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2"/>
  <workbookPr defaultThemeVersion="166925"/>
  <mc:AlternateContent xmlns:mc="http://schemas.openxmlformats.org/markup-compatibility/2006">
    <mc:Choice Requires="x15">
      <x15ac:absPath xmlns:x15ac="http://schemas.microsoft.com/office/spreadsheetml/2010/11/ac" url="/Users/mikaela/Downloads/"/>
    </mc:Choice>
  </mc:AlternateContent>
  <xr:revisionPtr revIDLastSave="0" documentId="8_{F452B975-3677-FE4F-AF43-0C81D173E0AE}" xr6:coauthVersionLast="47" xr6:coauthVersionMax="47" xr10:uidLastSave="{00000000-0000-0000-0000-000000000000}"/>
  <bookViews>
    <workbookView xWindow="-38400" yWindow="-13100" windowWidth="38400" windowHeight="21100" activeTab="2" xr2:uid="{00000000-000D-0000-FFFF-FFFF00000000}"/>
  </bookViews>
  <sheets>
    <sheet name="Clean Data" sheetId="1" r:id="rId1"/>
    <sheet name="Raw Data" sheetId="2" r:id="rId2"/>
    <sheet name="Working Summary" sheetId="3"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41" i="3" l="1"/>
  <c r="B44" i="3"/>
  <c r="B43" i="3"/>
  <c r="B42" i="3"/>
  <c r="B37" i="3"/>
  <c r="B38" i="3"/>
  <c r="C38" i="3" s="1"/>
  <c r="W2" i="1"/>
  <c r="V2" i="1"/>
  <c r="W10127" i="1"/>
  <c r="W10126" i="1"/>
  <c r="W10125" i="1"/>
  <c r="W10124" i="1"/>
  <c r="W10123" i="1"/>
  <c r="W10122" i="1"/>
  <c r="W10121" i="1"/>
  <c r="W10120" i="1"/>
  <c r="W10119" i="1"/>
  <c r="W10118" i="1"/>
  <c r="W10117" i="1"/>
  <c r="W10116" i="1"/>
  <c r="W10115" i="1"/>
  <c r="W10114" i="1"/>
  <c r="W10113" i="1"/>
  <c r="W10112" i="1"/>
  <c r="W10111" i="1"/>
  <c r="W10110" i="1"/>
  <c r="W10109" i="1"/>
  <c r="W10108" i="1"/>
  <c r="W10107" i="1"/>
  <c r="W10106" i="1"/>
  <c r="W10105" i="1"/>
  <c r="W10104" i="1"/>
  <c r="W10103" i="1"/>
  <c r="W10102" i="1"/>
  <c r="W10101" i="1"/>
  <c r="W10100" i="1"/>
  <c r="W10099" i="1"/>
  <c r="W10098" i="1"/>
  <c r="W10097" i="1"/>
  <c r="W10096" i="1"/>
  <c r="W10095" i="1"/>
  <c r="W10094" i="1"/>
  <c r="W10093" i="1"/>
  <c r="W10092" i="1"/>
  <c r="W10091" i="1"/>
  <c r="W10090" i="1"/>
  <c r="W10089" i="1"/>
  <c r="W10088" i="1"/>
  <c r="W10087" i="1"/>
  <c r="W10086" i="1"/>
  <c r="W10085" i="1"/>
  <c r="W10084" i="1"/>
  <c r="W10083" i="1"/>
  <c r="W10082" i="1"/>
  <c r="W10081" i="1"/>
  <c r="W10080" i="1"/>
  <c r="W10079" i="1"/>
  <c r="W10078" i="1"/>
  <c r="W10077" i="1"/>
  <c r="W10076" i="1"/>
  <c r="W10075" i="1"/>
  <c r="W10074" i="1"/>
  <c r="W10073" i="1"/>
  <c r="W10072" i="1"/>
  <c r="W10071" i="1"/>
  <c r="W10070" i="1"/>
  <c r="W10069" i="1"/>
  <c r="W10068" i="1"/>
  <c r="W10067" i="1"/>
  <c r="W10066" i="1"/>
  <c r="W10065" i="1"/>
  <c r="W10064" i="1"/>
  <c r="W10063" i="1"/>
  <c r="W10062" i="1"/>
  <c r="W10061" i="1"/>
  <c r="W10060" i="1"/>
  <c r="W10059" i="1"/>
  <c r="W10058" i="1"/>
  <c r="W10057" i="1"/>
  <c r="W10056" i="1"/>
  <c r="W10055" i="1"/>
  <c r="W10054" i="1"/>
  <c r="W10053" i="1"/>
  <c r="W10052" i="1"/>
  <c r="W10051" i="1"/>
  <c r="W10050" i="1"/>
  <c r="W10049" i="1"/>
  <c r="W10048" i="1"/>
  <c r="W10047" i="1"/>
  <c r="W10046" i="1"/>
  <c r="W10045" i="1"/>
  <c r="W10044" i="1"/>
  <c r="W10043" i="1"/>
  <c r="W10042" i="1"/>
  <c r="W10041" i="1"/>
  <c r="W10040" i="1"/>
  <c r="W10039" i="1"/>
  <c r="W10038" i="1"/>
  <c r="W10037" i="1"/>
  <c r="W10036" i="1"/>
  <c r="W10035" i="1"/>
  <c r="W10034" i="1"/>
  <c r="W10033" i="1"/>
  <c r="W10032" i="1"/>
  <c r="W10031" i="1"/>
  <c r="W10030" i="1"/>
  <c r="W10029" i="1"/>
  <c r="W10028" i="1"/>
  <c r="W10027" i="1"/>
  <c r="W10026" i="1"/>
  <c r="W10025" i="1"/>
  <c r="W10024" i="1"/>
  <c r="W10023" i="1"/>
  <c r="W10022" i="1"/>
  <c r="W10021" i="1"/>
  <c r="W10020" i="1"/>
  <c r="W10019" i="1"/>
  <c r="W10018" i="1"/>
  <c r="W10017" i="1"/>
  <c r="W10016" i="1"/>
  <c r="W10015" i="1"/>
  <c r="W10014" i="1"/>
  <c r="W10013" i="1"/>
  <c r="W10012" i="1"/>
  <c r="W10011" i="1"/>
  <c r="W10010" i="1"/>
  <c r="W10009" i="1"/>
  <c r="W10008" i="1"/>
  <c r="W10007" i="1"/>
  <c r="W10006" i="1"/>
  <c r="W10005" i="1"/>
  <c r="W10004" i="1"/>
  <c r="W10003" i="1"/>
  <c r="W10002" i="1"/>
  <c r="W10001" i="1"/>
  <c r="W10000" i="1"/>
  <c r="W9999" i="1"/>
  <c r="W9998" i="1"/>
  <c r="W9997" i="1"/>
  <c r="W9996" i="1"/>
  <c r="W9995" i="1"/>
  <c r="W9994" i="1"/>
  <c r="W9993" i="1"/>
  <c r="W9992" i="1"/>
  <c r="W9991" i="1"/>
  <c r="W9990" i="1"/>
  <c r="W9989" i="1"/>
  <c r="W9988" i="1"/>
  <c r="W9987" i="1"/>
  <c r="W9986" i="1"/>
  <c r="W9985" i="1"/>
  <c r="W9984" i="1"/>
  <c r="W9983" i="1"/>
  <c r="W9982" i="1"/>
  <c r="W9981" i="1"/>
  <c r="W9980" i="1"/>
  <c r="W9979" i="1"/>
  <c r="W9978" i="1"/>
  <c r="W9977" i="1"/>
  <c r="W9976" i="1"/>
  <c r="W9975" i="1"/>
  <c r="W9974" i="1"/>
  <c r="W9973" i="1"/>
  <c r="W9972" i="1"/>
  <c r="W9971" i="1"/>
  <c r="W9970" i="1"/>
  <c r="W9969" i="1"/>
  <c r="W9968" i="1"/>
  <c r="W9967" i="1"/>
  <c r="W9966" i="1"/>
  <c r="W9965" i="1"/>
  <c r="W9964" i="1"/>
  <c r="W9963" i="1"/>
  <c r="W9962" i="1"/>
  <c r="W9961" i="1"/>
  <c r="W9960" i="1"/>
  <c r="W9959" i="1"/>
  <c r="W9958" i="1"/>
  <c r="W9957" i="1"/>
  <c r="W9956" i="1"/>
  <c r="W9955" i="1"/>
  <c r="W9954" i="1"/>
  <c r="W9953" i="1"/>
  <c r="W9952" i="1"/>
  <c r="W9951" i="1"/>
  <c r="W9950" i="1"/>
  <c r="W9949" i="1"/>
  <c r="W9948" i="1"/>
  <c r="W9947" i="1"/>
  <c r="W9946" i="1"/>
  <c r="W9945" i="1"/>
  <c r="W9944" i="1"/>
  <c r="W9943" i="1"/>
  <c r="W9942" i="1"/>
  <c r="W9941" i="1"/>
  <c r="W9940" i="1"/>
  <c r="W9939" i="1"/>
  <c r="W9938" i="1"/>
  <c r="W9937" i="1"/>
  <c r="W9936" i="1"/>
  <c r="W9935" i="1"/>
  <c r="W9934" i="1"/>
  <c r="W9933" i="1"/>
  <c r="W9932" i="1"/>
  <c r="W9931" i="1"/>
  <c r="W9930" i="1"/>
  <c r="W9929" i="1"/>
  <c r="W9928" i="1"/>
  <c r="W9927" i="1"/>
  <c r="W9926" i="1"/>
  <c r="W9925" i="1"/>
  <c r="W9924" i="1"/>
  <c r="W9923" i="1"/>
  <c r="W9922" i="1"/>
  <c r="W9921" i="1"/>
  <c r="W9920" i="1"/>
  <c r="W9919" i="1"/>
  <c r="W9918" i="1"/>
  <c r="W9917" i="1"/>
  <c r="W9916" i="1"/>
  <c r="W9915" i="1"/>
  <c r="W9914" i="1"/>
  <c r="W9913" i="1"/>
  <c r="W9912" i="1"/>
  <c r="W9911" i="1"/>
  <c r="W9910" i="1"/>
  <c r="W9909" i="1"/>
  <c r="W9908" i="1"/>
  <c r="W9907" i="1"/>
  <c r="W9906" i="1"/>
  <c r="W9905" i="1"/>
  <c r="W9904" i="1"/>
  <c r="W9903" i="1"/>
  <c r="W9902" i="1"/>
  <c r="W9901" i="1"/>
  <c r="W9900" i="1"/>
  <c r="W9899" i="1"/>
  <c r="W9898" i="1"/>
  <c r="W9897" i="1"/>
  <c r="W9896" i="1"/>
  <c r="W9895" i="1"/>
  <c r="W9894" i="1"/>
  <c r="W9893" i="1"/>
  <c r="W9892" i="1"/>
  <c r="W9891" i="1"/>
  <c r="W9890" i="1"/>
  <c r="W9889" i="1"/>
  <c r="W9888" i="1"/>
  <c r="W9887" i="1"/>
  <c r="W9886" i="1"/>
  <c r="W9885" i="1"/>
  <c r="W9884" i="1"/>
  <c r="W9883" i="1"/>
  <c r="W9882" i="1"/>
  <c r="W9881" i="1"/>
  <c r="W9880" i="1"/>
  <c r="W9879" i="1"/>
  <c r="W9878" i="1"/>
  <c r="W9877" i="1"/>
  <c r="W9876" i="1"/>
  <c r="W9875" i="1"/>
  <c r="W9874" i="1"/>
  <c r="W9873" i="1"/>
  <c r="W9872" i="1"/>
  <c r="W9871" i="1"/>
  <c r="W9870" i="1"/>
  <c r="W9869" i="1"/>
  <c r="W9868" i="1"/>
  <c r="W9867" i="1"/>
  <c r="W9866" i="1"/>
  <c r="W9865" i="1"/>
  <c r="W9864" i="1"/>
  <c r="W9863" i="1"/>
  <c r="W9862" i="1"/>
  <c r="W9861" i="1"/>
  <c r="W9860" i="1"/>
  <c r="W9859" i="1"/>
  <c r="W9858" i="1"/>
  <c r="W9857" i="1"/>
  <c r="W9856" i="1"/>
  <c r="W9855" i="1"/>
  <c r="W9854" i="1"/>
  <c r="W9853" i="1"/>
  <c r="W9852" i="1"/>
  <c r="W9851" i="1"/>
  <c r="W9850" i="1"/>
  <c r="W9849" i="1"/>
  <c r="W9848" i="1"/>
  <c r="W9847" i="1"/>
  <c r="W9846" i="1"/>
  <c r="W9845" i="1"/>
  <c r="W9844" i="1"/>
  <c r="W9843" i="1"/>
  <c r="W9842" i="1"/>
  <c r="W9841" i="1"/>
  <c r="W9840" i="1"/>
  <c r="W9839" i="1"/>
  <c r="W9838" i="1"/>
  <c r="W9837" i="1"/>
  <c r="W9836" i="1"/>
  <c r="W9835" i="1"/>
  <c r="W9834" i="1"/>
  <c r="W9833" i="1"/>
  <c r="W9832" i="1"/>
  <c r="W9831" i="1"/>
  <c r="W9830" i="1"/>
  <c r="W9829" i="1"/>
  <c r="W9828" i="1"/>
  <c r="W9827" i="1"/>
  <c r="W9826" i="1"/>
  <c r="W9825" i="1"/>
  <c r="W9824" i="1"/>
  <c r="W9823" i="1"/>
  <c r="W9822" i="1"/>
  <c r="W9821" i="1"/>
  <c r="W9820" i="1"/>
  <c r="W9819" i="1"/>
  <c r="W9818" i="1"/>
  <c r="W9817" i="1"/>
  <c r="W9816" i="1"/>
  <c r="W9815" i="1"/>
  <c r="W9814" i="1"/>
  <c r="W9813" i="1"/>
  <c r="W9812" i="1"/>
  <c r="W9811" i="1"/>
  <c r="W9810" i="1"/>
  <c r="W9809" i="1"/>
  <c r="W9808" i="1"/>
  <c r="W9807" i="1"/>
  <c r="W9806" i="1"/>
  <c r="W9805" i="1"/>
  <c r="W9804" i="1"/>
  <c r="W9803" i="1"/>
  <c r="W9802" i="1"/>
  <c r="W9801" i="1"/>
  <c r="W9800" i="1"/>
  <c r="W9799" i="1"/>
  <c r="W9798" i="1"/>
  <c r="W9797" i="1"/>
  <c r="W9796" i="1"/>
  <c r="W9795" i="1"/>
  <c r="W9794" i="1"/>
  <c r="W9793" i="1"/>
  <c r="W9792" i="1"/>
  <c r="W9791" i="1"/>
  <c r="W9790" i="1"/>
  <c r="W9789" i="1"/>
  <c r="W9788" i="1"/>
  <c r="W9787" i="1"/>
  <c r="W9786" i="1"/>
  <c r="W9785" i="1"/>
  <c r="W9784" i="1"/>
  <c r="W9783" i="1"/>
  <c r="W9782" i="1"/>
  <c r="W9781" i="1"/>
  <c r="W9780" i="1"/>
  <c r="W9779" i="1"/>
  <c r="W9778" i="1"/>
  <c r="W9777" i="1"/>
  <c r="W9776" i="1"/>
  <c r="W9775" i="1"/>
  <c r="W9774" i="1"/>
  <c r="W9773" i="1"/>
  <c r="W9772" i="1"/>
  <c r="W9771" i="1"/>
  <c r="W9770" i="1"/>
  <c r="W9769" i="1"/>
  <c r="W9768" i="1"/>
  <c r="W9767" i="1"/>
  <c r="W9766" i="1"/>
  <c r="W9765" i="1"/>
  <c r="W9764" i="1"/>
  <c r="W9763" i="1"/>
  <c r="W9762" i="1"/>
  <c r="W9761" i="1"/>
  <c r="W9760" i="1"/>
  <c r="W9759" i="1"/>
  <c r="W9758" i="1"/>
  <c r="W9757" i="1"/>
  <c r="W9756" i="1"/>
  <c r="W9755" i="1"/>
  <c r="W9754" i="1"/>
  <c r="W9753" i="1"/>
  <c r="W9752" i="1"/>
  <c r="W9751" i="1"/>
  <c r="W9750" i="1"/>
  <c r="W9749" i="1"/>
  <c r="W9748" i="1"/>
  <c r="W9747" i="1"/>
  <c r="W9746" i="1"/>
  <c r="W9745" i="1"/>
  <c r="W9744" i="1"/>
  <c r="W9743" i="1"/>
  <c r="W9742" i="1"/>
  <c r="W9741" i="1"/>
  <c r="W9740" i="1"/>
  <c r="W9739" i="1"/>
  <c r="W9738" i="1"/>
  <c r="W9737" i="1"/>
  <c r="W9736" i="1"/>
  <c r="W9735" i="1"/>
  <c r="W9734" i="1"/>
  <c r="W9733" i="1"/>
  <c r="W9732" i="1"/>
  <c r="W9731" i="1"/>
  <c r="W9730" i="1"/>
  <c r="W9729" i="1"/>
  <c r="W9728" i="1"/>
  <c r="W9727" i="1"/>
  <c r="W9726" i="1"/>
  <c r="W9725" i="1"/>
  <c r="W9724" i="1"/>
  <c r="W9723" i="1"/>
  <c r="W9722" i="1"/>
  <c r="W9721" i="1"/>
  <c r="W9720" i="1"/>
  <c r="W9719" i="1"/>
  <c r="W9718" i="1"/>
  <c r="W9717" i="1"/>
  <c r="W9716" i="1"/>
  <c r="W9715" i="1"/>
  <c r="W9714" i="1"/>
  <c r="W9713" i="1"/>
  <c r="W9712" i="1"/>
  <c r="W9711" i="1"/>
  <c r="W9710" i="1"/>
  <c r="W9709" i="1"/>
  <c r="W9708" i="1"/>
  <c r="W9707" i="1"/>
  <c r="W9706" i="1"/>
  <c r="W9705" i="1"/>
  <c r="W9704" i="1"/>
  <c r="W9703" i="1"/>
  <c r="W9702" i="1"/>
  <c r="W9701" i="1"/>
  <c r="W9700" i="1"/>
  <c r="W9699" i="1"/>
  <c r="W9698" i="1"/>
  <c r="W9697" i="1"/>
  <c r="W9696" i="1"/>
  <c r="W9695" i="1"/>
  <c r="W9694" i="1"/>
  <c r="W9693" i="1"/>
  <c r="W9692" i="1"/>
  <c r="W9691" i="1"/>
  <c r="W9690" i="1"/>
  <c r="W9689" i="1"/>
  <c r="W9688" i="1"/>
  <c r="W9687" i="1"/>
  <c r="W9686" i="1"/>
  <c r="W9685" i="1"/>
  <c r="W9684" i="1"/>
  <c r="W9683" i="1"/>
  <c r="W9682" i="1"/>
  <c r="W9681" i="1"/>
  <c r="W9680" i="1"/>
  <c r="W9679" i="1"/>
  <c r="W9678" i="1"/>
  <c r="W9677" i="1"/>
  <c r="W9676" i="1"/>
  <c r="W9675" i="1"/>
  <c r="W9674" i="1"/>
  <c r="W9673" i="1"/>
  <c r="W9672" i="1"/>
  <c r="W9671" i="1"/>
  <c r="W9670" i="1"/>
  <c r="W9669" i="1"/>
  <c r="W9668" i="1"/>
  <c r="W9667" i="1"/>
  <c r="W9666" i="1"/>
  <c r="W9665" i="1"/>
  <c r="W9664" i="1"/>
  <c r="W9663" i="1"/>
  <c r="W9662" i="1"/>
  <c r="W9661" i="1"/>
  <c r="W9660" i="1"/>
  <c r="W9659" i="1"/>
  <c r="W9658" i="1"/>
  <c r="W9657" i="1"/>
  <c r="W9656" i="1"/>
  <c r="W9655" i="1"/>
  <c r="W9654" i="1"/>
  <c r="W9653" i="1"/>
  <c r="W9652" i="1"/>
  <c r="W9651" i="1"/>
  <c r="W9650" i="1"/>
  <c r="W9649" i="1"/>
  <c r="W9648" i="1"/>
  <c r="W9647" i="1"/>
  <c r="W9646" i="1"/>
  <c r="W9645" i="1"/>
  <c r="W9644" i="1"/>
  <c r="W9643" i="1"/>
  <c r="W9642" i="1"/>
  <c r="W9641" i="1"/>
  <c r="W9640" i="1"/>
  <c r="W9639" i="1"/>
  <c r="W9638" i="1"/>
  <c r="W9637" i="1"/>
  <c r="W9636" i="1"/>
  <c r="W9635" i="1"/>
  <c r="W9634" i="1"/>
  <c r="W9633" i="1"/>
  <c r="W9632" i="1"/>
  <c r="W9631" i="1"/>
  <c r="W9630" i="1"/>
  <c r="W9629" i="1"/>
  <c r="W9628" i="1"/>
  <c r="W9627" i="1"/>
  <c r="W9626" i="1"/>
  <c r="W9625" i="1"/>
  <c r="W9624" i="1"/>
  <c r="W9623" i="1"/>
  <c r="W9622" i="1"/>
  <c r="W9621" i="1"/>
  <c r="W9620" i="1"/>
  <c r="W9619" i="1"/>
  <c r="W9618" i="1"/>
  <c r="W9617" i="1"/>
  <c r="W9616" i="1"/>
  <c r="W9615" i="1"/>
  <c r="W9614" i="1"/>
  <c r="W9613" i="1"/>
  <c r="W9612" i="1"/>
  <c r="W9611" i="1"/>
  <c r="W9610" i="1"/>
  <c r="W9609" i="1"/>
  <c r="W9608" i="1"/>
  <c r="W9607" i="1"/>
  <c r="W9606" i="1"/>
  <c r="W9605" i="1"/>
  <c r="W9604" i="1"/>
  <c r="W9603" i="1"/>
  <c r="W9602" i="1"/>
  <c r="W9601" i="1"/>
  <c r="W9600" i="1"/>
  <c r="W9599" i="1"/>
  <c r="W9598" i="1"/>
  <c r="W9597" i="1"/>
  <c r="W9596" i="1"/>
  <c r="W9595" i="1"/>
  <c r="W9594" i="1"/>
  <c r="W9593" i="1"/>
  <c r="W9592" i="1"/>
  <c r="W9591" i="1"/>
  <c r="W9590" i="1"/>
  <c r="W9589" i="1"/>
  <c r="W9588" i="1"/>
  <c r="W9587" i="1"/>
  <c r="W9586" i="1"/>
  <c r="W9585" i="1"/>
  <c r="W9584" i="1"/>
  <c r="W9583" i="1"/>
  <c r="W9582" i="1"/>
  <c r="W9581" i="1"/>
  <c r="W9580" i="1"/>
  <c r="W9579" i="1"/>
  <c r="W9578" i="1"/>
  <c r="W9577" i="1"/>
  <c r="W9576" i="1"/>
  <c r="W9575" i="1"/>
  <c r="W9574" i="1"/>
  <c r="W9573" i="1"/>
  <c r="W9572" i="1"/>
  <c r="W9571" i="1"/>
  <c r="W9570" i="1"/>
  <c r="W9569" i="1"/>
  <c r="W9568" i="1"/>
  <c r="W9567" i="1"/>
  <c r="W9566" i="1"/>
  <c r="W9565" i="1"/>
  <c r="W9564" i="1"/>
  <c r="W9563" i="1"/>
  <c r="W9562" i="1"/>
  <c r="W9561" i="1"/>
  <c r="W9560" i="1"/>
  <c r="W9559" i="1"/>
  <c r="W9558" i="1"/>
  <c r="W9557" i="1"/>
  <c r="W9556" i="1"/>
  <c r="W9555" i="1"/>
  <c r="W9554" i="1"/>
  <c r="W9553" i="1"/>
  <c r="W9552" i="1"/>
  <c r="W9551" i="1"/>
  <c r="W9550" i="1"/>
  <c r="W9549" i="1"/>
  <c r="W9548" i="1"/>
  <c r="W9547" i="1"/>
  <c r="W9546" i="1"/>
  <c r="W9545" i="1"/>
  <c r="W9544" i="1"/>
  <c r="W9543" i="1"/>
  <c r="W9542" i="1"/>
  <c r="W9541" i="1"/>
  <c r="W9540" i="1"/>
  <c r="W9539" i="1"/>
  <c r="W9538" i="1"/>
  <c r="W9537" i="1"/>
  <c r="W9536" i="1"/>
  <c r="W9535" i="1"/>
  <c r="W9534" i="1"/>
  <c r="W9533" i="1"/>
  <c r="W9532" i="1"/>
  <c r="W9531" i="1"/>
  <c r="W9530" i="1"/>
  <c r="W9529" i="1"/>
  <c r="W9528" i="1"/>
  <c r="W9527" i="1"/>
  <c r="W9526" i="1"/>
  <c r="W9525" i="1"/>
  <c r="W9524" i="1"/>
  <c r="W9523" i="1"/>
  <c r="W9522" i="1"/>
  <c r="W9521" i="1"/>
  <c r="W9520" i="1"/>
  <c r="W9519" i="1"/>
  <c r="W9518" i="1"/>
  <c r="W9517" i="1"/>
  <c r="W9516" i="1"/>
  <c r="W9515" i="1"/>
  <c r="W9514" i="1"/>
  <c r="W9513" i="1"/>
  <c r="W9512" i="1"/>
  <c r="W9511" i="1"/>
  <c r="W9510" i="1"/>
  <c r="W9509" i="1"/>
  <c r="W9508" i="1"/>
  <c r="W9507" i="1"/>
  <c r="W9506" i="1"/>
  <c r="W9505" i="1"/>
  <c r="W9504" i="1"/>
  <c r="W9503" i="1"/>
  <c r="W9502" i="1"/>
  <c r="W9501" i="1"/>
  <c r="W9500" i="1"/>
  <c r="W9499" i="1"/>
  <c r="W9498" i="1"/>
  <c r="W9497" i="1"/>
  <c r="W9496" i="1"/>
  <c r="W9495" i="1"/>
  <c r="W9494" i="1"/>
  <c r="W9493" i="1"/>
  <c r="W9492" i="1"/>
  <c r="W9491" i="1"/>
  <c r="W9490" i="1"/>
  <c r="W9489" i="1"/>
  <c r="W9488" i="1"/>
  <c r="W9487" i="1"/>
  <c r="W9486" i="1"/>
  <c r="W9485" i="1"/>
  <c r="W9484" i="1"/>
  <c r="W9483" i="1"/>
  <c r="W9482" i="1"/>
  <c r="W9481" i="1"/>
  <c r="W9480" i="1"/>
  <c r="W9479" i="1"/>
  <c r="W9478" i="1"/>
  <c r="W9477" i="1"/>
  <c r="W9476" i="1"/>
  <c r="W9475" i="1"/>
  <c r="W9474" i="1"/>
  <c r="W9473" i="1"/>
  <c r="W9472" i="1"/>
  <c r="W9471" i="1"/>
  <c r="W9470" i="1"/>
  <c r="W9469" i="1"/>
  <c r="W9468" i="1"/>
  <c r="W9467" i="1"/>
  <c r="W9466" i="1"/>
  <c r="W9465" i="1"/>
  <c r="W9464" i="1"/>
  <c r="W9463" i="1"/>
  <c r="W9462" i="1"/>
  <c r="W9461" i="1"/>
  <c r="W9460" i="1"/>
  <c r="W9459" i="1"/>
  <c r="W9458" i="1"/>
  <c r="W9457" i="1"/>
  <c r="W9456" i="1"/>
  <c r="W9455" i="1"/>
  <c r="W9454" i="1"/>
  <c r="W9453" i="1"/>
  <c r="W9452" i="1"/>
  <c r="W9451" i="1"/>
  <c r="W9450" i="1"/>
  <c r="W9449" i="1"/>
  <c r="W9448" i="1"/>
  <c r="W9447" i="1"/>
  <c r="W9446" i="1"/>
  <c r="W9445" i="1"/>
  <c r="W9444" i="1"/>
  <c r="W9443" i="1"/>
  <c r="W9442" i="1"/>
  <c r="W9441" i="1"/>
  <c r="W9440" i="1"/>
  <c r="W9439" i="1"/>
  <c r="W9438" i="1"/>
  <c r="W9437" i="1"/>
  <c r="W9436" i="1"/>
  <c r="W9435" i="1"/>
  <c r="W9434" i="1"/>
  <c r="W9433" i="1"/>
  <c r="W9432" i="1"/>
  <c r="W9431" i="1"/>
  <c r="W9430" i="1"/>
  <c r="W9429" i="1"/>
  <c r="W9428" i="1"/>
  <c r="W9427" i="1"/>
  <c r="W9426" i="1"/>
  <c r="W9425" i="1"/>
  <c r="W9424" i="1"/>
  <c r="W9423" i="1"/>
  <c r="W9422" i="1"/>
  <c r="W9421" i="1"/>
  <c r="W9420" i="1"/>
  <c r="W9419" i="1"/>
  <c r="W9418" i="1"/>
  <c r="W9417" i="1"/>
  <c r="W9416" i="1"/>
  <c r="W9415" i="1"/>
  <c r="W9414" i="1"/>
  <c r="W9413" i="1"/>
  <c r="W9412" i="1"/>
  <c r="W9411" i="1"/>
  <c r="W9410" i="1"/>
  <c r="W9409" i="1"/>
  <c r="W9408" i="1"/>
  <c r="W9407" i="1"/>
  <c r="W9406" i="1"/>
  <c r="W9405" i="1"/>
  <c r="W9404" i="1"/>
  <c r="W9403" i="1"/>
  <c r="W9402" i="1"/>
  <c r="W9401" i="1"/>
  <c r="W9400" i="1"/>
  <c r="W9399" i="1"/>
  <c r="W9398" i="1"/>
  <c r="W9397" i="1"/>
  <c r="W9396" i="1"/>
  <c r="W9395" i="1"/>
  <c r="W9394" i="1"/>
  <c r="W9393" i="1"/>
  <c r="W9392" i="1"/>
  <c r="W9391" i="1"/>
  <c r="W9390" i="1"/>
  <c r="W9389" i="1"/>
  <c r="W9388" i="1"/>
  <c r="W9387" i="1"/>
  <c r="W9386" i="1"/>
  <c r="W9385" i="1"/>
  <c r="W9384" i="1"/>
  <c r="W9383" i="1"/>
  <c r="W9382" i="1"/>
  <c r="W9381" i="1"/>
  <c r="W9380" i="1"/>
  <c r="W9379" i="1"/>
  <c r="W9378" i="1"/>
  <c r="W9377" i="1"/>
  <c r="W9376" i="1"/>
  <c r="W9375" i="1"/>
  <c r="W9374" i="1"/>
  <c r="W9373" i="1"/>
  <c r="W9372" i="1"/>
  <c r="W9371" i="1"/>
  <c r="W9370" i="1"/>
  <c r="W9369" i="1"/>
  <c r="W9368" i="1"/>
  <c r="W9367" i="1"/>
  <c r="W9366" i="1"/>
  <c r="W9365" i="1"/>
  <c r="W9364" i="1"/>
  <c r="W9363" i="1"/>
  <c r="W9362" i="1"/>
  <c r="W9361" i="1"/>
  <c r="W9360" i="1"/>
  <c r="W9359" i="1"/>
  <c r="W9358" i="1"/>
  <c r="W9357" i="1"/>
  <c r="W9356" i="1"/>
  <c r="W9355" i="1"/>
  <c r="W9354" i="1"/>
  <c r="W9353" i="1"/>
  <c r="W9352" i="1"/>
  <c r="W9351" i="1"/>
  <c r="W9350" i="1"/>
  <c r="W9349" i="1"/>
  <c r="W9348" i="1"/>
  <c r="W9347" i="1"/>
  <c r="W9346" i="1"/>
  <c r="W9345" i="1"/>
  <c r="W9344" i="1"/>
  <c r="W9343" i="1"/>
  <c r="W9342" i="1"/>
  <c r="W9341" i="1"/>
  <c r="W9340" i="1"/>
  <c r="W9339" i="1"/>
  <c r="W9338" i="1"/>
  <c r="W9337" i="1"/>
  <c r="W9336" i="1"/>
  <c r="W9335" i="1"/>
  <c r="W9334" i="1"/>
  <c r="W9333" i="1"/>
  <c r="W9332" i="1"/>
  <c r="W9331" i="1"/>
  <c r="W9330" i="1"/>
  <c r="W9329" i="1"/>
  <c r="W9328" i="1"/>
  <c r="W9327" i="1"/>
  <c r="W9326" i="1"/>
  <c r="W9325" i="1"/>
  <c r="W9324" i="1"/>
  <c r="W9323" i="1"/>
  <c r="W9322" i="1"/>
  <c r="W9321" i="1"/>
  <c r="W9320" i="1"/>
  <c r="W9319" i="1"/>
  <c r="W9318" i="1"/>
  <c r="W9317" i="1"/>
  <c r="W9316" i="1"/>
  <c r="W9315" i="1"/>
  <c r="W9314" i="1"/>
  <c r="W9313" i="1"/>
  <c r="W9312" i="1"/>
  <c r="W9311" i="1"/>
  <c r="W9310" i="1"/>
  <c r="W9309" i="1"/>
  <c r="W9308" i="1"/>
  <c r="W9307" i="1"/>
  <c r="W9306" i="1"/>
  <c r="W9305" i="1"/>
  <c r="W9304" i="1"/>
  <c r="W9303" i="1"/>
  <c r="W9302" i="1"/>
  <c r="W9301" i="1"/>
  <c r="W9300" i="1"/>
  <c r="W9299" i="1"/>
  <c r="W9298" i="1"/>
  <c r="W9297" i="1"/>
  <c r="W9296" i="1"/>
  <c r="W9295" i="1"/>
  <c r="W9294" i="1"/>
  <c r="W9293" i="1"/>
  <c r="W9292" i="1"/>
  <c r="W9291" i="1"/>
  <c r="W9290" i="1"/>
  <c r="W9289" i="1"/>
  <c r="W9288" i="1"/>
  <c r="W9287" i="1"/>
  <c r="W9286" i="1"/>
  <c r="W9285" i="1"/>
  <c r="W9284" i="1"/>
  <c r="W9283" i="1"/>
  <c r="W9282" i="1"/>
  <c r="W9281" i="1"/>
  <c r="W9280" i="1"/>
  <c r="W9279" i="1"/>
  <c r="W9278" i="1"/>
  <c r="W9277" i="1"/>
  <c r="W9276" i="1"/>
  <c r="W9275" i="1"/>
  <c r="W9274" i="1"/>
  <c r="W9273" i="1"/>
  <c r="W9272" i="1"/>
  <c r="W9271" i="1"/>
  <c r="W9270" i="1"/>
  <c r="W9269" i="1"/>
  <c r="W9268" i="1"/>
  <c r="W9267" i="1"/>
  <c r="W9266" i="1"/>
  <c r="W9265" i="1"/>
  <c r="W9264" i="1"/>
  <c r="W9263" i="1"/>
  <c r="W9262" i="1"/>
  <c r="W9261" i="1"/>
  <c r="W9260" i="1"/>
  <c r="W9259" i="1"/>
  <c r="W9258" i="1"/>
  <c r="W9257" i="1"/>
  <c r="W9256" i="1"/>
  <c r="W9255" i="1"/>
  <c r="W9254" i="1"/>
  <c r="W9253" i="1"/>
  <c r="W9252" i="1"/>
  <c r="W9251" i="1"/>
  <c r="W9250" i="1"/>
  <c r="W9249" i="1"/>
  <c r="W9248" i="1"/>
  <c r="W9247" i="1"/>
  <c r="W9246" i="1"/>
  <c r="W9245" i="1"/>
  <c r="W9244" i="1"/>
  <c r="W9243" i="1"/>
  <c r="W9242" i="1"/>
  <c r="W9241" i="1"/>
  <c r="W9240" i="1"/>
  <c r="W9239" i="1"/>
  <c r="W9238" i="1"/>
  <c r="W9237" i="1"/>
  <c r="W9236" i="1"/>
  <c r="W9235" i="1"/>
  <c r="W9234" i="1"/>
  <c r="W9233" i="1"/>
  <c r="W9232" i="1"/>
  <c r="W9231" i="1"/>
  <c r="W9230" i="1"/>
  <c r="W9229" i="1"/>
  <c r="W9228" i="1"/>
  <c r="W9227" i="1"/>
  <c r="W9226" i="1"/>
  <c r="W9225" i="1"/>
  <c r="W9224" i="1"/>
  <c r="W9223" i="1"/>
  <c r="W9222" i="1"/>
  <c r="W9221" i="1"/>
  <c r="W9220" i="1"/>
  <c r="W9219" i="1"/>
  <c r="W9218" i="1"/>
  <c r="W9217" i="1"/>
  <c r="W9216" i="1"/>
  <c r="W9215" i="1"/>
  <c r="W9214" i="1"/>
  <c r="W9213" i="1"/>
  <c r="W9212" i="1"/>
  <c r="W9211" i="1"/>
  <c r="W9210" i="1"/>
  <c r="W9209" i="1"/>
  <c r="W9208" i="1"/>
  <c r="W9207" i="1"/>
  <c r="W9206" i="1"/>
  <c r="W9205" i="1"/>
  <c r="W9204" i="1"/>
  <c r="W9203" i="1"/>
  <c r="W9202" i="1"/>
  <c r="W9201" i="1"/>
  <c r="W9200" i="1"/>
  <c r="W9199" i="1"/>
  <c r="W9198" i="1"/>
  <c r="W9197" i="1"/>
  <c r="W9196" i="1"/>
  <c r="W9195" i="1"/>
  <c r="W9194" i="1"/>
  <c r="W9193" i="1"/>
  <c r="W9192" i="1"/>
  <c r="W9191" i="1"/>
  <c r="W9190" i="1"/>
  <c r="W9189" i="1"/>
  <c r="W9188" i="1"/>
  <c r="W9187" i="1"/>
  <c r="W9186" i="1"/>
  <c r="W9185" i="1"/>
  <c r="W9184" i="1"/>
  <c r="W9183" i="1"/>
  <c r="W9182" i="1"/>
  <c r="W9181" i="1"/>
  <c r="W9180" i="1"/>
  <c r="W9179" i="1"/>
  <c r="W9178" i="1"/>
  <c r="W9177" i="1"/>
  <c r="W9176" i="1"/>
  <c r="W9175" i="1"/>
  <c r="W9174" i="1"/>
  <c r="W9173" i="1"/>
  <c r="W9172" i="1"/>
  <c r="W9171" i="1"/>
  <c r="W9170" i="1"/>
  <c r="W9169" i="1"/>
  <c r="W9168" i="1"/>
  <c r="W9167" i="1"/>
  <c r="W9166" i="1"/>
  <c r="W9165" i="1"/>
  <c r="W9164" i="1"/>
  <c r="W9163" i="1"/>
  <c r="W9162" i="1"/>
  <c r="W9161" i="1"/>
  <c r="W9160" i="1"/>
  <c r="W9159" i="1"/>
  <c r="W9158" i="1"/>
  <c r="W9157" i="1"/>
  <c r="W9156" i="1"/>
  <c r="W9155" i="1"/>
  <c r="W9154" i="1"/>
  <c r="W9153" i="1"/>
  <c r="W9152" i="1"/>
  <c r="W9151" i="1"/>
  <c r="W9150" i="1"/>
  <c r="W9149" i="1"/>
  <c r="W9148" i="1"/>
  <c r="W9147" i="1"/>
  <c r="W9146" i="1"/>
  <c r="W9145" i="1"/>
  <c r="W9144" i="1"/>
  <c r="W9143" i="1"/>
  <c r="W9142" i="1"/>
  <c r="W9141" i="1"/>
  <c r="W9140" i="1"/>
  <c r="W9139" i="1"/>
  <c r="W9138" i="1"/>
  <c r="W9137" i="1"/>
  <c r="W9136" i="1"/>
  <c r="W9135" i="1"/>
  <c r="W9134" i="1"/>
  <c r="W9133" i="1"/>
  <c r="W9132" i="1"/>
  <c r="W9131" i="1"/>
  <c r="W9130" i="1"/>
  <c r="W9129" i="1"/>
  <c r="W9128" i="1"/>
  <c r="W9127" i="1"/>
  <c r="W9126" i="1"/>
  <c r="W9125" i="1"/>
  <c r="W9124" i="1"/>
  <c r="W9123" i="1"/>
  <c r="W9122" i="1"/>
  <c r="W9121" i="1"/>
  <c r="W9120" i="1"/>
  <c r="W9119" i="1"/>
  <c r="W9118" i="1"/>
  <c r="W9117" i="1"/>
  <c r="W9116" i="1"/>
  <c r="W9115" i="1"/>
  <c r="W9114" i="1"/>
  <c r="W9113" i="1"/>
  <c r="W9112" i="1"/>
  <c r="W9111" i="1"/>
  <c r="W9110" i="1"/>
  <c r="W9109" i="1"/>
  <c r="W9108" i="1"/>
  <c r="W9107" i="1"/>
  <c r="W9106" i="1"/>
  <c r="W9105" i="1"/>
  <c r="W9104" i="1"/>
  <c r="W9103" i="1"/>
  <c r="W9102" i="1"/>
  <c r="W9101" i="1"/>
  <c r="W9100" i="1"/>
  <c r="W9099" i="1"/>
  <c r="W9098" i="1"/>
  <c r="W9097" i="1"/>
  <c r="W9096" i="1"/>
  <c r="W9095" i="1"/>
  <c r="W9094" i="1"/>
  <c r="W9093" i="1"/>
  <c r="W9092" i="1"/>
  <c r="W9091" i="1"/>
  <c r="W9090" i="1"/>
  <c r="W9089" i="1"/>
  <c r="W9088" i="1"/>
  <c r="W9087" i="1"/>
  <c r="W9086" i="1"/>
  <c r="W9085" i="1"/>
  <c r="W9084" i="1"/>
  <c r="W9083" i="1"/>
  <c r="W9082" i="1"/>
  <c r="W9081" i="1"/>
  <c r="W9080" i="1"/>
  <c r="W9079" i="1"/>
  <c r="W9078" i="1"/>
  <c r="W9077" i="1"/>
  <c r="W9076" i="1"/>
  <c r="W9075" i="1"/>
  <c r="W9074" i="1"/>
  <c r="W9073" i="1"/>
  <c r="W9072" i="1"/>
  <c r="W9071" i="1"/>
  <c r="W9070" i="1"/>
  <c r="W9069" i="1"/>
  <c r="W9068" i="1"/>
  <c r="W9067" i="1"/>
  <c r="W9066" i="1"/>
  <c r="W9065" i="1"/>
  <c r="W9064" i="1"/>
  <c r="W9063" i="1"/>
  <c r="W9062" i="1"/>
  <c r="W9061" i="1"/>
  <c r="W9060" i="1"/>
  <c r="W9059" i="1"/>
  <c r="W9058" i="1"/>
  <c r="W9057" i="1"/>
  <c r="W9056" i="1"/>
  <c r="W9055" i="1"/>
  <c r="W9054" i="1"/>
  <c r="W9053" i="1"/>
  <c r="W9052" i="1"/>
  <c r="W9051" i="1"/>
  <c r="W9050" i="1"/>
  <c r="W9049" i="1"/>
  <c r="W9048" i="1"/>
  <c r="W9047" i="1"/>
  <c r="W9046" i="1"/>
  <c r="W9045" i="1"/>
  <c r="W9044" i="1"/>
  <c r="W9043" i="1"/>
  <c r="W9042" i="1"/>
  <c r="W9041" i="1"/>
  <c r="W9040" i="1"/>
  <c r="W9039" i="1"/>
  <c r="W9038" i="1"/>
  <c r="W9037" i="1"/>
  <c r="W9036" i="1"/>
  <c r="W9035" i="1"/>
  <c r="W9034" i="1"/>
  <c r="W9033" i="1"/>
  <c r="W9032" i="1"/>
  <c r="W9031" i="1"/>
  <c r="W9030" i="1"/>
  <c r="W9029" i="1"/>
  <c r="W9028" i="1"/>
  <c r="W9027" i="1"/>
  <c r="W9026" i="1"/>
  <c r="W9025" i="1"/>
  <c r="W9024" i="1"/>
  <c r="W9023" i="1"/>
  <c r="W9022" i="1"/>
  <c r="W9021" i="1"/>
  <c r="W9020" i="1"/>
  <c r="W9019" i="1"/>
  <c r="W9018" i="1"/>
  <c r="W9017" i="1"/>
  <c r="W9016" i="1"/>
  <c r="W9015" i="1"/>
  <c r="W9014" i="1"/>
  <c r="W9013" i="1"/>
  <c r="W9012" i="1"/>
  <c r="W9011" i="1"/>
  <c r="W9010" i="1"/>
  <c r="W9009" i="1"/>
  <c r="W9008" i="1"/>
  <c r="W9007" i="1"/>
  <c r="W9006" i="1"/>
  <c r="W9005" i="1"/>
  <c r="W9004" i="1"/>
  <c r="W9003" i="1"/>
  <c r="W9002" i="1"/>
  <c r="W9001" i="1"/>
  <c r="W9000" i="1"/>
  <c r="W8999" i="1"/>
  <c r="W8998" i="1"/>
  <c r="W8997" i="1"/>
  <c r="W8996" i="1"/>
  <c r="W8995" i="1"/>
  <c r="W8994" i="1"/>
  <c r="W8993" i="1"/>
  <c r="W8992" i="1"/>
  <c r="W8991" i="1"/>
  <c r="W8990" i="1"/>
  <c r="W8989" i="1"/>
  <c r="W8988" i="1"/>
  <c r="W8987" i="1"/>
  <c r="W8986" i="1"/>
  <c r="W8985" i="1"/>
  <c r="W8984" i="1"/>
  <c r="W8983" i="1"/>
  <c r="W8982" i="1"/>
  <c r="W8981" i="1"/>
  <c r="W8980" i="1"/>
  <c r="W8979" i="1"/>
  <c r="W8978" i="1"/>
  <c r="W8977" i="1"/>
  <c r="W8976" i="1"/>
  <c r="W8975" i="1"/>
  <c r="W8974" i="1"/>
  <c r="W8973" i="1"/>
  <c r="W8972" i="1"/>
  <c r="W8971" i="1"/>
  <c r="W8970" i="1"/>
  <c r="W8969" i="1"/>
  <c r="W8968" i="1"/>
  <c r="W8967" i="1"/>
  <c r="W8966" i="1"/>
  <c r="W8965" i="1"/>
  <c r="W8964" i="1"/>
  <c r="W8963" i="1"/>
  <c r="W8962" i="1"/>
  <c r="W8961" i="1"/>
  <c r="W8960" i="1"/>
  <c r="W8959" i="1"/>
  <c r="W8958" i="1"/>
  <c r="W8957" i="1"/>
  <c r="W8956" i="1"/>
  <c r="W8955" i="1"/>
  <c r="W8954" i="1"/>
  <c r="W8953" i="1"/>
  <c r="W8952" i="1"/>
  <c r="W8951" i="1"/>
  <c r="W8950" i="1"/>
  <c r="W8949" i="1"/>
  <c r="W8948" i="1"/>
  <c r="W8947" i="1"/>
  <c r="W8946" i="1"/>
  <c r="W8945" i="1"/>
  <c r="W8944" i="1"/>
  <c r="W8943" i="1"/>
  <c r="W8942" i="1"/>
  <c r="W8941" i="1"/>
  <c r="W8940" i="1"/>
  <c r="W8939" i="1"/>
  <c r="W8938" i="1"/>
  <c r="W8937" i="1"/>
  <c r="W8936" i="1"/>
  <c r="W8935" i="1"/>
  <c r="W8934" i="1"/>
  <c r="W8933" i="1"/>
  <c r="W8932" i="1"/>
  <c r="W8931" i="1"/>
  <c r="W8930" i="1"/>
  <c r="W8929" i="1"/>
  <c r="W8928" i="1"/>
  <c r="W8927" i="1"/>
  <c r="W8926" i="1"/>
  <c r="W8925" i="1"/>
  <c r="W8924" i="1"/>
  <c r="W8923" i="1"/>
  <c r="W8922" i="1"/>
  <c r="W8921" i="1"/>
  <c r="W8920" i="1"/>
  <c r="W8919" i="1"/>
  <c r="W8918" i="1"/>
  <c r="W8917" i="1"/>
  <c r="W8916" i="1"/>
  <c r="W8915" i="1"/>
  <c r="W8914" i="1"/>
  <c r="W8913" i="1"/>
  <c r="W8912" i="1"/>
  <c r="W8911" i="1"/>
  <c r="W8910" i="1"/>
  <c r="W8909" i="1"/>
  <c r="W8908" i="1"/>
  <c r="W8907" i="1"/>
  <c r="W8906" i="1"/>
  <c r="W8905" i="1"/>
  <c r="W8904" i="1"/>
  <c r="W8903" i="1"/>
  <c r="W8902" i="1"/>
  <c r="W8901" i="1"/>
  <c r="W8900" i="1"/>
  <c r="W8899" i="1"/>
  <c r="W8898" i="1"/>
  <c r="W8897" i="1"/>
  <c r="W8896" i="1"/>
  <c r="W8895" i="1"/>
  <c r="W8894" i="1"/>
  <c r="W8893" i="1"/>
  <c r="W8892" i="1"/>
  <c r="W8891" i="1"/>
  <c r="W8890" i="1"/>
  <c r="W8889" i="1"/>
  <c r="W8888" i="1"/>
  <c r="W8887" i="1"/>
  <c r="W8886" i="1"/>
  <c r="W8885" i="1"/>
  <c r="W8884" i="1"/>
  <c r="W8883" i="1"/>
  <c r="W8882" i="1"/>
  <c r="W8881" i="1"/>
  <c r="W8880" i="1"/>
  <c r="W8879" i="1"/>
  <c r="W8878" i="1"/>
  <c r="W8877" i="1"/>
  <c r="W8876" i="1"/>
  <c r="W8875" i="1"/>
  <c r="W8874" i="1"/>
  <c r="W8873" i="1"/>
  <c r="W8872" i="1"/>
  <c r="W8871" i="1"/>
  <c r="W8870" i="1"/>
  <c r="W8869" i="1"/>
  <c r="W8868" i="1"/>
  <c r="W8867" i="1"/>
  <c r="W8866" i="1"/>
  <c r="W8865" i="1"/>
  <c r="W8864" i="1"/>
  <c r="W8863" i="1"/>
  <c r="W8862" i="1"/>
  <c r="W8861" i="1"/>
  <c r="W8860" i="1"/>
  <c r="W8859" i="1"/>
  <c r="W8858" i="1"/>
  <c r="W8857" i="1"/>
  <c r="W8856" i="1"/>
  <c r="W8855" i="1"/>
  <c r="W8854" i="1"/>
  <c r="W8853" i="1"/>
  <c r="W8852" i="1"/>
  <c r="W8851" i="1"/>
  <c r="W8850" i="1"/>
  <c r="W8849" i="1"/>
  <c r="W8848" i="1"/>
  <c r="W8847" i="1"/>
  <c r="W8846" i="1"/>
  <c r="W8845" i="1"/>
  <c r="W8844" i="1"/>
  <c r="W8843" i="1"/>
  <c r="W8842" i="1"/>
  <c r="W8841" i="1"/>
  <c r="W8840" i="1"/>
  <c r="W8839" i="1"/>
  <c r="W8838" i="1"/>
  <c r="W8837" i="1"/>
  <c r="W8836" i="1"/>
  <c r="W8835" i="1"/>
  <c r="W8834" i="1"/>
  <c r="W8833" i="1"/>
  <c r="W8832" i="1"/>
  <c r="W8831" i="1"/>
  <c r="W8830" i="1"/>
  <c r="W8829" i="1"/>
  <c r="W8828" i="1"/>
  <c r="W8827" i="1"/>
  <c r="W8826" i="1"/>
  <c r="W8825" i="1"/>
  <c r="W8824" i="1"/>
  <c r="W8823" i="1"/>
  <c r="W8822" i="1"/>
  <c r="W8821" i="1"/>
  <c r="W8820" i="1"/>
  <c r="W8819" i="1"/>
  <c r="W8818" i="1"/>
  <c r="W8817" i="1"/>
  <c r="W8816" i="1"/>
  <c r="W8815" i="1"/>
  <c r="W8814" i="1"/>
  <c r="W8813" i="1"/>
  <c r="W8812" i="1"/>
  <c r="W8811" i="1"/>
  <c r="W8810" i="1"/>
  <c r="W8809" i="1"/>
  <c r="W8808" i="1"/>
  <c r="W8807" i="1"/>
  <c r="W8806" i="1"/>
  <c r="W8805" i="1"/>
  <c r="W8804" i="1"/>
  <c r="W8803" i="1"/>
  <c r="W8802" i="1"/>
  <c r="W8801" i="1"/>
  <c r="W8800" i="1"/>
  <c r="W8799" i="1"/>
  <c r="W8798" i="1"/>
  <c r="W8797" i="1"/>
  <c r="W8796" i="1"/>
  <c r="W8795" i="1"/>
  <c r="W8794" i="1"/>
  <c r="W8793" i="1"/>
  <c r="W8792" i="1"/>
  <c r="W8791" i="1"/>
  <c r="W8790" i="1"/>
  <c r="W8789" i="1"/>
  <c r="W8788" i="1"/>
  <c r="W8787" i="1"/>
  <c r="W8786" i="1"/>
  <c r="W8785" i="1"/>
  <c r="W8784" i="1"/>
  <c r="W8783" i="1"/>
  <c r="W8782" i="1"/>
  <c r="W8781" i="1"/>
  <c r="W8780" i="1"/>
  <c r="W8779" i="1"/>
  <c r="W8778" i="1"/>
  <c r="W8777" i="1"/>
  <c r="W8776" i="1"/>
  <c r="W8775" i="1"/>
  <c r="W8774" i="1"/>
  <c r="W8773" i="1"/>
  <c r="W8772" i="1"/>
  <c r="W8771" i="1"/>
  <c r="W8770" i="1"/>
  <c r="W8769" i="1"/>
  <c r="W8768" i="1"/>
  <c r="W8767" i="1"/>
  <c r="W8766" i="1"/>
  <c r="W8765" i="1"/>
  <c r="W8764" i="1"/>
  <c r="W8763" i="1"/>
  <c r="W8762" i="1"/>
  <c r="W8761" i="1"/>
  <c r="W8760" i="1"/>
  <c r="W8759" i="1"/>
  <c r="W8758" i="1"/>
  <c r="W8757" i="1"/>
  <c r="W8756" i="1"/>
  <c r="W8755" i="1"/>
  <c r="W8754" i="1"/>
  <c r="W8753" i="1"/>
  <c r="W8752" i="1"/>
  <c r="W8751" i="1"/>
  <c r="W8750" i="1"/>
  <c r="W8749" i="1"/>
  <c r="W8748" i="1"/>
  <c r="W8747" i="1"/>
  <c r="W8746" i="1"/>
  <c r="W8745" i="1"/>
  <c r="W8744" i="1"/>
  <c r="W8743" i="1"/>
  <c r="W8742" i="1"/>
  <c r="W8741" i="1"/>
  <c r="W8740" i="1"/>
  <c r="W8739" i="1"/>
  <c r="W8738" i="1"/>
  <c r="W8737" i="1"/>
  <c r="W8736" i="1"/>
  <c r="W8735" i="1"/>
  <c r="W8734" i="1"/>
  <c r="W8733" i="1"/>
  <c r="W8732" i="1"/>
  <c r="W8731" i="1"/>
  <c r="W8730" i="1"/>
  <c r="W8729" i="1"/>
  <c r="W8728" i="1"/>
  <c r="W8727" i="1"/>
  <c r="W8726" i="1"/>
  <c r="W8725" i="1"/>
  <c r="W8724" i="1"/>
  <c r="W8723" i="1"/>
  <c r="W8722" i="1"/>
  <c r="W8721" i="1"/>
  <c r="W8720" i="1"/>
  <c r="W8719" i="1"/>
  <c r="W8718" i="1"/>
  <c r="W8717" i="1"/>
  <c r="W8716" i="1"/>
  <c r="W8715" i="1"/>
  <c r="W8714" i="1"/>
  <c r="W8713" i="1"/>
  <c r="W8712" i="1"/>
  <c r="W8711" i="1"/>
  <c r="W8710" i="1"/>
  <c r="W8709" i="1"/>
  <c r="W8708" i="1"/>
  <c r="W8707" i="1"/>
  <c r="W8706" i="1"/>
  <c r="W8705" i="1"/>
  <c r="W8704" i="1"/>
  <c r="W8703" i="1"/>
  <c r="W8702" i="1"/>
  <c r="W8701" i="1"/>
  <c r="W8700" i="1"/>
  <c r="W8699" i="1"/>
  <c r="W8698" i="1"/>
  <c r="W8697" i="1"/>
  <c r="W8696" i="1"/>
  <c r="W8695" i="1"/>
  <c r="W8694" i="1"/>
  <c r="W8693" i="1"/>
  <c r="W8692" i="1"/>
  <c r="W8691" i="1"/>
  <c r="W8690" i="1"/>
  <c r="W8689" i="1"/>
  <c r="W8688" i="1"/>
  <c r="W8687" i="1"/>
  <c r="W8686" i="1"/>
  <c r="W8685" i="1"/>
  <c r="W8684" i="1"/>
  <c r="W8683" i="1"/>
  <c r="W8682" i="1"/>
  <c r="W8681" i="1"/>
  <c r="W8680" i="1"/>
  <c r="W8679" i="1"/>
  <c r="W8678" i="1"/>
  <c r="W8677" i="1"/>
  <c r="W8676" i="1"/>
  <c r="W8675" i="1"/>
  <c r="W8674" i="1"/>
  <c r="W8673" i="1"/>
  <c r="W8672" i="1"/>
  <c r="W8671" i="1"/>
  <c r="W8670" i="1"/>
  <c r="W8669" i="1"/>
  <c r="W8668" i="1"/>
  <c r="W8667" i="1"/>
  <c r="W8666" i="1"/>
  <c r="W8665" i="1"/>
  <c r="W8664" i="1"/>
  <c r="W8663" i="1"/>
  <c r="W8662" i="1"/>
  <c r="W8661" i="1"/>
  <c r="W8660" i="1"/>
  <c r="W8659" i="1"/>
  <c r="W8658" i="1"/>
  <c r="W8657" i="1"/>
  <c r="W8656" i="1"/>
  <c r="W8655" i="1"/>
  <c r="W8654" i="1"/>
  <c r="W8653" i="1"/>
  <c r="W8652" i="1"/>
  <c r="W8651" i="1"/>
  <c r="W8650" i="1"/>
  <c r="W8649" i="1"/>
  <c r="W8648" i="1"/>
  <c r="W8647" i="1"/>
  <c r="W8646" i="1"/>
  <c r="W8645" i="1"/>
  <c r="W8644" i="1"/>
  <c r="W8643" i="1"/>
  <c r="W8642" i="1"/>
  <c r="W8641" i="1"/>
  <c r="W8640" i="1"/>
  <c r="W8639" i="1"/>
  <c r="W8638" i="1"/>
  <c r="W8637" i="1"/>
  <c r="W8636" i="1"/>
  <c r="W8635" i="1"/>
  <c r="W8634" i="1"/>
  <c r="W8633" i="1"/>
  <c r="W8632" i="1"/>
  <c r="W8631" i="1"/>
  <c r="W8630" i="1"/>
  <c r="W8629" i="1"/>
  <c r="W8628" i="1"/>
  <c r="W8627" i="1"/>
  <c r="W8626" i="1"/>
  <c r="W8625" i="1"/>
  <c r="W8624" i="1"/>
  <c r="W8623" i="1"/>
  <c r="W8622" i="1"/>
  <c r="W8621" i="1"/>
  <c r="W8620" i="1"/>
  <c r="W8619" i="1"/>
  <c r="W8618" i="1"/>
  <c r="W8617" i="1"/>
  <c r="W8616" i="1"/>
  <c r="W8615" i="1"/>
  <c r="W8614" i="1"/>
  <c r="W8613" i="1"/>
  <c r="W8612" i="1"/>
  <c r="W8611" i="1"/>
  <c r="W8610" i="1"/>
  <c r="W8609" i="1"/>
  <c r="W8608" i="1"/>
  <c r="W8607" i="1"/>
  <c r="W8606" i="1"/>
  <c r="W8605" i="1"/>
  <c r="W8604" i="1"/>
  <c r="W8603" i="1"/>
  <c r="W8602" i="1"/>
  <c r="W8601" i="1"/>
  <c r="W8600" i="1"/>
  <c r="W8599" i="1"/>
  <c r="W8598" i="1"/>
  <c r="W8597" i="1"/>
  <c r="W8596" i="1"/>
  <c r="W8595" i="1"/>
  <c r="W8594" i="1"/>
  <c r="W8593" i="1"/>
  <c r="W8592" i="1"/>
  <c r="W8591" i="1"/>
  <c r="W8590" i="1"/>
  <c r="W8589" i="1"/>
  <c r="W8588" i="1"/>
  <c r="W8587" i="1"/>
  <c r="W8586" i="1"/>
  <c r="W8585" i="1"/>
  <c r="W8584" i="1"/>
  <c r="W8583" i="1"/>
  <c r="W8582" i="1"/>
  <c r="W8581" i="1"/>
  <c r="W8580" i="1"/>
  <c r="W8579" i="1"/>
  <c r="W8578" i="1"/>
  <c r="W8577" i="1"/>
  <c r="W8576" i="1"/>
  <c r="W8575" i="1"/>
  <c r="W8574" i="1"/>
  <c r="W8573" i="1"/>
  <c r="W8572" i="1"/>
  <c r="W8571" i="1"/>
  <c r="W8570" i="1"/>
  <c r="W8569" i="1"/>
  <c r="W8568" i="1"/>
  <c r="W8567" i="1"/>
  <c r="W8566" i="1"/>
  <c r="W8565" i="1"/>
  <c r="W8564" i="1"/>
  <c r="W8563" i="1"/>
  <c r="W8562" i="1"/>
  <c r="W8561" i="1"/>
  <c r="W8560" i="1"/>
  <c r="W8559" i="1"/>
  <c r="W8558" i="1"/>
  <c r="W8557" i="1"/>
  <c r="W8556" i="1"/>
  <c r="W8555" i="1"/>
  <c r="W8554" i="1"/>
  <c r="W8553" i="1"/>
  <c r="W8552" i="1"/>
  <c r="W8551" i="1"/>
  <c r="W8550" i="1"/>
  <c r="W8549" i="1"/>
  <c r="W8548" i="1"/>
  <c r="W8547" i="1"/>
  <c r="W8546" i="1"/>
  <c r="W8545" i="1"/>
  <c r="W8544" i="1"/>
  <c r="W8543" i="1"/>
  <c r="W8542" i="1"/>
  <c r="W8541" i="1"/>
  <c r="W8540" i="1"/>
  <c r="W8539" i="1"/>
  <c r="W8538" i="1"/>
  <c r="W8537" i="1"/>
  <c r="W8536" i="1"/>
  <c r="W8535" i="1"/>
  <c r="W8534" i="1"/>
  <c r="W8533" i="1"/>
  <c r="W8532" i="1"/>
  <c r="W8531" i="1"/>
  <c r="W8530" i="1"/>
  <c r="W8529" i="1"/>
  <c r="W8528" i="1"/>
  <c r="W8527" i="1"/>
  <c r="W8526" i="1"/>
  <c r="W8525" i="1"/>
  <c r="W8524" i="1"/>
  <c r="W8523" i="1"/>
  <c r="W8522" i="1"/>
  <c r="W8521" i="1"/>
  <c r="W8520" i="1"/>
  <c r="W8519" i="1"/>
  <c r="W8518" i="1"/>
  <c r="W8517" i="1"/>
  <c r="W8516" i="1"/>
  <c r="W8515" i="1"/>
  <c r="W8514" i="1"/>
  <c r="W8513" i="1"/>
  <c r="W8512" i="1"/>
  <c r="W8511" i="1"/>
  <c r="W8510" i="1"/>
  <c r="W8509" i="1"/>
  <c r="W8508" i="1"/>
  <c r="W8507" i="1"/>
  <c r="W8506" i="1"/>
  <c r="W8505" i="1"/>
  <c r="W8504" i="1"/>
  <c r="W8503" i="1"/>
  <c r="W8502" i="1"/>
  <c r="W8501" i="1"/>
  <c r="W8500" i="1"/>
  <c r="W8499" i="1"/>
  <c r="W8498" i="1"/>
  <c r="W8497" i="1"/>
  <c r="W8496" i="1"/>
  <c r="W8495" i="1"/>
  <c r="W8494" i="1"/>
  <c r="W8493" i="1"/>
  <c r="W8492" i="1"/>
  <c r="W8491" i="1"/>
  <c r="W8490" i="1"/>
  <c r="W8489" i="1"/>
  <c r="W8488" i="1"/>
  <c r="W8487" i="1"/>
  <c r="W8486" i="1"/>
  <c r="W8485" i="1"/>
  <c r="W8484" i="1"/>
  <c r="W8483" i="1"/>
  <c r="W8482" i="1"/>
  <c r="W8481" i="1"/>
  <c r="W8480" i="1"/>
  <c r="W8479" i="1"/>
  <c r="W8478" i="1"/>
  <c r="W8477" i="1"/>
  <c r="W8476" i="1"/>
  <c r="W8475" i="1"/>
  <c r="W8474" i="1"/>
  <c r="W8473" i="1"/>
  <c r="W8472" i="1"/>
  <c r="W8471" i="1"/>
  <c r="W8470" i="1"/>
  <c r="W8469" i="1"/>
  <c r="W8468" i="1"/>
  <c r="W8467" i="1"/>
  <c r="W8466" i="1"/>
  <c r="W8465" i="1"/>
  <c r="W8464" i="1"/>
  <c r="W8463" i="1"/>
  <c r="W8462" i="1"/>
  <c r="W8461" i="1"/>
  <c r="W8460" i="1"/>
  <c r="W8459" i="1"/>
  <c r="W8458" i="1"/>
  <c r="W8457" i="1"/>
  <c r="W8456" i="1"/>
  <c r="W8455" i="1"/>
  <c r="W8454" i="1"/>
  <c r="W8453" i="1"/>
  <c r="W8452" i="1"/>
  <c r="W8451" i="1"/>
  <c r="W8450" i="1"/>
  <c r="W8449" i="1"/>
  <c r="W8448" i="1"/>
  <c r="W8447" i="1"/>
  <c r="W8446" i="1"/>
  <c r="W8445" i="1"/>
  <c r="W8444" i="1"/>
  <c r="W8443" i="1"/>
  <c r="W8442" i="1"/>
  <c r="W8441" i="1"/>
  <c r="W8440" i="1"/>
  <c r="W8439" i="1"/>
  <c r="W8438" i="1"/>
  <c r="W8437" i="1"/>
  <c r="W8436" i="1"/>
  <c r="W8435" i="1"/>
  <c r="W8434" i="1"/>
  <c r="W8433" i="1"/>
  <c r="W8432" i="1"/>
  <c r="W8431" i="1"/>
  <c r="W8430" i="1"/>
  <c r="W8429" i="1"/>
  <c r="W8428" i="1"/>
  <c r="W8427" i="1"/>
  <c r="W8426" i="1"/>
  <c r="W8425" i="1"/>
  <c r="W8424" i="1"/>
  <c r="W8423" i="1"/>
  <c r="W8422" i="1"/>
  <c r="W8421" i="1"/>
  <c r="W8420" i="1"/>
  <c r="W8419" i="1"/>
  <c r="W8418" i="1"/>
  <c r="W8417" i="1"/>
  <c r="W8416" i="1"/>
  <c r="W8415" i="1"/>
  <c r="W8414" i="1"/>
  <c r="W8413" i="1"/>
  <c r="W8412" i="1"/>
  <c r="W8411" i="1"/>
  <c r="W8410" i="1"/>
  <c r="W8409" i="1"/>
  <c r="W8408" i="1"/>
  <c r="W8407" i="1"/>
  <c r="W8406" i="1"/>
  <c r="W8405" i="1"/>
  <c r="W8404" i="1"/>
  <c r="W8403" i="1"/>
  <c r="W8402" i="1"/>
  <c r="W8401" i="1"/>
  <c r="W8400" i="1"/>
  <c r="W8399" i="1"/>
  <c r="W8398" i="1"/>
  <c r="W8397" i="1"/>
  <c r="W8396" i="1"/>
  <c r="W8395" i="1"/>
  <c r="W8394" i="1"/>
  <c r="W8393" i="1"/>
  <c r="W8392" i="1"/>
  <c r="W8391" i="1"/>
  <c r="W8390" i="1"/>
  <c r="W8389" i="1"/>
  <c r="W8388" i="1"/>
  <c r="W8387" i="1"/>
  <c r="W8386" i="1"/>
  <c r="W8385" i="1"/>
  <c r="W8384" i="1"/>
  <c r="W8383" i="1"/>
  <c r="W8382" i="1"/>
  <c r="W8381" i="1"/>
  <c r="W8380" i="1"/>
  <c r="W8379" i="1"/>
  <c r="W8378" i="1"/>
  <c r="W8377" i="1"/>
  <c r="W8376" i="1"/>
  <c r="W8375" i="1"/>
  <c r="W8374" i="1"/>
  <c r="W8373" i="1"/>
  <c r="W8372" i="1"/>
  <c r="W8371" i="1"/>
  <c r="W8370" i="1"/>
  <c r="W8369" i="1"/>
  <c r="W8368" i="1"/>
  <c r="W8367" i="1"/>
  <c r="W8366" i="1"/>
  <c r="W8365" i="1"/>
  <c r="W8364" i="1"/>
  <c r="W8363" i="1"/>
  <c r="W8362" i="1"/>
  <c r="W8361" i="1"/>
  <c r="W8360" i="1"/>
  <c r="W8359" i="1"/>
  <c r="W8358" i="1"/>
  <c r="W8357" i="1"/>
  <c r="W8356" i="1"/>
  <c r="W8355" i="1"/>
  <c r="W8354" i="1"/>
  <c r="W8353" i="1"/>
  <c r="W8352" i="1"/>
  <c r="W8351" i="1"/>
  <c r="W8350" i="1"/>
  <c r="W8349" i="1"/>
  <c r="W8348" i="1"/>
  <c r="W8347" i="1"/>
  <c r="W8346" i="1"/>
  <c r="W8345" i="1"/>
  <c r="W8344" i="1"/>
  <c r="W8343" i="1"/>
  <c r="W8342" i="1"/>
  <c r="W8341" i="1"/>
  <c r="W8340" i="1"/>
  <c r="W8339" i="1"/>
  <c r="W8338" i="1"/>
  <c r="W8337" i="1"/>
  <c r="W8336" i="1"/>
  <c r="W8335" i="1"/>
  <c r="W8334" i="1"/>
  <c r="W8333" i="1"/>
  <c r="W8332" i="1"/>
  <c r="W8331" i="1"/>
  <c r="W8330" i="1"/>
  <c r="W8329" i="1"/>
  <c r="W8328" i="1"/>
  <c r="W8327" i="1"/>
  <c r="W8326" i="1"/>
  <c r="W8325" i="1"/>
  <c r="W8324" i="1"/>
  <c r="W8323" i="1"/>
  <c r="W8322" i="1"/>
  <c r="W8321" i="1"/>
  <c r="W8320" i="1"/>
  <c r="W8319" i="1"/>
  <c r="W8318" i="1"/>
  <c r="W8317" i="1"/>
  <c r="W8316" i="1"/>
  <c r="W8315" i="1"/>
  <c r="W8314" i="1"/>
  <c r="W8313" i="1"/>
  <c r="W8312" i="1"/>
  <c r="W8311" i="1"/>
  <c r="W8310" i="1"/>
  <c r="W8309" i="1"/>
  <c r="W8308" i="1"/>
  <c r="W8307" i="1"/>
  <c r="W8306" i="1"/>
  <c r="W8305" i="1"/>
  <c r="W8304" i="1"/>
  <c r="W8303" i="1"/>
  <c r="W8302" i="1"/>
  <c r="W8301" i="1"/>
  <c r="W8300" i="1"/>
  <c r="W8299" i="1"/>
  <c r="W8298" i="1"/>
  <c r="W8297" i="1"/>
  <c r="W8296" i="1"/>
  <c r="W8295" i="1"/>
  <c r="W8294" i="1"/>
  <c r="W8293" i="1"/>
  <c r="W8292" i="1"/>
  <c r="W8291" i="1"/>
  <c r="W8290" i="1"/>
  <c r="W8289" i="1"/>
  <c r="W8288" i="1"/>
  <c r="W8287" i="1"/>
  <c r="W8286" i="1"/>
  <c r="W8285" i="1"/>
  <c r="W8284" i="1"/>
  <c r="W8283" i="1"/>
  <c r="W8282" i="1"/>
  <c r="W8281" i="1"/>
  <c r="W8280" i="1"/>
  <c r="W8279" i="1"/>
  <c r="W8278" i="1"/>
  <c r="W8277" i="1"/>
  <c r="W8276" i="1"/>
  <c r="W8275" i="1"/>
  <c r="W8274" i="1"/>
  <c r="W8273" i="1"/>
  <c r="W8272" i="1"/>
  <c r="W8271" i="1"/>
  <c r="W8270" i="1"/>
  <c r="W8269" i="1"/>
  <c r="W8268" i="1"/>
  <c r="W8267" i="1"/>
  <c r="W8266" i="1"/>
  <c r="W8265" i="1"/>
  <c r="W8264" i="1"/>
  <c r="W8263" i="1"/>
  <c r="W8262" i="1"/>
  <c r="W8261" i="1"/>
  <c r="W8260" i="1"/>
  <c r="W8259" i="1"/>
  <c r="W8258" i="1"/>
  <c r="W8257" i="1"/>
  <c r="W8256" i="1"/>
  <c r="W8255" i="1"/>
  <c r="W8254" i="1"/>
  <c r="W8253" i="1"/>
  <c r="W8252" i="1"/>
  <c r="W8251" i="1"/>
  <c r="W8250" i="1"/>
  <c r="W8249" i="1"/>
  <c r="W8248" i="1"/>
  <c r="W8247" i="1"/>
  <c r="W8246" i="1"/>
  <c r="W8245" i="1"/>
  <c r="W8244" i="1"/>
  <c r="W8243" i="1"/>
  <c r="W8242" i="1"/>
  <c r="W8241" i="1"/>
  <c r="W8240" i="1"/>
  <c r="W8239" i="1"/>
  <c r="W8238" i="1"/>
  <c r="W8237" i="1"/>
  <c r="W8236" i="1"/>
  <c r="W8235" i="1"/>
  <c r="W8234" i="1"/>
  <c r="W8233" i="1"/>
  <c r="W8232" i="1"/>
  <c r="W8231" i="1"/>
  <c r="W8230" i="1"/>
  <c r="W8229" i="1"/>
  <c r="W8228" i="1"/>
  <c r="W8227" i="1"/>
  <c r="W8226" i="1"/>
  <c r="W8225" i="1"/>
  <c r="W8224" i="1"/>
  <c r="W8223" i="1"/>
  <c r="W8222" i="1"/>
  <c r="W8221" i="1"/>
  <c r="W8220" i="1"/>
  <c r="W8219" i="1"/>
  <c r="W8218" i="1"/>
  <c r="W8217" i="1"/>
  <c r="W8216" i="1"/>
  <c r="W8215" i="1"/>
  <c r="W8214" i="1"/>
  <c r="W8213" i="1"/>
  <c r="W8212" i="1"/>
  <c r="W8211" i="1"/>
  <c r="W8210" i="1"/>
  <c r="W8209" i="1"/>
  <c r="W8208" i="1"/>
  <c r="W8207" i="1"/>
  <c r="W8206" i="1"/>
  <c r="W8205" i="1"/>
  <c r="W8204" i="1"/>
  <c r="W8203" i="1"/>
  <c r="W8202" i="1"/>
  <c r="W8201" i="1"/>
  <c r="W8200" i="1"/>
  <c r="W8199" i="1"/>
  <c r="W8198" i="1"/>
  <c r="W8197" i="1"/>
  <c r="W8196" i="1"/>
  <c r="W8195" i="1"/>
  <c r="W8194" i="1"/>
  <c r="W8193" i="1"/>
  <c r="W8192" i="1"/>
  <c r="W8191" i="1"/>
  <c r="W8190" i="1"/>
  <c r="W8189" i="1"/>
  <c r="W8188" i="1"/>
  <c r="W8187" i="1"/>
  <c r="W8186" i="1"/>
  <c r="W8185" i="1"/>
  <c r="W8184" i="1"/>
  <c r="W8183" i="1"/>
  <c r="W8182" i="1"/>
  <c r="W8181" i="1"/>
  <c r="W8180" i="1"/>
  <c r="W8179" i="1"/>
  <c r="W8178" i="1"/>
  <c r="W8177" i="1"/>
  <c r="W8176" i="1"/>
  <c r="W8175" i="1"/>
  <c r="W8174" i="1"/>
  <c r="W8173" i="1"/>
  <c r="W8172" i="1"/>
  <c r="W8171" i="1"/>
  <c r="W8170" i="1"/>
  <c r="W8169" i="1"/>
  <c r="W8168" i="1"/>
  <c r="W8167" i="1"/>
  <c r="W8166" i="1"/>
  <c r="W8165" i="1"/>
  <c r="W8164" i="1"/>
  <c r="W8163" i="1"/>
  <c r="W8162" i="1"/>
  <c r="W8161" i="1"/>
  <c r="W8160" i="1"/>
  <c r="W8159" i="1"/>
  <c r="W8158" i="1"/>
  <c r="W8157" i="1"/>
  <c r="W8156" i="1"/>
  <c r="W8155" i="1"/>
  <c r="W8154" i="1"/>
  <c r="W8153" i="1"/>
  <c r="W8152" i="1"/>
  <c r="W8151" i="1"/>
  <c r="W8150" i="1"/>
  <c r="W8149" i="1"/>
  <c r="W8148" i="1"/>
  <c r="W8147" i="1"/>
  <c r="W8146" i="1"/>
  <c r="W8145" i="1"/>
  <c r="W8144" i="1"/>
  <c r="W8143" i="1"/>
  <c r="W8142" i="1"/>
  <c r="W8141" i="1"/>
  <c r="W8140" i="1"/>
  <c r="W8139" i="1"/>
  <c r="W8138" i="1"/>
  <c r="W8137" i="1"/>
  <c r="W8136" i="1"/>
  <c r="W8135" i="1"/>
  <c r="W8134" i="1"/>
  <c r="W8133" i="1"/>
  <c r="W8132" i="1"/>
  <c r="W8131" i="1"/>
  <c r="W8130" i="1"/>
  <c r="W8129" i="1"/>
  <c r="W8128" i="1"/>
  <c r="W8127" i="1"/>
  <c r="W8126" i="1"/>
  <c r="W8125" i="1"/>
  <c r="W8124" i="1"/>
  <c r="W8123" i="1"/>
  <c r="W8122" i="1"/>
  <c r="W8121" i="1"/>
  <c r="W8120" i="1"/>
  <c r="W8119" i="1"/>
  <c r="W8118" i="1"/>
  <c r="W8117" i="1"/>
  <c r="W8116" i="1"/>
  <c r="W8115" i="1"/>
  <c r="W8114" i="1"/>
  <c r="W8113" i="1"/>
  <c r="W8112" i="1"/>
  <c r="W8111" i="1"/>
  <c r="W8110" i="1"/>
  <c r="W8109" i="1"/>
  <c r="W8108" i="1"/>
  <c r="W8107" i="1"/>
  <c r="W8106" i="1"/>
  <c r="W8105" i="1"/>
  <c r="W8104" i="1"/>
  <c r="W8103" i="1"/>
  <c r="W8102" i="1"/>
  <c r="W8101" i="1"/>
  <c r="W8100" i="1"/>
  <c r="W8099" i="1"/>
  <c r="W8098" i="1"/>
  <c r="W8097" i="1"/>
  <c r="W8096" i="1"/>
  <c r="W8095" i="1"/>
  <c r="W8094" i="1"/>
  <c r="W8093" i="1"/>
  <c r="W8092" i="1"/>
  <c r="W8091" i="1"/>
  <c r="W8090" i="1"/>
  <c r="W8089" i="1"/>
  <c r="W8088" i="1"/>
  <c r="W8087" i="1"/>
  <c r="W8086" i="1"/>
  <c r="W8085" i="1"/>
  <c r="W8084" i="1"/>
  <c r="W8083" i="1"/>
  <c r="W8082" i="1"/>
  <c r="W8081" i="1"/>
  <c r="W8080" i="1"/>
  <c r="W8079" i="1"/>
  <c r="W8078" i="1"/>
  <c r="W8077" i="1"/>
  <c r="W8076" i="1"/>
  <c r="W8075" i="1"/>
  <c r="W8074" i="1"/>
  <c r="W8073" i="1"/>
  <c r="W8072" i="1"/>
  <c r="W8071" i="1"/>
  <c r="W8070" i="1"/>
  <c r="W8069" i="1"/>
  <c r="W8068" i="1"/>
  <c r="W8067" i="1"/>
  <c r="W8066" i="1"/>
  <c r="W8065" i="1"/>
  <c r="W8064" i="1"/>
  <c r="W8063" i="1"/>
  <c r="W8062" i="1"/>
  <c r="W8061" i="1"/>
  <c r="W8060" i="1"/>
  <c r="W8059" i="1"/>
  <c r="W8058" i="1"/>
  <c r="W8057" i="1"/>
  <c r="W8056" i="1"/>
  <c r="W8055" i="1"/>
  <c r="W8054" i="1"/>
  <c r="W8053" i="1"/>
  <c r="W8052" i="1"/>
  <c r="W8051" i="1"/>
  <c r="W8050" i="1"/>
  <c r="W8049" i="1"/>
  <c r="W8048" i="1"/>
  <c r="W8047" i="1"/>
  <c r="W8046" i="1"/>
  <c r="W8045" i="1"/>
  <c r="W8044" i="1"/>
  <c r="W8043" i="1"/>
  <c r="W8042" i="1"/>
  <c r="W8041" i="1"/>
  <c r="W8040" i="1"/>
  <c r="W8039" i="1"/>
  <c r="W8038" i="1"/>
  <c r="W8037" i="1"/>
  <c r="W8036" i="1"/>
  <c r="W8035" i="1"/>
  <c r="W8034" i="1"/>
  <c r="W8033" i="1"/>
  <c r="W8032" i="1"/>
  <c r="W8031" i="1"/>
  <c r="W8030" i="1"/>
  <c r="W8029" i="1"/>
  <c r="W8028" i="1"/>
  <c r="W8027" i="1"/>
  <c r="W8026" i="1"/>
  <c r="W8025" i="1"/>
  <c r="W8024" i="1"/>
  <c r="W8023" i="1"/>
  <c r="W8022" i="1"/>
  <c r="W8021" i="1"/>
  <c r="W8020" i="1"/>
  <c r="W8019" i="1"/>
  <c r="W8018" i="1"/>
  <c r="W8017" i="1"/>
  <c r="W8016" i="1"/>
  <c r="W8015" i="1"/>
  <c r="W8014" i="1"/>
  <c r="W8013" i="1"/>
  <c r="W8012" i="1"/>
  <c r="W8011" i="1"/>
  <c r="W8010" i="1"/>
  <c r="W8009" i="1"/>
  <c r="W8008" i="1"/>
  <c r="W8007" i="1"/>
  <c r="W8006" i="1"/>
  <c r="W8005" i="1"/>
  <c r="W8004" i="1"/>
  <c r="W8003" i="1"/>
  <c r="W8002" i="1"/>
  <c r="W8001" i="1"/>
  <c r="W8000" i="1"/>
  <c r="W7999" i="1"/>
  <c r="W7998" i="1"/>
  <c r="W7997" i="1"/>
  <c r="W7996" i="1"/>
  <c r="W7995" i="1"/>
  <c r="W7994" i="1"/>
  <c r="W7993" i="1"/>
  <c r="W7992" i="1"/>
  <c r="W7991" i="1"/>
  <c r="W7990" i="1"/>
  <c r="W7989" i="1"/>
  <c r="W7988" i="1"/>
  <c r="W7987" i="1"/>
  <c r="W7986" i="1"/>
  <c r="W7985" i="1"/>
  <c r="W7984" i="1"/>
  <c r="W7983" i="1"/>
  <c r="W7982" i="1"/>
  <c r="W7981" i="1"/>
  <c r="W7980" i="1"/>
  <c r="W7979" i="1"/>
  <c r="W7978" i="1"/>
  <c r="W7977" i="1"/>
  <c r="W7976" i="1"/>
  <c r="W7975" i="1"/>
  <c r="W7974" i="1"/>
  <c r="W7973" i="1"/>
  <c r="W7972" i="1"/>
  <c r="W7971" i="1"/>
  <c r="W7970" i="1"/>
  <c r="W7969" i="1"/>
  <c r="W7968" i="1"/>
  <c r="W7967" i="1"/>
  <c r="W7966" i="1"/>
  <c r="W7965" i="1"/>
  <c r="W7964" i="1"/>
  <c r="W7963" i="1"/>
  <c r="W7962" i="1"/>
  <c r="W7961" i="1"/>
  <c r="W7960" i="1"/>
  <c r="W7959" i="1"/>
  <c r="W7958" i="1"/>
  <c r="W7957" i="1"/>
  <c r="W7956" i="1"/>
  <c r="W7955" i="1"/>
  <c r="W7954" i="1"/>
  <c r="W7953" i="1"/>
  <c r="W7952" i="1"/>
  <c r="W7951" i="1"/>
  <c r="W7950" i="1"/>
  <c r="W7949" i="1"/>
  <c r="W7948" i="1"/>
  <c r="W7947" i="1"/>
  <c r="W7946" i="1"/>
  <c r="W7945" i="1"/>
  <c r="W7944" i="1"/>
  <c r="W7943" i="1"/>
  <c r="W7942" i="1"/>
  <c r="W7941" i="1"/>
  <c r="W7940" i="1"/>
  <c r="W7939" i="1"/>
  <c r="W7938" i="1"/>
  <c r="W7937" i="1"/>
  <c r="W7936" i="1"/>
  <c r="W7935" i="1"/>
  <c r="W7934" i="1"/>
  <c r="W7933" i="1"/>
  <c r="W7932" i="1"/>
  <c r="W7931" i="1"/>
  <c r="W7930" i="1"/>
  <c r="W7929" i="1"/>
  <c r="W7928" i="1"/>
  <c r="W7927" i="1"/>
  <c r="W7926" i="1"/>
  <c r="W7925" i="1"/>
  <c r="W7924" i="1"/>
  <c r="W7923" i="1"/>
  <c r="W7922" i="1"/>
  <c r="W7921" i="1"/>
  <c r="W7920" i="1"/>
  <c r="W7919" i="1"/>
  <c r="W7918" i="1"/>
  <c r="W7917" i="1"/>
  <c r="W7916" i="1"/>
  <c r="W7915" i="1"/>
  <c r="W7914" i="1"/>
  <c r="W7913" i="1"/>
  <c r="W7912" i="1"/>
  <c r="W7911" i="1"/>
  <c r="W7910" i="1"/>
  <c r="W7909" i="1"/>
  <c r="W7908" i="1"/>
  <c r="W7907" i="1"/>
  <c r="W7906" i="1"/>
  <c r="W7905" i="1"/>
  <c r="W7904" i="1"/>
  <c r="W7903" i="1"/>
  <c r="W7902" i="1"/>
  <c r="W7901" i="1"/>
  <c r="W7900" i="1"/>
  <c r="W7899" i="1"/>
  <c r="W7898" i="1"/>
  <c r="W7897" i="1"/>
  <c r="W7896" i="1"/>
  <c r="W7895" i="1"/>
  <c r="W7894" i="1"/>
  <c r="W7893" i="1"/>
  <c r="W7892" i="1"/>
  <c r="W7891" i="1"/>
  <c r="W7890" i="1"/>
  <c r="W7889" i="1"/>
  <c r="W7888" i="1"/>
  <c r="W7887" i="1"/>
  <c r="W7886" i="1"/>
  <c r="W7885" i="1"/>
  <c r="W7884" i="1"/>
  <c r="W7883" i="1"/>
  <c r="W7882" i="1"/>
  <c r="W7881" i="1"/>
  <c r="W7880" i="1"/>
  <c r="W7879" i="1"/>
  <c r="W7878" i="1"/>
  <c r="W7877" i="1"/>
  <c r="W7876" i="1"/>
  <c r="W7875" i="1"/>
  <c r="W7874" i="1"/>
  <c r="W7873" i="1"/>
  <c r="W7872" i="1"/>
  <c r="W7871" i="1"/>
  <c r="W7870" i="1"/>
  <c r="W7869" i="1"/>
  <c r="W7868" i="1"/>
  <c r="W7867" i="1"/>
  <c r="W7866" i="1"/>
  <c r="W7865" i="1"/>
  <c r="W7864" i="1"/>
  <c r="W7863" i="1"/>
  <c r="W7862" i="1"/>
  <c r="W7861" i="1"/>
  <c r="W7860" i="1"/>
  <c r="W7859" i="1"/>
  <c r="W7858" i="1"/>
  <c r="W7857" i="1"/>
  <c r="W7856" i="1"/>
  <c r="W7855" i="1"/>
  <c r="W7854" i="1"/>
  <c r="W7853" i="1"/>
  <c r="W7852" i="1"/>
  <c r="W7851" i="1"/>
  <c r="W7850" i="1"/>
  <c r="W7849" i="1"/>
  <c r="W7848" i="1"/>
  <c r="W7847" i="1"/>
  <c r="W7846" i="1"/>
  <c r="W7845" i="1"/>
  <c r="W7844" i="1"/>
  <c r="W7843" i="1"/>
  <c r="W7842" i="1"/>
  <c r="W7841" i="1"/>
  <c r="W7840" i="1"/>
  <c r="W7839" i="1"/>
  <c r="W7838" i="1"/>
  <c r="W7837" i="1"/>
  <c r="W7836" i="1"/>
  <c r="W7835" i="1"/>
  <c r="W7834" i="1"/>
  <c r="W7833" i="1"/>
  <c r="W7832" i="1"/>
  <c r="W7831" i="1"/>
  <c r="W7830" i="1"/>
  <c r="W7829" i="1"/>
  <c r="W7828" i="1"/>
  <c r="W7827" i="1"/>
  <c r="W7826" i="1"/>
  <c r="W7825" i="1"/>
  <c r="W7824" i="1"/>
  <c r="W7823" i="1"/>
  <c r="W7822" i="1"/>
  <c r="W7821" i="1"/>
  <c r="W7820" i="1"/>
  <c r="W7819" i="1"/>
  <c r="W7818" i="1"/>
  <c r="W7817" i="1"/>
  <c r="W7816" i="1"/>
  <c r="W7815" i="1"/>
  <c r="W7814" i="1"/>
  <c r="W7813" i="1"/>
  <c r="W7812" i="1"/>
  <c r="W7811" i="1"/>
  <c r="W7810" i="1"/>
  <c r="W7809" i="1"/>
  <c r="W7808" i="1"/>
  <c r="W7807" i="1"/>
  <c r="W7806" i="1"/>
  <c r="W7805" i="1"/>
  <c r="W7804" i="1"/>
  <c r="W7803" i="1"/>
  <c r="W7802" i="1"/>
  <c r="W7801" i="1"/>
  <c r="W7800" i="1"/>
  <c r="W7799" i="1"/>
  <c r="W7798" i="1"/>
  <c r="W7797" i="1"/>
  <c r="W7796" i="1"/>
  <c r="W7795" i="1"/>
  <c r="W7794" i="1"/>
  <c r="W7793" i="1"/>
  <c r="W7792" i="1"/>
  <c r="W7791" i="1"/>
  <c r="W7790" i="1"/>
  <c r="W7789" i="1"/>
  <c r="W7788" i="1"/>
  <c r="W7787" i="1"/>
  <c r="W7786" i="1"/>
  <c r="W7785" i="1"/>
  <c r="W7784" i="1"/>
  <c r="W7783" i="1"/>
  <c r="W7782" i="1"/>
  <c r="W7781" i="1"/>
  <c r="W7780" i="1"/>
  <c r="W7779" i="1"/>
  <c r="W7778" i="1"/>
  <c r="W7777" i="1"/>
  <c r="W7776" i="1"/>
  <c r="W7775" i="1"/>
  <c r="W7774" i="1"/>
  <c r="W7773" i="1"/>
  <c r="W7772" i="1"/>
  <c r="W7771" i="1"/>
  <c r="W7770" i="1"/>
  <c r="W7769" i="1"/>
  <c r="W7768" i="1"/>
  <c r="W7767" i="1"/>
  <c r="W7766" i="1"/>
  <c r="W7765" i="1"/>
  <c r="W7764" i="1"/>
  <c r="W7763" i="1"/>
  <c r="W7762" i="1"/>
  <c r="W7761" i="1"/>
  <c r="W7760" i="1"/>
  <c r="W7759" i="1"/>
  <c r="W7758" i="1"/>
  <c r="W7757" i="1"/>
  <c r="W7756" i="1"/>
  <c r="W7755" i="1"/>
  <c r="W7754" i="1"/>
  <c r="W7753" i="1"/>
  <c r="W7752" i="1"/>
  <c r="W7751" i="1"/>
  <c r="W7750" i="1"/>
  <c r="W7749" i="1"/>
  <c r="W7748" i="1"/>
  <c r="W7747" i="1"/>
  <c r="W7746" i="1"/>
  <c r="W7745" i="1"/>
  <c r="W7744" i="1"/>
  <c r="W7743" i="1"/>
  <c r="W7742" i="1"/>
  <c r="W7741" i="1"/>
  <c r="W7740" i="1"/>
  <c r="W7739" i="1"/>
  <c r="W7738" i="1"/>
  <c r="W7737" i="1"/>
  <c r="W7736" i="1"/>
  <c r="W7735" i="1"/>
  <c r="W7734" i="1"/>
  <c r="W7733" i="1"/>
  <c r="W7732" i="1"/>
  <c r="W7731" i="1"/>
  <c r="W7730" i="1"/>
  <c r="W7729" i="1"/>
  <c r="W7728" i="1"/>
  <c r="W7727" i="1"/>
  <c r="W7726" i="1"/>
  <c r="W7725" i="1"/>
  <c r="W7724" i="1"/>
  <c r="W7723" i="1"/>
  <c r="W7722" i="1"/>
  <c r="W7721" i="1"/>
  <c r="W7720" i="1"/>
  <c r="W7719" i="1"/>
  <c r="W7718" i="1"/>
  <c r="W7717" i="1"/>
  <c r="W7716" i="1"/>
  <c r="W7715" i="1"/>
  <c r="W7714" i="1"/>
  <c r="W7713" i="1"/>
  <c r="W7712" i="1"/>
  <c r="W7711" i="1"/>
  <c r="W7710" i="1"/>
  <c r="W7709" i="1"/>
  <c r="W7708" i="1"/>
  <c r="W7707" i="1"/>
  <c r="W7706" i="1"/>
  <c r="W7705" i="1"/>
  <c r="W7704" i="1"/>
  <c r="W7703" i="1"/>
  <c r="W7702" i="1"/>
  <c r="W7701" i="1"/>
  <c r="W7700" i="1"/>
  <c r="W7699" i="1"/>
  <c r="W7698" i="1"/>
  <c r="W7697" i="1"/>
  <c r="W7696" i="1"/>
  <c r="W7695" i="1"/>
  <c r="W7694" i="1"/>
  <c r="W7693" i="1"/>
  <c r="W7692" i="1"/>
  <c r="W7691" i="1"/>
  <c r="W7690" i="1"/>
  <c r="W7689" i="1"/>
  <c r="W7688" i="1"/>
  <c r="W7687" i="1"/>
  <c r="W7686" i="1"/>
  <c r="W7685" i="1"/>
  <c r="W7684" i="1"/>
  <c r="W7683" i="1"/>
  <c r="W7682" i="1"/>
  <c r="W7681" i="1"/>
  <c r="W7680" i="1"/>
  <c r="W7679" i="1"/>
  <c r="W7678" i="1"/>
  <c r="W7677" i="1"/>
  <c r="W7676" i="1"/>
  <c r="W7675" i="1"/>
  <c r="W7674" i="1"/>
  <c r="W7673" i="1"/>
  <c r="W7672" i="1"/>
  <c r="W7671" i="1"/>
  <c r="W7670" i="1"/>
  <c r="W7669" i="1"/>
  <c r="W7668" i="1"/>
  <c r="W7667" i="1"/>
  <c r="W7666" i="1"/>
  <c r="W7665" i="1"/>
  <c r="W7664" i="1"/>
  <c r="W7663" i="1"/>
  <c r="W7662" i="1"/>
  <c r="W7661" i="1"/>
  <c r="W7660" i="1"/>
  <c r="W7659" i="1"/>
  <c r="W7658" i="1"/>
  <c r="W7657" i="1"/>
  <c r="W7656" i="1"/>
  <c r="W7655" i="1"/>
  <c r="W7654" i="1"/>
  <c r="W7653" i="1"/>
  <c r="W7652" i="1"/>
  <c r="W7651" i="1"/>
  <c r="W7650" i="1"/>
  <c r="W7649" i="1"/>
  <c r="W7648" i="1"/>
  <c r="W7647" i="1"/>
  <c r="W7646" i="1"/>
  <c r="W7645" i="1"/>
  <c r="W7644" i="1"/>
  <c r="W7643" i="1"/>
  <c r="W7642" i="1"/>
  <c r="W7641" i="1"/>
  <c r="W7640" i="1"/>
  <c r="W7639" i="1"/>
  <c r="W7638" i="1"/>
  <c r="W7637" i="1"/>
  <c r="W7636" i="1"/>
  <c r="W7635" i="1"/>
  <c r="W7634" i="1"/>
  <c r="W7633" i="1"/>
  <c r="W7632" i="1"/>
  <c r="W7631" i="1"/>
  <c r="W7630" i="1"/>
  <c r="W7629" i="1"/>
  <c r="W7628" i="1"/>
  <c r="W7627" i="1"/>
  <c r="W7626" i="1"/>
  <c r="W7625" i="1"/>
  <c r="W7624" i="1"/>
  <c r="W7623" i="1"/>
  <c r="W7622" i="1"/>
  <c r="W7621" i="1"/>
  <c r="W7620" i="1"/>
  <c r="W7619" i="1"/>
  <c r="W7618" i="1"/>
  <c r="W7617" i="1"/>
  <c r="W7616" i="1"/>
  <c r="W7615" i="1"/>
  <c r="W7614" i="1"/>
  <c r="W7613" i="1"/>
  <c r="W7612" i="1"/>
  <c r="W7611" i="1"/>
  <c r="W7610" i="1"/>
  <c r="W7609" i="1"/>
  <c r="W7608" i="1"/>
  <c r="W7607" i="1"/>
  <c r="W7606" i="1"/>
  <c r="W7605" i="1"/>
  <c r="W7604" i="1"/>
  <c r="W7603" i="1"/>
  <c r="W7602" i="1"/>
  <c r="W7601" i="1"/>
  <c r="W7600" i="1"/>
  <c r="W7599" i="1"/>
  <c r="W7598" i="1"/>
  <c r="W7597" i="1"/>
  <c r="W7596" i="1"/>
  <c r="W7595" i="1"/>
  <c r="W7594" i="1"/>
  <c r="W7593" i="1"/>
  <c r="W7592" i="1"/>
  <c r="W7591" i="1"/>
  <c r="W7590" i="1"/>
  <c r="W7589" i="1"/>
  <c r="W7588" i="1"/>
  <c r="W7587" i="1"/>
  <c r="W7586" i="1"/>
  <c r="W7585" i="1"/>
  <c r="W7584" i="1"/>
  <c r="W7583" i="1"/>
  <c r="W7582" i="1"/>
  <c r="W7581" i="1"/>
  <c r="W7580" i="1"/>
  <c r="W7579" i="1"/>
  <c r="W7578" i="1"/>
  <c r="W7577" i="1"/>
  <c r="W7576" i="1"/>
  <c r="W7575" i="1"/>
  <c r="W7574" i="1"/>
  <c r="W7573" i="1"/>
  <c r="W7572" i="1"/>
  <c r="W7571" i="1"/>
  <c r="W7570" i="1"/>
  <c r="W7569" i="1"/>
  <c r="W7568" i="1"/>
  <c r="W7567" i="1"/>
  <c r="W7566" i="1"/>
  <c r="W7565" i="1"/>
  <c r="W7564" i="1"/>
  <c r="W7563" i="1"/>
  <c r="W7562" i="1"/>
  <c r="W7561" i="1"/>
  <c r="W7560" i="1"/>
  <c r="W7559" i="1"/>
  <c r="W7558" i="1"/>
  <c r="W7557" i="1"/>
  <c r="W7556" i="1"/>
  <c r="W7555" i="1"/>
  <c r="W7554" i="1"/>
  <c r="W7553" i="1"/>
  <c r="W7552" i="1"/>
  <c r="W7551" i="1"/>
  <c r="W7550" i="1"/>
  <c r="W7549" i="1"/>
  <c r="W7548" i="1"/>
  <c r="W7547" i="1"/>
  <c r="W7546" i="1"/>
  <c r="W7545" i="1"/>
  <c r="W7544" i="1"/>
  <c r="W7543" i="1"/>
  <c r="W7542" i="1"/>
  <c r="W7541" i="1"/>
  <c r="W7540" i="1"/>
  <c r="W7539" i="1"/>
  <c r="W7538" i="1"/>
  <c r="W7537" i="1"/>
  <c r="W7536" i="1"/>
  <c r="W7535" i="1"/>
  <c r="W7534" i="1"/>
  <c r="W7533" i="1"/>
  <c r="W7532" i="1"/>
  <c r="W7531" i="1"/>
  <c r="W7530" i="1"/>
  <c r="W7529" i="1"/>
  <c r="W7528" i="1"/>
  <c r="W7527" i="1"/>
  <c r="W7526" i="1"/>
  <c r="W7525" i="1"/>
  <c r="W7524" i="1"/>
  <c r="W7523" i="1"/>
  <c r="W7522" i="1"/>
  <c r="W7521" i="1"/>
  <c r="W7520" i="1"/>
  <c r="W7519" i="1"/>
  <c r="W7518" i="1"/>
  <c r="W7517" i="1"/>
  <c r="W7516" i="1"/>
  <c r="W7515" i="1"/>
  <c r="W7514" i="1"/>
  <c r="W7513" i="1"/>
  <c r="W7512" i="1"/>
  <c r="W7511" i="1"/>
  <c r="W7510" i="1"/>
  <c r="W7509" i="1"/>
  <c r="W7508" i="1"/>
  <c r="W7507" i="1"/>
  <c r="W7506" i="1"/>
  <c r="W7505" i="1"/>
  <c r="W7504" i="1"/>
  <c r="W7503" i="1"/>
  <c r="W7502" i="1"/>
  <c r="W7501" i="1"/>
  <c r="W7500" i="1"/>
  <c r="W7499" i="1"/>
  <c r="W7498" i="1"/>
  <c r="W7497" i="1"/>
  <c r="W7496" i="1"/>
  <c r="W7495" i="1"/>
  <c r="W7494" i="1"/>
  <c r="W7493" i="1"/>
  <c r="W7492" i="1"/>
  <c r="W7491" i="1"/>
  <c r="W7490" i="1"/>
  <c r="W7489" i="1"/>
  <c r="W7488" i="1"/>
  <c r="W7487" i="1"/>
  <c r="W7486" i="1"/>
  <c r="W7485" i="1"/>
  <c r="W7484" i="1"/>
  <c r="W7483" i="1"/>
  <c r="W7482" i="1"/>
  <c r="W7481" i="1"/>
  <c r="W7480" i="1"/>
  <c r="W7479" i="1"/>
  <c r="W7478" i="1"/>
  <c r="W7477" i="1"/>
  <c r="W7476" i="1"/>
  <c r="W7475" i="1"/>
  <c r="W7474" i="1"/>
  <c r="W7473" i="1"/>
  <c r="W7472" i="1"/>
  <c r="W7471" i="1"/>
  <c r="W7470" i="1"/>
  <c r="W7469" i="1"/>
  <c r="W7468" i="1"/>
  <c r="W7467" i="1"/>
  <c r="W7466" i="1"/>
  <c r="W7465" i="1"/>
  <c r="W7464" i="1"/>
  <c r="W7463" i="1"/>
  <c r="W7462" i="1"/>
  <c r="W7461" i="1"/>
  <c r="W7460" i="1"/>
  <c r="W7459" i="1"/>
  <c r="W7458" i="1"/>
  <c r="W7457" i="1"/>
  <c r="W7456" i="1"/>
  <c r="W7455" i="1"/>
  <c r="W7454" i="1"/>
  <c r="W7453" i="1"/>
  <c r="W7452" i="1"/>
  <c r="W7451" i="1"/>
  <c r="W7450" i="1"/>
  <c r="W7449" i="1"/>
  <c r="W7448" i="1"/>
  <c r="W7447" i="1"/>
  <c r="W7446" i="1"/>
  <c r="W7445" i="1"/>
  <c r="W7444" i="1"/>
  <c r="W7443" i="1"/>
  <c r="W7442" i="1"/>
  <c r="W7441" i="1"/>
  <c r="W7440" i="1"/>
  <c r="W7439" i="1"/>
  <c r="W7438" i="1"/>
  <c r="W7437" i="1"/>
  <c r="W7436" i="1"/>
  <c r="W7435" i="1"/>
  <c r="W7434" i="1"/>
  <c r="W7433" i="1"/>
  <c r="W7432" i="1"/>
  <c r="W7431" i="1"/>
  <c r="W7430" i="1"/>
  <c r="W7429" i="1"/>
  <c r="W7428" i="1"/>
  <c r="W7427" i="1"/>
  <c r="W7426" i="1"/>
  <c r="W7425" i="1"/>
  <c r="W7424" i="1"/>
  <c r="W7423" i="1"/>
  <c r="W7422" i="1"/>
  <c r="W7421" i="1"/>
  <c r="W7420" i="1"/>
  <c r="W7419" i="1"/>
  <c r="W7418" i="1"/>
  <c r="W7417" i="1"/>
  <c r="W7416" i="1"/>
  <c r="W7415" i="1"/>
  <c r="W7414" i="1"/>
  <c r="W7413" i="1"/>
  <c r="W7412" i="1"/>
  <c r="W7411" i="1"/>
  <c r="W7410" i="1"/>
  <c r="W7409" i="1"/>
  <c r="W7408" i="1"/>
  <c r="W7407" i="1"/>
  <c r="W7406" i="1"/>
  <c r="W7405" i="1"/>
  <c r="W7404" i="1"/>
  <c r="W7403" i="1"/>
  <c r="W7402" i="1"/>
  <c r="W7401" i="1"/>
  <c r="W7400" i="1"/>
  <c r="W7399" i="1"/>
  <c r="W7398" i="1"/>
  <c r="W7397" i="1"/>
  <c r="W7396" i="1"/>
  <c r="W7395" i="1"/>
  <c r="W7394" i="1"/>
  <c r="W7393" i="1"/>
  <c r="W7392" i="1"/>
  <c r="W7391" i="1"/>
  <c r="W7390" i="1"/>
  <c r="W7389" i="1"/>
  <c r="W7388" i="1"/>
  <c r="W7387" i="1"/>
  <c r="W7386" i="1"/>
  <c r="W7385" i="1"/>
  <c r="W7384" i="1"/>
  <c r="W7383" i="1"/>
  <c r="W7382" i="1"/>
  <c r="W7381" i="1"/>
  <c r="W7380" i="1"/>
  <c r="W7379" i="1"/>
  <c r="W7378" i="1"/>
  <c r="W7377" i="1"/>
  <c r="W7376" i="1"/>
  <c r="W7375" i="1"/>
  <c r="W7374" i="1"/>
  <c r="W7373" i="1"/>
  <c r="W7372" i="1"/>
  <c r="W7371" i="1"/>
  <c r="W7370" i="1"/>
  <c r="W7369" i="1"/>
  <c r="W7368" i="1"/>
  <c r="W7367" i="1"/>
  <c r="W7366" i="1"/>
  <c r="W7365" i="1"/>
  <c r="W7364" i="1"/>
  <c r="W7363" i="1"/>
  <c r="W7362" i="1"/>
  <c r="W7361" i="1"/>
  <c r="W7360" i="1"/>
  <c r="W7359" i="1"/>
  <c r="W7358" i="1"/>
  <c r="W7357" i="1"/>
  <c r="W7356" i="1"/>
  <c r="W7355" i="1"/>
  <c r="W7354" i="1"/>
  <c r="W7353" i="1"/>
  <c r="W7352" i="1"/>
  <c r="W7351" i="1"/>
  <c r="W7350" i="1"/>
  <c r="W7349" i="1"/>
  <c r="W7348" i="1"/>
  <c r="W7347" i="1"/>
  <c r="W7346" i="1"/>
  <c r="W7345" i="1"/>
  <c r="W7344" i="1"/>
  <c r="W7343" i="1"/>
  <c r="W7342" i="1"/>
  <c r="W7341" i="1"/>
  <c r="W7340" i="1"/>
  <c r="W7339" i="1"/>
  <c r="W7338" i="1"/>
  <c r="W7337" i="1"/>
  <c r="W7336" i="1"/>
  <c r="W7335" i="1"/>
  <c r="W7334" i="1"/>
  <c r="W7333" i="1"/>
  <c r="W7332" i="1"/>
  <c r="W7331" i="1"/>
  <c r="W7330" i="1"/>
  <c r="W7329" i="1"/>
  <c r="W7328" i="1"/>
  <c r="W7327" i="1"/>
  <c r="W7326" i="1"/>
  <c r="W7325" i="1"/>
  <c r="W7324" i="1"/>
  <c r="W7323" i="1"/>
  <c r="W7322" i="1"/>
  <c r="W7321" i="1"/>
  <c r="W7320" i="1"/>
  <c r="W7319" i="1"/>
  <c r="W7318" i="1"/>
  <c r="W7317" i="1"/>
  <c r="W7316" i="1"/>
  <c r="W7315" i="1"/>
  <c r="W7314" i="1"/>
  <c r="W7313" i="1"/>
  <c r="W7312" i="1"/>
  <c r="W7311" i="1"/>
  <c r="W7310" i="1"/>
  <c r="W7309" i="1"/>
  <c r="W7308" i="1"/>
  <c r="W7307" i="1"/>
  <c r="W7306" i="1"/>
  <c r="W7305" i="1"/>
  <c r="W7304" i="1"/>
  <c r="W7303" i="1"/>
  <c r="W7302" i="1"/>
  <c r="W7301" i="1"/>
  <c r="W7300" i="1"/>
  <c r="W7299" i="1"/>
  <c r="W7298" i="1"/>
  <c r="W7297" i="1"/>
  <c r="W7296" i="1"/>
  <c r="W7295" i="1"/>
  <c r="W7294" i="1"/>
  <c r="W7293" i="1"/>
  <c r="W7292" i="1"/>
  <c r="W7291" i="1"/>
  <c r="W7290" i="1"/>
  <c r="W7289" i="1"/>
  <c r="W7288" i="1"/>
  <c r="W7287" i="1"/>
  <c r="W7286" i="1"/>
  <c r="W7285" i="1"/>
  <c r="W7284" i="1"/>
  <c r="W7283" i="1"/>
  <c r="W7282" i="1"/>
  <c r="W7281" i="1"/>
  <c r="W7280" i="1"/>
  <c r="W7279" i="1"/>
  <c r="W7278" i="1"/>
  <c r="W7277" i="1"/>
  <c r="W7276" i="1"/>
  <c r="W7275" i="1"/>
  <c r="W7274" i="1"/>
  <c r="W7273" i="1"/>
  <c r="W7272" i="1"/>
  <c r="W7271" i="1"/>
  <c r="W7270" i="1"/>
  <c r="W7269" i="1"/>
  <c r="W7268" i="1"/>
  <c r="W7267" i="1"/>
  <c r="W7266" i="1"/>
  <c r="W7265" i="1"/>
  <c r="W7264" i="1"/>
  <c r="W7263" i="1"/>
  <c r="W7262" i="1"/>
  <c r="W7261" i="1"/>
  <c r="W7260" i="1"/>
  <c r="W7259" i="1"/>
  <c r="W7258" i="1"/>
  <c r="W7257" i="1"/>
  <c r="W7256" i="1"/>
  <c r="W7255" i="1"/>
  <c r="W7254" i="1"/>
  <c r="W7253" i="1"/>
  <c r="W7252" i="1"/>
  <c r="W7251" i="1"/>
  <c r="W7250" i="1"/>
  <c r="W7249" i="1"/>
  <c r="W7248" i="1"/>
  <c r="W7247" i="1"/>
  <c r="W7246" i="1"/>
  <c r="W7245" i="1"/>
  <c r="W7244" i="1"/>
  <c r="W7243" i="1"/>
  <c r="W7242" i="1"/>
  <c r="W7241" i="1"/>
  <c r="W7240" i="1"/>
  <c r="W7239" i="1"/>
  <c r="W7238" i="1"/>
  <c r="W7237" i="1"/>
  <c r="W7236" i="1"/>
  <c r="W7235" i="1"/>
  <c r="W7234" i="1"/>
  <c r="W7233" i="1"/>
  <c r="W7232" i="1"/>
  <c r="W7231" i="1"/>
  <c r="W7230" i="1"/>
  <c r="W7229" i="1"/>
  <c r="W7228" i="1"/>
  <c r="W7227" i="1"/>
  <c r="W7226" i="1"/>
  <c r="W7225" i="1"/>
  <c r="W7224" i="1"/>
  <c r="W7223" i="1"/>
  <c r="W7222" i="1"/>
  <c r="W7221" i="1"/>
  <c r="W7220" i="1"/>
  <c r="W7219" i="1"/>
  <c r="W7218" i="1"/>
  <c r="W7217" i="1"/>
  <c r="W7216" i="1"/>
  <c r="W7215" i="1"/>
  <c r="W7214" i="1"/>
  <c r="W7213" i="1"/>
  <c r="W7212" i="1"/>
  <c r="W7211" i="1"/>
  <c r="W7210" i="1"/>
  <c r="W7209" i="1"/>
  <c r="W7208" i="1"/>
  <c r="W7207" i="1"/>
  <c r="W7206" i="1"/>
  <c r="W7205" i="1"/>
  <c r="W7204" i="1"/>
  <c r="W7203" i="1"/>
  <c r="W7202" i="1"/>
  <c r="W7201" i="1"/>
  <c r="W7200" i="1"/>
  <c r="W7199" i="1"/>
  <c r="W7198" i="1"/>
  <c r="W7197" i="1"/>
  <c r="W7196" i="1"/>
  <c r="W7195" i="1"/>
  <c r="W7194" i="1"/>
  <c r="W7193" i="1"/>
  <c r="W7192" i="1"/>
  <c r="W7191" i="1"/>
  <c r="W7190" i="1"/>
  <c r="W7189" i="1"/>
  <c r="W7188" i="1"/>
  <c r="W7187" i="1"/>
  <c r="W7186" i="1"/>
  <c r="W7185" i="1"/>
  <c r="W7184" i="1"/>
  <c r="W7183" i="1"/>
  <c r="W7182" i="1"/>
  <c r="W7181" i="1"/>
  <c r="W7180" i="1"/>
  <c r="W7179" i="1"/>
  <c r="W7178" i="1"/>
  <c r="W7177" i="1"/>
  <c r="W7176" i="1"/>
  <c r="W7175" i="1"/>
  <c r="W7174" i="1"/>
  <c r="W7173" i="1"/>
  <c r="W7172" i="1"/>
  <c r="W7171" i="1"/>
  <c r="W7170" i="1"/>
  <c r="W7169" i="1"/>
  <c r="W7168" i="1"/>
  <c r="W7167" i="1"/>
  <c r="W7166" i="1"/>
  <c r="W7165" i="1"/>
  <c r="W7164" i="1"/>
  <c r="W7163" i="1"/>
  <c r="W7162" i="1"/>
  <c r="W7161" i="1"/>
  <c r="W7160" i="1"/>
  <c r="W7159" i="1"/>
  <c r="W7158" i="1"/>
  <c r="W7157" i="1"/>
  <c r="W7156" i="1"/>
  <c r="W7155" i="1"/>
  <c r="W7154" i="1"/>
  <c r="W7153" i="1"/>
  <c r="W7152" i="1"/>
  <c r="W7151" i="1"/>
  <c r="W7150" i="1"/>
  <c r="W7149" i="1"/>
  <c r="W7148" i="1"/>
  <c r="W7147" i="1"/>
  <c r="W7146" i="1"/>
  <c r="W7145" i="1"/>
  <c r="W7144" i="1"/>
  <c r="W7143" i="1"/>
  <c r="W7142" i="1"/>
  <c r="W7141" i="1"/>
  <c r="W7140" i="1"/>
  <c r="W7139" i="1"/>
  <c r="W7138" i="1"/>
  <c r="W7137" i="1"/>
  <c r="W7136" i="1"/>
  <c r="W7135" i="1"/>
  <c r="W7134" i="1"/>
  <c r="W7133" i="1"/>
  <c r="W7132" i="1"/>
  <c r="W7131" i="1"/>
  <c r="W7130" i="1"/>
  <c r="W7129" i="1"/>
  <c r="W7128" i="1"/>
  <c r="W7127" i="1"/>
  <c r="W7126" i="1"/>
  <c r="W7125" i="1"/>
  <c r="W7124" i="1"/>
  <c r="W7123" i="1"/>
  <c r="W7122" i="1"/>
  <c r="W7121" i="1"/>
  <c r="W7120" i="1"/>
  <c r="W7119" i="1"/>
  <c r="W7118" i="1"/>
  <c r="W7117" i="1"/>
  <c r="W7116" i="1"/>
  <c r="W7115" i="1"/>
  <c r="W7114" i="1"/>
  <c r="W7113" i="1"/>
  <c r="W7112" i="1"/>
  <c r="W7111" i="1"/>
  <c r="W7110" i="1"/>
  <c r="W7109" i="1"/>
  <c r="W7108" i="1"/>
  <c r="W7107" i="1"/>
  <c r="W7106" i="1"/>
  <c r="W7105" i="1"/>
  <c r="W7104" i="1"/>
  <c r="W7103" i="1"/>
  <c r="W7102" i="1"/>
  <c r="W7101" i="1"/>
  <c r="W7100" i="1"/>
  <c r="W7099" i="1"/>
  <c r="W7098" i="1"/>
  <c r="W7097" i="1"/>
  <c r="W7096" i="1"/>
  <c r="W7095" i="1"/>
  <c r="W7094" i="1"/>
  <c r="W7093" i="1"/>
  <c r="W7092" i="1"/>
  <c r="W7091" i="1"/>
  <c r="W7090" i="1"/>
  <c r="W7089" i="1"/>
  <c r="W7088" i="1"/>
  <c r="W7087" i="1"/>
  <c r="W7086" i="1"/>
  <c r="W7085" i="1"/>
  <c r="W7084" i="1"/>
  <c r="W7083" i="1"/>
  <c r="W7082" i="1"/>
  <c r="W7081" i="1"/>
  <c r="W7080" i="1"/>
  <c r="W7079" i="1"/>
  <c r="W7078" i="1"/>
  <c r="W7077" i="1"/>
  <c r="W7076" i="1"/>
  <c r="W7075" i="1"/>
  <c r="W7074" i="1"/>
  <c r="W7073" i="1"/>
  <c r="W7072" i="1"/>
  <c r="W7071" i="1"/>
  <c r="W7070" i="1"/>
  <c r="W7069" i="1"/>
  <c r="W7068" i="1"/>
  <c r="W7067" i="1"/>
  <c r="W7066" i="1"/>
  <c r="W7065" i="1"/>
  <c r="W7064" i="1"/>
  <c r="W7063" i="1"/>
  <c r="W7062" i="1"/>
  <c r="W7061" i="1"/>
  <c r="W7060" i="1"/>
  <c r="W7059" i="1"/>
  <c r="W7058" i="1"/>
  <c r="W7057" i="1"/>
  <c r="W7056" i="1"/>
  <c r="W7055" i="1"/>
  <c r="W7054" i="1"/>
  <c r="W7053" i="1"/>
  <c r="W7052" i="1"/>
  <c r="W7051" i="1"/>
  <c r="W7050" i="1"/>
  <c r="W7049" i="1"/>
  <c r="W7048" i="1"/>
  <c r="W7047" i="1"/>
  <c r="W7046" i="1"/>
  <c r="W7045" i="1"/>
  <c r="W7044" i="1"/>
  <c r="W7043" i="1"/>
  <c r="W7042" i="1"/>
  <c r="W7041" i="1"/>
  <c r="W7040" i="1"/>
  <c r="W7039" i="1"/>
  <c r="W7038" i="1"/>
  <c r="W7037" i="1"/>
  <c r="W7036" i="1"/>
  <c r="W7035" i="1"/>
  <c r="W7034" i="1"/>
  <c r="W7033" i="1"/>
  <c r="W7032" i="1"/>
  <c r="W7031" i="1"/>
  <c r="W7030" i="1"/>
  <c r="W7029" i="1"/>
  <c r="W7028" i="1"/>
  <c r="W7027" i="1"/>
  <c r="W7026" i="1"/>
  <c r="W7025" i="1"/>
  <c r="W7024" i="1"/>
  <c r="W7023" i="1"/>
  <c r="W7022" i="1"/>
  <c r="W7021" i="1"/>
  <c r="W7020" i="1"/>
  <c r="W7019" i="1"/>
  <c r="W7018" i="1"/>
  <c r="W7017" i="1"/>
  <c r="W7016" i="1"/>
  <c r="W7015" i="1"/>
  <c r="W7014" i="1"/>
  <c r="W7013" i="1"/>
  <c r="W7012" i="1"/>
  <c r="W7011" i="1"/>
  <c r="W7010" i="1"/>
  <c r="W7009" i="1"/>
  <c r="W7008" i="1"/>
  <c r="W7007" i="1"/>
  <c r="W7006" i="1"/>
  <c r="W7005" i="1"/>
  <c r="W7004" i="1"/>
  <c r="W7003" i="1"/>
  <c r="W7002" i="1"/>
  <c r="W7001" i="1"/>
  <c r="W7000" i="1"/>
  <c r="W6999" i="1"/>
  <c r="W6998" i="1"/>
  <c r="W6997" i="1"/>
  <c r="W6996" i="1"/>
  <c r="W6995" i="1"/>
  <c r="W6994" i="1"/>
  <c r="W6993" i="1"/>
  <c r="W6992" i="1"/>
  <c r="W6991" i="1"/>
  <c r="W6990" i="1"/>
  <c r="W6989" i="1"/>
  <c r="W6988" i="1"/>
  <c r="W6987" i="1"/>
  <c r="W6986" i="1"/>
  <c r="W6985" i="1"/>
  <c r="W6984" i="1"/>
  <c r="W6983" i="1"/>
  <c r="W6982" i="1"/>
  <c r="W6981" i="1"/>
  <c r="W6980" i="1"/>
  <c r="W6979" i="1"/>
  <c r="W6978" i="1"/>
  <c r="W6977" i="1"/>
  <c r="W6976" i="1"/>
  <c r="W6975" i="1"/>
  <c r="W6974" i="1"/>
  <c r="W6973" i="1"/>
  <c r="W6972" i="1"/>
  <c r="W6971" i="1"/>
  <c r="W6970" i="1"/>
  <c r="W6969" i="1"/>
  <c r="W6968" i="1"/>
  <c r="W6967" i="1"/>
  <c r="W6966" i="1"/>
  <c r="W6965" i="1"/>
  <c r="W6964" i="1"/>
  <c r="W6963" i="1"/>
  <c r="W6962" i="1"/>
  <c r="W6961" i="1"/>
  <c r="W6960" i="1"/>
  <c r="W6959" i="1"/>
  <c r="W6958" i="1"/>
  <c r="W6957" i="1"/>
  <c r="W6956" i="1"/>
  <c r="W6955" i="1"/>
  <c r="W6954" i="1"/>
  <c r="W6953" i="1"/>
  <c r="W6952" i="1"/>
  <c r="W6951" i="1"/>
  <c r="W6950" i="1"/>
  <c r="W6949" i="1"/>
  <c r="W6948" i="1"/>
  <c r="W6947" i="1"/>
  <c r="W6946" i="1"/>
  <c r="W6945" i="1"/>
  <c r="W6944" i="1"/>
  <c r="W6943" i="1"/>
  <c r="W6942" i="1"/>
  <c r="W6941" i="1"/>
  <c r="W6940" i="1"/>
  <c r="W6939" i="1"/>
  <c r="W6938" i="1"/>
  <c r="W6937" i="1"/>
  <c r="W6936" i="1"/>
  <c r="W6935" i="1"/>
  <c r="W6934" i="1"/>
  <c r="W6933" i="1"/>
  <c r="W6932" i="1"/>
  <c r="W6931" i="1"/>
  <c r="W6930" i="1"/>
  <c r="W6929" i="1"/>
  <c r="W6928" i="1"/>
  <c r="W6927" i="1"/>
  <c r="W6926" i="1"/>
  <c r="W6925" i="1"/>
  <c r="W6924" i="1"/>
  <c r="W6923" i="1"/>
  <c r="W6922" i="1"/>
  <c r="W6921" i="1"/>
  <c r="W6920" i="1"/>
  <c r="W6919" i="1"/>
  <c r="W6918" i="1"/>
  <c r="W6917" i="1"/>
  <c r="W6916" i="1"/>
  <c r="W6915" i="1"/>
  <c r="W6914" i="1"/>
  <c r="W6913" i="1"/>
  <c r="W6912" i="1"/>
  <c r="W6911" i="1"/>
  <c r="W6910" i="1"/>
  <c r="W6909" i="1"/>
  <c r="W6908" i="1"/>
  <c r="W6907" i="1"/>
  <c r="W6906" i="1"/>
  <c r="W6905" i="1"/>
  <c r="W6904" i="1"/>
  <c r="W6903" i="1"/>
  <c r="W6902" i="1"/>
  <c r="W6901" i="1"/>
  <c r="W6900" i="1"/>
  <c r="W6899" i="1"/>
  <c r="W6898" i="1"/>
  <c r="W6897" i="1"/>
  <c r="W6896" i="1"/>
  <c r="W6895" i="1"/>
  <c r="W6894" i="1"/>
  <c r="W6893" i="1"/>
  <c r="W6892" i="1"/>
  <c r="W6891" i="1"/>
  <c r="W6890" i="1"/>
  <c r="W6889" i="1"/>
  <c r="W6888" i="1"/>
  <c r="W6887" i="1"/>
  <c r="W6886" i="1"/>
  <c r="W6885" i="1"/>
  <c r="W6884" i="1"/>
  <c r="W6883" i="1"/>
  <c r="W6882" i="1"/>
  <c r="W6881" i="1"/>
  <c r="W6880" i="1"/>
  <c r="W6879" i="1"/>
  <c r="W6878" i="1"/>
  <c r="W6877" i="1"/>
  <c r="W6876" i="1"/>
  <c r="W6875" i="1"/>
  <c r="W6874" i="1"/>
  <c r="W6873" i="1"/>
  <c r="W6872" i="1"/>
  <c r="W6871" i="1"/>
  <c r="W6870" i="1"/>
  <c r="W6869" i="1"/>
  <c r="W6868" i="1"/>
  <c r="W6867" i="1"/>
  <c r="W6866" i="1"/>
  <c r="W6865" i="1"/>
  <c r="W6864" i="1"/>
  <c r="W6863" i="1"/>
  <c r="W6862" i="1"/>
  <c r="W6861" i="1"/>
  <c r="W6860" i="1"/>
  <c r="W6859" i="1"/>
  <c r="W6858" i="1"/>
  <c r="W6857" i="1"/>
  <c r="W6856" i="1"/>
  <c r="W6855" i="1"/>
  <c r="W6854" i="1"/>
  <c r="W6853" i="1"/>
  <c r="W6852" i="1"/>
  <c r="W6851" i="1"/>
  <c r="W6850" i="1"/>
  <c r="W6849" i="1"/>
  <c r="W6848" i="1"/>
  <c r="W6847" i="1"/>
  <c r="W6846" i="1"/>
  <c r="W6845" i="1"/>
  <c r="W6844" i="1"/>
  <c r="W6843" i="1"/>
  <c r="W6842" i="1"/>
  <c r="W6841" i="1"/>
  <c r="W6840" i="1"/>
  <c r="W6839" i="1"/>
  <c r="W6838" i="1"/>
  <c r="W6837" i="1"/>
  <c r="W6836" i="1"/>
  <c r="W6835" i="1"/>
  <c r="W6834" i="1"/>
  <c r="W6833" i="1"/>
  <c r="W6832" i="1"/>
  <c r="W6831" i="1"/>
  <c r="W6830" i="1"/>
  <c r="W6829" i="1"/>
  <c r="W6828" i="1"/>
  <c r="W6827" i="1"/>
  <c r="W6826" i="1"/>
  <c r="W6825" i="1"/>
  <c r="W6824" i="1"/>
  <c r="W6823" i="1"/>
  <c r="W6822" i="1"/>
  <c r="W6821" i="1"/>
  <c r="W6820" i="1"/>
  <c r="W6819" i="1"/>
  <c r="W6818" i="1"/>
  <c r="W6817" i="1"/>
  <c r="W6816" i="1"/>
  <c r="W6815" i="1"/>
  <c r="W6814" i="1"/>
  <c r="W6813" i="1"/>
  <c r="W6812" i="1"/>
  <c r="W6811" i="1"/>
  <c r="W6810" i="1"/>
  <c r="W6809" i="1"/>
  <c r="W6808" i="1"/>
  <c r="W6807" i="1"/>
  <c r="W6806" i="1"/>
  <c r="W6805" i="1"/>
  <c r="W6804" i="1"/>
  <c r="W6803" i="1"/>
  <c r="W6802" i="1"/>
  <c r="W6801" i="1"/>
  <c r="W6800" i="1"/>
  <c r="W6799" i="1"/>
  <c r="W6798" i="1"/>
  <c r="W6797" i="1"/>
  <c r="W6796" i="1"/>
  <c r="W6795" i="1"/>
  <c r="W6794" i="1"/>
  <c r="W6793" i="1"/>
  <c r="W6792" i="1"/>
  <c r="W6791" i="1"/>
  <c r="W6790" i="1"/>
  <c r="W6789" i="1"/>
  <c r="W6788" i="1"/>
  <c r="W6787" i="1"/>
  <c r="W6786" i="1"/>
  <c r="W6785" i="1"/>
  <c r="W6784" i="1"/>
  <c r="W6783" i="1"/>
  <c r="W6782" i="1"/>
  <c r="W6781" i="1"/>
  <c r="W6780" i="1"/>
  <c r="W6779" i="1"/>
  <c r="W6778" i="1"/>
  <c r="W6777" i="1"/>
  <c r="W6776" i="1"/>
  <c r="W6775" i="1"/>
  <c r="W6774" i="1"/>
  <c r="W6773" i="1"/>
  <c r="W6772" i="1"/>
  <c r="W6771" i="1"/>
  <c r="W6770" i="1"/>
  <c r="W6769" i="1"/>
  <c r="W6768" i="1"/>
  <c r="W6767" i="1"/>
  <c r="W6766" i="1"/>
  <c r="W6765" i="1"/>
  <c r="W6764" i="1"/>
  <c r="W6763" i="1"/>
  <c r="W6762" i="1"/>
  <c r="W6761" i="1"/>
  <c r="W6760" i="1"/>
  <c r="W6759" i="1"/>
  <c r="W6758" i="1"/>
  <c r="W6757" i="1"/>
  <c r="W6756" i="1"/>
  <c r="W6755" i="1"/>
  <c r="W6754" i="1"/>
  <c r="W6753" i="1"/>
  <c r="W6752" i="1"/>
  <c r="W6751" i="1"/>
  <c r="W6750" i="1"/>
  <c r="W6749" i="1"/>
  <c r="W6748" i="1"/>
  <c r="W6747" i="1"/>
  <c r="W6746" i="1"/>
  <c r="W6745" i="1"/>
  <c r="W6744" i="1"/>
  <c r="W6743" i="1"/>
  <c r="W6742" i="1"/>
  <c r="W6741" i="1"/>
  <c r="W6740" i="1"/>
  <c r="W6739" i="1"/>
  <c r="W6738" i="1"/>
  <c r="W6737" i="1"/>
  <c r="W6736" i="1"/>
  <c r="W6735" i="1"/>
  <c r="W6734" i="1"/>
  <c r="W6733" i="1"/>
  <c r="W6732" i="1"/>
  <c r="W6731" i="1"/>
  <c r="W6730" i="1"/>
  <c r="W6729" i="1"/>
  <c r="W6728" i="1"/>
  <c r="W6727" i="1"/>
  <c r="W6726" i="1"/>
  <c r="W6725" i="1"/>
  <c r="W6724" i="1"/>
  <c r="W6723" i="1"/>
  <c r="W6722" i="1"/>
  <c r="W6721" i="1"/>
  <c r="W6720" i="1"/>
  <c r="W6719" i="1"/>
  <c r="W6718" i="1"/>
  <c r="W6717" i="1"/>
  <c r="W6716" i="1"/>
  <c r="W6715" i="1"/>
  <c r="W6714" i="1"/>
  <c r="W6713" i="1"/>
  <c r="W6712" i="1"/>
  <c r="W6711" i="1"/>
  <c r="W6710" i="1"/>
  <c r="W6709" i="1"/>
  <c r="W6708" i="1"/>
  <c r="W6707" i="1"/>
  <c r="W6706" i="1"/>
  <c r="W6705" i="1"/>
  <c r="W6704" i="1"/>
  <c r="W6703" i="1"/>
  <c r="W6702" i="1"/>
  <c r="W6701" i="1"/>
  <c r="W6700" i="1"/>
  <c r="W6699" i="1"/>
  <c r="W6698" i="1"/>
  <c r="W6697" i="1"/>
  <c r="W6696" i="1"/>
  <c r="W6695" i="1"/>
  <c r="W6694" i="1"/>
  <c r="W6693" i="1"/>
  <c r="W6692" i="1"/>
  <c r="W6691" i="1"/>
  <c r="W6690" i="1"/>
  <c r="W6689" i="1"/>
  <c r="W6688" i="1"/>
  <c r="W6687" i="1"/>
  <c r="W6686" i="1"/>
  <c r="W6685" i="1"/>
  <c r="W6684" i="1"/>
  <c r="W6683" i="1"/>
  <c r="W6682" i="1"/>
  <c r="W6681" i="1"/>
  <c r="W6680" i="1"/>
  <c r="W6679" i="1"/>
  <c r="W6678" i="1"/>
  <c r="W6677" i="1"/>
  <c r="W6676" i="1"/>
  <c r="W6675" i="1"/>
  <c r="W6674" i="1"/>
  <c r="W6673" i="1"/>
  <c r="W6672" i="1"/>
  <c r="W6671" i="1"/>
  <c r="W6670" i="1"/>
  <c r="W6669" i="1"/>
  <c r="W6668" i="1"/>
  <c r="W6667" i="1"/>
  <c r="W6666" i="1"/>
  <c r="W6665" i="1"/>
  <c r="W6664" i="1"/>
  <c r="W6663" i="1"/>
  <c r="W6662" i="1"/>
  <c r="W6661" i="1"/>
  <c r="W6660" i="1"/>
  <c r="W6659" i="1"/>
  <c r="W6658" i="1"/>
  <c r="W6657" i="1"/>
  <c r="W6656" i="1"/>
  <c r="W6655" i="1"/>
  <c r="W6654" i="1"/>
  <c r="W6653" i="1"/>
  <c r="W6652" i="1"/>
  <c r="W6651" i="1"/>
  <c r="W6650" i="1"/>
  <c r="W6649" i="1"/>
  <c r="W6648" i="1"/>
  <c r="W6647" i="1"/>
  <c r="W6646" i="1"/>
  <c r="W6645" i="1"/>
  <c r="W6644" i="1"/>
  <c r="W6643" i="1"/>
  <c r="W6642" i="1"/>
  <c r="W6641" i="1"/>
  <c r="W6640" i="1"/>
  <c r="W6639" i="1"/>
  <c r="W6638" i="1"/>
  <c r="W6637" i="1"/>
  <c r="W6636" i="1"/>
  <c r="W6635" i="1"/>
  <c r="W6634" i="1"/>
  <c r="W6633" i="1"/>
  <c r="W6632" i="1"/>
  <c r="W6631" i="1"/>
  <c r="W6630" i="1"/>
  <c r="W6629" i="1"/>
  <c r="W6628" i="1"/>
  <c r="W6627" i="1"/>
  <c r="W6626" i="1"/>
  <c r="W6625" i="1"/>
  <c r="W6624" i="1"/>
  <c r="W6623" i="1"/>
  <c r="W6622" i="1"/>
  <c r="W6621" i="1"/>
  <c r="W6620" i="1"/>
  <c r="W6619" i="1"/>
  <c r="W6618" i="1"/>
  <c r="W6617" i="1"/>
  <c r="W6616" i="1"/>
  <c r="W6615" i="1"/>
  <c r="W6614" i="1"/>
  <c r="W6613" i="1"/>
  <c r="W6612" i="1"/>
  <c r="W6611" i="1"/>
  <c r="W6610" i="1"/>
  <c r="W6609" i="1"/>
  <c r="W6608" i="1"/>
  <c r="W6607" i="1"/>
  <c r="W6606" i="1"/>
  <c r="W6605" i="1"/>
  <c r="W6604" i="1"/>
  <c r="W6603" i="1"/>
  <c r="W6602" i="1"/>
  <c r="W6601" i="1"/>
  <c r="W6600" i="1"/>
  <c r="W6599" i="1"/>
  <c r="W6598" i="1"/>
  <c r="W6597" i="1"/>
  <c r="W6596" i="1"/>
  <c r="W6595" i="1"/>
  <c r="W6594" i="1"/>
  <c r="W6593" i="1"/>
  <c r="W6592" i="1"/>
  <c r="W6591" i="1"/>
  <c r="W6590" i="1"/>
  <c r="W6589" i="1"/>
  <c r="W6588" i="1"/>
  <c r="W6587" i="1"/>
  <c r="W6586" i="1"/>
  <c r="W6585" i="1"/>
  <c r="W6584" i="1"/>
  <c r="W6583" i="1"/>
  <c r="W6582" i="1"/>
  <c r="W6581" i="1"/>
  <c r="W6580" i="1"/>
  <c r="W6579" i="1"/>
  <c r="W6578" i="1"/>
  <c r="W6577" i="1"/>
  <c r="W6576" i="1"/>
  <c r="W6575" i="1"/>
  <c r="W6574" i="1"/>
  <c r="W6573" i="1"/>
  <c r="W6572" i="1"/>
  <c r="W6571" i="1"/>
  <c r="W6570" i="1"/>
  <c r="W6569" i="1"/>
  <c r="W6568" i="1"/>
  <c r="W6567" i="1"/>
  <c r="W6566" i="1"/>
  <c r="W6565" i="1"/>
  <c r="W6564" i="1"/>
  <c r="W6563" i="1"/>
  <c r="W6562" i="1"/>
  <c r="W6561" i="1"/>
  <c r="W6560" i="1"/>
  <c r="W6559" i="1"/>
  <c r="W6558" i="1"/>
  <c r="W6557" i="1"/>
  <c r="W6556" i="1"/>
  <c r="W6555" i="1"/>
  <c r="W6554" i="1"/>
  <c r="W6553" i="1"/>
  <c r="W6552" i="1"/>
  <c r="W6551" i="1"/>
  <c r="W6550" i="1"/>
  <c r="W6549" i="1"/>
  <c r="W6548" i="1"/>
  <c r="W6547" i="1"/>
  <c r="W6546" i="1"/>
  <c r="W6545" i="1"/>
  <c r="W6544" i="1"/>
  <c r="W6543" i="1"/>
  <c r="W6542" i="1"/>
  <c r="W6541" i="1"/>
  <c r="W6540" i="1"/>
  <c r="W6539" i="1"/>
  <c r="W6538" i="1"/>
  <c r="W6537" i="1"/>
  <c r="W6536" i="1"/>
  <c r="W6535" i="1"/>
  <c r="W6534" i="1"/>
  <c r="W6533" i="1"/>
  <c r="W6532" i="1"/>
  <c r="W6531" i="1"/>
  <c r="W6530" i="1"/>
  <c r="W6529" i="1"/>
  <c r="W6528" i="1"/>
  <c r="W6527" i="1"/>
  <c r="W6526" i="1"/>
  <c r="W6525" i="1"/>
  <c r="W6524" i="1"/>
  <c r="W6523" i="1"/>
  <c r="W6522" i="1"/>
  <c r="W6521" i="1"/>
  <c r="W6520" i="1"/>
  <c r="W6519" i="1"/>
  <c r="W6518" i="1"/>
  <c r="W6517" i="1"/>
  <c r="W6516" i="1"/>
  <c r="W6515" i="1"/>
  <c r="W6514" i="1"/>
  <c r="W6513" i="1"/>
  <c r="W6512" i="1"/>
  <c r="W6511" i="1"/>
  <c r="W6510" i="1"/>
  <c r="W6509" i="1"/>
  <c r="W6508" i="1"/>
  <c r="W6507" i="1"/>
  <c r="W6506" i="1"/>
  <c r="W6505" i="1"/>
  <c r="W6504" i="1"/>
  <c r="W6503" i="1"/>
  <c r="W6502" i="1"/>
  <c r="W6501" i="1"/>
  <c r="W6500" i="1"/>
  <c r="W6499" i="1"/>
  <c r="W6498" i="1"/>
  <c r="W6497" i="1"/>
  <c r="W6496" i="1"/>
  <c r="W6495" i="1"/>
  <c r="W6494" i="1"/>
  <c r="W6493" i="1"/>
  <c r="W6492" i="1"/>
  <c r="W6491" i="1"/>
  <c r="W6490" i="1"/>
  <c r="W6489" i="1"/>
  <c r="W6488" i="1"/>
  <c r="W6487" i="1"/>
  <c r="W6486" i="1"/>
  <c r="W6485" i="1"/>
  <c r="W6484" i="1"/>
  <c r="W6483" i="1"/>
  <c r="W6482" i="1"/>
  <c r="W6481" i="1"/>
  <c r="W6480" i="1"/>
  <c r="W6479" i="1"/>
  <c r="W6478" i="1"/>
  <c r="W6477" i="1"/>
  <c r="W6476" i="1"/>
  <c r="W6475" i="1"/>
  <c r="W6474" i="1"/>
  <c r="W6473" i="1"/>
  <c r="W6472" i="1"/>
  <c r="W6471" i="1"/>
  <c r="W6470" i="1"/>
  <c r="W6469" i="1"/>
  <c r="W6468" i="1"/>
  <c r="W6467" i="1"/>
  <c r="W6466" i="1"/>
  <c r="W6465" i="1"/>
  <c r="W6464" i="1"/>
  <c r="W6463" i="1"/>
  <c r="W6462" i="1"/>
  <c r="W6461" i="1"/>
  <c r="W6460" i="1"/>
  <c r="W6459" i="1"/>
  <c r="W6458" i="1"/>
  <c r="W6457" i="1"/>
  <c r="W6456" i="1"/>
  <c r="W6455" i="1"/>
  <c r="W6454" i="1"/>
  <c r="W6453" i="1"/>
  <c r="W6452" i="1"/>
  <c r="W6451" i="1"/>
  <c r="W6450" i="1"/>
  <c r="W6449" i="1"/>
  <c r="W6448" i="1"/>
  <c r="W6447" i="1"/>
  <c r="W6446" i="1"/>
  <c r="W6445" i="1"/>
  <c r="W6444" i="1"/>
  <c r="W6443" i="1"/>
  <c r="W6442" i="1"/>
  <c r="W6441" i="1"/>
  <c r="W6440" i="1"/>
  <c r="W6439" i="1"/>
  <c r="W6438" i="1"/>
  <c r="W6437" i="1"/>
  <c r="W6436" i="1"/>
  <c r="W6435" i="1"/>
  <c r="W6434" i="1"/>
  <c r="W6433" i="1"/>
  <c r="W6432" i="1"/>
  <c r="W6431" i="1"/>
  <c r="W6430" i="1"/>
  <c r="W6429" i="1"/>
  <c r="W6428" i="1"/>
  <c r="W6427" i="1"/>
  <c r="W6426" i="1"/>
  <c r="W6425" i="1"/>
  <c r="W6424" i="1"/>
  <c r="W6423" i="1"/>
  <c r="W6422" i="1"/>
  <c r="W6421" i="1"/>
  <c r="W6420" i="1"/>
  <c r="W6419" i="1"/>
  <c r="W6418" i="1"/>
  <c r="W6417" i="1"/>
  <c r="W6416" i="1"/>
  <c r="W6415" i="1"/>
  <c r="W6414" i="1"/>
  <c r="W6413" i="1"/>
  <c r="W6412" i="1"/>
  <c r="W6411" i="1"/>
  <c r="W6410" i="1"/>
  <c r="W6409" i="1"/>
  <c r="W6408" i="1"/>
  <c r="W6407" i="1"/>
  <c r="W6406" i="1"/>
  <c r="W6405" i="1"/>
  <c r="W6404" i="1"/>
  <c r="W6403" i="1"/>
  <c r="W6402" i="1"/>
  <c r="W6401" i="1"/>
  <c r="W6400" i="1"/>
  <c r="W6399" i="1"/>
  <c r="W6398" i="1"/>
  <c r="W6397" i="1"/>
  <c r="W6396" i="1"/>
  <c r="W6395" i="1"/>
  <c r="W6394" i="1"/>
  <c r="W6393" i="1"/>
  <c r="W6392" i="1"/>
  <c r="W6391" i="1"/>
  <c r="W6390" i="1"/>
  <c r="W6389" i="1"/>
  <c r="W6388" i="1"/>
  <c r="W6387" i="1"/>
  <c r="W6386" i="1"/>
  <c r="W6385" i="1"/>
  <c r="W6384" i="1"/>
  <c r="W6383" i="1"/>
  <c r="W6382" i="1"/>
  <c r="W6381" i="1"/>
  <c r="W6380" i="1"/>
  <c r="W6379" i="1"/>
  <c r="W6378" i="1"/>
  <c r="W6377" i="1"/>
  <c r="W6376" i="1"/>
  <c r="W6375" i="1"/>
  <c r="W6374" i="1"/>
  <c r="W6373" i="1"/>
  <c r="W6372" i="1"/>
  <c r="W6371" i="1"/>
  <c r="W6370" i="1"/>
  <c r="W6369" i="1"/>
  <c r="W6368" i="1"/>
  <c r="W6367" i="1"/>
  <c r="W6366" i="1"/>
  <c r="W6365" i="1"/>
  <c r="W6364" i="1"/>
  <c r="W6363" i="1"/>
  <c r="W6362" i="1"/>
  <c r="W6361" i="1"/>
  <c r="W6360" i="1"/>
  <c r="W6359" i="1"/>
  <c r="W6358" i="1"/>
  <c r="W6357" i="1"/>
  <c r="W6356" i="1"/>
  <c r="W6355" i="1"/>
  <c r="W6354" i="1"/>
  <c r="W6353" i="1"/>
  <c r="W6352" i="1"/>
  <c r="W6351" i="1"/>
  <c r="W6350" i="1"/>
  <c r="W6349" i="1"/>
  <c r="W6348" i="1"/>
  <c r="W6347" i="1"/>
  <c r="W6346" i="1"/>
  <c r="W6345" i="1"/>
  <c r="W6344" i="1"/>
  <c r="W6343" i="1"/>
  <c r="W6342" i="1"/>
  <c r="W6341" i="1"/>
  <c r="W6340" i="1"/>
  <c r="W6339" i="1"/>
  <c r="W6338" i="1"/>
  <c r="W6337" i="1"/>
  <c r="W6336" i="1"/>
  <c r="W6335" i="1"/>
  <c r="W6334" i="1"/>
  <c r="W6333" i="1"/>
  <c r="W6332" i="1"/>
  <c r="W6331" i="1"/>
  <c r="W6330" i="1"/>
  <c r="W6329" i="1"/>
  <c r="W6328" i="1"/>
  <c r="W6327" i="1"/>
  <c r="W6326" i="1"/>
  <c r="W6325" i="1"/>
  <c r="W6324" i="1"/>
  <c r="W6323" i="1"/>
  <c r="W6322" i="1"/>
  <c r="W6321" i="1"/>
  <c r="W6320" i="1"/>
  <c r="W6319" i="1"/>
  <c r="W6318" i="1"/>
  <c r="W6317" i="1"/>
  <c r="W6316" i="1"/>
  <c r="W6315" i="1"/>
  <c r="W6314" i="1"/>
  <c r="W6313" i="1"/>
  <c r="W6312" i="1"/>
  <c r="W6311" i="1"/>
  <c r="W6310" i="1"/>
  <c r="W6309" i="1"/>
  <c r="W6308" i="1"/>
  <c r="W6307" i="1"/>
  <c r="W6306" i="1"/>
  <c r="W6305" i="1"/>
  <c r="W6304" i="1"/>
  <c r="W6303" i="1"/>
  <c r="W6302" i="1"/>
  <c r="W6301" i="1"/>
  <c r="W6300" i="1"/>
  <c r="W6299" i="1"/>
  <c r="W6298" i="1"/>
  <c r="W6297" i="1"/>
  <c r="W6296" i="1"/>
  <c r="W6295" i="1"/>
  <c r="W6294" i="1"/>
  <c r="W6293" i="1"/>
  <c r="W6292" i="1"/>
  <c r="W6291" i="1"/>
  <c r="W6290" i="1"/>
  <c r="W6289" i="1"/>
  <c r="W6288" i="1"/>
  <c r="W6287" i="1"/>
  <c r="W6286" i="1"/>
  <c r="W6285" i="1"/>
  <c r="W6284" i="1"/>
  <c r="W6283" i="1"/>
  <c r="W6282" i="1"/>
  <c r="W6281" i="1"/>
  <c r="W6280" i="1"/>
  <c r="W6279" i="1"/>
  <c r="W6278" i="1"/>
  <c r="W6277" i="1"/>
  <c r="W6276" i="1"/>
  <c r="W6275" i="1"/>
  <c r="W6274" i="1"/>
  <c r="W6273" i="1"/>
  <c r="W6272" i="1"/>
  <c r="W6271" i="1"/>
  <c r="W6270" i="1"/>
  <c r="W6269" i="1"/>
  <c r="W6268" i="1"/>
  <c r="W6267" i="1"/>
  <c r="W6266" i="1"/>
  <c r="W6265" i="1"/>
  <c r="W6264" i="1"/>
  <c r="W6263" i="1"/>
  <c r="W6262" i="1"/>
  <c r="W6261" i="1"/>
  <c r="W6260" i="1"/>
  <c r="W6259" i="1"/>
  <c r="W6258" i="1"/>
  <c r="W6257" i="1"/>
  <c r="W6256" i="1"/>
  <c r="W6255" i="1"/>
  <c r="W6254" i="1"/>
  <c r="W6253" i="1"/>
  <c r="W6252" i="1"/>
  <c r="W6251" i="1"/>
  <c r="W6250" i="1"/>
  <c r="W6249" i="1"/>
  <c r="W6248" i="1"/>
  <c r="W6247" i="1"/>
  <c r="W6246" i="1"/>
  <c r="W6245" i="1"/>
  <c r="W6244" i="1"/>
  <c r="W6243" i="1"/>
  <c r="W6242" i="1"/>
  <c r="W6241" i="1"/>
  <c r="W6240" i="1"/>
  <c r="W6239" i="1"/>
  <c r="W6238" i="1"/>
  <c r="W6237" i="1"/>
  <c r="W6236" i="1"/>
  <c r="W6235" i="1"/>
  <c r="W6234" i="1"/>
  <c r="W6233" i="1"/>
  <c r="W6232" i="1"/>
  <c r="W6231" i="1"/>
  <c r="W6230" i="1"/>
  <c r="W6229" i="1"/>
  <c r="W6228" i="1"/>
  <c r="W6227" i="1"/>
  <c r="W6226" i="1"/>
  <c r="W6225" i="1"/>
  <c r="W6224" i="1"/>
  <c r="W6223" i="1"/>
  <c r="W6222" i="1"/>
  <c r="W6221" i="1"/>
  <c r="W6220" i="1"/>
  <c r="W6219" i="1"/>
  <c r="W6218" i="1"/>
  <c r="W6217" i="1"/>
  <c r="W6216" i="1"/>
  <c r="W6215" i="1"/>
  <c r="W6214" i="1"/>
  <c r="W6213" i="1"/>
  <c r="W6212" i="1"/>
  <c r="W6211" i="1"/>
  <c r="W6210" i="1"/>
  <c r="W6209" i="1"/>
  <c r="W6208" i="1"/>
  <c r="W6207" i="1"/>
  <c r="W6206" i="1"/>
  <c r="W6205" i="1"/>
  <c r="W6204" i="1"/>
  <c r="W6203" i="1"/>
  <c r="W6202" i="1"/>
  <c r="W6201" i="1"/>
  <c r="W6200" i="1"/>
  <c r="W6199" i="1"/>
  <c r="W6198" i="1"/>
  <c r="W6197" i="1"/>
  <c r="W6196" i="1"/>
  <c r="W6195" i="1"/>
  <c r="W6194" i="1"/>
  <c r="W6193" i="1"/>
  <c r="W6192" i="1"/>
  <c r="W6191" i="1"/>
  <c r="W6190" i="1"/>
  <c r="W6189" i="1"/>
  <c r="W6188" i="1"/>
  <c r="W6187" i="1"/>
  <c r="W6186" i="1"/>
  <c r="W6185" i="1"/>
  <c r="W6184" i="1"/>
  <c r="W6183" i="1"/>
  <c r="W6182" i="1"/>
  <c r="W6181" i="1"/>
  <c r="W6180" i="1"/>
  <c r="W6179" i="1"/>
  <c r="W6178" i="1"/>
  <c r="W6177" i="1"/>
  <c r="W6176" i="1"/>
  <c r="W6175" i="1"/>
  <c r="W6174" i="1"/>
  <c r="W6173" i="1"/>
  <c r="W6172" i="1"/>
  <c r="W6171" i="1"/>
  <c r="W6170" i="1"/>
  <c r="W6169" i="1"/>
  <c r="W6168" i="1"/>
  <c r="W6167" i="1"/>
  <c r="W6166" i="1"/>
  <c r="W6165" i="1"/>
  <c r="W6164" i="1"/>
  <c r="W6163" i="1"/>
  <c r="W6162" i="1"/>
  <c r="W6161" i="1"/>
  <c r="W6160" i="1"/>
  <c r="W6159" i="1"/>
  <c r="W6158" i="1"/>
  <c r="W6157" i="1"/>
  <c r="W6156" i="1"/>
  <c r="W6155" i="1"/>
  <c r="W6154" i="1"/>
  <c r="W6153" i="1"/>
  <c r="W6152" i="1"/>
  <c r="W6151" i="1"/>
  <c r="W6150" i="1"/>
  <c r="W6149" i="1"/>
  <c r="W6148" i="1"/>
  <c r="W6147" i="1"/>
  <c r="W6146" i="1"/>
  <c r="W6145" i="1"/>
  <c r="W6144" i="1"/>
  <c r="W6143" i="1"/>
  <c r="W6142" i="1"/>
  <c r="W6141" i="1"/>
  <c r="W6140" i="1"/>
  <c r="W6139" i="1"/>
  <c r="W6138" i="1"/>
  <c r="W6137" i="1"/>
  <c r="W6136" i="1"/>
  <c r="W6135" i="1"/>
  <c r="W6134" i="1"/>
  <c r="W6133" i="1"/>
  <c r="W6132" i="1"/>
  <c r="W6131" i="1"/>
  <c r="W6130" i="1"/>
  <c r="W6129" i="1"/>
  <c r="W6128" i="1"/>
  <c r="W6127" i="1"/>
  <c r="W6126" i="1"/>
  <c r="W6125" i="1"/>
  <c r="W6124" i="1"/>
  <c r="W6123" i="1"/>
  <c r="W6122" i="1"/>
  <c r="W6121" i="1"/>
  <c r="W6120" i="1"/>
  <c r="W6119" i="1"/>
  <c r="W6118" i="1"/>
  <c r="W6117" i="1"/>
  <c r="W6116" i="1"/>
  <c r="W6115" i="1"/>
  <c r="W6114" i="1"/>
  <c r="W6113" i="1"/>
  <c r="W6112" i="1"/>
  <c r="W6111" i="1"/>
  <c r="W6110" i="1"/>
  <c r="W6109" i="1"/>
  <c r="W6108" i="1"/>
  <c r="W6107" i="1"/>
  <c r="W6106" i="1"/>
  <c r="W6105" i="1"/>
  <c r="W6104" i="1"/>
  <c r="W6103" i="1"/>
  <c r="W6102" i="1"/>
  <c r="W6101" i="1"/>
  <c r="W6100" i="1"/>
  <c r="W6099" i="1"/>
  <c r="W6098" i="1"/>
  <c r="W6097" i="1"/>
  <c r="W6096" i="1"/>
  <c r="W6095" i="1"/>
  <c r="W6094" i="1"/>
  <c r="W6093" i="1"/>
  <c r="W6092" i="1"/>
  <c r="W6091" i="1"/>
  <c r="W6090" i="1"/>
  <c r="W6089" i="1"/>
  <c r="W6088" i="1"/>
  <c r="W6087" i="1"/>
  <c r="W6086" i="1"/>
  <c r="W6085" i="1"/>
  <c r="W6084" i="1"/>
  <c r="W6083" i="1"/>
  <c r="W6082" i="1"/>
  <c r="W6081" i="1"/>
  <c r="W6080" i="1"/>
  <c r="W6079" i="1"/>
  <c r="W6078" i="1"/>
  <c r="W6077" i="1"/>
  <c r="W6076" i="1"/>
  <c r="W6075" i="1"/>
  <c r="W6074" i="1"/>
  <c r="W6073" i="1"/>
  <c r="W6072" i="1"/>
  <c r="W6071" i="1"/>
  <c r="W6070" i="1"/>
  <c r="W6069" i="1"/>
  <c r="W6068" i="1"/>
  <c r="W6067" i="1"/>
  <c r="W6066" i="1"/>
  <c r="W6065" i="1"/>
  <c r="W6064" i="1"/>
  <c r="W6063" i="1"/>
  <c r="W6062" i="1"/>
  <c r="W6061" i="1"/>
  <c r="W6060" i="1"/>
  <c r="W6059" i="1"/>
  <c r="W6058" i="1"/>
  <c r="W6057" i="1"/>
  <c r="W6056" i="1"/>
  <c r="W6055" i="1"/>
  <c r="W6054" i="1"/>
  <c r="W6053" i="1"/>
  <c r="W6052" i="1"/>
  <c r="W6051" i="1"/>
  <c r="W6050" i="1"/>
  <c r="W6049" i="1"/>
  <c r="W6048" i="1"/>
  <c r="W6047" i="1"/>
  <c r="W6046" i="1"/>
  <c r="W6045" i="1"/>
  <c r="W6044" i="1"/>
  <c r="W6043" i="1"/>
  <c r="W6042" i="1"/>
  <c r="W6041" i="1"/>
  <c r="W6040" i="1"/>
  <c r="W6039" i="1"/>
  <c r="W6038" i="1"/>
  <c r="W6037" i="1"/>
  <c r="W6036" i="1"/>
  <c r="W6035" i="1"/>
  <c r="W6034" i="1"/>
  <c r="W6033" i="1"/>
  <c r="W6032" i="1"/>
  <c r="W6031" i="1"/>
  <c r="W6030" i="1"/>
  <c r="W6029" i="1"/>
  <c r="W6028" i="1"/>
  <c r="W6027" i="1"/>
  <c r="W6026" i="1"/>
  <c r="W6025" i="1"/>
  <c r="W6024" i="1"/>
  <c r="W6023" i="1"/>
  <c r="W6022" i="1"/>
  <c r="W6021" i="1"/>
  <c r="W6020" i="1"/>
  <c r="W6019" i="1"/>
  <c r="W6018" i="1"/>
  <c r="W6017" i="1"/>
  <c r="W6016" i="1"/>
  <c r="W6015" i="1"/>
  <c r="W6014" i="1"/>
  <c r="W6013" i="1"/>
  <c r="W6012" i="1"/>
  <c r="W6011" i="1"/>
  <c r="W6010" i="1"/>
  <c r="W6009" i="1"/>
  <c r="W6008" i="1"/>
  <c r="W6007" i="1"/>
  <c r="W6006" i="1"/>
  <c r="W6005" i="1"/>
  <c r="W6004" i="1"/>
  <c r="W6003" i="1"/>
  <c r="W6002" i="1"/>
  <c r="W6001" i="1"/>
  <c r="W6000" i="1"/>
  <c r="W5999" i="1"/>
  <c r="W5998" i="1"/>
  <c r="W5997" i="1"/>
  <c r="W5996" i="1"/>
  <c r="W5995" i="1"/>
  <c r="W5994" i="1"/>
  <c r="W5993" i="1"/>
  <c r="W5992" i="1"/>
  <c r="W5991" i="1"/>
  <c r="W5990" i="1"/>
  <c r="W5989" i="1"/>
  <c r="W5988" i="1"/>
  <c r="W5987" i="1"/>
  <c r="W5986" i="1"/>
  <c r="W5985" i="1"/>
  <c r="W5984" i="1"/>
  <c r="W5983" i="1"/>
  <c r="W5982" i="1"/>
  <c r="W5981" i="1"/>
  <c r="W5980" i="1"/>
  <c r="W5979" i="1"/>
  <c r="W5978" i="1"/>
  <c r="W5977" i="1"/>
  <c r="W5976" i="1"/>
  <c r="W5975" i="1"/>
  <c r="W5974" i="1"/>
  <c r="W5973" i="1"/>
  <c r="W5972" i="1"/>
  <c r="W5971" i="1"/>
  <c r="W5970" i="1"/>
  <c r="W5969" i="1"/>
  <c r="W5968" i="1"/>
  <c r="W5967" i="1"/>
  <c r="W5966" i="1"/>
  <c r="W5965" i="1"/>
  <c r="W5964" i="1"/>
  <c r="W5963" i="1"/>
  <c r="W5962" i="1"/>
  <c r="W5961" i="1"/>
  <c r="W5960" i="1"/>
  <c r="W5959" i="1"/>
  <c r="W5958" i="1"/>
  <c r="W5957" i="1"/>
  <c r="W5956" i="1"/>
  <c r="W5955" i="1"/>
  <c r="W5954" i="1"/>
  <c r="W5953" i="1"/>
  <c r="W5952" i="1"/>
  <c r="W5951" i="1"/>
  <c r="W5950" i="1"/>
  <c r="W5949" i="1"/>
  <c r="W5948" i="1"/>
  <c r="W5947" i="1"/>
  <c r="W5946" i="1"/>
  <c r="W5945" i="1"/>
  <c r="W5944" i="1"/>
  <c r="W5943" i="1"/>
  <c r="W5942" i="1"/>
  <c r="W5941" i="1"/>
  <c r="W5940" i="1"/>
  <c r="W5939" i="1"/>
  <c r="W5938" i="1"/>
  <c r="W5937" i="1"/>
  <c r="W5936" i="1"/>
  <c r="W5935" i="1"/>
  <c r="W5934" i="1"/>
  <c r="W5933" i="1"/>
  <c r="W5932" i="1"/>
  <c r="W5931" i="1"/>
  <c r="W5930" i="1"/>
  <c r="W5929" i="1"/>
  <c r="W5928" i="1"/>
  <c r="W5927" i="1"/>
  <c r="W5926" i="1"/>
  <c r="W5925" i="1"/>
  <c r="W5924" i="1"/>
  <c r="W5923" i="1"/>
  <c r="W5922" i="1"/>
  <c r="W5921" i="1"/>
  <c r="W5920" i="1"/>
  <c r="W5919" i="1"/>
  <c r="W5918" i="1"/>
  <c r="W5917" i="1"/>
  <c r="W5916" i="1"/>
  <c r="W5915" i="1"/>
  <c r="W5914" i="1"/>
  <c r="W5913" i="1"/>
  <c r="W5912" i="1"/>
  <c r="W5911" i="1"/>
  <c r="W5910" i="1"/>
  <c r="W5909" i="1"/>
  <c r="W5908" i="1"/>
  <c r="W5907" i="1"/>
  <c r="W5906" i="1"/>
  <c r="W5905" i="1"/>
  <c r="W5904" i="1"/>
  <c r="W5903" i="1"/>
  <c r="W5902" i="1"/>
  <c r="W5901" i="1"/>
  <c r="W5900" i="1"/>
  <c r="W5899" i="1"/>
  <c r="W5898" i="1"/>
  <c r="W5897" i="1"/>
  <c r="W5896" i="1"/>
  <c r="W5895" i="1"/>
  <c r="W5894" i="1"/>
  <c r="W5893" i="1"/>
  <c r="W5892" i="1"/>
  <c r="W5891" i="1"/>
  <c r="W5890" i="1"/>
  <c r="W5889" i="1"/>
  <c r="W5888" i="1"/>
  <c r="W5887" i="1"/>
  <c r="W5886" i="1"/>
  <c r="W5885" i="1"/>
  <c r="W5884" i="1"/>
  <c r="W5883" i="1"/>
  <c r="W5882" i="1"/>
  <c r="W5881" i="1"/>
  <c r="W5880" i="1"/>
  <c r="W5879" i="1"/>
  <c r="W5878" i="1"/>
  <c r="W5877" i="1"/>
  <c r="W5876" i="1"/>
  <c r="W5875" i="1"/>
  <c r="W5874" i="1"/>
  <c r="W5873" i="1"/>
  <c r="W5872" i="1"/>
  <c r="W5871" i="1"/>
  <c r="W5870" i="1"/>
  <c r="W5869" i="1"/>
  <c r="W5868" i="1"/>
  <c r="W5867" i="1"/>
  <c r="W5866" i="1"/>
  <c r="W5865" i="1"/>
  <c r="W5864" i="1"/>
  <c r="W5863" i="1"/>
  <c r="W5862" i="1"/>
  <c r="W5861" i="1"/>
  <c r="W5860" i="1"/>
  <c r="W5859" i="1"/>
  <c r="W5858" i="1"/>
  <c r="W5857" i="1"/>
  <c r="W5856" i="1"/>
  <c r="W5855" i="1"/>
  <c r="W5854" i="1"/>
  <c r="W5853" i="1"/>
  <c r="W5852" i="1"/>
  <c r="W5851" i="1"/>
  <c r="W5850" i="1"/>
  <c r="W5849" i="1"/>
  <c r="W5848" i="1"/>
  <c r="W5847" i="1"/>
  <c r="W5846" i="1"/>
  <c r="W5845" i="1"/>
  <c r="W5844" i="1"/>
  <c r="W5843" i="1"/>
  <c r="W5842" i="1"/>
  <c r="W5841" i="1"/>
  <c r="W5840" i="1"/>
  <c r="W5839" i="1"/>
  <c r="W5838" i="1"/>
  <c r="W5837" i="1"/>
  <c r="W5836" i="1"/>
  <c r="W5835" i="1"/>
  <c r="W5834" i="1"/>
  <c r="W5833" i="1"/>
  <c r="W5832" i="1"/>
  <c r="W5831" i="1"/>
  <c r="W5830" i="1"/>
  <c r="W5829" i="1"/>
  <c r="W5828" i="1"/>
  <c r="W5827" i="1"/>
  <c r="W5826" i="1"/>
  <c r="W5825" i="1"/>
  <c r="W5824" i="1"/>
  <c r="W5823" i="1"/>
  <c r="W5822" i="1"/>
  <c r="W5821" i="1"/>
  <c r="W5820" i="1"/>
  <c r="W5819" i="1"/>
  <c r="W5818" i="1"/>
  <c r="W5817" i="1"/>
  <c r="W5816" i="1"/>
  <c r="W5815" i="1"/>
  <c r="W5814" i="1"/>
  <c r="W5813" i="1"/>
  <c r="W5812" i="1"/>
  <c r="W5811" i="1"/>
  <c r="W5810" i="1"/>
  <c r="W5809" i="1"/>
  <c r="W5808" i="1"/>
  <c r="W5807" i="1"/>
  <c r="W5806" i="1"/>
  <c r="W5805" i="1"/>
  <c r="W5804" i="1"/>
  <c r="W5803" i="1"/>
  <c r="W5802" i="1"/>
  <c r="W5801" i="1"/>
  <c r="W5800" i="1"/>
  <c r="W5799" i="1"/>
  <c r="W5798" i="1"/>
  <c r="W5797" i="1"/>
  <c r="W5796" i="1"/>
  <c r="W5795" i="1"/>
  <c r="W5794" i="1"/>
  <c r="W5793" i="1"/>
  <c r="W5792" i="1"/>
  <c r="W5791" i="1"/>
  <c r="W5790" i="1"/>
  <c r="W5789" i="1"/>
  <c r="W5788" i="1"/>
  <c r="W5787" i="1"/>
  <c r="W5786" i="1"/>
  <c r="W5785" i="1"/>
  <c r="W5784" i="1"/>
  <c r="W5783" i="1"/>
  <c r="W5782" i="1"/>
  <c r="W5781" i="1"/>
  <c r="W5780" i="1"/>
  <c r="W5779" i="1"/>
  <c r="W5778" i="1"/>
  <c r="W5777" i="1"/>
  <c r="W5776" i="1"/>
  <c r="W5775" i="1"/>
  <c r="W5774" i="1"/>
  <c r="W5773" i="1"/>
  <c r="W5772" i="1"/>
  <c r="W5771" i="1"/>
  <c r="W5770" i="1"/>
  <c r="W5769" i="1"/>
  <c r="W5768" i="1"/>
  <c r="W5767" i="1"/>
  <c r="W5766" i="1"/>
  <c r="W5765" i="1"/>
  <c r="W5764" i="1"/>
  <c r="W5763" i="1"/>
  <c r="W5762" i="1"/>
  <c r="W5761" i="1"/>
  <c r="W5760" i="1"/>
  <c r="W5759" i="1"/>
  <c r="W5758" i="1"/>
  <c r="W5757" i="1"/>
  <c r="W5756" i="1"/>
  <c r="W5755" i="1"/>
  <c r="W5754" i="1"/>
  <c r="W5753" i="1"/>
  <c r="W5752" i="1"/>
  <c r="W5751" i="1"/>
  <c r="W5750" i="1"/>
  <c r="W5749" i="1"/>
  <c r="W5748" i="1"/>
  <c r="W5747" i="1"/>
  <c r="W5746" i="1"/>
  <c r="W5745" i="1"/>
  <c r="W5744" i="1"/>
  <c r="W5743" i="1"/>
  <c r="W5742" i="1"/>
  <c r="W5741" i="1"/>
  <c r="W5740" i="1"/>
  <c r="W5739" i="1"/>
  <c r="W5738" i="1"/>
  <c r="W5737" i="1"/>
  <c r="W5736" i="1"/>
  <c r="W5735" i="1"/>
  <c r="W5734" i="1"/>
  <c r="W5733" i="1"/>
  <c r="W5732" i="1"/>
  <c r="W5731" i="1"/>
  <c r="W5730" i="1"/>
  <c r="W5729" i="1"/>
  <c r="W5728" i="1"/>
  <c r="W5727" i="1"/>
  <c r="W5726" i="1"/>
  <c r="W5725" i="1"/>
  <c r="W5724" i="1"/>
  <c r="W5723" i="1"/>
  <c r="W5722" i="1"/>
  <c r="W5721" i="1"/>
  <c r="W5720" i="1"/>
  <c r="W5719" i="1"/>
  <c r="W5718" i="1"/>
  <c r="W5717" i="1"/>
  <c r="W5716" i="1"/>
  <c r="W5715" i="1"/>
  <c r="W5714" i="1"/>
  <c r="W5713" i="1"/>
  <c r="W5712" i="1"/>
  <c r="W5711" i="1"/>
  <c r="W5710" i="1"/>
  <c r="W5709" i="1"/>
  <c r="W5708" i="1"/>
  <c r="W5707" i="1"/>
  <c r="W5706" i="1"/>
  <c r="W5705" i="1"/>
  <c r="W5704" i="1"/>
  <c r="W5703" i="1"/>
  <c r="W5702" i="1"/>
  <c r="W5701" i="1"/>
  <c r="W5700" i="1"/>
  <c r="W5699" i="1"/>
  <c r="W5698" i="1"/>
  <c r="W5697" i="1"/>
  <c r="W5696" i="1"/>
  <c r="W5695" i="1"/>
  <c r="W5694" i="1"/>
  <c r="W5693" i="1"/>
  <c r="W5692" i="1"/>
  <c r="W5691" i="1"/>
  <c r="W5690" i="1"/>
  <c r="W5689" i="1"/>
  <c r="W5688" i="1"/>
  <c r="W5687" i="1"/>
  <c r="W5686" i="1"/>
  <c r="W5685" i="1"/>
  <c r="W5684" i="1"/>
  <c r="W5683" i="1"/>
  <c r="W5682" i="1"/>
  <c r="W5681" i="1"/>
  <c r="W5680" i="1"/>
  <c r="W5679" i="1"/>
  <c r="W5678" i="1"/>
  <c r="W5677" i="1"/>
  <c r="W5676" i="1"/>
  <c r="W5675" i="1"/>
  <c r="W5674" i="1"/>
  <c r="W5673" i="1"/>
  <c r="W5672" i="1"/>
  <c r="W5671" i="1"/>
  <c r="W5670" i="1"/>
  <c r="W5669" i="1"/>
  <c r="W5668" i="1"/>
  <c r="W5667" i="1"/>
  <c r="W5666" i="1"/>
  <c r="W5665" i="1"/>
  <c r="W5664" i="1"/>
  <c r="W5663" i="1"/>
  <c r="W5662" i="1"/>
  <c r="W5661" i="1"/>
  <c r="W5660" i="1"/>
  <c r="W5659" i="1"/>
  <c r="W5658" i="1"/>
  <c r="W5657" i="1"/>
  <c r="W5656" i="1"/>
  <c r="W5655" i="1"/>
  <c r="W5654" i="1"/>
  <c r="W5653" i="1"/>
  <c r="W5652" i="1"/>
  <c r="W5651" i="1"/>
  <c r="W5650" i="1"/>
  <c r="W5649" i="1"/>
  <c r="W5648" i="1"/>
  <c r="W5647" i="1"/>
  <c r="W5646" i="1"/>
  <c r="W5645" i="1"/>
  <c r="W5644" i="1"/>
  <c r="W5643" i="1"/>
  <c r="W5642" i="1"/>
  <c r="W5641" i="1"/>
  <c r="W5640" i="1"/>
  <c r="W5639" i="1"/>
  <c r="W5638" i="1"/>
  <c r="W5637" i="1"/>
  <c r="W5636" i="1"/>
  <c r="W5635" i="1"/>
  <c r="W5634" i="1"/>
  <c r="W5633" i="1"/>
  <c r="W5632" i="1"/>
  <c r="W5631" i="1"/>
  <c r="W5630" i="1"/>
  <c r="W5629" i="1"/>
  <c r="W5628" i="1"/>
  <c r="W5627" i="1"/>
  <c r="W5626" i="1"/>
  <c r="W5625" i="1"/>
  <c r="W5624" i="1"/>
  <c r="W5623" i="1"/>
  <c r="W5622" i="1"/>
  <c r="W5621" i="1"/>
  <c r="W5620" i="1"/>
  <c r="W5619" i="1"/>
  <c r="W5618" i="1"/>
  <c r="W5617" i="1"/>
  <c r="W5616" i="1"/>
  <c r="W5615" i="1"/>
  <c r="W5614" i="1"/>
  <c r="W5613" i="1"/>
  <c r="W5612" i="1"/>
  <c r="W5611" i="1"/>
  <c r="W5610" i="1"/>
  <c r="W5609" i="1"/>
  <c r="W5608" i="1"/>
  <c r="W5607" i="1"/>
  <c r="W5606" i="1"/>
  <c r="W5605" i="1"/>
  <c r="W5604" i="1"/>
  <c r="W5603" i="1"/>
  <c r="W5602" i="1"/>
  <c r="W5601" i="1"/>
  <c r="W5600" i="1"/>
  <c r="W5599" i="1"/>
  <c r="W5598" i="1"/>
  <c r="W5597" i="1"/>
  <c r="W5596" i="1"/>
  <c r="W5595" i="1"/>
  <c r="W5594" i="1"/>
  <c r="W5593" i="1"/>
  <c r="W5592" i="1"/>
  <c r="W5591" i="1"/>
  <c r="W5590" i="1"/>
  <c r="W5589" i="1"/>
  <c r="W5588" i="1"/>
  <c r="W5587" i="1"/>
  <c r="W5586" i="1"/>
  <c r="W5585" i="1"/>
  <c r="W5584" i="1"/>
  <c r="W5583" i="1"/>
  <c r="W5582" i="1"/>
  <c r="W5581" i="1"/>
  <c r="W5580" i="1"/>
  <c r="W5579" i="1"/>
  <c r="W5578" i="1"/>
  <c r="W5577" i="1"/>
  <c r="W5576" i="1"/>
  <c r="W5575" i="1"/>
  <c r="W5574" i="1"/>
  <c r="W5573" i="1"/>
  <c r="W5572" i="1"/>
  <c r="W5571" i="1"/>
  <c r="W5570" i="1"/>
  <c r="W5569" i="1"/>
  <c r="W5568" i="1"/>
  <c r="W5567" i="1"/>
  <c r="W5566" i="1"/>
  <c r="W5565" i="1"/>
  <c r="W5564" i="1"/>
  <c r="W5563" i="1"/>
  <c r="W5562" i="1"/>
  <c r="W5561" i="1"/>
  <c r="W5560" i="1"/>
  <c r="W5559" i="1"/>
  <c r="W5558" i="1"/>
  <c r="W5557" i="1"/>
  <c r="W5556" i="1"/>
  <c r="W5555" i="1"/>
  <c r="W5554" i="1"/>
  <c r="W5553" i="1"/>
  <c r="W5552" i="1"/>
  <c r="W5551" i="1"/>
  <c r="W5550" i="1"/>
  <c r="W5549" i="1"/>
  <c r="W5548" i="1"/>
  <c r="W5547" i="1"/>
  <c r="W5546" i="1"/>
  <c r="W5545" i="1"/>
  <c r="W5544" i="1"/>
  <c r="W5543" i="1"/>
  <c r="W5542" i="1"/>
  <c r="W5541" i="1"/>
  <c r="W5540" i="1"/>
  <c r="W5539" i="1"/>
  <c r="W5538" i="1"/>
  <c r="W5537" i="1"/>
  <c r="W5536" i="1"/>
  <c r="W5535" i="1"/>
  <c r="W5534" i="1"/>
  <c r="W5533" i="1"/>
  <c r="W5532" i="1"/>
  <c r="W5531" i="1"/>
  <c r="W5530" i="1"/>
  <c r="W5529" i="1"/>
  <c r="W5528" i="1"/>
  <c r="W5527" i="1"/>
  <c r="W5526" i="1"/>
  <c r="W5525" i="1"/>
  <c r="W5524" i="1"/>
  <c r="W5523" i="1"/>
  <c r="W5522" i="1"/>
  <c r="W5521" i="1"/>
  <c r="W5520" i="1"/>
  <c r="W5519" i="1"/>
  <c r="W5518" i="1"/>
  <c r="W5517" i="1"/>
  <c r="W5516" i="1"/>
  <c r="W5515" i="1"/>
  <c r="W5514" i="1"/>
  <c r="W5513" i="1"/>
  <c r="W5512" i="1"/>
  <c r="W5511" i="1"/>
  <c r="W5510" i="1"/>
  <c r="W5509" i="1"/>
  <c r="W5508" i="1"/>
  <c r="W5507" i="1"/>
  <c r="W5506" i="1"/>
  <c r="W5505" i="1"/>
  <c r="W5504" i="1"/>
  <c r="W5503" i="1"/>
  <c r="W5502" i="1"/>
  <c r="W5501" i="1"/>
  <c r="W5500" i="1"/>
  <c r="W5499" i="1"/>
  <c r="W5498" i="1"/>
  <c r="W5497" i="1"/>
  <c r="W5496" i="1"/>
  <c r="W5495" i="1"/>
  <c r="W5494" i="1"/>
  <c r="W5493" i="1"/>
  <c r="W5492" i="1"/>
  <c r="W5491" i="1"/>
  <c r="W5490" i="1"/>
  <c r="W5489" i="1"/>
  <c r="W5488" i="1"/>
  <c r="W5487" i="1"/>
  <c r="W5486" i="1"/>
  <c r="W5485" i="1"/>
  <c r="W5484" i="1"/>
  <c r="W5483" i="1"/>
  <c r="W5482" i="1"/>
  <c r="W5481" i="1"/>
  <c r="W5480" i="1"/>
  <c r="W5479" i="1"/>
  <c r="W5478" i="1"/>
  <c r="W5477" i="1"/>
  <c r="W5476" i="1"/>
  <c r="W5475" i="1"/>
  <c r="W5474" i="1"/>
  <c r="W5473" i="1"/>
  <c r="W5472" i="1"/>
  <c r="W5471" i="1"/>
  <c r="W5470" i="1"/>
  <c r="W5469" i="1"/>
  <c r="W5468" i="1"/>
  <c r="W5467" i="1"/>
  <c r="W5466" i="1"/>
  <c r="W5465" i="1"/>
  <c r="W5464" i="1"/>
  <c r="W5463" i="1"/>
  <c r="W5462" i="1"/>
  <c r="W5461" i="1"/>
  <c r="W5460" i="1"/>
  <c r="W5459" i="1"/>
  <c r="W5458" i="1"/>
  <c r="W5457" i="1"/>
  <c r="W5456" i="1"/>
  <c r="W5455" i="1"/>
  <c r="W5454" i="1"/>
  <c r="W5453" i="1"/>
  <c r="W5452" i="1"/>
  <c r="W5451" i="1"/>
  <c r="W5450" i="1"/>
  <c r="W5449" i="1"/>
  <c r="W5448" i="1"/>
  <c r="W5447" i="1"/>
  <c r="W5446" i="1"/>
  <c r="W5445" i="1"/>
  <c r="W5444" i="1"/>
  <c r="W5443" i="1"/>
  <c r="W5442" i="1"/>
  <c r="W5441" i="1"/>
  <c r="W5440" i="1"/>
  <c r="W5439" i="1"/>
  <c r="W5438" i="1"/>
  <c r="W5437" i="1"/>
  <c r="W5436" i="1"/>
  <c r="W5435" i="1"/>
  <c r="W5434" i="1"/>
  <c r="W5433" i="1"/>
  <c r="W5432" i="1"/>
  <c r="W5431" i="1"/>
  <c r="W5430" i="1"/>
  <c r="W5429" i="1"/>
  <c r="W5428" i="1"/>
  <c r="W5427" i="1"/>
  <c r="W5426" i="1"/>
  <c r="W5425" i="1"/>
  <c r="W5424" i="1"/>
  <c r="W5423" i="1"/>
  <c r="W5422" i="1"/>
  <c r="W5421" i="1"/>
  <c r="W5420" i="1"/>
  <c r="W5419" i="1"/>
  <c r="W5418" i="1"/>
  <c r="W5417" i="1"/>
  <c r="W5416" i="1"/>
  <c r="W5415" i="1"/>
  <c r="W5414" i="1"/>
  <c r="W5413" i="1"/>
  <c r="W5412" i="1"/>
  <c r="W5411" i="1"/>
  <c r="W5410" i="1"/>
  <c r="W5409" i="1"/>
  <c r="W5408" i="1"/>
  <c r="W5407" i="1"/>
  <c r="W5406" i="1"/>
  <c r="W5405" i="1"/>
  <c r="W5404" i="1"/>
  <c r="W5403" i="1"/>
  <c r="W5402" i="1"/>
  <c r="W5401" i="1"/>
  <c r="W5400" i="1"/>
  <c r="W5399" i="1"/>
  <c r="W5398" i="1"/>
  <c r="W5397" i="1"/>
  <c r="W5396" i="1"/>
  <c r="W5395" i="1"/>
  <c r="W5394" i="1"/>
  <c r="W5393" i="1"/>
  <c r="W5392" i="1"/>
  <c r="W5391" i="1"/>
  <c r="W5390" i="1"/>
  <c r="W5389" i="1"/>
  <c r="W5388" i="1"/>
  <c r="W5387" i="1"/>
  <c r="W5386" i="1"/>
  <c r="W5385" i="1"/>
  <c r="W5384" i="1"/>
  <c r="W5383" i="1"/>
  <c r="W5382" i="1"/>
  <c r="W5381" i="1"/>
  <c r="W5380" i="1"/>
  <c r="W5379" i="1"/>
  <c r="W5378" i="1"/>
  <c r="W5377" i="1"/>
  <c r="W5376" i="1"/>
  <c r="W5375" i="1"/>
  <c r="W5374" i="1"/>
  <c r="W5373" i="1"/>
  <c r="W5372" i="1"/>
  <c r="W5371" i="1"/>
  <c r="W5370" i="1"/>
  <c r="W5369" i="1"/>
  <c r="W5368" i="1"/>
  <c r="W5367" i="1"/>
  <c r="W5366" i="1"/>
  <c r="W5365" i="1"/>
  <c r="W5364" i="1"/>
  <c r="W5363" i="1"/>
  <c r="W5362" i="1"/>
  <c r="W5361" i="1"/>
  <c r="W5360" i="1"/>
  <c r="W5359" i="1"/>
  <c r="W5358" i="1"/>
  <c r="W5357" i="1"/>
  <c r="W5356" i="1"/>
  <c r="W5355" i="1"/>
  <c r="W5354" i="1"/>
  <c r="W5353" i="1"/>
  <c r="W5352" i="1"/>
  <c r="W5351" i="1"/>
  <c r="W5350" i="1"/>
  <c r="W5349" i="1"/>
  <c r="W5348" i="1"/>
  <c r="W5347" i="1"/>
  <c r="W5346" i="1"/>
  <c r="W5345" i="1"/>
  <c r="W5344" i="1"/>
  <c r="W5343" i="1"/>
  <c r="W5342" i="1"/>
  <c r="W5341" i="1"/>
  <c r="W5340" i="1"/>
  <c r="W5339" i="1"/>
  <c r="W5338" i="1"/>
  <c r="W5337" i="1"/>
  <c r="W5336" i="1"/>
  <c r="W5335" i="1"/>
  <c r="W5334" i="1"/>
  <c r="W5333" i="1"/>
  <c r="W5332" i="1"/>
  <c r="W5331" i="1"/>
  <c r="W5330" i="1"/>
  <c r="W5329" i="1"/>
  <c r="W5328" i="1"/>
  <c r="W5327" i="1"/>
  <c r="W5326" i="1"/>
  <c r="W5325" i="1"/>
  <c r="W5324" i="1"/>
  <c r="W5323" i="1"/>
  <c r="W5322" i="1"/>
  <c r="W5321" i="1"/>
  <c r="W5320" i="1"/>
  <c r="W5319" i="1"/>
  <c r="W5318" i="1"/>
  <c r="W5317" i="1"/>
  <c r="W5316" i="1"/>
  <c r="W5315" i="1"/>
  <c r="W5314" i="1"/>
  <c r="W5313" i="1"/>
  <c r="W5312" i="1"/>
  <c r="W5311" i="1"/>
  <c r="W5310" i="1"/>
  <c r="W5309" i="1"/>
  <c r="W5308" i="1"/>
  <c r="W5307" i="1"/>
  <c r="W5306" i="1"/>
  <c r="W5305" i="1"/>
  <c r="W5304" i="1"/>
  <c r="W5303" i="1"/>
  <c r="W5302" i="1"/>
  <c r="W5301" i="1"/>
  <c r="W5300" i="1"/>
  <c r="W5299" i="1"/>
  <c r="W5298" i="1"/>
  <c r="W5297" i="1"/>
  <c r="W5296" i="1"/>
  <c r="W5295" i="1"/>
  <c r="W5294" i="1"/>
  <c r="W5293" i="1"/>
  <c r="W5292" i="1"/>
  <c r="W5291" i="1"/>
  <c r="W5290" i="1"/>
  <c r="W5289" i="1"/>
  <c r="W5288" i="1"/>
  <c r="W5287" i="1"/>
  <c r="W5286" i="1"/>
  <c r="W5285" i="1"/>
  <c r="W5284" i="1"/>
  <c r="W5283" i="1"/>
  <c r="W5282" i="1"/>
  <c r="W5281" i="1"/>
  <c r="W5280" i="1"/>
  <c r="W5279" i="1"/>
  <c r="W5278" i="1"/>
  <c r="W5277" i="1"/>
  <c r="W5276" i="1"/>
  <c r="W5275" i="1"/>
  <c r="W5274" i="1"/>
  <c r="W5273" i="1"/>
  <c r="W5272" i="1"/>
  <c r="W5271" i="1"/>
  <c r="W5270" i="1"/>
  <c r="W5269" i="1"/>
  <c r="W5268" i="1"/>
  <c r="W5267" i="1"/>
  <c r="W5266" i="1"/>
  <c r="W5265" i="1"/>
  <c r="W5264" i="1"/>
  <c r="W5263" i="1"/>
  <c r="W5262" i="1"/>
  <c r="W5261" i="1"/>
  <c r="W5260" i="1"/>
  <c r="W5259" i="1"/>
  <c r="W5258" i="1"/>
  <c r="W5257" i="1"/>
  <c r="W5256" i="1"/>
  <c r="W5255" i="1"/>
  <c r="W5254" i="1"/>
  <c r="W5253" i="1"/>
  <c r="W5252" i="1"/>
  <c r="W5251" i="1"/>
  <c r="W5250" i="1"/>
  <c r="W5249" i="1"/>
  <c r="W5248" i="1"/>
  <c r="W5247" i="1"/>
  <c r="W5246" i="1"/>
  <c r="W5245" i="1"/>
  <c r="W5244" i="1"/>
  <c r="W5243" i="1"/>
  <c r="W5242" i="1"/>
  <c r="W5241" i="1"/>
  <c r="W5240" i="1"/>
  <c r="W5239" i="1"/>
  <c r="W5238" i="1"/>
  <c r="W5237" i="1"/>
  <c r="W5236" i="1"/>
  <c r="W5235" i="1"/>
  <c r="W5234" i="1"/>
  <c r="W5233" i="1"/>
  <c r="W5232" i="1"/>
  <c r="W5231" i="1"/>
  <c r="W5230" i="1"/>
  <c r="W5229" i="1"/>
  <c r="W5228" i="1"/>
  <c r="W5227" i="1"/>
  <c r="W5226" i="1"/>
  <c r="W5225" i="1"/>
  <c r="W5224" i="1"/>
  <c r="W5223" i="1"/>
  <c r="W5222" i="1"/>
  <c r="W5221" i="1"/>
  <c r="W5220" i="1"/>
  <c r="W5219" i="1"/>
  <c r="W5218" i="1"/>
  <c r="W5217" i="1"/>
  <c r="W5216" i="1"/>
  <c r="W5215" i="1"/>
  <c r="W5214" i="1"/>
  <c r="W5213" i="1"/>
  <c r="W5212" i="1"/>
  <c r="W5211" i="1"/>
  <c r="W5210" i="1"/>
  <c r="W5209" i="1"/>
  <c r="W5208" i="1"/>
  <c r="W5207" i="1"/>
  <c r="W5206" i="1"/>
  <c r="W5205" i="1"/>
  <c r="W5204" i="1"/>
  <c r="W5203" i="1"/>
  <c r="W5202" i="1"/>
  <c r="W5201" i="1"/>
  <c r="W5200" i="1"/>
  <c r="W5199" i="1"/>
  <c r="W5198" i="1"/>
  <c r="W5197" i="1"/>
  <c r="W5196" i="1"/>
  <c r="W5195" i="1"/>
  <c r="W5194" i="1"/>
  <c r="W5193" i="1"/>
  <c r="W5192" i="1"/>
  <c r="W5191" i="1"/>
  <c r="W5190" i="1"/>
  <c r="W5189" i="1"/>
  <c r="W5188" i="1"/>
  <c r="W5187" i="1"/>
  <c r="W5186" i="1"/>
  <c r="W5185" i="1"/>
  <c r="W5184" i="1"/>
  <c r="W5183" i="1"/>
  <c r="W5182" i="1"/>
  <c r="W5181" i="1"/>
  <c r="W5180" i="1"/>
  <c r="W5179" i="1"/>
  <c r="W5178" i="1"/>
  <c r="W5177" i="1"/>
  <c r="W5176" i="1"/>
  <c r="W5175" i="1"/>
  <c r="W5174" i="1"/>
  <c r="W5173" i="1"/>
  <c r="W5172" i="1"/>
  <c r="W5171" i="1"/>
  <c r="W5170" i="1"/>
  <c r="W5169" i="1"/>
  <c r="W5168" i="1"/>
  <c r="W5167" i="1"/>
  <c r="W5166" i="1"/>
  <c r="W5165" i="1"/>
  <c r="W5164" i="1"/>
  <c r="W5163" i="1"/>
  <c r="W5162" i="1"/>
  <c r="W5161" i="1"/>
  <c r="W5160" i="1"/>
  <c r="W5159" i="1"/>
  <c r="W5158" i="1"/>
  <c r="W5157" i="1"/>
  <c r="W5156" i="1"/>
  <c r="W5155" i="1"/>
  <c r="W5154" i="1"/>
  <c r="W5153" i="1"/>
  <c r="W5152" i="1"/>
  <c r="W5151" i="1"/>
  <c r="W5150" i="1"/>
  <c r="W5149" i="1"/>
  <c r="W5148" i="1"/>
  <c r="W5147" i="1"/>
  <c r="W5146" i="1"/>
  <c r="W5145" i="1"/>
  <c r="W5144" i="1"/>
  <c r="W5143" i="1"/>
  <c r="W5142" i="1"/>
  <c r="W5141" i="1"/>
  <c r="W5140" i="1"/>
  <c r="W5139" i="1"/>
  <c r="W5138" i="1"/>
  <c r="W5137" i="1"/>
  <c r="W5136" i="1"/>
  <c r="W5135" i="1"/>
  <c r="W5134" i="1"/>
  <c r="W5133" i="1"/>
  <c r="W5132" i="1"/>
  <c r="W5131" i="1"/>
  <c r="W5130" i="1"/>
  <c r="W5129" i="1"/>
  <c r="W5128" i="1"/>
  <c r="W5127" i="1"/>
  <c r="W5126" i="1"/>
  <c r="W5125" i="1"/>
  <c r="W5124" i="1"/>
  <c r="W5123" i="1"/>
  <c r="W5122" i="1"/>
  <c r="W5121" i="1"/>
  <c r="W5120" i="1"/>
  <c r="W5119" i="1"/>
  <c r="W5118" i="1"/>
  <c r="W5117" i="1"/>
  <c r="W5116" i="1"/>
  <c r="W5115" i="1"/>
  <c r="W5114" i="1"/>
  <c r="W5113" i="1"/>
  <c r="W5112" i="1"/>
  <c r="W5111" i="1"/>
  <c r="W5110" i="1"/>
  <c r="W5109" i="1"/>
  <c r="W5108" i="1"/>
  <c r="W5107" i="1"/>
  <c r="W5106" i="1"/>
  <c r="W5105" i="1"/>
  <c r="W5104" i="1"/>
  <c r="W5103" i="1"/>
  <c r="W5102" i="1"/>
  <c r="W5101" i="1"/>
  <c r="W5100" i="1"/>
  <c r="W5099" i="1"/>
  <c r="W5098" i="1"/>
  <c r="W5097" i="1"/>
  <c r="W5096" i="1"/>
  <c r="W5095" i="1"/>
  <c r="W5094" i="1"/>
  <c r="W5093" i="1"/>
  <c r="W5092" i="1"/>
  <c r="W5091" i="1"/>
  <c r="W5090" i="1"/>
  <c r="W5089" i="1"/>
  <c r="W5088" i="1"/>
  <c r="W5087" i="1"/>
  <c r="W5086" i="1"/>
  <c r="W5085" i="1"/>
  <c r="W5084" i="1"/>
  <c r="W5083" i="1"/>
  <c r="W5082" i="1"/>
  <c r="W5081" i="1"/>
  <c r="W5080" i="1"/>
  <c r="W5079" i="1"/>
  <c r="W5078" i="1"/>
  <c r="W5077" i="1"/>
  <c r="W5076" i="1"/>
  <c r="W5075" i="1"/>
  <c r="W5074" i="1"/>
  <c r="W5073" i="1"/>
  <c r="W5072" i="1"/>
  <c r="W5071" i="1"/>
  <c r="W5070" i="1"/>
  <c r="W5069" i="1"/>
  <c r="W5068" i="1"/>
  <c r="W5067" i="1"/>
  <c r="W5066" i="1"/>
  <c r="W5065" i="1"/>
  <c r="W5064" i="1"/>
  <c r="W5063" i="1"/>
  <c r="W5062" i="1"/>
  <c r="W5061" i="1"/>
  <c r="W5060" i="1"/>
  <c r="W5059" i="1"/>
  <c r="W5058" i="1"/>
  <c r="W5057" i="1"/>
  <c r="W5056" i="1"/>
  <c r="W5055" i="1"/>
  <c r="W5054" i="1"/>
  <c r="W5053" i="1"/>
  <c r="W5052" i="1"/>
  <c r="W5051" i="1"/>
  <c r="W5050" i="1"/>
  <c r="W5049" i="1"/>
  <c r="W5048" i="1"/>
  <c r="W5047" i="1"/>
  <c r="W5046" i="1"/>
  <c r="W5045" i="1"/>
  <c r="W5044" i="1"/>
  <c r="W5043" i="1"/>
  <c r="W5042" i="1"/>
  <c r="W5041" i="1"/>
  <c r="W5040" i="1"/>
  <c r="W5039" i="1"/>
  <c r="W5038" i="1"/>
  <c r="W5037" i="1"/>
  <c r="W5036" i="1"/>
  <c r="W5035" i="1"/>
  <c r="W5034" i="1"/>
  <c r="W5033" i="1"/>
  <c r="W5032" i="1"/>
  <c r="W5031" i="1"/>
  <c r="W5030" i="1"/>
  <c r="W5029" i="1"/>
  <c r="W5028" i="1"/>
  <c r="W5027" i="1"/>
  <c r="W5026" i="1"/>
  <c r="W5025" i="1"/>
  <c r="W5024" i="1"/>
  <c r="W5023" i="1"/>
  <c r="W5022" i="1"/>
  <c r="W5021" i="1"/>
  <c r="W5020" i="1"/>
  <c r="W5019" i="1"/>
  <c r="W5018" i="1"/>
  <c r="W5017" i="1"/>
  <c r="W5016" i="1"/>
  <c r="W5015" i="1"/>
  <c r="W5014" i="1"/>
  <c r="W5013" i="1"/>
  <c r="W5012" i="1"/>
  <c r="W5011" i="1"/>
  <c r="W5010" i="1"/>
  <c r="W5009" i="1"/>
  <c r="W5008" i="1"/>
  <c r="W5007" i="1"/>
  <c r="W5006" i="1"/>
  <c r="W5005" i="1"/>
  <c r="W5004" i="1"/>
  <c r="W5003" i="1"/>
  <c r="W5002" i="1"/>
  <c r="W5001" i="1"/>
  <c r="W5000" i="1"/>
  <c r="W4999" i="1"/>
  <c r="W4998" i="1"/>
  <c r="W4997" i="1"/>
  <c r="W4996" i="1"/>
  <c r="W4995" i="1"/>
  <c r="W4994" i="1"/>
  <c r="W4993" i="1"/>
  <c r="W4992" i="1"/>
  <c r="W4991" i="1"/>
  <c r="W4990" i="1"/>
  <c r="W4989" i="1"/>
  <c r="W4988" i="1"/>
  <c r="W4987" i="1"/>
  <c r="W4986" i="1"/>
  <c r="W4985" i="1"/>
  <c r="W4984" i="1"/>
  <c r="W4983" i="1"/>
  <c r="W4982" i="1"/>
  <c r="W4981" i="1"/>
  <c r="W4980" i="1"/>
  <c r="W4979" i="1"/>
  <c r="W4978" i="1"/>
  <c r="W4977" i="1"/>
  <c r="W4976" i="1"/>
  <c r="W4975" i="1"/>
  <c r="W4974" i="1"/>
  <c r="W4973" i="1"/>
  <c r="W4972" i="1"/>
  <c r="W4971" i="1"/>
  <c r="W4970" i="1"/>
  <c r="W4969" i="1"/>
  <c r="W4968" i="1"/>
  <c r="W4967" i="1"/>
  <c r="W4966" i="1"/>
  <c r="W4965" i="1"/>
  <c r="W4964" i="1"/>
  <c r="W4963" i="1"/>
  <c r="W4962" i="1"/>
  <c r="W4961" i="1"/>
  <c r="W4960" i="1"/>
  <c r="W4959" i="1"/>
  <c r="W4958" i="1"/>
  <c r="W4957" i="1"/>
  <c r="W4956" i="1"/>
  <c r="W4955" i="1"/>
  <c r="W4954" i="1"/>
  <c r="W4953" i="1"/>
  <c r="W4952" i="1"/>
  <c r="W4951" i="1"/>
  <c r="W4950" i="1"/>
  <c r="W4949" i="1"/>
  <c r="W4948" i="1"/>
  <c r="W4947" i="1"/>
  <c r="W4946" i="1"/>
  <c r="W4945" i="1"/>
  <c r="W4944" i="1"/>
  <c r="W4943" i="1"/>
  <c r="W4942" i="1"/>
  <c r="W4941" i="1"/>
  <c r="W4940" i="1"/>
  <c r="W4939" i="1"/>
  <c r="W4938" i="1"/>
  <c r="W4937" i="1"/>
  <c r="W4936" i="1"/>
  <c r="W4935" i="1"/>
  <c r="W4934" i="1"/>
  <c r="W4933" i="1"/>
  <c r="W4932" i="1"/>
  <c r="W4931" i="1"/>
  <c r="W4930" i="1"/>
  <c r="W4929" i="1"/>
  <c r="W4928" i="1"/>
  <c r="W4927" i="1"/>
  <c r="W4926" i="1"/>
  <c r="W4925" i="1"/>
  <c r="W4924" i="1"/>
  <c r="W4923" i="1"/>
  <c r="W4922" i="1"/>
  <c r="W4921" i="1"/>
  <c r="W4920" i="1"/>
  <c r="W4919" i="1"/>
  <c r="W4918" i="1"/>
  <c r="W4917" i="1"/>
  <c r="W4916" i="1"/>
  <c r="W4915" i="1"/>
  <c r="W4914" i="1"/>
  <c r="W4913" i="1"/>
  <c r="W4912" i="1"/>
  <c r="W4911" i="1"/>
  <c r="W4910" i="1"/>
  <c r="W4909" i="1"/>
  <c r="W4908" i="1"/>
  <c r="W4907" i="1"/>
  <c r="W4906" i="1"/>
  <c r="W4905" i="1"/>
  <c r="W4904" i="1"/>
  <c r="W4903" i="1"/>
  <c r="W4902" i="1"/>
  <c r="W4901" i="1"/>
  <c r="W4900" i="1"/>
  <c r="W4899" i="1"/>
  <c r="W4898" i="1"/>
  <c r="W4897" i="1"/>
  <c r="W4896" i="1"/>
  <c r="W4895" i="1"/>
  <c r="W4894" i="1"/>
  <c r="W4893" i="1"/>
  <c r="W4892" i="1"/>
  <c r="W4891" i="1"/>
  <c r="W4890" i="1"/>
  <c r="W4889" i="1"/>
  <c r="W4888" i="1"/>
  <c r="W4887" i="1"/>
  <c r="W4886" i="1"/>
  <c r="W4885" i="1"/>
  <c r="W4884" i="1"/>
  <c r="W4883" i="1"/>
  <c r="W4882" i="1"/>
  <c r="W4881" i="1"/>
  <c r="W4880" i="1"/>
  <c r="W4879" i="1"/>
  <c r="W4878" i="1"/>
  <c r="W4877" i="1"/>
  <c r="W4876" i="1"/>
  <c r="W4875" i="1"/>
  <c r="W4874" i="1"/>
  <c r="W4873" i="1"/>
  <c r="W4872" i="1"/>
  <c r="W4871" i="1"/>
  <c r="W4870" i="1"/>
  <c r="W4869" i="1"/>
  <c r="W4868" i="1"/>
  <c r="W4867" i="1"/>
  <c r="W4866" i="1"/>
  <c r="W4865" i="1"/>
  <c r="W4864" i="1"/>
  <c r="W4863" i="1"/>
  <c r="W4862" i="1"/>
  <c r="W4861" i="1"/>
  <c r="W4860" i="1"/>
  <c r="W4859" i="1"/>
  <c r="W4858" i="1"/>
  <c r="W4857" i="1"/>
  <c r="W4856" i="1"/>
  <c r="W4855" i="1"/>
  <c r="W4854" i="1"/>
  <c r="W4853" i="1"/>
  <c r="W4852" i="1"/>
  <c r="W4851" i="1"/>
  <c r="W4850" i="1"/>
  <c r="W4849" i="1"/>
  <c r="W4848" i="1"/>
  <c r="W4847" i="1"/>
  <c r="W4846" i="1"/>
  <c r="W4845" i="1"/>
  <c r="W4844" i="1"/>
  <c r="W4843" i="1"/>
  <c r="W4842" i="1"/>
  <c r="W4841" i="1"/>
  <c r="W4840" i="1"/>
  <c r="W4839" i="1"/>
  <c r="W4838" i="1"/>
  <c r="W4837" i="1"/>
  <c r="W4836" i="1"/>
  <c r="W4835" i="1"/>
  <c r="W4834" i="1"/>
  <c r="W4833" i="1"/>
  <c r="W4832" i="1"/>
  <c r="W4831" i="1"/>
  <c r="W4830" i="1"/>
  <c r="W4829" i="1"/>
  <c r="W4828" i="1"/>
  <c r="W4827" i="1"/>
  <c r="W4826" i="1"/>
  <c r="W4825" i="1"/>
  <c r="W4824" i="1"/>
  <c r="W4823" i="1"/>
  <c r="W4822" i="1"/>
  <c r="W4821" i="1"/>
  <c r="W4820" i="1"/>
  <c r="W4819" i="1"/>
  <c r="W4818" i="1"/>
  <c r="W4817" i="1"/>
  <c r="W4816" i="1"/>
  <c r="W4815" i="1"/>
  <c r="W4814" i="1"/>
  <c r="W4813" i="1"/>
  <c r="W4812" i="1"/>
  <c r="W4811" i="1"/>
  <c r="W4810" i="1"/>
  <c r="W4809" i="1"/>
  <c r="W4808" i="1"/>
  <c r="W4807" i="1"/>
  <c r="W4806" i="1"/>
  <c r="W4805" i="1"/>
  <c r="W4804" i="1"/>
  <c r="W4803" i="1"/>
  <c r="W4802" i="1"/>
  <c r="W4801" i="1"/>
  <c r="W4800" i="1"/>
  <c r="W4799" i="1"/>
  <c r="W4798" i="1"/>
  <c r="W4797" i="1"/>
  <c r="W4796" i="1"/>
  <c r="W4795" i="1"/>
  <c r="W4794" i="1"/>
  <c r="W4793" i="1"/>
  <c r="W4792" i="1"/>
  <c r="W4791" i="1"/>
  <c r="W4790" i="1"/>
  <c r="W4789" i="1"/>
  <c r="W4788" i="1"/>
  <c r="W4787" i="1"/>
  <c r="W4786" i="1"/>
  <c r="W4785" i="1"/>
  <c r="W4784" i="1"/>
  <c r="W4783" i="1"/>
  <c r="W4782" i="1"/>
  <c r="W4781" i="1"/>
  <c r="W4780" i="1"/>
  <c r="W4779" i="1"/>
  <c r="W4778" i="1"/>
  <c r="W4777" i="1"/>
  <c r="W4776" i="1"/>
  <c r="W4775" i="1"/>
  <c r="W4774" i="1"/>
  <c r="W4773" i="1"/>
  <c r="W4772" i="1"/>
  <c r="W4771" i="1"/>
  <c r="W4770" i="1"/>
  <c r="W4769" i="1"/>
  <c r="W4768" i="1"/>
  <c r="W4767" i="1"/>
  <c r="W4766" i="1"/>
  <c r="W4765" i="1"/>
  <c r="W4764" i="1"/>
  <c r="W4763" i="1"/>
  <c r="W4762" i="1"/>
  <c r="W4761" i="1"/>
  <c r="W4760" i="1"/>
  <c r="W4759" i="1"/>
  <c r="W4758" i="1"/>
  <c r="W4757" i="1"/>
  <c r="W4756" i="1"/>
  <c r="W4755" i="1"/>
  <c r="W4754" i="1"/>
  <c r="W4753" i="1"/>
  <c r="W4752" i="1"/>
  <c r="W4751" i="1"/>
  <c r="W4750" i="1"/>
  <c r="W4749" i="1"/>
  <c r="W4748" i="1"/>
  <c r="W4747" i="1"/>
  <c r="W4746" i="1"/>
  <c r="W4745" i="1"/>
  <c r="W4744" i="1"/>
  <c r="W4743" i="1"/>
  <c r="W4742" i="1"/>
  <c r="W4741" i="1"/>
  <c r="W4740" i="1"/>
  <c r="W4739" i="1"/>
  <c r="W4738" i="1"/>
  <c r="W4737" i="1"/>
  <c r="W4736" i="1"/>
  <c r="W4735" i="1"/>
  <c r="W4734" i="1"/>
  <c r="W4733" i="1"/>
  <c r="W4732" i="1"/>
  <c r="W4731" i="1"/>
  <c r="W4730" i="1"/>
  <c r="W4729" i="1"/>
  <c r="W4728" i="1"/>
  <c r="W4727" i="1"/>
  <c r="W4726" i="1"/>
  <c r="W4725" i="1"/>
  <c r="W4724" i="1"/>
  <c r="W4723" i="1"/>
  <c r="W4722" i="1"/>
  <c r="W4721" i="1"/>
  <c r="W4720" i="1"/>
  <c r="W4719" i="1"/>
  <c r="W4718" i="1"/>
  <c r="W4717" i="1"/>
  <c r="W4716" i="1"/>
  <c r="W4715" i="1"/>
  <c r="W4714" i="1"/>
  <c r="W4713" i="1"/>
  <c r="W4712" i="1"/>
  <c r="W4711" i="1"/>
  <c r="W4710" i="1"/>
  <c r="W4709" i="1"/>
  <c r="W4708" i="1"/>
  <c r="W4707" i="1"/>
  <c r="W4706" i="1"/>
  <c r="W4705" i="1"/>
  <c r="W4704" i="1"/>
  <c r="W4703" i="1"/>
  <c r="W4702" i="1"/>
  <c r="W4701" i="1"/>
  <c r="W4700" i="1"/>
  <c r="W4699" i="1"/>
  <c r="W4698" i="1"/>
  <c r="W4697" i="1"/>
  <c r="W4696" i="1"/>
  <c r="W4695" i="1"/>
  <c r="W4694" i="1"/>
  <c r="W4693" i="1"/>
  <c r="W4692" i="1"/>
  <c r="W4691" i="1"/>
  <c r="W4690" i="1"/>
  <c r="W4689" i="1"/>
  <c r="W4688" i="1"/>
  <c r="W4687" i="1"/>
  <c r="W4686" i="1"/>
  <c r="W4685" i="1"/>
  <c r="W4684" i="1"/>
  <c r="W4683" i="1"/>
  <c r="W4682" i="1"/>
  <c r="W4681" i="1"/>
  <c r="W4680" i="1"/>
  <c r="W4679" i="1"/>
  <c r="W4678" i="1"/>
  <c r="W4677" i="1"/>
  <c r="W4676" i="1"/>
  <c r="W4675" i="1"/>
  <c r="W4674" i="1"/>
  <c r="W4673" i="1"/>
  <c r="W4672" i="1"/>
  <c r="W4671" i="1"/>
  <c r="W4670" i="1"/>
  <c r="W4669" i="1"/>
  <c r="W4668" i="1"/>
  <c r="W4667" i="1"/>
  <c r="W4666" i="1"/>
  <c r="W4665" i="1"/>
  <c r="W4664" i="1"/>
  <c r="W4663" i="1"/>
  <c r="W4662" i="1"/>
  <c r="W4661" i="1"/>
  <c r="W4660" i="1"/>
  <c r="W4659" i="1"/>
  <c r="W4658" i="1"/>
  <c r="W4657" i="1"/>
  <c r="W4656" i="1"/>
  <c r="W4655" i="1"/>
  <c r="W4654" i="1"/>
  <c r="W4653" i="1"/>
  <c r="W4652" i="1"/>
  <c r="W4651" i="1"/>
  <c r="W4650" i="1"/>
  <c r="W4649" i="1"/>
  <c r="W4648" i="1"/>
  <c r="W4647" i="1"/>
  <c r="W4646" i="1"/>
  <c r="W4645" i="1"/>
  <c r="W4644" i="1"/>
  <c r="W4643" i="1"/>
  <c r="W4642" i="1"/>
  <c r="W4641" i="1"/>
  <c r="W4640" i="1"/>
  <c r="W4639" i="1"/>
  <c r="W4638" i="1"/>
  <c r="W4637" i="1"/>
  <c r="W4636" i="1"/>
  <c r="W4635" i="1"/>
  <c r="W4634" i="1"/>
  <c r="W4633" i="1"/>
  <c r="W4632" i="1"/>
  <c r="W4631" i="1"/>
  <c r="W4630" i="1"/>
  <c r="W4629" i="1"/>
  <c r="W4628" i="1"/>
  <c r="W4627" i="1"/>
  <c r="W4626" i="1"/>
  <c r="W4625" i="1"/>
  <c r="W4624" i="1"/>
  <c r="W4623" i="1"/>
  <c r="W4622" i="1"/>
  <c r="W4621" i="1"/>
  <c r="W4620" i="1"/>
  <c r="W4619" i="1"/>
  <c r="W4618" i="1"/>
  <c r="W4617" i="1"/>
  <c r="W4616" i="1"/>
  <c r="W4615" i="1"/>
  <c r="W4614" i="1"/>
  <c r="W4613" i="1"/>
  <c r="W4612" i="1"/>
  <c r="W4611" i="1"/>
  <c r="W4610" i="1"/>
  <c r="W4609" i="1"/>
  <c r="W4608" i="1"/>
  <c r="W4607" i="1"/>
  <c r="W4606" i="1"/>
  <c r="W4605" i="1"/>
  <c r="W4604" i="1"/>
  <c r="W4603" i="1"/>
  <c r="W4602" i="1"/>
  <c r="W4601" i="1"/>
  <c r="W4600" i="1"/>
  <c r="W4599" i="1"/>
  <c r="W4598" i="1"/>
  <c r="W4597" i="1"/>
  <c r="W4596" i="1"/>
  <c r="W4595" i="1"/>
  <c r="W4594" i="1"/>
  <c r="W4593" i="1"/>
  <c r="W4592" i="1"/>
  <c r="W4591" i="1"/>
  <c r="W4590" i="1"/>
  <c r="W4589" i="1"/>
  <c r="W4588" i="1"/>
  <c r="W4587" i="1"/>
  <c r="W4586" i="1"/>
  <c r="W4585" i="1"/>
  <c r="W4584" i="1"/>
  <c r="W4583" i="1"/>
  <c r="W4582" i="1"/>
  <c r="W4581" i="1"/>
  <c r="W4580" i="1"/>
  <c r="W4579" i="1"/>
  <c r="W4578" i="1"/>
  <c r="W4577" i="1"/>
  <c r="W4576" i="1"/>
  <c r="W4575" i="1"/>
  <c r="W4574" i="1"/>
  <c r="W4573" i="1"/>
  <c r="W4572" i="1"/>
  <c r="W4571" i="1"/>
  <c r="W4570" i="1"/>
  <c r="W4569" i="1"/>
  <c r="W4568" i="1"/>
  <c r="W4567" i="1"/>
  <c r="W4566" i="1"/>
  <c r="W4565" i="1"/>
  <c r="W4564" i="1"/>
  <c r="W4563" i="1"/>
  <c r="W4562" i="1"/>
  <c r="W4561" i="1"/>
  <c r="W4560" i="1"/>
  <c r="W4559" i="1"/>
  <c r="W4558" i="1"/>
  <c r="W4557" i="1"/>
  <c r="W4556" i="1"/>
  <c r="W4555" i="1"/>
  <c r="W4554" i="1"/>
  <c r="W4553" i="1"/>
  <c r="W4552" i="1"/>
  <c r="W4551" i="1"/>
  <c r="W4550" i="1"/>
  <c r="W4549" i="1"/>
  <c r="W4548" i="1"/>
  <c r="W4547" i="1"/>
  <c r="W4546" i="1"/>
  <c r="W4545" i="1"/>
  <c r="W4544" i="1"/>
  <c r="W4543" i="1"/>
  <c r="W4542" i="1"/>
  <c r="W4541" i="1"/>
  <c r="W4540" i="1"/>
  <c r="W4539" i="1"/>
  <c r="W4538" i="1"/>
  <c r="W4537" i="1"/>
  <c r="W4536" i="1"/>
  <c r="W4535" i="1"/>
  <c r="W4534" i="1"/>
  <c r="W4533" i="1"/>
  <c r="W4532" i="1"/>
  <c r="W4531" i="1"/>
  <c r="W4530" i="1"/>
  <c r="W4529" i="1"/>
  <c r="W4528" i="1"/>
  <c r="W4527" i="1"/>
  <c r="W4526" i="1"/>
  <c r="W4525" i="1"/>
  <c r="W4524" i="1"/>
  <c r="W4523" i="1"/>
  <c r="W4522" i="1"/>
  <c r="W4521" i="1"/>
  <c r="W4520" i="1"/>
  <c r="W4519" i="1"/>
  <c r="W4518" i="1"/>
  <c r="W4517" i="1"/>
  <c r="W4516" i="1"/>
  <c r="W4515" i="1"/>
  <c r="W4514" i="1"/>
  <c r="W4513" i="1"/>
  <c r="W4512" i="1"/>
  <c r="W4511" i="1"/>
  <c r="W4510" i="1"/>
  <c r="W4509" i="1"/>
  <c r="W4508" i="1"/>
  <c r="W4507" i="1"/>
  <c r="W4506" i="1"/>
  <c r="W4505" i="1"/>
  <c r="W4504" i="1"/>
  <c r="W4503" i="1"/>
  <c r="W4502" i="1"/>
  <c r="W4501" i="1"/>
  <c r="W4500" i="1"/>
  <c r="W4499" i="1"/>
  <c r="W4498" i="1"/>
  <c r="W4497" i="1"/>
  <c r="W4496" i="1"/>
  <c r="W4495" i="1"/>
  <c r="W4494" i="1"/>
  <c r="W4493" i="1"/>
  <c r="W4492" i="1"/>
  <c r="W4491" i="1"/>
  <c r="W4490" i="1"/>
  <c r="W4489" i="1"/>
  <c r="W4488" i="1"/>
  <c r="W4487" i="1"/>
  <c r="W4486" i="1"/>
  <c r="W4485" i="1"/>
  <c r="W4484" i="1"/>
  <c r="W4483" i="1"/>
  <c r="W4482" i="1"/>
  <c r="W4481" i="1"/>
  <c r="W4480" i="1"/>
  <c r="W4479" i="1"/>
  <c r="W4478" i="1"/>
  <c r="W4477" i="1"/>
  <c r="W4476" i="1"/>
  <c r="W4475" i="1"/>
  <c r="W4474" i="1"/>
  <c r="W4473" i="1"/>
  <c r="W4472" i="1"/>
  <c r="W4471" i="1"/>
  <c r="W4470" i="1"/>
  <c r="W4469" i="1"/>
  <c r="W4468" i="1"/>
  <c r="W4467" i="1"/>
  <c r="W4466" i="1"/>
  <c r="W4465" i="1"/>
  <c r="W4464" i="1"/>
  <c r="W4463" i="1"/>
  <c r="W4462" i="1"/>
  <c r="W4461" i="1"/>
  <c r="W4460" i="1"/>
  <c r="W4459" i="1"/>
  <c r="W4458" i="1"/>
  <c r="W4457" i="1"/>
  <c r="W4456" i="1"/>
  <c r="W4455" i="1"/>
  <c r="W4454" i="1"/>
  <c r="W4453" i="1"/>
  <c r="W4452" i="1"/>
  <c r="W4451" i="1"/>
  <c r="W4450" i="1"/>
  <c r="W4449" i="1"/>
  <c r="W4448" i="1"/>
  <c r="W4447" i="1"/>
  <c r="W4446" i="1"/>
  <c r="W4445" i="1"/>
  <c r="W4444" i="1"/>
  <c r="W4443" i="1"/>
  <c r="W4442" i="1"/>
  <c r="W4441" i="1"/>
  <c r="W4440" i="1"/>
  <c r="W4439" i="1"/>
  <c r="W4438" i="1"/>
  <c r="W4437" i="1"/>
  <c r="W4436" i="1"/>
  <c r="W4435" i="1"/>
  <c r="W4434" i="1"/>
  <c r="W4433" i="1"/>
  <c r="W4432" i="1"/>
  <c r="W4431" i="1"/>
  <c r="W4430" i="1"/>
  <c r="W4429" i="1"/>
  <c r="W4428" i="1"/>
  <c r="W4427" i="1"/>
  <c r="W4426" i="1"/>
  <c r="W4425" i="1"/>
  <c r="W4424" i="1"/>
  <c r="W4423" i="1"/>
  <c r="W4422" i="1"/>
  <c r="W4421" i="1"/>
  <c r="W4420" i="1"/>
  <c r="W4419" i="1"/>
  <c r="W4418" i="1"/>
  <c r="W4417" i="1"/>
  <c r="W4416" i="1"/>
  <c r="W4415" i="1"/>
  <c r="W4414" i="1"/>
  <c r="W4413" i="1"/>
  <c r="W4412" i="1"/>
  <c r="W4411" i="1"/>
  <c r="W4410" i="1"/>
  <c r="W4409" i="1"/>
  <c r="W4408" i="1"/>
  <c r="W4407" i="1"/>
  <c r="W4406" i="1"/>
  <c r="W4405" i="1"/>
  <c r="W4404" i="1"/>
  <c r="W4403" i="1"/>
  <c r="W4402" i="1"/>
  <c r="W4401" i="1"/>
  <c r="W4400" i="1"/>
  <c r="W4399" i="1"/>
  <c r="W4398" i="1"/>
  <c r="W4397" i="1"/>
  <c r="W4396" i="1"/>
  <c r="W4395" i="1"/>
  <c r="W4394" i="1"/>
  <c r="W4393" i="1"/>
  <c r="W4392" i="1"/>
  <c r="W4391" i="1"/>
  <c r="W4390" i="1"/>
  <c r="W4389" i="1"/>
  <c r="W4388" i="1"/>
  <c r="W4387" i="1"/>
  <c r="W4386" i="1"/>
  <c r="W4385" i="1"/>
  <c r="W4384" i="1"/>
  <c r="W4383" i="1"/>
  <c r="W4382" i="1"/>
  <c r="W4381" i="1"/>
  <c r="W4380" i="1"/>
  <c r="W4379" i="1"/>
  <c r="W4378" i="1"/>
  <c r="W4377" i="1"/>
  <c r="W4376" i="1"/>
  <c r="W4375" i="1"/>
  <c r="W4374" i="1"/>
  <c r="W4373" i="1"/>
  <c r="W4372" i="1"/>
  <c r="W4371" i="1"/>
  <c r="W4370" i="1"/>
  <c r="W4369" i="1"/>
  <c r="W4368" i="1"/>
  <c r="W4367" i="1"/>
  <c r="W4366" i="1"/>
  <c r="W4365" i="1"/>
  <c r="W4364" i="1"/>
  <c r="W4363" i="1"/>
  <c r="W4362" i="1"/>
  <c r="W4361" i="1"/>
  <c r="W4360" i="1"/>
  <c r="W4359" i="1"/>
  <c r="W4358" i="1"/>
  <c r="W4357" i="1"/>
  <c r="W4356" i="1"/>
  <c r="W4355" i="1"/>
  <c r="W4354" i="1"/>
  <c r="W4353" i="1"/>
  <c r="W4352" i="1"/>
  <c r="W4351" i="1"/>
  <c r="W4350" i="1"/>
  <c r="W4349" i="1"/>
  <c r="W4348" i="1"/>
  <c r="W4347" i="1"/>
  <c r="W4346" i="1"/>
  <c r="W4345" i="1"/>
  <c r="W4344" i="1"/>
  <c r="W4343" i="1"/>
  <c r="W4342" i="1"/>
  <c r="W4341" i="1"/>
  <c r="W4340" i="1"/>
  <c r="W4339" i="1"/>
  <c r="W4338" i="1"/>
  <c r="W4337" i="1"/>
  <c r="W4336" i="1"/>
  <c r="W4335" i="1"/>
  <c r="W4334" i="1"/>
  <c r="W4333" i="1"/>
  <c r="W4332" i="1"/>
  <c r="W4331" i="1"/>
  <c r="W4330" i="1"/>
  <c r="W4329" i="1"/>
  <c r="W4328" i="1"/>
  <c r="W4327" i="1"/>
  <c r="W4326" i="1"/>
  <c r="W4325" i="1"/>
  <c r="W4324" i="1"/>
  <c r="W4323" i="1"/>
  <c r="W4322" i="1"/>
  <c r="W4321" i="1"/>
  <c r="W4320" i="1"/>
  <c r="W4319" i="1"/>
  <c r="W4318" i="1"/>
  <c r="W4317" i="1"/>
  <c r="W4316" i="1"/>
  <c r="W4315" i="1"/>
  <c r="W4314" i="1"/>
  <c r="W4313" i="1"/>
  <c r="W4312" i="1"/>
  <c r="W4311" i="1"/>
  <c r="W4310" i="1"/>
  <c r="W4309" i="1"/>
  <c r="W4308" i="1"/>
  <c r="W4307" i="1"/>
  <c r="W4306" i="1"/>
  <c r="W4305" i="1"/>
  <c r="W4304" i="1"/>
  <c r="W4303" i="1"/>
  <c r="W4302" i="1"/>
  <c r="W4301" i="1"/>
  <c r="W4300" i="1"/>
  <c r="W4299" i="1"/>
  <c r="W4298" i="1"/>
  <c r="W4297" i="1"/>
  <c r="W4296" i="1"/>
  <c r="W4295" i="1"/>
  <c r="W4294" i="1"/>
  <c r="W4293" i="1"/>
  <c r="W4292" i="1"/>
  <c r="W4291" i="1"/>
  <c r="W4290" i="1"/>
  <c r="W4289" i="1"/>
  <c r="W4288" i="1"/>
  <c r="W4287" i="1"/>
  <c r="W4286" i="1"/>
  <c r="W4285" i="1"/>
  <c r="W4284" i="1"/>
  <c r="W4283" i="1"/>
  <c r="W4282" i="1"/>
  <c r="W4281" i="1"/>
  <c r="W4280" i="1"/>
  <c r="W4279" i="1"/>
  <c r="W4278" i="1"/>
  <c r="W4277" i="1"/>
  <c r="W4276" i="1"/>
  <c r="W4275" i="1"/>
  <c r="W4274" i="1"/>
  <c r="W4273" i="1"/>
  <c r="W4272" i="1"/>
  <c r="W4271" i="1"/>
  <c r="W4270" i="1"/>
  <c r="W4269" i="1"/>
  <c r="W4268" i="1"/>
  <c r="W4267" i="1"/>
  <c r="W4266" i="1"/>
  <c r="W4265" i="1"/>
  <c r="W4264" i="1"/>
  <c r="W4263" i="1"/>
  <c r="W4262" i="1"/>
  <c r="W4261" i="1"/>
  <c r="W4260" i="1"/>
  <c r="W4259" i="1"/>
  <c r="W4258" i="1"/>
  <c r="W4257" i="1"/>
  <c r="W4256" i="1"/>
  <c r="W4255" i="1"/>
  <c r="W4254" i="1"/>
  <c r="W4253" i="1"/>
  <c r="W4252" i="1"/>
  <c r="W4251" i="1"/>
  <c r="W4250" i="1"/>
  <c r="W4249" i="1"/>
  <c r="W4248" i="1"/>
  <c r="W4247" i="1"/>
  <c r="W4246" i="1"/>
  <c r="W4245" i="1"/>
  <c r="W4244" i="1"/>
  <c r="W4243" i="1"/>
  <c r="W4242" i="1"/>
  <c r="W4241" i="1"/>
  <c r="W4240" i="1"/>
  <c r="W4239" i="1"/>
  <c r="W4238" i="1"/>
  <c r="W4237" i="1"/>
  <c r="W4236" i="1"/>
  <c r="W4235" i="1"/>
  <c r="W4234" i="1"/>
  <c r="W4233" i="1"/>
  <c r="W4232" i="1"/>
  <c r="W4231" i="1"/>
  <c r="W4230" i="1"/>
  <c r="W4229" i="1"/>
  <c r="W4228" i="1"/>
  <c r="W4227" i="1"/>
  <c r="W4226" i="1"/>
  <c r="W4225" i="1"/>
  <c r="W4224" i="1"/>
  <c r="W4223" i="1"/>
  <c r="W4222" i="1"/>
  <c r="W4221" i="1"/>
  <c r="W4220" i="1"/>
  <c r="W4219" i="1"/>
  <c r="W4218" i="1"/>
  <c r="W4217" i="1"/>
  <c r="W4216" i="1"/>
  <c r="W4215" i="1"/>
  <c r="W4214" i="1"/>
  <c r="W4213" i="1"/>
  <c r="W4212" i="1"/>
  <c r="W4211" i="1"/>
  <c r="W4210" i="1"/>
  <c r="W4209" i="1"/>
  <c r="W4208" i="1"/>
  <c r="W4207" i="1"/>
  <c r="W4206" i="1"/>
  <c r="W4205" i="1"/>
  <c r="W4204" i="1"/>
  <c r="W4203" i="1"/>
  <c r="W4202" i="1"/>
  <c r="W4201" i="1"/>
  <c r="W4200" i="1"/>
  <c r="W4199" i="1"/>
  <c r="W4198" i="1"/>
  <c r="W4197" i="1"/>
  <c r="W4196" i="1"/>
  <c r="W4195" i="1"/>
  <c r="W4194" i="1"/>
  <c r="W4193" i="1"/>
  <c r="W4192" i="1"/>
  <c r="W4191" i="1"/>
  <c r="W4190" i="1"/>
  <c r="W4189" i="1"/>
  <c r="W4188" i="1"/>
  <c r="W4187" i="1"/>
  <c r="W4186" i="1"/>
  <c r="W4185" i="1"/>
  <c r="W4184" i="1"/>
  <c r="W4183" i="1"/>
  <c r="W4182" i="1"/>
  <c r="W4181" i="1"/>
  <c r="W4180" i="1"/>
  <c r="W4179" i="1"/>
  <c r="W4178" i="1"/>
  <c r="W4177" i="1"/>
  <c r="W4176" i="1"/>
  <c r="W4175" i="1"/>
  <c r="W4174" i="1"/>
  <c r="W4173" i="1"/>
  <c r="W4172" i="1"/>
  <c r="W4171" i="1"/>
  <c r="W4170" i="1"/>
  <c r="W4169" i="1"/>
  <c r="W4168" i="1"/>
  <c r="W4167" i="1"/>
  <c r="W4166" i="1"/>
  <c r="W4165" i="1"/>
  <c r="W4164" i="1"/>
  <c r="W4163" i="1"/>
  <c r="W4162" i="1"/>
  <c r="W4161" i="1"/>
  <c r="W4160" i="1"/>
  <c r="W4159" i="1"/>
  <c r="W4158" i="1"/>
  <c r="W4157" i="1"/>
  <c r="W4156" i="1"/>
  <c r="W4155" i="1"/>
  <c r="W4154" i="1"/>
  <c r="W4153" i="1"/>
  <c r="W4152" i="1"/>
  <c r="W4151" i="1"/>
  <c r="W4150" i="1"/>
  <c r="W4149" i="1"/>
  <c r="W4148" i="1"/>
  <c r="W4147" i="1"/>
  <c r="W4146" i="1"/>
  <c r="W4145" i="1"/>
  <c r="W4144" i="1"/>
  <c r="W4143" i="1"/>
  <c r="W4142" i="1"/>
  <c r="W4141" i="1"/>
  <c r="W4140" i="1"/>
  <c r="W4139" i="1"/>
  <c r="W4138" i="1"/>
  <c r="W4137" i="1"/>
  <c r="W4136" i="1"/>
  <c r="W4135" i="1"/>
  <c r="W4134" i="1"/>
  <c r="W4133" i="1"/>
  <c r="W4132" i="1"/>
  <c r="W4131" i="1"/>
  <c r="W4130" i="1"/>
  <c r="W4129" i="1"/>
  <c r="W4128" i="1"/>
  <c r="W4127" i="1"/>
  <c r="W4126" i="1"/>
  <c r="W4125" i="1"/>
  <c r="W4124" i="1"/>
  <c r="W4123" i="1"/>
  <c r="W4122" i="1"/>
  <c r="W4121" i="1"/>
  <c r="W4120" i="1"/>
  <c r="W4119" i="1"/>
  <c r="W4118" i="1"/>
  <c r="W4117" i="1"/>
  <c r="W4116" i="1"/>
  <c r="W4115" i="1"/>
  <c r="W4114" i="1"/>
  <c r="W4113" i="1"/>
  <c r="W4112" i="1"/>
  <c r="W4111" i="1"/>
  <c r="W4110" i="1"/>
  <c r="W4109" i="1"/>
  <c r="W4108" i="1"/>
  <c r="W4107" i="1"/>
  <c r="W4106" i="1"/>
  <c r="W4105" i="1"/>
  <c r="W4104" i="1"/>
  <c r="W4103" i="1"/>
  <c r="W4102" i="1"/>
  <c r="W4101" i="1"/>
  <c r="W4100" i="1"/>
  <c r="W4099" i="1"/>
  <c r="W4098" i="1"/>
  <c r="W4097" i="1"/>
  <c r="W4096" i="1"/>
  <c r="W4095" i="1"/>
  <c r="W4094" i="1"/>
  <c r="W4093" i="1"/>
  <c r="W4092" i="1"/>
  <c r="W4091" i="1"/>
  <c r="W4090" i="1"/>
  <c r="W4089" i="1"/>
  <c r="W4088" i="1"/>
  <c r="W4087" i="1"/>
  <c r="W4086" i="1"/>
  <c r="W4085" i="1"/>
  <c r="W4084" i="1"/>
  <c r="W4083" i="1"/>
  <c r="W4082" i="1"/>
  <c r="W4081" i="1"/>
  <c r="W4080" i="1"/>
  <c r="W4079" i="1"/>
  <c r="W4078" i="1"/>
  <c r="W4077" i="1"/>
  <c r="W4076" i="1"/>
  <c r="W4075" i="1"/>
  <c r="W4074" i="1"/>
  <c r="W4073" i="1"/>
  <c r="W4072" i="1"/>
  <c r="W4071" i="1"/>
  <c r="W4070" i="1"/>
  <c r="W4069" i="1"/>
  <c r="W4068" i="1"/>
  <c r="W4067" i="1"/>
  <c r="W4066" i="1"/>
  <c r="W4065" i="1"/>
  <c r="W4064" i="1"/>
  <c r="W4063" i="1"/>
  <c r="W4062" i="1"/>
  <c r="W4061" i="1"/>
  <c r="W4060" i="1"/>
  <c r="W4059" i="1"/>
  <c r="W4058" i="1"/>
  <c r="W4057" i="1"/>
  <c r="W4056" i="1"/>
  <c r="W4055" i="1"/>
  <c r="W4054" i="1"/>
  <c r="W4053" i="1"/>
  <c r="W4052" i="1"/>
  <c r="W4051" i="1"/>
  <c r="W4050" i="1"/>
  <c r="W4049" i="1"/>
  <c r="W4048" i="1"/>
  <c r="W4047" i="1"/>
  <c r="W4046" i="1"/>
  <c r="W4045" i="1"/>
  <c r="W4044" i="1"/>
  <c r="W4043" i="1"/>
  <c r="W4042" i="1"/>
  <c r="W4041" i="1"/>
  <c r="W4040" i="1"/>
  <c r="W4039" i="1"/>
  <c r="W4038" i="1"/>
  <c r="W4037" i="1"/>
  <c r="W4036" i="1"/>
  <c r="W4035" i="1"/>
  <c r="W4034" i="1"/>
  <c r="W4033" i="1"/>
  <c r="W4032" i="1"/>
  <c r="W4031" i="1"/>
  <c r="W4030" i="1"/>
  <c r="W4029" i="1"/>
  <c r="W4028" i="1"/>
  <c r="W4027" i="1"/>
  <c r="W4026" i="1"/>
  <c r="W4025" i="1"/>
  <c r="W4024" i="1"/>
  <c r="W4023" i="1"/>
  <c r="W4022" i="1"/>
  <c r="W4021" i="1"/>
  <c r="W4020" i="1"/>
  <c r="W4019" i="1"/>
  <c r="W4018" i="1"/>
  <c r="W4017" i="1"/>
  <c r="W4016" i="1"/>
  <c r="W4015" i="1"/>
  <c r="W4014" i="1"/>
  <c r="W4013" i="1"/>
  <c r="W4012" i="1"/>
  <c r="W4011" i="1"/>
  <c r="W4010" i="1"/>
  <c r="W4009" i="1"/>
  <c r="W4008" i="1"/>
  <c r="W4007" i="1"/>
  <c r="W4006" i="1"/>
  <c r="W4005" i="1"/>
  <c r="W4004" i="1"/>
  <c r="W4003" i="1"/>
  <c r="W4002" i="1"/>
  <c r="W4001" i="1"/>
  <c r="W4000" i="1"/>
  <c r="W3999" i="1"/>
  <c r="W3998" i="1"/>
  <c r="W3997" i="1"/>
  <c r="W3996" i="1"/>
  <c r="W3995" i="1"/>
  <c r="W3994" i="1"/>
  <c r="W3993" i="1"/>
  <c r="W3992" i="1"/>
  <c r="W3991" i="1"/>
  <c r="W3990" i="1"/>
  <c r="W3989" i="1"/>
  <c r="W3988" i="1"/>
  <c r="W3987" i="1"/>
  <c r="W3986" i="1"/>
  <c r="W3985" i="1"/>
  <c r="W3984" i="1"/>
  <c r="W3983" i="1"/>
  <c r="W3982" i="1"/>
  <c r="W3981" i="1"/>
  <c r="W3980" i="1"/>
  <c r="W3979" i="1"/>
  <c r="W3978" i="1"/>
  <c r="W3977" i="1"/>
  <c r="W3976" i="1"/>
  <c r="W3975" i="1"/>
  <c r="W3974" i="1"/>
  <c r="W3973" i="1"/>
  <c r="W3972" i="1"/>
  <c r="W3971" i="1"/>
  <c r="W3970" i="1"/>
  <c r="W3969" i="1"/>
  <c r="W3968" i="1"/>
  <c r="W3967" i="1"/>
  <c r="W3966" i="1"/>
  <c r="W3965" i="1"/>
  <c r="W3964" i="1"/>
  <c r="W3963" i="1"/>
  <c r="W3962" i="1"/>
  <c r="W3961" i="1"/>
  <c r="W3960" i="1"/>
  <c r="W3959" i="1"/>
  <c r="W3958" i="1"/>
  <c r="W3957" i="1"/>
  <c r="W3956" i="1"/>
  <c r="W3955" i="1"/>
  <c r="W3954" i="1"/>
  <c r="W3953" i="1"/>
  <c r="W3952" i="1"/>
  <c r="W3951" i="1"/>
  <c r="W3950" i="1"/>
  <c r="W3949" i="1"/>
  <c r="W3948" i="1"/>
  <c r="W3947" i="1"/>
  <c r="W3946" i="1"/>
  <c r="W3945" i="1"/>
  <c r="W3944" i="1"/>
  <c r="W3943" i="1"/>
  <c r="W3942" i="1"/>
  <c r="W3941" i="1"/>
  <c r="W3940" i="1"/>
  <c r="W3939" i="1"/>
  <c r="W3938" i="1"/>
  <c r="W3937" i="1"/>
  <c r="W3936" i="1"/>
  <c r="W3935" i="1"/>
  <c r="W3934" i="1"/>
  <c r="W3933" i="1"/>
  <c r="W3932" i="1"/>
  <c r="W3931" i="1"/>
  <c r="W3930" i="1"/>
  <c r="W3929" i="1"/>
  <c r="W3928" i="1"/>
  <c r="W3927" i="1"/>
  <c r="W3926" i="1"/>
  <c r="W3925" i="1"/>
  <c r="W3924" i="1"/>
  <c r="W3923" i="1"/>
  <c r="W3922" i="1"/>
  <c r="W3921" i="1"/>
  <c r="W3920" i="1"/>
  <c r="W3919" i="1"/>
  <c r="W3918" i="1"/>
  <c r="W3917" i="1"/>
  <c r="W3916" i="1"/>
  <c r="W3915" i="1"/>
  <c r="W3914" i="1"/>
  <c r="W3913" i="1"/>
  <c r="W3912" i="1"/>
  <c r="W3911" i="1"/>
  <c r="W3910" i="1"/>
  <c r="W3909" i="1"/>
  <c r="W3908" i="1"/>
  <c r="W3907" i="1"/>
  <c r="W3906" i="1"/>
  <c r="W3905" i="1"/>
  <c r="W3904" i="1"/>
  <c r="W3903" i="1"/>
  <c r="W3902" i="1"/>
  <c r="W3901" i="1"/>
  <c r="W3900" i="1"/>
  <c r="W3899" i="1"/>
  <c r="W3898" i="1"/>
  <c r="W3897" i="1"/>
  <c r="W3896" i="1"/>
  <c r="W3895" i="1"/>
  <c r="W3894" i="1"/>
  <c r="W3893" i="1"/>
  <c r="W3892" i="1"/>
  <c r="W3891" i="1"/>
  <c r="W3890" i="1"/>
  <c r="W3889" i="1"/>
  <c r="W3888" i="1"/>
  <c r="W3887" i="1"/>
  <c r="W3886" i="1"/>
  <c r="W3885" i="1"/>
  <c r="W3884" i="1"/>
  <c r="W3883" i="1"/>
  <c r="W3882" i="1"/>
  <c r="W3881" i="1"/>
  <c r="W3880" i="1"/>
  <c r="W3879" i="1"/>
  <c r="W3878" i="1"/>
  <c r="W3877" i="1"/>
  <c r="W3876" i="1"/>
  <c r="W3875" i="1"/>
  <c r="W3874" i="1"/>
  <c r="W3873" i="1"/>
  <c r="W3872" i="1"/>
  <c r="W3871" i="1"/>
  <c r="W3870" i="1"/>
  <c r="W3869" i="1"/>
  <c r="W3868" i="1"/>
  <c r="W3867" i="1"/>
  <c r="W3866" i="1"/>
  <c r="W3865" i="1"/>
  <c r="W3864" i="1"/>
  <c r="W3863" i="1"/>
  <c r="W3862" i="1"/>
  <c r="W3861" i="1"/>
  <c r="W3860" i="1"/>
  <c r="W3859" i="1"/>
  <c r="W3858" i="1"/>
  <c r="W3857" i="1"/>
  <c r="W3856" i="1"/>
  <c r="W3855" i="1"/>
  <c r="W3854" i="1"/>
  <c r="W3853" i="1"/>
  <c r="W3852" i="1"/>
  <c r="W3851" i="1"/>
  <c r="W3850" i="1"/>
  <c r="W3849" i="1"/>
  <c r="W3848" i="1"/>
  <c r="W3847" i="1"/>
  <c r="W3846" i="1"/>
  <c r="W3845" i="1"/>
  <c r="W3844" i="1"/>
  <c r="W3843" i="1"/>
  <c r="W3842" i="1"/>
  <c r="W3841" i="1"/>
  <c r="W3840" i="1"/>
  <c r="W3839" i="1"/>
  <c r="W3838" i="1"/>
  <c r="W3837" i="1"/>
  <c r="W3836" i="1"/>
  <c r="W3835" i="1"/>
  <c r="W3834" i="1"/>
  <c r="W3833" i="1"/>
  <c r="W3832" i="1"/>
  <c r="W3831" i="1"/>
  <c r="W3830" i="1"/>
  <c r="W3829" i="1"/>
  <c r="W3828" i="1"/>
  <c r="W3827" i="1"/>
  <c r="W3826" i="1"/>
  <c r="W3825" i="1"/>
  <c r="W3824" i="1"/>
  <c r="W3823" i="1"/>
  <c r="W3822" i="1"/>
  <c r="W3821" i="1"/>
  <c r="W3820" i="1"/>
  <c r="W3819" i="1"/>
  <c r="W3818" i="1"/>
  <c r="W3817" i="1"/>
  <c r="W3816" i="1"/>
  <c r="W3815" i="1"/>
  <c r="W3814" i="1"/>
  <c r="W3813" i="1"/>
  <c r="W3812" i="1"/>
  <c r="W3811" i="1"/>
  <c r="W3810" i="1"/>
  <c r="W3809" i="1"/>
  <c r="W3808" i="1"/>
  <c r="W3807" i="1"/>
  <c r="W3806" i="1"/>
  <c r="W3805" i="1"/>
  <c r="W3804" i="1"/>
  <c r="W3803" i="1"/>
  <c r="W3802" i="1"/>
  <c r="W3801" i="1"/>
  <c r="W3800" i="1"/>
  <c r="W3799" i="1"/>
  <c r="W3798" i="1"/>
  <c r="W3797" i="1"/>
  <c r="W3796" i="1"/>
  <c r="W3795" i="1"/>
  <c r="W3794" i="1"/>
  <c r="W3793" i="1"/>
  <c r="W3792" i="1"/>
  <c r="W3791" i="1"/>
  <c r="W3790" i="1"/>
  <c r="W3789" i="1"/>
  <c r="W3788" i="1"/>
  <c r="W3787" i="1"/>
  <c r="W3786" i="1"/>
  <c r="W3785" i="1"/>
  <c r="W3784" i="1"/>
  <c r="W3783" i="1"/>
  <c r="W3782" i="1"/>
  <c r="W3781" i="1"/>
  <c r="W3780" i="1"/>
  <c r="W3779" i="1"/>
  <c r="W3778" i="1"/>
  <c r="W3777" i="1"/>
  <c r="W3776" i="1"/>
  <c r="W3775" i="1"/>
  <c r="W3774" i="1"/>
  <c r="W3773" i="1"/>
  <c r="W3772" i="1"/>
  <c r="W3771" i="1"/>
  <c r="W3770" i="1"/>
  <c r="W3769" i="1"/>
  <c r="W3768" i="1"/>
  <c r="W3767" i="1"/>
  <c r="W3766" i="1"/>
  <c r="W3765" i="1"/>
  <c r="W3764" i="1"/>
  <c r="W3763" i="1"/>
  <c r="W3762" i="1"/>
  <c r="W3761" i="1"/>
  <c r="W3760" i="1"/>
  <c r="W3759" i="1"/>
  <c r="W3758" i="1"/>
  <c r="W3757" i="1"/>
  <c r="W3756" i="1"/>
  <c r="W3755" i="1"/>
  <c r="W3754" i="1"/>
  <c r="W3753" i="1"/>
  <c r="W3752" i="1"/>
  <c r="W3751" i="1"/>
  <c r="W3750" i="1"/>
  <c r="W3749" i="1"/>
  <c r="W3748" i="1"/>
  <c r="W3747" i="1"/>
  <c r="W3746" i="1"/>
  <c r="W3745" i="1"/>
  <c r="W3744" i="1"/>
  <c r="W3743" i="1"/>
  <c r="W3742" i="1"/>
  <c r="W3741" i="1"/>
  <c r="W3740" i="1"/>
  <c r="W3739" i="1"/>
  <c r="W3738" i="1"/>
  <c r="W3737" i="1"/>
  <c r="W3736" i="1"/>
  <c r="W3735" i="1"/>
  <c r="W3734" i="1"/>
  <c r="W3733" i="1"/>
  <c r="W3732" i="1"/>
  <c r="W3731" i="1"/>
  <c r="W3730" i="1"/>
  <c r="W3729" i="1"/>
  <c r="W3728" i="1"/>
  <c r="W3727" i="1"/>
  <c r="W3726" i="1"/>
  <c r="W3725" i="1"/>
  <c r="W3724" i="1"/>
  <c r="W3723" i="1"/>
  <c r="W3722" i="1"/>
  <c r="W3721" i="1"/>
  <c r="W3720" i="1"/>
  <c r="W3719" i="1"/>
  <c r="W3718" i="1"/>
  <c r="W3717" i="1"/>
  <c r="W3716" i="1"/>
  <c r="W3715" i="1"/>
  <c r="W3714" i="1"/>
  <c r="W3713" i="1"/>
  <c r="W3712" i="1"/>
  <c r="W3711" i="1"/>
  <c r="W3710" i="1"/>
  <c r="W3709" i="1"/>
  <c r="W3708" i="1"/>
  <c r="W3707" i="1"/>
  <c r="W3706" i="1"/>
  <c r="W3705" i="1"/>
  <c r="W3704" i="1"/>
  <c r="W3703" i="1"/>
  <c r="W3702" i="1"/>
  <c r="W3701" i="1"/>
  <c r="W3700" i="1"/>
  <c r="W3699" i="1"/>
  <c r="W3698" i="1"/>
  <c r="W3697" i="1"/>
  <c r="W3696" i="1"/>
  <c r="W3695" i="1"/>
  <c r="W3694" i="1"/>
  <c r="W3693" i="1"/>
  <c r="W3692" i="1"/>
  <c r="W3691" i="1"/>
  <c r="W3690" i="1"/>
  <c r="W3689" i="1"/>
  <c r="W3688" i="1"/>
  <c r="W3687" i="1"/>
  <c r="W3686" i="1"/>
  <c r="W3685" i="1"/>
  <c r="W3684" i="1"/>
  <c r="W3683" i="1"/>
  <c r="W3682" i="1"/>
  <c r="W3681" i="1"/>
  <c r="W3680" i="1"/>
  <c r="W3679" i="1"/>
  <c r="W3678" i="1"/>
  <c r="W3677" i="1"/>
  <c r="W3676" i="1"/>
  <c r="W3675" i="1"/>
  <c r="W3674" i="1"/>
  <c r="W3673" i="1"/>
  <c r="W3672" i="1"/>
  <c r="W3671" i="1"/>
  <c r="W3670" i="1"/>
  <c r="W3669" i="1"/>
  <c r="W3668" i="1"/>
  <c r="W3667" i="1"/>
  <c r="W3666" i="1"/>
  <c r="W3665" i="1"/>
  <c r="W3664" i="1"/>
  <c r="W3663" i="1"/>
  <c r="W3662" i="1"/>
  <c r="W3661" i="1"/>
  <c r="W3660" i="1"/>
  <c r="W3659" i="1"/>
  <c r="W3658" i="1"/>
  <c r="W3657" i="1"/>
  <c r="W3656" i="1"/>
  <c r="W3655" i="1"/>
  <c r="W3654" i="1"/>
  <c r="W3653" i="1"/>
  <c r="W3652" i="1"/>
  <c r="W3651" i="1"/>
  <c r="W3650" i="1"/>
  <c r="W3649" i="1"/>
  <c r="W3648" i="1"/>
  <c r="W3647" i="1"/>
  <c r="W3646" i="1"/>
  <c r="W3645" i="1"/>
  <c r="W3644" i="1"/>
  <c r="W3643" i="1"/>
  <c r="W3642" i="1"/>
  <c r="W3641" i="1"/>
  <c r="W3640" i="1"/>
  <c r="W3639" i="1"/>
  <c r="W3638" i="1"/>
  <c r="W3637" i="1"/>
  <c r="W3636" i="1"/>
  <c r="W3635" i="1"/>
  <c r="W3634" i="1"/>
  <c r="W3633" i="1"/>
  <c r="W3632" i="1"/>
  <c r="W3631" i="1"/>
  <c r="W3630" i="1"/>
  <c r="W3629" i="1"/>
  <c r="W3628" i="1"/>
  <c r="W3627" i="1"/>
  <c r="W3626" i="1"/>
  <c r="W3625" i="1"/>
  <c r="W3624" i="1"/>
  <c r="W3623" i="1"/>
  <c r="W3622" i="1"/>
  <c r="W3621" i="1"/>
  <c r="W3620" i="1"/>
  <c r="W3619" i="1"/>
  <c r="W3618" i="1"/>
  <c r="W3617" i="1"/>
  <c r="W3616" i="1"/>
  <c r="W3615" i="1"/>
  <c r="W3614" i="1"/>
  <c r="W3613" i="1"/>
  <c r="W3612" i="1"/>
  <c r="W3611" i="1"/>
  <c r="W3610" i="1"/>
  <c r="W3609" i="1"/>
  <c r="W3608" i="1"/>
  <c r="W3607" i="1"/>
  <c r="W3606" i="1"/>
  <c r="W3605" i="1"/>
  <c r="W3604" i="1"/>
  <c r="W3603" i="1"/>
  <c r="W3602" i="1"/>
  <c r="W3601" i="1"/>
  <c r="W3600" i="1"/>
  <c r="W3599" i="1"/>
  <c r="W3598" i="1"/>
  <c r="W3597" i="1"/>
  <c r="W3596" i="1"/>
  <c r="W3595" i="1"/>
  <c r="W3594" i="1"/>
  <c r="W3593" i="1"/>
  <c r="W3592" i="1"/>
  <c r="W3591" i="1"/>
  <c r="W3590" i="1"/>
  <c r="W3589" i="1"/>
  <c r="W3588" i="1"/>
  <c r="W3587" i="1"/>
  <c r="W3586" i="1"/>
  <c r="W3585" i="1"/>
  <c r="W3584" i="1"/>
  <c r="W3583" i="1"/>
  <c r="W3582" i="1"/>
  <c r="W3581" i="1"/>
  <c r="W3580" i="1"/>
  <c r="W3579" i="1"/>
  <c r="W3578" i="1"/>
  <c r="W3577" i="1"/>
  <c r="W3576" i="1"/>
  <c r="W3575" i="1"/>
  <c r="W3574" i="1"/>
  <c r="W3573" i="1"/>
  <c r="W3572" i="1"/>
  <c r="W3571" i="1"/>
  <c r="W3570" i="1"/>
  <c r="W3569" i="1"/>
  <c r="W3568" i="1"/>
  <c r="W3567" i="1"/>
  <c r="W3566" i="1"/>
  <c r="W3565" i="1"/>
  <c r="W3564" i="1"/>
  <c r="W3563" i="1"/>
  <c r="W3562" i="1"/>
  <c r="W3561" i="1"/>
  <c r="W3560" i="1"/>
  <c r="W3559" i="1"/>
  <c r="W3558" i="1"/>
  <c r="W3557" i="1"/>
  <c r="W3556" i="1"/>
  <c r="W3555" i="1"/>
  <c r="W3554" i="1"/>
  <c r="W3553" i="1"/>
  <c r="W3552" i="1"/>
  <c r="W3551" i="1"/>
  <c r="W3550" i="1"/>
  <c r="W3549" i="1"/>
  <c r="W3548" i="1"/>
  <c r="W3547" i="1"/>
  <c r="W3546" i="1"/>
  <c r="W3545" i="1"/>
  <c r="W3544" i="1"/>
  <c r="W3543" i="1"/>
  <c r="W3542" i="1"/>
  <c r="W3541" i="1"/>
  <c r="W3540" i="1"/>
  <c r="W3539" i="1"/>
  <c r="W3538" i="1"/>
  <c r="W3537" i="1"/>
  <c r="W3536" i="1"/>
  <c r="W3535" i="1"/>
  <c r="W3534" i="1"/>
  <c r="W3533" i="1"/>
  <c r="W3532" i="1"/>
  <c r="W3531" i="1"/>
  <c r="W3530" i="1"/>
  <c r="W3529" i="1"/>
  <c r="W3528" i="1"/>
  <c r="W3527" i="1"/>
  <c r="W3526" i="1"/>
  <c r="W3525" i="1"/>
  <c r="W3524" i="1"/>
  <c r="W3523" i="1"/>
  <c r="W3522" i="1"/>
  <c r="W3521" i="1"/>
  <c r="W3520" i="1"/>
  <c r="W3519" i="1"/>
  <c r="W3518" i="1"/>
  <c r="W3517" i="1"/>
  <c r="W3516" i="1"/>
  <c r="W3515" i="1"/>
  <c r="W3514" i="1"/>
  <c r="W3513" i="1"/>
  <c r="W3512" i="1"/>
  <c r="W3511" i="1"/>
  <c r="W3510" i="1"/>
  <c r="W3509" i="1"/>
  <c r="W3508" i="1"/>
  <c r="W3507" i="1"/>
  <c r="W3506" i="1"/>
  <c r="W3505" i="1"/>
  <c r="W3504" i="1"/>
  <c r="W3503" i="1"/>
  <c r="W3502" i="1"/>
  <c r="W3501" i="1"/>
  <c r="W3500" i="1"/>
  <c r="W3499" i="1"/>
  <c r="W3498" i="1"/>
  <c r="W3497" i="1"/>
  <c r="W3496" i="1"/>
  <c r="W3495" i="1"/>
  <c r="W3494" i="1"/>
  <c r="W3493" i="1"/>
  <c r="W3492" i="1"/>
  <c r="W3491" i="1"/>
  <c r="W3490" i="1"/>
  <c r="W3489" i="1"/>
  <c r="W3488" i="1"/>
  <c r="W3487" i="1"/>
  <c r="W3486" i="1"/>
  <c r="W3485" i="1"/>
  <c r="W3484" i="1"/>
  <c r="W3483" i="1"/>
  <c r="W3482" i="1"/>
  <c r="W3481" i="1"/>
  <c r="W3480" i="1"/>
  <c r="W3479" i="1"/>
  <c r="W3478" i="1"/>
  <c r="W3477" i="1"/>
  <c r="W3476" i="1"/>
  <c r="W3475" i="1"/>
  <c r="W3474" i="1"/>
  <c r="W3473" i="1"/>
  <c r="W3472" i="1"/>
  <c r="W3471" i="1"/>
  <c r="W3470" i="1"/>
  <c r="W3469" i="1"/>
  <c r="W3468" i="1"/>
  <c r="W3467" i="1"/>
  <c r="W3466" i="1"/>
  <c r="W3465" i="1"/>
  <c r="W3464" i="1"/>
  <c r="W3463" i="1"/>
  <c r="W3462" i="1"/>
  <c r="W3461" i="1"/>
  <c r="W3460" i="1"/>
  <c r="W3459" i="1"/>
  <c r="W3458" i="1"/>
  <c r="W3457" i="1"/>
  <c r="W3456" i="1"/>
  <c r="W3455" i="1"/>
  <c r="W3454" i="1"/>
  <c r="W3453" i="1"/>
  <c r="W3452" i="1"/>
  <c r="W3451" i="1"/>
  <c r="W3450" i="1"/>
  <c r="W3449" i="1"/>
  <c r="W3448" i="1"/>
  <c r="W3447" i="1"/>
  <c r="W3446" i="1"/>
  <c r="W3445" i="1"/>
  <c r="W3444" i="1"/>
  <c r="W3443" i="1"/>
  <c r="W3442" i="1"/>
  <c r="W3441" i="1"/>
  <c r="W3440" i="1"/>
  <c r="W3439" i="1"/>
  <c r="W3438" i="1"/>
  <c r="W3437" i="1"/>
  <c r="W3436" i="1"/>
  <c r="W3435" i="1"/>
  <c r="W3434" i="1"/>
  <c r="W3433" i="1"/>
  <c r="W3432" i="1"/>
  <c r="W3431" i="1"/>
  <c r="W3430" i="1"/>
  <c r="W3429" i="1"/>
  <c r="W3428" i="1"/>
  <c r="W3427" i="1"/>
  <c r="W3426" i="1"/>
  <c r="W3425" i="1"/>
  <c r="W3424" i="1"/>
  <c r="W3423" i="1"/>
  <c r="W3422" i="1"/>
  <c r="W3421" i="1"/>
  <c r="W3420" i="1"/>
  <c r="W3419" i="1"/>
  <c r="W3418" i="1"/>
  <c r="W3417" i="1"/>
  <c r="W3416" i="1"/>
  <c r="W3415" i="1"/>
  <c r="W3414" i="1"/>
  <c r="W3413" i="1"/>
  <c r="W3412" i="1"/>
  <c r="W3411" i="1"/>
  <c r="W3410" i="1"/>
  <c r="W3409" i="1"/>
  <c r="W3408" i="1"/>
  <c r="W3407" i="1"/>
  <c r="W3406" i="1"/>
  <c r="W3405" i="1"/>
  <c r="W3404" i="1"/>
  <c r="W3403" i="1"/>
  <c r="W3402" i="1"/>
  <c r="W3401" i="1"/>
  <c r="W3400" i="1"/>
  <c r="W3399" i="1"/>
  <c r="W3398" i="1"/>
  <c r="W3397" i="1"/>
  <c r="W3396" i="1"/>
  <c r="W3395" i="1"/>
  <c r="W3394" i="1"/>
  <c r="W3393" i="1"/>
  <c r="W3392" i="1"/>
  <c r="W3391" i="1"/>
  <c r="W3390" i="1"/>
  <c r="W3389" i="1"/>
  <c r="W3388" i="1"/>
  <c r="W3387" i="1"/>
  <c r="W3386" i="1"/>
  <c r="W3385" i="1"/>
  <c r="W3384" i="1"/>
  <c r="W3383" i="1"/>
  <c r="W3382" i="1"/>
  <c r="W3381" i="1"/>
  <c r="W3380" i="1"/>
  <c r="W3379" i="1"/>
  <c r="W3378" i="1"/>
  <c r="W3377" i="1"/>
  <c r="W3376" i="1"/>
  <c r="W3375" i="1"/>
  <c r="W3374" i="1"/>
  <c r="W3373" i="1"/>
  <c r="W3372" i="1"/>
  <c r="W3371" i="1"/>
  <c r="W3370" i="1"/>
  <c r="W3369" i="1"/>
  <c r="W3368" i="1"/>
  <c r="W3367" i="1"/>
  <c r="W3366" i="1"/>
  <c r="W3365" i="1"/>
  <c r="W3364" i="1"/>
  <c r="W3363" i="1"/>
  <c r="W3362" i="1"/>
  <c r="W3361" i="1"/>
  <c r="W3360" i="1"/>
  <c r="W3359" i="1"/>
  <c r="W3358" i="1"/>
  <c r="W3357" i="1"/>
  <c r="W3356" i="1"/>
  <c r="W3355" i="1"/>
  <c r="W3354" i="1"/>
  <c r="W3353" i="1"/>
  <c r="W3352" i="1"/>
  <c r="W3351" i="1"/>
  <c r="W3350" i="1"/>
  <c r="W3349" i="1"/>
  <c r="W3348" i="1"/>
  <c r="W3347" i="1"/>
  <c r="W3346" i="1"/>
  <c r="W3345" i="1"/>
  <c r="W3344" i="1"/>
  <c r="W3343" i="1"/>
  <c r="W3342" i="1"/>
  <c r="W3341" i="1"/>
  <c r="W3340" i="1"/>
  <c r="W3339" i="1"/>
  <c r="W3338" i="1"/>
  <c r="W3337" i="1"/>
  <c r="W3336" i="1"/>
  <c r="W3335" i="1"/>
  <c r="W3334" i="1"/>
  <c r="W3333" i="1"/>
  <c r="W3332" i="1"/>
  <c r="W3331" i="1"/>
  <c r="W3330" i="1"/>
  <c r="W3329" i="1"/>
  <c r="W3328" i="1"/>
  <c r="W3327" i="1"/>
  <c r="W3326" i="1"/>
  <c r="W3325" i="1"/>
  <c r="W3324" i="1"/>
  <c r="W3323" i="1"/>
  <c r="W3322" i="1"/>
  <c r="W3321" i="1"/>
  <c r="W3320" i="1"/>
  <c r="W3319" i="1"/>
  <c r="W3318" i="1"/>
  <c r="W3317" i="1"/>
  <c r="W3316" i="1"/>
  <c r="W3315" i="1"/>
  <c r="W3314" i="1"/>
  <c r="W3313" i="1"/>
  <c r="W3312" i="1"/>
  <c r="W3311" i="1"/>
  <c r="W3310" i="1"/>
  <c r="W3309" i="1"/>
  <c r="W3308" i="1"/>
  <c r="W3307" i="1"/>
  <c r="W3306" i="1"/>
  <c r="W3305" i="1"/>
  <c r="W3304" i="1"/>
  <c r="W3303" i="1"/>
  <c r="W3302" i="1"/>
  <c r="W3301" i="1"/>
  <c r="W3300" i="1"/>
  <c r="W3299" i="1"/>
  <c r="W3298" i="1"/>
  <c r="W3297" i="1"/>
  <c r="W3296" i="1"/>
  <c r="W3295" i="1"/>
  <c r="W3294" i="1"/>
  <c r="W3293" i="1"/>
  <c r="W3292" i="1"/>
  <c r="W3291" i="1"/>
  <c r="W3290" i="1"/>
  <c r="W3289" i="1"/>
  <c r="W3288" i="1"/>
  <c r="W3287" i="1"/>
  <c r="W3286" i="1"/>
  <c r="W3285" i="1"/>
  <c r="W3284" i="1"/>
  <c r="W3283" i="1"/>
  <c r="W3282" i="1"/>
  <c r="W3281" i="1"/>
  <c r="W3280" i="1"/>
  <c r="W3279" i="1"/>
  <c r="W3278" i="1"/>
  <c r="W3277" i="1"/>
  <c r="W3276" i="1"/>
  <c r="W3275" i="1"/>
  <c r="W3274" i="1"/>
  <c r="W3273" i="1"/>
  <c r="W3272" i="1"/>
  <c r="W3271" i="1"/>
  <c r="W3270" i="1"/>
  <c r="W3269" i="1"/>
  <c r="W3268" i="1"/>
  <c r="W3267" i="1"/>
  <c r="W3266" i="1"/>
  <c r="W3265" i="1"/>
  <c r="W3264" i="1"/>
  <c r="W3263" i="1"/>
  <c r="W3262" i="1"/>
  <c r="W3261" i="1"/>
  <c r="W3260" i="1"/>
  <c r="W3259" i="1"/>
  <c r="W3258" i="1"/>
  <c r="W3257" i="1"/>
  <c r="W3256" i="1"/>
  <c r="W3255" i="1"/>
  <c r="W3254" i="1"/>
  <c r="W3253" i="1"/>
  <c r="W3252" i="1"/>
  <c r="W3251" i="1"/>
  <c r="W3250" i="1"/>
  <c r="W3249" i="1"/>
  <c r="W3248" i="1"/>
  <c r="W3247" i="1"/>
  <c r="W3246" i="1"/>
  <c r="W3245" i="1"/>
  <c r="W3244" i="1"/>
  <c r="W3243" i="1"/>
  <c r="W3242" i="1"/>
  <c r="W3241" i="1"/>
  <c r="W3240" i="1"/>
  <c r="W3239" i="1"/>
  <c r="W3238" i="1"/>
  <c r="W3237" i="1"/>
  <c r="W3236" i="1"/>
  <c r="W3235" i="1"/>
  <c r="W3234" i="1"/>
  <c r="W3233" i="1"/>
  <c r="W3232" i="1"/>
  <c r="W3231" i="1"/>
  <c r="W3230" i="1"/>
  <c r="W3229" i="1"/>
  <c r="W3228" i="1"/>
  <c r="W3227" i="1"/>
  <c r="W3226" i="1"/>
  <c r="W3225" i="1"/>
  <c r="W3224" i="1"/>
  <c r="W3223" i="1"/>
  <c r="W3222" i="1"/>
  <c r="W3221" i="1"/>
  <c r="W3220" i="1"/>
  <c r="W3219" i="1"/>
  <c r="W3218" i="1"/>
  <c r="W3217" i="1"/>
  <c r="W3216" i="1"/>
  <c r="W3215" i="1"/>
  <c r="W3214" i="1"/>
  <c r="W3213" i="1"/>
  <c r="W3212" i="1"/>
  <c r="W3211" i="1"/>
  <c r="W3210" i="1"/>
  <c r="W3209" i="1"/>
  <c r="W3208" i="1"/>
  <c r="W3207" i="1"/>
  <c r="W3206" i="1"/>
  <c r="W3205" i="1"/>
  <c r="W3204" i="1"/>
  <c r="W3203" i="1"/>
  <c r="W3202" i="1"/>
  <c r="W3201" i="1"/>
  <c r="W3200" i="1"/>
  <c r="W3199" i="1"/>
  <c r="W3198" i="1"/>
  <c r="W3197" i="1"/>
  <c r="W3196" i="1"/>
  <c r="W3195" i="1"/>
  <c r="W3194" i="1"/>
  <c r="W3193" i="1"/>
  <c r="W3192" i="1"/>
  <c r="W3191" i="1"/>
  <c r="W3190" i="1"/>
  <c r="W3189" i="1"/>
  <c r="W3188" i="1"/>
  <c r="W3187" i="1"/>
  <c r="W3186" i="1"/>
  <c r="W3185" i="1"/>
  <c r="W3184" i="1"/>
  <c r="W3183" i="1"/>
  <c r="W3182" i="1"/>
  <c r="W3181" i="1"/>
  <c r="W3180" i="1"/>
  <c r="W3179" i="1"/>
  <c r="W3178" i="1"/>
  <c r="W3177" i="1"/>
  <c r="W3176" i="1"/>
  <c r="W3175" i="1"/>
  <c r="W3174" i="1"/>
  <c r="W3173" i="1"/>
  <c r="W3172" i="1"/>
  <c r="W3171" i="1"/>
  <c r="W3170" i="1"/>
  <c r="W3169" i="1"/>
  <c r="W3168" i="1"/>
  <c r="W3167" i="1"/>
  <c r="W3166" i="1"/>
  <c r="W3165" i="1"/>
  <c r="W3164" i="1"/>
  <c r="W3163" i="1"/>
  <c r="W3162" i="1"/>
  <c r="W3161" i="1"/>
  <c r="W3160" i="1"/>
  <c r="W3159" i="1"/>
  <c r="W3158" i="1"/>
  <c r="W3157" i="1"/>
  <c r="W3156" i="1"/>
  <c r="W3155" i="1"/>
  <c r="W3154" i="1"/>
  <c r="W3153" i="1"/>
  <c r="W3152" i="1"/>
  <c r="W3151" i="1"/>
  <c r="W3150" i="1"/>
  <c r="W3149" i="1"/>
  <c r="W3148" i="1"/>
  <c r="W3147" i="1"/>
  <c r="W3146" i="1"/>
  <c r="W3145" i="1"/>
  <c r="W3144" i="1"/>
  <c r="W3143" i="1"/>
  <c r="W3142" i="1"/>
  <c r="W3141" i="1"/>
  <c r="W3140" i="1"/>
  <c r="W3139" i="1"/>
  <c r="W3138" i="1"/>
  <c r="W3137" i="1"/>
  <c r="W3136" i="1"/>
  <c r="W3135" i="1"/>
  <c r="W3134" i="1"/>
  <c r="W3133" i="1"/>
  <c r="W3132" i="1"/>
  <c r="W3131" i="1"/>
  <c r="W3130" i="1"/>
  <c r="W3129" i="1"/>
  <c r="W3128" i="1"/>
  <c r="W3127" i="1"/>
  <c r="W3126" i="1"/>
  <c r="W3125" i="1"/>
  <c r="W3124" i="1"/>
  <c r="W3123" i="1"/>
  <c r="W3122" i="1"/>
  <c r="W3121" i="1"/>
  <c r="W3120" i="1"/>
  <c r="W3119" i="1"/>
  <c r="W3118" i="1"/>
  <c r="W3117" i="1"/>
  <c r="W3116" i="1"/>
  <c r="W3115" i="1"/>
  <c r="W3114" i="1"/>
  <c r="W3113" i="1"/>
  <c r="W3112" i="1"/>
  <c r="W3111" i="1"/>
  <c r="W3110" i="1"/>
  <c r="W3109" i="1"/>
  <c r="W3108" i="1"/>
  <c r="W3107" i="1"/>
  <c r="W3106" i="1"/>
  <c r="W3105" i="1"/>
  <c r="W3104" i="1"/>
  <c r="W3103" i="1"/>
  <c r="W3102" i="1"/>
  <c r="W3101" i="1"/>
  <c r="W3100" i="1"/>
  <c r="W3099" i="1"/>
  <c r="W3098" i="1"/>
  <c r="W3097" i="1"/>
  <c r="W3096" i="1"/>
  <c r="W3095" i="1"/>
  <c r="W3094" i="1"/>
  <c r="W3093" i="1"/>
  <c r="W3092" i="1"/>
  <c r="W3091" i="1"/>
  <c r="W3090" i="1"/>
  <c r="W3089" i="1"/>
  <c r="W3088" i="1"/>
  <c r="W3087" i="1"/>
  <c r="W3086" i="1"/>
  <c r="W3085" i="1"/>
  <c r="W3084" i="1"/>
  <c r="W3083" i="1"/>
  <c r="W3082" i="1"/>
  <c r="W3081" i="1"/>
  <c r="W3080" i="1"/>
  <c r="W3079" i="1"/>
  <c r="W3078" i="1"/>
  <c r="W3077" i="1"/>
  <c r="W3076" i="1"/>
  <c r="W3075" i="1"/>
  <c r="W3074" i="1"/>
  <c r="W3073" i="1"/>
  <c r="W3072" i="1"/>
  <c r="W3071" i="1"/>
  <c r="W3070" i="1"/>
  <c r="W3069" i="1"/>
  <c r="W3068" i="1"/>
  <c r="W3067" i="1"/>
  <c r="W3066" i="1"/>
  <c r="W3065" i="1"/>
  <c r="W3064" i="1"/>
  <c r="W3063" i="1"/>
  <c r="W3062" i="1"/>
  <c r="W3061" i="1"/>
  <c r="W3060" i="1"/>
  <c r="W3059" i="1"/>
  <c r="W3058" i="1"/>
  <c r="W3057" i="1"/>
  <c r="W3056" i="1"/>
  <c r="W3055" i="1"/>
  <c r="W3054" i="1"/>
  <c r="W3053" i="1"/>
  <c r="W3052" i="1"/>
  <c r="W3051" i="1"/>
  <c r="W3050" i="1"/>
  <c r="W3049" i="1"/>
  <c r="W3048" i="1"/>
  <c r="W3047" i="1"/>
  <c r="W3046" i="1"/>
  <c r="W3045" i="1"/>
  <c r="W3044" i="1"/>
  <c r="W3043" i="1"/>
  <c r="W3042" i="1"/>
  <c r="W3041" i="1"/>
  <c r="W3040" i="1"/>
  <c r="W3039" i="1"/>
  <c r="W3038" i="1"/>
  <c r="W3037" i="1"/>
  <c r="W3036" i="1"/>
  <c r="W3035" i="1"/>
  <c r="W3034" i="1"/>
  <c r="W3033" i="1"/>
  <c r="W3032" i="1"/>
  <c r="W3031" i="1"/>
  <c r="W3030" i="1"/>
  <c r="W3029" i="1"/>
  <c r="W3028" i="1"/>
  <c r="W3027" i="1"/>
  <c r="W3026" i="1"/>
  <c r="W3025" i="1"/>
  <c r="W3024" i="1"/>
  <c r="W3023" i="1"/>
  <c r="W3022" i="1"/>
  <c r="W3021" i="1"/>
  <c r="W3020" i="1"/>
  <c r="W3019" i="1"/>
  <c r="W3018" i="1"/>
  <c r="W3017" i="1"/>
  <c r="W3016" i="1"/>
  <c r="W3015" i="1"/>
  <c r="W3014" i="1"/>
  <c r="W3013" i="1"/>
  <c r="W3012" i="1"/>
  <c r="W3011" i="1"/>
  <c r="W3010" i="1"/>
  <c r="W3009" i="1"/>
  <c r="W3008" i="1"/>
  <c r="W3007" i="1"/>
  <c r="W3006" i="1"/>
  <c r="W3005" i="1"/>
  <c r="W3004" i="1"/>
  <c r="W3003" i="1"/>
  <c r="W3002" i="1"/>
  <c r="W3001" i="1"/>
  <c r="W3000" i="1"/>
  <c r="W2999" i="1"/>
  <c r="W2998" i="1"/>
  <c r="W2997" i="1"/>
  <c r="W2996" i="1"/>
  <c r="W2995" i="1"/>
  <c r="W2994" i="1"/>
  <c r="W2993" i="1"/>
  <c r="W2992" i="1"/>
  <c r="W2991" i="1"/>
  <c r="W2990" i="1"/>
  <c r="W2989" i="1"/>
  <c r="W2988" i="1"/>
  <c r="W2987" i="1"/>
  <c r="W2986" i="1"/>
  <c r="W2985" i="1"/>
  <c r="W2984" i="1"/>
  <c r="W2983" i="1"/>
  <c r="W2982" i="1"/>
  <c r="W2981" i="1"/>
  <c r="W2980" i="1"/>
  <c r="W2979" i="1"/>
  <c r="W2978" i="1"/>
  <c r="W2977" i="1"/>
  <c r="W2976" i="1"/>
  <c r="W2975" i="1"/>
  <c r="W2974" i="1"/>
  <c r="W2973" i="1"/>
  <c r="W2972" i="1"/>
  <c r="W2971" i="1"/>
  <c r="W2970" i="1"/>
  <c r="W2969" i="1"/>
  <c r="W2968" i="1"/>
  <c r="W2967" i="1"/>
  <c r="W2966" i="1"/>
  <c r="W2965" i="1"/>
  <c r="W2964" i="1"/>
  <c r="W2963" i="1"/>
  <c r="W2962" i="1"/>
  <c r="W2961" i="1"/>
  <c r="W2960" i="1"/>
  <c r="W2959" i="1"/>
  <c r="W2958" i="1"/>
  <c r="W2957" i="1"/>
  <c r="W2956" i="1"/>
  <c r="W2955" i="1"/>
  <c r="W2954" i="1"/>
  <c r="W2953" i="1"/>
  <c r="W2952" i="1"/>
  <c r="W2951" i="1"/>
  <c r="W2950" i="1"/>
  <c r="W2949" i="1"/>
  <c r="W2948" i="1"/>
  <c r="W2947" i="1"/>
  <c r="W2946" i="1"/>
  <c r="W2945" i="1"/>
  <c r="W2944" i="1"/>
  <c r="W2943" i="1"/>
  <c r="W2942" i="1"/>
  <c r="W2941" i="1"/>
  <c r="W2940" i="1"/>
  <c r="W2939" i="1"/>
  <c r="W2938" i="1"/>
  <c r="W2937" i="1"/>
  <c r="W2936" i="1"/>
  <c r="W2935" i="1"/>
  <c r="W2934" i="1"/>
  <c r="W2933" i="1"/>
  <c r="W2932" i="1"/>
  <c r="W2931" i="1"/>
  <c r="W2930" i="1"/>
  <c r="W2929" i="1"/>
  <c r="W2928" i="1"/>
  <c r="W2927" i="1"/>
  <c r="W2926" i="1"/>
  <c r="W2925" i="1"/>
  <c r="W2924" i="1"/>
  <c r="W2923" i="1"/>
  <c r="W2922" i="1"/>
  <c r="W2921" i="1"/>
  <c r="W2920" i="1"/>
  <c r="W2919" i="1"/>
  <c r="W2918" i="1"/>
  <c r="W2917" i="1"/>
  <c r="W2916" i="1"/>
  <c r="W2915" i="1"/>
  <c r="W2914" i="1"/>
  <c r="W2913" i="1"/>
  <c r="W2912" i="1"/>
  <c r="W2911" i="1"/>
  <c r="W2910" i="1"/>
  <c r="W2909" i="1"/>
  <c r="W2908" i="1"/>
  <c r="W2907" i="1"/>
  <c r="W2906" i="1"/>
  <c r="W2905" i="1"/>
  <c r="W2904" i="1"/>
  <c r="W2903" i="1"/>
  <c r="W2902" i="1"/>
  <c r="W2901" i="1"/>
  <c r="W2900" i="1"/>
  <c r="W2899" i="1"/>
  <c r="W2898" i="1"/>
  <c r="W2897" i="1"/>
  <c r="W2896" i="1"/>
  <c r="W2895" i="1"/>
  <c r="W2894" i="1"/>
  <c r="W2893" i="1"/>
  <c r="W2892" i="1"/>
  <c r="W2891" i="1"/>
  <c r="W2890" i="1"/>
  <c r="W2889" i="1"/>
  <c r="W2888" i="1"/>
  <c r="W2887" i="1"/>
  <c r="W2886" i="1"/>
  <c r="W2885" i="1"/>
  <c r="W2884" i="1"/>
  <c r="W2883" i="1"/>
  <c r="W2882" i="1"/>
  <c r="W2881" i="1"/>
  <c r="W2880" i="1"/>
  <c r="W2879" i="1"/>
  <c r="W2878" i="1"/>
  <c r="W2877" i="1"/>
  <c r="W2876" i="1"/>
  <c r="W2875" i="1"/>
  <c r="W2874" i="1"/>
  <c r="W2873" i="1"/>
  <c r="W2872" i="1"/>
  <c r="W2871" i="1"/>
  <c r="W2870" i="1"/>
  <c r="W2869" i="1"/>
  <c r="W2868" i="1"/>
  <c r="W2867" i="1"/>
  <c r="W2866" i="1"/>
  <c r="W2865" i="1"/>
  <c r="W2864" i="1"/>
  <c r="W2863" i="1"/>
  <c r="W2862" i="1"/>
  <c r="W2861" i="1"/>
  <c r="W2860" i="1"/>
  <c r="W2859" i="1"/>
  <c r="W2858" i="1"/>
  <c r="W2857" i="1"/>
  <c r="W2856" i="1"/>
  <c r="W2855" i="1"/>
  <c r="W2854" i="1"/>
  <c r="W2853" i="1"/>
  <c r="W2852" i="1"/>
  <c r="W2851" i="1"/>
  <c r="W2850" i="1"/>
  <c r="W2849" i="1"/>
  <c r="W2848" i="1"/>
  <c r="W2847" i="1"/>
  <c r="W2846" i="1"/>
  <c r="W2845" i="1"/>
  <c r="W2844" i="1"/>
  <c r="W2843" i="1"/>
  <c r="W2842" i="1"/>
  <c r="W2841" i="1"/>
  <c r="W2840" i="1"/>
  <c r="W2839" i="1"/>
  <c r="W2838" i="1"/>
  <c r="W2837" i="1"/>
  <c r="W2836" i="1"/>
  <c r="W2835" i="1"/>
  <c r="W2834" i="1"/>
  <c r="W2833" i="1"/>
  <c r="W2832" i="1"/>
  <c r="W2831" i="1"/>
  <c r="W2830" i="1"/>
  <c r="W2829" i="1"/>
  <c r="W2828" i="1"/>
  <c r="W2827" i="1"/>
  <c r="W2826" i="1"/>
  <c r="W2825" i="1"/>
  <c r="W2824" i="1"/>
  <c r="W2823" i="1"/>
  <c r="W2822" i="1"/>
  <c r="W2821" i="1"/>
  <c r="W2820" i="1"/>
  <c r="W2819" i="1"/>
  <c r="W2818" i="1"/>
  <c r="W2817" i="1"/>
  <c r="W2816" i="1"/>
  <c r="W2815" i="1"/>
  <c r="W2814" i="1"/>
  <c r="W2813" i="1"/>
  <c r="W2812" i="1"/>
  <c r="W2811" i="1"/>
  <c r="W2810" i="1"/>
  <c r="W2809" i="1"/>
  <c r="W2808" i="1"/>
  <c r="W2807" i="1"/>
  <c r="W2806" i="1"/>
  <c r="W2805" i="1"/>
  <c r="W2804" i="1"/>
  <c r="W2803" i="1"/>
  <c r="W2802" i="1"/>
  <c r="W2801" i="1"/>
  <c r="W2800" i="1"/>
  <c r="W2799" i="1"/>
  <c r="W2798" i="1"/>
  <c r="W2797" i="1"/>
  <c r="W2796" i="1"/>
  <c r="W2795" i="1"/>
  <c r="W2794" i="1"/>
  <c r="W2793" i="1"/>
  <c r="W2792" i="1"/>
  <c r="W2791" i="1"/>
  <c r="W2790" i="1"/>
  <c r="W2789" i="1"/>
  <c r="W2788" i="1"/>
  <c r="W2787" i="1"/>
  <c r="W2786" i="1"/>
  <c r="W2785" i="1"/>
  <c r="W2784" i="1"/>
  <c r="W2783" i="1"/>
  <c r="W2782" i="1"/>
  <c r="W2781" i="1"/>
  <c r="W2780" i="1"/>
  <c r="W2779" i="1"/>
  <c r="W2778" i="1"/>
  <c r="W2777" i="1"/>
  <c r="W2776" i="1"/>
  <c r="W2775" i="1"/>
  <c r="W2774" i="1"/>
  <c r="W2773" i="1"/>
  <c r="W2772" i="1"/>
  <c r="W2771" i="1"/>
  <c r="W2770" i="1"/>
  <c r="W2769" i="1"/>
  <c r="W2768" i="1"/>
  <c r="W2767" i="1"/>
  <c r="W2766" i="1"/>
  <c r="W2765" i="1"/>
  <c r="W2764" i="1"/>
  <c r="W2763" i="1"/>
  <c r="W2762" i="1"/>
  <c r="W2761" i="1"/>
  <c r="W2760" i="1"/>
  <c r="W2759" i="1"/>
  <c r="W2758" i="1"/>
  <c r="W2757" i="1"/>
  <c r="W2756" i="1"/>
  <c r="W2755" i="1"/>
  <c r="W2754" i="1"/>
  <c r="W2753" i="1"/>
  <c r="W2752" i="1"/>
  <c r="W2751" i="1"/>
  <c r="W2750" i="1"/>
  <c r="W2749" i="1"/>
  <c r="W2748" i="1"/>
  <c r="W2747" i="1"/>
  <c r="W2746" i="1"/>
  <c r="W2745" i="1"/>
  <c r="W2744" i="1"/>
  <c r="W2743" i="1"/>
  <c r="W2742" i="1"/>
  <c r="W2741" i="1"/>
  <c r="W2740" i="1"/>
  <c r="W2739" i="1"/>
  <c r="W2738" i="1"/>
  <c r="W2737" i="1"/>
  <c r="W2736" i="1"/>
  <c r="W2735" i="1"/>
  <c r="W2734" i="1"/>
  <c r="W2733" i="1"/>
  <c r="W2732" i="1"/>
  <c r="W2731" i="1"/>
  <c r="W2730" i="1"/>
  <c r="W2729" i="1"/>
  <c r="W2728" i="1"/>
  <c r="W2727" i="1"/>
  <c r="W2726" i="1"/>
  <c r="W2725" i="1"/>
  <c r="W2724" i="1"/>
  <c r="W2723" i="1"/>
  <c r="W2722" i="1"/>
  <c r="W2721" i="1"/>
  <c r="W2720" i="1"/>
  <c r="W2719" i="1"/>
  <c r="W2718" i="1"/>
  <c r="W2717" i="1"/>
  <c r="W2716" i="1"/>
  <c r="W2715" i="1"/>
  <c r="W2714" i="1"/>
  <c r="W2713" i="1"/>
  <c r="W2712" i="1"/>
  <c r="W2711" i="1"/>
  <c r="W2710" i="1"/>
  <c r="W2709" i="1"/>
  <c r="W2708" i="1"/>
  <c r="W2707" i="1"/>
  <c r="W2706" i="1"/>
  <c r="W2705" i="1"/>
  <c r="W2704" i="1"/>
  <c r="W2703" i="1"/>
  <c r="W2702" i="1"/>
  <c r="W2701" i="1"/>
  <c r="W2700" i="1"/>
  <c r="W2699" i="1"/>
  <c r="W2698" i="1"/>
  <c r="W2697" i="1"/>
  <c r="W2696" i="1"/>
  <c r="W2695" i="1"/>
  <c r="W2694" i="1"/>
  <c r="W2693" i="1"/>
  <c r="W2692" i="1"/>
  <c r="W2691" i="1"/>
  <c r="W2690" i="1"/>
  <c r="W2689" i="1"/>
  <c r="W2688" i="1"/>
  <c r="W2687" i="1"/>
  <c r="W2686" i="1"/>
  <c r="W2685" i="1"/>
  <c r="W2684" i="1"/>
  <c r="W2683" i="1"/>
  <c r="W2682" i="1"/>
  <c r="W2681" i="1"/>
  <c r="W2680" i="1"/>
  <c r="W2679" i="1"/>
  <c r="W2678" i="1"/>
  <c r="W2677" i="1"/>
  <c r="W2676" i="1"/>
  <c r="W2675" i="1"/>
  <c r="W2674" i="1"/>
  <c r="W2673" i="1"/>
  <c r="W2672" i="1"/>
  <c r="W2671" i="1"/>
  <c r="W2670" i="1"/>
  <c r="W2669" i="1"/>
  <c r="W2668" i="1"/>
  <c r="W2667" i="1"/>
  <c r="W2666" i="1"/>
  <c r="W2665" i="1"/>
  <c r="W2664" i="1"/>
  <c r="W2663" i="1"/>
  <c r="W2662" i="1"/>
  <c r="W2661" i="1"/>
  <c r="W2660" i="1"/>
  <c r="W2659" i="1"/>
  <c r="W2658" i="1"/>
  <c r="W2657" i="1"/>
  <c r="W2656" i="1"/>
  <c r="W2655" i="1"/>
  <c r="W2654" i="1"/>
  <c r="W2653" i="1"/>
  <c r="W2652" i="1"/>
  <c r="W2651" i="1"/>
  <c r="W2650" i="1"/>
  <c r="W2649" i="1"/>
  <c r="W2648" i="1"/>
  <c r="W2647" i="1"/>
  <c r="W2646" i="1"/>
  <c r="W2645" i="1"/>
  <c r="W2644" i="1"/>
  <c r="W2643" i="1"/>
  <c r="W2642" i="1"/>
  <c r="W2641" i="1"/>
  <c r="W2640" i="1"/>
  <c r="W2639" i="1"/>
  <c r="W2638" i="1"/>
  <c r="W2637" i="1"/>
  <c r="W2636" i="1"/>
  <c r="W2635" i="1"/>
  <c r="W2634" i="1"/>
  <c r="W2633" i="1"/>
  <c r="W2632" i="1"/>
  <c r="W2631" i="1"/>
  <c r="W2630" i="1"/>
  <c r="W2629" i="1"/>
  <c r="W2628" i="1"/>
  <c r="W2627" i="1"/>
  <c r="W2626" i="1"/>
  <c r="W2625" i="1"/>
  <c r="W2624" i="1"/>
  <c r="W2623" i="1"/>
  <c r="W2622" i="1"/>
  <c r="W2621" i="1"/>
  <c r="W2620" i="1"/>
  <c r="W2619" i="1"/>
  <c r="W2618" i="1"/>
  <c r="W2617" i="1"/>
  <c r="W2616" i="1"/>
  <c r="W2615" i="1"/>
  <c r="W2614" i="1"/>
  <c r="W2613" i="1"/>
  <c r="W2612" i="1"/>
  <c r="W2611" i="1"/>
  <c r="W2610" i="1"/>
  <c r="W2609" i="1"/>
  <c r="W2608" i="1"/>
  <c r="W2607" i="1"/>
  <c r="W2606" i="1"/>
  <c r="W2605" i="1"/>
  <c r="W2604" i="1"/>
  <c r="W2603" i="1"/>
  <c r="W2602" i="1"/>
  <c r="W2601" i="1"/>
  <c r="W2600" i="1"/>
  <c r="W2599" i="1"/>
  <c r="W2598" i="1"/>
  <c r="W2597" i="1"/>
  <c r="W2596" i="1"/>
  <c r="W2595" i="1"/>
  <c r="W2594" i="1"/>
  <c r="W2593" i="1"/>
  <c r="W2592" i="1"/>
  <c r="W2591" i="1"/>
  <c r="W2590" i="1"/>
  <c r="W2589" i="1"/>
  <c r="W2588" i="1"/>
  <c r="W2587" i="1"/>
  <c r="W2586" i="1"/>
  <c r="W2585" i="1"/>
  <c r="W2584" i="1"/>
  <c r="W2583" i="1"/>
  <c r="W2582" i="1"/>
  <c r="W2581" i="1"/>
  <c r="W2580" i="1"/>
  <c r="W2579" i="1"/>
  <c r="W2578" i="1"/>
  <c r="W2577" i="1"/>
  <c r="W2576" i="1"/>
  <c r="W2575" i="1"/>
  <c r="W2574" i="1"/>
  <c r="W2573" i="1"/>
  <c r="W2572" i="1"/>
  <c r="W2571" i="1"/>
  <c r="W2570" i="1"/>
  <c r="W2569" i="1"/>
  <c r="W2568" i="1"/>
  <c r="W2567" i="1"/>
  <c r="W2566" i="1"/>
  <c r="W2565" i="1"/>
  <c r="W2564" i="1"/>
  <c r="W2563" i="1"/>
  <c r="W2562" i="1"/>
  <c r="W2561" i="1"/>
  <c r="W2560" i="1"/>
  <c r="W2559" i="1"/>
  <c r="W2558" i="1"/>
  <c r="W2557" i="1"/>
  <c r="W2556" i="1"/>
  <c r="W2555" i="1"/>
  <c r="W2554" i="1"/>
  <c r="W2553" i="1"/>
  <c r="W2552" i="1"/>
  <c r="W2551" i="1"/>
  <c r="W2550" i="1"/>
  <c r="W2549" i="1"/>
  <c r="W2548" i="1"/>
  <c r="W2547" i="1"/>
  <c r="W2546" i="1"/>
  <c r="W2545" i="1"/>
  <c r="W2544" i="1"/>
  <c r="W2543" i="1"/>
  <c r="W2542" i="1"/>
  <c r="W2541" i="1"/>
  <c r="W2540" i="1"/>
  <c r="W2539" i="1"/>
  <c r="W2538" i="1"/>
  <c r="W2537" i="1"/>
  <c r="W2536" i="1"/>
  <c r="W2535" i="1"/>
  <c r="W2534" i="1"/>
  <c r="W2533" i="1"/>
  <c r="W2532" i="1"/>
  <c r="W2531" i="1"/>
  <c r="W2530" i="1"/>
  <c r="W2529" i="1"/>
  <c r="W2528" i="1"/>
  <c r="W2527" i="1"/>
  <c r="W2526" i="1"/>
  <c r="W2525" i="1"/>
  <c r="W2524" i="1"/>
  <c r="W2523" i="1"/>
  <c r="W2522" i="1"/>
  <c r="W2521" i="1"/>
  <c r="W2520" i="1"/>
  <c r="W2519" i="1"/>
  <c r="W2518" i="1"/>
  <c r="W2517" i="1"/>
  <c r="W2516" i="1"/>
  <c r="W2515" i="1"/>
  <c r="W2514" i="1"/>
  <c r="W2513" i="1"/>
  <c r="W2512" i="1"/>
  <c r="W2511" i="1"/>
  <c r="W2510" i="1"/>
  <c r="W2509" i="1"/>
  <c r="W2508" i="1"/>
  <c r="W2507" i="1"/>
  <c r="W2506" i="1"/>
  <c r="W2505" i="1"/>
  <c r="W2504" i="1"/>
  <c r="W2503" i="1"/>
  <c r="W2502" i="1"/>
  <c r="W2501" i="1"/>
  <c r="W2500" i="1"/>
  <c r="W2499" i="1"/>
  <c r="W2498" i="1"/>
  <c r="W2497" i="1"/>
  <c r="W2496" i="1"/>
  <c r="W2495" i="1"/>
  <c r="W2494" i="1"/>
  <c r="W2493" i="1"/>
  <c r="W2492" i="1"/>
  <c r="W2491" i="1"/>
  <c r="W2490" i="1"/>
  <c r="W2489" i="1"/>
  <c r="W2488" i="1"/>
  <c r="W2487" i="1"/>
  <c r="W2486" i="1"/>
  <c r="W2485" i="1"/>
  <c r="W2484" i="1"/>
  <c r="W2483" i="1"/>
  <c r="W2482" i="1"/>
  <c r="W2481" i="1"/>
  <c r="W2480" i="1"/>
  <c r="W2479" i="1"/>
  <c r="W2478" i="1"/>
  <c r="W2477" i="1"/>
  <c r="W2476" i="1"/>
  <c r="W2475" i="1"/>
  <c r="W2474" i="1"/>
  <c r="W2473" i="1"/>
  <c r="W2472" i="1"/>
  <c r="W2471" i="1"/>
  <c r="W2470" i="1"/>
  <c r="W2469" i="1"/>
  <c r="W2468" i="1"/>
  <c r="W2467" i="1"/>
  <c r="W2466" i="1"/>
  <c r="W2465" i="1"/>
  <c r="W2464" i="1"/>
  <c r="W2463" i="1"/>
  <c r="W2462" i="1"/>
  <c r="W2461" i="1"/>
  <c r="W2460" i="1"/>
  <c r="W2459" i="1"/>
  <c r="W2458" i="1"/>
  <c r="W2457" i="1"/>
  <c r="W2456" i="1"/>
  <c r="W2455" i="1"/>
  <c r="W2454" i="1"/>
  <c r="W2453" i="1"/>
  <c r="W2452" i="1"/>
  <c r="W2451" i="1"/>
  <c r="W2450" i="1"/>
  <c r="W2449" i="1"/>
  <c r="W2448" i="1"/>
  <c r="W2447" i="1"/>
  <c r="W2446" i="1"/>
  <c r="W2445" i="1"/>
  <c r="W2444" i="1"/>
  <c r="W2443" i="1"/>
  <c r="W2442" i="1"/>
  <c r="W2441" i="1"/>
  <c r="W2440" i="1"/>
  <c r="W2439" i="1"/>
  <c r="W2438" i="1"/>
  <c r="W2437" i="1"/>
  <c r="W2436" i="1"/>
  <c r="W2435" i="1"/>
  <c r="W2434" i="1"/>
  <c r="W2433" i="1"/>
  <c r="W2432" i="1"/>
  <c r="W2431" i="1"/>
  <c r="W2430" i="1"/>
  <c r="W2429" i="1"/>
  <c r="W2428" i="1"/>
  <c r="W2427" i="1"/>
  <c r="W2426" i="1"/>
  <c r="W2425" i="1"/>
  <c r="W2424" i="1"/>
  <c r="W2423" i="1"/>
  <c r="W2422" i="1"/>
  <c r="W2421" i="1"/>
  <c r="W2420" i="1"/>
  <c r="W2419" i="1"/>
  <c r="W2418" i="1"/>
  <c r="W2417" i="1"/>
  <c r="W2416" i="1"/>
  <c r="W2415" i="1"/>
  <c r="W2414" i="1"/>
  <c r="W2413" i="1"/>
  <c r="W2412" i="1"/>
  <c r="W2411" i="1"/>
  <c r="W2410" i="1"/>
  <c r="W2409" i="1"/>
  <c r="W2408" i="1"/>
  <c r="W2407" i="1"/>
  <c r="W2406" i="1"/>
  <c r="W2405" i="1"/>
  <c r="W2404" i="1"/>
  <c r="W2403" i="1"/>
  <c r="W2402" i="1"/>
  <c r="W2401" i="1"/>
  <c r="W2400" i="1"/>
  <c r="W2399" i="1"/>
  <c r="W2398" i="1"/>
  <c r="W2397" i="1"/>
  <c r="W2396" i="1"/>
  <c r="W2395" i="1"/>
  <c r="W2394" i="1"/>
  <c r="W2393" i="1"/>
  <c r="W2392" i="1"/>
  <c r="W2391" i="1"/>
  <c r="W2390" i="1"/>
  <c r="W2389" i="1"/>
  <c r="W2388" i="1"/>
  <c r="W2387" i="1"/>
  <c r="W2386" i="1"/>
  <c r="W2385" i="1"/>
  <c r="W2384" i="1"/>
  <c r="W2383" i="1"/>
  <c r="W2382" i="1"/>
  <c r="W2381" i="1"/>
  <c r="W2380" i="1"/>
  <c r="W2379" i="1"/>
  <c r="W2378" i="1"/>
  <c r="W2377" i="1"/>
  <c r="W2376" i="1"/>
  <c r="W2375" i="1"/>
  <c r="W2374" i="1"/>
  <c r="W2373" i="1"/>
  <c r="W2372" i="1"/>
  <c r="W2371" i="1"/>
  <c r="W2370" i="1"/>
  <c r="W2369" i="1"/>
  <c r="W2368" i="1"/>
  <c r="W2367" i="1"/>
  <c r="W2366" i="1"/>
  <c r="W2365" i="1"/>
  <c r="W2364" i="1"/>
  <c r="W2363" i="1"/>
  <c r="W2362" i="1"/>
  <c r="W2361" i="1"/>
  <c r="W2360" i="1"/>
  <c r="W2359" i="1"/>
  <c r="W2358" i="1"/>
  <c r="W2357" i="1"/>
  <c r="W2356" i="1"/>
  <c r="W2355" i="1"/>
  <c r="W2354" i="1"/>
  <c r="W2353" i="1"/>
  <c r="W2352" i="1"/>
  <c r="W2351" i="1"/>
  <c r="W2350" i="1"/>
  <c r="W2349" i="1"/>
  <c r="W2348" i="1"/>
  <c r="W2347" i="1"/>
  <c r="W2346" i="1"/>
  <c r="W2345" i="1"/>
  <c r="W2344" i="1"/>
  <c r="W2343" i="1"/>
  <c r="W2342" i="1"/>
  <c r="W2341" i="1"/>
  <c r="W2340" i="1"/>
  <c r="W2339" i="1"/>
  <c r="W2338" i="1"/>
  <c r="W2337" i="1"/>
  <c r="W2336" i="1"/>
  <c r="W2335" i="1"/>
  <c r="W2334" i="1"/>
  <c r="W2333" i="1"/>
  <c r="W2332" i="1"/>
  <c r="W2331" i="1"/>
  <c r="W2330" i="1"/>
  <c r="W2329" i="1"/>
  <c r="W2328" i="1"/>
  <c r="W2327" i="1"/>
  <c r="W2326" i="1"/>
  <c r="W2325" i="1"/>
  <c r="W2324" i="1"/>
  <c r="W2323" i="1"/>
  <c r="W2322" i="1"/>
  <c r="W2321" i="1"/>
  <c r="W2320" i="1"/>
  <c r="W2319" i="1"/>
  <c r="W2318" i="1"/>
  <c r="W2317" i="1"/>
  <c r="W2316" i="1"/>
  <c r="W2315" i="1"/>
  <c r="W2314" i="1"/>
  <c r="W2313" i="1"/>
  <c r="W2312" i="1"/>
  <c r="W2311" i="1"/>
  <c r="W2310" i="1"/>
  <c r="W2309" i="1"/>
  <c r="W2308" i="1"/>
  <c r="W2307" i="1"/>
  <c r="W2306" i="1"/>
  <c r="W2305" i="1"/>
  <c r="W2304" i="1"/>
  <c r="W2303" i="1"/>
  <c r="W2302" i="1"/>
  <c r="W2301" i="1"/>
  <c r="W2300" i="1"/>
  <c r="W2299" i="1"/>
  <c r="W2298" i="1"/>
  <c r="W2297" i="1"/>
  <c r="W2296" i="1"/>
  <c r="W2295" i="1"/>
  <c r="W2294" i="1"/>
  <c r="W2293" i="1"/>
  <c r="W2292" i="1"/>
  <c r="W2291" i="1"/>
  <c r="W2290" i="1"/>
  <c r="W2289" i="1"/>
  <c r="W2288" i="1"/>
  <c r="W2287" i="1"/>
  <c r="W2286" i="1"/>
  <c r="W2285" i="1"/>
  <c r="W2284" i="1"/>
  <c r="W2283" i="1"/>
  <c r="W2282" i="1"/>
  <c r="W2281" i="1"/>
  <c r="W2280" i="1"/>
  <c r="W2279" i="1"/>
  <c r="W2278" i="1"/>
  <c r="W2277" i="1"/>
  <c r="W2276" i="1"/>
  <c r="W2275" i="1"/>
  <c r="W2274" i="1"/>
  <c r="W2273" i="1"/>
  <c r="W2272" i="1"/>
  <c r="W2271" i="1"/>
  <c r="W2270" i="1"/>
  <c r="W2269" i="1"/>
  <c r="W2268" i="1"/>
  <c r="W2267" i="1"/>
  <c r="W2266" i="1"/>
  <c r="W2265" i="1"/>
  <c r="W2264" i="1"/>
  <c r="W2263" i="1"/>
  <c r="W2262" i="1"/>
  <c r="W2261" i="1"/>
  <c r="W2260" i="1"/>
  <c r="W2259" i="1"/>
  <c r="W2258" i="1"/>
  <c r="W2257" i="1"/>
  <c r="W2256" i="1"/>
  <c r="W2255" i="1"/>
  <c r="W2254" i="1"/>
  <c r="W2253" i="1"/>
  <c r="W2252" i="1"/>
  <c r="W2251" i="1"/>
  <c r="W2250" i="1"/>
  <c r="W2249" i="1"/>
  <c r="W2248" i="1"/>
  <c r="W2247" i="1"/>
  <c r="W2246" i="1"/>
  <c r="W2245" i="1"/>
  <c r="W2244" i="1"/>
  <c r="W2243" i="1"/>
  <c r="W2242" i="1"/>
  <c r="W2241" i="1"/>
  <c r="W2240" i="1"/>
  <c r="W2239" i="1"/>
  <c r="W2238" i="1"/>
  <c r="W2237" i="1"/>
  <c r="W2236" i="1"/>
  <c r="W2235" i="1"/>
  <c r="W2234" i="1"/>
  <c r="W2233" i="1"/>
  <c r="W2232" i="1"/>
  <c r="W2231" i="1"/>
  <c r="W2230" i="1"/>
  <c r="W2229" i="1"/>
  <c r="W2228" i="1"/>
  <c r="W2227" i="1"/>
  <c r="W2226" i="1"/>
  <c r="W2225" i="1"/>
  <c r="W2224" i="1"/>
  <c r="W2223" i="1"/>
  <c r="W2222" i="1"/>
  <c r="W2221" i="1"/>
  <c r="W2220" i="1"/>
  <c r="W2219" i="1"/>
  <c r="W2218" i="1"/>
  <c r="W2217" i="1"/>
  <c r="W2216" i="1"/>
  <c r="W2215" i="1"/>
  <c r="W2214" i="1"/>
  <c r="W2213" i="1"/>
  <c r="W2212" i="1"/>
  <c r="W2211" i="1"/>
  <c r="W2210" i="1"/>
  <c r="W2209" i="1"/>
  <c r="W2208" i="1"/>
  <c r="W2207" i="1"/>
  <c r="W2206" i="1"/>
  <c r="W2205" i="1"/>
  <c r="W2204" i="1"/>
  <c r="W2203" i="1"/>
  <c r="W2202" i="1"/>
  <c r="W2201" i="1"/>
  <c r="W2200" i="1"/>
  <c r="W2199" i="1"/>
  <c r="W2198" i="1"/>
  <c r="W2197" i="1"/>
  <c r="W2196" i="1"/>
  <c r="W2195" i="1"/>
  <c r="W2194" i="1"/>
  <c r="W2193" i="1"/>
  <c r="W2192" i="1"/>
  <c r="W2191" i="1"/>
  <c r="W2190" i="1"/>
  <c r="W2189" i="1"/>
  <c r="W2188" i="1"/>
  <c r="W2187" i="1"/>
  <c r="W2186" i="1"/>
  <c r="W2185" i="1"/>
  <c r="W2184" i="1"/>
  <c r="W2183" i="1"/>
  <c r="W2182" i="1"/>
  <c r="W2181" i="1"/>
  <c r="W2180" i="1"/>
  <c r="W2179" i="1"/>
  <c r="W2178" i="1"/>
  <c r="W2177" i="1"/>
  <c r="W2176" i="1"/>
  <c r="W2175" i="1"/>
  <c r="W2174" i="1"/>
  <c r="W2173" i="1"/>
  <c r="W2172" i="1"/>
  <c r="W2171" i="1"/>
  <c r="W2170" i="1"/>
  <c r="W2169" i="1"/>
  <c r="W2168" i="1"/>
  <c r="W2167" i="1"/>
  <c r="W2166" i="1"/>
  <c r="W2165" i="1"/>
  <c r="W2164" i="1"/>
  <c r="W2163" i="1"/>
  <c r="W2162" i="1"/>
  <c r="W2161" i="1"/>
  <c r="W2160" i="1"/>
  <c r="W2159" i="1"/>
  <c r="W2158" i="1"/>
  <c r="W2157" i="1"/>
  <c r="W2156" i="1"/>
  <c r="W2155" i="1"/>
  <c r="W2154" i="1"/>
  <c r="W2153" i="1"/>
  <c r="W2152" i="1"/>
  <c r="W2151" i="1"/>
  <c r="W2150" i="1"/>
  <c r="W2149" i="1"/>
  <c r="W2148" i="1"/>
  <c r="W2147" i="1"/>
  <c r="W2146" i="1"/>
  <c r="W2145" i="1"/>
  <c r="W2144" i="1"/>
  <c r="W2143" i="1"/>
  <c r="W2142" i="1"/>
  <c r="W2141" i="1"/>
  <c r="W2140" i="1"/>
  <c r="W2139" i="1"/>
  <c r="W2138" i="1"/>
  <c r="W2137" i="1"/>
  <c r="W2136" i="1"/>
  <c r="W2135" i="1"/>
  <c r="W2134" i="1"/>
  <c r="W2133" i="1"/>
  <c r="W2132" i="1"/>
  <c r="W2131" i="1"/>
  <c r="W2130" i="1"/>
  <c r="W2129" i="1"/>
  <c r="W2128" i="1"/>
  <c r="W2127" i="1"/>
  <c r="W2126" i="1"/>
  <c r="W2125" i="1"/>
  <c r="W2124" i="1"/>
  <c r="W2123" i="1"/>
  <c r="W2122" i="1"/>
  <c r="W2121" i="1"/>
  <c r="W2120" i="1"/>
  <c r="W2119" i="1"/>
  <c r="W2118" i="1"/>
  <c r="W2117" i="1"/>
  <c r="W2116" i="1"/>
  <c r="W2115" i="1"/>
  <c r="W2114" i="1"/>
  <c r="W2113" i="1"/>
  <c r="W2112" i="1"/>
  <c r="W2111" i="1"/>
  <c r="W2110" i="1"/>
  <c r="W2109" i="1"/>
  <c r="W2108" i="1"/>
  <c r="W2107" i="1"/>
  <c r="W2106" i="1"/>
  <c r="W2105" i="1"/>
  <c r="W2104" i="1"/>
  <c r="W2103" i="1"/>
  <c r="W2102" i="1"/>
  <c r="W2101" i="1"/>
  <c r="W2100" i="1"/>
  <c r="W2099" i="1"/>
  <c r="W2098" i="1"/>
  <c r="W2097" i="1"/>
  <c r="W2096" i="1"/>
  <c r="W2095" i="1"/>
  <c r="W2094" i="1"/>
  <c r="W2093" i="1"/>
  <c r="W2092" i="1"/>
  <c r="W2091" i="1"/>
  <c r="W2090" i="1"/>
  <c r="W2089" i="1"/>
  <c r="W2088" i="1"/>
  <c r="W2087" i="1"/>
  <c r="W2086" i="1"/>
  <c r="W2085" i="1"/>
  <c r="W2084" i="1"/>
  <c r="W2083" i="1"/>
  <c r="W2082" i="1"/>
  <c r="W2081" i="1"/>
  <c r="W2080" i="1"/>
  <c r="W2079" i="1"/>
  <c r="W2078" i="1"/>
  <c r="W2077" i="1"/>
  <c r="W2076" i="1"/>
  <c r="W2075" i="1"/>
  <c r="W2074" i="1"/>
  <c r="W2073" i="1"/>
  <c r="W2072" i="1"/>
  <c r="W2071" i="1"/>
  <c r="W2070" i="1"/>
  <c r="W2069" i="1"/>
  <c r="W2068" i="1"/>
  <c r="W2067" i="1"/>
  <c r="W2066" i="1"/>
  <c r="W2065" i="1"/>
  <c r="W2064" i="1"/>
  <c r="W2063" i="1"/>
  <c r="W2062" i="1"/>
  <c r="W2061" i="1"/>
  <c r="W2060" i="1"/>
  <c r="W2059" i="1"/>
  <c r="W2058" i="1"/>
  <c r="W2057" i="1"/>
  <c r="W2056" i="1"/>
  <c r="W2055" i="1"/>
  <c r="W2054" i="1"/>
  <c r="W2053" i="1"/>
  <c r="W2052" i="1"/>
  <c r="W2051" i="1"/>
  <c r="W2050" i="1"/>
  <c r="W2049" i="1"/>
  <c r="W2048" i="1"/>
  <c r="W2047" i="1"/>
  <c r="W2046" i="1"/>
  <c r="W2045" i="1"/>
  <c r="W2044" i="1"/>
  <c r="W2043" i="1"/>
  <c r="W2042" i="1"/>
  <c r="W2041" i="1"/>
  <c r="W2040" i="1"/>
  <c r="W2039" i="1"/>
  <c r="W2038" i="1"/>
  <c r="W2037" i="1"/>
  <c r="W2036" i="1"/>
  <c r="W2035" i="1"/>
  <c r="W2034" i="1"/>
  <c r="W2033" i="1"/>
  <c r="W2032" i="1"/>
  <c r="W2031" i="1"/>
  <c r="W2030" i="1"/>
  <c r="W2029" i="1"/>
  <c r="W2028" i="1"/>
  <c r="W2027" i="1"/>
  <c r="W2026" i="1"/>
  <c r="W2025" i="1"/>
  <c r="W2024" i="1"/>
  <c r="W2023" i="1"/>
  <c r="W2022" i="1"/>
  <c r="W2021" i="1"/>
  <c r="W2020" i="1"/>
  <c r="W2019" i="1"/>
  <c r="W2018" i="1"/>
  <c r="W2017" i="1"/>
  <c r="W2016" i="1"/>
  <c r="W2015" i="1"/>
  <c r="W2014" i="1"/>
  <c r="W2013" i="1"/>
  <c r="W2012" i="1"/>
  <c r="W2011" i="1"/>
  <c r="W2010" i="1"/>
  <c r="W2009" i="1"/>
  <c r="W2008" i="1"/>
  <c r="W2007" i="1"/>
  <c r="W2006" i="1"/>
  <c r="W2005" i="1"/>
  <c r="W2004" i="1"/>
  <c r="W2003" i="1"/>
  <c r="W2002" i="1"/>
  <c r="W2001" i="1"/>
  <c r="W2000" i="1"/>
  <c r="W1999" i="1"/>
  <c r="W1998" i="1"/>
  <c r="W1997" i="1"/>
  <c r="W1996" i="1"/>
  <c r="W1995" i="1"/>
  <c r="W1994" i="1"/>
  <c r="W1993" i="1"/>
  <c r="W1992" i="1"/>
  <c r="W1991" i="1"/>
  <c r="W1990" i="1"/>
  <c r="W1989" i="1"/>
  <c r="W1988" i="1"/>
  <c r="W1987" i="1"/>
  <c r="W1986" i="1"/>
  <c r="W1985" i="1"/>
  <c r="W1984" i="1"/>
  <c r="W1983" i="1"/>
  <c r="W1982" i="1"/>
  <c r="W1981" i="1"/>
  <c r="W1980" i="1"/>
  <c r="W1979" i="1"/>
  <c r="W1978" i="1"/>
  <c r="W1977" i="1"/>
  <c r="W1976" i="1"/>
  <c r="W1975" i="1"/>
  <c r="W1974" i="1"/>
  <c r="W1973" i="1"/>
  <c r="W1972" i="1"/>
  <c r="W1971" i="1"/>
  <c r="W1970" i="1"/>
  <c r="W1969" i="1"/>
  <c r="W1968" i="1"/>
  <c r="W1967" i="1"/>
  <c r="W1966" i="1"/>
  <c r="W1965" i="1"/>
  <c r="W1964" i="1"/>
  <c r="W1963" i="1"/>
  <c r="W1962" i="1"/>
  <c r="W1961" i="1"/>
  <c r="W1960" i="1"/>
  <c r="W1959" i="1"/>
  <c r="W1958" i="1"/>
  <c r="W1957" i="1"/>
  <c r="W1956" i="1"/>
  <c r="W1955" i="1"/>
  <c r="W1954" i="1"/>
  <c r="W1953" i="1"/>
  <c r="W1952" i="1"/>
  <c r="W1951" i="1"/>
  <c r="W1950" i="1"/>
  <c r="W1949" i="1"/>
  <c r="W1948" i="1"/>
  <c r="W1947" i="1"/>
  <c r="W1946" i="1"/>
  <c r="W1945" i="1"/>
  <c r="W1944" i="1"/>
  <c r="W1943" i="1"/>
  <c r="W1942" i="1"/>
  <c r="W1941" i="1"/>
  <c r="W1940" i="1"/>
  <c r="W1939" i="1"/>
  <c r="W1938" i="1"/>
  <c r="W1937" i="1"/>
  <c r="W1936" i="1"/>
  <c r="W1935" i="1"/>
  <c r="W1934" i="1"/>
  <c r="W1933" i="1"/>
  <c r="W1932" i="1"/>
  <c r="W1931" i="1"/>
  <c r="W1930" i="1"/>
  <c r="W1929" i="1"/>
  <c r="W1928" i="1"/>
  <c r="W1927" i="1"/>
  <c r="W1926" i="1"/>
  <c r="W1925" i="1"/>
  <c r="W1924" i="1"/>
  <c r="W1923" i="1"/>
  <c r="W1922" i="1"/>
  <c r="W1921" i="1"/>
  <c r="W1920" i="1"/>
  <c r="W1919" i="1"/>
  <c r="W1918" i="1"/>
  <c r="W1917" i="1"/>
  <c r="W1916" i="1"/>
  <c r="W1915" i="1"/>
  <c r="W1914" i="1"/>
  <c r="W1913" i="1"/>
  <c r="W1912" i="1"/>
  <c r="W1911" i="1"/>
  <c r="W1910" i="1"/>
  <c r="W1909" i="1"/>
  <c r="W1908" i="1"/>
  <c r="W1907" i="1"/>
  <c r="W1906" i="1"/>
  <c r="W1905" i="1"/>
  <c r="W1904" i="1"/>
  <c r="W1903" i="1"/>
  <c r="W1902" i="1"/>
  <c r="W1901" i="1"/>
  <c r="W1900" i="1"/>
  <c r="W1899" i="1"/>
  <c r="W1898" i="1"/>
  <c r="W1897" i="1"/>
  <c r="W1896" i="1"/>
  <c r="W1895" i="1"/>
  <c r="W1894" i="1"/>
  <c r="W1893" i="1"/>
  <c r="W1892" i="1"/>
  <c r="W1891" i="1"/>
  <c r="W1890" i="1"/>
  <c r="W1889" i="1"/>
  <c r="W1888" i="1"/>
  <c r="W1887" i="1"/>
  <c r="W1886" i="1"/>
  <c r="W1885" i="1"/>
  <c r="W1884" i="1"/>
  <c r="W1883" i="1"/>
  <c r="W1882" i="1"/>
  <c r="W1881" i="1"/>
  <c r="W1880" i="1"/>
  <c r="W1879" i="1"/>
  <c r="W1878" i="1"/>
  <c r="W1877" i="1"/>
  <c r="W1876" i="1"/>
  <c r="W1875" i="1"/>
  <c r="W1874" i="1"/>
  <c r="W1873" i="1"/>
  <c r="W1872" i="1"/>
  <c r="W1871" i="1"/>
  <c r="W1870" i="1"/>
  <c r="W1869" i="1"/>
  <c r="W1868" i="1"/>
  <c r="W1867" i="1"/>
  <c r="W1866" i="1"/>
  <c r="W1865" i="1"/>
  <c r="W1864" i="1"/>
  <c r="W1863" i="1"/>
  <c r="W1862" i="1"/>
  <c r="W1861" i="1"/>
  <c r="W1860" i="1"/>
  <c r="W1859" i="1"/>
  <c r="W1858" i="1"/>
  <c r="W1857" i="1"/>
  <c r="W1856" i="1"/>
  <c r="W1855" i="1"/>
  <c r="W1854" i="1"/>
  <c r="W1853" i="1"/>
  <c r="W1852" i="1"/>
  <c r="W1851" i="1"/>
  <c r="W1850" i="1"/>
  <c r="W1849" i="1"/>
  <c r="W1848" i="1"/>
  <c r="W1847" i="1"/>
  <c r="W1846" i="1"/>
  <c r="W1845" i="1"/>
  <c r="W1844" i="1"/>
  <c r="W1843" i="1"/>
  <c r="W1842" i="1"/>
  <c r="W1841" i="1"/>
  <c r="W1840" i="1"/>
  <c r="W1839" i="1"/>
  <c r="W1838" i="1"/>
  <c r="W1837" i="1"/>
  <c r="W1836" i="1"/>
  <c r="W1835" i="1"/>
  <c r="W1834" i="1"/>
  <c r="W1833" i="1"/>
  <c r="W1832" i="1"/>
  <c r="W1831" i="1"/>
  <c r="W1830" i="1"/>
  <c r="W1829" i="1"/>
  <c r="W1828" i="1"/>
  <c r="W1827" i="1"/>
  <c r="W1826" i="1"/>
  <c r="W1825" i="1"/>
  <c r="W1824" i="1"/>
  <c r="W1823" i="1"/>
  <c r="W1822" i="1"/>
  <c r="W1821" i="1"/>
  <c r="W1820" i="1"/>
  <c r="W1819" i="1"/>
  <c r="W1818" i="1"/>
  <c r="W1817" i="1"/>
  <c r="W1816" i="1"/>
  <c r="W1815" i="1"/>
  <c r="W1814" i="1"/>
  <c r="W1813" i="1"/>
  <c r="W1812" i="1"/>
  <c r="W1811" i="1"/>
  <c r="W1810" i="1"/>
  <c r="W1809" i="1"/>
  <c r="W1808" i="1"/>
  <c r="W1807" i="1"/>
  <c r="W1806" i="1"/>
  <c r="W1805" i="1"/>
  <c r="W1804" i="1"/>
  <c r="W1803" i="1"/>
  <c r="W1802" i="1"/>
  <c r="W1801" i="1"/>
  <c r="W1800" i="1"/>
  <c r="W1799" i="1"/>
  <c r="W1798" i="1"/>
  <c r="W1797" i="1"/>
  <c r="W1796" i="1"/>
  <c r="W1795" i="1"/>
  <c r="W1794" i="1"/>
  <c r="W1793" i="1"/>
  <c r="W1792" i="1"/>
  <c r="W1791" i="1"/>
  <c r="W1790" i="1"/>
  <c r="W1789" i="1"/>
  <c r="W1788" i="1"/>
  <c r="W1787" i="1"/>
  <c r="W1786" i="1"/>
  <c r="W1785" i="1"/>
  <c r="W1784" i="1"/>
  <c r="W1783" i="1"/>
  <c r="W1782" i="1"/>
  <c r="W1781" i="1"/>
  <c r="W1780" i="1"/>
  <c r="W1779" i="1"/>
  <c r="W1778" i="1"/>
  <c r="W1777" i="1"/>
  <c r="W1776" i="1"/>
  <c r="W1775" i="1"/>
  <c r="W1774" i="1"/>
  <c r="W1773" i="1"/>
  <c r="W1772" i="1"/>
  <c r="W1771" i="1"/>
  <c r="W1770" i="1"/>
  <c r="W1769" i="1"/>
  <c r="W1768" i="1"/>
  <c r="W1767" i="1"/>
  <c r="W1766" i="1"/>
  <c r="W1765" i="1"/>
  <c r="W1764" i="1"/>
  <c r="W1763" i="1"/>
  <c r="W1762" i="1"/>
  <c r="W1761" i="1"/>
  <c r="W1760" i="1"/>
  <c r="W1759" i="1"/>
  <c r="W1758" i="1"/>
  <c r="W1757" i="1"/>
  <c r="W1756" i="1"/>
  <c r="W1755" i="1"/>
  <c r="W1754" i="1"/>
  <c r="W1753" i="1"/>
  <c r="W1752" i="1"/>
  <c r="W1751" i="1"/>
  <c r="W1750" i="1"/>
  <c r="W1749" i="1"/>
  <c r="W1748" i="1"/>
  <c r="W1747" i="1"/>
  <c r="W1746" i="1"/>
  <c r="W1745" i="1"/>
  <c r="W1744" i="1"/>
  <c r="W1743" i="1"/>
  <c r="W1742" i="1"/>
  <c r="W1741" i="1"/>
  <c r="W1740" i="1"/>
  <c r="W1739" i="1"/>
  <c r="W1738" i="1"/>
  <c r="W1737" i="1"/>
  <c r="W1736" i="1"/>
  <c r="W1735" i="1"/>
  <c r="W1734" i="1"/>
  <c r="W1733" i="1"/>
  <c r="W1732" i="1"/>
  <c r="W1731" i="1"/>
  <c r="W1730" i="1"/>
  <c r="W1729" i="1"/>
  <c r="W1728" i="1"/>
  <c r="W1727" i="1"/>
  <c r="W1726" i="1"/>
  <c r="W1725" i="1"/>
  <c r="W1724" i="1"/>
  <c r="W1723" i="1"/>
  <c r="W1722" i="1"/>
  <c r="W1721" i="1"/>
  <c r="W1720" i="1"/>
  <c r="W1719" i="1"/>
  <c r="W1718" i="1"/>
  <c r="W1717" i="1"/>
  <c r="W1716" i="1"/>
  <c r="W1715" i="1"/>
  <c r="W1714" i="1"/>
  <c r="W1713" i="1"/>
  <c r="W1712" i="1"/>
  <c r="W1711" i="1"/>
  <c r="W1710" i="1"/>
  <c r="W1709" i="1"/>
  <c r="W1708" i="1"/>
  <c r="W1707" i="1"/>
  <c r="W1706" i="1"/>
  <c r="W1705" i="1"/>
  <c r="W1704" i="1"/>
  <c r="W1703" i="1"/>
  <c r="W1702" i="1"/>
  <c r="W1701" i="1"/>
  <c r="W1700" i="1"/>
  <c r="W1699" i="1"/>
  <c r="W1698" i="1"/>
  <c r="W1697" i="1"/>
  <c r="W1696" i="1"/>
  <c r="W1695" i="1"/>
  <c r="W1694" i="1"/>
  <c r="W1693" i="1"/>
  <c r="W1692" i="1"/>
  <c r="W1691" i="1"/>
  <c r="W1690" i="1"/>
  <c r="W1689" i="1"/>
  <c r="W1688" i="1"/>
  <c r="W1687" i="1"/>
  <c r="W1686" i="1"/>
  <c r="W1685" i="1"/>
  <c r="W1684" i="1"/>
  <c r="W1683" i="1"/>
  <c r="W1682" i="1"/>
  <c r="W1681" i="1"/>
  <c r="W1680" i="1"/>
  <c r="W1679" i="1"/>
  <c r="W1678" i="1"/>
  <c r="W1677" i="1"/>
  <c r="W1676" i="1"/>
  <c r="W1675" i="1"/>
  <c r="W1674" i="1"/>
  <c r="W1673" i="1"/>
  <c r="W1672" i="1"/>
  <c r="W1671" i="1"/>
  <c r="W1670" i="1"/>
  <c r="W1669" i="1"/>
  <c r="W1668" i="1"/>
  <c r="W1667" i="1"/>
  <c r="W1666" i="1"/>
  <c r="W1665" i="1"/>
  <c r="W1664" i="1"/>
  <c r="W1663" i="1"/>
  <c r="W1662" i="1"/>
  <c r="W1661" i="1"/>
  <c r="W1660" i="1"/>
  <c r="W1659" i="1"/>
  <c r="W1658" i="1"/>
  <c r="W1657" i="1"/>
  <c r="W1656" i="1"/>
  <c r="W1655" i="1"/>
  <c r="W1654" i="1"/>
  <c r="W1653" i="1"/>
  <c r="W1652" i="1"/>
  <c r="W1651" i="1"/>
  <c r="W1650" i="1"/>
  <c r="W1649" i="1"/>
  <c r="W1648" i="1"/>
  <c r="W1647" i="1"/>
  <c r="W1646" i="1"/>
  <c r="W1645" i="1"/>
  <c r="W1644" i="1"/>
  <c r="W1643" i="1"/>
  <c r="W1642" i="1"/>
  <c r="W1641" i="1"/>
  <c r="W1640" i="1"/>
  <c r="W1639" i="1"/>
  <c r="W1638" i="1"/>
  <c r="W1637" i="1"/>
  <c r="W1636" i="1"/>
  <c r="W1635" i="1"/>
  <c r="W1634" i="1"/>
  <c r="W1633" i="1"/>
  <c r="W1632" i="1"/>
  <c r="W1631" i="1"/>
  <c r="W1630" i="1"/>
  <c r="W1629" i="1"/>
  <c r="W1628" i="1"/>
  <c r="W1627" i="1"/>
  <c r="W1626" i="1"/>
  <c r="W1625" i="1"/>
  <c r="W1624" i="1"/>
  <c r="W1623" i="1"/>
  <c r="W1622" i="1"/>
  <c r="W1621" i="1"/>
  <c r="W1620" i="1"/>
  <c r="W1619" i="1"/>
  <c r="W1618" i="1"/>
  <c r="W1617" i="1"/>
  <c r="W1616" i="1"/>
  <c r="W1615" i="1"/>
  <c r="W1614" i="1"/>
  <c r="W1613" i="1"/>
  <c r="W1612" i="1"/>
  <c r="W1611" i="1"/>
  <c r="W1610" i="1"/>
  <c r="W1609" i="1"/>
  <c r="W1608" i="1"/>
  <c r="W1607" i="1"/>
  <c r="W1606" i="1"/>
  <c r="W1605" i="1"/>
  <c r="W1604" i="1"/>
  <c r="W1603" i="1"/>
  <c r="W1602" i="1"/>
  <c r="W1601" i="1"/>
  <c r="W1600" i="1"/>
  <c r="W1599" i="1"/>
  <c r="W1598" i="1"/>
  <c r="W1597" i="1"/>
  <c r="W1596" i="1"/>
  <c r="W1595" i="1"/>
  <c r="W1594" i="1"/>
  <c r="W1593" i="1"/>
  <c r="W1592" i="1"/>
  <c r="W1591" i="1"/>
  <c r="W1590" i="1"/>
  <c r="W1589" i="1"/>
  <c r="W1588" i="1"/>
  <c r="W1587" i="1"/>
  <c r="W1586" i="1"/>
  <c r="W1585" i="1"/>
  <c r="W1584" i="1"/>
  <c r="W1583" i="1"/>
  <c r="W1582" i="1"/>
  <c r="W1581" i="1"/>
  <c r="W1580" i="1"/>
  <c r="W1579" i="1"/>
  <c r="W1578" i="1"/>
  <c r="W1577" i="1"/>
  <c r="W1576" i="1"/>
  <c r="W1575" i="1"/>
  <c r="W1574" i="1"/>
  <c r="W1573" i="1"/>
  <c r="W1572" i="1"/>
  <c r="W1571" i="1"/>
  <c r="W1570" i="1"/>
  <c r="W1569" i="1"/>
  <c r="W1568" i="1"/>
  <c r="W1567" i="1"/>
  <c r="W1566" i="1"/>
  <c r="W1565" i="1"/>
  <c r="W1564" i="1"/>
  <c r="W1563" i="1"/>
  <c r="W1562" i="1"/>
  <c r="W1561" i="1"/>
  <c r="W1560" i="1"/>
  <c r="W1559" i="1"/>
  <c r="W1558" i="1"/>
  <c r="W1557" i="1"/>
  <c r="W1556" i="1"/>
  <c r="W1555" i="1"/>
  <c r="W1554" i="1"/>
  <c r="W1553" i="1"/>
  <c r="W1552" i="1"/>
  <c r="W1551" i="1"/>
  <c r="W1550" i="1"/>
  <c r="W1549" i="1"/>
  <c r="W1548" i="1"/>
  <c r="W1547" i="1"/>
  <c r="W1546" i="1"/>
  <c r="W1545" i="1"/>
  <c r="W1544" i="1"/>
  <c r="W1543" i="1"/>
  <c r="W1542" i="1"/>
  <c r="W1541" i="1"/>
  <c r="W1540" i="1"/>
  <c r="W1539" i="1"/>
  <c r="W1538" i="1"/>
  <c r="W1537" i="1"/>
  <c r="W1536" i="1"/>
  <c r="W1535" i="1"/>
  <c r="W1534" i="1"/>
  <c r="W1533" i="1"/>
  <c r="W1532" i="1"/>
  <c r="W1531" i="1"/>
  <c r="W1530" i="1"/>
  <c r="W1529" i="1"/>
  <c r="W1528" i="1"/>
  <c r="W1527" i="1"/>
  <c r="W1526" i="1"/>
  <c r="W1525" i="1"/>
  <c r="W1524" i="1"/>
  <c r="W1523" i="1"/>
  <c r="W1522" i="1"/>
  <c r="W1521" i="1"/>
  <c r="W1520" i="1"/>
  <c r="W1519" i="1"/>
  <c r="W1518" i="1"/>
  <c r="W1517" i="1"/>
  <c r="W1516" i="1"/>
  <c r="W1515" i="1"/>
  <c r="W1514" i="1"/>
  <c r="W1513" i="1"/>
  <c r="W1512" i="1"/>
  <c r="W1511" i="1"/>
  <c r="W1510" i="1"/>
  <c r="W1509" i="1"/>
  <c r="W1508" i="1"/>
  <c r="W1507" i="1"/>
  <c r="W1506" i="1"/>
  <c r="W1505" i="1"/>
  <c r="W1504" i="1"/>
  <c r="W1503" i="1"/>
  <c r="W1502" i="1"/>
  <c r="W1501" i="1"/>
  <c r="W1500" i="1"/>
  <c r="W1499" i="1"/>
  <c r="W1498" i="1"/>
  <c r="W1497" i="1"/>
  <c r="W1496" i="1"/>
  <c r="W1495" i="1"/>
  <c r="W1494" i="1"/>
  <c r="W1493" i="1"/>
  <c r="W1492" i="1"/>
  <c r="W1491" i="1"/>
  <c r="W1490" i="1"/>
  <c r="W1489" i="1"/>
  <c r="W1488" i="1"/>
  <c r="W1487" i="1"/>
  <c r="W1486" i="1"/>
  <c r="W1485" i="1"/>
  <c r="W1484" i="1"/>
  <c r="W1483" i="1"/>
  <c r="W1482" i="1"/>
  <c r="W1481" i="1"/>
  <c r="W1480" i="1"/>
  <c r="W1479" i="1"/>
  <c r="W1478" i="1"/>
  <c r="W1477" i="1"/>
  <c r="W1476" i="1"/>
  <c r="W1475" i="1"/>
  <c r="W1474" i="1"/>
  <c r="W1473" i="1"/>
  <c r="W1472" i="1"/>
  <c r="W1471" i="1"/>
  <c r="W1470" i="1"/>
  <c r="W1469" i="1"/>
  <c r="W1468" i="1"/>
  <c r="W1467" i="1"/>
  <c r="W1466" i="1"/>
  <c r="W1465" i="1"/>
  <c r="W1464" i="1"/>
  <c r="W1463" i="1"/>
  <c r="W1462" i="1"/>
  <c r="W1461" i="1"/>
  <c r="W1460" i="1"/>
  <c r="W1459" i="1"/>
  <c r="W1458" i="1"/>
  <c r="W1457" i="1"/>
  <c r="W1456" i="1"/>
  <c r="W1455" i="1"/>
  <c r="W1454" i="1"/>
  <c r="W1453" i="1"/>
  <c r="W1452" i="1"/>
  <c r="W1451" i="1"/>
  <c r="W1450" i="1"/>
  <c r="W1449" i="1"/>
  <c r="W1448" i="1"/>
  <c r="W1447" i="1"/>
  <c r="W1446" i="1"/>
  <c r="W1445" i="1"/>
  <c r="W1444" i="1"/>
  <c r="W1443" i="1"/>
  <c r="W1442" i="1"/>
  <c r="W1441" i="1"/>
  <c r="W1440" i="1"/>
  <c r="W1439" i="1"/>
  <c r="W1438" i="1"/>
  <c r="W1437" i="1"/>
  <c r="W1436" i="1"/>
  <c r="W1435" i="1"/>
  <c r="W1434" i="1"/>
  <c r="W1433" i="1"/>
  <c r="W1432" i="1"/>
  <c r="W1431" i="1"/>
  <c r="W1430" i="1"/>
  <c r="W1429" i="1"/>
  <c r="W1428" i="1"/>
  <c r="W1427" i="1"/>
  <c r="W1426" i="1"/>
  <c r="W1425" i="1"/>
  <c r="W1424" i="1"/>
  <c r="W1423" i="1"/>
  <c r="W1422" i="1"/>
  <c r="W1421" i="1"/>
  <c r="W1420" i="1"/>
  <c r="W1419" i="1"/>
  <c r="W1418" i="1"/>
  <c r="W1417" i="1"/>
  <c r="W1416" i="1"/>
  <c r="W1415" i="1"/>
  <c r="W1414" i="1"/>
  <c r="W1413" i="1"/>
  <c r="W1412" i="1"/>
  <c r="W1411" i="1"/>
  <c r="W1410" i="1"/>
  <c r="W1409" i="1"/>
  <c r="W1408" i="1"/>
  <c r="W1407" i="1"/>
  <c r="W1406" i="1"/>
  <c r="W1405" i="1"/>
  <c r="W1404" i="1"/>
  <c r="W1403" i="1"/>
  <c r="W1402" i="1"/>
  <c r="W1401" i="1"/>
  <c r="W1400" i="1"/>
  <c r="W1399" i="1"/>
  <c r="W1398" i="1"/>
  <c r="W1397" i="1"/>
  <c r="W1396" i="1"/>
  <c r="W1395" i="1"/>
  <c r="W1394" i="1"/>
  <c r="W1393" i="1"/>
  <c r="W1392" i="1"/>
  <c r="W1391" i="1"/>
  <c r="W1390" i="1"/>
  <c r="W1389" i="1"/>
  <c r="W1388" i="1"/>
  <c r="W1387" i="1"/>
  <c r="W1386" i="1"/>
  <c r="W1385" i="1"/>
  <c r="W1384" i="1"/>
  <c r="W1383" i="1"/>
  <c r="W1382" i="1"/>
  <c r="W1381" i="1"/>
  <c r="W1380" i="1"/>
  <c r="W1379" i="1"/>
  <c r="W1378" i="1"/>
  <c r="W1377" i="1"/>
  <c r="W1376" i="1"/>
  <c r="W1375" i="1"/>
  <c r="W1374" i="1"/>
  <c r="W1373" i="1"/>
  <c r="W1372" i="1"/>
  <c r="W1371" i="1"/>
  <c r="W1370" i="1"/>
  <c r="W1369" i="1"/>
  <c r="W1368" i="1"/>
  <c r="W1367" i="1"/>
  <c r="W1366" i="1"/>
  <c r="W1365" i="1"/>
  <c r="W1364" i="1"/>
  <c r="W1363" i="1"/>
  <c r="W1362" i="1"/>
  <c r="W1361" i="1"/>
  <c r="W1360" i="1"/>
  <c r="W1359" i="1"/>
  <c r="W1358" i="1"/>
  <c r="W1357" i="1"/>
  <c r="W1356" i="1"/>
  <c r="W1355" i="1"/>
  <c r="W1354" i="1"/>
  <c r="W1353" i="1"/>
  <c r="W1352" i="1"/>
  <c r="W1351" i="1"/>
  <c r="W1350" i="1"/>
  <c r="W1349" i="1"/>
  <c r="W1348" i="1"/>
  <c r="W1347" i="1"/>
  <c r="W1346" i="1"/>
  <c r="W1345" i="1"/>
  <c r="W1344" i="1"/>
  <c r="W1343" i="1"/>
  <c r="W1342" i="1"/>
  <c r="W1341" i="1"/>
  <c r="W1340" i="1"/>
  <c r="W1339" i="1"/>
  <c r="W1338" i="1"/>
  <c r="W1337" i="1"/>
  <c r="W1336" i="1"/>
  <c r="W1335" i="1"/>
  <c r="W1334" i="1"/>
  <c r="W1333" i="1"/>
  <c r="W1332" i="1"/>
  <c r="W1331" i="1"/>
  <c r="W1330" i="1"/>
  <c r="W1329" i="1"/>
  <c r="W1328" i="1"/>
  <c r="W1327" i="1"/>
  <c r="W1326" i="1"/>
  <c r="W1325" i="1"/>
  <c r="W1324" i="1"/>
  <c r="W1323" i="1"/>
  <c r="W1322" i="1"/>
  <c r="W1321" i="1"/>
  <c r="W1320" i="1"/>
  <c r="W1319" i="1"/>
  <c r="W1318" i="1"/>
  <c r="W1317" i="1"/>
  <c r="W1316" i="1"/>
  <c r="W1315" i="1"/>
  <c r="W1314" i="1"/>
  <c r="W1313" i="1"/>
  <c r="W1312" i="1"/>
  <c r="W1311" i="1"/>
  <c r="W1310" i="1"/>
  <c r="W1309" i="1"/>
  <c r="W1308" i="1"/>
  <c r="W1307" i="1"/>
  <c r="W1306" i="1"/>
  <c r="W1305" i="1"/>
  <c r="W1304" i="1"/>
  <c r="W1303" i="1"/>
  <c r="W1302" i="1"/>
  <c r="W1301" i="1"/>
  <c r="W1300" i="1"/>
  <c r="W1299" i="1"/>
  <c r="W1298" i="1"/>
  <c r="W1297" i="1"/>
  <c r="W1296" i="1"/>
  <c r="W1295" i="1"/>
  <c r="W1294" i="1"/>
  <c r="W1293" i="1"/>
  <c r="W1292" i="1"/>
  <c r="W1291" i="1"/>
  <c r="W1290" i="1"/>
  <c r="W1289" i="1"/>
  <c r="W1288" i="1"/>
  <c r="W1287" i="1"/>
  <c r="W1286" i="1"/>
  <c r="W1285" i="1"/>
  <c r="W1284" i="1"/>
  <c r="W1283" i="1"/>
  <c r="W1282" i="1"/>
  <c r="W1281" i="1"/>
  <c r="W1280" i="1"/>
  <c r="W1279" i="1"/>
  <c r="W1278" i="1"/>
  <c r="W1277" i="1"/>
  <c r="W1276" i="1"/>
  <c r="W1275" i="1"/>
  <c r="W1274" i="1"/>
  <c r="W1273" i="1"/>
  <c r="W1272" i="1"/>
  <c r="W1271" i="1"/>
  <c r="W1270" i="1"/>
  <c r="W1269" i="1"/>
  <c r="W1268" i="1"/>
  <c r="W1267" i="1"/>
  <c r="W1266" i="1"/>
  <c r="W1265" i="1"/>
  <c r="W1264" i="1"/>
  <c r="W1263" i="1"/>
  <c r="W1262" i="1"/>
  <c r="W1261" i="1"/>
  <c r="W1260" i="1"/>
  <c r="W1259" i="1"/>
  <c r="W1258" i="1"/>
  <c r="W1257" i="1"/>
  <c r="W1256" i="1"/>
  <c r="W1255" i="1"/>
  <c r="W1254" i="1"/>
  <c r="W1253" i="1"/>
  <c r="W1252" i="1"/>
  <c r="W1251" i="1"/>
  <c r="W1250" i="1"/>
  <c r="W1249" i="1"/>
  <c r="W1248" i="1"/>
  <c r="W1247" i="1"/>
  <c r="W1246" i="1"/>
  <c r="W1245" i="1"/>
  <c r="W1244" i="1"/>
  <c r="W1243" i="1"/>
  <c r="W1242" i="1"/>
  <c r="W1241" i="1"/>
  <c r="W1240" i="1"/>
  <c r="W1239" i="1"/>
  <c r="W1238" i="1"/>
  <c r="W1237" i="1"/>
  <c r="W1236" i="1"/>
  <c r="W1235" i="1"/>
  <c r="W1234" i="1"/>
  <c r="W1233" i="1"/>
  <c r="W1232" i="1"/>
  <c r="W1231" i="1"/>
  <c r="W1230" i="1"/>
  <c r="W1229" i="1"/>
  <c r="W1228" i="1"/>
  <c r="W1227" i="1"/>
  <c r="W1226" i="1"/>
  <c r="W1225" i="1"/>
  <c r="W1224" i="1"/>
  <c r="W1223" i="1"/>
  <c r="W1222" i="1"/>
  <c r="W1221" i="1"/>
  <c r="W1220" i="1"/>
  <c r="W1219" i="1"/>
  <c r="W1218" i="1"/>
  <c r="W1217" i="1"/>
  <c r="W1216" i="1"/>
  <c r="W1215" i="1"/>
  <c r="W1214" i="1"/>
  <c r="W1213" i="1"/>
  <c r="W1212" i="1"/>
  <c r="W1211" i="1"/>
  <c r="W1210" i="1"/>
  <c r="W1209" i="1"/>
  <c r="W1208" i="1"/>
  <c r="W1207" i="1"/>
  <c r="W1206" i="1"/>
  <c r="W1205" i="1"/>
  <c r="W1204" i="1"/>
  <c r="W1203" i="1"/>
  <c r="W1202" i="1"/>
  <c r="W1201" i="1"/>
  <c r="W1200" i="1"/>
  <c r="W1199" i="1"/>
  <c r="W1198" i="1"/>
  <c r="W1197" i="1"/>
  <c r="W1196" i="1"/>
  <c r="W1195" i="1"/>
  <c r="W1194" i="1"/>
  <c r="W1193" i="1"/>
  <c r="W1192" i="1"/>
  <c r="W1191" i="1"/>
  <c r="W1190" i="1"/>
  <c r="W1189" i="1"/>
  <c r="W1188" i="1"/>
  <c r="W1187" i="1"/>
  <c r="W1186" i="1"/>
  <c r="W1185" i="1"/>
  <c r="W1184" i="1"/>
  <c r="W1183" i="1"/>
  <c r="W1182" i="1"/>
  <c r="W1181" i="1"/>
  <c r="W1180" i="1"/>
  <c r="W1179" i="1"/>
  <c r="W1178" i="1"/>
  <c r="W1177" i="1"/>
  <c r="W1176" i="1"/>
  <c r="W1175" i="1"/>
  <c r="W1174" i="1"/>
  <c r="W1173" i="1"/>
  <c r="W1172" i="1"/>
  <c r="W1171" i="1"/>
  <c r="W1170" i="1"/>
  <c r="W1169" i="1"/>
  <c r="W1168" i="1"/>
  <c r="W1167" i="1"/>
  <c r="W1166" i="1"/>
  <c r="W1165" i="1"/>
  <c r="W1164" i="1"/>
  <c r="W1163" i="1"/>
  <c r="W1162" i="1"/>
  <c r="W1161" i="1"/>
  <c r="W1160" i="1"/>
  <c r="W1159" i="1"/>
  <c r="W1158" i="1"/>
  <c r="W1157" i="1"/>
  <c r="W1156" i="1"/>
  <c r="W1155" i="1"/>
  <c r="W1154" i="1"/>
  <c r="W1153" i="1"/>
  <c r="W1152" i="1"/>
  <c r="W1151" i="1"/>
  <c r="W1150" i="1"/>
  <c r="W1149" i="1"/>
  <c r="W1148" i="1"/>
  <c r="W1147" i="1"/>
  <c r="W1146" i="1"/>
  <c r="W1145" i="1"/>
  <c r="W1144" i="1"/>
  <c r="W1143" i="1"/>
  <c r="W1142" i="1"/>
  <c r="W1141" i="1"/>
  <c r="W1140" i="1"/>
  <c r="W1139" i="1"/>
  <c r="W1138" i="1"/>
  <c r="W1137" i="1"/>
  <c r="W1136" i="1"/>
  <c r="W1135" i="1"/>
  <c r="W1134" i="1"/>
  <c r="W1133" i="1"/>
  <c r="W1132" i="1"/>
  <c r="W1131" i="1"/>
  <c r="W1130" i="1"/>
  <c r="W1129" i="1"/>
  <c r="W1128" i="1"/>
  <c r="W1127" i="1"/>
  <c r="W1126" i="1"/>
  <c r="W1125" i="1"/>
  <c r="W1124" i="1"/>
  <c r="W1123" i="1"/>
  <c r="W1122" i="1"/>
  <c r="W1121" i="1"/>
  <c r="W1120" i="1"/>
  <c r="W1119" i="1"/>
  <c r="W1118" i="1"/>
  <c r="W1117" i="1"/>
  <c r="W1116" i="1"/>
  <c r="W1115" i="1"/>
  <c r="W1114" i="1"/>
  <c r="W1113" i="1"/>
  <c r="W1112" i="1"/>
  <c r="W1111" i="1"/>
  <c r="W1110" i="1"/>
  <c r="W1109" i="1"/>
  <c r="W1108" i="1"/>
  <c r="W1107" i="1"/>
  <c r="W1106" i="1"/>
  <c r="W1105" i="1"/>
  <c r="W1104" i="1"/>
  <c r="W1103" i="1"/>
  <c r="W1102" i="1"/>
  <c r="W1101" i="1"/>
  <c r="W1100" i="1"/>
  <c r="W1099" i="1"/>
  <c r="W1098" i="1"/>
  <c r="W1097" i="1"/>
  <c r="W1096" i="1"/>
  <c r="W1095" i="1"/>
  <c r="W1094" i="1"/>
  <c r="W1093" i="1"/>
  <c r="W1092" i="1"/>
  <c r="W1091" i="1"/>
  <c r="W1090" i="1"/>
  <c r="W1089" i="1"/>
  <c r="W1088" i="1"/>
  <c r="W1087" i="1"/>
  <c r="W1086" i="1"/>
  <c r="W1085" i="1"/>
  <c r="W1084" i="1"/>
  <c r="W1083" i="1"/>
  <c r="W1082" i="1"/>
  <c r="W1081" i="1"/>
  <c r="W1080" i="1"/>
  <c r="W1079" i="1"/>
  <c r="W1078" i="1"/>
  <c r="W1077" i="1"/>
  <c r="W1076" i="1"/>
  <c r="W1075" i="1"/>
  <c r="W1074" i="1"/>
  <c r="W1073" i="1"/>
  <c r="W1072" i="1"/>
  <c r="W1071" i="1"/>
  <c r="W1070" i="1"/>
  <c r="W1069" i="1"/>
  <c r="W1068" i="1"/>
  <c r="W1067" i="1"/>
  <c r="W1066" i="1"/>
  <c r="W1065" i="1"/>
  <c r="W1064" i="1"/>
  <c r="W1063" i="1"/>
  <c r="W1062" i="1"/>
  <c r="W1061" i="1"/>
  <c r="W1060" i="1"/>
  <c r="W1059" i="1"/>
  <c r="W1058" i="1"/>
  <c r="W1057" i="1"/>
  <c r="W1056" i="1"/>
  <c r="W1055" i="1"/>
  <c r="W1054" i="1"/>
  <c r="W1053" i="1"/>
  <c r="W1052" i="1"/>
  <c r="W1051" i="1"/>
  <c r="W1050" i="1"/>
  <c r="W1049" i="1"/>
  <c r="W1048" i="1"/>
  <c r="W1047" i="1"/>
  <c r="W1046" i="1"/>
  <c r="W1045" i="1"/>
  <c r="W1044" i="1"/>
  <c r="W1043" i="1"/>
  <c r="W1042" i="1"/>
  <c r="W1041" i="1"/>
  <c r="W1040" i="1"/>
  <c r="W1039" i="1"/>
  <c r="W1038" i="1"/>
  <c r="W1037" i="1"/>
  <c r="W1036" i="1"/>
  <c r="W1035" i="1"/>
  <c r="W1034" i="1"/>
  <c r="W1033" i="1"/>
  <c r="W1032" i="1"/>
  <c r="W1031" i="1"/>
  <c r="W1030" i="1"/>
  <c r="W1029" i="1"/>
  <c r="W1028" i="1"/>
  <c r="W1027" i="1"/>
  <c r="W1026" i="1"/>
  <c r="W1025" i="1"/>
  <c r="W1024" i="1"/>
  <c r="W1023" i="1"/>
  <c r="W1022" i="1"/>
  <c r="W1021" i="1"/>
  <c r="W1020" i="1"/>
  <c r="W1019" i="1"/>
  <c r="W1018" i="1"/>
  <c r="W1017" i="1"/>
  <c r="W1016" i="1"/>
  <c r="W1015" i="1"/>
  <c r="W1014" i="1"/>
  <c r="W1013" i="1"/>
  <c r="W1012" i="1"/>
  <c r="W1011" i="1"/>
  <c r="W1010" i="1"/>
  <c r="W1009" i="1"/>
  <c r="W1008" i="1"/>
  <c r="W1007" i="1"/>
  <c r="W1006" i="1"/>
  <c r="W1005" i="1"/>
  <c r="W1004" i="1"/>
  <c r="W1003" i="1"/>
  <c r="W1002" i="1"/>
  <c r="W1001" i="1"/>
  <c r="W1000" i="1"/>
  <c r="W999" i="1"/>
  <c r="W998" i="1"/>
  <c r="W997" i="1"/>
  <c r="W996" i="1"/>
  <c r="W995" i="1"/>
  <c r="W994" i="1"/>
  <c r="W993" i="1"/>
  <c r="W992" i="1"/>
  <c r="W991" i="1"/>
  <c r="W990" i="1"/>
  <c r="W989" i="1"/>
  <c r="W988" i="1"/>
  <c r="W987" i="1"/>
  <c r="W986" i="1"/>
  <c r="W985" i="1"/>
  <c r="W984" i="1"/>
  <c r="W983" i="1"/>
  <c r="W982" i="1"/>
  <c r="W981" i="1"/>
  <c r="W980" i="1"/>
  <c r="W979" i="1"/>
  <c r="W978" i="1"/>
  <c r="W977" i="1"/>
  <c r="W976" i="1"/>
  <c r="W975" i="1"/>
  <c r="W974" i="1"/>
  <c r="W973" i="1"/>
  <c r="W972" i="1"/>
  <c r="W971" i="1"/>
  <c r="W970" i="1"/>
  <c r="W969" i="1"/>
  <c r="W968" i="1"/>
  <c r="W967" i="1"/>
  <c r="W966" i="1"/>
  <c r="W965" i="1"/>
  <c r="W964" i="1"/>
  <c r="W963" i="1"/>
  <c r="W962" i="1"/>
  <c r="W961" i="1"/>
  <c r="W960" i="1"/>
  <c r="W959" i="1"/>
  <c r="W958" i="1"/>
  <c r="W957" i="1"/>
  <c r="W956" i="1"/>
  <c r="W955" i="1"/>
  <c r="W954" i="1"/>
  <c r="W953" i="1"/>
  <c r="W952" i="1"/>
  <c r="W951" i="1"/>
  <c r="W950" i="1"/>
  <c r="W949" i="1"/>
  <c r="W948" i="1"/>
  <c r="W947" i="1"/>
  <c r="W946" i="1"/>
  <c r="W945" i="1"/>
  <c r="W944" i="1"/>
  <c r="W943" i="1"/>
  <c r="W942" i="1"/>
  <c r="W941" i="1"/>
  <c r="W940" i="1"/>
  <c r="W939" i="1"/>
  <c r="W938" i="1"/>
  <c r="W937" i="1"/>
  <c r="W936" i="1"/>
  <c r="W935" i="1"/>
  <c r="W934" i="1"/>
  <c r="W933" i="1"/>
  <c r="W932" i="1"/>
  <c r="W931" i="1"/>
  <c r="W930" i="1"/>
  <c r="W929" i="1"/>
  <c r="W928" i="1"/>
  <c r="W927" i="1"/>
  <c r="W926" i="1"/>
  <c r="W925" i="1"/>
  <c r="W924" i="1"/>
  <c r="W923" i="1"/>
  <c r="W922" i="1"/>
  <c r="W921" i="1"/>
  <c r="W920" i="1"/>
  <c r="W919" i="1"/>
  <c r="W918" i="1"/>
  <c r="W917" i="1"/>
  <c r="W916" i="1"/>
  <c r="W915" i="1"/>
  <c r="W914" i="1"/>
  <c r="W913" i="1"/>
  <c r="W912" i="1"/>
  <c r="W911" i="1"/>
  <c r="W910" i="1"/>
  <c r="W909" i="1"/>
  <c r="W908" i="1"/>
  <c r="W907" i="1"/>
  <c r="W906" i="1"/>
  <c r="W905" i="1"/>
  <c r="W904" i="1"/>
  <c r="W903" i="1"/>
  <c r="W902" i="1"/>
  <c r="W901" i="1"/>
  <c r="W900" i="1"/>
  <c r="W899" i="1"/>
  <c r="W898" i="1"/>
  <c r="W897" i="1"/>
  <c r="W896" i="1"/>
  <c r="W895" i="1"/>
  <c r="W894" i="1"/>
  <c r="W893" i="1"/>
  <c r="W892" i="1"/>
  <c r="W891" i="1"/>
  <c r="W890" i="1"/>
  <c r="W889" i="1"/>
  <c r="W888" i="1"/>
  <c r="W887" i="1"/>
  <c r="W886" i="1"/>
  <c r="W885" i="1"/>
  <c r="W884" i="1"/>
  <c r="W883" i="1"/>
  <c r="W882" i="1"/>
  <c r="W881" i="1"/>
  <c r="W880" i="1"/>
  <c r="W879" i="1"/>
  <c r="W878" i="1"/>
  <c r="W877" i="1"/>
  <c r="W876" i="1"/>
  <c r="W875" i="1"/>
  <c r="W874" i="1"/>
  <c r="W873" i="1"/>
  <c r="W872" i="1"/>
  <c r="W871" i="1"/>
  <c r="W870" i="1"/>
  <c r="W869" i="1"/>
  <c r="W868" i="1"/>
  <c r="W867" i="1"/>
  <c r="W866" i="1"/>
  <c r="W865" i="1"/>
  <c r="W864" i="1"/>
  <c r="W863" i="1"/>
  <c r="W862" i="1"/>
  <c r="W861" i="1"/>
  <c r="W860" i="1"/>
  <c r="W859" i="1"/>
  <c r="W858" i="1"/>
  <c r="W857" i="1"/>
  <c r="W856" i="1"/>
  <c r="W855" i="1"/>
  <c r="W854" i="1"/>
  <c r="W853" i="1"/>
  <c r="W852" i="1"/>
  <c r="W851" i="1"/>
  <c r="W850" i="1"/>
  <c r="W849" i="1"/>
  <c r="W848" i="1"/>
  <c r="W847" i="1"/>
  <c r="W846" i="1"/>
  <c r="W845" i="1"/>
  <c r="W844" i="1"/>
  <c r="W843" i="1"/>
  <c r="W842" i="1"/>
  <c r="W841" i="1"/>
  <c r="W840" i="1"/>
  <c r="W839" i="1"/>
  <c r="W838" i="1"/>
  <c r="W837" i="1"/>
  <c r="W836" i="1"/>
  <c r="W835" i="1"/>
  <c r="W834" i="1"/>
  <c r="W833" i="1"/>
  <c r="W832" i="1"/>
  <c r="W831" i="1"/>
  <c r="W830" i="1"/>
  <c r="W829" i="1"/>
  <c r="W828" i="1"/>
  <c r="W827" i="1"/>
  <c r="W826" i="1"/>
  <c r="W825" i="1"/>
  <c r="W824" i="1"/>
  <c r="W823" i="1"/>
  <c r="W822" i="1"/>
  <c r="W821" i="1"/>
  <c r="W820" i="1"/>
  <c r="W819" i="1"/>
  <c r="W818" i="1"/>
  <c r="W817" i="1"/>
  <c r="W816" i="1"/>
  <c r="W815" i="1"/>
  <c r="W814" i="1"/>
  <c r="W813" i="1"/>
  <c r="W812" i="1"/>
  <c r="W811" i="1"/>
  <c r="W810" i="1"/>
  <c r="W809" i="1"/>
  <c r="W808" i="1"/>
  <c r="W807" i="1"/>
  <c r="W806" i="1"/>
  <c r="W805" i="1"/>
  <c r="W804" i="1"/>
  <c r="W803" i="1"/>
  <c r="W802" i="1"/>
  <c r="W801" i="1"/>
  <c r="W800" i="1"/>
  <c r="W799" i="1"/>
  <c r="W798" i="1"/>
  <c r="W797" i="1"/>
  <c r="W796" i="1"/>
  <c r="W795" i="1"/>
  <c r="W794" i="1"/>
  <c r="W793" i="1"/>
  <c r="W792" i="1"/>
  <c r="W791" i="1"/>
  <c r="W790" i="1"/>
  <c r="W789" i="1"/>
  <c r="W788" i="1"/>
  <c r="W787" i="1"/>
  <c r="W786" i="1"/>
  <c r="W785" i="1"/>
  <c r="W784" i="1"/>
  <c r="W783" i="1"/>
  <c r="W782" i="1"/>
  <c r="W781" i="1"/>
  <c r="W780" i="1"/>
  <c r="W779" i="1"/>
  <c r="W778" i="1"/>
  <c r="W777" i="1"/>
  <c r="W776" i="1"/>
  <c r="W775" i="1"/>
  <c r="W774" i="1"/>
  <c r="W773" i="1"/>
  <c r="W772" i="1"/>
  <c r="W771" i="1"/>
  <c r="W770" i="1"/>
  <c r="W769" i="1"/>
  <c r="W768" i="1"/>
  <c r="W767" i="1"/>
  <c r="W766" i="1"/>
  <c r="W765" i="1"/>
  <c r="W764" i="1"/>
  <c r="W763" i="1"/>
  <c r="W762" i="1"/>
  <c r="W761" i="1"/>
  <c r="W760" i="1"/>
  <c r="W759" i="1"/>
  <c r="W758" i="1"/>
  <c r="W757" i="1"/>
  <c r="W756" i="1"/>
  <c r="W755" i="1"/>
  <c r="W754" i="1"/>
  <c r="W753" i="1"/>
  <c r="W752" i="1"/>
  <c r="W751" i="1"/>
  <c r="W750" i="1"/>
  <c r="W749" i="1"/>
  <c r="W748" i="1"/>
  <c r="W747" i="1"/>
  <c r="W746" i="1"/>
  <c r="W745" i="1"/>
  <c r="W744" i="1"/>
  <c r="W743" i="1"/>
  <c r="W742" i="1"/>
  <c r="W741" i="1"/>
  <c r="W740" i="1"/>
  <c r="W739" i="1"/>
  <c r="W738" i="1"/>
  <c r="W737" i="1"/>
  <c r="W736" i="1"/>
  <c r="W735" i="1"/>
  <c r="W734" i="1"/>
  <c r="W733" i="1"/>
  <c r="W732" i="1"/>
  <c r="W731" i="1"/>
  <c r="W730" i="1"/>
  <c r="W729" i="1"/>
  <c r="W728" i="1"/>
  <c r="W727" i="1"/>
  <c r="W726" i="1"/>
  <c r="W725" i="1"/>
  <c r="W724" i="1"/>
  <c r="W723" i="1"/>
  <c r="W722" i="1"/>
  <c r="W721" i="1"/>
  <c r="W720" i="1"/>
  <c r="W719" i="1"/>
  <c r="W718" i="1"/>
  <c r="W717" i="1"/>
  <c r="W716" i="1"/>
  <c r="W715" i="1"/>
  <c r="W714" i="1"/>
  <c r="W713" i="1"/>
  <c r="W712" i="1"/>
  <c r="W711" i="1"/>
  <c r="W710" i="1"/>
  <c r="W709" i="1"/>
  <c r="W708" i="1"/>
  <c r="W707" i="1"/>
  <c r="W706" i="1"/>
  <c r="W705" i="1"/>
  <c r="W704" i="1"/>
  <c r="W703" i="1"/>
  <c r="W702" i="1"/>
  <c r="W701" i="1"/>
  <c r="W700" i="1"/>
  <c r="W699" i="1"/>
  <c r="W698" i="1"/>
  <c r="W697" i="1"/>
  <c r="W696" i="1"/>
  <c r="W695" i="1"/>
  <c r="W694" i="1"/>
  <c r="W693" i="1"/>
  <c r="W692" i="1"/>
  <c r="W691" i="1"/>
  <c r="W690" i="1"/>
  <c r="W689" i="1"/>
  <c r="W688" i="1"/>
  <c r="W687" i="1"/>
  <c r="W686" i="1"/>
  <c r="W685" i="1"/>
  <c r="W684" i="1"/>
  <c r="W683" i="1"/>
  <c r="W682" i="1"/>
  <c r="W681" i="1"/>
  <c r="W680" i="1"/>
  <c r="W679" i="1"/>
  <c r="W678" i="1"/>
  <c r="W677" i="1"/>
  <c r="W676" i="1"/>
  <c r="W675" i="1"/>
  <c r="W674" i="1"/>
  <c r="W673" i="1"/>
  <c r="W672" i="1"/>
  <c r="W671" i="1"/>
  <c r="W670" i="1"/>
  <c r="W669" i="1"/>
  <c r="W668" i="1"/>
  <c r="W667" i="1"/>
  <c r="W666" i="1"/>
  <c r="W665" i="1"/>
  <c r="W664" i="1"/>
  <c r="W663" i="1"/>
  <c r="W662" i="1"/>
  <c r="W661" i="1"/>
  <c r="W660" i="1"/>
  <c r="W659" i="1"/>
  <c r="W658" i="1"/>
  <c r="W657" i="1"/>
  <c r="W656" i="1"/>
  <c r="W655" i="1"/>
  <c r="W654" i="1"/>
  <c r="W653" i="1"/>
  <c r="W652" i="1"/>
  <c r="W651" i="1"/>
  <c r="W650" i="1"/>
  <c r="W649" i="1"/>
  <c r="W648" i="1"/>
  <c r="W647" i="1"/>
  <c r="W646" i="1"/>
  <c r="W645" i="1"/>
  <c r="W644" i="1"/>
  <c r="W643" i="1"/>
  <c r="W642" i="1"/>
  <c r="W641" i="1"/>
  <c r="W640" i="1"/>
  <c r="W639" i="1"/>
  <c r="W638" i="1"/>
  <c r="W637" i="1"/>
  <c r="W636" i="1"/>
  <c r="W635" i="1"/>
  <c r="W634" i="1"/>
  <c r="W633" i="1"/>
  <c r="W632" i="1"/>
  <c r="W631" i="1"/>
  <c r="W630" i="1"/>
  <c r="W629" i="1"/>
  <c r="W628" i="1"/>
  <c r="W627" i="1"/>
  <c r="W626" i="1"/>
  <c r="W625" i="1"/>
  <c r="W624" i="1"/>
  <c r="W623" i="1"/>
  <c r="W622" i="1"/>
  <c r="W621" i="1"/>
  <c r="W620" i="1"/>
  <c r="W619" i="1"/>
  <c r="W618" i="1"/>
  <c r="W617" i="1"/>
  <c r="W616" i="1"/>
  <c r="W615" i="1"/>
  <c r="W614" i="1"/>
  <c r="W613" i="1"/>
  <c r="W612" i="1"/>
  <c r="W611" i="1"/>
  <c r="W610" i="1"/>
  <c r="W609" i="1"/>
  <c r="W608" i="1"/>
  <c r="W607" i="1"/>
  <c r="W606" i="1"/>
  <c r="W605" i="1"/>
  <c r="W604" i="1"/>
  <c r="W603" i="1"/>
  <c r="W602" i="1"/>
  <c r="W601" i="1"/>
  <c r="W600" i="1"/>
  <c r="W599" i="1"/>
  <c r="W598" i="1"/>
  <c r="W597" i="1"/>
  <c r="W596" i="1"/>
  <c r="W595" i="1"/>
  <c r="W594" i="1"/>
  <c r="W593" i="1"/>
  <c r="W592" i="1"/>
  <c r="W591" i="1"/>
  <c r="W590" i="1"/>
  <c r="W589" i="1"/>
  <c r="W588" i="1"/>
  <c r="W587" i="1"/>
  <c r="W586" i="1"/>
  <c r="W585" i="1"/>
  <c r="W584" i="1"/>
  <c r="W583" i="1"/>
  <c r="W582" i="1"/>
  <c r="W581" i="1"/>
  <c r="W580" i="1"/>
  <c r="W579" i="1"/>
  <c r="W578" i="1"/>
  <c r="W577" i="1"/>
  <c r="W576" i="1"/>
  <c r="W575" i="1"/>
  <c r="W574" i="1"/>
  <c r="W573" i="1"/>
  <c r="W572" i="1"/>
  <c r="W571" i="1"/>
  <c r="W570" i="1"/>
  <c r="W569" i="1"/>
  <c r="W568" i="1"/>
  <c r="W567" i="1"/>
  <c r="W566" i="1"/>
  <c r="W565" i="1"/>
  <c r="W564" i="1"/>
  <c r="W563" i="1"/>
  <c r="W562" i="1"/>
  <c r="W561" i="1"/>
  <c r="W560" i="1"/>
  <c r="W559" i="1"/>
  <c r="W558" i="1"/>
  <c r="W557" i="1"/>
  <c r="W556" i="1"/>
  <c r="W555" i="1"/>
  <c r="W554" i="1"/>
  <c r="W553" i="1"/>
  <c r="W552" i="1"/>
  <c r="W551" i="1"/>
  <c r="W550" i="1"/>
  <c r="W549" i="1"/>
  <c r="W548" i="1"/>
  <c r="W547" i="1"/>
  <c r="W546" i="1"/>
  <c r="W545" i="1"/>
  <c r="W544" i="1"/>
  <c r="W543" i="1"/>
  <c r="W542" i="1"/>
  <c r="W541" i="1"/>
  <c r="W540" i="1"/>
  <c r="W539" i="1"/>
  <c r="W538" i="1"/>
  <c r="W537" i="1"/>
  <c r="W536" i="1"/>
  <c r="W535" i="1"/>
  <c r="W534" i="1"/>
  <c r="W533" i="1"/>
  <c r="W532" i="1"/>
  <c r="W531" i="1"/>
  <c r="W530" i="1"/>
  <c r="W529" i="1"/>
  <c r="W528" i="1"/>
  <c r="W527" i="1"/>
  <c r="W526" i="1"/>
  <c r="W525" i="1"/>
  <c r="W524" i="1"/>
  <c r="W523" i="1"/>
  <c r="W522" i="1"/>
  <c r="W521" i="1"/>
  <c r="W520" i="1"/>
  <c r="W519" i="1"/>
  <c r="W518" i="1"/>
  <c r="W517" i="1"/>
  <c r="W516" i="1"/>
  <c r="W515" i="1"/>
  <c r="W514" i="1"/>
  <c r="W513" i="1"/>
  <c r="W512" i="1"/>
  <c r="W511" i="1"/>
  <c r="W510" i="1"/>
  <c r="W509" i="1"/>
  <c r="W508" i="1"/>
  <c r="W507" i="1"/>
  <c r="W506" i="1"/>
  <c r="W505" i="1"/>
  <c r="W504" i="1"/>
  <c r="W503" i="1"/>
  <c r="W502" i="1"/>
  <c r="W501" i="1"/>
  <c r="W500" i="1"/>
  <c r="W499" i="1"/>
  <c r="W498" i="1"/>
  <c r="W497" i="1"/>
  <c r="W496" i="1"/>
  <c r="W495" i="1"/>
  <c r="W494" i="1"/>
  <c r="W493" i="1"/>
  <c r="W492" i="1"/>
  <c r="W491" i="1"/>
  <c r="W490" i="1"/>
  <c r="W489" i="1"/>
  <c r="W488" i="1"/>
  <c r="W487" i="1"/>
  <c r="W486" i="1"/>
  <c r="W485" i="1"/>
  <c r="W484" i="1"/>
  <c r="W483" i="1"/>
  <c r="W482" i="1"/>
  <c r="W481" i="1"/>
  <c r="W480" i="1"/>
  <c r="W479" i="1"/>
  <c r="W478" i="1"/>
  <c r="W477" i="1"/>
  <c r="W476" i="1"/>
  <c r="W475" i="1"/>
  <c r="W474" i="1"/>
  <c r="W473" i="1"/>
  <c r="W472" i="1"/>
  <c r="W471" i="1"/>
  <c r="W470" i="1"/>
  <c r="W469" i="1"/>
  <c r="W468" i="1"/>
  <c r="W467" i="1"/>
  <c r="W466" i="1"/>
  <c r="W465" i="1"/>
  <c r="W464" i="1"/>
  <c r="W463" i="1"/>
  <c r="W462" i="1"/>
  <c r="W461" i="1"/>
  <c r="W460" i="1"/>
  <c r="W459" i="1"/>
  <c r="W458" i="1"/>
  <c r="W457" i="1"/>
  <c r="W456" i="1"/>
  <c r="W455" i="1"/>
  <c r="W454" i="1"/>
  <c r="W453" i="1"/>
  <c r="W452" i="1"/>
  <c r="W451" i="1"/>
  <c r="W450" i="1"/>
  <c r="W449" i="1"/>
  <c r="W448" i="1"/>
  <c r="W447" i="1"/>
  <c r="W446" i="1"/>
  <c r="W445" i="1"/>
  <c r="W444" i="1"/>
  <c r="W443" i="1"/>
  <c r="W442" i="1"/>
  <c r="W441" i="1"/>
  <c r="W440" i="1"/>
  <c r="W439" i="1"/>
  <c r="W438" i="1"/>
  <c r="W437" i="1"/>
  <c r="W436" i="1"/>
  <c r="W435" i="1"/>
  <c r="W434" i="1"/>
  <c r="W433" i="1"/>
  <c r="W432" i="1"/>
  <c r="W431" i="1"/>
  <c r="W430" i="1"/>
  <c r="W429" i="1"/>
  <c r="W428" i="1"/>
  <c r="W427" i="1"/>
  <c r="W426" i="1"/>
  <c r="W425" i="1"/>
  <c r="W424" i="1"/>
  <c r="W423" i="1"/>
  <c r="W422" i="1"/>
  <c r="W421" i="1"/>
  <c r="W420" i="1"/>
  <c r="W419" i="1"/>
  <c r="W418" i="1"/>
  <c r="W417" i="1"/>
  <c r="W416" i="1"/>
  <c r="W415" i="1"/>
  <c r="W414" i="1"/>
  <c r="W413" i="1"/>
  <c r="W412" i="1"/>
  <c r="W411" i="1"/>
  <c r="W410" i="1"/>
  <c r="W409" i="1"/>
  <c r="W408" i="1"/>
  <c r="W407" i="1"/>
  <c r="W406" i="1"/>
  <c r="W405" i="1"/>
  <c r="W404" i="1"/>
  <c r="W403" i="1"/>
  <c r="W402" i="1"/>
  <c r="W401" i="1"/>
  <c r="W400" i="1"/>
  <c r="W399" i="1"/>
  <c r="W398" i="1"/>
  <c r="W397" i="1"/>
  <c r="W396" i="1"/>
  <c r="W395" i="1"/>
  <c r="W394" i="1"/>
  <c r="W393" i="1"/>
  <c r="W392" i="1"/>
  <c r="W391" i="1"/>
  <c r="W390" i="1"/>
  <c r="W389" i="1"/>
  <c r="W388" i="1"/>
  <c r="W387" i="1"/>
  <c r="W386" i="1"/>
  <c r="W385" i="1"/>
  <c r="W384" i="1"/>
  <c r="W383" i="1"/>
  <c r="W382" i="1"/>
  <c r="W381" i="1"/>
  <c r="W380" i="1"/>
  <c r="W379" i="1"/>
  <c r="W378" i="1"/>
  <c r="W377" i="1"/>
  <c r="W376" i="1"/>
  <c r="W375" i="1"/>
  <c r="W374" i="1"/>
  <c r="W373" i="1"/>
  <c r="W372" i="1"/>
  <c r="W371" i="1"/>
  <c r="W370" i="1"/>
  <c r="W369" i="1"/>
  <c r="W368" i="1"/>
  <c r="W367" i="1"/>
  <c r="W366" i="1"/>
  <c r="W365" i="1"/>
  <c r="W364" i="1"/>
  <c r="W363" i="1"/>
  <c r="W362" i="1"/>
  <c r="W361" i="1"/>
  <c r="W360" i="1"/>
  <c r="W359" i="1"/>
  <c r="W358" i="1"/>
  <c r="W357" i="1"/>
  <c r="W356" i="1"/>
  <c r="W355" i="1"/>
  <c r="W354" i="1"/>
  <c r="W353" i="1"/>
  <c r="W352" i="1"/>
  <c r="W351" i="1"/>
  <c r="W350" i="1"/>
  <c r="W349" i="1"/>
  <c r="W348" i="1"/>
  <c r="W347" i="1"/>
  <c r="W346" i="1"/>
  <c r="W345" i="1"/>
  <c r="W344" i="1"/>
  <c r="W343" i="1"/>
  <c r="W342" i="1"/>
  <c r="W341" i="1"/>
  <c r="W340" i="1"/>
  <c r="W339" i="1"/>
  <c r="W338" i="1"/>
  <c r="W337" i="1"/>
  <c r="W336" i="1"/>
  <c r="W335" i="1"/>
  <c r="W334" i="1"/>
  <c r="W333" i="1"/>
  <c r="W332" i="1"/>
  <c r="W331" i="1"/>
  <c r="W330" i="1"/>
  <c r="W329" i="1"/>
  <c r="W328" i="1"/>
  <c r="W327" i="1"/>
  <c r="W326" i="1"/>
  <c r="W325" i="1"/>
  <c r="W324" i="1"/>
  <c r="W323" i="1"/>
  <c r="W322" i="1"/>
  <c r="W321" i="1"/>
  <c r="W320" i="1"/>
  <c r="W319" i="1"/>
  <c r="W318" i="1"/>
  <c r="W317" i="1"/>
  <c r="W316" i="1"/>
  <c r="W315" i="1"/>
  <c r="W314" i="1"/>
  <c r="W313" i="1"/>
  <c r="W312" i="1"/>
  <c r="W311" i="1"/>
  <c r="W310" i="1"/>
  <c r="W309" i="1"/>
  <c r="W308" i="1"/>
  <c r="W307" i="1"/>
  <c r="W306" i="1"/>
  <c r="W305" i="1"/>
  <c r="W304" i="1"/>
  <c r="W303" i="1"/>
  <c r="W302" i="1"/>
  <c r="W301" i="1"/>
  <c r="W300" i="1"/>
  <c r="W299" i="1"/>
  <c r="W298" i="1"/>
  <c r="W297" i="1"/>
  <c r="W296" i="1"/>
  <c r="W295" i="1"/>
  <c r="W294" i="1"/>
  <c r="W293" i="1"/>
  <c r="W292" i="1"/>
  <c r="W291" i="1"/>
  <c r="W290" i="1"/>
  <c r="W289" i="1"/>
  <c r="W288" i="1"/>
  <c r="W287" i="1"/>
  <c r="W286" i="1"/>
  <c r="W285" i="1"/>
  <c r="W284" i="1"/>
  <c r="W283" i="1"/>
  <c r="W282" i="1"/>
  <c r="W281" i="1"/>
  <c r="W280" i="1"/>
  <c r="W279" i="1"/>
  <c r="W278" i="1"/>
  <c r="W277" i="1"/>
  <c r="W276" i="1"/>
  <c r="W275" i="1"/>
  <c r="W274" i="1"/>
  <c r="W273" i="1"/>
  <c r="W272" i="1"/>
  <c r="W271" i="1"/>
  <c r="W270" i="1"/>
  <c r="W269" i="1"/>
  <c r="W268" i="1"/>
  <c r="W267" i="1"/>
  <c r="W266" i="1"/>
  <c r="W265" i="1"/>
  <c r="W264" i="1"/>
  <c r="W263" i="1"/>
  <c r="W262" i="1"/>
  <c r="W261" i="1"/>
  <c r="W260" i="1"/>
  <c r="W259" i="1"/>
  <c r="W258" i="1"/>
  <c r="W257" i="1"/>
  <c r="W256" i="1"/>
  <c r="W255" i="1"/>
  <c r="W254" i="1"/>
  <c r="W253" i="1"/>
  <c r="W252" i="1"/>
  <c r="W251" i="1"/>
  <c r="W250" i="1"/>
  <c r="W249" i="1"/>
  <c r="W248" i="1"/>
  <c r="W247" i="1"/>
  <c r="W246" i="1"/>
  <c r="W245" i="1"/>
  <c r="W244" i="1"/>
  <c r="W243" i="1"/>
  <c r="W242" i="1"/>
  <c r="W241" i="1"/>
  <c r="W240" i="1"/>
  <c r="W239" i="1"/>
  <c r="W238" i="1"/>
  <c r="W237" i="1"/>
  <c r="W236" i="1"/>
  <c r="W235" i="1"/>
  <c r="W234" i="1"/>
  <c r="W233" i="1"/>
  <c r="W232" i="1"/>
  <c r="W231" i="1"/>
  <c r="W230" i="1"/>
  <c r="W229" i="1"/>
  <c r="W228" i="1"/>
  <c r="W227" i="1"/>
  <c r="W226" i="1"/>
  <c r="W225" i="1"/>
  <c r="W224" i="1"/>
  <c r="W223" i="1"/>
  <c r="W222" i="1"/>
  <c r="W221" i="1"/>
  <c r="W220" i="1"/>
  <c r="W219" i="1"/>
  <c r="W218" i="1"/>
  <c r="W217" i="1"/>
  <c r="W216" i="1"/>
  <c r="W215" i="1"/>
  <c r="W214" i="1"/>
  <c r="W213" i="1"/>
  <c r="W212" i="1"/>
  <c r="W211" i="1"/>
  <c r="W210" i="1"/>
  <c r="W209" i="1"/>
  <c r="W208" i="1"/>
  <c r="W207" i="1"/>
  <c r="W206" i="1"/>
  <c r="W205" i="1"/>
  <c r="W204" i="1"/>
  <c r="W203" i="1"/>
  <c r="W202" i="1"/>
  <c r="W201" i="1"/>
  <c r="W200" i="1"/>
  <c r="W199" i="1"/>
  <c r="W198" i="1"/>
  <c r="W197" i="1"/>
  <c r="W196" i="1"/>
  <c r="W195" i="1"/>
  <c r="W194" i="1"/>
  <c r="W193" i="1"/>
  <c r="W192" i="1"/>
  <c r="W191" i="1"/>
  <c r="W190" i="1"/>
  <c r="W189" i="1"/>
  <c r="W188" i="1"/>
  <c r="W187" i="1"/>
  <c r="W186" i="1"/>
  <c r="W185" i="1"/>
  <c r="W184" i="1"/>
  <c r="W183" i="1"/>
  <c r="W182" i="1"/>
  <c r="W181" i="1"/>
  <c r="W180" i="1"/>
  <c r="W179" i="1"/>
  <c r="W178" i="1"/>
  <c r="W177" i="1"/>
  <c r="W176" i="1"/>
  <c r="W175" i="1"/>
  <c r="W174" i="1"/>
  <c r="W173" i="1"/>
  <c r="W172" i="1"/>
  <c r="W171" i="1"/>
  <c r="W170" i="1"/>
  <c r="W169" i="1"/>
  <c r="W168" i="1"/>
  <c r="W167" i="1"/>
  <c r="W166" i="1"/>
  <c r="W165" i="1"/>
  <c r="W164" i="1"/>
  <c r="W163" i="1"/>
  <c r="W162" i="1"/>
  <c r="W161" i="1"/>
  <c r="W160" i="1"/>
  <c r="W159" i="1"/>
  <c r="W158" i="1"/>
  <c r="W157" i="1"/>
  <c r="W156" i="1"/>
  <c r="W155" i="1"/>
  <c r="W154" i="1"/>
  <c r="W153" i="1"/>
  <c r="W152" i="1"/>
  <c r="W151" i="1"/>
  <c r="W150" i="1"/>
  <c r="W149" i="1"/>
  <c r="W148" i="1"/>
  <c r="W147" i="1"/>
  <c r="W146" i="1"/>
  <c r="W145" i="1"/>
  <c r="W144" i="1"/>
  <c r="W143" i="1"/>
  <c r="W142" i="1"/>
  <c r="W141" i="1"/>
  <c r="W140" i="1"/>
  <c r="W139" i="1"/>
  <c r="W138" i="1"/>
  <c r="W137" i="1"/>
  <c r="W136" i="1"/>
  <c r="W135" i="1"/>
  <c r="W134" i="1"/>
  <c r="W133" i="1"/>
  <c r="W132" i="1"/>
  <c r="W131" i="1"/>
  <c r="W130" i="1"/>
  <c r="W129" i="1"/>
  <c r="W128" i="1"/>
  <c r="W127" i="1"/>
  <c r="W126" i="1"/>
  <c r="W125" i="1"/>
  <c r="W124" i="1"/>
  <c r="W123" i="1"/>
  <c r="W122" i="1"/>
  <c r="W121" i="1"/>
  <c r="W120" i="1"/>
  <c r="W119" i="1"/>
  <c r="W118" i="1"/>
  <c r="W117" i="1"/>
  <c r="W116" i="1"/>
  <c r="W115" i="1"/>
  <c r="W114" i="1"/>
  <c r="W113" i="1"/>
  <c r="W112" i="1"/>
  <c r="W111" i="1"/>
  <c r="W110" i="1"/>
  <c r="W109" i="1"/>
  <c r="W108" i="1"/>
  <c r="W107" i="1"/>
  <c r="W106" i="1"/>
  <c r="W105" i="1"/>
  <c r="W104" i="1"/>
  <c r="W103" i="1"/>
  <c r="W102" i="1"/>
  <c r="W101" i="1"/>
  <c r="W100" i="1"/>
  <c r="W99" i="1"/>
  <c r="W98" i="1"/>
  <c r="W97" i="1"/>
  <c r="W96" i="1"/>
  <c r="W95" i="1"/>
  <c r="W94" i="1"/>
  <c r="W93" i="1"/>
  <c r="W92" i="1"/>
  <c r="W91" i="1"/>
  <c r="W90" i="1"/>
  <c r="W89" i="1"/>
  <c r="W88" i="1"/>
  <c r="W87" i="1"/>
  <c r="W86" i="1"/>
  <c r="W85" i="1"/>
  <c r="W84" i="1"/>
  <c r="W83" i="1"/>
  <c r="W82" i="1"/>
  <c r="W81" i="1"/>
  <c r="W80" i="1"/>
  <c r="W79" i="1"/>
  <c r="W78" i="1"/>
  <c r="W77" i="1"/>
  <c r="W76" i="1"/>
  <c r="W75" i="1"/>
  <c r="W74" i="1"/>
  <c r="W73" i="1"/>
  <c r="W72" i="1"/>
  <c r="W71" i="1"/>
  <c r="W70" i="1"/>
  <c r="W69" i="1"/>
  <c r="W68" i="1"/>
  <c r="W67" i="1"/>
  <c r="W66" i="1"/>
  <c r="W65" i="1"/>
  <c r="W64" i="1"/>
  <c r="W63" i="1"/>
  <c r="W62" i="1"/>
  <c r="W61" i="1"/>
  <c r="W60" i="1"/>
  <c r="W59" i="1"/>
  <c r="W58" i="1"/>
  <c r="W57" i="1"/>
  <c r="W56" i="1"/>
  <c r="W55" i="1"/>
  <c r="W54" i="1"/>
  <c r="W53" i="1"/>
  <c r="W52" i="1"/>
  <c r="W51" i="1"/>
  <c r="W50" i="1"/>
  <c r="W49" i="1"/>
  <c r="W48" i="1"/>
  <c r="W47" i="1"/>
  <c r="W46" i="1"/>
  <c r="W45" i="1"/>
  <c r="W44" i="1"/>
  <c r="W43" i="1"/>
  <c r="W42" i="1"/>
  <c r="W41" i="1"/>
  <c r="W40" i="1"/>
  <c r="W39" i="1"/>
  <c r="W38" i="1"/>
  <c r="W37" i="1"/>
  <c r="W36" i="1"/>
  <c r="W35" i="1"/>
  <c r="W34" i="1"/>
  <c r="W33" i="1"/>
  <c r="W32" i="1"/>
  <c r="W31" i="1"/>
  <c r="W30" i="1"/>
  <c r="W29" i="1"/>
  <c r="W28" i="1"/>
  <c r="W27" i="1"/>
  <c r="W26" i="1"/>
  <c r="W25" i="1"/>
  <c r="W24" i="1"/>
  <c r="W23" i="1"/>
  <c r="W22" i="1"/>
  <c r="W21" i="1"/>
  <c r="W20" i="1"/>
  <c r="W19" i="1"/>
  <c r="W18" i="1"/>
  <c r="W17" i="1"/>
  <c r="W16" i="1"/>
  <c r="W15" i="1"/>
  <c r="W14" i="1"/>
  <c r="W13" i="1"/>
  <c r="W12" i="1"/>
  <c r="W11" i="1"/>
  <c r="W10" i="1"/>
  <c r="W9" i="1"/>
  <c r="W8" i="1"/>
  <c r="W7" i="1"/>
  <c r="W6" i="1"/>
  <c r="W5" i="1"/>
  <c r="W4" i="1"/>
  <c r="W3" i="1"/>
  <c r="W10128" i="1"/>
  <c r="V10127" i="1"/>
  <c r="V10126" i="1"/>
  <c r="V10125" i="1"/>
  <c r="V10124" i="1"/>
  <c r="V10123" i="1"/>
  <c r="V10122" i="1"/>
  <c r="V10121" i="1"/>
  <c r="V10120" i="1"/>
  <c r="V10119" i="1"/>
  <c r="V10118" i="1"/>
  <c r="V10117" i="1"/>
  <c r="V10116" i="1"/>
  <c r="V10115" i="1"/>
  <c r="V10114" i="1"/>
  <c r="V10113" i="1"/>
  <c r="V10112" i="1"/>
  <c r="V10111" i="1"/>
  <c r="V10110" i="1"/>
  <c r="V10109" i="1"/>
  <c r="V10108" i="1"/>
  <c r="V10107" i="1"/>
  <c r="V10106" i="1"/>
  <c r="V10105" i="1"/>
  <c r="V10104" i="1"/>
  <c r="V10103" i="1"/>
  <c r="V10102" i="1"/>
  <c r="V10101" i="1"/>
  <c r="V10100" i="1"/>
  <c r="V10099" i="1"/>
  <c r="V10098" i="1"/>
  <c r="V10097" i="1"/>
  <c r="V10096" i="1"/>
  <c r="V10095" i="1"/>
  <c r="V10094" i="1"/>
  <c r="V10093" i="1"/>
  <c r="V10092" i="1"/>
  <c r="V10091" i="1"/>
  <c r="V10090" i="1"/>
  <c r="V10089" i="1"/>
  <c r="V10088" i="1"/>
  <c r="V10087" i="1"/>
  <c r="V10086" i="1"/>
  <c r="V10085" i="1"/>
  <c r="V10084" i="1"/>
  <c r="V10083" i="1"/>
  <c r="V10082" i="1"/>
  <c r="V10081" i="1"/>
  <c r="V10080" i="1"/>
  <c r="V10079" i="1"/>
  <c r="V10078" i="1"/>
  <c r="V10077" i="1"/>
  <c r="V10076" i="1"/>
  <c r="V10075" i="1"/>
  <c r="V10074" i="1"/>
  <c r="V10073" i="1"/>
  <c r="V10072" i="1"/>
  <c r="V10071" i="1"/>
  <c r="V10070" i="1"/>
  <c r="V10069" i="1"/>
  <c r="V10068" i="1"/>
  <c r="V10067" i="1"/>
  <c r="V10066" i="1"/>
  <c r="V10065" i="1"/>
  <c r="V10064" i="1"/>
  <c r="V10063" i="1"/>
  <c r="V10062" i="1"/>
  <c r="V10061" i="1"/>
  <c r="V10060" i="1"/>
  <c r="V10059" i="1"/>
  <c r="V10058" i="1"/>
  <c r="V10057" i="1"/>
  <c r="V10056" i="1"/>
  <c r="V10055" i="1"/>
  <c r="V10054" i="1"/>
  <c r="V10053" i="1"/>
  <c r="V10052" i="1"/>
  <c r="V10051" i="1"/>
  <c r="V10050" i="1"/>
  <c r="V10049" i="1"/>
  <c r="V10048" i="1"/>
  <c r="V10047" i="1"/>
  <c r="V10046" i="1"/>
  <c r="V10045" i="1"/>
  <c r="V10044" i="1"/>
  <c r="V10043" i="1"/>
  <c r="V10042" i="1"/>
  <c r="V10041" i="1"/>
  <c r="V10040" i="1"/>
  <c r="V10039" i="1"/>
  <c r="V10038" i="1"/>
  <c r="V10037" i="1"/>
  <c r="V10036" i="1"/>
  <c r="V10035" i="1"/>
  <c r="V10034" i="1"/>
  <c r="V10033" i="1"/>
  <c r="V10032" i="1"/>
  <c r="V10031" i="1"/>
  <c r="V10030" i="1"/>
  <c r="V10029" i="1"/>
  <c r="V10028" i="1"/>
  <c r="V10027" i="1"/>
  <c r="V10026" i="1"/>
  <c r="V10025" i="1"/>
  <c r="V10024" i="1"/>
  <c r="V10023" i="1"/>
  <c r="V10022" i="1"/>
  <c r="V10021" i="1"/>
  <c r="V10020" i="1"/>
  <c r="V10019" i="1"/>
  <c r="V10018" i="1"/>
  <c r="V10017" i="1"/>
  <c r="V10016" i="1"/>
  <c r="V10015" i="1"/>
  <c r="V10014" i="1"/>
  <c r="V10013" i="1"/>
  <c r="V10012" i="1"/>
  <c r="V10011" i="1"/>
  <c r="V10010" i="1"/>
  <c r="V10009" i="1"/>
  <c r="V10008" i="1"/>
  <c r="V10007" i="1"/>
  <c r="V10006" i="1"/>
  <c r="V10005" i="1"/>
  <c r="V10004" i="1"/>
  <c r="V10003" i="1"/>
  <c r="V10002" i="1"/>
  <c r="V10001" i="1"/>
  <c r="V10000" i="1"/>
  <c r="V9999" i="1"/>
  <c r="V9998" i="1"/>
  <c r="V9997" i="1"/>
  <c r="V9996" i="1"/>
  <c r="V9995" i="1"/>
  <c r="V9994" i="1"/>
  <c r="V9993" i="1"/>
  <c r="V9992" i="1"/>
  <c r="V9991" i="1"/>
  <c r="V9990" i="1"/>
  <c r="V9989" i="1"/>
  <c r="V9988" i="1"/>
  <c r="V9987" i="1"/>
  <c r="V9986" i="1"/>
  <c r="V9985" i="1"/>
  <c r="V9984" i="1"/>
  <c r="V9983" i="1"/>
  <c r="V9982" i="1"/>
  <c r="V9981" i="1"/>
  <c r="V9980" i="1"/>
  <c r="V9979" i="1"/>
  <c r="V9978" i="1"/>
  <c r="V9977" i="1"/>
  <c r="V9976" i="1"/>
  <c r="V9975" i="1"/>
  <c r="V9974" i="1"/>
  <c r="V9973" i="1"/>
  <c r="V9972" i="1"/>
  <c r="V9971" i="1"/>
  <c r="V9970" i="1"/>
  <c r="V9969" i="1"/>
  <c r="V9968" i="1"/>
  <c r="V9967" i="1"/>
  <c r="V9966" i="1"/>
  <c r="V9965" i="1"/>
  <c r="V9964" i="1"/>
  <c r="V9963" i="1"/>
  <c r="V9962" i="1"/>
  <c r="V9961" i="1"/>
  <c r="V9960" i="1"/>
  <c r="V9959" i="1"/>
  <c r="V9958" i="1"/>
  <c r="V9957" i="1"/>
  <c r="V9956" i="1"/>
  <c r="V9955" i="1"/>
  <c r="V9954" i="1"/>
  <c r="V9953" i="1"/>
  <c r="V9952" i="1"/>
  <c r="V9951" i="1"/>
  <c r="V9950" i="1"/>
  <c r="V9949" i="1"/>
  <c r="V9948" i="1"/>
  <c r="V9947" i="1"/>
  <c r="V9946" i="1"/>
  <c r="V9945" i="1"/>
  <c r="V9944" i="1"/>
  <c r="V9943" i="1"/>
  <c r="V9942" i="1"/>
  <c r="V9941" i="1"/>
  <c r="V9940" i="1"/>
  <c r="V9939" i="1"/>
  <c r="V9938" i="1"/>
  <c r="V9937" i="1"/>
  <c r="V9936" i="1"/>
  <c r="V9935" i="1"/>
  <c r="V9934" i="1"/>
  <c r="V9933" i="1"/>
  <c r="V9932" i="1"/>
  <c r="V9931" i="1"/>
  <c r="V9930" i="1"/>
  <c r="V9929" i="1"/>
  <c r="V9928" i="1"/>
  <c r="V9927" i="1"/>
  <c r="V9926" i="1"/>
  <c r="V9925" i="1"/>
  <c r="V9924" i="1"/>
  <c r="V9923" i="1"/>
  <c r="V9922" i="1"/>
  <c r="V9921" i="1"/>
  <c r="V9920" i="1"/>
  <c r="V9919" i="1"/>
  <c r="V9918" i="1"/>
  <c r="V9917" i="1"/>
  <c r="V9916" i="1"/>
  <c r="V9915" i="1"/>
  <c r="V9914" i="1"/>
  <c r="V9913" i="1"/>
  <c r="V9912" i="1"/>
  <c r="V9911" i="1"/>
  <c r="V9910" i="1"/>
  <c r="V9909" i="1"/>
  <c r="V9908" i="1"/>
  <c r="V9907" i="1"/>
  <c r="V9906" i="1"/>
  <c r="V9905" i="1"/>
  <c r="V9904" i="1"/>
  <c r="V9903" i="1"/>
  <c r="V9902" i="1"/>
  <c r="V9901" i="1"/>
  <c r="V9900" i="1"/>
  <c r="V9899" i="1"/>
  <c r="V9898" i="1"/>
  <c r="V9897" i="1"/>
  <c r="V9896" i="1"/>
  <c r="V9895" i="1"/>
  <c r="V9894" i="1"/>
  <c r="V9893" i="1"/>
  <c r="V9892" i="1"/>
  <c r="V9891" i="1"/>
  <c r="V9890" i="1"/>
  <c r="V9889" i="1"/>
  <c r="V9888" i="1"/>
  <c r="V9887" i="1"/>
  <c r="V9886" i="1"/>
  <c r="V9885" i="1"/>
  <c r="V9884" i="1"/>
  <c r="V9883" i="1"/>
  <c r="V9882" i="1"/>
  <c r="V9881" i="1"/>
  <c r="V9880" i="1"/>
  <c r="V9879" i="1"/>
  <c r="V9878" i="1"/>
  <c r="V9877" i="1"/>
  <c r="V9876" i="1"/>
  <c r="V9875" i="1"/>
  <c r="V9874" i="1"/>
  <c r="V9873" i="1"/>
  <c r="V9872" i="1"/>
  <c r="V9871" i="1"/>
  <c r="V9870" i="1"/>
  <c r="V9869" i="1"/>
  <c r="V9868" i="1"/>
  <c r="V9867" i="1"/>
  <c r="V9866" i="1"/>
  <c r="V9865" i="1"/>
  <c r="V9864" i="1"/>
  <c r="V9863" i="1"/>
  <c r="V9862" i="1"/>
  <c r="V9861" i="1"/>
  <c r="V9860" i="1"/>
  <c r="V9859" i="1"/>
  <c r="V9858" i="1"/>
  <c r="V9857" i="1"/>
  <c r="V9856" i="1"/>
  <c r="V9855" i="1"/>
  <c r="V9854" i="1"/>
  <c r="V9853" i="1"/>
  <c r="V9852" i="1"/>
  <c r="V9851" i="1"/>
  <c r="V9850" i="1"/>
  <c r="V9849" i="1"/>
  <c r="V9848" i="1"/>
  <c r="V9847" i="1"/>
  <c r="V9846" i="1"/>
  <c r="V9845" i="1"/>
  <c r="V9844" i="1"/>
  <c r="V9843" i="1"/>
  <c r="V9842" i="1"/>
  <c r="V9841" i="1"/>
  <c r="V9840" i="1"/>
  <c r="V9839" i="1"/>
  <c r="V9838" i="1"/>
  <c r="V9837" i="1"/>
  <c r="V9836" i="1"/>
  <c r="V9835" i="1"/>
  <c r="V9834" i="1"/>
  <c r="V9833" i="1"/>
  <c r="V9832" i="1"/>
  <c r="V9831" i="1"/>
  <c r="V9830" i="1"/>
  <c r="V9829" i="1"/>
  <c r="V9828" i="1"/>
  <c r="V9827" i="1"/>
  <c r="V9826" i="1"/>
  <c r="V9825" i="1"/>
  <c r="V9824" i="1"/>
  <c r="V9823" i="1"/>
  <c r="V9822" i="1"/>
  <c r="V9821" i="1"/>
  <c r="V9820" i="1"/>
  <c r="V9819" i="1"/>
  <c r="V9818" i="1"/>
  <c r="V9817" i="1"/>
  <c r="V9816" i="1"/>
  <c r="V9815" i="1"/>
  <c r="V9814" i="1"/>
  <c r="V9813" i="1"/>
  <c r="V9812" i="1"/>
  <c r="V9811" i="1"/>
  <c r="V9810" i="1"/>
  <c r="V9809" i="1"/>
  <c r="V9808" i="1"/>
  <c r="V9807" i="1"/>
  <c r="V9806" i="1"/>
  <c r="V9805" i="1"/>
  <c r="V9804" i="1"/>
  <c r="V9803" i="1"/>
  <c r="V9802" i="1"/>
  <c r="V9801" i="1"/>
  <c r="V9800" i="1"/>
  <c r="V9799" i="1"/>
  <c r="V9798" i="1"/>
  <c r="V9797" i="1"/>
  <c r="V9796" i="1"/>
  <c r="V9795" i="1"/>
  <c r="V9794" i="1"/>
  <c r="V9793" i="1"/>
  <c r="V9792" i="1"/>
  <c r="V9791" i="1"/>
  <c r="V9790" i="1"/>
  <c r="V9789" i="1"/>
  <c r="V9788" i="1"/>
  <c r="V9787" i="1"/>
  <c r="V9786" i="1"/>
  <c r="V9785" i="1"/>
  <c r="V9784" i="1"/>
  <c r="V9783" i="1"/>
  <c r="V9782" i="1"/>
  <c r="V9781" i="1"/>
  <c r="V9780" i="1"/>
  <c r="V9779" i="1"/>
  <c r="V9778" i="1"/>
  <c r="V9777" i="1"/>
  <c r="V9776" i="1"/>
  <c r="V9775" i="1"/>
  <c r="V9774" i="1"/>
  <c r="V9773" i="1"/>
  <c r="V9772" i="1"/>
  <c r="V9771" i="1"/>
  <c r="V9770" i="1"/>
  <c r="V9769" i="1"/>
  <c r="V9768" i="1"/>
  <c r="V9767" i="1"/>
  <c r="V9766" i="1"/>
  <c r="V9765" i="1"/>
  <c r="V9764" i="1"/>
  <c r="V9763" i="1"/>
  <c r="V9762" i="1"/>
  <c r="V9761" i="1"/>
  <c r="V9760" i="1"/>
  <c r="V9759" i="1"/>
  <c r="V9758" i="1"/>
  <c r="V9757" i="1"/>
  <c r="V9756" i="1"/>
  <c r="V9755" i="1"/>
  <c r="V9754" i="1"/>
  <c r="V9753" i="1"/>
  <c r="V9752" i="1"/>
  <c r="V9751" i="1"/>
  <c r="V9750" i="1"/>
  <c r="V9749" i="1"/>
  <c r="V9748" i="1"/>
  <c r="V9747" i="1"/>
  <c r="V9746" i="1"/>
  <c r="V9745" i="1"/>
  <c r="V9744" i="1"/>
  <c r="V9743" i="1"/>
  <c r="V9742" i="1"/>
  <c r="V9741" i="1"/>
  <c r="V9740" i="1"/>
  <c r="V9739" i="1"/>
  <c r="V9738" i="1"/>
  <c r="V9737" i="1"/>
  <c r="V9736" i="1"/>
  <c r="V9735" i="1"/>
  <c r="V9734" i="1"/>
  <c r="V9733" i="1"/>
  <c r="V9732" i="1"/>
  <c r="V9731" i="1"/>
  <c r="V9730" i="1"/>
  <c r="V9729" i="1"/>
  <c r="V9728" i="1"/>
  <c r="V9727" i="1"/>
  <c r="V9726" i="1"/>
  <c r="V9725" i="1"/>
  <c r="V9724" i="1"/>
  <c r="V9723" i="1"/>
  <c r="V9722" i="1"/>
  <c r="V9721" i="1"/>
  <c r="V9720" i="1"/>
  <c r="V9719" i="1"/>
  <c r="V9718" i="1"/>
  <c r="V9717" i="1"/>
  <c r="V9716" i="1"/>
  <c r="V9715" i="1"/>
  <c r="V9714" i="1"/>
  <c r="V9713" i="1"/>
  <c r="V9712" i="1"/>
  <c r="V9711" i="1"/>
  <c r="V9710" i="1"/>
  <c r="V9709" i="1"/>
  <c r="V9708" i="1"/>
  <c r="V9707" i="1"/>
  <c r="V9706" i="1"/>
  <c r="V9705" i="1"/>
  <c r="V9704" i="1"/>
  <c r="V9703" i="1"/>
  <c r="V9702" i="1"/>
  <c r="V9701" i="1"/>
  <c r="V9700" i="1"/>
  <c r="V9699" i="1"/>
  <c r="V9698" i="1"/>
  <c r="V9697" i="1"/>
  <c r="V9696" i="1"/>
  <c r="V9695" i="1"/>
  <c r="V9694" i="1"/>
  <c r="V9693" i="1"/>
  <c r="V9692" i="1"/>
  <c r="V9691" i="1"/>
  <c r="V9690" i="1"/>
  <c r="V9689" i="1"/>
  <c r="V9688" i="1"/>
  <c r="V9687" i="1"/>
  <c r="V9686" i="1"/>
  <c r="V9685" i="1"/>
  <c r="V9684" i="1"/>
  <c r="V9683" i="1"/>
  <c r="V9682" i="1"/>
  <c r="V9681" i="1"/>
  <c r="V9680" i="1"/>
  <c r="V9679" i="1"/>
  <c r="V9678" i="1"/>
  <c r="V9677" i="1"/>
  <c r="V9676" i="1"/>
  <c r="V9675" i="1"/>
  <c r="V9674" i="1"/>
  <c r="V9673" i="1"/>
  <c r="V9672" i="1"/>
  <c r="V9671" i="1"/>
  <c r="V9670" i="1"/>
  <c r="V9669" i="1"/>
  <c r="V9668" i="1"/>
  <c r="V9667" i="1"/>
  <c r="V9666" i="1"/>
  <c r="V9665" i="1"/>
  <c r="V9664" i="1"/>
  <c r="V9663" i="1"/>
  <c r="V9662" i="1"/>
  <c r="V9661" i="1"/>
  <c r="V9660" i="1"/>
  <c r="V9659" i="1"/>
  <c r="V9658" i="1"/>
  <c r="V9657" i="1"/>
  <c r="V9656" i="1"/>
  <c r="V9655" i="1"/>
  <c r="V9654" i="1"/>
  <c r="V9653" i="1"/>
  <c r="V9652" i="1"/>
  <c r="V9651" i="1"/>
  <c r="V9650" i="1"/>
  <c r="V9649" i="1"/>
  <c r="V9648" i="1"/>
  <c r="V9647" i="1"/>
  <c r="V9646" i="1"/>
  <c r="V9645" i="1"/>
  <c r="V9644" i="1"/>
  <c r="V9643" i="1"/>
  <c r="V9642" i="1"/>
  <c r="V9641" i="1"/>
  <c r="V9640" i="1"/>
  <c r="V9639" i="1"/>
  <c r="V9638" i="1"/>
  <c r="V9637" i="1"/>
  <c r="V9636" i="1"/>
  <c r="V9635" i="1"/>
  <c r="V9634" i="1"/>
  <c r="V9633" i="1"/>
  <c r="V9632" i="1"/>
  <c r="V9631" i="1"/>
  <c r="V9630" i="1"/>
  <c r="V9629" i="1"/>
  <c r="V9628" i="1"/>
  <c r="V9627" i="1"/>
  <c r="V9626" i="1"/>
  <c r="V9625" i="1"/>
  <c r="V9624" i="1"/>
  <c r="V9623" i="1"/>
  <c r="V9622" i="1"/>
  <c r="V9621" i="1"/>
  <c r="V9620" i="1"/>
  <c r="V9619" i="1"/>
  <c r="V9618" i="1"/>
  <c r="V9617" i="1"/>
  <c r="V9616" i="1"/>
  <c r="V9615" i="1"/>
  <c r="V9614" i="1"/>
  <c r="V9613" i="1"/>
  <c r="V9612" i="1"/>
  <c r="V9611" i="1"/>
  <c r="V9610" i="1"/>
  <c r="V9609" i="1"/>
  <c r="V9608" i="1"/>
  <c r="V9607" i="1"/>
  <c r="V9606" i="1"/>
  <c r="V9605" i="1"/>
  <c r="V9604" i="1"/>
  <c r="V9603" i="1"/>
  <c r="V9602" i="1"/>
  <c r="V9601" i="1"/>
  <c r="V9600" i="1"/>
  <c r="V9599" i="1"/>
  <c r="V9598" i="1"/>
  <c r="V9597" i="1"/>
  <c r="V9596" i="1"/>
  <c r="V9595" i="1"/>
  <c r="V9594" i="1"/>
  <c r="V9593" i="1"/>
  <c r="V9592" i="1"/>
  <c r="V9591" i="1"/>
  <c r="V9590" i="1"/>
  <c r="V9589" i="1"/>
  <c r="V9588" i="1"/>
  <c r="V9587" i="1"/>
  <c r="V9586" i="1"/>
  <c r="V9585" i="1"/>
  <c r="V9584" i="1"/>
  <c r="V9583" i="1"/>
  <c r="V9582" i="1"/>
  <c r="V9581" i="1"/>
  <c r="V9580" i="1"/>
  <c r="V9579" i="1"/>
  <c r="V9578" i="1"/>
  <c r="V9577" i="1"/>
  <c r="V9576" i="1"/>
  <c r="V9575" i="1"/>
  <c r="V9574" i="1"/>
  <c r="V9573" i="1"/>
  <c r="V9572" i="1"/>
  <c r="V9571" i="1"/>
  <c r="V9570" i="1"/>
  <c r="V9569" i="1"/>
  <c r="V9568" i="1"/>
  <c r="V9567" i="1"/>
  <c r="V9566" i="1"/>
  <c r="V9565" i="1"/>
  <c r="V9564" i="1"/>
  <c r="V9563" i="1"/>
  <c r="V9562" i="1"/>
  <c r="V9561" i="1"/>
  <c r="V9560" i="1"/>
  <c r="V9559" i="1"/>
  <c r="V9558" i="1"/>
  <c r="V9557" i="1"/>
  <c r="V9556" i="1"/>
  <c r="V9555" i="1"/>
  <c r="V9554" i="1"/>
  <c r="V9553" i="1"/>
  <c r="V9552" i="1"/>
  <c r="V9551" i="1"/>
  <c r="V9550" i="1"/>
  <c r="V9549" i="1"/>
  <c r="V9548" i="1"/>
  <c r="V9547" i="1"/>
  <c r="V9546" i="1"/>
  <c r="V9545" i="1"/>
  <c r="V9544" i="1"/>
  <c r="V9543" i="1"/>
  <c r="V9542" i="1"/>
  <c r="V9541" i="1"/>
  <c r="V9540" i="1"/>
  <c r="V9539" i="1"/>
  <c r="V9538" i="1"/>
  <c r="V9537" i="1"/>
  <c r="V9536" i="1"/>
  <c r="V9535" i="1"/>
  <c r="V9534" i="1"/>
  <c r="V9533" i="1"/>
  <c r="V9532" i="1"/>
  <c r="V9531" i="1"/>
  <c r="V9530" i="1"/>
  <c r="V9529" i="1"/>
  <c r="V9528" i="1"/>
  <c r="V9527" i="1"/>
  <c r="V9526" i="1"/>
  <c r="V9525" i="1"/>
  <c r="V9524" i="1"/>
  <c r="V9523" i="1"/>
  <c r="V9522" i="1"/>
  <c r="V9521" i="1"/>
  <c r="V9520" i="1"/>
  <c r="V9519" i="1"/>
  <c r="V9518" i="1"/>
  <c r="V9517" i="1"/>
  <c r="V9516" i="1"/>
  <c r="V9515" i="1"/>
  <c r="V9514" i="1"/>
  <c r="V9513" i="1"/>
  <c r="V9512" i="1"/>
  <c r="V9511" i="1"/>
  <c r="V9510" i="1"/>
  <c r="V9509" i="1"/>
  <c r="V9508" i="1"/>
  <c r="V9507" i="1"/>
  <c r="V9506" i="1"/>
  <c r="V9505" i="1"/>
  <c r="V9504" i="1"/>
  <c r="V9503" i="1"/>
  <c r="V9502" i="1"/>
  <c r="V9501" i="1"/>
  <c r="V9500" i="1"/>
  <c r="V9499" i="1"/>
  <c r="V9498" i="1"/>
  <c r="V9497" i="1"/>
  <c r="V9496" i="1"/>
  <c r="V9495" i="1"/>
  <c r="V9494" i="1"/>
  <c r="V9493" i="1"/>
  <c r="V9492" i="1"/>
  <c r="V9491" i="1"/>
  <c r="V9490" i="1"/>
  <c r="V9489" i="1"/>
  <c r="V9488" i="1"/>
  <c r="V9487" i="1"/>
  <c r="V9486" i="1"/>
  <c r="V9485" i="1"/>
  <c r="V9484" i="1"/>
  <c r="V9483" i="1"/>
  <c r="V9482" i="1"/>
  <c r="V9481" i="1"/>
  <c r="V9480" i="1"/>
  <c r="V9479" i="1"/>
  <c r="V9478" i="1"/>
  <c r="V9477" i="1"/>
  <c r="V9476" i="1"/>
  <c r="V9475" i="1"/>
  <c r="V9474" i="1"/>
  <c r="V9473" i="1"/>
  <c r="V9472" i="1"/>
  <c r="V9471" i="1"/>
  <c r="V9470" i="1"/>
  <c r="V9469" i="1"/>
  <c r="V9468" i="1"/>
  <c r="V9467" i="1"/>
  <c r="V9466" i="1"/>
  <c r="V9465" i="1"/>
  <c r="V9464" i="1"/>
  <c r="V9463" i="1"/>
  <c r="V9462" i="1"/>
  <c r="V9461" i="1"/>
  <c r="V9460" i="1"/>
  <c r="V9459" i="1"/>
  <c r="V9458" i="1"/>
  <c r="V9457" i="1"/>
  <c r="V9456" i="1"/>
  <c r="V9455" i="1"/>
  <c r="V9454" i="1"/>
  <c r="V9453" i="1"/>
  <c r="V9452" i="1"/>
  <c r="V9451" i="1"/>
  <c r="V9450" i="1"/>
  <c r="V9449" i="1"/>
  <c r="V9448" i="1"/>
  <c r="V9447" i="1"/>
  <c r="V9446" i="1"/>
  <c r="V9445" i="1"/>
  <c r="V9444" i="1"/>
  <c r="V9443" i="1"/>
  <c r="V9442" i="1"/>
  <c r="V9441" i="1"/>
  <c r="V9440" i="1"/>
  <c r="V9439" i="1"/>
  <c r="V9438" i="1"/>
  <c r="V9437" i="1"/>
  <c r="V9436" i="1"/>
  <c r="V9435" i="1"/>
  <c r="V9434" i="1"/>
  <c r="V9433" i="1"/>
  <c r="V9432" i="1"/>
  <c r="V9431" i="1"/>
  <c r="V9430" i="1"/>
  <c r="V9429" i="1"/>
  <c r="V9428" i="1"/>
  <c r="V9427" i="1"/>
  <c r="V9426" i="1"/>
  <c r="V9425" i="1"/>
  <c r="V9424" i="1"/>
  <c r="V9423" i="1"/>
  <c r="V9422" i="1"/>
  <c r="V9421" i="1"/>
  <c r="V9420" i="1"/>
  <c r="V9419" i="1"/>
  <c r="V9418" i="1"/>
  <c r="V9417" i="1"/>
  <c r="V9416" i="1"/>
  <c r="V9415" i="1"/>
  <c r="V9414" i="1"/>
  <c r="V9413" i="1"/>
  <c r="V9412" i="1"/>
  <c r="V9411" i="1"/>
  <c r="V9410" i="1"/>
  <c r="V9409" i="1"/>
  <c r="V9408" i="1"/>
  <c r="V9407" i="1"/>
  <c r="V9406" i="1"/>
  <c r="V9405" i="1"/>
  <c r="V9404" i="1"/>
  <c r="V9403" i="1"/>
  <c r="V9402" i="1"/>
  <c r="V9401" i="1"/>
  <c r="V9400" i="1"/>
  <c r="V9399" i="1"/>
  <c r="V9398" i="1"/>
  <c r="V9397" i="1"/>
  <c r="V9396" i="1"/>
  <c r="V9395" i="1"/>
  <c r="V9394" i="1"/>
  <c r="V9393" i="1"/>
  <c r="V9392" i="1"/>
  <c r="V9391" i="1"/>
  <c r="V9390" i="1"/>
  <c r="V9389" i="1"/>
  <c r="V9388" i="1"/>
  <c r="V9387" i="1"/>
  <c r="V9386" i="1"/>
  <c r="V9385" i="1"/>
  <c r="V9384" i="1"/>
  <c r="V9383" i="1"/>
  <c r="V9382" i="1"/>
  <c r="V9381" i="1"/>
  <c r="V9380" i="1"/>
  <c r="V9379" i="1"/>
  <c r="V9378" i="1"/>
  <c r="V9377" i="1"/>
  <c r="V9376" i="1"/>
  <c r="V9375" i="1"/>
  <c r="V9374" i="1"/>
  <c r="V9373" i="1"/>
  <c r="V9372" i="1"/>
  <c r="V9371" i="1"/>
  <c r="V9370" i="1"/>
  <c r="V9369" i="1"/>
  <c r="V9368" i="1"/>
  <c r="V9367" i="1"/>
  <c r="V9366" i="1"/>
  <c r="V9365" i="1"/>
  <c r="V9364" i="1"/>
  <c r="V9363" i="1"/>
  <c r="V9362" i="1"/>
  <c r="V9361" i="1"/>
  <c r="V9360" i="1"/>
  <c r="V9359" i="1"/>
  <c r="V9358" i="1"/>
  <c r="V9357" i="1"/>
  <c r="V9356" i="1"/>
  <c r="V9355" i="1"/>
  <c r="V9354" i="1"/>
  <c r="V9353" i="1"/>
  <c r="V9352" i="1"/>
  <c r="V9351" i="1"/>
  <c r="V9350" i="1"/>
  <c r="V9349" i="1"/>
  <c r="V9348" i="1"/>
  <c r="V9347" i="1"/>
  <c r="V9346" i="1"/>
  <c r="V9345" i="1"/>
  <c r="V9344" i="1"/>
  <c r="V9343" i="1"/>
  <c r="V9342" i="1"/>
  <c r="V9341" i="1"/>
  <c r="V9340" i="1"/>
  <c r="V9339" i="1"/>
  <c r="V9338" i="1"/>
  <c r="V9337" i="1"/>
  <c r="V9336" i="1"/>
  <c r="V9335" i="1"/>
  <c r="V9334" i="1"/>
  <c r="V9333" i="1"/>
  <c r="V9332" i="1"/>
  <c r="V9331" i="1"/>
  <c r="V9330" i="1"/>
  <c r="V9329" i="1"/>
  <c r="V9328" i="1"/>
  <c r="V9327" i="1"/>
  <c r="V9326" i="1"/>
  <c r="V9325" i="1"/>
  <c r="V9324" i="1"/>
  <c r="V9323" i="1"/>
  <c r="V9322" i="1"/>
  <c r="V9321" i="1"/>
  <c r="V9320" i="1"/>
  <c r="V9319" i="1"/>
  <c r="V9318" i="1"/>
  <c r="V9317" i="1"/>
  <c r="V9316" i="1"/>
  <c r="V9315" i="1"/>
  <c r="V9314" i="1"/>
  <c r="V9313" i="1"/>
  <c r="V9312" i="1"/>
  <c r="V9311" i="1"/>
  <c r="V9310" i="1"/>
  <c r="V9309" i="1"/>
  <c r="V9308" i="1"/>
  <c r="V9307" i="1"/>
  <c r="V9306" i="1"/>
  <c r="V9305" i="1"/>
  <c r="V9304" i="1"/>
  <c r="V9303" i="1"/>
  <c r="V9302" i="1"/>
  <c r="V9301" i="1"/>
  <c r="V9300" i="1"/>
  <c r="V9299" i="1"/>
  <c r="V9298" i="1"/>
  <c r="V9297" i="1"/>
  <c r="V9296" i="1"/>
  <c r="V9295" i="1"/>
  <c r="V9294" i="1"/>
  <c r="V9293" i="1"/>
  <c r="V9292" i="1"/>
  <c r="V9291" i="1"/>
  <c r="V9290" i="1"/>
  <c r="V9289" i="1"/>
  <c r="V9288" i="1"/>
  <c r="V9287" i="1"/>
  <c r="V9286" i="1"/>
  <c r="V9285" i="1"/>
  <c r="V9284" i="1"/>
  <c r="V9283" i="1"/>
  <c r="V9282" i="1"/>
  <c r="V9281" i="1"/>
  <c r="V9280" i="1"/>
  <c r="V9279" i="1"/>
  <c r="V9278" i="1"/>
  <c r="V9277" i="1"/>
  <c r="V9276" i="1"/>
  <c r="V9275" i="1"/>
  <c r="V9274" i="1"/>
  <c r="V9273" i="1"/>
  <c r="V9272" i="1"/>
  <c r="V9271" i="1"/>
  <c r="V9270" i="1"/>
  <c r="V9269" i="1"/>
  <c r="V9268" i="1"/>
  <c r="V9267" i="1"/>
  <c r="V9266" i="1"/>
  <c r="V9265" i="1"/>
  <c r="V9264" i="1"/>
  <c r="V9263" i="1"/>
  <c r="V9262" i="1"/>
  <c r="V9261" i="1"/>
  <c r="V9260" i="1"/>
  <c r="V9259" i="1"/>
  <c r="V9258" i="1"/>
  <c r="V9257" i="1"/>
  <c r="V9256" i="1"/>
  <c r="V9255" i="1"/>
  <c r="V9254" i="1"/>
  <c r="V9253" i="1"/>
  <c r="V9252" i="1"/>
  <c r="V9251" i="1"/>
  <c r="V9250" i="1"/>
  <c r="V9249" i="1"/>
  <c r="V9248" i="1"/>
  <c r="V9247" i="1"/>
  <c r="V9246" i="1"/>
  <c r="V9245" i="1"/>
  <c r="V9244" i="1"/>
  <c r="V9243" i="1"/>
  <c r="V9242" i="1"/>
  <c r="V9241" i="1"/>
  <c r="V9240" i="1"/>
  <c r="V9239" i="1"/>
  <c r="V9238" i="1"/>
  <c r="V9237" i="1"/>
  <c r="V9236" i="1"/>
  <c r="V9235" i="1"/>
  <c r="V9234" i="1"/>
  <c r="V9233" i="1"/>
  <c r="V9232" i="1"/>
  <c r="V9231" i="1"/>
  <c r="V9230" i="1"/>
  <c r="V9229" i="1"/>
  <c r="V9228" i="1"/>
  <c r="V9227" i="1"/>
  <c r="V9226" i="1"/>
  <c r="V9225" i="1"/>
  <c r="V9224" i="1"/>
  <c r="V9223" i="1"/>
  <c r="V9222" i="1"/>
  <c r="V9221" i="1"/>
  <c r="V9220" i="1"/>
  <c r="V9219" i="1"/>
  <c r="V9218" i="1"/>
  <c r="V9217" i="1"/>
  <c r="V9216" i="1"/>
  <c r="V9215" i="1"/>
  <c r="V9214" i="1"/>
  <c r="V9213" i="1"/>
  <c r="V9212" i="1"/>
  <c r="V9211" i="1"/>
  <c r="V9210" i="1"/>
  <c r="V9209" i="1"/>
  <c r="V9208" i="1"/>
  <c r="V9207" i="1"/>
  <c r="V9206" i="1"/>
  <c r="V9205" i="1"/>
  <c r="V9204" i="1"/>
  <c r="V9203" i="1"/>
  <c r="V9202" i="1"/>
  <c r="V9201" i="1"/>
  <c r="V9200" i="1"/>
  <c r="V9199" i="1"/>
  <c r="V9198" i="1"/>
  <c r="V9197" i="1"/>
  <c r="V9196" i="1"/>
  <c r="V9195" i="1"/>
  <c r="V9194" i="1"/>
  <c r="V9193" i="1"/>
  <c r="V9192" i="1"/>
  <c r="V9191" i="1"/>
  <c r="V9190" i="1"/>
  <c r="V9189" i="1"/>
  <c r="V9188" i="1"/>
  <c r="V9187" i="1"/>
  <c r="V9186" i="1"/>
  <c r="V9185" i="1"/>
  <c r="V9184" i="1"/>
  <c r="V9183" i="1"/>
  <c r="V9182" i="1"/>
  <c r="V9181" i="1"/>
  <c r="V9180" i="1"/>
  <c r="V9179" i="1"/>
  <c r="V9178" i="1"/>
  <c r="V9177" i="1"/>
  <c r="V9176" i="1"/>
  <c r="V9175" i="1"/>
  <c r="V9174" i="1"/>
  <c r="V9173" i="1"/>
  <c r="V9172" i="1"/>
  <c r="V9171" i="1"/>
  <c r="V9170" i="1"/>
  <c r="V9169" i="1"/>
  <c r="V9168" i="1"/>
  <c r="V9167" i="1"/>
  <c r="V9166" i="1"/>
  <c r="V9165" i="1"/>
  <c r="V9164" i="1"/>
  <c r="V9163" i="1"/>
  <c r="V9162" i="1"/>
  <c r="V9161" i="1"/>
  <c r="V9160" i="1"/>
  <c r="V9159" i="1"/>
  <c r="V9158" i="1"/>
  <c r="V9157" i="1"/>
  <c r="V9156" i="1"/>
  <c r="V9155" i="1"/>
  <c r="V9154" i="1"/>
  <c r="V9153" i="1"/>
  <c r="V9152" i="1"/>
  <c r="V9151" i="1"/>
  <c r="V9150" i="1"/>
  <c r="V9149" i="1"/>
  <c r="V9148" i="1"/>
  <c r="V9147" i="1"/>
  <c r="V9146" i="1"/>
  <c r="V9145" i="1"/>
  <c r="V9144" i="1"/>
  <c r="V9143" i="1"/>
  <c r="V9142" i="1"/>
  <c r="V9141" i="1"/>
  <c r="V9140" i="1"/>
  <c r="V9139" i="1"/>
  <c r="V9138" i="1"/>
  <c r="V9137" i="1"/>
  <c r="V9136" i="1"/>
  <c r="V9135" i="1"/>
  <c r="V9134" i="1"/>
  <c r="V9133" i="1"/>
  <c r="V9132" i="1"/>
  <c r="V9131" i="1"/>
  <c r="V9130" i="1"/>
  <c r="V9129" i="1"/>
  <c r="V9128" i="1"/>
  <c r="V9127" i="1"/>
  <c r="V9126" i="1"/>
  <c r="V9125" i="1"/>
  <c r="V9124" i="1"/>
  <c r="V9123" i="1"/>
  <c r="V9122" i="1"/>
  <c r="V9121" i="1"/>
  <c r="V9120" i="1"/>
  <c r="V9119" i="1"/>
  <c r="V9118" i="1"/>
  <c r="V9117" i="1"/>
  <c r="V9116" i="1"/>
  <c r="V9115" i="1"/>
  <c r="V9114" i="1"/>
  <c r="V9113" i="1"/>
  <c r="V9112" i="1"/>
  <c r="V9111" i="1"/>
  <c r="V9110" i="1"/>
  <c r="V9109" i="1"/>
  <c r="V9108" i="1"/>
  <c r="V9107" i="1"/>
  <c r="V9106" i="1"/>
  <c r="V9105" i="1"/>
  <c r="V9104" i="1"/>
  <c r="V9103" i="1"/>
  <c r="V9102" i="1"/>
  <c r="V9101" i="1"/>
  <c r="V9100" i="1"/>
  <c r="V9099" i="1"/>
  <c r="V9098" i="1"/>
  <c r="V9097" i="1"/>
  <c r="V9096" i="1"/>
  <c r="V9095" i="1"/>
  <c r="V9094" i="1"/>
  <c r="V9093" i="1"/>
  <c r="V9092" i="1"/>
  <c r="V9091" i="1"/>
  <c r="V9090" i="1"/>
  <c r="V9089" i="1"/>
  <c r="V9088" i="1"/>
  <c r="V9087" i="1"/>
  <c r="V9086" i="1"/>
  <c r="V9085" i="1"/>
  <c r="V9084" i="1"/>
  <c r="V9083" i="1"/>
  <c r="V9082" i="1"/>
  <c r="V9081" i="1"/>
  <c r="V9080" i="1"/>
  <c r="V9079" i="1"/>
  <c r="V9078" i="1"/>
  <c r="V9077" i="1"/>
  <c r="V9076" i="1"/>
  <c r="V9075" i="1"/>
  <c r="V9074" i="1"/>
  <c r="V9073" i="1"/>
  <c r="V9072" i="1"/>
  <c r="V9071" i="1"/>
  <c r="V9070" i="1"/>
  <c r="V9069" i="1"/>
  <c r="V9068" i="1"/>
  <c r="V9067" i="1"/>
  <c r="V9066" i="1"/>
  <c r="V9065" i="1"/>
  <c r="V9064" i="1"/>
  <c r="V9063" i="1"/>
  <c r="V9062" i="1"/>
  <c r="V9061" i="1"/>
  <c r="V9060" i="1"/>
  <c r="V9059" i="1"/>
  <c r="V9058" i="1"/>
  <c r="V9057" i="1"/>
  <c r="V9056" i="1"/>
  <c r="V9055" i="1"/>
  <c r="V9054" i="1"/>
  <c r="V9053" i="1"/>
  <c r="V9052" i="1"/>
  <c r="V9051" i="1"/>
  <c r="V9050" i="1"/>
  <c r="V9049" i="1"/>
  <c r="V9048" i="1"/>
  <c r="V9047" i="1"/>
  <c r="V9046" i="1"/>
  <c r="V9045" i="1"/>
  <c r="V9044" i="1"/>
  <c r="V9043" i="1"/>
  <c r="V9042" i="1"/>
  <c r="V9041" i="1"/>
  <c r="V9040" i="1"/>
  <c r="V9039" i="1"/>
  <c r="V9038" i="1"/>
  <c r="V9037" i="1"/>
  <c r="V9036" i="1"/>
  <c r="V9035" i="1"/>
  <c r="V9034" i="1"/>
  <c r="V9033" i="1"/>
  <c r="V9032" i="1"/>
  <c r="V9031" i="1"/>
  <c r="V9030" i="1"/>
  <c r="V9029" i="1"/>
  <c r="V9028" i="1"/>
  <c r="V9027" i="1"/>
  <c r="V9026" i="1"/>
  <c r="V9025" i="1"/>
  <c r="V9024" i="1"/>
  <c r="V9023" i="1"/>
  <c r="V9022" i="1"/>
  <c r="V9021" i="1"/>
  <c r="V9020" i="1"/>
  <c r="V9019" i="1"/>
  <c r="V9018" i="1"/>
  <c r="V9017" i="1"/>
  <c r="V9016" i="1"/>
  <c r="V9015" i="1"/>
  <c r="V9014" i="1"/>
  <c r="V9013" i="1"/>
  <c r="V9012" i="1"/>
  <c r="V9011" i="1"/>
  <c r="V9010" i="1"/>
  <c r="V9009" i="1"/>
  <c r="V9008" i="1"/>
  <c r="V9007" i="1"/>
  <c r="V9006" i="1"/>
  <c r="V9005" i="1"/>
  <c r="V9004" i="1"/>
  <c r="V9003" i="1"/>
  <c r="V9002" i="1"/>
  <c r="V9001" i="1"/>
  <c r="V9000" i="1"/>
  <c r="V8999" i="1"/>
  <c r="V8998" i="1"/>
  <c r="V8997" i="1"/>
  <c r="V8996" i="1"/>
  <c r="V8995" i="1"/>
  <c r="V8994" i="1"/>
  <c r="V8993" i="1"/>
  <c r="V8992" i="1"/>
  <c r="V8991" i="1"/>
  <c r="V8990" i="1"/>
  <c r="V8989" i="1"/>
  <c r="V8988" i="1"/>
  <c r="V8987" i="1"/>
  <c r="V8986" i="1"/>
  <c r="V8985" i="1"/>
  <c r="V8984" i="1"/>
  <c r="V8983" i="1"/>
  <c r="V8982" i="1"/>
  <c r="V8981" i="1"/>
  <c r="V8980" i="1"/>
  <c r="V8979" i="1"/>
  <c r="V8978" i="1"/>
  <c r="V8977" i="1"/>
  <c r="V8976" i="1"/>
  <c r="V8975" i="1"/>
  <c r="V8974" i="1"/>
  <c r="V8973" i="1"/>
  <c r="V8972" i="1"/>
  <c r="V8971" i="1"/>
  <c r="V8970" i="1"/>
  <c r="V8969" i="1"/>
  <c r="V8968" i="1"/>
  <c r="V8967" i="1"/>
  <c r="V8966" i="1"/>
  <c r="V8965" i="1"/>
  <c r="V8964" i="1"/>
  <c r="V8963" i="1"/>
  <c r="V8962" i="1"/>
  <c r="V8961" i="1"/>
  <c r="V8960" i="1"/>
  <c r="V8959" i="1"/>
  <c r="V8958" i="1"/>
  <c r="V8957" i="1"/>
  <c r="V8956" i="1"/>
  <c r="V8955" i="1"/>
  <c r="V8954" i="1"/>
  <c r="V8953" i="1"/>
  <c r="V8952" i="1"/>
  <c r="V8951" i="1"/>
  <c r="V8950" i="1"/>
  <c r="V8949" i="1"/>
  <c r="V8948" i="1"/>
  <c r="V8947" i="1"/>
  <c r="V8946" i="1"/>
  <c r="V8945" i="1"/>
  <c r="V8944" i="1"/>
  <c r="V8943" i="1"/>
  <c r="V8942" i="1"/>
  <c r="V8941" i="1"/>
  <c r="V8940" i="1"/>
  <c r="V8939" i="1"/>
  <c r="V8938" i="1"/>
  <c r="V8937" i="1"/>
  <c r="V8936" i="1"/>
  <c r="V8935" i="1"/>
  <c r="V8934" i="1"/>
  <c r="V8933" i="1"/>
  <c r="V8932" i="1"/>
  <c r="V8931" i="1"/>
  <c r="V8930" i="1"/>
  <c r="V8929" i="1"/>
  <c r="V8928" i="1"/>
  <c r="V8927" i="1"/>
  <c r="V8926" i="1"/>
  <c r="V8925" i="1"/>
  <c r="V8924" i="1"/>
  <c r="V8923" i="1"/>
  <c r="V8922" i="1"/>
  <c r="V8921" i="1"/>
  <c r="V8920" i="1"/>
  <c r="V8919" i="1"/>
  <c r="V8918" i="1"/>
  <c r="V8917" i="1"/>
  <c r="V8916" i="1"/>
  <c r="V8915" i="1"/>
  <c r="V8914" i="1"/>
  <c r="V8913" i="1"/>
  <c r="V8912" i="1"/>
  <c r="V8911" i="1"/>
  <c r="V8910" i="1"/>
  <c r="V8909" i="1"/>
  <c r="V8908" i="1"/>
  <c r="V8907" i="1"/>
  <c r="V8906" i="1"/>
  <c r="V8905" i="1"/>
  <c r="V8904" i="1"/>
  <c r="V8903" i="1"/>
  <c r="V8902" i="1"/>
  <c r="V8901" i="1"/>
  <c r="V8900" i="1"/>
  <c r="V8899" i="1"/>
  <c r="V8898" i="1"/>
  <c r="V8897" i="1"/>
  <c r="V8896" i="1"/>
  <c r="V8895" i="1"/>
  <c r="V8894" i="1"/>
  <c r="V8893" i="1"/>
  <c r="V8892" i="1"/>
  <c r="V8891" i="1"/>
  <c r="V8890" i="1"/>
  <c r="V8889" i="1"/>
  <c r="V8888" i="1"/>
  <c r="V8887" i="1"/>
  <c r="V8886" i="1"/>
  <c r="V8885" i="1"/>
  <c r="V8884" i="1"/>
  <c r="V8883" i="1"/>
  <c r="V8882" i="1"/>
  <c r="V8881" i="1"/>
  <c r="V8880" i="1"/>
  <c r="V8879" i="1"/>
  <c r="V8878" i="1"/>
  <c r="V8877" i="1"/>
  <c r="V8876" i="1"/>
  <c r="V8875" i="1"/>
  <c r="V8874" i="1"/>
  <c r="V8873" i="1"/>
  <c r="V8872" i="1"/>
  <c r="V8871" i="1"/>
  <c r="V8870" i="1"/>
  <c r="V8869" i="1"/>
  <c r="V8868" i="1"/>
  <c r="V8867" i="1"/>
  <c r="V8866" i="1"/>
  <c r="V8865" i="1"/>
  <c r="V8864" i="1"/>
  <c r="V8863" i="1"/>
  <c r="V8862" i="1"/>
  <c r="V8861" i="1"/>
  <c r="V8860" i="1"/>
  <c r="V8859" i="1"/>
  <c r="V8858" i="1"/>
  <c r="V8857" i="1"/>
  <c r="V8856" i="1"/>
  <c r="V8855" i="1"/>
  <c r="V8854" i="1"/>
  <c r="V8853" i="1"/>
  <c r="V8852" i="1"/>
  <c r="V8851" i="1"/>
  <c r="V8850" i="1"/>
  <c r="V8849" i="1"/>
  <c r="V8848" i="1"/>
  <c r="V8847" i="1"/>
  <c r="V8846" i="1"/>
  <c r="V8845" i="1"/>
  <c r="V8844" i="1"/>
  <c r="V8843" i="1"/>
  <c r="V8842" i="1"/>
  <c r="V8841" i="1"/>
  <c r="V8840" i="1"/>
  <c r="V8839" i="1"/>
  <c r="V8838" i="1"/>
  <c r="V8837" i="1"/>
  <c r="V8836" i="1"/>
  <c r="V8835" i="1"/>
  <c r="V8834" i="1"/>
  <c r="V8833" i="1"/>
  <c r="V8832" i="1"/>
  <c r="V8831" i="1"/>
  <c r="V8830" i="1"/>
  <c r="V8829" i="1"/>
  <c r="V8828" i="1"/>
  <c r="V8827" i="1"/>
  <c r="V8826" i="1"/>
  <c r="V8825" i="1"/>
  <c r="V8824" i="1"/>
  <c r="V8823" i="1"/>
  <c r="V8822" i="1"/>
  <c r="V8821" i="1"/>
  <c r="V8820" i="1"/>
  <c r="V8819" i="1"/>
  <c r="V8818" i="1"/>
  <c r="V8817" i="1"/>
  <c r="V8816" i="1"/>
  <c r="V8815" i="1"/>
  <c r="V8814" i="1"/>
  <c r="V8813" i="1"/>
  <c r="V8812" i="1"/>
  <c r="V8811" i="1"/>
  <c r="V8810" i="1"/>
  <c r="V8809" i="1"/>
  <c r="V8808" i="1"/>
  <c r="V8807" i="1"/>
  <c r="V8806" i="1"/>
  <c r="V8805" i="1"/>
  <c r="V8804" i="1"/>
  <c r="V8803" i="1"/>
  <c r="V8802" i="1"/>
  <c r="V8801" i="1"/>
  <c r="V8800" i="1"/>
  <c r="V8799" i="1"/>
  <c r="V8798" i="1"/>
  <c r="V8797" i="1"/>
  <c r="V8796" i="1"/>
  <c r="V8795" i="1"/>
  <c r="V8794" i="1"/>
  <c r="V8793" i="1"/>
  <c r="V8792" i="1"/>
  <c r="V8791" i="1"/>
  <c r="V8790" i="1"/>
  <c r="V8789" i="1"/>
  <c r="V8788" i="1"/>
  <c r="V8787" i="1"/>
  <c r="V8786" i="1"/>
  <c r="V8785" i="1"/>
  <c r="V8784" i="1"/>
  <c r="V8783" i="1"/>
  <c r="V8782" i="1"/>
  <c r="V8781" i="1"/>
  <c r="V8780" i="1"/>
  <c r="V8779" i="1"/>
  <c r="V8778" i="1"/>
  <c r="V8777" i="1"/>
  <c r="V8776" i="1"/>
  <c r="V8775" i="1"/>
  <c r="V8774" i="1"/>
  <c r="V8773" i="1"/>
  <c r="V8772" i="1"/>
  <c r="V8771" i="1"/>
  <c r="V8770" i="1"/>
  <c r="V8769" i="1"/>
  <c r="V8768" i="1"/>
  <c r="V8767" i="1"/>
  <c r="V8766" i="1"/>
  <c r="V8765" i="1"/>
  <c r="V8764" i="1"/>
  <c r="V8763" i="1"/>
  <c r="V8762" i="1"/>
  <c r="V8761" i="1"/>
  <c r="V8760" i="1"/>
  <c r="V8759" i="1"/>
  <c r="V8758" i="1"/>
  <c r="V8757" i="1"/>
  <c r="V8756" i="1"/>
  <c r="V8755" i="1"/>
  <c r="V8754" i="1"/>
  <c r="V8753" i="1"/>
  <c r="V8752" i="1"/>
  <c r="V8751" i="1"/>
  <c r="V8750" i="1"/>
  <c r="V8749" i="1"/>
  <c r="V8748" i="1"/>
  <c r="V8747" i="1"/>
  <c r="V8746" i="1"/>
  <c r="V8745" i="1"/>
  <c r="V8744" i="1"/>
  <c r="V8743" i="1"/>
  <c r="V8742" i="1"/>
  <c r="V8741" i="1"/>
  <c r="V8740" i="1"/>
  <c r="V8739" i="1"/>
  <c r="V8738" i="1"/>
  <c r="V8737" i="1"/>
  <c r="V8736" i="1"/>
  <c r="V8735" i="1"/>
  <c r="V8734" i="1"/>
  <c r="V8733" i="1"/>
  <c r="V8732" i="1"/>
  <c r="V8731" i="1"/>
  <c r="V8730" i="1"/>
  <c r="V8729" i="1"/>
  <c r="V8728" i="1"/>
  <c r="V8727" i="1"/>
  <c r="V8726" i="1"/>
  <c r="V8725" i="1"/>
  <c r="V8724" i="1"/>
  <c r="V8723" i="1"/>
  <c r="V8722" i="1"/>
  <c r="V8721" i="1"/>
  <c r="V8720" i="1"/>
  <c r="V8719" i="1"/>
  <c r="V8718" i="1"/>
  <c r="V8717" i="1"/>
  <c r="V8716" i="1"/>
  <c r="V8715" i="1"/>
  <c r="V8714" i="1"/>
  <c r="V8713" i="1"/>
  <c r="V8712" i="1"/>
  <c r="V8711" i="1"/>
  <c r="V8710" i="1"/>
  <c r="V8709" i="1"/>
  <c r="V8708" i="1"/>
  <c r="V8707" i="1"/>
  <c r="V8706" i="1"/>
  <c r="V8705" i="1"/>
  <c r="V8704" i="1"/>
  <c r="V8703" i="1"/>
  <c r="V8702" i="1"/>
  <c r="V8701" i="1"/>
  <c r="V8700" i="1"/>
  <c r="V8699" i="1"/>
  <c r="V8698" i="1"/>
  <c r="V8697" i="1"/>
  <c r="V8696" i="1"/>
  <c r="V8695" i="1"/>
  <c r="V8694" i="1"/>
  <c r="V8693" i="1"/>
  <c r="V8692" i="1"/>
  <c r="V8691" i="1"/>
  <c r="V8690" i="1"/>
  <c r="V8689" i="1"/>
  <c r="V8688" i="1"/>
  <c r="V8687" i="1"/>
  <c r="V8686" i="1"/>
  <c r="V8685" i="1"/>
  <c r="V8684" i="1"/>
  <c r="V8683" i="1"/>
  <c r="V8682" i="1"/>
  <c r="V8681" i="1"/>
  <c r="V8680" i="1"/>
  <c r="V8679" i="1"/>
  <c r="V8678" i="1"/>
  <c r="V8677" i="1"/>
  <c r="V8676" i="1"/>
  <c r="V8675" i="1"/>
  <c r="V8674" i="1"/>
  <c r="V8673" i="1"/>
  <c r="V8672" i="1"/>
  <c r="V8671" i="1"/>
  <c r="V8670" i="1"/>
  <c r="V8669" i="1"/>
  <c r="V8668" i="1"/>
  <c r="V8667" i="1"/>
  <c r="V8666" i="1"/>
  <c r="V8665" i="1"/>
  <c r="V8664" i="1"/>
  <c r="V8663" i="1"/>
  <c r="V8662" i="1"/>
  <c r="V8661" i="1"/>
  <c r="V8660" i="1"/>
  <c r="V8659" i="1"/>
  <c r="V8658" i="1"/>
  <c r="V8657" i="1"/>
  <c r="V8656" i="1"/>
  <c r="V8655" i="1"/>
  <c r="V8654" i="1"/>
  <c r="V8653" i="1"/>
  <c r="V8652" i="1"/>
  <c r="V8651" i="1"/>
  <c r="V8650" i="1"/>
  <c r="V8649" i="1"/>
  <c r="V8648" i="1"/>
  <c r="V8647" i="1"/>
  <c r="V8646" i="1"/>
  <c r="V8645" i="1"/>
  <c r="V8644" i="1"/>
  <c r="V8643" i="1"/>
  <c r="V8642" i="1"/>
  <c r="V8641" i="1"/>
  <c r="V8640" i="1"/>
  <c r="V8639" i="1"/>
  <c r="V8638" i="1"/>
  <c r="V8637" i="1"/>
  <c r="V8636" i="1"/>
  <c r="V8635" i="1"/>
  <c r="V8634" i="1"/>
  <c r="V8633" i="1"/>
  <c r="V8632" i="1"/>
  <c r="V8631" i="1"/>
  <c r="V8630" i="1"/>
  <c r="V8629" i="1"/>
  <c r="V8628" i="1"/>
  <c r="V8627" i="1"/>
  <c r="V8626" i="1"/>
  <c r="V8625" i="1"/>
  <c r="V8624" i="1"/>
  <c r="V8623" i="1"/>
  <c r="V8622" i="1"/>
  <c r="V8621" i="1"/>
  <c r="V8620" i="1"/>
  <c r="V8619" i="1"/>
  <c r="V8618" i="1"/>
  <c r="V8617" i="1"/>
  <c r="V8616" i="1"/>
  <c r="V8615" i="1"/>
  <c r="V8614" i="1"/>
  <c r="V8613" i="1"/>
  <c r="V8612" i="1"/>
  <c r="V8611" i="1"/>
  <c r="V8610" i="1"/>
  <c r="V8609" i="1"/>
  <c r="V8608" i="1"/>
  <c r="V8607" i="1"/>
  <c r="V8606" i="1"/>
  <c r="V8605" i="1"/>
  <c r="V8604" i="1"/>
  <c r="V8603" i="1"/>
  <c r="V8602" i="1"/>
  <c r="V8601" i="1"/>
  <c r="V8600" i="1"/>
  <c r="V8599" i="1"/>
  <c r="V8598" i="1"/>
  <c r="V8597" i="1"/>
  <c r="V8596" i="1"/>
  <c r="V8595" i="1"/>
  <c r="V8594" i="1"/>
  <c r="V8593" i="1"/>
  <c r="V8592" i="1"/>
  <c r="V8591" i="1"/>
  <c r="V8590" i="1"/>
  <c r="V8589" i="1"/>
  <c r="V8588" i="1"/>
  <c r="V8587" i="1"/>
  <c r="V8586" i="1"/>
  <c r="V8585" i="1"/>
  <c r="V8584" i="1"/>
  <c r="V8583" i="1"/>
  <c r="V8582" i="1"/>
  <c r="V8581" i="1"/>
  <c r="V8580" i="1"/>
  <c r="V8579" i="1"/>
  <c r="V8578" i="1"/>
  <c r="V8577" i="1"/>
  <c r="V8576" i="1"/>
  <c r="V8575" i="1"/>
  <c r="V8574" i="1"/>
  <c r="V8573" i="1"/>
  <c r="V8572" i="1"/>
  <c r="V8571" i="1"/>
  <c r="V8570" i="1"/>
  <c r="V8569" i="1"/>
  <c r="V8568" i="1"/>
  <c r="V8567" i="1"/>
  <c r="V8566" i="1"/>
  <c r="V8565" i="1"/>
  <c r="V8564" i="1"/>
  <c r="V8563" i="1"/>
  <c r="V8562" i="1"/>
  <c r="V8561" i="1"/>
  <c r="V8560" i="1"/>
  <c r="V8559" i="1"/>
  <c r="V8558" i="1"/>
  <c r="V8557" i="1"/>
  <c r="V8556" i="1"/>
  <c r="V8555" i="1"/>
  <c r="V8554" i="1"/>
  <c r="V8553" i="1"/>
  <c r="V8552" i="1"/>
  <c r="V8551" i="1"/>
  <c r="V8550" i="1"/>
  <c r="V8549" i="1"/>
  <c r="V8548" i="1"/>
  <c r="V8547" i="1"/>
  <c r="V8546" i="1"/>
  <c r="V8545" i="1"/>
  <c r="V8544" i="1"/>
  <c r="V8543" i="1"/>
  <c r="V8542" i="1"/>
  <c r="V8541" i="1"/>
  <c r="V8540" i="1"/>
  <c r="V8539" i="1"/>
  <c r="V8538" i="1"/>
  <c r="V8537" i="1"/>
  <c r="V8536" i="1"/>
  <c r="V8535" i="1"/>
  <c r="V8534" i="1"/>
  <c r="V8533" i="1"/>
  <c r="V8532" i="1"/>
  <c r="V8531" i="1"/>
  <c r="V8530" i="1"/>
  <c r="V8529" i="1"/>
  <c r="V8528" i="1"/>
  <c r="V8527" i="1"/>
  <c r="V8526" i="1"/>
  <c r="V8525" i="1"/>
  <c r="V8524" i="1"/>
  <c r="V8523" i="1"/>
  <c r="V8522" i="1"/>
  <c r="V8521" i="1"/>
  <c r="V8520" i="1"/>
  <c r="V8519" i="1"/>
  <c r="V8518" i="1"/>
  <c r="V8517" i="1"/>
  <c r="V8516" i="1"/>
  <c r="V8515" i="1"/>
  <c r="V8514" i="1"/>
  <c r="V8513" i="1"/>
  <c r="V8512" i="1"/>
  <c r="V8511" i="1"/>
  <c r="V8510" i="1"/>
  <c r="V8509" i="1"/>
  <c r="V8508" i="1"/>
  <c r="V8507" i="1"/>
  <c r="V8506" i="1"/>
  <c r="V8505" i="1"/>
  <c r="V8504" i="1"/>
  <c r="V8503" i="1"/>
  <c r="V8502" i="1"/>
  <c r="V8501" i="1"/>
  <c r="V8500" i="1"/>
  <c r="V8499" i="1"/>
  <c r="V8498" i="1"/>
  <c r="V8497" i="1"/>
  <c r="V8496" i="1"/>
  <c r="V8495" i="1"/>
  <c r="V8494" i="1"/>
  <c r="V8493" i="1"/>
  <c r="V8492" i="1"/>
  <c r="V8491" i="1"/>
  <c r="V8490" i="1"/>
  <c r="V8489" i="1"/>
  <c r="V8488" i="1"/>
  <c r="V8487" i="1"/>
  <c r="V8486" i="1"/>
  <c r="V8485" i="1"/>
  <c r="V8484" i="1"/>
  <c r="V8483" i="1"/>
  <c r="V8482" i="1"/>
  <c r="V8481" i="1"/>
  <c r="V8480" i="1"/>
  <c r="V8479" i="1"/>
  <c r="V8478" i="1"/>
  <c r="V8477" i="1"/>
  <c r="V8476" i="1"/>
  <c r="V8475" i="1"/>
  <c r="V8474" i="1"/>
  <c r="V8473" i="1"/>
  <c r="V8472" i="1"/>
  <c r="V8471" i="1"/>
  <c r="V8470" i="1"/>
  <c r="V8469" i="1"/>
  <c r="V8468" i="1"/>
  <c r="V8467" i="1"/>
  <c r="V8466" i="1"/>
  <c r="V8465" i="1"/>
  <c r="V8464" i="1"/>
  <c r="V8463" i="1"/>
  <c r="V8462" i="1"/>
  <c r="V8461" i="1"/>
  <c r="V8460" i="1"/>
  <c r="V8459" i="1"/>
  <c r="V8458" i="1"/>
  <c r="V8457" i="1"/>
  <c r="V8456" i="1"/>
  <c r="V8455" i="1"/>
  <c r="V8454" i="1"/>
  <c r="V8453" i="1"/>
  <c r="V8452" i="1"/>
  <c r="V8451" i="1"/>
  <c r="V8450" i="1"/>
  <c r="V8449" i="1"/>
  <c r="V8448" i="1"/>
  <c r="V8447" i="1"/>
  <c r="V8446" i="1"/>
  <c r="V8445" i="1"/>
  <c r="V8444" i="1"/>
  <c r="V8443" i="1"/>
  <c r="V8442" i="1"/>
  <c r="V8441" i="1"/>
  <c r="V8440" i="1"/>
  <c r="V8439" i="1"/>
  <c r="V8438" i="1"/>
  <c r="V8437" i="1"/>
  <c r="V8436" i="1"/>
  <c r="V8435" i="1"/>
  <c r="V8434" i="1"/>
  <c r="V8433" i="1"/>
  <c r="V8432" i="1"/>
  <c r="V8431" i="1"/>
  <c r="V8430" i="1"/>
  <c r="V8429" i="1"/>
  <c r="V8428" i="1"/>
  <c r="V8427" i="1"/>
  <c r="V8426" i="1"/>
  <c r="V8425" i="1"/>
  <c r="V8424" i="1"/>
  <c r="V8423" i="1"/>
  <c r="V8422" i="1"/>
  <c r="V8421" i="1"/>
  <c r="V8420" i="1"/>
  <c r="V8419" i="1"/>
  <c r="V8418" i="1"/>
  <c r="V8417" i="1"/>
  <c r="V8416" i="1"/>
  <c r="V8415" i="1"/>
  <c r="V8414" i="1"/>
  <c r="V8413" i="1"/>
  <c r="V8412" i="1"/>
  <c r="V8411" i="1"/>
  <c r="V8410" i="1"/>
  <c r="V8409" i="1"/>
  <c r="V8408" i="1"/>
  <c r="V8407" i="1"/>
  <c r="V8406" i="1"/>
  <c r="V8405" i="1"/>
  <c r="V8404" i="1"/>
  <c r="V8403" i="1"/>
  <c r="V8402" i="1"/>
  <c r="V8401" i="1"/>
  <c r="V8400" i="1"/>
  <c r="V8399" i="1"/>
  <c r="V8398" i="1"/>
  <c r="V8397" i="1"/>
  <c r="V8396" i="1"/>
  <c r="V8395" i="1"/>
  <c r="V8394" i="1"/>
  <c r="V8393" i="1"/>
  <c r="V8392" i="1"/>
  <c r="V8391" i="1"/>
  <c r="V8390" i="1"/>
  <c r="V8389" i="1"/>
  <c r="V8388" i="1"/>
  <c r="V8387" i="1"/>
  <c r="V8386" i="1"/>
  <c r="V8385" i="1"/>
  <c r="V8384" i="1"/>
  <c r="V8383" i="1"/>
  <c r="V8382" i="1"/>
  <c r="V8381" i="1"/>
  <c r="V8380" i="1"/>
  <c r="V8379" i="1"/>
  <c r="V8378" i="1"/>
  <c r="V8377" i="1"/>
  <c r="V8376" i="1"/>
  <c r="V8375" i="1"/>
  <c r="V8374" i="1"/>
  <c r="V8373" i="1"/>
  <c r="V8372" i="1"/>
  <c r="V8371" i="1"/>
  <c r="V8370" i="1"/>
  <c r="V8369" i="1"/>
  <c r="V8368" i="1"/>
  <c r="V8367" i="1"/>
  <c r="V8366" i="1"/>
  <c r="V8365" i="1"/>
  <c r="V8364" i="1"/>
  <c r="V8363" i="1"/>
  <c r="V8362" i="1"/>
  <c r="V8361" i="1"/>
  <c r="V8360" i="1"/>
  <c r="V8359" i="1"/>
  <c r="V8358" i="1"/>
  <c r="V8357" i="1"/>
  <c r="V8356" i="1"/>
  <c r="V8355" i="1"/>
  <c r="V8354" i="1"/>
  <c r="V8353" i="1"/>
  <c r="V8352" i="1"/>
  <c r="V8351" i="1"/>
  <c r="V8350" i="1"/>
  <c r="V8349" i="1"/>
  <c r="V8348" i="1"/>
  <c r="V8347" i="1"/>
  <c r="V8346" i="1"/>
  <c r="V8345" i="1"/>
  <c r="V8344" i="1"/>
  <c r="V8343" i="1"/>
  <c r="V8342" i="1"/>
  <c r="V8341" i="1"/>
  <c r="V8340" i="1"/>
  <c r="V8339" i="1"/>
  <c r="V8338" i="1"/>
  <c r="V8337" i="1"/>
  <c r="V8336" i="1"/>
  <c r="V8335" i="1"/>
  <c r="V8334" i="1"/>
  <c r="V8333" i="1"/>
  <c r="V8332" i="1"/>
  <c r="V8331" i="1"/>
  <c r="V8330" i="1"/>
  <c r="V8329" i="1"/>
  <c r="V8328" i="1"/>
  <c r="V8327" i="1"/>
  <c r="V8326" i="1"/>
  <c r="V8325" i="1"/>
  <c r="V8324" i="1"/>
  <c r="V8323" i="1"/>
  <c r="V8322" i="1"/>
  <c r="V8321" i="1"/>
  <c r="V8320" i="1"/>
  <c r="V8319" i="1"/>
  <c r="V8318" i="1"/>
  <c r="V8317" i="1"/>
  <c r="V8316" i="1"/>
  <c r="V8315" i="1"/>
  <c r="V8314" i="1"/>
  <c r="V8313" i="1"/>
  <c r="V8312" i="1"/>
  <c r="V8311" i="1"/>
  <c r="V8310" i="1"/>
  <c r="V8309" i="1"/>
  <c r="V8308" i="1"/>
  <c r="V8307" i="1"/>
  <c r="V8306" i="1"/>
  <c r="V8305" i="1"/>
  <c r="V8304" i="1"/>
  <c r="V8303" i="1"/>
  <c r="V8302" i="1"/>
  <c r="V8301" i="1"/>
  <c r="V8300" i="1"/>
  <c r="V8299" i="1"/>
  <c r="V8298" i="1"/>
  <c r="V8297" i="1"/>
  <c r="V8296" i="1"/>
  <c r="V8295" i="1"/>
  <c r="V8294" i="1"/>
  <c r="V8293" i="1"/>
  <c r="V8292" i="1"/>
  <c r="V8291" i="1"/>
  <c r="V8290" i="1"/>
  <c r="V8289" i="1"/>
  <c r="V8288" i="1"/>
  <c r="V8287" i="1"/>
  <c r="V8286" i="1"/>
  <c r="V8285" i="1"/>
  <c r="V8284" i="1"/>
  <c r="V8283" i="1"/>
  <c r="V8282" i="1"/>
  <c r="V8281" i="1"/>
  <c r="V8280" i="1"/>
  <c r="V8279" i="1"/>
  <c r="V8278" i="1"/>
  <c r="V8277" i="1"/>
  <c r="V8276" i="1"/>
  <c r="V8275" i="1"/>
  <c r="V8274" i="1"/>
  <c r="V8273" i="1"/>
  <c r="V8272" i="1"/>
  <c r="V8271" i="1"/>
  <c r="V8270" i="1"/>
  <c r="V8269" i="1"/>
  <c r="V8268" i="1"/>
  <c r="V8267" i="1"/>
  <c r="V8266" i="1"/>
  <c r="V8265" i="1"/>
  <c r="V8264" i="1"/>
  <c r="V8263" i="1"/>
  <c r="V8262" i="1"/>
  <c r="V8261" i="1"/>
  <c r="V8260" i="1"/>
  <c r="V8259" i="1"/>
  <c r="V8258" i="1"/>
  <c r="V8257" i="1"/>
  <c r="V8256" i="1"/>
  <c r="V8255" i="1"/>
  <c r="V8254" i="1"/>
  <c r="V8253" i="1"/>
  <c r="V8252" i="1"/>
  <c r="V8251" i="1"/>
  <c r="V8250" i="1"/>
  <c r="V8249" i="1"/>
  <c r="V8248" i="1"/>
  <c r="V8247" i="1"/>
  <c r="V8246" i="1"/>
  <c r="V8245" i="1"/>
  <c r="V8244" i="1"/>
  <c r="V8243" i="1"/>
  <c r="V8242" i="1"/>
  <c r="V8241" i="1"/>
  <c r="V8240" i="1"/>
  <c r="V8239" i="1"/>
  <c r="V8238" i="1"/>
  <c r="V8237" i="1"/>
  <c r="V8236" i="1"/>
  <c r="V8235" i="1"/>
  <c r="V8234" i="1"/>
  <c r="V8233" i="1"/>
  <c r="V8232" i="1"/>
  <c r="V8231" i="1"/>
  <c r="V8230" i="1"/>
  <c r="V8229" i="1"/>
  <c r="V8228" i="1"/>
  <c r="V8227" i="1"/>
  <c r="V8226" i="1"/>
  <c r="V8225" i="1"/>
  <c r="V8224" i="1"/>
  <c r="V8223" i="1"/>
  <c r="V8222" i="1"/>
  <c r="V8221" i="1"/>
  <c r="V8220" i="1"/>
  <c r="V8219" i="1"/>
  <c r="V8218" i="1"/>
  <c r="V8217" i="1"/>
  <c r="V8216" i="1"/>
  <c r="V8215" i="1"/>
  <c r="V8214" i="1"/>
  <c r="V8213" i="1"/>
  <c r="V8212" i="1"/>
  <c r="V8211" i="1"/>
  <c r="V8210" i="1"/>
  <c r="V8209" i="1"/>
  <c r="V8208" i="1"/>
  <c r="V8207" i="1"/>
  <c r="V8206" i="1"/>
  <c r="V8205" i="1"/>
  <c r="V8204" i="1"/>
  <c r="V8203" i="1"/>
  <c r="V8202" i="1"/>
  <c r="V8201" i="1"/>
  <c r="V8200" i="1"/>
  <c r="V8199" i="1"/>
  <c r="V8198" i="1"/>
  <c r="V8197" i="1"/>
  <c r="V8196" i="1"/>
  <c r="V8195" i="1"/>
  <c r="V8194" i="1"/>
  <c r="V8193" i="1"/>
  <c r="V8192" i="1"/>
  <c r="V8191" i="1"/>
  <c r="V8190" i="1"/>
  <c r="V8189" i="1"/>
  <c r="V8188" i="1"/>
  <c r="V8187" i="1"/>
  <c r="V8186" i="1"/>
  <c r="V8185" i="1"/>
  <c r="V8184" i="1"/>
  <c r="V8183" i="1"/>
  <c r="V8182" i="1"/>
  <c r="V8181" i="1"/>
  <c r="V8180" i="1"/>
  <c r="V8179" i="1"/>
  <c r="V8178" i="1"/>
  <c r="V8177" i="1"/>
  <c r="V8176" i="1"/>
  <c r="V8175" i="1"/>
  <c r="V8174" i="1"/>
  <c r="V8173" i="1"/>
  <c r="V8172" i="1"/>
  <c r="V8171" i="1"/>
  <c r="V8170" i="1"/>
  <c r="V8169" i="1"/>
  <c r="V8168" i="1"/>
  <c r="V8167" i="1"/>
  <c r="V8166" i="1"/>
  <c r="V8165" i="1"/>
  <c r="V8164" i="1"/>
  <c r="V8163" i="1"/>
  <c r="V8162" i="1"/>
  <c r="V8161" i="1"/>
  <c r="V8160" i="1"/>
  <c r="V8159" i="1"/>
  <c r="V8158" i="1"/>
  <c r="V8157" i="1"/>
  <c r="V8156" i="1"/>
  <c r="V8155" i="1"/>
  <c r="V8154" i="1"/>
  <c r="V8153" i="1"/>
  <c r="V8152" i="1"/>
  <c r="V8151" i="1"/>
  <c r="V8150" i="1"/>
  <c r="V8149" i="1"/>
  <c r="V8148" i="1"/>
  <c r="V8147" i="1"/>
  <c r="V8146" i="1"/>
  <c r="V8145" i="1"/>
  <c r="V8144" i="1"/>
  <c r="V8143" i="1"/>
  <c r="V8142" i="1"/>
  <c r="V8141" i="1"/>
  <c r="V8140" i="1"/>
  <c r="V8139" i="1"/>
  <c r="V8138" i="1"/>
  <c r="V8137" i="1"/>
  <c r="V8136" i="1"/>
  <c r="V8135" i="1"/>
  <c r="V8134" i="1"/>
  <c r="V8133" i="1"/>
  <c r="V8132" i="1"/>
  <c r="V8131" i="1"/>
  <c r="V8130" i="1"/>
  <c r="V8129" i="1"/>
  <c r="V8128" i="1"/>
  <c r="V8127" i="1"/>
  <c r="V8126" i="1"/>
  <c r="V8125" i="1"/>
  <c r="V8124" i="1"/>
  <c r="V8123" i="1"/>
  <c r="V8122" i="1"/>
  <c r="V8121" i="1"/>
  <c r="V8120" i="1"/>
  <c r="V8119" i="1"/>
  <c r="V8118" i="1"/>
  <c r="V8117" i="1"/>
  <c r="V8116" i="1"/>
  <c r="V8115" i="1"/>
  <c r="V8114" i="1"/>
  <c r="V8113" i="1"/>
  <c r="V8112" i="1"/>
  <c r="V8111" i="1"/>
  <c r="V8110" i="1"/>
  <c r="V8109" i="1"/>
  <c r="V8108" i="1"/>
  <c r="V8107" i="1"/>
  <c r="V8106" i="1"/>
  <c r="V8105" i="1"/>
  <c r="V8104" i="1"/>
  <c r="V8103" i="1"/>
  <c r="V8102" i="1"/>
  <c r="V8101" i="1"/>
  <c r="V8100" i="1"/>
  <c r="V8099" i="1"/>
  <c r="V8098" i="1"/>
  <c r="V8097" i="1"/>
  <c r="V8096" i="1"/>
  <c r="V8095" i="1"/>
  <c r="V8094" i="1"/>
  <c r="V8093" i="1"/>
  <c r="V8092" i="1"/>
  <c r="V8091" i="1"/>
  <c r="V8090" i="1"/>
  <c r="V8089" i="1"/>
  <c r="V8088" i="1"/>
  <c r="V8087" i="1"/>
  <c r="V8086" i="1"/>
  <c r="V8085" i="1"/>
  <c r="V8084" i="1"/>
  <c r="V8083" i="1"/>
  <c r="V8082" i="1"/>
  <c r="V8081" i="1"/>
  <c r="V8080" i="1"/>
  <c r="V8079" i="1"/>
  <c r="V8078" i="1"/>
  <c r="V8077" i="1"/>
  <c r="V8076" i="1"/>
  <c r="V8075" i="1"/>
  <c r="V8074" i="1"/>
  <c r="V8073" i="1"/>
  <c r="V8072" i="1"/>
  <c r="V8071" i="1"/>
  <c r="V8070" i="1"/>
  <c r="V8069" i="1"/>
  <c r="V8068" i="1"/>
  <c r="V8067" i="1"/>
  <c r="V8066" i="1"/>
  <c r="V8065" i="1"/>
  <c r="V8064" i="1"/>
  <c r="V8063" i="1"/>
  <c r="V8062" i="1"/>
  <c r="V8061" i="1"/>
  <c r="V8060" i="1"/>
  <c r="V8059" i="1"/>
  <c r="V8058" i="1"/>
  <c r="V8057" i="1"/>
  <c r="V8056" i="1"/>
  <c r="V8055" i="1"/>
  <c r="V8054" i="1"/>
  <c r="V8053" i="1"/>
  <c r="V8052" i="1"/>
  <c r="V8051" i="1"/>
  <c r="V8050" i="1"/>
  <c r="V8049" i="1"/>
  <c r="V8048" i="1"/>
  <c r="V8047" i="1"/>
  <c r="V8046" i="1"/>
  <c r="V8045" i="1"/>
  <c r="V8044" i="1"/>
  <c r="V8043" i="1"/>
  <c r="V8042" i="1"/>
  <c r="V8041" i="1"/>
  <c r="V8040" i="1"/>
  <c r="V8039" i="1"/>
  <c r="V8038" i="1"/>
  <c r="V8037" i="1"/>
  <c r="V8036" i="1"/>
  <c r="V8035" i="1"/>
  <c r="V8034" i="1"/>
  <c r="V8033" i="1"/>
  <c r="V8032" i="1"/>
  <c r="V8031" i="1"/>
  <c r="V8030" i="1"/>
  <c r="V8029" i="1"/>
  <c r="V8028" i="1"/>
  <c r="V8027" i="1"/>
  <c r="V8026" i="1"/>
  <c r="V8025" i="1"/>
  <c r="V8024" i="1"/>
  <c r="V8023" i="1"/>
  <c r="V8022" i="1"/>
  <c r="V8021" i="1"/>
  <c r="V8020" i="1"/>
  <c r="V8019" i="1"/>
  <c r="V8018" i="1"/>
  <c r="V8017" i="1"/>
  <c r="V8016" i="1"/>
  <c r="V8015" i="1"/>
  <c r="V8014" i="1"/>
  <c r="V8013" i="1"/>
  <c r="V8012" i="1"/>
  <c r="V8011" i="1"/>
  <c r="V8010" i="1"/>
  <c r="V8009" i="1"/>
  <c r="V8008" i="1"/>
  <c r="V8007" i="1"/>
  <c r="V8006" i="1"/>
  <c r="V8005" i="1"/>
  <c r="V8004" i="1"/>
  <c r="V8003" i="1"/>
  <c r="V8002" i="1"/>
  <c r="V8001" i="1"/>
  <c r="V8000" i="1"/>
  <c r="V7999" i="1"/>
  <c r="V7998" i="1"/>
  <c r="V7997" i="1"/>
  <c r="V7996" i="1"/>
  <c r="V7995" i="1"/>
  <c r="V7994" i="1"/>
  <c r="V7993" i="1"/>
  <c r="V7992" i="1"/>
  <c r="V7991" i="1"/>
  <c r="V7990" i="1"/>
  <c r="V7989" i="1"/>
  <c r="V7988" i="1"/>
  <c r="V7987" i="1"/>
  <c r="V7986" i="1"/>
  <c r="V7985" i="1"/>
  <c r="V7984" i="1"/>
  <c r="V7983" i="1"/>
  <c r="V7982" i="1"/>
  <c r="V7981" i="1"/>
  <c r="V7980" i="1"/>
  <c r="V7979" i="1"/>
  <c r="V7978" i="1"/>
  <c r="V7977" i="1"/>
  <c r="V7976" i="1"/>
  <c r="V7975" i="1"/>
  <c r="V7974" i="1"/>
  <c r="V7973" i="1"/>
  <c r="V7972" i="1"/>
  <c r="V7971" i="1"/>
  <c r="V7970" i="1"/>
  <c r="V7969" i="1"/>
  <c r="V7968" i="1"/>
  <c r="V7967" i="1"/>
  <c r="V7966" i="1"/>
  <c r="V7965" i="1"/>
  <c r="V7964" i="1"/>
  <c r="V7963" i="1"/>
  <c r="V7962" i="1"/>
  <c r="V7961" i="1"/>
  <c r="V7960" i="1"/>
  <c r="V7959" i="1"/>
  <c r="V7958" i="1"/>
  <c r="V7957" i="1"/>
  <c r="V7956" i="1"/>
  <c r="V7955" i="1"/>
  <c r="V7954" i="1"/>
  <c r="V7953" i="1"/>
  <c r="V7952" i="1"/>
  <c r="V7951" i="1"/>
  <c r="V7950" i="1"/>
  <c r="V7949" i="1"/>
  <c r="V7948" i="1"/>
  <c r="V7947" i="1"/>
  <c r="V7946" i="1"/>
  <c r="V7945" i="1"/>
  <c r="V7944" i="1"/>
  <c r="V7943" i="1"/>
  <c r="V7942" i="1"/>
  <c r="V7941" i="1"/>
  <c r="V7940" i="1"/>
  <c r="V7939" i="1"/>
  <c r="V7938" i="1"/>
  <c r="V7937" i="1"/>
  <c r="V7936" i="1"/>
  <c r="V7935" i="1"/>
  <c r="V7934" i="1"/>
  <c r="V7933" i="1"/>
  <c r="V7932" i="1"/>
  <c r="V7931" i="1"/>
  <c r="V7930" i="1"/>
  <c r="V7929" i="1"/>
  <c r="V7928" i="1"/>
  <c r="V7927" i="1"/>
  <c r="V7926" i="1"/>
  <c r="V7925" i="1"/>
  <c r="V7924" i="1"/>
  <c r="V7923" i="1"/>
  <c r="V7922" i="1"/>
  <c r="V7921" i="1"/>
  <c r="V7920" i="1"/>
  <c r="V7919" i="1"/>
  <c r="V7918" i="1"/>
  <c r="V7917" i="1"/>
  <c r="V7916" i="1"/>
  <c r="V7915" i="1"/>
  <c r="V7914" i="1"/>
  <c r="V7913" i="1"/>
  <c r="V7912" i="1"/>
  <c r="V7911" i="1"/>
  <c r="V7910" i="1"/>
  <c r="V7909" i="1"/>
  <c r="V7908" i="1"/>
  <c r="V7907" i="1"/>
  <c r="V7906" i="1"/>
  <c r="V7905" i="1"/>
  <c r="V7904" i="1"/>
  <c r="V7903" i="1"/>
  <c r="V7902" i="1"/>
  <c r="V7901" i="1"/>
  <c r="V7900" i="1"/>
  <c r="V7899" i="1"/>
  <c r="V7898" i="1"/>
  <c r="V7897" i="1"/>
  <c r="V7896" i="1"/>
  <c r="V7895" i="1"/>
  <c r="V7894" i="1"/>
  <c r="V7893" i="1"/>
  <c r="V7892" i="1"/>
  <c r="V7891" i="1"/>
  <c r="V7890" i="1"/>
  <c r="V7889" i="1"/>
  <c r="V7888" i="1"/>
  <c r="V7887" i="1"/>
  <c r="V7886" i="1"/>
  <c r="V7885" i="1"/>
  <c r="V7884" i="1"/>
  <c r="V7883" i="1"/>
  <c r="V7882" i="1"/>
  <c r="V7881" i="1"/>
  <c r="V7880" i="1"/>
  <c r="V7879" i="1"/>
  <c r="V7878" i="1"/>
  <c r="V7877" i="1"/>
  <c r="V7876" i="1"/>
  <c r="V7875" i="1"/>
  <c r="V7874" i="1"/>
  <c r="V7873" i="1"/>
  <c r="V7872" i="1"/>
  <c r="V7871" i="1"/>
  <c r="V7870" i="1"/>
  <c r="V7869" i="1"/>
  <c r="V7868" i="1"/>
  <c r="V7867" i="1"/>
  <c r="V7866" i="1"/>
  <c r="V7865" i="1"/>
  <c r="V7864" i="1"/>
  <c r="V7863" i="1"/>
  <c r="V7862" i="1"/>
  <c r="V7861" i="1"/>
  <c r="V7860" i="1"/>
  <c r="V7859" i="1"/>
  <c r="V7858" i="1"/>
  <c r="V7857" i="1"/>
  <c r="V7856" i="1"/>
  <c r="V7855" i="1"/>
  <c r="V7854" i="1"/>
  <c r="V7853" i="1"/>
  <c r="V7852" i="1"/>
  <c r="V7851" i="1"/>
  <c r="V7850" i="1"/>
  <c r="V7849" i="1"/>
  <c r="V7848" i="1"/>
  <c r="V7847" i="1"/>
  <c r="V7846" i="1"/>
  <c r="V7845" i="1"/>
  <c r="V7844" i="1"/>
  <c r="V7843" i="1"/>
  <c r="V7842" i="1"/>
  <c r="V7841" i="1"/>
  <c r="V7840" i="1"/>
  <c r="V7839" i="1"/>
  <c r="V7838" i="1"/>
  <c r="V7837" i="1"/>
  <c r="V7836" i="1"/>
  <c r="V7835" i="1"/>
  <c r="V7834" i="1"/>
  <c r="V7833" i="1"/>
  <c r="V7832" i="1"/>
  <c r="V7831" i="1"/>
  <c r="V7830" i="1"/>
  <c r="V7829" i="1"/>
  <c r="V7828" i="1"/>
  <c r="V7827" i="1"/>
  <c r="V7826" i="1"/>
  <c r="V7825" i="1"/>
  <c r="V7824" i="1"/>
  <c r="V7823" i="1"/>
  <c r="V7822" i="1"/>
  <c r="V7821" i="1"/>
  <c r="V7820" i="1"/>
  <c r="V7819" i="1"/>
  <c r="V7818" i="1"/>
  <c r="V7817" i="1"/>
  <c r="V7816" i="1"/>
  <c r="V7815" i="1"/>
  <c r="V7814" i="1"/>
  <c r="V7813" i="1"/>
  <c r="V7812" i="1"/>
  <c r="V7811" i="1"/>
  <c r="V7810" i="1"/>
  <c r="V7809" i="1"/>
  <c r="V7808" i="1"/>
  <c r="V7807" i="1"/>
  <c r="V7806" i="1"/>
  <c r="V7805" i="1"/>
  <c r="V7804" i="1"/>
  <c r="V7803" i="1"/>
  <c r="V7802" i="1"/>
  <c r="V7801" i="1"/>
  <c r="V7800" i="1"/>
  <c r="V7799" i="1"/>
  <c r="V7798" i="1"/>
  <c r="V7797" i="1"/>
  <c r="V7796" i="1"/>
  <c r="V7795" i="1"/>
  <c r="V7794" i="1"/>
  <c r="V7793" i="1"/>
  <c r="V7792" i="1"/>
  <c r="V7791" i="1"/>
  <c r="V7790" i="1"/>
  <c r="V7789" i="1"/>
  <c r="V7788" i="1"/>
  <c r="V7787" i="1"/>
  <c r="V7786" i="1"/>
  <c r="V7785" i="1"/>
  <c r="V7784" i="1"/>
  <c r="V7783" i="1"/>
  <c r="V7782" i="1"/>
  <c r="V7781" i="1"/>
  <c r="V7780" i="1"/>
  <c r="V7779" i="1"/>
  <c r="V7778" i="1"/>
  <c r="V7777" i="1"/>
  <c r="V7776" i="1"/>
  <c r="V7775" i="1"/>
  <c r="V7774" i="1"/>
  <c r="V7773" i="1"/>
  <c r="V7772" i="1"/>
  <c r="V7771" i="1"/>
  <c r="V7770" i="1"/>
  <c r="V7769" i="1"/>
  <c r="V7768" i="1"/>
  <c r="V7767" i="1"/>
  <c r="V7766" i="1"/>
  <c r="V7765" i="1"/>
  <c r="V7764" i="1"/>
  <c r="V7763" i="1"/>
  <c r="V7762" i="1"/>
  <c r="V7761" i="1"/>
  <c r="V7760" i="1"/>
  <c r="V7759" i="1"/>
  <c r="V7758" i="1"/>
  <c r="V7757" i="1"/>
  <c r="V7756" i="1"/>
  <c r="V7755" i="1"/>
  <c r="V7754" i="1"/>
  <c r="V7753" i="1"/>
  <c r="V7752" i="1"/>
  <c r="V7751" i="1"/>
  <c r="V7750" i="1"/>
  <c r="V7749" i="1"/>
  <c r="V7748" i="1"/>
  <c r="V7747" i="1"/>
  <c r="V7746" i="1"/>
  <c r="V7745" i="1"/>
  <c r="V7744" i="1"/>
  <c r="V7743" i="1"/>
  <c r="V7742" i="1"/>
  <c r="V7741" i="1"/>
  <c r="V7740" i="1"/>
  <c r="V7739" i="1"/>
  <c r="V7738" i="1"/>
  <c r="V7737" i="1"/>
  <c r="V7736" i="1"/>
  <c r="V7735" i="1"/>
  <c r="V7734" i="1"/>
  <c r="V7733" i="1"/>
  <c r="V7732" i="1"/>
  <c r="V7731" i="1"/>
  <c r="V7730" i="1"/>
  <c r="V7729" i="1"/>
  <c r="V7728" i="1"/>
  <c r="V7727" i="1"/>
  <c r="V7726" i="1"/>
  <c r="V7725" i="1"/>
  <c r="V7724" i="1"/>
  <c r="V7723" i="1"/>
  <c r="V7722" i="1"/>
  <c r="V7721" i="1"/>
  <c r="V7720" i="1"/>
  <c r="V7719" i="1"/>
  <c r="V7718" i="1"/>
  <c r="V7717" i="1"/>
  <c r="V7716" i="1"/>
  <c r="V7715" i="1"/>
  <c r="V7714" i="1"/>
  <c r="V7713" i="1"/>
  <c r="V7712" i="1"/>
  <c r="V7711" i="1"/>
  <c r="V7710" i="1"/>
  <c r="V7709" i="1"/>
  <c r="V7708" i="1"/>
  <c r="V7707" i="1"/>
  <c r="V7706" i="1"/>
  <c r="V7705" i="1"/>
  <c r="V7704" i="1"/>
  <c r="V7703" i="1"/>
  <c r="V7702" i="1"/>
  <c r="V7701" i="1"/>
  <c r="V7700" i="1"/>
  <c r="V7699" i="1"/>
  <c r="V7698" i="1"/>
  <c r="V7697" i="1"/>
  <c r="V7696" i="1"/>
  <c r="V7695" i="1"/>
  <c r="V7694" i="1"/>
  <c r="V7693" i="1"/>
  <c r="V7692" i="1"/>
  <c r="V7691" i="1"/>
  <c r="V7690" i="1"/>
  <c r="V7689" i="1"/>
  <c r="V7688" i="1"/>
  <c r="V7687" i="1"/>
  <c r="V7686" i="1"/>
  <c r="V7685" i="1"/>
  <c r="V7684" i="1"/>
  <c r="V7683" i="1"/>
  <c r="V7682" i="1"/>
  <c r="V7681" i="1"/>
  <c r="V7680" i="1"/>
  <c r="V7679" i="1"/>
  <c r="V7678" i="1"/>
  <c r="V7677" i="1"/>
  <c r="V7676" i="1"/>
  <c r="V7675" i="1"/>
  <c r="V7674" i="1"/>
  <c r="V7673" i="1"/>
  <c r="V7672" i="1"/>
  <c r="V7671" i="1"/>
  <c r="V7670" i="1"/>
  <c r="V7669" i="1"/>
  <c r="V7668" i="1"/>
  <c r="V7667" i="1"/>
  <c r="V7666" i="1"/>
  <c r="V7665" i="1"/>
  <c r="V7664" i="1"/>
  <c r="V7663" i="1"/>
  <c r="V7662" i="1"/>
  <c r="V7661" i="1"/>
  <c r="V7660" i="1"/>
  <c r="V7659" i="1"/>
  <c r="V7658" i="1"/>
  <c r="V7657" i="1"/>
  <c r="V7656" i="1"/>
  <c r="V7655" i="1"/>
  <c r="V7654" i="1"/>
  <c r="V7653" i="1"/>
  <c r="V7652" i="1"/>
  <c r="V7651" i="1"/>
  <c r="V7650" i="1"/>
  <c r="V7649" i="1"/>
  <c r="V7648" i="1"/>
  <c r="V7647" i="1"/>
  <c r="V7646" i="1"/>
  <c r="V7645" i="1"/>
  <c r="V7644" i="1"/>
  <c r="V7643" i="1"/>
  <c r="V7642" i="1"/>
  <c r="V7641" i="1"/>
  <c r="V7640" i="1"/>
  <c r="V7639" i="1"/>
  <c r="V7638" i="1"/>
  <c r="V7637" i="1"/>
  <c r="V7636" i="1"/>
  <c r="V7635" i="1"/>
  <c r="V7634" i="1"/>
  <c r="V7633" i="1"/>
  <c r="V7632" i="1"/>
  <c r="V7631" i="1"/>
  <c r="V7630" i="1"/>
  <c r="V7629" i="1"/>
  <c r="V7628" i="1"/>
  <c r="V7627" i="1"/>
  <c r="V7626" i="1"/>
  <c r="V7625" i="1"/>
  <c r="V7624" i="1"/>
  <c r="V7623" i="1"/>
  <c r="V7622" i="1"/>
  <c r="V7621" i="1"/>
  <c r="V7620" i="1"/>
  <c r="V7619" i="1"/>
  <c r="V7618" i="1"/>
  <c r="V7617" i="1"/>
  <c r="V7616" i="1"/>
  <c r="V7615" i="1"/>
  <c r="V7614" i="1"/>
  <c r="V7613" i="1"/>
  <c r="V7612" i="1"/>
  <c r="V7611" i="1"/>
  <c r="V7610" i="1"/>
  <c r="V7609" i="1"/>
  <c r="V7608" i="1"/>
  <c r="V7607" i="1"/>
  <c r="V7606" i="1"/>
  <c r="V7605" i="1"/>
  <c r="V7604" i="1"/>
  <c r="V7603" i="1"/>
  <c r="V7602" i="1"/>
  <c r="V7601" i="1"/>
  <c r="V7600" i="1"/>
  <c r="V7599" i="1"/>
  <c r="V7598" i="1"/>
  <c r="V7597" i="1"/>
  <c r="V7596" i="1"/>
  <c r="V7595" i="1"/>
  <c r="V7594" i="1"/>
  <c r="V7593" i="1"/>
  <c r="V7592" i="1"/>
  <c r="V7591" i="1"/>
  <c r="V7590" i="1"/>
  <c r="V7589" i="1"/>
  <c r="V7588" i="1"/>
  <c r="V7587" i="1"/>
  <c r="V7586" i="1"/>
  <c r="V7585" i="1"/>
  <c r="V7584" i="1"/>
  <c r="V7583" i="1"/>
  <c r="V7582" i="1"/>
  <c r="V7581" i="1"/>
  <c r="V7580" i="1"/>
  <c r="V7579" i="1"/>
  <c r="V7578" i="1"/>
  <c r="V7577" i="1"/>
  <c r="V7576" i="1"/>
  <c r="V7575" i="1"/>
  <c r="V7574" i="1"/>
  <c r="V7573" i="1"/>
  <c r="V7572" i="1"/>
  <c r="V7571" i="1"/>
  <c r="V7570" i="1"/>
  <c r="V7569" i="1"/>
  <c r="V7568" i="1"/>
  <c r="V7567" i="1"/>
  <c r="V7566" i="1"/>
  <c r="V7565" i="1"/>
  <c r="V7564" i="1"/>
  <c r="V7563" i="1"/>
  <c r="V7562" i="1"/>
  <c r="V7561" i="1"/>
  <c r="V7560" i="1"/>
  <c r="V7559" i="1"/>
  <c r="V7558" i="1"/>
  <c r="V7557" i="1"/>
  <c r="V7556" i="1"/>
  <c r="V7555" i="1"/>
  <c r="V7554" i="1"/>
  <c r="V7553" i="1"/>
  <c r="V7552" i="1"/>
  <c r="V7551" i="1"/>
  <c r="V7550" i="1"/>
  <c r="V7549" i="1"/>
  <c r="V7548" i="1"/>
  <c r="V7547" i="1"/>
  <c r="V7546" i="1"/>
  <c r="V7545" i="1"/>
  <c r="V7544" i="1"/>
  <c r="V7543" i="1"/>
  <c r="V7542" i="1"/>
  <c r="V7541" i="1"/>
  <c r="V7540" i="1"/>
  <c r="V7539" i="1"/>
  <c r="V7538" i="1"/>
  <c r="V7537" i="1"/>
  <c r="V7536" i="1"/>
  <c r="V7535" i="1"/>
  <c r="V7534" i="1"/>
  <c r="V7533" i="1"/>
  <c r="V7532" i="1"/>
  <c r="V7531" i="1"/>
  <c r="V7530" i="1"/>
  <c r="V7529" i="1"/>
  <c r="V7528" i="1"/>
  <c r="V7527" i="1"/>
  <c r="V7526" i="1"/>
  <c r="V7525" i="1"/>
  <c r="V7524" i="1"/>
  <c r="V7523" i="1"/>
  <c r="V7522" i="1"/>
  <c r="V7521" i="1"/>
  <c r="V7520" i="1"/>
  <c r="V7519" i="1"/>
  <c r="V7518" i="1"/>
  <c r="V7517" i="1"/>
  <c r="V7516" i="1"/>
  <c r="V7515" i="1"/>
  <c r="V7514" i="1"/>
  <c r="V7513" i="1"/>
  <c r="V7512" i="1"/>
  <c r="V7511" i="1"/>
  <c r="V7510" i="1"/>
  <c r="V7509" i="1"/>
  <c r="V7508" i="1"/>
  <c r="V7507" i="1"/>
  <c r="V7506" i="1"/>
  <c r="V7505" i="1"/>
  <c r="V7504" i="1"/>
  <c r="V7503" i="1"/>
  <c r="V7502" i="1"/>
  <c r="V7501" i="1"/>
  <c r="V7500" i="1"/>
  <c r="V7499" i="1"/>
  <c r="V7498" i="1"/>
  <c r="V7497" i="1"/>
  <c r="V7496" i="1"/>
  <c r="V7495" i="1"/>
  <c r="V7494" i="1"/>
  <c r="V7493" i="1"/>
  <c r="V7492" i="1"/>
  <c r="V7491" i="1"/>
  <c r="V7490" i="1"/>
  <c r="V7489" i="1"/>
  <c r="V7488" i="1"/>
  <c r="V7487" i="1"/>
  <c r="V7486" i="1"/>
  <c r="V7485" i="1"/>
  <c r="V7484" i="1"/>
  <c r="V7483" i="1"/>
  <c r="V7482" i="1"/>
  <c r="V7481" i="1"/>
  <c r="V7480" i="1"/>
  <c r="V7479" i="1"/>
  <c r="V7478" i="1"/>
  <c r="V7477" i="1"/>
  <c r="V7476" i="1"/>
  <c r="V7475" i="1"/>
  <c r="V7474" i="1"/>
  <c r="V7473" i="1"/>
  <c r="V7472" i="1"/>
  <c r="V7471" i="1"/>
  <c r="V7470" i="1"/>
  <c r="V7469" i="1"/>
  <c r="V7468" i="1"/>
  <c r="V7467" i="1"/>
  <c r="V7466" i="1"/>
  <c r="V7465" i="1"/>
  <c r="V7464" i="1"/>
  <c r="V7463" i="1"/>
  <c r="V7462" i="1"/>
  <c r="V7461" i="1"/>
  <c r="V7460" i="1"/>
  <c r="V7459" i="1"/>
  <c r="V7458" i="1"/>
  <c r="V7457" i="1"/>
  <c r="V7456" i="1"/>
  <c r="V7455" i="1"/>
  <c r="V7454" i="1"/>
  <c r="V7453" i="1"/>
  <c r="V7452" i="1"/>
  <c r="V7451" i="1"/>
  <c r="V7450" i="1"/>
  <c r="V7449" i="1"/>
  <c r="V7448" i="1"/>
  <c r="V7447" i="1"/>
  <c r="V7446" i="1"/>
  <c r="V7445" i="1"/>
  <c r="V7444" i="1"/>
  <c r="V7443" i="1"/>
  <c r="V7442" i="1"/>
  <c r="V7441" i="1"/>
  <c r="V7440" i="1"/>
  <c r="V7439" i="1"/>
  <c r="V7438" i="1"/>
  <c r="V7437" i="1"/>
  <c r="V7436" i="1"/>
  <c r="V7435" i="1"/>
  <c r="V7434" i="1"/>
  <c r="V7433" i="1"/>
  <c r="V7432" i="1"/>
  <c r="V7431" i="1"/>
  <c r="V7430" i="1"/>
  <c r="V7429" i="1"/>
  <c r="V7428" i="1"/>
  <c r="V7427" i="1"/>
  <c r="V7426" i="1"/>
  <c r="V7425" i="1"/>
  <c r="V7424" i="1"/>
  <c r="V7423" i="1"/>
  <c r="V7422" i="1"/>
  <c r="V7421" i="1"/>
  <c r="V7420" i="1"/>
  <c r="V7419" i="1"/>
  <c r="V7418" i="1"/>
  <c r="V7417" i="1"/>
  <c r="V7416" i="1"/>
  <c r="V7415" i="1"/>
  <c r="V7414" i="1"/>
  <c r="V7413" i="1"/>
  <c r="V7412" i="1"/>
  <c r="V7411" i="1"/>
  <c r="V7410" i="1"/>
  <c r="V7409" i="1"/>
  <c r="V7408" i="1"/>
  <c r="V7407" i="1"/>
  <c r="V7406" i="1"/>
  <c r="V7405" i="1"/>
  <c r="V7404" i="1"/>
  <c r="V7403" i="1"/>
  <c r="V7402" i="1"/>
  <c r="V7401" i="1"/>
  <c r="V7400" i="1"/>
  <c r="V7399" i="1"/>
  <c r="V7398" i="1"/>
  <c r="V7397" i="1"/>
  <c r="V7396" i="1"/>
  <c r="V7395" i="1"/>
  <c r="V7394" i="1"/>
  <c r="V7393" i="1"/>
  <c r="V7392" i="1"/>
  <c r="V7391" i="1"/>
  <c r="V7390" i="1"/>
  <c r="V7389" i="1"/>
  <c r="V7388" i="1"/>
  <c r="V7387" i="1"/>
  <c r="V7386" i="1"/>
  <c r="V7385" i="1"/>
  <c r="V7384" i="1"/>
  <c r="V7383" i="1"/>
  <c r="V7382" i="1"/>
  <c r="V7381" i="1"/>
  <c r="V7380" i="1"/>
  <c r="V7379" i="1"/>
  <c r="V7378" i="1"/>
  <c r="V7377" i="1"/>
  <c r="V7376" i="1"/>
  <c r="V7375" i="1"/>
  <c r="V7374" i="1"/>
  <c r="V7373" i="1"/>
  <c r="V7372" i="1"/>
  <c r="V7371" i="1"/>
  <c r="V7370" i="1"/>
  <c r="V7369" i="1"/>
  <c r="V7368" i="1"/>
  <c r="V7367" i="1"/>
  <c r="V7366" i="1"/>
  <c r="V7365" i="1"/>
  <c r="V7364" i="1"/>
  <c r="V7363" i="1"/>
  <c r="V7362" i="1"/>
  <c r="V7361" i="1"/>
  <c r="V7360" i="1"/>
  <c r="V7359" i="1"/>
  <c r="V7358" i="1"/>
  <c r="V7357" i="1"/>
  <c r="V7356" i="1"/>
  <c r="V7355" i="1"/>
  <c r="V7354" i="1"/>
  <c r="V7353" i="1"/>
  <c r="V7352" i="1"/>
  <c r="V7351" i="1"/>
  <c r="V7350" i="1"/>
  <c r="V7349" i="1"/>
  <c r="V7348" i="1"/>
  <c r="V7347" i="1"/>
  <c r="V7346" i="1"/>
  <c r="V7345" i="1"/>
  <c r="V7344" i="1"/>
  <c r="V7343" i="1"/>
  <c r="V7342" i="1"/>
  <c r="V7341" i="1"/>
  <c r="V7340" i="1"/>
  <c r="V7339" i="1"/>
  <c r="V7338" i="1"/>
  <c r="V7337" i="1"/>
  <c r="V7336" i="1"/>
  <c r="V7335" i="1"/>
  <c r="V7334" i="1"/>
  <c r="V7333" i="1"/>
  <c r="V7332" i="1"/>
  <c r="V7331" i="1"/>
  <c r="V7330" i="1"/>
  <c r="V7329" i="1"/>
  <c r="V7328" i="1"/>
  <c r="V7327" i="1"/>
  <c r="V7326" i="1"/>
  <c r="V7325" i="1"/>
  <c r="V7324" i="1"/>
  <c r="V7323" i="1"/>
  <c r="V7322" i="1"/>
  <c r="V7321" i="1"/>
  <c r="V7320" i="1"/>
  <c r="V7319" i="1"/>
  <c r="V7318" i="1"/>
  <c r="V7317" i="1"/>
  <c r="V7316" i="1"/>
  <c r="V7315" i="1"/>
  <c r="V7314" i="1"/>
  <c r="V7313" i="1"/>
  <c r="V7312" i="1"/>
  <c r="V7311" i="1"/>
  <c r="V7310" i="1"/>
  <c r="V7309" i="1"/>
  <c r="V7308" i="1"/>
  <c r="V7307" i="1"/>
  <c r="V7306" i="1"/>
  <c r="V7305" i="1"/>
  <c r="V7304" i="1"/>
  <c r="V7303" i="1"/>
  <c r="V7302" i="1"/>
  <c r="V7301" i="1"/>
  <c r="V7300" i="1"/>
  <c r="V7299" i="1"/>
  <c r="V7298" i="1"/>
  <c r="V7297" i="1"/>
  <c r="V7296" i="1"/>
  <c r="V7295" i="1"/>
  <c r="V7294" i="1"/>
  <c r="V7293" i="1"/>
  <c r="V7292" i="1"/>
  <c r="V7291" i="1"/>
  <c r="V7290" i="1"/>
  <c r="V7289" i="1"/>
  <c r="V7288" i="1"/>
  <c r="V7287" i="1"/>
  <c r="V7286" i="1"/>
  <c r="V7285" i="1"/>
  <c r="V7284" i="1"/>
  <c r="V7283" i="1"/>
  <c r="V7282" i="1"/>
  <c r="V7281" i="1"/>
  <c r="V7280" i="1"/>
  <c r="V7279" i="1"/>
  <c r="V7278" i="1"/>
  <c r="V7277" i="1"/>
  <c r="V7276" i="1"/>
  <c r="V7275" i="1"/>
  <c r="V7274" i="1"/>
  <c r="V7273" i="1"/>
  <c r="V7272" i="1"/>
  <c r="V7271" i="1"/>
  <c r="V7270" i="1"/>
  <c r="V7269" i="1"/>
  <c r="V7268" i="1"/>
  <c r="V7267" i="1"/>
  <c r="V7266" i="1"/>
  <c r="V7265" i="1"/>
  <c r="V7264" i="1"/>
  <c r="V7263" i="1"/>
  <c r="V7262" i="1"/>
  <c r="V7261" i="1"/>
  <c r="V7260" i="1"/>
  <c r="V7259" i="1"/>
  <c r="V7258" i="1"/>
  <c r="V7257" i="1"/>
  <c r="V7256" i="1"/>
  <c r="V7255" i="1"/>
  <c r="V7254" i="1"/>
  <c r="V7253" i="1"/>
  <c r="V7252" i="1"/>
  <c r="V7251" i="1"/>
  <c r="V7250" i="1"/>
  <c r="V7249" i="1"/>
  <c r="V7248" i="1"/>
  <c r="V7247" i="1"/>
  <c r="V7246" i="1"/>
  <c r="V7245" i="1"/>
  <c r="V7244" i="1"/>
  <c r="V7243" i="1"/>
  <c r="V7242" i="1"/>
  <c r="V7241" i="1"/>
  <c r="V7240" i="1"/>
  <c r="V7239" i="1"/>
  <c r="V7238" i="1"/>
  <c r="V7237" i="1"/>
  <c r="V7236" i="1"/>
  <c r="V7235" i="1"/>
  <c r="V7234" i="1"/>
  <c r="V7233" i="1"/>
  <c r="V7232" i="1"/>
  <c r="V7231" i="1"/>
  <c r="V7230" i="1"/>
  <c r="V7229" i="1"/>
  <c r="V7228" i="1"/>
  <c r="V7227" i="1"/>
  <c r="V7226" i="1"/>
  <c r="V7225" i="1"/>
  <c r="V7224" i="1"/>
  <c r="V7223" i="1"/>
  <c r="V7222" i="1"/>
  <c r="V7221" i="1"/>
  <c r="V7220" i="1"/>
  <c r="V7219" i="1"/>
  <c r="V7218" i="1"/>
  <c r="V7217" i="1"/>
  <c r="V7216" i="1"/>
  <c r="V7215" i="1"/>
  <c r="V7214" i="1"/>
  <c r="V7213" i="1"/>
  <c r="V7212" i="1"/>
  <c r="V7211" i="1"/>
  <c r="V7210" i="1"/>
  <c r="V7209" i="1"/>
  <c r="V7208" i="1"/>
  <c r="V7207" i="1"/>
  <c r="V7206" i="1"/>
  <c r="V7205" i="1"/>
  <c r="V7204" i="1"/>
  <c r="V7203" i="1"/>
  <c r="V7202" i="1"/>
  <c r="V7201" i="1"/>
  <c r="V7200" i="1"/>
  <c r="V7199" i="1"/>
  <c r="V7198" i="1"/>
  <c r="V7197" i="1"/>
  <c r="V7196" i="1"/>
  <c r="V7195" i="1"/>
  <c r="V7194" i="1"/>
  <c r="V7193" i="1"/>
  <c r="V7192" i="1"/>
  <c r="V7191" i="1"/>
  <c r="V7190" i="1"/>
  <c r="V7189" i="1"/>
  <c r="V7188" i="1"/>
  <c r="V7187" i="1"/>
  <c r="V7186" i="1"/>
  <c r="V7185" i="1"/>
  <c r="V7184" i="1"/>
  <c r="V7183" i="1"/>
  <c r="V7182" i="1"/>
  <c r="V7181" i="1"/>
  <c r="V7180" i="1"/>
  <c r="V7179" i="1"/>
  <c r="V7178" i="1"/>
  <c r="V7177" i="1"/>
  <c r="V7176" i="1"/>
  <c r="V7175" i="1"/>
  <c r="V7174" i="1"/>
  <c r="V7173" i="1"/>
  <c r="V7172" i="1"/>
  <c r="V7171" i="1"/>
  <c r="V7170" i="1"/>
  <c r="V7169" i="1"/>
  <c r="V7168" i="1"/>
  <c r="V7167" i="1"/>
  <c r="V7166" i="1"/>
  <c r="V7165" i="1"/>
  <c r="V7164" i="1"/>
  <c r="V7163" i="1"/>
  <c r="V7162" i="1"/>
  <c r="V7161" i="1"/>
  <c r="V7160" i="1"/>
  <c r="V7159" i="1"/>
  <c r="V7158" i="1"/>
  <c r="V7157" i="1"/>
  <c r="V7156" i="1"/>
  <c r="V7155" i="1"/>
  <c r="V7154" i="1"/>
  <c r="V7153" i="1"/>
  <c r="V7152" i="1"/>
  <c r="V7151" i="1"/>
  <c r="V7150" i="1"/>
  <c r="V7149" i="1"/>
  <c r="V7148" i="1"/>
  <c r="V7147" i="1"/>
  <c r="V7146" i="1"/>
  <c r="V7145" i="1"/>
  <c r="V7144" i="1"/>
  <c r="V7143" i="1"/>
  <c r="V7142" i="1"/>
  <c r="V7141" i="1"/>
  <c r="V7140" i="1"/>
  <c r="V7139" i="1"/>
  <c r="V7138" i="1"/>
  <c r="V7137" i="1"/>
  <c r="V7136" i="1"/>
  <c r="V7135" i="1"/>
  <c r="V7134" i="1"/>
  <c r="V7133" i="1"/>
  <c r="V7132" i="1"/>
  <c r="V7131" i="1"/>
  <c r="V7130" i="1"/>
  <c r="V7129" i="1"/>
  <c r="V7128" i="1"/>
  <c r="V7127" i="1"/>
  <c r="V7126" i="1"/>
  <c r="V7125" i="1"/>
  <c r="V7124" i="1"/>
  <c r="V7123" i="1"/>
  <c r="V7122" i="1"/>
  <c r="V7121" i="1"/>
  <c r="V7120" i="1"/>
  <c r="V7119" i="1"/>
  <c r="V7118" i="1"/>
  <c r="V7117" i="1"/>
  <c r="V7116" i="1"/>
  <c r="V7115" i="1"/>
  <c r="V7114" i="1"/>
  <c r="V7113" i="1"/>
  <c r="V7112" i="1"/>
  <c r="V7111" i="1"/>
  <c r="V7110" i="1"/>
  <c r="V7109" i="1"/>
  <c r="V7108" i="1"/>
  <c r="V7107" i="1"/>
  <c r="V7106" i="1"/>
  <c r="V7105" i="1"/>
  <c r="V7104" i="1"/>
  <c r="V7103" i="1"/>
  <c r="V7102" i="1"/>
  <c r="V7101" i="1"/>
  <c r="V7100" i="1"/>
  <c r="V7099" i="1"/>
  <c r="V7098" i="1"/>
  <c r="V7097" i="1"/>
  <c r="V7096" i="1"/>
  <c r="V7095" i="1"/>
  <c r="V7094" i="1"/>
  <c r="V7093" i="1"/>
  <c r="V7092" i="1"/>
  <c r="V7091" i="1"/>
  <c r="V7090" i="1"/>
  <c r="V7089" i="1"/>
  <c r="V7088" i="1"/>
  <c r="V7087" i="1"/>
  <c r="V7086" i="1"/>
  <c r="V7085" i="1"/>
  <c r="V7084" i="1"/>
  <c r="V7083" i="1"/>
  <c r="V7082" i="1"/>
  <c r="V7081" i="1"/>
  <c r="V7080" i="1"/>
  <c r="V7079" i="1"/>
  <c r="V7078" i="1"/>
  <c r="V7077" i="1"/>
  <c r="V7076" i="1"/>
  <c r="V7075" i="1"/>
  <c r="V7074" i="1"/>
  <c r="V7073" i="1"/>
  <c r="V7072" i="1"/>
  <c r="V7071" i="1"/>
  <c r="V7070" i="1"/>
  <c r="V7069" i="1"/>
  <c r="V7068" i="1"/>
  <c r="V7067" i="1"/>
  <c r="V7066" i="1"/>
  <c r="V7065" i="1"/>
  <c r="V7064" i="1"/>
  <c r="V7063" i="1"/>
  <c r="V7062" i="1"/>
  <c r="V7061" i="1"/>
  <c r="V7060" i="1"/>
  <c r="V7059" i="1"/>
  <c r="V7058" i="1"/>
  <c r="V7057" i="1"/>
  <c r="V7056" i="1"/>
  <c r="V7055" i="1"/>
  <c r="V7054" i="1"/>
  <c r="V7053" i="1"/>
  <c r="V7052" i="1"/>
  <c r="V7051" i="1"/>
  <c r="V7050" i="1"/>
  <c r="V7049" i="1"/>
  <c r="V7048" i="1"/>
  <c r="V7047" i="1"/>
  <c r="V7046" i="1"/>
  <c r="V7045" i="1"/>
  <c r="V7044" i="1"/>
  <c r="V7043" i="1"/>
  <c r="V7042" i="1"/>
  <c r="V7041" i="1"/>
  <c r="V7040" i="1"/>
  <c r="V7039" i="1"/>
  <c r="V7038" i="1"/>
  <c r="V7037" i="1"/>
  <c r="V7036" i="1"/>
  <c r="V7035" i="1"/>
  <c r="V7034" i="1"/>
  <c r="V7033" i="1"/>
  <c r="V7032" i="1"/>
  <c r="V7031" i="1"/>
  <c r="V7030" i="1"/>
  <c r="V7029" i="1"/>
  <c r="V7028" i="1"/>
  <c r="V7027" i="1"/>
  <c r="V7026" i="1"/>
  <c r="V7025" i="1"/>
  <c r="V7024" i="1"/>
  <c r="V7023" i="1"/>
  <c r="V7022" i="1"/>
  <c r="V7021" i="1"/>
  <c r="V7020" i="1"/>
  <c r="V7019" i="1"/>
  <c r="V7018" i="1"/>
  <c r="V7017" i="1"/>
  <c r="V7016" i="1"/>
  <c r="V7015" i="1"/>
  <c r="V7014" i="1"/>
  <c r="V7013" i="1"/>
  <c r="V7012" i="1"/>
  <c r="V7011" i="1"/>
  <c r="V7010" i="1"/>
  <c r="V7009" i="1"/>
  <c r="V7008" i="1"/>
  <c r="V7007" i="1"/>
  <c r="V7006" i="1"/>
  <c r="V7005" i="1"/>
  <c r="V7004" i="1"/>
  <c r="V7003" i="1"/>
  <c r="V7002" i="1"/>
  <c r="V7001" i="1"/>
  <c r="V7000" i="1"/>
  <c r="V6999" i="1"/>
  <c r="V6998" i="1"/>
  <c r="V6997" i="1"/>
  <c r="V6996" i="1"/>
  <c r="V6995" i="1"/>
  <c r="V6994" i="1"/>
  <c r="V6993" i="1"/>
  <c r="V6992" i="1"/>
  <c r="V6991" i="1"/>
  <c r="V6990" i="1"/>
  <c r="V6989" i="1"/>
  <c r="V6988" i="1"/>
  <c r="V6987" i="1"/>
  <c r="V6986" i="1"/>
  <c r="V6985" i="1"/>
  <c r="V6984" i="1"/>
  <c r="V6983" i="1"/>
  <c r="V6982" i="1"/>
  <c r="V6981" i="1"/>
  <c r="V6980" i="1"/>
  <c r="V6979" i="1"/>
  <c r="V6978" i="1"/>
  <c r="V6977" i="1"/>
  <c r="V6976" i="1"/>
  <c r="V6975" i="1"/>
  <c r="V6974" i="1"/>
  <c r="V6973" i="1"/>
  <c r="V6972" i="1"/>
  <c r="V6971" i="1"/>
  <c r="V6970" i="1"/>
  <c r="V6969" i="1"/>
  <c r="V6968" i="1"/>
  <c r="V6967" i="1"/>
  <c r="V6966" i="1"/>
  <c r="V6965" i="1"/>
  <c r="V6964" i="1"/>
  <c r="V6963" i="1"/>
  <c r="V6962" i="1"/>
  <c r="V6961" i="1"/>
  <c r="V6960" i="1"/>
  <c r="V6959" i="1"/>
  <c r="V6958" i="1"/>
  <c r="V6957" i="1"/>
  <c r="V6956" i="1"/>
  <c r="V6955" i="1"/>
  <c r="V6954" i="1"/>
  <c r="V6953" i="1"/>
  <c r="V6952" i="1"/>
  <c r="V6951" i="1"/>
  <c r="V6950" i="1"/>
  <c r="V6949" i="1"/>
  <c r="V6948" i="1"/>
  <c r="V6947" i="1"/>
  <c r="V6946" i="1"/>
  <c r="V6945" i="1"/>
  <c r="V6944" i="1"/>
  <c r="V6943" i="1"/>
  <c r="V6942" i="1"/>
  <c r="V6941" i="1"/>
  <c r="V6940" i="1"/>
  <c r="V6939" i="1"/>
  <c r="V6938" i="1"/>
  <c r="V6937" i="1"/>
  <c r="V6936" i="1"/>
  <c r="V6935" i="1"/>
  <c r="V6934" i="1"/>
  <c r="V6933" i="1"/>
  <c r="V6932" i="1"/>
  <c r="V6931" i="1"/>
  <c r="V6930" i="1"/>
  <c r="V6929" i="1"/>
  <c r="V6928" i="1"/>
  <c r="V6927" i="1"/>
  <c r="V6926" i="1"/>
  <c r="V6925" i="1"/>
  <c r="V6924" i="1"/>
  <c r="V6923" i="1"/>
  <c r="V6922" i="1"/>
  <c r="V6921" i="1"/>
  <c r="V6920" i="1"/>
  <c r="V6919" i="1"/>
  <c r="V6918" i="1"/>
  <c r="V6917" i="1"/>
  <c r="V6916" i="1"/>
  <c r="V6915" i="1"/>
  <c r="V6914" i="1"/>
  <c r="V6913" i="1"/>
  <c r="V6912" i="1"/>
  <c r="V6911" i="1"/>
  <c r="V6910" i="1"/>
  <c r="V6909" i="1"/>
  <c r="V6908" i="1"/>
  <c r="V6907" i="1"/>
  <c r="V6906" i="1"/>
  <c r="V6905" i="1"/>
  <c r="V6904" i="1"/>
  <c r="V6903" i="1"/>
  <c r="V6902" i="1"/>
  <c r="V6901" i="1"/>
  <c r="V6900" i="1"/>
  <c r="V6899" i="1"/>
  <c r="V6898" i="1"/>
  <c r="V6897" i="1"/>
  <c r="V6896" i="1"/>
  <c r="V6895" i="1"/>
  <c r="V6894" i="1"/>
  <c r="V6893" i="1"/>
  <c r="V6892" i="1"/>
  <c r="V6891" i="1"/>
  <c r="V6890" i="1"/>
  <c r="V6889" i="1"/>
  <c r="V6888" i="1"/>
  <c r="V6887" i="1"/>
  <c r="V6886" i="1"/>
  <c r="V6885" i="1"/>
  <c r="V6884" i="1"/>
  <c r="V6883" i="1"/>
  <c r="V6882" i="1"/>
  <c r="V6881" i="1"/>
  <c r="V6880" i="1"/>
  <c r="V6879" i="1"/>
  <c r="V6878" i="1"/>
  <c r="V6877" i="1"/>
  <c r="V6876" i="1"/>
  <c r="V6875" i="1"/>
  <c r="V6874" i="1"/>
  <c r="V6873" i="1"/>
  <c r="V6872" i="1"/>
  <c r="V6871" i="1"/>
  <c r="V6870" i="1"/>
  <c r="V6869" i="1"/>
  <c r="V6868" i="1"/>
  <c r="V6867" i="1"/>
  <c r="V6866" i="1"/>
  <c r="V6865" i="1"/>
  <c r="V6864" i="1"/>
  <c r="V6863" i="1"/>
  <c r="V6862" i="1"/>
  <c r="V6861" i="1"/>
  <c r="V6860" i="1"/>
  <c r="V6859" i="1"/>
  <c r="V6858" i="1"/>
  <c r="V6857" i="1"/>
  <c r="V6856" i="1"/>
  <c r="V6855" i="1"/>
  <c r="V6854" i="1"/>
  <c r="V6853" i="1"/>
  <c r="V6852" i="1"/>
  <c r="V6851" i="1"/>
  <c r="V6850" i="1"/>
  <c r="V6849" i="1"/>
  <c r="V6848" i="1"/>
  <c r="V6847" i="1"/>
  <c r="V6846" i="1"/>
  <c r="V6845" i="1"/>
  <c r="V6844" i="1"/>
  <c r="V6843" i="1"/>
  <c r="V6842" i="1"/>
  <c r="V6841" i="1"/>
  <c r="V6840" i="1"/>
  <c r="V6839" i="1"/>
  <c r="V6838" i="1"/>
  <c r="V6837" i="1"/>
  <c r="V6836" i="1"/>
  <c r="V6835" i="1"/>
  <c r="V6834" i="1"/>
  <c r="V6833" i="1"/>
  <c r="V6832" i="1"/>
  <c r="V6831" i="1"/>
  <c r="V6830" i="1"/>
  <c r="V6829" i="1"/>
  <c r="V6828" i="1"/>
  <c r="V6827" i="1"/>
  <c r="V6826" i="1"/>
  <c r="V6825" i="1"/>
  <c r="V6824" i="1"/>
  <c r="V6823" i="1"/>
  <c r="V6822" i="1"/>
  <c r="V6821" i="1"/>
  <c r="V6820" i="1"/>
  <c r="V6819" i="1"/>
  <c r="V6818" i="1"/>
  <c r="V6817" i="1"/>
  <c r="V6816" i="1"/>
  <c r="V6815" i="1"/>
  <c r="V6814" i="1"/>
  <c r="V6813" i="1"/>
  <c r="V6812" i="1"/>
  <c r="V6811" i="1"/>
  <c r="V6810" i="1"/>
  <c r="V6809" i="1"/>
  <c r="V6808" i="1"/>
  <c r="V6807" i="1"/>
  <c r="V6806" i="1"/>
  <c r="V6805" i="1"/>
  <c r="V6804" i="1"/>
  <c r="V6803" i="1"/>
  <c r="V6802" i="1"/>
  <c r="V6801" i="1"/>
  <c r="V6800" i="1"/>
  <c r="V6799" i="1"/>
  <c r="V6798" i="1"/>
  <c r="V6797" i="1"/>
  <c r="V6796" i="1"/>
  <c r="V6795" i="1"/>
  <c r="V6794" i="1"/>
  <c r="V6793" i="1"/>
  <c r="V6792" i="1"/>
  <c r="V6791" i="1"/>
  <c r="V6790" i="1"/>
  <c r="V6789" i="1"/>
  <c r="V6788" i="1"/>
  <c r="V6787" i="1"/>
  <c r="V6786" i="1"/>
  <c r="V6785" i="1"/>
  <c r="V6784" i="1"/>
  <c r="V6783" i="1"/>
  <c r="V6782" i="1"/>
  <c r="V6781" i="1"/>
  <c r="V6780" i="1"/>
  <c r="V6779" i="1"/>
  <c r="V6778" i="1"/>
  <c r="V6777" i="1"/>
  <c r="V6776" i="1"/>
  <c r="V6775" i="1"/>
  <c r="V6774" i="1"/>
  <c r="V6773" i="1"/>
  <c r="V6772" i="1"/>
  <c r="V6771" i="1"/>
  <c r="V6770" i="1"/>
  <c r="V6769" i="1"/>
  <c r="V6768" i="1"/>
  <c r="V6767" i="1"/>
  <c r="V6766" i="1"/>
  <c r="V6765" i="1"/>
  <c r="V6764" i="1"/>
  <c r="V6763" i="1"/>
  <c r="V6762" i="1"/>
  <c r="V6761" i="1"/>
  <c r="V6760" i="1"/>
  <c r="V6759" i="1"/>
  <c r="V6758" i="1"/>
  <c r="V6757" i="1"/>
  <c r="V6756" i="1"/>
  <c r="V6755" i="1"/>
  <c r="V6754" i="1"/>
  <c r="V6753" i="1"/>
  <c r="V6752" i="1"/>
  <c r="V6751" i="1"/>
  <c r="V6750" i="1"/>
  <c r="V6749" i="1"/>
  <c r="V6748" i="1"/>
  <c r="V6747" i="1"/>
  <c r="V6746" i="1"/>
  <c r="V6745" i="1"/>
  <c r="V6744" i="1"/>
  <c r="V6743" i="1"/>
  <c r="V6742" i="1"/>
  <c r="V6741" i="1"/>
  <c r="V6740" i="1"/>
  <c r="V6739" i="1"/>
  <c r="V6738" i="1"/>
  <c r="V6737" i="1"/>
  <c r="V6736" i="1"/>
  <c r="V6735" i="1"/>
  <c r="V6734" i="1"/>
  <c r="V6733" i="1"/>
  <c r="V6732" i="1"/>
  <c r="V6731" i="1"/>
  <c r="V6730" i="1"/>
  <c r="V6729" i="1"/>
  <c r="V6728" i="1"/>
  <c r="V6727" i="1"/>
  <c r="V6726" i="1"/>
  <c r="V6725" i="1"/>
  <c r="V6724" i="1"/>
  <c r="V6723" i="1"/>
  <c r="V6722" i="1"/>
  <c r="V6721" i="1"/>
  <c r="V6720" i="1"/>
  <c r="V6719" i="1"/>
  <c r="V6718" i="1"/>
  <c r="V6717" i="1"/>
  <c r="V6716" i="1"/>
  <c r="V6715" i="1"/>
  <c r="V6714" i="1"/>
  <c r="V6713" i="1"/>
  <c r="V6712" i="1"/>
  <c r="V6711" i="1"/>
  <c r="V6710" i="1"/>
  <c r="V6709" i="1"/>
  <c r="V6708" i="1"/>
  <c r="V6707" i="1"/>
  <c r="V6706" i="1"/>
  <c r="V6705" i="1"/>
  <c r="V6704" i="1"/>
  <c r="V6703" i="1"/>
  <c r="V6702" i="1"/>
  <c r="V6701" i="1"/>
  <c r="V6700" i="1"/>
  <c r="V6699" i="1"/>
  <c r="V6698" i="1"/>
  <c r="V6697" i="1"/>
  <c r="V6696" i="1"/>
  <c r="V6695" i="1"/>
  <c r="V6694" i="1"/>
  <c r="V6693" i="1"/>
  <c r="V6692" i="1"/>
  <c r="V6691" i="1"/>
  <c r="V6690" i="1"/>
  <c r="V6689" i="1"/>
  <c r="V6688" i="1"/>
  <c r="V6687" i="1"/>
  <c r="V6686" i="1"/>
  <c r="V6685" i="1"/>
  <c r="V6684" i="1"/>
  <c r="V6683" i="1"/>
  <c r="V6682" i="1"/>
  <c r="V6681" i="1"/>
  <c r="V6680" i="1"/>
  <c r="V6679" i="1"/>
  <c r="V6678" i="1"/>
  <c r="V6677" i="1"/>
  <c r="V6676" i="1"/>
  <c r="V6675" i="1"/>
  <c r="V6674" i="1"/>
  <c r="V6673" i="1"/>
  <c r="V6672" i="1"/>
  <c r="V6671" i="1"/>
  <c r="V6670" i="1"/>
  <c r="V6669" i="1"/>
  <c r="V6668" i="1"/>
  <c r="V6667" i="1"/>
  <c r="V6666" i="1"/>
  <c r="V6665" i="1"/>
  <c r="V6664" i="1"/>
  <c r="V6663" i="1"/>
  <c r="V6662" i="1"/>
  <c r="V6661" i="1"/>
  <c r="V6660" i="1"/>
  <c r="V6659" i="1"/>
  <c r="V6658" i="1"/>
  <c r="V6657" i="1"/>
  <c r="V6656" i="1"/>
  <c r="V6655" i="1"/>
  <c r="V6654" i="1"/>
  <c r="V6653" i="1"/>
  <c r="V6652" i="1"/>
  <c r="V6651" i="1"/>
  <c r="V6650" i="1"/>
  <c r="V6649" i="1"/>
  <c r="V6648" i="1"/>
  <c r="V6647" i="1"/>
  <c r="V6646" i="1"/>
  <c r="V6645" i="1"/>
  <c r="V6644" i="1"/>
  <c r="V6643" i="1"/>
  <c r="V6642" i="1"/>
  <c r="V6641" i="1"/>
  <c r="V6640" i="1"/>
  <c r="V6639" i="1"/>
  <c r="V6638" i="1"/>
  <c r="V6637" i="1"/>
  <c r="V6636" i="1"/>
  <c r="V6635" i="1"/>
  <c r="V6634" i="1"/>
  <c r="V6633" i="1"/>
  <c r="V6632" i="1"/>
  <c r="V6631" i="1"/>
  <c r="V6630" i="1"/>
  <c r="V6629" i="1"/>
  <c r="V6628" i="1"/>
  <c r="V6627" i="1"/>
  <c r="V6626" i="1"/>
  <c r="V6625" i="1"/>
  <c r="V6624" i="1"/>
  <c r="V6623" i="1"/>
  <c r="V6622" i="1"/>
  <c r="V6621" i="1"/>
  <c r="V6620" i="1"/>
  <c r="V6619" i="1"/>
  <c r="V6618" i="1"/>
  <c r="V6617" i="1"/>
  <c r="V6616" i="1"/>
  <c r="V6615" i="1"/>
  <c r="V6614" i="1"/>
  <c r="V6613" i="1"/>
  <c r="V6612" i="1"/>
  <c r="V6611" i="1"/>
  <c r="V6610" i="1"/>
  <c r="V6609" i="1"/>
  <c r="V6608" i="1"/>
  <c r="V6607" i="1"/>
  <c r="V6606" i="1"/>
  <c r="V6605" i="1"/>
  <c r="V6604" i="1"/>
  <c r="V6603" i="1"/>
  <c r="V6602" i="1"/>
  <c r="V6601" i="1"/>
  <c r="V6600" i="1"/>
  <c r="V6599" i="1"/>
  <c r="V6598" i="1"/>
  <c r="V6597" i="1"/>
  <c r="V6596" i="1"/>
  <c r="V6595" i="1"/>
  <c r="V6594" i="1"/>
  <c r="V6593" i="1"/>
  <c r="V6592" i="1"/>
  <c r="V6591" i="1"/>
  <c r="V6590" i="1"/>
  <c r="V6589" i="1"/>
  <c r="V6588" i="1"/>
  <c r="V6587" i="1"/>
  <c r="V6586" i="1"/>
  <c r="V6585" i="1"/>
  <c r="V6584" i="1"/>
  <c r="V6583" i="1"/>
  <c r="V6582" i="1"/>
  <c r="V6581" i="1"/>
  <c r="V6580" i="1"/>
  <c r="V6579" i="1"/>
  <c r="V6578" i="1"/>
  <c r="V6577" i="1"/>
  <c r="V6576" i="1"/>
  <c r="V6575" i="1"/>
  <c r="V6574" i="1"/>
  <c r="V6573" i="1"/>
  <c r="V6572" i="1"/>
  <c r="V6571" i="1"/>
  <c r="V6570" i="1"/>
  <c r="V6569" i="1"/>
  <c r="V6568" i="1"/>
  <c r="V6567" i="1"/>
  <c r="V6566" i="1"/>
  <c r="V6565" i="1"/>
  <c r="V6564" i="1"/>
  <c r="V6563" i="1"/>
  <c r="V6562" i="1"/>
  <c r="V6561" i="1"/>
  <c r="V6560" i="1"/>
  <c r="V6559" i="1"/>
  <c r="V6558" i="1"/>
  <c r="V6557" i="1"/>
  <c r="V6556" i="1"/>
  <c r="V6555" i="1"/>
  <c r="V6554" i="1"/>
  <c r="V6553" i="1"/>
  <c r="V6552" i="1"/>
  <c r="V6551" i="1"/>
  <c r="V6550" i="1"/>
  <c r="V6549" i="1"/>
  <c r="V6548" i="1"/>
  <c r="V6547" i="1"/>
  <c r="V6546" i="1"/>
  <c r="V6545" i="1"/>
  <c r="V6544" i="1"/>
  <c r="V6543" i="1"/>
  <c r="V6542" i="1"/>
  <c r="V6541" i="1"/>
  <c r="V6540" i="1"/>
  <c r="V6539" i="1"/>
  <c r="V6538" i="1"/>
  <c r="V6537" i="1"/>
  <c r="V6536" i="1"/>
  <c r="V6535" i="1"/>
  <c r="V6534" i="1"/>
  <c r="V6533" i="1"/>
  <c r="V6532" i="1"/>
  <c r="V6531" i="1"/>
  <c r="V6530" i="1"/>
  <c r="V6529" i="1"/>
  <c r="V6528" i="1"/>
  <c r="V6527" i="1"/>
  <c r="V6526" i="1"/>
  <c r="V6525" i="1"/>
  <c r="V6524" i="1"/>
  <c r="V6523" i="1"/>
  <c r="V6522" i="1"/>
  <c r="V6521" i="1"/>
  <c r="V6520" i="1"/>
  <c r="V6519" i="1"/>
  <c r="V6518" i="1"/>
  <c r="V6517" i="1"/>
  <c r="V6516" i="1"/>
  <c r="V6515" i="1"/>
  <c r="V6514" i="1"/>
  <c r="V6513" i="1"/>
  <c r="V6512" i="1"/>
  <c r="V6511" i="1"/>
  <c r="V6510" i="1"/>
  <c r="V6509" i="1"/>
  <c r="V6508" i="1"/>
  <c r="V6507" i="1"/>
  <c r="V6506" i="1"/>
  <c r="V6505" i="1"/>
  <c r="V6504" i="1"/>
  <c r="V6503" i="1"/>
  <c r="V6502" i="1"/>
  <c r="V6501" i="1"/>
  <c r="V6500" i="1"/>
  <c r="V6499" i="1"/>
  <c r="V6498" i="1"/>
  <c r="V6497" i="1"/>
  <c r="V6496" i="1"/>
  <c r="V6495" i="1"/>
  <c r="V6494" i="1"/>
  <c r="V6493" i="1"/>
  <c r="V6492" i="1"/>
  <c r="V6491" i="1"/>
  <c r="V6490" i="1"/>
  <c r="V6489" i="1"/>
  <c r="V6488" i="1"/>
  <c r="V6487" i="1"/>
  <c r="V6486" i="1"/>
  <c r="V6485" i="1"/>
  <c r="V6484" i="1"/>
  <c r="V6483" i="1"/>
  <c r="V6482" i="1"/>
  <c r="V6481" i="1"/>
  <c r="V6480" i="1"/>
  <c r="V6479" i="1"/>
  <c r="V6478" i="1"/>
  <c r="V6477" i="1"/>
  <c r="V6476" i="1"/>
  <c r="V6475" i="1"/>
  <c r="V6474" i="1"/>
  <c r="V6473" i="1"/>
  <c r="V6472" i="1"/>
  <c r="V6471" i="1"/>
  <c r="V6470" i="1"/>
  <c r="V6469" i="1"/>
  <c r="V6468" i="1"/>
  <c r="V6467" i="1"/>
  <c r="V6466" i="1"/>
  <c r="V6465" i="1"/>
  <c r="V6464" i="1"/>
  <c r="V6463" i="1"/>
  <c r="V6462" i="1"/>
  <c r="V6461" i="1"/>
  <c r="V6460" i="1"/>
  <c r="V6459" i="1"/>
  <c r="V6458" i="1"/>
  <c r="V6457" i="1"/>
  <c r="V6456" i="1"/>
  <c r="V6455" i="1"/>
  <c r="V6454" i="1"/>
  <c r="V6453" i="1"/>
  <c r="V6452" i="1"/>
  <c r="V6451" i="1"/>
  <c r="V6450" i="1"/>
  <c r="V6449" i="1"/>
  <c r="V6448" i="1"/>
  <c r="V6447" i="1"/>
  <c r="V6446" i="1"/>
  <c r="V6445" i="1"/>
  <c r="V6444" i="1"/>
  <c r="V6443" i="1"/>
  <c r="V6442" i="1"/>
  <c r="V6441" i="1"/>
  <c r="V6440" i="1"/>
  <c r="V6439" i="1"/>
  <c r="V6438" i="1"/>
  <c r="V6437" i="1"/>
  <c r="V6436" i="1"/>
  <c r="V6435" i="1"/>
  <c r="V6434" i="1"/>
  <c r="V6433" i="1"/>
  <c r="V6432" i="1"/>
  <c r="V6431" i="1"/>
  <c r="V6430" i="1"/>
  <c r="V6429" i="1"/>
  <c r="V6428" i="1"/>
  <c r="V6427" i="1"/>
  <c r="V6426" i="1"/>
  <c r="V6425" i="1"/>
  <c r="V6424" i="1"/>
  <c r="V6423" i="1"/>
  <c r="V6422" i="1"/>
  <c r="V6421" i="1"/>
  <c r="V6420" i="1"/>
  <c r="V6419" i="1"/>
  <c r="V6418" i="1"/>
  <c r="V6417" i="1"/>
  <c r="V6416" i="1"/>
  <c r="V6415" i="1"/>
  <c r="V6414" i="1"/>
  <c r="V6413" i="1"/>
  <c r="V6412" i="1"/>
  <c r="V6411" i="1"/>
  <c r="V6410" i="1"/>
  <c r="V6409" i="1"/>
  <c r="V6408" i="1"/>
  <c r="V6407" i="1"/>
  <c r="V6406" i="1"/>
  <c r="V6405" i="1"/>
  <c r="V6404" i="1"/>
  <c r="V6403" i="1"/>
  <c r="V6402" i="1"/>
  <c r="V6401" i="1"/>
  <c r="V6400" i="1"/>
  <c r="V6399" i="1"/>
  <c r="V6398" i="1"/>
  <c r="V6397" i="1"/>
  <c r="V6396" i="1"/>
  <c r="V6395" i="1"/>
  <c r="V6394" i="1"/>
  <c r="V6393" i="1"/>
  <c r="V6392" i="1"/>
  <c r="V6391" i="1"/>
  <c r="V6390" i="1"/>
  <c r="V6389" i="1"/>
  <c r="V6388" i="1"/>
  <c r="V6387" i="1"/>
  <c r="V6386" i="1"/>
  <c r="V6385" i="1"/>
  <c r="V6384" i="1"/>
  <c r="V6383" i="1"/>
  <c r="V6382" i="1"/>
  <c r="V6381" i="1"/>
  <c r="V6380" i="1"/>
  <c r="V6379" i="1"/>
  <c r="V6378" i="1"/>
  <c r="V6377" i="1"/>
  <c r="V6376" i="1"/>
  <c r="V6375" i="1"/>
  <c r="V6374" i="1"/>
  <c r="V6373" i="1"/>
  <c r="V6372" i="1"/>
  <c r="V6371" i="1"/>
  <c r="V6370" i="1"/>
  <c r="V6369" i="1"/>
  <c r="V6368" i="1"/>
  <c r="V6367" i="1"/>
  <c r="V6366" i="1"/>
  <c r="V6365" i="1"/>
  <c r="V6364" i="1"/>
  <c r="V6363" i="1"/>
  <c r="V6362" i="1"/>
  <c r="V6361" i="1"/>
  <c r="V6360" i="1"/>
  <c r="V6359" i="1"/>
  <c r="V6358" i="1"/>
  <c r="V6357" i="1"/>
  <c r="V6356" i="1"/>
  <c r="V6355" i="1"/>
  <c r="V6354" i="1"/>
  <c r="V6353" i="1"/>
  <c r="V6352" i="1"/>
  <c r="V6351" i="1"/>
  <c r="V6350" i="1"/>
  <c r="V6349" i="1"/>
  <c r="V6348" i="1"/>
  <c r="V6347" i="1"/>
  <c r="V6346" i="1"/>
  <c r="V6345" i="1"/>
  <c r="V6344" i="1"/>
  <c r="V6343" i="1"/>
  <c r="V6342" i="1"/>
  <c r="V6341" i="1"/>
  <c r="V6340" i="1"/>
  <c r="V6339" i="1"/>
  <c r="V6338" i="1"/>
  <c r="V6337" i="1"/>
  <c r="V6336" i="1"/>
  <c r="V6335" i="1"/>
  <c r="V6334" i="1"/>
  <c r="V6333" i="1"/>
  <c r="V6332" i="1"/>
  <c r="V6331" i="1"/>
  <c r="V6330" i="1"/>
  <c r="V6329" i="1"/>
  <c r="V6328" i="1"/>
  <c r="V6327" i="1"/>
  <c r="V6326" i="1"/>
  <c r="V6325" i="1"/>
  <c r="V6324" i="1"/>
  <c r="V6323" i="1"/>
  <c r="V6322" i="1"/>
  <c r="V6321" i="1"/>
  <c r="V6320" i="1"/>
  <c r="V6319" i="1"/>
  <c r="V6318" i="1"/>
  <c r="V6317" i="1"/>
  <c r="V6316" i="1"/>
  <c r="V6315" i="1"/>
  <c r="V6314" i="1"/>
  <c r="V6313" i="1"/>
  <c r="V6312" i="1"/>
  <c r="V6311" i="1"/>
  <c r="V6310" i="1"/>
  <c r="V6309" i="1"/>
  <c r="V6308" i="1"/>
  <c r="V6307" i="1"/>
  <c r="V6306" i="1"/>
  <c r="V6305" i="1"/>
  <c r="V6304" i="1"/>
  <c r="V6303" i="1"/>
  <c r="V6302" i="1"/>
  <c r="V6301" i="1"/>
  <c r="V6300" i="1"/>
  <c r="V6299" i="1"/>
  <c r="V6298" i="1"/>
  <c r="V6297" i="1"/>
  <c r="V6296" i="1"/>
  <c r="V6295" i="1"/>
  <c r="V6294" i="1"/>
  <c r="V6293" i="1"/>
  <c r="V6292" i="1"/>
  <c r="V6291" i="1"/>
  <c r="V6290" i="1"/>
  <c r="V6289" i="1"/>
  <c r="V6288" i="1"/>
  <c r="V6287" i="1"/>
  <c r="V6286" i="1"/>
  <c r="V6285" i="1"/>
  <c r="V6284" i="1"/>
  <c r="V6283" i="1"/>
  <c r="V6282" i="1"/>
  <c r="V6281" i="1"/>
  <c r="V6280" i="1"/>
  <c r="V6279" i="1"/>
  <c r="V6278" i="1"/>
  <c r="V6277" i="1"/>
  <c r="V6276" i="1"/>
  <c r="V6275" i="1"/>
  <c r="V6274" i="1"/>
  <c r="V6273" i="1"/>
  <c r="V6272" i="1"/>
  <c r="V6271" i="1"/>
  <c r="V6270" i="1"/>
  <c r="V6269" i="1"/>
  <c r="V6268" i="1"/>
  <c r="V6267" i="1"/>
  <c r="V6266" i="1"/>
  <c r="V6265" i="1"/>
  <c r="V6264" i="1"/>
  <c r="V6263" i="1"/>
  <c r="V6262" i="1"/>
  <c r="V6261" i="1"/>
  <c r="V6260" i="1"/>
  <c r="V6259" i="1"/>
  <c r="V6258" i="1"/>
  <c r="V6257" i="1"/>
  <c r="V6256" i="1"/>
  <c r="V6255" i="1"/>
  <c r="V6254" i="1"/>
  <c r="V6253" i="1"/>
  <c r="V6252" i="1"/>
  <c r="V6251" i="1"/>
  <c r="V6250" i="1"/>
  <c r="V6249" i="1"/>
  <c r="V6248" i="1"/>
  <c r="V6247" i="1"/>
  <c r="V6246" i="1"/>
  <c r="V6245" i="1"/>
  <c r="V6244" i="1"/>
  <c r="V6243" i="1"/>
  <c r="V6242" i="1"/>
  <c r="V6241" i="1"/>
  <c r="V6240" i="1"/>
  <c r="V6239" i="1"/>
  <c r="V6238" i="1"/>
  <c r="V6237" i="1"/>
  <c r="V6236" i="1"/>
  <c r="V6235" i="1"/>
  <c r="V6234" i="1"/>
  <c r="V6233" i="1"/>
  <c r="V6232" i="1"/>
  <c r="V6231" i="1"/>
  <c r="V6230" i="1"/>
  <c r="V6229" i="1"/>
  <c r="V6228" i="1"/>
  <c r="V6227" i="1"/>
  <c r="V6226" i="1"/>
  <c r="V6225" i="1"/>
  <c r="V6224" i="1"/>
  <c r="V6223" i="1"/>
  <c r="V6222" i="1"/>
  <c r="V6221" i="1"/>
  <c r="V6220" i="1"/>
  <c r="V6219" i="1"/>
  <c r="V6218" i="1"/>
  <c r="V6217" i="1"/>
  <c r="V6216" i="1"/>
  <c r="V6215" i="1"/>
  <c r="V6214" i="1"/>
  <c r="V6213" i="1"/>
  <c r="V6212" i="1"/>
  <c r="V6211" i="1"/>
  <c r="V6210" i="1"/>
  <c r="V6209" i="1"/>
  <c r="V6208" i="1"/>
  <c r="V6207" i="1"/>
  <c r="V6206" i="1"/>
  <c r="V6205" i="1"/>
  <c r="V6204" i="1"/>
  <c r="V6203" i="1"/>
  <c r="V6202" i="1"/>
  <c r="V6201" i="1"/>
  <c r="V6200" i="1"/>
  <c r="V6199" i="1"/>
  <c r="V6198" i="1"/>
  <c r="V6197" i="1"/>
  <c r="V6196" i="1"/>
  <c r="V6195" i="1"/>
  <c r="V6194" i="1"/>
  <c r="V6193" i="1"/>
  <c r="V6192" i="1"/>
  <c r="V6191" i="1"/>
  <c r="V6190" i="1"/>
  <c r="V6189" i="1"/>
  <c r="V6188" i="1"/>
  <c r="V6187" i="1"/>
  <c r="V6186" i="1"/>
  <c r="V6185" i="1"/>
  <c r="V6184" i="1"/>
  <c r="V6183" i="1"/>
  <c r="V6182" i="1"/>
  <c r="V6181" i="1"/>
  <c r="V6180" i="1"/>
  <c r="V6179" i="1"/>
  <c r="V6178" i="1"/>
  <c r="V6177" i="1"/>
  <c r="V6176" i="1"/>
  <c r="V6175" i="1"/>
  <c r="V6174" i="1"/>
  <c r="V6173" i="1"/>
  <c r="V6172" i="1"/>
  <c r="V6171" i="1"/>
  <c r="V6170" i="1"/>
  <c r="V6169" i="1"/>
  <c r="V6168" i="1"/>
  <c r="V6167" i="1"/>
  <c r="V6166" i="1"/>
  <c r="V6165" i="1"/>
  <c r="V6164" i="1"/>
  <c r="V6163" i="1"/>
  <c r="V6162" i="1"/>
  <c r="V6161" i="1"/>
  <c r="V6160" i="1"/>
  <c r="V6159" i="1"/>
  <c r="V6158" i="1"/>
  <c r="V6157" i="1"/>
  <c r="V6156" i="1"/>
  <c r="V6155" i="1"/>
  <c r="V6154" i="1"/>
  <c r="V6153" i="1"/>
  <c r="V6152" i="1"/>
  <c r="V6151" i="1"/>
  <c r="V6150" i="1"/>
  <c r="V6149" i="1"/>
  <c r="V6148" i="1"/>
  <c r="V6147" i="1"/>
  <c r="V6146" i="1"/>
  <c r="V6145" i="1"/>
  <c r="V6144" i="1"/>
  <c r="V6143" i="1"/>
  <c r="V6142" i="1"/>
  <c r="V6141" i="1"/>
  <c r="V6140" i="1"/>
  <c r="V6139" i="1"/>
  <c r="V6138" i="1"/>
  <c r="V6137" i="1"/>
  <c r="V6136" i="1"/>
  <c r="V6135" i="1"/>
  <c r="V6134" i="1"/>
  <c r="V6133" i="1"/>
  <c r="V6132" i="1"/>
  <c r="V6131" i="1"/>
  <c r="V6130" i="1"/>
  <c r="V6129" i="1"/>
  <c r="V6128" i="1"/>
  <c r="V6127" i="1"/>
  <c r="V6126" i="1"/>
  <c r="V6125" i="1"/>
  <c r="V6124" i="1"/>
  <c r="V6123" i="1"/>
  <c r="V6122" i="1"/>
  <c r="V6121" i="1"/>
  <c r="V6120" i="1"/>
  <c r="V6119" i="1"/>
  <c r="V6118" i="1"/>
  <c r="V6117" i="1"/>
  <c r="V6116" i="1"/>
  <c r="V6115" i="1"/>
  <c r="V6114" i="1"/>
  <c r="V6113" i="1"/>
  <c r="V6112" i="1"/>
  <c r="V6111" i="1"/>
  <c r="V6110" i="1"/>
  <c r="V6109" i="1"/>
  <c r="V6108" i="1"/>
  <c r="V6107" i="1"/>
  <c r="V6106" i="1"/>
  <c r="V6105" i="1"/>
  <c r="V6104" i="1"/>
  <c r="V6103" i="1"/>
  <c r="V6102" i="1"/>
  <c r="V6101" i="1"/>
  <c r="V6100" i="1"/>
  <c r="V6099" i="1"/>
  <c r="V6098" i="1"/>
  <c r="V6097" i="1"/>
  <c r="V6096" i="1"/>
  <c r="V6095" i="1"/>
  <c r="V6094" i="1"/>
  <c r="V6093" i="1"/>
  <c r="V6092" i="1"/>
  <c r="V6091" i="1"/>
  <c r="V6090" i="1"/>
  <c r="V6089" i="1"/>
  <c r="V6088" i="1"/>
  <c r="V6087" i="1"/>
  <c r="V6086" i="1"/>
  <c r="V6085" i="1"/>
  <c r="V6084" i="1"/>
  <c r="V6083" i="1"/>
  <c r="V6082" i="1"/>
  <c r="V6081" i="1"/>
  <c r="V6080" i="1"/>
  <c r="V6079" i="1"/>
  <c r="V6078" i="1"/>
  <c r="V6077" i="1"/>
  <c r="V6076" i="1"/>
  <c r="V6075" i="1"/>
  <c r="V6074" i="1"/>
  <c r="V6073" i="1"/>
  <c r="V6072" i="1"/>
  <c r="V6071" i="1"/>
  <c r="V6070" i="1"/>
  <c r="V6069" i="1"/>
  <c r="V6068" i="1"/>
  <c r="V6067" i="1"/>
  <c r="V6066" i="1"/>
  <c r="V6065" i="1"/>
  <c r="V6064" i="1"/>
  <c r="V6063" i="1"/>
  <c r="V6062" i="1"/>
  <c r="V6061" i="1"/>
  <c r="V6060" i="1"/>
  <c r="V6059" i="1"/>
  <c r="V6058" i="1"/>
  <c r="V6057" i="1"/>
  <c r="V6056" i="1"/>
  <c r="V6055" i="1"/>
  <c r="V6054" i="1"/>
  <c r="V6053" i="1"/>
  <c r="V6052" i="1"/>
  <c r="V6051" i="1"/>
  <c r="V6050" i="1"/>
  <c r="V6049" i="1"/>
  <c r="V6048" i="1"/>
  <c r="V6047" i="1"/>
  <c r="V6046" i="1"/>
  <c r="V6045" i="1"/>
  <c r="V6044" i="1"/>
  <c r="V6043" i="1"/>
  <c r="V6042" i="1"/>
  <c r="V6041" i="1"/>
  <c r="V6040" i="1"/>
  <c r="V6039" i="1"/>
  <c r="V6038" i="1"/>
  <c r="V6037" i="1"/>
  <c r="V6036" i="1"/>
  <c r="V6035" i="1"/>
  <c r="V6034" i="1"/>
  <c r="V6033" i="1"/>
  <c r="V6032" i="1"/>
  <c r="V6031" i="1"/>
  <c r="V6030" i="1"/>
  <c r="V6029" i="1"/>
  <c r="V6028" i="1"/>
  <c r="V6027" i="1"/>
  <c r="V6026" i="1"/>
  <c r="V6025" i="1"/>
  <c r="V6024" i="1"/>
  <c r="V6023" i="1"/>
  <c r="V6022" i="1"/>
  <c r="V6021" i="1"/>
  <c r="V6020" i="1"/>
  <c r="V6019" i="1"/>
  <c r="V6018" i="1"/>
  <c r="V6017" i="1"/>
  <c r="V6016" i="1"/>
  <c r="V6015" i="1"/>
  <c r="V6014" i="1"/>
  <c r="V6013" i="1"/>
  <c r="V6012" i="1"/>
  <c r="V6011" i="1"/>
  <c r="V6010" i="1"/>
  <c r="V6009" i="1"/>
  <c r="V6008" i="1"/>
  <c r="V6007" i="1"/>
  <c r="V6006" i="1"/>
  <c r="V6005" i="1"/>
  <c r="V6004" i="1"/>
  <c r="V6003" i="1"/>
  <c r="V6002" i="1"/>
  <c r="V6001" i="1"/>
  <c r="V6000" i="1"/>
  <c r="V5999" i="1"/>
  <c r="V5998" i="1"/>
  <c r="V5997" i="1"/>
  <c r="V5996" i="1"/>
  <c r="V5995" i="1"/>
  <c r="V5994" i="1"/>
  <c r="V5993" i="1"/>
  <c r="V5992" i="1"/>
  <c r="V5991" i="1"/>
  <c r="V5990" i="1"/>
  <c r="V5989" i="1"/>
  <c r="V5988" i="1"/>
  <c r="V5987" i="1"/>
  <c r="V5986" i="1"/>
  <c r="V5985" i="1"/>
  <c r="V5984" i="1"/>
  <c r="V5983" i="1"/>
  <c r="V5982" i="1"/>
  <c r="V5981" i="1"/>
  <c r="V5980" i="1"/>
  <c r="V5979" i="1"/>
  <c r="V5978" i="1"/>
  <c r="V5977" i="1"/>
  <c r="V5976" i="1"/>
  <c r="V5975" i="1"/>
  <c r="V5974" i="1"/>
  <c r="V5973" i="1"/>
  <c r="V5972" i="1"/>
  <c r="V5971" i="1"/>
  <c r="V5970" i="1"/>
  <c r="V5969" i="1"/>
  <c r="V5968" i="1"/>
  <c r="V5967" i="1"/>
  <c r="V5966" i="1"/>
  <c r="V5965" i="1"/>
  <c r="V5964" i="1"/>
  <c r="V5963" i="1"/>
  <c r="V5962" i="1"/>
  <c r="V5961" i="1"/>
  <c r="V5960" i="1"/>
  <c r="V5959" i="1"/>
  <c r="V5958" i="1"/>
  <c r="V5957" i="1"/>
  <c r="V5956" i="1"/>
  <c r="V5955" i="1"/>
  <c r="V5954" i="1"/>
  <c r="V5953" i="1"/>
  <c r="V5952" i="1"/>
  <c r="V5951" i="1"/>
  <c r="V5950" i="1"/>
  <c r="V5949" i="1"/>
  <c r="V5948" i="1"/>
  <c r="V5947" i="1"/>
  <c r="V5946" i="1"/>
  <c r="V5945" i="1"/>
  <c r="V5944" i="1"/>
  <c r="V5943" i="1"/>
  <c r="V5942" i="1"/>
  <c r="V5941" i="1"/>
  <c r="V5940" i="1"/>
  <c r="V5939" i="1"/>
  <c r="V5938" i="1"/>
  <c r="V5937" i="1"/>
  <c r="V5936" i="1"/>
  <c r="V5935" i="1"/>
  <c r="V5934" i="1"/>
  <c r="V5933" i="1"/>
  <c r="V5932" i="1"/>
  <c r="V5931" i="1"/>
  <c r="V5930" i="1"/>
  <c r="V5929" i="1"/>
  <c r="V5928" i="1"/>
  <c r="V5927" i="1"/>
  <c r="V5926" i="1"/>
  <c r="V5925" i="1"/>
  <c r="V5924" i="1"/>
  <c r="V5923" i="1"/>
  <c r="V5922" i="1"/>
  <c r="V5921" i="1"/>
  <c r="V5920" i="1"/>
  <c r="V5919" i="1"/>
  <c r="V5918" i="1"/>
  <c r="V5917" i="1"/>
  <c r="V5916" i="1"/>
  <c r="V5915" i="1"/>
  <c r="V5914" i="1"/>
  <c r="V5913" i="1"/>
  <c r="V5912" i="1"/>
  <c r="V5911" i="1"/>
  <c r="V5910" i="1"/>
  <c r="V5909" i="1"/>
  <c r="V5908" i="1"/>
  <c r="V5907" i="1"/>
  <c r="V5906" i="1"/>
  <c r="V5905" i="1"/>
  <c r="V5904" i="1"/>
  <c r="V5903" i="1"/>
  <c r="V5902" i="1"/>
  <c r="V5901" i="1"/>
  <c r="V5900" i="1"/>
  <c r="V5899" i="1"/>
  <c r="V5898" i="1"/>
  <c r="V5897" i="1"/>
  <c r="V5896" i="1"/>
  <c r="V5895" i="1"/>
  <c r="V5894" i="1"/>
  <c r="V5893" i="1"/>
  <c r="V5892" i="1"/>
  <c r="V5891" i="1"/>
  <c r="V5890" i="1"/>
  <c r="V5889" i="1"/>
  <c r="V5888" i="1"/>
  <c r="V5887" i="1"/>
  <c r="V5886" i="1"/>
  <c r="V5885" i="1"/>
  <c r="V5884" i="1"/>
  <c r="V5883" i="1"/>
  <c r="V5882" i="1"/>
  <c r="V5881" i="1"/>
  <c r="V5880" i="1"/>
  <c r="V5879" i="1"/>
  <c r="V5878" i="1"/>
  <c r="V5877" i="1"/>
  <c r="V5876" i="1"/>
  <c r="V5875" i="1"/>
  <c r="V5874" i="1"/>
  <c r="V5873" i="1"/>
  <c r="V5872" i="1"/>
  <c r="V5871" i="1"/>
  <c r="V5870" i="1"/>
  <c r="V5869" i="1"/>
  <c r="V5868" i="1"/>
  <c r="V5867" i="1"/>
  <c r="V5866" i="1"/>
  <c r="V5865" i="1"/>
  <c r="V5864" i="1"/>
  <c r="V5863" i="1"/>
  <c r="V5862" i="1"/>
  <c r="V5861" i="1"/>
  <c r="V5860" i="1"/>
  <c r="V5859" i="1"/>
  <c r="V5858" i="1"/>
  <c r="V5857" i="1"/>
  <c r="V5856" i="1"/>
  <c r="V5855" i="1"/>
  <c r="V5854" i="1"/>
  <c r="V5853" i="1"/>
  <c r="V5852" i="1"/>
  <c r="V5851" i="1"/>
  <c r="V5850" i="1"/>
  <c r="V5849" i="1"/>
  <c r="V5848" i="1"/>
  <c r="V5847" i="1"/>
  <c r="V5846" i="1"/>
  <c r="V5845" i="1"/>
  <c r="V5844" i="1"/>
  <c r="V5843" i="1"/>
  <c r="V5842" i="1"/>
  <c r="V5841" i="1"/>
  <c r="V5840" i="1"/>
  <c r="V5839" i="1"/>
  <c r="V5838" i="1"/>
  <c r="V5837" i="1"/>
  <c r="V5836" i="1"/>
  <c r="V5835" i="1"/>
  <c r="V5834" i="1"/>
  <c r="V5833" i="1"/>
  <c r="V5832" i="1"/>
  <c r="V5831" i="1"/>
  <c r="V5830" i="1"/>
  <c r="V5829" i="1"/>
  <c r="V5828" i="1"/>
  <c r="V5827" i="1"/>
  <c r="V5826" i="1"/>
  <c r="V5825" i="1"/>
  <c r="V5824" i="1"/>
  <c r="V5823" i="1"/>
  <c r="V5822" i="1"/>
  <c r="V5821" i="1"/>
  <c r="V5820" i="1"/>
  <c r="V5819" i="1"/>
  <c r="V5818" i="1"/>
  <c r="V5817" i="1"/>
  <c r="V5816" i="1"/>
  <c r="V5815" i="1"/>
  <c r="V5814" i="1"/>
  <c r="V5813" i="1"/>
  <c r="V5812" i="1"/>
  <c r="V5811" i="1"/>
  <c r="V5810" i="1"/>
  <c r="V5809" i="1"/>
  <c r="V5808" i="1"/>
  <c r="V5807" i="1"/>
  <c r="V5806" i="1"/>
  <c r="V5805" i="1"/>
  <c r="V5804" i="1"/>
  <c r="V5803" i="1"/>
  <c r="V5802" i="1"/>
  <c r="V5801" i="1"/>
  <c r="V5800" i="1"/>
  <c r="V5799" i="1"/>
  <c r="V5798" i="1"/>
  <c r="V5797" i="1"/>
  <c r="V5796" i="1"/>
  <c r="V5795" i="1"/>
  <c r="V5794" i="1"/>
  <c r="V5793" i="1"/>
  <c r="V5792" i="1"/>
  <c r="V5791" i="1"/>
  <c r="V5790" i="1"/>
  <c r="V5789" i="1"/>
  <c r="V5788" i="1"/>
  <c r="V5787" i="1"/>
  <c r="V5786" i="1"/>
  <c r="V5785" i="1"/>
  <c r="V5784" i="1"/>
  <c r="V5783" i="1"/>
  <c r="V5782" i="1"/>
  <c r="V5781" i="1"/>
  <c r="V5780" i="1"/>
  <c r="V5779" i="1"/>
  <c r="V5778" i="1"/>
  <c r="V5777" i="1"/>
  <c r="V5776" i="1"/>
  <c r="V5775" i="1"/>
  <c r="V5774" i="1"/>
  <c r="V5773" i="1"/>
  <c r="V5772" i="1"/>
  <c r="V5771" i="1"/>
  <c r="V5770" i="1"/>
  <c r="V5769" i="1"/>
  <c r="V5768" i="1"/>
  <c r="V5767" i="1"/>
  <c r="V5766" i="1"/>
  <c r="V5765" i="1"/>
  <c r="V5764" i="1"/>
  <c r="V5763" i="1"/>
  <c r="V5762" i="1"/>
  <c r="V5761" i="1"/>
  <c r="V5760" i="1"/>
  <c r="V5759" i="1"/>
  <c r="V5758" i="1"/>
  <c r="V5757" i="1"/>
  <c r="V5756" i="1"/>
  <c r="V5755" i="1"/>
  <c r="V5754" i="1"/>
  <c r="V5753" i="1"/>
  <c r="V5752" i="1"/>
  <c r="V5751" i="1"/>
  <c r="V5750" i="1"/>
  <c r="V5749" i="1"/>
  <c r="V5748" i="1"/>
  <c r="V5747" i="1"/>
  <c r="V5746" i="1"/>
  <c r="V5745" i="1"/>
  <c r="V5744" i="1"/>
  <c r="V5743" i="1"/>
  <c r="V5742" i="1"/>
  <c r="V5741" i="1"/>
  <c r="V5740" i="1"/>
  <c r="V5739" i="1"/>
  <c r="V5738" i="1"/>
  <c r="V5737" i="1"/>
  <c r="V5736" i="1"/>
  <c r="V5735" i="1"/>
  <c r="V5734" i="1"/>
  <c r="V5733" i="1"/>
  <c r="V5732" i="1"/>
  <c r="V5731" i="1"/>
  <c r="V5730" i="1"/>
  <c r="V5729" i="1"/>
  <c r="V5728" i="1"/>
  <c r="V5727" i="1"/>
  <c r="V5726" i="1"/>
  <c r="V5725" i="1"/>
  <c r="V5724" i="1"/>
  <c r="V5723" i="1"/>
  <c r="V5722" i="1"/>
  <c r="V5721" i="1"/>
  <c r="V5720" i="1"/>
  <c r="V5719" i="1"/>
  <c r="V5718" i="1"/>
  <c r="V5717" i="1"/>
  <c r="V5716" i="1"/>
  <c r="V5715" i="1"/>
  <c r="V5714" i="1"/>
  <c r="V5713" i="1"/>
  <c r="V5712" i="1"/>
  <c r="V5711" i="1"/>
  <c r="V5710" i="1"/>
  <c r="V5709" i="1"/>
  <c r="V5708" i="1"/>
  <c r="V5707" i="1"/>
  <c r="V5706" i="1"/>
  <c r="V5705" i="1"/>
  <c r="V5704" i="1"/>
  <c r="V5703" i="1"/>
  <c r="V5702" i="1"/>
  <c r="V5701" i="1"/>
  <c r="V5700" i="1"/>
  <c r="V5699" i="1"/>
  <c r="V5698" i="1"/>
  <c r="V5697" i="1"/>
  <c r="V5696" i="1"/>
  <c r="V5695" i="1"/>
  <c r="V5694" i="1"/>
  <c r="V5693" i="1"/>
  <c r="V5692" i="1"/>
  <c r="V5691" i="1"/>
  <c r="V5690" i="1"/>
  <c r="V5689" i="1"/>
  <c r="V5688" i="1"/>
  <c r="V5687" i="1"/>
  <c r="V5686" i="1"/>
  <c r="V5685" i="1"/>
  <c r="V5684" i="1"/>
  <c r="V5683" i="1"/>
  <c r="V5682" i="1"/>
  <c r="V5681" i="1"/>
  <c r="V5680" i="1"/>
  <c r="V5679" i="1"/>
  <c r="V5678" i="1"/>
  <c r="V5677" i="1"/>
  <c r="V5676" i="1"/>
  <c r="V5675" i="1"/>
  <c r="V5674" i="1"/>
  <c r="V5673" i="1"/>
  <c r="V5672" i="1"/>
  <c r="V5671" i="1"/>
  <c r="V5670" i="1"/>
  <c r="V5669" i="1"/>
  <c r="V5668" i="1"/>
  <c r="V5667" i="1"/>
  <c r="V5666" i="1"/>
  <c r="V5665" i="1"/>
  <c r="V5664" i="1"/>
  <c r="V5663" i="1"/>
  <c r="V5662" i="1"/>
  <c r="V5661" i="1"/>
  <c r="V5660" i="1"/>
  <c r="V5659" i="1"/>
  <c r="V5658" i="1"/>
  <c r="V5657" i="1"/>
  <c r="V5656" i="1"/>
  <c r="V5655" i="1"/>
  <c r="V5654" i="1"/>
  <c r="V5653" i="1"/>
  <c r="V5652" i="1"/>
  <c r="V5651" i="1"/>
  <c r="V5650" i="1"/>
  <c r="V5649" i="1"/>
  <c r="V5648" i="1"/>
  <c r="V5647" i="1"/>
  <c r="V5646" i="1"/>
  <c r="V5645" i="1"/>
  <c r="V5644" i="1"/>
  <c r="V5643" i="1"/>
  <c r="V5642" i="1"/>
  <c r="V5641" i="1"/>
  <c r="V5640" i="1"/>
  <c r="V5639" i="1"/>
  <c r="V5638" i="1"/>
  <c r="V5637" i="1"/>
  <c r="V5636" i="1"/>
  <c r="V5635" i="1"/>
  <c r="V5634" i="1"/>
  <c r="V5633" i="1"/>
  <c r="V5632" i="1"/>
  <c r="V5631" i="1"/>
  <c r="V5630" i="1"/>
  <c r="V5629" i="1"/>
  <c r="V5628" i="1"/>
  <c r="V5627" i="1"/>
  <c r="V5626" i="1"/>
  <c r="V5625" i="1"/>
  <c r="V5624" i="1"/>
  <c r="V5623" i="1"/>
  <c r="V5622" i="1"/>
  <c r="V5621" i="1"/>
  <c r="V5620" i="1"/>
  <c r="V5619" i="1"/>
  <c r="V5618" i="1"/>
  <c r="V5617" i="1"/>
  <c r="V5616" i="1"/>
  <c r="V5615" i="1"/>
  <c r="V5614" i="1"/>
  <c r="V5613" i="1"/>
  <c r="V5612" i="1"/>
  <c r="V5611" i="1"/>
  <c r="V5610" i="1"/>
  <c r="V5609" i="1"/>
  <c r="V5608" i="1"/>
  <c r="V5607" i="1"/>
  <c r="V5606" i="1"/>
  <c r="V5605" i="1"/>
  <c r="V5604" i="1"/>
  <c r="V5603" i="1"/>
  <c r="V5602" i="1"/>
  <c r="V5601" i="1"/>
  <c r="V5600" i="1"/>
  <c r="V5599" i="1"/>
  <c r="V5598" i="1"/>
  <c r="V5597" i="1"/>
  <c r="V5596" i="1"/>
  <c r="V5595" i="1"/>
  <c r="V5594" i="1"/>
  <c r="V5593" i="1"/>
  <c r="V5592" i="1"/>
  <c r="V5591" i="1"/>
  <c r="V5590" i="1"/>
  <c r="V5589" i="1"/>
  <c r="V5588" i="1"/>
  <c r="V5587" i="1"/>
  <c r="V5586" i="1"/>
  <c r="V5585" i="1"/>
  <c r="V5584" i="1"/>
  <c r="V5583" i="1"/>
  <c r="V5582" i="1"/>
  <c r="V5581" i="1"/>
  <c r="V5580" i="1"/>
  <c r="V5579" i="1"/>
  <c r="V5578" i="1"/>
  <c r="V5577" i="1"/>
  <c r="V5576" i="1"/>
  <c r="V5575" i="1"/>
  <c r="V5574" i="1"/>
  <c r="V5573" i="1"/>
  <c r="V5572" i="1"/>
  <c r="V5571" i="1"/>
  <c r="V5570" i="1"/>
  <c r="V5569" i="1"/>
  <c r="V5568" i="1"/>
  <c r="V5567" i="1"/>
  <c r="V5566" i="1"/>
  <c r="V5565" i="1"/>
  <c r="V5564" i="1"/>
  <c r="V5563" i="1"/>
  <c r="V5562" i="1"/>
  <c r="V5561" i="1"/>
  <c r="V5560" i="1"/>
  <c r="V5559" i="1"/>
  <c r="V5558" i="1"/>
  <c r="V5557" i="1"/>
  <c r="V5556" i="1"/>
  <c r="V5555" i="1"/>
  <c r="V5554" i="1"/>
  <c r="V5553" i="1"/>
  <c r="V5552" i="1"/>
  <c r="V5551" i="1"/>
  <c r="V5550" i="1"/>
  <c r="V5549" i="1"/>
  <c r="V5548" i="1"/>
  <c r="V5547" i="1"/>
  <c r="V5546" i="1"/>
  <c r="V5545" i="1"/>
  <c r="V5544" i="1"/>
  <c r="V5543" i="1"/>
  <c r="V5542" i="1"/>
  <c r="V5541" i="1"/>
  <c r="V5540" i="1"/>
  <c r="V5539" i="1"/>
  <c r="V5538" i="1"/>
  <c r="V5537" i="1"/>
  <c r="V5536" i="1"/>
  <c r="V5535" i="1"/>
  <c r="V5534" i="1"/>
  <c r="V5533" i="1"/>
  <c r="V5532" i="1"/>
  <c r="V5531" i="1"/>
  <c r="V5530" i="1"/>
  <c r="V5529" i="1"/>
  <c r="V5528" i="1"/>
  <c r="V5527" i="1"/>
  <c r="V5526" i="1"/>
  <c r="V5525" i="1"/>
  <c r="V5524" i="1"/>
  <c r="V5523" i="1"/>
  <c r="V5522" i="1"/>
  <c r="V5521" i="1"/>
  <c r="V5520" i="1"/>
  <c r="V5519" i="1"/>
  <c r="V5518" i="1"/>
  <c r="V5517" i="1"/>
  <c r="V5516" i="1"/>
  <c r="V5515" i="1"/>
  <c r="V5514" i="1"/>
  <c r="V5513" i="1"/>
  <c r="V5512" i="1"/>
  <c r="V5511" i="1"/>
  <c r="V5510" i="1"/>
  <c r="V5509" i="1"/>
  <c r="V5508" i="1"/>
  <c r="V5507" i="1"/>
  <c r="V5506" i="1"/>
  <c r="V5505" i="1"/>
  <c r="V5504" i="1"/>
  <c r="V5503" i="1"/>
  <c r="V5502" i="1"/>
  <c r="V5501" i="1"/>
  <c r="V5500" i="1"/>
  <c r="V5499" i="1"/>
  <c r="V5498" i="1"/>
  <c r="V5497" i="1"/>
  <c r="V5496" i="1"/>
  <c r="V5495" i="1"/>
  <c r="V5494" i="1"/>
  <c r="V5493" i="1"/>
  <c r="V5492" i="1"/>
  <c r="V5491" i="1"/>
  <c r="V5490" i="1"/>
  <c r="V5489" i="1"/>
  <c r="V5488" i="1"/>
  <c r="V5487" i="1"/>
  <c r="V5486" i="1"/>
  <c r="V5485" i="1"/>
  <c r="V5484" i="1"/>
  <c r="V5483" i="1"/>
  <c r="V5482" i="1"/>
  <c r="V5481" i="1"/>
  <c r="V5480" i="1"/>
  <c r="V5479" i="1"/>
  <c r="V5478" i="1"/>
  <c r="V5477" i="1"/>
  <c r="V5476" i="1"/>
  <c r="V5475" i="1"/>
  <c r="V5474" i="1"/>
  <c r="V5473" i="1"/>
  <c r="V5472" i="1"/>
  <c r="V5471" i="1"/>
  <c r="V5470" i="1"/>
  <c r="V5469" i="1"/>
  <c r="V5468" i="1"/>
  <c r="V5467" i="1"/>
  <c r="V5466" i="1"/>
  <c r="V5465" i="1"/>
  <c r="V5464" i="1"/>
  <c r="V5463" i="1"/>
  <c r="V5462" i="1"/>
  <c r="V5461" i="1"/>
  <c r="V5460" i="1"/>
  <c r="V5459" i="1"/>
  <c r="V5458" i="1"/>
  <c r="V5457" i="1"/>
  <c r="V5456" i="1"/>
  <c r="V5455" i="1"/>
  <c r="V5454" i="1"/>
  <c r="V5453" i="1"/>
  <c r="V5452" i="1"/>
  <c r="V5451" i="1"/>
  <c r="V5450" i="1"/>
  <c r="V5449" i="1"/>
  <c r="V5448" i="1"/>
  <c r="V5447" i="1"/>
  <c r="V5446" i="1"/>
  <c r="V5445" i="1"/>
  <c r="V5444" i="1"/>
  <c r="V5443" i="1"/>
  <c r="V5442" i="1"/>
  <c r="V5441" i="1"/>
  <c r="V5440" i="1"/>
  <c r="V5439" i="1"/>
  <c r="V5438" i="1"/>
  <c r="V5437" i="1"/>
  <c r="V5436" i="1"/>
  <c r="V5435" i="1"/>
  <c r="V5434" i="1"/>
  <c r="V5433" i="1"/>
  <c r="V5432" i="1"/>
  <c r="V5431" i="1"/>
  <c r="V5430" i="1"/>
  <c r="V5429" i="1"/>
  <c r="V5428" i="1"/>
  <c r="V5427" i="1"/>
  <c r="V5426" i="1"/>
  <c r="V5425" i="1"/>
  <c r="V5424" i="1"/>
  <c r="V5423" i="1"/>
  <c r="V5422" i="1"/>
  <c r="V5421" i="1"/>
  <c r="V5420" i="1"/>
  <c r="V5419" i="1"/>
  <c r="V5418" i="1"/>
  <c r="V5417" i="1"/>
  <c r="V5416" i="1"/>
  <c r="V5415" i="1"/>
  <c r="V5414" i="1"/>
  <c r="V5413" i="1"/>
  <c r="V5412" i="1"/>
  <c r="V5411" i="1"/>
  <c r="V5410" i="1"/>
  <c r="V5409" i="1"/>
  <c r="V5408" i="1"/>
  <c r="V5407" i="1"/>
  <c r="V5406" i="1"/>
  <c r="V5405" i="1"/>
  <c r="V5404" i="1"/>
  <c r="V5403" i="1"/>
  <c r="V5402" i="1"/>
  <c r="V5401" i="1"/>
  <c r="V5400" i="1"/>
  <c r="V5399" i="1"/>
  <c r="V5398" i="1"/>
  <c r="V5397" i="1"/>
  <c r="V5396" i="1"/>
  <c r="V5395" i="1"/>
  <c r="V5394" i="1"/>
  <c r="V5393" i="1"/>
  <c r="V5392" i="1"/>
  <c r="V5391" i="1"/>
  <c r="V5390" i="1"/>
  <c r="V5389" i="1"/>
  <c r="V5388" i="1"/>
  <c r="V5387" i="1"/>
  <c r="V5386" i="1"/>
  <c r="V5385" i="1"/>
  <c r="V5384" i="1"/>
  <c r="V5383" i="1"/>
  <c r="V5382" i="1"/>
  <c r="V5381" i="1"/>
  <c r="V5380" i="1"/>
  <c r="V5379" i="1"/>
  <c r="V5378" i="1"/>
  <c r="V5377" i="1"/>
  <c r="V5376" i="1"/>
  <c r="V5375" i="1"/>
  <c r="V5374" i="1"/>
  <c r="V5373" i="1"/>
  <c r="V5372" i="1"/>
  <c r="V5371" i="1"/>
  <c r="V5370" i="1"/>
  <c r="V5369" i="1"/>
  <c r="V5368" i="1"/>
  <c r="V5367" i="1"/>
  <c r="V5366" i="1"/>
  <c r="V5365" i="1"/>
  <c r="V5364" i="1"/>
  <c r="V5363" i="1"/>
  <c r="V5362" i="1"/>
  <c r="V5361" i="1"/>
  <c r="V5360" i="1"/>
  <c r="V5359" i="1"/>
  <c r="V5358" i="1"/>
  <c r="V5357" i="1"/>
  <c r="V5356" i="1"/>
  <c r="V5355" i="1"/>
  <c r="V5354" i="1"/>
  <c r="V5353" i="1"/>
  <c r="V5352" i="1"/>
  <c r="V5351" i="1"/>
  <c r="V5350" i="1"/>
  <c r="V5349" i="1"/>
  <c r="V5348" i="1"/>
  <c r="V5347" i="1"/>
  <c r="V5346" i="1"/>
  <c r="V5345" i="1"/>
  <c r="V5344" i="1"/>
  <c r="V5343" i="1"/>
  <c r="V5342" i="1"/>
  <c r="V5341" i="1"/>
  <c r="V5340" i="1"/>
  <c r="V5339" i="1"/>
  <c r="V5338" i="1"/>
  <c r="V5337" i="1"/>
  <c r="V5336" i="1"/>
  <c r="V5335" i="1"/>
  <c r="V5334" i="1"/>
  <c r="V5333" i="1"/>
  <c r="V5332" i="1"/>
  <c r="V5331" i="1"/>
  <c r="V5330" i="1"/>
  <c r="V5329" i="1"/>
  <c r="V5328" i="1"/>
  <c r="V5327" i="1"/>
  <c r="V5326" i="1"/>
  <c r="V5325" i="1"/>
  <c r="V5324" i="1"/>
  <c r="V5323" i="1"/>
  <c r="V5322" i="1"/>
  <c r="V5321" i="1"/>
  <c r="V5320" i="1"/>
  <c r="V5319" i="1"/>
  <c r="V5318" i="1"/>
  <c r="V5317" i="1"/>
  <c r="V5316" i="1"/>
  <c r="V5315" i="1"/>
  <c r="V5314" i="1"/>
  <c r="V5313" i="1"/>
  <c r="V5312" i="1"/>
  <c r="V5311" i="1"/>
  <c r="V5310" i="1"/>
  <c r="V5309" i="1"/>
  <c r="V5308" i="1"/>
  <c r="V5307" i="1"/>
  <c r="V5306" i="1"/>
  <c r="V5305" i="1"/>
  <c r="V5304" i="1"/>
  <c r="V5303" i="1"/>
  <c r="V5302" i="1"/>
  <c r="V5301" i="1"/>
  <c r="V5300" i="1"/>
  <c r="V5299" i="1"/>
  <c r="V5298" i="1"/>
  <c r="V5297" i="1"/>
  <c r="V5296" i="1"/>
  <c r="V5295" i="1"/>
  <c r="V5294" i="1"/>
  <c r="V5293" i="1"/>
  <c r="V5292" i="1"/>
  <c r="V5291" i="1"/>
  <c r="V5290" i="1"/>
  <c r="V5289" i="1"/>
  <c r="V5288" i="1"/>
  <c r="V5287" i="1"/>
  <c r="V5286" i="1"/>
  <c r="V5285" i="1"/>
  <c r="V5284" i="1"/>
  <c r="V5283" i="1"/>
  <c r="V5282" i="1"/>
  <c r="V5281" i="1"/>
  <c r="V5280" i="1"/>
  <c r="V5279" i="1"/>
  <c r="V5278" i="1"/>
  <c r="V5277" i="1"/>
  <c r="V5276" i="1"/>
  <c r="V5275" i="1"/>
  <c r="V5274" i="1"/>
  <c r="V5273" i="1"/>
  <c r="V5272" i="1"/>
  <c r="V5271" i="1"/>
  <c r="V5270" i="1"/>
  <c r="V5269" i="1"/>
  <c r="V5268" i="1"/>
  <c r="V5267" i="1"/>
  <c r="V5266" i="1"/>
  <c r="V5265" i="1"/>
  <c r="V5264" i="1"/>
  <c r="V5263" i="1"/>
  <c r="V5262" i="1"/>
  <c r="V5261" i="1"/>
  <c r="V5260" i="1"/>
  <c r="V5259" i="1"/>
  <c r="V5258" i="1"/>
  <c r="V5257" i="1"/>
  <c r="V5256" i="1"/>
  <c r="V5255" i="1"/>
  <c r="V5254" i="1"/>
  <c r="V5253" i="1"/>
  <c r="V5252" i="1"/>
  <c r="V5251" i="1"/>
  <c r="V5250" i="1"/>
  <c r="V5249" i="1"/>
  <c r="V5248" i="1"/>
  <c r="V5247" i="1"/>
  <c r="V5246" i="1"/>
  <c r="V5245" i="1"/>
  <c r="V5244" i="1"/>
  <c r="V5243" i="1"/>
  <c r="V5242" i="1"/>
  <c r="V5241" i="1"/>
  <c r="V5240" i="1"/>
  <c r="V5239" i="1"/>
  <c r="V5238" i="1"/>
  <c r="V5237" i="1"/>
  <c r="V5236" i="1"/>
  <c r="V5235" i="1"/>
  <c r="V5234" i="1"/>
  <c r="V5233" i="1"/>
  <c r="V5232" i="1"/>
  <c r="V5231" i="1"/>
  <c r="V5230" i="1"/>
  <c r="V5229" i="1"/>
  <c r="V5228" i="1"/>
  <c r="V5227" i="1"/>
  <c r="V5226" i="1"/>
  <c r="V5225" i="1"/>
  <c r="V5224" i="1"/>
  <c r="V5223" i="1"/>
  <c r="V5222" i="1"/>
  <c r="V5221" i="1"/>
  <c r="V5220" i="1"/>
  <c r="V5219" i="1"/>
  <c r="V5218" i="1"/>
  <c r="V5217" i="1"/>
  <c r="V5216" i="1"/>
  <c r="V5215" i="1"/>
  <c r="V5214" i="1"/>
  <c r="V5213" i="1"/>
  <c r="V5212" i="1"/>
  <c r="V5211" i="1"/>
  <c r="V5210" i="1"/>
  <c r="V5209" i="1"/>
  <c r="V5208" i="1"/>
  <c r="V5207" i="1"/>
  <c r="V5206" i="1"/>
  <c r="V5205" i="1"/>
  <c r="V5204" i="1"/>
  <c r="V5203" i="1"/>
  <c r="V5202" i="1"/>
  <c r="V5201" i="1"/>
  <c r="V5200" i="1"/>
  <c r="V5199" i="1"/>
  <c r="V5198" i="1"/>
  <c r="V5197" i="1"/>
  <c r="V5196" i="1"/>
  <c r="V5195" i="1"/>
  <c r="V5194" i="1"/>
  <c r="V5193" i="1"/>
  <c r="V5192" i="1"/>
  <c r="V5191" i="1"/>
  <c r="V5190" i="1"/>
  <c r="V5189" i="1"/>
  <c r="V5188" i="1"/>
  <c r="V5187" i="1"/>
  <c r="V5186" i="1"/>
  <c r="V5185" i="1"/>
  <c r="V5184" i="1"/>
  <c r="V5183" i="1"/>
  <c r="V5182" i="1"/>
  <c r="V5181" i="1"/>
  <c r="V5180" i="1"/>
  <c r="V5179" i="1"/>
  <c r="V5178" i="1"/>
  <c r="V5177" i="1"/>
  <c r="V5176" i="1"/>
  <c r="V5175" i="1"/>
  <c r="V5174" i="1"/>
  <c r="V5173" i="1"/>
  <c r="V5172" i="1"/>
  <c r="V5171" i="1"/>
  <c r="V5170" i="1"/>
  <c r="V5169" i="1"/>
  <c r="V5168" i="1"/>
  <c r="V5167" i="1"/>
  <c r="V5166" i="1"/>
  <c r="V5165" i="1"/>
  <c r="V5164" i="1"/>
  <c r="V5163" i="1"/>
  <c r="V5162" i="1"/>
  <c r="V5161" i="1"/>
  <c r="V5160" i="1"/>
  <c r="V5159" i="1"/>
  <c r="V5158" i="1"/>
  <c r="V5157" i="1"/>
  <c r="V5156" i="1"/>
  <c r="V5155" i="1"/>
  <c r="V5154" i="1"/>
  <c r="V5153" i="1"/>
  <c r="V5152" i="1"/>
  <c r="V5151" i="1"/>
  <c r="V5150" i="1"/>
  <c r="V5149" i="1"/>
  <c r="V5148" i="1"/>
  <c r="V5147" i="1"/>
  <c r="V5146" i="1"/>
  <c r="V5145" i="1"/>
  <c r="V5144" i="1"/>
  <c r="V5143" i="1"/>
  <c r="V5142" i="1"/>
  <c r="V5141" i="1"/>
  <c r="V5140" i="1"/>
  <c r="V5139" i="1"/>
  <c r="V5138" i="1"/>
  <c r="V5137" i="1"/>
  <c r="V5136" i="1"/>
  <c r="V5135" i="1"/>
  <c r="V5134" i="1"/>
  <c r="V5133" i="1"/>
  <c r="V5132" i="1"/>
  <c r="V5131" i="1"/>
  <c r="V5130" i="1"/>
  <c r="V5129" i="1"/>
  <c r="V5128" i="1"/>
  <c r="V5127" i="1"/>
  <c r="V5126" i="1"/>
  <c r="V5125" i="1"/>
  <c r="V5124" i="1"/>
  <c r="V5123" i="1"/>
  <c r="V5122" i="1"/>
  <c r="V5121" i="1"/>
  <c r="V5120" i="1"/>
  <c r="V5119" i="1"/>
  <c r="V5118" i="1"/>
  <c r="V5117" i="1"/>
  <c r="V5116" i="1"/>
  <c r="V5115" i="1"/>
  <c r="V5114" i="1"/>
  <c r="V5113" i="1"/>
  <c r="V5112" i="1"/>
  <c r="V5111" i="1"/>
  <c r="V5110" i="1"/>
  <c r="V5109" i="1"/>
  <c r="V5108" i="1"/>
  <c r="V5107" i="1"/>
  <c r="V5106" i="1"/>
  <c r="V5105" i="1"/>
  <c r="V5104" i="1"/>
  <c r="V5103" i="1"/>
  <c r="V5102" i="1"/>
  <c r="V5101" i="1"/>
  <c r="V5100" i="1"/>
  <c r="V5099" i="1"/>
  <c r="V5098" i="1"/>
  <c r="V5097" i="1"/>
  <c r="V5096" i="1"/>
  <c r="V5095" i="1"/>
  <c r="V5094" i="1"/>
  <c r="V5093" i="1"/>
  <c r="V5092" i="1"/>
  <c r="V5091" i="1"/>
  <c r="V5090" i="1"/>
  <c r="V5089" i="1"/>
  <c r="V5088" i="1"/>
  <c r="V5087" i="1"/>
  <c r="V5086" i="1"/>
  <c r="V5085" i="1"/>
  <c r="V5084" i="1"/>
  <c r="V5083" i="1"/>
  <c r="V5082" i="1"/>
  <c r="V5081" i="1"/>
  <c r="V5080" i="1"/>
  <c r="V5079" i="1"/>
  <c r="V5078" i="1"/>
  <c r="V5077" i="1"/>
  <c r="V5076" i="1"/>
  <c r="V5075" i="1"/>
  <c r="V5074" i="1"/>
  <c r="V5073" i="1"/>
  <c r="V5072" i="1"/>
  <c r="V5071" i="1"/>
  <c r="V5070" i="1"/>
  <c r="V5069" i="1"/>
  <c r="V5068" i="1"/>
  <c r="V5067" i="1"/>
  <c r="V5066" i="1"/>
  <c r="V5065" i="1"/>
  <c r="V5064" i="1"/>
  <c r="V5063" i="1"/>
  <c r="V5062" i="1"/>
  <c r="V5061" i="1"/>
  <c r="V5060" i="1"/>
  <c r="V5059" i="1"/>
  <c r="V5058" i="1"/>
  <c r="V5057" i="1"/>
  <c r="V5056" i="1"/>
  <c r="V5055" i="1"/>
  <c r="V5054" i="1"/>
  <c r="V5053" i="1"/>
  <c r="V5052" i="1"/>
  <c r="V5051" i="1"/>
  <c r="V5050" i="1"/>
  <c r="V5049" i="1"/>
  <c r="V5048" i="1"/>
  <c r="V5047" i="1"/>
  <c r="V5046" i="1"/>
  <c r="V5045" i="1"/>
  <c r="V5044" i="1"/>
  <c r="V5043" i="1"/>
  <c r="V5042" i="1"/>
  <c r="V5041" i="1"/>
  <c r="V5040" i="1"/>
  <c r="V5039" i="1"/>
  <c r="V5038" i="1"/>
  <c r="V5037" i="1"/>
  <c r="V5036" i="1"/>
  <c r="V5035" i="1"/>
  <c r="V5034" i="1"/>
  <c r="V5033" i="1"/>
  <c r="V5032" i="1"/>
  <c r="V5031" i="1"/>
  <c r="V5030" i="1"/>
  <c r="V5029" i="1"/>
  <c r="V5028" i="1"/>
  <c r="V5027" i="1"/>
  <c r="V5026" i="1"/>
  <c r="V5025" i="1"/>
  <c r="V5024" i="1"/>
  <c r="V5023" i="1"/>
  <c r="V5022" i="1"/>
  <c r="V5021" i="1"/>
  <c r="V5020" i="1"/>
  <c r="V5019" i="1"/>
  <c r="V5018" i="1"/>
  <c r="V5017" i="1"/>
  <c r="V5016" i="1"/>
  <c r="V5015" i="1"/>
  <c r="V5014" i="1"/>
  <c r="V5013" i="1"/>
  <c r="V5012" i="1"/>
  <c r="V5011" i="1"/>
  <c r="V5010" i="1"/>
  <c r="V5009" i="1"/>
  <c r="V5008" i="1"/>
  <c r="V5007" i="1"/>
  <c r="V5006" i="1"/>
  <c r="V5005" i="1"/>
  <c r="V5004" i="1"/>
  <c r="V5003" i="1"/>
  <c r="V5002" i="1"/>
  <c r="V5001" i="1"/>
  <c r="V5000" i="1"/>
  <c r="V4999" i="1"/>
  <c r="V4998" i="1"/>
  <c r="V4997" i="1"/>
  <c r="V4996" i="1"/>
  <c r="V4995" i="1"/>
  <c r="V4994" i="1"/>
  <c r="V4993" i="1"/>
  <c r="V4992" i="1"/>
  <c r="V4991" i="1"/>
  <c r="V4990" i="1"/>
  <c r="V4989" i="1"/>
  <c r="V4988" i="1"/>
  <c r="V4987" i="1"/>
  <c r="V4986" i="1"/>
  <c r="V4985" i="1"/>
  <c r="V4984" i="1"/>
  <c r="V4983" i="1"/>
  <c r="V4982" i="1"/>
  <c r="V4981" i="1"/>
  <c r="V4980" i="1"/>
  <c r="V4979" i="1"/>
  <c r="V4978" i="1"/>
  <c r="V4977" i="1"/>
  <c r="V4976" i="1"/>
  <c r="V4975" i="1"/>
  <c r="V4974" i="1"/>
  <c r="V4973" i="1"/>
  <c r="V4972" i="1"/>
  <c r="V4971" i="1"/>
  <c r="V4970" i="1"/>
  <c r="V4969" i="1"/>
  <c r="V4968" i="1"/>
  <c r="V4967" i="1"/>
  <c r="V4966" i="1"/>
  <c r="V4965" i="1"/>
  <c r="V4964" i="1"/>
  <c r="V4963" i="1"/>
  <c r="V4962" i="1"/>
  <c r="V4961" i="1"/>
  <c r="V4960" i="1"/>
  <c r="V4959" i="1"/>
  <c r="V4958" i="1"/>
  <c r="V4957" i="1"/>
  <c r="V4956" i="1"/>
  <c r="V4955" i="1"/>
  <c r="V4954" i="1"/>
  <c r="V4953" i="1"/>
  <c r="V4952" i="1"/>
  <c r="V4951" i="1"/>
  <c r="V4950" i="1"/>
  <c r="V4949" i="1"/>
  <c r="V4948" i="1"/>
  <c r="V4947" i="1"/>
  <c r="V4946" i="1"/>
  <c r="V4945" i="1"/>
  <c r="V4944" i="1"/>
  <c r="V4943" i="1"/>
  <c r="V4942" i="1"/>
  <c r="V4941" i="1"/>
  <c r="V4940" i="1"/>
  <c r="V4939" i="1"/>
  <c r="V4938" i="1"/>
  <c r="V4937" i="1"/>
  <c r="V4936" i="1"/>
  <c r="V4935" i="1"/>
  <c r="V4934" i="1"/>
  <c r="V4933" i="1"/>
  <c r="V4932" i="1"/>
  <c r="V4931" i="1"/>
  <c r="V4930" i="1"/>
  <c r="V4929" i="1"/>
  <c r="V4928" i="1"/>
  <c r="V4927" i="1"/>
  <c r="V4926" i="1"/>
  <c r="V4925" i="1"/>
  <c r="V4924" i="1"/>
  <c r="V4923" i="1"/>
  <c r="V4922" i="1"/>
  <c r="V4921" i="1"/>
  <c r="V4920" i="1"/>
  <c r="V4919" i="1"/>
  <c r="V4918" i="1"/>
  <c r="V4917" i="1"/>
  <c r="V4916" i="1"/>
  <c r="V4915" i="1"/>
  <c r="V4914" i="1"/>
  <c r="V4913" i="1"/>
  <c r="V4912" i="1"/>
  <c r="V4911" i="1"/>
  <c r="V4910" i="1"/>
  <c r="V4909" i="1"/>
  <c r="V4908" i="1"/>
  <c r="V4907" i="1"/>
  <c r="V4906" i="1"/>
  <c r="V4905" i="1"/>
  <c r="V4904" i="1"/>
  <c r="V4903" i="1"/>
  <c r="V4902" i="1"/>
  <c r="V4901" i="1"/>
  <c r="V4900" i="1"/>
  <c r="V4899" i="1"/>
  <c r="V4898" i="1"/>
  <c r="V4897" i="1"/>
  <c r="V4896" i="1"/>
  <c r="V4895" i="1"/>
  <c r="V4894" i="1"/>
  <c r="V4893" i="1"/>
  <c r="V4892" i="1"/>
  <c r="V4891" i="1"/>
  <c r="V4890" i="1"/>
  <c r="V4889" i="1"/>
  <c r="V4888" i="1"/>
  <c r="V4887" i="1"/>
  <c r="V4886" i="1"/>
  <c r="V4885" i="1"/>
  <c r="V4884" i="1"/>
  <c r="V4883" i="1"/>
  <c r="V4882" i="1"/>
  <c r="V4881" i="1"/>
  <c r="V4880" i="1"/>
  <c r="V4879" i="1"/>
  <c r="V4878" i="1"/>
  <c r="V4877" i="1"/>
  <c r="V4876" i="1"/>
  <c r="V4875" i="1"/>
  <c r="V4874" i="1"/>
  <c r="V4873" i="1"/>
  <c r="V4872" i="1"/>
  <c r="V4871" i="1"/>
  <c r="V4870" i="1"/>
  <c r="V4869" i="1"/>
  <c r="V4868" i="1"/>
  <c r="V4867" i="1"/>
  <c r="V4866" i="1"/>
  <c r="V4865" i="1"/>
  <c r="V4864" i="1"/>
  <c r="V4863" i="1"/>
  <c r="V4862" i="1"/>
  <c r="V4861" i="1"/>
  <c r="V4860" i="1"/>
  <c r="V4859" i="1"/>
  <c r="V4858" i="1"/>
  <c r="V4857" i="1"/>
  <c r="V4856" i="1"/>
  <c r="V4855" i="1"/>
  <c r="V4854" i="1"/>
  <c r="V4853" i="1"/>
  <c r="V4852" i="1"/>
  <c r="V4851" i="1"/>
  <c r="V4850" i="1"/>
  <c r="V4849" i="1"/>
  <c r="V4848" i="1"/>
  <c r="V4847" i="1"/>
  <c r="V4846" i="1"/>
  <c r="V4845" i="1"/>
  <c r="V4844" i="1"/>
  <c r="V4843" i="1"/>
  <c r="V4842" i="1"/>
  <c r="V4841" i="1"/>
  <c r="V4840" i="1"/>
  <c r="V4839" i="1"/>
  <c r="V4838" i="1"/>
  <c r="V4837" i="1"/>
  <c r="V4836" i="1"/>
  <c r="V4835" i="1"/>
  <c r="V4834" i="1"/>
  <c r="V4833" i="1"/>
  <c r="V4832" i="1"/>
  <c r="V4831" i="1"/>
  <c r="V4830" i="1"/>
  <c r="V4829" i="1"/>
  <c r="V4828" i="1"/>
  <c r="V4827" i="1"/>
  <c r="V4826" i="1"/>
  <c r="V4825" i="1"/>
  <c r="V4824" i="1"/>
  <c r="V4823" i="1"/>
  <c r="V4822" i="1"/>
  <c r="V4821" i="1"/>
  <c r="V4820" i="1"/>
  <c r="V4819" i="1"/>
  <c r="V4818" i="1"/>
  <c r="V4817" i="1"/>
  <c r="V4816" i="1"/>
  <c r="V4815" i="1"/>
  <c r="V4814" i="1"/>
  <c r="V4813" i="1"/>
  <c r="V4812" i="1"/>
  <c r="V4811" i="1"/>
  <c r="V4810" i="1"/>
  <c r="V4809" i="1"/>
  <c r="V4808" i="1"/>
  <c r="V4807" i="1"/>
  <c r="V4806" i="1"/>
  <c r="V4805" i="1"/>
  <c r="V4804" i="1"/>
  <c r="V4803" i="1"/>
  <c r="V4802" i="1"/>
  <c r="V4801" i="1"/>
  <c r="V4800" i="1"/>
  <c r="V4799" i="1"/>
  <c r="V4798" i="1"/>
  <c r="V4797" i="1"/>
  <c r="V4796" i="1"/>
  <c r="V4795" i="1"/>
  <c r="V4794" i="1"/>
  <c r="V4793" i="1"/>
  <c r="V4792" i="1"/>
  <c r="V4791" i="1"/>
  <c r="V4790" i="1"/>
  <c r="V4789" i="1"/>
  <c r="V4788" i="1"/>
  <c r="V4787" i="1"/>
  <c r="V4786" i="1"/>
  <c r="V4785" i="1"/>
  <c r="V4784" i="1"/>
  <c r="V4783" i="1"/>
  <c r="V4782" i="1"/>
  <c r="V4781" i="1"/>
  <c r="V4780" i="1"/>
  <c r="V4779" i="1"/>
  <c r="V4778" i="1"/>
  <c r="V4777" i="1"/>
  <c r="V4776" i="1"/>
  <c r="V4775" i="1"/>
  <c r="V4774" i="1"/>
  <c r="V4773" i="1"/>
  <c r="V4772" i="1"/>
  <c r="V4771" i="1"/>
  <c r="V4770" i="1"/>
  <c r="V4769" i="1"/>
  <c r="V4768" i="1"/>
  <c r="V4767" i="1"/>
  <c r="V4766" i="1"/>
  <c r="V4765" i="1"/>
  <c r="V4764" i="1"/>
  <c r="V4763" i="1"/>
  <c r="V4762" i="1"/>
  <c r="V4761" i="1"/>
  <c r="V4760" i="1"/>
  <c r="V4759" i="1"/>
  <c r="V4758" i="1"/>
  <c r="V4757" i="1"/>
  <c r="V4756" i="1"/>
  <c r="V4755" i="1"/>
  <c r="V4754" i="1"/>
  <c r="V4753" i="1"/>
  <c r="V4752" i="1"/>
  <c r="V4751" i="1"/>
  <c r="V4750" i="1"/>
  <c r="V4749" i="1"/>
  <c r="V4748" i="1"/>
  <c r="V4747" i="1"/>
  <c r="V4746" i="1"/>
  <c r="V4745" i="1"/>
  <c r="V4744" i="1"/>
  <c r="V4743" i="1"/>
  <c r="V4742" i="1"/>
  <c r="V4741" i="1"/>
  <c r="V4740" i="1"/>
  <c r="V4739" i="1"/>
  <c r="V4738" i="1"/>
  <c r="V4737" i="1"/>
  <c r="V4736" i="1"/>
  <c r="V4735" i="1"/>
  <c r="V4734" i="1"/>
  <c r="V4733" i="1"/>
  <c r="V4732" i="1"/>
  <c r="V4731" i="1"/>
  <c r="V4730" i="1"/>
  <c r="V4729" i="1"/>
  <c r="V4728" i="1"/>
  <c r="V4727" i="1"/>
  <c r="V4726" i="1"/>
  <c r="V4725" i="1"/>
  <c r="V4724" i="1"/>
  <c r="V4723" i="1"/>
  <c r="V4722" i="1"/>
  <c r="V4721" i="1"/>
  <c r="V4720" i="1"/>
  <c r="V4719" i="1"/>
  <c r="V4718" i="1"/>
  <c r="V4717" i="1"/>
  <c r="V4716" i="1"/>
  <c r="V4715" i="1"/>
  <c r="V4714" i="1"/>
  <c r="V4713" i="1"/>
  <c r="V4712" i="1"/>
  <c r="V4711" i="1"/>
  <c r="V4710" i="1"/>
  <c r="V4709" i="1"/>
  <c r="V4708" i="1"/>
  <c r="V4707" i="1"/>
  <c r="V4706" i="1"/>
  <c r="V4705" i="1"/>
  <c r="V4704" i="1"/>
  <c r="V4703" i="1"/>
  <c r="V4702" i="1"/>
  <c r="V4701" i="1"/>
  <c r="V4700" i="1"/>
  <c r="V4699" i="1"/>
  <c r="V4698" i="1"/>
  <c r="V4697" i="1"/>
  <c r="V4696" i="1"/>
  <c r="V4695" i="1"/>
  <c r="V4694" i="1"/>
  <c r="V4693" i="1"/>
  <c r="V4692" i="1"/>
  <c r="V4691" i="1"/>
  <c r="V4690" i="1"/>
  <c r="V4689" i="1"/>
  <c r="V4688" i="1"/>
  <c r="V4687" i="1"/>
  <c r="V4686" i="1"/>
  <c r="V4685" i="1"/>
  <c r="V4684" i="1"/>
  <c r="V4683" i="1"/>
  <c r="V4682" i="1"/>
  <c r="V4681" i="1"/>
  <c r="V4680" i="1"/>
  <c r="V4679" i="1"/>
  <c r="V4678" i="1"/>
  <c r="V4677" i="1"/>
  <c r="V4676" i="1"/>
  <c r="V4675" i="1"/>
  <c r="V4674" i="1"/>
  <c r="V4673" i="1"/>
  <c r="V4672" i="1"/>
  <c r="V4671" i="1"/>
  <c r="V4670" i="1"/>
  <c r="V4669" i="1"/>
  <c r="V4668" i="1"/>
  <c r="V4667" i="1"/>
  <c r="V4666" i="1"/>
  <c r="V4665" i="1"/>
  <c r="V4664" i="1"/>
  <c r="V4663" i="1"/>
  <c r="V4662" i="1"/>
  <c r="V4661" i="1"/>
  <c r="V4660" i="1"/>
  <c r="V4659" i="1"/>
  <c r="V4658" i="1"/>
  <c r="V4657" i="1"/>
  <c r="V4656" i="1"/>
  <c r="V4655" i="1"/>
  <c r="V4654" i="1"/>
  <c r="V4653" i="1"/>
  <c r="V4652" i="1"/>
  <c r="V4651" i="1"/>
  <c r="V4650" i="1"/>
  <c r="V4649" i="1"/>
  <c r="V4648" i="1"/>
  <c r="V4647" i="1"/>
  <c r="V4646" i="1"/>
  <c r="V4645" i="1"/>
  <c r="V4644" i="1"/>
  <c r="V4643" i="1"/>
  <c r="V4642" i="1"/>
  <c r="V4641" i="1"/>
  <c r="V4640" i="1"/>
  <c r="V4639" i="1"/>
  <c r="V4638" i="1"/>
  <c r="V4637" i="1"/>
  <c r="V4636" i="1"/>
  <c r="V4635" i="1"/>
  <c r="V4634" i="1"/>
  <c r="V4633" i="1"/>
  <c r="V4632" i="1"/>
  <c r="V4631" i="1"/>
  <c r="V4630" i="1"/>
  <c r="V4629" i="1"/>
  <c r="V4628" i="1"/>
  <c r="V4627" i="1"/>
  <c r="V4626" i="1"/>
  <c r="V4625" i="1"/>
  <c r="V4624" i="1"/>
  <c r="V4623" i="1"/>
  <c r="V4622" i="1"/>
  <c r="V4621" i="1"/>
  <c r="V4620" i="1"/>
  <c r="V4619" i="1"/>
  <c r="V4618" i="1"/>
  <c r="V4617" i="1"/>
  <c r="V4616" i="1"/>
  <c r="V4615" i="1"/>
  <c r="V4614" i="1"/>
  <c r="V4613" i="1"/>
  <c r="V4612" i="1"/>
  <c r="V4611" i="1"/>
  <c r="V4610" i="1"/>
  <c r="V4609" i="1"/>
  <c r="V4608" i="1"/>
  <c r="V4607" i="1"/>
  <c r="V4606" i="1"/>
  <c r="V4605" i="1"/>
  <c r="V4604" i="1"/>
  <c r="V4603" i="1"/>
  <c r="V4602" i="1"/>
  <c r="V4601" i="1"/>
  <c r="V4600" i="1"/>
  <c r="V4599" i="1"/>
  <c r="V4598" i="1"/>
  <c r="V4597" i="1"/>
  <c r="V4596" i="1"/>
  <c r="V4595" i="1"/>
  <c r="V4594" i="1"/>
  <c r="V4593" i="1"/>
  <c r="V4592" i="1"/>
  <c r="V4591" i="1"/>
  <c r="V4590" i="1"/>
  <c r="V4589" i="1"/>
  <c r="V4588" i="1"/>
  <c r="V4587" i="1"/>
  <c r="V4586" i="1"/>
  <c r="V4585" i="1"/>
  <c r="V4584" i="1"/>
  <c r="V4583" i="1"/>
  <c r="V4582" i="1"/>
  <c r="V4581" i="1"/>
  <c r="V4580" i="1"/>
  <c r="V4579" i="1"/>
  <c r="V4578" i="1"/>
  <c r="V4577" i="1"/>
  <c r="V4576" i="1"/>
  <c r="V4575" i="1"/>
  <c r="V4574" i="1"/>
  <c r="V4573" i="1"/>
  <c r="V4572" i="1"/>
  <c r="V4571" i="1"/>
  <c r="V4570" i="1"/>
  <c r="V4569" i="1"/>
  <c r="V4568" i="1"/>
  <c r="V4567" i="1"/>
  <c r="V4566" i="1"/>
  <c r="V4565" i="1"/>
  <c r="V4564" i="1"/>
  <c r="V4563" i="1"/>
  <c r="V4562" i="1"/>
  <c r="V4561" i="1"/>
  <c r="V4560" i="1"/>
  <c r="V4559" i="1"/>
  <c r="V4558" i="1"/>
  <c r="V4557" i="1"/>
  <c r="V4556" i="1"/>
  <c r="V4555" i="1"/>
  <c r="V4554" i="1"/>
  <c r="V4553" i="1"/>
  <c r="V4552" i="1"/>
  <c r="V4551" i="1"/>
  <c r="V4550" i="1"/>
  <c r="V4549" i="1"/>
  <c r="V4548" i="1"/>
  <c r="V4547" i="1"/>
  <c r="V4546" i="1"/>
  <c r="V4545" i="1"/>
  <c r="V4544" i="1"/>
  <c r="V4543" i="1"/>
  <c r="V4542" i="1"/>
  <c r="V4541" i="1"/>
  <c r="V4540" i="1"/>
  <c r="V4539" i="1"/>
  <c r="V4538" i="1"/>
  <c r="V4537" i="1"/>
  <c r="V4536" i="1"/>
  <c r="V4535" i="1"/>
  <c r="V4534" i="1"/>
  <c r="V4533" i="1"/>
  <c r="V4532" i="1"/>
  <c r="V4531" i="1"/>
  <c r="V4530" i="1"/>
  <c r="V4529" i="1"/>
  <c r="V4528" i="1"/>
  <c r="V4527" i="1"/>
  <c r="V4526" i="1"/>
  <c r="V4525" i="1"/>
  <c r="V4524" i="1"/>
  <c r="V4523" i="1"/>
  <c r="V4522" i="1"/>
  <c r="V4521" i="1"/>
  <c r="V4520" i="1"/>
  <c r="V4519" i="1"/>
  <c r="V4518" i="1"/>
  <c r="V4517" i="1"/>
  <c r="V4516" i="1"/>
  <c r="V4515" i="1"/>
  <c r="V4514" i="1"/>
  <c r="V4513" i="1"/>
  <c r="V4512" i="1"/>
  <c r="V4511" i="1"/>
  <c r="V4510" i="1"/>
  <c r="V4509" i="1"/>
  <c r="V4508" i="1"/>
  <c r="V4507" i="1"/>
  <c r="V4506" i="1"/>
  <c r="V4505" i="1"/>
  <c r="V4504" i="1"/>
  <c r="V4503" i="1"/>
  <c r="V4502" i="1"/>
  <c r="V4501" i="1"/>
  <c r="V4500" i="1"/>
  <c r="V4499" i="1"/>
  <c r="V4498" i="1"/>
  <c r="V4497" i="1"/>
  <c r="V4496" i="1"/>
  <c r="V4495" i="1"/>
  <c r="V4494" i="1"/>
  <c r="V4493" i="1"/>
  <c r="V4492" i="1"/>
  <c r="V4491" i="1"/>
  <c r="V4490" i="1"/>
  <c r="V4489" i="1"/>
  <c r="V4488" i="1"/>
  <c r="V4487" i="1"/>
  <c r="V4486" i="1"/>
  <c r="V4485" i="1"/>
  <c r="V4484" i="1"/>
  <c r="V4483" i="1"/>
  <c r="V4482" i="1"/>
  <c r="V4481" i="1"/>
  <c r="V4480" i="1"/>
  <c r="V4479" i="1"/>
  <c r="V4478" i="1"/>
  <c r="V4477" i="1"/>
  <c r="V4476" i="1"/>
  <c r="V4475" i="1"/>
  <c r="V4474" i="1"/>
  <c r="V4473" i="1"/>
  <c r="V4472" i="1"/>
  <c r="V4471" i="1"/>
  <c r="V4470" i="1"/>
  <c r="V4469" i="1"/>
  <c r="V4468" i="1"/>
  <c r="V4467" i="1"/>
  <c r="V4466" i="1"/>
  <c r="V4465" i="1"/>
  <c r="V4464" i="1"/>
  <c r="V4463" i="1"/>
  <c r="V4462" i="1"/>
  <c r="V4461" i="1"/>
  <c r="V4460" i="1"/>
  <c r="V4459" i="1"/>
  <c r="V4458" i="1"/>
  <c r="V4457" i="1"/>
  <c r="V4456" i="1"/>
  <c r="V4455" i="1"/>
  <c r="V4454" i="1"/>
  <c r="V4453" i="1"/>
  <c r="V4452" i="1"/>
  <c r="V4451" i="1"/>
  <c r="V4450" i="1"/>
  <c r="V4449" i="1"/>
  <c r="V4448" i="1"/>
  <c r="V4447" i="1"/>
  <c r="V4446" i="1"/>
  <c r="V4445" i="1"/>
  <c r="V4444" i="1"/>
  <c r="V4443" i="1"/>
  <c r="V4442" i="1"/>
  <c r="V4441" i="1"/>
  <c r="V4440" i="1"/>
  <c r="V4439" i="1"/>
  <c r="V4438" i="1"/>
  <c r="V4437" i="1"/>
  <c r="V4436" i="1"/>
  <c r="V4435" i="1"/>
  <c r="V4434" i="1"/>
  <c r="V4433" i="1"/>
  <c r="V4432" i="1"/>
  <c r="V4431" i="1"/>
  <c r="V4430" i="1"/>
  <c r="V4429" i="1"/>
  <c r="V4428" i="1"/>
  <c r="V4427" i="1"/>
  <c r="V4426" i="1"/>
  <c r="V4425" i="1"/>
  <c r="V4424" i="1"/>
  <c r="V4423" i="1"/>
  <c r="V4422" i="1"/>
  <c r="V4421" i="1"/>
  <c r="V4420" i="1"/>
  <c r="V4419" i="1"/>
  <c r="V4418" i="1"/>
  <c r="V4417" i="1"/>
  <c r="V4416" i="1"/>
  <c r="V4415" i="1"/>
  <c r="V4414" i="1"/>
  <c r="V4413" i="1"/>
  <c r="V4412" i="1"/>
  <c r="V4411" i="1"/>
  <c r="V4410" i="1"/>
  <c r="V4409" i="1"/>
  <c r="V4408" i="1"/>
  <c r="V4407" i="1"/>
  <c r="V4406" i="1"/>
  <c r="V4405" i="1"/>
  <c r="V4404" i="1"/>
  <c r="V4403" i="1"/>
  <c r="V4402" i="1"/>
  <c r="V4401" i="1"/>
  <c r="V4400" i="1"/>
  <c r="V4399" i="1"/>
  <c r="V4398" i="1"/>
  <c r="V4397" i="1"/>
  <c r="V4396" i="1"/>
  <c r="V4395" i="1"/>
  <c r="V4394" i="1"/>
  <c r="V4393" i="1"/>
  <c r="V4392" i="1"/>
  <c r="V4391" i="1"/>
  <c r="V4390" i="1"/>
  <c r="V4389" i="1"/>
  <c r="V4388" i="1"/>
  <c r="V4387" i="1"/>
  <c r="V4386" i="1"/>
  <c r="V4385" i="1"/>
  <c r="V4384" i="1"/>
  <c r="V4383" i="1"/>
  <c r="V4382" i="1"/>
  <c r="V4381" i="1"/>
  <c r="V4380" i="1"/>
  <c r="V4379" i="1"/>
  <c r="V4378" i="1"/>
  <c r="V4377" i="1"/>
  <c r="V4376" i="1"/>
  <c r="V4375" i="1"/>
  <c r="V4374" i="1"/>
  <c r="V4373" i="1"/>
  <c r="V4372" i="1"/>
  <c r="V4371" i="1"/>
  <c r="V4370" i="1"/>
  <c r="V4369" i="1"/>
  <c r="V4368" i="1"/>
  <c r="V4367" i="1"/>
  <c r="V4366" i="1"/>
  <c r="V4365" i="1"/>
  <c r="V4364" i="1"/>
  <c r="V4363" i="1"/>
  <c r="V4362" i="1"/>
  <c r="V4361" i="1"/>
  <c r="V4360" i="1"/>
  <c r="V4359" i="1"/>
  <c r="V4358" i="1"/>
  <c r="V4357" i="1"/>
  <c r="V4356" i="1"/>
  <c r="V4355" i="1"/>
  <c r="V4354" i="1"/>
  <c r="V4353" i="1"/>
  <c r="V4352" i="1"/>
  <c r="V4351" i="1"/>
  <c r="V4350" i="1"/>
  <c r="V4349" i="1"/>
  <c r="V4348" i="1"/>
  <c r="V4347" i="1"/>
  <c r="V4346" i="1"/>
  <c r="V4345" i="1"/>
  <c r="V4344" i="1"/>
  <c r="V4343" i="1"/>
  <c r="V4342" i="1"/>
  <c r="V4341" i="1"/>
  <c r="V4340" i="1"/>
  <c r="V4339" i="1"/>
  <c r="V4338" i="1"/>
  <c r="V4337" i="1"/>
  <c r="V4336" i="1"/>
  <c r="V4335" i="1"/>
  <c r="V4334" i="1"/>
  <c r="V4333" i="1"/>
  <c r="V4332" i="1"/>
  <c r="V4331" i="1"/>
  <c r="V4330" i="1"/>
  <c r="V4329" i="1"/>
  <c r="V4328" i="1"/>
  <c r="V4327" i="1"/>
  <c r="V4326" i="1"/>
  <c r="V4325" i="1"/>
  <c r="V4324" i="1"/>
  <c r="V4323" i="1"/>
  <c r="V4322" i="1"/>
  <c r="V4321" i="1"/>
  <c r="V4320" i="1"/>
  <c r="V4319" i="1"/>
  <c r="V4318" i="1"/>
  <c r="V4317" i="1"/>
  <c r="V4316" i="1"/>
  <c r="V4315" i="1"/>
  <c r="V4314" i="1"/>
  <c r="V4313" i="1"/>
  <c r="V4312" i="1"/>
  <c r="V4311" i="1"/>
  <c r="V4310" i="1"/>
  <c r="V4309" i="1"/>
  <c r="V4308" i="1"/>
  <c r="V4307" i="1"/>
  <c r="V4306" i="1"/>
  <c r="V4305" i="1"/>
  <c r="V4304" i="1"/>
  <c r="V4303" i="1"/>
  <c r="V4302" i="1"/>
  <c r="V4301" i="1"/>
  <c r="V4300" i="1"/>
  <c r="V4299" i="1"/>
  <c r="V4298" i="1"/>
  <c r="V4297" i="1"/>
  <c r="V4296" i="1"/>
  <c r="V4295" i="1"/>
  <c r="V4294" i="1"/>
  <c r="V4293" i="1"/>
  <c r="V4292" i="1"/>
  <c r="V4291" i="1"/>
  <c r="V4290" i="1"/>
  <c r="V4289" i="1"/>
  <c r="V4288" i="1"/>
  <c r="V4287" i="1"/>
  <c r="V4286" i="1"/>
  <c r="V4285" i="1"/>
  <c r="V4284" i="1"/>
  <c r="V4283" i="1"/>
  <c r="V4282" i="1"/>
  <c r="V4281" i="1"/>
  <c r="V4280" i="1"/>
  <c r="V4279" i="1"/>
  <c r="V4278" i="1"/>
  <c r="V4277" i="1"/>
  <c r="V4276" i="1"/>
  <c r="V4275" i="1"/>
  <c r="V4274" i="1"/>
  <c r="V4273" i="1"/>
  <c r="V4272" i="1"/>
  <c r="V4271" i="1"/>
  <c r="V4270" i="1"/>
  <c r="V4269" i="1"/>
  <c r="V4268" i="1"/>
  <c r="V4267" i="1"/>
  <c r="V4266" i="1"/>
  <c r="V4265" i="1"/>
  <c r="V4264" i="1"/>
  <c r="V4263" i="1"/>
  <c r="V4262" i="1"/>
  <c r="V4261" i="1"/>
  <c r="V4260" i="1"/>
  <c r="V4259" i="1"/>
  <c r="V4258" i="1"/>
  <c r="V4257" i="1"/>
  <c r="V4256" i="1"/>
  <c r="V4255" i="1"/>
  <c r="V4254" i="1"/>
  <c r="V4253" i="1"/>
  <c r="V4252" i="1"/>
  <c r="V4251" i="1"/>
  <c r="V4250" i="1"/>
  <c r="V4249" i="1"/>
  <c r="V4248" i="1"/>
  <c r="V4247" i="1"/>
  <c r="V4246" i="1"/>
  <c r="V4245" i="1"/>
  <c r="V4244" i="1"/>
  <c r="V4243" i="1"/>
  <c r="V4242" i="1"/>
  <c r="V4241" i="1"/>
  <c r="V4240" i="1"/>
  <c r="V4239" i="1"/>
  <c r="V4238" i="1"/>
  <c r="V4237" i="1"/>
  <c r="V4236" i="1"/>
  <c r="V4235" i="1"/>
  <c r="V4234" i="1"/>
  <c r="V4233" i="1"/>
  <c r="V4232" i="1"/>
  <c r="V4231" i="1"/>
  <c r="V4230" i="1"/>
  <c r="V4229" i="1"/>
  <c r="V4228" i="1"/>
  <c r="V4227" i="1"/>
  <c r="V4226" i="1"/>
  <c r="V4225" i="1"/>
  <c r="V4224" i="1"/>
  <c r="V4223" i="1"/>
  <c r="V4222" i="1"/>
  <c r="V4221" i="1"/>
  <c r="V4220" i="1"/>
  <c r="V4219" i="1"/>
  <c r="V4218" i="1"/>
  <c r="V4217" i="1"/>
  <c r="V4216" i="1"/>
  <c r="V4215" i="1"/>
  <c r="V4214" i="1"/>
  <c r="V4213" i="1"/>
  <c r="V4212" i="1"/>
  <c r="V4211" i="1"/>
  <c r="V4210" i="1"/>
  <c r="V4209" i="1"/>
  <c r="V4208" i="1"/>
  <c r="V4207" i="1"/>
  <c r="V4206" i="1"/>
  <c r="V4205" i="1"/>
  <c r="V4204" i="1"/>
  <c r="V4203" i="1"/>
  <c r="V4202" i="1"/>
  <c r="V4201" i="1"/>
  <c r="V4200" i="1"/>
  <c r="V4199" i="1"/>
  <c r="V4198" i="1"/>
  <c r="V4197" i="1"/>
  <c r="V4196" i="1"/>
  <c r="V4195" i="1"/>
  <c r="V4194" i="1"/>
  <c r="V4193" i="1"/>
  <c r="V4192" i="1"/>
  <c r="V4191" i="1"/>
  <c r="V4190" i="1"/>
  <c r="V4189" i="1"/>
  <c r="V4188" i="1"/>
  <c r="V4187" i="1"/>
  <c r="V4186" i="1"/>
  <c r="V4185" i="1"/>
  <c r="V4184" i="1"/>
  <c r="V4183" i="1"/>
  <c r="V4182" i="1"/>
  <c r="V4181" i="1"/>
  <c r="V4180" i="1"/>
  <c r="V4179" i="1"/>
  <c r="V4178" i="1"/>
  <c r="V4177" i="1"/>
  <c r="V4176" i="1"/>
  <c r="V4175" i="1"/>
  <c r="V4174" i="1"/>
  <c r="V4173" i="1"/>
  <c r="V4172" i="1"/>
  <c r="V4171" i="1"/>
  <c r="V4170" i="1"/>
  <c r="V4169" i="1"/>
  <c r="V4168" i="1"/>
  <c r="V4167" i="1"/>
  <c r="V4166" i="1"/>
  <c r="V4165" i="1"/>
  <c r="V4164" i="1"/>
  <c r="V4163" i="1"/>
  <c r="V4162" i="1"/>
  <c r="V4161" i="1"/>
  <c r="V4160" i="1"/>
  <c r="V4159" i="1"/>
  <c r="V4158" i="1"/>
  <c r="V4157" i="1"/>
  <c r="V4156" i="1"/>
  <c r="V4155" i="1"/>
  <c r="V4154" i="1"/>
  <c r="V4153" i="1"/>
  <c r="V4152" i="1"/>
  <c r="V4151" i="1"/>
  <c r="V4150" i="1"/>
  <c r="V4149" i="1"/>
  <c r="V4148" i="1"/>
  <c r="V4147" i="1"/>
  <c r="V4146" i="1"/>
  <c r="V4145" i="1"/>
  <c r="V4144" i="1"/>
  <c r="V4143" i="1"/>
  <c r="V4142" i="1"/>
  <c r="V4141" i="1"/>
  <c r="V4140" i="1"/>
  <c r="V4139" i="1"/>
  <c r="V4138" i="1"/>
  <c r="V4137" i="1"/>
  <c r="V4136" i="1"/>
  <c r="V4135" i="1"/>
  <c r="V4134" i="1"/>
  <c r="V4133" i="1"/>
  <c r="V4132" i="1"/>
  <c r="V4131" i="1"/>
  <c r="V4130" i="1"/>
  <c r="V4129" i="1"/>
  <c r="V4128" i="1"/>
  <c r="V4127" i="1"/>
  <c r="V4126" i="1"/>
  <c r="V4125" i="1"/>
  <c r="V4124" i="1"/>
  <c r="V4123" i="1"/>
  <c r="V4122" i="1"/>
  <c r="V4121" i="1"/>
  <c r="V4120" i="1"/>
  <c r="V4119" i="1"/>
  <c r="V4118" i="1"/>
  <c r="V4117" i="1"/>
  <c r="V4116" i="1"/>
  <c r="V4115" i="1"/>
  <c r="V4114" i="1"/>
  <c r="V4113" i="1"/>
  <c r="V4112" i="1"/>
  <c r="V4111" i="1"/>
  <c r="V4110" i="1"/>
  <c r="V4109" i="1"/>
  <c r="V4108" i="1"/>
  <c r="V4107" i="1"/>
  <c r="V4106" i="1"/>
  <c r="V4105" i="1"/>
  <c r="V4104" i="1"/>
  <c r="V4103" i="1"/>
  <c r="V4102" i="1"/>
  <c r="V4101" i="1"/>
  <c r="V4100" i="1"/>
  <c r="V4099" i="1"/>
  <c r="V4098" i="1"/>
  <c r="V4097" i="1"/>
  <c r="V4096" i="1"/>
  <c r="V4095" i="1"/>
  <c r="V4094" i="1"/>
  <c r="V4093" i="1"/>
  <c r="V4092" i="1"/>
  <c r="V4091" i="1"/>
  <c r="V4090" i="1"/>
  <c r="V4089" i="1"/>
  <c r="V4088" i="1"/>
  <c r="V4087" i="1"/>
  <c r="V4086" i="1"/>
  <c r="V4085" i="1"/>
  <c r="V4084" i="1"/>
  <c r="V4083" i="1"/>
  <c r="V4082" i="1"/>
  <c r="V4081" i="1"/>
  <c r="V4080" i="1"/>
  <c r="V4079" i="1"/>
  <c r="V4078" i="1"/>
  <c r="V4077" i="1"/>
  <c r="V4076" i="1"/>
  <c r="V4075" i="1"/>
  <c r="V4074" i="1"/>
  <c r="V4073" i="1"/>
  <c r="V4072" i="1"/>
  <c r="V4071" i="1"/>
  <c r="V4070" i="1"/>
  <c r="V4069" i="1"/>
  <c r="V4068" i="1"/>
  <c r="V4067" i="1"/>
  <c r="V4066" i="1"/>
  <c r="V4065" i="1"/>
  <c r="V4064" i="1"/>
  <c r="V4063" i="1"/>
  <c r="V4062" i="1"/>
  <c r="V4061" i="1"/>
  <c r="V4060" i="1"/>
  <c r="V4059" i="1"/>
  <c r="V4058" i="1"/>
  <c r="V4057" i="1"/>
  <c r="V4056" i="1"/>
  <c r="V4055" i="1"/>
  <c r="V4054" i="1"/>
  <c r="V4053" i="1"/>
  <c r="V4052" i="1"/>
  <c r="V4051" i="1"/>
  <c r="V4050" i="1"/>
  <c r="V4049" i="1"/>
  <c r="V4048" i="1"/>
  <c r="V4047" i="1"/>
  <c r="V4046" i="1"/>
  <c r="V4045" i="1"/>
  <c r="V4044" i="1"/>
  <c r="V4043" i="1"/>
  <c r="V4042" i="1"/>
  <c r="V4041" i="1"/>
  <c r="V4040" i="1"/>
  <c r="V4039" i="1"/>
  <c r="V4038" i="1"/>
  <c r="V4037" i="1"/>
  <c r="V4036" i="1"/>
  <c r="V4035" i="1"/>
  <c r="V4034" i="1"/>
  <c r="V4033" i="1"/>
  <c r="V4032" i="1"/>
  <c r="V4031" i="1"/>
  <c r="V4030" i="1"/>
  <c r="V4029" i="1"/>
  <c r="V4028" i="1"/>
  <c r="V4027" i="1"/>
  <c r="V4026" i="1"/>
  <c r="V4025" i="1"/>
  <c r="V4024" i="1"/>
  <c r="V4023" i="1"/>
  <c r="V4022" i="1"/>
  <c r="V4021" i="1"/>
  <c r="V4020" i="1"/>
  <c r="V4019" i="1"/>
  <c r="V4018" i="1"/>
  <c r="V4017" i="1"/>
  <c r="V4016" i="1"/>
  <c r="V4015" i="1"/>
  <c r="V4014" i="1"/>
  <c r="V4013" i="1"/>
  <c r="V4012" i="1"/>
  <c r="V4011" i="1"/>
  <c r="V4010" i="1"/>
  <c r="V4009" i="1"/>
  <c r="V4008" i="1"/>
  <c r="V4007" i="1"/>
  <c r="V4006" i="1"/>
  <c r="V4005" i="1"/>
  <c r="V4004" i="1"/>
  <c r="V4003" i="1"/>
  <c r="V4002" i="1"/>
  <c r="V4001" i="1"/>
  <c r="V4000" i="1"/>
  <c r="V3999" i="1"/>
  <c r="V3998" i="1"/>
  <c r="V3997" i="1"/>
  <c r="V3996" i="1"/>
  <c r="V3995" i="1"/>
  <c r="V3994" i="1"/>
  <c r="V3993" i="1"/>
  <c r="V3992" i="1"/>
  <c r="V3991" i="1"/>
  <c r="V3990" i="1"/>
  <c r="V3989" i="1"/>
  <c r="V3988" i="1"/>
  <c r="V3987" i="1"/>
  <c r="V3986" i="1"/>
  <c r="V3985" i="1"/>
  <c r="V3984" i="1"/>
  <c r="V3983" i="1"/>
  <c r="V3982" i="1"/>
  <c r="V3981" i="1"/>
  <c r="V3980" i="1"/>
  <c r="V3979" i="1"/>
  <c r="V3978" i="1"/>
  <c r="V3977" i="1"/>
  <c r="V3976" i="1"/>
  <c r="V3975" i="1"/>
  <c r="V3974" i="1"/>
  <c r="V3973" i="1"/>
  <c r="V3972" i="1"/>
  <c r="V3971" i="1"/>
  <c r="V3970" i="1"/>
  <c r="V3969" i="1"/>
  <c r="V3968" i="1"/>
  <c r="V3967" i="1"/>
  <c r="V3966" i="1"/>
  <c r="V3965" i="1"/>
  <c r="V3964" i="1"/>
  <c r="V3963" i="1"/>
  <c r="V3962" i="1"/>
  <c r="V3961" i="1"/>
  <c r="V3960" i="1"/>
  <c r="V3959" i="1"/>
  <c r="V3958" i="1"/>
  <c r="V3957" i="1"/>
  <c r="V3956" i="1"/>
  <c r="V3955" i="1"/>
  <c r="V3954" i="1"/>
  <c r="V3953" i="1"/>
  <c r="V3952" i="1"/>
  <c r="V3951" i="1"/>
  <c r="V3950" i="1"/>
  <c r="V3949" i="1"/>
  <c r="V3948" i="1"/>
  <c r="V3947" i="1"/>
  <c r="V3946" i="1"/>
  <c r="V3945" i="1"/>
  <c r="V3944" i="1"/>
  <c r="V3943" i="1"/>
  <c r="V3942" i="1"/>
  <c r="V3941" i="1"/>
  <c r="V3940" i="1"/>
  <c r="V3939" i="1"/>
  <c r="V3938" i="1"/>
  <c r="V3937" i="1"/>
  <c r="V3936" i="1"/>
  <c r="V3935" i="1"/>
  <c r="V3934" i="1"/>
  <c r="V3933" i="1"/>
  <c r="V3932" i="1"/>
  <c r="V3931" i="1"/>
  <c r="V3930" i="1"/>
  <c r="V3929" i="1"/>
  <c r="V3928" i="1"/>
  <c r="V3927" i="1"/>
  <c r="V3926" i="1"/>
  <c r="V3925" i="1"/>
  <c r="V3924" i="1"/>
  <c r="V3923" i="1"/>
  <c r="V3922" i="1"/>
  <c r="V3921" i="1"/>
  <c r="V3920" i="1"/>
  <c r="V3919" i="1"/>
  <c r="V3918" i="1"/>
  <c r="V3917" i="1"/>
  <c r="V3916" i="1"/>
  <c r="V3915" i="1"/>
  <c r="V3914" i="1"/>
  <c r="V3913" i="1"/>
  <c r="V3912" i="1"/>
  <c r="V3911" i="1"/>
  <c r="V3910" i="1"/>
  <c r="V3909" i="1"/>
  <c r="V3908" i="1"/>
  <c r="V3907" i="1"/>
  <c r="V3906" i="1"/>
  <c r="V3905" i="1"/>
  <c r="V3904" i="1"/>
  <c r="V3903" i="1"/>
  <c r="V3902" i="1"/>
  <c r="V3901" i="1"/>
  <c r="V3900" i="1"/>
  <c r="V3899" i="1"/>
  <c r="V3898" i="1"/>
  <c r="V3897" i="1"/>
  <c r="V3896" i="1"/>
  <c r="V3895" i="1"/>
  <c r="V3894" i="1"/>
  <c r="V3893" i="1"/>
  <c r="V3892" i="1"/>
  <c r="V3891" i="1"/>
  <c r="V3890" i="1"/>
  <c r="V3889" i="1"/>
  <c r="V3888" i="1"/>
  <c r="V3887" i="1"/>
  <c r="V3886" i="1"/>
  <c r="V3885" i="1"/>
  <c r="V3884" i="1"/>
  <c r="V3883" i="1"/>
  <c r="V3882" i="1"/>
  <c r="V3881" i="1"/>
  <c r="V3880" i="1"/>
  <c r="V3879" i="1"/>
  <c r="V3878" i="1"/>
  <c r="V3877" i="1"/>
  <c r="V3876" i="1"/>
  <c r="V3875" i="1"/>
  <c r="V3874" i="1"/>
  <c r="V3873" i="1"/>
  <c r="V3872" i="1"/>
  <c r="V3871" i="1"/>
  <c r="V3870" i="1"/>
  <c r="V3869" i="1"/>
  <c r="V3868" i="1"/>
  <c r="V3867" i="1"/>
  <c r="V3866" i="1"/>
  <c r="V3865" i="1"/>
  <c r="V3864" i="1"/>
  <c r="V3863" i="1"/>
  <c r="V3862" i="1"/>
  <c r="V3861" i="1"/>
  <c r="V3860" i="1"/>
  <c r="V3859" i="1"/>
  <c r="V3858" i="1"/>
  <c r="V3857" i="1"/>
  <c r="V3856" i="1"/>
  <c r="V3855" i="1"/>
  <c r="V3854" i="1"/>
  <c r="V3853" i="1"/>
  <c r="V3852" i="1"/>
  <c r="V3851" i="1"/>
  <c r="V3850" i="1"/>
  <c r="V3849" i="1"/>
  <c r="V3848" i="1"/>
  <c r="V3847" i="1"/>
  <c r="V3846" i="1"/>
  <c r="V3845" i="1"/>
  <c r="V3844" i="1"/>
  <c r="V3843" i="1"/>
  <c r="V3842" i="1"/>
  <c r="V3841" i="1"/>
  <c r="V3840" i="1"/>
  <c r="V3839" i="1"/>
  <c r="V3838" i="1"/>
  <c r="V3837" i="1"/>
  <c r="V3836" i="1"/>
  <c r="V3835" i="1"/>
  <c r="V3834" i="1"/>
  <c r="V3833" i="1"/>
  <c r="V3832" i="1"/>
  <c r="V3831" i="1"/>
  <c r="V3830" i="1"/>
  <c r="V3829" i="1"/>
  <c r="V3828" i="1"/>
  <c r="V3827" i="1"/>
  <c r="V3826" i="1"/>
  <c r="V3825" i="1"/>
  <c r="V3824" i="1"/>
  <c r="V3823" i="1"/>
  <c r="V3822" i="1"/>
  <c r="V3821" i="1"/>
  <c r="V3820" i="1"/>
  <c r="V3819" i="1"/>
  <c r="V3818" i="1"/>
  <c r="V3817" i="1"/>
  <c r="V3816" i="1"/>
  <c r="V3815" i="1"/>
  <c r="V3814" i="1"/>
  <c r="V3813" i="1"/>
  <c r="V3812" i="1"/>
  <c r="V3811" i="1"/>
  <c r="V3810" i="1"/>
  <c r="V3809" i="1"/>
  <c r="V3808" i="1"/>
  <c r="V3807" i="1"/>
  <c r="V3806" i="1"/>
  <c r="V3805" i="1"/>
  <c r="V3804" i="1"/>
  <c r="V3803" i="1"/>
  <c r="V3802" i="1"/>
  <c r="V3801" i="1"/>
  <c r="V3800" i="1"/>
  <c r="V3799" i="1"/>
  <c r="V3798" i="1"/>
  <c r="V3797" i="1"/>
  <c r="V3796" i="1"/>
  <c r="V3795" i="1"/>
  <c r="V3794" i="1"/>
  <c r="V3793" i="1"/>
  <c r="V3792" i="1"/>
  <c r="V3791" i="1"/>
  <c r="V3790" i="1"/>
  <c r="V3789" i="1"/>
  <c r="V3788" i="1"/>
  <c r="V3787" i="1"/>
  <c r="V3786" i="1"/>
  <c r="V3785" i="1"/>
  <c r="V3784" i="1"/>
  <c r="V3783" i="1"/>
  <c r="V3782" i="1"/>
  <c r="V3781" i="1"/>
  <c r="V3780" i="1"/>
  <c r="V3779" i="1"/>
  <c r="V3778" i="1"/>
  <c r="V3777" i="1"/>
  <c r="V3776" i="1"/>
  <c r="V3775" i="1"/>
  <c r="V3774" i="1"/>
  <c r="V3773" i="1"/>
  <c r="V3772" i="1"/>
  <c r="V3771" i="1"/>
  <c r="V3770" i="1"/>
  <c r="V3769" i="1"/>
  <c r="V3768" i="1"/>
  <c r="V3767" i="1"/>
  <c r="V3766" i="1"/>
  <c r="V3765" i="1"/>
  <c r="V3764" i="1"/>
  <c r="V3763" i="1"/>
  <c r="V3762" i="1"/>
  <c r="V3761" i="1"/>
  <c r="V3760" i="1"/>
  <c r="V3759" i="1"/>
  <c r="V3758" i="1"/>
  <c r="V3757" i="1"/>
  <c r="V3756" i="1"/>
  <c r="V3755" i="1"/>
  <c r="V3754" i="1"/>
  <c r="V3753" i="1"/>
  <c r="V3752" i="1"/>
  <c r="V3751" i="1"/>
  <c r="V3750" i="1"/>
  <c r="V3749" i="1"/>
  <c r="V3748" i="1"/>
  <c r="V3747" i="1"/>
  <c r="V3746" i="1"/>
  <c r="V3745" i="1"/>
  <c r="V3744" i="1"/>
  <c r="V3743" i="1"/>
  <c r="V3742" i="1"/>
  <c r="V3741" i="1"/>
  <c r="V3740" i="1"/>
  <c r="V3739" i="1"/>
  <c r="V3738" i="1"/>
  <c r="V3737" i="1"/>
  <c r="V3736" i="1"/>
  <c r="V3735" i="1"/>
  <c r="V3734" i="1"/>
  <c r="V3733" i="1"/>
  <c r="V3732" i="1"/>
  <c r="V3731" i="1"/>
  <c r="V3730" i="1"/>
  <c r="V3729" i="1"/>
  <c r="V3728" i="1"/>
  <c r="V3727" i="1"/>
  <c r="V3726" i="1"/>
  <c r="V3725" i="1"/>
  <c r="V3724" i="1"/>
  <c r="V3723" i="1"/>
  <c r="V3722" i="1"/>
  <c r="V3721" i="1"/>
  <c r="V3720" i="1"/>
  <c r="V3719" i="1"/>
  <c r="V3718" i="1"/>
  <c r="V3717" i="1"/>
  <c r="V3716" i="1"/>
  <c r="V3715" i="1"/>
  <c r="V3714" i="1"/>
  <c r="V3713" i="1"/>
  <c r="V3712" i="1"/>
  <c r="V3711" i="1"/>
  <c r="V3710" i="1"/>
  <c r="V3709" i="1"/>
  <c r="V3708" i="1"/>
  <c r="V3707" i="1"/>
  <c r="V3706" i="1"/>
  <c r="V3705" i="1"/>
  <c r="V3704" i="1"/>
  <c r="V3703" i="1"/>
  <c r="V3702" i="1"/>
  <c r="V3701" i="1"/>
  <c r="V3700" i="1"/>
  <c r="V3699" i="1"/>
  <c r="V3698" i="1"/>
  <c r="V3697" i="1"/>
  <c r="V3696" i="1"/>
  <c r="V3695" i="1"/>
  <c r="V3694" i="1"/>
  <c r="V3693" i="1"/>
  <c r="V3692" i="1"/>
  <c r="V3691" i="1"/>
  <c r="V3690" i="1"/>
  <c r="V3689" i="1"/>
  <c r="V3688" i="1"/>
  <c r="V3687" i="1"/>
  <c r="V3686" i="1"/>
  <c r="V3685" i="1"/>
  <c r="V3684" i="1"/>
  <c r="V3683" i="1"/>
  <c r="V3682" i="1"/>
  <c r="V3681" i="1"/>
  <c r="V3680" i="1"/>
  <c r="V3679" i="1"/>
  <c r="V3678" i="1"/>
  <c r="V3677" i="1"/>
  <c r="V3676" i="1"/>
  <c r="V3675" i="1"/>
  <c r="V3674" i="1"/>
  <c r="V3673" i="1"/>
  <c r="V3672" i="1"/>
  <c r="V3671" i="1"/>
  <c r="V3670" i="1"/>
  <c r="V3669" i="1"/>
  <c r="V3668" i="1"/>
  <c r="V3667" i="1"/>
  <c r="V3666" i="1"/>
  <c r="V3665" i="1"/>
  <c r="V3664" i="1"/>
  <c r="V3663" i="1"/>
  <c r="V3662" i="1"/>
  <c r="V3661" i="1"/>
  <c r="V3660" i="1"/>
  <c r="V3659" i="1"/>
  <c r="V3658" i="1"/>
  <c r="V3657" i="1"/>
  <c r="V3656" i="1"/>
  <c r="V3655" i="1"/>
  <c r="V3654" i="1"/>
  <c r="V3653" i="1"/>
  <c r="V3652" i="1"/>
  <c r="V3651" i="1"/>
  <c r="V3650" i="1"/>
  <c r="V3649" i="1"/>
  <c r="V3648" i="1"/>
  <c r="V3647" i="1"/>
  <c r="V3646" i="1"/>
  <c r="V3645" i="1"/>
  <c r="V3644" i="1"/>
  <c r="V3643" i="1"/>
  <c r="V3642" i="1"/>
  <c r="V3641" i="1"/>
  <c r="V3640" i="1"/>
  <c r="V3639" i="1"/>
  <c r="V3638" i="1"/>
  <c r="V3637" i="1"/>
  <c r="V3636" i="1"/>
  <c r="V3635" i="1"/>
  <c r="V3634" i="1"/>
  <c r="V3633" i="1"/>
  <c r="V3632" i="1"/>
  <c r="V3631" i="1"/>
  <c r="V3630" i="1"/>
  <c r="V3629" i="1"/>
  <c r="V3628" i="1"/>
  <c r="V3627" i="1"/>
  <c r="V3626" i="1"/>
  <c r="V3625" i="1"/>
  <c r="V3624" i="1"/>
  <c r="V3623" i="1"/>
  <c r="V3622" i="1"/>
  <c r="V3621" i="1"/>
  <c r="V3620" i="1"/>
  <c r="V3619" i="1"/>
  <c r="V3618" i="1"/>
  <c r="V3617" i="1"/>
  <c r="V3616" i="1"/>
  <c r="V3615" i="1"/>
  <c r="V3614" i="1"/>
  <c r="V3613" i="1"/>
  <c r="V3612" i="1"/>
  <c r="V3611" i="1"/>
  <c r="V3610" i="1"/>
  <c r="V3609" i="1"/>
  <c r="V3608" i="1"/>
  <c r="V3607" i="1"/>
  <c r="V3606" i="1"/>
  <c r="V3605" i="1"/>
  <c r="V3604" i="1"/>
  <c r="V3603" i="1"/>
  <c r="V3602" i="1"/>
  <c r="V3601" i="1"/>
  <c r="V3600" i="1"/>
  <c r="V3599" i="1"/>
  <c r="V3598" i="1"/>
  <c r="V3597" i="1"/>
  <c r="V3596" i="1"/>
  <c r="V3595" i="1"/>
  <c r="V3594" i="1"/>
  <c r="V3593" i="1"/>
  <c r="V3592" i="1"/>
  <c r="V3591" i="1"/>
  <c r="V3590" i="1"/>
  <c r="V3589" i="1"/>
  <c r="V3588" i="1"/>
  <c r="V3587" i="1"/>
  <c r="V3586" i="1"/>
  <c r="V3585" i="1"/>
  <c r="V3584" i="1"/>
  <c r="V3583" i="1"/>
  <c r="V3582" i="1"/>
  <c r="V3581" i="1"/>
  <c r="V3580" i="1"/>
  <c r="V3579" i="1"/>
  <c r="V3578" i="1"/>
  <c r="V3577" i="1"/>
  <c r="V3576" i="1"/>
  <c r="V3575" i="1"/>
  <c r="V3574" i="1"/>
  <c r="V3573" i="1"/>
  <c r="V3572" i="1"/>
  <c r="V3571" i="1"/>
  <c r="V3570" i="1"/>
  <c r="V3569" i="1"/>
  <c r="V3568" i="1"/>
  <c r="V3567" i="1"/>
  <c r="V3566" i="1"/>
  <c r="V3565" i="1"/>
  <c r="V3564" i="1"/>
  <c r="V3563" i="1"/>
  <c r="V3562" i="1"/>
  <c r="V3561" i="1"/>
  <c r="V3560" i="1"/>
  <c r="V3559" i="1"/>
  <c r="V3558" i="1"/>
  <c r="V3557" i="1"/>
  <c r="V3556" i="1"/>
  <c r="V3555" i="1"/>
  <c r="V3554" i="1"/>
  <c r="V3553" i="1"/>
  <c r="V3552" i="1"/>
  <c r="V3551" i="1"/>
  <c r="V3550" i="1"/>
  <c r="V3549" i="1"/>
  <c r="V3548" i="1"/>
  <c r="V3547" i="1"/>
  <c r="V3546" i="1"/>
  <c r="V3545" i="1"/>
  <c r="V3544" i="1"/>
  <c r="V3543" i="1"/>
  <c r="V3542" i="1"/>
  <c r="V3541" i="1"/>
  <c r="V3540" i="1"/>
  <c r="V3539" i="1"/>
  <c r="V3538" i="1"/>
  <c r="V3537" i="1"/>
  <c r="V3536" i="1"/>
  <c r="V3535" i="1"/>
  <c r="V3534" i="1"/>
  <c r="V3533" i="1"/>
  <c r="V3532" i="1"/>
  <c r="V3531" i="1"/>
  <c r="V3530" i="1"/>
  <c r="V3529" i="1"/>
  <c r="V3528" i="1"/>
  <c r="V3527" i="1"/>
  <c r="V3526" i="1"/>
  <c r="V3525" i="1"/>
  <c r="V3524" i="1"/>
  <c r="V3523" i="1"/>
  <c r="V3522" i="1"/>
  <c r="V3521" i="1"/>
  <c r="V3520" i="1"/>
  <c r="V3519" i="1"/>
  <c r="V3518" i="1"/>
  <c r="V3517" i="1"/>
  <c r="V3516" i="1"/>
  <c r="V3515" i="1"/>
  <c r="V3514" i="1"/>
  <c r="V3513" i="1"/>
  <c r="V3512" i="1"/>
  <c r="V3511" i="1"/>
  <c r="V3510" i="1"/>
  <c r="V3509" i="1"/>
  <c r="V3508" i="1"/>
  <c r="V3507" i="1"/>
  <c r="V3506" i="1"/>
  <c r="V3505" i="1"/>
  <c r="V3504" i="1"/>
  <c r="V3503" i="1"/>
  <c r="V3502" i="1"/>
  <c r="V3501" i="1"/>
  <c r="V3500" i="1"/>
  <c r="V3499" i="1"/>
  <c r="V3498" i="1"/>
  <c r="V3497" i="1"/>
  <c r="V3496" i="1"/>
  <c r="V3495" i="1"/>
  <c r="V3494" i="1"/>
  <c r="V3493" i="1"/>
  <c r="V3492" i="1"/>
  <c r="V3491" i="1"/>
  <c r="V3490" i="1"/>
  <c r="V3489" i="1"/>
  <c r="V3488" i="1"/>
  <c r="V3487" i="1"/>
  <c r="V3486" i="1"/>
  <c r="V3485" i="1"/>
  <c r="V3484" i="1"/>
  <c r="V3483" i="1"/>
  <c r="V3482" i="1"/>
  <c r="V3481" i="1"/>
  <c r="V3480" i="1"/>
  <c r="V3479" i="1"/>
  <c r="V3478" i="1"/>
  <c r="V3477" i="1"/>
  <c r="V3476" i="1"/>
  <c r="V3475" i="1"/>
  <c r="V3474" i="1"/>
  <c r="V3473" i="1"/>
  <c r="V3472" i="1"/>
  <c r="V3471" i="1"/>
  <c r="V3470" i="1"/>
  <c r="V3469" i="1"/>
  <c r="V3468" i="1"/>
  <c r="V3467" i="1"/>
  <c r="V3466" i="1"/>
  <c r="V3465" i="1"/>
  <c r="V3464" i="1"/>
  <c r="V3463" i="1"/>
  <c r="V3462" i="1"/>
  <c r="V3461" i="1"/>
  <c r="V3460" i="1"/>
  <c r="V3459" i="1"/>
  <c r="V3458" i="1"/>
  <c r="V3457" i="1"/>
  <c r="V3456" i="1"/>
  <c r="V3455" i="1"/>
  <c r="V3454" i="1"/>
  <c r="V3453" i="1"/>
  <c r="V3452" i="1"/>
  <c r="V3451" i="1"/>
  <c r="V3450" i="1"/>
  <c r="V3449" i="1"/>
  <c r="V3448" i="1"/>
  <c r="V3447" i="1"/>
  <c r="V3446" i="1"/>
  <c r="V3445" i="1"/>
  <c r="V3444" i="1"/>
  <c r="V3443" i="1"/>
  <c r="V3442" i="1"/>
  <c r="V3441" i="1"/>
  <c r="V3440" i="1"/>
  <c r="V3439" i="1"/>
  <c r="V3438" i="1"/>
  <c r="V3437" i="1"/>
  <c r="V3436" i="1"/>
  <c r="V3435" i="1"/>
  <c r="V3434" i="1"/>
  <c r="V3433" i="1"/>
  <c r="V3432" i="1"/>
  <c r="V3431" i="1"/>
  <c r="V3430" i="1"/>
  <c r="V3429" i="1"/>
  <c r="V3428" i="1"/>
  <c r="V3427" i="1"/>
  <c r="V3426" i="1"/>
  <c r="V3425" i="1"/>
  <c r="V3424" i="1"/>
  <c r="V3423" i="1"/>
  <c r="V3422" i="1"/>
  <c r="V3421" i="1"/>
  <c r="V3420" i="1"/>
  <c r="V3419" i="1"/>
  <c r="V3418" i="1"/>
  <c r="V3417" i="1"/>
  <c r="V3416" i="1"/>
  <c r="V3415" i="1"/>
  <c r="V3414" i="1"/>
  <c r="V3413" i="1"/>
  <c r="V3412" i="1"/>
  <c r="V3411" i="1"/>
  <c r="V3410" i="1"/>
  <c r="V3409" i="1"/>
  <c r="V3408" i="1"/>
  <c r="V3407" i="1"/>
  <c r="V3406" i="1"/>
  <c r="V3405" i="1"/>
  <c r="V3404" i="1"/>
  <c r="V3403" i="1"/>
  <c r="V3402" i="1"/>
  <c r="V3401" i="1"/>
  <c r="V3400" i="1"/>
  <c r="V3399" i="1"/>
  <c r="V3398" i="1"/>
  <c r="V3397" i="1"/>
  <c r="V3396" i="1"/>
  <c r="V3395" i="1"/>
  <c r="V3394" i="1"/>
  <c r="V3393" i="1"/>
  <c r="V3392" i="1"/>
  <c r="V3391" i="1"/>
  <c r="V3390" i="1"/>
  <c r="V3389" i="1"/>
  <c r="V3388" i="1"/>
  <c r="V3387" i="1"/>
  <c r="V3386" i="1"/>
  <c r="V3385" i="1"/>
  <c r="V3384" i="1"/>
  <c r="V3383" i="1"/>
  <c r="V3382" i="1"/>
  <c r="V3381" i="1"/>
  <c r="V3380" i="1"/>
  <c r="V3379" i="1"/>
  <c r="V3378" i="1"/>
  <c r="V3377" i="1"/>
  <c r="V3376" i="1"/>
  <c r="V3375" i="1"/>
  <c r="V3374" i="1"/>
  <c r="V3373" i="1"/>
  <c r="V3372" i="1"/>
  <c r="V3371" i="1"/>
  <c r="V3370" i="1"/>
  <c r="V3369" i="1"/>
  <c r="V3368" i="1"/>
  <c r="V3367" i="1"/>
  <c r="V3366" i="1"/>
  <c r="V3365" i="1"/>
  <c r="V3364" i="1"/>
  <c r="V3363" i="1"/>
  <c r="V3362" i="1"/>
  <c r="V3361" i="1"/>
  <c r="V3360" i="1"/>
  <c r="V3359" i="1"/>
  <c r="V3358" i="1"/>
  <c r="V3357" i="1"/>
  <c r="V3356" i="1"/>
  <c r="V3355" i="1"/>
  <c r="V3354" i="1"/>
  <c r="V3353" i="1"/>
  <c r="V3352" i="1"/>
  <c r="V3351" i="1"/>
  <c r="V3350" i="1"/>
  <c r="V3349" i="1"/>
  <c r="V3348" i="1"/>
  <c r="V3347" i="1"/>
  <c r="V3346" i="1"/>
  <c r="V3345" i="1"/>
  <c r="V3344" i="1"/>
  <c r="V3343" i="1"/>
  <c r="V3342" i="1"/>
  <c r="V3341" i="1"/>
  <c r="V3340" i="1"/>
  <c r="V3339" i="1"/>
  <c r="V3338" i="1"/>
  <c r="V3337" i="1"/>
  <c r="V3336" i="1"/>
  <c r="V3335" i="1"/>
  <c r="V3334" i="1"/>
  <c r="V3333" i="1"/>
  <c r="V3332" i="1"/>
  <c r="V3331" i="1"/>
  <c r="V3330" i="1"/>
  <c r="V3329" i="1"/>
  <c r="V3328" i="1"/>
  <c r="V3327" i="1"/>
  <c r="V3326" i="1"/>
  <c r="V3325" i="1"/>
  <c r="V3324" i="1"/>
  <c r="V3323" i="1"/>
  <c r="V3322" i="1"/>
  <c r="V3321" i="1"/>
  <c r="V3320" i="1"/>
  <c r="V3319" i="1"/>
  <c r="V3318" i="1"/>
  <c r="V3317" i="1"/>
  <c r="V3316" i="1"/>
  <c r="V3315" i="1"/>
  <c r="V3314" i="1"/>
  <c r="V3313" i="1"/>
  <c r="V3312" i="1"/>
  <c r="V3311" i="1"/>
  <c r="V3310" i="1"/>
  <c r="V3309" i="1"/>
  <c r="V3308" i="1"/>
  <c r="V3307" i="1"/>
  <c r="V3306" i="1"/>
  <c r="V3305" i="1"/>
  <c r="V3304" i="1"/>
  <c r="V3303" i="1"/>
  <c r="V3302" i="1"/>
  <c r="V3301" i="1"/>
  <c r="V3300" i="1"/>
  <c r="V3299" i="1"/>
  <c r="V3298" i="1"/>
  <c r="V3297" i="1"/>
  <c r="V3296" i="1"/>
  <c r="V3295" i="1"/>
  <c r="V3294" i="1"/>
  <c r="V3293" i="1"/>
  <c r="V3292" i="1"/>
  <c r="V3291" i="1"/>
  <c r="V3290" i="1"/>
  <c r="V3289" i="1"/>
  <c r="V3288" i="1"/>
  <c r="V3287" i="1"/>
  <c r="V3286" i="1"/>
  <c r="V3285" i="1"/>
  <c r="V3284" i="1"/>
  <c r="V3283" i="1"/>
  <c r="V3282" i="1"/>
  <c r="V3281" i="1"/>
  <c r="V3280" i="1"/>
  <c r="V3279" i="1"/>
  <c r="V3278" i="1"/>
  <c r="V3277" i="1"/>
  <c r="V3276" i="1"/>
  <c r="V3275" i="1"/>
  <c r="V3274" i="1"/>
  <c r="V3273" i="1"/>
  <c r="V3272" i="1"/>
  <c r="V3271" i="1"/>
  <c r="V3270" i="1"/>
  <c r="V3269" i="1"/>
  <c r="V3268" i="1"/>
  <c r="V3267" i="1"/>
  <c r="V3266" i="1"/>
  <c r="V3265" i="1"/>
  <c r="V3264" i="1"/>
  <c r="V3263" i="1"/>
  <c r="V3262" i="1"/>
  <c r="V3261" i="1"/>
  <c r="V3260" i="1"/>
  <c r="V3259" i="1"/>
  <c r="V3258" i="1"/>
  <c r="V3257" i="1"/>
  <c r="V3256" i="1"/>
  <c r="V3255" i="1"/>
  <c r="V3254" i="1"/>
  <c r="V3253" i="1"/>
  <c r="V3252" i="1"/>
  <c r="V3251" i="1"/>
  <c r="V3250" i="1"/>
  <c r="V3249" i="1"/>
  <c r="V3248" i="1"/>
  <c r="V3247" i="1"/>
  <c r="V3246" i="1"/>
  <c r="V3245" i="1"/>
  <c r="V3244" i="1"/>
  <c r="V3243" i="1"/>
  <c r="V3242" i="1"/>
  <c r="V3241" i="1"/>
  <c r="V3240" i="1"/>
  <c r="V3239" i="1"/>
  <c r="V3238" i="1"/>
  <c r="V3237" i="1"/>
  <c r="V3236" i="1"/>
  <c r="V3235" i="1"/>
  <c r="V3234" i="1"/>
  <c r="V3233" i="1"/>
  <c r="V3232" i="1"/>
  <c r="V3231" i="1"/>
  <c r="V3230" i="1"/>
  <c r="V3229" i="1"/>
  <c r="V3228" i="1"/>
  <c r="V3227" i="1"/>
  <c r="V3226" i="1"/>
  <c r="V3225" i="1"/>
  <c r="V3224" i="1"/>
  <c r="V3223" i="1"/>
  <c r="V3222" i="1"/>
  <c r="V3221" i="1"/>
  <c r="V3220" i="1"/>
  <c r="V3219" i="1"/>
  <c r="V3218" i="1"/>
  <c r="V3217" i="1"/>
  <c r="V3216" i="1"/>
  <c r="V3215" i="1"/>
  <c r="V3214" i="1"/>
  <c r="V3213" i="1"/>
  <c r="V3212" i="1"/>
  <c r="V3211" i="1"/>
  <c r="V3210" i="1"/>
  <c r="V3209" i="1"/>
  <c r="V3208" i="1"/>
  <c r="V3207" i="1"/>
  <c r="V3206" i="1"/>
  <c r="V3205" i="1"/>
  <c r="V3204" i="1"/>
  <c r="V3203" i="1"/>
  <c r="V3202" i="1"/>
  <c r="V3201" i="1"/>
  <c r="V3200" i="1"/>
  <c r="V3199" i="1"/>
  <c r="V3198" i="1"/>
  <c r="V3197" i="1"/>
  <c r="V3196" i="1"/>
  <c r="V3195" i="1"/>
  <c r="V3194" i="1"/>
  <c r="V3193" i="1"/>
  <c r="V3192" i="1"/>
  <c r="V3191" i="1"/>
  <c r="V3190" i="1"/>
  <c r="V3189" i="1"/>
  <c r="V3188" i="1"/>
  <c r="V3187" i="1"/>
  <c r="V3186" i="1"/>
  <c r="V3185" i="1"/>
  <c r="V3184" i="1"/>
  <c r="V3183" i="1"/>
  <c r="V3182" i="1"/>
  <c r="V3181" i="1"/>
  <c r="V3180" i="1"/>
  <c r="V3179" i="1"/>
  <c r="V3178" i="1"/>
  <c r="V3177" i="1"/>
  <c r="V3176" i="1"/>
  <c r="V3175" i="1"/>
  <c r="V3174" i="1"/>
  <c r="V3173" i="1"/>
  <c r="V3172" i="1"/>
  <c r="V3171" i="1"/>
  <c r="V3170" i="1"/>
  <c r="V3169" i="1"/>
  <c r="V3168" i="1"/>
  <c r="V3167" i="1"/>
  <c r="V3166" i="1"/>
  <c r="V3165" i="1"/>
  <c r="V3164" i="1"/>
  <c r="V3163" i="1"/>
  <c r="V3162" i="1"/>
  <c r="V3161" i="1"/>
  <c r="V3160" i="1"/>
  <c r="V3159" i="1"/>
  <c r="V3158" i="1"/>
  <c r="V3157" i="1"/>
  <c r="V3156" i="1"/>
  <c r="V3155" i="1"/>
  <c r="V3154" i="1"/>
  <c r="V3153" i="1"/>
  <c r="V3152" i="1"/>
  <c r="V3151" i="1"/>
  <c r="V3150" i="1"/>
  <c r="V3149" i="1"/>
  <c r="V3148" i="1"/>
  <c r="V3147" i="1"/>
  <c r="V3146" i="1"/>
  <c r="V3145" i="1"/>
  <c r="V3144" i="1"/>
  <c r="V3143" i="1"/>
  <c r="V3142" i="1"/>
  <c r="V3141" i="1"/>
  <c r="V3140" i="1"/>
  <c r="V3139" i="1"/>
  <c r="V3138" i="1"/>
  <c r="V3137" i="1"/>
  <c r="V3136" i="1"/>
  <c r="V3135" i="1"/>
  <c r="V3134" i="1"/>
  <c r="V3133" i="1"/>
  <c r="V3132" i="1"/>
  <c r="V3131" i="1"/>
  <c r="V3130" i="1"/>
  <c r="V3129" i="1"/>
  <c r="V3128" i="1"/>
  <c r="V3127" i="1"/>
  <c r="V3126" i="1"/>
  <c r="V3125" i="1"/>
  <c r="V3124" i="1"/>
  <c r="V3123" i="1"/>
  <c r="V3122" i="1"/>
  <c r="V3121" i="1"/>
  <c r="V3120" i="1"/>
  <c r="V3119" i="1"/>
  <c r="V3118" i="1"/>
  <c r="V3117" i="1"/>
  <c r="V3116" i="1"/>
  <c r="V3115" i="1"/>
  <c r="V3114" i="1"/>
  <c r="V3113" i="1"/>
  <c r="V3112" i="1"/>
  <c r="V3111" i="1"/>
  <c r="V3110" i="1"/>
  <c r="V3109" i="1"/>
  <c r="V3108" i="1"/>
  <c r="V3107" i="1"/>
  <c r="V3106" i="1"/>
  <c r="V3105" i="1"/>
  <c r="V3104" i="1"/>
  <c r="V3103" i="1"/>
  <c r="V3102" i="1"/>
  <c r="V3101" i="1"/>
  <c r="V3100" i="1"/>
  <c r="V3099" i="1"/>
  <c r="V3098" i="1"/>
  <c r="V3097" i="1"/>
  <c r="V3096" i="1"/>
  <c r="V3095" i="1"/>
  <c r="V3094" i="1"/>
  <c r="V3093" i="1"/>
  <c r="V3092" i="1"/>
  <c r="V3091" i="1"/>
  <c r="V3090" i="1"/>
  <c r="V3089" i="1"/>
  <c r="V3088" i="1"/>
  <c r="V3087" i="1"/>
  <c r="V3086" i="1"/>
  <c r="V3085" i="1"/>
  <c r="V3084" i="1"/>
  <c r="V3083" i="1"/>
  <c r="V3082" i="1"/>
  <c r="V3081" i="1"/>
  <c r="V3080" i="1"/>
  <c r="V3079" i="1"/>
  <c r="V3078" i="1"/>
  <c r="V3077" i="1"/>
  <c r="V3076" i="1"/>
  <c r="V3075" i="1"/>
  <c r="V3074" i="1"/>
  <c r="V3073" i="1"/>
  <c r="V3072" i="1"/>
  <c r="V3071" i="1"/>
  <c r="V3070" i="1"/>
  <c r="V3069" i="1"/>
  <c r="V3068" i="1"/>
  <c r="V3067" i="1"/>
  <c r="V3066" i="1"/>
  <c r="V3065" i="1"/>
  <c r="V3064" i="1"/>
  <c r="V3063" i="1"/>
  <c r="V3062" i="1"/>
  <c r="V3061" i="1"/>
  <c r="V3060" i="1"/>
  <c r="V3059" i="1"/>
  <c r="V3058" i="1"/>
  <c r="V3057" i="1"/>
  <c r="V3056" i="1"/>
  <c r="V3055" i="1"/>
  <c r="V3054" i="1"/>
  <c r="V3053" i="1"/>
  <c r="V3052" i="1"/>
  <c r="V3051" i="1"/>
  <c r="V3050" i="1"/>
  <c r="V3049" i="1"/>
  <c r="V3048" i="1"/>
  <c r="V3047" i="1"/>
  <c r="V3046" i="1"/>
  <c r="V3045" i="1"/>
  <c r="V3044" i="1"/>
  <c r="V3043" i="1"/>
  <c r="V3042" i="1"/>
  <c r="V3041" i="1"/>
  <c r="V3040" i="1"/>
  <c r="V3039" i="1"/>
  <c r="V3038" i="1"/>
  <c r="V3037" i="1"/>
  <c r="V3036" i="1"/>
  <c r="V3035" i="1"/>
  <c r="V3034" i="1"/>
  <c r="V3033" i="1"/>
  <c r="V3032" i="1"/>
  <c r="V3031" i="1"/>
  <c r="V3030" i="1"/>
  <c r="V3029" i="1"/>
  <c r="V3028" i="1"/>
  <c r="V3027" i="1"/>
  <c r="V3026" i="1"/>
  <c r="V3025" i="1"/>
  <c r="V3024" i="1"/>
  <c r="V3023" i="1"/>
  <c r="V3022" i="1"/>
  <c r="V3021" i="1"/>
  <c r="V3020" i="1"/>
  <c r="V3019" i="1"/>
  <c r="V3018" i="1"/>
  <c r="V3017" i="1"/>
  <c r="V3016" i="1"/>
  <c r="V3015" i="1"/>
  <c r="V3014" i="1"/>
  <c r="V3013" i="1"/>
  <c r="V3012" i="1"/>
  <c r="V3011" i="1"/>
  <c r="V3010" i="1"/>
  <c r="V3009" i="1"/>
  <c r="V3008" i="1"/>
  <c r="V3007" i="1"/>
  <c r="V3006" i="1"/>
  <c r="V3005" i="1"/>
  <c r="V3004" i="1"/>
  <c r="V3003" i="1"/>
  <c r="V3002" i="1"/>
  <c r="V3001" i="1"/>
  <c r="V3000" i="1"/>
  <c r="V2999" i="1"/>
  <c r="V2998" i="1"/>
  <c r="V2997" i="1"/>
  <c r="V2996" i="1"/>
  <c r="V2995" i="1"/>
  <c r="V2994" i="1"/>
  <c r="V2993" i="1"/>
  <c r="V2992" i="1"/>
  <c r="V2991" i="1"/>
  <c r="V2990" i="1"/>
  <c r="V2989" i="1"/>
  <c r="V2988" i="1"/>
  <c r="V2987" i="1"/>
  <c r="V2986" i="1"/>
  <c r="V2985" i="1"/>
  <c r="V2984" i="1"/>
  <c r="V2983" i="1"/>
  <c r="V2982" i="1"/>
  <c r="V2981" i="1"/>
  <c r="V2980" i="1"/>
  <c r="V2979" i="1"/>
  <c r="V2978" i="1"/>
  <c r="V2977" i="1"/>
  <c r="V2976" i="1"/>
  <c r="V2975" i="1"/>
  <c r="V2974" i="1"/>
  <c r="V2973" i="1"/>
  <c r="V2972" i="1"/>
  <c r="V2971" i="1"/>
  <c r="V2970" i="1"/>
  <c r="V2969" i="1"/>
  <c r="V2968" i="1"/>
  <c r="V2967" i="1"/>
  <c r="V2966" i="1"/>
  <c r="V2965" i="1"/>
  <c r="V2964" i="1"/>
  <c r="V2963" i="1"/>
  <c r="V2962" i="1"/>
  <c r="V2961" i="1"/>
  <c r="V2960" i="1"/>
  <c r="V2959" i="1"/>
  <c r="V2958" i="1"/>
  <c r="V2957" i="1"/>
  <c r="V2956" i="1"/>
  <c r="V2955" i="1"/>
  <c r="V2954" i="1"/>
  <c r="V2953" i="1"/>
  <c r="V2952" i="1"/>
  <c r="V2951" i="1"/>
  <c r="V2950" i="1"/>
  <c r="V2949" i="1"/>
  <c r="V2948" i="1"/>
  <c r="V2947" i="1"/>
  <c r="V2946" i="1"/>
  <c r="V2945" i="1"/>
  <c r="V2944" i="1"/>
  <c r="V2943" i="1"/>
  <c r="V2942" i="1"/>
  <c r="V2941" i="1"/>
  <c r="V2940" i="1"/>
  <c r="V2939" i="1"/>
  <c r="V2938" i="1"/>
  <c r="V2937" i="1"/>
  <c r="V2936" i="1"/>
  <c r="V2935" i="1"/>
  <c r="V2934" i="1"/>
  <c r="V2933" i="1"/>
  <c r="V2932" i="1"/>
  <c r="V2931" i="1"/>
  <c r="V2930" i="1"/>
  <c r="V2929" i="1"/>
  <c r="V2928" i="1"/>
  <c r="V2927" i="1"/>
  <c r="V2926" i="1"/>
  <c r="V2925" i="1"/>
  <c r="V2924" i="1"/>
  <c r="V2923" i="1"/>
  <c r="V2922" i="1"/>
  <c r="V2921" i="1"/>
  <c r="V2920" i="1"/>
  <c r="V2919" i="1"/>
  <c r="V2918" i="1"/>
  <c r="V2917" i="1"/>
  <c r="V2916" i="1"/>
  <c r="V2915" i="1"/>
  <c r="V2914" i="1"/>
  <c r="V2913" i="1"/>
  <c r="V2912" i="1"/>
  <c r="V2911" i="1"/>
  <c r="V2910" i="1"/>
  <c r="V2909" i="1"/>
  <c r="V2908" i="1"/>
  <c r="V2907" i="1"/>
  <c r="V2906" i="1"/>
  <c r="V2905" i="1"/>
  <c r="V2904" i="1"/>
  <c r="V2903" i="1"/>
  <c r="V2902" i="1"/>
  <c r="V2901" i="1"/>
  <c r="V2900" i="1"/>
  <c r="V2899" i="1"/>
  <c r="V2898" i="1"/>
  <c r="V2897" i="1"/>
  <c r="V2896" i="1"/>
  <c r="V2895" i="1"/>
  <c r="V2894" i="1"/>
  <c r="V2893" i="1"/>
  <c r="V2892" i="1"/>
  <c r="V2891" i="1"/>
  <c r="V2890" i="1"/>
  <c r="V2889" i="1"/>
  <c r="V2888" i="1"/>
  <c r="V2887" i="1"/>
  <c r="V2886" i="1"/>
  <c r="V2885" i="1"/>
  <c r="V2884" i="1"/>
  <c r="V2883" i="1"/>
  <c r="V2882" i="1"/>
  <c r="V2881" i="1"/>
  <c r="V2880" i="1"/>
  <c r="V2879" i="1"/>
  <c r="V2878" i="1"/>
  <c r="V2877" i="1"/>
  <c r="V2876" i="1"/>
  <c r="V2875" i="1"/>
  <c r="V2874" i="1"/>
  <c r="V2873" i="1"/>
  <c r="V2872" i="1"/>
  <c r="V2871" i="1"/>
  <c r="V2870" i="1"/>
  <c r="V2869" i="1"/>
  <c r="V2868" i="1"/>
  <c r="V2867" i="1"/>
  <c r="V2866" i="1"/>
  <c r="V2865" i="1"/>
  <c r="V2864" i="1"/>
  <c r="V2863" i="1"/>
  <c r="V2862" i="1"/>
  <c r="V2861" i="1"/>
  <c r="V2860" i="1"/>
  <c r="V2859" i="1"/>
  <c r="V2858" i="1"/>
  <c r="V2857" i="1"/>
  <c r="V2856" i="1"/>
  <c r="V2855" i="1"/>
  <c r="V2854" i="1"/>
  <c r="V2853" i="1"/>
  <c r="V2852" i="1"/>
  <c r="V2851" i="1"/>
  <c r="V2850" i="1"/>
  <c r="V2849" i="1"/>
  <c r="V2848" i="1"/>
  <c r="V2847" i="1"/>
  <c r="V2846" i="1"/>
  <c r="V2845" i="1"/>
  <c r="V2844" i="1"/>
  <c r="V2843" i="1"/>
  <c r="V2842" i="1"/>
  <c r="V2841" i="1"/>
  <c r="V2840" i="1"/>
  <c r="V2839" i="1"/>
  <c r="V2838" i="1"/>
  <c r="V2837" i="1"/>
  <c r="V2836" i="1"/>
  <c r="V2835" i="1"/>
  <c r="V2834" i="1"/>
  <c r="V2833" i="1"/>
  <c r="V2832" i="1"/>
  <c r="V2831" i="1"/>
  <c r="V2830" i="1"/>
  <c r="V2829" i="1"/>
  <c r="V2828" i="1"/>
  <c r="V2827" i="1"/>
  <c r="V2826" i="1"/>
  <c r="V2825" i="1"/>
  <c r="V2824" i="1"/>
  <c r="V2823" i="1"/>
  <c r="V2822" i="1"/>
  <c r="V2821" i="1"/>
  <c r="V2820" i="1"/>
  <c r="V2819" i="1"/>
  <c r="V2818" i="1"/>
  <c r="V2817" i="1"/>
  <c r="V2816" i="1"/>
  <c r="V2815" i="1"/>
  <c r="V2814" i="1"/>
  <c r="V2813" i="1"/>
  <c r="V2812" i="1"/>
  <c r="V2811" i="1"/>
  <c r="V2810" i="1"/>
  <c r="V2809" i="1"/>
  <c r="V2808" i="1"/>
  <c r="V2807" i="1"/>
  <c r="V2806" i="1"/>
  <c r="V2805" i="1"/>
  <c r="V2804" i="1"/>
  <c r="V2803" i="1"/>
  <c r="V2802" i="1"/>
  <c r="V2801" i="1"/>
  <c r="V2800" i="1"/>
  <c r="V2799" i="1"/>
  <c r="V2798" i="1"/>
  <c r="V2797" i="1"/>
  <c r="V2796" i="1"/>
  <c r="V2795" i="1"/>
  <c r="V2794" i="1"/>
  <c r="V2793" i="1"/>
  <c r="V2792" i="1"/>
  <c r="V2791" i="1"/>
  <c r="V2790" i="1"/>
  <c r="V2789" i="1"/>
  <c r="V2788" i="1"/>
  <c r="V2787" i="1"/>
  <c r="V2786" i="1"/>
  <c r="V2785" i="1"/>
  <c r="V2784" i="1"/>
  <c r="V2783" i="1"/>
  <c r="V2782" i="1"/>
  <c r="V2781" i="1"/>
  <c r="V2780" i="1"/>
  <c r="V2779" i="1"/>
  <c r="V2778" i="1"/>
  <c r="V2777" i="1"/>
  <c r="V2776" i="1"/>
  <c r="V2775" i="1"/>
  <c r="V2774" i="1"/>
  <c r="V2773" i="1"/>
  <c r="V2772" i="1"/>
  <c r="V2771" i="1"/>
  <c r="V2770" i="1"/>
  <c r="V2769" i="1"/>
  <c r="V2768" i="1"/>
  <c r="V2767" i="1"/>
  <c r="V2766" i="1"/>
  <c r="V2765" i="1"/>
  <c r="V2764" i="1"/>
  <c r="V2763" i="1"/>
  <c r="V2762" i="1"/>
  <c r="V2761" i="1"/>
  <c r="V2760" i="1"/>
  <c r="V2759" i="1"/>
  <c r="V2758" i="1"/>
  <c r="V2757" i="1"/>
  <c r="V2756" i="1"/>
  <c r="V2755" i="1"/>
  <c r="V2754" i="1"/>
  <c r="V2753" i="1"/>
  <c r="V2752" i="1"/>
  <c r="V2751" i="1"/>
  <c r="V2750" i="1"/>
  <c r="V2749" i="1"/>
  <c r="V2748" i="1"/>
  <c r="V2747" i="1"/>
  <c r="V2746" i="1"/>
  <c r="V2745" i="1"/>
  <c r="V2744" i="1"/>
  <c r="V2743" i="1"/>
  <c r="V2742" i="1"/>
  <c r="V2741" i="1"/>
  <c r="V2740" i="1"/>
  <c r="V2739" i="1"/>
  <c r="V2738" i="1"/>
  <c r="V2737" i="1"/>
  <c r="V2736" i="1"/>
  <c r="V2735" i="1"/>
  <c r="V2734" i="1"/>
  <c r="V2733" i="1"/>
  <c r="V2732" i="1"/>
  <c r="V2731" i="1"/>
  <c r="V2730" i="1"/>
  <c r="V2729" i="1"/>
  <c r="V2728" i="1"/>
  <c r="V2727" i="1"/>
  <c r="V2726" i="1"/>
  <c r="V2725" i="1"/>
  <c r="V2724" i="1"/>
  <c r="V2723" i="1"/>
  <c r="V2722" i="1"/>
  <c r="V2721" i="1"/>
  <c r="V2720" i="1"/>
  <c r="V2719" i="1"/>
  <c r="V2718" i="1"/>
  <c r="V2717" i="1"/>
  <c r="V2716" i="1"/>
  <c r="V2715" i="1"/>
  <c r="V2714" i="1"/>
  <c r="V2713" i="1"/>
  <c r="V2712" i="1"/>
  <c r="V2711" i="1"/>
  <c r="V2710" i="1"/>
  <c r="V2709" i="1"/>
  <c r="V2708" i="1"/>
  <c r="V2707" i="1"/>
  <c r="V2706" i="1"/>
  <c r="V2705" i="1"/>
  <c r="V2704" i="1"/>
  <c r="V2703" i="1"/>
  <c r="V2702" i="1"/>
  <c r="V2701" i="1"/>
  <c r="V2700" i="1"/>
  <c r="V2699" i="1"/>
  <c r="V2698" i="1"/>
  <c r="V2697" i="1"/>
  <c r="V2696" i="1"/>
  <c r="V2695" i="1"/>
  <c r="V2694" i="1"/>
  <c r="V2693" i="1"/>
  <c r="V2692" i="1"/>
  <c r="V2691" i="1"/>
  <c r="V2690" i="1"/>
  <c r="V2689" i="1"/>
  <c r="V2688" i="1"/>
  <c r="V2687" i="1"/>
  <c r="V2686" i="1"/>
  <c r="V2685" i="1"/>
  <c r="V2684" i="1"/>
  <c r="V2683" i="1"/>
  <c r="V2682" i="1"/>
  <c r="V2681" i="1"/>
  <c r="V2680" i="1"/>
  <c r="V2679" i="1"/>
  <c r="V2678" i="1"/>
  <c r="V2677" i="1"/>
  <c r="V2676" i="1"/>
  <c r="V2675" i="1"/>
  <c r="V2674" i="1"/>
  <c r="V2673" i="1"/>
  <c r="V2672" i="1"/>
  <c r="V2671" i="1"/>
  <c r="V2670" i="1"/>
  <c r="V2669" i="1"/>
  <c r="V2668" i="1"/>
  <c r="V2667" i="1"/>
  <c r="V2666" i="1"/>
  <c r="V2665" i="1"/>
  <c r="V2664" i="1"/>
  <c r="V2663" i="1"/>
  <c r="V2662" i="1"/>
  <c r="V2661" i="1"/>
  <c r="V2660" i="1"/>
  <c r="V2659" i="1"/>
  <c r="V2658" i="1"/>
  <c r="V2657" i="1"/>
  <c r="V2656" i="1"/>
  <c r="V2655" i="1"/>
  <c r="V2654" i="1"/>
  <c r="V2653" i="1"/>
  <c r="V2652" i="1"/>
  <c r="V2651" i="1"/>
  <c r="V2650" i="1"/>
  <c r="V2649" i="1"/>
  <c r="V2648" i="1"/>
  <c r="V2647" i="1"/>
  <c r="V2646" i="1"/>
  <c r="V2645" i="1"/>
  <c r="V2644" i="1"/>
  <c r="V2643" i="1"/>
  <c r="V2642" i="1"/>
  <c r="V2641" i="1"/>
  <c r="V2640" i="1"/>
  <c r="V2639" i="1"/>
  <c r="V2638" i="1"/>
  <c r="V2637" i="1"/>
  <c r="V2636" i="1"/>
  <c r="V2635" i="1"/>
  <c r="V2634" i="1"/>
  <c r="V2633" i="1"/>
  <c r="V2632" i="1"/>
  <c r="V2631" i="1"/>
  <c r="V2630" i="1"/>
  <c r="V2629" i="1"/>
  <c r="V2628" i="1"/>
  <c r="V2627" i="1"/>
  <c r="V2626" i="1"/>
  <c r="V2625" i="1"/>
  <c r="V2624" i="1"/>
  <c r="V2623" i="1"/>
  <c r="V2622" i="1"/>
  <c r="V2621" i="1"/>
  <c r="V2620" i="1"/>
  <c r="V2619" i="1"/>
  <c r="V2618" i="1"/>
  <c r="V2617" i="1"/>
  <c r="V2616" i="1"/>
  <c r="V2615" i="1"/>
  <c r="V2614" i="1"/>
  <c r="V2613" i="1"/>
  <c r="V2612" i="1"/>
  <c r="V2611" i="1"/>
  <c r="V2610" i="1"/>
  <c r="V2609" i="1"/>
  <c r="V2608" i="1"/>
  <c r="V2607" i="1"/>
  <c r="V2606" i="1"/>
  <c r="V2605" i="1"/>
  <c r="V2604" i="1"/>
  <c r="V2603" i="1"/>
  <c r="V2602" i="1"/>
  <c r="V2601" i="1"/>
  <c r="V2600" i="1"/>
  <c r="V2599" i="1"/>
  <c r="V2598" i="1"/>
  <c r="V2597" i="1"/>
  <c r="V2596" i="1"/>
  <c r="V2595" i="1"/>
  <c r="V2594" i="1"/>
  <c r="V2593" i="1"/>
  <c r="V2592" i="1"/>
  <c r="V2591" i="1"/>
  <c r="V2590" i="1"/>
  <c r="V2589" i="1"/>
  <c r="V2588" i="1"/>
  <c r="V2587" i="1"/>
  <c r="V2586" i="1"/>
  <c r="V2585" i="1"/>
  <c r="V2584" i="1"/>
  <c r="V2583" i="1"/>
  <c r="V2582" i="1"/>
  <c r="V2581" i="1"/>
  <c r="V2580" i="1"/>
  <c r="V2579" i="1"/>
  <c r="V2578" i="1"/>
  <c r="V2577" i="1"/>
  <c r="V2576" i="1"/>
  <c r="V2575" i="1"/>
  <c r="V2574" i="1"/>
  <c r="V2573" i="1"/>
  <c r="V2572" i="1"/>
  <c r="V2571" i="1"/>
  <c r="V2570" i="1"/>
  <c r="V2569" i="1"/>
  <c r="V2568" i="1"/>
  <c r="V2567" i="1"/>
  <c r="V2566" i="1"/>
  <c r="V2565" i="1"/>
  <c r="V2564" i="1"/>
  <c r="V2563" i="1"/>
  <c r="V2562" i="1"/>
  <c r="V2561" i="1"/>
  <c r="V2560" i="1"/>
  <c r="V2559" i="1"/>
  <c r="V2558" i="1"/>
  <c r="V2557" i="1"/>
  <c r="V2556" i="1"/>
  <c r="V2555" i="1"/>
  <c r="V2554" i="1"/>
  <c r="V2553" i="1"/>
  <c r="V2552" i="1"/>
  <c r="V2551" i="1"/>
  <c r="V2550" i="1"/>
  <c r="V2549" i="1"/>
  <c r="V2548" i="1"/>
  <c r="V2547" i="1"/>
  <c r="V2546" i="1"/>
  <c r="V2545" i="1"/>
  <c r="V2544" i="1"/>
  <c r="V2543" i="1"/>
  <c r="V2542" i="1"/>
  <c r="V2541" i="1"/>
  <c r="V2540" i="1"/>
  <c r="V2539" i="1"/>
  <c r="V2538" i="1"/>
  <c r="V2537" i="1"/>
  <c r="V2536" i="1"/>
  <c r="V2535" i="1"/>
  <c r="V2534" i="1"/>
  <c r="V2533" i="1"/>
  <c r="V2532" i="1"/>
  <c r="V2531" i="1"/>
  <c r="V2530" i="1"/>
  <c r="V2529" i="1"/>
  <c r="V2528" i="1"/>
  <c r="V2527" i="1"/>
  <c r="V2526" i="1"/>
  <c r="V2525" i="1"/>
  <c r="V2524" i="1"/>
  <c r="V2523" i="1"/>
  <c r="V2522" i="1"/>
  <c r="V2521" i="1"/>
  <c r="V2520" i="1"/>
  <c r="V2519" i="1"/>
  <c r="V2518" i="1"/>
  <c r="V2517" i="1"/>
  <c r="V2516" i="1"/>
  <c r="V2515" i="1"/>
  <c r="V2514" i="1"/>
  <c r="V2513" i="1"/>
  <c r="V2512" i="1"/>
  <c r="V2511" i="1"/>
  <c r="V2510" i="1"/>
  <c r="V2509" i="1"/>
  <c r="V2508" i="1"/>
  <c r="V2507" i="1"/>
  <c r="V2506" i="1"/>
  <c r="V2505" i="1"/>
  <c r="V2504" i="1"/>
  <c r="V2503" i="1"/>
  <c r="V2502" i="1"/>
  <c r="V2501" i="1"/>
  <c r="V2500" i="1"/>
  <c r="V2499" i="1"/>
  <c r="V2498" i="1"/>
  <c r="V2497" i="1"/>
  <c r="V2496" i="1"/>
  <c r="V2495" i="1"/>
  <c r="V2494" i="1"/>
  <c r="V2493" i="1"/>
  <c r="V2492" i="1"/>
  <c r="V2491" i="1"/>
  <c r="V2490" i="1"/>
  <c r="V2489" i="1"/>
  <c r="V2488" i="1"/>
  <c r="V2487" i="1"/>
  <c r="V2486" i="1"/>
  <c r="V2485" i="1"/>
  <c r="V2484" i="1"/>
  <c r="V2483" i="1"/>
  <c r="V2482" i="1"/>
  <c r="V2481" i="1"/>
  <c r="V2480" i="1"/>
  <c r="V2479" i="1"/>
  <c r="V2478" i="1"/>
  <c r="V2477" i="1"/>
  <c r="V2476" i="1"/>
  <c r="V2475" i="1"/>
  <c r="V2474" i="1"/>
  <c r="V2473" i="1"/>
  <c r="V2472" i="1"/>
  <c r="V2471" i="1"/>
  <c r="V2470" i="1"/>
  <c r="V2469" i="1"/>
  <c r="V2468" i="1"/>
  <c r="V2467" i="1"/>
  <c r="V2466" i="1"/>
  <c r="V2465" i="1"/>
  <c r="V2464" i="1"/>
  <c r="V2463" i="1"/>
  <c r="V2462" i="1"/>
  <c r="V2461" i="1"/>
  <c r="V2460" i="1"/>
  <c r="V2459" i="1"/>
  <c r="V2458" i="1"/>
  <c r="V2457" i="1"/>
  <c r="V2456" i="1"/>
  <c r="V2455" i="1"/>
  <c r="V2454" i="1"/>
  <c r="V2453" i="1"/>
  <c r="V2452" i="1"/>
  <c r="V2451" i="1"/>
  <c r="V2450" i="1"/>
  <c r="V2449" i="1"/>
  <c r="V2448" i="1"/>
  <c r="V2447" i="1"/>
  <c r="V2446" i="1"/>
  <c r="V2445" i="1"/>
  <c r="V2444" i="1"/>
  <c r="V2443" i="1"/>
  <c r="V2442" i="1"/>
  <c r="V2441" i="1"/>
  <c r="V2440" i="1"/>
  <c r="V2439" i="1"/>
  <c r="V2438" i="1"/>
  <c r="V2437" i="1"/>
  <c r="V2436" i="1"/>
  <c r="V2435" i="1"/>
  <c r="V2434" i="1"/>
  <c r="V2433" i="1"/>
  <c r="V2432" i="1"/>
  <c r="V2431" i="1"/>
  <c r="V2430" i="1"/>
  <c r="V2429" i="1"/>
  <c r="V2428" i="1"/>
  <c r="V2427" i="1"/>
  <c r="V2426" i="1"/>
  <c r="V2425" i="1"/>
  <c r="V2424" i="1"/>
  <c r="V2423" i="1"/>
  <c r="V2422" i="1"/>
  <c r="V2421" i="1"/>
  <c r="V2420" i="1"/>
  <c r="V2419" i="1"/>
  <c r="V2418" i="1"/>
  <c r="V2417" i="1"/>
  <c r="V2416" i="1"/>
  <c r="V2415" i="1"/>
  <c r="V2414" i="1"/>
  <c r="V2413" i="1"/>
  <c r="V2412" i="1"/>
  <c r="V2411" i="1"/>
  <c r="V2410" i="1"/>
  <c r="V2409" i="1"/>
  <c r="V2408" i="1"/>
  <c r="V2407" i="1"/>
  <c r="V2406" i="1"/>
  <c r="V2405" i="1"/>
  <c r="V2404" i="1"/>
  <c r="V2403" i="1"/>
  <c r="V2402" i="1"/>
  <c r="V2401" i="1"/>
  <c r="V2400" i="1"/>
  <c r="V2399" i="1"/>
  <c r="V2398" i="1"/>
  <c r="V2397" i="1"/>
  <c r="V2396" i="1"/>
  <c r="V2395" i="1"/>
  <c r="V2394" i="1"/>
  <c r="V2393" i="1"/>
  <c r="V2392" i="1"/>
  <c r="V2391" i="1"/>
  <c r="V2390" i="1"/>
  <c r="V2389" i="1"/>
  <c r="V2388" i="1"/>
  <c r="V2387" i="1"/>
  <c r="V2386" i="1"/>
  <c r="V2385" i="1"/>
  <c r="V2384" i="1"/>
  <c r="V2383" i="1"/>
  <c r="V2382" i="1"/>
  <c r="V2381" i="1"/>
  <c r="V2380" i="1"/>
  <c r="V2379" i="1"/>
  <c r="V2378" i="1"/>
  <c r="V2377" i="1"/>
  <c r="V2376" i="1"/>
  <c r="V2375" i="1"/>
  <c r="V2374" i="1"/>
  <c r="V2373" i="1"/>
  <c r="V2372" i="1"/>
  <c r="V2371" i="1"/>
  <c r="V2370" i="1"/>
  <c r="V2369" i="1"/>
  <c r="V2368" i="1"/>
  <c r="V2367" i="1"/>
  <c r="V2366" i="1"/>
  <c r="V2365" i="1"/>
  <c r="V2364" i="1"/>
  <c r="V2363" i="1"/>
  <c r="V2362" i="1"/>
  <c r="V2361" i="1"/>
  <c r="V2360" i="1"/>
  <c r="V2359" i="1"/>
  <c r="V2358" i="1"/>
  <c r="V2357" i="1"/>
  <c r="V2356" i="1"/>
  <c r="V2355" i="1"/>
  <c r="V2354" i="1"/>
  <c r="V2353" i="1"/>
  <c r="V2352" i="1"/>
  <c r="V2351" i="1"/>
  <c r="V2350" i="1"/>
  <c r="V2349" i="1"/>
  <c r="V2348" i="1"/>
  <c r="V2347" i="1"/>
  <c r="V2346" i="1"/>
  <c r="V2345" i="1"/>
  <c r="V2344" i="1"/>
  <c r="V2343" i="1"/>
  <c r="V2342" i="1"/>
  <c r="V2341" i="1"/>
  <c r="V2340" i="1"/>
  <c r="V2339" i="1"/>
  <c r="V2338" i="1"/>
  <c r="V2337" i="1"/>
  <c r="V2336" i="1"/>
  <c r="V2335" i="1"/>
  <c r="V2334" i="1"/>
  <c r="V2333" i="1"/>
  <c r="V2332" i="1"/>
  <c r="V2331" i="1"/>
  <c r="V2330" i="1"/>
  <c r="V2329" i="1"/>
  <c r="V2328" i="1"/>
  <c r="V2327" i="1"/>
  <c r="V2326" i="1"/>
  <c r="V2325" i="1"/>
  <c r="V2324" i="1"/>
  <c r="V2323" i="1"/>
  <c r="V2322" i="1"/>
  <c r="V2321" i="1"/>
  <c r="V2320" i="1"/>
  <c r="V2319" i="1"/>
  <c r="V2318" i="1"/>
  <c r="V2317" i="1"/>
  <c r="V2316" i="1"/>
  <c r="V2315" i="1"/>
  <c r="V2314" i="1"/>
  <c r="V2313" i="1"/>
  <c r="V2312" i="1"/>
  <c r="V2311" i="1"/>
  <c r="V2310" i="1"/>
  <c r="V2309" i="1"/>
  <c r="V2308" i="1"/>
  <c r="V2307" i="1"/>
  <c r="V2306" i="1"/>
  <c r="V2305" i="1"/>
  <c r="V2304" i="1"/>
  <c r="V2303" i="1"/>
  <c r="V2302" i="1"/>
  <c r="V2301" i="1"/>
  <c r="V2300" i="1"/>
  <c r="V2299" i="1"/>
  <c r="V2298" i="1"/>
  <c r="V2297" i="1"/>
  <c r="V2296" i="1"/>
  <c r="V2295" i="1"/>
  <c r="V2294" i="1"/>
  <c r="V2293" i="1"/>
  <c r="V2292" i="1"/>
  <c r="V2291" i="1"/>
  <c r="V2290" i="1"/>
  <c r="V2289" i="1"/>
  <c r="V2288" i="1"/>
  <c r="V2287" i="1"/>
  <c r="V2286" i="1"/>
  <c r="V2285" i="1"/>
  <c r="V2284" i="1"/>
  <c r="V2283" i="1"/>
  <c r="V2282" i="1"/>
  <c r="V2281" i="1"/>
  <c r="V2280" i="1"/>
  <c r="V2279" i="1"/>
  <c r="V2278" i="1"/>
  <c r="V2277" i="1"/>
  <c r="V2276" i="1"/>
  <c r="V2275" i="1"/>
  <c r="V2274" i="1"/>
  <c r="V2273" i="1"/>
  <c r="V2272" i="1"/>
  <c r="V2271" i="1"/>
  <c r="V2270" i="1"/>
  <c r="V2269" i="1"/>
  <c r="V2268" i="1"/>
  <c r="V2267" i="1"/>
  <c r="V2266" i="1"/>
  <c r="V2265" i="1"/>
  <c r="V2264" i="1"/>
  <c r="V2263" i="1"/>
  <c r="V2262" i="1"/>
  <c r="V2261" i="1"/>
  <c r="V2260" i="1"/>
  <c r="V2259" i="1"/>
  <c r="V2258" i="1"/>
  <c r="V2257" i="1"/>
  <c r="V2256" i="1"/>
  <c r="V2255" i="1"/>
  <c r="V2254" i="1"/>
  <c r="V2253" i="1"/>
  <c r="V2252" i="1"/>
  <c r="V2251" i="1"/>
  <c r="V2250" i="1"/>
  <c r="V2249" i="1"/>
  <c r="V2248" i="1"/>
  <c r="V2247" i="1"/>
  <c r="V2246" i="1"/>
  <c r="V2245" i="1"/>
  <c r="V2244" i="1"/>
  <c r="V2243" i="1"/>
  <c r="V2242" i="1"/>
  <c r="V2241" i="1"/>
  <c r="V2240" i="1"/>
  <c r="V2239" i="1"/>
  <c r="V2238" i="1"/>
  <c r="V2237" i="1"/>
  <c r="V2236" i="1"/>
  <c r="V2235" i="1"/>
  <c r="V2234" i="1"/>
  <c r="V2233" i="1"/>
  <c r="V2232" i="1"/>
  <c r="V2231" i="1"/>
  <c r="V2230" i="1"/>
  <c r="V2229" i="1"/>
  <c r="V2228" i="1"/>
  <c r="V2227" i="1"/>
  <c r="V2226" i="1"/>
  <c r="V2225" i="1"/>
  <c r="V2224" i="1"/>
  <c r="V2223" i="1"/>
  <c r="V2222" i="1"/>
  <c r="V2221" i="1"/>
  <c r="V2220" i="1"/>
  <c r="V2219" i="1"/>
  <c r="V2218" i="1"/>
  <c r="V2217" i="1"/>
  <c r="V2216" i="1"/>
  <c r="V2215" i="1"/>
  <c r="V2214" i="1"/>
  <c r="V2213" i="1"/>
  <c r="V2212" i="1"/>
  <c r="V2211" i="1"/>
  <c r="V2210" i="1"/>
  <c r="V2209" i="1"/>
  <c r="V2208" i="1"/>
  <c r="V2207" i="1"/>
  <c r="V2206" i="1"/>
  <c r="V2205" i="1"/>
  <c r="V2204" i="1"/>
  <c r="V2203" i="1"/>
  <c r="V2202" i="1"/>
  <c r="V2201" i="1"/>
  <c r="V2200" i="1"/>
  <c r="V2199" i="1"/>
  <c r="V2198" i="1"/>
  <c r="V2197" i="1"/>
  <c r="V2196" i="1"/>
  <c r="V2195" i="1"/>
  <c r="V2194" i="1"/>
  <c r="V2193" i="1"/>
  <c r="V2192" i="1"/>
  <c r="V2191" i="1"/>
  <c r="V2190" i="1"/>
  <c r="V2189" i="1"/>
  <c r="V2188" i="1"/>
  <c r="V2187" i="1"/>
  <c r="V2186" i="1"/>
  <c r="V2185" i="1"/>
  <c r="V2184" i="1"/>
  <c r="V2183" i="1"/>
  <c r="V2182" i="1"/>
  <c r="V2181" i="1"/>
  <c r="V2180" i="1"/>
  <c r="V2179" i="1"/>
  <c r="V2178" i="1"/>
  <c r="V2177" i="1"/>
  <c r="V2176" i="1"/>
  <c r="V2175" i="1"/>
  <c r="V2174" i="1"/>
  <c r="V2173" i="1"/>
  <c r="V2172" i="1"/>
  <c r="V2171" i="1"/>
  <c r="V2170" i="1"/>
  <c r="V2169" i="1"/>
  <c r="V2168" i="1"/>
  <c r="V2167" i="1"/>
  <c r="V2166" i="1"/>
  <c r="V2165" i="1"/>
  <c r="V2164" i="1"/>
  <c r="V2163" i="1"/>
  <c r="V2162" i="1"/>
  <c r="V2161" i="1"/>
  <c r="V2160" i="1"/>
  <c r="V2159" i="1"/>
  <c r="V2158" i="1"/>
  <c r="V2157" i="1"/>
  <c r="V2156" i="1"/>
  <c r="V2155" i="1"/>
  <c r="V2154" i="1"/>
  <c r="V2153" i="1"/>
  <c r="V2152" i="1"/>
  <c r="V2151" i="1"/>
  <c r="V2150" i="1"/>
  <c r="V2149" i="1"/>
  <c r="V2148" i="1"/>
  <c r="V2147" i="1"/>
  <c r="V2146" i="1"/>
  <c r="V2145" i="1"/>
  <c r="V2144" i="1"/>
  <c r="V2143" i="1"/>
  <c r="V2142" i="1"/>
  <c r="V2141" i="1"/>
  <c r="V2140" i="1"/>
  <c r="V2139" i="1"/>
  <c r="V2138" i="1"/>
  <c r="V2137" i="1"/>
  <c r="V2136" i="1"/>
  <c r="V2135" i="1"/>
  <c r="V2134" i="1"/>
  <c r="V2133" i="1"/>
  <c r="V2132" i="1"/>
  <c r="V2131" i="1"/>
  <c r="V2130" i="1"/>
  <c r="V2129" i="1"/>
  <c r="V2128" i="1"/>
  <c r="V2127" i="1"/>
  <c r="V2126" i="1"/>
  <c r="V2125" i="1"/>
  <c r="V2124" i="1"/>
  <c r="V2123" i="1"/>
  <c r="V2122" i="1"/>
  <c r="V2121" i="1"/>
  <c r="V2120" i="1"/>
  <c r="V2119" i="1"/>
  <c r="V2118" i="1"/>
  <c r="V2117" i="1"/>
  <c r="V2116" i="1"/>
  <c r="V2115" i="1"/>
  <c r="V2114" i="1"/>
  <c r="V2113" i="1"/>
  <c r="V2112" i="1"/>
  <c r="V2111" i="1"/>
  <c r="V2110" i="1"/>
  <c r="V2109" i="1"/>
  <c r="V2108" i="1"/>
  <c r="V2107" i="1"/>
  <c r="V2106" i="1"/>
  <c r="V2105" i="1"/>
  <c r="V2104" i="1"/>
  <c r="V2103" i="1"/>
  <c r="V2102" i="1"/>
  <c r="V2101" i="1"/>
  <c r="V2100" i="1"/>
  <c r="V2099" i="1"/>
  <c r="V2098" i="1"/>
  <c r="V2097" i="1"/>
  <c r="V2096" i="1"/>
  <c r="V2095" i="1"/>
  <c r="V2094" i="1"/>
  <c r="V2093" i="1"/>
  <c r="V2092" i="1"/>
  <c r="V2091" i="1"/>
  <c r="V2090" i="1"/>
  <c r="V2089" i="1"/>
  <c r="V2088" i="1"/>
  <c r="V2087" i="1"/>
  <c r="V2086" i="1"/>
  <c r="V2085" i="1"/>
  <c r="V2084" i="1"/>
  <c r="V2083" i="1"/>
  <c r="V2082" i="1"/>
  <c r="V2081" i="1"/>
  <c r="V2080" i="1"/>
  <c r="V2079" i="1"/>
  <c r="V2078" i="1"/>
  <c r="V2077" i="1"/>
  <c r="V2076" i="1"/>
  <c r="V2075" i="1"/>
  <c r="V2074" i="1"/>
  <c r="V2073" i="1"/>
  <c r="V2072" i="1"/>
  <c r="V2071" i="1"/>
  <c r="V2070" i="1"/>
  <c r="V2069" i="1"/>
  <c r="V2068" i="1"/>
  <c r="V2067" i="1"/>
  <c r="V2066" i="1"/>
  <c r="V2065" i="1"/>
  <c r="V2064" i="1"/>
  <c r="V2063" i="1"/>
  <c r="V2062" i="1"/>
  <c r="V2061" i="1"/>
  <c r="V2060" i="1"/>
  <c r="V2059" i="1"/>
  <c r="V2058" i="1"/>
  <c r="V2057" i="1"/>
  <c r="V2056" i="1"/>
  <c r="V2055" i="1"/>
  <c r="V2054" i="1"/>
  <c r="V2053" i="1"/>
  <c r="V2052" i="1"/>
  <c r="V2051" i="1"/>
  <c r="V2050" i="1"/>
  <c r="V2049" i="1"/>
  <c r="V2048" i="1"/>
  <c r="V2047" i="1"/>
  <c r="V2046" i="1"/>
  <c r="V2045" i="1"/>
  <c r="V2044" i="1"/>
  <c r="V2043" i="1"/>
  <c r="V2042" i="1"/>
  <c r="V2041" i="1"/>
  <c r="V2040" i="1"/>
  <c r="V2039" i="1"/>
  <c r="V2038" i="1"/>
  <c r="V2037" i="1"/>
  <c r="V2036" i="1"/>
  <c r="V2035" i="1"/>
  <c r="V2034" i="1"/>
  <c r="V2033" i="1"/>
  <c r="V2032" i="1"/>
  <c r="V2031" i="1"/>
  <c r="V2030" i="1"/>
  <c r="V2029" i="1"/>
  <c r="V2028" i="1"/>
  <c r="V2027" i="1"/>
  <c r="V2026" i="1"/>
  <c r="V2025" i="1"/>
  <c r="V2024" i="1"/>
  <c r="V2023" i="1"/>
  <c r="V2022" i="1"/>
  <c r="V2021" i="1"/>
  <c r="V2020" i="1"/>
  <c r="V2019" i="1"/>
  <c r="V2018" i="1"/>
  <c r="V2017" i="1"/>
  <c r="V2016" i="1"/>
  <c r="V2015" i="1"/>
  <c r="V2014" i="1"/>
  <c r="V2013" i="1"/>
  <c r="V2012" i="1"/>
  <c r="V2011" i="1"/>
  <c r="V2010" i="1"/>
  <c r="V2009" i="1"/>
  <c r="V2008" i="1"/>
  <c r="V2007" i="1"/>
  <c r="V2006" i="1"/>
  <c r="V2005" i="1"/>
  <c r="V2004" i="1"/>
  <c r="V2003" i="1"/>
  <c r="V2002" i="1"/>
  <c r="V2001" i="1"/>
  <c r="V2000" i="1"/>
  <c r="V1999" i="1"/>
  <c r="V1998" i="1"/>
  <c r="V1997" i="1"/>
  <c r="V1996" i="1"/>
  <c r="V1995" i="1"/>
  <c r="V1994" i="1"/>
  <c r="V1993" i="1"/>
  <c r="V1992" i="1"/>
  <c r="V1991" i="1"/>
  <c r="V1990" i="1"/>
  <c r="V1989" i="1"/>
  <c r="V1988" i="1"/>
  <c r="V1987" i="1"/>
  <c r="V1986" i="1"/>
  <c r="V1985" i="1"/>
  <c r="V1984" i="1"/>
  <c r="V1983" i="1"/>
  <c r="V1982" i="1"/>
  <c r="V1981" i="1"/>
  <c r="V1980" i="1"/>
  <c r="V1979" i="1"/>
  <c r="V1978" i="1"/>
  <c r="V1977" i="1"/>
  <c r="V1976" i="1"/>
  <c r="V1975" i="1"/>
  <c r="V1974" i="1"/>
  <c r="V1973" i="1"/>
  <c r="V1972" i="1"/>
  <c r="V1971" i="1"/>
  <c r="V1970" i="1"/>
  <c r="V1969" i="1"/>
  <c r="V1968" i="1"/>
  <c r="V1967" i="1"/>
  <c r="V1966" i="1"/>
  <c r="V1965" i="1"/>
  <c r="V1964" i="1"/>
  <c r="V1963" i="1"/>
  <c r="V1962" i="1"/>
  <c r="V1961" i="1"/>
  <c r="V1960" i="1"/>
  <c r="V1959" i="1"/>
  <c r="V1958" i="1"/>
  <c r="V1957" i="1"/>
  <c r="V1956" i="1"/>
  <c r="V1955" i="1"/>
  <c r="V1954" i="1"/>
  <c r="V1953" i="1"/>
  <c r="V1952" i="1"/>
  <c r="V1951" i="1"/>
  <c r="V1950" i="1"/>
  <c r="V1949" i="1"/>
  <c r="V1948" i="1"/>
  <c r="V1947" i="1"/>
  <c r="V1946" i="1"/>
  <c r="V1945" i="1"/>
  <c r="V1944" i="1"/>
  <c r="V1943" i="1"/>
  <c r="V1942" i="1"/>
  <c r="V1941" i="1"/>
  <c r="V1940" i="1"/>
  <c r="V1939" i="1"/>
  <c r="V1938" i="1"/>
  <c r="V1937" i="1"/>
  <c r="V1936" i="1"/>
  <c r="V1935" i="1"/>
  <c r="V1934" i="1"/>
  <c r="V1933" i="1"/>
  <c r="V1932" i="1"/>
  <c r="V1931" i="1"/>
  <c r="V1930" i="1"/>
  <c r="V1929" i="1"/>
  <c r="V1928" i="1"/>
  <c r="V1927" i="1"/>
  <c r="V1926" i="1"/>
  <c r="V1925" i="1"/>
  <c r="V1924" i="1"/>
  <c r="V1923" i="1"/>
  <c r="V1922" i="1"/>
  <c r="V1921" i="1"/>
  <c r="V1920" i="1"/>
  <c r="V1919" i="1"/>
  <c r="V1918" i="1"/>
  <c r="V1917" i="1"/>
  <c r="V1916" i="1"/>
  <c r="V1915" i="1"/>
  <c r="V1914" i="1"/>
  <c r="V1913" i="1"/>
  <c r="V1912" i="1"/>
  <c r="V1911" i="1"/>
  <c r="V1910" i="1"/>
  <c r="V1909" i="1"/>
  <c r="V1908" i="1"/>
  <c r="V1907" i="1"/>
  <c r="V1906" i="1"/>
  <c r="V1905" i="1"/>
  <c r="V1904" i="1"/>
  <c r="V1903" i="1"/>
  <c r="V1902" i="1"/>
  <c r="V1901" i="1"/>
  <c r="V1900" i="1"/>
  <c r="V1899" i="1"/>
  <c r="V1898" i="1"/>
  <c r="V1897" i="1"/>
  <c r="V1896" i="1"/>
  <c r="V1895" i="1"/>
  <c r="V1894" i="1"/>
  <c r="V1893" i="1"/>
  <c r="V1892" i="1"/>
  <c r="V1891" i="1"/>
  <c r="V1890" i="1"/>
  <c r="V1889" i="1"/>
  <c r="V1888" i="1"/>
  <c r="V1887" i="1"/>
  <c r="V1886" i="1"/>
  <c r="V1885" i="1"/>
  <c r="V1884" i="1"/>
  <c r="V1883" i="1"/>
  <c r="V1882" i="1"/>
  <c r="V1881" i="1"/>
  <c r="V1880" i="1"/>
  <c r="V1879" i="1"/>
  <c r="V1878" i="1"/>
  <c r="V1877" i="1"/>
  <c r="V1876" i="1"/>
  <c r="V1875" i="1"/>
  <c r="V1874" i="1"/>
  <c r="V1873" i="1"/>
  <c r="V1872" i="1"/>
  <c r="V1871" i="1"/>
  <c r="V1870" i="1"/>
  <c r="V1869" i="1"/>
  <c r="V1868" i="1"/>
  <c r="V1867" i="1"/>
  <c r="V1866" i="1"/>
  <c r="V1865" i="1"/>
  <c r="V1864" i="1"/>
  <c r="V1863" i="1"/>
  <c r="V1862" i="1"/>
  <c r="V1861" i="1"/>
  <c r="V1860" i="1"/>
  <c r="V1859" i="1"/>
  <c r="V1858" i="1"/>
  <c r="V1857" i="1"/>
  <c r="V1856" i="1"/>
  <c r="V1855" i="1"/>
  <c r="V1854" i="1"/>
  <c r="V1853" i="1"/>
  <c r="V1852" i="1"/>
  <c r="V1851" i="1"/>
  <c r="V1850" i="1"/>
  <c r="V1849" i="1"/>
  <c r="V1848" i="1"/>
  <c r="V1847" i="1"/>
  <c r="V1846" i="1"/>
  <c r="V1845" i="1"/>
  <c r="V1844" i="1"/>
  <c r="V1843" i="1"/>
  <c r="V1842" i="1"/>
  <c r="V1841" i="1"/>
  <c r="V1840" i="1"/>
  <c r="V1839" i="1"/>
  <c r="V1838" i="1"/>
  <c r="V1837" i="1"/>
  <c r="V1836" i="1"/>
  <c r="V1835" i="1"/>
  <c r="V1834" i="1"/>
  <c r="V1833" i="1"/>
  <c r="V1832" i="1"/>
  <c r="V1831" i="1"/>
  <c r="V1830" i="1"/>
  <c r="V1829" i="1"/>
  <c r="V1828" i="1"/>
  <c r="V1827" i="1"/>
  <c r="V1826" i="1"/>
  <c r="V1825" i="1"/>
  <c r="V1824" i="1"/>
  <c r="V1823" i="1"/>
  <c r="V1822" i="1"/>
  <c r="V1821" i="1"/>
  <c r="V1820" i="1"/>
  <c r="V1819" i="1"/>
  <c r="V1818" i="1"/>
  <c r="V1817" i="1"/>
  <c r="V1816" i="1"/>
  <c r="V1815" i="1"/>
  <c r="V1814" i="1"/>
  <c r="V1813" i="1"/>
  <c r="V1812" i="1"/>
  <c r="V1811" i="1"/>
  <c r="V1810" i="1"/>
  <c r="V1809" i="1"/>
  <c r="V1808" i="1"/>
  <c r="V1807" i="1"/>
  <c r="V1806" i="1"/>
  <c r="V1805" i="1"/>
  <c r="V1804" i="1"/>
  <c r="V1803" i="1"/>
  <c r="V1802" i="1"/>
  <c r="V1801" i="1"/>
  <c r="V1800" i="1"/>
  <c r="V1799" i="1"/>
  <c r="V1798" i="1"/>
  <c r="V1797" i="1"/>
  <c r="V1796" i="1"/>
  <c r="V1795" i="1"/>
  <c r="V1794" i="1"/>
  <c r="V1793" i="1"/>
  <c r="V1792" i="1"/>
  <c r="V1791" i="1"/>
  <c r="V1790" i="1"/>
  <c r="V1789" i="1"/>
  <c r="V1788" i="1"/>
  <c r="V1787" i="1"/>
  <c r="V1786" i="1"/>
  <c r="V1785" i="1"/>
  <c r="V1784" i="1"/>
  <c r="V1783" i="1"/>
  <c r="V1782" i="1"/>
  <c r="V1781" i="1"/>
  <c r="V1780" i="1"/>
  <c r="V1779" i="1"/>
  <c r="V1778" i="1"/>
  <c r="V1777" i="1"/>
  <c r="V1776" i="1"/>
  <c r="V1775" i="1"/>
  <c r="V1774" i="1"/>
  <c r="V1773" i="1"/>
  <c r="V1772" i="1"/>
  <c r="V1771" i="1"/>
  <c r="V1770" i="1"/>
  <c r="V1769" i="1"/>
  <c r="V1768" i="1"/>
  <c r="V1767" i="1"/>
  <c r="V1766" i="1"/>
  <c r="V1765" i="1"/>
  <c r="V1764" i="1"/>
  <c r="V1763" i="1"/>
  <c r="V1762" i="1"/>
  <c r="V1761" i="1"/>
  <c r="V1760" i="1"/>
  <c r="V1759" i="1"/>
  <c r="V1758" i="1"/>
  <c r="V1757" i="1"/>
  <c r="V1756" i="1"/>
  <c r="V1755" i="1"/>
  <c r="V1754" i="1"/>
  <c r="V1753" i="1"/>
  <c r="V1752" i="1"/>
  <c r="V1751" i="1"/>
  <c r="V1750" i="1"/>
  <c r="V1749" i="1"/>
  <c r="V1748" i="1"/>
  <c r="V1747" i="1"/>
  <c r="V1746" i="1"/>
  <c r="V1745" i="1"/>
  <c r="V1744" i="1"/>
  <c r="V1743" i="1"/>
  <c r="V1742" i="1"/>
  <c r="V1741" i="1"/>
  <c r="V1740" i="1"/>
  <c r="V1739" i="1"/>
  <c r="V1738" i="1"/>
  <c r="V1737" i="1"/>
  <c r="V1736" i="1"/>
  <c r="V1735" i="1"/>
  <c r="V1734" i="1"/>
  <c r="V1733" i="1"/>
  <c r="V1732" i="1"/>
  <c r="V1731" i="1"/>
  <c r="V1730" i="1"/>
  <c r="V1729" i="1"/>
  <c r="V1728" i="1"/>
  <c r="V1727" i="1"/>
  <c r="V1726" i="1"/>
  <c r="V1725" i="1"/>
  <c r="V1724" i="1"/>
  <c r="V1723" i="1"/>
  <c r="V1722" i="1"/>
  <c r="V1721" i="1"/>
  <c r="V1720" i="1"/>
  <c r="V1719" i="1"/>
  <c r="V1718" i="1"/>
  <c r="V1717" i="1"/>
  <c r="V1716" i="1"/>
  <c r="V1715" i="1"/>
  <c r="V1714" i="1"/>
  <c r="V1713" i="1"/>
  <c r="V1712" i="1"/>
  <c r="V1711" i="1"/>
  <c r="V1710" i="1"/>
  <c r="V1709" i="1"/>
  <c r="V1708" i="1"/>
  <c r="V1707" i="1"/>
  <c r="V1706" i="1"/>
  <c r="V1705" i="1"/>
  <c r="V1704" i="1"/>
  <c r="V1703" i="1"/>
  <c r="V1702" i="1"/>
  <c r="V1701" i="1"/>
  <c r="V1700" i="1"/>
  <c r="V1699" i="1"/>
  <c r="V1698" i="1"/>
  <c r="V1697" i="1"/>
  <c r="V1696" i="1"/>
  <c r="V1695" i="1"/>
  <c r="V1694" i="1"/>
  <c r="V1693" i="1"/>
  <c r="V1692" i="1"/>
  <c r="V1691" i="1"/>
  <c r="V1690" i="1"/>
  <c r="V1689" i="1"/>
  <c r="V1688" i="1"/>
  <c r="V1687" i="1"/>
  <c r="V1686" i="1"/>
  <c r="V1685" i="1"/>
  <c r="V1684" i="1"/>
  <c r="V1683" i="1"/>
  <c r="V1682" i="1"/>
  <c r="V1681" i="1"/>
  <c r="V1680" i="1"/>
  <c r="V1679" i="1"/>
  <c r="V1678" i="1"/>
  <c r="V1677" i="1"/>
  <c r="V1676" i="1"/>
  <c r="V1675" i="1"/>
  <c r="V1674" i="1"/>
  <c r="V1673" i="1"/>
  <c r="V1672" i="1"/>
  <c r="V1671" i="1"/>
  <c r="V1670" i="1"/>
  <c r="V1669" i="1"/>
  <c r="V1668" i="1"/>
  <c r="V1667" i="1"/>
  <c r="V1666" i="1"/>
  <c r="V1665" i="1"/>
  <c r="V1664" i="1"/>
  <c r="V1663" i="1"/>
  <c r="V1662" i="1"/>
  <c r="V1661" i="1"/>
  <c r="V1660" i="1"/>
  <c r="V1659" i="1"/>
  <c r="V1658" i="1"/>
  <c r="V1657" i="1"/>
  <c r="V1656" i="1"/>
  <c r="V1655" i="1"/>
  <c r="V1654" i="1"/>
  <c r="V1653" i="1"/>
  <c r="V1652" i="1"/>
  <c r="V1651" i="1"/>
  <c r="V1650" i="1"/>
  <c r="V1649" i="1"/>
  <c r="V1648" i="1"/>
  <c r="V1647" i="1"/>
  <c r="V1646" i="1"/>
  <c r="V1645" i="1"/>
  <c r="V1644" i="1"/>
  <c r="V1643" i="1"/>
  <c r="V1642" i="1"/>
  <c r="V1641" i="1"/>
  <c r="V1640" i="1"/>
  <c r="V1639" i="1"/>
  <c r="V1638" i="1"/>
  <c r="V1637" i="1"/>
  <c r="V1636" i="1"/>
  <c r="V1635" i="1"/>
  <c r="V1634" i="1"/>
  <c r="V1633" i="1"/>
  <c r="V1632" i="1"/>
  <c r="V1631" i="1"/>
  <c r="V1630" i="1"/>
  <c r="V1629" i="1"/>
  <c r="V1628" i="1"/>
  <c r="V1627" i="1"/>
  <c r="V1626" i="1"/>
  <c r="V1625" i="1"/>
  <c r="V1624" i="1"/>
  <c r="V1623" i="1"/>
  <c r="V1622" i="1"/>
  <c r="V1621" i="1"/>
  <c r="V1620" i="1"/>
  <c r="V1619" i="1"/>
  <c r="V1618" i="1"/>
  <c r="V1617" i="1"/>
  <c r="V1616" i="1"/>
  <c r="V1615" i="1"/>
  <c r="V1614" i="1"/>
  <c r="V1613" i="1"/>
  <c r="V1612" i="1"/>
  <c r="V1611" i="1"/>
  <c r="V1610" i="1"/>
  <c r="V1609" i="1"/>
  <c r="V1608" i="1"/>
  <c r="V1607" i="1"/>
  <c r="V1606" i="1"/>
  <c r="V1605" i="1"/>
  <c r="V1604" i="1"/>
  <c r="V1603" i="1"/>
  <c r="V1602" i="1"/>
  <c r="V1601" i="1"/>
  <c r="V1600" i="1"/>
  <c r="V1599" i="1"/>
  <c r="V1598" i="1"/>
  <c r="V1597" i="1"/>
  <c r="V1596" i="1"/>
  <c r="V1595" i="1"/>
  <c r="V1594" i="1"/>
  <c r="V1593" i="1"/>
  <c r="V1592" i="1"/>
  <c r="V1591" i="1"/>
  <c r="V1590" i="1"/>
  <c r="V1589" i="1"/>
  <c r="V1588" i="1"/>
  <c r="V1587" i="1"/>
  <c r="V1586" i="1"/>
  <c r="V1585" i="1"/>
  <c r="V1584" i="1"/>
  <c r="V1583" i="1"/>
  <c r="V1582" i="1"/>
  <c r="V1581" i="1"/>
  <c r="V1580" i="1"/>
  <c r="V1579" i="1"/>
  <c r="V1578" i="1"/>
  <c r="V1577" i="1"/>
  <c r="V1576" i="1"/>
  <c r="V1575" i="1"/>
  <c r="V1574" i="1"/>
  <c r="V1573" i="1"/>
  <c r="V1572" i="1"/>
  <c r="V1571" i="1"/>
  <c r="V1570" i="1"/>
  <c r="V1569" i="1"/>
  <c r="V1568" i="1"/>
  <c r="V1567" i="1"/>
  <c r="V1566" i="1"/>
  <c r="V1565" i="1"/>
  <c r="V1564" i="1"/>
  <c r="V1563" i="1"/>
  <c r="V1562" i="1"/>
  <c r="V1561" i="1"/>
  <c r="V1560" i="1"/>
  <c r="V1559" i="1"/>
  <c r="V1558" i="1"/>
  <c r="V1557" i="1"/>
  <c r="V1556" i="1"/>
  <c r="V1555" i="1"/>
  <c r="V1554" i="1"/>
  <c r="V1553" i="1"/>
  <c r="V1552" i="1"/>
  <c r="V1551" i="1"/>
  <c r="V1550" i="1"/>
  <c r="V1549" i="1"/>
  <c r="V1548" i="1"/>
  <c r="V1547" i="1"/>
  <c r="V1546" i="1"/>
  <c r="V1545" i="1"/>
  <c r="V1544" i="1"/>
  <c r="V1543" i="1"/>
  <c r="V1542" i="1"/>
  <c r="V1541" i="1"/>
  <c r="V1540" i="1"/>
  <c r="V1539" i="1"/>
  <c r="V1538" i="1"/>
  <c r="V1537" i="1"/>
  <c r="V1536" i="1"/>
  <c r="V1535" i="1"/>
  <c r="V1534" i="1"/>
  <c r="V1533" i="1"/>
  <c r="V1532" i="1"/>
  <c r="V1531" i="1"/>
  <c r="V1530" i="1"/>
  <c r="V1529" i="1"/>
  <c r="V1528" i="1"/>
  <c r="V1527" i="1"/>
  <c r="V1526" i="1"/>
  <c r="V1525" i="1"/>
  <c r="V1524" i="1"/>
  <c r="V1523" i="1"/>
  <c r="V1522" i="1"/>
  <c r="V1521" i="1"/>
  <c r="V1520" i="1"/>
  <c r="V1519" i="1"/>
  <c r="V1518" i="1"/>
  <c r="V1517" i="1"/>
  <c r="V1516" i="1"/>
  <c r="V1515" i="1"/>
  <c r="V1514" i="1"/>
  <c r="V1513" i="1"/>
  <c r="V1512" i="1"/>
  <c r="V1511" i="1"/>
  <c r="V1510" i="1"/>
  <c r="V1509" i="1"/>
  <c r="V1508" i="1"/>
  <c r="V1507" i="1"/>
  <c r="V1506" i="1"/>
  <c r="V1505" i="1"/>
  <c r="V1504" i="1"/>
  <c r="V1503" i="1"/>
  <c r="V1502" i="1"/>
  <c r="V1501" i="1"/>
  <c r="V1500" i="1"/>
  <c r="V1499" i="1"/>
  <c r="V1498" i="1"/>
  <c r="V1497" i="1"/>
  <c r="V1496" i="1"/>
  <c r="V1495" i="1"/>
  <c r="V1494" i="1"/>
  <c r="V1493" i="1"/>
  <c r="V1492" i="1"/>
  <c r="V1491" i="1"/>
  <c r="V1490" i="1"/>
  <c r="V1489" i="1"/>
  <c r="V1488" i="1"/>
  <c r="V1487" i="1"/>
  <c r="V1486" i="1"/>
  <c r="V1485" i="1"/>
  <c r="V1484" i="1"/>
  <c r="V1483" i="1"/>
  <c r="V1482" i="1"/>
  <c r="V1481" i="1"/>
  <c r="V1480" i="1"/>
  <c r="V1479" i="1"/>
  <c r="V1478" i="1"/>
  <c r="V1477" i="1"/>
  <c r="V1476" i="1"/>
  <c r="V1475" i="1"/>
  <c r="V1474" i="1"/>
  <c r="V1473" i="1"/>
  <c r="V1472" i="1"/>
  <c r="V1471" i="1"/>
  <c r="V1470" i="1"/>
  <c r="V1469" i="1"/>
  <c r="V1468" i="1"/>
  <c r="V1467" i="1"/>
  <c r="V1466" i="1"/>
  <c r="V1465" i="1"/>
  <c r="V1464" i="1"/>
  <c r="V1463" i="1"/>
  <c r="V1462" i="1"/>
  <c r="V1461" i="1"/>
  <c r="V1460" i="1"/>
  <c r="V1459" i="1"/>
  <c r="V1458" i="1"/>
  <c r="V1457" i="1"/>
  <c r="V1456" i="1"/>
  <c r="V1455" i="1"/>
  <c r="V1454" i="1"/>
  <c r="V1453" i="1"/>
  <c r="V1452" i="1"/>
  <c r="V1451" i="1"/>
  <c r="V1450" i="1"/>
  <c r="V1449" i="1"/>
  <c r="V1448" i="1"/>
  <c r="V1447" i="1"/>
  <c r="V1446" i="1"/>
  <c r="V1445" i="1"/>
  <c r="V1444" i="1"/>
  <c r="V1443" i="1"/>
  <c r="V1442" i="1"/>
  <c r="V1441" i="1"/>
  <c r="V1440" i="1"/>
  <c r="V1439" i="1"/>
  <c r="V1438" i="1"/>
  <c r="V1437" i="1"/>
  <c r="V1436" i="1"/>
  <c r="V1435" i="1"/>
  <c r="V1434" i="1"/>
  <c r="V1433" i="1"/>
  <c r="V1432" i="1"/>
  <c r="V1431" i="1"/>
  <c r="V1430" i="1"/>
  <c r="V1429" i="1"/>
  <c r="V1428" i="1"/>
  <c r="V1427" i="1"/>
  <c r="V1426" i="1"/>
  <c r="V1425" i="1"/>
  <c r="V1424" i="1"/>
  <c r="V1423" i="1"/>
  <c r="V1422" i="1"/>
  <c r="V1421" i="1"/>
  <c r="V1420" i="1"/>
  <c r="V1419" i="1"/>
  <c r="V1418" i="1"/>
  <c r="V1417" i="1"/>
  <c r="V1416" i="1"/>
  <c r="V1415" i="1"/>
  <c r="V1414" i="1"/>
  <c r="V1413" i="1"/>
  <c r="V1412" i="1"/>
  <c r="V1411" i="1"/>
  <c r="V1410" i="1"/>
  <c r="V1409" i="1"/>
  <c r="V1408" i="1"/>
  <c r="V1407" i="1"/>
  <c r="V1406" i="1"/>
  <c r="V1405" i="1"/>
  <c r="V1404" i="1"/>
  <c r="V1403" i="1"/>
  <c r="V1402" i="1"/>
  <c r="V1401" i="1"/>
  <c r="V1400" i="1"/>
  <c r="V1399" i="1"/>
  <c r="V1398" i="1"/>
  <c r="V1397" i="1"/>
  <c r="V1396" i="1"/>
  <c r="V1395" i="1"/>
  <c r="V1394" i="1"/>
  <c r="V1393" i="1"/>
  <c r="V1392" i="1"/>
  <c r="V1391" i="1"/>
  <c r="V1390" i="1"/>
  <c r="V1389" i="1"/>
  <c r="V1388" i="1"/>
  <c r="V1387" i="1"/>
  <c r="V1386" i="1"/>
  <c r="V1385" i="1"/>
  <c r="V1384" i="1"/>
  <c r="V1383" i="1"/>
  <c r="V1382" i="1"/>
  <c r="V1381" i="1"/>
  <c r="V1380" i="1"/>
  <c r="V1379" i="1"/>
  <c r="V1378" i="1"/>
  <c r="V1377" i="1"/>
  <c r="V1376" i="1"/>
  <c r="V1375" i="1"/>
  <c r="V1374" i="1"/>
  <c r="V1373" i="1"/>
  <c r="V1372" i="1"/>
  <c r="V1371" i="1"/>
  <c r="V1370" i="1"/>
  <c r="V1369" i="1"/>
  <c r="V1368" i="1"/>
  <c r="V1367" i="1"/>
  <c r="V1366" i="1"/>
  <c r="V1365" i="1"/>
  <c r="V1364" i="1"/>
  <c r="V1363" i="1"/>
  <c r="V1362" i="1"/>
  <c r="V1361" i="1"/>
  <c r="V1360" i="1"/>
  <c r="V1359" i="1"/>
  <c r="V1358" i="1"/>
  <c r="V1357" i="1"/>
  <c r="V1356" i="1"/>
  <c r="V1355" i="1"/>
  <c r="V1354" i="1"/>
  <c r="V1353" i="1"/>
  <c r="V1352" i="1"/>
  <c r="V1351" i="1"/>
  <c r="V1350" i="1"/>
  <c r="V1349" i="1"/>
  <c r="V1348" i="1"/>
  <c r="V1347" i="1"/>
  <c r="V1346" i="1"/>
  <c r="V1345" i="1"/>
  <c r="V1344" i="1"/>
  <c r="V1343" i="1"/>
  <c r="V1342" i="1"/>
  <c r="V1341" i="1"/>
  <c r="V1340" i="1"/>
  <c r="V1339" i="1"/>
  <c r="V1338" i="1"/>
  <c r="V1337" i="1"/>
  <c r="V1336" i="1"/>
  <c r="V1335" i="1"/>
  <c r="V1334" i="1"/>
  <c r="V1333" i="1"/>
  <c r="V1332" i="1"/>
  <c r="V1331" i="1"/>
  <c r="V1330" i="1"/>
  <c r="V1329" i="1"/>
  <c r="V1328" i="1"/>
  <c r="V1327" i="1"/>
  <c r="V1326" i="1"/>
  <c r="V1325" i="1"/>
  <c r="V1324" i="1"/>
  <c r="V1323" i="1"/>
  <c r="V1322" i="1"/>
  <c r="V1321" i="1"/>
  <c r="V1320" i="1"/>
  <c r="V1319" i="1"/>
  <c r="V1318" i="1"/>
  <c r="V1317" i="1"/>
  <c r="V1316" i="1"/>
  <c r="V1315" i="1"/>
  <c r="V1314" i="1"/>
  <c r="V1313" i="1"/>
  <c r="V1312" i="1"/>
  <c r="V1311" i="1"/>
  <c r="V1310" i="1"/>
  <c r="V1309" i="1"/>
  <c r="V1308" i="1"/>
  <c r="V1307" i="1"/>
  <c r="V1306" i="1"/>
  <c r="V1305" i="1"/>
  <c r="V1304" i="1"/>
  <c r="V1303" i="1"/>
  <c r="V1302" i="1"/>
  <c r="V1301" i="1"/>
  <c r="V1300" i="1"/>
  <c r="V1299" i="1"/>
  <c r="V1298" i="1"/>
  <c r="V1297" i="1"/>
  <c r="V1296" i="1"/>
  <c r="V1295" i="1"/>
  <c r="V1294" i="1"/>
  <c r="V1293" i="1"/>
  <c r="V1292" i="1"/>
  <c r="V1291" i="1"/>
  <c r="V1290" i="1"/>
  <c r="V1289" i="1"/>
  <c r="V1288" i="1"/>
  <c r="V1287" i="1"/>
  <c r="V1286" i="1"/>
  <c r="V1285" i="1"/>
  <c r="V1284" i="1"/>
  <c r="V1283" i="1"/>
  <c r="V1282" i="1"/>
  <c r="V1281" i="1"/>
  <c r="V1280" i="1"/>
  <c r="V1279" i="1"/>
  <c r="V1278" i="1"/>
  <c r="V1277" i="1"/>
  <c r="V1276" i="1"/>
  <c r="V1275" i="1"/>
  <c r="V1274" i="1"/>
  <c r="V1273" i="1"/>
  <c r="V1272" i="1"/>
  <c r="V1271" i="1"/>
  <c r="V1270" i="1"/>
  <c r="V1269" i="1"/>
  <c r="V1268" i="1"/>
  <c r="V1267" i="1"/>
  <c r="V1266" i="1"/>
  <c r="V1265" i="1"/>
  <c r="V1264" i="1"/>
  <c r="V1263" i="1"/>
  <c r="V1262" i="1"/>
  <c r="V1261" i="1"/>
  <c r="V1260" i="1"/>
  <c r="V1259" i="1"/>
  <c r="V1258" i="1"/>
  <c r="V1257" i="1"/>
  <c r="V1256" i="1"/>
  <c r="V1255" i="1"/>
  <c r="V1254" i="1"/>
  <c r="V1253" i="1"/>
  <c r="V1252" i="1"/>
  <c r="V1251" i="1"/>
  <c r="V1250" i="1"/>
  <c r="V1249" i="1"/>
  <c r="V1248" i="1"/>
  <c r="V1247" i="1"/>
  <c r="V1246" i="1"/>
  <c r="V1245" i="1"/>
  <c r="V1244" i="1"/>
  <c r="V1243" i="1"/>
  <c r="V1242" i="1"/>
  <c r="V1241" i="1"/>
  <c r="V1240" i="1"/>
  <c r="V1239" i="1"/>
  <c r="V1238" i="1"/>
  <c r="V1237" i="1"/>
  <c r="V1236" i="1"/>
  <c r="V1235" i="1"/>
  <c r="V1234" i="1"/>
  <c r="V1233" i="1"/>
  <c r="V1232" i="1"/>
  <c r="V1231" i="1"/>
  <c r="V1230" i="1"/>
  <c r="V1229" i="1"/>
  <c r="V1228" i="1"/>
  <c r="V1227" i="1"/>
  <c r="V1226" i="1"/>
  <c r="V1225" i="1"/>
  <c r="V1224" i="1"/>
  <c r="V1223" i="1"/>
  <c r="V1222" i="1"/>
  <c r="V1221" i="1"/>
  <c r="V1220" i="1"/>
  <c r="V1219" i="1"/>
  <c r="V1218" i="1"/>
  <c r="V1217" i="1"/>
  <c r="V1216" i="1"/>
  <c r="V1215" i="1"/>
  <c r="V1214" i="1"/>
  <c r="V1213" i="1"/>
  <c r="V1212" i="1"/>
  <c r="V1211" i="1"/>
  <c r="V1210" i="1"/>
  <c r="V1209" i="1"/>
  <c r="V1208" i="1"/>
  <c r="V1207" i="1"/>
  <c r="V1206" i="1"/>
  <c r="V1205" i="1"/>
  <c r="V1204" i="1"/>
  <c r="V1203" i="1"/>
  <c r="V1202" i="1"/>
  <c r="V1201" i="1"/>
  <c r="V1200" i="1"/>
  <c r="V1199" i="1"/>
  <c r="V1198" i="1"/>
  <c r="V1197" i="1"/>
  <c r="V1196" i="1"/>
  <c r="V1195" i="1"/>
  <c r="V1194" i="1"/>
  <c r="V1193" i="1"/>
  <c r="V1192" i="1"/>
  <c r="V1191" i="1"/>
  <c r="V1190" i="1"/>
  <c r="V1189" i="1"/>
  <c r="V1188" i="1"/>
  <c r="V1187" i="1"/>
  <c r="V1186" i="1"/>
  <c r="V1185" i="1"/>
  <c r="V1184" i="1"/>
  <c r="V1183" i="1"/>
  <c r="V1182" i="1"/>
  <c r="V1181" i="1"/>
  <c r="V1180" i="1"/>
  <c r="V1179" i="1"/>
  <c r="V1178" i="1"/>
  <c r="V1177" i="1"/>
  <c r="V1176" i="1"/>
  <c r="V1175" i="1"/>
  <c r="V1174" i="1"/>
  <c r="V1173" i="1"/>
  <c r="V1172" i="1"/>
  <c r="V1171" i="1"/>
  <c r="V1170" i="1"/>
  <c r="V1169" i="1"/>
  <c r="V1168" i="1"/>
  <c r="V1167" i="1"/>
  <c r="V1166" i="1"/>
  <c r="V1165" i="1"/>
  <c r="V1164" i="1"/>
  <c r="V1163" i="1"/>
  <c r="V1162" i="1"/>
  <c r="V1161" i="1"/>
  <c r="V1160" i="1"/>
  <c r="V1159" i="1"/>
  <c r="V1158" i="1"/>
  <c r="V1157" i="1"/>
  <c r="V1156" i="1"/>
  <c r="V1155" i="1"/>
  <c r="V1154" i="1"/>
  <c r="V1153" i="1"/>
  <c r="V1152" i="1"/>
  <c r="V1151" i="1"/>
  <c r="V1150" i="1"/>
  <c r="V1149" i="1"/>
  <c r="V1148" i="1"/>
  <c r="V1147" i="1"/>
  <c r="V1146" i="1"/>
  <c r="V1145" i="1"/>
  <c r="V1144" i="1"/>
  <c r="V1143" i="1"/>
  <c r="V1142" i="1"/>
  <c r="V1141" i="1"/>
  <c r="V1140" i="1"/>
  <c r="V1139" i="1"/>
  <c r="V1138" i="1"/>
  <c r="V1137" i="1"/>
  <c r="V1136" i="1"/>
  <c r="V1135" i="1"/>
  <c r="V1134" i="1"/>
  <c r="V1133" i="1"/>
  <c r="V1132" i="1"/>
  <c r="V1131" i="1"/>
  <c r="V1130" i="1"/>
  <c r="V1129" i="1"/>
  <c r="V1128" i="1"/>
  <c r="V1127" i="1"/>
  <c r="V1126" i="1"/>
  <c r="V1125" i="1"/>
  <c r="V1124" i="1"/>
  <c r="V1123" i="1"/>
  <c r="V1122" i="1"/>
  <c r="V1121" i="1"/>
  <c r="V1120" i="1"/>
  <c r="V1119" i="1"/>
  <c r="V1118" i="1"/>
  <c r="V1117" i="1"/>
  <c r="V1116" i="1"/>
  <c r="V1115" i="1"/>
  <c r="V1114" i="1"/>
  <c r="V1113" i="1"/>
  <c r="V1112" i="1"/>
  <c r="V1111" i="1"/>
  <c r="V1110" i="1"/>
  <c r="V1109" i="1"/>
  <c r="V1108" i="1"/>
  <c r="V1107" i="1"/>
  <c r="V1106" i="1"/>
  <c r="V1105" i="1"/>
  <c r="V1104" i="1"/>
  <c r="V1103" i="1"/>
  <c r="V1102" i="1"/>
  <c r="V1101" i="1"/>
  <c r="V1100" i="1"/>
  <c r="V1099" i="1"/>
  <c r="V1098" i="1"/>
  <c r="V1097" i="1"/>
  <c r="V1096" i="1"/>
  <c r="V1095" i="1"/>
  <c r="V1094" i="1"/>
  <c r="V1093" i="1"/>
  <c r="V1092" i="1"/>
  <c r="V1091" i="1"/>
  <c r="V1090" i="1"/>
  <c r="V1089" i="1"/>
  <c r="V1088" i="1"/>
  <c r="V1087" i="1"/>
  <c r="V1086" i="1"/>
  <c r="V1085" i="1"/>
  <c r="V1084" i="1"/>
  <c r="V1083" i="1"/>
  <c r="V1082" i="1"/>
  <c r="V1081" i="1"/>
  <c r="V1080" i="1"/>
  <c r="V1079" i="1"/>
  <c r="V1078" i="1"/>
  <c r="V1077" i="1"/>
  <c r="V1076" i="1"/>
  <c r="V1075" i="1"/>
  <c r="V1074" i="1"/>
  <c r="V1073" i="1"/>
  <c r="V1072" i="1"/>
  <c r="V1071" i="1"/>
  <c r="V1070" i="1"/>
  <c r="V1069" i="1"/>
  <c r="V1068" i="1"/>
  <c r="V1067" i="1"/>
  <c r="V1066" i="1"/>
  <c r="V1065" i="1"/>
  <c r="V1064" i="1"/>
  <c r="V1063" i="1"/>
  <c r="V1062" i="1"/>
  <c r="V1061" i="1"/>
  <c r="V1060" i="1"/>
  <c r="V1059" i="1"/>
  <c r="V1058" i="1"/>
  <c r="V1057" i="1"/>
  <c r="V1056" i="1"/>
  <c r="V1055" i="1"/>
  <c r="V1054" i="1"/>
  <c r="V1053" i="1"/>
  <c r="V1052" i="1"/>
  <c r="V1051" i="1"/>
  <c r="V1050" i="1"/>
  <c r="V1049" i="1"/>
  <c r="V1048" i="1"/>
  <c r="V1047" i="1"/>
  <c r="V1046" i="1"/>
  <c r="V1045" i="1"/>
  <c r="V1044" i="1"/>
  <c r="V1043" i="1"/>
  <c r="V1042" i="1"/>
  <c r="V1041" i="1"/>
  <c r="V1040" i="1"/>
  <c r="V1039" i="1"/>
  <c r="V1038" i="1"/>
  <c r="V1037" i="1"/>
  <c r="V1036" i="1"/>
  <c r="V1035" i="1"/>
  <c r="V1034" i="1"/>
  <c r="V1033" i="1"/>
  <c r="V1032" i="1"/>
  <c r="V1031" i="1"/>
  <c r="V1030" i="1"/>
  <c r="V1029" i="1"/>
  <c r="V1028" i="1"/>
  <c r="V1027" i="1"/>
  <c r="V1026" i="1"/>
  <c r="V1025" i="1"/>
  <c r="V1024" i="1"/>
  <c r="V1023" i="1"/>
  <c r="V1022" i="1"/>
  <c r="V1021" i="1"/>
  <c r="V1020" i="1"/>
  <c r="V1019" i="1"/>
  <c r="V1018" i="1"/>
  <c r="V1017" i="1"/>
  <c r="V1016" i="1"/>
  <c r="V1015" i="1"/>
  <c r="V1014" i="1"/>
  <c r="V1013" i="1"/>
  <c r="V1012" i="1"/>
  <c r="V1011" i="1"/>
  <c r="V1010" i="1"/>
  <c r="V1009" i="1"/>
  <c r="V1008" i="1"/>
  <c r="V1007" i="1"/>
  <c r="V1006" i="1"/>
  <c r="V1005" i="1"/>
  <c r="V1004" i="1"/>
  <c r="V1003" i="1"/>
  <c r="V1002" i="1"/>
  <c r="V1001" i="1"/>
  <c r="V1000" i="1"/>
  <c r="V999" i="1"/>
  <c r="V998" i="1"/>
  <c r="V997" i="1"/>
  <c r="V996" i="1"/>
  <c r="V995" i="1"/>
  <c r="V994" i="1"/>
  <c r="V993" i="1"/>
  <c r="V992" i="1"/>
  <c r="V991" i="1"/>
  <c r="V990" i="1"/>
  <c r="V989" i="1"/>
  <c r="V988" i="1"/>
  <c r="V987" i="1"/>
  <c r="V986" i="1"/>
  <c r="V985" i="1"/>
  <c r="V984" i="1"/>
  <c r="V983" i="1"/>
  <c r="V982" i="1"/>
  <c r="V981" i="1"/>
  <c r="V980" i="1"/>
  <c r="V979" i="1"/>
  <c r="V978" i="1"/>
  <c r="V977" i="1"/>
  <c r="V976" i="1"/>
  <c r="V975" i="1"/>
  <c r="V974" i="1"/>
  <c r="V973" i="1"/>
  <c r="V972" i="1"/>
  <c r="V971" i="1"/>
  <c r="V970" i="1"/>
  <c r="V969" i="1"/>
  <c r="V968" i="1"/>
  <c r="V967" i="1"/>
  <c r="V966" i="1"/>
  <c r="V965" i="1"/>
  <c r="V964" i="1"/>
  <c r="V963" i="1"/>
  <c r="V962" i="1"/>
  <c r="V961" i="1"/>
  <c r="V960" i="1"/>
  <c r="V959" i="1"/>
  <c r="V958" i="1"/>
  <c r="V957" i="1"/>
  <c r="V956" i="1"/>
  <c r="V955" i="1"/>
  <c r="V954" i="1"/>
  <c r="V953" i="1"/>
  <c r="V952" i="1"/>
  <c r="V951" i="1"/>
  <c r="V950" i="1"/>
  <c r="V949" i="1"/>
  <c r="V948" i="1"/>
  <c r="V947" i="1"/>
  <c r="V946" i="1"/>
  <c r="V945" i="1"/>
  <c r="V944" i="1"/>
  <c r="V943" i="1"/>
  <c r="V942" i="1"/>
  <c r="V941" i="1"/>
  <c r="V940" i="1"/>
  <c r="V939" i="1"/>
  <c r="V938" i="1"/>
  <c r="V937" i="1"/>
  <c r="V936" i="1"/>
  <c r="V935" i="1"/>
  <c r="V934" i="1"/>
  <c r="V933" i="1"/>
  <c r="V932" i="1"/>
  <c r="V931" i="1"/>
  <c r="V930" i="1"/>
  <c r="V929" i="1"/>
  <c r="V928" i="1"/>
  <c r="V927" i="1"/>
  <c r="V926" i="1"/>
  <c r="V925" i="1"/>
  <c r="V924" i="1"/>
  <c r="V923" i="1"/>
  <c r="V922" i="1"/>
  <c r="V921" i="1"/>
  <c r="V920" i="1"/>
  <c r="V919" i="1"/>
  <c r="V918" i="1"/>
  <c r="V917" i="1"/>
  <c r="V916" i="1"/>
  <c r="V915" i="1"/>
  <c r="V914" i="1"/>
  <c r="V913" i="1"/>
  <c r="V912" i="1"/>
  <c r="V911" i="1"/>
  <c r="V910" i="1"/>
  <c r="V909" i="1"/>
  <c r="V908" i="1"/>
  <c r="V907" i="1"/>
  <c r="V906" i="1"/>
  <c r="V905" i="1"/>
  <c r="V904" i="1"/>
  <c r="V903" i="1"/>
  <c r="V902" i="1"/>
  <c r="V901" i="1"/>
  <c r="V900" i="1"/>
  <c r="V899" i="1"/>
  <c r="V898" i="1"/>
  <c r="V897" i="1"/>
  <c r="V896" i="1"/>
  <c r="V895" i="1"/>
  <c r="V894" i="1"/>
  <c r="V893" i="1"/>
  <c r="V892" i="1"/>
  <c r="V891" i="1"/>
  <c r="V890" i="1"/>
  <c r="V889" i="1"/>
  <c r="V888" i="1"/>
  <c r="V887" i="1"/>
  <c r="V886" i="1"/>
  <c r="V885" i="1"/>
  <c r="V884" i="1"/>
  <c r="V883" i="1"/>
  <c r="V882" i="1"/>
  <c r="V881" i="1"/>
  <c r="V880" i="1"/>
  <c r="V879" i="1"/>
  <c r="V878" i="1"/>
  <c r="V877" i="1"/>
  <c r="V876" i="1"/>
  <c r="V875" i="1"/>
  <c r="V874" i="1"/>
  <c r="V873" i="1"/>
  <c r="V872" i="1"/>
  <c r="V871" i="1"/>
  <c r="V870" i="1"/>
  <c r="V869" i="1"/>
  <c r="V868" i="1"/>
  <c r="V867" i="1"/>
  <c r="V866" i="1"/>
  <c r="V865" i="1"/>
  <c r="V864" i="1"/>
  <c r="V863" i="1"/>
  <c r="V862" i="1"/>
  <c r="V861" i="1"/>
  <c r="V860" i="1"/>
  <c r="V859" i="1"/>
  <c r="V858" i="1"/>
  <c r="V857" i="1"/>
  <c r="V856" i="1"/>
  <c r="V855" i="1"/>
  <c r="V854" i="1"/>
  <c r="V853" i="1"/>
  <c r="V852" i="1"/>
  <c r="V851" i="1"/>
  <c r="V850" i="1"/>
  <c r="V849" i="1"/>
  <c r="V848" i="1"/>
  <c r="V847" i="1"/>
  <c r="V846" i="1"/>
  <c r="V845" i="1"/>
  <c r="V844" i="1"/>
  <c r="V843" i="1"/>
  <c r="V842" i="1"/>
  <c r="V841" i="1"/>
  <c r="V840" i="1"/>
  <c r="V839" i="1"/>
  <c r="V838" i="1"/>
  <c r="V837" i="1"/>
  <c r="V836" i="1"/>
  <c r="V835" i="1"/>
  <c r="V834" i="1"/>
  <c r="V833" i="1"/>
  <c r="V832" i="1"/>
  <c r="V831" i="1"/>
  <c r="V830" i="1"/>
  <c r="V829" i="1"/>
  <c r="V828" i="1"/>
  <c r="V827" i="1"/>
  <c r="V826" i="1"/>
  <c r="V825" i="1"/>
  <c r="V824" i="1"/>
  <c r="V823" i="1"/>
  <c r="V822" i="1"/>
  <c r="V821" i="1"/>
  <c r="V820" i="1"/>
  <c r="V819" i="1"/>
  <c r="V818" i="1"/>
  <c r="V817" i="1"/>
  <c r="V816" i="1"/>
  <c r="V815" i="1"/>
  <c r="V814" i="1"/>
  <c r="V813" i="1"/>
  <c r="V812" i="1"/>
  <c r="V811" i="1"/>
  <c r="V810" i="1"/>
  <c r="V809" i="1"/>
  <c r="V808" i="1"/>
  <c r="V807" i="1"/>
  <c r="V806" i="1"/>
  <c r="V805" i="1"/>
  <c r="V804" i="1"/>
  <c r="V803" i="1"/>
  <c r="V802" i="1"/>
  <c r="V801" i="1"/>
  <c r="V800" i="1"/>
  <c r="V799" i="1"/>
  <c r="V798" i="1"/>
  <c r="V797" i="1"/>
  <c r="V796" i="1"/>
  <c r="V795" i="1"/>
  <c r="V794" i="1"/>
  <c r="V793" i="1"/>
  <c r="V792" i="1"/>
  <c r="V791" i="1"/>
  <c r="V790" i="1"/>
  <c r="V789" i="1"/>
  <c r="V788" i="1"/>
  <c r="V787" i="1"/>
  <c r="V786" i="1"/>
  <c r="V785" i="1"/>
  <c r="V784" i="1"/>
  <c r="V783" i="1"/>
  <c r="V782" i="1"/>
  <c r="V781" i="1"/>
  <c r="V780" i="1"/>
  <c r="V779" i="1"/>
  <c r="V778" i="1"/>
  <c r="V777" i="1"/>
  <c r="V776" i="1"/>
  <c r="V775" i="1"/>
  <c r="V774" i="1"/>
  <c r="V773" i="1"/>
  <c r="V772" i="1"/>
  <c r="V771" i="1"/>
  <c r="V770" i="1"/>
  <c r="V769" i="1"/>
  <c r="V768" i="1"/>
  <c r="V767" i="1"/>
  <c r="V766" i="1"/>
  <c r="V765" i="1"/>
  <c r="V764" i="1"/>
  <c r="V763" i="1"/>
  <c r="V762" i="1"/>
  <c r="V761" i="1"/>
  <c r="V760" i="1"/>
  <c r="V759" i="1"/>
  <c r="V758" i="1"/>
  <c r="V757" i="1"/>
  <c r="V756" i="1"/>
  <c r="V755" i="1"/>
  <c r="V754" i="1"/>
  <c r="V753" i="1"/>
  <c r="V752" i="1"/>
  <c r="V751" i="1"/>
  <c r="V750" i="1"/>
  <c r="V749" i="1"/>
  <c r="V748" i="1"/>
  <c r="V747" i="1"/>
  <c r="V746" i="1"/>
  <c r="V745" i="1"/>
  <c r="V744" i="1"/>
  <c r="V743" i="1"/>
  <c r="V742" i="1"/>
  <c r="V741" i="1"/>
  <c r="V740" i="1"/>
  <c r="V739" i="1"/>
  <c r="V738" i="1"/>
  <c r="V737" i="1"/>
  <c r="V736" i="1"/>
  <c r="V735" i="1"/>
  <c r="V734" i="1"/>
  <c r="V733" i="1"/>
  <c r="V732" i="1"/>
  <c r="V731" i="1"/>
  <c r="V730" i="1"/>
  <c r="V729" i="1"/>
  <c r="V728" i="1"/>
  <c r="V727" i="1"/>
  <c r="V726" i="1"/>
  <c r="V725" i="1"/>
  <c r="V724" i="1"/>
  <c r="V723" i="1"/>
  <c r="V722" i="1"/>
  <c r="V721" i="1"/>
  <c r="V720" i="1"/>
  <c r="V719" i="1"/>
  <c r="V718" i="1"/>
  <c r="V717" i="1"/>
  <c r="V716" i="1"/>
  <c r="V715" i="1"/>
  <c r="V714" i="1"/>
  <c r="V713" i="1"/>
  <c r="V712" i="1"/>
  <c r="V711" i="1"/>
  <c r="V710" i="1"/>
  <c r="V709" i="1"/>
  <c r="V708" i="1"/>
  <c r="V707" i="1"/>
  <c r="V706" i="1"/>
  <c r="V705" i="1"/>
  <c r="V704" i="1"/>
  <c r="V703" i="1"/>
  <c r="V702" i="1"/>
  <c r="V701" i="1"/>
  <c r="V700" i="1"/>
  <c r="V699" i="1"/>
  <c r="V698" i="1"/>
  <c r="V697" i="1"/>
  <c r="V696" i="1"/>
  <c r="V695" i="1"/>
  <c r="V694" i="1"/>
  <c r="V693" i="1"/>
  <c r="V692" i="1"/>
  <c r="V691" i="1"/>
  <c r="V690" i="1"/>
  <c r="V689" i="1"/>
  <c r="V688" i="1"/>
  <c r="V687" i="1"/>
  <c r="V686" i="1"/>
  <c r="V685" i="1"/>
  <c r="V684" i="1"/>
  <c r="V683" i="1"/>
  <c r="V682" i="1"/>
  <c r="V681" i="1"/>
  <c r="V680" i="1"/>
  <c r="V679" i="1"/>
  <c r="V678" i="1"/>
  <c r="V677" i="1"/>
  <c r="V676" i="1"/>
  <c r="V675" i="1"/>
  <c r="V674" i="1"/>
  <c r="V673" i="1"/>
  <c r="V672" i="1"/>
  <c r="V671" i="1"/>
  <c r="V670" i="1"/>
  <c r="V669" i="1"/>
  <c r="V668" i="1"/>
  <c r="V667" i="1"/>
  <c r="V666" i="1"/>
  <c r="V665" i="1"/>
  <c r="V664" i="1"/>
  <c r="V663" i="1"/>
  <c r="V662" i="1"/>
  <c r="V661" i="1"/>
  <c r="V660" i="1"/>
  <c r="V659" i="1"/>
  <c r="V658" i="1"/>
  <c r="V657" i="1"/>
  <c r="V656" i="1"/>
  <c r="V655" i="1"/>
  <c r="V654" i="1"/>
  <c r="V653" i="1"/>
  <c r="V652" i="1"/>
  <c r="V651" i="1"/>
  <c r="V650" i="1"/>
  <c r="V649" i="1"/>
  <c r="V648" i="1"/>
  <c r="V647" i="1"/>
  <c r="V646" i="1"/>
  <c r="V645" i="1"/>
  <c r="V644" i="1"/>
  <c r="V643" i="1"/>
  <c r="V642" i="1"/>
  <c r="V641" i="1"/>
  <c r="V640" i="1"/>
  <c r="V639" i="1"/>
  <c r="V638" i="1"/>
  <c r="V637" i="1"/>
  <c r="V636" i="1"/>
  <c r="V635" i="1"/>
  <c r="V634" i="1"/>
  <c r="V633" i="1"/>
  <c r="V632" i="1"/>
  <c r="V631" i="1"/>
  <c r="V630" i="1"/>
  <c r="V629" i="1"/>
  <c r="V628" i="1"/>
  <c r="V627" i="1"/>
  <c r="V626" i="1"/>
  <c r="V625" i="1"/>
  <c r="V624" i="1"/>
  <c r="V623" i="1"/>
  <c r="V622" i="1"/>
  <c r="V621" i="1"/>
  <c r="V620" i="1"/>
  <c r="V619" i="1"/>
  <c r="V618" i="1"/>
  <c r="V617" i="1"/>
  <c r="V616" i="1"/>
  <c r="V615" i="1"/>
  <c r="V614" i="1"/>
  <c r="V613" i="1"/>
  <c r="V612" i="1"/>
  <c r="V611" i="1"/>
  <c r="V610" i="1"/>
  <c r="V609" i="1"/>
  <c r="V608" i="1"/>
  <c r="V607" i="1"/>
  <c r="V606" i="1"/>
  <c r="V605" i="1"/>
  <c r="V604" i="1"/>
  <c r="V603" i="1"/>
  <c r="V602" i="1"/>
  <c r="V601" i="1"/>
  <c r="V600" i="1"/>
  <c r="V599" i="1"/>
  <c r="V598" i="1"/>
  <c r="V597" i="1"/>
  <c r="V596" i="1"/>
  <c r="V595" i="1"/>
  <c r="V594" i="1"/>
  <c r="V593" i="1"/>
  <c r="V592" i="1"/>
  <c r="V591" i="1"/>
  <c r="V590" i="1"/>
  <c r="V589" i="1"/>
  <c r="V588" i="1"/>
  <c r="V587" i="1"/>
  <c r="V586" i="1"/>
  <c r="V585" i="1"/>
  <c r="V584" i="1"/>
  <c r="V583" i="1"/>
  <c r="V582" i="1"/>
  <c r="V581" i="1"/>
  <c r="V580" i="1"/>
  <c r="V579" i="1"/>
  <c r="V578" i="1"/>
  <c r="V577" i="1"/>
  <c r="V576" i="1"/>
  <c r="V575" i="1"/>
  <c r="V574" i="1"/>
  <c r="V573" i="1"/>
  <c r="V572" i="1"/>
  <c r="V571" i="1"/>
  <c r="V570" i="1"/>
  <c r="V569" i="1"/>
  <c r="V568" i="1"/>
  <c r="V567" i="1"/>
  <c r="V566" i="1"/>
  <c r="V565" i="1"/>
  <c r="V564" i="1"/>
  <c r="V563" i="1"/>
  <c r="V562" i="1"/>
  <c r="V561" i="1"/>
  <c r="V560" i="1"/>
  <c r="V559" i="1"/>
  <c r="V558" i="1"/>
  <c r="V557" i="1"/>
  <c r="V556" i="1"/>
  <c r="V555" i="1"/>
  <c r="V554" i="1"/>
  <c r="V553" i="1"/>
  <c r="V552" i="1"/>
  <c r="V551" i="1"/>
  <c r="V550" i="1"/>
  <c r="V549" i="1"/>
  <c r="V548" i="1"/>
  <c r="V547" i="1"/>
  <c r="V546" i="1"/>
  <c r="V545" i="1"/>
  <c r="V544" i="1"/>
  <c r="V543" i="1"/>
  <c r="V542" i="1"/>
  <c r="V541" i="1"/>
  <c r="V540" i="1"/>
  <c r="V539" i="1"/>
  <c r="V538" i="1"/>
  <c r="V537" i="1"/>
  <c r="V536" i="1"/>
  <c r="V535" i="1"/>
  <c r="V534" i="1"/>
  <c r="V533" i="1"/>
  <c r="V532" i="1"/>
  <c r="V531" i="1"/>
  <c r="V530" i="1"/>
  <c r="V529" i="1"/>
  <c r="V528" i="1"/>
  <c r="V527" i="1"/>
  <c r="V526" i="1"/>
  <c r="V525" i="1"/>
  <c r="V524" i="1"/>
  <c r="V523" i="1"/>
  <c r="V522" i="1"/>
  <c r="V521" i="1"/>
  <c r="V520" i="1"/>
  <c r="V519" i="1"/>
  <c r="V518" i="1"/>
  <c r="V517" i="1"/>
  <c r="V516" i="1"/>
  <c r="V515" i="1"/>
  <c r="V514" i="1"/>
  <c r="V513" i="1"/>
  <c r="V512" i="1"/>
  <c r="V511" i="1"/>
  <c r="V510" i="1"/>
  <c r="V509" i="1"/>
  <c r="V508" i="1"/>
  <c r="V507" i="1"/>
  <c r="V506" i="1"/>
  <c r="V505" i="1"/>
  <c r="V504" i="1"/>
  <c r="V503" i="1"/>
  <c r="V502" i="1"/>
  <c r="V501" i="1"/>
  <c r="V500" i="1"/>
  <c r="V499" i="1"/>
  <c r="V498" i="1"/>
  <c r="V497" i="1"/>
  <c r="V496" i="1"/>
  <c r="V495" i="1"/>
  <c r="V494" i="1"/>
  <c r="V493" i="1"/>
  <c r="V492" i="1"/>
  <c r="V491" i="1"/>
  <c r="V490" i="1"/>
  <c r="V489" i="1"/>
  <c r="V488" i="1"/>
  <c r="V487" i="1"/>
  <c r="V486" i="1"/>
  <c r="V485" i="1"/>
  <c r="V484" i="1"/>
  <c r="V483" i="1"/>
  <c r="V482" i="1"/>
  <c r="V481" i="1"/>
  <c r="V480" i="1"/>
  <c r="V479" i="1"/>
  <c r="V478" i="1"/>
  <c r="V477" i="1"/>
  <c r="V476" i="1"/>
  <c r="V475" i="1"/>
  <c r="V474" i="1"/>
  <c r="V473" i="1"/>
  <c r="V472" i="1"/>
  <c r="V471" i="1"/>
  <c r="V470" i="1"/>
  <c r="V469" i="1"/>
  <c r="V468" i="1"/>
  <c r="V467" i="1"/>
  <c r="V466" i="1"/>
  <c r="V465" i="1"/>
  <c r="V464" i="1"/>
  <c r="V463" i="1"/>
  <c r="V462" i="1"/>
  <c r="V461" i="1"/>
  <c r="V460" i="1"/>
  <c r="V459" i="1"/>
  <c r="V458" i="1"/>
  <c r="V457" i="1"/>
  <c r="V456" i="1"/>
  <c r="V455" i="1"/>
  <c r="V454" i="1"/>
  <c r="V453" i="1"/>
  <c r="V452" i="1"/>
  <c r="V451" i="1"/>
  <c r="V450" i="1"/>
  <c r="V449" i="1"/>
  <c r="V448" i="1"/>
  <c r="V447" i="1"/>
  <c r="V446" i="1"/>
  <c r="V445" i="1"/>
  <c r="V444" i="1"/>
  <c r="V443" i="1"/>
  <c r="V442" i="1"/>
  <c r="V441" i="1"/>
  <c r="V440" i="1"/>
  <c r="V439" i="1"/>
  <c r="V438" i="1"/>
  <c r="V437" i="1"/>
  <c r="V436" i="1"/>
  <c r="V435" i="1"/>
  <c r="V434" i="1"/>
  <c r="V433" i="1"/>
  <c r="V432" i="1"/>
  <c r="V431" i="1"/>
  <c r="V430" i="1"/>
  <c r="V429" i="1"/>
  <c r="V428" i="1"/>
  <c r="V427" i="1"/>
  <c r="V426" i="1"/>
  <c r="V425" i="1"/>
  <c r="V424" i="1"/>
  <c r="V423" i="1"/>
  <c r="V422" i="1"/>
  <c r="V421" i="1"/>
  <c r="V420" i="1"/>
  <c r="V419" i="1"/>
  <c r="V418" i="1"/>
  <c r="V417" i="1"/>
  <c r="V416" i="1"/>
  <c r="V415" i="1"/>
  <c r="V414" i="1"/>
  <c r="V413" i="1"/>
  <c r="V412" i="1"/>
  <c r="V411" i="1"/>
  <c r="V410" i="1"/>
  <c r="V409" i="1"/>
  <c r="V408" i="1"/>
  <c r="V407" i="1"/>
  <c r="V406" i="1"/>
  <c r="V405" i="1"/>
  <c r="V404" i="1"/>
  <c r="V403" i="1"/>
  <c r="V402" i="1"/>
  <c r="V401" i="1"/>
  <c r="V400" i="1"/>
  <c r="V399" i="1"/>
  <c r="V398" i="1"/>
  <c r="V397" i="1"/>
  <c r="V396" i="1"/>
  <c r="V395" i="1"/>
  <c r="V394" i="1"/>
  <c r="V393" i="1"/>
  <c r="V392" i="1"/>
  <c r="V391" i="1"/>
  <c r="V390" i="1"/>
  <c r="V389" i="1"/>
  <c r="V388" i="1"/>
  <c r="V387" i="1"/>
  <c r="V386" i="1"/>
  <c r="V385" i="1"/>
  <c r="V384" i="1"/>
  <c r="V383" i="1"/>
  <c r="V382" i="1"/>
  <c r="V381" i="1"/>
  <c r="V380" i="1"/>
  <c r="V379" i="1"/>
  <c r="V378" i="1"/>
  <c r="V377" i="1"/>
  <c r="V376" i="1"/>
  <c r="V375" i="1"/>
  <c r="V374" i="1"/>
  <c r="V373" i="1"/>
  <c r="V372" i="1"/>
  <c r="V371" i="1"/>
  <c r="V370" i="1"/>
  <c r="V369" i="1"/>
  <c r="V368" i="1"/>
  <c r="V367" i="1"/>
  <c r="V366" i="1"/>
  <c r="V365" i="1"/>
  <c r="V364" i="1"/>
  <c r="V363" i="1"/>
  <c r="V362" i="1"/>
  <c r="V361" i="1"/>
  <c r="V360" i="1"/>
  <c r="V359" i="1"/>
  <c r="V358" i="1"/>
  <c r="V357" i="1"/>
  <c r="V356" i="1"/>
  <c r="V355" i="1"/>
  <c r="V354" i="1"/>
  <c r="V353" i="1"/>
  <c r="V352" i="1"/>
  <c r="V351" i="1"/>
  <c r="V350" i="1"/>
  <c r="V349" i="1"/>
  <c r="V348" i="1"/>
  <c r="V347" i="1"/>
  <c r="V346" i="1"/>
  <c r="V345" i="1"/>
  <c r="V344" i="1"/>
  <c r="V343" i="1"/>
  <c r="V342" i="1"/>
  <c r="V341" i="1"/>
  <c r="V340" i="1"/>
  <c r="V339" i="1"/>
  <c r="V338" i="1"/>
  <c r="V337" i="1"/>
  <c r="V336" i="1"/>
  <c r="V335" i="1"/>
  <c r="V334" i="1"/>
  <c r="V333" i="1"/>
  <c r="V332" i="1"/>
  <c r="V331" i="1"/>
  <c r="V330" i="1"/>
  <c r="V329" i="1"/>
  <c r="V328" i="1"/>
  <c r="V327" i="1"/>
  <c r="V326" i="1"/>
  <c r="V325" i="1"/>
  <c r="V324" i="1"/>
  <c r="V323" i="1"/>
  <c r="V322" i="1"/>
  <c r="V321" i="1"/>
  <c r="V320" i="1"/>
  <c r="V319" i="1"/>
  <c r="V318" i="1"/>
  <c r="V317" i="1"/>
  <c r="V316" i="1"/>
  <c r="V315" i="1"/>
  <c r="V314" i="1"/>
  <c r="V313" i="1"/>
  <c r="V312" i="1"/>
  <c r="V311" i="1"/>
  <c r="V310" i="1"/>
  <c r="V309" i="1"/>
  <c r="V308" i="1"/>
  <c r="V307" i="1"/>
  <c r="V306" i="1"/>
  <c r="V305" i="1"/>
  <c r="V304" i="1"/>
  <c r="V303" i="1"/>
  <c r="V302" i="1"/>
  <c r="V301" i="1"/>
  <c r="V300" i="1"/>
  <c r="V299" i="1"/>
  <c r="V298" i="1"/>
  <c r="V297" i="1"/>
  <c r="V296" i="1"/>
  <c r="V295" i="1"/>
  <c r="V294" i="1"/>
  <c r="V293" i="1"/>
  <c r="V292" i="1"/>
  <c r="V291" i="1"/>
  <c r="V290" i="1"/>
  <c r="V289" i="1"/>
  <c r="V288" i="1"/>
  <c r="V287" i="1"/>
  <c r="V286" i="1"/>
  <c r="V285" i="1"/>
  <c r="V284" i="1"/>
  <c r="V283" i="1"/>
  <c r="V282" i="1"/>
  <c r="V281" i="1"/>
  <c r="V280" i="1"/>
  <c r="V279" i="1"/>
  <c r="V278" i="1"/>
  <c r="V277" i="1"/>
  <c r="V276" i="1"/>
  <c r="V275" i="1"/>
  <c r="V274" i="1"/>
  <c r="V273" i="1"/>
  <c r="V272" i="1"/>
  <c r="V271" i="1"/>
  <c r="V270" i="1"/>
  <c r="V269" i="1"/>
  <c r="V268" i="1"/>
  <c r="V267" i="1"/>
  <c r="V266" i="1"/>
  <c r="V265" i="1"/>
  <c r="V264" i="1"/>
  <c r="V263" i="1"/>
  <c r="V262" i="1"/>
  <c r="V261" i="1"/>
  <c r="V260" i="1"/>
  <c r="V259" i="1"/>
  <c r="V258" i="1"/>
  <c r="V257" i="1"/>
  <c r="V256" i="1"/>
  <c r="V255" i="1"/>
  <c r="V254" i="1"/>
  <c r="V253" i="1"/>
  <c r="V252" i="1"/>
  <c r="V251" i="1"/>
  <c r="V250" i="1"/>
  <c r="V249" i="1"/>
  <c r="V248" i="1"/>
  <c r="V247" i="1"/>
  <c r="V246" i="1"/>
  <c r="V245" i="1"/>
  <c r="V244" i="1"/>
  <c r="V243" i="1"/>
  <c r="V242" i="1"/>
  <c r="V241" i="1"/>
  <c r="V240" i="1"/>
  <c r="V239" i="1"/>
  <c r="V238" i="1"/>
  <c r="V237" i="1"/>
  <c r="V236" i="1"/>
  <c r="V235" i="1"/>
  <c r="V234" i="1"/>
  <c r="V233" i="1"/>
  <c r="V232" i="1"/>
  <c r="V231" i="1"/>
  <c r="V230" i="1"/>
  <c r="V229" i="1"/>
  <c r="V228" i="1"/>
  <c r="V227" i="1"/>
  <c r="V226" i="1"/>
  <c r="V225" i="1"/>
  <c r="V224" i="1"/>
  <c r="V223" i="1"/>
  <c r="V222" i="1"/>
  <c r="V221" i="1"/>
  <c r="V220" i="1"/>
  <c r="V219" i="1"/>
  <c r="V218" i="1"/>
  <c r="V217" i="1"/>
  <c r="V216" i="1"/>
  <c r="V215" i="1"/>
  <c r="V214" i="1"/>
  <c r="V213" i="1"/>
  <c r="V212" i="1"/>
  <c r="V211" i="1"/>
  <c r="V210" i="1"/>
  <c r="V209" i="1"/>
  <c r="V208" i="1"/>
  <c r="V207" i="1"/>
  <c r="V206" i="1"/>
  <c r="V205" i="1"/>
  <c r="V204" i="1"/>
  <c r="V203" i="1"/>
  <c r="V202" i="1"/>
  <c r="V201" i="1"/>
  <c r="V200" i="1"/>
  <c r="V199" i="1"/>
  <c r="V198" i="1"/>
  <c r="V197" i="1"/>
  <c r="V196" i="1"/>
  <c r="V195" i="1"/>
  <c r="V194" i="1"/>
  <c r="V193" i="1"/>
  <c r="V192" i="1"/>
  <c r="V191" i="1"/>
  <c r="V190" i="1"/>
  <c r="V189" i="1"/>
  <c r="V188" i="1"/>
  <c r="V187" i="1"/>
  <c r="V186" i="1"/>
  <c r="V185" i="1"/>
  <c r="V184" i="1"/>
  <c r="V183" i="1"/>
  <c r="V182" i="1"/>
  <c r="V181" i="1"/>
  <c r="V180" i="1"/>
  <c r="V179" i="1"/>
  <c r="V178" i="1"/>
  <c r="V177" i="1"/>
  <c r="V176" i="1"/>
  <c r="V175" i="1"/>
  <c r="V174" i="1"/>
  <c r="V173" i="1"/>
  <c r="V172" i="1"/>
  <c r="V171" i="1"/>
  <c r="V170" i="1"/>
  <c r="V169" i="1"/>
  <c r="V168" i="1"/>
  <c r="V167" i="1"/>
  <c r="V166" i="1"/>
  <c r="V165" i="1"/>
  <c r="V164" i="1"/>
  <c r="V163" i="1"/>
  <c r="V162" i="1"/>
  <c r="V161" i="1"/>
  <c r="V160" i="1"/>
  <c r="V159" i="1"/>
  <c r="V158" i="1"/>
  <c r="V157" i="1"/>
  <c r="V156" i="1"/>
  <c r="V155" i="1"/>
  <c r="V154" i="1"/>
  <c r="V153" i="1"/>
  <c r="V152" i="1"/>
  <c r="V151" i="1"/>
  <c r="V150" i="1"/>
  <c r="V149" i="1"/>
  <c r="V148" i="1"/>
  <c r="V147" i="1"/>
  <c r="V146" i="1"/>
  <c r="V145" i="1"/>
  <c r="V144" i="1"/>
  <c r="V143" i="1"/>
  <c r="V142" i="1"/>
  <c r="V141" i="1"/>
  <c r="V140" i="1"/>
  <c r="V139" i="1"/>
  <c r="V138" i="1"/>
  <c r="V137" i="1"/>
  <c r="V136" i="1"/>
  <c r="V135" i="1"/>
  <c r="V134" i="1"/>
  <c r="V133" i="1"/>
  <c r="V132" i="1"/>
  <c r="V131" i="1"/>
  <c r="V130" i="1"/>
  <c r="V129" i="1"/>
  <c r="V128" i="1"/>
  <c r="V127" i="1"/>
  <c r="V126" i="1"/>
  <c r="V125" i="1"/>
  <c r="V124" i="1"/>
  <c r="V123" i="1"/>
  <c r="V122" i="1"/>
  <c r="V121" i="1"/>
  <c r="V120" i="1"/>
  <c r="V119" i="1"/>
  <c r="V118" i="1"/>
  <c r="V117" i="1"/>
  <c r="V116" i="1"/>
  <c r="V115" i="1"/>
  <c r="V114" i="1"/>
  <c r="V113" i="1"/>
  <c r="V112" i="1"/>
  <c r="V111" i="1"/>
  <c r="V110" i="1"/>
  <c r="V109" i="1"/>
  <c r="V108" i="1"/>
  <c r="V107" i="1"/>
  <c r="V106" i="1"/>
  <c r="V105" i="1"/>
  <c r="V104" i="1"/>
  <c r="V103" i="1"/>
  <c r="V102" i="1"/>
  <c r="V101" i="1"/>
  <c r="V100" i="1"/>
  <c r="V99" i="1"/>
  <c r="V98" i="1"/>
  <c r="V97" i="1"/>
  <c r="V96" i="1"/>
  <c r="V95" i="1"/>
  <c r="V94" i="1"/>
  <c r="V93" i="1"/>
  <c r="V92" i="1"/>
  <c r="V91" i="1"/>
  <c r="V90" i="1"/>
  <c r="V89" i="1"/>
  <c r="V88" i="1"/>
  <c r="V87" i="1"/>
  <c r="V86" i="1"/>
  <c r="V85" i="1"/>
  <c r="V84" i="1"/>
  <c r="V83" i="1"/>
  <c r="V82" i="1"/>
  <c r="V81" i="1"/>
  <c r="V80" i="1"/>
  <c r="V79" i="1"/>
  <c r="V78" i="1"/>
  <c r="V77" i="1"/>
  <c r="V76" i="1"/>
  <c r="V75" i="1"/>
  <c r="V74" i="1"/>
  <c r="V73" i="1"/>
  <c r="V72" i="1"/>
  <c r="V71" i="1"/>
  <c r="V70" i="1"/>
  <c r="V69" i="1"/>
  <c r="V68" i="1"/>
  <c r="V67" i="1"/>
  <c r="V66" i="1"/>
  <c r="V65" i="1"/>
  <c r="V64" i="1"/>
  <c r="V63" i="1"/>
  <c r="V62" i="1"/>
  <c r="V61" i="1"/>
  <c r="V60" i="1"/>
  <c r="V59" i="1"/>
  <c r="V58" i="1"/>
  <c r="V57" i="1"/>
  <c r="V56" i="1"/>
  <c r="V55" i="1"/>
  <c r="V54" i="1"/>
  <c r="V53" i="1"/>
  <c r="V52" i="1"/>
  <c r="V51" i="1"/>
  <c r="V50" i="1"/>
  <c r="V49" i="1"/>
  <c r="V48" i="1"/>
  <c r="V47" i="1"/>
  <c r="V46" i="1"/>
  <c r="V45" i="1"/>
  <c r="V44" i="1"/>
  <c r="V43" i="1"/>
  <c r="V42" i="1"/>
  <c r="V41" i="1"/>
  <c r="V40" i="1"/>
  <c r="V39" i="1"/>
  <c r="V38" i="1"/>
  <c r="V37" i="1"/>
  <c r="V36" i="1"/>
  <c r="V35" i="1"/>
  <c r="V34" i="1"/>
  <c r="V33" i="1"/>
  <c r="V32" i="1"/>
  <c r="V31" i="1"/>
  <c r="V30" i="1"/>
  <c r="V29" i="1"/>
  <c r="V28" i="1"/>
  <c r="V27" i="1"/>
  <c r="V26" i="1"/>
  <c r="V25" i="1"/>
  <c r="V24" i="1"/>
  <c r="V23" i="1"/>
  <c r="V22" i="1"/>
  <c r="V21" i="1"/>
  <c r="V20" i="1"/>
  <c r="V19" i="1"/>
  <c r="V18" i="1"/>
  <c r="V17" i="1"/>
  <c r="V16" i="1"/>
  <c r="V15" i="1"/>
  <c r="V14" i="1"/>
  <c r="V13" i="1"/>
  <c r="V12" i="1"/>
  <c r="V11" i="1"/>
  <c r="V10" i="1"/>
  <c r="V9" i="1"/>
  <c r="V8" i="1"/>
  <c r="V7" i="1"/>
  <c r="V6" i="1"/>
  <c r="V5" i="1"/>
  <c r="V4" i="1"/>
  <c r="V3" i="1"/>
  <c r="V10128" i="1"/>
  <c r="C42" i="3" l="1"/>
  <c r="C37" i="3"/>
  <c r="C43" i="3"/>
  <c r="C44" i="3"/>
  <c r="C41" i="3"/>
</calcChain>
</file>

<file path=xl/sharedStrings.xml><?xml version="1.0" encoding="utf-8"?>
<sst xmlns="http://schemas.openxmlformats.org/spreadsheetml/2006/main" count="121625" uniqueCount="80">
  <si>
    <t>CLIENTNUM</t>
  </si>
  <si>
    <t>Attrition_Flag</t>
  </si>
  <si>
    <t>Customer_Age</t>
  </si>
  <si>
    <t>Gender</t>
  </si>
  <si>
    <t>Dependent_count</t>
  </si>
  <si>
    <t>Education_Level</t>
  </si>
  <si>
    <t>Marital_Status</t>
  </si>
  <si>
    <t>Income_Category</t>
  </si>
  <si>
    <t>Card_Category</t>
  </si>
  <si>
    <t>Months_on_book</t>
  </si>
  <si>
    <t>Total_Relationship_Count</t>
  </si>
  <si>
    <t>Months_Inactive_12_mon</t>
  </si>
  <si>
    <t>Contacts_Count_12_mon</t>
  </si>
  <si>
    <t>Credit_Limit</t>
  </si>
  <si>
    <t>Total_Revolving_Bal</t>
  </si>
  <si>
    <t>Avg_Open_To_Buy</t>
  </si>
  <si>
    <t>Total_Amt_Chng_Q4_Q1</t>
  </si>
  <si>
    <t>Total_Trans_Amt</t>
  </si>
  <si>
    <t>Total_Trans_Ct</t>
  </si>
  <si>
    <t>Total_Ct_Chng_Q4_Q1</t>
  </si>
  <si>
    <t>Avg_Utilization_Ratio</t>
  </si>
  <si>
    <t>Existing Customer</t>
  </si>
  <si>
    <t>M</t>
  </si>
  <si>
    <t>High School</t>
  </si>
  <si>
    <t>Married</t>
  </si>
  <si>
    <t>$60K - $80K</t>
  </si>
  <si>
    <t>Blue</t>
  </si>
  <si>
    <t>F</t>
  </si>
  <si>
    <t>Graduate</t>
  </si>
  <si>
    <t>Single</t>
  </si>
  <si>
    <t>Less than $40K</t>
  </si>
  <si>
    <t>$80K - $120K</t>
  </si>
  <si>
    <t>Unknown</t>
  </si>
  <si>
    <t>Uneducated</t>
  </si>
  <si>
    <t>$40K - $60K</t>
  </si>
  <si>
    <t>$120K +</t>
  </si>
  <si>
    <t>Gold</t>
  </si>
  <si>
    <t>Silver</t>
  </si>
  <si>
    <t>College</t>
  </si>
  <si>
    <t>Post-Graduate</t>
  </si>
  <si>
    <t>Doctorate</t>
  </si>
  <si>
    <t>Divorced</t>
  </si>
  <si>
    <t>Attrited Customer</t>
  </si>
  <si>
    <t>Platinum</t>
  </si>
  <si>
    <t>Unique identifier for the customer holding the account</t>
  </si>
  <si>
    <t>Customer's Age in Years</t>
  </si>
  <si>
    <t>M=Male, F=Female</t>
  </si>
  <si>
    <t>Number of dependents</t>
  </si>
  <si>
    <t>Educational Qualification of the account holder</t>
  </si>
  <si>
    <t>Married, Single, Divorced, Unknown</t>
  </si>
  <si>
    <t>Annual Income Category of the account holder (&lt; $40K, $40K - 60K, $60K - $80K, $80K-$120K, &gt;$120K</t>
  </si>
  <si>
    <t>Type of Card (Blue, Silver, Gold, Platinum)</t>
  </si>
  <si>
    <t>Period of relationship with bank</t>
  </si>
  <si>
    <t>Total no. of products held by the customer</t>
  </si>
  <si>
    <t>No. of months inactive in the last 12 months</t>
  </si>
  <si>
    <t>No. of Contacts in the last 12 months</t>
  </si>
  <si>
    <t>Credit Limit on the Credit Card</t>
  </si>
  <si>
    <t>Total Revolving Balance on the Credit Card</t>
  </si>
  <si>
    <t>Open to Buy Credit Line (Average of last 12 months)</t>
  </si>
  <si>
    <t>Change in Transaction Amount (Q4 over Q1)</t>
  </si>
  <si>
    <t>Total Transaction Amount (Last 12 months)</t>
  </si>
  <si>
    <t>Total Transaction Count (Last 12 months)</t>
  </si>
  <si>
    <t>Change in Transaction Count (Q4 over Q1)</t>
  </si>
  <si>
    <t>Average Card Utilization Ratio (Amount Used/Credit Limit)</t>
  </si>
  <si>
    <t>If the account is closed, Attrited Customer. If not, Existing Customer.</t>
  </si>
  <si>
    <t>Column</t>
  </si>
  <si>
    <t>Description</t>
  </si>
  <si>
    <t>Working Summary</t>
  </si>
  <si>
    <t>OurBank’s consumer credit card business manager is concerned about their customer attrition: Customers keep moving to other banks and leaving OurBank in their dust. This is a big problem, because they know it costs a lot more money to get new customers than it does to retain existing customers. 
They want to analyse the data to find out the reason behind this, predict future customers who might leave, and to determine whether or not there are strategies they can use to encourage existing customers to stay. They also want to know if they can improve the data they collect in any way.</t>
  </si>
  <si>
    <t>Problem Statement</t>
  </si>
  <si>
    <t>Credit Limit Category</t>
  </si>
  <si>
    <t>Utilisation Category</t>
  </si>
  <si>
    <t>Low</t>
  </si>
  <si>
    <t>High</t>
  </si>
  <si>
    <t>No</t>
  </si>
  <si>
    <t>Average</t>
  </si>
  <si>
    <t>Added column Credit Limit Category, determining whether a customer’s credit limit is Low (less than $10,000) or High (higher than or equal to $10,000).</t>
  </si>
  <si>
    <t>Calculate how many customers have Low credit limits and how many have High credit limits.</t>
  </si>
  <si>
    <t>Calculate how many customers have each category of Utilisation including percentage.</t>
  </si>
  <si>
    <t>Added a Utilisation Category, determining whether a customer has a High, Average, Low or No Utilisation as per the below:
If Avg_Utilization_Ratio is 0, “No Utilisation”.
If Avg_Utilization_Ratio is between 0 and 0.2, ”Low”.
If Avg_Utilization_Ratio is between 0.2 and 0.4, “Average”,
If Avg_Utilization_Ratio is over 0.4, “High”.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</si>
</sst>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1"/>
      <color rgb="FF000000"/>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xf numFmtId="9" fontId="1" fillId="0" borderId="0" applyFont="0" applyFill="0" applyBorder="0" applyAlignment="0" applyProtection="0"/>
  </cellStyleXfs>
  <cellXfs count="11">
    <xf numFmtId="0" fontId="0" fillId="0" borderId="0" xfId="0"/>
    <xf numFmtId="44" fontId="0" fillId="0" borderId="0" xfId="42" applyFont="1"/>
    <xf numFmtId="0" fontId="16" fillId="0" borderId="0" xfId="0" applyFont="1"/>
    <xf numFmtId="9" fontId="0" fillId="0" borderId="0" xfId="43" applyFont="1"/>
    <xf numFmtId="0" fontId="0" fillId="0" borderId="0" xfId="0" applyAlignment="1">
      <alignment horizontal="left" vertical="top" wrapText="1"/>
    </xf>
    <xf numFmtId="0" fontId="0" fillId="0" borderId="0" xfId="0" applyAlignment="1">
      <alignment horizontal="left" wrapText="1"/>
    </xf>
    <xf numFmtId="0" fontId="0" fillId="0" borderId="0" xfId="0" applyAlignment="1">
      <alignment horizontal="left"/>
    </xf>
    <xf numFmtId="0" fontId="18" fillId="0" borderId="0" xfId="0" applyFont="1"/>
    <xf numFmtId="0" fontId="0" fillId="0" borderId="0" xfId="0" applyAlignment="1">
      <alignment horizontal="center"/>
    </xf>
    <xf numFmtId="0" fontId="16" fillId="0" borderId="0" xfId="0" applyFont="1" applyAlignment="1">
      <alignment horizontal="center"/>
    </xf>
    <xf numFmtId="0" fontId="16" fillId="0" borderId="0" xfId="0" applyFon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 cent" xfId="43" builtinId="5"/>
    <cellStyle name="Title" xfId="1" builtinId="15" customBuiltin="1"/>
    <cellStyle name="Total" xfId="17" builtinId="25" customBuiltin="1"/>
    <cellStyle name="Warning Text" xfId="14" builtinId="11" customBuiltin="1"/>
  </cellStyles>
  <dxfs count="1">
    <dxf>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10128"/>
  <sheetViews>
    <sheetView workbookViewId="0">
      <selection activeCell="X1" sqref="X1"/>
    </sheetView>
  </sheetViews>
  <sheetFormatPr baseColWidth="10" defaultRowHeight="16" x14ac:dyDescent="0.2"/>
  <cols>
    <col min="14" max="14" width="11.5" style="1" bestFit="1" customWidth="1"/>
    <col min="15" max="15" width="11" style="1" bestFit="1" customWidth="1"/>
    <col min="16" max="16" width="11.5" style="1" bestFit="1" customWidth="1"/>
    <col min="18" max="18" width="11.5" style="1" bestFit="1" customWidth="1"/>
  </cols>
  <sheetData>
    <row r="1" spans="1:23" x14ac:dyDescent="0.2">
      <c r="A1" t="s">
        <v>0</v>
      </c>
      <c r="B1" t="s">
        <v>1</v>
      </c>
      <c r="C1" t="s">
        <v>2</v>
      </c>
      <c r="D1" t="s">
        <v>3</v>
      </c>
      <c r="E1" t="s">
        <v>4</v>
      </c>
      <c r="F1" t="s">
        <v>5</v>
      </c>
      <c r="G1" t="s">
        <v>6</v>
      </c>
      <c r="H1" t="s">
        <v>7</v>
      </c>
      <c r="I1" t="s">
        <v>8</v>
      </c>
      <c r="J1" t="s">
        <v>9</v>
      </c>
      <c r="K1" t="s">
        <v>10</v>
      </c>
      <c r="L1" t="s">
        <v>11</v>
      </c>
      <c r="M1" t="s">
        <v>12</v>
      </c>
      <c r="N1" s="1" t="s">
        <v>13</v>
      </c>
      <c r="O1" s="1" t="s">
        <v>14</v>
      </c>
      <c r="P1" s="1" t="s">
        <v>15</v>
      </c>
      <c r="Q1" t="s">
        <v>16</v>
      </c>
      <c r="R1" s="1" t="s">
        <v>17</v>
      </c>
      <c r="S1" t="s">
        <v>18</v>
      </c>
      <c r="T1" t="s">
        <v>19</v>
      </c>
      <c r="U1" t="s">
        <v>20</v>
      </c>
      <c r="V1" t="s">
        <v>70</v>
      </c>
      <c r="W1" t="s">
        <v>71</v>
      </c>
    </row>
    <row r="2" spans="1:23" x14ac:dyDescent="0.2">
      <c r="A2">
        <v>768805383</v>
      </c>
      <c r="B2" t="s">
        <v>21</v>
      </c>
      <c r="C2">
        <v>45</v>
      </c>
      <c r="D2" t="s">
        <v>22</v>
      </c>
      <c r="E2">
        <v>3</v>
      </c>
      <c r="F2" t="s">
        <v>23</v>
      </c>
      <c r="G2" t="s">
        <v>24</v>
      </c>
      <c r="H2" t="s">
        <v>25</v>
      </c>
      <c r="I2" t="s">
        <v>26</v>
      </c>
      <c r="J2">
        <v>39</v>
      </c>
      <c r="K2">
        <v>5</v>
      </c>
      <c r="L2">
        <v>1</v>
      </c>
      <c r="M2">
        <v>3</v>
      </c>
      <c r="N2" s="1">
        <v>12691</v>
      </c>
      <c r="O2" s="1">
        <v>777</v>
      </c>
      <c r="P2" s="1">
        <v>11914</v>
      </c>
      <c r="Q2">
        <v>1.335</v>
      </c>
      <c r="R2" s="1">
        <v>1144</v>
      </c>
      <c r="S2">
        <v>42</v>
      </c>
      <c r="T2">
        <v>1.625</v>
      </c>
      <c r="U2">
        <v>6.0999999999999999E-2</v>
      </c>
      <c r="V2" t="str">
        <f t="shared" ref="V2:V65" si="0">IF(N2&gt;=10000,"High","Low")</f>
        <v>High</v>
      </c>
      <c r="W2" t="str">
        <f>IF(U2=0,"No",IF(U2&lt;0.2,"Low",IF(U2&lt;0.4,"Average",IF(U2&gt;=0.4,"High"))))</f>
        <v>Low</v>
      </c>
    </row>
    <row r="3" spans="1:23" x14ac:dyDescent="0.2">
      <c r="A3">
        <v>818770008</v>
      </c>
      <c r="B3" t="s">
        <v>21</v>
      </c>
      <c r="C3">
        <v>49</v>
      </c>
      <c r="D3" t="s">
        <v>27</v>
      </c>
      <c r="E3">
        <v>5</v>
      </c>
      <c r="F3" t="s">
        <v>28</v>
      </c>
      <c r="G3" t="s">
        <v>29</v>
      </c>
      <c r="H3" t="s">
        <v>30</v>
      </c>
      <c r="I3" t="s">
        <v>26</v>
      </c>
      <c r="J3">
        <v>44</v>
      </c>
      <c r="K3">
        <v>6</v>
      </c>
      <c r="L3">
        <v>1</v>
      </c>
      <c r="M3">
        <v>2</v>
      </c>
      <c r="N3" s="1">
        <v>8256</v>
      </c>
      <c r="O3" s="1">
        <v>864</v>
      </c>
      <c r="P3" s="1">
        <v>7392</v>
      </c>
      <c r="Q3">
        <v>1.5409999999999999</v>
      </c>
      <c r="R3" s="1">
        <v>1291</v>
      </c>
      <c r="S3">
        <v>33</v>
      </c>
      <c r="T3">
        <v>3.714</v>
      </c>
      <c r="U3">
        <v>0.105</v>
      </c>
      <c r="V3" t="str">
        <f t="shared" si="0"/>
        <v>Low</v>
      </c>
      <c r="W3" t="str">
        <f t="shared" ref="W3:W65" si="1">IF(U3=0,"No",IF(U3&lt;0.2,"Low",IF(U3&lt;0.4,"Average",IF(U3&gt;=0.4,"High"))))</f>
        <v>Low</v>
      </c>
    </row>
    <row r="4" spans="1:23" x14ac:dyDescent="0.2">
      <c r="A4">
        <v>713982108</v>
      </c>
      <c r="B4" t="s">
        <v>21</v>
      </c>
      <c r="C4">
        <v>51</v>
      </c>
      <c r="D4" t="s">
        <v>22</v>
      </c>
      <c r="E4">
        <v>3</v>
      </c>
      <c r="F4" t="s">
        <v>28</v>
      </c>
      <c r="G4" t="s">
        <v>24</v>
      </c>
      <c r="H4" t="s">
        <v>31</v>
      </c>
      <c r="I4" t="s">
        <v>26</v>
      </c>
      <c r="J4">
        <v>36</v>
      </c>
      <c r="K4">
        <v>4</v>
      </c>
      <c r="L4">
        <v>1</v>
      </c>
      <c r="M4">
        <v>0</v>
      </c>
      <c r="N4" s="1">
        <v>3418</v>
      </c>
      <c r="O4" s="1">
        <v>0</v>
      </c>
      <c r="P4" s="1">
        <v>3418</v>
      </c>
      <c r="Q4">
        <v>2.5939999999999999</v>
      </c>
      <c r="R4" s="1">
        <v>1887</v>
      </c>
      <c r="S4">
        <v>20</v>
      </c>
      <c r="T4">
        <v>2.3330000000000002</v>
      </c>
      <c r="U4">
        <v>0</v>
      </c>
      <c r="V4" t="str">
        <f t="shared" si="0"/>
        <v>Low</v>
      </c>
      <c r="W4" t="str">
        <f t="shared" si="1"/>
        <v>No</v>
      </c>
    </row>
    <row r="5" spans="1:23" x14ac:dyDescent="0.2">
      <c r="A5">
        <v>769911858</v>
      </c>
      <c r="B5" t="s">
        <v>21</v>
      </c>
      <c r="C5">
        <v>40</v>
      </c>
      <c r="D5" t="s">
        <v>27</v>
      </c>
      <c r="E5">
        <v>4</v>
      </c>
      <c r="F5" t="s">
        <v>23</v>
      </c>
      <c r="G5" t="s">
        <v>32</v>
      </c>
      <c r="H5" t="s">
        <v>30</v>
      </c>
      <c r="I5" t="s">
        <v>26</v>
      </c>
      <c r="J5">
        <v>34</v>
      </c>
      <c r="K5">
        <v>3</v>
      </c>
      <c r="L5">
        <v>4</v>
      </c>
      <c r="M5">
        <v>1</v>
      </c>
      <c r="N5" s="1">
        <v>3313</v>
      </c>
      <c r="O5" s="1">
        <v>2517</v>
      </c>
      <c r="P5" s="1">
        <v>796</v>
      </c>
      <c r="Q5">
        <v>1.405</v>
      </c>
      <c r="R5" s="1">
        <v>1171</v>
      </c>
      <c r="S5">
        <v>20</v>
      </c>
      <c r="T5">
        <v>2.3330000000000002</v>
      </c>
      <c r="U5">
        <v>0.76</v>
      </c>
      <c r="V5" t="str">
        <f t="shared" si="0"/>
        <v>Low</v>
      </c>
      <c r="W5" t="str">
        <f t="shared" si="1"/>
        <v>High</v>
      </c>
    </row>
    <row r="6" spans="1:23" x14ac:dyDescent="0.2">
      <c r="A6">
        <v>709106358</v>
      </c>
      <c r="B6" t="s">
        <v>21</v>
      </c>
      <c r="C6">
        <v>40</v>
      </c>
      <c r="D6" t="s">
        <v>22</v>
      </c>
      <c r="E6">
        <v>3</v>
      </c>
      <c r="F6" t="s">
        <v>33</v>
      </c>
      <c r="G6" t="s">
        <v>24</v>
      </c>
      <c r="H6" t="s">
        <v>25</v>
      </c>
      <c r="I6" t="s">
        <v>26</v>
      </c>
      <c r="J6">
        <v>21</v>
      </c>
      <c r="K6">
        <v>5</v>
      </c>
      <c r="L6">
        <v>1</v>
      </c>
      <c r="M6">
        <v>0</v>
      </c>
      <c r="N6" s="1">
        <v>4716</v>
      </c>
      <c r="O6" s="1">
        <v>0</v>
      </c>
      <c r="P6" s="1">
        <v>4716</v>
      </c>
      <c r="Q6">
        <v>2.1749999999999998</v>
      </c>
      <c r="R6" s="1">
        <v>816</v>
      </c>
      <c r="S6">
        <v>28</v>
      </c>
      <c r="T6">
        <v>2.5</v>
      </c>
      <c r="U6">
        <v>0</v>
      </c>
      <c r="V6" t="str">
        <f t="shared" si="0"/>
        <v>Low</v>
      </c>
      <c r="W6" t="str">
        <f t="shared" si="1"/>
        <v>No</v>
      </c>
    </row>
    <row r="7" spans="1:23" x14ac:dyDescent="0.2">
      <c r="A7">
        <v>713061558</v>
      </c>
      <c r="B7" t="s">
        <v>21</v>
      </c>
      <c r="C7">
        <v>44</v>
      </c>
      <c r="D7" t="s">
        <v>22</v>
      </c>
      <c r="E7">
        <v>2</v>
      </c>
      <c r="F7" t="s">
        <v>28</v>
      </c>
      <c r="G7" t="s">
        <v>24</v>
      </c>
      <c r="H7" t="s">
        <v>34</v>
      </c>
      <c r="I7" t="s">
        <v>26</v>
      </c>
      <c r="J7">
        <v>36</v>
      </c>
      <c r="K7">
        <v>3</v>
      </c>
      <c r="L7">
        <v>1</v>
      </c>
      <c r="M7">
        <v>2</v>
      </c>
      <c r="N7" s="1">
        <v>4010</v>
      </c>
      <c r="O7" s="1">
        <v>1247</v>
      </c>
      <c r="P7" s="1">
        <v>2763</v>
      </c>
      <c r="Q7">
        <v>1.3759999999999999</v>
      </c>
      <c r="R7" s="1">
        <v>1088</v>
      </c>
      <c r="S7">
        <v>24</v>
      </c>
      <c r="T7">
        <v>0.84599999999999997</v>
      </c>
      <c r="U7">
        <v>0.311</v>
      </c>
      <c r="V7" t="str">
        <f t="shared" si="0"/>
        <v>Low</v>
      </c>
      <c r="W7" t="str">
        <f t="shared" si="1"/>
        <v>Average</v>
      </c>
    </row>
    <row r="8" spans="1:23" x14ac:dyDescent="0.2">
      <c r="A8">
        <v>810347208</v>
      </c>
      <c r="B8" t="s">
        <v>21</v>
      </c>
      <c r="C8">
        <v>51</v>
      </c>
      <c r="D8" t="s">
        <v>22</v>
      </c>
      <c r="E8">
        <v>4</v>
      </c>
      <c r="F8" t="s">
        <v>32</v>
      </c>
      <c r="G8" t="s">
        <v>24</v>
      </c>
      <c r="H8" t="s">
        <v>35</v>
      </c>
      <c r="I8" t="s">
        <v>36</v>
      </c>
      <c r="J8">
        <v>46</v>
      </c>
      <c r="K8">
        <v>6</v>
      </c>
      <c r="L8">
        <v>1</v>
      </c>
      <c r="M8">
        <v>3</v>
      </c>
      <c r="N8" s="1">
        <v>34516</v>
      </c>
      <c r="O8" s="1">
        <v>2264</v>
      </c>
      <c r="P8" s="1">
        <v>32252</v>
      </c>
      <c r="Q8">
        <v>1.9750000000000001</v>
      </c>
      <c r="R8" s="1">
        <v>1330</v>
      </c>
      <c r="S8">
        <v>31</v>
      </c>
      <c r="T8">
        <v>0.72199999999999998</v>
      </c>
      <c r="U8">
        <v>6.6000000000000003E-2</v>
      </c>
      <c r="V8" t="str">
        <f t="shared" si="0"/>
        <v>High</v>
      </c>
      <c r="W8" t="str">
        <f t="shared" si="1"/>
        <v>Low</v>
      </c>
    </row>
    <row r="9" spans="1:23" x14ac:dyDescent="0.2">
      <c r="A9">
        <v>818906208</v>
      </c>
      <c r="B9" t="s">
        <v>21</v>
      </c>
      <c r="C9">
        <v>32</v>
      </c>
      <c r="D9" t="s">
        <v>22</v>
      </c>
      <c r="E9">
        <v>0</v>
      </c>
      <c r="F9" t="s">
        <v>23</v>
      </c>
      <c r="G9" t="s">
        <v>32</v>
      </c>
      <c r="H9" t="s">
        <v>25</v>
      </c>
      <c r="I9" t="s">
        <v>37</v>
      </c>
      <c r="J9">
        <v>27</v>
      </c>
      <c r="K9">
        <v>2</v>
      </c>
      <c r="L9">
        <v>2</v>
      </c>
      <c r="M9">
        <v>2</v>
      </c>
      <c r="N9" s="1">
        <v>29081</v>
      </c>
      <c r="O9" s="1">
        <v>1396</v>
      </c>
      <c r="P9" s="1">
        <v>27685</v>
      </c>
      <c r="Q9">
        <v>2.2040000000000002</v>
      </c>
      <c r="R9" s="1">
        <v>1538</v>
      </c>
      <c r="S9">
        <v>36</v>
      </c>
      <c r="T9">
        <v>0.71399999999999997</v>
      </c>
      <c r="U9">
        <v>4.8000000000000001E-2</v>
      </c>
      <c r="V9" t="str">
        <f t="shared" si="0"/>
        <v>High</v>
      </c>
      <c r="W9" t="str">
        <f t="shared" si="1"/>
        <v>Low</v>
      </c>
    </row>
    <row r="10" spans="1:23" x14ac:dyDescent="0.2">
      <c r="A10">
        <v>710930508</v>
      </c>
      <c r="B10" t="s">
        <v>21</v>
      </c>
      <c r="C10">
        <v>37</v>
      </c>
      <c r="D10" t="s">
        <v>22</v>
      </c>
      <c r="E10">
        <v>3</v>
      </c>
      <c r="F10" t="s">
        <v>33</v>
      </c>
      <c r="G10" t="s">
        <v>29</v>
      </c>
      <c r="H10" t="s">
        <v>25</v>
      </c>
      <c r="I10" t="s">
        <v>26</v>
      </c>
      <c r="J10">
        <v>36</v>
      </c>
      <c r="K10">
        <v>5</v>
      </c>
      <c r="L10">
        <v>2</v>
      </c>
      <c r="M10">
        <v>0</v>
      </c>
      <c r="N10" s="1">
        <v>22352</v>
      </c>
      <c r="O10" s="1">
        <v>2517</v>
      </c>
      <c r="P10" s="1">
        <v>19835</v>
      </c>
      <c r="Q10">
        <v>3.355</v>
      </c>
      <c r="R10" s="1">
        <v>1350</v>
      </c>
      <c r="S10">
        <v>24</v>
      </c>
      <c r="T10">
        <v>1.1819999999999999</v>
      </c>
      <c r="U10">
        <v>0.113</v>
      </c>
      <c r="V10" t="str">
        <f t="shared" si="0"/>
        <v>High</v>
      </c>
      <c r="W10" t="str">
        <f t="shared" si="1"/>
        <v>Low</v>
      </c>
    </row>
    <row r="11" spans="1:23" x14ac:dyDescent="0.2">
      <c r="A11">
        <v>719661558</v>
      </c>
      <c r="B11" t="s">
        <v>21</v>
      </c>
      <c r="C11">
        <v>48</v>
      </c>
      <c r="D11" t="s">
        <v>22</v>
      </c>
      <c r="E11">
        <v>2</v>
      </c>
      <c r="F11" t="s">
        <v>28</v>
      </c>
      <c r="G11" t="s">
        <v>29</v>
      </c>
      <c r="H11" t="s">
        <v>31</v>
      </c>
      <c r="I11" t="s">
        <v>26</v>
      </c>
      <c r="J11">
        <v>36</v>
      </c>
      <c r="K11">
        <v>6</v>
      </c>
      <c r="L11">
        <v>3</v>
      </c>
      <c r="M11">
        <v>3</v>
      </c>
      <c r="N11" s="1">
        <v>11656</v>
      </c>
      <c r="O11" s="1">
        <v>1677</v>
      </c>
      <c r="P11" s="1">
        <v>9979</v>
      </c>
      <c r="Q11">
        <v>1.524</v>
      </c>
      <c r="R11" s="1">
        <v>1441</v>
      </c>
      <c r="S11">
        <v>32</v>
      </c>
      <c r="T11">
        <v>0.88200000000000001</v>
      </c>
      <c r="U11">
        <v>0.14399999999999999</v>
      </c>
      <c r="V11" t="str">
        <f t="shared" si="0"/>
        <v>High</v>
      </c>
      <c r="W11" t="str">
        <f t="shared" si="1"/>
        <v>Low</v>
      </c>
    </row>
    <row r="12" spans="1:23" x14ac:dyDescent="0.2">
      <c r="A12">
        <v>708790833</v>
      </c>
      <c r="B12" t="s">
        <v>21</v>
      </c>
      <c r="C12">
        <v>42</v>
      </c>
      <c r="D12" t="s">
        <v>22</v>
      </c>
      <c r="E12">
        <v>5</v>
      </c>
      <c r="F12" t="s">
        <v>33</v>
      </c>
      <c r="G12" t="s">
        <v>32</v>
      </c>
      <c r="H12" t="s">
        <v>35</v>
      </c>
      <c r="I12" t="s">
        <v>26</v>
      </c>
      <c r="J12">
        <v>31</v>
      </c>
      <c r="K12">
        <v>5</v>
      </c>
      <c r="L12">
        <v>3</v>
      </c>
      <c r="M12">
        <v>2</v>
      </c>
      <c r="N12" s="1">
        <v>6748</v>
      </c>
      <c r="O12" s="1">
        <v>1467</v>
      </c>
      <c r="P12" s="1">
        <v>5281</v>
      </c>
      <c r="Q12">
        <v>0.83099999999999996</v>
      </c>
      <c r="R12" s="1">
        <v>1201</v>
      </c>
      <c r="S12">
        <v>42</v>
      </c>
      <c r="T12">
        <v>0.68</v>
      </c>
      <c r="U12">
        <v>0.217</v>
      </c>
      <c r="V12" t="str">
        <f t="shared" si="0"/>
        <v>Low</v>
      </c>
      <c r="W12" t="str">
        <f t="shared" si="1"/>
        <v>Average</v>
      </c>
    </row>
    <row r="13" spans="1:23" x14ac:dyDescent="0.2">
      <c r="A13">
        <v>710821833</v>
      </c>
      <c r="B13" t="s">
        <v>21</v>
      </c>
      <c r="C13">
        <v>65</v>
      </c>
      <c r="D13" t="s">
        <v>22</v>
      </c>
      <c r="E13">
        <v>1</v>
      </c>
      <c r="F13" t="s">
        <v>32</v>
      </c>
      <c r="G13" t="s">
        <v>24</v>
      </c>
      <c r="H13" t="s">
        <v>34</v>
      </c>
      <c r="I13" t="s">
        <v>26</v>
      </c>
      <c r="J13">
        <v>54</v>
      </c>
      <c r="K13">
        <v>6</v>
      </c>
      <c r="L13">
        <v>2</v>
      </c>
      <c r="M13">
        <v>3</v>
      </c>
      <c r="N13" s="1">
        <v>9095</v>
      </c>
      <c r="O13" s="1">
        <v>1587</v>
      </c>
      <c r="P13" s="1">
        <v>7508</v>
      </c>
      <c r="Q13">
        <v>1.4330000000000001</v>
      </c>
      <c r="R13" s="1">
        <v>1314</v>
      </c>
      <c r="S13">
        <v>26</v>
      </c>
      <c r="T13">
        <v>1.3640000000000001</v>
      </c>
      <c r="U13">
        <v>0.17399999999999999</v>
      </c>
      <c r="V13" t="str">
        <f t="shared" si="0"/>
        <v>Low</v>
      </c>
      <c r="W13" t="str">
        <f t="shared" si="1"/>
        <v>Low</v>
      </c>
    </row>
    <row r="14" spans="1:23" x14ac:dyDescent="0.2">
      <c r="A14">
        <v>710599683</v>
      </c>
      <c r="B14" t="s">
        <v>21</v>
      </c>
      <c r="C14">
        <v>56</v>
      </c>
      <c r="D14" t="s">
        <v>22</v>
      </c>
      <c r="E14">
        <v>1</v>
      </c>
      <c r="F14" t="s">
        <v>38</v>
      </c>
      <c r="G14" t="s">
        <v>29</v>
      </c>
      <c r="H14" t="s">
        <v>31</v>
      </c>
      <c r="I14" t="s">
        <v>26</v>
      </c>
      <c r="J14">
        <v>36</v>
      </c>
      <c r="K14">
        <v>3</v>
      </c>
      <c r="L14">
        <v>6</v>
      </c>
      <c r="M14">
        <v>0</v>
      </c>
      <c r="N14" s="1">
        <v>11751</v>
      </c>
      <c r="O14" s="1">
        <v>0</v>
      </c>
      <c r="P14" s="1">
        <v>11751</v>
      </c>
      <c r="Q14">
        <v>3.3969999999999998</v>
      </c>
      <c r="R14" s="1">
        <v>1539</v>
      </c>
      <c r="S14">
        <v>17</v>
      </c>
      <c r="T14">
        <v>3.25</v>
      </c>
      <c r="U14">
        <v>0</v>
      </c>
      <c r="V14" t="str">
        <f t="shared" si="0"/>
        <v>High</v>
      </c>
      <c r="W14" t="str">
        <f t="shared" si="1"/>
        <v>No</v>
      </c>
    </row>
    <row r="15" spans="1:23" x14ac:dyDescent="0.2">
      <c r="A15">
        <v>816082233</v>
      </c>
      <c r="B15" t="s">
        <v>21</v>
      </c>
      <c r="C15">
        <v>35</v>
      </c>
      <c r="D15" t="s">
        <v>22</v>
      </c>
      <c r="E15">
        <v>3</v>
      </c>
      <c r="F15" t="s">
        <v>28</v>
      </c>
      <c r="G15" t="s">
        <v>32</v>
      </c>
      <c r="H15" t="s">
        <v>25</v>
      </c>
      <c r="I15" t="s">
        <v>26</v>
      </c>
      <c r="J15">
        <v>30</v>
      </c>
      <c r="K15">
        <v>5</v>
      </c>
      <c r="L15">
        <v>1</v>
      </c>
      <c r="M15">
        <v>3</v>
      </c>
      <c r="N15" s="1">
        <v>8547</v>
      </c>
      <c r="O15" s="1">
        <v>1666</v>
      </c>
      <c r="P15" s="1">
        <v>6881</v>
      </c>
      <c r="Q15">
        <v>1.163</v>
      </c>
      <c r="R15" s="1">
        <v>1311</v>
      </c>
      <c r="S15">
        <v>33</v>
      </c>
      <c r="T15">
        <v>2</v>
      </c>
      <c r="U15">
        <v>0.19500000000000001</v>
      </c>
      <c r="V15" t="str">
        <f t="shared" si="0"/>
        <v>Low</v>
      </c>
      <c r="W15" t="str">
        <f t="shared" si="1"/>
        <v>Low</v>
      </c>
    </row>
    <row r="16" spans="1:23" x14ac:dyDescent="0.2">
      <c r="A16">
        <v>712396908</v>
      </c>
      <c r="B16" t="s">
        <v>21</v>
      </c>
      <c r="C16">
        <v>57</v>
      </c>
      <c r="D16" t="s">
        <v>27</v>
      </c>
      <c r="E16">
        <v>2</v>
      </c>
      <c r="F16" t="s">
        <v>28</v>
      </c>
      <c r="G16" t="s">
        <v>24</v>
      </c>
      <c r="H16" t="s">
        <v>30</v>
      </c>
      <c r="I16" t="s">
        <v>26</v>
      </c>
      <c r="J16">
        <v>48</v>
      </c>
      <c r="K16">
        <v>5</v>
      </c>
      <c r="L16">
        <v>2</v>
      </c>
      <c r="M16">
        <v>2</v>
      </c>
      <c r="N16" s="1">
        <v>2436</v>
      </c>
      <c r="O16" s="1">
        <v>680</v>
      </c>
      <c r="P16" s="1">
        <v>1756</v>
      </c>
      <c r="Q16">
        <v>1.19</v>
      </c>
      <c r="R16" s="1">
        <v>1570</v>
      </c>
      <c r="S16">
        <v>29</v>
      </c>
      <c r="T16">
        <v>0.61099999999999999</v>
      </c>
      <c r="U16">
        <v>0.27900000000000003</v>
      </c>
      <c r="V16" t="str">
        <f t="shared" si="0"/>
        <v>Low</v>
      </c>
      <c r="W16" t="str">
        <f t="shared" si="1"/>
        <v>Average</v>
      </c>
    </row>
    <row r="17" spans="1:23" x14ac:dyDescent="0.2">
      <c r="A17">
        <v>714885258</v>
      </c>
      <c r="B17" t="s">
        <v>21</v>
      </c>
      <c r="C17">
        <v>44</v>
      </c>
      <c r="D17" t="s">
        <v>22</v>
      </c>
      <c r="E17">
        <v>4</v>
      </c>
      <c r="F17" t="s">
        <v>32</v>
      </c>
      <c r="G17" t="s">
        <v>32</v>
      </c>
      <c r="H17" t="s">
        <v>31</v>
      </c>
      <c r="I17" t="s">
        <v>26</v>
      </c>
      <c r="J17">
        <v>37</v>
      </c>
      <c r="K17">
        <v>5</v>
      </c>
      <c r="L17">
        <v>1</v>
      </c>
      <c r="M17">
        <v>2</v>
      </c>
      <c r="N17" s="1">
        <v>4234</v>
      </c>
      <c r="O17" s="1">
        <v>972</v>
      </c>
      <c r="P17" s="1">
        <v>3262</v>
      </c>
      <c r="Q17">
        <v>1.7070000000000001</v>
      </c>
      <c r="R17" s="1">
        <v>1348</v>
      </c>
      <c r="S17">
        <v>27</v>
      </c>
      <c r="T17">
        <v>1.7</v>
      </c>
      <c r="U17">
        <v>0.23</v>
      </c>
      <c r="V17" t="str">
        <f t="shared" si="0"/>
        <v>Low</v>
      </c>
      <c r="W17" t="str">
        <f t="shared" si="1"/>
        <v>Average</v>
      </c>
    </row>
    <row r="18" spans="1:23" x14ac:dyDescent="0.2">
      <c r="A18">
        <v>709967358</v>
      </c>
      <c r="B18" t="s">
        <v>21</v>
      </c>
      <c r="C18">
        <v>48</v>
      </c>
      <c r="D18" t="s">
        <v>22</v>
      </c>
      <c r="E18">
        <v>4</v>
      </c>
      <c r="F18" t="s">
        <v>39</v>
      </c>
      <c r="G18" t="s">
        <v>29</v>
      </c>
      <c r="H18" t="s">
        <v>31</v>
      </c>
      <c r="I18" t="s">
        <v>26</v>
      </c>
      <c r="J18">
        <v>36</v>
      </c>
      <c r="K18">
        <v>6</v>
      </c>
      <c r="L18">
        <v>2</v>
      </c>
      <c r="M18">
        <v>3</v>
      </c>
      <c r="N18" s="1">
        <v>30367</v>
      </c>
      <c r="O18" s="1">
        <v>2362</v>
      </c>
      <c r="P18" s="1">
        <v>28005</v>
      </c>
      <c r="Q18">
        <v>1.708</v>
      </c>
      <c r="R18" s="1">
        <v>1671</v>
      </c>
      <c r="S18">
        <v>27</v>
      </c>
      <c r="T18">
        <v>0.92900000000000005</v>
      </c>
      <c r="U18">
        <v>7.8E-2</v>
      </c>
      <c r="V18" t="str">
        <f t="shared" si="0"/>
        <v>High</v>
      </c>
      <c r="W18" t="str">
        <f t="shared" si="1"/>
        <v>Low</v>
      </c>
    </row>
    <row r="19" spans="1:23" x14ac:dyDescent="0.2">
      <c r="A19">
        <v>753327333</v>
      </c>
      <c r="B19" t="s">
        <v>21</v>
      </c>
      <c r="C19">
        <v>41</v>
      </c>
      <c r="D19" t="s">
        <v>22</v>
      </c>
      <c r="E19">
        <v>3</v>
      </c>
      <c r="F19" t="s">
        <v>32</v>
      </c>
      <c r="G19" t="s">
        <v>24</v>
      </c>
      <c r="H19" t="s">
        <v>31</v>
      </c>
      <c r="I19" t="s">
        <v>26</v>
      </c>
      <c r="J19">
        <v>34</v>
      </c>
      <c r="K19">
        <v>4</v>
      </c>
      <c r="L19">
        <v>4</v>
      </c>
      <c r="M19">
        <v>1</v>
      </c>
      <c r="N19" s="1">
        <v>13535</v>
      </c>
      <c r="O19" s="1">
        <v>1291</v>
      </c>
      <c r="P19" s="1">
        <v>12244</v>
      </c>
      <c r="Q19">
        <v>0.65300000000000002</v>
      </c>
      <c r="R19" s="1">
        <v>1028</v>
      </c>
      <c r="S19">
        <v>21</v>
      </c>
      <c r="T19">
        <v>1.625</v>
      </c>
      <c r="U19">
        <v>9.5000000000000001E-2</v>
      </c>
      <c r="V19" t="str">
        <f t="shared" si="0"/>
        <v>High</v>
      </c>
      <c r="W19" t="str">
        <f t="shared" si="1"/>
        <v>Low</v>
      </c>
    </row>
    <row r="20" spans="1:23" x14ac:dyDescent="0.2">
      <c r="A20">
        <v>806160108</v>
      </c>
      <c r="B20" t="s">
        <v>21</v>
      </c>
      <c r="C20">
        <v>61</v>
      </c>
      <c r="D20" t="s">
        <v>22</v>
      </c>
      <c r="E20">
        <v>1</v>
      </c>
      <c r="F20" t="s">
        <v>23</v>
      </c>
      <c r="G20" t="s">
        <v>24</v>
      </c>
      <c r="H20" t="s">
        <v>34</v>
      </c>
      <c r="I20" t="s">
        <v>26</v>
      </c>
      <c r="J20">
        <v>56</v>
      </c>
      <c r="K20">
        <v>2</v>
      </c>
      <c r="L20">
        <v>2</v>
      </c>
      <c r="M20">
        <v>3</v>
      </c>
      <c r="N20" s="1">
        <v>3193</v>
      </c>
      <c r="O20" s="1">
        <v>2517</v>
      </c>
      <c r="P20" s="1">
        <v>676</v>
      </c>
      <c r="Q20">
        <v>1.831</v>
      </c>
      <c r="R20" s="1">
        <v>1336</v>
      </c>
      <c r="S20">
        <v>30</v>
      </c>
      <c r="T20">
        <v>1.143</v>
      </c>
      <c r="U20">
        <v>0.78800000000000003</v>
      </c>
      <c r="V20" t="str">
        <f t="shared" si="0"/>
        <v>Low</v>
      </c>
      <c r="W20" t="str">
        <f t="shared" si="1"/>
        <v>High</v>
      </c>
    </row>
    <row r="21" spans="1:23" x14ac:dyDescent="0.2">
      <c r="A21">
        <v>709327383</v>
      </c>
      <c r="B21" t="s">
        <v>21</v>
      </c>
      <c r="C21">
        <v>45</v>
      </c>
      <c r="D21" t="s">
        <v>27</v>
      </c>
      <c r="E21">
        <v>2</v>
      </c>
      <c r="F21" t="s">
        <v>28</v>
      </c>
      <c r="G21" t="s">
        <v>24</v>
      </c>
      <c r="H21" t="s">
        <v>32</v>
      </c>
      <c r="I21" t="s">
        <v>26</v>
      </c>
      <c r="J21">
        <v>37</v>
      </c>
      <c r="K21">
        <v>6</v>
      </c>
      <c r="L21">
        <v>1</v>
      </c>
      <c r="M21">
        <v>2</v>
      </c>
      <c r="N21" s="1">
        <v>14470</v>
      </c>
      <c r="O21" s="1">
        <v>1157</v>
      </c>
      <c r="P21" s="1">
        <v>13313</v>
      </c>
      <c r="Q21">
        <v>0.96599999999999997</v>
      </c>
      <c r="R21" s="1">
        <v>1207</v>
      </c>
      <c r="S21">
        <v>21</v>
      </c>
      <c r="T21">
        <v>0.90900000000000003</v>
      </c>
      <c r="U21">
        <v>0.08</v>
      </c>
      <c r="V21" t="str">
        <f t="shared" si="0"/>
        <v>High</v>
      </c>
      <c r="W21" t="str">
        <f t="shared" si="1"/>
        <v>Low</v>
      </c>
    </row>
    <row r="22" spans="1:23" x14ac:dyDescent="0.2">
      <c r="A22">
        <v>806165208</v>
      </c>
      <c r="B22" t="s">
        <v>21</v>
      </c>
      <c r="C22">
        <v>47</v>
      </c>
      <c r="D22" t="s">
        <v>22</v>
      </c>
      <c r="E22">
        <v>1</v>
      </c>
      <c r="F22" t="s">
        <v>40</v>
      </c>
      <c r="G22" t="s">
        <v>41</v>
      </c>
      <c r="H22" t="s">
        <v>25</v>
      </c>
      <c r="I22" t="s">
        <v>26</v>
      </c>
      <c r="J22">
        <v>42</v>
      </c>
      <c r="K22">
        <v>5</v>
      </c>
      <c r="L22">
        <v>2</v>
      </c>
      <c r="M22">
        <v>0</v>
      </c>
      <c r="N22" s="1">
        <v>20979</v>
      </c>
      <c r="O22" s="1">
        <v>1800</v>
      </c>
      <c r="P22" s="1">
        <v>19179</v>
      </c>
      <c r="Q22">
        <v>0.90600000000000003</v>
      </c>
      <c r="R22" s="1">
        <v>1178</v>
      </c>
      <c r="S22">
        <v>27</v>
      </c>
      <c r="T22">
        <v>0.92900000000000005</v>
      </c>
      <c r="U22">
        <v>8.5999999999999993E-2</v>
      </c>
      <c r="V22" t="str">
        <f t="shared" si="0"/>
        <v>High</v>
      </c>
      <c r="W22" t="str">
        <f t="shared" si="1"/>
        <v>Low</v>
      </c>
    </row>
    <row r="23" spans="1:23" x14ac:dyDescent="0.2">
      <c r="A23">
        <v>708508758</v>
      </c>
      <c r="B23" t="s">
        <v>42</v>
      </c>
      <c r="C23">
        <v>62</v>
      </c>
      <c r="D23" t="s">
        <v>27</v>
      </c>
      <c r="E23">
        <v>0</v>
      </c>
      <c r="F23" t="s">
        <v>28</v>
      </c>
      <c r="G23" t="s">
        <v>24</v>
      </c>
      <c r="H23" t="s">
        <v>30</v>
      </c>
      <c r="I23" t="s">
        <v>26</v>
      </c>
      <c r="J23">
        <v>49</v>
      </c>
      <c r="K23">
        <v>2</v>
      </c>
      <c r="L23">
        <v>3</v>
      </c>
      <c r="M23">
        <v>3</v>
      </c>
      <c r="N23" s="1">
        <v>1438.3</v>
      </c>
      <c r="O23" s="1">
        <v>0</v>
      </c>
      <c r="P23" s="1">
        <v>1438.3</v>
      </c>
      <c r="Q23">
        <v>1.0469999999999999</v>
      </c>
      <c r="R23" s="1">
        <v>692</v>
      </c>
      <c r="S23">
        <v>16</v>
      </c>
      <c r="T23">
        <v>0.6</v>
      </c>
      <c r="U23">
        <v>0</v>
      </c>
      <c r="V23" t="str">
        <f t="shared" si="0"/>
        <v>Low</v>
      </c>
      <c r="W23" t="str">
        <f t="shared" si="1"/>
        <v>No</v>
      </c>
    </row>
    <row r="24" spans="1:23" x14ac:dyDescent="0.2">
      <c r="A24">
        <v>784725333</v>
      </c>
      <c r="B24" t="s">
        <v>21</v>
      </c>
      <c r="C24">
        <v>41</v>
      </c>
      <c r="D24" t="s">
        <v>22</v>
      </c>
      <c r="E24">
        <v>3</v>
      </c>
      <c r="F24" t="s">
        <v>23</v>
      </c>
      <c r="G24" t="s">
        <v>24</v>
      </c>
      <c r="H24" t="s">
        <v>34</v>
      </c>
      <c r="I24" t="s">
        <v>26</v>
      </c>
      <c r="J24">
        <v>33</v>
      </c>
      <c r="K24">
        <v>4</v>
      </c>
      <c r="L24">
        <v>2</v>
      </c>
      <c r="M24">
        <v>1</v>
      </c>
      <c r="N24" s="1">
        <v>4470</v>
      </c>
      <c r="O24" s="1">
        <v>680</v>
      </c>
      <c r="P24" s="1">
        <v>3790</v>
      </c>
      <c r="Q24">
        <v>1.6080000000000001</v>
      </c>
      <c r="R24" s="1">
        <v>931</v>
      </c>
      <c r="S24">
        <v>18</v>
      </c>
      <c r="T24">
        <v>1.571</v>
      </c>
      <c r="U24">
        <v>0.152</v>
      </c>
      <c r="V24" t="str">
        <f t="shared" si="0"/>
        <v>Low</v>
      </c>
      <c r="W24" t="str">
        <f t="shared" si="1"/>
        <v>Low</v>
      </c>
    </row>
    <row r="25" spans="1:23" x14ac:dyDescent="0.2">
      <c r="A25">
        <v>811604133</v>
      </c>
      <c r="B25" t="s">
        <v>21</v>
      </c>
      <c r="C25">
        <v>47</v>
      </c>
      <c r="D25" t="s">
        <v>27</v>
      </c>
      <c r="E25">
        <v>4</v>
      </c>
      <c r="F25" t="s">
        <v>32</v>
      </c>
      <c r="G25" t="s">
        <v>29</v>
      </c>
      <c r="H25" t="s">
        <v>30</v>
      </c>
      <c r="I25" t="s">
        <v>26</v>
      </c>
      <c r="J25">
        <v>36</v>
      </c>
      <c r="K25">
        <v>3</v>
      </c>
      <c r="L25">
        <v>3</v>
      </c>
      <c r="M25">
        <v>2</v>
      </c>
      <c r="N25" s="1">
        <v>2492</v>
      </c>
      <c r="O25" s="1">
        <v>1560</v>
      </c>
      <c r="P25" s="1">
        <v>932</v>
      </c>
      <c r="Q25">
        <v>0.57299999999999995</v>
      </c>
      <c r="R25" s="1">
        <v>1126</v>
      </c>
      <c r="S25">
        <v>23</v>
      </c>
      <c r="T25">
        <v>0.35299999999999998</v>
      </c>
      <c r="U25">
        <v>0.626</v>
      </c>
      <c r="V25" t="str">
        <f t="shared" si="0"/>
        <v>Low</v>
      </c>
      <c r="W25" t="str">
        <f t="shared" si="1"/>
        <v>High</v>
      </c>
    </row>
    <row r="26" spans="1:23" x14ac:dyDescent="0.2">
      <c r="A26">
        <v>789124683</v>
      </c>
      <c r="B26" t="s">
        <v>21</v>
      </c>
      <c r="C26">
        <v>54</v>
      </c>
      <c r="D26" t="s">
        <v>22</v>
      </c>
      <c r="E26">
        <v>2</v>
      </c>
      <c r="F26" t="s">
        <v>32</v>
      </c>
      <c r="G26" t="s">
        <v>24</v>
      </c>
      <c r="H26" t="s">
        <v>31</v>
      </c>
      <c r="I26" t="s">
        <v>26</v>
      </c>
      <c r="J26">
        <v>42</v>
      </c>
      <c r="K26">
        <v>4</v>
      </c>
      <c r="L26">
        <v>2</v>
      </c>
      <c r="M26">
        <v>3</v>
      </c>
      <c r="N26" s="1">
        <v>12217</v>
      </c>
      <c r="O26" s="1">
        <v>0</v>
      </c>
      <c r="P26" s="1">
        <v>12217</v>
      </c>
      <c r="Q26">
        <v>1.075</v>
      </c>
      <c r="R26" s="1">
        <v>1110</v>
      </c>
      <c r="S26">
        <v>21</v>
      </c>
      <c r="T26">
        <v>0.75</v>
      </c>
      <c r="U26">
        <v>0</v>
      </c>
      <c r="V26" t="str">
        <f t="shared" si="0"/>
        <v>High</v>
      </c>
      <c r="W26" t="str">
        <f t="shared" si="1"/>
        <v>No</v>
      </c>
    </row>
    <row r="27" spans="1:23" x14ac:dyDescent="0.2">
      <c r="A27">
        <v>771071958</v>
      </c>
      <c r="B27" t="s">
        <v>21</v>
      </c>
      <c r="C27">
        <v>41</v>
      </c>
      <c r="D27" t="s">
        <v>27</v>
      </c>
      <c r="E27">
        <v>3</v>
      </c>
      <c r="F27" t="s">
        <v>28</v>
      </c>
      <c r="G27" t="s">
        <v>29</v>
      </c>
      <c r="H27" t="s">
        <v>30</v>
      </c>
      <c r="I27" t="s">
        <v>26</v>
      </c>
      <c r="J27">
        <v>28</v>
      </c>
      <c r="K27">
        <v>6</v>
      </c>
      <c r="L27">
        <v>1</v>
      </c>
      <c r="M27">
        <v>2</v>
      </c>
      <c r="N27" s="1">
        <v>7768</v>
      </c>
      <c r="O27" s="1">
        <v>1669</v>
      </c>
      <c r="P27" s="1">
        <v>6099</v>
      </c>
      <c r="Q27">
        <v>0.79700000000000004</v>
      </c>
      <c r="R27" s="1">
        <v>1051</v>
      </c>
      <c r="S27">
        <v>22</v>
      </c>
      <c r="T27">
        <v>0.83299999999999996</v>
      </c>
      <c r="U27">
        <v>0.215</v>
      </c>
      <c r="V27" t="str">
        <f t="shared" si="0"/>
        <v>Low</v>
      </c>
      <c r="W27" t="str">
        <f t="shared" si="1"/>
        <v>Average</v>
      </c>
    </row>
    <row r="28" spans="1:23" x14ac:dyDescent="0.2">
      <c r="A28">
        <v>720466383</v>
      </c>
      <c r="B28" t="s">
        <v>21</v>
      </c>
      <c r="C28">
        <v>59</v>
      </c>
      <c r="D28" t="s">
        <v>22</v>
      </c>
      <c r="E28">
        <v>1</v>
      </c>
      <c r="F28" t="s">
        <v>23</v>
      </c>
      <c r="G28" t="s">
        <v>32</v>
      </c>
      <c r="H28" t="s">
        <v>34</v>
      </c>
      <c r="I28" t="s">
        <v>26</v>
      </c>
      <c r="J28">
        <v>46</v>
      </c>
      <c r="K28">
        <v>4</v>
      </c>
      <c r="L28">
        <v>1</v>
      </c>
      <c r="M28">
        <v>2</v>
      </c>
      <c r="N28" s="1">
        <v>14784</v>
      </c>
      <c r="O28" s="1">
        <v>1374</v>
      </c>
      <c r="P28" s="1">
        <v>13410</v>
      </c>
      <c r="Q28">
        <v>0.92100000000000004</v>
      </c>
      <c r="R28" s="1">
        <v>1197</v>
      </c>
      <c r="S28">
        <v>23</v>
      </c>
      <c r="T28">
        <v>1.3</v>
      </c>
      <c r="U28">
        <v>9.2999999999999999E-2</v>
      </c>
      <c r="V28" t="str">
        <f t="shared" si="0"/>
        <v>High</v>
      </c>
      <c r="W28" t="str">
        <f t="shared" si="1"/>
        <v>Low</v>
      </c>
    </row>
    <row r="29" spans="1:23" x14ac:dyDescent="0.2">
      <c r="A29">
        <v>804424383</v>
      </c>
      <c r="B29" t="s">
        <v>21</v>
      </c>
      <c r="C29">
        <v>63</v>
      </c>
      <c r="D29" t="s">
        <v>22</v>
      </c>
      <c r="E29">
        <v>1</v>
      </c>
      <c r="F29" t="s">
        <v>32</v>
      </c>
      <c r="G29" t="s">
        <v>24</v>
      </c>
      <c r="H29" t="s">
        <v>25</v>
      </c>
      <c r="I29" t="s">
        <v>26</v>
      </c>
      <c r="J29">
        <v>56</v>
      </c>
      <c r="K29">
        <v>3</v>
      </c>
      <c r="L29">
        <v>3</v>
      </c>
      <c r="M29">
        <v>2</v>
      </c>
      <c r="N29" s="1">
        <v>10215</v>
      </c>
      <c r="O29" s="1">
        <v>1010</v>
      </c>
      <c r="P29" s="1">
        <v>9205</v>
      </c>
      <c r="Q29">
        <v>0.84299999999999997</v>
      </c>
      <c r="R29" s="1">
        <v>1904</v>
      </c>
      <c r="S29">
        <v>40</v>
      </c>
      <c r="T29">
        <v>1</v>
      </c>
      <c r="U29">
        <v>9.9000000000000005E-2</v>
      </c>
      <c r="V29" t="str">
        <f t="shared" si="0"/>
        <v>High</v>
      </c>
      <c r="W29" t="str">
        <f t="shared" si="1"/>
        <v>Low</v>
      </c>
    </row>
    <row r="30" spans="1:23" x14ac:dyDescent="0.2">
      <c r="A30">
        <v>718813833</v>
      </c>
      <c r="B30" t="s">
        <v>21</v>
      </c>
      <c r="C30">
        <v>44</v>
      </c>
      <c r="D30" t="s">
        <v>27</v>
      </c>
      <c r="E30">
        <v>3</v>
      </c>
      <c r="F30" t="s">
        <v>33</v>
      </c>
      <c r="G30" t="s">
        <v>29</v>
      </c>
      <c r="H30" t="s">
        <v>32</v>
      </c>
      <c r="I30" t="s">
        <v>26</v>
      </c>
      <c r="J30">
        <v>34</v>
      </c>
      <c r="K30">
        <v>5</v>
      </c>
      <c r="L30">
        <v>2</v>
      </c>
      <c r="M30">
        <v>2</v>
      </c>
      <c r="N30" s="1">
        <v>10100</v>
      </c>
      <c r="O30" s="1">
        <v>0</v>
      </c>
      <c r="P30" s="1">
        <v>10100</v>
      </c>
      <c r="Q30">
        <v>0.52500000000000002</v>
      </c>
      <c r="R30" s="1">
        <v>1052</v>
      </c>
      <c r="S30">
        <v>18</v>
      </c>
      <c r="T30">
        <v>1.571</v>
      </c>
      <c r="U30">
        <v>0</v>
      </c>
      <c r="V30" t="str">
        <f t="shared" si="0"/>
        <v>High</v>
      </c>
      <c r="W30" t="str">
        <f t="shared" si="1"/>
        <v>No</v>
      </c>
    </row>
    <row r="31" spans="1:23" x14ac:dyDescent="0.2">
      <c r="A31">
        <v>806624208</v>
      </c>
      <c r="B31" t="s">
        <v>21</v>
      </c>
      <c r="C31">
        <v>47</v>
      </c>
      <c r="D31" t="s">
        <v>22</v>
      </c>
      <c r="E31">
        <v>4</v>
      </c>
      <c r="F31" t="s">
        <v>23</v>
      </c>
      <c r="G31" t="s">
        <v>24</v>
      </c>
      <c r="H31" t="s">
        <v>34</v>
      </c>
      <c r="I31" t="s">
        <v>26</v>
      </c>
      <c r="J31">
        <v>42</v>
      </c>
      <c r="K31">
        <v>6</v>
      </c>
      <c r="L31">
        <v>0</v>
      </c>
      <c r="M31">
        <v>0</v>
      </c>
      <c r="N31" s="1">
        <v>4785</v>
      </c>
      <c r="O31" s="1">
        <v>1362</v>
      </c>
      <c r="P31" s="1">
        <v>3423</v>
      </c>
      <c r="Q31">
        <v>0.73899999999999999</v>
      </c>
      <c r="R31" s="1">
        <v>1045</v>
      </c>
      <c r="S31">
        <v>38</v>
      </c>
      <c r="T31">
        <v>0.9</v>
      </c>
      <c r="U31">
        <v>0.28499999999999998</v>
      </c>
      <c r="V31" t="str">
        <f t="shared" si="0"/>
        <v>Low</v>
      </c>
      <c r="W31" t="str">
        <f t="shared" si="1"/>
        <v>Average</v>
      </c>
    </row>
    <row r="32" spans="1:23" x14ac:dyDescent="0.2">
      <c r="A32">
        <v>778348233</v>
      </c>
      <c r="B32" t="s">
        <v>21</v>
      </c>
      <c r="C32">
        <v>53</v>
      </c>
      <c r="D32" t="s">
        <v>22</v>
      </c>
      <c r="E32">
        <v>3</v>
      </c>
      <c r="F32" t="s">
        <v>32</v>
      </c>
      <c r="G32" t="s">
        <v>24</v>
      </c>
      <c r="H32" t="s">
        <v>31</v>
      </c>
      <c r="I32" t="s">
        <v>26</v>
      </c>
      <c r="J32">
        <v>33</v>
      </c>
      <c r="K32">
        <v>3</v>
      </c>
      <c r="L32">
        <v>2</v>
      </c>
      <c r="M32">
        <v>3</v>
      </c>
      <c r="N32" s="1">
        <v>2753</v>
      </c>
      <c r="O32" s="1">
        <v>1811</v>
      </c>
      <c r="P32" s="1">
        <v>942</v>
      </c>
      <c r="Q32">
        <v>0.97699999999999998</v>
      </c>
      <c r="R32" s="1">
        <v>1038</v>
      </c>
      <c r="S32">
        <v>25</v>
      </c>
      <c r="T32">
        <v>2.5710000000000002</v>
      </c>
      <c r="U32">
        <v>0.65800000000000003</v>
      </c>
      <c r="V32" t="str">
        <f t="shared" si="0"/>
        <v>Low</v>
      </c>
      <c r="W32" t="str">
        <f t="shared" si="1"/>
        <v>High</v>
      </c>
    </row>
    <row r="33" spans="1:23" x14ac:dyDescent="0.2">
      <c r="A33">
        <v>712991808</v>
      </c>
      <c r="B33" t="s">
        <v>21</v>
      </c>
      <c r="C33">
        <v>53</v>
      </c>
      <c r="D33" t="s">
        <v>22</v>
      </c>
      <c r="E33">
        <v>2</v>
      </c>
      <c r="F33" t="s">
        <v>33</v>
      </c>
      <c r="G33" t="s">
        <v>24</v>
      </c>
      <c r="H33" t="s">
        <v>25</v>
      </c>
      <c r="I33" t="s">
        <v>26</v>
      </c>
      <c r="J33">
        <v>48</v>
      </c>
      <c r="K33">
        <v>2</v>
      </c>
      <c r="L33">
        <v>5</v>
      </c>
      <c r="M33">
        <v>1</v>
      </c>
      <c r="N33" s="1">
        <v>2451</v>
      </c>
      <c r="O33" s="1">
        <v>1690</v>
      </c>
      <c r="P33" s="1">
        <v>761</v>
      </c>
      <c r="Q33">
        <v>1.323</v>
      </c>
      <c r="R33" s="1">
        <v>1596</v>
      </c>
      <c r="S33">
        <v>26</v>
      </c>
      <c r="T33">
        <v>1.6</v>
      </c>
      <c r="U33">
        <v>0.69</v>
      </c>
      <c r="V33" t="str">
        <f t="shared" si="0"/>
        <v>Low</v>
      </c>
      <c r="W33" t="str">
        <f t="shared" si="1"/>
        <v>High</v>
      </c>
    </row>
    <row r="34" spans="1:23" x14ac:dyDescent="0.2">
      <c r="A34">
        <v>709029408</v>
      </c>
      <c r="B34" t="s">
        <v>21</v>
      </c>
      <c r="C34">
        <v>41</v>
      </c>
      <c r="D34" t="s">
        <v>22</v>
      </c>
      <c r="E34">
        <v>4</v>
      </c>
      <c r="F34" t="s">
        <v>28</v>
      </c>
      <c r="G34" t="s">
        <v>24</v>
      </c>
      <c r="H34" t="s">
        <v>25</v>
      </c>
      <c r="I34" t="s">
        <v>26</v>
      </c>
      <c r="J34">
        <v>36</v>
      </c>
      <c r="K34">
        <v>4</v>
      </c>
      <c r="L34">
        <v>1</v>
      </c>
      <c r="M34">
        <v>2</v>
      </c>
      <c r="N34" s="1">
        <v>8923</v>
      </c>
      <c r="O34" s="1">
        <v>2517</v>
      </c>
      <c r="P34" s="1">
        <v>6406</v>
      </c>
      <c r="Q34">
        <v>1.726</v>
      </c>
      <c r="R34" s="1">
        <v>1589</v>
      </c>
      <c r="S34">
        <v>24</v>
      </c>
      <c r="T34">
        <v>1.667</v>
      </c>
      <c r="U34">
        <v>0.28199999999999997</v>
      </c>
      <c r="V34" t="str">
        <f t="shared" si="0"/>
        <v>Low</v>
      </c>
      <c r="W34" t="str">
        <f t="shared" si="1"/>
        <v>Average</v>
      </c>
    </row>
    <row r="35" spans="1:23" x14ac:dyDescent="0.2">
      <c r="A35">
        <v>788658483</v>
      </c>
      <c r="B35" t="s">
        <v>21</v>
      </c>
      <c r="C35">
        <v>53</v>
      </c>
      <c r="D35" t="s">
        <v>27</v>
      </c>
      <c r="E35">
        <v>2</v>
      </c>
      <c r="F35" t="s">
        <v>38</v>
      </c>
      <c r="G35" t="s">
        <v>24</v>
      </c>
      <c r="H35" t="s">
        <v>30</v>
      </c>
      <c r="I35" t="s">
        <v>26</v>
      </c>
      <c r="J35">
        <v>38</v>
      </c>
      <c r="K35">
        <v>5</v>
      </c>
      <c r="L35">
        <v>2</v>
      </c>
      <c r="M35">
        <v>3</v>
      </c>
      <c r="N35" s="1">
        <v>2650</v>
      </c>
      <c r="O35" s="1">
        <v>1490</v>
      </c>
      <c r="P35" s="1">
        <v>1160</v>
      </c>
      <c r="Q35">
        <v>1.75</v>
      </c>
      <c r="R35" s="1">
        <v>1411</v>
      </c>
      <c r="S35">
        <v>28</v>
      </c>
      <c r="T35">
        <v>1</v>
      </c>
      <c r="U35">
        <v>0.56200000000000006</v>
      </c>
      <c r="V35" t="str">
        <f t="shared" si="0"/>
        <v>Low</v>
      </c>
      <c r="W35" t="str">
        <f t="shared" si="1"/>
        <v>High</v>
      </c>
    </row>
    <row r="36" spans="1:23" x14ac:dyDescent="0.2">
      <c r="A36">
        <v>787937058</v>
      </c>
      <c r="B36" t="s">
        <v>21</v>
      </c>
      <c r="C36">
        <v>58</v>
      </c>
      <c r="D36" t="s">
        <v>22</v>
      </c>
      <c r="E36">
        <v>0</v>
      </c>
      <c r="F36" t="s">
        <v>28</v>
      </c>
      <c r="G36" t="s">
        <v>24</v>
      </c>
      <c r="H36" t="s">
        <v>31</v>
      </c>
      <c r="I36" t="s">
        <v>26</v>
      </c>
      <c r="J36">
        <v>49</v>
      </c>
      <c r="K36">
        <v>6</v>
      </c>
      <c r="L36">
        <v>2</v>
      </c>
      <c r="M36">
        <v>2</v>
      </c>
      <c r="N36" s="1">
        <v>12555</v>
      </c>
      <c r="O36" s="1">
        <v>1696</v>
      </c>
      <c r="P36" s="1">
        <v>10859</v>
      </c>
      <c r="Q36">
        <v>0.51900000000000002</v>
      </c>
      <c r="R36" s="1">
        <v>1291</v>
      </c>
      <c r="S36">
        <v>24</v>
      </c>
      <c r="T36">
        <v>0.71399999999999997</v>
      </c>
      <c r="U36">
        <v>0.13500000000000001</v>
      </c>
      <c r="V36" t="str">
        <f t="shared" si="0"/>
        <v>High</v>
      </c>
      <c r="W36" t="str">
        <f t="shared" si="1"/>
        <v>Low</v>
      </c>
    </row>
    <row r="37" spans="1:23" x14ac:dyDescent="0.2">
      <c r="A37">
        <v>715318008</v>
      </c>
      <c r="B37" t="s">
        <v>21</v>
      </c>
      <c r="C37">
        <v>55</v>
      </c>
      <c r="D37" t="s">
        <v>27</v>
      </c>
      <c r="E37">
        <v>1</v>
      </c>
      <c r="F37" t="s">
        <v>38</v>
      </c>
      <c r="G37" t="s">
        <v>29</v>
      </c>
      <c r="H37" t="s">
        <v>30</v>
      </c>
      <c r="I37" t="s">
        <v>26</v>
      </c>
      <c r="J37">
        <v>36</v>
      </c>
      <c r="K37">
        <v>4</v>
      </c>
      <c r="L37">
        <v>2</v>
      </c>
      <c r="M37">
        <v>1</v>
      </c>
      <c r="N37" s="1">
        <v>3520</v>
      </c>
      <c r="O37" s="1">
        <v>1914</v>
      </c>
      <c r="P37" s="1">
        <v>1606</v>
      </c>
      <c r="Q37">
        <v>0.51</v>
      </c>
      <c r="R37" s="1">
        <v>1407</v>
      </c>
      <c r="S37">
        <v>43</v>
      </c>
      <c r="T37">
        <v>0.48299999999999998</v>
      </c>
      <c r="U37">
        <v>0.54400000000000004</v>
      </c>
      <c r="V37" t="str">
        <f t="shared" si="0"/>
        <v>Low</v>
      </c>
      <c r="W37" t="str">
        <f t="shared" si="1"/>
        <v>High</v>
      </c>
    </row>
    <row r="38" spans="1:23" x14ac:dyDescent="0.2">
      <c r="A38">
        <v>713962233</v>
      </c>
      <c r="B38" t="s">
        <v>21</v>
      </c>
      <c r="C38">
        <v>55</v>
      </c>
      <c r="D38" t="s">
        <v>27</v>
      </c>
      <c r="E38">
        <v>3</v>
      </c>
      <c r="F38" t="s">
        <v>28</v>
      </c>
      <c r="G38" t="s">
        <v>24</v>
      </c>
      <c r="H38" t="s">
        <v>30</v>
      </c>
      <c r="I38" t="s">
        <v>26</v>
      </c>
      <c r="J38">
        <v>36</v>
      </c>
      <c r="K38">
        <v>6</v>
      </c>
      <c r="L38">
        <v>2</v>
      </c>
      <c r="M38">
        <v>3</v>
      </c>
      <c r="N38" s="1">
        <v>3035</v>
      </c>
      <c r="O38" s="1">
        <v>2298</v>
      </c>
      <c r="P38" s="1">
        <v>737</v>
      </c>
      <c r="Q38">
        <v>1.724</v>
      </c>
      <c r="R38" s="1">
        <v>1877</v>
      </c>
      <c r="S38">
        <v>37</v>
      </c>
      <c r="T38">
        <v>1.1759999999999999</v>
      </c>
      <c r="U38">
        <v>0.75700000000000001</v>
      </c>
      <c r="V38" t="str">
        <f t="shared" si="0"/>
        <v>Low</v>
      </c>
      <c r="W38" t="str">
        <f t="shared" si="1"/>
        <v>High</v>
      </c>
    </row>
    <row r="39" spans="1:23" x14ac:dyDescent="0.2">
      <c r="A39">
        <v>785432733</v>
      </c>
      <c r="B39" t="s">
        <v>21</v>
      </c>
      <c r="C39">
        <v>42</v>
      </c>
      <c r="D39" t="s">
        <v>27</v>
      </c>
      <c r="E39">
        <v>4</v>
      </c>
      <c r="F39" t="s">
        <v>23</v>
      </c>
      <c r="G39" t="s">
        <v>24</v>
      </c>
      <c r="H39" t="s">
        <v>30</v>
      </c>
      <c r="I39" t="s">
        <v>36</v>
      </c>
      <c r="J39">
        <v>36</v>
      </c>
      <c r="K39">
        <v>2</v>
      </c>
      <c r="L39">
        <v>3</v>
      </c>
      <c r="M39">
        <v>3</v>
      </c>
      <c r="N39" s="1">
        <v>15433</v>
      </c>
      <c r="O39" s="1">
        <v>0</v>
      </c>
      <c r="P39" s="1">
        <v>15433</v>
      </c>
      <c r="Q39">
        <v>0.86499999999999999</v>
      </c>
      <c r="R39" s="1">
        <v>966</v>
      </c>
      <c r="S39">
        <v>22</v>
      </c>
      <c r="T39">
        <v>1.2</v>
      </c>
      <c r="U39">
        <v>0</v>
      </c>
      <c r="V39" t="str">
        <f t="shared" si="0"/>
        <v>High</v>
      </c>
      <c r="W39" t="str">
        <f t="shared" si="1"/>
        <v>No</v>
      </c>
    </row>
    <row r="40" spans="1:23" x14ac:dyDescent="0.2">
      <c r="A40">
        <v>715190283</v>
      </c>
      <c r="B40" t="s">
        <v>21</v>
      </c>
      <c r="C40">
        <v>57</v>
      </c>
      <c r="D40" t="s">
        <v>27</v>
      </c>
      <c r="E40">
        <v>1</v>
      </c>
      <c r="F40" t="s">
        <v>28</v>
      </c>
      <c r="G40" t="s">
        <v>32</v>
      </c>
      <c r="H40" t="s">
        <v>34</v>
      </c>
      <c r="I40" t="s">
        <v>26</v>
      </c>
      <c r="J40">
        <v>49</v>
      </c>
      <c r="K40">
        <v>3</v>
      </c>
      <c r="L40">
        <v>3</v>
      </c>
      <c r="M40">
        <v>2</v>
      </c>
      <c r="N40" s="1">
        <v>3672</v>
      </c>
      <c r="O40" s="1">
        <v>886</v>
      </c>
      <c r="P40" s="1">
        <v>2786</v>
      </c>
      <c r="Q40">
        <v>1.32</v>
      </c>
      <c r="R40" s="1">
        <v>1464</v>
      </c>
      <c r="S40">
        <v>28</v>
      </c>
      <c r="T40">
        <v>0.55600000000000005</v>
      </c>
      <c r="U40">
        <v>0.24099999999999999</v>
      </c>
      <c r="V40" t="str">
        <f t="shared" si="0"/>
        <v>Low</v>
      </c>
      <c r="W40" t="str">
        <f t="shared" si="1"/>
        <v>Average</v>
      </c>
    </row>
    <row r="41" spans="1:23" x14ac:dyDescent="0.2">
      <c r="A41">
        <v>708300483</v>
      </c>
      <c r="B41" t="s">
        <v>42</v>
      </c>
      <c r="C41">
        <v>66</v>
      </c>
      <c r="D41" t="s">
        <v>27</v>
      </c>
      <c r="E41">
        <v>0</v>
      </c>
      <c r="F41" t="s">
        <v>40</v>
      </c>
      <c r="G41" t="s">
        <v>24</v>
      </c>
      <c r="H41" t="s">
        <v>32</v>
      </c>
      <c r="I41" t="s">
        <v>26</v>
      </c>
      <c r="J41">
        <v>56</v>
      </c>
      <c r="K41">
        <v>5</v>
      </c>
      <c r="L41">
        <v>4</v>
      </c>
      <c r="M41">
        <v>3</v>
      </c>
      <c r="N41" s="1">
        <v>7882</v>
      </c>
      <c r="O41" s="1">
        <v>605</v>
      </c>
      <c r="P41" s="1">
        <v>7277</v>
      </c>
      <c r="Q41">
        <v>1.052</v>
      </c>
      <c r="R41" s="1">
        <v>704</v>
      </c>
      <c r="S41">
        <v>16</v>
      </c>
      <c r="T41">
        <v>0.14299999999999999</v>
      </c>
      <c r="U41">
        <v>7.6999999999999999E-2</v>
      </c>
      <c r="V41" t="str">
        <f t="shared" si="0"/>
        <v>Low</v>
      </c>
      <c r="W41" t="str">
        <f t="shared" si="1"/>
        <v>Low</v>
      </c>
    </row>
    <row r="42" spans="1:23" x14ac:dyDescent="0.2">
      <c r="A42">
        <v>827111283</v>
      </c>
      <c r="B42" t="s">
        <v>21</v>
      </c>
      <c r="C42">
        <v>45</v>
      </c>
      <c r="D42" t="s">
        <v>22</v>
      </c>
      <c r="E42">
        <v>3</v>
      </c>
      <c r="F42" t="s">
        <v>28</v>
      </c>
      <c r="G42" t="s">
        <v>29</v>
      </c>
      <c r="H42" t="s">
        <v>31</v>
      </c>
      <c r="I42" t="s">
        <v>26</v>
      </c>
      <c r="J42">
        <v>41</v>
      </c>
      <c r="K42">
        <v>2</v>
      </c>
      <c r="L42">
        <v>2</v>
      </c>
      <c r="M42">
        <v>2</v>
      </c>
      <c r="N42" s="1">
        <v>32426</v>
      </c>
      <c r="O42" s="1">
        <v>578</v>
      </c>
      <c r="P42" s="1">
        <v>31848</v>
      </c>
      <c r="Q42">
        <v>1.042</v>
      </c>
      <c r="R42" s="1">
        <v>1109</v>
      </c>
      <c r="S42">
        <v>28</v>
      </c>
      <c r="T42">
        <v>0.47399999999999998</v>
      </c>
      <c r="U42">
        <v>1.7999999999999999E-2</v>
      </c>
      <c r="V42" t="str">
        <f t="shared" si="0"/>
        <v>High</v>
      </c>
      <c r="W42" t="str">
        <f t="shared" si="1"/>
        <v>Low</v>
      </c>
    </row>
    <row r="43" spans="1:23" x14ac:dyDescent="0.2">
      <c r="A43">
        <v>758551608</v>
      </c>
      <c r="B43" t="s">
        <v>21</v>
      </c>
      <c r="C43">
        <v>51</v>
      </c>
      <c r="D43" t="s">
        <v>22</v>
      </c>
      <c r="E43">
        <v>2</v>
      </c>
      <c r="F43" t="s">
        <v>32</v>
      </c>
      <c r="G43" t="s">
        <v>24</v>
      </c>
      <c r="H43" t="s">
        <v>34</v>
      </c>
      <c r="I43" t="s">
        <v>26</v>
      </c>
      <c r="J43">
        <v>44</v>
      </c>
      <c r="K43">
        <v>4</v>
      </c>
      <c r="L43">
        <v>1</v>
      </c>
      <c r="M43">
        <v>0</v>
      </c>
      <c r="N43" s="1">
        <v>6205</v>
      </c>
      <c r="O43" s="1">
        <v>2204</v>
      </c>
      <c r="P43" s="1">
        <v>4001</v>
      </c>
      <c r="Q43">
        <v>0.80300000000000005</v>
      </c>
      <c r="R43" s="1">
        <v>1347</v>
      </c>
      <c r="S43">
        <v>28</v>
      </c>
      <c r="T43">
        <v>0.55600000000000005</v>
      </c>
      <c r="U43">
        <v>0.35499999999999998</v>
      </c>
      <c r="V43" t="str">
        <f t="shared" si="0"/>
        <v>Low</v>
      </c>
      <c r="W43" t="str">
        <f t="shared" si="1"/>
        <v>Average</v>
      </c>
    </row>
    <row r="44" spans="1:23" x14ac:dyDescent="0.2">
      <c r="A44">
        <v>773146383</v>
      </c>
      <c r="B44" t="s">
        <v>21</v>
      </c>
      <c r="C44">
        <v>50</v>
      </c>
      <c r="D44" t="s">
        <v>27</v>
      </c>
      <c r="E44">
        <v>1</v>
      </c>
      <c r="F44" t="s">
        <v>38</v>
      </c>
      <c r="G44" t="s">
        <v>29</v>
      </c>
      <c r="H44" t="s">
        <v>34</v>
      </c>
      <c r="I44" t="s">
        <v>37</v>
      </c>
      <c r="J44">
        <v>43</v>
      </c>
      <c r="K44">
        <v>3</v>
      </c>
      <c r="L44">
        <v>2</v>
      </c>
      <c r="M44">
        <v>3</v>
      </c>
      <c r="N44" s="1">
        <v>17304</v>
      </c>
      <c r="O44" s="1">
        <v>2517</v>
      </c>
      <c r="P44" s="1">
        <v>14787</v>
      </c>
      <c r="Q44">
        <v>1.4490000000000001</v>
      </c>
      <c r="R44" s="1">
        <v>1756</v>
      </c>
      <c r="S44">
        <v>33</v>
      </c>
      <c r="T44">
        <v>1.2</v>
      </c>
      <c r="U44">
        <v>0.14499999999999999</v>
      </c>
      <c r="V44" t="str">
        <f t="shared" si="0"/>
        <v>High</v>
      </c>
      <c r="W44" t="str">
        <f t="shared" si="1"/>
        <v>Low</v>
      </c>
    </row>
    <row r="45" spans="1:23" x14ac:dyDescent="0.2">
      <c r="A45">
        <v>778493808</v>
      </c>
      <c r="B45" t="s">
        <v>21</v>
      </c>
      <c r="C45">
        <v>49</v>
      </c>
      <c r="D45" t="s">
        <v>22</v>
      </c>
      <c r="E45">
        <v>3</v>
      </c>
      <c r="F45" t="s">
        <v>23</v>
      </c>
      <c r="G45" t="s">
        <v>24</v>
      </c>
      <c r="H45" t="s">
        <v>25</v>
      </c>
      <c r="I45" t="s">
        <v>26</v>
      </c>
      <c r="J45">
        <v>37</v>
      </c>
      <c r="K45">
        <v>5</v>
      </c>
      <c r="L45">
        <v>2</v>
      </c>
      <c r="M45">
        <v>1</v>
      </c>
      <c r="N45" s="1">
        <v>3906</v>
      </c>
      <c r="O45" s="1">
        <v>0</v>
      </c>
      <c r="P45" s="1">
        <v>3906</v>
      </c>
      <c r="Q45">
        <v>1.214</v>
      </c>
      <c r="R45" s="1">
        <v>1756</v>
      </c>
      <c r="S45">
        <v>32</v>
      </c>
      <c r="T45">
        <v>1</v>
      </c>
      <c r="U45">
        <v>0</v>
      </c>
      <c r="V45" t="str">
        <f t="shared" si="0"/>
        <v>Low</v>
      </c>
      <c r="W45" t="str">
        <f t="shared" si="1"/>
        <v>No</v>
      </c>
    </row>
    <row r="46" spans="1:23" x14ac:dyDescent="0.2">
      <c r="A46">
        <v>720572508</v>
      </c>
      <c r="B46" t="s">
        <v>21</v>
      </c>
      <c r="C46">
        <v>38</v>
      </c>
      <c r="D46" t="s">
        <v>27</v>
      </c>
      <c r="E46">
        <v>4</v>
      </c>
      <c r="F46" t="s">
        <v>28</v>
      </c>
      <c r="G46" t="s">
        <v>29</v>
      </c>
      <c r="H46" t="s">
        <v>32</v>
      </c>
      <c r="I46" t="s">
        <v>26</v>
      </c>
      <c r="J46">
        <v>28</v>
      </c>
      <c r="K46">
        <v>2</v>
      </c>
      <c r="L46">
        <v>3</v>
      </c>
      <c r="M46">
        <v>3</v>
      </c>
      <c r="N46" s="1">
        <v>9830</v>
      </c>
      <c r="O46" s="1">
        <v>2055</v>
      </c>
      <c r="P46" s="1">
        <v>7775</v>
      </c>
      <c r="Q46">
        <v>0.97699999999999998</v>
      </c>
      <c r="R46" s="1">
        <v>1042</v>
      </c>
      <c r="S46">
        <v>23</v>
      </c>
      <c r="T46">
        <v>0.91700000000000004</v>
      </c>
      <c r="U46">
        <v>0.20899999999999999</v>
      </c>
      <c r="V46" t="str">
        <f t="shared" si="0"/>
        <v>Low</v>
      </c>
      <c r="W46" t="str">
        <f t="shared" si="1"/>
        <v>Average</v>
      </c>
    </row>
    <row r="47" spans="1:23" x14ac:dyDescent="0.2">
      <c r="A47">
        <v>712661433</v>
      </c>
      <c r="B47" t="s">
        <v>21</v>
      </c>
      <c r="C47">
        <v>49</v>
      </c>
      <c r="D47" t="s">
        <v>22</v>
      </c>
      <c r="E47">
        <v>4</v>
      </c>
      <c r="F47" t="s">
        <v>33</v>
      </c>
      <c r="G47" t="s">
        <v>29</v>
      </c>
      <c r="H47" t="s">
        <v>31</v>
      </c>
      <c r="I47" t="s">
        <v>26</v>
      </c>
      <c r="J47">
        <v>30</v>
      </c>
      <c r="K47">
        <v>3</v>
      </c>
      <c r="L47">
        <v>2</v>
      </c>
      <c r="M47">
        <v>3</v>
      </c>
      <c r="N47" s="1">
        <v>34516</v>
      </c>
      <c r="O47" s="1">
        <v>0</v>
      </c>
      <c r="P47" s="1">
        <v>34516</v>
      </c>
      <c r="Q47">
        <v>1.621</v>
      </c>
      <c r="R47" s="1">
        <v>1444</v>
      </c>
      <c r="S47">
        <v>28</v>
      </c>
      <c r="T47">
        <v>1.333</v>
      </c>
      <c r="U47">
        <v>0</v>
      </c>
      <c r="V47" t="str">
        <f t="shared" si="0"/>
        <v>High</v>
      </c>
      <c r="W47" t="str">
        <f t="shared" si="1"/>
        <v>No</v>
      </c>
    </row>
    <row r="48" spans="1:23" x14ac:dyDescent="0.2">
      <c r="A48">
        <v>789172683</v>
      </c>
      <c r="B48" t="s">
        <v>21</v>
      </c>
      <c r="C48">
        <v>56</v>
      </c>
      <c r="D48" t="s">
        <v>22</v>
      </c>
      <c r="E48">
        <v>2</v>
      </c>
      <c r="F48" t="s">
        <v>40</v>
      </c>
      <c r="G48" t="s">
        <v>24</v>
      </c>
      <c r="H48" t="s">
        <v>25</v>
      </c>
      <c r="I48" t="s">
        <v>26</v>
      </c>
      <c r="J48">
        <v>45</v>
      </c>
      <c r="K48">
        <v>6</v>
      </c>
      <c r="L48">
        <v>2</v>
      </c>
      <c r="M48">
        <v>0</v>
      </c>
      <c r="N48" s="1">
        <v>2283</v>
      </c>
      <c r="O48" s="1">
        <v>1430</v>
      </c>
      <c r="P48" s="1">
        <v>853</v>
      </c>
      <c r="Q48">
        <v>2.3159999999999998</v>
      </c>
      <c r="R48" s="1">
        <v>1741</v>
      </c>
      <c r="S48">
        <v>27</v>
      </c>
      <c r="T48">
        <v>0.58799999999999997</v>
      </c>
      <c r="U48">
        <v>0.626</v>
      </c>
      <c r="V48" t="str">
        <f t="shared" si="0"/>
        <v>Low</v>
      </c>
      <c r="W48" t="str">
        <f t="shared" si="1"/>
        <v>High</v>
      </c>
    </row>
    <row r="49" spans="1:23" x14ac:dyDescent="0.2">
      <c r="A49">
        <v>738406533</v>
      </c>
      <c r="B49" t="s">
        <v>21</v>
      </c>
      <c r="C49">
        <v>59</v>
      </c>
      <c r="D49" t="s">
        <v>22</v>
      </c>
      <c r="E49">
        <v>1</v>
      </c>
      <c r="F49" t="s">
        <v>40</v>
      </c>
      <c r="G49" t="s">
        <v>24</v>
      </c>
      <c r="H49" t="s">
        <v>34</v>
      </c>
      <c r="I49" t="s">
        <v>26</v>
      </c>
      <c r="J49">
        <v>52</v>
      </c>
      <c r="K49">
        <v>3</v>
      </c>
      <c r="L49">
        <v>2</v>
      </c>
      <c r="M49">
        <v>2</v>
      </c>
      <c r="N49" s="1">
        <v>2548</v>
      </c>
      <c r="O49" s="1">
        <v>2020</v>
      </c>
      <c r="P49" s="1">
        <v>528</v>
      </c>
      <c r="Q49">
        <v>2.3570000000000002</v>
      </c>
      <c r="R49" s="1">
        <v>1719</v>
      </c>
      <c r="S49">
        <v>27</v>
      </c>
      <c r="T49">
        <v>1.7</v>
      </c>
      <c r="U49">
        <v>0.79300000000000004</v>
      </c>
      <c r="V49" t="str">
        <f t="shared" si="0"/>
        <v>Low</v>
      </c>
      <c r="W49" t="str">
        <f t="shared" si="1"/>
        <v>High</v>
      </c>
    </row>
    <row r="50" spans="1:23" x14ac:dyDescent="0.2">
      <c r="A50">
        <v>799723908</v>
      </c>
      <c r="B50" t="s">
        <v>21</v>
      </c>
      <c r="C50">
        <v>46</v>
      </c>
      <c r="D50" t="s">
        <v>22</v>
      </c>
      <c r="E50">
        <v>3</v>
      </c>
      <c r="F50" t="s">
        <v>23</v>
      </c>
      <c r="G50" t="s">
        <v>24</v>
      </c>
      <c r="H50" t="s">
        <v>31</v>
      </c>
      <c r="I50" t="s">
        <v>26</v>
      </c>
      <c r="J50">
        <v>40</v>
      </c>
      <c r="K50">
        <v>4</v>
      </c>
      <c r="L50">
        <v>3</v>
      </c>
      <c r="M50">
        <v>3</v>
      </c>
      <c r="N50" s="1">
        <v>19458</v>
      </c>
      <c r="O50" s="1">
        <v>1435</v>
      </c>
      <c r="P50" s="1">
        <v>18023</v>
      </c>
      <c r="Q50">
        <v>0.78700000000000003</v>
      </c>
      <c r="R50" s="1">
        <v>1217</v>
      </c>
      <c r="S50">
        <v>27</v>
      </c>
      <c r="T50">
        <v>0.8</v>
      </c>
      <c r="U50">
        <v>7.3999999999999996E-2</v>
      </c>
      <c r="V50" t="str">
        <f t="shared" si="0"/>
        <v>High</v>
      </c>
      <c r="W50" t="str">
        <f t="shared" si="1"/>
        <v>Low</v>
      </c>
    </row>
    <row r="51" spans="1:23" x14ac:dyDescent="0.2">
      <c r="A51">
        <v>771490833</v>
      </c>
      <c r="B51" t="s">
        <v>21</v>
      </c>
      <c r="C51">
        <v>52</v>
      </c>
      <c r="D51" t="s">
        <v>22</v>
      </c>
      <c r="E51">
        <v>1</v>
      </c>
      <c r="F51" t="s">
        <v>38</v>
      </c>
      <c r="G51" t="s">
        <v>29</v>
      </c>
      <c r="H51" t="s">
        <v>31</v>
      </c>
      <c r="I51" t="s">
        <v>26</v>
      </c>
      <c r="J51">
        <v>40</v>
      </c>
      <c r="K51">
        <v>5</v>
      </c>
      <c r="L51">
        <v>1</v>
      </c>
      <c r="M51">
        <v>1</v>
      </c>
      <c r="N51" s="1">
        <v>4745</v>
      </c>
      <c r="O51" s="1">
        <v>1227</v>
      </c>
      <c r="P51" s="1">
        <v>3518</v>
      </c>
      <c r="Q51">
        <v>0.624</v>
      </c>
      <c r="R51" s="1">
        <v>1140</v>
      </c>
      <c r="S51">
        <v>40</v>
      </c>
      <c r="T51">
        <v>0.6</v>
      </c>
      <c r="U51">
        <v>0.25900000000000001</v>
      </c>
      <c r="V51" t="str">
        <f t="shared" si="0"/>
        <v>Low</v>
      </c>
      <c r="W51" t="str">
        <f t="shared" si="1"/>
        <v>Average</v>
      </c>
    </row>
    <row r="52" spans="1:23" x14ac:dyDescent="0.2">
      <c r="A52">
        <v>720756708</v>
      </c>
      <c r="B52" t="s">
        <v>21</v>
      </c>
      <c r="C52">
        <v>52</v>
      </c>
      <c r="D52" t="s">
        <v>27</v>
      </c>
      <c r="E52">
        <v>3</v>
      </c>
      <c r="F52" t="s">
        <v>32</v>
      </c>
      <c r="G52" t="s">
        <v>24</v>
      </c>
      <c r="H52" t="s">
        <v>30</v>
      </c>
      <c r="I52" t="s">
        <v>26</v>
      </c>
      <c r="J52">
        <v>41</v>
      </c>
      <c r="K52">
        <v>6</v>
      </c>
      <c r="L52">
        <v>3</v>
      </c>
      <c r="M52">
        <v>2</v>
      </c>
      <c r="N52" s="1">
        <v>2622</v>
      </c>
      <c r="O52" s="1">
        <v>1549</v>
      </c>
      <c r="P52" s="1">
        <v>1073</v>
      </c>
      <c r="Q52">
        <v>1.321</v>
      </c>
      <c r="R52" s="1">
        <v>1878</v>
      </c>
      <c r="S52">
        <v>30</v>
      </c>
      <c r="T52">
        <v>1.143</v>
      </c>
      <c r="U52">
        <v>0.59099999999999997</v>
      </c>
      <c r="V52" t="str">
        <f t="shared" si="0"/>
        <v>Low</v>
      </c>
      <c r="W52" t="str">
        <f t="shared" si="1"/>
        <v>High</v>
      </c>
    </row>
    <row r="53" spans="1:23" x14ac:dyDescent="0.2">
      <c r="A53">
        <v>779471883</v>
      </c>
      <c r="B53" t="s">
        <v>42</v>
      </c>
      <c r="C53">
        <v>54</v>
      </c>
      <c r="D53" t="s">
        <v>27</v>
      </c>
      <c r="E53">
        <v>1</v>
      </c>
      <c r="F53" t="s">
        <v>28</v>
      </c>
      <c r="G53" t="s">
        <v>24</v>
      </c>
      <c r="H53" t="s">
        <v>30</v>
      </c>
      <c r="I53" t="s">
        <v>26</v>
      </c>
      <c r="J53">
        <v>40</v>
      </c>
      <c r="K53">
        <v>2</v>
      </c>
      <c r="L53">
        <v>3</v>
      </c>
      <c r="M53">
        <v>1</v>
      </c>
      <c r="N53" s="1">
        <v>1438.3</v>
      </c>
      <c r="O53" s="1">
        <v>808</v>
      </c>
      <c r="P53" s="1">
        <v>630.29999999999995</v>
      </c>
      <c r="Q53">
        <v>0.997</v>
      </c>
      <c r="R53" s="1">
        <v>705</v>
      </c>
      <c r="S53">
        <v>19</v>
      </c>
      <c r="T53">
        <v>0.9</v>
      </c>
      <c r="U53">
        <v>0.56200000000000006</v>
      </c>
      <c r="V53" t="str">
        <f t="shared" si="0"/>
        <v>Low</v>
      </c>
      <c r="W53" t="str">
        <f t="shared" si="1"/>
        <v>High</v>
      </c>
    </row>
    <row r="54" spans="1:23" x14ac:dyDescent="0.2">
      <c r="A54">
        <v>711525033</v>
      </c>
      <c r="B54" t="s">
        <v>21</v>
      </c>
      <c r="C54">
        <v>66</v>
      </c>
      <c r="D54" t="s">
        <v>27</v>
      </c>
      <c r="E54">
        <v>0</v>
      </c>
      <c r="F54" t="s">
        <v>23</v>
      </c>
      <c r="G54" t="s">
        <v>24</v>
      </c>
      <c r="H54" t="s">
        <v>30</v>
      </c>
      <c r="I54" t="s">
        <v>26</v>
      </c>
      <c r="J54">
        <v>54</v>
      </c>
      <c r="K54">
        <v>3</v>
      </c>
      <c r="L54">
        <v>4</v>
      </c>
      <c r="M54">
        <v>2</v>
      </c>
      <c r="N54" s="1">
        <v>3171</v>
      </c>
      <c r="O54" s="1">
        <v>2179</v>
      </c>
      <c r="P54" s="1">
        <v>992</v>
      </c>
      <c r="Q54">
        <v>1.224</v>
      </c>
      <c r="R54" s="1">
        <v>1946</v>
      </c>
      <c r="S54">
        <v>38</v>
      </c>
      <c r="T54">
        <v>1.923</v>
      </c>
      <c r="U54">
        <v>0.68700000000000006</v>
      </c>
      <c r="V54" t="str">
        <f t="shared" si="0"/>
        <v>Low</v>
      </c>
      <c r="W54" t="str">
        <f t="shared" si="1"/>
        <v>High</v>
      </c>
    </row>
    <row r="55" spans="1:23" x14ac:dyDescent="0.2">
      <c r="A55">
        <v>712813458</v>
      </c>
      <c r="B55" t="s">
        <v>21</v>
      </c>
      <c r="C55">
        <v>49</v>
      </c>
      <c r="D55" t="s">
        <v>22</v>
      </c>
      <c r="E55">
        <v>2</v>
      </c>
      <c r="F55" t="s">
        <v>32</v>
      </c>
      <c r="G55" t="s">
        <v>24</v>
      </c>
      <c r="H55" t="s">
        <v>35</v>
      </c>
      <c r="I55" t="s">
        <v>26</v>
      </c>
      <c r="J55">
        <v>36</v>
      </c>
      <c r="K55">
        <v>4</v>
      </c>
      <c r="L55">
        <v>2</v>
      </c>
      <c r="M55">
        <v>0</v>
      </c>
      <c r="N55" s="1">
        <v>19763</v>
      </c>
      <c r="O55" s="1">
        <v>2517</v>
      </c>
      <c r="P55" s="1">
        <v>17246</v>
      </c>
      <c r="Q55">
        <v>0.66400000000000003</v>
      </c>
      <c r="R55" s="1">
        <v>1414</v>
      </c>
      <c r="S55">
        <v>35</v>
      </c>
      <c r="T55">
        <v>0.25</v>
      </c>
      <c r="U55">
        <v>0.127</v>
      </c>
      <c r="V55" t="str">
        <f t="shared" si="0"/>
        <v>High</v>
      </c>
      <c r="W55" t="str">
        <f t="shared" si="1"/>
        <v>Low</v>
      </c>
    </row>
    <row r="56" spans="1:23" x14ac:dyDescent="0.2">
      <c r="A56">
        <v>714374133</v>
      </c>
      <c r="B56" t="s">
        <v>42</v>
      </c>
      <c r="C56">
        <v>56</v>
      </c>
      <c r="D56" t="s">
        <v>22</v>
      </c>
      <c r="E56">
        <v>2</v>
      </c>
      <c r="F56" t="s">
        <v>28</v>
      </c>
      <c r="G56" t="s">
        <v>24</v>
      </c>
      <c r="H56" t="s">
        <v>35</v>
      </c>
      <c r="I56" t="s">
        <v>26</v>
      </c>
      <c r="J56">
        <v>36</v>
      </c>
      <c r="K56">
        <v>1</v>
      </c>
      <c r="L56">
        <v>3</v>
      </c>
      <c r="M56">
        <v>3</v>
      </c>
      <c r="N56" s="1">
        <v>15769</v>
      </c>
      <c r="O56" s="1">
        <v>0</v>
      </c>
      <c r="P56" s="1">
        <v>15769</v>
      </c>
      <c r="Q56">
        <v>1.0409999999999999</v>
      </c>
      <c r="R56" s="1">
        <v>602</v>
      </c>
      <c r="S56">
        <v>15</v>
      </c>
      <c r="T56">
        <v>0.36399999999999999</v>
      </c>
      <c r="U56">
        <v>0</v>
      </c>
      <c r="V56" t="str">
        <f t="shared" si="0"/>
        <v>High</v>
      </c>
      <c r="W56" t="str">
        <f t="shared" si="1"/>
        <v>No</v>
      </c>
    </row>
    <row r="57" spans="1:23" x14ac:dyDescent="0.2">
      <c r="A57">
        <v>717891558</v>
      </c>
      <c r="B57" t="s">
        <v>21</v>
      </c>
      <c r="C57">
        <v>49</v>
      </c>
      <c r="D57" t="s">
        <v>27</v>
      </c>
      <c r="E57">
        <v>4</v>
      </c>
      <c r="F57" t="s">
        <v>28</v>
      </c>
      <c r="G57" t="s">
        <v>32</v>
      </c>
      <c r="H57" t="s">
        <v>30</v>
      </c>
      <c r="I57" t="s">
        <v>26</v>
      </c>
      <c r="J57">
        <v>36</v>
      </c>
      <c r="K57">
        <v>6</v>
      </c>
      <c r="L57">
        <v>4</v>
      </c>
      <c r="M57">
        <v>2</v>
      </c>
      <c r="N57" s="1">
        <v>3298</v>
      </c>
      <c r="O57" s="1">
        <v>2200</v>
      </c>
      <c r="P57" s="1">
        <v>1098</v>
      </c>
      <c r="Q57">
        <v>0.67800000000000005</v>
      </c>
      <c r="R57" s="1">
        <v>1052</v>
      </c>
      <c r="S57">
        <v>32</v>
      </c>
      <c r="T57">
        <v>0.6</v>
      </c>
      <c r="U57">
        <v>0.66700000000000004</v>
      </c>
      <c r="V57" t="str">
        <f t="shared" si="0"/>
        <v>Low</v>
      </c>
      <c r="W57" t="str">
        <f t="shared" si="1"/>
        <v>High</v>
      </c>
    </row>
    <row r="58" spans="1:23" x14ac:dyDescent="0.2">
      <c r="A58">
        <v>716632758</v>
      </c>
      <c r="B58" t="s">
        <v>21</v>
      </c>
      <c r="C58">
        <v>49</v>
      </c>
      <c r="D58" t="s">
        <v>27</v>
      </c>
      <c r="E58">
        <v>3</v>
      </c>
      <c r="F58" t="s">
        <v>28</v>
      </c>
      <c r="G58" t="s">
        <v>29</v>
      </c>
      <c r="H58" t="s">
        <v>30</v>
      </c>
      <c r="I58" t="s">
        <v>26</v>
      </c>
      <c r="J58">
        <v>36</v>
      </c>
      <c r="K58">
        <v>2</v>
      </c>
      <c r="L58">
        <v>2</v>
      </c>
      <c r="M58">
        <v>0</v>
      </c>
      <c r="N58" s="1">
        <v>2802</v>
      </c>
      <c r="O58" s="1">
        <v>2363</v>
      </c>
      <c r="P58" s="1">
        <v>439</v>
      </c>
      <c r="Q58">
        <v>0.75</v>
      </c>
      <c r="R58" s="1">
        <v>1295</v>
      </c>
      <c r="S58">
        <v>40</v>
      </c>
      <c r="T58">
        <v>0.6</v>
      </c>
      <c r="U58">
        <v>0.84299999999999997</v>
      </c>
      <c r="V58" t="str">
        <f t="shared" si="0"/>
        <v>Low</v>
      </c>
      <c r="W58" t="str">
        <f t="shared" si="1"/>
        <v>High</v>
      </c>
    </row>
    <row r="59" spans="1:23" x14ac:dyDescent="0.2">
      <c r="A59">
        <v>768563658</v>
      </c>
      <c r="B59" t="s">
        <v>21</v>
      </c>
      <c r="C59">
        <v>56</v>
      </c>
      <c r="D59" t="s">
        <v>22</v>
      </c>
      <c r="E59">
        <v>2</v>
      </c>
      <c r="F59" t="s">
        <v>33</v>
      </c>
      <c r="G59" t="s">
        <v>24</v>
      </c>
      <c r="H59" t="s">
        <v>34</v>
      </c>
      <c r="I59" t="s">
        <v>26</v>
      </c>
      <c r="J59">
        <v>50</v>
      </c>
      <c r="K59">
        <v>4</v>
      </c>
      <c r="L59">
        <v>2</v>
      </c>
      <c r="M59">
        <v>3</v>
      </c>
      <c r="N59" s="1">
        <v>4458</v>
      </c>
      <c r="O59" s="1">
        <v>1880</v>
      </c>
      <c r="P59" s="1">
        <v>2578</v>
      </c>
      <c r="Q59">
        <v>1.107</v>
      </c>
      <c r="R59" s="1">
        <v>1424</v>
      </c>
      <c r="S59">
        <v>29</v>
      </c>
      <c r="T59">
        <v>1.417</v>
      </c>
      <c r="U59">
        <v>0.42199999999999999</v>
      </c>
      <c r="V59" t="str">
        <f t="shared" si="0"/>
        <v>Low</v>
      </c>
      <c r="W59" t="str">
        <f t="shared" si="1"/>
        <v>High</v>
      </c>
    </row>
    <row r="60" spans="1:23" x14ac:dyDescent="0.2">
      <c r="A60">
        <v>711427458</v>
      </c>
      <c r="B60" t="s">
        <v>21</v>
      </c>
      <c r="C60">
        <v>44</v>
      </c>
      <c r="D60" t="s">
        <v>27</v>
      </c>
      <c r="E60">
        <v>5</v>
      </c>
      <c r="F60" t="s">
        <v>28</v>
      </c>
      <c r="G60" t="s">
        <v>24</v>
      </c>
      <c r="H60" t="s">
        <v>32</v>
      </c>
      <c r="I60" t="s">
        <v>26</v>
      </c>
      <c r="J60">
        <v>35</v>
      </c>
      <c r="K60">
        <v>4</v>
      </c>
      <c r="L60">
        <v>1</v>
      </c>
      <c r="M60">
        <v>2</v>
      </c>
      <c r="N60" s="1">
        <v>6273</v>
      </c>
      <c r="O60" s="1">
        <v>978</v>
      </c>
      <c r="P60" s="1">
        <v>5295</v>
      </c>
      <c r="Q60">
        <v>2.2749999999999999</v>
      </c>
      <c r="R60" s="1">
        <v>1359</v>
      </c>
      <c r="S60">
        <v>25</v>
      </c>
      <c r="T60">
        <v>1.083</v>
      </c>
      <c r="U60">
        <v>0.156</v>
      </c>
      <c r="V60" t="str">
        <f t="shared" si="0"/>
        <v>Low</v>
      </c>
      <c r="W60" t="str">
        <f t="shared" si="1"/>
        <v>Low</v>
      </c>
    </row>
    <row r="61" spans="1:23" x14ac:dyDescent="0.2">
      <c r="A61">
        <v>714091983</v>
      </c>
      <c r="B61" t="s">
        <v>21</v>
      </c>
      <c r="C61">
        <v>42</v>
      </c>
      <c r="D61" t="s">
        <v>22</v>
      </c>
      <c r="E61">
        <v>2</v>
      </c>
      <c r="F61" t="s">
        <v>23</v>
      </c>
      <c r="G61" t="s">
        <v>29</v>
      </c>
      <c r="H61" t="s">
        <v>25</v>
      </c>
      <c r="I61" t="s">
        <v>26</v>
      </c>
      <c r="J61">
        <v>34</v>
      </c>
      <c r="K61">
        <v>4</v>
      </c>
      <c r="L61">
        <v>4</v>
      </c>
      <c r="M61">
        <v>3</v>
      </c>
      <c r="N61" s="1">
        <v>3336</v>
      </c>
      <c r="O61" s="1">
        <v>1753</v>
      </c>
      <c r="P61" s="1">
        <v>1583</v>
      </c>
      <c r="Q61">
        <v>0.69</v>
      </c>
      <c r="R61" s="1">
        <v>1168</v>
      </c>
      <c r="S61">
        <v>27</v>
      </c>
      <c r="T61">
        <v>1.25</v>
      </c>
      <c r="U61">
        <v>0.52500000000000002</v>
      </c>
      <c r="V61" t="str">
        <f t="shared" si="0"/>
        <v>Low</v>
      </c>
      <c r="W61" t="str">
        <f t="shared" si="1"/>
        <v>High</v>
      </c>
    </row>
    <row r="62" spans="1:23" x14ac:dyDescent="0.2">
      <c r="A62">
        <v>787584108</v>
      </c>
      <c r="B62" t="s">
        <v>21</v>
      </c>
      <c r="C62">
        <v>55</v>
      </c>
      <c r="D62" t="s">
        <v>22</v>
      </c>
      <c r="E62">
        <v>3</v>
      </c>
      <c r="F62" t="s">
        <v>32</v>
      </c>
      <c r="G62" t="s">
        <v>24</v>
      </c>
      <c r="H62" t="s">
        <v>31</v>
      </c>
      <c r="I62" t="s">
        <v>26</v>
      </c>
      <c r="J62">
        <v>47</v>
      </c>
      <c r="K62">
        <v>4</v>
      </c>
      <c r="L62">
        <v>2</v>
      </c>
      <c r="M62">
        <v>3</v>
      </c>
      <c r="N62" s="1">
        <v>3436</v>
      </c>
      <c r="O62" s="1">
        <v>2016</v>
      </c>
      <c r="P62" s="1">
        <v>1420</v>
      </c>
      <c r="Q62">
        <v>0.90100000000000002</v>
      </c>
      <c r="R62" s="1">
        <v>1097</v>
      </c>
      <c r="S62">
        <v>33</v>
      </c>
      <c r="T62">
        <v>0.83299999999999996</v>
      </c>
      <c r="U62">
        <v>0.58699999999999997</v>
      </c>
      <c r="V62" t="str">
        <f t="shared" si="0"/>
        <v>Low</v>
      </c>
      <c r="W62" t="str">
        <f t="shared" si="1"/>
        <v>High</v>
      </c>
    </row>
    <row r="63" spans="1:23" x14ac:dyDescent="0.2">
      <c r="A63">
        <v>712030833</v>
      </c>
      <c r="B63" t="s">
        <v>42</v>
      </c>
      <c r="C63">
        <v>48</v>
      </c>
      <c r="D63" t="s">
        <v>22</v>
      </c>
      <c r="E63">
        <v>2</v>
      </c>
      <c r="F63" t="s">
        <v>28</v>
      </c>
      <c r="G63" t="s">
        <v>24</v>
      </c>
      <c r="H63" t="s">
        <v>25</v>
      </c>
      <c r="I63" t="s">
        <v>37</v>
      </c>
      <c r="J63">
        <v>35</v>
      </c>
      <c r="K63">
        <v>2</v>
      </c>
      <c r="L63">
        <v>4</v>
      </c>
      <c r="M63">
        <v>4</v>
      </c>
      <c r="N63" s="1">
        <v>34516</v>
      </c>
      <c r="O63" s="1">
        <v>0</v>
      </c>
      <c r="P63" s="1">
        <v>34516</v>
      </c>
      <c r="Q63">
        <v>0.76300000000000001</v>
      </c>
      <c r="R63" s="1">
        <v>691</v>
      </c>
      <c r="S63">
        <v>15</v>
      </c>
      <c r="T63">
        <v>0.5</v>
      </c>
      <c r="U63">
        <v>0</v>
      </c>
      <c r="V63" t="str">
        <f t="shared" si="0"/>
        <v>High</v>
      </c>
      <c r="W63" t="str">
        <f t="shared" si="1"/>
        <v>No</v>
      </c>
    </row>
    <row r="64" spans="1:23" x14ac:dyDescent="0.2">
      <c r="A64">
        <v>711481533</v>
      </c>
      <c r="B64" t="s">
        <v>21</v>
      </c>
      <c r="C64">
        <v>39</v>
      </c>
      <c r="D64" t="s">
        <v>22</v>
      </c>
      <c r="E64">
        <v>1</v>
      </c>
      <c r="F64" t="s">
        <v>23</v>
      </c>
      <c r="G64" t="s">
        <v>41</v>
      </c>
      <c r="H64" t="s">
        <v>25</v>
      </c>
      <c r="I64" t="s">
        <v>26</v>
      </c>
      <c r="J64">
        <v>33</v>
      </c>
      <c r="K64">
        <v>5</v>
      </c>
      <c r="L64">
        <v>3</v>
      </c>
      <c r="M64">
        <v>3</v>
      </c>
      <c r="N64" s="1">
        <v>5926</v>
      </c>
      <c r="O64" s="1">
        <v>1251</v>
      </c>
      <c r="P64" s="1">
        <v>4675</v>
      </c>
      <c r="Q64">
        <v>0.94399999999999995</v>
      </c>
      <c r="R64" s="1">
        <v>1316</v>
      </c>
      <c r="S64">
        <v>28</v>
      </c>
      <c r="T64">
        <v>1.1539999999999999</v>
      </c>
      <c r="U64">
        <v>0.21099999999999999</v>
      </c>
      <c r="V64" t="str">
        <f t="shared" si="0"/>
        <v>Low</v>
      </c>
      <c r="W64" t="str">
        <f t="shared" si="1"/>
        <v>Average</v>
      </c>
    </row>
    <row r="65" spans="1:23" x14ac:dyDescent="0.2">
      <c r="A65">
        <v>710082708</v>
      </c>
      <c r="B65" t="s">
        <v>21</v>
      </c>
      <c r="C65">
        <v>44</v>
      </c>
      <c r="D65" t="s">
        <v>22</v>
      </c>
      <c r="E65">
        <v>4</v>
      </c>
      <c r="F65" t="s">
        <v>39</v>
      </c>
      <c r="G65" t="s">
        <v>29</v>
      </c>
      <c r="H65" t="s">
        <v>35</v>
      </c>
      <c r="I65" t="s">
        <v>26</v>
      </c>
      <c r="J65">
        <v>32</v>
      </c>
      <c r="K65">
        <v>2</v>
      </c>
      <c r="L65">
        <v>4</v>
      </c>
      <c r="M65">
        <v>2</v>
      </c>
      <c r="N65" s="1">
        <v>23957</v>
      </c>
      <c r="O65" s="1">
        <v>2102</v>
      </c>
      <c r="P65" s="1">
        <v>21855</v>
      </c>
      <c r="Q65">
        <v>0.997</v>
      </c>
      <c r="R65" s="1">
        <v>1276</v>
      </c>
      <c r="S65">
        <v>26</v>
      </c>
      <c r="T65">
        <v>0.73299999999999998</v>
      </c>
      <c r="U65">
        <v>8.7999999999999995E-2</v>
      </c>
      <c r="V65" t="str">
        <f t="shared" si="0"/>
        <v>High</v>
      </c>
      <c r="W65" t="str">
        <f t="shared" si="1"/>
        <v>Low</v>
      </c>
    </row>
    <row r="66" spans="1:23" x14ac:dyDescent="0.2">
      <c r="A66">
        <v>708155733</v>
      </c>
      <c r="B66" t="s">
        <v>21</v>
      </c>
      <c r="C66">
        <v>53</v>
      </c>
      <c r="D66" t="s">
        <v>22</v>
      </c>
      <c r="E66">
        <v>2</v>
      </c>
      <c r="F66" t="s">
        <v>23</v>
      </c>
      <c r="G66" t="s">
        <v>29</v>
      </c>
      <c r="H66" t="s">
        <v>35</v>
      </c>
      <c r="I66" t="s">
        <v>26</v>
      </c>
      <c r="J66">
        <v>44</v>
      </c>
      <c r="K66">
        <v>4</v>
      </c>
      <c r="L66">
        <v>2</v>
      </c>
      <c r="M66">
        <v>2</v>
      </c>
      <c r="N66" s="1">
        <v>14734</v>
      </c>
      <c r="O66" s="1">
        <v>1634</v>
      </c>
      <c r="P66" s="1">
        <v>13100</v>
      </c>
      <c r="Q66">
        <v>0.98899999999999999</v>
      </c>
      <c r="R66" s="1">
        <v>1289</v>
      </c>
      <c r="S66">
        <v>23</v>
      </c>
      <c r="T66">
        <v>0.91700000000000004</v>
      </c>
      <c r="U66">
        <v>0.111</v>
      </c>
      <c r="V66" t="str">
        <f t="shared" ref="V66:V129" si="2">IF(N66&gt;=10000,"High","Low")</f>
        <v>High</v>
      </c>
      <c r="W66" t="str">
        <f t="shared" ref="W66:W129" si="3">IF(U66=0,"No",IF(U66&lt;0.2,"Low",IF(U66&lt;0.4,"Average",IF(U66&gt;=0.4,"High"))))</f>
        <v>Low</v>
      </c>
    </row>
    <row r="67" spans="1:23" x14ac:dyDescent="0.2">
      <c r="A67">
        <v>788979258</v>
      </c>
      <c r="B67" t="s">
        <v>21</v>
      </c>
      <c r="C67">
        <v>51</v>
      </c>
      <c r="D67" t="s">
        <v>22</v>
      </c>
      <c r="E67">
        <v>4</v>
      </c>
      <c r="F67" t="s">
        <v>33</v>
      </c>
      <c r="G67" t="s">
        <v>29</v>
      </c>
      <c r="H67" t="s">
        <v>31</v>
      </c>
      <c r="I67" t="s">
        <v>37</v>
      </c>
      <c r="J67">
        <v>38</v>
      </c>
      <c r="K67">
        <v>4</v>
      </c>
      <c r="L67">
        <v>1</v>
      </c>
      <c r="M67">
        <v>4</v>
      </c>
      <c r="N67" s="1">
        <v>34516</v>
      </c>
      <c r="O67" s="1">
        <v>1515</v>
      </c>
      <c r="P67" s="1">
        <v>33001</v>
      </c>
      <c r="Q67">
        <v>0.59199999999999997</v>
      </c>
      <c r="R67" s="1">
        <v>1293</v>
      </c>
      <c r="S67">
        <v>32</v>
      </c>
      <c r="T67">
        <v>0.6</v>
      </c>
      <c r="U67">
        <v>4.3999999999999997E-2</v>
      </c>
      <c r="V67" t="str">
        <f t="shared" si="2"/>
        <v>High</v>
      </c>
      <c r="W67" t="str">
        <f t="shared" si="3"/>
        <v>Low</v>
      </c>
    </row>
    <row r="68" spans="1:23" x14ac:dyDescent="0.2">
      <c r="A68">
        <v>807986133</v>
      </c>
      <c r="B68" t="s">
        <v>21</v>
      </c>
      <c r="C68">
        <v>57</v>
      </c>
      <c r="D68" t="s">
        <v>22</v>
      </c>
      <c r="E68">
        <v>2</v>
      </c>
      <c r="F68" t="s">
        <v>38</v>
      </c>
      <c r="G68" t="s">
        <v>24</v>
      </c>
      <c r="H68" t="s">
        <v>25</v>
      </c>
      <c r="I68" t="s">
        <v>26</v>
      </c>
      <c r="J68">
        <v>52</v>
      </c>
      <c r="K68">
        <v>5</v>
      </c>
      <c r="L68">
        <v>3</v>
      </c>
      <c r="M68">
        <v>3</v>
      </c>
      <c r="N68" s="1">
        <v>6584</v>
      </c>
      <c r="O68" s="1">
        <v>1817</v>
      </c>
      <c r="P68" s="1">
        <v>4767</v>
      </c>
      <c r="Q68">
        <v>0.62</v>
      </c>
      <c r="R68" s="1">
        <v>1353</v>
      </c>
      <c r="S68">
        <v>35</v>
      </c>
      <c r="T68">
        <v>0.66700000000000004</v>
      </c>
      <c r="U68">
        <v>0.27600000000000002</v>
      </c>
      <c r="V68" t="str">
        <f t="shared" si="2"/>
        <v>Low</v>
      </c>
      <c r="W68" t="str">
        <f t="shared" si="3"/>
        <v>Average</v>
      </c>
    </row>
    <row r="69" spans="1:23" x14ac:dyDescent="0.2">
      <c r="A69">
        <v>788730933</v>
      </c>
      <c r="B69" t="s">
        <v>21</v>
      </c>
      <c r="C69">
        <v>44</v>
      </c>
      <c r="D69" t="s">
        <v>27</v>
      </c>
      <c r="E69">
        <v>2</v>
      </c>
      <c r="F69" t="s">
        <v>33</v>
      </c>
      <c r="G69" t="s">
        <v>29</v>
      </c>
      <c r="H69" t="s">
        <v>30</v>
      </c>
      <c r="I69" t="s">
        <v>26</v>
      </c>
      <c r="J69">
        <v>20</v>
      </c>
      <c r="K69">
        <v>6</v>
      </c>
      <c r="L69">
        <v>3</v>
      </c>
      <c r="M69">
        <v>3</v>
      </c>
      <c r="N69" s="1">
        <v>2084</v>
      </c>
      <c r="O69" s="1">
        <v>1468</v>
      </c>
      <c r="P69" s="1">
        <v>616</v>
      </c>
      <c r="Q69">
        <v>1.004</v>
      </c>
      <c r="R69" s="1">
        <v>1132</v>
      </c>
      <c r="S69">
        <v>28</v>
      </c>
      <c r="T69">
        <v>0.55600000000000005</v>
      </c>
      <c r="U69">
        <v>0.70399999999999996</v>
      </c>
      <c r="V69" t="str">
        <f t="shared" si="2"/>
        <v>Low</v>
      </c>
      <c r="W69" t="str">
        <f t="shared" si="3"/>
        <v>High</v>
      </c>
    </row>
    <row r="70" spans="1:23" x14ac:dyDescent="0.2">
      <c r="A70">
        <v>711314058</v>
      </c>
      <c r="B70" t="s">
        <v>21</v>
      </c>
      <c r="C70">
        <v>49</v>
      </c>
      <c r="D70" t="s">
        <v>22</v>
      </c>
      <c r="E70">
        <v>2</v>
      </c>
      <c r="F70" t="s">
        <v>28</v>
      </c>
      <c r="G70" t="s">
        <v>24</v>
      </c>
      <c r="H70" t="s">
        <v>25</v>
      </c>
      <c r="I70" t="s">
        <v>26</v>
      </c>
      <c r="J70">
        <v>32</v>
      </c>
      <c r="K70">
        <v>2</v>
      </c>
      <c r="L70">
        <v>2</v>
      </c>
      <c r="M70">
        <v>2</v>
      </c>
      <c r="N70" s="1">
        <v>1687</v>
      </c>
      <c r="O70" s="1">
        <v>1107</v>
      </c>
      <c r="P70" s="1">
        <v>580</v>
      </c>
      <c r="Q70">
        <v>1.7150000000000001</v>
      </c>
      <c r="R70" s="1">
        <v>1670</v>
      </c>
      <c r="S70">
        <v>17</v>
      </c>
      <c r="T70">
        <v>2.4</v>
      </c>
      <c r="U70">
        <v>0.65600000000000003</v>
      </c>
      <c r="V70" t="str">
        <f t="shared" si="2"/>
        <v>Low</v>
      </c>
      <c r="W70" t="str">
        <f t="shared" si="3"/>
        <v>High</v>
      </c>
    </row>
    <row r="71" spans="1:23" x14ac:dyDescent="0.2">
      <c r="A71">
        <v>717975333</v>
      </c>
      <c r="B71" t="s">
        <v>21</v>
      </c>
      <c r="C71">
        <v>50</v>
      </c>
      <c r="D71" t="s">
        <v>22</v>
      </c>
      <c r="E71">
        <v>2</v>
      </c>
      <c r="F71" t="s">
        <v>40</v>
      </c>
      <c r="G71" t="s">
        <v>24</v>
      </c>
      <c r="H71" t="s">
        <v>31</v>
      </c>
      <c r="I71" t="s">
        <v>26</v>
      </c>
      <c r="J71">
        <v>38</v>
      </c>
      <c r="K71">
        <v>6</v>
      </c>
      <c r="L71">
        <v>2</v>
      </c>
      <c r="M71">
        <v>2</v>
      </c>
      <c r="N71" s="1">
        <v>25300</v>
      </c>
      <c r="O71" s="1">
        <v>1330</v>
      </c>
      <c r="P71" s="1">
        <v>23970</v>
      </c>
      <c r="Q71">
        <v>1.0720000000000001</v>
      </c>
      <c r="R71" s="1">
        <v>837</v>
      </c>
      <c r="S71">
        <v>15</v>
      </c>
      <c r="T71">
        <v>2</v>
      </c>
      <c r="U71">
        <v>5.2999999999999999E-2</v>
      </c>
      <c r="V71" t="str">
        <f t="shared" si="2"/>
        <v>High</v>
      </c>
      <c r="W71" t="str">
        <f t="shared" si="3"/>
        <v>Low</v>
      </c>
    </row>
    <row r="72" spans="1:23" x14ac:dyDescent="0.2">
      <c r="A72">
        <v>715971108</v>
      </c>
      <c r="B72" t="s">
        <v>21</v>
      </c>
      <c r="C72">
        <v>51</v>
      </c>
      <c r="D72" t="s">
        <v>22</v>
      </c>
      <c r="E72">
        <v>4</v>
      </c>
      <c r="F72" t="s">
        <v>28</v>
      </c>
      <c r="G72" t="s">
        <v>29</v>
      </c>
      <c r="H72" t="s">
        <v>35</v>
      </c>
      <c r="I72" t="s">
        <v>26</v>
      </c>
      <c r="J72">
        <v>42</v>
      </c>
      <c r="K72">
        <v>3</v>
      </c>
      <c r="L72">
        <v>2</v>
      </c>
      <c r="M72">
        <v>3</v>
      </c>
      <c r="N72" s="1">
        <v>34516</v>
      </c>
      <c r="O72" s="1">
        <v>1763</v>
      </c>
      <c r="P72" s="1">
        <v>32753</v>
      </c>
      <c r="Q72">
        <v>1.266</v>
      </c>
      <c r="R72" s="1">
        <v>1550</v>
      </c>
      <c r="S72">
        <v>41</v>
      </c>
      <c r="T72">
        <v>1.05</v>
      </c>
      <c r="U72">
        <v>5.0999999999999997E-2</v>
      </c>
      <c r="V72" t="str">
        <f t="shared" si="2"/>
        <v>High</v>
      </c>
      <c r="W72" t="str">
        <f t="shared" si="3"/>
        <v>Low</v>
      </c>
    </row>
    <row r="73" spans="1:23" x14ac:dyDescent="0.2">
      <c r="A73">
        <v>720096558</v>
      </c>
      <c r="B73" t="s">
        <v>21</v>
      </c>
      <c r="C73">
        <v>55</v>
      </c>
      <c r="D73" t="s">
        <v>27</v>
      </c>
      <c r="E73">
        <v>2</v>
      </c>
      <c r="F73" t="s">
        <v>28</v>
      </c>
      <c r="G73" t="s">
        <v>24</v>
      </c>
      <c r="H73" t="s">
        <v>30</v>
      </c>
      <c r="I73" t="s">
        <v>26</v>
      </c>
      <c r="J73">
        <v>42</v>
      </c>
      <c r="K73">
        <v>5</v>
      </c>
      <c r="L73">
        <v>3</v>
      </c>
      <c r="M73">
        <v>3</v>
      </c>
      <c r="N73" s="1">
        <v>2216</v>
      </c>
      <c r="O73" s="1">
        <v>1034</v>
      </c>
      <c r="P73" s="1">
        <v>1182</v>
      </c>
      <c r="Q73">
        <v>0.75800000000000001</v>
      </c>
      <c r="R73" s="1">
        <v>1540</v>
      </c>
      <c r="S73">
        <v>36</v>
      </c>
      <c r="T73">
        <v>0.28599999999999998</v>
      </c>
      <c r="U73">
        <v>0.46700000000000003</v>
      </c>
      <c r="V73" t="str">
        <f t="shared" si="2"/>
        <v>Low</v>
      </c>
      <c r="W73" t="str">
        <f t="shared" si="3"/>
        <v>High</v>
      </c>
    </row>
    <row r="74" spans="1:23" x14ac:dyDescent="0.2">
      <c r="A74">
        <v>719580033</v>
      </c>
      <c r="B74" t="s">
        <v>21</v>
      </c>
      <c r="C74">
        <v>54</v>
      </c>
      <c r="D74" t="s">
        <v>22</v>
      </c>
      <c r="E74">
        <v>1</v>
      </c>
      <c r="F74" t="s">
        <v>28</v>
      </c>
      <c r="G74" t="s">
        <v>32</v>
      </c>
      <c r="H74" t="s">
        <v>25</v>
      </c>
      <c r="I74" t="s">
        <v>26</v>
      </c>
      <c r="J74">
        <v>43</v>
      </c>
      <c r="K74">
        <v>4</v>
      </c>
      <c r="L74">
        <v>2</v>
      </c>
      <c r="M74">
        <v>3</v>
      </c>
      <c r="N74" s="1">
        <v>2910</v>
      </c>
      <c r="O74" s="1">
        <v>2030</v>
      </c>
      <c r="P74" s="1">
        <v>880</v>
      </c>
      <c r="Q74">
        <v>0.76900000000000002</v>
      </c>
      <c r="R74" s="1">
        <v>1256</v>
      </c>
      <c r="S74">
        <v>21</v>
      </c>
      <c r="T74">
        <v>0.4</v>
      </c>
      <c r="U74">
        <v>0.69799999999999995</v>
      </c>
      <c r="V74" t="str">
        <f t="shared" si="2"/>
        <v>Low</v>
      </c>
      <c r="W74" t="str">
        <f t="shared" si="3"/>
        <v>High</v>
      </c>
    </row>
    <row r="75" spans="1:23" x14ac:dyDescent="0.2">
      <c r="A75">
        <v>820582308</v>
      </c>
      <c r="B75" t="s">
        <v>21</v>
      </c>
      <c r="C75">
        <v>42</v>
      </c>
      <c r="D75" t="s">
        <v>22</v>
      </c>
      <c r="E75">
        <v>5</v>
      </c>
      <c r="F75" t="s">
        <v>33</v>
      </c>
      <c r="G75" t="s">
        <v>24</v>
      </c>
      <c r="H75" t="s">
        <v>31</v>
      </c>
      <c r="I75" t="s">
        <v>26</v>
      </c>
      <c r="J75">
        <v>37</v>
      </c>
      <c r="K75">
        <v>6</v>
      </c>
      <c r="L75">
        <v>2</v>
      </c>
      <c r="M75">
        <v>2</v>
      </c>
      <c r="N75" s="1">
        <v>22913</v>
      </c>
      <c r="O75" s="1">
        <v>1528</v>
      </c>
      <c r="P75" s="1">
        <v>21385</v>
      </c>
      <c r="Q75">
        <v>0.41399999999999998</v>
      </c>
      <c r="R75" s="1">
        <v>1394</v>
      </c>
      <c r="S75">
        <v>35</v>
      </c>
      <c r="T75">
        <v>0.52200000000000002</v>
      </c>
      <c r="U75">
        <v>6.7000000000000004E-2</v>
      </c>
      <c r="V75" t="str">
        <f t="shared" si="2"/>
        <v>High</v>
      </c>
      <c r="W75" t="str">
        <f t="shared" si="3"/>
        <v>Low</v>
      </c>
    </row>
    <row r="76" spans="1:23" x14ac:dyDescent="0.2">
      <c r="A76">
        <v>789973308</v>
      </c>
      <c r="B76" t="s">
        <v>21</v>
      </c>
      <c r="C76">
        <v>44</v>
      </c>
      <c r="D76" t="s">
        <v>22</v>
      </c>
      <c r="E76">
        <v>1</v>
      </c>
      <c r="F76" t="s">
        <v>38</v>
      </c>
      <c r="G76" t="s">
        <v>29</v>
      </c>
      <c r="H76" t="s">
        <v>25</v>
      </c>
      <c r="I76" t="s">
        <v>26</v>
      </c>
      <c r="J76">
        <v>35</v>
      </c>
      <c r="K76">
        <v>3</v>
      </c>
      <c r="L76">
        <v>3</v>
      </c>
      <c r="M76">
        <v>3</v>
      </c>
      <c r="N76" s="1">
        <v>24312</v>
      </c>
      <c r="O76" s="1">
        <v>1932</v>
      </c>
      <c r="P76" s="1">
        <v>22380</v>
      </c>
      <c r="Q76">
        <v>1.3120000000000001</v>
      </c>
      <c r="R76" s="1">
        <v>1341</v>
      </c>
      <c r="S76">
        <v>24</v>
      </c>
      <c r="T76">
        <v>1.1819999999999999</v>
      </c>
      <c r="U76">
        <v>7.9000000000000001E-2</v>
      </c>
      <c r="V76" t="str">
        <f t="shared" si="2"/>
        <v>High</v>
      </c>
      <c r="W76" t="str">
        <f t="shared" si="3"/>
        <v>Low</v>
      </c>
    </row>
    <row r="77" spans="1:23" x14ac:dyDescent="0.2">
      <c r="A77">
        <v>712876233</v>
      </c>
      <c r="B77" t="s">
        <v>21</v>
      </c>
      <c r="C77">
        <v>53</v>
      </c>
      <c r="D77" t="s">
        <v>22</v>
      </c>
      <c r="E77">
        <v>2</v>
      </c>
      <c r="F77" t="s">
        <v>28</v>
      </c>
      <c r="G77" t="s">
        <v>29</v>
      </c>
      <c r="H77" t="s">
        <v>31</v>
      </c>
      <c r="I77" t="s">
        <v>26</v>
      </c>
      <c r="J77">
        <v>36</v>
      </c>
      <c r="K77">
        <v>5</v>
      </c>
      <c r="L77">
        <v>3</v>
      </c>
      <c r="M77">
        <v>2</v>
      </c>
      <c r="N77" s="1">
        <v>5272</v>
      </c>
      <c r="O77" s="1">
        <v>1515</v>
      </c>
      <c r="P77" s="1">
        <v>3757</v>
      </c>
      <c r="Q77">
        <v>0.85699999999999998</v>
      </c>
      <c r="R77" s="1">
        <v>1289</v>
      </c>
      <c r="S77">
        <v>33</v>
      </c>
      <c r="T77">
        <v>0.435</v>
      </c>
      <c r="U77">
        <v>0.28699999999999998</v>
      </c>
      <c r="V77" t="str">
        <f t="shared" si="2"/>
        <v>Low</v>
      </c>
      <c r="W77" t="str">
        <f t="shared" si="3"/>
        <v>Average</v>
      </c>
    </row>
    <row r="78" spans="1:23" x14ac:dyDescent="0.2">
      <c r="A78">
        <v>804595158</v>
      </c>
      <c r="B78" t="s">
        <v>21</v>
      </c>
      <c r="C78">
        <v>44</v>
      </c>
      <c r="D78" t="s">
        <v>27</v>
      </c>
      <c r="E78">
        <v>4</v>
      </c>
      <c r="F78" t="s">
        <v>28</v>
      </c>
      <c r="G78" t="s">
        <v>29</v>
      </c>
      <c r="H78" t="s">
        <v>30</v>
      </c>
      <c r="I78" t="s">
        <v>26</v>
      </c>
      <c r="J78">
        <v>36</v>
      </c>
      <c r="K78">
        <v>6</v>
      </c>
      <c r="L78">
        <v>4</v>
      </c>
      <c r="M78">
        <v>2</v>
      </c>
      <c r="N78" s="1">
        <v>7000</v>
      </c>
      <c r="O78" s="1">
        <v>2517</v>
      </c>
      <c r="P78" s="1">
        <v>4483</v>
      </c>
      <c r="Q78">
        <v>0.47499999999999998</v>
      </c>
      <c r="R78" s="1">
        <v>1112</v>
      </c>
      <c r="S78">
        <v>23</v>
      </c>
      <c r="T78">
        <v>1.875</v>
      </c>
      <c r="U78">
        <v>0.36</v>
      </c>
      <c r="V78" t="str">
        <f t="shared" si="2"/>
        <v>Low</v>
      </c>
      <c r="W78" t="str">
        <f t="shared" si="3"/>
        <v>Average</v>
      </c>
    </row>
    <row r="79" spans="1:23" x14ac:dyDescent="0.2">
      <c r="A79">
        <v>714826758</v>
      </c>
      <c r="B79" t="s">
        <v>21</v>
      </c>
      <c r="C79">
        <v>37</v>
      </c>
      <c r="D79" t="s">
        <v>27</v>
      </c>
      <c r="E79">
        <v>3</v>
      </c>
      <c r="F79" t="s">
        <v>33</v>
      </c>
      <c r="G79" t="s">
        <v>29</v>
      </c>
      <c r="H79" t="s">
        <v>30</v>
      </c>
      <c r="I79" t="s">
        <v>26</v>
      </c>
      <c r="J79">
        <v>29</v>
      </c>
      <c r="K79">
        <v>4</v>
      </c>
      <c r="L79">
        <v>4</v>
      </c>
      <c r="M79">
        <v>2</v>
      </c>
      <c r="N79" s="1">
        <v>7038</v>
      </c>
      <c r="O79" s="1">
        <v>1801</v>
      </c>
      <c r="P79" s="1">
        <v>5237</v>
      </c>
      <c r="Q79">
        <v>0.751</v>
      </c>
      <c r="R79" s="1">
        <v>2339</v>
      </c>
      <c r="S79">
        <v>57</v>
      </c>
      <c r="T79">
        <v>0.96599999999999997</v>
      </c>
      <c r="U79">
        <v>0.25600000000000001</v>
      </c>
      <c r="V79" t="str">
        <f t="shared" si="2"/>
        <v>Low</v>
      </c>
      <c r="W79" t="str">
        <f t="shared" si="3"/>
        <v>Average</v>
      </c>
    </row>
    <row r="80" spans="1:23" x14ac:dyDescent="0.2">
      <c r="A80">
        <v>779058108</v>
      </c>
      <c r="B80" t="s">
        <v>21</v>
      </c>
      <c r="C80">
        <v>49</v>
      </c>
      <c r="D80" t="s">
        <v>22</v>
      </c>
      <c r="E80">
        <v>3</v>
      </c>
      <c r="F80" t="s">
        <v>28</v>
      </c>
      <c r="G80" t="s">
        <v>41</v>
      </c>
      <c r="H80" t="s">
        <v>25</v>
      </c>
      <c r="I80" t="s">
        <v>26</v>
      </c>
      <c r="J80">
        <v>30</v>
      </c>
      <c r="K80">
        <v>6</v>
      </c>
      <c r="L80">
        <v>1</v>
      </c>
      <c r="M80">
        <v>2</v>
      </c>
      <c r="N80" s="1">
        <v>2536</v>
      </c>
      <c r="O80" s="1">
        <v>1823</v>
      </c>
      <c r="P80" s="1">
        <v>713</v>
      </c>
      <c r="Q80">
        <v>0.70299999999999996</v>
      </c>
      <c r="R80" s="1">
        <v>1468</v>
      </c>
      <c r="S80">
        <v>23</v>
      </c>
      <c r="T80">
        <v>0.35299999999999998</v>
      </c>
      <c r="U80">
        <v>0.71899999999999997</v>
      </c>
      <c r="V80" t="str">
        <f t="shared" si="2"/>
        <v>Low</v>
      </c>
      <c r="W80" t="str">
        <f t="shared" si="3"/>
        <v>High</v>
      </c>
    </row>
    <row r="81" spans="1:23" x14ac:dyDescent="0.2">
      <c r="A81">
        <v>710790258</v>
      </c>
      <c r="B81" t="s">
        <v>21</v>
      </c>
      <c r="C81">
        <v>47</v>
      </c>
      <c r="D81" t="s">
        <v>22</v>
      </c>
      <c r="E81">
        <v>2</v>
      </c>
      <c r="F81" t="s">
        <v>28</v>
      </c>
      <c r="G81" t="s">
        <v>24</v>
      </c>
      <c r="H81" t="s">
        <v>31</v>
      </c>
      <c r="I81" t="s">
        <v>26</v>
      </c>
      <c r="J81">
        <v>38</v>
      </c>
      <c r="K81">
        <v>6</v>
      </c>
      <c r="L81">
        <v>3</v>
      </c>
      <c r="M81">
        <v>2</v>
      </c>
      <c r="N81" s="1">
        <v>28904</v>
      </c>
      <c r="O81" s="1">
        <v>1899</v>
      </c>
      <c r="P81" s="1">
        <v>27005</v>
      </c>
      <c r="Q81">
        <v>0.85</v>
      </c>
      <c r="R81" s="1">
        <v>1334</v>
      </c>
      <c r="S81">
        <v>35</v>
      </c>
      <c r="T81">
        <v>0.4</v>
      </c>
      <c r="U81">
        <v>6.6000000000000003E-2</v>
      </c>
      <c r="V81" t="str">
        <f t="shared" si="2"/>
        <v>High</v>
      </c>
      <c r="W81" t="str">
        <f t="shared" si="3"/>
        <v>Low</v>
      </c>
    </row>
    <row r="82" spans="1:23" x14ac:dyDescent="0.2">
      <c r="A82">
        <v>715623483</v>
      </c>
      <c r="B82" t="s">
        <v>21</v>
      </c>
      <c r="C82">
        <v>47</v>
      </c>
      <c r="D82" t="s">
        <v>22</v>
      </c>
      <c r="E82">
        <v>3</v>
      </c>
      <c r="F82" t="s">
        <v>28</v>
      </c>
      <c r="G82" t="s">
        <v>24</v>
      </c>
      <c r="H82" t="s">
        <v>25</v>
      </c>
      <c r="I82" t="s">
        <v>26</v>
      </c>
      <c r="J82">
        <v>37</v>
      </c>
      <c r="K82">
        <v>4</v>
      </c>
      <c r="L82">
        <v>4</v>
      </c>
      <c r="M82">
        <v>0</v>
      </c>
      <c r="N82" s="1">
        <v>8567</v>
      </c>
      <c r="O82" s="1">
        <v>1695</v>
      </c>
      <c r="P82" s="1">
        <v>6872</v>
      </c>
      <c r="Q82">
        <v>1.242</v>
      </c>
      <c r="R82" s="1">
        <v>1457</v>
      </c>
      <c r="S82">
        <v>41</v>
      </c>
      <c r="T82">
        <v>1.4119999999999999</v>
      </c>
      <c r="U82">
        <v>0.19800000000000001</v>
      </c>
      <c r="V82" t="str">
        <f t="shared" si="2"/>
        <v>Low</v>
      </c>
      <c r="W82" t="str">
        <f t="shared" si="3"/>
        <v>Low</v>
      </c>
    </row>
    <row r="83" spans="1:23" x14ac:dyDescent="0.2">
      <c r="A83">
        <v>715156383</v>
      </c>
      <c r="B83" t="s">
        <v>21</v>
      </c>
      <c r="C83">
        <v>44</v>
      </c>
      <c r="D83" t="s">
        <v>22</v>
      </c>
      <c r="E83">
        <v>1</v>
      </c>
      <c r="F83" t="s">
        <v>32</v>
      </c>
      <c r="G83" t="s">
        <v>32</v>
      </c>
      <c r="H83" t="s">
        <v>35</v>
      </c>
      <c r="I83" t="s">
        <v>26</v>
      </c>
      <c r="J83">
        <v>36</v>
      </c>
      <c r="K83">
        <v>6</v>
      </c>
      <c r="L83">
        <v>2</v>
      </c>
      <c r="M83">
        <v>2</v>
      </c>
      <c r="N83" s="1">
        <v>34516</v>
      </c>
      <c r="O83" s="1">
        <v>1533</v>
      </c>
      <c r="P83" s="1">
        <v>32983</v>
      </c>
      <c r="Q83">
        <v>0.92400000000000004</v>
      </c>
      <c r="R83" s="1">
        <v>1603</v>
      </c>
      <c r="S83">
        <v>29</v>
      </c>
      <c r="T83">
        <v>0.52600000000000002</v>
      </c>
      <c r="U83">
        <v>4.3999999999999997E-2</v>
      </c>
      <c r="V83" t="str">
        <f t="shared" si="2"/>
        <v>High</v>
      </c>
      <c r="W83" t="str">
        <f t="shared" si="3"/>
        <v>Low</v>
      </c>
    </row>
    <row r="84" spans="1:23" x14ac:dyDescent="0.2">
      <c r="A84">
        <v>711013983</v>
      </c>
      <c r="B84" t="s">
        <v>42</v>
      </c>
      <c r="C84">
        <v>55</v>
      </c>
      <c r="D84" t="s">
        <v>27</v>
      </c>
      <c r="E84">
        <v>4</v>
      </c>
      <c r="F84" t="s">
        <v>32</v>
      </c>
      <c r="G84" t="s">
        <v>24</v>
      </c>
      <c r="H84" t="s">
        <v>34</v>
      </c>
      <c r="I84" t="s">
        <v>26</v>
      </c>
      <c r="J84">
        <v>45</v>
      </c>
      <c r="K84">
        <v>2</v>
      </c>
      <c r="L84">
        <v>4</v>
      </c>
      <c r="M84">
        <v>3</v>
      </c>
      <c r="N84" s="1">
        <v>2158</v>
      </c>
      <c r="O84" s="1">
        <v>0</v>
      </c>
      <c r="P84" s="1">
        <v>2158</v>
      </c>
      <c r="Q84">
        <v>0.58499999999999996</v>
      </c>
      <c r="R84" s="1">
        <v>615</v>
      </c>
      <c r="S84">
        <v>12</v>
      </c>
      <c r="T84">
        <v>0.71399999999999997</v>
      </c>
      <c r="U84">
        <v>0</v>
      </c>
      <c r="V84" t="str">
        <f t="shared" si="2"/>
        <v>Low</v>
      </c>
      <c r="W84" t="str">
        <f t="shared" si="3"/>
        <v>No</v>
      </c>
    </row>
    <row r="85" spans="1:23" x14ac:dyDescent="0.2">
      <c r="A85">
        <v>755420433</v>
      </c>
      <c r="B85" t="s">
        <v>21</v>
      </c>
      <c r="C85">
        <v>59</v>
      </c>
      <c r="D85" t="s">
        <v>27</v>
      </c>
      <c r="E85">
        <v>1</v>
      </c>
      <c r="F85" t="s">
        <v>28</v>
      </c>
      <c r="G85" t="s">
        <v>24</v>
      </c>
      <c r="H85" t="s">
        <v>32</v>
      </c>
      <c r="I85" t="s">
        <v>26</v>
      </c>
      <c r="J85">
        <v>52</v>
      </c>
      <c r="K85">
        <v>2</v>
      </c>
      <c r="L85">
        <v>3</v>
      </c>
      <c r="M85">
        <v>3</v>
      </c>
      <c r="N85" s="1">
        <v>10133</v>
      </c>
      <c r="O85" s="1">
        <v>1417</v>
      </c>
      <c r="P85" s="1">
        <v>8716</v>
      </c>
      <c r="Q85">
        <v>0.38300000000000001</v>
      </c>
      <c r="R85" s="1">
        <v>1068</v>
      </c>
      <c r="S85">
        <v>20</v>
      </c>
      <c r="T85">
        <v>0.81799999999999995</v>
      </c>
      <c r="U85">
        <v>0.14000000000000001</v>
      </c>
      <c r="V85" t="str">
        <f t="shared" si="2"/>
        <v>High</v>
      </c>
      <c r="W85" t="str">
        <f t="shared" si="3"/>
        <v>Low</v>
      </c>
    </row>
    <row r="86" spans="1:23" x14ac:dyDescent="0.2">
      <c r="A86">
        <v>794543958</v>
      </c>
      <c r="B86" t="s">
        <v>21</v>
      </c>
      <c r="C86">
        <v>53</v>
      </c>
      <c r="D86" t="s">
        <v>22</v>
      </c>
      <c r="E86">
        <v>1</v>
      </c>
      <c r="F86" t="s">
        <v>28</v>
      </c>
      <c r="G86" t="s">
        <v>41</v>
      </c>
      <c r="H86" t="s">
        <v>31</v>
      </c>
      <c r="I86" t="s">
        <v>26</v>
      </c>
      <c r="J86">
        <v>35</v>
      </c>
      <c r="K86">
        <v>5</v>
      </c>
      <c r="L86">
        <v>4</v>
      </c>
      <c r="M86">
        <v>2</v>
      </c>
      <c r="N86" s="1">
        <v>34516</v>
      </c>
      <c r="O86" s="1">
        <v>1219</v>
      </c>
      <c r="P86" s="1">
        <v>33297</v>
      </c>
      <c r="Q86">
        <v>1.129</v>
      </c>
      <c r="R86" s="1">
        <v>1590</v>
      </c>
      <c r="S86">
        <v>27</v>
      </c>
      <c r="T86">
        <v>2</v>
      </c>
      <c r="U86">
        <v>3.5000000000000003E-2</v>
      </c>
      <c r="V86" t="str">
        <f t="shared" si="2"/>
        <v>High</v>
      </c>
      <c r="W86" t="str">
        <f t="shared" si="3"/>
        <v>Low</v>
      </c>
    </row>
    <row r="87" spans="1:23" x14ac:dyDescent="0.2">
      <c r="A87">
        <v>716396358</v>
      </c>
      <c r="B87" t="s">
        <v>21</v>
      </c>
      <c r="C87">
        <v>52</v>
      </c>
      <c r="D87" t="s">
        <v>22</v>
      </c>
      <c r="E87">
        <v>2</v>
      </c>
      <c r="F87" t="s">
        <v>28</v>
      </c>
      <c r="G87" t="s">
        <v>24</v>
      </c>
      <c r="H87" t="s">
        <v>25</v>
      </c>
      <c r="I87" t="s">
        <v>26</v>
      </c>
      <c r="J87">
        <v>47</v>
      </c>
      <c r="K87">
        <v>5</v>
      </c>
      <c r="L87">
        <v>3</v>
      </c>
      <c r="M87">
        <v>0</v>
      </c>
      <c r="N87" s="1">
        <v>3085</v>
      </c>
      <c r="O87" s="1">
        <v>1910</v>
      </c>
      <c r="P87" s="1">
        <v>1175</v>
      </c>
      <c r="Q87">
        <v>0.92100000000000004</v>
      </c>
      <c r="R87" s="1">
        <v>1531</v>
      </c>
      <c r="S87">
        <v>35</v>
      </c>
      <c r="T87">
        <v>0.66700000000000004</v>
      </c>
      <c r="U87">
        <v>0.61899999999999999</v>
      </c>
      <c r="V87" t="str">
        <f t="shared" si="2"/>
        <v>Low</v>
      </c>
      <c r="W87" t="str">
        <f t="shared" si="3"/>
        <v>High</v>
      </c>
    </row>
    <row r="88" spans="1:23" x14ac:dyDescent="0.2">
      <c r="A88">
        <v>715398033</v>
      </c>
      <c r="B88" t="s">
        <v>21</v>
      </c>
      <c r="C88">
        <v>53</v>
      </c>
      <c r="D88" t="s">
        <v>22</v>
      </c>
      <c r="E88">
        <v>2</v>
      </c>
      <c r="F88" t="s">
        <v>23</v>
      </c>
      <c r="G88" t="s">
        <v>29</v>
      </c>
      <c r="H88" t="s">
        <v>35</v>
      </c>
      <c r="I88" t="s">
        <v>26</v>
      </c>
      <c r="J88">
        <v>35</v>
      </c>
      <c r="K88">
        <v>4</v>
      </c>
      <c r="L88">
        <v>2</v>
      </c>
      <c r="M88">
        <v>1</v>
      </c>
      <c r="N88" s="1">
        <v>19040</v>
      </c>
      <c r="O88" s="1">
        <v>2056</v>
      </c>
      <c r="P88" s="1">
        <v>16984</v>
      </c>
      <c r="Q88">
        <v>0.60699999999999998</v>
      </c>
      <c r="R88" s="1">
        <v>1212</v>
      </c>
      <c r="S88">
        <v>31</v>
      </c>
      <c r="T88">
        <v>0.72199999999999998</v>
      </c>
      <c r="U88">
        <v>0.108</v>
      </c>
      <c r="V88" t="str">
        <f t="shared" si="2"/>
        <v>High</v>
      </c>
      <c r="W88" t="str">
        <f t="shared" si="3"/>
        <v>Low</v>
      </c>
    </row>
    <row r="89" spans="1:23" x14ac:dyDescent="0.2">
      <c r="A89">
        <v>711743883</v>
      </c>
      <c r="B89" t="s">
        <v>21</v>
      </c>
      <c r="C89">
        <v>43</v>
      </c>
      <c r="D89" t="s">
        <v>27</v>
      </c>
      <c r="E89">
        <v>3</v>
      </c>
      <c r="F89" t="s">
        <v>33</v>
      </c>
      <c r="G89" t="s">
        <v>29</v>
      </c>
      <c r="H89" t="s">
        <v>30</v>
      </c>
      <c r="I89" t="s">
        <v>26</v>
      </c>
      <c r="J89">
        <v>35</v>
      </c>
      <c r="K89">
        <v>5</v>
      </c>
      <c r="L89">
        <v>2</v>
      </c>
      <c r="M89">
        <v>3</v>
      </c>
      <c r="N89" s="1">
        <v>4026</v>
      </c>
      <c r="O89" s="1">
        <v>0</v>
      </c>
      <c r="P89" s="1">
        <v>4026</v>
      </c>
      <c r="Q89">
        <v>0.48299999999999998</v>
      </c>
      <c r="R89" s="1">
        <v>1237</v>
      </c>
      <c r="S89">
        <v>32</v>
      </c>
      <c r="T89">
        <v>0.6</v>
      </c>
      <c r="U89">
        <v>0</v>
      </c>
      <c r="V89" t="str">
        <f t="shared" si="2"/>
        <v>Low</v>
      </c>
      <c r="W89" t="str">
        <f t="shared" si="3"/>
        <v>No</v>
      </c>
    </row>
    <row r="90" spans="1:23" x14ac:dyDescent="0.2">
      <c r="A90">
        <v>719720058</v>
      </c>
      <c r="B90" t="s">
        <v>21</v>
      </c>
      <c r="C90">
        <v>44</v>
      </c>
      <c r="D90" t="s">
        <v>22</v>
      </c>
      <c r="E90">
        <v>3</v>
      </c>
      <c r="F90" t="s">
        <v>23</v>
      </c>
      <c r="G90" t="s">
        <v>29</v>
      </c>
      <c r="H90" t="s">
        <v>25</v>
      </c>
      <c r="I90" t="s">
        <v>26</v>
      </c>
      <c r="J90">
        <v>31</v>
      </c>
      <c r="K90">
        <v>4</v>
      </c>
      <c r="L90">
        <v>3</v>
      </c>
      <c r="M90">
        <v>1</v>
      </c>
      <c r="N90" s="1">
        <v>12756</v>
      </c>
      <c r="O90" s="1">
        <v>837</v>
      </c>
      <c r="P90" s="1">
        <v>11919</v>
      </c>
      <c r="Q90">
        <v>1.9319999999999999</v>
      </c>
      <c r="R90" s="1">
        <v>1413</v>
      </c>
      <c r="S90">
        <v>14</v>
      </c>
      <c r="T90">
        <v>1.8</v>
      </c>
      <c r="U90">
        <v>6.6000000000000003E-2</v>
      </c>
      <c r="V90" t="str">
        <f t="shared" si="2"/>
        <v>High</v>
      </c>
      <c r="W90" t="str">
        <f t="shared" si="3"/>
        <v>Low</v>
      </c>
    </row>
    <row r="91" spans="1:23" x14ac:dyDescent="0.2">
      <c r="A91">
        <v>778992108</v>
      </c>
      <c r="B91" t="s">
        <v>21</v>
      </c>
      <c r="C91">
        <v>57</v>
      </c>
      <c r="D91" t="s">
        <v>22</v>
      </c>
      <c r="E91">
        <v>2</v>
      </c>
      <c r="F91" t="s">
        <v>32</v>
      </c>
      <c r="G91" t="s">
        <v>24</v>
      </c>
      <c r="H91" t="s">
        <v>35</v>
      </c>
      <c r="I91" t="s">
        <v>26</v>
      </c>
      <c r="J91">
        <v>45</v>
      </c>
      <c r="K91">
        <v>5</v>
      </c>
      <c r="L91">
        <v>3</v>
      </c>
      <c r="M91">
        <v>3</v>
      </c>
      <c r="N91" s="1">
        <v>5266</v>
      </c>
      <c r="O91" s="1">
        <v>0</v>
      </c>
      <c r="P91" s="1">
        <v>5266</v>
      </c>
      <c r="Q91">
        <v>1.702</v>
      </c>
      <c r="R91" s="1">
        <v>1516</v>
      </c>
      <c r="S91">
        <v>29</v>
      </c>
      <c r="T91">
        <v>1.6359999999999999</v>
      </c>
      <c r="U91">
        <v>0</v>
      </c>
      <c r="V91" t="str">
        <f t="shared" si="2"/>
        <v>Low</v>
      </c>
      <c r="W91" t="str">
        <f t="shared" si="3"/>
        <v>No</v>
      </c>
    </row>
    <row r="92" spans="1:23" x14ac:dyDescent="0.2">
      <c r="A92">
        <v>717539808</v>
      </c>
      <c r="B92" t="s">
        <v>21</v>
      </c>
      <c r="C92">
        <v>51</v>
      </c>
      <c r="D92" t="s">
        <v>27</v>
      </c>
      <c r="E92">
        <v>2</v>
      </c>
      <c r="F92" t="s">
        <v>23</v>
      </c>
      <c r="G92" t="s">
        <v>29</v>
      </c>
      <c r="H92" t="s">
        <v>30</v>
      </c>
      <c r="I92" t="s">
        <v>26</v>
      </c>
      <c r="J92">
        <v>36</v>
      </c>
      <c r="K92">
        <v>3</v>
      </c>
      <c r="L92">
        <v>2</v>
      </c>
      <c r="M92">
        <v>2</v>
      </c>
      <c r="N92" s="1">
        <v>9930</v>
      </c>
      <c r="O92" s="1">
        <v>0</v>
      </c>
      <c r="P92" s="1">
        <v>9930</v>
      </c>
      <c r="Q92">
        <v>0.73099999999999998</v>
      </c>
      <c r="R92" s="1">
        <v>1276</v>
      </c>
      <c r="S92">
        <v>21</v>
      </c>
      <c r="T92">
        <v>1.333</v>
      </c>
      <c r="U92">
        <v>0</v>
      </c>
      <c r="V92" t="str">
        <f t="shared" si="2"/>
        <v>Low</v>
      </c>
      <c r="W92" t="str">
        <f t="shared" si="3"/>
        <v>No</v>
      </c>
    </row>
    <row r="93" spans="1:23" x14ac:dyDescent="0.2">
      <c r="A93">
        <v>714070758</v>
      </c>
      <c r="B93" t="s">
        <v>21</v>
      </c>
      <c r="C93">
        <v>49</v>
      </c>
      <c r="D93" t="s">
        <v>22</v>
      </c>
      <c r="E93">
        <v>4</v>
      </c>
      <c r="F93" t="s">
        <v>23</v>
      </c>
      <c r="G93" t="s">
        <v>29</v>
      </c>
      <c r="H93" t="s">
        <v>31</v>
      </c>
      <c r="I93" t="s">
        <v>26</v>
      </c>
      <c r="J93">
        <v>38</v>
      </c>
      <c r="K93">
        <v>4</v>
      </c>
      <c r="L93">
        <v>3</v>
      </c>
      <c r="M93">
        <v>0</v>
      </c>
      <c r="N93" s="1">
        <v>31302</v>
      </c>
      <c r="O93" s="1">
        <v>1953</v>
      </c>
      <c r="P93" s="1">
        <v>29349</v>
      </c>
      <c r="Q93">
        <v>0.875</v>
      </c>
      <c r="R93" s="1">
        <v>1564</v>
      </c>
      <c r="S93">
        <v>35</v>
      </c>
      <c r="T93">
        <v>2.1819999999999999</v>
      </c>
      <c r="U93">
        <v>6.2E-2</v>
      </c>
      <c r="V93" t="str">
        <f t="shared" si="2"/>
        <v>High</v>
      </c>
      <c r="W93" t="str">
        <f t="shared" si="3"/>
        <v>Low</v>
      </c>
    </row>
    <row r="94" spans="1:23" x14ac:dyDescent="0.2">
      <c r="A94">
        <v>714107958</v>
      </c>
      <c r="B94" t="s">
        <v>21</v>
      </c>
      <c r="C94">
        <v>45</v>
      </c>
      <c r="D94" t="s">
        <v>22</v>
      </c>
      <c r="E94">
        <v>1</v>
      </c>
      <c r="F94" t="s">
        <v>28</v>
      </c>
      <c r="G94" t="s">
        <v>29</v>
      </c>
      <c r="H94" t="s">
        <v>34</v>
      </c>
      <c r="I94" t="s">
        <v>26</v>
      </c>
      <c r="J94">
        <v>36</v>
      </c>
      <c r="K94">
        <v>4</v>
      </c>
      <c r="L94">
        <v>4</v>
      </c>
      <c r="M94">
        <v>3</v>
      </c>
      <c r="N94" s="1">
        <v>6576</v>
      </c>
      <c r="O94" s="1">
        <v>0</v>
      </c>
      <c r="P94" s="1">
        <v>6576</v>
      </c>
      <c r="Q94">
        <v>0.57899999999999996</v>
      </c>
      <c r="R94" s="1">
        <v>1465</v>
      </c>
      <c r="S94">
        <v>34</v>
      </c>
      <c r="T94">
        <v>0.61899999999999999</v>
      </c>
      <c r="U94">
        <v>0</v>
      </c>
      <c r="V94" t="str">
        <f t="shared" si="2"/>
        <v>Low</v>
      </c>
      <c r="W94" t="str">
        <f t="shared" si="3"/>
        <v>No</v>
      </c>
    </row>
    <row r="95" spans="1:23" x14ac:dyDescent="0.2">
      <c r="A95">
        <v>789140283</v>
      </c>
      <c r="B95" t="s">
        <v>21</v>
      </c>
      <c r="C95">
        <v>53</v>
      </c>
      <c r="D95" t="s">
        <v>22</v>
      </c>
      <c r="E95">
        <v>0</v>
      </c>
      <c r="F95" t="s">
        <v>28</v>
      </c>
      <c r="G95" t="s">
        <v>29</v>
      </c>
      <c r="H95" t="s">
        <v>31</v>
      </c>
      <c r="I95" t="s">
        <v>26</v>
      </c>
      <c r="J95">
        <v>42</v>
      </c>
      <c r="K95">
        <v>5</v>
      </c>
      <c r="L95">
        <v>4</v>
      </c>
      <c r="M95">
        <v>1</v>
      </c>
      <c r="N95" s="1">
        <v>2664</v>
      </c>
      <c r="O95" s="1">
        <v>2037</v>
      </c>
      <c r="P95" s="1">
        <v>627</v>
      </c>
      <c r="Q95">
        <v>0.85</v>
      </c>
      <c r="R95" s="1">
        <v>1286</v>
      </c>
      <c r="S95">
        <v>29</v>
      </c>
      <c r="T95">
        <v>0.93300000000000005</v>
      </c>
      <c r="U95">
        <v>0.76500000000000001</v>
      </c>
      <c r="V95" t="str">
        <f t="shared" si="2"/>
        <v>Low</v>
      </c>
      <c r="W95" t="str">
        <f t="shared" si="3"/>
        <v>High</v>
      </c>
    </row>
    <row r="96" spans="1:23" x14ac:dyDescent="0.2">
      <c r="A96">
        <v>715550508</v>
      </c>
      <c r="B96" t="s">
        <v>21</v>
      </c>
      <c r="C96">
        <v>45</v>
      </c>
      <c r="D96" t="s">
        <v>27</v>
      </c>
      <c r="E96">
        <v>3</v>
      </c>
      <c r="F96" t="s">
        <v>32</v>
      </c>
      <c r="G96" t="s">
        <v>24</v>
      </c>
      <c r="H96" t="s">
        <v>32</v>
      </c>
      <c r="I96" t="s">
        <v>26</v>
      </c>
      <c r="J96">
        <v>28</v>
      </c>
      <c r="K96">
        <v>5</v>
      </c>
      <c r="L96">
        <v>1</v>
      </c>
      <c r="M96">
        <v>2</v>
      </c>
      <c r="N96" s="1">
        <v>2535</v>
      </c>
      <c r="O96" s="1">
        <v>2440</v>
      </c>
      <c r="P96" s="1">
        <v>95</v>
      </c>
      <c r="Q96">
        <v>1.7050000000000001</v>
      </c>
      <c r="R96" s="1">
        <v>1312</v>
      </c>
      <c r="S96">
        <v>20</v>
      </c>
      <c r="T96">
        <v>1.222</v>
      </c>
      <c r="U96">
        <v>0.96299999999999997</v>
      </c>
      <c r="V96" t="str">
        <f t="shared" si="2"/>
        <v>Low</v>
      </c>
      <c r="W96" t="str">
        <f t="shared" si="3"/>
        <v>High</v>
      </c>
    </row>
    <row r="97" spans="1:23" x14ac:dyDescent="0.2">
      <c r="A97">
        <v>719712633</v>
      </c>
      <c r="B97" t="s">
        <v>21</v>
      </c>
      <c r="C97">
        <v>64</v>
      </c>
      <c r="D97" t="s">
        <v>22</v>
      </c>
      <c r="E97">
        <v>1</v>
      </c>
      <c r="F97" t="s">
        <v>28</v>
      </c>
      <c r="G97" t="s">
        <v>24</v>
      </c>
      <c r="H97" t="s">
        <v>30</v>
      </c>
      <c r="I97" t="s">
        <v>26</v>
      </c>
      <c r="J97">
        <v>52</v>
      </c>
      <c r="K97">
        <v>6</v>
      </c>
      <c r="L97">
        <v>4</v>
      </c>
      <c r="M97">
        <v>3</v>
      </c>
      <c r="N97" s="1">
        <v>1709</v>
      </c>
      <c r="O97" s="1">
        <v>895</v>
      </c>
      <c r="P97" s="1">
        <v>814</v>
      </c>
      <c r="Q97">
        <v>1.6559999999999999</v>
      </c>
      <c r="R97" s="1">
        <v>1673</v>
      </c>
      <c r="S97">
        <v>32</v>
      </c>
      <c r="T97">
        <v>0.88200000000000001</v>
      </c>
      <c r="U97">
        <v>0.52400000000000002</v>
      </c>
      <c r="V97" t="str">
        <f t="shared" si="2"/>
        <v>Low</v>
      </c>
      <c r="W97" t="str">
        <f t="shared" si="3"/>
        <v>High</v>
      </c>
    </row>
    <row r="98" spans="1:23" x14ac:dyDescent="0.2">
      <c r="A98">
        <v>772629333</v>
      </c>
      <c r="B98" t="s">
        <v>21</v>
      </c>
      <c r="C98">
        <v>45</v>
      </c>
      <c r="D98" t="s">
        <v>22</v>
      </c>
      <c r="E98">
        <v>3</v>
      </c>
      <c r="F98" t="s">
        <v>28</v>
      </c>
      <c r="G98" t="s">
        <v>24</v>
      </c>
      <c r="H98" t="s">
        <v>34</v>
      </c>
      <c r="I98" t="s">
        <v>26</v>
      </c>
      <c r="J98">
        <v>35</v>
      </c>
      <c r="K98">
        <v>5</v>
      </c>
      <c r="L98">
        <v>4</v>
      </c>
      <c r="M98">
        <v>2</v>
      </c>
      <c r="N98" s="1">
        <v>3454</v>
      </c>
      <c r="O98" s="1">
        <v>1200</v>
      </c>
      <c r="P98" s="1">
        <v>2254</v>
      </c>
      <c r="Q98">
        <v>0.59699999999999998</v>
      </c>
      <c r="R98" s="1">
        <v>1313</v>
      </c>
      <c r="S98">
        <v>30</v>
      </c>
      <c r="T98">
        <v>0.30399999999999999</v>
      </c>
      <c r="U98">
        <v>0.34699999999999998</v>
      </c>
      <c r="V98" t="str">
        <f t="shared" si="2"/>
        <v>Low</v>
      </c>
      <c r="W98" t="str">
        <f t="shared" si="3"/>
        <v>Average</v>
      </c>
    </row>
    <row r="99" spans="1:23" x14ac:dyDescent="0.2">
      <c r="A99">
        <v>720336708</v>
      </c>
      <c r="B99" t="s">
        <v>21</v>
      </c>
      <c r="C99">
        <v>53</v>
      </c>
      <c r="D99" t="s">
        <v>22</v>
      </c>
      <c r="E99">
        <v>3</v>
      </c>
      <c r="F99" t="s">
        <v>40</v>
      </c>
      <c r="G99" t="s">
        <v>24</v>
      </c>
      <c r="H99" t="s">
        <v>34</v>
      </c>
      <c r="I99" t="s">
        <v>26</v>
      </c>
      <c r="J99">
        <v>35</v>
      </c>
      <c r="K99">
        <v>5</v>
      </c>
      <c r="L99">
        <v>3</v>
      </c>
      <c r="M99">
        <v>2</v>
      </c>
      <c r="N99" s="1">
        <v>3789</v>
      </c>
      <c r="O99" s="1">
        <v>1706</v>
      </c>
      <c r="P99" s="1">
        <v>2083</v>
      </c>
      <c r="Q99">
        <v>1.0469999999999999</v>
      </c>
      <c r="R99" s="1">
        <v>1609</v>
      </c>
      <c r="S99">
        <v>42</v>
      </c>
      <c r="T99">
        <v>0.68</v>
      </c>
      <c r="U99">
        <v>0.45</v>
      </c>
      <c r="V99" t="str">
        <f t="shared" si="2"/>
        <v>Low</v>
      </c>
      <c r="W99" t="str">
        <f t="shared" si="3"/>
        <v>High</v>
      </c>
    </row>
    <row r="100" spans="1:23" x14ac:dyDescent="0.2">
      <c r="A100">
        <v>802013583</v>
      </c>
      <c r="B100" t="s">
        <v>21</v>
      </c>
      <c r="C100">
        <v>56</v>
      </c>
      <c r="D100" t="s">
        <v>22</v>
      </c>
      <c r="E100">
        <v>3</v>
      </c>
      <c r="F100" t="s">
        <v>38</v>
      </c>
      <c r="G100" t="s">
        <v>24</v>
      </c>
      <c r="H100" t="s">
        <v>35</v>
      </c>
      <c r="I100" t="s">
        <v>26</v>
      </c>
      <c r="J100">
        <v>50</v>
      </c>
      <c r="K100">
        <v>3</v>
      </c>
      <c r="L100">
        <v>2</v>
      </c>
      <c r="M100">
        <v>0</v>
      </c>
      <c r="N100" s="1">
        <v>9689</v>
      </c>
      <c r="O100" s="1">
        <v>2250</v>
      </c>
      <c r="P100" s="1">
        <v>7439</v>
      </c>
      <c r="Q100">
        <v>0.57599999999999996</v>
      </c>
      <c r="R100" s="1">
        <v>1158</v>
      </c>
      <c r="S100">
        <v>19</v>
      </c>
      <c r="T100">
        <v>0.72699999999999998</v>
      </c>
      <c r="U100">
        <v>0.23200000000000001</v>
      </c>
      <c r="V100" t="str">
        <f t="shared" si="2"/>
        <v>Low</v>
      </c>
      <c r="W100" t="str">
        <f t="shared" si="3"/>
        <v>Average</v>
      </c>
    </row>
    <row r="101" spans="1:23" x14ac:dyDescent="0.2">
      <c r="A101">
        <v>711887583</v>
      </c>
      <c r="B101" t="s">
        <v>42</v>
      </c>
      <c r="C101">
        <v>47</v>
      </c>
      <c r="D101" t="s">
        <v>22</v>
      </c>
      <c r="E101">
        <v>2</v>
      </c>
      <c r="F101" t="s">
        <v>32</v>
      </c>
      <c r="G101" t="s">
        <v>24</v>
      </c>
      <c r="H101" t="s">
        <v>31</v>
      </c>
      <c r="I101" t="s">
        <v>26</v>
      </c>
      <c r="J101">
        <v>37</v>
      </c>
      <c r="K101">
        <v>2</v>
      </c>
      <c r="L101">
        <v>3</v>
      </c>
      <c r="M101">
        <v>3</v>
      </c>
      <c r="N101" s="1">
        <v>5449</v>
      </c>
      <c r="O101" s="1">
        <v>1628</v>
      </c>
      <c r="P101" s="1">
        <v>3821</v>
      </c>
      <c r="Q101">
        <v>0.69599999999999995</v>
      </c>
      <c r="R101" s="1">
        <v>836</v>
      </c>
      <c r="S101">
        <v>18</v>
      </c>
      <c r="T101">
        <v>0.38500000000000001</v>
      </c>
      <c r="U101">
        <v>0.29899999999999999</v>
      </c>
      <c r="V101" t="str">
        <f t="shared" si="2"/>
        <v>Low</v>
      </c>
      <c r="W101" t="str">
        <f t="shared" si="3"/>
        <v>Average</v>
      </c>
    </row>
    <row r="102" spans="1:23" x14ac:dyDescent="0.2">
      <c r="A102">
        <v>714778833</v>
      </c>
      <c r="B102" t="s">
        <v>21</v>
      </c>
      <c r="C102">
        <v>49</v>
      </c>
      <c r="D102" t="s">
        <v>27</v>
      </c>
      <c r="E102">
        <v>3</v>
      </c>
      <c r="F102" t="s">
        <v>38</v>
      </c>
      <c r="G102" t="s">
        <v>29</v>
      </c>
      <c r="H102" t="s">
        <v>32</v>
      </c>
      <c r="I102" t="s">
        <v>26</v>
      </c>
      <c r="J102">
        <v>43</v>
      </c>
      <c r="K102">
        <v>4</v>
      </c>
      <c r="L102">
        <v>4</v>
      </c>
      <c r="M102">
        <v>0</v>
      </c>
      <c r="N102" s="1">
        <v>23032</v>
      </c>
      <c r="O102" s="1">
        <v>1960</v>
      </c>
      <c r="P102" s="1">
        <v>21072</v>
      </c>
      <c r="Q102">
        <v>0.61899999999999999</v>
      </c>
      <c r="R102" s="1">
        <v>1289</v>
      </c>
      <c r="S102">
        <v>22</v>
      </c>
      <c r="T102">
        <v>1</v>
      </c>
      <c r="U102">
        <v>8.5000000000000006E-2</v>
      </c>
      <c r="V102" t="str">
        <f t="shared" si="2"/>
        <v>High</v>
      </c>
      <c r="W102" t="str">
        <f t="shared" si="3"/>
        <v>Low</v>
      </c>
    </row>
    <row r="103" spans="1:23" x14ac:dyDescent="0.2">
      <c r="A103">
        <v>713843283</v>
      </c>
      <c r="B103" t="s">
        <v>21</v>
      </c>
      <c r="C103">
        <v>41</v>
      </c>
      <c r="D103" t="s">
        <v>27</v>
      </c>
      <c r="E103">
        <v>3</v>
      </c>
      <c r="F103" t="s">
        <v>32</v>
      </c>
      <c r="G103" t="s">
        <v>24</v>
      </c>
      <c r="H103" t="s">
        <v>32</v>
      </c>
      <c r="I103" t="s">
        <v>37</v>
      </c>
      <c r="J103">
        <v>34</v>
      </c>
      <c r="K103">
        <v>5</v>
      </c>
      <c r="L103">
        <v>3</v>
      </c>
      <c r="M103">
        <v>3</v>
      </c>
      <c r="N103" s="1">
        <v>34516</v>
      </c>
      <c r="O103" s="1">
        <v>2053</v>
      </c>
      <c r="P103" s="1">
        <v>32463</v>
      </c>
      <c r="Q103">
        <v>1.034</v>
      </c>
      <c r="R103" s="1">
        <v>1487</v>
      </c>
      <c r="S103">
        <v>26</v>
      </c>
      <c r="T103">
        <v>0.73299999999999998</v>
      </c>
      <c r="U103">
        <v>5.8999999999999997E-2</v>
      </c>
      <c r="V103" t="str">
        <f t="shared" si="2"/>
        <v>High</v>
      </c>
      <c r="W103" t="str">
        <f t="shared" si="3"/>
        <v>Low</v>
      </c>
    </row>
    <row r="104" spans="1:23" x14ac:dyDescent="0.2">
      <c r="A104">
        <v>779155158</v>
      </c>
      <c r="B104" t="s">
        <v>21</v>
      </c>
      <c r="C104">
        <v>53</v>
      </c>
      <c r="D104" t="s">
        <v>22</v>
      </c>
      <c r="E104">
        <v>3</v>
      </c>
      <c r="F104" t="s">
        <v>28</v>
      </c>
      <c r="G104" t="s">
        <v>24</v>
      </c>
      <c r="H104" t="s">
        <v>35</v>
      </c>
      <c r="I104" t="s">
        <v>26</v>
      </c>
      <c r="J104">
        <v>34</v>
      </c>
      <c r="K104">
        <v>6</v>
      </c>
      <c r="L104">
        <v>2</v>
      </c>
      <c r="M104">
        <v>2</v>
      </c>
      <c r="N104" s="1">
        <v>2940</v>
      </c>
      <c r="O104" s="1">
        <v>1264</v>
      </c>
      <c r="P104" s="1">
        <v>1676</v>
      </c>
      <c r="Q104">
        <v>0.56200000000000006</v>
      </c>
      <c r="R104" s="1">
        <v>1259</v>
      </c>
      <c r="S104">
        <v>33</v>
      </c>
      <c r="T104">
        <v>0.5</v>
      </c>
      <c r="U104">
        <v>0.43</v>
      </c>
      <c r="V104" t="str">
        <f t="shared" si="2"/>
        <v>Low</v>
      </c>
      <c r="W104" t="str">
        <f t="shared" si="3"/>
        <v>High</v>
      </c>
    </row>
    <row r="105" spans="1:23" x14ac:dyDescent="0.2">
      <c r="A105">
        <v>721091583</v>
      </c>
      <c r="B105" t="s">
        <v>21</v>
      </c>
      <c r="C105">
        <v>44</v>
      </c>
      <c r="D105" t="s">
        <v>27</v>
      </c>
      <c r="E105">
        <v>2</v>
      </c>
      <c r="F105" t="s">
        <v>28</v>
      </c>
      <c r="G105" t="s">
        <v>29</v>
      </c>
      <c r="H105" t="s">
        <v>30</v>
      </c>
      <c r="I105" t="s">
        <v>26</v>
      </c>
      <c r="J105">
        <v>32</v>
      </c>
      <c r="K105">
        <v>3</v>
      </c>
      <c r="L105">
        <v>3</v>
      </c>
      <c r="M105">
        <v>3</v>
      </c>
      <c r="N105" s="1">
        <v>3031</v>
      </c>
      <c r="O105" s="1">
        <v>1879</v>
      </c>
      <c r="P105" s="1">
        <v>1152</v>
      </c>
      <c r="Q105">
        <v>0.78800000000000003</v>
      </c>
      <c r="R105" s="1">
        <v>1298</v>
      </c>
      <c r="S105">
        <v>15</v>
      </c>
      <c r="T105">
        <v>1.5</v>
      </c>
      <c r="U105">
        <v>0.62</v>
      </c>
      <c r="V105" t="str">
        <f t="shared" si="2"/>
        <v>Low</v>
      </c>
      <c r="W105" t="str">
        <f t="shared" si="3"/>
        <v>High</v>
      </c>
    </row>
    <row r="106" spans="1:23" x14ac:dyDescent="0.2">
      <c r="A106">
        <v>713572683</v>
      </c>
      <c r="B106" t="s">
        <v>21</v>
      </c>
      <c r="C106">
        <v>44</v>
      </c>
      <c r="D106" t="s">
        <v>22</v>
      </c>
      <c r="E106">
        <v>3</v>
      </c>
      <c r="F106" t="s">
        <v>23</v>
      </c>
      <c r="G106" t="s">
        <v>32</v>
      </c>
      <c r="H106" t="s">
        <v>25</v>
      </c>
      <c r="I106" t="s">
        <v>26</v>
      </c>
      <c r="J106">
        <v>25</v>
      </c>
      <c r="K106">
        <v>3</v>
      </c>
      <c r="L106">
        <v>3</v>
      </c>
      <c r="M106">
        <v>0</v>
      </c>
      <c r="N106" s="1">
        <v>1862</v>
      </c>
      <c r="O106" s="1">
        <v>0</v>
      </c>
      <c r="P106" s="1">
        <v>1862</v>
      </c>
      <c r="Q106">
        <v>0.88300000000000001</v>
      </c>
      <c r="R106" s="1">
        <v>1226</v>
      </c>
      <c r="S106">
        <v>34</v>
      </c>
      <c r="T106">
        <v>0.78900000000000003</v>
      </c>
      <c r="U106">
        <v>0</v>
      </c>
      <c r="V106" t="str">
        <f t="shared" si="2"/>
        <v>Low</v>
      </c>
      <c r="W106" t="str">
        <f t="shared" si="3"/>
        <v>No</v>
      </c>
    </row>
    <row r="107" spans="1:23" x14ac:dyDescent="0.2">
      <c r="A107">
        <v>716657058</v>
      </c>
      <c r="B107" t="s">
        <v>21</v>
      </c>
      <c r="C107">
        <v>43</v>
      </c>
      <c r="D107" t="s">
        <v>27</v>
      </c>
      <c r="E107">
        <v>4</v>
      </c>
      <c r="F107" t="s">
        <v>39</v>
      </c>
      <c r="G107" t="s">
        <v>24</v>
      </c>
      <c r="H107" t="s">
        <v>30</v>
      </c>
      <c r="I107" t="s">
        <v>26</v>
      </c>
      <c r="J107">
        <v>33</v>
      </c>
      <c r="K107">
        <v>2</v>
      </c>
      <c r="L107">
        <v>3</v>
      </c>
      <c r="M107">
        <v>3</v>
      </c>
      <c r="N107" s="1">
        <v>8358</v>
      </c>
      <c r="O107" s="1">
        <v>926</v>
      </c>
      <c r="P107" s="1">
        <v>7432</v>
      </c>
      <c r="Q107">
        <v>0.76200000000000001</v>
      </c>
      <c r="R107" s="1">
        <v>1566</v>
      </c>
      <c r="S107">
        <v>37</v>
      </c>
      <c r="T107">
        <v>0.54200000000000004</v>
      </c>
      <c r="U107">
        <v>0.111</v>
      </c>
      <c r="V107" t="str">
        <f t="shared" si="2"/>
        <v>Low</v>
      </c>
      <c r="W107" t="str">
        <f t="shared" si="3"/>
        <v>Low</v>
      </c>
    </row>
    <row r="108" spans="1:23" x14ac:dyDescent="0.2">
      <c r="A108">
        <v>779509983</v>
      </c>
      <c r="B108" t="s">
        <v>21</v>
      </c>
      <c r="C108">
        <v>53</v>
      </c>
      <c r="D108" t="s">
        <v>22</v>
      </c>
      <c r="E108">
        <v>2</v>
      </c>
      <c r="F108" t="s">
        <v>39</v>
      </c>
      <c r="G108" t="s">
        <v>29</v>
      </c>
      <c r="H108" t="s">
        <v>35</v>
      </c>
      <c r="I108" t="s">
        <v>26</v>
      </c>
      <c r="J108">
        <v>36</v>
      </c>
      <c r="K108">
        <v>6</v>
      </c>
      <c r="L108">
        <v>1</v>
      </c>
      <c r="M108">
        <v>2</v>
      </c>
      <c r="N108" s="1">
        <v>34516</v>
      </c>
      <c r="O108" s="1">
        <v>931</v>
      </c>
      <c r="P108" s="1">
        <v>33585</v>
      </c>
      <c r="Q108">
        <v>0.82799999999999996</v>
      </c>
      <c r="R108" s="1">
        <v>1022</v>
      </c>
      <c r="S108">
        <v>21</v>
      </c>
      <c r="T108">
        <v>1.1000000000000001</v>
      </c>
      <c r="U108">
        <v>2.7E-2</v>
      </c>
      <c r="V108" t="str">
        <f t="shared" si="2"/>
        <v>High</v>
      </c>
      <c r="W108" t="str">
        <f t="shared" si="3"/>
        <v>Low</v>
      </c>
    </row>
    <row r="109" spans="1:23" x14ac:dyDescent="0.2">
      <c r="A109">
        <v>717929133</v>
      </c>
      <c r="B109" t="s">
        <v>21</v>
      </c>
      <c r="C109">
        <v>44</v>
      </c>
      <c r="D109" t="s">
        <v>22</v>
      </c>
      <c r="E109">
        <v>1</v>
      </c>
      <c r="F109" t="s">
        <v>33</v>
      </c>
      <c r="G109" t="s">
        <v>24</v>
      </c>
      <c r="H109" t="s">
        <v>25</v>
      </c>
      <c r="I109" t="s">
        <v>26</v>
      </c>
      <c r="J109">
        <v>36</v>
      </c>
      <c r="K109">
        <v>5</v>
      </c>
      <c r="L109">
        <v>2</v>
      </c>
      <c r="M109">
        <v>3</v>
      </c>
      <c r="N109" s="1">
        <v>14450</v>
      </c>
      <c r="O109" s="1">
        <v>2440</v>
      </c>
      <c r="P109" s="1">
        <v>12010</v>
      </c>
      <c r="Q109">
        <v>1.2829999999999999</v>
      </c>
      <c r="R109" s="1">
        <v>1235</v>
      </c>
      <c r="S109">
        <v>30</v>
      </c>
      <c r="T109">
        <v>0.66700000000000004</v>
      </c>
      <c r="U109">
        <v>0.16900000000000001</v>
      </c>
      <c r="V109" t="str">
        <f t="shared" si="2"/>
        <v>High</v>
      </c>
      <c r="W109" t="str">
        <f t="shared" si="3"/>
        <v>Low</v>
      </c>
    </row>
    <row r="110" spans="1:23" x14ac:dyDescent="0.2">
      <c r="A110">
        <v>808284783</v>
      </c>
      <c r="B110" t="s">
        <v>21</v>
      </c>
      <c r="C110">
        <v>62</v>
      </c>
      <c r="D110" t="s">
        <v>27</v>
      </c>
      <c r="E110">
        <v>1</v>
      </c>
      <c r="F110" t="s">
        <v>32</v>
      </c>
      <c r="G110" t="s">
        <v>24</v>
      </c>
      <c r="H110" t="s">
        <v>30</v>
      </c>
      <c r="I110" t="s">
        <v>26</v>
      </c>
      <c r="J110">
        <v>56</v>
      </c>
      <c r="K110">
        <v>6</v>
      </c>
      <c r="L110">
        <v>0</v>
      </c>
      <c r="M110">
        <v>0</v>
      </c>
      <c r="N110" s="1">
        <v>1438.3</v>
      </c>
      <c r="O110" s="1">
        <v>0</v>
      </c>
      <c r="P110" s="1">
        <v>1438.3</v>
      </c>
      <c r="Q110">
        <v>0.81299999999999994</v>
      </c>
      <c r="R110" s="1">
        <v>1951</v>
      </c>
      <c r="S110">
        <v>44</v>
      </c>
      <c r="T110">
        <v>1.095</v>
      </c>
      <c r="U110">
        <v>0</v>
      </c>
      <c r="V110" t="str">
        <f t="shared" si="2"/>
        <v>Low</v>
      </c>
      <c r="W110" t="str">
        <f t="shared" si="3"/>
        <v>No</v>
      </c>
    </row>
    <row r="111" spans="1:23" x14ac:dyDescent="0.2">
      <c r="A111">
        <v>708476808</v>
      </c>
      <c r="B111" t="s">
        <v>21</v>
      </c>
      <c r="C111">
        <v>54</v>
      </c>
      <c r="D111" t="s">
        <v>22</v>
      </c>
      <c r="E111">
        <v>4</v>
      </c>
      <c r="F111" t="s">
        <v>32</v>
      </c>
      <c r="G111" t="s">
        <v>41</v>
      </c>
      <c r="H111" t="s">
        <v>35</v>
      </c>
      <c r="I111" t="s">
        <v>26</v>
      </c>
      <c r="J111">
        <v>36</v>
      </c>
      <c r="K111">
        <v>6</v>
      </c>
      <c r="L111">
        <v>3</v>
      </c>
      <c r="M111">
        <v>2</v>
      </c>
      <c r="N111" s="1">
        <v>33791</v>
      </c>
      <c r="O111" s="1">
        <v>1960</v>
      </c>
      <c r="P111" s="1">
        <v>31831</v>
      </c>
      <c r="Q111">
        <v>0.61799999999999999</v>
      </c>
      <c r="R111" s="1">
        <v>1047</v>
      </c>
      <c r="S111">
        <v>31</v>
      </c>
      <c r="T111">
        <v>0.82399999999999995</v>
      </c>
      <c r="U111">
        <v>5.8000000000000003E-2</v>
      </c>
      <c r="V111" t="str">
        <f t="shared" si="2"/>
        <v>High</v>
      </c>
      <c r="W111" t="str">
        <f t="shared" si="3"/>
        <v>Low</v>
      </c>
    </row>
    <row r="112" spans="1:23" x14ac:dyDescent="0.2">
      <c r="A112">
        <v>710916408</v>
      </c>
      <c r="B112" t="s">
        <v>21</v>
      </c>
      <c r="C112">
        <v>57</v>
      </c>
      <c r="D112" t="s">
        <v>22</v>
      </c>
      <c r="E112">
        <v>4</v>
      </c>
      <c r="F112" t="s">
        <v>28</v>
      </c>
      <c r="G112" t="s">
        <v>24</v>
      </c>
      <c r="H112" t="s">
        <v>25</v>
      </c>
      <c r="I112" t="s">
        <v>26</v>
      </c>
      <c r="J112">
        <v>39</v>
      </c>
      <c r="K112">
        <v>4</v>
      </c>
      <c r="L112">
        <v>3</v>
      </c>
      <c r="M112">
        <v>0</v>
      </c>
      <c r="N112" s="1">
        <v>8466</v>
      </c>
      <c r="O112" s="1">
        <v>1886</v>
      </c>
      <c r="P112" s="1">
        <v>6580</v>
      </c>
      <c r="Q112">
        <v>0.56000000000000005</v>
      </c>
      <c r="R112" s="1">
        <v>1342</v>
      </c>
      <c r="S112">
        <v>32</v>
      </c>
      <c r="T112">
        <v>0.39100000000000001</v>
      </c>
      <c r="U112">
        <v>0.223</v>
      </c>
      <c r="V112" t="str">
        <f t="shared" si="2"/>
        <v>Low</v>
      </c>
      <c r="W112" t="str">
        <f t="shared" si="3"/>
        <v>Average</v>
      </c>
    </row>
    <row r="113" spans="1:23" x14ac:dyDescent="0.2">
      <c r="A113">
        <v>708492558</v>
      </c>
      <c r="B113" t="s">
        <v>21</v>
      </c>
      <c r="C113">
        <v>42</v>
      </c>
      <c r="D113" t="s">
        <v>22</v>
      </c>
      <c r="E113">
        <v>3</v>
      </c>
      <c r="F113" t="s">
        <v>32</v>
      </c>
      <c r="G113" t="s">
        <v>24</v>
      </c>
      <c r="H113" t="s">
        <v>25</v>
      </c>
      <c r="I113" t="s">
        <v>26</v>
      </c>
      <c r="J113">
        <v>36</v>
      </c>
      <c r="K113">
        <v>5</v>
      </c>
      <c r="L113">
        <v>3</v>
      </c>
      <c r="M113">
        <v>3</v>
      </c>
      <c r="N113" s="1">
        <v>15088</v>
      </c>
      <c r="O113" s="1">
        <v>865</v>
      </c>
      <c r="P113" s="1">
        <v>14223</v>
      </c>
      <c r="Q113">
        <v>0.93899999999999995</v>
      </c>
      <c r="R113" s="1">
        <v>1107</v>
      </c>
      <c r="S113">
        <v>21</v>
      </c>
      <c r="T113">
        <v>1.625</v>
      </c>
      <c r="U113">
        <v>5.7000000000000002E-2</v>
      </c>
      <c r="V113" t="str">
        <f t="shared" si="2"/>
        <v>High</v>
      </c>
      <c r="W113" t="str">
        <f t="shared" si="3"/>
        <v>Low</v>
      </c>
    </row>
    <row r="114" spans="1:23" x14ac:dyDescent="0.2">
      <c r="A114">
        <v>799825758</v>
      </c>
      <c r="B114" t="s">
        <v>21</v>
      </c>
      <c r="C114">
        <v>42</v>
      </c>
      <c r="D114" t="s">
        <v>22</v>
      </c>
      <c r="E114">
        <v>4</v>
      </c>
      <c r="F114" t="s">
        <v>23</v>
      </c>
      <c r="G114" t="s">
        <v>41</v>
      </c>
      <c r="H114" t="s">
        <v>25</v>
      </c>
      <c r="I114" t="s">
        <v>26</v>
      </c>
      <c r="J114">
        <v>36</v>
      </c>
      <c r="K114">
        <v>5</v>
      </c>
      <c r="L114">
        <v>1</v>
      </c>
      <c r="M114">
        <v>2</v>
      </c>
      <c r="N114" s="1">
        <v>3263</v>
      </c>
      <c r="O114" s="1">
        <v>1674</v>
      </c>
      <c r="P114" s="1">
        <v>1589</v>
      </c>
      <c r="Q114">
        <v>0.58799999999999997</v>
      </c>
      <c r="R114" s="1">
        <v>1251</v>
      </c>
      <c r="S114">
        <v>35</v>
      </c>
      <c r="T114">
        <v>0.34599999999999997</v>
      </c>
      <c r="U114">
        <v>0.51300000000000001</v>
      </c>
      <c r="V114" t="str">
        <f t="shared" si="2"/>
        <v>Low</v>
      </c>
      <c r="W114" t="str">
        <f t="shared" si="3"/>
        <v>High</v>
      </c>
    </row>
    <row r="115" spans="1:23" x14ac:dyDescent="0.2">
      <c r="A115">
        <v>718619883</v>
      </c>
      <c r="B115" t="s">
        <v>21</v>
      </c>
      <c r="C115">
        <v>54</v>
      </c>
      <c r="D115" t="s">
        <v>27</v>
      </c>
      <c r="E115">
        <v>0</v>
      </c>
      <c r="F115" t="s">
        <v>33</v>
      </c>
      <c r="G115" t="s">
        <v>24</v>
      </c>
      <c r="H115" t="s">
        <v>30</v>
      </c>
      <c r="I115" t="s">
        <v>26</v>
      </c>
      <c r="J115">
        <v>36</v>
      </c>
      <c r="K115">
        <v>2</v>
      </c>
      <c r="L115">
        <v>2</v>
      </c>
      <c r="M115">
        <v>2</v>
      </c>
      <c r="N115" s="1">
        <v>1494</v>
      </c>
      <c r="O115" s="1">
        <v>706</v>
      </c>
      <c r="P115" s="1">
        <v>788</v>
      </c>
      <c r="Q115">
        <v>1.6739999999999999</v>
      </c>
      <c r="R115" s="1">
        <v>1305</v>
      </c>
      <c r="S115">
        <v>24</v>
      </c>
      <c r="T115">
        <v>3</v>
      </c>
      <c r="U115">
        <v>0.47299999999999998</v>
      </c>
      <c r="V115" t="str">
        <f t="shared" si="2"/>
        <v>Low</v>
      </c>
      <c r="W115" t="str">
        <f t="shared" si="3"/>
        <v>High</v>
      </c>
    </row>
    <row r="116" spans="1:23" x14ac:dyDescent="0.2">
      <c r="A116">
        <v>711844758</v>
      </c>
      <c r="B116" t="s">
        <v>21</v>
      </c>
      <c r="C116">
        <v>48</v>
      </c>
      <c r="D116" t="s">
        <v>22</v>
      </c>
      <c r="E116">
        <v>3</v>
      </c>
      <c r="F116" t="s">
        <v>28</v>
      </c>
      <c r="G116" t="s">
        <v>29</v>
      </c>
      <c r="H116" t="s">
        <v>31</v>
      </c>
      <c r="I116" t="s">
        <v>26</v>
      </c>
      <c r="J116">
        <v>35</v>
      </c>
      <c r="K116">
        <v>6</v>
      </c>
      <c r="L116">
        <v>1</v>
      </c>
      <c r="M116">
        <v>0</v>
      </c>
      <c r="N116" s="1">
        <v>13551</v>
      </c>
      <c r="O116" s="1">
        <v>1294</v>
      </c>
      <c r="P116" s="1">
        <v>12257</v>
      </c>
      <c r="Q116">
        <v>0.79100000000000004</v>
      </c>
      <c r="R116" s="1">
        <v>1388</v>
      </c>
      <c r="S116">
        <v>37</v>
      </c>
      <c r="T116">
        <v>1.056</v>
      </c>
      <c r="U116">
        <v>9.5000000000000001E-2</v>
      </c>
      <c r="V116" t="str">
        <f t="shared" si="2"/>
        <v>High</v>
      </c>
      <c r="W116" t="str">
        <f t="shared" si="3"/>
        <v>Low</v>
      </c>
    </row>
    <row r="117" spans="1:23" x14ac:dyDescent="0.2">
      <c r="A117">
        <v>714798783</v>
      </c>
      <c r="B117" t="s">
        <v>21</v>
      </c>
      <c r="C117">
        <v>49</v>
      </c>
      <c r="D117" t="s">
        <v>22</v>
      </c>
      <c r="E117">
        <v>1</v>
      </c>
      <c r="F117" t="s">
        <v>28</v>
      </c>
      <c r="G117" t="s">
        <v>29</v>
      </c>
      <c r="H117" t="s">
        <v>31</v>
      </c>
      <c r="I117" t="s">
        <v>26</v>
      </c>
      <c r="J117">
        <v>36</v>
      </c>
      <c r="K117">
        <v>6</v>
      </c>
      <c r="L117">
        <v>2</v>
      </c>
      <c r="M117">
        <v>2</v>
      </c>
      <c r="N117" s="1">
        <v>18886</v>
      </c>
      <c r="O117" s="1">
        <v>895</v>
      </c>
      <c r="P117" s="1">
        <v>17991</v>
      </c>
      <c r="Q117">
        <v>1.8260000000000001</v>
      </c>
      <c r="R117" s="1">
        <v>1235</v>
      </c>
      <c r="S117">
        <v>18</v>
      </c>
      <c r="T117">
        <v>1.571</v>
      </c>
      <c r="U117">
        <v>4.7E-2</v>
      </c>
      <c r="V117" t="str">
        <f t="shared" si="2"/>
        <v>High</v>
      </c>
      <c r="W117" t="str">
        <f t="shared" si="3"/>
        <v>Low</v>
      </c>
    </row>
    <row r="118" spans="1:23" x14ac:dyDescent="0.2">
      <c r="A118">
        <v>826762908</v>
      </c>
      <c r="B118" t="s">
        <v>21</v>
      </c>
      <c r="C118">
        <v>52</v>
      </c>
      <c r="D118" t="s">
        <v>22</v>
      </c>
      <c r="E118">
        <v>3</v>
      </c>
      <c r="F118" t="s">
        <v>23</v>
      </c>
      <c r="G118" t="s">
        <v>32</v>
      </c>
      <c r="H118" t="s">
        <v>31</v>
      </c>
      <c r="I118" t="s">
        <v>26</v>
      </c>
      <c r="J118">
        <v>48</v>
      </c>
      <c r="K118">
        <v>3</v>
      </c>
      <c r="L118">
        <v>2</v>
      </c>
      <c r="M118">
        <v>0</v>
      </c>
      <c r="N118" s="1">
        <v>11976</v>
      </c>
      <c r="O118" s="1">
        <v>1273</v>
      </c>
      <c r="P118" s="1">
        <v>10703</v>
      </c>
      <c r="Q118">
        <v>1.024</v>
      </c>
      <c r="R118" s="1">
        <v>2089</v>
      </c>
      <c r="S118">
        <v>36</v>
      </c>
      <c r="T118">
        <v>1.1180000000000001</v>
      </c>
      <c r="U118">
        <v>0.106</v>
      </c>
      <c r="V118" t="str">
        <f t="shared" si="2"/>
        <v>High</v>
      </c>
      <c r="W118" t="str">
        <f t="shared" si="3"/>
        <v>Low</v>
      </c>
    </row>
    <row r="119" spans="1:23" x14ac:dyDescent="0.2">
      <c r="A119">
        <v>771894558</v>
      </c>
      <c r="B119" t="s">
        <v>21</v>
      </c>
      <c r="C119">
        <v>50</v>
      </c>
      <c r="D119" t="s">
        <v>22</v>
      </c>
      <c r="E119">
        <v>3</v>
      </c>
      <c r="F119" t="s">
        <v>23</v>
      </c>
      <c r="G119" t="s">
        <v>29</v>
      </c>
      <c r="H119" t="s">
        <v>31</v>
      </c>
      <c r="I119" t="s">
        <v>26</v>
      </c>
      <c r="J119">
        <v>39</v>
      </c>
      <c r="K119">
        <v>4</v>
      </c>
      <c r="L119">
        <v>1</v>
      </c>
      <c r="M119">
        <v>4</v>
      </c>
      <c r="N119" s="1">
        <v>9964</v>
      </c>
      <c r="O119" s="1">
        <v>1559</v>
      </c>
      <c r="P119" s="1">
        <v>8405</v>
      </c>
      <c r="Q119">
        <v>1.873</v>
      </c>
      <c r="R119" s="1">
        <v>1626</v>
      </c>
      <c r="S119">
        <v>25</v>
      </c>
      <c r="T119">
        <v>0.78600000000000003</v>
      </c>
      <c r="U119">
        <v>0.156</v>
      </c>
      <c r="V119" t="str">
        <f t="shared" si="2"/>
        <v>Low</v>
      </c>
      <c r="W119" t="str">
        <f t="shared" si="3"/>
        <v>Low</v>
      </c>
    </row>
    <row r="120" spans="1:23" x14ac:dyDescent="0.2">
      <c r="A120">
        <v>721074183</v>
      </c>
      <c r="B120" t="s">
        <v>21</v>
      </c>
      <c r="C120">
        <v>49</v>
      </c>
      <c r="D120" t="s">
        <v>22</v>
      </c>
      <c r="E120">
        <v>1</v>
      </c>
      <c r="F120" t="s">
        <v>40</v>
      </c>
      <c r="G120" t="s">
        <v>24</v>
      </c>
      <c r="H120" t="s">
        <v>25</v>
      </c>
      <c r="I120" t="s">
        <v>26</v>
      </c>
      <c r="J120">
        <v>36</v>
      </c>
      <c r="K120">
        <v>4</v>
      </c>
      <c r="L120">
        <v>6</v>
      </c>
      <c r="M120">
        <v>3</v>
      </c>
      <c r="N120" s="1">
        <v>24159</v>
      </c>
      <c r="O120" s="1">
        <v>1196</v>
      </c>
      <c r="P120" s="1">
        <v>22963</v>
      </c>
      <c r="Q120">
        <v>0.71199999999999997</v>
      </c>
      <c r="R120" s="1">
        <v>1111</v>
      </c>
      <c r="S120">
        <v>24</v>
      </c>
      <c r="T120">
        <v>1</v>
      </c>
      <c r="U120">
        <v>0.05</v>
      </c>
      <c r="V120" t="str">
        <f t="shared" si="2"/>
        <v>High</v>
      </c>
      <c r="W120" t="str">
        <f t="shared" si="3"/>
        <v>Low</v>
      </c>
    </row>
    <row r="121" spans="1:23" x14ac:dyDescent="0.2">
      <c r="A121">
        <v>715259583</v>
      </c>
      <c r="B121" t="s">
        <v>21</v>
      </c>
      <c r="C121">
        <v>53</v>
      </c>
      <c r="D121" t="s">
        <v>27</v>
      </c>
      <c r="E121">
        <v>2</v>
      </c>
      <c r="F121" t="s">
        <v>23</v>
      </c>
      <c r="G121" t="s">
        <v>24</v>
      </c>
      <c r="H121" t="s">
        <v>30</v>
      </c>
      <c r="I121" t="s">
        <v>26</v>
      </c>
      <c r="J121">
        <v>44</v>
      </c>
      <c r="K121">
        <v>3</v>
      </c>
      <c r="L121">
        <v>2</v>
      </c>
      <c r="M121">
        <v>3</v>
      </c>
      <c r="N121" s="1">
        <v>5362</v>
      </c>
      <c r="O121" s="1">
        <v>1901</v>
      </c>
      <c r="P121" s="1">
        <v>3461</v>
      </c>
      <c r="Q121">
        <v>0.81599999999999995</v>
      </c>
      <c r="R121" s="1">
        <v>1553</v>
      </c>
      <c r="S121">
        <v>38</v>
      </c>
      <c r="T121">
        <v>1</v>
      </c>
      <c r="U121">
        <v>0.35499999999999998</v>
      </c>
      <c r="V121" t="str">
        <f t="shared" si="2"/>
        <v>Low</v>
      </c>
      <c r="W121" t="str">
        <f t="shared" si="3"/>
        <v>Average</v>
      </c>
    </row>
    <row r="122" spans="1:23" x14ac:dyDescent="0.2">
      <c r="A122">
        <v>718414008</v>
      </c>
      <c r="B122" t="s">
        <v>21</v>
      </c>
      <c r="C122">
        <v>50</v>
      </c>
      <c r="D122" t="s">
        <v>22</v>
      </c>
      <c r="E122">
        <v>2</v>
      </c>
      <c r="F122" t="s">
        <v>28</v>
      </c>
      <c r="G122" t="s">
        <v>29</v>
      </c>
      <c r="H122" t="s">
        <v>35</v>
      </c>
      <c r="I122" t="s">
        <v>26</v>
      </c>
      <c r="J122">
        <v>36</v>
      </c>
      <c r="K122">
        <v>3</v>
      </c>
      <c r="L122">
        <v>2</v>
      </c>
      <c r="M122">
        <v>2</v>
      </c>
      <c r="N122" s="1">
        <v>34516</v>
      </c>
      <c r="O122" s="1">
        <v>1023</v>
      </c>
      <c r="P122" s="1">
        <v>33493</v>
      </c>
      <c r="Q122">
        <v>1.004</v>
      </c>
      <c r="R122" s="1">
        <v>1064</v>
      </c>
      <c r="S122">
        <v>13</v>
      </c>
      <c r="T122">
        <v>0.625</v>
      </c>
      <c r="U122">
        <v>0.03</v>
      </c>
      <c r="V122" t="str">
        <f t="shared" si="2"/>
        <v>High</v>
      </c>
      <c r="W122" t="str">
        <f t="shared" si="3"/>
        <v>Low</v>
      </c>
    </row>
    <row r="123" spans="1:23" x14ac:dyDescent="0.2">
      <c r="A123">
        <v>719666283</v>
      </c>
      <c r="B123" t="s">
        <v>21</v>
      </c>
      <c r="C123">
        <v>55</v>
      </c>
      <c r="D123" t="s">
        <v>27</v>
      </c>
      <c r="E123">
        <v>1</v>
      </c>
      <c r="F123" t="s">
        <v>40</v>
      </c>
      <c r="G123" t="s">
        <v>24</v>
      </c>
      <c r="H123" t="s">
        <v>30</v>
      </c>
      <c r="I123" t="s">
        <v>26</v>
      </c>
      <c r="J123">
        <v>36</v>
      </c>
      <c r="K123">
        <v>4</v>
      </c>
      <c r="L123">
        <v>1</v>
      </c>
      <c r="M123">
        <v>0</v>
      </c>
      <c r="N123" s="1">
        <v>3174</v>
      </c>
      <c r="O123" s="1">
        <v>1951</v>
      </c>
      <c r="P123" s="1">
        <v>1223</v>
      </c>
      <c r="Q123">
        <v>0.76600000000000001</v>
      </c>
      <c r="R123" s="1">
        <v>1243</v>
      </c>
      <c r="S123">
        <v>29</v>
      </c>
      <c r="T123">
        <v>0.61099999999999999</v>
      </c>
      <c r="U123">
        <v>0.61499999999999999</v>
      </c>
      <c r="V123" t="str">
        <f t="shared" si="2"/>
        <v>Low</v>
      </c>
      <c r="W123" t="str">
        <f t="shared" si="3"/>
        <v>High</v>
      </c>
    </row>
    <row r="124" spans="1:23" x14ac:dyDescent="0.2">
      <c r="A124">
        <v>714877233</v>
      </c>
      <c r="B124" t="s">
        <v>21</v>
      </c>
      <c r="C124">
        <v>53</v>
      </c>
      <c r="D124" t="s">
        <v>22</v>
      </c>
      <c r="E124">
        <v>1</v>
      </c>
      <c r="F124" t="s">
        <v>23</v>
      </c>
      <c r="G124" t="s">
        <v>24</v>
      </c>
      <c r="H124" t="s">
        <v>31</v>
      </c>
      <c r="I124" t="s">
        <v>26</v>
      </c>
      <c r="J124">
        <v>47</v>
      </c>
      <c r="K124">
        <v>3</v>
      </c>
      <c r="L124">
        <v>2</v>
      </c>
      <c r="M124">
        <v>2</v>
      </c>
      <c r="N124" s="1">
        <v>12262</v>
      </c>
      <c r="O124" s="1">
        <v>1836</v>
      </c>
      <c r="P124" s="1">
        <v>10426</v>
      </c>
      <c r="Q124">
        <v>1.5840000000000001</v>
      </c>
      <c r="R124" s="1">
        <v>1659</v>
      </c>
      <c r="S124">
        <v>38</v>
      </c>
      <c r="T124">
        <v>1.5329999999999999</v>
      </c>
      <c r="U124">
        <v>0.15</v>
      </c>
      <c r="V124" t="str">
        <f t="shared" si="2"/>
        <v>High</v>
      </c>
      <c r="W124" t="str">
        <f t="shared" si="3"/>
        <v>Low</v>
      </c>
    </row>
    <row r="125" spans="1:23" x14ac:dyDescent="0.2">
      <c r="A125">
        <v>785387883</v>
      </c>
      <c r="B125" t="s">
        <v>21</v>
      </c>
      <c r="C125">
        <v>47</v>
      </c>
      <c r="D125" t="s">
        <v>27</v>
      </c>
      <c r="E125">
        <v>3</v>
      </c>
      <c r="F125" t="s">
        <v>23</v>
      </c>
      <c r="G125" t="s">
        <v>29</v>
      </c>
      <c r="H125" t="s">
        <v>34</v>
      </c>
      <c r="I125" t="s">
        <v>26</v>
      </c>
      <c r="J125">
        <v>41</v>
      </c>
      <c r="K125">
        <v>4</v>
      </c>
      <c r="L125">
        <v>3</v>
      </c>
      <c r="M125">
        <v>3</v>
      </c>
      <c r="N125" s="1">
        <v>3788</v>
      </c>
      <c r="O125" s="1">
        <v>1540</v>
      </c>
      <c r="P125" s="1">
        <v>2248</v>
      </c>
      <c r="Q125">
        <v>0.56599999999999995</v>
      </c>
      <c r="R125" s="1">
        <v>1594</v>
      </c>
      <c r="S125">
        <v>47</v>
      </c>
      <c r="T125">
        <v>0.38200000000000001</v>
      </c>
      <c r="U125">
        <v>0.40699999999999997</v>
      </c>
      <c r="V125" t="str">
        <f t="shared" si="2"/>
        <v>Low</v>
      </c>
      <c r="W125" t="str">
        <f t="shared" si="3"/>
        <v>High</v>
      </c>
    </row>
    <row r="126" spans="1:23" x14ac:dyDescent="0.2">
      <c r="A126">
        <v>771075258</v>
      </c>
      <c r="B126" t="s">
        <v>21</v>
      </c>
      <c r="C126">
        <v>55</v>
      </c>
      <c r="D126" t="s">
        <v>22</v>
      </c>
      <c r="E126">
        <v>2</v>
      </c>
      <c r="F126" t="s">
        <v>38</v>
      </c>
      <c r="G126" t="s">
        <v>29</v>
      </c>
      <c r="H126" t="s">
        <v>35</v>
      </c>
      <c r="I126" t="s">
        <v>37</v>
      </c>
      <c r="J126">
        <v>42</v>
      </c>
      <c r="K126">
        <v>2</v>
      </c>
      <c r="L126">
        <v>3</v>
      </c>
      <c r="M126">
        <v>2</v>
      </c>
      <c r="N126" s="1">
        <v>34516</v>
      </c>
      <c r="O126" s="1">
        <v>1527</v>
      </c>
      <c r="P126" s="1">
        <v>32989</v>
      </c>
      <c r="Q126">
        <v>0.52600000000000002</v>
      </c>
      <c r="R126" s="1">
        <v>1268</v>
      </c>
      <c r="S126">
        <v>42</v>
      </c>
      <c r="T126">
        <v>0.35499999999999998</v>
      </c>
      <c r="U126">
        <v>4.3999999999999997E-2</v>
      </c>
      <c r="V126" t="str">
        <f t="shared" si="2"/>
        <v>High</v>
      </c>
      <c r="W126" t="str">
        <f t="shared" si="3"/>
        <v>Low</v>
      </c>
    </row>
    <row r="127" spans="1:23" x14ac:dyDescent="0.2">
      <c r="A127">
        <v>711318033</v>
      </c>
      <c r="B127" t="s">
        <v>21</v>
      </c>
      <c r="C127">
        <v>47</v>
      </c>
      <c r="D127" t="s">
        <v>22</v>
      </c>
      <c r="E127">
        <v>3</v>
      </c>
      <c r="F127" t="s">
        <v>28</v>
      </c>
      <c r="G127" t="s">
        <v>29</v>
      </c>
      <c r="H127" t="s">
        <v>25</v>
      </c>
      <c r="I127" t="s">
        <v>26</v>
      </c>
      <c r="J127">
        <v>36</v>
      </c>
      <c r="K127">
        <v>4</v>
      </c>
      <c r="L127">
        <v>2</v>
      </c>
      <c r="M127">
        <v>2</v>
      </c>
      <c r="N127" s="1">
        <v>2926</v>
      </c>
      <c r="O127" s="1">
        <v>0</v>
      </c>
      <c r="P127" s="1">
        <v>2926</v>
      </c>
      <c r="Q127">
        <v>0.67600000000000005</v>
      </c>
      <c r="R127" s="1">
        <v>1304</v>
      </c>
      <c r="S127">
        <v>24</v>
      </c>
      <c r="T127">
        <v>0.84599999999999997</v>
      </c>
      <c r="U127">
        <v>0</v>
      </c>
      <c r="V127" t="str">
        <f t="shared" si="2"/>
        <v>Low</v>
      </c>
      <c r="W127" t="str">
        <f t="shared" si="3"/>
        <v>No</v>
      </c>
    </row>
    <row r="128" spans="1:23" x14ac:dyDescent="0.2">
      <c r="A128">
        <v>783554958</v>
      </c>
      <c r="B128" t="s">
        <v>21</v>
      </c>
      <c r="C128">
        <v>58</v>
      </c>
      <c r="D128" t="s">
        <v>22</v>
      </c>
      <c r="E128">
        <v>4</v>
      </c>
      <c r="F128" t="s">
        <v>28</v>
      </c>
      <c r="G128" t="s">
        <v>29</v>
      </c>
      <c r="H128" t="s">
        <v>35</v>
      </c>
      <c r="I128" t="s">
        <v>26</v>
      </c>
      <c r="J128">
        <v>52</v>
      </c>
      <c r="K128">
        <v>6</v>
      </c>
      <c r="L128">
        <v>1</v>
      </c>
      <c r="M128">
        <v>0</v>
      </c>
      <c r="N128" s="1">
        <v>32090</v>
      </c>
      <c r="O128" s="1">
        <v>0</v>
      </c>
      <c r="P128" s="1">
        <v>32090</v>
      </c>
      <c r="Q128">
        <v>0.56699999999999995</v>
      </c>
      <c r="R128" s="1">
        <v>1368</v>
      </c>
      <c r="S128">
        <v>30</v>
      </c>
      <c r="T128">
        <v>0.36399999999999999</v>
      </c>
      <c r="U128">
        <v>0</v>
      </c>
      <c r="V128" t="str">
        <f t="shared" si="2"/>
        <v>High</v>
      </c>
      <c r="W128" t="str">
        <f t="shared" si="3"/>
        <v>No</v>
      </c>
    </row>
    <row r="129" spans="1:23" x14ac:dyDescent="0.2">
      <c r="A129">
        <v>720201033</v>
      </c>
      <c r="B129" t="s">
        <v>42</v>
      </c>
      <c r="C129">
        <v>53</v>
      </c>
      <c r="D129" t="s">
        <v>22</v>
      </c>
      <c r="E129">
        <v>2</v>
      </c>
      <c r="F129" t="s">
        <v>28</v>
      </c>
      <c r="G129" t="s">
        <v>24</v>
      </c>
      <c r="H129" t="s">
        <v>31</v>
      </c>
      <c r="I129" t="s">
        <v>26</v>
      </c>
      <c r="J129">
        <v>41</v>
      </c>
      <c r="K129">
        <v>3</v>
      </c>
      <c r="L129">
        <v>3</v>
      </c>
      <c r="M129">
        <v>2</v>
      </c>
      <c r="N129" s="1">
        <v>11669</v>
      </c>
      <c r="O129" s="1">
        <v>2227</v>
      </c>
      <c r="P129" s="1">
        <v>9442</v>
      </c>
      <c r="Q129">
        <v>0.622</v>
      </c>
      <c r="R129" s="1">
        <v>720</v>
      </c>
      <c r="S129">
        <v>23</v>
      </c>
      <c r="T129">
        <v>0.35299999999999998</v>
      </c>
      <c r="U129">
        <v>0.191</v>
      </c>
      <c r="V129" t="str">
        <f t="shared" si="2"/>
        <v>High</v>
      </c>
      <c r="W129" t="str">
        <f t="shared" si="3"/>
        <v>Low</v>
      </c>
    </row>
    <row r="130" spans="1:23" x14ac:dyDescent="0.2">
      <c r="A130">
        <v>718039683</v>
      </c>
      <c r="B130" t="s">
        <v>21</v>
      </c>
      <c r="C130">
        <v>52</v>
      </c>
      <c r="D130" t="s">
        <v>22</v>
      </c>
      <c r="E130">
        <v>2</v>
      </c>
      <c r="F130" t="s">
        <v>23</v>
      </c>
      <c r="G130" t="s">
        <v>29</v>
      </c>
      <c r="H130" t="s">
        <v>34</v>
      </c>
      <c r="I130" t="s">
        <v>26</v>
      </c>
      <c r="J130">
        <v>45</v>
      </c>
      <c r="K130">
        <v>3</v>
      </c>
      <c r="L130">
        <v>1</v>
      </c>
      <c r="M130">
        <v>2</v>
      </c>
      <c r="N130" s="1">
        <v>13532</v>
      </c>
      <c r="O130" s="1">
        <v>1300</v>
      </c>
      <c r="P130" s="1">
        <v>12232</v>
      </c>
      <c r="Q130">
        <v>0.84599999999999997</v>
      </c>
      <c r="R130" s="1">
        <v>1521</v>
      </c>
      <c r="S130">
        <v>29</v>
      </c>
      <c r="T130">
        <v>1.417</v>
      </c>
      <c r="U130">
        <v>9.6000000000000002E-2</v>
      </c>
      <c r="V130" t="str">
        <f t="shared" ref="V130:V193" si="4">IF(N130&gt;=10000,"High","Low")</f>
        <v>High</v>
      </c>
      <c r="W130" t="str">
        <f t="shared" ref="W130:W193" si="5">IF(U130=0,"No",IF(U130&lt;0.2,"Low",IF(U130&lt;0.4,"Average",IF(U130&gt;=0.4,"High"))))</f>
        <v>Low</v>
      </c>
    </row>
    <row r="131" spans="1:23" x14ac:dyDescent="0.2">
      <c r="A131">
        <v>710806083</v>
      </c>
      <c r="B131" t="s">
        <v>21</v>
      </c>
      <c r="C131">
        <v>50</v>
      </c>
      <c r="D131" t="s">
        <v>27</v>
      </c>
      <c r="E131">
        <v>1</v>
      </c>
      <c r="F131" t="s">
        <v>33</v>
      </c>
      <c r="G131" t="s">
        <v>32</v>
      </c>
      <c r="H131" t="s">
        <v>30</v>
      </c>
      <c r="I131" t="s">
        <v>37</v>
      </c>
      <c r="J131">
        <v>36</v>
      </c>
      <c r="K131">
        <v>4</v>
      </c>
      <c r="L131">
        <v>2</v>
      </c>
      <c r="M131">
        <v>2</v>
      </c>
      <c r="N131" s="1">
        <v>11888</v>
      </c>
      <c r="O131" s="1">
        <v>2090</v>
      </c>
      <c r="P131" s="1">
        <v>9798</v>
      </c>
      <c r="Q131">
        <v>0.7</v>
      </c>
      <c r="R131" s="1">
        <v>1137</v>
      </c>
      <c r="S131">
        <v>30</v>
      </c>
      <c r="T131">
        <v>0.76500000000000001</v>
      </c>
      <c r="U131">
        <v>0.17599999999999999</v>
      </c>
      <c r="V131" t="str">
        <f t="shared" si="4"/>
        <v>High</v>
      </c>
      <c r="W131" t="str">
        <f t="shared" si="5"/>
        <v>Low</v>
      </c>
    </row>
    <row r="132" spans="1:23" x14ac:dyDescent="0.2">
      <c r="A132">
        <v>714752208</v>
      </c>
      <c r="B132" t="s">
        <v>21</v>
      </c>
      <c r="C132">
        <v>42</v>
      </c>
      <c r="D132" t="s">
        <v>27</v>
      </c>
      <c r="E132">
        <v>1</v>
      </c>
      <c r="F132" t="s">
        <v>28</v>
      </c>
      <c r="G132" t="s">
        <v>24</v>
      </c>
      <c r="H132" t="s">
        <v>30</v>
      </c>
      <c r="I132" t="s">
        <v>26</v>
      </c>
      <c r="J132">
        <v>36</v>
      </c>
      <c r="K132">
        <v>5</v>
      </c>
      <c r="L132">
        <v>1</v>
      </c>
      <c r="M132">
        <v>2</v>
      </c>
      <c r="N132" s="1">
        <v>2393</v>
      </c>
      <c r="O132" s="1">
        <v>1985</v>
      </c>
      <c r="P132" s="1">
        <v>408</v>
      </c>
      <c r="Q132">
        <v>0.78800000000000003</v>
      </c>
      <c r="R132" s="1">
        <v>978</v>
      </c>
      <c r="S132">
        <v>16</v>
      </c>
      <c r="T132">
        <v>0.77800000000000002</v>
      </c>
      <c r="U132">
        <v>0.83</v>
      </c>
      <c r="V132" t="str">
        <f t="shared" si="4"/>
        <v>Low</v>
      </c>
      <c r="W132" t="str">
        <f t="shared" si="5"/>
        <v>High</v>
      </c>
    </row>
    <row r="133" spans="1:23" x14ac:dyDescent="0.2">
      <c r="A133">
        <v>822063408</v>
      </c>
      <c r="B133" t="s">
        <v>21</v>
      </c>
      <c r="C133">
        <v>43</v>
      </c>
      <c r="D133" t="s">
        <v>22</v>
      </c>
      <c r="E133">
        <v>4</v>
      </c>
      <c r="F133" t="s">
        <v>32</v>
      </c>
      <c r="G133" t="s">
        <v>24</v>
      </c>
      <c r="H133" t="s">
        <v>34</v>
      </c>
      <c r="I133" t="s">
        <v>26</v>
      </c>
      <c r="J133">
        <v>39</v>
      </c>
      <c r="K133">
        <v>5</v>
      </c>
      <c r="L133">
        <v>1</v>
      </c>
      <c r="M133">
        <v>2</v>
      </c>
      <c r="N133" s="1">
        <v>6111</v>
      </c>
      <c r="O133" s="1">
        <v>2517</v>
      </c>
      <c r="P133" s="1">
        <v>3594</v>
      </c>
      <c r="Q133">
        <v>0.63200000000000001</v>
      </c>
      <c r="R133" s="1">
        <v>1221</v>
      </c>
      <c r="S133">
        <v>16</v>
      </c>
      <c r="T133">
        <v>2.2000000000000002</v>
      </c>
      <c r="U133">
        <v>0.41199999999999998</v>
      </c>
      <c r="V133" t="str">
        <f t="shared" si="4"/>
        <v>Low</v>
      </c>
      <c r="W133" t="str">
        <f t="shared" si="5"/>
        <v>High</v>
      </c>
    </row>
    <row r="134" spans="1:23" x14ac:dyDescent="0.2">
      <c r="A134">
        <v>714490308</v>
      </c>
      <c r="B134" t="s">
        <v>21</v>
      </c>
      <c r="C134">
        <v>57</v>
      </c>
      <c r="D134" t="s">
        <v>22</v>
      </c>
      <c r="E134">
        <v>4</v>
      </c>
      <c r="F134" t="s">
        <v>28</v>
      </c>
      <c r="G134" t="s">
        <v>24</v>
      </c>
      <c r="H134" t="s">
        <v>31</v>
      </c>
      <c r="I134" t="s">
        <v>26</v>
      </c>
      <c r="J134">
        <v>46</v>
      </c>
      <c r="K134">
        <v>3</v>
      </c>
      <c r="L134">
        <v>2</v>
      </c>
      <c r="M134">
        <v>3</v>
      </c>
      <c r="N134" s="1">
        <v>19270</v>
      </c>
      <c r="O134" s="1">
        <v>1662</v>
      </c>
      <c r="P134" s="1">
        <v>17608</v>
      </c>
      <c r="Q134">
        <v>1.1859999999999999</v>
      </c>
      <c r="R134" s="1">
        <v>1565</v>
      </c>
      <c r="S134">
        <v>28</v>
      </c>
      <c r="T134">
        <v>1.5449999999999999</v>
      </c>
      <c r="U134">
        <v>8.5999999999999993E-2</v>
      </c>
      <c r="V134" t="str">
        <f t="shared" si="4"/>
        <v>High</v>
      </c>
      <c r="W134" t="str">
        <f t="shared" si="5"/>
        <v>Low</v>
      </c>
    </row>
    <row r="135" spans="1:23" x14ac:dyDescent="0.2">
      <c r="A135">
        <v>713356833</v>
      </c>
      <c r="B135" t="s">
        <v>21</v>
      </c>
      <c r="C135">
        <v>52</v>
      </c>
      <c r="D135" t="s">
        <v>22</v>
      </c>
      <c r="E135">
        <v>1</v>
      </c>
      <c r="F135" t="s">
        <v>28</v>
      </c>
      <c r="G135" t="s">
        <v>24</v>
      </c>
      <c r="H135" t="s">
        <v>31</v>
      </c>
      <c r="I135" t="s">
        <v>26</v>
      </c>
      <c r="J135">
        <v>43</v>
      </c>
      <c r="K135">
        <v>3</v>
      </c>
      <c r="L135">
        <v>1</v>
      </c>
      <c r="M135">
        <v>4</v>
      </c>
      <c r="N135" s="1">
        <v>3710</v>
      </c>
      <c r="O135" s="1">
        <v>2517</v>
      </c>
      <c r="P135" s="1">
        <v>1193</v>
      </c>
      <c r="Q135">
        <v>1.5409999999999999</v>
      </c>
      <c r="R135" s="1">
        <v>1578</v>
      </c>
      <c r="S135">
        <v>34</v>
      </c>
      <c r="T135">
        <v>0.7</v>
      </c>
      <c r="U135">
        <v>0.67800000000000005</v>
      </c>
      <c r="V135" t="str">
        <f t="shared" si="4"/>
        <v>Low</v>
      </c>
      <c r="W135" t="str">
        <f t="shared" si="5"/>
        <v>High</v>
      </c>
    </row>
    <row r="136" spans="1:23" x14ac:dyDescent="0.2">
      <c r="A136">
        <v>711402333</v>
      </c>
      <c r="B136" t="s">
        <v>21</v>
      </c>
      <c r="C136">
        <v>47</v>
      </c>
      <c r="D136" t="s">
        <v>22</v>
      </c>
      <c r="E136">
        <v>2</v>
      </c>
      <c r="F136" t="s">
        <v>40</v>
      </c>
      <c r="G136" t="s">
        <v>29</v>
      </c>
      <c r="H136" t="s">
        <v>30</v>
      </c>
      <c r="I136" t="s">
        <v>26</v>
      </c>
      <c r="J136">
        <v>37</v>
      </c>
      <c r="K136">
        <v>2</v>
      </c>
      <c r="L136">
        <v>1</v>
      </c>
      <c r="M136">
        <v>3</v>
      </c>
      <c r="N136" s="1">
        <v>3235</v>
      </c>
      <c r="O136" s="1">
        <v>797</v>
      </c>
      <c r="P136" s="1">
        <v>2438</v>
      </c>
      <c r="Q136">
        <v>0.54100000000000004</v>
      </c>
      <c r="R136" s="1">
        <v>1493</v>
      </c>
      <c r="S136">
        <v>32</v>
      </c>
      <c r="T136">
        <v>1</v>
      </c>
      <c r="U136">
        <v>0.246</v>
      </c>
      <c r="V136" t="str">
        <f t="shared" si="4"/>
        <v>Low</v>
      </c>
      <c r="W136" t="str">
        <f t="shared" si="5"/>
        <v>Average</v>
      </c>
    </row>
    <row r="137" spans="1:23" x14ac:dyDescent="0.2">
      <c r="A137">
        <v>708296883</v>
      </c>
      <c r="B137" t="s">
        <v>21</v>
      </c>
      <c r="C137">
        <v>44</v>
      </c>
      <c r="D137" t="s">
        <v>27</v>
      </c>
      <c r="E137">
        <v>3</v>
      </c>
      <c r="F137" t="s">
        <v>28</v>
      </c>
      <c r="G137" t="s">
        <v>29</v>
      </c>
      <c r="H137" t="s">
        <v>34</v>
      </c>
      <c r="I137" t="s">
        <v>26</v>
      </c>
      <c r="J137">
        <v>38</v>
      </c>
      <c r="K137">
        <v>3</v>
      </c>
      <c r="L137">
        <v>1</v>
      </c>
      <c r="M137">
        <v>0</v>
      </c>
      <c r="N137" s="1">
        <v>11749</v>
      </c>
      <c r="O137" s="1">
        <v>788</v>
      </c>
      <c r="P137" s="1">
        <v>10961</v>
      </c>
      <c r="Q137">
        <v>0.68799999999999994</v>
      </c>
      <c r="R137" s="1">
        <v>1178</v>
      </c>
      <c r="S137">
        <v>27</v>
      </c>
      <c r="T137">
        <v>0.92900000000000005</v>
      </c>
      <c r="U137">
        <v>6.7000000000000004E-2</v>
      </c>
      <c r="V137" t="str">
        <f t="shared" si="4"/>
        <v>High</v>
      </c>
      <c r="W137" t="str">
        <f t="shared" si="5"/>
        <v>Low</v>
      </c>
    </row>
    <row r="138" spans="1:23" x14ac:dyDescent="0.2">
      <c r="A138">
        <v>719154483</v>
      </c>
      <c r="B138" t="s">
        <v>21</v>
      </c>
      <c r="C138">
        <v>53</v>
      </c>
      <c r="D138" t="s">
        <v>22</v>
      </c>
      <c r="E138">
        <v>2</v>
      </c>
      <c r="F138" t="s">
        <v>23</v>
      </c>
      <c r="G138" t="s">
        <v>41</v>
      </c>
      <c r="H138" t="s">
        <v>25</v>
      </c>
      <c r="I138" t="s">
        <v>26</v>
      </c>
      <c r="J138">
        <v>36</v>
      </c>
      <c r="K138">
        <v>5</v>
      </c>
      <c r="L138">
        <v>3</v>
      </c>
      <c r="M138">
        <v>2</v>
      </c>
      <c r="N138" s="1">
        <v>7753</v>
      </c>
      <c r="O138" s="1">
        <v>2100</v>
      </c>
      <c r="P138" s="1">
        <v>5653</v>
      </c>
      <c r="Q138">
        <v>0.83899999999999997</v>
      </c>
      <c r="R138" s="1">
        <v>991</v>
      </c>
      <c r="S138">
        <v>26</v>
      </c>
      <c r="T138">
        <v>0.73299999999999998</v>
      </c>
      <c r="U138">
        <v>0.27100000000000002</v>
      </c>
      <c r="V138" t="str">
        <f t="shared" si="4"/>
        <v>Low</v>
      </c>
      <c r="W138" t="str">
        <f t="shared" si="5"/>
        <v>Average</v>
      </c>
    </row>
    <row r="139" spans="1:23" x14ac:dyDescent="0.2">
      <c r="A139">
        <v>717721458</v>
      </c>
      <c r="B139" t="s">
        <v>21</v>
      </c>
      <c r="C139">
        <v>45</v>
      </c>
      <c r="D139" t="s">
        <v>22</v>
      </c>
      <c r="E139">
        <v>4</v>
      </c>
      <c r="F139" t="s">
        <v>38</v>
      </c>
      <c r="G139" t="s">
        <v>41</v>
      </c>
      <c r="H139" t="s">
        <v>25</v>
      </c>
      <c r="I139" t="s">
        <v>26</v>
      </c>
      <c r="J139">
        <v>40</v>
      </c>
      <c r="K139">
        <v>5</v>
      </c>
      <c r="L139">
        <v>1</v>
      </c>
      <c r="M139">
        <v>0</v>
      </c>
      <c r="N139" s="1">
        <v>10408</v>
      </c>
      <c r="O139" s="1">
        <v>1186</v>
      </c>
      <c r="P139" s="1">
        <v>9222</v>
      </c>
      <c r="Q139">
        <v>1.6890000000000001</v>
      </c>
      <c r="R139" s="1">
        <v>2560</v>
      </c>
      <c r="S139">
        <v>42</v>
      </c>
      <c r="T139">
        <v>1.2110000000000001</v>
      </c>
      <c r="U139">
        <v>0.114</v>
      </c>
      <c r="V139" t="str">
        <f t="shared" si="4"/>
        <v>High</v>
      </c>
      <c r="W139" t="str">
        <f t="shared" si="5"/>
        <v>Low</v>
      </c>
    </row>
    <row r="140" spans="1:23" x14ac:dyDescent="0.2">
      <c r="A140">
        <v>711112683</v>
      </c>
      <c r="B140" t="s">
        <v>21</v>
      </c>
      <c r="C140">
        <v>63</v>
      </c>
      <c r="D140" t="s">
        <v>27</v>
      </c>
      <c r="E140">
        <v>1</v>
      </c>
      <c r="F140" t="s">
        <v>38</v>
      </c>
      <c r="G140" t="s">
        <v>24</v>
      </c>
      <c r="H140" t="s">
        <v>32</v>
      </c>
      <c r="I140" t="s">
        <v>26</v>
      </c>
      <c r="J140">
        <v>36</v>
      </c>
      <c r="K140">
        <v>6</v>
      </c>
      <c r="L140">
        <v>2</v>
      </c>
      <c r="M140">
        <v>3</v>
      </c>
      <c r="N140" s="1">
        <v>3967</v>
      </c>
      <c r="O140" s="1">
        <v>1568</v>
      </c>
      <c r="P140" s="1">
        <v>2399</v>
      </c>
      <c r="Q140">
        <v>1.236</v>
      </c>
      <c r="R140" s="1">
        <v>1657</v>
      </c>
      <c r="S140">
        <v>29</v>
      </c>
      <c r="T140">
        <v>1.2310000000000001</v>
      </c>
      <c r="U140">
        <v>0.39500000000000002</v>
      </c>
      <c r="V140" t="str">
        <f t="shared" si="4"/>
        <v>Low</v>
      </c>
      <c r="W140" t="str">
        <f t="shared" si="5"/>
        <v>Average</v>
      </c>
    </row>
    <row r="141" spans="1:23" x14ac:dyDescent="0.2">
      <c r="A141">
        <v>715674483</v>
      </c>
      <c r="B141" t="s">
        <v>21</v>
      </c>
      <c r="C141">
        <v>39</v>
      </c>
      <c r="D141" t="s">
        <v>27</v>
      </c>
      <c r="E141">
        <v>2</v>
      </c>
      <c r="F141" t="s">
        <v>39</v>
      </c>
      <c r="G141" t="s">
        <v>29</v>
      </c>
      <c r="H141" t="s">
        <v>30</v>
      </c>
      <c r="I141" t="s">
        <v>26</v>
      </c>
      <c r="J141">
        <v>27</v>
      </c>
      <c r="K141">
        <v>4</v>
      </c>
      <c r="L141">
        <v>2</v>
      </c>
      <c r="M141">
        <v>2</v>
      </c>
      <c r="N141" s="1">
        <v>6205</v>
      </c>
      <c r="O141" s="1">
        <v>2517</v>
      </c>
      <c r="P141" s="1">
        <v>3688</v>
      </c>
      <c r="Q141">
        <v>0.93899999999999995</v>
      </c>
      <c r="R141" s="1">
        <v>1204</v>
      </c>
      <c r="S141">
        <v>19</v>
      </c>
      <c r="T141">
        <v>0.72699999999999998</v>
      </c>
      <c r="U141">
        <v>0.40600000000000003</v>
      </c>
      <c r="V141" t="str">
        <f t="shared" si="4"/>
        <v>Low</v>
      </c>
      <c r="W141" t="str">
        <f t="shared" si="5"/>
        <v>High</v>
      </c>
    </row>
    <row r="142" spans="1:23" x14ac:dyDescent="0.2">
      <c r="A142">
        <v>789322833</v>
      </c>
      <c r="B142" t="s">
        <v>42</v>
      </c>
      <c r="C142">
        <v>48</v>
      </c>
      <c r="D142" t="s">
        <v>27</v>
      </c>
      <c r="E142">
        <v>5</v>
      </c>
      <c r="F142" t="s">
        <v>23</v>
      </c>
      <c r="G142" t="s">
        <v>24</v>
      </c>
      <c r="H142" t="s">
        <v>30</v>
      </c>
      <c r="I142" t="s">
        <v>26</v>
      </c>
      <c r="J142">
        <v>38</v>
      </c>
      <c r="K142">
        <v>1</v>
      </c>
      <c r="L142">
        <v>3</v>
      </c>
      <c r="M142">
        <v>3</v>
      </c>
      <c r="N142" s="1">
        <v>8025</v>
      </c>
      <c r="O142" s="1">
        <v>0</v>
      </c>
      <c r="P142" s="1">
        <v>8025</v>
      </c>
      <c r="Q142">
        <v>0.65400000000000003</v>
      </c>
      <c r="R142" s="1">
        <v>673</v>
      </c>
      <c r="S142">
        <v>18</v>
      </c>
      <c r="T142">
        <v>0.8</v>
      </c>
      <c r="U142">
        <v>0</v>
      </c>
      <c r="V142" t="str">
        <f t="shared" si="4"/>
        <v>Low</v>
      </c>
      <c r="W142" t="str">
        <f t="shared" si="5"/>
        <v>No</v>
      </c>
    </row>
    <row r="143" spans="1:23" x14ac:dyDescent="0.2">
      <c r="A143">
        <v>789968058</v>
      </c>
      <c r="B143" t="s">
        <v>21</v>
      </c>
      <c r="C143">
        <v>51</v>
      </c>
      <c r="D143" t="s">
        <v>22</v>
      </c>
      <c r="E143">
        <v>1</v>
      </c>
      <c r="F143" t="s">
        <v>32</v>
      </c>
      <c r="G143" t="s">
        <v>29</v>
      </c>
      <c r="H143" t="s">
        <v>35</v>
      </c>
      <c r="I143" t="s">
        <v>26</v>
      </c>
      <c r="J143">
        <v>42</v>
      </c>
      <c r="K143">
        <v>6</v>
      </c>
      <c r="L143">
        <v>2</v>
      </c>
      <c r="M143">
        <v>3</v>
      </c>
      <c r="N143" s="1">
        <v>9036</v>
      </c>
      <c r="O143" s="1">
        <v>2327</v>
      </c>
      <c r="P143" s="1">
        <v>6709</v>
      </c>
      <c r="Q143">
        <v>0.64900000000000002</v>
      </c>
      <c r="R143" s="1">
        <v>1131</v>
      </c>
      <c r="S143">
        <v>18</v>
      </c>
      <c r="T143">
        <v>0.63600000000000001</v>
      </c>
      <c r="U143">
        <v>0.25800000000000001</v>
      </c>
      <c r="V143" t="str">
        <f t="shared" si="4"/>
        <v>Low</v>
      </c>
      <c r="W143" t="str">
        <f t="shared" si="5"/>
        <v>Average</v>
      </c>
    </row>
    <row r="144" spans="1:23" x14ac:dyDescent="0.2">
      <c r="A144">
        <v>709919283</v>
      </c>
      <c r="B144" t="s">
        <v>21</v>
      </c>
      <c r="C144">
        <v>54</v>
      </c>
      <c r="D144" t="s">
        <v>22</v>
      </c>
      <c r="E144">
        <v>4</v>
      </c>
      <c r="F144" t="s">
        <v>28</v>
      </c>
      <c r="G144" t="s">
        <v>24</v>
      </c>
      <c r="H144" t="s">
        <v>31</v>
      </c>
      <c r="I144" t="s">
        <v>26</v>
      </c>
      <c r="J144">
        <v>34</v>
      </c>
      <c r="K144">
        <v>2</v>
      </c>
      <c r="L144">
        <v>3</v>
      </c>
      <c r="M144">
        <v>2</v>
      </c>
      <c r="N144" s="1">
        <v>14926</v>
      </c>
      <c r="O144" s="1">
        <v>2517</v>
      </c>
      <c r="P144" s="1">
        <v>12409</v>
      </c>
      <c r="Q144">
        <v>1.996</v>
      </c>
      <c r="R144" s="1">
        <v>1576</v>
      </c>
      <c r="S144">
        <v>25</v>
      </c>
      <c r="T144">
        <v>1.5</v>
      </c>
      <c r="U144">
        <v>0.16900000000000001</v>
      </c>
      <c r="V144" t="str">
        <f t="shared" si="4"/>
        <v>High</v>
      </c>
      <c r="W144" t="str">
        <f t="shared" si="5"/>
        <v>Low</v>
      </c>
    </row>
    <row r="145" spans="1:23" x14ac:dyDescent="0.2">
      <c r="A145">
        <v>718744008</v>
      </c>
      <c r="B145" t="s">
        <v>21</v>
      </c>
      <c r="C145">
        <v>59</v>
      </c>
      <c r="D145" t="s">
        <v>27</v>
      </c>
      <c r="E145">
        <v>1</v>
      </c>
      <c r="F145" t="s">
        <v>28</v>
      </c>
      <c r="G145" t="s">
        <v>29</v>
      </c>
      <c r="H145" t="s">
        <v>30</v>
      </c>
      <c r="I145" t="s">
        <v>26</v>
      </c>
      <c r="J145">
        <v>36</v>
      </c>
      <c r="K145">
        <v>3</v>
      </c>
      <c r="L145">
        <v>2</v>
      </c>
      <c r="M145">
        <v>3</v>
      </c>
      <c r="N145" s="1">
        <v>6335</v>
      </c>
      <c r="O145" s="1">
        <v>1128</v>
      </c>
      <c r="P145" s="1">
        <v>5207</v>
      </c>
      <c r="Q145">
        <v>0.39700000000000002</v>
      </c>
      <c r="R145" s="1">
        <v>1217</v>
      </c>
      <c r="S145">
        <v>20</v>
      </c>
      <c r="T145">
        <v>0.66700000000000004</v>
      </c>
      <c r="U145">
        <v>0.17799999999999999</v>
      </c>
      <c r="V145" t="str">
        <f t="shared" si="4"/>
        <v>Low</v>
      </c>
      <c r="W145" t="str">
        <f t="shared" si="5"/>
        <v>Low</v>
      </c>
    </row>
    <row r="146" spans="1:23" x14ac:dyDescent="0.2">
      <c r="A146">
        <v>767712558</v>
      </c>
      <c r="B146" t="s">
        <v>42</v>
      </c>
      <c r="C146">
        <v>59</v>
      </c>
      <c r="D146" t="s">
        <v>22</v>
      </c>
      <c r="E146">
        <v>1</v>
      </c>
      <c r="F146" t="s">
        <v>38</v>
      </c>
      <c r="G146" t="s">
        <v>29</v>
      </c>
      <c r="H146" t="s">
        <v>25</v>
      </c>
      <c r="I146" t="s">
        <v>26</v>
      </c>
      <c r="J146">
        <v>53</v>
      </c>
      <c r="K146">
        <v>2</v>
      </c>
      <c r="L146">
        <v>3</v>
      </c>
      <c r="M146">
        <v>3</v>
      </c>
      <c r="N146" s="1">
        <v>14979</v>
      </c>
      <c r="O146" s="1">
        <v>0</v>
      </c>
      <c r="P146" s="1">
        <v>14979</v>
      </c>
      <c r="Q146">
        <v>0.71</v>
      </c>
      <c r="R146" s="1">
        <v>530</v>
      </c>
      <c r="S146">
        <v>10</v>
      </c>
      <c r="T146">
        <v>1</v>
      </c>
      <c r="U146">
        <v>0</v>
      </c>
      <c r="V146" t="str">
        <f t="shared" si="4"/>
        <v>High</v>
      </c>
      <c r="W146" t="str">
        <f t="shared" si="5"/>
        <v>No</v>
      </c>
    </row>
    <row r="147" spans="1:23" x14ac:dyDescent="0.2">
      <c r="A147">
        <v>712950783</v>
      </c>
      <c r="B147" t="s">
        <v>42</v>
      </c>
      <c r="C147">
        <v>48</v>
      </c>
      <c r="D147" t="s">
        <v>27</v>
      </c>
      <c r="E147">
        <v>4</v>
      </c>
      <c r="F147" t="s">
        <v>33</v>
      </c>
      <c r="G147" t="s">
        <v>24</v>
      </c>
      <c r="H147" t="s">
        <v>30</v>
      </c>
      <c r="I147" t="s">
        <v>26</v>
      </c>
      <c r="J147">
        <v>38</v>
      </c>
      <c r="K147">
        <v>3</v>
      </c>
      <c r="L147">
        <v>2</v>
      </c>
      <c r="M147">
        <v>3</v>
      </c>
      <c r="N147" s="1">
        <v>2732</v>
      </c>
      <c r="O147" s="1">
        <v>0</v>
      </c>
      <c r="P147" s="1">
        <v>2732</v>
      </c>
      <c r="Q147">
        <v>0.76</v>
      </c>
      <c r="R147" s="1">
        <v>739</v>
      </c>
      <c r="S147">
        <v>16</v>
      </c>
      <c r="T147">
        <v>0.45500000000000002</v>
      </c>
      <c r="U147">
        <v>0</v>
      </c>
      <c r="V147" t="str">
        <f t="shared" si="4"/>
        <v>Low</v>
      </c>
      <c r="W147" t="str">
        <f t="shared" si="5"/>
        <v>No</v>
      </c>
    </row>
    <row r="148" spans="1:23" x14ac:dyDescent="0.2">
      <c r="A148">
        <v>716104983</v>
      </c>
      <c r="B148" t="s">
        <v>21</v>
      </c>
      <c r="C148">
        <v>41</v>
      </c>
      <c r="D148" t="s">
        <v>27</v>
      </c>
      <c r="E148">
        <v>2</v>
      </c>
      <c r="F148" t="s">
        <v>28</v>
      </c>
      <c r="G148" t="s">
        <v>29</v>
      </c>
      <c r="H148" t="s">
        <v>30</v>
      </c>
      <c r="I148" t="s">
        <v>26</v>
      </c>
      <c r="J148">
        <v>32</v>
      </c>
      <c r="K148">
        <v>6</v>
      </c>
      <c r="L148">
        <v>3</v>
      </c>
      <c r="M148">
        <v>2</v>
      </c>
      <c r="N148" s="1">
        <v>2250</v>
      </c>
      <c r="O148" s="1">
        <v>2117</v>
      </c>
      <c r="P148" s="1">
        <v>133</v>
      </c>
      <c r="Q148">
        <v>1.1619999999999999</v>
      </c>
      <c r="R148" s="1">
        <v>1617</v>
      </c>
      <c r="S148">
        <v>31</v>
      </c>
      <c r="T148">
        <v>2.875</v>
      </c>
      <c r="U148">
        <v>0.94099999999999995</v>
      </c>
      <c r="V148" t="str">
        <f t="shared" si="4"/>
        <v>Low</v>
      </c>
      <c r="W148" t="str">
        <f t="shared" si="5"/>
        <v>High</v>
      </c>
    </row>
    <row r="149" spans="1:23" x14ac:dyDescent="0.2">
      <c r="A149">
        <v>818839983</v>
      </c>
      <c r="B149" t="s">
        <v>21</v>
      </c>
      <c r="C149">
        <v>55</v>
      </c>
      <c r="D149" t="s">
        <v>22</v>
      </c>
      <c r="E149">
        <v>2</v>
      </c>
      <c r="F149" t="s">
        <v>28</v>
      </c>
      <c r="G149" t="s">
        <v>24</v>
      </c>
      <c r="H149" t="s">
        <v>35</v>
      </c>
      <c r="I149" t="s">
        <v>26</v>
      </c>
      <c r="J149">
        <v>50</v>
      </c>
      <c r="K149">
        <v>3</v>
      </c>
      <c r="L149">
        <v>2</v>
      </c>
      <c r="M149">
        <v>0</v>
      </c>
      <c r="N149" s="1">
        <v>10916</v>
      </c>
      <c r="O149" s="1">
        <v>1536</v>
      </c>
      <c r="P149" s="1">
        <v>9380</v>
      </c>
      <c r="Q149">
        <v>1.3169999999999999</v>
      </c>
      <c r="R149" s="1">
        <v>1592</v>
      </c>
      <c r="S149">
        <v>34</v>
      </c>
      <c r="T149">
        <v>1</v>
      </c>
      <c r="U149">
        <v>0.14099999999999999</v>
      </c>
      <c r="V149" t="str">
        <f t="shared" si="4"/>
        <v>High</v>
      </c>
      <c r="W149" t="str">
        <f t="shared" si="5"/>
        <v>Low</v>
      </c>
    </row>
    <row r="150" spans="1:23" x14ac:dyDescent="0.2">
      <c r="A150">
        <v>772288758</v>
      </c>
      <c r="B150" t="s">
        <v>21</v>
      </c>
      <c r="C150">
        <v>47</v>
      </c>
      <c r="D150" t="s">
        <v>27</v>
      </c>
      <c r="E150">
        <v>4</v>
      </c>
      <c r="F150" t="s">
        <v>28</v>
      </c>
      <c r="G150" t="s">
        <v>24</v>
      </c>
      <c r="H150" t="s">
        <v>32</v>
      </c>
      <c r="I150" t="s">
        <v>26</v>
      </c>
      <c r="J150">
        <v>36</v>
      </c>
      <c r="K150">
        <v>4</v>
      </c>
      <c r="L150">
        <v>1</v>
      </c>
      <c r="M150">
        <v>3</v>
      </c>
      <c r="N150" s="1">
        <v>5349</v>
      </c>
      <c r="O150" s="1">
        <v>1228</v>
      </c>
      <c r="P150" s="1">
        <v>4121</v>
      </c>
      <c r="Q150">
        <v>0.72799999999999998</v>
      </c>
      <c r="R150" s="1">
        <v>1343</v>
      </c>
      <c r="S150">
        <v>30</v>
      </c>
      <c r="T150">
        <v>1.3080000000000001</v>
      </c>
      <c r="U150">
        <v>0.23</v>
      </c>
      <c r="V150" t="str">
        <f t="shared" si="4"/>
        <v>Low</v>
      </c>
      <c r="W150" t="str">
        <f t="shared" si="5"/>
        <v>Average</v>
      </c>
    </row>
    <row r="151" spans="1:23" x14ac:dyDescent="0.2">
      <c r="A151">
        <v>712350858</v>
      </c>
      <c r="B151" t="s">
        <v>21</v>
      </c>
      <c r="C151">
        <v>41</v>
      </c>
      <c r="D151" t="s">
        <v>22</v>
      </c>
      <c r="E151">
        <v>2</v>
      </c>
      <c r="F151" t="s">
        <v>23</v>
      </c>
      <c r="G151" t="s">
        <v>24</v>
      </c>
      <c r="H151" t="s">
        <v>31</v>
      </c>
      <c r="I151" t="s">
        <v>26</v>
      </c>
      <c r="J151">
        <v>24</v>
      </c>
      <c r="K151">
        <v>4</v>
      </c>
      <c r="L151">
        <v>1</v>
      </c>
      <c r="M151">
        <v>3</v>
      </c>
      <c r="N151" s="1">
        <v>9366</v>
      </c>
      <c r="O151" s="1">
        <v>1104</v>
      </c>
      <c r="P151" s="1">
        <v>8262</v>
      </c>
      <c r="Q151">
        <v>0.57199999999999995</v>
      </c>
      <c r="R151" s="1">
        <v>1303</v>
      </c>
      <c r="S151">
        <v>39</v>
      </c>
      <c r="T151">
        <v>0.625</v>
      </c>
      <c r="U151">
        <v>0.11799999999999999</v>
      </c>
      <c r="V151" t="str">
        <f t="shared" si="4"/>
        <v>Low</v>
      </c>
      <c r="W151" t="str">
        <f t="shared" si="5"/>
        <v>Low</v>
      </c>
    </row>
    <row r="152" spans="1:23" x14ac:dyDescent="0.2">
      <c r="A152">
        <v>711009708</v>
      </c>
      <c r="B152" t="s">
        <v>21</v>
      </c>
      <c r="C152">
        <v>40</v>
      </c>
      <c r="D152" t="s">
        <v>22</v>
      </c>
      <c r="E152">
        <v>3</v>
      </c>
      <c r="F152" t="s">
        <v>23</v>
      </c>
      <c r="G152" t="s">
        <v>29</v>
      </c>
      <c r="H152" t="s">
        <v>31</v>
      </c>
      <c r="I152" t="s">
        <v>26</v>
      </c>
      <c r="J152">
        <v>28</v>
      </c>
      <c r="K152">
        <v>5</v>
      </c>
      <c r="L152">
        <v>1</v>
      </c>
      <c r="M152">
        <v>0</v>
      </c>
      <c r="N152" s="1">
        <v>21617</v>
      </c>
      <c r="O152" s="1">
        <v>0</v>
      </c>
      <c r="P152" s="1">
        <v>21617</v>
      </c>
      <c r="Q152">
        <v>1.0469999999999999</v>
      </c>
      <c r="R152" s="1">
        <v>1351</v>
      </c>
      <c r="S152">
        <v>22</v>
      </c>
      <c r="T152">
        <v>0.46700000000000003</v>
      </c>
      <c r="U152">
        <v>0</v>
      </c>
      <c r="V152" t="str">
        <f t="shared" si="4"/>
        <v>High</v>
      </c>
      <c r="W152" t="str">
        <f t="shared" si="5"/>
        <v>No</v>
      </c>
    </row>
    <row r="153" spans="1:23" x14ac:dyDescent="0.2">
      <c r="A153">
        <v>712720158</v>
      </c>
      <c r="B153" t="s">
        <v>21</v>
      </c>
      <c r="C153">
        <v>68</v>
      </c>
      <c r="D153" t="s">
        <v>22</v>
      </c>
      <c r="E153">
        <v>1</v>
      </c>
      <c r="F153" t="s">
        <v>28</v>
      </c>
      <c r="G153" t="s">
        <v>24</v>
      </c>
      <c r="H153" t="s">
        <v>32</v>
      </c>
      <c r="I153" t="s">
        <v>26</v>
      </c>
      <c r="J153">
        <v>56</v>
      </c>
      <c r="K153">
        <v>5</v>
      </c>
      <c r="L153">
        <v>2</v>
      </c>
      <c r="M153">
        <v>3</v>
      </c>
      <c r="N153" s="1">
        <v>13860</v>
      </c>
      <c r="O153" s="1">
        <v>1652</v>
      </c>
      <c r="P153" s="1">
        <v>12208</v>
      </c>
      <c r="Q153">
        <v>1.2549999999999999</v>
      </c>
      <c r="R153" s="1">
        <v>1910</v>
      </c>
      <c r="S153">
        <v>32</v>
      </c>
      <c r="T153">
        <v>1.909</v>
      </c>
      <c r="U153">
        <v>0.11899999999999999</v>
      </c>
      <c r="V153" t="str">
        <f t="shared" si="4"/>
        <v>High</v>
      </c>
      <c r="W153" t="str">
        <f t="shared" si="5"/>
        <v>Low</v>
      </c>
    </row>
    <row r="154" spans="1:23" x14ac:dyDescent="0.2">
      <c r="A154">
        <v>712215258</v>
      </c>
      <c r="B154" t="s">
        <v>21</v>
      </c>
      <c r="C154">
        <v>50</v>
      </c>
      <c r="D154" t="s">
        <v>27</v>
      </c>
      <c r="E154">
        <v>1</v>
      </c>
      <c r="F154" t="s">
        <v>28</v>
      </c>
      <c r="G154" t="s">
        <v>29</v>
      </c>
      <c r="H154" t="s">
        <v>34</v>
      </c>
      <c r="I154" t="s">
        <v>37</v>
      </c>
      <c r="J154">
        <v>31</v>
      </c>
      <c r="K154">
        <v>2</v>
      </c>
      <c r="L154">
        <v>2</v>
      </c>
      <c r="M154">
        <v>3</v>
      </c>
      <c r="N154" s="1">
        <v>18386</v>
      </c>
      <c r="O154" s="1">
        <v>0</v>
      </c>
      <c r="P154" s="1">
        <v>18386</v>
      </c>
      <c r="Q154">
        <v>0.86799999999999999</v>
      </c>
      <c r="R154" s="1">
        <v>1298</v>
      </c>
      <c r="S154">
        <v>22</v>
      </c>
      <c r="T154">
        <v>0.57099999999999995</v>
      </c>
      <c r="U154">
        <v>0</v>
      </c>
      <c r="V154" t="str">
        <f t="shared" si="4"/>
        <v>High</v>
      </c>
      <c r="W154" t="str">
        <f t="shared" si="5"/>
        <v>No</v>
      </c>
    </row>
    <row r="155" spans="1:23" x14ac:dyDescent="0.2">
      <c r="A155">
        <v>773827008</v>
      </c>
      <c r="B155" t="s">
        <v>21</v>
      </c>
      <c r="C155">
        <v>47</v>
      </c>
      <c r="D155" t="s">
        <v>22</v>
      </c>
      <c r="E155">
        <v>4</v>
      </c>
      <c r="F155" t="s">
        <v>33</v>
      </c>
      <c r="G155" t="s">
        <v>29</v>
      </c>
      <c r="H155" t="s">
        <v>25</v>
      </c>
      <c r="I155" t="s">
        <v>26</v>
      </c>
      <c r="J155">
        <v>41</v>
      </c>
      <c r="K155">
        <v>6</v>
      </c>
      <c r="L155">
        <v>2</v>
      </c>
      <c r="M155">
        <v>2</v>
      </c>
      <c r="N155" s="1">
        <v>2405</v>
      </c>
      <c r="O155" s="1">
        <v>1540</v>
      </c>
      <c r="P155" s="1">
        <v>865</v>
      </c>
      <c r="Q155">
        <v>0.46899999999999997</v>
      </c>
      <c r="R155" s="1">
        <v>1087</v>
      </c>
      <c r="S155">
        <v>29</v>
      </c>
      <c r="T155">
        <v>1.2310000000000001</v>
      </c>
      <c r="U155">
        <v>0.64</v>
      </c>
      <c r="V155" t="str">
        <f t="shared" si="4"/>
        <v>Low</v>
      </c>
      <c r="W155" t="str">
        <f t="shared" si="5"/>
        <v>High</v>
      </c>
    </row>
    <row r="156" spans="1:23" x14ac:dyDescent="0.2">
      <c r="A156">
        <v>795232683</v>
      </c>
      <c r="B156" t="s">
        <v>21</v>
      </c>
      <c r="C156">
        <v>53</v>
      </c>
      <c r="D156" t="s">
        <v>27</v>
      </c>
      <c r="E156">
        <v>1</v>
      </c>
      <c r="F156" t="s">
        <v>38</v>
      </c>
      <c r="G156" t="s">
        <v>24</v>
      </c>
      <c r="H156" t="s">
        <v>30</v>
      </c>
      <c r="I156" t="s">
        <v>26</v>
      </c>
      <c r="J156">
        <v>47</v>
      </c>
      <c r="K156">
        <v>4</v>
      </c>
      <c r="L156">
        <v>2</v>
      </c>
      <c r="M156">
        <v>3</v>
      </c>
      <c r="N156" s="1">
        <v>2154</v>
      </c>
      <c r="O156" s="1">
        <v>930</v>
      </c>
      <c r="P156" s="1">
        <v>1224</v>
      </c>
      <c r="Q156">
        <v>2.121</v>
      </c>
      <c r="R156" s="1">
        <v>1439</v>
      </c>
      <c r="S156">
        <v>26</v>
      </c>
      <c r="T156">
        <v>1.3640000000000001</v>
      </c>
      <c r="U156">
        <v>0.432</v>
      </c>
      <c r="V156" t="str">
        <f t="shared" si="4"/>
        <v>Low</v>
      </c>
      <c r="W156" t="str">
        <f t="shared" si="5"/>
        <v>High</v>
      </c>
    </row>
    <row r="157" spans="1:23" x14ac:dyDescent="0.2">
      <c r="A157">
        <v>713786508</v>
      </c>
      <c r="B157" t="s">
        <v>21</v>
      </c>
      <c r="C157">
        <v>42</v>
      </c>
      <c r="D157" t="s">
        <v>27</v>
      </c>
      <c r="E157">
        <v>5</v>
      </c>
      <c r="F157" t="s">
        <v>32</v>
      </c>
      <c r="G157" t="s">
        <v>24</v>
      </c>
      <c r="H157" t="s">
        <v>34</v>
      </c>
      <c r="I157" t="s">
        <v>26</v>
      </c>
      <c r="J157">
        <v>36</v>
      </c>
      <c r="K157">
        <v>3</v>
      </c>
      <c r="L157">
        <v>3</v>
      </c>
      <c r="M157">
        <v>3</v>
      </c>
      <c r="N157" s="1">
        <v>2038</v>
      </c>
      <c r="O157" s="1">
        <v>0</v>
      </c>
      <c r="P157" s="1">
        <v>2038</v>
      </c>
      <c r="Q157">
        <v>0.78600000000000003</v>
      </c>
      <c r="R157" s="1">
        <v>1238</v>
      </c>
      <c r="S157">
        <v>28</v>
      </c>
      <c r="T157">
        <v>0.75</v>
      </c>
      <c r="U157">
        <v>0</v>
      </c>
      <c r="V157" t="str">
        <f t="shared" si="4"/>
        <v>Low</v>
      </c>
      <c r="W157" t="str">
        <f t="shared" si="5"/>
        <v>No</v>
      </c>
    </row>
    <row r="158" spans="1:23" x14ac:dyDescent="0.2">
      <c r="A158">
        <v>713539833</v>
      </c>
      <c r="B158" t="s">
        <v>21</v>
      </c>
      <c r="C158">
        <v>48</v>
      </c>
      <c r="D158" t="s">
        <v>27</v>
      </c>
      <c r="E158">
        <v>4</v>
      </c>
      <c r="F158" t="s">
        <v>23</v>
      </c>
      <c r="G158" t="s">
        <v>29</v>
      </c>
      <c r="H158" t="s">
        <v>34</v>
      </c>
      <c r="I158" t="s">
        <v>26</v>
      </c>
      <c r="J158">
        <v>38</v>
      </c>
      <c r="K158">
        <v>6</v>
      </c>
      <c r="L158">
        <v>1</v>
      </c>
      <c r="M158">
        <v>3</v>
      </c>
      <c r="N158" s="1">
        <v>8135</v>
      </c>
      <c r="O158" s="1">
        <v>0</v>
      </c>
      <c r="P158" s="1">
        <v>8135</v>
      </c>
      <c r="Q158">
        <v>1.373</v>
      </c>
      <c r="R158" s="1">
        <v>1716</v>
      </c>
      <c r="S158">
        <v>29</v>
      </c>
      <c r="T158">
        <v>0.81200000000000006</v>
      </c>
      <c r="U158">
        <v>0</v>
      </c>
      <c r="V158" t="str">
        <f t="shared" si="4"/>
        <v>Low</v>
      </c>
      <c r="W158" t="str">
        <f t="shared" si="5"/>
        <v>No</v>
      </c>
    </row>
    <row r="159" spans="1:23" x14ac:dyDescent="0.2">
      <c r="A159">
        <v>712454058</v>
      </c>
      <c r="B159" t="s">
        <v>21</v>
      </c>
      <c r="C159">
        <v>49</v>
      </c>
      <c r="D159" t="s">
        <v>22</v>
      </c>
      <c r="E159">
        <v>1</v>
      </c>
      <c r="F159" t="s">
        <v>40</v>
      </c>
      <c r="G159" t="s">
        <v>24</v>
      </c>
      <c r="H159" t="s">
        <v>35</v>
      </c>
      <c r="I159" t="s">
        <v>26</v>
      </c>
      <c r="J159">
        <v>38</v>
      </c>
      <c r="K159">
        <v>6</v>
      </c>
      <c r="L159">
        <v>1</v>
      </c>
      <c r="M159">
        <v>3</v>
      </c>
      <c r="N159" s="1">
        <v>9364</v>
      </c>
      <c r="O159" s="1">
        <v>618</v>
      </c>
      <c r="P159" s="1">
        <v>8746</v>
      </c>
      <c r="Q159">
        <v>0.55400000000000005</v>
      </c>
      <c r="R159" s="1">
        <v>1099</v>
      </c>
      <c r="S159">
        <v>27</v>
      </c>
      <c r="T159">
        <v>0.8</v>
      </c>
      <c r="U159">
        <v>6.6000000000000003E-2</v>
      </c>
      <c r="V159" t="str">
        <f t="shared" si="4"/>
        <v>Low</v>
      </c>
      <c r="W159" t="str">
        <f t="shared" si="5"/>
        <v>Low</v>
      </c>
    </row>
    <row r="160" spans="1:23" x14ac:dyDescent="0.2">
      <c r="A160">
        <v>718759833</v>
      </c>
      <c r="B160" t="s">
        <v>21</v>
      </c>
      <c r="C160">
        <v>44</v>
      </c>
      <c r="D160" t="s">
        <v>27</v>
      </c>
      <c r="E160">
        <v>2</v>
      </c>
      <c r="F160" t="s">
        <v>33</v>
      </c>
      <c r="G160" t="s">
        <v>24</v>
      </c>
      <c r="H160" t="s">
        <v>32</v>
      </c>
      <c r="I160" t="s">
        <v>37</v>
      </c>
      <c r="J160">
        <v>35</v>
      </c>
      <c r="K160">
        <v>4</v>
      </c>
      <c r="L160">
        <v>3</v>
      </c>
      <c r="M160">
        <v>2</v>
      </c>
      <c r="N160" s="1">
        <v>32643</v>
      </c>
      <c r="O160" s="1">
        <v>0</v>
      </c>
      <c r="P160" s="1">
        <v>32643</v>
      </c>
      <c r="Q160">
        <v>1.3</v>
      </c>
      <c r="R160" s="1">
        <v>1058</v>
      </c>
      <c r="S160">
        <v>24</v>
      </c>
      <c r="T160">
        <v>2.4289999999999998</v>
      </c>
      <c r="U160">
        <v>0</v>
      </c>
      <c r="V160" t="str">
        <f t="shared" si="4"/>
        <v>High</v>
      </c>
      <c r="W160" t="str">
        <f t="shared" si="5"/>
        <v>No</v>
      </c>
    </row>
    <row r="161" spans="1:23" x14ac:dyDescent="0.2">
      <c r="A161">
        <v>718803333</v>
      </c>
      <c r="B161" t="s">
        <v>21</v>
      </c>
      <c r="C161">
        <v>43</v>
      </c>
      <c r="D161" t="s">
        <v>27</v>
      </c>
      <c r="E161">
        <v>4</v>
      </c>
      <c r="F161" t="s">
        <v>28</v>
      </c>
      <c r="G161" t="s">
        <v>41</v>
      </c>
      <c r="H161" t="s">
        <v>30</v>
      </c>
      <c r="I161" t="s">
        <v>26</v>
      </c>
      <c r="J161">
        <v>34</v>
      </c>
      <c r="K161">
        <v>2</v>
      </c>
      <c r="L161">
        <v>3</v>
      </c>
      <c r="M161">
        <v>1</v>
      </c>
      <c r="N161" s="1">
        <v>3195</v>
      </c>
      <c r="O161" s="1">
        <v>1954</v>
      </c>
      <c r="P161" s="1">
        <v>1241</v>
      </c>
      <c r="Q161">
        <v>0.97099999999999997</v>
      </c>
      <c r="R161" s="1">
        <v>1285</v>
      </c>
      <c r="S161">
        <v>29</v>
      </c>
      <c r="T161">
        <v>0.70599999999999996</v>
      </c>
      <c r="U161">
        <v>0.61199999999999999</v>
      </c>
      <c r="V161" t="str">
        <f t="shared" si="4"/>
        <v>Low</v>
      </c>
      <c r="W161" t="str">
        <f t="shared" si="5"/>
        <v>High</v>
      </c>
    </row>
    <row r="162" spans="1:23" x14ac:dyDescent="0.2">
      <c r="A162">
        <v>720253908</v>
      </c>
      <c r="B162" t="s">
        <v>21</v>
      </c>
      <c r="C162">
        <v>56</v>
      </c>
      <c r="D162" t="s">
        <v>22</v>
      </c>
      <c r="E162">
        <v>0</v>
      </c>
      <c r="F162" t="s">
        <v>23</v>
      </c>
      <c r="G162" t="s">
        <v>24</v>
      </c>
      <c r="H162" t="s">
        <v>31</v>
      </c>
      <c r="I162" t="s">
        <v>26</v>
      </c>
      <c r="J162">
        <v>43</v>
      </c>
      <c r="K162">
        <v>5</v>
      </c>
      <c r="L162">
        <v>2</v>
      </c>
      <c r="M162">
        <v>1</v>
      </c>
      <c r="N162" s="1">
        <v>2852</v>
      </c>
      <c r="O162" s="1">
        <v>1024</v>
      </c>
      <c r="P162" s="1">
        <v>1828</v>
      </c>
      <c r="Q162">
        <v>1.0089999999999999</v>
      </c>
      <c r="R162" s="1">
        <v>1651</v>
      </c>
      <c r="S162">
        <v>28</v>
      </c>
      <c r="T162">
        <v>1</v>
      </c>
      <c r="U162">
        <v>0.35899999999999999</v>
      </c>
      <c r="V162" t="str">
        <f t="shared" si="4"/>
        <v>Low</v>
      </c>
      <c r="W162" t="str">
        <f t="shared" si="5"/>
        <v>Average</v>
      </c>
    </row>
    <row r="163" spans="1:23" x14ac:dyDescent="0.2">
      <c r="A163">
        <v>714133158</v>
      </c>
      <c r="B163" t="s">
        <v>21</v>
      </c>
      <c r="C163">
        <v>59</v>
      </c>
      <c r="D163" t="s">
        <v>27</v>
      </c>
      <c r="E163">
        <v>1</v>
      </c>
      <c r="F163" t="s">
        <v>38</v>
      </c>
      <c r="G163" t="s">
        <v>29</v>
      </c>
      <c r="H163" t="s">
        <v>32</v>
      </c>
      <c r="I163" t="s">
        <v>26</v>
      </c>
      <c r="J163">
        <v>36</v>
      </c>
      <c r="K163">
        <v>2</v>
      </c>
      <c r="L163">
        <v>3</v>
      </c>
      <c r="M163">
        <v>3</v>
      </c>
      <c r="N163" s="1">
        <v>4224</v>
      </c>
      <c r="O163" s="1">
        <v>1305</v>
      </c>
      <c r="P163" s="1">
        <v>2919</v>
      </c>
      <c r="Q163">
        <v>0.85199999999999998</v>
      </c>
      <c r="R163" s="1">
        <v>1152</v>
      </c>
      <c r="S163">
        <v>31</v>
      </c>
      <c r="T163">
        <v>0.82399999999999995</v>
      </c>
      <c r="U163">
        <v>0.309</v>
      </c>
      <c r="V163" t="str">
        <f t="shared" si="4"/>
        <v>Low</v>
      </c>
      <c r="W163" t="str">
        <f t="shared" si="5"/>
        <v>Average</v>
      </c>
    </row>
    <row r="164" spans="1:23" x14ac:dyDescent="0.2">
      <c r="A164">
        <v>713187033</v>
      </c>
      <c r="B164" t="s">
        <v>21</v>
      </c>
      <c r="C164">
        <v>46</v>
      </c>
      <c r="D164" t="s">
        <v>22</v>
      </c>
      <c r="E164">
        <v>1</v>
      </c>
      <c r="F164" t="s">
        <v>33</v>
      </c>
      <c r="G164" t="s">
        <v>24</v>
      </c>
      <c r="H164" t="s">
        <v>25</v>
      </c>
      <c r="I164" t="s">
        <v>26</v>
      </c>
      <c r="J164">
        <v>36</v>
      </c>
      <c r="K164">
        <v>3</v>
      </c>
      <c r="L164">
        <v>2</v>
      </c>
      <c r="M164">
        <v>2</v>
      </c>
      <c r="N164" s="1">
        <v>20459</v>
      </c>
      <c r="O164" s="1">
        <v>2071</v>
      </c>
      <c r="P164" s="1">
        <v>18388</v>
      </c>
      <c r="Q164">
        <v>1.248</v>
      </c>
      <c r="R164" s="1">
        <v>1767</v>
      </c>
      <c r="S164">
        <v>38</v>
      </c>
      <c r="T164">
        <v>2.1669999999999998</v>
      </c>
      <c r="U164">
        <v>0.10100000000000001</v>
      </c>
      <c r="V164" t="str">
        <f t="shared" si="4"/>
        <v>High</v>
      </c>
      <c r="W164" t="str">
        <f t="shared" si="5"/>
        <v>Low</v>
      </c>
    </row>
    <row r="165" spans="1:23" x14ac:dyDescent="0.2">
      <c r="A165">
        <v>714791208</v>
      </c>
      <c r="B165" t="s">
        <v>21</v>
      </c>
      <c r="C165">
        <v>47</v>
      </c>
      <c r="D165" t="s">
        <v>27</v>
      </c>
      <c r="E165">
        <v>4</v>
      </c>
      <c r="F165" t="s">
        <v>32</v>
      </c>
      <c r="G165" t="s">
        <v>41</v>
      </c>
      <c r="H165" t="s">
        <v>30</v>
      </c>
      <c r="I165" t="s">
        <v>26</v>
      </c>
      <c r="J165">
        <v>41</v>
      </c>
      <c r="K165">
        <v>6</v>
      </c>
      <c r="L165">
        <v>5</v>
      </c>
      <c r="M165">
        <v>3</v>
      </c>
      <c r="N165" s="1">
        <v>3482</v>
      </c>
      <c r="O165" s="1">
        <v>2114</v>
      </c>
      <c r="P165" s="1">
        <v>1368</v>
      </c>
      <c r="Q165">
        <v>0.50800000000000001</v>
      </c>
      <c r="R165" s="1">
        <v>1039</v>
      </c>
      <c r="S165">
        <v>24</v>
      </c>
      <c r="T165">
        <v>0.26300000000000001</v>
      </c>
      <c r="U165">
        <v>0.60699999999999998</v>
      </c>
      <c r="V165" t="str">
        <f t="shared" si="4"/>
        <v>Low</v>
      </c>
      <c r="W165" t="str">
        <f t="shared" si="5"/>
        <v>High</v>
      </c>
    </row>
    <row r="166" spans="1:23" x14ac:dyDescent="0.2">
      <c r="A166">
        <v>772426383</v>
      </c>
      <c r="B166" t="s">
        <v>21</v>
      </c>
      <c r="C166">
        <v>50</v>
      </c>
      <c r="D166" t="s">
        <v>27</v>
      </c>
      <c r="E166">
        <v>4</v>
      </c>
      <c r="F166" t="s">
        <v>33</v>
      </c>
      <c r="G166" t="s">
        <v>24</v>
      </c>
      <c r="H166" t="s">
        <v>34</v>
      </c>
      <c r="I166" t="s">
        <v>26</v>
      </c>
      <c r="J166">
        <v>40</v>
      </c>
      <c r="K166">
        <v>5</v>
      </c>
      <c r="L166">
        <v>2</v>
      </c>
      <c r="M166">
        <v>3</v>
      </c>
      <c r="N166" s="1">
        <v>3065</v>
      </c>
      <c r="O166" s="1">
        <v>1570</v>
      </c>
      <c r="P166" s="1">
        <v>1495</v>
      </c>
      <c r="Q166">
        <v>1.077</v>
      </c>
      <c r="R166" s="1">
        <v>1130</v>
      </c>
      <c r="S166">
        <v>28</v>
      </c>
      <c r="T166">
        <v>1.333</v>
      </c>
      <c r="U166">
        <v>0.51200000000000001</v>
      </c>
      <c r="V166" t="str">
        <f t="shared" si="4"/>
        <v>Low</v>
      </c>
      <c r="W166" t="str">
        <f t="shared" si="5"/>
        <v>High</v>
      </c>
    </row>
    <row r="167" spans="1:23" x14ac:dyDescent="0.2">
      <c r="A167">
        <v>710975883</v>
      </c>
      <c r="B167" t="s">
        <v>21</v>
      </c>
      <c r="C167">
        <v>51</v>
      </c>
      <c r="D167" t="s">
        <v>27</v>
      </c>
      <c r="E167">
        <v>3</v>
      </c>
      <c r="F167" t="s">
        <v>33</v>
      </c>
      <c r="G167" t="s">
        <v>24</v>
      </c>
      <c r="H167" t="s">
        <v>30</v>
      </c>
      <c r="I167" t="s">
        <v>26</v>
      </c>
      <c r="J167">
        <v>43</v>
      </c>
      <c r="K167">
        <v>3</v>
      </c>
      <c r="L167">
        <v>1</v>
      </c>
      <c r="M167">
        <v>2</v>
      </c>
      <c r="N167" s="1">
        <v>2185</v>
      </c>
      <c r="O167" s="1">
        <v>1761</v>
      </c>
      <c r="P167" s="1">
        <v>424</v>
      </c>
      <c r="Q167">
        <v>0.68200000000000005</v>
      </c>
      <c r="R167" s="1">
        <v>1645</v>
      </c>
      <c r="S167">
        <v>30</v>
      </c>
      <c r="T167">
        <v>0.42899999999999999</v>
      </c>
      <c r="U167">
        <v>0.80600000000000005</v>
      </c>
      <c r="V167" t="str">
        <f t="shared" si="4"/>
        <v>Low</v>
      </c>
      <c r="W167" t="str">
        <f t="shared" si="5"/>
        <v>High</v>
      </c>
    </row>
    <row r="168" spans="1:23" x14ac:dyDescent="0.2">
      <c r="A168">
        <v>714264408</v>
      </c>
      <c r="B168" t="s">
        <v>21</v>
      </c>
      <c r="C168">
        <v>47</v>
      </c>
      <c r="D168" t="s">
        <v>27</v>
      </c>
      <c r="E168">
        <v>3</v>
      </c>
      <c r="F168" t="s">
        <v>33</v>
      </c>
      <c r="G168" t="s">
        <v>24</v>
      </c>
      <c r="H168" t="s">
        <v>30</v>
      </c>
      <c r="I168" t="s">
        <v>26</v>
      </c>
      <c r="J168">
        <v>36</v>
      </c>
      <c r="K168">
        <v>4</v>
      </c>
      <c r="L168">
        <v>1</v>
      </c>
      <c r="M168">
        <v>0</v>
      </c>
      <c r="N168" s="1">
        <v>1611</v>
      </c>
      <c r="O168" s="1">
        <v>746</v>
      </c>
      <c r="P168" s="1">
        <v>865</v>
      </c>
      <c r="Q168">
        <v>0.99299999999999999</v>
      </c>
      <c r="R168" s="1">
        <v>1413</v>
      </c>
      <c r="S168">
        <v>29</v>
      </c>
      <c r="T168">
        <v>0.70599999999999996</v>
      </c>
      <c r="U168">
        <v>0.46300000000000002</v>
      </c>
      <c r="V168" t="str">
        <f t="shared" si="4"/>
        <v>Low</v>
      </c>
      <c r="W168" t="str">
        <f t="shared" si="5"/>
        <v>High</v>
      </c>
    </row>
    <row r="169" spans="1:23" x14ac:dyDescent="0.2">
      <c r="A169">
        <v>715827858</v>
      </c>
      <c r="B169" t="s">
        <v>21</v>
      </c>
      <c r="C169">
        <v>58</v>
      </c>
      <c r="D169" t="s">
        <v>27</v>
      </c>
      <c r="E169">
        <v>4</v>
      </c>
      <c r="F169" t="s">
        <v>33</v>
      </c>
      <c r="G169" t="s">
        <v>24</v>
      </c>
      <c r="H169" t="s">
        <v>30</v>
      </c>
      <c r="I169" t="s">
        <v>26</v>
      </c>
      <c r="J169">
        <v>47</v>
      </c>
      <c r="K169">
        <v>3</v>
      </c>
      <c r="L169">
        <v>3</v>
      </c>
      <c r="M169">
        <v>3</v>
      </c>
      <c r="N169" s="1">
        <v>2822</v>
      </c>
      <c r="O169" s="1">
        <v>2173</v>
      </c>
      <c r="P169" s="1">
        <v>649</v>
      </c>
      <c r="Q169">
        <v>1.456</v>
      </c>
      <c r="R169" s="1">
        <v>1218</v>
      </c>
      <c r="S169">
        <v>23</v>
      </c>
      <c r="T169">
        <v>2.286</v>
      </c>
      <c r="U169">
        <v>0.77</v>
      </c>
      <c r="V169" t="str">
        <f t="shared" si="4"/>
        <v>Low</v>
      </c>
      <c r="W169" t="str">
        <f t="shared" si="5"/>
        <v>High</v>
      </c>
    </row>
    <row r="170" spans="1:23" x14ac:dyDescent="0.2">
      <c r="A170">
        <v>713741358</v>
      </c>
      <c r="B170" t="s">
        <v>42</v>
      </c>
      <c r="C170">
        <v>46</v>
      </c>
      <c r="D170" t="s">
        <v>22</v>
      </c>
      <c r="E170">
        <v>5</v>
      </c>
      <c r="F170" t="s">
        <v>28</v>
      </c>
      <c r="G170" t="s">
        <v>29</v>
      </c>
      <c r="H170" t="s">
        <v>31</v>
      </c>
      <c r="I170" t="s">
        <v>26</v>
      </c>
      <c r="J170">
        <v>33</v>
      </c>
      <c r="K170">
        <v>6</v>
      </c>
      <c r="L170">
        <v>3</v>
      </c>
      <c r="M170">
        <v>3</v>
      </c>
      <c r="N170" s="1">
        <v>32975</v>
      </c>
      <c r="O170" s="1">
        <v>2517</v>
      </c>
      <c r="P170" s="1">
        <v>30458</v>
      </c>
      <c r="Q170">
        <v>0.65800000000000003</v>
      </c>
      <c r="R170" s="1">
        <v>597</v>
      </c>
      <c r="S170">
        <v>17</v>
      </c>
      <c r="T170">
        <v>0.7</v>
      </c>
      <c r="U170">
        <v>7.5999999999999998E-2</v>
      </c>
      <c r="V170" t="str">
        <f t="shared" si="4"/>
        <v>High</v>
      </c>
      <c r="W170" t="str">
        <f t="shared" si="5"/>
        <v>Low</v>
      </c>
    </row>
    <row r="171" spans="1:23" x14ac:dyDescent="0.2">
      <c r="A171">
        <v>709531908</v>
      </c>
      <c r="B171" t="s">
        <v>21</v>
      </c>
      <c r="C171">
        <v>53</v>
      </c>
      <c r="D171" t="s">
        <v>22</v>
      </c>
      <c r="E171">
        <v>3</v>
      </c>
      <c r="F171" t="s">
        <v>23</v>
      </c>
      <c r="G171" t="s">
        <v>24</v>
      </c>
      <c r="H171" t="s">
        <v>25</v>
      </c>
      <c r="I171" t="s">
        <v>26</v>
      </c>
      <c r="J171">
        <v>47</v>
      </c>
      <c r="K171">
        <v>5</v>
      </c>
      <c r="L171">
        <v>2</v>
      </c>
      <c r="M171">
        <v>2</v>
      </c>
      <c r="N171" s="1">
        <v>1438.3</v>
      </c>
      <c r="O171" s="1">
        <v>0</v>
      </c>
      <c r="P171" s="1">
        <v>1438.3</v>
      </c>
      <c r="Q171">
        <v>0.77600000000000002</v>
      </c>
      <c r="R171" s="1">
        <v>2184</v>
      </c>
      <c r="S171">
        <v>53</v>
      </c>
      <c r="T171">
        <v>0.82799999999999996</v>
      </c>
      <c r="U171">
        <v>0</v>
      </c>
      <c r="V171" t="str">
        <f t="shared" si="4"/>
        <v>Low</v>
      </c>
      <c r="W171" t="str">
        <f t="shared" si="5"/>
        <v>No</v>
      </c>
    </row>
    <row r="172" spans="1:23" x14ac:dyDescent="0.2">
      <c r="A172">
        <v>716493408</v>
      </c>
      <c r="B172" t="s">
        <v>21</v>
      </c>
      <c r="C172">
        <v>45</v>
      </c>
      <c r="D172" t="s">
        <v>27</v>
      </c>
      <c r="E172">
        <v>4</v>
      </c>
      <c r="F172" t="s">
        <v>33</v>
      </c>
      <c r="G172" t="s">
        <v>41</v>
      </c>
      <c r="H172" t="s">
        <v>32</v>
      </c>
      <c r="I172" t="s">
        <v>26</v>
      </c>
      <c r="J172">
        <v>36</v>
      </c>
      <c r="K172">
        <v>4</v>
      </c>
      <c r="L172">
        <v>3</v>
      </c>
      <c r="M172">
        <v>3</v>
      </c>
      <c r="N172" s="1">
        <v>15875</v>
      </c>
      <c r="O172" s="1">
        <v>1719</v>
      </c>
      <c r="P172" s="1">
        <v>14156</v>
      </c>
      <c r="Q172">
        <v>0.86</v>
      </c>
      <c r="R172" s="1">
        <v>1592</v>
      </c>
      <c r="S172">
        <v>37</v>
      </c>
      <c r="T172">
        <v>1.4670000000000001</v>
      </c>
      <c r="U172">
        <v>0.108</v>
      </c>
      <c r="V172" t="str">
        <f t="shared" si="4"/>
        <v>High</v>
      </c>
      <c r="W172" t="str">
        <f t="shared" si="5"/>
        <v>Low</v>
      </c>
    </row>
    <row r="173" spans="1:23" x14ac:dyDescent="0.2">
      <c r="A173">
        <v>714141108</v>
      </c>
      <c r="B173" t="s">
        <v>21</v>
      </c>
      <c r="C173">
        <v>52</v>
      </c>
      <c r="D173" t="s">
        <v>27</v>
      </c>
      <c r="E173">
        <v>1</v>
      </c>
      <c r="F173" t="s">
        <v>23</v>
      </c>
      <c r="G173" t="s">
        <v>24</v>
      </c>
      <c r="H173" t="s">
        <v>30</v>
      </c>
      <c r="I173" t="s">
        <v>26</v>
      </c>
      <c r="J173">
        <v>45</v>
      </c>
      <c r="K173">
        <v>6</v>
      </c>
      <c r="L173">
        <v>3</v>
      </c>
      <c r="M173">
        <v>3</v>
      </c>
      <c r="N173" s="1">
        <v>6703</v>
      </c>
      <c r="O173" s="1">
        <v>893</v>
      </c>
      <c r="P173" s="1">
        <v>5810</v>
      </c>
      <c r="Q173">
        <v>0.56699999999999995</v>
      </c>
      <c r="R173" s="1">
        <v>1388</v>
      </c>
      <c r="S173">
        <v>28</v>
      </c>
      <c r="T173">
        <v>0.75</v>
      </c>
      <c r="U173">
        <v>0.13300000000000001</v>
      </c>
      <c r="V173" t="str">
        <f t="shared" si="4"/>
        <v>Low</v>
      </c>
      <c r="W173" t="str">
        <f t="shared" si="5"/>
        <v>Low</v>
      </c>
    </row>
    <row r="174" spans="1:23" x14ac:dyDescent="0.2">
      <c r="A174">
        <v>708953883</v>
      </c>
      <c r="B174" t="s">
        <v>42</v>
      </c>
      <c r="C174">
        <v>53</v>
      </c>
      <c r="D174" t="s">
        <v>22</v>
      </c>
      <c r="E174">
        <v>2</v>
      </c>
      <c r="F174" t="s">
        <v>32</v>
      </c>
      <c r="G174" t="s">
        <v>24</v>
      </c>
      <c r="H174" t="s">
        <v>31</v>
      </c>
      <c r="I174" t="s">
        <v>26</v>
      </c>
      <c r="J174">
        <v>36</v>
      </c>
      <c r="K174">
        <v>2</v>
      </c>
      <c r="L174">
        <v>2</v>
      </c>
      <c r="M174">
        <v>1</v>
      </c>
      <c r="N174" s="1">
        <v>3212</v>
      </c>
      <c r="O174" s="1">
        <v>0</v>
      </c>
      <c r="P174" s="1">
        <v>3212</v>
      </c>
      <c r="Q174">
        <v>0.71299999999999997</v>
      </c>
      <c r="R174" s="1">
        <v>757</v>
      </c>
      <c r="S174">
        <v>20</v>
      </c>
      <c r="T174">
        <v>0.25</v>
      </c>
      <c r="U174">
        <v>0</v>
      </c>
      <c r="V174" t="str">
        <f t="shared" si="4"/>
        <v>Low</v>
      </c>
      <c r="W174" t="str">
        <f t="shared" si="5"/>
        <v>No</v>
      </c>
    </row>
    <row r="175" spans="1:23" x14ac:dyDescent="0.2">
      <c r="A175">
        <v>712608783</v>
      </c>
      <c r="B175" t="s">
        <v>21</v>
      </c>
      <c r="C175">
        <v>50</v>
      </c>
      <c r="D175" t="s">
        <v>22</v>
      </c>
      <c r="E175">
        <v>2</v>
      </c>
      <c r="F175" t="s">
        <v>23</v>
      </c>
      <c r="G175" t="s">
        <v>24</v>
      </c>
      <c r="H175" t="s">
        <v>31</v>
      </c>
      <c r="I175" t="s">
        <v>37</v>
      </c>
      <c r="J175">
        <v>45</v>
      </c>
      <c r="K175">
        <v>3</v>
      </c>
      <c r="L175">
        <v>1</v>
      </c>
      <c r="M175">
        <v>3</v>
      </c>
      <c r="N175" s="1">
        <v>34516</v>
      </c>
      <c r="O175" s="1">
        <v>1260</v>
      </c>
      <c r="P175" s="1">
        <v>33256</v>
      </c>
      <c r="Q175">
        <v>0.58799999999999997</v>
      </c>
      <c r="R175" s="1">
        <v>1504</v>
      </c>
      <c r="S175">
        <v>34</v>
      </c>
      <c r="T175">
        <v>0.78900000000000003</v>
      </c>
      <c r="U175">
        <v>3.6999999999999998E-2</v>
      </c>
      <c r="V175" t="str">
        <f t="shared" si="4"/>
        <v>High</v>
      </c>
      <c r="W175" t="str">
        <f t="shared" si="5"/>
        <v>Low</v>
      </c>
    </row>
    <row r="176" spans="1:23" x14ac:dyDescent="0.2">
      <c r="A176">
        <v>820353558</v>
      </c>
      <c r="B176" t="s">
        <v>21</v>
      </c>
      <c r="C176">
        <v>41</v>
      </c>
      <c r="D176" t="s">
        <v>27</v>
      </c>
      <c r="E176">
        <v>3</v>
      </c>
      <c r="F176" t="s">
        <v>23</v>
      </c>
      <c r="G176" t="s">
        <v>24</v>
      </c>
      <c r="H176" t="s">
        <v>34</v>
      </c>
      <c r="I176" t="s">
        <v>26</v>
      </c>
      <c r="J176">
        <v>36</v>
      </c>
      <c r="K176">
        <v>4</v>
      </c>
      <c r="L176">
        <v>1</v>
      </c>
      <c r="M176">
        <v>2</v>
      </c>
      <c r="N176" s="1">
        <v>9797</v>
      </c>
      <c r="O176" s="1">
        <v>1434</v>
      </c>
      <c r="P176" s="1">
        <v>8363</v>
      </c>
      <c r="Q176">
        <v>0.64400000000000002</v>
      </c>
      <c r="R176" s="1">
        <v>1503</v>
      </c>
      <c r="S176">
        <v>34</v>
      </c>
      <c r="T176">
        <v>0.47799999999999998</v>
      </c>
      <c r="U176">
        <v>0.14599999999999999</v>
      </c>
      <c r="V176" t="str">
        <f t="shared" si="4"/>
        <v>Low</v>
      </c>
      <c r="W176" t="str">
        <f t="shared" si="5"/>
        <v>Low</v>
      </c>
    </row>
    <row r="177" spans="1:23" x14ac:dyDescent="0.2">
      <c r="A177">
        <v>714964758</v>
      </c>
      <c r="B177" t="s">
        <v>21</v>
      </c>
      <c r="C177">
        <v>45</v>
      </c>
      <c r="D177" t="s">
        <v>27</v>
      </c>
      <c r="E177">
        <v>5</v>
      </c>
      <c r="F177" t="s">
        <v>28</v>
      </c>
      <c r="G177" t="s">
        <v>41</v>
      </c>
      <c r="H177" t="s">
        <v>34</v>
      </c>
      <c r="I177" t="s">
        <v>26</v>
      </c>
      <c r="J177">
        <v>36</v>
      </c>
      <c r="K177">
        <v>5</v>
      </c>
      <c r="L177">
        <v>2</v>
      </c>
      <c r="M177">
        <v>2</v>
      </c>
      <c r="N177" s="1">
        <v>10400</v>
      </c>
      <c r="O177" s="1">
        <v>1777</v>
      </c>
      <c r="P177" s="1">
        <v>8623</v>
      </c>
      <c r="Q177">
        <v>0.79100000000000004</v>
      </c>
      <c r="R177" s="1">
        <v>1105</v>
      </c>
      <c r="S177">
        <v>28</v>
      </c>
      <c r="T177">
        <v>0.86699999999999999</v>
      </c>
      <c r="U177">
        <v>0.17100000000000001</v>
      </c>
      <c r="V177" t="str">
        <f t="shared" si="4"/>
        <v>High</v>
      </c>
      <c r="W177" t="str">
        <f t="shared" si="5"/>
        <v>Low</v>
      </c>
    </row>
    <row r="178" spans="1:23" x14ac:dyDescent="0.2">
      <c r="A178">
        <v>716264358</v>
      </c>
      <c r="B178" t="s">
        <v>21</v>
      </c>
      <c r="C178">
        <v>53</v>
      </c>
      <c r="D178" t="s">
        <v>22</v>
      </c>
      <c r="E178">
        <v>3</v>
      </c>
      <c r="F178" t="s">
        <v>33</v>
      </c>
      <c r="G178" t="s">
        <v>24</v>
      </c>
      <c r="H178" t="s">
        <v>31</v>
      </c>
      <c r="I178" t="s">
        <v>26</v>
      </c>
      <c r="J178">
        <v>42</v>
      </c>
      <c r="K178">
        <v>2</v>
      </c>
      <c r="L178">
        <v>1</v>
      </c>
      <c r="M178">
        <v>2</v>
      </c>
      <c r="N178" s="1">
        <v>26792</v>
      </c>
      <c r="O178" s="1">
        <v>1836</v>
      </c>
      <c r="P178" s="1">
        <v>24956</v>
      </c>
      <c r="Q178">
        <v>1.4319999999999999</v>
      </c>
      <c r="R178" s="1">
        <v>2398</v>
      </c>
      <c r="S178">
        <v>47</v>
      </c>
      <c r="T178">
        <v>0.88</v>
      </c>
      <c r="U178">
        <v>6.9000000000000006E-2</v>
      </c>
      <c r="V178" t="str">
        <f t="shared" si="4"/>
        <v>High</v>
      </c>
      <c r="W178" t="str">
        <f t="shared" si="5"/>
        <v>Low</v>
      </c>
    </row>
    <row r="179" spans="1:23" x14ac:dyDescent="0.2">
      <c r="A179">
        <v>717296808</v>
      </c>
      <c r="B179" t="s">
        <v>21</v>
      </c>
      <c r="C179">
        <v>67</v>
      </c>
      <c r="D179" t="s">
        <v>27</v>
      </c>
      <c r="E179">
        <v>1</v>
      </c>
      <c r="F179" t="s">
        <v>28</v>
      </c>
      <c r="G179" t="s">
        <v>24</v>
      </c>
      <c r="H179" t="s">
        <v>30</v>
      </c>
      <c r="I179" t="s">
        <v>26</v>
      </c>
      <c r="J179">
        <v>56</v>
      </c>
      <c r="K179">
        <v>4</v>
      </c>
      <c r="L179">
        <v>3</v>
      </c>
      <c r="M179">
        <v>2</v>
      </c>
      <c r="N179" s="1">
        <v>3006</v>
      </c>
      <c r="O179" s="1">
        <v>2517</v>
      </c>
      <c r="P179" s="1">
        <v>489</v>
      </c>
      <c r="Q179">
        <v>2.0529999999999999</v>
      </c>
      <c r="R179" s="1">
        <v>1661</v>
      </c>
      <c r="S179">
        <v>32</v>
      </c>
      <c r="T179">
        <v>1</v>
      </c>
      <c r="U179">
        <v>0.83699999999999997</v>
      </c>
      <c r="V179" t="str">
        <f t="shared" si="4"/>
        <v>Low</v>
      </c>
      <c r="W179" t="str">
        <f t="shared" si="5"/>
        <v>High</v>
      </c>
    </row>
    <row r="180" spans="1:23" x14ac:dyDescent="0.2">
      <c r="A180">
        <v>712977183</v>
      </c>
      <c r="B180" t="s">
        <v>21</v>
      </c>
      <c r="C180">
        <v>57</v>
      </c>
      <c r="D180" t="s">
        <v>27</v>
      </c>
      <c r="E180">
        <v>2</v>
      </c>
      <c r="F180" t="s">
        <v>33</v>
      </c>
      <c r="G180" t="s">
        <v>29</v>
      </c>
      <c r="H180" t="s">
        <v>34</v>
      </c>
      <c r="I180" t="s">
        <v>37</v>
      </c>
      <c r="J180">
        <v>36</v>
      </c>
      <c r="K180">
        <v>6</v>
      </c>
      <c r="L180">
        <v>3</v>
      </c>
      <c r="M180">
        <v>0</v>
      </c>
      <c r="N180" s="1">
        <v>19482</v>
      </c>
      <c r="O180" s="1">
        <v>1072</v>
      </c>
      <c r="P180" s="1">
        <v>18410</v>
      </c>
      <c r="Q180">
        <v>0.70599999999999996</v>
      </c>
      <c r="R180" s="1">
        <v>1421</v>
      </c>
      <c r="S180">
        <v>22</v>
      </c>
      <c r="T180">
        <v>1.444</v>
      </c>
      <c r="U180">
        <v>5.5E-2</v>
      </c>
      <c r="V180" t="str">
        <f t="shared" si="4"/>
        <v>High</v>
      </c>
      <c r="W180" t="str">
        <f t="shared" si="5"/>
        <v>Low</v>
      </c>
    </row>
    <row r="181" spans="1:23" x14ac:dyDescent="0.2">
      <c r="A181">
        <v>710829108</v>
      </c>
      <c r="B181" t="s">
        <v>21</v>
      </c>
      <c r="C181">
        <v>59</v>
      </c>
      <c r="D181" t="s">
        <v>27</v>
      </c>
      <c r="E181">
        <v>1</v>
      </c>
      <c r="F181" t="s">
        <v>33</v>
      </c>
      <c r="G181" t="s">
        <v>24</v>
      </c>
      <c r="H181" t="s">
        <v>34</v>
      </c>
      <c r="I181" t="s">
        <v>26</v>
      </c>
      <c r="J181">
        <v>36</v>
      </c>
      <c r="K181">
        <v>4</v>
      </c>
      <c r="L181">
        <v>2</v>
      </c>
      <c r="M181">
        <v>3</v>
      </c>
      <c r="N181" s="1">
        <v>3356</v>
      </c>
      <c r="O181" s="1">
        <v>985</v>
      </c>
      <c r="P181" s="1">
        <v>2371</v>
      </c>
      <c r="Q181">
        <v>0.35</v>
      </c>
      <c r="R181" s="1">
        <v>999</v>
      </c>
      <c r="S181">
        <v>28</v>
      </c>
      <c r="T181">
        <v>0.55600000000000005</v>
      </c>
      <c r="U181">
        <v>0.29399999999999998</v>
      </c>
      <c r="V181" t="str">
        <f t="shared" si="4"/>
        <v>Low</v>
      </c>
      <c r="W181" t="str">
        <f t="shared" si="5"/>
        <v>Average</v>
      </c>
    </row>
    <row r="182" spans="1:23" x14ac:dyDescent="0.2">
      <c r="A182">
        <v>779562633</v>
      </c>
      <c r="B182" t="s">
        <v>21</v>
      </c>
      <c r="C182">
        <v>45</v>
      </c>
      <c r="D182" t="s">
        <v>22</v>
      </c>
      <c r="E182">
        <v>2</v>
      </c>
      <c r="F182" t="s">
        <v>33</v>
      </c>
      <c r="G182" t="s">
        <v>24</v>
      </c>
      <c r="H182" t="s">
        <v>34</v>
      </c>
      <c r="I182" t="s">
        <v>26</v>
      </c>
      <c r="J182">
        <v>34</v>
      </c>
      <c r="K182">
        <v>3</v>
      </c>
      <c r="L182">
        <v>2</v>
      </c>
      <c r="M182">
        <v>1</v>
      </c>
      <c r="N182" s="1">
        <v>5771</v>
      </c>
      <c r="O182" s="1">
        <v>2248</v>
      </c>
      <c r="P182" s="1">
        <v>3523</v>
      </c>
      <c r="Q182">
        <v>1.7909999999999999</v>
      </c>
      <c r="R182" s="1">
        <v>1387</v>
      </c>
      <c r="S182">
        <v>18</v>
      </c>
      <c r="T182">
        <v>0.8</v>
      </c>
      <c r="U182">
        <v>0.39</v>
      </c>
      <c r="V182" t="str">
        <f t="shared" si="4"/>
        <v>Low</v>
      </c>
      <c r="W182" t="str">
        <f t="shared" si="5"/>
        <v>Average</v>
      </c>
    </row>
    <row r="183" spans="1:23" x14ac:dyDescent="0.2">
      <c r="A183">
        <v>715315833</v>
      </c>
      <c r="B183" t="s">
        <v>21</v>
      </c>
      <c r="C183">
        <v>51</v>
      </c>
      <c r="D183" t="s">
        <v>22</v>
      </c>
      <c r="E183">
        <v>3</v>
      </c>
      <c r="F183" t="s">
        <v>28</v>
      </c>
      <c r="G183" t="s">
        <v>24</v>
      </c>
      <c r="H183" t="s">
        <v>31</v>
      </c>
      <c r="I183" t="s">
        <v>26</v>
      </c>
      <c r="J183">
        <v>36</v>
      </c>
      <c r="K183">
        <v>6</v>
      </c>
      <c r="L183">
        <v>2</v>
      </c>
      <c r="M183">
        <v>3</v>
      </c>
      <c r="N183" s="1">
        <v>11106</v>
      </c>
      <c r="O183" s="1">
        <v>2107</v>
      </c>
      <c r="P183" s="1">
        <v>8999</v>
      </c>
      <c r="Q183">
        <v>0.94799999999999995</v>
      </c>
      <c r="R183" s="1">
        <v>1243</v>
      </c>
      <c r="S183">
        <v>24</v>
      </c>
      <c r="T183">
        <v>1</v>
      </c>
      <c r="U183">
        <v>0.19</v>
      </c>
      <c r="V183" t="str">
        <f t="shared" si="4"/>
        <v>High</v>
      </c>
      <c r="W183" t="str">
        <f t="shared" si="5"/>
        <v>Low</v>
      </c>
    </row>
    <row r="184" spans="1:23" x14ac:dyDescent="0.2">
      <c r="A184">
        <v>815500983</v>
      </c>
      <c r="B184" t="s">
        <v>21</v>
      </c>
      <c r="C184">
        <v>59</v>
      </c>
      <c r="D184" t="s">
        <v>27</v>
      </c>
      <c r="E184">
        <v>1</v>
      </c>
      <c r="F184" t="s">
        <v>33</v>
      </c>
      <c r="G184" t="s">
        <v>24</v>
      </c>
      <c r="H184" t="s">
        <v>30</v>
      </c>
      <c r="I184" t="s">
        <v>26</v>
      </c>
      <c r="J184">
        <v>54</v>
      </c>
      <c r="K184">
        <v>5</v>
      </c>
      <c r="L184">
        <v>3</v>
      </c>
      <c r="M184">
        <v>0</v>
      </c>
      <c r="N184" s="1">
        <v>2890</v>
      </c>
      <c r="O184" s="1">
        <v>2001</v>
      </c>
      <c r="P184" s="1">
        <v>889</v>
      </c>
      <c r="Q184">
        <v>1.3340000000000001</v>
      </c>
      <c r="R184" s="1">
        <v>1860</v>
      </c>
      <c r="S184">
        <v>36</v>
      </c>
      <c r="T184">
        <v>1</v>
      </c>
      <c r="U184">
        <v>0.69199999999999995</v>
      </c>
      <c r="V184" t="str">
        <f t="shared" si="4"/>
        <v>Low</v>
      </c>
      <c r="W184" t="str">
        <f t="shared" si="5"/>
        <v>High</v>
      </c>
    </row>
    <row r="185" spans="1:23" x14ac:dyDescent="0.2">
      <c r="A185">
        <v>719360583</v>
      </c>
      <c r="B185" t="s">
        <v>21</v>
      </c>
      <c r="C185">
        <v>53</v>
      </c>
      <c r="D185" t="s">
        <v>22</v>
      </c>
      <c r="E185">
        <v>1</v>
      </c>
      <c r="F185" t="s">
        <v>28</v>
      </c>
      <c r="G185" t="s">
        <v>24</v>
      </c>
      <c r="H185" t="s">
        <v>25</v>
      </c>
      <c r="I185" t="s">
        <v>26</v>
      </c>
      <c r="J185">
        <v>45</v>
      </c>
      <c r="K185">
        <v>6</v>
      </c>
      <c r="L185">
        <v>2</v>
      </c>
      <c r="M185">
        <v>2</v>
      </c>
      <c r="N185" s="1">
        <v>3380</v>
      </c>
      <c r="O185" s="1">
        <v>1701</v>
      </c>
      <c r="P185" s="1">
        <v>1679</v>
      </c>
      <c r="Q185">
        <v>0.747</v>
      </c>
      <c r="R185" s="1">
        <v>1502</v>
      </c>
      <c r="S185">
        <v>25</v>
      </c>
      <c r="T185">
        <v>1.2729999999999999</v>
      </c>
      <c r="U185">
        <v>0.503</v>
      </c>
      <c r="V185" t="str">
        <f t="shared" si="4"/>
        <v>Low</v>
      </c>
      <c r="W185" t="str">
        <f t="shared" si="5"/>
        <v>High</v>
      </c>
    </row>
    <row r="186" spans="1:23" x14ac:dyDescent="0.2">
      <c r="A186">
        <v>709701558</v>
      </c>
      <c r="B186" t="s">
        <v>21</v>
      </c>
      <c r="C186">
        <v>47</v>
      </c>
      <c r="D186" t="s">
        <v>22</v>
      </c>
      <c r="E186">
        <v>3</v>
      </c>
      <c r="F186" t="s">
        <v>28</v>
      </c>
      <c r="G186" t="s">
        <v>24</v>
      </c>
      <c r="H186" t="s">
        <v>25</v>
      </c>
      <c r="I186" t="s">
        <v>26</v>
      </c>
      <c r="J186">
        <v>36</v>
      </c>
      <c r="K186">
        <v>2</v>
      </c>
      <c r="L186">
        <v>1</v>
      </c>
      <c r="M186">
        <v>2</v>
      </c>
      <c r="N186" s="1">
        <v>21331</v>
      </c>
      <c r="O186" s="1">
        <v>1251</v>
      </c>
      <c r="P186" s="1">
        <v>20080</v>
      </c>
      <c r="Q186">
        <v>0.94899999999999995</v>
      </c>
      <c r="R186" s="1">
        <v>1460</v>
      </c>
      <c r="S186">
        <v>50</v>
      </c>
      <c r="T186">
        <v>1.083</v>
      </c>
      <c r="U186">
        <v>5.8999999999999997E-2</v>
      </c>
      <c r="V186" t="str">
        <f t="shared" si="4"/>
        <v>High</v>
      </c>
      <c r="W186" t="str">
        <f t="shared" si="5"/>
        <v>Low</v>
      </c>
    </row>
    <row r="187" spans="1:23" x14ac:dyDescent="0.2">
      <c r="A187">
        <v>721148358</v>
      </c>
      <c r="B187" t="s">
        <v>21</v>
      </c>
      <c r="C187">
        <v>49</v>
      </c>
      <c r="D187" t="s">
        <v>27</v>
      </c>
      <c r="E187">
        <v>3</v>
      </c>
      <c r="F187" t="s">
        <v>33</v>
      </c>
      <c r="G187" t="s">
        <v>29</v>
      </c>
      <c r="H187" t="s">
        <v>32</v>
      </c>
      <c r="I187" t="s">
        <v>26</v>
      </c>
      <c r="J187">
        <v>38</v>
      </c>
      <c r="K187">
        <v>6</v>
      </c>
      <c r="L187">
        <v>2</v>
      </c>
      <c r="M187">
        <v>1</v>
      </c>
      <c r="N187" s="1">
        <v>12860</v>
      </c>
      <c r="O187" s="1">
        <v>0</v>
      </c>
      <c r="P187" s="1">
        <v>12860</v>
      </c>
      <c r="Q187">
        <v>0.64600000000000002</v>
      </c>
      <c r="R187" s="1">
        <v>1348</v>
      </c>
      <c r="S187">
        <v>27</v>
      </c>
      <c r="T187">
        <v>0.28599999999999998</v>
      </c>
      <c r="U187">
        <v>0</v>
      </c>
      <c r="V187" t="str">
        <f t="shared" si="4"/>
        <v>High</v>
      </c>
      <c r="W187" t="str">
        <f t="shared" si="5"/>
        <v>No</v>
      </c>
    </row>
    <row r="188" spans="1:23" x14ac:dyDescent="0.2">
      <c r="A188">
        <v>779862408</v>
      </c>
      <c r="B188" t="s">
        <v>21</v>
      </c>
      <c r="C188">
        <v>49</v>
      </c>
      <c r="D188" t="s">
        <v>22</v>
      </c>
      <c r="E188">
        <v>3</v>
      </c>
      <c r="F188" t="s">
        <v>39</v>
      </c>
      <c r="G188" t="s">
        <v>29</v>
      </c>
      <c r="H188" t="s">
        <v>31</v>
      </c>
      <c r="I188" t="s">
        <v>26</v>
      </c>
      <c r="J188">
        <v>33</v>
      </c>
      <c r="K188">
        <v>3</v>
      </c>
      <c r="L188">
        <v>1</v>
      </c>
      <c r="M188">
        <v>0</v>
      </c>
      <c r="N188" s="1">
        <v>6278</v>
      </c>
      <c r="O188" s="1">
        <v>462</v>
      </c>
      <c r="P188" s="1">
        <v>5816</v>
      </c>
      <c r="Q188">
        <v>1.161</v>
      </c>
      <c r="R188" s="1">
        <v>1087</v>
      </c>
      <c r="S188">
        <v>33</v>
      </c>
      <c r="T188">
        <v>0.94099999999999995</v>
      </c>
      <c r="U188">
        <v>7.3999999999999996E-2</v>
      </c>
      <c r="V188" t="str">
        <f t="shared" si="4"/>
        <v>Low</v>
      </c>
      <c r="W188" t="str">
        <f t="shared" si="5"/>
        <v>Low</v>
      </c>
    </row>
    <row r="189" spans="1:23" x14ac:dyDescent="0.2">
      <c r="A189">
        <v>812627208</v>
      </c>
      <c r="B189" t="s">
        <v>21</v>
      </c>
      <c r="C189">
        <v>60</v>
      </c>
      <c r="D189" t="s">
        <v>27</v>
      </c>
      <c r="E189">
        <v>0</v>
      </c>
      <c r="F189" t="s">
        <v>38</v>
      </c>
      <c r="G189" t="s">
        <v>29</v>
      </c>
      <c r="H189" t="s">
        <v>30</v>
      </c>
      <c r="I189" t="s">
        <v>26</v>
      </c>
      <c r="J189">
        <v>55</v>
      </c>
      <c r="K189">
        <v>5</v>
      </c>
      <c r="L189">
        <v>1</v>
      </c>
      <c r="M189">
        <v>3</v>
      </c>
      <c r="N189" s="1">
        <v>1438.3</v>
      </c>
      <c r="O189" s="1">
        <v>738</v>
      </c>
      <c r="P189" s="1">
        <v>700.3</v>
      </c>
      <c r="Q189">
        <v>0.78200000000000003</v>
      </c>
      <c r="R189" s="1">
        <v>1226</v>
      </c>
      <c r="S189">
        <v>33</v>
      </c>
      <c r="T189">
        <v>0.57099999999999995</v>
      </c>
      <c r="U189">
        <v>0.51300000000000001</v>
      </c>
      <c r="V189" t="str">
        <f t="shared" si="4"/>
        <v>Low</v>
      </c>
      <c r="W189" t="str">
        <f t="shared" si="5"/>
        <v>High</v>
      </c>
    </row>
    <row r="190" spans="1:23" x14ac:dyDescent="0.2">
      <c r="A190">
        <v>711033408</v>
      </c>
      <c r="B190" t="s">
        <v>21</v>
      </c>
      <c r="C190">
        <v>50</v>
      </c>
      <c r="D190" t="s">
        <v>27</v>
      </c>
      <c r="E190">
        <v>2</v>
      </c>
      <c r="F190" t="s">
        <v>23</v>
      </c>
      <c r="G190" t="s">
        <v>24</v>
      </c>
      <c r="H190" t="s">
        <v>30</v>
      </c>
      <c r="I190" t="s">
        <v>26</v>
      </c>
      <c r="J190">
        <v>36</v>
      </c>
      <c r="K190">
        <v>5</v>
      </c>
      <c r="L190">
        <v>1</v>
      </c>
      <c r="M190">
        <v>2</v>
      </c>
      <c r="N190" s="1">
        <v>9355</v>
      </c>
      <c r="O190" s="1">
        <v>1626</v>
      </c>
      <c r="P190" s="1">
        <v>7729</v>
      </c>
      <c r="Q190">
        <v>0.70099999999999996</v>
      </c>
      <c r="R190" s="1">
        <v>1230</v>
      </c>
      <c r="S190">
        <v>28</v>
      </c>
      <c r="T190">
        <v>0.86699999999999999</v>
      </c>
      <c r="U190">
        <v>0.17399999999999999</v>
      </c>
      <c r="V190" t="str">
        <f t="shared" si="4"/>
        <v>Low</v>
      </c>
      <c r="W190" t="str">
        <f t="shared" si="5"/>
        <v>Low</v>
      </c>
    </row>
    <row r="191" spans="1:23" x14ac:dyDescent="0.2">
      <c r="A191">
        <v>779956608</v>
      </c>
      <c r="B191" t="s">
        <v>21</v>
      </c>
      <c r="C191">
        <v>41</v>
      </c>
      <c r="D191" t="s">
        <v>27</v>
      </c>
      <c r="E191">
        <v>2</v>
      </c>
      <c r="F191" t="s">
        <v>39</v>
      </c>
      <c r="G191" t="s">
        <v>24</v>
      </c>
      <c r="H191" t="s">
        <v>32</v>
      </c>
      <c r="I191" t="s">
        <v>26</v>
      </c>
      <c r="J191">
        <v>31</v>
      </c>
      <c r="K191">
        <v>6</v>
      </c>
      <c r="L191">
        <v>1</v>
      </c>
      <c r="M191">
        <v>3</v>
      </c>
      <c r="N191" s="1">
        <v>20758</v>
      </c>
      <c r="O191" s="1">
        <v>0</v>
      </c>
      <c r="P191" s="1">
        <v>20758</v>
      </c>
      <c r="Q191">
        <v>0.68799999999999994</v>
      </c>
      <c r="R191" s="1">
        <v>1555</v>
      </c>
      <c r="S191">
        <v>32</v>
      </c>
      <c r="T191">
        <v>0.68400000000000005</v>
      </c>
      <c r="U191">
        <v>0</v>
      </c>
      <c r="V191" t="str">
        <f t="shared" si="4"/>
        <v>High</v>
      </c>
      <c r="W191" t="str">
        <f t="shared" si="5"/>
        <v>No</v>
      </c>
    </row>
    <row r="192" spans="1:23" x14ac:dyDescent="0.2">
      <c r="A192">
        <v>780376683</v>
      </c>
      <c r="B192" t="s">
        <v>21</v>
      </c>
      <c r="C192">
        <v>57</v>
      </c>
      <c r="D192" t="s">
        <v>22</v>
      </c>
      <c r="E192">
        <v>1</v>
      </c>
      <c r="F192" t="s">
        <v>28</v>
      </c>
      <c r="G192" t="s">
        <v>24</v>
      </c>
      <c r="H192" t="s">
        <v>31</v>
      </c>
      <c r="I192" t="s">
        <v>26</v>
      </c>
      <c r="J192">
        <v>47</v>
      </c>
      <c r="K192">
        <v>5</v>
      </c>
      <c r="L192">
        <v>3</v>
      </c>
      <c r="M192">
        <v>1</v>
      </c>
      <c r="N192" s="1">
        <v>14612</v>
      </c>
      <c r="O192" s="1">
        <v>1976</v>
      </c>
      <c r="P192" s="1">
        <v>12636</v>
      </c>
      <c r="Q192">
        <v>1.768</v>
      </c>
      <c r="R192" s="1">
        <v>1827</v>
      </c>
      <c r="S192">
        <v>24</v>
      </c>
      <c r="T192">
        <v>3</v>
      </c>
      <c r="U192">
        <v>0.13500000000000001</v>
      </c>
      <c r="V192" t="str">
        <f t="shared" si="4"/>
        <v>High</v>
      </c>
      <c r="W192" t="str">
        <f t="shared" si="5"/>
        <v>Low</v>
      </c>
    </row>
    <row r="193" spans="1:23" x14ac:dyDescent="0.2">
      <c r="A193">
        <v>717912483</v>
      </c>
      <c r="B193" t="s">
        <v>21</v>
      </c>
      <c r="C193">
        <v>43</v>
      </c>
      <c r="D193" t="s">
        <v>22</v>
      </c>
      <c r="E193">
        <v>4</v>
      </c>
      <c r="F193" t="s">
        <v>28</v>
      </c>
      <c r="G193" t="s">
        <v>32</v>
      </c>
      <c r="H193" t="s">
        <v>31</v>
      </c>
      <c r="I193" t="s">
        <v>26</v>
      </c>
      <c r="J193">
        <v>27</v>
      </c>
      <c r="K193">
        <v>5</v>
      </c>
      <c r="L193">
        <v>2</v>
      </c>
      <c r="M193">
        <v>0</v>
      </c>
      <c r="N193" s="1">
        <v>27259</v>
      </c>
      <c r="O193" s="1">
        <v>0</v>
      </c>
      <c r="P193" s="1">
        <v>27259</v>
      </c>
      <c r="Q193">
        <v>0.73099999999999998</v>
      </c>
      <c r="R193" s="1">
        <v>1376</v>
      </c>
      <c r="S193">
        <v>35</v>
      </c>
      <c r="T193">
        <v>0.59099999999999997</v>
      </c>
      <c r="U193">
        <v>0</v>
      </c>
      <c r="V193" t="str">
        <f t="shared" si="4"/>
        <v>High</v>
      </c>
      <c r="W193" t="str">
        <f t="shared" si="5"/>
        <v>No</v>
      </c>
    </row>
    <row r="194" spans="1:23" x14ac:dyDescent="0.2">
      <c r="A194">
        <v>714454758</v>
      </c>
      <c r="B194" t="s">
        <v>21</v>
      </c>
      <c r="C194">
        <v>57</v>
      </c>
      <c r="D194" t="s">
        <v>27</v>
      </c>
      <c r="E194">
        <v>3</v>
      </c>
      <c r="F194" t="s">
        <v>28</v>
      </c>
      <c r="G194" t="s">
        <v>24</v>
      </c>
      <c r="H194" t="s">
        <v>30</v>
      </c>
      <c r="I194" t="s">
        <v>26</v>
      </c>
      <c r="J194">
        <v>47</v>
      </c>
      <c r="K194">
        <v>4</v>
      </c>
      <c r="L194">
        <v>2</v>
      </c>
      <c r="M194">
        <v>3</v>
      </c>
      <c r="N194" s="1">
        <v>6347</v>
      </c>
      <c r="O194" s="1">
        <v>1594</v>
      </c>
      <c r="P194" s="1">
        <v>4753</v>
      </c>
      <c r="Q194">
        <v>0.89600000000000002</v>
      </c>
      <c r="R194" s="1">
        <v>1771</v>
      </c>
      <c r="S194">
        <v>37</v>
      </c>
      <c r="T194">
        <v>0.76200000000000001</v>
      </c>
      <c r="U194">
        <v>0.251</v>
      </c>
      <c r="V194" t="str">
        <f t="shared" ref="V194:V257" si="6">IF(N194&gt;=10000,"High","Low")</f>
        <v>Low</v>
      </c>
      <c r="W194" t="str">
        <f t="shared" ref="W194:W257" si="7">IF(U194=0,"No",IF(U194&lt;0.2,"Low",IF(U194&lt;0.4,"Average",IF(U194&gt;=0.4,"High"))))</f>
        <v>Average</v>
      </c>
    </row>
    <row r="195" spans="1:23" x14ac:dyDescent="0.2">
      <c r="A195">
        <v>780466533</v>
      </c>
      <c r="B195" t="s">
        <v>21</v>
      </c>
      <c r="C195">
        <v>54</v>
      </c>
      <c r="D195" t="s">
        <v>22</v>
      </c>
      <c r="E195">
        <v>3</v>
      </c>
      <c r="F195" t="s">
        <v>40</v>
      </c>
      <c r="G195" t="s">
        <v>24</v>
      </c>
      <c r="H195" t="s">
        <v>35</v>
      </c>
      <c r="I195" t="s">
        <v>26</v>
      </c>
      <c r="J195">
        <v>41</v>
      </c>
      <c r="K195">
        <v>3</v>
      </c>
      <c r="L195">
        <v>3</v>
      </c>
      <c r="M195">
        <v>0</v>
      </c>
      <c r="N195" s="1">
        <v>21592</v>
      </c>
      <c r="O195" s="1">
        <v>1676</v>
      </c>
      <c r="P195" s="1">
        <v>19916</v>
      </c>
      <c r="Q195">
        <v>1.097</v>
      </c>
      <c r="R195" s="1">
        <v>1873</v>
      </c>
      <c r="S195">
        <v>52</v>
      </c>
      <c r="T195">
        <v>0.52900000000000003</v>
      </c>
      <c r="U195">
        <v>7.8E-2</v>
      </c>
      <c r="V195" t="str">
        <f t="shared" si="6"/>
        <v>High</v>
      </c>
      <c r="W195" t="str">
        <f t="shared" si="7"/>
        <v>Low</v>
      </c>
    </row>
    <row r="196" spans="1:23" x14ac:dyDescent="0.2">
      <c r="A196">
        <v>715735233</v>
      </c>
      <c r="B196" t="s">
        <v>21</v>
      </c>
      <c r="C196">
        <v>51</v>
      </c>
      <c r="D196" t="s">
        <v>27</v>
      </c>
      <c r="E196">
        <v>5</v>
      </c>
      <c r="F196" t="s">
        <v>39</v>
      </c>
      <c r="G196" t="s">
        <v>24</v>
      </c>
      <c r="H196" t="s">
        <v>30</v>
      </c>
      <c r="I196" t="s">
        <v>26</v>
      </c>
      <c r="J196">
        <v>44</v>
      </c>
      <c r="K196">
        <v>5</v>
      </c>
      <c r="L196">
        <v>1</v>
      </c>
      <c r="M196">
        <v>1</v>
      </c>
      <c r="N196" s="1">
        <v>3449</v>
      </c>
      <c r="O196" s="1">
        <v>1598</v>
      </c>
      <c r="P196" s="1">
        <v>1851</v>
      </c>
      <c r="Q196">
        <v>0.97099999999999997</v>
      </c>
      <c r="R196" s="1">
        <v>1679</v>
      </c>
      <c r="S196">
        <v>42</v>
      </c>
      <c r="T196">
        <v>0.55600000000000005</v>
      </c>
      <c r="U196">
        <v>0.46300000000000002</v>
      </c>
      <c r="V196" t="str">
        <f t="shared" si="6"/>
        <v>Low</v>
      </c>
      <c r="W196" t="str">
        <f t="shared" si="7"/>
        <v>High</v>
      </c>
    </row>
    <row r="197" spans="1:23" x14ac:dyDescent="0.2">
      <c r="A197">
        <v>720476733</v>
      </c>
      <c r="B197" t="s">
        <v>21</v>
      </c>
      <c r="C197">
        <v>47</v>
      </c>
      <c r="D197" t="s">
        <v>27</v>
      </c>
      <c r="E197">
        <v>3</v>
      </c>
      <c r="F197" t="s">
        <v>23</v>
      </c>
      <c r="G197" t="s">
        <v>24</v>
      </c>
      <c r="H197" t="s">
        <v>30</v>
      </c>
      <c r="I197" t="s">
        <v>26</v>
      </c>
      <c r="J197">
        <v>34</v>
      </c>
      <c r="K197">
        <v>2</v>
      </c>
      <c r="L197">
        <v>1</v>
      </c>
      <c r="M197">
        <v>2</v>
      </c>
      <c r="N197" s="1">
        <v>6028</v>
      </c>
      <c r="O197" s="1">
        <v>799</v>
      </c>
      <c r="P197" s="1">
        <v>5229</v>
      </c>
      <c r="Q197">
        <v>0.81899999999999995</v>
      </c>
      <c r="R197" s="1">
        <v>1002</v>
      </c>
      <c r="S197">
        <v>22</v>
      </c>
      <c r="T197">
        <v>0.57099999999999995</v>
      </c>
      <c r="U197">
        <v>0.13300000000000001</v>
      </c>
      <c r="V197" t="str">
        <f t="shared" si="6"/>
        <v>Low</v>
      </c>
      <c r="W197" t="str">
        <f t="shared" si="7"/>
        <v>Low</v>
      </c>
    </row>
    <row r="198" spans="1:23" x14ac:dyDescent="0.2">
      <c r="A198">
        <v>715872333</v>
      </c>
      <c r="B198" t="s">
        <v>21</v>
      </c>
      <c r="C198">
        <v>41</v>
      </c>
      <c r="D198" t="s">
        <v>22</v>
      </c>
      <c r="E198">
        <v>0</v>
      </c>
      <c r="F198" t="s">
        <v>23</v>
      </c>
      <c r="G198" t="s">
        <v>32</v>
      </c>
      <c r="H198" t="s">
        <v>35</v>
      </c>
      <c r="I198" t="s">
        <v>26</v>
      </c>
      <c r="J198">
        <v>36</v>
      </c>
      <c r="K198">
        <v>3</v>
      </c>
      <c r="L198">
        <v>2</v>
      </c>
      <c r="M198">
        <v>3</v>
      </c>
      <c r="N198" s="1">
        <v>18214</v>
      </c>
      <c r="O198" s="1">
        <v>1998</v>
      </c>
      <c r="P198" s="1">
        <v>16216</v>
      </c>
      <c r="Q198">
        <v>0.82899999999999996</v>
      </c>
      <c r="R198" s="1">
        <v>1344</v>
      </c>
      <c r="S198">
        <v>21</v>
      </c>
      <c r="T198">
        <v>1.1000000000000001</v>
      </c>
      <c r="U198">
        <v>0.11</v>
      </c>
      <c r="V198" t="str">
        <f t="shared" si="6"/>
        <v>High</v>
      </c>
      <c r="W198" t="str">
        <f t="shared" si="7"/>
        <v>Low</v>
      </c>
    </row>
    <row r="199" spans="1:23" x14ac:dyDescent="0.2">
      <c r="A199">
        <v>712375758</v>
      </c>
      <c r="B199" t="s">
        <v>21</v>
      </c>
      <c r="C199">
        <v>53</v>
      </c>
      <c r="D199" t="s">
        <v>22</v>
      </c>
      <c r="E199">
        <v>3</v>
      </c>
      <c r="F199" t="s">
        <v>33</v>
      </c>
      <c r="G199" t="s">
        <v>24</v>
      </c>
      <c r="H199" t="s">
        <v>31</v>
      </c>
      <c r="I199" t="s">
        <v>26</v>
      </c>
      <c r="J199">
        <v>43</v>
      </c>
      <c r="K199">
        <v>3</v>
      </c>
      <c r="L199">
        <v>3</v>
      </c>
      <c r="M199">
        <v>1</v>
      </c>
      <c r="N199" s="1">
        <v>16393</v>
      </c>
      <c r="O199" s="1">
        <v>1423</v>
      </c>
      <c r="P199" s="1">
        <v>14970</v>
      </c>
      <c r="Q199">
        <v>1.6419999999999999</v>
      </c>
      <c r="R199" s="1">
        <v>1461</v>
      </c>
      <c r="S199">
        <v>42</v>
      </c>
      <c r="T199">
        <v>0.75</v>
      </c>
      <c r="U199">
        <v>8.6999999999999994E-2</v>
      </c>
      <c r="V199" t="str">
        <f t="shared" si="6"/>
        <v>High</v>
      </c>
      <c r="W199" t="str">
        <f t="shared" si="7"/>
        <v>Low</v>
      </c>
    </row>
    <row r="200" spans="1:23" x14ac:dyDescent="0.2">
      <c r="A200">
        <v>708868233</v>
      </c>
      <c r="B200" t="s">
        <v>42</v>
      </c>
      <c r="C200">
        <v>68</v>
      </c>
      <c r="D200" t="s">
        <v>22</v>
      </c>
      <c r="E200">
        <v>0</v>
      </c>
      <c r="F200" t="s">
        <v>23</v>
      </c>
      <c r="G200" t="s">
        <v>24</v>
      </c>
      <c r="H200" t="s">
        <v>30</v>
      </c>
      <c r="I200" t="s">
        <v>26</v>
      </c>
      <c r="J200">
        <v>52</v>
      </c>
      <c r="K200">
        <v>1</v>
      </c>
      <c r="L200">
        <v>3</v>
      </c>
      <c r="M200">
        <v>2</v>
      </c>
      <c r="N200" s="1">
        <v>1438.3</v>
      </c>
      <c r="O200" s="1">
        <v>900</v>
      </c>
      <c r="P200" s="1">
        <v>538.29999999999995</v>
      </c>
      <c r="Q200">
        <v>0.74299999999999999</v>
      </c>
      <c r="R200" s="1">
        <v>760</v>
      </c>
      <c r="S200">
        <v>21</v>
      </c>
      <c r="T200">
        <v>0.61499999999999999</v>
      </c>
      <c r="U200">
        <v>0.626</v>
      </c>
      <c r="V200" t="str">
        <f t="shared" si="6"/>
        <v>Low</v>
      </c>
      <c r="W200" t="str">
        <f t="shared" si="7"/>
        <v>High</v>
      </c>
    </row>
    <row r="201" spans="1:23" x14ac:dyDescent="0.2">
      <c r="A201">
        <v>718030083</v>
      </c>
      <c r="B201" t="s">
        <v>21</v>
      </c>
      <c r="C201">
        <v>59</v>
      </c>
      <c r="D201" t="s">
        <v>22</v>
      </c>
      <c r="E201">
        <v>1</v>
      </c>
      <c r="F201" t="s">
        <v>38</v>
      </c>
      <c r="G201" t="s">
        <v>24</v>
      </c>
      <c r="H201" t="s">
        <v>25</v>
      </c>
      <c r="I201" t="s">
        <v>26</v>
      </c>
      <c r="J201">
        <v>36</v>
      </c>
      <c r="K201">
        <v>4</v>
      </c>
      <c r="L201">
        <v>1</v>
      </c>
      <c r="M201">
        <v>2</v>
      </c>
      <c r="N201" s="1">
        <v>7871</v>
      </c>
      <c r="O201" s="1">
        <v>1687</v>
      </c>
      <c r="P201" s="1">
        <v>6184</v>
      </c>
      <c r="Q201">
        <v>1.242</v>
      </c>
      <c r="R201" s="1">
        <v>1428</v>
      </c>
      <c r="S201">
        <v>22</v>
      </c>
      <c r="T201">
        <v>1.444</v>
      </c>
      <c r="U201">
        <v>0.214</v>
      </c>
      <c r="V201" t="str">
        <f t="shared" si="6"/>
        <v>Low</v>
      </c>
      <c r="W201" t="str">
        <f t="shared" si="7"/>
        <v>Average</v>
      </c>
    </row>
    <row r="202" spans="1:23" x14ac:dyDescent="0.2">
      <c r="A202">
        <v>720707283</v>
      </c>
      <c r="B202" t="s">
        <v>21</v>
      </c>
      <c r="C202">
        <v>48</v>
      </c>
      <c r="D202" t="s">
        <v>22</v>
      </c>
      <c r="E202">
        <v>4</v>
      </c>
      <c r="F202" t="s">
        <v>32</v>
      </c>
      <c r="G202" t="s">
        <v>24</v>
      </c>
      <c r="H202" t="s">
        <v>31</v>
      </c>
      <c r="I202" t="s">
        <v>26</v>
      </c>
      <c r="J202">
        <v>36</v>
      </c>
      <c r="K202">
        <v>5</v>
      </c>
      <c r="L202">
        <v>3</v>
      </c>
      <c r="M202">
        <v>0</v>
      </c>
      <c r="N202" s="1">
        <v>5288</v>
      </c>
      <c r="O202" s="1">
        <v>866</v>
      </c>
      <c r="P202" s="1">
        <v>4422</v>
      </c>
      <c r="Q202">
        <v>0.86899999999999999</v>
      </c>
      <c r="R202" s="1">
        <v>1777</v>
      </c>
      <c r="S202">
        <v>42</v>
      </c>
      <c r="T202">
        <v>0.75</v>
      </c>
      <c r="U202">
        <v>0.16400000000000001</v>
      </c>
      <c r="V202" t="str">
        <f t="shared" si="6"/>
        <v>Low</v>
      </c>
      <c r="W202" t="str">
        <f t="shared" si="7"/>
        <v>Low</v>
      </c>
    </row>
    <row r="203" spans="1:23" x14ac:dyDescent="0.2">
      <c r="A203">
        <v>771698658</v>
      </c>
      <c r="B203" t="s">
        <v>21</v>
      </c>
      <c r="C203">
        <v>44</v>
      </c>
      <c r="D203" t="s">
        <v>22</v>
      </c>
      <c r="E203">
        <v>5</v>
      </c>
      <c r="F203" t="s">
        <v>28</v>
      </c>
      <c r="G203" t="s">
        <v>24</v>
      </c>
      <c r="H203" t="s">
        <v>25</v>
      </c>
      <c r="I203" t="s">
        <v>26</v>
      </c>
      <c r="J203">
        <v>32</v>
      </c>
      <c r="K203">
        <v>4</v>
      </c>
      <c r="L203">
        <v>5</v>
      </c>
      <c r="M203">
        <v>3</v>
      </c>
      <c r="N203" s="1">
        <v>11376</v>
      </c>
      <c r="O203" s="1">
        <v>2006</v>
      </c>
      <c r="P203" s="1">
        <v>9370</v>
      </c>
      <c r="Q203">
        <v>0.61899999999999999</v>
      </c>
      <c r="R203" s="1">
        <v>1302</v>
      </c>
      <c r="S203">
        <v>27</v>
      </c>
      <c r="T203">
        <v>0.8</v>
      </c>
      <c r="U203">
        <v>0.17599999999999999</v>
      </c>
      <c r="V203" t="str">
        <f t="shared" si="6"/>
        <v>High</v>
      </c>
      <c r="W203" t="str">
        <f t="shared" si="7"/>
        <v>Low</v>
      </c>
    </row>
    <row r="204" spans="1:23" x14ac:dyDescent="0.2">
      <c r="A204">
        <v>748326258</v>
      </c>
      <c r="B204" t="s">
        <v>21</v>
      </c>
      <c r="C204">
        <v>48</v>
      </c>
      <c r="D204" t="s">
        <v>22</v>
      </c>
      <c r="E204">
        <v>3</v>
      </c>
      <c r="F204" t="s">
        <v>38</v>
      </c>
      <c r="G204" t="s">
        <v>24</v>
      </c>
      <c r="H204" t="s">
        <v>31</v>
      </c>
      <c r="I204" t="s">
        <v>26</v>
      </c>
      <c r="J204">
        <v>41</v>
      </c>
      <c r="K204">
        <v>4</v>
      </c>
      <c r="L204">
        <v>5</v>
      </c>
      <c r="M204">
        <v>3</v>
      </c>
      <c r="N204" s="1">
        <v>12302</v>
      </c>
      <c r="O204" s="1">
        <v>1632</v>
      </c>
      <c r="P204" s="1">
        <v>10670</v>
      </c>
      <c r="Q204">
        <v>1.5089999999999999</v>
      </c>
      <c r="R204" s="1">
        <v>1483</v>
      </c>
      <c r="S204">
        <v>41</v>
      </c>
      <c r="T204">
        <v>0.51900000000000002</v>
      </c>
      <c r="U204">
        <v>0.13300000000000001</v>
      </c>
      <c r="V204" t="str">
        <f t="shared" si="6"/>
        <v>High</v>
      </c>
      <c r="W204" t="str">
        <f t="shared" si="7"/>
        <v>Low</v>
      </c>
    </row>
    <row r="205" spans="1:23" x14ac:dyDescent="0.2">
      <c r="A205">
        <v>770817783</v>
      </c>
      <c r="B205" t="s">
        <v>21</v>
      </c>
      <c r="C205">
        <v>47</v>
      </c>
      <c r="D205" t="s">
        <v>22</v>
      </c>
      <c r="E205">
        <v>4</v>
      </c>
      <c r="F205" t="s">
        <v>28</v>
      </c>
      <c r="G205" t="s">
        <v>24</v>
      </c>
      <c r="H205" t="s">
        <v>25</v>
      </c>
      <c r="I205" t="s">
        <v>37</v>
      </c>
      <c r="J205">
        <v>33</v>
      </c>
      <c r="K205">
        <v>3</v>
      </c>
      <c r="L205">
        <v>2</v>
      </c>
      <c r="M205">
        <v>1</v>
      </c>
      <c r="N205" s="1">
        <v>34516</v>
      </c>
      <c r="O205" s="1">
        <v>1679</v>
      </c>
      <c r="P205" s="1">
        <v>32837</v>
      </c>
      <c r="Q205">
        <v>0.623</v>
      </c>
      <c r="R205" s="1">
        <v>1060</v>
      </c>
      <c r="S205">
        <v>27</v>
      </c>
      <c r="T205">
        <v>0.5</v>
      </c>
      <c r="U205">
        <v>4.9000000000000002E-2</v>
      </c>
      <c r="V205" t="str">
        <f t="shared" si="6"/>
        <v>High</v>
      </c>
      <c r="W205" t="str">
        <f t="shared" si="7"/>
        <v>Low</v>
      </c>
    </row>
    <row r="206" spans="1:23" x14ac:dyDescent="0.2">
      <c r="A206">
        <v>779353083</v>
      </c>
      <c r="B206" t="s">
        <v>21</v>
      </c>
      <c r="C206">
        <v>47</v>
      </c>
      <c r="D206" t="s">
        <v>22</v>
      </c>
      <c r="E206">
        <v>2</v>
      </c>
      <c r="F206" t="s">
        <v>28</v>
      </c>
      <c r="G206" t="s">
        <v>24</v>
      </c>
      <c r="H206" t="s">
        <v>25</v>
      </c>
      <c r="I206" t="s">
        <v>37</v>
      </c>
      <c r="J206">
        <v>32</v>
      </c>
      <c r="K206">
        <v>4</v>
      </c>
      <c r="L206">
        <v>2</v>
      </c>
      <c r="M206">
        <v>2</v>
      </c>
      <c r="N206" s="1">
        <v>34516</v>
      </c>
      <c r="O206" s="1">
        <v>1468</v>
      </c>
      <c r="P206" s="1">
        <v>33048</v>
      </c>
      <c r="Q206">
        <v>0.505</v>
      </c>
      <c r="R206" s="1">
        <v>1330</v>
      </c>
      <c r="S206">
        <v>32</v>
      </c>
      <c r="T206">
        <v>0.68400000000000005</v>
      </c>
      <c r="U206">
        <v>4.2999999999999997E-2</v>
      </c>
      <c r="V206" t="str">
        <f t="shared" si="6"/>
        <v>High</v>
      </c>
      <c r="W206" t="str">
        <f t="shared" si="7"/>
        <v>Low</v>
      </c>
    </row>
    <row r="207" spans="1:23" x14ac:dyDescent="0.2">
      <c r="A207">
        <v>711441333</v>
      </c>
      <c r="B207" t="s">
        <v>21</v>
      </c>
      <c r="C207">
        <v>43</v>
      </c>
      <c r="D207" t="s">
        <v>27</v>
      </c>
      <c r="E207">
        <v>1</v>
      </c>
      <c r="F207" t="s">
        <v>23</v>
      </c>
      <c r="G207" t="s">
        <v>41</v>
      </c>
      <c r="H207" t="s">
        <v>30</v>
      </c>
      <c r="I207" t="s">
        <v>37</v>
      </c>
      <c r="J207">
        <v>35</v>
      </c>
      <c r="K207">
        <v>3</v>
      </c>
      <c r="L207">
        <v>2</v>
      </c>
      <c r="M207">
        <v>2</v>
      </c>
      <c r="N207" s="1">
        <v>10514</v>
      </c>
      <c r="O207" s="1">
        <v>1580</v>
      </c>
      <c r="P207" s="1">
        <v>8934</v>
      </c>
      <c r="Q207">
        <v>0.504</v>
      </c>
      <c r="R207" s="1">
        <v>1229</v>
      </c>
      <c r="S207">
        <v>27</v>
      </c>
      <c r="T207">
        <v>0.8</v>
      </c>
      <c r="U207">
        <v>0.15</v>
      </c>
      <c r="V207" t="str">
        <f t="shared" si="6"/>
        <v>High</v>
      </c>
      <c r="W207" t="str">
        <f t="shared" si="7"/>
        <v>Low</v>
      </c>
    </row>
    <row r="208" spans="1:23" x14ac:dyDescent="0.2">
      <c r="A208">
        <v>719808558</v>
      </c>
      <c r="B208" t="s">
        <v>42</v>
      </c>
      <c r="C208">
        <v>55</v>
      </c>
      <c r="D208" t="s">
        <v>27</v>
      </c>
      <c r="E208">
        <v>2</v>
      </c>
      <c r="F208" t="s">
        <v>28</v>
      </c>
      <c r="G208" t="s">
        <v>24</v>
      </c>
      <c r="H208" t="s">
        <v>30</v>
      </c>
      <c r="I208" t="s">
        <v>26</v>
      </c>
      <c r="J208">
        <v>43</v>
      </c>
      <c r="K208">
        <v>2</v>
      </c>
      <c r="L208">
        <v>4</v>
      </c>
      <c r="M208">
        <v>3</v>
      </c>
      <c r="N208" s="1">
        <v>1438.3</v>
      </c>
      <c r="O208" s="1">
        <v>0</v>
      </c>
      <c r="P208" s="1">
        <v>1438.3</v>
      </c>
      <c r="Q208">
        <v>0.70699999999999996</v>
      </c>
      <c r="R208" s="1">
        <v>886</v>
      </c>
      <c r="S208">
        <v>27</v>
      </c>
      <c r="T208">
        <v>0.42099999999999999</v>
      </c>
      <c r="U208">
        <v>0</v>
      </c>
      <c r="V208" t="str">
        <f t="shared" si="6"/>
        <v>Low</v>
      </c>
      <c r="W208" t="str">
        <f t="shared" si="7"/>
        <v>No</v>
      </c>
    </row>
    <row r="209" spans="1:23" x14ac:dyDescent="0.2">
      <c r="A209">
        <v>711551958</v>
      </c>
      <c r="B209" t="s">
        <v>42</v>
      </c>
      <c r="C209">
        <v>59</v>
      </c>
      <c r="D209" t="s">
        <v>22</v>
      </c>
      <c r="E209">
        <v>2</v>
      </c>
      <c r="F209" t="s">
        <v>39</v>
      </c>
      <c r="G209" t="s">
        <v>24</v>
      </c>
      <c r="H209" t="s">
        <v>25</v>
      </c>
      <c r="I209" t="s">
        <v>26</v>
      </c>
      <c r="J209">
        <v>46</v>
      </c>
      <c r="K209">
        <v>3</v>
      </c>
      <c r="L209">
        <v>3</v>
      </c>
      <c r="M209">
        <v>3</v>
      </c>
      <c r="N209" s="1">
        <v>1438.3</v>
      </c>
      <c r="O209" s="1">
        <v>0</v>
      </c>
      <c r="P209" s="1">
        <v>1438.3</v>
      </c>
      <c r="Q209">
        <v>0.68799999999999994</v>
      </c>
      <c r="R209" s="1">
        <v>844</v>
      </c>
      <c r="S209">
        <v>24</v>
      </c>
      <c r="T209">
        <v>0.5</v>
      </c>
      <c r="U209">
        <v>0</v>
      </c>
      <c r="V209" t="str">
        <f t="shared" si="6"/>
        <v>Low</v>
      </c>
      <c r="W209" t="str">
        <f t="shared" si="7"/>
        <v>No</v>
      </c>
    </row>
    <row r="210" spans="1:23" x14ac:dyDescent="0.2">
      <c r="A210">
        <v>809164083</v>
      </c>
      <c r="B210" t="s">
        <v>21</v>
      </c>
      <c r="C210">
        <v>63</v>
      </c>
      <c r="D210" t="s">
        <v>22</v>
      </c>
      <c r="E210">
        <v>1</v>
      </c>
      <c r="F210" t="s">
        <v>28</v>
      </c>
      <c r="G210" t="s">
        <v>24</v>
      </c>
      <c r="H210" t="s">
        <v>34</v>
      </c>
      <c r="I210" t="s">
        <v>26</v>
      </c>
      <c r="J210">
        <v>56</v>
      </c>
      <c r="K210">
        <v>2</v>
      </c>
      <c r="L210">
        <v>1</v>
      </c>
      <c r="M210">
        <v>2</v>
      </c>
      <c r="N210" s="1">
        <v>2619</v>
      </c>
      <c r="O210" s="1">
        <v>1779</v>
      </c>
      <c r="P210" s="1">
        <v>840</v>
      </c>
      <c r="Q210">
        <v>1.2589999999999999</v>
      </c>
      <c r="R210" s="1">
        <v>1450</v>
      </c>
      <c r="S210">
        <v>37</v>
      </c>
      <c r="T210">
        <v>0.94699999999999995</v>
      </c>
      <c r="U210">
        <v>0.67900000000000005</v>
      </c>
      <c r="V210" t="str">
        <f t="shared" si="6"/>
        <v>Low</v>
      </c>
      <c r="W210" t="str">
        <f t="shared" si="7"/>
        <v>High</v>
      </c>
    </row>
    <row r="211" spans="1:23" x14ac:dyDescent="0.2">
      <c r="A211">
        <v>820596183</v>
      </c>
      <c r="B211" t="s">
        <v>21</v>
      </c>
      <c r="C211">
        <v>58</v>
      </c>
      <c r="D211" t="s">
        <v>22</v>
      </c>
      <c r="E211">
        <v>2</v>
      </c>
      <c r="F211" t="s">
        <v>38</v>
      </c>
      <c r="G211" t="s">
        <v>24</v>
      </c>
      <c r="H211" t="s">
        <v>35</v>
      </c>
      <c r="I211" t="s">
        <v>26</v>
      </c>
      <c r="J211">
        <v>53</v>
      </c>
      <c r="K211">
        <v>2</v>
      </c>
      <c r="L211">
        <v>3</v>
      </c>
      <c r="M211">
        <v>0</v>
      </c>
      <c r="N211" s="1">
        <v>24407</v>
      </c>
      <c r="O211" s="1">
        <v>2395</v>
      </c>
      <c r="P211" s="1">
        <v>22012</v>
      </c>
      <c r="Q211">
        <v>1.071</v>
      </c>
      <c r="R211" s="1">
        <v>2311</v>
      </c>
      <c r="S211">
        <v>48</v>
      </c>
      <c r="T211">
        <v>0.71399999999999997</v>
      </c>
      <c r="U211">
        <v>9.8000000000000004E-2</v>
      </c>
      <c r="V211" t="str">
        <f t="shared" si="6"/>
        <v>High</v>
      </c>
      <c r="W211" t="str">
        <f t="shared" si="7"/>
        <v>Low</v>
      </c>
    </row>
    <row r="212" spans="1:23" x14ac:dyDescent="0.2">
      <c r="A212">
        <v>715999608</v>
      </c>
      <c r="B212" t="s">
        <v>21</v>
      </c>
      <c r="C212">
        <v>53</v>
      </c>
      <c r="D212" t="s">
        <v>27</v>
      </c>
      <c r="E212">
        <v>2</v>
      </c>
      <c r="F212" t="s">
        <v>23</v>
      </c>
      <c r="G212" t="s">
        <v>24</v>
      </c>
      <c r="H212" t="s">
        <v>30</v>
      </c>
      <c r="I212" t="s">
        <v>26</v>
      </c>
      <c r="J212">
        <v>36</v>
      </c>
      <c r="K212">
        <v>4</v>
      </c>
      <c r="L212">
        <v>1</v>
      </c>
      <c r="M212">
        <v>2</v>
      </c>
      <c r="N212" s="1">
        <v>2377</v>
      </c>
      <c r="O212" s="1">
        <v>1649</v>
      </c>
      <c r="P212" s="1">
        <v>728</v>
      </c>
      <c r="Q212">
        <v>0.93</v>
      </c>
      <c r="R212" s="1">
        <v>1378</v>
      </c>
      <c r="S212">
        <v>26</v>
      </c>
      <c r="T212">
        <v>1.167</v>
      </c>
      <c r="U212">
        <v>0.69399999999999995</v>
      </c>
      <c r="V212" t="str">
        <f t="shared" si="6"/>
        <v>Low</v>
      </c>
      <c r="W212" t="str">
        <f t="shared" si="7"/>
        <v>High</v>
      </c>
    </row>
    <row r="213" spans="1:23" x14ac:dyDescent="0.2">
      <c r="A213">
        <v>710565408</v>
      </c>
      <c r="B213" t="s">
        <v>21</v>
      </c>
      <c r="C213">
        <v>59</v>
      </c>
      <c r="D213" t="s">
        <v>22</v>
      </c>
      <c r="E213">
        <v>0</v>
      </c>
      <c r="F213" t="s">
        <v>32</v>
      </c>
      <c r="G213" t="s">
        <v>32</v>
      </c>
      <c r="H213" t="s">
        <v>31</v>
      </c>
      <c r="I213" t="s">
        <v>37</v>
      </c>
      <c r="J213">
        <v>40</v>
      </c>
      <c r="K213">
        <v>3</v>
      </c>
      <c r="L213">
        <v>2</v>
      </c>
      <c r="M213">
        <v>3</v>
      </c>
      <c r="N213" s="1">
        <v>34516</v>
      </c>
      <c r="O213" s="1">
        <v>1359</v>
      </c>
      <c r="P213" s="1">
        <v>33157</v>
      </c>
      <c r="Q213">
        <v>1.327</v>
      </c>
      <c r="R213" s="1">
        <v>1033</v>
      </c>
      <c r="S213">
        <v>26</v>
      </c>
      <c r="T213">
        <v>1.3640000000000001</v>
      </c>
      <c r="U213">
        <v>3.9E-2</v>
      </c>
      <c r="V213" t="str">
        <f t="shared" si="6"/>
        <v>High</v>
      </c>
      <c r="W213" t="str">
        <f t="shared" si="7"/>
        <v>Low</v>
      </c>
    </row>
    <row r="214" spans="1:23" x14ac:dyDescent="0.2">
      <c r="A214">
        <v>805543158</v>
      </c>
      <c r="B214" t="s">
        <v>21</v>
      </c>
      <c r="C214">
        <v>52</v>
      </c>
      <c r="D214" t="s">
        <v>22</v>
      </c>
      <c r="E214">
        <v>3</v>
      </c>
      <c r="F214" t="s">
        <v>28</v>
      </c>
      <c r="G214" t="s">
        <v>24</v>
      </c>
      <c r="H214" t="s">
        <v>35</v>
      </c>
      <c r="I214" t="s">
        <v>26</v>
      </c>
      <c r="J214">
        <v>47</v>
      </c>
      <c r="K214">
        <v>5</v>
      </c>
      <c r="L214">
        <v>3</v>
      </c>
      <c r="M214">
        <v>3</v>
      </c>
      <c r="N214" s="1">
        <v>11086</v>
      </c>
      <c r="O214" s="1">
        <v>2207</v>
      </c>
      <c r="P214" s="1">
        <v>8879</v>
      </c>
      <c r="Q214">
        <v>0.86899999999999999</v>
      </c>
      <c r="R214" s="1">
        <v>1523</v>
      </c>
      <c r="S214">
        <v>40</v>
      </c>
      <c r="T214">
        <v>1.105</v>
      </c>
      <c r="U214">
        <v>0.19900000000000001</v>
      </c>
      <c r="V214" t="str">
        <f t="shared" si="6"/>
        <v>High</v>
      </c>
      <c r="W214" t="str">
        <f t="shared" si="7"/>
        <v>Low</v>
      </c>
    </row>
    <row r="215" spans="1:23" x14ac:dyDescent="0.2">
      <c r="A215">
        <v>709752183</v>
      </c>
      <c r="B215" t="s">
        <v>21</v>
      </c>
      <c r="C215">
        <v>48</v>
      </c>
      <c r="D215" t="s">
        <v>22</v>
      </c>
      <c r="E215">
        <v>3</v>
      </c>
      <c r="F215" t="s">
        <v>23</v>
      </c>
      <c r="G215" t="s">
        <v>29</v>
      </c>
      <c r="H215" t="s">
        <v>25</v>
      </c>
      <c r="I215" t="s">
        <v>26</v>
      </c>
      <c r="J215">
        <v>36</v>
      </c>
      <c r="K215">
        <v>4</v>
      </c>
      <c r="L215">
        <v>2</v>
      </c>
      <c r="M215">
        <v>2</v>
      </c>
      <c r="N215" s="1">
        <v>11432</v>
      </c>
      <c r="O215" s="1">
        <v>2517</v>
      </c>
      <c r="P215" s="1">
        <v>8915</v>
      </c>
      <c r="Q215">
        <v>0.61499999999999999</v>
      </c>
      <c r="R215" s="1">
        <v>1374</v>
      </c>
      <c r="S215">
        <v>37</v>
      </c>
      <c r="T215">
        <v>0.76200000000000001</v>
      </c>
      <c r="U215">
        <v>0.22</v>
      </c>
      <c r="V215" t="str">
        <f t="shared" si="6"/>
        <v>High</v>
      </c>
      <c r="W215" t="str">
        <f t="shared" si="7"/>
        <v>Average</v>
      </c>
    </row>
    <row r="216" spans="1:23" x14ac:dyDescent="0.2">
      <c r="A216">
        <v>716479233</v>
      </c>
      <c r="B216" t="s">
        <v>21</v>
      </c>
      <c r="C216">
        <v>43</v>
      </c>
      <c r="D216" t="s">
        <v>22</v>
      </c>
      <c r="E216">
        <v>4</v>
      </c>
      <c r="F216" t="s">
        <v>23</v>
      </c>
      <c r="G216" t="s">
        <v>24</v>
      </c>
      <c r="H216" t="s">
        <v>34</v>
      </c>
      <c r="I216" t="s">
        <v>26</v>
      </c>
      <c r="J216">
        <v>36</v>
      </c>
      <c r="K216">
        <v>5</v>
      </c>
      <c r="L216">
        <v>3</v>
      </c>
      <c r="M216">
        <v>2</v>
      </c>
      <c r="N216" s="1">
        <v>13258</v>
      </c>
      <c r="O216" s="1">
        <v>1721</v>
      </c>
      <c r="P216" s="1">
        <v>11537</v>
      </c>
      <c r="Q216">
        <v>0.90800000000000003</v>
      </c>
      <c r="R216" s="1">
        <v>1080</v>
      </c>
      <c r="S216">
        <v>21</v>
      </c>
      <c r="T216">
        <v>1.333</v>
      </c>
      <c r="U216">
        <v>0.13</v>
      </c>
      <c r="V216" t="str">
        <f t="shared" si="6"/>
        <v>High</v>
      </c>
      <c r="W216" t="str">
        <f t="shared" si="7"/>
        <v>Low</v>
      </c>
    </row>
    <row r="217" spans="1:23" x14ac:dyDescent="0.2">
      <c r="A217">
        <v>713837058</v>
      </c>
      <c r="B217" t="s">
        <v>21</v>
      </c>
      <c r="C217">
        <v>48</v>
      </c>
      <c r="D217" t="s">
        <v>22</v>
      </c>
      <c r="E217">
        <v>2</v>
      </c>
      <c r="F217" t="s">
        <v>38</v>
      </c>
      <c r="G217" t="s">
        <v>29</v>
      </c>
      <c r="H217" t="s">
        <v>30</v>
      </c>
      <c r="I217" t="s">
        <v>26</v>
      </c>
      <c r="J217">
        <v>36</v>
      </c>
      <c r="K217">
        <v>3</v>
      </c>
      <c r="L217">
        <v>2</v>
      </c>
      <c r="M217">
        <v>3</v>
      </c>
      <c r="N217" s="1">
        <v>2571</v>
      </c>
      <c r="O217" s="1">
        <v>1955</v>
      </c>
      <c r="P217" s="1">
        <v>616</v>
      </c>
      <c r="Q217">
        <v>0.53100000000000003</v>
      </c>
      <c r="R217" s="1">
        <v>1234</v>
      </c>
      <c r="S217">
        <v>24</v>
      </c>
      <c r="T217">
        <v>0.71399999999999997</v>
      </c>
      <c r="U217">
        <v>0.76</v>
      </c>
      <c r="V217" t="str">
        <f t="shared" si="6"/>
        <v>Low</v>
      </c>
      <c r="W217" t="str">
        <f t="shared" si="7"/>
        <v>High</v>
      </c>
    </row>
    <row r="218" spans="1:23" x14ac:dyDescent="0.2">
      <c r="A218">
        <v>718876683</v>
      </c>
      <c r="B218" t="s">
        <v>21</v>
      </c>
      <c r="C218">
        <v>43</v>
      </c>
      <c r="D218" t="s">
        <v>27</v>
      </c>
      <c r="E218">
        <v>4</v>
      </c>
      <c r="F218" t="s">
        <v>28</v>
      </c>
      <c r="G218" t="s">
        <v>29</v>
      </c>
      <c r="H218" t="s">
        <v>30</v>
      </c>
      <c r="I218" t="s">
        <v>26</v>
      </c>
      <c r="J218">
        <v>31</v>
      </c>
      <c r="K218">
        <v>5</v>
      </c>
      <c r="L218">
        <v>2</v>
      </c>
      <c r="M218">
        <v>0</v>
      </c>
      <c r="N218" s="1">
        <v>5781</v>
      </c>
      <c r="O218" s="1">
        <v>1168</v>
      </c>
      <c r="P218" s="1">
        <v>4613</v>
      </c>
      <c r="Q218">
        <v>0.63800000000000001</v>
      </c>
      <c r="R218" s="1">
        <v>1600</v>
      </c>
      <c r="S218">
        <v>32</v>
      </c>
      <c r="T218">
        <v>0.45500000000000002</v>
      </c>
      <c r="U218">
        <v>0.20200000000000001</v>
      </c>
      <c r="V218" t="str">
        <f t="shared" si="6"/>
        <v>Low</v>
      </c>
      <c r="W218" t="str">
        <f t="shared" si="7"/>
        <v>Average</v>
      </c>
    </row>
    <row r="219" spans="1:23" x14ac:dyDescent="0.2">
      <c r="A219">
        <v>770746908</v>
      </c>
      <c r="B219" t="s">
        <v>21</v>
      </c>
      <c r="C219">
        <v>44</v>
      </c>
      <c r="D219" t="s">
        <v>22</v>
      </c>
      <c r="E219">
        <v>4</v>
      </c>
      <c r="F219" t="s">
        <v>32</v>
      </c>
      <c r="G219" t="s">
        <v>24</v>
      </c>
      <c r="H219" t="s">
        <v>25</v>
      </c>
      <c r="I219" t="s">
        <v>26</v>
      </c>
      <c r="J219">
        <v>30</v>
      </c>
      <c r="K219">
        <v>5</v>
      </c>
      <c r="L219">
        <v>1</v>
      </c>
      <c r="M219">
        <v>2</v>
      </c>
      <c r="N219" s="1">
        <v>7872</v>
      </c>
      <c r="O219" s="1">
        <v>2509</v>
      </c>
      <c r="P219" s="1">
        <v>5363</v>
      </c>
      <c r="Q219">
        <v>0.97099999999999997</v>
      </c>
      <c r="R219" s="1">
        <v>1155</v>
      </c>
      <c r="S219">
        <v>32</v>
      </c>
      <c r="T219">
        <v>0.88200000000000001</v>
      </c>
      <c r="U219">
        <v>0.31900000000000001</v>
      </c>
      <c r="V219" t="str">
        <f t="shared" si="6"/>
        <v>Low</v>
      </c>
      <c r="W219" t="str">
        <f t="shared" si="7"/>
        <v>Average</v>
      </c>
    </row>
    <row r="220" spans="1:23" x14ac:dyDescent="0.2">
      <c r="A220">
        <v>794843883</v>
      </c>
      <c r="B220" t="s">
        <v>21</v>
      </c>
      <c r="C220">
        <v>41</v>
      </c>
      <c r="D220" t="s">
        <v>22</v>
      </c>
      <c r="E220">
        <v>3</v>
      </c>
      <c r="F220" t="s">
        <v>23</v>
      </c>
      <c r="G220" t="s">
        <v>24</v>
      </c>
      <c r="H220" t="s">
        <v>31</v>
      </c>
      <c r="I220" t="s">
        <v>26</v>
      </c>
      <c r="J220">
        <v>35</v>
      </c>
      <c r="K220">
        <v>6</v>
      </c>
      <c r="L220">
        <v>1</v>
      </c>
      <c r="M220">
        <v>2</v>
      </c>
      <c r="N220" s="1">
        <v>34516</v>
      </c>
      <c r="O220" s="1">
        <v>1202</v>
      </c>
      <c r="P220" s="1">
        <v>33314</v>
      </c>
      <c r="Q220">
        <v>0.60299999999999998</v>
      </c>
      <c r="R220" s="1">
        <v>1353</v>
      </c>
      <c r="S220">
        <v>33</v>
      </c>
      <c r="T220">
        <v>0.73699999999999999</v>
      </c>
      <c r="U220">
        <v>3.5000000000000003E-2</v>
      </c>
      <c r="V220" t="str">
        <f t="shared" si="6"/>
        <v>High</v>
      </c>
      <c r="W220" t="str">
        <f t="shared" si="7"/>
        <v>Low</v>
      </c>
    </row>
    <row r="221" spans="1:23" x14ac:dyDescent="0.2">
      <c r="A221">
        <v>803043933</v>
      </c>
      <c r="B221" t="s">
        <v>21</v>
      </c>
      <c r="C221">
        <v>44</v>
      </c>
      <c r="D221" t="s">
        <v>27</v>
      </c>
      <c r="E221">
        <v>3</v>
      </c>
      <c r="F221" t="s">
        <v>33</v>
      </c>
      <c r="G221" t="s">
        <v>41</v>
      </c>
      <c r="H221" t="s">
        <v>30</v>
      </c>
      <c r="I221" t="s">
        <v>37</v>
      </c>
      <c r="J221">
        <v>38</v>
      </c>
      <c r="K221">
        <v>4</v>
      </c>
      <c r="L221">
        <v>1</v>
      </c>
      <c r="M221">
        <v>3</v>
      </c>
      <c r="N221" s="1">
        <v>11127</v>
      </c>
      <c r="O221" s="1">
        <v>1835</v>
      </c>
      <c r="P221" s="1">
        <v>9292</v>
      </c>
      <c r="Q221">
        <v>2.3679999999999999</v>
      </c>
      <c r="R221" s="1">
        <v>1546</v>
      </c>
      <c r="S221">
        <v>25</v>
      </c>
      <c r="T221">
        <v>1.2729999999999999</v>
      </c>
      <c r="U221">
        <v>0.16500000000000001</v>
      </c>
      <c r="V221" t="str">
        <f t="shared" si="6"/>
        <v>High</v>
      </c>
      <c r="W221" t="str">
        <f t="shared" si="7"/>
        <v>Low</v>
      </c>
    </row>
    <row r="222" spans="1:23" x14ac:dyDescent="0.2">
      <c r="A222">
        <v>758076408</v>
      </c>
      <c r="B222" t="s">
        <v>21</v>
      </c>
      <c r="C222">
        <v>50</v>
      </c>
      <c r="D222" t="s">
        <v>22</v>
      </c>
      <c r="E222">
        <v>2</v>
      </c>
      <c r="F222" t="s">
        <v>32</v>
      </c>
      <c r="G222" t="s">
        <v>29</v>
      </c>
      <c r="H222" t="s">
        <v>34</v>
      </c>
      <c r="I222" t="s">
        <v>26</v>
      </c>
      <c r="J222">
        <v>43</v>
      </c>
      <c r="K222">
        <v>2</v>
      </c>
      <c r="L222">
        <v>1</v>
      </c>
      <c r="M222">
        <v>3</v>
      </c>
      <c r="N222" s="1">
        <v>1857</v>
      </c>
      <c r="O222" s="1">
        <v>1603</v>
      </c>
      <c r="P222" s="1">
        <v>254</v>
      </c>
      <c r="Q222">
        <v>0.57899999999999996</v>
      </c>
      <c r="R222" s="1">
        <v>1590</v>
      </c>
      <c r="S222">
        <v>43</v>
      </c>
      <c r="T222">
        <v>1.2629999999999999</v>
      </c>
      <c r="U222">
        <v>0.86299999999999999</v>
      </c>
      <c r="V222" t="str">
        <f t="shared" si="6"/>
        <v>Low</v>
      </c>
      <c r="W222" t="str">
        <f t="shared" si="7"/>
        <v>High</v>
      </c>
    </row>
    <row r="223" spans="1:23" x14ac:dyDescent="0.2">
      <c r="A223">
        <v>714606558</v>
      </c>
      <c r="B223" t="s">
        <v>21</v>
      </c>
      <c r="C223">
        <v>60</v>
      </c>
      <c r="D223" t="s">
        <v>27</v>
      </c>
      <c r="E223">
        <v>1</v>
      </c>
      <c r="F223" t="s">
        <v>33</v>
      </c>
      <c r="G223" t="s">
        <v>24</v>
      </c>
      <c r="H223" t="s">
        <v>30</v>
      </c>
      <c r="I223" t="s">
        <v>26</v>
      </c>
      <c r="J223">
        <v>36</v>
      </c>
      <c r="K223">
        <v>5</v>
      </c>
      <c r="L223">
        <v>1</v>
      </c>
      <c r="M223">
        <v>0</v>
      </c>
      <c r="N223" s="1">
        <v>1913</v>
      </c>
      <c r="O223" s="1">
        <v>1272</v>
      </c>
      <c r="P223" s="1">
        <v>641</v>
      </c>
      <c r="Q223">
        <v>1.008</v>
      </c>
      <c r="R223" s="1">
        <v>1448</v>
      </c>
      <c r="S223">
        <v>22</v>
      </c>
      <c r="T223">
        <v>1</v>
      </c>
      <c r="U223">
        <v>0.66500000000000004</v>
      </c>
      <c r="V223" t="str">
        <f t="shared" si="6"/>
        <v>Low</v>
      </c>
      <c r="W223" t="str">
        <f t="shared" si="7"/>
        <v>High</v>
      </c>
    </row>
    <row r="224" spans="1:23" x14ac:dyDescent="0.2">
      <c r="A224">
        <v>778425408</v>
      </c>
      <c r="B224" t="s">
        <v>21</v>
      </c>
      <c r="C224">
        <v>44</v>
      </c>
      <c r="D224" t="s">
        <v>22</v>
      </c>
      <c r="E224">
        <v>4</v>
      </c>
      <c r="F224" t="s">
        <v>28</v>
      </c>
      <c r="G224" t="s">
        <v>29</v>
      </c>
      <c r="H224" t="s">
        <v>31</v>
      </c>
      <c r="I224" t="s">
        <v>26</v>
      </c>
      <c r="J224">
        <v>24</v>
      </c>
      <c r="K224">
        <v>5</v>
      </c>
      <c r="L224">
        <v>3</v>
      </c>
      <c r="M224">
        <v>0</v>
      </c>
      <c r="N224" s="1">
        <v>3839</v>
      </c>
      <c r="O224" s="1">
        <v>2295</v>
      </c>
      <c r="P224" s="1">
        <v>1544</v>
      </c>
      <c r="Q224">
        <v>0.56899999999999995</v>
      </c>
      <c r="R224" s="1">
        <v>1271</v>
      </c>
      <c r="S224">
        <v>24</v>
      </c>
      <c r="T224">
        <v>0.71399999999999997</v>
      </c>
      <c r="U224">
        <v>0.59799999999999998</v>
      </c>
      <c r="V224" t="str">
        <f t="shared" si="6"/>
        <v>Low</v>
      </c>
      <c r="W224" t="str">
        <f t="shared" si="7"/>
        <v>High</v>
      </c>
    </row>
    <row r="225" spans="1:23" x14ac:dyDescent="0.2">
      <c r="A225">
        <v>714171108</v>
      </c>
      <c r="B225" t="s">
        <v>21</v>
      </c>
      <c r="C225">
        <v>48</v>
      </c>
      <c r="D225" t="s">
        <v>27</v>
      </c>
      <c r="E225">
        <v>3</v>
      </c>
      <c r="F225" t="s">
        <v>28</v>
      </c>
      <c r="G225" t="s">
        <v>41</v>
      </c>
      <c r="H225" t="s">
        <v>34</v>
      </c>
      <c r="I225" t="s">
        <v>26</v>
      </c>
      <c r="J225">
        <v>39</v>
      </c>
      <c r="K225">
        <v>6</v>
      </c>
      <c r="L225">
        <v>2</v>
      </c>
      <c r="M225">
        <v>3</v>
      </c>
      <c r="N225" s="1">
        <v>2115</v>
      </c>
      <c r="O225" s="1">
        <v>1141</v>
      </c>
      <c r="P225" s="1">
        <v>974</v>
      </c>
      <c r="Q225">
        <v>0.61599999999999999</v>
      </c>
      <c r="R225" s="1">
        <v>1223</v>
      </c>
      <c r="S225">
        <v>20</v>
      </c>
      <c r="T225">
        <v>0.53800000000000003</v>
      </c>
      <c r="U225">
        <v>0.53900000000000003</v>
      </c>
      <c r="V225" t="str">
        <f t="shared" si="6"/>
        <v>Low</v>
      </c>
      <c r="W225" t="str">
        <f t="shared" si="7"/>
        <v>High</v>
      </c>
    </row>
    <row r="226" spans="1:23" x14ac:dyDescent="0.2">
      <c r="A226">
        <v>719662458</v>
      </c>
      <c r="B226" t="s">
        <v>21</v>
      </c>
      <c r="C226">
        <v>44</v>
      </c>
      <c r="D226" t="s">
        <v>27</v>
      </c>
      <c r="E226">
        <v>2</v>
      </c>
      <c r="F226" t="s">
        <v>28</v>
      </c>
      <c r="G226" t="s">
        <v>41</v>
      </c>
      <c r="H226" t="s">
        <v>30</v>
      </c>
      <c r="I226" t="s">
        <v>26</v>
      </c>
      <c r="J226">
        <v>27</v>
      </c>
      <c r="K226">
        <v>5</v>
      </c>
      <c r="L226">
        <v>2</v>
      </c>
      <c r="M226">
        <v>2</v>
      </c>
      <c r="N226" s="1">
        <v>1438.3</v>
      </c>
      <c r="O226" s="1">
        <v>679</v>
      </c>
      <c r="P226" s="1">
        <v>759.3</v>
      </c>
      <c r="Q226">
        <v>0.85899999999999999</v>
      </c>
      <c r="R226" s="1">
        <v>1117</v>
      </c>
      <c r="S226">
        <v>29</v>
      </c>
      <c r="T226">
        <v>1.071</v>
      </c>
      <c r="U226">
        <v>0.47199999999999998</v>
      </c>
      <c r="V226" t="str">
        <f t="shared" si="6"/>
        <v>Low</v>
      </c>
      <c r="W226" t="str">
        <f t="shared" si="7"/>
        <v>High</v>
      </c>
    </row>
    <row r="227" spans="1:23" x14ac:dyDescent="0.2">
      <c r="A227">
        <v>713137233</v>
      </c>
      <c r="B227" t="s">
        <v>21</v>
      </c>
      <c r="C227">
        <v>41</v>
      </c>
      <c r="D227" t="s">
        <v>22</v>
      </c>
      <c r="E227">
        <v>2</v>
      </c>
      <c r="F227" t="s">
        <v>23</v>
      </c>
      <c r="G227" t="s">
        <v>29</v>
      </c>
      <c r="H227" t="s">
        <v>31</v>
      </c>
      <c r="I227" t="s">
        <v>26</v>
      </c>
      <c r="J227">
        <v>28</v>
      </c>
      <c r="K227">
        <v>4</v>
      </c>
      <c r="L227">
        <v>3</v>
      </c>
      <c r="M227">
        <v>0</v>
      </c>
      <c r="N227" s="1">
        <v>27756</v>
      </c>
      <c r="O227" s="1">
        <v>1789</v>
      </c>
      <c r="P227" s="1">
        <v>25967</v>
      </c>
      <c r="Q227">
        <v>0.75</v>
      </c>
      <c r="R227" s="1">
        <v>994</v>
      </c>
      <c r="S227">
        <v>24</v>
      </c>
      <c r="T227">
        <v>0.84599999999999997</v>
      </c>
      <c r="U227">
        <v>6.4000000000000001E-2</v>
      </c>
      <c r="V227" t="str">
        <f t="shared" si="6"/>
        <v>High</v>
      </c>
      <c r="W227" t="str">
        <f t="shared" si="7"/>
        <v>Low</v>
      </c>
    </row>
    <row r="228" spans="1:23" x14ac:dyDescent="0.2">
      <c r="A228">
        <v>769425858</v>
      </c>
      <c r="B228" t="s">
        <v>21</v>
      </c>
      <c r="C228">
        <v>45</v>
      </c>
      <c r="D228" t="s">
        <v>22</v>
      </c>
      <c r="E228">
        <v>3</v>
      </c>
      <c r="F228" t="s">
        <v>38</v>
      </c>
      <c r="G228" t="s">
        <v>29</v>
      </c>
      <c r="H228" t="s">
        <v>25</v>
      </c>
      <c r="I228" t="s">
        <v>26</v>
      </c>
      <c r="J228">
        <v>32</v>
      </c>
      <c r="K228">
        <v>4</v>
      </c>
      <c r="L228">
        <v>1</v>
      </c>
      <c r="M228">
        <v>2</v>
      </c>
      <c r="N228" s="1">
        <v>1438.3</v>
      </c>
      <c r="O228" s="1">
        <v>0</v>
      </c>
      <c r="P228" s="1">
        <v>1438.3</v>
      </c>
      <c r="Q228">
        <v>0.81</v>
      </c>
      <c r="R228" s="1">
        <v>1468</v>
      </c>
      <c r="S228">
        <v>26</v>
      </c>
      <c r="T228">
        <v>0.625</v>
      </c>
      <c r="U228">
        <v>0</v>
      </c>
      <c r="V228" t="str">
        <f t="shared" si="6"/>
        <v>Low</v>
      </c>
      <c r="W228" t="str">
        <f t="shared" si="7"/>
        <v>No</v>
      </c>
    </row>
    <row r="229" spans="1:23" x14ac:dyDescent="0.2">
      <c r="A229">
        <v>711297483</v>
      </c>
      <c r="B229" t="s">
        <v>21</v>
      </c>
      <c r="C229">
        <v>47</v>
      </c>
      <c r="D229" t="s">
        <v>27</v>
      </c>
      <c r="E229">
        <v>2</v>
      </c>
      <c r="F229" t="s">
        <v>33</v>
      </c>
      <c r="G229" t="s">
        <v>41</v>
      </c>
      <c r="H229" t="s">
        <v>30</v>
      </c>
      <c r="I229" t="s">
        <v>37</v>
      </c>
      <c r="J229">
        <v>34</v>
      </c>
      <c r="K229">
        <v>6</v>
      </c>
      <c r="L229">
        <v>4</v>
      </c>
      <c r="M229">
        <v>2</v>
      </c>
      <c r="N229" s="1">
        <v>13878</v>
      </c>
      <c r="O229" s="1">
        <v>2222</v>
      </c>
      <c r="P229" s="1">
        <v>11656</v>
      </c>
      <c r="Q229">
        <v>0.85299999999999998</v>
      </c>
      <c r="R229" s="1">
        <v>1658</v>
      </c>
      <c r="S229">
        <v>38</v>
      </c>
      <c r="T229">
        <v>0.35699999999999998</v>
      </c>
      <c r="U229">
        <v>0.16</v>
      </c>
      <c r="V229" t="str">
        <f t="shared" si="6"/>
        <v>High</v>
      </c>
      <c r="W229" t="str">
        <f t="shared" si="7"/>
        <v>Low</v>
      </c>
    </row>
    <row r="230" spans="1:23" x14ac:dyDescent="0.2">
      <c r="A230">
        <v>788900883</v>
      </c>
      <c r="B230" t="s">
        <v>21</v>
      </c>
      <c r="C230">
        <v>51</v>
      </c>
      <c r="D230" t="s">
        <v>27</v>
      </c>
      <c r="E230">
        <v>2</v>
      </c>
      <c r="F230" t="s">
        <v>28</v>
      </c>
      <c r="G230" t="s">
        <v>24</v>
      </c>
      <c r="H230" t="s">
        <v>30</v>
      </c>
      <c r="I230" t="s">
        <v>26</v>
      </c>
      <c r="J230">
        <v>36</v>
      </c>
      <c r="K230">
        <v>3</v>
      </c>
      <c r="L230">
        <v>1</v>
      </c>
      <c r="M230">
        <v>3</v>
      </c>
      <c r="N230" s="1">
        <v>3106</v>
      </c>
      <c r="O230" s="1">
        <v>1304</v>
      </c>
      <c r="P230" s="1">
        <v>1802</v>
      </c>
      <c r="Q230">
        <v>0.60399999999999998</v>
      </c>
      <c r="R230" s="1">
        <v>1368</v>
      </c>
      <c r="S230">
        <v>38</v>
      </c>
      <c r="T230">
        <v>0.40699999999999997</v>
      </c>
      <c r="U230">
        <v>0.42</v>
      </c>
      <c r="V230" t="str">
        <f t="shared" si="6"/>
        <v>Low</v>
      </c>
      <c r="W230" t="str">
        <f t="shared" si="7"/>
        <v>High</v>
      </c>
    </row>
    <row r="231" spans="1:23" x14ac:dyDescent="0.2">
      <c r="A231">
        <v>758348808</v>
      </c>
      <c r="B231" t="s">
        <v>21</v>
      </c>
      <c r="C231">
        <v>51</v>
      </c>
      <c r="D231" t="s">
        <v>22</v>
      </c>
      <c r="E231">
        <v>2</v>
      </c>
      <c r="F231" t="s">
        <v>28</v>
      </c>
      <c r="G231" t="s">
        <v>24</v>
      </c>
      <c r="H231" t="s">
        <v>35</v>
      </c>
      <c r="I231" t="s">
        <v>26</v>
      </c>
      <c r="J231">
        <v>44</v>
      </c>
      <c r="K231">
        <v>4</v>
      </c>
      <c r="L231">
        <v>3</v>
      </c>
      <c r="M231">
        <v>3</v>
      </c>
      <c r="N231" s="1">
        <v>34516</v>
      </c>
      <c r="O231" s="1">
        <v>1666</v>
      </c>
      <c r="P231" s="1">
        <v>32850</v>
      </c>
      <c r="Q231">
        <v>0.61299999999999999</v>
      </c>
      <c r="R231" s="1">
        <v>1218</v>
      </c>
      <c r="S231">
        <v>18</v>
      </c>
      <c r="T231">
        <v>0.8</v>
      </c>
      <c r="U231">
        <v>4.8000000000000001E-2</v>
      </c>
      <c r="V231" t="str">
        <f t="shared" si="6"/>
        <v>High</v>
      </c>
      <c r="W231" t="str">
        <f t="shared" si="7"/>
        <v>Low</v>
      </c>
    </row>
    <row r="232" spans="1:23" x14ac:dyDescent="0.2">
      <c r="A232">
        <v>772336458</v>
      </c>
      <c r="B232" t="s">
        <v>42</v>
      </c>
      <c r="C232">
        <v>60</v>
      </c>
      <c r="D232" t="s">
        <v>27</v>
      </c>
      <c r="E232">
        <v>1</v>
      </c>
      <c r="F232" t="s">
        <v>33</v>
      </c>
      <c r="G232" t="s">
        <v>24</v>
      </c>
      <c r="H232" t="s">
        <v>34</v>
      </c>
      <c r="I232" t="s">
        <v>26</v>
      </c>
      <c r="J232">
        <v>50</v>
      </c>
      <c r="K232">
        <v>4</v>
      </c>
      <c r="L232">
        <v>4</v>
      </c>
      <c r="M232">
        <v>3</v>
      </c>
      <c r="N232" s="1">
        <v>1438.3</v>
      </c>
      <c r="O232" s="1">
        <v>1025</v>
      </c>
      <c r="P232" s="1">
        <v>413.3</v>
      </c>
      <c r="Q232">
        <v>0.83799999999999997</v>
      </c>
      <c r="R232" s="1">
        <v>702</v>
      </c>
      <c r="S232">
        <v>12</v>
      </c>
      <c r="T232">
        <v>0.71399999999999997</v>
      </c>
      <c r="U232">
        <v>0.71299999999999997</v>
      </c>
      <c r="V232" t="str">
        <f t="shared" si="6"/>
        <v>Low</v>
      </c>
      <c r="W232" t="str">
        <f t="shared" si="7"/>
        <v>High</v>
      </c>
    </row>
    <row r="233" spans="1:23" x14ac:dyDescent="0.2">
      <c r="A233">
        <v>708711483</v>
      </c>
      <c r="B233" t="s">
        <v>21</v>
      </c>
      <c r="C233">
        <v>57</v>
      </c>
      <c r="D233" t="s">
        <v>22</v>
      </c>
      <c r="E233">
        <v>2</v>
      </c>
      <c r="F233" t="s">
        <v>32</v>
      </c>
      <c r="G233" t="s">
        <v>24</v>
      </c>
      <c r="H233" t="s">
        <v>31</v>
      </c>
      <c r="I233" t="s">
        <v>26</v>
      </c>
      <c r="J233">
        <v>46</v>
      </c>
      <c r="K233">
        <v>2</v>
      </c>
      <c r="L233">
        <v>3</v>
      </c>
      <c r="M233">
        <v>0</v>
      </c>
      <c r="N233" s="1">
        <v>18871</v>
      </c>
      <c r="O233" s="1">
        <v>1740</v>
      </c>
      <c r="P233" s="1">
        <v>17131</v>
      </c>
      <c r="Q233">
        <v>1.7270000000000001</v>
      </c>
      <c r="R233" s="1">
        <v>1516</v>
      </c>
      <c r="S233">
        <v>21</v>
      </c>
      <c r="T233">
        <v>2</v>
      </c>
      <c r="U233">
        <v>9.1999999999999998E-2</v>
      </c>
      <c r="V233" t="str">
        <f t="shared" si="6"/>
        <v>High</v>
      </c>
      <c r="W233" t="str">
        <f t="shared" si="7"/>
        <v>Low</v>
      </c>
    </row>
    <row r="234" spans="1:23" x14ac:dyDescent="0.2">
      <c r="A234">
        <v>717906783</v>
      </c>
      <c r="B234" t="s">
        <v>21</v>
      </c>
      <c r="C234">
        <v>41</v>
      </c>
      <c r="D234" t="s">
        <v>22</v>
      </c>
      <c r="E234">
        <v>5</v>
      </c>
      <c r="F234" t="s">
        <v>28</v>
      </c>
      <c r="G234" t="s">
        <v>29</v>
      </c>
      <c r="H234" t="s">
        <v>35</v>
      </c>
      <c r="I234" t="s">
        <v>26</v>
      </c>
      <c r="J234">
        <v>29</v>
      </c>
      <c r="K234">
        <v>5</v>
      </c>
      <c r="L234">
        <v>2</v>
      </c>
      <c r="M234">
        <v>2</v>
      </c>
      <c r="N234" s="1">
        <v>5207</v>
      </c>
      <c r="O234" s="1">
        <v>1748</v>
      </c>
      <c r="P234" s="1">
        <v>3459</v>
      </c>
      <c r="Q234">
        <v>1.073</v>
      </c>
      <c r="R234" s="1">
        <v>1310</v>
      </c>
      <c r="S234">
        <v>26</v>
      </c>
      <c r="T234">
        <v>1</v>
      </c>
      <c r="U234">
        <v>0.33600000000000002</v>
      </c>
      <c r="V234" t="str">
        <f t="shared" si="6"/>
        <v>Low</v>
      </c>
      <c r="W234" t="str">
        <f t="shared" si="7"/>
        <v>Average</v>
      </c>
    </row>
    <row r="235" spans="1:23" x14ac:dyDescent="0.2">
      <c r="A235">
        <v>719437908</v>
      </c>
      <c r="B235" t="s">
        <v>21</v>
      </c>
      <c r="C235">
        <v>44</v>
      </c>
      <c r="D235" t="s">
        <v>22</v>
      </c>
      <c r="E235">
        <v>3</v>
      </c>
      <c r="F235" t="s">
        <v>39</v>
      </c>
      <c r="G235" t="s">
        <v>41</v>
      </c>
      <c r="H235" t="s">
        <v>31</v>
      </c>
      <c r="I235" t="s">
        <v>26</v>
      </c>
      <c r="J235">
        <v>36</v>
      </c>
      <c r="K235">
        <v>6</v>
      </c>
      <c r="L235">
        <v>2</v>
      </c>
      <c r="M235">
        <v>2</v>
      </c>
      <c r="N235" s="1">
        <v>17965</v>
      </c>
      <c r="O235" s="1">
        <v>1644</v>
      </c>
      <c r="P235" s="1">
        <v>16321</v>
      </c>
      <c r="Q235">
        <v>0.92100000000000004</v>
      </c>
      <c r="R235" s="1">
        <v>1767</v>
      </c>
      <c r="S235">
        <v>50</v>
      </c>
      <c r="T235">
        <v>0.92300000000000004</v>
      </c>
      <c r="U235">
        <v>9.1999999999999998E-2</v>
      </c>
      <c r="V235" t="str">
        <f t="shared" si="6"/>
        <v>High</v>
      </c>
      <c r="W235" t="str">
        <f t="shared" si="7"/>
        <v>Low</v>
      </c>
    </row>
    <row r="236" spans="1:23" x14ac:dyDescent="0.2">
      <c r="A236">
        <v>769433508</v>
      </c>
      <c r="B236" t="s">
        <v>21</v>
      </c>
      <c r="C236">
        <v>43</v>
      </c>
      <c r="D236" t="s">
        <v>22</v>
      </c>
      <c r="E236">
        <v>1</v>
      </c>
      <c r="F236" t="s">
        <v>38</v>
      </c>
      <c r="G236" t="s">
        <v>29</v>
      </c>
      <c r="H236" t="s">
        <v>25</v>
      </c>
      <c r="I236" t="s">
        <v>26</v>
      </c>
      <c r="J236">
        <v>37</v>
      </c>
      <c r="K236">
        <v>6</v>
      </c>
      <c r="L236">
        <v>3</v>
      </c>
      <c r="M236">
        <v>3</v>
      </c>
      <c r="N236" s="1">
        <v>2733</v>
      </c>
      <c r="O236" s="1">
        <v>1819</v>
      </c>
      <c r="P236" s="1">
        <v>914</v>
      </c>
      <c r="Q236">
        <v>0.76700000000000002</v>
      </c>
      <c r="R236" s="1">
        <v>933</v>
      </c>
      <c r="S236">
        <v>25</v>
      </c>
      <c r="T236">
        <v>0.92300000000000004</v>
      </c>
      <c r="U236">
        <v>0.66600000000000004</v>
      </c>
      <c r="V236" t="str">
        <f t="shared" si="6"/>
        <v>Low</v>
      </c>
      <c r="W236" t="str">
        <f t="shared" si="7"/>
        <v>High</v>
      </c>
    </row>
    <row r="237" spans="1:23" x14ac:dyDescent="0.2">
      <c r="A237">
        <v>790096533</v>
      </c>
      <c r="B237" t="s">
        <v>21</v>
      </c>
      <c r="C237">
        <v>55</v>
      </c>
      <c r="D237" t="s">
        <v>22</v>
      </c>
      <c r="E237">
        <v>2</v>
      </c>
      <c r="F237" t="s">
        <v>38</v>
      </c>
      <c r="G237" t="s">
        <v>24</v>
      </c>
      <c r="H237" t="s">
        <v>25</v>
      </c>
      <c r="I237" t="s">
        <v>26</v>
      </c>
      <c r="J237">
        <v>48</v>
      </c>
      <c r="K237">
        <v>4</v>
      </c>
      <c r="L237">
        <v>3</v>
      </c>
      <c r="M237">
        <v>2</v>
      </c>
      <c r="N237" s="1">
        <v>8863</v>
      </c>
      <c r="O237" s="1">
        <v>1301</v>
      </c>
      <c r="P237" s="1">
        <v>7562</v>
      </c>
      <c r="Q237">
        <v>1.2070000000000001</v>
      </c>
      <c r="R237" s="1">
        <v>1512</v>
      </c>
      <c r="S237">
        <v>27</v>
      </c>
      <c r="T237">
        <v>1.4550000000000001</v>
      </c>
      <c r="U237">
        <v>0.14699999999999999</v>
      </c>
      <c r="V237" t="str">
        <f t="shared" si="6"/>
        <v>Low</v>
      </c>
      <c r="W237" t="str">
        <f t="shared" si="7"/>
        <v>Low</v>
      </c>
    </row>
    <row r="238" spans="1:23" x14ac:dyDescent="0.2">
      <c r="A238">
        <v>720997383</v>
      </c>
      <c r="B238" t="s">
        <v>42</v>
      </c>
      <c r="C238">
        <v>52</v>
      </c>
      <c r="D238" t="s">
        <v>22</v>
      </c>
      <c r="E238">
        <v>1</v>
      </c>
      <c r="F238" t="s">
        <v>33</v>
      </c>
      <c r="G238" t="s">
        <v>24</v>
      </c>
      <c r="H238" t="s">
        <v>31</v>
      </c>
      <c r="I238" t="s">
        <v>26</v>
      </c>
      <c r="J238">
        <v>36</v>
      </c>
      <c r="K238">
        <v>2</v>
      </c>
      <c r="L238">
        <v>3</v>
      </c>
      <c r="M238">
        <v>3</v>
      </c>
      <c r="N238" s="1">
        <v>1857</v>
      </c>
      <c r="O238" s="1">
        <v>1833</v>
      </c>
      <c r="P238" s="1">
        <v>24</v>
      </c>
      <c r="Q238">
        <v>0.72299999999999998</v>
      </c>
      <c r="R238" s="1">
        <v>829</v>
      </c>
      <c r="S238">
        <v>17</v>
      </c>
      <c r="T238">
        <v>0.7</v>
      </c>
      <c r="U238">
        <v>0.98699999999999999</v>
      </c>
      <c r="V238" t="str">
        <f t="shared" si="6"/>
        <v>Low</v>
      </c>
      <c r="W238" t="str">
        <f t="shared" si="7"/>
        <v>High</v>
      </c>
    </row>
    <row r="239" spans="1:23" x14ac:dyDescent="0.2">
      <c r="A239">
        <v>787541883</v>
      </c>
      <c r="B239" t="s">
        <v>21</v>
      </c>
      <c r="C239">
        <v>44</v>
      </c>
      <c r="D239" t="s">
        <v>22</v>
      </c>
      <c r="E239">
        <v>3</v>
      </c>
      <c r="F239" t="s">
        <v>28</v>
      </c>
      <c r="G239" t="s">
        <v>32</v>
      </c>
      <c r="H239" t="s">
        <v>31</v>
      </c>
      <c r="I239" t="s">
        <v>26</v>
      </c>
      <c r="J239">
        <v>33</v>
      </c>
      <c r="K239">
        <v>3</v>
      </c>
      <c r="L239">
        <v>3</v>
      </c>
      <c r="M239">
        <v>3</v>
      </c>
      <c r="N239" s="1">
        <v>34516</v>
      </c>
      <c r="O239" s="1">
        <v>0</v>
      </c>
      <c r="P239" s="1">
        <v>34516</v>
      </c>
      <c r="Q239">
        <v>0.48299999999999998</v>
      </c>
      <c r="R239" s="1">
        <v>1120</v>
      </c>
      <c r="S239">
        <v>27</v>
      </c>
      <c r="T239">
        <v>0.35</v>
      </c>
      <c r="U239">
        <v>0</v>
      </c>
      <c r="V239" t="str">
        <f t="shared" si="6"/>
        <v>High</v>
      </c>
      <c r="W239" t="str">
        <f t="shared" si="7"/>
        <v>No</v>
      </c>
    </row>
    <row r="240" spans="1:23" x14ac:dyDescent="0.2">
      <c r="A240">
        <v>709930758</v>
      </c>
      <c r="B240" t="s">
        <v>21</v>
      </c>
      <c r="C240">
        <v>41</v>
      </c>
      <c r="D240" t="s">
        <v>22</v>
      </c>
      <c r="E240">
        <v>2</v>
      </c>
      <c r="F240" t="s">
        <v>33</v>
      </c>
      <c r="G240" t="s">
        <v>24</v>
      </c>
      <c r="H240" t="s">
        <v>34</v>
      </c>
      <c r="I240" t="s">
        <v>26</v>
      </c>
      <c r="J240">
        <v>30</v>
      </c>
      <c r="K240">
        <v>5</v>
      </c>
      <c r="L240">
        <v>3</v>
      </c>
      <c r="M240">
        <v>3</v>
      </c>
      <c r="N240" s="1">
        <v>11107</v>
      </c>
      <c r="O240" s="1">
        <v>1222</v>
      </c>
      <c r="P240" s="1">
        <v>9885</v>
      </c>
      <c r="Q240">
        <v>0.53800000000000003</v>
      </c>
      <c r="R240" s="1">
        <v>1506</v>
      </c>
      <c r="S240">
        <v>33</v>
      </c>
      <c r="T240">
        <v>0.94099999999999995</v>
      </c>
      <c r="U240">
        <v>0.11</v>
      </c>
      <c r="V240" t="str">
        <f t="shared" si="6"/>
        <v>High</v>
      </c>
      <c r="W240" t="str">
        <f t="shared" si="7"/>
        <v>Low</v>
      </c>
    </row>
    <row r="241" spans="1:23" x14ac:dyDescent="0.2">
      <c r="A241">
        <v>789830058</v>
      </c>
      <c r="B241" t="s">
        <v>21</v>
      </c>
      <c r="C241">
        <v>44</v>
      </c>
      <c r="D241" t="s">
        <v>22</v>
      </c>
      <c r="E241">
        <v>4</v>
      </c>
      <c r="F241" t="s">
        <v>32</v>
      </c>
      <c r="G241" t="s">
        <v>29</v>
      </c>
      <c r="H241" t="s">
        <v>31</v>
      </c>
      <c r="I241" t="s">
        <v>26</v>
      </c>
      <c r="J241">
        <v>34</v>
      </c>
      <c r="K241">
        <v>4</v>
      </c>
      <c r="L241">
        <v>1</v>
      </c>
      <c r="M241">
        <v>2</v>
      </c>
      <c r="N241" s="1">
        <v>21573</v>
      </c>
      <c r="O241" s="1">
        <v>1585</v>
      </c>
      <c r="P241" s="1">
        <v>19988</v>
      </c>
      <c r="Q241">
        <v>0.621</v>
      </c>
      <c r="R241" s="1">
        <v>1384</v>
      </c>
      <c r="S241">
        <v>36</v>
      </c>
      <c r="T241">
        <v>2.2730000000000001</v>
      </c>
      <c r="U241">
        <v>7.2999999999999995E-2</v>
      </c>
      <c r="V241" t="str">
        <f t="shared" si="6"/>
        <v>High</v>
      </c>
      <c r="W241" t="str">
        <f t="shared" si="7"/>
        <v>Low</v>
      </c>
    </row>
    <row r="242" spans="1:23" x14ac:dyDescent="0.2">
      <c r="A242">
        <v>710299608</v>
      </c>
      <c r="B242" t="s">
        <v>42</v>
      </c>
      <c r="C242">
        <v>53</v>
      </c>
      <c r="D242" t="s">
        <v>27</v>
      </c>
      <c r="E242">
        <v>2</v>
      </c>
      <c r="F242" t="s">
        <v>32</v>
      </c>
      <c r="G242" t="s">
        <v>24</v>
      </c>
      <c r="H242" t="s">
        <v>30</v>
      </c>
      <c r="I242" t="s">
        <v>26</v>
      </c>
      <c r="J242">
        <v>33</v>
      </c>
      <c r="K242">
        <v>2</v>
      </c>
      <c r="L242">
        <v>3</v>
      </c>
      <c r="M242">
        <v>3</v>
      </c>
      <c r="N242" s="1">
        <v>2859</v>
      </c>
      <c r="O242" s="1">
        <v>2517</v>
      </c>
      <c r="P242" s="1">
        <v>342</v>
      </c>
      <c r="Q242">
        <v>0.99299999999999999</v>
      </c>
      <c r="R242" s="1">
        <v>817</v>
      </c>
      <c r="S242">
        <v>30</v>
      </c>
      <c r="T242">
        <v>0.66700000000000004</v>
      </c>
      <c r="U242">
        <v>0.88</v>
      </c>
      <c r="V242" t="str">
        <f t="shared" si="6"/>
        <v>Low</v>
      </c>
      <c r="W242" t="str">
        <f t="shared" si="7"/>
        <v>High</v>
      </c>
    </row>
    <row r="243" spans="1:23" x14ac:dyDescent="0.2">
      <c r="A243">
        <v>710741208</v>
      </c>
      <c r="B243" t="s">
        <v>21</v>
      </c>
      <c r="C243">
        <v>39</v>
      </c>
      <c r="D243" t="s">
        <v>22</v>
      </c>
      <c r="E243">
        <v>2</v>
      </c>
      <c r="F243" t="s">
        <v>23</v>
      </c>
      <c r="G243" t="s">
        <v>29</v>
      </c>
      <c r="H243" t="s">
        <v>31</v>
      </c>
      <c r="I243" t="s">
        <v>26</v>
      </c>
      <c r="J243">
        <v>36</v>
      </c>
      <c r="K243">
        <v>4</v>
      </c>
      <c r="L243">
        <v>2</v>
      </c>
      <c r="M243">
        <v>2</v>
      </c>
      <c r="N243" s="1">
        <v>5269</v>
      </c>
      <c r="O243" s="1">
        <v>1475</v>
      </c>
      <c r="P243" s="1">
        <v>3794</v>
      </c>
      <c r="Q243">
        <v>1.1479999999999999</v>
      </c>
      <c r="R243" s="1">
        <v>2094</v>
      </c>
      <c r="S243">
        <v>25</v>
      </c>
      <c r="T243">
        <v>0.66700000000000004</v>
      </c>
      <c r="U243">
        <v>0.28000000000000003</v>
      </c>
      <c r="V243" t="str">
        <f t="shared" si="6"/>
        <v>Low</v>
      </c>
      <c r="W243" t="str">
        <f t="shared" si="7"/>
        <v>Average</v>
      </c>
    </row>
    <row r="244" spans="1:23" x14ac:dyDescent="0.2">
      <c r="A244">
        <v>821797008</v>
      </c>
      <c r="B244" t="s">
        <v>42</v>
      </c>
      <c r="C244">
        <v>49</v>
      </c>
      <c r="D244" t="s">
        <v>22</v>
      </c>
      <c r="E244">
        <v>5</v>
      </c>
      <c r="F244" t="s">
        <v>38</v>
      </c>
      <c r="G244" t="s">
        <v>24</v>
      </c>
      <c r="H244" t="s">
        <v>34</v>
      </c>
      <c r="I244" t="s">
        <v>26</v>
      </c>
      <c r="J244">
        <v>45</v>
      </c>
      <c r="K244">
        <v>2</v>
      </c>
      <c r="L244">
        <v>2</v>
      </c>
      <c r="M244">
        <v>3</v>
      </c>
      <c r="N244" s="1">
        <v>1438.3</v>
      </c>
      <c r="O244" s="1">
        <v>0</v>
      </c>
      <c r="P244" s="1">
        <v>1438.3</v>
      </c>
      <c r="Q244">
        <v>0.73399999999999999</v>
      </c>
      <c r="R244" s="1">
        <v>815</v>
      </c>
      <c r="S244">
        <v>21</v>
      </c>
      <c r="T244">
        <v>0.61499999999999999</v>
      </c>
      <c r="U244">
        <v>0</v>
      </c>
      <c r="V244" t="str">
        <f t="shared" si="6"/>
        <v>Low</v>
      </c>
      <c r="W244" t="str">
        <f t="shared" si="7"/>
        <v>No</v>
      </c>
    </row>
    <row r="245" spans="1:23" x14ac:dyDescent="0.2">
      <c r="A245">
        <v>708874533</v>
      </c>
      <c r="B245" t="s">
        <v>42</v>
      </c>
      <c r="C245">
        <v>45</v>
      </c>
      <c r="D245" t="s">
        <v>27</v>
      </c>
      <c r="E245">
        <v>2</v>
      </c>
      <c r="F245" t="s">
        <v>38</v>
      </c>
      <c r="G245" t="s">
        <v>24</v>
      </c>
      <c r="H245" t="s">
        <v>30</v>
      </c>
      <c r="I245" t="s">
        <v>26</v>
      </c>
      <c r="J245">
        <v>36</v>
      </c>
      <c r="K245">
        <v>1</v>
      </c>
      <c r="L245">
        <v>3</v>
      </c>
      <c r="M245">
        <v>2</v>
      </c>
      <c r="N245" s="1">
        <v>3387</v>
      </c>
      <c r="O245" s="1">
        <v>0</v>
      </c>
      <c r="P245" s="1">
        <v>3387</v>
      </c>
      <c r="Q245">
        <v>0.78900000000000003</v>
      </c>
      <c r="R245" s="1">
        <v>510</v>
      </c>
      <c r="S245">
        <v>24</v>
      </c>
      <c r="T245">
        <v>0.6</v>
      </c>
      <c r="U245">
        <v>0</v>
      </c>
      <c r="V245" t="str">
        <f t="shared" si="6"/>
        <v>Low</v>
      </c>
      <c r="W245" t="str">
        <f t="shared" si="7"/>
        <v>No</v>
      </c>
    </row>
    <row r="246" spans="1:23" x14ac:dyDescent="0.2">
      <c r="A246">
        <v>715341858</v>
      </c>
      <c r="B246" t="s">
        <v>21</v>
      </c>
      <c r="C246">
        <v>54</v>
      </c>
      <c r="D246" t="s">
        <v>22</v>
      </c>
      <c r="E246">
        <v>2</v>
      </c>
      <c r="F246" t="s">
        <v>28</v>
      </c>
      <c r="G246" t="s">
        <v>24</v>
      </c>
      <c r="H246" t="s">
        <v>31</v>
      </c>
      <c r="I246" t="s">
        <v>26</v>
      </c>
      <c r="J246">
        <v>46</v>
      </c>
      <c r="K246">
        <v>6</v>
      </c>
      <c r="L246">
        <v>2</v>
      </c>
      <c r="M246">
        <v>3</v>
      </c>
      <c r="N246" s="1">
        <v>1982</v>
      </c>
      <c r="O246" s="1">
        <v>1289</v>
      </c>
      <c r="P246" s="1">
        <v>693</v>
      </c>
      <c r="Q246">
        <v>0.93899999999999995</v>
      </c>
      <c r="R246" s="1">
        <v>1377</v>
      </c>
      <c r="S246">
        <v>49</v>
      </c>
      <c r="T246">
        <v>0.69</v>
      </c>
      <c r="U246">
        <v>0.65</v>
      </c>
      <c r="V246" t="str">
        <f t="shared" si="6"/>
        <v>Low</v>
      </c>
      <c r="W246" t="str">
        <f t="shared" si="7"/>
        <v>High</v>
      </c>
    </row>
    <row r="247" spans="1:23" x14ac:dyDescent="0.2">
      <c r="A247">
        <v>793636308</v>
      </c>
      <c r="B247" t="s">
        <v>21</v>
      </c>
      <c r="C247">
        <v>49</v>
      </c>
      <c r="D247" t="s">
        <v>22</v>
      </c>
      <c r="E247">
        <v>3</v>
      </c>
      <c r="F247" t="s">
        <v>33</v>
      </c>
      <c r="G247" t="s">
        <v>29</v>
      </c>
      <c r="H247" t="s">
        <v>31</v>
      </c>
      <c r="I247" t="s">
        <v>26</v>
      </c>
      <c r="J247">
        <v>43</v>
      </c>
      <c r="K247">
        <v>2</v>
      </c>
      <c r="L247">
        <v>2</v>
      </c>
      <c r="M247">
        <v>2</v>
      </c>
      <c r="N247" s="1">
        <v>4645</v>
      </c>
      <c r="O247" s="1">
        <v>1650</v>
      </c>
      <c r="P247" s="1">
        <v>2995</v>
      </c>
      <c r="Q247">
        <v>0.91200000000000003</v>
      </c>
      <c r="R247" s="1">
        <v>1193</v>
      </c>
      <c r="S247">
        <v>33</v>
      </c>
      <c r="T247">
        <v>0.65</v>
      </c>
      <c r="U247">
        <v>0.35499999999999998</v>
      </c>
      <c r="V247" t="str">
        <f t="shared" si="6"/>
        <v>Low</v>
      </c>
      <c r="W247" t="str">
        <f t="shared" si="7"/>
        <v>Average</v>
      </c>
    </row>
    <row r="248" spans="1:23" x14ac:dyDescent="0.2">
      <c r="A248">
        <v>713779908</v>
      </c>
      <c r="B248" t="s">
        <v>21</v>
      </c>
      <c r="C248">
        <v>46</v>
      </c>
      <c r="D248" t="s">
        <v>27</v>
      </c>
      <c r="E248">
        <v>3</v>
      </c>
      <c r="F248" t="s">
        <v>40</v>
      </c>
      <c r="G248" t="s">
        <v>29</v>
      </c>
      <c r="H248" t="s">
        <v>32</v>
      </c>
      <c r="I248" t="s">
        <v>26</v>
      </c>
      <c r="J248">
        <v>36</v>
      </c>
      <c r="K248">
        <v>6</v>
      </c>
      <c r="L248">
        <v>3</v>
      </c>
      <c r="M248">
        <v>2</v>
      </c>
      <c r="N248" s="1">
        <v>2189</v>
      </c>
      <c r="O248" s="1">
        <v>1666</v>
      </c>
      <c r="P248" s="1">
        <v>523</v>
      </c>
      <c r="Q248">
        <v>0.34300000000000003</v>
      </c>
      <c r="R248" s="1">
        <v>1287</v>
      </c>
      <c r="S248">
        <v>36</v>
      </c>
      <c r="T248">
        <v>0.63600000000000001</v>
      </c>
      <c r="U248">
        <v>0.76100000000000001</v>
      </c>
      <c r="V248" t="str">
        <f t="shared" si="6"/>
        <v>Low</v>
      </c>
      <c r="W248" t="str">
        <f t="shared" si="7"/>
        <v>High</v>
      </c>
    </row>
    <row r="249" spans="1:23" x14ac:dyDescent="0.2">
      <c r="A249">
        <v>712125258</v>
      </c>
      <c r="B249" t="s">
        <v>42</v>
      </c>
      <c r="C249">
        <v>46</v>
      </c>
      <c r="D249" t="s">
        <v>22</v>
      </c>
      <c r="E249">
        <v>4</v>
      </c>
      <c r="F249" t="s">
        <v>23</v>
      </c>
      <c r="G249" t="s">
        <v>24</v>
      </c>
      <c r="H249" t="s">
        <v>35</v>
      </c>
      <c r="I249" t="s">
        <v>26</v>
      </c>
      <c r="J249">
        <v>30</v>
      </c>
      <c r="K249">
        <v>3</v>
      </c>
      <c r="L249">
        <v>3</v>
      </c>
      <c r="M249">
        <v>3</v>
      </c>
      <c r="N249" s="1">
        <v>2442</v>
      </c>
      <c r="O249" s="1">
        <v>0</v>
      </c>
      <c r="P249" s="1">
        <v>2442</v>
      </c>
      <c r="Q249">
        <v>0.98</v>
      </c>
      <c r="R249" s="1">
        <v>701</v>
      </c>
      <c r="S249">
        <v>19</v>
      </c>
      <c r="T249">
        <v>0.72699999999999998</v>
      </c>
      <c r="U249">
        <v>0</v>
      </c>
      <c r="V249" t="str">
        <f t="shared" si="6"/>
        <v>Low</v>
      </c>
      <c r="W249" t="str">
        <f t="shared" si="7"/>
        <v>No</v>
      </c>
    </row>
    <row r="250" spans="1:23" x14ac:dyDescent="0.2">
      <c r="A250">
        <v>709703433</v>
      </c>
      <c r="B250" t="s">
        <v>21</v>
      </c>
      <c r="C250">
        <v>47</v>
      </c>
      <c r="D250" t="s">
        <v>22</v>
      </c>
      <c r="E250">
        <v>3</v>
      </c>
      <c r="F250" t="s">
        <v>28</v>
      </c>
      <c r="G250" t="s">
        <v>24</v>
      </c>
      <c r="H250" t="s">
        <v>25</v>
      </c>
      <c r="I250" t="s">
        <v>26</v>
      </c>
      <c r="J250">
        <v>38</v>
      </c>
      <c r="K250">
        <v>4</v>
      </c>
      <c r="L250">
        <v>1</v>
      </c>
      <c r="M250">
        <v>2</v>
      </c>
      <c r="N250" s="1">
        <v>21304</v>
      </c>
      <c r="O250" s="1">
        <v>1532</v>
      </c>
      <c r="P250" s="1">
        <v>19772</v>
      </c>
      <c r="Q250">
        <v>1.018</v>
      </c>
      <c r="R250" s="1">
        <v>1770</v>
      </c>
      <c r="S250">
        <v>25</v>
      </c>
      <c r="T250">
        <v>0.92300000000000004</v>
      </c>
      <c r="U250">
        <v>7.1999999999999995E-2</v>
      </c>
      <c r="V250" t="str">
        <f t="shared" si="6"/>
        <v>High</v>
      </c>
      <c r="W250" t="str">
        <f t="shared" si="7"/>
        <v>Low</v>
      </c>
    </row>
    <row r="251" spans="1:23" x14ac:dyDescent="0.2">
      <c r="A251">
        <v>721022433</v>
      </c>
      <c r="B251" t="s">
        <v>21</v>
      </c>
      <c r="C251">
        <v>44</v>
      </c>
      <c r="D251" t="s">
        <v>22</v>
      </c>
      <c r="E251">
        <v>2</v>
      </c>
      <c r="F251" t="s">
        <v>40</v>
      </c>
      <c r="G251" t="s">
        <v>29</v>
      </c>
      <c r="H251" t="s">
        <v>25</v>
      </c>
      <c r="I251" t="s">
        <v>26</v>
      </c>
      <c r="J251">
        <v>36</v>
      </c>
      <c r="K251">
        <v>5</v>
      </c>
      <c r="L251">
        <v>1</v>
      </c>
      <c r="M251">
        <v>2</v>
      </c>
      <c r="N251" s="1">
        <v>7577</v>
      </c>
      <c r="O251" s="1">
        <v>2480</v>
      </c>
      <c r="P251" s="1">
        <v>5097</v>
      </c>
      <c r="Q251">
        <v>0.435</v>
      </c>
      <c r="R251" s="1">
        <v>1409</v>
      </c>
      <c r="S251">
        <v>35</v>
      </c>
      <c r="T251">
        <v>0.16700000000000001</v>
      </c>
      <c r="U251">
        <v>0.32700000000000001</v>
      </c>
      <c r="V251" t="str">
        <f t="shared" si="6"/>
        <v>Low</v>
      </c>
      <c r="W251" t="str">
        <f t="shared" si="7"/>
        <v>Average</v>
      </c>
    </row>
    <row r="252" spans="1:23" x14ac:dyDescent="0.2">
      <c r="A252">
        <v>710103558</v>
      </c>
      <c r="B252" t="s">
        <v>21</v>
      </c>
      <c r="C252">
        <v>50</v>
      </c>
      <c r="D252" t="s">
        <v>22</v>
      </c>
      <c r="E252">
        <v>3</v>
      </c>
      <c r="F252" t="s">
        <v>39</v>
      </c>
      <c r="G252" t="s">
        <v>29</v>
      </c>
      <c r="H252" t="s">
        <v>35</v>
      </c>
      <c r="I252" t="s">
        <v>26</v>
      </c>
      <c r="J252">
        <v>31</v>
      </c>
      <c r="K252">
        <v>4</v>
      </c>
      <c r="L252">
        <v>1</v>
      </c>
      <c r="M252">
        <v>2</v>
      </c>
      <c r="N252" s="1">
        <v>3234</v>
      </c>
      <c r="O252" s="1">
        <v>1486</v>
      </c>
      <c r="P252" s="1">
        <v>1748</v>
      </c>
      <c r="Q252">
        <v>0.86799999999999999</v>
      </c>
      <c r="R252" s="1">
        <v>1354</v>
      </c>
      <c r="S252">
        <v>28</v>
      </c>
      <c r="T252">
        <v>0.64700000000000002</v>
      </c>
      <c r="U252">
        <v>0.45900000000000002</v>
      </c>
      <c r="V252" t="str">
        <f t="shared" si="6"/>
        <v>Low</v>
      </c>
      <c r="W252" t="str">
        <f t="shared" si="7"/>
        <v>High</v>
      </c>
    </row>
    <row r="253" spans="1:23" x14ac:dyDescent="0.2">
      <c r="A253">
        <v>715952883</v>
      </c>
      <c r="B253" t="s">
        <v>21</v>
      </c>
      <c r="C253">
        <v>73</v>
      </c>
      <c r="D253" t="s">
        <v>22</v>
      </c>
      <c r="E253">
        <v>0</v>
      </c>
      <c r="F253" t="s">
        <v>23</v>
      </c>
      <c r="G253" t="s">
        <v>24</v>
      </c>
      <c r="H253" t="s">
        <v>34</v>
      </c>
      <c r="I253" t="s">
        <v>26</v>
      </c>
      <c r="J253">
        <v>36</v>
      </c>
      <c r="K253">
        <v>5</v>
      </c>
      <c r="L253">
        <v>3</v>
      </c>
      <c r="M253">
        <v>2</v>
      </c>
      <c r="N253" s="1">
        <v>4469</v>
      </c>
      <c r="O253" s="1">
        <v>1125</v>
      </c>
      <c r="P253" s="1">
        <v>3344</v>
      </c>
      <c r="Q253">
        <v>1.363</v>
      </c>
      <c r="R253" s="1">
        <v>1765</v>
      </c>
      <c r="S253">
        <v>34</v>
      </c>
      <c r="T253">
        <v>1.615</v>
      </c>
      <c r="U253">
        <v>0.252</v>
      </c>
      <c r="V253" t="str">
        <f t="shared" si="6"/>
        <v>Low</v>
      </c>
      <c r="W253" t="str">
        <f t="shared" si="7"/>
        <v>Average</v>
      </c>
    </row>
    <row r="254" spans="1:23" x14ac:dyDescent="0.2">
      <c r="A254">
        <v>719731458</v>
      </c>
      <c r="B254" t="s">
        <v>21</v>
      </c>
      <c r="C254">
        <v>56</v>
      </c>
      <c r="D254" t="s">
        <v>22</v>
      </c>
      <c r="E254">
        <v>3</v>
      </c>
      <c r="F254" t="s">
        <v>32</v>
      </c>
      <c r="G254" t="s">
        <v>32</v>
      </c>
      <c r="H254" t="s">
        <v>34</v>
      </c>
      <c r="I254" t="s">
        <v>26</v>
      </c>
      <c r="J254">
        <v>46</v>
      </c>
      <c r="K254">
        <v>6</v>
      </c>
      <c r="L254">
        <v>3</v>
      </c>
      <c r="M254">
        <v>4</v>
      </c>
      <c r="N254" s="1">
        <v>2910</v>
      </c>
      <c r="O254" s="1">
        <v>709</v>
      </c>
      <c r="P254" s="1">
        <v>2201</v>
      </c>
      <c r="Q254">
        <v>0.53800000000000003</v>
      </c>
      <c r="R254" s="1">
        <v>1192</v>
      </c>
      <c r="S254">
        <v>27</v>
      </c>
      <c r="T254">
        <v>0.58799999999999997</v>
      </c>
      <c r="U254">
        <v>0.24399999999999999</v>
      </c>
      <c r="V254" t="str">
        <f t="shared" si="6"/>
        <v>Low</v>
      </c>
      <c r="W254" t="str">
        <f t="shared" si="7"/>
        <v>Average</v>
      </c>
    </row>
    <row r="255" spans="1:23" x14ac:dyDescent="0.2">
      <c r="A255">
        <v>772390908</v>
      </c>
      <c r="B255" t="s">
        <v>42</v>
      </c>
      <c r="C255">
        <v>59</v>
      </c>
      <c r="D255" t="s">
        <v>22</v>
      </c>
      <c r="E255">
        <v>0</v>
      </c>
      <c r="F255" t="s">
        <v>23</v>
      </c>
      <c r="G255" t="s">
        <v>29</v>
      </c>
      <c r="H255" t="s">
        <v>34</v>
      </c>
      <c r="I255" t="s">
        <v>26</v>
      </c>
      <c r="J255">
        <v>48</v>
      </c>
      <c r="K255">
        <v>2</v>
      </c>
      <c r="L255">
        <v>4</v>
      </c>
      <c r="M255">
        <v>3</v>
      </c>
      <c r="N255" s="1">
        <v>3616</v>
      </c>
      <c r="O255" s="1">
        <v>1054</v>
      </c>
      <c r="P255" s="1">
        <v>2562</v>
      </c>
      <c r="Q255">
        <v>0.61599999999999999</v>
      </c>
      <c r="R255" s="1">
        <v>687</v>
      </c>
      <c r="S255">
        <v>17</v>
      </c>
      <c r="T255">
        <v>0.54500000000000004</v>
      </c>
      <c r="U255">
        <v>0.29099999999999998</v>
      </c>
      <c r="V255" t="str">
        <f t="shared" si="6"/>
        <v>Low</v>
      </c>
      <c r="W255" t="str">
        <f t="shared" si="7"/>
        <v>Average</v>
      </c>
    </row>
    <row r="256" spans="1:23" x14ac:dyDescent="0.2">
      <c r="A256">
        <v>787348608</v>
      </c>
      <c r="B256" t="s">
        <v>21</v>
      </c>
      <c r="C256">
        <v>70</v>
      </c>
      <c r="D256" t="s">
        <v>22</v>
      </c>
      <c r="E256">
        <v>0</v>
      </c>
      <c r="F256" t="s">
        <v>23</v>
      </c>
      <c r="G256" t="s">
        <v>24</v>
      </c>
      <c r="H256" t="s">
        <v>30</v>
      </c>
      <c r="I256" t="s">
        <v>26</v>
      </c>
      <c r="J256">
        <v>56</v>
      </c>
      <c r="K256">
        <v>3</v>
      </c>
      <c r="L256">
        <v>2</v>
      </c>
      <c r="M256">
        <v>3</v>
      </c>
      <c r="N256" s="1">
        <v>3252</v>
      </c>
      <c r="O256" s="1">
        <v>1495</v>
      </c>
      <c r="P256" s="1">
        <v>1757</v>
      </c>
      <c r="Q256">
        <v>0.58099999999999996</v>
      </c>
      <c r="R256" s="1">
        <v>1227</v>
      </c>
      <c r="S256">
        <v>15</v>
      </c>
      <c r="T256">
        <v>0.875</v>
      </c>
      <c r="U256">
        <v>0.46</v>
      </c>
      <c r="V256" t="str">
        <f t="shared" si="6"/>
        <v>Low</v>
      </c>
      <c r="W256" t="str">
        <f t="shared" si="7"/>
        <v>High</v>
      </c>
    </row>
    <row r="257" spans="1:23" x14ac:dyDescent="0.2">
      <c r="A257">
        <v>709485033</v>
      </c>
      <c r="B257" t="s">
        <v>21</v>
      </c>
      <c r="C257">
        <v>55</v>
      </c>
      <c r="D257" t="s">
        <v>27</v>
      </c>
      <c r="E257">
        <v>2</v>
      </c>
      <c r="F257" t="s">
        <v>23</v>
      </c>
      <c r="G257" t="s">
        <v>24</v>
      </c>
      <c r="H257" t="s">
        <v>30</v>
      </c>
      <c r="I257" t="s">
        <v>26</v>
      </c>
      <c r="J257">
        <v>36</v>
      </c>
      <c r="K257">
        <v>4</v>
      </c>
      <c r="L257">
        <v>3</v>
      </c>
      <c r="M257">
        <v>3</v>
      </c>
      <c r="N257" s="1">
        <v>2358</v>
      </c>
      <c r="O257" s="1">
        <v>1152</v>
      </c>
      <c r="P257" s="1">
        <v>1206</v>
      </c>
      <c r="Q257">
        <v>0.96899999999999997</v>
      </c>
      <c r="R257" s="1">
        <v>1737</v>
      </c>
      <c r="S257">
        <v>26</v>
      </c>
      <c r="T257">
        <v>1.6</v>
      </c>
      <c r="U257">
        <v>0.48899999999999999</v>
      </c>
      <c r="V257" t="str">
        <f t="shared" si="6"/>
        <v>Low</v>
      </c>
      <c r="W257" t="str">
        <f t="shared" si="7"/>
        <v>High</v>
      </c>
    </row>
    <row r="258" spans="1:23" x14ac:dyDescent="0.2">
      <c r="A258">
        <v>715432608</v>
      </c>
      <c r="B258" t="s">
        <v>21</v>
      </c>
      <c r="C258">
        <v>43</v>
      </c>
      <c r="D258" t="s">
        <v>22</v>
      </c>
      <c r="E258">
        <v>4</v>
      </c>
      <c r="F258" t="s">
        <v>32</v>
      </c>
      <c r="G258" t="s">
        <v>29</v>
      </c>
      <c r="H258" t="s">
        <v>25</v>
      </c>
      <c r="I258" t="s">
        <v>26</v>
      </c>
      <c r="J258">
        <v>36</v>
      </c>
      <c r="K258">
        <v>4</v>
      </c>
      <c r="L258">
        <v>1</v>
      </c>
      <c r="M258">
        <v>0</v>
      </c>
      <c r="N258" s="1">
        <v>22322</v>
      </c>
      <c r="O258" s="1">
        <v>953</v>
      </c>
      <c r="P258" s="1">
        <v>21369</v>
      </c>
      <c r="Q258">
        <v>0.76900000000000002</v>
      </c>
      <c r="R258" s="1">
        <v>1348</v>
      </c>
      <c r="S258">
        <v>34</v>
      </c>
      <c r="T258">
        <v>1.125</v>
      </c>
      <c r="U258">
        <v>4.2999999999999997E-2</v>
      </c>
      <c r="V258" t="str">
        <f t="shared" ref="V258:V321" si="8">IF(N258&gt;=10000,"High","Low")</f>
        <v>High</v>
      </c>
      <c r="W258" t="str">
        <f t="shared" ref="W258:W321" si="9">IF(U258=0,"No",IF(U258&lt;0.2,"Low",IF(U258&lt;0.4,"Average",IF(U258&gt;=0.4,"High"))))</f>
        <v>Low</v>
      </c>
    </row>
    <row r="259" spans="1:23" x14ac:dyDescent="0.2">
      <c r="A259">
        <v>799471833</v>
      </c>
      <c r="B259" t="s">
        <v>21</v>
      </c>
      <c r="C259">
        <v>45</v>
      </c>
      <c r="D259" t="s">
        <v>22</v>
      </c>
      <c r="E259">
        <v>1</v>
      </c>
      <c r="F259" t="s">
        <v>33</v>
      </c>
      <c r="G259" t="s">
        <v>29</v>
      </c>
      <c r="H259" t="s">
        <v>35</v>
      </c>
      <c r="I259" t="s">
        <v>26</v>
      </c>
      <c r="J259">
        <v>39</v>
      </c>
      <c r="K259">
        <v>4</v>
      </c>
      <c r="L259">
        <v>2</v>
      </c>
      <c r="M259">
        <v>2</v>
      </c>
      <c r="N259" s="1">
        <v>3133</v>
      </c>
      <c r="O259" s="1">
        <v>1510</v>
      </c>
      <c r="P259" s="1">
        <v>1623</v>
      </c>
      <c r="Q259">
        <v>0.60899999999999999</v>
      </c>
      <c r="R259" s="1">
        <v>1435</v>
      </c>
      <c r="S259">
        <v>38</v>
      </c>
      <c r="T259">
        <v>0.46200000000000002</v>
      </c>
      <c r="U259">
        <v>0.48199999999999998</v>
      </c>
      <c r="V259" t="str">
        <f t="shared" si="8"/>
        <v>Low</v>
      </c>
      <c r="W259" t="str">
        <f t="shared" si="9"/>
        <v>High</v>
      </c>
    </row>
    <row r="260" spans="1:23" x14ac:dyDescent="0.2">
      <c r="A260">
        <v>714187533</v>
      </c>
      <c r="B260" t="s">
        <v>21</v>
      </c>
      <c r="C260">
        <v>45</v>
      </c>
      <c r="D260" t="s">
        <v>27</v>
      </c>
      <c r="E260">
        <v>2</v>
      </c>
      <c r="F260" t="s">
        <v>33</v>
      </c>
      <c r="G260" t="s">
        <v>29</v>
      </c>
      <c r="H260" t="s">
        <v>34</v>
      </c>
      <c r="I260" t="s">
        <v>26</v>
      </c>
      <c r="J260">
        <v>35</v>
      </c>
      <c r="K260">
        <v>2</v>
      </c>
      <c r="L260">
        <v>3</v>
      </c>
      <c r="M260">
        <v>0</v>
      </c>
      <c r="N260" s="1">
        <v>3540</v>
      </c>
      <c r="O260" s="1">
        <v>849</v>
      </c>
      <c r="P260" s="1">
        <v>2691</v>
      </c>
      <c r="Q260">
        <v>0.45600000000000002</v>
      </c>
      <c r="R260" s="1">
        <v>1321</v>
      </c>
      <c r="S260">
        <v>28</v>
      </c>
      <c r="T260">
        <v>0.75</v>
      </c>
      <c r="U260">
        <v>0.24</v>
      </c>
      <c r="V260" t="str">
        <f t="shared" si="8"/>
        <v>Low</v>
      </c>
      <c r="W260" t="str">
        <f t="shared" si="9"/>
        <v>Average</v>
      </c>
    </row>
    <row r="261" spans="1:23" x14ac:dyDescent="0.2">
      <c r="A261">
        <v>779656908</v>
      </c>
      <c r="B261" t="s">
        <v>21</v>
      </c>
      <c r="C261">
        <v>40</v>
      </c>
      <c r="D261" t="s">
        <v>22</v>
      </c>
      <c r="E261">
        <v>1</v>
      </c>
      <c r="F261" t="s">
        <v>28</v>
      </c>
      <c r="G261" t="s">
        <v>24</v>
      </c>
      <c r="H261" t="s">
        <v>34</v>
      </c>
      <c r="I261" t="s">
        <v>26</v>
      </c>
      <c r="J261">
        <v>23</v>
      </c>
      <c r="K261">
        <v>6</v>
      </c>
      <c r="L261">
        <v>3</v>
      </c>
      <c r="M261">
        <v>2</v>
      </c>
      <c r="N261" s="1">
        <v>6990</v>
      </c>
      <c r="O261" s="1">
        <v>1378</v>
      </c>
      <c r="P261" s="1">
        <v>5612</v>
      </c>
      <c r="Q261">
        <v>0.73</v>
      </c>
      <c r="R261" s="1">
        <v>1479</v>
      </c>
      <c r="S261">
        <v>29</v>
      </c>
      <c r="T261">
        <v>0.61099999999999999</v>
      </c>
      <c r="U261">
        <v>0.19700000000000001</v>
      </c>
      <c r="V261" t="str">
        <f t="shared" si="8"/>
        <v>Low</v>
      </c>
      <c r="W261" t="str">
        <f t="shared" si="9"/>
        <v>Low</v>
      </c>
    </row>
    <row r="262" spans="1:23" x14ac:dyDescent="0.2">
      <c r="A262">
        <v>788950158</v>
      </c>
      <c r="B262" t="s">
        <v>21</v>
      </c>
      <c r="C262">
        <v>36</v>
      </c>
      <c r="D262" t="s">
        <v>22</v>
      </c>
      <c r="E262">
        <v>2</v>
      </c>
      <c r="F262" t="s">
        <v>38</v>
      </c>
      <c r="G262" t="s">
        <v>32</v>
      </c>
      <c r="H262" t="s">
        <v>31</v>
      </c>
      <c r="I262" t="s">
        <v>26</v>
      </c>
      <c r="J262">
        <v>22</v>
      </c>
      <c r="K262">
        <v>2</v>
      </c>
      <c r="L262">
        <v>2</v>
      </c>
      <c r="M262">
        <v>3</v>
      </c>
      <c r="N262" s="1">
        <v>34516</v>
      </c>
      <c r="O262" s="1">
        <v>1652</v>
      </c>
      <c r="P262" s="1">
        <v>32864</v>
      </c>
      <c r="Q262">
        <v>0.85399999999999998</v>
      </c>
      <c r="R262" s="1">
        <v>1283</v>
      </c>
      <c r="S262">
        <v>39</v>
      </c>
      <c r="T262">
        <v>1.294</v>
      </c>
      <c r="U262">
        <v>4.8000000000000001E-2</v>
      </c>
      <c r="V262" t="str">
        <f t="shared" si="8"/>
        <v>High</v>
      </c>
      <c r="W262" t="str">
        <f t="shared" si="9"/>
        <v>Low</v>
      </c>
    </row>
    <row r="263" spans="1:23" x14ac:dyDescent="0.2">
      <c r="A263">
        <v>778867533</v>
      </c>
      <c r="B263" t="s">
        <v>42</v>
      </c>
      <c r="C263">
        <v>59</v>
      </c>
      <c r="D263" t="s">
        <v>27</v>
      </c>
      <c r="E263">
        <v>0</v>
      </c>
      <c r="F263" t="s">
        <v>39</v>
      </c>
      <c r="G263" t="s">
        <v>24</v>
      </c>
      <c r="H263" t="s">
        <v>34</v>
      </c>
      <c r="I263" t="s">
        <v>26</v>
      </c>
      <c r="J263">
        <v>40</v>
      </c>
      <c r="K263">
        <v>1</v>
      </c>
      <c r="L263">
        <v>4</v>
      </c>
      <c r="M263">
        <v>1</v>
      </c>
      <c r="N263" s="1">
        <v>1438.3</v>
      </c>
      <c r="O263" s="1">
        <v>0</v>
      </c>
      <c r="P263" s="1">
        <v>1438.3</v>
      </c>
      <c r="Q263">
        <v>1.038</v>
      </c>
      <c r="R263" s="1">
        <v>689</v>
      </c>
      <c r="S263">
        <v>23</v>
      </c>
      <c r="T263">
        <v>0.35299999999999998</v>
      </c>
      <c r="U263">
        <v>0</v>
      </c>
      <c r="V263" t="str">
        <f t="shared" si="8"/>
        <v>Low</v>
      </c>
      <c r="W263" t="str">
        <f t="shared" si="9"/>
        <v>No</v>
      </c>
    </row>
    <row r="264" spans="1:23" x14ac:dyDescent="0.2">
      <c r="A264">
        <v>710620383</v>
      </c>
      <c r="B264" t="s">
        <v>21</v>
      </c>
      <c r="C264">
        <v>43</v>
      </c>
      <c r="D264" t="s">
        <v>22</v>
      </c>
      <c r="E264">
        <v>4</v>
      </c>
      <c r="F264" t="s">
        <v>32</v>
      </c>
      <c r="G264" t="s">
        <v>24</v>
      </c>
      <c r="H264" t="s">
        <v>25</v>
      </c>
      <c r="I264" t="s">
        <v>26</v>
      </c>
      <c r="J264">
        <v>35</v>
      </c>
      <c r="K264">
        <v>6</v>
      </c>
      <c r="L264">
        <v>3</v>
      </c>
      <c r="M264">
        <v>2</v>
      </c>
      <c r="N264" s="1">
        <v>24396</v>
      </c>
      <c r="O264" s="1">
        <v>1171</v>
      </c>
      <c r="P264" s="1">
        <v>23225</v>
      </c>
      <c r="Q264">
        <v>0.65500000000000003</v>
      </c>
      <c r="R264" s="1">
        <v>965</v>
      </c>
      <c r="S264">
        <v>17</v>
      </c>
      <c r="T264">
        <v>1.125</v>
      </c>
      <c r="U264">
        <v>4.8000000000000001E-2</v>
      </c>
      <c r="V264" t="str">
        <f t="shared" si="8"/>
        <v>High</v>
      </c>
      <c r="W264" t="str">
        <f t="shared" si="9"/>
        <v>Low</v>
      </c>
    </row>
    <row r="265" spans="1:23" x14ac:dyDescent="0.2">
      <c r="A265">
        <v>778661358</v>
      </c>
      <c r="B265" t="s">
        <v>21</v>
      </c>
      <c r="C265">
        <v>46</v>
      </c>
      <c r="D265" t="s">
        <v>27</v>
      </c>
      <c r="E265">
        <v>1</v>
      </c>
      <c r="F265" t="s">
        <v>32</v>
      </c>
      <c r="G265" t="s">
        <v>24</v>
      </c>
      <c r="H265" t="s">
        <v>30</v>
      </c>
      <c r="I265" t="s">
        <v>26</v>
      </c>
      <c r="J265">
        <v>36</v>
      </c>
      <c r="K265">
        <v>2</v>
      </c>
      <c r="L265">
        <v>3</v>
      </c>
      <c r="M265">
        <v>2</v>
      </c>
      <c r="N265" s="1">
        <v>2474</v>
      </c>
      <c r="O265" s="1">
        <v>2143</v>
      </c>
      <c r="P265" s="1">
        <v>331</v>
      </c>
      <c r="Q265">
        <v>1.53</v>
      </c>
      <c r="R265" s="1">
        <v>1541</v>
      </c>
      <c r="S265">
        <v>40</v>
      </c>
      <c r="T265">
        <v>1</v>
      </c>
      <c r="U265">
        <v>0.86599999999999999</v>
      </c>
      <c r="V265" t="str">
        <f t="shared" si="8"/>
        <v>Low</v>
      </c>
      <c r="W265" t="str">
        <f t="shared" si="9"/>
        <v>High</v>
      </c>
    </row>
    <row r="266" spans="1:23" x14ac:dyDescent="0.2">
      <c r="A266">
        <v>789483333</v>
      </c>
      <c r="B266" t="s">
        <v>21</v>
      </c>
      <c r="C266">
        <v>41</v>
      </c>
      <c r="D266" t="s">
        <v>22</v>
      </c>
      <c r="E266">
        <v>2</v>
      </c>
      <c r="F266" t="s">
        <v>33</v>
      </c>
      <c r="G266" t="s">
        <v>24</v>
      </c>
      <c r="H266" t="s">
        <v>34</v>
      </c>
      <c r="I266" t="s">
        <v>26</v>
      </c>
      <c r="J266">
        <v>32</v>
      </c>
      <c r="K266">
        <v>5</v>
      </c>
      <c r="L266">
        <v>1</v>
      </c>
      <c r="M266">
        <v>3</v>
      </c>
      <c r="N266" s="1">
        <v>5214</v>
      </c>
      <c r="O266" s="1">
        <v>795</v>
      </c>
      <c r="P266" s="1">
        <v>4419</v>
      </c>
      <c r="Q266">
        <v>0.70699999999999996</v>
      </c>
      <c r="R266" s="1">
        <v>1258</v>
      </c>
      <c r="S266">
        <v>23</v>
      </c>
      <c r="T266">
        <v>1.3</v>
      </c>
      <c r="U266">
        <v>0.152</v>
      </c>
      <c r="V266" t="str">
        <f t="shared" si="8"/>
        <v>Low</v>
      </c>
      <c r="W266" t="str">
        <f t="shared" si="9"/>
        <v>Low</v>
      </c>
    </row>
    <row r="267" spans="1:23" x14ac:dyDescent="0.2">
      <c r="A267">
        <v>809855808</v>
      </c>
      <c r="B267" t="s">
        <v>21</v>
      </c>
      <c r="C267">
        <v>51</v>
      </c>
      <c r="D267" t="s">
        <v>27</v>
      </c>
      <c r="E267">
        <v>2</v>
      </c>
      <c r="F267" t="s">
        <v>28</v>
      </c>
      <c r="G267" t="s">
        <v>24</v>
      </c>
      <c r="H267" t="s">
        <v>30</v>
      </c>
      <c r="I267" t="s">
        <v>26</v>
      </c>
      <c r="J267">
        <v>46</v>
      </c>
      <c r="K267">
        <v>5</v>
      </c>
      <c r="L267">
        <v>2</v>
      </c>
      <c r="M267">
        <v>2</v>
      </c>
      <c r="N267" s="1">
        <v>5207</v>
      </c>
      <c r="O267" s="1">
        <v>1650</v>
      </c>
      <c r="P267" s="1">
        <v>3557</v>
      </c>
      <c r="Q267">
        <v>0.70799999999999996</v>
      </c>
      <c r="R267" s="1">
        <v>1339</v>
      </c>
      <c r="S267">
        <v>20</v>
      </c>
      <c r="T267">
        <v>0.53800000000000003</v>
      </c>
      <c r="U267">
        <v>0.317</v>
      </c>
      <c r="V267" t="str">
        <f t="shared" si="8"/>
        <v>Low</v>
      </c>
      <c r="W267" t="str">
        <f t="shared" si="9"/>
        <v>Average</v>
      </c>
    </row>
    <row r="268" spans="1:23" x14ac:dyDescent="0.2">
      <c r="A268">
        <v>718464258</v>
      </c>
      <c r="B268" t="s">
        <v>21</v>
      </c>
      <c r="C268">
        <v>51</v>
      </c>
      <c r="D268" t="s">
        <v>27</v>
      </c>
      <c r="E268">
        <v>3</v>
      </c>
      <c r="F268" t="s">
        <v>32</v>
      </c>
      <c r="G268" t="s">
        <v>32</v>
      </c>
      <c r="H268" t="s">
        <v>30</v>
      </c>
      <c r="I268" t="s">
        <v>26</v>
      </c>
      <c r="J268">
        <v>25</v>
      </c>
      <c r="K268">
        <v>2</v>
      </c>
      <c r="L268">
        <v>2</v>
      </c>
      <c r="M268">
        <v>2</v>
      </c>
      <c r="N268" s="1">
        <v>9512</v>
      </c>
      <c r="O268" s="1">
        <v>1082</v>
      </c>
      <c r="P268" s="1">
        <v>8430</v>
      </c>
      <c r="Q268">
        <v>0.70099999999999996</v>
      </c>
      <c r="R268" s="1">
        <v>1007</v>
      </c>
      <c r="S268">
        <v>22</v>
      </c>
      <c r="T268">
        <v>1.444</v>
      </c>
      <c r="U268">
        <v>0.114</v>
      </c>
      <c r="V268" t="str">
        <f t="shared" si="8"/>
        <v>Low</v>
      </c>
      <c r="W268" t="str">
        <f t="shared" si="9"/>
        <v>Low</v>
      </c>
    </row>
    <row r="269" spans="1:23" x14ac:dyDescent="0.2">
      <c r="A269">
        <v>708528483</v>
      </c>
      <c r="B269" t="s">
        <v>21</v>
      </c>
      <c r="C269">
        <v>43</v>
      </c>
      <c r="D269" t="s">
        <v>27</v>
      </c>
      <c r="E269">
        <v>4</v>
      </c>
      <c r="F269" t="s">
        <v>28</v>
      </c>
      <c r="G269" t="s">
        <v>41</v>
      </c>
      <c r="H269" t="s">
        <v>32</v>
      </c>
      <c r="I269" t="s">
        <v>26</v>
      </c>
      <c r="J269">
        <v>23</v>
      </c>
      <c r="K269">
        <v>6</v>
      </c>
      <c r="L269">
        <v>3</v>
      </c>
      <c r="M269">
        <v>2</v>
      </c>
      <c r="N269" s="1">
        <v>3187</v>
      </c>
      <c r="O269" s="1">
        <v>2430</v>
      </c>
      <c r="P269" s="1">
        <v>757</v>
      </c>
      <c r="Q269">
        <v>0.61699999999999999</v>
      </c>
      <c r="R269" s="1">
        <v>1387</v>
      </c>
      <c r="S269">
        <v>33</v>
      </c>
      <c r="T269">
        <v>1.357</v>
      </c>
      <c r="U269">
        <v>0.76200000000000001</v>
      </c>
      <c r="V269" t="str">
        <f t="shared" si="8"/>
        <v>Low</v>
      </c>
      <c r="W269" t="str">
        <f t="shared" si="9"/>
        <v>High</v>
      </c>
    </row>
    <row r="270" spans="1:23" x14ac:dyDescent="0.2">
      <c r="A270">
        <v>771809733</v>
      </c>
      <c r="B270" t="s">
        <v>42</v>
      </c>
      <c r="C270">
        <v>64</v>
      </c>
      <c r="D270" t="s">
        <v>27</v>
      </c>
      <c r="E270">
        <v>0</v>
      </c>
      <c r="F270" t="s">
        <v>23</v>
      </c>
      <c r="G270" t="s">
        <v>24</v>
      </c>
      <c r="H270" t="s">
        <v>34</v>
      </c>
      <c r="I270" t="s">
        <v>26</v>
      </c>
      <c r="J270">
        <v>53</v>
      </c>
      <c r="K270">
        <v>1</v>
      </c>
      <c r="L270">
        <v>3</v>
      </c>
      <c r="M270">
        <v>3</v>
      </c>
      <c r="N270" s="1">
        <v>3353</v>
      </c>
      <c r="O270" s="1">
        <v>0</v>
      </c>
      <c r="P270" s="1">
        <v>3353</v>
      </c>
      <c r="Q270">
        <v>1.0209999999999999</v>
      </c>
      <c r="R270" s="1">
        <v>960</v>
      </c>
      <c r="S270">
        <v>18</v>
      </c>
      <c r="T270">
        <v>0.38500000000000001</v>
      </c>
      <c r="U270">
        <v>0</v>
      </c>
      <c r="V270" t="str">
        <f t="shared" si="8"/>
        <v>Low</v>
      </c>
      <c r="W270" t="str">
        <f t="shared" si="9"/>
        <v>No</v>
      </c>
    </row>
    <row r="271" spans="1:23" x14ac:dyDescent="0.2">
      <c r="A271">
        <v>719942883</v>
      </c>
      <c r="B271" t="s">
        <v>21</v>
      </c>
      <c r="C271">
        <v>54</v>
      </c>
      <c r="D271" t="s">
        <v>22</v>
      </c>
      <c r="E271">
        <v>5</v>
      </c>
      <c r="F271" t="s">
        <v>28</v>
      </c>
      <c r="G271" t="s">
        <v>24</v>
      </c>
      <c r="H271" t="s">
        <v>25</v>
      </c>
      <c r="I271" t="s">
        <v>26</v>
      </c>
      <c r="J271">
        <v>38</v>
      </c>
      <c r="K271">
        <v>3</v>
      </c>
      <c r="L271">
        <v>3</v>
      </c>
      <c r="M271">
        <v>3</v>
      </c>
      <c r="N271" s="1">
        <v>2290</v>
      </c>
      <c r="O271" s="1">
        <v>1434</v>
      </c>
      <c r="P271" s="1">
        <v>856</v>
      </c>
      <c r="Q271">
        <v>0.92300000000000004</v>
      </c>
      <c r="R271" s="1">
        <v>1119</v>
      </c>
      <c r="S271">
        <v>18</v>
      </c>
      <c r="T271">
        <v>3.5</v>
      </c>
      <c r="U271">
        <v>0.626</v>
      </c>
      <c r="V271" t="str">
        <f t="shared" si="8"/>
        <v>Low</v>
      </c>
      <c r="W271" t="str">
        <f t="shared" si="9"/>
        <v>High</v>
      </c>
    </row>
    <row r="272" spans="1:23" x14ac:dyDescent="0.2">
      <c r="A272">
        <v>807226683</v>
      </c>
      <c r="B272" t="s">
        <v>21</v>
      </c>
      <c r="C272">
        <v>48</v>
      </c>
      <c r="D272" t="s">
        <v>22</v>
      </c>
      <c r="E272">
        <v>3</v>
      </c>
      <c r="F272" t="s">
        <v>32</v>
      </c>
      <c r="G272" t="s">
        <v>29</v>
      </c>
      <c r="H272" t="s">
        <v>34</v>
      </c>
      <c r="I272" t="s">
        <v>26</v>
      </c>
      <c r="J272">
        <v>43</v>
      </c>
      <c r="K272">
        <v>6</v>
      </c>
      <c r="L272">
        <v>1</v>
      </c>
      <c r="M272">
        <v>3</v>
      </c>
      <c r="N272" s="1">
        <v>5279</v>
      </c>
      <c r="O272" s="1">
        <v>1115</v>
      </c>
      <c r="P272" s="1">
        <v>4164</v>
      </c>
      <c r="Q272">
        <v>0.54900000000000004</v>
      </c>
      <c r="R272" s="1">
        <v>1642</v>
      </c>
      <c r="S272">
        <v>41</v>
      </c>
      <c r="T272">
        <v>0.51900000000000002</v>
      </c>
      <c r="U272">
        <v>0.21099999999999999</v>
      </c>
      <c r="V272" t="str">
        <f t="shared" si="8"/>
        <v>Low</v>
      </c>
      <c r="W272" t="str">
        <f t="shared" si="9"/>
        <v>Average</v>
      </c>
    </row>
    <row r="273" spans="1:23" x14ac:dyDescent="0.2">
      <c r="A273">
        <v>717806133</v>
      </c>
      <c r="B273" t="s">
        <v>21</v>
      </c>
      <c r="C273">
        <v>40</v>
      </c>
      <c r="D273" t="s">
        <v>22</v>
      </c>
      <c r="E273">
        <v>2</v>
      </c>
      <c r="F273" t="s">
        <v>33</v>
      </c>
      <c r="G273" t="s">
        <v>41</v>
      </c>
      <c r="H273" t="s">
        <v>25</v>
      </c>
      <c r="I273" t="s">
        <v>26</v>
      </c>
      <c r="J273">
        <v>29</v>
      </c>
      <c r="K273">
        <v>5</v>
      </c>
      <c r="L273">
        <v>3</v>
      </c>
      <c r="M273">
        <v>0</v>
      </c>
      <c r="N273" s="1">
        <v>23603</v>
      </c>
      <c r="O273" s="1">
        <v>0</v>
      </c>
      <c r="P273" s="1">
        <v>23603</v>
      </c>
      <c r="Q273">
        <v>0.79500000000000004</v>
      </c>
      <c r="R273" s="1">
        <v>1382</v>
      </c>
      <c r="S273">
        <v>31</v>
      </c>
      <c r="T273">
        <v>1.0669999999999999</v>
      </c>
      <c r="U273">
        <v>0</v>
      </c>
      <c r="V273" t="str">
        <f t="shared" si="8"/>
        <v>High</v>
      </c>
      <c r="W273" t="str">
        <f t="shared" si="9"/>
        <v>No</v>
      </c>
    </row>
    <row r="274" spans="1:23" x14ac:dyDescent="0.2">
      <c r="A274">
        <v>720615708</v>
      </c>
      <c r="B274" t="s">
        <v>21</v>
      </c>
      <c r="C274">
        <v>57</v>
      </c>
      <c r="D274" t="s">
        <v>22</v>
      </c>
      <c r="E274">
        <v>0</v>
      </c>
      <c r="F274" t="s">
        <v>33</v>
      </c>
      <c r="G274" t="s">
        <v>24</v>
      </c>
      <c r="H274" t="s">
        <v>34</v>
      </c>
      <c r="I274" t="s">
        <v>26</v>
      </c>
      <c r="J274">
        <v>45</v>
      </c>
      <c r="K274">
        <v>6</v>
      </c>
      <c r="L274">
        <v>2</v>
      </c>
      <c r="M274">
        <v>2</v>
      </c>
      <c r="N274" s="1">
        <v>2601</v>
      </c>
      <c r="O274" s="1">
        <v>0</v>
      </c>
      <c r="P274" s="1">
        <v>2601</v>
      </c>
      <c r="Q274">
        <v>0.81399999999999995</v>
      </c>
      <c r="R274" s="1">
        <v>1232</v>
      </c>
      <c r="S274">
        <v>32</v>
      </c>
      <c r="T274">
        <v>0.68400000000000005</v>
      </c>
      <c r="U274">
        <v>0</v>
      </c>
      <c r="V274" t="str">
        <f t="shared" si="8"/>
        <v>Low</v>
      </c>
      <c r="W274" t="str">
        <f t="shared" si="9"/>
        <v>No</v>
      </c>
    </row>
    <row r="275" spans="1:23" x14ac:dyDescent="0.2">
      <c r="A275">
        <v>714511758</v>
      </c>
      <c r="B275" t="s">
        <v>21</v>
      </c>
      <c r="C275">
        <v>45</v>
      </c>
      <c r="D275" t="s">
        <v>22</v>
      </c>
      <c r="E275">
        <v>4</v>
      </c>
      <c r="F275" t="s">
        <v>28</v>
      </c>
      <c r="G275" t="s">
        <v>29</v>
      </c>
      <c r="H275" t="s">
        <v>31</v>
      </c>
      <c r="I275" t="s">
        <v>26</v>
      </c>
      <c r="J275">
        <v>40</v>
      </c>
      <c r="K275">
        <v>4</v>
      </c>
      <c r="L275">
        <v>3</v>
      </c>
      <c r="M275">
        <v>0</v>
      </c>
      <c r="N275" s="1">
        <v>6363</v>
      </c>
      <c r="O275" s="1">
        <v>1029</v>
      </c>
      <c r="P275" s="1">
        <v>5334</v>
      </c>
      <c r="Q275">
        <v>0.83799999999999997</v>
      </c>
      <c r="R275" s="1">
        <v>1542</v>
      </c>
      <c r="S275">
        <v>16</v>
      </c>
      <c r="T275">
        <v>1.286</v>
      </c>
      <c r="U275">
        <v>0.16200000000000001</v>
      </c>
      <c r="V275" t="str">
        <f t="shared" si="8"/>
        <v>Low</v>
      </c>
      <c r="W275" t="str">
        <f t="shared" si="9"/>
        <v>Low</v>
      </c>
    </row>
    <row r="276" spans="1:23" x14ac:dyDescent="0.2">
      <c r="A276">
        <v>715050408</v>
      </c>
      <c r="B276" t="s">
        <v>21</v>
      </c>
      <c r="C276">
        <v>41</v>
      </c>
      <c r="D276" t="s">
        <v>22</v>
      </c>
      <c r="E276">
        <v>3</v>
      </c>
      <c r="F276" t="s">
        <v>23</v>
      </c>
      <c r="G276" t="s">
        <v>29</v>
      </c>
      <c r="H276" t="s">
        <v>31</v>
      </c>
      <c r="I276" t="s">
        <v>26</v>
      </c>
      <c r="J276">
        <v>36</v>
      </c>
      <c r="K276">
        <v>4</v>
      </c>
      <c r="L276">
        <v>3</v>
      </c>
      <c r="M276">
        <v>3</v>
      </c>
      <c r="N276" s="1">
        <v>8029</v>
      </c>
      <c r="O276" s="1">
        <v>1576</v>
      </c>
      <c r="P276" s="1">
        <v>6453</v>
      </c>
      <c r="Q276">
        <v>0.82599999999999996</v>
      </c>
      <c r="R276" s="1">
        <v>1094</v>
      </c>
      <c r="S276">
        <v>32</v>
      </c>
      <c r="T276">
        <v>0.52400000000000002</v>
      </c>
      <c r="U276">
        <v>0.19600000000000001</v>
      </c>
      <c r="V276" t="str">
        <f t="shared" si="8"/>
        <v>Low</v>
      </c>
      <c r="W276" t="str">
        <f t="shared" si="9"/>
        <v>Low</v>
      </c>
    </row>
    <row r="277" spans="1:23" x14ac:dyDescent="0.2">
      <c r="A277">
        <v>721132233</v>
      </c>
      <c r="B277" t="s">
        <v>21</v>
      </c>
      <c r="C277">
        <v>42</v>
      </c>
      <c r="D277" t="s">
        <v>27</v>
      </c>
      <c r="E277">
        <v>4</v>
      </c>
      <c r="F277" t="s">
        <v>33</v>
      </c>
      <c r="G277" t="s">
        <v>24</v>
      </c>
      <c r="H277" t="s">
        <v>30</v>
      </c>
      <c r="I277" t="s">
        <v>26</v>
      </c>
      <c r="J277">
        <v>31</v>
      </c>
      <c r="K277">
        <v>2</v>
      </c>
      <c r="L277">
        <v>2</v>
      </c>
      <c r="M277">
        <v>2</v>
      </c>
      <c r="N277" s="1">
        <v>2410</v>
      </c>
      <c r="O277" s="1">
        <v>1769</v>
      </c>
      <c r="P277" s="1">
        <v>641</v>
      </c>
      <c r="Q277">
        <v>0.75900000000000001</v>
      </c>
      <c r="R277" s="1">
        <v>1217</v>
      </c>
      <c r="S277">
        <v>30</v>
      </c>
      <c r="T277">
        <v>1.143</v>
      </c>
      <c r="U277">
        <v>0.73399999999999999</v>
      </c>
      <c r="V277" t="str">
        <f t="shared" si="8"/>
        <v>Low</v>
      </c>
      <c r="W277" t="str">
        <f t="shared" si="9"/>
        <v>High</v>
      </c>
    </row>
    <row r="278" spans="1:23" x14ac:dyDescent="0.2">
      <c r="A278">
        <v>719211558</v>
      </c>
      <c r="B278" t="s">
        <v>42</v>
      </c>
      <c r="C278">
        <v>45</v>
      </c>
      <c r="D278" t="s">
        <v>22</v>
      </c>
      <c r="E278">
        <v>2</v>
      </c>
      <c r="F278" t="s">
        <v>28</v>
      </c>
      <c r="G278" t="s">
        <v>29</v>
      </c>
      <c r="H278" t="s">
        <v>25</v>
      </c>
      <c r="I278" t="s">
        <v>26</v>
      </c>
      <c r="J278">
        <v>36</v>
      </c>
      <c r="K278">
        <v>1</v>
      </c>
      <c r="L278">
        <v>1</v>
      </c>
      <c r="M278">
        <v>2</v>
      </c>
      <c r="N278" s="1">
        <v>3401</v>
      </c>
      <c r="O278" s="1">
        <v>0</v>
      </c>
      <c r="P278" s="1">
        <v>3401</v>
      </c>
      <c r="Q278">
        <v>0.89800000000000002</v>
      </c>
      <c r="R278" s="1">
        <v>744</v>
      </c>
      <c r="S278">
        <v>18</v>
      </c>
      <c r="T278">
        <v>1</v>
      </c>
      <c r="U278">
        <v>0</v>
      </c>
      <c r="V278" t="str">
        <f t="shared" si="8"/>
        <v>Low</v>
      </c>
      <c r="W278" t="str">
        <f t="shared" si="9"/>
        <v>No</v>
      </c>
    </row>
    <row r="279" spans="1:23" x14ac:dyDescent="0.2">
      <c r="A279">
        <v>712069008</v>
      </c>
      <c r="B279" t="s">
        <v>21</v>
      </c>
      <c r="C279">
        <v>42</v>
      </c>
      <c r="D279" t="s">
        <v>27</v>
      </c>
      <c r="E279">
        <v>4</v>
      </c>
      <c r="F279" t="s">
        <v>33</v>
      </c>
      <c r="G279" t="s">
        <v>24</v>
      </c>
      <c r="H279" t="s">
        <v>30</v>
      </c>
      <c r="I279" t="s">
        <v>26</v>
      </c>
      <c r="J279">
        <v>23</v>
      </c>
      <c r="K279">
        <v>4</v>
      </c>
      <c r="L279">
        <v>2</v>
      </c>
      <c r="M279">
        <v>0</v>
      </c>
      <c r="N279" s="1">
        <v>2260</v>
      </c>
      <c r="O279" s="1">
        <v>1007</v>
      </c>
      <c r="P279" s="1">
        <v>1253</v>
      </c>
      <c r="Q279">
        <v>0.84</v>
      </c>
      <c r="R279" s="1">
        <v>1614</v>
      </c>
      <c r="S279">
        <v>33</v>
      </c>
      <c r="T279">
        <v>0.73699999999999999</v>
      </c>
      <c r="U279">
        <v>0.44600000000000001</v>
      </c>
      <c r="V279" t="str">
        <f t="shared" si="8"/>
        <v>Low</v>
      </c>
      <c r="W279" t="str">
        <f t="shared" si="9"/>
        <v>High</v>
      </c>
    </row>
    <row r="280" spans="1:23" x14ac:dyDescent="0.2">
      <c r="A280">
        <v>715996983</v>
      </c>
      <c r="B280" t="s">
        <v>21</v>
      </c>
      <c r="C280">
        <v>47</v>
      </c>
      <c r="D280" t="s">
        <v>22</v>
      </c>
      <c r="E280">
        <v>4</v>
      </c>
      <c r="F280" t="s">
        <v>33</v>
      </c>
      <c r="G280" t="s">
        <v>41</v>
      </c>
      <c r="H280" t="s">
        <v>31</v>
      </c>
      <c r="I280" t="s">
        <v>26</v>
      </c>
      <c r="J280">
        <v>30</v>
      </c>
      <c r="K280">
        <v>5</v>
      </c>
      <c r="L280">
        <v>2</v>
      </c>
      <c r="M280">
        <v>2</v>
      </c>
      <c r="N280" s="1">
        <v>17682</v>
      </c>
      <c r="O280" s="1">
        <v>2481</v>
      </c>
      <c r="P280" s="1">
        <v>15201</v>
      </c>
      <c r="Q280">
        <v>1.302</v>
      </c>
      <c r="R280" s="1">
        <v>1747</v>
      </c>
      <c r="S280">
        <v>31</v>
      </c>
      <c r="T280">
        <v>1.214</v>
      </c>
      <c r="U280">
        <v>0.14000000000000001</v>
      </c>
      <c r="V280" t="str">
        <f t="shared" si="8"/>
        <v>High</v>
      </c>
      <c r="W280" t="str">
        <f t="shared" si="9"/>
        <v>Low</v>
      </c>
    </row>
    <row r="281" spans="1:23" x14ac:dyDescent="0.2">
      <c r="A281">
        <v>773466258</v>
      </c>
      <c r="B281" t="s">
        <v>21</v>
      </c>
      <c r="C281">
        <v>48</v>
      </c>
      <c r="D281" t="s">
        <v>27</v>
      </c>
      <c r="E281">
        <v>4</v>
      </c>
      <c r="F281" t="s">
        <v>23</v>
      </c>
      <c r="G281" t="s">
        <v>24</v>
      </c>
      <c r="H281" t="s">
        <v>34</v>
      </c>
      <c r="I281" t="s">
        <v>26</v>
      </c>
      <c r="J281">
        <v>42</v>
      </c>
      <c r="K281">
        <v>3</v>
      </c>
      <c r="L281">
        <v>1</v>
      </c>
      <c r="M281">
        <v>3</v>
      </c>
      <c r="N281" s="1">
        <v>4206</v>
      </c>
      <c r="O281" s="1">
        <v>1100</v>
      </c>
      <c r="P281" s="1">
        <v>3106</v>
      </c>
      <c r="Q281">
        <v>0.58699999999999997</v>
      </c>
      <c r="R281" s="1">
        <v>1144</v>
      </c>
      <c r="S281">
        <v>22</v>
      </c>
      <c r="T281">
        <v>1</v>
      </c>
      <c r="U281">
        <v>0.26200000000000001</v>
      </c>
      <c r="V281" t="str">
        <f t="shared" si="8"/>
        <v>Low</v>
      </c>
      <c r="W281" t="str">
        <f t="shared" si="9"/>
        <v>Average</v>
      </c>
    </row>
    <row r="282" spans="1:23" x14ac:dyDescent="0.2">
      <c r="A282">
        <v>798983508</v>
      </c>
      <c r="B282" t="s">
        <v>21</v>
      </c>
      <c r="C282">
        <v>43</v>
      </c>
      <c r="D282" t="s">
        <v>22</v>
      </c>
      <c r="E282">
        <v>1</v>
      </c>
      <c r="F282" t="s">
        <v>28</v>
      </c>
      <c r="G282" t="s">
        <v>29</v>
      </c>
      <c r="H282" t="s">
        <v>31</v>
      </c>
      <c r="I282" t="s">
        <v>37</v>
      </c>
      <c r="J282">
        <v>37</v>
      </c>
      <c r="K282">
        <v>4</v>
      </c>
      <c r="L282">
        <v>3</v>
      </c>
      <c r="M282">
        <v>2</v>
      </c>
      <c r="N282" s="1">
        <v>34516</v>
      </c>
      <c r="O282" s="1">
        <v>1440</v>
      </c>
      <c r="P282" s="1">
        <v>33076</v>
      </c>
      <c r="Q282">
        <v>1.117</v>
      </c>
      <c r="R282" s="1">
        <v>1575</v>
      </c>
      <c r="S282">
        <v>34</v>
      </c>
      <c r="T282">
        <v>2.4</v>
      </c>
      <c r="U282">
        <v>4.2000000000000003E-2</v>
      </c>
      <c r="V282" t="str">
        <f t="shared" si="8"/>
        <v>High</v>
      </c>
      <c r="W282" t="str">
        <f t="shared" si="9"/>
        <v>Low</v>
      </c>
    </row>
    <row r="283" spans="1:23" x14ac:dyDescent="0.2">
      <c r="A283">
        <v>719117433</v>
      </c>
      <c r="B283" t="s">
        <v>21</v>
      </c>
      <c r="C283">
        <v>41</v>
      </c>
      <c r="D283" t="s">
        <v>22</v>
      </c>
      <c r="E283">
        <v>4</v>
      </c>
      <c r="F283" t="s">
        <v>23</v>
      </c>
      <c r="G283" t="s">
        <v>32</v>
      </c>
      <c r="H283" t="s">
        <v>31</v>
      </c>
      <c r="I283" t="s">
        <v>26</v>
      </c>
      <c r="J283">
        <v>36</v>
      </c>
      <c r="K283">
        <v>4</v>
      </c>
      <c r="L283">
        <v>3</v>
      </c>
      <c r="M283">
        <v>0</v>
      </c>
      <c r="N283" s="1">
        <v>23018</v>
      </c>
      <c r="O283" s="1">
        <v>2168</v>
      </c>
      <c r="P283" s="1">
        <v>20850</v>
      </c>
      <c r="Q283">
        <v>0.85899999999999999</v>
      </c>
      <c r="R283" s="1">
        <v>1463</v>
      </c>
      <c r="S283">
        <v>24</v>
      </c>
      <c r="T283">
        <v>1.667</v>
      </c>
      <c r="U283">
        <v>9.4E-2</v>
      </c>
      <c r="V283" t="str">
        <f t="shared" si="8"/>
        <v>High</v>
      </c>
      <c r="W283" t="str">
        <f t="shared" si="9"/>
        <v>Low</v>
      </c>
    </row>
    <row r="284" spans="1:23" x14ac:dyDescent="0.2">
      <c r="A284">
        <v>716451183</v>
      </c>
      <c r="B284" t="s">
        <v>21</v>
      </c>
      <c r="C284">
        <v>54</v>
      </c>
      <c r="D284" t="s">
        <v>27</v>
      </c>
      <c r="E284">
        <v>1</v>
      </c>
      <c r="F284" t="s">
        <v>33</v>
      </c>
      <c r="G284" t="s">
        <v>24</v>
      </c>
      <c r="H284" t="s">
        <v>34</v>
      </c>
      <c r="I284" t="s">
        <v>26</v>
      </c>
      <c r="J284">
        <v>44</v>
      </c>
      <c r="K284">
        <v>5</v>
      </c>
      <c r="L284">
        <v>2</v>
      </c>
      <c r="M284">
        <v>3</v>
      </c>
      <c r="N284" s="1">
        <v>5556</v>
      </c>
      <c r="O284" s="1">
        <v>1711</v>
      </c>
      <c r="P284" s="1">
        <v>3845</v>
      </c>
      <c r="Q284">
        <v>1.4339999999999999</v>
      </c>
      <c r="R284" s="1">
        <v>1706</v>
      </c>
      <c r="S284">
        <v>21</v>
      </c>
      <c r="T284">
        <v>1.625</v>
      </c>
      <c r="U284">
        <v>0.308</v>
      </c>
      <c r="V284" t="str">
        <f t="shared" si="8"/>
        <v>Low</v>
      </c>
      <c r="W284" t="str">
        <f t="shared" si="9"/>
        <v>Average</v>
      </c>
    </row>
    <row r="285" spans="1:23" x14ac:dyDescent="0.2">
      <c r="A285">
        <v>718621608</v>
      </c>
      <c r="B285" t="s">
        <v>42</v>
      </c>
      <c r="C285">
        <v>54</v>
      </c>
      <c r="D285" t="s">
        <v>27</v>
      </c>
      <c r="E285">
        <v>2</v>
      </c>
      <c r="F285" t="s">
        <v>23</v>
      </c>
      <c r="G285" t="s">
        <v>24</v>
      </c>
      <c r="H285" t="s">
        <v>32</v>
      </c>
      <c r="I285" t="s">
        <v>26</v>
      </c>
      <c r="J285">
        <v>44</v>
      </c>
      <c r="K285">
        <v>3</v>
      </c>
      <c r="L285">
        <v>3</v>
      </c>
      <c r="M285">
        <v>1</v>
      </c>
      <c r="N285" s="1">
        <v>6094</v>
      </c>
      <c r="O285" s="1">
        <v>0</v>
      </c>
      <c r="P285" s="1">
        <v>6094</v>
      </c>
      <c r="Q285">
        <v>1.129</v>
      </c>
      <c r="R285" s="1">
        <v>909</v>
      </c>
      <c r="S285">
        <v>14</v>
      </c>
      <c r="T285">
        <v>0.27300000000000002</v>
      </c>
      <c r="U285">
        <v>0</v>
      </c>
      <c r="V285" t="str">
        <f t="shared" si="8"/>
        <v>Low</v>
      </c>
      <c r="W285" t="str">
        <f t="shared" si="9"/>
        <v>No</v>
      </c>
    </row>
    <row r="286" spans="1:23" x14ac:dyDescent="0.2">
      <c r="A286">
        <v>715085733</v>
      </c>
      <c r="B286" t="s">
        <v>21</v>
      </c>
      <c r="C286">
        <v>61</v>
      </c>
      <c r="D286" t="s">
        <v>22</v>
      </c>
      <c r="E286">
        <v>0</v>
      </c>
      <c r="F286" t="s">
        <v>28</v>
      </c>
      <c r="G286" t="s">
        <v>24</v>
      </c>
      <c r="H286" t="s">
        <v>34</v>
      </c>
      <c r="I286" t="s">
        <v>26</v>
      </c>
      <c r="J286">
        <v>52</v>
      </c>
      <c r="K286">
        <v>3</v>
      </c>
      <c r="L286">
        <v>1</v>
      </c>
      <c r="M286">
        <v>2</v>
      </c>
      <c r="N286" s="1">
        <v>2939</v>
      </c>
      <c r="O286" s="1">
        <v>1999</v>
      </c>
      <c r="P286" s="1">
        <v>940</v>
      </c>
      <c r="Q286">
        <v>2.145</v>
      </c>
      <c r="R286" s="1">
        <v>2434</v>
      </c>
      <c r="S286">
        <v>33</v>
      </c>
      <c r="T286">
        <v>1.538</v>
      </c>
      <c r="U286">
        <v>0.68</v>
      </c>
      <c r="V286" t="str">
        <f t="shared" si="8"/>
        <v>Low</v>
      </c>
      <c r="W286" t="str">
        <f t="shared" si="9"/>
        <v>High</v>
      </c>
    </row>
    <row r="287" spans="1:23" x14ac:dyDescent="0.2">
      <c r="A287">
        <v>788977833</v>
      </c>
      <c r="B287" t="s">
        <v>21</v>
      </c>
      <c r="C287">
        <v>61</v>
      </c>
      <c r="D287" t="s">
        <v>22</v>
      </c>
      <c r="E287">
        <v>0</v>
      </c>
      <c r="F287" t="s">
        <v>33</v>
      </c>
      <c r="G287" t="s">
        <v>24</v>
      </c>
      <c r="H287" t="s">
        <v>31</v>
      </c>
      <c r="I287" t="s">
        <v>26</v>
      </c>
      <c r="J287">
        <v>48</v>
      </c>
      <c r="K287">
        <v>2</v>
      </c>
      <c r="L287">
        <v>1</v>
      </c>
      <c r="M287">
        <v>0</v>
      </c>
      <c r="N287" s="1">
        <v>5362</v>
      </c>
      <c r="O287" s="1">
        <v>1274</v>
      </c>
      <c r="P287" s="1">
        <v>4088</v>
      </c>
      <c r="Q287">
        <v>1.0149999999999999</v>
      </c>
      <c r="R287" s="1">
        <v>1876</v>
      </c>
      <c r="S287">
        <v>41</v>
      </c>
      <c r="T287">
        <v>0.78300000000000003</v>
      </c>
      <c r="U287">
        <v>0.23799999999999999</v>
      </c>
      <c r="V287" t="str">
        <f t="shared" si="8"/>
        <v>Low</v>
      </c>
      <c r="W287" t="str">
        <f t="shared" si="9"/>
        <v>Average</v>
      </c>
    </row>
    <row r="288" spans="1:23" x14ac:dyDescent="0.2">
      <c r="A288">
        <v>720272958</v>
      </c>
      <c r="B288" t="s">
        <v>42</v>
      </c>
      <c r="C288">
        <v>48</v>
      </c>
      <c r="D288" t="s">
        <v>22</v>
      </c>
      <c r="E288">
        <v>2</v>
      </c>
      <c r="F288" t="s">
        <v>23</v>
      </c>
      <c r="G288" t="s">
        <v>24</v>
      </c>
      <c r="H288" t="s">
        <v>35</v>
      </c>
      <c r="I288" t="s">
        <v>26</v>
      </c>
      <c r="J288">
        <v>36</v>
      </c>
      <c r="K288">
        <v>3</v>
      </c>
      <c r="L288">
        <v>3</v>
      </c>
      <c r="M288">
        <v>3</v>
      </c>
      <c r="N288" s="1">
        <v>27126</v>
      </c>
      <c r="O288" s="1">
        <v>0</v>
      </c>
      <c r="P288" s="1">
        <v>27126</v>
      </c>
      <c r="Q288">
        <v>0.95299999999999996</v>
      </c>
      <c r="R288" s="1">
        <v>1000</v>
      </c>
      <c r="S288">
        <v>25</v>
      </c>
      <c r="T288">
        <v>0.78600000000000003</v>
      </c>
      <c r="U288">
        <v>0</v>
      </c>
      <c r="V288" t="str">
        <f t="shared" si="8"/>
        <v>High</v>
      </c>
      <c r="W288" t="str">
        <f t="shared" si="9"/>
        <v>No</v>
      </c>
    </row>
    <row r="289" spans="1:23" x14ac:dyDescent="0.2">
      <c r="A289">
        <v>708421833</v>
      </c>
      <c r="B289" t="s">
        <v>21</v>
      </c>
      <c r="C289">
        <v>45</v>
      </c>
      <c r="D289" t="s">
        <v>27</v>
      </c>
      <c r="E289">
        <v>4</v>
      </c>
      <c r="F289" t="s">
        <v>28</v>
      </c>
      <c r="G289" t="s">
        <v>29</v>
      </c>
      <c r="H289" t="s">
        <v>30</v>
      </c>
      <c r="I289" t="s">
        <v>26</v>
      </c>
      <c r="J289">
        <v>36</v>
      </c>
      <c r="K289">
        <v>6</v>
      </c>
      <c r="L289">
        <v>3</v>
      </c>
      <c r="M289">
        <v>2</v>
      </c>
      <c r="N289" s="1">
        <v>3342</v>
      </c>
      <c r="O289" s="1">
        <v>2517</v>
      </c>
      <c r="P289" s="1">
        <v>825</v>
      </c>
      <c r="Q289">
        <v>0.77100000000000002</v>
      </c>
      <c r="R289" s="1">
        <v>1139</v>
      </c>
      <c r="S289">
        <v>30</v>
      </c>
      <c r="T289">
        <v>0.76500000000000001</v>
      </c>
      <c r="U289">
        <v>0.753</v>
      </c>
      <c r="V289" t="str">
        <f t="shared" si="8"/>
        <v>Low</v>
      </c>
      <c r="W289" t="str">
        <f t="shared" si="9"/>
        <v>High</v>
      </c>
    </row>
    <row r="290" spans="1:23" x14ac:dyDescent="0.2">
      <c r="A290">
        <v>709173108</v>
      </c>
      <c r="B290" t="s">
        <v>42</v>
      </c>
      <c r="C290">
        <v>54</v>
      </c>
      <c r="D290" t="s">
        <v>27</v>
      </c>
      <c r="E290">
        <v>4</v>
      </c>
      <c r="F290" t="s">
        <v>28</v>
      </c>
      <c r="G290" t="s">
        <v>24</v>
      </c>
      <c r="H290" t="s">
        <v>32</v>
      </c>
      <c r="I290" t="s">
        <v>26</v>
      </c>
      <c r="J290">
        <v>40</v>
      </c>
      <c r="K290">
        <v>6</v>
      </c>
      <c r="L290">
        <v>2</v>
      </c>
      <c r="M290">
        <v>2</v>
      </c>
      <c r="N290" s="1">
        <v>2532</v>
      </c>
      <c r="O290" s="1">
        <v>2221</v>
      </c>
      <c r="P290" s="1">
        <v>311</v>
      </c>
      <c r="Q290">
        <v>0.49099999999999999</v>
      </c>
      <c r="R290" s="1">
        <v>799</v>
      </c>
      <c r="S290">
        <v>21</v>
      </c>
      <c r="T290">
        <v>0.23499999999999999</v>
      </c>
      <c r="U290">
        <v>0.877</v>
      </c>
      <c r="V290" t="str">
        <f t="shared" si="8"/>
        <v>Low</v>
      </c>
      <c r="W290" t="str">
        <f t="shared" si="9"/>
        <v>High</v>
      </c>
    </row>
    <row r="291" spans="1:23" x14ac:dyDescent="0.2">
      <c r="A291">
        <v>709879458</v>
      </c>
      <c r="B291" t="s">
        <v>21</v>
      </c>
      <c r="C291">
        <v>54</v>
      </c>
      <c r="D291" t="s">
        <v>27</v>
      </c>
      <c r="E291">
        <v>3</v>
      </c>
      <c r="F291" t="s">
        <v>40</v>
      </c>
      <c r="G291" t="s">
        <v>24</v>
      </c>
      <c r="H291" t="s">
        <v>32</v>
      </c>
      <c r="I291" t="s">
        <v>26</v>
      </c>
      <c r="J291">
        <v>46</v>
      </c>
      <c r="K291">
        <v>2</v>
      </c>
      <c r="L291">
        <v>2</v>
      </c>
      <c r="M291">
        <v>3</v>
      </c>
      <c r="N291" s="1">
        <v>1900</v>
      </c>
      <c r="O291" s="1">
        <v>1376</v>
      </c>
      <c r="P291" s="1">
        <v>524</v>
      </c>
      <c r="Q291">
        <v>0.89</v>
      </c>
      <c r="R291" s="1">
        <v>1881</v>
      </c>
      <c r="S291">
        <v>45</v>
      </c>
      <c r="T291">
        <v>0.60699999999999998</v>
      </c>
      <c r="U291">
        <v>0.72399999999999998</v>
      </c>
      <c r="V291" t="str">
        <f t="shared" si="8"/>
        <v>Low</v>
      </c>
      <c r="W291" t="str">
        <f t="shared" si="9"/>
        <v>High</v>
      </c>
    </row>
    <row r="292" spans="1:23" x14ac:dyDescent="0.2">
      <c r="A292">
        <v>715120608</v>
      </c>
      <c r="B292" t="s">
        <v>21</v>
      </c>
      <c r="C292">
        <v>44</v>
      </c>
      <c r="D292" t="s">
        <v>22</v>
      </c>
      <c r="E292">
        <v>3</v>
      </c>
      <c r="F292" t="s">
        <v>28</v>
      </c>
      <c r="G292" t="s">
        <v>29</v>
      </c>
      <c r="H292" t="s">
        <v>25</v>
      </c>
      <c r="I292" t="s">
        <v>26</v>
      </c>
      <c r="J292">
        <v>37</v>
      </c>
      <c r="K292">
        <v>2</v>
      </c>
      <c r="L292">
        <v>3</v>
      </c>
      <c r="M292">
        <v>2</v>
      </c>
      <c r="N292" s="1">
        <v>14546</v>
      </c>
      <c r="O292" s="1">
        <v>1703</v>
      </c>
      <c r="P292" s="1">
        <v>12843</v>
      </c>
      <c r="Q292">
        <v>0.95499999999999996</v>
      </c>
      <c r="R292" s="1">
        <v>1273</v>
      </c>
      <c r="S292">
        <v>27</v>
      </c>
      <c r="T292">
        <v>0.58799999999999997</v>
      </c>
      <c r="U292">
        <v>0.11700000000000001</v>
      </c>
      <c r="V292" t="str">
        <f t="shared" si="8"/>
        <v>High</v>
      </c>
      <c r="W292" t="str">
        <f t="shared" si="9"/>
        <v>Low</v>
      </c>
    </row>
    <row r="293" spans="1:23" x14ac:dyDescent="0.2">
      <c r="A293">
        <v>770632758</v>
      </c>
      <c r="B293" t="s">
        <v>21</v>
      </c>
      <c r="C293">
        <v>50</v>
      </c>
      <c r="D293" t="s">
        <v>27</v>
      </c>
      <c r="E293">
        <v>4</v>
      </c>
      <c r="F293" t="s">
        <v>40</v>
      </c>
      <c r="G293" t="s">
        <v>29</v>
      </c>
      <c r="H293" t="s">
        <v>32</v>
      </c>
      <c r="I293" t="s">
        <v>26</v>
      </c>
      <c r="J293">
        <v>36</v>
      </c>
      <c r="K293">
        <v>2</v>
      </c>
      <c r="L293">
        <v>3</v>
      </c>
      <c r="M293">
        <v>2</v>
      </c>
      <c r="N293" s="1">
        <v>2521</v>
      </c>
      <c r="O293" s="1">
        <v>1608</v>
      </c>
      <c r="P293" s="1">
        <v>913</v>
      </c>
      <c r="Q293">
        <v>0.58699999999999997</v>
      </c>
      <c r="R293" s="1">
        <v>1328</v>
      </c>
      <c r="S293">
        <v>33</v>
      </c>
      <c r="T293">
        <v>0.57099999999999995</v>
      </c>
      <c r="U293">
        <v>0.63800000000000001</v>
      </c>
      <c r="V293" t="str">
        <f t="shared" si="8"/>
        <v>Low</v>
      </c>
      <c r="W293" t="str">
        <f t="shared" si="9"/>
        <v>High</v>
      </c>
    </row>
    <row r="294" spans="1:23" x14ac:dyDescent="0.2">
      <c r="A294">
        <v>779078733</v>
      </c>
      <c r="B294" t="s">
        <v>21</v>
      </c>
      <c r="C294">
        <v>55</v>
      </c>
      <c r="D294" t="s">
        <v>22</v>
      </c>
      <c r="E294">
        <v>2</v>
      </c>
      <c r="F294" t="s">
        <v>40</v>
      </c>
      <c r="G294" t="s">
        <v>24</v>
      </c>
      <c r="H294" t="s">
        <v>25</v>
      </c>
      <c r="I294" t="s">
        <v>26</v>
      </c>
      <c r="J294">
        <v>36</v>
      </c>
      <c r="K294">
        <v>3</v>
      </c>
      <c r="L294">
        <v>4</v>
      </c>
      <c r="M294">
        <v>3</v>
      </c>
      <c r="N294" s="1">
        <v>16427</v>
      </c>
      <c r="O294" s="1">
        <v>1682</v>
      </c>
      <c r="P294" s="1">
        <v>14745</v>
      </c>
      <c r="Q294">
        <v>0.63100000000000001</v>
      </c>
      <c r="R294" s="1">
        <v>1579</v>
      </c>
      <c r="S294">
        <v>36</v>
      </c>
      <c r="T294">
        <v>1.1180000000000001</v>
      </c>
      <c r="U294">
        <v>0.10199999999999999</v>
      </c>
      <c r="V294" t="str">
        <f t="shared" si="8"/>
        <v>High</v>
      </c>
      <c r="W294" t="str">
        <f t="shared" si="9"/>
        <v>Low</v>
      </c>
    </row>
    <row r="295" spans="1:23" x14ac:dyDescent="0.2">
      <c r="A295">
        <v>771742533</v>
      </c>
      <c r="B295" t="s">
        <v>21</v>
      </c>
      <c r="C295">
        <v>48</v>
      </c>
      <c r="D295" t="s">
        <v>22</v>
      </c>
      <c r="E295">
        <v>2</v>
      </c>
      <c r="F295" t="s">
        <v>28</v>
      </c>
      <c r="G295" t="s">
        <v>32</v>
      </c>
      <c r="H295" t="s">
        <v>34</v>
      </c>
      <c r="I295" t="s">
        <v>26</v>
      </c>
      <c r="J295">
        <v>36</v>
      </c>
      <c r="K295">
        <v>5</v>
      </c>
      <c r="L295">
        <v>1</v>
      </c>
      <c r="M295">
        <v>2</v>
      </c>
      <c r="N295" s="1">
        <v>13068</v>
      </c>
      <c r="O295" s="1">
        <v>1718</v>
      </c>
      <c r="P295" s="1">
        <v>11350</v>
      </c>
      <c r="Q295">
        <v>0.60699999999999998</v>
      </c>
      <c r="R295" s="1">
        <v>937</v>
      </c>
      <c r="S295">
        <v>28</v>
      </c>
      <c r="T295">
        <v>0.55600000000000005</v>
      </c>
      <c r="U295">
        <v>0.13100000000000001</v>
      </c>
      <c r="V295" t="str">
        <f t="shared" si="8"/>
        <v>High</v>
      </c>
      <c r="W295" t="str">
        <f t="shared" si="9"/>
        <v>Low</v>
      </c>
    </row>
    <row r="296" spans="1:23" x14ac:dyDescent="0.2">
      <c r="A296">
        <v>720250158</v>
      </c>
      <c r="B296" t="s">
        <v>21</v>
      </c>
      <c r="C296">
        <v>45</v>
      </c>
      <c r="D296" t="s">
        <v>22</v>
      </c>
      <c r="E296">
        <v>2</v>
      </c>
      <c r="F296" t="s">
        <v>38</v>
      </c>
      <c r="G296" t="s">
        <v>29</v>
      </c>
      <c r="H296" t="s">
        <v>25</v>
      </c>
      <c r="I296" t="s">
        <v>26</v>
      </c>
      <c r="J296">
        <v>33</v>
      </c>
      <c r="K296">
        <v>6</v>
      </c>
      <c r="L296">
        <v>3</v>
      </c>
      <c r="M296">
        <v>0</v>
      </c>
      <c r="N296" s="1">
        <v>23218</v>
      </c>
      <c r="O296" s="1">
        <v>1814</v>
      </c>
      <c r="P296" s="1">
        <v>21404</v>
      </c>
      <c r="Q296">
        <v>1.1779999999999999</v>
      </c>
      <c r="R296" s="1">
        <v>1749</v>
      </c>
      <c r="S296">
        <v>37</v>
      </c>
      <c r="T296">
        <v>2.0830000000000002</v>
      </c>
      <c r="U296">
        <v>7.8E-2</v>
      </c>
      <c r="V296" t="str">
        <f t="shared" si="8"/>
        <v>High</v>
      </c>
      <c r="W296" t="str">
        <f t="shared" si="9"/>
        <v>Low</v>
      </c>
    </row>
    <row r="297" spans="1:23" x14ac:dyDescent="0.2">
      <c r="A297">
        <v>716458983</v>
      </c>
      <c r="B297" t="s">
        <v>21</v>
      </c>
      <c r="C297">
        <v>60</v>
      </c>
      <c r="D297" t="s">
        <v>22</v>
      </c>
      <c r="E297">
        <v>0</v>
      </c>
      <c r="F297" t="s">
        <v>23</v>
      </c>
      <c r="G297" t="s">
        <v>24</v>
      </c>
      <c r="H297" t="s">
        <v>34</v>
      </c>
      <c r="I297" t="s">
        <v>26</v>
      </c>
      <c r="J297">
        <v>36</v>
      </c>
      <c r="K297">
        <v>5</v>
      </c>
      <c r="L297">
        <v>1</v>
      </c>
      <c r="M297">
        <v>3</v>
      </c>
      <c r="N297" s="1">
        <v>3281</v>
      </c>
      <c r="O297" s="1">
        <v>837</v>
      </c>
      <c r="P297" s="1">
        <v>2444</v>
      </c>
      <c r="Q297">
        <v>1.859</v>
      </c>
      <c r="R297" s="1">
        <v>1424</v>
      </c>
      <c r="S297">
        <v>29</v>
      </c>
      <c r="T297">
        <v>1.417</v>
      </c>
      <c r="U297">
        <v>0.255</v>
      </c>
      <c r="V297" t="str">
        <f t="shared" si="8"/>
        <v>Low</v>
      </c>
      <c r="W297" t="str">
        <f t="shared" si="9"/>
        <v>Average</v>
      </c>
    </row>
    <row r="298" spans="1:23" x14ac:dyDescent="0.2">
      <c r="A298">
        <v>713747733</v>
      </c>
      <c r="B298" t="s">
        <v>21</v>
      </c>
      <c r="C298">
        <v>55</v>
      </c>
      <c r="D298" t="s">
        <v>22</v>
      </c>
      <c r="E298">
        <v>2</v>
      </c>
      <c r="F298" t="s">
        <v>23</v>
      </c>
      <c r="G298" t="s">
        <v>24</v>
      </c>
      <c r="H298" t="s">
        <v>34</v>
      </c>
      <c r="I298" t="s">
        <v>26</v>
      </c>
      <c r="J298">
        <v>47</v>
      </c>
      <c r="K298">
        <v>5</v>
      </c>
      <c r="L298">
        <v>3</v>
      </c>
      <c r="M298">
        <v>2</v>
      </c>
      <c r="N298" s="1">
        <v>3096</v>
      </c>
      <c r="O298" s="1">
        <v>2217</v>
      </c>
      <c r="P298" s="1">
        <v>879</v>
      </c>
      <c r="Q298">
        <v>0.79900000000000004</v>
      </c>
      <c r="R298" s="1">
        <v>2011</v>
      </c>
      <c r="S298">
        <v>41</v>
      </c>
      <c r="T298">
        <v>0.78300000000000003</v>
      </c>
      <c r="U298">
        <v>0.71599999999999997</v>
      </c>
      <c r="V298" t="str">
        <f t="shared" si="8"/>
        <v>Low</v>
      </c>
      <c r="W298" t="str">
        <f t="shared" si="9"/>
        <v>High</v>
      </c>
    </row>
    <row r="299" spans="1:23" x14ac:dyDescent="0.2">
      <c r="A299">
        <v>712270158</v>
      </c>
      <c r="B299" t="s">
        <v>21</v>
      </c>
      <c r="C299">
        <v>62</v>
      </c>
      <c r="D299" t="s">
        <v>27</v>
      </c>
      <c r="E299">
        <v>0</v>
      </c>
      <c r="F299" t="s">
        <v>23</v>
      </c>
      <c r="G299" t="s">
        <v>24</v>
      </c>
      <c r="H299" t="s">
        <v>34</v>
      </c>
      <c r="I299" t="s">
        <v>26</v>
      </c>
      <c r="J299">
        <v>52</v>
      </c>
      <c r="K299">
        <v>5</v>
      </c>
      <c r="L299">
        <v>2</v>
      </c>
      <c r="M299">
        <v>3</v>
      </c>
      <c r="N299" s="1">
        <v>2052</v>
      </c>
      <c r="O299" s="1">
        <v>1250</v>
      </c>
      <c r="P299" s="1">
        <v>802</v>
      </c>
      <c r="Q299">
        <v>0.72799999999999998</v>
      </c>
      <c r="R299" s="1">
        <v>1208</v>
      </c>
      <c r="S299">
        <v>31</v>
      </c>
      <c r="T299">
        <v>0.63200000000000001</v>
      </c>
      <c r="U299">
        <v>0.60899999999999999</v>
      </c>
      <c r="V299" t="str">
        <f t="shared" si="8"/>
        <v>Low</v>
      </c>
      <c r="W299" t="str">
        <f t="shared" si="9"/>
        <v>High</v>
      </c>
    </row>
    <row r="300" spans="1:23" x14ac:dyDescent="0.2">
      <c r="A300">
        <v>789562383</v>
      </c>
      <c r="B300" t="s">
        <v>21</v>
      </c>
      <c r="C300">
        <v>38</v>
      </c>
      <c r="D300" t="s">
        <v>27</v>
      </c>
      <c r="E300">
        <v>1</v>
      </c>
      <c r="F300" t="s">
        <v>23</v>
      </c>
      <c r="G300" t="s">
        <v>32</v>
      </c>
      <c r="H300" t="s">
        <v>30</v>
      </c>
      <c r="I300" t="s">
        <v>26</v>
      </c>
      <c r="J300">
        <v>30</v>
      </c>
      <c r="K300">
        <v>2</v>
      </c>
      <c r="L300">
        <v>3</v>
      </c>
      <c r="M300">
        <v>0</v>
      </c>
      <c r="N300" s="1">
        <v>1438.3</v>
      </c>
      <c r="O300" s="1">
        <v>583</v>
      </c>
      <c r="P300" s="1">
        <v>855.3</v>
      </c>
      <c r="Q300">
        <v>0.88800000000000001</v>
      </c>
      <c r="R300" s="1">
        <v>1259</v>
      </c>
      <c r="S300">
        <v>24</v>
      </c>
      <c r="T300">
        <v>1</v>
      </c>
      <c r="U300">
        <v>0.40500000000000003</v>
      </c>
      <c r="V300" t="str">
        <f t="shared" si="8"/>
        <v>Low</v>
      </c>
      <c r="W300" t="str">
        <f t="shared" si="9"/>
        <v>High</v>
      </c>
    </row>
    <row r="301" spans="1:23" x14ac:dyDescent="0.2">
      <c r="A301">
        <v>754897008</v>
      </c>
      <c r="B301" t="s">
        <v>21</v>
      </c>
      <c r="C301">
        <v>46</v>
      </c>
      <c r="D301" t="s">
        <v>22</v>
      </c>
      <c r="E301">
        <v>3</v>
      </c>
      <c r="F301" t="s">
        <v>23</v>
      </c>
      <c r="G301" t="s">
        <v>29</v>
      </c>
      <c r="H301" t="s">
        <v>34</v>
      </c>
      <c r="I301" t="s">
        <v>26</v>
      </c>
      <c r="J301">
        <v>39</v>
      </c>
      <c r="K301">
        <v>2</v>
      </c>
      <c r="L301">
        <v>3</v>
      </c>
      <c r="M301">
        <v>2</v>
      </c>
      <c r="N301" s="1">
        <v>9432</v>
      </c>
      <c r="O301" s="1">
        <v>1418</v>
      </c>
      <c r="P301" s="1">
        <v>8014</v>
      </c>
      <c r="Q301">
        <v>0.61199999999999999</v>
      </c>
      <c r="R301" s="1">
        <v>1319</v>
      </c>
      <c r="S301">
        <v>26</v>
      </c>
      <c r="T301">
        <v>0.36799999999999999</v>
      </c>
      <c r="U301">
        <v>0.15</v>
      </c>
      <c r="V301" t="str">
        <f t="shared" si="8"/>
        <v>Low</v>
      </c>
      <c r="W301" t="str">
        <f t="shared" si="9"/>
        <v>Low</v>
      </c>
    </row>
    <row r="302" spans="1:23" x14ac:dyDescent="0.2">
      <c r="A302">
        <v>819700533</v>
      </c>
      <c r="B302" t="s">
        <v>21</v>
      </c>
      <c r="C302">
        <v>50</v>
      </c>
      <c r="D302" t="s">
        <v>22</v>
      </c>
      <c r="E302">
        <v>0</v>
      </c>
      <c r="F302" t="s">
        <v>23</v>
      </c>
      <c r="G302" t="s">
        <v>29</v>
      </c>
      <c r="H302" t="s">
        <v>35</v>
      </c>
      <c r="I302" t="s">
        <v>37</v>
      </c>
      <c r="J302">
        <v>45</v>
      </c>
      <c r="K302">
        <v>5</v>
      </c>
      <c r="L302">
        <v>2</v>
      </c>
      <c r="M302">
        <v>3</v>
      </c>
      <c r="N302" s="1">
        <v>14938</v>
      </c>
      <c r="O302" s="1">
        <v>2303</v>
      </c>
      <c r="P302" s="1">
        <v>12635</v>
      </c>
      <c r="Q302">
        <v>0.80400000000000005</v>
      </c>
      <c r="R302" s="1">
        <v>949</v>
      </c>
      <c r="S302">
        <v>27</v>
      </c>
      <c r="T302">
        <v>2</v>
      </c>
      <c r="U302">
        <v>0.154</v>
      </c>
      <c r="V302" t="str">
        <f t="shared" si="8"/>
        <v>High</v>
      </c>
      <c r="W302" t="str">
        <f t="shared" si="9"/>
        <v>Low</v>
      </c>
    </row>
    <row r="303" spans="1:23" x14ac:dyDescent="0.2">
      <c r="A303">
        <v>712890408</v>
      </c>
      <c r="B303" t="s">
        <v>21</v>
      </c>
      <c r="C303">
        <v>45</v>
      </c>
      <c r="D303" t="s">
        <v>22</v>
      </c>
      <c r="E303">
        <v>2</v>
      </c>
      <c r="F303" t="s">
        <v>33</v>
      </c>
      <c r="G303" t="s">
        <v>24</v>
      </c>
      <c r="H303" t="s">
        <v>25</v>
      </c>
      <c r="I303" t="s">
        <v>26</v>
      </c>
      <c r="J303">
        <v>36</v>
      </c>
      <c r="K303">
        <v>5</v>
      </c>
      <c r="L303">
        <v>3</v>
      </c>
      <c r="M303">
        <v>2</v>
      </c>
      <c r="N303" s="1">
        <v>2221</v>
      </c>
      <c r="O303" s="1">
        <v>1343</v>
      </c>
      <c r="P303" s="1">
        <v>878</v>
      </c>
      <c r="Q303">
        <v>0.86899999999999999</v>
      </c>
      <c r="R303" s="1">
        <v>1338</v>
      </c>
      <c r="S303">
        <v>30</v>
      </c>
      <c r="T303">
        <v>1.3080000000000001</v>
      </c>
      <c r="U303">
        <v>0.60499999999999998</v>
      </c>
      <c r="V303" t="str">
        <f t="shared" si="8"/>
        <v>Low</v>
      </c>
      <c r="W303" t="str">
        <f t="shared" si="9"/>
        <v>High</v>
      </c>
    </row>
    <row r="304" spans="1:23" x14ac:dyDescent="0.2">
      <c r="A304">
        <v>720248208</v>
      </c>
      <c r="B304" t="s">
        <v>21</v>
      </c>
      <c r="C304">
        <v>47</v>
      </c>
      <c r="D304" t="s">
        <v>22</v>
      </c>
      <c r="E304">
        <v>3</v>
      </c>
      <c r="F304" t="s">
        <v>39</v>
      </c>
      <c r="G304" t="s">
        <v>41</v>
      </c>
      <c r="H304" t="s">
        <v>25</v>
      </c>
      <c r="I304" t="s">
        <v>26</v>
      </c>
      <c r="J304">
        <v>37</v>
      </c>
      <c r="K304">
        <v>6</v>
      </c>
      <c r="L304">
        <v>3</v>
      </c>
      <c r="M304">
        <v>0</v>
      </c>
      <c r="N304" s="1">
        <v>5731</v>
      </c>
      <c r="O304" s="1">
        <v>1577</v>
      </c>
      <c r="P304" s="1">
        <v>4154</v>
      </c>
      <c r="Q304">
        <v>0.65700000000000003</v>
      </c>
      <c r="R304" s="1">
        <v>1554</v>
      </c>
      <c r="S304">
        <v>26</v>
      </c>
      <c r="T304">
        <v>0.44400000000000001</v>
      </c>
      <c r="U304">
        <v>0.27500000000000002</v>
      </c>
      <c r="V304" t="str">
        <f t="shared" si="8"/>
        <v>Low</v>
      </c>
      <c r="W304" t="str">
        <f t="shared" si="9"/>
        <v>Average</v>
      </c>
    </row>
    <row r="305" spans="1:23" x14ac:dyDescent="0.2">
      <c r="A305">
        <v>779749908</v>
      </c>
      <c r="B305" t="s">
        <v>21</v>
      </c>
      <c r="C305">
        <v>48</v>
      </c>
      <c r="D305" t="s">
        <v>22</v>
      </c>
      <c r="E305">
        <v>4</v>
      </c>
      <c r="F305" t="s">
        <v>38</v>
      </c>
      <c r="G305" t="s">
        <v>24</v>
      </c>
      <c r="H305" t="s">
        <v>25</v>
      </c>
      <c r="I305" t="s">
        <v>36</v>
      </c>
      <c r="J305">
        <v>33</v>
      </c>
      <c r="K305">
        <v>2</v>
      </c>
      <c r="L305">
        <v>2</v>
      </c>
      <c r="M305">
        <v>3</v>
      </c>
      <c r="N305" s="1">
        <v>34516</v>
      </c>
      <c r="O305" s="1">
        <v>2061</v>
      </c>
      <c r="P305" s="1">
        <v>32455</v>
      </c>
      <c r="Q305">
        <v>0.72199999999999998</v>
      </c>
      <c r="R305" s="1">
        <v>1350</v>
      </c>
      <c r="S305">
        <v>32</v>
      </c>
      <c r="T305">
        <v>0.45500000000000002</v>
      </c>
      <c r="U305">
        <v>0.06</v>
      </c>
      <c r="V305" t="str">
        <f t="shared" si="8"/>
        <v>High</v>
      </c>
      <c r="W305" t="str">
        <f t="shared" si="9"/>
        <v>Low</v>
      </c>
    </row>
    <row r="306" spans="1:23" x14ac:dyDescent="0.2">
      <c r="A306">
        <v>717401883</v>
      </c>
      <c r="B306" t="s">
        <v>21</v>
      </c>
      <c r="C306">
        <v>35</v>
      </c>
      <c r="D306" t="s">
        <v>22</v>
      </c>
      <c r="E306">
        <v>3</v>
      </c>
      <c r="F306" t="s">
        <v>33</v>
      </c>
      <c r="G306" t="s">
        <v>24</v>
      </c>
      <c r="H306" t="s">
        <v>25</v>
      </c>
      <c r="I306" t="s">
        <v>26</v>
      </c>
      <c r="J306">
        <v>22</v>
      </c>
      <c r="K306">
        <v>5</v>
      </c>
      <c r="L306">
        <v>2</v>
      </c>
      <c r="M306">
        <v>2</v>
      </c>
      <c r="N306" s="1">
        <v>6985</v>
      </c>
      <c r="O306" s="1">
        <v>1130</v>
      </c>
      <c r="P306" s="1">
        <v>5855</v>
      </c>
      <c r="Q306">
        <v>0.96299999999999997</v>
      </c>
      <c r="R306" s="1">
        <v>1694</v>
      </c>
      <c r="S306">
        <v>44</v>
      </c>
      <c r="T306">
        <v>0.76</v>
      </c>
      <c r="U306">
        <v>0.16200000000000001</v>
      </c>
      <c r="V306" t="str">
        <f t="shared" si="8"/>
        <v>Low</v>
      </c>
      <c r="W306" t="str">
        <f t="shared" si="9"/>
        <v>Low</v>
      </c>
    </row>
    <row r="307" spans="1:23" x14ac:dyDescent="0.2">
      <c r="A307">
        <v>721509558</v>
      </c>
      <c r="B307" t="s">
        <v>21</v>
      </c>
      <c r="C307">
        <v>51</v>
      </c>
      <c r="D307" t="s">
        <v>22</v>
      </c>
      <c r="E307">
        <v>2</v>
      </c>
      <c r="F307" t="s">
        <v>28</v>
      </c>
      <c r="G307" t="s">
        <v>24</v>
      </c>
      <c r="H307" t="s">
        <v>35</v>
      </c>
      <c r="I307" t="s">
        <v>26</v>
      </c>
      <c r="J307">
        <v>42</v>
      </c>
      <c r="K307">
        <v>3</v>
      </c>
      <c r="L307">
        <v>3</v>
      </c>
      <c r="M307">
        <v>0</v>
      </c>
      <c r="N307" s="1">
        <v>24221</v>
      </c>
      <c r="O307" s="1">
        <v>1707</v>
      </c>
      <c r="P307" s="1">
        <v>22514</v>
      </c>
      <c r="Q307">
        <v>0.81599999999999995</v>
      </c>
      <c r="R307" s="1">
        <v>1678</v>
      </c>
      <c r="S307">
        <v>40</v>
      </c>
      <c r="T307">
        <v>0.53800000000000003</v>
      </c>
      <c r="U307">
        <v>7.0000000000000007E-2</v>
      </c>
      <c r="V307" t="str">
        <f t="shared" si="8"/>
        <v>High</v>
      </c>
      <c r="W307" t="str">
        <f t="shared" si="9"/>
        <v>Low</v>
      </c>
    </row>
    <row r="308" spans="1:23" x14ac:dyDescent="0.2">
      <c r="A308">
        <v>710572458</v>
      </c>
      <c r="B308" t="s">
        <v>21</v>
      </c>
      <c r="C308">
        <v>36</v>
      </c>
      <c r="D308" t="s">
        <v>27</v>
      </c>
      <c r="E308">
        <v>3</v>
      </c>
      <c r="F308" t="s">
        <v>23</v>
      </c>
      <c r="G308" t="s">
        <v>24</v>
      </c>
      <c r="H308" t="s">
        <v>32</v>
      </c>
      <c r="I308" t="s">
        <v>26</v>
      </c>
      <c r="J308">
        <v>24</v>
      </c>
      <c r="K308">
        <v>4</v>
      </c>
      <c r="L308">
        <v>1</v>
      </c>
      <c r="M308">
        <v>1</v>
      </c>
      <c r="N308" s="1">
        <v>15439</v>
      </c>
      <c r="O308" s="1">
        <v>0</v>
      </c>
      <c r="P308" s="1">
        <v>15439</v>
      </c>
      <c r="Q308">
        <v>0.74199999999999999</v>
      </c>
      <c r="R308" s="1">
        <v>2069</v>
      </c>
      <c r="S308">
        <v>43</v>
      </c>
      <c r="T308">
        <v>0.53600000000000003</v>
      </c>
      <c r="U308">
        <v>0</v>
      </c>
      <c r="V308" t="str">
        <f t="shared" si="8"/>
        <v>High</v>
      </c>
      <c r="W308" t="str">
        <f t="shared" si="9"/>
        <v>No</v>
      </c>
    </row>
    <row r="309" spans="1:23" x14ac:dyDescent="0.2">
      <c r="A309">
        <v>714576183</v>
      </c>
      <c r="B309" t="s">
        <v>21</v>
      </c>
      <c r="C309">
        <v>47</v>
      </c>
      <c r="D309" t="s">
        <v>22</v>
      </c>
      <c r="E309">
        <v>4</v>
      </c>
      <c r="F309" t="s">
        <v>28</v>
      </c>
      <c r="G309" t="s">
        <v>29</v>
      </c>
      <c r="H309" t="s">
        <v>31</v>
      </c>
      <c r="I309" t="s">
        <v>26</v>
      </c>
      <c r="J309">
        <v>36</v>
      </c>
      <c r="K309">
        <v>6</v>
      </c>
      <c r="L309">
        <v>3</v>
      </c>
      <c r="M309">
        <v>2</v>
      </c>
      <c r="N309" s="1">
        <v>21637</v>
      </c>
      <c r="O309" s="1">
        <v>2030</v>
      </c>
      <c r="P309" s="1">
        <v>19607</v>
      </c>
      <c r="Q309">
        <v>0.77600000000000002</v>
      </c>
      <c r="R309" s="1">
        <v>1222</v>
      </c>
      <c r="S309">
        <v>23</v>
      </c>
      <c r="T309">
        <v>0.438</v>
      </c>
      <c r="U309">
        <v>9.4E-2</v>
      </c>
      <c r="V309" t="str">
        <f t="shared" si="8"/>
        <v>High</v>
      </c>
      <c r="W309" t="str">
        <f t="shared" si="9"/>
        <v>Low</v>
      </c>
    </row>
    <row r="310" spans="1:23" x14ac:dyDescent="0.2">
      <c r="A310">
        <v>721425558</v>
      </c>
      <c r="B310" t="s">
        <v>21</v>
      </c>
      <c r="C310">
        <v>52</v>
      </c>
      <c r="D310" t="s">
        <v>22</v>
      </c>
      <c r="E310">
        <v>2</v>
      </c>
      <c r="F310" t="s">
        <v>28</v>
      </c>
      <c r="G310" t="s">
        <v>29</v>
      </c>
      <c r="H310" t="s">
        <v>35</v>
      </c>
      <c r="I310" t="s">
        <v>26</v>
      </c>
      <c r="J310">
        <v>37</v>
      </c>
      <c r="K310">
        <v>2</v>
      </c>
      <c r="L310">
        <v>3</v>
      </c>
      <c r="M310">
        <v>2</v>
      </c>
      <c r="N310" s="1">
        <v>14543</v>
      </c>
      <c r="O310" s="1">
        <v>0</v>
      </c>
      <c r="P310" s="1">
        <v>14543</v>
      </c>
      <c r="Q310">
        <v>0.78800000000000003</v>
      </c>
      <c r="R310" s="1">
        <v>1536</v>
      </c>
      <c r="S310">
        <v>37</v>
      </c>
      <c r="T310">
        <v>0.42299999999999999</v>
      </c>
      <c r="U310">
        <v>0</v>
      </c>
      <c r="V310" t="str">
        <f t="shared" si="8"/>
        <v>High</v>
      </c>
      <c r="W310" t="str">
        <f t="shared" si="9"/>
        <v>No</v>
      </c>
    </row>
    <row r="311" spans="1:23" x14ac:dyDescent="0.2">
      <c r="A311">
        <v>711109908</v>
      </c>
      <c r="B311" t="s">
        <v>21</v>
      </c>
      <c r="C311">
        <v>43</v>
      </c>
      <c r="D311" t="s">
        <v>27</v>
      </c>
      <c r="E311">
        <v>4</v>
      </c>
      <c r="F311" t="s">
        <v>33</v>
      </c>
      <c r="G311" t="s">
        <v>24</v>
      </c>
      <c r="H311" t="s">
        <v>30</v>
      </c>
      <c r="I311" t="s">
        <v>26</v>
      </c>
      <c r="J311">
        <v>36</v>
      </c>
      <c r="K311">
        <v>2</v>
      </c>
      <c r="L311">
        <v>1</v>
      </c>
      <c r="M311">
        <v>1</v>
      </c>
      <c r="N311" s="1">
        <v>9684</v>
      </c>
      <c r="O311" s="1">
        <v>2475</v>
      </c>
      <c r="P311" s="1">
        <v>7209</v>
      </c>
      <c r="Q311">
        <v>0.69699999999999995</v>
      </c>
      <c r="R311" s="1">
        <v>1400</v>
      </c>
      <c r="S311">
        <v>31</v>
      </c>
      <c r="T311">
        <v>2.1</v>
      </c>
      <c r="U311">
        <v>0.25600000000000001</v>
      </c>
      <c r="V311" t="str">
        <f t="shared" si="8"/>
        <v>Low</v>
      </c>
      <c r="W311" t="str">
        <f t="shared" si="9"/>
        <v>Average</v>
      </c>
    </row>
    <row r="312" spans="1:23" x14ac:dyDescent="0.2">
      <c r="A312">
        <v>715203108</v>
      </c>
      <c r="B312" t="s">
        <v>21</v>
      </c>
      <c r="C312">
        <v>63</v>
      </c>
      <c r="D312" t="s">
        <v>22</v>
      </c>
      <c r="E312">
        <v>2</v>
      </c>
      <c r="F312" t="s">
        <v>23</v>
      </c>
      <c r="G312" t="s">
        <v>24</v>
      </c>
      <c r="H312" t="s">
        <v>34</v>
      </c>
      <c r="I312" t="s">
        <v>26</v>
      </c>
      <c r="J312">
        <v>36</v>
      </c>
      <c r="K312">
        <v>2</v>
      </c>
      <c r="L312">
        <v>2</v>
      </c>
      <c r="M312">
        <v>2</v>
      </c>
      <c r="N312" s="1">
        <v>5007</v>
      </c>
      <c r="O312" s="1">
        <v>930</v>
      </c>
      <c r="P312" s="1">
        <v>4077</v>
      </c>
      <c r="Q312">
        <v>0.88500000000000001</v>
      </c>
      <c r="R312" s="1">
        <v>1050</v>
      </c>
      <c r="S312">
        <v>28</v>
      </c>
      <c r="T312">
        <v>1.1539999999999999</v>
      </c>
      <c r="U312">
        <v>0.186</v>
      </c>
      <c r="V312" t="str">
        <f t="shared" si="8"/>
        <v>Low</v>
      </c>
      <c r="W312" t="str">
        <f t="shared" si="9"/>
        <v>Low</v>
      </c>
    </row>
    <row r="313" spans="1:23" x14ac:dyDescent="0.2">
      <c r="A313">
        <v>710027508</v>
      </c>
      <c r="B313" t="s">
        <v>21</v>
      </c>
      <c r="C313">
        <v>61</v>
      </c>
      <c r="D313" t="s">
        <v>22</v>
      </c>
      <c r="E313">
        <v>0</v>
      </c>
      <c r="F313" t="s">
        <v>28</v>
      </c>
      <c r="G313" t="s">
        <v>24</v>
      </c>
      <c r="H313" t="s">
        <v>25</v>
      </c>
      <c r="I313" t="s">
        <v>26</v>
      </c>
      <c r="J313">
        <v>54</v>
      </c>
      <c r="K313">
        <v>3</v>
      </c>
      <c r="L313">
        <v>2</v>
      </c>
      <c r="M313">
        <v>0</v>
      </c>
      <c r="N313" s="1">
        <v>1616</v>
      </c>
      <c r="O313" s="1">
        <v>1047</v>
      </c>
      <c r="P313" s="1">
        <v>569</v>
      </c>
      <c r="Q313">
        <v>0.98399999999999999</v>
      </c>
      <c r="R313" s="1">
        <v>1389</v>
      </c>
      <c r="S313">
        <v>33</v>
      </c>
      <c r="T313">
        <v>1.2</v>
      </c>
      <c r="U313">
        <v>0.64800000000000002</v>
      </c>
      <c r="V313" t="str">
        <f t="shared" si="8"/>
        <v>Low</v>
      </c>
      <c r="W313" t="str">
        <f t="shared" si="9"/>
        <v>High</v>
      </c>
    </row>
    <row r="314" spans="1:23" x14ac:dyDescent="0.2">
      <c r="A314">
        <v>787464408</v>
      </c>
      <c r="B314" t="s">
        <v>21</v>
      </c>
      <c r="C314">
        <v>53</v>
      </c>
      <c r="D314" t="s">
        <v>22</v>
      </c>
      <c r="E314">
        <v>2</v>
      </c>
      <c r="F314" t="s">
        <v>33</v>
      </c>
      <c r="G314" t="s">
        <v>29</v>
      </c>
      <c r="H314" t="s">
        <v>25</v>
      </c>
      <c r="I314" t="s">
        <v>26</v>
      </c>
      <c r="J314">
        <v>40</v>
      </c>
      <c r="K314">
        <v>5</v>
      </c>
      <c r="L314">
        <v>2</v>
      </c>
      <c r="M314">
        <v>2</v>
      </c>
      <c r="N314" s="1">
        <v>19116</v>
      </c>
      <c r="O314" s="1">
        <v>0</v>
      </c>
      <c r="P314" s="1">
        <v>19116</v>
      </c>
      <c r="Q314">
        <v>0.65600000000000003</v>
      </c>
      <c r="R314" s="1">
        <v>1184</v>
      </c>
      <c r="S314">
        <v>29</v>
      </c>
      <c r="T314">
        <v>0.61099999999999999</v>
      </c>
      <c r="U314">
        <v>0</v>
      </c>
      <c r="V314" t="str">
        <f t="shared" si="8"/>
        <v>High</v>
      </c>
      <c r="W314" t="str">
        <f t="shared" si="9"/>
        <v>No</v>
      </c>
    </row>
    <row r="315" spans="1:23" x14ac:dyDescent="0.2">
      <c r="A315">
        <v>783542133</v>
      </c>
      <c r="B315" t="s">
        <v>21</v>
      </c>
      <c r="C315">
        <v>53</v>
      </c>
      <c r="D315" t="s">
        <v>27</v>
      </c>
      <c r="E315">
        <v>3</v>
      </c>
      <c r="F315" t="s">
        <v>28</v>
      </c>
      <c r="G315" t="s">
        <v>24</v>
      </c>
      <c r="H315" t="s">
        <v>30</v>
      </c>
      <c r="I315" t="s">
        <v>26</v>
      </c>
      <c r="J315">
        <v>47</v>
      </c>
      <c r="K315">
        <v>5</v>
      </c>
      <c r="L315">
        <v>6</v>
      </c>
      <c r="M315">
        <v>2</v>
      </c>
      <c r="N315" s="1">
        <v>2759</v>
      </c>
      <c r="O315" s="1">
        <v>2223</v>
      </c>
      <c r="P315" s="1">
        <v>536</v>
      </c>
      <c r="Q315">
        <v>1.32</v>
      </c>
      <c r="R315" s="1">
        <v>2093</v>
      </c>
      <c r="S315">
        <v>42</v>
      </c>
      <c r="T315">
        <v>1</v>
      </c>
      <c r="U315">
        <v>0.80600000000000005</v>
      </c>
      <c r="V315" t="str">
        <f t="shared" si="8"/>
        <v>Low</v>
      </c>
      <c r="W315" t="str">
        <f t="shared" si="9"/>
        <v>High</v>
      </c>
    </row>
    <row r="316" spans="1:23" x14ac:dyDescent="0.2">
      <c r="A316">
        <v>708330858</v>
      </c>
      <c r="B316" t="s">
        <v>42</v>
      </c>
      <c r="C316">
        <v>57</v>
      </c>
      <c r="D316" t="s">
        <v>22</v>
      </c>
      <c r="E316">
        <v>3</v>
      </c>
      <c r="F316" t="s">
        <v>28</v>
      </c>
      <c r="G316" t="s">
        <v>24</v>
      </c>
      <c r="H316" t="s">
        <v>35</v>
      </c>
      <c r="I316" t="s">
        <v>26</v>
      </c>
      <c r="J316">
        <v>38</v>
      </c>
      <c r="K316">
        <v>2</v>
      </c>
      <c r="L316">
        <v>3</v>
      </c>
      <c r="M316">
        <v>3</v>
      </c>
      <c r="N316" s="1">
        <v>8249</v>
      </c>
      <c r="O316" s="1">
        <v>1381</v>
      </c>
      <c r="P316" s="1">
        <v>6868</v>
      </c>
      <c r="Q316">
        <v>0.79800000000000004</v>
      </c>
      <c r="R316" s="1">
        <v>678</v>
      </c>
      <c r="S316">
        <v>11</v>
      </c>
      <c r="T316">
        <v>0.83299999999999996</v>
      </c>
      <c r="U316">
        <v>0.16700000000000001</v>
      </c>
      <c r="V316" t="str">
        <f t="shared" si="8"/>
        <v>Low</v>
      </c>
      <c r="W316" t="str">
        <f t="shared" si="9"/>
        <v>Low</v>
      </c>
    </row>
    <row r="317" spans="1:23" x14ac:dyDescent="0.2">
      <c r="A317">
        <v>714426783</v>
      </c>
      <c r="B317" t="s">
        <v>21</v>
      </c>
      <c r="C317">
        <v>38</v>
      </c>
      <c r="D317" t="s">
        <v>27</v>
      </c>
      <c r="E317">
        <v>2</v>
      </c>
      <c r="F317" t="s">
        <v>28</v>
      </c>
      <c r="G317" t="s">
        <v>29</v>
      </c>
      <c r="H317" t="s">
        <v>32</v>
      </c>
      <c r="I317" t="s">
        <v>26</v>
      </c>
      <c r="J317">
        <v>31</v>
      </c>
      <c r="K317">
        <v>2</v>
      </c>
      <c r="L317">
        <v>3</v>
      </c>
      <c r="M317">
        <v>2</v>
      </c>
      <c r="N317" s="1">
        <v>14041</v>
      </c>
      <c r="O317" s="1">
        <v>2154</v>
      </c>
      <c r="P317" s="1">
        <v>11887</v>
      </c>
      <c r="Q317">
        <v>1.0840000000000001</v>
      </c>
      <c r="R317" s="1">
        <v>1467</v>
      </c>
      <c r="S317">
        <v>29</v>
      </c>
      <c r="T317">
        <v>1.417</v>
      </c>
      <c r="U317">
        <v>0.153</v>
      </c>
      <c r="V317" t="str">
        <f t="shared" si="8"/>
        <v>High</v>
      </c>
      <c r="W317" t="str">
        <f t="shared" si="9"/>
        <v>Low</v>
      </c>
    </row>
    <row r="318" spans="1:23" x14ac:dyDescent="0.2">
      <c r="A318">
        <v>712701333</v>
      </c>
      <c r="B318" t="s">
        <v>21</v>
      </c>
      <c r="C318">
        <v>53</v>
      </c>
      <c r="D318" t="s">
        <v>22</v>
      </c>
      <c r="E318">
        <v>3</v>
      </c>
      <c r="F318" t="s">
        <v>23</v>
      </c>
      <c r="G318" t="s">
        <v>24</v>
      </c>
      <c r="H318" t="s">
        <v>25</v>
      </c>
      <c r="I318" t="s">
        <v>26</v>
      </c>
      <c r="J318">
        <v>43</v>
      </c>
      <c r="K318">
        <v>5</v>
      </c>
      <c r="L318">
        <v>3</v>
      </c>
      <c r="M318">
        <v>2</v>
      </c>
      <c r="N318" s="1">
        <v>5264</v>
      </c>
      <c r="O318" s="1">
        <v>2169</v>
      </c>
      <c r="P318" s="1">
        <v>3095</v>
      </c>
      <c r="Q318">
        <v>0.374</v>
      </c>
      <c r="R318" s="1">
        <v>1219</v>
      </c>
      <c r="S318">
        <v>27</v>
      </c>
      <c r="T318">
        <v>0.5</v>
      </c>
      <c r="U318">
        <v>0.41199999999999998</v>
      </c>
      <c r="V318" t="str">
        <f t="shared" si="8"/>
        <v>Low</v>
      </c>
      <c r="W318" t="str">
        <f t="shared" si="9"/>
        <v>High</v>
      </c>
    </row>
    <row r="319" spans="1:23" x14ac:dyDescent="0.2">
      <c r="A319">
        <v>709494483</v>
      </c>
      <c r="B319" t="s">
        <v>21</v>
      </c>
      <c r="C319">
        <v>63</v>
      </c>
      <c r="D319" t="s">
        <v>27</v>
      </c>
      <c r="E319">
        <v>0</v>
      </c>
      <c r="F319" t="s">
        <v>32</v>
      </c>
      <c r="G319" t="s">
        <v>24</v>
      </c>
      <c r="H319" t="s">
        <v>30</v>
      </c>
      <c r="I319" t="s">
        <v>26</v>
      </c>
      <c r="J319">
        <v>54</v>
      </c>
      <c r="K319">
        <v>4</v>
      </c>
      <c r="L319">
        <v>2</v>
      </c>
      <c r="M319">
        <v>1</v>
      </c>
      <c r="N319" s="1">
        <v>2420</v>
      </c>
      <c r="O319" s="1">
        <v>1912</v>
      </c>
      <c r="P319" s="1">
        <v>508</v>
      </c>
      <c r="Q319">
        <v>1.256</v>
      </c>
      <c r="R319" s="1">
        <v>1730</v>
      </c>
      <c r="S319">
        <v>36</v>
      </c>
      <c r="T319">
        <v>0.56499999999999995</v>
      </c>
      <c r="U319">
        <v>0.79</v>
      </c>
      <c r="V319" t="str">
        <f t="shared" si="8"/>
        <v>Low</v>
      </c>
      <c r="W319" t="str">
        <f t="shared" si="9"/>
        <v>High</v>
      </c>
    </row>
    <row r="320" spans="1:23" x14ac:dyDescent="0.2">
      <c r="A320">
        <v>773373108</v>
      </c>
      <c r="B320" t="s">
        <v>21</v>
      </c>
      <c r="C320">
        <v>49</v>
      </c>
      <c r="D320" t="s">
        <v>27</v>
      </c>
      <c r="E320">
        <v>4</v>
      </c>
      <c r="F320" t="s">
        <v>23</v>
      </c>
      <c r="G320" t="s">
        <v>24</v>
      </c>
      <c r="H320" t="s">
        <v>30</v>
      </c>
      <c r="I320" t="s">
        <v>26</v>
      </c>
      <c r="J320">
        <v>43</v>
      </c>
      <c r="K320">
        <v>4</v>
      </c>
      <c r="L320">
        <v>2</v>
      </c>
      <c r="M320">
        <v>0</v>
      </c>
      <c r="N320" s="1">
        <v>2826</v>
      </c>
      <c r="O320" s="1">
        <v>2070</v>
      </c>
      <c r="P320" s="1">
        <v>756</v>
      </c>
      <c r="Q320">
        <v>0.54100000000000004</v>
      </c>
      <c r="R320" s="1">
        <v>1025</v>
      </c>
      <c r="S320">
        <v>28</v>
      </c>
      <c r="T320">
        <v>0.64700000000000002</v>
      </c>
      <c r="U320">
        <v>0.73199999999999998</v>
      </c>
      <c r="V320" t="str">
        <f t="shared" si="8"/>
        <v>Low</v>
      </c>
      <c r="W320" t="str">
        <f t="shared" si="9"/>
        <v>High</v>
      </c>
    </row>
    <row r="321" spans="1:23" x14ac:dyDescent="0.2">
      <c r="A321">
        <v>715812258</v>
      </c>
      <c r="B321" t="s">
        <v>21</v>
      </c>
      <c r="C321">
        <v>45</v>
      </c>
      <c r="D321" t="s">
        <v>22</v>
      </c>
      <c r="E321">
        <v>2</v>
      </c>
      <c r="F321" t="s">
        <v>23</v>
      </c>
      <c r="G321" t="s">
        <v>24</v>
      </c>
      <c r="H321" t="s">
        <v>31</v>
      </c>
      <c r="I321" t="s">
        <v>26</v>
      </c>
      <c r="J321">
        <v>34</v>
      </c>
      <c r="K321">
        <v>5</v>
      </c>
      <c r="L321">
        <v>5</v>
      </c>
      <c r="M321">
        <v>2</v>
      </c>
      <c r="N321" s="1">
        <v>12518</v>
      </c>
      <c r="O321" s="1">
        <v>1539</v>
      </c>
      <c r="P321" s="1">
        <v>10979</v>
      </c>
      <c r="Q321">
        <v>0.64500000000000002</v>
      </c>
      <c r="R321" s="1">
        <v>1165</v>
      </c>
      <c r="S321">
        <v>33</v>
      </c>
      <c r="T321">
        <v>0.83299999999999996</v>
      </c>
      <c r="U321">
        <v>0.123</v>
      </c>
      <c r="V321" t="str">
        <f t="shared" si="8"/>
        <v>High</v>
      </c>
      <c r="W321" t="str">
        <f t="shared" si="9"/>
        <v>Low</v>
      </c>
    </row>
    <row r="322" spans="1:23" x14ac:dyDescent="0.2">
      <c r="A322">
        <v>778286433</v>
      </c>
      <c r="B322" t="s">
        <v>21</v>
      </c>
      <c r="C322">
        <v>67</v>
      </c>
      <c r="D322" t="s">
        <v>22</v>
      </c>
      <c r="E322">
        <v>0</v>
      </c>
      <c r="F322" t="s">
        <v>28</v>
      </c>
      <c r="G322" t="s">
        <v>24</v>
      </c>
      <c r="H322" t="s">
        <v>34</v>
      </c>
      <c r="I322" t="s">
        <v>26</v>
      </c>
      <c r="J322">
        <v>56</v>
      </c>
      <c r="K322">
        <v>4</v>
      </c>
      <c r="L322">
        <v>2</v>
      </c>
      <c r="M322">
        <v>1</v>
      </c>
      <c r="N322" s="1">
        <v>5876</v>
      </c>
      <c r="O322" s="1">
        <v>1297</v>
      </c>
      <c r="P322" s="1">
        <v>4579</v>
      </c>
      <c r="Q322">
        <v>1.012</v>
      </c>
      <c r="R322" s="1">
        <v>2133</v>
      </c>
      <c r="S322">
        <v>55</v>
      </c>
      <c r="T322">
        <v>0.71899999999999997</v>
      </c>
      <c r="U322">
        <v>0.221</v>
      </c>
      <c r="V322" t="str">
        <f t="shared" ref="V322:V385" si="10">IF(N322&gt;=10000,"High","Low")</f>
        <v>Low</v>
      </c>
      <c r="W322" t="str">
        <f t="shared" ref="W322:W385" si="11">IF(U322=0,"No",IF(U322&lt;0.2,"Low",IF(U322&lt;0.4,"Average",IF(U322&gt;=0.4,"High"))))</f>
        <v>Average</v>
      </c>
    </row>
    <row r="323" spans="1:23" x14ac:dyDescent="0.2">
      <c r="A323">
        <v>789270033</v>
      </c>
      <c r="B323" t="s">
        <v>21</v>
      </c>
      <c r="C323">
        <v>48</v>
      </c>
      <c r="D323" t="s">
        <v>22</v>
      </c>
      <c r="E323">
        <v>3</v>
      </c>
      <c r="F323" t="s">
        <v>28</v>
      </c>
      <c r="G323" t="s">
        <v>29</v>
      </c>
      <c r="H323" t="s">
        <v>31</v>
      </c>
      <c r="I323" t="s">
        <v>37</v>
      </c>
      <c r="J323">
        <v>37</v>
      </c>
      <c r="K323">
        <v>3</v>
      </c>
      <c r="L323">
        <v>2</v>
      </c>
      <c r="M323">
        <v>3</v>
      </c>
      <c r="N323" s="1">
        <v>34516</v>
      </c>
      <c r="O323" s="1">
        <v>0</v>
      </c>
      <c r="P323" s="1">
        <v>34516</v>
      </c>
      <c r="Q323">
        <v>0.44800000000000001</v>
      </c>
      <c r="R323" s="1">
        <v>1122</v>
      </c>
      <c r="S323">
        <v>13</v>
      </c>
      <c r="T323">
        <v>0.182</v>
      </c>
      <c r="U323">
        <v>0</v>
      </c>
      <c r="V323" t="str">
        <f t="shared" si="10"/>
        <v>High</v>
      </c>
      <c r="W323" t="str">
        <f t="shared" si="11"/>
        <v>No</v>
      </c>
    </row>
    <row r="324" spans="1:23" x14ac:dyDescent="0.2">
      <c r="A324">
        <v>711569433</v>
      </c>
      <c r="B324" t="s">
        <v>21</v>
      </c>
      <c r="C324">
        <v>51</v>
      </c>
      <c r="D324" t="s">
        <v>27</v>
      </c>
      <c r="E324">
        <v>2</v>
      </c>
      <c r="F324" t="s">
        <v>33</v>
      </c>
      <c r="G324" t="s">
        <v>41</v>
      </c>
      <c r="H324" t="s">
        <v>30</v>
      </c>
      <c r="I324" t="s">
        <v>26</v>
      </c>
      <c r="J324">
        <v>38</v>
      </c>
      <c r="K324">
        <v>4</v>
      </c>
      <c r="L324">
        <v>1</v>
      </c>
      <c r="M324">
        <v>2</v>
      </c>
      <c r="N324" s="1">
        <v>9648</v>
      </c>
      <c r="O324" s="1">
        <v>1926</v>
      </c>
      <c r="P324" s="1">
        <v>7722</v>
      </c>
      <c r="Q324">
        <v>0.54900000000000004</v>
      </c>
      <c r="R324" s="1">
        <v>1083</v>
      </c>
      <c r="S324">
        <v>22</v>
      </c>
      <c r="T324">
        <v>1.75</v>
      </c>
      <c r="U324">
        <v>0.2</v>
      </c>
      <c r="V324" t="str">
        <f t="shared" si="10"/>
        <v>Low</v>
      </c>
      <c r="W324" t="str">
        <f t="shared" si="11"/>
        <v>Average</v>
      </c>
    </row>
    <row r="325" spans="1:23" x14ac:dyDescent="0.2">
      <c r="A325">
        <v>720214833</v>
      </c>
      <c r="B325" t="s">
        <v>21</v>
      </c>
      <c r="C325">
        <v>52</v>
      </c>
      <c r="D325" t="s">
        <v>22</v>
      </c>
      <c r="E325">
        <v>2</v>
      </c>
      <c r="F325" t="s">
        <v>23</v>
      </c>
      <c r="G325" t="s">
        <v>29</v>
      </c>
      <c r="H325" t="s">
        <v>31</v>
      </c>
      <c r="I325" t="s">
        <v>37</v>
      </c>
      <c r="J325">
        <v>40</v>
      </c>
      <c r="K325">
        <v>3</v>
      </c>
      <c r="L325">
        <v>3</v>
      </c>
      <c r="M325">
        <v>3</v>
      </c>
      <c r="N325" s="1">
        <v>34516</v>
      </c>
      <c r="O325" s="1">
        <v>2177</v>
      </c>
      <c r="P325" s="1">
        <v>32339</v>
      </c>
      <c r="Q325">
        <v>1.32</v>
      </c>
      <c r="R325" s="1">
        <v>1234</v>
      </c>
      <c r="S325">
        <v>23</v>
      </c>
      <c r="T325">
        <v>1.875</v>
      </c>
      <c r="U325">
        <v>6.3E-2</v>
      </c>
      <c r="V325" t="str">
        <f t="shared" si="10"/>
        <v>High</v>
      </c>
      <c r="W325" t="str">
        <f t="shared" si="11"/>
        <v>Low</v>
      </c>
    </row>
    <row r="326" spans="1:23" x14ac:dyDescent="0.2">
      <c r="A326">
        <v>709346133</v>
      </c>
      <c r="B326" t="s">
        <v>21</v>
      </c>
      <c r="C326">
        <v>55</v>
      </c>
      <c r="D326" t="s">
        <v>27</v>
      </c>
      <c r="E326">
        <v>2</v>
      </c>
      <c r="F326" t="s">
        <v>33</v>
      </c>
      <c r="G326" t="s">
        <v>24</v>
      </c>
      <c r="H326" t="s">
        <v>32</v>
      </c>
      <c r="I326" t="s">
        <v>26</v>
      </c>
      <c r="J326">
        <v>35</v>
      </c>
      <c r="K326">
        <v>3</v>
      </c>
      <c r="L326">
        <v>3</v>
      </c>
      <c r="M326">
        <v>0</v>
      </c>
      <c r="N326" s="1">
        <v>3025</v>
      </c>
      <c r="O326" s="1">
        <v>2376</v>
      </c>
      <c r="P326" s="1">
        <v>649</v>
      </c>
      <c r="Q326">
        <v>1.252</v>
      </c>
      <c r="R326" s="1">
        <v>1277</v>
      </c>
      <c r="S326">
        <v>23</v>
      </c>
      <c r="T326">
        <v>1.875</v>
      </c>
      <c r="U326">
        <v>0.78500000000000003</v>
      </c>
      <c r="V326" t="str">
        <f t="shared" si="10"/>
        <v>Low</v>
      </c>
      <c r="W326" t="str">
        <f t="shared" si="11"/>
        <v>High</v>
      </c>
    </row>
    <row r="327" spans="1:23" x14ac:dyDescent="0.2">
      <c r="A327">
        <v>788194458</v>
      </c>
      <c r="B327" t="s">
        <v>21</v>
      </c>
      <c r="C327">
        <v>34</v>
      </c>
      <c r="D327" t="s">
        <v>22</v>
      </c>
      <c r="E327">
        <v>3</v>
      </c>
      <c r="F327" t="s">
        <v>23</v>
      </c>
      <c r="G327" t="s">
        <v>24</v>
      </c>
      <c r="H327" t="s">
        <v>25</v>
      </c>
      <c r="I327" t="s">
        <v>26</v>
      </c>
      <c r="J327">
        <v>26</v>
      </c>
      <c r="K327">
        <v>4</v>
      </c>
      <c r="L327">
        <v>3</v>
      </c>
      <c r="M327">
        <v>3</v>
      </c>
      <c r="N327" s="1">
        <v>3265</v>
      </c>
      <c r="O327" s="1">
        <v>2517</v>
      </c>
      <c r="P327" s="1">
        <v>748</v>
      </c>
      <c r="Q327">
        <v>0.95199999999999996</v>
      </c>
      <c r="R327" s="1">
        <v>1843</v>
      </c>
      <c r="S327">
        <v>35</v>
      </c>
      <c r="T327">
        <v>0.94399999999999995</v>
      </c>
      <c r="U327">
        <v>0.77100000000000002</v>
      </c>
      <c r="V327" t="str">
        <f t="shared" si="10"/>
        <v>Low</v>
      </c>
      <c r="W327" t="str">
        <f t="shared" si="11"/>
        <v>High</v>
      </c>
    </row>
    <row r="328" spans="1:23" x14ac:dyDescent="0.2">
      <c r="A328">
        <v>720779733</v>
      </c>
      <c r="B328" t="s">
        <v>21</v>
      </c>
      <c r="C328">
        <v>56</v>
      </c>
      <c r="D328" t="s">
        <v>22</v>
      </c>
      <c r="E328">
        <v>1</v>
      </c>
      <c r="F328" t="s">
        <v>33</v>
      </c>
      <c r="G328" t="s">
        <v>24</v>
      </c>
      <c r="H328" t="s">
        <v>35</v>
      </c>
      <c r="I328" t="s">
        <v>26</v>
      </c>
      <c r="J328">
        <v>36</v>
      </c>
      <c r="K328">
        <v>3</v>
      </c>
      <c r="L328">
        <v>2</v>
      </c>
      <c r="M328">
        <v>2</v>
      </c>
      <c r="N328" s="1">
        <v>6041</v>
      </c>
      <c r="O328" s="1">
        <v>1355</v>
      </c>
      <c r="P328" s="1">
        <v>4686</v>
      </c>
      <c r="Q328">
        <v>0.68500000000000005</v>
      </c>
      <c r="R328" s="1">
        <v>1747</v>
      </c>
      <c r="S328">
        <v>49</v>
      </c>
      <c r="T328">
        <v>0.58099999999999996</v>
      </c>
      <c r="U328">
        <v>0.224</v>
      </c>
      <c r="V328" t="str">
        <f t="shared" si="10"/>
        <v>Low</v>
      </c>
      <c r="W328" t="str">
        <f t="shared" si="11"/>
        <v>Average</v>
      </c>
    </row>
    <row r="329" spans="1:23" x14ac:dyDescent="0.2">
      <c r="A329">
        <v>717424458</v>
      </c>
      <c r="B329" t="s">
        <v>21</v>
      </c>
      <c r="C329">
        <v>44</v>
      </c>
      <c r="D329" t="s">
        <v>27</v>
      </c>
      <c r="E329">
        <v>2</v>
      </c>
      <c r="F329" t="s">
        <v>39</v>
      </c>
      <c r="G329" t="s">
        <v>24</v>
      </c>
      <c r="H329" t="s">
        <v>30</v>
      </c>
      <c r="I329" t="s">
        <v>26</v>
      </c>
      <c r="J329">
        <v>36</v>
      </c>
      <c r="K329">
        <v>3</v>
      </c>
      <c r="L329">
        <v>3</v>
      </c>
      <c r="M329">
        <v>2</v>
      </c>
      <c r="N329" s="1">
        <v>2293</v>
      </c>
      <c r="O329" s="1">
        <v>1823</v>
      </c>
      <c r="P329" s="1">
        <v>470</v>
      </c>
      <c r="Q329">
        <v>0.61699999999999999</v>
      </c>
      <c r="R329" s="1">
        <v>1166</v>
      </c>
      <c r="S329">
        <v>22</v>
      </c>
      <c r="T329">
        <v>1.444</v>
      </c>
      <c r="U329">
        <v>0.79500000000000004</v>
      </c>
      <c r="V329" t="str">
        <f t="shared" si="10"/>
        <v>Low</v>
      </c>
      <c r="W329" t="str">
        <f t="shared" si="11"/>
        <v>High</v>
      </c>
    </row>
    <row r="330" spans="1:23" x14ac:dyDescent="0.2">
      <c r="A330">
        <v>708820308</v>
      </c>
      <c r="B330" t="s">
        <v>21</v>
      </c>
      <c r="C330">
        <v>47</v>
      </c>
      <c r="D330" t="s">
        <v>22</v>
      </c>
      <c r="E330">
        <v>3</v>
      </c>
      <c r="F330" t="s">
        <v>39</v>
      </c>
      <c r="G330" t="s">
        <v>32</v>
      </c>
      <c r="H330" t="s">
        <v>31</v>
      </c>
      <c r="I330" t="s">
        <v>26</v>
      </c>
      <c r="J330">
        <v>36</v>
      </c>
      <c r="K330">
        <v>6</v>
      </c>
      <c r="L330">
        <v>2</v>
      </c>
      <c r="M330">
        <v>2</v>
      </c>
      <c r="N330" s="1">
        <v>13399</v>
      </c>
      <c r="O330" s="1">
        <v>2505</v>
      </c>
      <c r="P330" s="1">
        <v>10894</v>
      </c>
      <c r="Q330">
        <v>0.627</v>
      </c>
      <c r="R330" s="1">
        <v>1326</v>
      </c>
      <c r="S330">
        <v>31</v>
      </c>
      <c r="T330">
        <v>0.82399999999999995</v>
      </c>
      <c r="U330">
        <v>0.187</v>
      </c>
      <c r="V330" t="str">
        <f t="shared" si="10"/>
        <v>High</v>
      </c>
      <c r="W330" t="str">
        <f t="shared" si="11"/>
        <v>Low</v>
      </c>
    </row>
    <row r="331" spans="1:23" x14ac:dyDescent="0.2">
      <c r="A331">
        <v>710558058</v>
      </c>
      <c r="B331" t="s">
        <v>21</v>
      </c>
      <c r="C331">
        <v>46</v>
      </c>
      <c r="D331" t="s">
        <v>27</v>
      </c>
      <c r="E331">
        <v>3</v>
      </c>
      <c r="F331" t="s">
        <v>32</v>
      </c>
      <c r="G331" t="s">
        <v>24</v>
      </c>
      <c r="H331" t="s">
        <v>30</v>
      </c>
      <c r="I331" t="s">
        <v>26</v>
      </c>
      <c r="J331">
        <v>38</v>
      </c>
      <c r="K331">
        <v>4</v>
      </c>
      <c r="L331">
        <v>3</v>
      </c>
      <c r="M331">
        <v>3</v>
      </c>
      <c r="N331" s="1">
        <v>4317</v>
      </c>
      <c r="O331" s="1">
        <v>2517</v>
      </c>
      <c r="P331" s="1">
        <v>1800</v>
      </c>
      <c r="Q331">
        <v>0.94399999999999995</v>
      </c>
      <c r="R331" s="1">
        <v>1619</v>
      </c>
      <c r="S331">
        <v>36</v>
      </c>
      <c r="T331">
        <v>1</v>
      </c>
      <c r="U331">
        <v>0.58299999999999996</v>
      </c>
      <c r="V331" t="str">
        <f t="shared" si="10"/>
        <v>Low</v>
      </c>
      <c r="W331" t="str">
        <f t="shared" si="11"/>
        <v>High</v>
      </c>
    </row>
    <row r="332" spans="1:23" x14ac:dyDescent="0.2">
      <c r="A332">
        <v>770590758</v>
      </c>
      <c r="B332" t="s">
        <v>21</v>
      </c>
      <c r="C332">
        <v>43</v>
      </c>
      <c r="D332" t="s">
        <v>27</v>
      </c>
      <c r="E332">
        <v>3</v>
      </c>
      <c r="F332" t="s">
        <v>28</v>
      </c>
      <c r="G332" t="s">
        <v>29</v>
      </c>
      <c r="H332" t="s">
        <v>34</v>
      </c>
      <c r="I332" t="s">
        <v>26</v>
      </c>
      <c r="J332">
        <v>29</v>
      </c>
      <c r="K332">
        <v>5</v>
      </c>
      <c r="L332">
        <v>2</v>
      </c>
      <c r="M332">
        <v>0</v>
      </c>
      <c r="N332" s="1">
        <v>3378</v>
      </c>
      <c r="O332" s="1">
        <v>1069</v>
      </c>
      <c r="P332" s="1">
        <v>2309</v>
      </c>
      <c r="Q332">
        <v>0.58099999999999996</v>
      </c>
      <c r="R332" s="1">
        <v>1285</v>
      </c>
      <c r="S332">
        <v>16</v>
      </c>
      <c r="T332">
        <v>0.33300000000000002</v>
      </c>
      <c r="U332">
        <v>0.316</v>
      </c>
      <c r="V332" t="str">
        <f t="shared" si="10"/>
        <v>Low</v>
      </c>
      <c r="W332" t="str">
        <f t="shared" si="11"/>
        <v>Average</v>
      </c>
    </row>
    <row r="333" spans="1:23" x14ac:dyDescent="0.2">
      <c r="A333">
        <v>718490658</v>
      </c>
      <c r="B333" t="s">
        <v>21</v>
      </c>
      <c r="C333">
        <v>50</v>
      </c>
      <c r="D333" t="s">
        <v>27</v>
      </c>
      <c r="E333">
        <v>1</v>
      </c>
      <c r="F333" t="s">
        <v>28</v>
      </c>
      <c r="G333" t="s">
        <v>29</v>
      </c>
      <c r="H333" t="s">
        <v>30</v>
      </c>
      <c r="I333" t="s">
        <v>26</v>
      </c>
      <c r="J333">
        <v>36</v>
      </c>
      <c r="K333">
        <v>4</v>
      </c>
      <c r="L333">
        <v>1</v>
      </c>
      <c r="M333">
        <v>3</v>
      </c>
      <c r="N333" s="1">
        <v>5012</v>
      </c>
      <c r="O333" s="1">
        <v>2242</v>
      </c>
      <c r="P333" s="1">
        <v>2770</v>
      </c>
      <c r="Q333">
        <v>0.81599999999999995</v>
      </c>
      <c r="R333" s="1">
        <v>1142</v>
      </c>
      <c r="S333">
        <v>28</v>
      </c>
      <c r="T333">
        <v>1</v>
      </c>
      <c r="U333">
        <v>0.44700000000000001</v>
      </c>
      <c r="V333" t="str">
        <f t="shared" si="10"/>
        <v>Low</v>
      </c>
      <c r="W333" t="str">
        <f t="shared" si="11"/>
        <v>High</v>
      </c>
    </row>
    <row r="334" spans="1:23" x14ac:dyDescent="0.2">
      <c r="A334">
        <v>711985833</v>
      </c>
      <c r="B334" t="s">
        <v>21</v>
      </c>
      <c r="C334">
        <v>38</v>
      </c>
      <c r="D334" t="s">
        <v>27</v>
      </c>
      <c r="E334">
        <v>4</v>
      </c>
      <c r="F334" t="s">
        <v>33</v>
      </c>
      <c r="G334" t="s">
        <v>29</v>
      </c>
      <c r="H334" t="s">
        <v>30</v>
      </c>
      <c r="I334" t="s">
        <v>26</v>
      </c>
      <c r="J334">
        <v>30</v>
      </c>
      <c r="K334">
        <v>4</v>
      </c>
      <c r="L334">
        <v>1</v>
      </c>
      <c r="M334">
        <v>0</v>
      </c>
      <c r="N334" s="1">
        <v>2569</v>
      </c>
      <c r="O334" s="1">
        <v>1605</v>
      </c>
      <c r="P334" s="1">
        <v>964</v>
      </c>
      <c r="Q334">
        <v>0.57399999999999995</v>
      </c>
      <c r="R334" s="1">
        <v>1190</v>
      </c>
      <c r="S334">
        <v>46</v>
      </c>
      <c r="T334">
        <v>0.64300000000000002</v>
      </c>
      <c r="U334">
        <v>0.625</v>
      </c>
      <c r="V334" t="str">
        <f t="shared" si="10"/>
        <v>Low</v>
      </c>
      <c r="W334" t="str">
        <f t="shared" si="11"/>
        <v>High</v>
      </c>
    </row>
    <row r="335" spans="1:23" x14ac:dyDescent="0.2">
      <c r="A335">
        <v>708967608</v>
      </c>
      <c r="B335" t="s">
        <v>21</v>
      </c>
      <c r="C335">
        <v>53</v>
      </c>
      <c r="D335" t="s">
        <v>27</v>
      </c>
      <c r="E335">
        <v>1</v>
      </c>
      <c r="F335" t="s">
        <v>28</v>
      </c>
      <c r="G335" t="s">
        <v>29</v>
      </c>
      <c r="H335" t="s">
        <v>30</v>
      </c>
      <c r="I335" t="s">
        <v>26</v>
      </c>
      <c r="J335">
        <v>45</v>
      </c>
      <c r="K335">
        <v>3</v>
      </c>
      <c r="L335">
        <v>1</v>
      </c>
      <c r="M335">
        <v>2</v>
      </c>
      <c r="N335" s="1">
        <v>3471</v>
      </c>
      <c r="O335" s="1">
        <v>1785</v>
      </c>
      <c r="P335" s="1">
        <v>1686</v>
      </c>
      <c r="Q335">
        <v>1.0509999999999999</v>
      </c>
      <c r="R335" s="1">
        <v>1052</v>
      </c>
      <c r="S335">
        <v>24</v>
      </c>
      <c r="T335">
        <v>0.71399999999999997</v>
      </c>
      <c r="U335">
        <v>0.51400000000000001</v>
      </c>
      <c r="V335" t="str">
        <f t="shared" si="10"/>
        <v>Low</v>
      </c>
      <c r="W335" t="str">
        <f t="shared" si="11"/>
        <v>High</v>
      </c>
    </row>
    <row r="336" spans="1:23" x14ac:dyDescent="0.2">
      <c r="A336">
        <v>718505958</v>
      </c>
      <c r="B336" t="s">
        <v>21</v>
      </c>
      <c r="C336">
        <v>43</v>
      </c>
      <c r="D336" t="s">
        <v>22</v>
      </c>
      <c r="E336">
        <v>5</v>
      </c>
      <c r="F336" t="s">
        <v>28</v>
      </c>
      <c r="G336" t="s">
        <v>41</v>
      </c>
      <c r="H336" t="s">
        <v>35</v>
      </c>
      <c r="I336" t="s">
        <v>37</v>
      </c>
      <c r="J336">
        <v>31</v>
      </c>
      <c r="K336">
        <v>5</v>
      </c>
      <c r="L336">
        <v>3</v>
      </c>
      <c r="M336">
        <v>3</v>
      </c>
      <c r="N336" s="1">
        <v>34516</v>
      </c>
      <c r="O336" s="1">
        <v>1699</v>
      </c>
      <c r="P336" s="1">
        <v>32817</v>
      </c>
      <c r="Q336">
        <v>0.77100000000000002</v>
      </c>
      <c r="R336" s="1">
        <v>1628</v>
      </c>
      <c r="S336">
        <v>38</v>
      </c>
      <c r="T336">
        <v>0.72699999999999998</v>
      </c>
      <c r="U336">
        <v>4.9000000000000002E-2</v>
      </c>
      <c r="V336" t="str">
        <f t="shared" si="10"/>
        <v>High</v>
      </c>
      <c r="W336" t="str">
        <f t="shared" si="11"/>
        <v>Low</v>
      </c>
    </row>
    <row r="337" spans="1:23" x14ac:dyDescent="0.2">
      <c r="A337">
        <v>715024233</v>
      </c>
      <c r="B337" t="s">
        <v>21</v>
      </c>
      <c r="C337">
        <v>53</v>
      </c>
      <c r="D337" t="s">
        <v>22</v>
      </c>
      <c r="E337">
        <v>1</v>
      </c>
      <c r="F337" t="s">
        <v>23</v>
      </c>
      <c r="G337" t="s">
        <v>24</v>
      </c>
      <c r="H337" t="s">
        <v>35</v>
      </c>
      <c r="I337" t="s">
        <v>26</v>
      </c>
      <c r="J337">
        <v>36</v>
      </c>
      <c r="K337">
        <v>6</v>
      </c>
      <c r="L337">
        <v>3</v>
      </c>
      <c r="M337">
        <v>2</v>
      </c>
      <c r="N337" s="1">
        <v>3312</v>
      </c>
      <c r="O337" s="1">
        <v>1844</v>
      </c>
      <c r="P337" s="1">
        <v>1468</v>
      </c>
      <c r="Q337">
        <v>0.98599999999999999</v>
      </c>
      <c r="R337" s="1">
        <v>1740</v>
      </c>
      <c r="S337">
        <v>32</v>
      </c>
      <c r="T337">
        <v>0.88200000000000001</v>
      </c>
      <c r="U337">
        <v>0.55700000000000005</v>
      </c>
      <c r="V337" t="str">
        <f t="shared" si="10"/>
        <v>Low</v>
      </c>
      <c r="W337" t="str">
        <f t="shared" si="11"/>
        <v>High</v>
      </c>
    </row>
    <row r="338" spans="1:23" x14ac:dyDescent="0.2">
      <c r="A338">
        <v>779249583</v>
      </c>
      <c r="B338" t="s">
        <v>21</v>
      </c>
      <c r="C338">
        <v>56</v>
      </c>
      <c r="D338" t="s">
        <v>27</v>
      </c>
      <c r="E338">
        <v>1</v>
      </c>
      <c r="F338" t="s">
        <v>28</v>
      </c>
      <c r="G338" t="s">
        <v>24</v>
      </c>
      <c r="H338" t="s">
        <v>30</v>
      </c>
      <c r="I338" t="s">
        <v>26</v>
      </c>
      <c r="J338">
        <v>38</v>
      </c>
      <c r="K338">
        <v>4</v>
      </c>
      <c r="L338">
        <v>3</v>
      </c>
      <c r="M338">
        <v>3</v>
      </c>
      <c r="N338" s="1">
        <v>2578</v>
      </c>
      <c r="O338" s="1">
        <v>2462</v>
      </c>
      <c r="P338" s="1">
        <v>116</v>
      </c>
      <c r="Q338">
        <v>1.7070000000000001</v>
      </c>
      <c r="R338" s="1">
        <v>1378</v>
      </c>
      <c r="S338">
        <v>29</v>
      </c>
      <c r="T338">
        <v>0.81200000000000006</v>
      </c>
      <c r="U338">
        <v>0.95499999999999996</v>
      </c>
      <c r="V338" t="str">
        <f t="shared" si="10"/>
        <v>Low</v>
      </c>
      <c r="W338" t="str">
        <f t="shared" si="11"/>
        <v>High</v>
      </c>
    </row>
    <row r="339" spans="1:23" x14ac:dyDescent="0.2">
      <c r="A339">
        <v>709278258</v>
      </c>
      <c r="B339" t="s">
        <v>42</v>
      </c>
      <c r="C339">
        <v>54</v>
      </c>
      <c r="D339" t="s">
        <v>22</v>
      </c>
      <c r="E339">
        <v>2</v>
      </c>
      <c r="F339" t="s">
        <v>32</v>
      </c>
      <c r="G339" t="s">
        <v>24</v>
      </c>
      <c r="H339" t="s">
        <v>34</v>
      </c>
      <c r="I339" t="s">
        <v>26</v>
      </c>
      <c r="J339">
        <v>44</v>
      </c>
      <c r="K339">
        <v>4</v>
      </c>
      <c r="L339">
        <v>3</v>
      </c>
      <c r="M339">
        <v>2</v>
      </c>
      <c r="N339" s="1">
        <v>2902</v>
      </c>
      <c r="O339" s="1">
        <v>2517</v>
      </c>
      <c r="P339" s="1">
        <v>385</v>
      </c>
      <c r="Q339">
        <v>0.82099999999999995</v>
      </c>
      <c r="R339" s="1">
        <v>996</v>
      </c>
      <c r="S339">
        <v>26</v>
      </c>
      <c r="T339">
        <v>0.44400000000000001</v>
      </c>
      <c r="U339">
        <v>0.86699999999999999</v>
      </c>
      <c r="V339" t="str">
        <f t="shared" si="10"/>
        <v>Low</v>
      </c>
      <c r="W339" t="str">
        <f t="shared" si="11"/>
        <v>High</v>
      </c>
    </row>
    <row r="340" spans="1:23" x14ac:dyDescent="0.2">
      <c r="A340">
        <v>778928283</v>
      </c>
      <c r="B340" t="s">
        <v>21</v>
      </c>
      <c r="C340">
        <v>57</v>
      </c>
      <c r="D340" t="s">
        <v>27</v>
      </c>
      <c r="E340">
        <v>3</v>
      </c>
      <c r="F340" t="s">
        <v>23</v>
      </c>
      <c r="G340" t="s">
        <v>24</v>
      </c>
      <c r="H340" t="s">
        <v>30</v>
      </c>
      <c r="I340" t="s">
        <v>26</v>
      </c>
      <c r="J340">
        <v>39</v>
      </c>
      <c r="K340">
        <v>3</v>
      </c>
      <c r="L340">
        <v>2</v>
      </c>
      <c r="M340">
        <v>1</v>
      </c>
      <c r="N340" s="1">
        <v>2742</v>
      </c>
      <c r="O340" s="1">
        <v>2321</v>
      </c>
      <c r="P340" s="1">
        <v>421</v>
      </c>
      <c r="Q340">
        <v>1.3149999999999999</v>
      </c>
      <c r="R340" s="1">
        <v>1389</v>
      </c>
      <c r="S340">
        <v>32</v>
      </c>
      <c r="T340">
        <v>0.6</v>
      </c>
      <c r="U340">
        <v>0.84599999999999997</v>
      </c>
      <c r="V340" t="str">
        <f t="shared" si="10"/>
        <v>Low</v>
      </c>
      <c r="W340" t="str">
        <f t="shared" si="11"/>
        <v>High</v>
      </c>
    </row>
    <row r="341" spans="1:23" x14ac:dyDescent="0.2">
      <c r="A341">
        <v>712299858</v>
      </c>
      <c r="B341" t="s">
        <v>21</v>
      </c>
      <c r="C341">
        <v>62</v>
      </c>
      <c r="D341" t="s">
        <v>22</v>
      </c>
      <c r="E341">
        <v>1</v>
      </c>
      <c r="F341" t="s">
        <v>23</v>
      </c>
      <c r="G341" t="s">
        <v>24</v>
      </c>
      <c r="H341" t="s">
        <v>30</v>
      </c>
      <c r="I341" t="s">
        <v>26</v>
      </c>
      <c r="J341">
        <v>53</v>
      </c>
      <c r="K341">
        <v>5</v>
      </c>
      <c r="L341">
        <v>3</v>
      </c>
      <c r="M341">
        <v>3</v>
      </c>
      <c r="N341" s="1">
        <v>2077</v>
      </c>
      <c r="O341" s="1">
        <v>1571</v>
      </c>
      <c r="P341" s="1">
        <v>506</v>
      </c>
      <c r="Q341">
        <v>1.0309999999999999</v>
      </c>
      <c r="R341" s="1">
        <v>1365</v>
      </c>
      <c r="S341">
        <v>38</v>
      </c>
      <c r="T341">
        <v>1</v>
      </c>
      <c r="U341">
        <v>0.75600000000000001</v>
      </c>
      <c r="V341" t="str">
        <f t="shared" si="10"/>
        <v>Low</v>
      </c>
      <c r="W341" t="str">
        <f t="shared" si="11"/>
        <v>High</v>
      </c>
    </row>
    <row r="342" spans="1:23" x14ac:dyDescent="0.2">
      <c r="A342">
        <v>799224108</v>
      </c>
      <c r="B342" t="s">
        <v>21</v>
      </c>
      <c r="C342">
        <v>46</v>
      </c>
      <c r="D342" t="s">
        <v>27</v>
      </c>
      <c r="E342">
        <v>4</v>
      </c>
      <c r="F342" t="s">
        <v>28</v>
      </c>
      <c r="G342" t="s">
        <v>29</v>
      </c>
      <c r="H342" t="s">
        <v>30</v>
      </c>
      <c r="I342" t="s">
        <v>26</v>
      </c>
      <c r="J342">
        <v>40</v>
      </c>
      <c r="K342">
        <v>5</v>
      </c>
      <c r="L342">
        <v>1</v>
      </c>
      <c r="M342">
        <v>2</v>
      </c>
      <c r="N342" s="1">
        <v>6265</v>
      </c>
      <c r="O342" s="1">
        <v>1942</v>
      </c>
      <c r="P342" s="1">
        <v>4323</v>
      </c>
      <c r="Q342">
        <v>1.0269999999999999</v>
      </c>
      <c r="R342" s="1">
        <v>1715</v>
      </c>
      <c r="S342">
        <v>43</v>
      </c>
      <c r="T342">
        <v>0.87</v>
      </c>
      <c r="U342">
        <v>0.31</v>
      </c>
      <c r="V342" t="str">
        <f t="shared" si="10"/>
        <v>Low</v>
      </c>
      <c r="W342" t="str">
        <f t="shared" si="11"/>
        <v>Average</v>
      </c>
    </row>
    <row r="343" spans="1:23" x14ac:dyDescent="0.2">
      <c r="A343">
        <v>809976033</v>
      </c>
      <c r="B343" t="s">
        <v>21</v>
      </c>
      <c r="C343">
        <v>49</v>
      </c>
      <c r="D343" t="s">
        <v>22</v>
      </c>
      <c r="E343">
        <v>2</v>
      </c>
      <c r="F343" t="s">
        <v>33</v>
      </c>
      <c r="G343" t="s">
        <v>24</v>
      </c>
      <c r="H343" t="s">
        <v>25</v>
      </c>
      <c r="I343" t="s">
        <v>26</v>
      </c>
      <c r="J343">
        <v>44</v>
      </c>
      <c r="K343">
        <v>6</v>
      </c>
      <c r="L343">
        <v>3</v>
      </c>
      <c r="M343">
        <v>0</v>
      </c>
      <c r="N343" s="1">
        <v>7819</v>
      </c>
      <c r="O343" s="1">
        <v>1560</v>
      </c>
      <c r="P343" s="1">
        <v>6259</v>
      </c>
      <c r="Q343">
        <v>0.82699999999999996</v>
      </c>
      <c r="R343" s="1">
        <v>1582</v>
      </c>
      <c r="S343">
        <v>25</v>
      </c>
      <c r="T343">
        <v>0.78600000000000003</v>
      </c>
      <c r="U343">
        <v>0.2</v>
      </c>
      <c r="V343" t="str">
        <f t="shared" si="10"/>
        <v>Low</v>
      </c>
      <c r="W343" t="str">
        <f t="shared" si="11"/>
        <v>Average</v>
      </c>
    </row>
    <row r="344" spans="1:23" x14ac:dyDescent="0.2">
      <c r="A344">
        <v>716203308</v>
      </c>
      <c r="B344" t="s">
        <v>21</v>
      </c>
      <c r="C344">
        <v>52</v>
      </c>
      <c r="D344" t="s">
        <v>22</v>
      </c>
      <c r="E344">
        <v>3</v>
      </c>
      <c r="F344" t="s">
        <v>28</v>
      </c>
      <c r="G344" t="s">
        <v>29</v>
      </c>
      <c r="H344" t="s">
        <v>31</v>
      </c>
      <c r="I344" t="s">
        <v>26</v>
      </c>
      <c r="J344">
        <v>42</v>
      </c>
      <c r="K344">
        <v>6</v>
      </c>
      <c r="L344">
        <v>3</v>
      </c>
      <c r="M344">
        <v>3</v>
      </c>
      <c r="N344" s="1">
        <v>2731</v>
      </c>
      <c r="O344" s="1">
        <v>1692</v>
      </c>
      <c r="P344" s="1">
        <v>1039</v>
      </c>
      <c r="Q344">
        <v>0.62</v>
      </c>
      <c r="R344" s="1">
        <v>1220</v>
      </c>
      <c r="S344">
        <v>22</v>
      </c>
      <c r="T344">
        <v>0.69199999999999995</v>
      </c>
      <c r="U344">
        <v>0.62</v>
      </c>
      <c r="V344" t="str">
        <f t="shared" si="10"/>
        <v>Low</v>
      </c>
      <c r="W344" t="str">
        <f t="shared" si="11"/>
        <v>High</v>
      </c>
    </row>
    <row r="345" spans="1:23" x14ac:dyDescent="0.2">
      <c r="A345">
        <v>714871683</v>
      </c>
      <c r="B345" t="s">
        <v>42</v>
      </c>
      <c r="C345">
        <v>58</v>
      </c>
      <c r="D345" t="s">
        <v>22</v>
      </c>
      <c r="E345">
        <v>1</v>
      </c>
      <c r="F345" t="s">
        <v>33</v>
      </c>
      <c r="G345" t="s">
        <v>24</v>
      </c>
      <c r="H345" t="s">
        <v>34</v>
      </c>
      <c r="I345" t="s">
        <v>26</v>
      </c>
      <c r="J345">
        <v>36</v>
      </c>
      <c r="K345">
        <v>2</v>
      </c>
      <c r="L345">
        <v>4</v>
      </c>
      <c r="M345">
        <v>3</v>
      </c>
      <c r="N345" s="1">
        <v>1438.3</v>
      </c>
      <c r="O345" s="1">
        <v>537</v>
      </c>
      <c r="P345" s="1">
        <v>901.3</v>
      </c>
      <c r="Q345">
        <v>0.81899999999999995</v>
      </c>
      <c r="R345" s="1">
        <v>715</v>
      </c>
      <c r="S345">
        <v>13</v>
      </c>
      <c r="T345">
        <v>0.182</v>
      </c>
      <c r="U345">
        <v>0.373</v>
      </c>
      <c r="V345" t="str">
        <f t="shared" si="10"/>
        <v>Low</v>
      </c>
      <c r="W345" t="str">
        <f t="shared" si="11"/>
        <v>Average</v>
      </c>
    </row>
    <row r="346" spans="1:23" x14ac:dyDescent="0.2">
      <c r="A346">
        <v>716139933</v>
      </c>
      <c r="B346" t="s">
        <v>21</v>
      </c>
      <c r="C346">
        <v>54</v>
      </c>
      <c r="D346" t="s">
        <v>22</v>
      </c>
      <c r="E346">
        <v>0</v>
      </c>
      <c r="F346" t="s">
        <v>23</v>
      </c>
      <c r="G346" t="s">
        <v>24</v>
      </c>
      <c r="H346" t="s">
        <v>31</v>
      </c>
      <c r="I346" t="s">
        <v>26</v>
      </c>
      <c r="J346">
        <v>36</v>
      </c>
      <c r="K346">
        <v>3</v>
      </c>
      <c r="L346">
        <v>1</v>
      </c>
      <c r="M346">
        <v>2</v>
      </c>
      <c r="N346" s="1">
        <v>16286</v>
      </c>
      <c r="O346" s="1">
        <v>1710</v>
      </c>
      <c r="P346" s="1">
        <v>14576</v>
      </c>
      <c r="Q346">
        <v>1.2230000000000001</v>
      </c>
      <c r="R346" s="1">
        <v>2552</v>
      </c>
      <c r="S346">
        <v>49</v>
      </c>
      <c r="T346">
        <v>1.2270000000000001</v>
      </c>
      <c r="U346">
        <v>0.105</v>
      </c>
      <c r="V346" t="str">
        <f t="shared" si="10"/>
        <v>High</v>
      </c>
      <c r="W346" t="str">
        <f t="shared" si="11"/>
        <v>Low</v>
      </c>
    </row>
    <row r="347" spans="1:23" x14ac:dyDescent="0.2">
      <c r="A347">
        <v>716984658</v>
      </c>
      <c r="B347" t="s">
        <v>21</v>
      </c>
      <c r="C347">
        <v>49</v>
      </c>
      <c r="D347" t="s">
        <v>22</v>
      </c>
      <c r="E347">
        <v>1</v>
      </c>
      <c r="F347" t="s">
        <v>28</v>
      </c>
      <c r="G347" t="s">
        <v>24</v>
      </c>
      <c r="H347" t="s">
        <v>35</v>
      </c>
      <c r="I347" t="s">
        <v>26</v>
      </c>
      <c r="J347">
        <v>39</v>
      </c>
      <c r="K347">
        <v>3</v>
      </c>
      <c r="L347">
        <v>2</v>
      </c>
      <c r="M347">
        <v>3</v>
      </c>
      <c r="N347" s="1">
        <v>34516</v>
      </c>
      <c r="O347" s="1">
        <v>0</v>
      </c>
      <c r="P347" s="1">
        <v>34516</v>
      </c>
      <c r="Q347">
        <v>0.50700000000000001</v>
      </c>
      <c r="R347" s="1">
        <v>1106</v>
      </c>
      <c r="S347">
        <v>31</v>
      </c>
      <c r="T347">
        <v>0.93799999999999994</v>
      </c>
      <c r="U347">
        <v>0</v>
      </c>
      <c r="V347" t="str">
        <f t="shared" si="10"/>
        <v>High</v>
      </c>
      <c r="W347" t="str">
        <f t="shared" si="11"/>
        <v>No</v>
      </c>
    </row>
    <row r="348" spans="1:23" x14ac:dyDescent="0.2">
      <c r="A348">
        <v>713086008</v>
      </c>
      <c r="B348" t="s">
        <v>21</v>
      </c>
      <c r="C348">
        <v>58</v>
      </c>
      <c r="D348" t="s">
        <v>27</v>
      </c>
      <c r="E348">
        <v>3</v>
      </c>
      <c r="F348" t="s">
        <v>23</v>
      </c>
      <c r="G348" t="s">
        <v>24</v>
      </c>
      <c r="H348" t="s">
        <v>30</v>
      </c>
      <c r="I348" t="s">
        <v>26</v>
      </c>
      <c r="J348">
        <v>47</v>
      </c>
      <c r="K348">
        <v>6</v>
      </c>
      <c r="L348">
        <v>1</v>
      </c>
      <c r="M348">
        <v>0</v>
      </c>
      <c r="N348" s="1">
        <v>2609</v>
      </c>
      <c r="O348" s="1">
        <v>2439</v>
      </c>
      <c r="P348" s="1">
        <v>170</v>
      </c>
      <c r="Q348">
        <v>1.2689999999999999</v>
      </c>
      <c r="R348" s="1">
        <v>1731</v>
      </c>
      <c r="S348">
        <v>34</v>
      </c>
      <c r="T348">
        <v>1.833</v>
      </c>
      <c r="U348">
        <v>0.93500000000000005</v>
      </c>
      <c r="V348" t="str">
        <f t="shared" si="10"/>
        <v>Low</v>
      </c>
      <c r="W348" t="str">
        <f t="shared" si="11"/>
        <v>High</v>
      </c>
    </row>
    <row r="349" spans="1:23" x14ac:dyDescent="0.2">
      <c r="A349">
        <v>713773458</v>
      </c>
      <c r="B349" t="s">
        <v>21</v>
      </c>
      <c r="C349">
        <v>52</v>
      </c>
      <c r="D349" t="s">
        <v>22</v>
      </c>
      <c r="E349">
        <v>2</v>
      </c>
      <c r="F349" t="s">
        <v>23</v>
      </c>
      <c r="G349" t="s">
        <v>29</v>
      </c>
      <c r="H349" t="s">
        <v>25</v>
      </c>
      <c r="I349" t="s">
        <v>26</v>
      </c>
      <c r="J349">
        <v>45</v>
      </c>
      <c r="K349">
        <v>5</v>
      </c>
      <c r="L349">
        <v>3</v>
      </c>
      <c r="M349">
        <v>2</v>
      </c>
      <c r="N349" s="1">
        <v>7567</v>
      </c>
      <c r="O349" s="1">
        <v>1173</v>
      </c>
      <c r="P349" s="1">
        <v>6394</v>
      </c>
      <c r="Q349">
        <v>0.54100000000000004</v>
      </c>
      <c r="R349" s="1">
        <v>1435</v>
      </c>
      <c r="S349">
        <v>32</v>
      </c>
      <c r="T349">
        <v>0.6</v>
      </c>
      <c r="U349">
        <v>0.155</v>
      </c>
      <c r="V349" t="str">
        <f t="shared" si="10"/>
        <v>Low</v>
      </c>
      <c r="W349" t="str">
        <f t="shared" si="11"/>
        <v>Low</v>
      </c>
    </row>
    <row r="350" spans="1:23" x14ac:dyDescent="0.2">
      <c r="A350">
        <v>719242533</v>
      </c>
      <c r="B350" t="s">
        <v>21</v>
      </c>
      <c r="C350">
        <v>41</v>
      </c>
      <c r="D350" t="s">
        <v>22</v>
      </c>
      <c r="E350">
        <v>5</v>
      </c>
      <c r="F350" t="s">
        <v>23</v>
      </c>
      <c r="G350" t="s">
        <v>24</v>
      </c>
      <c r="H350" t="s">
        <v>25</v>
      </c>
      <c r="I350" t="s">
        <v>26</v>
      </c>
      <c r="J350">
        <v>33</v>
      </c>
      <c r="K350">
        <v>5</v>
      </c>
      <c r="L350">
        <v>3</v>
      </c>
      <c r="M350">
        <v>3</v>
      </c>
      <c r="N350" s="1">
        <v>22770</v>
      </c>
      <c r="O350" s="1">
        <v>2517</v>
      </c>
      <c r="P350" s="1">
        <v>20253</v>
      </c>
      <c r="Q350">
        <v>0.99399999999999999</v>
      </c>
      <c r="R350" s="1">
        <v>1882</v>
      </c>
      <c r="S350">
        <v>38</v>
      </c>
      <c r="T350">
        <v>0.65200000000000002</v>
      </c>
      <c r="U350">
        <v>0.111</v>
      </c>
      <c r="V350" t="str">
        <f t="shared" si="10"/>
        <v>High</v>
      </c>
      <c r="W350" t="str">
        <f t="shared" si="11"/>
        <v>Low</v>
      </c>
    </row>
    <row r="351" spans="1:23" x14ac:dyDescent="0.2">
      <c r="A351">
        <v>772712658</v>
      </c>
      <c r="B351" t="s">
        <v>21</v>
      </c>
      <c r="C351">
        <v>62</v>
      </c>
      <c r="D351" t="s">
        <v>27</v>
      </c>
      <c r="E351">
        <v>0</v>
      </c>
      <c r="F351" t="s">
        <v>33</v>
      </c>
      <c r="G351" t="s">
        <v>24</v>
      </c>
      <c r="H351" t="s">
        <v>30</v>
      </c>
      <c r="I351" t="s">
        <v>26</v>
      </c>
      <c r="J351">
        <v>50</v>
      </c>
      <c r="K351">
        <v>5</v>
      </c>
      <c r="L351">
        <v>1</v>
      </c>
      <c r="M351">
        <v>2</v>
      </c>
      <c r="N351" s="1">
        <v>3791</v>
      </c>
      <c r="O351" s="1">
        <v>1648</v>
      </c>
      <c r="P351" s="1">
        <v>2143</v>
      </c>
      <c r="Q351">
        <v>1.2270000000000001</v>
      </c>
      <c r="R351" s="1">
        <v>2058</v>
      </c>
      <c r="S351">
        <v>34</v>
      </c>
      <c r="T351">
        <v>0.78900000000000003</v>
      </c>
      <c r="U351">
        <v>0.435</v>
      </c>
      <c r="V351" t="str">
        <f t="shared" si="10"/>
        <v>Low</v>
      </c>
      <c r="W351" t="str">
        <f t="shared" si="11"/>
        <v>High</v>
      </c>
    </row>
    <row r="352" spans="1:23" x14ac:dyDescent="0.2">
      <c r="A352">
        <v>788868858</v>
      </c>
      <c r="B352" t="s">
        <v>21</v>
      </c>
      <c r="C352">
        <v>54</v>
      </c>
      <c r="D352" t="s">
        <v>22</v>
      </c>
      <c r="E352">
        <v>2</v>
      </c>
      <c r="F352" t="s">
        <v>28</v>
      </c>
      <c r="G352" t="s">
        <v>24</v>
      </c>
      <c r="H352" t="s">
        <v>30</v>
      </c>
      <c r="I352" t="s">
        <v>26</v>
      </c>
      <c r="J352">
        <v>39</v>
      </c>
      <c r="K352">
        <v>4</v>
      </c>
      <c r="L352">
        <v>4</v>
      </c>
      <c r="M352">
        <v>2</v>
      </c>
      <c r="N352" s="1">
        <v>2702</v>
      </c>
      <c r="O352" s="1">
        <v>2517</v>
      </c>
      <c r="P352" s="1">
        <v>185</v>
      </c>
      <c r="Q352">
        <v>1.0189999999999999</v>
      </c>
      <c r="R352" s="1">
        <v>1658</v>
      </c>
      <c r="S352">
        <v>32</v>
      </c>
      <c r="T352">
        <v>1.462</v>
      </c>
      <c r="U352">
        <v>0.93200000000000005</v>
      </c>
      <c r="V352" t="str">
        <f t="shared" si="10"/>
        <v>Low</v>
      </c>
      <c r="W352" t="str">
        <f t="shared" si="11"/>
        <v>High</v>
      </c>
    </row>
    <row r="353" spans="1:23" x14ac:dyDescent="0.2">
      <c r="A353">
        <v>811898133</v>
      </c>
      <c r="B353" t="s">
        <v>21</v>
      </c>
      <c r="C353">
        <v>40</v>
      </c>
      <c r="D353" t="s">
        <v>27</v>
      </c>
      <c r="E353">
        <v>3</v>
      </c>
      <c r="F353" t="s">
        <v>23</v>
      </c>
      <c r="G353" t="s">
        <v>41</v>
      </c>
      <c r="H353" t="s">
        <v>30</v>
      </c>
      <c r="I353" t="s">
        <v>26</v>
      </c>
      <c r="J353">
        <v>35</v>
      </c>
      <c r="K353">
        <v>3</v>
      </c>
      <c r="L353">
        <v>1</v>
      </c>
      <c r="M353">
        <v>3</v>
      </c>
      <c r="N353" s="1">
        <v>2555</v>
      </c>
      <c r="O353" s="1">
        <v>2117</v>
      </c>
      <c r="P353" s="1">
        <v>438</v>
      </c>
      <c r="Q353">
        <v>1.0489999999999999</v>
      </c>
      <c r="R353" s="1">
        <v>1334</v>
      </c>
      <c r="S353">
        <v>32</v>
      </c>
      <c r="T353">
        <v>0.6</v>
      </c>
      <c r="U353">
        <v>0.82899999999999996</v>
      </c>
      <c r="V353" t="str">
        <f t="shared" si="10"/>
        <v>Low</v>
      </c>
      <c r="W353" t="str">
        <f t="shared" si="11"/>
        <v>High</v>
      </c>
    </row>
    <row r="354" spans="1:23" x14ac:dyDescent="0.2">
      <c r="A354">
        <v>788808633</v>
      </c>
      <c r="B354" t="s">
        <v>21</v>
      </c>
      <c r="C354">
        <v>43</v>
      </c>
      <c r="D354" t="s">
        <v>22</v>
      </c>
      <c r="E354">
        <v>3</v>
      </c>
      <c r="F354" t="s">
        <v>28</v>
      </c>
      <c r="G354" t="s">
        <v>24</v>
      </c>
      <c r="H354" t="s">
        <v>31</v>
      </c>
      <c r="I354" t="s">
        <v>26</v>
      </c>
      <c r="J354">
        <v>26</v>
      </c>
      <c r="K354">
        <v>5</v>
      </c>
      <c r="L354">
        <v>3</v>
      </c>
      <c r="M354">
        <v>2</v>
      </c>
      <c r="N354" s="1">
        <v>2355</v>
      </c>
      <c r="O354" s="1">
        <v>1090</v>
      </c>
      <c r="P354" s="1">
        <v>1265</v>
      </c>
      <c r="Q354">
        <v>0.751</v>
      </c>
      <c r="R354" s="1">
        <v>1441</v>
      </c>
      <c r="S354">
        <v>29</v>
      </c>
      <c r="T354">
        <v>0.81200000000000006</v>
      </c>
      <c r="U354">
        <v>0.46300000000000002</v>
      </c>
      <c r="V354" t="str">
        <f t="shared" si="10"/>
        <v>Low</v>
      </c>
      <c r="W354" t="str">
        <f t="shared" si="11"/>
        <v>High</v>
      </c>
    </row>
    <row r="355" spans="1:23" x14ac:dyDescent="0.2">
      <c r="A355">
        <v>779804208</v>
      </c>
      <c r="B355" t="s">
        <v>21</v>
      </c>
      <c r="C355">
        <v>53</v>
      </c>
      <c r="D355" t="s">
        <v>27</v>
      </c>
      <c r="E355">
        <v>2</v>
      </c>
      <c r="F355" t="s">
        <v>28</v>
      </c>
      <c r="G355" t="s">
        <v>29</v>
      </c>
      <c r="H355" t="s">
        <v>34</v>
      </c>
      <c r="I355" t="s">
        <v>26</v>
      </c>
      <c r="J355">
        <v>42</v>
      </c>
      <c r="K355">
        <v>6</v>
      </c>
      <c r="L355">
        <v>2</v>
      </c>
      <c r="M355">
        <v>0</v>
      </c>
      <c r="N355" s="1">
        <v>5332</v>
      </c>
      <c r="O355" s="1">
        <v>0</v>
      </c>
      <c r="P355" s="1">
        <v>5332</v>
      </c>
      <c r="Q355">
        <v>0.93899999999999995</v>
      </c>
      <c r="R355" s="1">
        <v>1371</v>
      </c>
      <c r="S355">
        <v>39</v>
      </c>
      <c r="T355">
        <v>1.167</v>
      </c>
      <c r="U355">
        <v>0</v>
      </c>
      <c r="V355" t="str">
        <f t="shared" si="10"/>
        <v>Low</v>
      </c>
      <c r="W355" t="str">
        <f t="shared" si="11"/>
        <v>No</v>
      </c>
    </row>
    <row r="356" spans="1:23" x14ac:dyDescent="0.2">
      <c r="A356">
        <v>781391058</v>
      </c>
      <c r="B356" t="s">
        <v>21</v>
      </c>
      <c r="C356">
        <v>55</v>
      </c>
      <c r="D356" t="s">
        <v>22</v>
      </c>
      <c r="E356">
        <v>1</v>
      </c>
      <c r="F356" t="s">
        <v>33</v>
      </c>
      <c r="G356" t="s">
        <v>29</v>
      </c>
      <c r="H356" t="s">
        <v>34</v>
      </c>
      <c r="I356" t="s">
        <v>26</v>
      </c>
      <c r="J356">
        <v>49</v>
      </c>
      <c r="K356">
        <v>6</v>
      </c>
      <c r="L356">
        <v>3</v>
      </c>
      <c r="M356">
        <v>2</v>
      </c>
      <c r="N356" s="1">
        <v>1443</v>
      </c>
      <c r="O356" s="1">
        <v>1375</v>
      </c>
      <c r="P356" s="1">
        <v>68</v>
      </c>
      <c r="Q356">
        <v>0.68300000000000005</v>
      </c>
      <c r="R356" s="1">
        <v>1991</v>
      </c>
      <c r="S356">
        <v>38</v>
      </c>
      <c r="T356">
        <v>0.58299999999999996</v>
      </c>
      <c r="U356">
        <v>0.95299999999999996</v>
      </c>
      <c r="V356" t="str">
        <f t="shared" si="10"/>
        <v>Low</v>
      </c>
      <c r="W356" t="str">
        <f t="shared" si="11"/>
        <v>High</v>
      </c>
    </row>
    <row r="357" spans="1:23" x14ac:dyDescent="0.2">
      <c r="A357">
        <v>790134408</v>
      </c>
      <c r="B357" t="s">
        <v>21</v>
      </c>
      <c r="C357">
        <v>46</v>
      </c>
      <c r="D357" t="s">
        <v>22</v>
      </c>
      <c r="E357">
        <v>4</v>
      </c>
      <c r="F357" t="s">
        <v>28</v>
      </c>
      <c r="G357" t="s">
        <v>29</v>
      </c>
      <c r="H357" t="s">
        <v>25</v>
      </c>
      <c r="I357" t="s">
        <v>26</v>
      </c>
      <c r="J357">
        <v>39</v>
      </c>
      <c r="K357">
        <v>6</v>
      </c>
      <c r="L357">
        <v>2</v>
      </c>
      <c r="M357">
        <v>3</v>
      </c>
      <c r="N357" s="1">
        <v>10741</v>
      </c>
      <c r="O357" s="1">
        <v>755</v>
      </c>
      <c r="P357" s="1">
        <v>9986</v>
      </c>
      <c r="Q357">
        <v>1.1659999999999999</v>
      </c>
      <c r="R357" s="1">
        <v>1278</v>
      </c>
      <c r="S357">
        <v>22</v>
      </c>
      <c r="T357">
        <v>1.444</v>
      </c>
      <c r="U357">
        <v>7.0000000000000007E-2</v>
      </c>
      <c r="V357" t="str">
        <f t="shared" si="10"/>
        <v>High</v>
      </c>
      <c r="W357" t="str">
        <f t="shared" si="11"/>
        <v>Low</v>
      </c>
    </row>
    <row r="358" spans="1:23" x14ac:dyDescent="0.2">
      <c r="A358">
        <v>788853258</v>
      </c>
      <c r="B358" t="s">
        <v>21</v>
      </c>
      <c r="C358">
        <v>41</v>
      </c>
      <c r="D358" t="s">
        <v>22</v>
      </c>
      <c r="E358">
        <v>1</v>
      </c>
      <c r="F358" t="s">
        <v>33</v>
      </c>
      <c r="G358" t="s">
        <v>24</v>
      </c>
      <c r="H358" t="s">
        <v>25</v>
      </c>
      <c r="I358" t="s">
        <v>26</v>
      </c>
      <c r="J358">
        <v>25</v>
      </c>
      <c r="K358">
        <v>3</v>
      </c>
      <c r="L358">
        <v>2</v>
      </c>
      <c r="M358">
        <v>0</v>
      </c>
      <c r="N358" s="1">
        <v>7984</v>
      </c>
      <c r="O358" s="1">
        <v>1503</v>
      </c>
      <c r="P358" s="1">
        <v>6481</v>
      </c>
      <c r="Q358">
        <v>0.79700000000000004</v>
      </c>
      <c r="R358" s="1">
        <v>1734</v>
      </c>
      <c r="S358">
        <v>39</v>
      </c>
      <c r="T358">
        <v>1.167</v>
      </c>
      <c r="U358">
        <v>0.188</v>
      </c>
      <c r="V358" t="str">
        <f t="shared" si="10"/>
        <v>Low</v>
      </c>
      <c r="W358" t="str">
        <f t="shared" si="11"/>
        <v>Low</v>
      </c>
    </row>
    <row r="359" spans="1:23" x14ac:dyDescent="0.2">
      <c r="A359">
        <v>711857733</v>
      </c>
      <c r="B359" t="s">
        <v>21</v>
      </c>
      <c r="C359">
        <v>49</v>
      </c>
      <c r="D359" t="s">
        <v>22</v>
      </c>
      <c r="E359">
        <v>3</v>
      </c>
      <c r="F359" t="s">
        <v>33</v>
      </c>
      <c r="G359" t="s">
        <v>29</v>
      </c>
      <c r="H359" t="s">
        <v>25</v>
      </c>
      <c r="I359" t="s">
        <v>26</v>
      </c>
      <c r="J359">
        <v>32</v>
      </c>
      <c r="K359">
        <v>3</v>
      </c>
      <c r="L359">
        <v>2</v>
      </c>
      <c r="M359">
        <v>2</v>
      </c>
      <c r="N359" s="1">
        <v>18584</v>
      </c>
      <c r="O359" s="1">
        <v>2517</v>
      </c>
      <c r="P359" s="1">
        <v>16067</v>
      </c>
      <c r="Q359">
        <v>0.70299999999999996</v>
      </c>
      <c r="R359" s="1">
        <v>1330</v>
      </c>
      <c r="S359">
        <v>34</v>
      </c>
      <c r="T359">
        <v>1.125</v>
      </c>
      <c r="U359">
        <v>0.13500000000000001</v>
      </c>
      <c r="V359" t="str">
        <f t="shared" si="10"/>
        <v>High</v>
      </c>
      <c r="W359" t="str">
        <f t="shared" si="11"/>
        <v>Low</v>
      </c>
    </row>
    <row r="360" spans="1:23" x14ac:dyDescent="0.2">
      <c r="A360">
        <v>822969858</v>
      </c>
      <c r="B360" t="s">
        <v>21</v>
      </c>
      <c r="C360">
        <v>61</v>
      </c>
      <c r="D360" t="s">
        <v>27</v>
      </c>
      <c r="E360">
        <v>0</v>
      </c>
      <c r="F360" t="s">
        <v>28</v>
      </c>
      <c r="G360" t="s">
        <v>24</v>
      </c>
      <c r="H360" t="s">
        <v>32</v>
      </c>
      <c r="I360" t="s">
        <v>26</v>
      </c>
      <c r="J360">
        <v>56</v>
      </c>
      <c r="K360">
        <v>4</v>
      </c>
      <c r="L360">
        <v>1</v>
      </c>
      <c r="M360">
        <v>3</v>
      </c>
      <c r="N360" s="1">
        <v>5585</v>
      </c>
      <c r="O360" s="1">
        <v>1465</v>
      </c>
      <c r="P360" s="1">
        <v>4120</v>
      </c>
      <c r="Q360">
        <v>1.5029999999999999</v>
      </c>
      <c r="R360" s="1">
        <v>1787</v>
      </c>
      <c r="S360">
        <v>31</v>
      </c>
      <c r="T360">
        <v>0.72199999999999998</v>
      </c>
      <c r="U360">
        <v>0.26200000000000001</v>
      </c>
      <c r="V360" t="str">
        <f t="shared" si="10"/>
        <v>Low</v>
      </c>
      <c r="W360" t="str">
        <f t="shared" si="11"/>
        <v>Average</v>
      </c>
    </row>
    <row r="361" spans="1:23" x14ac:dyDescent="0.2">
      <c r="A361">
        <v>719554758</v>
      </c>
      <c r="B361" t="s">
        <v>21</v>
      </c>
      <c r="C361">
        <v>46</v>
      </c>
      <c r="D361" t="s">
        <v>22</v>
      </c>
      <c r="E361">
        <v>2</v>
      </c>
      <c r="F361" t="s">
        <v>33</v>
      </c>
      <c r="G361" t="s">
        <v>24</v>
      </c>
      <c r="H361" t="s">
        <v>31</v>
      </c>
      <c r="I361" t="s">
        <v>26</v>
      </c>
      <c r="J361">
        <v>38</v>
      </c>
      <c r="K361">
        <v>6</v>
      </c>
      <c r="L361">
        <v>3</v>
      </c>
      <c r="M361">
        <v>2</v>
      </c>
      <c r="N361" s="1">
        <v>34516</v>
      </c>
      <c r="O361" s="1">
        <v>2165</v>
      </c>
      <c r="P361" s="1">
        <v>32351</v>
      </c>
      <c r="Q361">
        <v>0.83699999999999997</v>
      </c>
      <c r="R361" s="1">
        <v>1672</v>
      </c>
      <c r="S361">
        <v>32</v>
      </c>
      <c r="T361">
        <v>0.52400000000000002</v>
      </c>
      <c r="U361">
        <v>6.3E-2</v>
      </c>
      <c r="V361" t="str">
        <f t="shared" si="10"/>
        <v>High</v>
      </c>
      <c r="W361" t="str">
        <f t="shared" si="11"/>
        <v>Low</v>
      </c>
    </row>
    <row r="362" spans="1:23" x14ac:dyDescent="0.2">
      <c r="A362">
        <v>711643458</v>
      </c>
      <c r="B362" t="s">
        <v>21</v>
      </c>
      <c r="C362">
        <v>50</v>
      </c>
      <c r="D362" t="s">
        <v>27</v>
      </c>
      <c r="E362">
        <v>1</v>
      </c>
      <c r="F362" t="s">
        <v>33</v>
      </c>
      <c r="G362" t="s">
        <v>24</v>
      </c>
      <c r="H362" t="s">
        <v>30</v>
      </c>
      <c r="I362" t="s">
        <v>26</v>
      </c>
      <c r="J362">
        <v>43</v>
      </c>
      <c r="K362">
        <v>6</v>
      </c>
      <c r="L362">
        <v>3</v>
      </c>
      <c r="M362">
        <v>4</v>
      </c>
      <c r="N362" s="1">
        <v>1438.3</v>
      </c>
      <c r="O362" s="1">
        <v>0</v>
      </c>
      <c r="P362" s="1">
        <v>1438.3</v>
      </c>
      <c r="Q362">
        <v>1.0680000000000001</v>
      </c>
      <c r="R362" s="1">
        <v>1439</v>
      </c>
      <c r="S362">
        <v>41</v>
      </c>
      <c r="T362">
        <v>1.05</v>
      </c>
      <c r="U362">
        <v>0</v>
      </c>
      <c r="V362" t="str">
        <f t="shared" si="10"/>
        <v>Low</v>
      </c>
      <c r="W362" t="str">
        <f t="shared" si="11"/>
        <v>No</v>
      </c>
    </row>
    <row r="363" spans="1:23" x14ac:dyDescent="0.2">
      <c r="A363">
        <v>788830683</v>
      </c>
      <c r="B363" t="s">
        <v>21</v>
      </c>
      <c r="C363">
        <v>40</v>
      </c>
      <c r="D363" t="s">
        <v>22</v>
      </c>
      <c r="E363">
        <v>2</v>
      </c>
      <c r="F363" t="s">
        <v>28</v>
      </c>
      <c r="G363" t="s">
        <v>29</v>
      </c>
      <c r="H363" t="s">
        <v>31</v>
      </c>
      <c r="I363" t="s">
        <v>26</v>
      </c>
      <c r="J363">
        <v>24</v>
      </c>
      <c r="K363">
        <v>5</v>
      </c>
      <c r="L363">
        <v>1</v>
      </c>
      <c r="M363">
        <v>0</v>
      </c>
      <c r="N363" s="1">
        <v>2478</v>
      </c>
      <c r="O363" s="1">
        <v>2031</v>
      </c>
      <c r="P363" s="1">
        <v>447</v>
      </c>
      <c r="Q363">
        <v>1.284</v>
      </c>
      <c r="R363" s="1">
        <v>1558</v>
      </c>
      <c r="S363">
        <v>31</v>
      </c>
      <c r="T363">
        <v>0.93799999999999994</v>
      </c>
      <c r="U363">
        <v>0.82</v>
      </c>
      <c r="V363" t="str">
        <f t="shared" si="10"/>
        <v>Low</v>
      </c>
      <c r="W363" t="str">
        <f t="shared" si="11"/>
        <v>High</v>
      </c>
    </row>
    <row r="364" spans="1:23" x14ac:dyDescent="0.2">
      <c r="A364">
        <v>807030858</v>
      </c>
      <c r="B364" t="s">
        <v>21</v>
      </c>
      <c r="C364">
        <v>51</v>
      </c>
      <c r="D364" t="s">
        <v>22</v>
      </c>
      <c r="E364">
        <v>4</v>
      </c>
      <c r="F364" t="s">
        <v>23</v>
      </c>
      <c r="G364" t="s">
        <v>29</v>
      </c>
      <c r="H364" t="s">
        <v>35</v>
      </c>
      <c r="I364" t="s">
        <v>26</v>
      </c>
      <c r="J364">
        <v>46</v>
      </c>
      <c r="K364">
        <v>6</v>
      </c>
      <c r="L364">
        <v>3</v>
      </c>
      <c r="M364">
        <v>3</v>
      </c>
      <c r="N364" s="1">
        <v>34516</v>
      </c>
      <c r="O364" s="1">
        <v>2274</v>
      </c>
      <c r="P364" s="1">
        <v>32242</v>
      </c>
      <c r="Q364">
        <v>0.78800000000000003</v>
      </c>
      <c r="R364" s="1">
        <v>1795</v>
      </c>
      <c r="S364">
        <v>47</v>
      </c>
      <c r="T364">
        <v>0.67900000000000005</v>
      </c>
      <c r="U364">
        <v>6.6000000000000003E-2</v>
      </c>
      <c r="V364" t="str">
        <f t="shared" si="10"/>
        <v>High</v>
      </c>
      <c r="W364" t="str">
        <f t="shared" si="11"/>
        <v>Low</v>
      </c>
    </row>
    <row r="365" spans="1:23" x14ac:dyDescent="0.2">
      <c r="A365">
        <v>793059108</v>
      </c>
      <c r="B365" t="s">
        <v>21</v>
      </c>
      <c r="C365">
        <v>50</v>
      </c>
      <c r="D365" t="s">
        <v>27</v>
      </c>
      <c r="E365">
        <v>2</v>
      </c>
      <c r="F365" t="s">
        <v>28</v>
      </c>
      <c r="G365" t="s">
        <v>24</v>
      </c>
      <c r="H365" t="s">
        <v>34</v>
      </c>
      <c r="I365" t="s">
        <v>26</v>
      </c>
      <c r="J365">
        <v>44</v>
      </c>
      <c r="K365">
        <v>6</v>
      </c>
      <c r="L365">
        <v>2</v>
      </c>
      <c r="M365">
        <v>3</v>
      </c>
      <c r="N365" s="1">
        <v>2339</v>
      </c>
      <c r="O365" s="1">
        <v>1440</v>
      </c>
      <c r="P365" s="1">
        <v>899</v>
      </c>
      <c r="Q365">
        <v>0.43099999999999999</v>
      </c>
      <c r="R365" s="1">
        <v>893</v>
      </c>
      <c r="S365">
        <v>22</v>
      </c>
      <c r="T365">
        <v>0.375</v>
      </c>
      <c r="U365">
        <v>0.61599999999999999</v>
      </c>
      <c r="V365" t="str">
        <f t="shared" si="10"/>
        <v>Low</v>
      </c>
      <c r="W365" t="str">
        <f t="shared" si="11"/>
        <v>High</v>
      </c>
    </row>
    <row r="366" spans="1:23" x14ac:dyDescent="0.2">
      <c r="A366">
        <v>716568708</v>
      </c>
      <c r="B366" t="s">
        <v>21</v>
      </c>
      <c r="C366">
        <v>47</v>
      </c>
      <c r="D366" t="s">
        <v>27</v>
      </c>
      <c r="E366">
        <v>2</v>
      </c>
      <c r="F366" t="s">
        <v>28</v>
      </c>
      <c r="G366" t="s">
        <v>24</v>
      </c>
      <c r="H366" t="s">
        <v>30</v>
      </c>
      <c r="I366" t="s">
        <v>26</v>
      </c>
      <c r="J366">
        <v>36</v>
      </c>
      <c r="K366">
        <v>6</v>
      </c>
      <c r="L366">
        <v>3</v>
      </c>
      <c r="M366">
        <v>2</v>
      </c>
      <c r="N366" s="1">
        <v>2726</v>
      </c>
      <c r="O366" s="1">
        <v>0</v>
      </c>
      <c r="P366" s="1">
        <v>2726</v>
      </c>
      <c r="Q366">
        <v>0.84399999999999997</v>
      </c>
      <c r="R366" s="1">
        <v>1099</v>
      </c>
      <c r="S366">
        <v>27</v>
      </c>
      <c r="T366">
        <v>0.58799999999999997</v>
      </c>
      <c r="U366">
        <v>0</v>
      </c>
      <c r="V366" t="str">
        <f t="shared" si="10"/>
        <v>Low</v>
      </c>
      <c r="W366" t="str">
        <f t="shared" si="11"/>
        <v>No</v>
      </c>
    </row>
    <row r="367" spans="1:23" x14ac:dyDescent="0.2">
      <c r="A367">
        <v>828281733</v>
      </c>
      <c r="B367" t="s">
        <v>21</v>
      </c>
      <c r="C367">
        <v>43</v>
      </c>
      <c r="D367" t="s">
        <v>22</v>
      </c>
      <c r="E367">
        <v>4</v>
      </c>
      <c r="F367" t="s">
        <v>32</v>
      </c>
      <c r="G367" t="s">
        <v>24</v>
      </c>
      <c r="H367" t="s">
        <v>35</v>
      </c>
      <c r="I367" t="s">
        <v>26</v>
      </c>
      <c r="J367">
        <v>39</v>
      </c>
      <c r="K367">
        <v>3</v>
      </c>
      <c r="L367">
        <v>3</v>
      </c>
      <c r="M367">
        <v>3</v>
      </c>
      <c r="N367" s="1">
        <v>14881</v>
      </c>
      <c r="O367" s="1">
        <v>848</v>
      </c>
      <c r="P367" s="1">
        <v>14033</v>
      </c>
      <c r="Q367">
        <v>0.76200000000000001</v>
      </c>
      <c r="R367" s="1">
        <v>1408</v>
      </c>
      <c r="S367">
        <v>23</v>
      </c>
      <c r="T367">
        <v>1.091</v>
      </c>
      <c r="U367">
        <v>5.7000000000000002E-2</v>
      </c>
      <c r="V367" t="str">
        <f t="shared" si="10"/>
        <v>High</v>
      </c>
      <c r="W367" t="str">
        <f t="shared" si="11"/>
        <v>Low</v>
      </c>
    </row>
    <row r="368" spans="1:23" x14ac:dyDescent="0.2">
      <c r="A368">
        <v>717229158</v>
      </c>
      <c r="B368" t="s">
        <v>21</v>
      </c>
      <c r="C368">
        <v>36</v>
      </c>
      <c r="D368" t="s">
        <v>27</v>
      </c>
      <c r="E368">
        <v>4</v>
      </c>
      <c r="F368" t="s">
        <v>28</v>
      </c>
      <c r="G368" t="s">
        <v>24</v>
      </c>
      <c r="H368" t="s">
        <v>34</v>
      </c>
      <c r="I368" t="s">
        <v>26</v>
      </c>
      <c r="J368">
        <v>36</v>
      </c>
      <c r="K368">
        <v>6</v>
      </c>
      <c r="L368">
        <v>3</v>
      </c>
      <c r="M368">
        <v>3</v>
      </c>
      <c r="N368" s="1">
        <v>1628</v>
      </c>
      <c r="O368" s="1">
        <v>969</v>
      </c>
      <c r="P368" s="1">
        <v>659</v>
      </c>
      <c r="Q368">
        <v>0.999</v>
      </c>
      <c r="R368" s="1">
        <v>1893</v>
      </c>
      <c r="S368">
        <v>15</v>
      </c>
      <c r="T368">
        <v>2.75</v>
      </c>
      <c r="U368">
        <v>0.59499999999999997</v>
      </c>
      <c r="V368" t="str">
        <f t="shared" si="10"/>
        <v>Low</v>
      </c>
      <c r="W368" t="str">
        <f t="shared" si="11"/>
        <v>High</v>
      </c>
    </row>
    <row r="369" spans="1:23" x14ac:dyDescent="0.2">
      <c r="A369">
        <v>715915458</v>
      </c>
      <c r="B369" t="s">
        <v>21</v>
      </c>
      <c r="C369">
        <v>47</v>
      </c>
      <c r="D369" t="s">
        <v>27</v>
      </c>
      <c r="E369">
        <v>2</v>
      </c>
      <c r="F369" t="s">
        <v>28</v>
      </c>
      <c r="G369" t="s">
        <v>24</v>
      </c>
      <c r="H369" t="s">
        <v>30</v>
      </c>
      <c r="I369" t="s">
        <v>26</v>
      </c>
      <c r="J369">
        <v>34</v>
      </c>
      <c r="K369">
        <v>5</v>
      </c>
      <c r="L369">
        <v>2</v>
      </c>
      <c r="M369">
        <v>2</v>
      </c>
      <c r="N369" s="1">
        <v>3156</v>
      </c>
      <c r="O369" s="1">
        <v>1644</v>
      </c>
      <c r="P369" s="1">
        <v>1512</v>
      </c>
      <c r="Q369">
        <v>1.052</v>
      </c>
      <c r="R369" s="1">
        <v>1151</v>
      </c>
      <c r="S369">
        <v>31</v>
      </c>
      <c r="T369">
        <v>1.385</v>
      </c>
      <c r="U369">
        <v>0.52100000000000002</v>
      </c>
      <c r="V369" t="str">
        <f t="shared" si="10"/>
        <v>Low</v>
      </c>
      <c r="W369" t="str">
        <f t="shared" si="11"/>
        <v>High</v>
      </c>
    </row>
    <row r="370" spans="1:23" x14ac:dyDescent="0.2">
      <c r="A370">
        <v>819129858</v>
      </c>
      <c r="B370" t="s">
        <v>21</v>
      </c>
      <c r="C370">
        <v>46</v>
      </c>
      <c r="D370" t="s">
        <v>27</v>
      </c>
      <c r="E370">
        <v>2</v>
      </c>
      <c r="F370" t="s">
        <v>28</v>
      </c>
      <c r="G370" t="s">
        <v>29</v>
      </c>
      <c r="H370" t="s">
        <v>30</v>
      </c>
      <c r="I370" t="s">
        <v>26</v>
      </c>
      <c r="J370">
        <v>41</v>
      </c>
      <c r="K370">
        <v>5</v>
      </c>
      <c r="L370">
        <v>3</v>
      </c>
      <c r="M370">
        <v>0</v>
      </c>
      <c r="N370" s="1">
        <v>4745</v>
      </c>
      <c r="O370" s="1">
        <v>1270</v>
      </c>
      <c r="P370" s="1">
        <v>3475</v>
      </c>
      <c r="Q370">
        <v>0.93</v>
      </c>
      <c r="R370" s="1">
        <v>1519</v>
      </c>
      <c r="S370">
        <v>31</v>
      </c>
      <c r="T370">
        <v>0.93799999999999994</v>
      </c>
      <c r="U370">
        <v>0.26800000000000002</v>
      </c>
      <c r="V370" t="str">
        <f t="shared" si="10"/>
        <v>Low</v>
      </c>
      <c r="W370" t="str">
        <f t="shared" si="11"/>
        <v>Average</v>
      </c>
    </row>
    <row r="371" spans="1:23" x14ac:dyDescent="0.2">
      <c r="A371">
        <v>713441958</v>
      </c>
      <c r="B371" t="s">
        <v>21</v>
      </c>
      <c r="C371">
        <v>46</v>
      </c>
      <c r="D371" t="s">
        <v>22</v>
      </c>
      <c r="E371">
        <v>2</v>
      </c>
      <c r="F371" t="s">
        <v>23</v>
      </c>
      <c r="G371" t="s">
        <v>24</v>
      </c>
      <c r="H371" t="s">
        <v>35</v>
      </c>
      <c r="I371" t="s">
        <v>26</v>
      </c>
      <c r="J371">
        <v>36</v>
      </c>
      <c r="K371">
        <v>5</v>
      </c>
      <c r="L371">
        <v>3</v>
      </c>
      <c r="M371">
        <v>2</v>
      </c>
      <c r="N371" s="1">
        <v>19727</v>
      </c>
      <c r="O371" s="1">
        <v>1785</v>
      </c>
      <c r="P371" s="1">
        <v>17942</v>
      </c>
      <c r="Q371">
        <v>0.57199999999999995</v>
      </c>
      <c r="R371" s="1">
        <v>1245</v>
      </c>
      <c r="S371">
        <v>25</v>
      </c>
      <c r="T371">
        <v>0.78600000000000003</v>
      </c>
      <c r="U371">
        <v>0.09</v>
      </c>
      <c r="V371" t="str">
        <f t="shared" si="10"/>
        <v>High</v>
      </c>
      <c r="W371" t="str">
        <f t="shared" si="11"/>
        <v>Low</v>
      </c>
    </row>
    <row r="372" spans="1:23" x14ac:dyDescent="0.2">
      <c r="A372">
        <v>719091333</v>
      </c>
      <c r="B372" t="s">
        <v>21</v>
      </c>
      <c r="C372">
        <v>52</v>
      </c>
      <c r="D372" t="s">
        <v>22</v>
      </c>
      <c r="E372">
        <v>0</v>
      </c>
      <c r="F372" t="s">
        <v>33</v>
      </c>
      <c r="G372" t="s">
        <v>24</v>
      </c>
      <c r="H372" t="s">
        <v>25</v>
      </c>
      <c r="I372" t="s">
        <v>26</v>
      </c>
      <c r="J372">
        <v>36</v>
      </c>
      <c r="K372">
        <v>3</v>
      </c>
      <c r="L372">
        <v>3</v>
      </c>
      <c r="M372">
        <v>2</v>
      </c>
      <c r="N372" s="1">
        <v>22720</v>
      </c>
      <c r="O372" s="1">
        <v>793</v>
      </c>
      <c r="P372" s="1">
        <v>21927</v>
      </c>
      <c r="Q372">
        <v>0.68500000000000005</v>
      </c>
      <c r="R372" s="1">
        <v>1102</v>
      </c>
      <c r="S372">
        <v>27</v>
      </c>
      <c r="T372">
        <v>0.28599999999999998</v>
      </c>
      <c r="U372">
        <v>3.5000000000000003E-2</v>
      </c>
      <c r="V372" t="str">
        <f t="shared" si="10"/>
        <v>High</v>
      </c>
      <c r="W372" t="str">
        <f t="shared" si="11"/>
        <v>Low</v>
      </c>
    </row>
    <row r="373" spans="1:23" x14ac:dyDescent="0.2">
      <c r="A373">
        <v>708666258</v>
      </c>
      <c r="B373" t="s">
        <v>21</v>
      </c>
      <c r="C373">
        <v>43</v>
      </c>
      <c r="D373" t="s">
        <v>22</v>
      </c>
      <c r="E373">
        <v>4</v>
      </c>
      <c r="F373" t="s">
        <v>32</v>
      </c>
      <c r="G373" t="s">
        <v>24</v>
      </c>
      <c r="H373" t="s">
        <v>34</v>
      </c>
      <c r="I373" t="s">
        <v>26</v>
      </c>
      <c r="J373">
        <v>36</v>
      </c>
      <c r="K373">
        <v>5</v>
      </c>
      <c r="L373">
        <v>3</v>
      </c>
      <c r="M373">
        <v>0</v>
      </c>
      <c r="N373" s="1">
        <v>8129</v>
      </c>
      <c r="O373" s="1">
        <v>1799</v>
      </c>
      <c r="P373" s="1">
        <v>6330</v>
      </c>
      <c r="Q373">
        <v>0.56599999999999995</v>
      </c>
      <c r="R373" s="1">
        <v>1402</v>
      </c>
      <c r="S373">
        <v>33</v>
      </c>
      <c r="T373">
        <v>0.73699999999999999</v>
      </c>
      <c r="U373">
        <v>0.221</v>
      </c>
      <c r="V373" t="str">
        <f t="shared" si="10"/>
        <v>Low</v>
      </c>
      <c r="W373" t="str">
        <f t="shared" si="11"/>
        <v>Average</v>
      </c>
    </row>
    <row r="374" spans="1:23" x14ac:dyDescent="0.2">
      <c r="A374">
        <v>714914583</v>
      </c>
      <c r="B374" t="s">
        <v>21</v>
      </c>
      <c r="C374">
        <v>40</v>
      </c>
      <c r="D374" t="s">
        <v>27</v>
      </c>
      <c r="E374">
        <v>4</v>
      </c>
      <c r="F374" t="s">
        <v>28</v>
      </c>
      <c r="G374" t="s">
        <v>29</v>
      </c>
      <c r="H374" t="s">
        <v>30</v>
      </c>
      <c r="I374" t="s">
        <v>26</v>
      </c>
      <c r="J374">
        <v>27</v>
      </c>
      <c r="K374">
        <v>6</v>
      </c>
      <c r="L374">
        <v>2</v>
      </c>
      <c r="M374">
        <v>3</v>
      </c>
      <c r="N374" s="1">
        <v>3751</v>
      </c>
      <c r="O374" s="1">
        <v>1521</v>
      </c>
      <c r="P374" s="1">
        <v>2230</v>
      </c>
      <c r="Q374">
        <v>0.97399999999999998</v>
      </c>
      <c r="R374" s="1">
        <v>1060</v>
      </c>
      <c r="S374">
        <v>30</v>
      </c>
      <c r="T374">
        <v>1.3080000000000001</v>
      </c>
      <c r="U374">
        <v>0.40500000000000003</v>
      </c>
      <c r="V374" t="str">
        <f t="shared" si="10"/>
        <v>Low</v>
      </c>
      <c r="W374" t="str">
        <f t="shared" si="11"/>
        <v>High</v>
      </c>
    </row>
    <row r="375" spans="1:23" x14ac:dyDescent="0.2">
      <c r="A375">
        <v>714363858</v>
      </c>
      <c r="B375" t="s">
        <v>21</v>
      </c>
      <c r="C375">
        <v>54</v>
      </c>
      <c r="D375" t="s">
        <v>27</v>
      </c>
      <c r="E375">
        <v>4</v>
      </c>
      <c r="F375" t="s">
        <v>23</v>
      </c>
      <c r="G375" t="s">
        <v>24</v>
      </c>
      <c r="H375" t="s">
        <v>30</v>
      </c>
      <c r="I375" t="s">
        <v>26</v>
      </c>
      <c r="J375">
        <v>36</v>
      </c>
      <c r="K375">
        <v>3</v>
      </c>
      <c r="L375">
        <v>5</v>
      </c>
      <c r="M375">
        <v>3</v>
      </c>
      <c r="N375" s="1">
        <v>1594</v>
      </c>
      <c r="O375" s="1">
        <v>1411</v>
      </c>
      <c r="P375" s="1">
        <v>183</v>
      </c>
      <c r="Q375">
        <v>0.81699999999999995</v>
      </c>
      <c r="R375" s="1">
        <v>1459</v>
      </c>
      <c r="S375">
        <v>35</v>
      </c>
      <c r="T375">
        <v>1.1879999999999999</v>
      </c>
      <c r="U375">
        <v>0.88500000000000001</v>
      </c>
      <c r="V375" t="str">
        <f t="shared" si="10"/>
        <v>Low</v>
      </c>
      <c r="W375" t="str">
        <f t="shared" si="11"/>
        <v>High</v>
      </c>
    </row>
    <row r="376" spans="1:23" x14ac:dyDescent="0.2">
      <c r="A376">
        <v>721347408</v>
      </c>
      <c r="B376" t="s">
        <v>21</v>
      </c>
      <c r="C376">
        <v>55</v>
      </c>
      <c r="D376" t="s">
        <v>27</v>
      </c>
      <c r="E376">
        <v>1</v>
      </c>
      <c r="F376" t="s">
        <v>23</v>
      </c>
      <c r="G376" t="s">
        <v>29</v>
      </c>
      <c r="H376" t="s">
        <v>30</v>
      </c>
      <c r="I376" t="s">
        <v>26</v>
      </c>
      <c r="J376">
        <v>43</v>
      </c>
      <c r="K376">
        <v>4</v>
      </c>
      <c r="L376">
        <v>2</v>
      </c>
      <c r="M376">
        <v>0</v>
      </c>
      <c r="N376" s="1">
        <v>2569</v>
      </c>
      <c r="O376" s="1">
        <v>1403</v>
      </c>
      <c r="P376" s="1">
        <v>1166</v>
      </c>
      <c r="Q376">
        <v>0.88600000000000001</v>
      </c>
      <c r="R376" s="1">
        <v>1456</v>
      </c>
      <c r="S376">
        <v>39</v>
      </c>
      <c r="T376">
        <v>0.44400000000000001</v>
      </c>
      <c r="U376">
        <v>0.54600000000000004</v>
      </c>
      <c r="V376" t="str">
        <f t="shared" si="10"/>
        <v>Low</v>
      </c>
      <c r="W376" t="str">
        <f t="shared" si="11"/>
        <v>High</v>
      </c>
    </row>
    <row r="377" spans="1:23" x14ac:dyDescent="0.2">
      <c r="A377">
        <v>809608533</v>
      </c>
      <c r="B377" t="s">
        <v>21</v>
      </c>
      <c r="C377">
        <v>49</v>
      </c>
      <c r="D377" t="s">
        <v>27</v>
      </c>
      <c r="E377">
        <v>4</v>
      </c>
      <c r="F377" t="s">
        <v>39</v>
      </c>
      <c r="G377" t="s">
        <v>29</v>
      </c>
      <c r="H377" t="s">
        <v>32</v>
      </c>
      <c r="I377" t="s">
        <v>26</v>
      </c>
      <c r="J377">
        <v>44</v>
      </c>
      <c r="K377">
        <v>6</v>
      </c>
      <c r="L377">
        <v>3</v>
      </c>
      <c r="M377">
        <v>2</v>
      </c>
      <c r="N377" s="1">
        <v>18206</v>
      </c>
      <c r="O377" s="1">
        <v>1586</v>
      </c>
      <c r="P377" s="1">
        <v>16620</v>
      </c>
      <c r="Q377">
        <v>0.92100000000000004</v>
      </c>
      <c r="R377" s="1">
        <v>1439</v>
      </c>
      <c r="S377">
        <v>48</v>
      </c>
      <c r="T377">
        <v>1</v>
      </c>
      <c r="U377">
        <v>8.6999999999999994E-2</v>
      </c>
      <c r="V377" t="str">
        <f t="shared" si="10"/>
        <v>High</v>
      </c>
      <c r="W377" t="str">
        <f t="shared" si="11"/>
        <v>Low</v>
      </c>
    </row>
    <row r="378" spans="1:23" x14ac:dyDescent="0.2">
      <c r="A378">
        <v>772047183</v>
      </c>
      <c r="B378" t="s">
        <v>21</v>
      </c>
      <c r="C378">
        <v>45</v>
      </c>
      <c r="D378" t="s">
        <v>22</v>
      </c>
      <c r="E378">
        <v>4</v>
      </c>
      <c r="F378" t="s">
        <v>23</v>
      </c>
      <c r="G378" t="s">
        <v>24</v>
      </c>
      <c r="H378" t="s">
        <v>34</v>
      </c>
      <c r="I378" t="s">
        <v>26</v>
      </c>
      <c r="J378">
        <v>34</v>
      </c>
      <c r="K378">
        <v>6</v>
      </c>
      <c r="L378">
        <v>3</v>
      </c>
      <c r="M378">
        <v>3</v>
      </c>
      <c r="N378" s="1">
        <v>3104</v>
      </c>
      <c r="O378" s="1">
        <v>1766</v>
      </c>
      <c r="P378" s="1">
        <v>1338</v>
      </c>
      <c r="Q378">
        <v>0.82799999999999996</v>
      </c>
      <c r="R378" s="1">
        <v>1353</v>
      </c>
      <c r="S378">
        <v>24</v>
      </c>
      <c r="T378">
        <v>1.1819999999999999</v>
      </c>
      <c r="U378">
        <v>0.56899999999999995</v>
      </c>
      <c r="V378" t="str">
        <f t="shared" si="10"/>
        <v>Low</v>
      </c>
      <c r="W378" t="str">
        <f t="shared" si="11"/>
        <v>High</v>
      </c>
    </row>
    <row r="379" spans="1:23" x14ac:dyDescent="0.2">
      <c r="A379">
        <v>714217908</v>
      </c>
      <c r="B379" t="s">
        <v>21</v>
      </c>
      <c r="C379">
        <v>49</v>
      </c>
      <c r="D379" t="s">
        <v>22</v>
      </c>
      <c r="E379">
        <v>3</v>
      </c>
      <c r="F379" t="s">
        <v>28</v>
      </c>
      <c r="G379" t="s">
        <v>24</v>
      </c>
      <c r="H379" t="s">
        <v>34</v>
      </c>
      <c r="I379" t="s">
        <v>26</v>
      </c>
      <c r="J379">
        <v>41</v>
      </c>
      <c r="K379">
        <v>5</v>
      </c>
      <c r="L379">
        <v>3</v>
      </c>
      <c r="M379">
        <v>2</v>
      </c>
      <c r="N379" s="1">
        <v>2406</v>
      </c>
      <c r="O379" s="1">
        <v>1560</v>
      </c>
      <c r="P379" s="1">
        <v>846</v>
      </c>
      <c r="Q379">
        <v>0.751</v>
      </c>
      <c r="R379" s="1">
        <v>1173</v>
      </c>
      <c r="S379">
        <v>32</v>
      </c>
      <c r="T379">
        <v>0.39100000000000001</v>
      </c>
      <c r="U379">
        <v>0.64800000000000002</v>
      </c>
      <c r="V379" t="str">
        <f t="shared" si="10"/>
        <v>Low</v>
      </c>
      <c r="W379" t="str">
        <f t="shared" si="11"/>
        <v>High</v>
      </c>
    </row>
    <row r="380" spans="1:23" x14ac:dyDescent="0.2">
      <c r="A380">
        <v>714819183</v>
      </c>
      <c r="B380" t="s">
        <v>21</v>
      </c>
      <c r="C380">
        <v>63</v>
      </c>
      <c r="D380" t="s">
        <v>22</v>
      </c>
      <c r="E380">
        <v>1</v>
      </c>
      <c r="F380" t="s">
        <v>33</v>
      </c>
      <c r="G380" t="s">
        <v>24</v>
      </c>
      <c r="H380" t="s">
        <v>31</v>
      </c>
      <c r="I380" t="s">
        <v>26</v>
      </c>
      <c r="J380">
        <v>36</v>
      </c>
      <c r="K380">
        <v>5</v>
      </c>
      <c r="L380">
        <v>2</v>
      </c>
      <c r="M380">
        <v>3</v>
      </c>
      <c r="N380" s="1">
        <v>24571</v>
      </c>
      <c r="O380" s="1">
        <v>1955</v>
      </c>
      <c r="P380" s="1">
        <v>22616</v>
      </c>
      <c r="Q380">
        <v>1.1739999999999999</v>
      </c>
      <c r="R380" s="1">
        <v>1746</v>
      </c>
      <c r="S380">
        <v>28</v>
      </c>
      <c r="T380">
        <v>1</v>
      </c>
      <c r="U380">
        <v>0.08</v>
      </c>
      <c r="V380" t="str">
        <f t="shared" si="10"/>
        <v>High</v>
      </c>
      <c r="W380" t="str">
        <f t="shared" si="11"/>
        <v>Low</v>
      </c>
    </row>
    <row r="381" spans="1:23" x14ac:dyDescent="0.2">
      <c r="A381">
        <v>716455683</v>
      </c>
      <c r="B381" t="s">
        <v>21</v>
      </c>
      <c r="C381">
        <v>40</v>
      </c>
      <c r="D381" t="s">
        <v>27</v>
      </c>
      <c r="E381">
        <v>3</v>
      </c>
      <c r="F381" t="s">
        <v>23</v>
      </c>
      <c r="G381" t="s">
        <v>29</v>
      </c>
      <c r="H381" t="s">
        <v>30</v>
      </c>
      <c r="I381" t="s">
        <v>36</v>
      </c>
      <c r="J381">
        <v>36</v>
      </c>
      <c r="K381">
        <v>3</v>
      </c>
      <c r="L381">
        <v>2</v>
      </c>
      <c r="M381">
        <v>3</v>
      </c>
      <c r="N381" s="1">
        <v>15534</v>
      </c>
      <c r="O381" s="1">
        <v>726</v>
      </c>
      <c r="P381" s="1">
        <v>14808</v>
      </c>
      <c r="Q381">
        <v>0.55600000000000005</v>
      </c>
      <c r="R381" s="1">
        <v>1279</v>
      </c>
      <c r="S381">
        <v>28</v>
      </c>
      <c r="T381">
        <v>0.86699999999999999</v>
      </c>
      <c r="U381">
        <v>4.7E-2</v>
      </c>
      <c r="V381" t="str">
        <f t="shared" si="10"/>
        <v>High</v>
      </c>
      <c r="W381" t="str">
        <f t="shared" si="11"/>
        <v>Low</v>
      </c>
    </row>
    <row r="382" spans="1:23" x14ac:dyDescent="0.2">
      <c r="A382">
        <v>710865633</v>
      </c>
      <c r="B382" t="s">
        <v>21</v>
      </c>
      <c r="C382">
        <v>41</v>
      </c>
      <c r="D382" t="s">
        <v>27</v>
      </c>
      <c r="E382">
        <v>2</v>
      </c>
      <c r="F382" t="s">
        <v>28</v>
      </c>
      <c r="G382" t="s">
        <v>24</v>
      </c>
      <c r="H382" t="s">
        <v>30</v>
      </c>
      <c r="I382" t="s">
        <v>37</v>
      </c>
      <c r="J382">
        <v>33</v>
      </c>
      <c r="K382">
        <v>4</v>
      </c>
      <c r="L382">
        <v>2</v>
      </c>
      <c r="M382">
        <v>0</v>
      </c>
      <c r="N382" s="1">
        <v>12301</v>
      </c>
      <c r="O382" s="1">
        <v>2250</v>
      </c>
      <c r="P382" s="1">
        <v>10051</v>
      </c>
      <c r="Q382">
        <v>0.48399999999999999</v>
      </c>
      <c r="R382" s="1">
        <v>1307</v>
      </c>
      <c r="S382">
        <v>29</v>
      </c>
      <c r="T382">
        <v>0.26100000000000001</v>
      </c>
      <c r="U382">
        <v>0.183</v>
      </c>
      <c r="V382" t="str">
        <f t="shared" si="10"/>
        <v>High</v>
      </c>
      <c r="W382" t="str">
        <f t="shared" si="11"/>
        <v>Low</v>
      </c>
    </row>
    <row r="383" spans="1:23" x14ac:dyDescent="0.2">
      <c r="A383">
        <v>752952108</v>
      </c>
      <c r="B383" t="s">
        <v>21</v>
      </c>
      <c r="C383">
        <v>37</v>
      </c>
      <c r="D383" t="s">
        <v>22</v>
      </c>
      <c r="E383">
        <v>4</v>
      </c>
      <c r="F383" t="s">
        <v>28</v>
      </c>
      <c r="G383" t="s">
        <v>24</v>
      </c>
      <c r="H383" t="s">
        <v>31</v>
      </c>
      <c r="I383" t="s">
        <v>26</v>
      </c>
      <c r="J383">
        <v>26</v>
      </c>
      <c r="K383">
        <v>6</v>
      </c>
      <c r="L383">
        <v>2</v>
      </c>
      <c r="M383">
        <v>3</v>
      </c>
      <c r="N383" s="1">
        <v>2846</v>
      </c>
      <c r="O383" s="1">
        <v>1818</v>
      </c>
      <c r="P383" s="1">
        <v>1028</v>
      </c>
      <c r="Q383">
        <v>0.71099999999999997</v>
      </c>
      <c r="R383" s="1">
        <v>1473</v>
      </c>
      <c r="S383">
        <v>37</v>
      </c>
      <c r="T383">
        <v>1.1759999999999999</v>
      </c>
      <c r="U383">
        <v>0.63900000000000001</v>
      </c>
      <c r="V383" t="str">
        <f t="shared" si="10"/>
        <v>Low</v>
      </c>
      <c r="W383" t="str">
        <f t="shared" si="11"/>
        <v>High</v>
      </c>
    </row>
    <row r="384" spans="1:23" x14ac:dyDescent="0.2">
      <c r="A384">
        <v>712595433</v>
      </c>
      <c r="B384" t="s">
        <v>21</v>
      </c>
      <c r="C384">
        <v>58</v>
      </c>
      <c r="D384" t="s">
        <v>22</v>
      </c>
      <c r="E384">
        <v>2</v>
      </c>
      <c r="F384" t="s">
        <v>33</v>
      </c>
      <c r="G384" t="s">
        <v>32</v>
      </c>
      <c r="H384" t="s">
        <v>35</v>
      </c>
      <c r="I384" t="s">
        <v>26</v>
      </c>
      <c r="J384">
        <v>49</v>
      </c>
      <c r="K384">
        <v>6</v>
      </c>
      <c r="L384">
        <v>2</v>
      </c>
      <c r="M384">
        <v>3</v>
      </c>
      <c r="N384" s="1">
        <v>9788</v>
      </c>
      <c r="O384" s="1">
        <v>1794</v>
      </c>
      <c r="P384" s="1">
        <v>7994</v>
      </c>
      <c r="Q384">
        <v>0.77800000000000002</v>
      </c>
      <c r="R384" s="1">
        <v>1805</v>
      </c>
      <c r="S384">
        <v>37</v>
      </c>
      <c r="T384">
        <v>0.76200000000000001</v>
      </c>
      <c r="U384">
        <v>0.183</v>
      </c>
      <c r="V384" t="str">
        <f t="shared" si="10"/>
        <v>Low</v>
      </c>
      <c r="W384" t="str">
        <f t="shared" si="11"/>
        <v>Low</v>
      </c>
    </row>
    <row r="385" spans="1:23" x14ac:dyDescent="0.2">
      <c r="A385">
        <v>714982383</v>
      </c>
      <c r="B385" t="s">
        <v>21</v>
      </c>
      <c r="C385">
        <v>55</v>
      </c>
      <c r="D385" t="s">
        <v>22</v>
      </c>
      <c r="E385">
        <v>2</v>
      </c>
      <c r="F385" t="s">
        <v>23</v>
      </c>
      <c r="G385" t="s">
        <v>24</v>
      </c>
      <c r="H385" t="s">
        <v>25</v>
      </c>
      <c r="I385" t="s">
        <v>26</v>
      </c>
      <c r="J385">
        <v>36</v>
      </c>
      <c r="K385">
        <v>4</v>
      </c>
      <c r="L385">
        <v>3</v>
      </c>
      <c r="M385">
        <v>3</v>
      </c>
      <c r="N385" s="1">
        <v>7231</v>
      </c>
      <c r="O385" s="1">
        <v>2381</v>
      </c>
      <c r="P385" s="1">
        <v>4850</v>
      </c>
      <c r="Q385">
        <v>0.996</v>
      </c>
      <c r="R385" s="1">
        <v>1421</v>
      </c>
      <c r="S385">
        <v>23</v>
      </c>
      <c r="T385">
        <v>1.3</v>
      </c>
      <c r="U385">
        <v>0.32900000000000001</v>
      </c>
      <c r="V385" t="str">
        <f t="shared" si="10"/>
        <v>Low</v>
      </c>
      <c r="W385" t="str">
        <f t="shared" si="11"/>
        <v>Average</v>
      </c>
    </row>
    <row r="386" spans="1:23" x14ac:dyDescent="0.2">
      <c r="A386">
        <v>813814008</v>
      </c>
      <c r="B386" t="s">
        <v>21</v>
      </c>
      <c r="C386">
        <v>53</v>
      </c>
      <c r="D386" t="s">
        <v>27</v>
      </c>
      <c r="E386">
        <v>1</v>
      </c>
      <c r="F386" t="s">
        <v>23</v>
      </c>
      <c r="G386" t="s">
        <v>24</v>
      </c>
      <c r="H386" t="s">
        <v>30</v>
      </c>
      <c r="I386" t="s">
        <v>26</v>
      </c>
      <c r="J386">
        <v>48</v>
      </c>
      <c r="K386">
        <v>6</v>
      </c>
      <c r="L386">
        <v>3</v>
      </c>
      <c r="M386">
        <v>2</v>
      </c>
      <c r="N386" s="1">
        <v>2324</v>
      </c>
      <c r="O386" s="1">
        <v>1576</v>
      </c>
      <c r="P386" s="1">
        <v>748</v>
      </c>
      <c r="Q386">
        <v>0.72799999999999998</v>
      </c>
      <c r="R386" s="1">
        <v>1272</v>
      </c>
      <c r="S386">
        <v>37</v>
      </c>
      <c r="T386">
        <v>1.3120000000000001</v>
      </c>
      <c r="U386">
        <v>0.67800000000000005</v>
      </c>
      <c r="V386" t="str">
        <f t="shared" ref="V386:V449" si="12">IF(N386&gt;=10000,"High","Low")</f>
        <v>Low</v>
      </c>
      <c r="W386" t="str">
        <f t="shared" ref="W386:W449" si="13">IF(U386=0,"No",IF(U386&lt;0.2,"Low",IF(U386&lt;0.4,"Average",IF(U386&gt;=0.4,"High"))))</f>
        <v>High</v>
      </c>
    </row>
    <row r="387" spans="1:23" x14ac:dyDescent="0.2">
      <c r="A387">
        <v>794545983</v>
      </c>
      <c r="B387" t="s">
        <v>21</v>
      </c>
      <c r="C387">
        <v>57</v>
      </c>
      <c r="D387" t="s">
        <v>22</v>
      </c>
      <c r="E387">
        <v>2</v>
      </c>
      <c r="F387" t="s">
        <v>28</v>
      </c>
      <c r="G387" t="s">
        <v>24</v>
      </c>
      <c r="H387" t="s">
        <v>31</v>
      </c>
      <c r="I387" t="s">
        <v>26</v>
      </c>
      <c r="J387">
        <v>40</v>
      </c>
      <c r="K387">
        <v>3</v>
      </c>
      <c r="L387">
        <v>2</v>
      </c>
      <c r="M387">
        <v>3</v>
      </c>
      <c r="N387" s="1">
        <v>12208</v>
      </c>
      <c r="O387" s="1">
        <v>1980</v>
      </c>
      <c r="P387" s="1">
        <v>10228</v>
      </c>
      <c r="Q387">
        <v>0.61599999999999999</v>
      </c>
      <c r="R387" s="1">
        <v>1409</v>
      </c>
      <c r="S387">
        <v>34</v>
      </c>
      <c r="T387">
        <v>0.61899999999999999</v>
      </c>
      <c r="U387">
        <v>0.16200000000000001</v>
      </c>
      <c r="V387" t="str">
        <f t="shared" si="12"/>
        <v>High</v>
      </c>
      <c r="W387" t="str">
        <f t="shared" si="13"/>
        <v>Low</v>
      </c>
    </row>
    <row r="388" spans="1:23" x14ac:dyDescent="0.2">
      <c r="A388">
        <v>708288108</v>
      </c>
      <c r="B388" t="s">
        <v>42</v>
      </c>
      <c r="C388">
        <v>43</v>
      </c>
      <c r="D388" t="s">
        <v>22</v>
      </c>
      <c r="E388">
        <v>4</v>
      </c>
      <c r="F388" t="s">
        <v>39</v>
      </c>
      <c r="G388" t="s">
        <v>32</v>
      </c>
      <c r="H388" t="s">
        <v>31</v>
      </c>
      <c r="I388" t="s">
        <v>26</v>
      </c>
      <c r="J388">
        <v>30</v>
      </c>
      <c r="K388">
        <v>2</v>
      </c>
      <c r="L388">
        <v>5</v>
      </c>
      <c r="M388">
        <v>3</v>
      </c>
      <c r="N388" s="1">
        <v>5639</v>
      </c>
      <c r="O388" s="1">
        <v>1547</v>
      </c>
      <c r="P388" s="1">
        <v>4092</v>
      </c>
      <c r="Q388">
        <v>1.087</v>
      </c>
      <c r="R388" s="1">
        <v>647</v>
      </c>
      <c r="S388">
        <v>15</v>
      </c>
      <c r="T388">
        <v>0.36399999999999999</v>
      </c>
      <c r="U388">
        <v>0.27400000000000002</v>
      </c>
      <c r="V388" t="str">
        <f t="shared" si="12"/>
        <v>Low</v>
      </c>
      <c r="W388" t="str">
        <f t="shared" si="13"/>
        <v>Average</v>
      </c>
    </row>
    <row r="389" spans="1:23" x14ac:dyDescent="0.2">
      <c r="A389">
        <v>715585158</v>
      </c>
      <c r="B389" t="s">
        <v>21</v>
      </c>
      <c r="C389">
        <v>58</v>
      </c>
      <c r="D389" t="s">
        <v>22</v>
      </c>
      <c r="E389">
        <v>1</v>
      </c>
      <c r="F389" t="s">
        <v>28</v>
      </c>
      <c r="G389" t="s">
        <v>24</v>
      </c>
      <c r="H389" t="s">
        <v>25</v>
      </c>
      <c r="I389" t="s">
        <v>26</v>
      </c>
      <c r="J389">
        <v>46</v>
      </c>
      <c r="K389">
        <v>3</v>
      </c>
      <c r="L389">
        <v>3</v>
      </c>
      <c r="M389">
        <v>2</v>
      </c>
      <c r="N389" s="1">
        <v>10021</v>
      </c>
      <c r="O389" s="1">
        <v>1617</v>
      </c>
      <c r="P389" s="1">
        <v>8404</v>
      </c>
      <c r="Q389">
        <v>0.57799999999999996</v>
      </c>
      <c r="R389" s="1">
        <v>1275</v>
      </c>
      <c r="S389">
        <v>25</v>
      </c>
      <c r="T389">
        <v>0.66700000000000004</v>
      </c>
      <c r="U389">
        <v>0.161</v>
      </c>
      <c r="V389" t="str">
        <f t="shared" si="12"/>
        <v>High</v>
      </c>
      <c r="W389" t="str">
        <f t="shared" si="13"/>
        <v>Low</v>
      </c>
    </row>
    <row r="390" spans="1:23" x14ac:dyDescent="0.2">
      <c r="A390">
        <v>810449883</v>
      </c>
      <c r="B390" t="s">
        <v>21</v>
      </c>
      <c r="C390">
        <v>64</v>
      </c>
      <c r="D390" t="s">
        <v>22</v>
      </c>
      <c r="E390">
        <v>0</v>
      </c>
      <c r="F390" t="s">
        <v>32</v>
      </c>
      <c r="G390" t="s">
        <v>24</v>
      </c>
      <c r="H390" t="s">
        <v>30</v>
      </c>
      <c r="I390" t="s">
        <v>26</v>
      </c>
      <c r="J390">
        <v>56</v>
      </c>
      <c r="K390">
        <v>6</v>
      </c>
      <c r="L390">
        <v>1</v>
      </c>
      <c r="M390">
        <v>0</v>
      </c>
      <c r="N390" s="1">
        <v>2215</v>
      </c>
      <c r="O390" s="1">
        <v>1915</v>
      </c>
      <c r="P390" s="1">
        <v>300</v>
      </c>
      <c r="Q390">
        <v>0.79400000000000004</v>
      </c>
      <c r="R390" s="1">
        <v>1270</v>
      </c>
      <c r="S390">
        <v>27</v>
      </c>
      <c r="T390">
        <v>0.58799999999999997</v>
      </c>
      <c r="U390">
        <v>0.86499999999999999</v>
      </c>
      <c r="V390" t="str">
        <f t="shared" si="12"/>
        <v>Low</v>
      </c>
      <c r="W390" t="str">
        <f t="shared" si="13"/>
        <v>High</v>
      </c>
    </row>
    <row r="391" spans="1:23" x14ac:dyDescent="0.2">
      <c r="A391">
        <v>789863208</v>
      </c>
      <c r="B391" t="s">
        <v>21</v>
      </c>
      <c r="C391">
        <v>54</v>
      </c>
      <c r="D391" t="s">
        <v>27</v>
      </c>
      <c r="E391">
        <v>2</v>
      </c>
      <c r="F391" t="s">
        <v>28</v>
      </c>
      <c r="G391" t="s">
        <v>24</v>
      </c>
      <c r="H391" t="s">
        <v>30</v>
      </c>
      <c r="I391" t="s">
        <v>26</v>
      </c>
      <c r="J391">
        <v>44</v>
      </c>
      <c r="K391">
        <v>3</v>
      </c>
      <c r="L391">
        <v>2</v>
      </c>
      <c r="M391">
        <v>3</v>
      </c>
      <c r="N391" s="1">
        <v>2027</v>
      </c>
      <c r="O391" s="1">
        <v>1480</v>
      </c>
      <c r="P391" s="1">
        <v>547</v>
      </c>
      <c r="Q391">
        <v>0.97899999999999998</v>
      </c>
      <c r="R391" s="1">
        <v>1702</v>
      </c>
      <c r="S391">
        <v>37</v>
      </c>
      <c r="T391">
        <v>0.94699999999999995</v>
      </c>
      <c r="U391">
        <v>0.73</v>
      </c>
      <c r="V391" t="str">
        <f t="shared" si="12"/>
        <v>Low</v>
      </c>
      <c r="W391" t="str">
        <f t="shared" si="13"/>
        <v>High</v>
      </c>
    </row>
    <row r="392" spans="1:23" x14ac:dyDescent="0.2">
      <c r="A392">
        <v>715022133</v>
      </c>
      <c r="B392" t="s">
        <v>21</v>
      </c>
      <c r="C392">
        <v>53</v>
      </c>
      <c r="D392" t="s">
        <v>22</v>
      </c>
      <c r="E392">
        <v>2</v>
      </c>
      <c r="F392" t="s">
        <v>28</v>
      </c>
      <c r="G392" t="s">
        <v>24</v>
      </c>
      <c r="H392" t="s">
        <v>25</v>
      </c>
      <c r="I392" t="s">
        <v>26</v>
      </c>
      <c r="J392">
        <v>47</v>
      </c>
      <c r="K392">
        <v>6</v>
      </c>
      <c r="L392">
        <v>2</v>
      </c>
      <c r="M392">
        <v>2</v>
      </c>
      <c r="N392" s="1">
        <v>6363</v>
      </c>
      <c r="O392" s="1">
        <v>1162</v>
      </c>
      <c r="P392" s="1">
        <v>5201</v>
      </c>
      <c r="Q392">
        <v>0.64400000000000002</v>
      </c>
      <c r="R392" s="1">
        <v>1256</v>
      </c>
      <c r="S392">
        <v>26</v>
      </c>
      <c r="T392">
        <v>1</v>
      </c>
      <c r="U392">
        <v>0.183</v>
      </c>
      <c r="V392" t="str">
        <f t="shared" si="12"/>
        <v>Low</v>
      </c>
      <c r="W392" t="str">
        <f t="shared" si="13"/>
        <v>Low</v>
      </c>
    </row>
    <row r="393" spans="1:23" x14ac:dyDescent="0.2">
      <c r="A393">
        <v>712506708</v>
      </c>
      <c r="B393" t="s">
        <v>21</v>
      </c>
      <c r="C393">
        <v>39</v>
      </c>
      <c r="D393" t="s">
        <v>27</v>
      </c>
      <c r="E393">
        <v>3</v>
      </c>
      <c r="F393" t="s">
        <v>38</v>
      </c>
      <c r="G393" t="s">
        <v>29</v>
      </c>
      <c r="H393" t="s">
        <v>30</v>
      </c>
      <c r="I393" t="s">
        <v>26</v>
      </c>
      <c r="J393">
        <v>25</v>
      </c>
      <c r="K393">
        <v>6</v>
      </c>
      <c r="L393">
        <v>1</v>
      </c>
      <c r="M393">
        <v>2</v>
      </c>
      <c r="N393" s="1">
        <v>3920</v>
      </c>
      <c r="O393" s="1">
        <v>2008</v>
      </c>
      <c r="P393" s="1">
        <v>1912</v>
      </c>
      <c r="Q393">
        <v>0.94399999999999995</v>
      </c>
      <c r="R393" s="1">
        <v>3178</v>
      </c>
      <c r="S393">
        <v>53</v>
      </c>
      <c r="T393">
        <v>0.65600000000000003</v>
      </c>
      <c r="U393">
        <v>0.51200000000000001</v>
      </c>
      <c r="V393" t="str">
        <f t="shared" si="12"/>
        <v>Low</v>
      </c>
      <c r="W393" t="str">
        <f t="shared" si="13"/>
        <v>High</v>
      </c>
    </row>
    <row r="394" spans="1:23" x14ac:dyDescent="0.2">
      <c r="A394">
        <v>715699983</v>
      </c>
      <c r="B394" t="s">
        <v>21</v>
      </c>
      <c r="C394">
        <v>56</v>
      </c>
      <c r="D394" t="s">
        <v>22</v>
      </c>
      <c r="E394">
        <v>3</v>
      </c>
      <c r="F394" t="s">
        <v>23</v>
      </c>
      <c r="G394" t="s">
        <v>24</v>
      </c>
      <c r="H394" t="s">
        <v>25</v>
      </c>
      <c r="I394" t="s">
        <v>26</v>
      </c>
      <c r="J394">
        <v>36</v>
      </c>
      <c r="K394">
        <v>5</v>
      </c>
      <c r="L394">
        <v>1</v>
      </c>
      <c r="M394">
        <v>3</v>
      </c>
      <c r="N394" s="1">
        <v>9226</v>
      </c>
      <c r="O394" s="1">
        <v>1233</v>
      </c>
      <c r="P394" s="1">
        <v>7993</v>
      </c>
      <c r="Q394">
        <v>1.5209999999999999</v>
      </c>
      <c r="R394" s="1">
        <v>1626</v>
      </c>
      <c r="S394">
        <v>29</v>
      </c>
      <c r="T394">
        <v>1.6359999999999999</v>
      </c>
      <c r="U394">
        <v>0.13400000000000001</v>
      </c>
      <c r="V394" t="str">
        <f t="shared" si="12"/>
        <v>Low</v>
      </c>
      <c r="W394" t="str">
        <f t="shared" si="13"/>
        <v>Low</v>
      </c>
    </row>
    <row r="395" spans="1:23" x14ac:dyDescent="0.2">
      <c r="A395">
        <v>818942433</v>
      </c>
      <c r="B395" t="s">
        <v>21</v>
      </c>
      <c r="C395">
        <v>54</v>
      </c>
      <c r="D395" t="s">
        <v>27</v>
      </c>
      <c r="E395">
        <v>4</v>
      </c>
      <c r="F395" t="s">
        <v>32</v>
      </c>
      <c r="G395" t="s">
        <v>41</v>
      </c>
      <c r="H395" t="s">
        <v>30</v>
      </c>
      <c r="I395" t="s">
        <v>26</v>
      </c>
      <c r="J395">
        <v>49</v>
      </c>
      <c r="K395">
        <v>6</v>
      </c>
      <c r="L395">
        <v>1</v>
      </c>
      <c r="M395">
        <v>1</v>
      </c>
      <c r="N395" s="1">
        <v>9376</v>
      </c>
      <c r="O395" s="1">
        <v>1288</v>
      </c>
      <c r="P395" s="1">
        <v>8088</v>
      </c>
      <c r="Q395">
        <v>0.59699999999999998</v>
      </c>
      <c r="R395" s="1">
        <v>1562</v>
      </c>
      <c r="S395">
        <v>33</v>
      </c>
      <c r="T395">
        <v>0.5</v>
      </c>
      <c r="U395">
        <v>0.13700000000000001</v>
      </c>
      <c r="V395" t="str">
        <f t="shared" si="12"/>
        <v>Low</v>
      </c>
      <c r="W395" t="str">
        <f t="shared" si="13"/>
        <v>Low</v>
      </c>
    </row>
    <row r="396" spans="1:23" x14ac:dyDescent="0.2">
      <c r="A396">
        <v>712459233</v>
      </c>
      <c r="B396" t="s">
        <v>21</v>
      </c>
      <c r="C396">
        <v>59</v>
      </c>
      <c r="D396" t="s">
        <v>27</v>
      </c>
      <c r="E396">
        <v>1</v>
      </c>
      <c r="F396" t="s">
        <v>39</v>
      </c>
      <c r="G396" t="s">
        <v>24</v>
      </c>
      <c r="H396" t="s">
        <v>34</v>
      </c>
      <c r="I396" t="s">
        <v>26</v>
      </c>
      <c r="J396">
        <v>46</v>
      </c>
      <c r="K396">
        <v>5</v>
      </c>
      <c r="L396">
        <v>3</v>
      </c>
      <c r="M396">
        <v>3</v>
      </c>
      <c r="N396" s="1">
        <v>1944</v>
      </c>
      <c r="O396" s="1">
        <v>1346</v>
      </c>
      <c r="P396" s="1">
        <v>598</v>
      </c>
      <c r="Q396">
        <v>1.052</v>
      </c>
      <c r="R396" s="1">
        <v>1960</v>
      </c>
      <c r="S396">
        <v>57</v>
      </c>
      <c r="T396">
        <v>0.72699999999999998</v>
      </c>
      <c r="U396">
        <v>0.69199999999999995</v>
      </c>
      <c r="V396" t="str">
        <f t="shared" si="12"/>
        <v>Low</v>
      </c>
      <c r="W396" t="str">
        <f t="shared" si="13"/>
        <v>High</v>
      </c>
    </row>
    <row r="397" spans="1:23" x14ac:dyDescent="0.2">
      <c r="A397">
        <v>716545383</v>
      </c>
      <c r="B397" t="s">
        <v>21</v>
      </c>
      <c r="C397">
        <v>42</v>
      </c>
      <c r="D397" t="s">
        <v>22</v>
      </c>
      <c r="E397">
        <v>3</v>
      </c>
      <c r="F397" t="s">
        <v>33</v>
      </c>
      <c r="G397" t="s">
        <v>29</v>
      </c>
      <c r="H397" t="s">
        <v>34</v>
      </c>
      <c r="I397" t="s">
        <v>26</v>
      </c>
      <c r="J397">
        <v>36</v>
      </c>
      <c r="K397">
        <v>3</v>
      </c>
      <c r="L397">
        <v>1</v>
      </c>
      <c r="M397">
        <v>0</v>
      </c>
      <c r="N397" s="1">
        <v>9599</v>
      </c>
      <c r="O397" s="1">
        <v>1554</v>
      </c>
      <c r="P397" s="1">
        <v>8045</v>
      </c>
      <c r="Q397">
        <v>1.087</v>
      </c>
      <c r="R397" s="1">
        <v>1154</v>
      </c>
      <c r="S397">
        <v>38</v>
      </c>
      <c r="T397">
        <v>1.2350000000000001</v>
      </c>
      <c r="U397">
        <v>0.16200000000000001</v>
      </c>
      <c r="V397" t="str">
        <f t="shared" si="12"/>
        <v>Low</v>
      </c>
      <c r="W397" t="str">
        <f t="shared" si="13"/>
        <v>Low</v>
      </c>
    </row>
    <row r="398" spans="1:23" x14ac:dyDescent="0.2">
      <c r="A398">
        <v>721144383</v>
      </c>
      <c r="B398" t="s">
        <v>21</v>
      </c>
      <c r="C398">
        <v>42</v>
      </c>
      <c r="D398" t="s">
        <v>22</v>
      </c>
      <c r="E398">
        <v>4</v>
      </c>
      <c r="F398" t="s">
        <v>28</v>
      </c>
      <c r="G398" t="s">
        <v>24</v>
      </c>
      <c r="H398" t="s">
        <v>25</v>
      </c>
      <c r="I398" t="s">
        <v>37</v>
      </c>
      <c r="J398">
        <v>28</v>
      </c>
      <c r="K398">
        <v>5</v>
      </c>
      <c r="L398">
        <v>1</v>
      </c>
      <c r="M398">
        <v>2</v>
      </c>
      <c r="N398" s="1">
        <v>28202</v>
      </c>
      <c r="O398" s="1">
        <v>843</v>
      </c>
      <c r="P398" s="1">
        <v>27359</v>
      </c>
      <c r="Q398">
        <v>0.63700000000000001</v>
      </c>
      <c r="R398" s="1">
        <v>1629</v>
      </c>
      <c r="S398">
        <v>38</v>
      </c>
      <c r="T398">
        <v>0.72699999999999998</v>
      </c>
      <c r="U398">
        <v>0.03</v>
      </c>
      <c r="V398" t="str">
        <f t="shared" si="12"/>
        <v>High</v>
      </c>
      <c r="W398" t="str">
        <f t="shared" si="13"/>
        <v>Low</v>
      </c>
    </row>
    <row r="399" spans="1:23" x14ac:dyDescent="0.2">
      <c r="A399">
        <v>821837958</v>
      </c>
      <c r="B399" t="s">
        <v>21</v>
      </c>
      <c r="C399">
        <v>43</v>
      </c>
      <c r="D399" t="s">
        <v>22</v>
      </c>
      <c r="E399">
        <v>3</v>
      </c>
      <c r="F399" t="s">
        <v>38</v>
      </c>
      <c r="G399" t="s">
        <v>32</v>
      </c>
      <c r="H399" t="s">
        <v>31</v>
      </c>
      <c r="I399" t="s">
        <v>26</v>
      </c>
      <c r="J399">
        <v>39</v>
      </c>
      <c r="K399">
        <v>3</v>
      </c>
      <c r="L399">
        <v>3</v>
      </c>
      <c r="M399">
        <v>1</v>
      </c>
      <c r="N399" s="1">
        <v>24850</v>
      </c>
      <c r="O399" s="1">
        <v>1662</v>
      </c>
      <c r="P399" s="1">
        <v>23188</v>
      </c>
      <c r="Q399">
        <v>0.69299999999999995</v>
      </c>
      <c r="R399" s="1">
        <v>1226</v>
      </c>
      <c r="S399">
        <v>25</v>
      </c>
      <c r="T399">
        <v>0.92300000000000004</v>
      </c>
      <c r="U399">
        <v>6.7000000000000004E-2</v>
      </c>
      <c r="V399" t="str">
        <f t="shared" si="12"/>
        <v>High</v>
      </c>
      <c r="W399" t="str">
        <f t="shared" si="13"/>
        <v>Low</v>
      </c>
    </row>
    <row r="400" spans="1:23" x14ac:dyDescent="0.2">
      <c r="A400">
        <v>804359133</v>
      </c>
      <c r="B400" t="s">
        <v>21</v>
      </c>
      <c r="C400">
        <v>55</v>
      </c>
      <c r="D400" t="s">
        <v>22</v>
      </c>
      <c r="E400">
        <v>0</v>
      </c>
      <c r="F400" t="s">
        <v>23</v>
      </c>
      <c r="G400" t="s">
        <v>24</v>
      </c>
      <c r="H400" t="s">
        <v>35</v>
      </c>
      <c r="I400" t="s">
        <v>26</v>
      </c>
      <c r="J400">
        <v>49</v>
      </c>
      <c r="K400">
        <v>5</v>
      </c>
      <c r="L400">
        <v>3</v>
      </c>
      <c r="M400">
        <v>3</v>
      </c>
      <c r="N400" s="1">
        <v>3805</v>
      </c>
      <c r="O400" s="1">
        <v>2233</v>
      </c>
      <c r="P400" s="1">
        <v>1572</v>
      </c>
      <c r="Q400">
        <v>1.095</v>
      </c>
      <c r="R400" s="1">
        <v>1743</v>
      </c>
      <c r="S400">
        <v>27</v>
      </c>
      <c r="T400">
        <v>0.92900000000000005</v>
      </c>
      <c r="U400">
        <v>0.58699999999999997</v>
      </c>
      <c r="V400" t="str">
        <f t="shared" si="12"/>
        <v>Low</v>
      </c>
      <c r="W400" t="str">
        <f t="shared" si="13"/>
        <v>High</v>
      </c>
    </row>
    <row r="401" spans="1:23" x14ac:dyDescent="0.2">
      <c r="A401">
        <v>713308683</v>
      </c>
      <c r="B401" t="s">
        <v>21</v>
      </c>
      <c r="C401">
        <v>52</v>
      </c>
      <c r="D401" t="s">
        <v>22</v>
      </c>
      <c r="E401">
        <v>1</v>
      </c>
      <c r="F401" t="s">
        <v>33</v>
      </c>
      <c r="G401" t="s">
        <v>29</v>
      </c>
      <c r="H401" t="s">
        <v>31</v>
      </c>
      <c r="I401" t="s">
        <v>26</v>
      </c>
      <c r="J401">
        <v>37</v>
      </c>
      <c r="K401">
        <v>5</v>
      </c>
      <c r="L401">
        <v>2</v>
      </c>
      <c r="M401">
        <v>2</v>
      </c>
      <c r="N401" s="1">
        <v>2733</v>
      </c>
      <c r="O401" s="1">
        <v>1306</v>
      </c>
      <c r="P401" s="1">
        <v>1427</v>
      </c>
      <c r="Q401">
        <v>0.79100000000000004</v>
      </c>
      <c r="R401" s="1">
        <v>1139</v>
      </c>
      <c r="S401">
        <v>39</v>
      </c>
      <c r="T401">
        <v>0.44400000000000001</v>
      </c>
      <c r="U401">
        <v>0.47799999999999998</v>
      </c>
      <c r="V401" t="str">
        <f t="shared" si="12"/>
        <v>Low</v>
      </c>
      <c r="W401" t="str">
        <f t="shared" si="13"/>
        <v>High</v>
      </c>
    </row>
    <row r="402" spans="1:23" x14ac:dyDescent="0.2">
      <c r="A402">
        <v>788780958</v>
      </c>
      <c r="B402" t="s">
        <v>21</v>
      </c>
      <c r="C402">
        <v>46</v>
      </c>
      <c r="D402" t="s">
        <v>22</v>
      </c>
      <c r="E402">
        <v>1</v>
      </c>
      <c r="F402" t="s">
        <v>33</v>
      </c>
      <c r="G402" t="s">
        <v>32</v>
      </c>
      <c r="H402" t="s">
        <v>34</v>
      </c>
      <c r="I402" t="s">
        <v>26</v>
      </c>
      <c r="J402">
        <v>27</v>
      </c>
      <c r="K402">
        <v>6</v>
      </c>
      <c r="L402">
        <v>3</v>
      </c>
      <c r="M402">
        <v>3</v>
      </c>
      <c r="N402" s="1">
        <v>12781</v>
      </c>
      <c r="O402" s="1">
        <v>1253</v>
      </c>
      <c r="P402" s="1">
        <v>11528</v>
      </c>
      <c r="Q402">
        <v>0.63800000000000001</v>
      </c>
      <c r="R402" s="1">
        <v>1073</v>
      </c>
      <c r="S402">
        <v>21</v>
      </c>
      <c r="T402">
        <v>0.4</v>
      </c>
      <c r="U402">
        <v>9.8000000000000004E-2</v>
      </c>
      <c r="V402" t="str">
        <f t="shared" si="12"/>
        <v>High</v>
      </c>
      <c r="W402" t="str">
        <f t="shared" si="13"/>
        <v>Low</v>
      </c>
    </row>
    <row r="403" spans="1:23" x14ac:dyDescent="0.2">
      <c r="A403">
        <v>717354558</v>
      </c>
      <c r="B403" t="s">
        <v>42</v>
      </c>
      <c r="C403">
        <v>57</v>
      </c>
      <c r="D403" t="s">
        <v>22</v>
      </c>
      <c r="E403">
        <v>2</v>
      </c>
      <c r="F403" t="s">
        <v>33</v>
      </c>
      <c r="G403" t="s">
        <v>24</v>
      </c>
      <c r="H403" t="s">
        <v>35</v>
      </c>
      <c r="I403" t="s">
        <v>26</v>
      </c>
      <c r="J403">
        <v>40</v>
      </c>
      <c r="K403">
        <v>3</v>
      </c>
      <c r="L403">
        <v>3</v>
      </c>
      <c r="M403">
        <v>3</v>
      </c>
      <c r="N403" s="1">
        <v>3106</v>
      </c>
      <c r="O403" s="1">
        <v>1120</v>
      </c>
      <c r="P403" s="1">
        <v>1986</v>
      </c>
      <c r="Q403">
        <v>1.0449999999999999</v>
      </c>
      <c r="R403" s="1">
        <v>683</v>
      </c>
      <c r="S403">
        <v>17</v>
      </c>
      <c r="T403">
        <v>0.7</v>
      </c>
      <c r="U403">
        <v>0.36099999999999999</v>
      </c>
      <c r="V403" t="str">
        <f t="shared" si="12"/>
        <v>Low</v>
      </c>
      <c r="W403" t="str">
        <f t="shared" si="13"/>
        <v>Average</v>
      </c>
    </row>
    <row r="404" spans="1:23" x14ac:dyDescent="0.2">
      <c r="A404">
        <v>798473808</v>
      </c>
      <c r="B404" t="s">
        <v>21</v>
      </c>
      <c r="C404">
        <v>48</v>
      </c>
      <c r="D404" t="s">
        <v>22</v>
      </c>
      <c r="E404">
        <v>3</v>
      </c>
      <c r="F404" t="s">
        <v>38</v>
      </c>
      <c r="G404" t="s">
        <v>24</v>
      </c>
      <c r="H404" t="s">
        <v>31</v>
      </c>
      <c r="I404" t="s">
        <v>26</v>
      </c>
      <c r="J404">
        <v>42</v>
      </c>
      <c r="K404">
        <v>3</v>
      </c>
      <c r="L404">
        <v>3</v>
      </c>
      <c r="M404">
        <v>0</v>
      </c>
      <c r="N404" s="1">
        <v>7477</v>
      </c>
      <c r="O404" s="1">
        <v>0</v>
      </c>
      <c r="P404" s="1">
        <v>7477</v>
      </c>
      <c r="Q404">
        <v>0.51100000000000001</v>
      </c>
      <c r="R404" s="1">
        <v>1159</v>
      </c>
      <c r="S404">
        <v>32</v>
      </c>
      <c r="T404">
        <v>0.68400000000000005</v>
      </c>
      <c r="U404">
        <v>0</v>
      </c>
      <c r="V404" t="str">
        <f t="shared" si="12"/>
        <v>Low</v>
      </c>
      <c r="W404" t="str">
        <f t="shared" si="13"/>
        <v>No</v>
      </c>
    </row>
    <row r="405" spans="1:23" x14ac:dyDescent="0.2">
      <c r="A405">
        <v>712372158</v>
      </c>
      <c r="B405" t="s">
        <v>21</v>
      </c>
      <c r="C405">
        <v>45</v>
      </c>
      <c r="D405" t="s">
        <v>22</v>
      </c>
      <c r="E405">
        <v>4</v>
      </c>
      <c r="F405" t="s">
        <v>32</v>
      </c>
      <c r="G405" t="s">
        <v>24</v>
      </c>
      <c r="H405" t="s">
        <v>35</v>
      </c>
      <c r="I405" t="s">
        <v>26</v>
      </c>
      <c r="J405">
        <v>33</v>
      </c>
      <c r="K405">
        <v>6</v>
      </c>
      <c r="L405">
        <v>1</v>
      </c>
      <c r="M405">
        <v>3</v>
      </c>
      <c r="N405" s="1">
        <v>34516</v>
      </c>
      <c r="O405" s="1">
        <v>2086</v>
      </c>
      <c r="P405" s="1">
        <v>32430</v>
      </c>
      <c r="Q405">
        <v>0.98599999999999999</v>
      </c>
      <c r="R405" s="1">
        <v>1859</v>
      </c>
      <c r="S405">
        <v>47</v>
      </c>
      <c r="T405">
        <v>0.95799999999999996</v>
      </c>
      <c r="U405">
        <v>0.06</v>
      </c>
      <c r="V405" t="str">
        <f t="shared" si="12"/>
        <v>High</v>
      </c>
      <c r="W405" t="str">
        <f t="shared" si="13"/>
        <v>Low</v>
      </c>
    </row>
    <row r="406" spans="1:23" x14ac:dyDescent="0.2">
      <c r="A406">
        <v>715192308</v>
      </c>
      <c r="B406" t="s">
        <v>21</v>
      </c>
      <c r="C406">
        <v>48</v>
      </c>
      <c r="D406" t="s">
        <v>22</v>
      </c>
      <c r="E406">
        <v>2</v>
      </c>
      <c r="F406" t="s">
        <v>23</v>
      </c>
      <c r="G406" t="s">
        <v>24</v>
      </c>
      <c r="H406" t="s">
        <v>35</v>
      </c>
      <c r="I406" t="s">
        <v>26</v>
      </c>
      <c r="J406">
        <v>36</v>
      </c>
      <c r="K406">
        <v>6</v>
      </c>
      <c r="L406">
        <v>5</v>
      </c>
      <c r="M406">
        <v>2</v>
      </c>
      <c r="N406" s="1">
        <v>29963</v>
      </c>
      <c r="O406" s="1">
        <v>2094</v>
      </c>
      <c r="P406" s="1">
        <v>27869</v>
      </c>
      <c r="Q406">
        <v>0.64800000000000002</v>
      </c>
      <c r="R406" s="1">
        <v>1205</v>
      </c>
      <c r="S406">
        <v>28</v>
      </c>
      <c r="T406">
        <v>0.86699999999999999</v>
      </c>
      <c r="U406">
        <v>7.0000000000000007E-2</v>
      </c>
      <c r="V406" t="str">
        <f t="shared" si="12"/>
        <v>High</v>
      </c>
      <c r="W406" t="str">
        <f t="shared" si="13"/>
        <v>Low</v>
      </c>
    </row>
    <row r="407" spans="1:23" x14ac:dyDescent="0.2">
      <c r="A407">
        <v>708813033</v>
      </c>
      <c r="B407" t="s">
        <v>21</v>
      </c>
      <c r="C407">
        <v>47</v>
      </c>
      <c r="D407" t="s">
        <v>22</v>
      </c>
      <c r="E407">
        <v>1</v>
      </c>
      <c r="F407" t="s">
        <v>28</v>
      </c>
      <c r="G407" t="s">
        <v>29</v>
      </c>
      <c r="H407" t="s">
        <v>34</v>
      </c>
      <c r="I407" t="s">
        <v>26</v>
      </c>
      <c r="J407">
        <v>36</v>
      </c>
      <c r="K407">
        <v>5</v>
      </c>
      <c r="L407">
        <v>3</v>
      </c>
      <c r="M407">
        <v>0</v>
      </c>
      <c r="N407" s="1">
        <v>6509</v>
      </c>
      <c r="O407" s="1">
        <v>2033</v>
      </c>
      <c r="P407" s="1">
        <v>4476</v>
      </c>
      <c r="Q407">
        <v>0.83</v>
      </c>
      <c r="R407" s="1">
        <v>1409</v>
      </c>
      <c r="S407">
        <v>37</v>
      </c>
      <c r="T407">
        <v>0.37</v>
      </c>
      <c r="U407">
        <v>0.312</v>
      </c>
      <c r="V407" t="str">
        <f t="shared" si="12"/>
        <v>Low</v>
      </c>
      <c r="W407" t="str">
        <f t="shared" si="13"/>
        <v>Average</v>
      </c>
    </row>
    <row r="408" spans="1:23" x14ac:dyDescent="0.2">
      <c r="A408">
        <v>714639783</v>
      </c>
      <c r="B408" t="s">
        <v>42</v>
      </c>
      <c r="C408">
        <v>42</v>
      </c>
      <c r="D408" t="s">
        <v>22</v>
      </c>
      <c r="E408">
        <v>3</v>
      </c>
      <c r="F408" t="s">
        <v>38</v>
      </c>
      <c r="G408" t="s">
        <v>24</v>
      </c>
      <c r="H408" t="s">
        <v>25</v>
      </c>
      <c r="I408" t="s">
        <v>26</v>
      </c>
      <c r="J408">
        <v>34</v>
      </c>
      <c r="K408">
        <v>3</v>
      </c>
      <c r="L408">
        <v>3</v>
      </c>
      <c r="M408">
        <v>3</v>
      </c>
      <c r="N408" s="1">
        <v>13450</v>
      </c>
      <c r="O408" s="1">
        <v>0</v>
      </c>
      <c r="P408" s="1">
        <v>13450</v>
      </c>
      <c r="Q408">
        <v>0.74199999999999999</v>
      </c>
      <c r="R408" s="1">
        <v>1000</v>
      </c>
      <c r="S408">
        <v>18</v>
      </c>
      <c r="T408">
        <v>5.8999999999999997E-2</v>
      </c>
      <c r="U408">
        <v>0</v>
      </c>
      <c r="V408" t="str">
        <f t="shared" si="12"/>
        <v>High</v>
      </c>
      <c r="W408" t="str">
        <f t="shared" si="13"/>
        <v>No</v>
      </c>
    </row>
    <row r="409" spans="1:23" x14ac:dyDescent="0.2">
      <c r="A409">
        <v>709311633</v>
      </c>
      <c r="B409" t="s">
        <v>21</v>
      </c>
      <c r="C409">
        <v>41</v>
      </c>
      <c r="D409" t="s">
        <v>22</v>
      </c>
      <c r="E409">
        <v>2</v>
      </c>
      <c r="F409" t="s">
        <v>28</v>
      </c>
      <c r="G409" t="s">
        <v>32</v>
      </c>
      <c r="H409" t="s">
        <v>25</v>
      </c>
      <c r="I409" t="s">
        <v>37</v>
      </c>
      <c r="J409">
        <v>36</v>
      </c>
      <c r="K409">
        <v>6</v>
      </c>
      <c r="L409">
        <v>2</v>
      </c>
      <c r="M409">
        <v>0</v>
      </c>
      <c r="N409" s="1">
        <v>27000</v>
      </c>
      <c r="O409" s="1">
        <v>0</v>
      </c>
      <c r="P409" s="1">
        <v>27000</v>
      </c>
      <c r="Q409">
        <v>0.61</v>
      </c>
      <c r="R409" s="1">
        <v>1209</v>
      </c>
      <c r="S409">
        <v>39</v>
      </c>
      <c r="T409">
        <v>0.3</v>
      </c>
      <c r="U409">
        <v>0</v>
      </c>
      <c r="V409" t="str">
        <f t="shared" si="12"/>
        <v>High</v>
      </c>
      <c r="W409" t="str">
        <f t="shared" si="13"/>
        <v>No</v>
      </c>
    </row>
    <row r="410" spans="1:23" x14ac:dyDescent="0.2">
      <c r="A410">
        <v>709470858</v>
      </c>
      <c r="B410" t="s">
        <v>21</v>
      </c>
      <c r="C410">
        <v>51</v>
      </c>
      <c r="D410" t="s">
        <v>22</v>
      </c>
      <c r="E410">
        <v>4</v>
      </c>
      <c r="F410" t="s">
        <v>38</v>
      </c>
      <c r="G410" t="s">
        <v>24</v>
      </c>
      <c r="H410" t="s">
        <v>35</v>
      </c>
      <c r="I410" t="s">
        <v>37</v>
      </c>
      <c r="J410">
        <v>31</v>
      </c>
      <c r="K410">
        <v>5</v>
      </c>
      <c r="L410">
        <v>2</v>
      </c>
      <c r="M410">
        <v>1</v>
      </c>
      <c r="N410" s="1">
        <v>34516</v>
      </c>
      <c r="O410" s="1">
        <v>1254</v>
      </c>
      <c r="P410" s="1">
        <v>33262</v>
      </c>
      <c r="Q410">
        <v>0.86899999999999999</v>
      </c>
      <c r="R410" s="1">
        <v>1366</v>
      </c>
      <c r="S410">
        <v>25</v>
      </c>
      <c r="T410">
        <v>0.78600000000000003</v>
      </c>
      <c r="U410">
        <v>3.5999999999999997E-2</v>
      </c>
      <c r="V410" t="str">
        <f t="shared" si="12"/>
        <v>High</v>
      </c>
      <c r="W410" t="str">
        <f t="shared" si="13"/>
        <v>Low</v>
      </c>
    </row>
    <row r="411" spans="1:23" x14ac:dyDescent="0.2">
      <c r="A411">
        <v>717292758</v>
      </c>
      <c r="B411" t="s">
        <v>21</v>
      </c>
      <c r="C411">
        <v>55</v>
      </c>
      <c r="D411" t="s">
        <v>27</v>
      </c>
      <c r="E411">
        <v>2</v>
      </c>
      <c r="F411" t="s">
        <v>28</v>
      </c>
      <c r="G411" t="s">
        <v>29</v>
      </c>
      <c r="H411" t="s">
        <v>30</v>
      </c>
      <c r="I411" t="s">
        <v>26</v>
      </c>
      <c r="J411">
        <v>47</v>
      </c>
      <c r="K411">
        <v>5</v>
      </c>
      <c r="L411">
        <v>3</v>
      </c>
      <c r="M411">
        <v>2</v>
      </c>
      <c r="N411" s="1">
        <v>6347</v>
      </c>
      <c r="O411" s="1">
        <v>0</v>
      </c>
      <c r="P411" s="1">
        <v>6347</v>
      </c>
      <c r="Q411">
        <v>0.46600000000000003</v>
      </c>
      <c r="R411" s="1">
        <v>1161</v>
      </c>
      <c r="S411">
        <v>44</v>
      </c>
      <c r="T411">
        <v>0.375</v>
      </c>
      <c r="U411">
        <v>0</v>
      </c>
      <c r="V411" t="str">
        <f t="shared" si="12"/>
        <v>Low</v>
      </c>
      <c r="W411" t="str">
        <f t="shared" si="13"/>
        <v>No</v>
      </c>
    </row>
    <row r="412" spans="1:23" x14ac:dyDescent="0.2">
      <c r="A412">
        <v>779241783</v>
      </c>
      <c r="B412" t="s">
        <v>21</v>
      </c>
      <c r="C412">
        <v>67</v>
      </c>
      <c r="D412" t="s">
        <v>22</v>
      </c>
      <c r="E412">
        <v>1</v>
      </c>
      <c r="F412" t="s">
        <v>33</v>
      </c>
      <c r="G412" t="s">
        <v>24</v>
      </c>
      <c r="H412" t="s">
        <v>34</v>
      </c>
      <c r="I412" t="s">
        <v>26</v>
      </c>
      <c r="J412">
        <v>49</v>
      </c>
      <c r="K412">
        <v>4</v>
      </c>
      <c r="L412">
        <v>3</v>
      </c>
      <c r="M412">
        <v>2</v>
      </c>
      <c r="N412" s="1">
        <v>3106</v>
      </c>
      <c r="O412" s="1">
        <v>1675</v>
      </c>
      <c r="P412" s="1">
        <v>1431</v>
      </c>
      <c r="Q412">
        <v>0.78100000000000003</v>
      </c>
      <c r="R412" s="1">
        <v>1512</v>
      </c>
      <c r="S412">
        <v>38</v>
      </c>
      <c r="T412">
        <v>0.40699999999999997</v>
      </c>
      <c r="U412">
        <v>0.53900000000000003</v>
      </c>
      <c r="V412" t="str">
        <f t="shared" si="12"/>
        <v>Low</v>
      </c>
      <c r="W412" t="str">
        <f t="shared" si="13"/>
        <v>High</v>
      </c>
    </row>
    <row r="413" spans="1:23" x14ac:dyDescent="0.2">
      <c r="A413">
        <v>715205358</v>
      </c>
      <c r="B413" t="s">
        <v>21</v>
      </c>
      <c r="C413">
        <v>39</v>
      </c>
      <c r="D413" t="s">
        <v>22</v>
      </c>
      <c r="E413">
        <v>1</v>
      </c>
      <c r="F413" t="s">
        <v>28</v>
      </c>
      <c r="G413" t="s">
        <v>24</v>
      </c>
      <c r="H413" t="s">
        <v>25</v>
      </c>
      <c r="I413" t="s">
        <v>26</v>
      </c>
      <c r="J413">
        <v>31</v>
      </c>
      <c r="K413">
        <v>4</v>
      </c>
      <c r="L413">
        <v>1</v>
      </c>
      <c r="M413">
        <v>1</v>
      </c>
      <c r="N413" s="1">
        <v>2536</v>
      </c>
      <c r="O413" s="1">
        <v>913</v>
      </c>
      <c r="P413" s="1">
        <v>1623</v>
      </c>
      <c r="Q413">
        <v>1.0589999999999999</v>
      </c>
      <c r="R413" s="1">
        <v>1750</v>
      </c>
      <c r="S413">
        <v>35</v>
      </c>
      <c r="T413">
        <v>1.333</v>
      </c>
      <c r="U413">
        <v>0.36</v>
      </c>
      <c r="V413" t="str">
        <f t="shared" si="12"/>
        <v>Low</v>
      </c>
      <c r="W413" t="str">
        <f t="shared" si="13"/>
        <v>Average</v>
      </c>
    </row>
    <row r="414" spans="1:23" x14ac:dyDescent="0.2">
      <c r="A414">
        <v>778871508</v>
      </c>
      <c r="B414" t="s">
        <v>21</v>
      </c>
      <c r="C414">
        <v>54</v>
      </c>
      <c r="D414" t="s">
        <v>22</v>
      </c>
      <c r="E414">
        <v>3</v>
      </c>
      <c r="F414" t="s">
        <v>39</v>
      </c>
      <c r="G414" t="s">
        <v>29</v>
      </c>
      <c r="H414" t="s">
        <v>25</v>
      </c>
      <c r="I414" t="s">
        <v>26</v>
      </c>
      <c r="J414">
        <v>35</v>
      </c>
      <c r="K414">
        <v>6</v>
      </c>
      <c r="L414">
        <v>3</v>
      </c>
      <c r="M414">
        <v>0</v>
      </c>
      <c r="N414" s="1">
        <v>13048</v>
      </c>
      <c r="O414" s="1">
        <v>1954</v>
      </c>
      <c r="P414" s="1">
        <v>11094</v>
      </c>
      <c r="Q414">
        <v>1.139</v>
      </c>
      <c r="R414" s="1">
        <v>1170</v>
      </c>
      <c r="S414">
        <v>24</v>
      </c>
      <c r="T414">
        <v>0.84599999999999997</v>
      </c>
      <c r="U414">
        <v>0.15</v>
      </c>
      <c r="V414" t="str">
        <f t="shared" si="12"/>
        <v>High</v>
      </c>
      <c r="W414" t="str">
        <f t="shared" si="13"/>
        <v>Low</v>
      </c>
    </row>
    <row r="415" spans="1:23" x14ac:dyDescent="0.2">
      <c r="A415">
        <v>779462433</v>
      </c>
      <c r="B415" t="s">
        <v>21</v>
      </c>
      <c r="C415">
        <v>55</v>
      </c>
      <c r="D415" t="s">
        <v>27</v>
      </c>
      <c r="E415">
        <v>2</v>
      </c>
      <c r="F415" t="s">
        <v>32</v>
      </c>
      <c r="G415" t="s">
        <v>24</v>
      </c>
      <c r="H415" t="s">
        <v>30</v>
      </c>
      <c r="I415" t="s">
        <v>26</v>
      </c>
      <c r="J415">
        <v>37</v>
      </c>
      <c r="K415">
        <v>3</v>
      </c>
      <c r="L415">
        <v>3</v>
      </c>
      <c r="M415">
        <v>1</v>
      </c>
      <c r="N415" s="1">
        <v>2453</v>
      </c>
      <c r="O415" s="1">
        <v>968</v>
      </c>
      <c r="P415" s="1">
        <v>1485</v>
      </c>
      <c r="Q415">
        <v>1.081</v>
      </c>
      <c r="R415" s="1">
        <v>2218</v>
      </c>
      <c r="S415">
        <v>50</v>
      </c>
      <c r="T415">
        <v>0.61299999999999999</v>
      </c>
      <c r="U415">
        <v>0.39500000000000002</v>
      </c>
      <c r="V415" t="str">
        <f t="shared" si="12"/>
        <v>Low</v>
      </c>
      <c r="W415" t="str">
        <f t="shared" si="13"/>
        <v>Average</v>
      </c>
    </row>
    <row r="416" spans="1:23" x14ac:dyDescent="0.2">
      <c r="A416">
        <v>710147958</v>
      </c>
      <c r="B416" t="s">
        <v>21</v>
      </c>
      <c r="C416">
        <v>47</v>
      </c>
      <c r="D416" t="s">
        <v>22</v>
      </c>
      <c r="E416">
        <v>3</v>
      </c>
      <c r="F416" t="s">
        <v>23</v>
      </c>
      <c r="G416" t="s">
        <v>24</v>
      </c>
      <c r="H416" t="s">
        <v>34</v>
      </c>
      <c r="I416" t="s">
        <v>37</v>
      </c>
      <c r="J416">
        <v>36</v>
      </c>
      <c r="K416">
        <v>3</v>
      </c>
      <c r="L416">
        <v>2</v>
      </c>
      <c r="M416">
        <v>2</v>
      </c>
      <c r="N416" s="1">
        <v>16138</v>
      </c>
      <c r="O416" s="1">
        <v>1249</v>
      </c>
      <c r="P416" s="1">
        <v>14889</v>
      </c>
      <c r="Q416">
        <v>1.01</v>
      </c>
      <c r="R416" s="1">
        <v>1198</v>
      </c>
      <c r="S416">
        <v>33</v>
      </c>
      <c r="T416">
        <v>0.83299999999999996</v>
      </c>
      <c r="U416">
        <v>7.6999999999999999E-2</v>
      </c>
      <c r="V416" t="str">
        <f t="shared" si="12"/>
        <v>High</v>
      </c>
      <c r="W416" t="str">
        <f t="shared" si="13"/>
        <v>Low</v>
      </c>
    </row>
    <row r="417" spans="1:23" x14ac:dyDescent="0.2">
      <c r="A417">
        <v>709864833</v>
      </c>
      <c r="B417" t="s">
        <v>21</v>
      </c>
      <c r="C417">
        <v>49</v>
      </c>
      <c r="D417" t="s">
        <v>22</v>
      </c>
      <c r="E417">
        <v>2</v>
      </c>
      <c r="F417" t="s">
        <v>39</v>
      </c>
      <c r="G417" t="s">
        <v>24</v>
      </c>
      <c r="H417" t="s">
        <v>25</v>
      </c>
      <c r="I417" t="s">
        <v>26</v>
      </c>
      <c r="J417">
        <v>38</v>
      </c>
      <c r="K417">
        <v>3</v>
      </c>
      <c r="L417">
        <v>2</v>
      </c>
      <c r="M417">
        <v>0</v>
      </c>
      <c r="N417" s="1">
        <v>8077</v>
      </c>
      <c r="O417" s="1">
        <v>1965</v>
      </c>
      <c r="P417" s="1">
        <v>6112</v>
      </c>
      <c r="Q417">
        <v>0.63700000000000001</v>
      </c>
      <c r="R417" s="1">
        <v>1329</v>
      </c>
      <c r="S417">
        <v>26</v>
      </c>
      <c r="T417">
        <v>0.44400000000000001</v>
      </c>
      <c r="U417">
        <v>0.24299999999999999</v>
      </c>
      <c r="V417" t="str">
        <f t="shared" si="12"/>
        <v>Low</v>
      </c>
      <c r="W417" t="str">
        <f t="shared" si="13"/>
        <v>Average</v>
      </c>
    </row>
    <row r="418" spans="1:23" x14ac:dyDescent="0.2">
      <c r="A418">
        <v>778868958</v>
      </c>
      <c r="B418" t="s">
        <v>42</v>
      </c>
      <c r="C418">
        <v>42</v>
      </c>
      <c r="D418" t="s">
        <v>27</v>
      </c>
      <c r="E418">
        <v>2</v>
      </c>
      <c r="F418" t="s">
        <v>28</v>
      </c>
      <c r="G418" t="s">
        <v>24</v>
      </c>
      <c r="H418" t="s">
        <v>30</v>
      </c>
      <c r="I418" t="s">
        <v>26</v>
      </c>
      <c r="J418">
        <v>23</v>
      </c>
      <c r="K418">
        <v>3</v>
      </c>
      <c r="L418">
        <v>3</v>
      </c>
      <c r="M418">
        <v>3</v>
      </c>
      <c r="N418" s="1">
        <v>1929</v>
      </c>
      <c r="O418" s="1">
        <v>1673</v>
      </c>
      <c r="P418" s="1">
        <v>256</v>
      </c>
      <c r="Q418">
        <v>0.83499999999999996</v>
      </c>
      <c r="R418" s="1">
        <v>857</v>
      </c>
      <c r="S418">
        <v>36</v>
      </c>
      <c r="T418">
        <v>1.1180000000000001</v>
      </c>
      <c r="U418">
        <v>0.86699999999999999</v>
      </c>
      <c r="V418" t="str">
        <f t="shared" si="12"/>
        <v>Low</v>
      </c>
      <c r="W418" t="str">
        <f t="shared" si="13"/>
        <v>High</v>
      </c>
    </row>
    <row r="419" spans="1:23" x14ac:dyDescent="0.2">
      <c r="A419">
        <v>717276708</v>
      </c>
      <c r="B419" t="s">
        <v>21</v>
      </c>
      <c r="C419">
        <v>57</v>
      </c>
      <c r="D419" t="s">
        <v>22</v>
      </c>
      <c r="E419">
        <v>2</v>
      </c>
      <c r="F419" t="s">
        <v>32</v>
      </c>
      <c r="G419" t="s">
        <v>29</v>
      </c>
      <c r="H419" t="s">
        <v>31</v>
      </c>
      <c r="I419" t="s">
        <v>26</v>
      </c>
      <c r="J419">
        <v>36</v>
      </c>
      <c r="K419">
        <v>3</v>
      </c>
      <c r="L419">
        <v>3</v>
      </c>
      <c r="M419">
        <v>2</v>
      </c>
      <c r="N419" s="1">
        <v>3127</v>
      </c>
      <c r="O419" s="1">
        <v>2517</v>
      </c>
      <c r="P419" s="1">
        <v>610</v>
      </c>
      <c r="Q419">
        <v>0.58899999999999997</v>
      </c>
      <c r="R419" s="1">
        <v>1470</v>
      </c>
      <c r="S419">
        <v>30</v>
      </c>
      <c r="T419">
        <v>1.143</v>
      </c>
      <c r="U419">
        <v>0.80500000000000005</v>
      </c>
      <c r="V419" t="str">
        <f t="shared" si="12"/>
        <v>Low</v>
      </c>
      <c r="W419" t="str">
        <f t="shared" si="13"/>
        <v>High</v>
      </c>
    </row>
    <row r="420" spans="1:23" x14ac:dyDescent="0.2">
      <c r="A420">
        <v>710004933</v>
      </c>
      <c r="B420" t="s">
        <v>21</v>
      </c>
      <c r="C420">
        <v>44</v>
      </c>
      <c r="D420" t="s">
        <v>22</v>
      </c>
      <c r="E420">
        <v>5</v>
      </c>
      <c r="F420" t="s">
        <v>33</v>
      </c>
      <c r="G420" t="s">
        <v>24</v>
      </c>
      <c r="H420" t="s">
        <v>25</v>
      </c>
      <c r="I420" t="s">
        <v>26</v>
      </c>
      <c r="J420">
        <v>36</v>
      </c>
      <c r="K420">
        <v>3</v>
      </c>
      <c r="L420">
        <v>3</v>
      </c>
      <c r="M420">
        <v>2</v>
      </c>
      <c r="N420" s="1">
        <v>8645</v>
      </c>
      <c r="O420" s="1">
        <v>1454</v>
      </c>
      <c r="P420" s="1">
        <v>7191</v>
      </c>
      <c r="Q420">
        <v>0.70799999999999996</v>
      </c>
      <c r="R420" s="1">
        <v>1435</v>
      </c>
      <c r="S420">
        <v>25</v>
      </c>
      <c r="T420">
        <v>1.778</v>
      </c>
      <c r="U420">
        <v>0.16800000000000001</v>
      </c>
      <c r="V420" t="str">
        <f t="shared" si="12"/>
        <v>Low</v>
      </c>
      <c r="W420" t="str">
        <f t="shared" si="13"/>
        <v>Low</v>
      </c>
    </row>
    <row r="421" spans="1:23" x14ac:dyDescent="0.2">
      <c r="A421">
        <v>753606108</v>
      </c>
      <c r="B421" t="s">
        <v>21</v>
      </c>
      <c r="C421">
        <v>56</v>
      </c>
      <c r="D421" t="s">
        <v>22</v>
      </c>
      <c r="E421">
        <v>3</v>
      </c>
      <c r="F421" t="s">
        <v>32</v>
      </c>
      <c r="G421" t="s">
        <v>29</v>
      </c>
      <c r="H421" t="s">
        <v>25</v>
      </c>
      <c r="I421" t="s">
        <v>26</v>
      </c>
      <c r="J421">
        <v>49</v>
      </c>
      <c r="K421">
        <v>3</v>
      </c>
      <c r="L421">
        <v>1</v>
      </c>
      <c r="M421">
        <v>3</v>
      </c>
      <c r="N421" s="1">
        <v>1438.3</v>
      </c>
      <c r="O421" s="1">
        <v>0</v>
      </c>
      <c r="P421" s="1">
        <v>1438.3</v>
      </c>
      <c r="Q421">
        <v>0.503</v>
      </c>
      <c r="R421" s="1">
        <v>1093</v>
      </c>
      <c r="S421">
        <v>22</v>
      </c>
      <c r="T421">
        <v>0.83299999999999996</v>
      </c>
      <c r="U421">
        <v>0</v>
      </c>
      <c r="V421" t="str">
        <f t="shared" si="12"/>
        <v>Low</v>
      </c>
      <c r="W421" t="str">
        <f t="shared" si="13"/>
        <v>No</v>
      </c>
    </row>
    <row r="422" spans="1:23" x14ac:dyDescent="0.2">
      <c r="A422">
        <v>710940183</v>
      </c>
      <c r="B422" t="s">
        <v>42</v>
      </c>
      <c r="C422">
        <v>49</v>
      </c>
      <c r="D422" t="s">
        <v>27</v>
      </c>
      <c r="E422">
        <v>3</v>
      </c>
      <c r="F422" t="s">
        <v>28</v>
      </c>
      <c r="G422" t="s">
        <v>24</v>
      </c>
      <c r="H422" t="s">
        <v>30</v>
      </c>
      <c r="I422" t="s">
        <v>26</v>
      </c>
      <c r="J422">
        <v>38</v>
      </c>
      <c r="K422">
        <v>6</v>
      </c>
      <c r="L422">
        <v>3</v>
      </c>
      <c r="M422">
        <v>2</v>
      </c>
      <c r="N422" s="1">
        <v>2185</v>
      </c>
      <c r="O422" s="1">
        <v>0</v>
      </c>
      <c r="P422" s="1">
        <v>2185</v>
      </c>
      <c r="Q422">
        <v>0.72699999999999998</v>
      </c>
      <c r="R422" s="1">
        <v>715</v>
      </c>
      <c r="S422">
        <v>20</v>
      </c>
      <c r="T422">
        <v>0.81799999999999995</v>
      </c>
      <c r="U422">
        <v>0</v>
      </c>
      <c r="V422" t="str">
        <f t="shared" si="12"/>
        <v>Low</v>
      </c>
      <c r="W422" t="str">
        <f t="shared" si="13"/>
        <v>No</v>
      </c>
    </row>
    <row r="423" spans="1:23" x14ac:dyDescent="0.2">
      <c r="A423">
        <v>718927533</v>
      </c>
      <c r="B423" t="s">
        <v>21</v>
      </c>
      <c r="C423">
        <v>45</v>
      </c>
      <c r="D423" t="s">
        <v>22</v>
      </c>
      <c r="E423">
        <v>3</v>
      </c>
      <c r="F423" t="s">
        <v>28</v>
      </c>
      <c r="G423" t="s">
        <v>29</v>
      </c>
      <c r="H423" t="s">
        <v>31</v>
      </c>
      <c r="I423" t="s">
        <v>26</v>
      </c>
      <c r="J423">
        <v>32</v>
      </c>
      <c r="K423">
        <v>5</v>
      </c>
      <c r="L423">
        <v>2</v>
      </c>
      <c r="M423">
        <v>2</v>
      </c>
      <c r="N423" s="1">
        <v>24487</v>
      </c>
      <c r="O423" s="1">
        <v>2517</v>
      </c>
      <c r="P423" s="1">
        <v>21970</v>
      </c>
      <c r="Q423">
        <v>0.91200000000000003</v>
      </c>
      <c r="R423" s="1">
        <v>1512</v>
      </c>
      <c r="S423">
        <v>42</v>
      </c>
      <c r="T423">
        <v>0.90900000000000003</v>
      </c>
      <c r="U423">
        <v>0.10299999999999999</v>
      </c>
      <c r="V423" t="str">
        <f t="shared" si="12"/>
        <v>High</v>
      </c>
      <c r="W423" t="str">
        <f t="shared" si="13"/>
        <v>Low</v>
      </c>
    </row>
    <row r="424" spans="1:23" x14ac:dyDescent="0.2">
      <c r="A424">
        <v>719337408</v>
      </c>
      <c r="B424" t="s">
        <v>21</v>
      </c>
      <c r="C424">
        <v>63</v>
      </c>
      <c r="D424" t="s">
        <v>22</v>
      </c>
      <c r="E424">
        <v>0</v>
      </c>
      <c r="F424" t="s">
        <v>23</v>
      </c>
      <c r="G424" t="s">
        <v>24</v>
      </c>
      <c r="H424" t="s">
        <v>25</v>
      </c>
      <c r="I424" t="s">
        <v>26</v>
      </c>
      <c r="J424">
        <v>36</v>
      </c>
      <c r="K424">
        <v>6</v>
      </c>
      <c r="L424">
        <v>2</v>
      </c>
      <c r="M424">
        <v>3</v>
      </c>
      <c r="N424" s="1">
        <v>2567</v>
      </c>
      <c r="O424" s="1">
        <v>0</v>
      </c>
      <c r="P424" s="1">
        <v>2567</v>
      </c>
      <c r="Q424">
        <v>1.6359999999999999</v>
      </c>
      <c r="R424" s="1">
        <v>2399</v>
      </c>
      <c r="S424">
        <v>43</v>
      </c>
      <c r="T424">
        <v>0.95499999999999996</v>
      </c>
      <c r="U424">
        <v>0</v>
      </c>
      <c r="V424" t="str">
        <f t="shared" si="12"/>
        <v>Low</v>
      </c>
      <c r="W424" t="str">
        <f t="shared" si="13"/>
        <v>No</v>
      </c>
    </row>
    <row r="425" spans="1:23" x14ac:dyDescent="0.2">
      <c r="A425">
        <v>772308408</v>
      </c>
      <c r="B425" t="s">
        <v>21</v>
      </c>
      <c r="C425">
        <v>44</v>
      </c>
      <c r="D425" t="s">
        <v>22</v>
      </c>
      <c r="E425">
        <v>3</v>
      </c>
      <c r="F425" t="s">
        <v>28</v>
      </c>
      <c r="G425" t="s">
        <v>29</v>
      </c>
      <c r="H425" t="s">
        <v>31</v>
      </c>
      <c r="I425" t="s">
        <v>26</v>
      </c>
      <c r="J425">
        <v>33</v>
      </c>
      <c r="K425">
        <v>6</v>
      </c>
      <c r="L425">
        <v>3</v>
      </c>
      <c r="M425">
        <v>3</v>
      </c>
      <c r="N425" s="1">
        <v>4131</v>
      </c>
      <c r="O425" s="1">
        <v>785</v>
      </c>
      <c r="P425" s="1">
        <v>3346</v>
      </c>
      <c r="Q425">
        <v>0.54300000000000004</v>
      </c>
      <c r="R425" s="1">
        <v>906</v>
      </c>
      <c r="S425">
        <v>22</v>
      </c>
      <c r="T425">
        <v>1.2</v>
      </c>
      <c r="U425">
        <v>0.19</v>
      </c>
      <c r="V425" t="str">
        <f t="shared" si="12"/>
        <v>Low</v>
      </c>
      <c r="W425" t="str">
        <f t="shared" si="13"/>
        <v>Low</v>
      </c>
    </row>
    <row r="426" spans="1:23" x14ac:dyDescent="0.2">
      <c r="A426">
        <v>712981383</v>
      </c>
      <c r="B426" t="s">
        <v>21</v>
      </c>
      <c r="C426">
        <v>44</v>
      </c>
      <c r="D426" t="s">
        <v>27</v>
      </c>
      <c r="E426">
        <v>4</v>
      </c>
      <c r="F426" t="s">
        <v>38</v>
      </c>
      <c r="G426" t="s">
        <v>24</v>
      </c>
      <c r="H426" t="s">
        <v>30</v>
      </c>
      <c r="I426" t="s">
        <v>37</v>
      </c>
      <c r="J426">
        <v>37</v>
      </c>
      <c r="K426">
        <v>3</v>
      </c>
      <c r="L426">
        <v>2</v>
      </c>
      <c r="M426">
        <v>2</v>
      </c>
      <c r="N426" s="1">
        <v>10790</v>
      </c>
      <c r="O426" s="1">
        <v>1930</v>
      </c>
      <c r="P426" s="1">
        <v>8860</v>
      </c>
      <c r="Q426">
        <v>0.75</v>
      </c>
      <c r="R426" s="1">
        <v>1052</v>
      </c>
      <c r="S426">
        <v>16</v>
      </c>
      <c r="T426">
        <v>1.286</v>
      </c>
      <c r="U426">
        <v>0.17899999999999999</v>
      </c>
      <c r="V426" t="str">
        <f t="shared" si="12"/>
        <v>High</v>
      </c>
      <c r="W426" t="str">
        <f t="shared" si="13"/>
        <v>Low</v>
      </c>
    </row>
    <row r="427" spans="1:23" x14ac:dyDescent="0.2">
      <c r="A427">
        <v>790099758</v>
      </c>
      <c r="B427" t="s">
        <v>21</v>
      </c>
      <c r="C427">
        <v>40</v>
      </c>
      <c r="D427" t="s">
        <v>22</v>
      </c>
      <c r="E427">
        <v>3</v>
      </c>
      <c r="F427" t="s">
        <v>23</v>
      </c>
      <c r="G427" t="s">
        <v>24</v>
      </c>
      <c r="H427" t="s">
        <v>34</v>
      </c>
      <c r="I427" t="s">
        <v>26</v>
      </c>
      <c r="J427">
        <v>33</v>
      </c>
      <c r="K427">
        <v>4</v>
      </c>
      <c r="L427">
        <v>3</v>
      </c>
      <c r="M427">
        <v>3</v>
      </c>
      <c r="N427" s="1">
        <v>6884</v>
      </c>
      <c r="O427" s="1">
        <v>1001</v>
      </c>
      <c r="P427" s="1">
        <v>5883</v>
      </c>
      <c r="Q427">
        <v>0.78600000000000003</v>
      </c>
      <c r="R427" s="1">
        <v>975</v>
      </c>
      <c r="S427">
        <v>11</v>
      </c>
      <c r="T427">
        <v>0.83299999999999996</v>
      </c>
      <c r="U427">
        <v>0.14499999999999999</v>
      </c>
      <c r="V427" t="str">
        <f t="shared" si="12"/>
        <v>Low</v>
      </c>
      <c r="W427" t="str">
        <f t="shared" si="13"/>
        <v>Low</v>
      </c>
    </row>
    <row r="428" spans="1:23" x14ac:dyDescent="0.2">
      <c r="A428">
        <v>709547658</v>
      </c>
      <c r="B428" t="s">
        <v>42</v>
      </c>
      <c r="C428">
        <v>39</v>
      </c>
      <c r="D428" t="s">
        <v>22</v>
      </c>
      <c r="E428">
        <v>2</v>
      </c>
      <c r="F428" t="s">
        <v>33</v>
      </c>
      <c r="G428" t="s">
        <v>29</v>
      </c>
      <c r="H428" t="s">
        <v>25</v>
      </c>
      <c r="I428" t="s">
        <v>26</v>
      </c>
      <c r="J428">
        <v>36</v>
      </c>
      <c r="K428">
        <v>5</v>
      </c>
      <c r="L428">
        <v>3</v>
      </c>
      <c r="M428">
        <v>3</v>
      </c>
      <c r="N428" s="1">
        <v>13961</v>
      </c>
      <c r="O428" s="1">
        <v>1299</v>
      </c>
      <c r="P428" s="1">
        <v>12662</v>
      </c>
      <c r="Q428">
        <v>0.84199999999999997</v>
      </c>
      <c r="R428" s="1">
        <v>783</v>
      </c>
      <c r="S428">
        <v>20</v>
      </c>
      <c r="T428">
        <v>0.66700000000000004</v>
      </c>
      <c r="U428">
        <v>9.2999999999999999E-2</v>
      </c>
      <c r="V428" t="str">
        <f t="shared" si="12"/>
        <v>High</v>
      </c>
      <c r="W428" t="str">
        <f t="shared" si="13"/>
        <v>Low</v>
      </c>
    </row>
    <row r="429" spans="1:23" x14ac:dyDescent="0.2">
      <c r="A429">
        <v>778770783</v>
      </c>
      <c r="B429" t="s">
        <v>21</v>
      </c>
      <c r="C429">
        <v>42</v>
      </c>
      <c r="D429" t="s">
        <v>22</v>
      </c>
      <c r="E429">
        <v>4</v>
      </c>
      <c r="F429" t="s">
        <v>23</v>
      </c>
      <c r="G429" t="s">
        <v>24</v>
      </c>
      <c r="H429" t="s">
        <v>31</v>
      </c>
      <c r="I429" t="s">
        <v>26</v>
      </c>
      <c r="J429">
        <v>30</v>
      </c>
      <c r="K429">
        <v>6</v>
      </c>
      <c r="L429">
        <v>1</v>
      </c>
      <c r="M429">
        <v>0</v>
      </c>
      <c r="N429" s="1">
        <v>29801</v>
      </c>
      <c r="O429" s="1">
        <v>1916</v>
      </c>
      <c r="P429" s="1">
        <v>27885</v>
      </c>
      <c r="Q429">
        <v>0.78100000000000003</v>
      </c>
      <c r="R429" s="1">
        <v>990</v>
      </c>
      <c r="S429">
        <v>21</v>
      </c>
      <c r="T429">
        <v>0.90900000000000003</v>
      </c>
      <c r="U429">
        <v>6.4000000000000001E-2</v>
      </c>
      <c r="V429" t="str">
        <f t="shared" si="12"/>
        <v>High</v>
      </c>
      <c r="W429" t="str">
        <f t="shared" si="13"/>
        <v>Low</v>
      </c>
    </row>
    <row r="430" spans="1:23" x14ac:dyDescent="0.2">
      <c r="A430">
        <v>713134458</v>
      </c>
      <c r="B430" t="s">
        <v>21</v>
      </c>
      <c r="C430">
        <v>54</v>
      </c>
      <c r="D430" t="s">
        <v>22</v>
      </c>
      <c r="E430">
        <v>3</v>
      </c>
      <c r="F430" t="s">
        <v>23</v>
      </c>
      <c r="G430" t="s">
        <v>24</v>
      </c>
      <c r="H430" t="s">
        <v>35</v>
      </c>
      <c r="I430" t="s">
        <v>26</v>
      </c>
      <c r="J430">
        <v>43</v>
      </c>
      <c r="K430">
        <v>4</v>
      </c>
      <c r="L430">
        <v>1</v>
      </c>
      <c r="M430">
        <v>1</v>
      </c>
      <c r="N430" s="1">
        <v>13219</v>
      </c>
      <c r="O430" s="1">
        <v>0</v>
      </c>
      <c r="P430" s="1">
        <v>13219</v>
      </c>
      <c r="Q430">
        <v>0.57599999999999996</v>
      </c>
      <c r="R430" s="1">
        <v>1097</v>
      </c>
      <c r="S430">
        <v>24</v>
      </c>
      <c r="T430">
        <v>0.5</v>
      </c>
      <c r="U430">
        <v>0</v>
      </c>
      <c r="V430" t="str">
        <f t="shared" si="12"/>
        <v>High</v>
      </c>
      <c r="W430" t="str">
        <f t="shared" si="13"/>
        <v>No</v>
      </c>
    </row>
    <row r="431" spans="1:23" x14ac:dyDescent="0.2">
      <c r="A431">
        <v>712159083</v>
      </c>
      <c r="B431" t="s">
        <v>42</v>
      </c>
      <c r="C431">
        <v>58</v>
      </c>
      <c r="D431" t="s">
        <v>27</v>
      </c>
      <c r="E431">
        <v>4</v>
      </c>
      <c r="F431" t="s">
        <v>32</v>
      </c>
      <c r="G431" t="s">
        <v>24</v>
      </c>
      <c r="H431" t="s">
        <v>30</v>
      </c>
      <c r="I431" t="s">
        <v>26</v>
      </c>
      <c r="J431">
        <v>46</v>
      </c>
      <c r="K431">
        <v>2</v>
      </c>
      <c r="L431">
        <v>3</v>
      </c>
      <c r="M431">
        <v>3</v>
      </c>
      <c r="N431" s="1">
        <v>2536</v>
      </c>
      <c r="O431" s="1">
        <v>0</v>
      </c>
      <c r="P431" s="1">
        <v>2536</v>
      </c>
      <c r="Q431">
        <v>0.91700000000000004</v>
      </c>
      <c r="R431" s="1">
        <v>901</v>
      </c>
      <c r="S431">
        <v>35</v>
      </c>
      <c r="T431">
        <v>0.52200000000000002</v>
      </c>
      <c r="U431">
        <v>0</v>
      </c>
      <c r="V431" t="str">
        <f t="shared" si="12"/>
        <v>Low</v>
      </c>
      <c r="W431" t="str">
        <f t="shared" si="13"/>
        <v>No</v>
      </c>
    </row>
    <row r="432" spans="1:23" x14ac:dyDescent="0.2">
      <c r="A432">
        <v>713639958</v>
      </c>
      <c r="B432" t="s">
        <v>21</v>
      </c>
      <c r="C432">
        <v>46</v>
      </c>
      <c r="D432" t="s">
        <v>27</v>
      </c>
      <c r="E432">
        <v>4</v>
      </c>
      <c r="F432" t="s">
        <v>28</v>
      </c>
      <c r="G432" t="s">
        <v>41</v>
      </c>
      <c r="H432" t="s">
        <v>30</v>
      </c>
      <c r="I432" t="s">
        <v>26</v>
      </c>
      <c r="J432">
        <v>36</v>
      </c>
      <c r="K432">
        <v>5</v>
      </c>
      <c r="L432">
        <v>3</v>
      </c>
      <c r="M432">
        <v>1</v>
      </c>
      <c r="N432" s="1">
        <v>9478</v>
      </c>
      <c r="O432" s="1">
        <v>820</v>
      </c>
      <c r="P432" s="1">
        <v>8658</v>
      </c>
      <c r="Q432">
        <v>0.64</v>
      </c>
      <c r="R432" s="1">
        <v>1327</v>
      </c>
      <c r="S432">
        <v>41</v>
      </c>
      <c r="T432">
        <v>0.86399999999999999</v>
      </c>
      <c r="U432">
        <v>8.6999999999999994E-2</v>
      </c>
      <c r="V432" t="str">
        <f t="shared" si="12"/>
        <v>Low</v>
      </c>
      <c r="W432" t="str">
        <f t="shared" si="13"/>
        <v>Low</v>
      </c>
    </row>
    <row r="433" spans="1:23" x14ac:dyDescent="0.2">
      <c r="A433">
        <v>771180033</v>
      </c>
      <c r="B433" t="s">
        <v>21</v>
      </c>
      <c r="C433">
        <v>47</v>
      </c>
      <c r="D433" t="s">
        <v>27</v>
      </c>
      <c r="E433">
        <v>4</v>
      </c>
      <c r="F433" t="s">
        <v>32</v>
      </c>
      <c r="G433" t="s">
        <v>41</v>
      </c>
      <c r="H433" t="s">
        <v>34</v>
      </c>
      <c r="I433" t="s">
        <v>26</v>
      </c>
      <c r="J433">
        <v>34</v>
      </c>
      <c r="K433">
        <v>6</v>
      </c>
      <c r="L433">
        <v>1</v>
      </c>
      <c r="M433">
        <v>2</v>
      </c>
      <c r="N433" s="1">
        <v>3502</v>
      </c>
      <c r="O433" s="1">
        <v>1851</v>
      </c>
      <c r="P433" s="1">
        <v>1651</v>
      </c>
      <c r="Q433">
        <v>2.0230000000000001</v>
      </c>
      <c r="R433" s="1">
        <v>1814</v>
      </c>
      <c r="S433">
        <v>31</v>
      </c>
      <c r="T433">
        <v>0.72199999999999998</v>
      </c>
      <c r="U433">
        <v>0.52900000000000003</v>
      </c>
      <c r="V433" t="str">
        <f t="shared" si="12"/>
        <v>Low</v>
      </c>
      <c r="W433" t="str">
        <f t="shared" si="13"/>
        <v>High</v>
      </c>
    </row>
    <row r="434" spans="1:23" x14ac:dyDescent="0.2">
      <c r="A434">
        <v>717916758</v>
      </c>
      <c r="B434" t="s">
        <v>21</v>
      </c>
      <c r="C434">
        <v>67</v>
      </c>
      <c r="D434" t="s">
        <v>27</v>
      </c>
      <c r="E434">
        <v>0</v>
      </c>
      <c r="F434" t="s">
        <v>32</v>
      </c>
      <c r="G434" t="s">
        <v>24</v>
      </c>
      <c r="H434" t="s">
        <v>32</v>
      </c>
      <c r="I434" t="s">
        <v>26</v>
      </c>
      <c r="J434">
        <v>56</v>
      </c>
      <c r="K434">
        <v>4</v>
      </c>
      <c r="L434">
        <v>3</v>
      </c>
      <c r="M434">
        <v>3</v>
      </c>
      <c r="N434" s="1">
        <v>10509</v>
      </c>
      <c r="O434" s="1">
        <v>2388</v>
      </c>
      <c r="P434" s="1">
        <v>8121</v>
      </c>
      <c r="Q434">
        <v>0.77700000000000002</v>
      </c>
      <c r="R434" s="1">
        <v>1365</v>
      </c>
      <c r="S434">
        <v>34</v>
      </c>
      <c r="T434">
        <v>1.429</v>
      </c>
      <c r="U434">
        <v>0.22700000000000001</v>
      </c>
      <c r="V434" t="str">
        <f t="shared" si="12"/>
        <v>High</v>
      </c>
      <c r="W434" t="str">
        <f t="shared" si="13"/>
        <v>Average</v>
      </c>
    </row>
    <row r="435" spans="1:23" x14ac:dyDescent="0.2">
      <c r="A435">
        <v>711089733</v>
      </c>
      <c r="B435" t="s">
        <v>21</v>
      </c>
      <c r="C435">
        <v>50</v>
      </c>
      <c r="D435" t="s">
        <v>27</v>
      </c>
      <c r="E435">
        <v>2</v>
      </c>
      <c r="F435" t="s">
        <v>38</v>
      </c>
      <c r="G435" t="s">
        <v>41</v>
      </c>
      <c r="H435" t="s">
        <v>30</v>
      </c>
      <c r="I435" t="s">
        <v>26</v>
      </c>
      <c r="J435">
        <v>36</v>
      </c>
      <c r="K435">
        <v>3</v>
      </c>
      <c r="L435">
        <v>3</v>
      </c>
      <c r="M435">
        <v>0</v>
      </c>
      <c r="N435" s="1">
        <v>1491</v>
      </c>
      <c r="O435" s="1">
        <v>0</v>
      </c>
      <c r="P435" s="1">
        <v>1491</v>
      </c>
      <c r="Q435">
        <v>0.876</v>
      </c>
      <c r="R435" s="1">
        <v>1058</v>
      </c>
      <c r="S435">
        <v>34</v>
      </c>
      <c r="T435">
        <v>0.88900000000000001</v>
      </c>
      <c r="U435">
        <v>0</v>
      </c>
      <c r="V435" t="str">
        <f t="shared" si="12"/>
        <v>Low</v>
      </c>
      <c r="W435" t="str">
        <f t="shared" si="13"/>
        <v>No</v>
      </c>
    </row>
    <row r="436" spans="1:23" x14ac:dyDescent="0.2">
      <c r="A436">
        <v>716988633</v>
      </c>
      <c r="B436" t="s">
        <v>21</v>
      </c>
      <c r="C436">
        <v>55</v>
      </c>
      <c r="D436" t="s">
        <v>22</v>
      </c>
      <c r="E436">
        <v>0</v>
      </c>
      <c r="F436" t="s">
        <v>23</v>
      </c>
      <c r="G436" t="s">
        <v>41</v>
      </c>
      <c r="H436" t="s">
        <v>25</v>
      </c>
      <c r="I436" t="s">
        <v>26</v>
      </c>
      <c r="J436">
        <v>46</v>
      </c>
      <c r="K436">
        <v>6</v>
      </c>
      <c r="L436">
        <v>1</v>
      </c>
      <c r="M436">
        <v>2</v>
      </c>
      <c r="N436" s="1">
        <v>9734</v>
      </c>
      <c r="O436" s="1">
        <v>0</v>
      </c>
      <c r="P436" s="1">
        <v>9734</v>
      </c>
      <c r="Q436">
        <v>0.78500000000000003</v>
      </c>
      <c r="R436" s="1">
        <v>1476</v>
      </c>
      <c r="S436">
        <v>38</v>
      </c>
      <c r="T436">
        <v>0.9</v>
      </c>
      <c r="U436">
        <v>0</v>
      </c>
      <c r="V436" t="str">
        <f t="shared" si="12"/>
        <v>Low</v>
      </c>
      <c r="W436" t="str">
        <f t="shared" si="13"/>
        <v>No</v>
      </c>
    </row>
    <row r="437" spans="1:23" x14ac:dyDescent="0.2">
      <c r="A437">
        <v>779031033</v>
      </c>
      <c r="B437" t="s">
        <v>21</v>
      </c>
      <c r="C437">
        <v>46</v>
      </c>
      <c r="D437" t="s">
        <v>27</v>
      </c>
      <c r="E437">
        <v>2</v>
      </c>
      <c r="F437" t="s">
        <v>28</v>
      </c>
      <c r="G437" t="s">
        <v>24</v>
      </c>
      <c r="H437" t="s">
        <v>34</v>
      </c>
      <c r="I437" t="s">
        <v>26</v>
      </c>
      <c r="J437">
        <v>22</v>
      </c>
      <c r="K437">
        <v>6</v>
      </c>
      <c r="L437">
        <v>1</v>
      </c>
      <c r="M437">
        <v>3</v>
      </c>
      <c r="N437" s="1">
        <v>2305</v>
      </c>
      <c r="O437" s="1">
        <v>1627</v>
      </c>
      <c r="P437" s="1">
        <v>678</v>
      </c>
      <c r="Q437">
        <v>0.747</v>
      </c>
      <c r="R437" s="1">
        <v>1230</v>
      </c>
      <c r="S437">
        <v>36</v>
      </c>
      <c r="T437">
        <v>0.56499999999999995</v>
      </c>
      <c r="U437">
        <v>0.70599999999999996</v>
      </c>
      <c r="V437" t="str">
        <f t="shared" si="12"/>
        <v>Low</v>
      </c>
      <c r="W437" t="str">
        <f t="shared" si="13"/>
        <v>High</v>
      </c>
    </row>
    <row r="438" spans="1:23" x14ac:dyDescent="0.2">
      <c r="A438">
        <v>716302383</v>
      </c>
      <c r="B438" t="s">
        <v>21</v>
      </c>
      <c r="C438">
        <v>47</v>
      </c>
      <c r="D438" t="s">
        <v>27</v>
      </c>
      <c r="E438">
        <v>4</v>
      </c>
      <c r="F438" t="s">
        <v>33</v>
      </c>
      <c r="G438" t="s">
        <v>24</v>
      </c>
      <c r="H438" t="s">
        <v>34</v>
      </c>
      <c r="I438" t="s">
        <v>26</v>
      </c>
      <c r="J438">
        <v>36</v>
      </c>
      <c r="K438">
        <v>3</v>
      </c>
      <c r="L438">
        <v>1</v>
      </c>
      <c r="M438">
        <v>3</v>
      </c>
      <c r="N438" s="1">
        <v>14241</v>
      </c>
      <c r="O438" s="1">
        <v>2081</v>
      </c>
      <c r="P438" s="1">
        <v>12160</v>
      </c>
      <c r="Q438">
        <v>0.90900000000000003</v>
      </c>
      <c r="R438" s="1">
        <v>1581</v>
      </c>
      <c r="S438">
        <v>44</v>
      </c>
      <c r="T438">
        <v>0.83299999999999996</v>
      </c>
      <c r="U438">
        <v>0.14599999999999999</v>
      </c>
      <c r="V438" t="str">
        <f t="shared" si="12"/>
        <v>High</v>
      </c>
      <c r="W438" t="str">
        <f t="shared" si="13"/>
        <v>Low</v>
      </c>
    </row>
    <row r="439" spans="1:23" x14ac:dyDescent="0.2">
      <c r="A439">
        <v>718281408</v>
      </c>
      <c r="B439" t="s">
        <v>21</v>
      </c>
      <c r="C439">
        <v>36</v>
      </c>
      <c r="D439" t="s">
        <v>27</v>
      </c>
      <c r="E439">
        <v>2</v>
      </c>
      <c r="F439" t="s">
        <v>32</v>
      </c>
      <c r="G439" t="s">
        <v>24</v>
      </c>
      <c r="H439" t="s">
        <v>34</v>
      </c>
      <c r="I439" t="s">
        <v>26</v>
      </c>
      <c r="J439">
        <v>25</v>
      </c>
      <c r="K439">
        <v>3</v>
      </c>
      <c r="L439">
        <v>1</v>
      </c>
      <c r="M439">
        <v>2</v>
      </c>
      <c r="N439" s="1">
        <v>4789</v>
      </c>
      <c r="O439" s="1">
        <v>1257</v>
      </c>
      <c r="P439" s="1">
        <v>3532</v>
      </c>
      <c r="Q439">
        <v>1.1339999999999999</v>
      </c>
      <c r="R439" s="1">
        <v>1534</v>
      </c>
      <c r="S439">
        <v>29</v>
      </c>
      <c r="T439">
        <v>0.93300000000000005</v>
      </c>
      <c r="U439">
        <v>0.26200000000000001</v>
      </c>
      <c r="V439" t="str">
        <f t="shared" si="12"/>
        <v>Low</v>
      </c>
      <c r="W439" t="str">
        <f t="shared" si="13"/>
        <v>Average</v>
      </c>
    </row>
    <row r="440" spans="1:23" x14ac:dyDescent="0.2">
      <c r="A440">
        <v>721333233</v>
      </c>
      <c r="B440" t="s">
        <v>21</v>
      </c>
      <c r="C440">
        <v>40</v>
      </c>
      <c r="D440" t="s">
        <v>22</v>
      </c>
      <c r="E440">
        <v>4</v>
      </c>
      <c r="F440" t="s">
        <v>40</v>
      </c>
      <c r="G440" t="s">
        <v>41</v>
      </c>
      <c r="H440" t="s">
        <v>25</v>
      </c>
      <c r="I440" t="s">
        <v>26</v>
      </c>
      <c r="J440">
        <v>34</v>
      </c>
      <c r="K440">
        <v>4</v>
      </c>
      <c r="L440">
        <v>2</v>
      </c>
      <c r="M440">
        <v>3</v>
      </c>
      <c r="N440" s="1">
        <v>23138</v>
      </c>
      <c r="O440" s="1">
        <v>1727</v>
      </c>
      <c r="P440" s="1">
        <v>21411</v>
      </c>
      <c r="Q440">
        <v>0.69299999999999995</v>
      </c>
      <c r="R440" s="1">
        <v>1612</v>
      </c>
      <c r="S440">
        <v>39</v>
      </c>
      <c r="T440">
        <v>1.4379999999999999</v>
      </c>
      <c r="U440">
        <v>7.4999999999999997E-2</v>
      </c>
      <c r="V440" t="str">
        <f t="shared" si="12"/>
        <v>High</v>
      </c>
      <c r="W440" t="str">
        <f t="shared" si="13"/>
        <v>Low</v>
      </c>
    </row>
    <row r="441" spans="1:23" x14ac:dyDescent="0.2">
      <c r="A441">
        <v>794496033</v>
      </c>
      <c r="B441" t="s">
        <v>21</v>
      </c>
      <c r="C441">
        <v>57</v>
      </c>
      <c r="D441" t="s">
        <v>22</v>
      </c>
      <c r="E441">
        <v>2</v>
      </c>
      <c r="F441" t="s">
        <v>32</v>
      </c>
      <c r="G441" t="s">
        <v>29</v>
      </c>
      <c r="H441" t="s">
        <v>31</v>
      </c>
      <c r="I441" t="s">
        <v>26</v>
      </c>
      <c r="J441">
        <v>38</v>
      </c>
      <c r="K441">
        <v>6</v>
      </c>
      <c r="L441">
        <v>1</v>
      </c>
      <c r="M441">
        <v>3</v>
      </c>
      <c r="N441" s="1">
        <v>23008</v>
      </c>
      <c r="O441" s="1">
        <v>2280</v>
      </c>
      <c r="P441" s="1">
        <v>20728</v>
      </c>
      <c r="Q441">
        <v>0.67400000000000004</v>
      </c>
      <c r="R441" s="1">
        <v>1302</v>
      </c>
      <c r="S441">
        <v>36</v>
      </c>
      <c r="T441">
        <v>0.63600000000000001</v>
      </c>
      <c r="U441">
        <v>9.9000000000000005E-2</v>
      </c>
      <c r="V441" t="str">
        <f t="shared" si="12"/>
        <v>High</v>
      </c>
      <c r="W441" t="str">
        <f t="shared" si="13"/>
        <v>Low</v>
      </c>
    </row>
    <row r="442" spans="1:23" x14ac:dyDescent="0.2">
      <c r="A442">
        <v>710519433</v>
      </c>
      <c r="B442" t="s">
        <v>21</v>
      </c>
      <c r="C442">
        <v>48</v>
      </c>
      <c r="D442" t="s">
        <v>22</v>
      </c>
      <c r="E442">
        <v>1</v>
      </c>
      <c r="F442" t="s">
        <v>32</v>
      </c>
      <c r="G442" t="s">
        <v>41</v>
      </c>
      <c r="H442" t="s">
        <v>31</v>
      </c>
      <c r="I442" t="s">
        <v>26</v>
      </c>
      <c r="J442">
        <v>36</v>
      </c>
      <c r="K442">
        <v>3</v>
      </c>
      <c r="L442">
        <v>1</v>
      </c>
      <c r="M442">
        <v>0</v>
      </c>
      <c r="N442" s="1">
        <v>3131</v>
      </c>
      <c r="O442" s="1">
        <v>2517</v>
      </c>
      <c r="P442" s="1">
        <v>614</v>
      </c>
      <c r="Q442">
        <v>0.60199999999999998</v>
      </c>
      <c r="R442" s="1">
        <v>1439</v>
      </c>
      <c r="S442">
        <v>40</v>
      </c>
      <c r="T442">
        <v>0.48099999999999998</v>
      </c>
      <c r="U442">
        <v>0.80400000000000005</v>
      </c>
      <c r="V442" t="str">
        <f t="shared" si="12"/>
        <v>Low</v>
      </c>
      <c r="W442" t="str">
        <f t="shared" si="13"/>
        <v>High</v>
      </c>
    </row>
    <row r="443" spans="1:23" x14ac:dyDescent="0.2">
      <c r="A443">
        <v>814995933</v>
      </c>
      <c r="B443" t="s">
        <v>21</v>
      </c>
      <c r="C443">
        <v>58</v>
      </c>
      <c r="D443" t="s">
        <v>27</v>
      </c>
      <c r="E443">
        <v>3</v>
      </c>
      <c r="F443" t="s">
        <v>28</v>
      </c>
      <c r="G443" t="s">
        <v>24</v>
      </c>
      <c r="H443" t="s">
        <v>30</v>
      </c>
      <c r="I443" t="s">
        <v>26</v>
      </c>
      <c r="J443">
        <v>53</v>
      </c>
      <c r="K443">
        <v>5</v>
      </c>
      <c r="L443">
        <v>3</v>
      </c>
      <c r="M443">
        <v>2</v>
      </c>
      <c r="N443" s="1">
        <v>5798</v>
      </c>
      <c r="O443" s="1">
        <v>1794</v>
      </c>
      <c r="P443" s="1">
        <v>4004</v>
      </c>
      <c r="Q443">
        <v>0.56399999999999995</v>
      </c>
      <c r="R443" s="1">
        <v>1724</v>
      </c>
      <c r="S443">
        <v>45</v>
      </c>
      <c r="T443">
        <v>0.45200000000000001</v>
      </c>
      <c r="U443">
        <v>0.309</v>
      </c>
      <c r="V443" t="str">
        <f t="shared" si="12"/>
        <v>Low</v>
      </c>
      <c r="W443" t="str">
        <f t="shared" si="13"/>
        <v>Average</v>
      </c>
    </row>
    <row r="444" spans="1:23" x14ac:dyDescent="0.2">
      <c r="A444">
        <v>721469433</v>
      </c>
      <c r="B444" t="s">
        <v>21</v>
      </c>
      <c r="C444">
        <v>48</v>
      </c>
      <c r="D444" t="s">
        <v>22</v>
      </c>
      <c r="E444">
        <v>3</v>
      </c>
      <c r="F444" t="s">
        <v>28</v>
      </c>
      <c r="G444" t="s">
        <v>29</v>
      </c>
      <c r="H444" t="s">
        <v>34</v>
      </c>
      <c r="I444" t="s">
        <v>26</v>
      </c>
      <c r="J444">
        <v>36</v>
      </c>
      <c r="K444">
        <v>5</v>
      </c>
      <c r="L444">
        <v>2</v>
      </c>
      <c r="M444">
        <v>3</v>
      </c>
      <c r="N444" s="1">
        <v>6880</v>
      </c>
      <c r="O444" s="1">
        <v>1390</v>
      </c>
      <c r="P444" s="1">
        <v>5490</v>
      </c>
      <c r="Q444">
        <v>1.2050000000000001</v>
      </c>
      <c r="R444" s="1">
        <v>1784</v>
      </c>
      <c r="S444">
        <v>35</v>
      </c>
      <c r="T444">
        <v>0.94399999999999995</v>
      </c>
      <c r="U444">
        <v>0.20200000000000001</v>
      </c>
      <c r="V444" t="str">
        <f t="shared" si="12"/>
        <v>Low</v>
      </c>
      <c r="W444" t="str">
        <f t="shared" si="13"/>
        <v>Average</v>
      </c>
    </row>
    <row r="445" spans="1:23" x14ac:dyDescent="0.2">
      <c r="A445">
        <v>788386908</v>
      </c>
      <c r="B445" t="s">
        <v>21</v>
      </c>
      <c r="C445">
        <v>48</v>
      </c>
      <c r="D445" t="s">
        <v>22</v>
      </c>
      <c r="E445">
        <v>3</v>
      </c>
      <c r="F445" t="s">
        <v>28</v>
      </c>
      <c r="G445" t="s">
        <v>32</v>
      </c>
      <c r="H445" t="s">
        <v>31</v>
      </c>
      <c r="I445" t="s">
        <v>43</v>
      </c>
      <c r="J445">
        <v>41</v>
      </c>
      <c r="K445">
        <v>3</v>
      </c>
      <c r="L445">
        <v>2</v>
      </c>
      <c r="M445">
        <v>2</v>
      </c>
      <c r="N445" s="1">
        <v>34516</v>
      </c>
      <c r="O445" s="1">
        <v>1531</v>
      </c>
      <c r="P445" s="1">
        <v>32985</v>
      </c>
      <c r="Q445">
        <v>0.86199999999999999</v>
      </c>
      <c r="R445" s="1">
        <v>1156</v>
      </c>
      <c r="S445">
        <v>29</v>
      </c>
      <c r="T445">
        <v>1.071</v>
      </c>
      <c r="U445">
        <v>4.3999999999999997E-2</v>
      </c>
      <c r="V445" t="str">
        <f t="shared" si="12"/>
        <v>High</v>
      </c>
      <c r="W445" t="str">
        <f t="shared" si="13"/>
        <v>Low</v>
      </c>
    </row>
    <row r="446" spans="1:23" x14ac:dyDescent="0.2">
      <c r="A446">
        <v>717198633</v>
      </c>
      <c r="B446" t="s">
        <v>21</v>
      </c>
      <c r="C446">
        <v>53</v>
      </c>
      <c r="D446" t="s">
        <v>27</v>
      </c>
      <c r="E446">
        <v>2</v>
      </c>
      <c r="F446" t="s">
        <v>38</v>
      </c>
      <c r="G446" t="s">
        <v>24</v>
      </c>
      <c r="H446" t="s">
        <v>34</v>
      </c>
      <c r="I446" t="s">
        <v>26</v>
      </c>
      <c r="J446">
        <v>34</v>
      </c>
      <c r="K446">
        <v>6</v>
      </c>
      <c r="L446">
        <v>2</v>
      </c>
      <c r="M446">
        <v>1</v>
      </c>
      <c r="N446" s="1">
        <v>2075</v>
      </c>
      <c r="O446" s="1">
        <v>1469</v>
      </c>
      <c r="P446" s="1">
        <v>606</v>
      </c>
      <c r="Q446">
        <v>1.3220000000000001</v>
      </c>
      <c r="R446" s="1">
        <v>2556</v>
      </c>
      <c r="S446">
        <v>49</v>
      </c>
      <c r="T446">
        <v>1.1299999999999999</v>
      </c>
      <c r="U446">
        <v>0.70799999999999996</v>
      </c>
      <c r="V446" t="str">
        <f t="shared" si="12"/>
        <v>Low</v>
      </c>
      <c r="W446" t="str">
        <f t="shared" si="13"/>
        <v>High</v>
      </c>
    </row>
    <row r="447" spans="1:23" x14ac:dyDescent="0.2">
      <c r="A447">
        <v>767695083</v>
      </c>
      <c r="B447" t="s">
        <v>21</v>
      </c>
      <c r="C447">
        <v>50</v>
      </c>
      <c r="D447" t="s">
        <v>22</v>
      </c>
      <c r="E447">
        <v>2</v>
      </c>
      <c r="F447" t="s">
        <v>28</v>
      </c>
      <c r="G447" t="s">
        <v>24</v>
      </c>
      <c r="H447" t="s">
        <v>31</v>
      </c>
      <c r="I447" t="s">
        <v>26</v>
      </c>
      <c r="J447">
        <v>44</v>
      </c>
      <c r="K447">
        <v>3</v>
      </c>
      <c r="L447">
        <v>3</v>
      </c>
      <c r="M447">
        <v>0</v>
      </c>
      <c r="N447" s="1">
        <v>4589</v>
      </c>
      <c r="O447" s="1">
        <v>0</v>
      </c>
      <c r="P447" s="1">
        <v>4589</v>
      </c>
      <c r="Q447">
        <v>0.84499999999999997</v>
      </c>
      <c r="R447" s="1">
        <v>1590</v>
      </c>
      <c r="S447">
        <v>37</v>
      </c>
      <c r="T447">
        <v>0.37</v>
      </c>
      <c r="U447">
        <v>0</v>
      </c>
      <c r="V447" t="str">
        <f t="shared" si="12"/>
        <v>Low</v>
      </c>
      <c r="W447" t="str">
        <f t="shared" si="13"/>
        <v>No</v>
      </c>
    </row>
    <row r="448" spans="1:23" x14ac:dyDescent="0.2">
      <c r="A448">
        <v>711791583</v>
      </c>
      <c r="B448" t="s">
        <v>42</v>
      </c>
      <c r="C448">
        <v>52</v>
      </c>
      <c r="D448" t="s">
        <v>27</v>
      </c>
      <c r="E448">
        <v>1</v>
      </c>
      <c r="F448" t="s">
        <v>28</v>
      </c>
      <c r="G448" t="s">
        <v>29</v>
      </c>
      <c r="H448" t="s">
        <v>30</v>
      </c>
      <c r="I448" t="s">
        <v>26</v>
      </c>
      <c r="J448">
        <v>40</v>
      </c>
      <c r="K448">
        <v>1</v>
      </c>
      <c r="L448">
        <v>2</v>
      </c>
      <c r="M448">
        <v>2</v>
      </c>
      <c r="N448" s="1">
        <v>2317</v>
      </c>
      <c r="O448" s="1">
        <v>0</v>
      </c>
      <c r="P448" s="1">
        <v>2317</v>
      </c>
      <c r="Q448">
        <v>1.0049999999999999</v>
      </c>
      <c r="R448" s="1">
        <v>884</v>
      </c>
      <c r="S448">
        <v>19</v>
      </c>
      <c r="T448">
        <v>0.72699999999999998</v>
      </c>
      <c r="U448">
        <v>0</v>
      </c>
      <c r="V448" t="str">
        <f t="shared" si="12"/>
        <v>Low</v>
      </c>
      <c r="W448" t="str">
        <f t="shared" si="13"/>
        <v>No</v>
      </c>
    </row>
    <row r="449" spans="1:23" x14ac:dyDescent="0.2">
      <c r="A449">
        <v>712315683</v>
      </c>
      <c r="B449" t="s">
        <v>42</v>
      </c>
      <c r="C449">
        <v>53</v>
      </c>
      <c r="D449" t="s">
        <v>27</v>
      </c>
      <c r="E449">
        <v>2</v>
      </c>
      <c r="F449" t="s">
        <v>33</v>
      </c>
      <c r="G449" t="s">
        <v>29</v>
      </c>
      <c r="H449" t="s">
        <v>30</v>
      </c>
      <c r="I449" t="s">
        <v>26</v>
      </c>
      <c r="J449">
        <v>45</v>
      </c>
      <c r="K449">
        <v>1</v>
      </c>
      <c r="L449">
        <v>1</v>
      </c>
      <c r="M449">
        <v>1</v>
      </c>
      <c r="N449" s="1">
        <v>1981</v>
      </c>
      <c r="O449" s="1">
        <v>1518</v>
      </c>
      <c r="P449" s="1">
        <v>463</v>
      </c>
      <c r="Q449">
        <v>1.0189999999999999</v>
      </c>
      <c r="R449" s="1">
        <v>973</v>
      </c>
      <c r="S449">
        <v>25</v>
      </c>
      <c r="T449">
        <v>0.92300000000000004</v>
      </c>
      <c r="U449">
        <v>0.76600000000000001</v>
      </c>
      <c r="V449" t="str">
        <f t="shared" si="12"/>
        <v>Low</v>
      </c>
      <c r="W449" t="str">
        <f t="shared" si="13"/>
        <v>High</v>
      </c>
    </row>
    <row r="450" spans="1:23" x14ac:dyDescent="0.2">
      <c r="A450">
        <v>710038008</v>
      </c>
      <c r="B450" t="s">
        <v>21</v>
      </c>
      <c r="C450">
        <v>56</v>
      </c>
      <c r="D450" t="s">
        <v>27</v>
      </c>
      <c r="E450">
        <v>1</v>
      </c>
      <c r="F450" t="s">
        <v>28</v>
      </c>
      <c r="G450" t="s">
        <v>29</v>
      </c>
      <c r="H450" t="s">
        <v>34</v>
      </c>
      <c r="I450" t="s">
        <v>26</v>
      </c>
      <c r="J450">
        <v>47</v>
      </c>
      <c r="K450">
        <v>3</v>
      </c>
      <c r="L450">
        <v>2</v>
      </c>
      <c r="M450">
        <v>1</v>
      </c>
      <c r="N450" s="1">
        <v>6038</v>
      </c>
      <c r="O450" s="1">
        <v>0</v>
      </c>
      <c r="P450" s="1">
        <v>6038</v>
      </c>
      <c r="Q450">
        <v>0.74099999999999999</v>
      </c>
      <c r="R450" s="1">
        <v>1447</v>
      </c>
      <c r="S450">
        <v>30</v>
      </c>
      <c r="T450">
        <v>0.875</v>
      </c>
      <c r="U450">
        <v>0</v>
      </c>
      <c r="V450" t="str">
        <f t="shared" ref="V450:V513" si="14">IF(N450&gt;=10000,"High","Low")</f>
        <v>Low</v>
      </c>
      <c r="W450" t="str">
        <f t="shared" ref="W450:W513" si="15">IF(U450=0,"No",IF(U450&lt;0.2,"Low",IF(U450&lt;0.4,"Average",IF(U450&gt;=0.4,"High"))))</f>
        <v>No</v>
      </c>
    </row>
    <row r="451" spans="1:23" x14ac:dyDescent="0.2">
      <c r="A451">
        <v>789129033</v>
      </c>
      <c r="B451" t="s">
        <v>21</v>
      </c>
      <c r="C451">
        <v>44</v>
      </c>
      <c r="D451" t="s">
        <v>22</v>
      </c>
      <c r="E451">
        <v>5</v>
      </c>
      <c r="F451" t="s">
        <v>32</v>
      </c>
      <c r="G451" t="s">
        <v>29</v>
      </c>
      <c r="H451" t="s">
        <v>31</v>
      </c>
      <c r="I451" t="s">
        <v>26</v>
      </c>
      <c r="J451">
        <v>32</v>
      </c>
      <c r="K451">
        <v>5</v>
      </c>
      <c r="L451">
        <v>3</v>
      </c>
      <c r="M451">
        <v>2</v>
      </c>
      <c r="N451" s="1">
        <v>14910</v>
      </c>
      <c r="O451" s="1">
        <v>877</v>
      </c>
      <c r="P451" s="1">
        <v>14033</v>
      </c>
      <c r="Q451">
        <v>0.77200000000000002</v>
      </c>
      <c r="R451" s="1">
        <v>1150</v>
      </c>
      <c r="S451">
        <v>26</v>
      </c>
      <c r="T451">
        <v>0.625</v>
      </c>
      <c r="U451">
        <v>5.8999999999999997E-2</v>
      </c>
      <c r="V451" t="str">
        <f t="shared" si="14"/>
        <v>High</v>
      </c>
      <c r="W451" t="str">
        <f t="shared" si="15"/>
        <v>Low</v>
      </c>
    </row>
    <row r="452" spans="1:23" x14ac:dyDescent="0.2">
      <c r="A452">
        <v>718349058</v>
      </c>
      <c r="B452" t="s">
        <v>21</v>
      </c>
      <c r="C452">
        <v>49</v>
      </c>
      <c r="D452" t="s">
        <v>22</v>
      </c>
      <c r="E452">
        <v>3</v>
      </c>
      <c r="F452" t="s">
        <v>23</v>
      </c>
      <c r="G452" t="s">
        <v>24</v>
      </c>
      <c r="H452" t="s">
        <v>31</v>
      </c>
      <c r="I452" t="s">
        <v>26</v>
      </c>
      <c r="J452">
        <v>39</v>
      </c>
      <c r="K452">
        <v>3</v>
      </c>
      <c r="L452">
        <v>3</v>
      </c>
      <c r="M452">
        <v>2</v>
      </c>
      <c r="N452" s="1">
        <v>29659</v>
      </c>
      <c r="O452" s="1">
        <v>1143</v>
      </c>
      <c r="P452" s="1">
        <v>28516</v>
      </c>
      <c r="Q452">
        <v>0.51200000000000001</v>
      </c>
      <c r="R452" s="1">
        <v>1193</v>
      </c>
      <c r="S452">
        <v>21</v>
      </c>
      <c r="T452">
        <v>0.61499999999999999</v>
      </c>
      <c r="U452">
        <v>3.9E-2</v>
      </c>
      <c r="V452" t="str">
        <f t="shared" si="14"/>
        <v>High</v>
      </c>
      <c r="W452" t="str">
        <f t="shared" si="15"/>
        <v>Low</v>
      </c>
    </row>
    <row r="453" spans="1:23" x14ac:dyDescent="0.2">
      <c r="A453">
        <v>789842283</v>
      </c>
      <c r="B453" t="s">
        <v>42</v>
      </c>
      <c r="C453">
        <v>54</v>
      </c>
      <c r="D453" t="s">
        <v>22</v>
      </c>
      <c r="E453">
        <v>2</v>
      </c>
      <c r="F453" t="s">
        <v>28</v>
      </c>
      <c r="G453" t="s">
        <v>24</v>
      </c>
      <c r="H453" t="s">
        <v>25</v>
      </c>
      <c r="I453" t="s">
        <v>26</v>
      </c>
      <c r="J453">
        <v>42</v>
      </c>
      <c r="K453">
        <v>3</v>
      </c>
      <c r="L453">
        <v>3</v>
      </c>
      <c r="M453">
        <v>2</v>
      </c>
      <c r="N453" s="1">
        <v>4320</v>
      </c>
      <c r="O453" s="1">
        <v>0</v>
      </c>
      <c r="P453" s="1">
        <v>4320</v>
      </c>
      <c r="Q453">
        <v>0.96699999999999997</v>
      </c>
      <c r="R453" s="1">
        <v>706</v>
      </c>
      <c r="S453">
        <v>21</v>
      </c>
      <c r="T453">
        <v>0.5</v>
      </c>
      <c r="U453">
        <v>0</v>
      </c>
      <c r="V453" t="str">
        <f t="shared" si="14"/>
        <v>Low</v>
      </c>
      <c r="W453" t="str">
        <f t="shared" si="15"/>
        <v>No</v>
      </c>
    </row>
    <row r="454" spans="1:23" x14ac:dyDescent="0.2">
      <c r="A454">
        <v>714513033</v>
      </c>
      <c r="B454" t="s">
        <v>21</v>
      </c>
      <c r="C454">
        <v>39</v>
      </c>
      <c r="D454" t="s">
        <v>27</v>
      </c>
      <c r="E454">
        <v>1</v>
      </c>
      <c r="F454" t="s">
        <v>32</v>
      </c>
      <c r="G454" t="s">
        <v>29</v>
      </c>
      <c r="H454" t="s">
        <v>34</v>
      </c>
      <c r="I454" t="s">
        <v>26</v>
      </c>
      <c r="J454">
        <v>36</v>
      </c>
      <c r="K454">
        <v>6</v>
      </c>
      <c r="L454">
        <v>1</v>
      </c>
      <c r="M454">
        <v>3</v>
      </c>
      <c r="N454" s="1">
        <v>11213</v>
      </c>
      <c r="O454" s="1">
        <v>0</v>
      </c>
      <c r="P454" s="1">
        <v>11213</v>
      </c>
      <c r="Q454">
        <v>0.56299999999999994</v>
      </c>
      <c r="R454" s="1">
        <v>1257</v>
      </c>
      <c r="S454">
        <v>23</v>
      </c>
      <c r="T454">
        <v>0.64300000000000002</v>
      </c>
      <c r="U454">
        <v>0</v>
      </c>
      <c r="V454" t="str">
        <f t="shared" si="14"/>
        <v>High</v>
      </c>
      <c r="W454" t="str">
        <f t="shared" si="15"/>
        <v>No</v>
      </c>
    </row>
    <row r="455" spans="1:23" x14ac:dyDescent="0.2">
      <c r="A455">
        <v>714717483</v>
      </c>
      <c r="B455" t="s">
        <v>21</v>
      </c>
      <c r="C455">
        <v>39</v>
      </c>
      <c r="D455" t="s">
        <v>27</v>
      </c>
      <c r="E455">
        <v>3</v>
      </c>
      <c r="F455" t="s">
        <v>33</v>
      </c>
      <c r="G455" t="s">
        <v>41</v>
      </c>
      <c r="H455" t="s">
        <v>32</v>
      </c>
      <c r="I455" t="s">
        <v>26</v>
      </c>
      <c r="J455">
        <v>29</v>
      </c>
      <c r="K455">
        <v>5</v>
      </c>
      <c r="L455">
        <v>1</v>
      </c>
      <c r="M455">
        <v>2</v>
      </c>
      <c r="N455" s="1">
        <v>26181</v>
      </c>
      <c r="O455" s="1">
        <v>0</v>
      </c>
      <c r="P455" s="1">
        <v>26181</v>
      </c>
      <c r="Q455">
        <v>0.91300000000000003</v>
      </c>
      <c r="R455" s="1">
        <v>1303</v>
      </c>
      <c r="S455">
        <v>35</v>
      </c>
      <c r="T455">
        <v>0.75</v>
      </c>
      <c r="U455">
        <v>0</v>
      </c>
      <c r="V455" t="str">
        <f t="shared" si="14"/>
        <v>High</v>
      </c>
      <c r="W455" t="str">
        <f t="shared" si="15"/>
        <v>No</v>
      </c>
    </row>
    <row r="456" spans="1:23" x14ac:dyDescent="0.2">
      <c r="A456">
        <v>714900408</v>
      </c>
      <c r="B456" t="s">
        <v>21</v>
      </c>
      <c r="C456">
        <v>41</v>
      </c>
      <c r="D456" t="s">
        <v>27</v>
      </c>
      <c r="E456">
        <v>4</v>
      </c>
      <c r="F456" t="s">
        <v>23</v>
      </c>
      <c r="G456" t="s">
        <v>29</v>
      </c>
      <c r="H456" t="s">
        <v>30</v>
      </c>
      <c r="I456" t="s">
        <v>26</v>
      </c>
      <c r="J456">
        <v>31</v>
      </c>
      <c r="K456">
        <v>3</v>
      </c>
      <c r="L456">
        <v>1</v>
      </c>
      <c r="M456">
        <v>0</v>
      </c>
      <c r="N456" s="1">
        <v>5773</v>
      </c>
      <c r="O456" s="1">
        <v>0</v>
      </c>
      <c r="P456" s="1">
        <v>5773</v>
      </c>
      <c r="Q456">
        <v>0.67</v>
      </c>
      <c r="R456" s="1">
        <v>1306</v>
      </c>
      <c r="S456">
        <v>39</v>
      </c>
      <c r="T456">
        <v>0.5</v>
      </c>
      <c r="U456">
        <v>0</v>
      </c>
      <c r="V456" t="str">
        <f t="shared" si="14"/>
        <v>Low</v>
      </c>
      <c r="W456" t="str">
        <f t="shared" si="15"/>
        <v>No</v>
      </c>
    </row>
    <row r="457" spans="1:23" x14ac:dyDescent="0.2">
      <c r="A457">
        <v>719418933</v>
      </c>
      <c r="B457" t="s">
        <v>42</v>
      </c>
      <c r="C457">
        <v>53</v>
      </c>
      <c r="D457" t="s">
        <v>22</v>
      </c>
      <c r="E457">
        <v>2</v>
      </c>
      <c r="F457" t="s">
        <v>33</v>
      </c>
      <c r="G457" t="s">
        <v>24</v>
      </c>
      <c r="H457" t="s">
        <v>31</v>
      </c>
      <c r="I457" t="s">
        <v>26</v>
      </c>
      <c r="J457">
        <v>36</v>
      </c>
      <c r="K457">
        <v>1</v>
      </c>
      <c r="L457">
        <v>3</v>
      </c>
      <c r="M457">
        <v>3</v>
      </c>
      <c r="N457" s="1">
        <v>4503</v>
      </c>
      <c r="O457" s="1">
        <v>0</v>
      </c>
      <c r="P457" s="1">
        <v>4503</v>
      </c>
      <c r="Q457">
        <v>0.65900000000000003</v>
      </c>
      <c r="R457" s="1">
        <v>748</v>
      </c>
      <c r="S457">
        <v>20</v>
      </c>
      <c r="T457">
        <v>0.42899999999999999</v>
      </c>
      <c r="U457">
        <v>0</v>
      </c>
      <c r="V457" t="str">
        <f t="shared" si="14"/>
        <v>Low</v>
      </c>
      <c r="W457" t="str">
        <f t="shared" si="15"/>
        <v>No</v>
      </c>
    </row>
    <row r="458" spans="1:23" x14ac:dyDescent="0.2">
      <c r="A458">
        <v>720115683</v>
      </c>
      <c r="B458" t="s">
        <v>21</v>
      </c>
      <c r="C458">
        <v>47</v>
      </c>
      <c r="D458" t="s">
        <v>22</v>
      </c>
      <c r="E458">
        <v>3</v>
      </c>
      <c r="F458" t="s">
        <v>33</v>
      </c>
      <c r="G458" t="s">
        <v>24</v>
      </c>
      <c r="H458" t="s">
        <v>31</v>
      </c>
      <c r="I458" t="s">
        <v>26</v>
      </c>
      <c r="J458">
        <v>36</v>
      </c>
      <c r="K458">
        <v>6</v>
      </c>
      <c r="L458">
        <v>2</v>
      </c>
      <c r="M458">
        <v>2</v>
      </c>
      <c r="N458" s="1">
        <v>29770</v>
      </c>
      <c r="O458" s="1">
        <v>1565</v>
      </c>
      <c r="P458" s="1">
        <v>28205</v>
      </c>
      <c r="Q458">
        <v>0.67400000000000004</v>
      </c>
      <c r="R458" s="1">
        <v>1774</v>
      </c>
      <c r="S458">
        <v>42</v>
      </c>
      <c r="T458">
        <v>2</v>
      </c>
      <c r="U458">
        <v>5.2999999999999999E-2</v>
      </c>
      <c r="V458" t="str">
        <f t="shared" si="14"/>
        <v>High</v>
      </c>
      <c r="W458" t="str">
        <f t="shared" si="15"/>
        <v>Low</v>
      </c>
    </row>
    <row r="459" spans="1:23" x14ac:dyDescent="0.2">
      <c r="A459">
        <v>779504058</v>
      </c>
      <c r="B459" t="s">
        <v>21</v>
      </c>
      <c r="C459">
        <v>46</v>
      </c>
      <c r="D459" t="s">
        <v>27</v>
      </c>
      <c r="E459">
        <v>2</v>
      </c>
      <c r="F459" t="s">
        <v>39</v>
      </c>
      <c r="G459" t="s">
        <v>24</v>
      </c>
      <c r="H459" t="s">
        <v>30</v>
      </c>
      <c r="I459" t="s">
        <v>26</v>
      </c>
      <c r="J459">
        <v>28</v>
      </c>
      <c r="K459">
        <v>5</v>
      </c>
      <c r="L459">
        <v>1</v>
      </c>
      <c r="M459">
        <v>1</v>
      </c>
      <c r="N459" s="1">
        <v>5014</v>
      </c>
      <c r="O459" s="1">
        <v>1910</v>
      </c>
      <c r="P459" s="1">
        <v>3104</v>
      </c>
      <c r="Q459">
        <v>0.86299999999999999</v>
      </c>
      <c r="R459" s="1">
        <v>1209</v>
      </c>
      <c r="S459">
        <v>25</v>
      </c>
      <c r="T459">
        <v>1.5</v>
      </c>
      <c r="U459">
        <v>0.38100000000000001</v>
      </c>
      <c r="V459" t="str">
        <f t="shared" si="14"/>
        <v>Low</v>
      </c>
      <c r="W459" t="str">
        <f t="shared" si="15"/>
        <v>Average</v>
      </c>
    </row>
    <row r="460" spans="1:23" x14ac:dyDescent="0.2">
      <c r="A460">
        <v>795979833</v>
      </c>
      <c r="B460" t="s">
        <v>21</v>
      </c>
      <c r="C460">
        <v>53</v>
      </c>
      <c r="D460" t="s">
        <v>27</v>
      </c>
      <c r="E460">
        <v>1</v>
      </c>
      <c r="F460" t="s">
        <v>23</v>
      </c>
      <c r="G460" t="s">
        <v>24</v>
      </c>
      <c r="H460" t="s">
        <v>30</v>
      </c>
      <c r="I460" t="s">
        <v>26</v>
      </c>
      <c r="J460">
        <v>47</v>
      </c>
      <c r="K460">
        <v>6</v>
      </c>
      <c r="L460">
        <v>1</v>
      </c>
      <c r="M460">
        <v>2</v>
      </c>
      <c r="N460" s="1">
        <v>3445</v>
      </c>
      <c r="O460" s="1">
        <v>1074</v>
      </c>
      <c r="P460" s="1">
        <v>2371</v>
      </c>
      <c r="Q460">
        <v>0.67</v>
      </c>
      <c r="R460" s="1">
        <v>1074</v>
      </c>
      <c r="S460">
        <v>31</v>
      </c>
      <c r="T460">
        <v>0.63200000000000001</v>
      </c>
      <c r="U460">
        <v>0.312</v>
      </c>
      <c r="V460" t="str">
        <f t="shared" si="14"/>
        <v>Low</v>
      </c>
      <c r="W460" t="str">
        <f t="shared" si="15"/>
        <v>Average</v>
      </c>
    </row>
    <row r="461" spans="1:23" x14ac:dyDescent="0.2">
      <c r="A461">
        <v>717392358</v>
      </c>
      <c r="B461" t="s">
        <v>21</v>
      </c>
      <c r="C461">
        <v>60</v>
      </c>
      <c r="D461" t="s">
        <v>22</v>
      </c>
      <c r="E461">
        <v>1</v>
      </c>
      <c r="F461" t="s">
        <v>28</v>
      </c>
      <c r="G461" t="s">
        <v>24</v>
      </c>
      <c r="H461" t="s">
        <v>31</v>
      </c>
      <c r="I461" t="s">
        <v>26</v>
      </c>
      <c r="J461">
        <v>50</v>
      </c>
      <c r="K461">
        <v>6</v>
      </c>
      <c r="L461">
        <v>2</v>
      </c>
      <c r="M461">
        <v>2</v>
      </c>
      <c r="N461" s="1">
        <v>23412</v>
      </c>
      <c r="O461" s="1">
        <v>1078</v>
      </c>
      <c r="P461" s="1">
        <v>22334</v>
      </c>
      <c r="Q461">
        <v>0.79</v>
      </c>
      <c r="R461" s="1">
        <v>1786</v>
      </c>
      <c r="S461">
        <v>50</v>
      </c>
      <c r="T461">
        <v>0.78600000000000003</v>
      </c>
      <c r="U461">
        <v>4.5999999999999999E-2</v>
      </c>
      <c r="V461" t="str">
        <f t="shared" si="14"/>
        <v>High</v>
      </c>
      <c r="W461" t="str">
        <f t="shared" si="15"/>
        <v>Low</v>
      </c>
    </row>
    <row r="462" spans="1:23" x14ac:dyDescent="0.2">
      <c r="A462">
        <v>718640508</v>
      </c>
      <c r="B462" t="s">
        <v>21</v>
      </c>
      <c r="C462">
        <v>59</v>
      </c>
      <c r="D462" t="s">
        <v>27</v>
      </c>
      <c r="E462">
        <v>0</v>
      </c>
      <c r="F462" t="s">
        <v>28</v>
      </c>
      <c r="G462" t="s">
        <v>29</v>
      </c>
      <c r="H462" t="s">
        <v>30</v>
      </c>
      <c r="I462" t="s">
        <v>26</v>
      </c>
      <c r="J462">
        <v>46</v>
      </c>
      <c r="K462">
        <v>4</v>
      </c>
      <c r="L462">
        <v>1</v>
      </c>
      <c r="M462">
        <v>2</v>
      </c>
      <c r="N462" s="1">
        <v>3044</v>
      </c>
      <c r="O462" s="1">
        <v>1611</v>
      </c>
      <c r="P462" s="1">
        <v>1433</v>
      </c>
      <c r="Q462">
        <v>0.74</v>
      </c>
      <c r="R462" s="1">
        <v>1456</v>
      </c>
      <c r="S462">
        <v>36</v>
      </c>
      <c r="T462">
        <v>0.71399999999999997</v>
      </c>
      <c r="U462">
        <v>0.52900000000000003</v>
      </c>
      <c r="V462" t="str">
        <f t="shared" si="14"/>
        <v>Low</v>
      </c>
      <c r="W462" t="str">
        <f t="shared" si="15"/>
        <v>High</v>
      </c>
    </row>
    <row r="463" spans="1:23" x14ac:dyDescent="0.2">
      <c r="A463">
        <v>803366358</v>
      </c>
      <c r="B463" t="s">
        <v>21</v>
      </c>
      <c r="C463">
        <v>38</v>
      </c>
      <c r="D463" t="s">
        <v>22</v>
      </c>
      <c r="E463">
        <v>1</v>
      </c>
      <c r="F463" t="s">
        <v>32</v>
      </c>
      <c r="G463" t="s">
        <v>29</v>
      </c>
      <c r="H463" t="s">
        <v>25</v>
      </c>
      <c r="I463" t="s">
        <v>26</v>
      </c>
      <c r="J463">
        <v>29</v>
      </c>
      <c r="K463">
        <v>5</v>
      </c>
      <c r="L463">
        <v>2</v>
      </c>
      <c r="M463">
        <v>1</v>
      </c>
      <c r="N463" s="1">
        <v>14596</v>
      </c>
      <c r="O463" s="1">
        <v>2192</v>
      </c>
      <c r="P463" s="1">
        <v>12404</v>
      </c>
      <c r="Q463">
        <v>0.89800000000000002</v>
      </c>
      <c r="R463" s="1">
        <v>1300</v>
      </c>
      <c r="S463">
        <v>25</v>
      </c>
      <c r="T463">
        <v>1.083</v>
      </c>
      <c r="U463">
        <v>0.15</v>
      </c>
      <c r="V463" t="str">
        <f t="shared" si="14"/>
        <v>High</v>
      </c>
      <c r="W463" t="str">
        <f t="shared" si="15"/>
        <v>Low</v>
      </c>
    </row>
    <row r="464" spans="1:23" x14ac:dyDescent="0.2">
      <c r="A464">
        <v>709230708</v>
      </c>
      <c r="B464" t="s">
        <v>21</v>
      </c>
      <c r="C464">
        <v>56</v>
      </c>
      <c r="D464" t="s">
        <v>22</v>
      </c>
      <c r="E464">
        <v>4</v>
      </c>
      <c r="F464" t="s">
        <v>33</v>
      </c>
      <c r="G464" t="s">
        <v>29</v>
      </c>
      <c r="H464" t="s">
        <v>30</v>
      </c>
      <c r="I464" t="s">
        <v>26</v>
      </c>
      <c r="J464">
        <v>36</v>
      </c>
      <c r="K464">
        <v>3</v>
      </c>
      <c r="L464">
        <v>2</v>
      </c>
      <c r="M464">
        <v>2</v>
      </c>
      <c r="N464" s="1">
        <v>3864</v>
      </c>
      <c r="O464" s="1">
        <v>1654</v>
      </c>
      <c r="P464" s="1">
        <v>2210</v>
      </c>
      <c r="Q464">
        <v>0.49099999999999999</v>
      </c>
      <c r="R464" s="1">
        <v>1470</v>
      </c>
      <c r="S464">
        <v>42</v>
      </c>
      <c r="T464">
        <v>0.23499999999999999</v>
      </c>
      <c r="U464">
        <v>0.42799999999999999</v>
      </c>
      <c r="V464" t="str">
        <f t="shared" si="14"/>
        <v>Low</v>
      </c>
      <c r="W464" t="str">
        <f t="shared" si="15"/>
        <v>High</v>
      </c>
    </row>
    <row r="465" spans="1:23" x14ac:dyDescent="0.2">
      <c r="A465">
        <v>781794708</v>
      </c>
      <c r="B465" t="s">
        <v>42</v>
      </c>
      <c r="C465">
        <v>35</v>
      </c>
      <c r="D465" t="s">
        <v>22</v>
      </c>
      <c r="E465">
        <v>3</v>
      </c>
      <c r="F465" t="s">
        <v>39</v>
      </c>
      <c r="G465" t="s">
        <v>32</v>
      </c>
      <c r="H465" t="s">
        <v>31</v>
      </c>
      <c r="I465" t="s">
        <v>26</v>
      </c>
      <c r="J465">
        <v>29</v>
      </c>
      <c r="K465">
        <v>2</v>
      </c>
      <c r="L465">
        <v>1</v>
      </c>
      <c r="M465">
        <v>3</v>
      </c>
      <c r="N465" s="1">
        <v>17030</v>
      </c>
      <c r="O465" s="1">
        <v>1911</v>
      </c>
      <c r="P465" s="1">
        <v>15119</v>
      </c>
      <c r="Q465">
        <v>0.52800000000000002</v>
      </c>
      <c r="R465" s="1">
        <v>715</v>
      </c>
      <c r="S465">
        <v>25</v>
      </c>
      <c r="T465">
        <v>0.56200000000000006</v>
      </c>
      <c r="U465">
        <v>0.112</v>
      </c>
      <c r="V465" t="str">
        <f t="shared" si="14"/>
        <v>High</v>
      </c>
      <c r="W465" t="str">
        <f t="shared" si="15"/>
        <v>Low</v>
      </c>
    </row>
    <row r="466" spans="1:23" x14ac:dyDescent="0.2">
      <c r="A466">
        <v>801383808</v>
      </c>
      <c r="B466" t="s">
        <v>21</v>
      </c>
      <c r="C466">
        <v>50</v>
      </c>
      <c r="D466" t="s">
        <v>22</v>
      </c>
      <c r="E466">
        <v>3</v>
      </c>
      <c r="F466" t="s">
        <v>28</v>
      </c>
      <c r="G466" t="s">
        <v>29</v>
      </c>
      <c r="H466" t="s">
        <v>25</v>
      </c>
      <c r="I466" t="s">
        <v>26</v>
      </c>
      <c r="J466">
        <v>44</v>
      </c>
      <c r="K466">
        <v>4</v>
      </c>
      <c r="L466">
        <v>2</v>
      </c>
      <c r="M466">
        <v>3</v>
      </c>
      <c r="N466" s="1">
        <v>23090</v>
      </c>
      <c r="O466" s="1">
        <v>839</v>
      </c>
      <c r="P466" s="1">
        <v>22251</v>
      </c>
      <c r="Q466">
        <v>1.3260000000000001</v>
      </c>
      <c r="R466" s="1">
        <v>1198</v>
      </c>
      <c r="S466">
        <v>24</v>
      </c>
      <c r="T466">
        <v>1</v>
      </c>
      <c r="U466">
        <v>3.5999999999999997E-2</v>
      </c>
      <c r="V466" t="str">
        <f t="shared" si="14"/>
        <v>High</v>
      </c>
      <c r="W466" t="str">
        <f t="shared" si="15"/>
        <v>Low</v>
      </c>
    </row>
    <row r="467" spans="1:23" x14ac:dyDescent="0.2">
      <c r="A467">
        <v>710677608</v>
      </c>
      <c r="B467" t="s">
        <v>21</v>
      </c>
      <c r="C467">
        <v>53</v>
      </c>
      <c r="D467" t="s">
        <v>22</v>
      </c>
      <c r="E467">
        <v>2</v>
      </c>
      <c r="F467" t="s">
        <v>39</v>
      </c>
      <c r="G467" t="s">
        <v>32</v>
      </c>
      <c r="H467" t="s">
        <v>31</v>
      </c>
      <c r="I467" t="s">
        <v>26</v>
      </c>
      <c r="J467">
        <v>36</v>
      </c>
      <c r="K467">
        <v>4</v>
      </c>
      <c r="L467">
        <v>2</v>
      </c>
      <c r="M467">
        <v>0</v>
      </c>
      <c r="N467" s="1">
        <v>29205</v>
      </c>
      <c r="O467" s="1">
        <v>1208</v>
      </c>
      <c r="P467" s="1">
        <v>27997</v>
      </c>
      <c r="Q467">
        <v>0.95699999999999996</v>
      </c>
      <c r="R467" s="1">
        <v>1556</v>
      </c>
      <c r="S467">
        <v>43</v>
      </c>
      <c r="T467">
        <v>1.048</v>
      </c>
      <c r="U467">
        <v>4.1000000000000002E-2</v>
      </c>
      <c r="V467" t="str">
        <f t="shared" si="14"/>
        <v>High</v>
      </c>
      <c r="W467" t="str">
        <f t="shared" si="15"/>
        <v>Low</v>
      </c>
    </row>
    <row r="468" spans="1:23" x14ac:dyDescent="0.2">
      <c r="A468">
        <v>708217758</v>
      </c>
      <c r="B468" t="s">
        <v>21</v>
      </c>
      <c r="C468">
        <v>63</v>
      </c>
      <c r="D468" t="s">
        <v>22</v>
      </c>
      <c r="E468">
        <v>2</v>
      </c>
      <c r="F468" t="s">
        <v>28</v>
      </c>
      <c r="G468" t="s">
        <v>24</v>
      </c>
      <c r="H468" t="s">
        <v>25</v>
      </c>
      <c r="I468" t="s">
        <v>26</v>
      </c>
      <c r="J468">
        <v>49</v>
      </c>
      <c r="K468">
        <v>5</v>
      </c>
      <c r="L468">
        <v>2</v>
      </c>
      <c r="M468">
        <v>3</v>
      </c>
      <c r="N468" s="1">
        <v>14035</v>
      </c>
      <c r="O468" s="1">
        <v>2061</v>
      </c>
      <c r="P468" s="1">
        <v>11974</v>
      </c>
      <c r="Q468">
        <v>2.2709999999999999</v>
      </c>
      <c r="R468" s="1">
        <v>1606</v>
      </c>
      <c r="S468">
        <v>30</v>
      </c>
      <c r="T468">
        <v>1.5</v>
      </c>
      <c r="U468">
        <v>0.14699999999999999</v>
      </c>
      <c r="V468" t="str">
        <f t="shared" si="14"/>
        <v>High</v>
      </c>
      <c r="W468" t="str">
        <f t="shared" si="15"/>
        <v>Low</v>
      </c>
    </row>
    <row r="469" spans="1:23" x14ac:dyDescent="0.2">
      <c r="A469">
        <v>714272658</v>
      </c>
      <c r="B469" t="s">
        <v>42</v>
      </c>
      <c r="C469">
        <v>43</v>
      </c>
      <c r="D469" t="s">
        <v>27</v>
      </c>
      <c r="E469">
        <v>2</v>
      </c>
      <c r="F469" t="s">
        <v>33</v>
      </c>
      <c r="G469" t="s">
        <v>29</v>
      </c>
      <c r="H469" t="s">
        <v>30</v>
      </c>
      <c r="I469" t="s">
        <v>26</v>
      </c>
      <c r="J469">
        <v>24</v>
      </c>
      <c r="K469">
        <v>2</v>
      </c>
      <c r="L469">
        <v>3</v>
      </c>
      <c r="M469">
        <v>2</v>
      </c>
      <c r="N469" s="1">
        <v>2962</v>
      </c>
      <c r="O469" s="1">
        <v>2517</v>
      </c>
      <c r="P469" s="1">
        <v>445</v>
      </c>
      <c r="Q469">
        <v>1.046</v>
      </c>
      <c r="R469" s="1">
        <v>929</v>
      </c>
      <c r="S469">
        <v>31</v>
      </c>
      <c r="T469">
        <v>0.40899999999999997</v>
      </c>
      <c r="U469">
        <v>0.85</v>
      </c>
      <c r="V469" t="str">
        <f t="shared" si="14"/>
        <v>Low</v>
      </c>
      <c r="W469" t="str">
        <f t="shared" si="15"/>
        <v>High</v>
      </c>
    </row>
    <row r="470" spans="1:23" x14ac:dyDescent="0.2">
      <c r="A470">
        <v>717469158</v>
      </c>
      <c r="B470" t="s">
        <v>21</v>
      </c>
      <c r="C470">
        <v>46</v>
      </c>
      <c r="D470" t="s">
        <v>22</v>
      </c>
      <c r="E470">
        <v>2</v>
      </c>
      <c r="F470" t="s">
        <v>32</v>
      </c>
      <c r="G470" t="s">
        <v>24</v>
      </c>
      <c r="H470" t="s">
        <v>31</v>
      </c>
      <c r="I470" t="s">
        <v>26</v>
      </c>
      <c r="J470">
        <v>30</v>
      </c>
      <c r="K470">
        <v>6</v>
      </c>
      <c r="L470">
        <v>3</v>
      </c>
      <c r="M470">
        <v>0</v>
      </c>
      <c r="N470" s="1">
        <v>18578</v>
      </c>
      <c r="O470" s="1">
        <v>1385</v>
      </c>
      <c r="P470" s="1">
        <v>17193</v>
      </c>
      <c r="Q470">
        <v>0.56499999999999995</v>
      </c>
      <c r="R470" s="1">
        <v>1606</v>
      </c>
      <c r="S470">
        <v>54</v>
      </c>
      <c r="T470">
        <v>0.42099999999999999</v>
      </c>
      <c r="U470">
        <v>7.4999999999999997E-2</v>
      </c>
      <c r="V470" t="str">
        <f t="shared" si="14"/>
        <v>High</v>
      </c>
      <c r="W470" t="str">
        <f t="shared" si="15"/>
        <v>Low</v>
      </c>
    </row>
    <row r="471" spans="1:23" x14ac:dyDescent="0.2">
      <c r="A471">
        <v>711864783</v>
      </c>
      <c r="B471" t="s">
        <v>21</v>
      </c>
      <c r="C471">
        <v>61</v>
      </c>
      <c r="D471" t="s">
        <v>22</v>
      </c>
      <c r="E471">
        <v>1</v>
      </c>
      <c r="F471" t="s">
        <v>33</v>
      </c>
      <c r="G471" t="s">
        <v>29</v>
      </c>
      <c r="H471" t="s">
        <v>25</v>
      </c>
      <c r="I471" t="s">
        <v>26</v>
      </c>
      <c r="J471">
        <v>46</v>
      </c>
      <c r="K471">
        <v>5</v>
      </c>
      <c r="L471">
        <v>3</v>
      </c>
      <c r="M471">
        <v>2</v>
      </c>
      <c r="N471" s="1">
        <v>2201</v>
      </c>
      <c r="O471" s="1">
        <v>1138</v>
      </c>
      <c r="P471" s="1">
        <v>1063</v>
      </c>
      <c r="Q471">
        <v>0.67500000000000004</v>
      </c>
      <c r="R471" s="1">
        <v>1199</v>
      </c>
      <c r="S471">
        <v>32</v>
      </c>
      <c r="T471">
        <v>0.6</v>
      </c>
      <c r="U471">
        <v>0.51700000000000002</v>
      </c>
      <c r="V471" t="str">
        <f t="shared" si="14"/>
        <v>Low</v>
      </c>
      <c r="W471" t="str">
        <f t="shared" si="15"/>
        <v>High</v>
      </c>
    </row>
    <row r="472" spans="1:23" x14ac:dyDescent="0.2">
      <c r="A472">
        <v>719407983</v>
      </c>
      <c r="B472" t="s">
        <v>21</v>
      </c>
      <c r="C472">
        <v>37</v>
      </c>
      <c r="D472" t="s">
        <v>27</v>
      </c>
      <c r="E472">
        <v>0</v>
      </c>
      <c r="F472" t="s">
        <v>39</v>
      </c>
      <c r="G472" t="s">
        <v>24</v>
      </c>
      <c r="H472" t="s">
        <v>30</v>
      </c>
      <c r="I472" t="s">
        <v>26</v>
      </c>
      <c r="J472">
        <v>25</v>
      </c>
      <c r="K472">
        <v>4</v>
      </c>
      <c r="L472">
        <v>3</v>
      </c>
      <c r="M472">
        <v>2</v>
      </c>
      <c r="N472" s="1">
        <v>2061</v>
      </c>
      <c r="O472" s="1">
        <v>1483</v>
      </c>
      <c r="P472" s="1">
        <v>578</v>
      </c>
      <c r="Q472">
        <v>1.3620000000000001</v>
      </c>
      <c r="R472" s="1">
        <v>2400</v>
      </c>
      <c r="S472">
        <v>60</v>
      </c>
      <c r="T472">
        <v>0.622</v>
      </c>
      <c r="U472">
        <v>0.72</v>
      </c>
      <c r="V472" t="str">
        <f t="shared" si="14"/>
        <v>Low</v>
      </c>
      <c r="W472" t="str">
        <f t="shared" si="15"/>
        <v>High</v>
      </c>
    </row>
    <row r="473" spans="1:23" x14ac:dyDescent="0.2">
      <c r="A473">
        <v>710665533</v>
      </c>
      <c r="B473" t="s">
        <v>21</v>
      </c>
      <c r="C473">
        <v>42</v>
      </c>
      <c r="D473" t="s">
        <v>27</v>
      </c>
      <c r="E473">
        <v>5</v>
      </c>
      <c r="F473" t="s">
        <v>40</v>
      </c>
      <c r="G473" t="s">
        <v>24</v>
      </c>
      <c r="H473" t="s">
        <v>32</v>
      </c>
      <c r="I473" t="s">
        <v>26</v>
      </c>
      <c r="J473">
        <v>23</v>
      </c>
      <c r="K473">
        <v>4</v>
      </c>
      <c r="L473">
        <v>2</v>
      </c>
      <c r="M473">
        <v>2</v>
      </c>
      <c r="N473" s="1">
        <v>24602</v>
      </c>
      <c r="O473" s="1">
        <v>1660</v>
      </c>
      <c r="P473" s="1">
        <v>22942</v>
      </c>
      <c r="Q473">
        <v>0.58799999999999997</v>
      </c>
      <c r="R473" s="1">
        <v>1337</v>
      </c>
      <c r="S473">
        <v>44</v>
      </c>
      <c r="T473">
        <v>0.76</v>
      </c>
      <c r="U473">
        <v>6.7000000000000004E-2</v>
      </c>
      <c r="V473" t="str">
        <f t="shared" si="14"/>
        <v>High</v>
      </c>
      <c r="W473" t="str">
        <f t="shared" si="15"/>
        <v>Low</v>
      </c>
    </row>
    <row r="474" spans="1:23" x14ac:dyDescent="0.2">
      <c r="A474">
        <v>716804283</v>
      </c>
      <c r="B474" t="s">
        <v>21</v>
      </c>
      <c r="C474">
        <v>41</v>
      </c>
      <c r="D474" t="s">
        <v>22</v>
      </c>
      <c r="E474">
        <v>2</v>
      </c>
      <c r="F474" t="s">
        <v>33</v>
      </c>
      <c r="G474" t="s">
        <v>41</v>
      </c>
      <c r="H474" t="s">
        <v>35</v>
      </c>
      <c r="I474" t="s">
        <v>26</v>
      </c>
      <c r="J474">
        <v>29</v>
      </c>
      <c r="K474">
        <v>3</v>
      </c>
      <c r="L474">
        <v>2</v>
      </c>
      <c r="M474">
        <v>2</v>
      </c>
      <c r="N474" s="1">
        <v>15911</v>
      </c>
      <c r="O474" s="1">
        <v>896</v>
      </c>
      <c r="P474" s="1">
        <v>15015</v>
      </c>
      <c r="Q474">
        <v>0.95399999999999996</v>
      </c>
      <c r="R474" s="1">
        <v>1270</v>
      </c>
      <c r="S474">
        <v>33</v>
      </c>
      <c r="T474">
        <v>0.83299999999999996</v>
      </c>
      <c r="U474">
        <v>5.6000000000000001E-2</v>
      </c>
      <c r="V474" t="str">
        <f t="shared" si="14"/>
        <v>High</v>
      </c>
      <c r="W474" t="str">
        <f t="shared" si="15"/>
        <v>Low</v>
      </c>
    </row>
    <row r="475" spans="1:23" x14ac:dyDescent="0.2">
      <c r="A475">
        <v>767294658</v>
      </c>
      <c r="B475" t="s">
        <v>42</v>
      </c>
      <c r="C475">
        <v>56</v>
      </c>
      <c r="D475" t="s">
        <v>22</v>
      </c>
      <c r="E475">
        <v>2</v>
      </c>
      <c r="F475" t="s">
        <v>38</v>
      </c>
      <c r="G475" t="s">
        <v>29</v>
      </c>
      <c r="H475" t="s">
        <v>35</v>
      </c>
      <c r="I475" t="s">
        <v>26</v>
      </c>
      <c r="J475">
        <v>50</v>
      </c>
      <c r="K475">
        <v>2</v>
      </c>
      <c r="L475">
        <v>2</v>
      </c>
      <c r="M475">
        <v>3</v>
      </c>
      <c r="N475" s="1">
        <v>16867</v>
      </c>
      <c r="O475" s="1">
        <v>0</v>
      </c>
      <c r="P475" s="1">
        <v>16867</v>
      </c>
      <c r="Q475">
        <v>0.88500000000000001</v>
      </c>
      <c r="R475" s="1">
        <v>654</v>
      </c>
      <c r="S475">
        <v>14</v>
      </c>
      <c r="T475">
        <v>0.4</v>
      </c>
      <c r="U475">
        <v>0</v>
      </c>
      <c r="V475" t="str">
        <f t="shared" si="14"/>
        <v>High</v>
      </c>
      <c r="W475" t="str">
        <f t="shared" si="15"/>
        <v>No</v>
      </c>
    </row>
    <row r="476" spans="1:23" x14ac:dyDescent="0.2">
      <c r="A476">
        <v>709122483</v>
      </c>
      <c r="B476" t="s">
        <v>21</v>
      </c>
      <c r="C476">
        <v>56</v>
      </c>
      <c r="D476" t="s">
        <v>22</v>
      </c>
      <c r="E476">
        <v>3</v>
      </c>
      <c r="F476" t="s">
        <v>28</v>
      </c>
      <c r="G476" t="s">
        <v>24</v>
      </c>
      <c r="H476" t="s">
        <v>25</v>
      </c>
      <c r="I476" t="s">
        <v>26</v>
      </c>
      <c r="J476">
        <v>37</v>
      </c>
      <c r="K476">
        <v>3</v>
      </c>
      <c r="L476">
        <v>3</v>
      </c>
      <c r="M476">
        <v>0</v>
      </c>
      <c r="N476" s="1">
        <v>2783</v>
      </c>
      <c r="O476" s="1">
        <v>1526</v>
      </c>
      <c r="P476" s="1">
        <v>1257</v>
      </c>
      <c r="Q476">
        <v>0.94199999999999995</v>
      </c>
      <c r="R476" s="1">
        <v>1909</v>
      </c>
      <c r="S476">
        <v>54</v>
      </c>
      <c r="T476">
        <v>0.68799999999999994</v>
      </c>
      <c r="U476">
        <v>0.54800000000000004</v>
      </c>
      <c r="V476" t="str">
        <f t="shared" si="14"/>
        <v>Low</v>
      </c>
      <c r="W476" t="str">
        <f t="shared" si="15"/>
        <v>High</v>
      </c>
    </row>
    <row r="477" spans="1:23" x14ac:dyDescent="0.2">
      <c r="A477">
        <v>708241233</v>
      </c>
      <c r="B477" t="s">
        <v>42</v>
      </c>
      <c r="C477">
        <v>52</v>
      </c>
      <c r="D477" t="s">
        <v>27</v>
      </c>
      <c r="E477">
        <v>3</v>
      </c>
      <c r="F477" t="s">
        <v>39</v>
      </c>
      <c r="G477" t="s">
        <v>29</v>
      </c>
      <c r="H477" t="s">
        <v>30</v>
      </c>
      <c r="I477" t="s">
        <v>26</v>
      </c>
      <c r="J477">
        <v>47</v>
      </c>
      <c r="K477">
        <v>3</v>
      </c>
      <c r="L477">
        <v>3</v>
      </c>
      <c r="M477">
        <v>2</v>
      </c>
      <c r="N477" s="1">
        <v>2972</v>
      </c>
      <c r="O477" s="1">
        <v>0</v>
      </c>
      <c r="P477" s="1">
        <v>2972</v>
      </c>
      <c r="Q477">
        <v>1.0349999999999999</v>
      </c>
      <c r="R477" s="1">
        <v>922</v>
      </c>
      <c r="S477">
        <v>25</v>
      </c>
      <c r="T477">
        <v>0.56200000000000006</v>
      </c>
      <c r="U477">
        <v>0</v>
      </c>
      <c r="V477" t="str">
        <f t="shared" si="14"/>
        <v>Low</v>
      </c>
      <c r="W477" t="str">
        <f t="shared" si="15"/>
        <v>No</v>
      </c>
    </row>
    <row r="478" spans="1:23" x14ac:dyDescent="0.2">
      <c r="A478">
        <v>717860358</v>
      </c>
      <c r="B478" t="s">
        <v>21</v>
      </c>
      <c r="C478">
        <v>40</v>
      </c>
      <c r="D478" t="s">
        <v>27</v>
      </c>
      <c r="E478">
        <v>3</v>
      </c>
      <c r="F478" t="s">
        <v>23</v>
      </c>
      <c r="G478" t="s">
        <v>29</v>
      </c>
      <c r="H478" t="s">
        <v>34</v>
      </c>
      <c r="I478" t="s">
        <v>26</v>
      </c>
      <c r="J478">
        <v>36</v>
      </c>
      <c r="K478">
        <v>5</v>
      </c>
      <c r="L478">
        <v>3</v>
      </c>
      <c r="M478">
        <v>2</v>
      </c>
      <c r="N478" s="1">
        <v>5124</v>
      </c>
      <c r="O478" s="1">
        <v>2235</v>
      </c>
      <c r="P478" s="1">
        <v>2889</v>
      </c>
      <c r="Q478">
        <v>0.54200000000000004</v>
      </c>
      <c r="R478" s="1">
        <v>1158</v>
      </c>
      <c r="S478">
        <v>42</v>
      </c>
      <c r="T478">
        <v>0.35499999999999998</v>
      </c>
      <c r="U478">
        <v>0.436</v>
      </c>
      <c r="V478" t="str">
        <f t="shared" si="14"/>
        <v>Low</v>
      </c>
      <c r="W478" t="str">
        <f t="shared" si="15"/>
        <v>High</v>
      </c>
    </row>
    <row r="479" spans="1:23" x14ac:dyDescent="0.2">
      <c r="A479">
        <v>789337233</v>
      </c>
      <c r="B479" t="s">
        <v>21</v>
      </c>
      <c r="C479">
        <v>63</v>
      </c>
      <c r="D479" t="s">
        <v>22</v>
      </c>
      <c r="E479">
        <v>1</v>
      </c>
      <c r="F479" t="s">
        <v>28</v>
      </c>
      <c r="G479" t="s">
        <v>24</v>
      </c>
      <c r="H479" t="s">
        <v>34</v>
      </c>
      <c r="I479" t="s">
        <v>26</v>
      </c>
      <c r="J479">
        <v>53</v>
      </c>
      <c r="K479">
        <v>6</v>
      </c>
      <c r="L479">
        <v>6</v>
      </c>
      <c r="M479">
        <v>2</v>
      </c>
      <c r="N479" s="1">
        <v>2880</v>
      </c>
      <c r="O479" s="1">
        <v>2362</v>
      </c>
      <c r="P479" s="1">
        <v>518</v>
      </c>
      <c r="Q479">
        <v>0.89</v>
      </c>
      <c r="R479" s="1">
        <v>1323</v>
      </c>
      <c r="S479">
        <v>26</v>
      </c>
      <c r="T479">
        <v>0.44400000000000001</v>
      </c>
      <c r="U479">
        <v>0.82</v>
      </c>
      <c r="V479" t="str">
        <f t="shared" si="14"/>
        <v>Low</v>
      </c>
      <c r="W479" t="str">
        <f t="shared" si="15"/>
        <v>High</v>
      </c>
    </row>
    <row r="480" spans="1:23" x14ac:dyDescent="0.2">
      <c r="A480">
        <v>720902133</v>
      </c>
      <c r="B480" t="s">
        <v>21</v>
      </c>
      <c r="C480">
        <v>58</v>
      </c>
      <c r="D480" t="s">
        <v>22</v>
      </c>
      <c r="E480">
        <v>1</v>
      </c>
      <c r="F480" t="s">
        <v>23</v>
      </c>
      <c r="G480" t="s">
        <v>29</v>
      </c>
      <c r="H480" t="s">
        <v>34</v>
      </c>
      <c r="I480" t="s">
        <v>26</v>
      </c>
      <c r="J480">
        <v>46</v>
      </c>
      <c r="K480">
        <v>4</v>
      </c>
      <c r="L480">
        <v>1</v>
      </c>
      <c r="M480">
        <v>0</v>
      </c>
      <c r="N480" s="1">
        <v>5579</v>
      </c>
      <c r="O480" s="1">
        <v>0</v>
      </c>
      <c r="P480" s="1">
        <v>5579</v>
      </c>
      <c r="Q480">
        <v>0.48099999999999998</v>
      </c>
      <c r="R480" s="1">
        <v>1025</v>
      </c>
      <c r="S480">
        <v>35</v>
      </c>
      <c r="T480">
        <v>0.66700000000000004</v>
      </c>
      <c r="U480">
        <v>0</v>
      </c>
      <c r="V480" t="str">
        <f t="shared" si="14"/>
        <v>Low</v>
      </c>
      <c r="W480" t="str">
        <f t="shared" si="15"/>
        <v>No</v>
      </c>
    </row>
    <row r="481" spans="1:23" x14ac:dyDescent="0.2">
      <c r="A481">
        <v>721043058</v>
      </c>
      <c r="B481" t="s">
        <v>21</v>
      </c>
      <c r="C481">
        <v>58</v>
      </c>
      <c r="D481" t="s">
        <v>22</v>
      </c>
      <c r="E481">
        <v>4</v>
      </c>
      <c r="F481" t="s">
        <v>32</v>
      </c>
      <c r="G481" t="s">
        <v>24</v>
      </c>
      <c r="H481" t="s">
        <v>25</v>
      </c>
      <c r="I481" t="s">
        <v>26</v>
      </c>
      <c r="J481">
        <v>44</v>
      </c>
      <c r="K481">
        <v>5</v>
      </c>
      <c r="L481">
        <v>1</v>
      </c>
      <c r="M481">
        <v>3</v>
      </c>
      <c r="N481" s="1">
        <v>12010</v>
      </c>
      <c r="O481" s="1">
        <v>2149</v>
      </c>
      <c r="P481" s="1">
        <v>9861</v>
      </c>
      <c r="Q481">
        <v>0.80100000000000005</v>
      </c>
      <c r="R481" s="1">
        <v>1700</v>
      </c>
      <c r="S481">
        <v>35</v>
      </c>
      <c r="T481">
        <v>1.5</v>
      </c>
      <c r="U481">
        <v>0.17899999999999999</v>
      </c>
      <c r="V481" t="str">
        <f t="shared" si="14"/>
        <v>High</v>
      </c>
      <c r="W481" t="str">
        <f t="shared" si="15"/>
        <v>Low</v>
      </c>
    </row>
    <row r="482" spans="1:23" x14ac:dyDescent="0.2">
      <c r="A482">
        <v>711870333</v>
      </c>
      <c r="B482" t="s">
        <v>21</v>
      </c>
      <c r="C482">
        <v>46</v>
      </c>
      <c r="D482" t="s">
        <v>22</v>
      </c>
      <c r="E482">
        <v>2</v>
      </c>
      <c r="F482" t="s">
        <v>33</v>
      </c>
      <c r="G482" t="s">
        <v>41</v>
      </c>
      <c r="H482" t="s">
        <v>31</v>
      </c>
      <c r="I482" t="s">
        <v>26</v>
      </c>
      <c r="J482">
        <v>36</v>
      </c>
      <c r="K482">
        <v>6</v>
      </c>
      <c r="L482">
        <v>3</v>
      </c>
      <c r="M482">
        <v>3</v>
      </c>
      <c r="N482" s="1">
        <v>34516</v>
      </c>
      <c r="O482" s="1">
        <v>1597</v>
      </c>
      <c r="P482" s="1">
        <v>32919</v>
      </c>
      <c r="Q482">
        <v>0.85799999999999998</v>
      </c>
      <c r="R482" s="1">
        <v>1628</v>
      </c>
      <c r="S482">
        <v>51</v>
      </c>
      <c r="T482">
        <v>1.2170000000000001</v>
      </c>
      <c r="U482">
        <v>4.5999999999999999E-2</v>
      </c>
      <c r="V482" t="str">
        <f t="shared" si="14"/>
        <v>High</v>
      </c>
      <c r="W482" t="str">
        <f t="shared" si="15"/>
        <v>Low</v>
      </c>
    </row>
    <row r="483" spans="1:23" x14ac:dyDescent="0.2">
      <c r="A483">
        <v>708398283</v>
      </c>
      <c r="B483" t="s">
        <v>21</v>
      </c>
      <c r="C483">
        <v>37</v>
      </c>
      <c r="D483" t="s">
        <v>27</v>
      </c>
      <c r="E483">
        <v>1</v>
      </c>
      <c r="F483" t="s">
        <v>28</v>
      </c>
      <c r="G483" t="s">
        <v>24</v>
      </c>
      <c r="H483" t="s">
        <v>34</v>
      </c>
      <c r="I483" t="s">
        <v>26</v>
      </c>
      <c r="J483">
        <v>29</v>
      </c>
      <c r="K483">
        <v>5</v>
      </c>
      <c r="L483">
        <v>2</v>
      </c>
      <c r="M483">
        <v>2</v>
      </c>
      <c r="N483" s="1">
        <v>4394</v>
      </c>
      <c r="O483" s="1">
        <v>885</v>
      </c>
      <c r="P483" s="1">
        <v>3509</v>
      </c>
      <c r="Q483">
        <v>1.04</v>
      </c>
      <c r="R483" s="1">
        <v>1377</v>
      </c>
      <c r="S483">
        <v>32</v>
      </c>
      <c r="T483">
        <v>0.68400000000000005</v>
      </c>
      <c r="U483">
        <v>0.20100000000000001</v>
      </c>
      <c r="V483" t="str">
        <f t="shared" si="14"/>
        <v>Low</v>
      </c>
      <c r="W483" t="str">
        <f t="shared" si="15"/>
        <v>Average</v>
      </c>
    </row>
    <row r="484" spans="1:23" x14ac:dyDescent="0.2">
      <c r="A484">
        <v>715878183</v>
      </c>
      <c r="B484" t="s">
        <v>21</v>
      </c>
      <c r="C484">
        <v>46</v>
      </c>
      <c r="D484" t="s">
        <v>22</v>
      </c>
      <c r="E484">
        <v>4</v>
      </c>
      <c r="F484" t="s">
        <v>28</v>
      </c>
      <c r="G484" t="s">
        <v>29</v>
      </c>
      <c r="H484" t="s">
        <v>31</v>
      </c>
      <c r="I484" t="s">
        <v>26</v>
      </c>
      <c r="J484">
        <v>35</v>
      </c>
      <c r="K484">
        <v>4</v>
      </c>
      <c r="L484">
        <v>3</v>
      </c>
      <c r="M484">
        <v>3</v>
      </c>
      <c r="N484" s="1">
        <v>18325</v>
      </c>
      <c r="O484" s="1">
        <v>723</v>
      </c>
      <c r="P484" s="1">
        <v>17602</v>
      </c>
      <c r="Q484">
        <v>0.81499999999999995</v>
      </c>
      <c r="R484" s="1">
        <v>1517</v>
      </c>
      <c r="S484">
        <v>33</v>
      </c>
      <c r="T484">
        <v>0.65</v>
      </c>
      <c r="U484">
        <v>3.9E-2</v>
      </c>
      <c r="V484" t="str">
        <f t="shared" si="14"/>
        <v>High</v>
      </c>
      <c r="W484" t="str">
        <f t="shared" si="15"/>
        <v>Low</v>
      </c>
    </row>
    <row r="485" spans="1:23" x14ac:dyDescent="0.2">
      <c r="A485">
        <v>719451483</v>
      </c>
      <c r="B485" t="s">
        <v>21</v>
      </c>
      <c r="C485">
        <v>46</v>
      </c>
      <c r="D485" t="s">
        <v>27</v>
      </c>
      <c r="E485">
        <v>4</v>
      </c>
      <c r="F485" t="s">
        <v>39</v>
      </c>
      <c r="G485" t="s">
        <v>24</v>
      </c>
      <c r="H485" t="s">
        <v>30</v>
      </c>
      <c r="I485" t="s">
        <v>26</v>
      </c>
      <c r="J485">
        <v>37</v>
      </c>
      <c r="K485">
        <v>5</v>
      </c>
      <c r="L485">
        <v>3</v>
      </c>
      <c r="M485">
        <v>2</v>
      </c>
      <c r="N485" s="1">
        <v>3773</v>
      </c>
      <c r="O485" s="1">
        <v>1972</v>
      </c>
      <c r="P485" s="1">
        <v>1801</v>
      </c>
      <c r="Q485">
        <v>0.78300000000000003</v>
      </c>
      <c r="R485" s="1">
        <v>1528</v>
      </c>
      <c r="S485">
        <v>25</v>
      </c>
      <c r="T485">
        <v>1.083</v>
      </c>
      <c r="U485">
        <v>0.52300000000000002</v>
      </c>
      <c r="V485" t="str">
        <f t="shared" si="14"/>
        <v>Low</v>
      </c>
      <c r="W485" t="str">
        <f t="shared" si="15"/>
        <v>High</v>
      </c>
    </row>
    <row r="486" spans="1:23" x14ac:dyDescent="0.2">
      <c r="A486">
        <v>709110633</v>
      </c>
      <c r="B486" t="s">
        <v>21</v>
      </c>
      <c r="C486">
        <v>41</v>
      </c>
      <c r="D486" t="s">
        <v>22</v>
      </c>
      <c r="E486">
        <v>1</v>
      </c>
      <c r="F486" t="s">
        <v>28</v>
      </c>
      <c r="G486" t="s">
        <v>29</v>
      </c>
      <c r="H486" t="s">
        <v>31</v>
      </c>
      <c r="I486" t="s">
        <v>26</v>
      </c>
      <c r="J486">
        <v>29</v>
      </c>
      <c r="K486">
        <v>5</v>
      </c>
      <c r="L486">
        <v>1</v>
      </c>
      <c r="M486">
        <v>3</v>
      </c>
      <c r="N486" s="1">
        <v>21684</v>
      </c>
      <c r="O486" s="1">
        <v>1748</v>
      </c>
      <c r="P486" s="1">
        <v>19936</v>
      </c>
      <c r="Q486">
        <v>0.71499999999999997</v>
      </c>
      <c r="R486" s="1">
        <v>1329</v>
      </c>
      <c r="S486">
        <v>24</v>
      </c>
      <c r="T486">
        <v>0.6</v>
      </c>
      <c r="U486">
        <v>8.1000000000000003E-2</v>
      </c>
      <c r="V486" t="str">
        <f t="shared" si="14"/>
        <v>High</v>
      </c>
      <c r="W486" t="str">
        <f t="shared" si="15"/>
        <v>Low</v>
      </c>
    </row>
    <row r="487" spans="1:23" x14ac:dyDescent="0.2">
      <c r="A487">
        <v>721059033</v>
      </c>
      <c r="B487" t="s">
        <v>21</v>
      </c>
      <c r="C487">
        <v>48</v>
      </c>
      <c r="D487" t="s">
        <v>27</v>
      </c>
      <c r="E487">
        <v>3</v>
      </c>
      <c r="F487" t="s">
        <v>23</v>
      </c>
      <c r="G487" t="s">
        <v>41</v>
      </c>
      <c r="H487" t="s">
        <v>34</v>
      </c>
      <c r="I487" t="s">
        <v>26</v>
      </c>
      <c r="J487">
        <v>40</v>
      </c>
      <c r="K487">
        <v>4</v>
      </c>
      <c r="L487">
        <v>1</v>
      </c>
      <c r="M487">
        <v>2</v>
      </c>
      <c r="N487" s="1">
        <v>1919</v>
      </c>
      <c r="O487" s="1">
        <v>774</v>
      </c>
      <c r="P487" s="1">
        <v>1145</v>
      </c>
      <c r="Q487">
        <v>0.96499999999999997</v>
      </c>
      <c r="R487" s="1">
        <v>1505</v>
      </c>
      <c r="S487">
        <v>33</v>
      </c>
      <c r="T487">
        <v>0.73699999999999999</v>
      </c>
      <c r="U487">
        <v>0.40300000000000002</v>
      </c>
      <c r="V487" t="str">
        <f t="shared" si="14"/>
        <v>Low</v>
      </c>
      <c r="W487" t="str">
        <f t="shared" si="15"/>
        <v>High</v>
      </c>
    </row>
    <row r="488" spans="1:23" x14ac:dyDescent="0.2">
      <c r="A488">
        <v>779912283</v>
      </c>
      <c r="B488" t="s">
        <v>21</v>
      </c>
      <c r="C488">
        <v>49</v>
      </c>
      <c r="D488" t="s">
        <v>27</v>
      </c>
      <c r="E488">
        <v>3</v>
      </c>
      <c r="F488" t="s">
        <v>28</v>
      </c>
      <c r="G488" t="s">
        <v>29</v>
      </c>
      <c r="H488" t="s">
        <v>34</v>
      </c>
      <c r="I488" t="s">
        <v>26</v>
      </c>
      <c r="J488">
        <v>33</v>
      </c>
      <c r="K488">
        <v>5</v>
      </c>
      <c r="L488">
        <v>3</v>
      </c>
      <c r="M488">
        <v>2</v>
      </c>
      <c r="N488" s="1">
        <v>9995</v>
      </c>
      <c r="O488" s="1">
        <v>1713</v>
      </c>
      <c r="P488" s="1">
        <v>8282</v>
      </c>
      <c r="Q488">
        <v>0.96</v>
      </c>
      <c r="R488" s="1">
        <v>1172</v>
      </c>
      <c r="S488">
        <v>38</v>
      </c>
      <c r="T488">
        <v>0.46200000000000002</v>
      </c>
      <c r="U488">
        <v>0.17100000000000001</v>
      </c>
      <c r="V488" t="str">
        <f t="shared" si="14"/>
        <v>Low</v>
      </c>
      <c r="W488" t="str">
        <f t="shared" si="15"/>
        <v>Low</v>
      </c>
    </row>
    <row r="489" spans="1:23" x14ac:dyDescent="0.2">
      <c r="A489">
        <v>717701733</v>
      </c>
      <c r="B489" t="s">
        <v>21</v>
      </c>
      <c r="C489">
        <v>44</v>
      </c>
      <c r="D489" t="s">
        <v>22</v>
      </c>
      <c r="E489">
        <v>2</v>
      </c>
      <c r="F489" t="s">
        <v>28</v>
      </c>
      <c r="G489" t="s">
        <v>24</v>
      </c>
      <c r="H489" t="s">
        <v>31</v>
      </c>
      <c r="I489" t="s">
        <v>26</v>
      </c>
      <c r="J489">
        <v>35</v>
      </c>
      <c r="K489">
        <v>3</v>
      </c>
      <c r="L489">
        <v>2</v>
      </c>
      <c r="M489">
        <v>2</v>
      </c>
      <c r="N489" s="1">
        <v>11910</v>
      </c>
      <c r="O489" s="1">
        <v>2098</v>
      </c>
      <c r="P489" s="1">
        <v>9812</v>
      </c>
      <c r="Q489">
        <v>1.1599999999999999</v>
      </c>
      <c r="R489" s="1">
        <v>1646</v>
      </c>
      <c r="S489">
        <v>39</v>
      </c>
      <c r="T489">
        <v>1.294</v>
      </c>
      <c r="U489">
        <v>0.17599999999999999</v>
      </c>
      <c r="V489" t="str">
        <f t="shared" si="14"/>
        <v>High</v>
      </c>
      <c r="W489" t="str">
        <f t="shared" si="15"/>
        <v>Low</v>
      </c>
    </row>
    <row r="490" spans="1:23" x14ac:dyDescent="0.2">
      <c r="A490">
        <v>709913733</v>
      </c>
      <c r="B490" t="s">
        <v>21</v>
      </c>
      <c r="C490">
        <v>39</v>
      </c>
      <c r="D490" t="s">
        <v>27</v>
      </c>
      <c r="E490">
        <v>3</v>
      </c>
      <c r="F490" t="s">
        <v>38</v>
      </c>
      <c r="G490" t="s">
        <v>24</v>
      </c>
      <c r="H490" t="s">
        <v>30</v>
      </c>
      <c r="I490" t="s">
        <v>26</v>
      </c>
      <c r="J490">
        <v>36</v>
      </c>
      <c r="K490">
        <v>4</v>
      </c>
      <c r="L490">
        <v>2</v>
      </c>
      <c r="M490">
        <v>0</v>
      </c>
      <c r="N490" s="1">
        <v>2279</v>
      </c>
      <c r="O490" s="1">
        <v>1529</v>
      </c>
      <c r="P490" s="1">
        <v>750</v>
      </c>
      <c r="Q490">
        <v>1.26</v>
      </c>
      <c r="R490" s="1">
        <v>1693</v>
      </c>
      <c r="S490">
        <v>32</v>
      </c>
      <c r="T490">
        <v>1.286</v>
      </c>
      <c r="U490">
        <v>0.67100000000000004</v>
      </c>
      <c r="V490" t="str">
        <f t="shared" si="14"/>
        <v>Low</v>
      </c>
      <c r="W490" t="str">
        <f t="shared" si="15"/>
        <v>High</v>
      </c>
    </row>
    <row r="491" spans="1:23" x14ac:dyDescent="0.2">
      <c r="A491">
        <v>718768158</v>
      </c>
      <c r="B491" t="s">
        <v>21</v>
      </c>
      <c r="C491">
        <v>57</v>
      </c>
      <c r="D491" t="s">
        <v>22</v>
      </c>
      <c r="E491">
        <v>1</v>
      </c>
      <c r="F491" t="s">
        <v>38</v>
      </c>
      <c r="G491" t="s">
        <v>29</v>
      </c>
      <c r="H491" t="s">
        <v>34</v>
      </c>
      <c r="I491" t="s">
        <v>26</v>
      </c>
      <c r="J491">
        <v>48</v>
      </c>
      <c r="K491">
        <v>3</v>
      </c>
      <c r="L491">
        <v>1</v>
      </c>
      <c r="M491">
        <v>2</v>
      </c>
      <c r="N491" s="1">
        <v>3539</v>
      </c>
      <c r="O491" s="1">
        <v>0</v>
      </c>
      <c r="P491" s="1">
        <v>3539</v>
      </c>
      <c r="Q491">
        <v>0.78100000000000003</v>
      </c>
      <c r="R491" s="1">
        <v>1336</v>
      </c>
      <c r="S491">
        <v>23</v>
      </c>
      <c r="T491">
        <v>0.21099999999999999</v>
      </c>
      <c r="U491">
        <v>0</v>
      </c>
      <c r="V491" t="str">
        <f t="shared" si="14"/>
        <v>Low</v>
      </c>
      <c r="W491" t="str">
        <f t="shared" si="15"/>
        <v>No</v>
      </c>
    </row>
    <row r="492" spans="1:23" x14ac:dyDescent="0.2">
      <c r="A492">
        <v>721375308</v>
      </c>
      <c r="B492" t="s">
        <v>21</v>
      </c>
      <c r="C492">
        <v>48</v>
      </c>
      <c r="D492" t="s">
        <v>22</v>
      </c>
      <c r="E492">
        <v>3</v>
      </c>
      <c r="F492" t="s">
        <v>23</v>
      </c>
      <c r="G492" t="s">
        <v>24</v>
      </c>
      <c r="H492" t="s">
        <v>31</v>
      </c>
      <c r="I492" t="s">
        <v>26</v>
      </c>
      <c r="J492">
        <v>36</v>
      </c>
      <c r="K492">
        <v>5</v>
      </c>
      <c r="L492">
        <v>1</v>
      </c>
      <c r="M492">
        <v>3</v>
      </c>
      <c r="N492" s="1">
        <v>30579</v>
      </c>
      <c r="O492" s="1">
        <v>1351</v>
      </c>
      <c r="P492" s="1">
        <v>29228</v>
      </c>
      <c r="Q492">
        <v>0.75900000000000001</v>
      </c>
      <c r="R492" s="1">
        <v>1289</v>
      </c>
      <c r="S492">
        <v>19</v>
      </c>
      <c r="T492">
        <v>0.72699999999999998</v>
      </c>
      <c r="U492">
        <v>4.3999999999999997E-2</v>
      </c>
      <c r="V492" t="str">
        <f t="shared" si="14"/>
        <v>High</v>
      </c>
      <c r="W492" t="str">
        <f t="shared" si="15"/>
        <v>Low</v>
      </c>
    </row>
    <row r="493" spans="1:23" x14ac:dyDescent="0.2">
      <c r="A493">
        <v>711374283</v>
      </c>
      <c r="B493" t="s">
        <v>21</v>
      </c>
      <c r="C493">
        <v>47</v>
      </c>
      <c r="D493" t="s">
        <v>22</v>
      </c>
      <c r="E493">
        <v>3</v>
      </c>
      <c r="F493" t="s">
        <v>23</v>
      </c>
      <c r="G493" t="s">
        <v>29</v>
      </c>
      <c r="H493" t="s">
        <v>31</v>
      </c>
      <c r="I493" t="s">
        <v>26</v>
      </c>
      <c r="J493">
        <v>42</v>
      </c>
      <c r="K493">
        <v>4</v>
      </c>
      <c r="L493">
        <v>1</v>
      </c>
      <c r="M493">
        <v>0</v>
      </c>
      <c r="N493" s="1">
        <v>24480</v>
      </c>
      <c r="O493" s="1">
        <v>1923</v>
      </c>
      <c r="P493" s="1">
        <v>22557</v>
      </c>
      <c r="Q493">
        <v>0.505</v>
      </c>
      <c r="R493" s="1">
        <v>1416</v>
      </c>
      <c r="S493">
        <v>32</v>
      </c>
      <c r="T493">
        <v>0.77800000000000002</v>
      </c>
      <c r="U493">
        <v>7.9000000000000001E-2</v>
      </c>
      <c r="V493" t="str">
        <f t="shared" si="14"/>
        <v>High</v>
      </c>
      <c r="W493" t="str">
        <f t="shared" si="15"/>
        <v>Low</v>
      </c>
    </row>
    <row r="494" spans="1:23" x14ac:dyDescent="0.2">
      <c r="A494">
        <v>822893133</v>
      </c>
      <c r="B494" t="s">
        <v>21</v>
      </c>
      <c r="C494">
        <v>56</v>
      </c>
      <c r="D494" t="s">
        <v>27</v>
      </c>
      <c r="E494">
        <v>1</v>
      </c>
      <c r="F494" t="s">
        <v>33</v>
      </c>
      <c r="G494" t="s">
        <v>41</v>
      </c>
      <c r="H494" t="s">
        <v>32</v>
      </c>
      <c r="I494" t="s">
        <v>26</v>
      </c>
      <c r="J494">
        <v>52</v>
      </c>
      <c r="K494">
        <v>6</v>
      </c>
      <c r="L494">
        <v>1</v>
      </c>
      <c r="M494">
        <v>2</v>
      </c>
      <c r="N494" s="1">
        <v>17561</v>
      </c>
      <c r="O494" s="1">
        <v>0</v>
      </c>
      <c r="P494" s="1">
        <v>17561</v>
      </c>
      <c r="Q494">
        <v>0.94</v>
      </c>
      <c r="R494" s="1">
        <v>1608</v>
      </c>
      <c r="S494">
        <v>33</v>
      </c>
      <c r="T494">
        <v>1.2</v>
      </c>
      <c r="U494">
        <v>0</v>
      </c>
      <c r="V494" t="str">
        <f t="shared" si="14"/>
        <v>High</v>
      </c>
      <c r="W494" t="str">
        <f t="shared" si="15"/>
        <v>No</v>
      </c>
    </row>
    <row r="495" spans="1:23" x14ac:dyDescent="0.2">
      <c r="A495">
        <v>778465533</v>
      </c>
      <c r="B495" t="s">
        <v>21</v>
      </c>
      <c r="C495">
        <v>54</v>
      </c>
      <c r="D495" t="s">
        <v>27</v>
      </c>
      <c r="E495">
        <v>0</v>
      </c>
      <c r="F495" t="s">
        <v>38</v>
      </c>
      <c r="G495" t="s">
        <v>24</v>
      </c>
      <c r="H495" t="s">
        <v>30</v>
      </c>
      <c r="I495" t="s">
        <v>26</v>
      </c>
      <c r="J495">
        <v>40</v>
      </c>
      <c r="K495">
        <v>3</v>
      </c>
      <c r="L495">
        <v>1</v>
      </c>
      <c r="M495">
        <v>2</v>
      </c>
      <c r="N495" s="1">
        <v>1638</v>
      </c>
      <c r="O495" s="1">
        <v>0</v>
      </c>
      <c r="P495" s="1">
        <v>1638</v>
      </c>
      <c r="Q495">
        <v>0.75</v>
      </c>
      <c r="R495" s="1">
        <v>1885</v>
      </c>
      <c r="S495">
        <v>51</v>
      </c>
      <c r="T495">
        <v>0.54500000000000004</v>
      </c>
      <c r="U495">
        <v>0</v>
      </c>
      <c r="V495" t="str">
        <f t="shared" si="14"/>
        <v>Low</v>
      </c>
      <c r="W495" t="str">
        <f t="shared" si="15"/>
        <v>No</v>
      </c>
    </row>
    <row r="496" spans="1:23" x14ac:dyDescent="0.2">
      <c r="A496">
        <v>712138983</v>
      </c>
      <c r="B496" t="s">
        <v>21</v>
      </c>
      <c r="C496">
        <v>54</v>
      </c>
      <c r="D496" t="s">
        <v>22</v>
      </c>
      <c r="E496">
        <v>1</v>
      </c>
      <c r="F496" t="s">
        <v>28</v>
      </c>
      <c r="G496" t="s">
        <v>24</v>
      </c>
      <c r="H496" t="s">
        <v>25</v>
      </c>
      <c r="I496" t="s">
        <v>26</v>
      </c>
      <c r="J496">
        <v>36</v>
      </c>
      <c r="K496">
        <v>3</v>
      </c>
      <c r="L496">
        <v>3</v>
      </c>
      <c r="M496">
        <v>2</v>
      </c>
      <c r="N496" s="1">
        <v>2947</v>
      </c>
      <c r="O496" s="1">
        <v>2216</v>
      </c>
      <c r="P496" s="1">
        <v>731</v>
      </c>
      <c r="Q496">
        <v>0.76</v>
      </c>
      <c r="R496" s="1">
        <v>1744</v>
      </c>
      <c r="S496">
        <v>53</v>
      </c>
      <c r="T496">
        <v>0.60599999999999998</v>
      </c>
      <c r="U496">
        <v>0.752</v>
      </c>
      <c r="V496" t="str">
        <f t="shared" si="14"/>
        <v>Low</v>
      </c>
      <c r="W496" t="str">
        <f t="shared" si="15"/>
        <v>High</v>
      </c>
    </row>
    <row r="497" spans="1:23" x14ac:dyDescent="0.2">
      <c r="A497">
        <v>716920908</v>
      </c>
      <c r="B497" t="s">
        <v>21</v>
      </c>
      <c r="C497">
        <v>52</v>
      </c>
      <c r="D497" t="s">
        <v>22</v>
      </c>
      <c r="E497">
        <v>4</v>
      </c>
      <c r="F497" t="s">
        <v>23</v>
      </c>
      <c r="G497" t="s">
        <v>24</v>
      </c>
      <c r="H497" t="s">
        <v>31</v>
      </c>
      <c r="I497" t="s">
        <v>26</v>
      </c>
      <c r="J497">
        <v>42</v>
      </c>
      <c r="K497">
        <v>6</v>
      </c>
      <c r="L497">
        <v>1</v>
      </c>
      <c r="M497">
        <v>0</v>
      </c>
      <c r="N497" s="1">
        <v>5738</v>
      </c>
      <c r="O497" s="1">
        <v>1112</v>
      </c>
      <c r="P497" s="1">
        <v>4626</v>
      </c>
      <c r="Q497">
        <v>1.5189999999999999</v>
      </c>
      <c r="R497" s="1">
        <v>1922</v>
      </c>
      <c r="S497">
        <v>48</v>
      </c>
      <c r="T497">
        <v>0.65500000000000003</v>
      </c>
      <c r="U497">
        <v>0.19400000000000001</v>
      </c>
      <c r="V497" t="str">
        <f t="shared" si="14"/>
        <v>Low</v>
      </c>
      <c r="W497" t="str">
        <f t="shared" si="15"/>
        <v>Low</v>
      </c>
    </row>
    <row r="498" spans="1:23" x14ac:dyDescent="0.2">
      <c r="A498">
        <v>708095133</v>
      </c>
      <c r="B498" t="s">
        <v>21</v>
      </c>
      <c r="C498">
        <v>43</v>
      </c>
      <c r="D498" t="s">
        <v>22</v>
      </c>
      <c r="E498">
        <v>4</v>
      </c>
      <c r="F498" t="s">
        <v>32</v>
      </c>
      <c r="G498" t="s">
        <v>32</v>
      </c>
      <c r="H498" t="s">
        <v>35</v>
      </c>
      <c r="I498" t="s">
        <v>26</v>
      </c>
      <c r="J498">
        <v>34</v>
      </c>
      <c r="K498">
        <v>5</v>
      </c>
      <c r="L498">
        <v>2</v>
      </c>
      <c r="M498">
        <v>2</v>
      </c>
      <c r="N498" s="1">
        <v>33304</v>
      </c>
      <c r="O498" s="1">
        <v>1833</v>
      </c>
      <c r="P498" s="1">
        <v>31471</v>
      </c>
      <c r="Q498">
        <v>0.42799999999999999</v>
      </c>
      <c r="R498" s="1">
        <v>1448</v>
      </c>
      <c r="S498">
        <v>29</v>
      </c>
      <c r="T498">
        <v>0.38100000000000001</v>
      </c>
      <c r="U498">
        <v>5.5E-2</v>
      </c>
      <c r="V498" t="str">
        <f t="shared" si="14"/>
        <v>High</v>
      </c>
      <c r="W498" t="str">
        <f t="shared" si="15"/>
        <v>Low</v>
      </c>
    </row>
    <row r="499" spans="1:23" x14ac:dyDescent="0.2">
      <c r="A499">
        <v>711195558</v>
      </c>
      <c r="B499" t="s">
        <v>21</v>
      </c>
      <c r="C499">
        <v>59</v>
      </c>
      <c r="D499" t="s">
        <v>22</v>
      </c>
      <c r="E499">
        <v>1</v>
      </c>
      <c r="F499" t="s">
        <v>38</v>
      </c>
      <c r="G499" t="s">
        <v>29</v>
      </c>
      <c r="H499" t="s">
        <v>34</v>
      </c>
      <c r="I499" t="s">
        <v>26</v>
      </c>
      <c r="J499">
        <v>48</v>
      </c>
      <c r="K499">
        <v>6</v>
      </c>
      <c r="L499">
        <v>3</v>
      </c>
      <c r="M499">
        <v>3</v>
      </c>
      <c r="N499" s="1">
        <v>7251</v>
      </c>
      <c r="O499" s="1">
        <v>1603</v>
      </c>
      <c r="P499" s="1">
        <v>5648</v>
      </c>
      <c r="Q499">
        <v>0.59099999999999997</v>
      </c>
      <c r="R499" s="1">
        <v>1300</v>
      </c>
      <c r="S499">
        <v>36</v>
      </c>
      <c r="T499">
        <v>0.8</v>
      </c>
      <c r="U499">
        <v>0.221</v>
      </c>
      <c r="V499" t="str">
        <f t="shared" si="14"/>
        <v>Low</v>
      </c>
      <c r="W499" t="str">
        <f t="shared" si="15"/>
        <v>Average</v>
      </c>
    </row>
    <row r="500" spans="1:23" x14ac:dyDescent="0.2">
      <c r="A500">
        <v>772735758</v>
      </c>
      <c r="B500" t="s">
        <v>21</v>
      </c>
      <c r="C500">
        <v>44</v>
      </c>
      <c r="D500" t="s">
        <v>22</v>
      </c>
      <c r="E500">
        <v>1</v>
      </c>
      <c r="F500" t="s">
        <v>32</v>
      </c>
      <c r="G500" t="s">
        <v>24</v>
      </c>
      <c r="H500" t="s">
        <v>32</v>
      </c>
      <c r="I500" t="s">
        <v>26</v>
      </c>
      <c r="J500">
        <v>34</v>
      </c>
      <c r="K500">
        <v>6</v>
      </c>
      <c r="L500">
        <v>2</v>
      </c>
      <c r="M500">
        <v>0</v>
      </c>
      <c r="N500" s="1">
        <v>2885</v>
      </c>
      <c r="O500" s="1">
        <v>1895</v>
      </c>
      <c r="P500" s="1">
        <v>990</v>
      </c>
      <c r="Q500">
        <v>0.38700000000000001</v>
      </c>
      <c r="R500" s="1">
        <v>1366</v>
      </c>
      <c r="S500">
        <v>31</v>
      </c>
      <c r="T500">
        <v>0.63200000000000001</v>
      </c>
      <c r="U500">
        <v>0.65700000000000003</v>
      </c>
      <c r="V500" t="str">
        <f t="shared" si="14"/>
        <v>Low</v>
      </c>
      <c r="W500" t="str">
        <f t="shared" si="15"/>
        <v>High</v>
      </c>
    </row>
    <row r="501" spans="1:23" x14ac:dyDescent="0.2">
      <c r="A501">
        <v>712024908</v>
      </c>
      <c r="B501" t="s">
        <v>21</v>
      </c>
      <c r="C501">
        <v>56</v>
      </c>
      <c r="D501" t="s">
        <v>27</v>
      </c>
      <c r="E501">
        <v>1</v>
      </c>
      <c r="F501" t="s">
        <v>38</v>
      </c>
      <c r="G501" t="s">
        <v>24</v>
      </c>
      <c r="H501" t="s">
        <v>30</v>
      </c>
      <c r="I501" t="s">
        <v>26</v>
      </c>
      <c r="J501">
        <v>36</v>
      </c>
      <c r="K501">
        <v>6</v>
      </c>
      <c r="L501">
        <v>2</v>
      </c>
      <c r="M501">
        <v>3</v>
      </c>
      <c r="N501" s="1">
        <v>2641</v>
      </c>
      <c r="O501" s="1">
        <v>1257</v>
      </c>
      <c r="P501" s="1">
        <v>1384</v>
      </c>
      <c r="Q501">
        <v>0.89100000000000001</v>
      </c>
      <c r="R501" s="1">
        <v>1439</v>
      </c>
      <c r="S501">
        <v>39</v>
      </c>
      <c r="T501">
        <v>1.0529999999999999</v>
      </c>
      <c r="U501">
        <v>0.47599999999999998</v>
      </c>
      <c r="V501" t="str">
        <f t="shared" si="14"/>
        <v>Low</v>
      </c>
      <c r="W501" t="str">
        <f t="shared" si="15"/>
        <v>High</v>
      </c>
    </row>
    <row r="502" spans="1:23" x14ac:dyDescent="0.2">
      <c r="A502">
        <v>778239933</v>
      </c>
      <c r="B502" t="s">
        <v>21</v>
      </c>
      <c r="C502">
        <v>45</v>
      </c>
      <c r="D502" t="s">
        <v>27</v>
      </c>
      <c r="E502">
        <v>4</v>
      </c>
      <c r="F502" t="s">
        <v>28</v>
      </c>
      <c r="G502" t="s">
        <v>24</v>
      </c>
      <c r="H502" t="s">
        <v>32</v>
      </c>
      <c r="I502" t="s">
        <v>26</v>
      </c>
      <c r="J502">
        <v>35</v>
      </c>
      <c r="K502">
        <v>6</v>
      </c>
      <c r="L502">
        <v>3</v>
      </c>
      <c r="M502">
        <v>0</v>
      </c>
      <c r="N502" s="1">
        <v>2801</v>
      </c>
      <c r="O502" s="1">
        <v>2043</v>
      </c>
      <c r="P502" s="1">
        <v>758</v>
      </c>
      <c r="Q502">
        <v>0.58299999999999996</v>
      </c>
      <c r="R502" s="1">
        <v>1241</v>
      </c>
      <c r="S502">
        <v>46</v>
      </c>
      <c r="T502">
        <v>0.64300000000000002</v>
      </c>
      <c r="U502">
        <v>0.72899999999999998</v>
      </c>
      <c r="V502" t="str">
        <f t="shared" si="14"/>
        <v>Low</v>
      </c>
      <c r="W502" t="str">
        <f t="shared" si="15"/>
        <v>High</v>
      </c>
    </row>
    <row r="503" spans="1:23" x14ac:dyDescent="0.2">
      <c r="A503">
        <v>714893733</v>
      </c>
      <c r="B503" t="s">
        <v>21</v>
      </c>
      <c r="C503">
        <v>55</v>
      </c>
      <c r="D503" t="s">
        <v>22</v>
      </c>
      <c r="E503">
        <v>1</v>
      </c>
      <c r="F503" t="s">
        <v>23</v>
      </c>
      <c r="G503" t="s">
        <v>24</v>
      </c>
      <c r="H503" t="s">
        <v>31</v>
      </c>
      <c r="I503" t="s">
        <v>26</v>
      </c>
      <c r="J503">
        <v>45</v>
      </c>
      <c r="K503">
        <v>3</v>
      </c>
      <c r="L503">
        <v>3</v>
      </c>
      <c r="M503">
        <v>3</v>
      </c>
      <c r="N503" s="1">
        <v>16794</v>
      </c>
      <c r="O503" s="1">
        <v>809</v>
      </c>
      <c r="P503" s="1">
        <v>15985</v>
      </c>
      <c r="Q503">
        <v>1.5660000000000001</v>
      </c>
      <c r="R503" s="1">
        <v>1917</v>
      </c>
      <c r="S503">
        <v>33</v>
      </c>
      <c r="T503">
        <v>0.94099999999999995</v>
      </c>
      <c r="U503">
        <v>4.8000000000000001E-2</v>
      </c>
      <c r="V503" t="str">
        <f t="shared" si="14"/>
        <v>High</v>
      </c>
      <c r="W503" t="str">
        <f t="shared" si="15"/>
        <v>Low</v>
      </c>
    </row>
    <row r="504" spans="1:23" x14ac:dyDescent="0.2">
      <c r="A504">
        <v>754886958</v>
      </c>
      <c r="B504" t="s">
        <v>21</v>
      </c>
      <c r="C504">
        <v>48</v>
      </c>
      <c r="D504" t="s">
        <v>27</v>
      </c>
      <c r="E504">
        <v>3</v>
      </c>
      <c r="F504" t="s">
        <v>38</v>
      </c>
      <c r="G504" t="s">
        <v>41</v>
      </c>
      <c r="H504" t="s">
        <v>34</v>
      </c>
      <c r="I504" t="s">
        <v>26</v>
      </c>
      <c r="J504">
        <v>41</v>
      </c>
      <c r="K504">
        <v>4</v>
      </c>
      <c r="L504">
        <v>1</v>
      </c>
      <c r="M504">
        <v>3</v>
      </c>
      <c r="N504" s="1">
        <v>9336</v>
      </c>
      <c r="O504" s="1">
        <v>1672</v>
      </c>
      <c r="P504" s="1">
        <v>7664</v>
      </c>
      <c r="Q504">
        <v>0.69599999999999995</v>
      </c>
      <c r="R504" s="1">
        <v>1391</v>
      </c>
      <c r="S504">
        <v>39</v>
      </c>
      <c r="T504">
        <v>0.625</v>
      </c>
      <c r="U504">
        <v>0.17899999999999999</v>
      </c>
      <c r="V504" t="str">
        <f t="shared" si="14"/>
        <v>Low</v>
      </c>
      <c r="W504" t="str">
        <f t="shared" si="15"/>
        <v>Low</v>
      </c>
    </row>
    <row r="505" spans="1:23" x14ac:dyDescent="0.2">
      <c r="A505">
        <v>710104908</v>
      </c>
      <c r="B505" t="s">
        <v>21</v>
      </c>
      <c r="C505">
        <v>56</v>
      </c>
      <c r="D505" t="s">
        <v>27</v>
      </c>
      <c r="E505">
        <v>5</v>
      </c>
      <c r="F505" t="s">
        <v>38</v>
      </c>
      <c r="G505" t="s">
        <v>29</v>
      </c>
      <c r="H505" t="s">
        <v>30</v>
      </c>
      <c r="I505" t="s">
        <v>26</v>
      </c>
      <c r="J505">
        <v>43</v>
      </c>
      <c r="K505">
        <v>4</v>
      </c>
      <c r="L505">
        <v>1</v>
      </c>
      <c r="M505">
        <v>0</v>
      </c>
      <c r="N505" s="1">
        <v>2763</v>
      </c>
      <c r="O505" s="1">
        <v>2517</v>
      </c>
      <c r="P505" s="1">
        <v>246</v>
      </c>
      <c r="Q505">
        <v>0.93799999999999994</v>
      </c>
      <c r="R505" s="1">
        <v>1246</v>
      </c>
      <c r="S505">
        <v>31</v>
      </c>
      <c r="T505">
        <v>0.82399999999999995</v>
      </c>
      <c r="U505">
        <v>0.91100000000000003</v>
      </c>
      <c r="V505" t="str">
        <f t="shared" si="14"/>
        <v>Low</v>
      </c>
      <c r="W505" t="str">
        <f t="shared" si="15"/>
        <v>High</v>
      </c>
    </row>
    <row r="506" spans="1:23" x14ac:dyDescent="0.2">
      <c r="A506">
        <v>710558883</v>
      </c>
      <c r="B506" t="s">
        <v>21</v>
      </c>
      <c r="C506">
        <v>41</v>
      </c>
      <c r="D506" t="s">
        <v>22</v>
      </c>
      <c r="E506">
        <v>3</v>
      </c>
      <c r="F506" t="s">
        <v>33</v>
      </c>
      <c r="G506" t="s">
        <v>24</v>
      </c>
      <c r="H506" t="s">
        <v>25</v>
      </c>
      <c r="I506" t="s">
        <v>26</v>
      </c>
      <c r="J506">
        <v>36</v>
      </c>
      <c r="K506">
        <v>5</v>
      </c>
      <c r="L506">
        <v>3</v>
      </c>
      <c r="M506">
        <v>2</v>
      </c>
      <c r="N506" s="1">
        <v>17391</v>
      </c>
      <c r="O506" s="1">
        <v>1044</v>
      </c>
      <c r="P506" s="1">
        <v>16347</v>
      </c>
      <c r="Q506">
        <v>1.08</v>
      </c>
      <c r="R506" s="1">
        <v>1248</v>
      </c>
      <c r="S506">
        <v>27</v>
      </c>
      <c r="T506">
        <v>0.68799999999999994</v>
      </c>
      <c r="U506">
        <v>0.06</v>
      </c>
      <c r="V506" t="str">
        <f t="shared" si="14"/>
        <v>High</v>
      </c>
      <c r="W506" t="str">
        <f t="shared" si="15"/>
        <v>Low</v>
      </c>
    </row>
    <row r="507" spans="1:23" x14ac:dyDescent="0.2">
      <c r="A507">
        <v>713827383</v>
      </c>
      <c r="B507" t="s">
        <v>21</v>
      </c>
      <c r="C507">
        <v>65</v>
      </c>
      <c r="D507" t="s">
        <v>27</v>
      </c>
      <c r="E507">
        <v>1</v>
      </c>
      <c r="F507" t="s">
        <v>23</v>
      </c>
      <c r="G507" t="s">
        <v>24</v>
      </c>
      <c r="H507" t="s">
        <v>30</v>
      </c>
      <c r="I507" t="s">
        <v>26</v>
      </c>
      <c r="J507">
        <v>36</v>
      </c>
      <c r="K507">
        <v>3</v>
      </c>
      <c r="L507">
        <v>2</v>
      </c>
      <c r="M507">
        <v>0</v>
      </c>
      <c r="N507" s="1">
        <v>3198</v>
      </c>
      <c r="O507" s="1">
        <v>2493</v>
      </c>
      <c r="P507" s="1">
        <v>705</v>
      </c>
      <c r="Q507">
        <v>0.66500000000000004</v>
      </c>
      <c r="R507" s="1">
        <v>1936</v>
      </c>
      <c r="S507">
        <v>44</v>
      </c>
      <c r="T507">
        <v>1.3160000000000001</v>
      </c>
      <c r="U507">
        <v>0.78</v>
      </c>
      <c r="V507" t="str">
        <f t="shared" si="14"/>
        <v>Low</v>
      </c>
      <c r="W507" t="str">
        <f t="shared" si="15"/>
        <v>High</v>
      </c>
    </row>
    <row r="508" spans="1:23" x14ac:dyDescent="0.2">
      <c r="A508">
        <v>720267033</v>
      </c>
      <c r="B508" t="s">
        <v>21</v>
      </c>
      <c r="C508">
        <v>34</v>
      </c>
      <c r="D508" t="s">
        <v>22</v>
      </c>
      <c r="E508">
        <v>4</v>
      </c>
      <c r="F508" t="s">
        <v>39</v>
      </c>
      <c r="G508" t="s">
        <v>29</v>
      </c>
      <c r="H508" t="s">
        <v>31</v>
      </c>
      <c r="I508" t="s">
        <v>26</v>
      </c>
      <c r="J508">
        <v>26</v>
      </c>
      <c r="K508">
        <v>3</v>
      </c>
      <c r="L508">
        <v>3</v>
      </c>
      <c r="M508">
        <v>2</v>
      </c>
      <c r="N508" s="1">
        <v>5100</v>
      </c>
      <c r="O508" s="1">
        <v>1786</v>
      </c>
      <c r="P508" s="1">
        <v>3314</v>
      </c>
      <c r="Q508">
        <v>1.06</v>
      </c>
      <c r="R508" s="1">
        <v>2375</v>
      </c>
      <c r="S508">
        <v>63</v>
      </c>
      <c r="T508">
        <v>0.57499999999999996</v>
      </c>
      <c r="U508">
        <v>0.35</v>
      </c>
      <c r="V508" t="str">
        <f t="shared" si="14"/>
        <v>Low</v>
      </c>
      <c r="W508" t="str">
        <f t="shared" si="15"/>
        <v>Average</v>
      </c>
    </row>
    <row r="509" spans="1:23" x14ac:dyDescent="0.2">
      <c r="A509">
        <v>712049208</v>
      </c>
      <c r="B509" t="s">
        <v>21</v>
      </c>
      <c r="C509">
        <v>56</v>
      </c>
      <c r="D509" t="s">
        <v>22</v>
      </c>
      <c r="E509">
        <v>3</v>
      </c>
      <c r="F509" t="s">
        <v>39</v>
      </c>
      <c r="G509" t="s">
        <v>24</v>
      </c>
      <c r="H509" t="s">
        <v>25</v>
      </c>
      <c r="I509" t="s">
        <v>26</v>
      </c>
      <c r="J509">
        <v>39</v>
      </c>
      <c r="K509">
        <v>3</v>
      </c>
      <c r="L509">
        <v>1</v>
      </c>
      <c r="M509">
        <v>2</v>
      </c>
      <c r="N509" s="1">
        <v>3955</v>
      </c>
      <c r="O509" s="1">
        <v>2517</v>
      </c>
      <c r="P509" s="1">
        <v>1438</v>
      </c>
      <c r="Q509">
        <v>0.48399999999999999</v>
      </c>
      <c r="R509" s="1">
        <v>1238</v>
      </c>
      <c r="S509">
        <v>25</v>
      </c>
      <c r="T509">
        <v>1.083</v>
      </c>
      <c r="U509">
        <v>0.63600000000000001</v>
      </c>
      <c r="V509" t="str">
        <f t="shared" si="14"/>
        <v>Low</v>
      </c>
      <c r="W509" t="str">
        <f t="shared" si="15"/>
        <v>High</v>
      </c>
    </row>
    <row r="510" spans="1:23" x14ac:dyDescent="0.2">
      <c r="A510">
        <v>708688608</v>
      </c>
      <c r="B510" t="s">
        <v>21</v>
      </c>
      <c r="C510">
        <v>62</v>
      </c>
      <c r="D510" t="s">
        <v>27</v>
      </c>
      <c r="E510">
        <v>1</v>
      </c>
      <c r="F510" t="s">
        <v>23</v>
      </c>
      <c r="G510" t="s">
        <v>24</v>
      </c>
      <c r="H510" t="s">
        <v>30</v>
      </c>
      <c r="I510" t="s">
        <v>26</v>
      </c>
      <c r="J510">
        <v>48</v>
      </c>
      <c r="K510">
        <v>5</v>
      </c>
      <c r="L510">
        <v>3</v>
      </c>
      <c r="M510">
        <v>1</v>
      </c>
      <c r="N510" s="1">
        <v>3140</v>
      </c>
      <c r="O510" s="1">
        <v>1985</v>
      </c>
      <c r="P510" s="1">
        <v>1155</v>
      </c>
      <c r="Q510">
        <v>1.3460000000000001</v>
      </c>
      <c r="R510" s="1">
        <v>1626</v>
      </c>
      <c r="S510">
        <v>41</v>
      </c>
      <c r="T510">
        <v>0.86399999999999999</v>
      </c>
      <c r="U510">
        <v>0.63200000000000001</v>
      </c>
      <c r="V510" t="str">
        <f t="shared" si="14"/>
        <v>Low</v>
      </c>
      <c r="W510" t="str">
        <f t="shared" si="15"/>
        <v>High</v>
      </c>
    </row>
    <row r="511" spans="1:23" x14ac:dyDescent="0.2">
      <c r="A511">
        <v>716223708</v>
      </c>
      <c r="B511" t="s">
        <v>42</v>
      </c>
      <c r="C511">
        <v>45</v>
      </c>
      <c r="D511" t="s">
        <v>27</v>
      </c>
      <c r="E511">
        <v>3</v>
      </c>
      <c r="F511" t="s">
        <v>33</v>
      </c>
      <c r="G511" t="s">
        <v>29</v>
      </c>
      <c r="H511" t="s">
        <v>32</v>
      </c>
      <c r="I511" t="s">
        <v>26</v>
      </c>
      <c r="J511">
        <v>36</v>
      </c>
      <c r="K511">
        <v>3</v>
      </c>
      <c r="L511">
        <v>3</v>
      </c>
      <c r="M511">
        <v>3</v>
      </c>
      <c r="N511" s="1">
        <v>4028</v>
      </c>
      <c r="O511" s="1">
        <v>710</v>
      </c>
      <c r="P511" s="1">
        <v>3318</v>
      </c>
      <c r="Q511">
        <v>0.73099999999999998</v>
      </c>
      <c r="R511" s="1">
        <v>791</v>
      </c>
      <c r="S511">
        <v>22</v>
      </c>
      <c r="T511">
        <v>0.83299999999999996</v>
      </c>
      <c r="U511">
        <v>0.17599999999999999</v>
      </c>
      <c r="V511" t="str">
        <f t="shared" si="14"/>
        <v>Low</v>
      </c>
      <c r="W511" t="str">
        <f t="shared" si="15"/>
        <v>Low</v>
      </c>
    </row>
    <row r="512" spans="1:23" x14ac:dyDescent="0.2">
      <c r="A512">
        <v>713217858</v>
      </c>
      <c r="B512" t="s">
        <v>21</v>
      </c>
      <c r="C512">
        <v>38</v>
      </c>
      <c r="D512" t="s">
        <v>27</v>
      </c>
      <c r="E512">
        <v>2</v>
      </c>
      <c r="F512" t="s">
        <v>33</v>
      </c>
      <c r="G512" t="s">
        <v>29</v>
      </c>
      <c r="H512" t="s">
        <v>30</v>
      </c>
      <c r="I512" t="s">
        <v>26</v>
      </c>
      <c r="J512">
        <v>32</v>
      </c>
      <c r="K512">
        <v>5</v>
      </c>
      <c r="L512">
        <v>3</v>
      </c>
      <c r="M512">
        <v>3</v>
      </c>
      <c r="N512" s="1">
        <v>2264</v>
      </c>
      <c r="O512" s="1">
        <v>0</v>
      </c>
      <c r="P512" s="1">
        <v>2264</v>
      </c>
      <c r="Q512">
        <v>0.47899999999999998</v>
      </c>
      <c r="R512" s="1">
        <v>1204</v>
      </c>
      <c r="S512">
        <v>28</v>
      </c>
      <c r="T512">
        <v>0.33300000000000002</v>
      </c>
      <c r="U512">
        <v>0</v>
      </c>
      <c r="V512" t="str">
        <f t="shared" si="14"/>
        <v>Low</v>
      </c>
      <c r="W512" t="str">
        <f t="shared" si="15"/>
        <v>No</v>
      </c>
    </row>
    <row r="513" spans="1:23" x14ac:dyDescent="0.2">
      <c r="A513">
        <v>819352983</v>
      </c>
      <c r="B513" t="s">
        <v>21</v>
      </c>
      <c r="C513">
        <v>49</v>
      </c>
      <c r="D513" t="s">
        <v>22</v>
      </c>
      <c r="E513">
        <v>3</v>
      </c>
      <c r="F513" t="s">
        <v>32</v>
      </c>
      <c r="G513" t="s">
        <v>32</v>
      </c>
      <c r="H513" t="s">
        <v>35</v>
      </c>
      <c r="I513" t="s">
        <v>26</v>
      </c>
      <c r="J513">
        <v>44</v>
      </c>
      <c r="K513">
        <v>5</v>
      </c>
      <c r="L513">
        <v>2</v>
      </c>
      <c r="M513">
        <v>2</v>
      </c>
      <c r="N513" s="1">
        <v>21620</v>
      </c>
      <c r="O513" s="1">
        <v>2008</v>
      </c>
      <c r="P513" s="1">
        <v>19612</v>
      </c>
      <c r="Q513">
        <v>0.69099999999999995</v>
      </c>
      <c r="R513" s="1">
        <v>1300</v>
      </c>
      <c r="S513">
        <v>33</v>
      </c>
      <c r="T513">
        <v>0.5</v>
      </c>
      <c r="U513">
        <v>9.2999999999999999E-2</v>
      </c>
      <c r="V513" t="str">
        <f t="shared" si="14"/>
        <v>High</v>
      </c>
      <c r="W513" t="str">
        <f t="shared" si="15"/>
        <v>Low</v>
      </c>
    </row>
    <row r="514" spans="1:23" x14ac:dyDescent="0.2">
      <c r="A514">
        <v>711019308</v>
      </c>
      <c r="B514" t="s">
        <v>21</v>
      </c>
      <c r="C514">
        <v>58</v>
      </c>
      <c r="D514" t="s">
        <v>22</v>
      </c>
      <c r="E514">
        <v>2</v>
      </c>
      <c r="F514" t="s">
        <v>23</v>
      </c>
      <c r="G514" t="s">
        <v>29</v>
      </c>
      <c r="H514" t="s">
        <v>25</v>
      </c>
      <c r="I514" t="s">
        <v>26</v>
      </c>
      <c r="J514">
        <v>45</v>
      </c>
      <c r="K514">
        <v>3</v>
      </c>
      <c r="L514">
        <v>2</v>
      </c>
      <c r="M514">
        <v>0</v>
      </c>
      <c r="N514" s="1">
        <v>6385</v>
      </c>
      <c r="O514" s="1">
        <v>1535</v>
      </c>
      <c r="P514" s="1">
        <v>4850</v>
      </c>
      <c r="Q514">
        <v>1.1379999999999999</v>
      </c>
      <c r="R514" s="1">
        <v>1612</v>
      </c>
      <c r="S514">
        <v>47</v>
      </c>
      <c r="T514">
        <v>0.88</v>
      </c>
      <c r="U514">
        <v>0.24</v>
      </c>
      <c r="V514" t="str">
        <f t="shared" ref="V514:V577" si="16">IF(N514&gt;=10000,"High","Low")</f>
        <v>Low</v>
      </c>
      <c r="W514" t="str">
        <f t="shared" ref="W514:W577" si="17">IF(U514=0,"No",IF(U514&lt;0.2,"Low",IF(U514&lt;0.4,"Average",IF(U514&gt;=0.4,"High"))))</f>
        <v>Average</v>
      </c>
    </row>
    <row r="515" spans="1:23" x14ac:dyDescent="0.2">
      <c r="A515">
        <v>768600558</v>
      </c>
      <c r="B515" t="s">
        <v>21</v>
      </c>
      <c r="C515">
        <v>41</v>
      </c>
      <c r="D515" t="s">
        <v>27</v>
      </c>
      <c r="E515">
        <v>4</v>
      </c>
      <c r="F515" t="s">
        <v>28</v>
      </c>
      <c r="G515" t="s">
        <v>29</v>
      </c>
      <c r="H515" t="s">
        <v>34</v>
      </c>
      <c r="I515" t="s">
        <v>26</v>
      </c>
      <c r="J515">
        <v>31</v>
      </c>
      <c r="K515">
        <v>4</v>
      </c>
      <c r="L515">
        <v>2</v>
      </c>
      <c r="M515">
        <v>3</v>
      </c>
      <c r="N515" s="1">
        <v>2375</v>
      </c>
      <c r="O515" s="1">
        <v>1658</v>
      </c>
      <c r="P515" s="1">
        <v>717</v>
      </c>
      <c r="Q515">
        <v>0.63800000000000001</v>
      </c>
      <c r="R515" s="1">
        <v>1071</v>
      </c>
      <c r="S515">
        <v>28</v>
      </c>
      <c r="T515">
        <v>1</v>
      </c>
      <c r="U515">
        <v>0.69799999999999995</v>
      </c>
      <c r="V515" t="str">
        <f t="shared" si="16"/>
        <v>Low</v>
      </c>
      <c r="W515" t="str">
        <f t="shared" si="17"/>
        <v>High</v>
      </c>
    </row>
    <row r="516" spans="1:23" x14ac:dyDescent="0.2">
      <c r="A516">
        <v>710202783</v>
      </c>
      <c r="B516" t="s">
        <v>21</v>
      </c>
      <c r="C516">
        <v>33</v>
      </c>
      <c r="D516" t="s">
        <v>22</v>
      </c>
      <c r="E516">
        <v>2</v>
      </c>
      <c r="F516" t="s">
        <v>28</v>
      </c>
      <c r="G516" t="s">
        <v>24</v>
      </c>
      <c r="H516" t="s">
        <v>25</v>
      </c>
      <c r="I516" t="s">
        <v>26</v>
      </c>
      <c r="J516">
        <v>13</v>
      </c>
      <c r="K516">
        <v>3</v>
      </c>
      <c r="L516">
        <v>3</v>
      </c>
      <c r="M516">
        <v>3</v>
      </c>
      <c r="N516" s="1">
        <v>1963</v>
      </c>
      <c r="O516" s="1">
        <v>1721</v>
      </c>
      <c r="P516" s="1">
        <v>242</v>
      </c>
      <c r="Q516">
        <v>0.68</v>
      </c>
      <c r="R516" s="1">
        <v>1378</v>
      </c>
      <c r="S516">
        <v>37</v>
      </c>
      <c r="T516">
        <v>0.76200000000000001</v>
      </c>
      <c r="U516">
        <v>0.877</v>
      </c>
      <c r="V516" t="str">
        <f t="shared" si="16"/>
        <v>Low</v>
      </c>
      <c r="W516" t="str">
        <f t="shared" si="17"/>
        <v>High</v>
      </c>
    </row>
    <row r="517" spans="1:23" x14ac:dyDescent="0.2">
      <c r="A517">
        <v>712899333</v>
      </c>
      <c r="B517" t="s">
        <v>21</v>
      </c>
      <c r="C517">
        <v>47</v>
      </c>
      <c r="D517" t="s">
        <v>27</v>
      </c>
      <c r="E517">
        <v>4</v>
      </c>
      <c r="F517" t="s">
        <v>38</v>
      </c>
      <c r="G517" t="s">
        <v>29</v>
      </c>
      <c r="H517" t="s">
        <v>30</v>
      </c>
      <c r="I517" t="s">
        <v>26</v>
      </c>
      <c r="J517">
        <v>37</v>
      </c>
      <c r="K517">
        <v>6</v>
      </c>
      <c r="L517">
        <v>2</v>
      </c>
      <c r="M517">
        <v>2</v>
      </c>
      <c r="N517" s="1">
        <v>4256</v>
      </c>
      <c r="O517" s="1">
        <v>1084</v>
      </c>
      <c r="P517" s="1">
        <v>3172</v>
      </c>
      <c r="Q517">
        <v>0.63</v>
      </c>
      <c r="R517" s="1">
        <v>1100</v>
      </c>
      <c r="S517">
        <v>29</v>
      </c>
      <c r="T517">
        <v>0.38100000000000001</v>
      </c>
      <c r="U517">
        <v>0.255</v>
      </c>
      <c r="V517" t="str">
        <f t="shared" si="16"/>
        <v>Low</v>
      </c>
      <c r="W517" t="str">
        <f t="shared" si="17"/>
        <v>Average</v>
      </c>
    </row>
    <row r="518" spans="1:23" x14ac:dyDescent="0.2">
      <c r="A518">
        <v>767036433</v>
      </c>
      <c r="B518" t="s">
        <v>21</v>
      </c>
      <c r="C518">
        <v>56</v>
      </c>
      <c r="D518" t="s">
        <v>27</v>
      </c>
      <c r="E518">
        <v>1</v>
      </c>
      <c r="F518" t="s">
        <v>28</v>
      </c>
      <c r="G518" t="s">
        <v>24</v>
      </c>
      <c r="H518" t="s">
        <v>30</v>
      </c>
      <c r="I518" t="s">
        <v>26</v>
      </c>
      <c r="J518">
        <v>49</v>
      </c>
      <c r="K518">
        <v>5</v>
      </c>
      <c r="L518">
        <v>1</v>
      </c>
      <c r="M518">
        <v>0</v>
      </c>
      <c r="N518" s="1">
        <v>5097</v>
      </c>
      <c r="O518" s="1">
        <v>1152</v>
      </c>
      <c r="P518" s="1">
        <v>3945</v>
      </c>
      <c r="Q518">
        <v>0.94</v>
      </c>
      <c r="R518" s="1">
        <v>2052</v>
      </c>
      <c r="S518">
        <v>45</v>
      </c>
      <c r="T518">
        <v>0.60699999999999998</v>
      </c>
      <c r="U518">
        <v>0.22600000000000001</v>
      </c>
      <c r="V518" t="str">
        <f t="shared" si="16"/>
        <v>Low</v>
      </c>
      <c r="W518" t="str">
        <f t="shared" si="17"/>
        <v>Average</v>
      </c>
    </row>
    <row r="519" spans="1:23" x14ac:dyDescent="0.2">
      <c r="A519">
        <v>793473033</v>
      </c>
      <c r="B519" t="s">
        <v>21</v>
      </c>
      <c r="C519">
        <v>51</v>
      </c>
      <c r="D519" t="s">
        <v>22</v>
      </c>
      <c r="E519">
        <v>1</v>
      </c>
      <c r="F519" t="s">
        <v>28</v>
      </c>
      <c r="G519" t="s">
        <v>29</v>
      </c>
      <c r="H519" t="s">
        <v>25</v>
      </c>
      <c r="I519" t="s">
        <v>26</v>
      </c>
      <c r="J519">
        <v>45</v>
      </c>
      <c r="K519">
        <v>3</v>
      </c>
      <c r="L519">
        <v>2</v>
      </c>
      <c r="M519">
        <v>3</v>
      </c>
      <c r="N519" s="1">
        <v>3228</v>
      </c>
      <c r="O519" s="1">
        <v>2517</v>
      </c>
      <c r="P519" s="1">
        <v>711</v>
      </c>
      <c r="Q519">
        <v>0.94899999999999995</v>
      </c>
      <c r="R519" s="1">
        <v>1349</v>
      </c>
      <c r="S519">
        <v>33</v>
      </c>
      <c r="T519">
        <v>1.357</v>
      </c>
      <c r="U519">
        <v>0.78</v>
      </c>
      <c r="V519" t="str">
        <f t="shared" si="16"/>
        <v>Low</v>
      </c>
      <c r="W519" t="str">
        <f t="shared" si="17"/>
        <v>High</v>
      </c>
    </row>
    <row r="520" spans="1:23" x14ac:dyDescent="0.2">
      <c r="A520">
        <v>721232058</v>
      </c>
      <c r="B520" t="s">
        <v>21</v>
      </c>
      <c r="C520">
        <v>49</v>
      </c>
      <c r="D520" t="s">
        <v>22</v>
      </c>
      <c r="E520">
        <v>1</v>
      </c>
      <c r="F520" t="s">
        <v>28</v>
      </c>
      <c r="G520" t="s">
        <v>32</v>
      </c>
      <c r="H520" t="s">
        <v>34</v>
      </c>
      <c r="I520" t="s">
        <v>37</v>
      </c>
      <c r="J520">
        <v>41</v>
      </c>
      <c r="K520">
        <v>6</v>
      </c>
      <c r="L520">
        <v>1</v>
      </c>
      <c r="M520">
        <v>3</v>
      </c>
      <c r="N520" s="1">
        <v>20231</v>
      </c>
      <c r="O520" s="1">
        <v>977</v>
      </c>
      <c r="P520" s="1">
        <v>19254</v>
      </c>
      <c r="Q520">
        <v>0.89300000000000002</v>
      </c>
      <c r="R520" s="1">
        <v>1215</v>
      </c>
      <c r="S520">
        <v>36</v>
      </c>
      <c r="T520">
        <v>0.71399999999999997</v>
      </c>
      <c r="U520">
        <v>4.8000000000000001E-2</v>
      </c>
      <c r="V520" t="str">
        <f t="shared" si="16"/>
        <v>High</v>
      </c>
      <c r="W520" t="str">
        <f t="shared" si="17"/>
        <v>Low</v>
      </c>
    </row>
    <row r="521" spans="1:23" x14ac:dyDescent="0.2">
      <c r="A521">
        <v>719443683</v>
      </c>
      <c r="B521" t="s">
        <v>42</v>
      </c>
      <c r="C521">
        <v>50</v>
      </c>
      <c r="D521" t="s">
        <v>22</v>
      </c>
      <c r="E521">
        <v>1</v>
      </c>
      <c r="F521" t="s">
        <v>32</v>
      </c>
      <c r="G521" t="s">
        <v>29</v>
      </c>
      <c r="H521" t="s">
        <v>35</v>
      </c>
      <c r="I521" t="s">
        <v>26</v>
      </c>
      <c r="J521">
        <v>39</v>
      </c>
      <c r="K521">
        <v>3</v>
      </c>
      <c r="L521">
        <v>2</v>
      </c>
      <c r="M521">
        <v>3</v>
      </c>
      <c r="N521" s="1">
        <v>27512</v>
      </c>
      <c r="O521" s="1">
        <v>2137</v>
      </c>
      <c r="P521" s="1">
        <v>25375</v>
      </c>
      <c r="Q521">
        <v>1.048</v>
      </c>
      <c r="R521" s="1">
        <v>1149</v>
      </c>
      <c r="S521">
        <v>25</v>
      </c>
      <c r="T521">
        <v>0.56200000000000006</v>
      </c>
      <c r="U521">
        <v>7.8E-2</v>
      </c>
      <c r="V521" t="str">
        <f t="shared" si="16"/>
        <v>High</v>
      </c>
      <c r="W521" t="str">
        <f t="shared" si="17"/>
        <v>Low</v>
      </c>
    </row>
    <row r="522" spans="1:23" x14ac:dyDescent="0.2">
      <c r="A522">
        <v>715449333</v>
      </c>
      <c r="B522" t="s">
        <v>21</v>
      </c>
      <c r="C522">
        <v>55</v>
      </c>
      <c r="D522" t="s">
        <v>27</v>
      </c>
      <c r="E522">
        <v>3</v>
      </c>
      <c r="F522" t="s">
        <v>32</v>
      </c>
      <c r="G522" t="s">
        <v>24</v>
      </c>
      <c r="H522" t="s">
        <v>34</v>
      </c>
      <c r="I522" t="s">
        <v>26</v>
      </c>
      <c r="J522">
        <v>47</v>
      </c>
      <c r="K522">
        <v>5</v>
      </c>
      <c r="L522">
        <v>2</v>
      </c>
      <c r="M522">
        <v>0</v>
      </c>
      <c r="N522" s="1">
        <v>1929</v>
      </c>
      <c r="O522" s="1">
        <v>1540</v>
      </c>
      <c r="P522" s="1">
        <v>389</v>
      </c>
      <c r="Q522">
        <v>1.1419999999999999</v>
      </c>
      <c r="R522" s="1">
        <v>2354</v>
      </c>
      <c r="S522">
        <v>50</v>
      </c>
      <c r="T522">
        <v>0.78600000000000003</v>
      </c>
      <c r="U522">
        <v>0.79800000000000004</v>
      </c>
      <c r="V522" t="str">
        <f t="shared" si="16"/>
        <v>Low</v>
      </c>
      <c r="W522" t="str">
        <f t="shared" si="17"/>
        <v>High</v>
      </c>
    </row>
    <row r="523" spans="1:23" x14ac:dyDescent="0.2">
      <c r="A523">
        <v>717998058</v>
      </c>
      <c r="B523" t="s">
        <v>21</v>
      </c>
      <c r="C523">
        <v>26</v>
      </c>
      <c r="D523" t="s">
        <v>22</v>
      </c>
      <c r="E523">
        <v>0</v>
      </c>
      <c r="F523" t="s">
        <v>28</v>
      </c>
      <c r="G523" t="s">
        <v>29</v>
      </c>
      <c r="H523" t="s">
        <v>30</v>
      </c>
      <c r="I523" t="s">
        <v>26</v>
      </c>
      <c r="J523">
        <v>13</v>
      </c>
      <c r="K523">
        <v>6</v>
      </c>
      <c r="L523">
        <v>3</v>
      </c>
      <c r="M523">
        <v>2</v>
      </c>
      <c r="N523" s="1">
        <v>2585</v>
      </c>
      <c r="O523" s="1">
        <v>2019</v>
      </c>
      <c r="P523" s="1">
        <v>566</v>
      </c>
      <c r="Q523">
        <v>0.52500000000000002</v>
      </c>
      <c r="R523" s="1">
        <v>2644</v>
      </c>
      <c r="S523">
        <v>40</v>
      </c>
      <c r="T523">
        <v>0.48099999999999998</v>
      </c>
      <c r="U523">
        <v>0.78100000000000003</v>
      </c>
      <c r="V523" t="str">
        <f t="shared" si="16"/>
        <v>Low</v>
      </c>
      <c r="W523" t="str">
        <f t="shared" si="17"/>
        <v>High</v>
      </c>
    </row>
    <row r="524" spans="1:23" x14ac:dyDescent="0.2">
      <c r="A524">
        <v>779610033</v>
      </c>
      <c r="B524" t="s">
        <v>42</v>
      </c>
      <c r="C524">
        <v>58</v>
      </c>
      <c r="D524" t="s">
        <v>22</v>
      </c>
      <c r="E524">
        <v>1</v>
      </c>
      <c r="F524" t="s">
        <v>38</v>
      </c>
      <c r="G524" t="s">
        <v>24</v>
      </c>
      <c r="H524" t="s">
        <v>31</v>
      </c>
      <c r="I524" t="s">
        <v>26</v>
      </c>
      <c r="J524">
        <v>47</v>
      </c>
      <c r="K524">
        <v>3</v>
      </c>
      <c r="L524">
        <v>3</v>
      </c>
      <c r="M524">
        <v>3</v>
      </c>
      <c r="N524" s="1">
        <v>12151</v>
      </c>
      <c r="O524" s="1">
        <v>1799</v>
      </c>
      <c r="P524" s="1">
        <v>10352</v>
      </c>
      <c r="Q524">
        <v>1.022</v>
      </c>
      <c r="R524" s="1">
        <v>918</v>
      </c>
      <c r="S524">
        <v>14</v>
      </c>
      <c r="T524">
        <v>0.55600000000000005</v>
      </c>
      <c r="U524">
        <v>0.14799999999999999</v>
      </c>
      <c r="V524" t="str">
        <f t="shared" si="16"/>
        <v>High</v>
      </c>
      <c r="W524" t="str">
        <f t="shared" si="17"/>
        <v>Low</v>
      </c>
    </row>
    <row r="525" spans="1:23" x14ac:dyDescent="0.2">
      <c r="A525">
        <v>827332983</v>
      </c>
      <c r="B525" t="s">
        <v>21</v>
      </c>
      <c r="C525">
        <v>46</v>
      </c>
      <c r="D525" t="s">
        <v>22</v>
      </c>
      <c r="E525">
        <v>3</v>
      </c>
      <c r="F525" t="s">
        <v>23</v>
      </c>
      <c r="G525" t="s">
        <v>29</v>
      </c>
      <c r="H525" t="s">
        <v>31</v>
      </c>
      <c r="I525" t="s">
        <v>36</v>
      </c>
      <c r="J525">
        <v>42</v>
      </c>
      <c r="K525">
        <v>3</v>
      </c>
      <c r="L525">
        <v>2</v>
      </c>
      <c r="M525">
        <v>2</v>
      </c>
      <c r="N525" s="1">
        <v>34516</v>
      </c>
      <c r="O525" s="1">
        <v>2113</v>
      </c>
      <c r="P525" s="1">
        <v>32403</v>
      </c>
      <c r="Q525">
        <v>0.61799999999999999</v>
      </c>
      <c r="R525" s="1">
        <v>1362</v>
      </c>
      <c r="S525">
        <v>31</v>
      </c>
      <c r="T525">
        <v>1.214</v>
      </c>
      <c r="U525">
        <v>6.0999999999999999E-2</v>
      </c>
      <c r="V525" t="str">
        <f t="shared" si="16"/>
        <v>High</v>
      </c>
      <c r="W525" t="str">
        <f t="shared" si="17"/>
        <v>Low</v>
      </c>
    </row>
    <row r="526" spans="1:23" x14ac:dyDescent="0.2">
      <c r="A526">
        <v>721183983</v>
      </c>
      <c r="B526" t="s">
        <v>21</v>
      </c>
      <c r="C526">
        <v>48</v>
      </c>
      <c r="D526" t="s">
        <v>22</v>
      </c>
      <c r="E526">
        <v>4</v>
      </c>
      <c r="F526" t="s">
        <v>23</v>
      </c>
      <c r="G526" t="s">
        <v>24</v>
      </c>
      <c r="H526" t="s">
        <v>35</v>
      </c>
      <c r="I526" t="s">
        <v>26</v>
      </c>
      <c r="J526">
        <v>31</v>
      </c>
      <c r="K526">
        <v>6</v>
      </c>
      <c r="L526">
        <v>3</v>
      </c>
      <c r="M526">
        <v>1</v>
      </c>
      <c r="N526" s="1">
        <v>34516</v>
      </c>
      <c r="O526" s="1">
        <v>1013</v>
      </c>
      <c r="P526" s="1">
        <v>33503</v>
      </c>
      <c r="Q526">
        <v>0.57499999999999996</v>
      </c>
      <c r="R526" s="1">
        <v>1222</v>
      </c>
      <c r="S526">
        <v>37</v>
      </c>
      <c r="T526">
        <v>0.85</v>
      </c>
      <c r="U526">
        <v>2.9000000000000001E-2</v>
      </c>
      <c r="V526" t="str">
        <f t="shared" si="16"/>
        <v>High</v>
      </c>
      <c r="W526" t="str">
        <f t="shared" si="17"/>
        <v>Low</v>
      </c>
    </row>
    <row r="527" spans="1:23" x14ac:dyDescent="0.2">
      <c r="A527">
        <v>718426533</v>
      </c>
      <c r="B527" t="s">
        <v>21</v>
      </c>
      <c r="C527">
        <v>42</v>
      </c>
      <c r="D527" t="s">
        <v>22</v>
      </c>
      <c r="E527">
        <v>4</v>
      </c>
      <c r="F527" t="s">
        <v>33</v>
      </c>
      <c r="G527" t="s">
        <v>41</v>
      </c>
      <c r="H527" t="s">
        <v>25</v>
      </c>
      <c r="I527" t="s">
        <v>26</v>
      </c>
      <c r="J527">
        <v>32</v>
      </c>
      <c r="K527">
        <v>4</v>
      </c>
      <c r="L527">
        <v>1</v>
      </c>
      <c r="M527">
        <v>2</v>
      </c>
      <c r="N527" s="1">
        <v>5504</v>
      </c>
      <c r="O527" s="1">
        <v>0</v>
      </c>
      <c r="P527" s="1">
        <v>5504</v>
      </c>
      <c r="Q527">
        <v>0.62</v>
      </c>
      <c r="R527" s="1">
        <v>1364</v>
      </c>
      <c r="S527">
        <v>32</v>
      </c>
      <c r="T527">
        <v>0.68400000000000005</v>
      </c>
      <c r="U527">
        <v>0</v>
      </c>
      <c r="V527" t="str">
        <f t="shared" si="16"/>
        <v>Low</v>
      </c>
      <c r="W527" t="str">
        <f t="shared" si="17"/>
        <v>No</v>
      </c>
    </row>
    <row r="528" spans="1:23" x14ac:dyDescent="0.2">
      <c r="A528">
        <v>710698233</v>
      </c>
      <c r="B528" t="s">
        <v>21</v>
      </c>
      <c r="C528">
        <v>37</v>
      </c>
      <c r="D528" t="s">
        <v>22</v>
      </c>
      <c r="E528">
        <v>4</v>
      </c>
      <c r="F528" t="s">
        <v>28</v>
      </c>
      <c r="G528" t="s">
        <v>24</v>
      </c>
      <c r="H528" t="s">
        <v>31</v>
      </c>
      <c r="I528" t="s">
        <v>26</v>
      </c>
      <c r="J528">
        <v>28</v>
      </c>
      <c r="K528">
        <v>4</v>
      </c>
      <c r="L528">
        <v>1</v>
      </c>
      <c r="M528">
        <v>2</v>
      </c>
      <c r="N528" s="1">
        <v>10021</v>
      </c>
      <c r="O528" s="1">
        <v>1203</v>
      </c>
      <c r="P528" s="1">
        <v>8818</v>
      </c>
      <c r="Q528">
        <v>0.93</v>
      </c>
      <c r="R528" s="1">
        <v>1463</v>
      </c>
      <c r="S528">
        <v>40</v>
      </c>
      <c r="T528">
        <v>1</v>
      </c>
      <c r="U528">
        <v>0.12</v>
      </c>
      <c r="V528" t="str">
        <f t="shared" si="16"/>
        <v>High</v>
      </c>
      <c r="W528" t="str">
        <f t="shared" si="17"/>
        <v>Low</v>
      </c>
    </row>
    <row r="529" spans="1:23" x14ac:dyDescent="0.2">
      <c r="A529">
        <v>780253533</v>
      </c>
      <c r="B529" t="s">
        <v>21</v>
      </c>
      <c r="C529">
        <v>63</v>
      </c>
      <c r="D529" t="s">
        <v>27</v>
      </c>
      <c r="E529">
        <v>0</v>
      </c>
      <c r="F529" t="s">
        <v>32</v>
      </c>
      <c r="G529" t="s">
        <v>24</v>
      </c>
      <c r="H529" t="s">
        <v>30</v>
      </c>
      <c r="I529" t="s">
        <v>26</v>
      </c>
      <c r="J529">
        <v>49</v>
      </c>
      <c r="K529">
        <v>5</v>
      </c>
      <c r="L529">
        <v>3</v>
      </c>
      <c r="M529">
        <v>0</v>
      </c>
      <c r="N529" s="1">
        <v>3558</v>
      </c>
      <c r="O529" s="1">
        <v>2318</v>
      </c>
      <c r="P529" s="1">
        <v>1240</v>
      </c>
      <c r="Q529">
        <v>1.2649999999999999</v>
      </c>
      <c r="R529" s="1">
        <v>1631</v>
      </c>
      <c r="S529">
        <v>31</v>
      </c>
      <c r="T529">
        <v>0.82399999999999995</v>
      </c>
      <c r="U529">
        <v>0.65100000000000002</v>
      </c>
      <c r="V529" t="str">
        <f t="shared" si="16"/>
        <v>Low</v>
      </c>
      <c r="W529" t="str">
        <f t="shared" si="17"/>
        <v>High</v>
      </c>
    </row>
    <row r="530" spans="1:23" x14ac:dyDescent="0.2">
      <c r="A530">
        <v>793581933</v>
      </c>
      <c r="B530" t="s">
        <v>21</v>
      </c>
      <c r="C530">
        <v>50</v>
      </c>
      <c r="D530" t="s">
        <v>22</v>
      </c>
      <c r="E530">
        <v>3</v>
      </c>
      <c r="F530" t="s">
        <v>23</v>
      </c>
      <c r="G530" t="s">
        <v>29</v>
      </c>
      <c r="H530" t="s">
        <v>34</v>
      </c>
      <c r="I530" t="s">
        <v>37</v>
      </c>
      <c r="J530">
        <v>44</v>
      </c>
      <c r="K530">
        <v>4</v>
      </c>
      <c r="L530">
        <v>3</v>
      </c>
      <c r="M530">
        <v>4</v>
      </c>
      <c r="N530" s="1">
        <v>19853</v>
      </c>
      <c r="O530" s="1">
        <v>1513</v>
      </c>
      <c r="P530" s="1">
        <v>18340</v>
      </c>
      <c r="Q530">
        <v>0.80200000000000005</v>
      </c>
      <c r="R530" s="1">
        <v>1878</v>
      </c>
      <c r="S530">
        <v>55</v>
      </c>
      <c r="T530">
        <v>0.41</v>
      </c>
      <c r="U530">
        <v>7.5999999999999998E-2</v>
      </c>
      <c r="V530" t="str">
        <f t="shared" si="16"/>
        <v>High</v>
      </c>
      <c r="W530" t="str">
        <f t="shared" si="17"/>
        <v>Low</v>
      </c>
    </row>
    <row r="531" spans="1:23" x14ac:dyDescent="0.2">
      <c r="A531">
        <v>719229708</v>
      </c>
      <c r="B531" t="s">
        <v>21</v>
      </c>
      <c r="C531">
        <v>41</v>
      </c>
      <c r="D531" t="s">
        <v>27</v>
      </c>
      <c r="E531">
        <v>1</v>
      </c>
      <c r="F531" t="s">
        <v>23</v>
      </c>
      <c r="G531" t="s">
        <v>29</v>
      </c>
      <c r="H531" t="s">
        <v>34</v>
      </c>
      <c r="I531" t="s">
        <v>26</v>
      </c>
      <c r="J531">
        <v>31</v>
      </c>
      <c r="K531">
        <v>6</v>
      </c>
      <c r="L531">
        <v>3</v>
      </c>
      <c r="M531">
        <v>2</v>
      </c>
      <c r="N531" s="1">
        <v>4969</v>
      </c>
      <c r="O531" s="1">
        <v>838</v>
      </c>
      <c r="P531" s="1">
        <v>4131</v>
      </c>
      <c r="Q531">
        <v>0.59099999999999997</v>
      </c>
      <c r="R531" s="1">
        <v>1489</v>
      </c>
      <c r="S531">
        <v>32</v>
      </c>
      <c r="T531">
        <v>0.45500000000000002</v>
      </c>
      <c r="U531">
        <v>0.16900000000000001</v>
      </c>
      <c r="V531" t="str">
        <f t="shared" si="16"/>
        <v>Low</v>
      </c>
      <c r="W531" t="str">
        <f t="shared" si="17"/>
        <v>Low</v>
      </c>
    </row>
    <row r="532" spans="1:23" x14ac:dyDescent="0.2">
      <c r="A532">
        <v>715158483</v>
      </c>
      <c r="B532" t="s">
        <v>21</v>
      </c>
      <c r="C532">
        <v>48</v>
      </c>
      <c r="D532" t="s">
        <v>27</v>
      </c>
      <c r="E532">
        <v>3</v>
      </c>
      <c r="F532" t="s">
        <v>28</v>
      </c>
      <c r="G532" t="s">
        <v>41</v>
      </c>
      <c r="H532" t="s">
        <v>30</v>
      </c>
      <c r="I532" t="s">
        <v>26</v>
      </c>
      <c r="J532">
        <v>40</v>
      </c>
      <c r="K532">
        <v>3</v>
      </c>
      <c r="L532">
        <v>2</v>
      </c>
      <c r="M532">
        <v>3</v>
      </c>
      <c r="N532" s="1">
        <v>3117</v>
      </c>
      <c r="O532" s="1">
        <v>1603</v>
      </c>
      <c r="P532" s="1">
        <v>1514</v>
      </c>
      <c r="Q532">
        <v>1.167</v>
      </c>
      <c r="R532" s="1">
        <v>1437</v>
      </c>
      <c r="S532">
        <v>37</v>
      </c>
      <c r="T532">
        <v>0.60899999999999999</v>
      </c>
      <c r="U532">
        <v>0.51400000000000001</v>
      </c>
      <c r="V532" t="str">
        <f t="shared" si="16"/>
        <v>Low</v>
      </c>
      <c r="W532" t="str">
        <f t="shared" si="17"/>
        <v>High</v>
      </c>
    </row>
    <row r="533" spans="1:23" x14ac:dyDescent="0.2">
      <c r="A533">
        <v>809296308</v>
      </c>
      <c r="B533" t="s">
        <v>21</v>
      </c>
      <c r="C533">
        <v>46</v>
      </c>
      <c r="D533" t="s">
        <v>22</v>
      </c>
      <c r="E533">
        <v>2</v>
      </c>
      <c r="F533" t="s">
        <v>38</v>
      </c>
      <c r="G533" t="s">
        <v>29</v>
      </c>
      <c r="H533" t="s">
        <v>31</v>
      </c>
      <c r="I533" t="s">
        <v>26</v>
      </c>
      <c r="J533">
        <v>41</v>
      </c>
      <c r="K533">
        <v>4</v>
      </c>
      <c r="L533">
        <v>2</v>
      </c>
      <c r="M533">
        <v>0</v>
      </c>
      <c r="N533" s="1">
        <v>21526</v>
      </c>
      <c r="O533" s="1">
        <v>2332</v>
      </c>
      <c r="P533" s="1">
        <v>19194</v>
      </c>
      <c r="Q533">
        <v>0.755</v>
      </c>
      <c r="R533" s="1">
        <v>1313</v>
      </c>
      <c r="S533">
        <v>37</v>
      </c>
      <c r="T533">
        <v>0.60899999999999999</v>
      </c>
      <c r="U533">
        <v>0.108</v>
      </c>
      <c r="V533" t="str">
        <f t="shared" si="16"/>
        <v>High</v>
      </c>
      <c r="W533" t="str">
        <f t="shared" si="17"/>
        <v>Low</v>
      </c>
    </row>
    <row r="534" spans="1:23" x14ac:dyDescent="0.2">
      <c r="A534">
        <v>778176108</v>
      </c>
      <c r="B534" t="s">
        <v>21</v>
      </c>
      <c r="C534">
        <v>61</v>
      </c>
      <c r="D534" t="s">
        <v>22</v>
      </c>
      <c r="E534">
        <v>0</v>
      </c>
      <c r="F534" t="s">
        <v>23</v>
      </c>
      <c r="G534" t="s">
        <v>29</v>
      </c>
      <c r="H534" t="s">
        <v>25</v>
      </c>
      <c r="I534" t="s">
        <v>26</v>
      </c>
      <c r="J534">
        <v>51</v>
      </c>
      <c r="K534">
        <v>4</v>
      </c>
      <c r="L534">
        <v>2</v>
      </c>
      <c r="M534">
        <v>2</v>
      </c>
      <c r="N534" s="1">
        <v>5504</v>
      </c>
      <c r="O534" s="1">
        <v>1412</v>
      </c>
      <c r="P534" s="1">
        <v>4092</v>
      </c>
      <c r="Q534">
        <v>0.72199999999999998</v>
      </c>
      <c r="R534" s="1">
        <v>1290</v>
      </c>
      <c r="S534">
        <v>38</v>
      </c>
      <c r="T534">
        <v>0.46200000000000002</v>
      </c>
      <c r="U534">
        <v>0.25700000000000001</v>
      </c>
      <c r="V534" t="str">
        <f t="shared" si="16"/>
        <v>Low</v>
      </c>
      <c r="W534" t="str">
        <f t="shared" si="17"/>
        <v>Average</v>
      </c>
    </row>
    <row r="535" spans="1:23" x14ac:dyDescent="0.2">
      <c r="A535">
        <v>796532958</v>
      </c>
      <c r="B535" t="s">
        <v>21</v>
      </c>
      <c r="C535">
        <v>59</v>
      </c>
      <c r="D535" t="s">
        <v>27</v>
      </c>
      <c r="E535">
        <v>0</v>
      </c>
      <c r="F535" t="s">
        <v>32</v>
      </c>
      <c r="G535" t="s">
        <v>24</v>
      </c>
      <c r="H535" t="s">
        <v>30</v>
      </c>
      <c r="I535" t="s">
        <v>26</v>
      </c>
      <c r="J535">
        <v>53</v>
      </c>
      <c r="K535">
        <v>4</v>
      </c>
      <c r="L535">
        <v>3</v>
      </c>
      <c r="M535">
        <v>2</v>
      </c>
      <c r="N535" s="1">
        <v>5512</v>
      </c>
      <c r="O535" s="1">
        <v>1124</v>
      </c>
      <c r="P535" s="1">
        <v>4388</v>
      </c>
      <c r="Q535">
        <v>1.391</v>
      </c>
      <c r="R535" s="1">
        <v>1975</v>
      </c>
      <c r="S535">
        <v>49</v>
      </c>
      <c r="T535">
        <v>1.579</v>
      </c>
      <c r="U535">
        <v>0.20399999999999999</v>
      </c>
      <c r="V535" t="str">
        <f t="shared" si="16"/>
        <v>Low</v>
      </c>
      <c r="W535" t="str">
        <f t="shared" si="17"/>
        <v>Average</v>
      </c>
    </row>
    <row r="536" spans="1:23" x14ac:dyDescent="0.2">
      <c r="A536">
        <v>709345008</v>
      </c>
      <c r="B536" t="s">
        <v>42</v>
      </c>
      <c r="C536">
        <v>53</v>
      </c>
      <c r="D536" t="s">
        <v>27</v>
      </c>
      <c r="E536">
        <v>2</v>
      </c>
      <c r="F536" t="s">
        <v>40</v>
      </c>
      <c r="G536" t="s">
        <v>24</v>
      </c>
      <c r="H536" t="s">
        <v>32</v>
      </c>
      <c r="I536" t="s">
        <v>26</v>
      </c>
      <c r="J536">
        <v>39</v>
      </c>
      <c r="K536">
        <v>1</v>
      </c>
      <c r="L536">
        <v>2</v>
      </c>
      <c r="M536">
        <v>3</v>
      </c>
      <c r="N536" s="1">
        <v>1438.3</v>
      </c>
      <c r="O536" s="1">
        <v>0</v>
      </c>
      <c r="P536" s="1">
        <v>1438.3</v>
      </c>
      <c r="Q536">
        <v>0.64400000000000002</v>
      </c>
      <c r="R536" s="1">
        <v>807</v>
      </c>
      <c r="S536">
        <v>22</v>
      </c>
      <c r="T536">
        <v>0.69199999999999995</v>
      </c>
      <c r="U536">
        <v>0</v>
      </c>
      <c r="V536" t="str">
        <f t="shared" si="16"/>
        <v>Low</v>
      </c>
      <c r="W536" t="str">
        <f t="shared" si="17"/>
        <v>No</v>
      </c>
    </row>
    <row r="537" spans="1:23" x14ac:dyDescent="0.2">
      <c r="A537">
        <v>717049533</v>
      </c>
      <c r="B537" t="s">
        <v>21</v>
      </c>
      <c r="C537">
        <v>39</v>
      </c>
      <c r="D537" t="s">
        <v>27</v>
      </c>
      <c r="E537">
        <v>3</v>
      </c>
      <c r="F537" t="s">
        <v>40</v>
      </c>
      <c r="G537" t="s">
        <v>32</v>
      </c>
      <c r="H537" t="s">
        <v>34</v>
      </c>
      <c r="I537" t="s">
        <v>26</v>
      </c>
      <c r="J537">
        <v>28</v>
      </c>
      <c r="K537">
        <v>5</v>
      </c>
      <c r="L537">
        <v>3</v>
      </c>
      <c r="M537">
        <v>0</v>
      </c>
      <c r="N537" s="1">
        <v>7262</v>
      </c>
      <c r="O537" s="1">
        <v>1466</v>
      </c>
      <c r="P537" s="1">
        <v>5796</v>
      </c>
      <c r="Q537">
        <v>0.51200000000000001</v>
      </c>
      <c r="R537" s="1">
        <v>1438</v>
      </c>
      <c r="S537">
        <v>28</v>
      </c>
      <c r="T537">
        <v>0.55600000000000005</v>
      </c>
      <c r="U537">
        <v>0.20200000000000001</v>
      </c>
      <c r="V537" t="str">
        <f t="shared" si="16"/>
        <v>Low</v>
      </c>
      <c r="W537" t="str">
        <f t="shared" si="17"/>
        <v>Average</v>
      </c>
    </row>
    <row r="538" spans="1:23" x14ac:dyDescent="0.2">
      <c r="A538">
        <v>719366358</v>
      </c>
      <c r="B538" t="s">
        <v>21</v>
      </c>
      <c r="C538">
        <v>51</v>
      </c>
      <c r="D538" t="s">
        <v>22</v>
      </c>
      <c r="E538">
        <v>3</v>
      </c>
      <c r="F538" t="s">
        <v>23</v>
      </c>
      <c r="G538" t="s">
        <v>24</v>
      </c>
      <c r="H538" t="s">
        <v>35</v>
      </c>
      <c r="I538" t="s">
        <v>26</v>
      </c>
      <c r="J538">
        <v>40</v>
      </c>
      <c r="K538">
        <v>6</v>
      </c>
      <c r="L538">
        <v>3</v>
      </c>
      <c r="M538">
        <v>2</v>
      </c>
      <c r="N538" s="1">
        <v>7319</v>
      </c>
      <c r="O538" s="1">
        <v>1692</v>
      </c>
      <c r="P538" s="1">
        <v>5627</v>
      </c>
      <c r="Q538">
        <v>0.70099999999999996</v>
      </c>
      <c r="R538" s="1">
        <v>1233</v>
      </c>
      <c r="S538">
        <v>29</v>
      </c>
      <c r="T538">
        <v>0.61099999999999999</v>
      </c>
      <c r="U538">
        <v>0.23100000000000001</v>
      </c>
      <c r="V538" t="str">
        <f t="shared" si="16"/>
        <v>Low</v>
      </c>
      <c r="W538" t="str">
        <f t="shared" si="17"/>
        <v>Average</v>
      </c>
    </row>
    <row r="539" spans="1:23" x14ac:dyDescent="0.2">
      <c r="A539">
        <v>721417233</v>
      </c>
      <c r="B539" t="s">
        <v>42</v>
      </c>
      <c r="C539">
        <v>45</v>
      </c>
      <c r="D539" t="s">
        <v>22</v>
      </c>
      <c r="E539">
        <v>2</v>
      </c>
      <c r="F539" t="s">
        <v>28</v>
      </c>
      <c r="G539" t="s">
        <v>24</v>
      </c>
      <c r="H539" t="s">
        <v>25</v>
      </c>
      <c r="I539" t="s">
        <v>26</v>
      </c>
      <c r="J539">
        <v>25</v>
      </c>
      <c r="K539">
        <v>3</v>
      </c>
      <c r="L539">
        <v>5</v>
      </c>
      <c r="M539">
        <v>3</v>
      </c>
      <c r="N539" s="1">
        <v>1438.3</v>
      </c>
      <c r="O539" s="1">
        <v>0</v>
      </c>
      <c r="P539" s="1">
        <v>1438.3</v>
      </c>
      <c r="Q539">
        <v>0.67600000000000005</v>
      </c>
      <c r="R539" s="1">
        <v>709</v>
      </c>
      <c r="S539">
        <v>27</v>
      </c>
      <c r="T539">
        <v>0.42099999999999999</v>
      </c>
      <c r="U539">
        <v>0</v>
      </c>
      <c r="V539" t="str">
        <f t="shared" si="16"/>
        <v>Low</v>
      </c>
      <c r="W539" t="str">
        <f t="shared" si="17"/>
        <v>No</v>
      </c>
    </row>
    <row r="540" spans="1:23" x14ac:dyDescent="0.2">
      <c r="A540">
        <v>711622683</v>
      </c>
      <c r="B540" t="s">
        <v>21</v>
      </c>
      <c r="C540">
        <v>48</v>
      </c>
      <c r="D540" t="s">
        <v>22</v>
      </c>
      <c r="E540">
        <v>4</v>
      </c>
      <c r="F540" t="s">
        <v>32</v>
      </c>
      <c r="G540" t="s">
        <v>29</v>
      </c>
      <c r="H540" t="s">
        <v>25</v>
      </c>
      <c r="I540" t="s">
        <v>26</v>
      </c>
      <c r="J540">
        <v>30</v>
      </c>
      <c r="K540">
        <v>4</v>
      </c>
      <c r="L540">
        <v>3</v>
      </c>
      <c r="M540">
        <v>3</v>
      </c>
      <c r="N540" s="1">
        <v>7712</v>
      </c>
      <c r="O540" s="1">
        <v>1387</v>
      </c>
      <c r="P540" s="1">
        <v>6325</v>
      </c>
      <c r="Q540">
        <v>0.86099999999999999</v>
      </c>
      <c r="R540" s="1">
        <v>1597</v>
      </c>
      <c r="S540">
        <v>39</v>
      </c>
      <c r="T540">
        <v>0.56000000000000005</v>
      </c>
      <c r="U540">
        <v>0.18</v>
      </c>
      <c r="V540" t="str">
        <f t="shared" si="16"/>
        <v>Low</v>
      </c>
      <c r="W540" t="str">
        <f t="shared" si="17"/>
        <v>Low</v>
      </c>
    </row>
    <row r="541" spans="1:23" x14ac:dyDescent="0.2">
      <c r="A541">
        <v>714578283</v>
      </c>
      <c r="B541" t="s">
        <v>21</v>
      </c>
      <c r="C541">
        <v>47</v>
      </c>
      <c r="D541" t="s">
        <v>22</v>
      </c>
      <c r="E541">
        <v>1</v>
      </c>
      <c r="F541" t="s">
        <v>28</v>
      </c>
      <c r="G541" t="s">
        <v>24</v>
      </c>
      <c r="H541" t="s">
        <v>25</v>
      </c>
      <c r="I541" t="s">
        <v>26</v>
      </c>
      <c r="J541">
        <v>37</v>
      </c>
      <c r="K541">
        <v>6</v>
      </c>
      <c r="L541">
        <v>3</v>
      </c>
      <c r="M541">
        <v>0</v>
      </c>
      <c r="N541" s="1">
        <v>2053</v>
      </c>
      <c r="O541" s="1">
        <v>0</v>
      </c>
      <c r="P541" s="1">
        <v>2053</v>
      </c>
      <c r="Q541">
        <v>0.86499999999999999</v>
      </c>
      <c r="R541" s="1">
        <v>1283</v>
      </c>
      <c r="S541">
        <v>28</v>
      </c>
      <c r="T541">
        <v>1.1539999999999999</v>
      </c>
      <c r="U541">
        <v>0</v>
      </c>
      <c r="V541" t="str">
        <f t="shared" si="16"/>
        <v>Low</v>
      </c>
      <c r="W541" t="str">
        <f t="shared" si="17"/>
        <v>No</v>
      </c>
    </row>
    <row r="542" spans="1:23" x14ac:dyDescent="0.2">
      <c r="A542">
        <v>769574883</v>
      </c>
      <c r="B542" t="s">
        <v>21</v>
      </c>
      <c r="C542">
        <v>41</v>
      </c>
      <c r="D542" t="s">
        <v>22</v>
      </c>
      <c r="E542">
        <v>2</v>
      </c>
      <c r="F542" t="s">
        <v>23</v>
      </c>
      <c r="G542" t="s">
        <v>24</v>
      </c>
      <c r="H542" t="s">
        <v>34</v>
      </c>
      <c r="I542" t="s">
        <v>26</v>
      </c>
      <c r="J542">
        <v>32</v>
      </c>
      <c r="K542">
        <v>3</v>
      </c>
      <c r="L542">
        <v>1</v>
      </c>
      <c r="M542">
        <v>3</v>
      </c>
      <c r="N542" s="1">
        <v>12804</v>
      </c>
      <c r="O542" s="1">
        <v>2517</v>
      </c>
      <c r="P542" s="1">
        <v>10287</v>
      </c>
      <c r="Q542">
        <v>0.89200000000000002</v>
      </c>
      <c r="R542" s="1">
        <v>1101</v>
      </c>
      <c r="S542">
        <v>37</v>
      </c>
      <c r="T542">
        <v>0.27600000000000002</v>
      </c>
      <c r="U542">
        <v>0.19700000000000001</v>
      </c>
      <c r="V542" t="str">
        <f t="shared" si="16"/>
        <v>High</v>
      </c>
      <c r="W542" t="str">
        <f t="shared" si="17"/>
        <v>Low</v>
      </c>
    </row>
    <row r="543" spans="1:23" x14ac:dyDescent="0.2">
      <c r="A543">
        <v>717643608</v>
      </c>
      <c r="B543" t="s">
        <v>21</v>
      </c>
      <c r="C543">
        <v>48</v>
      </c>
      <c r="D543" t="s">
        <v>22</v>
      </c>
      <c r="E543">
        <v>4</v>
      </c>
      <c r="F543" t="s">
        <v>38</v>
      </c>
      <c r="G543" t="s">
        <v>24</v>
      </c>
      <c r="H543" t="s">
        <v>31</v>
      </c>
      <c r="I543" t="s">
        <v>26</v>
      </c>
      <c r="J543">
        <v>36</v>
      </c>
      <c r="K543">
        <v>3</v>
      </c>
      <c r="L543">
        <v>3</v>
      </c>
      <c r="M543">
        <v>2</v>
      </c>
      <c r="N543" s="1">
        <v>26443</v>
      </c>
      <c r="O543" s="1">
        <v>1601</v>
      </c>
      <c r="P543" s="1">
        <v>24842</v>
      </c>
      <c r="Q543">
        <v>0.49299999999999999</v>
      </c>
      <c r="R543" s="1">
        <v>1593</v>
      </c>
      <c r="S543">
        <v>36</v>
      </c>
      <c r="T543">
        <v>0.33300000000000002</v>
      </c>
      <c r="U543">
        <v>6.0999999999999999E-2</v>
      </c>
      <c r="V543" t="str">
        <f t="shared" si="16"/>
        <v>High</v>
      </c>
      <c r="W543" t="str">
        <f t="shared" si="17"/>
        <v>Low</v>
      </c>
    </row>
    <row r="544" spans="1:23" x14ac:dyDescent="0.2">
      <c r="A544">
        <v>709198158</v>
      </c>
      <c r="B544" t="s">
        <v>21</v>
      </c>
      <c r="C544">
        <v>50</v>
      </c>
      <c r="D544" t="s">
        <v>27</v>
      </c>
      <c r="E544">
        <v>4</v>
      </c>
      <c r="F544" t="s">
        <v>28</v>
      </c>
      <c r="G544" t="s">
        <v>29</v>
      </c>
      <c r="H544" t="s">
        <v>30</v>
      </c>
      <c r="I544" t="s">
        <v>26</v>
      </c>
      <c r="J544">
        <v>36</v>
      </c>
      <c r="K544">
        <v>6</v>
      </c>
      <c r="L544">
        <v>2</v>
      </c>
      <c r="M544">
        <v>0</v>
      </c>
      <c r="N544" s="1">
        <v>3125</v>
      </c>
      <c r="O544" s="1">
        <v>1928</v>
      </c>
      <c r="P544" s="1">
        <v>1197</v>
      </c>
      <c r="Q544">
        <v>0.41199999999999998</v>
      </c>
      <c r="R544" s="1">
        <v>1631</v>
      </c>
      <c r="S544">
        <v>46</v>
      </c>
      <c r="T544">
        <v>0.53300000000000003</v>
      </c>
      <c r="U544">
        <v>0.61699999999999999</v>
      </c>
      <c r="V544" t="str">
        <f t="shared" si="16"/>
        <v>Low</v>
      </c>
      <c r="W544" t="str">
        <f t="shared" si="17"/>
        <v>High</v>
      </c>
    </row>
    <row r="545" spans="1:23" x14ac:dyDescent="0.2">
      <c r="A545">
        <v>712419708</v>
      </c>
      <c r="B545" t="s">
        <v>21</v>
      </c>
      <c r="C545">
        <v>56</v>
      </c>
      <c r="D545" t="s">
        <v>27</v>
      </c>
      <c r="E545">
        <v>2</v>
      </c>
      <c r="F545" t="s">
        <v>39</v>
      </c>
      <c r="G545" t="s">
        <v>24</v>
      </c>
      <c r="H545" t="s">
        <v>30</v>
      </c>
      <c r="I545" t="s">
        <v>26</v>
      </c>
      <c r="J545">
        <v>48</v>
      </c>
      <c r="K545">
        <v>6</v>
      </c>
      <c r="L545">
        <v>1</v>
      </c>
      <c r="M545">
        <v>2</v>
      </c>
      <c r="N545" s="1">
        <v>4930</v>
      </c>
      <c r="O545" s="1">
        <v>2259</v>
      </c>
      <c r="P545" s="1">
        <v>2671</v>
      </c>
      <c r="Q545">
        <v>1.1339999999999999</v>
      </c>
      <c r="R545" s="1">
        <v>2194</v>
      </c>
      <c r="S545">
        <v>53</v>
      </c>
      <c r="T545">
        <v>0.60599999999999998</v>
      </c>
      <c r="U545">
        <v>0.45800000000000002</v>
      </c>
      <c r="V545" t="str">
        <f t="shared" si="16"/>
        <v>Low</v>
      </c>
      <c r="W545" t="str">
        <f t="shared" si="17"/>
        <v>High</v>
      </c>
    </row>
    <row r="546" spans="1:23" x14ac:dyDescent="0.2">
      <c r="A546">
        <v>709103358</v>
      </c>
      <c r="B546" t="s">
        <v>21</v>
      </c>
      <c r="C546">
        <v>39</v>
      </c>
      <c r="D546" t="s">
        <v>27</v>
      </c>
      <c r="E546">
        <v>2</v>
      </c>
      <c r="F546" t="s">
        <v>38</v>
      </c>
      <c r="G546" t="s">
        <v>29</v>
      </c>
      <c r="H546" t="s">
        <v>30</v>
      </c>
      <c r="I546" t="s">
        <v>26</v>
      </c>
      <c r="J546">
        <v>36</v>
      </c>
      <c r="K546">
        <v>6</v>
      </c>
      <c r="L546">
        <v>3</v>
      </c>
      <c r="M546">
        <v>3</v>
      </c>
      <c r="N546" s="1">
        <v>9476</v>
      </c>
      <c r="O546" s="1">
        <v>0</v>
      </c>
      <c r="P546" s="1">
        <v>9476</v>
      </c>
      <c r="Q546">
        <v>0.60499999999999998</v>
      </c>
      <c r="R546" s="1">
        <v>1128</v>
      </c>
      <c r="S546">
        <v>27</v>
      </c>
      <c r="T546">
        <v>0.92900000000000005</v>
      </c>
      <c r="U546">
        <v>0</v>
      </c>
      <c r="V546" t="str">
        <f t="shared" si="16"/>
        <v>Low</v>
      </c>
      <c r="W546" t="str">
        <f t="shared" si="17"/>
        <v>No</v>
      </c>
    </row>
    <row r="547" spans="1:23" x14ac:dyDescent="0.2">
      <c r="A547">
        <v>716966808</v>
      </c>
      <c r="B547" t="s">
        <v>21</v>
      </c>
      <c r="C547">
        <v>47</v>
      </c>
      <c r="D547" t="s">
        <v>22</v>
      </c>
      <c r="E547">
        <v>1</v>
      </c>
      <c r="F547" t="s">
        <v>28</v>
      </c>
      <c r="G547" t="s">
        <v>24</v>
      </c>
      <c r="H547" t="s">
        <v>31</v>
      </c>
      <c r="I547" t="s">
        <v>26</v>
      </c>
      <c r="J547">
        <v>37</v>
      </c>
      <c r="K547">
        <v>6</v>
      </c>
      <c r="L547">
        <v>3</v>
      </c>
      <c r="M547">
        <v>3</v>
      </c>
      <c r="N547" s="1">
        <v>11722</v>
      </c>
      <c r="O547" s="1">
        <v>1667</v>
      </c>
      <c r="P547" s="1">
        <v>10055</v>
      </c>
      <c r="Q547">
        <v>0.56599999999999995</v>
      </c>
      <c r="R547" s="1">
        <v>1497</v>
      </c>
      <c r="S547">
        <v>35</v>
      </c>
      <c r="T547">
        <v>0.25</v>
      </c>
      <c r="U547">
        <v>0.14199999999999999</v>
      </c>
      <c r="V547" t="str">
        <f t="shared" si="16"/>
        <v>High</v>
      </c>
      <c r="W547" t="str">
        <f t="shared" si="17"/>
        <v>Low</v>
      </c>
    </row>
    <row r="548" spans="1:23" x14ac:dyDescent="0.2">
      <c r="A548">
        <v>772264383</v>
      </c>
      <c r="B548" t="s">
        <v>21</v>
      </c>
      <c r="C548">
        <v>44</v>
      </c>
      <c r="D548" t="s">
        <v>22</v>
      </c>
      <c r="E548">
        <v>2</v>
      </c>
      <c r="F548" t="s">
        <v>28</v>
      </c>
      <c r="G548" t="s">
        <v>29</v>
      </c>
      <c r="H548" t="s">
        <v>35</v>
      </c>
      <c r="I548" t="s">
        <v>26</v>
      </c>
      <c r="J548">
        <v>33</v>
      </c>
      <c r="K548">
        <v>4</v>
      </c>
      <c r="L548">
        <v>1</v>
      </c>
      <c r="M548">
        <v>3</v>
      </c>
      <c r="N548" s="1">
        <v>13301</v>
      </c>
      <c r="O548" s="1">
        <v>0</v>
      </c>
      <c r="P548" s="1">
        <v>13301</v>
      </c>
      <c r="Q548">
        <v>1.0580000000000001</v>
      </c>
      <c r="R548" s="1">
        <v>1385</v>
      </c>
      <c r="S548">
        <v>50</v>
      </c>
      <c r="T548">
        <v>0.51500000000000001</v>
      </c>
      <c r="U548">
        <v>0</v>
      </c>
      <c r="V548" t="str">
        <f t="shared" si="16"/>
        <v>High</v>
      </c>
      <c r="W548" t="str">
        <f t="shared" si="17"/>
        <v>No</v>
      </c>
    </row>
    <row r="549" spans="1:23" x14ac:dyDescent="0.2">
      <c r="A549">
        <v>721057758</v>
      </c>
      <c r="B549" t="s">
        <v>21</v>
      </c>
      <c r="C549">
        <v>61</v>
      </c>
      <c r="D549" t="s">
        <v>27</v>
      </c>
      <c r="E549">
        <v>1</v>
      </c>
      <c r="F549" t="s">
        <v>32</v>
      </c>
      <c r="G549" t="s">
        <v>24</v>
      </c>
      <c r="H549" t="s">
        <v>32</v>
      </c>
      <c r="I549" t="s">
        <v>26</v>
      </c>
      <c r="J549">
        <v>47</v>
      </c>
      <c r="K549">
        <v>4</v>
      </c>
      <c r="L549">
        <v>2</v>
      </c>
      <c r="M549">
        <v>3</v>
      </c>
      <c r="N549" s="1">
        <v>1438.3</v>
      </c>
      <c r="O549" s="1">
        <v>0</v>
      </c>
      <c r="P549" s="1">
        <v>1438.3</v>
      </c>
      <c r="Q549">
        <v>1.337</v>
      </c>
      <c r="R549" s="1">
        <v>1449</v>
      </c>
      <c r="S549">
        <v>27</v>
      </c>
      <c r="T549">
        <v>1.4550000000000001</v>
      </c>
      <c r="U549">
        <v>0</v>
      </c>
      <c r="V549" t="str">
        <f t="shared" si="16"/>
        <v>Low</v>
      </c>
      <c r="W549" t="str">
        <f t="shared" si="17"/>
        <v>No</v>
      </c>
    </row>
    <row r="550" spans="1:23" x14ac:dyDescent="0.2">
      <c r="A550">
        <v>769137108</v>
      </c>
      <c r="B550" t="s">
        <v>42</v>
      </c>
      <c r="C550">
        <v>43</v>
      </c>
      <c r="D550" t="s">
        <v>27</v>
      </c>
      <c r="E550">
        <v>2</v>
      </c>
      <c r="F550" t="s">
        <v>39</v>
      </c>
      <c r="G550" t="s">
        <v>24</v>
      </c>
      <c r="H550" t="s">
        <v>30</v>
      </c>
      <c r="I550" t="s">
        <v>26</v>
      </c>
      <c r="J550">
        <v>37</v>
      </c>
      <c r="K550">
        <v>3</v>
      </c>
      <c r="L550">
        <v>3</v>
      </c>
      <c r="M550">
        <v>1</v>
      </c>
      <c r="N550" s="1">
        <v>1438.3</v>
      </c>
      <c r="O550" s="1">
        <v>0</v>
      </c>
      <c r="P550" s="1">
        <v>1438.3</v>
      </c>
      <c r="Q550">
        <v>1.004</v>
      </c>
      <c r="R550" s="1">
        <v>974</v>
      </c>
      <c r="S550">
        <v>28</v>
      </c>
      <c r="T550">
        <v>0.27300000000000002</v>
      </c>
      <c r="U550">
        <v>0</v>
      </c>
      <c r="V550" t="str">
        <f t="shared" si="16"/>
        <v>Low</v>
      </c>
      <c r="W550" t="str">
        <f t="shared" si="17"/>
        <v>No</v>
      </c>
    </row>
    <row r="551" spans="1:23" x14ac:dyDescent="0.2">
      <c r="A551">
        <v>717640083</v>
      </c>
      <c r="B551" t="s">
        <v>42</v>
      </c>
      <c r="C551">
        <v>59</v>
      </c>
      <c r="D551" t="s">
        <v>22</v>
      </c>
      <c r="E551">
        <v>1</v>
      </c>
      <c r="F551" t="s">
        <v>23</v>
      </c>
      <c r="G551" t="s">
        <v>24</v>
      </c>
      <c r="H551" t="s">
        <v>25</v>
      </c>
      <c r="I551" t="s">
        <v>26</v>
      </c>
      <c r="J551">
        <v>36</v>
      </c>
      <c r="K551">
        <v>3</v>
      </c>
      <c r="L551">
        <v>2</v>
      </c>
      <c r="M551">
        <v>3</v>
      </c>
      <c r="N551" s="1">
        <v>6705</v>
      </c>
      <c r="O551" s="1">
        <v>0</v>
      </c>
      <c r="P551" s="1">
        <v>6705</v>
      </c>
      <c r="Q551">
        <v>0.749</v>
      </c>
      <c r="R551" s="1">
        <v>731</v>
      </c>
      <c r="S551">
        <v>18</v>
      </c>
      <c r="T551">
        <v>0.5</v>
      </c>
      <c r="U551">
        <v>0</v>
      </c>
      <c r="V551" t="str">
        <f t="shared" si="16"/>
        <v>Low</v>
      </c>
      <c r="W551" t="str">
        <f t="shared" si="17"/>
        <v>No</v>
      </c>
    </row>
    <row r="552" spans="1:23" x14ac:dyDescent="0.2">
      <c r="A552">
        <v>716445783</v>
      </c>
      <c r="B552" t="s">
        <v>21</v>
      </c>
      <c r="C552">
        <v>42</v>
      </c>
      <c r="D552" t="s">
        <v>27</v>
      </c>
      <c r="E552">
        <v>2</v>
      </c>
      <c r="F552" t="s">
        <v>33</v>
      </c>
      <c r="G552" t="s">
        <v>24</v>
      </c>
      <c r="H552" t="s">
        <v>32</v>
      </c>
      <c r="I552" t="s">
        <v>26</v>
      </c>
      <c r="J552">
        <v>31</v>
      </c>
      <c r="K552">
        <v>4</v>
      </c>
      <c r="L552">
        <v>2</v>
      </c>
      <c r="M552">
        <v>0</v>
      </c>
      <c r="N552" s="1">
        <v>22718</v>
      </c>
      <c r="O552" s="1">
        <v>0</v>
      </c>
      <c r="P552" s="1">
        <v>22718</v>
      </c>
      <c r="Q552">
        <v>0.79100000000000004</v>
      </c>
      <c r="R552" s="1">
        <v>1191</v>
      </c>
      <c r="S552">
        <v>37</v>
      </c>
      <c r="T552">
        <v>1.1759999999999999</v>
      </c>
      <c r="U552">
        <v>0</v>
      </c>
      <c r="V552" t="str">
        <f t="shared" si="16"/>
        <v>High</v>
      </c>
      <c r="W552" t="str">
        <f t="shared" si="17"/>
        <v>No</v>
      </c>
    </row>
    <row r="553" spans="1:23" x14ac:dyDescent="0.2">
      <c r="A553">
        <v>708579633</v>
      </c>
      <c r="B553" t="s">
        <v>21</v>
      </c>
      <c r="C553">
        <v>40</v>
      </c>
      <c r="D553" t="s">
        <v>22</v>
      </c>
      <c r="E553">
        <v>4</v>
      </c>
      <c r="F553" t="s">
        <v>32</v>
      </c>
      <c r="G553" t="s">
        <v>41</v>
      </c>
      <c r="H553" t="s">
        <v>34</v>
      </c>
      <c r="I553" t="s">
        <v>36</v>
      </c>
      <c r="J553">
        <v>28</v>
      </c>
      <c r="K553">
        <v>4</v>
      </c>
      <c r="L553">
        <v>2</v>
      </c>
      <c r="M553">
        <v>2</v>
      </c>
      <c r="N553" s="1">
        <v>23981</v>
      </c>
      <c r="O553" s="1">
        <v>1788</v>
      </c>
      <c r="P553" s="1">
        <v>22193</v>
      </c>
      <c r="Q553">
        <v>0.63100000000000001</v>
      </c>
      <c r="R553" s="1">
        <v>1421</v>
      </c>
      <c r="S553">
        <v>34</v>
      </c>
      <c r="T553">
        <v>0.308</v>
      </c>
      <c r="U553">
        <v>7.4999999999999997E-2</v>
      </c>
      <c r="V553" t="str">
        <f t="shared" si="16"/>
        <v>High</v>
      </c>
      <c r="W553" t="str">
        <f t="shared" si="17"/>
        <v>Low</v>
      </c>
    </row>
    <row r="554" spans="1:23" x14ac:dyDescent="0.2">
      <c r="A554">
        <v>718715583</v>
      </c>
      <c r="B554" t="s">
        <v>21</v>
      </c>
      <c r="C554">
        <v>65</v>
      </c>
      <c r="D554" t="s">
        <v>22</v>
      </c>
      <c r="E554">
        <v>2</v>
      </c>
      <c r="F554" t="s">
        <v>32</v>
      </c>
      <c r="G554" t="s">
        <v>24</v>
      </c>
      <c r="H554" t="s">
        <v>30</v>
      </c>
      <c r="I554" t="s">
        <v>26</v>
      </c>
      <c r="J554">
        <v>56</v>
      </c>
      <c r="K554">
        <v>4</v>
      </c>
      <c r="L554">
        <v>2</v>
      </c>
      <c r="M554">
        <v>4</v>
      </c>
      <c r="N554" s="1">
        <v>2318</v>
      </c>
      <c r="O554" s="1">
        <v>1010</v>
      </c>
      <c r="P554" s="1">
        <v>1308</v>
      </c>
      <c r="Q554">
        <v>0.81</v>
      </c>
      <c r="R554" s="1">
        <v>1256</v>
      </c>
      <c r="S554">
        <v>35</v>
      </c>
      <c r="T554">
        <v>0.59099999999999997</v>
      </c>
      <c r="U554">
        <v>0.436</v>
      </c>
      <c r="V554" t="str">
        <f t="shared" si="16"/>
        <v>Low</v>
      </c>
      <c r="W554" t="str">
        <f t="shared" si="17"/>
        <v>High</v>
      </c>
    </row>
    <row r="555" spans="1:23" x14ac:dyDescent="0.2">
      <c r="A555">
        <v>778686408</v>
      </c>
      <c r="B555" t="s">
        <v>21</v>
      </c>
      <c r="C555">
        <v>48</v>
      </c>
      <c r="D555" t="s">
        <v>22</v>
      </c>
      <c r="E555">
        <v>1</v>
      </c>
      <c r="F555" t="s">
        <v>38</v>
      </c>
      <c r="G555" t="s">
        <v>24</v>
      </c>
      <c r="H555" t="s">
        <v>25</v>
      </c>
      <c r="I555" t="s">
        <v>26</v>
      </c>
      <c r="J555">
        <v>29</v>
      </c>
      <c r="K555">
        <v>4</v>
      </c>
      <c r="L555">
        <v>3</v>
      </c>
      <c r="M555">
        <v>2</v>
      </c>
      <c r="N555" s="1">
        <v>19324</v>
      </c>
      <c r="O555" s="1">
        <v>1040</v>
      </c>
      <c r="P555" s="1">
        <v>18284</v>
      </c>
      <c r="Q555">
        <v>0.90400000000000003</v>
      </c>
      <c r="R555" s="1">
        <v>1744</v>
      </c>
      <c r="S555">
        <v>50</v>
      </c>
      <c r="T555">
        <v>0.85199999999999998</v>
      </c>
      <c r="U555">
        <v>5.3999999999999999E-2</v>
      </c>
      <c r="V555" t="str">
        <f t="shared" si="16"/>
        <v>High</v>
      </c>
      <c r="W555" t="str">
        <f t="shared" si="17"/>
        <v>Low</v>
      </c>
    </row>
    <row r="556" spans="1:23" x14ac:dyDescent="0.2">
      <c r="A556">
        <v>715015683</v>
      </c>
      <c r="B556" t="s">
        <v>21</v>
      </c>
      <c r="C556">
        <v>44</v>
      </c>
      <c r="D556" t="s">
        <v>22</v>
      </c>
      <c r="E556">
        <v>2</v>
      </c>
      <c r="F556" t="s">
        <v>28</v>
      </c>
      <c r="G556" t="s">
        <v>29</v>
      </c>
      <c r="H556" t="s">
        <v>34</v>
      </c>
      <c r="I556" t="s">
        <v>26</v>
      </c>
      <c r="J556">
        <v>34</v>
      </c>
      <c r="K556">
        <v>5</v>
      </c>
      <c r="L556">
        <v>3</v>
      </c>
      <c r="M556">
        <v>1</v>
      </c>
      <c r="N556" s="1">
        <v>5331</v>
      </c>
      <c r="O556" s="1">
        <v>1993</v>
      </c>
      <c r="P556" s="1">
        <v>3338</v>
      </c>
      <c r="Q556">
        <v>0.77700000000000002</v>
      </c>
      <c r="R556" s="1">
        <v>1766</v>
      </c>
      <c r="S556">
        <v>39</v>
      </c>
      <c r="T556">
        <v>0.625</v>
      </c>
      <c r="U556">
        <v>0.374</v>
      </c>
      <c r="V556" t="str">
        <f t="shared" si="16"/>
        <v>Low</v>
      </c>
      <c r="W556" t="str">
        <f t="shared" si="17"/>
        <v>Average</v>
      </c>
    </row>
    <row r="557" spans="1:23" x14ac:dyDescent="0.2">
      <c r="A557">
        <v>805254708</v>
      </c>
      <c r="B557" t="s">
        <v>21</v>
      </c>
      <c r="C557">
        <v>36</v>
      </c>
      <c r="D557" t="s">
        <v>27</v>
      </c>
      <c r="E557">
        <v>4</v>
      </c>
      <c r="F557" t="s">
        <v>32</v>
      </c>
      <c r="G557" t="s">
        <v>24</v>
      </c>
      <c r="H557" t="s">
        <v>32</v>
      </c>
      <c r="I557" t="s">
        <v>26</v>
      </c>
      <c r="J557">
        <v>31</v>
      </c>
      <c r="K557">
        <v>5</v>
      </c>
      <c r="L557">
        <v>2</v>
      </c>
      <c r="M557">
        <v>0</v>
      </c>
      <c r="N557" s="1">
        <v>15700</v>
      </c>
      <c r="O557" s="1">
        <v>1276</v>
      </c>
      <c r="P557" s="1">
        <v>14424</v>
      </c>
      <c r="Q557">
        <v>1.389</v>
      </c>
      <c r="R557" s="1">
        <v>2229</v>
      </c>
      <c r="S557">
        <v>48</v>
      </c>
      <c r="T557">
        <v>0.77800000000000002</v>
      </c>
      <c r="U557">
        <v>8.1000000000000003E-2</v>
      </c>
      <c r="V557" t="str">
        <f t="shared" si="16"/>
        <v>High</v>
      </c>
      <c r="W557" t="str">
        <f t="shared" si="17"/>
        <v>Low</v>
      </c>
    </row>
    <row r="558" spans="1:23" x14ac:dyDescent="0.2">
      <c r="A558">
        <v>710462433</v>
      </c>
      <c r="B558" t="s">
        <v>21</v>
      </c>
      <c r="C558">
        <v>45</v>
      </c>
      <c r="D558" t="s">
        <v>22</v>
      </c>
      <c r="E558">
        <v>4</v>
      </c>
      <c r="F558" t="s">
        <v>28</v>
      </c>
      <c r="G558" t="s">
        <v>29</v>
      </c>
      <c r="H558" t="s">
        <v>25</v>
      </c>
      <c r="I558" t="s">
        <v>26</v>
      </c>
      <c r="J558">
        <v>30</v>
      </c>
      <c r="K558">
        <v>6</v>
      </c>
      <c r="L558">
        <v>2</v>
      </c>
      <c r="M558">
        <v>2</v>
      </c>
      <c r="N558" s="1">
        <v>17625</v>
      </c>
      <c r="O558" s="1">
        <v>894</v>
      </c>
      <c r="P558" s="1">
        <v>16731</v>
      </c>
      <c r="Q558">
        <v>1.2849999999999999</v>
      </c>
      <c r="R558" s="1">
        <v>1773</v>
      </c>
      <c r="S558">
        <v>39</v>
      </c>
      <c r="T558">
        <v>1.0529999999999999</v>
      </c>
      <c r="U558">
        <v>5.0999999999999997E-2</v>
      </c>
      <c r="V558" t="str">
        <f t="shared" si="16"/>
        <v>High</v>
      </c>
      <c r="W558" t="str">
        <f t="shared" si="17"/>
        <v>Low</v>
      </c>
    </row>
    <row r="559" spans="1:23" x14ac:dyDescent="0.2">
      <c r="A559">
        <v>721342383</v>
      </c>
      <c r="B559" t="s">
        <v>21</v>
      </c>
      <c r="C559">
        <v>39</v>
      </c>
      <c r="D559" t="s">
        <v>22</v>
      </c>
      <c r="E559">
        <v>2</v>
      </c>
      <c r="F559" t="s">
        <v>28</v>
      </c>
      <c r="G559" t="s">
        <v>24</v>
      </c>
      <c r="H559" t="s">
        <v>31</v>
      </c>
      <c r="I559" t="s">
        <v>26</v>
      </c>
      <c r="J559">
        <v>34</v>
      </c>
      <c r="K559">
        <v>6</v>
      </c>
      <c r="L559">
        <v>3</v>
      </c>
      <c r="M559">
        <v>2</v>
      </c>
      <c r="N559" s="1">
        <v>17438</v>
      </c>
      <c r="O559" s="1">
        <v>0</v>
      </c>
      <c r="P559" s="1">
        <v>17438</v>
      </c>
      <c r="Q559">
        <v>1.0780000000000001</v>
      </c>
      <c r="R559" s="1">
        <v>1860</v>
      </c>
      <c r="S559">
        <v>37</v>
      </c>
      <c r="T559">
        <v>0.85</v>
      </c>
      <c r="U559">
        <v>0</v>
      </c>
      <c r="V559" t="str">
        <f t="shared" si="16"/>
        <v>High</v>
      </c>
      <c r="W559" t="str">
        <f t="shared" si="17"/>
        <v>No</v>
      </c>
    </row>
    <row r="560" spans="1:23" x14ac:dyDescent="0.2">
      <c r="A560">
        <v>720179883</v>
      </c>
      <c r="B560" t="s">
        <v>21</v>
      </c>
      <c r="C560">
        <v>40</v>
      </c>
      <c r="D560" t="s">
        <v>22</v>
      </c>
      <c r="E560">
        <v>4</v>
      </c>
      <c r="F560" t="s">
        <v>38</v>
      </c>
      <c r="G560" t="s">
        <v>32</v>
      </c>
      <c r="H560" t="s">
        <v>31</v>
      </c>
      <c r="I560" t="s">
        <v>26</v>
      </c>
      <c r="J560">
        <v>25</v>
      </c>
      <c r="K560">
        <v>3</v>
      </c>
      <c r="L560">
        <v>3</v>
      </c>
      <c r="M560">
        <v>1</v>
      </c>
      <c r="N560" s="1">
        <v>1962</v>
      </c>
      <c r="O560" s="1">
        <v>0</v>
      </c>
      <c r="P560" s="1">
        <v>1962</v>
      </c>
      <c r="Q560">
        <v>0.68400000000000005</v>
      </c>
      <c r="R560" s="1">
        <v>1179</v>
      </c>
      <c r="S560">
        <v>27</v>
      </c>
      <c r="T560">
        <v>0.68799999999999994</v>
      </c>
      <c r="U560">
        <v>0</v>
      </c>
      <c r="V560" t="str">
        <f t="shared" si="16"/>
        <v>Low</v>
      </c>
      <c r="W560" t="str">
        <f t="shared" si="17"/>
        <v>No</v>
      </c>
    </row>
    <row r="561" spans="1:23" x14ac:dyDescent="0.2">
      <c r="A561">
        <v>794977533</v>
      </c>
      <c r="B561" t="s">
        <v>42</v>
      </c>
      <c r="C561">
        <v>62</v>
      </c>
      <c r="D561" t="s">
        <v>22</v>
      </c>
      <c r="E561">
        <v>0</v>
      </c>
      <c r="F561" t="s">
        <v>23</v>
      </c>
      <c r="G561" t="s">
        <v>24</v>
      </c>
      <c r="H561" t="s">
        <v>25</v>
      </c>
      <c r="I561" t="s">
        <v>26</v>
      </c>
      <c r="J561">
        <v>56</v>
      </c>
      <c r="K561">
        <v>3</v>
      </c>
      <c r="L561">
        <v>3</v>
      </c>
      <c r="M561">
        <v>2</v>
      </c>
      <c r="N561" s="1">
        <v>8077</v>
      </c>
      <c r="O561" s="1">
        <v>0</v>
      </c>
      <c r="P561" s="1">
        <v>8077</v>
      </c>
      <c r="Q561">
        <v>0.749</v>
      </c>
      <c r="R561" s="1">
        <v>906</v>
      </c>
      <c r="S561">
        <v>16</v>
      </c>
      <c r="T561">
        <v>0.33300000000000002</v>
      </c>
      <c r="U561">
        <v>0</v>
      </c>
      <c r="V561" t="str">
        <f t="shared" si="16"/>
        <v>Low</v>
      </c>
      <c r="W561" t="str">
        <f t="shared" si="17"/>
        <v>No</v>
      </c>
    </row>
    <row r="562" spans="1:23" x14ac:dyDescent="0.2">
      <c r="A562">
        <v>779445108</v>
      </c>
      <c r="B562" t="s">
        <v>21</v>
      </c>
      <c r="C562">
        <v>26</v>
      </c>
      <c r="D562" t="s">
        <v>22</v>
      </c>
      <c r="E562">
        <v>0</v>
      </c>
      <c r="F562" t="s">
        <v>28</v>
      </c>
      <c r="G562" t="s">
        <v>29</v>
      </c>
      <c r="H562" t="s">
        <v>34</v>
      </c>
      <c r="I562" t="s">
        <v>26</v>
      </c>
      <c r="J562">
        <v>13</v>
      </c>
      <c r="K562">
        <v>6</v>
      </c>
      <c r="L562">
        <v>1</v>
      </c>
      <c r="M562">
        <v>2</v>
      </c>
      <c r="N562" s="1">
        <v>3290</v>
      </c>
      <c r="O562" s="1">
        <v>1616</v>
      </c>
      <c r="P562" s="1">
        <v>1674</v>
      </c>
      <c r="Q562">
        <v>0.46600000000000003</v>
      </c>
      <c r="R562" s="1">
        <v>2781</v>
      </c>
      <c r="S562">
        <v>54</v>
      </c>
      <c r="T562">
        <v>0.35</v>
      </c>
      <c r="U562">
        <v>0.49099999999999999</v>
      </c>
      <c r="V562" t="str">
        <f t="shared" si="16"/>
        <v>Low</v>
      </c>
      <c r="W562" t="str">
        <f t="shared" si="17"/>
        <v>High</v>
      </c>
    </row>
    <row r="563" spans="1:23" x14ac:dyDescent="0.2">
      <c r="A563">
        <v>718193958</v>
      </c>
      <c r="B563" t="s">
        <v>21</v>
      </c>
      <c r="C563">
        <v>60</v>
      </c>
      <c r="D563" t="s">
        <v>22</v>
      </c>
      <c r="E563">
        <v>0</v>
      </c>
      <c r="F563" t="s">
        <v>33</v>
      </c>
      <c r="G563" t="s">
        <v>29</v>
      </c>
      <c r="H563" t="s">
        <v>30</v>
      </c>
      <c r="I563" t="s">
        <v>26</v>
      </c>
      <c r="J563">
        <v>53</v>
      </c>
      <c r="K563">
        <v>5</v>
      </c>
      <c r="L563">
        <v>3</v>
      </c>
      <c r="M563">
        <v>2</v>
      </c>
      <c r="N563" s="1">
        <v>2402</v>
      </c>
      <c r="O563" s="1">
        <v>1728</v>
      </c>
      <c r="P563" s="1">
        <v>674</v>
      </c>
      <c r="Q563">
        <v>0.65200000000000002</v>
      </c>
      <c r="R563" s="1">
        <v>1650</v>
      </c>
      <c r="S563">
        <v>53</v>
      </c>
      <c r="T563">
        <v>0.60599999999999998</v>
      </c>
      <c r="U563">
        <v>0.71899999999999997</v>
      </c>
      <c r="V563" t="str">
        <f t="shared" si="16"/>
        <v>Low</v>
      </c>
      <c r="W563" t="str">
        <f t="shared" si="17"/>
        <v>High</v>
      </c>
    </row>
    <row r="564" spans="1:23" x14ac:dyDescent="0.2">
      <c r="A564">
        <v>710955633</v>
      </c>
      <c r="B564" t="s">
        <v>21</v>
      </c>
      <c r="C564">
        <v>54</v>
      </c>
      <c r="D564" t="s">
        <v>27</v>
      </c>
      <c r="E564">
        <v>3</v>
      </c>
      <c r="F564" t="s">
        <v>40</v>
      </c>
      <c r="G564" t="s">
        <v>29</v>
      </c>
      <c r="H564" t="s">
        <v>30</v>
      </c>
      <c r="I564" t="s">
        <v>26</v>
      </c>
      <c r="J564">
        <v>42</v>
      </c>
      <c r="K564">
        <v>6</v>
      </c>
      <c r="L564">
        <v>1</v>
      </c>
      <c r="M564">
        <v>0</v>
      </c>
      <c r="N564" s="1">
        <v>9256</v>
      </c>
      <c r="O564" s="1">
        <v>1999</v>
      </c>
      <c r="P564" s="1">
        <v>7257</v>
      </c>
      <c r="Q564">
        <v>0.81200000000000006</v>
      </c>
      <c r="R564" s="1">
        <v>1446</v>
      </c>
      <c r="S564">
        <v>37</v>
      </c>
      <c r="T564">
        <v>0.76200000000000001</v>
      </c>
      <c r="U564">
        <v>0.216</v>
      </c>
      <c r="V564" t="str">
        <f t="shared" si="16"/>
        <v>Low</v>
      </c>
      <c r="W564" t="str">
        <f t="shared" si="17"/>
        <v>Average</v>
      </c>
    </row>
    <row r="565" spans="1:23" x14ac:dyDescent="0.2">
      <c r="A565">
        <v>716149383</v>
      </c>
      <c r="B565" t="s">
        <v>21</v>
      </c>
      <c r="C565">
        <v>62</v>
      </c>
      <c r="D565" t="s">
        <v>22</v>
      </c>
      <c r="E565">
        <v>0</v>
      </c>
      <c r="F565" t="s">
        <v>28</v>
      </c>
      <c r="G565" t="s">
        <v>24</v>
      </c>
      <c r="H565" t="s">
        <v>25</v>
      </c>
      <c r="I565" t="s">
        <v>26</v>
      </c>
      <c r="J565">
        <v>36</v>
      </c>
      <c r="K565">
        <v>6</v>
      </c>
      <c r="L565">
        <v>3</v>
      </c>
      <c r="M565">
        <v>3</v>
      </c>
      <c r="N565" s="1">
        <v>3674</v>
      </c>
      <c r="O565" s="1">
        <v>895</v>
      </c>
      <c r="P565" s="1">
        <v>2779</v>
      </c>
      <c r="Q565">
        <v>0.65800000000000003</v>
      </c>
      <c r="R565" s="1">
        <v>1703</v>
      </c>
      <c r="S565">
        <v>48</v>
      </c>
      <c r="T565">
        <v>0.371</v>
      </c>
      <c r="U565">
        <v>0.24399999999999999</v>
      </c>
      <c r="V565" t="str">
        <f t="shared" si="16"/>
        <v>Low</v>
      </c>
      <c r="W565" t="str">
        <f t="shared" si="17"/>
        <v>Average</v>
      </c>
    </row>
    <row r="566" spans="1:23" x14ac:dyDescent="0.2">
      <c r="A566">
        <v>752604633</v>
      </c>
      <c r="B566" t="s">
        <v>42</v>
      </c>
      <c r="C566">
        <v>57</v>
      </c>
      <c r="D566" t="s">
        <v>22</v>
      </c>
      <c r="E566">
        <v>2</v>
      </c>
      <c r="F566" t="s">
        <v>38</v>
      </c>
      <c r="G566" t="s">
        <v>24</v>
      </c>
      <c r="H566" t="s">
        <v>34</v>
      </c>
      <c r="I566" t="s">
        <v>26</v>
      </c>
      <c r="J566">
        <v>50</v>
      </c>
      <c r="K566">
        <v>2</v>
      </c>
      <c r="L566">
        <v>5</v>
      </c>
      <c r="M566">
        <v>3</v>
      </c>
      <c r="N566" s="1">
        <v>6462</v>
      </c>
      <c r="O566" s="1">
        <v>0</v>
      </c>
      <c r="P566" s="1">
        <v>6462</v>
      </c>
      <c r="Q566">
        <v>0.85599999999999998</v>
      </c>
      <c r="R566" s="1">
        <v>761</v>
      </c>
      <c r="S566">
        <v>17</v>
      </c>
      <c r="T566">
        <v>0.214</v>
      </c>
      <c r="U566">
        <v>0</v>
      </c>
      <c r="V566" t="str">
        <f t="shared" si="16"/>
        <v>Low</v>
      </c>
      <c r="W566" t="str">
        <f t="shared" si="17"/>
        <v>No</v>
      </c>
    </row>
    <row r="567" spans="1:23" x14ac:dyDescent="0.2">
      <c r="A567">
        <v>713889933</v>
      </c>
      <c r="B567" t="s">
        <v>21</v>
      </c>
      <c r="C567">
        <v>59</v>
      </c>
      <c r="D567" t="s">
        <v>22</v>
      </c>
      <c r="E567">
        <v>0</v>
      </c>
      <c r="F567" t="s">
        <v>28</v>
      </c>
      <c r="G567" t="s">
        <v>29</v>
      </c>
      <c r="H567" t="s">
        <v>34</v>
      </c>
      <c r="I567" t="s">
        <v>26</v>
      </c>
      <c r="J567">
        <v>48</v>
      </c>
      <c r="K567">
        <v>4</v>
      </c>
      <c r="L567">
        <v>2</v>
      </c>
      <c r="M567">
        <v>2</v>
      </c>
      <c r="N567" s="1">
        <v>1638</v>
      </c>
      <c r="O567" s="1">
        <v>0</v>
      </c>
      <c r="P567" s="1">
        <v>1638</v>
      </c>
      <c r="Q567">
        <v>0.53300000000000003</v>
      </c>
      <c r="R567" s="1">
        <v>1536</v>
      </c>
      <c r="S567">
        <v>44</v>
      </c>
      <c r="T567">
        <v>0.63</v>
      </c>
      <c r="U567">
        <v>0</v>
      </c>
      <c r="V567" t="str">
        <f t="shared" si="16"/>
        <v>Low</v>
      </c>
      <c r="W567" t="str">
        <f t="shared" si="17"/>
        <v>No</v>
      </c>
    </row>
    <row r="568" spans="1:23" x14ac:dyDescent="0.2">
      <c r="A568">
        <v>709446783</v>
      </c>
      <c r="B568" t="s">
        <v>21</v>
      </c>
      <c r="C568">
        <v>46</v>
      </c>
      <c r="D568" t="s">
        <v>22</v>
      </c>
      <c r="E568">
        <v>4</v>
      </c>
      <c r="F568" t="s">
        <v>28</v>
      </c>
      <c r="G568" t="s">
        <v>29</v>
      </c>
      <c r="H568" t="s">
        <v>25</v>
      </c>
      <c r="I568" t="s">
        <v>26</v>
      </c>
      <c r="J568">
        <v>38</v>
      </c>
      <c r="K568">
        <v>3</v>
      </c>
      <c r="L568">
        <v>3</v>
      </c>
      <c r="M568">
        <v>2</v>
      </c>
      <c r="N568" s="1">
        <v>4335</v>
      </c>
      <c r="O568" s="1">
        <v>2480</v>
      </c>
      <c r="P568" s="1">
        <v>1855</v>
      </c>
      <c r="Q568">
        <v>0.54300000000000004</v>
      </c>
      <c r="R568" s="1">
        <v>1373</v>
      </c>
      <c r="S568">
        <v>36</v>
      </c>
      <c r="T568">
        <v>1.1180000000000001</v>
      </c>
      <c r="U568">
        <v>0.57199999999999995</v>
      </c>
      <c r="V568" t="str">
        <f t="shared" si="16"/>
        <v>Low</v>
      </c>
      <c r="W568" t="str">
        <f t="shared" si="17"/>
        <v>High</v>
      </c>
    </row>
    <row r="569" spans="1:23" x14ac:dyDescent="0.2">
      <c r="A569">
        <v>789115833</v>
      </c>
      <c r="B569" t="s">
        <v>21</v>
      </c>
      <c r="C569">
        <v>44</v>
      </c>
      <c r="D569" t="s">
        <v>22</v>
      </c>
      <c r="E569">
        <v>4</v>
      </c>
      <c r="F569" t="s">
        <v>23</v>
      </c>
      <c r="G569" t="s">
        <v>29</v>
      </c>
      <c r="H569" t="s">
        <v>25</v>
      </c>
      <c r="I569" t="s">
        <v>26</v>
      </c>
      <c r="J569">
        <v>32</v>
      </c>
      <c r="K569">
        <v>5</v>
      </c>
      <c r="L569">
        <v>3</v>
      </c>
      <c r="M569">
        <v>2</v>
      </c>
      <c r="N569" s="1">
        <v>3233</v>
      </c>
      <c r="O569" s="1">
        <v>1034</v>
      </c>
      <c r="P569" s="1">
        <v>2199</v>
      </c>
      <c r="Q569">
        <v>0.75900000000000001</v>
      </c>
      <c r="R569" s="1">
        <v>1256</v>
      </c>
      <c r="S569">
        <v>29</v>
      </c>
      <c r="T569">
        <v>0.70599999999999996</v>
      </c>
      <c r="U569">
        <v>0.32</v>
      </c>
      <c r="V569" t="str">
        <f t="shared" si="16"/>
        <v>Low</v>
      </c>
      <c r="W569" t="str">
        <f t="shared" si="17"/>
        <v>Average</v>
      </c>
    </row>
    <row r="570" spans="1:23" x14ac:dyDescent="0.2">
      <c r="A570">
        <v>711242058</v>
      </c>
      <c r="B570" t="s">
        <v>42</v>
      </c>
      <c r="C570">
        <v>48</v>
      </c>
      <c r="D570" t="s">
        <v>22</v>
      </c>
      <c r="E570">
        <v>4</v>
      </c>
      <c r="F570" t="s">
        <v>32</v>
      </c>
      <c r="G570" t="s">
        <v>29</v>
      </c>
      <c r="H570" t="s">
        <v>31</v>
      </c>
      <c r="I570" t="s">
        <v>26</v>
      </c>
      <c r="J570">
        <v>36</v>
      </c>
      <c r="K570">
        <v>1</v>
      </c>
      <c r="L570">
        <v>3</v>
      </c>
      <c r="M570">
        <v>1</v>
      </c>
      <c r="N570" s="1">
        <v>11862</v>
      </c>
      <c r="O570" s="1">
        <v>2517</v>
      </c>
      <c r="P570" s="1">
        <v>9345</v>
      </c>
      <c r="Q570">
        <v>0.76600000000000001</v>
      </c>
      <c r="R570" s="1">
        <v>643</v>
      </c>
      <c r="S570">
        <v>16</v>
      </c>
      <c r="T570">
        <v>0.23100000000000001</v>
      </c>
      <c r="U570">
        <v>0.21199999999999999</v>
      </c>
      <c r="V570" t="str">
        <f t="shared" si="16"/>
        <v>High</v>
      </c>
      <c r="W570" t="str">
        <f t="shared" si="17"/>
        <v>Average</v>
      </c>
    </row>
    <row r="571" spans="1:23" x14ac:dyDescent="0.2">
      <c r="A571">
        <v>787623858</v>
      </c>
      <c r="B571" t="s">
        <v>21</v>
      </c>
      <c r="C571">
        <v>43</v>
      </c>
      <c r="D571" t="s">
        <v>22</v>
      </c>
      <c r="E571">
        <v>2</v>
      </c>
      <c r="F571" t="s">
        <v>33</v>
      </c>
      <c r="G571" t="s">
        <v>41</v>
      </c>
      <c r="H571" t="s">
        <v>35</v>
      </c>
      <c r="I571" t="s">
        <v>37</v>
      </c>
      <c r="J571">
        <v>24</v>
      </c>
      <c r="K571">
        <v>4</v>
      </c>
      <c r="L571">
        <v>2</v>
      </c>
      <c r="M571">
        <v>0</v>
      </c>
      <c r="N571" s="1">
        <v>34516</v>
      </c>
      <c r="O571" s="1">
        <v>1938</v>
      </c>
      <c r="P571" s="1">
        <v>32578</v>
      </c>
      <c r="Q571">
        <v>0.42599999999999999</v>
      </c>
      <c r="R571" s="1">
        <v>1215</v>
      </c>
      <c r="S571">
        <v>45</v>
      </c>
      <c r="T571">
        <v>0.40600000000000003</v>
      </c>
      <c r="U571">
        <v>5.6000000000000001E-2</v>
      </c>
      <c r="V571" t="str">
        <f t="shared" si="16"/>
        <v>High</v>
      </c>
      <c r="W571" t="str">
        <f t="shared" si="17"/>
        <v>Low</v>
      </c>
    </row>
    <row r="572" spans="1:23" x14ac:dyDescent="0.2">
      <c r="A572">
        <v>709040508</v>
      </c>
      <c r="B572" t="s">
        <v>21</v>
      </c>
      <c r="C572">
        <v>57</v>
      </c>
      <c r="D572" t="s">
        <v>22</v>
      </c>
      <c r="E572">
        <v>4</v>
      </c>
      <c r="F572" t="s">
        <v>33</v>
      </c>
      <c r="G572" t="s">
        <v>24</v>
      </c>
      <c r="H572" t="s">
        <v>35</v>
      </c>
      <c r="I572" t="s">
        <v>26</v>
      </c>
      <c r="J572">
        <v>38</v>
      </c>
      <c r="K572">
        <v>6</v>
      </c>
      <c r="L572">
        <v>6</v>
      </c>
      <c r="M572">
        <v>2</v>
      </c>
      <c r="N572" s="1">
        <v>19802</v>
      </c>
      <c r="O572" s="1">
        <v>1961</v>
      </c>
      <c r="P572" s="1">
        <v>17841</v>
      </c>
      <c r="Q572">
        <v>1.125</v>
      </c>
      <c r="R572" s="1">
        <v>2244</v>
      </c>
      <c r="S572">
        <v>58</v>
      </c>
      <c r="T572">
        <v>0.70599999999999996</v>
      </c>
      <c r="U572">
        <v>9.9000000000000005E-2</v>
      </c>
      <c r="V572" t="str">
        <f t="shared" si="16"/>
        <v>High</v>
      </c>
      <c r="W572" t="str">
        <f t="shared" si="17"/>
        <v>Low</v>
      </c>
    </row>
    <row r="573" spans="1:23" x14ac:dyDescent="0.2">
      <c r="A573">
        <v>708864708</v>
      </c>
      <c r="B573" t="s">
        <v>21</v>
      </c>
      <c r="C573">
        <v>46</v>
      </c>
      <c r="D573" t="s">
        <v>22</v>
      </c>
      <c r="E573">
        <v>3</v>
      </c>
      <c r="F573" t="s">
        <v>38</v>
      </c>
      <c r="G573" t="s">
        <v>32</v>
      </c>
      <c r="H573" t="s">
        <v>31</v>
      </c>
      <c r="I573" t="s">
        <v>26</v>
      </c>
      <c r="J573">
        <v>36</v>
      </c>
      <c r="K573">
        <v>4</v>
      </c>
      <c r="L573">
        <v>2</v>
      </c>
      <c r="M573">
        <v>2</v>
      </c>
      <c r="N573" s="1">
        <v>24869</v>
      </c>
      <c r="O573" s="1">
        <v>1729</v>
      </c>
      <c r="P573" s="1">
        <v>23140</v>
      </c>
      <c r="Q573">
        <v>0.40799999999999997</v>
      </c>
      <c r="R573" s="1">
        <v>1409</v>
      </c>
      <c r="S573">
        <v>36</v>
      </c>
      <c r="T573">
        <v>0.5</v>
      </c>
      <c r="U573">
        <v>7.0000000000000007E-2</v>
      </c>
      <c r="V573" t="str">
        <f t="shared" si="16"/>
        <v>High</v>
      </c>
      <c r="W573" t="str">
        <f t="shared" si="17"/>
        <v>Low</v>
      </c>
    </row>
    <row r="574" spans="1:23" x14ac:dyDescent="0.2">
      <c r="A574">
        <v>717758583</v>
      </c>
      <c r="B574" t="s">
        <v>21</v>
      </c>
      <c r="C574">
        <v>40</v>
      </c>
      <c r="D574" t="s">
        <v>22</v>
      </c>
      <c r="E574">
        <v>3</v>
      </c>
      <c r="F574" t="s">
        <v>23</v>
      </c>
      <c r="G574" t="s">
        <v>32</v>
      </c>
      <c r="H574" t="s">
        <v>25</v>
      </c>
      <c r="I574" t="s">
        <v>26</v>
      </c>
      <c r="J574">
        <v>36</v>
      </c>
      <c r="K574">
        <v>4</v>
      </c>
      <c r="L574">
        <v>2</v>
      </c>
      <c r="M574">
        <v>1</v>
      </c>
      <c r="N574" s="1">
        <v>3624</v>
      </c>
      <c r="O574" s="1">
        <v>1975</v>
      </c>
      <c r="P574" s="1">
        <v>1649</v>
      </c>
      <c r="Q574">
        <v>0.70799999999999996</v>
      </c>
      <c r="R574" s="1">
        <v>1469</v>
      </c>
      <c r="S574">
        <v>23</v>
      </c>
      <c r="T574">
        <v>1.091</v>
      </c>
      <c r="U574">
        <v>0.54500000000000004</v>
      </c>
      <c r="V574" t="str">
        <f t="shared" si="16"/>
        <v>Low</v>
      </c>
      <c r="W574" t="str">
        <f t="shared" si="17"/>
        <v>High</v>
      </c>
    </row>
    <row r="575" spans="1:23" x14ac:dyDescent="0.2">
      <c r="A575">
        <v>715416633</v>
      </c>
      <c r="B575" t="s">
        <v>21</v>
      </c>
      <c r="C575">
        <v>54</v>
      </c>
      <c r="D575" t="s">
        <v>22</v>
      </c>
      <c r="E575">
        <v>1</v>
      </c>
      <c r="F575" t="s">
        <v>32</v>
      </c>
      <c r="G575" t="s">
        <v>24</v>
      </c>
      <c r="H575" t="s">
        <v>31</v>
      </c>
      <c r="I575" t="s">
        <v>26</v>
      </c>
      <c r="J575">
        <v>36</v>
      </c>
      <c r="K575">
        <v>4</v>
      </c>
      <c r="L575">
        <v>1</v>
      </c>
      <c r="M575">
        <v>2</v>
      </c>
      <c r="N575" s="1">
        <v>6175</v>
      </c>
      <c r="O575" s="1">
        <v>960</v>
      </c>
      <c r="P575" s="1">
        <v>5215</v>
      </c>
      <c r="Q575">
        <v>0.70899999999999996</v>
      </c>
      <c r="R575" s="1">
        <v>1847</v>
      </c>
      <c r="S575">
        <v>59</v>
      </c>
      <c r="T575">
        <v>0.40500000000000003</v>
      </c>
      <c r="U575">
        <v>0.155</v>
      </c>
      <c r="V575" t="str">
        <f t="shared" si="16"/>
        <v>Low</v>
      </c>
      <c r="W575" t="str">
        <f t="shared" si="17"/>
        <v>Low</v>
      </c>
    </row>
    <row r="576" spans="1:23" x14ac:dyDescent="0.2">
      <c r="A576">
        <v>717956283</v>
      </c>
      <c r="B576" t="s">
        <v>21</v>
      </c>
      <c r="C576">
        <v>57</v>
      </c>
      <c r="D576" t="s">
        <v>27</v>
      </c>
      <c r="E576">
        <v>1</v>
      </c>
      <c r="F576" t="s">
        <v>28</v>
      </c>
      <c r="G576" t="s">
        <v>29</v>
      </c>
      <c r="H576" t="s">
        <v>34</v>
      </c>
      <c r="I576" t="s">
        <v>26</v>
      </c>
      <c r="J576">
        <v>48</v>
      </c>
      <c r="K576">
        <v>5</v>
      </c>
      <c r="L576">
        <v>1</v>
      </c>
      <c r="M576">
        <v>0</v>
      </c>
      <c r="N576" s="1">
        <v>10953</v>
      </c>
      <c r="O576" s="1">
        <v>1945</v>
      </c>
      <c r="P576" s="1">
        <v>9008</v>
      </c>
      <c r="Q576">
        <v>0.88600000000000001</v>
      </c>
      <c r="R576" s="1">
        <v>1277</v>
      </c>
      <c r="S576">
        <v>29</v>
      </c>
      <c r="T576">
        <v>0.52600000000000002</v>
      </c>
      <c r="U576">
        <v>0.17799999999999999</v>
      </c>
      <c r="V576" t="str">
        <f t="shared" si="16"/>
        <v>High</v>
      </c>
      <c r="W576" t="str">
        <f t="shared" si="17"/>
        <v>Low</v>
      </c>
    </row>
    <row r="577" spans="1:23" x14ac:dyDescent="0.2">
      <c r="A577">
        <v>721379433</v>
      </c>
      <c r="B577" t="s">
        <v>21</v>
      </c>
      <c r="C577">
        <v>44</v>
      </c>
      <c r="D577" t="s">
        <v>22</v>
      </c>
      <c r="E577">
        <v>4</v>
      </c>
      <c r="F577" t="s">
        <v>28</v>
      </c>
      <c r="G577" t="s">
        <v>24</v>
      </c>
      <c r="H577" t="s">
        <v>25</v>
      </c>
      <c r="I577" t="s">
        <v>26</v>
      </c>
      <c r="J577">
        <v>28</v>
      </c>
      <c r="K577">
        <v>6</v>
      </c>
      <c r="L577">
        <v>2</v>
      </c>
      <c r="M577">
        <v>3</v>
      </c>
      <c r="N577" s="1">
        <v>11338</v>
      </c>
      <c r="O577" s="1">
        <v>0</v>
      </c>
      <c r="P577" s="1">
        <v>11338</v>
      </c>
      <c r="Q577">
        <v>0.69499999999999995</v>
      </c>
      <c r="R577" s="1">
        <v>1227</v>
      </c>
      <c r="S577">
        <v>24</v>
      </c>
      <c r="T577">
        <v>0.5</v>
      </c>
      <c r="U577">
        <v>0</v>
      </c>
      <c r="V577" t="str">
        <f t="shared" si="16"/>
        <v>High</v>
      </c>
      <c r="W577" t="str">
        <f t="shared" si="17"/>
        <v>No</v>
      </c>
    </row>
    <row r="578" spans="1:23" x14ac:dyDescent="0.2">
      <c r="A578">
        <v>712027683</v>
      </c>
      <c r="B578" t="s">
        <v>21</v>
      </c>
      <c r="C578">
        <v>47</v>
      </c>
      <c r="D578" t="s">
        <v>27</v>
      </c>
      <c r="E578">
        <v>2</v>
      </c>
      <c r="F578" t="s">
        <v>40</v>
      </c>
      <c r="G578" t="s">
        <v>24</v>
      </c>
      <c r="H578" t="s">
        <v>30</v>
      </c>
      <c r="I578" t="s">
        <v>26</v>
      </c>
      <c r="J578">
        <v>35</v>
      </c>
      <c r="K578">
        <v>3</v>
      </c>
      <c r="L578">
        <v>2</v>
      </c>
      <c r="M578">
        <v>2</v>
      </c>
      <c r="N578" s="1">
        <v>5544</v>
      </c>
      <c r="O578" s="1">
        <v>1184</v>
      </c>
      <c r="P578" s="1">
        <v>4360</v>
      </c>
      <c r="Q578">
        <v>0.85</v>
      </c>
      <c r="R578" s="1">
        <v>1336</v>
      </c>
      <c r="S578">
        <v>38</v>
      </c>
      <c r="T578">
        <v>0.65200000000000002</v>
      </c>
      <c r="U578">
        <v>0.214</v>
      </c>
      <c r="V578" t="str">
        <f t="shared" ref="V578:V641" si="18">IF(N578&gt;=10000,"High","Low")</f>
        <v>Low</v>
      </c>
      <c r="W578" t="str">
        <f t="shared" ref="W578:W641" si="19">IF(U578=0,"No",IF(U578&lt;0.2,"Low",IF(U578&lt;0.4,"Average",IF(U578&gt;=0.4,"High"))))</f>
        <v>Average</v>
      </c>
    </row>
    <row r="579" spans="1:23" x14ac:dyDescent="0.2">
      <c r="A579">
        <v>716027208</v>
      </c>
      <c r="B579" t="s">
        <v>21</v>
      </c>
      <c r="C579">
        <v>47</v>
      </c>
      <c r="D579" t="s">
        <v>22</v>
      </c>
      <c r="E579">
        <v>4</v>
      </c>
      <c r="F579" t="s">
        <v>40</v>
      </c>
      <c r="G579" t="s">
        <v>24</v>
      </c>
      <c r="H579" t="s">
        <v>25</v>
      </c>
      <c r="I579" t="s">
        <v>26</v>
      </c>
      <c r="J579">
        <v>36</v>
      </c>
      <c r="K579">
        <v>4</v>
      </c>
      <c r="L579">
        <v>1</v>
      </c>
      <c r="M579">
        <v>1</v>
      </c>
      <c r="N579" s="1">
        <v>19665</v>
      </c>
      <c r="O579" s="1">
        <v>706</v>
      </c>
      <c r="P579" s="1">
        <v>18959</v>
      </c>
      <c r="Q579">
        <v>1.3169999999999999</v>
      </c>
      <c r="R579" s="1">
        <v>1110</v>
      </c>
      <c r="S579">
        <v>58</v>
      </c>
      <c r="T579">
        <v>0.34899999999999998</v>
      </c>
      <c r="U579">
        <v>3.5999999999999997E-2</v>
      </c>
      <c r="V579" t="str">
        <f t="shared" si="18"/>
        <v>High</v>
      </c>
      <c r="W579" t="str">
        <f t="shared" si="19"/>
        <v>Low</v>
      </c>
    </row>
    <row r="580" spans="1:23" x14ac:dyDescent="0.2">
      <c r="A580">
        <v>720475233</v>
      </c>
      <c r="B580" t="s">
        <v>21</v>
      </c>
      <c r="C580">
        <v>50</v>
      </c>
      <c r="D580" t="s">
        <v>27</v>
      </c>
      <c r="E580">
        <v>2</v>
      </c>
      <c r="F580" t="s">
        <v>23</v>
      </c>
      <c r="G580" t="s">
        <v>24</v>
      </c>
      <c r="H580" t="s">
        <v>30</v>
      </c>
      <c r="I580" t="s">
        <v>26</v>
      </c>
      <c r="J580">
        <v>43</v>
      </c>
      <c r="K580">
        <v>6</v>
      </c>
      <c r="L580">
        <v>2</v>
      </c>
      <c r="M580">
        <v>3</v>
      </c>
      <c r="N580" s="1">
        <v>2927</v>
      </c>
      <c r="O580" s="1">
        <v>1412</v>
      </c>
      <c r="P580" s="1">
        <v>1515</v>
      </c>
      <c r="Q580">
        <v>0.76300000000000001</v>
      </c>
      <c r="R580" s="1">
        <v>1474</v>
      </c>
      <c r="S580">
        <v>26</v>
      </c>
      <c r="T580">
        <v>0.85699999999999998</v>
      </c>
      <c r="U580">
        <v>0.48199999999999998</v>
      </c>
      <c r="V580" t="str">
        <f t="shared" si="18"/>
        <v>Low</v>
      </c>
      <c r="W580" t="str">
        <f t="shared" si="19"/>
        <v>High</v>
      </c>
    </row>
    <row r="581" spans="1:23" x14ac:dyDescent="0.2">
      <c r="A581">
        <v>712275108</v>
      </c>
      <c r="B581" t="s">
        <v>21</v>
      </c>
      <c r="C581">
        <v>53</v>
      </c>
      <c r="D581" t="s">
        <v>27</v>
      </c>
      <c r="E581">
        <v>3</v>
      </c>
      <c r="F581" t="s">
        <v>38</v>
      </c>
      <c r="G581" t="s">
        <v>24</v>
      </c>
      <c r="H581" t="s">
        <v>34</v>
      </c>
      <c r="I581" t="s">
        <v>26</v>
      </c>
      <c r="J581">
        <v>33</v>
      </c>
      <c r="K581">
        <v>4</v>
      </c>
      <c r="L581">
        <v>3</v>
      </c>
      <c r="M581">
        <v>3</v>
      </c>
      <c r="N581" s="1">
        <v>5146</v>
      </c>
      <c r="O581" s="1">
        <v>1618</v>
      </c>
      <c r="P581" s="1">
        <v>3528</v>
      </c>
      <c r="Q581">
        <v>1.073</v>
      </c>
      <c r="R581" s="1">
        <v>1955</v>
      </c>
      <c r="S581">
        <v>44</v>
      </c>
      <c r="T581">
        <v>0.76</v>
      </c>
      <c r="U581">
        <v>0.314</v>
      </c>
      <c r="V581" t="str">
        <f t="shared" si="18"/>
        <v>Low</v>
      </c>
      <c r="W581" t="str">
        <f t="shared" si="19"/>
        <v>Average</v>
      </c>
    </row>
    <row r="582" spans="1:23" x14ac:dyDescent="0.2">
      <c r="A582">
        <v>718121658</v>
      </c>
      <c r="B582" t="s">
        <v>42</v>
      </c>
      <c r="C582">
        <v>56</v>
      </c>
      <c r="D582" t="s">
        <v>22</v>
      </c>
      <c r="E582">
        <v>1</v>
      </c>
      <c r="F582" t="s">
        <v>38</v>
      </c>
      <c r="G582" t="s">
        <v>24</v>
      </c>
      <c r="H582" t="s">
        <v>25</v>
      </c>
      <c r="I582" t="s">
        <v>26</v>
      </c>
      <c r="J582">
        <v>44</v>
      </c>
      <c r="K582">
        <v>5</v>
      </c>
      <c r="L582">
        <v>3</v>
      </c>
      <c r="M582">
        <v>3</v>
      </c>
      <c r="N582" s="1">
        <v>1704</v>
      </c>
      <c r="O582" s="1">
        <v>0</v>
      </c>
      <c r="P582" s="1">
        <v>1704</v>
      </c>
      <c r="Q582">
        <v>0.70099999999999996</v>
      </c>
      <c r="R582" s="1">
        <v>660</v>
      </c>
      <c r="S582">
        <v>17</v>
      </c>
      <c r="T582">
        <v>0.308</v>
      </c>
      <c r="U582">
        <v>0</v>
      </c>
      <c r="V582" t="str">
        <f t="shared" si="18"/>
        <v>Low</v>
      </c>
      <c r="W582" t="str">
        <f t="shared" si="19"/>
        <v>No</v>
      </c>
    </row>
    <row r="583" spans="1:23" x14ac:dyDescent="0.2">
      <c r="A583">
        <v>711593808</v>
      </c>
      <c r="B583" t="s">
        <v>42</v>
      </c>
      <c r="C583">
        <v>55</v>
      </c>
      <c r="D583" t="s">
        <v>22</v>
      </c>
      <c r="E583">
        <v>1</v>
      </c>
      <c r="F583" t="s">
        <v>23</v>
      </c>
      <c r="G583" t="s">
        <v>24</v>
      </c>
      <c r="H583" t="s">
        <v>25</v>
      </c>
      <c r="I583" t="s">
        <v>26</v>
      </c>
      <c r="J583">
        <v>46</v>
      </c>
      <c r="K583">
        <v>2</v>
      </c>
      <c r="L583">
        <v>2</v>
      </c>
      <c r="M583">
        <v>3</v>
      </c>
      <c r="N583" s="1">
        <v>1438.3</v>
      </c>
      <c r="O583" s="1">
        <v>0</v>
      </c>
      <c r="P583" s="1">
        <v>1438.3</v>
      </c>
      <c r="Q583">
        <v>1.0369999999999999</v>
      </c>
      <c r="R583" s="1">
        <v>888</v>
      </c>
      <c r="S583">
        <v>18</v>
      </c>
      <c r="T583">
        <v>1.25</v>
      </c>
      <c r="U583">
        <v>0</v>
      </c>
      <c r="V583" t="str">
        <f t="shared" si="18"/>
        <v>Low</v>
      </c>
      <c r="W583" t="str">
        <f t="shared" si="19"/>
        <v>No</v>
      </c>
    </row>
    <row r="584" spans="1:23" x14ac:dyDescent="0.2">
      <c r="A584">
        <v>716222808</v>
      </c>
      <c r="B584" t="s">
        <v>21</v>
      </c>
      <c r="C584">
        <v>53</v>
      </c>
      <c r="D584" t="s">
        <v>27</v>
      </c>
      <c r="E584">
        <v>4</v>
      </c>
      <c r="F584" t="s">
        <v>23</v>
      </c>
      <c r="G584" t="s">
        <v>24</v>
      </c>
      <c r="H584" t="s">
        <v>30</v>
      </c>
      <c r="I584" t="s">
        <v>26</v>
      </c>
      <c r="J584">
        <v>36</v>
      </c>
      <c r="K584">
        <v>6</v>
      </c>
      <c r="L584">
        <v>1</v>
      </c>
      <c r="M584">
        <v>3</v>
      </c>
      <c r="N584" s="1">
        <v>2974</v>
      </c>
      <c r="O584" s="1">
        <v>1170</v>
      </c>
      <c r="P584" s="1">
        <v>1804</v>
      </c>
      <c r="Q584">
        <v>1.2969999999999999</v>
      </c>
      <c r="R584" s="1">
        <v>1785</v>
      </c>
      <c r="S584">
        <v>45</v>
      </c>
      <c r="T584">
        <v>1.143</v>
      </c>
      <c r="U584">
        <v>0.39300000000000002</v>
      </c>
      <c r="V584" t="str">
        <f t="shared" si="18"/>
        <v>Low</v>
      </c>
      <c r="W584" t="str">
        <f t="shared" si="19"/>
        <v>Average</v>
      </c>
    </row>
    <row r="585" spans="1:23" x14ac:dyDescent="0.2">
      <c r="A585">
        <v>718731183</v>
      </c>
      <c r="B585" t="s">
        <v>42</v>
      </c>
      <c r="C585">
        <v>61</v>
      </c>
      <c r="D585" t="s">
        <v>22</v>
      </c>
      <c r="E585">
        <v>1</v>
      </c>
      <c r="F585" t="s">
        <v>32</v>
      </c>
      <c r="G585" t="s">
        <v>24</v>
      </c>
      <c r="H585" t="s">
        <v>34</v>
      </c>
      <c r="I585" t="s">
        <v>26</v>
      </c>
      <c r="J585">
        <v>49</v>
      </c>
      <c r="K585">
        <v>1</v>
      </c>
      <c r="L585">
        <v>2</v>
      </c>
      <c r="M585">
        <v>2</v>
      </c>
      <c r="N585" s="1">
        <v>5472</v>
      </c>
      <c r="O585" s="1">
        <v>788</v>
      </c>
      <c r="P585" s="1">
        <v>4684</v>
      </c>
      <c r="Q585">
        <v>0.52600000000000002</v>
      </c>
      <c r="R585" s="1">
        <v>705</v>
      </c>
      <c r="S585">
        <v>14</v>
      </c>
      <c r="T585">
        <v>0.27300000000000002</v>
      </c>
      <c r="U585">
        <v>0.14399999999999999</v>
      </c>
      <c r="V585" t="str">
        <f t="shared" si="18"/>
        <v>Low</v>
      </c>
      <c r="W585" t="str">
        <f t="shared" si="19"/>
        <v>Low</v>
      </c>
    </row>
    <row r="586" spans="1:23" x14ac:dyDescent="0.2">
      <c r="A586">
        <v>788779008</v>
      </c>
      <c r="B586" t="s">
        <v>21</v>
      </c>
      <c r="C586">
        <v>57</v>
      </c>
      <c r="D586" t="s">
        <v>22</v>
      </c>
      <c r="E586">
        <v>2</v>
      </c>
      <c r="F586" t="s">
        <v>23</v>
      </c>
      <c r="G586" t="s">
        <v>24</v>
      </c>
      <c r="H586" t="s">
        <v>25</v>
      </c>
      <c r="I586" t="s">
        <v>26</v>
      </c>
      <c r="J586">
        <v>38</v>
      </c>
      <c r="K586">
        <v>3</v>
      </c>
      <c r="L586">
        <v>1</v>
      </c>
      <c r="M586">
        <v>2</v>
      </c>
      <c r="N586" s="1">
        <v>2736</v>
      </c>
      <c r="O586" s="1">
        <v>1822</v>
      </c>
      <c r="P586" s="1">
        <v>914</v>
      </c>
      <c r="Q586">
        <v>0.59299999999999997</v>
      </c>
      <c r="R586" s="1">
        <v>1211</v>
      </c>
      <c r="S586">
        <v>25</v>
      </c>
      <c r="T586">
        <v>0.92300000000000004</v>
      </c>
      <c r="U586">
        <v>0.66600000000000004</v>
      </c>
      <c r="V586" t="str">
        <f t="shared" si="18"/>
        <v>Low</v>
      </c>
      <c r="W586" t="str">
        <f t="shared" si="19"/>
        <v>High</v>
      </c>
    </row>
    <row r="587" spans="1:23" x14ac:dyDescent="0.2">
      <c r="A587">
        <v>710404533</v>
      </c>
      <c r="B587" t="s">
        <v>21</v>
      </c>
      <c r="C587">
        <v>50</v>
      </c>
      <c r="D587" t="s">
        <v>22</v>
      </c>
      <c r="E587">
        <v>2</v>
      </c>
      <c r="F587" t="s">
        <v>28</v>
      </c>
      <c r="G587" t="s">
        <v>24</v>
      </c>
      <c r="H587" t="s">
        <v>31</v>
      </c>
      <c r="I587" t="s">
        <v>26</v>
      </c>
      <c r="J587">
        <v>37</v>
      </c>
      <c r="K587">
        <v>6</v>
      </c>
      <c r="L587">
        <v>2</v>
      </c>
      <c r="M587">
        <v>1</v>
      </c>
      <c r="N587" s="1">
        <v>1438.3</v>
      </c>
      <c r="O587" s="1">
        <v>862</v>
      </c>
      <c r="P587" s="1">
        <v>576.29999999999995</v>
      </c>
      <c r="Q587">
        <v>0.65</v>
      </c>
      <c r="R587" s="1">
        <v>1391</v>
      </c>
      <c r="S587">
        <v>40</v>
      </c>
      <c r="T587">
        <v>0.21199999999999999</v>
      </c>
      <c r="U587">
        <v>0.59899999999999998</v>
      </c>
      <c r="V587" t="str">
        <f t="shared" si="18"/>
        <v>Low</v>
      </c>
      <c r="W587" t="str">
        <f t="shared" si="19"/>
        <v>High</v>
      </c>
    </row>
    <row r="588" spans="1:23" x14ac:dyDescent="0.2">
      <c r="A588">
        <v>711173058</v>
      </c>
      <c r="B588" t="s">
        <v>21</v>
      </c>
      <c r="C588">
        <v>56</v>
      </c>
      <c r="D588" t="s">
        <v>27</v>
      </c>
      <c r="E588">
        <v>2</v>
      </c>
      <c r="F588" t="s">
        <v>32</v>
      </c>
      <c r="G588" t="s">
        <v>24</v>
      </c>
      <c r="H588" t="s">
        <v>32</v>
      </c>
      <c r="I588" t="s">
        <v>26</v>
      </c>
      <c r="J588">
        <v>45</v>
      </c>
      <c r="K588">
        <v>4</v>
      </c>
      <c r="L588">
        <v>3</v>
      </c>
      <c r="M588">
        <v>0</v>
      </c>
      <c r="N588" s="1">
        <v>5406</v>
      </c>
      <c r="O588" s="1">
        <v>1782</v>
      </c>
      <c r="P588" s="1">
        <v>3624</v>
      </c>
      <c r="Q588">
        <v>0.97599999999999998</v>
      </c>
      <c r="R588" s="1">
        <v>1407</v>
      </c>
      <c r="S588">
        <v>29</v>
      </c>
      <c r="T588">
        <v>0.81200000000000006</v>
      </c>
      <c r="U588">
        <v>0.33</v>
      </c>
      <c r="V588" t="str">
        <f t="shared" si="18"/>
        <v>Low</v>
      </c>
      <c r="W588" t="str">
        <f t="shared" si="19"/>
        <v>Average</v>
      </c>
    </row>
    <row r="589" spans="1:23" x14ac:dyDescent="0.2">
      <c r="A589">
        <v>715383108</v>
      </c>
      <c r="B589" t="s">
        <v>21</v>
      </c>
      <c r="C589">
        <v>52</v>
      </c>
      <c r="D589" t="s">
        <v>22</v>
      </c>
      <c r="E589">
        <v>2</v>
      </c>
      <c r="F589" t="s">
        <v>28</v>
      </c>
      <c r="G589" t="s">
        <v>29</v>
      </c>
      <c r="H589" t="s">
        <v>35</v>
      </c>
      <c r="I589" t="s">
        <v>26</v>
      </c>
      <c r="J589">
        <v>44</v>
      </c>
      <c r="K589">
        <v>5</v>
      </c>
      <c r="L589">
        <v>1</v>
      </c>
      <c r="M589">
        <v>1</v>
      </c>
      <c r="N589" s="1">
        <v>34516</v>
      </c>
      <c r="O589" s="1">
        <v>2174</v>
      </c>
      <c r="P589" s="1">
        <v>32342</v>
      </c>
      <c r="Q589">
        <v>0.42599999999999999</v>
      </c>
      <c r="R589" s="1">
        <v>1616</v>
      </c>
      <c r="S589">
        <v>50</v>
      </c>
      <c r="T589">
        <v>0.51500000000000001</v>
      </c>
      <c r="U589">
        <v>6.3E-2</v>
      </c>
      <c r="V589" t="str">
        <f t="shared" si="18"/>
        <v>High</v>
      </c>
      <c r="W589" t="str">
        <f t="shared" si="19"/>
        <v>Low</v>
      </c>
    </row>
    <row r="590" spans="1:23" x14ac:dyDescent="0.2">
      <c r="A590">
        <v>711697158</v>
      </c>
      <c r="B590" t="s">
        <v>21</v>
      </c>
      <c r="C590">
        <v>60</v>
      </c>
      <c r="D590" t="s">
        <v>22</v>
      </c>
      <c r="E590">
        <v>0</v>
      </c>
      <c r="F590" t="s">
        <v>28</v>
      </c>
      <c r="G590" t="s">
        <v>24</v>
      </c>
      <c r="H590" t="s">
        <v>30</v>
      </c>
      <c r="I590" t="s">
        <v>26</v>
      </c>
      <c r="J590">
        <v>36</v>
      </c>
      <c r="K590">
        <v>6</v>
      </c>
      <c r="L590">
        <v>2</v>
      </c>
      <c r="M590">
        <v>2</v>
      </c>
      <c r="N590" s="1">
        <v>1976</v>
      </c>
      <c r="O590" s="1">
        <v>1311</v>
      </c>
      <c r="P590" s="1">
        <v>665</v>
      </c>
      <c r="Q590">
        <v>0.995</v>
      </c>
      <c r="R590" s="1">
        <v>1498</v>
      </c>
      <c r="S590">
        <v>43</v>
      </c>
      <c r="T590">
        <v>0.53600000000000003</v>
      </c>
      <c r="U590">
        <v>0.66300000000000003</v>
      </c>
      <c r="V590" t="str">
        <f t="shared" si="18"/>
        <v>Low</v>
      </c>
      <c r="W590" t="str">
        <f t="shared" si="19"/>
        <v>High</v>
      </c>
    </row>
    <row r="591" spans="1:23" x14ac:dyDescent="0.2">
      <c r="A591">
        <v>709186983</v>
      </c>
      <c r="B591" t="s">
        <v>21</v>
      </c>
      <c r="C591">
        <v>49</v>
      </c>
      <c r="D591" t="s">
        <v>22</v>
      </c>
      <c r="E591">
        <v>4</v>
      </c>
      <c r="F591" t="s">
        <v>33</v>
      </c>
      <c r="G591" t="s">
        <v>24</v>
      </c>
      <c r="H591" t="s">
        <v>31</v>
      </c>
      <c r="I591" t="s">
        <v>26</v>
      </c>
      <c r="J591">
        <v>40</v>
      </c>
      <c r="K591">
        <v>3</v>
      </c>
      <c r="L591">
        <v>1</v>
      </c>
      <c r="M591">
        <v>1</v>
      </c>
      <c r="N591" s="1">
        <v>8714</v>
      </c>
      <c r="O591" s="1">
        <v>2252</v>
      </c>
      <c r="P591" s="1">
        <v>6462</v>
      </c>
      <c r="Q591">
        <v>0.83099999999999996</v>
      </c>
      <c r="R591" s="1">
        <v>1536</v>
      </c>
      <c r="S591">
        <v>38</v>
      </c>
      <c r="T591">
        <v>0.65200000000000002</v>
      </c>
      <c r="U591">
        <v>0.25800000000000001</v>
      </c>
      <c r="V591" t="str">
        <f t="shared" si="18"/>
        <v>Low</v>
      </c>
      <c r="W591" t="str">
        <f t="shared" si="19"/>
        <v>Average</v>
      </c>
    </row>
    <row r="592" spans="1:23" x14ac:dyDescent="0.2">
      <c r="A592">
        <v>808964433</v>
      </c>
      <c r="B592" t="s">
        <v>21</v>
      </c>
      <c r="C592">
        <v>46</v>
      </c>
      <c r="D592" t="s">
        <v>27</v>
      </c>
      <c r="E592">
        <v>4</v>
      </c>
      <c r="F592" t="s">
        <v>40</v>
      </c>
      <c r="G592" t="s">
        <v>41</v>
      </c>
      <c r="H592" t="s">
        <v>30</v>
      </c>
      <c r="I592" t="s">
        <v>26</v>
      </c>
      <c r="J592">
        <v>41</v>
      </c>
      <c r="K592">
        <v>4</v>
      </c>
      <c r="L592">
        <v>1</v>
      </c>
      <c r="M592">
        <v>1</v>
      </c>
      <c r="N592" s="1">
        <v>8693</v>
      </c>
      <c r="O592" s="1">
        <v>1378</v>
      </c>
      <c r="P592" s="1">
        <v>7315</v>
      </c>
      <c r="Q592">
        <v>0.79900000000000004</v>
      </c>
      <c r="R592" s="1">
        <v>1594</v>
      </c>
      <c r="S592">
        <v>45</v>
      </c>
      <c r="T592">
        <v>0.45200000000000001</v>
      </c>
      <c r="U592">
        <v>0.159</v>
      </c>
      <c r="V592" t="str">
        <f t="shared" si="18"/>
        <v>Low</v>
      </c>
      <c r="W592" t="str">
        <f t="shared" si="19"/>
        <v>Low</v>
      </c>
    </row>
    <row r="593" spans="1:23" x14ac:dyDescent="0.2">
      <c r="A593">
        <v>711948333</v>
      </c>
      <c r="B593" t="s">
        <v>21</v>
      </c>
      <c r="C593">
        <v>42</v>
      </c>
      <c r="D593" t="s">
        <v>22</v>
      </c>
      <c r="E593">
        <v>1</v>
      </c>
      <c r="F593" t="s">
        <v>33</v>
      </c>
      <c r="G593" t="s">
        <v>24</v>
      </c>
      <c r="H593" t="s">
        <v>31</v>
      </c>
      <c r="I593" t="s">
        <v>26</v>
      </c>
      <c r="J593">
        <v>36</v>
      </c>
      <c r="K593">
        <v>6</v>
      </c>
      <c r="L593">
        <v>1</v>
      </c>
      <c r="M593">
        <v>2</v>
      </c>
      <c r="N593" s="1">
        <v>9247</v>
      </c>
      <c r="O593" s="1">
        <v>710</v>
      </c>
      <c r="P593" s="1">
        <v>8537</v>
      </c>
      <c r="Q593">
        <v>0.73499999999999999</v>
      </c>
      <c r="R593" s="1">
        <v>1190</v>
      </c>
      <c r="S593">
        <v>30</v>
      </c>
      <c r="T593">
        <v>0.5</v>
      </c>
      <c r="U593">
        <v>7.6999999999999999E-2</v>
      </c>
      <c r="V593" t="str">
        <f t="shared" si="18"/>
        <v>Low</v>
      </c>
      <c r="W593" t="str">
        <f t="shared" si="19"/>
        <v>Low</v>
      </c>
    </row>
    <row r="594" spans="1:23" x14ac:dyDescent="0.2">
      <c r="A594">
        <v>710541858</v>
      </c>
      <c r="B594" t="s">
        <v>21</v>
      </c>
      <c r="C594">
        <v>45</v>
      </c>
      <c r="D594" t="s">
        <v>22</v>
      </c>
      <c r="E594">
        <v>3</v>
      </c>
      <c r="F594" t="s">
        <v>23</v>
      </c>
      <c r="G594" t="s">
        <v>24</v>
      </c>
      <c r="H594" t="s">
        <v>30</v>
      </c>
      <c r="I594" t="s">
        <v>26</v>
      </c>
      <c r="J594">
        <v>33</v>
      </c>
      <c r="K594">
        <v>6</v>
      </c>
      <c r="L594">
        <v>5</v>
      </c>
      <c r="M594">
        <v>0</v>
      </c>
      <c r="N594" s="1">
        <v>7717</v>
      </c>
      <c r="O594" s="1">
        <v>1430</v>
      </c>
      <c r="P594" s="1">
        <v>6287</v>
      </c>
      <c r="Q594">
        <v>0.82199999999999995</v>
      </c>
      <c r="R594" s="1">
        <v>1248</v>
      </c>
      <c r="S594">
        <v>37</v>
      </c>
      <c r="T594">
        <v>0.85</v>
      </c>
      <c r="U594">
        <v>0.185</v>
      </c>
      <c r="V594" t="str">
        <f t="shared" si="18"/>
        <v>Low</v>
      </c>
      <c r="W594" t="str">
        <f t="shared" si="19"/>
        <v>Low</v>
      </c>
    </row>
    <row r="595" spans="1:23" x14ac:dyDescent="0.2">
      <c r="A595">
        <v>713865333</v>
      </c>
      <c r="B595" t="s">
        <v>42</v>
      </c>
      <c r="C595">
        <v>45</v>
      </c>
      <c r="D595" t="s">
        <v>27</v>
      </c>
      <c r="E595">
        <v>4</v>
      </c>
      <c r="F595" t="s">
        <v>33</v>
      </c>
      <c r="G595" t="s">
        <v>24</v>
      </c>
      <c r="H595" t="s">
        <v>30</v>
      </c>
      <c r="I595" t="s">
        <v>26</v>
      </c>
      <c r="J595">
        <v>38</v>
      </c>
      <c r="K595">
        <v>3</v>
      </c>
      <c r="L595">
        <v>4</v>
      </c>
      <c r="M595">
        <v>3</v>
      </c>
      <c r="N595" s="1">
        <v>4908</v>
      </c>
      <c r="O595" s="1">
        <v>0</v>
      </c>
      <c r="P595" s="1">
        <v>4908</v>
      </c>
      <c r="Q595">
        <v>0.99299999999999999</v>
      </c>
      <c r="R595" s="1">
        <v>827</v>
      </c>
      <c r="S595">
        <v>21</v>
      </c>
      <c r="T595">
        <v>0.75</v>
      </c>
      <c r="U595">
        <v>0</v>
      </c>
      <c r="V595" t="str">
        <f t="shared" si="18"/>
        <v>Low</v>
      </c>
      <c r="W595" t="str">
        <f t="shared" si="19"/>
        <v>No</v>
      </c>
    </row>
    <row r="596" spans="1:23" x14ac:dyDescent="0.2">
      <c r="A596">
        <v>797707008</v>
      </c>
      <c r="B596" t="s">
        <v>42</v>
      </c>
      <c r="C596">
        <v>44</v>
      </c>
      <c r="D596" t="s">
        <v>27</v>
      </c>
      <c r="E596">
        <v>3</v>
      </c>
      <c r="F596" t="s">
        <v>40</v>
      </c>
      <c r="G596" t="s">
        <v>24</v>
      </c>
      <c r="H596" t="s">
        <v>30</v>
      </c>
      <c r="I596" t="s">
        <v>26</v>
      </c>
      <c r="J596">
        <v>38</v>
      </c>
      <c r="K596">
        <v>6</v>
      </c>
      <c r="L596">
        <v>1</v>
      </c>
      <c r="M596">
        <v>3</v>
      </c>
      <c r="N596" s="1">
        <v>7222</v>
      </c>
      <c r="O596" s="1">
        <v>0</v>
      </c>
      <c r="P596" s="1">
        <v>7222</v>
      </c>
      <c r="Q596">
        <v>0.68500000000000005</v>
      </c>
      <c r="R596" s="1">
        <v>920</v>
      </c>
      <c r="S596">
        <v>18</v>
      </c>
      <c r="T596">
        <v>0.5</v>
      </c>
      <c r="U596">
        <v>0</v>
      </c>
      <c r="V596" t="str">
        <f t="shared" si="18"/>
        <v>Low</v>
      </c>
      <c r="W596" t="str">
        <f t="shared" si="19"/>
        <v>No</v>
      </c>
    </row>
    <row r="597" spans="1:23" x14ac:dyDescent="0.2">
      <c r="A597">
        <v>713490483</v>
      </c>
      <c r="B597" t="s">
        <v>21</v>
      </c>
      <c r="C597">
        <v>61</v>
      </c>
      <c r="D597" t="s">
        <v>22</v>
      </c>
      <c r="E597">
        <v>0</v>
      </c>
      <c r="F597" t="s">
        <v>33</v>
      </c>
      <c r="G597" t="s">
        <v>29</v>
      </c>
      <c r="H597" t="s">
        <v>31</v>
      </c>
      <c r="I597" t="s">
        <v>26</v>
      </c>
      <c r="J597">
        <v>48</v>
      </c>
      <c r="K597">
        <v>6</v>
      </c>
      <c r="L597">
        <v>2</v>
      </c>
      <c r="M597">
        <v>2</v>
      </c>
      <c r="N597" s="1">
        <v>21740</v>
      </c>
      <c r="O597" s="1">
        <v>0</v>
      </c>
      <c r="P597" s="1">
        <v>21740</v>
      </c>
      <c r="Q597">
        <v>0.67600000000000005</v>
      </c>
      <c r="R597" s="1">
        <v>1755</v>
      </c>
      <c r="S597">
        <v>54</v>
      </c>
      <c r="T597">
        <v>0.54300000000000004</v>
      </c>
      <c r="U597">
        <v>0</v>
      </c>
      <c r="V597" t="str">
        <f t="shared" si="18"/>
        <v>High</v>
      </c>
      <c r="W597" t="str">
        <f t="shared" si="19"/>
        <v>No</v>
      </c>
    </row>
    <row r="598" spans="1:23" x14ac:dyDescent="0.2">
      <c r="A598">
        <v>720370533</v>
      </c>
      <c r="B598" t="s">
        <v>42</v>
      </c>
      <c r="C598">
        <v>55</v>
      </c>
      <c r="D598" t="s">
        <v>22</v>
      </c>
      <c r="E598">
        <v>3</v>
      </c>
      <c r="F598" t="s">
        <v>33</v>
      </c>
      <c r="G598" t="s">
        <v>24</v>
      </c>
      <c r="H598" t="s">
        <v>25</v>
      </c>
      <c r="I598" t="s">
        <v>26</v>
      </c>
      <c r="J598">
        <v>44</v>
      </c>
      <c r="K598">
        <v>3</v>
      </c>
      <c r="L598">
        <v>2</v>
      </c>
      <c r="M598">
        <v>2</v>
      </c>
      <c r="N598" s="1">
        <v>2323</v>
      </c>
      <c r="O598" s="1">
        <v>0</v>
      </c>
      <c r="P598" s="1">
        <v>2323</v>
      </c>
      <c r="Q598">
        <v>0.73699999999999999</v>
      </c>
      <c r="R598" s="1">
        <v>804</v>
      </c>
      <c r="S598">
        <v>15</v>
      </c>
      <c r="T598">
        <v>0.5</v>
      </c>
      <c r="U598">
        <v>0</v>
      </c>
      <c r="V598" t="str">
        <f t="shared" si="18"/>
        <v>Low</v>
      </c>
      <c r="W598" t="str">
        <f t="shared" si="19"/>
        <v>No</v>
      </c>
    </row>
    <row r="599" spans="1:23" x14ac:dyDescent="0.2">
      <c r="A599">
        <v>779743908</v>
      </c>
      <c r="B599" t="s">
        <v>21</v>
      </c>
      <c r="C599">
        <v>44</v>
      </c>
      <c r="D599" t="s">
        <v>22</v>
      </c>
      <c r="E599">
        <v>4</v>
      </c>
      <c r="F599" t="s">
        <v>32</v>
      </c>
      <c r="G599" t="s">
        <v>41</v>
      </c>
      <c r="H599" t="s">
        <v>25</v>
      </c>
      <c r="I599" t="s">
        <v>26</v>
      </c>
      <c r="J599">
        <v>29</v>
      </c>
      <c r="K599">
        <v>4</v>
      </c>
      <c r="L599">
        <v>2</v>
      </c>
      <c r="M599">
        <v>2</v>
      </c>
      <c r="N599" s="1">
        <v>7788</v>
      </c>
      <c r="O599" s="1">
        <v>0</v>
      </c>
      <c r="P599" s="1">
        <v>7788</v>
      </c>
      <c r="Q599">
        <v>0.29599999999999999</v>
      </c>
      <c r="R599" s="1">
        <v>1196</v>
      </c>
      <c r="S599">
        <v>30</v>
      </c>
      <c r="T599">
        <v>0.42899999999999999</v>
      </c>
      <c r="U599">
        <v>0</v>
      </c>
      <c r="V599" t="str">
        <f t="shared" si="18"/>
        <v>Low</v>
      </c>
      <c r="W599" t="str">
        <f t="shared" si="19"/>
        <v>No</v>
      </c>
    </row>
    <row r="600" spans="1:23" x14ac:dyDescent="0.2">
      <c r="A600">
        <v>718675158</v>
      </c>
      <c r="B600" t="s">
        <v>42</v>
      </c>
      <c r="C600">
        <v>55</v>
      </c>
      <c r="D600" t="s">
        <v>27</v>
      </c>
      <c r="E600">
        <v>1</v>
      </c>
      <c r="F600" t="s">
        <v>32</v>
      </c>
      <c r="G600" t="s">
        <v>24</v>
      </c>
      <c r="H600" t="s">
        <v>30</v>
      </c>
      <c r="I600" t="s">
        <v>26</v>
      </c>
      <c r="J600">
        <v>36</v>
      </c>
      <c r="K600">
        <v>4</v>
      </c>
      <c r="L600">
        <v>1</v>
      </c>
      <c r="M600">
        <v>3</v>
      </c>
      <c r="N600" s="1">
        <v>1438.3</v>
      </c>
      <c r="O600" s="1">
        <v>361</v>
      </c>
      <c r="P600" s="1">
        <v>1077.3</v>
      </c>
      <c r="Q600">
        <v>0.96299999999999997</v>
      </c>
      <c r="R600" s="1">
        <v>850</v>
      </c>
      <c r="S600">
        <v>22</v>
      </c>
      <c r="T600">
        <v>0.69199999999999995</v>
      </c>
      <c r="U600">
        <v>0.251</v>
      </c>
      <c r="V600" t="str">
        <f t="shared" si="18"/>
        <v>Low</v>
      </c>
      <c r="W600" t="str">
        <f t="shared" si="19"/>
        <v>Average</v>
      </c>
    </row>
    <row r="601" spans="1:23" x14ac:dyDescent="0.2">
      <c r="A601">
        <v>710784333</v>
      </c>
      <c r="B601" t="s">
        <v>21</v>
      </c>
      <c r="C601">
        <v>57</v>
      </c>
      <c r="D601" t="s">
        <v>22</v>
      </c>
      <c r="E601">
        <v>2</v>
      </c>
      <c r="F601" t="s">
        <v>32</v>
      </c>
      <c r="G601" t="s">
        <v>24</v>
      </c>
      <c r="H601" t="s">
        <v>35</v>
      </c>
      <c r="I601" t="s">
        <v>26</v>
      </c>
      <c r="J601">
        <v>36</v>
      </c>
      <c r="K601">
        <v>3</v>
      </c>
      <c r="L601">
        <v>2</v>
      </c>
      <c r="M601">
        <v>2</v>
      </c>
      <c r="N601" s="1">
        <v>23700</v>
      </c>
      <c r="O601" s="1">
        <v>1314</v>
      </c>
      <c r="P601" s="1">
        <v>22386</v>
      </c>
      <c r="Q601">
        <v>1.4870000000000001</v>
      </c>
      <c r="R601" s="1">
        <v>1644</v>
      </c>
      <c r="S601">
        <v>28</v>
      </c>
      <c r="T601">
        <v>0.64700000000000002</v>
      </c>
      <c r="U601">
        <v>5.5E-2</v>
      </c>
      <c r="V601" t="str">
        <f t="shared" si="18"/>
        <v>High</v>
      </c>
      <c r="W601" t="str">
        <f t="shared" si="19"/>
        <v>Low</v>
      </c>
    </row>
    <row r="602" spans="1:23" x14ac:dyDescent="0.2">
      <c r="A602">
        <v>816596583</v>
      </c>
      <c r="B602" t="s">
        <v>21</v>
      </c>
      <c r="C602">
        <v>45</v>
      </c>
      <c r="D602" t="s">
        <v>22</v>
      </c>
      <c r="E602">
        <v>2</v>
      </c>
      <c r="F602" t="s">
        <v>40</v>
      </c>
      <c r="G602" t="s">
        <v>24</v>
      </c>
      <c r="H602" t="s">
        <v>31</v>
      </c>
      <c r="I602" t="s">
        <v>26</v>
      </c>
      <c r="J602">
        <v>40</v>
      </c>
      <c r="K602">
        <v>6</v>
      </c>
      <c r="L602">
        <v>3</v>
      </c>
      <c r="M602">
        <v>1</v>
      </c>
      <c r="N602" s="1">
        <v>11710</v>
      </c>
      <c r="O602" s="1">
        <v>693</v>
      </c>
      <c r="P602" s="1">
        <v>11017</v>
      </c>
      <c r="Q602">
        <v>0.91400000000000003</v>
      </c>
      <c r="R602" s="1">
        <v>1749</v>
      </c>
      <c r="S602">
        <v>50</v>
      </c>
      <c r="T602">
        <v>0.42899999999999999</v>
      </c>
      <c r="U602">
        <v>5.8999999999999997E-2</v>
      </c>
      <c r="V602" t="str">
        <f t="shared" si="18"/>
        <v>High</v>
      </c>
      <c r="W602" t="str">
        <f t="shared" si="19"/>
        <v>Low</v>
      </c>
    </row>
    <row r="603" spans="1:23" x14ac:dyDescent="0.2">
      <c r="A603">
        <v>717517758</v>
      </c>
      <c r="B603" t="s">
        <v>21</v>
      </c>
      <c r="C603">
        <v>57</v>
      </c>
      <c r="D603" t="s">
        <v>27</v>
      </c>
      <c r="E603">
        <v>0</v>
      </c>
      <c r="F603" t="s">
        <v>23</v>
      </c>
      <c r="G603" t="s">
        <v>24</v>
      </c>
      <c r="H603" t="s">
        <v>34</v>
      </c>
      <c r="I603" t="s">
        <v>26</v>
      </c>
      <c r="J603">
        <v>45</v>
      </c>
      <c r="K603">
        <v>3</v>
      </c>
      <c r="L603">
        <v>2</v>
      </c>
      <c r="M603">
        <v>2</v>
      </c>
      <c r="N603" s="1">
        <v>2278</v>
      </c>
      <c r="O603" s="1">
        <v>845</v>
      </c>
      <c r="P603" s="1">
        <v>1433</v>
      </c>
      <c r="Q603">
        <v>1.3280000000000001</v>
      </c>
      <c r="R603" s="1">
        <v>2307</v>
      </c>
      <c r="S603">
        <v>45</v>
      </c>
      <c r="T603">
        <v>0.8</v>
      </c>
      <c r="U603">
        <v>0.371</v>
      </c>
      <c r="V603" t="str">
        <f t="shared" si="18"/>
        <v>Low</v>
      </c>
      <c r="W603" t="str">
        <f t="shared" si="19"/>
        <v>Average</v>
      </c>
    </row>
    <row r="604" spans="1:23" x14ac:dyDescent="0.2">
      <c r="A604">
        <v>712880283</v>
      </c>
      <c r="B604" t="s">
        <v>21</v>
      </c>
      <c r="C604">
        <v>31</v>
      </c>
      <c r="D604" t="s">
        <v>22</v>
      </c>
      <c r="E604">
        <v>0</v>
      </c>
      <c r="F604" t="s">
        <v>33</v>
      </c>
      <c r="G604" t="s">
        <v>24</v>
      </c>
      <c r="H604" t="s">
        <v>34</v>
      </c>
      <c r="I604" t="s">
        <v>26</v>
      </c>
      <c r="J604">
        <v>22</v>
      </c>
      <c r="K604">
        <v>3</v>
      </c>
      <c r="L604">
        <v>3</v>
      </c>
      <c r="M604">
        <v>0</v>
      </c>
      <c r="N604" s="1">
        <v>4048</v>
      </c>
      <c r="O604" s="1">
        <v>1113</v>
      </c>
      <c r="P604" s="1">
        <v>2935</v>
      </c>
      <c r="Q604">
        <v>0.71699999999999997</v>
      </c>
      <c r="R604" s="1">
        <v>1757</v>
      </c>
      <c r="S604">
        <v>45</v>
      </c>
      <c r="T604">
        <v>0.60699999999999998</v>
      </c>
      <c r="U604">
        <v>0.27500000000000002</v>
      </c>
      <c r="V604" t="str">
        <f t="shared" si="18"/>
        <v>Low</v>
      </c>
      <c r="W604" t="str">
        <f t="shared" si="19"/>
        <v>Average</v>
      </c>
    </row>
    <row r="605" spans="1:23" x14ac:dyDescent="0.2">
      <c r="A605">
        <v>753226158</v>
      </c>
      <c r="B605" t="s">
        <v>21</v>
      </c>
      <c r="C605">
        <v>34</v>
      </c>
      <c r="D605" t="s">
        <v>27</v>
      </c>
      <c r="E605">
        <v>2</v>
      </c>
      <c r="F605" t="s">
        <v>28</v>
      </c>
      <c r="G605" t="s">
        <v>24</v>
      </c>
      <c r="H605" t="s">
        <v>30</v>
      </c>
      <c r="I605" t="s">
        <v>26</v>
      </c>
      <c r="J605">
        <v>24</v>
      </c>
      <c r="K605">
        <v>6</v>
      </c>
      <c r="L605">
        <v>2</v>
      </c>
      <c r="M605">
        <v>2</v>
      </c>
      <c r="N605" s="1">
        <v>3663</v>
      </c>
      <c r="O605" s="1">
        <v>1853</v>
      </c>
      <c r="P605" s="1">
        <v>1810</v>
      </c>
      <c r="Q605">
        <v>0.96299999999999997</v>
      </c>
      <c r="R605" s="1">
        <v>1826</v>
      </c>
      <c r="S605">
        <v>35</v>
      </c>
      <c r="T605">
        <v>1.0589999999999999</v>
      </c>
      <c r="U605">
        <v>0.50600000000000001</v>
      </c>
      <c r="V605" t="str">
        <f t="shared" si="18"/>
        <v>Low</v>
      </c>
      <c r="W605" t="str">
        <f t="shared" si="19"/>
        <v>High</v>
      </c>
    </row>
    <row r="606" spans="1:23" x14ac:dyDescent="0.2">
      <c r="A606">
        <v>720605808</v>
      </c>
      <c r="B606" t="s">
        <v>42</v>
      </c>
      <c r="C606">
        <v>53</v>
      </c>
      <c r="D606" t="s">
        <v>27</v>
      </c>
      <c r="E606">
        <v>1</v>
      </c>
      <c r="F606" t="s">
        <v>28</v>
      </c>
      <c r="G606" t="s">
        <v>29</v>
      </c>
      <c r="H606" t="s">
        <v>30</v>
      </c>
      <c r="I606" t="s">
        <v>26</v>
      </c>
      <c r="J606">
        <v>36</v>
      </c>
      <c r="K606">
        <v>2</v>
      </c>
      <c r="L606">
        <v>2</v>
      </c>
      <c r="M606">
        <v>3</v>
      </c>
      <c r="N606" s="1">
        <v>1438.3</v>
      </c>
      <c r="O606" s="1">
        <v>0</v>
      </c>
      <c r="P606" s="1">
        <v>1438.3</v>
      </c>
      <c r="Q606">
        <v>0.67200000000000004</v>
      </c>
      <c r="R606" s="1">
        <v>799</v>
      </c>
      <c r="S606">
        <v>17</v>
      </c>
      <c r="T606">
        <v>0.214</v>
      </c>
      <c r="U606">
        <v>0</v>
      </c>
      <c r="V606" t="str">
        <f t="shared" si="18"/>
        <v>Low</v>
      </c>
      <c r="W606" t="str">
        <f t="shared" si="19"/>
        <v>No</v>
      </c>
    </row>
    <row r="607" spans="1:23" x14ac:dyDescent="0.2">
      <c r="A607">
        <v>758317233</v>
      </c>
      <c r="B607" t="s">
        <v>21</v>
      </c>
      <c r="C607">
        <v>35</v>
      </c>
      <c r="D607" t="s">
        <v>27</v>
      </c>
      <c r="E607">
        <v>1</v>
      </c>
      <c r="F607" t="s">
        <v>38</v>
      </c>
      <c r="G607" t="s">
        <v>29</v>
      </c>
      <c r="H607" t="s">
        <v>32</v>
      </c>
      <c r="I607" t="s">
        <v>26</v>
      </c>
      <c r="J607">
        <v>28</v>
      </c>
      <c r="K607">
        <v>4</v>
      </c>
      <c r="L607">
        <v>5</v>
      </c>
      <c r="M607">
        <v>2</v>
      </c>
      <c r="N607" s="1">
        <v>3518</v>
      </c>
      <c r="O607" s="1">
        <v>1575</v>
      </c>
      <c r="P607" s="1">
        <v>1943</v>
      </c>
      <c r="Q607">
        <v>0.625</v>
      </c>
      <c r="R607" s="1">
        <v>2121</v>
      </c>
      <c r="S607">
        <v>60</v>
      </c>
      <c r="T607">
        <v>0.57899999999999996</v>
      </c>
      <c r="U607">
        <v>0.44800000000000001</v>
      </c>
      <c r="V607" t="str">
        <f t="shared" si="18"/>
        <v>Low</v>
      </c>
      <c r="W607" t="str">
        <f t="shared" si="19"/>
        <v>High</v>
      </c>
    </row>
    <row r="608" spans="1:23" x14ac:dyDescent="0.2">
      <c r="A608">
        <v>711028308</v>
      </c>
      <c r="B608" t="s">
        <v>21</v>
      </c>
      <c r="C608">
        <v>44</v>
      </c>
      <c r="D608" t="s">
        <v>27</v>
      </c>
      <c r="E608">
        <v>4</v>
      </c>
      <c r="F608" t="s">
        <v>28</v>
      </c>
      <c r="G608" t="s">
        <v>24</v>
      </c>
      <c r="H608" t="s">
        <v>30</v>
      </c>
      <c r="I608" t="s">
        <v>26</v>
      </c>
      <c r="J608">
        <v>36</v>
      </c>
      <c r="K608">
        <v>4</v>
      </c>
      <c r="L608">
        <v>1</v>
      </c>
      <c r="M608">
        <v>0</v>
      </c>
      <c r="N608" s="1">
        <v>1717</v>
      </c>
      <c r="O608" s="1">
        <v>0</v>
      </c>
      <c r="P608" s="1">
        <v>1717</v>
      </c>
      <c r="Q608">
        <v>0.61899999999999999</v>
      </c>
      <c r="R608" s="1">
        <v>1468</v>
      </c>
      <c r="S608">
        <v>29</v>
      </c>
      <c r="T608">
        <v>0.38100000000000001</v>
      </c>
      <c r="U608">
        <v>0</v>
      </c>
      <c r="V608" t="str">
        <f t="shared" si="18"/>
        <v>Low</v>
      </c>
      <c r="W608" t="str">
        <f t="shared" si="19"/>
        <v>No</v>
      </c>
    </row>
    <row r="609" spans="1:23" x14ac:dyDescent="0.2">
      <c r="A609">
        <v>814852533</v>
      </c>
      <c r="B609" t="s">
        <v>21</v>
      </c>
      <c r="C609">
        <v>50</v>
      </c>
      <c r="D609" t="s">
        <v>22</v>
      </c>
      <c r="E609">
        <v>1</v>
      </c>
      <c r="F609" t="s">
        <v>28</v>
      </c>
      <c r="G609" t="s">
        <v>24</v>
      </c>
      <c r="H609" t="s">
        <v>31</v>
      </c>
      <c r="I609" t="s">
        <v>26</v>
      </c>
      <c r="J609">
        <v>45</v>
      </c>
      <c r="K609">
        <v>3</v>
      </c>
      <c r="L609">
        <v>2</v>
      </c>
      <c r="M609">
        <v>2</v>
      </c>
      <c r="N609" s="1">
        <v>16813</v>
      </c>
      <c r="O609" s="1">
        <v>1185</v>
      </c>
      <c r="P609" s="1">
        <v>15628</v>
      </c>
      <c r="Q609">
        <v>0.55200000000000005</v>
      </c>
      <c r="R609" s="1">
        <v>1482</v>
      </c>
      <c r="S609">
        <v>46</v>
      </c>
      <c r="T609">
        <v>0.64300000000000002</v>
      </c>
      <c r="U609">
        <v>7.0000000000000007E-2</v>
      </c>
      <c r="V609" t="str">
        <f t="shared" si="18"/>
        <v>High</v>
      </c>
      <c r="W609" t="str">
        <f t="shared" si="19"/>
        <v>Low</v>
      </c>
    </row>
    <row r="610" spans="1:23" x14ac:dyDescent="0.2">
      <c r="A610">
        <v>711526533</v>
      </c>
      <c r="B610" t="s">
        <v>21</v>
      </c>
      <c r="C610">
        <v>33</v>
      </c>
      <c r="D610" t="s">
        <v>22</v>
      </c>
      <c r="E610">
        <v>3</v>
      </c>
      <c r="F610" t="s">
        <v>39</v>
      </c>
      <c r="G610" t="s">
        <v>24</v>
      </c>
      <c r="H610" t="s">
        <v>31</v>
      </c>
      <c r="I610" t="s">
        <v>26</v>
      </c>
      <c r="J610">
        <v>25</v>
      </c>
      <c r="K610">
        <v>4</v>
      </c>
      <c r="L610">
        <v>2</v>
      </c>
      <c r="M610">
        <v>3</v>
      </c>
      <c r="N610" s="1">
        <v>16434</v>
      </c>
      <c r="O610" s="1">
        <v>2104</v>
      </c>
      <c r="P610" s="1">
        <v>14330</v>
      </c>
      <c r="Q610">
        <v>0.95499999999999996</v>
      </c>
      <c r="R610" s="1">
        <v>1726</v>
      </c>
      <c r="S610">
        <v>37</v>
      </c>
      <c r="T610">
        <v>0.85</v>
      </c>
      <c r="U610">
        <v>0.128</v>
      </c>
      <c r="V610" t="str">
        <f t="shared" si="18"/>
        <v>High</v>
      </c>
      <c r="W610" t="str">
        <f t="shared" si="19"/>
        <v>Low</v>
      </c>
    </row>
    <row r="611" spans="1:23" x14ac:dyDescent="0.2">
      <c r="A611">
        <v>804403908</v>
      </c>
      <c r="B611" t="s">
        <v>21</v>
      </c>
      <c r="C611">
        <v>50</v>
      </c>
      <c r="D611" t="s">
        <v>22</v>
      </c>
      <c r="E611">
        <v>3</v>
      </c>
      <c r="F611" t="s">
        <v>28</v>
      </c>
      <c r="G611" t="s">
        <v>29</v>
      </c>
      <c r="H611" t="s">
        <v>25</v>
      </c>
      <c r="I611" t="s">
        <v>26</v>
      </c>
      <c r="J611">
        <v>45</v>
      </c>
      <c r="K611">
        <v>4</v>
      </c>
      <c r="L611">
        <v>2</v>
      </c>
      <c r="M611">
        <v>3</v>
      </c>
      <c r="N611" s="1">
        <v>21872</v>
      </c>
      <c r="O611" s="1">
        <v>1118</v>
      </c>
      <c r="P611" s="1">
        <v>20754</v>
      </c>
      <c r="Q611">
        <v>0.65800000000000003</v>
      </c>
      <c r="R611" s="1">
        <v>1806</v>
      </c>
      <c r="S611">
        <v>31</v>
      </c>
      <c r="T611">
        <v>0.40899999999999997</v>
      </c>
      <c r="U611">
        <v>5.0999999999999997E-2</v>
      </c>
      <c r="V611" t="str">
        <f t="shared" si="18"/>
        <v>High</v>
      </c>
      <c r="W611" t="str">
        <f t="shared" si="19"/>
        <v>Low</v>
      </c>
    </row>
    <row r="612" spans="1:23" x14ac:dyDescent="0.2">
      <c r="A612">
        <v>716999883</v>
      </c>
      <c r="B612" t="s">
        <v>21</v>
      </c>
      <c r="C612">
        <v>51</v>
      </c>
      <c r="D612" t="s">
        <v>22</v>
      </c>
      <c r="E612">
        <v>4</v>
      </c>
      <c r="F612" t="s">
        <v>23</v>
      </c>
      <c r="G612" t="s">
        <v>24</v>
      </c>
      <c r="H612" t="s">
        <v>31</v>
      </c>
      <c r="I612" t="s">
        <v>26</v>
      </c>
      <c r="J612">
        <v>41</v>
      </c>
      <c r="K612">
        <v>5</v>
      </c>
      <c r="L612">
        <v>2</v>
      </c>
      <c r="M612">
        <v>0</v>
      </c>
      <c r="N612" s="1">
        <v>15897</v>
      </c>
      <c r="O612" s="1">
        <v>1437</v>
      </c>
      <c r="P612" s="1">
        <v>14460</v>
      </c>
      <c r="Q612">
        <v>0.58399999999999996</v>
      </c>
      <c r="R612" s="1">
        <v>1405</v>
      </c>
      <c r="S612">
        <v>43</v>
      </c>
      <c r="T612">
        <v>0.38700000000000001</v>
      </c>
      <c r="U612">
        <v>0.09</v>
      </c>
      <c r="V612" t="str">
        <f t="shared" si="18"/>
        <v>High</v>
      </c>
      <c r="W612" t="str">
        <f t="shared" si="19"/>
        <v>Low</v>
      </c>
    </row>
    <row r="613" spans="1:23" x14ac:dyDescent="0.2">
      <c r="A613">
        <v>716452083</v>
      </c>
      <c r="B613" t="s">
        <v>21</v>
      </c>
      <c r="C613">
        <v>56</v>
      </c>
      <c r="D613" t="s">
        <v>27</v>
      </c>
      <c r="E613">
        <v>4</v>
      </c>
      <c r="F613" t="s">
        <v>32</v>
      </c>
      <c r="G613" t="s">
        <v>24</v>
      </c>
      <c r="H613" t="s">
        <v>30</v>
      </c>
      <c r="I613" t="s">
        <v>26</v>
      </c>
      <c r="J613">
        <v>46</v>
      </c>
      <c r="K613">
        <v>5</v>
      </c>
      <c r="L613">
        <v>3</v>
      </c>
      <c r="M613">
        <v>2</v>
      </c>
      <c r="N613" s="1">
        <v>4271</v>
      </c>
      <c r="O613" s="1">
        <v>1150</v>
      </c>
      <c r="P613" s="1">
        <v>3121</v>
      </c>
      <c r="Q613">
        <v>1.0640000000000001</v>
      </c>
      <c r="R613" s="1">
        <v>2052</v>
      </c>
      <c r="S613">
        <v>50</v>
      </c>
      <c r="T613">
        <v>0.72399999999999998</v>
      </c>
      <c r="U613">
        <v>0.26900000000000002</v>
      </c>
      <c r="V613" t="str">
        <f t="shared" si="18"/>
        <v>Low</v>
      </c>
      <c r="W613" t="str">
        <f t="shared" si="19"/>
        <v>Average</v>
      </c>
    </row>
    <row r="614" spans="1:23" x14ac:dyDescent="0.2">
      <c r="A614">
        <v>787599258</v>
      </c>
      <c r="B614" t="s">
        <v>21</v>
      </c>
      <c r="C614">
        <v>55</v>
      </c>
      <c r="D614" t="s">
        <v>27</v>
      </c>
      <c r="E614">
        <v>3</v>
      </c>
      <c r="F614" t="s">
        <v>28</v>
      </c>
      <c r="G614" t="s">
        <v>29</v>
      </c>
      <c r="H614" t="s">
        <v>30</v>
      </c>
      <c r="I614" t="s">
        <v>26</v>
      </c>
      <c r="J614">
        <v>29</v>
      </c>
      <c r="K614">
        <v>6</v>
      </c>
      <c r="L614">
        <v>1</v>
      </c>
      <c r="M614">
        <v>2</v>
      </c>
      <c r="N614" s="1">
        <v>7361</v>
      </c>
      <c r="O614" s="1">
        <v>1309</v>
      </c>
      <c r="P614" s="1">
        <v>6052</v>
      </c>
      <c r="Q614">
        <v>0.504</v>
      </c>
      <c r="R614" s="1">
        <v>1175</v>
      </c>
      <c r="S614">
        <v>34</v>
      </c>
      <c r="T614">
        <v>0.7</v>
      </c>
      <c r="U614">
        <v>0.17799999999999999</v>
      </c>
      <c r="V614" t="str">
        <f t="shared" si="18"/>
        <v>Low</v>
      </c>
      <c r="W614" t="str">
        <f t="shared" si="19"/>
        <v>Low</v>
      </c>
    </row>
    <row r="615" spans="1:23" x14ac:dyDescent="0.2">
      <c r="A615">
        <v>714495258</v>
      </c>
      <c r="B615" t="s">
        <v>21</v>
      </c>
      <c r="C615">
        <v>26</v>
      </c>
      <c r="D615" t="s">
        <v>22</v>
      </c>
      <c r="E615">
        <v>0</v>
      </c>
      <c r="F615" t="s">
        <v>38</v>
      </c>
      <c r="G615" t="s">
        <v>29</v>
      </c>
      <c r="H615" t="s">
        <v>30</v>
      </c>
      <c r="I615" t="s">
        <v>26</v>
      </c>
      <c r="J615">
        <v>36</v>
      </c>
      <c r="K615">
        <v>4</v>
      </c>
      <c r="L615">
        <v>1</v>
      </c>
      <c r="M615">
        <v>3</v>
      </c>
      <c r="N615" s="1">
        <v>1438.3</v>
      </c>
      <c r="O615" s="1">
        <v>479</v>
      </c>
      <c r="P615" s="1">
        <v>959.3</v>
      </c>
      <c r="Q615">
        <v>0.55300000000000005</v>
      </c>
      <c r="R615" s="1">
        <v>1786</v>
      </c>
      <c r="S615">
        <v>37</v>
      </c>
      <c r="T615">
        <v>0.37</v>
      </c>
      <c r="U615">
        <v>0.33300000000000002</v>
      </c>
      <c r="V615" t="str">
        <f t="shared" si="18"/>
        <v>Low</v>
      </c>
      <c r="W615" t="str">
        <f t="shared" si="19"/>
        <v>Average</v>
      </c>
    </row>
    <row r="616" spans="1:23" x14ac:dyDescent="0.2">
      <c r="A616">
        <v>717713283</v>
      </c>
      <c r="B616" t="s">
        <v>21</v>
      </c>
      <c r="C616">
        <v>42</v>
      </c>
      <c r="D616" t="s">
        <v>27</v>
      </c>
      <c r="E616">
        <v>3</v>
      </c>
      <c r="F616" t="s">
        <v>28</v>
      </c>
      <c r="G616" t="s">
        <v>24</v>
      </c>
      <c r="H616" t="s">
        <v>30</v>
      </c>
      <c r="I616" t="s">
        <v>26</v>
      </c>
      <c r="J616">
        <v>33</v>
      </c>
      <c r="K616">
        <v>6</v>
      </c>
      <c r="L616">
        <v>3</v>
      </c>
      <c r="M616">
        <v>3</v>
      </c>
      <c r="N616" s="1">
        <v>8628</v>
      </c>
      <c r="O616" s="1">
        <v>1077</v>
      </c>
      <c r="P616" s="1">
        <v>7551</v>
      </c>
      <c r="Q616">
        <v>0.872</v>
      </c>
      <c r="R616" s="1">
        <v>1675</v>
      </c>
      <c r="S616">
        <v>58</v>
      </c>
      <c r="T616">
        <v>0.41499999999999998</v>
      </c>
      <c r="U616">
        <v>0.125</v>
      </c>
      <c r="V616" t="str">
        <f t="shared" si="18"/>
        <v>Low</v>
      </c>
      <c r="W616" t="str">
        <f t="shared" si="19"/>
        <v>Low</v>
      </c>
    </row>
    <row r="617" spans="1:23" x14ac:dyDescent="0.2">
      <c r="A617">
        <v>789317883</v>
      </c>
      <c r="B617" t="s">
        <v>21</v>
      </c>
      <c r="C617">
        <v>54</v>
      </c>
      <c r="D617" t="s">
        <v>22</v>
      </c>
      <c r="E617">
        <v>2</v>
      </c>
      <c r="F617" t="s">
        <v>38</v>
      </c>
      <c r="G617" t="s">
        <v>24</v>
      </c>
      <c r="H617" t="s">
        <v>31</v>
      </c>
      <c r="I617" t="s">
        <v>26</v>
      </c>
      <c r="J617">
        <v>44</v>
      </c>
      <c r="K617">
        <v>4</v>
      </c>
      <c r="L617">
        <v>3</v>
      </c>
      <c r="M617">
        <v>3</v>
      </c>
      <c r="N617" s="1">
        <v>18750</v>
      </c>
      <c r="O617" s="1">
        <v>1705</v>
      </c>
      <c r="P617" s="1">
        <v>17045</v>
      </c>
      <c r="Q617">
        <v>0.80700000000000005</v>
      </c>
      <c r="R617" s="1">
        <v>1200</v>
      </c>
      <c r="S617">
        <v>36</v>
      </c>
      <c r="T617">
        <v>0.89500000000000002</v>
      </c>
      <c r="U617">
        <v>9.0999999999999998E-2</v>
      </c>
      <c r="V617" t="str">
        <f t="shared" si="18"/>
        <v>High</v>
      </c>
      <c r="W617" t="str">
        <f t="shared" si="19"/>
        <v>Low</v>
      </c>
    </row>
    <row r="618" spans="1:23" x14ac:dyDescent="0.2">
      <c r="A618">
        <v>714500883</v>
      </c>
      <c r="B618" t="s">
        <v>21</v>
      </c>
      <c r="C618">
        <v>44</v>
      </c>
      <c r="D618" t="s">
        <v>27</v>
      </c>
      <c r="E618">
        <v>3</v>
      </c>
      <c r="F618" t="s">
        <v>28</v>
      </c>
      <c r="G618" t="s">
        <v>24</v>
      </c>
      <c r="H618" t="s">
        <v>32</v>
      </c>
      <c r="I618" t="s">
        <v>26</v>
      </c>
      <c r="J618">
        <v>36</v>
      </c>
      <c r="K618">
        <v>4</v>
      </c>
      <c r="L618">
        <v>2</v>
      </c>
      <c r="M618">
        <v>3</v>
      </c>
      <c r="N618" s="1">
        <v>21242</v>
      </c>
      <c r="O618" s="1">
        <v>819</v>
      </c>
      <c r="P618" s="1">
        <v>20423</v>
      </c>
      <c r="Q618">
        <v>0.499</v>
      </c>
      <c r="R618" s="1">
        <v>1283</v>
      </c>
      <c r="S618">
        <v>37</v>
      </c>
      <c r="T618">
        <v>0.54200000000000004</v>
      </c>
      <c r="U618">
        <v>3.9E-2</v>
      </c>
      <c r="V618" t="str">
        <f t="shared" si="18"/>
        <v>High</v>
      </c>
      <c r="W618" t="str">
        <f t="shared" si="19"/>
        <v>Low</v>
      </c>
    </row>
    <row r="619" spans="1:23" x14ac:dyDescent="0.2">
      <c r="A619">
        <v>789467508</v>
      </c>
      <c r="B619" t="s">
        <v>21</v>
      </c>
      <c r="C619">
        <v>65</v>
      </c>
      <c r="D619" t="s">
        <v>27</v>
      </c>
      <c r="E619">
        <v>0</v>
      </c>
      <c r="F619" t="s">
        <v>28</v>
      </c>
      <c r="G619" t="s">
        <v>24</v>
      </c>
      <c r="H619" t="s">
        <v>34</v>
      </c>
      <c r="I619" t="s">
        <v>26</v>
      </c>
      <c r="J619">
        <v>56</v>
      </c>
      <c r="K619">
        <v>5</v>
      </c>
      <c r="L619">
        <v>3</v>
      </c>
      <c r="M619">
        <v>0</v>
      </c>
      <c r="N619" s="1">
        <v>2961</v>
      </c>
      <c r="O619" s="1">
        <v>1570</v>
      </c>
      <c r="P619" s="1">
        <v>1391</v>
      </c>
      <c r="Q619">
        <v>0.90800000000000003</v>
      </c>
      <c r="R619" s="1">
        <v>1937</v>
      </c>
      <c r="S619">
        <v>57</v>
      </c>
      <c r="T619">
        <v>0.78100000000000003</v>
      </c>
      <c r="U619">
        <v>0.53</v>
      </c>
      <c r="V619" t="str">
        <f t="shared" si="18"/>
        <v>Low</v>
      </c>
      <c r="W619" t="str">
        <f t="shared" si="19"/>
        <v>High</v>
      </c>
    </row>
    <row r="620" spans="1:23" x14ac:dyDescent="0.2">
      <c r="A620">
        <v>710317758</v>
      </c>
      <c r="B620" t="s">
        <v>21</v>
      </c>
      <c r="C620">
        <v>38</v>
      </c>
      <c r="D620" t="s">
        <v>27</v>
      </c>
      <c r="E620">
        <v>3</v>
      </c>
      <c r="F620" t="s">
        <v>23</v>
      </c>
      <c r="G620" t="s">
        <v>24</v>
      </c>
      <c r="H620" t="s">
        <v>32</v>
      </c>
      <c r="I620" t="s">
        <v>26</v>
      </c>
      <c r="J620">
        <v>29</v>
      </c>
      <c r="K620">
        <v>4</v>
      </c>
      <c r="L620">
        <v>2</v>
      </c>
      <c r="M620">
        <v>2</v>
      </c>
      <c r="N620" s="1">
        <v>11327</v>
      </c>
      <c r="O620" s="1">
        <v>1528</v>
      </c>
      <c r="P620" s="1">
        <v>9799</v>
      </c>
      <c r="Q620">
        <v>1.1419999999999999</v>
      </c>
      <c r="R620" s="1">
        <v>2033</v>
      </c>
      <c r="S620">
        <v>38</v>
      </c>
      <c r="T620">
        <v>0.72699999999999998</v>
      </c>
      <c r="U620">
        <v>0.13500000000000001</v>
      </c>
      <c r="V620" t="str">
        <f t="shared" si="18"/>
        <v>High</v>
      </c>
      <c r="W620" t="str">
        <f t="shared" si="19"/>
        <v>Low</v>
      </c>
    </row>
    <row r="621" spans="1:23" x14ac:dyDescent="0.2">
      <c r="A621">
        <v>711231558</v>
      </c>
      <c r="B621" t="s">
        <v>21</v>
      </c>
      <c r="C621">
        <v>58</v>
      </c>
      <c r="D621" t="s">
        <v>22</v>
      </c>
      <c r="E621">
        <v>3</v>
      </c>
      <c r="F621" t="s">
        <v>23</v>
      </c>
      <c r="G621" t="s">
        <v>24</v>
      </c>
      <c r="H621" t="s">
        <v>25</v>
      </c>
      <c r="I621" t="s">
        <v>26</v>
      </c>
      <c r="J621">
        <v>40</v>
      </c>
      <c r="K621">
        <v>6</v>
      </c>
      <c r="L621">
        <v>1</v>
      </c>
      <c r="M621">
        <v>3</v>
      </c>
      <c r="N621" s="1">
        <v>8308</v>
      </c>
      <c r="O621" s="1">
        <v>2517</v>
      </c>
      <c r="P621" s="1">
        <v>5791</v>
      </c>
      <c r="Q621">
        <v>1.4550000000000001</v>
      </c>
      <c r="R621" s="1">
        <v>1915</v>
      </c>
      <c r="S621">
        <v>37</v>
      </c>
      <c r="T621">
        <v>1.056</v>
      </c>
      <c r="U621">
        <v>0.30299999999999999</v>
      </c>
      <c r="V621" t="str">
        <f t="shared" si="18"/>
        <v>Low</v>
      </c>
      <c r="W621" t="str">
        <f t="shared" si="19"/>
        <v>Average</v>
      </c>
    </row>
    <row r="622" spans="1:23" x14ac:dyDescent="0.2">
      <c r="A622">
        <v>716829483</v>
      </c>
      <c r="B622" t="s">
        <v>21</v>
      </c>
      <c r="C622">
        <v>39</v>
      </c>
      <c r="D622" t="s">
        <v>27</v>
      </c>
      <c r="E622">
        <v>3</v>
      </c>
      <c r="F622" t="s">
        <v>39</v>
      </c>
      <c r="G622" t="s">
        <v>24</v>
      </c>
      <c r="H622" t="s">
        <v>34</v>
      </c>
      <c r="I622" t="s">
        <v>26</v>
      </c>
      <c r="J622">
        <v>28</v>
      </c>
      <c r="K622">
        <v>4</v>
      </c>
      <c r="L622">
        <v>2</v>
      </c>
      <c r="M622">
        <v>2</v>
      </c>
      <c r="N622" s="1">
        <v>3249</v>
      </c>
      <c r="O622" s="1">
        <v>2217</v>
      </c>
      <c r="P622" s="1">
        <v>1032</v>
      </c>
      <c r="Q622">
        <v>1.06</v>
      </c>
      <c r="R622" s="1">
        <v>1988</v>
      </c>
      <c r="S622">
        <v>36</v>
      </c>
      <c r="T622">
        <v>0.89500000000000002</v>
      </c>
      <c r="U622">
        <v>0.68200000000000005</v>
      </c>
      <c r="V622" t="str">
        <f t="shared" si="18"/>
        <v>Low</v>
      </c>
      <c r="W622" t="str">
        <f t="shared" si="19"/>
        <v>High</v>
      </c>
    </row>
    <row r="623" spans="1:23" x14ac:dyDescent="0.2">
      <c r="A623">
        <v>779713608</v>
      </c>
      <c r="B623" t="s">
        <v>21</v>
      </c>
      <c r="C623">
        <v>52</v>
      </c>
      <c r="D623" t="s">
        <v>22</v>
      </c>
      <c r="E623">
        <v>2</v>
      </c>
      <c r="F623" t="s">
        <v>23</v>
      </c>
      <c r="G623" t="s">
        <v>24</v>
      </c>
      <c r="H623" t="s">
        <v>35</v>
      </c>
      <c r="I623" t="s">
        <v>26</v>
      </c>
      <c r="J623">
        <v>36</v>
      </c>
      <c r="K623">
        <v>5</v>
      </c>
      <c r="L623">
        <v>1</v>
      </c>
      <c r="M623">
        <v>2</v>
      </c>
      <c r="N623" s="1">
        <v>2981</v>
      </c>
      <c r="O623" s="1">
        <v>1358</v>
      </c>
      <c r="P623" s="1">
        <v>1623</v>
      </c>
      <c r="Q623">
        <v>1.242</v>
      </c>
      <c r="R623" s="1">
        <v>1648</v>
      </c>
      <c r="S623">
        <v>30</v>
      </c>
      <c r="T623">
        <v>1.5</v>
      </c>
      <c r="U623">
        <v>0.45600000000000002</v>
      </c>
      <c r="V623" t="str">
        <f t="shared" si="18"/>
        <v>Low</v>
      </c>
      <c r="W623" t="str">
        <f t="shared" si="19"/>
        <v>High</v>
      </c>
    </row>
    <row r="624" spans="1:23" x14ac:dyDescent="0.2">
      <c r="A624">
        <v>711628458</v>
      </c>
      <c r="B624" t="s">
        <v>21</v>
      </c>
      <c r="C624">
        <v>45</v>
      </c>
      <c r="D624" t="s">
        <v>27</v>
      </c>
      <c r="E624">
        <v>3</v>
      </c>
      <c r="F624" t="s">
        <v>28</v>
      </c>
      <c r="G624" t="s">
        <v>24</v>
      </c>
      <c r="H624" t="s">
        <v>30</v>
      </c>
      <c r="I624" t="s">
        <v>26</v>
      </c>
      <c r="J624">
        <v>31</v>
      </c>
      <c r="K624">
        <v>4</v>
      </c>
      <c r="L624">
        <v>1</v>
      </c>
      <c r="M624">
        <v>0</v>
      </c>
      <c r="N624" s="1">
        <v>8829</v>
      </c>
      <c r="O624" s="1">
        <v>901</v>
      </c>
      <c r="P624" s="1">
        <v>7928</v>
      </c>
      <c r="Q624">
        <v>0.82499999999999996</v>
      </c>
      <c r="R624" s="1">
        <v>1902</v>
      </c>
      <c r="S624">
        <v>45</v>
      </c>
      <c r="T624">
        <v>0.66700000000000004</v>
      </c>
      <c r="U624">
        <v>0.10199999999999999</v>
      </c>
      <c r="V624" t="str">
        <f t="shared" si="18"/>
        <v>Low</v>
      </c>
      <c r="W624" t="str">
        <f t="shared" si="19"/>
        <v>Low</v>
      </c>
    </row>
    <row r="625" spans="1:23" x14ac:dyDescent="0.2">
      <c r="A625">
        <v>718943508</v>
      </c>
      <c r="B625" t="s">
        <v>21</v>
      </c>
      <c r="C625">
        <v>42</v>
      </c>
      <c r="D625" t="s">
        <v>22</v>
      </c>
      <c r="E625">
        <v>3</v>
      </c>
      <c r="F625" t="s">
        <v>32</v>
      </c>
      <c r="G625" t="s">
        <v>29</v>
      </c>
      <c r="H625" t="s">
        <v>31</v>
      </c>
      <c r="I625" t="s">
        <v>26</v>
      </c>
      <c r="J625">
        <v>33</v>
      </c>
      <c r="K625">
        <v>3</v>
      </c>
      <c r="L625">
        <v>3</v>
      </c>
      <c r="M625">
        <v>2</v>
      </c>
      <c r="N625" s="1">
        <v>3714</v>
      </c>
      <c r="O625" s="1">
        <v>2170</v>
      </c>
      <c r="P625" s="1">
        <v>1544</v>
      </c>
      <c r="Q625">
        <v>0.52400000000000002</v>
      </c>
      <c r="R625" s="1">
        <v>1454</v>
      </c>
      <c r="S625">
        <v>35</v>
      </c>
      <c r="T625">
        <v>0.52200000000000002</v>
      </c>
      <c r="U625">
        <v>0.58399999999999996</v>
      </c>
      <c r="V625" t="str">
        <f t="shared" si="18"/>
        <v>Low</v>
      </c>
      <c r="W625" t="str">
        <f t="shared" si="19"/>
        <v>High</v>
      </c>
    </row>
    <row r="626" spans="1:23" x14ac:dyDescent="0.2">
      <c r="A626">
        <v>770724558</v>
      </c>
      <c r="B626" t="s">
        <v>42</v>
      </c>
      <c r="C626">
        <v>42</v>
      </c>
      <c r="D626" t="s">
        <v>22</v>
      </c>
      <c r="E626">
        <v>2</v>
      </c>
      <c r="F626" t="s">
        <v>38</v>
      </c>
      <c r="G626" t="s">
        <v>24</v>
      </c>
      <c r="H626" t="s">
        <v>25</v>
      </c>
      <c r="I626" t="s">
        <v>26</v>
      </c>
      <c r="J626">
        <v>28</v>
      </c>
      <c r="K626">
        <v>6</v>
      </c>
      <c r="L626">
        <v>1</v>
      </c>
      <c r="M626">
        <v>3</v>
      </c>
      <c r="N626" s="1">
        <v>7340</v>
      </c>
      <c r="O626" s="1">
        <v>0</v>
      </c>
      <c r="P626" s="1">
        <v>7340</v>
      </c>
      <c r="Q626">
        <v>0.65</v>
      </c>
      <c r="R626" s="1">
        <v>838</v>
      </c>
      <c r="S626">
        <v>24</v>
      </c>
      <c r="T626">
        <v>0.41199999999999998</v>
      </c>
      <c r="U626">
        <v>0</v>
      </c>
      <c r="V626" t="str">
        <f t="shared" si="18"/>
        <v>Low</v>
      </c>
      <c r="W626" t="str">
        <f t="shared" si="19"/>
        <v>No</v>
      </c>
    </row>
    <row r="627" spans="1:23" x14ac:dyDescent="0.2">
      <c r="A627">
        <v>783561558</v>
      </c>
      <c r="B627" t="s">
        <v>21</v>
      </c>
      <c r="C627">
        <v>57</v>
      </c>
      <c r="D627" t="s">
        <v>22</v>
      </c>
      <c r="E627">
        <v>4</v>
      </c>
      <c r="F627" t="s">
        <v>39</v>
      </c>
      <c r="G627" t="s">
        <v>24</v>
      </c>
      <c r="H627" t="s">
        <v>35</v>
      </c>
      <c r="I627" t="s">
        <v>26</v>
      </c>
      <c r="J627">
        <v>51</v>
      </c>
      <c r="K627">
        <v>4</v>
      </c>
      <c r="L627">
        <v>2</v>
      </c>
      <c r="M627">
        <v>3</v>
      </c>
      <c r="N627" s="1">
        <v>16952</v>
      </c>
      <c r="O627" s="1">
        <v>0</v>
      </c>
      <c r="P627" s="1">
        <v>16952</v>
      </c>
      <c r="Q627">
        <v>0.70899999999999996</v>
      </c>
      <c r="R627" s="1">
        <v>1918</v>
      </c>
      <c r="S627">
        <v>61</v>
      </c>
      <c r="T627">
        <v>0.64900000000000002</v>
      </c>
      <c r="U627">
        <v>0</v>
      </c>
      <c r="V627" t="str">
        <f t="shared" si="18"/>
        <v>High</v>
      </c>
      <c r="W627" t="str">
        <f t="shared" si="19"/>
        <v>No</v>
      </c>
    </row>
    <row r="628" spans="1:23" x14ac:dyDescent="0.2">
      <c r="A628">
        <v>719309958</v>
      </c>
      <c r="B628" t="s">
        <v>42</v>
      </c>
      <c r="C628">
        <v>55</v>
      </c>
      <c r="D628" t="s">
        <v>22</v>
      </c>
      <c r="E628">
        <v>3</v>
      </c>
      <c r="F628" t="s">
        <v>40</v>
      </c>
      <c r="G628" t="s">
        <v>29</v>
      </c>
      <c r="H628" t="s">
        <v>31</v>
      </c>
      <c r="I628" t="s">
        <v>26</v>
      </c>
      <c r="J628">
        <v>35</v>
      </c>
      <c r="K628">
        <v>4</v>
      </c>
      <c r="L628">
        <v>1</v>
      </c>
      <c r="M628">
        <v>3</v>
      </c>
      <c r="N628" s="1">
        <v>20865</v>
      </c>
      <c r="O628" s="1">
        <v>0</v>
      </c>
      <c r="P628" s="1">
        <v>20865</v>
      </c>
      <c r="Q628">
        <v>0.88100000000000001</v>
      </c>
      <c r="R628" s="1">
        <v>837</v>
      </c>
      <c r="S628">
        <v>25</v>
      </c>
      <c r="T628">
        <v>0.66700000000000004</v>
      </c>
      <c r="U628">
        <v>0</v>
      </c>
      <c r="V628" t="str">
        <f t="shared" si="18"/>
        <v>High</v>
      </c>
      <c r="W628" t="str">
        <f t="shared" si="19"/>
        <v>No</v>
      </c>
    </row>
    <row r="629" spans="1:23" x14ac:dyDescent="0.2">
      <c r="A629">
        <v>788785083</v>
      </c>
      <c r="B629" t="s">
        <v>21</v>
      </c>
      <c r="C629">
        <v>44</v>
      </c>
      <c r="D629" t="s">
        <v>27</v>
      </c>
      <c r="E629">
        <v>3</v>
      </c>
      <c r="F629" t="s">
        <v>38</v>
      </c>
      <c r="G629" t="s">
        <v>32</v>
      </c>
      <c r="H629" t="s">
        <v>30</v>
      </c>
      <c r="I629" t="s">
        <v>26</v>
      </c>
      <c r="J629">
        <v>25</v>
      </c>
      <c r="K629">
        <v>6</v>
      </c>
      <c r="L629">
        <v>3</v>
      </c>
      <c r="M629">
        <v>2</v>
      </c>
      <c r="N629" s="1">
        <v>3083</v>
      </c>
      <c r="O629" s="1">
        <v>1040</v>
      </c>
      <c r="P629" s="1">
        <v>2043</v>
      </c>
      <c r="Q629">
        <v>0.72899999999999998</v>
      </c>
      <c r="R629" s="1">
        <v>4311</v>
      </c>
      <c r="S629">
        <v>78</v>
      </c>
      <c r="T629">
        <v>0.56000000000000005</v>
      </c>
      <c r="U629">
        <v>0.33700000000000002</v>
      </c>
      <c r="V629" t="str">
        <f t="shared" si="18"/>
        <v>Low</v>
      </c>
      <c r="W629" t="str">
        <f t="shared" si="19"/>
        <v>Average</v>
      </c>
    </row>
    <row r="630" spans="1:23" x14ac:dyDescent="0.2">
      <c r="A630">
        <v>780481308</v>
      </c>
      <c r="B630" t="s">
        <v>21</v>
      </c>
      <c r="C630">
        <v>37</v>
      </c>
      <c r="D630" t="s">
        <v>27</v>
      </c>
      <c r="E630">
        <v>3</v>
      </c>
      <c r="F630" t="s">
        <v>28</v>
      </c>
      <c r="G630" t="s">
        <v>24</v>
      </c>
      <c r="H630" t="s">
        <v>32</v>
      </c>
      <c r="I630" t="s">
        <v>26</v>
      </c>
      <c r="J630">
        <v>24</v>
      </c>
      <c r="K630">
        <v>3</v>
      </c>
      <c r="L630">
        <v>2</v>
      </c>
      <c r="M630">
        <v>2</v>
      </c>
      <c r="N630" s="1">
        <v>10584</v>
      </c>
      <c r="O630" s="1">
        <v>1550</v>
      </c>
      <c r="P630" s="1">
        <v>9034</v>
      </c>
      <c r="Q630">
        <v>0.69199999999999995</v>
      </c>
      <c r="R630" s="1">
        <v>1567</v>
      </c>
      <c r="S630">
        <v>33</v>
      </c>
      <c r="T630">
        <v>0.32</v>
      </c>
      <c r="U630">
        <v>0.14599999999999999</v>
      </c>
      <c r="V630" t="str">
        <f t="shared" si="18"/>
        <v>High</v>
      </c>
      <c r="W630" t="str">
        <f t="shared" si="19"/>
        <v>Low</v>
      </c>
    </row>
    <row r="631" spans="1:23" x14ac:dyDescent="0.2">
      <c r="A631">
        <v>711757383</v>
      </c>
      <c r="B631" t="s">
        <v>21</v>
      </c>
      <c r="C631">
        <v>50</v>
      </c>
      <c r="D631" t="s">
        <v>27</v>
      </c>
      <c r="E631">
        <v>3</v>
      </c>
      <c r="F631" t="s">
        <v>32</v>
      </c>
      <c r="G631" t="s">
        <v>24</v>
      </c>
      <c r="H631" t="s">
        <v>30</v>
      </c>
      <c r="I631" t="s">
        <v>26</v>
      </c>
      <c r="J631">
        <v>42</v>
      </c>
      <c r="K631">
        <v>4</v>
      </c>
      <c r="L631">
        <v>1</v>
      </c>
      <c r="M631">
        <v>2</v>
      </c>
      <c r="N631" s="1">
        <v>2240</v>
      </c>
      <c r="O631" s="1">
        <v>0</v>
      </c>
      <c r="P631" s="1">
        <v>2240</v>
      </c>
      <c r="Q631">
        <v>0.66800000000000004</v>
      </c>
      <c r="R631" s="1">
        <v>1905</v>
      </c>
      <c r="S631">
        <v>39</v>
      </c>
      <c r="T631">
        <v>0.34499999999999997</v>
      </c>
      <c r="U631">
        <v>0</v>
      </c>
      <c r="V631" t="str">
        <f t="shared" si="18"/>
        <v>Low</v>
      </c>
      <c r="W631" t="str">
        <f t="shared" si="19"/>
        <v>No</v>
      </c>
    </row>
    <row r="632" spans="1:23" x14ac:dyDescent="0.2">
      <c r="A632">
        <v>787550808</v>
      </c>
      <c r="B632" t="s">
        <v>21</v>
      </c>
      <c r="C632">
        <v>51</v>
      </c>
      <c r="D632" t="s">
        <v>22</v>
      </c>
      <c r="E632">
        <v>2</v>
      </c>
      <c r="F632" t="s">
        <v>28</v>
      </c>
      <c r="G632" t="s">
        <v>24</v>
      </c>
      <c r="H632" t="s">
        <v>34</v>
      </c>
      <c r="I632" t="s">
        <v>26</v>
      </c>
      <c r="J632">
        <v>40</v>
      </c>
      <c r="K632">
        <v>5</v>
      </c>
      <c r="L632">
        <v>1</v>
      </c>
      <c r="M632">
        <v>2</v>
      </c>
      <c r="N632" s="1">
        <v>12240</v>
      </c>
      <c r="O632" s="1">
        <v>1566</v>
      </c>
      <c r="P632" s="1">
        <v>10674</v>
      </c>
      <c r="Q632">
        <v>0.53900000000000003</v>
      </c>
      <c r="R632" s="1">
        <v>1422</v>
      </c>
      <c r="S632">
        <v>26</v>
      </c>
      <c r="T632">
        <v>0.52900000000000003</v>
      </c>
      <c r="U632">
        <v>0.128</v>
      </c>
      <c r="V632" t="str">
        <f t="shared" si="18"/>
        <v>High</v>
      </c>
      <c r="W632" t="str">
        <f t="shared" si="19"/>
        <v>Low</v>
      </c>
    </row>
    <row r="633" spans="1:23" x14ac:dyDescent="0.2">
      <c r="A633">
        <v>779863533</v>
      </c>
      <c r="B633" t="s">
        <v>21</v>
      </c>
      <c r="C633">
        <v>37</v>
      </c>
      <c r="D633" t="s">
        <v>22</v>
      </c>
      <c r="E633">
        <v>1</v>
      </c>
      <c r="F633" t="s">
        <v>28</v>
      </c>
      <c r="G633" t="s">
        <v>24</v>
      </c>
      <c r="H633" t="s">
        <v>31</v>
      </c>
      <c r="I633" t="s">
        <v>26</v>
      </c>
      <c r="J633">
        <v>21</v>
      </c>
      <c r="K633">
        <v>6</v>
      </c>
      <c r="L633">
        <v>2</v>
      </c>
      <c r="M633">
        <v>0</v>
      </c>
      <c r="N633" s="1">
        <v>5120</v>
      </c>
      <c r="O633" s="1">
        <v>0</v>
      </c>
      <c r="P633" s="1">
        <v>5120</v>
      </c>
      <c r="Q633">
        <v>0.86699999999999999</v>
      </c>
      <c r="R633" s="1">
        <v>1680</v>
      </c>
      <c r="S633">
        <v>32</v>
      </c>
      <c r="T633">
        <v>0.77800000000000002</v>
      </c>
      <c r="U633">
        <v>0</v>
      </c>
      <c r="V633" t="str">
        <f t="shared" si="18"/>
        <v>Low</v>
      </c>
      <c r="W633" t="str">
        <f t="shared" si="19"/>
        <v>No</v>
      </c>
    </row>
    <row r="634" spans="1:23" x14ac:dyDescent="0.2">
      <c r="A634">
        <v>714529233</v>
      </c>
      <c r="B634" t="s">
        <v>21</v>
      </c>
      <c r="C634">
        <v>36</v>
      </c>
      <c r="D634" t="s">
        <v>27</v>
      </c>
      <c r="E634">
        <v>2</v>
      </c>
      <c r="F634" t="s">
        <v>28</v>
      </c>
      <c r="G634" t="s">
        <v>24</v>
      </c>
      <c r="H634" t="s">
        <v>30</v>
      </c>
      <c r="I634" t="s">
        <v>26</v>
      </c>
      <c r="J634">
        <v>24</v>
      </c>
      <c r="K634">
        <v>3</v>
      </c>
      <c r="L634">
        <v>1</v>
      </c>
      <c r="M634">
        <v>3</v>
      </c>
      <c r="N634" s="1">
        <v>3124</v>
      </c>
      <c r="O634" s="1">
        <v>1593</v>
      </c>
      <c r="P634" s="1">
        <v>1531</v>
      </c>
      <c r="Q634">
        <v>0.86899999999999999</v>
      </c>
      <c r="R634" s="1">
        <v>1652</v>
      </c>
      <c r="S634">
        <v>41</v>
      </c>
      <c r="T634">
        <v>0.36699999999999999</v>
      </c>
      <c r="U634">
        <v>0.51</v>
      </c>
      <c r="V634" t="str">
        <f t="shared" si="18"/>
        <v>Low</v>
      </c>
      <c r="W634" t="str">
        <f t="shared" si="19"/>
        <v>High</v>
      </c>
    </row>
    <row r="635" spans="1:23" x14ac:dyDescent="0.2">
      <c r="A635">
        <v>708177333</v>
      </c>
      <c r="B635" t="s">
        <v>21</v>
      </c>
      <c r="C635">
        <v>51</v>
      </c>
      <c r="D635" t="s">
        <v>27</v>
      </c>
      <c r="E635">
        <v>2</v>
      </c>
      <c r="F635" t="s">
        <v>23</v>
      </c>
      <c r="G635" t="s">
        <v>24</v>
      </c>
      <c r="H635" t="s">
        <v>30</v>
      </c>
      <c r="I635" t="s">
        <v>37</v>
      </c>
      <c r="J635">
        <v>36</v>
      </c>
      <c r="K635">
        <v>5</v>
      </c>
      <c r="L635">
        <v>3</v>
      </c>
      <c r="M635">
        <v>0</v>
      </c>
      <c r="N635" s="1">
        <v>11261</v>
      </c>
      <c r="O635" s="1">
        <v>2485</v>
      </c>
      <c r="P635" s="1">
        <v>8776</v>
      </c>
      <c r="Q635">
        <v>0.73599999999999999</v>
      </c>
      <c r="R635" s="1">
        <v>1158</v>
      </c>
      <c r="S635">
        <v>26</v>
      </c>
      <c r="T635">
        <v>0.85699999999999998</v>
      </c>
      <c r="U635">
        <v>0.221</v>
      </c>
      <c r="V635" t="str">
        <f t="shared" si="18"/>
        <v>High</v>
      </c>
      <c r="W635" t="str">
        <f t="shared" si="19"/>
        <v>Average</v>
      </c>
    </row>
    <row r="636" spans="1:23" x14ac:dyDescent="0.2">
      <c r="A636">
        <v>812019933</v>
      </c>
      <c r="B636" t="s">
        <v>21</v>
      </c>
      <c r="C636">
        <v>65</v>
      </c>
      <c r="D636" t="s">
        <v>22</v>
      </c>
      <c r="E636">
        <v>1</v>
      </c>
      <c r="F636" t="s">
        <v>33</v>
      </c>
      <c r="G636" t="s">
        <v>24</v>
      </c>
      <c r="H636" t="s">
        <v>34</v>
      </c>
      <c r="I636" t="s">
        <v>26</v>
      </c>
      <c r="J636">
        <v>56</v>
      </c>
      <c r="K636">
        <v>3</v>
      </c>
      <c r="L636">
        <v>3</v>
      </c>
      <c r="M636">
        <v>2</v>
      </c>
      <c r="N636" s="1">
        <v>2468</v>
      </c>
      <c r="O636" s="1">
        <v>2021</v>
      </c>
      <c r="P636" s="1">
        <v>447</v>
      </c>
      <c r="Q636">
        <v>0.90600000000000003</v>
      </c>
      <c r="R636" s="1">
        <v>1797</v>
      </c>
      <c r="S636">
        <v>46</v>
      </c>
      <c r="T636">
        <v>0.58599999999999997</v>
      </c>
      <c r="U636">
        <v>0.81899999999999995</v>
      </c>
      <c r="V636" t="str">
        <f t="shared" si="18"/>
        <v>Low</v>
      </c>
      <c r="W636" t="str">
        <f t="shared" si="19"/>
        <v>High</v>
      </c>
    </row>
    <row r="637" spans="1:23" x14ac:dyDescent="0.2">
      <c r="A637">
        <v>708557358</v>
      </c>
      <c r="B637" t="s">
        <v>21</v>
      </c>
      <c r="C637">
        <v>43</v>
      </c>
      <c r="D637" t="s">
        <v>22</v>
      </c>
      <c r="E637">
        <v>2</v>
      </c>
      <c r="F637" t="s">
        <v>38</v>
      </c>
      <c r="G637" t="s">
        <v>24</v>
      </c>
      <c r="H637" t="s">
        <v>25</v>
      </c>
      <c r="I637" t="s">
        <v>26</v>
      </c>
      <c r="J637">
        <v>28</v>
      </c>
      <c r="K637">
        <v>4</v>
      </c>
      <c r="L637">
        <v>2</v>
      </c>
      <c r="M637">
        <v>3</v>
      </c>
      <c r="N637" s="1">
        <v>22157</v>
      </c>
      <c r="O637" s="1">
        <v>1355</v>
      </c>
      <c r="P637" s="1">
        <v>20802</v>
      </c>
      <c r="Q637">
        <v>0.69</v>
      </c>
      <c r="R637" s="1">
        <v>1911</v>
      </c>
      <c r="S637">
        <v>55</v>
      </c>
      <c r="T637">
        <v>0.57099999999999995</v>
      </c>
      <c r="U637">
        <v>6.0999999999999999E-2</v>
      </c>
      <c r="V637" t="str">
        <f t="shared" si="18"/>
        <v>High</v>
      </c>
      <c r="W637" t="str">
        <f t="shared" si="19"/>
        <v>Low</v>
      </c>
    </row>
    <row r="638" spans="1:23" x14ac:dyDescent="0.2">
      <c r="A638">
        <v>713580633</v>
      </c>
      <c r="B638" t="s">
        <v>21</v>
      </c>
      <c r="C638">
        <v>46</v>
      </c>
      <c r="D638" t="s">
        <v>22</v>
      </c>
      <c r="E638">
        <v>3</v>
      </c>
      <c r="F638" t="s">
        <v>28</v>
      </c>
      <c r="G638" t="s">
        <v>24</v>
      </c>
      <c r="H638" t="s">
        <v>34</v>
      </c>
      <c r="I638" t="s">
        <v>26</v>
      </c>
      <c r="J638">
        <v>32</v>
      </c>
      <c r="K638">
        <v>6</v>
      </c>
      <c r="L638">
        <v>2</v>
      </c>
      <c r="M638">
        <v>3</v>
      </c>
      <c r="N638" s="1">
        <v>11477</v>
      </c>
      <c r="O638" s="1">
        <v>0</v>
      </c>
      <c r="P638" s="1">
        <v>11477</v>
      </c>
      <c r="Q638">
        <v>0.76700000000000002</v>
      </c>
      <c r="R638" s="1">
        <v>1260</v>
      </c>
      <c r="S638">
        <v>27</v>
      </c>
      <c r="T638">
        <v>0.68799999999999994</v>
      </c>
      <c r="U638">
        <v>0</v>
      </c>
      <c r="V638" t="str">
        <f t="shared" si="18"/>
        <v>High</v>
      </c>
      <c r="W638" t="str">
        <f t="shared" si="19"/>
        <v>No</v>
      </c>
    </row>
    <row r="639" spans="1:23" x14ac:dyDescent="0.2">
      <c r="A639">
        <v>711466533</v>
      </c>
      <c r="B639" t="s">
        <v>21</v>
      </c>
      <c r="C639">
        <v>43</v>
      </c>
      <c r="D639" t="s">
        <v>27</v>
      </c>
      <c r="E639">
        <v>2</v>
      </c>
      <c r="F639" t="s">
        <v>28</v>
      </c>
      <c r="G639" t="s">
        <v>24</v>
      </c>
      <c r="H639" t="s">
        <v>30</v>
      </c>
      <c r="I639" t="s">
        <v>26</v>
      </c>
      <c r="J639">
        <v>33</v>
      </c>
      <c r="K639">
        <v>5</v>
      </c>
      <c r="L639">
        <v>2</v>
      </c>
      <c r="M639">
        <v>2</v>
      </c>
      <c r="N639" s="1">
        <v>3933</v>
      </c>
      <c r="O639" s="1">
        <v>852</v>
      </c>
      <c r="P639" s="1">
        <v>3081</v>
      </c>
      <c r="Q639">
        <v>0.433</v>
      </c>
      <c r="R639" s="1">
        <v>1489</v>
      </c>
      <c r="S639">
        <v>45</v>
      </c>
      <c r="T639">
        <v>0.32400000000000001</v>
      </c>
      <c r="U639">
        <v>0.217</v>
      </c>
      <c r="V639" t="str">
        <f t="shared" si="18"/>
        <v>Low</v>
      </c>
      <c r="W639" t="str">
        <f t="shared" si="19"/>
        <v>Average</v>
      </c>
    </row>
    <row r="640" spans="1:23" x14ac:dyDescent="0.2">
      <c r="A640">
        <v>802276683</v>
      </c>
      <c r="B640" t="s">
        <v>21</v>
      </c>
      <c r="C640">
        <v>56</v>
      </c>
      <c r="D640" t="s">
        <v>22</v>
      </c>
      <c r="E640">
        <v>3</v>
      </c>
      <c r="F640" t="s">
        <v>28</v>
      </c>
      <c r="G640" t="s">
        <v>24</v>
      </c>
      <c r="H640" t="s">
        <v>31</v>
      </c>
      <c r="I640" t="s">
        <v>26</v>
      </c>
      <c r="J640">
        <v>50</v>
      </c>
      <c r="K640">
        <v>3</v>
      </c>
      <c r="L640">
        <v>3</v>
      </c>
      <c r="M640">
        <v>3</v>
      </c>
      <c r="N640" s="1">
        <v>8022</v>
      </c>
      <c r="O640" s="1">
        <v>1372</v>
      </c>
      <c r="P640" s="1">
        <v>6650</v>
      </c>
      <c r="Q640">
        <v>0.89600000000000002</v>
      </c>
      <c r="R640" s="1">
        <v>1794</v>
      </c>
      <c r="S640">
        <v>31</v>
      </c>
      <c r="T640">
        <v>1.385</v>
      </c>
      <c r="U640">
        <v>0.17100000000000001</v>
      </c>
      <c r="V640" t="str">
        <f t="shared" si="18"/>
        <v>Low</v>
      </c>
      <c r="W640" t="str">
        <f t="shared" si="19"/>
        <v>Low</v>
      </c>
    </row>
    <row r="641" spans="1:23" x14ac:dyDescent="0.2">
      <c r="A641">
        <v>780913308</v>
      </c>
      <c r="B641" t="s">
        <v>21</v>
      </c>
      <c r="C641">
        <v>43</v>
      </c>
      <c r="D641" t="s">
        <v>22</v>
      </c>
      <c r="E641">
        <v>3</v>
      </c>
      <c r="F641" t="s">
        <v>32</v>
      </c>
      <c r="G641" t="s">
        <v>29</v>
      </c>
      <c r="H641" t="s">
        <v>25</v>
      </c>
      <c r="I641" t="s">
        <v>26</v>
      </c>
      <c r="J641">
        <v>34</v>
      </c>
      <c r="K641">
        <v>6</v>
      </c>
      <c r="L641">
        <v>2</v>
      </c>
      <c r="M641">
        <v>0</v>
      </c>
      <c r="N641" s="1">
        <v>13771</v>
      </c>
      <c r="O641" s="1">
        <v>2517</v>
      </c>
      <c r="P641" s="1">
        <v>11254</v>
      </c>
      <c r="Q641">
        <v>0.501</v>
      </c>
      <c r="R641" s="1">
        <v>1510</v>
      </c>
      <c r="S641">
        <v>42</v>
      </c>
      <c r="T641">
        <v>0.75</v>
      </c>
      <c r="U641">
        <v>0.183</v>
      </c>
      <c r="V641" t="str">
        <f t="shared" si="18"/>
        <v>High</v>
      </c>
      <c r="W641" t="str">
        <f t="shared" si="19"/>
        <v>Low</v>
      </c>
    </row>
    <row r="642" spans="1:23" x14ac:dyDescent="0.2">
      <c r="A642">
        <v>808897683</v>
      </c>
      <c r="B642" t="s">
        <v>42</v>
      </c>
      <c r="C642">
        <v>53</v>
      </c>
      <c r="D642" t="s">
        <v>22</v>
      </c>
      <c r="E642">
        <v>1</v>
      </c>
      <c r="F642" t="s">
        <v>28</v>
      </c>
      <c r="G642" t="s">
        <v>29</v>
      </c>
      <c r="H642" t="s">
        <v>31</v>
      </c>
      <c r="I642" t="s">
        <v>26</v>
      </c>
      <c r="J642">
        <v>48</v>
      </c>
      <c r="K642">
        <v>3</v>
      </c>
      <c r="L642">
        <v>3</v>
      </c>
      <c r="M642">
        <v>3</v>
      </c>
      <c r="N642" s="1">
        <v>30271</v>
      </c>
      <c r="O642" s="1">
        <v>1406</v>
      </c>
      <c r="P642" s="1">
        <v>28865</v>
      </c>
      <c r="Q642">
        <v>1.3360000000000001</v>
      </c>
      <c r="R642" s="1">
        <v>3231</v>
      </c>
      <c r="S642">
        <v>47</v>
      </c>
      <c r="T642">
        <v>0.30599999999999999</v>
      </c>
      <c r="U642">
        <v>4.5999999999999999E-2</v>
      </c>
      <c r="V642" t="str">
        <f t="shared" ref="V642:V705" si="20">IF(N642&gt;=10000,"High","Low")</f>
        <v>High</v>
      </c>
      <c r="W642" t="str">
        <f t="shared" ref="W642:W705" si="21">IF(U642=0,"No",IF(U642&lt;0.2,"Low",IF(U642&lt;0.4,"Average",IF(U642&gt;=0.4,"High"))))</f>
        <v>Low</v>
      </c>
    </row>
    <row r="643" spans="1:23" x14ac:dyDescent="0.2">
      <c r="A643">
        <v>719428308</v>
      </c>
      <c r="B643" t="s">
        <v>21</v>
      </c>
      <c r="C643">
        <v>50</v>
      </c>
      <c r="D643" t="s">
        <v>22</v>
      </c>
      <c r="E643">
        <v>2</v>
      </c>
      <c r="F643" t="s">
        <v>23</v>
      </c>
      <c r="G643" t="s">
        <v>32</v>
      </c>
      <c r="H643" t="s">
        <v>25</v>
      </c>
      <c r="I643" t="s">
        <v>26</v>
      </c>
      <c r="J643">
        <v>41</v>
      </c>
      <c r="K643">
        <v>6</v>
      </c>
      <c r="L643">
        <v>2</v>
      </c>
      <c r="M643">
        <v>2</v>
      </c>
      <c r="N643" s="1">
        <v>3244</v>
      </c>
      <c r="O643" s="1">
        <v>1762</v>
      </c>
      <c r="P643" s="1">
        <v>1482</v>
      </c>
      <c r="Q643">
        <v>0.66100000000000003</v>
      </c>
      <c r="R643" s="1">
        <v>1274</v>
      </c>
      <c r="S643">
        <v>32</v>
      </c>
      <c r="T643">
        <v>1</v>
      </c>
      <c r="U643">
        <v>0.54300000000000004</v>
      </c>
      <c r="V643" t="str">
        <f t="shared" si="20"/>
        <v>Low</v>
      </c>
      <c r="W643" t="str">
        <f t="shared" si="21"/>
        <v>High</v>
      </c>
    </row>
    <row r="644" spans="1:23" x14ac:dyDescent="0.2">
      <c r="A644">
        <v>713010483</v>
      </c>
      <c r="B644" t="s">
        <v>21</v>
      </c>
      <c r="C644">
        <v>43</v>
      </c>
      <c r="D644" t="s">
        <v>27</v>
      </c>
      <c r="E644">
        <v>3</v>
      </c>
      <c r="F644" t="s">
        <v>28</v>
      </c>
      <c r="G644" t="s">
        <v>24</v>
      </c>
      <c r="H644" t="s">
        <v>34</v>
      </c>
      <c r="I644" t="s">
        <v>26</v>
      </c>
      <c r="J644">
        <v>36</v>
      </c>
      <c r="K644">
        <v>6</v>
      </c>
      <c r="L644">
        <v>1</v>
      </c>
      <c r="M644">
        <v>3</v>
      </c>
      <c r="N644" s="1">
        <v>2936</v>
      </c>
      <c r="O644" s="1">
        <v>2379</v>
      </c>
      <c r="P644" s="1">
        <v>557</v>
      </c>
      <c r="Q644">
        <v>0.69399999999999995</v>
      </c>
      <c r="R644" s="1">
        <v>1572</v>
      </c>
      <c r="S644">
        <v>57</v>
      </c>
      <c r="T644">
        <v>0.67600000000000005</v>
      </c>
      <c r="U644">
        <v>0.81</v>
      </c>
      <c r="V644" t="str">
        <f t="shared" si="20"/>
        <v>Low</v>
      </c>
      <c r="W644" t="str">
        <f t="shared" si="21"/>
        <v>High</v>
      </c>
    </row>
    <row r="645" spans="1:23" x14ac:dyDescent="0.2">
      <c r="A645">
        <v>717006333</v>
      </c>
      <c r="B645" t="s">
        <v>21</v>
      </c>
      <c r="C645">
        <v>54</v>
      </c>
      <c r="D645" t="s">
        <v>22</v>
      </c>
      <c r="E645">
        <v>3</v>
      </c>
      <c r="F645" t="s">
        <v>23</v>
      </c>
      <c r="G645" t="s">
        <v>24</v>
      </c>
      <c r="H645" t="s">
        <v>31</v>
      </c>
      <c r="I645" t="s">
        <v>26</v>
      </c>
      <c r="J645">
        <v>36</v>
      </c>
      <c r="K645">
        <v>6</v>
      </c>
      <c r="L645">
        <v>1</v>
      </c>
      <c r="M645">
        <v>2</v>
      </c>
      <c r="N645" s="1">
        <v>1438.3</v>
      </c>
      <c r="O645" s="1">
        <v>1133</v>
      </c>
      <c r="P645" s="1">
        <v>305.3</v>
      </c>
      <c r="Q645">
        <v>0.75900000000000001</v>
      </c>
      <c r="R645" s="1">
        <v>1935</v>
      </c>
      <c r="S645">
        <v>41</v>
      </c>
      <c r="T645">
        <v>0.70799999999999996</v>
      </c>
      <c r="U645">
        <v>0.78800000000000003</v>
      </c>
      <c r="V645" t="str">
        <f t="shared" si="20"/>
        <v>Low</v>
      </c>
      <c r="W645" t="str">
        <f t="shared" si="21"/>
        <v>High</v>
      </c>
    </row>
    <row r="646" spans="1:23" x14ac:dyDescent="0.2">
      <c r="A646">
        <v>787621158</v>
      </c>
      <c r="B646" t="s">
        <v>21</v>
      </c>
      <c r="C646">
        <v>33</v>
      </c>
      <c r="D646" t="s">
        <v>22</v>
      </c>
      <c r="E646">
        <v>2</v>
      </c>
      <c r="F646" t="s">
        <v>32</v>
      </c>
      <c r="G646" t="s">
        <v>24</v>
      </c>
      <c r="H646" t="s">
        <v>25</v>
      </c>
      <c r="I646" t="s">
        <v>26</v>
      </c>
      <c r="J646">
        <v>25</v>
      </c>
      <c r="K646">
        <v>6</v>
      </c>
      <c r="L646">
        <v>3</v>
      </c>
      <c r="M646">
        <v>3</v>
      </c>
      <c r="N646" s="1">
        <v>6242</v>
      </c>
      <c r="O646" s="1">
        <v>491</v>
      </c>
      <c r="P646" s="1">
        <v>5751</v>
      </c>
      <c r="Q646">
        <v>1.054</v>
      </c>
      <c r="R646" s="1">
        <v>2187</v>
      </c>
      <c r="S646">
        <v>59</v>
      </c>
      <c r="T646">
        <v>0.40500000000000003</v>
      </c>
      <c r="U646">
        <v>7.9000000000000001E-2</v>
      </c>
      <c r="V646" t="str">
        <f t="shared" si="20"/>
        <v>Low</v>
      </c>
      <c r="W646" t="str">
        <f t="shared" si="21"/>
        <v>Low</v>
      </c>
    </row>
    <row r="647" spans="1:23" x14ac:dyDescent="0.2">
      <c r="A647">
        <v>716924058</v>
      </c>
      <c r="B647" t="s">
        <v>21</v>
      </c>
      <c r="C647">
        <v>58</v>
      </c>
      <c r="D647" t="s">
        <v>27</v>
      </c>
      <c r="E647">
        <v>2</v>
      </c>
      <c r="F647" t="s">
        <v>33</v>
      </c>
      <c r="G647" t="s">
        <v>24</v>
      </c>
      <c r="H647" t="s">
        <v>34</v>
      </c>
      <c r="I647" t="s">
        <v>26</v>
      </c>
      <c r="J647">
        <v>49</v>
      </c>
      <c r="K647">
        <v>3</v>
      </c>
      <c r="L647">
        <v>1</v>
      </c>
      <c r="M647">
        <v>3</v>
      </c>
      <c r="N647" s="1">
        <v>6175</v>
      </c>
      <c r="O647" s="1">
        <v>1166</v>
      </c>
      <c r="P647" s="1">
        <v>5009</v>
      </c>
      <c r="Q647">
        <v>0.80300000000000005</v>
      </c>
      <c r="R647" s="1">
        <v>1417</v>
      </c>
      <c r="S647">
        <v>25</v>
      </c>
      <c r="T647">
        <v>0.25</v>
      </c>
      <c r="U647">
        <v>0.189</v>
      </c>
      <c r="V647" t="str">
        <f t="shared" si="20"/>
        <v>Low</v>
      </c>
      <c r="W647" t="str">
        <f t="shared" si="21"/>
        <v>Low</v>
      </c>
    </row>
    <row r="648" spans="1:23" x14ac:dyDescent="0.2">
      <c r="A648">
        <v>720916683</v>
      </c>
      <c r="B648" t="s">
        <v>21</v>
      </c>
      <c r="C648">
        <v>41</v>
      </c>
      <c r="D648" t="s">
        <v>22</v>
      </c>
      <c r="E648">
        <v>3</v>
      </c>
      <c r="F648" t="s">
        <v>28</v>
      </c>
      <c r="G648" t="s">
        <v>29</v>
      </c>
      <c r="H648" t="s">
        <v>31</v>
      </c>
      <c r="I648" t="s">
        <v>26</v>
      </c>
      <c r="J648">
        <v>26</v>
      </c>
      <c r="K648">
        <v>4</v>
      </c>
      <c r="L648">
        <v>3</v>
      </c>
      <c r="M648">
        <v>2</v>
      </c>
      <c r="N648" s="1">
        <v>11806</v>
      </c>
      <c r="O648" s="1">
        <v>1811</v>
      </c>
      <c r="P648" s="1">
        <v>9995</v>
      </c>
      <c r="Q648">
        <v>0.754</v>
      </c>
      <c r="R648" s="1">
        <v>1465</v>
      </c>
      <c r="S648">
        <v>31</v>
      </c>
      <c r="T648">
        <v>0.47599999999999998</v>
      </c>
      <c r="U648">
        <v>0.153</v>
      </c>
      <c r="V648" t="str">
        <f t="shared" si="20"/>
        <v>High</v>
      </c>
      <c r="W648" t="str">
        <f t="shared" si="21"/>
        <v>Low</v>
      </c>
    </row>
    <row r="649" spans="1:23" x14ac:dyDescent="0.2">
      <c r="A649">
        <v>720923658</v>
      </c>
      <c r="B649" t="s">
        <v>21</v>
      </c>
      <c r="C649">
        <v>48</v>
      </c>
      <c r="D649" t="s">
        <v>22</v>
      </c>
      <c r="E649">
        <v>3</v>
      </c>
      <c r="F649" t="s">
        <v>39</v>
      </c>
      <c r="G649" t="s">
        <v>29</v>
      </c>
      <c r="H649" t="s">
        <v>25</v>
      </c>
      <c r="I649" t="s">
        <v>26</v>
      </c>
      <c r="J649">
        <v>39</v>
      </c>
      <c r="K649">
        <v>5</v>
      </c>
      <c r="L649">
        <v>2</v>
      </c>
      <c r="M649">
        <v>2</v>
      </c>
      <c r="N649" s="1">
        <v>4734</v>
      </c>
      <c r="O649" s="1">
        <v>954</v>
      </c>
      <c r="P649" s="1">
        <v>3780</v>
      </c>
      <c r="Q649">
        <v>0.6</v>
      </c>
      <c r="R649" s="1">
        <v>1570</v>
      </c>
      <c r="S649">
        <v>45</v>
      </c>
      <c r="T649">
        <v>0.45200000000000001</v>
      </c>
      <c r="U649">
        <v>0.20200000000000001</v>
      </c>
      <c r="V649" t="str">
        <f t="shared" si="20"/>
        <v>Low</v>
      </c>
      <c r="W649" t="str">
        <f t="shared" si="21"/>
        <v>Average</v>
      </c>
    </row>
    <row r="650" spans="1:23" x14ac:dyDescent="0.2">
      <c r="A650">
        <v>712710708</v>
      </c>
      <c r="B650" t="s">
        <v>21</v>
      </c>
      <c r="C650">
        <v>55</v>
      </c>
      <c r="D650" t="s">
        <v>22</v>
      </c>
      <c r="E650">
        <v>2</v>
      </c>
      <c r="F650" t="s">
        <v>23</v>
      </c>
      <c r="G650" t="s">
        <v>29</v>
      </c>
      <c r="H650" t="s">
        <v>34</v>
      </c>
      <c r="I650" t="s">
        <v>26</v>
      </c>
      <c r="J650">
        <v>36</v>
      </c>
      <c r="K650">
        <v>5</v>
      </c>
      <c r="L650">
        <v>2</v>
      </c>
      <c r="M650">
        <v>0</v>
      </c>
      <c r="N650" s="1">
        <v>6244</v>
      </c>
      <c r="O650" s="1">
        <v>2517</v>
      </c>
      <c r="P650" s="1">
        <v>3727</v>
      </c>
      <c r="Q650">
        <v>0.60699999999999998</v>
      </c>
      <c r="R650" s="1">
        <v>1445</v>
      </c>
      <c r="S650">
        <v>40</v>
      </c>
      <c r="T650">
        <v>0.28999999999999998</v>
      </c>
      <c r="U650">
        <v>0.40300000000000002</v>
      </c>
      <c r="V650" t="str">
        <f t="shared" si="20"/>
        <v>Low</v>
      </c>
      <c r="W650" t="str">
        <f t="shared" si="21"/>
        <v>High</v>
      </c>
    </row>
    <row r="651" spans="1:23" x14ac:dyDescent="0.2">
      <c r="A651">
        <v>718939083</v>
      </c>
      <c r="B651" t="s">
        <v>42</v>
      </c>
      <c r="C651">
        <v>54</v>
      </c>
      <c r="D651" t="s">
        <v>27</v>
      </c>
      <c r="E651">
        <v>2</v>
      </c>
      <c r="F651" t="s">
        <v>28</v>
      </c>
      <c r="G651" t="s">
        <v>24</v>
      </c>
      <c r="H651" t="s">
        <v>30</v>
      </c>
      <c r="I651" t="s">
        <v>26</v>
      </c>
      <c r="J651">
        <v>45</v>
      </c>
      <c r="K651">
        <v>3</v>
      </c>
      <c r="L651">
        <v>1</v>
      </c>
      <c r="M651">
        <v>3</v>
      </c>
      <c r="N651" s="1">
        <v>1438.3</v>
      </c>
      <c r="O651" s="1">
        <v>306</v>
      </c>
      <c r="P651" s="1">
        <v>1132.3</v>
      </c>
      <c r="Q651">
        <v>1.0349999999999999</v>
      </c>
      <c r="R651" s="1">
        <v>694</v>
      </c>
      <c r="S651">
        <v>15</v>
      </c>
      <c r="T651">
        <v>0.36399999999999999</v>
      </c>
      <c r="U651">
        <v>0.21299999999999999</v>
      </c>
      <c r="V651" t="str">
        <f t="shared" si="20"/>
        <v>Low</v>
      </c>
      <c r="W651" t="str">
        <f t="shared" si="21"/>
        <v>Average</v>
      </c>
    </row>
    <row r="652" spans="1:23" x14ac:dyDescent="0.2">
      <c r="A652">
        <v>779519058</v>
      </c>
      <c r="B652" t="s">
        <v>21</v>
      </c>
      <c r="C652">
        <v>51</v>
      </c>
      <c r="D652" t="s">
        <v>27</v>
      </c>
      <c r="E652">
        <v>3</v>
      </c>
      <c r="F652" t="s">
        <v>39</v>
      </c>
      <c r="G652" t="s">
        <v>41</v>
      </c>
      <c r="H652" t="s">
        <v>32</v>
      </c>
      <c r="I652" t="s">
        <v>43</v>
      </c>
      <c r="J652">
        <v>34</v>
      </c>
      <c r="K652">
        <v>3</v>
      </c>
      <c r="L652">
        <v>1</v>
      </c>
      <c r="M652">
        <v>2</v>
      </c>
      <c r="N652" s="1">
        <v>34516</v>
      </c>
      <c r="O652" s="1">
        <v>1578</v>
      </c>
      <c r="P652" s="1">
        <v>32938</v>
      </c>
      <c r="Q652">
        <v>0.72499999999999998</v>
      </c>
      <c r="R652" s="1">
        <v>1929</v>
      </c>
      <c r="S652">
        <v>40</v>
      </c>
      <c r="T652">
        <v>0.48099999999999998</v>
      </c>
      <c r="U652">
        <v>4.5999999999999999E-2</v>
      </c>
      <c r="V652" t="str">
        <f t="shared" si="20"/>
        <v>High</v>
      </c>
      <c r="W652" t="str">
        <f t="shared" si="21"/>
        <v>Low</v>
      </c>
    </row>
    <row r="653" spans="1:23" x14ac:dyDescent="0.2">
      <c r="A653">
        <v>719085933</v>
      </c>
      <c r="B653" t="s">
        <v>21</v>
      </c>
      <c r="C653">
        <v>35</v>
      </c>
      <c r="D653" t="s">
        <v>22</v>
      </c>
      <c r="E653">
        <v>3</v>
      </c>
      <c r="F653" t="s">
        <v>28</v>
      </c>
      <c r="G653" t="s">
        <v>29</v>
      </c>
      <c r="H653" t="s">
        <v>31</v>
      </c>
      <c r="I653" t="s">
        <v>26</v>
      </c>
      <c r="J653">
        <v>24</v>
      </c>
      <c r="K653">
        <v>4</v>
      </c>
      <c r="L653">
        <v>1</v>
      </c>
      <c r="M653">
        <v>2</v>
      </c>
      <c r="N653" s="1">
        <v>23561</v>
      </c>
      <c r="O653" s="1">
        <v>864</v>
      </c>
      <c r="P653" s="1">
        <v>22697</v>
      </c>
      <c r="Q653">
        <v>1.373</v>
      </c>
      <c r="R653" s="1">
        <v>2447</v>
      </c>
      <c r="S653">
        <v>64</v>
      </c>
      <c r="T653">
        <v>1</v>
      </c>
      <c r="U653">
        <v>3.6999999999999998E-2</v>
      </c>
      <c r="V653" t="str">
        <f t="shared" si="20"/>
        <v>High</v>
      </c>
      <c r="W653" t="str">
        <f t="shared" si="21"/>
        <v>Low</v>
      </c>
    </row>
    <row r="654" spans="1:23" x14ac:dyDescent="0.2">
      <c r="A654">
        <v>715124958</v>
      </c>
      <c r="B654" t="s">
        <v>21</v>
      </c>
      <c r="C654">
        <v>50</v>
      </c>
      <c r="D654" t="s">
        <v>22</v>
      </c>
      <c r="E654">
        <v>3</v>
      </c>
      <c r="F654" t="s">
        <v>33</v>
      </c>
      <c r="G654" t="s">
        <v>29</v>
      </c>
      <c r="H654" t="s">
        <v>31</v>
      </c>
      <c r="I654" t="s">
        <v>26</v>
      </c>
      <c r="J654">
        <v>36</v>
      </c>
      <c r="K654">
        <v>5</v>
      </c>
      <c r="L654">
        <v>2</v>
      </c>
      <c r="M654">
        <v>3</v>
      </c>
      <c r="N654" s="1">
        <v>24742</v>
      </c>
      <c r="O654" s="1">
        <v>1676</v>
      </c>
      <c r="P654" s="1">
        <v>23066</v>
      </c>
      <c r="Q654">
        <v>0.56599999999999995</v>
      </c>
      <c r="R654" s="1">
        <v>1306</v>
      </c>
      <c r="S654">
        <v>31</v>
      </c>
      <c r="T654">
        <v>0.55000000000000004</v>
      </c>
      <c r="U654">
        <v>6.8000000000000005E-2</v>
      </c>
      <c r="V654" t="str">
        <f t="shared" si="20"/>
        <v>High</v>
      </c>
      <c r="W654" t="str">
        <f t="shared" si="21"/>
        <v>Low</v>
      </c>
    </row>
    <row r="655" spans="1:23" x14ac:dyDescent="0.2">
      <c r="A655">
        <v>712979133</v>
      </c>
      <c r="B655" t="s">
        <v>42</v>
      </c>
      <c r="C655">
        <v>55</v>
      </c>
      <c r="D655" t="s">
        <v>22</v>
      </c>
      <c r="E655">
        <v>4</v>
      </c>
      <c r="F655" t="s">
        <v>23</v>
      </c>
      <c r="G655" t="s">
        <v>24</v>
      </c>
      <c r="H655" t="s">
        <v>31</v>
      </c>
      <c r="I655" t="s">
        <v>26</v>
      </c>
      <c r="J655">
        <v>41</v>
      </c>
      <c r="K655">
        <v>2</v>
      </c>
      <c r="L655">
        <v>2</v>
      </c>
      <c r="M655">
        <v>2</v>
      </c>
      <c r="N655" s="1">
        <v>27560</v>
      </c>
      <c r="O655" s="1">
        <v>900</v>
      </c>
      <c r="P655" s="1">
        <v>26660</v>
      </c>
      <c r="Q655">
        <v>1.0309999999999999</v>
      </c>
      <c r="R655" s="1">
        <v>646</v>
      </c>
      <c r="S655">
        <v>10</v>
      </c>
      <c r="T655">
        <v>0.25</v>
      </c>
      <c r="U655">
        <v>3.3000000000000002E-2</v>
      </c>
      <c r="V655" t="str">
        <f t="shared" si="20"/>
        <v>High</v>
      </c>
      <c r="W655" t="str">
        <f t="shared" si="21"/>
        <v>Low</v>
      </c>
    </row>
    <row r="656" spans="1:23" x14ac:dyDescent="0.2">
      <c r="A656">
        <v>712006308</v>
      </c>
      <c r="B656" t="s">
        <v>21</v>
      </c>
      <c r="C656">
        <v>45</v>
      </c>
      <c r="D656" t="s">
        <v>27</v>
      </c>
      <c r="E656">
        <v>0</v>
      </c>
      <c r="F656" t="s">
        <v>38</v>
      </c>
      <c r="G656" t="s">
        <v>41</v>
      </c>
      <c r="H656" t="s">
        <v>30</v>
      </c>
      <c r="I656" t="s">
        <v>26</v>
      </c>
      <c r="J656">
        <v>35</v>
      </c>
      <c r="K656">
        <v>6</v>
      </c>
      <c r="L656">
        <v>1</v>
      </c>
      <c r="M656">
        <v>3</v>
      </c>
      <c r="N656" s="1">
        <v>5923</v>
      </c>
      <c r="O656" s="1">
        <v>1686</v>
      </c>
      <c r="P656" s="1">
        <v>4237</v>
      </c>
      <c r="Q656">
        <v>0.70199999999999996</v>
      </c>
      <c r="R656" s="1">
        <v>1236</v>
      </c>
      <c r="S656">
        <v>35</v>
      </c>
      <c r="T656">
        <v>0.59099999999999997</v>
      </c>
      <c r="U656">
        <v>0.28499999999999998</v>
      </c>
      <c r="V656" t="str">
        <f t="shared" si="20"/>
        <v>Low</v>
      </c>
      <c r="W656" t="str">
        <f t="shared" si="21"/>
        <v>Average</v>
      </c>
    </row>
    <row r="657" spans="1:23" x14ac:dyDescent="0.2">
      <c r="A657">
        <v>710801133</v>
      </c>
      <c r="B657" t="s">
        <v>21</v>
      </c>
      <c r="C657">
        <v>34</v>
      </c>
      <c r="D657" t="s">
        <v>22</v>
      </c>
      <c r="E657">
        <v>2</v>
      </c>
      <c r="F657" t="s">
        <v>33</v>
      </c>
      <c r="G657" t="s">
        <v>24</v>
      </c>
      <c r="H657" t="s">
        <v>25</v>
      </c>
      <c r="I657" t="s">
        <v>26</v>
      </c>
      <c r="J657">
        <v>36</v>
      </c>
      <c r="K657">
        <v>6</v>
      </c>
      <c r="L657">
        <v>1</v>
      </c>
      <c r="M657">
        <v>2</v>
      </c>
      <c r="N657" s="1">
        <v>8581</v>
      </c>
      <c r="O657" s="1">
        <v>2326</v>
      </c>
      <c r="P657" s="1">
        <v>6255</v>
      </c>
      <c r="Q657">
        <v>1.226</v>
      </c>
      <c r="R657" s="1">
        <v>2513</v>
      </c>
      <c r="S657">
        <v>63</v>
      </c>
      <c r="T657">
        <v>0.61499999999999999</v>
      </c>
      <c r="U657">
        <v>0.27100000000000002</v>
      </c>
      <c r="V657" t="str">
        <f t="shared" si="20"/>
        <v>Low</v>
      </c>
      <c r="W657" t="str">
        <f t="shared" si="21"/>
        <v>Average</v>
      </c>
    </row>
    <row r="658" spans="1:23" x14ac:dyDescent="0.2">
      <c r="A658">
        <v>712490283</v>
      </c>
      <c r="B658" t="s">
        <v>21</v>
      </c>
      <c r="C658">
        <v>55</v>
      </c>
      <c r="D658" t="s">
        <v>27</v>
      </c>
      <c r="E658">
        <v>4</v>
      </c>
      <c r="F658" t="s">
        <v>28</v>
      </c>
      <c r="G658" t="s">
        <v>24</v>
      </c>
      <c r="H658" t="s">
        <v>34</v>
      </c>
      <c r="I658" t="s">
        <v>26</v>
      </c>
      <c r="J658">
        <v>41</v>
      </c>
      <c r="K658">
        <v>4</v>
      </c>
      <c r="L658">
        <v>3</v>
      </c>
      <c r="M658">
        <v>3</v>
      </c>
      <c r="N658" s="1">
        <v>3156</v>
      </c>
      <c r="O658" s="1">
        <v>2517</v>
      </c>
      <c r="P658" s="1">
        <v>639</v>
      </c>
      <c r="Q658">
        <v>1.516</v>
      </c>
      <c r="R658" s="1">
        <v>2091</v>
      </c>
      <c r="S658">
        <v>48</v>
      </c>
      <c r="T658">
        <v>0.77800000000000002</v>
      </c>
      <c r="U658">
        <v>0.79800000000000004</v>
      </c>
      <c r="V658" t="str">
        <f t="shared" si="20"/>
        <v>Low</v>
      </c>
      <c r="W658" t="str">
        <f t="shared" si="21"/>
        <v>High</v>
      </c>
    </row>
    <row r="659" spans="1:23" x14ac:dyDescent="0.2">
      <c r="A659">
        <v>720071583</v>
      </c>
      <c r="B659" t="s">
        <v>42</v>
      </c>
      <c r="C659">
        <v>48</v>
      </c>
      <c r="D659" t="s">
        <v>27</v>
      </c>
      <c r="E659">
        <v>2</v>
      </c>
      <c r="F659" t="s">
        <v>32</v>
      </c>
      <c r="G659" t="s">
        <v>24</v>
      </c>
      <c r="H659" t="s">
        <v>30</v>
      </c>
      <c r="I659" t="s">
        <v>26</v>
      </c>
      <c r="J659">
        <v>36</v>
      </c>
      <c r="K659">
        <v>5</v>
      </c>
      <c r="L659">
        <v>1</v>
      </c>
      <c r="M659">
        <v>3</v>
      </c>
      <c r="N659" s="1">
        <v>7151</v>
      </c>
      <c r="O659" s="1">
        <v>800</v>
      </c>
      <c r="P659" s="1">
        <v>6351</v>
      </c>
      <c r="Q659">
        <v>0.98599999999999999</v>
      </c>
      <c r="R659" s="1">
        <v>854</v>
      </c>
      <c r="S659">
        <v>22</v>
      </c>
      <c r="T659">
        <v>0.375</v>
      </c>
      <c r="U659">
        <v>0.112</v>
      </c>
      <c r="V659" t="str">
        <f t="shared" si="20"/>
        <v>Low</v>
      </c>
      <c r="W659" t="str">
        <f t="shared" si="21"/>
        <v>Low</v>
      </c>
    </row>
    <row r="660" spans="1:23" x14ac:dyDescent="0.2">
      <c r="A660">
        <v>717958833</v>
      </c>
      <c r="B660" t="s">
        <v>21</v>
      </c>
      <c r="C660">
        <v>46</v>
      </c>
      <c r="D660" t="s">
        <v>22</v>
      </c>
      <c r="E660">
        <v>4</v>
      </c>
      <c r="F660" t="s">
        <v>28</v>
      </c>
      <c r="G660" t="s">
        <v>24</v>
      </c>
      <c r="H660" t="s">
        <v>25</v>
      </c>
      <c r="I660" t="s">
        <v>26</v>
      </c>
      <c r="J660">
        <v>35</v>
      </c>
      <c r="K660">
        <v>5</v>
      </c>
      <c r="L660">
        <v>1</v>
      </c>
      <c r="M660">
        <v>2</v>
      </c>
      <c r="N660" s="1">
        <v>1535</v>
      </c>
      <c r="O660" s="1">
        <v>700</v>
      </c>
      <c r="P660" s="1">
        <v>835</v>
      </c>
      <c r="Q660">
        <v>2.282</v>
      </c>
      <c r="R660" s="1">
        <v>1848</v>
      </c>
      <c r="S660">
        <v>25</v>
      </c>
      <c r="T660">
        <v>1.083</v>
      </c>
      <c r="U660">
        <v>0.45600000000000002</v>
      </c>
      <c r="V660" t="str">
        <f t="shared" si="20"/>
        <v>Low</v>
      </c>
      <c r="W660" t="str">
        <f t="shared" si="21"/>
        <v>High</v>
      </c>
    </row>
    <row r="661" spans="1:23" x14ac:dyDescent="0.2">
      <c r="A661">
        <v>812420358</v>
      </c>
      <c r="B661" t="s">
        <v>42</v>
      </c>
      <c r="C661">
        <v>61</v>
      </c>
      <c r="D661" t="s">
        <v>27</v>
      </c>
      <c r="E661">
        <v>0</v>
      </c>
      <c r="F661" t="s">
        <v>28</v>
      </c>
      <c r="G661" t="s">
        <v>24</v>
      </c>
      <c r="H661" t="s">
        <v>30</v>
      </c>
      <c r="I661" t="s">
        <v>26</v>
      </c>
      <c r="J661">
        <v>56</v>
      </c>
      <c r="K661">
        <v>3</v>
      </c>
      <c r="L661">
        <v>3</v>
      </c>
      <c r="M661">
        <v>3</v>
      </c>
      <c r="N661" s="1">
        <v>2122</v>
      </c>
      <c r="O661" s="1">
        <v>554</v>
      </c>
      <c r="P661" s="1">
        <v>1568</v>
      </c>
      <c r="Q661">
        <v>0.85699999999999998</v>
      </c>
      <c r="R661" s="1">
        <v>949</v>
      </c>
      <c r="S661">
        <v>17</v>
      </c>
      <c r="T661">
        <v>0.13300000000000001</v>
      </c>
      <c r="U661">
        <v>0.26100000000000001</v>
      </c>
      <c r="V661" t="str">
        <f t="shared" si="20"/>
        <v>Low</v>
      </c>
      <c r="W661" t="str">
        <f t="shared" si="21"/>
        <v>Average</v>
      </c>
    </row>
    <row r="662" spans="1:23" x14ac:dyDescent="0.2">
      <c r="A662">
        <v>712370208</v>
      </c>
      <c r="B662" t="s">
        <v>21</v>
      </c>
      <c r="C662">
        <v>48</v>
      </c>
      <c r="D662" t="s">
        <v>22</v>
      </c>
      <c r="E662">
        <v>1</v>
      </c>
      <c r="F662" t="s">
        <v>33</v>
      </c>
      <c r="G662" t="s">
        <v>32</v>
      </c>
      <c r="H662" t="s">
        <v>25</v>
      </c>
      <c r="I662" t="s">
        <v>26</v>
      </c>
      <c r="J662">
        <v>35</v>
      </c>
      <c r="K662">
        <v>3</v>
      </c>
      <c r="L662">
        <v>2</v>
      </c>
      <c r="M662">
        <v>2</v>
      </c>
      <c r="N662" s="1">
        <v>17131</v>
      </c>
      <c r="O662" s="1">
        <v>1213</v>
      </c>
      <c r="P662" s="1">
        <v>15918</v>
      </c>
      <c r="Q662">
        <v>0.60399999999999998</v>
      </c>
      <c r="R662" s="1">
        <v>1371</v>
      </c>
      <c r="S662">
        <v>37</v>
      </c>
      <c r="T662">
        <v>0.42299999999999999</v>
      </c>
      <c r="U662">
        <v>7.0999999999999994E-2</v>
      </c>
      <c r="V662" t="str">
        <f t="shared" si="20"/>
        <v>High</v>
      </c>
      <c r="W662" t="str">
        <f t="shared" si="21"/>
        <v>Low</v>
      </c>
    </row>
    <row r="663" spans="1:23" x14ac:dyDescent="0.2">
      <c r="A663">
        <v>715940358</v>
      </c>
      <c r="B663" t="s">
        <v>21</v>
      </c>
      <c r="C663">
        <v>51</v>
      </c>
      <c r="D663" t="s">
        <v>27</v>
      </c>
      <c r="E663">
        <v>1</v>
      </c>
      <c r="F663" t="s">
        <v>28</v>
      </c>
      <c r="G663" t="s">
        <v>24</v>
      </c>
      <c r="H663" t="s">
        <v>30</v>
      </c>
      <c r="I663" t="s">
        <v>26</v>
      </c>
      <c r="J663">
        <v>42</v>
      </c>
      <c r="K663">
        <v>6</v>
      </c>
      <c r="L663">
        <v>2</v>
      </c>
      <c r="M663">
        <v>2</v>
      </c>
      <c r="N663" s="1">
        <v>5822</v>
      </c>
      <c r="O663" s="1">
        <v>2387</v>
      </c>
      <c r="P663" s="1">
        <v>3435</v>
      </c>
      <c r="Q663">
        <v>0.76</v>
      </c>
      <c r="R663" s="1">
        <v>1804</v>
      </c>
      <c r="S663">
        <v>49</v>
      </c>
      <c r="T663">
        <v>0.75</v>
      </c>
      <c r="U663">
        <v>0.41</v>
      </c>
      <c r="V663" t="str">
        <f t="shared" si="20"/>
        <v>Low</v>
      </c>
      <c r="W663" t="str">
        <f t="shared" si="21"/>
        <v>High</v>
      </c>
    </row>
    <row r="664" spans="1:23" x14ac:dyDescent="0.2">
      <c r="A664">
        <v>715041333</v>
      </c>
      <c r="B664" t="s">
        <v>21</v>
      </c>
      <c r="C664">
        <v>39</v>
      </c>
      <c r="D664" t="s">
        <v>22</v>
      </c>
      <c r="E664">
        <v>3</v>
      </c>
      <c r="F664" t="s">
        <v>40</v>
      </c>
      <c r="G664" t="s">
        <v>24</v>
      </c>
      <c r="H664" t="s">
        <v>25</v>
      </c>
      <c r="I664" t="s">
        <v>26</v>
      </c>
      <c r="J664">
        <v>29</v>
      </c>
      <c r="K664">
        <v>3</v>
      </c>
      <c r="L664">
        <v>1</v>
      </c>
      <c r="M664">
        <v>3</v>
      </c>
      <c r="N664" s="1">
        <v>3537</v>
      </c>
      <c r="O664" s="1">
        <v>2517</v>
      </c>
      <c r="P664" s="1">
        <v>1020</v>
      </c>
      <c r="Q664">
        <v>1.0209999999999999</v>
      </c>
      <c r="R664" s="1">
        <v>1605</v>
      </c>
      <c r="S664">
        <v>43</v>
      </c>
      <c r="T664">
        <v>0.34399999999999997</v>
      </c>
      <c r="U664">
        <v>0.71199999999999997</v>
      </c>
      <c r="V664" t="str">
        <f t="shared" si="20"/>
        <v>Low</v>
      </c>
      <c r="W664" t="str">
        <f t="shared" si="21"/>
        <v>High</v>
      </c>
    </row>
    <row r="665" spans="1:23" x14ac:dyDescent="0.2">
      <c r="A665">
        <v>712797258</v>
      </c>
      <c r="B665" t="s">
        <v>21</v>
      </c>
      <c r="C665">
        <v>43</v>
      </c>
      <c r="D665" t="s">
        <v>22</v>
      </c>
      <c r="E665">
        <v>3</v>
      </c>
      <c r="F665" t="s">
        <v>28</v>
      </c>
      <c r="G665" t="s">
        <v>24</v>
      </c>
      <c r="H665" t="s">
        <v>35</v>
      </c>
      <c r="I665" t="s">
        <v>26</v>
      </c>
      <c r="J665">
        <v>33</v>
      </c>
      <c r="K665">
        <v>3</v>
      </c>
      <c r="L665">
        <v>1</v>
      </c>
      <c r="M665">
        <v>3</v>
      </c>
      <c r="N665" s="1">
        <v>34516</v>
      </c>
      <c r="O665" s="1">
        <v>2129</v>
      </c>
      <c r="P665" s="1">
        <v>32387</v>
      </c>
      <c r="Q665">
        <v>0.58699999999999997</v>
      </c>
      <c r="R665" s="1">
        <v>1463</v>
      </c>
      <c r="S665">
        <v>38</v>
      </c>
      <c r="T665">
        <v>0.58299999999999996</v>
      </c>
      <c r="U665">
        <v>6.2E-2</v>
      </c>
      <c r="V665" t="str">
        <f t="shared" si="20"/>
        <v>High</v>
      </c>
      <c r="W665" t="str">
        <f t="shared" si="21"/>
        <v>Low</v>
      </c>
    </row>
    <row r="666" spans="1:23" x14ac:dyDescent="0.2">
      <c r="A666">
        <v>769170558</v>
      </c>
      <c r="B666" t="s">
        <v>21</v>
      </c>
      <c r="C666">
        <v>53</v>
      </c>
      <c r="D666" t="s">
        <v>22</v>
      </c>
      <c r="E666">
        <v>3</v>
      </c>
      <c r="F666" t="s">
        <v>28</v>
      </c>
      <c r="G666" t="s">
        <v>29</v>
      </c>
      <c r="H666" t="s">
        <v>25</v>
      </c>
      <c r="I666" t="s">
        <v>26</v>
      </c>
      <c r="J666">
        <v>47</v>
      </c>
      <c r="K666">
        <v>6</v>
      </c>
      <c r="L666">
        <v>4</v>
      </c>
      <c r="M666">
        <v>3</v>
      </c>
      <c r="N666" s="1">
        <v>16320</v>
      </c>
      <c r="O666" s="1">
        <v>0</v>
      </c>
      <c r="P666" s="1">
        <v>16320</v>
      </c>
      <c r="Q666">
        <v>0.75700000000000001</v>
      </c>
      <c r="R666" s="1">
        <v>1279</v>
      </c>
      <c r="S666">
        <v>41</v>
      </c>
      <c r="T666">
        <v>0.70799999999999996</v>
      </c>
      <c r="U666">
        <v>0</v>
      </c>
      <c r="V666" t="str">
        <f t="shared" si="20"/>
        <v>High</v>
      </c>
      <c r="W666" t="str">
        <f t="shared" si="21"/>
        <v>No</v>
      </c>
    </row>
    <row r="667" spans="1:23" x14ac:dyDescent="0.2">
      <c r="A667">
        <v>715884858</v>
      </c>
      <c r="B667" t="s">
        <v>21</v>
      </c>
      <c r="C667">
        <v>38</v>
      </c>
      <c r="D667" t="s">
        <v>22</v>
      </c>
      <c r="E667">
        <v>2</v>
      </c>
      <c r="F667" t="s">
        <v>23</v>
      </c>
      <c r="G667" t="s">
        <v>24</v>
      </c>
      <c r="H667" t="s">
        <v>31</v>
      </c>
      <c r="I667" t="s">
        <v>26</v>
      </c>
      <c r="J667">
        <v>36</v>
      </c>
      <c r="K667">
        <v>5</v>
      </c>
      <c r="L667">
        <v>3</v>
      </c>
      <c r="M667">
        <v>3</v>
      </c>
      <c r="N667" s="1">
        <v>2407</v>
      </c>
      <c r="O667" s="1">
        <v>843</v>
      </c>
      <c r="P667" s="1">
        <v>1564</v>
      </c>
      <c r="Q667">
        <v>1.008</v>
      </c>
      <c r="R667" s="1">
        <v>1470</v>
      </c>
      <c r="S667">
        <v>28</v>
      </c>
      <c r="T667">
        <v>0.4</v>
      </c>
      <c r="U667">
        <v>0.35</v>
      </c>
      <c r="V667" t="str">
        <f t="shared" si="20"/>
        <v>Low</v>
      </c>
      <c r="W667" t="str">
        <f t="shared" si="21"/>
        <v>Average</v>
      </c>
    </row>
    <row r="668" spans="1:23" x14ac:dyDescent="0.2">
      <c r="A668">
        <v>796343058</v>
      </c>
      <c r="B668" t="s">
        <v>21</v>
      </c>
      <c r="C668">
        <v>49</v>
      </c>
      <c r="D668" t="s">
        <v>27</v>
      </c>
      <c r="E668">
        <v>2</v>
      </c>
      <c r="F668" t="s">
        <v>23</v>
      </c>
      <c r="G668" t="s">
        <v>29</v>
      </c>
      <c r="H668" t="s">
        <v>30</v>
      </c>
      <c r="I668" t="s">
        <v>26</v>
      </c>
      <c r="J668">
        <v>43</v>
      </c>
      <c r="K668">
        <v>4</v>
      </c>
      <c r="L668">
        <v>1</v>
      </c>
      <c r="M668">
        <v>2</v>
      </c>
      <c r="N668" s="1">
        <v>3538</v>
      </c>
      <c r="O668" s="1">
        <v>0</v>
      </c>
      <c r="P668" s="1">
        <v>3538</v>
      </c>
      <c r="Q668">
        <v>0.48099999999999998</v>
      </c>
      <c r="R668" s="1">
        <v>1265</v>
      </c>
      <c r="S668">
        <v>38</v>
      </c>
      <c r="T668">
        <v>0.46200000000000002</v>
      </c>
      <c r="U668">
        <v>0</v>
      </c>
      <c r="V668" t="str">
        <f t="shared" si="20"/>
        <v>Low</v>
      </c>
      <c r="W668" t="str">
        <f t="shared" si="21"/>
        <v>No</v>
      </c>
    </row>
    <row r="669" spans="1:23" x14ac:dyDescent="0.2">
      <c r="A669">
        <v>783910008</v>
      </c>
      <c r="B669" t="s">
        <v>21</v>
      </c>
      <c r="C669">
        <v>37</v>
      </c>
      <c r="D669" t="s">
        <v>27</v>
      </c>
      <c r="E669">
        <v>0</v>
      </c>
      <c r="F669" t="s">
        <v>32</v>
      </c>
      <c r="G669" t="s">
        <v>24</v>
      </c>
      <c r="H669" t="s">
        <v>30</v>
      </c>
      <c r="I669" t="s">
        <v>26</v>
      </c>
      <c r="J669">
        <v>31</v>
      </c>
      <c r="K669">
        <v>5</v>
      </c>
      <c r="L669">
        <v>2</v>
      </c>
      <c r="M669">
        <v>2</v>
      </c>
      <c r="N669" s="1">
        <v>2684</v>
      </c>
      <c r="O669" s="1">
        <v>1381</v>
      </c>
      <c r="P669" s="1">
        <v>1303</v>
      </c>
      <c r="Q669">
        <v>0.79400000000000004</v>
      </c>
      <c r="R669" s="1">
        <v>2002</v>
      </c>
      <c r="S669">
        <v>60</v>
      </c>
      <c r="T669">
        <v>0.42899999999999999</v>
      </c>
      <c r="U669">
        <v>0.51500000000000001</v>
      </c>
      <c r="V669" t="str">
        <f t="shared" si="20"/>
        <v>Low</v>
      </c>
      <c r="W669" t="str">
        <f t="shared" si="21"/>
        <v>High</v>
      </c>
    </row>
    <row r="670" spans="1:23" x14ac:dyDescent="0.2">
      <c r="A670">
        <v>718888308</v>
      </c>
      <c r="B670" t="s">
        <v>21</v>
      </c>
      <c r="C670">
        <v>53</v>
      </c>
      <c r="D670" t="s">
        <v>22</v>
      </c>
      <c r="E670">
        <v>3</v>
      </c>
      <c r="F670" t="s">
        <v>28</v>
      </c>
      <c r="G670" t="s">
        <v>29</v>
      </c>
      <c r="H670" t="s">
        <v>31</v>
      </c>
      <c r="I670" t="s">
        <v>26</v>
      </c>
      <c r="J670">
        <v>36</v>
      </c>
      <c r="K670">
        <v>4</v>
      </c>
      <c r="L670">
        <v>3</v>
      </c>
      <c r="M670">
        <v>2</v>
      </c>
      <c r="N670" s="1">
        <v>34516</v>
      </c>
      <c r="O670" s="1">
        <v>2517</v>
      </c>
      <c r="P670" s="1">
        <v>31999</v>
      </c>
      <c r="Q670">
        <v>0.74099999999999999</v>
      </c>
      <c r="R670" s="1">
        <v>1475</v>
      </c>
      <c r="S670">
        <v>33</v>
      </c>
      <c r="T670">
        <v>0.83299999999999996</v>
      </c>
      <c r="U670">
        <v>7.2999999999999995E-2</v>
      </c>
      <c r="V670" t="str">
        <f t="shared" si="20"/>
        <v>High</v>
      </c>
      <c r="W670" t="str">
        <f t="shared" si="21"/>
        <v>Low</v>
      </c>
    </row>
    <row r="671" spans="1:23" x14ac:dyDescent="0.2">
      <c r="A671">
        <v>785114808</v>
      </c>
      <c r="B671" t="s">
        <v>21</v>
      </c>
      <c r="C671">
        <v>46</v>
      </c>
      <c r="D671" t="s">
        <v>22</v>
      </c>
      <c r="E671">
        <v>2</v>
      </c>
      <c r="F671" t="s">
        <v>39</v>
      </c>
      <c r="G671" t="s">
        <v>29</v>
      </c>
      <c r="H671" t="s">
        <v>34</v>
      </c>
      <c r="I671" t="s">
        <v>37</v>
      </c>
      <c r="J671">
        <v>40</v>
      </c>
      <c r="K671">
        <v>4</v>
      </c>
      <c r="L671">
        <v>2</v>
      </c>
      <c r="M671">
        <v>2</v>
      </c>
      <c r="N671" s="1">
        <v>15459</v>
      </c>
      <c r="O671" s="1">
        <v>0</v>
      </c>
      <c r="P671" s="1">
        <v>15459</v>
      </c>
      <c r="Q671">
        <v>0.78900000000000003</v>
      </c>
      <c r="R671" s="1">
        <v>1419</v>
      </c>
      <c r="S671">
        <v>30</v>
      </c>
      <c r="T671">
        <v>0.66700000000000004</v>
      </c>
      <c r="U671">
        <v>0</v>
      </c>
      <c r="V671" t="str">
        <f t="shared" si="20"/>
        <v>High</v>
      </c>
      <c r="W671" t="str">
        <f t="shared" si="21"/>
        <v>No</v>
      </c>
    </row>
    <row r="672" spans="1:23" x14ac:dyDescent="0.2">
      <c r="A672">
        <v>709852908</v>
      </c>
      <c r="B672" t="s">
        <v>21</v>
      </c>
      <c r="C672">
        <v>44</v>
      </c>
      <c r="D672" t="s">
        <v>27</v>
      </c>
      <c r="E672">
        <v>3</v>
      </c>
      <c r="F672" t="s">
        <v>33</v>
      </c>
      <c r="G672" t="s">
        <v>29</v>
      </c>
      <c r="H672" t="s">
        <v>30</v>
      </c>
      <c r="I672" t="s">
        <v>26</v>
      </c>
      <c r="J672">
        <v>36</v>
      </c>
      <c r="K672">
        <v>5</v>
      </c>
      <c r="L672">
        <v>3</v>
      </c>
      <c r="M672">
        <v>3</v>
      </c>
      <c r="N672" s="1">
        <v>4307</v>
      </c>
      <c r="O672" s="1">
        <v>0</v>
      </c>
      <c r="P672" s="1">
        <v>4307</v>
      </c>
      <c r="Q672">
        <v>0.745</v>
      </c>
      <c r="R672" s="1">
        <v>1628</v>
      </c>
      <c r="S672">
        <v>37</v>
      </c>
      <c r="T672">
        <v>0.54200000000000004</v>
      </c>
      <c r="U672">
        <v>0</v>
      </c>
      <c r="V672" t="str">
        <f t="shared" si="20"/>
        <v>Low</v>
      </c>
      <c r="W672" t="str">
        <f t="shared" si="21"/>
        <v>No</v>
      </c>
    </row>
    <row r="673" spans="1:23" x14ac:dyDescent="0.2">
      <c r="A673">
        <v>823528833</v>
      </c>
      <c r="B673" t="s">
        <v>21</v>
      </c>
      <c r="C673">
        <v>50</v>
      </c>
      <c r="D673" t="s">
        <v>27</v>
      </c>
      <c r="E673">
        <v>1</v>
      </c>
      <c r="F673" t="s">
        <v>32</v>
      </c>
      <c r="G673" t="s">
        <v>29</v>
      </c>
      <c r="H673" t="s">
        <v>30</v>
      </c>
      <c r="I673" t="s">
        <v>26</v>
      </c>
      <c r="J673">
        <v>46</v>
      </c>
      <c r="K673">
        <v>4</v>
      </c>
      <c r="L673">
        <v>2</v>
      </c>
      <c r="M673">
        <v>3</v>
      </c>
      <c r="N673" s="1">
        <v>2081</v>
      </c>
      <c r="O673" s="1">
        <v>1235</v>
      </c>
      <c r="P673" s="1">
        <v>846</v>
      </c>
      <c r="Q673">
        <v>1.4850000000000001</v>
      </c>
      <c r="R673" s="1">
        <v>1337</v>
      </c>
      <c r="S673">
        <v>29</v>
      </c>
      <c r="T673">
        <v>1.071</v>
      </c>
      <c r="U673">
        <v>0.59299999999999997</v>
      </c>
      <c r="V673" t="str">
        <f t="shared" si="20"/>
        <v>Low</v>
      </c>
      <c r="W673" t="str">
        <f t="shared" si="21"/>
        <v>High</v>
      </c>
    </row>
    <row r="674" spans="1:23" x14ac:dyDescent="0.2">
      <c r="A674">
        <v>719679858</v>
      </c>
      <c r="B674" t="s">
        <v>21</v>
      </c>
      <c r="C674">
        <v>58</v>
      </c>
      <c r="D674" t="s">
        <v>27</v>
      </c>
      <c r="E674">
        <v>2</v>
      </c>
      <c r="F674" t="s">
        <v>33</v>
      </c>
      <c r="G674" t="s">
        <v>24</v>
      </c>
      <c r="H674" t="s">
        <v>34</v>
      </c>
      <c r="I674" t="s">
        <v>26</v>
      </c>
      <c r="J674">
        <v>47</v>
      </c>
      <c r="K674">
        <v>3</v>
      </c>
      <c r="L674">
        <v>2</v>
      </c>
      <c r="M674">
        <v>2</v>
      </c>
      <c r="N674" s="1">
        <v>2848</v>
      </c>
      <c r="O674" s="1">
        <v>1468</v>
      </c>
      <c r="P674" s="1">
        <v>1380</v>
      </c>
      <c r="Q674">
        <v>0.51700000000000002</v>
      </c>
      <c r="R674" s="1">
        <v>1135</v>
      </c>
      <c r="S674">
        <v>27</v>
      </c>
      <c r="T674">
        <v>0.42099999999999999</v>
      </c>
      <c r="U674">
        <v>0.51500000000000001</v>
      </c>
      <c r="V674" t="str">
        <f t="shared" si="20"/>
        <v>Low</v>
      </c>
      <c r="W674" t="str">
        <f t="shared" si="21"/>
        <v>High</v>
      </c>
    </row>
    <row r="675" spans="1:23" x14ac:dyDescent="0.2">
      <c r="A675">
        <v>827108583</v>
      </c>
      <c r="B675" t="s">
        <v>21</v>
      </c>
      <c r="C675">
        <v>55</v>
      </c>
      <c r="D675" t="s">
        <v>22</v>
      </c>
      <c r="E675">
        <v>3</v>
      </c>
      <c r="F675" t="s">
        <v>23</v>
      </c>
      <c r="G675" t="s">
        <v>29</v>
      </c>
      <c r="H675" t="s">
        <v>35</v>
      </c>
      <c r="I675" t="s">
        <v>26</v>
      </c>
      <c r="J675">
        <v>51</v>
      </c>
      <c r="K675">
        <v>3</v>
      </c>
      <c r="L675">
        <v>1</v>
      </c>
      <c r="M675">
        <v>3</v>
      </c>
      <c r="N675" s="1">
        <v>34516</v>
      </c>
      <c r="O675" s="1">
        <v>1266</v>
      </c>
      <c r="P675" s="1">
        <v>33250</v>
      </c>
      <c r="Q675">
        <v>0.84599999999999997</v>
      </c>
      <c r="R675" s="1">
        <v>1161</v>
      </c>
      <c r="S675">
        <v>26</v>
      </c>
      <c r="T675">
        <v>0.36799999999999999</v>
      </c>
      <c r="U675">
        <v>3.6999999999999998E-2</v>
      </c>
      <c r="V675" t="str">
        <f t="shared" si="20"/>
        <v>High</v>
      </c>
      <c r="W675" t="str">
        <f t="shared" si="21"/>
        <v>Low</v>
      </c>
    </row>
    <row r="676" spans="1:23" x14ac:dyDescent="0.2">
      <c r="A676">
        <v>787833333</v>
      </c>
      <c r="B676" t="s">
        <v>21</v>
      </c>
      <c r="C676">
        <v>44</v>
      </c>
      <c r="D676" t="s">
        <v>22</v>
      </c>
      <c r="E676">
        <v>3</v>
      </c>
      <c r="F676" t="s">
        <v>38</v>
      </c>
      <c r="G676" t="s">
        <v>32</v>
      </c>
      <c r="H676" t="s">
        <v>31</v>
      </c>
      <c r="I676" t="s">
        <v>26</v>
      </c>
      <c r="J676">
        <v>35</v>
      </c>
      <c r="K676">
        <v>6</v>
      </c>
      <c r="L676">
        <v>1</v>
      </c>
      <c r="M676">
        <v>2</v>
      </c>
      <c r="N676" s="1">
        <v>6361</v>
      </c>
      <c r="O676" s="1">
        <v>1292</v>
      </c>
      <c r="P676" s="1">
        <v>5069</v>
      </c>
      <c r="Q676">
        <v>1.0269999999999999</v>
      </c>
      <c r="R676" s="1">
        <v>1571</v>
      </c>
      <c r="S676">
        <v>38</v>
      </c>
      <c r="T676">
        <v>0.52</v>
      </c>
      <c r="U676">
        <v>0.20300000000000001</v>
      </c>
      <c r="V676" t="str">
        <f t="shared" si="20"/>
        <v>Low</v>
      </c>
      <c r="W676" t="str">
        <f t="shared" si="21"/>
        <v>Average</v>
      </c>
    </row>
    <row r="677" spans="1:23" x14ac:dyDescent="0.2">
      <c r="A677">
        <v>719781183</v>
      </c>
      <c r="B677" t="s">
        <v>21</v>
      </c>
      <c r="C677">
        <v>57</v>
      </c>
      <c r="D677" t="s">
        <v>22</v>
      </c>
      <c r="E677">
        <v>4</v>
      </c>
      <c r="F677" t="s">
        <v>23</v>
      </c>
      <c r="G677" t="s">
        <v>24</v>
      </c>
      <c r="H677" t="s">
        <v>31</v>
      </c>
      <c r="I677" t="s">
        <v>26</v>
      </c>
      <c r="J677">
        <v>38</v>
      </c>
      <c r="K677">
        <v>4</v>
      </c>
      <c r="L677">
        <v>1</v>
      </c>
      <c r="M677">
        <v>3</v>
      </c>
      <c r="N677" s="1">
        <v>15428</v>
      </c>
      <c r="O677" s="1">
        <v>1553</v>
      </c>
      <c r="P677" s="1">
        <v>13875</v>
      </c>
      <c r="Q677">
        <v>0.747</v>
      </c>
      <c r="R677" s="1">
        <v>1916</v>
      </c>
      <c r="S677">
        <v>40</v>
      </c>
      <c r="T677">
        <v>0.53800000000000003</v>
      </c>
      <c r="U677">
        <v>0.10100000000000001</v>
      </c>
      <c r="V677" t="str">
        <f t="shared" si="20"/>
        <v>High</v>
      </c>
      <c r="W677" t="str">
        <f t="shared" si="21"/>
        <v>Low</v>
      </c>
    </row>
    <row r="678" spans="1:23" x14ac:dyDescent="0.2">
      <c r="A678">
        <v>710429358</v>
      </c>
      <c r="B678" t="s">
        <v>21</v>
      </c>
      <c r="C678">
        <v>57</v>
      </c>
      <c r="D678" t="s">
        <v>22</v>
      </c>
      <c r="E678">
        <v>1</v>
      </c>
      <c r="F678" t="s">
        <v>23</v>
      </c>
      <c r="G678" t="s">
        <v>24</v>
      </c>
      <c r="H678" t="s">
        <v>34</v>
      </c>
      <c r="I678" t="s">
        <v>26</v>
      </c>
      <c r="J678">
        <v>48</v>
      </c>
      <c r="K678">
        <v>5</v>
      </c>
      <c r="L678">
        <v>1</v>
      </c>
      <c r="M678">
        <v>3</v>
      </c>
      <c r="N678" s="1">
        <v>2544</v>
      </c>
      <c r="O678" s="1">
        <v>1927</v>
      </c>
      <c r="P678" s="1">
        <v>617</v>
      </c>
      <c r="Q678">
        <v>0.93899999999999995</v>
      </c>
      <c r="R678" s="1">
        <v>1346</v>
      </c>
      <c r="S678">
        <v>30</v>
      </c>
      <c r="T678">
        <v>0.36399999999999999</v>
      </c>
      <c r="U678">
        <v>0.75700000000000001</v>
      </c>
      <c r="V678" t="str">
        <f t="shared" si="20"/>
        <v>Low</v>
      </c>
      <c r="W678" t="str">
        <f t="shared" si="21"/>
        <v>High</v>
      </c>
    </row>
    <row r="679" spans="1:23" x14ac:dyDescent="0.2">
      <c r="A679">
        <v>798792408</v>
      </c>
      <c r="B679" t="s">
        <v>42</v>
      </c>
      <c r="C679">
        <v>48</v>
      </c>
      <c r="D679" t="s">
        <v>22</v>
      </c>
      <c r="E679">
        <v>3</v>
      </c>
      <c r="F679" t="s">
        <v>23</v>
      </c>
      <c r="G679" t="s">
        <v>24</v>
      </c>
      <c r="H679" t="s">
        <v>31</v>
      </c>
      <c r="I679" t="s">
        <v>26</v>
      </c>
      <c r="J679">
        <v>42</v>
      </c>
      <c r="K679">
        <v>1</v>
      </c>
      <c r="L679">
        <v>1</v>
      </c>
      <c r="M679">
        <v>3</v>
      </c>
      <c r="N679" s="1">
        <v>9959</v>
      </c>
      <c r="O679" s="1">
        <v>0</v>
      </c>
      <c r="P679" s="1">
        <v>9959</v>
      </c>
      <c r="Q679">
        <v>0.68799999999999994</v>
      </c>
      <c r="R679" s="1">
        <v>805</v>
      </c>
      <c r="S679">
        <v>24</v>
      </c>
      <c r="T679">
        <v>0.14299999999999999</v>
      </c>
      <c r="U679">
        <v>0</v>
      </c>
      <c r="V679" t="str">
        <f t="shared" si="20"/>
        <v>Low</v>
      </c>
      <c r="W679" t="str">
        <f t="shared" si="21"/>
        <v>No</v>
      </c>
    </row>
    <row r="680" spans="1:23" x14ac:dyDescent="0.2">
      <c r="A680">
        <v>710280558</v>
      </c>
      <c r="B680" t="s">
        <v>21</v>
      </c>
      <c r="C680">
        <v>51</v>
      </c>
      <c r="D680" t="s">
        <v>22</v>
      </c>
      <c r="E680">
        <v>1</v>
      </c>
      <c r="F680" t="s">
        <v>28</v>
      </c>
      <c r="G680" t="s">
        <v>29</v>
      </c>
      <c r="H680" t="s">
        <v>25</v>
      </c>
      <c r="I680" t="s">
        <v>26</v>
      </c>
      <c r="J680">
        <v>39</v>
      </c>
      <c r="K680">
        <v>3</v>
      </c>
      <c r="L680">
        <v>3</v>
      </c>
      <c r="M680">
        <v>2</v>
      </c>
      <c r="N680" s="1">
        <v>8796</v>
      </c>
      <c r="O680" s="1">
        <v>2517</v>
      </c>
      <c r="P680" s="1">
        <v>6279</v>
      </c>
      <c r="Q680">
        <v>0.49199999999999999</v>
      </c>
      <c r="R680" s="1">
        <v>1195</v>
      </c>
      <c r="S680">
        <v>18</v>
      </c>
      <c r="T680">
        <v>0.8</v>
      </c>
      <c r="U680">
        <v>0.28599999999999998</v>
      </c>
      <c r="V680" t="str">
        <f t="shared" si="20"/>
        <v>Low</v>
      </c>
      <c r="W680" t="str">
        <f t="shared" si="21"/>
        <v>Average</v>
      </c>
    </row>
    <row r="681" spans="1:23" x14ac:dyDescent="0.2">
      <c r="A681">
        <v>809825358</v>
      </c>
      <c r="B681" t="s">
        <v>21</v>
      </c>
      <c r="C681">
        <v>53</v>
      </c>
      <c r="D681" t="s">
        <v>27</v>
      </c>
      <c r="E681">
        <v>3</v>
      </c>
      <c r="F681" t="s">
        <v>33</v>
      </c>
      <c r="G681" t="s">
        <v>24</v>
      </c>
      <c r="H681" t="s">
        <v>30</v>
      </c>
      <c r="I681" t="s">
        <v>26</v>
      </c>
      <c r="J681">
        <v>48</v>
      </c>
      <c r="K681">
        <v>6</v>
      </c>
      <c r="L681">
        <v>1</v>
      </c>
      <c r="M681">
        <v>3</v>
      </c>
      <c r="N681" s="1">
        <v>3428</v>
      </c>
      <c r="O681" s="1">
        <v>1566</v>
      </c>
      <c r="P681" s="1">
        <v>1862</v>
      </c>
      <c r="Q681">
        <v>0.55700000000000005</v>
      </c>
      <c r="R681" s="1">
        <v>1155</v>
      </c>
      <c r="S681">
        <v>34</v>
      </c>
      <c r="T681">
        <v>0.54500000000000004</v>
      </c>
      <c r="U681">
        <v>0.45700000000000002</v>
      </c>
      <c r="V681" t="str">
        <f t="shared" si="20"/>
        <v>Low</v>
      </c>
      <c r="W681" t="str">
        <f t="shared" si="21"/>
        <v>High</v>
      </c>
    </row>
    <row r="682" spans="1:23" x14ac:dyDescent="0.2">
      <c r="A682">
        <v>714451833</v>
      </c>
      <c r="B682" t="s">
        <v>21</v>
      </c>
      <c r="C682">
        <v>45</v>
      </c>
      <c r="D682" t="s">
        <v>27</v>
      </c>
      <c r="E682">
        <v>1</v>
      </c>
      <c r="F682" t="s">
        <v>40</v>
      </c>
      <c r="G682" t="s">
        <v>29</v>
      </c>
      <c r="H682" t="s">
        <v>30</v>
      </c>
      <c r="I682" t="s">
        <v>26</v>
      </c>
      <c r="J682">
        <v>36</v>
      </c>
      <c r="K682">
        <v>6</v>
      </c>
      <c r="L682">
        <v>2</v>
      </c>
      <c r="M682">
        <v>2</v>
      </c>
      <c r="N682" s="1">
        <v>1438.3</v>
      </c>
      <c r="O682" s="1">
        <v>0</v>
      </c>
      <c r="P682" s="1">
        <v>1438.3</v>
      </c>
      <c r="Q682">
        <v>0.59699999999999998</v>
      </c>
      <c r="R682" s="1">
        <v>1431</v>
      </c>
      <c r="S682">
        <v>34</v>
      </c>
      <c r="T682">
        <v>0.54500000000000004</v>
      </c>
      <c r="U682">
        <v>0</v>
      </c>
      <c r="V682" t="str">
        <f t="shared" si="20"/>
        <v>Low</v>
      </c>
      <c r="W682" t="str">
        <f t="shared" si="21"/>
        <v>No</v>
      </c>
    </row>
    <row r="683" spans="1:23" x14ac:dyDescent="0.2">
      <c r="A683">
        <v>713943783</v>
      </c>
      <c r="B683" t="s">
        <v>21</v>
      </c>
      <c r="C683">
        <v>41</v>
      </c>
      <c r="D683" t="s">
        <v>22</v>
      </c>
      <c r="E683">
        <v>4</v>
      </c>
      <c r="F683" t="s">
        <v>39</v>
      </c>
      <c r="G683" t="s">
        <v>24</v>
      </c>
      <c r="H683" t="s">
        <v>25</v>
      </c>
      <c r="I683" t="s">
        <v>26</v>
      </c>
      <c r="J683">
        <v>32</v>
      </c>
      <c r="K683">
        <v>5</v>
      </c>
      <c r="L683">
        <v>3</v>
      </c>
      <c r="M683">
        <v>2</v>
      </c>
      <c r="N683" s="1">
        <v>18001</v>
      </c>
      <c r="O683" s="1">
        <v>906</v>
      </c>
      <c r="P683" s="1">
        <v>17095</v>
      </c>
      <c r="Q683">
        <v>0.62</v>
      </c>
      <c r="R683" s="1">
        <v>1194</v>
      </c>
      <c r="S683">
        <v>25</v>
      </c>
      <c r="T683">
        <v>0.47099999999999997</v>
      </c>
      <c r="U683">
        <v>0.05</v>
      </c>
      <c r="V683" t="str">
        <f t="shared" si="20"/>
        <v>High</v>
      </c>
      <c r="W683" t="str">
        <f t="shared" si="21"/>
        <v>Low</v>
      </c>
    </row>
    <row r="684" spans="1:23" x14ac:dyDescent="0.2">
      <c r="A684">
        <v>710706558</v>
      </c>
      <c r="B684" t="s">
        <v>21</v>
      </c>
      <c r="C684">
        <v>51</v>
      </c>
      <c r="D684" t="s">
        <v>27</v>
      </c>
      <c r="E684">
        <v>4</v>
      </c>
      <c r="F684" t="s">
        <v>28</v>
      </c>
      <c r="G684" t="s">
        <v>29</v>
      </c>
      <c r="H684" t="s">
        <v>30</v>
      </c>
      <c r="I684" t="s">
        <v>26</v>
      </c>
      <c r="J684">
        <v>42</v>
      </c>
      <c r="K684">
        <v>3</v>
      </c>
      <c r="L684">
        <v>1</v>
      </c>
      <c r="M684">
        <v>3</v>
      </c>
      <c r="N684" s="1">
        <v>2680</v>
      </c>
      <c r="O684" s="1">
        <v>1753</v>
      </c>
      <c r="P684" s="1">
        <v>927</v>
      </c>
      <c r="Q684">
        <v>0.32</v>
      </c>
      <c r="R684" s="1">
        <v>1154</v>
      </c>
      <c r="S684">
        <v>33</v>
      </c>
      <c r="T684">
        <v>0.57099999999999995</v>
      </c>
      <c r="U684">
        <v>0.65400000000000003</v>
      </c>
      <c r="V684" t="str">
        <f t="shared" si="20"/>
        <v>Low</v>
      </c>
      <c r="W684" t="str">
        <f t="shared" si="21"/>
        <v>High</v>
      </c>
    </row>
    <row r="685" spans="1:23" x14ac:dyDescent="0.2">
      <c r="A685">
        <v>713620308</v>
      </c>
      <c r="B685" t="s">
        <v>21</v>
      </c>
      <c r="C685">
        <v>46</v>
      </c>
      <c r="D685" t="s">
        <v>27</v>
      </c>
      <c r="E685">
        <v>2</v>
      </c>
      <c r="F685" t="s">
        <v>23</v>
      </c>
      <c r="G685" t="s">
        <v>24</v>
      </c>
      <c r="H685" t="s">
        <v>30</v>
      </c>
      <c r="I685" t="s">
        <v>26</v>
      </c>
      <c r="J685">
        <v>35</v>
      </c>
      <c r="K685">
        <v>6</v>
      </c>
      <c r="L685">
        <v>4</v>
      </c>
      <c r="M685">
        <v>3</v>
      </c>
      <c r="N685" s="1">
        <v>4675</v>
      </c>
      <c r="O685" s="1">
        <v>1734</v>
      </c>
      <c r="P685" s="1">
        <v>2941</v>
      </c>
      <c r="Q685">
        <v>0.41299999999999998</v>
      </c>
      <c r="R685" s="1">
        <v>1232</v>
      </c>
      <c r="S685">
        <v>34</v>
      </c>
      <c r="T685">
        <v>0.54500000000000004</v>
      </c>
      <c r="U685">
        <v>0.371</v>
      </c>
      <c r="V685" t="str">
        <f t="shared" si="20"/>
        <v>Low</v>
      </c>
      <c r="W685" t="str">
        <f t="shared" si="21"/>
        <v>Average</v>
      </c>
    </row>
    <row r="686" spans="1:23" x14ac:dyDescent="0.2">
      <c r="A686">
        <v>813453408</v>
      </c>
      <c r="B686" t="s">
        <v>21</v>
      </c>
      <c r="C686">
        <v>40</v>
      </c>
      <c r="D686" t="s">
        <v>27</v>
      </c>
      <c r="E686">
        <v>5</v>
      </c>
      <c r="F686" t="s">
        <v>38</v>
      </c>
      <c r="G686" t="s">
        <v>24</v>
      </c>
      <c r="H686" t="s">
        <v>30</v>
      </c>
      <c r="I686" t="s">
        <v>26</v>
      </c>
      <c r="J686">
        <v>35</v>
      </c>
      <c r="K686">
        <v>3</v>
      </c>
      <c r="L686">
        <v>1</v>
      </c>
      <c r="M686">
        <v>3</v>
      </c>
      <c r="N686" s="1">
        <v>2448</v>
      </c>
      <c r="O686" s="1">
        <v>1693</v>
      </c>
      <c r="P686" s="1">
        <v>755</v>
      </c>
      <c r="Q686">
        <v>0.502</v>
      </c>
      <c r="R686" s="1">
        <v>1269</v>
      </c>
      <c r="S686">
        <v>30</v>
      </c>
      <c r="T686">
        <v>0.875</v>
      </c>
      <c r="U686">
        <v>0.69199999999999995</v>
      </c>
      <c r="V686" t="str">
        <f t="shared" si="20"/>
        <v>Low</v>
      </c>
      <c r="W686" t="str">
        <f t="shared" si="21"/>
        <v>High</v>
      </c>
    </row>
    <row r="687" spans="1:23" x14ac:dyDescent="0.2">
      <c r="A687">
        <v>818248383</v>
      </c>
      <c r="B687" t="s">
        <v>21</v>
      </c>
      <c r="C687">
        <v>33</v>
      </c>
      <c r="D687" t="s">
        <v>22</v>
      </c>
      <c r="E687">
        <v>2</v>
      </c>
      <c r="F687" t="s">
        <v>40</v>
      </c>
      <c r="G687" t="s">
        <v>24</v>
      </c>
      <c r="H687" t="s">
        <v>25</v>
      </c>
      <c r="I687" t="s">
        <v>26</v>
      </c>
      <c r="J687">
        <v>28</v>
      </c>
      <c r="K687">
        <v>3</v>
      </c>
      <c r="L687">
        <v>3</v>
      </c>
      <c r="M687">
        <v>3</v>
      </c>
      <c r="N687" s="1">
        <v>4049</v>
      </c>
      <c r="O687" s="1">
        <v>0</v>
      </c>
      <c r="P687" s="1">
        <v>4049</v>
      </c>
      <c r="Q687">
        <v>0.89800000000000002</v>
      </c>
      <c r="R687" s="1">
        <v>1742</v>
      </c>
      <c r="S687">
        <v>35</v>
      </c>
      <c r="T687">
        <v>1.5</v>
      </c>
      <c r="U687">
        <v>0</v>
      </c>
      <c r="V687" t="str">
        <f t="shared" si="20"/>
        <v>Low</v>
      </c>
      <c r="W687" t="str">
        <f t="shared" si="21"/>
        <v>No</v>
      </c>
    </row>
    <row r="688" spans="1:23" x14ac:dyDescent="0.2">
      <c r="A688">
        <v>780106908</v>
      </c>
      <c r="B688" t="s">
        <v>21</v>
      </c>
      <c r="C688">
        <v>53</v>
      </c>
      <c r="D688" t="s">
        <v>22</v>
      </c>
      <c r="E688">
        <v>1</v>
      </c>
      <c r="F688" t="s">
        <v>23</v>
      </c>
      <c r="G688" t="s">
        <v>29</v>
      </c>
      <c r="H688" t="s">
        <v>31</v>
      </c>
      <c r="I688" t="s">
        <v>26</v>
      </c>
      <c r="J688">
        <v>38</v>
      </c>
      <c r="K688">
        <v>6</v>
      </c>
      <c r="L688">
        <v>2</v>
      </c>
      <c r="M688">
        <v>2</v>
      </c>
      <c r="N688" s="1">
        <v>8154</v>
      </c>
      <c r="O688" s="1">
        <v>996</v>
      </c>
      <c r="P688" s="1">
        <v>7158</v>
      </c>
      <c r="Q688">
        <v>0.59399999999999997</v>
      </c>
      <c r="R688" s="1">
        <v>1379</v>
      </c>
      <c r="S688">
        <v>26</v>
      </c>
      <c r="T688">
        <v>1</v>
      </c>
      <c r="U688">
        <v>0.122</v>
      </c>
      <c r="V688" t="str">
        <f t="shared" si="20"/>
        <v>Low</v>
      </c>
      <c r="W688" t="str">
        <f t="shared" si="21"/>
        <v>Low</v>
      </c>
    </row>
    <row r="689" spans="1:23" x14ac:dyDescent="0.2">
      <c r="A689">
        <v>708938508</v>
      </c>
      <c r="B689" t="s">
        <v>21</v>
      </c>
      <c r="C689">
        <v>63</v>
      </c>
      <c r="D689" t="s">
        <v>22</v>
      </c>
      <c r="E689">
        <v>1</v>
      </c>
      <c r="F689" t="s">
        <v>23</v>
      </c>
      <c r="G689" t="s">
        <v>24</v>
      </c>
      <c r="H689" t="s">
        <v>34</v>
      </c>
      <c r="I689" t="s">
        <v>26</v>
      </c>
      <c r="J689">
        <v>36</v>
      </c>
      <c r="K689">
        <v>5</v>
      </c>
      <c r="L689">
        <v>3</v>
      </c>
      <c r="M689">
        <v>2</v>
      </c>
      <c r="N689" s="1">
        <v>4559</v>
      </c>
      <c r="O689" s="1">
        <v>1571</v>
      </c>
      <c r="P689" s="1">
        <v>2988</v>
      </c>
      <c r="Q689">
        <v>1.4410000000000001</v>
      </c>
      <c r="R689" s="1">
        <v>1870</v>
      </c>
      <c r="S689">
        <v>35</v>
      </c>
      <c r="T689">
        <v>0.84199999999999997</v>
      </c>
      <c r="U689">
        <v>0.34499999999999997</v>
      </c>
      <c r="V689" t="str">
        <f t="shared" si="20"/>
        <v>Low</v>
      </c>
      <c r="W689" t="str">
        <f t="shared" si="21"/>
        <v>Average</v>
      </c>
    </row>
    <row r="690" spans="1:23" x14ac:dyDescent="0.2">
      <c r="A690">
        <v>709671708</v>
      </c>
      <c r="B690" t="s">
        <v>21</v>
      </c>
      <c r="C690">
        <v>61</v>
      </c>
      <c r="D690" t="s">
        <v>22</v>
      </c>
      <c r="E690">
        <v>0</v>
      </c>
      <c r="F690" t="s">
        <v>33</v>
      </c>
      <c r="G690" t="s">
        <v>29</v>
      </c>
      <c r="H690" t="s">
        <v>31</v>
      </c>
      <c r="I690" t="s">
        <v>26</v>
      </c>
      <c r="J690">
        <v>36</v>
      </c>
      <c r="K690">
        <v>4</v>
      </c>
      <c r="L690">
        <v>2</v>
      </c>
      <c r="M690">
        <v>1</v>
      </c>
      <c r="N690" s="1">
        <v>19354</v>
      </c>
      <c r="O690" s="1">
        <v>984</v>
      </c>
      <c r="P690" s="1">
        <v>18370</v>
      </c>
      <c r="Q690">
        <v>0.95599999999999996</v>
      </c>
      <c r="R690" s="1">
        <v>1207</v>
      </c>
      <c r="S690">
        <v>32</v>
      </c>
      <c r="T690">
        <v>0.68400000000000005</v>
      </c>
      <c r="U690">
        <v>5.0999999999999997E-2</v>
      </c>
      <c r="V690" t="str">
        <f t="shared" si="20"/>
        <v>High</v>
      </c>
      <c r="W690" t="str">
        <f t="shared" si="21"/>
        <v>Low</v>
      </c>
    </row>
    <row r="691" spans="1:23" x14ac:dyDescent="0.2">
      <c r="A691">
        <v>711204483</v>
      </c>
      <c r="B691" t="s">
        <v>42</v>
      </c>
      <c r="C691">
        <v>56</v>
      </c>
      <c r="D691" t="s">
        <v>22</v>
      </c>
      <c r="E691">
        <v>4</v>
      </c>
      <c r="F691" t="s">
        <v>23</v>
      </c>
      <c r="G691" t="s">
        <v>24</v>
      </c>
      <c r="H691" t="s">
        <v>25</v>
      </c>
      <c r="I691" t="s">
        <v>26</v>
      </c>
      <c r="J691">
        <v>46</v>
      </c>
      <c r="K691">
        <v>3</v>
      </c>
      <c r="L691">
        <v>3</v>
      </c>
      <c r="M691">
        <v>3</v>
      </c>
      <c r="N691" s="1">
        <v>2340</v>
      </c>
      <c r="O691" s="1">
        <v>1930</v>
      </c>
      <c r="P691" s="1">
        <v>410</v>
      </c>
      <c r="Q691">
        <v>0.98699999999999999</v>
      </c>
      <c r="R691" s="1">
        <v>781</v>
      </c>
      <c r="S691">
        <v>15</v>
      </c>
      <c r="T691">
        <v>0.36399999999999999</v>
      </c>
      <c r="U691">
        <v>0.82499999999999996</v>
      </c>
      <c r="V691" t="str">
        <f t="shared" si="20"/>
        <v>Low</v>
      </c>
      <c r="W691" t="str">
        <f t="shared" si="21"/>
        <v>High</v>
      </c>
    </row>
    <row r="692" spans="1:23" x14ac:dyDescent="0.2">
      <c r="A692">
        <v>801728658</v>
      </c>
      <c r="B692" t="s">
        <v>21</v>
      </c>
      <c r="C692">
        <v>53</v>
      </c>
      <c r="D692" t="s">
        <v>22</v>
      </c>
      <c r="E692">
        <v>2</v>
      </c>
      <c r="F692" t="s">
        <v>28</v>
      </c>
      <c r="G692" t="s">
        <v>29</v>
      </c>
      <c r="H692" t="s">
        <v>25</v>
      </c>
      <c r="I692" t="s">
        <v>26</v>
      </c>
      <c r="J692">
        <v>47</v>
      </c>
      <c r="K692">
        <v>6</v>
      </c>
      <c r="L692">
        <v>3</v>
      </c>
      <c r="M692">
        <v>0</v>
      </c>
      <c r="N692" s="1">
        <v>13848</v>
      </c>
      <c r="O692" s="1">
        <v>1389</v>
      </c>
      <c r="P692" s="1">
        <v>12459</v>
      </c>
      <c r="Q692">
        <v>1.1779999999999999</v>
      </c>
      <c r="R692" s="1">
        <v>1773</v>
      </c>
      <c r="S692">
        <v>38</v>
      </c>
      <c r="T692">
        <v>0.40699999999999997</v>
      </c>
      <c r="U692">
        <v>0.1</v>
      </c>
      <c r="V692" t="str">
        <f t="shared" si="20"/>
        <v>High</v>
      </c>
      <c r="W692" t="str">
        <f t="shared" si="21"/>
        <v>Low</v>
      </c>
    </row>
    <row r="693" spans="1:23" x14ac:dyDescent="0.2">
      <c r="A693">
        <v>713945883</v>
      </c>
      <c r="B693" t="s">
        <v>42</v>
      </c>
      <c r="C693">
        <v>62</v>
      </c>
      <c r="D693" t="s">
        <v>27</v>
      </c>
      <c r="E693">
        <v>2</v>
      </c>
      <c r="F693" t="s">
        <v>28</v>
      </c>
      <c r="G693" t="s">
        <v>24</v>
      </c>
      <c r="H693" t="s">
        <v>30</v>
      </c>
      <c r="I693" t="s">
        <v>26</v>
      </c>
      <c r="J693">
        <v>52</v>
      </c>
      <c r="K693">
        <v>4</v>
      </c>
      <c r="L693">
        <v>2</v>
      </c>
      <c r="M693">
        <v>2</v>
      </c>
      <c r="N693" s="1">
        <v>2490</v>
      </c>
      <c r="O693" s="1">
        <v>513</v>
      </c>
      <c r="P693" s="1">
        <v>1977</v>
      </c>
      <c r="Q693">
        <v>0.67800000000000005</v>
      </c>
      <c r="R693" s="1">
        <v>864</v>
      </c>
      <c r="S693">
        <v>20</v>
      </c>
      <c r="T693">
        <v>0.33300000000000002</v>
      </c>
      <c r="U693">
        <v>0.20599999999999999</v>
      </c>
      <c r="V693" t="str">
        <f t="shared" si="20"/>
        <v>Low</v>
      </c>
      <c r="W693" t="str">
        <f t="shared" si="21"/>
        <v>Average</v>
      </c>
    </row>
    <row r="694" spans="1:23" x14ac:dyDescent="0.2">
      <c r="A694">
        <v>779558733</v>
      </c>
      <c r="B694" t="s">
        <v>21</v>
      </c>
      <c r="C694">
        <v>50</v>
      </c>
      <c r="D694" t="s">
        <v>27</v>
      </c>
      <c r="E694">
        <v>4</v>
      </c>
      <c r="F694" t="s">
        <v>32</v>
      </c>
      <c r="G694" t="s">
        <v>24</v>
      </c>
      <c r="H694" t="s">
        <v>32</v>
      </c>
      <c r="I694" t="s">
        <v>37</v>
      </c>
      <c r="J694">
        <v>36</v>
      </c>
      <c r="K694">
        <v>6</v>
      </c>
      <c r="L694">
        <v>1</v>
      </c>
      <c r="M694">
        <v>2</v>
      </c>
      <c r="N694" s="1">
        <v>32156</v>
      </c>
      <c r="O694" s="1">
        <v>1791</v>
      </c>
      <c r="P694" s="1">
        <v>30365</v>
      </c>
      <c r="Q694">
        <v>0.90600000000000003</v>
      </c>
      <c r="R694" s="1">
        <v>1559</v>
      </c>
      <c r="S694">
        <v>39</v>
      </c>
      <c r="T694">
        <v>1.167</v>
      </c>
      <c r="U694">
        <v>5.6000000000000001E-2</v>
      </c>
      <c r="V694" t="str">
        <f t="shared" si="20"/>
        <v>High</v>
      </c>
      <c r="W694" t="str">
        <f t="shared" si="21"/>
        <v>Low</v>
      </c>
    </row>
    <row r="695" spans="1:23" x14ac:dyDescent="0.2">
      <c r="A695">
        <v>788370258</v>
      </c>
      <c r="B695" t="s">
        <v>21</v>
      </c>
      <c r="C695">
        <v>37</v>
      </c>
      <c r="D695" t="s">
        <v>22</v>
      </c>
      <c r="E695">
        <v>4</v>
      </c>
      <c r="F695" t="s">
        <v>28</v>
      </c>
      <c r="G695" t="s">
        <v>24</v>
      </c>
      <c r="H695" t="s">
        <v>25</v>
      </c>
      <c r="I695" t="s">
        <v>26</v>
      </c>
      <c r="J695">
        <v>30</v>
      </c>
      <c r="K695">
        <v>5</v>
      </c>
      <c r="L695">
        <v>3</v>
      </c>
      <c r="M695">
        <v>2</v>
      </c>
      <c r="N695" s="1">
        <v>2578</v>
      </c>
      <c r="O695" s="1">
        <v>2517</v>
      </c>
      <c r="P695" s="1">
        <v>61</v>
      </c>
      <c r="Q695">
        <v>0.89600000000000002</v>
      </c>
      <c r="R695" s="1">
        <v>1830</v>
      </c>
      <c r="S695">
        <v>64</v>
      </c>
      <c r="T695">
        <v>0.52400000000000002</v>
      </c>
      <c r="U695">
        <v>0.97599999999999998</v>
      </c>
      <c r="V695" t="str">
        <f t="shared" si="20"/>
        <v>Low</v>
      </c>
      <c r="W695" t="str">
        <f t="shared" si="21"/>
        <v>High</v>
      </c>
    </row>
    <row r="696" spans="1:23" x14ac:dyDescent="0.2">
      <c r="A696">
        <v>714927333</v>
      </c>
      <c r="B696" t="s">
        <v>21</v>
      </c>
      <c r="C696">
        <v>62</v>
      </c>
      <c r="D696" t="s">
        <v>27</v>
      </c>
      <c r="E696">
        <v>0</v>
      </c>
      <c r="F696" t="s">
        <v>28</v>
      </c>
      <c r="G696" t="s">
        <v>24</v>
      </c>
      <c r="H696" t="s">
        <v>32</v>
      </c>
      <c r="I696" t="s">
        <v>26</v>
      </c>
      <c r="J696">
        <v>52</v>
      </c>
      <c r="K696">
        <v>6</v>
      </c>
      <c r="L696">
        <v>3</v>
      </c>
      <c r="M696">
        <v>2</v>
      </c>
      <c r="N696" s="1">
        <v>9050</v>
      </c>
      <c r="O696" s="1">
        <v>1538</v>
      </c>
      <c r="P696" s="1">
        <v>7512</v>
      </c>
      <c r="Q696">
        <v>0.77</v>
      </c>
      <c r="R696" s="1">
        <v>1542</v>
      </c>
      <c r="S696">
        <v>43</v>
      </c>
      <c r="T696">
        <v>0.65400000000000003</v>
      </c>
      <c r="U696">
        <v>0.17</v>
      </c>
      <c r="V696" t="str">
        <f t="shared" si="20"/>
        <v>Low</v>
      </c>
      <c r="W696" t="str">
        <f t="shared" si="21"/>
        <v>Low</v>
      </c>
    </row>
    <row r="697" spans="1:23" x14ac:dyDescent="0.2">
      <c r="A697">
        <v>710383158</v>
      </c>
      <c r="B697" t="s">
        <v>21</v>
      </c>
      <c r="C697">
        <v>49</v>
      </c>
      <c r="D697" t="s">
        <v>22</v>
      </c>
      <c r="E697">
        <v>3</v>
      </c>
      <c r="F697" t="s">
        <v>33</v>
      </c>
      <c r="G697" t="s">
        <v>29</v>
      </c>
      <c r="H697" t="s">
        <v>31</v>
      </c>
      <c r="I697" t="s">
        <v>37</v>
      </c>
      <c r="J697">
        <v>41</v>
      </c>
      <c r="K697">
        <v>4</v>
      </c>
      <c r="L697">
        <v>1</v>
      </c>
      <c r="M697">
        <v>2</v>
      </c>
      <c r="N697" s="1">
        <v>34516</v>
      </c>
      <c r="O697" s="1">
        <v>0</v>
      </c>
      <c r="P697" s="1">
        <v>34516</v>
      </c>
      <c r="Q697">
        <v>0.499</v>
      </c>
      <c r="R697" s="1">
        <v>1506</v>
      </c>
      <c r="S697">
        <v>47</v>
      </c>
      <c r="T697">
        <v>0.51600000000000001</v>
      </c>
      <c r="U697">
        <v>0</v>
      </c>
      <c r="V697" t="str">
        <f t="shared" si="20"/>
        <v>High</v>
      </c>
      <c r="W697" t="str">
        <f t="shared" si="21"/>
        <v>No</v>
      </c>
    </row>
    <row r="698" spans="1:23" x14ac:dyDescent="0.2">
      <c r="A698">
        <v>798007308</v>
      </c>
      <c r="B698" t="s">
        <v>21</v>
      </c>
      <c r="C698">
        <v>57</v>
      </c>
      <c r="D698" t="s">
        <v>27</v>
      </c>
      <c r="E698">
        <v>3</v>
      </c>
      <c r="F698" t="s">
        <v>23</v>
      </c>
      <c r="G698" t="s">
        <v>24</v>
      </c>
      <c r="H698" t="s">
        <v>32</v>
      </c>
      <c r="I698" t="s">
        <v>26</v>
      </c>
      <c r="J698">
        <v>51</v>
      </c>
      <c r="K698">
        <v>6</v>
      </c>
      <c r="L698">
        <v>1</v>
      </c>
      <c r="M698">
        <v>0</v>
      </c>
      <c r="N698" s="1">
        <v>8362</v>
      </c>
      <c r="O698" s="1">
        <v>0</v>
      </c>
      <c r="P698" s="1">
        <v>8362</v>
      </c>
      <c r="Q698">
        <v>0.52800000000000002</v>
      </c>
      <c r="R698" s="1">
        <v>1175</v>
      </c>
      <c r="S698">
        <v>41</v>
      </c>
      <c r="T698">
        <v>0.46400000000000002</v>
      </c>
      <c r="U698">
        <v>0</v>
      </c>
      <c r="V698" t="str">
        <f t="shared" si="20"/>
        <v>Low</v>
      </c>
      <c r="W698" t="str">
        <f t="shared" si="21"/>
        <v>No</v>
      </c>
    </row>
    <row r="699" spans="1:23" x14ac:dyDescent="0.2">
      <c r="A699">
        <v>711768858</v>
      </c>
      <c r="B699" t="s">
        <v>21</v>
      </c>
      <c r="C699">
        <v>55</v>
      </c>
      <c r="D699" t="s">
        <v>22</v>
      </c>
      <c r="E699">
        <v>2</v>
      </c>
      <c r="F699" t="s">
        <v>23</v>
      </c>
      <c r="G699" t="s">
        <v>24</v>
      </c>
      <c r="H699" t="s">
        <v>31</v>
      </c>
      <c r="I699" t="s">
        <v>26</v>
      </c>
      <c r="J699">
        <v>36</v>
      </c>
      <c r="K699">
        <v>3</v>
      </c>
      <c r="L699">
        <v>2</v>
      </c>
      <c r="M699">
        <v>3</v>
      </c>
      <c r="N699" s="1">
        <v>6514</v>
      </c>
      <c r="O699" s="1">
        <v>2258</v>
      </c>
      <c r="P699" s="1">
        <v>4256</v>
      </c>
      <c r="Q699">
        <v>0.78500000000000003</v>
      </c>
      <c r="R699" s="1">
        <v>1383</v>
      </c>
      <c r="S699">
        <v>20</v>
      </c>
      <c r="T699">
        <v>1.857</v>
      </c>
      <c r="U699">
        <v>0.34699999999999998</v>
      </c>
      <c r="V699" t="str">
        <f t="shared" si="20"/>
        <v>Low</v>
      </c>
      <c r="W699" t="str">
        <f t="shared" si="21"/>
        <v>Average</v>
      </c>
    </row>
    <row r="700" spans="1:23" x14ac:dyDescent="0.2">
      <c r="A700">
        <v>714888633</v>
      </c>
      <c r="B700" t="s">
        <v>21</v>
      </c>
      <c r="C700">
        <v>50</v>
      </c>
      <c r="D700" t="s">
        <v>22</v>
      </c>
      <c r="E700">
        <v>1</v>
      </c>
      <c r="F700" t="s">
        <v>28</v>
      </c>
      <c r="G700" t="s">
        <v>24</v>
      </c>
      <c r="H700" t="s">
        <v>31</v>
      </c>
      <c r="I700" t="s">
        <v>26</v>
      </c>
      <c r="J700">
        <v>42</v>
      </c>
      <c r="K700">
        <v>3</v>
      </c>
      <c r="L700">
        <v>3</v>
      </c>
      <c r="M700">
        <v>4</v>
      </c>
      <c r="N700" s="1">
        <v>4051</v>
      </c>
      <c r="O700" s="1">
        <v>1183</v>
      </c>
      <c r="P700" s="1">
        <v>2868</v>
      </c>
      <c r="Q700">
        <v>0.79400000000000004</v>
      </c>
      <c r="R700" s="1">
        <v>1837</v>
      </c>
      <c r="S700">
        <v>57</v>
      </c>
      <c r="T700">
        <v>0.629</v>
      </c>
      <c r="U700">
        <v>0.29199999999999998</v>
      </c>
      <c r="V700" t="str">
        <f t="shared" si="20"/>
        <v>Low</v>
      </c>
      <c r="W700" t="str">
        <f t="shared" si="21"/>
        <v>Average</v>
      </c>
    </row>
    <row r="701" spans="1:23" x14ac:dyDescent="0.2">
      <c r="A701">
        <v>712650333</v>
      </c>
      <c r="B701" t="s">
        <v>21</v>
      </c>
      <c r="C701">
        <v>48</v>
      </c>
      <c r="D701" t="s">
        <v>22</v>
      </c>
      <c r="E701">
        <v>3</v>
      </c>
      <c r="F701" t="s">
        <v>38</v>
      </c>
      <c r="G701" t="s">
        <v>24</v>
      </c>
      <c r="H701" t="s">
        <v>25</v>
      </c>
      <c r="I701" t="s">
        <v>26</v>
      </c>
      <c r="J701">
        <v>37</v>
      </c>
      <c r="K701">
        <v>3</v>
      </c>
      <c r="L701">
        <v>3</v>
      </c>
      <c r="M701">
        <v>2</v>
      </c>
      <c r="N701" s="1">
        <v>11959</v>
      </c>
      <c r="O701" s="1">
        <v>1665</v>
      </c>
      <c r="P701" s="1">
        <v>10294</v>
      </c>
      <c r="Q701">
        <v>0.67500000000000004</v>
      </c>
      <c r="R701" s="1">
        <v>1191</v>
      </c>
      <c r="S701">
        <v>40</v>
      </c>
      <c r="T701">
        <v>0.48099999999999998</v>
      </c>
      <c r="U701">
        <v>0.13900000000000001</v>
      </c>
      <c r="V701" t="str">
        <f t="shared" si="20"/>
        <v>High</v>
      </c>
      <c r="W701" t="str">
        <f t="shared" si="21"/>
        <v>Low</v>
      </c>
    </row>
    <row r="702" spans="1:23" x14ac:dyDescent="0.2">
      <c r="A702">
        <v>719945433</v>
      </c>
      <c r="B702" t="s">
        <v>21</v>
      </c>
      <c r="C702">
        <v>60</v>
      </c>
      <c r="D702" t="s">
        <v>27</v>
      </c>
      <c r="E702">
        <v>1</v>
      </c>
      <c r="F702" t="s">
        <v>33</v>
      </c>
      <c r="G702" t="s">
        <v>41</v>
      </c>
      <c r="H702" t="s">
        <v>34</v>
      </c>
      <c r="I702" t="s">
        <v>26</v>
      </c>
      <c r="J702">
        <v>48</v>
      </c>
      <c r="K702">
        <v>3</v>
      </c>
      <c r="L702">
        <v>2</v>
      </c>
      <c r="M702">
        <v>2</v>
      </c>
      <c r="N702" s="1">
        <v>2070</v>
      </c>
      <c r="O702" s="1">
        <v>0</v>
      </c>
      <c r="P702" s="1">
        <v>2070</v>
      </c>
      <c r="Q702">
        <v>0.70799999999999996</v>
      </c>
      <c r="R702" s="1">
        <v>1793</v>
      </c>
      <c r="S702">
        <v>53</v>
      </c>
      <c r="T702">
        <v>0.96299999999999997</v>
      </c>
      <c r="U702">
        <v>0</v>
      </c>
      <c r="V702" t="str">
        <f t="shared" si="20"/>
        <v>Low</v>
      </c>
      <c r="W702" t="str">
        <f t="shared" si="21"/>
        <v>No</v>
      </c>
    </row>
    <row r="703" spans="1:23" x14ac:dyDescent="0.2">
      <c r="A703">
        <v>720310458</v>
      </c>
      <c r="B703" t="s">
        <v>21</v>
      </c>
      <c r="C703">
        <v>46</v>
      </c>
      <c r="D703" t="s">
        <v>22</v>
      </c>
      <c r="E703">
        <v>1</v>
      </c>
      <c r="F703" t="s">
        <v>32</v>
      </c>
      <c r="G703" t="s">
        <v>29</v>
      </c>
      <c r="H703" t="s">
        <v>35</v>
      </c>
      <c r="I703" t="s">
        <v>26</v>
      </c>
      <c r="J703">
        <v>32</v>
      </c>
      <c r="K703">
        <v>5</v>
      </c>
      <c r="L703">
        <v>2</v>
      </c>
      <c r="M703">
        <v>1</v>
      </c>
      <c r="N703" s="1">
        <v>11840</v>
      </c>
      <c r="O703" s="1">
        <v>1295</v>
      </c>
      <c r="P703" s="1">
        <v>10545</v>
      </c>
      <c r="Q703">
        <v>0.84</v>
      </c>
      <c r="R703" s="1">
        <v>1560</v>
      </c>
      <c r="S703">
        <v>49</v>
      </c>
      <c r="T703">
        <v>0.4</v>
      </c>
      <c r="U703">
        <v>0.109</v>
      </c>
      <c r="V703" t="str">
        <f t="shared" si="20"/>
        <v>High</v>
      </c>
      <c r="W703" t="str">
        <f t="shared" si="21"/>
        <v>Low</v>
      </c>
    </row>
    <row r="704" spans="1:23" x14ac:dyDescent="0.2">
      <c r="A704">
        <v>718344033</v>
      </c>
      <c r="B704" t="s">
        <v>21</v>
      </c>
      <c r="C704">
        <v>47</v>
      </c>
      <c r="D704" t="s">
        <v>22</v>
      </c>
      <c r="E704">
        <v>2</v>
      </c>
      <c r="F704" t="s">
        <v>38</v>
      </c>
      <c r="G704" t="s">
        <v>24</v>
      </c>
      <c r="H704" t="s">
        <v>35</v>
      </c>
      <c r="I704" t="s">
        <v>26</v>
      </c>
      <c r="J704">
        <v>35</v>
      </c>
      <c r="K704">
        <v>4</v>
      </c>
      <c r="L704">
        <v>3</v>
      </c>
      <c r="M704">
        <v>2</v>
      </c>
      <c r="N704" s="1">
        <v>3636</v>
      </c>
      <c r="O704" s="1">
        <v>1010</v>
      </c>
      <c r="P704" s="1">
        <v>2626</v>
      </c>
      <c r="Q704">
        <v>0.59599999999999997</v>
      </c>
      <c r="R704" s="1">
        <v>1564</v>
      </c>
      <c r="S704">
        <v>59</v>
      </c>
      <c r="T704">
        <v>0.68600000000000005</v>
      </c>
      <c r="U704">
        <v>0.27800000000000002</v>
      </c>
      <c r="V704" t="str">
        <f t="shared" si="20"/>
        <v>Low</v>
      </c>
      <c r="W704" t="str">
        <f t="shared" si="21"/>
        <v>Average</v>
      </c>
    </row>
    <row r="705" spans="1:23" x14ac:dyDescent="0.2">
      <c r="A705">
        <v>715442958</v>
      </c>
      <c r="B705" t="s">
        <v>21</v>
      </c>
      <c r="C705">
        <v>54</v>
      </c>
      <c r="D705" t="s">
        <v>22</v>
      </c>
      <c r="E705">
        <v>2</v>
      </c>
      <c r="F705" t="s">
        <v>33</v>
      </c>
      <c r="G705" t="s">
        <v>24</v>
      </c>
      <c r="H705" t="s">
        <v>25</v>
      </c>
      <c r="I705" t="s">
        <v>26</v>
      </c>
      <c r="J705">
        <v>36</v>
      </c>
      <c r="K705">
        <v>3</v>
      </c>
      <c r="L705">
        <v>3</v>
      </c>
      <c r="M705">
        <v>3</v>
      </c>
      <c r="N705" s="1">
        <v>11067</v>
      </c>
      <c r="O705" s="1">
        <v>2517</v>
      </c>
      <c r="P705" s="1">
        <v>8550</v>
      </c>
      <c r="Q705">
        <v>1.048</v>
      </c>
      <c r="R705" s="1">
        <v>1843</v>
      </c>
      <c r="S705">
        <v>38</v>
      </c>
      <c r="T705">
        <v>1.2350000000000001</v>
      </c>
      <c r="U705">
        <v>0.22700000000000001</v>
      </c>
      <c r="V705" t="str">
        <f t="shared" si="20"/>
        <v>High</v>
      </c>
      <c r="W705" t="str">
        <f t="shared" si="21"/>
        <v>Average</v>
      </c>
    </row>
    <row r="706" spans="1:23" x14ac:dyDescent="0.2">
      <c r="A706">
        <v>780326883</v>
      </c>
      <c r="B706" t="s">
        <v>21</v>
      </c>
      <c r="C706">
        <v>53</v>
      </c>
      <c r="D706" t="s">
        <v>22</v>
      </c>
      <c r="E706">
        <v>2</v>
      </c>
      <c r="F706" t="s">
        <v>40</v>
      </c>
      <c r="G706" t="s">
        <v>24</v>
      </c>
      <c r="H706" t="s">
        <v>25</v>
      </c>
      <c r="I706" t="s">
        <v>26</v>
      </c>
      <c r="J706">
        <v>40</v>
      </c>
      <c r="K706">
        <v>3</v>
      </c>
      <c r="L706">
        <v>3</v>
      </c>
      <c r="M706">
        <v>3</v>
      </c>
      <c r="N706" s="1">
        <v>11262</v>
      </c>
      <c r="O706" s="1">
        <v>1435</v>
      </c>
      <c r="P706" s="1">
        <v>9827</v>
      </c>
      <c r="Q706">
        <v>0.73499999999999999</v>
      </c>
      <c r="R706" s="1">
        <v>2165</v>
      </c>
      <c r="S706">
        <v>61</v>
      </c>
      <c r="T706">
        <v>0.64900000000000002</v>
      </c>
      <c r="U706">
        <v>0.127</v>
      </c>
      <c r="V706" t="str">
        <f t="shared" ref="V706:V769" si="22">IF(N706&gt;=10000,"High","Low")</f>
        <v>High</v>
      </c>
      <c r="W706" t="str">
        <f t="shared" ref="W706:W769" si="23">IF(U706=0,"No",IF(U706&lt;0.2,"Low",IF(U706&lt;0.4,"Average",IF(U706&gt;=0.4,"High"))))</f>
        <v>Low</v>
      </c>
    </row>
    <row r="707" spans="1:23" x14ac:dyDescent="0.2">
      <c r="A707">
        <v>711157833</v>
      </c>
      <c r="B707" t="s">
        <v>21</v>
      </c>
      <c r="C707">
        <v>56</v>
      </c>
      <c r="D707" t="s">
        <v>27</v>
      </c>
      <c r="E707">
        <v>3</v>
      </c>
      <c r="F707" t="s">
        <v>28</v>
      </c>
      <c r="G707" t="s">
        <v>29</v>
      </c>
      <c r="H707" t="s">
        <v>34</v>
      </c>
      <c r="I707" t="s">
        <v>26</v>
      </c>
      <c r="J707">
        <v>36</v>
      </c>
      <c r="K707">
        <v>4</v>
      </c>
      <c r="L707">
        <v>1</v>
      </c>
      <c r="M707">
        <v>0</v>
      </c>
      <c r="N707" s="1">
        <v>5108</v>
      </c>
      <c r="O707" s="1">
        <v>1656</v>
      </c>
      <c r="P707" s="1">
        <v>3452</v>
      </c>
      <c r="Q707">
        <v>0.71099999999999997</v>
      </c>
      <c r="R707" s="1">
        <v>1631</v>
      </c>
      <c r="S707">
        <v>41</v>
      </c>
      <c r="T707">
        <v>0.32300000000000001</v>
      </c>
      <c r="U707">
        <v>0.32400000000000001</v>
      </c>
      <c r="V707" t="str">
        <f t="shared" si="22"/>
        <v>Low</v>
      </c>
      <c r="W707" t="str">
        <f t="shared" si="23"/>
        <v>Average</v>
      </c>
    </row>
    <row r="708" spans="1:23" x14ac:dyDescent="0.2">
      <c r="A708">
        <v>719704308</v>
      </c>
      <c r="B708" t="s">
        <v>21</v>
      </c>
      <c r="C708">
        <v>56</v>
      </c>
      <c r="D708" t="s">
        <v>27</v>
      </c>
      <c r="E708">
        <v>4</v>
      </c>
      <c r="F708" t="s">
        <v>23</v>
      </c>
      <c r="G708" t="s">
        <v>24</v>
      </c>
      <c r="H708" t="s">
        <v>34</v>
      </c>
      <c r="I708" t="s">
        <v>26</v>
      </c>
      <c r="J708">
        <v>36</v>
      </c>
      <c r="K708">
        <v>5</v>
      </c>
      <c r="L708">
        <v>1</v>
      </c>
      <c r="M708">
        <v>1</v>
      </c>
      <c r="N708" s="1">
        <v>2072</v>
      </c>
      <c r="O708" s="1">
        <v>1543</v>
      </c>
      <c r="P708" s="1">
        <v>529</v>
      </c>
      <c r="Q708">
        <v>0.48599999999999999</v>
      </c>
      <c r="R708" s="1">
        <v>1265</v>
      </c>
      <c r="S708">
        <v>32</v>
      </c>
      <c r="T708">
        <v>0.39100000000000001</v>
      </c>
      <c r="U708">
        <v>0.745</v>
      </c>
      <c r="V708" t="str">
        <f t="shared" si="22"/>
        <v>Low</v>
      </c>
      <c r="W708" t="str">
        <f t="shared" si="23"/>
        <v>High</v>
      </c>
    </row>
    <row r="709" spans="1:23" x14ac:dyDescent="0.2">
      <c r="A709">
        <v>708772308</v>
      </c>
      <c r="B709" t="s">
        <v>21</v>
      </c>
      <c r="C709">
        <v>41</v>
      </c>
      <c r="D709" t="s">
        <v>22</v>
      </c>
      <c r="E709">
        <v>3</v>
      </c>
      <c r="F709" t="s">
        <v>33</v>
      </c>
      <c r="G709" t="s">
        <v>24</v>
      </c>
      <c r="H709" t="s">
        <v>31</v>
      </c>
      <c r="I709" t="s">
        <v>26</v>
      </c>
      <c r="J709">
        <v>24</v>
      </c>
      <c r="K709">
        <v>4</v>
      </c>
      <c r="L709">
        <v>3</v>
      </c>
      <c r="M709">
        <v>3</v>
      </c>
      <c r="N709" s="1">
        <v>4119</v>
      </c>
      <c r="O709" s="1">
        <v>1656</v>
      </c>
      <c r="P709" s="1">
        <v>2463</v>
      </c>
      <c r="Q709">
        <v>0.56100000000000005</v>
      </c>
      <c r="R709" s="1">
        <v>1455</v>
      </c>
      <c r="S709">
        <v>35</v>
      </c>
      <c r="T709">
        <v>0.66700000000000004</v>
      </c>
      <c r="U709">
        <v>0.40200000000000002</v>
      </c>
      <c r="V709" t="str">
        <f t="shared" si="22"/>
        <v>Low</v>
      </c>
      <c r="W709" t="str">
        <f t="shared" si="23"/>
        <v>High</v>
      </c>
    </row>
    <row r="710" spans="1:23" x14ac:dyDescent="0.2">
      <c r="A710">
        <v>817663908</v>
      </c>
      <c r="B710" t="s">
        <v>21</v>
      </c>
      <c r="C710">
        <v>60</v>
      </c>
      <c r="D710" t="s">
        <v>27</v>
      </c>
      <c r="E710">
        <v>1</v>
      </c>
      <c r="F710" t="s">
        <v>28</v>
      </c>
      <c r="G710" t="s">
        <v>24</v>
      </c>
      <c r="H710" t="s">
        <v>34</v>
      </c>
      <c r="I710" t="s">
        <v>26</v>
      </c>
      <c r="J710">
        <v>42</v>
      </c>
      <c r="K710">
        <v>5</v>
      </c>
      <c r="L710">
        <v>3</v>
      </c>
      <c r="M710">
        <v>3</v>
      </c>
      <c r="N710" s="1">
        <v>5903</v>
      </c>
      <c r="O710" s="1">
        <v>1335</v>
      </c>
      <c r="P710" s="1">
        <v>4568</v>
      </c>
      <c r="Q710">
        <v>0.91400000000000003</v>
      </c>
      <c r="R710" s="1">
        <v>1137</v>
      </c>
      <c r="S710">
        <v>27</v>
      </c>
      <c r="T710">
        <v>0.92900000000000005</v>
      </c>
      <c r="U710">
        <v>0.22600000000000001</v>
      </c>
      <c r="V710" t="str">
        <f t="shared" si="22"/>
        <v>Low</v>
      </c>
      <c r="W710" t="str">
        <f t="shared" si="23"/>
        <v>Average</v>
      </c>
    </row>
    <row r="711" spans="1:23" x14ac:dyDescent="0.2">
      <c r="A711">
        <v>780054258</v>
      </c>
      <c r="B711" t="s">
        <v>21</v>
      </c>
      <c r="C711">
        <v>40</v>
      </c>
      <c r="D711" t="s">
        <v>22</v>
      </c>
      <c r="E711">
        <v>5</v>
      </c>
      <c r="F711" t="s">
        <v>28</v>
      </c>
      <c r="G711" t="s">
        <v>32</v>
      </c>
      <c r="H711" t="s">
        <v>34</v>
      </c>
      <c r="I711" t="s">
        <v>26</v>
      </c>
      <c r="J711">
        <v>25</v>
      </c>
      <c r="K711">
        <v>6</v>
      </c>
      <c r="L711">
        <v>2</v>
      </c>
      <c r="M711">
        <v>3</v>
      </c>
      <c r="N711" s="1">
        <v>7860</v>
      </c>
      <c r="O711" s="1">
        <v>541</v>
      </c>
      <c r="P711" s="1">
        <v>7319</v>
      </c>
      <c r="Q711">
        <v>0.76400000000000001</v>
      </c>
      <c r="R711" s="1">
        <v>1367</v>
      </c>
      <c r="S711">
        <v>35</v>
      </c>
      <c r="T711">
        <v>0.75</v>
      </c>
      <c r="U711">
        <v>6.9000000000000006E-2</v>
      </c>
      <c r="V711" t="str">
        <f t="shared" si="22"/>
        <v>Low</v>
      </c>
      <c r="W711" t="str">
        <f t="shared" si="23"/>
        <v>Low</v>
      </c>
    </row>
    <row r="712" spans="1:23" x14ac:dyDescent="0.2">
      <c r="A712">
        <v>709990983</v>
      </c>
      <c r="B712" t="s">
        <v>21</v>
      </c>
      <c r="C712">
        <v>49</v>
      </c>
      <c r="D712" t="s">
        <v>27</v>
      </c>
      <c r="E712">
        <v>3</v>
      </c>
      <c r="F712" t="s">
        <v>39</v>
      </c>
      <c r="G712" t="s">
        <v>24</v>
      </c>
      <c r="H712" t="s">
        <v>34</v>
      </c>
      <c r="I712" t="s">
        <v>26</v>
      </c>
      <c r="J712">
        <v>36</v>
      </c>
      <c r="K712">
        <v>6</v>
      </c>
      <c r="L712">
        <v>2</v>
      </c>
      <c r="M712">
        <v>2</v>
      </c>
      <c r="N712" s="1">
        <v>5918</v>
      </c>
      <c r="O712" s="1">
        <v>842</v>
      </c>
      <c r="P712" s="1">
        <v>5076</v>
      </c>
      <c r="Q712">
        <v>0.56000000000000005</v>
      </c>
      <c r="R712" s="1">
        <v>1292</v>
      </c>
      <c r="S712">
        <v>26</v>
      </c>
      <c r="T712">
        <v>0.73299999999999998</v>
      </c>
      <c r="U712">
        <v>0.14199999999999999</v>
      </c>
      <c r="V712" t="str">
        <f t="shared" si="22"/>
        <v>Low</v>
      </c>
      <c r="W712" t="str">
        <f t="shared" si="23"/>
        <v>Low</v>
      </c>
    </row>
    <row r="713" spans="1:23" x14ac:dyDescent="0.2">
      <c r="A713">
        <v>818045958</v>
      </c>
      <c r="B713" t="s">
        <v>21</v>
      </c>
      <c r="C713">
        <v>46</v>
      </c>
      <c r="D713" t="s">
        <v>22</v>
      </c>
      <c r="E713">
        <v>4</v>
      </c>
      <c r="F713" t="s">
        <v>28</v>
      </c>
      <c r="G713" t="s">
        <v>29</v>
      </c>
      <c r="H713" t="s">
        <v>34</v>
      </c>
      <c r="I713" t="s">
        <v>26</v>
      </c>
      <c r="J713">
        <v>41</v>
      </c>
      <c r="K713">
        <v>5</v>
      </c>
      <c r="L713">
        <v>3</v>
      </c>
      <c r="M713">
        <v>2</v>
      </c>
      <c r="N713" s="1">
        <v>6741</v>
      </c>
      <c r="O713" s="1">
        <v>1745</v>
      </c>
      <c r="P713" s="1">
        <v>4996</v>
      </c>
      <c r="Q713">
        <v>0.55900000000000005</v>
      </c>
      <c r="R713" s="1">
        <v>1682</v>
      </c>
      <c r="S713">
        <v>46</v>
      </c>
      <c r="T713">
        <v>0.438</v>
      </c>
      <c r="U713">
        <v>0.25900000000000001</v>
      </c>
      <c r="V713" t="str">
        <f t="shared" si="22"/>
        <v>Low</v>
      </c>
      <c r="W713" t="str">
        <f t="shared" si="23"/>
        <v>Average</v>
      </c>
    </row>
    <row r="714" spans="1:23" x14ac:dyDescent="0.2">
      <c r="A714">
        <v>716380683</v>
      </c>
      <c r="B714" t="s">
        <v>21</v>
      </c>
      <c r="C714">
        <v>36</v>
      </c>
      <c r="D714" t="s">
        <v>27</v>
      </c>
      <c r="E714">
        <v>3</v>
      </c>
      <c r="F714" t="s">
        <v>23</v>
      </c>
      <c r="G714" t="s">
        <v>24</v>
      </c>
      <c r="H714" t="s">
        <v>30</v>
      </c>
      <c r="I714" t="s">
        <v>26</v>
      </c>
      <c r="J714">
        <v>36</v>
      </c>
      <c r="K714">
        <v>6</v>
      </c>
      <c r="L714">
        <v>1</v>
      </c>
      <c r="M714">
        <v>2</v>
      </c>
      <c r="N714" s="1">
        <v>3880</v>
      </c>
      <c r="O714" s="1">
        <v>1542</v>
      </c>
      <c r="P714" s="1">
        <v>2338</v>
      </c>
      <c r="Q714">
        <v>1.0149999999999999</v>
      </c>
      <c r="R714" s="1">
        <v>1598</v>
      </c>
      <c r="S714">
        <v>39</v>
      </c>
      <c r="T714">
        <v>0.5</v>
      </c>
      <c r="U714">
        <v>0.39700000000000002</v>
      </c>
      <c r="V714" t="str">
        <f t="shared" si="22"/>
        <v>Low</v>
      </c>
      <c r="W714" t="str">
        <f t="shared" si="23"/>
        <v>Average</v>
      </c>
    </row>
    <row r="715" spans="1:23" x14ac:dyDescent="0.2">
      <c r="A715">
        <v>787480158</v>
      </c>
      <c r="B715" t="s">
        <v>21</v>
      </c>
      <c r="C715">
        <v>57</v>
      </c>
      <c r="D715" t="s">
        <v>27</v>
      </c>
      <c r="E715">
        <v>2</v>
      </c>
      <c r="F715" t="s">
        <v>32</v>
      </c>
      <c r="G715" t="s">
        <v>24</v>
      </c>
      <c r="H715" t="s">
        <v>30</v>
      </c>
      <c r="I715" t="s">
        <v>26</v>
      </c>
      <c r="J715">
        <v>45</v>
      </c>
      <c r="K715">
        <v>4</v>
      </c>
      <c r="L715">
        <v>2</v>
      </c>
      <c r="M715">
        <v>0</v>
      </c>
      <c r="N715" s="1">
        <v>2494</v>
      </c>
      <c r="O715" s="1">
        <v>1639</v>
      </c>
      <c r="P715" s="1">
        <v>855</v>
      </c>
      <c r="Q715">
        <v>0.85799999999999998</v>
      </c>
      <c r="R715" s="1">
        <v>1555</v>
      </c>
      <c r="S715">
        <v>39</v>
      </c>
      <c r="T715">
        <v>0.625</v>
      </c>
      <c r="U715">
        <v>0.65700000000000003</v>
      </c>
      <c r="V715" t="str">
        <f t="shared" si="22"/>
        <v>Low</v>
      </c>
      <c r="W715" t="str">
        <f t="shared" si="23"/>
        <v>High</v>
      </c>
    </row>
    <row r="716" spans="1:23" x14ac:dyDescent="0.2">
      <c r="A716">
        <v>778461408</v>
      </c>
      <c r="B716" t="s">
        <v>21</v>
      </c>
      <c r="C716">
        <v>38</v>
      </c>
      <c r="D716" t="s">
        <v>22</v>
      </c>
      <c r="E716">
        <v>1</v>
      </c>
      <c r="F716" t="s">
        <v>23</v>
      </c>
      <c r="G716" t="s">
        <v>24</v>
      </c>
      <c r="H716" t="s">
        <v>31</v>
      </c>
      <c r="I716" t="s">
        <v>26</v>
      </c>
      <c r="J716">
        <v>23</v>
      </c>
      <c r="K716">
        <v>4</v>
      </c>
      <c r="L716">
        <v>3</v>
      </c>
      <c r="M716">
        <v>2</v>
      </c>
      <c r="N716" s="1">
        <v>22149</v>
      </c>
      <c r="O716" s="1">
        <v>987</v>
      </c>
      <c r="P716" s="1">
        <v>21162</v>
      </c>
      <c r="Q716">
        <v>1.633</v>
      </c>
      <c r="R716" s="1">
        <v>2409</v>
      </c>
      <c r="S716">
        <v>36</v>
      </c>
      <c r="T716">
        <v>0.8</v>
      </c>
      <c r="U716">
        <v>4.4999999999999998E-2</v>
      </c>
      <c r="V716" t="str">
        <f t="shared" si="22"/>
        <v>High</v>
      </c>
      <c r="W716" t="str">
        <f t="shared" si="23"/>
        <v>Low</v>
      </c>
    </row>
    <row r="717" spans="1:23" x14ac:dyDescent="0.2">
      <c r="A717">
        <v>713861733</v>
      </c>
      <c r="B717" t="s">
        <v>21</v>
      </c>
      <c r="C717">
        <v>50</v>
      </c>
      <c r="D717" t="s">
        <v>22</v>
      </c>
      <c r="E717">
        <v>3</v>
      </c>
      <c r="F717" t="s">
        <v>28</v>
      </c>
      <c r="G717" t="s">
        <v>41</v>
      </c>
      <c r="H717" t="s">
        <v>31</v>
      </c>
      <c r="I717" t="s">
        <v>26</v>
      </c>
      <c r="J717">
        <v>36</v>
      </c>
      <c r="K717">
        <v>4</v>
      </c>
      <c r="L717">
        <v>3</v>
      </c>
      <c r="M717">
        <v>1</v>
      </c>
      <c r="N717" s="1">
        <v>34516</v>
      </c>
      <c r="O717" s="1">
        <v>1542</v>
      </c>
      <c r="P717" s="1">
        <v>32974</v>
      </c>
      <c r="Q717">
        <v>0.86899999999999999</v>
      </c>
      <c r="R717" s="1">
        <v>1770</v>
      </c>
      <c r="S717">
        <v>65</v>
      </c>
      <c r="T717">
        <v>0.58499999999999996</v>
      </c>
      <c r="U717">
        <v>4.4999999999999998E-2</v>
      </c>
      <c r="V717" t="str">
        <f t="shared" si="22"/>
        <v>High</v>
      </c>
      <c r="W717" t="str">
        <f t="shared" si="23"/>
        <v>Low</v>
      </c>
    </row>
    <row r="718" spans="1:23" x14ac:dyDescent="0.2">
      <c r="A718">
        <v>789291633</v>
      </c>
      <c r="B718" t="s">
        <v>21</v>
      </c>
      <c r="C718">
        <v>62</v>
      </c>
      <c r="D718" t="s">
        <v>22</v>
      </c>
      <c r="E718">
        <v>0</v>
      </c>
      <c r="F718" t="s">
        <v>28</v>
      </c>
      <c r="G718" t="s">
        <v>24</v>
      </c>
      <c r="H718" t="s">
        <v>25</v>
      </c>
      <c r="I718" t="s">
        <v>26</v>
      </c>
      <c r="J718">
        <v>51</v>
      </c>
      <c r="K718">
        <v>3</v>
      </c>
      <c r="L718">
        <v>2</v>
      </c>
      <c r="M718">
        <v>0</v>
      </c>
      <c r="N718" s="1">
        <v>5450</v>
      </c>
      <c r="O718" s="1">
        <v>967</v>
      </c>
      <c r="P718" s="1">
        <v>4483</v>
      </c>
      <c r="Q718">
        <v>0.70099999999999996</v>
      </c>
      <c r="R718" s="1">
        <v>1526</v>
      </c>
      <c r="S718">
        <v>45</v>
      </c>
      <c r="T718">
        <v>0.8</v>
      </c>
      <c r="U718">
        <v>0.17699999999999999</v>
      </c>
      <c r="V718" t="str">
        <f t="shared" si="22"/>
        <v>Low</v>
      </c>
      <c r="W718" t="str">
        <f t="shared" si="23"/>
        <v>Low</v>
      </c>
    </row>
    <row r="719" spans="1:23" x14ac:dyDescent="0.2">
      <c r="A719">
        <v>789513858</v>
      </c>
      <c r="B719" t="s">
        <v>42</v>
      </c>
      <c r="C719">
        <v>43</v>
      </c>
      <c r="D719" t="s">
        <v>22</v>
      </c>
      <c r="E719">
        <v>3</v>
      </c>
      <c r="F719" t="s">
        <v>32</v>
      </c>
      <c r="G719" t="s">
        <v>24</v>
      </c>
      <c r="H719" t="s">
        <v>34</v>
      </c>
      <c r="I719" t="s">
        <v>26</v>
      </c>
      <c r="J719">
        <v>35</v>
      </c>
      <c r="K719">
        <v>2</v>
      </c>
      <c r="L719">
        <v>2</v>
      </c>
      <c r="M719">
        <v>3</v>
      </c>
      <c r="N719" s="1">
        <v>1438.3</v>
      </c>
      <c r="O719" s="1">
        <v>0</v>
      </c>
      <c r="P719" s="1">
        <v>1438.3</v>
      </c>
      <c r="Q719">
        <v>0.69399999999999995</v>
      </c>
      <c r="R719" s="1">
        <v>891</v>
      </c>
      <c r="S719">
        <v>28</v>
      </c>
      <c r="T719">
        <v>0.4</v>
      </c>
      <c r="U719">
        <v>0</v>
      </c>
      <c r="V719" t="str">
        <f t="shared" si="22"/>
        <v>Low</v>
      </c>
      <c r="W719" t="str">
        <f t="shared" si="23"/>
        <v>No</v>
      </c>
    </row>
    <row r="720" spans="1:23" x14ac:dyDescent="0.2">
      <c r="A720">
        <v>778357458</v>
      </c>
      <c r="B720" t="s">
        <v>21</v>
      </c>
      <c r="C720">
        <v>44</v>
      </c>
      <c r="D720" t="s">
        <v>27</v>
      </c>
      <c r="E720">
        <v>5</v>
      </c>
      <c r="F720" t="s">
        <v>32</v>
      </c>
      <c r="G720" t="s">
        <v>29</v>
      </c>
      <c r="H720" t="s">
        <v>30</v>
      </c>
      <c r="I720" t="s">
        <v>26</v>
      </c>
      <c r="J720">
        <v>24</v>
      </c>
      <c r="K720">
        <v>4</v>
      </c>
      <c r="L720">
        <v>3</v>
      </c>
      <c r="M720">
        <v>3</v>
      </c>
      <c r="N720" s="1">
        <v>2003</v>
      </c>
      <c r="O720" s="1">
        <v>1224</v>
      </c>
      <c r="P720" s="1">
        <v>779</v>
      </c>
      <c r="Q720">
        <v>0.64600000000000002</v>
      </c>
      <c r="R720" s="1">
        <v>1756</v>
      </c>
      <c r="S720">
        <v>42</v>
      </c>
      <c r="T720">
        <v>0.35499999999999998</v>
      </c>
      <c r="U720">
        <v>0.61099999999999999</v>
      </c>
      <c r="V720" t="str">
        <f t="shared" si="22"/>
        <v>Low</v>
      </c>
      <c r="W720" t="str">
        <f t="shared" si="23"/>
        <v>High</v>
      </c>
    </row>
    <row r="721" spans="1:23" x14ac:dyDescent="0.2">
      <c r="A721">
        <v>718325883</v>
      </c>
      <c r="B721" t="s">
        <v>21</v>
      </c>
      <c r="C721">
        <v>39</v>
      </c>
      <c r="D721" t="s">
        <v>22</v>
      </c>
      <c r="E721">
        <v>2</v>
      </c>
      <c r="F721" t="s">
        <v>33</v>
      </c>
      <c r="G721" t="s">
        <v>29</v>
      </c>
      <c r="H721" t="s">
        <v>34</v>
      </c>
      <c r="I721" t="s">
        <v>26</v>
      </c>
      <c r="J721">
        <v>32</v>
      </c>
      <c r="K721">
        <v>6</v>
      </c>
      <c r="L721">
        <v>3</v>
      </c>
      <c r="M721">
        <v>2</v>
      </c>
      <c r="N721" s="1">
        <v>7723</v>
      </c>
      <c r="O721" s="1">
        <v>1902</v>
      </c>
      <c r="P721" s="1">
        <v>5821</v>
      </c>
      <c r="Q721">
        <v>1.181</v>
      </c>
      <c r="R721" s="1">
        <v>1241</v>
      </c>
      <c r="S721">
        <v>22</v>
      </c>
      <c r="T721">
        <v>1</v>
      </c>
      <c r="U721">
        <v>0.246</v>
      </c>
      <c r="V721" t="str">
        <f t="shared" si="22"/>
        <v>Low</v>
      </c>
      <c r="W721" t="str">
        <f t="shared" si="23"/>
        <v>Average</v>
      </c>
    </row>
    <row r="722" spans="1:23" x14ac:dyDescent="0.2">
      <c r="A722">
        <v>720344658</v>
      </c>
      <c r="B722" t="s">
        <v>21</v>
      </c>
      <c r="C722">
        <v>38</v>
      </c>
      <c r="D722" t="s">
        <v>22</v>
      </c>
      <c r="E722">
        <v>2</v>
      </c>
      <c r="F722" t="s">
        <v>38</v>
      </c>
      <c r="G722" t="s">
        <v>24</v>
      </c>
      <c r="H722" t="s">
        <v>31</v>
      </c>
      <c r="I722" t="s">
        <v>26</v>
      </c>
      <c r="J722">
        <v>23</v>
      </c>
      <c r="K722">
        <v>4</v>
      </c>
      <c r="L722">
        <v>1</v>
      </c>
      <c r="M722">
        <v>1</v>
      </c>
      <c r="N722" s="1">
        <v>18226</v>
      </c>
      <c r="O722" s="1">
        <v>1847</v>
      </c>
      <c r="P722" s="1">
        <v>16379</v>
      </c>
      <c r="Q722">
        <v>0.84499999999999997</v>
      </c>
      <c r="R722" s="1">
        <v>1681</v>
      </c>
      <c r="S722">
        <v>43</v>
      </c>
      <c r="T722">
        <v>0.87</v>
      </c>
      <c r="U722">
        <v>0.10100000000000001</v>
      </c>
      <c r="V722" t="str">
        <f t="shared" si="22"/>
        <v>High</v>
      </c>
      <c r="W722" t="str">
        <f t="shared" si="23"/>
        <v>Low</v>
      </c>
    </row>
    <row r="723" spans="1:23" x14ac:dyDescent="0.2">
      <c r="A723">
        <v>809292483</v>
      </c>
      <c r="B723" t="s">
        <v>21</v>
      </c>
      <c r="C723">
        <v>44</v>
      </c>
      <c r="D723" t="s">
        <v>27</v>
      </c>
      <c r="E723">
        <v>4</v>
      </c>
      <c r="F723" t="s">
        <v>38</v>
      </c>
      <c r="G723" t="s">
        <v>24</v>
      </c>
      <c r="H723" t="s">
        <v>30</v>
      </c>
      <c r="I723" t="s">
        <v>26</v>
      </c>
      <c r="J723">
        <v>39</v>
      </c>
      <c r="K723">
        <v>4</v>
      </c>
      <c r="L723">
        <v>2</v>
      </c>
      <c r="M723">
        <v>2</v>
      </c>
      <c r="N723" s="1">
        <v>8128</v>
      </c>
      <c r="O723" s="1">
        <v>1846</v>
      </c>
      <c r="P723" s="1">
        <v>6282</v>
      </c>
      <c r="Q723">
        <v>0.85699999999999998</v>
      </c>
      <c r="R723" s="1">
        <v>1224</v>
      </c>
      <c r="S723">
        <v>32</v>
      </c>
      <c r="T723">
        <v>0.77800000000000002</v>
      </c>
      <c r="U723">
        <v>0.22700000000000001</v>
      </c>
      <c r="V723" t="str">
        <f t="shared" si="22"/>
        <v>Low</v>
      </c>
      <c r="W723" t="str">
        <f t="shared" si="23"/>
        <v>Average</v>
      </c>
    </row>
    <row r="724" spans="1:23" x14ac:dyDescent="0.2">
      <c r="A724">
        <v>779791008</v>
      </c>
      <c r="B724" t="s">
        <v>21</v>
      </c>
      <c r="C724">
        <v>43</v>
      </c>
      <c r="D724" t="s">
        <v>22</v>
      </c>
      <c r="E724">
        <v>3</v>
      </c>
      <c r="F724" t="s">
        <v>23</v>
      </c>
      <c r="G724" t="s">
        <v>24</v>
      </c>
      <c r="H724" t="s">
        <v>31</v>
      </c>
      <c r="I724" t="s">
        <v>26</v>
      </c>
      <c r="J724">
        <v>32</v>
      </c>
      <c r="K724">
        <v>6</v>
      </c>
      <c r="L724">
        <v>2</v>
      </c>
      <c r="M724">
        <v>3</v>
      </c>
      <c r="N724" s="1">
        <v>5851</v>
      </c>
      <c r="O724" s="1">
        <v>1660</v>
      </c>
      <c r="P724" s="1">
        <v>4191</v>
      </c>
      <c r="Q724">
        <v>0.78600000000000003</v>
      </c>
      <c r="R724" s="1">
        <v>1572</v>
      </c>
      <c r="S724">
        <v>38</v>
      </c>
      <c r="T724">
        <v>0.52</v>
      </c>
      <c r="U724">
        <v>0.28399999999999997</v>
      </c>
      <c r="V724" t="str">
        <f t="shared" si="22"/>
        <v>Low</v>
      </c>
      <c r="W724" t="str">
        <f t="shared" si="23"/>
        <v>Average</v>
      </c>
    </row>
    <row r="725" spans="1:23" x14ac:dyDescent="0.2">
      <c r="A725">
        <v>779557533</v>
      </c>
      <c r="B725" t="s">
        <v>21</v>
      </c>
      <c r="C725">
        <v>54</v>
      </c>
      <c r="D725" t="s">
        <v>22</v>
      </c>
      <c r="E725">
        <v>1</v>
      </c>
      <c r="F725" t="s">
        <v>39</v>
      </c>
      <c r="G725" t="s">
        <v>29</v>
      </c>
      <c r="H725" t="s">
        <v>31</v>
      </c>
      <c r="I725" t="s">
        <v>26</v>
      </c>
      <c r="J725">
        <v>40</v>
      </c>
      <c r="K725">
        <v>6</v>
      </c>
      <c r="L725">
        <v>3</v>
      </c>
      <c r="M725">
        <v>3</v>
      </c>
      <c r="N725" s="1">
        <v>10260</v>
      </c>
      <c r="O725" s="1">
        <v>942</v>
      </c>
      <c r="P725" s="1">
        <v>9318</v>
      </c>
      <c r="Q725">
        <v>1.042</v>
      </c>
      <c r="R725" s="1">
        <v>1566</v>
      </c>
      <c r="S725">
        <v>50</v>
      </c>
      <c r="T725">
        <v>0.56200000000000006</v>
      </c>
      <c r="U725">
        <v>9.1999999999999998E-2</v>
      </c>
      <c r="V725" t="str">
        <f t="shared" si="22"/>
        <v>High</v>
      </c>
      <c r="W725" t="str">
        <f t="shared" si="23"/>
        <v>Low</v>
      </c>
    </row>
    <row r="726" spans="1:23" x14ac:dyDescent="0.2">
      <c r="A726">
        <v>795904233</v>
      </c>
      <c r="B726" t="s">
        <v>21</v>
      </c>
      <c r="C726">
        <v>38</v>
      </c>
      <c r="D726" t="s">
        <v>27</v>
      </c>
      <c r="E726">
        <v>3</v>
      </c>
      <c r="F726" t="s">
        <v>32</v>
      </c>
      <c r="G726" t="s">
        <v>29</v>
      </c>
      <c r="H726" t="s">
        <v>32</v>
      </c>
      <c r="I726" t="s">
        <v>26</v>
      </c>
      <c r="J726">
        <v>32</v>
      </c>
      <c r="K726">
        <v>5</v>
      </c>
      <c r="L726">
        <v>1</v>
      </c>
      <c r="M726">
        <v>0</v>
      </c>
      <c r="N726" s="1">
        <v>26945</v>
      </c>
      <c r="O726" s="1">
        <v>727</v>
      </c>
      <c r="P726" s="1">
        <v>26218</v>
      </c>
      <c r="Q726">
        <v>0.68700000000000006</v>
      </c>
      <c r="R726" s="1">
        <v>1579</v>
      </c>
      <c r="S726">
        <v>40</v>
      </c>
      <c r="T726">
        <v>0.6</v>
      </c>
      <c r="U726">
        <v>2.7E-2</v>
      </c>
      <c r="V726" t="str">
        <f t="shared" si="22"/>
        <v>High</v>
      </c>
      <c r="W726" t="str">
        <f t="shared" si="23"/>
        <v>Low</v>
      </c>
    </row>
    <row r="727" spans="1:23" x14ac:dyDescent="0.2">
      <c r="A727">
        <v>710573808</v>
      </c>
      <c r="B727" t="s">
        <v>21</v>
      </c>
      <c r="C727">
        <v>55</v>
      </c>
      <c r="D727" t="s">
        <v>22</v>
      </c>
      <c r="E727">
        <v>2</v>
      </c>
      <c r="F727" t="s">
        <v>32</v>
      </c>
      <c r="G727" t="s">
        <v>29</v>
      </c>
      <c r="H727" t="s">
        <v>25</v>
      </c>
      <c r="I727" t="s">
        <v>26</v>
      </c>
      <c r="J727">
        <v>36</v>
      </c>
      <c r="K727">
        <v>6</v>
      </c>
      <c r="L727">
        <v>3</v>
      </c>
      <c r="M727">
        <v>3</v>
      </c>
      <c r="N727" s="1">
        <v>2243</v>
      </c>
      <c r="O727" s="1">
        <v>1418</v>
      </c>
      <c r="P727" s="1">
        <v>825</v>
      </c>
      <c r="Q727">
        <v>0.39</v>
      </c>
      <c r="R727" s="1">
        <v>1334</v>
      </c>
      <c r="S727">
        <v>31</v>
      </c>
      <c r="T727">
        <v>0.40899999999999997</v>
      </c>
      <c r="U727">
        <v>0.63200000000000001</v>
      </c>
      <c r="V727" t="str">
        <f t="shared" si="22"/>
        <v>Low</v>
      </c>
      <c r="W727" t="str">
        <f t="shared" si="23"/>
        <v>High</v>
      </c>
    </row>
    <row r="728" spans="1:23" x14ac:dyDescent="0.2">
      <c r="A728">
        <v>717418158</v>
      </c>
      <c r="B728" t="s">
        <v>21</v>
      </c>
      <c r="C728">
        <v>42</v>
      </c>
      <c r="D728" t="s">
        <v>22</v>
      </c>
      <c r="E728">
        <v>5</v>
      </c>
      <c r="F728" t="s">
        <v>32</v>
      </c>
      <c r="G728" t="s">
        <v>32</v>
      </c>
      <c r="H728" t="s">
        <v>35</v>
      </c>
      <c r="I728" t="s">
        <v>26</v>
      </c>
      <c r="J728">
        <v>36</v>
      </c>
      <c r="K728">
        <v>4</v>
      </c>
      <c r="L728">
        <v>1</v>
      </c>
      <c r="M728">
        <v>2</v>
      </c>
      <c r="N728" s="1">
        <v>34516</v>
      </c>
      <c r="O728" s="1">
        <v>1839</v>
      </c>
      <c r="P728" s="1">
        <v>32677</v>
      </c>
      <c r="Q728">
        <v>0.69</v>
      </c>
      <c r="R728" s="1">
        <v>1230</v>
      </c>
      <c r="S728">
        <v>34</v>
      </c>
      <c r="T728">
        <v>0.88900000000000001</v>
      </c>
      <c r="U728">
        <v>5.2999999999999999E-2</v>
      </c>
      <c r="V728" t="str">
        <f t="shared" si="22"/>
        <v>High</v>
      </c>
      <c r="W728" t="str">
        <f t="shared" si="23"/>
        <v>Low</v>
      </c>
    </row>
    <row r="729" spans="1:23" x14ac:dyDescent="0.2">
      <c r="A729">
        <v>771963708</v>
      </c>
      <c r="B729" t="s">
        <v>42</v>
      </c>
      <c r="C729">
        <v>56</v>
      </c>
      <c r="D729" t="s">
        <v>22</v>
      </c>
      <c r="E729">
        <v>3</v>
      </c>
      <c r="F729" t="s">
        <v>32</v>
      </c>
      <c r="G729" t="s">
        <v>24</v>
      </c>
      <c r="H729" t="s">
        <v>25</v>
      </c>
      <c r="I729" t="s">
        <v>26</v>
      </c>
      <c r="J729">
        <v>45</v>
      </c>
      <c r="K729">
        <v>5</v>
      </c>
      <c r="L729">
        <v>3</v>
      </c>
      <c r="M729">
        <v>2</v>
      </c>
      <c r="N729" s="1">
        <v>12248</v>
      </c>
      <c r="O729" s="1">
        <v>0</v>
      </c>
      <c r="P729" s="1">
        <v>12248</v>
      </c>
      <c r="Q729">
        <v>0.89400000000000002</v>
      </c>
      <c r="R729" s="1">
        <v>767</v>
      </c>
      <c r="S729">
        <v>25</v>
      </c>
      <c r="T729">
        <v>0.56200000000000006</v>
      </c>
      <c r="U729">
        <v>0</v>
      </c>
      <c r="V729" t="str">
        <f t="shared" si="22"/>
        <v>High</v>
      </c>
      <c r="W729" t="str">
        <f t="shared" si="23"/>
        <v>No</v>
      </c>
    </row>
    <row r="730" spans="1:23" x14ac:dyDescent="0.2">
      <c r="A730">
        <v>712433508</v>
      </c>
      <c r="B730" t="s">
        <v>42</v>
      </c>
      <c r="C730">
        <v>59</v>
      </c>
      <c r="D730" t="s">
        <v>27</v>
      </c>
      <c r="E730">
        <v>1</v>
      </c>
      <c r="F730" t="s">
        <v>32</v>
      </c>
      <c r="G730" t="s">
        <v>24</v>
      </c>
      <c r="H730" t="s">
        <v>32</v>
      </c>
      <c r="I730" t="s">
        <v>26</v>
      </c>
      <c r="J730">
        <v>50</v>
      </c>
      <c r="K730">
        <v>3</v>
      </c>
      <c r="L730">
        <v>2</v>
      </c>
      <c r="M730">
        <v>3</v>
      </c>
      <c r="N730" s="1">
        <v>1438.3</v>
      </c>
      <c r="O730" s="1">
        <v>0</v>
      </c>
      <c r="P730" s="1">
        <v>1438.3</v>
      </c>
      <c r="Q730">
        <v>0.56999999999999995</v>
      </c>
      <c r="R730" s="1">
        <v>724</v>
      </c>
      <c r="S730">
        <v>16</v>
      </c>
      <c r="T730">
        <v>0.23100000000000001</v>
      </c>
      <c r="U730">
        <v>0</v>
      </c>
      <c r="V730" t="str">
        <f t="shared" si="22"/>
        <v>Low</v>
      </c>
      <c r="W730" t="str">
        <f t="shared" si="23"/>
        <v>No</v>
      </c>
    </row>
    <row r="731" spans="1:23" x14ac:dyDescent="0.2">
      <c r="A731">
        <v>779320983</v>
      </c>
      <c r="B731" t="s">
        <v>21</v>
      </c>
      <c r="C731">
        <v>46</v>
      </c>
      <c r="D731" t="s">
        <v>22</v>
      </c>
      <c r="E731">
        <v>4</v>
      </c>
      <c r="F731" t="s">
        <v>33</v>
      </c>
      <c r="G731" t="s">
        <v>29</v>
      </c>
      <c r="H731" t="s">
        <v>31</v>
      </c>
      <c r="I731" t="s">
        <v>26</v>
      </c>
      <c r="J731">
        <v>28</v>
      </c>
      <c r="K731">
        <v>4</v>
      </c>
      <c r="L731">
        <v>3</v>
      </c>
      <c r="M731">
        <v>2</v>
      </c>
      <c r="N731" s="1">
        <v>19843</v>
      </c>
      <c r="O731" s="1">
        <v>1178</v>
      </c>
      <c r="P731" s="1">
        <v>18665</v>
      </c>
      <c r="Q731">
        <v>0.90900000000000003</v>
      </c>
      <c r="R731" s="1">
        <v>1638</v>
      </c>
      <c r="S731">
        <v>49</v>
      </c>
      <c r="T731">
        <v>0.63300000000000001</v>
      </c>
      <c r="U731">
        <v>5.8999999999999997E-2</v>
      </c>
      <c r="V731" t="str">
        <f t="shared" si="22"/>
        <v>High</v>
      </c>
      <c r="W731" t="str">
        <f t="shared" si="23"/>
        <v>Low</v>
      </c>
    </row>
    <row r="732" spans="1:23" x14ac:dyDescent="0.2">
      <c r="A732">
        <v>718093233</v>
      </c>
      <c r="B732" t="s">
        <v>21</v>
      </c>
      <c r="C732">
        <v>55</v>
      </c>
      <c r="D732" t="s">
        <v>27</v>
      </c>
      <c r="E732">
        <v>2</v>
      </c>
      <c r="F732" t="s">
        <v>39</v>
      </c>
      <c r="G732" t="s">
        <v>24</v>
      </c>
      <c r="H732" t="s">
        <v>30</v>
      </c>
      <c r="I732" t="s">
        <v>26</v>
      </c>
      <c r="J732">
        <v>45</v>
      </c>
      <c r="K732">
        <v>3</v>
      </c>
      <c r="L732">
        <v>3</v>
      </c>
      <c r="M732">
        <v>3</v>
      </c>
      <c r="N732" s="1">
        <v>2163</v>
      </c>
      <c r="O732" s="1">
        <v>0</v>
      </c>
      <c r="P732" s="1">
        <v>2163</v>
      </c>
      <c r="Q732">
        <v>0.81599999999999995</v>
      </c>
      <c r="R732" s="1">
        <v>1349</v>
      </c>
      <c r="S732">
        <v>47</v>
      </c>
      <c r="T732">
        <v>0.88</v>
      </c>
      <c r="U732">
        <v>0</v>
      </c>
      <c r="V732" t="str">
        <f t="shared" si="22"/>
        <v>Low</v>
      </c>
      <c r="W732" t="str">
        <f t="shared" si="23"/>
        <v>No</v>
      </c>
    </row>
    <row r="733" spans="1:23" x14ac:dyDescent="0.2">
      <c r="A733">
        <v>719459358</v>
      </c>
      <c r="B733" t="s">
        <v>21</v>
      </c>
      <c r="C733">
        <v>52</v>
      </c>
      <c r="D733" t="s">
        <v>22</v>
      </c>
      <c r="E733">
        <v>1</v>
      </c>
      <c r="F733" t="s">
        <v>40</v>
      </c>
      <c r="G733" t="s">
        <v>24</v>
      </c>
      <c r="H733" t="s">
        <v>35</v>
      </c>
      <c r="I733" t="s">
        <v>26</v>
      </c>
      <c r="J733">
        <v>41</v>
      </c>
      <c r="K733">
        <v>4</v>
      </c>
      <c r="L733">
        <v>2</v>
      </c>
      <c r="M733">
        <v>2</v>
      </c>
      <c r="N733" s="1">
        <v>33864</v>
      </c>
      <c r="O733" s="1">
        <v>989</v>
      </c>
      <c r="P733" s="1">
        <v>32875</v>
      </c>
      <c r="Q733">
        <v>1.2190000000000001</v>
      </c>
      <c r="R733" s="1">
        <v>1751</v>
      </c>
      <c r="S733">
        <v>48</v>
      </c>
      <c r="T733">
        <v>0.92</v>
      </c>
      <c r="U733">
        <v>2.9000000000000001E-2</v>
      </c>
      <c r="V733" t="str">
        <f t="shared" si="22"/>
        <v>High</v>
      </c>
      <c r="W733" t="str">
        <f t="shared" si="23"/>
        <v>Low</v>
      </c>
    </row>
    <row r="734" spans="1:23" x14ac:dyDescent="0.2">
      <c r="A734">
        <v>717728808</v>
      </c>
      <c r="B734" t="s">
        <v>21</v>
      </c>
      <c r="C734">
        <v>39</v>
      </c>
      <c r="D734" t="s">
        <v>27</v>
      </c>
      <c r="E734">
        <v>2</v>
      </c>
      <c r="F734" t="s">
        <v>28</v>
      </c>
      <c r="G734" t="s">
        <v>24</v>
      </c>
      <c r="H734" t="s">
        <v>30</v>
      </c>
      <c r="I734" t="s">
        <v>26</v>
      </c>
      <c r="J734">
        <v>26</v>
      </c>
      <c r="K734">
        <v>3</v>
      </c>
      <c r="L734">
        <v>1</v>
      </c>
      <c r="M734">
        <v>2</v>
      </c>
      <c r="N734" s="1">
        <v>4531</v>
      </c>
      <c r="O734" s="1">
        <v>1214</v>
      </c>
      <c r="P734" s="1">
        <v>3317</v>
      </c>
      <c r="Q734">
        <v>0.81299999999999994</v>
      </c>
      <c r="R734" s="1">
        <v>1414</v>
      </c>
      <c r="S734">
        <v>40</v>
      </c>
      <c r="T734">
        <v>0.33300000000000002</v>
      </c>
      <c r="U734">
        <v>0.26800000000000002</v>
      </c>
      <c r="V734" t="str">
        <f t="shared" si="22"/>
        <v>Low</v>
      </c>
      <c r="W734" t="str">
        <f t="shared" si="23"/>
        <v>Average</v>
      </c>
    </row>
    <row r="735" spans="1:23" x14ac:dyDescent="0.2">
      <c r="A735">
        <v>788701608</v>
      </c>
      <c r="B735" t="s">
        <v>21</v>
      </c>
      <c r="C735">
        <v>42</v>
      </c>
      <c r="D735" t="s">
        <v>27</v>
      </c>
      <c r="E735">
        <v>4</v>
      </c>
      <c r="F735" t="s">
        <v>28</v>
      </c>
      <c r="G735" t="s">
        <v>29</v>
      </c>
      <c r="H735" t="s">
        <v>30</v>
      </c>
      <c r="I735" t="s">
        <v>26</v>
      </c>
      <c r="J735">
        <v>26</v>
      </c>
      <c r="K735">
        <v>5</v>
      </c>
      <c r="L735">
        <v>2</v>
      </c>
      <c r="M735">
        <v>3</v>
      </c>
      <c r="N735" s="1">
        <v>2950</v>
      </c>
      <c r="O735" s="1">
        <v>1705</v>
      </c>
      <c r="P735" s="1">
        <v>1245</v>
      </c>
      <c r="Q735">
        <v>0.60499999999999998</v>
      </c>
      <c r="R735" s="1">
        <v>1260</v>
      </c>
      <c r="S735">
        <v>32</v>
      </c>
      <c r="T735">
        <v>0.6</v>
      </c>
      <c r="U735">
        <v>0.57799999999999996</v>
      </c>
      <c r="V735" t="str">
        <f t="shared" si="22"/>
        <v>Low</v>
      </c>
      <c r="W735" t="str">
        <f t="shared" si="23"/>
        <v>High</v>
      </c>
    </row>
    <row r="736" spans="1:23" x14ac:dyDescent="0.2">
      <c r="A736">
        <v>778506633</v>
      </c>
      <c r="B736" t="s">
        <v>42</v>
      </c>
      <c r="C736">
        <v>43</v>
      </c>
      <c r="D736" t="s">
        <v>27</v>
      </c>
      <c r="E736">
        <v>4</v>
      </c>
      <c r="F736" t="s">
        <v>38</v>
      </c>
      <c r="G736" t="s">
        <v>24</v>
      </c>
      <c r="H736" t="s">
        <v>30</v>
      </c>
      <c r="I736" t="s">
        <v>26</v>
      </c>
      <c r="J736">
        <v>23</v>
      </c>
      <c r="K736">
        <v>6</v>
      </c>
      <c r="L736">
        <v>2</v>
      </c>
      <c r="M736">
        <v>3</v>
      </c>
      <c r="N736" s="1">
        <v>7706</v>
      </c>
      <c r="O736" s="1">
        <v>392</v>
      </c>
      <c r="P736" s="1">
        <v>7314</v>
      </c>
      <c r="Q736">
        <v>0.76400000000000001</v>
      </c>
      <c r="R736" s="1">
        <v>965</v>
      </c>
      <c r="S736">
        <v>27</v>
      </c>
      <c r="T736">
        <v>0.42099999999999999</v>
      </c>
      <c r="U736">
        <v>5.0999999999999997E-2</v>
      </c>
      <c r="V736" t="str">
        <f t="shared" si="22"/>
        <v>Low</v>
      </c>
      <c r="W736" t="str">
        <f t="shared" si="23"/>
        <v>Low</v>
      </c>
    </row>
    <row r="737" spans="1:23" x14ac:dyDescent="0.2">
      <c r="A737">
        <v>719989008</v>
      </c>
      <c r="B737" t="s">
        <v>21</v>
      </c>
      <c r="C737">
        <v>47</v>
      </c>
      <c r="D737" t="s">
        <v>27</v>
      </c>
      <c r="E737">
        <v>1</v>
      </c>
      <c r="F737" t="s">
        <v>23</v>
      </c>
      <c r="G737" t="s">
        <v>32</v>
      </c>
      <c r="H737" t="s">
        <v>32</v>
      </c>
      <c r="I737" t="s">
        <v>26</v>
      </c>
      <c r="J737">
        <v>36</v>
      </c>
      <c r="K737">
        <v>5</v>
      </c>
      <c r="L737">
        <v>1</v>
      </c>
      <c r="M737">
        <v>0</v>
      </c>
      <c r="N737" s="1">
        <v>25657</v>
      </c>
      <c r="O737" s="1">
        <v>2216</v>
      </c>
      <c r="P737" s="1">
        <v>23441</v>
      </c>
      <c r="Q737">
        <v>0.85599999999999998</v>
      </c>
      <c r="R737" s="1">
        <v>1121</v>
      </c>
      <c r="S737">
        <v>25</v>
      </c>
      <c r="T737">
        <v>0.66700000000000004</v>
      </c>
      <c r="U737">
        <v>8.5999999999999993E-2</v>
      </c>
      <c r="V737" t="str">
        <f t="shared" si="22"/>
        <v>High</v>
      </c>
      <c r="W737" t="str">
        <f t="shared" si="23"/>
        <v>Low</v>
      </c>
    </row>
    <row r="738" spans="1:23" x14ac:dyDescent="0.2">
      <c r="A738">
        <v>791839233</v>
      </c>
      <c r="B738" t="s">
        <v>21</v>
      </c>
      <c r="C738">
        <v>42</v>
      </c>
      <c r="D738" t="s">
        <v>27</v>
      </c>
      <c r="E738">
        <v>4</v>
      </c>
      <c r="F738" t="s">
        <v>32</v>
      </c>
      <c r="G738" t="s">
        <v>41</v>
      </c>
      <c r="H738" t="s">
        <v>32</v>
      </c>
      <c r="I738" t="s">
        <v>26</v>
      </c>
      <c r="J738">
        <v>36</v>
      </c>
      <c r="K738">
        <v>5</v>
      </c>
      <c r="L738">
        <v>3</v>
      </c>
      <c r="M738">
        <v>2</v>
      </c>
      <c r="N738" s="1">
        <v>17536</v>
      </c>
      <c r="O738" s="1">
        <v>1525</v>
      </c>
      <c r="P738" s="1">
        <v>16011</v>
      </c>
      <c r="Q738">
        <v>0.85899999999999999</v>
      </c>
      <c r="R738" s="1">
        <v>1411</v>
      </c>
      <c r="S738">
        <v>28</v>
      </c>
      <c r="T738">
        <v>0.47399999999999998</v>
      </c>
      <c r="U738">
        <v>8.6999999999999994E-2</v>
      </c>
      <c r="V738" t="str">
        <f t="shared" si="22"/>
        <v>High</v>
      </c>
      <c r="W738" t="str">
        <f t="shared" si="23"/>
        <v>Low</v>
      </c>
    </row>
    <row r="739" spans="1:23" x14ac:dyDescent="0.2">
      <c r="A739">
        <v>716918508</v>
      </c>
      <c r="B739" t="s">
        <v>21</v>
      </c>
      <c r="C739">
        <v>39</v>
      </c>
      <c r="D739" t="s">
        <v>22</v>
      </c>
      <c r="E739">
        <v>1</v>
      </c>
      <c r="F739" t="s">
        <v>38</v>
      </c>
      <c r="G739" t="s">
        <v>29</v>
      </c>
      <c r="H739" t="s">
        <v>34</v>
      </c>
      <c r="I739" t="s">
        <v>26</v>
      </c>
      <c r="J739">
        <v>24</v>
      </c>
      <c r="K739">
        <v>4</v>
      </c>
      <c r="L739">
        <v>3</v>
      </c>
      <c r="M739">
        <v>3</v>
      </c>
      <c r="N739" s="1">
        <v>3770</v>
      </c>
      <c r="O739" s="1">
        <v>1197</v>
      </c>
      <c r="P739" s="1">
        <v>2573</v>
      </c>
      <c r="Q739">
        <v>0.621</v>
      </c>
      <c r="R739" s="1">
        <v>1602</v>
      </c>
      <c r="S739">
        <v>49</v>
      </c>
      <c r="T739">
        <v>0.441</v>
      </c>
      <c r="U739">
        <v>0.318</v>
      </c>
      <c r="V739" t="str">
        <f t="shared" si="22"/>
        <v>Low</v>
      </c>
      <c r="W739" t="str">
        <f t="shared" si="23"/>
        <v>Average</v>
      </c>
    </row>
    <row r="740" spans="1:23" x14ac:dyDescent="0.2">
      <c r="A740">
        <v>717321783</v>
      </c>
      <c r="B740" t="s">
        <v>21</v>
      </c>
      <c r="C740">
        <v>50</v>
      </c>
      <c r="D740" t="s">
        <v>22</v>
      </c>
      <c r="E740">
        <v>1</v>
      </c>
      <c r="F740" t="s">
        <v>33</v>
      </c>
      <c r="G740" t="s">
        <v>29</v>
      </c>
      <c r="H740" t="s">
        <v>25</v>
      </c>
      <c r="I740" t="s">
        <v>26</v>
      </c>
      <c r="J740">
        <v>45</v>
      </c>
      <c r="K740">
        <v>5</v>
      </c>
      <c r="L740">
        <v>2</v>
      </c>
      <c r="M740">
        <v>2</v>
      </c>
      <c r="N740" s="1">
        <v>10344</v>
      </c>
      <c r="O740" s="1">
        <v>1274</v>
      </c>
      <c r="P740" s="1">
        <v>9070</v>
      </c>
      <c r="Q740">
        <v>0.44500000000000001</v>
      </c>
      <c r="R740" s="1">
        <v>1617</v>
      </c>
      <c r="S740">
        <v>47</v>
      </c>
      <c r="T740">
        <v>0.42399999999999999</v>
      </c>
      <c r="U740">
        <v>0.123</v>
      </c>
      <c r="V740" t="str">
        <f t="shared" si="22"/>
        <v>High</v>
      </c>
      <c r="W740" t="str">
        <f t="shared" si="23"/>
        <v>Low</v>
      </c>
    </row>
    <row r="741" spans="1:23" x14ac:dyDescent="0.2">
      <c r="A741">
        <v>799000008</v>
      </c>
      <c r="B741" t="s">
        <v>21</v>
      </c>
      <c r="C741">
        <v>57</v>
      </c>
      <c r="D741" t="s">
        <v>22</v>
      </c>
      <c r="E741">
        <v>2</v>
      </c>
      <c r="F741" t="s">
        <v>39</v>
      </c>
      <c r="G741" t="s">
        <v>41</v>
      </c>
      <c r="H741" t="s">
        <v>35</v>
      </c>
      <c r="I741" t="s">
        <v>26</v>
      </c>
      <c r="J741">
        <v>51</v>
      </c>
      <c r="K741">
        <v>4</v>
      </c>
      <c r="L741">
        <v>1</v>
      </c>
      <c r="M741">
        <v>1</v>
      </c>
      <c r="N741" s="1">
        <v>26437</v>
      </c>
      <c r="O741" s="1">
        <v>1472</v>
      </c>
      <c r="P741" s="1">
        <v>24965</v>
      </c>
      <c r="Q741">
        <v>0.74199999999999999</v>
      </c>
      <c r="R741" s="1">
        <v>1244</v>
      </c>
      <c r="S741">
        <v>36</v>
      </c>
      <c r="T741">
        <v>0.5</v>
      </c>
      <c r="U741">
        <v>5.6000000000000001E-2</v>
      </c>
      <c r="V741" t="str">
        <f t="shared" si="22"/>
        <v>High</v>
      </c>
      <c r="W741" t="str">
        <f t="shared" si="23"/>
        <v>Low</v>
      </c>
    </row>
    <row r="742" spans="1:23" x14ac:dyDescent="0.2">
      <c r="A742">
        <v>721517208</v>
      </c>
      <c r="B742" t="s">
        <v>21</v>
      </c>
      <c r="C742">
        <v>41</v>
      </c>
      <c r="D742" t="s">
        <v>22</v>
      </c>
      <c r="E742">
        <v>4</v>
      </c>
      <c r="F742" t="s">
        <v>32</v>
      </c>
      <c r="G742" t="s">
        <v>24</v>
      </c>
      <c r="H742" t="s">
        <v>30</v>
      </c>
      <c r="I742" t="s">
        <v>26</v>
      </c>
      <c r="J742">
        <v>30</v>
      </c>
      <c r="K742">
        <v>4</v>
      </c>
      <c r="L742">
        <v>6</v>
      </c>
      <c r="M742">
        <v>1</v>
      </c>
      <c r="N742" s="1">
        <v>2450</v>
      </c>
      <c r="O742" s="1">
        <v>1967</v>
      </c>
      <c r="P742" s="1">
        <v>483</v>
      </c>
      <c r="Q742">
        <v>0.58899999999999997</v>
      </c>
      <c r="R742" s="1">
        <v>1263</v>
      </c>
      <c r="S742">
        <v>29</v>
      </c>
      <c r="T742">
        <v>0.61099999999999999</v>
      </c>
      <c r="U742">
        <v>0.80300000000000005</v>
      </c>
      <c r="V742" t="str">
        <f t="shared" si="22"/>
        <v>Low</v>
      </c>
      <c r="W742" t="str">
        <f t="shared" si="23"/>
        <v>High</v>
      </c>
    </row>
    <row r="743" spans="1:23" x14ac:dyDescent="0.2">
      <c r="A743">
        <v>719068683</v>
      </c>
      <c r="B743" t="s">
        <v>21</v>
      </c>
      <c r="C743">
        <v>52</v>
      </c>
      <c r="D743" t="s">
        <v>27</v>
      </c>
      <c r="E743">
        <v>1</v>
      </c>
      <c r="F743" t="s">
        <v>23</v>
      </c>
      <c r="G743" t="s">
        <v>24</v>
      </c>
      <c r="H743" t="s">
        <v>34</v>
      </c>
      <c r="I743" t="s">
        <v>26</v>
      </c>
      <c r="J743">
        <v>36</v>
      </c>
      <c r="K743">
        <v>5</v>
      </c>
      <c r="L743">
        <v>1</v>
      </c>
      <c r="M743">
        <v>2</v>
      </c>
      <c r="N743" s="1">
        <v>3136</v>
      </c>
      <c r="O743" s="1">
        <v>1864</v>
      </c>
      <c r="P743" s="1">
        <v>1272</v>
      </c>
      <c r="Q743">
        <v>0.69299999999999995</v>
      </c>
      <c r="R743" s="1">
        <v>1036</v>
      </c>
      <c r="S743">
        <v>25</v>
      </c>
      <c r="T743">
        <v>0.25</v>
      </c>
      <c r="U743">
        <v>0.59399999999999997</v>
      </c>
      <c r="V743" t="str">
        <f t="shared" si="22"/>
        <v>Low</v>
      </c>
      <c r="W743" t="str">
        <f t="shared" si="23"/>
        <v>High</v>
      </c>
    </row>
    <row r="744" spans="1:23" x14ac:dyDescent="0.2">
      <c r="A744">
        <v>709120008</v>
      </c>
      <c r="B744" t="s">
        <v>21</v>
      </c>
      <c r="C744">
        <v>43</v>
      </c>
      <c r="D744" t="s">
        <v>22</v>
      </c>
      <c r="E744">
        <v>2</v>
      </c>
      <c r="F744" t="s">
        <v>23</v>
      </c>
      <c r="G744" t="s">
        <v>29</v>
      </c>
      <c r="H744" t="s">
        <v>25</v>
      </c>
      <c r="I744" t="s">
        <v>26</v>
      </c>
      <c r="J744">
        <v>36</v>
      </c>
      <c r="K744">
        <v>4</v>
      </c>
      <c r="L744">
        <v>3</v>
      </c>
      <c r="M744">
        <v>2</v>
      </c>
      <c r="N744" s="1">
        <v>6976</v>
      </c>
      <c r="O744" s="1">
        <v>0</v>
      </c>
      <c r="P744" s="1">
        <v>6976</v>
      </c>
      <c r="Q744">
        <v>0.51900000000000002</v>
      </c>
      <c r="R744" s="1">
        <v>1217</v>
      </c>
      <c r="S744">
        <v>39</v>
      </c>
      <c r="T744">
        <v>1.4379999999999999</v>
      </c>
      <c r="U744">
        <v>0</v>
      </c>
      <c r="V744" t="str">
        <f t="shared" si="22"/>
        <v>Low</v>
      </c>
      <c r="W744" t="str">
        <f t="shared" si="23"/>
        <v>No</v>
      </c>
    </row>
    <row r="745" spans="1:23" x14ac:dyDescent="0.2">
      <c r="A745">
        <v>709117533</v>
      </c>
      <c r="B745" t="s">
        <v>21</v>
      </c>
      <c r="C745">
        <v>42</v>
      </c>
      <c r="D745" t="s">
        <v>22</v>
      </c>
      <c r="E745">
        <v>3</v>
      </c>
      <c r="F745" t="s">
        <v>23</v>
      </c>
      <c r="G745" t="s">
        <v>29</v>
      </c>
      <c r="H745" t="s">
        <v>31</v>
      </c>
      <c r="I745" t="s">
        <v>26</v>
      </c>
      <c r="J745">
        <v>36</v>
      </c>
      <c r="K745">
        <v>4</v>
      </c>
      <c r="L745">
        <v>3</v>
      </c>
      <c r="M745">
        <v>1</v>
      </c>
      <c r="N745" s="1">
        <v>21134</v>
      </c>
      <c r="O745" s="1">
        <v>1508</v>
      </c>
      <c r="P745" s="1">
        <v>19626</v>
      </c>
      <c r="Q745">
        <v>0.505</v>
      </c>
      <c r="R745" s="1">
        <v>1556</v>
      </c>
      <c r="S745">
        <v>35</v>
      </c>
      <c r="T745">
        <v>0.84199999999999997</v>
      </c>
      <c r="U745">
        <v>7.0999999999999994E-2</v>
      </c>
      <c r="V745" t="str">
        <f t="shared" si="22"/>
        <v>High</v>
      </c>
      <c r="W745" t="str">
        <f t="shared" si="23"/>
        <v>Low</v>
      </c>
    </row>
    <row r="746" spans="1:23" x14ac:dyDescent="0.2">
      <c r="A746">
        <v>816594183</v>
      </c>
      <c r="B746" t="s">
        <v>21</v>
      </c>
      <c r="C746">
        <v>58</v>
      </c>
      <c r="D746" t="s">
        <v>27</v>
      </c>
      <c r="E746">
        <v>2</v>
      </c>
      <c r="F746" t="s">
        <v>33</v>
      </c>
      <c r="G746" t="s">
        <v>24</v>
      </c>
      <c r="H746" t="s">
        <v>34</v>
      </c>
      <c r="I746" t="s">
        <v>26</v>
      </c>
      <c r="J746">
        <v>53</v>
      </c>
      <c r="K746">
        <v>6</v>
      </c>
      <c r="L746">
        <v>2</v>
      </c>
      <c r="M746">
        <v>3</v>
      </c>
      <c r="N746" s="1">
        <v>2019</v>
      </c>
      <c r="O746" s="1">
        <v>1380</v>
      </c>
      <c r="P746" s="1">
        <v>639</v>
      </c>
      <c r="Q746">
        <v>1.1579999999999999</v>
      </c>
      <c r="R746" s="1">
        <v>2005</v>
      </c>
      <c r="S746">
        <v>62</v>
      </c>
      <c r="T746">
        <v>0.59</v>
      </c>
      <c r="U746">
        <v>0.68400000000000005</v>
      </c>
      <c r="V746" t="str">
        <f t="shared" si="22"/>
        <v>Low</v>
      </c>
      <c r="W746" t="str">
        <f t="shared" si="23"/>
        <v>High</v>
      </c>
    </row>
    <row r="747" spans="1:23" x14ac:dyDescent="0.2">
      <c r="A747">
        <v>789485433</v>
      </c>
      <c r="B747" t="s">
        <v>21</v>
      </c>
      <c r="C747">
        <v>42</v>
      </c>
      <c r="D747" t="s">
        <v>22</v>
      </c>
      <c r="E747">
        <v>4</v>
      </c>
      <c r="F747" t="s">
        <v>38</v>
      </c>
      <c r="G747" t="s">
        <v>24</v>
      </c>
      <c r="H747" t="s">
        <v>31</v>
      </c>
      <c r="I747" t="s">
        <v>26</v>
      </c>
      <c r="J747">
        <v>34</v>
      </c>
      <c r="K747">
        <v>3</v>
      </c>
      <c r="L747">
        <v>2</v>
      </c>
      <c r="M747">
        <v>3</v>
      </c>
      <c r="N747" s="1">
        <v>34516</v>
      </c>
      <c r="O747" s="1">
        <v>668</v>
      </c>
      <c r="P747" s="1">
        <v>33848</v>
      </c>
      <c r="Q747">
        <v>0.67800000000000005</v>
      </c>
      <c r="R747" s="1">
        <v>1698</v>
      </c>
      <c r="S747">
        <v>67</v>
      </c>
      <c r="T747">
        <v>0.76300000000000001</v>
      </c>
      <c r="U747">
        <v>1.9E-2</v>
      </c>
      <c r="V747" t="str">
        <f t="shared" si="22"/>
        <v>High</v>
      </c>
      <c r="W747" t="str">
        <f t="shared" si="23"/>
        <v>Low</v>
      </c>
    </row>
    <row r="748" spans="1:23" x14ac:dyDescent="0.2">
      <c r="A748">
        <v>712881483</v>
      </c>
      <c r="B748" t="s">
        <v>21</v>
      </c>
      <c r="C748">
        <v>55</v>
      </c>
      <c r="D748" t="s">
        <v>22</v>
      </c>
      <c r="E748">
        <v>1</v>
      </c>
      <c r="F748" t="s">
        <v>39</v>
      </c>
      <c r="G748" t="s">
        <v>24</v>
      </c>
      <c r="H748" t="s">
        <v>31</v>
      </c>
      <c r="I748" t="s">
        <v>26</v>
      </c>
      <c r="J748">
        <v>45</v>
      </c>
      <c r="K748">
        <v>5</v>
      </c>
      <c r="L748">
        <v>3</v>
      </c>
      <c r="M748">
        <v>3</v>
      </c>
      <c r="N748" s="1">
        <v>9959</v>
      </c>
      <c r="O748" s="1">
        <v>1890</v>
      </c>
      <c r="P748" s="1">
        <v>8069</v>
      </c>
      <c r="Q748">
        <v>1.0429999999999999</v>
      </c>
      <c r="R748" s="1">
        <v>2041</v>
      </c>
      <c r="S748">
        <v>45</v>
      </c>
      <c r="T748">
        <v>0.875</v>
      </c>
      <c r="U748">
        <v>0.19</v>
      </c>
      <c r="V748" t="str">
        <f t="shared" si="22"/>
        <v>Low</v>
      </c>
      <c r="W748" t="str">
        <f t="shared" si="23"/>
        <v>Low</v>
      </c>
    </row>
    <row r="749" spans="1:23" x14ac:dyDescent="0.2">
      <c r="A749">
        <v>712689333</v>
      </c>
      <c r="B749" t="s">
        <v>21</v>
      </c>
      <c r="C749">
        <v>38</v>
      </c>
      <c r="D749" t="s">
        <v>22</v>
      </c>
      <c r="E749">
        <v>2</v>
      </c>
      <c r="F749" t="s">
        <v>32</v>
      </c>
      <c r="G749" t="s">
        <v>29</v>
      </c>
      <c r="H749" t="s">
        <v>31</v>
      </c>
      <c r="I749" t="s">
        <v>26</v>
      </c>
      <c r="J749">
        <v>28</v>
      </c>
      <c r="K749">
        <v>4</v>
      </c>
      <c r="L749">
        <v>3</v>
      </c>
      <c r="M749">
        <v>2</v>
      </c>
      <c r="N749" s="1">
        <v>20241</v>
      </c>
      <c r="O749" s="1">
        <v>1203</v>
      </c>
      <c r="P749" s="1">
        <v>19038</v>
      </c>
      <c r="Q749">
        <v>0.66</v>
      </c>
      <c r="R749" s="1">
        <v>1102</v>
      </c>
      <c r="S749">
        <v>31</v>
      </c>
      <c r="T749">
        <v>0.63200000000000001</v>
      </c>
      <c r="U749">
        <v>5.8999999999999997E-2</v>
      </c>
      <c r="V749" t="str">
        <f t="shared" si="22"/>
        <v>High</v>
      </c>
      <c r="W749" t="str">
        <f t="shared" si="23"/>
        <v>Low</v>
      </c>
    </row>
    <row r="750" spans="1:23" x14ac:dyDescent="0.2">
      <c r="A750">
        <v>771492408</v>
      </c>
      <c r="B750" t="s">
        <v>21</v>
      </c>
      <c r="C750">
        <v>40</v>
      </c>
      <c r="D750" t="s">
        <v>27</v>
      </c>
      <c r="E750">
        <v>2</v>
      </c>
      <c r="F750" t="s">
        <v>28</v>
      </c>
      <c r="G750" t="s">
        <v>24</v>
      </c>
      <c r="H750" t="s">
        <v>30</v>
      </c>
      <c r="I750" t="s">
        <v>26</v>
      </c>
      <c r="J750">
        <v>28</v>
      </c>
      <c r="K750">
        <v>3</v>
      </c>
      <c r="L750">
        <v>1</v>
      </c>
      <c r="M750">
        <v>2</v>
      </c>
      <c r="N750" s="1">
        <v>2421</v>
      </c>
      <c r="O750" s="1">
        <v>1747</v>
      </c>
      <c r="P750" s="1">
        <v>674</v>
      </c>
      <c r="Q750">
        <v>0.69099999999999995</v>
      </c>
      <c r="R750" s="1">
        <v>1346</v>
      </c>
      <c r="S750">
        <v>30</v>
      </c>
      <c r="T750">
        <v>1.3080000000000001</v>
      </c>
      <c r="U750">
        <v>0.72199999999999998</v>
      </c>
      <c r="V750" t="str">
        <f t="shared" si="22"/>
        <v>Low</v>
      </c>
      <c r="W750" t="str">
        <f t="shared" si="23"/>
        <v>High</v>
      </c>
    </row>
    <row r="751" spans="1:23" x14ac:dyDescent="0.2">
      <c r="A751">
        <v>711668283</v>
      </c>
      <c r="B751" t="s">
        <v>21</v>
      </c>
      <c r="C751">
        <v>48</v>
      </c>
      <c r="D751" t="s">
        <v>22</v>
      </c>
      <c r="E751">
        <v>4</v>
      </c>
      <c r="F751" t="s">
        <v>33</v>
      </c>
      <c r="G751" t="s">
        <v>24</v>
      </c>
      <c r="H751" t="s">
        <v>31</v>
      </c>
      <c r="I751" t="s">
        <v>26</v>
      </c>
      <c r="J751">
        <v>37</v>
      </c>
      <c r="K751">
        <v>5</v>
      </c>
      <c r="L751">
        <v>6</v>
      </c>
      <c r="M751">
        <v>3</v>
      </c>
      <c r="N751" s="1">
        <v>30948</v>
      </c>
      <c r="O751" s="1">
        <v>2404</v>
      </c>
      <c r="P751" s="1">
        <v>28544</v>
      </c>
      <c r="Q751">
        <v>0.60899999999999999</v>
      </c>
      <c r="R751" s="1">
        <v>1511</v>
      </c>
      <c r="S751">
        <v>35</v>
      </c>
      <c r="T751">
        <v>0.20699999999999999</v>
      </c>
      <c r="U751">
        <v>7.8E-2</v>
      </c>
      <c r="V751" t="str">
        <f t="shared" si="22"/>
        <v>High</v>
      </c>
      <c r="W751" t="str">
        <f t="shared" si="23"/>
        <v>Low</v>
      </c>
    </row>
    <row r="752" spans="1:23" x14ac:dyDescent="0.2">
      <c r="A752">
        <v>772684833</v>
      </c>
      <c r="B752" t="s">
        <v>21</v>
      </c>
      <c r="C752">
        <v>32</v>
      </c>
      <c r="D752" t="s">
        <v>27</v>
      </c>
      <c r="E752">
        <v>1</v>
      </c>
      <c r="F752" t="s">
        <v>32</v>
      </c>
      <c r="G752" t="s">
        <v>24</v>
      </c>
      <c r="H752" t="s">
        <v>30</v>
      </c>
      <c r="I752" t="s">
        <v>26</v>
      </c>
      <c r="J752">
        <v>22</v>
      </c>
      <c r="K752">
        <v>3</v>
      </c>
      <c r="L752">
        <v>3</v>
      </c>
      <c r="M752">
        <v>2</v>
      </c>
      <c r="N752" s="1">
        <v>2642</v>
      </c>
      <c r="O752" s="1">
        <v>2035</v>
      </c>
      <c r="P752" s="1">
        <v>607</v>
      </c>
      <c r="Q752">
        <v>1.119</v>
      </c>
      <c r="R752" s="1">
        <v>1761</v>
      </c>
      <c r="S752">
        <v>42</v>
      </c>
      <c r="T752">
        <v>0.90900000000000003</v>
      </c>
      <c r="U752">
        <v>0.77</v>
      </c>
      <c r="V752" t="str">
        <f t="shared" si="22"/>
        <v>Low</v>
      </c>
      <c r="W752" t="str">
        <f t="shared" si="23"/>
        <v>High</v>
      </c>
    </row>
    <row r="753" spans="1:23" x14ac:dyDescent="0.2">
      <c r="A753">
        <v>712960308</v>
      </c>
      <c r="B753" t="s">
        <v>21</v>
      </c>
      <c r="C753">
        <v>33</v>
      </c>
      <c r="D753" t="s">
        <v>27</v>
      </c>
      <c r="E753">
        <v>2</v>
      </c>
      <c r="F753" t="s">
        <v>23</v>
      </c>
      <c r="G753" t="s">
        <v>29</v>
      </c>
      <c r="H753" t="s">
        <v>30</v>
      </c>
      <c r="I753" t="s">
        <v>26</v>
      </c>
      <c r="J753">
        <v>36</v>
      </c>
      <c r="K753">
        <v>4</v>
      </c>
      <c r="L753">
        <v>1</v>
      </c>
      <c r="M753">
        <v>1</v>
      </c>
      <c r="N753" s="1">
        <v>8070</v>
      </c>
      <c r="O753" s="1">
        <v>2350</v>
      </c>
      <c r="P753" s="1">
        <v>5720</v>
      </c>
      <c r="Q753">
        <v>1.03</v>
      </c>
      <c r="R753" s="1">
        <v>2117</v>
      </c>
      <c r="S753">
        <v>61</v>
      </c>
      <c r="T753">
        <v>0.64900000000000002</v>
      </c>
      <c r="U753">
        <v>0.29099999999999998</v>
      </c>
      <c r="V753" t="str">
        <f t="shared" si="22"/>
        <v>Low</v>
      </c>
      <c r="W753" t="str">
        <f t="shared" si="23"/>
        <v>Average</v>
      </c>
    </row>
    <row r="754" spans="1:23" x14ac:dyDescent="0.2">
      <c r="A754">
        <v>713530833</v>
      </c>
      <c r="B754" t="s">
        <v>42</v>
      </c>
      <c r="C754">
        <v>58</v>
      </c>
      <c r="D754" t="s">
        <v>22</v>
      </c>
      <c r="E754">
        <v>2</v>
      </c>
      <c r="F754" t="s">
        <v>28</v>
      </c>
      <c r="G754" t="s">
        <v>24</v>
      </c>
      <c r="H754" t="s">
        <v>34</v>
      </c>
      <c r="I754" t="s">
        <v>26</v>
      </c>
      <c r="J754">
        <v>48</v>
      </c>
      <c r="K754">
        <v>2</v>
      </c>
      <c r="L754">
        <v>3</v>
      </c>
      <c r="M754">
        <v>3</v>
      </c>
      <c r="N754" s="1">
        <v>4085</v>
      </c>
      <c r="O754" s="1">
        <v>2238</v>
      </c>
      <c r="P754" s="1">
        <v>1847</v>
      </c>
      <c r="Q754">
        <v>0.56799999999999995</v>
      </c>
      <c r="R754" s="1">
        <v>596</v>
      </c>
      <c r="S754">
        <v>15</v>
      </c>
      <c r="T754">
        <v>0.5</v>
      </c>
      <c r="U754">
        <v>0.54800000000000004</v>
      </c>
      <c r="V754" t="str">
        <f t="shared" si="22"/>
        <v>Low</v>
      </c>
      <c r="W754" t="str">
        <f t="shared" si="23"/>
        <v>High</v>
      </c>
    </row>
    <row r="755" spans="1:23" x14ac:dyDescent="0.2">
      <c r="A755">
        <v>756065433</v>
      </c>
      <c r="B755" t="s">
        <v>21</v>
      </c>
      <c r="C755">
        <v>26</v>
      </c>
      <c r="D755" t="s">
        <v>22</v>
      </c>
      <c r="E755">
        <v>0</v>
      </c>
      <c r="F755" t="s">
        <v>32</v>
      </c>
      <c r="G755" t="s">
        <v>29</v>
      </c>
      <c r="H755" t="s">
        <v>34</v>
      </c>
      <c r="I755" t="s">
        <v>26</v>
      </c>
      <c r="J755">
        <v>19</v>
      </c>
      <c r="K755">
        <v>5</v>
      </c>
      <c r="L755">
        <v>2</v>
      </c>
      <c r="M755">
        <v>2</v>
      </c>
      <c r="N755" s="1">
        <v>2187</v>
      </c>
      <c r="O755" s="1">
        <v>1597</v>
      </c>
      <c r="P755" s="1">
        <v>590</v>
      </c>
      <c r="Q755">
        <v>0.77700000000000002</v>
      </c>
      <c r="R755" s="1">
        <v>2560</v>
      </c>
      <c r="S755">
        <v>46</v>
      </c>
      <c r="T755">
        <v>0.314</v>
      </c>
      <c r="U755">
        <v>0.73</v>
      </c>
      <c r="V755" t="str">
        <f t="shared" si="22"/>
        <v>Low</v>
      </c>
      <c r="W755" t="str">
        <f t="shared" si="23"/>
        <v>High</v>
      </c>
    </row>
    <row r="756" spans="1:23" x14ac:dyDescent="0.2">
      <c r="A756">
        <v>710997183</v>
      </c>
      <c r="B756" t="s">
        <v>21</v>
      </c>
      <c r="C756">
        <v>46</v>
      </c>
      <c r="D756" t="s">
        <v>22</v>
      </c>
      <c r="E756">
        <v>0</v>
      </c>
      <c r="F756" t="s">
        <v>32</v>
      </c>
      <c r="G756" t="s">
        <v>24</v>
      </c>
      <c r="H756" t="s">
        <v>25</v>
      </c>
      <c r="I756" t="s">
        <v>36</v>
      </c>
      <c r="J756">
        <v>36</v>
      </c>
      <c r="K756">
        <v>3</v>
      </c>
      <c r="L756">
        <v>3</v>
      </c>
      <c r="M756">
        <v>2</v>
      </c>
      <c r="N756" s="1">
        <v>34516</v>
      </c>
      <c r="O756" s="1">
        <v>1092</v>
      </c>
      <c r="P756" s="1">
        <v>33424</v>
      </c>
      <c r="Q756">
        <v>0.73699999999999999</v>
      </c>
      <c r="R756" s="1">
        <v>1409</v>
      </c>
      <c r="S756">
        <v>39</v>
      </c>
      <c r="T756">
        <v>0.34499999999999997</v>
      </c>
      <c r="U756">
        <v>3.2000000000000001E-2</v>
      </c>
      <c r="V756" t="str">
        <f t="shared" si="22"/>
        <v>High</v>
      </c>
      <c r="W756" t="str">
        <f t="shared" si="23"/>
        <v>Low</v>
      </c>
    </row>
    <row r="757" spans="1:23" x14ac:dyDescent="0.2">
      <c r="A757">
        <v>711146358</v>
      </c>
      <c r="B757" t="s">
        <v>21</v>
      </c>
      <c r="C757">
        <v>39</v>
      </c>
      <c r="D757" t="s">
        <v>27</v>
      </c>
      <c r="E757">
        <v>1</v>
      </c>
      <c r="F757" t="s">
        <v>28</v>
      </c>
      <c r="G757" t="s">
        <v>24</v>
      </c>
      <c r="H757" t="s">
        <v>32</v>
      </c>
      <c r="I757" t="s">
        <v>26</v>
      </c>
      <c r="J757">
        <v>29</v>
      </c>
      <c r="K757">
        <v>4</v>
      </c>
      <c r="L757">
        <v>3</v>
      </c>
      <c r="M757">
        <v>2</v>
      </c>
      <c r="N757" s="1">
        <v>3358</v>
      </c>
      <c r="O757" s="1">
        <v>1758</v>
      </c>
      <c r="P757" s="1">
        <v>1600</v>
      </c>
      <c r="Q757">
        <v>0.72299999999999998</v>
      </c>
      <c r="R757" s="1">
        <v>1759</v>
      </c>
      <c r="S757">
        <v>33</v>
      </c>
      <c r="T757">
        <v>0.73699999999999999</v>
      </c>
      <c r="U757">
        <v>0.52400000000000002</v>
      </c>
      <c r="V757" t="str">
        <f t="shared" si="22"/>
        <v>Low</v>
      </c>
      <c r="W757" t="str">
        <f t="shared" si="23"/>
        <v>High</v>
      </c>
    </row>
    <row r="758" spans="1:23" x14ac:dyDescent="0.2">
      <c r="A758">
        <v>716144058</v>
      </c>
      <c r="B758" t="s">
        <v>21</v>
      </c>
      <c r="C758">
        <v>36</v>
      </c>
      <c r="D758" t="s">
        <v>27</v>
      </c>
      <c r="E758">
        <v>1</v>
      </c>
      <c r="F758" t="s">
        <v>38</v>
      </c>
      <c r="G758" t="s">
        <v>29</v>
      </c>
      <c r="H758" t="s">
        <v>34</v>
      </c>
      <c r="I758" t="s">
        <v>26</v>
      </c>
      <c r="J758">
        <v>25</v>
      </c>
      <c r="K758">
        <v>6</v>
      </c>
      <c r="L758">
        <v>3</v>
      </c>
      <c r="M758">
        <v>3</v>
      </c>
      <c r="N758" s="1">
        <v>1888</v>
      </c>
      <c r="O758" s="1">
        <v>0</v>
      </c>
      <c r="P758" s="1">
        <v>1888</v>
      </c>
      <c r="Q758">
        <v>0.92800000000000005</v>
      </c>
      <c r="R758" s="1">
        <v>1886</v>
      </c>
      <c r="S758">
        <v>66</v>
      </c>
      <c r="T758">
        <v>0.65</v>
      </c>
      <c r="U758">
        <v>0</v>
      </c>
      <c r="V758" t="str">
        <f t="shared" si="22"/>
        <v>Low</v>
      </c>
      <c r="W758" t="str">
        <f t="shared" si="23"/>
        <v>No</v>
      </c>
    </row>
    <row r="759" spans="1:23" x14ac:dyDescent="0.2">
      <c r="A759">
        <v>778699908</v>
      </c>
      <c r="B759" t="s">
        <v>42</v>
      </c>
      <c r="C759">
        <v>43</v>
      </c>
      <c r="D759" t="s">
        <v>22</v>
      </c>
      <c r="E759">
        <v>2</v>
      </c>
      <c r="F759" t="s">
        <v>33</v>
      </c>
      <c r="G759" t="s">
        <v>24</v>
      </c>
      <c r="H759" t="s">
        <v>25</v>
      </c>
      <c r="I759" t="s">
        <v>26</v>
      </c>
      <c r="J759">
        <v>24</v>
      </c>
      <c r="K759">
        <v>2</v>
      </c>
      <c r="L759">
        <v>3</v>
      </c>
      <c r="M759">
        <v>3</v>
      </c>
      <c r="N759" s="1">
        <v>14447</v>
      </c>
      <c r="O759" s="1">
        <v>0</v>
      </c>
      <c r="P759" s="1">
        <v>14447</v>
      </c>
      <c r="Q759">
        <v>0.85599999999999998</v>
      </c>
      <c r="R759" s="1">
        <v>915</v>
      </c>
      <c r="S759">
        <v>29</v>
      </c>
      <c r="T759">
        <v>2.222</v>
      </c>
      <c r="U759">
        <v>0</v>
      </c>
      <c r="V759" t="str">
        <f t="shared" si="22"/>
        <v>High</v>
      </c>
      <c r="W759" t="str">
        <f t="shared" si="23"/>
        <v>No</v>
      </c>
    </row>
    <row r="760" spans="1:23" x14ac:dyDescent="0.2">
      <c r="A760">
        <v>713571258</v>
      </c>
      <c r="B760" t="s">
        <v>21</v>
      </c>
      <c r="C760">
        <v>45</v>
      </c>
      <c r="D760" t="s">
        <v>22</v>
      </c>
      <c r="E760">
        <v>2</v>
      </c>
      <c r="F760" t="s">
        <v>32</v>
      </c>
      <c r="G760" t="s">
        <v>29</v>
      </c>
      <c r="H760" t="s">
        <v>25</v>
      </c>
      <c r="I760" t="s">
        <v>37</v>
      </c>
      <c r="J760">
        <v>26</v>
      </c>
      <c r="K760">
        <v>6</v>
      </c>
      <c r="L760">
        <v>3</v>
      </c>
      <c r="M760">
        <v>2</v>
      </c>
      <c r="N760" s="1">
        <v>32349</v>
      </c>
      <c r="O760" s="1">
        <v>1630</v>
      </c>
      <c r="P760" s="1">
        <v>30719</v>
      </c>
      <c r="Q760">
        <v>0.64600000000000002</v>
      </c>
      <c r="R760" s="1">
        <v>1343</v>
      </c>
      <c r="S760">
        <v>41</v>
      </c>
      <c r="T760">
        <v>0.51900000000000002</v>
      </c>
      <c r="U760">
        <v>0.05</v>
      </c>
      <c r="V760" t="str">
        <f t="shared" si="22"/>
        <v>High</v>
      </c>
      <c r="W760" t="str">
        <f t="shared" si="23"/>
        <v>Low</v>
      </c>
    </row>
    <row r="761" spans="1:23" x14ac:dyDescent="0.2">
      <c r="A761">
        <v>711676908</v>
      </c>
      <c r="B761" t="s">
        <v>21</v>
      </c>
      <c r="C761">
        <v>51</v>
      </c>
      <c r="D761" t="s">
        <v>27</v>
      </c>
      <c r="E761">
        <v>3</v>
      </c>
      <c r="F761" t="s">
        <v>38</v>
      </c>
      <c r="G761" t="s">
        <v>24</v>
      </c>
      <c r="H761" t="s">
        <v>32</v>
      </c>
      <c r="I761" t="s">
        <v>26</v>
      </c>
      <c r="J761">
        <v>36</v>
      </c>
      <c r="K761">
        <v>3</v>
      </c>
      <c r="L761">
        <v>2</v>
      </c>
      <c r="M761">
        <v>3</v>
      </c>
      <c r="N761" s="1">
        <v>12605</v>
      </c>
      <c r="O761" s="1">
        <v>1449</v>
      </c>
      <c r="P761" s="1">
        <v>11156</v>
      </c>
      <c r="Q761">
        <v>0.70299999999999996</v>
      </c>
      <c r="R761" s="1">
        <v>1870</v>
      </c>
      <c r="S761">
        <v>56</v>
      </c>
      <c r="T761">
        <v>0.64700000000000002</v>
      </c>
      <c r="U761">
        <v>0.115</v>
      </c>
      <c r="V761" t="str">
        <f t="shared" si="22"/>
        <v>High</v>
      </c>
      <c r="W761" t="str">
        <f t="shared" si="23"/>
        <v>Low</v>
      </c>
    </row>
    <row r="762" spans="1:23" x14ac:dyDescent="0.2">
      <c r="A762">
        <v>719315508</v>
      </c>
      <c r="B762" t="s">
        <v>21</v>
      </c>
      <c r="C762">
        <v>62</v>
      </c>
      <c r="D762" t="s">
        <v>27</v>
      </c>
      <c r="E762">
        <v>0</v>
      </c>
      <c r="F762" t="s">
        <v>32</v>
      </c>
      <c r="G762" t="s">
        <v>24</v>
      </c>
      <c r="H762" t="s">
        <v>34</v>
      </c>
      <c r="I762" t="s">
        <v>26</v>
      </c>
      <c r="J762">
        <v>36</v>
      </c>
      <c r="K762">
        <v>4</v>
      </c>
      <c r="L762">
        <v>2</v>
      </c>
      <c r="M762">
        <v>2</v>
      </c>
      <c r="N762" s="1">
        <v>2964</v>
      </c>
      <c r="O762" s="1">
        <v>2400</v>
      </c>
      <c r="P762" s="1">
        <v>564</v>
      </c>
      <c r="Q762">
        <v>1.296</v>
      </c>
      <c r="R762" s="1">
        <v>1557</v>
      </c>
      <c r="S762">
        <v>25</v>
      </c>
      <c r="T762">
        <v>1.778</v>
      </c>
      <c r="U762">
        <v>0.81</v>
      </c>
      <c r="V762" t="str">
        <f t="shared" si="22"/>
        <v>Low</v>
      </c>
      <c r="W762" t="str">
        <f t="shared" si="23"/>
        <v>High</v>
      </c>
    </row>
    <row r="763" spans="1:23" x14ac:dyDescent="0.2">
      <c r="A763">
        <v>778623858</v>
      </c>
      <c r="B763" t="s">
        <v>21</v>
      </c>
      <c r="C763">
        <v>58</v>
      </c>
      <c r="D763" t="s">
        <v>22</v>
      </c>
      <c r="E763">
        <v>0</v>
      </c>
      <c r="F763" t="s">
        <v>33</v>
      </c>
      <c r="G763" t="s">
        <v>24</v>
      </c>
      <c r="H763" t="s">
        <v>31</v>
      </c>
      <c r="I763" t="s">
        <v>26</v>
      </c>
      <c r="J763">
        <v>38</v>
      </c>
      <c r="K763">
        <v>6</v>
      </c>
      <c r="L763">
        <v>3</v>
      </c>
      <c r="M763">
        <v>3</v>
      </c>
      <c r="N763" s="1">
        <v>3785</v>
      </c>
      <c r="O763" s="1">
        <v>1935</v>
      </c>
      <c r="P763" s="1">
        <v>1850</v>
      </c>
      <c r="Q763">
        <v>1.5580000000000001</v>
      </c>
      <c r="R763" s="1">
        <v>1824</v>
      </c>
      <c r="S763">
        <v>49</v>
      </c>
      <c r="T763">
        <v>1.45</v>
      </c>
      <c r="U763">
        <v>0.51100000000000001</v>
      </c>
      <c r="V763" t="str">
        <f t="shared" si="22"/>
        <v>Low</v>
      </c>
      <c r="W763" t="str">
        <f t="shared" si="23"/>
        <v>High</v>
      </c>
    </row>
    <row r="764" spans="1:23" x14ac:dyDescent="0.2">
      <c r="A764">
        <v>714665733</v>
      </c>
      <c r="B764" t="s">
        <v>21</v>
      </c>
      <c r="C764">
        <v>42</v>
      </c>
      <c r="D764" t="s">
        <v>22</v>
      </c>
      <c r="E764">
        <v>4</v>
      </c>
      <c r="F764" t="s">
        <v>28</v>
      </c>
      <c r="G764" t="s">
        <v>29</v>
      </c>
      <c r="H764" t="s">
        <v>25</v>
      </c>
      <c r="I764" t="s">
        <v>26</v>
      </c>
      <c r="J764">
        <v>36</v>
      </c>
      <c r="K764">
        <v>5</v>
      </c>
      <c r="L764">
        <v>1</v>
      </c>
      <c r="M764">
        <v>0</v>
      </c>
      <c r="N764" s="1">
        <v>2727</v>
      </c>
      <c r="O764" s="1">
        <v>834</v>
      </c>
      <c r="P764" s="1">
        <v>1893</v>
      </c>
      <c r="Q764">
        <v>0.56799999999999995</v>
      </c>
      <c r="R764" s="1">
        <v>1294</v>
      </c>
      <c r="S764">
        <v>26</v>
      </c>
      <c r="T764">
        <v>0.44400000000000001</v>
      </c>
      <c r="U764">
        <v>0.30599999999999999</v>
      </c>
      <c r="V764" t="str">
        <f t="shared" si="22"/>
        <v>Low</v>
      </c>
      <c r="W764" t="str">
        <f t="shared" si="23"/>
        <v>Average</v>
      </c>
    </row>
    <row r="765" spans="1:23" x14ac:dyDescent="0.2">
      <c r="A765">
        <v>816089433</v>
      </c>
      <c r="B765" t="s">
        <v>21</v>
      </c>
      <c r="C765">
        <v>49</v>
      </c>
      <c r="D765" t="s">
        <v>22</v>
      </c>
      <c r="E765">
        <v>4</v>
      </c>
      <c r="F765" t="s">
        <v>40</v>
      </c>
      <c r="G765" t="s">
        <v>24</v>
      </c>
      <c r="H765" t="s">
        <v>25</v>
      </c>
      <c r="I765" t="s">
        <v>26</v>
      </c>
      <c r="J765">
        <v>44</v>
      </c>
      <c r="K765">
        <v>3</v>
      </c>
      <c r="L765">
        <v>1</v>
      </c>
      <c r="M765">
        <v>1</v>
      </c>
      <c r="N765" s="1">
        <v>3343</v>
      </c>
      <c r="O765" s="1">
        <v>1581</v>
      </c>
      <c r="P765" s="1">
        <v>1762</v>
      </c>
      <c r="Q765">
        <v>1.1459999999999999</v>
      </c>
      <c r="R765" s="1">
        <v>1545</v>
      </c>
      <c r="S765">
        <v>31</v>
      </c>
      <c r="T765">
        <v>0.82399999999999995</v>
      </c>
      <c r="U765">
        <v>0.47299999999999998</v>
      </c>
      <c r="V765" t="str">
        <f t="shared" si="22"/>
        <v>Low</v>
      </c>
      <c r="W765" t="str">
        <f t="shared" si="23"/>
        <v>High</v>
      </c>
    </row>
    <row r="766" spans="1:23" x14ac:dyDescent="0.2">
      <c r="A766">
        <v>716991933</v>
      </c>
      <c r="B766" t="s">
        <v>42</v>
      </c>
      <c r="C766">
        <v>53</v>
      </c>
      <c r="D766" t="s">
        <v>27</v>
      </c>
      <c r="E766">
        <v>3</v>
      </c>
      <c r="F766" t="s">
        <v>33</v>
      </c>
      <c r="G766" t="s">
        <v>29</v>
      </c>
      <c r="H766" t="s">
        <v>30</v>
      </c>
      <c r="I766" t="s">
        <v>26</v>
      </c>
      <c r="J766">
        <v>35</v>
      </c>
      <c r="K766">
        <v>6</v>
      </c>
      <c r="L766">
        <v>3</v>
      </c>
      <c r="M766">
        <v>1</v>
      </c>
      <c r="N766" s="1">
        <v>9786</v>
      </c>
      <c r="O766" s="1">
        <v>0</v>
      </c>
      <c r="P766" s="1">
        <v>9786</v>
      </c>
      <c r="Q766">
        <v>0.70099999999999996</v>
      </c>
      <c r="R766" s="1">
        <v>820</v>
      </c>
      <c r="S766">
        <v>25</v>
      </c>
      <c r="T766">
        <v>0.56200000000000006</v>
      </c>
      <c r="U766">
        <v>0</v>
      </c>
      <c r="V766" t="str">
        <f t="shared" si="22"/>
        <v>Low</v>
      </c>
      <c r="W766" t="str">
        <f t="shared" si="23"/>
        <v>No</v>
      </c>
    </row>
    <row r="767" spans="1:23" x14ac:dyDescent="0.2">
      <c r="A767">
        <v>714534108</v>
      </c>
      <c r="B767" t="s">
        <v>21</v>
      </c>
      <c r="C767">
        <v>45</v>
      </c>
      <c r="D767" t="s">
        <v>27</v>
      </c>
      <c r="E767">
        <v>2</v>
      </c>
      <c r="F767" t="s">
        <v>23</v>
      </c>
      <c r="G767" t="s">
        <v>24</v>
      </c>
      <c r="H767" t="s">
        <v>34</v>
      </c>
      <c r="I767" t="s">
        <v>26</v>
      </c>
      <c r="J767">
        <v>36</v>
      </c>
      <c r="K767">
        <v>4</v>
      </c>
      <c r="L767">
        <v>1</v>
      </c>
      <c r="M767">
        <v>3</v>
      </c>
      <c r="N767" s="1">
        <v>6407</v>
      </c>
      <c r="O767" s="1">
        <v>1884</v>
      </c>
      <c r="P767" s="1">
        <v>4523</v>
      </c>
      <c r="Q767">
        <v>0.67800000000000005</v>
      </c>
      <c r="R767" s="1">
        <v>1675</v>
      </c>
      <c r="S767">
        <v>47</v>
      </c>
      <c r="T767">
        <v>0.46899999999999997</v>
      </c>
      <c r="U767">
        <v>0.29399999999999998</v>
      </c>
      <c r="V767" t="str">
        <f t="shared" si="22"/>
        <v>Low</v>
      </c>
      <c r="W767" t="str">
        <f t="shared" si="23"/>
        <v>Average</v>
      </c>
    </row>
    <row r="768" spans="1:23" x14ac:dyDescent="0.2">
      <c r="A768">
        <v>787456608</v>
      </c>
      <c r="B768" t="s">
        <v>21</v>
      </c>
      <c r="C768">
        <v>29</v>
      </c>
      <c r="D768" t="s">
        <v>22</v>
      </c>
      <c r="E768">
        <v>2</v>
      </c>
      <c r="F768" t="s">
        <v>23</v>
      </c>
      <c r="G768" t="s">
        <v>24</v>
      </c>
      <c r="H768" t="s">
        <v>31</v>
      </c>
      <c r="I768" t="s">
        <v>26</v>
      </c>
      <c r="J768">
        <v>15</v>
      </c>
      <c r="K768">
        <v>6</v>
      </c>
      <c r="L768">
        <v>2</v>
      </c>
      <c r="M768">
        <v>2</v>
      </c>
      <c r="N768" s="1">
        <v>4158</v>
      </c>
      <c r="O768" s="1">
        <v>1635</v>
      </c>
      <c r="P768" s="1">
        <v>2523</v>
      </c>
      <c r="Q768">
        <v>0.77800000000000002</v>
      </c>
      <c r="R768" s="1">
        <v>1678</v>
      </c>
      <c r="S768">
        <v>37</v>
      </c>
      <c r="T768">
        <v>0.54200000000000004</v>
      </c>
      <c r="U768">
        <v>0.39300000000000002</v>
      </c>
      <c r="V768" t="str">
        <f t="shared" si="22"/>
        <v>Low</v>
      </c>
      <c r="W768" t="str">
        <f t="shared" si="23"/>
        <v>Average</v>
      </c>
    </row>
    <row r="769" spans="1:23" x14ac:dyDescent="0.2">
      <c r="A769">
        <v>717090183</v>
      </c>
      <c r="B769" t="s">
        <v>21</v>
      </c>
      <c r="C769">
        <v>60</v>
      </c>
      <c r="D769" t="s">
        <v>22</v>
      </c>
      <c r="E769">
        <v>1</v>
      </c>
      <c r="F769" t="s">
        <v>40</v>
      </c>
      <c r="G769" t="s">
        <v>24</v>
      </c>
      <c r="H769" t="s">
        <v>35</v>
      </c>
      <c r="I769" t="s">
        <v>26</v>
      </c>
      <c r="J769">
        <v>50</v>
      </c>
      <c r="K769">
        <v>6</v>
      </c>
      <c r="L769">
        <v>1</v>
      </c>
      <c r="M769">
        <v>2</v>
      </c>
      <c r="N769" s="1">
        <v>21697</v>
      </c>
      <c r="O769" s="1">
        <v>2144</v>
      </c>
      <c r="P769" s="1">
        <v>19553</v>
      </c>
      <c r="Q769">
        <v>0.65400000000000003</v>
      </c>
      <c r="R769" s="1">
        <v>2117</v>
      </c>
      <c r="S769">
        <v>48</v>
      </c>
      <c r="T769">
        <v>0.65500000000000003</v>
      </c>
      <c r="U769">
        <v>9.9000000000000005E-2</v>
      </c>
      <c r="V769" t="str">
        <f t="shared" si="22"/>
        <v>High</v>
      </c>
      <c r="W769" t="str">
        <f t="shared" si="23"/>
        <v>Low</v>
      </c>
    </row>
    <row r="770" spans="1:23" x14ac:dyDescent="0.2">
      <c r="A770">
        <v>772782708</v>
      </c>
      <c r="B770" t="s">
        <v>21</v>
      </c>
      <c r="C770">
        <v>50</v>
      </c>
      <c r="D770" t="s">
        <v>22</v>
      </c>
      <c r="E770">
        <v>3</v>
      </c>
      <c r="F770" t="s">
        <v>39</v>
      </c>
      <c r="G770" t="s">
        <v>29</v>
      </c>
      <c r="H770" t="s">
        <v>31</v>
      </c>
      <c r="I770" t="s">
        <v>26</v>
      </c>
      <c r="J770">
        <v>40</v>
      </c>
      <c r="K770">
        <v>5</v>
      </c>
      <c r="L770">
        <v>2</v>
      </c>
      <c r="M770">
        <v>2</v>
      </c>
      <c r="N770" s="1">
        <v>31383</v>
      </c>
      <c r="O770" s="1">
        <v>1688</v>
      </c>
      <c r="P770" s="1">
        <v>29695</v>
      </c>
      <c r="Q770">
        <v>0.76500000000000001</v>
      </c>
      <c r="R770" s="1">
        <v>1721</v>
      </c>
      <c r="S770">
        <v>56</v>
      </c>
      <c r="T770">
        <v>0.75</v>
      </c>
      <c r="U770">
        <v>5.3999999999999999E-2</v>
      </c>
      <c r="V770" t="str">
        <f t="shared" ref="V770:V833" si="24">IF(N770&gt;=10000,"High","Low")</f>
        <v>High</v>
      </c>
      <c r="W770" t="str">
        <f t="shared" ref="W770:W833" si="25">IF(U770=0,"No",IF(U770&lt;0.2,"Low",IF(U770&lt;0.4,"Average",IF(U770&gt;=0.4,"High"))))</f>
        <v>Low</v>
      </c>
    </row>
    <row r="771" spans="1:23" x14ac:dyDescent="0.2">
      <c r="A771">
        <v>710722908</v>
      </c>
      <c r="B771" t="s">
        <v>21</v>
      </c>
      <c r="C771">
        <v>53</v>
      </c>
      <c r="D771" t="s">
        <v>22</v>
      </c>
      <c r="E771">
        <v>3</v>
      </c>
      <c r="F771" t="s">
        <v>40</v>
      </c>
      <c r="G771" t="s">
        <v>29</v>
      </c>
      <c r="H771" t="s">
        <v>35</v>
      </c>
      <c r="I771" t="s">
        <v>26</v>
      </c>
      <c r="J771">
        <v>36</v>
      </c>
      <c r="K771">
        <v>3</v>
      </c>
      <c r="L771">
        <v>1</v>
      </c>
      <c r="M771">
        <v>0</v>
      </c>
      <c r="N771" s="1">
        <v>30883</v>
      </c>
      <c r="O771" s="1">
        <v>1694</v>
      </c>
      <c r="P771" s="1">
        <v>29189</v>
      </c>
      <c r="Q771">
        <v>0.86</v>
      </c>
      <c r="R771" s="1">
        <v>1267</v>
      </c>
      <c r="S771">
        <v>23</v>
      </c>
      <c r="T771">
        <v>0.53300000000000003</v>
      </c>
      <c r="U771">
        <v>5.5E-2</v>
      </c>
      <c r="V771" t="str">
        <f t="shared" si="24"/>
        <v>High</v>
      </c>
      <c r="W771" t="str">
        <f t="shared" si="25"/>
        <v>Low</v>
      </c>
    </row>
    <row r="772" spans="1:23" x14ac:dyDescent="0.2">
      <c r="A772">
        <v>795155433</v>
      </c>
      <c r="B772" t="s">
        <v>21</v>
      </c>
      <c r="C772">
        <v>45</v>
      </c>
      <c r="D772" t="s">
        <v>22</v>
      </c>
      <c r="E772">
        <v>3</v>
      </c>
      <c r="F772" t="s">
        <v>32</v>
      </c>
      <c r="G772" t="s">
        <v>24</v>
      </c>
      <c r="H772" t="s">
        <v>31</v>
      </c>
      <c r="I772" t="s">
        <v>26</v>
      </c>
      <c r="J772">
        <v>38</v>
      </c>
      <c r="K772">
        <v>6</v>
      </c>
      <c r="L772">
        <v>3</v>
      </c>
      <c r="M772">
        <v>1</v>
      </c>
      <c r="N772" s="1">
        <v>12918</v>
      </c>
      <c r="O772" s="1">
        <v>1345</v>
      </c>
      <c r="P772" s="1">
        <v>11573</v>
      </c>
      <c r="Q772">
        <v>1.0609999999999999</v>
      </c>
      <c r="R772" s="1">
        <v>1562</v>
      </c>
      <c r="S772">
        <v>33</v>
      </c>
      <c r="T772">
        <v>1.2</v>
      </c>
      <c r="U772">
        <v>0.104</v>
      </c>
      <c r="V772" t="str">
        <f t="shared" si="24"/>
        <v>High</v>
      </c>
      <c r="W772" t="str">
        <f t="shared" si="25"/>
        <v>Low</v>
      </c>
    </row>
    <row r="773" spans="1:23" x14ac:dyDescent="0.2">
      <c r="A773">
        <v>715271733</v>
      </c>
      <c r="B773" t="s">
        <v>21</v>
      </c>
      <c r="C773">
        <v>50</v>
      </c>
      <c r="D773" t="s">
        <v>27</v>
      </c>
      <c r="E773">
        <v>2</v>
      </c>
      <c r="F773" t="s">
        <v>33</v>
      </c>
      <c r="G773" t="s">
        <v>29</v>
      </c>
      <c r="H773" t="s">
        <v>30</v>
      </c>
      <c r="I773" t="s">
        <v>26</v>
      </c>
      <c r="J773">
        <v>37</v>
      </c>
      <c r="K773">
        <v>3</v>
      </c>
      <c r="L773">
        <v>3</v>
      </c>
      <c r="M773">
        <v>0</v>
      </c>
      <c r="N773" s="1">
        <v>8520</v>
      </c>
      <c r="O773" s="1">
        <v>814</v>
      </c>
      <c r="P773" s="1">
        <v>7706</v>
      </c>
      <c r="Q773">
        <v>0.504</v>
      </c>
      <c r="R773" s="1">
        <v>1193</v>
      </c>
      <c r="S773">
        <v>35</v>
      </c>
      <c r="T773">
        <v>0.34599999999999997</v>
      </c>
      <c r="U773">
        <v>9.6000000000000002E-2</v>
      </c>
      <c r="V773" t="str">
        <f t="shared" si="24"/>
        <v>Low</v>
      </c>
      <c r="W773" t="str">
        <f t="shared" si="25"/>
        <v>Low</v>
      </c>
    </row>
    <row r="774" spans="1:23" x14ac:dyDescent="0.2">
      <c r="A774">
        <v>771706308</v>
      </c>
      <c r="B774" t="s">
        <v>21</v>
      </c>
      <c r="C774">
        <v>46</v>
      </c>
      <c r="D774" t="s">
        <v>22</v>
      </c>
      <c r="E774">
        <v>2</v>
      </c>
      <c r="F774" t="s">
        <v>40</v>
      </c>
      <c r="G774" t="s">
        <v>29</v>
      </c>
      <c r="H774" t="s">
        <v>31</v>
      </c>
      <c r="I774" t="s">
        <v>26</v>
      </c>
      <c r="J774">
        <v>34</v>
      </c>
      <c r="K774">
        <v>4</v>
      </c>
      <c r="L774">
        <v>3</v>
      </c>
      <c r="M774">
        <v>2</v>
      </c>
      <c r="N774" s="1">
        <v>14310</v>
      </c>
      <c r="O774" s="1">
        <v>694</v>
      </c>
      <c r="P774" s="1">
        <v>13616</v>
      </c>
      <c r="Q774">
        <v>0.55800000000000005</v>
      </c>
      <c r="R774" s="1">
        <v>1254</v>
      </c>
      <c r="S774">
        <v>34</v>
      </c>
      <c r="T774">
        <v>0.47799999999999998</v>
      </c>
      <c r="U774">
        <v>4.8000000000000001E-2</v>
      </c>
      <c r="V774" t="str">
        <f t="shared" si="24"/>
        <v>High</v>
      </c>
      <c r="W774" t="str">
        <f t="shared" si="25"/>
        <v>Low</v>
      </c>
    </row>
    <row r="775" spans="1:23" x14ac:dyDescent="0.2">
      <c r="A775">
        <v>713989233</v>
      </c>
      <c r="B775" t="s">
        <v>21</v>
      </c>
      <c r="C775">
        <v>61</v>
      </c>
      <c r="D775" t="s">
        <v>22</v>
      </c>
      <c r="E775">
        <v>0</v>
      </c>
      <c r="F775" t="s">
        <v>39</v>
      </c>
      <c r="G775" t="s">
        <v>24</v>
      </c>
      <c r="H775" t="s">
        <v>32</v>
      </c>
      <c r="I775" t="s">
        <v>26</v>
      </c>
      <c r="J775">
        <v>53</v>
      </c>
      <c r="K775">
        <v>6</v>
      </c>
      <c r="L775">
        <v>2</v>
      </c>
      <c r="M775">
        <v>3</v>
      </c>
      <c r="N775" s="1">
        <v>14434</v>
      </c>
      <c r="O775" s="1">
        <v>1927</v>
      </c>
      <c r="P775" s="1">
        <v>12507</v>
      </c>
      <c r="Q775">
        <v>2.6749999999999998</v>
      </c>
      <c r="R775" s="1">
        <v>1731</v>
      </c>
      <c r="S775">
        <v>32</v>
      </c>
      <c r="T775">
        <v>3.5710000000000002</v>
      </c>
      <c r="U775">
        <v>0.13400000000000001</v>
      </c>
      <c r="V775" t="str">
        <f t="shared" si="24"/>
        <v>High</v>
      </c>
      <c r="W775" t="str">
        <f t="shared" si="25"/>
        <v>Low</v>
      </c>
    </row>
    <row r="776" spans="1:23" x14ac:dyDescent="0.2">
      <c r="A776">
        <v>780198258</v>
      </c>
      <c r="B776" t="s">
        <v>21</v>
      </c>
      <c r="C776">
        <v>46</v>
      </c>
      <c r="D776" t="s">
        <v>22</v>
      </c>
      <c r="E776">
        <v>4</v>
      </c>
      <c r="F776" t="s">
        <v>38</v>
      </c>
      <c r="G776" t="s">
        <v>29</v>
      </c>
      <c r="H776" t="s">
        <v>35</v>
      </c>
      <c r="I776" t="s">
        <v>26</v>
      </c>
      <c r="J776">
        <v>36</v>
      </c>
      <c r="K776">
        <v>5</v>
      </c>
      <c r="L776">
        <v>2</v>
      </c>
      <c r="M776">
        <v>1</v>
      </c>
      <c r="N776" s="1">
        <v>7793</v>
      </c>
      <c r="O776" s="1">
        <v>1705</v>
      </c>
      <c r="P776" s="1">
        <v>6088</v>
      </c>
      <c r="Q776">
        <v>0.59699999999999998</v>
      </c>
      <c r="R776" s="1">
        <v>1099</v>
      </c>
      <c r="S776">
        <v>39</v>
      </c>
      <c r="T776">
        <v>0.69599999999999995</v>
      </c>
      <c r="U776">
        <v>0.219</v>
      </c>
      <c r="V776" t="str">
        <f t="shared" si="24"/>
        <v>Low</v>
      </c>
      <c r="W776" t="str">
        <f t="shared" si="25"/>
        <v>Average</v>
      </c>
    </row>
    <row r="777" spans="1:23" x14ac:dyDescent="0.2">
      <c r="A777">
        <v>802002858</v>
      </c>
      <c r="B777" t="s">
        <v>42</v>
      </c>
      <c r="C777">
        <v>62</v>
      </c>
      <c r="D777" t="s">
        <v>27</v>
      </c>
      <c r="E777">
        <v>1</v>
      </c>
      <c r="F777" t="s">
        <v>23</v>
      </c>
      <c r="G777" t="s">
        <v>24</v>
      </c>
      <c r="H777" t="s">
        <v>32</v>
      </c>
      <c r="I777" t="s">
        <v>26</v>
      </c>
      <c r="J777">
        <v>56</v>
      </c>
      <c r="K777">
        <v>2</v>
      </c>
      <c r="L777">
        <v>1</v>
      </c>
      <c r="M777">
        <v>2</v>
      </c>
      <c r="N777" s="1">
        <v>8990</v>
      </c>
      <c r="O777" s="1">
        <v>0</v>
      </c>
      <c r="P777" s="1">
        <v>8990</v>
      </c>
      <c r="Q777">
        <v>0.93500000000000005</v>
      </c>
      <c r="R777" s="1">
        <v>747</v>
      </c>
      <c r="S777">
        <v>19</v>
      </c>
      <c r="T777">
        <v>0.58299999999999996</v>
      </c>
      <c r="U777">
        <v>0</v>
      </c>
      <c r="V777" t="str">
        <f t="shared" si="24"/>
        <v>Low</v>
      </c>
      <c r="W777" t="str">
        <f t="shared" si="25"/>
        <v>No</v>
      </c>
    </row>
    <row r="778" spans="1:23" x14ac:dyDescent="0.2">
      <c r="A778">
        <v>716290233</v>
      </c>
      <c r="B778" t="s">
        <v>21</v>
      </c>
      <c r="C778">
        <v>43</v>
      </c>
      <c r="D778" t="s">
        <v>27</v>
      </c>
      <c r="E778">
        <v>3</v>
      </c>
      <c r="F778" t="s">
        <v>28</v>
      </c>
      <c r="G778" t="s">
        <v>24</v>
      </c>
      <c r="H778" t="s">
        <v>34</v>
      </c>
      <c r="I778" t="s">
        <v>26</v>
      </c>
      <c r="J778">
        <v>33</v>
      </c>
      <c r="K778">
        <v>6</v>
      </c>
      <c r="L778">
        <v>2</v>
      </c>
      <c r="M778">
        <v>3</v>
      </c>
      <c r="N778" s="1">
        <v>4343</v>
      </c>
      <c r="O778" s="1">
        <v>0</v>
      </c>
      <c r="P778" s="1">
        <v>4343</v>
      </c>
      <c r="Q778">
        <v>0.56299999999999994</v>
      </c>
      <c r="R778" s="1">
        <v>1352</v>
      </c>
      <c r="S778">
        <v>35</v>
      </c>
      <c r="T778">
        <v>0.94399999999999995</v>
      </c>
      <c r="U778">
        <v>0</v>
      </c>
      <c r="V778" t="str">
        <f t="shared" si="24"/>
        <v>Low</v>
      </c>
      <c r="W778" t="str">
        <f t="shared" si="25"/>
        <v>No</v>
      </c>
    </row>
    <row r="779" spans="1:23" x14ac:dyDescent="0.2">
      <c r="A779">
        <v>828298908</v>
      </c>
      <c r="B779" t="s">
        <v>21</v>
      </c>
      <c r="C779">
        <v>54</v>
      </c>
      <c r="D779" t="s">
        <v>22</v>
      </c>
      <c r="E779">
        <v>4</v>
      </c>
      <c r="F779" t="s">
        <v>28</v>
      </c>
      <c r="G779" t="s">
        <v>24</v>
      </c>
      <c r="H779" t="s">
        <v>35</v>
      </c>
      <c r="I779" t="s">
        <v>26</v>
      </c>
      <c r="J779">
        <v>50</v>
      </c>
      <c r="K779">
        <v>4</v>
      </c>
      <c r="L779">
        <v>2</v>
      </c>
      <c r="M779">
        <v>0</v>
      </c>
      <c r="N779" s="1">
        <v>2872</v>
      </c>
      <c r="O779" s="1">
        <v>2035</v>
      </c>
      <c r="P779" s="1">
        <v>837</v>
      </c>
      <c r="Q779">
        <v>0.61299999999999999</v>
      </c>
      <c r="R779" s="1">
        <v>1770</v>
      </c>
      <c r="S779">
        <v>47</v>
      </c>
      <c r="T779">
        <v>0.74099999999999999</v>
      </c>
      <c r="U779">
        <v>0.70899999999999996</v>
      </c>
      <c r="V779" t="str">
        <f t="shared" si="24"/>
        <v>Low</v>
      </c>
      <c r="W779" t="str">
        <f t="shared" si="25"/>
        <v>High</v>
      </c>
    </row>
    <row r="780" spans="1:23" x14ac:dyDescent="0.2">
      <c r="A780">
        <v>788946783</v>
      </c>
      <c r="B780" t="s">
        <v>21</v>
      </c>
      <c r="C780">
        <v>50</v>
      </c>
      <c r="D780" t="s">
        <v>22</v>
      </c>
      <c r="E780">
        <v>2</v>
      </c>
      <c r="F780" t="s">
        <v>32</v>
      </c>
      <c r="G780" t="s">
        <v>29</v>
      </c>
      <c r="H780" t="s">
        <v>35</v>
      </c>
      <c r="I780" t="s">
        <v>26</v>
      </c>
      <c r="J780">
        <v>36</v>
      </c>
      <c r="K780">
        <v>5</v>
      </c>
      <c r="L780">
        <v>1</v>
      </c>
      <c r="M780">
        <v>3</v>
      </c>
      <c r="N780" s="1">
        <v>9697</v>
      </c>
      <c r="O780" s="1">
        <v>0</v>
      </c>
      <c r="P780" s="1">
        <v>9697</v>
      </c>
      <c r="Q780">
        <v>0.75900000000000001</v>
      </c>
      <c r="R780" s="1">
        <v>1812</v>
      </c>
      <c r="S780">
        <v>50</v>
      </c>
      <c r="T780">
        <v>0.92300000000000004</v>
      </c>
      <c r="U780">
        <v>0</v>
      </c>
      <c r="V780" t="str">
        <f t="shared" si="24"/>
        <v>Low</v>
      </c>
      <c r="W780" t="str">
        <f t="shared" si="25"/>
        <v>No</v>
      </c>
    </row>
    <row r="781" spans="1:23" x14ac:dyDescent="0.2">
      <c r="A781">
        <v>720697908</v>
      </c>
      <c r="B781" t="s">
        <v>21</v>
      </c>
      <c r="C781">
        <v>35</v>
      </c>
      <c r="D781" t="s">
        <v>22</v>
      </c>
      <c r="E781">
        <v>2</v>
      </c>
      <c r="F781" t="s">
        <v>23</v>
      </c>
      <c r="G781" t="s">
        <v>24</v>
      </c>
      <c r="H781" t="s">
        <v>34</v>
      </c>
      <c r="I781" t="s">
        <v>26</v>
      </c>
      <c r="J781">
        <v>21</v>
      </c>
      <c r="K781">
        <v>3</v>
      </c>
      <c r="L781">
        <v>3</v>
      </c>
      <c r="M781">
        <v>1</v>
      </c>
      <c r="N781" s="1">
        <v>2967</v>
      </c>
      <c r="O781" s="1">
        <v>1843</v>
      </c>
      <c r="P781" s="1">
        <v>1124</v>
      </c>
      <c r="Q781">
        <v>0.68100000000000005</v>
      </c>
      <c r="R781" s="1">
        <v>1673</v>
      </c>
      <c r="S781">
        <v>58</v>
      </c>
      <c r="T781">
        <v>0.52600000000000002</v>
      </c>
      <c r="U781">
        <v>0.621</v>
      </c>
      <c r="V781" t="str">
        <f t="shared" si="24"/>
        <v>Low</v>
      </c>
      <c r="W781" t="str">
        <f t="shared" si="25"/>
        <v>High</v>
      </c>
    </row>
    <row r="782" spans="1:23" x14ac:dyDescent="0.2">
      <c r="A782">
        <v>780598383</v>
      </c>
      <c r="B782" t="s">
        <v>21</v>
      </c>
      <c r="C782">
        <v>35</v>
      </c>
      <c r="D782" t="s">
        <v>22</v>
      </c>
      <c r="E782">
        <v>3</v>
      </c>
      <c r="F782" t="s">
        <v>40</v>
      </c>
      <c r="G782" t="s">
        <v>29</v>
      </c>
      <c r="H782" t="s">
        <v>34</v>
      </c>
      <c r="I782" t="s">
        <v>26</v>
      </c>
      <c r="J782">
        <v>23</v>
      </c>
      <c r="K782">
        <v>4</v>
      </c>
      <c r="L782">
        <v>3</v>
      </c>
      <c r="M782">
        <v>2</v>
      </c>
      <c r="N782" s="1">
        <v>2148</v>
      </c>
      <c r="O782" s="1">
        <v>1545</v>
      </c>
      <c r="P782" s="1">
        <v>603</v>
      </c>
      <c r="Q782">
        <v>0.68200000000000005</v>
      </c>
      <c r="R782" s="1">
        <v>2167</v>
      </c>
      <c r="S782">
        <v>65</v>
      </c>
      <c r="T782">
        <v>0.51200000000000001</v>
      </c>
      <c r="U782">
        <v>0.71899999999999997</v>
      </c>
      <c r="V782" t="str">
        <f t="shared" si="24"/>
        <v>Low</v>
      </c>
      <c r="W782" t="str">
        <f t="shared" si="25"/>
        <v>High</v>
      </c>
    </row>
    <row r="783" spans="1:23" x14ac:dyDescent="0.2">
      <c r="A783">
        <v>715345833</v>
      </c>
      <c r="B783" t="s">
        <v>21</v>
      </c>
      <c r="C783">
        <v>36</v>
      </c>
      <c r="D783" t="s">
        <v>27</v>
      </c>
      <c r="E783">
        <v>1</v>
      </c>
      <c r="F783" t="s">
        <v>23</v>
      </c>
      <c r="G783" t="s">
        <v>29</v>
      </c>
      <c r="H783" t="s">
        <v>30</v>
      </c>
      <c r="I783" t="s">
        <v>26</v>
      </c>
      <c r="J783">
        <v>36</v>
      </c>
      <c r="K783">
        <v>6</v>
      </c>
      <c r="L783">
        <v>3</v>
      </c>
      <c r="M783">
        <v>1</v>
      </c>
      <c r="N783" s="1">
        <v>6116</v>
      </c>
      <c r="O783" s="1">
        <v>2517</v>
      </c>
      <c r="P783" s="1">
        <v>3599</v>
      </c>
      <c r="Q783">
        <v>0.69099999999999995</v>
      </c>
      <c r="R783" s="1">
        <v>2369</v>
      </c>
      <c r="S783">
        <v>56</v>
      </c>
      <c r="T783">
        <v>0.75</v>
      </c>
      <c r="U783">
        <v>0.41199999999999998</v>
      </c>
      <c r="V783" t="str">
        <f t="shared" si="24"/>
        <v>Low</v>
      </c>
      <c r="W783" t="str">
        <f t="shared" si="25"/>
        <v>High</v>
      </c>
    </row>
    <row r="784" spans="1:23" x14ac:dyDescent="0.2">
      <c r="A784">
        <v>710831133</v>
      </c>
      <c r="B784" t="s">
        <v>21</v>
      </c>
      <c r="C784">
        <v>42</v>
      </c>
      <c r="D784" t="s">
        <v>22</v>
      </c>
      <c r="E784">
        <v>3</v>
      </c>
      <c r="F784" t="s">
        <v>32</v>
      </c>
      <c r="G784" t="s">
        <v>24</v>
      </c>
      <c r="H784" t="s">
        <v>31</v>
      </c>
      <c r="I784" t="s">
        <v>26</v>
      </c>
      <c r="J784">
        <v>36</v>
      </c>
      <c r="K784">
        <v>5</v>
      </c>
      <c r="L784">
        <v>2</v>
      </c>
      <c r="M784">
        <v>2</v>
      </c>
      <c r="N784" s="1">
        <v>18085</v>
      </c>
      <c r="O784" s="1">
        <v>1487</v>
      </c>
      <c r="P784" s="1">
        <v>16598</v>
      </c>
      <c r="Q784">
        <v>0.79200000000000004</v>
      </c>
      <c r="R784" s="1">
        <v>1582</v>
      </c>
      <c r="S784">
        <v>47</v>
      </c>
      <c r="T784">
        <v>1.0429999999999999</v>
      </c>
      <c r="U784">
        <v>8.2000000000000003E-2</v>
      </c>
      <c r="V784" t="str">
        <f t="shared" si="24"/>
        <v>High</v>
      </c>
      <c r="W784" t="str">
        <f t="shared" si="25"/>
        <v>Low</v>
      </c>
    </row>
    <row r="785" spans="1:23" x14ac:dyDescent="0.2">
      <c r="A785">
        <v>766706358</v>
      </c>
      <c r="B785" t="s">
        <v>21</v>
      </c>
      <c r="C785">
        <v>39</v>
      </c>
      <c r="D785" t="s">
        <v>27</v>
      </c>
      <c r="E785">
        <v>2</v>
      </c>
      <c r="F785" t="s">
        <v>32</v>
      </c>
      <c r="G785" t="s">
        <v>24</v>
      </c>
      <c r="H785" t="s">
        <v>30</v>
      </c>
      <c r="I785" t="s">
        <v>26</v>
      </c>
      <c r="J785">
        <v>32</v>
      </c>
      <c r="K785">
        <v>6</v>
      </c>
      <c r="L785">
        <v>3</v>
      </c>
      <c r="M785">
        <v>0</v>
      </c>
      <c r="N785" s="1">
        <v>2524</v>
      </c>
      <c r="O785" s="1">
        <v>1395</v>
      </c>
      <c r="P785" s="1">
        <v>1129</v>
      </c>
      <c r="Q785">
        <v>1.048</v>
      </c>
      <c r="R785" s="1">
        <v>1800</v>
      </c>
      <c r="S785">
        <v>33</v>
      </c>
      <c r="T785">
        <v>0.5</v>
      </c>
      <c r="U785">
        <v>0.55300000000000005</v>
      </c>
      <c r="V785" t="str">
        <f t="shared" si="24"/>
        <v>Low</v>
      </c>
      <c r="W785" t="str">
        <f t="shared" si="25"/>
        <v>High</v>
      </c>
    </row>
    <row r="786" spans="1:23" x14ac:dyDescent="0.2">
      <c r="A786">
        <v>816533733</v>
      </c>
      <c r="B786" t="s">
        <v>21</v>
      </c>
      <c r="C786">
        <v>50</v>
      </c>
      <c r="D786" t="s">
        <v>22</v>
      </c>
      <c r="E786">
        <v>1</v>
      </c>
      <c r="F786" t="s">
        <v>32</v>
      </c>
      <c r="G786" t="s">
        <v>24</v>
      </c>
      <c r="H786" t="s">
        <v>31</v>
      </c>
      <c r="I786" t="s">
        <v>26</v>
      </c>
      <c r="J786">
        <v>45</v>
      </c>
      <c r="K786">
        <v>5</v>
      </c>
      <c r="L786">
        <v>2</v>
      </c>
      <c r="M786">
        <v>2</v>
      </c>
      <c r="N786" s="1">
        <v>33951</v>
      </c>
      <c r="O786" s="1">
        <v>0</v>
      </c>
      <c r="P786" s="1">
        <v>33951</v>
      </c>
      <c r="Q786">
        <v>0.82199999999999995</v>
      </c>
      <c r="R786" s="1">
        <v>1567</v>
      </c>
      <c r="S786">
        <v>44</v>
      </c>
      <c r="T786">
        <v>0.46700000000000003</v>
      </c>
      <c r="U786">
        <v>0</v>
      </c>
      <c r="V786" t="str">
        <f t="shared" si="24"/>
        <v>High</v>
      </c>
      <c r="W786" t="str">
        <f t="shared" si="25"/>
        <v>No</v>
      </c>
    </row>
    <row r="787" spans="1:23" x14ac:dyDescent="0.2">
      <c r="A787">
        <v>712373208</v>
      </c>
      <c r="B787" t="s">
        <v>42</v>
      </c>
      <c r="C787">
        <v>43</v>
      </c>
      <c r="D787" t="s">
        <v>22</v>
      </c>
      <c r="E787">
        <v>3</v>
      </c>
      <c r="F787" t="s">
        <v>40</v>
      </c>
      <c r="G787" t="s">
        <v>29</v>
      </c>
      <c r="H787" t="s">
        <v>25</v>
      </c>
      <c r="I787" t="s">
        <v>26</v>
      </c>
      <c r="J787">
        <v>35</v>
      </c>
      <c r="K787">
        <v>3</v>
      </c>
      <c r="L787">
        <v>3</v>
      </c>
      <c r="M787">
        <v>2</v>
      </c>
      <c r="N787" s="1">
        <v>3312</v>
      </c>
      <c r="O787" s="1">
        <v>0</v>
      </c>
      <c r="P787" s="1">
        <v>3312</v>
      </c>
      <c r="Q787">
        <v>0.69799999999999995</v>
      </c>
      <c r="R787" s="1">
        <v>647</v>
      </c>
      <c r="S787">
        <v>19</v>
      </c>
      <c r="T787">
        <v>0.46200000000000002</v>
      </c>
      <c r="U787">
        <v>0</v>
      </c>
      <c r="V787" t="str">
        <f t="shared" si="24"/>
        <v>Low</v>
      </c>
      <c r="W787" t="str">
        <f t="shared" si="25"/>
        <v>No</v>
      </c>
    </row>
    <row r="788" spans="1:23" x14ac:dyDescent="0.2">
      <c r="A788">
        <v>721433283</v>
      </c>
      <c r="B788" t="s">
        <v>21</v>
      </c>
      <c r="C788">
        <v>39</v>
      </c>
      <c r="D788" t="s">
        <v>27</v>
      </c>
      <c r="E788">
        <v>1</v>
      </c>
      <c r="F788" t="s">
        <v>23</v>
      </c>
      <c r="G788" t="s">
        <v>29</v>
      </c>
      <c r="H788" t="s">
        <v>34</v>
      </c>
      <c r="I788" t="s">
        <v>26</v>
      </c>
      <c r="J788">
        <v>20</v>
      </c>
      <c r="K788">
        <v>3</v>
      </c>
      <c r="L788">
        <v>2</v>
      </c>
      <c r="M788">
        <v>2</v>
      </c>
      <c r="N788" s="1">
        <v>9956</v>
      </c>
      <c r="O788" s="1">
        <v>1117</v>
      </c>
      <c r="P788" s="1">
        <v>8839</v>
      </c>
      <c r="Q788">
        <v>0.51500000000000001</v>
      </c>
      <c r="R788" s="1">
        <v>1447</v>
      </c>
      <c r="S788">
        <v>39</v>
      </c>
      <c r="T788">
        <v>0.69599999999999995</v>
      </c>
      <c r="U788">
        <v>0.112</v>
      </c>
      <c r="V788" t="str">
        <f t="shared" si="24"/>
        <v>Low</v>
      </c>
      <c r="W788" t="str">
        <f t="shared" si="25"/>
        <v>Low</v>
      </c>
    </row>
    <row r="789" spans="1:23" x14ac:dyDescent="0.2">
      <c r="A789">
        <v>720680058</v>
      </c>
      <c r="B789" t="s">
        <v>21</v>
      </c>
      <c r="C789">
        <v>47</v>
      </c>
      <c r="D789" t="s">
        <v>22</v>
      </c>
      <c r="E789">
        <v>2</v>
      </c>
      <c r="F789" t="s">
        <v>39</v>
      </c>
      <c r="G789" t="s">
        <v>24</v>
      </c>
      <c r="H789" t="s">
        <v>30</v>
      </c>
      <c r="I789" t="s">
        <v>26</v>
      </c>
      <c r="J789">
        <v>36</v>
      </c>
      <c r="K789">
        <v>6</v>
      </c>
      <c r="L789">
        <v>1</v>
      </c>
      <c r="M789">
        <v>3</v>
      </c>
      <c r="N789" s="1">
        <v>3888</v>
      </c>
      <c r="O789" s="1">
        <v>1663</v>
      </c>
      <c r="P789" s="1">
        <v>2225</v>
      </c>
      <c r="Q789">
        <v>0.66400000000000003</v>
      </c>
      <c r="R789" s="1">
        <v>1145</v>
      </c>
      <c r="S789">
        <v>37</v>
      </c>
      <c r="T789">
        <v>0.42299999999999999</v>
      </c>
      <c r="U789">
        <v>0.42799999999999999</v>
      </c>
      <c r="V789" t="str">
        <f t="shared" si="24"/>
        <v>Low</v>
      </c>
      <c r="W789" t="str">
        <f t="shared" si="25"/>
        <v>High</v>
      </c>
    </row>
    <row r="790" spans="1:23" x14ac:dyDescent="0.2">
      <c r="A790">
        <v>716909283</v>
      </c>
      <c r="B790" t="s">
        <v>21</v>
      </c>
      <c r="C790">
        <v>60</v>
      </c>
      <c r="D790" t="s">
        <v>22</v>
      </c>
      <c r="E790">
        <v>1</v>
      </c>
      <c r="F790" t="s">
        <v>39</v>
      </c>
      <c r="G790" t="s">
        <v>29</v>
      </c>
      <c r="H790" t="s">
        <v>31</v>
      </c>
      <c r="I790" t="s">
        <v>26</v>
      </c>
      <c r="J790">
        <v>48</v>
      </c>
      <c r="K790">
        <v>3</v>
      </c>
      <c r="L790">
        <v>1</v>
      </c>
      <c r="M790">
        <v>3</v>
      </c>
      <c r="N790" s="1">
        <v>30655</v>
      </c>
      <c r="O790" s="1">
        <v>0</v>
      </c>
      <c r="P790" s="1">
        <v>30655</v>
      </c>
      <c r="Q790">
        <v>0.47499999999999998</v>
      </c>
      <c r="R790" s="1">
        <v>3280</v>
      </c>
      <c r="S790">
        <v>78</v>
      </c>
      <c r="T790">
        <v>0.625</v>
      </c>
      <c r="U790">
        <v>0</v>
      </c>
      <c r="V790" t="str">
        <f t="shared" si="24"/>
        <v>High</v>
      </c>
      <c r="W790" t="str">
        <f t="shared" si="25"/>
        <v>No</v>
      </c>
    </row>
    <row r="791" spans="1:23" x14ac:dyDescent="0.2">
      <c r="A791">
        <v>754654383</v>
      </c>
      <c r="B791" t="s">
        <v>21</v>
      </c>
      <c r="C791">
        <v>30</v>
      </c>
      <c r="D791" t="s">
        <v>22</v>
      </c>
      <c r="E791">
        <v>2</v>
      </c>
      <c r="F791" t="s">
        <v>23</v>
      </c>
      <c r="G791" t="s">
        <v>24</v>
      </c>
      <c r="H791" t="s">
        <v>30</v>
      </c>
      <c r="I791" t="s">
        <v>26</v>
      </c>
      <c r="J791">
        <v>23</v>
      </c>
      <c r="K791">
        <v>4</v>
      </c>
      <c r="L791">
        <v>2</v>
      </c>
      <c r="M791">
        <v>0</v>
      </c>
      <c r="N791" s="1">
        <v>2997</v>
      </c>
      <c r="O791" s="1">
        <v>1393</v>
      </c>
      <c r="P791" s="1">
        <v>1604</v>
      </c>
      <c r="Q791">
        <v>1.1200000000000001</v>
      </c>
      <c r="R791" s="1">
        <v>1577</v>
      </c>
      <c r="S791">
        <v>35</v>
      </c>
      <c r="T791">
        <v>0.52200000000000002</v>
      </c>
      <c r="U791">
        <v>0.46500000000000002</v>
      </c>
      <c r="V791" t="str">
        <f t="shared" si="24"/>
        <v>Low</v>
      </c>
      <c r="W791" t="str">
        <f t="shared" si="25"/>
        <v>High</v>
      </c>
    </row>
    <row r="792" spans="1:23" x14ac:dyDescent="0.2">
      <c r="A792">
        <v>719226333</v>
      </c>
      <c r="B792" t="s">
        <v>21</v>
      </c>
      <c r="C792">
        <v>44</v>
      </c>
      <c r="D792" t="s">
        <v>22</v>
      </c>
      <c r="E792">
        <v>4</v>
      </c>
      <c r="F792" t="s">
        <v>32</v>
      </c>
      <c r="G792" t="s">
        <v>29</v>
      </c>
      <c r="H792" t="s">
        <v>25</v>
      </c>
      <c r="I792" t="s">
        <v>26</v>
      </c>
      <c r="J792">
        <v>24</v>
      </c>
      <c r="K792">
        <v>5</v>
      </c>
      <c r="L792">
        <v>3</v>
      </c>
      <c r="M792">
        <v>2</v>
      </c>
      <c r="N792" s="1">
        <v>11042</v>
      </c>
      <c r="O792" s="1">
        <v>2211</v>
      </c>
      <c r="P792" s="1">
        <v>8831</v>
      </c>
      <c r="Q792">
        <v>0.89700000000000002</v>
      </c>
      <c r="R792" s="1">
        <v>1140</v>
      </c>
      <c r="S792">
        <v>25</v>
      </c>
      <c r="T792">
        <v>0.78600000000000003</v>
      </c>
      <c r="U792">
        <v>0.2</v>
      </c>
      <c r="V792" t="str">
        <f t="shared" si="24"/>
        <v>High</v>
      </c>
      <c r="W792" t="str">
        <f t="shared" si="25"/>
        <v>Average</v>
      </c>
    </row>
    <row r="793" spans="1:23" x14ac:dyDescent="0.2">
      <c r="A793">
        <v>779759058</v>
      </c>
      <c r="B793" t="s">
        <v>21</v>
      </c>
      <c r="C793">
        <v>52</v>
      </c>
      <c r="D793" t="s">
        <v>22</v>
      </c>
      <c r="E793">
        <v>0</v>
      </c>
      <c r="F793" t="s">
        <v>28</v>
      </c>
      <c r="G793" t="s">
        <v>29</v>
      </c>
      <c r="H793" t="s">
        <v>35</v>
      </c>
      <c r="I793" t="s">
        <v>26</v>
      </c>
      <c r="J793">
        <v>41</v>
      </c>
      <c r="K793">
        <v>6</v>
      </c>
      <c r="L793">
        <v>3</v>
      </c>
      <c r="M793">
        <v>2</v>
      </c>
      <c r="N793" s="1">
        <v>3386</v>
      </c>
      <c r="O793" s="1">
        <v>1794</v>
      </c>
      <c r="P793" s="1">
        <v>1592</v>
      </c>
      <c r="Q793">
        <v>0.67100000000000004</v>
      </c>
      <c r="R793" s="1">
        <v>1736</v>
      </c>
      <c r="S793">
        <v>40</v>
      </c>
      <c r="T793">
        <v>1.105</v>
      </c>
      <c r="U793">
        <v>0.53</v>
      </c>
      <c r="V793" t="str">
        <f t="shared" si="24"/>
        <v>Low</v>
      </c>
      <c r="W793" t="str">
        <f t="shared" si="25"/>
        <v>High</v>
      </c>
    </row>
    <row r="794" spans="1:23" x14ac:dyDescent="0.2">
      <c r="A794">
        <v>718206783</v>
      </c>
      <c r="B794" t="s">
        <v>21</v>
      </c>
      <c r="C794">
        <v>45</v>
      </c>
      <c r="D794" t="s">
        <v>27</v>
      </c>
      <c r="E794">
        <v>4</v>
      </c>
      <c r="F794" t="s">
        <v>32</v>
      </c>
      <c r="G794" t="s">
        <v>29</v>
      </c>
      <c r="H794" t="s">
        <v>30</v>
      </c>
      <c r="I794" t="s">
        <v>36</v>
      </c>
      <c r="J794">
        <v>36</v>
      </c>
      <c r="K794">
        <v>6</v>
      </c>
      <c r="L794">
        <v>1</v>
      </c>
      <c r="M794">
        <v>3</v>
      </c>
      <c r="N794" s="1">
        <v>15987</v>
      </c>
      <c r="O794" s="1">
        <v>1648</v>
      </c>
      <c r="P794" s="1">
        <v>14339</v>
      </c>
      <c r="Q794">
        <v>0.73199999999999998</v>
      </c>
      <c r="R794" s="1">
        <v>1436</v>
      </c>
      <c r="S794">
        <v>36</v>
      </c>
      <c r="T794">
        <v>1.25</v>
      </c>
      <c r="U794">
        <v>0.10299999999999999</v>
      </c>
      <c r="V794" t="str">
        <f t="shared" si="24"/>
        <v>High</v>
      </c>
      <c r="W794" t="str">
        <f t="shared" si="25"/>
        <v>Low</v>
      </c>
    </row>
    <row r="795" spans="1:23" x14ac:dyDescent="0.2">
      <c r="A795">
        <v>715783758</v>
      </c>
      <c r="B795" t="s">
        <v>21</v>
      </c>
      <c r="C795">
        <v>40</v>
      </c>
      <c r="D795" t="s">
        <v>22</v>
      </c>
      <c r="E795">
        <v>4</v>
      </c>
      <c r="F795" t="s">
        <v>28</v>
      </c>
      <c r="G795" t="s">
        <v>41</v>
      </c>
      <c r="H795" t="s">
        <v>35</v>
      </c>
      <c r="I795" t="s">
        <v>26</v>
      </c>
      <c r="J795">
        <v>30</v>
      </c>
      <c r="K795">
        <v>5</v>
      </c>
      <c r="L795">
        <v>3</v>
      </c>
      <c r="M795">
        <v>3</v>
      </c>
      <c r="N795" s="1">
        <v>25188</v>
      </c>
      <c r="O795" s="1">
        <v>1295</v>
      </c>
      <c r="P795" s="1">
        <v>23893</v>
      </c>
      <c r="Q795">
        <v>0.55700000000000005</v>
      </c>
      <c r="R795" s="1">
        <v>1513</v>
      </c>
      <c r="S795">
        <v>38</v>
      </c>
      <c r="T795">
        <v>0.58299999999999996</v>
      </c>
      <c r="U795">
        <v>5.0999999999999997E-2</v>
      </c>
      <c r="V795" t="str">
        <f t="shared" si="24"/>
        <v>High</v>
      </c>
      <c r="W795" t="str">
        <f t="shared" si="25"/>
        <v>Low</v>
      </c>
    </row>
    <row r="796" spans="1:23" x14ac:dyDescent="0.2">
      <c r="A796">
        <v>771190083</v>
      </c>
      <c r="B796" t="s">
        <v>21</v>
      </c>
      <c r="C796">
        <v>36</v>
      </c>
      <c r="D796" t="s">
        <v>27</v>
      </c>
      <c r="E796">
        <v>3</v>
      </c>
      <c r="F796" t="s">
        <v>39</v>
      </c>
      <c r="G796" t="s">
        <v>29</v>
      </c>
      <c r="H796" t="s">
        <v>30</v>
      </c>
      <c r="I796" t="s">
        <v>26</v>
      </c>
      <c r="J796">
        <v>23</v>
      </c>
      <c r="K796">
        <v>6</v>
      </c>
      <c r="L796">
        <v>2</v>
      </c>
      <c r="M796">
        <v>1</v>
      </c>
      <c r="N796" s="1">
        <v>2410</v>
      </c>
      <c r="O796" s="1">
        <v>1705</v>
      </c>
      <c r="P796" s="1">
        <v>705</v>
      </c>
      <c r="Q796">
        <v>0.79800000000000004</v>
      </c>
      <c r="R796" s="1">
        <v>2505</v>
      </c>
      <c r="S796">
        <v>69</v>
      </c>
      <c r="T796">
        <v>0.56799999999999995</v>
      </c>
      <c r="U796">
        <v>0.70699999999999996</v>
      </c>
      <c r="V796" t="str">
        <f t="shared" si="24"/>
        <v>Low</v>
      </c>
      <c r="W796" t="str">
        <f t="shared" si="25"/>
        <v>High</v>
      </c>
    </row>
    <row r="797" spans="1:23" x14ac:dyDescent="0.2">
      <c r="A797">
        <v>713135883</v>
      </c>
      <c r="B797" t="s">
        <v>21</v>
      </c>
      <c r="C797">
        <v>65</v>
      </c>
      <c r="D797" t="s">
        <v>27</v>
      </c>
      <c r="E797">
        <v>0</v>
      </c>
      <c r="F797" t="s">
        <v>23</v>
      </c>
      <c r="G797" t="s">
        <v>24</v>
      </c>
      <c r="H797" t="s">
        <v>32</v>
      </c>
      <c r="I797" t="s">
        <v>26</v>
      </c>
      <c r="J797">
        <v>53</v>
      </c>
      <c r="K797">
        <v>4</v>
      </c>
      <c r="L797">
        <v>3</v>
      </c>
      <c r="M797">
        <v>0</v>
      </c>
      <c r="N797" s="1">
        <v>4315</v>
      </c>
      <c r="O797" s="1">
        <v>717</v>
      </c>
      <c r="P797" s="1">
        <v>3598</v>
      </c>
      <c r="Q797">
        <v>0.80800000000000005</v>
      </c>
      <c r="R797" s="1">
        <v>1723</v>
      </c>
      <c r="S797">
        <v>51</v>
      </c>
      <c r="T797">
        <v>0.5</v>
      </c>
      <c r="U797">
        <v>0.16600000000000001</v>
      </c>
      <c r="V797" t="str">
        <f t="shared" si="24"/>
        <v>Low</v>
      </c>
      <c r="W797" t="str">
        <f t="shared" si="25"/>
        <v>Low</v>
      </c>
    </row>
    <row r="798" spans="1:23" x14ac:dyDescent="0.2">
      <c r="A798">
        <v>778799583</v>
      </c>
      <c r="B798" t="s">
        <v>21</v>
      </c>
      <c r="C798">
        <v>35</v>
      </c>
      <c r="D798" t="s">
        <v>27</v>
      </c>
      <c r="E798">
        <v>0</v>
      </c>
      <c r="F798" t="s">
        <v>32</v>
      </c>
      <c r="G798" t="s">
        <v>24</v>
      </c>
      <c r="H798" t="s">
        <v>30</v>
      </c>
      <c r="I798" t="s">
        <v>26</v>
      </c>
      <c r="J798">
        <v>24</v>
      </c>
      <c r="K798">
        <v>6</v>
      </c>
      <c r="L798">
        <v>1</v>
      </c>
      <c r="M798">
        <v>1</v>
      </c>
      <c r="N798" s="1">
        <v>2592</v>
      </c>
      <c r="O798" s="1">
        <v>2227</v>
      </c>
      <c r="P798" s="1">
        <v>365</v>
      </c>
      <c r="Q798">
        <v>0.63300000000000001</v>
      </c>
      <c r="R798" s="1">
        <v>1695</v>
      </c>
      <c r="S798">
        <v>48</v>
      </c>
      <c r="T798">
        <v>0.54800000000000004</v>
      </c>
      <c r="U798">
        <v>0.85899999999999999</v>
      </c>
      <c r="V798" t="str">
        <f t="shared" si="24"/>
        <v>Low</v>
      </c>
      <c r="W798" t="str">
        <f t="shared" si="25"/>
        <v>High</v>
      </c>
    </row>
    <row r="799" spans="1:23" x14ac:dyDescent="0.2">
      <c r="A799">
        <v>808796208</v>
      </c>
      <c r="B799" t="s">
        <v>21</v>
      </c>
      <c r="C799">
        <v>54</v>
      </c>
      <c r="D799" t="s">
        <v>27</v>
      </c>
      <c r="E799">
        <v>2</v>
      </c>
      <c r="F799" t="s">
        <v>32</v>
      </c>
      <c r="G799" t="s">
        <v>41</v>
      </c>
      <c r="H799" t="s">
        <v>34</v>
      </c>
      <c r="I799" t="s">
        <v>26</v>
      </c>
      <c r="J799">
        <v>49</v>
      </c>
      <c r="K799">
        <v>5</v>
      </c>
      <c r="L799">
        <v>3</v>
      </c>
      <c r="M799">
        <v>2</v>
      </c>
      <c r="N799" s="1">
        <v>5476</v>
      </c>
      <c r="O799" s="1">
        <v>2517</v>
      </c>
      <c r="P799" s="1">
        <v>2959</v>
      </c>
      <c r="Q799">
        <v>0.96699999999999997</v>
      </c>
      <c r="R799" s="1">
        <v>1532</v>
      </c>
      <c r="S799">
        <v>44</v>
      </c>
      <c r="T799">
        <v>0.69199999999999995</v>
      </c>
      <c r="U799">
        <v>0.46</v>
      </c>
      <c r="V799" t="str">
        <f t="shared" si="24"/>
        <v>Low</v>
      </c>
      <c r="W799" t="str">
        <f t="shared" si="25"/>
        <v>High</v>
      </c>
    </row>
    <row r="800" spans="1:23" x14ac:dyDescent="0.2">
      <c r="A800">
        <v>708313608</v>
      </c>
      <c r="B800" t="s">
        <v>21</v>
      </c>
      <c r="C800">
        <v>53</v>
      </c>
      <c r="D800" t="s">
        <v>22</v>
      </c>
      <c r="E800">
        <v>3</v>
      </c>
      <c r="F800" t="s">
        <v>32</v>
      </c>
      <c r="G800" t="s">
        <v>24</v>
      </c>
      <c r="H800" t="s">
        <v>31</v>
      </c>
      <c r="I800" t="s">
        <v>26</v>
      </c>
      <c r="J800">
        <v>43</v>
      </c>
      <c r="K800">
        <v>5</v>
      </c>
      <c r="L800">
        <v>3</v>
      </c>
      <c r="M800">
        <v>0</v>
      </c>
      <c r="N800" s="1">
        <v>2464</v>
      </c>
      <c r="O800" s="1">
        <v>2116</v>
      </c>
      <c r="P800" s="1">
        <v>348</v>
      </c>
      <c r="Q800">
        <v>0.74399999999999999</v>
      </c>
      <c r="R800" s="1">
        <v>2110</v>
      </c>
      <c r="S800">
        <v>43</v>
      </c>
      <c r="T800">
        <v>1.048</v>
      </c>
      <c r="U800">
        <v>0.85899999999999999</v>
      </c>
      <c r="V800" t="str">
        <f t="shared" si="24"/>
        <v>Low</v>
      </c>
      <c r="W800" t="str">
        <f t="shared" si="25"/>
        <v>High</v>
      </c>
    </row>
    <row r="801" spans="1:23" x14ac:dyDescent="0.2">
      <c r="A801">
        <v>779330208</v>
      </c>
      <c r="B801" t="s">
        <v>21</v>
      </c>
      <c r="C801">
        <v>62</v>
      </c>
      <c r="D801" t="s">
        <v>27</v>
      </c>
      <c r="E801">
        <v>1</v>
      </c>
      <c r="F801" t="s">
        <v>38</v>
      </c>
      <c r="G801" t="s">
        <v>24</v>
      </c>
      <c r="H801" t="s">
        <v>30</v>
      </c>
      <c r="I801" t="s">
        <v>26</v>
      </c>
      <c r="J801">
        <v>44</v>
      </c>
      <c r="K801">
        <v>3</v>
      </c>
      <c r="L801">
        <v>2</v>
      </c>
      <c r="M801">
        <v>3</v>
      </c>
      <c r="N801" s="1">
        <v>2378</v>
      </c>
      <c r="O801" s="1">
        <v>1610</v>
      </c>
      <c r="P801" s="1">
        <v>768</v>
      </c>
      <c r="Q801">
        <v>0.44800000000000001</v>
      </c>
      <c r="R801" s="1">
        <v>1807</v>
      </c>
      <c r="S801">
        <v>45</v>
      </c>
      <c r="T801">
        <v>0.60699999999999998</v>
      </c>
      <c r="U801">
        <v>0.67700000000000005</v>
      </c>
      <c r="V801" t="str">
        <f t="shared" si="24"/>
        <v>Low</v>
      </c>
      <c r="W801" t="str">
        <f t="shared" si="25"/>
        <v>High</v>
      </c>
    </row>
    <row r="802" spans="1:23" x14ac:dyDescent="0.2">
      <c r="A802">
        <v>794498733</v>
      </c>
      <c r="B802" t="s">
        <v>21</v>
      </c>
      <c r="C802">
        <v>40</v>
      </c>
      <c r="D802" t="s">
        <v>22</v>
      </c>
      <c r="E802">
        <v>2</v>
      </c>
      <c r="F802" t="s">
        <v>32</v>
      </c>
      <c r="G802" t="s">
        <v>29</v>
      </c>
      <c r="H802" t="s">
        <v>35</v>
      </c>
      <c r="I802" t="s">
        <v>26</v>
      </c>
      <c r="J802">
        <v>21</v>
      </c>
      <c r="K802">
        <v>6</v>
      </c>
      <c r="L802">
        <v>4</v>
      </c>
      <c r="M802">
        <v>3</v>
      </c>
      <c r="N802" s="1">
        <v>20056</v>
      </c>
      <c r="O802" s="1">
        <v>1602</v>
      </c>
      <c r="P802" s="1">
        <v>18454</v>
      </c>
      <c r="Q802">
        <v>0.46600000000000003</v>
      </c>
      <c r="R802" s="1">
        <v>1687</v>
      </c>
      <c r="S802">
        <v>46</v>
      </c>
      <c r="T802">
        <v>0.53300000000000003</v>
      </c>
      <c r="U802">
        <v>0.08</v>
      </c>
      <c r="V802" t="str">
        <f t="shared" si="24"/>
        <v>High</v>
      </c>
      <c r="W802" t="str">
        <f t="shared" si="25"/>
        <v>Low</v>
      </c>
    </row>
    <row r="803" spans="1:23" x14ac:dyDescent="0.2">
      <c r="A803">
        <v>807964908</v>
      </c>
      <c r="B803" t="s">
        <v>21</v>
      </c>
      <c r="C803">
        <v>41</v>
      </c>
      <c r="D803" t="s">
        <v>22</v>
      </c>
      <c r="E803">
        <v>4</v>
      </c>
      <c r="F803" t="s">
        <v>23</v>
      </c>
      <c r="G803" t="s">
        <v>24</v>
      </c>
      <c r="H803" t="s">
        <v>25</v>
      </c>
      <c r="I803" t="s">
        <v>26</v>
      </c>
      <c r="J803">
        <v>36</v>
      </c>
      <c r="K803">
        <v>4</v>
      </c>
      <c r="L803">
        <v>2</v>
      </c>
      <c r="M803">
        <v>2</v>
      </c>
      <c r="N803" s="1">
        <v>8013</v>
      </c>
      <c r="O803" s="1">
        <v>2025</v>
      </c>
      <c r="P803" s="1">
        <v>5988</v>
      </c>
      <c r="Q803">
        <v>0.78900000000000003</v>
      </c>
      <c r="R803" s="1">
        <v>1481</v>
      </c>
      <c r="S803">
        <v>45</v>
      </c>
      <c r="T803">
        <v>0.45200000000000001</v>
      </c>
      <c r="U803">
        <v>0.253</v>
      </c>
      <c r="V803" t="str">
        <f t="shared" si="24"/>
        <v>Low</v>
      </c>
      <c r="W803" t="str">
        <f t="shared" si="25"/>
        <v>Average</v>
      </c>
    </row>
    <row r="804" spans="1:23" x14ac:dyDescent="0.2">
      <c r="A804">
        <v>823845783</v>
      </c>
      <c r="B804" t="s">
        <v>21</v>
      </c>
      <c r="C804">
        <v>53</v>
      </c>
      <c r="D804" t="s">
        <v>22</v>
      </c>
      <c r="E804">
        <v>2</v>
      </c>
      <c r="F804" t="s">
        <v>32</v>
      </c>
      <c r="G804" t="s">
        <v>24</v>
      </c>
      <c r="H804" t="s">
        <v>35</v>
      </c>
      <c r="I804" t="s">
        <v>26</v>
      </c>
      <c r="J804">
        <v>49</v>
      </c>
      <c r="K804">
        <v>6</v>
      </c>
      <c r="L804">
        <v>2</v>
      </c>
      <c r="M804">
        <v>3</v>
      </c>
      <c r="N804" s="1">
        <v>3386</v>
      </c>
      <c r="O804" s="1">
        <v>1984</v>
      </c>
      <c r="P804" s="1">
        <v>1402</v>
      </c>
      <c r="Q804">
        <v>0.57299999999999995</v>
      </c>
      <c r="R804" s="1">
        <v>1318</v>
      </c>
      <c r="S804">
        <v>37</v>
      </c>
      <c r="T804">
        <v>0.19400000000000001</v>
      </c>
      <c r="U804">
        <v>0.58599999999999997</v>
      </c>
      <c r="V804" t="str">
        <f t="shared" si="24"/>
        <v>Low</v>
      </c>
      <c r="W804" t="str">
        <f t="shared" si="25"/>
        <v>High</v>
      </c>
    </row>
    <row r="805" spans="1:23" x14ac:dyDescent="0.2">
      <c r="A805">
        <v>711748983</v>
      </c>
      <c r="B805" t="s">
        <v>21</v>
      </c>
      <c r="C805">
        <v>30</v>
      </c>
      <c r="D805" t="s">
        <v>22</v>
      </c>
      <c r="E805">
        <v>1</v>
      </c>
      <c r="F805" t="s">
        <v>23</v>
      </c>
      <c r="G805" t="s">
        <v>24</v>
      </c>
      <c r="H805" t="s">
        <v>25</v>
      </c>
      <c r="I805" t="s">
        <v>26</v>
      </c>
      <c r="J805">
        <v>17</v>
      </c>
      <c r="K805">
        <v>3</v>
      </c>
      <c r="L805">
        <v>3</v>
      </c>
      <c r="M805">
        <v>2</v>
      </c>
      <c r="N805" s="1">
        <v>7906</v>
      </c>
      <c r="O805" s="1">
        <v>1631</v>
      </c>
      <c r="P805" s="1">
        <v>6275</v>
      </c>
      <c r="Q805">
        <v>0.88900000000000001</v>
      </c>
      <c r="R805" s="1">
        <v>1946</v>
      </c>
      <c r="S805">
        <v>45</v>
      </c>
      <c r="T805">
        <v>0.55200000000000005</v>
      </c>
      <c r="U805">
        <v>0.20599999999999999</v>
      </c>
      <c r="V805" t="str">
        <f t="shared" si="24"/>
        <v>Low</v>
      </c>
      <c r="W805" t="str">
        <f t="shared" si="25"/>
        <v>Average</v>
      </c>
    </row>
    <row r="806" spans="1:23" x14ac:dyDescent="0.2">
      <c r="A806">
        <v>718064283</v>
      </c>
      <c r="B806" t="s">
        <v>21</v>
      </c>
      <c r="C806">
        <v>46</v>
      </c>
      <c r="D806" t="s">
        <v>22</v>
      </c>
      <c r="E806">
        <v>3</v>
      </c>
      <c r="F806" t="s">
        <v>33</v>
      </c>
      <c r="G806" t="s">
        <v>41</v>
      </c>
      <c r="H806" t="s">
        <v>25</v>
      </c>
      <c r="I806" t="s">
        <v>26</v>
      </c>
      <c r="J806">
        <v>34</v>
      </c>
      <c r="K806">
        <v>4</v>
      </c>
      <c r="L806">
        <v>3</v>
      </c>
      <c r="M806">
        <v>0</v>
      </c>
      <c r="N806" s="1">
        <v>11501</v>
      </c>
      <c r="O806" s="1">
        <v>713</v>
      </c>
      <c r="P806" s="1">
        <v>10788</v>
      </c>
      <c r="Q806">
        <v>0.84</v>
      </c>
      <c r="R806" s="1">
        <v>1481</v>
      </c>
      <c r="S806">
        <v>41</v>
      </c>
      <c r="T806">
        <v>0.51900000000000002</v>
      </c>
      <c r="U806">
        <v>6.2E-2</v>
      </c>
      <c r="V806" t="str">
        <f t="shared" si="24"/>
        <v>High</v>
      </c>
      <c r="W806" t="str">
        <f t="shared" si="25"/>
        <v>Low</v>
      </c>
    </row>
    <row r="807" spans="1:23" x14ac:dyDescent="0.2">
      <c r="A807">
        <v>710492733</v>
      </c>
      <c r="B807" t="s">
        <v>21</v>
      </c>
      <c r="C807">
        <v>29</v>
      </c>
      <c r="D807" t="s">
        <v>22</v>
      </c>
      <c r="E807">
        <v>0</v>
      </c>
      <c r="F807" t="s">
        <v>39</v>
      </c>
      <c r="G807" t="s">
        <v>29</v>
      </c>
      <c r="H807" t="s">
        <v>34</v>
      </c>
      <c r="I807" t="s">
        <v>26</v>
      </c>
      <c r="J807">
        <v>19</v>
      </c>
      <c r="K807">
        <v>4</v>
      </c>
      <c r="L807">
        <v>1</v>
      </c>
      <c r="M807">
        <v>2</v>
      </c>
      <c r="N807" s="1">
        <v>13632</v>
      </c>
      <c r="O807" s="1">
        <v>1482</v>
      </c>
      <c r="P807" s="1">
        <v>12150</v>
      </c>
      <c r="Q807">
        <v>0.89300000000000002</v>
      </c>
      <c r="R807" s="1">
        <v>2168</v>
      </c>
      <c r="S807">
        <v>42</v>
      </c>
      <c r="T807">
        <v>2.5</v>
      </c>
      <c r="U807">
        <v>0.109</v>
      </c>
      <c r="V807" t="str">
        <f t="shared" si="24"/>
        <v>High</v>
      </c>
      <c r="W807" t="str">
        <f t="shared" si="25"/>
        <v>Low</v>
      </c>
    </row>
    <row r="808" spans="1:23" x14ac:dyDescent="0.2">
      <c r="A808">
        <v>779016408</v>
      </c>
      <c r="B808" t="s">
        <v>21</v>
      </c>
      <c r="C808">
        <v>37</v>
      </c>
      <c r="D808" t="s">
        <v>27</v>
      </c>
      <c r="E808">
        <v>3</v>
      </c>
      <c r="F808" t="s">
        <v>33</v>
      </c>
      <c r="G808" t="s">
        <v>24</v>
      </c>
      <c r="H808" t="s">
        <v>30</v>
      </c>
      <c r="I808" t="s">
        <v>26</v>
      </c>
      <c r="J808">
        <v>27</v>
      </c>
      <c r="K808">
        <v>6</v>
      </c>
      <c r="L808">
        <v>1</v>
      </c>
      <c r="M808">
        <v>3</v>
      </c>
      <c r="N808" s="1">
        <v>2229</v>
      </c>
      <c r="O808" s="1">
        <v>1791</v>
      </c>
      <c r="P808" s="1">
        <v>438</v>
      </c>
      <c r="Q808">
        <v>1.139</v>
      </c>
      <c r="R808" s="1">
        <v>1583</v>
      </c>
      <c r="S808">
        <v>32</v>
      </c>
      <c r="T808">
        <v>0.6</v>
      </c>
      <c r="U808">
        <v>0.80300000000000005</v>
      </c>
      <c r="V808" t="str">
        <f t="shared" si="24"/>
        <v>Low</v>
      </c>
      <c r="W808" t="str">
        <f t="shared" si="25"/>
        <v>High</v>
      </c>
    </row>
    <row r="809" spans="1:23" x14ac:dyDescent="0.2">
      <c r="A809">
        <v>717787533</v>
      </c>
      <c r="B809" t="s">
        <v>21</v>
      </c>
      <c r="C809">
        <v>51</v>
      </c>
      <c r="D809" t="s">
        <v>27</v>
      </c>
      <c r="E809">
        <v>1</v>
      </c>
      <c r="F809" t="s">
        <v>23</v>
      </c>
      <c r="G809" t="s">
        <v>24</v>
      </c>
      <c r="H809" t="s">
        <v>30</v>
      </c>
      <c r="I809" t="s">
        <v>26</v>
      </c>
      <c r="J809">
        <v>40</v>
      </c>
      <c r="K809">
        <v>4</v>
      </c>
      <c r="L809">
        <v>1</v>
      </c>
      <c r="M809">
        <v>1</v>
      </c>
      <c r="N809" s="1">
        <v>5158</v>
      </c>
      <c r="O809" s="1">
        <v>2190</v>
      </c>
      <c r="P809" s="1">
        <v>2968</v>
      </c>
      <c r="Q809">
        <v>0.42599999999999999</v>
      </c>
      <c r="R809" s="1">
        <v>1229</v>
      </c>
      <c r="S809">
        <v>34</v>
      </c>
      <c r="T809">
        <v>0.47799999999999998</v>
      </c>
      <c r="U809">
        <v>0.42499999999999999</v>
      </c>
      <c r="V809" t="str">
        <f t="shared" si="24"/>
        <v>Low</v>
      </c>
      <c r="W809" t="str">
        <f t="shared" si="25"/>
        <v>High</v>
      </c>
    </row>
    <row r="810" spans="1:23" x14ac:dyDescent="0.2">
      <c r="A810">
        <v>714851058</v>
      </c>
      <c r="B810" t="s">
        <v>21</v>
      </c>
      <c r="C810">
        <v>31</v>
      </c>
      <c r="D810" t="s">
        <v>22</v>
      </c>
      <c r="E810">
        <v>0</v>
      </c>
      <c r="F810" t="s">
        <v>28</v>
      </c>
      <c r="G810" t="s">
        <v>24</v>
      </c>
      <c r="H810" t="s">
        <v>34</v>
      </c>
      <c r="I810" t="s">
        <v>26</v>
      </c>
      <c r="J810">
        <v>21</v>
      </c>
      <c r="K810">
        <v>3</v>
      </c>
      <c r="L810">
        <v>3</v>
      </c>
      <c r="M810">
        <v>0</v>
      </c>
      <c r="N810" s="1">
        <v>2158</v>
      </c>
      <c r="O810" s="1">
        <v>1729</v>
      </c>
      <c r="P810" s="1">
        <v>429</v>
      </c>
      <c r="Q810">
        <v>1.1000000000000001</v>
      </c>
      <c r="R810" s="1">
        <v>1718</v>
      </c>
      <c r="S810">
        <v>42</v>
      </c>
      <c r="T810">
        <v>0.44800000000000001</v>
      </c>
      <c r="U810">
        <v>0.80100000000000005</v>
      </c>
      <c r="V810" t="str">
        <f t="shared" si="24"/>
        <v>Low</v>
      </c>
      <c r="W810" t="str">
        <f t="shared" si="25"/>
        <v>High</v>
      </c>
    </row>
    <row r="811" spans="1:23" x14ac:dyDescent="0.2">
      <c r="A811">
        <v>823535133</v>
      </c>
      <c r="B811" t="s">
        <v>21</v>
      </c>
      <c r="C811">
        <v>45</v>
      </c>
      <c r="D811" t="s">
        <v>22</v>
      </c>
      <c r="E811">
        <v>2</v>
      </c>
      <c r="F811" t="s">
        <v>33</v>
      </c>
      <c r="G811" t="s">
        <v>32</v>
      </c>
      <c r="H811" t="s">
        <v>31</v>
      </c>
      <c r="I811" t="s">
        <v>26</v>
      </c>
      <c r="J811">
        <v>41</v>
      </c>
      <c r="K811">
        <v>6</v>
      </c>
      <c r="L811">
        <v>2</v>
      </c>
      <c r="M811">
        <v>2</v>
      </c>
      <c r="N811" s="1">
        <v>23271</v>
      </c>
      <c r="O811" s="1">
        <v>1262</v>
      </c>
      <c r="P811" s="1">
        <v>22009</v>
      </c>
      <c r="Q811">
        <v>0.71799999999999997</v>
      </c>
      <c r="R811" s="1">
        <v>1402</v>
      </c>
      <c r="S811">
        <v>34</v>
      </c>
      <c r="T811">
        <v>0.88900000000000001</v>
      </c>
      <c r="U811">
        <v>5.3999999999999999E-2</v>
      </c>
      <c r="V811" t="str">
        <f t="shared" si="24"/>
        <v>High</v>
      </c>
      <c r="W811" t="str">
        <f t="shared" si="25"/>
        <v>Low</v>
      </c>
    </row>
    <row r="812" spans="1:23" x14ac:dyDescent="0.2">
      <c r="A812">
        <v>708455883</v>
      </c>
      <c r="B812" t="s">
        <v>42</v>
      </c>
      <c r="C812">
        <v>57</v>
      </c>
      <c r="D812" t="s">
        <v>22</v>
      </c>
      <c r="E812">
        <v>1</v>
      </c>
      <c r="F812" t="s">
        <v>28</v>
      </c>
      <c r="G812" t="s">
        <v>29</v>
      </c>
      <c r="H812" t="s">
        <v>31</v>
      </c>
      <c r="I812" t="s">
        <v>26</v>
      </c>
      <c r="J812">
        <v>36</v>
      </c>
      <c r="K812">
        <v>2</v>
      </c>
      <c r="L812">
        <v>3</v>
      </c>
      <c r="M812">
        <v>2</v>
      </c>
      <c r="N812" s="1">
        <v>10244</v>
      </c>
      <c r="O812" s="1">
        <v>861</v>
      </c>
      <c r="P812" s="1">
        <v>9383</v>
      </c>
      <c r="Q812">
        <v>0.78</v>
      </c>
      <c r="R812" s="1">
        <v>1127</v>
      </c>
      <c r="S812">
        <v>29</v>
      </c>
      <c r="T812">
        <v>0.38100000000000001</v>
      </c>
      <c r="U812">
        <v>8.4000000000000005E-2</v>
      </c>
      <c r="V812" t="str">
        <f t="shared" si="24"/>
        <v>High</v>
      </c>
      <c r="W812" t="str">
        <f t="shared" si="25"/>
        <v>Low</v>
      </c>
    </row>
    <row r="813" spans="1:23" x14ac:dyDescent="0.2">
      <c r="A813">
        <v>780095808</v>
      </c>
      <c r="B813" t="s">
        <v>21</v>
      </c>
      <c r="C813">
        <v>43</v>
      </c>
      <c r="D813" t="s">
        <v>22</v>
      </c>
      <c r="E813">
        <v>3</v>
      </c>
      <c r="F813" t="s">
        <v>32</v>
      </c>
      <c r="G813" t="s">
        <v>41</v>
      </c>
      <c r="H813" t="s">
        <v>25</v>
      </c>
      <c r="I813" t="s">
        <v>26</v>
      </c>
      <c r="J813">
        <v>30</v>
      </c>
      <c r="K813">
        <v>3</v>
      </c>
      <c r="L813">
        <v>2</v>
      </c>
      <c r="M813">
        <v>1</v>
      </c>
      <c r="N813" s="1">
        <v>2588</v>
      </c>
      <c r="O813" s="1">
        <v>1669</v>
      </c>
      <c r="P813" s="1">
        <v>919</v>
      </c>
      <c r="Q813">
        <v>0.78800000000000003</v>
      </c>
      <c r="R813" s="1">
        <v>1053</v>
      </c>
      <c r="S813">
        <v>31</v>
      </c>
      <c r="T813">
        <v>0.55000000000000004</v>
      </c>
      <c r="U813">
        <v>0.64500000000000002</v>
      </c>
      <c r="V813" t="str">
        <f t="shared" si="24"/>
        <v>Low</v>
      </c>
      <c r="W813" t="str">
        <f t="shared" si="25"/>
        <v>High</v>
      </c>
    </row>
    <row r="814" spans="1:23" x14ac:dyDescent="0.2">
      <c r="A814">
        <v>709207458</v>
      </c>
      <c r="B814" t="s">
        <v>21</v>
      </c>
      <c r="C814">
        <v>44</v>
      </c>
      <c r="D814" t="s">
        <v>22</v>
      </c>
      <c r="E814">
        <v>3</v>
      </c>
      <c r="F814" t="s">
        <v>28</v>
      </c>
      <c r="G814" t="s">
        <v>24</v>
      </c>
      <c r="H814" t="s">
        <v>34</v>
      </c>
      <c r="I814" t="s">
        <v>26</v>
      </c>
      <c r="J814">
        <v>27</v>
      </c>
      <c r="K814">
        <v>4</v>
      </c>
      <c r="L814">
        <v>2</v>
      </c>
      <c r="M814">
        <v>3</v>
      </c>
      <c r="N814" s="1">
        <v>10747</v>
      </c>
      <c r="O814" s="1">
        <v>1603</v>
      </c>
      <c r="P814" s="1">
        <v>9144</v>
      </c>
      <c r="Q814">
        <v>0.47099999999999997</v>
      </c>
      <c r="R814" s="1">
        <v>1340</v>
      </c>
      <c r="S814">
        <v>25</v>
      </c>
      <c r="T814">
        <v>0.92300000000000004</v>
      </c>
      <c r="U814">
        <v>0.14899999999999999</v>
      </c>
      <c r="V814" t="str">
        <f t="shared" si="24"/>
        <v>High</v>
      </c>
      <c r="W814" t="str">
        <f t="shared" si="25"/>
        <v>Low</v>
      </c>
    </row>
    <row r="815" spans="1:23" x14ac:dyDescent="0.2">
      <c r="A815">
        <v>763895958</v>
      </c>
      <c r="B815" t="s">
        <v>42</v>
      </c>
      <c r="C815">
        <v>53</v>
      </c>
      <c r="D815" t="s">
        <v>22</v>
      </c>
      <c r="E815">
        <v>2</v>
      </c>
      <c r="F815" t="s">
        <v>23</v>
      </c>
      <c r="G815" t="s">
        <v>24</v>
      </c>
      <c r="H815" t="s">
        <v>35</v>
      </c>
      <c r="I815" t="s">
        <v>26</v>
      </c>
      <c r="J815">
        <v>46</v>
      </c>
      <c r="K815">
        <v>4</v>
      </c>
      <c r="L815">
        <v>3</v>
      </c>
      <c r="M815">
        <v>1</v>
      </c>
      <c r="N815" s="1">
        <v>7474</v>
      </c>
      <c r="O815" s="1">
        <v>0</v>
      </c>
      <c r="P815" s="1">
        <v>7474</v>
      </c>
      <c r="Q815">
        <v>0.85799999999999998</v>
      </c>
      <c r="R815" s="1">
        <v>732</v>
      </c>
      <c r="S815">
        <v>21</v>
      </c>
      <c r="T815">
        <v>0.61499999999999999</v>
      </c>
      <c r="U815">
        <v>0</v>
      </c>
      <c r="V815" t="str">
        <f t="shared" si="24"/>
        <v>Low</v>
      </c>
      <c r="W815" t="str">
        <f t="shared" si="25"/>
        <v>No</v>
      </c>
    </row>
    <row r="816" spans="1:23" x14ac:dyDescent="0.2">
      <c r="A816">
        <v>715942683</v>
      </c>
      <c r="B816" t="s">
        <v>21</v>
      </c>
      <c r="C816">
        <v>32</v>
      </c>
      <c r="D816" t="s">
        <v>27</v>
      </c>
      <c r="E816">
        <v>3</v>
      </c>
      <c r="F816" t="s">
        <v>28</v>
      </c>
      <c r="G816" t="s">
        <v>29</v>
      </c>
      <c r="H816" t="s">
        <v>30</v>
      </c>
      <c r="I816" t="s">
        <v>26</v>
      </c>
      <c r="J816">
        <v>36</v>
      </c>
      <c r="K816">
        <v>3</v>
      </c>
      <c r="L816">
        <v>1</v>
      </c>
      <c r="M816">
        <v>3</v>
      </c>
      <c r="N816" s="1">
        <v>3555</v>
      </c>
      <c r="O816" s="1">
        <v>0</v>
      </c>
      <c r="P816" s="1">
        <v>3555</v>
      </c>
      <c r="Q816">
        <v>0.81299999999999994</v>
      </c>
      <c r="R816" s="1">
        <v>2346</v>
      </c>
      <c r="S816">
        <v>71</v>
      </c>
      <c r="T816">
        <v>0.65100000000000002</v>
      </c>
      <c r="U816">
        <v>0</v>
      </c>
      <c r="V816" t="str">
        <f t="shared" si="24"/>
        <v>Low</v>
      </c>
      <c r="W816" t="str">
        <f t="shared" si="25"/>
        <v>No</v>
      </c>
    </row>
    <row r="817" spans="1:23" x14ac:dyDescent="0.2">
      <c r="A817">
        <v>721301733</v>
      </c>
      <c r="B817" t="s">
        <v>21</v>
      </c>
      <c r="C817">
        <v>53</v>
      </c>
      <c r="D817" t="s">
        <v>22</v>
      </c>
      <c r="E817">
        <v>1</v>
      </c>
      <c r="F817" t="s">
        <v>28</v>
      </c>
      <c r="G817" t="s">
        <v>24</v>
      </c>
      <c r="H817" t="s">
        <v>31</v>
      </c>
      <c r="I817" t="s">
        <v>26</v>
      </c>
      <c r="J817">
        <v>38</v>
      </c>
      <c r="K817">
        <v>6</v>
      </c>
      <c r="L817">
        <v>3</v>
      </c>
      <c r="M817">
        <v>2</v>
      </c>
      <c r="N817" s="1">
        <v>22140</v>
      </c>
      <c r="O817" s="1">
        <v>733</v>
      </c>
      <c r="P817" s="1">
        <v>21407</v>
      </c>
      <c r="Q817">
        <v>0.98699999999999999</v>
      </c>
      <c r="R817" s="1">
        <v>1580</v>
      </c>
      <c r="S817">
        <v>45</v>
      </c>
      <c r="T817">
        <v>0.66700000000000004</v>
      </c>
      <c r="U817">
        <v>3.3000000000000002E-2</v>
      </c>
      <c r="V817" t="str">
        <f t="shared" si="24"/>
        <v>High</v>
      </c>
      <c r="W817" t="str">
        <f t="shared" si="25"/>
        <v>Low</v>
      </c>
    </row>
    <row r="818" spans="1:23" x14ac:dyDescent="0.2">
      <c r="A818">
        <v>711927108</v>
      </c>
      <c r="B818" t="s">
        <v>42</v>
      </c>
      <c r="C818">
        <v>54</v>
      </c>
      <c r="D818" t="s">
        <v>22</v>
      </c>
      <c r="E818">
        <v>3</v>
      </c>
      <c r="F818" t="s">
        <v>23</v>
      </c>
      <c r="G818" t="s">
        <v>24</v>
      </c>
      <c r="H818" t="s">
        <v>31</v>
      </c>
      <c r="I818" t="s">
        <v>26</v>
      </c>
      <c r="J818">
        <v>36</v>
      </c>
      <c r="K818">
        <v>2</v>
      </c>
      <c r="L818">
        <v>3</v>
      </c>
      <c r="M818">
        <v>4</v>
      </c>
      <c r="N818" s="1">
        <v>9457</v>
      </c>
      <c r="O818" s="1">
        <v>350</v>
      </c>
      <c r="P818" s="1">
        <v>9107</v>
      </c>
      <c r="Q818">
        <v>1.024</v>
      </c>
      <c r="R818" s="1">
        <v>1196</v>
      </c>
      <c r="S818">
        <v>28</v>
      </c>
      <c r="T818">
        <v>0.33300000000000002</v>
      </c>
      <c r="U818">
        <v>3.6999999999999998E-2</v>
      </c>
      <c r="V818" t="str">
        <f t="shared" si="24"/>
        <v>Low</v>
      </c>
      <c r="W818" t="str">
        <f t="shared" si="25"/>
        <v>Low</v>
      </c>
    </row>
    <row r="819" spans="1:23" x14ac:dyDescent="0.2">
      <c r="A819">
        <v>718083483</v>
      </c>
      <c r="B819" t="s">
        <v>21</v>
      </c>
      <c r="C819">
        <v>42</v>
      </c>
      <c r="D819" t="s">
        <v>22</v>
      </c>
      <c r="E819">
        <v>3</v>
      </c>
      <c r="F819" t="s">
        <v>33</v>
      </c>
      <c r="G819" t="s">
        <v>32</v>
      </c>
      <c r="H819" t="s">
        <v>30</v>
      </c>
      <c r="I819" t="s">
        <v>26</v>
      </c>
      <c r="J819">
        <v>35</v>
      </c>
      <c r="K819">
        <v>4</v>
      </c>
      <c r="L819">
        <v>5</v>
      </c>
      <c r="M819">
        <v>0</v>
      </c>
      <c r="N819" s="1">
        <v>6218</v>
      </c>
      <c r="O819" s="1">
        <v>2134</v>
      </c>
      <c r="P819" s="1">
        <v>4084</v>
      </c>
      <c r="Q819">
        <v>1.25</v>
      </c>
      <c r="R819" s="1">
        <v>2086</v>
      </c>
      <c r="S819">
        <v>50</v>
      </c>
      <c r="T819">
        <v>0.78600000000000003</v>
      </c>
      <c r="U819">
        <v>0.34300000000000003</v>
      </c>
      <c r="V819" t="str">
        <f t="shared" si="24"/>
        <v>Low</v>
      </c>
      <c r="W819" t="str">
        <f t="shared" si="25"/>
        <v>Average</v>
      </c>
    </row>
    <row r="820" spans="1:23" x14ac:dyDescent="0.2">
      <c r="A820">
        <v>717548358</v>
      </c>
      <c r="B820" t="s">
        <v>21</v>
      </c>
      <c r="C820">
        <v>38</v>
      </c>
      <c r="D820" t="s">
        <v>27</v>
      </c>
      <c r="E820">
        <v>1</v>
      </c>
      <c r="F820" t="s">
        <v>38</v>
      </c>
      <c r="G820" t="s">
        <v>24</v>
      </c>
      <c r="H820" t="s">
        <v>30</v>
      </c>
      <c r="I820" t="s">
        <v>26</v>
      </c>
      <c r="J820">
        <v>25</v>
      </c>
      <c r="K820">
        <v>3</v>
      </c>
      <c r="L820">
        <v>3</v>
      </c>
      <c r="M820">
        <v>1</v>
      </c>
      <c r="N820" s="1">
        <v>2580</v>
      </c>
      <c r="O820" s="1">
        <v>2265</v>
      </c>
      <c r="P820" s="1">
        <v>315</v>
      </c>
      <c r="Q820">
        <v>0.82399999999999995</v>
      </c>
      <c r="R820" s="1">
        <v>1665</v>
      </c>
      <c r="S820">
        <v>57</v>
      </c>
      <c r="T820">
        <v>0.629</v>
      </c>
      <c r="U820">
        <v>0.878</v>
      </c>
      <c r="V820" t="str">
        <f t="shared" si="24"/>
        <v>Low</v>
      </c>
      <c r="W820" t="str">
        <f t="shared" si="25"/>
        <v>High</v>
      </c>
    </row>
    <row r="821" spans="1:23" x14ac:dyDescent="0.2">
      <c r="A821">
        <v>816829608</v>
      </c>
      <c r="B821" t="s">
        <v>21</v>
      </c>
      <c r="C821">
        <v>44</v>
      </c>
      <c r="D821" t="s">
        <v>22</v>
      </c>
      <c r="E821">
        <v>2</v>
      </c>
      <c r="F821" t="s">
        <v>32</v>
      </c>
      <c r="G821" t="s">
        <v>24</v>
      </c>
      <c r="H821" t="s">
        <v>31</v>
      </c>
      <c r="I821" t="s">
        <v>26</v>
      </c>
      <c r="J821">
        <v>39</v>
      </c>
      <c r="K821">
        <v>6</v>
      </c>
      <c r="L821">
        <v>2</v>
      </c>
      <c r="M821">
        <v>2</v>
      </c>
      <c r="N821" s="1">
        <v>1438.3</v>
      </c>
      <c r="O821" s="1">
        <v>0</v>
      </c>
      <c r="P821" s="1">
        <v>1438.3</v>
      </c>
      <c r="Q821">
        <v>0.871</v>
      </c>
      <c r="R821" s="1">
        <v>1495</v>
      </c>
      <c r="S821">
        <v>39</v>
      </c>
      <c r="T821">
        <v>0.39300000000000002</v>
      </c>
      <c r="U821">
        <v>0</v>
      </c>
      <c r="V821" t="str">
        <f t="shared" si="24"/>
        <v>Low</v>
      </c>
      <c r="W821" t="str">
        <f t="shared" si="25"/>
        <v>No</v>
      </c>
    </row>
    <row r="822" spans="1:23" x14ac:dyDescent="0.2">
      <c r="A822">
        <v>713936583</v>
      </c>
      <c r="B822" t="s">
        <v>21</v>
      </c>
      <c r="C822">
        <v>54</v>
      </c>
      <c r="D822" t="s">
        <v>22</v>
      </c>
      <c r="E822">
        <v>2</v>
      </c>
      <c r="F822" t="s">
        <v>28</v>
      </c>
      <c r="G822" t="s">
        <v>24</v>
      </c>
      <c r="H822" t="s">
        <v>25</v>
      </c>
      <c r="I822" t="s">
        <v>26</v>
      </c>
      <c r="J822">
        <v>43</v>
      </c>
      <c r="K822">
        <v>6</v>
      </c>
      <c r="L822">
        <v>3</v>
      </c>
      <c r="M822">
        <v>1</v>
      </c>
      <c r="N822" s="1">
        <v>6224</v>
      </c>
      <c r="O822" s="1">
        <v>1892</v>
      </c>
      <c r="P822" s="1">
        <v>4332</v>
      </c>
      <c r="Q822">
        <v>0.98299999999999998</v>
      </c>
      <c r="R822" s="1">
        <v>2187</v>
      </c>
      <c r="S822">
        <v>58</v>
      </c>
      <c r="T822">
        <v>0.65700000000000003</v>
      </c>
      <c r="U822">
        <v>0.30399999999999999</v>
      </c>
      <c r="V822" t="str">
        <f t="shared" si="24"/>
        <v>Low</v>
      </c>
      <c r="W822" t="str">
        <f t="shared" si="25"/>
        <v>Average</v>
      </c>
    </row>
    <row r="823" spans="1:23" x14ac:dyDescent="0.2">
      <c r="A823">
        <v>709682658</v>
      </c>
      <c r="B823" t="s">
        <v>21</v>
      </c>
      <c r="C823">
        <v>37</v>
      </c>
      <c r="D823" t="s">
        <v>27</v>
      </c>
      <c r="E823">
        <v>4</v>
      </c>
      <c r="F823" t="s">
        <v>23</v>
      </c>
      <c r="G823" t="s">
        <v>29</v>
      </c>
      <c r="H823" t="s">
        <v>34</v>
      </c>
      <c r="I823" t="s">
        <v>26</v>
      </c>
      <c r="J823">
        <v>36</v>
      </c>
      <c r="K823">
        <v>5</v>
      </c>
      <c r="L823">
        <v>3</v>
      </c>
      <c r="M823">
        <v>1</v>
      </c>
      <c r="N823" s="1">
        <v>3093</v>
      </c>
      <c r="O823" s="1">
        <v>2517</v>
      </c>
      <c r="P823" s="1">
        <v>576</v>
      </c>
      <c r="Q823">
        <v>0.85499999999999998</v>
      </c>
      <c r="R823" s="1">
        <v>1371</v>
      </c>
      <c r="S823">
        <v>23</v>
      </c>
      <c r="T823">
        <v>0.91700000000000004</v>
      </c>
      <c r="U823">
        <v>0.81399999999999995</v>
      </c>
      <c r="V823" t="str">
        <f t="shared" si="24"/>
        <v>Low</v>
      </c>
      <c r="W823" t="str">
        <f t="shared" si="25"/>
        <v>High</v>
      </c>
    </row>
    <row r="824" spans="1:23" x14ac:dyDescent="0.2">
      <c r="A824">
        <v>793889508</v>
      </c>
      <c r="B824" t="s">
        <v>21</v>
      </c>
      <c r="C824">
        <v>48</v>
      </c>
      <c r="D824" t="s">
        <v>27</v>
      </c>
      <c r="E824">
        <v>2</v>
      </c>
      <c r="F824" t="s">
        <v>28</v>
      </c>
      <c r="G824" t="s">
        <v>24</v>
      </c>
      <c r="H824" t="s">
        <v>34</v>
      </c>
      <c r="I824" t="s">
        <v>26</v>
      </c>
      <c r="J824">
        <v>42</v>
      </c>
      <c r="K824">
        <v>4</v>
      </c>
      <c r="L824">
        <v>3</v>
      </c>
      <c r="M824">
        <v>3</v>
      </c>
      <c r="N824" s="1">
        <v>4076</v>
      </c>
      <c r="O824" s="1">
        <v>0</v>
      </c>
      <c r="P824" s="1">
        <v>4076</v>
      </c>
      <c r="Q824">
        <v>0.80800000000000005</v>
      </c>
      <c r="R824" s="1">
        <v>1235</v>
      </c>
      <c r="S824">
        <v>37</v>
      </c>
      <c r="T824">
        <v>0.68200000000000005</v>
      </c>
      <c r="U824">
        <v>0</v>
      </c>
      <c r="V824" t="str">
        <f t="shared" si="24"/>
        <v>Low</v>
      </c>
      <c r="W824" t="str">
        <f t="shared" si="25"/>
        <v>No</v>
      </c>
    </row>
    <row r="825" spans="1:23" x14ac:dyDescent="0.2">
      <c r="A825">
        <v>714648933</v>
      </c>
      <c r="B825" t="s">
        <v>21</v>
      </c>
      <c r="C825">
        <v>55</v>
      </c>
      <c r="D825" t="s">
        <v>27</v>
      </c>
      <c r="E825">
        <v>3</v>
      </c>
      <c r="F825" t="s">
        <v>28</v>
      </c>
      <c r="G825" t="s">
        <v>24</v>
      </c>
      <c r="H825" t="s">
        <v>32</v>
      </c>
      <c r="I825" t="s">
        <v>26</v>
      </c>
      <c r="J825">
        <v>36</v>
      </c>
      <c r="K825">
        <v>3</v>
      </c>
      <c r="L825">
        <v>2</v>
      </c>
      <c r="M825">
        <v>0</v>
      </c>
      <c r="N825" s="1">
        <v>4861</v>
      </c>
      <c r="O825" s="1">
        <v>1123</v>
      </c>
      <c r="P825" s="1">
        <v>3738</v>
      </c>
      <c r="Q825">
        <v>0.93799999999999994</v>
      </c>
      <c r="R825" s="1">
        <v>1556</v>
      </c>
      <c r="S825">
        <v>40</v>
      </c>
      <c r="T825">
        <v>0.53800000000000003</v>
      </c>
      <c r="U825">
        <v>0.23100000000000001</v>
      </c>
      <c r="V825" t="str">
        <f t="shared" si="24"/>
        <v>Low</v>
      </c>
      <c r="W825" t="str">
        <f t="shared" si="25"/>
        <v>Average</v>
      </c>
    </row>
    <row r="826" spans="1:23" x14ac:dyDescent="0.2">
      <c r="A826">
        <v>711556533</v>
      </c>
      <c r="B826" t="s">
        <v>21</v>
      </c>
      <c r="C826">
        <v>43</v>
      </c>
      <c r="D826" t="s">
        <v>27</v>
      </c>
      <c r="E826">
        <v>1</v>
      </c>
      <c r="F826" t="s">
        <v>28</v>
      </c>
      <c r="G826" t="s">
        <v>32</v>
      </c>
      <c r="H826" t="s">
        <v>32</v>
      </c>
      <c r="I826" t="s">
        <v>26</v>
      </c>
      <c r="J826">
        <v>36</v>
      </c>
      <c r="K826">
        <v>6</v>
      </c>
      <c r="L826">
        <v>3</v>
      </c>
      <c r="M826">
        <v>3</v>
      </c>
      <c r="N826" s="1">
        <v>9851</v>
      </c>
      <c r="O826" s="1">
        <v>0</v>
      </c>
      <c r="P826" s="1">
        <v>9851</v>
      </c>
      <c r="Q826">
        <v>1.034</v>
      </c>
      <c r="R826" s="1">
        <v>1212</v>
      </c>
      <c r="S826">
        <v>24</v>
      </c>
      <c r="T826">
        <v>0.6</v>
      </c>
      <c r="U826">
        <v>0</v>
      </c>
      <c r="V826" t="str">
        <f t="shared" si="24"/>
        <v>Low</v>
      </c>
      <c r="W826" t="str">
        <f t="shared" si="25"/>
        <v>No</v>
      </c>
    </row>
    <row r="827" spans="1:23" x14ac:dyDescent="0.2">
      <c r="A827">
        <v>717420333</v>
      </c>
      <c r="B827" t="s">
        <v>21</v>
      </c>
      <c r="C827">
        <v>37</v>
      </c>
      <c r="D827" t="s">
        <v>22</v>
      </c>
      <c r="E827">
        <v>1</v>
      </c>
      <c r="F827" t="s">
        <v>23</v>
      </c>
      <c r="G827" t="s">
        <v>29</v>
      </c>
      <c r="H827" t="s">
        <v>25</v>
      </c>
      <c r="I827" t="s">
        <v>26</v>
      </c>
      <c r="J827">
        <v>26</v>
      </c>
      <c r="K827">
        <v>4</v>
      </c>
      <c r="L827">
        <v>3</v>
      </c>
      <c r="M827">
        <v>2</v>
      </c>
      <c r="N827" s="1">
        <v>7349</v>
      </c>
      <c r="O827" s="1">
        <v>2517</v>
      </c>
      <c r="P827" s="1">
        <v>4832</v>
      </c>
      <c r="Q827">
        <v>0.877</v>
      </c>
      <c r="R827" s="1">
        <v>2701</v>
      </c>
      <c r="S827">
        <v>60</v>
      </c>
      <c r="T827">
        <v>0.71399999999999997</v>
      </c>
      <c r="U827">
        <v>0.34200000000000003</v>
      </c>
      <c r="V827" t="str">
        <f t="shared" si="24"/>
        <v>Low</v>
      </c>
      <c r="W827" t="str">
        <f t="shared" si="25"/>
        <v>Average</v>
      </c>
    </row>
    <row r="828" spans="1:23" x14ac:dyDescent="0.2">
      <c r="A828">
        <v>768921933</v>
      </c>
      <c r="B828" t="s">
        <v>21</v>
      </c>
      <c r="C828">
        <v>34</v>
      </c>
      <c r="D828" t="s">
        <v>22</v>
      </c>
      <c r="E828">
        <v>2</v>
      </c>
      <c r="F828" t="s">
        <v>23</v>
      </c>
      <c r="G828" t="s">
        <v>24</v>
      </c>
      <c r="H828" t="s">
        <v>25</v>
      </c>
      <c r="I828" t="s">
        <v>26</v>
      </c>
      <c r="J828">
        <v>28</v>
      </c>
      <c r="K828">
        <v>3</v>
      </c>
      <c r="L828">
        <v>3</v>
      </c>
      <c r="M828">
        <v>3</v>
      </c>
      <c r="N828" s="1">
        <v>2853</v>
      </c>
      <c r="O828" s="1">
        <v>2420</v>
      </c>
      <c r="P828" s="1">
        <v>433</v>
      </c>
      <c r="Q828">
        <v>0.85799999999999998</v>
      </c>
      <c r="R828" s="1">
        <v>1750</v>
      </c>
      <c r="S828">
        <v>47</v>
      </c>
      <c r="T828">
        <v>0.80800000000000005</v>
      </c>
      <c r="U828">
        <v>0.84799999999999998</v>
      </c>
      <c r="V828" t="str">
        <f t="shared" si="24"/>
        <v>Low</v>
      </c>
      <c r="W828" t="str">
        <f t="shared" si="25"/>
        <v>High</v>
      </c>
    </row>
    <row r="829" spans="1:23" x14ac:dyDescent="0.2">
      <c r="A829">
        <v>714311583</v>
      </c>
      <c r="B829" t="s">
        <v>21</v>
      </c>
      <c r="C829">
        <v>46</v>
      </c>
      <c r="D829" t="s">
        <v>27</v>
      </c>
      <c r="E829">
        <v>4</v>
      </c>
      <c r="F829" t="s">
        <v>28</v>
      </c>
      <c r="G829" t="s">
        <v>29</v>
      </c>
      <c r="H829" t="s">
        <v>32</v>
      </c>
      <c r="I829" t="s">
        <v>26</v>
      </c>
      <c r="J829">
        <v>36</v>
      </c>
      <c r="K829">
        <v>4</v>
      </c>
      <c r="L829">
        <v>3</v>
      </c>
      <c r="M829">
        <v>2</v>
      </c>
      <c r="N829" s="1">
        <v>17023</v>
      </c>
      <c r="O829" s="1">
        <v>1084</v>
      </c>
      <c r="P829" s="1">
        <v>15939</v>
      </c>
      <c r="Q829">
        <v>0.92800000000000005</v>
      </c>
      <c r="R829" s="1">
        <v>1610</v>
      </c>
      <c r="S829">
        <v>43</v>
      </c>
      <c r="T829">
        <v>0.38700000000000001</v>
      </c>
      <c r="U829">
        <v>6.4000000000000001E-2</v>
      </c>
      <c r="V829" t="str">
        <f t="shared" si="24"/>
        <v>High</v>
      </c>
      <c r="W829" t="str">
        <f t="shared" si="25"/>
        <v>Low</v>
      </c>
    </row>
    <row r="830" spans="1:23" x14ac:dyDescent="0.2">
      <c r="A830">
        <v>717707133</v>
      </c>
      <c r="B830" t="s">
        <v>21</v>
      </c>
      <c r="C830">
        <v>32</v>
      </c>
      <c r="D830" t="s">
        <v>22</v>
      </c>
      <c r="E830">
        <v>1</v>
      </c>
      <c r="F830" t="s">
        <v>32</v>
      </c>
      <c r="G830" t="s">
        <v>29</v>
      </c>
      <c r="H830" t="s">
        <v>34</v>
      </c>
      <c r="I830" t="s">
        <v>26</v>
      </c>
      <c r="J830">
        <v>24</v>
      </c>
      <c r="K830">
        <v>6</v>
      </c>
      <c r="L830">
        <v>2</v>
      </c>
      <c r="M830">
        <v>3</v>
      </c>
      <c r="N830" s="1">
        <v>10060</v>
      </c>
      <c r="O830" s="1">
        <v>2322</v>
      </c>
      <c r="P830" s="1">
        <v>7738</v>
      </c>
      <c r="Q830">
        <v>0.89400000000000002</v>
      </c>
      <c r="R830" s="1">
        <v>2184</v>
      </c>
      <c r="S830">
        <v>63</v>
      </c>
      <c r="T830">
        <v>1.032</v>
      </c>
      <c r="U830">
        <v>0.23100000000000001</v>
      </c>
      <c r="V830" t="str">
        <f t="shared" si="24"/>
        <v>High</v>
      </c>
      <c r="W830" t="str">
        <f t="shared" si="25"/>
        <v>Average</v>
      </c>
    </row>
    <row r="831" spans="1:23" x14ac:dyDescent="0.2">
      <c r="A831">
        <v>716043258</v>
      </c>
      <c r="B831" t="s">
        <v>21</v>
      </c>
      <c r="C831">
        <v>53</v>
      </c>
      <c r="D831" t="s">
        <v>22</v>
      </c>
      <c r="E831">
        <v>3</v>
      </c>
      <c r="F831" t="s">
        <v>32</v>
      </c>
      <c r="G831" t="s">
        <v>24</v>
      </c>
      <c r="H831" t="s">
        <v>34</v>
      </c>
      <c r="I831" t="s">
        <v>26</v>
      </c>
      <c r="J831">
        <v>41</v>
      </c>
      <c r="K831">
        <v>6</v>
      </c>
      <c r="L831">
        <v>1</v>
      </c>
      <c r="M831">
        <v>2</v>
      </c>
      <c r="N831" s="1">
        <v>1595</v>
      </c>
      <c r="O831" s="1">
        <v>870</v>
      </c>
      <c r="P831" s="1">
        <v>725</v>
      </c>
      <c r="Q831">
        <v>0.69399999999999995</v>
      </c>
      <c r="R831" s="1">
        <v>1745</v>
      </c>
      <c r="S831">
        <v>41</v>
      </c>
      <c r="T831">
        <v>0.57699999999999996</v>
      </c>
      <c r="U831">
        <v>0.54500000000000004</v>
      </c>
      <c r="V831" t="str">
        <f t="shared" si="24"/>
        <v>Low</v>
      </c>
      <c r="W831" t="str">
        <f t="shared" si="25"/>
        <v>High</v>
      </c>
    </row>
    <row r="832" spans="1:23" x14ac:dyDescent="0.2">
      <c r="A832">
        <v>716343408</v>
      </c>
      <c r="B832" t="s">
        <v>21</v>
      </c>
      <c r="C832">
        <v>46</v>
      </c>
      <c r="D832" t="s">
        <v>22</v>
      </c>
      <c r="E832">
        <v>3</v>
      </c>
      <c r="F832" t="s">
        <v>28</v>
      </c>
      <c r="G832" t="s">
        <v>41</v>
      </c>
      <c r="H832" t="s">
        <v>31</v>
      </c>
      <c r="I832" t="s">
        <v>26</v>
      </c>
      <c r="J832">
        <v>38</v>
      </c>
      <c r="K832">
        <v>3</v>
      </c>
      <c r="L832">
        <v>2</v>
      </c>
      <c r="M832">
        <v>1</v>
      </c>
      <c r="N832" s="1">
        <v>8475</v>
      </c>
      <c r="O832" s="1">
        <v>1385</v>
      </c>
      <c r="P832" s="1">
        <v>7090</v>
      </c>
      <c r="Q832">
        <v>0.61099999999999999</v>
      </c>
      <c r="R832" s="1">
        <v>1381</v>
      </c>
      <c r="S832">
        <v>40</v>
      </c>
      <c r="T832">
        <v>0.48099999999999998</v>
      </c>
      <c r="U832">
        <v>0.16300000000000001</v>
      </c>
      <c r="V832" t="str">
        <f t="shared" si="24"/>
        <v>Low</v>
      </c>
      <c r="W832" t="str">
        <f t="shared" si="25"/>
        <v>Low</v>
      </c>
    </row>
    <row r="833" spans="1:23" x14ac:dyDescent="0.2">
      <c r="A833">
        <v>718909158</v>
      </c>
      <c r="B833" t="s">
        <v>21</v>
      </c>
      <c r="C833">
        <v>38</v>
      </c>
      <c r="D833" t="s">
        <v>22</v>
      </c>
      <c r="E833">
        <v>1</v>
      </c>
      <c r="F833" t="s">
        <v>38</v>
      </c>
      <c r="G833" t="s">
        <v>24</v>
      </c>
      <c r="H833" t="s">
        <v>30</v>
      </c>
      <c r="I833" t="s">
        <v>26</v>
      </c>
      <c r="J833">
        <v>25</v>
      </c>
      <c r="K833">
        <v>6</v>
      </c>
      <c r="L833">
        <v>3</v>
      </c>
      <c r="M833">
        <v>3</v>
      </c>
      <c r="N833" s="1">
        <v>5559</v>
      </c>
      <c r="O833" s="1">
        <v>658</v>
      </c>
      <c r="P833" s="1">
        <v>4901</v>
      </c>
      <c r="Q833">
        <v>0.627</v>
      </c>
      <c r="R833" s="1">
        <v>1793</v>
      </c>
      <c r="S833">
        <v>37</v>
      </c>
      <c r="T833">
        <v>0.94699999999999995</v>
      </c>
      <c r="U833">
        <v>0.11799999999999999</v>
      </c>
      <c r="V833" t="str">
        <f t="shared" si="24"/>
        <v>Low</v>
      </c>
      <c r="W833" t="str">
        <f t="shared" si="25"/>
        <v>Low</v>
      </c>
    </row>
    <row r="834" spans="1:23" x14ac:dyDescent="0.2">
      <c r="A834">
        <v>719471433</v>
      </c>
      <c r="B834" t="s">
        <v>21</v>
      </c>
      <c r="C834">
        <v>31</v>
      </c>
      <c r="D834" t="s">
        <v>27</v>
      </c>
      <c r="E834">
        <v>0</v>
      </c>
      <c r="F834" t="s">
        <v>28</v>
      </c>
      <c r="G834" t="s">
        <v>24</v>
      </c>
      <c r="H834" t="s">
        <v>30</v>
      </c>
      <c r="I834" t="s">
        <v>26</v>
      </c>
      <c r="J834">
        <v>22</v>
      </c>
      <c r="K834">
        <v>3</v>
      </c>
      <c r="L834">
        <v>3</v>
      </c>
      <c r="M834">
        <v>2</v>
      </c>
      <c r="N834" s="1">
        <v>2917</v>
      </c>
      <c r="O834" s="1">
        <v>2127</v>
      </c>
      <c r="P834" s="1">
        <v>790</v>
      </c>
      <c r="Q834">
        <v>1.0740000000000001</v>
      </c>
      <c r="R834" s="1">
        <v>1831</v>
      </c>
      <c r="S834">
        <v>36</v>
      </c>
      <c r="T834">
        <v>1</v>
      </c>
      <c r="U834">
        <v>0.72899999999999998</v>
      </c>
      <c r="V834" t="str">
        <f t="shared" ref="V834:V897" si="26">IF(N834&gt;=10000,"High","Low")</f>
        <v>Low</v>
      </c>
      <c r="W834" t="str">
        <f t="shared" ref="W834:W897" si="27">IF(U834=0,"No",IF(U834&lt;0.2,"Low",IF(U834&lt;0.4,"Average",IF(U834&gt;=0.4,"High"))))</f>
        <v>High</v>
      </c>
    </row>
    <row r="835" spans="1:23" x14ac:dyDescent="0.2">
      <c r="A835">
        <v>712763808</v>
      </c>
      <c r="B835" t="s">
        <v>21</v>
      </c>
      <c r="C835">
        <v>38</v>
      </c>
      <c r="D835" t="s">
        <v>22</v>
      </c>
      <c r="E835">
        <v>2</v>
      </c>
      <c r="F835" t="s">
        <v>32</v>
      </c>
      <c r="G835" t="s">
        <v>29</v>
      </c>
      <c r="H835" t="s">
        <v>25</v>
      </c>
      <c r="I835" t="s">
        <v>26</v>
      </c>
      <c r="J835">
        <v>36</v>
      </c>
      <c r="K835">
        <v>3</v>
      </c>
      <c r="L835">
        <v>3</v>
      </c>
      <c r="M835">
        <v>3</v>
      </c>
      <c r="N835" s="1">
        <v>6692</v>
      </c>
      <c r="O835" s="1">
        <v>2037</v>
      </c>
      <c r="P835" s="1">
        <v>4655</v>
      </c>
      <c r="Q835">
        <v>0.40100000000000002</v>
      </c>
      <c r="R835" s="1">
        <v>1468</v>
      </c>
      <c r="S835">
        <v>36</v>
      </c>
      <c r="T835">
        <v>0.24099999999999999</v>
      </c>
      <c r="U835">
        <v>0.30399999999999999</v>
      </c>
      <c r="V835" t="str">
        <f t="shared" si="26"/>
        <v>Low</v>
      </c>
      <c r="W835" t="str">
        <f t="shared" si="27"/>
        <v>Average</v>
      </c>
    </row>
    <row r="836" spans="1:23" x14ac:dyDescent="0.2">
      <c r="A836">
        <v>711147483</v>
      </c>
      <c r="B836" t="s">
        <v>42</v>
      </c>
      <c r="C836">
        <v>46</v>
      </c>
      <c r="D836" t="s">
        <v>27</v>
      </c>
      <c r="E836">
        <v>3</v>
      </c>
      <c r="F836" t="s">
        <v>28</v>
      </c>
      <c r="G836" t="s">
        <v>29</v>
      </c>
      <c r="H836" t="s">
        <v>30</v>
      </c>
      <c r="I836" t="s">
        <v>26</v>
      </c>
      <c r="J836">
        <v>28</v>
      </c>
      <c r="K836">
        <v>2</v>
      </c>
      <c r="L836">
        <v>2</v>
      </c>
      <c r="M836">
        <v>3</v>
      </c>
      <c r="N836" s="1">
        <v>8551</v>
      </c>
      <c r="O836" s="1">
        <v>1067</v>
      </c>
      <c r="P836" s="1">
        <v>7484</v>
      </c>
      <c r="Q836">
        <v>0.93100000000000005</v>
      </c>
      <c r="R836" s="1">
        <v>1097</v>
      </c>
      <c r="S836">
        <v>32</v>
      </c>
      <c r="T836">
        <v>0.77800000000000002</v>
      </c>
      <c r="U836">
        <v>0.125</v>
      </c>
      <c r="V836" t="str">
        <f t="shared" si="26"/>
        <v>Low</v>
      </c>
      <c r="W836" t="str">
        <f t="shared" si="27"/>
        <v>Low</v>
      </c>
    </row>
    <row r="837" spans="1:23" x14ac:dyDescent="0.2">
      <c r="A837">
        <v>719788833</v>
      </c>
      <c r="B837" t="s">
        <v>21</v>
      </c>
      <c r="C837">
        <v>47</v>
      </c>
      <c r="D837" t="s">
        <v>22</v>
      </c>
      <c r="E837">
        <v>3</v>
      </c>
      <c r="F837" t="s">
        <v>23</v>
      </c>
      <c r="G837" t="s">
        <v>24</v>
      </c>
      <c r="H837" t="s">
        <v>25</v>
      </c>
      <c r="I837" t="s">
        <v>26</v>
      </c>
      <c r="J837">
        <v>36</v>
      </c>
      <c r="K837">
        <v>6</v>
      </c>
      <c r="L837">
        <v>2</v>
      </c>
      <c r="M837">
        <v>3</v>
      </c>
      <c r="N837" s="1">
        <v>10569</v>
      </c>
      <c r="O837" s="1">
        <v>0</v>
      </c>
      <c r="P837" s="1">
        <v>10569</v>
      </c>
      <c r="Q837">
        <v>0.83799999999999997</v>
      </c>
      <c r="R837" s="1">
        <v>1682</v>
      </c>
      <c r="S837">
        <v>44</v>
      </c>
      <c r="T837">
        <v>1</v>
      </c>
      <c r="U837">
        <v>0</v>
      </c>
      <c r="V837" t="str">
        <f t="shared" si="26"/>
        <v>High</v>
      </c>
      <c r="W837" t="str">
        <f t="shared" si="27"/>
        <v>No</v>
      </c>
    </row>
    <row r="838" spans="1:23" x14ac:dyDescent="0.2">
      <c r="A838">
        <v>715168983</v>
      </c>
      <c r="B838" t="s">
        <v>21</v>
      </c>
      <c r="C838">
        <v>47</v>
      </c>
      <c r="D838" t="s">
        <v>27</v>
      </c>
      <c r="E838">
        <v>3</v>
      </c>
      <c r="F838" t="s">
        <v>28</v>
      </c>
      <c r="G838" t="s">
        <v>24</v>
      </c>
      <c r="H838" t="s">
        <v>30</v>
      </c>
      <c r="I838" t="s">
        <v>26</v>
      </c>
      <c r="J838">
        <v>36</v>
      </c>
      <c r="K838">
        <v>5</v>
      </c>
      <c r="L838">
        <v>2</v>
      </c>
      <c r="M838">
        <v>2</v>
      </c>
      <c r="N838" s="1">
        <v>7051</v>
      </c>
      <c r="O838" s="1">
        <v>0</v>
      </c>
      <c r="P838" s="1">
        <v>7051</v>
      </c>
      <c r="Q838">
        <v>0.52700000000000002</v>
      </c>
      <c r="R838" s="1">
        <v>1451</v>
      </c>
      <c r="S838">
        <v>37</v>
      </c>
      <c r="T838">
        <v>0.19400000000000001</v>
      </c>
      <c r="U838">
        <v>0</v>
      </c>
      <c r="V838" t="str">
        <f t="shared" si="26"/>
        <v>Low</v>
      </c>
      <c r="W838" t="str">
        <f t="shared" si="27"/>
        <v>No</v>
      </c>
    </row>
    <row r="839" spans="1:23" x14ac:dyDescent="0.2">
      <c r="A839">
        <v>714306258</v>
      </c>
      <c r="B839" t="s">
        <v>21</v>
      </c>
      <c r="C839">
        <v>56</v>
      </c>
      <c r="D839" t="s">
        <v>22</v>
      </c>
      <c r="E839">
        <v>1</v>
      </c>
      <c r="F839" t="s">
        <v>38</v>
      </c>
      <c r="G839" t="s">
        <v>24</v>
      </c>
      <c r="H839" t="s">
        <v>25</v>
      </c>
      <c r="I839" t="s">
        <v>26</v>
      </c>
      <c r="J839">
        <v>46</v>
      </c>
      <c r="K839">
        <v>3</v>
      </c>
      <c r="L839">
        <v>2</v>
      </c>
      <c r="M839">
        <v>1</v>
      </c>
      <c r="N839" s="1">
        <v>10117</v>
      </c>
      <c r="O839" s="1">
        <v>2242</v>
      </c>
      <c r="P839" s="1">
        <v>7875</v>
      </c>
      <c r="Q839">
        <v>0.66200000000000003</v>
      </c>
      <c r="R839" s="1">
        <v>1509</v>
      </c>
      <c r="S839">
        <v>44</v>
      </c>
      <c r="T839">
        <v>0.46700000000000003</v>
      </c>
      <c r="U839">
        <v>0.222</v>
      </c>
      <c r="V839" t="str">
        <f t="shared" si="26"/>
        <v>High</v>
      </c>
      <c r="W839" t="str">
        <f t="shared" si="27"/>
        <v>Average</v>
      </c>
    </row>
    <row r="840" spans="1:23" x14ac:dyDescent="0.2">
      <c r="A840">
        <v>713828208</v>
      </c>
      <c r="B840" t="s">
        <v>21</v>
      </c>
      <c r="C840">
        <v>47</v>
      </c>
      <c r="D840" t="s">
        <v>22</v>
      </c>
      <c r="E840">
        <v>2</v>
      </c>
      <c r="F840" t="s">
        <v>33</v>
      </c>
      <c r="G840" t="s">
        <v>32</v>
      </c>
      <c r="H840" t="s">
        <v>25</v>
      </c>
      <c r="I840" t="s">
        <v>26</v>
      </c>
      <c r="J840">
        <v>36</v>
      </c>
      <c r="K840">
        <v>6</v>
      </c>
      <c r="L840">
        <v>2</v>
      </c>
      <c r="M840">
        <v>1</v>
      </c>
      <c r="N840" s="1">
        <v>8311</v>
      </c>
      <c r="O840" s="1">
        <v>0</v>
      </c>
      <c r="P840" s="1">
        <v>8311</v>
      </c>
      <c r="Q840">
        <v>0.58399999999999996</v>
      </c>
      <c r="R840" s="1">
        <v>1895</v>
      </c>
      <c r="S840">
        <v>57</v>
      </c>
      <c r="T840">
        <v>0.42499999999999999</v>
      </c>
      <c r="U840">
        <v>0</v>
      </c>
      <c r="V840" t="str">
        <f t="shared" si="26"/>
        <v>Low</v>
      </c>
      <c r="W840" t="str">
        <f t="shared" si="27"/>
        <v>No</v>
      </c>
    </row>
    <row r="841" spans="1:23" x14ac:dyDescent="0.2">
      <c r="A841">
        <v>710574558</v>
      </c>
      <c r="B841" t="s">
        <v>21</v>
      </c>
      <c r="C841">
        <v>47</v>
      </c>
      <c r="D841" t="s">
        <v>22</v>
      </c>
      <c r="E841">
        <v>4</v>
      </c>
      <c r="F841" t="s">
        <v>28</v>
      </c>
      <c r="G841" t="s">
        <v>29</v>
      </c>
      <c r="H841" t="s">
        <v>31</v>
      </c>
      <c r="I841" t="s">
        <v>26</v>
      </c>
      <c r="J841">
        <v>41</v>
      </c>
      <c r="K841">
        <v>5</v>
      </c>
      <c r="L841">
        <v>3</v>
      </c>
      <c r="M841">
        <v>2</v>
      </c>
      <c r="N841" s="1">
        <v>26442</v>
      </c>
      <c r="O841" s="1">
        <v>1642</v>
      </c>
      <c r="P841" s="1">
        <v>24800</v>
      </c>
      <c r="Q841">
        <v>0.65100000000000002</v>
      </c>
      <c r="R841" s="1">
        <v>1403</v>
      </c>
      <c r="S841">
        <v>40</v>
      </c>
      <c r="T841">
        <v>0.42899999999999999</v>
      </c>
      <c r="U841">
        <v>6.2E-2</v>
      </c>
      <c r="V841" t="str">
        <f t="shared" si="26"/>
        <v>High</v>
      </c>
      <c r="W841" t="str">
        <f t="shared" si="27"/>
        <v>Low</v>
      </c>
    </row>
    <row r="842" spans="1:23" x14ac:dyDescent="0.2">
      <c r="A842">
        <v>710947683</v>
      </c>
      <c r="B842" t="s">
        <v>21</v>
      </c>
      <c r="C842">
        <v>64</v>
      </c>
      <c r="D842" t="s">
        <v>27</v>
      </c>
      <c r="E842">
        <v>0</v>
      </c>
      <c r="F842" t="s">
        <v>28</v>
      </c>
      <c r="G842" t="s">
        <v>24</v>
      </c>
      <c r="H842" t="s">
        <v>30</v>
      </c>
      <c r="I842" t="s">
        <v>26</v>
      </c>
      <c r="J842">
        <v>51</v>
      </c>
      <c r="K842">
        <v>6</v>
      </c>
      <c r="L842">
        <v>3</v>
      </c>
      <c r="M842">
        <v>1</v>
      </c>
      <c r="N842" s="1">
        <v>4920</v>
      </c>
      <c r="O842" s="1">
        <v>1142</v>
      </c>
      <c r="P842" s="1">
        <v>3778</v>
      </c>
      <c r="Q842">
        <v>0.50700000000000001</v>
      </c>
      <c r="R842" s="1">
        <v>1420</v>
      </c>
      <c r="S842">
        <v>31</v>
      </c>
      <c r="T842">
        <v>0.34799999999999998</v>
      </c>
      <c r="U842">
        <v>0.23200000000000001</v>
      </c>
      <c r="V842" t="str">
        <f t="shared" si="26"/>
        <v>Low</v>
      </c>
      <c r="W842" t="str">
        <f t="shared" si="27"/>
        <v>Average</v>
      </c>
    </row>
    <row r="843" spans="1:23" x14ac:dyDescent="0.2">
      <c r="A843">
        <v>711113958</v>
      </c>
      <c r="B843" t="s">
        <v>21</v>
      </c>
      <c r="C843">
        <v>37</v>
      </c>
      <c r="D843" t="s">
        <v>27</v>
      </c>
      <c r="E843">
        <v>3</v>
      </c>
      <c r="F843" t="s">
        <v>32</v>
      </c>
      <c r="G843" t="s">
        <v>24</v>
      </c>
      <c r="H843" t="s">
        <v>30</v>
      </c>
      <c r="I843" t="s">
        <v>26</v>
      </c>
      <c r="J843">
        <v>25</v>
      </c>
      <c r="K843">
        <v>6</v>
      </c>
      <c r="L843">
        <v>2</v>
      </c>
      <c r="M843">
        <v>1</v>
      </c>
      <c r="N843" s="1">
        <v>1438.3</v>
      </c>
      <c r="O843" s="1">
        <v>674</v>
      </c>
      <c r="P843" s="1">
        <v>764.3</v>
      </c>
      <c r="Q843">
        <v>2.1800000000000002</v>
      </c>
      <c r="R843" s="1">
        <v>1717</v>
      </c>
      <c r="S843">
        <v>31</v>
      </c>
      <c r="T843">
        <v>0.72199999999999998</v>
      </c>
      <c r="U843">
        <v>0.46899999999999997</v>
      </c>
      <c r="V843" t="str">
        <f t="shared" si="26"/>
        <v>Low</v>
      </c>
      <c r="W843" t="str">
        <f t="shared" si="27"/>
        <v>High</v>
      </c>
    </row>
    <row r="844" spans="1:23" x14ac:dyDescent="0.2">
      <c r="A844">
        <v>718923858</v>
      </c>
      <c r="B844" t="s">
        <v>21</v>
      </c>
      <c r="C844">
        <v>42</v>
      </c>
      <c r="D844" t="s">
        <v>22</v>
      </c>
      <c r="E844">
        <v>1</v>
      </c>
      <c r="F844" t="s">
        <v>38</v>
      </c>
      <c r="G844" t="s">
        <v>24</v>
      </c>
      <c r="H844" t="s">
        <v>25</v>
      </c>
      <c r="I844" t="s">
        <v>37</v>
      </c>
      <c r="J844">
        <v>29</v>
      </c>
      <c r="K844">
        <v>5</v>
      </c>
      <c r="L844">
        <v>2</v>
      </c>
      <c r="M844">
        <v>2</v>
      </c>
      <c r="N844" s="1">
        <v>26750</v>
      </c>
      <c r="O844" s="1">
        <v>1204</v>
      </c>
      <c r="P844" s="1">
        <v>25546</v>
      </c>
      <c r="Q844">
        <v>0.42799999999999999</v>
      </c>
      <c r="R844" s="1">
        <v>1131</v>
      </c>
      <c r="S844">
        <v>29</v>
      </c>
      <c r="T844">
        <v>0.318</v>
      </c>
      <c r="U844">
        <v>4.4999999999999998E-2</v>
      </c>
      <c r="V844" t="str">
        <f t="shared" si="26"/>
        <v>High</v>
      </c>
      <c r="W844" t="str">
        <f t="shared" si="27"/>
        <v>Low</v>
      </c>
    </row>
    <row r="845" spans="1:23" x14ac:dyDescent="0.2">
      <c r="A845">
        <v>752666508</v>
      </c>
      <c r="B845" t="s">
        <v>21</v>
      </c>
      <c r="C845">
        <v>41</v>
      </c>
      <c r="D845" t="s">
        <v>22</v>
      </c>
      <c r="E845">
        <v>4</v>
      </c>
      <c r="F845" t="s">
        <v>38</v>
      </c>
      <c r="G845" t="s">
        <v>24</v>
      </c>
      <c r="H845" t="s">
        <v>31</v>
      </c>
      <c r="I845" t="s">
        <v>37</v>
      </c>
      <c r="J845">
        <v>34</v>
      </c>
      <c r="K845">
        <v>4</v>
      </c>
      <c r="L845">
        <v>3</v>
      </c>
      <c r="M845">
        <v>3</v>
      </c>
      <c r="N845" s="1">
        <v>34516</v>
      </c>
      <c r="O845" s="1">
        <v>1347</v>
      </c>
      <c r="P845" s="1">
        <v>33169</v>
      </c>
      <c r="Q845">
        <v>0.80100000000000005</v>
      </c>
      <c r="R845" s="1">
        <v>1005</v>
      </c>
      <c r="S845">
        <v>22</v>
      </c>
      <c r="T845">
        <v>1</v>
      </c>
      <c r="U845">
        <v>3.9E-2</v>
      </c>
      <c r="V845" t="str">
        <f t="shared" si="26"/>
        <v>High</v>
      </c>
      <c r="W845" t="str">
        <f t="shared" si="27"/>
        <v>Low</v>
      </c>
    </row>
    <row r="846" spans="1:23" x14ac:dyDescent="0.2">
      <c r="A846">
        <v>712672083</v>
      </c>
      <c r="B846" t="s">
        <v>21</v>
      </c>
      <c r="C846">
        <v>65</v>
      </c>
      <c r="D846" t="s">
        <v>27</v>
      </c>
      <c r="E846">
        <v>0</v>
      </c>
      <c r="F846" t="s">
        <v>23</v>
      </c>
      <c r="G846" t="s">
        <v>24</v>
      </c>
      <c r="H846" t="s">
        <v>30</v>
      </c>
      <c r="I846" t="s">
        <v>26</v>
      </c>
      <c r="J846">
        <v>36</v>
      </c>
      <c r="K846">
        <v>3</v>
      </c>
      <c r="L846">
        <v>3</v>
      </c>
      <c r="M846">
        <v>2</v>
      </c>
      <c r="N846" s="1">
        <v>1438.3</v>
      </c>
      <c r="O846" s="1">
        <v>747</v>
      </c>
      <c r="P846" s="1">
        <v>691.3</v>
      </c>
      <c r="Q846">
        <v>0.49099999999999999</v>
      </c>
      <c r="R846" s="1">
        <v>948</v>
      </c>
      <c r="S846">
        <v>24</v>
      </c>
      <c r="T846">
        <v>0.71399999999999997</v>
      </c>
      <c r="U846">
        <v>0.51900000000000002</v>
      </c>
      <c r="V846" t="str">
        <f t="shared" si="26"/>
        <v>Low</v>
      </c>
      <c r="W846" t="str">
        <f t="shared" si="27"/>
        <v>High</v>
      </c>
    </row>
    <row r="847" spans="1:23" x14ac:dyDescent="0.2">
      <c r="A847">
        <v>719863758</v>
      </c>
      <c r="B847" t="s">
        <v>21</v>
      </c>
      <c r="C847">
        <v>49</v>
      </c>
      <c r="D847" t="s">
        <v>27</v>
      </c>
      <c r="E847">
        <v>3</v>
      </c>
      <c r="F847" t="s">
        <v>39</v>
      </c>
      <c r="G847" t="s">
        <v>24</v>
      </c>
      <c r="H847" t="s">
        <v>34</v>
      </c>
      <c r="I847" t="s">
        <v>26</v>
      </c>
      <c r="J847">
        <v>41</v>
      </c>
      <c r="K847">
        <v>6</v>
      </c>
      <c r="L847">
        <v>2</v>
      </c>
      <c r="M847">
        <v>2</v>
      </c>
      <c r="N847" s="1">
        <v>1869</v>
      </c>
      <c r="O847" s="1">
        <v>758</v>
      </c>
      <c r="P847" s="1">
        <v>1111</v>
      </c>
      <c r="Q847">
        <v>0.91</v>
      </c>
      <c r="R847" s="1">
        <v>1549</v>
      </c>
      <c r="S847">
        <v>34</v>
      </c>
      <c r="T847">
        <v>0.47799999999999998</v>
      </c>
      <c r="U847">
        <v>0.40600000000000003</v>
      </c>
      <c r="V847" t="str">
        <f t="shared" si="26"/>
        <v>Low</v>
      </c>
      <c r="W847" t="str">
        <f t="shared" si="27"/>
        <v>High</v>
      </c>
    </row>
    <row r="848" spans="1:23" x14ac:dyDescent="0.2">
      <c r="A848">
        <v>720990183</v>
      </c>
      <c r="B848" t="s">
        <v>42</v>
      </c>
      <c r="C848">
        <v>54</v>
      </c>
      <c r="D848" t="s">
        <v>22</v>
      </c>
      <c r="E848">
        <v>5</v>
      </c>
      <c r="F848" t="s">
        <v>23</v>
      </c>
      <c r="G848" t="s">
        <v>24</v>
      </c>
      <c r="H848" t="s">
        <v>25</v>
      </c>
      <c r="I848" t="s">
        <v>26</v>
      </c>
      <c r="J848">
        <v>36</v>
      </c>
      <c r="K848">
        <v>5</v>
      </c>
      <c r="L848">
        <v>2</v>
      </c>
      <c r="M848">
        <v>3</v>
      </c>
      <c r="N848" s="1">
        <v>14539</v>
      </c>
      <c r="O848" s="1">
        <v>0</v>
      </c>
      <c r="P848" s="1">
        <v>14539</v>
      </c>
      <c r="Q848">
        <v>0.90700000000000003</v>
      </c>
      <c r="R848" s="1">
        <v>965</v>
      </c>
      <c r="S848">
        <v>26</v>
      </c>
      <c r="T848">
        <v>0.52900000000000003</v>
      </c>
      <c r="U848">
        <v>0</v>
      </c>
      <c r="V848" t="str">
        <f t="shared" si="26"/>
        <v>High</v>
      </c>
      <c r="W848" t="str">
        <f t="shared" si="27"/>
        <v>No</v>
      </c>
    </row>
    <row r="849" spans="1:23" x14ac:dyDescent="0.2">
      <c r="A849">
        <v>720718908</v>
      </c>
      <c r="B849" t="s">
        <v>21</v>
      </c>
      <c r="C849">
        <v>46</v>
      </c>
      <c r="D849" t="s">
        <v>22</v>
      </c>
      <c r="E849">
        <v>3</v>
      </c>
      <c r="F849" t="s">
        <v>33</v>
      </c>
      <c r="G849" t="s">
        <v>29</v>
      </c>
      <c r="H849" t="s">
        <v>35</v>
      </c>
      <c r="I849" t="s">
        <v>26</v>
      </c>
      <c r="J849">
        <v>36</v>
      </c>
      <c r="K849">
        <v>5</v>
      </c>
      <c r="L849">
        <v>1</v>
      </c>
      <c r="M849">
        <v>3</v>
      </c>
      <c r="N849" s="1">
        <v>26977</v>
      </c>
      <c r="O849" s="1">
        <v>1961</v>
      </c>
      <c r="P849" s="1">
        <v>25016</v>
      </c>
      <c r="Q849">
        <v>0.64100000000000001</v>
      </c>
      <c r="R849" s="1">
        <v>1958</v>
      </c>
      <c r="S849">
        <v>41</v>
      </c>
      <c r="T849">
        <v>1.05</v>
      </c>
      <c r="U849">
        <v>7.2999999999999995E-2</v>
      </c>
      <c r="V849" t="str">
        <f t="shared" si="26"/>
        <v>High</v>
      </c>
      <c r="W849" t="str">
        <f t="shared" si="27"/>
        <v>Low</v>
      </c>
    </row>
    <row r="850" spans="1:23" x14ac:dyDescent="0.2">
      <c r="A850">
        <v>721250358</v>
      </c>
      <c r="B850" t="s">
        <v>21</v>
      </c>
      <c r="C850">
        <v>50</v>
      </c>
      <c r="D850" t="s">
        <v>22</v>
      </c>
      <c r="E850">
        <v>2</v>
      </c>
      <c r="F850" t="s">
        <v>32</v>
      </c>
      <c r="G850" t="s">
        <v>24</v>
      </c>
      <c r="H850" t="s">
        <v>34</v>
      </c>
      <c r="I850" t="s">
        <v>26</v>
      </c>
      <c r="J850">
        <v>36</v>
      </c>
      <c r="K850">
        <v>3</v>
      </c>
      <c r="L850">
        <v>1</v>
      </c>
      <c r="M850">
        <v>3</v>
      </c>
      <c r="N850" s="1">
        <v>5426</v>
      </c>
      <c r="O850" s="1">
        <v>1478</v>
      </c>
      <c r="P850" s="1">
        <v>3948</v>
      </c>
      <c r="Q850">
        <v>0.66400000000000003</v>
      </c>
      <c r="R850" s="1">
        <v>1266</v>
      </c>
      <c r="S850">
        <v>22</v>
      </c>
      <c r="T850">
        <v>0.57099999999999995</v>
      </c>
      <c r="U850">
        <v>0.27200000000000002</v>
      </c>
      <c r="V850" t="str">
        <f t="shared" si="26"/>
        <v>Low</v>
      </c>
      <c r="W850" t="str">
        <f t="shared" si="27"/>
        <v>Average</v>
      </c>
    </row>
    <row r="851" spans="1:23" x14ac:dyDescent="0.2">
      <c r="A851">
        <v>779773533</v>
      </c>
      <c r="B851" t="s">
        <v>21</v>
      </c>
      <c r="C851">
        <v>50</v>
      </c>
      <c r="D851" t="s">
        <v>27</v>
      </c>
      <c r="E851">
        <v>3</v>
      </c>
      <c r="F851" t="s">
        <v>32</v>
      </c>
      <c r="G851" t="s">
        <v>24</v>
      </c>
      <c r="H851" t="s">
        <v>30</v>
      </c>
      <c r="I851" t="s">
        <v>26</v>
      </c>
      <c r="J851">
        <v>34</v>
      </c>
      <c r="K851">
        <v>6</v>
      </c>
      <c r="L851">
        <v>1</v>
      </c>
      <c r="M851">
        <v>3</v>
      </c>
      <c r="N851" s="1">
        <v>7623</v>
      </c>
      <c r="O851" s="1">
        <v>2517</v>
      </c>
      <c r="P851" s="1">
        <v>5106</v>
      </c>
      <c r="Q851">
        <v>1.0069999999999999</v>
      </c>
      <c r="R851" s="1">
        <v>1367</v>
      </c>
      <c r="S851">
        <v>29</v>
      </c>
      <c r="T851">
        <v>1.071</v>
      </c>
      <c r="U851">
        <v>0.33</v>
      </c>
      <c r="V851" t="str">
        <f t="shared" si="26"/>
        <v>Low</v>
      </c>
      <c r="W851" t="str">
        <f t="shared" si="27"/>
        <v>Average</v>
      </c>
    </row>
    <row r="852" spans="1:23" x14ac:dyDescent="0.2">
      <c r="A852">
        <v>708249708</v>
      </c>
      <c r="B852" t="s">
        <v>21</v>
      </c>
      <c r="C852">
        <v>48</v>
      </c>
      <c r="D852" t="s">
        <v>27</v>
      </c>
      <c r="E852">
        <v>1</v>
      </c>
      <c r="F852" t="s">
        <v>40</v>
      </c>
      <c r="G852" t="s">
        <v>24</v>
      </c>
      <c r="H852" t="s">
        <v>30</v>
      </c>
      <c r="I852" t="s">
        <v>26</v>
      </c>
      <c r="J852">
        <v>39</v>
      </c>
      <c r="K852">
        <v>3</v>
      </c>
      <c r="L852">
        <v>3</v>
      </c>
      <c r="M852">
        <v>3</v>
      </c>
      <c r="N852" s="1">
        <v>4844</v>
      </c>
      <c r="O852" s="1">
        <v>1576</v>
      </c>
      <c r="P852" s="1">
        <v>3268</v>
      </c>
      <c r="Q852">
        <v>0.80900000000000005</v>
      </c>
      <c r="R852" s="1">
        <v>1489</v>
      </c>
      <c r="S852">
        <v>48</v>
      </c>
      <c r="T852">
        <v>0.6</v>
      </c>
      <c r="U852">
        <v>0.32500000000000001</v>
      </c>
      <c r="V852" t="str">
        <f t="shared" si="26"/>
        <v>Low</v>
      </c>
      <c r="W852" t="str">
        <f t="shared" si="27"/>
        <v>Average</v>
      </c>
    </row>
    <row r="853" spans="1:23" x14ac:dyDescent="0.2">
      <c r="A853">
        <v>713967783</v>
      </c>
      <c r="B853" t="s">
        <v>21</v>
      </c>
      <c r="C853">
        <v>62</v>
      </c>
      <c r="D853" t="s">
        <v>27</v>
      </c>
      <c r="E853">
        <v>0</v>
      </c>
      <c r="F853" t="s">
        <v>32</v>
      </c>
      <c r="G853" t="s">
        <v>24</v>
      </c>
      <c r="H853" t="s">
        <v>32</v>
      </c>
      <c r="I853" t="s">
        <v>26</v>
      </c>
      <c r="J853">
        <v>52</v>
      </c>
      <c r="K853">
        <v>6</v>
      </c>
      <c r="L853">
        <v>1</v>
      </c>
      <c r="M853">
        <v>1</v>
      </c>
      <c r="N853" s="1">
        <v>2683</v>
      </c>
      <c r="O853" s="1">
        <v>1707</v>
      </c>
      <c r="P853" s="1">
        <v>976</v>
      </c>
      <c r="Q853">
        <v>1.254</v>
      </c>
      <c r="R853" s="1">
        <v>1582</v>
      </c>
      <c r="S853">
        <v>33</v>
      </c>
      <c r="T853">
        <v>0.94099999999999995</v>
      </c>
      <c r="U853">
        <v>0.63600000000000001</v>
      </c>
      <c r="V853" t="str">
        <f t="shared" si="26"/>
        <v>Low</v>
      </c>
      <c r="W853" t="str">
        <f t="shared" si="27"/>
        <v>High</v>
      </c>
    </row>
    <row r="854" spans="1:23" x14ac:dyDescent="0.2">
      <c r="A854">
        <v>779506158</v>
      </c>
      <c r="B854" t="s">
        <v>21</v>
      </c>
      <c r="C854">
        <v>39</v>
      </c>
      <c r="D854" t="s">
        <v>27</v>
      </c>
      <c r="E854">
        <v>1</v>
      </c>
      <c r="F854" t="s">
        <v>38</v>
      </c>
      <c r="G854" t="s">
        <v>24</v>
      </c>
      <c r="H854" t="s">
        <v>30</v>
      </c>
      <c r="I854" t="s">
        <v>26</v>
      </c>
      <c r="J854">
        <v>22</v>
      </c>
      <c r="K854">
        <v>3</v>
      </c>
      <c r="L854">
        <v>1</v>
      </c>
      <c r="M854">
        <v>2</v>
      </c>
      <c r="N854" s="1">
        <v>3214</v>
      </c>
      <c r="O854" s="1">
        <v>2257</v>
      </c>
      <c r="P854" s="1">
        <v>957</v>
      </c>
      <c r="Q854">
        <v>1.2789999999999999</v>
      </c>
      <c r="R854" s="1">
        <v>2516</v>
      </c>
      <c r="S854">
        <v>42</v>
      </c>
      <c r="T854">
        <v>0.75</v>
      </c>
      <c r="U854">
        <v>0.70199999999999996</v>
      </c>
      <c r="V854" t="str">
        <f t="shared" si="26"/>
        <v>Low</v>
      </c>
      <c r="W854" t="str">
        <f t="shared" si="27"/>
        <v>High</v>
      </c>
    </row>
    <row r="855" spans="1:23" x14ac:dyDescent="0.2">
      <c r="A855">
        <v>759823158</v>
      </c>
      <c r="B855" t="s">
        <v>21</v>
      </c>
      <c r="C855">
        <v>46</v>
      </c>
      <c r="D855" t="s">
        <v>22</v>
      </c>
      <c r="E855">
        <v>1</v>
      </c>
      <c r="F855" t="s">
        <v>32</v>
      </c>
      <c r="G855" t="s">
        <v>24</v>
      </c>
      <c r="H855" t="s">
        <v>25</v>
      </c>
      <c r="I855" t="s">
        <v>26</v>
      </c>
      <c r="J855">
        <v>39</v>
      </c>
      <c r="K855">
        <v>4</v>
      </c>
      <c r="L855">
        <v>3</v>
      </c>
      <c r="M855">
        <v>3</v>
      </c>
      <c r="N855" s="1">
        <v>5374</v>
      </c>
      <c r="O855" s="1">
        <v>2324</v>
      </c>
      <c r="P855" s="1">
        <v>3050</v>
      </c>
      <c r="Q855">
        <v>0.42299999999999999</v>
      </c>
      <c r="R855" s="1">
        <v>1557</v>
      </c>
      <c r="S855">
        <v>49</v>
      </c>
      <c r="T855">
        <v>0.4</v>
      </c>
      <c r="U855">
        <v>0.432</v>
      </c>
      <c r="V855" t="str">
        <f t="shared" si="26"/>
        <v>Low</v>
      </c>
      <c r="W855" t="str">
        <f t="shared" si="27"/>
        <v>High</v>
      </c>
    </row>
    <row r="856" spans="1:23" x14ac:dyDescent="0.2">
      <c r="A856">
        <v>716608608</v>
      </c>
      <c r="B856" t="s">
        <v>42</v>
      </c>
      <c r="C856">
        <v>41</v>
      </c>
      <c r="D856" t="s">
        <v>22</v>
      </c>
      <c r="E856">
        <v>2</v>
      </c>
      <c r="F856" t="s">
        <v>33</v>
      </c>
      <c r="G856" t="s">
        <v>24</v>
      </c>
      <c r="H856" t="s">
        <v>31</v>
      </c>
      <c r="I856" t="s">
        <v>26</v>
      </c>
      <c r="J856">
        <v>33</v>
      </c>
      <c r="K856">
        <v>5</v>
      </c>
      <c r="L856">
        <v>3</v>
      </c>
      <c r="M856">
        <v>3</v>
      </c>
      <c r="N856" s="1">
        <v>8004</v>
      </c>
      <c r="O856" s="1">
        <v>1452</v>
      </c>
      <c r="P856" s="1">
        <v>6552</v>
      </c>
      <c r="Q856">
        <v>0.92900000000000005</v>
      </c>
      <c r="R856" s="1">
        <v>1084</v>
      </c>
      <c r="S856">
        <v>32</v>
      </c>
      <c r="T856">
        <v>0.52400000000000002</v>
      </c>
      <c r="U856">
        <v>0.18099999999999999</v>
      </c>
      <c r="V856" t="str">
        <f t="shared" si="26"/>
        <v>Low</v>
      </c>
      <c r="W856" t="str">
        <f t="shared" si="27"/>
        <v>Low</v>
      </c>
    </row>
    <row r="857" spans="1:23" x14ac:dyDescent="0.2">
      <c r="A857">
        <v>789528183</v>
      </c>
      <c r="B857" t="s">
        <v>21</v>
      </c>
      <c r="C857">
        <v>39</v>
      </c>
      <c r="D857" t="s">
        <v>27</v>
      </c>
      <c r="E857">
        <v>2</v>
      </c>
      <c r="F857" t="s">
        <v>28</v>
      </c>
      <c r="G857" t="s">
        <v>24</v>
      </c>
      <c r="H857" t="s">
        <v>32</v>
      </c>
      <c r="I857" t="s">
        <v>26</v>
      </c>
      <c r="J857">
        <v>31</v>
      </c>
      <c r="K857">
        <v>4</v>
      </c>
      <c r="L857">
        <v>2</v>
      </c>
      <c r="M857">
        <v>3</v>
      </c>
      <c r="N857" s="1">
        <v>1438.3</v>
      </c>
      <c r="O857" s="1">
        <v>997</v>
      </c>
      <c r="P857" s="1">
        <v>441.3</v>
      </c>
      <c r="Q857">
        <v>1.867</v>
      </c>
      <c r="R857" s="1">
        <v>2583</v>
      </c>
      <c r="S857">
        <v>47</v>
      </c>
      <c r="T857">
        <v>0.95799999999999996</v>
      </c>
      <c r="U857">
        <v>0.69299999999999995</v>
      </c>
      <c r="V857" t="str">
        <f t="shared" si="26"/>
        <v>Low</v>
      </c>
      <c r="W857" t="str">
        <f t="shared" si="27"/>
        <v>High</v>
      </c>
    </row>
    <row r="858" spans="1:23" x14ac:dyDescent="0.2">
      <c r="A858">
        <v>708895158</v>
      </c>
      <c r="B858" t="s">
        <v>21</v>
      </c>
      <c r="C858">
        <v>46</v>
      </c>
      <c r="D858" t="s">
        <v>22</v>
      </c>
      <c r="E858">
        <v>2</v>
      </c>
      <c r="F858" t="s">
        <v>32</v>
      </c>
      <c r="G858" t="s">
        <v>24</v>
      </c>
      <c r="H858" t="s">
        <v>31</v>
      </c>
      <c r="I858" t="s">
        <v>26</v>
      </c>
      <c r="J858">
        <v>34</v>
      </c>
      <c r="K858">
        <v>3</v>
      </c>
      <c r="L858">
        <v>3</v>
      </c>
      <c r="M858">
        <v>3</v>
      </c>
      <c r="N858" s="1">
        <v>2925</v>
      </c>
      <c r="O858" s="1">
        <v>2365</v>
      </c>
      <c r="P858" s="1">
        <v>560</v>
      </c>
      <c r="Q858">
        <v>0.69099999999999995</v>
      </c>
      <c r="R858" s="1">
        <v>1371</v>
      </c>
      <c r="S858">
        <v>30</v>
      </c>
      <c r="T858">
        <v>0.57899999999999996</v>
      </c>
      <c r="U858">
        <v>0.80900000000000005</v>
      </c>
      <c r="V858" t="str">
        <f t="shared" si="26"/>
        <v>Low</v>
      </c>
      <c r="W858" t="str">
        <f t="shared" si="27"/>
        <v>High</v>
      </c>
    </row>
    <row r="859" spans="1:23" x14ac:dyDescent="0.2">
      <c r="A859">
        <v>824805858</v>
      </c>
      <c r="B859" t="s">
        <v>21</v>
      </c>
      <c r="C859">
        <v>39</v>
      </c>
      <c r="D859" t="s">
        <v>27</v>
      </c>
      <c r="E859">
        <v>2</v>
      </c>
      <c r="F859" t="s">
        <v>33</v>
      </c>
      <c r="G859" t="s">
        <v>29</v>
      </c>
      <c r="H859" t="s">
        <v>30</v>
      </c>
      <c r="I859" t="s">
        <v>26</v>
      </c>
      <c r="J859">
        <v>35</v>
      </c>
      <c r="K859">
        <v>5</v>
      </c>
      <c r="L859">
        <v>3</v>
      </c>
      <c r="M859">
        <v>3</v>
      </c>
      <c r="N859" s="1">
        <v>9235</v>
      </c>
      <c r="O859" s="1">
        <v>1479</v>
      </c>
      <c r="P859" s="1">
        <v>7756</v>
      </c>
      <c r="Q859">
        <v>0.84299999999999997</v>
      </c>
      <c r="R859" s="1">
        <v>1537</v>
      </c>
      <c r="S859">
        <v>49</v>
      </c>
      <c r="T859">
        <v>0.58099999999999996</v>
      </c>
      <c r="U859">
        <v>0.16</v>
      </c>
      <c r="V859" t="str">
        <f t="shared" si="26"/>
        <v>Low</v>
      </c>
      <c r="W859" t="str">
        <f t="shared" si="27"/>
        <v>Low</v>
      </c>
    </row>
    <row r="860" spans="1:23" x14ac:dyDescent="0.2">
      <c r="A860">
        <v>720840108</v>
      </c>
      <c r="B860" t="s">
        <v>21</v>
      </c>
      <c r="C860">
        <v>44</v>
      </c>
      <c r="D860" t="s">
        <v>22</v>
      </c>
      <c r="E860">
        <v>0</v>
      </c>
      <c r="F860" t="s">
        <v>33</v>
      </c>
      <c r="G860" t="s">
        <v>24</v>
      </c>
      <c r="H860" t="s">
        <v>30</v>
      </c>
      <c r="I860" t="s">
        <v>26</v>
      </c>
      <c r="J860">
        <v>24</v>
      </c>
      <c r="K860">
        <v>5</v>
      </c>
      <c r="L860">
        <v>3</v>
      </c>
      <c r="M860">
        <v>0</v>
      </c>
      <c r="N860" s="1">
        <v>8837</v>
      </c>
      <c r="O860" s="1">
        <v>2103</v>
      </c>
      <c r="P860" s="1">
        <v>6734</v>
      </c>
      <c r="Q860">
        <v>0.55900000000000005</v>
      </c>
      <c r="R860" s="1">
        <v>3753</v>
      </c>
      <c r="S860">
        <v>60</v>
      </c>
      <c r="T860">
        <v>0.875</v>
      </c>
      <c r="U860">
        <v>0.23799999999999999</v>
      </c>
      <c r="V860" t="str">
        <f t="shared" si="26"/>
        <v>Low</v>
      </c>
      <c r="W860" t="str">
        <f t="shared" si="27"/>
        <v>Average</v>
      </c>
    </row>
    <row r="861" spans="1:23" x14ac:dyDescent="0.2">
      <c r="A861">
        <v>787595658</v>
      </c>
      <c r="B861" t="s">
        <v>21</v>
      </c>
      <c r="C861">
        <v>57</v>
      </c>
      <c r="D861" t="s">
        <v>27</v>
      </c>
      <c r="E861">
        <v>3</v>
      </c>
      <c r="F861" t="s">
        <v>32</v>
      </c>
      <c r="G861" t="s">
        <v>29</v>
      </c>
      <c r="H861" t="s">
        <v>30</v>
      </c>
      <c r="I861" t="s">
        <v>26</v>
      </c>
      <c r="J861">
        <v>29</v>
      </c>
      <c r="K861">
        <v>6</v>
      </c>
      <c r="L861">
        <v>1</v>
      </c>
      <c r="M861">
        <v>1</v>
      </c>
      <c r="N861" s="1">
        <v>8801</v>
      </c>
      <c r="O861" s="1">
        <v>1421</v>
      </c>
      <c r="P861" s="1">
        <v>7380</v>
      </c>
      <c r="Q861">
        <v>0.56799999999999995</v>
      </c>
      <c r="R861" s="1">
        <v>1104</v>
      </c>
      <c r="S861">
        <v>31</v>
      </c>
      <c r="T861">
        <v>0.29199999999999998</v>
      </c>
      <c r="U861">
        <v>0.161</v>
      </c>
      <c r="V861" t="str">
        <f t="shared" si="26"/>
        <v>Low</v>
      </c>
      <c r="W861" t="str">
        <f t="shared" si="27"/>
        <v>Low</v>
      </c>
    </row>
    <row r="862" spans="1:23" x14ac:dyDescent="0.2">
      <c r="A862">
        <v>720244983</v>
      </c>
      <c r="B862" t="s">
        <v>21</v>
      </c>
      <c r="C862">
        <v>40</v>
      </c>
      <c r="D862" t="s">
        <v>22</v>
      </c>
      <c r="E862">
        <v>3</v>
      </c>
      <c r="F862" t="s">
        <v>32</v>
      </c>
      <c r="G862" t="s">
        <v>29</v>
      </c>
      <c r="H862" t="s">
        <v>34</v>
      </c>
      <c r="I862" t="s">
        <v>26</v>
      </c>
      <c r="J862">
        <v>28</v>
      </c>
      <c r="K862">
        <v>4</v>
      </c>
      <c r="L862">
        <v>1</v>
      </c>
      <c r="M862">
        <v>1</v>
      </c>
      <c r="N862" s="1">
        <v>3563</v>
      </c>
      <c r="O862" s="1">
        <v>1707</v>
      </c>
      <c r="P862" s="1">
        <v>1856</v>
      </c>
      <c r="Q862">
        <v>0.50600000000000001</v>
      </c>
      <c r="R862" s="1">
        <v>1482</v>
      </c>
      <c r="S862">
        <v>42</v>
      </c>
      <c r="T862">
        <v>0.312</v>
      </c>
      <c r="U862">
        <v>0.47899999999999998</v>
      </c>
      <c r="V862" t="str">
        <f t="shared" si="26"/>
        <v>Low</v>
      </c>
      <c r="W862" t="str">
        <f t="shared" si="27"/>
        <v>High</v>
      </c>
    </row>
    <row r="863" spans="1:23" x14ac:dyDescent="0.2">
      <c r="A863">
        <v>713220258</v>
      </c>
      <c r="B863" t="s">
        <v>21</v>
      </c>
      <c r="C863">
        <v>65</v>
      </c>
      <c r="D863" t="s">
        <v>27</v>
      </c>
      <c r="E863">
        <v>0</v>
      </c>
      <c r="F863" t="s">
        <v>23</v>
      </c>
      <c r="G863" t="s">
        <v>24</v>
      </c>
      <c r="H863" t="s">
        <v>32</v>
      </c>
      <c r="I863" t="s">
        <v>26</v>
      </c>
      <c r="J863">
        <v>36</v>
      </c>
      <c r="K863">
        <v>4</v>
      </c>
      <c r="L863">
        <v>3</v>
      </c>
      <c r="M863">
        <v>2</v>
      </c>
      <c r="N863" s="1">
        <v>8138</v>
      </c>
      <c r="O863" s="1">
        <v>2104</v>
      </c>
      <c r="P863" s="1">
        <v>6034</v>
      </c>
      <c r="Q863">
        <v>0.83699999999999997</v>
      </c>
      <c r="R863" s="1">
        <v>1299</v>
      </c>
      <c r="S863">
        <v>29</v>
      </c>
      <c r="T863">
        <v>0.81200000000000006</v>
      </c>
      <c r="U863">
        <v>0.25900000000000001</v>
      </c>
      <c r="V863" t="str">
        <f t="shared" si="26"/>
        <v>Low</v>
      </c>
      <c r="W863" t="str">
        <f t="shared" si="27"/>
        <v>Average</v>
      </c>
    </row>
    <row r="864" spans="1:23" x14ac:dyDescent="0.2">
      <c r="A864">
        <v>813469458</v>
      </c>
      <c r="B864" t="s">
        <v>21</v>
      </c>
      <c r="C864">
        <v>26</v>
      </c>
      <c r="D864" t="s">
        <v>27</v>
      </c>
      <c r="E864">
        <v>1</v>
      </c>
      <c r="F864" t="s">
        <v>28</v>
      </c>
      <c r="G864" t="s">
        <v>29</v>
      </c>
      <c r="H864" t="s">
        <v>34</v>
      </c>
      <c r="I864" t="s">
        <v>26</v>
      </c>
      <c r="J864">
        <v>20</v>
      </c>
      <c r="K864">
        <v>6</v>
      </c>
      <c r="L864">
        <v>3</v>
      </c>
      <c r="M864">
        <v>3</v>
      </c>
      <c r="N864" s="1">
        <v>1438.3</v>
      </c>
      <c r="O864" s="1">
        <v>673</v>
      </c>
      <c r="P864" s="1">
        <v>765.3</v>
      </c>
      <c r="Q864">
        <v>0.59499999999999997</v>
      </c>
      <c r="R864" s="1">
        <v>2167</v>
      </c>
      <c r="S864">
        <v>48</v>
      </c>
      <c r="T864">
        <v>0.41199999999999998</v>
      </c>
      <c r="U864">
        <v>0.46800000000000003</v>
      </c>
      <c r="V864" t="str">
        <f t="shared" si="26"/>
        <v>Low</v>
      </c>
      <c r="W864" t="str">
        <f t="shared" si="27"/>
        <v>High</v>
      </c>
    </row>
    <row r="865" spans="1:23" x14ac:dyDescent="0.2">
      <c r="A865">
        <v>788939358</v>
      </c>
      <c r="B865" t="s">
        <v>21</v>
      </c>
      <c r="C865">
        <v>47</v>
      </c>
      <c r="D865" t="s">
        <v>22</v>
      </c>
      <c r="E865">
        <v>2</v>
      </c>
      <c r="F865" t="s">
        <v>23</v>
      </c>
      <c r="G865" t="s">
        <v>32</v>
      </c>
      <c r="H865" t="s">
        <v>25</v>
      </c>
      <c r="I865" t="s">
        <v>26</v>
      </c>
      <c r="J865">
        <v>33</v>
      </c>
      <c r="K865">
        <v>4</v>
      </c>
      <c r="L865">
        <v>2</v>
      </c>
      <c r="M865">
        <v>2</v>
      </c>
      <c r="N865" s="1">
        <v>2458</v>
      </c>
      <c r="O865" s="1">
        <v>1399</v>
      </c>
      <c r="P865" s="1">
        <v>1059</v>
      </c>
      <c r="Q865">
        <v>0.73899999999999999</v>
      </c>
      <c r="R865" s="1">
        <v>1563</v>
      </c>
      <c r="S865">
        <v>40</v>
      </c>
      <c r="T865">
        <v>1.222</v>
      </c>
      <c r="U865">
        <v>0.56899999999999995</v>
      </c>
      <c r="V865" t="str">
        <f t="shared" si="26"/>
        <v>Low</v>
      </c>
      <c r="W865" t="str">
        <f t="shared" si="27"/>
        <v>High</v>
      </c>
    </row>
    <row r="866" spans="1:23" x14ac:dyDescent="0.2">
      <c r="A866">
        <v>718870158</v>
      </c>
      <c r="B866" t="s">
        <v>21</v>
      </c>
      <c r="C866">
        <v>47</v>
      </c>
      <c r="D866" t="s">
        <v>22</v>
      </c>
      <c r="E866">
        <v>4</v>
      </c>
      <c r="F866" t="s">
        <v>23</v>
      </c>
      <c r="G866" t="s">
        <v>24</v>
      </c>
      <c r="H866" t="s">
        <v>25</v>
      </c>
      <c r="I866" t="s">
        <v>26</v>
      </c>
      <c r="J866">
        <v>34</v>
      </c>
      <c r="K866">
        <v>5</v>
      </c>
      <c r="L866">
        <v>2</v>
      </c>
      <c r="M866">
        <v>3</v>
      </c>
      <c r="N866" s="1">
        <v>4592</v>
      </c>
      <c r="O866" s="1">
        <v>1635</v>
      </c>
      <c r="P866" s="1">
        <v>2957</v>
      </c>
      <c r="Q866">
        <v>0.95199999999999996</v>
      </c>
      <c r="R866" s="1">
        <v>1772</v>
      </c>
      <c r="S866">
        <v>52</v>
      </c>
      <c r="T866">
        <v>0.48599999999999999</v>
      </c>
      <c r="U866">
        <v>0.35599999999999998</v>
      </c>
      <c r="V866" t="str">
        <f t="shared" si="26"/>
        <v>Low</v>
      </c>
      <c r="W866" t="str">
        <f t="shared" si="27"/>
        <v>Average</v>
      </c>
    </row>
    <row r="867" spans="1:23" x14ac:dyDescent="0.2">
      <c r="A867">
        <v>788673708</v>
      </c>
      <c r="B867" t="s">
        <v>42</v>
      </c>
      <c r="C867">
        <v>57</v>
      </c>
      <c r="D867" t="s">
        <v>27</v>
      </c>
      <c r="E867">
        <v>2</v>
      </c>
      <c r="F867" t="s">
        <v>23</v>
      </c>
      <c r="G867" t="s">
        <v>24</v>
      </c>
      <c r="H867" t="s">
        <v>34</v>
      </c>
      <c r="I867" t="s">
        <v>26</v>
      </c>
      <c r="J867">
        <v>45</v>
      </c>
      <c r="K867">
        <v>2</v>
      </c>
      <c r="L867">
        <v>1</v>
      </c>
      <c r="M867">
        <v>3</v>
      </c>
      <c r="N867" s="1">
        <v>1438.3</v>
      </c>
      <c r="O867" s="1">
        <v>0</v>
      </c>
      <c r="P867" s="1">
        <v>1438.3</v>
      </c>
      <c r="Q867">
        <v>1.036</v>
      </c>
      <c r="R867" s="1">
        <v>1254</v>
      </c>
      <c r="S867">
        <v>35</v>
      </c>
      <c r="T867">
        <v>0.84199999999999997</v>
      </c>
      <c r="U867">
        <v>0</v>
      </c>
      <c r="V867" t="str">
        <f t="shared" si="26"/>
        <v>Low</v>
      </c>
      <c r="W867" t="str">
        <f t="shared" si="27"/>
        <v>No</v>
      </c>
    </row>
    <row r="868" spans="1:23" x14ac:dyDescent="0.2">
      <c r="A868">
        <v>711809283</v>
      </c>
      <c r="B868" t="s">
        <v>21</v>
      </c>
      <c r="C868">
        <v>31</v>
      </c>
      <c r="D868" t="s">
        <v>22</v>
      </c>
      <c r="E868">
        <v>1</v>
      </c>
      <c r="F868" t="s">
        <v>32</v>
      </c>
      <c r="G868" t="s">
        <v>24</v>
      </c>
      <c r="H868" t="s">
        <v>30</v>
      </c>
      <c r="I868" t="s">
        <v>26</v>
      </c>
      <c r="J868">
        <v>36</v>
      </c>
      <c r="K868">
        <v>3</v>
      </c>
      <c r="L868">
        <v>3</v>
      </c>
      <c r="M868">
        <v>3</v>
      </c>
      <c r="N868" s="1">
        <v>1868</v>
      </c>
      <c r="O868" s="1">
        <v>1515</v>
      </c>
      <c r="P868" s="1">
        <v>353</v>
      </c>
      <c r="Q868">
        <v>1.359</v>
      </c>
      <c r="R868" s="1">
        <v>2229</v>
      </c>
      <c r="S868">
        <v>35</v>
      </c>
      <c r="T868">
        <v>0.66700000000000004</v>
      </c>
      <c r="U868">
        <v>0.81100000000000005</v>
      </c>
      <c r="V868" t="str">
        <f t="shared" si="26"/>
        <v>Low</v>
      </c>
      <c r="W868" t="str">
        <f t="shared" si="27"/>
        <v>High</v>
      </c>
    </row>
    <row r="869" spans="1:23" x14ac:dyDescent="0.2">
      <c r="A869">
        <v>816513108</v>
      </c>
      <c r="B869" t="s">
        <v>21</v>
      </c>
      <c r="C869">
        <v>54</v>
      </c>
      <c r="D869" t="s">
        <v>22</v>
      </c>
      <c r="E869">
        <v>4</v>
      </c>
      <c r="F869" t="s">
        <v>28</v>
      </c>
      <c r="G869" t="s">
        <v>24</v>
      </c>
      <c r="H869" t="s">
        <v>25</v>
      </c>
      <c r="I869" t="s">
        <v>26</v>
      </c>
      <c r="J869">
        <v>49</v>
      </c>
      <c r="K869">
        <v>3</v>
      </c>
      <c r="L869">
        <v>1</v>
      </c>
      <c r="M869">
        <v>2</v>
      </c>
      <c r="N869" s="1">
        <v>5269</v>
      </c>
      <c r="O869" s="1">
        <v>1099</v>
      </c>
      <c r="P869" s="1">
        <v>4170</v>
      </c>
      <c r="Q869">
        <v>1.1779999999999999</v>
      </c>
      <c r="R869" s="1">
        <v>2195</v>
      </c>
      <c r="S869">
        <v>63</v>
      </c>
      <c r="T869">
        <v>0.96899999999999997</v>
      </c>
      <c r="U869">
        <v>0.20899999999999999</v>
      </c>
      <c r="V869" t="str">
        <f t="shared" si="26"/>
        <v>Low</v>
      </c>
      <c r="W869" t="str">
        <f t="shared" si="27"/>
        <v>Average</v>
      </c>
    </row>
    <row r="870" spans="1:23" x14ac:dyDescent="0.2">
      <c r="A870">
        <v>718594608</v>
      </c>
      <c r="B870" t="s">
        <v>21</v>
      </c>
      <c r="C870">
        <v>43</v>
      </c>
      <c r="D870" t="s">
        <v>27</v>
      </c>
      <c r="E870">
        <v>2</v>
      </c>
      <c r="F870" t="s">
        <v>39</v>
      </c>
      <c r="G870" t="s">
        <v>24</v>
      </c>
      <c r="H870" t="s">
        <v>32</v>
      </c>
      <c r="I870" t="s">
        <v>26</v>
      </c>
      <c r="J870">
        <v>36</v>
      </c>
      <c r="K870">
        <v>3</v>
      </c>
      <c r="L870">
        <v>3</v>
      </c>
      <c r="M870">
        <v>3</v>
      </c>
      <c r="N870" s="1">
        <v>20156</v>
      </c>
      <c r="O870" s="1">
        <v>1759</v>
      </c>
      <c r="P870" s="1">
        <v>18397</v>
      </c>
      <c r="Q870">
        <v>0.47599999999999998</v>
      </c>
      <c r="R870" s="1">
        <v>1362</v>
      </c>
      <c r="S870">
        <v>28</v>
      </c>
      <c r="T870">
        <v>0.55600000000000005</v>
      </c>
      <c r="U870">
        <v>8.6999999999999994E-2</v>
      </c>
      <c r="V870" t="str">
        <f t="shared" si="26"/>
        <v>High</v>
      </c>
      <c r="W870" t="str">
        <f t="shared" si="27"/>
        <v>Low</v>
      </c>
    </row>
    <row r="871" spans="1:23" x14ac:dyDescent="0.2">
      <c r="A871">
        <v>823606983</v>
      </c>
      <c r="B871" t="s">
        <v>21</v>
      </c>
      <c r="C871">
        <v>39</v>
      </c>
      <c r="D871" t="s">
        <v>22</v>
      </c>
      <c r="E871">
        <v>2</v>
      </c>
      <c r="F871" t="s">
        <v>38</v>
      </c>
      <c r="G871" t="s">
        <v>24</v>
      </c>
      <c r="H871" t="s">
        <v>25</v>
      </c>
      <c r="I871" t="s">
        <v>26</v>
      </c>
      <c r="J871">
        <v>35</v>
      </c>
      <c r="K871">
        <v>4</v>
      </c>
      <c r="L871">
        <v>3</v>
      </c>
      <c r="M871">
        <v>2</v>
      </c>
      <c r="N871" s="1">
        <v>7410</v>
      </c>
      <c r="O871" s="1">
        <v>2517</v>
      </c>
      <c r="P871" s="1">
        <v>4893</v>
      </c>
      <c r="Q871">
        <v>1.9239999999999999</v>
      </c>
      <c r="R871" s="1">
        <v>2398</v>
      </c>
      <c r="S871">
        <v>37</v>
      </c>
      <c r="T871">
        <v>1.1759999999999999</v>
      </c>
      <c r="U871">
        <v>0.34</v>
      </c>
      <c r="V871" t="str">
        <f t="shared" si="26"/>
        <v>Low</v>
      </c>
      <c r="W871" t="str">
        <f t="shared" si="27"/>
        <v>Average</v>
      </c>
    </row>
    <row r="872" spans="1:23" x14ac:dyDescent="0.2">
      <c r="A872">
        <v>717028158</v>
      </c>
      <c r="B872" t="s">
        <v>21</v>
      </c>
      <c r="C872">
        <v>53</v>
      </c>
      <c r="D872" t="s">
        <v>22</v>
      </c>
      <c r="E872">
        <v>3</v>
      </c>
      <c r="F872" t="s">
        <v>28</v>
      </c>
      <c r="G872" t="s">
        <v>24</v>
      </c>
      <c r="H872" t="s">
        <v>35</v>
      </c>
      <c r="I872" t="s">
        <v>26</v>
      </c>
      <c r="J872">
        <v>44</v>
      </c>
      <c r="K872">
        <v>3</v>
      </c>
      <c r="L872">
        <v>2</v>
      </c>
      <c r="M872">
        <v>3</v>
      </c>
      <c r="N872" s="1">
        <v>12163</v>
      </c>
      <c r="O872" s="1">
        <v>2082</v>
      </c>
      <c r="P872" s="1">
        <v>10081</v>
      </c>
      <c r="Q872">
        <v>1.554</v>
      </c>
      <c r="R872" s="1">
        <v>2649</v>
      </c>
      <c r="S872">
        <v>56</v>
      </c>
      <c r="T872">
        <v>0.69699999999999995</v>
      </c>
      <c r="U872">
        <v>0.17100000000000001</v>
      </c>
      <c r="V872" t="str">
        <f t="shared" si="26"/>
        <v>High</v>
      </c>
      <c r="W872" t="str">
        <f t="shared" si="27"/>
        <v>Low</v>
      </c>
    </row>
    <row r="873" spans="1:23" x14ac:dyDescent="0.2">
      <c r="A873">
        <v>788485908</v>
      </c>
      <c r="B873" t="s">
        <v>21</v>
      </c>
      <c r="C873">
        <v>44</v>
      </c>
      <c r="D873" t="s">
        <v>22</v>
      </c>
      <c r="E873">
        <v>3</v>
      </c>
      <c r="F873" t="s">
        <v>32</v>
      </c>
      <c r="G873" t="s">
        <v>24</v>
      </c>
      <c r="H873" t="s">
        <v>25</v>
      </c>
      <c r="I873" t="s">
        <v>26</v>
      </c>
      <c r="J873">
        <v>37</v>
      </c>
      <c r="K873">
        <v>3</v>
      </c>
      <c r="L873">
        <v>2</v>
      </c>
      <c r="M873">
        <v>3</v>
      </c>
      <c r="N873" s="1">
        <v>6224</v>
      </c>
      <c r="O873" s="1">
        <v>0</v>
      </c>
      <c r="P873" s="1">
        <v>6224</v>
      </c>
      <c r="Q873">
        <v>0.73799999999999999</v>
      </c>
      <c r="R873" s="1">
        <v>1463</v>
      </c>
      <c r="S873">
        <v>34</v>
      </c>
      <c r="T873">
        <v>0.88900000000000001</v>
      </c>
      <c r="U873">
        <v>0</v>
      </c>
      <c r="V873" t="str">
        <f t="shared" si="26"/>
        <v>Low</v>
      </c>
      <c r="W873" t="str">
        <f t="shared" si="27"/>
        <v>No</v>
      </c>
    </row>
    <row r="874" spans="1:23" x14ac:dyDescent="0.2">
      <c r="A874">
        <v>714472608</v>
      </c>
      <c r="B874" t="s">
        <v>21</v>
      </c>
      <c r="C874">
        <v>59</v>
      </c>
      <c r="D874" t="s">
        <v>22</v>
      </c>
      <c r="E874">
        <v>0</v>
      </c>
      <c r="F874" t="s">
        <v>38</v>
      </c>
      <c r="G874" t="s">
        <v>24</v>
      </c>
      <c r="H874" t="s">
        <v>30</v>
      </c>
      <c r="I874" t="s">
        <v>26</v>
      </c>
      <c r="J874">
        <v>49</v>
      </c>
      <c r="K874">
        <v>3</v>
      </c>
      <c r="L874">
        <v>3</v>
      </c>
      <c r="M874">
        <v>3</v>
      </c>
      <c r="N874" s="1">
        <v>4250</v>
      </c>
      <c r="O874" s="1">
        <v>1095</v>
      </c>
      <c r="P874" s="1">
        <v>3155</v>
      </c>
      <c r="Q874">
        <v>0.94699999999999995</v>
      </c>
      <c r="R874" s="1">
        <v>1174</v>
      </c>
      <c r="S874">
        <v>27</v>
      </c>
      <c r="T874">
        <v>0.8</v>
      </c>
      <c r="U874">
        <v>0.25800000000000001</v>
      </c>
      <c r="V874" t="str">
        <f t="shared" si="26"/>
        <v>Low</v>
      </c>
      <c r="W874" t="str">
        <f t="shared" si="27"/>
        <v>Average</v>
      </c>
    </row>
    <row r="875" spans="1:23" x14ac:dyDescent="0.2">
      <c r="A875">
        <v>710793783</v>
      </c>
      <c r="B875" t="s">
        <v>21</v>
      </c>
      <c r="C875">
        <v>53</v>
      </c>
      <c r="D875" t="s">
        <v>27</v>
      </c>
      <c r="E875">
        <v>3</v>
      </c>
      <c r="F875" t="s">
        <v>28</v>
      </c>
      <c r="G875" t="s">
        <v>24</v>
      </c>
      <c r="H875" t="s">
        <v>32</v>
      </c>
      <c r="I875" t="s">
        <v>26</v>
      </c>
      <c r="J875">
        <v>40</v>
      </c>
      <c r="K875">
        <v>6</v>
      </c>
      <c r="L875">
        <v>3</v>
      </c>
      <c r="M875">
        <v>1</v>
      </c>
      <c r="N875" s="1">
        <v>12059</v>
      </c>
      <c r="O875" s="1">
        <v>1978</v>
      </c>
      <c r="P875" s="1">
        <v>10081</v>
      </c>
      <c r="Q875">
        <v>0.877</v>
      </c>
      <c r="R875" s="1">
        <v>1836</v>
      </c>
      <c r="S875">
        <v>36</v>
      </c>
      <c r="T875">
        <v>0.89500000000000002</v>
      </c>
      <c r="U875">
        <v>0.16400000000000001</v>
      </c>
      <c r="V875" t="str">
        <f t="shared" si="26"/>
        <v>High</v>
      </c>
      <c r="W875" t="str">
        <f t="shared" si="27"/>
        <v>Low</v>
      </c>
    </row>
    <row r="876" spans="1:23" x14ac:dyDescent="0.2">
      <c r="A876">
        <v>794340033</v>
      </c>
      <c r="B876" t="s">
        <v>21</v>
      </c>
      <c r="C876">
        <v>34</v>
      </c>
      <c r="D876" t="s">
        <v>27</v>
      </c>
      <c r="E876">
        <v>3</v>
      </c>
      <c r="F876" t="s">
        <v>33</v>
      </c>
      <c r="G876" t="s">
        <v>24</v>
      </c>
      <c r="H876" t="s">
        <v>34</v>
      </c>
      <c r="I876" t="s">
        <v>26</v>
      </c>
      <c r="J876">
        <v>28</v>
      </c>
      <c r="K876">
        <v>5</v>
      </c>
      <c r="L876">
        <v>1</v>
      </c>
      <c r="M876">
        <v>3</v>
      </c>
      <c r="N876" s="1">
        <v>2799</v>
      </c>
      <c r="O876" s="1">
        <v>1762</v>
      </c>
      <c r="P876" s="1">
        <v>1037</v>
      </c>
      <c r="Q876">
        <v>0.98599999999999999</v>
      </c>
      <c r="R876" s="1">
        <v>1817</v>
      </c>
      <c r="S876">
        <v>39</v>
      </c>
      <c r="T876">
        <v>0.56000000000000005</v>
      </c>
      <c r="U876">
        <v>0.63</v>
      </c>
      <c r="V876" t="str">
        <f t="shared" si="26"/>
        <v>Low</v>
      </c>
      <c r="W876" t="str">
        <f t="shared" si="27"/>
        <v>High</v>
      </c>
    </row>
    <row r="877" spans="1:23" x14ac:dyDescent="0.2">
      <c r="A877">
        <v>716462658</v>
      </c>
      <c r="B877" t="s">
        <v>21</v>
      </c>
      <c r="C877">
        <v>47</v>
      </c>
      <c r="D877" t="s">
        <v>22</v>
      </c>
      <c r="E877">
        <v>4</v>
      </c>
      <c r="F877" t="s">
        <v>40</v>
      </c>
      <c r="G877" t="s">
        <v>29</v>
      </c>
      <c r="H877" t="s">
        <v>31</v>
      </c>
      <c r="I877" t="s">
        <v>26</v>
      </c>
      <c r="J877">
        <v>36</v>
      </c>
      <c r="K877">
        <v>3</v>
      </c>
      <c r="L877">
        <v>1</v>
      </c>
      <c r="M877">
        <v>1</v>
      </c>
      <c r="N877" s="1">
        <v>18037</v>
      </c>
      <c r="O877" s="1">
        <v>0</v>
      </c>
      <c r="P877" s="1">
        <v>18037</v>
      </c>
      <c r="Q877">
        <v>0.74</v>
      </c>
      <c r="R877" s="1">
        <v>1387</v>
      </c>
      <c r="S877">
        <v>36</v>
      </c>
      <c r="T877">
        <v>0.33300000000000002</v>
      </c>
      <c r="U877">
        <v>0</v>
      </c>
      <c r="V877" t="str">
        <f t="shared" si="26"/>
        <v>High</v>
      </c>
      <c r="W877" t="str">
        <f t="shared" si="27"/>
        <v>No</v>
      </c>
    </row>
    <row r="878" spans="1:23" x14ac:dyDescent="0.2">
      <c r="A878">
        <v>718050033</v>
      </c>
      <c r="B878" t="s">
        <v>21</v>
      </c>
      <c r="C878">
        <v>54</v>
      </c>
      <c r="D878" t="s">
        <v>22</v>
      </c>
      <c r="E878">
        <v>2</v>
      </c>
      <c r="F878" t="s">
        <v>38</v>
      </c>
      <c r="G878" t="s">
        <v>24</v>
      </c>
      <c r="H878" t="s">
        <v>35</v>
      </c>
      <c r="I878" t="s">
        <v>26</v>
      </c>
      <c r="J878">
        <v>43</v>
      </c>
      <c r="K878">
        <v>3</v>
      </c>
      <c r="L878">
        <v>2</v>
      </c>
      <c r="M878">
        <v>3</v>
      </c>
      <c r="N878" s="1">
        <v>5657</v>
      </c>
      <c r="O878" s="1">
        <v>1719</v>
      </c>
      <c r="P878" s="1">
        <v>3938</v>
      </c>
      <c r="Q878">
        <v>0.60599999999999998</v>
      </c>
      <c r="R878" s="1">
        <v>2028</v>
      </c>
      <c r="S878">
        <v>55</v>
      </c>
      <c r="T878">
        <v>0.66700000000000004</v>
      </c>
      <c r="U878">
        <v>0.30399999999999999</v>
      </c>
      <c r="V878" t="str">
        <f t="shared" si="26"/>
        <v>Low</v>
      </c>
      <c r="W878" t="str">
        <f t="shared" si="27"/>
        <v>Average</v>
      </c>
    </row>
    <row r="879" spans="1:23" x14ac:dyDescent="0.2">
      <c r="A879">
        <v>714023808</v>
      </c>
      <c r="B879" t="s">
        <v>21</v>
      </c>
      <c r="C879">
        <v>42</v>
      </c>
      <c r="D879" t="s">
        <v>27</v>
      </c>
      <c r="E879">
        <v>2</v>
      </c>
      <c r="F879" t="s">
        <v>28</v>
      </c>
      <c r="G879" t="s">
        <v>24</v>
      </c>
      <c r="H879" t="s">
        <v>32</v>
      </c>
      <c r="I879" t="s">
        <v>26</v>
      </c>
      <c r="J879">
        <v>33</v>
      </c>
      <c r="K879">
        <v>6</v>
      </c>
      <c r="L879">
        <v>1</v>
      </c>
      <c r="M879">
        <v>1</v>
      </c>
      <c r="N879" s="1">
        <v>13770</v>
      </c>
      <c r="O879" s="1">
        <v>2517</v>
      </c>
      <c r="P879" s="1">
        <v>11253</v>
      </c>
      <c r="Q879">
        <v>0.78800000000000003</v>
      </c>
      <c r="R879" s="1">
        <v>1582</v>
      </c>
      <c r="S879">
        <v>36</v>
      </c>
      <c r="T879">
        <v>0.38500000000000001</v>
      </c>
      <c r="U879">
        <v>0.183</v>
      </c>
      <c r="V879" t="str">
        <f t="shared" si="26"/>
        <v>High</v>
      </c>
      <c r="W879" t="str">
        <f t="shared" si="27"/>
        <v>Low</v>
      </c>
    </row>
    <row r="880" spans="1:23" x14ac:dyDescent="0.2">
      <c r="A880">
        <v>716341833</v>
      </c>
      <c r="B880" t="s">
        <v>21</v>
      </c>
      <c r="C880">
        <v>53</v>
      </c>
      <c r="D880" t="s">
        <v>27</v>
      </c>
      <c r="E880">
        <v>3</v>
      </c>
      <c r="F880" t="s">
        <v>38</v>
      </c>
      <c r="G880" t="s">
        <v>24</v>
      </c>
      <c r="H880" t="s">
        <v>30</v>
      </c>
      <c r="I880" t="s">
        <v>26</v>
      </c>
      <c r="J880">
        <v>44</v>
      </c>
      <c r="K880">
        <v>6</v>
      </c>
      <c r="L880">
        <v>2</v>
      </c>
      <c r="M880">
        <v>3</v>
      </c>
      <c r="N880" s="1">
        <v>4646</v>
      </c>
      <c r="O880" s="1">
        <v>1730</v>
      </c>
      <c r="P880" s="1">
        <v>2916</v>
      </c>
      <c r="Q880">
        <v>0.68300000000000005</v>
      </c>
      <c r="R880" s="1">
        <v>1774</v>
      </c>
      <c r="S880">
        <v>37</v>
      </c>
      <c r="T880">
        <v>0.85</v>
      </c>
      <c r="U880">
        <v>0.372</v>
      </c>
      <c r="V880" t="str">
        <f t="shared" si="26"/>
        <v>Low</v>
      </c>
      <c r="W880" t="str">
        <f t="shared" si="27"/>
        <v>Average</v>
      </c>
    </row>
    <row r="881" spans="1:23" x14ac:dyDescent="0.2">
      <c r="A881">
        <v>719648358</v>
      </c>
      <c r="B881" t="s">
        <v>21</v>
      </c>
      <c r="C881">
        <v>50</v>
      </c>
      <c r="D881" t="s">
        <v>22</v>
      </c>
      <c r="E881">
        <v>2</v>
      </c>
      <c r="F881" t="s">
        <v>28</v>
      </c>
      <c r="G881" t="s">
        <v>29</v>
      </c>
      <c r="H881" t="s">
        <v>31</v>
      </c>
      <c r="I881" t="s">
        <v>26</v>
      </c>
      <c r="J881">
        <v>35</v>
      </c>
      <c r="K881">
        <v>3</v>
      </c>
      <c r="L881">
        <v>3</v>
      </c>
      <c r="M881">
        <v>1</v>
      </c>
      <c r="N881" s="1">
        <v>2514</v>
      </c>
      <c r="O881" s="1">
        <v>1521</v>
      </c>
      <c r="P881" s="1">
        <v>993</v>
      </c>
      <c r="Q881">
        <v>0.63800000000000001</v>
      </c>
      <c r="R881" s="1">
        <v>1636</v>
      </c>
      <c r="S881">
        <v>36</v>
      </c>
      <c r="T881">
        <v>0.38500000000000001</v>
      </c>
      <c r="U881">
        <v>0.60499999999999998</v>
      </c>
      <c r="V881" t="str">
        <f t="shared" si="26"/>
        <v>Low</v>
      </c>
      <c r="W881" t="str">
        <f t="shared" si="27"/>
        <v>High</v>
      </c>
    </row>
    <row r="882" spans="1:23" x14ac:dyDescent="0.2">
      <c r="A882">
        <v>816600933</v>
      </c>
      <c r="B882" t="s">
        <v>42</v>
      </c>
      <c r="C882">
        <v>56</v>
      </c>
      <c r="D882" t="s">
        <v>22</v>
      </c>
      <c r="E882">
        <v>0</v>
      </c>
      <c r="F882" t="s">
        <v>38</v>
      </c>
      <c r="G882" t="s">
        <v>24</v>
      </c>
      <c r="H882" t="s">
        <v>31</v>
      </c>
      <c r="I882" t="s">
        <v>26</v>
      </c>
      <c r="J882">
        <v>51</v>
      </c>
      <c r="K882">
        <v>3</v>
      </c>
      <c r="L882">
        <v>2</v>
      </c>
      <c r="M882">
        <v>3</v>
      </c>
      <c r="N882" s="1">
        <v>14501</v>
      </c>
      <c r="O882" s="1">
        <v>0</v>
      </c>
      <c r="P882" s="1">
        <v>14501</v>
      </c>
      <c r="Q882">
        <v>0.85399999999999998</v>
      </c>
      <c r="R882" s="1">
        <v>1031</v>
      </c>
      <c r="S882">
        <v>25</v>
      </c>
      <c r="T882">
        <v>0.38900000000000001</v>
      </c>
      <c r="U882">
        <v>0</v>
      </c>
      <c r="V882" t="str">
        <f t="shared" si="26"/>
        <v>High</v>
      </c>
      <c r="W882" t="str">
        <f t="shared" si="27"/>
        <v>No</v>
      </c>
    </row>
    <row r="883" spans="1:23" x14ac:dyDescent="0.2">
      <c r="A883">
        <v>714208533</v>
      </c>
      <c r="B883" t="s">
        <v>42</v>
      </c>
      <c r="C883">
        <v>43</v>
      </c>
      <c r="D883" t="s">
        <v>22</v>
      </c>
      <c r="E883">
        <v>3</v>
      </c>
      <c r="F883" t="s">
        <v>23</v>
      </c>
      <c r="G883" t="s">
        <v>24</v>
      </c>
      <c r="H883" t="s">
        <v>25</v>
      </c>
      <c r="I883" t="s">
        <v>26</v>
      </c>
      <c r="J883">
        <v>36</v>
      </c>
      <c r="K883">
        <v>1</v>
      </c>
      <c r="L883">
        <v>3</v>
      </c>
      <c r="M883">
        <v>3</v>
      </c>
      <c r="N883" s="1">
        <v>8663</v>
      </c>
      <c r="O883" s="1">
        <v>288</v>
      </c>
      <c r="P883" s="1">
        <v>8375</v>
      </c>
      <c r="Q883">
        <v>0.63900000000000001</v>
      </c>
      <c r="R883" s="1">
        <v>916</v>
      </c>
      <c r="S883">
        <v>33</v>
      </c>
      <c r="T883">
        <v>0.32</v>
      </c>
      <c r="U883">
        <v>3.3000000000000002E-2</v>
      </c>
      <c r="V883" t="str">
        <f t="shared" si="26"/>
        <v>Low</v>
      </c>
      <c r="W883" t="str">
        <f t="shared" si="27"/>
        <v>Low</v>
      </c>
    </row>
    <row r="884" spans="1:23" x14ac:dyDescent="0.2">
      <c r="A884">
        <v>713095533</v>
      </c>
      <c r="B884" t="s">
        <v>21</v>
      </c>
      <c r="C884">
        <v>44</v>
      </c>
      <c r="D884" t="s">
        <v>27</v>
      </c>
      <c r="E884">
        <v>4</v>
      </c>
      <c r="F884" t="s">
        <v>23</v>
      </c>
      <c r="G884" t="s">
        <v>41</v>
      </c>
      <c r="H884" t="s">
        <v>30</v>
      </c>
      <c r="I884" t="s">
        <v>26</v>
      </c>
      <c r="J884">
        <v>36</v>
      </c>
      <c r="K884">
        <v>5</v>
      </c>
      <c r="L884">
        <v>3</v>
      </c>
      <c r="M884">
        <v>3</v>
      </c>
      <c r="N884" s="1">
        <v>2333</v>
      </c>
      <c r="O884" s="1">
        <v>1485</v>
      </c>
      <c r="P884" s="1">
        <v>848</v>
      </c>
      <c r="Q884">
        <v>0.69199999999999995</v>
      </c>
      <c r="R884" s="1">
        <v>1198</v>
      </c>
      <c r="S884">
        <v>31</v>
      </c>
      <c r="T884">
        <v>0.72199999999999998</v>
      </c>
      <c r="U884">
        <v>0.63700000000000001</v>
      </c>
      <c r="V884" t="str">
        <f t="shared" si="26"/>
        <v>Low</v>
      </c>
      <c r="W884" t="str">
        <f t="shared" si="27"/>
        <v>High</v>
      </c>
    </row>
    <row r="885" spans="1:23" x14ac:dyDescent="0.2">
      <c r="A885">
        <v>809967783</v>
      </c>
      <c r="B885" t="s">
        <v>21</v>
      </c>
      <c r="C885">
        <v>34</v>
      </c>
      <c r="D885" t="s">
        <v>27</v>
      </c>
      <c r="E885">
        <v>4</v>
      </c>
      <c r="F885" t="s">
        <v>28</v>
      </c>
      <c r="G885" t="s">
        <v>41</v>
      </c>
      <c r="H885" t="s">
        <v>34</v>
      </c>
      <c r="I885" t="s">
        <v>26</v>
      </c>
      <c r="J885">
        <v>26</v>
      </c>
      <c r="K885">
        <v>5</v>
      </c>
      <c r="L885">
        <v>5</v>
      </c>
      <c r="M885">
        <v>3</v>
      </c>
      <c r="N885" s="1">
        <v>3038</v>
      </c>
      <c r="O885" s="1">
        <v>1539</v>
      </c>
      <c r="P885" s="1">
        <v>1499</v>
      </c>
      <c r="Q885">
        <v>0.70699999999999996</v>
      </c>
      <c r="R885" s="1">
        <v>2189</v>
      </c>
      <c r="S885">
        <v>54</v>
      </c>
      <c r="T885">
        <v>0.68799999999999994</v>
      </c>
      <c r="U885">
        <v>0.50700000000000001</v>
      </c>
      <c r="V885" t="str">
        <f t="shared" si="26"/>
        <v>Low</v>
      </c>
      <c r="W885" t="str">
        <f t="shared" si="27"/>
        <v>High</v>
      </c>
    </row>
    <row r="886" spans="1:23" x14ac:dyDescent="0.2">
      <c r="A886">
        <v>715848408</v>
      </c>
      <c r="B886" t="s">
        <v>21</v>
      </c>
      <c r="C886">
        <v>61</v>
      </c>
      <c r="D886" t="s">
        <v>22</v>
      </c>
      <c r="E886">
        <v>1</v>
      </c>
      <c r="F886" t="s">
        <v>28</v>
      </c>
      <c r="G886" t="s">
        <v>32</v>
      </c>
      <c r="H886" t="s">
        <v>31</v>
      </c>
      <c r="I886" t="s">
        <v>26</v>
      </c>
      <c r="J886">
        <v>52</v>
      </c>
      <c r="K886">
        <v>6</v>
      </c>
      <c r="L886">
        <v>6</v>
      </c>
      <c r="M886">
        <v>1</v>
      </c>
      <c r="N886" s="1">
        <v>8851</v>
      </c>
      <c r="O886" s="1">
        <v>0</v>
      </c>
      <c r="P886" s="1">
        <v>8851</v>
      </c>
      <c r="Q886">
        <v>0.73099999999999998</v>
      </c>
      <c r="R886" s="1">
        <v>1257</v>
      </c>
      <c r="S886">
        <v>36</v>
      </c>
      <c r="T886">
        <v>0.44</v>
      </c>
      <c r="U886">
        <v>0</v>
      </c>
      <c r="V886" t="str">
        <f t="shared" si="26"/>
        <v>Low</v>
      </c>
      <c r="W886" t="str">
        <f t="shared" si="27"/>
        <v>No</v>
      </c>
    </row>
    <row r="887" spans="1:23" x14ac:dyDescent="0.2">
      <c r="A887">
        <v>714414483</v>
      </c>
      <c r="B887" t="s">
        <v>21</v>
      </c>
      <c r="C887">
        <v>54</v>
      </c>
      <c r="D887" t="s">
        <v>27</v>
      </c>
      <c r="E887">
        <v>0</v>
      </c>
      <c r="F887" t="s">
        <v>32</v>
      </c>
      <c r="G887" t="s">
        <v>24</v>
      </c>
      <c r="H887" t="s">
        <v>30</v>
      </c>
      <c r="I887" t="s">
        <v>26</v>
      </c>
      <c r="J887">
        <v>44</v>
      </c>
      <c r="K887">
        <v>6</v>
      </c>
      <c r="L887">
        <v>3</v>
      </c>
      <c r="M887">
        <v>1</v>
      </c>
      <c r="N887" s="1">
        <v>2945</v>
      </c>
      <c r="O887" s="1">
        <v>2206</v>
      </c>
      <c r="P887" s="1">
        <v>739</v>
      </c>
      <c r="Q887">
        <v>0.98299999999999998</v>
      </c>
      <c r="R887" s="1">
        <v>1503</v>
      </c>
      <c r="S887">
        <v>35</v>
      </c>
      <c r="T887">
        <v>0.84199999999999997</v>
      </c>
      <c r="U887">
        <v>0.749</v>
      </c>
      <c r="V887" t="str">
        <f t="shared" si="26"/>
        <v>Low</v>
      </c>
      <c r="W887" t="str">
        <f t="shared" si="27"/>
        <v>High</v>
      </c>
    </row>
    <row r="888" spans="1:23" x14ac:dyDescent="0.2">
      <c r="A888">
        <v>708655983</v>
      </c>
      <c r="B888" t="s">
        <v>21</v>
      </c>
      <c r="C888">
        <v>49</v>
      </c>
      <c r="D888" t="s">
        <v>27</v>
      </c>
      <c r="E888">
        <v>3</v>
      </c>
      <c r="F888" t="s">
        <v>23</v>
      </c>
      <c r="G888" t="s">
        <v>41</v>
      </c>
      <c r="H888" t="s">
        <v>32</v>
      </c>
      <c r="I888" t="s">
        <v>26</v>
      </c>
      <c r="J888">
        <v>40</v>
      </c>
      <c r="K888">
        <v>3</v>
      </c>
      <c r="L888">
        <v>3</v>
      </c>
      <c r="M888">
        <v>2</v>
      </c>
      <c r="N888" s="1">
        <v>5267</v>
      </c>
      <c r="O888" s="1">
        <v>0</v>
      </c>
      <c r="P888" s="1">
        <v>5267</v>
      </c>
      <c r="Q888">
        <v>0.442</v>
      </c>
      <c r="R888" s="1">
        <v>1353</v>
      </c>
      <c r="S888">
        <v>24</v>
      </c>
      <c r="T888">
        <v>0.26300000000000001</v>
      </c>
      <c r="U888">
        <v>0</v>
      </c>
      <c r="V888" t="str">
        <f t="shared" si="26"/>
        <v>Low</v>
      </c>
      <c r="W888" t="str">
        <f t="shared" si="27"/>
        <v>No</v>
      </c>
    </row>
    <row r="889" spans="1:23" x14ac:dyDescent="0.2">
      <c r="A889">
        <v>720426708</v>
      </c>
      <c r="B889" t="s">
        <v>42</v>
      </c>
      <c r="C889">
        <v>56</v>
      </c>
      <c r="D889" t="s">
        <v>22</v>
      </c>
      <c r="E889">
        <v>3</v>
      </c>
      <c r="F889" t="s">
        <v>23</v>
      </c>
      <c r="G889" t="s">
        <v>29</v>
      </c>
      <c r="H889" t="s">
        <v>25</v>
      </c>
      <c r="I889" t="s">
        <v>26</v>
      </c>
      <c r="J889">
        <v>45</v>
      </c>
      <c r="K889">
        <v>2</v>
      </c>
      <c r="L889">
        <v>1</v>
      </c>
      <c r="M889">
        <v>3</v>
      </c>
      <c r="N889" s="1">
        <v>8512</v>
      </c>
      <c r="O889" s="1">
        <v>0</v>
      </c>
      <c r="P889" s="1">
        <v>8512</v>
      </c>
      <c r="Q889">
        <v>1.038</v>
      </c>
      <c r="R889" s="1">
        <v>811</v>
      </c>
      <c r="S889">
        <v>27</v>
      </c>
      <c r="T889">
        <v>1.25</v>
      </c>
      <c r="U889">
        <v>0</v>
      </c>
      <c r="V889" t="str">
        <f t="shared" si="26"/>
        <v>Low</v>
      </c>
      <c r="W889" t="str">
        <f t="shared" si="27"/>
        <v>No</v>
      </c>
    </row>
    <row r="890" spans="1:23" x14ac:dyDescent="0.2">
      <c r="A890">
        <v>713743158</v>
      </c>
      <c r="B890" t="s">
        <v>21</v>
      </c>
      <c r="C890">
        <v>47</v>
      </c>
      <c r="D890" t="s">
        <v>22</v>
      </c>
      <c r="E890">
        <v>1</v>
      </c>
      <c r="F890" t="s">
        <v>28</v>
      </c>
      <c r="G890" t="s">
        <v>24</v>
      </c>
      <c r="H890" t="s">
        <v>25</v>
      </c>
      <c r="I890" t="s">
        <v>26</v>
      </c>
      <c r="J890">
        <v>36</v>
      </c>
      <c r="K890">
        <v>4</v>
      </c>
      <c r="L890">
        <v>3</v>
      </c>
      <c r="M890">
        <v>2</v>
      </c>
      <c r="N890" s="1">
        <v>19063</v>
      </c>
      <c r="O890" s="1">
        <v>1714</v>
      </c>
      <c r="P890" s="1">
        <v>17349</v>
      </c>
      <c r="Q890">
        <v>0.78600000000000003</v>
      </c>
      <c r="R890" s="1">
        <v>1270</v>
      </c>
      <c r="S890">
        <v>21</v>
      </c>
      <c r="T890">
        <v>0.61499999999999999</v>
      </c>
      <c r="U890">
        <v>0.09</v>
      </c>
      <c r="V890" t="str">
        <f t="shared" si="26"/>
        <v>High</v>
      </c>
      <c r="W890" t="str">
        <f t="shared" si="27"/>
        <v>Low</v>
      </c>
    </row>
    <row r="891" spans="1:23" x14ac:dyDescent="0.2">
      <c r="A891">
        <v>721279083</v>
      </c>
      <c r="B891" t="s">
        <v>21</v>
      </c>
      <c r="C891">
        <v>53</v>
      </c>
      <c r="D891" t="s">
        <v>22</v>
      </c>
      <c r="E891">
        <v>4</v>
      </c>
      <c r="F891" t="s">
        <v>28</v>
      </c>
      <c r="G891" t="s">
        <v>29</v>
      </c>
      <c r="H891" t="s">
        <v>31</v>
      </c>
      <c r="I891" t="s">
        <v>26</v>
      </c>
      <c r="J891">
        <v>33</v>
      </c>
      <c r="K891">
        <v>5</v>
      </c>
      <c r="L891">
        <v>3</v>
      </c>
      <c r="M891">
        <v>3</v>
      </c>
      <c r="N891" s="1">
        <v>5376</v>
      </c>
      <c r="O891" s="1">
        <v>1177</v>
      </c>
      <c r="P891" s="1">
        <v>4199</v>
      </c>
      <c r="Q891">
        <v>0.93899999999999995</v>
      </c>
      <c r="R891" s="1">
        <v>1840</v>
      </c>
      <c r="S891">
        <v>53</v>
      </c>
      <c r="T891">
        <v>0.60599999999999998</v>
      </c>
      <c r="U891">
        <v>0.219</v>
      </c>
      <c r="V891" t="str">
        <f t="shared" si="26"/>
        <v>Low</v>
      </c>
      <c r="W891" t="str">
        <f t="shared" si="27"/>
        <v>Average</v>
      </c>
    </row>
    <row r="892" spans="1:23" x14ac:dyDescent="0.2">
      <c r="A892">
        <v>779149683</v>
      </c>
      <c r="B892" t="s">
        <v>21</v>
      </c>
      <c r="C892">
        <v>30</v>
      </c>
      <c r="D892" t="s">
        <v>27</v>
      </c>
      <c r="E892">
        <v>0</v>
      </c>
      <c r="F892" t="s">
        <v>28</v>
      </c>
      <c r="G892" t="s">
        <v>41</v>
      </c>
      <c r="H892" t="s">
        <v>32</v>
      </c>
      <c r="I892" t="s">
        <v>26</v>
      </c>
      <c r="J892">
        <v>13</v>
      </c>
      <c r="K892">
        <v>5</v>
      </c>
      <c r="L892">
        <v>1</v>
      </c>
      <c r="M892">
        <v>2</v>
      </c>
      <c r="N892" s="1">
        <v>7772</v>
      </c>
      <c r="O892" s="1">
        <v>1890</v>
      </c>
      <c r="P892" s="1">
        <v>5882</v>
      </c>
      <c r="Q892">
        <v>0.754</v>
      </c>
      <c r="R892" s="1">
        <v>2585</v>
      </c>
      <c r="S892">
        <v>75</v>
      </c>
      <c r="T892">
        <v>0.82899999999999996</v>
      </c>
      <c r="U892">
        <v>0.24299999999999999</v>
      </c>
      <c r="V892" t="str">
        <f t="shared" si="26"/>
        <v>Low</v>
      </c>
      <c r="W892" t="str">
        <f t="shared" si="27"/>
        <v>Average</v>
      </c>
    </row>
    <row r="893" spans="1:23" x14ac:dyDescent="0.2">
      <c r="A893">
        <v>714970458</v>
      </c>
      <c r="B893" t="s">
        <v>21</v>
      </c>
      <c r="C893">
        <v>39</v>
      </c>
      <c r="D893" t="s">
        <v>27</v>
      </c>
      <c r="E893">
        <v>2</v>
      </c>
      <c r="F893" t="s">
        <v>23</v>
      </c>
      <c r="G893" t="s">
        <v>24</v>
      </c>
      <c r="H893" t="s">
        <v>34</v>
      </c>
      <c r="I893" t="s">
        <v>26</v>
      </c>
      <c r="J893">
        <v>29</v>
      </c>
      <c r="K893">
        <v>6</v>
      </c>
      <c r="L893">
        <v>1</v>
      </c>
      <c r="M893">
        <v>1</v>
      </c>
      <c r="N893" s="1">
        <v>9173</v>
      </c>
      <c r="O893" s="1">
        <v>2047</v>
      </c>
      <c r="P893" s="1">
        <v>7126</v>
      </c>
      <c r="Q893">
        <v>1.419</v>
      </c>
      <c r="R893" s="1">
        <v>1807</v>
      </c>
      <c r="S893">
        <v>33</v>
      </c>
      <c r="T893">
        <v>0.73699999999999999</v>
      </c>
      <c r="U893">
        <v>0.223</v>
      </c>
      <c r="V893" t="str">
        <f t="shared" si="26"/>
        <v>Low</v>
      </c>
      <c r="W893" t="str">
        <f t="shared" si="27"/>
        <v>Average</v>
      </c>
    </row>
    <row r="894" spans="1:23" x14ac:dyDescent="0.2">
      <c r="A894">
        <v>719070108</v>
      </c>
      <c r="B894" t="s">
        <v>21</v>
      </c>
      <c r="C894">
        <v>44</v>
      </c>
      <c r="D894" t="s">
        <v>22</v>
      </c>
      <c r="E894">
        <v>2</v>
      </c>
      <c r="F894" t="s">
        <v>28</v>
      </c>
      <c r="G894" t="s">
        <v>24</v>
      </c>
      <c r="H894" t="s">
        <v>31</v>
      </c>
      <c r="I894" t="s">
        <v>37</v>
      </c>
      <c r="J894">
        <v>35</v>
      </c>
      <c r="K894">
        <v>4</v>
      </c>
      <c r="L894">
        <v>1</v>
      </c>
      <c r="M894">
        <v>3</v>
      </c>
      <c r="N894" s="1">
        <v>34516</v>
      </c>
      <c r="O894" s="1">
        <v>1726</v>
      </c>
      <c r="P894" s="1">
        <v>32790</v>
      </c>
      <c r="Q894">
        <v>0.86699999999999999</v>
      </c>
      <c r="R894" s="1">
        <v>1729</v>
      </c>
      <c r="S894">
        <v>52</v>
      </c>
      <c r="T894">
        <v>0.67700000000000005</v>
      </c>
      <c r="U894">
        <v>0.05</v>
      </c>
      <c r="V894" t="str">
        <f t="shared" si="26"/>
        <v>High</v>
      </c>
      <c r="W894" t="str">
        <f t="shared" si="27"/>
        <v>Low</v>
      </c>
    </row>
    <row r="895" spans="1:23" x14ac:dyDescent="0.2">
      <c r="A895">
        <v>715490733</v>
      </c>
      <c r="B895" t="s">
        <v>21</v>
      </c>
      <c r="C895">
        <v>54</v>
      </c>
      <c r="D895" t="s">
        <v>27</v>
      </c>
      <c r="E895">
        <v>3</v>
      </c>
      <c r="F895" t="s">
        <v>33</v>
      </c>
      <c r="G895" t="s">
        <v>29</v>
      </c>
      <c r="H895" t="s">
        <v>32</v>
      </c>
      <c r="I895" t="s">
        <v>26</v>
      </c>
      <c r="J895">
        <v>36</v>
      </c>
      <c r="K895">
        <v>5</v>
      </c>
      <c r="L895">
        <v>1</v>
      </c>
      <c r="M895">
        <v>2</v>
      </c>
      <c r="N895" s="1">
        <v>11975</v>
      </c>
      <c r="O895" s="1">
        <v>1542</v>
      </c>
      <c r="P895" s="1">
        <v>10433</v>
      </c>
      <c r="Q895">
        <v>0.77</v>
      </c>
      <c r="R895" s="1">
        <v>1211</v>
      </c>
      <c r="S895">
        <v>35</v>
      </c>
      <c r="T895">
        <v>0.4</v>
      </c>
      <c r="U895">
        <v>0.129</v>
      </c>
      <c r="V895" t="str">
        <f t="shared" si="26"/>
        <v>High</v>
      </c>
      <c r="W895" t="str">
        <f t="shared" si="27"/>
        <v>Low</v>
      </c>
    </row>
    <row r="896" spans="1:23" x14ac:dyDescent="0.2">
      <c r="A896">
        <v>714989583</v>
      </c>
      <c r="B896" t="s">
        <v>21</v>
      </c>
      <c r="C896">
        <v>46</v>
      </c>
      <c r="D896" t="s">
        <v>22</v>
      </c>
      <c r="E896">
        <v>2</v>
      </c>
      <c r="F896" t="s">
        <v>28</v>
      </c>
      <c r="G896" t="s">
        <v>24</v>
      </c>
      <c r="H896" t="s">
        <v>25</v>
      </c>
      <c r="I896" t="s">
        <v>26</v>
      </c>
      <c r="J896">
        <v>36</v>
      </c>
      <c r="K896">
        <v>3</v>
      </c>
      <c r="L896">
        <v>2</v>
      </c>
      <c r="M896">
        <v>3</v>
      </c>
      <c r="N896" s="1">
        <v>15405</v>
      </c>
      <c r="O896" s="1">
        <v>1691</v>
      </c>
      <c r="P896" s="1">
        <v>13714</v>
      </c>
      <c r="Q896">
        <v>0.81399999999999995</v>
      </c>
      <c r="R896" s="1">
        <v>1763</v>
      </c>
      <c r="S896">
        <v>44</v>
      </c>
      <c r="T896">
        <v>0.189</v>
      </c>
      <c r="U896">
        <v>0.11</v>
      </c>
      <c r="V896" t="str">
        <f t="shared" si="26"/>
        <v>High</v>
      </c>
      <c r="W896" t="str">
        <f t="shared" si="27"/>
        <v>Low</v>
      </c>
    </row>
    <row r="897" spans="1:23" x14ac:dyDescent="0.2">
      <c r="A897">
        <v>820355433</v>
      </c>
      <c r="B897" t="s">
        <v>21</v>
      </c>
      <c r="C897">
        <v>43</v>
      </c>
      <c r="D897" t="s">
        <v>22</v>
      </c>
      <c r="E897">
        <v>3</v>
      </c>
      <c r="F897" t="s">
        <v>32</v>
      </c>
      <c r="G897" t="s">
        <v>29</v>
      </c>
      <c r="H897" t="s">
        <v>34</v>
      </c>
      <c r="I897" t="s">
        <v>26</v>
      </c>
      <c r="J897">
        <v>38</v>
      </c>
      <c r="K897">
        <v>6</v>
      </c>
      <c r="L897">
        <v>1</v>
      </c>
      <c r="M897">
        <v>1</v>
      </c>
      <c r="N897" s="1">
        <v>2615</v>
      </c>
      <c r="O897" s="1">
        <v>0</v>
      </c>
      <c r="P897" s="1">
        <v>2615</v>
      </c>
      <c r="Q897">
        <v>0.58899999999999997</v>
      </c>
      <c r="R897" s="1">
        <v>1395</v>
      </c>
      <c r="S897">
        <v>34</v>
      </c>
      <c r="T897">
        <v>0.25900000000000001</v>
      </c>
      <c r="U897">
        <v>0</v>
      </c>
      <c r="V897" t="str">
        <f t="shared" si="26"/>
        <v>Low</v>
      </c>
      <c r="W897" t="str">
        <f t="shared" si="27"/>
        <v>No</v>
      </c>
    </row>
    <row r="898" spans="1:23" x14ac:dyDescent="0.2">
      <c r="A898">
        <v>715901508</v>
      </c>
      <c r="B898" t="s">
        <v>21</v>
      </c>
      <c r="C898">
        <v>35</v>
      </c>
      <c r="D898" t="s">
        <v>22</v>
      </c>
      <c r="E898">
        <v>1</v>
      </c>
      <c r="F898" t="s">
        <v>23</v>
      </c>
      <c r="G898" t="s">
        <v>24</v>
      </c>
      <c r="H898" t="s">
        <v>31</v>
      </c>
      <c r="I898" t="s">
        <v>26</v>
      </c>
      <c r="J898">
        <v>25</v>
      </c>
      <c r="K898">
        <v>6</v>
      </c>
      <c r="L898">
        <v>1</v>
      </c>
      <c r="M898">
        <v>2</v>
      </c>
      <c r="N898" s="1">
        <v>23991</v>
      </c>
      <c r="O898" s="1">
        <v>2307</v>
      </c>
      <c r="P898" s="1">
        <v>21684</v>
      </c>
      <c r="Q898">
        <v>0.91200000000000003</v>
      </c>
      <c r="R898" s="1">
        <v>1843</v>
      </c>
      <c r="S898">
        <v>43</v>
      </c>
      <c r="T898">
        <v>0.72</v>
      </c>
      <c r="U898">
        <v>9.6000000000000002E-2</v>
      </c>
      <c r="V898" t="str">
        <f t="shared" ref="V898:V961" si="28">IF(N898&gt;=10000,"High","Low")</f>
        <v>High</v>
      </c>
      <c r="W898" t="str">
        <f t="shared" ref="W898:W961" si="29">IF(U898=0,"No",IF(U898&lt;0.2,"Low",IF(U898&lt;0.4,"Average",IF(U898&gt;=0.4,"High"))))</f>
        <v>Low</v>
      </c>
    </row>
    <row r="899" spans="1:23" x14ac:dyDescent="0.2">
      <c r="A899">
        <v>710370483</v>
      </c>
      <c r="B899" t="s">
        <v>21</v>
      </c>
      <c r="C899">
        <v>39</v>
      </c>
      <c r="D899" t="s">
        <v>27</v>
      </c>
      <c r="E899">
        <v>4</v>
      </c>
      <c r="F899" t="s">
        <v>38</v>
      </c>
      <c r="G899" t="s">
        <v>24</v>
      </c>
      <c r="H899" t="s">
        <v>30</v>
      </c>
      <c r="I899" t="s">
        <v>26</v>
      </c>
      <c r="J899">
        <v>31</v>
      </c>
      <c r="K899">
        <v>4</v>
      </c>
      <c r="L899">
        <v>3</v>
      </c>
      <c r="M899">
        <v>3</v>
      </c>
      <c r="N899" s="1">
        <v>1888</v>
      </c>
      <c r="O899" s="1">
        <v>1292</v>
      </c>
      <c r="P899" s="1">
        <v>596</v>
      </c>
      <c r="Q899">
        <v>0.77200000000000002</v>
      </c>
      <c r="R899" s="1">
        <v>1517</v>
      </c>
      <c r="S899">
        <v>33</v>
      </c>
      <c r="T899">
        <v>1.357</v>
      </c>
      <c r="U899">
        <v>0.68400000000000005</v>
      </c>
      <c r="V899" t="str">
        <f t="shared" si="28"/>
        <v>Low</v>
      </c>
      <c r="W899" t="str">
        <f t="shared" si="29"/>
        <v>High</v>
      </c>
    </row>
    <row r="900" spans="1:23" x14ac:dyDescent="0.2">
      <c r="A900">
        <v>778573233</v>
      </c>
      <c r="B900" t="s">
        <v>21</v>
      </c>
      <c r="C900">
        <v>61</v>
      </c>
      <c r="D900" t="s">
        <v>27</v>
      </c>
      <c r="E900">
        <v>1</v>
      </c>
      <c r="F900" t="s">
        <v>28</v>
      </c>
      <c r="G900" t="s">
        <v>24</v>
      </c>
      <c r="H900" t="s">
        <v>30</v>
      </c>
      <c r="I900" t="s">
        <v>26</v>
      </c>
      <c r="J900">
        <v>54</v>
      </c>
      <c r="K900">
        <v>3</v>
      </c>
      <c r="L900">
        <v>2</v>
      </c>
      <c r="M900">
        <v>2</v>
      </c>
      <c r="N900" s="1">
        <v>3102</v>
      </c>
      <c r="O900" s="1">
        <v>2091</v>
      </c>
      <c r="P900" s="1">
        <v>1011</v>
      </c>
      <c r="Q900">
        <v>0.70399999999999996</v>
      </c>
      <c r="R900" s="1">
        <v>1977</v>
      </c>
      <c r="S900">
        <v>50</v>
      </c>
      <c r="T900">
        <v>1</v>
      </c>
      <c r="U900">
        <v>0.67400000000000004</v>
      </c>
      <c r="V900" t="str">
        <f t="shared" si="28"/>
        <v>Low</v>
      </c>
      <c r="W900" t="str">
        <f t="shared" si="29"/>
        <v>High</v>
      </c>
    </row>
    <row r="901" spans="1:23" x14ac:dyDescent="0.2">
      <c r="A901">
        <v>708833133</v>
      </c>
      <c r="B901" t="s">
        <v>21</v>
      </c>
      <c r="C901">
        <v>40</v>
      </c>
      <c r="D901" t="s">
        <v>27</v>
      </c>
      <c r="E901">
        <v>3</v>
      </c>
      <c r="F901" t="s">
        <v>28</v>
      </c>
      <c r="G901" t="s">
        <v>41</v>
      </c>
      <c r="H901" t="s">
        <v>30</v>
      </c>
      <c r="I901" t="s">
        <v>26</v>
      </c>
      <c r="J901">
        <v>29</v>
      </c>
      <c r="K901">
        <v>5</v>
      </c>
      <c r="L901">
        <v>2</v>
      </c>
      <c r="M901">
        <v>2</v>
      </c>
      <c r="N901" s="1">
        <v>3170</v>
      </c>
      <c r="O901" s="1">
        <v>2517</v>
      </c>
      <c r="P901" s="1">
        <v>653</v>
      </c>
      <c r="Q901">
        <v>1.3009999999999999</v>
      </c>
      <c r="R901" s="1">
        <v>2027</v>
      </c>
      <c r="S901">
        <v>49</v>
      </c>
      <c r="T901">
        <v>0.81499999999999995</v>
      </c>
      <c r="U901">
        <v>0.79400000000000004</v>
      </c>
      <c r="V901" t="str">
        <f t="shared" si="28"/>
        <v>Low</v>
      </c>
      <c r="W901" t="str">
        <f t="shared" si="29"/>
        <v>High</v>
      </c>
    </row>
    <row r="902" spans="1:23" x14ac:dyDescent="0.2">
      <c r="A902">
        <v>719885883</v>
      </c>
      <c r="B902" t="s">
        <v>21</v>
      </c>
      <c r="C902">
        <v>53</v>
      </c>
      <c r="D902" t="s">
        <v>22</v>
      </c>
      <c r="E902">
        <v>3</v>
      </c>
      <c r="F902" t="s">
        <v>38</v>
      </c>
      <c r="G902" t="s">
        <v>29</v>
      </c>
      <c r="H902" t="s">
        <v>35</v>
      </c>
      <c r="I902" t="s">
        <v>26</v>
      </c>
      <c r="J902">
        <v>36</v>
      </c>
      <c r="K902">
        <v>6</v>
      </c>
      <c r="L902">
        <v>2</v>
      </c>
      <c r="M902">
        <v>0</v>
      </c>
      <c r="N902" s="1">
        <v>34516</v>
      </c>
      <c r="O902" s="1">
        <v>1901</v>
      </c>
      <c r="P902" s="1">
        <v>32615</v>
      </c>
      <c r="Q902">
        <v>0.91400000000000003</v>
      </c>
      <c r="R902" s="1">
        <v>1497</v>
      </c>
      <c r="S902">
        <v>43</v>
      </c>
      <c r="T902">
        <v>1.1499999999999999</v>
      </c>
      <c r="U902">
        <v>5.5E-2</v>
      </c>
      <c r="V902" t="str">
        <f t="shared" si="28"/>
        <v>High</v>
      </c>
      <c r="W902" t="str">
        <f t="shared" si="29"/>
        <v>Low</v>
      </c>
    </row>
    <row r="903" spans="1:23" x14ac:dyDescent="0.2">
      <c r="A903">
        <v>712523283</v>
      </c>
      <c r="B903" t="s">
        <v>21</v>
      </c>
      <c r="C903">
        <v>55</v>
      </c>
      <c r="D903" t="s">
        <v>22</v>
      </c>
      <c r="E903">
        <v>2</v>
      </c>
      <c r="F903" t="s">
        <v>32</v>
      </c>
      <c r="G903" t="s">
        <v>24</v>
      </c>
      <c r="H903" t="s">
        <v>35</v>
      </c>
      <c r="I903" t="s">
        <v>26</v>
      </c>
      <c r="J903">
        <v>41</v>
      </c>
      <c r="K903">
        <v>4</v>
      </c>
      <c r="L903">
        <v>3</v>
      </c>
      <c r="M903">
        <v>2</v>
      </c>
      <c r="N903" s="1">
        <v>14938</v>
      </c>
      <c r="O903" s="1">
        <v>0</v>
      </c>
      <c r="P903" s="1">
        <v>14938</v>
      </c>
      <c r="Q903">
        <v>0.49</v>
      </c>
      <c r="R903" s="1">
        <v>1134</v>
      </c>
      <c r="S903">
        <v>31</v>
      </c>
      <c r="T903">
        <v>0.63200000000000001</v>
      </c>
      <c r="U903">
        <v>0</v>
      </c>
      <c r="V903" t="str">
        <f t="shared" si="28"/>
        <v>High</v>
      </c>
      <c r="W903" t="str">
        <f t="shared" si="29"/>
        <v>No</v>
      </c>
    </row>
    <row r="904" spans="1:23" x14ac:dyDescent="0.2">
      <c r="A904">
        <v>711309033</v>
      </c>
      <c r="B904" t="s">
        <v>21</v>
      </c>
      <c r="C904">
        <v>41</v>
      </c>
      <c r="D904" t="s">
        <v>22</v>
      </c>
      <c r="E904">
        <v>2</v>
      </c>
      <c r="F904" t="s">
        <v>32</v>
      </c>
      <c r="G904" t="s">
        <v>29</v>
      </c>
      <c r="H904" t="s">
        <v>25</v>
      </c>
      <c r="I904" t="s">
        <v>26</v>
      </c>
      <c r="J904">
        <v>24</v>
      </c>
      <c r="K904">
        <v>6</v>
      </c>
      <c r="L904">
        <v>2</v>
      </c>
      <c r="M904">
        <v>2</v>
      </c>
      <c r="N904" s="1">
        <v>17298</v>
      </c>
      <c r="O904" s="1">
        <v>2310</v>
      </c>
      <c r="P904" s="1">
        <v>14988</v>
      </c>
      <c r="Q904">
        <v>0.84399999999999997</v>
      </c>
      <c r="R904" s="1">
        <v>3663</v>
      </c>
      <c r="S904">
        <v>65</v>
      </c>
      <c r="T904">
        <v>0.80600000000000005</v>
      </c>
      <c r="U904">
        <v>0.13400000000000001</v>
      </c>
      <c r="V904" t="str">
        <f t="shared" si="28"/>
        <v>High</v>
      </c>
      <c r="W904" t="str">
        <f t="shared" si="29"/>
        <v>Low</v>
      </c>
    </row>
    <row r="905" spans="1:23" x14ac:dyDescent="0.2">
      <c r="A905">
        <v>708134283</v>
      </c>
      <c r="B905" t="s">
        <v>21</v>
      </c>
      <c r="C905">
        <v>35</v>
      </c>
      <c r="D905" t="s">
        <v>22</v>
      </c>
      <c r="E905">
        <v>2</v>
      </c>
      <c r="F905" t="s">
        <v>33</v>
      </c>
      <c r="G905" t="s">
        <v>24</v>
      </c>
      <c r="H905" t="s">
        <v>30</v>
      </c>
      <c r="I905" t="s">
        <v>26</v>
      </c>
      <c r="J905">
        <v>36</v>
      </c>
      <c r="K905">
        <v>4</v>
      </c>
      <c r="L905">
        <v>3</v>
      </c>
      <c r="M905">
        <v>3</v>
      </c>
      <c r="N905" s="1">
        <v>3131</v>
      </c>
      <c r="O905" s="1">
        <v>629</v>
      </c>
      <c r="P905" s="1">
        <v>2502</v>
      </c>
      <c r="Q905">
        <v>0.749</v>
      </c>
      <c r="R905" s="1">
        <v>1483</v>
      </c>
      <c r="S905">
        <v>31</v>
      </c>
      <c r="T905">
        <v>0.63200000000000001</v>
      </c>
      <c r="U905">
        <v>0.20100000000000001</v>
      </c>
      <c r="V905" t="str">
        <f t="shared" si="28"/>
        <v>Low</v>
      </c>
      <c r="W905" t="str">
        <f t="shared" si="29"/>
        <v>Average</v>
      </c>
    </row>
    <row r="906" spans="1:23" x14ac:dyDescent="0.2">
      <c r="A906">
        <v>720147633</v>
      </c>
      <c r="B906" t="s">
        <v>21</v>
      </c>
      <c r="C906">
        <v>61</v>
      </c>
      <c r="D906" t="s">
        <v>22</v>
      </c>
      <c r="E906">
        <v>1</v>
      </c>
      <c r="F906" t="s">
        <v>32</v>
      </c>
      <c r="G906" t="s">
        <v>29</v>
      </c>
      <c r="H906" t="s">
        <v>34</v>
      </c>
      <c r="I906" t="s">
        <v>26</v>
      </c>
      <c r="J906">
        <v>47</v>
      </c>
      <c r="K906">
        <v>3</v>
      </c>
      <c r="L906">
        <v>2</v>
      </c>
      <c r="M906">
        <v>2</v>
      </c>
      <c r="N906" s="1">
        <v>11915</v>
      </c>
      <c r="O906" s="1">
        <v>1631</v>
      </c>
      <c r="P906" s="1">
        <v>10284</v>
      </c>
      <c r="Q906">
        <v>0.748</v>
      </c>
      <c r="R906" s="1">
        <v>1956</v>
      </c>
      <c r="S906">
        <v>63</v>
      </c>
      <c r="T906">
        <v>0.53700000000000003</v>
      </c>
      <c r="U906">
        <v>0.13700000000000001</v>
      </c>
      <c r="V906" t="str">
        <f t="shared" si="28"/>
        <v>High</v>
      </c>
      <c r="W906" t="str">
        <f t="shared" si="29"/>
        <v>Low</v>
      </c>
    </row>
    <row r="907" spans="1:23" x14ac:dyDescent="0.2">
      <c r="A907">
        <v>708983658</v>
      </c>
      <c r="B907" t="s">
        <v>42</v>
      </c>
      <c r="C907">
        <v>51</v>
      </c>
      <c r="D907" t="s">
        <v>22</v>
      </c>
      <c r="E907">
        <v>2</v>
      </c>
      <c r="F907" t="s">
        <v>33</v>
      </c>
      <c r="G907" t="s">
        <v>29</v>
      </c>
      <c r="H907" t="s">
        <v>35</v>
      </c>
      <c r="I907" t="s">
        <v>26</v>
      </c>
      <c r="J907">
        <v>39</v>
      </c>
      <c r="K907">
        <v>3</v>
      </c>
      <c r="L907">
        <v>3</v>
      </c>
      <c r="M907">
        <v>1</v>
      </c>
      <c r="N907" s="1">
        <v>16868</v>
      </c>
      <c r="O907" s="1">
        <v>0</v>
      </c>
      <c r="P907" s="1">
        <v>16868</v>
      </c>
      <c r="Q907">
        <v>0.93799999999999994</v>
      </c>
      <c r="R907" s="1">
        <v>940</v>
      </c>
      <c r="S907">
        <v>25</v>
      </c>
      <c r="T907">
        <v>0.47099999999999997</v>
      </c>
      <c r="U907">
        <v>0</v>
      </c>
      <c r="V907" t="str">
        <f t="shared" si="28"/>
        <v>High</v>
      </c>
      <c r="W907" t="str">
        <f t="shared" si="29"/>
        <v>No</v>
      </c>
    </row>
    <row r="908" spans="1:23" x14ac:dyDescent="0.2">
      <c r="A908">
        <v>766285608</v>
      </c>
      <c r="B908" t="s">
        <v>21</v>
      </c>
      <c r="C908">
        <v>42</v>
      </c>
      <c r="D908" t="s">
        <v>22</v>
      </c>
      <c r="E908">
        <v>3</v>
      </c>
      <c r="F908" t="s">
        <v>23</v>
      </c>
      <c r="G908" t="s">
        <v>29</v>
      </c>
      <c r="H908" t="s">
        <v>34</v>
      </c>
      <c r="I908" t="s">
        <v>26</v>
      </c>
      <c r="J908">
        <v>35</v>
      </c>
      <c r="K908">
        <v>4</v>
      </c>
      <c r="L908">
        <v>3</v>
      </c>
      <c r="M908">
        <v>3</v>
      </c>
      <c r="N908" s="1">
        <v>3266</v>
      </c>
      <c r="O908" s="1">
        <v>1900</v>
      </c>
      <c r="P908" s="1">
        <v>1366</v>
      </c>
      <c r="Q908">
        <v>1.5680000000000001</v>
      </c>
      <c r="R908" s="1">
        <v>2183</v>
      </c>
      <c r="S908">
        <v>56</v>
      </c>
      <c r="T908">
        <v>0.75</v>
      </c>
      <c r="U908">
        <v>0.58199999999999996</v>
      </c>
      <c r="V908" t="str">
        <f t="shared" si="28"/>
        <v>Low</v>
      </c>
      <c r="W908" t="str">
        <f t="shared" si="29"/>
        <v>High</v>
      </c>
    </row>
    <row r="909" spans="1:23" x14ac:dyDescent="0.2">
      <c r="A909">
        <v>779715108</v>
      </c>
      <c r="B909" t="s">
        <v>21</v>
      </c>
      <c r="C909">
        <v>46</v>
      </c>
      <c r="D909" t="s">
        <v>22</v>
      </c>
      <c r="E909">
        <v>2</v>
      </c>
      <c r="F909" t="s">
        <v>32</v>
      </c>
      <c r="G909" t="s">
        <v>41</v>
      </c>
      <c r="H909" t="s">
        <v>31</v>
      </c>
      <c r="I909" t="s">
        <v>26</v>
      </c>
      <c r="J909">
        <v>30</v>
      </c>
      <c r="K909">
        <v>3</v>
      </c>
      <c r="L909">
        <v>3</v>
      </c>
      <c r="M909">
        <v>3</v>
      </c>
      <c r="N909" s="1">
        <v>2770</v>
      </c>
      <c r="O909" s="1">
        <v>1286</v>
      </c>
      <c r="P909" s="1">
        <v>1484</v>
      </c>
      <c r="Q909">
        <v>1.0680000000000001</v>
      </c>
      <c r="R909" s="1">
        <v>2920</v>
      </c>
      <c r="S909">
        <v>74</v>
      </c>
      <c r="T909">
        <v>0.72099999999999997</v>
      </c>
      <c r="U909">
        <v>0.46400000000000002</v>
      </c>
      <c r="V909" t="str">
        <f t="shared" si="28"/>
        <v>Low</v>
      </c>
      <c r="W909" t="str">
        <f t="shared" si="29"/>
        <v>High</v>
      </c>
    </row>
    <row r="910" spans="1:23" x14ac:dyDescent="0.2">
      <c r="A910">
        <v>798035358</v>
      </c>
      <c r="B910" t="s">
        <v>21</v>
      </c>
      <c r="C910">
        <v>46</v>
      </c>
      <c r="D910" t="s">
        <v>27</v>
      </c>
      <c r="E910">
        <v>4</v>
      </c>
      <c r="F910" t="s">
        <v>23</v>
      </c>
      <c r="G910" t="s">
        <v>29</v>
      </c>
      <c r="H910" t="s">
        <v>30</v>
      </c>
      <c r="I910" t="s">
        <v>26</v>
      </c>
      <c r="J910">
        <v>40</v>
      </c>
      <c r="K910">
        <v>3</v>
      </c>
      <c r="L910">
        <v>2</v>
      </c>
      <c r="M910">
        <v>2</v>
      </c>
      <c r="N910" s="1">
        <v>3556</v>
      </c>
      <c r="O910" s="1">
        <v>2172</v>
      </c>
      <c r="P910" s="1">
        <v>1384</v>
      </c>
      <c r="Q910">
        <v>0.40200000000000002</v>
      </c>
      <c r="R910" s="1">
        <v>1221</v>
      </c>
      <c r="S910">
        <v>41</v>
      </c>
      <c r="T910">
        <v>0.70799999999999996</v>
      </c>
      <c r="U910">
        <v>0.61099999999999999</v>
      </c>
      <c r="V910" t="str">
        <f t="shared" si="28"/>
        <v>Low</v>
      </c>
      <c r="W910" t="str">
        <f t="shared" si="29"/>
        <v>High</v>
      </c>
    </row>
    <row r="911" spans="1:23" x14ac:dyDescent="0.2">
      <c r="A911">
        <v>719391783</v>
      </c>
      <c r="B911" t="s">
        <v>21</v>
      </c>
      <c r="C911">
        <v>46</v>
      </c>
      <c r="D911" t="s">
        <v>22</v>
      </c>
      <c r="E911">
        <v>4</v>
      </c>
      <c r="F911" t="s">
        <v>33</v>
      </c>
      <c r="G911" t="s">
        <v>24</v>
      </c>
      <c r="H911" t="s">
        <v>34</v>
      </c>
      <c r="I911" t="s">
        <v>26</v>
      </c>
      <c r="J911">
        <v>35</v>
      </c>
      <c r="K911">
        <v>3</v>
      </c>
      <c r="L911">
        <v>2</v>
      </c>
      <c r="M911">
        <v>2</v>
      </c>
      <c r="N911" s="1">
        <v>9149</v>
      </c>
      <c r="O911" s="1">
        <v>1566</v>
      </c>
      <c r="P911" s="1">
        <v>7583</v>
      </c>
      <c r="Q911">
        <v>0.97099999999999997</v>
      </c>
      <c r="R911" s="1">
        <v>1790</v>
      </c>
      <c r="S911">
        <v>60</v>
      </c>
      <c r="T911">
        <v>0.76500000000000001</v>
      </c>
      <c r="U911">
        <v>0.17100000000000001</v>
      </c>
      <c r="V911" t="str">
        <f t="shared" si="28"/>
        <v>Low</v>
      </c>
      <c r="W911" t="str">
        <f t="shared" si="29"/>
        <v>Low</v>
      </c>
    </row>
    <row r="912" spans="1:23" x14ac:dyDescent="0.2">
      <c r="A912">
        <v>809342208</v>
      </c>
      <c r="B912" t="s">
        <v>21</v>
      </c>
      <c r="C912">
        <v>26</v>
      </c>
      <c r="D912" t="s">
        <v>22</v>
      </c>
      <c r="E912">
        <v>0</v>
      </c>
      <c r="F912" t="s">
        <v>28</v>
      </c>
      <c r="G912" t="s">
        <v>29</v>
      </c>
      <c r="H912" t="s">
        <v>32</v>
      </c>
      <c r="I912" t="s">
        <v>26</v>
      </c>
      <c r="J912">
        <v>19</v>
      </c>
      <c r="K912">
        <v>4</v>
      </c>
      <c r="L912">
        <v>1</v>
      </c>
      <c r="M912">
        <v>2</v>
      </c>
      <c r="N912" s="1">
        <v>1438.3</v>
      </c>
      <c r="O912" s="1">
        <v>0</v>
      </c>
      <c r="P912" s="1">
        <v>1438.3</v>
      </c>
      <c r="Q912">
        <v>0.47199999999999998</v>
      </c>
      <c r="R912" s="1">
        <v>2005</v>
      </c>
      <c r="S912">
        <v>47</v>
      </c>
      <c r="T912">
        <v>0.46899999999999997</v>
      </c>
      <c r="U912">
        <v>0</v>
      </c>
      <c r="V912" t="str">
        <f t="shared" si="28"/>
        <v>Low</v>
      </c>
      <c r="W912" t="str">
        <f t="shared" si="29"/>
        <v>No</v>
      </c>
    </row>
    <row r="913" spans="1:23" x14ac:dyDescent="0.2">
      <c r="A913">
        <v>780713058</v>
      </c>
      <c r="B913" t="s">
        <v>21</v>
      </c>
      <c r="C913">
        <v>46</v>
      </c>
      <c r="D913" t="s">
        <v>22</v>
      </c>
      <c r="E913">
        <v>3</v>
      </c>
      <c r="F913" t="s">
        <v>23</v>
      </c>
      <c r="G913" t="s">
        <v>24</v>
      </c>
      <c r="H913" t="s">
        <v>25</v>
      </c>
      <c r="I913" t="s">
        <v>26</v>
      </c>
      <c r="J913">
        <v>35</v>
      </c>
      <c r="K913">
        <v>4</v>
      </c>
      <c r="L913">
        <v>3</v>
      </c>
      <c r="M913">
        <v>3</v>
      </c>
      <c r="N913" s="1">
        <v>14701</v>
      </c>
      <c r="O913" s="1">
        <v>1635</v>
      </c>
      <c r="P913" s="1">
        <v>13066</v>
      </c>
      <c r="Q913">
        <v>0.61799999999999999</v>
      </c>
      <c r="R913" s="1">
        <v>3490</v>
      </c>
      <c r="S913">
        <v>69</v>
      </c>
      <c r="T913">
        <v>0.53300000000000003</v>
      </c>
      <c r="U913">
        <v>0.111</v>
      </c>
      <c r="V913" t="str">
        <f t="shared" si="28"/>
        <v>High</v>
      </c>
      <c r="W913" t="str">
        <f t="shared" si="29"/>
        <v>Low</v>
      </c>
    </row>
    <row r="914" spans="1:23" x14ac:dyDescent="0.2">
      <c r="A914">
        <v>779338683</v>
      </c>
      <c r="B914" t="s">
        <v>21</v>
      </c>
      <c r="C914">
        <v>62</v>
      </c>
      <c r="D914" t="s">
        <v>22</v>
      </c>
      <c r="E914">
        <v>1</v>
      </c>
      <c r="F914" t="s">
        <v>28</v>
      </c>
      <c r="G914" t="s">
        <v>24</v>
      </c>
      <c r="H914" t="s">
        <v>25</v>
      </c>
      <c r="I914" t="s">
        <v>26</v>
      </c>
      <c r="J914">
        <v>44</v>
      </c>
      <c r="K914">
        <v>5</v>
      </c>
      <c r="L914">
        <v>2</v>
      </c>
      <c r="M914">
        <v>2</v>
      </c>
      <c r="N914" s="1">
        <v>14825</v>
      </c>
      <c r="O914" s="1">
        <v>962</v>
      </c>
      <c r="P914" s="1">
        <v>13863</v>
      </c>
      <c r="Q914">
        <v>0.76</v>
      </c>
      <c r="R914" s="1">
        <v>1904</v>
      </c>
      <c r="S914">
        <v>49</v>
      </c>
      <c r="T914">
        <v>0.53100000000000003</v>
      </c>
      <c r="U914">
        <v>6.5000000000000002E-2</v>
      </c>
      <c r="V914" t="str">
        <f t="shared" si="28"/>
        <v>High</v>
      </c>
      <c r="W914" t="str">
        <f t="shared" si="29"/>
        <v>Low</v>
      </c>
    </row>
    <row r="915" spans="1:23" x14ac:dyDescent="0.2">
      <c r="A915">
        <v>783387783</v>
      </c>
      <c r="B915" t="s">
        <v>21</v>
      </c>
      <c r="C915">
        <v>55</v>
      </c>
      <c r="D915" t="s">
        <v>22</v>
      </c>
      <c r="E915">
        <v>2</v>
      </c>
      <c r="F915" t="s">
        <v>33</v>
      </c>
      <c r="G915" t="s">
        <v>41</v>
      </c>
      <c r="H915" t="s">
        <v>25</v>
      </c>
      <c r="I915" t="s">
        <v>26</v>
      </c>
      <c r="J915">
        <v>49</v>
      </c>
      <c r="K915">
        <v>4</v>
      </c>
      <c r="L915">
        <v>5</v>
      </c>
      <c r="M915">
        <v>3</v>
      </c>
      <c r="N915" s="1">
        <v>10127</v>
      </c>
      <c r="O915" s="1">
        <v>1873</v>
      </c>
      <c r="P915" s="1">
        <v>8254</v>
      </c>
      <c r="Q915">
        <v>0.57299999999999995</v>
      </c>
      <c r="R915" s="1">
        <v>1647</v>
      </c>
      <c r="S915">
        <v>53</v>
      </c>
      <c r="T915">
        <v>0.47199999999999998</v>
      </c>
      <c r="U915">
        <v>0.185</v>
      </c>
      <c r="V915" t="str">
        <f t="shared" si="28"/>
        <v>High</v>
      </c>
      <c r="W915" t="str">
        <f t="shared" si="29"/>
        <v>Low</v>
      </c>
    </row>
    <row r="916" spans="1:23" x14ac:dyDescent="0.2">
      <c r="A916">
        <v>787800108</v>
      </c>
      <c r="B916" t="s">
        <v>21</v>
      </c>
      <c r="C916">
        <v>55</v>
      </c>
      <c r="D916" t="s">
        <v>22</v>
      </c>
      <c r="E916">
        <v>2</v>
      </c>
      <c r="F916" t="s">
        <v>38</v>
      </c>
      <c r="G916" t="s">
        <v>24</v>
      </c>
      <c r="H916" t="s">
        <v>31</v>
      </c>
      <c r="I916" t="s">
        <v>26</v>
      </c>
      <c r="J916">
        <v>45</v>
      </c>
      <c r="K916">
        <v>5</v>
      </c>
      <c r="L916">
        <v>1</v>
      </c>
      <c r="M916">
        <v>2</v>
      </c>
      <c r="N916" s="1">
        <v>2929</v>
      </c>
      <c r="O916" s="1">
        <v>2431</v>
      </c>
      <c r="P916" s="1">
        <v>498</v>
      </c>
      <c r="Q916">
        <v>1.6319999999999999</v>
      </c>
      <c r="R916" s="1">
        <v>1903</v>
      </c>
      <c r="S916">
        <v>39</v>
      </c>
      <c r="T916">
        <v>0.625</v>
      </c>
      <c r="U916">
        <v>0.83</v>
      </c>
      <c r="V916" t="str">
        <f t="shared" si="28"/>
        <v>Low</v>
      </c>
      <c r="W916" t="str">
        <f t="shared" si="29"/>
        <v>High</v>
      </c>
    </row>
    <row r="917" spans="1:23" x14ac:dyDescent="0.2">
      <c r="A917">
        <v>721397808</v>
      </c>
      <c r="B917" t="s">
        <v>21</v>
      </c>
      <c r="C917">
        <v>32</v>
      </c>
      <c r="D917" t="s">
        <v>22</v>
      </c>
      <c r="E917">
        <v>0</v>
      </c>
      <c r="F917" t="s">
        <v>23</v>
      </c>
      <c r="G917" t="s">
        <v>24</v>
      </c>
      <c r="H917" t="s">
        <v>34</v>
      </c>
      <c r="I917" t="s">
        <v>26</v>
      </c>
      <c r="J917">
        <v>24</v>
      </c>
      <c r="K917">
        <v>5</v>
      </c>
      <c r="L917">
        <v>2</v>
      </c>
      <c r="M917">
        <v>0</v>
      </c>
      <c r="N917" s="1">
        <v>3735</v>
      </c>
      <c r="O917" s="1">
        <v>1176</v>
      </c>
      <c r="P917" s="1">
        <v>2559</v>
      </c>
      <c r="Q917">
        <v>1.1839999999999999</v>
      </c>
      <c r="R917" s="1">
        <v>1564</v>
      </c>
      <c r="S917">
        <v>41</v>
      </c>
      <c r="T917">
        <v>0.70799999999999996</v>
      </c>
      <c r="U917">
        <v>0.315</v>
      </c>
      <c r="V917" t="str">
        <f t="shared" si="28"/>
        <v>Low</v>
      </c>
      <c r="W917" t="str">
        <f t="shared" si="29"/>
        <v>Average</v>
      </c>
    </row>
    <row r="918" spans="1:23" x14ac:dyDescent="0.2">
      <c r="A918">
        <v>778698408</v>
      </c>
      <c r="B918" t="s">
        <v>21</v>
      </c>
      <c r="C918">
        <v>37</v>
      </c>
      <c r="D918" t="s">
        <v>27</v>
      </c>
      <c r="E918">
        <v>4</v>
      </c>
      <c r="F918" t="s">
        <v>33</v>
      </c>
      <c r="G918" t="s">
        <v>24</v>
      </c>
      <c r="H918" t="s">
        <v>30</v>
      </c>
      <c r="I918" t="s">
        <v>26</v>
      </c>
      <c r="J918">
        <v>18</v>
      </c>
      <c r="K918">
        <v>5</v>
      </c>
      <c r="L918">
        <v>1</v>
      </c>
      <c r="M918">
        <v>2</v>
      </c>
      <c r="N918" s="1">
        <v>2930</v>
      </c>
      <c r="O918" s="1">
        <v>2024</v>
      </c>
      <c r="P918" s="1">
        <v>906</v>
      </c>
      <c r="Q918">
        <v>0.90300000000000002</v>
      </c>
      <c r="R918" s="1">
        <v>1686</v>
      </c>
      <c r="S918">
        <v>34</v>
      </c>
      <c r="T918">
        <v>0.7</v>
      </c>
      <c r="U918">
        <v>0.69099999999999995</v>
      </c>
      <c r="V918" t="str">
        <f t="shared" si="28"/>
        <v>Low</v>
      </c>
      <c r="W918" t="str">
        <f t="shared" si="29"/>
        <v>High</v>
      </c>
    </row>
    <row r="919" spans="1:23" x14ac:dyDescent="0.2">
      <c r="A919">
        <v>709545333</v>
      </c>
      <c r="B919" t="s">
        <v>21</v>
      </c>
      <c r="C919">
        <v>33</v>
      </c>
      <c r="D919" t="s">
        <v>27</v>
      </c>
      <c r="E919">
        <v>4</v>
      </c>
      <c r="F919" t="s">
        <v>23</v>
      </c>
      <c r="G919" t="s">
        <v>29</v>
      </c>
      <c r="H919" t="s">
        <v>32</v>
      </c>
      <c r="I919" t="s">
        <v>26</v>
      </c>
      <c r="J919">
        <v>29</v>
      </c>
      <c r="K919">
        <v>6</v>
      </c>
      <c r="L919">
        <v>2</v>
      </c>
      <c r="M919">
        <v>3</v>
      </c>
      <c r="N919" s="1">
        <v>12716</v>
      </c>
      <c r="O919" s="1">
        <v>1496</v>
      </c>
      <c r="P919" s="1">
        <v>11220</v>
      </c>
      <c r="Q919">
        <v>1.032</v>
      </c>
      <c r="R919" s="1">
        <v>2412</v>
      </c>
      <c r="S919">
        <v>64</v>
      </c>
      <c r="T919">
        <v>0.6</v>
      </c>
      <c r="U919">
        <v>0.11799999999999999</v>
      </c>
      <c r="V919" t="str">
        <f t="shared" si="28"/>
        <v>High</v>
      </c>
      <c r="W919" t="str">
        <f t="shared" si="29"/>
        <v>Low</v>
      </c>
    </row>
    <row r="920" spans="1:23" x14ac:dyDescent="0.2">
      <c r="A920">
        <v>716032233</v>
      </c>
      <c r="B920" t="s">
        <v>21</v>
      </c>
      <c r="C920">
        <v>42</v>
      </c>
      <c r="D920" t="s">
        <v>22</v>
      </c>
      <c r="E920">
        <v>2</v>
      </c>
      <c r="F920" t="s">
        <v>38</v>
      </c>
      <c r="G920" t="s">
        <v>24</v>
      </c>
      <c r="H920" t="s">
        <v>31</v>
      </c>
      <c r="I920" t="s">
        <v>26</v>
      </c>
      <c r="J920">
        <v>32</v>
      </c>
      <c r="K920">
        <v>5</v>
      </c>
      <c r="L920">
        <v>2</v>
      </c>
      <c r="M920">
        <v>2</v>
      </c>
      <c r="N920" s="1">
        <v>22120</v>
      </c>
      <c r="O920" s="1">
        <v>1805</v>
      </c>
      <c r="P920" s="1">
        <v>20315</v>
      </c>
      <c r="Q920">
        <v>0.65</v>
      </c>
      <c r="R920" s="1">
        <v>3981</v>
      </c>
      <c r="S920">
        <v>65</v>
      </c>
      <c r="T920">
        <v>0.66700000000000004</v>
      </c>
      <c r="U920">
        <v>8.2000000000000003E-2</v>
      </c>
      <c r="V920" t="str">
        <f t="shared" si="28"/>
        <v>High</v>
      </c>
      <c r="W920" t="str">
        <f t="shared" si="29"/>
        <v>Low</v>
      </c>
    </row>
    <row r="921" spans="1:23" x14ac:dyDescent="0.2">
      <c r="A921">
        <v>717835908</v>
      </c>
      <c r="B921" t="s">
        <v>21</v>
      </c>
      <c r="C921">
        <v>33</v>
      </c>
      <c r="D921" t="s">
        <v>22</v>
      </c>
      <c r="E921">
        <v>2</v>
      </c>
      <c r="F921" t="s">
        <v>39</v>
      </c>
      <c r="G921" t="s">
        <v>24</v>
      </c>
      <c r="H921" t="s">
        <v>31</v>
      </c>
      <c r="I921" t="s">
        <v>26</v>
      </c>
      <c r="J921">
        <v>22</v>
      </c>
      <c r="K921">
        <v>3</v>
      </c>
      <c r="L921">
        <v>3</v>
      </c>
      <c r="M921">
        <v>3</v>
      </c>
      <c r="N921" s="1">
        <v>1438.3</v>
      </c>
      <c r="O921" s="1">
        <v>681</v>
      </c>
      <c r="P921" s="1">
        <v>757.3</v>
      </c>
      <c r="Q921">
        <v>1.542</v>
      </c>
      <c r="R921" s="1">
        <v>2730</v>
      </c>
      <c r="S921">
        <v>48</v>
      </c>
      <c r="T921">
        <v>0.77800000000000002</v>
      </c>
      <c r="U921">
        <v>0.47299999999999998</v>
      </c>
      <c r="V921" t="str">
        <f t="shared" si="28"/>
        <v>Low</v>
      </c>
      <c r="W921" t="str">
        <f t="shared" si="29"/>
        <v>High</v>
      </c>
    </row>
    <row r="922" spans="1:23" x14ac:dyDescent="0.2">
      <c r="A922">
        <v>719466558</v>
      </c>
      <c r="B922" t="s">
        <v>21</v>
      </c>
      <c r="C922">
        <v>60</v>
      </c>
      <c r="D922" t="s">
        <v>27</v>
      </c>
      <c r="E922">
        <v>0</v>
      </c>
      <c r="F922" t="s">
        <v>23</v>
      </c>
      <c r="G922" t="s">
        <v>29</v>
      </c>
      <c r="H922" t="s">
        <v>32</v>
      </c>
      <c r="I922" t="s">
        <v>26</v>
      </c>
      <c r="J922">
        <v>36</v>
      </c>
      <c r="K922">
        <v>3</v>
      </c>
      <c r="L922">
        <v>2</v>
      </c>
      <c r="M922">
        <v>2</v>
      </c>
      <c r="N922" s="1">
        <v>4546</v>
      </c>
      <c r="O922" s="1">
        <v>0</v>
      </c>
      <c r="P922" s="1">
        <v>4546</v>
      </c>
      <c r="Q922">
        <v>0.66</v>
      </c>
      <c r="R922" s="1">
        <v>1361</v>
      </c>
      <c r="S922">
        <v>34</v>
      </c>
      <c r="T922">
        <v>0.308</v>
      </c>
      <c r="U922">
        <v>0</v>
      </c>
      <c r="V922" t="str">
        <f t="shared" si="28"/>
        <v>Low</v>
      </c>
      <c r="W922" t="str">
        <f t="shared" si="29"/>
        <v>No</v>
      </c>
    </row>
    <row r="923" spans="1:23" x14ac:dyDescent="0.2">
      <c r="A923">
        <v>778663458</v>
      </c>
      <c r="B923" t="s">
        <v>42</v>
      </c>
      <c r="C923">
        <v>65</v>
      </c>
      <c r="D923" t="s">
        <v>22</v>
      </c>
      <c r="E923">
        <v>1</v>
      </c>
      <c r="F923" t="s">
        <v>23</v>
      </c>
      <c r="G923" t="s">
        <v>24</v>
      </c>
      <c r="H923" t="s">
        <v>30</v>
      </c>
      <c r="I923" t="s">
        <v>26</v>
      </c>
      <c r="J923">
        <v>47</v>
      </c>
      <c r="K923">
        <v>3</v>
      </c>
      <c r="L923">
        <v>2</v>
      </c>
      <c r="M923">
        <v>1</v>
      </c>
      <c r="N923" s="1">
        <v>1759</v>
      </c>
      <c r="O923" s="1">
        <v>0</v>
      </c>
      <c r="P923" s="1">
        <v>1759</v>
      </c>
      <c r="Q923">
        <v>1.0580000000000001</v>
      </c>
      <c r="R923" s="1">
        <v>821</v>
      </c>
      <c r="S923">
        <v>18</v>
      </c>
      <c r="T923">
        <v>0.5</v>
      </c>
      <c r="U923">
        <v>0</v>
      </c>
      <c r="V923" t="str">
        <f t="shared" si="28"/>
        <v>Low</v>
      </c>
      <c r="W923" t="str">
        <f t="shared" si="29"/>
        <v>No</v>
      </c>
    </row>
    <row r="924" spans="1:23" x14ac:dyDescent="0.2">
      <c r="A924">
        <v>716024808</v>
      </c>
      <c r="B924" t="s">
        <v>42</v>
      </c>
      <c r="C924">
        <v>57</v>
      </c>
      <c r="D924" t="s">
        <v>22</v>
      </c>
      <c r="E924">
        <v>1</v>
      </c>
      <c r="F924" t="s">
        <v>28</v>
      </c>
      <c r="G924" t="s">
        <v>24</v>
      </c>
      <c r="H924" t="s">
        <v>31</v>
      </c>
      <c r="I924" t="s">
        <v>26</v>
      </c>
      <c r="J924">
        <v>36</v>
      </c>
      <c r="K924">
        <v>3</v>
      </c>
      <c r="L924">
        <v>3</v>
      </c>
      <c r="M924">
        <v>3</v>
      </c>
      <c r="N924" s="1">
        <v>4829</v>
      </c>
      <c r="O924" s="1">
        <v>2418</v>
      </c>
      <c r="P924" s="1">
        <v>2411</v>
      </c>
      <c r="Q924">
        <v>0.60099999999999998</v>
      </c>
      <c r="R924" s="1">
        <v>938</v>
      </c>
      <c r="S924">
        <v>21</v>
      </c>
      <c r="T924">
        <v>0.4</v>
      </c>
      <c r="U924">
        <v>0.501</v>
      </c>
      <c r="V924" t="str">
        <f t="shared" si="28"/>
        <v>Low</v>
      </c>
      <c r="W924" t="str">
        <f t="shared" si="29"/>
        <v>High</v>
      </c>
    </row>
    <row r="925" spans="1:23" x14ac:dyDescent="0.2">
      <c r="A925">
        <v>713008308</v>
      </c>
      <c r="B925" t="s">
        <v>21</v>
      </c>
      <c r="C925">
        <v>59</v>
      </c>
      <c r="D925" t="s">
        <v>27</v>
      </c>
      <c r="E925">
        <v>0</v>
      </c>
      <c r="F925" t="s">
        <v>32</v>
      </c>
      <c r="G925" t="s">
        <v>24</v>
      </c>
      <c r="H925" t="s">
        <v>30</v>
      </c>
      <c r="I925" t="s">
        <v>26</v>
      </c>
      <c r="J925">
        <v>47</v>
      </c>
      <c r="K925">
        <v>5</v>
      </c>
      <c r="L925">
        <v>3</v>
      </c>
      <c r="M925">
        <v>2</v>
      </c>
      <c r="N925" s="1">
        <v>7692</v>
      </c>
      <c r="O925" s="1">
        <v>1678</v>
      </c>
      <c r="P925" s="1">
        <v>6014</v>
      </c>
      <c r="Q925">
        <v>1.423</v>
      </c>
      <c r="R925" s="1">
        <v>1861</v>
      </c>
      <c r="S925">
        <v>42</v>
      </c>
      <c r="T925">
        <v>0.5</v>
      </c>
      <c r="U925">
        <v>0.218</v>
      </c>
      <c r="V925" t="str">
        <f t="shared" si="28"/>
        <v>Low</v>
      </c>
      <c r="W925" t="str">
        <f t="shared" si="29"/>
        <v>Average</v>
      </c>
    </row>
    <row r="926" spans="1:23" x14ac:dyDescent="0.2">
      <c r="A926">
        <v>794831733</v>
      </c>
      <c r="B926" t="s">
        <v>21</v>
      </c>
      <c r="C926">
        <v>45</v>
      </c>
      <c r="D926" t="s">
        <v>27</v>
      </c>
      <c r="E926">
        <v>5</v>
      </c>
      <c r="F926" t="s">
        <v>28</v>
      </c>
      <c r="G926" t="s">
        <v>24</v>
      </c>
      <c r="H926" t="s">
        <v>30</v>
      </c>
      <c r="I926" t="s">
        <v>26</v>
      </c>
      <c r="J926">
        <v>39</v>
      </c>
      <c r="K926">
        <v>4</v>
      </c>
      <c r="L926">
        <v>3</v>
      </c>
      <c r="M926">
        <v>2</v>
      </c>
      <c r="N926" s="1">
        <v>2156</v>
      </c>
      <c r="O926" s="1">
        <v>1208</v>
      </c>
      <c r="P926" s="1">
        <v>948</v>
      </c>
      <c r="Q926">
        <v>0.56899999999999995</v>
      </c>
      <c r="R926" s="1">
        <v>1345</v>
      </c>
      <c r="S926">
        <v>28</v>
      </c>
      <c r="T926">
        <v>0.64700000000000002</v>
      </c>
      <c r="U926">
        <v>0.56000000000000005</v>
      </c>
      <c r="V926" t="str">
        <f t="shared" si="28"/>
        <v>Low</v>
      </c>
      <c r="W926" t="str">
        <f t="shared" si="29"/>
        <v>High</v>
      </c>
    </row>
    <row r="927" spans="1:23" x14ac:dyDescent="0.2">
      <c r="A927">
        <v>713854608</v>
      </c>
      <c r="B927" t="s">
        <v>21</v>
      </c>
      <c r="C927">
        <v>62</v>
      </c>
      <c r="D927" t="s">
        <v>22</v>
      </c>
      <c r="E927">
        <v>1</v>
      </c>
      <c r="F927" t="s">
        <v>33</v>
      </c>
      <c r="G927" t="s">
        <v>24</v>
      </c>
      <c r="H927" t="s">
        <v>25</v>
      </c>
      <c r="I927" t="s">
        <v>26</v>
      </c>
      <c r="J927">
        <v>36</v>
      </c>
      <c r="K927">
        <v>6</v>
      </c>
      <c r="L927">
        <v>3</v>
      </c>
      <c r="M927">
        <v>3</v>
      </c>
      <c r="N927" s="1">
        <v>9521</v>
      </c>
      <c r="O927" s="1">
        <v>1669</v>
      </c>
      <c r="P927" s="1">
        <v>7852</v>
      </c>
      <c r="Q927">
        <v>1.3080000000000001</v>
      </c>
      <c r="R927" s="1">
        <v>2444</v>
      </c>
      <c r="S927">
        <v>63</v>
      </c>
      <c r="T927">
        <v>0.4</v>
      </c>
      <c r="U927">
        <v>0.17499999999999999</v>
      </c>
      <c r="V927" t="str">
        <f t="shared" si="28"/>
        <v>Low</v>
      </c>
      <c r="W927" t="str">
        <f t="shared" si="29"/>
        <v>Low</v>
      </c>
    </row>
    <row r="928" spans="1:23" x14ac:dyDescent="0.2">
      <c r="A928">
        <v>715993608</v>
      </c>
      <c r="B928" t="s">
        <v>21</v>
      </c>
      <c r="C928">
        <v>51</v>
      </c>
      <c r="D928" t="s">
        <v>22</v>
      </c>
      <c r="E928">
        <v>2</v>
      </c>
      <c r="F928" t="s">
        <v>38</v>
      </c>
      <c r="G928" t="s">
        <v>29</v>
      </c>
      <c r="H928" t="s">
        <v>35</v>
      </c>
      <c r="I928" t="s">
        <v>26</v>
      </c>
      <c r="J928">
        <v>41</v>
      </c>
      <c r="K928">
        <v>6</v>
      </c>
      <c r="L928">
        <v>3</v>
      </c>
      <c r="M928">
        <v>2</v>
      </c>
      <c r="N928" s="1">
        <v>26714</v>
      </c>
      <c r="O928" s="1">
        <v>2517</v>
      </c>
      <c r="P928" s="1">
        <v>24197</v>
      </c>
      <c r="Q928">
        <v>0.75800000000000001</v>
      </c>
      <c r="R928" s="1">
        <v>1686</v>
      </c>
      <c r="S928">
        <v>50</v>
      </c>
      <c r="T928">
        <v>0.72399999999999998</v>
      </c>
      <c r="U928">
        <v>9.4E-2</v>
      </c>
      <c r="V928" t="str">
        <f t="shared" si="28"/>
        <v>High</v>
      </c>
      <c r="W928" t="str">
        <f t="shared" si="29"/>
        <v>Low</v>
      </c>
    </row>
    <row r="929" spans="1:23" x14ac:dyDescent="0.2">
      <c r="A929">
        <v>789368658</v>
      </c>
      <c r="B929" t="s">
        <v>21</v>
      </c>
      <c r="C929">
        <v>57</v>
      </c>
      <c r="D929" t="s">
        <v>22</v>
      </c>
      <c r="E929">
        <v>2</v>
      </c>
      <c r="F929" t="s">
        <v>28</v>
      </c>
      <c r="G929" t="s">
        <v>24</v>
      </c>
      <c r="H929" t="s">
        <v>31</v>
      </c>
      <c r="I929" t="s">
        <v>26</v>
      </c>
      <c r="J929">
        <v>47</v>
      </c>
      <c r="K929">
        <v>6</v>
      </c>
      <c r="L929">
        <v>2</v>
      </c>
      <c r="M929">
        <v>3</v>
      </c>
      <c r="N929" s="1">
        <v>2092</v>
      </c>
      <c r="O929" s="1">
        <v>1387</v>
      </c>
      <c r="P929" s="1">
        <v>705</v>
      </c>
      <c r="Q929">
        <v>0.73099999999999998</v>
      </c>
      <c r="R929" s="1">
        <v>1468</v>
      </c>
      <c r="S929">
        <v>30</v>
      </c>
      <c r="T929">
        <v>0.30399999999999999</v>
      </c>
      <c r="U929">
        <v>0.66300000000000003</v>
      </c>
      <c r="V929" t="str">
        <f t="shared" si="28"/>
        <v>Low</v>
      </c>
      <c r="W929" t="str">
        <f t="shared" si="29"/>
        <v>High</v>
      </c>
    </row>
    <row r="930" spans="1:23" x14ac:dyDescent="0.2">
      <c r="A930">
        <v>802817358</v>
      </c>
      <c r="B930" t="s">
        <v>21</v>
      </c>
      <c r="C930">
        <v>38</v>
      </c>
      <c r="D930" t="s">
        <v>27</v>
      </c>
      <c r="E930">
        <v>3</v>
      </c>
      <c r="F930" t="s">
        <v>23</v>
      </c>
      <c r="G930" t="s">
        <v>24</v>
      </c>
      <c r="H930" t="s">
        <v>32</v>
      </c>
      <c r="I930" t="s">
        <v>26</v>
      </c>
      <c r="J930">
        <v>32</v>
      </c>
      <c r="K930">
        <v>4</v>
      </c>
      <c r="L930">
        <v>2</v>
      </c>
      <c r="M930">
        <v>1</v>
      </c>
      <c r="N930" s="1">
        <v>11594</v>
      </c>
      <c r="O930" s="1">
        <v>2072</v>
      </c>
      <c r="P930" s="1">
        <v>9522</v>
      </c>
      <c r="Q930">
        <v>0.98299999999999998</v>
      </c>
      <c r="R930" s="1">
        <v>2320</v>
      </c>
      <c r="S930">
        <v>51</v>
      </c>
      <c r="T930">
        <v>0.59399999999999997</v>
      </c>
      <c r="U930">
        <v>0.17899999999999999</v>
      </c>
      <c r="V930" t="str">
        <f t="shared" si="28"/>
        <v>High</v>
      </c>
      <c r="W930" t="str">
        <f t="shared" si="29"/>
        <v>Low</v>
      </c>
    </row>
    <row r="931" spans="1:23" x14ac:dyDescent="0.2">
      <c r="A931">
        <v>708098133</v>
      </c>
      <c r="B931" t="s">
        <v>21</v>
      </c>
      <c r="C931">
        <v>32</v>
      </c>
      <c r="D931" t="s">
        <v>27</v>
      </c>
      <c r="E931">
        <v>0</v>
      </c>
      <c r="F931" t="s">
        <v>28</v>
      </c>
      <c r="G931" t="s">
        <v>24</v>
      </c>
      <c r="H931" t="s">
        <v>30</v>
      </c>
      <c r="I931" t="s">
        <v>26</v>
      </c>
      <c r="J931">
        <v>19</v>
      </c>
      <c r="K931">
        <v>6</v>
      </c>
      <c r="L931">
        <v>1</v>
      </c>
      <c r="M931">
        <v>0</v>
      </c>
      <c r="N931" s="1">
        <v>2834</v>
      </c>
      <c r="O931" s="1">
        <v>1418</v>
      </c>
      <c r="P931" s="1">
        <v>1416</v>
      </c>
      <c r="Q931">
        <v>1.458</v>
      </c>
      <c r="R931" s="1">
        <v>1598</v>
      </c>
      <c r="S931">
        <v>39</v>
      </c>
      <c r="T931">
        <v>0.77300000000000002</v>
      </c>
      <c r="U931">
        <v>0.5</v>
      </c>
      <c r="V931" t="str">
        <f t="shared" si="28"/>
        <v>Low</v>
      </c>
      <c r="W931" t="str">
        <f t="shared" si="29"/>
        <v>High</v>
      </c>
    </row>
    <row r="932" spans="1:23" x14ac:dyDescent="0.2">
      <c r="A932">
        <v>801499908</v>
      </c>
      <c r="B932" t="s">
        <v>21</v>
      </c>
      <c r="C932">
        <v>43</v>
      </c>
      <c r="D932" t="s">
        <v>27</v>
      </c>
      <c r="E932">
        <v>4</v>
      </c>
      <c r="F932" t="s">
        <v>28</v>
      </c>
      <c r="G932" t="s">
        <v>24</v>
      </c>
      <c r="H932" t="s">
        <v>30</v>
      </c>
      <c r="I932" t="s">
        <v>26</v>
      </c>
      <c r="J932">
        <v>37</v>
      </c>
      <c r="K932">
        <v>4</v>
      </c>
      <c r="L932">
        <v>3</v>
      </c>
      <c r="M932">
        <v>2</v>
      </c>
      <c r="N932" s="1">
        <v>4724</v>
      </c>
      <c r="O932" s="1">
        <v>2056</v>
      </c>
      <c r="P932" s="1">
        <v>2668</v>
      </c>
      <c r="Q932">
        <v>0.42299999999999999</v>
      </c>
      <c r="R932" s="1">
        <v>1232</v>
      </c>
      <c r="S932">
        <v>31</v>
      </c>
      <c r="T932">
        <v>0.55000000000000004</v>
      </c>
      <c r="U932">
        <v>0.435</v>
      </c>
      <c r="V932" t="str">
        <f t="shared" si="28"/>
        <v>Low</v>
      </c>
      <c r="W932" t="str">
        <f t="shared" si="29"/>
        <v>High</v>
      </c>
    </row>
    <row r="933" spans="1:23" x14ac:dyDescent="0.2">
      <c r="A933">
        <v>824770683</v>
      </c>
      <c r="B933" t="s">
        <v>21</v>
      </c>
      <c r="C933">
        <v>51</v>
      </c>
      <c r="D933" t="s">
        <v>27</v>
      </c>
      <c r="E933">
        <v>0</v>
      </c>
      <c r="F933" t="s">
        <v>32</v>
      </c>
      <c r="G933" t="s">
        <v>41</v>
      </c>
      <c r="H933" t="s">
        <v>30</v>
      </c>
      <c r="I933" t="s">
        <v>26</v>
      </c>
      <c r="J933">
        <v>47</v>
      </c>
      <c r="K933">
        <v>6</v>
      </c>
      <c r="L933">
        <v>4</v>
      </c>
      <c r="M933">
        <v>3</v>
      </c>
      <c r="N933" s="1">
        <v>3049</v>
      </c>
      <c r="O933" s="1">
        <v>1151</v>
      </c>
      <c r="P933" s="1">
        <v>1898</v>
      </c>
      <c r="Q933">
        <v>0.53300000000000003</v>
      </c>
      <c r="R933" s="1">
        <v>4027</v>
      </c>
      <c r="S933">
        <v>76</v>
      </c>
      <c r="T933">
        <v>0.52</v>
      </c>
      <c r="U933">
        <v>0.378</v>
      </c>
      <c r="V933" t="str">
        <f t="shared" si="28"/>
        <v>Low</v>
      </c>
      <c r="W933" t="str">
        <f t="shared" si="29"/>
        <v>Average</v>
      </c>
    </row>
    <row r="934" spans="1:23" x14ac:dyDescent="0.2">
      <c r="A934">
        <v>718310733</v>
      </c>
      <c r="B934" t="s">
        <v>21</v>
      </c>
      <c r="C934">
        <v>50</v>
      </c>
      <c r="D934" t="s">
        <v>22</v>
      </c>
      <c r="E934">
        <v>2</v>
      </c>
      <c r="F934" t="s">
        <v>32</v>
      </c>
      <c r="G934" t="s">
        <v>41</v>
      </c>
      <c r="H934" t="s">
        <v>31</v>
      </c>
      <c r="I934" t="s">
        <v>26</v>
      </c>
      <c r="J934">
        <v>36</v>
      </c>
      <c r="K934">
        <v>4</v>
      </c>
      <c r="L934">
        <v>3</v>
      </c>
      <c r="M934">
        <v>1</v>
      </c>
      <c r="N934" s="1">
        <v>20614</v>
      </c>
      <c r="O934" s="1">
        <v>0</v>
      </c>
      <c r="P934" s="1">
        <v>20614</v>
      </c>
      <c r="Q934">
        <v>0.92600000000000005</v>
      </c>
      <c r="R934" s="1">
        <v>1922</v>
      </c>
      <c r="S934">
        <v>48</v>
      </c>
      <c r="T934">
        <v>0.6</v>
      </c>
      <c r="U934">
        <v>0</v>
      </c>
      <c r="V934" t="str">
        <f t="shared" si="28"/>
        <v>High</v>
      </c>
      <c r="W934" t="str">
        <f t="shared" si="29"/>
        <v>No</v>
      </c>
    </row>
    <row r="935" spans="1:23" x14ac:dyDescent="0.2">
      <c r="A935">
        <v>708162558</v>
      </c>
      <c r="B935" t="s">
        <v>21</v>
      </c>
      <c r="C935">
        <v>64</v>
      </c>
      <c r="D935" t="s">
        <v>27</v>
      </c>
      <c r="E935">
        <v>0</v>
      </c>
      <c r="F935" t="s">
        <v>33</v>
      </c>
      <c r="G935" t="s">
        <v>24</v>
      </c>
      <c r="H935" t="s">
        <v>32</v>
      </c>
      <c r="I935" t="s">
        <v>26</v>
      </c>
      <c r="J935">
        <v>54</v>
      </c>
      <c r="K935">
        <v>6</v>
      </c>
      <c r="L935">
        <v>1</v>
      </c>
      <c r="M935">
        <v>2</v>
      </c>
      <c r="N935" s="1">
        <v>3250</v>
      </c>
      <c r="O935" s="1">
        <v>1992</v>
      </c>
      <c r="P935" s="1">
        <v>1258</v>
      </c>
      <c r="Q935">
        <v>0.71499999999999997</v>
      </c>
      <c r="R935" s="1">
        <v>1355</v>
      </c>
      <c r="S935">
        <v>36</v>
      </c>
      <c r="T935">
        <v>0.56499999999999995</v>
      </c>
      <c r="U935">
        <v>0.61299999999999999</v>
      </c>
      <c r="V935" t="str">
        <f t="shared" si="28"/>
        <v>Low</v>
      </c>
      <c r="W935" t="str">
        <f t="shared" si="29"/>
        <v>High</v>
      </c>
    </row>
    <row r="936" spans="1:23" x14ac:dyDescent="0.2">
      <c r="A936">
        <v>721129383</v>
      </c>
      <c r="B936" t="s">
        <v>21</v>
      </c>
      <c r="C936">
        <v>53</v>
      </c>
      <c r="D936" t="s">
        <v>27</v>
      </c>
      <c r="E936">
        <v>1</v>
      </c>
      <c r="F936" t="s">
        <v>40</v>
      </c>
      <c r="G936" t="s">
        <v>24</v>
      </c>
      <c r="H936" t="s">
        <v>30</v>
      </c>
      <c r="I936" t="s">
        <v>26</v>
      </c>
      <c r="J936">
        <v>36</v>
      </c>
      <c r="K936">
        <v>3</v>
      </c>
      <c r="L936">
        <v>1</v>
      </c>
      <c r="M936">
        <v>2</v>
      </c>
      <c r="N936" s="1">
        <v>3128</v>
      </c>
      <c r="O936" s="1">
        <v>2517</v>
      </c>
      <c r="P936" s="1">
        <v>611</v>
      </c>
      <c r="Q936">
        <v>0.69599999999999995</v>
      </c>
      <c r="R936" s="1">
        <v>2361</v>
      </c>
      <c r="S936">
        <v>42</v>
      </c>
      <c r="T936">
        <v>0.82599999999999996</v>
      </c>
      <c r="U936">
        <v>0.80500000000000005</v>
      </c>
      <c r="V936" t="str">
        <f t="shared" si="28"/>
        <v>Low</v>
      </c>
      <c r="W936" t="str">
        <f t="shared" si="29"/>
        <v>High</v>
      </c>
    </row>
    <row r="937" spans="1:23" x14ac:dyDescent="0.2">
      <c r="A937">
        <v>721249158</v>
      </c>
      <c r="B937" t="s">
        <v>42</v>
      </c>
      <c r="C937">
        <v>42</v>
      </c>
      <c r="D937" t="s">
        <v>22</v>
      </c>
      <c r="E937">
        <v>2</v>
      </c>
      <c r="F937" t="s">
        <v>33</v>
      </c>
      <c r="G937" t="s">
        <v>29</v>
      </c>
      <c r="H937" t="s">
        <v>25</v>
      </c>
      <c r="I937" t="s">
        <v>26</v>
      </c>
      <c r="J937">
        <v>30</v>
      </c>
      <c r="K937">
        <v>2</v>
      </c>
      <c r="L937">
        <v>2</v>
      </c>
      <c r="M937">
        <v>3</v>
      </c>
      <c r="N937" s="1">
        <v>6414</v>
      </c>
      <c r="O937" s="1">
        <v>0</v>
      </c>
      <c r="P937" s="1">
        <v>6414</v>
      </c>
      <c r="Q937">
        <v>0.71799999999999997</v>
      </c>
      <c r="R937" s="1">
        <v>708</v>
      </c>
      <c r="S937">
        <v>14</v>
      </c>
      <c r="T937">
        <v>0.4</v>
      </c>
      <c r="U937">
        <v>0</v>
      </c>
      <c r="V937" t="str">
        <f t="shared" si="28"/>
        <v>Low</v>
      </c>
      <c r="W937" t="str">
        <f t="shared" si="29"/>
        <v>No</v>
      </c>
    </row>
    <row r="938" spans="1:23" x14ac:dyDescent="0.2">
      <c r="A938">
        <v>721049658</v>
      </c>
      <c r="B938" t="s">
        <v>21</v>
      </c>
      <c r="C938">
        <v>53</v>
      </c>
      <c r="D938" t="s">
        <v>22</v>
      </c>
      <c r="E938">
        <v>3</v>
      </c>
      <c r="F938" t="s">
        <v>28</v>
      </c>
      <c r="G938" t="s">
        <v>29</v>
      </c>
      <c r="H938" t="s">
        <v>31</v>
      </c>
      <c r="I938" t="s">
        <v>26</v>
      </c>
      <c r="J938">
        <v>34</v>
      </c>
      <c r="K938">
        <v>6</v>
      </c>
      <c r="L938">
        <v>3</v>
      </c>
      <c r="M938">
        <v>0</v>
      </c>
      <c r="N938" s="1">
        <v>2506</v>
      </c>
      <c r="O938" s="1">
        <v>0</v>
      </c>
      <c r="P938" s="1">
        <v>2506</v>
      </c>
      <c r="Q938">
        <v>0.59799999999999998</v>
      </c>
      <c r="R938" s="1">
        <v>1687</v>
      </c>
      <c r="S938">
        <v>62</v>
      </c>
      <c r="T938">
        <v>0.59</v>
      </c>
      <c r="U938">
        <v>0</v>
      </c>
      <c r="V938" t="str">
        <f t="shared" si="28"/>
        <v>Low</v>
      </c>
      <c r="W938" t="str">
        <f t="shared" si="29"/>
        <v>No</v>
      </c>
    </row>
    <row r="939" spans="1:23" x14ac:dyDescent="0.2">
      <c r="A939">
        <v>806392908</v>
      </c>
      <c r="B939" t="s">
        <v>21</v>
      </c>
      <c r="C939">
        <v>52</v>
      </c>
      <c r="D939" t="s">
        <v>27</v>
      </c>
      <c r="E939">
        <v>4</v>
      </c>
      <c r="F939" t="s">
        <v>23</v>
      </c>
      <c r="G939" t="s">
        <v>29</v>
      </c>
      <c r="H939" t="s">
        <v>32</v>
      </c>
      <c r="I939" t="s">
        <v>26</v>
      </c>
      <c r="J939">
        <v>47</v>
      </c>
      <c r="K939">
        <v>6</v>
      </c>
      <c r="L939">
        <v>2</v>
      </c>
      <c r="M939">
        <v>3</v>
      </c>
      <c r="N939" s="1">
        <v>7469</v>
      </c>
      <c r="O939" s="1">
        <v>2338</v>
      </c>
      <c r="P939" s="1">
        <v>5131</v>
      </c>
      <c r="Q939">
        <v>0.441</v>
      </c>
      <c r="R939" s="1">
        <v>1212</v>
      </c>
      <c r="S939">
        <v>33</v>
      </c>
      <c r="T939">
        <v>0.32</v>
      </c>
      <c r="U939">
        <v>0.313</v>
      </c>
      <c r="V939" t="str">
        <f t="shared" si="28"/>
        <v>Low</v>
      </c>
      <c r="W939" t="str">
        <f t="shared" si="29"/>
        <v>Average</v>
      </c>
    </row>
    <row r="940" spans="1:23" x14ac:dyDescent="0.2">
      <c r="A940">
        <v>714886533</v>
      </c>
      <c r="B940" t="s">
        <v>21</v>
      </c>
      <c r="C940">
        <v>60</v>
      </c>
      <c r="D940" t="s">
        <v>27</v>
      </c>
      <c r="E940">
        <v>2</v>
      </c>
      <c r="F940" t="s">
        <v>23</v>
      </c>
      <c r="G940" t="s">
        <v>24</v>
      </c>
      <c r="H940" t="s">
        <v>30</v>
      </c>
      <c r="I940" t="s">
        <v>26</v>
      </c>
      <c r="J940">
        <v>36</v>
      </c>
      <c r="K940">
        <v>4</v>
      </c>
      <c r="L940">
        <v>3</v>
      </c>
      <c r="M940">
        <v>2</v>
      </c>
      <c r="N940" s="1">
        <v>3460</v>
      </c>
      <c r="O940" s="1">
        <v>2517</v>
      </c>
      <c r="P940" s="1">
        <v>943</v>
      </c>
      <c r="Q940">
        <v>1.1439999999999999</v>
      </c>
      <c r="R940" s="1">
        <v>1752</v>
      </c>
      <c r="S940">
        <v>34</v>
      </c>
      <c r="T940">
        <v>1.125</v>
      </c>
      <c r="U940">
        <v>0.72699999999999998</v>
      </c>
      <c r="V940" t="str">
        <f t="shared" si="28"/>
        <v>Low</v>
      </c>
      <c r="W940" t="str">
        <f t="shared" si="29"/>
        <v>High</v>
      </c>
    </row>
    <row r="941" spans="1:23" x14ac:dyDescent="0.2">
      <c r="A941">
        <v>772375533</v>
      </c>
      <c r="B941" t="s">
        <v>21</v>
      </c>
      <c r="C941">
        <v>30</v>
      </c>
      <c r="D941" t="s">
        <v>22</v>
      </c>
      <c r="E941">
        <v>1</v>
      </c>
      <c r="F941" t="s">
        <v>28</v>
      </c>
      <c r="G941" t="s">
        <v>24</v>
      </c>
      <c r="H941" t="s">
        <v>31</v>
      </c>
      <c r="I941" t="s">
        <v>26</v>
      </c>
      <c r="J941">
        <v>19</v>
      </c>
      <c r="K941">
        <v>5</v>
      </c>
      <c r="L941">
        <v>3</v>
      </c>
      <c r="M941">
        <v>2</v>
      </c>
      <c r="N941" s="1">
        <v>9959</v>
      </c>
      <c r="O941" s="1">
        <v>2377</v>
      </c>
      <c r="P941" s="1">
        <v>7582</v>
      </c>
      <c r="Q941">
        <v>1.1000000000000001</v>
      </c>
      <c r="R941" s="1">
        <v>1560</v>
      </c>
      <c r="S941">
        <v>39</v>
      </c>
      <c r="T941">
        <v>0.69599999999999995</v>
      </c>
      <c r="U941">
        <v>0.23899999999999999</v>
      </c>
      <c r="V941" t="str">
        <f t="shared" si="28"/>
        <v>Low</v>
      </c>
      <c r="W941" t="str">
        <f t="shared" si="29"/>
        <v>Average</v>
      </c>
    </row>
    <row r="942" spans="1:23" x14ac:dyDescent="0.2">
      <c r="A942">
        <v>826775058</v>
      </c>
      <c r="B942" t="s">
        <v>21</v>
      </c>
      <c r="C942">
        <v>43</v>
      </c>
      <c r="D942" t="s">
        <v>27</v>
      </c>
      <c r="E942">
        <v>3</v>
      </c>
      <c r="F942" t="s">
        <v>33</v>
      </c>
      <c r="G942" t="s">
        <v>24</v>
      </c>
      <c r="H942" t="s">
        <v>30</v>
      </c>
      <c r="I942" t="s">
        <v>26</v>
      </c>
      <c r="J942">
        <v>39</v>
      </c>
      <c r="K942">
        <v>4</v>
      </c>
      <c r="L942">
        <v>1</v>
      </c>
      <c r="M942">
        <v>2</v>
      </c>
      <c r="N942" s="1">
        <v>4175</v>
      </c>
      <c r="O942" s="1">
        <v>2517</v>
      </c>
      <c r="P942" s="1">
        <v>1658</v>
      </c>
      <c r="Q942">
        <v>0.55100000000000005</v>
      </c>
      <c r="R942" s="1">
        <v>1520</v>
      </c>
      <c r="S942">
        <v>36</v>
      </c>
      <c r="T942">
        <v>0.44</v>
      </c>
      <c r="U942">
        <v>0.60299999999999998</v>
      </c>
      <c r="V942" t="str">
        <f t="shared" si="28"/>
        <v>Low</v>
      </c>
      <c r="W942" t="str">
        <f t="shared" si="29"/>
        <v>High</v>
      </c>
    </row>
    <row r="943" spans="1:23" x14ac:dyDescent="0.2">
      <c r="A943">
        <v>711878733</v>
      </c>
      <c r="B943" t="s">
        <v>21</v>
      </c>
      <c r="C943">
        <v>60</v>
      </c>
      <c r="D943" t="s">
        <v>22</v>
      </c>
      <c r="E943">
        <v>1</v>
      </c>
      <c r="F943" t="s">
        <v>33</v>
      </c>
      <c r="G943" t="s">
        <v>24</v>
      </c>
      <c r="H943" t="s">
        <v>25</v>
      </c>
      <c r="I943" t="s">
        <v>26</v>
      </c>
      <c r="J943">
        <v>48</v>
      </c>
      <c r="K943">
        <v>3</v>
      </c>
      <c r="L943">
        <v>1</v>
      </c>
      <c r="M943">
        <v>3</v>
      </c>
      <c r="N943" s="1">
        <v>10264</v>
      </c>
      <c r="O943" s="1">
        <v>2073</v>
      </c>
      <c r="P943" s="1">
        <v>8191</v>
      </c>
      <c r="Q943">
        <v>0.62</v>
      </c>
      <c r="R943" s="1">
        <v>1685</v>
      </c>
      <c r="S943">
        <v>45</v>
      </c>
      <c r="T943">
        <v>0.36399999999999999</v>
      </c>
      <c r="U943">
        <v>0.20200000000000001</v>
      </c>
      <c r="V943" t="str">
        <f t="shared" si="28"/>
        <v>High</v>
      </c>
      <c r="W943" t="str">
        <f t="shared" si="29"/>
        <v>Average</v>
      </c>
    </row>
    <row r="944" spans="1:23" x14ac:dyDescent="0.2">
      <c r="A944">
        <v>714550383</v>
      </c>
      <c r="B944" t="s">
        <v>21</v>
      </c>
      <c r="C944">
        <v>46</v>
      </c>
      <c r="D944" t="s">
        <v>22</v>
      </c>
      <c r="E944">
        <v>2</v>
      </c>
      <c r="F944" t="s">
        <v>23</v>
      </c>
      <c r="G944" t="s">
        <v>29</v>
      </c>
      <c r="H944" t="s">
        <v>34</v>
      </c>
      <c r="I944" t="s">
        <v>26</v>
      </c>
      <c r="J944">
        <v>36</v>
      </c>
      <c r="K944">
        <v>4</v>
      </c>
      <c r="L944">
        <v>3</v>
      </c>
      <c r="M944">
        <v>3</v>
      </c>
      <c r="N944" s="1">
        <v>4129</v>
      </c>
      <c r="O944" s="1">
        <v>0</v>
      </c>
      <c r="P944" s="1">
        <v>4129</v>
      </c>
      <c r="Q944">
        <v>0.96</v>
      </c>
      <c r="R944" s="1">
        <v>1678</v>
      </c>
      <c r="S944">
        <v>40</v>
      </c>
      <c r="T944">
        <v>1</v>
      </c>
      <c r="U944">
        <v>0</v>
      </c>
      <c r="V944" t="str">
        <f t="shared" si="28"/>
        <v>Low</v>
      </c>
      <c r="W944" t="str">
        <f t="shared" si="29"/>
        <v>No</v>
      </c>
    </row>
    <row r="945" spans="1:23" x14ac:dyDescent="0.2">
      <c r="A945">
        <v>712636308</v>
      </c>
      <c r="B945" t="s">
        <v>21</v>
      </c>
      <c r="C945">
        <v>65</v>
      </c>
      <c r="D945" t="s">
        <v>27</v>
      </c>
      <c r="E945">
        <v>2</v>
      </c>
      <c r="F945" t="s">
        <v>23</v>
      </c>
      <c r="G945" t="s">
        <v>24</v>
      </c>
      <c r="H945" t="s">
        <v>34</v>
      </c>
      <c r="I945" t="s">
        <v>26</v>
      </c>
      <c r="J945">
        <v>45</v>
      </c>
      <c r="K945">
        <v>6</v>
      </c>
      <c r="L945">
        <v>2</v>
      </c>
      <c r="M945">
        <v>2</v>
      </c>
      <c r="N945" s="1">
        <v>2658</v>
      </c>
      <c r="O945" s="1">
        <v>1514</v>
      </c>
      <c r="P945" s="1">
        <v>1144</v>
      </c>
      <c r="Q945">
        <v>1.1930000000000001</v>
      </c>
      <c r="R945" s="1">
        <v>1627</v>
      </c>
      <c r="S945">
        <v>26</v>
      </c>
      <c r="T945">
        <v>1</v>
      </c>
      <c r="U945">
        <v>0.56999999999999995</v>
      </c>
      <c r="V945" t="str">
        <f t="shared" si="28"/>
        <v>Low</v>
      </c>
      <c r="W945" t="str">
        <f t="shared" si="29"/>
        <v>High</v>
      </c>
    </row>
    <row r="946" spans="1:23" x14ac:dyDescent="0.2">
      <c r="A946">
        <v>772139433</v>
      </c>
      <c r="B946" t="s">
        <v>21</v>
      </c>
      <c r="C946">
        <v>44</v>
      </c>
      <c r="D946" t="s">
        <v>27</v>
      </c>
      <c r="E946">
        <v>2</v>
      </c>
      <c r="F946" t="s">
        <v>38</v>
      </c>
      <c r="G946" t="s">
        <v>29</v>
      </c>
      <c r="H946" t="s">
        <v>34</v>
      </c>
      <c r="I946" t="s">
        <v>26</v>
      </c>
      <c r="J946">
        <v>33</v>
      </c>
      <c r="K946">
        <v>4</v>
      </c>
      <c r="L946">
        <v>2</v>
      </c>
      <c r="M946">
        <v>3</v>
      </c>
      <c r="N946" s="1">
        <v>4589</v>
      </c>
      <c r="O946" s="1">
        <v>1240</v>
      </c>
      <c r="P946" s="1">
        <v>3349</v>
      </c>
      <c r="Q946">
        <v>0.85599999999999998</v>
      </c>
      <c r="R946" s="1">
        <v>1637</v>
      </c>
      <c r="S946">
        <v>61</v>
      </c>
      <c r="T946">
        <v>0.90600000000000003</v>
      </c>
      <c r="U946">
        <v>0.27</v>
      </c>
      <c r="V946" t="str">
        <f t="shared" si="28"/>
        <v>Low</v>
      </c>
      <c r="W946" t="str">
        <f t="shared" si="29"/>
        <v>Average</v>
      </c>
    </row>
    <row r="947" spans="1:23" x14ac:dyDescent="0.2">
      <c r="A947">
        <v>709058808</v>
      </c>
      <c r="B947" t="s">
        <v>21</v>
      </c>
      <c r="C947">
        <v>56</v>
      </c>
      <c r="D947" t="s">
        <v>27</v>
      </c>
      <c r="E947">
        <v>2</v>
      </c>
      <c r="F947" t="s">
        <v>38</v>
      </c>
      <c r="G947" t="s">
        <v>24</v>
      </c>
      <c r="H947" t="s">
        <v>30</v>
      </c>
      <c r="I947" t="s">
        <v>26</v>
      </c>
      <c r="J947">
        <v>36</v>
      </c>
      <c r="K947">
        <v>6</v>
      </c>
      <c r="L947">
        <v>1</v>
      </c>
      <c r="M947">
        <v>2</v>
      </c>
      <c r="N947" s="1">
        <v>2781</v>
      </c>
      <c r="O947" s="1">
        <v>1035</v>
      </c>
      <c r="P947" s="1">
        <v>1746</v>
      </c>
      <c r="Q947">
        <v>0.81599999999999995</v>
      </c>
      <c r="R947" s="1">
        <v>1707</v>
      </c>
      <c r="S947">
        <v>42</v>
      </c>
      <c r="T947">
        <v>1.2110000000000001</v>
      </c>
      <c r="U947">
        <v>0.372</v>
      </c>
      <c r="V947" t="str">
        <f t="shared" si="28"/>
        <v>Low</v>
      </c>
      <c r="W947" t="str">
        <f t="shared" si="29"/>
        <v>Average</v>
      </c>
    </row>
    <row r="948" spans="1:23" x14ac:dyDescent="0.2">
      <c r="A948">
        <v>813240408</v>
      </c>
      <c r="B948" t="s">
        <v>21</v>
      </c>
      <c r="C948">
        <v>45</v>
      </c>
      <c r="D948" t="s">
        <v>27</v>
      </c>
      <c r="E948">
        <v>4</v>
      </c>
      <c r="F948" t="s">
        <v>23</v>
      </c>
      <c r="G948" t="s">
        <v>24</v>
      </c>
      <c r="H948" t="s">
        <v>32</v>
      </c>
      <c r="I948" t="s">
        <v>26</v>
      </c>
      <c r="J948">
        <v>39</v>
      </c>
      <c r="K948">
        <v>4</v>
      </c>
      <c r="L948">
        <v>3</v>
      </c>
      <c r="M948">
        <v>2</v>
      </c>
      <c r="N948" s="1">
        <v>24880</v>
      </c>
      <c r="O948" s="1">
        <v>836</v>
      </c>
      <c r="P948" s="1">
        <v>24044</v>
      </c>
      <c r="Q948">
        <v>0.70099999999999996</v>
      </c>
      <c r="R948" s="1">
        <v>1208</v>
      </c>
      <c r="S948">
        <v>25</v>
      </c>
      <c r="T948">
        <v>1.083</v>
      </c>
      <c r="U948">
        <v>3.4000000000000002E-2</v>
      </c>
      <c r="V948" t="str">
        <f t="shared" si="28"/>
        <v>High</v>
      </c>
      <c r="W948" t="str">
        <f t="shared" si="29"/>
        <v>Low</v>
      </c>
    </row>
    <row r="949" spans="1:23" x14ac:dyDescent="0.2">
      <c r="A949">
        <v>767753958</v>
      </c>
      <c r="B949" t="s">
        <v>21</v>
      </c>
      <c r="C949">
        <v>37</v>
      </c>
      <c r="D949" t="s">
        <v>22</v>
      </c>
      <c r="E949">
        <v>3</v>
      </c>
      <c r="F949" t="s">
        <v>28</v>
      </c>
      <c r="G949" t="s">
        <v>32</v>
      </c>
      <c r="H949" t="s">
        <v>34</v>
      </c>
      <c r="I949" t="s">
        <v>26</v>
      </c>
      <c r="J949">
        <v>31</v>
      </c>
      <c r="K949">
        <v>6</v>
      </c>
      <c r="L949">
        <v>1</v>
      </c>
      <c r="M949">
        <v>2</v>
      </c>
      <c r="N949" s="1">
        <v>8504</v>
      </c>
      <c r="O949" s="1">
        <v>1956</v>
      </c>
      <c r="P949" s="1">
        <v>6548</v>
      </c>
      <c r="Q949">
        <v>0.96299999999999997</v>
      </c>
      <c r="R949" s="1">
        <v>1881</v>
      </c>
      <c r="S949">
        <v>51</v>
      </c>
      <c r="T949">
        <v>0.41699999999999998</v>
      </c>
      <c r="U949">
        <v>0.23</v>
      </c>
      <c r="V949" t="str">
        <f t="shared" si="28"/>
        <v>Low</v>
      </c>
      <c r="W949" t="str">
        <f t="shared" si="29"/>
        <v>Average</v>
      </c>
    </row>
    <row r="950" spans="1:23" x14ac:dyDescent="0.2">
      <c r="A950">
        <v>710111733</v>
      </c>
      <c r="B950" t="s">
        <v>21</v>
      </c>
      <c r="C950">
        <v>48</v>
      </c>
      <c r="D950" t="s">
        <v>22</v>
      </c>
      <c r="E950">
        <v>2</v>
      </c>
      <c r="F950" t="s">
        <v>23</v>
      </c>
      <c r="G950" t="s">
        <v>24</v>
      </c>
      <c r="H950" t="s">
        <v>31</v>
      </c>
      <c r="I950" t="s">
        <v>26</v>
      </c>
      <c r="J950">
        <v>39</v>
      </c>
      <c r="K950">
        <v>5</v>
      </c>
      <c r="L950">
        <v>1</v>
      </c>
      <c r="M950">
        <v>3</v>
      </c>
      <c r="N950" s="1">
        <v>8091</v>
      </c>
      <c r="O950" s="1">
        <v>1996</v>
      </c>
      <c r="P950" s="1">
        <v>6095</v>
      </c>
      <c r="Q950">
        <v>0.64600000000000002</v>
      </c>
      <c r="R950" s="1">
        <v>1360</v>
      </c>
      <c r="S950">
        <v>28</v>
      </c>
      <c r="T950">
        <v>0.64700000000000002</v>
      </c>
      <c r="U950">
        <v>0.247</v>
      </c>
      <c r="V950" t="str">
        <f t="shared" si="28"/>
        <v>Low</v>
      </c>
      <c r="W950" t="str">
        <f t="shared" si="29"/>
        <v>Average</v>
      </c>
    </row>
    <row r="951" spans="1:23" x14ac:dyDescent="0.2">
      <c r="A951">
        <v>761544333</v>
      </c>
      <c r="B951" t="s">
        <v>21</v>
      </c>
      <c r="C951">
        <v>37</v>
      </c>
      <c r="D951" t="s">
        <v>27</v>
      </c>
      <c r="E951">
        <v>4</v>
      </c>
      <c r="F951" t="s">
        <v>38</v>
      </c>
      <c r="G951" t="s">
        <v>24</v>
      </c>
      <c r="H951" t="s">
        <v>34</v>
      </c>
      <c r="I951" t="s">
        <v>26</v>
      </c>
      <c r="J951">
        <v>30</v>
      </c>
      <c r="K951">
        <v>4</v>
      </c>
      <c r="L951">
        <v>4</v>
      </c>
      <c r="M951">
        <v>3</v>
      </c>
      <c r="N951" s="1">
        <v>3417</v>
      </c>
      <c r="O951" s="1">
        <v>2517</v>
      </c>
      <c r="P951" s="1">
        <v>900</v>
      </c>
      <c r="Q951">
        <v>0.99199999999999999</v>
      </c>
      <c r="R951" s="1">
        <v>1641</v>
      </c>
      <c r="S951">
        <v>32</v>
      </c>
      <c r="T951">
        <v>0.88200000000000001</v>
      </c>
      <c r="U951">
        <v>0.73699999999999999</v>
      </c>
      <c r="V951" t="str">
        <f t="shared" si="28"/>
        <v>Low</v>
      </c>
      <c r="W951" t="str">
        <f t="shared" si="29"/>
        <v>High</v>
      </c>
    </row>
    <row r="952" spans="1:23" x14ac:dyDescent="0.2">
      <c r="A952">
        <v>788814783</v>
      </c>
      <c r="B952" t="s">
        <v>21</v>
      </c>
      <c r="C952">
        <v>39</v>
      </c>
      <c r="D952" t="s">
        <v>22</v>
      </c>
      <c r="E952">
        <v>1</v>
      </c>
      <c r="F952" t="s">
        <v>33</v>
      </c>
      <c r="G952" t="s">
        <v>29</v>
      </c>
      <c r="H952" t="s">
        <v>25</v>
      </c>
      <c r="I952" t="s">
        <v>26</v>
      </c>
      <c r="J952">
        <v>22</v>
      </c>
      <c r="K952">
        <v>4</v>
      </c>
      <c r="L952">
        <v>3</v>
      </c>
      <c r="M952">
        <v>3</v>
      </c>
      <c r="N952" s="1">
        <v>9204</v>
      </c>
      <c r="O952" s="1">
        <v>845</v>
      </c>
      <c r="P952" s="1">
        <v>8359</v>
      </c>
      <c r="Q952">
        <v>0.67300000000000004</v>
      </c>
      <c r="R952" s="1">
        <v>1820</v>
      </c>
      <c r="S952">
        <v>58</v>
      </c>
      <c r="T952">
        <v>0.61099999999999999</v>
      </c>
      <c r="U952">
        <v>9.1999999999999998E-2</v>
      </c>
      <c r="V952" t="str">
        <f t="shared" si="28"/>
        <v>Low</v>
      </c>
      <c r="W952" t="str">
        <f t="shared" si="29"/>
        <v>Low</v>
      </c>
    </row>
    <row r="953" spans="1:23" x14ac:dyDescent="0.2">
      <c r="A953">
        <v>715034358</v>
      </c>
      <c r="B953" t="s">
        <v>21</v>
      </c>
      <c r="C953">
        <v>41</v>
      </c>
      <c r="D953" t="s">
        <v>22</v>
      </c>
      <c r="E953">
        <v>2</v>
      </c>
      <c r="F953" t="s">
        <v>28</v>
      </c>
      <c r="G953" t="s">
        <v>24</v>
      </c>
      <c r="H953" t="s">
        <v>35</v>
      </c>
      <c r="I953" t="s">
        <v>26</v>
      </c>
      <c r="J953">
        <v>32</v>
      </c>
      <c r="K953">
        <v>5</v>
      </c>
      <c r="L953">
        <v>2</v>
      </c>
      <c r="M953">
        <v>3</v>
      </c>
      <c r="N953" s="1">
        <v>14302</v>
      </c>
      <c r="O953" s="1">
        <v>2097</v>
      </c>
      <c r="P953" s="1">
        <v>12205</v>
      </c>
      <c r="Q953">
        <v>0.40699999999999997</v>
      </c>
      <c r="R953" s="1">
        <v>1505</v>
      </c>
      <c r="S953">
        <v>35</v>
      </c>
      <c r="T953">
        <v>0.59099999999999997</v>
      </c>
      <c r="U953">
        <v>0.14699999999999999</v>
      </c>
      <c r="V953" t="str">
        <f t="shared" si="28"/>
        <v>High</v>
      </c>
      <c r="W953" t="str">
        <f t="shared" si="29"/>
        <v>Low</v>
      </c>
    </row>
    <row r="954" spans="1:23" x14ac:dyDescent="0.2">
      <c r="A954">
        <v>709624533</v>
      </c>
      <c r="B954" t="s">
        <v>21</v>
      </c>
      <c r="C954">
        <v>55</v>
      </c>
      <c r="D954" t="s">
        <v>27</v>
      </c>
      <c r="E954">
        <v>2</v>
      </c>
      <c r="F954" t="s">
        <v>23</v>
      </c>
      <c r="G954" t="s">
        <v>24</v>
      </c>
      <c r="H954" t="s">
        <v>30</v>
      </c>
      <c r="I954" t="s">
        <v>26</v>
      </c>
      <c r="J954">
        <v>45</v>
      </c>
      <c r="K954">
        <v>5</v>
      </c>
      <c r="L954">
        <v>2</v>
      </c>
      <c r="M954">
        <v>0</v>
      </c>
      <c r="N954" s="1">
        <v>3187</v>
      </c>
      <c r="O954" s="1">
        <v>2517</v>
      </c>
      <c r="P954" s="1">
        <v>670</v>
      </c>
      <c r="Q954">
        <v>1.1439999999999999</v>
      </c>
      <c r="R954" s="1">
        <v>1627</v>
      </c>
      <c r="S954">
        <v>38</v>
      </c>
      <c r="T954">
        <v>0.65200000000000002</v>
      </c>
      <c r="U954">
        <v>0.79</v>
      </c>
      <c r="V954" t="str">
        <f t="shared" si="28"/>
        <v>Low</v>
      </c>
      <c r="W954" t="str">
        <f t="shared" si="29"/>
        <v>High</v>
      </c>
    </row>
    <row r="955" spans="1:23" x14ac:dyDescent="0.2">
      <c r="A955">
        <v>709942383</v>
      </c>
      <c r="B955" t="s">
        <v>21</v>
      </c>
      <c r="C955">
        <v>34</v>
      </c>
      <c r="D955" t="s">
        <v>22</v>
      </c>
      <c r="E955">
        <v>1</v>
      </c>
      <c r="F955" t="s">
        <v>28</v>
      </c>
      <c r="G955" t="s">
        <v>24</v>
      </c>
      <c r="H955" t="s">
        <v>31</v>
      </c>
      <c r="I955" t="s">
        <v>26</v>
      </c>
      <c r="J955">
        <v>36</v>
      </c>
      <c r="K955">
        <v>5</v>
      </c>
      <c r="L955">
        <v>3</v>
      </c>
      <c r="M955">
        <v>2</v>
      </c>
      <c r="N955" s="1">
        <v>6313</v>
      </c>
      <c r="O955" s="1">
        <v>782</v>
      </c>
      <c r="P955" s="1">
        <v>5531</v>
      </c>
      <c r="Q955">
        <v>0.93100000000000005</v>
      </c>
      <c r="R955" s="1">
        <v>1703</v>
      </c>
      <c r="S955">
        <v>34</v>
      </c>
      <c r="T955">
        <v>0.88900000000000001</v>
      </c>
      <c r="U955">
        <v>0.124</v>
      </c>
      <c r="V955" t="str">
        <f t="shared" si="28"/>
        <v>Low</v>
      </c>
      <c r="W955" t="str">
        <f t="shared" si="29"/>
        <v>Low</v>
      </c>
    </row>
    <row r="956" spans="1:23" x14ac:dyDescent="0.2">
      <c r="A956">
        <v>803957508</v>
      </c>
      <c r="B956" t="s">
        <v>21</v>
      </c>
      <c r="C956">
        <v>52</v>
      </c>
      <c r="D956" t="s">
        <v>22</v>
      </c>
      <c r="E956">
        <v>2</v>
      </c>
      <c r="F956" t="s">
        <v>32</v>
      </c>
      <c r="G956" t="s">
        <v>29</v>
      </c>
      <c r="H956" t="s">
        <v>31</v>
      </c>
      <c r="I956" t="s">
        <v>26</v>
      </c>
      <c r="J956">
        <v>47</v>
      </c>
      <c r="K956">
        <v>6</v>
      </c>
      <c r="L956">
        <v>1</v>
      </c>
      <c r="M956">
        <v>3</v>
      </c>
      <c r="N956" s="1">
        <v>15904</v>
      </c>
      <c r="O956" s="1">
        <v>1024</v>
      </c>
      <c r="P956" s="1">
        <v>14880</v>
      </c>
      <c r="Q956">
        <v>0.36899999999999999</v>
      </c>
      <c r="R956" s="1">
        <v>1433</v>
      </c>
      <c r="S956">
        <v>33</v>
      </c>
      <c r="T956">
        <v>0.5</v>
      </c>
      <c r="U956">
        <v>6.4000000000000001E-2</v>
      </c>
      <c r="V956" t="str">
        <f t="shared" si="28"/>
        <v>High</v>
      </c>
      <c r="W956" t="str">
        <f t="shared" si="29"/>
        <v>Low</v>
      </c>
    </row>
    <row r="957" spans="1:23" x14ac:dyDescent="0.2">
      <c r="A957">
        <v>713378133</v>
      </c>
      <c r="B957" t="s">
        <v>21</v>
      </c>
      <c r="C957">
        <v>54</v>
      </c>
      <c r="D957" t="s">
        <v>27</v>
      </c>
      <c r="E957">
        <v>0</v>
      </c>
      <c r="F957" t="s">
        <v>39</v>
      </c>
      <c r="G957" t="s">
        <v>29</v>
      </c>
      <c r="H957" t="s">
        <v>30</v>
      </c>
      <c r="I957" t="s">
        <v>37</v>
      </c>
      <c r="J957">
        <v>39</v>
      </c>
      <c r="K957">
        <v>6</v>
      </c>
      <c r="L957">
        <v>2</v>
      </c>
      <c r="M957">
        <v>3</v>
      </c>
      <c r="N957" s="1">
        <v>11696</v>
      </c>
      <c r="O957" s="1">
        <v>2288</v>
      </c>
      <c r="P957" s="1">
        <v>9408</v>
      </c>
      <c r="Q957">
        <v>0.97299999999999998</v>
      </c>
      <c r="R957" s="1">
        <v>2445</v>
      </c>
      <c r="S957">
        <v>60</v>
      </c>
      <c r="T957">
        <v>0.76500000000000001</v>
      </c>
      <c r="U957">
        <v>0.19600000000000001</v>
      </c>
      <c r="V957" t="str">
        <f t="shared" si="28"/>
        <v>High</v>
      </c>
      <c r="W957" t="str">
        <f t="shared" si="29"/>
        <v>Low</v>
      </c>
    </row>
    <row r="958" spans="1:23" x14ac:dyDescent="0.2">
      <c r="A958">
        <v>709217358</v>
      </c>
      <c r="B958" t="s">
        <v>21</v>
      </c>
      <c r="C958">
        <v>40</v>
      </c>
      <c r="D958" t="s">
        <v>22</v>
      </c>
      <c r="E958">
        <v>3</v>
      </c>
      <c r="F958" t="s">
        <v>39</v>
      </c>
      <c r="G958" t="s">
        <v>24</v>
      </c>
      <c r="H958" t="s">
        <v>31</v>
      </c>
      <c r="I958" t="s">
        <v>26</v>
      </c>
      <c r="J958">
        <v>36</v>
      </c>
      <c r="K958">
        <v>5</v>
      </c>
      <c r="L958">
        <v>3</v>
      </c>
      <c r="M958">
        <v>2</v>
      </c>
      <c r="N958" s="1">
        <v>20371</v>
      </c>
      <c r="O958" s="1">
        <v>1832</v>
      </c>
      <c r="P958" s="1">
        <v>18539</v>
      </c>
      <c r="Q958">
        <v>0.90700000000000003</v>
      </c>
      <c r="R958" s="1">
        <v>1665</v>
      </c>
      <c r="S958">
        <v>45</v>
      </c>
      <c r="T958">
        <v>0.8</v>
      </c>
      <c r="U958">
        <v>0.09</v>
      </c>
      <c r="V958" t="str">
        <f t="shared" si="28"/>
        <v>High</v>
      </c>
      <c r="W958" t="str">
        <f t="shared" si="29"/>
        <v>Low</v>
      </c>
    </row>
    <row r="959" spans="1:23" x14ac:dyDescent="0.2">
      <c r="A959">
        <v>720998358</v>
      </c>
      <c r="B959" t="s">
        <v>21</v>
      </c>
      <c r="C959">
        <v>52</v>
      </c>
      <c r="D959" t="s">
        <v>22</v>
      </c>
      <c r="E959">
        <v>0</v>
      </c>
      <c r="F959" t="s">
        <v>23</v>
      </c>
      <c r="G959" t="s">
        <v>24</v>
      </c>
      <c r="H959" t="s">
        <v>35</v>
      </c>
      <c r="I959" t="s">
        <v>37</v>
      </c>
      <c r="J959">
        <v>41</v>
      </c>
      <c r="K959">
        <v>3</v>
      </c>
      <c r="L959">
        <v>3</v>
      </c>
      <c r="M959">
        <v>1</v>
      </c>
      <c r="N959" s="1">
        <v>34516</v>
      </c>
      <c r="O959" s="1">
        <v>1043</v>
      </c>
      <c r="P959" s="1">
        <v>33473</v>
      </c>
      <c r="Q959">
        <v>0.56200000000000006</v>
      </c>
      <c r="R959" s="1">
        <v>1489</v>
      </c>
      <c r="S959">
        <v>38</v>
      </c>
      <c r="T959">
        <v>0.35699999999999998</v>
      </c>
      <c r="U959">
        <v>0.03</v>
      </c>
      <c r="V959" t="str">
        <f t="shared" si="28"/>
        <v>High</v>
      </c>
      <c r="W959" t="str">
        <f t="shared" si="29"/>
        <v>Low</v>
      </c>
    </row>
    <row r="960" spans="1:23" x14ac:dyDescent="0.2">
      <c r="A960">
        <v>721051908</v>
      </c>
      <c r="B960" t="s">
        <v>21</v>
      </c>
      <c r="C960">
        <v>45</v>
      </c>
      <c r="D960" t="s">
        <v>22</v>
      </c>
      <c r="E960">
        <v>3</v>
      </c>
      <c r="F960" t="s">
        <v>28</v>
      </c>
      <c r="G960" t="s">
        <v>29</v>
      </c>
      <c r="H960" t="s">
        <v>25</v>
      </c>
      <c r="I960" t="s">
        <v>26</v>
      </c>
      <c r="J960">
        <v>33</v>
      </c>
      <c r="K960">
        <v>3</v>
      </c>
      <c r="L960">
        <v>1</v>
      </c>
      <c r="M960">
        <v>3</v>
      </c>
      <c r="N960" s="1">
        <v>7552</v>
      </c>
      <c r="O960" s="1">
        <v>0</v>
      </c>
      <c r="P960" s="1">
        <v>7552</v>
      </c>
      <c r="Q960">
        <v>0.46300000000000002</v>
      </c>
      <c r="R960" s="1">
        <v>1393</v>
      </c>
      <c r="S960">
        <v>32</v>
      </c>
      <c r="T960">
        <v>0.45500000000000002</v>
      </c>
      <c r="U960">
        <v>0</v>
      </c>
      <c r="V960" t="str">
        <f t="shared" si="28"/>
        <v>Low</v>
      </c>
      <c r="W960" t="str">
        <f t="shared" si="29"/>
        <v>No</v>
      </c>
    </row>
    <row r="961" spans="1:23" x14ac:dyDescent="0.2">
      <c r="A961">
        <v>715232058</v>
      </c>
      <c r="B961" t="s">
        <v>21</v>
      </c>
      <c r="C961">
        <v>61</v>
      </c>
      <c r="D961" t="s">
        <v>22</v>
      </c>
      <c r="E961">
        <v>0</v>
      </c>
      <c r="F961" t="s">
        <v>39</v>
      </c>
      <c r="G961" t="s">
        <v>24</v>
      </c>
      <c r="H961" t="s">
        <v>34</v>
      </c>
      <c r="I961" t="s">
        <v>26</v>
      </c>
      <c r="J961">
        <v>53</v>
      </c>
      <c r="K961">
        <v>5</v>
      </c>
      <c r="L961">
        <v>1</v>
      </c>
      <c r="M961">
        <v>2</v>
      </c>
      <c r="N961" s="1">
        <v>5561</v>
      </c>
      <c r="O961" s="1">
        <v>1434</v>
      </c>
      <c r="P961" s="1">
        <v>4127</v>
      </c>
      <c r="Q961">
        <v>1.423</v>
      </c>
      <c r="R961" s="1">
        <v>1820</v>
      </c>
      <c r="S961">
        <v>42</v>
      </c>
      <c r="T961">
        <v>0.82599999999999996</v>
      </c>
      <c r="U961">
        <v>0.25800000000000001</v>
      </c>
      <c r="V961" t="str">
        <f t="shared" si="28"/>
        <v>Low</v>
      </c>
      <c r="W961" t="str">
        <f t="shared" si="29"/>
        <v>Average</v>
      </c>
    </row>
    <row r="962" spans="1:23" x14ac:dyDescent="0.2">
      <c r="A962">
        <v>806250783</v>
      </c>
      <c r="B962" t="s">
        <v>21</v>
      </c>
      <c r="C962">
        <v>57</v>
      </c>
      <c r="D962" t="s">
        <v>27</v>
      </c>
      <c r="E962">
        <v>2</v>
      </c>
      <c r="F962" t="s">
        <v>23</v>
      </c>
      <c r="G962" t="s">
        <v>24</v>
      </c>
      <c r="H962" t="s">
        <v>30</v>
      </c>
      <c r="I962" t="s">
        <v>26</v>
      </c>
      <c r="J962">
        <v>52</v>
      </c>
      <c r="K962">
        <v>6</v>
      </c>
      <c r="L962">
        <v>3</v>
      </c>
      <c r="M962">
        <v>2</v>
      </c>
      <c r="N962" s="1">
        <v>1441</v>
      </c>
      <c r="O962" s="1">
        <v>0</v>
      </c>
      <c r="P962" s="1">
        <v>1441</v>
      </c>
      <c r="Q962">
        <v>1.3640000000000001</v>
      </c>
      <c r="R962" s="1">
        <v>2742</v>
      </c>
      <c r="S962">
        <v>58</v>
      </c>
      <c r="T962">
        <v>0.75800000000000001</v>
      </c>
      <c r="U962">
        <v>0</v>
      </c>
      <c r="V962" t="str">
        <f t="shared" ref="V962:V1025" si="30">IF(N962&gt;=10000,"High","Low")</f>
        <v>Low</v>
      </c>
      <c r="W962" t="str">
        <f t="shared" ref="W962:W1025" si="31">IF(U962=0,"No",IF(U962&lt;0.2,"Low",IF(U962&lt;0.4,"Average",IF(U962&gt;=0.4,"High"))))</f>
        <v>No</v>
      </c>
    </row>
    <row r="963" spans="1:23" x14ac:dyDescent="0.2">
      <c r="A963">
        <v>817245183</v>
      </c>
      <c r="B963" t="s">
        <v>21</v>
      </c>
      <c r="C963">
        <v>51</v>
      </c>
      <c r="D963" t="s">
        <v>22</v>
      </c>
      <c r="E963">
        <v>2</v>
      </c>
      <c r="F963" t="s">
        <v>32</v>
      </c>
      <c r="G963" t="s">
        <v>32</v>
      </c>
      <c r="H963" t="s">
        <v>35</v>
      </c>
      <c r="I963" t="s">
        <v>26</v>
      </c>
      <c r="J963">
        <v>33</v>
      </c>
      <c r="K963">
        <v>6</v>
      </c>
      <c r="L963">
        <v>2</v>
      </c>
      <c r="M963">
        <v>2</v>
      </c>
      <c r="N963" s="1">
        <v>19715</v>
      </c>
      <c r="O963" s="1">
        <v>1014</v>
      </c>
      <c r="P963" s="1">
        <v>18701</v>
      </c>
      <c r="Q963">
        <v>1.4370000000000001</v>
      </c>
      <c r="R963" s="1">
        <v>1979</v>
      </c>
      <c r="S963">
        <v>40</v>
      </c>
      <c r="T963">
        <v>0.66700000000000004</v>
      </c>
      <c r="U963">
        <v>5.0999999999999997E-2</v>
      </c>
      <c r="V963" t="str">
        <f t="shared" si="30"/>
        <v>High</v>
      </c>
      <c r="W963" t="str">
        <f t="shared" si="31"/>
        <v>Low</v>
      </c>
    </row>
    <row r="964" spans="1:23" x14ac:dyDescent="0.2">
      <c r="A964">
        <v>713670333</v>
      </c>
      <c r="B964" t="s">
        <v>21</v>
      </c>
      <c r="C964">
        <v>60</v>
      </c>
      <c r="D964" t="s">
        <v>22</v>
      </c>
      <c r="E964">
        <v>1</v>
      </c>
      <c r="F964" t="s">
        <v>32</v>
      </c>
      <c r="G964" t="s">
        <v>29</v>
      </c>
      <c r="H964" t="s">
        <v>30</v>
      </c>
      <c r="I964" t="s">
        <v>26</v>
      </c>
      <c r="J964">
        <v>52</v>
      </c>
      <c r="K964">
        <v>5</v>
      </c>
      <c r="L964">
        <v>3</v>
      </c>
      <c r="M964">
        <v>2</v>
      </c>
      <c r="N964" s="1">
        <v>2486</v>
      </c>
      <c r="O964" s="1">
        <v>1464</v>
      </c>
      <c r="P964" s="1">
        <v>1022</v>
      </c>
      <c r="Q964">
        <v>0.73099999999999998</v>
      </c>
      <c r="R964" s="1">
        <v>1378</v>
      </c>
      <c r="S964">
        <v>27</v>
      </c>
      <c r="T964">
        <v>0.42099999999999999</v>
      </c>
      <c r="U964">
        <v>0.58899999999999997</v>
      </c>
      <c r="V964" t="str">
        <f t="shared" si="30"/>
        <v>Low</v>
      </c>
      <c r="W964" t="str">
        <f t="shared" si="31"/>
        <v>High</v>
      </c>
    </row>
    <row r="965" spans="1:23" x14ac:dyDescent="0.2">
      <c r="A965">
        <v>826477083</v>
      </c>
      <c r="B965" t="s">
        <v>21</v>
      </c>
      <c r="C965">
        <v>48</v>
      </c>
      <c r="D965" t="s">
        <v>27</v>
      </c>
      <c r="E965">
        <v>2</v>
      </c>
      <c r="F965" t="s">
        <v>38</v>
      </c>
      <c r="G965" t="s">
        <v>24</v>
      </c>
      <c r="H965" t="s">
        <v>30</v>
      </c>
      <c r="I965" t="s">
        <v>26</v>
      </c>
      <c r="J965">
        <v>44</v>
      </c>
      <c r="K965">
        <v>5</v>
      </c>
      <c r="L965">
        <v>1</v>
      </c>
      <c r="M965">
        <v>3</v>
      </c>
      <c r="N965" s="1">
        <v>4570</v>
      </c>
      <c r="O965" s="1">
        <v>2439</v>
      </c>
      <c r="P965" s="1">
        <v>2131</v>
      </c>
      <c r="Q965">
        <v>0.69299999999999995</v>
      </c>
      <c r="R965" s="1">
        <v>1520</v>
      </c>
      <c r="S965">
        <v>34</v>
      </c>
      <c r="T965">
        <v>0.7</v>
      </c>
      <c r="U965">
        <v>0.53400000000000003</v>
      </c>
      <c r="V965" t="str">
        <f t="shared" si="30"/>
        <v>Low</v>
      </c>
      <c r="W965" t="str">
        <f t="shared" si="31"/>
        <v>High</v>
      </c>
    </row>
    <row r="966" spans="1:23" x14ac:dyDescent="0.2">
      <c r="A966">
        <v>788728608</v>
      </c>
      <c r="B966" t="s">
        <v>21</v>
      </c>
      <c r="C966">
        <v>34</v>
      </c>
      <c r="D966" t="s">
        <v>22</v>
      </c>
      <c r="E966">
        <v>0</v>
      </c>
      <c r="F966" t="s">
        <v>23</v>
      </c>
      <c r="G966" t="s">
        <v>24</v>
      </c>
      <c r="H966" t="s">
        <v>34</v>
      </c>
      <c r="I966" t="s">
        <v>26</v>
      </c>
      <c r="J966">
        <v>13</v>
      </c>
      <c r="K966">
        <v>3</v>
      </c>
      <c r="L966">
        <v>3</v>
      </c>
      <c r="M966">
        <v>2</v>
      </c>
      <c r="N966" s="1">
        <v>3870</v>
      </c>
      <c r="O966" s="1">
        <v>1394</v>
      </c>
      <c r="P966" s="1">
        <v>2476</v>
      </c>
      <c r="Q966">
        <v>0.82699999999999996</v>
      </c>
      <c r="R966" s="1">
        <v>1588</v>
      </c>
      <c r="S966">
        <v>36</v>
      </c>
      <c r="T966">
        <v>0.71399999999999997</v>
      </c>
      <c r="U966">
        <v>0.36</v>
      </c>
      <c r="V966" t="str">
        <f t="shared" si="30"/>
        <v>Low</v>
      </c>
      <c r="W966" t="str">
        <f t="shared" si="31"/>
        <v>Average</v>
      </c>
    </row>
    <row r="967" spans="1:23" x14ac:dyDescent="0.2">
      <c r="A967">
        <v>717190533</v>
      </c>
      <c r="B967" t="s">
        <v>21</v>
      </c>
      <c r="C967">
        <v>49</v>
      </c>
      <c r="D967" t="s">
        <v>22</v>
      </c>
      <c r="E967">
        <v>4</v>
      </c>
      <c r="F967" t="s">
        <v>23</v>
      </c>
      <c r="G967" t="s">
        <v>24</v>
      </c>
      <c r="H967" t="s">
        <v>25</v>
      </c>
      <c r="I967" t="s">
        <v>26</v>
      </c>
      <c r="J967">
        <v>36</v>
      </c>
      <c r="K967">
        <v>6</v>
      </c>
      <c r="L967">
        <v>3</v>
      </c>
      <c r="M967">
        <v>2</v>
      </c>
      <c r="N967" s="1">
        <v>12938</v>
      </c>
      <c r="O967" s="1">
        <v>661</v>
      </c>
      <c r="P967" s="1">
        <v>12277</v>
      </c>
      <c r="Q967">
        <v>0.72499999999999998</v>
      </c>
      <c r="R967" s="1">
        <v>1282</v>
      </c>
      <c r="S967">
        <v>32</v>
      </c>
      <c r="T967">
        <v>0.77800000000000002</v>
      </c>
      <c r="U967">
        <v>5.0999999999999997E-2</v>
      </c>
      <c r="V967" t="str">
        <f t="shared" si="30"/>
        <v>High</v>
      </c>
      <c r="W967" t="str">
        <f t="shared" si="31"/>
        <v>Low</v>
      </c>
    </row>
    <row r="968" spans="1:23" x14ac:dyDescent="0.2">
      <c r="A968">
        <v>716580033</v>
      </c>
      <c r="B968" t="s">
        <v>21</v>
      </c>
      <c r="C968">
        <v>53</v>
      </c>
      <c r="D968" t="s">
        <v>22</v>
      </c>
      <c r="E968">
        <v>3</v>
      </c>
      <c r="F968" t="s">
        <v>23</v>
      </c>
      <c r="G968" t="s">
        <v>24</v>
      </c>
      <c r="H968" t="s">
        <v>35</v>
      </c>
      <c r="I968" t="s">
        <v>26</v>
      </c>
      <c r="J968">
        <v>36</v>
      </c>
      <c r="K968">
        <v>3</v>
      </c>
      <c r="L968">
        <v>1</v>
      </c>
      <c r="M968">
        <v>3</v>
      </c>
      <c r="N968" s="1">
        <v>21178</v>
      </c>
      <c r="O968" s="1">
        <v>1796</v>
      </c>
      <c r="P968" s="1">
        <v>19382</v>
      </c>
      <c r="Q968">
        <v>1.1819999999999999</v>
      </c>
      <c r="R968" s="1">
        <v>1872</v>
      </c>
      <c r="S968">
        <v>59</v>
      </c>
      <c r="T968">
        <v>1.107</v>
      </c>
      <c r="U968">
        <v>8.5000000000000006E-2</v>
      </c>
      <c r="V968" t="str">
        <f t="shared" si="30"/>
        <v>High</v>
      </c>
      <c r="W968" t="str">
        <f t="shared" si="31"/>
        <v>Low</v>
      </c>
    </row>
    <row r="969" spans="1:23" x14ac:dyDescent="0.2">
      <c r="A969">
        <v>711644508</v>
      </c>
      <c r="B969" t="s">
        <v>21</v>
      </c>
      <c r="C969">
        <v>34</v>
      </c>
      <c r="D969" t="s">
        <v>22</v>
      </c>
      <c r="E969">
        <v>2</v>
      </c>
      <c r="F969" t="s">
        <v>33</v>
      </c>
      <c r="G969" t="s">
        <v>29</v>
      </c>
      <c r="H969" t="s">
        <v>31</v>
      </c>
      <c r="I969" t="s">
        <v>26</v>
      </c>
      <c r="J969">
        <v>36</v>
      </c>
      <c r="K969">
        <v>3</v>
      </c>
      <c r="L969">
        <v>2</v>
      </c>
      <c r="M969">
        <v>0</v>
      </c>
      <c r="N969" s="1">
        <v>12182</v>
      </c>
      <c r="O969" s="1">
        <v>1136</v>
      </c>
      <c r="P969" s="1">
        <v>11046</v>
      </c>
      <c r="Q969">
        <v>0.753</v>
      </c>
      <c r="R969" s="1">
        <v>2295</v>
      </c>
      <c r="S969">
        <v>63</v>
      </c>
      <c r="T969">
        <v>0.5</v>
      </c>
      <c r="U969">
        <v>9.2999999999999999E-2</v>
      </c>
      <c r="V969" t="str">
        <f t="shared" si="30"/>
        <v>High</v>
      </c>
      <c r="W969" t="str">
        <f t="shared" si="31"/>
        <v>Low</v>
      </c>
    </row>
    <row r="970" spans="1:23" x14ac:dyDescent="0.2">
      <c r="A970">
        <v>714334383</v>
      </c>
      <c r="B970" t="s">
        <v>21</v>
      </c>
      <c r="C970">
        <v>54</v>
      </c>
      <c r="D970" t="s">
        <v>22</v>
      </c>
      <c r="E970">
        <v>2</v>
      </c>
      <c r="F970" t="s">
        <v>28</v>
      </c>
      <c r="G970" t="s">
        <v>24</v>
      </c>
      <c r="H970" t="s">
        <v>25</v>
      </c>
      <c r="I970" t="s">
        <v>26</v>
      </c>
      <c r="J970">
        <v>42</v>
      </c>
      <c r="K970">
        <v>6</v>
      </c>
      <c r="L970">
        <v>2</v>
      </c>
      <c r="M970">
        <v>0</v>
      </c>
      <c r="N970" s="1">
        <v>3583</v>
      </c>
      <c r="O970" s="1">
        <v>0</v>
      </c>
      <c r="P970" s="1">
        <v>3583</v>
      </c>
      <c r="Q970">
        <v>1.0880000000000001</v>
      </c>
      <c r="R970" s="1">
        <v>1065</v>
      </c>
      <c r="S970">
        <v>28</v>
      </c>
      <c r="T970">
        <v>1.5449999999999999</v>
      </c>
      <c r="U970">
        <v>0</v>
      </c>
      <c r="V970" t="str">
        <f t="shared" si="30"/>
        <v>Low</v>
      </c>
      <c r="W970" t="str">
        <f t="shared" si="31"/>
        <v>No</v>
      </c>
    </row>
    <row r="971" spans="1:23" x14ac:dyDescent="0.2">
      <c r="A971">
        <v>720611058</v>
      </c>
      <c r="B971" t="s">
        <v>21</v>
      </c>
      <c r="C971">
        <v>40</v>
      </c>
      <c r="D971" t="s">
        <v>22</v>
      </c>
      <c r="E971">
        <v>3</v>
      </c>
      <c r="F971" t="s">
        <v>28</v>
      </c>
      <c r="G971" t="s">
        <v>29</v>
      </c>
      <c r="H971" t="s">
        <v>35</v>
      </c>
      <c r="I971" t="s">
        <v>26</v>
      </c>
      <c r="J971">
        <v>27</v>
      </c>
      <c r="K971">
        <v>4</v>
      </c>
      <c r="L971">
        <v>2</v>
      </c>
      <c r="M971">
        <v>3</v>
      </c>
      <c r="N971" s="1">
        <v>17018</v>
      </c>
      <c r="O971" s="1">
        <v>0</v>
      </c>
      <c r="P971" s="1">
        <v>17018</v>
      </c>
      <c r="Q971">
        <v>0.69</v>
      </c>
      <c r="R971" s="1">
        <v>1550</v>
      </c>
      <c r="S971">
        <v>47</v>
      </c>
      <c r="T971">
        <v>0.621</v>
      </c>
      <c r="U971">
        <v>0</v>
      </c>
      <c r="V971" t="str">
        <f t="shared" si="30"/>
        <v>High</v>
      </c>
      <c r="W971" t="str">
        <f t="shared" si="31"/>
        <v>No</v>
      </c>
    </row>
    <row r="972" spans="1:23" x14ac:dyDescent="0.2">
      <c r="A972">
        <v>712420833</v>
      </c>
      <c r="B972" t="s">
        <v>21</v>
      </c>
      <c r="C972">
        <v>49</v>
      </c>
      <c r="D972" t="s">
        <v>27</v>
      </c>
      <c r="E972">
        <v>5</v>
      </c>
      <c r="F972" t="s">
        <v>38</v>
      </c>
      <c r="G972" t="s">
        <v>29</v>
      </c>
      <c r="H972" t="s">
        <v>32</v>
      </c>
      <c r="I972" t="s">
        <v>26</v>
      </c>
      <c r="J972">
        <v>41</v>
      </c>
      <c r="K972">
        <v>6</v>
      </c>
      <c r="L972">
        <v>3</v>
      </c>
      <c r="M972">
        <v>2</v>
      </c>
      <c r="N972" s="1">
        <v>16031</v>
      </c>
      <c r="O972" s="1">
        <v>2245</v>
      </c>
      <c r="P972" s="1">
        <v>13786</v>
      </c>
      <c r="Q972">
        <v>0.63500000000000001</v>
      </c>
      <c r="R972" s="1">
        <v>1527</v>
      </c>
      <c r="S972">
        <v>57</v>
      </c>
      <c r="T972">
        <v>0.46200000000000002</v>
      </c>
      <c r="U972">
        <v>0.14000000000000001</v>
      </c>
      <c r="V972" t="str">
        <f t="shared" si="30"/>
        <v>High</v>
      </c>
      <c r="W972" t="str">
        <f t="shared" si="31"/>
        <v>Low</v>
      </c>
    </row>
    <row r="973" spans="1:23" x14ac:dyDescent="0.2">
      <c r="A973">
        <v>713845083</v>
      </c>
      <c r="B973" t="s">
        <v>42</v>
      </c>
      <c r="C973">
        <v>41</v>
      </c>
      <c r="D973" t="s">
        <v>27</v>
      </c>
      <c r="E973">
        <v>4</v>
      </c>
      <c r="F973" t="s">
        <v>23</v>
      </c>
      <c r="G973" t="s">
        <v>29</v>
      </c>
      <c r="H973" t="s">
        <v>30</v>
      </c>
      <c r="I973" t="s">
        <v>26</v>
      </c>
      <c r="J973">
        <v>36</v>
      </c>
      <c r="K973">
        <v>6</v>
      </c>
      <c r="L973">
        <v>2</v>
      </c>
      <c r="M973">
        <v>3</v>
      </c>
      <c r="N973" s="1">
        <v>4203</v>
      </c>
      <c r="O973" s="1">
        <v>2517</v>
      </c>
      <c r="P973" s="1">
        <v>1686</v>
      </c>
      <c r="Q973">
        <v>0.77100000000000002</v>
      </c>
      <c r="R973" s="1">
        <v>1489</v>
      </c>
      <c r="S973">
        <v>43</v>
      </c>
      <c r="T973">
        <v>0.53600000000000003</v>
      </c>
      <c r="U973">
        <v>0.59899999999999998</v>
      </c>
      <c r="V973" t="str">
        <f t="shared" si="30"/>
        <v>Low</v>
      </c>
      <c r="W973" t="str">
        <f t="shared" si="31"/>
        <v>High</v>
      </c>
    </row>
    <row r="974" spans="1:23" x14ac:dyDescent="0.2">
      <c r="A974">
        <v>713756508</v>
      </c>
      <c r="B974" t="s">
        <v>21</v>
      </c>
      <c r="C974">
        <v>46</v>
      </c>
      <c r="D974" t="s">
        <v>22</v>
      </c>
      <c r="E974">
        <v>3</v>
      </c>
      <c r="F974" t="s">
        <v>28</v>
      </c>
      <c r="G974" t="s">
        <v>41</v>
      </c>
      <c r="H974" t="s">
        <v>30</v>
      </c>
      <c r="I974" t="s">
        <v>26</v>
      </c>
      <c r="J974">
        <v>36</v>
      </c>
      <c r="K974">
        <v>5</v>
      </c>
      <c r="L974">
        <v>1</v>
      </c>
      <c r="M974">
        <v>3</v>
      </c>
      <c r="N974" s="1">
        <v>4213</v>
      </c>
      <c r="O974" s="1">
        <v>997</v>
      </c>
      <c r="P974" s="1">
        <v>3216</v>
      </c>
      <c r="Q974">
        <v>0.66800000000000004</v>
      </c>
      <c r="R974" s="1">
        <v>1264</v>
      </c>
      <c r="S974">
        <v>30</v>
      </c>
      <c r="T974">
        <v>0.66700000000000004</v>
      </c>
      <c r="U974">
        <v>0.23699999999999999</v>
      </c>
      <c r="V974" t="str">
        <f t="shared" si="30"/>
        <v>Low</v>
      </c>
      <c r="W974" t="str">
        <f t="shared" si="31"/>
        <v>Average</v>
      </c>
    </row>
    <row r="975" spans="1:23" x14ac:dyDescent="0.2">
      <c r="A975">
        <v>735565158</v>
      </c>
      <c r="B975" t="s">
        <v>21</v>
      </c>
      <c r="C975">
        <v>46</v>
      </c>
      <c r="D975" t="s">
        <v>22</v>
      </c>
      <c r="E975">
        <v>4</v>
      </c>
      <c r="F975" t="s">
        <v>28</v>
      </c>
      <c r="G975" t="s">
        <v>24</v>
      </c>
      <c r="H975" t="s">
        <v>25</v>
      </c>
      <c r="I975" t="s">
        <v>26</v>
      </c>
      <c r="J975">
        <v>33</v>
      </c>
      <c r="K975">
        <v>6</v>
      </c>
      <c r="L975">
        <v>2</v>
      </c>
      <c r="M975">
        <v>2</v>
      </c>
      <c r="N975" s="1">
        <v>21548</v>
      </c>
      <c r="O975" s="1">
        <v>1180</v>
      </c>
      <c r="P975" s="1">
        <v>20368</v>
      </c>
      <c r="Q975">
        <v>0.52</v>
      </c>
      <c r="R975" s="1">
        <v>1582</v>
      </c>
      <c r="S975">
        <v>38</v>
      </c>
      <c r="T975">
        <v>0.65200000000000002</v>
      </c>
      <c r="U975">
        <v>5.5E-2</v>
      </c>
      <c r="V975" t="str">
        <f t="shared" si="30"/>
        <v>High</v>
      </c>
      <c r="W975" t="str">
        <f t="shared" si="31"/>
        <v>Low</v>
      </c>
    </row>
    <row r="976" spans="1:23" x14ac:dyDescent="0.2">
      <c r="A976">
        <v>714131058</v>
      </c>
      <c r="B976" t="s">
        <v>21</v>
      </c>
      <c r="C976">
        <v>30</v>
      </c>
      <c r="D976" t="s">
        <v>22</v>
      </c>
      <c r="E976">
        <v>0</v>
      </c>
      <c r="F976" t="s">
        <v>28</v>
      </c>
      <c r="G976" t="s">
        <v>32</v>
      </c>
      <c r="H976" t="s">
        <v>25</v>
      </c>
      <c r="I976" t="s">
        <v>26</v>
      </c>
      <c r="J976">
        <v>36</v>
      </c>
      <c r="K976">
        <v>3</v>
      </c>
      <c r="L976">
        <v>5</v>
      </c>
      <c r="M976">
        <v>3</v>
      </c>
      <c r="N976" s="1">
        <v>18513</v>
      </c>
      <c r="O976" s="1">
        <v>2517</v>
      </c>
      <c r="P976" s="1">
        <v>15996</v>
      </c>
      <c r="Q976">
        <v>0.52400000000000002</v>
      </c>
      <c r="R976" s="1">
        <v>1567</v>
      </c>
      <c r="S976">
        <v>33</v>
      </c>
      <c r="T976">
        <v>0.94099999999999995</v>
      </c>
      <c r="U976">
        <v>0.13600000000000001</v>
      </c>
      <c r="V976" t="str">
        <f t="shared" si="30"/>
        <v>High</v>
      </c>
      <c r="W976" t="str">
        <f t="shared" si="31"/>
        <v>Low</v>
      </c>
    </row>
    <row r="977" spans="1:23" x14ac:dyDescent="0.2">
      <c r="A977">
        <v>717180633</v>
      </c>
      <c r="B977" t="s">
        <v>21</v>
      </c>
      <c r="C977">
        <v>59</v>
      </c>
      <c r="D977" t="s">
        <v>22</v>
      </c>
      <c r="E977">
        <v>1</v>
      </c>
      <c r="F977" t="s">
        <v>39</v>
      </c>
      <c r="G977" t="s">
        <v>24</v>
      </c>
      <c r="H977" t="s">
        <v>34</v>
      </c>
      <c r="I977" t="s">
        <v>26</v>
      </c>
      <c r="J977">
        <v>36</v>
      </c>
      <c r="K977">
        <v>4</v>
      </c>
      <c r="L977">
        <v>2</v>
      </c>
      <c r="M977">
        <v>2</v>
      </c>
      <c r="N977" s="1">
        <v>2483</v>
      </c>
      <c r="O977" s="1">
        <v>1372</v>
      </c>
      <c r="P977" s="1">
        <v>1111</v>
      </c>
      <c r="Q977">
        <v>1.6419999999999999</v>
      </c>
      <c r="R977" s="1">
        <v>1704</v>
      </c>
      <c r="S977">
        <v>35</v>
      </c>
      <c r="T977">
        <v>0.45800000000000002</v>
      </c>
      <c r="U977">
        <v>0.55300000000000005</v>
      </c>
      <c r="V977" t="str">
        <f t="shared" si="30"/>
        <v>Low</v>
      </c>
      <c r="W977" t="str">
        <f t="shared" si="31"/>
        <v>High</v>
      </c>
    </row>
    <row r="978" spans="1:23" x14ac:dyDescent="0.2">
      <c r="A978">
        <v>717295683</v>
      </c>
      <c r="B978" t="s">
        <v>21</v>
      </c>
      <c r="C978">
        <v>50</v>
      </c>
      <c r="D978" t="s">
        <v>22</v>
      </c>
      <c r="E978">
        <v>0</v>
      </c>
      <c r="F978" t="s">
        <v>40</v>
      </c>
      <c r="G978" t="s">
        <v>29</v>
      </c>
      <c r="H978" t="s">
        <v>31</v>
      </c>
      <c r="I978" t="s">
        <v>26</v>
      </c>
      <c r="J978">
        <v>38</v>
      </c>
      <c r="K978">
        <v>5</v>
      </c>
      <c r="L978">
        <v>2</v>
      </c>
      <c r="M978">
        <v>2</v>
      </c>
      <c r="N978" s="1">
        <v>3460</v>
      </c>
      <c r="O978" s="1">
        <v>1881</v>
      </c>
      <c r="P978" s="1">
        <v>1579</v>
      </c>
      <c r="Q978">
        <v>0.622</v>
      </c>
      <c r="R978" s="1">
        <v>1546</v>
      </c>
      <c r="S978">
        <v>35</v>
      </c>
      <c r="T978">
        <v>1.0589999999999999</v>
      </c>
      <c r="U978">
        <v>0.54400000000000004</v>
      </c>
      <c r="V978" t="str">
        <f t="shared" si="30"/>
        <v>Low</v>
      </c>
      <c r="W978" t="str">
        <f t="shared" si="31"/>
        <v>High</v>
      </c>
    </row>
    <row r="979" spans="1:23" x14ac:dyDescent="0.2">
      <c r="A979">
        <v>713128833</v>
      </c>
      <c r="B979" t="s">
        <v>21</v>
      </c>
      <c r="C979">
        <v>49</v>
      </c>
      <c r="D979" t="s">
        <v>22</v>
      </c>
      <c r="E979">
        <v>2</v>
      </c>
      <c r="F979" t="s">
        <v>32</v>
      </c>
      <c r="G979" t="s">
        <v>32</v>
      </c>
      <c r="H979" t="s">
        <v>25</v>
      </c>
      <c r="I979" t="s">
        <v>26</v>
      </c>
      <c r="J979">
        <v>36</v>
      </c>
      <c r="K979">
        <v>5</v>
      </c>
      <c r="L979">
        <v>3</v>
      </c>
      <c r="M979">
        <v>2</v>
      </c>
      <c r="N979" s="1">
        <v>6511</v>
      </c>
      <c r="O979" s="1">
        <v>1790</v>
      </c>
      <c r="P979" s="1">
        <v>4721</v>
      </c>
      <c r="Q979">
        <v>0.39700000000000002</v>
      </c>
      <c r="R979" s="1">
        <v>1478</v>
      </c>
      <c r="S979">
        <v>38</v>
      </c>
      <c r="T979">
        <v>0.26700000000000002</v>
      </c>
      <c r="U979">
        <v>0.27500000000000002</v>
      </c>
      <c r="V979" t="str">
        <f t="shared" si="30"/>
        <v>Low</v>
      </c>
      <c r="W979" t="str">
        <f t="shared" si="31"/>
        <v>Average</v>
      </c>
    </row>
    <row r="980" spans="1:23" x14ac:dyDescent="0.2">
      <c r="A980">
        <v>813499458</v>
      </c>
      <c r="B980" t="s">
        <v>42</v>
      </c>
      <c r="C980">
        <v>45</v>
      </c>
      <c r="D980" t="s">
        <v>22</v>
      </c>
      <c r="E980">
        <v>5</v>
      </c>
      <c r="F980" t="s">
        <v>23</v>
      </c>
      <c r="G980" t="s">
        <v>32</v>
      </c>
      <c r="H980" t="s">
        <v>25</v>
      </c>
      <c r="I980" t="s">
        <v>26</v>
      </c>
      <c r="J980">
        <v>40</v>
      </c>
      <c r="K980">
        <v>3</v>
      </c>
      <c r="L980">
        <v>3</v>
      </c>
      <c r="M980">
        <v>1</v>
      </c>
      <c r="N980" s="1">
        <v>1438.3</v>
      </c>
      <c r="O980" s="1">
        <v>0</v>
      </c>
      <c r="P980" s="1">
        <v>1438.3</v>
      </c>
      <c r="Q980">
        <v>1.23</v>
      </c>
      <c r="R980" s="1">
        <v>2132</v>
      </c>
      <c r="S980">
        <v>31</v>
      </c>
      <c r="T980">
        <v>0.107</v>
      </c>
      <c r="U980">
        <v>0</v>
      </c>
      <c r="V980" t="str">
        <f t="shared" si="30"/>
        <v>Low</v>
      </c>
      <c r="W980" t="str">
        <f t="shared" si="31"/>
        <v>No</v>
      </c>
    </row>
    <row r="981" spans="1:23" x14ac:dyDescent="0.2">
      <c r="A981">
        <v>710070183</v>
      </c>
      <c r="B981" t="s">
        <v>21</v>
      </c>
      <c r="C981">
        <v>53</v>
      </c>
      <c r="D981" t="s">
        <v>27</v>
      </c>
      <c r="E981">
        <v>1</v>
      </c>
      <c r="F981" t="s">
        <v>23</v>
      </c>
      <c r="G981" t="s">
        <v>29</v>
      </c>
      <c r="H981" t="s">
        <v>30</v>
      </c>
      <c r="I981" t="s">
        <v>26</v>
      </c>
      <c r="J981">
        <v>36</v>
      </c>
      <c r="K981">
        <v>3</v>
      </c>
      <c r="L981">
        <v>2</v>
      </c>
      <c r="M981">
        <v>2</v>
      </c>
      <c r="N981" s="1">
        <v>2615</v>
      </c>
      <c r="O981" s="1">
        <v>1772</v>
      </c>
      <c r="P981" s="1">
        <v>843</v>
      </c>
      <c r="Q981">
        <v>0.61099999999999999</v>
      </c>
      <c r="R981" s="1">
        <v>1419</v>
      </c>
      <c r="S981">
        <v>38</v>
      </c>
      <c r="T981">
        <v>0.35699999999999998</v>
      </c>
      <c r="U981">
        <v>0.67800000000000005</v>
      </c>
      <c r="V981" t="str">
        <f t="shared" si="30"/>
        <v>Low</v>
      </c>
      <c r="W981" t="str">
        <f t="shared" si="31"/>
        <v>High</v>
      </c>
    </row>
    <row r="982" spans="1:23" x14ac:dyDescent="0.2">
      <c r="A982">
        <v>789605658</v>
      </c>
      <c r="B982" t="s">
        <v>21</v>
      </c>
      <c r="C982">
        <v>42</v>
      </c>
      <c r="D982" t="s">
        <v>27</v>
      </c>
      <c r="E982">
        <v>1</v>
      </c>
      <c r="F982" t="s">
        <v>40</v>
      </c>
      <c r="G982" t="s">
        <v>24</v>
      </c>
      <c r="H982" t="s">
        <v>34</v>
      </c>
      <c r="I982" t="s">
        <v>26</v>
      </c>
      <c r="J982">
        <v>35</v>
      </c>
      <c r="K982">
        <v>4</v>
      </c>
      <c r="L982">
        <v>3</v>
      </c>
      <c r="M982">
        <v>2</v>
      </c>
      <c r="N982" s="1">
        <v>2985</v>
      </c>
      <c r="O982" s="1">
        <v>2355</v>
      </c>
      <c r="P982" s="1">
        <v>630</v>
      </c>
      <c r="Q982">
        <v>0.60199999999999998</v>
      </c>
      <c r="R982" s="1">
        <v>1065</v>
      </c>
      <c r="S982">
        <v>27</v>
      </c>
      <c r="T982">
        <v>0.58799999999999997</v>
      </c>
      <c r="U982">
        <v>0.78900000000000003</v>
      </c>
      <c r="V982" t="str">
        <f t="shared" si="30"/>
        <v>Low</v>
      </c>
      <c r="W982" t="str">
        <f t="shared" si="31"/>
        <v>High</v>
      </c>
    </row>
    <row r="983" spans="1:23" x14ac:dyDescent="0.2">
      <c r="A983">
        <v>710045058</v>
      </c>
      <c r="B983" t="s">
        <v>21</v>
      </c>
      <c r="C983">
        <v>46</v>
      </c>
      <c r="D983" t="s">
        <v>22</v>
      </c>
      <c r="E983">
        <v>5</v>
      </c>
      <c r="F983" t="s">
        <v>23</v>
      </c>
      <c r="G983" t="s">
        <v>24</v>
      </c>
      <c r="H983" t="s">
        <v>34</v>
      </c>
      <c r="I983" t="s">
        <v>37</v>
      </c>
      <c r="J983">
        <v>28</v>
      </c>
      <c r="K983">
        <v>5</v>
      </c>
      <c r="L983">
        <v>1</v>
      </c>
      <c r="M983">
        <v>3</v>
      </c>
      <c r="N983" s="1">
        <v>18797</v>
      </c>
      <c r="O983" s="1">
        <v>2158</v>
      </c>
      <c r="P983" s="1">
        <v>16639</v>
      </c>
      <c r="Q983">
        <v>0.44600000000000001</v>
      </c>
      <c r="R983" s="1">
        <v>1364</v>
      </c>
      <c r="S983">
        <v>40</v>
      </c>
      <c r="T983">
        <v>0.53800000000000003</v>
      </c>
      <c r="U983">
        <v>0.115</v>
      </c>
      <c r="V983" t="str">
        <f t="shared" si="30"/>
        <v>High</v>
      </c>
      <c r="W983" t="str">
        <f t="shared" si="31"/>
        <v>Low</v>
      </c>
    </row>
    <row r="984" spans="1:23" x14ac:dyDescent="0.2">
      <c r="A984">
        <v>710164683</v>
      </c>
      <c r="B984" t="s">
        <v>21</v>
      </c>
      <c r="C984">
        <v>33</v>
      </c>
      <c r="D984" t="s">
        <v>22</v>
      </c>
      <c r="E984">
        <v>1</v>
      </c>
      <c r="F984" t="s">
        <v>28</v>
      </c>
      <c r="G984" t="s">
        <v>24</v>
      </c>
      <c r="H984" t="s">
        <v>25</v>
      </c>
      <c r="I984" t="s">
        <v>26</v>
      </c>
      <c r="J984">
        <v>22</v>
      </c>
      <c r="K984">
        <v>3</v>
      </c>
      <c r="L984">
        <v>1</v>
      </c>
      <c r="M984">
        <v>3</v>
      </c>
      <c r="N984" s="1">
        <v>2859</v>
      </c>
      <c r="O984" s="1">
        <v>2517</v>
      </c>
      <c r="P984" s="1">
        <v>342</v>
      </c>
      <c r="Q984">
        <v>1.254</v>
      </c>
      <c r="R984" s="1">
        <v>2247</v>
      </c>
      <c r="S984">
        <v>36</v>
      </c>
      <c r="T984">
        <v>0.63600000000000001</v>
      </c>
      <c r="U984">
        <v>0.88</v>
      </c>
      <c r="V984" t="str">
        <f t="shared" si="30"/>
        <v>Low</v>
      </c>
      <c r="W984" t="str">
        <f t="shared" si="31"/>
        <v>High</v>
      </c>
    </row>
    <row r="985" spans="1:23" x14ac:dyDescent="0.2">
      <c r="A985">
        <v>710802258</v>
      </c>
      <c r="B985" t="s">
        <v>21</v>
      </c>
      <c r="C985">
        <v>46</v>
      </c>
      <c r="D985" t="s">
        <v>27</v>
      </c>
      <c r="E985">
        <v>2</v>
      </c>
      <c r="F985" t="s">
        <v>28</v>
      </c>
      <c r="G985" t="s">
        <v>24</v>
      </c>
      <c r="H985" t="s">
        <v>30</v>
      </c>
      <c r="I985" t="s">
        <v>26</v>
      </c>
      <c r="J985">
        <v>38</v>
      </c>
      <c r="K985">
        <v>4</v>
      </c>
      <c r="L985">
        <v>3</v>
      </c>
      <c r="M985">
        <v>0</v>
      </c>
      <c r="N985" s="1">
        <v>2888</v>
      </c>
      <c r="O985" s="1">
        <v>2245</v>
      </c>
      <c r="P985" s="1">
        <v>643</v>
      </c>
      <c r="Q985">
        <v>0.77200000000000002</v>
      </c>
      <c r="R985" s="1">
        <v>1111</v>
      </c>
      <c r="S985">
        <v>26</v>
      </c>
      <c r="T985">
        <v>0.36799999999999999</v>
      </c>
      <c r="U985">
        <v>0.77700000000000002</v>
      </c>
      <c r="V985" t="str">
        <f t="shared" si="30"/>
        <v>Low</v>
      </c>
      <c r="W985" t="str">
        <f t="shared" si="31"/>
        <v>High</v>
      </c>
    </row>
    <row r="986" spans="1:23" x14ac:dyDescent="0.2">
      <c r="A986">
        <v>721036233</v>
      </c>
      <c r="B986" t="s">
        <v>21</v>
      </c>
      <c r="C986">
        <v>61</v>
      </c>
      <c r="D986" t="s">
        <v>22</v>
      </c>
      <c r="E986">
        <v>0</v>
      </c>
      <c r="F986" t="s">
        <v>23</v>
      </c>
      <c r="G986" t="s">
        <v>24</v>
      </c>
      <c r="H986" t="s">
        <v>25</v>
      </c>
      <c r="I986" t="s">
        <v>26</v>
      </c>
      <c r="J986">
        <v>36</v>
      </c>
      <c r="K986">
        <v>4</v>
      </c>
      <c r="L986">
        <v>3</v>
      </c>
      <c r="M986">
        <v>3</v>
      </c>
      <c r="N986" s="1">
        <v>9172</v>
      </c>
      <c r="O986" s="1">
        <v>1567</v>
      </c>
      <c r="P986" s="1">
        <v>7605</v>
      </c>
      <c r="Q986">
        <v>1.4510000000000001</v>
      </c>
      <c r="R986" s="1">
        <v>1836</v>
      </c>
      <c r="S986">
        <v>42</v>
      </c>
      <c r="T986">
        <v>0.75</v>
      </c>
      <c r="U986">
        <v>0.17100000000000001</v>
      </c>
      <c r="V986" t="str">
        <f t="shared" si="30"/>
        <v>Low</v>
      </c>
      <c r="W986" t="str">
        <f t="shared" si="31"/>
        <v>Low</v>
      </c>
    </row>
    <row r="987" spans="1:23" x14ac:dyDescent="0.2">
      <c r="A987">
        <v>710036508</v>
      </c>
      <c r="B987" t="s">
        <v>21</v>
      </c>
      <c r="C987">
        <v>42</v>
      </c>
      <c r="D987" t="s">
        <v>22</v>
      </c>
      <c r="E987">
        <v>5</v>
      </c>
      <c r="F987" t="s">
        <v>33</v>
      </c>
      <c r="G987" t="s">
        <v>24</v>
      </c>
      <c r="H987" t="s">
        <v>34</v>
      </c>
      <c r="I987" t="s">
        <v>26</v>
      </c>
      <c r="J987">
        <v>34</v>
      </c>
      <c r="K987">
        <v>5</v>
      </c>
      <c r="L987">
        <v>3</v>
      </c>
      <c r="M987">
        <v>2</v>
      </c>
      <c r="N987" s="1">
        <v>14281</v>
      </c>
      <c r="O987" s="1">
        <v>1519</v>
      </c>
      <c r="P987" s="1">
        <v>12762</v>
      </c>
      <c r="Q987">
        <v>0.25600000000000001</v>
      </c>
      <c r="R987" s="1">
        <v>1164</v>
      </c>
      <c r="S987">
        <v>35</v>
      </c>
      <c r="T987">
        <v>0.52200000000000002</v>
      </c>
      <c r="U987">
        <v>0.106</v>
      </c>
      <c r="V987" t="str">
        <f t="shared" si="30"/>
        <v>High</v>
      </c>
      <c r="W987" t="str">
        <f t="shared" si="31"/>
        <v>Low</v>
      </c>
    </row>
    <row r="988" spans="1:23" x14ac:dyDescent="0.2">
      <c r="A988">
        <v>717776808</v>
      </c>
      <c r="B988" t="s">
        <v>21</v>
      </c>
      <c r="C988">
        <v>47</v>
      </c>
      <c r="D988" t="s">
        <v>27</v>
      </c>
      <c r="E988">
        <v>4</v>
      </c>
      <c r="F988" t="s">
        <v>28</v>
      </c>
      <c r="G988" t="s">
        <v>29</v>
      </c>
      <c r="H988" t="s">
        <v>30</v>
      </c>
      <c r="I988" t="s">
        <v>26</v>
      </c>
      <c r="J988">
        <v>39</v>
      </c>
      <c r="K988">
        <v>3</v>
      </c>
      <c r="L988">
        <v>2</v>
      </c>
      <c r="M988">
        <v>3</v>
      </c>
      <c r="N988" s="1">
        <v>7353</v>
      </c>
      <c r="O988" s="1">
        <v>1450</v>
      </c>
      <c r="P988" s="1">
        <v>5903</v>
      </c>
      <c r="Q988">
        <v>0.73899999999999999</v>
      </c>
      <c r="R988" s="1">
        <v>2005</v>
      </c>
      <c r="S988">
        <v>54</v>
      </c>
      <c r="T988">
        <v>0.45900000000000002</v>
      </c>
      <c r="U988">
        <v>0.19700000000000001</v>
      </c>
      <c r="V988" t="str">
        <f t="shared" si="30"/>
        <v>Low</v>
      </c>
      <c r="W988" t="str">
        <f t="shared" si="31"/>
        <v>Low</v>
      </c>
    </row>
    <row r="989" spans="1:23" x14ac:dyDescent="0.2">
      <c r="A989">
        <v>714906033</v>
      </c>
      <c r="B989" t="s">
        <v>21</v>
      </c>
      <c r="C989">
        <v>47</v>
      </c>
      <c r="D989" t="s">
        <v>27</v>
      </c>
      <c r="E989">
        <v>2</v>
      </c>
      <c r="F989" t="s">
        <v>28</v>
      </c>
      <c r="G989" t="s">
        <v>29</v>
      </c>
      <c r="H989" t="s">
        <v>30</v>
      </c>
      <c r="I989" t="s">
        <v>26</v>
      </c>
      <c r="J989">
        <v>36</v>
      </c>
      <c r="K989">
        <v>6</v>
      </c>
      <c r="L989">
        <v>2</v>
      </c>
      <c r="M989">
        <v>2</v>
      </c>
      <c r="N989" s="1">
        <v>5145</v>
      </c>
      <c r="O989" s="1">
        <v>0</v>
      </c>
      <c r="P989" s="1">
        <v>5145</v>
      </c>
      <c r="Q989">
        <v>0.69299999999999995</v>
      </c>
      <c r="R989" s="1">
        <v>1588</v>
      </c>
      <c r="S989">
        <v>35</v>
      </c>
      <c r="T989">
        <v>0.94399999999999995</v>
      </c>
      <c r="U989">
        <v>0</v>
      </c>
      <c r="V989" t="str">
        <f t="shared" si="30"/>
        <v>Low</v>
      </c>
      <c r="W989" t="str">
        <f t="shared" si="31"/>
        <v>No</v>
      </c>
    </row>
    <row r="990" spans="1:23" x14ac:dyDescent="0.2">
      <c r="A990">
        <v>714273708</v>
      </c>
      <c r="B990" t="s">
        <v>21</v>
      </c>
      <c r="C990">
        <v>53</v>
      </c>
      <c r="D990" t="s">
        <v>27</v>
      </c>
      <c r="E990">
        <v>4</v>
      </c>
      <c r="F990" t="s">
        <v>28</v>
      </c>
      <c r="G990" t="s">
        <v>24</v>
      </c>
      <c r="H990" t="s">
        <v>34</v>
      </c>
      <c r="I990" t="s">
        <v>26</v>
      </c>
      <c r="J990">
        <v>36</v>
      </c>
      <c r="K990">
        <v>3</v>
      </c>
      <c r="L990">
        <v>2</v>
      </c>
      <c r="M990">
        <v>3</v>
      </c>
      <c r="N990" s="1">
        <v>4753</v>
      </c>
      <c r="O990" s="1">
        <v>2472</v>
      </c>
      <c r="P990" s="1">
        <v>2281</v>
      </c>
      <c r="Q990">
        <v>1.274</v>
      </c>
      <c r="R990" s="1">
        <v>2242</v>
      </c>
      <c r="S990">
        <v>49</v>
      </c>
      <c r="T990">
        <v>0.81499999999999995</v>
      </c>
      <c r="U990">
        <v>0.52</v>
      </c>
      <c r="V990" t="str">
        <f t="shared" si="30"/>
        <v>Low</v>
      </c>
      <c r="W990" t="str">
        <f t="shared" si="31"/>
        <v>High</v>
      </c>
    </row>
    <row r="991" spans="1:23" x14ac:dyDescent="0.2">
      <c r="A991">
        <v>721117533</v>
      </c>
      <c r="B991" t="s">
        <v>21</v>
      </c>
      <c r="C991">
        <v>46</v>
      </c>
      <c r="D991" t="s">
        <v>27</v>
      </c>
      <c r="E991">
        <v>3</v>
      </c>
      <c r="F991" t="s">
        <v>28</v>
      </c>
      <c r="G991" t="s">
        <v>29</v>
      </c>
      <c r="H991" t="s">
        <v>30</v>
      </c>
      <c r="I991" t="s">
        <v>26</v>
      </c>
      <c r="J991">
        <v>26</v>
      </c>
      <c r="K991">
        <v>3</v>
      </c>
      <c r="L991">
        <v>3</v>
      </c>
      <c r="M991">
        <v>3</v>
      </c>
      <c r="N991" s="1">
        <v>2171</v>
      </c>
      <c r="O991" s="1">
        <v>1418</v>
      </c>
      <c r="P991" s="1">
        <v>753</v>
      </c>
      <c r="Q991">
        <v>0.505</v>
      </c>
      <c r="R991" s="1">
        <v>1415</v>
      </c>
      <c r="S991">
        <v>45</v>
      </c>
      <c r="T991">
        <v>0.40600000000000003</v>
      </c>
      <c r="U991">
        <v>0.65300000000000002</v>
      </c>
      <c r="V991" t="str">
        <f t="shared" si="30"/>
        <v>Low</v>
      </c>
      <c r="W991" t="str">
        <f t="shared" si="31"/>
        <v>High</v>
      </c>
    </row>
    <row r="992" spans="1:23" x14ac:dyDescent="0.2">
      <c r="A992">
        <v>715374558</v>
      </c>
      <c r="B992" t="s">
        <v>21</v>
      </c>
      <c r="C992">
        <v>26</v>
      </c>
      <c r="D992" t="s">
        <v>22</v>
      </c>
      <c r="E992">
        <v>0</v>
      </c>
      <c r="F992" t="s">
        <v>38</v>
      </c>
      <c r="G992" t="s">
        <v>41</v>
      </c>
      <c r="H992" t="s">
        <v>30</v>
      </c>
      <c r="I992" t="s">
        <v>26</v>
      </c>
      <c r="J992">
        <v>36</v>
      </c>
      <c r="K992">
        <v>5</v>
      </c>
      <c r="L992">
        <v>2</v>
      </c>
      <c r="M992">
        <v>3</v>
      </c>
      <c r="N992" s="1">
        <v>4150</v>
      </c>
      <c r="O992" s="1">
        <v>456</v>
      </c>
      <c r="P992" s="1">
        <v>3694</v>
      </c>
      <c r="Q992">
        <v>1.1259999999999999</v>
      </c>
      <c r="R992" s="1">
        <v>2483</v>
      </c>
      <c r="S992">
        <v>74</v>
      </c>
      <c r="T992">
        <v>0.54200000000000004</v>
      </c>
      <c r="U992">
        <v>0.11</v>
      </c>
      <c r="V992" t="str">
        <f t="shared" si="30"/>
        <v>Low</v>
      </c>
      <c r="W992" t="str">
        <f t="shared" si="31"/>
        <v>Low</v>
      </c>
    </row>
    <row r="993" spans="1:23" x14ac:dyDescent="0.2">
      <c r="A993">
        <v>824807658</v>
      </c>
      <c r="B993" t="s">
        <v>21</v>
      </c>
      <c r="C993">
        <v>45</v>
      </c>
      <c r="D993" t="s">
        <v>22</v>
      </c>
      <c r="E993">
        <v>3</v>
      </c>
      <c r="F993" t="s">
        <v>28</v>
      </c>
      <c r="G993" t="s">
        <v>24</v>
      </c>
      <c r="H993" t="s">
        <v>25</v>
      </c>
      <c r="I993" t="s">
        <v>26</v>
      </c>
      <c r="J993">
        <v>41</v>
      </c>
      <c r="K993">
        <v>6</v>
      </c>
      <c r="L993">
        <v>3</v>
      </c>
      <c r="M993">
        <v>3</v>
      </c>
      <c r="N993" s="1">
        <v>9106</v>
      </c>
      <c r="O993" s="1">
        <v>2477</v>
      </c>
      <c r="P993" s="1">
        <v>6629</v>
      </c>
      <c r="Q993">
        <v>0.51500000000000001</v>
      </c>
      <c r="R993" s="1">
        <v>1239</v>
      </c>
      <c r="S993">
        <v>33</v>
      </c>
      <c r="T993">
        <v>0.73699999999999999</v>
      </c>
      <c r="U993">
        <v>0.27200000000000002</v>
      </c>
      <c r="V993" t="str">
        <f t="shared" si="30"/>
        <v>Low</v>
      </c>
      <c r="W993" t="str">
        <f t="shared" si="31"/>
        <v>Average</v>
      </c>
    </row>
    <row r="994" spans="1:23" x14ac:dyDescent="0.2">
      <c r="A994">
        <v>714940608</v>
      </c>
      <c r="B994" t="s">
        <v>21</v>
      </c>
      <c r="C994">
        <v>36</v>
      </c>
      <c r="D994" t="s">
        <v>22</v>
      </c>
      <c r="E994">
        <v>2</v>
      </c>
      <c r="F994" t="s">
        <v>23</v>
      </c>
      <c r="G994" t="s">
        <v>41</v>
      </c>
      <c r="H994" t="s">
        <v>34</v>
      </c>
      <c r="I994" t="s">
        <v>26</v>
      </c>
      <c r="J994">
        <v>36</v>
      </c>
      <c r="K994">
        <v>3</v>
      </c>
      <c r="L994">
        <v>3</v>
      </c>
      <c r="M994">
        <v>2</v>
      </c>
      <c r="N994" s="1">
        <v>2686</v>
      </c>
      <c r="O994" s="1">
        <v>1733</v>
      </c>
      <c r="P994" s="1">
        <v>953</v>
      </c>
      <c r="Q994">
        <v>0.70599999999999996</v>
      </c>
      <c r="R994" s="1">
        <v>2057</v>
      </c>
      <c r="S994">
        <v>53</v>
      </c>
      <c r="T994">
        <v>0.71</v>
      </c>
      <c r="U994">
        <v>0.64500000000000002</v>
      </c>
      <c r="V994" t="str">
        <f t="shared" si="30"/>
        <v>Low</v>
      </c>
      <c r="W994" t="str">
        <f t="shared" si="31"/>
        <v>High</v>
      </c>
    </row>
    <row r="995" spans="1:23" x14ac:dyDescent="0.2">
      <c r="A995">
        <v>824782008</v>
      </c>
      <c r="B995" t="s">
        <v>21</v>
      </c>
      <c r="C995">
        <v>42</v>
      </c>
      <c r="D995" t="s">
        <v>22</v>
      </c>
      <c r="E995">
        <v>3</v>
      </c>
      <c r="F995" t="s">
        <v>23</v>
      </c>
      <c r="G995" t="s">
        <v>32</v>
      </c>
      <c r="H995" t="s">
        <v>25</v>
      </c>
      <c r="I995" t="s">
        <v>26</v>
      </c>
      <c r="J995">
        <v>38</v>
      </c>
      <c r="K995">
        <v>5</v>
      </c>
      <c r="L995">
        <v>1</v>
      </c>
      <c r="M995">
        <v>2</v>
      </c>
      <c r="N995" s="1">
        <v>10239</v>
      </c>
      <c r="O995" s="1">
        <v>510</v>
      </c>
      <c r="P995" s="1">
        <v>9729</v>
      </c>
      <c r="Q995">
        <v>0.34399999999999997</v>
      </c>
      <c r="R995" s="1">
        <v>1228</v>
      </c>
      <c r="S995">
        <v>26</v>
      </c>
      <c r="T995">
        <v>0.52900000000000003</v>
      </c>
      <c r="U995">
        <v>0.05</v>
      </c>
      <c r="V995" t="str">
        <f t="shared" si="30"/>
        <v>High</v>
      </c>
      <c r="W995" t="str">
        <f t="shared" si="31"/>
        <v>Low</v>
      </c>
    </row>
    <row r="996" spans="1:23" x14ac:dyDescent="0.2">
      <c r="A996">
        <v>717561108</v>
      </c>
      <c r="B996" t="s">
        <v>21</v>
      </c>
      <c r="C996">
        <v>52</v>
      </c>
      <c r="D996" t="s">
        <v>22</v>
      </c>
      <c r="E996">
        <v>1</v>
      </c>
      <c r="F996" t="s">
        <v>28</v>
      </c>
      <c r="G996" t="s">
        <v>24</v>
      </c>
      <c r="H996" t="s">
        <v>31</v>
      </c>
      <c r="I996" t="s">
        <v>26</v>
      </c>
      <c r="J996">
        <v>36</v>
      </c>
      <c r="K996">
        <v>4</v>
      </c>
      <c r="L996">
        <v>3</v>
      </c>
      <c r="M996">
        <v>2</v>
      </c>
      <c r="N996" s="1">
        <v>34516</v>
      </c>
      <c r="O996" s="1">
        <v>549</v>
      </c>
      <c r="P996" s="1">
        <v>33967</v>
      </c>
      <c r="Q996">
        <v>0.78</v>
      </c>
      <c r="R996" s="1">
        <v>1629</v>
      </c>
      <c r="S996">
        <v>32</v>
      </c>
      <c r="T996">
        <v>0.77800000000000002</v>
      </c>
      <c r="U996">
        <v>1.6E-2</v>
      </c>
      <c r="V996" t="str">
        <f t="shared" si="30"/>
        <v>High</v>
      </c>
      <c r="W996" t="str">
        <f t="shared" si="31"/>
        <v>Low</v>
      </c>
    </row>
    <row r="997" spans="1:23" x14ac:dyDescent="0.2">
      <c r="A997">
        <v>717127083</v>
      </c>
      <c r="B997" t="s">
        <v>21</v>
      </c>
      <c r="C997">
        <v>37</v>
      </c>
      <c r="D997" t="s">
        <v>22</v>
      </c>
      <c r="E997">
        <v>3</v>
      </c>
      <c r="F997" t="s">
        <v>28</v>
      </c>
      <c r="G997" t="s">
        <v>24</v>
      </c>
      <c r="H997" t="s">
        <v>35</v>
      </c>
      <c r="I997" t="s">
        <v>26</v>
      </c>
      <c r="J997">
        <v>25</v>
      </c>
      <c r="K997">
        <v>3</v>
      </c>
      <c r="L997">
        <v>3</v>
      </c>
      <c r="M997">
        <v>0</v>
      </c>
      <c r="N997" s="1">
        <v>15017</v>
      </c>
      <c r="O997" s="1">
        <v>1733</v>
      </c>
      <c r="P997" s="1">
        <v>13284</v>
      </c>
      <c r="Q997">
        <v>0.63500000000000001</v>
      </c>
      <c r="R997" s="1">
        <v>2076</v>
      </c>
      <c r="S997">
        <v>58</v>
      </c>
      <c r="T997">
        <v>0.48699999999999999</v>
      </c>
      <c r="U997">
        <v>0.115</v>
      </c>
      <c r="V997" t="str">
        <f t="shared" si="30"/>
        <v>High</v>
      </c>
      <c r="W997" t="str">
        <f t="shared" si="31"/>
        <v>Low</v>
      </c>
    </row>
    <row r="998" spans="1:23" x14ac:dyDescent="0.2">
      <c r="A998">
        <v>772460508</v>
      </c>
      <c r="B998" t="s">
        <v>21</v>
      </c>
      <c r="C998">
        <v>53</v>
      </c>
      <c r="D998" t="s">
        <v>22</v>
      </c>
      <c r="E998">
        <v>1</v>
      </c>
      <c r="F998" t="s">
        <v>33</v>
      </c>
      <c r="G998" t="s">
        <v>24</v>
      </c>
      <c r="H998" t="s">
        <v>34</v>
      </c>
      <c r="I998" t="s">
        <v>26</v>
      </c>
      <c r="J998">
        <v>43</v>
      </c>
      <c r="K998">
        <v>3</v>
      </c>
      <c r="L998">
        <v>1</v>
      </c>
      <c r="M998">
        <v>2</v>
      </c>
      <c r="N998" s="1">
        <v>4426</v>
      </c>
      <c r="O998" s="1">
        <v>1530</v>
      </c>
      <c r="P998" s="1">
        <v>2896</v>
      </c>
      <c r="Q998">
        <v>0.51800000000000002</v>
      </c>
      <c r="R998" s="1">
        <v>1231</v>
      </c>
      <c r="S998">
        <v>34</v>
      </c>
      <c r="T998">
        <v>0.214</v>
      </c>
      <c r="U998">
        <v>0.34599999999999997</v>
      </c>
      <c r="V998" t="str">
        <f t="shared" si="30"/>
        <v>Low</v>
      </c>
      <c r="W998" t="str">
        <f t="shared" si="31"/>
        <v>Average</v>
      </c>
    </row>
    <row r="999" spans="1:23" x14ac:dyDescent="0.2">
      <c r="A999">
        <v>720484908</v>
      </c>
      <c r="B999" t="s">
        <v>21</v>
      </c>
      <c r="C999">
        <v>65</v>
      </c>
      <c r="D999" t="s">
        <v>27</v>
      </c>
      <c r="E999">
        <v>1</v>
      </c>
      <c r="F999" t="s">
        <v>39</v>
      </c>
      <c r="G999" t="s">
        <v>24</v>
      </c>
      <c r="H999" t="s">
        <v>34</v>
      </c>
      <c r="I999" t="s">
        <v>26</v>
      </c>
      <c r="J999">
        <v>52</v>
      </c>
      <c r="K999">
        <v>5</v>
      </c>
      <c r="L999">
        <v>3</v>
      </c>
      <c r="M999">
        <v>3</v>
      </c>
      <c r="N999" s="1">
        <v>2155</v>
      </c>
      <c r="O999" s="1">
        <v>0</v>
      </c>
      <c r="P999" s="1">
        <v>2155</v>
      </c>
      <c r="Q999">
        <v>1.423</v>
      </c>
      <c r="R999" s="1">
        <v>1655</v>
      </c>
      <c r="S999">
        <v>27</v>
      </c>
      <c r="T999">
        <v>1.25</v>
      </c>
      <c r="U999">
        <v>0</v>
      </c>
      <c r="V999" t="str">
        <f t="shared" si="30"/>
        <v>Low</v>
      </c>
      <c r="W999" t="str">
        <f t="shared" si="31"/>
        <v>No</v>
      </c>
    </row>
    <row r="1000" spans="1:23" x14ac:dyDescent="0.2">
      <c r="A1000">
        <v>771237933</v>
      </c>
      <c r="B1000" t="s">
        <v>21</v>
      </c>
      <c r="C1000">
        <v>47</v>
      </c>
      <c r="D1000" t="s">
        <v>22</v>
      </c>
      <c r="E1000">
        <v>1</v>
      </c>
      <c r="F1000" t="s">
        <v>33</v>
      </c>
      <c r="G1000" t="s">
        <v>32</v>
      </c>
      <c r="H1000" t="s">
        <v>31</v>
      </c>
      <c r="I1000" t="s">
        <v>26</v>
      </c>
      <c r="J1000">
        <v>34</v>
      </c>
      <c r="K1000">
        <v>4</v>
      </c>
      <c r="L1000">
        <v>1</v>
      </c>
      <c r="M1000">
        <v>3</v>
      </c>
      <c r="N1000" s="1">
        <v>20620</v>
      </c>
      <c r="O1000" s="1">
        <v>1085</v>
      </c>
      <c r="P1000" s="1">
        <v>19535</v>
      </c>
      <c r="Q1000">
        <v>1.276</v>
      </c>
      <c r="R1000" s="1">
        <v>1477</v>
      </c>
      <c r="S1000">
        <v>23</v>
      </c>
      <c r="T1000">
        <v>0.53300000000000003</v>
      </c>
      <c r="U1000">
        <v>5.2999999999999999E-2</v>
      </c>
      <c r="V1000" t="str">
        <f t="shared" si="30"/>
        <v>High</v>
      </c>
      <c r="W1000" t="str">
        <f t="shared" si="31"/>
        <v>Low</v>
      </c>
    </row>
    <row r="1001" spans="1:23" x14ac:dyDescent="0.2">
      <c r="A1001">
        <v>794664183</v>
      </c>
      <c r="B1001" t="s">
        <v>21</v>
      </c>
      <c r="C1001">
        <v>38</v>
      </c>
      <c r="D1001" t="s">
        <v>22</v>
      </c>
      <c r="E1001">
        <v>0</v>
      </c>
      <c r="F1001" t="s">
        <v>33</v>
      </c>
      <c r="G1001" t="s">
        <v>24</v>
      </c>
      <c r="H1001" t="s">
        <v>25</v>
      </c>
      <c r="I1001" t="s">
        <v>26</v>
      </c>
      <c r="J1001">
        <v>19</v>
      </c>
      <c r="K1001">
        <v>3</v>
      </c>
      <c r="L1001">
        <v>1</v>
      </c>
      <c r="M1001">
        <v>3</v>
      </c>
      <c r="N1001" s="1">
        <v>3238</v>
      </c>
      <c r="O1001" s="1">
        <v>2146</v>
      </c>
      <c r="P1001" s="1">
        <v>1092</v>
      </c>
      <c r="Q1001">
        <v>0.67300000000000004</v>
      </c>
      <c r="R1001" s="1">
        <v>1501</v>
      </c>
      <c r="S1001">
        <v>45</v>
      </c>
      <c r="T1001">
        <v>0.66700000000000004</v>
      </c>
      <c r="U1001">
        <v>0.66300000000000003</v>
      </c>
      <c r="V1001" t="str">
        <f t="shared" si="30"/>
        <v>Low</v>
      </c>
      <c r="W1001" t="str">
        <f t="shared" si="31"/>
        <v>High</v>
      </c>
    </row>
    <row r="1002" spans="1:23" x14ac:dyDescent="0.2">
      <c r="A1002">
        <v>797488158</v>
      </c>
      <c r="B1002" t="s">
        <v>21</v>
      </c>
      <c r="C1002">
        <v>52</v>
      </c>
      <c r="D1002" t="s">
        <v>22</v>
      </c>
      <c r="E1002">
        <v>2</v>
      </c>
      <c r="F1002" t="s">
        <v>23</v>
      </c>
      <c r="G1002" t="s">
        <v>24</v>
      </c>
      <c r="H1002" t="s">
        <v>25</v>
      </c>
      <c r="I1002" t="s">
        <v>26</v>
      </c>
      <c r="J1002">
        <v>46</v>
      </c>
      <c r="K1002">
        <v>5</v>
      </c>
      <c r="L1002">
        <v>3</v>
      </c>
      <c r="M1002">
        <v>0</v>
      </c>
      <c r="N1002" s="1">
        <v>14316</v>
      </c>
      <c r="O1002" s="1">
        <v>1081</v>
      </c>
      <c r="P1002" s="1">
        <v>13235</v>
      </c>
      <c r="Q1002">
        <v>0.67</v>
      </c>
      <c r="R1002" s="1">
        <v>1313</v>
      </c>
      <c r="S1002">
        <v>36</v>
      </c>
      <c r="T1002">
        <v>0.63600000000000001</v>
      </c>
      <c r="U1002">
        <v>7.5999999999999998E-2</v>
      </c>
      <c r="V1002" t="str">
        <f t="shared" si="30"/>
        <v>High</v>
      </c>
      <c r="W1002" t="str">
        <f t="shared" si="31"/>
        <v>Low</v>
      </c>
    </row>
    <row r="1003" spans="1:23" x14ac:dyDescent="0.2">
      <c r="A1003">
        <v>708543258</v>
      </c>
      <c r="B1003" t="s">
        <v>21</v>
      </c>
      <c r="C1003">
        <v>36</v>
      </c>
      <c r="D1003" t="s">
        <v>22</v>
      </c>
      <c r="E1003">
        <v>3</v>
      </c>
      <c r="F1003" t="s">
        <v>23</v>
      </c>
      <c r="G1003" t="s">
        <v>24</v>
      </c>
      <c r="H1003" t="s">
        <v>31</v>
      </c>
      <c r="I1003" t="s">
        <v>26</v>
      </c>
      <c r="J1003">
        <v>36</v>
      </c>
      <c r="K1003">
        <v>5</v>
      </c>
      <c r="L1003">
        <v>3</v>
      </c>
      <c r="M1003">
        <v>2</v>
      </c>
      <c r="N1003" s="1">
        <v>2607</v>
      </c>
      <c r="O1003" s="1">
        <v>1880</v>
      </c>
      <c r="P1003" s="1">
        <v>727</v>
      </c>
      <c r="Q1003">
        <v>1.464</v>
      </c>
      <c r="R1003" s="1">
        <v>2045</v>
      </c>
      <c r="S1003">
        <v>39</v>
      </c>
      <c r="T1003">
        <v>0.95</v>
      </c>
      <c r="U1003">
        <v>0.72099999999999997</v>
      </c>
      <c r="V1003" t="str">
        <f t="shared" si="30"/>
        <v>Low</v>
      </c>
      <c r="W1003" t="str">
        <f t="shared" si="31"/>
        <v>High</v>
      </c>
    </row>
    <row r="1004" spans="1:23" x14ac:dyDescent="0.2">
      <c r="A1004">
        <v>778706508</v>
      </c>
      <c r="B1004" t="s">
        <v>21</v>
      </c>
      <c r="C1004">
        <v>43</v>
      </c>
      <c r="D1004" t="s">
        <v>22</v>
      </c>
      <c r="E1004">
        <v>4</v>
      </c>
      <c r="F1004" t="s">
        <v>38</v>
      </c>
      <c r="G1004" t="s">
        <v>24</v>
      </c>
      <c r="H1004" t="s">
        <v>25</v>
      </c>
      <c r="I1004" t="s">
        <v>26</v>
      </c>
      <c r="J1004">
        <v>24</v>
      </c>
      <c r="K1004">
        <v>3</v>
      </c>
      <c r="L1004">
        <v>5</v>
      </c>
      <c r="M1004">
        <v>4</v>
      </c>
      <c r="N1004" s="1">
        <v>6231</v>
      </c>
      <c r="O1004" s="1">
        <v>0</v>
      </c>
      <c r="P1004" s="1">
        <v>6231</v>
      </c>
      <c r="Q1004">
        <v>1.054</v>
      </c>
      <c r="R1004" s="1">
        <v>1448</v>
      </c>
      <c r="S1004">
        <v>30</v>
      </c>
      <c r="T1004">
        <v>0.875</v>
      </c>
      <c r="U1004">
        <v>0</v>
      </c>
      <c r="V1004" t="str">
        <f t="shared" si="30"/>
        <v>Low</v>
      </c>
      <c r="W1004" t="str">
        <f t="shared" si="31"/>
        <v>No</v>
      </c>
    </row>
    <row r="1005" spans="1:23" x14ac:dyDescent="0.2">
      <c r="A1005">
        <v>712240083</v>
      </c>
      <c r="B1005" t="s">
        <v>42</v>
      </c>
      <c r="C1005">
        <v>38</v>
      </c>
      <c r="D1005" t="s">
        <v>27</v>
      </c>
      <c r="E1005">
        <v>3</v>
      </c>
      <c r="F1005" t="s">
        <v>32</v>
      </c>
      <c r="G1005" t="s">
        <v>29</v>
      </c>
      <c r="H1005" t="s">
        <v>30</v>
      </c>
      <c r="I1005" t="s">
        <v>26</v>
      </c>
      <c r="J1005">
        <v>30</v>
      </c>
      <c r="K1005">
        <v>6</v>
      </c>
      <c r="L1005">
        <v>2</v>
      </c>
      <c r="M1005">
        <v>2</v>
      </c>
      <c r="N1005" s="1">
        <v>3730</v>
      </c>
      <c r="O1005" s="1">
        <v>2517</v>
      </c>
      <c r="P1005" s="1">
        <v>1213</v>
      </c>
      <c r="Q1005">
        <v>0.85299999999999998</v>
      </c>
      <c r="R1005" s="1">
        <v>858</v>
      </c>
      <c r="S1005">
        <v>22</v>
      </c>
      <c r="T1005">
        <v>0.46700000000000003</v>
      </c>
      <c r="U1005">
        <v>0.67500000000000004</v>
      </c>
      <c r="V1005" t="str">
        <f t="shared" si="30"/>
        <v>Low</v>
      </c>
      <c r="W1005" t="str">
        <f t="shared" si="31"/>
        <v>High</v>
      </c>
    </row>
    <row r="1006" spans="1:23" x14ac:dyDescent="0.2">
      <c r="A1006">
        <v>713650683</v>
      </c>
      <c r="B1006" t="s">
        <v>21</v>
      </c>
      <c r="C1006">
        <v>65</v>
      </c>
      <c r="D1006" t="s">
        <v>27</v>
      </c>
      <c r="E1006">
        <v>0</v>
      </c>
      <c r="F1006" t="s">
        <v>28</v>
      </c>
      <c r="G1006" t="s">
        <v>24</v>
      </c>
      <c r="H1006" t="s">
        <v>30</v>
      </c>
      <c r="I1006" t="s">
        <v>26</v>
      </c>
      <c r="J1006">
        <v>56</v>
      </c>
      <c r="K1006">
        <v>4</v>
      </c>
      <c r="L1006">
        <v>1</v>
      </c>
      <c r="M1006">
        <v>4</v>
      </c>
      <c r="N1006" s="1">
        <v>3094</v>
      </c>
      <c r="O1006" s="1">
        <v>2266</v>
      </c>
      <c r="P1006" s="1">
        <v>828</v>
      </c>
      <c r="Q1006">
        <v>0.72399999999999998</v>
      </c>
      <c r="R1006" s="1">
        <v>1591</v>
      </c>
      <c r="S1006">
        <v>37</v>
      </c>
      <c r="T1006">
        <v>0.32100000000000001</v>
      </c>
      <c r="U1006">
        <v>0.73199999999999998</v>
      </c>
      <c r="V1006" t="str">
        <f t="shared" si="30"/>
        <v>Low</v>
      </c>
      <c r="W1006" t="str">
        <f t="shared" si="31"/>
        <v>High</v>
      </c>
    </row>
    <row r="1007" spans="1:23" x14ac:dyDescent="0.2">
      <c r="A1007">
        <v>772532208</v>
      </c>
      <c r="B1007" t="s">
        <v>42</v>
      </c>
      <c r="C1007">
        <v>51</v>
      </c>
      <c r="D1007" t="s">
        <v>27</v>
      </c>
      <c r="E1007">
        <v>2</v>
      </c>
      <c r="F1007" t="s">
        <v>40</v>
      </c>
      <c r="G1007" t="s">
        <v>24</v>
      </c>
      <c r="H1007" t="s">
        <v>30</v>
      </c>
      <c r="I1007" t="s">
        <v>26</v>
      </c>
      <c r="J1007">
        <v>41</v>
      </c>
      <c r="K1007">
        <v>2</v>
      </c>
      <c r="L1007">
        <v>2</v>
      </c>
      <c r="M1007">
        <v>3</v>
      </c>
      <c r="N1007" s="1">
        <v>6630</v>
      </c>
      <c r="O1007" s="1">
        <v>916</v>
      </c>
      <c r="P1007" s="1">
        <v>5714</v>
      </c>
      <c r="Q1007">
        <v>0.92700000000000005</v>
      </c>
      <c r="R1007" s="1">
        <v>842</v>
      </c>
      <c r="S1007">
        <v>24</v>
      </c>
      <c r="T1007">
        <v>0.5</v>
      </c>
      <c r="U1007">
        <v>0.13800000000000001</v>
      </c>
      <c r="V1007" t="str">
        <f t="shared" si="30"/>
        <v>Low</v>
      </c>
      <c r="W1007" t="str">
        <f t="shared" si="31"/>
        <v>Low</v>
      </c>
    </row>
    <row r="1008" spans="1:23" x14ac:dyDescent="0.2">
      <c r="A1008">
        <v>778929783</v>
      </c>
      <c r="B1008" t="s">
        <v>42</v>
      </c>
      <c r="C1008">
        <v>40</v>
      </c>
      <c r="D1008" t="s">
        <v>22</v>
      </c>
      <c r="E1008">
        <v>3</v>
      </c>
      <c r="F1008" t="s">
        <v>28</v>
      </c>
      <c r="G1008" t="s">
        <v>41</v>
      </c>
      <c r="H1008" t="s">
        <v>31</v>
      </c>
      <c r="I1008" t="s">
        <v>26</v>
      </c>
      <c r="J1008">
        <v>22</v>
      </c>
      <c r="K1008">
        <v>2</v>
      </c>
      <c r="L1008">
        <v>2</v>
      </c>
      <c r="M1008">
        <v>3</v>
      </c>
      <c r="N1008" s="1">
        <v>1925</v>
      </c>
      <c r="O1008" s="1">
        <v>0</v>
      </c>
      <c r="P1008" s="1">
        <v>1925</v>
      </c>
      <c r="Q1008">
        <v>0.67200000000000004</v>
      </c>
      <c r="R1008" s="1">
        <v>781</v>
      </c>
      <c r="S1008">
        <v>28</v>
      </c>
      <c r="T1008">
        <v>0.75</v>
      </c>
      <c r="U1008">
        <v>0</v>
      </c>
      <c r="V1008" t="str">
        <f t="shared" si="30"/>
        <v>Low</v>
      </c>
      <c r="W1008" t="str">
        <f t="shared" si="31"/>
        <v>No</v>
      </c>
    </row>
    <row r="1009" spans="1:23" x14ac:dyDescent="0.2">
      <c r="A1009">
        <v>714244383</v>
      </c>
      <c r="B1009" t="s">
        <v>21</v>
      </c>
      <c r="C1009">
        <v>39</v>
      </c>
      <c r="D1009" t="s">
        <v>22</v>
      </c>
      <c r="E1009">
        <v>3</v>
      </c>
      <c r="F1009" t="s">
        <v>38</v>
      </c>
      <c r="G1009" t="s">
        <v>32</v>
      </c>
      <c r="H1009" t="s">
        <v>31</v>
      </c>
      <c r="I1009" t="s">
        <v>26</v>
      </c>
      <c r="J1009">
        <v>36</v>
      </c>
      <c r="K1009">
        <v>4</v>
      </c>
      <c r="L1009">
        <v>2</v>
      </c>
      <c r="M1009">
        <v>3</v>
      </c>
      <c r="N1009" s="1">
        <v>33406</v>
      </c>
      <c r="O1009" s="1">
        <v>1692</v>
      </c>
      <c r="P1009" s="1">
        <v>31714</v>
      </c>
      <c r="Q1009">
        <v>1.242</v>
      </c>
      <c r="R1009" s="1">
        <v>1529</v>
      </c>
      <c r="S1009">
        <v>30</v>
      </c>
      <c r="T1009">
        <v>0.875</v>
      </c>
      <c r="U1009">
        <v>5.0999999999999997E-2</v>
      </c>
      <c r="V1009" t="str">
        <f t="shared" si="30"/>
        <v>High</v>
      </c>
      <c r="W1009" t="str">
        <f t="shared" si="31"/>
        <v>Low</v>
      </c>
    </row>
    <row r="1010" spans="1:23" x14ac:dyDescent="0.2">
      <c r="A1010">
        <v>718797558</v>
      </c>
      <c r="B1010" t="s">
        <v>21</v>
      </c>
      <c r="C1010">
        <v>39</v>
      </c>
      <c r="D1010" t="s">
        <v>27</v>
      </c>
      <c r="E1010">
        <v>1</v>
      </c>
      <c r="F1010" t="s">
        <v>28</v>
      </c>
      <c r="G1010" t="s">
        <v>24</v>
      </c>
      <c r="H1010" t="s">
        <v>32</v>
      </c>
      <c r="I1010" t="s">
        <v>26</v>
      </c>
      <c r="J1010">
        <v>30</v>
      </c>
      <c r="K1010">
        <v>3</v>
      </c>
      <c r="L1010">
        <v>2</v>
      </c>
      <c r="M1010">
        <v>3</v>
      </c>
      <c r="N1010" s="1">
        <v>2917</v>
      </c>
      <c r="O1010" s="1">
        <v>1357</v>
      </c>
      <c r="P1010" s="1">
        <v>1560</v>
      </c>
      <c r="Q1010">
        <v>1.593</v>
      </c>
      <c r="R1010" s="1">
        <v>2422</v>
      </c>
      <c r="S1010">
        <v>46</v>
      </c>
      <c r="T1010">
        <v>0.438</v>
      </c>
      <c r="U1010">
        <v>0.46500000000000002</v>
      </c>
      <c r="V1010" t="str">
        <f t="shared" si="30"/>
        <v>Low</v>
      </c>
      <c r="W1010" t="str">
        <f t="shared" si="31"/>
        <v>High</v>
      </c>
    </row>
    <row r="1011" spans="1:23" x14ac:dyDescent="0.2">
      <c r="A1011">
        <v>712821333</v>
      </c>
      <c r="B1011" t="s">
        <v>21</v>
      </c>
      <c r="C1011">
        <v>60</v>
      </c>
      <c r="D1011" t="s">
        <v>22</v>
      </c>
      <c r="E1011">
        <v>0</v>
      </c>
      <c r="F1011" t="s">
        <v>33</v>
      </c>
      <c r="G1011" t="s">
        <v>24</v>
      </c>
      <c r="H1011" t="s">
        <v>25</v>
      </c>
      <c r="I1011" t="s">
        <v>26</v>
      </c>
      <c r="J1011">
        <v>47</v>
      </c>
      <c r="K1011">
        <v>3</v>
      </c>
      <c r="L1011">
        <v>3</v>
      </c>
      <c r="M1011">
        <v>3</v>
      </c>
      <c r="N1011" s="1">
        <v>9452</v>
      </c>
      <c r="O1011" s="1">
        <v>2517</v>
      </c>
      <c r="P1011" s="1">
        <v>6935</v>
      </c>
      <c r="Q1011">
        <v>0.73</v>
      </c>
      <c r="R1011" s="1">
        <v>1825</v>
      </c>
      <c r="S1011">
        <v>50</v>
      </c>
      <c r="T1011">
        <v>0.61299999999999999</v>
      </c>
      <c r="U1011">
        <v>0.26600000000000001</v>
      </c>
      <c r="V1011" t="str">
        <f t="shared" si="30"/>
        <v>Low</v>
      </c>
      <c r="W1011" t="str">
        <f t="shared" si="31"/>
        <v>Average</v>
      </c>
    </row>
    <row r="1012" spans="1:23" x14ac:dyDescent="0.2">
      <c r="A1012">
        <v>721120008</v>
      </c>
      <c r="B1012" t="s">
        <v>21</v>
      </c>
      <c r="C1012">
        <v>43</v>
      </c>
      <c r="D1012" t="s">
        <v>27</v>
      </c>
      <c r="E1012">
        <v>2</v>
      </c>
      <c r="F1012" t="s">
        <v>33</v>
      </c>
      <c r="G1012" t="s">
        <v>29</v>
      </c>
      <c r="H1012" t="s">
        <v>34</v>
      </c>
      <c r="I1012" t="s">
        <v>26</v>
      </c>
      <c r="J1012">
        <v>29</v>
      </c>
      <c r="K1012">
        <v>6</v>
      </c>
      <c r="L1012">
        <v>3</v>
      </c>
      <c r="M1012">
        <v>2</v>
      </c>
      <c r="N1012" s="1">
        <v>2162</v>
      </c>
      <c r="O1012" s="1">
        <v>1377</v>
      </c>
      <c r="P1012" s="1">
        <v>785</v>
      </c>
      <c r="Q1012">
        <v>0.6</v>
      </c>
      <c r="R1012" s="1">
        <v>1555</v>
      </c>
      <c r="S1012">
        <v>29</v>
      </c>
      <c r="T1012">
        <v>0.70599999999999996</v>
      </c>
      <c r="U1012">
        <v>0.63700000000000001</v>
      </c>
      <c r="V1012" t="str">
        <f t="shared" si="30"/>
        <v>Low</v>
      </c>
      <c r="W1012" t="str">
        <f t="shared" si="31"/>
        <v>High</v>
      </c>
    </row>
    <row r="1013" spans="1:23" x14ac:dyDescent="0.2">
      <c r="A1013">
        <v>709633533</v>
      </c>
      <c r="B1013" t="s">
        <v>21</v>
      </c>
      <c r="C1013">
        <v>31</v>
      </c>
      <c r="D1013" t="s">
        <v>22</v>
      </c>
      <c r="E1013">
        <v>2</v>
      </c>
      <c r="F1013" t="s">
        <v>33</v>
      </c>
      <c r="G1013" t="s">
        <v>24</v>
      </c>
      <c r="H1013" t="s">
        <v>30</v>
      </c>
      <c r="I1013" t="s">
        <v>26</v>
      </c>
      <c r="J1013">
        <v>18</v>
      </c>
      <c r="K1013">
        <v>3</v>
      </c>
      <c r="L1013">
        <v>2</v>
      </c>
      <c r="M1013">
        <v>4</v>
      </c>
      <c r="N1013" s="1">
        <v>1438.3</v>
      </c>
      <c r="O1013" s="1">
        <v>0</v>
      </c>
      <c r="P1013" s="1">
        <v>1438.3</v>
      </c>
      <c r="Q1013">
        <v>1.5609999999999999</v>
      </c>
      <c r="R1013" s="1">
        <v>2789</v>
      </c>
      <c r="S1013">
        <v>50</v>
      </c>
      <c r="T1013">
        <v>1.083</v>
      </c>
      <c r="U1013">
        <v>0</v>
      </c>
      <c r="V1013" t="str">
        <f t="shared" si="30"/>
        <v>Low</v>
      </c>
      <c r="W1013" t="str">
        <f t="shared" si="31"/>
        <v>No</v>
      </c>
    </row>
    <row r="1014" spans="1:23" x14ac:dyDescent="0.2">
      <c r="A1014">
        <v>710789058</v>
      </c>
      <c r="B1014" t="s">
        <v>21</v>
      </c>
      <c r="C1014">
        <v>55</v>
      </c>
      <c r="D1014" t="s">
        <v>22</v>
      </c>
      <c r="E1014">
        <v>1</v>
      </c>
      <c r="F1014" t="s">
        <v>28</v>
      </c>
      <c r="G1014" t="s">
        <v>29</v>
      </c>
      <c r="H1014" t="s">
        <v>35</v>
      </c>
      <c r="I1014" t="s">
        <v>26</v>
      </c>
      <c r="J1014">
        <v>42</v>
      </c>
      <c r="K1014">
        <v>4</v>
      </c>
      <c r="L1014">
        <v>2</v>
      </c>
      <c r="M1014">
        <v>3</v>
      </c>
      <c r="N1014" s="1">
        <v>34516</v>
      </c>
      <c r="O1014" s="1">
        <v>1478</v>
      </c>
      <c r="P1014" s="1">
        <v>33038</v>
      </c>
      <c r="Q1014">
        <v>0.96699999999999997</v>
      </c>
      <c r="R1014" s="1">
        <v>1308</v>
      </c>
      <c r="S1014">
        <v>41</v>
      </c>
      <c r="T1014">
        <v>0.41399999999999998</v>
      </c>
      <c r="U1014">
        <v>4.2999999999999997E-2</v>
      </c>
      <c r="V1014" t="str">
        <f t="shared" si="30"/>
        <v>High</v>
      </c>
      <c r="W1014" t="str">
        <f t="shared" si="31"/>
        <v>Low</v>
      </c>
    </row>
    <row r="1015" spans="1:23" x14ac:dyDescent="0.2">
      <c r="A1015">
        <v>716174433</v>
      </c>
      <c r="B1015" t="s">
        <v>21</v>
      </c>
      <c r="C1015">
        <v>65</v>
      </c>
      <c r="D1015" t="s">
        <v>27</v>
      </c>
      <c r="E1015">
        <v>1</v>
      </c>
      <c r="F1015" t="s">
        <v>38</v>
      </c>
      <c r="G1015" t="s">
        <v>24</v>
      </c>
      <c r="H1015" t="s">
        <v>30</v>
      </c>
      <c r="I1015" t="s">
        <v>26</v>
      </c>
      <c r="J1015">
        <v>54</v>
      </c>
      <c r="K1015">
        <v>3</v>
      </c>
      <c r="L1015">
        <v>3</v>
      </c>
      <c r="M1015">
        <v>3</v>
      </c>
      <c r="N1015" s="1">
        <v>2888</v>
      </c>
      <c r="O1015" s="1">
        <v>1134</v>
      </c>
      <c r="P1015" s="1">
        <v>1754</v>
      </c>
      <c r="Q1015">
        <v>1.4790000000000001</v>
      </c>
      <c r="R1015" s="1">
        <v>2489</v>
      </c>
      <c r="S1015">
        <v>54</v>
      </c>
      <c r="T1015">
        <v>0.74199999999999999</v>
      </c>
      <c r="U1015">
        <v>0.39300000000000002</v>
      </c>
      <c r="V1015" t="str">
        <f t="shared" si="30"/>
        <v>Low</v>
      </c>
      <c r="W1015" t="str">
        <f t="shared" si="31"/>
        <v>Average</v>
      </c>
    </row>
    <row r="1016" spans="1:23" x14ac:dyDescent="0.2">
      <c r="A1016">
        <v>789886533</v>
      </c>
      <c r="B1016" t="s">
        <v>21</v>
      </c>
      <c r="C1016">
        <v>54</v>
      </c>
      <c r="D1016" t="s">
        <v>27</v>
      </c>
      <c r="E1016">
        <v>1</v>
      </c>
      <c r="F1016" t="s">
        <v>23</v>
      </c>
      <c r="G1016" t="s">
        <v>24</v>
      </c>
      <c r="H1016" t="s">
        <v>30</v>
      </c>
      <c r="I1016" t="s">
        <v>26</v>
      </c>
      <c r="J1016">
        <v>44</v>
      </c>
      <c r="K1016">
        <v>3</v>
      </c>
      <c r="L1016">
        <v>3</v>
      </c>
      <c r="M1016">
        <v>3</v>
      </c>
      <c r="N1016" s="1">
        <v>3947</v>
      </c>
      <c r="O1016" s="1">
        <v>1746</v>
      </c>
      <c r="P1016" s="1">
        <v>2201</v>
      </c>
      <c r="Q1016">
        <v>0.47799999999999998</v>
      </c>
      <c r="R1016" s="1">
        <v>1110</v>
      </c>
      <c r="S1016">
        <v>21</v>
      </c>
      <c r="T1016">
        <v>0.4</v>
      </c>
      <c r="U1016">
        <v>0.442</v>
      </c>
      <c r="V1016" t="str">
        <f t="shared" si="30"/>
        <v>Low</v>
      </c>
      <c r="W1016" t="str">
        <f t="shared" si="31"/>
        <v>High</v>
      </c>
    </row>
    <row r="1017" spans="1:23" x14ac:dyDescent="0.2">
      <c r="A1017">
        <v>715210308</v>
      </c>
      <c r="B1017" t="s">
        <v>21</v>
      </c>
      <c r="C1017">
        <v>40</v>
      </c>
      <c r="D1017" t="s">
        <v>27</v>
      </c>
      <c r="E1017">
        <v>1</v>
      </c>
      <c r="F1017" t="s">
        <v>23</v>
      </c>
      <c r="G1017" t="s">
        <v>24</v>
      </c>
      <c r="H1017" t="s">
        <v>32</v>
      </c>
      <c r="I1017" t="s">
        <v>26</v>
      </c>
      <c r="J1017">
        <v>31</v>
      </c>
      <c r="K1017">
        <v>3</v>
      </c>
      <c r="L1017">
        <v>3</v>
      </c>
      <c r="M1017">
        <v>4</v>
      </c>
      <c r="N1017" s="1">
        <v>15970</v>
      </c>
      <c r="O1017" s="1">
        <v>1212</v>
      </c>
      <c r="P1017" s="1">
        <v>14758</v>
      </c>
      <c r="Q1017">
        <v>0.54200000000000004</v>
      </c>
      <c r="R1017" s="1">
        <v>1260</v>
      </c>
      <c r="S1017">
        <v>32</v>
      </c>
      <c r="T1017">
        <v>0.52400000000000002</v>
      </c>
      <c r="U1017">
        <v>7.5999999999999998E-2</v>
      </c>
      <c r="V1017" t="str">
        <f t="shared" si="30"/>
        <v>High</v>
      </c>
      <c r="W1017" t="str">
        <f t="shared" si="31"/>
        <v>Low</v>
      </c>
    </row>
    <row r="1018" spans="1:23" x14ac:dyDescent="0.2">
      <c r="A1018">
        <v>721038408</v>
      </c>
      <c r="B1018" t="s">
        <v>21</v>
      </c>
      <c r="C1018">
        <v>38</v>
      </c>
      <c r="D1018" t="s">
        <v>27</v>
      </c>
      <c r="E1018">
        <v>2</v>
      </c>
      <c r="F1018" t="s">
        <v>23</v>
      </c>
      <c r="G1018" t="s">
        <v>24</v>
      </c>
      <c r="H1018" t="s">
        <v>30</v>
      </c>
      <c r="I1018" t="s">
        <v>26</v>
      </c>
      <c r="J1018">
        <v>27</v>
      </c>
      <c r="K1018">
        <v>4</v>
      </c>
      <c r="L1018">
        <v>1</v>
      </c>
      <c r="M1018">
        <v>2</v>
      </c>
      <c r="N1018" s="1">
        <v>1830</v>
      </c>
      <c r="O1018" s="1">
        <v>0</v>
      </c>
      <c r="P1018" s="1">
        <v>1830</v>
      </c>
      <c r="Q1018">
        <v>0.73599999999999999</v>
      </c>
      <c r="R1018" s="1">
        <v>1741</v>
      </c>
      <c r="S1018">
        <v>43</v>
      </c>
      <c r="T1018">
        <v>0.65400000000000003</v>
      </c>
      <c r="U1018">
        <v>0</v>
      </c>
      <c r="V1018" t="str">
        <f t="shared" si="30"/>
        <v>Low</v>
      </c>
      <c r="W1018" t="str">
        <f t="shared" si="31"/>
        <v>No</v>
      </c>
    </row>
    <row r="1019" spans="1:23" x14ac:dyDescent="0.2">
      <c r="A1019">
        <v>713325108</v>
      </c>
      <c r="B1019" t="s">
        <v>21</v>
      </c>
      <c r="C1019">
        <v>36</v>
      </c>
      <c r="D1019" t="s">
        <v>22</v>
      </c>
      <c r="E1019">
        <v>2</v>
      </c>
      <c r="F1019" t="s">
        <v>39</v>
      </c>
      <c r="G1019" t="s">
        <v>24</v>
      </c>
      <c r="H1019" t="s">
        <v>25</v>
      </c>
      <c r="I1019" t="s">
        <v>26</v>
      </c>
      <c r="J1019">
        <v>29</v>
      </c>
      <c r="K1019">
        <v>5</v>
      </c>
      <c r="L1019">
        <v>3</v>
      </c>
      <c r="M1019">
        <v>3</v>
      </c>
      <c r="N1019" s="1">
        <v>7712</v>
      </c>
      <c r="O1019" s="1">
        <v>2517</v>
      </c>
      <c r="P1019" s="1">
        <v>5195</v>
      </c>
      <c r="Q1019">
        <v>0.67600000000000005</v>
      </c>
      <c r="R1019" s="1">
        <v>1845</v>
      </c>
      <c r="S1019">
        <v>40</v>
      </c>
      <c r="T1019">
        <v>0.73899999999999999</v>
      </c>
      <c r="U1019">
        <v>0.32600000000000001</v>
      </c>
      <c r="V1019" t="str">
        <f t="shared" si="30"/>
        <v>Low</v>
      </c>
      <c r="W1019" t="str">
        <f t="shared" si="31"/>
        <v>Average</v>
      </c>
    </row>
    <row r="1020" spans="1:23" x14ac:dyDescent="0.2">
      <c r="A1020">
        <v>720352533</v>
      </c>
      <c r="B1020" t="s">
        <v>21</v>
      </c>
      <c r="C1020">
        <v>43</v>
      </c>
      <c r="D1020" t="s">
        <v>22</v>
      </c>
      <c r="E1020">
        <v>3</v>
      </c>
      <c r="F1020" t="s">
        <v>23</v>
      </c>
      <c r="G1020" t="s">
        <v>32</v>
      </c>
      <c r="H1020" t="s">
        <v>25</v>
      </c>
      <c r="I1020" t="s">
        <v>26</v>
      </c>
      <c r="J1020">
        <v>36</v>
      </c>
      <c r="K1020">
        <v>5</v>
      </c>
      <c r="L1020">
        <v>3</v>
      </c>
      <c r="M1020">
        <v>3</v>
      </c>
      <c r="N1020" s="1">
        <v>20811</v>
      </c>
      <c r="O1020" s="1">
        <v>1425</v>
      </c>
      <c r="P1020" s="1">
        <v>19386</v>
      </c>
      <c r="Q1020">
        <v>0.38200000000000001</v>
      </c>
      <c r="R1020" s="1">
        <v>1483</v>
      </c>
      <c r="S1020">
        <v>38</v>
      </c>
      <c r="T1020">
        <v>0.52</v>
      </c>
      <c r="U1020">
        <v>6.8000000000000005E-2</v>
      </c>
      <c r="V1020" t="str">
        <f t="shared" si="30"/>
        <v>High</v>
      </c>
      <c r="W1020" t="str">
        <f t="shared" si="31"/>
        <v>Low</v>
      </c>
    </row>
    <row r="1021" spans="1:23" x14ac:dyDescent="0.2">
      <c r="A1021">
        <v>708431433</v>
      </c>
      <c r="B1021" t="s">
        <v>21</v>
      </c>
      <c r="C1021">
        <v>41</v>
      </c>
      <c r="D1021" t="s">
        <v>22</v>
      </c>
      <c r="E1021">
        <v>3</v>
      </c>
      <c r="F1021" t="s">
        <v>28</v>
      </c>
      <c r="G1021" t="s">
        <v>24</v>
      </c>
      <c r="H1021" t="s">
        <v>35</v>
      </c>
      <c r="I1021" t="s">
        <v>26</v>
      </c>
      <c r="J1021">
        <v>31</v>
      </c>
      <c r="K1021">
        <v>3</v>
      </c>
      <c r="L1021">
        <v>3</v>
      </c>
      <c r="M1021">
        <v>2</v>
      </c>
      <c r="N1021" s="1">
        <v>11789</v>
      </c>
      <c r="O1021" s="1">
        <v>1420</v>
      </c>
      <c r="P1021" s="1">
        <v>10369</v>
      </c>
      <c r="Q1021">
        <v>0.65900000000000003</v>
      </c>
      <c r="R1021" s="1">
        <v>1463</v>
      </c>
      <c r="S1021">
        <v>32</v>
      </c>
      <c r="T1021">
        <v>0.68400000000000005</v>
      </c>
      <c r="U1021">
        <v>0.12</v>
      </c>
      <c r="V1021" t="str">
        <f t="shared" si="30"/>
        <v>High</v>
      </c>
      <c r="W1021" t="str">
        <f t="shared" si="31"/>
        <v>Low</v>
      </c>
    </row>
    <row r="1022" spans="1:23" x14ac:dyDescent="0.2">
      <c r="A1022">
        <v>716996583</v>
      </c>
      <c r="B1022" t="s">
        <v>21</v>
      </c>
      <c r="C1022">
        <v>50</v>
      </c>
      <c r="D1022" t="s">
        <v>22</v>
      </c>
      <c r="E1022">
        <v>3</v>
      </c>
      <c r="F1022" t="s">
        <v>23</v>
      </c>
      <c r="G1022" t="s">
        <v>41</v>
      </c>
      <c r="H1022" t="s">
        <v>35</v>
      </c>
      <c r="I1022" t="s">
        <v>26</v>
      </c>
      <c r="J1022">
        <v>37</v>
      </c>
      <c r="K1022">
        <v>3</v>
      </c>
      <c r="L1022">
        <v>1</v>
      </c>
      <c r="M1022">
        <v>2</v>
      </c>
      <c r="N1022" s="1">
        <v>3073</v>
      </c>
      <c r="O1022" s="1">
        <v>1792</v>
      </c>
      <c r="P1022" s="1">
        <v>1281</v>
      </c>
      <c r="Q1022">
        <v>1.099</v>
      </c>
      <c r="R1022" s="1">
        <v>1734</v>
      </c>
      <c r="S1022">
        <v>35</v>
      </c>
      <c r="T1022">
        <v>1.1879999999999999</v>
      </c>
      <c r="U1022">
        <v>0.58299999999999996</v>
      </c>
      <c r="V1022" t="str">
        <f t="shared" si="30"/>
        <v>Low</v>
      </c>
      <c r="W1022" t="str">
        <f t="shared" si="31"/>
        <v>High</v>
      </c>
    </row>
    <row r="1023" spans="1:23" x14ac:dyDescent="0.2">
      <c r="A1023">
        <v>718699683</v>
      </c>
      <c r="B1023" t="s">
        <v>21</v>
      </c>
      <c r="C1023">
        <v>48</v>
      </c>
      <c r="D1023" t="s">
        <v>22</v>
      </c>
      <c r="E1023">
        <v>3</v>
      </c>
      <c r="F1023" t="s">
        <v>38</v>
      </c>
      <c r="G1023" t="s">
        <v>24</v>
      </c>
      <c r="H1023" t="s">
        <v>31</v>
      </c>
      <c r="I1023" t="s">
        <v>37</v>
      </c>
      <c r="J1023">
        <v>36</v>
      </c>
      <c r="K1023">
        <v>6</v>
      </c>
      <c r="L1023">
        <v>2</v>
      </c>
      <c r="M1023">
        <v>2</v>
      </c>
      <c r="N1023" s="1">
        <v>34516</v>
      </c>
      <c r="O1023" s="1">
        <v>0</v>
      </c>
      <c r="P1023" s="1">
        <v>34516</v>
      </c>
      <c r="Q1023">
        <v>0.69099999999999995</v>
      </c>
      <c r="R1023" s="1">
        <v>1733</v>
      </c>
      <c r="S1023">
        <v>54</v>
      </c>
      <c r="T1023">
        <v>0.63600000000000001</v>
      </c>
      <c r="U1023">
        <v>0</v>
      </c>
      <c r="V1023" t="str">
        <f t="shared" si="30"/>
        <v>High</v>
      </c>
      <c r="W1023" t="str">
        <f t="shared" si="31"/>
        <v>No</v>
      </c>
    </row>
    <row r="1024" spans="1:23" x14ac:dyDescent="0.2">
      <c r="A1024">
        <v>771359958</v>
      </c>
      <c r="B1024" t="s">
        <v>21</v>
      </c>
      <c r="C1024">
        <v>39</v>
      </c>
      <c r="D1024" t="s">
        <v>22</v>
      </c>
      <c r="E1024">
        <v>4</v>
      </c>
      <c r="F1024" t="s">
        <v>32</v>
      </c>
      <c r="G1024" t="s">
        <v>29</v>
      </c>
      <c r="H1024" t="s">
        <v>35</v>
      </c>
      <c r="I1024" t="s">
        <v>37</v>
      </c>
      <c r="J1024">
        <v>26</v>
      </c>
      <c r="K1024">
        <v>6</v>
      </c>
      <c r="L1024">
        <v>2</v>
      </c>
      <c r="M1024">
        <v>2</v>
      </c>
      <c r="N1024" s="1">
        <v>34516</v>
      </c>
      <c r="O1024" s="1">
        <v>2517</v>
      </c>
      <c r="P1024" s="1">
        <v>31999</v>
      </c>
      <c r="Q1024">
        <v>0.88700000000000001</v>
      </c>
      <c r="R1024" s="1">
        <v>1689</v>
      </c>
      <c r="S1024">
        <v>42</v>
      </c>
      <c r="T1024">
        <v>1.1000000000000001</v>
      </c>
      <c r="U1024">
        <v>7.2999999999999995E-2</v>
      </c>
      <c r="V1024" t="str">
        <f t="shared" si="30"/>
        <v>High</v>
      </c>
      <c r="W1024" t="str">
        <f t="shared" si="31"/>
        <v>Low</v>
      </c>
    </row>
    <row r="1025" spans="1:23" x14ac:dyDescent="0.2">
      <c r="A1025">
        <v>716604633</v>
      </c>
      <c r="B1025" t="s">
        <v>21</v>
      </c>
      <c r="C1025">
        <v>55</v>
      </c>
      <c r="D1025" t="s">
        <v>27</v>
      </c>
      <c r="E1025">
        <v>2</v>
      </c>
      <c r="F1025" t="s">
        <v>39</v>
      </c>
      <c r="G1025" t="s">
        <v>24</v>
      </c>
      <c r="H1025" t="s">
        <v>34</v>
      </c>
      <c r="I1025" t="s">
        <v>26</v>
      </c>
      <c r="J1025">
        <v>46</v>
      </c>
      <c r="K1025">
        <v>6</v>
      </c>
      <c r="L1025">
        <v>2</v>
      </c>
      <c r="M1025">
        <v>2</v>
      </c>
      <c r="N1025" s="1">
        <v>6725</v>
      </c>
      <c r="O1025" s="1">
        <v>2025</v>
      </c>
      <c r="P1025" s="1">
        <v>4700</v>
      </c>
      <c r="Q1025">
        <v>0.60399999999999998</v>
      </c>
      <c r="R1025" s="1">
        <v>1865</v>
      </c>
      <c r="S1025">
        <v>53</v>
      </c>
      <c r="T1025">
        <v>0.76700000000000002</v>
      </c>
      <c r="U1025">
        <v>0.30099999999999999</v>
      </c>
      <c r="V1025" t="str">
        <f t="shared" si="30"/>
        <v>Low</v>
      </c>
      <c r="W1025" t="str">
        <f t="shared" si="31"/>
        <v>Average</v>
      </c>
    </row>
    <row r="1026" spans="1:23" x14ac:dyDescent="0.2">
      <c r="A1026">
        <v>813952233</v>
      </c>
      <c r="B1026" t="s">
        <v>21</v>
      </c>
      <c r="C1026">
        <v>44</v>
      </c>
      <c r="D1026" t="s">
        <v>22</v>
      </c>
      <c r="E1026">
        <v>3</v>
      </c>
      <c r="F1026" t="s">
        <v>28</v>
      </c>
      <c r="G1026" t="s">
        <v>32</v>
      </c>
      <c r="H1026" t="s">
        <v>30</v>
      </c>
      <c r="I1026" t="s">
        <v>26</v>
      </c>
      <c r="J1026">
        <v>39</v>
      </c>
      <c r="K1026">
        <v>5</v>
      </c>
      <c r="L1026">
        <v>2</v>
      </c>
      <c r="M1026">
        <v>4</v>
      </c>
      <c r="N1026" s="1">
        <v>2978</v>
      </c>
      <c r="O1026" s="1">
        <v>2134</v>
      </c>
      <c r="P1026" s="1">
        <v>844</v>
      </c>
      <c r="Q1026">
        <v>0.57899999999999996</v>
      </c>
      <c r="R1026" s="1">
        <v>1413</v>
      </c>
      <c r="S1026">
        <v>46</v>
      </c>
      <c r="T1026">
        <v>0.39400000000000002</v>
      </c>
      <c r="U1026">
        <v>0.71699999999999997</v>
      </c>
      <c r="V1026" t="str">
        <f t="shared" ref="V1026:V1089" si="32">IF(N1026&gt;=10000,"High","Low")</f>
        <v>Low</v>
      </c>
      <c r="W1026" t="str">
        <f t="shared" ref="W1026:W1089" si="33">IF(U1026=0,"No",IF(U1026&lt;0.2,"Low",IF(U1026&lt;0.4,"Average",IF(U1026&gt;=0.4,"High"))))</f>
        <v>High</v>
      </c>
    </row>
    <row r="1027" spans="1:23" x14ac:dyDescent="0.2">
      <c r="A1027">
        <v>713053383</v>
      </c>
      <c r="B1027" t="s">
        <v>42</v>
      </c>
      <c r="C1027">
        <v>42</v>
      </c>
      <c r="D1027" t="s">
        <v>22</v>
      </c>
      <c r="E1027">
        <v>3</v>
      </c>
      <c r="F1027" t="s">
        <v>28</v>
      </c>
      <c r="G1027" t="s">
        <v>24</v>
      </c>
      <c r="H1027" t="s">
        <v>31</v>
      </c>
      <c r="I1027" t="s">
        <v>26</v>
      </c>
      <c r="J1027">
        <v>36</v>
      </c>
      <c r="K1027">
        <v>1</v>
      </c>
      <c r="L1027">
        <v>1</v>
      </c>
      <c r="M1027">
        <v>3</v>
      </c>
      <c r="N1027" s="1">
        <v>34516</v>
      </c>
      <c r="O1027" s="1">
        <v>781</v>
      </c>
      <c r="P1027" s="1">
        <v>33735</v>
      </c>
      <c r="Q1027">
        <v>0.80300000000000005</v>
      </c>
      <c r="R1027" s="1">
        <v>853</v>
      </c>
      <c r="S1027">
        <v>12</v>
      </c>
      <c r="T1027">
        <v>9.0999999999999998E-2</v>
      </c>
      <c r="U1027">
        <v>2.3E-2</v>
      </c>
      <c r="V1027" t="str">
        <f t="shared" si="32"/>
        <v>High</v>
      </c>
      <c r="W1027" t="str">
        <f t="shared" si="33"/>
        <v>Low</v>
      </c>
    </row>
    <row r="1028" spans="1:23" x14ac:dyDescent="0.2">
      <c r="A1028">
        <v>709979583</v>
      </c>
      <c r="B1028" t="s">
        <v>21</v>
      </c>
      <c r="C1028">
        <v>54</v>
      </c>
      <c r="D1028" t="s">
        <v>22</v>
      </c>
      <c r="E1028">
        <v>3</v>
      </c>
      <c r="F1028" t="s">
        <v>28</v>
      </c>
      <c r="G1028" t="s">
        <v>24</v>
      </c>
      <c r="H1028" t="s">
        <v>35</v>
      </c>
      <c r="I1028" t="s">
        <v>26</v>
      </c>
      <c r="J1028">
        <v>46</v>
      </c>
      <c r="K1028">
        <v>3</v>
      </c>
      <c r="L1028">
        <v>1</v>
      </c>
      <c r="M1028">
        <v>3</v>
      </c>
      <c r="N1028" s="1">
        <v>34516</v>
      </c>
      <c r="O1028" s="1">
        <v>854</v>
      </c>
      <c r="P1028" s="1">
        <v>33662</v>
      </c>
      <c r="Q1028">
        <v>0.92800000000000005</v>
      </c>
      <c r="R1028" s="1">
        <v>1999</v>
      </c>
      <c r="S1028">
        <v>54</v>
      </c>
      <c r="T1028">
        <v>0.8</v>
      </c>
      <c r="U1028">
        <v>2.5000000000000001E-2</v>
      </c>
      <c r="V1028" t="str">
        <f t="shared" si="32"/>
        <v>High</v>
      </c>
      <c r="W1028" t="str">
        <f t="shared" si="33"/>
        <v>Low</v>
      </c>
    </row>
    <row r="1029" spans="1:23" x14ac:dyDescent="0.2">
      <c r="A1029">
        <v>709380333</v>
      </c>
      <c r="B1029" t="s">
        <v>21</v>
      </c>
      <c r="C1029">
        <v>57</v>
      </c>
      <c r="D1029" t="s">
        <v>22</v>
      </c>
      <c r="E1029">
        <v>1</v>
      </c>
      <c r="F1029" t="s">
        <v>33</v>
      </c>
      <c r="G1029" t="s">
        <v>24</v>
      </c>
      <c r="H1029" t="s">
        <v>35</v>
      </c>
      <c r="I1029" t="s">
        <v>26</v>
      </c>
      <c r="J1029">
        <v>36</v>
      </c>
      <c r="K1029">
        <v>6</v>
      </c>
      <c r="L1029">
        <v>2</v>
      </c>
      <c r="M1029">
        <v>3</v>
      </c>
      <c r="N1029" s="1">
        <v>24545</v>
      </c>
      <c r="O1029" s="1">
        <v>1735</v>
      </c>
      <c r="P1029" s="1">
        <v>22810</v>
      </c>
      <c r="Q1029">
        <v>0.66400000000000003</v>
      </c>
      <c r="R1029" s="1">
        <v>1671</v>
      </c>
      <c r="S1029">
        <v>45</v>
      </c>
      <c r="T1029">
        <v>0.5</v>
      </c>
      <c r="U1029">
        <v>7.0999999999999994E-2</v>
      </c>
      <c r="V1029" t="str">
        <f t="shared" si="32"/>
        <v>High</v>
      </c>
      <c r="W1029" t="str">
        <f t="shared" si="33"/>
        <v>Low</v>
      </c>
    </row>
    <row r="1030" spans="1:23" x14ac:dyDescent="0.2">
      <c r="A1030">
        <v>778574283</v>
      </c>
      <c r="B1030" t="s">
        <v>21</v>
      </c>
      <c r="C1030">
        <v>53</v>
      </c>
      <c r="D1030" t="s">
        <v>27</v>
      </c>
      <c r="E1030">
        <v>1</v>
      </c>
      <c r="F1030" t="s">
        <v>33</v>
      </c>
      <c r="G1030" t="s">
        <v>24</v>
      </c>
      <c r="H1030" t="s">
        <v>34</v>
      </c>
      <c r="I1030" t="s">
        <v>26</v>
      </c>
      <c r="J1030">
        <v>46</v>
      </c>
      <c r="K1030">
        <v>5</v>
      </c>
      <c r="L1030">
        <v>2</v>
      </c>
      <c r="M1030">
        <v>3</v>
      </c>
      <c r="N1030" s="1">
        <v>1438.3</v>
      </c>
      <c r="O1030" s="1">
        <v>0</v>
      </c>
      <c r="P1030" s="1">
        <v>1438.3</v>
      </c>
      <c r="Q1030">
        <v>0.74299999999999999</v>
      </c>
      <c r="R1030" s="1">
        <v>2118</v>
      </c>
      <c r="S1030">
        <v>64</v>
      </c>
      <c r="T1030">
        <v>0.45500000000000002</v>
      </c>
      <c r="U1030">
        <v>0</v>
      </c>
      <c r="V1030" t="str">
        <f t="shared" si="32"/>
        <v>Low</v>
      </c>
      <c r="W1030" t="str">
        <f t="shared" si="33"/>
        <v>No</v>
      </c>
    </row>
    <row r="1031" spans="1:23" x14ac:dyDescent="0.2">
      <c r="A1031">
        <v>789875883</v>
      </c>
      <c r="B1031" t="s">
        <v>21</v>
      </c>
      <c r="C1031">
        <v>41</v>
      </c>
      <c r="D1031" t="s">
        <v>27</v>
      </c>
      <c r="E1031">
        <v>4</v>
      </c>
      <c r="F1031" t="s">
        <v>33</v>
      </c>
      <c r="G1031" t="s">
        <v>29</v>
      </c>
      <c r="H1031" t="s">
        <v>30</v>
      </c>
      <c r="I1031" t="s">
        <v>26</v>
      </c>
      <c r="J1031">
        <v>31</v>
      </c>
      <c r="K1031">
        <v>5</v>
      </c>
      <c r="L1031">
        <v>1</v>
      </c>
      <c r="M1031">
        <v>2</v>
      </c>
      <c r="N1031" s="1">
        <v>2490</v>
      </c>
      <c r="O1031" s="1">
        <v>627</v>
      </c>
      <c r="P1031" s="1">
        <v>1863</v>
      </c>
      <c r="Q1031">
        <v>0.34499999999999997</v>
      </c>
      <c r="R1031" s="1">
        <v>1391</v>
      </c>
      <c r="S1031">
        <v>45</v>
      </c>
      <c r="T1031">
        <v>0.36399999999999999</v>
      </c>
      <c r="U1031">
        <v>0.252</v>
      </c>
      <c r="V1031" t="str">
        <f t="shared" si="32"/>
        <v>Low</v>
      </c>
      <c r="W1031" t="str">
        <f t="shared" si="33"/>
        <v>Average</v>
      </c>
    </row>
    <row r="1032" spans="1:23" x14ac:dyDescent="0.2">
      <c r="A1032">
        <v>714661233</v>
      </c>
      <c r="B1032" t="s">
        <v>21</v>
      </c>
      <c r="C1032">
        <v>39</v>
      </c>
      <c r="D1032" t="s">
        <v>22</v>
      </c>
      <c r="E1032">
        <v>1</v>
      </c>
      <c r="F1032" t="s">
        <v>28</v>
      </c>
      <c r="G1032" t="s">
        <v>29</v>
      </c>
      <c r="H1032" t="s">
        <v>35</v>
      </c>
      <c r="I1032" t="s">
        <v>26</v>
      </c>
      <c r="J1032">
        <v>24</v>
      </c>
      <c r="K1032">
        <v>6</v>
      </c>
      <c r="L1032">
        <v>2</v>
      </c>
      <c r="M1032">
        <v>4</v>
      </c>
      <c r="N1032" s="1">
        <v>10074</v>
      </c>
      <c r="O1032" s="1">
        <v>2517</v>
      </c>
      <c r="P1032" s="1">
        <v>7557</v>
      </c>
      <c r="Q1032">
        <v>0.77</v>
      </c>
      <c r="R1032" s="1">
        <v>1729</v>
      </c>
      <c r="S1032">
        <v>52</v>
      </c>
      <c r="T1032">
        <v>0.92600000000000005</v>
      </c>
      <c r="U1032">
        <v>0.25</v>
      </c>
      <c r="V1032" t="str">
        <f t="shared" si="32"/>
        <v>High</v>
      </c>
      <c r="W1032" t="str">
        <f t="shared" si="33"/>
        <v>Average</v>
      </c>
    </row>
    <row r="1033" spans="1:23" x14ac:dyDescent="0.2">
      <c r="A1033">
        <v>813915933</v>
      </c>
      <c r="B1033" t="s">
        <v>21</v>
      </c>
      <c r="C1033">
        <v>45</v>
      </c>
      <c r="D1033" t="s">
        <v>22</v>
      </c>
      <c r="E1033">
        <v>2</v>
      </c>
      <c r="F1033" t="s">
        <v>28</v>
      </c>
      <c r="G1033" t="s">
        <v>41</v>
      </c>
      <c r="H1033" t="s">
        <v>34</v>
      </c>
      <c r="I1033" t="s">
        <v>26</v>
      </c>
      <c r="J1033">
        <v>40</v>
      </c>
      <c r="K1033">
        <v>3</v>
      </c>
      <c r="L1033">
        <v>3</v>
      </c>
      <c r="M1033">
        <v>2</v>
      </c>
      <c r="N1033" s="1">
        <v>2259</v>
      </c>
      <c r="O1033" s="1">
        <v>954</v>
      </c>
      <c r="P1033" s="1">
        <v>1305</v>
      </c>
      <c r="Q1033">
        <v>0.69499999999999995</v>
      </c>
      <c r="R1033" s="1">
        <v>1393</v>
      </c>
      <c r="S1033">
        <v>35</v>
      </c>
      <c r="T1033">
        <v>0.84199999999999997</v>
      </c>
      <c r="U1033">
        <v>0.42199999999999999</v>
      </c>
      <c r="V1033" t="str">
        <f t="shared" si="32"/>
        <v>Low</v>
      </c>
      <c r="W1033" t="str">
        <f t="shared" si="33"/>
        <v>High</v>
      </c>
    </row>
    <row r="1034" spans="1:23" x14ac:dyDescent="0.2">
      <c r="A1034">
        <v>708358683</v>
      </c>
      <c r="B1034" t="s">
        <v>21</v>
      </c>
      <c r="C1034">
        <v>46</v>
      </c>
      <c r="D1034" t="s">
        <v>22</v>
      </c>
      <c r="E1034">
        <v>2</v>
      </c>
      <c r="F1034" t="s">
        <v>28</v>
      </c>
      <c r="G1034" t="s">
        <v>24</v>
      </c>
      <c r="H1034" t="s">
        <v>31</v>
      </c>
      <c r="I1034" t="s">
        <v>37</v>
      </c>
      <c r="J1034">
        <v>35</v>
      </c>
      <c r="K1034">
        <v>6</v>
      </c>
      <c r="L1034">
        <v>3</v>
      </c>
      <c r="M1034">
        <v>2</v>
      </c>
      <c r="N1034" s="1">
        <v>34516</v>
      </c>
      <c r="O1034" s="1">
        <v>1236</v>
      </c>
      <c r="P1034" s="1">
        <v>33280</v>
      </c>
      <c r="Q1034">
        <v>0.54900000000000004</v>
      </c>
      <c r="R1034" s="1">
        <v>1665</v>
      </c>
      <c r="S1034">
        <v>40</v>
      </c>
      <c r="T1034">
        <v>0.66700000000000004</v>
      </c>
      <c r="U1034">
        <v>3.5999999999999997E-2</v>
      </c>
      <c r="V1034" t="str">
        <f t="shared" si="32"/>
        <v>High</v>
      </c>
      <c r="W1034" t="str">
        <f t="shared" si="33"/>
        <v>Low</v>
      </c>
    </row>
    <row r="1035" spans="1:23" x14ac:dyDescent="0.2">
      <c r="A1035">
        <v>824761458</v>
      </c>
      <c r="B1035" t="s">
        <v>21</v>
      </c>
      <c r="C1035">
        <v>54</v>
      </c>
      <c r="D1035" t="s">
        <v>22</v>
      </c>
      <c r="E1035">
        <v>2</v>
      </c>
      <c r="F1035" t="s">
        <v>23</v>
      </c>
      <c r="G1035" t="s">
        <v>24</v>
      </c>
      <c r="H1035" t="s">
        <v>31</v>
      </c>
      <c r="I1035" t="s">
        <v>26</v>
      </c>
      <c r="J1035">
        <v>50</v>
      </c>
      <c r="K1035">
        <v>4</v>
      </c>
      <c r="L1035">
        <v>2</v>
      </c>
      <c r="M1035">
        <v>3</v>
      </c>
      <c r="N1035" s="1">
        <v>9519</v>
      </c>
      <c r="O1035" s="1">
        <v>1936</v>
      </c>
      <c r="P1035" s="1">
        <v>7583</v>
      </c>
      <c r="Q1035">
        <v>0.92900000000000005</v>
      </c>
      <c r="R1035" s="1">
        <v>2489</v>
      </c>
      <c r="S1035">
        <v>62</v>
      </c>
      <c r="T1035">
        <v>1</v>
      </c>
      <c r="U1035">
        <v>0.20300000000000001</v>
      </c>
      <c r="V1035" t="str">
        <f t="shared" si="32"/>
        <v>Low</v>
      </c>
      <c r="W1035" t="str">
        <f t="shared" si="33"/>
        <v>Average</v>
      </c>
    </row>
    <row r="1036" spans="1:23" x14ac:dyDescent="0.2">
      <c r="A1036">
        <v>715362183</v>
      </c>
      <c r="B1036" t="s">
        <v>21</v>
      </c>
      <c r="C1036">
        <v>40</v>
      </c>
      <c r="D1036" t="s">
        <v>27</v>
      </c>
      <c r="E1036">
        <v>4</v>
      </c>
      <c r="F1036" t="s">
        <v>28</v>
      </c>
      <c r="G1036" t="s">
        <v>24</v>
      </c>
      <c r="H1036" t="s">
        <v>32</v>
      </c>
      <c r="I1036" t="s">
        <v>26</v>
      </c>
      <c r="J1036">
        <v>36</v>
      </c>
      <c r="K1036">
        <v>3</v>
      </c>
      <c r="L1036">
        <v>1</v>
      </c>
      <c r="M1036">
        <v>2</v>
      </c>
      <c r="N1036" s="1">
        <v>3706</v>
      </c>
      <c r="O1036" s="1">
        <v>1043</v>
      </c>
      <c r="P1036" s="1">
        <v>2663</v>
      </c>
      <c r="Q1036">
        <v>0.38400000000000001</v>
      </c>
      <c r="R1036" s="1">
        <v>1688</v>
      </c>
      <c r="S1036">
        <v>38</v>
      </c>
      <c r="T1036">
        <v>0.58299999999999996</v>
      </c>
      <c r="U1036">
        <v>0.28100000000000003</v>
      </c>
      <c r="V1036" t="str">
        <f t="shared" si="32"/>
        <v>Low</v>
      </c>
      <c r="W1036" t="str">
        <f t="shared" si="33"/>
        <v>Average</v>
      </c>
    </row>
    <row r="1037" spans="1:23" x14ac:dyDescent="0.2">
      <c r="A1037">
        <v>721194858</v>
      </c>
      <c r="B1037" t="s">
        <v>21</v>
      </c>
      <c r="C1037">
        <v>48</v>
      </c>
      <c r="D1037" t="s">
        <v>22</v>
      </c>
      <c r="E1037">
        <v>4</v>
      </c>
      <c r="F1037" t="s">
        <v>28</v>
      </c>
      <c r="G1037" t="s">
        <v>32</v>
      </c>
      <c r="H1037" t="s">
        <v>31</v>
      </c>
      <c r="I1037" t="s">
        <v>26</v>
      </c>
      <c r="J1037">
        <v>40</v>
      </c>
      <c r="K1037">
        <v>6</v>
      </c>
      <c r="L1037">
        <v>2</v>
      </c>
      <c r="M1037">
        <v>2</v>
      </c>
      <c r="N1037" s="1">
        <v>4438</v>
      </c>
      <c r="O1037" s="1">
        <v>2472</v>
      </c>
      <c r="P1037" s="1">
        <v>1966</v>
      </c>
      <c r="Q1037">
        <v>0.69</v>
      </c>
      <c r="R1037" s="1">
        <v>1725</v>
      </c>
      <c r="S1037">
        <v>60</v>
      </c>
      <c r="T1037">
        <v>0.622</v>
      </c>
      <c r="U1037">
        <v>0.55700000000000005</v>
      </c>
      <c r="V1037" t="str">
        <f t="shared" si="32"/>
        <v>Low</v>
      </c>
      <c r="W1037" t="str">
        <f t="shared" si="33"/>
        <v>High</v>
      </c>
    </row>
    <row r="1038" spans="1:23" x14ac:dyDescent="0.2">
      <c r="A1038">
        <v>803595858</v>
      </c>
      <c r="B1038" t="s">
        <v>42</v>
      </c>
      <c r="C1038">
        <v>56</v>
      </c>
      <c r="D1038" t="s">
        <v>27</v>
      </c>
      <c r="E1038">
        <v>3</v>
      </c>
      <c r="F1038" t="s">
        <v>23</v>
      </c>
      <c r="G1038" t="s">
        <v>24</v>
      </c>
      <c r="H1038" t="s">
        <v>34</v>
      </c>
      <c r="I1038" t="s">
        <v>26</v>
      </c>
      <c r="J1038">
        <v>51</v>
      </c>
      <c r="K1038">
        <v>5</v>
      </c>
      <c r="L1038">
        <v>2</v>
      </c>
      <c r="M1038">
        <v>1</v>
      </c>
      <c r="N1038" s="1">
        <v>1438.3</v>
      </c>
      <c r="O1038" s="1">
        <v>0</v>
      </c>
      <c r="P1038" s="1">
        <v>1438.3</v>
      </c>
      <c r="Q1038">
        <v>0.59699999999999998</v>
      </c>
      <c r="R1038" s="1">
        <v>594</v>
      </c>
      <c r="S1038">
        <v>14</v>
      </c>
      <c r="T1038">
        <v>0.55600000000000005</v>
      </c>
      <c r="U1038">
        <v>0</v>
      </c>
      <c r="V1038" t="str">
        <f t="shared" si="32"/>
        <v>Low</v>
      </c>
      <c r="W1038" t="str">
        <f t="shared" si="33"/>
        <v>No</v>
      </c>
    </row>
    <row r="1039" spans="1:23" x14ac:dyDescent="0.2">
      <c r="A1039">
        <v>716198358</v>
      </c>
      <c r="B1039" t="s">
        <v>21</v>
      </c>
      <c r="C1039">
        <v>33</v>
      </c>
      <c r="D1039" t="s">
        <v>27</v>
      </c>
      <c r="E1039">
        <v>4</v>
      </c>
      <c r="F1039" t="s">
        <v>39</v>
      </c>
      <c r="G1039" t="s">
        <v>24</v>
      </c>
      <c r="H1039" t="s">
        <v>34</v>
      </c>
      <c r="I1039" t="s">
        <v>26</v>
      </c>
      <c r="J1039">
        <v>36</v>
      </c>
      <c r="K1039">
        <v>4</v>
      </c>
      <c r="L1039">
        <v>2</v>
      </c>
      <c r="M1039">
        <v>3</v>
      </c>
      <c r="N1039" s="1">
        <v>2372</v>
      </c>
      <c r="O1039" s="1">
        <v>1887</v>
      </c>
      <c r="P1039" s="1">
        <v>485</v>
      </c>
      <c r="Q1039">
        <v>0.8</v>
      </c>
      <c r="R1039" s="1">
        <v>1852</v>
      </c>
      <c r="S1039">
        <v>55</v>
      </c>
      <c r="T1039">
        <v>0.61799999999999999</v>
      </c>
      <c r="U1039">
        <v>0.79600000000000004</v>
      </c>
      <c r="V1039" t="str">
        <f t="shared" si="32"/>
        <v>Low</v>
      </c>
      <c r="W1039" t="str">
        <f t="shared" si="33"/>
        <v>High</v>
      </c>
    </row>
    <row r="1040" spans="1:23" x14ac:dyDescent="0.2">
      <c r="A1040">
        <v>714173808</v>
      </c>
      <c r="B1040" t="s">
        <v>21</v>
      </c>
      <c r="C1040">
        <v>44</v>
      </c>
      <c r="D1040" t="s">
        <v>27</v>
      </c>
      <c r="E1040">
        <v>4</v>
      </c>
      <c r="F1040" t="s">
        <v>28</v>
      </c>
      <c r="G1040" t="s">
        <v>29</v>
      </c>
      <c r="H1040" t="s">
        <v>30</v>
      </c>
      <c r="I1040" t="s">
        <v>26</v>
      </c>
      <c r="J1040">
        <v>34</v>
      </c>
      <c r="K1040">
        <v>5</v>
      </c>
      <c r="L1040">
        <v>1</v>
      </c>
      <c r="M1040">
        <v>2</v>
      </c>
      <c r="N1040" s="1">
        <v>4214</v>
      </c>
      <c r="O1040" s="1">
        <v>1249</v>
      </c>
      <c r="P1040" s="1">
        <v>2965</v>
      </c>
      <c r="Q1040">
        <v>0.54200000000000004</v>
      </c>
      <c r="R1040" s="1">
        <v>1389</v>
      </c>
      <c r="S1040">
        <v>34</v>
      </c>
      <c r="T1040">
        <v>0.47799999999999998</v>
      </c>
      <c r="U1040">
        <v>0.29599999999999999</v>
      </c>
      <c r="V1040" t="str">
        <f t="shared" si="32"/>
        <v>Low</v>
      </c>
      <c r="W1040" t="str">
        <f t="shared" si="33"/>
        <v>Average</v>
      </c>
    </row>
    <row r="1041" spans="1:23" x14ac:dyDescent="0.2">
      <c r="A1041">
        <v>709465758</v>
      </c>
      <c r="B1041" t="s">
        <v>21</v>
      </c>
      <c r="C1041">
        <v>62</v>
      </c>
      <c r="D1041" t="s">
        <v>27</v>
      </c>
      <c r="E1041">
        <v>1</v>
      </c>
      <c r="F1041" t="s">
        <v>39</v>
      </c>
      <c r="G1041" t="s">
        <v>24</v>
      </c>
      <c r="H1041" t="s">
        <v>30</v>
      </c>
      <c r="I1041" t="s">
        <v>26</v>
      </c>
      <c r="J1041">
        <v>53</v>
      </c>
      <c r="K1041">
        <v>3</v>
      </c>
      <c r="L1041">
        <v>1</v>
      </c>
      <c r="M1041">
        <v>3</v>
      </c>
      <c r="N1041" s="1">
        <v>1438.3</v>
      </c>
      <c r="O1041" s="1">
        <v>0</v>
      </c>
      <c r="P1041" s="1">
        <v>1438.3</v>
      </c>
      <c r="Q1041">
        <v>0.69899999999999995</v>
      </c>
      <c r="R1041" s="1">
        <v>902</v>
      </c>
      <c r="S1041">
        <v>31</v>
      </c>
      <c r="T1041">
        <v>0.40899999999999997</v>
      </c>
      <c r="U1041">
        <v>0</v>
      </c>
      <c r="V1041" t="str">
        <f t="shared" si="32"/>
        <v>Low</v>
      </c>
      <c r="W1041" t="str">
        <f t="shared" si="33"/>
        <v>No</v>
      </c>
    </row>
    <row r="1042" spans="1:23" x14ac:dyDescent="0.2">
      <c r="A1042">
        <v>714081558</v>
      </c>
      <c r="B1042" t="s">
        <v>21</v>
      </c>
      <c r="C1042">
        <v>33</v>
      </c>
      <c r="D1042" t="s">
        <v>27</v>
      </c>
      <c r="E1042">
        <v>0</v>
      </c>
      <c r="F1042" t="s">
        <v>28</v>
      </c>
      <c r="G1042" t="s">
        <v>24</v>
      </c>
      <c r="H1042" t="s">
        <v>32</v>
      </c>
      <c r="I1042" t="s">
        <v>26</v>
      </c>
      <c r="J1042">
        <v>36</v>
      </c>
      <c r="K1042">
        <v>4</v>
      </c>
      <c r="L1042">
        <v>2</v>
      </c>
      <c r="M1042">
        <v>4</v>
      </c>
      <c r="N1042" s="1">
        <v>2613</v>
      </c>
      <c r="O1042" s="1">
        <v>1599</v>
      </c>
      <c r="P1042" s="1">
        <v>1014</v>
      </c>
      <c r="Q1042">
        <v>0.749</v>
      </c>
      <c r="R1042" s="1">
        <v>1387</v>
      </c>
      <c r="S1042">
        <v>31</v>
      </c>
      <c r="T1042">
        <v>0.72199999999999998</v>
      </c>
      <c r="U1042">
        <v>0.61199999999999999</v>
      </c>
      <c r="V1042" t="str">
        <f t="shared" si="32"/>
        <v>Low</v>
      </c>
      <c r="W1042" t="str">
        <f t="shared" si="33"/>
        <v>High</v>
      </c>
    </row>
    <row r="1043" spans="1:23" x14ac:dyDescent="0.2">
      <c r="A1043">
        <v>717364458</v>
      </c>
      <c r="B1043" t="s">
        <v>21</v>
      </c>
      <c r="C1043">
        <v>36</v>
      </c>
      <c r="D1043" t="s">
        <v>27</v>
      </c>
      <c r="E1043">
        <v>3</v>
      </c>
      <c r="F1043" t="s">
        <v>23</v>
      </c>
      <c r="G1043" t="s">
        <v>24</v>
      </c>
      <c r="H1043" t="s">
        <v>30</v>
      </c>
      <c r="I1043" t="s">
        <v>26</v>
      </c>
      <c r="J1043">
        <v>26</v>
      </c>
      <c r="K1043">
        <v>6</v>
      </c>
      <c r="L1043">
        <v>1</v>
      </c>
      <c r="M1043">
        <v>4</v>
      </c>
      <c r="N1043" s="1">
        <v>4331</v>
      </c>
      <c r="O1043" s="1">
        <v>1445</v>
      </c>
      <c r="P1043" s="1">
        <v>2886</v>
      </c>
      <c r="Q1043">
        <v>1.07</v>
      </c>
      <c r="R1043" s="1">
        <v>2053</v>
      </c>
      <c r="S1043">
        <v>33</v>
      </c>
      <c r="T1043">
        <v>1.75</v>
      </c>
      <c r="U1043">
        <v>0.33400000000000002</v>
      </c>
      <c r="V1043" t="str">
        <f t="shared" si="32"/>
        <v>Low</v>
      </c>
      <c r="W1043" t="str">
        <f t="shared" si="33"/>
        <v>Average</v>
      </c>
    </row>
    <row r="1044" spans="1:23" x14ac:dyDescent="0.2">
      <c r="A1044">
        <v>778755858</v>
      </c>
      <c r="B1044" t="s">
        <v>21</v>
      </c>
      <c r="C1044">
        <v>46</v>
      </c>
      <c r="D1044" t="s">
        <v>22</v>
      </c>
      <c r="E1044">
        <v>3</v>
      </c>
      <c r="F1044" t="s">
        <v>28</v>
      </c>
      <c r="G1044" t="s">
        <v>32</v>
      </c>
      <c r="H1044" t="s">
        <v>31</v>
      </c>
      <c r="I1044" t="s">
        <v>26</v>
      </c>
      <c r="J1044">
        <v>27</v>
      </c>
      <c r="K1044">
        <v>5</v>
      </c>
      <c r="L1044">
        <v>1</v>
      </c>
      <c r="M1044">
        <v>3</v>
      </c>
      <c r="N1044" s="1">
        <v>3665</v>
      </c>
      <c r="O1044" s="1">
        <v>1725</v>
      </c>
      <c r="P1044" s="1">
        <v>1940</v>
      </c>
      <c r="Q1044">
        <v>0.495</v>
      </c>
      <c r="R1044" s="1">
        <v>1881</v>
      </c>
      <c r="S1044">
        <v>55</v>
      </c>
      <c r="T1044">
        <v>0.61799999999999999</v>
      </c>
      <c r="U1044">
        <v>0.47099999999999997</v>
      </c>
      <c r="V1044" t="str">
        <f t="shared" si="32"/>
        <v>Low</v>
      </c>
      <c r="W1044" t="str">
        <f t="shared" si="33"/>
        <v>High</v>
      </c>
    </row>
    <row r="1045" spans="1:23" x14ac:dyDescent="0.2">
      <c r="A1045">
        <v>710754933</v>
      </c>
      <c r="B1045" t="s">
        <v>42</v>
      </c>
      <c r="C1045">
        <v>61</v>
      </c>
      <c r="D1045" t="s">
        <v>27</v>
      </c>
      <c r="E1045">
        <v>0</v>
      </c>
      <c r="F1045" t="s">
        <v>28</v>
      </c>
      <c r="G1045" t="s">
        <v>24</v>
      </c>
      <c r="H1045" t="s">
        <v>30</v>
      </c>
      <c r="I1045" t="s">
        <v>26</v>
      </c>
      <c r="J1045">
        <v>49</v>
      </c>
      <c r="K1045">
        <v>6</v>
      </c>
      <c r="L1045">
        <v>2</v>
      </c>
      <c r="M1045">
        <v>3</v>
      </c>
      <c r="N1045" s="1">
        <v>1438.3</v>
      </c>
      <c r="O1045" s="1">
        <v>0</v>
      </c>
      <c r="P1045" s="1">
        <v>1438.3</v>
      </c>
      <c r="Q1045">
        <v>0.94</v>
      </c>
      <c r="R1045" s="1">
        <v>840</v>
      </c>
      <c r="S1045">
        <v>20</v>
      </c>
      <c r="T1045">
        <v>0.81799999999999995</v>
      </c>
      <c r="U1045">
        <v>0</v>
      </c>
      <c r="V1045" t="str">
        <f t="shared" si="32"/>
        <v>Low</v>
      </c>
      <c r="W1045" t="str">
        <f t="shared" si="33"/>
        <v>No</v>
      </c>
    </row>
    <row r="1046" spans="1:23" x14ac:dyDescent="0.2">
      <c r="A1046">
        <v>720007383</v>
      </c>
      <c r="B1046" t="s">
        <v>42</v>
      </c>
      <c r="C1046">
        <v>41</v>
      </c>
      <c r="D1046" t="s">
        <v>27</v>
      </c>
      <c r="E1046">
        <v>2</v>
      </c>
      <c r="F1046" t="s">
        <v>32</v>
      </c>
      <c r="G1046" t="s">
        <v>29</v>
      </c>
      <c r="H1046" t="s">
        <v>32</v>
      </c>
      <c r="I1046" t="s">
        <v>26</v>
      </c>
      <c r="J1046">
        <v>28</v>
      </c>
      <c r="K1046">
        <v>2</v>
      </c>
      <c r="L1046">
        <v>1</v>
      </c>
      <c r="M1046">
        <v>3</v>
      </c>
      <c r="N1046" s="1">
        <v>4411</v>
      </c>
      <c r="O1046" s="1">
        <v>2517</v>
      </c>
      <c r="P1046" s="1">
        <v>1894</v>
      </c>
      <c r="Q1046">
        <v>0.98799999999999999</v>
      </c>
      <c r="R1046" s="1">
        <v>803</v>
      </c>
      <c r="S1046">
        <v>15</v>
      </c>
      <c r="T1046">
        <v>0.875</v>
      </c>
      <c r="U1046">
        <v>0.57099999999999995</v>
      </c>
      <c r="V1046" t="str">
        <f t="shared" si="32"/>
        <v>Low</v>
      </c>
      <c r="W1046" t="str">
        <f t="shared" si="33"/>
        <v>High</v>
      </c>
    </row>
    <row r="1047" spans="1:23" x14ac:dyDescent="0.2">
      <c r="A1047">
        <v>810220833</v>
      </c>
      <c r="B1047" t="s">
        <v>21</v>
      </c>
      <c r="C1047">
        <v>42</v>
      </c>
      <c r="D1047" t="s">
        <v>22</v>
      </c>
      <c r="E1047">
        <v>4</v>
      </c>
      <c r="F1047" t="s">
        <v>28</v>
      </c>
      <c r="G1047" t="s">
        <v>32</v>
      </c>
      <c r="H1047" t="s">
        <v>34</v>
      </c>
      <c r="I1047" t="s">
        <v>37</v>
      </c>
      <c r="J1047">
        <v>37</v>
      </c>
      <c r="K1047">
        <v>3</v>
      </c>
      <c r="L1047">
        <v>6</v>
      </c>
      <c r="M1047">
        <v>2</v>
      </c>
      <c r="N1047" s="1">
        <v>15871</v>
      </c>
      <c r="O1047" s="1">
        <v>2086</v>
      </c>
      <c r="P1047" s="1">
        <v>13785</v>
      </c>
      <c r="Q1047">
        <v>0.745</v>
      </c>
      <c r="R1047" s="1">
        <v>1562</v>
      </c>
      <c r="S1047">
        <v>43</v>
      </c>
      <c r="T1047">
        <v>0.95499999999999996</v>
      </c>
      <c r="U1047">
        <v>0.13100000000000001</v>
      </c>
      <c r="V1047" t="str">
        <f t="shared" si="32"/>
        <v>High</v>
      </c>
      <c r="W1047" t="str">
        <f t="shared" si="33"/>
        <v>Low</v>
      </c>
    </row>
    <row r="1048" spans="1:23" x14ac:dyDescent="0.2">
      <c r="A1048">
        <v>718362783</v>
      </c>
      <c r="B1048" t="s">
        <v>42</v>
      </c>
      <c r="C1048">
        <v>35</v>
      </c>
      <c r="D1048" t="s">
        <v>22</v>
      </c>
      <c r="E1048">
        <v>2</v>
      </c>
      <c r="F1048" t="s">
        <v>28</v>
      </c>
      <c r="G1048" t="s">
        <v>24</v>
      </c>
      <c r="H1048" t="s">
        <v>31</v>
      </c>
      <c r="I1048" t="s">
        <v>26</v>
      </c>
      <c r="J1048">
        <v>27</v>
      </c>
      <c r="K1048">
        <v>3</v>
      </c>
      <c r="L1048">
        <v>2</v>
      </c>
      <c r="M1048">
        <v>3</v>
      </c>
      <c r="N1048" s="1">
        <v>12643</v>
      </c>
      <c r="O1048" s="1">
        <v>0</v>
      </c>
      <c r="P1048" s="1">
        <v>12643</v>
      </c>
      <c r="Q1048">
        <v>0.39300000000000002</v>
      </c>
      <c r="R1048" s="1">
        <v>787</v>
      </c>
      <c r="S1048">
        <v>21</v>
      </c>
      <c r="T1048">
        <v>0.16700000000000001</v>
      </c>
      <c r="U1048">
        <v>0</v>
      </c>
      <c r="V1048" t="str">
        <f t="shared" si="32"/>
        <v>High</v>
      </c>
      <c r="W1048" t="str">
        <f t="shared" si="33"/>
        <v>No</v>
      </c>
    </row>
    <row r="1049" spans="1:23" x14ac:dyDescent="0.2">
      <c r="A1049">
        <v>708267858</v>
      </c>
      <c r="B1049" t="s">
        <v>21</v>
      </c>
      <c r="C1049">
        <v>65</v>
      </c>
      <c r="D1049" t="s">
        <v>27</v>
      </c>
      <c r="E1049">
        <v>0</v>
      </c>
      <c r="F1049" t="s">
        <v>23</v>
      </c>
      <c r="G1049" t="s">
        <v>24</v>
      </c>
      <c r="H1049" t="s">
        <v>34</v>
      </c>
      <c r="I1049" t="s">
        <v>26</v>
      </c>
      <c r="J1049">
        <v>36</v>
      </c>
      <c r="K1049">
        <v>5</v>
      </c>
      <c r="L1049">
        <v>2</v>
      </c>
      <c r="M1049">
        <v>3</v>
      </c>
      <c r="N1049" s="1">
        <v>6088</v>
      </c>
      <c r="O1049" s="1">
        <v>2145</v>
      </c>
      <c r="P1049" s="1">
        <v>3943</v>
      </c>
      <c r="Q1049">
        <v>1.371</v>
      </c>
      <c r="R1049" s="1">
        <v>2098</v>
      </c>
      <c r="S1049">
        <v>52</v>
      </c>
      <c r="T1049">
        <v>0.73299999999999998</v>
      </c>
      <c r="U1049">
        <v>0.35199999999999998</v>
      </c>
      <c r="V1049" t="str">
        <f t="shared" si="32"/>
        <v>Low</v>
      </c>
      <c r="W1049" t="str">
        <f t="shared" si="33"/>
        <v>Average</v>
      </c>
    </row>
    <row r="1050" spans="1:23" x14ac:dyDescent="0.2">
      <c r="A1050">
        <v>708856983</v>
      </c>
      <c r="B1050" t="s">
        <v>42</v>
      </c>
      <c r="C1050">
        <v>36</v>
      </c>
      <c r="D1050" t="s">
        <v>22</v>
      </c>
      <c r="E1050">
        <v>3</v>
      </c>
      <c r="F1050" t="s">
        <v>39</v>
      </c>
      <c r="G1050" t="s">
        <v>24</v>
      </c>
      <c r="H1050" t="s">
        <v>35</v>
      </c>
      <c r="I1050" t="s">
        <v>26</v>
      </c>
      <c r="J1050">
        <v>27</v>
      </c>
      <c r="K1050">
        <v>2</v>
      </c>
      <c r="L1050">
        <v>1</v>
      </c>
      <c r="M1050">
        <v>2</v>
      </c>
      <c r="N1050" s="1">
        <v>13873</v>
      </c>
      <c r="O1050" s="1">
        <v>0</v>
      </c>
      <c r="P1050" s="1">
        <v>13873</v>
      </c>
      <c r="Q1050">
        <v>0.23300000000000001</v>
      </c>
      <c r="R1050" s="1">
        <v>694</v>
      </c>
      <c r="S1050">
        <v>18</v>
      </c>
      <c r="T1050">
        <v>0.28599999999999998</v>
      </c>
      <c r="U1050">
        <v>0</v>
      </c>
      <c r="V1050" t="str">
        <f t="shared" si="32"/>
        <v>High</v>
      </c>
      <c r="W1050" t="str">
        <f t="shared" si="33"/>
        <v>No</v>
      </c>
    </row>
    <row r="1051" spans="1:23" x14ac:dyDescent="0.2">
      <c r="A1051">
        <v>715588908</v>
      </c>
      <c r="B1051" t="s">
        <v>21</v>
      </c>
      <c r="C1051">
        <v>42</v>
      </c>
      <c r="D1051" t="s">
        <v>27</v>
      </c>
      <c r="E1051">
        <v>4</v>
      </c>
      <c r="F1051" t="s">
        <v>28</v>
      </c>
      <c r="G1051" t="s">
        <v>29</v>
      </c>
      <c r="H1051" t="s">
        <v>30</v>
      </c>
      <c r="I1051" t="s">
        <v>26</v>
      </c>
      <c r="J1051">
        <v>32</v>
      </c>
      <c r="K1051">
        <v>3</v>
      </c>
      <c r="L1051">
        <v>2</v>
      </c>
      <c r="M1051">
        <v>3</v>
      </c>
      <c r="N1051" s="1">
        <v>6158</v>
      </c>
      <c r="O1051" s="1">
        <v>0</v>
      </c>
      <c r="P1051" s="1">
        <v>6158</v>
      </c>
      <c r="Q1051">
        <v>1.411</v>
      </c>
      <c r="R1051" s="1">
        <v>3132</v>
      </c>
      <c r="S1051">
        <v>66</v>
      </c>
      <c r="T1051">
        <v>0.78400000000000003</v>
      </c>
      <c r="U1051">
        <v>0</v>
      </c>
      <c r="V1051" t="str">
        <f t="shared" si="32"/>
        <v>Low</v>
      </c>
      <c r="W1051" t="str">
        <f t="shared" si="33"/>
        <v>No</v>
      </c>
    </row>
    <row r="1052" spans="1:23" x14ac:dyDescent="0.2">
      <c r="A1052">
        <v>772674933</v>
      </c>
      <c r="B1052" t="s">
        <v>21</v>
      </c>
      <c r="C1052">
        <v>51</v>
      </c>
      <c r="D1052" t="s">
        <v>22</v>
      </c>
      <c r="E1052">
        <v>1</v>
      </c>
      <c r="F1052" t="s">
        <v>33</v>
      </c>
      <c r="G1052" t="s">
        <v>24</v>
      </c>
      <c r="H1052" t="s">
        <v>31</v>
      </c>
      <c r="I1052" t="s">
        <v>26</v>
      </c>
      <c r="J1052">
        <v>41</v>
      </c>
      <c r="K1052">
        <v>5</v>
      </c>
      <c r="L1052">
        <v>3</v>
      </c>
      <c r="M1052">
        <v>3</v>
      </c>
      <c r="N1052" s="1">
        <v>5638</v>
      </c>
      <c r="O1052" s="1">
        <v>808</v>
      </c>
      <c r="P1052" s="1">
        <v>4830</v>
      </c>
      <c r="Q1052">
        <v>0.78100000000000003</v>
      </c>
      <c r="R1052" s="1">
        <v>2036</v>
      </c>
      <c r="S1052">
        <v>50</v>
      </c>
      <c r="T1052">
        <v>0.61299999999999999</v>
      </c>
      <c r="U1052">
        <v>0.14299999999999999</v>
      </c>
      <c r="V1052" t="str">
        <f t="shared" si="32"/>
        <v>Low</v>
      </c>
      <c r="W1052" t="str">
        <f t="shared" si="33"/>
        <v>Low</v>
      </c>
    </row>
    <row r="1053" spans="1:23" x14ac:dyDescent="0.2">
      <c r="A1053">
        <v>720148983</v>
      </c>
      <c r="B1053" t="s">
        <v>21</v>
      </c>
      <c r="C1053">
        <v>54</v>
      </c>
      <c r="D1053" t="s">
        <v>27</v>
      </c>
      <c r="E1053">
        <v>1</v>
      </c>
      <c r="F1053" t="s">
        <v>33</v>
      </c>
      <c r="G1053" t="s">
        <v>24</v>
      </c>
      <c r="H1053" t="s">
        <v>30</v>
      </c>
      <c r="I1053" t="s">
        <v>26</v>
      </c>
      <c r="J1053">
        <v>40</v>
      </c>
      <c r="K1053">
        <v>5</v>
      </c>
      <c r="L1053">
        <v>2</v>
      </c>
      <c r="M1053">
        <v>4</v>
      </c>
      <c r="N1053" s="1">
        <v>2178</v>
      </c>
      <c r="O1053" s="1">
        <v>1144</v>
      </c>
      <c r="P1053" s="1">
        <v>1034</v>
      </c>
      <c r="Q1053">
        <v>1.585</v>
      </c>
      <c r="R1053" s="1">
        <v>1724</v>
      </c>
      <c r="S1053">
        <v>47</v>
      </c>
      <c r="T1053">
        <v>1.0429999999999999</v>
      </c>
      <c r="U1053">
        <v>0.52500000000000002</v>
      </c>
      <c r="V1053" t="str">
        <f t="shared" si="32"/>
        <v>Low</v>
      </c>
      <c r="W1053" t="str">
        <f t="shared" si="33"/>
        <v>High</v>
      </c>
    </row>
    <row r="1054" spans="1:23" x14ac:dyDescent="0.2">
      <c r="A1054">
        <v>720650208</v>
      </c>
      <c r="B1054" t="s">
        <v>21</v>
      </c>
      <c r="C1054">
        <v>40</v>
      </c>
      <c r="D1054" t="s">
        <v>27</v>
      </c>
      <c r="E1054">
        <v>3</v>
      </c>
      <c r="F1054" t="s">
        <v>38</v>
      </c>
      <c r="G1054" t="s">
        <v>32</v>
      </c>
      <c r="H1054" t="s">
        <v>34</v>
      </c>
      <c r="I1054" t="s">
        <v>26</v>
      </c>
      <c r="J1054">
        <v>22</v>
      </c>
      <c r="K1054">
        <v>3</v>
      </c>
      <c r="L1054">
        <v>3</v>
      </c>
      <c r="M1054">
        <v>3</v>
      </c>
      <c r="N1054" s="1">
        <v>12588</v>
      </c>
      <c r="O1054" s="1">
        <v>2005</v>
      </c>
      <c r="P1054" s="1">
        <v>10583</v>
      </c>
      <c r="Q1054">
        <v>0.996</v>
      </c>
      <c r="R1054" s="1">
        <v>1561</v>
      </c>
      <c r="S1054">
        <v>26</v>
      </c>
      <c r="T1054">
        <v>1</v>
      </c>
      <c r="U1054">
        <v>0.159</v>
      </c>
      <c r="V1054" t="str">
        <f t="shared" si="32"/>
        <v>High</v>
      </c>
      <c r="W1054" t="str">
        <f t="shared" si="33"/>
        <v>Low</v>
      </c>
    </row>
    <row r="1055" spans="1:23" x14ac:dyDescent="0.2">
      <c r="A1055">
        <v>769732233</v>
      </c>
      <c r="B1055" t="s">
        <v>21</v>
      </c>
      <c r="C1055">
        <v>40</v>
      </c>
      <c r="D1055" t="s">
        <v>22</v>
      </c>
      <c r="E1055">
        <v>5</v>
      </c>
      <c r="F1055" t="s">
        <v>28</v>
      </c>
      <c r="G1055" t="s">
        <v>24</v>
      </c>
      <c r="H1055" t="s">
        <v>31</v>
      </c>
      <c r="I1055" t="s">
        <v>26</v>
      </c>
      <c r="J1055">
        <v>34</v>
      </c>
      <c r="K1055">
        <v>6</v>
      </c>
      <c r="L1055">
        <v>2</v>
      </c>
      <c r="M1055">
        <v>4</v>
      </c>
      <c r="N1055" s="1">
        <v>11942</v>
      </c>
      <c r="O1055" s="1">
        <v>1651</v>
      </c>
      <c r="P1055" s="1">
        <v>10291</v>
      </c>
      <c r="Q1055">
        <v>0.59799999999999998</v>
      </c>
      <c r="R1055" s="1">
        <v>1085</v>
      </c>
      <c r="S1055">
        <v>29</v>
      </c>
      <c r="T1055">
        <v>0.20799999999999999</v>
      </c>
      <c r="U1055">
        <v>0.13800000000000001</v>
      </c>
      <c r="V1055" t="str">
        <f t="shared" si="32"/>
        <v>High</v>
      </c>
      <c r="W1055" t="str">
        <f t="shared" si="33"/>
        <v>Low</v>
      </c>
    </row>
    <row r="1056" spans="1:23" x14ac:dyDescent="0.2">
      <c r="A1056">
        <v>713030958</v>
      </c>
      <c r="B1056" t="s">
        <v>21</v>
      </c>
      <c r="C1056">
        <v>57</v>
      </c>
      <c r="D1056" t="s">
        <v>27</v>
      </c>
      <c r="E1056">
        <v>2</v>
      </c>
      <c r="F1056" t="s">
        <v>38</v>
      </c>
      <c r="G1056" t="s">
        <v>24</v>
      </c>
      <c r="H1056" t="s">
        <v>30</v>
      </c>
      <c r="I1056" t="s">
        <v>26</v>
      </c>
      <c r="J1056">
        <v>44</v>
      </c>
      <c r="K1056">
        <v>6</v>
      </c>
      <c r="L1056">
        <v>3</v>
      </c>
      <c r="M1056">
        <v>2</v>
      </c>
      <c r="N1056" s="1">
        <v>3914</v>
      </c>
      <c r="O1056" s="1">
        <v>0</v>
      </c>
      <c r="P1056" s="1">
        <v>3914</v>
      </c>
      <c r="Q1056">
        <v>0.52400000000000002</v>
      </c>
      <c r="R1056" s="1">
        <v>1964</v>
      </c>
      <c r="S1056">
        <v>54</v>
      </c>
      <c r="T1056">
        <v>0.8</v>
      </c>
      <c r="U1056">
        <v>0</v>
      </c>
      <c r="V1056" t="str">
        <f t="shared" si="32"/>
        <v>Low</v>
      </c>
      <c r="W1056" t="str">
        <f t="shared" si="33"/>
        <v>No</v>
      </c>
    </row>
    <row r="1057" spans="1:23" x14ac:dyDescent="0.2">
      <c r="A1057">
        <v>711320508</v>
      </c>
      <c r="B1057" t="s">
        <v>21</v>
      </c>
      <c r="C1057">
        <v>57</v>
      </c>
      <c r="D1057" t="s">
        <v>22</v>
      </c>
      <c r="E1057">
        <v>4</v>
      </c>
      <c r="F1057" t="s">
        <v>28</v>
      </c>
      <c r="G1057" t="s">
        <v>24</v>
      </c>
      <c r="H1057" t="s">
        <v>31</v>
      </c>
      <c r="I1057" t="s">
        <v>26</v>
      </c>
      <c r="J1057">
        <v>49</v>
      </c>
      <c r="K1057">
        <v>4</v>
      </c>
      <c r="L1057">
        <v>2</v>
      </c>
      <c r="M1057">
        <v>4</v>
      </c>
      <c r="N1057" s="1">
        <v>3038</v>
      </c>
      <c r="O1057" s="1">
        <v>1410</v>
      </c>
      <c r="P1057" s="1">
        <v>1628</v>
      </c>
      <c r="Q1057">
        <v>0.64400000000000002</v>
      </c>
      <c r="R1057" s="1">
        <v>1762</v>
      </c>
      <c r="S1057">
        <v>34</v>
      </c>
      <c r="T1057">
        <v>0.7</v>
      </c>
      <c r="U1057">
        <v>0.46400000000000002</v>
      </c>
      <c r="V1057" t="str">
        <f t="shared" si="32"/>
        <v>Low</v>
      </c>
      <c r="W1057" t="str">
        <f t="shared" si="33"/>
        <v>High</v>
      </c>
    </row>
    <row r="1058" spans="1:23" x14ac:dyDescent="0.2">
      <c r="A1058">
        <v>795795408</v>
      </c>
      <c r="B1058" t="s">
        <v>21</v>
      </c>
      <c r="C1058">
        <v>53</v>
      </c>
      <c r="D1058" t="s">
        <v>22</v>
      </c>
      <c r="E1058">
        <v>2</v>
      </c>
      <c r="F1058" t="s">
        <v>33</v>
      </c>
      <c r="G1058" t="s">
        <v>24</v>
      </c>
      <c r="H1058" t="s">
        <v>34</v>
      </c>
      <c r="I1058" t="s">
        <v>26</v>
      </c>
      <c r="J1058">
        <v>47</v>
      </c>
      <c r="K1058">
        <v>3</v>
      </c>
      <c r="L1058">
        <v>1</v>
      </c>
      <c r="M1058">
        <v>3</v>
      </c>
      <c r="N1058" s="1">
        <v>5579</v>
      </c>
      <c r="O1058" s="1">
        <v>1423</v>
      </c>
      <c r="P1058" s="1">
        <v>4156</v>
      </c>
      <c r="Q1058">
        <v>0.503</v>
      </c>
      <c r="R1058" s="1">
        <v>1514</v>
      </c>
      <c r="S1058">
        <v>47</v>
      </c>
      <c r="T1058">
        <v>1.1359999999999999</v>
      </c>
      <c r="U1058">
        <v>0.255</v>
      </c>
      <c r="V1058" t="str">
        <f t="shared" si="32"/>
        <v>Low</v>
      </c>
      <c r="W1058" t="str">
        <f t="shared" si="33"/>
        <v>Average</v>
      </c>
    </row>
    <row r="1059" spans="1:23" x14ac:dyDescent="0.2">
      <c r="A1059">
        <v>717904383</v>
      </c>
      <c r="B1059" t="s">
        <v>21</v>
      </c>
      <c r="C1059">
        <v>40</v>
      </c>
      <c r="D1059" t="s">
        <v>22</v>
      </c>
      <c r="E1059">
        <v>2</v>
      </c>
      <c r="F1059" t="s">
        <v>28</v>
      </c>
      <c r="G1059" t="s">
        <v>24</v>
      </c>
      <c r="H1059" t="s">
        <v>31</v>
      </c>
      <c r="I1059" t="s">
        <v>26</v>
      </c>
      <c r="J1059">
        <v>31</v>
      </c>
      <c r="K1059">
        <v>5</v>
      </c>
      <c r="L1059">
        <v>1</v>
      </c>
      <c r="M1059">
        <v>2</v>
      </c>
      <c r="N1059" s="1">
        <v>18693</v>
      </c>
      <c r="O1059" s="1">
        <v>2052</v>
      </c>
      <c r="P1059" s="1">
        <v>16641</v>
      </c>
      <c r="Q1059">
        <v>0.5</v>
      </c>
      <c r="R1059" s="1">
        <v>1516</v>
      </c>
      <c r="S1059">
        <v>44</v>
      </c>
      <c r="T1059">
        <v>0.63</v>
      </c>
      <c r="U1059">
        <v>0.11</v>
      </c>
      <c r="V1059" t="str">
        <f t="shared" si="32"/>
        <v>High</v>
      </c>
      <c r="W1059" t="str">
        <f t="shared" si="33"/>
        <v>Low</v>
      </c>
    </row>
    <row r="1060" spans="1:23" x14ac:dyDescent="0.2">
      <c r="A1060">
        <v>714115533</v>
      </c>
      <c r="B1060" t="s">
        <v>21</v>
      </c>
      <c r="C1060">
        <v>28</v>
      </c>
      <c r="D1060" t="s">
        <v>22</v>
      </c>
      <c r="E1060">
        <v>0</v>
      </c>
      <c r="F1060" t="s">
        <v>28</v>
      </c>
      <c r="G1060" t="s">
        <v>24</v>
      </c>
      <c r="H1060" t="s">
        <v>30</v>
      </c>
      <c r="I1060" t="s">
        <v>26</v>
      </c>
      <c r="J1060">
        <v>18</v>
      </c>
      <c r="K1060">
        <v>5</v>
      </c>
      <c r="L1060">
        <v>1</v>
      </c>
      <c r="M1060">
        <v>3</v>
      </c>
      <c r="N1060" s="1">
        <v>2943</v>
      </c>
      <c r="O1060" s="1">
        <v>1789</v>
      </c>
      <c r="P1060" s="1">
        <v>1154</v>
      </c>
      <c r="Q1060">
        <v>1.2709999999999999</v>
      </c>
      <c r="R1060" s="1">
        <v>2591</v>
      </c>
      <c r="S1060">
        <v>55</v>
      </c>
      <c r="T1060">
        <v>0.89700000000000002</v>
      </c>
      <c r="U1060">
        <v>0.60799999999999998</v>
      </c>
      <c r="V1060" t="str">
        <f t="shared" si="32"/>
        <v>Low</v>
      </c>
      <c r="W1060" t="str">
        <f t="shared" si="33"/>
        <v>High</v>
      </c>
    </row>
    <row r="1061" spans="1:23" x14ac:dyDescent="0.2">
      <c r="A1061">
        <v>712475733</v>
      </c>
      <c r="B1061" t="s">
        <v>21</v>
      </c>
      <c r="C1061">
        <v>38</v>
      </c>
      <c r="D1061" t="s">
        <v>27</v>
      </c>
      <c r="E1061">
        <v>3</v>
      </c>
      <c r="F1061" t="s">
        <v>23</v>
      </c>
      <c r="G1061" t="s">
        <v>24</v>
      </c>
      <c r="H1061" t="s">
        <v>30</v>
      </c>
      <c r="I1061" t="s">
        <v>26</v>
      </c>
      <c r="J1061">
        <v>28</v>
      </c>
      <c r="K1061">
        <v>4</v>
      </c>
      <c r="L1061">
        <v>2</v>
      </c>
      <c r="M1061">
        <v>3</v>
      </c>
      <c r="N1061" s="1">
        <v>2435</v>
      </c>
      <c r="O1061" s="1">
        <v>1888</v>
      </c>
      <c r="P1061" s="1">
        <v>547</v>
      </c>
      <c r="Q1061">
        <v>0.92200000000000004</v>
      </c>
      <c r="R1061" s="1">
        <v>1847</v>
      </c>
      <c r="S1061">
        <v>39</v>
      </c>
      <c r="T1061">
        <v>0.69599999999999995</v>
      </c>
      <c r="U1061">
        <v>0.77500000000000002</v>
      </c>
      <c r="V1061" t="str">
        <f t="shared" si="32"/>
        <v>Low</v>
      </c>
      <c r="W1061" t="str">
        <f t="shared" si="33"/>
        <v>High</v>
      </c>
    </row>
    <row r="1062" spans="1:23" x14ac:dyDescent="0.2">
      <c r="A1062">
        <v>718996758</v>
      </c>
      <c r="B1062" t="s">
        <v>21</v>
      </c>
      <c r="C1062">
        <v>37</v>
      </c>
      <c r="D1062" t="s">
        <v>27</v>
      </c>
      <c r="E1062">
        <v>2</v>
      </c>
      <c r="F1062" t="s">
        <v>28</v>
      </c>
      <c r="G1062" t="s">
        <v>24</v>
      </c>
      <c r="H1062" t="s">
        <v>30</v>
      </c>
      <c r="I1062" t="s">
        <v>26</v>
      </c>
      <c r="J1062">
        <v>30</v>
      </c>
      <c r="K1062">
        <v>5</v>
      </c>
      <c r="L1062">
        <v>2</v>
      </c>
      <c r="M1062">
        <v>2</v>
      </c>
      <c r="N1062" s="1">
        <v>2077</v>
      </c>
      <c r="O1062" s="1">
        <v>1392</v>
      </c>
      <c r="P1062" s="1">
        <v>685</v>
      </c>
      <c r="Q1062">
        <v>1.5529999999999999</v>
      </c>
      <c r="R1062" s="1">
        <v>1629</v>
      </c>
      <c r="S1062">
        <v>36</v>
      </c>
      <c r="T1062">
        <v>1.25</v>
      </c>
      <c r="U1062">
        <v>0.67</v>
      </c>
      <c r="V1062" t="str">
        <f t="shared" si="32"/>
        <v>Low</v>
      </c>
      <c r="W1062" t="str">
        <f t="shared" si="33"/>
        <v>High</v>
      </c>
    </row>
    <row r="1063" spans="1:23" x14ac:dyDescent="0.2">
      <c r="A1063">
        <v>713049933</v>
      </c>
      <c r="B1063" t="s">
        <v>21</v>
      </c>
      <c r="C1063">
        <v>65</v>
      </c>
      <c r="D1063" t="s">
        <v>27</v>
      </c>
      <c r="E1063">
        <v>1</v>
      </c>
      <c r="F1063" t="s">
        <v>23</v>
      </c>
      <c r="G1063" t="s">
        <v>24</v>
      </c>
      <c r="H1063" t="s">
        <v>32</v>
      </c>
      <c r="I1063" t="s">
        <v>26</v>
      </c>
      <c r="J1063">
        <v>36</v>
      </c>
      <c r="K1063">
        <v>5</v>
      </c>
      <c r="L1063">
        <v>2</v>
      </c>
      <c r="M1063">
        <v>2</v>
      </c>
      <c r="N1063" s="1">
        <v>5756</v>
      </c>
      <c r="O1063" s="1">
        <v>0</v>
      </c>
      <c r="P1063" s="1">
        <v>5756</v>
      </c>
      <c r="Q1063">
        <v>1.046</v>
      </c>
      <c r="R1063" s="1">
        <v>2144</v>
      </c>
      <c r="S1063">
        <v>44</v>
      </c>
      <c r="T1063">
        <v>0.63</v>
      </c>
      <c r="U1063">
        <v>0</v>
      </c>
      <c r="V1063" t="str">
        <f t="shared" si="32"/>
        <v>Low</v>
      </c>
      <c r="W1063" t="str">
        <f t="shared" si="33"/>
        <v>No</v>
      </c>
    </row>
    <row r="1064" spans="1:23" x14ac:dyDescent="0.2">
      <c r="A1064">
        <v>709961958</v>
      </c>
      <c r="B1064" t="s">
        <v>42</v>
      </c>
      <c r="C1064">
        <v>58</v>
      </c>
      <c r="D1064" t="s">
        <v>27</v>
      </c>
      <c r="E1064">
        <v>4</v>
      </c>
      <c r="F1064" t="s">
        <v>23</v>
      </c>
      <c r="G1064" t="s">
        <v>41</v>
      </c>
      <c r="H1064" t="s">
        <v>32</v>
      </c>
      <c r="I1064" t="s">
        <v>26</v>
      </c>
      <c r="J1064">
        <v>45</v>
      </c>
      <c r="K1064">
        <v>4</v>
      </c>
      <c r="L1064">
        <v>1</v>
      </c>
      <c r="M1064">
        <v>1</v>
      </c>
      <c r="N1064" s="1">
        <v>21065</v>
      </c>
      <c r="O1064" s="1">
        <v>2517</v>
      </c>
      <c r="P1064" s="1">
        <v>18548</v>
      </c>
      <c r="Q1064">
        <v>0.84</v>
      </c>
      <c r="R1064" s="1">
        <v>1060</v>
      </c>
      <c r="S1064">
        <v>32</v>
      </c>
      <c r="T1064">
        <v>0.33300000000000002</v>
      </c>
      <c r="U1064">
        <v>0.11899999999999999</v>
      </c>
      <c r="V1064" t="str">
        <f t="shared" si="32"/>
        <v>High</v>
      </c>
      <c r="W1064" t="str">
        <f t="shared" si="33"/>
        <v>Low</v>
      </c>
    </row>
    <row r="1065" spans="1:23" x14ac:dyDescent="0.2">
      <c r="A1065">
        <v>718301508</v>
      </c>
      <c r="B1065" t="s">
        <v>21</v>
      </c>
      <c r="C1065">
        <v>41</v>
      </c>
      <c r="D1065" t="s">
        <v>22</v>
      </c>
      <c r="E1065">
        <v>2</v>
      </c>
      <c r="F1065" t="s">
        <v>23</v>
      </c>
      <c r="G1065" t="s">
        <v>24</v>
      </c>
      <c r="H1065" t="s">
        <v>25</v>
      </c>
      <c r="I1065" t="s">
        <v>26</v>
      </c>
      <c r="J1065">
        <v>30</v>
      </c>
      <c r="K1065">
        <v>6</v>
      </c>
      <c r="L1065">
        <v>3</v>
      </c>
      <c r="M1065">
        <v>2</v>
      </c>
      <c r="N1065" s="1">
        <v>9428</v>
      </c>
      <c r="O1065" s="1">
        <v>1765</v>
      </c>
      <c r="P1065" s="1">
        <v>7663</v>
      </c>
      <c r="Q1065">
        <v>0.58699999999999997</v>
      </c>
      <c r="R1065" s="1">
        <v>1457</v>
      </c>
      <c r="S1065">
        <v>43</v>
      </c>
      <c r="T1065">
        <v>0.59299999999999997</v>
      </c>
      <c r="U1065">
        <v>0.187</v>
      </c>
      <c r="V1065" t="str">
        <f t="shared" si="32"/>
        <v>Low</v>
      </c>
      <c r="W1065" t="str">
        <f t="shared" si="33"/>
        <v>Low</v>
      </c>
    </row>
    <row r="1066" spans="1:23" x14ac:dyDescent="0.2">
      <c r="A1066">
        <v>714831033</v>
      </c>
      <c r="B1066" t="s">
        <v>21</v>
      </c>
      <c r="C1066">
        <v>54</v>
      </c>
      <c r="D1066" t="s">
        <v>22</v>
      </c>
      <c r="E1066">
        <v>5</v>
      </c>
      <c r="F1066" t="s">
        <v>28</v>
      </c>
      <c r="G1066" t="s">
        <v>24</v>
      </c>
      <c r="H1066" t="s">
        <v>31</v>
      </c>
      <c r="I1066" t="s">
        <v>26</v>
      </c>
      <c r="J1066">
        <v>47</v>
      </c>
      <c r="K1066">
        <v>4</v>
      </c>
      <c r="L1066">
        <v>1</v>
      </c>
      <c r="M1066">
        <v>3</v>
      </c>
      <c r="N1066" s="1">
        <v>6065</v>
      </c>
      <c r="O1066" s="1">
        <v>1728</v>
      </c>
      <c r="P1066" s="1">
        <v>4337</v>
      </c>
      <c r="Q1066">
        <v>0.41699999999999998</v>
      </c>
      <c r="R1066" s="1">
        <v>1114</v>
      </c>
      <c r="S1066">
        <v>27</v>
      </c>
      <c r="T1066">
        <v>0.68799999999999994</v>
      </c>
      <c r="U1066">
        <v>0.28499999999999998</v>
      </c>
      <c r="V1066" t="str">
        <f t="shared" si="32"/>
        <v>Low</v>
      </c>
      <c r="W1066" t="str">
        <f t="shared" si="33"/>
        <v>Average</v>
      </c>
    </row>
    <row r="1067" spans="1:23" x14ac:dyDescent="0.2">
      <c r="A1067">
        <v>710653158</v>
      </c>
      <c r="B1067" t="s">
        <v>21</v>
      </c>
      <c r="C1067">
        <v>39</v>
      </c>
      <c r="D1067" t="s">
        <v>27</v>
      </c>
      <c r="E1067">
        <v>4</v>
      </c>
      <c r="F1067" t="s">
        <v>28</v>
      </c>
      <c r="G1067" t="s">
        <v>24</v>
      </c>
      <c r="H1067" t="s">
        <v>32</v>
      </c>
      <c r="I1067" t="s">
        <v>26</v>
      </c>
      <c r="J1067">
        <v>21</v>
      </c>
      <c r="K1067">
        <v>6</v>
      </c>
      <c r="L1067">
        <v>1</v>
      </c>
      <c r="M1067">
        <v>4</v>
      </c>
      <c r="N1067" s="1">
        <v>5024</v>
      </c>
      <c r="O1067" s="1">
        <v>1613</v>
      </c>
      <c r="P1067" s="1">
        <v>3411</v>
      </c>
      <c r="Q1067">
        <v>0.75800000000000001</v>
      </c>
      <c r="R1067" s="1">
        <v>1925</v>
      </c>
      <c r="S1067">
        <v>40</v>
      </c>
      <c r="T1067">
        <v>0.66700000000000004</v>
      </c>
      <c r="U1067">
        <v>0.32100000000000001</v>
      </c>
      <c r="V1067" t="str">
        <f t="shared" si="32"/>
        <v>Low</v>
      </c>
      <c r="W1067" t="str">
        <f t="shared" si="33"/>
        <v>Average</v>
      </c>
    </row>
    <row r="1068" spans="1:23" x14ac:dyDescent="0.2">
      <c r="A1068">
        <v>721265883</v>
      </c>
      <c r="B1068" t="s">
        <v>21</v>
      </c>
      <c r="C1068">
        <v>26</v>
      </c>
      <c r="D1068" t="s">
        <v>22</v>
      </c>
      <c r="E1068">
        <v>1</v>
      </c>
      <c r="F1068" t="s">
        <v>28</v>
      </c>
      <c r="G1068" t="s">
        <v>29</v>
      </c>
      <c r="H1068" t="s">
        <v>30</v>
      </c>
      <c r="I1068" t="s">
        <v>26</v>
      </c>
      <c r="J1068">
        <v>13</v>
      </c>
      <c r="K1068">
        <v>3</v>
      </c>
      <c r="L1068">
        <v>3</v>
      </c>
      <c r="M1068">
        <v>2</v>
      </c>
      <c r="N1068" s="1">
        <v>2174</v>
      </c>
      <c r="O1068" s="1">
        <v>1514</v>
      </c>
      <c r="P1068" s="1">
        <v>660</v>
      </c>
      <c r="Q1068">
        <v>0.60699999999999998</v>
      </c>
      <c r="R1068" s="1">
        <v>2510</v>
      </c>
      <c r="S1068">
        <v>44</v>
      </c>
      <c r="T1068">
        <v>0.29399999999999998</v>
      </c>
      <c r="U1068">
        <v>0.69599999999999995</v>
      </c>
      <c r="V1068" t="str">
        <f t="shared" si="32"/>
        <v>Low</v>
      </c>
      <c r="W1068" t="str">
        <f t="shared" si="33"/>
        <v>High</v>
      </c>
    </row>
    <row r="1069" spans="1:23" x14ac:dyDescent="0.2">
      <c r="A1069">
        <v>715049583</v>
      </c>
      <c r="B1069" t="s">
        <v>21</v>
      </c>
      <c r="C1069">
        <v>60</v>
      </c>
      <c r="D1069" t="s">
        <v>22</v>
      </c>
      <c r="E1069">
        <v>1</v>
      </c>
      <c r="F1069" t="s">
        <v>32</v>
      </c>
      <c r="G1069" t="s">
        <v>24</v>
      </c>
      <c r="H1069" t="s">
        <v>25</v>
      </c>
      <c r="I1069" t="s">
        <v>26</v>
      </c>
      <c r="J1069">
        <v>54</v>
      </c>
      <c r="K1069">
        <v>5</v>
      </c>
      <c r="L1069">
        <v>3</v>
      </c>
      <c r="M1069">
        <v>3</v>
      </c>
      <c r="N1069" s="1">
        <v>3398</v>
      </c>
      <c r="O1069" s="1">
        <v>2341</v>
      </c>
      <c r="P1069" s="1">
        <v>1057</v>
      </c>
      <c r="Q1069">
        <v>0.71399999999999997</v>
      </c>
      <c r="R1069" s="1">
        <v>1169</v>
      </c>
      <c r="S1069">
        <v>31</v>
      </c>
      <c r="T1069">
        <v>0.40899999999999997</v>
      </c>
      <c r="U1069">
        <v>0.68899999999999995</v>
      </c>
      <c r="V1069" t="str">
        <f t="shared" si="32"/>
        <v>Low</v>
      </c>
      <c r="W1069" t="str">
        <f t="shared" si="33"/>
        <v>High</v>
      </c>
    </row>
    <row r="1070" spans="1:23" x14ac:dyDescent="0.2">
      <c r="A1070">
        <v>715394883</v>
      </c>
      <c r="B1070" t="s">
        <v>21</v>
      </c>
      <c r="C1070">
        <v>35</v>
      </c>
      <c r="D1070" t="s">
        <v>27</v>
      </c>
      <c r="E1070">
        <v>2</v>
      </c>
      <c r="F1070" t="s">
        <v>23</v>
      </c>
      <c r="G1070" t="s">
        <v>24</v>
      </c>
      <c r="H1070" t="s">
        <v>32</v>
      </c>
      <c r="I1070" t="s">
        <v>26</v>
      </c>
      <c r="J1070">
        <v>36</v>
      </c>
      <c r="K1070">
        <v>3</v>
      </c>
      <c r="L1070">
        <v>2</v>
      </c>
      <c r="M1070">
        <v>4</v>
      </c>
      <c r="N1070" s="1">
        <v>4319</v>
      </c>
      <c r="O1070" s="1">
        <v>1151</v>
      </c>
      <c r="P1070" s="1">
        <v>3168</v>
      </c>
      <c r="Q1070">
        <v>0.59399999999999997</v>
      </c>
      <c r="R1070" s="1">
        <v>1852</v>
      </c>
      <c r="S1070">
        <v>47</v>
      </c>
      <c r="T1070">
        <v>0.42399999999999999</v>
      </c>
      <c r="U1070">
        <v>0.26600000000000001</v>
      </c>
      <c r="V1070" t="str">
        <f t="shared" si="32"/>
        <v>Low</v>
      </c>
      <c r="W1070" t="str">
        <f t="shared" si="33"/>
        <v>Average</v>
      </c>
    </row>
    <row r="1071" spans="1:23" x14ac:dyDescent="0.2">
      <c r="A1071">
        <v>773448558</v>
      </c>
      <c r="B1071" t="s">
        <v>21</v>
      </c>
      <c r="C1071">
        <v>46</v>
      </c>
      <c r="D1071" t="s">
        <v>22</v>
      </c>
      <c r="E1071">
        <v>3</v>
      </c>
      <c r="F1071" t="s">
        <v>28</v>
      </c>
      <c r="G1071" t="s">
        <v>41</v>
      </c>
      <c r="H1071" t="s">
        <v>31</v>
      </c>
      <c r="I1071" t="s">
        <v>26</v>
      </c>
      <c r="J1071">
        <v>40</v>
      </c>
      <c r="K1071">
        <v>6</v>
      </c>
      <c r="L1071">
        <v>3</v>
      </c>
      <c r="M1071">
        <v>3</v>
      </c>
      <c r="N1071" s="1">
        <v>3673</v>
      </c>
      <c r="O1071" s="1">
        <v>2292</v>
      </c>
      <c r="P1071" s="1">
        <v>1381</v>
      </c>
      <c r="Q1071">
        <v>0.63700000000000001</v>
      </c>
      <c r="R1071" s="1">
        <v>1257</v>
      </c>
      <c r="S1071">
        <v>34</v>
      </c>
      <c r="T1071">
        <v>0.54500000000000004</v>
      </c>
      <c r="U1071">
        <v>0.624</v>
      </c>
      <c r="V1071" t="str">
        <f t="shared" si="32"/>
        <v>Low</v>
      </c>
      <c r="W1071" t="str">
        <f t="shared" si="33"/>
        <v>High</v>
      </c>
    </row>
    <row r="1072" spans="1:23" x14ac:dyDescent="0.2">
      <c r="A1072">
        <v>717249783</v>
      </c>
      <c r="B1072" t="s">
        <v>21</v>
      </c>
      <c r="C1072">
        <v>47</v>
      </c>
      <c r="D1072" t="s">
        <v>22</v>
      </c>
      <c r="E1072">
        <v>4</v>
      </c>
      <c r="F1072" t="s">
        <v>32</v>
      </c>
      <c r="G1072" t="s">
        <v>32</v>
      </c>
      <c r="H1072" t="s">
        <v>25</v>
      </c>
      <c r="I1072" t="s">
        <v>26</v>
      </c>
      <c r="J1072">
        <v>39</v>
      </c>
      <c r="K1072">
        <v>5</v>
      </c>
      <c r="L1072">
        <v>2</v>
      </c>
      <c r="M1072">
        <v>2</v>
      </c>
      <c r="N1072" s="1">
        <v>1815</v>
      </c>
      <c r="O1072" s="1">
        <v>740</v>
      </c>
      <c r="P1072" s="1">
        <v>1075</v>
      </c>
      <c r="Q1072">
        <v>1.1240000000000001</v>
      </c>
      <c r="R1072" s="1">
        <v>1931</v>
      </c>
      <c r="S1072">
        <v>67</v>
      </c>
      <c r="T1072">
        <v>0.71799999999999997</v>
      </c>
      <c r="U1072">
        <v>0.40799999999999997</v>
      </c>
      <c r="V1072" t="str">
        <f t="shared" si="32"/>
        <v>Low</v>
      </c>
      <c r="W1072" t="str">
        <f t="shared" si="33"/>
        <v>High</v>
      </c>
    </row>
    <row r="1073" spans="1:23" x14ac:dyDescent="0.2">
      <c r="A1073">
        <v>708344358</v>
      </c>
      <c r="B1073" t="s">
        <v>21</v>
      </c>
      <c r="C1073">
        <v>53</v>
      </c>
      <c r="D1073" t="s">
        <v>27</v>
      </c>
      <c r="E1073">
        <v>3</v>
      </c>
      <c r="F1073" t="s">
        <v>23</v>
      </c>
      <c r="G1073" t="s">
        <v>24</v>
      </c>
      <c r="H1073" t="s">
        <v>32</v>
      </c>
      <c r="I1073" t="s">
        <v>26</v>
      </c>
      <c r="J1073">
        <v>45</v>
      </c>
      <c r="K1073">
        <v>5</v>
      </c>
      <c r="L1073">
        <v>1</v>
      </c>
      <c r="M1073">
        <v>3</v>
      </c>
      <c r="N1073" s="1">
        <v>2495</v>
      </c>
      <c r="O1073" s="1">
        <v>1354</v>
      </c>
      <c r="P1073" s="1">
        <v>1141</v>
      </c>
      <c r="Q1073">
        <v>0.623</v>
      </c>
      <c r="R1073" s="1">
        <v>1311</v>
      </c>
      <c r="S1073">
        <v>31</v>
      </c>
      <c r="T1073">
        <v>0.47599999999999998</v>
      </c>
      <c r="U1073">
        <v>0.54300000000000004</v>
      </c>
      <c r="V1073" t="str">
        <f t="shared" si="32"/>
        <v>Low</v>
      </c>
      <c r="W1073" t="str">
        <f t="shared" si="33"/>
        <v>High</v>
      </c>
    </row>
    <row r="1074" spans="1:23" x14ac:dyDescent="0.2">
      <c r="A1074">
        <v>712003083</v>
      </c>
      <c r="B1074" t="s">
        <v>21</v>
      </c>
      <c r="C1074">
        <v>55</v>
      </c>
      <c r="D1074" t="s">
        <v>22</v>
      </c>
      <c r="E1074">
        <v>1</v>
      </c>
      <c r="F1074" t="s">
        <v>28</v>
      </c>
      <c r="G1074" t="s">
        <v>24</v>
      </c>
      <c r="H1074" t="s">
        <v>31</v>
      </c>
      <c r="I1074" t="s">
        <v>26</v>
      </c>
      <c r="J1074">
        <v>36</v>
      </c>
      <c r="K1074">
        <v>3</v>
      </c>
      <c r="L1074">
        <v>2</v>
      </c>
      <c r="M1074">
        <v>4</v>
      </c>
      <c r="N1074" s="1">
        <v>34516</v>
      </c>
      <c r="O1074" s="1">
        <v>2102</v>
      </c>
      <c r="P1074" s="1">
        <v>32414</v>
      </c>
      <c r="Q1074">
        <v>0.91200000000000003</v>
      </c>
      <c r="R1074" s="1">
        <v>1612</v>
      </c>
      <c r="S1074">
        <v>33</v>
      </c>
      <c r="T1074">
        <v>0.73699999999999999</v>
      </c>
      <c r="U1074">
        <v>6.0999999999999999E-2</v>
      </c>
      <c r="V1074" t="str">
        <f t="shared" si="32"/>
        <v>High</v>
      </c>
      <c r="W1074" t="str">
        <f t="shared" si="33"/>
        <v>Low</v>
      </c>
    </row>
    <row r="1075" spans="1:23" x14ac:dyDescent="0.2">
      <c r="A1075">
        <v>754282908</v>
      </c>
      <c r="B1075" t="s">
        <v>21</v>
      </c>
      <c r="C1075">
        <v>50</v>
      </c>
      <c r="D1075" t="s">
        <v>27</v>
      </c>
      <c r="E1075">
        <v>1</v>
      </c>
      <c r="F1075" t="s">
        <v>39</v>
      </c>
      <c r="G1075" t="s">
        <v>24</v>
      </c>
      <c r="H1075" t="s">
        <v>30</v>
      </c>
      <c r="I1075" t="s">
        <v>26</v>
      </c>
      <c r="J1075">
        <v>43</v>
      </c>
      <c r="K1075">
        <v>3</v>
      </c>
      <c r="L1075">
        <v>1</v>
      </c>
      <c r="M1075">
        <v>3</v>
      </c>
      <c r="N1075" s="1">
        <v>3368</v>
      </c>
      <c r="O1075" s="1">
        <v>844</v>
      </c>
      <c r="P1075" s="1">
        <v>2524</v>
      </c>
      <c r="Q1075">
        <v>0.83799999999999997</v>
      </c>
      <c r="R1075" s="1">
        <v>2022</v>
      </c>
      <c r="S1075">
        <v>59</v>
      </c>
      <c r="T1075">
        <v>0.68600000000000005</v>
      </c>
      <c r="U1075">
        <v>0.251</v>
      </c>
      <c r="V1075" t="str">
        <f t="shared" si="32"/>
        <v>Low</v>
      </c>
      <c r="W1075" t="str">
        <f t="shared" si="33"/>
        <v>Average</v>
      </c>
    </row>
    <row r="1076" spans="1:23" x14ac:dyDescent="0.2">
      <c r="A1076">
        <v>717412608</v>
      </c>
      <c r="B1076" t="s">
        <v>42</v>
      </c>
      <c r="C1076">
        <v>38</v>
      </c>
      <c r="D1076" t="s">
        <v>27</v>
      </c>
      <c r="E1076">
        <v>2</v>
      </c>
      <c r="F1076" t="s">
        <v>23</v>
      </c>
      <c r="G1076" t="s">
        <v>24</v>
      </c>
      <c r="H1076" t="s">
        <v>34</v>
      </c>
      <c r="I1076" t="s">
        <v>26</v>
      </c>
      <c r="J1076">
        <v>28</v>
      </c>
      <c r="K1076">
        <v>3</v>
      </c>
      <c r="L1076">
        <v>2</v>
      </c>
      <c r="M1076">
        <v>2</v>
      </c>
      <c r="N1076" s="1">
        <v>7225</v>
      </c>
      <c r="O1076" s="1">
        <v>0</v>
      </c>
      <c r="P1076" s="1">
        <v>7225</v>
      </c>
      <c r="Q1076">
        <v>0.41899999999999998</v>
      </c>
      <c r="R1076" s="1">
        <v>738</v>
      </c>
      <c r="S1076">
        <v>16</v>
      </c>
      <c r="T1076">
        <v>0.23100000000000001</v>
      </c>
      <c r="U1076">
        <v>0</v>
      </c>
      <c r="V1076" t="str">
        <f t="shared" si="32"/>
        <v>Low</v>
      </c>
      <c r="W1076" t="str">
        <f t="shared" si="33"/>
        <v>No</v>
      </c>
    </row>
    <row r="1077" spans="1:23" x14ac:dyDescent="0.2">
      <c r="A1077">
        <v>719412258</v>
      </c>
      <c r="B1077" t="s">
        <v>21</v>
      </c>
      <c r="C1077">
        <v>39</v>
      </c>
      <c r="D1077" t="s">
        <v>27</v>
      </c>
      <c r="E1077">
        <v>3</v>
      </c>
      <c r="F1077" t="s">
        <v>28</v>
      </c>
      <c r="G1077" t="s">
        <v>29</v>
      </c>
      <c r="H1077" t="s">
        <v>30</v>
      </c>
      <c r="I1077" t="s">
        <v>26</v>
      </c>
      <c r="J1077">
        <v>30</v>
      </c>
      <c r="K1077">
        <v>5</v>
      </c>
      <c r="L1077">
        <v>3</v>
      </c>
      <c r="M1077">
        <v>4</v>
      </c>
      <c r="N1077" s="1">
        <v>5202</v>
      </c>
      <c r="O1077" s="1">
        <v>815</v>
      </c>
      <c r="P1077" s="1">
        <v>4387</v>
      </c>
      <c r="Q1077">
        <v>1.1080000000000001</v>
      </c>
      <c r="R1077" s="1">
        <v>1558</v>
      </c>
      <c r="S1077">
        <v>48</v>
      </c>
      <c r="T1077">
        <v>0.77800000000000002</v>
      </c>
      <c r="U1077">
        <v>0.157</v>
      </c>
      <c r="V1077" t="str">
        <f t="shared" si="32"/>
        <v>Low</v>
      </c>
      <c r="W1077" t="str">
        <f t="shared" si="33"/>
        <v>Low</v>
      </c>
    </row>
    <row r="1078" spans="1:23" x14ac:dyDescent="0.2">
      <c r="A1078">
        <v>788675658</v>
      </c>
      <c r="B1078" t="s">
        <v>21</v>
      </c>
      <c r="C1078">
        <v>39</v>
      </c>
      <c r="D1078" t="s">
        <v>27</v>
      </c>
      <c r="E1078">
        <v>2</v>
      </c>
      <c r="F1078" t="s">
        <v>32</v>
      </c>
      <c r="G1078" t="s">
        <v>29</v>
      </c>
      <c r="H1078" t="s">
        <v>30</v>
      </c>
      <c r="I1078" t="s">
        <v>26</v>
      </c>
      <c r="J1078">
        <v>29</v>
      </c>
      <c r="K1078">
        <v>6</v>
      </c>
      <c r="L1078">
        <v>2</v>
      </c>
      <c r="M1078">
        <v>4</v>
      </c>
      <c r="N1078" s="1">
        <v>1923</v>
      </c>
      <c r="O1078" s="1">
        <v>845</v>
      </c>
      <c r="P1078" s="1">
        <v>1078</v>
      </c>
      <c r="Q1078">
        <v>0.58699999999999997</v>
      </c>
      <c r="R1078" s="1">
        <v>1670</v>
      </c>
      <c r="S1078">
        <v>37</v>
      </c>
      <c r="T1078">
        <v>0.68200000000000005</v>
      </c>
      <c r="U1078">
        <v>0.439</v>
      </c>
      <c r="V1078" t="str">
        <f t="shared" si="32"/>
        <v>Low</v>
      </c>
      <c r="W1078" t="str">
        <f t="shared" si="33"/>
        <v>High</v>
      </c>
    </row>
    <row r="1079" spans="1:23" x14ac:dyDescent="0.2">
      <c r="A1079">
        <v>717683583</v>
      </c>
      <c r="B1079" t="s">
        <v>21</v>
      </c>
      <c r="C1079">
        <v>39</v>
      </c>
      <c r="D1079" t="s">
        <v>22</v>
      </c>
      <c r="E1079">
        <v>3</v>
      </c>
      <c r="F1079" t="s">
        <v>23</v>
      </c>
      <c r="G1079" t="s">
        <v>29</v>
      </c>
      <c r="H1079" t="s">
        <v>25</v>
      </c>
      <c r="I1079" t="s">
        <v>26</v>
      </c>
      <c r="J1079">
        <v>36</v>
      </c>
      <c r="K1079">
        <v>4</v>
      </c>
      <c r="L1079">
        <v>2</v>
      </c>
      <c r="M1079">
        <v>3</v>
      </c>
      <c r="N1079" s="1">
        <v>6929</v>
      </c>
      <c r="O1079" s="1">
        <v>1691</v>
      </c>
      <c r="P1079" s="1">
        <v>5238</v>
      </c>
      <c r="Q1079">
        <v>0.53400000000000003</v>
      </c>
      <c r="R1079" s="1">
        <v>1388</v>
      </c>
      <c r="S1079">
        <v>27</v>
      </c>
      <c r="T1079">
        <v>0.92900000000000005</v>
      </c>
      <c r="U1079">
        <v>0.24399999999999999</v>
      </c>
      <c r="V1079" t="str">
        <f t="shared" si="32"/>
        <v>Low</v>
      </c>
      <c r="W1079" t="str">
        <f t="shared" si="33"/>
        <v>Average</v>
      </c>
    </row>
    <row r="1080" spans="1:23" x14ac:dyDescent="0.2">
      <c r="A1080">
        <v>820584408</v>
      </c>
      <c r="B1080" t="s">
        <v>21</v>
      </c>
      <c r="C1080">
        <v>49</v>
      </c>
      <c r="D1080" t="s">
        <v>27</v>
      </c>
      <c r="E1080">
        <v>3</v>
      </c>
      <c r="F1080" t="s">
        <v>28</v>
      </c>
      <c r="G1080" t="s">
        <v>29</v>
      </c>
      <c r="H1080" t="s">
        <v>30</v>
      </c>
      <c r="I1080" t="s">
        <v>26</v>
      </c>
      <c r="J1080">
        <v>44</v>
      </c>
      <c r="K1080">
        <v>3</v>
      </c>
      <c r="L1080">
        <v>3</v>
      </c>
      <c r="M1080">
        <v>2</v>
      </c>
      <c r="N1080" s="1">
        <v>4364</v>
      </c>
      <c r="O1080" s="1">
        <v>1507</v>
      </c>
      <c r="P1080" s="1">
        <v>2857</v>
      </c>
      <c r="Q1080">
        <v>1.05</v>
      </c>
      <c r="R1080" s="1">
        <v>1392</v>
      </c>
      <c r="S1080">
        <v>38</v>
      </c>
      <c r="T1080">
        <v>1.375</v>
      </c>
      <c r="U1080">
        <v>0.34499999999999997</v>
      </c>
      <c r="V1080" t="str">
        <f t="shared" si="32"/>
        <v>Low</v>
      </c>
      <c r="W1080" t="str">
        <f t="shared" si="33"/>
        <v>Average</v>
      </c>
    </row>
    <row r="1081" spans="1:23" x14ac:dyDescent="0.2">
      <c r="A1081">
        <v>719392833</v>
      </c>
      <c r="B1081" t="s">
        <v>21</v>
      </c>
      <c r="C1081">
        <v>45</v>
      </c>
      <c r="D1081" t="s">
        <v>27</v>
      </c>
      <c r="E1081">
        <v>3</v>
      </c>
      <c r="F1081" t="s">
        <v>28</v>
      </c>
      <c r="G1081" t="s">
        <v>24</v>
      </c>
      <c r="H1081" t="s">
        <v>30</v>
      </c>
      <c r="I1081" t="s">
        <v>26</v>
      </c>
      <c r="J1081">
        <v>38</v>
      </c>
      <c r="K1081">
        <v>3</v>
      </c>
      <c r="L1081">
        <v>3</v>
      </c>
      <c r="M1081">
        <v>2</v>
      </c>
      <c r="N1081" s="1">
        <v>2400</v>
      </c>
      <c r="O1081" s="1">
        <v>1613</v>
      </c>
      <c r="P1081" s="1">
        <v>787</v>
      </c>
      <c r="Q1081">
        <v>0.629</v>
      </c>
      <c r="R1081" s="1">
        <v>1311</v>
      </c>
      <c r="S1081">
        <v>34</v>
      </c>
      <c r="T1081">
        <v>0.41699999999999998</v>
      </c>
      <c r="U1081">
        <v>0.67200000000000004</v>
      </c>
      <c r="V1081" t="str">
        <f t="shared" si="32"/>
        <v>Low</v>
      </c>
      <c r="W1081" t="str">
        <f t="shared" si="33"/>
        <v>High</v>
      </c>
    </row>
    <row r="1082" spans="1:23" x14ac:dyDescent="0.2">
      <c r="A1082">
        <v>718595583</v>
      </c>
      <c r="B1082" t="s">
        <v>21</v>
      </c>
      <c r="C1082">
        <v>55</v>
      </c>
      <c r="D1082" t="s">
        <v>22</v>
      </c>
      <c r="E1082">
        <v>3</v>
      </c>
      <c r="F1082" t="s">
        <v>28</v>
      </c>
      <c r="G1082" t="s">
        <v>24</v>
      </c>
      <c r="H1082" t="s">
        <v>31</v>
      </c>
      <c r="I1082" t="s">
        <v>26</v>
      </c>
      <c r="J1082">
        <v>36</v>
      </c>
      <c r="K1082">
        <v>3</v>
      </c>
      <c r="L1082">
        <v>2</v>
      </c>
      <c r="M1082">
        <v>3</v>
      </c>
      <c r="N1082" s="1">
        <v>25878</v>
      </c>
      <c r="O1082" s="1">
        <v>1733</v>
      </c>
      <c r="P1082" s="1">
        <v>24145</v>
      </c>
      <c r="Q1082">
        <v>0.438</v>
      </c>
      <c r="R1082" s="1">
        <v>1777</v>
      </c>
      <c r="S1082">
        <v>54</v>
      </c>
      <c r="T1082">
        <v>0.86199999999999999</v>
      </c>
      <c r="U1082">
        <v>6.7000000000000004E-2</v>
      </c>
      <c r="V1082" t="str">
        <f t="shared" si="32"/>
        <v>High</v>
      </c>
      <c r="W1082" t="str">
        <f t="shared" si="33"/>
        <v>Low</v>
      </c>
    </row>
    <row r="1083" spans="1:23" x14ac:dyDescent="0.2">
      <c r="A1083">
        <v>778508883</v>
      </c>
      <c r="B1083" t="s">
        <v>21</v>
      </c>
      <c r="C1083">
        <v>44</v>
      </c>
      <c r="D1083" t="s">
        <v>22</v>
      </c>
      <c r="E1083">
        <v>5</v>
      </c>
      <c r="F1083" t="s">
        <v>28</v>
      </c>
      <c r="G1083" t="s">
        <v>24</v>
      </c>
      <c r="H1083" t="s">
        <v>35</v>
      </c>
      <c r="I1083" t="s">
        <v>26</v>
      </c>
      <c r="J1083">
        <v>24</v>
      </c>
      <c r="K1083">
        <v>4</v>
      </c>
      <c r="L1083">
        <v>1</v>
      </c>
      <c r="M1083">
        <v>4</v>
      </c>
      <c r="N1083" s="1">
        <v>11876</v>
      </c>
      <c r="O1083" s="1">
        <v>1926</v>
      </c>
      <c r="P1083" s="1">
        <v>9950</v>
      </c>
      <c r="Q1083">
        <v>0.51</v>
      </c>
      <c r="R1083" s="1">
        <v>1367</v>
      </c>
      <c r="S1083">
        <v>33</v>
      </c>
      <c r="T1083">
        <v>0.73699999999999999</v>
      </c>
      <c r="U1083">
        <v>0.16200000000000001</v>
      </c>
      <c r="V1083" t="str">
        <f t="shared" si="32"/>
        <v>High</v>
      </c>
      <c r="W1083" t="str">
        <f t="shared" si="33"/>
        <v>Low</v>
      </c>
    </row>
    <row r="1084" spans="1:23" x14ac:dyDescent="0.2">
      <c r="A1084">
        <v>715511658</v>
      </c>
      <c r="B1084" t="s">
        <v>21</v>
      </c>
      <c r="C1084">
        <v>49</v>
      </c>
      <c r="D1084" t="s">
        <v>27</v>
      </c>
      <c r="E1084">
        <v>5</v>
      </c>
      <c r="F1084" t="s">
        <v>39</v>
      </c>
      <c r="G1084" t="s">
        <v>32</v>
      </c>
      <c r="H1084" t="s">
        <v>34</v>
      </c>
      <c r="I1084" t="s">
        <v>26</v>
      </c>
      <c r="J1084">
        <v>39</v>
      </c>
      <c r="K1084">
        <v>3</v>
      </c>
      <c r="L1084">
        <v>1</v>
      </c>
      <c r="M1084">
        <v>4</v>
      </c>
      <c r="N1084" s="1">
        <v>4568</v>
      </c>
      <c r="O1084" s="1">
        <v>0</v>
      </c>
      <c r="P1084" s="1">
        <v>4568</v>
      </c>
      <c r="Q1084">
        <v>0.97899999999999998</v>
      </c>
      <c r="R1084" s="1">
        <v>1431</v>
      </c>
      <c r="S1084">
        <v>27</v>
      </c>
      <c r="T1084">
        <v>0.68799999999999994</v>
      </c>
      <c r="U1084">
        <v>0</v>
      </c>
      <c r="V1084" t="str">
        <f t="shared" si="32"/>
        <v>Low</v>
      </c>
      <c r="W1084" t="str">
        <f t="shared" si="33"/>
        <v>No</v>
      </c>
    </row>
    <row r="1085" spans="1:23" x14ac:dyDescent="0.2">
      <c r="A1085">
        <v>711999783</v>
      </c>
      <c r="B1085" t="s">
        <v>21</v>
      </c>
      <c r="C1085">
        <v>41</v>
      </c>
      <c r="D1085" t="s">
        <v>22</v>
      </c>
      <c r="E1085">
        <v>3</v>
      </c>
      <c r="F1085" t="s">
        <v>33</v>
      </c>
      <c r="G1085" t="s">
        <v>24</v>
      </c>
      <c r="H1085" t="s">
        <v>31</v>
      </c>
      <c r="I1085" t="s">
        <v>26</v>
      </c>
      <c r="J1085">
        <v>31</v>
      </c>
      <c r="K1085">
        <v>4</v>
      </c>
      <c r="L1085">
        <v>2</v>
      </c>
      <c r="M1085">
        <v>2</v>
      </c>
      <c r="N1085" s="1">
        <v>4740</v>
      </c>
      <c r="O1085" s="1">
        <v>1348</v>
      </c>
      <c r="P1085" s="1">
        <v>3392</v>
      </c>
      <c r="Q1085">
        <v>0.47199999999999998</v>
      </c>
      <c r="R1085" s="1">
        <v>1406</v>
      </c>
      <c r="S1085">
        <v>23</v>
      </c>
      <c r="T1085">
        <v>0.53300000000000003</v>
      </c>
      <c r="U1085">
        <v>0.28399999999999997</v>
      </c>
      <c r="V1085" t="str">
        <f t="shared" si="32"/>
        <v>Low</v>
      </c>
      <c r="W1085" t="str">
        <f t="shared" si="33"/>
        <v>Average</v>
      </c>
    </row>
    <row r="1086" spans="1:23" x14ac:dyDescent="0.2">
      <c r="A1086">
        <v>753856008</v>
      </c>
      <c r="B1086" t="s">
        <v>21</v>
      </c>
      <c r="C1086">
        <v>49</v>
      </c>
      <c r="D1086" t="s">
        <v>27</v>
      </c>
      <c r="E1086">
        <v>2</v>
      </c>
      <c r="F1086" t="s">
        <v>32</v>
      </c>
      <c r="G1086" t="s">
        <v>32</v>
      </c>
      <c r="H1086" t="s">
        <v>34</v>
      </c>
      <c r="I1086" t="s">
        <v>26</v>
      </c>
      <c r="J1086">
        <v>42</v>
      </c>
      <c r="K1086">
        <v>6</v>
      </c>
      <c r="L1086">
        <v>1</v>
      </c>
      <c r="M1086">
        <v>4</v>
      </c>
      <c r="N1086" s="1">
        <v>4949</v>
      </c>
      <c r="O1086" s="1">
        <v>1495</v>
      </c>
      <c r="P1086" s="1">
        <v>3454</v>
      </c>
      <c r="Q1086">
        <v>0.79100000000000004</v>
      </c>
      <c r="R1086" s="1">
        <v>3597</v>
      </c>
      <c r="S1086">
        <v>64</v>
      </c>
      <c r="T1086">
        <v>0.68400000000000005</v>
      </c>
      <c r="U1086">
        <v>0.30199999999999999</v>
      </c>
      <c r="V1086" t="str">
        <f t="shared" si="32"/>
        <v>Low</v>
      </c>
      <c r="W1086" t="str">
        <f t="shared" si="33"/>
        <v>Average</v>
      </c>
    </row>
    <row r="1087" spans="1:23" x14ac:dyDescent="0.2">
      <c r="A1087">
        <v>789920883</v>
      </c>
      <c r="B1087" t="s">
        <v>21</v>
      </c>
      <c r="C1087">
        <v>45</v>
      </c>
      <c r="D1087" t="s">
        <v>27</v>
      </c>
      <c r="E1087">
        <v>3</v>
      </c>
      <c r="F1087" t="s">
        <v>28</v>
      </c>
      <c r="G1087" t="s">
        <v>29</v>
      </c>
      <c r="H1087" t="s">
        <v>32</v>
      </c>
      <c r="I1087" t="s">
        <v>26</v>
      </c>
      <c r="J1087">
        <v>36</v>
      </c>
      <c r="K1087">
        <v>3</v>
      </c>
      <c r="L1087">
        <v>3</v>
      </c>
      <c r="M1087">
        <v>4</v>
      </c>
      <c r="N1087" s="1">
        <v>11189</v>
      </c>
      <c r="O1087" s="1">
        <v>2517</v>
      </c>
      <c r="P1087" s="1">
        <v>8672</v>
      </c>
      <c r="Q1087">
        <v>2.0409999999999999</v>
      </c>
      <c r="R1087" s="1">
        <v>2959</v>
      </c>
      <c r="S1087">
        <v>58</v>
      </c>
      <c r="T1087">
        <v>1.2310000000000001</v>
      </c>
      <c r="U1087">
        <v>0.22500000000000001</v>
      </c>
      <c r="V1087" t="str">
        <f t="shared" si="32"/>
        <v>High</v>
      </c>
      <c r="W1087" t="str">
        <f t="shared" si="33"/>
        <v>Average</v>
      </c>
    </row>
    <row r="1088" spans="1:23" x14ac:dyDescent="0.2">
      <c r="A1088">
        <v>788677533</v>
      </c>
      <c r="B1088" t="s">
        <v>21</v>
      </c>
      <c r="C1088">
        <v>44</v>
      </c>
      <c r="D1088" t="s">
        <v>22</v>
      </c>
      <c r="E1088">
        <v>4</v>
      </c>
      <c r="F1088" t="s">
        <v>32</v>
      </c>
      <c r="G1088" t="s">
        <v>24</v>
      </c>
      <c r="H1088" t="s">
        <v>35</v>
      </c>
      <c r="I1088" t="s">
        <v>26</v>
      </c>
      <c r="J1088">
        <v>31</v>
      </c>
      <c r="K1088">
        <v>4</v>
      </c>
      <c r="L1088">
        <v>3</v>
      </c>
      <c r="M1088">
        <v>4</v>
      </c>
      <c r="N1088" s="1">
        <v>34516</v>
      </c>
      <c r="O1088" s="1">
        <v>1197</v>
      </c>
      <c r="P1088" s="1">
        <v>33319</v>
      </c>
      <c r="Q1088">
        <v>0.66900000000000004</v>
      </c>
      <c r="R1088" s="1">
        <v>1594</v>
      </c>
      <c r="S1088">
        <v>43</v>
      </c>
      <c r="T1088">
        <v>1.1499999999999999</v>
      </c>
      <c r="U1088">
        <v>3.5000000000000003E-2</v>
      </c>
      <c r="V1088" t="str">
        <f t="shared" si="32"/>
        <v>High</v>
      </c>
      <c r="W1088" t="str">
        <f t="shared" si="33"/>
        <v>Low</v>
      </c>
    </row>
    <row r="1089" spans="1:23" x14ac:dyDescent="0.2">
      <c r="A1089">
        <v>716284308</v>
      </c>
      <c r="B1089" t="s">
        <v>21</v>
      </c>
      <c r="C1089">
        <v>65</v>
      </c>
      <c r="D1089" t="s">
        <v>22</v>
      </c>
      <c r="E1089">
        <v>2</v>
      </c>
      <c r="F1089" t="s">
        <v>28</v>
      </c>
      <c r="G1089" t="s">
        <v>24</v>
      </c>
      <c r="H1089" t="s">
        <v>32</v>
      </c>
      <c r="I1089" t="s">
        <v>26</v>
      </c>
      <c r="J1089">
        <v>55</v>
      </c>
      <c r="K1089">
        <v>3</v>
      </c>
      <c r="L1089">
        <v>2</v>
      </c>
      <c r="M1089">
        <v>2</v>
      </c>
      <c r="N1089" s="1">
        <v>6099</v>
      </c>
      <c r="O1089" s="1">
        <v>2175</v>
      </c>
      <c r="P1089" s="1">
        <v>3924</v>
      </c>
      <c r="Q1089">
        <v>0.58199999999999996</v>
      </c>
      <c r="R1089" s="1">
        <v>1319</v>
      </c>
      <c r="S1089">
        <v>34</v>
      </c>
      <c r="T1089">
        <v>0.54500000000000004</v>
      </c>
      <c r="U1089">
        <v>0.35699999999999998</v>
      </c>
      <c r="V1089" t="str">
        <f t="shared" si="32"/>
        <v>Low</v>
      </c>
      <c r="W1089" t="str">
        <f t="shared" si="33"/>
        <v>Average</v>
      </c>
    </row>
    <row r="1090" spans="1:23" x14ac:dyDescent="0.2">
      <c r="A1090">
        <v>712120608</v>
      </c>
      <c r="B1090" t="s">
        <v>42</v>
      </c>
      <c r="C1090">
        <v>35</v>
      </c>
      <c r="D1090" t="s">
        <v>22</v>
      </c>
      <c r="E1090">
        <v>3</v>
      </c>
      <c r="F1090" t="s">
        <v>38</v>
      </c>
      <c r="G1090" t="s">
        <v>24</v>
      </c>
      <c r="H1090" t="s">
        <v>31</v>
      </c>
      <c r="I1090" t="s">
        <v>26</v>
      </c>
      <c r="J1090">
        <v>27</v>
      </c>
      <c r="K1090">
        <v>3</v>
      </c>
      <c r="L1090">
        <v>2</v>
      </c>
      <c r="M1090">
        <v>3</v>
      </c>
      <c r="N1090" s="1">
        <v>3575</v>
      </c>
      <c r="O1090" s="1">
        <v>1884</v>
      </c>
      <c r="P1090" s="1">
        <v>1691</v>
      </c>
      <c r="Q1090">
        <v>0.38400000000000001</v>
      </c>
      <c r="R1090" s="1">
        <v>861</v>
      </c>
      <c r="S1090">
        <v>15</v>
      </c>
      <c r="T1090">
        <v>1.5</v>
      </c>
      <c r="U1090">
        <v>0.52700000000000002</v>
      </c>
      <c r="V1090" t="str">
        <f t="shared" ref="V1090:V1153" si="34">IF(N1090&gt;=10000,"High","Low")</f>
        <v>Low</v>
      </c>
      <c r="W1090" t="str">
        <f t="shared" ref="W1090:W1153" si="35">IF(U1090=0,"No",IF(U1090&lt;0.2,"Low",IF(U1090&lt;0.4,"Average",IF(U1090&gt;=0.4,"High"))))</f>
        <v>High</v>
      </c>
    </row>
    <row r="1091" spans="1:23" x14ac:dyDescent="0.2">
      <c r="A1091">
        <v>715482483</v>
      </c>
      <c r="B1091" t="s">
        <v>21</v>
      </c>
      <c r="C1091">
        <v>26</v>
      </c>
      <c r="D1091" t="s">
        <v>22</v>
      </c>
      <c r="E1091">
        <v>0</v>
      </c>
      <c r="F1091" t="s">
        <v>23</v>
      </c>
      <c r="G1091" t="s">
        <v>29</v>
      </c>
      <c r="H1091" t="s">
        <v>32</v>
      </c>
      <c r="I1091" t="s">
        <v>26</v>
      </c>
      <c r="J1091">
        <v>36</v>
      </c>
      <c r="K1091">
        <v>5</v>
      </c>
      <c r="L1091">
        <v>2</v>
      </c>
      <c r="M1091">
        <v>3</v>
      </c>
      <c r="N1091" s="1">
        <v>3184</v>
      </c>
      <c r="O1091" s="1">
        <v>1421</v>
      </c>
      <c r="P1091" s="1">
        <v>1763</v>
      </c>
      <c r="Q1091">
        <v>0.71199999999999997</v>
      </c>
      <c r="R1091" s="1">
        <v>2253</v>
      </c>
      <c r="S1091">
        <v>59</v>
      </c>
      <c r="T1091">
        <v>0.439</v>
      </c>
      <c r="U1091">
        <v>0.44600000000000001</v>
      </c>
      <c r="V1091" t="str">
        <f t="shared" si="34"/>
        <v>Low</v>
      </c>
      <c r="W1091" t="str">
        <f t="shared" si="35"/>
        <v>High</v>
      </c>
    </row>
    <row r="1092" spans="1:23" x14ac:dyDescent="0.2">
      <c r="A1092">
        <v>720848733</v>
      </c>
      <c r="B1092" t="s">
        <v>21</v>
      </c>
      <c r="C1092">
        <v>38</v>
      </c>
      <c r="D1092" t="s">
        <v>22</v>
      </c>
      <c r="E1092">
        <v>1</v>
      </c>
      <c r="F1092" t="s">
        <v>23</v>
      </c>
      <c r="G1092" t="s">
        <v>24</v>
      </c>
      <c r="H1092" t="s">
        <v>31</v>
      </c>
      <c r="I1092" t="s">
        <v>26</v>
      </c>
      <c r="J1092">
        <v>24</v>
      </c>
      <c r="K1092">
        <v>4</v>
      </c>
      <c r="L1092">
        <v>3</v>
      </c>
      <c r="M1092">
        <v>2</v>
      </c>
      <c r="N1092" s="1">
        <v>13363</v>
      </c>
      <c r="O1092" s="1">
        <v>1230</v>
      </c>
      <c r="P1092" s="1">
        <v>12133</v>
      </c>
      <c r="Q1092">
        <v>0.68799999999999994</v>
      </c>
      <c r="R1092" s="1">
        <v>1815</v>
      </c>
      <c r="S1092">
        <v>33</v>
      </c>
      <c r="T1092">
        <v>0.435</v>
      </c>
      <c r="U1092">
        <v>9.1999999999999998E-2</v>
      </c>
      <c r="V1092" t="str">
        <f t="shared" si="34"/>
        <v>High</v>
      </c>
      <c r="W1092" t="str">
        <f t="shared" si="35"/>
        <v>Low</v>
      </c>
    </row>
    <row r="1093" spans="1:23" x14ac:dyDescent="0.2">
      <c r="A1093">
        <v>708480333</v>
      </c>
      <c r="B1093" t="s">
        <v>21</v>
      </c>
      <c r="C1093">
        <v>65</v>
      </c>
      <c r="D1093" t="s">
        <v>22</v>
      </c>
      <c r="E1093">
        <v>0</v>
      </c>
      <c r="F1093" t="s">
        <v>32</v>
      </c>
      <c r="G1093" t="s">
        <v>29</v>
      </c>
      <c r="H1093" t="s">
        <v>34</v>
      </c>
      <c r="I1093" t="s">
        <v>26</v>
      </c>
      <c r="J1093">
        <v>36</v>
      </c>
      <c r="K1093">
        <v>5</v>
      </c>
      <c r="L1093">
        <v>2</v>
      </c>
      <c r="M1093">
        <v>3</v>
      </c>
      <c r="N1093" s="1">
        <v>2163</v>
      </c>
      <c r="O1093" s="1">
        <v>932</v>
      </c>
      <c r="P1093" s="1">
        <v>1231</v>
      </c>
      <c r="Q1093">
        <v>1.127</v>
      </c>
      <c r="R1093" s="1">
        <v>2229</v>
      </c>
      <c r="S1093">
        <v>57</v>
      </c>
      <c r="T1093">
        <v>0.83899999999999997</v>
      </c>
      <c r="U1093">
        <v>0.43099999999999999</v>
      </c>
      <c r="V1093" t="str">
        <f t="shared" si="34"/>
        <v>Low</v>
      </c>
      <c r="W1093" t="str">
        <f t="shared" si="35"/>
        <v>High</v>
      </c>
    </row>
    <row r="1094" spans="1:23" x14ac:dyDescent="0.2">
      <c r="A1094">
        <v>826723308</v>
      </c>
      <c r="B1094" t="s">
        <v>21</v>
      </c>
      <c r="C1094">
        <v>58</v>
      </c>
      <c r="D1094" t="s">
        <v>22</v>
      </c>
      <c r="E1094">
        <v>3</v>
      </c>
      <c r="F1094" t="s">
        <v>38</v>
      </c>
      <c r="G1094" t="s">
        <v>24</v>
      </c>
      <c r="H1094" t="s">
        <v>35</v>
      </c>
      <c r="I1094" t="s">
        <v>26</v>
      </c>
      <c r="J1094">
        <v>54</v>
      </c>
      <c r="K1094">
        <v>5</v>
      </c>
      <c r="L1094">
        <v>1</v>
      </c>
      <c r="M1094">
        <v>4</v>
      </c>
      <c r="N1094" s="1">
        <v>3452</v>
      </c>
      <c r="O1094" s="1">
        <v>2088</v>
      </c>
      <c r="P1094" s="1">
        <v>1364</v>
      </c>
      <c r="Q1094">
        <v>0.76800000000000002</v>
      </c>
      <c r="R1094" s="1">
        <v>1008</v>
      </c>
      <c r="S1094">
        <v>21</v>
      </c>
      <c r="T1094">
        <v>0.4</v>
      </c>
      <c r="U1094">
        <v>0.60499999999999998</v>
      </c>
      <c r="V1094" t="str">
        <f t="shared" si="34"/>
        <v>Low</v>
      </c>
      <c r="W1094" t="str">
        <f t="shared" si="35"/>
        <v>High</v>
      </c>
    </row>
    <row r="1095" spans="1:23" x14ac:dyDescent="0.2">
      <c r="A1095">
        <v>801369258</v>
      </c>
      <c r="B1095" t="s">
        <v>21</v>
      </c>
      <c r="C1095">
        <v>47</v>
      </c>
      <c r="D1095" t="s">
        <v>27</v>
      </c>
      <c r="E1095">
        <v>5</v>
      </c>
      <c r="F1095" t="s">
        <v>39</v>
      </c>
      <c r="G1095" t="s">
        <v>24</v>
      </c>
      <c r="H1095" t="s">
        <v>34</v>
      </c>
      <c r="I1095" t="s">
        <v>26</v>
      </c>
      <c r="J1095">
        <v>41</v>
      </c>
      <c r="K1095">
        <v>6</v>
      </c>
      <c r="L1095">
        <v>2</v>
      </c>
      <c r="M1095">
        <v>2</v>
      </c>
      <c r="N1095" s="1">
        <v>4466</v>
      </c>
      <c r="O1095" s="1">
        <v>777</v>
      </c>
      <c r="P1095" s="1">
        <v>3689</v>
      </c>
      <c r="Q1095">
        <v>1.02</v>
      </c>
      <c r="R1095" s="1">
        <v>1757</v>
      </c>
      <c r="S1095">
        <v>59</v>
      </c>
      <c r="T1095">
        <v>0.59499999999999997</v>
      </c>
      <c r="U1095">
        <v>0.17399999999999999</v>
      </c>
      <c r="V1095" t="str">
        <f t="shared" si="34"/>
        <v>Low</v>
      </c>
      <c r="W1095" t="str">
        <f t="shared" si="35"/>
        <v>Low</v>
      </c>
    </row>
    <row r="1096" spans="1:23" x14ac:dyDescent="0.2">
      <c r="A1096">
        <v>709584483</v>
      </c>
      <c r="B1096" t="s">
        <v>21</v>
      </c>
      <c r="C1096">
        <v>33</v>
      </c>
      <c r="D1096" t="s">
        <v>27</v>
      </c>
      <c r="E1096">
        <v>3</v>
      </c>
      <c r="F1096" t="s">
        <v>28</v>
      </c>
      <c r="G1096" t="s">
        <v>24</v>
      </c>
      <c r="H1096" t="s">
        <v>30</v>
      </c>
      <c r="I1096" t="s">
        <v>26</v>
      </c>
      <c r="J1096">
        <v>25</v>
      </c>
      <c r="K1096">
        <v>4</v>
      </c>
      <c r="L1096">
        <v>1</v>
      </c>
      <c r="M1096">
        <v>4</v>
      </c>
      <c r="N1096" s="1">
        <v>3030</v>
      </c>
      <c r="O1096" s="1">
        <v>2517</v>
      </c>
      <c r="P1096" s="1">
        <v>513</v>
      </c>
      <c r="Q1096">
        <v>0.78500000000000003</v>
      </c>
      <c r="R1096" s="1">
        <v>1805</v>
      </c>
      <c r="S1096">
        <v>44</v>
      </c>
      <c r="T1096">
        <v>0.46700000000000003</v>
      </c>
      <c r="U1096">
        <v>0.83099999999999996</v>
      </c>
      <c r="V1096" t="str">
        <f t="shared" si="34"/>
        <v>Low</v>
      </c>
      <c r="W1096" t="str">
        <f t="shared" si="35"/>
        <v>High</v>
      </c>
    </row>
    <row r="1097" spans="1:23" x14ac:dyDescent="0.2">
      <c r="A1097">
        <v>715708308</v>
      </c>
      <c r="B1097" t="s">
        <v>21</v>
      </c>
      <c r="C1097">
        <v>54</v>
      </c>
      <c r="D1097" t="s">
        <v>27</v>
      </c>
      <c r="E1097">
        <v>3</v>
      </c>
      <c r="F1097" t="s">
        <v>40</v>
      </c>
      <c r="G1097" t="s">
        <v>24</v>
      </c>
      <c r="H1097" t="s">
        <v>34</v>
      </c>
      <c r="I1097" t="s">
        <v>26</v>
      </c>
      <c r="J1097">
        <v>39</v>
      </c>
      <c r="K1097">
        <v>3</v>
      </c>
      <c r="L1097">
        <v>1</v>
      </c>
      <c r="M1097">
        <v>3</v>
      </c>
      <c r="N1097" s="1">
        <v>2112</v>
      </c>
      <c r="O1097" s="1">
        <v>1594</v>
      </c>
      <c r="P1097" s="1">
        <v>518</v>
      </c>
      <c r="Q1097">
        <v>1.204</v>
      </c>
      <c r="R1097" s="1">
        <v>1338</v>
      </c>
      <c r="S1097">
        <v>29</v>
      </c>
      <c r="T1097">
        <v>2.222</v>
      </c>
      <c r="U1097">
        <v>0.755</v>
      </c>
      <c r="V1097" t="str">
        <f t="shared" si="34"/>
        <v>Low</v>
      </c>
      <c r="W1097" t="str">
        <f t="shared" si="35"/>
        <v>High</v>
      </c>
    </row>
    <row r="1098" spans="1:23" x14ac:dyDescent="0.2">
      <c r="A1098">
        <v>779707308</v>
      </c>
      <c r="B1098" t="s">
        <v>21</v>
      </c>
      <c r="C1098">
        <v>35</v>
      </c>
      <c r="D1098" t="s">
        <v>27</v>
      </c>
      <c r="E1098">
        <v>1</v>
      </c>
      <c r="F1098" t="s">
        <v>28</v>
      </c>
      <c r="G1098" t="s">
        <v>24</v>
      </c>
      <c r="H1098" t="s">
        <v>30</v>
      </c>
      <c r="I1098" t="s">
        <v>26</v>
      </c>
      <c r="J1098">
        <v>18</v>
      </c>
      <c r="K1098">
        <v>5</v>
      </c>
      <c r="L1098">
        <v>1</v>
      </c>
      <c r="M1098">
        <v>2</v>
      </c>
      <c r="N1098" s="1">
        <v>7583</v>
      </c>
      <c r="O1098" s="1">
        <v>1619</v>
      </c>
      <c r="P1098" s="1">
        <v>5964</v>
      </c>
      <c r="Q1098">
        <v>1.468</v>
      </c>
      <c r="R1098" s="1">
        <v>2229</v>
      </c>
      <c r="S1098">
        <v>53</v>
      </c>
      <c r="T1098">
        <v>1.208</v>
      </c>
      <c r="U1098">
        <v>0.214</v>
      </c>
      <c r="V1098" t="str">
        <f t="shared" si="34"/>
        <v>Low</v>
      </c>
      <c r="W1098" t="str">
        <f t="shared" si="35"/>
        <v>Average</v>
      </c>
    </row>
    <row r="1099" spans="1:23" x14ac:dyDescent="0.2">
      <c r="A1099">
        <v>711688158</v>
      </c>
      <c r="B1099" t="s">
        <v>21</v>
      </c>
      <c r="C1099">
        <v>47</v>
      </c>
      <c r="D1099" t="s">
        <v>22</v>
      </c>
      <c r="E1099">
        <v>5</v>
      </c>
      <c r="F1099" t="s">
        <v>28</v>
      </c>
      <c r="G1099" t="s">
        <v>29</v>
      </c>
      <c r="H1099" t="s">
        <v>35</v>
      </c>
      <c r="I1099" t="s">
        <v>26</v>
      </c>
      <c r="J1099">
        <v>27</v>
      </c>
      <c r="K1099">
        <v>5</v>
      </c>
      <c r="L1099">
        <v>3</v>
      </c>
      <c r="M1099">
        <v>4</v>
      </c>
      <c r="N1099" s="1">
        <v>11760</v>
      </c>
      <c r="O1099" s="1">
        <v>2306</v>
      </c>
      <c r="P1099" s="1">
        <v>9454</v>
      </c>
      <c r="Q1099">
        <v>0.61599999999999999</v>
      </c>
      <c r="R1099" s="1">
        <v>1498</v>
      </c>
      <c r="S1099">
        <v>49</v>
      </c>
      <c r="T1099">
        <v>0.96</v>
      </c>
      <c r="U1099">
        <v>0.19600000000000001</v>
      </c>
      <c r="V1099" t="str">
        <f t="shared" si="34"/>
        <v>High</v>
      </c>
      <c r="W1099" t="str">
        <f t="shared" si="35"/>
        <v>Low</v>
      </c>
    </row>
    <row r="1100" spans="1:23" x14ac:dyDescent="0.2">
      <c r="A1100">
        <v>711848658</v>
      </c>
      <c r="B1100" t="s">
        <v>21</v>
      </c>
      <c r="C1100">
        <v>35</v>
      </c>
      <c r="D1100" t="s">
        <v>22</v>
      </c>
      <c r="E1100">
        <v>3</v>
      </c>
      <c r="F1100" t="s">
        <v>38</v>
      </c>
      <c r="G1100" t="s">
        <v>24</v>
      </c>
      <c r="H1100" t="s">
        <v>25</v>
      </c>
      <c r="I1100" t="s">
        <v>26</v>
      </c>
      <c r="J1100">
        <v>17</v>
      </c>
      <c r="K1100">
        <v>3</v>
      </c>
      <c r="L1100">
        <v>3</v>
      </c>
      <c r="M1100">
        <v>2</v>
      </c>
      <c r="N1100" s="1">
        <v>2259</v>
      </c>
      <c r="O1100" s="1">
        <v>1776</v>
      </c>
      <c r="P1100" s="1">
        <v>483</v>
      </c>
      <c r="Q1100">
        <v>1.292</v>
      </c>
      <c r="R1100" s="1">
        <v>1790</v>
      </c>
      <c r="S1100">
        <v>31</v>
      </c>
      <c r="T1100">
        <v>0.82399999999999995</v>
      </c>
      <c r="U1100">
        <v>0.78600000000000003</v>
      </c>
      <c r="V1100" t="str">
        <f t="shared" si="34"/>
        <v>Low</v>
      </c>
      <c r="W1100" t="str">
        <f t="shared" si="35"/>
        <v>High</v>
      </c>
    </row>
    <row r="1101" spans="1:23" x14ac:dyDescent="0.2">
      <c r="A1101">
        <v>715855083</v>
      </c>
      <c r="B1101" t="s">
        <v>21</v>
      </c>
      <c r="C1101">
        <v>48</v>
      </c>
      <c r="D1101" t="s">
        <v>22</v>
      </c>
      <c r="E1101">
        <v>4</v>
      </c>
      <c r="F1101" t="s">
        <v>23</v>
      </c>
      <c r="G1101" t="s">
        <v>24</v>
      </c>
      <c r="H1101" t="s">
        <v>31</v>
      </c>
      <c r="I1101" t="s">
        <v>26</v>
      </c>
      <c r="J1101">
        <v>36</v>
      </c>
      <c r="K1101">
        <v>6</v>
      </c>
      <c r="L1101">
        <v>2</v>
      </c>
      <c r="M1101">
        <v>4</v>
      </c>
      <c r="N1101" s="1">
        <v>19762</v>
      </c>
      <c r="O1101" s="1">
        <v>507</v>
      </c>
      <c r="P1101" s="1">
        <v>19255</v>
      </c>
      <c r="Q1101">
        <v>0.85</v>
      </c>
      <c r="R1101" s="1">
        <v>2793</v>
      </c>
      <c r="S1101">
        <v>67</v>
      </c>
      <c r="T1101">
        <v>0.59499999999999997</v>
      </c>
      <c r="U1101">
        <v>2.5999999999999999E-2</v>
      </c>
      <c r="V1101" t="str">
        <f t="shared" si="34"/>
        <v>High</v>
      </c>
      <c r="W1101" t="str">
        <f t="shared" si="35"/>
        <v>Low</v>
      </c>
    </row>
    <row r="1102" spans="1:23" x14ac:dyDescent="0.2">
      <c r="A1102">
        <v>778971408</v>
      </c>
      <c r="B1102" t="s">
        <v>21</v>
      </c>
      <c r="C1102">
        <v>36</v>
      </c>
      <c r="D1102" t="s">
        <v>22</v>
      </c>
      <c r="E1102">
        <v>4</v>
      </c>
      <c r="F1102" t="s">
        <v>40</v>
      </c>
      <c r="G1102" t="s">
        <v>24</v>
      </c>
      <c r="H1102" t="s">
        <v>25</v>
      </c>
      <c r="I1102" t="s">
        <v>26</v>
      </c>
      <c r="J1102">
        <v>17</v>
      </c>
      <c r="K1102">
        <v>5</v>
      </c>
      <c r="L1102">
        <v>2</v>
      </c>
      <c r="M1102">
        <v>4</v>
      </c>
      <c r="N1102" s="1">
        <v>2803</v>
      </c>
      <c r="O1102" s="1">
        <v>1848</v>
      </c>
      <c r="P1102" s="1">
        <v>955</v>
      </c>
      <c r="Q1102">
        <v>0.61399999999999999</v>
      </c>
      <c r="R1102" s="1">
        <v>1968</v>
      </c>
      <c r="S1102">
        <v>64</v>
      </c>
      <c r="T1102">
        <v>0.52400000000000002</v>
      </c>
      <c r="U1102">
        <v>0.65900000000000003</v>
      </c>
      <c r="V1102" t="str">
        <f t="shared" si="34"/>
        <v>Low</v>
      </c>
      <c r="W1102" t="str">
        <f t="shared" si="35"/>
        <v>High</v>
      </c>
    </row>
    <row r="1103" spans="1:23" x14ac:dyDescent="0.2">
      <c r="A1103">
        <v>711648708</v>
      </c>
      <c r="B1103" t="s">
        <v>21</v>
      </c>
      <c r="C1103">
        <v>44</v>
      </c>
      <c r="D1103" t="s">
        <v>22</v>
      </c>
      <c r="E1103">
        <v>3</v>
      </c>
      <c r="F1103" t="s">
        <v>28</v>
      </c>
      <c r="G1103" t="s">
        <v>24</v>
      </c>
      <c r="H1103" t="s">
        <v>31</v>
      </c>
      <c r="I1103" t="s">
        <v>26</v>
      </c>
      <c r="J1103">
        <v>36</v>
      </c>
      <c r="K1103">
        <v>3</v>
      </c>
      <c r="L1103">
        <v>3</v>
      </c>
      <c r="M1103">
        <v>2</v>
      </c>
      <c r="N1103" s="1">
        <v>25666</v>
      </c>
      <c r="O1103" s="1">
        <v>756</v>
      </c>
      <c r="P1103" s="1">
        <v>24910</v>
      </c>
      <c r="Q1103">
        <v>0.69</v>
      </c>
      <c r="R1103" s="1">
        <v>4088</v>
      </c>
      <c r="S1103">
        <v>84</v>
      </c>
      <c r="T1103">
        <v>0.86699999999999999</v>
      </c>
      <c r="U1103">
        <v>2.9000000000000001E-2</v>
      </c>
      <c r="V1103" t="str">
        <f t="shared" si="34"/>
        <v>High</v>
      </c>
      <c r="W1103" t="str">
        <f t="shared" si="35"/>
        <v>Low</v>
      </c>
    </row>
    <row r="1104" spans="1:23" x14ac:dyDescent="0.2">
      <c r="A1104">
        <v>713149683</v>
      </c>
      <c r="B1104" t="s">
        <v>21</v>
      </c>
      <c r="C1104">
        <v>44</v>
      </c>
      <c r="D1104" t="s">
        <v>27</v>
      </c>
      <c r="E1104">
        <v>3</v>
      </c>
      <c r="F1104" t="s">
        <v>38</v>
      </c>
      <c r="G1104" t="s">
        <v>29</v>
      </c>
      <c r="H1104" t="s">
        <v>30</v>
      </c>
      <c r="I1104" t="s">
        <v>26</v>
      </c>
      <c r="J1104">
        <v>24</v>
      </c>
      <c r="K1104">
        <v>5</v>
      </c>
      <c r="L1104">
        <v>1</v>
      </c>
      <c r="M1104">
        <v>4</v>
      </c>
      <c r="N1104" s="1">
        <v>9297</v>
      </c>
      <c r="O1104" s="1">
        <v>1668</v>
      </c>
      <c r="P1104" s="1">
        <v>7629</v>
      </c>
      <c r="Q1104">
        <v>0.52100000000000002</v>
      </c>
      <c r="R1104" s="1">
        <v>1264</v>
      </c>
      <c r="S1104">
        <v>31</v>
      </c>
      <c r="T1104">
        <v>0.63200000000000001</v>
      </c>
      <c r="U1104">
        <v>0.17899999999999999</v>
      </c>
      <c r="V1104" t="str">
        <f t="shared" si="34"/>
        <v>Low</v>
      </c>
      <c r="W1104" t="str">
        <f t="shared" si="35"/>
        <v>Low</v>
      </c>
    </row>
    <row r="1105" spans="1:23" x14ac:dyDescent="0.2">
      <c r="A1105">
        <v>771903033</v>
      </c>
      <c r="B1105" t="s">
        <v>21</v>
      </c>
      <c r="C1105">
        <v>36</v>
      </c>
      <c r="D1105" t="s">
        <v>27</v>
      </c>
      <c r="E1105">
        <v>1</v>
      </c>
      <c r="F1105" t="s">
        <v>28</v>
      </c>
      <c r="G1105" t="s">
        <v>24</v>
      </c>
      <c r="H1105" t="s">
        <v>30</v>
      </c>
      <c r="I1105" t="s">
        <v>26</v>
      </c>
      <c r="J1105">
        <v>25</v>
      </c>
      <c r="K1105">
        <v>5</v>
      </c>
      <c r="L1105">
        <v>1</v>
      </c>
      <c r="M1105">
        <v>2</v>
      </c>
      <c r="N1105" s="1">
        <v>2999</v>
      </c>
      <c r="O1105" s="1">
        <v>1247</v>
      </c>
      <c r="P1105" s="1">
        <v>1752</v>
      </c>
      <c r="Q1105">
        <v>0.96199999999999997</v>
      </c>
      <c r="R1105" s="1">
        <v>2017</v>
      </c>
      <c r="S1105">
        <v>40</v>
      </c>
      <c r="T1105">
        <v>0.6</v>
      </c>
      <c r="U1105">
        <v>0.41599999999999998</v>
      </c>
      <c r="V1105" t="str">
        <f t="shared" si="34"/>
        <v>Low</v>
      </c>
      <c r="W1105" t="str">
        <f t="shared" si="35"/>
        <v>High</v>
      </c>
    </row>
    <row r="1106" spans="1:23" x14ac:dyDescent="0.2">
      <c r="A1106">
        <v>737925558</v>
      </c>
      <c r="B1106" t="s">
        <v>21</v>
      </c>
      <c r="C1106">
        <v>64</v>
      </c>
      <c r="D1106" t="s">
        <v>22</v>
      </c>
      <c r="E1106">
        <v>0</v>
      </c>
      <c r="F1106" t="s">
        <v>40</v>
      </c>
      <c r="G1106" t="s">
        <v>24</v>
      </c>
      <c r="H1106" t="s">
        <v>34</v>
      </c>
      <c r="I1106" t="s">
        <v>26</v>
      </c>
      <c r="J1106">
        <v>56</v>
      </c>
      <c r="K1106">
        <v>3</v>
      </c>
      <c r="L1106">
        <v>2</v>
      </c>
      <c r="M1106">
        <v>2</v>
      </c>
      <c r="N1106" s="1">
        <v>4234</v>
      </c>
      <c r="O1106" s="1">
        <v>1893</v>
      </c>
      <c r="P1106" s="1">
        <v>2341</v>
      </c>
      <c r="Q1106">
        <v>0.58499999999999996</v>
      </c>
      <c r="R1106" s="1">
        <v>1439</v>
      </c>
      <c r="S1106">
        <v>42</v>
      </c>
      <c r="T1106">
        <v>0.35499999999999998</v>
      </c>
      <c r="U1106">
        <v>0.44700000000000001</v>
      </c>
      <c r="V1106" t="str">
        <f t="shared" si="34"/>
        <v>Low</v>
      </c>
      <c r="W1106" t="str">
        <f t="shared" si="35"/>
        <v>High</v>
      </c>
    </row>
    <row r="1107" spans="1:23" x14ac:dyDescent="0.2">
      <c r="A1107">
        <v>803347908</v>
      </c>
      <c r="B1107" t="s">
        <v>21</v>
      </c>
      <c r="C1107">
        <v>34</v>
      </c>
      <c r="D1107" t="s">
        <v>27</v>
      </c>
      <c r="E1107">
        <v>1</v>
      </c>
      <c r="F1107" t="s">
        <v>28</v>
      </c>
      <c r="G1107" t="s">
        <v>29</v>
      </c>
      <c r="H1107" t="s">
        <v>30</v>
      </c>
      <c r="I1107" t="s">
        <v>36</v>
      </c>
      <c r="J1107">
        <v>28</v>
      </c>
      <c r="K1107">
        <v>4</v>
      </c>
      <c r="L1107">
        <v>3</v>
      </c>
      <c r="M1107">
        <v>2</v>
      </c>
      <c r="N1107" s="1">
        <v>15987</v>
      </c>
      <c r="O1107" s="1">
        <v>0</v>
      </c>
      <c r="P1107" s="1">
        <v>15987</v>
      </c>
      <c r="Q1107">
        <v>1.494</v>
      </c>
      <c r="R1107" s="1">
        <v>2327</v>
      </c>
      <c r="S1107">
        <v>65</v>
      </c>
      <c r="T1107">
        <v>0.80600000000000005</v>
      </c>
      <c r="U1107">
        <v>0</v>
      </c>
      <c r="V1107" t="str">
        <f t="shared" si="34"/>
        <v>High</v>
      </c>
      <c r="W1107" t="str">
        <f t="shared" si="35"/>
        <v>No</v>
      </c>
    </row>
    <row r="1108" spans="1:23" x14ac:dyDescent="0.2">
      <c r="A1108">
        <v>817285758</v>
      </c>
      <c r="B1108" t="s">
        <v>21</v>
      </c>
      <c r="C1108">
        <v>49</v>
      </c>
      <c r="D1108" t="s">
        <v>22</v>
      </c>
      <c r="E1108">
        <v>4</v>
      </c>
      <c r="F1108" t="s">
        <v>28</v>
      </c>
      <c r="G1108" t="s">
        <v>29</v>
      </c>
      <c r="H1108" t="s">
        <v>31</v>
      </c>
      <c r="I1108" t="s">
        <v>26</v>
      </c>
      <c r="J1108">
        <v>33</v>
      </c>
      <c r="K1108">
        <v>5</v>
      </c>
      <c r="L1108">
        <v>5</v>
      </c>
      <c r="M1108">
        <v>3</v>
      </c>
      <c r="N1108" s="1">
        <v>16435</v>
      </c>
      <c r="O1108" s="1">
        <v>0</v>
      </c>
      <c r="P1108" s="1">
        <v>16435</v>
      </c>
      <c r="Q1108">
        <v>0.67600000000000005</v>
      </c>
      <c r="R1108" s="1">
        <v>1721</v>
      </c>
      <c r="S1108">
        <v>56</v>
      </c>
      <c r="T1108">
        <v>0.51400000000000001</v>
      </c>
      <c r="U1108">
        <v>0</v>
      </c>
      <c r="V1108" t="str">
        <f t="shared" si="34"/>
        <v>High</v>
      </c>
      <c r="W1108" t="str">
        <f t="shared" si="35"/>
        <v>No</v>
      </c>
    </row>
    <row r="1109" spans="1:23" x14ac:dyDescent="0.2">
      <c r="A1109">
        <v>711480108</v>
      </c>
      <c r="B1109" t="s">
        <v>21</v>
      </c>
      <c r="C1109">
        <v>37</v>
      </c>
      <c r="D1109" t="s">
        <v>22</v>
      </c>
      <c r="E1109">
        <v>4</v>
      </c>
      <c r="F1109" t="s">
        <v>23</v>
      </c>
      <c r="G1109" t="s">
        <v>24</v>
      </c>
      <c r="H1109" t="s">
        <v>25</v>
      </c>
      <c r="I1109" t="s">
        <v>26</v>
      </c>
      <c r="J1109">
        <v>24</v>
      </c>
      <c r="K1109">
        <v>3</v>
      </c>
      <c r="L1109">
        <v>1</v>
      </c>
      <c r="M1109">
        <v>4</v>
      </c>
      <c r="N1109" s="1">
        <v>5335</v>
      </c>
      <c r="O1109" s="1">
        <v>2145</v>
      </c>
      <c r="P1109" s="1">
        <v>3190</v>
      </c>
      <c r="Q1109">
        <v>0.879</v>
      </c>
      <c r="R1109" s="1">
        <v>1888</v>
      </c>
      <c r="S1109">
        <v>43</v>
      </c>
      <c r="T1109">
        <v>0.433</v>
      </c>
      <c r="U1109">
        <v>0.40200000000000002</v>
      </c>
      <c r="V1109" t="str">
        <f t="shared" si="34"/>
        <v>Low</v>
      </c>
      <c r="W1109" t="str">
        <f t="shared" si="35"/>
        <v>High</v>
      </c>
    </row>
    <row r="1110" spans="1:23" x14ac:dyDescent="0.2">
      <c r="A1110">
        <v>709662708</v>
      </c>
      <c r="B1110" t="s">
        <v>21</v>
      </c>
      <c r="C1110">
        <v>65</v>
      </c>
      <c r="D1110" t="s">
        <v>22</v>
      </c>
      <c r="E1110">
        <v>1</v>
      </c>
      <c r="F1110" t="s">
        <v>23</v>
      </c>
      <c r="G1110" t="s">
        <v>24</v>
      </c>
      <c r="H1110" t="s">
        <v>34</v>
      </c>
      <c r="I1110" t="s">
        <v>26</v>
      </c>
      <c r="J1110">
        <v>53</v>
      </c>
      <c r="K1110">
        <v>3</v>
      </c>
      <c r="L1110">
        <v>3</v>
      </c>
      <c r="M1110">
        <v>3</v>
      </c>
      <c r="N1110" s="1">
        <v>3506</v>
      </c>
      <c r="O1110" s="1">
        <v>1604</v>
      </c>
      <c r="P1110" s="1">
        <v>1902</v>
      </c>
      <c r="Q1110">
        <v>0.57399999999999995</v>
      </c>
      <c r="R1110" s="1">
        <v>1953</v>
      </c>
      <c r="S1110">
        <v>61</v>
      </c>
      <c r="T1110">
        <v>0.64900000000000002</v>
      </c>
      <c r="U1110">
        <v>0.45800000000000002</v>
      </c>
      <c r="V1110" t="str">
        <f t="shared" si="34"/>
        <v>Low</v>
      </c>
      <c r="W1110" t="str">
        <f t="shared" si="35"/>
        <v>High</v>
      </c>
    </row>
    <row r="1111" spans="1:23" x14ac:dyDescent="0.2">
      <c r="A1111">
        <v>709224858</v>
      </c>
      <c r="B1111" t="s">
        <v>21</v>
      </c>
      <c r="C1111">
        <v>53</v>
      </c>
      <c r="D1111" t="s">
        <v>22</v>
      </c>
      <c r="E1111">
        <v>2</v>
      </c>
      <c r="F1111" t="s">
        <v>39</v>
      </c>
      <c r="G1111" t="s">
        <v>24</v>
      </c>
      <c r="H1111" t="s">
        <v>31</v>
      </c>
      <c r="I1111" t="s">
        <v>26</v>
      </c>
      <c r="J1111">
        <v>36</v>
      </c>
      <c r="K1111">
        <v>5</v>
      </c>
      <c r="L1111">
        <v>1</v>
      </c>
      <c r="M1111">
        <v>2</v>
      </c>
      <c r="N1111" s="1">
        <v>3610</v>
      </c>
      <c r="O1111" s="1">
        <v>1629</v>
      </c>
      <c r="P1111" s="1">
        <v>1981</v>
      </c>
      <c r="Q1111">
        <v>0.82099999999999995</v>
      </c>
      <c r="R1111" s="1">
        <v>1652</v>
      </c>
      <c r="S1111">
        <v>40</v>
      </c>
      <c r="T1111">
        <v>0.48099999999999998</v>
      </c>
      <c r="U1111">
        <v>0.45100000000000001</v>
      </c>
      <c r="V1111" t="str">
        <f t="shared" si="34"/>
        <v>Low</v>
      </c>
      <c r="W1111" t="str">
        <f t="shared" si="35"/>
        <v>High</v>
      </c>
    </row>
    <row r="1112" spans="1:23" x14ac:dyDescent="0.2">
      <c r="A1112">
        <v>821771508</v>
      </c>
      <c r="B1112" t="s">
        <v>21</v>
      </c>
      <c r="C1112">
        <v>32</v>
      </c>
      <c r="D1112" t="s">
        <v>22</v>
      </c>
      <c r="E1112">
        <v>0</v>
      </c>
      <c r="F1112" t="s">
        <v>23</v>
      </c>
      <c r="G1112" t="s">
        <v>24</v>
      </c>
      <c r="H1112" t="s">
        <v>34</v>
      </c>
      <c r="I1112" t="s">
        <v>26</v>
      </c>
      <c r="J1112">
        <v>28</v>
      </c>
      <c r="K1112">
        <v>5</v>
      </c>
      <c r="L1112">
        <v>1</v>
      </c>
      <c r="M1112">
        <v>2</v>
      </c>
      <c r="N1112" s="1">
        <v>3172</v>
      </c>
      <c r="O1112" s="1">
        <v>2055</v>
      </c>
      <c r="P1112" s="1">
        <v>1117</v>
      </c>
      <c r="Q1112">
        <v>0.66300000000000003</v>
      </c>
      <c r="R1112" s="1">
        <v>1939</v>
      </c>
      <c r="S1112">
        <v>36</v>
      </c>
      <c r="T1112">
        <v>0.63600000000000001</v>
      </c>
      <c r="U1112">
        <v>0.64800000000000002</v>
      </c>
      <c r="V1112" t="str">
        <f t="shared" si="34"/>
        <v>Low</v>
      </c>
      <c r="W1112" t="str">
        <f t="shared" si="35"/>
        <v>High</v>
      </c>
    </row>
    <row r="1113" spans="1:23" x14ac:dyDescent="0.2">
      <c r="A1113">
        <v>712216533</v>
      </c>
      <c r="B1113" t="s">
        <v>21</v>
      </c>
      <c r="C1113">
        <v>44</v>
      </c>
      <c r="D1113" t="s">
        <v>22</v>
      </c>
      <c r="E1113">
        <v>5</v>
      </c>
      <c r="F1113" t="s">
        <v>32</v>
      </c>
      <c r="G1113" t="s">
        <v>29</v>
      </c>
      <c r="H1113" t="s">
        <v>31</v>
      </c>
      <c r="I1113" t="s">
        <v>26</v>
      </c>
      <c r="J1113">
        <v>34</v>
      </c>
      <c r="K1113">
        <v>6</v>
      </c>
      <c r="L1113">
        <v>2</v>
      </c>
      <c r="M1113">
        <v>3</v>
      </c>
      <c r="N1113" s="1">
        <v>8206</v>
      </c>
      <c r="O1113" s="1">
        <v>763</v>
      </c>
      <c r="P1113" s="1">
        <v>7443</v>
      </c>
      <c r="Q1113">
        <v>0.87</v>
      </c>
      <c r="R1113" s="1">
        <v>1715</v>
      </c>
      <c r="S1113">
        <v>43</v>
      </c>
      <c r="T1113">
        <v>0.72</v>
      </c>
      <c r="U1113">
        <v>9.2999999999999999E-2</v>
      </c>
      <c r="V1113" t="str">
        <f t="shared" si="34"/>
        <v>Low</v>
      </c>
      <c r="W1113" t="str">
        <f t="shared" si="35"/>
        <v>Low</v>
      </c>
    </row>
    <row r="1114" spans="1:23" x14ac:dyDescent="0.2">
      <c r="A1114">
        <v>710522433</v>
      </c>
      <c r="B1114" t="s">
        <v>21</v>
      </c>
      <c r="C1114">
        <v>65</v>
      </c>
      <c r="D1114" t="s">
        <v>22</v>
      </c>
      <c r="E1114">
        <v>0</v>
      </c>
      <c r="F1114" t="s">
        <v>28</v>
      </c>
      <c r="G1114" t="s">
        <v>24</v>
      </c>
      <c r="H1114" t="s">
        <v>30</v>
      </c>
      <c r="I1114" t="s">
        <v>26</v>
      </c>
      <c r="J1114">
        <v>46</v>
      </c>
      <c r="K1114">
        <v>3</v>
      </c>
      <c r="L1114">
        <v>2</v>
      </c>
      <c r="M1114">
        <v>2</v>
      </c>
      <c r="N1114" s="1">
        <v>2416</v>
      </c>
      <c r="O1114" s="1">
        <v>1499</v>
      </c>
      <c r="P1114" s="1">
        <v>917</v>
      </c>
      <c r="Q1114">
        <v>0.90500000000000003</v>
      </c>
      <c r="R1114" s="1">
        <v>2372</v>
      </c>
      <c r="S1114">
        <v>53</v>
      </c>
      <c r="T1114">
        <v>0.51400000000000001</v>
      </c>
      <c r="U1114">
        <v>0.62</v>
      </c>
      <c r="V1114" t="str">
        <f t="shared" si="34"/>
        <v>Low</v>
      </c>
      <c r="W1114" t="str">
        <f t="shared" si="35"/>
        <v>High</v>
      </c>
    </row>
    <row r="1115" spans="1:23" x14ac:dyDescent="0.2">
      <c r="A1115">
        <v>779046408</v>
      </c>
      <c r="B1115" t="s">
        <v>21</v>
      </c>
      <c r="C1115">
        <v>60</v>
      </c>
      <c r="D1115" t="s">
        <v>22</v>
      </c>
      <c r="E1115">
        <v>0</v>
      </c>
      <c r="F1115" t="s">
        <v>28</v>
      </c>
      <c r="G1115" t="s">
        <v>24</v>
      </c>
      <c r="H1115" t="s">
        <v>34</v>
      </c>
      <c r="I1115" t="s">
        <v>26</v>
      </c>
      <c r="J1115">
        <v>41</v>
      </c>
      <c r="K1115">
        <v>3</v>
      </c>
      <c r="L1115">
        <v>2</v>
      </c>
      <c r="M1115">
        <v>4</v>
      </c>
      <c r="N1115" s="1">
        <v>2458</v>
      </c>
      <c r="O1115" s="1">
        <v>1880</v>
      </c>
      <c r="P1115" s="1">
        <v>578</v>
      </c>
      <c r="Q1115">
        <v>0.75900000000000001</v>
      </c>
      <c r="R1115" s="1">
        <v>1238</v>
      </c>
      <c r="S1115">
        <v>30</v>
      </c>
      <c r="T1115">
        <v>0.57899999999999996</v>
      </c>
      <c r="U1115">
        <v>0.76500000000000001</v>
      </c>
      <c r="V1115" t="str">
        <f t="shared" si="34"/>
        <v>Low</v>
      </c>
      <c r="W1115" t="str">
        <f t="shared" si="35"/>
        <v>High</v>
      </c>
    </row>
    <row r="1116" spans="1:23" x14ac:dyDescent="0.2">
      <c r="A1116">
        <v>708595158</v>
      </c>
      <c r="B1116" t="s">
        <v>21</v>
      </c>
      <c r="C1116">
        <v>27</v>
      </c>
      <c r="D1116" t="s">
        <v>27</v>
      </c>
      <c r="E1116">
        <v>0</v>
      </c>
      <c r="F1116" t="s">
        <v>28</v>
      </c>
      <c r="G1116" t="s">
        <v>29</v>
      </c>
      <c r="H1116" t="s">
        <v>30</v>
      </c>
      <c r="I1116" t="s">
        <v>26</v>
      </c>
      <c r="J1116">
        <v>36</v>
      </c>
      <c r="K1116">
        <v>6</v>
      </c>
      <c r="L1116">
        <v>1</v>
      </c>
      <c r="M1116">
        <v>2</v>
      </c>
      <c r="N1116" s="1">
        <v>1677</v>
      </c>
      <c r="O1116" s="1">
        <v>1598</v>
      </c>
      <c r="P1116" s="1">
        <v>79</v>
      </c>
      <c r="Q1116">
        <v>0.99399999999999999</v>
      </c>
      <c r="R1116" s="1">
        <v>2389</v>
      </c>
      <c r="S1116">
        <v>43</v>
      </c>
      <c r="T1116">
        <v>0.53600000000000003</v>
      </c>
      <c r="U1116">
        <v>0.95299999999999996</v>
      </c>
      <c r="V1116" t="str">
        <f t="shared" si="34"/>
        <v>Low</v>
      </c>
      <c r="W1116" t="str">
        <f t="shared" si="35"/>
        <v>High</v>
      </c>
    </row>
    <row r="1117" spans="1:23" x14ac:dyDescent="0.2">
      <c r="A1117">
        <v>757266933</v>
      </c>
      <c r="B1117" t="s">
        <v>21</v>
      </c>
      <c r="C1117">
        <v>52</v>
      </c>
      <c r="D1117" t="s">
        <v>22</v>
      </c>
      <c r="E1117">
        <v>2</v>
      </c>
      <c r="F1117" t="s">
        <v>39</v>
      </c>
      <c r="G1117" t="s">
        <v>24</v>
      </c>
      <c r="H1117" t="s">
        <v>25</v>
      </c>
      <c r="I1117" t="s">
        <v>26</v>
      </c>
      <c r="J1117">
        <v>45</v>
      </c>
      <c r="K1117">
        <v>4</v>
      </c>
      <c r="L1117">
        <v>1</v>
      </c>
      <c r="M1117">
        <v>4</v>
      </c>
      <c r="N1117" s="1">
        <v>11819</v>
      </c>
      <c r="O1117" s="1">
        <v>929</v>
      </c>
      <c r="P1117" s="1">
        <v>10890</v>
      </c>
      <c r="Q1117">
        <v>0.77300000000000002</v>
      </c>
      <c r="R1117" s="1">
        <v>2431</v>
      </c>
      <c r="S1117">
        <v>46</v>
      </c>
      <c r="T1117">
        <v>0.48399999999999999</v>
      </c>
      <c r="U1117">
        <v>7.9000000000000001E-2</v>
      </c>
      <c r="V1117" t="str">
        <f t="shared" si="34"/>
        <v>High</v>
      </c>
      <c r="W1117" t="str">
        <f t="shared" si="35"/>
        <v>Low</v>
      </c>
    </row>
    <row r="1118" spans="1:23" x14ac:dyDescent="0.2">
      <c r="A1118">
        <v>816776283</v>
      </c>
      <c r="B1118" t="s">
        <v>21</v>
      </c>
      <c r="C1118">
        <v>42</v>
      </c>
      <c r="D1118" t="s">
        <v>22</v>
      </c>
      <c r="E1118">
        <v>4</v>
      </c>
      <c r="F1118" t="s">
        <v>23</v>
      </c>
      <c r="G1118" t="s">
        <v>32</v>
      </c>
      <c r="H1118" t="s">
        <v>31</v>
      </c>
      <c r="I1118" t="s">
        <v>36</v>
      </c>
      <c r="J1118">
        <v>37</v>
      </c>
      <c r="K1118">
        <v>5</v>
      </c>
      <c r="L1118">
        <v>1</v>
      </c>
      <c r="M1118">
        <v>2</v>
      </c>
      <c r="N1118" s="1">
        <v>34516</v>
      </c>
      <c r="O1118" s="1">
        <v>1797</v>
      </c>
      <c r="P1118" s="1">
        <v>32719</v>
      </c>
      <c r="Q1118">
        <v>1.3140000000000001</v>
      </c>
      <c r="R1118" s="1">
        <v>1534</v>
      </c>
      <c r="S1118">
        <v>30</v>
      </c>
      <c r="T1118">
        <v>0.875</v>
      </c>
      <c r="U1118">
        <v>5.1999999999999998E-2</v>
      </c>
      <c r="V1118" t="str">
        <f t="shared" si="34"/>
        <v>High</v>
      </c>
      <c r="W1118" t="str">
        <f t="shared" si="35"/>
        <v>Low</v>
      </c>
    </row>
    <row r="1119" spans="1:23" x14ac:dyDescent="0.2">
      <c r="A1119">
        <v>719904333</v>
      </c>
      <c r="B1119" t="s">
        <v>21</v>
      </c>
      <c r="C1119">
        <v>29</v>
      </c>
      <c r="D1119" t="s">
        <v>22</v>
      </c>
      <c r="E1119">
        <v>0</v>
      </c>
      <c r="F1119" t="s">
        <v>28</v>
      </c>
      <c r="G1119" t="s">
        <v>24</v>
      </c>
      <c r="H1119" t="s">
        <v>34</v>
      </c>
      <c r="I1119" t="s">
        <v>26</v>
      </c>
      <c r="J1119">
        <v>36</v>
      </c>
      <c r="K1119">
        <v>3</v>
      </c>
      <c r="L1119">
        <v>3</v>
      </c>
      <c r="M1119">
        <v>4</v>
      </c>
      <c r="N1119" s="1">
        <v>1459</v>
      </c>
      <c r="O1119" s="1">
        <v>590</v>
      </c>
      <c r="P1119" s="1">
        <v>869</v>
      </c>
      <c r="Q1119">
        <v>1.1639999999999999</v>
      </c>
      <c r="R1119" s="1">
        <v>2229</v>
      </c>
      <c r="S1119">
        <v>52</v>
      </c>
      <c r="T1119">
        <v>1.08</v>
      </c>
      <c r="U1119">
        <v>0.40400000000000003</v>
      </c>
      <c r="V1119" t="str">
        <f t="shared" si="34"/>
        <v>Low</v>
      </c>
      <c r="W1119" t="str">
        <f t="shared" si="35"/>
        <v>High</v>
      </c>
    </row>
    <row r="1120" spans="1:23" x14ac:dyDescent="0.2">
      <c r="A1120">
        <v>718264233</v>
      </c>
      <c r="B1120" t="s">
        <v>21</v>
      </c>
      <c r="C1120">
        <v>29</v>
      </c>
      <c r="D1120" t="s">
        <v>22</v>
      </c>
      <c r="E1120">
        <v>0</v>
      </c>
      <c r="F1120" t="s">
        <v>23</v>
      </c>
      <c r="G1120" t="s">
        <v>24</v>
      </c>
      <c r="H1120" t="s">
        <v>34</v>
      </c>
      <c r="I1120" t="s">
        <v>26</v>
      </c>
      <c r="J1120">
        <v>13</v>
      </c>
      <c r="K1120">
        <v>4</v>
      </c>
      <c r="L1120">
        <v>1</v>
      </c>
      <c r="M1120">
        <v>4</v>
      </c>
      <c r="N1120" s="1">
        <v>1458</v>
      </c>
      <c r="O1120" s="1">
        <v>671</v>
      </c>
      <c r="P1120" s="1">
        <v>787</v>
      </c>
      <c r="Q1120">
        <v>1.583</v>
      </c>
      <c r="R1120" s="1">
        <v>2449</v>
      </c>
      <c r="S1120">
        <v>56</v>
      </c>
      <c r="T1120">
        <v>0.93100000000000005</v>
      </c>
      <c r="U1120">
        <v>0.46</v>
      </c>
      <c r="V1120" t="str">
        <f t="shared" si="34"/>
        <v>Low</v>
      </c>
      <c r="W1120" t="str">
        <f t="shared" si="35"/>
        <v>High</v>
      </c>
    </row>
    <row r="1121" spans="1:23" x14ac:dyDescent="0.2">
      <c r="A1121">
        <v>784798683</v>
      </c>
      <c r="B1121" t="s">
        <v>21</v>
      </c>
      <c r="C1121">
        <v>38</v>
      </c>
      <c r="D1121" t="s">
        <v>22</v>
      </c>
      <c r="E1121">
        <v>2</v>
      </c>
      <c r="F1121" t="s">
        <v>23</v>
      </c>
      <c r="G1121" t="s">
        <v>24</v>
      </c>
      <c r="H1121" t="s">
        <v>34</v>
      </c>
      <c r="I1121" t="s">
        <v>26</v>
      </c>
      <c r="J1121">
        <v>32</v>
      </c>
      <c r="K1121">
        <v>3</v>
      </c>
      <c r="L1121">
        <v>2</v>
      </c>
      <c r="M1121">
        <v>2</v>
      </c>
      <c r="N1121" s="1">
        <v>1438.3</v>
      </c>
      <c r="O1121" s="1">
        <v>0</v>
      </c>
      <c r="P1121" s="1">
        <v>1438.3</v>
      </c>
      <c r="Q1121">
        <v>0.84599999999999997</v>
      </c>
      <c r="R1121" s="1">
        <v>1999</v>
      </c>
      <c r="S1121">
        <v>39</v>
      </c>
      <c r="T1121">
        <v>0.56000000000000005</v>
      </c>
      <c r="U1121">
        <v>0</v>
      </c>
      <c r="V1121" t="str">
        <f t="shared" si="34"/>
        <v>Low</v>
      </c>
      <c r="W1121" t="str">
        <f t="shared" si="35"/>
        <v>No</v>
      </c>
    </row>
    <row r="1122" spans="1:23" x14ac:dyDescent="0.2">
      <c r="A1122">
        <v>710899833</v>
      </c>
      <c r="B1122" t="s">
        <v>42</v>
      </c>
      <c r="C1122">
        <v>36</v>
      </c>
      <c r="D1122" t="s">
        <v>22</v>
      </c>
      <c r="E1122">
        <v>2</v>
      </c>
      <c r="F1122" t="s">
        <v>28</v>
      </c>
      <c r="G1122" t="s">
        <v>24</v>
      </c>
      <c r="H1122" t="s">
        <v>34</v>
      </c>
      <c r="I1122" t="s">
        <v>26</v>
      </c>
      <c r="J1122">
        <v>18</v>
      </c>
      <c r="K1122">
        <v>3</v>
      </c>
      <c r="L1122">
        <v>1</v>
      </c>
      <c r="M1122">
        <v>3</v>
      </c>
      <c r="N1122" s="1">
        <v>7758</v>
      </c>
      <c r="O1122" s="1">
        <v>1408</v>
      </c>
      <c r="P1122" s="1">
        <v>6350</v>
      </c>
      <c r="Q1122">
        <v>0.36499999999999999</v>
      </c>
      <c r="R1122" s="1">
        <v>569</v>
      </c>
      <c r="S1122">
        <v>23</v>
      </c>
      <c r="T1122">
        <v>0.64300000000000002</v>
      </c>
      <c r="U1122">
        <v>0.18099999999999999</v>
      </c>
      <c r="V1122" t="str">
        <f t="shared" si="34"/>
        <v>Low</v>
      </c>
      <c r="W1122" t="str">
        <f t="shared" si="35"/>
        <v>Low</v>
      </c>
    </row>
    <row r="1123" spans="1:23" x14ac:dyDescent="0.2">
      <c r="A1123">
        <v>780025908</v>
      </c>
      <c r="B1123" t="s">
        <v>21</v>
      </c>
      <c r="C1123">
        <v>40</v>
      </c>
      <c r="D1123" t="s">
        <v>27</v>
      </c>
      <c r="E1123">
        <v>2</v>
      </c>
      <c r="F1123" t="s">
        <v>39</v>
      </c>
      <c r="G1123" t="s">
        <v>24</v>
      </c>
      <c r="H1123" t="s">
        <v>30</v>
      </c>
      <c r="I1123" t="s">
        <v>37</v>
      </c>
      <c r="J1123">
        <v>30</v>
      </c>
      <c r="K1123">
        <v>4</v>
      </c>
      <c r="L1123">
        <v>2</v>
      </c>
      <c r="M1123">
        <v>2</v>
      </c>
      <c r="N1123" s="1">
        <v>10836</v>
      </c>
      <c r="O1123" s="1">
        <v>1932</v>
      </c>
      <c r="P1123" s="1">
        <v>8904</v>
      </c>
      <c r="Q1123">
        <v>0.56299999999999994</v>
      </c>
      <c r="R1123" s="1">
        <v>1293</v>
      </c>
      <c r="S1123">
        <v>31</v>
      </c>
      <c r="T1123">
        <v>0.82399999999999995</v>
      </c>
      <c r="U1123">
        <v>0.17799999999999999</v>
      </c>
      <c r="V1123" t="str">
        <f t="shared" si="34"/>
        <v>High</v>
      </c>
      <c r="W1123" t="str">
        <f t="shared" si="35"/>
        <v>Low</v>
      </c>
    </row>
    <row r="1124" spans="1:23" x14ac:dyDescent="0.2">
      <c r="A1124">
        <v>713610033</v>
      </c>
      <c r="B1124" t="s">
        <v>21</v>
      </c>
      <c r="C1124">
        <v>47</v>
      </c>
      <c r="D1124" t="s">
        <v>22</v>
      </c>
      <c r="E1124">
        <v>3</v>
      </c>
      <c r="F1124" t="s">
        <v>39</v>
      </c>
      <c r="G1124" t="s">
        <v>29</v>
      </c>
      <c r="H1124" t="s">
        <v>25</v>
      </c>
      <c r="I1124" t="s">
        <v>26</v>
      </c>
      <c r="J1124">
        <v>36</v>
      </c>
      <c r="K1124">
        <v>5</v>
      </c>
      <c r="L1124">
        <v>3</v>
      </c>
      <c r="M1124">
        <v>3</v>
      </c>
      <c r="N1124" s="1">
        <v>5062</v>
      </c>
      <c r="O1124" s="1">
        <v>1996</v>
      </c>
      <c r="P1124" s="1">
        <v>3066</v>
      </c>
      <c r="Q1124">
        <v>0.59099999999999997</v>
      </c>
      <c r="R1124" s="1">
        <v>1314</v>
      </c>
      <c r="S1124">
        <v>40</v>
      </c>
      <c r="T1124">
        <v>0.42899999999999999</v>
      </c>
      <c r="U1124">
        <v>0.39400000000000002</v>
      </c>
      <c r="V1124" t="str">
        <f t="shared" si="34"/>
        <v>Low</v>
      </c>
      <c r="W1124" t="str">
        <f t="shared" si="35"/>
        <v>Average</v>
      </c>
    </row>
    <row r="1125" spans="1:23" x14ac:dyDescent="0.2">
      <c r="A1125">
        <v>709364433</v>
      </c>
      <c r="B1125" t="s">
        <v>21</v>
      </c>
      <c r="C1125">
        <v>36</v>
      </c>
      <c r="D1125" t="s">
        <v>27</v>
      </c>
      <c r="E1125">
        <v>3</v>
      </c>
      <c r="F1125" t="s">
        <v>23</v>
      </c>
      <c r="G1125" t="s">
        <v>24</v>
      </c>
      <c r="H1125" t="s">
        <v>32</v>
      </c>
      <c r="I1125" t="s">
        <v>26</v>
      </c>
      <c r="J1125">
        <v>30</v>
      </c>
      <c r="K1125">
        <v>6</v>
      </c>
      <c r="L1125">
        <v>2</v>
      </c>
      <c r="M1125">
        <v>2</v>
      </c>
      <c r="N1125" s="1">
        <v>3399</v>
      </c>
      <c r="O1125" s="1">
        <v>2173</v>
      </c>
      <c r="P1125" s="1">
        <v>1226</v>
      </c>
      <c r="Q1125">
        <v>0.79500000000000004</v>
      </c>
      <c r="R1125" s="1">
        <v>1571</v>
      </c>
      <c r="S1125">
        <v>34</v>
      </c>
      <c r="T1125">
        <v>1</v>
      </c>
      <c r="U1125">
        <v>0.63900000000000001</v>
      </c>
      <c r="V1125" t="str">
        <f t="shared" si="34"/>
        <v>Low</v>
      </c>
      <c r="W1125" t="str">
        <f t="shared" si="35"/>
        <v>High</v>
      </c>
    </row>
    <row r="1126" spans="1:23" x14ac:dyDescent="0.2">
      <c r="A1126">
        <v>713086908</v>
      </c>
      <c r="B1126" t="s">
        <v>21</v>
      </c>
      <c r="C1126">
        <v>26</v>
      </c>
      <c r="D1126" t="s">
        <v>22</v>
      </c>
      <c r="E1126">
        <v>0</v>
      </c>
      <c r="F1126" t="s">
        <v>23</v>
      </c>
      <c r="G1126" t="s">
        <v>29</v>
      </c>
      <c r="H1126" t="s">
        <v>34</v>
      </c>
      <c r="I1126" t="s">
        <v>26</v>
      </c>
      <c r="J1126">
        <v>36</v>
      </c>
      <c r="K1126">
        <v>5</v>
      </c>
      <c r="L1126">
        <v>2</v>
      </c>
      <c r="M1126">
        <v>2</v>
      </c>
      <c r="N1126" s="1">
        <v>2212</v>
      </c>
      <c r="O1126" s="1">
        <v>1670</v>
      </c>
      <c r="P1126" s="1">
        <v>542</v>
      </c>
      <c r="Q1126">
        <v>0.77700000000000002</v>
      </c>
      <c r="R1126" s="1">
        <v>2520</v>
      </c>
      <c r="S1126">
        <v>51</v>
      </c>
      <c r="T1126">
        <v>0.54500000000000004</v>
      </c>
      <c r="U1126">
        <v>0.755</v>
      </c>
      <c r="V1126" t="str">
        <f t="shared" si="34"/>
        <v>Low</v>
      </c>
      <c r="W1126" t="str">
        <f t="shared" si="35"/>
        <v>High</v>
      </c>
    </row>
    <row r="1127" spans="1:23" x14ac:dyDescent="0.2">
      <c r="A1127">
        <v>709793133</v>
      </c>
      <c r="B1127" t="s">
        <v>21</v>
      </c>
      <c r="C1127">
        <v>43</v>
      </c>
      <c r="D1127" t="s">
        <v>27</v>
      </c>
      <c r="E1127">
        <v>2</v>
      </c>
      <c r="F1127" t="s">
        <v>32</v>
      </c>
      <c r="G1127" t="s">
        <v>29</v>
      </c>
      <c r="H1127" t="s">
        <v>34</v>
      </c>
      <c r="I1127" t="s">
        <v>26</v>
      </c>
      <c r="J1127">
        <v>36</v>
      </c>
      <c r="K1127">
        <v>6</v>
      </c>
      <c r="L1127">
        <v>1</v>
      </c>
      <c r="M1127">
        <v>4</v>
      </c>
      <c r="N1127" s="1">
        <v>3186</v>
      </c>
      <c r="O1127" s="1">
        <v>2470</v>
      </c>
      <c r="P1127" s="1">
        <v>716</v>
      </c>
      <c r="Q1127">
        <v>0.57999999999999996</v>
      </c>
      <c r="R1127" s="1">
        <v>1531</v>
      </c>
      <c r="S1127">
        <v>37</v>
      </c>
      <c r="T1127">
        <v>0.23300000000000001</v>
      </c>
      <c r="U1127">
        <v>0.77500000000000002</v>
      </c>
      <c r="V1127" t="str">
        <f t="shared" si="34"/>
        <v>Low</v>
      </c>
      <c r="W1127" t="str">
        <f t="shared" si="35"/>
        <v>High</v>
      </c>
    </row>
    <row r="1128" spans="1:23" x14ac:dyDescent="0.2">
      <c r="A1128">
        <v>710032608</v>
      </c>
      <c r="B1128" t="s">
        <v>21</v>
      </c>
      <c r="C1128">
        <v>52</v>
      </c>
      <c r="D1128" t="s">
        <v>27</v>
      </c>
      <c r="E1128">
        <v>1</v>
      </c>
      <c r="F1128" t="s">
        <v>28</v>
      </c>
      <c r="G1128" t="s">
        <v>29</v>
      </c>
      <c r="H1128" t="s">
        <v>30</v>
      </c>
      <c r="I1128" t="s">
        <v>26</v>
      </c>
      <c r="J1128">
        <v>32</v>
      </c>
      <c r="K1128">
        <v>3</v>
      </c>
      <c r="L1128">
        <v>1</v>
      </c>
      <c r="M1128">
        <v>3</v>
      </c>
      <c r="N1128" s="1">
        <v>5927</v>
      </c>
      <c r="O1128" s="1">
        <v>2320</v>
      </c>
      <c r="P1128" s="1">
        <v>3607</v>
      </c>
      <c r="Q1128">
        <v>0.54400000000000004</v>
      </c>
      <c r="R1128" s="1">
        <v>1558</v>
      </c>
      <c r="S1128">
        <v>46</v>
      </c>
      <c r="T1128">
        <v>0.64300000000000002</v>
      </c>
      <c r="U1128">
        <v>0.39100000000000001</v>
      </c>
      <c r="V1128" t="str">
        <f t="shared" si="34"/>
        <v>Low</v>
      </c>
      <c r="W1128" t="str">
        <f t="shared" si="35"/>
        <v>Average</v>
      </c>
    </row>
    <row r="1129" spans="1:23" x14ac:dyDescent="0.2">
      <c r="A1129">
        <v>779351208</v>
      </c>
      <c r="B1129" t="s">
        <v>21</v>
      </c>
      <c r="C1129">
        <v>49</v>
      </c>
      <c r="D1129" t="s">
        <v>22</v>
      </c>
      <c r="E1129">
        <v>2</v>
      </c>
      <c r="F1129" t="s">
        <v>32</v>
      </c>
      <c r="G1129" t="s">
        <v>29</v>
      </c>
      <c r="H1129" t="s">
        <v>25</v>
      </c>
      <c r="I1129" t="s">
        <v>26</v>
      </c>
      <c r="J1129">
        <v>34</v>
      </c>
      <c r="K1129">
        <v>4</v>
      </c>
      <c r="L1129">
        <v>1</v>
      </c>
      <c r="M1129">
        <v>4</v>
      </c>
      <c r="N1129" s="1">
        <v>5176</v>
      </c>
      <c r="O1129" s="1">
        <v>0</v>
      </c>
      <c r="P1129" s="1">
        <v>5176</v>
      </c>
      <c r="Q1129">
        <v>0.83799999999999997</v>
      </c>
      <c r="R1129" s="1">
        <v>1902</v>
      </c>
      <c r="S1129">
        <v>56</v>
      </c>
      <c r="T1129">
        <v>0.93100000000000005</v>
      </c>
      <c r="U1129">
        <v>0</v>
      </c>
      <c r="V1129" t="str">
        <f t="shared" si="34"/>
        <v>Low</v>
      </c>
      <c r="W1129" t="str">
        <f t="shared" si="35"/>
        <v>No</v>
      </c>
    </row>
    <row r="1130" spans="1:23" x14ac:dyDescent="0.2">
      <c r="A1130">
        <v>719776608</v>
      </c>
      <c r="B1130" t="s">
        <v>21</v>
      </c>
      <c r="C1130">
        <v>50</v>
      </c>
      <c r="D1130" t="s">
        <v>22</v>
      </c>
      <c r="E1130">
        <v>2</v>
      </c>
      <c r="F1130" t="s">
        <v>28</v>
      </c>
      <c r="G1130" t="s">
        <v>24</v>
      </c>
      <c r="H1130" t="s">
        <v>31</v>
      </c>
      <c r="I1130" t="s">
        <v>26</v>
      </c>
      <c r="J1130">
        <v>37</v>
      </c>
      <c r="K1130">
        <v>3</v>
      </c>
      <c r="L1130">
        <v>1</v>
      </c>
      <c r="M1130">
        <v>3</v>
      </c>
      <c r="N1130" s="1">
        <v>3126</v>
      </c>
      <c r="O1130" s="1">
        <v>0</v>
      </c>
      <c r="P1130" s="1">
        <v>3126</v>
      </c>
      <c r="Q1130">
        <v>0.82399999999999995</v>
      </c>
      <c r="R1130" s="1">
        <v>1388</v>
      </c>
      <c r="S1130">
        <v>41</v>
      </c>
      <c r="T1130">
        <v>0.46400000000000002</v>
      </c>
      <c r="U1130">
        <v>0</v>
      </c>
      <c r="V1130" t="str">
        <f t="shared" si="34"/>
        <v>Low</v>
      </c>
      <c r="W1130" t="str">
        <f t="shared" si="35"/>
        <v>No</v>
      </c>
    </row>
    <row r="1131" spans="1:23" x14ac:dyDescent="0.2">
      <c r="A1131">
        <v>709220583</v>
      </c>
      <c r="B1131" t="s">
        <v>21</v>
      </c>
      <c r="C1131">
        <v>34</v>
      </c>
      <c r="D1131" t="s">
        <v>22</v>
      </c>
      <c r="E1131">
        <v>3</v>
      </c>
      <c r="F1131" t="s">
        <v>28</v>
      </c>
      <c r="G1131" t="s">
        <v>41</v>
      </c>
      <c r="H1131" t="s">
        <v>31</v>
      </c>
      <c r="I1131" t="s">
        <v>26</v>
      </c>
      <c r="J1131">
        <v>21</v>
      </c>
      <c r="K1131">
        <v>6</v>
      </c>
      <c r="L1131">
        <v>4</v>
      </c>
      <c r="M1131">
        <v>2</v>
      </c>
      <c r="N1131" s="1">
        <v>4670</v>
      </c>
      <c r="O1131" s="1">
        <v>0</v>
      </c>
      <c r="P1131" s="1">
        <v>4670</v>
      </c>
      <c r="Q1131">
        <v>0.88300000000000001</v>
      </c>
      <c r="R1131" s="1">
        <v>2256</v>
      </c>
      <c r="S1131">
        <v>56</v>
      </c>
      <c r="T1131">
        <v>0.6</v>
      </c>
      <c r="U1131">
        <v>0</v>
      </c>
      <c r="V1131" t="str">
        <f t="shared" si="34"/>
        <v>Low</v>
      </c>
      <c r="W1131" t="str">
        <f t="shared" si="35"/>
        <v>No</v>
      </c>
    </row>
    <row r="1132" spans="1:23" x14ac:dyDescent="0.2">
      <c r="A1132">
        <v>719555733</v>
      </c>
      <c r="B1132" t="s">
        <v>21</v>
      </c>
      <c r="C1132">
        <v>53</v>
      </c>
      <c r="D1132" t="s">
        <v>27</v>
      </c>
      <c r="E1132">
        <v>2</v>
      </c>
      <c r="F1132" t="s">
        <v>33</v>
      </c>
      <c r="G1132" t="s">
        <v>24</v>
      </c>
      <c r="H1132" t="s">
        <v>32</v>
      </c>
      <c r="I1132" t="s">
        <v>26</v>
      </c>
      <c r="J1132">
        <v>36</v>
      </c>
      <c r="K1132">
        <v>4</v>
      </c>
      <c r="L1132">
        <v>3</v>
      </c>
      <c r="M1132">
        <v>3</v>
      </c>
      <c r="N1132" s="1">
        <v>2162</v>
      </c>
      <c r="O1132" s="1">
        <v>1592</v>
      </c>
      <c r="P1132" s="1">
        <v>570</v>
      </c>
      <c r="Q1132">
        <v>0.54700000000000004</v>
      </c>
      <c r="R1132" s="1">
        <v>1736</v>
      </c>
      <c r="S1132">
        <v>42</v>
      </c>
      <c r="T1132">
        <v>0.61499999999999999</v>
      </c>
      <c r="U1132">
        <v>0.73599999999999999</v>
      </c>
      <c r="V1132" t="str">
        <f t="shared" si="34"/>
        <v>Low</v>
      </c>
      <c r="W1132" t="str">
        <f t="shared" si="35"/>
        <v>High</v>
      </c>
    </row>
    <row r="1133" spans="1:23" x14ac:dyDescent="0.2">
      <c r="A1133">
        <v>740852733</v>
      </c>
      <c r="B1133" t="s">
        <v>21</v>
      </c>
      <c r="C1133">
        <v>49</v>
      </c>
      <c r="D1133" t="s">
        <v>22</v>
      </c>
      <c r="E1133">
        <v>3</v>
      </c>
      <c r="F1133" t="s">
        <v>23</v>
      </c>
      <c r="G1133" t="s">
        <v>24</v>
      </c>
      <c r="H1133" t="s">
        <v>31</v>
      </c>
      <c r="I1133" t="s">
        <v>26</v>
      </c>
      <c r="J1133">
        <v>42</v>
      </c>
      <c r="K1133">
        <v>4</v>
      </c>
      <c r="L1133">
        <v>1</v>
      </c>
      <c r="M1133">
        <v>2</v>
      </c>
      <c r="N1133" s="1">
        <v>10155</v>
      </c>
      <c r="O1133" s="1">
        <v>1805</v>
      </c>
      <c r="P1133" s="1">
        <v>8350</v>
      </c>
      <c r="Q1133">
        <v>0.67300000000000004</v>
      </c>
      <c r="R1133" s="1">
        <v>1685</v>
      </c>
      <c r="S1133">
        <v>49</v>
      </c>
      <c r="T1133">
        <v>0.81499999999999995</v>
      </c>
      <c r="U1133">
        <v>0.17799999999999999</v>
      </c>
      <c r="V1133" t="str">
        <f t="shared" si="34"/>
        <v>High</v>
      </c>
      <c r="W1133" t="str">
        <f t="shared" si="35"/>
        <v>Low</v>
      </c>
    </row>
    <row r="1134" spans="1:23" x14ac:dyDescent="0.2">
      <c r="A1134">
        <v>709528308</v>
      </c>
      <c r="B1134" t="s">
        <v>21</v>
      </c>
      <c r="C1134">
        <v>53</v>
      </c>
      <c r="D1134" t="s">
        <v>22</v>
      </c>
      <c r="E1134">
        <v>4</v>
      </c>
      <c r="F1134" t="s">
        <v>23</v>
      </c>
      <c r="G1134" t="s">
        <v>24</v>
      </c>
      <c r="H1134" t="s">
        <v>31</v>
      </c>
      <c r="I1134" t="s">
        <v>26</v>
      </c>
      <c r="J1134">
        <v>46</v>
      </c>
      <c r="K1134">
        <v>4</v>
      </c>
      <c r="L1134">
        <v>2</v>
      </c>
      <c r="M1134">
        <v>3</v>
      </c>
      <c r="N1134" s="1">
        <v>15242</v>
      </c>
      <c r="O1134" s="1">
        <v>1170</v>
      </c>
      <c r="P1134" s="1">
        <v>14072</v>
      </c>
      <c r="Q1134">
        <v>0.496</v>
      </c>
      <c r="R1134" s="1">
        <v>1876</v>
      </c>
      <c r="S1134">
        <v>57</v>
      </c>
      <c r="T1134">
        <v>0.5</v>
      </c>
      <c r="U1134">
        <v>7.6999999999999999E-2</v>
      </c>
      <c r="V1134" t="str">
        <f t="shared" si="34"/>
        <v>High</v>
      </c>
      <c r="W1134" t="str">
        <f t="shared" si="35"/>
        <v>Low</v>
      </c>
    </row>
    <row r="1135" spans="1:23" x14ac:dyDescent="0.2">
      <c r="A1135">
        <v>715127208</v>
      </c>
      <c r="B1135" t="s">
        <v>21</v>
      </c>
      <c r="C1135">
        <v>48</v>
      </c>
      <c r="D1135" t="s">
        <v>22</v>
      </c>
      <c r="E1135">
        <v>3</v>
      </c>
      <c r="F1135" t="s">
        <v>40</v>
      </c>
      <c r="G1135" t="s">
        <v>41</v>
      </c>
      <c r="H1135" t="s">
        <v>35</v>
      </c>
      <c r="I1135" t="s">
        <v>26</v>
      </c>
      <c r="J1135">
        <v>36</v>
      </c>
      <c r="K1135">
        <v>4</v>
      </c>
      <c r="L1135">
        <v>3</v>
      </c>
      <c r="M1135">
        <v>2</v>
      </c>
      <c r="N1135" s="1">
        <v>34516</v>
      </c>
      <c r="O1135" s="1">
        <v>2517</v>
      </c>
      <c r="P1135" s="1">
        <v>31999</v>
      </c>
      <c r="Q1135">
        <v>0.69699999999999995</v>
      </c>
      <c r="R1135" s="1">
        <v>1699</v>
      </c>
      <c r="S1135">
        <v>48</v>
      </c>
      <c r="T1135">
        <v>0.84599999999999997</v>
      </c>
      <c r="U1135">
        <v>7.2999999999999995E-2</v>
      </c>
      <c r="V1135" t="str">
        <f t="shared" si="34"/>
        <v>High</v>
      </c>
      <c r="W1135" t="str">
        <f t="shared" si="35"/>
        <v>Low</v>
      </c>
    </row>
    <row r="1136" spans="1:23" x14ac:dyDescent="0.2">
      <c r="A1136">
        <v>817144458</v>
      </c>
      <c r="B1136" t="s">
        <v>21</v>
      </c>
      <c r="C1136">
        <v>32</v>
      </c>
      <c r="D1136" t="s">
        <v>27</v>
      </c>
      <c r="E1136">
        <v>2</v>
      </c>
      <c r="F1136" t="s">
        <v>28</v>
      </c>
      <c r="G1136" t="s">
        <v>29</v>
      </c>
      <c r="H1136" t="s">
        <v>30</v>
      </c>
      <c r="I1136" t="s">
        <v>26</v>
      </c>
      <c r="J1136">
        <v>17</v>
      </c>
      <c r="K1136">
        <v>5</v>
      </c>
      <c r="L1136">
        <v>1</v>
      </c>
      <c r="M1136">
        <v>2</v>
      </c>
      <c r="N1136" s="1">
        <v>1438.3</v>
      </c>
      <c r="O1136" s="1">
        <v>1228</v>
      </c>
      <c r="P1136" s="1">
        <v>210.3</v>
      </c>
      <c r="Q1136">
        <v>1.1319999999999999</v>
      </c>
      <c r="R1136" s="1">
        <v>2580</v>
      </c>
      <c r="S1136">
        <v>67</v>
      </c>
      <c r="T1136">
        <v>0.97099999999999997</v>
      </c>
      <c r="U1136">
        <v>0.85399999999999998</v>
      </c>
      <c r="V1136" t="str">
        <f t="shared" si="34"/>
        <v>Low</v>
      </c>
      <c r="W1136" t="str">
        <f t="shared" si="35"/>
        <v>High</v>
      </c>
    </row>
    <row r="1137" spans="1:23" x14ac:dyDescent="0.2">
      <c r="A1137">
        <v>710628783</v>
      </c>
      <c r="B1137" t="s">
        <v>21</v>
      </c>
      <c r="C1137">
        <v>38</v>
      </c>
      <c r="D1137" t="s">
        <v>22</v>
      </c>
      <c r="E1137">
        <v>4</v>
      </c>
      <c r="F1137" t="s">
        <v>23</v>
      </c>
      <c r="G1137" t="s">
        <v>29</v>
      </c>
      <c r="H1137" t="s">
        <v>31</v>
      </c>
      <c r="I1137" t="s">
        <v>36</v>
      </c>
      <c r="J1137">
        <v>36</v>
      </c>
      <c r="K1137">
        <v>6</v>
      </c>
      <c r="L1137">
        <v>1</v>
      </c>
      <c r="M1137">
        <v>3</v>
      </c>
      <c r="N1137" s="1">
        <v>34516</v>
      </c>
      <c r="O1137" s="1">
        <v>1140</v>
      </c>
      <c r="P1137" s="1">
        <v>33376</v>
      </c>
      <c r="Q1137">
        <v>0.81499999999999995</v>
      </c>
      <c r="R1137" s="1">
        <v>1445</v>
      </c>
      <c r="S1137">
        <v>45</v>
      </c>
      <c r="T1137">
        <v>0.95699999999999996</v>
      </c>
      <c r="U1137">
        <v>3.3000000000000002E-2</v>
      </c>
      <c r="V1137" t="str">
        <f t="shared" si="34"/>
        <v>High</v>
      </c>
      <c r="W1137" t="str">
        <f t="shared" si="35"/>
        <v>Low</v>
      </c>
    </row>
    <row r="1138" spans="1:23" x14ac:dyDescent="0.2">
      <c r="A1138">
        <v>772145658</v>
      </c>
      <c r="B1138" t="s">
        <v>21</v>
      </c>
      <c r="C1138">
        <v>43</v>
      </c>
      <c r="D1138" t="s">
        <v>22</v>
      </c>
      <c r="E1138">
        <v>4</v>
      </c>
      <c r="F1138" t="s">
        <v>33</v>
      </c>
      <c r="G1138" t="s">
        <v>29</v>
      </c>
      <c r="H1138" t="s">
        <v>31</v>
      </c>
      <c r="I1138" t="s">
        <v>26</v>
      </c>
      <c r="J1138">
        <v>32</v>
      </c>
      <c r="K1138">
        <v>4</v>
      </c>
      <c r="L1138">
        <v>1</v>
      </c>
      <c r="M1138">
        <v>3</v>
      </c>
      <c r="N1138" s="1">
        <v>16043</v>
      </c>
      <c r="O1138" s="1">
        <v>2036</v>
      </c>
      <c r="P1138" s="1">
        <v>14007</v>
      </c>
      <c r="Q1138">
        <v>0.7</v>
      </c>
      <c r="R1138" s="1">
        <v>1394</v>
      </c>
      <c r="S1138">
        <v>28</v>
      </c>
      <c r="T1138">
        <v>0.75</v>
      </c>
      <c r="U1138">
        <v>0.127</v>
      </c>
      <c r="V1138" t="str">
        <f t="shared" si="34"/>
        <v>High</v>
      </c>
      <c r="W1138" t="str">
        <f t="shared" si="35"/>
        <v>Low</v>
      </c>
    </row>
    <row r="1139" spans="1:23" x14ac:dyDescent="0.2">
      <c r="A1139">
        <v>739594758</v>
      </c>
      <c r="B1139" t="s">
        <v>42</v>
      </c>
      <c r="C1139">
        <v>51</v>
      </c>
      <c r="D1139" t="s">
        <v>27</v>
      </c>
      <c r="E1139">
        <v>2</v>
      </c>
      <c r="F1139" t="s">
        <v>28</v>
      </c>
      <c r="G1139" t="s">
        <v>29</v>
      </c>
      <c r="H1139" t="s">
        <v>30</v>
      </c>
      <c r="I1139" t="s">
        <v>26</v>
      </c>
      <c r="J1139">
        <v>44</v>
      </c>
      <c r="K1139">
        <v>6</v>
      </c>
      <c r="L1139">
        <v>3</v>
      </c>
      <c r="M1139">
        <v>2</v>
      </c>
      <c r="N1139" s="1">
        <v>3181</v>
      </c>
      <c r="O1139" s="1">
        <v>2517</v>
      </c>
      <c r="P1139" s="1">
        <v>664</v>
      </c>
      <c r="Q1139">
        <v>0.59499999999999997</v>
      </c>
      <c r="R1139" s="1">
        <v>818</v>
      </c>
      <c r="S1139">
        <v>16</v>
      </c>
      <c r="T1139">
        <v>0.45500000000000002</v>
      </c>
      <c r="U1139">
        <v>0.79100000000000004</v>
      </c>
      <c r="V1139" t="str">
        <f t="shared" si="34"/>
        <v>Low</v>
      </c>
      <c r="W1139" t="str">
        <f t="shared" si="35"/>
        <v>High</v>
      </c>
    </row>
    <row r="1140" spans="1:23" x14ac:dyDescent="0.2">
      <c r="A1140">
        <v>789198708</v>
      </c>
      <c r="B1140" t="s">
        <v>21</v>
      </c>
      <c r="C1140">
        <v>58</v>
      </c>
      <c r="D1140" t="s">
        <v>22</v>
      </c>
      <c r="E1140">
        <v>3</v>
      </c>
      <c r="F1140" t="s">
        <v>28</v>
      </c>
      <c r="G1140" t="s">
        <v>24</v>
      </c>
      <c r="H1140" t="s">
        <v>35</v>
      </c>
      <c r="I1140" t="s">
        <v>26</v>
      </c>
      <c r="J1140">
        <v>47</v>
      </c>
      <c r="K1140">
        <v>3</v>
      </c>
      <c r="L1140">
        <v>1</v>
      </c>
      <c r="M1140">
        <v>2</v>
      </c>
      <c r="N1140" s="1">
        <v>27088</v>
      </c>
      <c r="O1140" s="1">
        <v>0</v>
      </c>
      <c r="P1140" s="1">
        <v>27088</v>
      </c>
      <c r="Q1140">
        <v>0.58099999999999996</v>
      </c>
      <c r="R1140" s="1">
        <v>1135</v>
      </c>
      <c r="S1140">
        <v>24</v>
      </c>
      <c r="T1140">
        <v>0.84599999999999997</v>
      </c>
      <c r="U1140">
        <v>0</v>
      </c>
      <c r="V1140" t="str">
        <f t="shared" si="34"/>
        <v>High</v>
      </c>
      <c r="W1140" t="str">
        <f t="shared" si="35"/>
        <v>No</v>
      </c>
    </row>
    <row r="1141" spans="1:23" x14ac:dyDescent="0.2">
      <c r="A1141">
        <v>720953658</v>
      </c>
      <c r="B1141" t="s">
        <v>21</v>
      </c>
      <c r="C1141">
        <v>59</v>
      </c>
      <c r="D1141" t="s">
        <v>27</v>
      </c>
      <c r="E1141">
        <v>0</v>
      </c>
      <c r="F1141" t="s">
        <v>28</v>
      </c>
      <c r="G1141" t="s">
        <v>24</v>
      </c>
      <c r="H1141" t="s">
        <v>30</v>
      </c>
      <c r="I1141" t="s">
        <v>26</v>
      </c>
      <c r="J1141">
        <v>36</v>
      </c>
      <c r="K1141">
        <v>5</v>
      </c>
      <c r="L1141">
        <v>3</v>
      </c>
      <c r="M1141">
        <v>4</v>
      </c>
      <c r="N1141" s="1">
        <v>5688</v>
      </c>
      <c r="O1141" s="1">
        <v>914</v>
      </c>
      <c r="P1141" s="1">
        <v>4774</v>
      </c>
      <c r="Q1141">
        <v>1.099</v>
      </c>
      <c r="R1141" s="1">
        <v>1824</v>
      </c>
      <c r="S1141">
        <v>53</v>
      </c>
      <c r="T1141">
        <v>1.038</v>
      </c>
      <c r="U1141">
        <v>0.161</v>
      </c>
      <c r="V1141" t="str">
        <f t="shared" si="34"/>
        <v>Low</v>
      </c>
      <c r="W1141" t="str">
        <f t="shared" si="35"/>
        <v>Low</v>
      </c>
    </row>
    <row r="1142" spans="1:23" x14ac:dyDescent="0.2">
      <c r="A1142">
        <v>771330558</v>
      </c>
      <c r="B1142" t="s">
        <v>21</v>
      </c>
      <c r="C1142">
        <v>51</v>
      </c>
      <c r="D1142" t="s">
        <v>22</v>
      </c>
      <c r="E1142">
        <v>4</v>
      </c>
      <c r="F1142" t="s">
        <v>23</v>
      </c>
      <c r="G1142" t="s">
        <v>24</v>
      </c>
      <c r="H1142" t="s">
        <v>25</v>
      </c>
      <c r="I1142" t="s">
        <v>26</v>
      </c>
      <c r="J1142">
        <v>38</v>
      </c>
      <c r="K1142">
        <v>5</v>
      </c>
      <c r="L1142">
        <v>2</v>
      </c>
      <c r="M1142">
        <v>3</v>
      </c>
      <c r="N1142" s="1">
        <v>10462</v>
      </c>
      <c r="O1142" s="1">
        <v>1824</v>
      </c>
      <c r="P1142" s="1">
        <v>8638</v>
      </c>
      <c r="Q1142">
        <v>0.73599999999999999</v>
      </c>
      <c r="R1142" s="1">
        <v>1267</v>
      </c>
      <c r="S1142">
        <v>31</v>
      </c>
      <c r="T1142">
        <v>0.55000000000000004</v>
      </c>
      <c r="U1142">
        <v>0.17399999999999999</v>
      </c>
      <c r="V1142" t="str">
        <f t="shared" si="34"/>
        <v>High</v>
      </c>
      <c r="W1142" t="str">
        <f t="shared" si="35"/>
        <v>Low</v>
      </c>
    </row>
    <row r="1143" spans="1:23" x14ac:dyDescent="0.2">
      <c r="A1143">
        <v>714078558</v>
      </c>
      <c r="B1143" t="s">
        <v>42</v>
      </c>
      <c r="C1143">
        <v>62</v>
      </c>
      <c r="D1143" t="s">
        <v>27</v>
      </c>
      <c r="E1143">
        <v>1</v>
      </c>
      <c r="F1143" t="s">
        <v>23</v>
      </c>
      <c r="G1143" t="s">
        <v>24</v>
      </c>
      <c r="H1143" t="s">
        <v>34</v>
      </c>
      <c r="I1143" t="s">
        <v>26</v>
      </c>
      <c r="J1143">
        <v>53</v>
      </c>
      <c r="K1143">
        <v>2</v>
      </c>
      <c r="L1143">
        <v>1</v>
      </c>
      <c r="M1143">
        <v>1</v>
      </c>
      <c r="N1143" s="1">
        <v>5249</v>
      </c>
      <c r="O1143" s="1">
        <v>0</v>
      </c>
      <c r="P1143" s="1">
        <v>5249</v>
      </c>
      <c r="Q1143">
        <v>0.75800000000000001</v>
      </c>
      <c r="R1143" s="1">
        <v>1315</v>
      </c>
      <c r="S1143">
        <v>31</v>
      </c>
      <c r="T1143">
        <v>0.72199999999999998</v>
      </c>
      <c r="U1143">
        <v>0</v>
      </c>
      <c r="V1143" t="str">
        <f t="shared" si="34"/>
        <v>Low</v>
      </c>
      <c r="W1143" t="str">
        <f t="shared" si="35"/>
        <v>No</v>
      </c>
    </row>
    <row r="1144" spans="1:23" x14ac:dyDescent="0.2">
      <c r="A1144">
        <v>712207683</v>
      </c>
      <c r="B1144" t="s">
        <v>21</v>
      </c>
      <c r="C1144">
        <v>38</v>
      </c>
      <c r="D1144" t="s">
        <v>22</v>
      </c>
      <c r="E1144">
        <v>0</v>
      </c>
      <c r="F1144" t="s">
        <v>32</v>
      </c>
      <c r="G1144" t="s">
        <v>41</v>
      </c>
      <c r="H1144" t="s">
        <v>30</v>
      </c>
      <c r="I1144" t="s">
        <v>26</v>
      </c>
      <c r="J1144">
        <v>36</v>
      </c>
      <c r="K1144">
        <v>3</v>
      </c>
      <c r="L1144">
        <v>3</v>
      </c>
      <c r="M1144">
        <v>2</v>
      </c>
      <c r="N1144" s="1">
        <v>5155</v>
      </c>
      <c r="O1144" s="1">
        <v>684</v>
      </c>
      <c r="P1144" s="1">
        <v>4471</v>
      </c>
      <c r="Q1144">
        <v>0.58799999999999997</v>
      </c>
      <c r="R1144" s="1">
        <v>1555</v>
      </c>
      <c r="S1144">
        <v>37</v>
      </c>
      <c r="T1144">
        <v>0.48</v>
      </c>
      <c r="U1144">
        <v>0.13300000000000001</v>
      </c>
      <c r="V1144" t="str">
        <f t="shared" si="34"/>
        <v>Low</v>
      </c>
      <c r="W1144" t="str">
        <f t="shared" si="35"/>
        <v>Low</v>
      </c>
    </row>
    <row r="1145" spans="1:23" x14ac:dyDescent="0.2">
      <c r="A1145">
        <v>788826408</v>
      </c>
      <c r="B1145" t="s">
        <v>21</v>
      </c>
      <c r="C1145">
        <v>33</v>
      </c>
      <c r="D1145" t="s">
        <v>22</v>
      </c>
      <c r="E1145">
        <v>1</v>
      </c>
      <c r="F1145" t="s">
        <v>33</v>
      </c>
      <c r="G1145" t="s">
        <v>24</v>
      </c>
      <c r="H1145" t="s">
        <v>35</v>
      </c>
      <c r="I1145" t="s">
        <v>26</v>
      </c>
      <c r="J1145">
        <v>16</v>
      </c>
      <c r="K1145">
        <v>6</v>
      </c>
      <c r="L1145">
        <v>1</v>
      </c>
      <c r="M1145">
        <v>3</v>
      </c>
      <c r="N1145" s="1">
        <v>10705</v>
      </c>
      <c r="O1145" s="1">
        <v>1352</v>
      </c>
      <c r="P1145" s="1">
        <v>9353</v>
      </c>
      <c r="Q1145">
        <v>1.171</v>
      </c>
      <c r="R1145" s="1">
        <v>2434</v>
      </c>
      <c r="S1145">
        <v>58</v>
      </c>
      <c r="T1145">
        <v>0.81200000000000006</v>
      </c>
      <c r="U1145">
        <v>0.126</v>
      </c>
      <c r="V1145" t="str">
        <f t="shared" si="34"/>
        <v>High</v>
      </c>
      <c r="W1145" t="str">
        <f t="shared" si="35"/>
        <v>Low</v>
      </c>
    </row>
    <row r="1146" spans="1:23" x14ac:dyDescent="0.2">
      <c r="A1146">
        <v>790128033</v>
      </c>
      <c r="B1146" t="s">
        <v>21</v>
      </c>
      <c r="C1146">
        <v>54</v>
      </c>
      <c r="D1146" t="s">
        <v>22</v>
      </c>
      <c r="E1146">
        <v>3</v>
      </c>
      <c r="F1146" t="s">
        <v>23</v>
      </c>
      <c r="G1146" t="s">
        <v>29</v>
      </c>
      <c r="H1146" t="s">
        <v>31</v>
      </c>
      <c r="I1146" t="s">
        <v>26</v>
      </c>
      <c r="J1146">
        <v>47</v>
      </c>
      <c r="K1146">
        <v>3</v>
      </c>
      <c r="L1146">
        <v>1</v>
      </c>
      <c r="M1146">
        <v>2</v>
      </c>
      <c r="N1146" s="1">
        <v>16494</v>
      </c>
      <c r="O1146" s="1">
        <v>1348</v>
      </c>
      <c r="P1146" s="1">
        <v>15146</v>
      </c>
      <c r="Q1146">
        <v>0.75900000000000001</v>
      </c>
      <c r="R1146" s="1">
        <v>1302</v>
      </c>
      <c r="S1146">
        <v>36</v>
      </c>
      <c r="T1146">
        <v>0.38500000000000001</v>
      </c>
      <c r="U1146">
        <v>8.2000000000000003E-2</v>
      </c>
      <c r="V1146" t="str">
        <f t="shared" si="34"/>
        <v>High</v>
      </c>
      <c r="W1146" t="str">
        <f t="shared" si="35"/>
        <v>Low</v>
      </c>
    </row>
    <row r="1147" spans="1:23" x14ac:dyDescent="0.2">
      <c r="A1147">
        <v>718082208</v>
      </c>
      <c r="B1147" t="s">
        <v>21</v>
      </c>
      <c r="C1147">
        <v>37</v>
      </c>
      <c r="D1147" t="s">
        <v>27</v>
      </c>
      <c r="E1147">
        <v>1</v>
      </c>
      <c r="F1147" t="s">
        <v>28</v>
      </c>
      <c r="G1147" t="s">
        <v>24</v>
      </c>
      <c r="H1147" t="s">
        <v>34</v>
      </c>
      <c r="I1147" t="s">
        <v>26</v>
      </c>
      <c r="J1147">
        <v>30</v>
      </c>
      <c r="K1147">
        <v>5</v>
      </c>
      <c r="L1147">
        <v>3</v>
      </c>
      <c r="M1147">
        <v>4</v>
      </c>
      <c r="N1147" s="1">
        <v>6469</v>
      </c>
      <c r="O1147" s="1">
        <v>2351</v>
      </c>
      <c r="P1147" s="1">
        <v>4118</v>
      </c>
      <c r="Q1147">
        <v>1.018</v>
      </c>
      <c r="R1147" s="1">
        <v>1717</v>
      </c>
      <c r="S1147">
        <v>50</v>
      </c>
      <c r="T1147">
        <v>0.66700000000000004</v>
      </c>
      <c r="U1147">
        <v>0.36299999999999999</v>
      </c>
      <c r="V1147" t="str">
        <f t="shared" si="34"/>
        <v>Low</v>
      </c>
      <c r="W1147" t="str">
        <f t="shared" si="35"/>
        <v>Average</v>
      </c>
    </row>
    <row r="1148" spans="1:23" x14ac:dyDescent="0.2">
      <c r="A1148">
        <v>712037358</v>
      </c>
      <c r="B1148" t="s">
        <v>21</v>
      </c>
      <c r="C1148">
        <v>30</v>
      </c>
      <c r="D1148" t="s">
        <v>22</v>
      </c>
      <c r="E1148">
        <v>0</v>
      </c>
      <c r="F1148" t="s">
        <v>32</v>
      </c>
      <c r="G1148" t="s">
        <v>24</v>
      </c>
      <c r="H1148" t="s">
        <v>25</v>
      </c>
      <c r="I1148" t="s">
        <v>26</v>
      </c>
      <c r="J1148">
        <v>23</v>
      </c>
      <c r="K1148">
        <v>3</v>
      </c>
      <c r="L1148">
        <v>3</v>
      </c>
      <c r="M1148">
        <v>2</v>
      </c>
      <c r="N1148" s="1">
        <v>5146</v>
      </c>
      <c r="O1148" s="1">
        <v>1773</v>
      </c>
      <c r="P1148" s="1">
        <v>3373</v>
      </c>
      <c r="Q1148">
        <v>0.879</v>
      </c>
      <c r="R1148" s="1">
        <v>1509</v>
      </c>
      <c r="S1148">
        <v>45</v>
      </c>
      <c r="T1148">
        <v>0.66700000000000004</v>
      </c>
      <c r="U1148">
        <v>0.34499999999999997</v>
      </c>
      <c r="V1148" t="str">
        <f t="shared" si="34"/>
        <v>Low</v>
      </c>
      <c r="W1148" t="str">
        <f t="shared" si="35"/>
        <v>Average</v>
      </c>
    </row>
    <row r="1149" spans="1:23" x14ac:dyDescent="0.2">
      <c r="A1149">
        <v>711711483</v>
      </c>
      <c r="B1149" t="s">
        <v>21</v>
      </c>
      <c r="C1149">
        <v>61</v>
      </c>
      <c r="D1149" t="s">
        <v>22</v>
      </c>
      <c r="E1149">
        <v>0</v>
      </c>
      <c r="F1149" t="s">
        <v>23</v>
      </c>
      <c r="G1149" t="s">
        <v>24</v>
      </c>
      <c r="H1149" t="s">
        <v>31</v>
      </c>
      <c r="I1149" t="s">
        <v>26</v>
      </c>
      <c r="J1149">
        <v>50</v>
      </c>
      <c r="K1149">
        <v>4</v>
      </c>
      <c r="L1149">
        <v>1</v>
      </c>
      <c r="M1149">
        <v>3</v>
      </c>
      <c r="N1149" s="1">
        <v>2800</v>
      </c>
      <c r="O1149" s="1">
        <v>2448</v>
      </c>
      <c r="P1149" s="1">
        <v>352</v>
      </c>
      <c r="Q1149">
        <v>0.54900000000000004</v>
      </c>
      <c r="R1149" s="1">
        <v>1433</v>
      </c>
      <c r="S1149">
        <v>40</v>
      </c>
      <c r="T1149">
        <v>0.48099999999999998</v>
      </c>
      <c r="U1149">
        <v>0.874</v>
      </c>
      <c r="V1149" t="str">
        <f t="shared" si="34"/>
        <v>Low</v>
      </c>
      <c r="W1149" t="str">
        <f t="shared" si="35"/>
        <v>High</v>
      </c>
    </row>
    <row r="1150" spans="1:23" x14ac:dyDescent="0.2">
      <c r="A1150">
        <v>718861458</v>
      </c>
      <c r="B1150" t="s">
        <v>21</v>
      </c>
      <c r="C1150">
        <v>49</v>
      </c>
      <c r="D1150" t="s">
        <v>22</v>
      </c>
      <c r="E1150">
        <v>5</v>
      </c>
      <c r="F1150" t="s">
        <v>32</v>
      </c>
      <c r="G1150" t="s">
        <v>29</v>
      </c>
      <c r="H1150" t="s">
        <v>25</v>
      </c>
      <c r="I1150" t="s">
        <v>26</v>
      </c>
      <c r="J1150">
        <v>36</v>
      </c>
      <c r="K1150">
        <v>6</v>
      </c>
      <c r="L1150">
        <v>1</v>
      </c>
      <c r="M1150">
        <v>2</v>
      </c>
      <c r="N1150" s="1">
        <v>5159</v>
      </c>
      <c r="O1150" s="1">
        <v>1532</v>
      </c>
      <c r="P1150" s="1">
        <v>3627</v>
      </c>
      <c r="Q1150">
        <v>0.78700000000000003</v>
      </c>
      <c r="R1150" s="1">
        <v>1826</v>
      </c>
      <c r="S1150">
        <v>37</v>
      </c>
      <c r="T1150">
        <v>0.60899999999999999</v>
      </c>
      <c r="U1150">
        <v>0.29699999999999999</v>
      </c>
      <c r="V1150" t="str">
        <f t="shared" si="34"/>
        <v>Low</v>
      </c>
      <c r="W1150" t="str">
        <f t="shared" si="35"/>
        <v>Average</v>
      </c>
    </row>
    <row r="1151" spans="1:23" x14ac:dyDescent="0.2">
      <c r="A1151">
        <v>709426608</v>
      </c>
      <c r="B1151" t="s">
        <v>21</v>
      </c>
      <c r="C1151">
        <v>56</v>
      </c>
      <c r="D1151" t="s">
        <v>22</v>
      </c>
      <c r="E1151">
        <v>1</v>
      </c>
      <c r="F1151" t="s">
        <v>40</v>
      </c>
      <c r="G1151" t="s">
        <v>24</v>
      </c>
      <c r="H1151" t="s">
        <v>25</v>
      </c>
      <c r="I1151" t="s">
        <v>26</v>
      </c>
      <c r="J1151">
        <v>46</v>
      </c>
      <c r="K1151">
        <v>5</v>
      </c>
      <c r="L1151">
        <v>2</v>
      </c>
      <c r="M1151">
        <v>4</v>
      </c>
      <c r="N1151" s="1">
        <v>5248</v>
      </c>
      <c r="O1151" s="1">
        <v>1816</v>
      </c>
      <c r="P1151" s="1">
        <v>3432</v>
      </c>
      <c r="Q1151">
        <v>0.69599999999999995</v>
      </c>
      <c r="R1151" s="1">
        <v>2305</v>
      </c>
      <c r="S1151">
        <v>45</v>
      </c>
      <c r="T1151">
        <v>0.73099999999999998</v>
      </c>
      <c r="U1151">
        <v>0.34599999999999997</v>
      </c>
      <c r="V1151" t="str">
        <f t="shared" si="34"/>
        <v>Low</v>
      </c>
      <c r="W1151" t="str">
        <f t="shared" si="35"/>
        <v>Average</v>
      </c>
    </row>
    <row r="1152" spans="1:23" x14ac:dyDescent="0.2">
      <c r="A1152">
        <v>811457058</v>
      </c>
      <c r="B1152" t="s">
        <v>21</v>
      </c>
      <c r="C1152">
        <v>51</v>
      </c>
      <c r="D1152" t="s">
        <v>27</v>
      </c>
      <c r="E1152">
        <v>3</v>
      </c>
      <c r="F1152" t="s">
        <v>39</v>
      </c>
      <c r="G1152" t="s">
        <v>24</v>
      </c>
      <c r="H1152" t="s">
        <v>30</v>
      </c>
      <c r="I1152" t="s">
        <v>26</v>
      </c>
      <c r="J1152">
        <v>46</v>
      </c>
      <c r="K1152">
        <v>5</v>
      </c>
      <c r="L1152">
        <v>3</v>
      </c>
      <c r="M1152">
        <v>2</v>
      </c>
      <c r="N1152" s="1">
        <v>5881</v>
      </c>
      <c r="O1152" s="1">
        <v>2005</v>
      </c>
      <c r="P1152" s="1">
        <v>3876</v>
      </c>
      <c r="Q1152">
        <v>0.65900000000000003</v>
      </c>
      <c r="R1152" s="1">
        <v>1931</v>
      </c>
      <c r="S1152">
        <v>56</v>
      </c>
      <c r="T1152">
        <v>0.80600000000000005</v>
      </c>
      <c r="U1152">
        <v>0.34100000000000003</v>
      </c>
      <c r="V1152" t="str">
        <f t="shared" si="34"/>
        <v>Low</v>
      </c>
      <c r="W1152" t="str">
        <f t="shared" si="35"/>
        <v>Average</v>
      </c>
    </row>
    <row r="1153" spans="1:23" x14ac:dyDescent="0.2">
      <c r="A1153">
        <v>773073558</v>
      </c>
      <c r="B1153" t="s">
        <v>21</v>
      </c>
      <c r="C1153">
        <v>44</v>
      </c>
      <c r="D1153" t="s">
        <v>27</v>
      </c>
      <c r="E1153">
        <v>3</v>
      </c>
      <c r="F1153" t="s">
        <v>28</v>
      </c>
      <c r="G1153" t="s">
        <v>41</v>
      </c>
      <c r="H1153" t="s">
        <v>30</v>
      </c>
      <c r="I1153" t="s">
        <v>26</v>
      </c>
      <c r="J1153">
        <v>36</v>
      </c>
      <c r="K1153">
        <v>6</v>
      </c>
      <c r="L1153">
        <v>3</v>
      </c>
      <c r="M1153">
        <v>3</v>
      </c>
      <c r="N1153" s="1">
        <v>1467</v>
      </c>
      <c r="O1153" s="1">
        <v>896</v>
      </c>
      <c r="P1153" s="1">
        <v>571</v>
      </c>
      <c r="Q1153">
        <v>0.69199999999999995</v>
      </c>
      <c r="R1153" s="1">
        <v>1731</v>
      </c>
      <c r="S1153">
        <v>54</v>
      </c>
      <c r="T1153">
        <v>0.5</v>
      </c>
      <c r="U1153">
        <v>0.61099999999999999</v>
      </c>
      <c r="V1153" t="str">
        <f t="shared" si="34"/>
        <v>Low</v>
      </c>
      <c r="W1153" t="str">
        <f t="shared" si="35"/>
        <v>High</v>
      </c>
    </row>
    <row r="1154" spans="1:23" x14ac:dyDescent="0.2">
      <c r="A1154">
        <v>715937133</v>
      </c>
      <c r="B1154" t="s">
        <v>21</v>
      </c>
      <c r="C1154">
        <v>64</v>
      </c>
      <c r="D1154" t="s">
        <v>27</v>
      </c>
      <c r="E1154">
        <v>1</v>
      </c>
      <c r="F1154" t="s">
        <v>33</v>
      </c>
      <c r="G1154" t="s">
        <v>24</v>
      </c>
      <c r="H1154" t="s">
        <v>34</v>
      </c>
      <c r="I1154" t="s">
        <v>26</v>
      </c>
      <c r="J1154">
        <v>52</v>
      </c>
      <c r="K1154">
        <v>6</v>
      </c>
      <c r="L1154">
        <v>2</v>
      </c>
      <c r="M1154">
        <v>2</v>
      </c>
      <c r="N1154" s="1">
        <v>4999</v>
      </c>
      <c r="O1154" s="1">
        <v>2299</v>
      </c>
      <c r="P1154" s="1">
        <v>2700</v>
      </c>
      <c r="Q1154">
        <v>0.71599999999999997</v>
      </c>
      <c r="R1154" s="1">
        <v>1601</v>
      </c>
      <c r="S1154">
        <v>48</v>
      </c>
      <c r="T1154">
        <v>0.5</v>
      </c>
      <c r="U1154">
        <v>0.46</v>
      </c>
      <c r="V1154" t="str">
        <f t="shared" ref="V1154:V1217" si="36">IF(N1154&gt;=10000,"High","Low")</f>
        <v>Low</v>
      </c>
      <c r="W1154" t="str">
        <f t="shared" ref="W1154:W1217" si="37">IF(U1154=0,"No",IF(U1154&lt;0.2,"Low",IF(U1154&lt;0.4,"Average",IF(U1154&gt;=0.4,"High"))))</f>
        <v>High</v>
      </c>
    </row>
    <row r="1155" spans="1:23" x14ac:dyDescent="0.2">
      <c r="A1155">
        <v>713480583</v>
      </c>
      <c r="B1155" t="s">
        <v>21</v>
      </c>
      <c r="C1155">
        <v>46</v>
      </c>
      <c r="D1155" t="s">
        <v>27</v>
      </c>
      <c r="E1155">
        <v>3</v>
      </c>
      <c r="F1155" t="s">
        <v>23</v>
      </c>
      <c r="G1155" t="s">
        <v>24</v>
      </c>
      <c r="H1155" t="s">
        <v>32</v>
      </c>
      <c r="I1155" t="s">
        <v>26</v>
      </c>
      <c r="J1155">
        <v>36</v>
      </c>
      <c r="K1155">
        <v>5</v>
      </c>
      <c r="L1155">
        <v>2</v>
      </c>
      <c r="M1155">
        <v>2</v>
      </c>
      <c r="N1155" s="1">
        <v>4668</v>
      </c>
      <c r="O1155" s="1">
        <v>0</v>
      </c>
      <c r="P1155" s="1">
        <v>4668</v>
      </c>
      <c r="Q1155">
        <v>0.89</v>
      </c>
      <c r="R1155" s="1">
        <v>1612</v>
      </c>
      <c r="S1155">
        <v>47</v>
      </c>
      <c r="T1155">
        <v>1.474</v>
      </c>
      <c r="U1155">
        <v>0</v>
      </c>
      <c r="V1155" t="str">
        <f t="shared" si="36"/>
        <v>Low</v>
      </c>
      <c r="W1155" t="str">
        <f t="shared" si="37"/>
        <v>No</v>
      </c>
    </row>
    <row r="1156" spans="1:23" x14ac:dyDescent="0.2">
      <c r="A1156">
        <v>716383683</v>
      </c>
      <c r="B1156" t="s">
        <v>21</v>
      </c>
      <c r="C1156">
        <v>39</v>
      </c>
      <c r="D1156" t="s">
        <v>27</v>
      </c>
      <c r="E1156">
        <v>2</v>
      </c>
      <c r="F1156" t="s">
        <v>39</v>
      </c>
      <c r="G1156" t="s">
        <v>32</v>
      </c>
      <c r="H1156" t="s">
        <v>30</v>
      </c>
      <c r="I1156" t="s">
        <v>26</v>
      </c>
      <c r="J1156">
        <v>36</v>
      </c>
      <c r="K1156">
        <v>4</v>
      </c>
      <c r="L1156">
        <v>3</v>
      </c>
      <c r="M1156">
        <v>4</v>
      </c>
      <c r="N1156" s="1">
        <v>1438.3</v>
      </c>
      <c r="O1156" s="1">
        <v>0</v>
      </c>
      <c r="P1156" s="1">
        <v>1438.3</v>
      </c>
      <c r="Q1156">
        <v>0.7</v>
      </c>
      <c r="R1156" s="1">
        <v>1338</v>
      </c>
      <c r="S1156">
        <v>28</v>
      </c>
      <c r="T1156">
        <v>0.86699999999999999</v>
      </c>
      <c r="U1156">
        <v>0</v>
      </c>
      <c r="V1156" t="str">
        <f t="shared" si="36"/>
        <v>Low</v>
      </c>
      <c r="W1156" t="str">
        <f t="shared" si="37"/>
        <v>No</v>
      </c>
    </row>
    <row r="1157" spans="1:23" x14ac:dyDescent="0.2">
      <c r="A1157">
        <v>713693958</v>
      </c>
      <c r="B1157" t="s">
        <v>21</v>
      </c>
      <c r="C1157">
        <v>38</v>
      </c>
      <c r="D1157" t="s">
        <v>27</v>
      </c>
      <c r="E1157">
        <v>1</v>
      </c>
      <c r="F1157" t="s">
        <v>33</v>
      </c>
      <c r="G1157" t="s">
        <v>29</v>
      </c>
      <c r="H1157" t="s">
        <v>30</v>
      </c>
      <c r="I1157" t="s">
        <v>26</v>
      </c>
      <c r="J1157">
        <v>27</v>
      </c>
      <c r="K1157">
        <v>6</v>
      </c>
      <c r="L1157">
        <v>3</v>
      </c>
      <c r="M1157">
        <v>4</v>
      </c>
      <c r="N1157" s="1">
        <v>8638</v>
      </c>
      <c r="O1157" s="1">
        <v>0</v>
      </c>
      <c r="P1157" s="1">
        <v>8638</v>
      </c>
      <c r="Q1157">
        <v>0.48899999999999999</v>
      </c>
      <c r="R1157" s="1">
        <v>1295</v>
      </c>
      <c r="S1157">
        <v>29</v>
      </c>
      <c r="T1157">
        <v>0.38100000000000001</v>
      </c>
      <c r="U1157">
        <v>0</v>
      </c>
      <c r="V1157" t="str">
        <f t="shared" si="36"/>
        <v>Low</v>
      </c>
      <c r="W1157" t="str">
        <f t="shared" si="37"/>
        <v>No</v>
      </c>
    </row>
    <row r="1158" spans="1:23" x14ac:dyDescent="0.2">
      <c r="A1158">
        <v>715443708</v>
      </c>
      <c r="B1158" t="s">
        <v>21</v>
      </c>
      <c r="C1158">
        <v>53</v>
      </c>
      <c r="D1158" t="s">
        <v>22</v>
      </c>
      <c r="E1158">
        <v>1</v>
      </c>
      <c r="F1158" t="s">
        <v>33</v>
      </c>
      <c r="G1158" t="s">
        <v>24</v>
      </c>
      <c r="H1158" t="s">
        <v>35</v>
      </c>
      <c r="I1158" t="s">
        <v>26</v>
      </c>
      <c r="J1158">
        <v>45</v>
      </c>
      <c r="K1158">
        <v>5</v>
      </c>
      <c r="L1158">
        <v>1</v>
      </c>
      <c r="M1158">
        <v>3</v>
      </c>
      <c r="N1158" s="1">
        <v>9343</v>
      </c>
      <c r="O1158" s="1">
        <v>1286</v>
      </c>
      <c r="P1158" s="1">
        <v>8057</v>
      </c>
      <c r="Q1158">
        <v>0.71199999999999997</v>
      </c>
      <c r="R1158" s="1">
        <v>1385</v>
      </c>
      <c r="S1158">
        <v>31</v>
      </c>
      <c r="T1158">
        <v>0.72199999999999998</v>
      </c>
      <c r="U1158">
        <v>0.13800000000000001</v>
      </c>
      <c r="V1158" t="str">
        <f t="shared" si="36"/>
        <v>Low</v>
      </c>
      <c r="W1158" t="str">
        <f t="shared" si="37"/>
        <v>Low</v>
      </c>
    </row>
    <row r="1159" spans="1:23" x14ac:dyDescent="0.2">
      <c r="A1159">
        <v>770769483</v>
      </c>
      <c r="B1159" t="s">
        <v>21</v>
      </c>
      <c r="C1159">
        <v>35</v>
      </c>
      <c r="D1159" t="s">
        <v>22</v>
      </c>
      <c r="E1159">
        <v>2</v>
      </c>
      <c r="F1159" t="s">
        <v>39</v>
      </c>
      <c r="G1159" t="s">
        <v>24</v>
      </c>
      <c r="H1159" t="s">
        <v>34</v>
      </c>
      <c r="I1159" t="s">
        <v>26</v>
      </c>
      <c r="J1159">
        <v>21</v>
      </c>
      <c r="K1159">
        <v>3</v>
      </c>
      <c r="L1159">
        <v>1</v>
      </c>
      <c r="M1159">
        <v>3</v>
      </c>
      <c r="N1159" s="1">
        <v>2256</v>
      </c>
      <c r="O1159" s="1">
        <v>775</v>
      </c>
      <c r="P1159" s="1">
        <v>1481</v>
      </c>
      <c r="Q1159">
        <v>0.879</v>
      </c>
      <c r="R1159" s="1">
        <v>1749</v>
      </c>
      <c r="S1159">
        <v>33</v>
      </c>
      <c r="T1159">
        <v>0.435</v>
      </c>
      <c r="U1159">
        <v>0.34399999999999997</v>
      </c>
      <c r="V1159" t="str">
        <f t="shared" si="36"/>
        <v>Low</v>
      </c>
      <c r="W1159" t="str">
        <f t="shared" si="37"/>
        <v>Average</v>
      </c>
    </row>
    <row r="1160" spans="1:23" x14ac:dyDescent="0.2">
      <c r="A1160">
        <v>789326808</v>
      </c>
      <c r="B1160" t="s">
        <v>21</v>
      </c>
      <c r="C1160">
        <v>26</v>
      </c>
      <c r="D1160" t="s">
        <v>22</v>
      </c>
      <c r="E1160">
        <v>0</v>
      </c>
      <c r="F1160" t="s">
        <v>38</v>
      </c>
      <c r="G1160" t="s">
        <v>29</v>
      </c>
      <c r="H1160" t="s">
        <v>25</v>
      </c>
      <c r="I1160" t="s">
        <v>26</v>
      </c>
      <c r="J1160">
        <v>15</v>
      </c>
      <c r="K1160">
        <v>5</v>
      </c>
      <c r="L1160">
        <v>1</v>
      </c>
      <c r="M1160">
        <v>2</v>
      </c>
      <c r="N1160" s="1">
        <v>8267</v>
      </c>
      <c r="O1160" s="1">
        <v>1720</v>
      </c>
      <c r="P1160" s="1">
        <v>6547</v>
      </c>
      <c r="Q1160">
        <v>0.63300000000000001</v>
      </c>
      <c r="R1160" s="1">
        <v>1917</v>
      </c>
      <c r="S1160">
        <v>37</v>
      </c>
      <c r="T1160">
        <v>0.48</v>
      </c>
      <c r="U1160">
        <v>0.20799999999999999</v>
      </c>
      <c r="V1160" t="str">
        <f t="shared" si="36"/>
        <v>Low</v>
      </c>
      <c r="W1160" t="str">
        <f t="shared" si="37"/>
        <v>Average</v>
      </c>
    </row>
    <row r="1161" spans="1:23" x14ac:dyDescent="0.2">
      <c r="A1161">
        <v>712105533</v>
      </c>
      <c r="B1161" t="s">
        <v>21</v>
      </c>
      <c r="C1161">
        <v>32</v>
      </c>
      <c r="D1161" t="s">
        <v>22</v>
      </c>
      <c r="E1161">
        <v>2</v>
      </c>
      <c r="F1161" t="s">
        <v>23</v>
      </c>
      <c r="G1161" t="s">
        <v>29</v>
      </c>
      <c r="H1161" t="s">
        <v>34</v>
      </c>
      <c r="I1161" t="s">
        <v>26</v>
      </c>
      <c r="J1161">
        <v>20</v>
      </c>
      <c r="K1161">
        <v>6</v>
      </c>
      <c r="L1161">
        <v>3</v>
      </c>
      <c r="M1161">
        <v>4</v>
      </c>
      <c r="N1161" s="1">
        <v>2235</v>
      </c>
      <c r="O1161" s="1">
        <v>1638</v>
      </c>
      <c r="P1161" s="1">
        <v>597</v>
      </c>
      <c r="Q1161">
        <v>0.91200000000000003</v>
      </c>
      <c r="R1161" s="1">
        <v>2905</v>
      </c>
      <c r="S1161">
        <v>56</v>
      </c>
      <c r="T1161">
        <v>0.80600000000000005</v>
      </c>
      <c r="U1161">
        <v>0.73299999999999998</v>
      </c>
      <c r="V1161" t="str">
        <f t="shared" si="36"/>
        <v>Low</v>
      </c>
      <c r="W1161" t="str">
        <f t="shared" si="37"/>
        <v>High</v>
      </c>
    </row>
    <row r="1162" spans="1:23" x14ac:dyDescent="0.2">
      <c r="A1162">
        <v>720674133</v>
      </c>
      <c r="B1162" t="s">
        <v>21</v>
      </c>
      <c r="C1162">
        <v>36</v>
      </c>
      <c r="D1162" t="s">
        <v>22</v>
      </c>
      <c r="E1162">
        <v>1</v>
      </c>
      <c r="F1162" t="s">
        <v>33</v>
      </c>
      <c r="G1162" t="s">
        <v>24</v>
      </c>
      <c r="H1162" t="s">
        <v>34</v>
      </c>
      <c r="I1162" t="s">
        <v>26</v>
      </c>
      <c r="J1162">
        <v>16</v>
      </c>
      <c r="K1162">
        <v>5</v>
      </c>
      <c r="L1162">
        <v>3</v>
      </c>
      <c r="M1162">
        <v>2</v>
      </c>
      <c r="N1162" s="1">
        <v>3735</v>
      </c>
      <c r="O1162" s="1">
        <v>2027</v>
      </c>
      <c r="P1162" s="1">
        <v>1708</v>
      </c>
      <c r="Q1162">
        <v>0.79</v>
      </c>
      <c r="R1162" s="1">
        <v>1672</v>
      </c>
      <c r="S1162">
        <v>48</v>
      </c>
      <c r="T1162">
        <v>0.65500000000000003</v>
      </c>
      <c r="U1162">
        <v>0.54300000000000004</v>
      </c>
      <c r="V1162" t="str">
        <f t="shared" si="36"/>
        <v>Low</v>
      </c>
      <c r="W1162" t="str">
        <f t="shared" si="37"/>
        <v>High</v>
      </c>
    </row>
    <row r="1163" spans="1:23" x14ac:dyDescent="0.2">
      <c r="A1163">
        <v>779216358</v>
      </c>
      <c r="B1163" t="s">
        <v>42</v>
      </c>
      <c r="C1163">
        <v>48</v>
      </c>
      <c r="D1163" t="s">
        <v>22</v>
      </c>
      <c r="E1163">
        <v>2</v>
      </c>
      <c r="F1163" t="s">
        <v>38</v>
      </c>
      <c r="G1163" t="s">
        <v>24</v>
      </c>
      <c r="H1163" t="s">
        <v>31</v>
      </c>
      <c r="I1163" t="s">
        <v>26</v>
      </c>
      <c r="J1163">
        <v>38</v>
      </c>
      <c r="K1163">
        <v>2</v>
      </c>
      <c r="L1163">
        <v>2</v>
      </c>
      <c r="M1163">
        <v>3</v>
      </c>
      <c r="N1163" s="1">
        <v>2111</v>
      </c>
      <c r="O1163" s="1">
        <v>0</v>
      </c>
      <c r="P1163" s="1">
        <v>2111</v>
      </c>
      <c r="Q1163">
        <v>0.53100000000000003</v>
      </c>
      <c r="R1163" s="1">
        <v>773</v>
      </c>
      <c r="S1163">
        <v>17</v>
      </c>
      <c r="T1163">
        <v>0.13300000000000001</v>
      </c>
      <c r="U1163">
        <v>0</v>
      </c>
      <c r="V1163" t="str">
        <f t="shared" si="36"/>
        <v>Low</v>
      </c>
      <c r="W1163" t="str">
        <f t="shared" si="37"/>
        <v>No</v>
      </c>
    </row>
    <row r="1164" spans="1:23" x14ac:dyDescent="0.2">
      <c r="A1164">
        <v>717322833</v>
      </c>
      <c r="B1164" t="s">
        <v>21</v>
      </c>
      <c r="C1164">
        <v>55</v>
      </c>
      <c r="D1164" t="s">
        <v>22</v>
      </c>
      <c r="E1164">
        <v>2</v>
      </c>
      <c r="F1164" t="s">
        <v>32</v>
      </c>
      <c r="G1164" t="s">
        <v>29</v>
      </c>
      <c r="H1164" t="s">
        <v>31</v>
      </c>
      <c r="I1164" t="s">
        <v>26</v>
      </c>
      <c r="J1164">
        <v>36</v>
      </c>
      <c r="K1164">
        <v>5</v>
      </c>
      <c r="L1164">
        <v>2</v>
      </c>
      <c r="M1164">
        <v>2</v>
      </c>
      <c r="N1164" s="1">
        <v>10604</v>
      </c>
      <c r="O1164" s="1">
        <v>1988</v>
      </c>
      <c r="P1164" s="1">
        <v>8616</v>
      </c>
      <c r="Q1164">
        <v>0.64400000000000002</v>
      </c>
      <c r="R1164" s="1">
        <v>1578</v>
      </c>
      <c r="S1164">
        <v>30</v>
      </c>
      <c r="T1164">
        <v>0.57899999999999996</v>
      </c>
      <c r="U1164">
        <v>0.187</v>
      </c>
      <c r="V1164" t="str">
        <f t="shared" si="36"/>
        <v>High</v>
      </c>
      <c r="W1164" t="str">
        <f t="shared" si="37"/>
        <v>Low</v>
      </c>
    </row>
    <row r="1165" spans="1:23" x14ac:dyDescent="0.2">
      <c r="A1165">
        <v>710279508</v>
      </c>
      <c r="B1165" t="s">
        <v>21</v>
      </c>
      <c r="C1165">
        <v>52</v>
      </c>
      <c r="D1165" t="s">
        <v>22</v>
      </c>
      <c r="E1165">
        <v>2</v>
      </c>
      <c r="F1165" t="s">
        <v>28</v>
      </c>
      <c r="G1165" t="s">
        <v>24</v>
      </c>
      <c r="H1165" t="s">
        <v>31</v>
      </c>
      <c r="I1165" t="s">
        <v>26</v>
      </c>
      <c r="J1165">
        <v>42</v>
      </c>
      <c r="K1165">
        <v>5</v>
      </c>
      <c r="L1165">
        <v>3</v>
      </c>
      <c r="M1165">
        <v>2</v>
      </c>
      <c r="N1165" s="1">
        <v>21782</v>
      </c>
      <c r="O1165" s="1">
        <v>1006</v>
      </c>
      <c r="P1165" s="1">
        <v>20776</v>
      </c>
      <c r="Q1165">
        <v>0.65400000000000003</v>
      </c>
      <c r="R1165" s="1">
        <v>1537</v>
      </c>
      <c r="S1165">
        <v>35</v>
      </c>
      <c r="T1165">
        <v>0.59099999999999997</v>
      </c>
      <c r="U1165">
        <v>4.5999999999999999E-2</v>
      </c>
      <c r="V1165" t="str">
        <f t="shared" si="36"/>
        <v>High</v>
      </c>
      <c r="W1165" t="str">
        <f t="shared" si="37"/>
        <v>Low</v>
      </c>
    </row>
    <row r="1166" spans="1:23" x14ac:dyDescent="0.2">
      <c r="A1166">
        <v>712168833</v>
      </c>
      <c r="B1166" t="s">
        <v>21</v>
      </c>
      <c r="C1166">
        <v>52</v>
      </c>
      <c r="D1166" t="s">
        <v>27</v>
      </c>
      <c r="E1166">
        <v>1</v>
      </c>
      <c r="F1166" t="s">
        <v>23</v>
      </c>
      <c r="G1166" t="s">
        <v>24</v>
      </c>
      <c r="H1166" t="s">
        <v>30</v>
      </c>
      <c r="I1166" t="s">
        <v>26</v>
      </c>
      <c r="J1166">
        <v>36</v>
      </c>
      <c r="K1166">
        <v>6</v>
      </c>
      <c r="L1166">
        <v>3</v>
      </c>
      <c r="M1166">
        <v>3</v>
      </c>
      <c r="N1166" s="1">
        <v>2133</v>
      </c>
      <c r="O1166" s="1">
        <v>1469</v>
      </c>
      <c r="P1166" s="1">
        <v>664</v>
      </c>
      <c r="Q1166">
        <v>0.83099999999999996</v>
      </c>
      <c r="R1166" s="1">
        <v>1426</v>
      </c>
      <c r="S1166">
        <v>37</v>
      </c>
      <c r="T1166">
        <v>0.68200000000000005</v>
      </c>
      <c r="U1166">
        <v>0.68899999999999995</v>
      </c>
      <c r="V1166" t="str">
        <f t="shared" si="36"/>
        <v>Low</v>
      </c>
      <c r="W1166" t="str">
        <f t="shared" si="37"/>
        <v>High</v>
      </c>
    </row>
    <row r="1167" spans="1:23" x14ac:dyDescent="0.2">
      <c r="A1167">
        <v>780581508</v>
      </c>
      <c r="B1167" t="s">
        <v>21</v>
      </c>
      <c r="C1167">
        <v>58</v>
      </c>
      <c r="D1167" t="s">
        <v>27</v>
      </c>
      <c r="E1167">
        <v>1</v>
      </c>
      <c r="F1167" t="s">
        <v>40</v>
      </c>
      <c r="G1167" t="s">
        <v>29</v>
      </c>
      <c r="H1167" t="s">
        <v>34</v>
      </c>
      <c r="I1167" t="s">
        <v>37</v>
      </c>
      <c r="J1167">
        <v>47</v>
      </c>
      <c r="K1167">
        <v>5</v>
      </c>
      <c r="L1167">
        <v>2</v>
      </c>
      <c r="M1167">
        <v>4</v>
      </c>
      <c r="N1167" s="1">
        <v>16677</v>
      </c>
      <c r="O1167" s="1">
        <v>1590</v>
      </c>
      <c r="P1167" s="1">
        <v>15087</v>
      </c>
      <c r="Q1167">
        <v>0.88500000000000001</v>
      </c>
      <c r="R1167" s="1">
        <v>1410</v>
      </c>
      <c r="S1167">
        <v>37</v>
      </c>
      <c r="T1167">
        <v>0.60899999999999999</v>
      </c>
      <c r="U1167">
        <v>9.5000000000000001E-2</v>
      </c>
      <c r="V1167" t="str">
        <f t="shared" si="36"/>
        <v>High</v>
      </c>
      <c r="W1167" t="str">
        <f t="shared" si="37"/>
        <v>Low</v>
      </c>
    </row>
    <row r="1168" spans="1:23" x14ac:dyDescent="0.2">
      <c r="A1168">
        <v>711957708</v>
      </c>
      <c r="B1168" t="s">
        <v>21</v>
      </c>
      <c r="C1168">
        <v>38</v>
      </c>
      <c r="D1168" t="s">
        <v>27</v>
      </c>
      <c r="E1168">
        <v>2</v>
      </c>
      <c r="F1168" t="s">
        <v>28</v>
      </c>
      <c r="G1168" t="s">
        <v>24</v>
      </c>
      <c r="H1168" t="s">
        <v>30</v>
      </c>
      <c r="I1168" t="s">
        <v>26</v>
      </c>
      <c r="J1168">
        <v>36</v>
      </c>
      <c r="K1168">
        <v>6</v>
      </c>
      <c r="L1168">
        <v>3</v>
      </c>
      <c r="M1168">
        <v>4</v>
      </c>
      <c r="N1168" s="1">
        <v>2717</v>
      </c>
      <c r="O1168" s="1">
        <v>1591</v>
      </c>
      <c r="P1168" s="1">
        <v>1126</v>
      </c>
      <c r="Q1168">
        <v>1.5960000000000001</v>
      </c>
      <c r="R1168" s="1">
        <v>2064</v>
      </c>
      <c r="S1168">
        <v>33</v>
      </c>
      <c r="T1168">
        <v>1.0620000000000001</v>
      </c>
      <c r="U1168">
        <v>0.58599999999999997</v>
      </c>
      <c r="V1168" t="str">
        <f t="shared" si="36"/>
        <v>Low</v>
      </c>
      <c r="W1168" t="str">
        <f t="shared" si="37"/>
        <v>High</v>
      </c>
    </row>
    <row r="1169" spans="1:23" x14ac:dyDescent="0.2">
      <c r="A1169">
        <v>778782858</v>
      </c>
      <c r="B1169" t="s">
        <v>21</v>
      </c>
      <c r="C1169">
        <v>60</v>
      </c>
      <c r="D1169" t="s">
        <v>22</v>
      </c>
      <c r="E1169">
        <v>1</v>
      </c>
      <c r="F1169" t="s">
        <v>28</v>
      </c>
      <c r="G1169" t="s">
        <v>29</v>
      </c>
      <c r="H1169" t="s">
        <v>30</v>
      </c>
      <c r="I1169" t="s">
        <v>26</v>
      </c>
      <c r="J1169">
        <v>48</v>
      </c>
      <c r="K1169">
        <v>5</v>
      </c>
      <c r="L1169">
        <v>3</v>
      </c>
      <c r="M1169">
        <v>3</v>
      </c>
      <c r="N1169" s="1">
        <v>3980</v>
      </c>
      <c r="O1169" s="1">
        <v>930</v>
      </c>
      <c r="P1169" s="1">
        <v>3050</v>
      </c>
      <c r="Q1169">
        <v>0.72</v>
      </c>
      <c r="R1169" s="1">
        <v>4449</v>
      </c>
      <c r="S1169">
        <v>82</v>
      </c>
      <c r="T1169">
        <v>0.60799999999999998</v>
      </c>
      <c r="U1169">
        <v>0.23400000000000001</v>
      </c>
      <c r="V1169" t="str">
        <f t="shared" si="36"/>
        <v>Low</v>
      </c>
      <c r="W1169" t="str">
        <f t="shared" si="37"/>
        <v>Average</v>
      </c>
    </row>
    <row r="1170" spans="1:23" x14ac:dyDescent="0.2">
      <c r="A1170">
        <v>712924383</v>
      </c>
      <c r="B1170" t="s">
        <v>42</v>
      </c>
      <c r="C1170">
        <v>55</v>
      </c>
      <c r="D1170" t="s">
        <v>22</v>
      </c>
      <c r="E1170">
        <v>3</v>
      </c>
      <c r="F1170" t="s">
        <v>32</v>
      </c>
      <c r="G1170" t="s">
        <v>29</v>
      </c>
      <c r="H1170" t="s">
        <v>25</v>
      </c>
      <c r="I1170" t="s">
        <v>26</v>
      </c>
      <c r="J1170">
        <v>36</v>
      </c>
      <c r="K1170">
        <v>3</v>
      </c>
      <c r="L1170">
        <v>2</v>
      </c>
      <c r="M1170">
        <v>2</v>
      </c>
      <c r="N1170" s="1">
        <v>8411</v>
      </c>
      <c r="O1170" s="1">
        <v>979</v>
      </c>
      <c r="P1170" s="1">
        <v>7432</v>
      </c>
      <c r="Q1170">
        <v>1.0289999999999999</v>
      </c>
      <c r="R1170" s="1">
        <v>990</v>
      </c>
      <c r="S1170">
        <v>22</v>
      </c>
      <c r="T1170">
        <v>0.375</v>
      </c>
      <c r="U1170">
        <v>0.11600000000000001</v>
      </c>
      <c r="V1170" t="str">
        <f t="shared" si="36"/>
        <v>Low</v>
      </c>
      <c r="W1170" t="str">
        <f t="shared" si="37"/>
        <v>Low</v>
      </c>
    </row>
    <row r="1171" spans="1:23" x14ac:dyDescent="0.2">
      <c r="A1171">
        <v>709366458</v>
      </c>
      <c r="B1171" t="s">
        <v>21</v>
      </c>
      <c r="C1171">
        <v>43</v>
      </c>
      <c r="D1171" t="s">
        <v>27</v>
      </c>
      <c r="E1171">
        <v>3</v>
      </c>
      <c r="F1171" t="s">
        <v>38</v>
      </c>
      <c r="G1171" t="s">
        <v>24</v>
      </c>
      <c r="H1171" t="s">
        <v>30</v>
      </c>
      <c r="I1171" t="s">
        <v>26</v>
      </c>
      <c r="J1171">
        <v>36</v>
      </c>
      <c r="K1171">
        <v>3</v>
      </c>
      <c r="L1171">
        <v>2</v>
      </c>
      <c r="M1171">
        <v>4</v>
      </c>
      <c r="N1171" s="1">
        <v>2227</v>
      </c>
      <c r="O1171" s="1">
        <v>1394</v>
      </c>
      <c r="P1171" s="1">
        <v>833</v>
      </c>
      <c r="Q1171">
        <v>1.4810000000000001</v>
      </c>
      <c r="R1171" s="1">
        <v>1972</v>
      </c>
      <c r="S1171">
        <v>41</v>
      </c>
      <c r="T1171">
        <v>0.86399999999999999</v>
      </c>
      <c r="U1171">
        <v>0.626</v>
      </c>
      <c r="V1171" t="str">
        <f t="shared" si="36"/>
        <v>Low</v>
      </c>
      <c r="W1171" t="str">
        <f t="shared" si="37"/>
        <v>High</v>
      </c>
    </row>
    <row r="1172" spans="1:23" x14ac:dyDescent="0.2">
      <c r="A1172">
        <v>796990908</v>
      </c>
      <c r="B1172" t="s">
        <v>21</v>
      </c>
      <c r="C1172">
        <v>35</v>
      </c>
      <c r="D1172" t="s">
        <v>22</v>
      </c>
      <c r="E1172">
        <v>3</v>
      </c>
      <c r="F1172" t="s">
        <v>39</v>
      </c>
      <c r="G1172" t="s">
        <v>29</v>
      </c>
      <c r="H1172" t="s">
        <v>31</v>
      </c>
      <c r="I1172" t="s">
        <v>37</v>
      </c>
      <c r="J1172">
        <v>29</v>
      </c>
      <c r="K1172">
        <v>5</v>
      </c>
      <c r="L1172">
        <v>3</v>
      </c>
      <c r="M1172">
        <v>2</v>
      </c>
      <c r="N1172" s="1">
        <v>34516</v>
      </c>
      <c r="O1172" s="1">
        <v>1872</v>
      </c>
      <c r="P1172" s="1">
        <v>32644</v>
      </c>
      <c r="Q1172">
        <v>1.0680000000000001</v>
      </c>
      <c r="R1172" s="1">
        <v>2227</v>
      </c>
      <c r="S1172">
        <v>61</v>
      </c>
      <c r="T1172">
        <v>1.103</v>
      </c>
      <c r="U1172">
        <v>5.3999999999999999E-2</v>
      </c>
      <c r="V1172" t="str">
        <f t="shared" si="36"/>
        <v>High</v>
      </c>
      <c r="W1172" t="str">
        <f t="shared" si="37"/>
        <v>Low</v>
      </c>
    </row>
    <row r="1173" spans="1:23" x14ac:dyDescent="0.2">
      <c r="A1173">
        <v>715702758</v>
      </c>
      <c r="B1173" t="s">
        <v>21</v>
      </c>
      <c r="C1173">
        <v>38</v>
      </c>
      <c r="D1173" t="s">
        <v>27</v>
      </c>
      <c r="E1173">
        <v>4</v>
      </c>
      <c r="F1173" t="s">
        <v>28</v>
      </c>
      <c r="G1173" t="s">
        <v>24</v>
      </c>
      <c r="H1173" t="s">
        <v>30</v>
      </c>
      <c r="I1173" t="s">
        <v>26</v>
      </c>
      <c r="J1173">
        <v>36</v>
      </c>
      <c r="K1173">
        <v>4</v>
      </c>
      <c r="L1173">
        <v>3</v>
      </c>
      <c r="M1173">
        <v>3</v>
      </c>
      <c r="N1173" s="1">
        <v>1860</v>
      </c>
      <c r="O1173" s="1">
        <v>0</v>
      </c>
      <c r="P1173" s="1">
        <v>1860</v>
      </c>
      <c r="Q1173">
        <v>0.99199999999999999</v>
      </c>
      <c r="R1173" s="1">
        <v>1731</v>
      </c>
      <c r="S1173">
        <v>29</v>
      </c>
      <c r="T1173">
        <v>0.61099999999999999</v>
      </c>
      <c r="U1173">
        <v>0</v>
      </c>
      <c r="V1173" t="str">
        <f t="shared" si="36"/>
        <v>Low</v>
      </c>
      <c r="W1173" t="str">
        <f t="shared" si="37"/>
        <v>No</v>
      </c>
    </row>
    <row r="1174" spans="1:23" x14ac:dyDescent="0.2">
      <c r="A1174">
        <v>788974608</v>
      </c>
      <c r="B1174" t="s">
        <v>21</v>
      </c>
      <c r="C1174">
        <v>48</v>
      </c>
      <c r="D1174" t="s">
        <v>22</v>
      </c>
      <c r="E1174">
        <v>3</v>
      </c>
      <c r="F1174" t="s">
        <v>28</v>
      </c>
      <c r="G1174" t="s">
        <v>32</v>
      </c>
      <c r="H1174" t="s">
        <v>25</v>
      </c>
      <c r="I1174" t="s">
        <v>26</v>
      </c>
      <c r="J1174">
        <v>35</v>
      </c>
      <c r="K1174">
        <v>5</v>
      </c>
      <c r="L1174">
        <v>1</v>
      </c>
      <c r="M1174">
        <v>3</v>
      </c>
      <c r="N1174" s="1">
        <v>2829</v>
      </c>
      <c r="O1174" s="1">
        <v>2342</v>
      </c>
      <c r="P1174" s="1">
        <v>487</v>
      </c>
      <c r="Q1174">
        <v>0.99099999999999999</v>
      </c>
      <c r="R1174" s="1">
        <v>1561</v>
      </c>
      <c r="S1174">
        <v>41</v>
      </c>
      <c r="T1174">
        <v>1.05</v>
      </c>
      <c r="U1174">
        <v>0.82799999999999996</v>
      </c>
      <c r="V1174" t="str">
        <f t="shared" si="36"/>
        <v>Low</v>
      </c>
      <c r="W1174" t="str">
        <f t="shared" si="37"/>
        <v>High</v>
      </c>
    </row>
    <row r="1175" spans="1:23" x14ac:dyDescent="0.2">
      <c r="A1175">
        <v>714790008</v>
      </c>
      <c r="B1175" t="s">
        <v>21</v>
      </c>
      <c r="C1175">
        <v>38</v>
      </c>
      <c r="D1175" t="s">
        <v>27</v>
      </c>
      <c r="E1175">
        <v>1</v>
      </c>
      <c r="F1175" t="s">
        <v>32</v>
      </c>
      <c r="G1175" t="s">
        <v>29</v>
      </c>
      <c r="H1175" t="s">
        <v>30</v>
      </c>
      <c r="I1175" t="s">
        <v>26</v>
      </c>
      <c r="J1175">
        <v>36</v>
      </c>
      <c r="K1175">
        <v>3</v>
      </c>
      <c r="L1175">
        <v>2</v>
      </c>
      <c r="M1175">
        <v>3</v>
      </c>
      <c r="N1175" s="1">
        <v>3764</v>
      </c>
      <c r="O1175" s="1">
        <v>0</v>
      </c>
      <c r="P1175" s="1">
        <v>3764</v>
      </c>
      <c r="Q1175">
        <v>0.58299999999999996</v>
      </c>
      <c r="R1175" s="1">
        <v>1572</v>
      </c>
      <c r="S1175">
        <v>57</v>
      </c>
      <c r="T1175">
        <v>0.35699999999999998</v>
      </c>
      <c r="U1175">
        <v>0</v>
      </c>
      <c r="V1175" t="str">
        <f t="shared" si="36"/>
        <v>Low</v>
      </c>
      <c r="W1175" t="str">
        <f t="shared" si="37"/>
        <v>No</v>
      </c>
    </row>
    <row r="1176" spans="1:23" x14ac:dyDescent="0.2">
      <c r="A1176">
        <v>787438983</v>
      </c>
      <c r="B1176" t="s">
        <v>21</v>
      </c>
      <c r="C1176">
        <v>43</v>
      </c>
      <c r="D1176" t="s">
        <v>22</v>
      </c>
      <c r="E1176">
        <v>3</v>
      </c>
      <c r="F1176" t="s">
        <v>38</v>
      </c>
      <c r="G1176" t="s">
        <v>29</v>
      </c>
      <c r="H1176" t="s">
        <v>34</v>
      </c>
      <c r="I1176" t="s">
        <v>26</v>
      </c>
      <c r="J1176">
        <v>23</v>
      </c>
      <c r="K1176">
        <v>6</v>
      </c>
      <c r="L1176">
        <v>2</v>
      </c>
      <c r="M1176">
        <v>2</v>
      </c>
      <c r="N1176" s="1">
        <v>4559</v>
      </c>
      <c r="O1176" s="1">
        <v>1664</v>
      </c>
      <c r="P1176" s="1">
        <v>2895</v>
      </c>
      <c r="Q1176">
        <v>0.871</v>
      </c>
      <c r="R1176" s="1">
        <v>1652</v>
      </c>
      <c r="S1176">
        <v>37</v>
      </c>
      <c r="T1176">
        <v>0.60899999999999999</v>
      </c>
      <c r="U1176">
        <v>0.36499999999999999</v>
      </c>
      <c r="V1176" t="str">
        <f t="shared" si="36"/>
        <v>Low</v>
      </c>
      <c r="W1176" t="str">
        <f t="shared" si="37"/>
        <v>Average</v>
      </c>
    </row>
    <row r="1177" spans="1:23" x14ac:dyDescent="0.2">
      <c r="A1177">
        <v>713834358</v>
      </c>
      <c r="B1177" t="s">
        <v>21</v>
      </c>
      <c r="C1177">
        <v>36</v>
      </c>
      <c r="D1177" t="s">
        <v>27</v>
      </c>
      <c r="E1177">
        <v>2</v>
      </c>
      <c r="F1177" t="s">
        <v>39</v>
      </c>
      <c r="G1177" t="s">
        <v>24</v>
      </c>
      <c r="H1177" t="s">
        <v>30</v>
      </c>
      <c r="I1177" t="s">
        <v>26</v>
      </c>
      <c r="J1177">
        <v>25</v>
      </c>
      <c r="K1177">
        <v>5</v>
      </c>
      <c r="L1177">
        <v>3</v>
      </c>
      <c r="M1177">
        <v>4</v>
      </c>
      <c r="N1177" s="1">
        <v>4701</v>
      </c>
      <c r="O1177" s="1">
        <v>1492</v>
      </c>
      <c r="P1177" s="1">
        <v>3209</v>
      </c>
      <c r="Q1177">
        <v>0.80500000000000005</v>
      </c>
      <c r="R1177" s="1">
        <v>1679</v>
      </c>
      <c r="S1177">
        <v>32</v>
      </c>
      <c r="T1177">
        <v>0.45500000000000002</v>
      </c>
      <c r="U1177">
        <v>0.317</v>
      </c>
      <c r="V1177" t="str">
        <f t="shared" si="36"/>
        <v>Low</v>
      </c>
      <c r="W1177" t="str">
        <f t="shared" si="37"/>
        <v>Average</v>
      </c>
    </row>
    <row r="1178" spans="1:23" x14ac:dyDescent="0.2">
      <c r="A1178">
        <v>710084883</v>
      </c>
      <c r="B1178" t="s">
        <v>21</v>
      </c>
      <c r="C1178">
        <v>34</v>
      </c>
      <c r="D1178" t="s">
        <v>22</v>
      </c>
      <c r="E1178">
        <v>2</v>
      </c>
      <c r="F1178" t="s">
        <v>38</v>
      </c>
      <c r="G1178" t="s">
        <v>24</v>
      </c>
      <c r="H1178" t="s">
        <v>31</v>
      </c>
      <c r="I1178" t="s">
        <v>26</v>
      </c>
      <c r="J1178">
        <v>22</v>
      </c>
      <c r="K1178">
        <v>4</v>
      </c>
      <c r="L1178">
        <v>2</v>
      </c>
      <c r="M1178">
        <v>4</v>
      </c>
      <c r="N1178" s="1">
        <v>1631</v>
      </c>
      <c r="O1178" s="1">
        <v>0</v>
      </c>
      <c r="P1178" s="1">
        <v>1631</v>
      </c>
      <c r="Q1178">
        <v>1.893</v>
      </c>
      <c r="R1178" s="1">
        <v>2962</v>
      </c>
      <c r="S1178">
        <v>57</v>
      </c>
      <c r="T1178">
        <v>1.111</v>
      </c>
      <c r="U1178">
        <v>0</v>
      </c>
      <c r="V1178" t="str">
        <f t="shared" si="36"/>
        <v>Low</v>
      </c>
      <c r="W1178" t="str">
        <f t="shared" si="37"/>
        <v>No</v>
      </c>
    </row>
    <row r="1179" spans="1:23" x14ac:dyDescent="0.2">
      <c r="A1179">
        <v>710736558</v>
      </c>
      <c r="B1179" t="s">
        <v>21</v>
      </c>
      <c r="C1179">
        <v>39</v>
      </c>
      <c r="D1179" t="s">
        <v>27</v>
      </c>
      <c r="E1179">
        <v>2</v>
      </c>
      <c r="F1179" t="s">
        <v>32</v>
      </c>
      <c r="G1179" t="s">
        <v>24</v>
      </c>
      <c r="H1179" t="s">
        <v>32</v>
      </c>
      <c r="I1179" t="s">
        <v>26</v>
      </c>
      <c r="J1179">
        <v>36</v>
      </c>
      <c r="K1179">
        <v>4</v>
      </c>
      <c r="L1179">
        <v>3</v>
      </c>
      <c r="M1179">
        <v>4</v>
      </c>
      <c r="N1179" s="1">
        <v>8096</v>
      </c>
      <c r="O1179" s="1">
        <v>1474</v>
      </c>
      <c r="P1179" s="1">
        <v>6622</v>
      </c>
      <c r="Q1179">
        <v>0.78900000000000003</v>
      </c>
      <c r="R1179" s="1">
        <v>1794</v>
      </c>
      <c r="S1179">
        <v>41</v>
      </c>
      <c r="T1179">
        <v>0.78300000000000003</v>
      </c>
      <c r="U1179">
        <v>0.182</v>
      </c>
      <c r="V1179" t="str">
        <f t="shared" si="36"/>
        <v>Low</v>
      </c>
      <c r="W1179" t="str">
        <f t="shared" si="37"/>
        <v>Low</v>
      </c>
    </row>
    <row r="1180" spans="1:23" x14ac:dyDescent="0.2">
      <c r="A1180">
        <v>788915283</v>
      </c>
      <c r="B1180" t="s">
        <v>21</v>
      </c>
      <c r="C1180">
        <v>43</v>
      </c>
      <c r="D1180" t="s">
        <v>27</v>
      </c>
      <c r="E1180">
        <v>2</v>
      </c>
      <c r="F1180" t="s">
        <v>38</v>
      </c>
      <c r="G1180" t="s">
        <v>29</v>
      </c>
      <c r="H1180" t="s">
        <v>30</v>
      </c>
      <c r="I1180" t="s">
        <v>26</v>
      </c>
      <c r="J1180">
        <v>29</v>
      </c>
      <c r="K1180">
        <v>5</v>
      </c>
      <c r="L1180">
        <v>1</v>
      </c>
      <c r="M1180">
        <v>2</v>
      </c>
      <c r="N1180" s="1">
        <v>2304</v>
      </c>
      <c r="O1180" s="1">
        <v>1589</v>
      </c>
      <c r="P1180" s="1">
        <v>715</v>
      </c>
      <c r="Q1180">
        <v>0.872</v>
      </c>
      <c r="R1180" s="1">
        <v>1273</v>
      </c>
      <c r="S1180">
        <v>36</v>
      </c>
      <c r="T1180">
        <v>0.89500000000000002</v>
      </c>
      <c r="U1180">
        <v>0.69</v>
      </c>
      <c r="V1180" t="str">
        <f t="shared" si="36"/>
        <v>Low</v>
      </c>
      <c r="W1180" t="str">
        <f t="shared" si="37"/>
        <v>High</v>
      </c>
    </row>
    <row r="1181" spans="1:23" x14ac:dyDescent="0.2">
      <c r="A1181">
        <v>714916758</v>
      </c>
      <c r="B1181" t="s">
        <v>21</v>
      </c>
      <c r="C1181">
        <v>48</v>
      </c>
      <c r="D1181" t="s">
        <v>27</v>
      </c>
      <c r="E1181">
        <v>2</v>
      </c>
      <c r="F1181" t="s">
        <v>33</v>
      </c>
      <c r="G1181" t="s">
        <v>24</v>
      </c>
      <c r="H1181" t="s">
        <v>34</v>
      </c>
      <c r="I1181" t="s">
        <v>26</v>
      </c>
      <c r="J1181">
        <v>36</v>
      </c>
      <c r="K1181">
        <v>3</v>
      </c>
      <c r="L1181">
        <v>3</v>
      </c>
      <c r="M1181">
        <v>2</v>
      </c>
      <c r="N1181" s="1">
        <v>5210</v>
      </c>
      <c r="O1181" s="1">
        <v>0</v>
      </c>
      <c r="P1181" s="1">
        <v>5210</v>
      </c>
      <c r="Q1181">
        <v>0.53100000000000003</v>
      </c>
      <c r="R1181" s="1">
        <v>1309</v>
      </c>
      <c r="S1181">
        <v>45</v>
      </c>
      <c r="T1181">
        <v>0.60699999999999998</v>
      </c>
      <c r="U1181">
        <v>0</v>
      </c>
      <c r="V1181" t="str">
        <f t="shared" si="36"/>
        <v>Low</v>
      </c>
      <c r="W1181" t="str">
        <f t="shared" si="37"/>
        <v>No</v>
      </c>
    </row>
    <row r="1182" spans="1:23" x14ac:dyDescent="0.2">
      <c r="A1182">
        <v>789611283</v>
      </c>
      <c r="B1182" t="s">
        <v>21</v>
      </c>
      <c r="C1182">
        <v>44</v>
      </c>
      <c r="D1182" t="s">
        <v>22</v>
      </c>
      <c r="E1182">
        <v>4</v>
      </c>
      <c r="F1182" t="s">
        <v>28</v>
      </c>
      <c r="G1182" t="s">
        <v>24</v>
      </c>
      <c r="H1182" t="s">
        <v>34</v>
      </c>
      <c r="I1182" t="s">
        <v>26</v>
      </c>
      <c r="J1182">
        <v>38</v>
      </c>
      <c r="K1182">
        <v>5</v>
      </c>
      <c r="L1182">
        <v>2</v>
      </c>
      <c r="M1182">
        <v>3</v>
      </c>
      <c r="N1182" s="1">
        <v>5452</v>
      </c>
      <c r="O1182" s="1">
        <v>2091</v>
      </c>
      <c r="P1182" s="1">
        <v>3361</v>
      </c>
      <c r="Q1182">
        <v>0.81299999999999994</v>
      </c>
      <c r="R1182" s="1">
        <v>1347</v>
      </c>
      <c r="S1182">
        <v>30</v>
      </c>
      <c r="T1182">
        <v>0.5</v>
      </c>
      <c r="U1182">
        <v>0.38400000000000001</v>
      </c>
      <c r="V1182" t="str">
        <f t="shared" si="36"/>
        <v>Low</v>
      </c>
      <c r="W1182" t="str">
        <f t="shared" si="37"/>
        <v>Average</v>
      </c>
    </row>
    <row r="1183" spans="1:23" x14ac:dyDescent="0.2">
      <c r="A1183">
        <v>773288958</v>
      </c>
      <c r="B1183" t="s">
        <v>21</v>
      </c>
      <c r="C1183">
        <v>38</v>
      </c>
      <c r="D1183" t="s">
        <v>22</v>
      </c>
      <c r="E1183">
        <v>1</v>
      </c>
      <c r="F1183" t="s">
        <v>28</v>
      </c>
      <c r="G1183" t="s">
        <v>24</v>
      </c>
      <c r="H1183" t="s">
        <v>25</v>
      </c>
      <c r="I1183" t="s">
        <v>26</v>
      </c>
      <c r="J1183">
        <v>31</v>
      </c>
      <c r="K1183">
        <v>6</v>
      </c>
      <c r="L1183">
        <v>3</v>
      </c>
      <c r="M1183">
        <v>3</v>
      </c>
      <c r="N1183" s="1">
        <v>7475</v>
      </c>
      <c r="O1183" s="1">
        <v>1473</v>
      </c>
      <c r="P1183" s="1">
        <v>6002</v>
      </c>
      <c r="Q1183">
        <v>0.77500000000000002</v>
      </c>
      <c r="R1183" s="1">
        <v>1592</v>
      </c>
      <c r="S1183">
        <v>30</v>
      </c>
      <c r="T1183">
        <v>0.42899999999999999</v>
      </c>
      <c r="U1183">
        <v>0.19700000000000001</v>
      </c>
      <c r="V1183" t="str">
        <f t="shared" si="36"/>
        <v>Low</v>
      </c>
      <c r="W1183" t="str">
        <f t="shared" si="37"/>
        <v>Low</v>
      </c>
    </row>
    <row r="1184" spans="1:23" x14ac:dyDescent="0.2">
      <c r="A1184">
        <v>811721133</v>
      </c>
      <c r="B1184" t="s">
        <v>21</v>
      </c>
      <c r="C1184">
        <v>62</v>
      </c>
      <c r="D1184" t="s">
        <v>22</v>
      </c>
      <c r="E1184">
        <v>1</v>
      </c>
      <c r="F1184" t="s">
        <v>23</v>
      </c>
      <c r="G1184" t="s">
        <v>24</v>
      </c>
      <c r="H1184" t="s">
        <v>34</v>
      </c>
      <c r="I1184" t="s">
        <v>26</v>
      </c>
      <c r="J1184">
        <v>56</v>
      </c>
      <c r="K1184">
        <v>5</v>
      </c>
      <c r="L1184">
        <v>3</v>
      </c>
      <c r="M1184">
        <v>3</v>
      </c>
      <c r="N1184" s="1">
        <v>2359</v>
      </c>
      <c r="O1184" s="1">
        <v>1242</v>
      </c>
      <c r="P1184" s="1">
        <v>1117</v>
      </c>
      <c r="Q1184">
        <v>1.0429999999999999</v>
      </c>
      <c r="R1184" s="1">
        <v>2021</v>
      </c>
      <c r="S1184">
        <v>50</v>
      </c>
      <c r="T1184">
        <v>0.61299999999999999</v>
      </c>
      <c r="U1184">
        <v>0.52600000000000002</v>
      </c>
      <c r="V1184" t="str">
        <f t="shared" si="36"/>
        <v>Low</v>
      </c>
      <c r="W1184" t="str">
        <f t="shared" si="37"/>
        <v>High</v>
      </c>
    </row>
    <row r="1185" spans="1:23" x14ac:dyDescent="0.2">
      <c r="A1185">
        <v>813961233</v>
      </c>
      <c r="B1185" t="s">
        <v>21</v>
      </c>
      <c r="C1185">
        <v>30</v>
      </c>
      <c r="D1185" t="s">
        <v>22</v>
      </c>
      <c r="E1185">
        <v>0</v>
      </c>
      <c r="F1185" t="s">
        <v>32</v>
      </c>
      <c r="G1185" t="s">
        <v>29</v>
      </c>
      <c r="H1185" t="s">
        <v>31</v>
      </c>
      <c r="I1185" t="s">
        <v>26</v>
      </c>
      <c r="J1185">
        <v>25</v>
      </c>
      <c r="K1185">
        <v>5</v>
      </c>
      <c r="L1185">
        <v>2</v>
      </c>
      <c r="M1185">
        <v>2</v>
      </c>
      <c r="N1185" s="1">
        <v>4237</v>
      </c>
      <c r="O1185" s="1">
        <v>1676</v>
      </c>
      <c r="P1185" s="1">
        <v>2561</v>
      </c>
      <c r="Q1185">
        <v>0.78600000000000003</v>
      </c>
      <c r="R1185" s="1">
        <v>2465</v>
      </c>
      <c r="S1185">
        <v>88</v>
      </c>
      <c r="T1185">
        <v>0.72499999999999998</v>
      </c>
      <c r="U1185">
        <v>0.39600000000000002</v>
      </c>
      <c r="V1185" t="str">
        <f t="shared" si="36"/>
        <v>Low</v>
      </c>
      <c r="W1185" t="str">
        <f t="shared" si="37"/>
        <v>Average</v>
      </c>
    </row>
    <row r="1186" spans="1:23" x14ac:dyDescent="0.2">
      <c r="A1186">
        <v>783020958</v>
      </c>
      <c r="B1186" t="s">
        <v>21</v>
      </c>
      <c r="C1186">
        <v>39</v>
      </c>
      <c r="D1186" t="s">
        <v>22</v>
      </c>
      <c r="E1186">
        <v>3</v>
      </c>
      <c r="F1186" t="s">
        <v>32</v>
      </c>
      <c r="G1186" t="s">
        <v>24</v>
      </c>
      <c r="H1186" t="s">
        <v>31</v>
      </c>
      <c r="I1186" t="s">
        <v>26</v>
      </c>
      <c r="J1186">
        <v>33</v>
      </c>
      <c r="K1186">
        <v>6</v>
      </c>
      <c r="L1186">
        <v>6</v>
      </c>
      <c r="M1186">
        <v>4</v>
      </c>
      <c r="N1186" s="1">
        <v>18582</v>
      </c>
      <c r="O1186" s="1">
        <v>794</v>
      </c>
      <c r="P1186" s="1">
        <v>17788</v>
      </c>
      <c r="Q1186">
        <v>0.71699999999999997</v>
      </c>
      <c r="R1186" s="1">
        <v>1836</v>
      </c>
      <c r="S1186">
        <v>46</v>
      </c>
      <c r="T1186">
        <v>0.58599999999999997</v>
      </c>
      <c r="U1186">
        <v>4.2999999999999997E-2</v>
      </c>
      <c r="V1186" t="str">
        <f t="shared" si="36"/>
        <v>High</v>
      </c>
      <c r="W1186" t="str">
        <f t="shared" si="37"/>
        <v>Low</v>
      </c>
    </row>
    <row r="1187" spans="1:23" x14ac:dyDescent="0.2">
      <c r="A1187">
        <v>715764483</v>
      </c>
      <c r="B1187" t="s">
        <v>21</v>
      </c>
      <c r="C1187">
        <v>53</v>
      </c>
      <c r="D1187" t="s">
        <v>27</v>
      </c>
      <c r="E1187">
        <v>3</v>
      </c>
      <c r="F1187" t="s">
        <v>23</v>
      </c>
      <c r="G1187" t="s">
        <v>32</v>
      </c>
      <c r="H1187" t="s">
        <v>30</v>
      </c>
      <c r="I1187" t="s">
        <v>26</v>
      </c>
      <c r="J1187">
        <v>37</v>
      </c>
      <c r="K1187">
        <v>3</v>
      </c>
      <c r="L1187">
        <v>2</v>
      </c>
      <c r="M1187">
        <v>4</v>
      </c>
      <c r="N1187" s="1">
        <v>7202</v>
      </c>
      <c r="O1187" s="1">
        <v>974</v>
      </c>
      <c r="P1187" s="1">
        <v>6228</v>
      </c>
      <c r="Q1187">
        <v>0.51700000000000002</v>
      </c>
      <c r="R1187" s="1">
        <v>1397</v>
      </c>
      <c r="S1187">
        <v>33</v>
      </c>
      <c r="T1187">
        <v>0.5</v>
      </c>
      <c r="U1187">
        <v>0.13500000000000001</v>
      </c>
      <c r="V1187" t="str">
        <f t="shared" si="36"/>
        <v>Low</v>
      </c>
      <c r="W1187" t="str">
        <f t="shared" si="37"/>
        <v>Low</v>
      </c>
    </row>
    <row r="1188" spans="1:23" x14ac:dyDescent="0.2">
      <c r="A1188">
        <v>798110358</v>
      </c>
      <c r="B1188" t="s">
        <v>21</v>
      </c>
      <c r="C1188">
        <v>64</v>
      </c>
      <c r="D1188" t="s">
        <v>27</v>
      </c>
      <c r="E1188">
        <v>1</v>
      </c>
      <c r="F1188" t="s">
        <v>23</v>
      </c>
      <c r="G1188" t="s">
        <v>24</v>
      </c>
      <c r="H1188" t="s">
        <v>34</v>
      </c>
      <c r="I1188" t="s">
        <v>26</v>
      </c>
      <c r="J1188">
        <v>56</v>
      </c>
      <c r="K1188">
        <v>4</v>
      </c>
      <c r="L1188">
        <v>2</v>
      </c>
      <c r="M1188">
        <v>4</v>
      </c>
      <c r="N1188" s="1">
        <v>1438.3</v>
      </c>
      <c r="O1188" s="1">
        <v>0</v>
      </c>
      <c r="P1188" s="1">
        <v>1438.3</v>
      </c>
      <c r="Q1188">
        <v>0.69299999999999995</v>
      </c>
      <c r="R1188" s="1">
        <v>1417</v>
      </c>
      <c r="S1188">
        <v>35</v>
      </c>
      <c r="T1188">
        <v>0.59099999999999997</v>
      </c>
      <c r="U1188">
        <v>0</v>
      </c>
      <c r="V1188" t="str">
        <f t="shared" si="36"/>
        <v>Low</v>
      </c>
      <c r="W1188" t="str">
        <f t="shared" si="37"/>
        <v>No</v>
      </c>
    </row>
    <row r="1189" spans="1:23" x14ac:dyDescent="0.2">
      <c r="A1189">
        <v>715745508</v>
      </c>
      <c r="B1189" t="s">
        <v>21</v>
      </c>
      <c r="C1189">
        <v>51</v>
      </c>
      <c r="D1189" t="s">
        <v>27</v>
      </c>
      <c r="E1189">
        <v>4</v>
      </c>
      <c r="F1189" t="s">
        <v>28</v>
      </c>
      <c r="G1189" t="s">
        <v>29</v>
      </c>
      <c r="H1189" t="s">
        <v>32</v>
      </c>
      <c r="I1189" t="s">
        <v>26</v>
      </c>
      <c r="J1189">
        <v>34</v>
      </c>
      <c r="K1189">
        <v>3</v>
      </c>
      <c r="L1189">
        <v>1</v>
      </c>
      <c r="M1189">
        <v>2</v>
      </c>
      <c r="N1189" s="1">
        <v>11221</v>
      </c>
      <c r="O1189" s="1">
        <v>1279</v>
      </c>
      <c r="P1189" s="1">
        <v>9942</v>
      </c>
      <c r="Q1189">
        <v>1.1160000000000001</v>
      </c>
      <c r="R1189" s="1">
        <v>1564</v>
      </c>
      <c r="S1189">
        <v>45</v>
      </c>
      <c r="T1189">
        <v>1.647</v>
      </c>
      <c r="U1189">
        <v>0.114</v>
      </c>
      <c r="V1189" t="str">
        <f t="shared" si="36"/>
        <v>High</v>
      </c>
      <c r="W1189" t="str">
        <f t="shared" si="37"/>
        <v>Low</v>
      </c>
    </row>
    <row r="1190" spans="1:23" x14ac:dyDescent="0.2">
      <c r="A1190">
        <v>714350658</v>
      </c>
      <c r="B1190" t="s">
        <v>21</v>
      </c>
      <c r="C1190">
        <v>32</v>
      </c>
      <c r="D1190" t="s">
        <v>22</v>
      </c>
      <c r="E1190">
        <v>1</v>
      </c>
      <c r="F1190" t="s">
        <v>28</v>
      </c>
      <c r="G1190" t="s">
        <v>29</v>
      </c>
      <c r="H1190" t="s">
        <v>32</v>
      </c>
      <c r="I1190" t="s">
        <v>26</v>
      </c>
      <c r="J1190">
        <v>26</v>
      </c>
      <c r="K1190">
        <v>6</v>
      </c>
      <c r="L1190">
        <v>3</v>
      </c>
      <c r="M1190">
        <v>4</v>
      </c>
      <c r="N1190" s="1">
        <v>18889</v>
      </c>
      <c r="O1190" s="1">
        <v>1880</v>
      </c>
      <c r="P1190" s="1">
        <v>17009</v>
      </c>
      <c r="Q1190">
        <v>0.70199999999999996</v>
      </c>
      <c r="R1190" s="1">
        <v>2979</v>
      </c>
      <c r="S1190">
        <v>55</v>
      </c>
      <c r="T1190">
        <v>0.77400000000000002</v>
      </c>
      <c r="U1190">
        <v>0.1</v>
      </c>
      <c r="V1190" t="str">
        <f t="shared" si="36"/>
        <v>High</v>
      </c>
      <c r="W1190" t="str">
        <f t="shared" si="37"/>
        <v>Low</v>
      </c>
    </row>
    <row r="1191" spans="1:23" x14ac:dyDescent="0.2">
      <c r="A1191">
        <v>826478958</v>
      </c>
      <c r="B1191" t="s">
        <v>21</v>
      </c>
      <c r="C1191">
        <v>52</v>
      </c>
      <c r="D1191" t="s">
        <v>22</v>
      </c>
      <c r="E1191">
        <v>1</v>
      </c>
      <c r="F1191" t="s">
        <v>38</v>
      </c>
      <c r="G1191" t="s">
        <v>24</v>
      </c>
      <c r="H1191" t="s">
        <v>31</v>
      </c>
      <c r="I1191" t="s">
        <v>26</v>
      </c>
      <c r="J1191">
        <v>48</v>
      </c>
      <c r="K1191">
        <v>4</v>
      </c>
      <c r="L1191">
        <v>3</v>
      </c>
      <c r="M1191">
        <v>3</v>
      </c>
      <c r="N1191" s="1">
        <v>2066</v>
      </c>
      <c r="O1191" s="1">
        <v>1601</v>
      </c>
      <c r="P1191" s="1">
        <v>465</v>
      </c>
      <c r="Q1191">
        <v>0.74199999999999999</v>
      </c>
      <c r="R1191" s="1">
        <v>1578</v>
      </c>
      <c r="S1191">
        <v>41</v>
      </c>
      <c r="T1191">
        <v>0.41399999999999998</v>
      </c>
      <c r="U1191">
        <v>0.77500000000000002</v>
      </c>
      <c r="V1191" t="str">
        <f t="shared" si="36"/>
        <v>Low</v>
      </c>
      <c r="W1191" t="str">
        <f t="shared" si="37"/>
        <v>High</v>
      </c>
    </row>
    <row r="1192" spans="1:23" x14ac:dyDescent="0.2">
      <c r="A1192">
        <v>719127558</v>
      </c>
      <c r="B1192" t="s">
        <v>21</v>
      </c>
      <c r="C1192">
        <v>43</v>
      </c>
      <c r="D1192" t="s">
        <v>22</v>
      </c>
      <c r="E1192">
        <v>2</v>
      </c>
      <c r="F1192" t="s">
        <v>23</v>
      </c>
      <c r="G1192" t="s">
        <v>41</v>
      </c>
      <c r="H1192" t="s">
        <v>31</v>
      </c>
      <c r="I1192" t="s">
        <v>26</v>
      </c>
      <c r="J1192">
        <v>31</v>
      </c>
      <c r="K1192">
        <v>6</v>
      </c>
      <c r="L1192">
        <v>2</v>
      </c>
      <c r="M1192">
        <v>4</v>
      </c>
      <c r="N1192" s="1">
        <v>34516</v>
      </c>
      <c r="O1192" s="1">
        <v>1075</v>
      </c>
      <c r="P1192" s="1">
        <v>33441</v>
      </c>
      <c r="Q1192">
        <v>0.72699999999999998</v>
      </c>
      <c r="R1192" s="1">
        <v>3015</v>
      </c>
      <c r="S1192">
        <v>65</v>
      </c>
      <c r="T1192">
        <v>0.47699999999999998</v>
      </c>
      <c r="U1192">
        <v>3.1E-2</v>
      </c>
      <c r="V1192" t="str">
        <f t="shared" si="36"/>
        <v>High</v>
      </c>
      <c r="W1192" t="str">
        <f t="shared" si="37"/>
        <v>Low</v>
      </c>
    </row>
    <row r="1193" spans="1:23" x14ac:dyDescent="0.2">
      <c r="A1193">
        <v>712454958</v>
      </c>
      <c r="B1193" t="s">
        <v>21</v>
      </c>
      <c r="C1193">
        <v>40</v>
      </c>
      <c r="D1193" t="s">
        <v>22</v>
      </c>
      <c r="E1193">
        <v>5</v>
      </c>
      <c r="F1193" t="s">
        <v>28</v>
      </c>
      <c r="G1193" t="s">
        <v>29</v>
      </c>
      <c r="H1193" t="s">
        <v>25</v>
      </c>
      <c r="I1193" t="s">
        <v>26</v>
      </c>
      <c r="J1193">
        <v>27</v>
      </c>
      <c r="K1193">
        <v>6</v>
      </c>
      <c r="L1193">
        <v>1</v>
      </c>
      <c r="M1193">
        <v>2</v>
      </c>
      <c r="N1193" s="1">
        <v>2742</v>
      </c>
      <c r="O1193" s="1">
        <v>1416</v>
      </c>
      <c r="P1193" s="1">
        <v>1326</v>
      </c>
      <c r="Q1193">
        <v>0.76100000000000001</v>
      </c>
      <c r="R1193" s="1">
        <v>1539</v>
      </c>
      <c r="S1193">
        <v>38</v>
      </c>
      <c r="T1193">
        <v>1.111</v>
      </c>
      <c r="U1193">
        <v>0.51600000000000001</v>
      </c>
      <c r="V1193" t="str">
        <f t="shared" si="36"/>
        <v>Low</v>
      </c>
      <c r="W1193" t="str">
        <f t="shared" si="37"/>
        <v>High</v>
      </c>
    </row>
    <row r="1194" spans="1:23" x14ac:dyDescent="0.2">
      <c r="A1194">
        <v>718561458</v>
      </c>
      <c r="B1194" t="s">
        <v>21</v>
      </c>
      <c r="C1194">
        <v>54</v>
      </c>
      <c r="D1194" t="s">
        <v>22</v>
      </c>
      <c r="E1194">
        <v>1</v>
      </c>
      <c r="F1194" t="s">
        <v>23</v>
      </c>
      <c r="G1194" t="s">
        <v>24</v>
      </c>
      <c r="H1194" t="s">
        <v>25</v>
      </c>
      <c r="I1194" t="s">
        <v>26</v>
      </c>
      <c r="J1194">
        <v>36</v>
      </c>
      <c r="K1194">
        <v>4</v>
      </c>
      <c r="L1194">
        <v>1</v>
      </c>
      <c r="M1194">
        <v>4</v>
      </c>
      <c r="N1194" s="1">
        <v>20050</v>
      </c>
      <c r="O1194" s="1">
        <v>1225</v>
      </c>
      <c r="P1194" s="1">
        <v>18825</v>
      </c>
      <c r="Q1194">
        <v>0.90700000000000003</v>
      </c>
      <c r="R1194" s="1">
        <v>1306</v>
      </c>
      <c r="S1194">
        <v>26</v>
      </c>
      <c r="T1194">
        <v>0.23799999999999999</v>
      </c>
      <c r="U1194">
        <v>6.0999999999999999E-2</v>
      </c>
      <c r="V1194" t="str">
        <f t="shared" si="36"/>
        <v>High</v>
      </c>
      <c r="W1194" t="str">
        <f t="shared" si="37"/>
        <v>Low</v>
      </c>
    </row>
    <row r="1195" spans="1:23" x14ac:dyDescent="0.2">
      <c r="A1195">
        <v>822984108</v>
      </c>
      <c r="B1195" t="s">
        <v>21</v>
      </c>
      <c r="C1195">
        <v>34</v>
      </c>
      <c r="D1195" t="s">
        <v>27</v>
      </c>
      <c r="E1195">
        <v>4</v>
      </c>
      <c r="F1195" t="s">
        <v>23</v>
      </c>
      <c r="G1195" t="s">
        <v>29</v>
      </c>
      <c r="H1195" t="s">
        <v>30</v>
      </c>
      <c r="I1195" t="s">
        <v>26</v>
      </c>
      <c r="J1195">
        <v>30</v>
      </c>
      <c r="K1195">
        <v>4</v>
      </c>
      <c r="L1195">
        <v>1</v>
      </c>
      <c r="M1195">
        <v>3</v>
      </c>
      <c r="N1195" s="1">
        <v>3046</v>
      </c>
      <c r="O1195" s="1">
        <v>2279</v>
      </c>
      <c r="P1195" s="1">
        <v>767</v>
      </c>
      <c r="Q1195">
        <v>0.61099999999999999</v>
      </c>
      <c r="R1195" s="1">
        <v>2330</v>
      </c>
      <c r="S1195">
        <v>69</v>
      </c>
      <c r="T1195">
        <v>0.64300000000000002</v>
      </c>
      <c r="U1195">
        <v>0.748</v>
      </c>
      <c r="V1195" t="str">
        <f t="shared" si="36"/>
        <v>Low</v>
      </c>
      <c r="W1195" t="str">
        <f t="shared" si="37"/>
        <v>High</v>
      </c>
    </row>
    <row r="1196" spans="1:23" x14ac:dyDescent="0.2">
      <c r="A1196">
        <v>719469333</v>
      </c>
      <c r="B1196" t="s">
        <v>21</v>
      </c>
      <c r="C1196">
        <v>33</v>
      </c>
      <c r="D1196" t="s">
        <v>27</v>
      </c>
      <c r="E1196">
        <v>1</v>
      </c>
      <c r="F1196" t="s">
        <v>23</v>
      </c>
      <c r="G1196" t="s">
        <v>29</v>
      </c>
      <c r="H1196" t="s">
        <v>30</v>
      </c>
      <c r="I1196" t="s">
        <v>26</v>
      </c>
      <c r="J1196">
        <v>25</v>
      </c>
      <c r="K1196">
        <v>6</v>
      </c>
      <c r="L1196">
        <v>3</v>
      </c>
      <c r="M1196">
        <v>4</v>
      </c>
      <c r="N1196" s="1">
        <v>6193</v>
      </c>
      <c r="O1196" s="1">
        <v>695</v>
      </c>
      <c r="P1196" s="1">
        <v>5498</v>
      </c>
      <c r="Q1196">
        <v>0.63200000000000001</v>
      </c>
      <c r="R1196" s="1">
        <v>2456</v>
      </c>
      <c r="S1196">
        <v>69</v>
      </c>
      <c r="T1196">
        <v>0.72499999999999998</v>
      </c>
      <c r="U1196">
        <v>0.112</v>
      </c>
      <c r="V1196" t="str">
        <f t="shared" si="36"/>
        <v>Low</v>
      </c>
      <c r="W1196" t="str">
        <f t="shared" si="37"/>
        <v>Low</v>
      </c>
    </row>
    <row r="1197" spans="1:23" x14ac:dyDescent="0.2">
      <c r="A1197">
        <v>720871383</v>
      </c>
      <c r="B1197" t="s">
        <v>21</v>
      </c>
      <c r="C1197">
        <v>36</v>
      </c>
      <c r="D1197" t="s">
        <v>22</v>
      </c>
      <c r="E1197">
        <v>2</v>
      </c>
      <c r="F1197" t="s">
        <v>28</v>
      </c>
      <c r="G1197" t="s">
        <v>24</v>
      </c>
      <c r="H1197" t="s">
        <v>31</v>
      </c>
      <c r="I1197" t="s">
        <v>26</v>
      </c>
      <c r="J1197">
        <v>28</v>
      </c>
      <c r="K1197">
        <v>5</v>
      </c>
      <c r="L1197">
        <v>3</v>
      </c>
      <c r="M1197">
        <v>3</v>
      </c>
      <c r="N1197" s="1">
        <v>5634</v>
      </c>
      <c r="O1197" s="1">
        <v>1996</v>
      </c>
      <c r="P1197" s="1">
        <v>3638</v>
      </c>
      <c r="Q1197">
        <v>1.589</v>
      </c>
      <c r="R1197" s="1">
        <v>2366</v>
      </c>
      <c r="S1197">
        <v>49</v>
      </c>
      <c r="T1197">
        <v>0.69</v>
      </c>
      <c r="U1197">
        <v>0.35399999999999998</v>
      </c>
      <c r="V1197" t="str">
        <f t="shared" si="36"/>
        <v>Low</v>
      </c>
      <c r="W1197" t="str">
        <f t="shared" si="37"/>
        <v>Average</v>
      </c>
    </row>
    <row r="1198" spans="1:23" x14ac:dyDescent="0.2">
      <c r="A1198">
        <v>788827308</v>
      </c>
      <c r="B1198" t="s">
        <v>21</v>
      </c>
      <c r="C1198">
        <v>65</v>
      </c>
      <c r="D1198" t="s">
        <v>22</v>
      </c>
      <c r="E1198">
        <v>1</v>
      </c>
      <c r="F1198" t="s">
        <v>28</v>
      </c>
      <c r="G1198" t="s">
        <v>24</v>
      </c>
      <c r="H1198" t="s">
        <v>30</v>
      </c>
      <c r="I1198" t="s">
        <v>26</v>
      </c>
      <c r="J1198">
        <v>50</v>
      </c>
      <c r="K1198">
        <v>6</v>
      </c>
      <c r="L1198">
        <v>2</v>
      </c>
      <c r="M1198">
        <v>4</v>
      </c>
      <c r="N1198" s="1">
        <v>4507</v>
      </c>
      <c r="O1198" s="1">
        <v>1574</v>
      </c>
      <c r="P1198" s="1">
        <v>2933</v>
      </c>
      <c r="Q1198">
        <v>0.74399999999999999</v>
      </c>
      <c r="R1198" s="1">
        <v>1793</v>
      </c>
      <c r="S1198">
        <v>38</v>
      </c>
      <c r="T1198">
        <v>0.65200000000000002</v>
      </c>
      <c r="U1198">
        <v>0.34899999999999998</v>
      </c>
      <c r="V1198" t="str">
        <f t="shared" si="36"/>
        <v>Low</v>
      </c>
      <c r="W1198" t="str">
        <f t="shared" si="37"/>
        <v>Average</v>
      </c>
    </row>
    <row r="1199" spans="1:23" x14ac:dyDescent="0.2">
      <c r="A1199">
        <v>710180958</v>
      </c>
      <c r="B1199" t="s">
        <v>21</v>
      </c>
      <c r="C1199">
        <v>43</v>
      </c>
      <c r="D1199" t="s">
        <v>22</v>
      </c>
      <c r="E1199">
        <v>3</v>
      </c>
      <c r="F1199" t="s">
        <v>23</v>
      </c>
      <c r="G1199" t="s">
        <v>29</v>
      </c>
      <c r="H1199" t="s">
        <v>34</v>
      </c>
      <c r="I1199" t="s">
        <v>26</v>
      </c>
      <c r="J1199">
        <v>33</v>
      </c>
      <c r="K1199">
        <v>5</v>
      </c>
      <c r="L1199">
        <v>2</v>
      </c>
      <c r="M1199">
        <v>3</v>
      </c>
      <c r="N1199" s="1">
        <v>3040</v>
      </c>
      <c r="O1199" s="1">
        <v>2517</v>
      </c>
      <c r="P1199" s="1">
        <v>523</v>
      </c>
      <c r="Q1199">
        <v>0.49299999999999999</v>
      </c>
      <c r="R1199" s="1">
        <v>1598</v>
      </c>
      <c r="S1199">
        <v>31</v>
      </c>
      <c r="T1199">
        <v>0.47599999999999998</v>
      </c>
      <c r="U1199">
        <v>0.82799999999999996</v>
      </c>
      <c r="V1199" t="str">
        <f t="shared" si="36"/>
        <v>Low</v>
      </c>
      <c r="W1199" t="str">
        <f t="shared" si="37"/>
        <v>High</v>
      </c>
    </row>
    <row r="1200" spans="1:23" x14ac:dyDescent="0.2">
      <c r="A1200">
        <v>778346283</v>
      </c>
      <c r="B1200" t="s">
        <v>21</v>
      </c>
      <c r="C1200">
        <v>53</v>
      </c>
      <c r="D1200" t="s">
        <v>22</v>
      </c>
      <c r="E1200">
        <v>0</v>
      </c>
      <c r="F1200" t="s">
        <v>28</v>
      </c>
      <c r="G1200" t="s">
        <v>24</v>
      </c>
      <c r="H1200" t="s">
        <v>35</v>
      </c>
      <c r="I1200" t="s">
        <v>26</v>
      </c>
      <c r="J1200">
        <v>33</v>
      </c>
      <c r="K1200">
        <v>4</v>
      </c>
      <c r="L1200">
        <v>3</v>
      </c>
      <c r="M1200">
        <v>3</v>
      </c>
      <c r="N1200" s="1">
        <v>21006</v>
      </c>
      <c r="O1200" s="1">
        <v>1905</v>
      </c>
      <c r="P1200" s="1">
        <v>19101</v>
      </c>
      <c r="Q1200">
        <v>0.70099999999999996</v>
      </c>
      <c r="R1200" s="1">
        <v>1856</v>
      </c>
      <c r="S1200">
        <v>57</v>
      </c>
      <c r="T1200">
        <v>0.78100000000000003</v>
      </c>
      <c r="U1200">
        <v>9.0999999999999998E-2</v>
      </c>
      <c r="V1200" t="str">
        <f t="shared" si="36"/>
        <v>High</v>
      </c>
      <c r="W1200" t="str">
        <f t="shared" si="37"/>
        <v>Low</v>
      </c>
    </row>
    <row r="1201" spans="1:23" x14ac:dyDescent="0.2">
      <c r="A1201">
        <v>787547208</v>
      </c>
      <c r="B1201" t="s">
        <v>21</v>
      </c>
      <c r="C1201">
        <v>48</v>
      </c>
      <c r="D1201" t="s">
        <v>27</v>
      </c>
      <c r="E1201">
        <v>3</v>
      </c>
      <c r="F1201" t="s">
        <v>38</v>
      </c>
      <c r="G1201" t="s">
        <v>29</v>
      </c>
      <c r="H1201" t="s">
        <v>30</v>
      </c>
      <c r="I1201" t="s">
        <v>26</v>
      </c>
      <c r="J1201">
        <v>38</v>
      </c>
      <c r="K1201">
        <v>3</v>
      </c>
      <c r="L1201">
        <v>3</v>
      </c>
      <c r="M1201">
        <v>4</v>
      </c>
      <c r="N1201" s="1">
        <v>7326</v>
      </c>
      <c r="O1201" s="1">
        <v>1710</v>
      </c>
      <c r="P1201" s="1">
        <v>5616</v>
      </c>
      <c r="Q1201">
        <v>1.171</v>
      </c>
      <c r="R1201" s="1">
        <v>1852</v>
      </c>
      <c r="S1201">
        <v>62</v>
      </c>
      <c r="T1201">
        <v>1</v>
      </c>
      <c r="U1201">
        <v>0.23300000000000001</v>
      </c>
      <c r="V1201" t="str">
        <f t="shared" si="36"/>
        <v>Low</v>
      </c>
      <c r="W1201" t="str">
        <f t="shared" si="37"/>
        <v>Average</v>
      </c>
    </row>
    <row r="1202" spans="1:23" x14ac:dyDescent="0.2">
      <c r="A1202">
        <v>714983283</v>
      </c>
      <c r="B1202" t="s">
        <v>42</v>
      </c>
      <c r="C1202">
        <v>39</v>
      </c>
      <c r="D1202" t="s">
        <v>27</v>
      </c>
      <c r="E1202">
        <v>3</v>
      </c>
      <c r="F1202" t="s">
        <v>23</v>
      </c>
      <c r="G1202" t="s">
        <v>29</v>
      </c>
      <c r="H1202" t="s">
        <v>30</v>
      </c>
      <c r="I1202" t="s">
        <v>26</v>
      </c>
      <c r="J1202">
        <v>36</v>
      </c>
      <c r="K1202">
        <v>6</v>
      </c>
      <c r="L1202">
        <v>1</v>
      </c>
      <c r="M1202">
        <v>3</v>
      </c>
      <c r="N1202" s="1">
        <v>3651</v>
      </c>
      <c r="O1202" s="1">
        <v>0</v>
      </c>
      <c r="P1202" s="1">
        <v>3651</v>
      </c>
      <c r="Q1202">
        <v>0.97699999999999998</v>
      </c>
      <c r="R1202" s="1">
        <v>862</v>
      </c>
      <c r="S1202">
        <v>19</v>
      </c>
      <c r="T1202">
        <v>1.111</v>
      </c>
      <c r="U1202">
        <v>0</v>
      </c>
      <c r="V1202" t="str">
        <f t="shared" si="36"/>
        <v>Low</v>
      </c>
      <c r="W1202" t="str">
        <f t="shared" si="37"/>
        <v>No</v>
      </c>
    </row>
    <row r="1203" spans="1:23" x14ac:dyDescent="0.2">
      <c r="A1203">
        <v>789344358</v>
      </c>
      <c r="B1203" t="s">
        <v>21</v>
      </c>
      <c r="C1203">
        <v>57</v>
      </c>
      <c r="D1203" t="s">
        <v>27</v>
      </c>
      <c r="E1203">
        <v>1</v>
      </c>
      <c r="F1203" t="s">
        <v>32</v>
      </c>
      <c r="G1203" t="s">
        <v>24</v>
      </c>
      <c r="H1203" t="s">
        <v>30</v>
      </c>
      <c r="I1203" t="s">
        <v>26</v>
      </c>
      <c r="J1203">
        <v>47</v>
      </c>
      <c r="K1203">
        <v>4</v>
      </c>
      <c r="L1203">
        <v>1</v>
      </c>
      <c r="M1203">
        <v>3</v>
      </c>
      <c r="N1203" s="1">
        <v>3416</v>
      </c>
      <c r="O1203" s="1">
        <v>2468</v>
      </c>
      <c r="P1203" s="1">
        <v>948</v>
      </c>
      <c r="Q1203">
        <v>0.59799999999999998</v>
      </c>
      <c r="R1203" s="1">
        <v>1536</v>
      </c>
      <c r="S1203">
        <v>42</v>
      </c>
      <c r="T1203">
        <v>0.55600000000000005</v>
      </c>
      <c r="U1203">
        <v>0.72199999999999998</v>
      </c>
      <c r="V1203" t="str">
        <f t="shared" si="36"/>
        <v>Low</v>
      </c>
      <c r="W1203" t="str">
        <f t="shared" si="37"/>
        <v>High</v>
      </c>
    </row>
    <row r="1204" spans="1:23" x14ac:dyDescent="0.2">
      <c r="A1204">
        <v>710406633</v>
      </c>
      <c r="B1204" t="s">
        <v>42</v>
      </c>
      <c r="C1204">
        <v>51</v>
      </c>
      <c r="D1204" t="s">
        <v>27</v>
      </c>
      <c r="E1204">
        <v>3</v>
      </c>
      <c r="F1204" t="s">
        <v>33</v>
      </c>
      <c r="G1204" t="s">
        <v>24</v>
      </c>
      <c r="H1204" t="s">
        <v>32</v>
      </c>
      <c r="I1204" t="s">
        <v>26</v>
      </c>
      <c r="J1204">
        <v>36</v>
      </c>
      <c r="K1204">
        <v>3</v>
      </c>
      <c r="L1204">
        <v>3</v>
      </c>
      <c r="M1204">
        <v>2</v>
      </c>
      <c r="N1204" s="1">
        <v>3664</v>
      </c>
      <c r="O1204" s="1">
        <v>0</v>
      </c>
      <c r="P1204" s="1">
        <v>3664</v>
      </c>
      <c r="Q1204">
        <v>0.83899999999999997</v>
      </c>
      <c r="R1204" s="1">
        <v>1168</v>
      </c>
      <c r="S1204">
        <v>31</v>
      </c>
      <c r="T1204">
        <v>0.40899999999999997</v>
      </c>
      <c r="U1204">
        <v>0</v>
      </c>
      <c r="V1204" t="str">
        <f t="shared" si="36"/>
        <v>Low</v>
      </c>
      <c r="W1204" t="str">
        <f t="shared" si="37"/>
        <v>No</v>
      </c>
    </row>
    <row r="1205" spans="1:23" x14ac:dyDescent="0.2">
      <c r="A1205">
        <v>767653233</v>
      </c>
      <c r="B1205" t="s">
        <v>21</v>
      </c>
      <c r="C1205">
        <v>48</v>
      </c>
      <c r="D1205" t="s">
        <v>22</v>
      </c>
      <c r="E1205">
        <v>3</v>
      </c>
      <c r="F1205" t="s">
        <v>28</v>
      </c>
      <c r="G1205" t="s">
        <v>24</v>
      </c>
      <c r="H1205" t="s">
        <v>25</v>
      </c>
      <c r="I1205" t="s">
        <v>26</v>
      </c>
      <c r="J1205">
        <v>42</v>
      </c>
      <c r="K1205">
        <v>6</v>
      </c>
      <c r="L1205">
        <v>1</v>
      </c>
      <c r="M1205">
        <v>3</v>
      </c>
      <c r="N1205" s="1">
        <v>6085</v>
      </c>
      <c r="O1205" s="1">
        <v>930</v>
      </c>
      <c r="P1205" s="1">
        <v>5155</v>
      </c>
      <c r="Q1205">
        <v>1.3069999999999999</v>
      </c>
      <c r="R1205" s="1">
        <v>3154</v>
      </c>
      <c r="S1205">
        <v>59</v>
      </c>
      <c r="T1205">
        <v>0.96699999999999997</v>
      </c>
      <c r="U1205">
        <v>0.153</v>
      </c>
      <c r="V1205" t="str">
        <f t="shared" si="36"/>
        <v>Low</v>
      </c>
      <c r="W1205" t="str">
        <f t="shared" si="37"/>
        <v>Low</v>
      </c>
    </row>
    <row r="1206" spans="1:23" x14ac:dyDescent="0.2">
      <c r="A1206">
        <v>719461008</v>
      </c>
      <c r="B1206" t="s">
        <v>21</v>
      </c>
      <c r="C1206">
        <v>51</v>
      </c>
      <c r="D1206" t="s">
        <v>22</v>
      </c>
      <c r="E1206">
        <v>2</v>
      </c>
      <c r="F1206" t="s">
        <v>23</v>
      </c>
      <c r="G1206" t="s">
        <v>24</v>
      </c>
      <c r="H1206" t="s">
        <v>25</v>
      </c>
      <c r="I1206" t="s">
        <v>26</v>
      </c>
      <c r="J1206">
        <v>38</v>
      </c>
      <c r="K1206">
        <v>5</v>
      </c>
      <c r="L1206">
        <v>3</v>
      </c>
      <c r="M1206">
        <v>2</v>
      </c>
      <c r="N1206" s="1">
        <v>22332</v>
      </c>
      <c r="O1206" s="1">
        <v>1748</v>
      </c>
      <c r="P1206" s="1">
        <v>20584</v>
      </c>
      <c r="Q1206">
        <v>0.84099999999999997</v>
      </c>
      <c r="R1206" s="1">
        <v>1318</v>
      </c>
      <c r="S1206">
        <v>28</v>
      </c>
      <c r="T1206">
        <v>0.64700000000000002</v>
      </c>
      <c r="U1206">
        <v>7.8E-2</v>
      </c>
      <c r="V1206" t="str">
        <f t="shared" si="36"/>
        <v>High</v>
      </c>
      <c r="W1206" t="str">
        <f t="shared" si="37"/>
        <v>Low</v>
      </c>
    </row>
    <row r="1207" spans="1:23" x14ac:dyDescent="0.2">
      <c r="A1207">
        <v>789731433</v>
      </c>
      <c r="B1207" t="s">
        <v>21</v>
      </c>
      <c r="C1207">
        <v>26</v>
      </c>
      <c r="D1207" t="s">
        <v>27</v>
      </c>
      <c r="E1207">
        <v>0</v>
      </c>
      <c r="F1207" t="s">
        <v>32</v>
      </c>
      <c r="G1207" t="s">
        <v>29</v>
      </c>
      <c r="H1207" t="s">
        <v>30</v>
      </c>
      <c r="I1207" t="s">
        <v>26</v>
      </c>
      <c r="J1207">
        <v>13</v>
      </c>
      <c r="K1207">
        <v>4</v>
      </c>
      <c r="L1207">
        <v>2</v>
      </c>
      <c r="M1207">
        <v>4</v>
      </c>
      <c r="N1207" s="1">
        <v>2063</v>
      </c>
      <c r="O1207" s="1">
        <v>1390</v>
      </c>
      <c r="P1207" s="1">
        <v>673</v>
      </c>
      <c r="Q1207">
        <v>0.877</v>
      </c>
      <c r="R1207" s="1">
        <v>2602</v>
      </c>
      <c r="S1207">
        <v>42</v>
      </c>
      <c r="T1207">
        <v>0.55600000000000005</v>
      </c>
      <c r="U1207">
        <v>0.67400000000000004</v>
      </c>
      <c r="V1207" t="str">
        <f t="shared" si="36"/>
        <v>Low</v>
      </c>
      <c r="W1207" t="str">
        <f t="shared" si="37"/>
        <v>High</v>
      </c>
    </row>
    <row r="1208" spans="1:23" x14ac:dyDescent="0.2">
      <c r="A1208">
        <v>775198608</v>
      </c>
      <c r="B1208" t="s">
        <v>21</v>
      </c>
      <c r="C1208">
        <v>38</v>
      </c>
      <c r="D1208" t="s">
        <v>27</v>
      </c>
      <c r="E1208">
        <v>2</v>
      </c>
      <c r="F1208" t="s">
        <v>28</v>
      </c>
      <c r="G1208" t="s">
        <v>24</v>
      </c>
      <c r="H1208" t="s">
        <v>30</v>
      </c>
      <c r="I1208" t="s">
        <v>26</v>
      </c>
      <c r="J1208">
        <v>32</v>
      </c>
      <c r="K1208">
        <v>5</v>
      </c>
      <c r="L1208">
        <v>3</v>
      </c>
      <c r="M1208">
        <v>3</v>
      </c>
      <c r="N1208" s="1">
        <v>4429</v>
      </c>
      <c r="O1208" s="1">
        <v>0</v>
      </c>
      <c r="P1208" s="1">
        <v>4429</v>
      </c>
      <c r="Q1208">
        <v>1.0649999999999999</v>
      </c>
      <c r="R1208" s="1">
        <v>1970</v>
      </c>
      <c r="S1208">
        <v>40</v>
      </c>
      <c r="T1208">
        <v>0.81799999999999995</v>
      </c>
      <c r="U1208">
        <v>0</v>
      </c>
      <c r="V1208" t="str">
        <f t="shared" si="36"/>
        <v>Low</v>
      </c>
      <c r="W1208" t="str">
        <f t="shared" si="37"/>
        <v>No</v>
      </c>
    </row>
    <row r="1209" spans="1:23" x14ac:dyDescent="0.2">
      <c r="A1209">
        <v>717567333</v>
      </c>
      <c r="B1209" t="s">
        <v>21</v>
      </c>
      <c r="C1209">
        <v>35</v>
      </c>
      <c r="D1209" t="s">
        <v>22</v>
      </c>
      <c r="E1209">
        <v>3</v>
      </c>
      <c r="F1209" t="s">
        <v>28</v>
      </c>
      <c r="G1209" t="s">
        <v>24</v>
      </c>
      <c r="H1209" t="s">
        <v>25</v>
      </c>
      <c r="I1209" t="s">
        <v>26</v>
      </c>
      <c r="J1209">
        <v>26</v>
      </c>
      <c r="K1209">
        <v>6</v>
      </c>
      <c r="L1209">
        <v>3</v>
      </c>
      <c r="M1209">
        <v>2</v>
      </c>
      <c r="N1209" s="1">
        <v>3991</v>
      </c>
      <c r="O1209" s="1">
        <v>1982</v>
      </c>
      <c r="P1209" s="1">
        <v>2009</v>
      </c>
      <c r="Q1209">
        <v>0.748</v>
      </c>
      <c r="R1209" s="1">
        <v>1661</v>
      </c>
      <c r="S1209">
        <v>35</v>
      </c>
      <c r="T1209">
        <v>0.94399999999999995</v>
      </c>
      <c r="U1209">
        <v>0.497</v>
      </c>
      <c r="V1209" t="str">
        <f t="shared" si="36"/>
        <v>Low</v>
      </c>
      <c r="W1209" t="str">
        <f t="shared" si="37"/>
        <v>High</v>
      </c>
    </row>
    <row r="1210" spans="1:23" x14ac:dyDescent="0.2">
      <c r="A1210">
        <v>772794108</v>
      </c>
      <c r="B1210" t="s">
        <v>21</v>
      </c>
      <c r="C1210">
        <v>46</v>
      </c>
      <c r="D1210" t="s">
        <v>27</v>
      </c>
      <c r="E1210">
        <v>3</v>
      </c>
      <c r="F1210" t="s">
        <v>40</v>
      </c>
      <c r="G1210" t="s">
        <v>29</v>
      </c>
      <c r="H1210" t="s">
        <v>30</v>
      </c>
      <c r="I1210" t="s">
        <v>26</v>
      </c>
      <c r="J1210">
        <v>36</v>
      </c>
      <c r="K1210">
        <v>5</v>
      </c>
      <c r="L1210">
        <v>1</v>
      </c>
      <c r="M1210">
        <v>4</v>
      </c>
      <c r="N1210" s="1">
        <v>2201</v>
      </c>
      <c r="O1210" s="1">
        <v>651</v>
      </c>
      <c r="P1210" s="1">
        <v>1550</v>
      </c>
      <c r="Q1210">
        <v>0.82499999999999996</v>
      </c>
      <c r="R1210" s="1">
        <v>3165</v>
      </c>
      <c r="S1210">
        <v>65</v>
      </c>
      <c r="T1210">
        <v>0.58499999999999996</v>
      </c>
      <c r="U1210">
        <v>0.29599999999999999</v>
      </c>
      <c r="V1210" t="str">
        <f t="shared" si="36"/>
        <v>Low</v>
      </c>
      <c r="W1210" t="str">
        <f t="shared" si="37"/>
        <v>Average</v>
      </c>
    </row>
    <row r="1211" spans="1:23" x14ac:dyDescent="0.2">
      <c r="A1211">
        <v>712072908</v>
      </c>
      <c r="B1211" t="s">
        <v>21</v>
      </c>
      <c r="C1211">
        <v>48</v>
      </c>
      <c r="D1211" t="s">
        <v>22</v>
      </c>
      <c r="E1211">
        <v>4</v>
      </c>
      <c r="F1211" t="s">
        <v>38</v>
      </c>
      <c r="G1211" t="s">
        <v>29</v>
      </c>
      <c r="H1211" t="s">
        <v>31</v>
      </c>
      <c r="I1211" t="s">
        <v>26</v>
      </c>
      <c r="J1211">
        <v>36</v>
      </c>
      <c r="K1211">
        <v>4</v>
      </c>
      <c r="L1211">
        <v>3</v>
      </c>
      <c r="M1211">
        <v>2</v>
      </c>
      <c r="N1211" s="1">
        <v>2852</v>
      </c>
      <c r="O1211" s="1">
        <v>736</v>
      </c>
      <c r="P1211" s="1">
        <v>2116</v>
      </c>
      <c r="Q1211">
        <v>0.38600000000000001</v>
      </c>
      <c r="R1211" s="1">
        <v>1382</v>
      </c>
      <c r="S1211">
        <v>40</v>
      </c>
      <c r="T1211">
        <v>0.28999999999999998</v>
      </c>
      <c r="U1211">
        <v>0.25800000000000001</v>
      </c>
      <c r="V1211" t="str">
        <f t="shared" si="36"/>
        <v>Low</v>
      </c>
      <c r="W1211" t="str">
        <f t="shared" si="37"/>
        <v>Average</v>
      </c>
    </row>
    <row r="1212" spans="1:23" x14ac:dyDescent="0.2">
      <c r="A1212">
        <v>709328733</v>
      </c>
      <c r="B1212" t="s">
        <v>21</v>
      </c>
      <c r="C1212">
        <v>49</v>
      </c>
      <c r="D1212" t="s">
        <v>27</v>
      </c>
      <c r="E1212">
        <v>2</v>
      </c>
      <c r="F1212" t="s">
        <v>33</v>
      </c>
      <c r="G1212" t="s">
        <v>24</v>
      </c>
      <c r="H1212" t="s">
        <v>30</v>
      </c>
      <c r="I1212" t="s">
        <v>26</v>
      </c>
      <c r="J1212">
        <v>37</v>
      </c>
      <c r="K1212">
        <v>6</v>
      </c>
      <c r="L1212">
        <v>3</v>
      </c>
      <c r="M1212">
        <v>3</v>
      </c>
      <c r="N1212" s="1">
        <v>9723</v>
      </c>
      <c r="O1212" s="1">
        <v>2459</v>
      </c>
      <c r="P1212" s="1">
        <v>7264</v>
      </c>
      <c r="Q1212">
        <v>0.44400000000000001</v>
      </c>
      <c r="R1212" s="1">
        <v>1258</v>
      </c>
      <c r="S1212">
        <v>24</v>
      </c>
      <c r="T1212">
        <v>1</v>
      </c>
      <c r="U1212">
        <v>0.253</v>
      </c>
      <c r="V1212" t="str">
        <f t="shared" si="36"/>
        <v>Low</v>
      </c>
      <c r="W1212" t="str">
        <f t="shared" si="37"/>
        <v>Average</v>
      </c>
    </row>
    <row r="1213" spans="1:23" x14ac:dyDescent="0.2">
      <c r="A1213">
        <v>788107683</v>
      </c>
      <c r="B1213" t="s">
        <v>21</v>
      </c>
      <c r="C1213">
        <v>35</v>
      </c>
      <c r="D1213" t="s">
        <v>22</v>
      </c>
      <c r="E1213">
        <v>4</v>
      </c>
      <c r="F1213" t="s">
        <v>23</v>
      </c>
      <c r="G1213" t="s">
        <v>24</v>
      </c>
      <c r="H1213" t="s">
        <v>34</v>
      </c>
      <c r="I1213" t="s">
        <v>26</v>
      </c>
      <c r="J1213">
        <v>27</v>
      </c>
      <c r="K1213">
        <v>6</v>
      </c>
      <c r="L1213">
        <v>2</v>
      </c>
      <c r="M1213">
        <v>3</v>
      </c>
      <c r="N1213" s="1">
        <v>5325</v>
      </c>
      <c r="O1213" s="1">
        <v>1318</v>
      </c>
      <c r="P1213" s="1">
        <v>4007</v>
      </c>
      <c r="Q1213">
        <v>1.0449999999999999</v>
      </c>
      <c r="R1213" s="1">
        <v>1814</v>
      </c>
      <c r="S1213">
        <v>43</v>
      </c>
      <c r="T1213">
        <v>0.59299999999999997</v>
      </c>
      <c r="U1213">
        <v>0.248</v>
      </c>
      <c r="V1213" t="str">
        <f t="shared" si="36"/>
        <v>Low</v>
      </c>
      <c r="W1213" t="str">
        <f t="shared" si="37"/>
        <v>Average</v>
      </c>
    </row>
    <row r="1214" spans="1:23" x14ac:dyDescent="0.2">
      <c r="A1214">
        <v>713757633</v>
      </c>
      <c r="B1214" t="s">
        <v>21</v>
      </c>
      <c r="C1214">
        <v>65</v>
      </c>
      <c r="D1214" t="s">
        <v>27</v>
      </c>
      <c r="E1214">
        <v>0</v>
      </c>
      <c r="F1214" t="s">
        <v>32</v>
      </c>
      <c r="G1214" t="s">
        <v>24</v>
      </c>
      <c r="H1214" t="s">
        <v>34</v>
      </c>
      <c r="I1214" t="s">
        <v>26</v>
      </c>
      <c r="J1214">
        <v>56</v>
      </c>
      <c r="K1214">
        <v>3</v>
      </c>
      <c r="L1214">
        <v>2</v>
      </c>
      <c r="M1214">
        <v>4</v>
      </c>
      <c r="N1214" s="1">
        <v>7427</v>
      </c>
      <c r="O1214" s="1">
        <v>1303</v>
      </c>
      <c r="P1214" s="1">
        <v>6124</v>
      </c>
      <c r="Q1214">
        <v>0.61</v>
      </c>
      <c r="R1214" s="1">
        <v>1596</v>
      </c>
      <c r="S1214">
        <v>42</v>
      </c>
      <c r="T1214">
        <v>0.90900000000000003</v>
      </c>
      <c r="U1214">
        <v>0.17499999999999999</v>
      </c>
      <c r="V1214" t="str">
        <f t="shared" si="36"/>
        <v>Low</v>
      </c>
      <c r="W1214" t="str">
        <f t="shared" si="37"/>
        <v>Low</v>
      </c>
    </row>
    <row r="1215" spans="1:23" x14ac:dyDescent="0.2">
      <c r="A1215">
        <v>713279808</v>
      </c>
      <c r="B1215" t="s">
        <v>21</v>
      </c>
      <c r="C1215">
        <v>53</v>
      </c>
      <c r="D1215" t="s">
        <v>22</v>
      </c>
      <c r="E1215">
        <v>2</v>
      </c>
      <c r="F1215" t="s">
        <v>32</v>
      </c>
      <c r="G1215" t="s">
        <v>24</v>
      </c>
      <c r="H1215" t="s">
        <v>25</v>
      </c>
      <c r="I1215" t="s">
        <v>26</v>
      </c>
      <c r="J1215">
        <v>36</v>
      </c>
      <c r="K1215">
        <v>6</v>
      </c>
      <c r="L1215">
        <v>3</v>
      </c>
      <c r="M1215">
        <v>3</v>
      </c>
      <c r="N1215" s="1">
        <v>5619</v>
      </c>
      <c r="O1215" s="1">
        <v>1310</v>
      </c>
      <c r="P1215" s="1">
        <v>4309</v>
      </c>
      <c r="Q1215">
        <v>1.276</v>
      </c>
      <c r="R1215" s="1">
        <v>1816</v>
      </c>
      <c r="S1215">
        <v>30</v>
      </c>
      <c r="T1215">
        <v>1.143</v>
      </c>
      <c r="U1215">
        <v>0.23300000000000001</v>
      </c>
      <c r="V1215" t="str">
        <f t="shared" si="36"/>
        <v>Low</v>
      </c>
      <c r="W1215" t="str">
        <f t="shared" si="37"/>
        <v>Average</v>
      </c>
    </row>
    <row r="1216" spans="1:23" x14ac:dyDescent="0.2">
      <c r="A1216">
        <v>712440483</v>
      </c>
      <c r="B1216" t="s">
        <v>21</v>
      </c>
      <c r="C1216">
        <v>54</v>
      </c>
      <c r="D1216" t="s">
        <v>27</v>
      </c>
      <c r="E1216">
        <v>2</v>
      </c>
      <c r="F1216" t="s">
        <v>33</v>
      </c>
      <c r="G1216" t="s">
        <v>24</v>
      </c>
      <c r="H1216" t="s">
        <v>30</v>
      </c>
      <c r="I1216" t="s">
        <v>26</v>
      </c>
      <c r="J1216">
        <v>44</v>
      </c>
      <c r="K1216">
        <v>3</v>
      </c>
      <c r="L1216">
        <v>1</v>
      </c>
      <c r="M1216">
        <v>3</v>
      </c>
      <c r="N1216" s="1">
        <v>5413</v>
      </c>
      <c r="O1216" s="1">
        <v>1836</v>
      </c>
      <c r="P1216" s="1">
        <v>3577</v>
      </c>
      <c r="Q1216">
        <v>0.76600000000000001</v>
      </c>
      <c r="R1216" s="1">
        <v>1164</v>
      </c>
      <c r="S1216">
        <v>43</v>
      </c>
      <c r="T1216">
        <v>0.59299999999999997</v>
      </c>
      <c r="U1216">
        <v>0.33900000000000002</v>
      </c>
      <c r="V1216" t="str">
        <f t="shared" si="36"/>
        <v>Low</v>
      </c>
      <c r="W1216" t="str">
        <f t="shared" si="37"/>
        <v>Average</v>
      </c>
    </row>
    <row r="1217" spans="1:23" x14ac:dyDescent="0.2">
      <c r="A1217">
        <v>715078383</v>
      </c>
      <c r="B1217" t="s">
        <v>21</v>
      </c>
      <c r="C1217">
        <v>64</v>
      </c>
      <c r="D1217" t="s">
        <v>27</v>
      </c>
      <c r="E1217">
        <v>0</v>
      </c>
      <c r="F1217" t="s">
        <v>28</v>
      </c>
      <c r="G1217" t="s">
        <v>24</v>
      </c>
      <c r="H1217" t="s">
        <v>32</v>
      </c>
      <c r="I1217" t="s">
        <v>26</v>
      </c>
      <c r="J1217">
        <v>36</v>
      </c>
      <c r="K1217">
        <v>3</v>
      </c>
      <c r="L1217">
        <v>1</v>
      </c>
      <c r="M1217">
        <v>3</v>
      </c>
      <c r="N1217" s="1">
        <v>7646</v>
      </c>
      <c r="O1217" s="1">
        <v>1010</v>
      </c>
      <c r="P1217" s="1">
        <v>6636</v>
      </c>
      <c r="Q1217">
        <v>0.42099999999999999</v>
      </c>
      <c r="R1217" s="1">
        <v>1667</v>
      </c>
      <c r="S1217">
        <v>47</v>
      </c>
      <c r="T1217">
        <v>0.46899999999999997</v>
      </c>
      <c r="U1217">
        <v>0.13200000000000001</v>
      </c>
      <c r="V1217" t="str">
        <f t="shared" si="36"/>
        <v>Low</v>
      </c>
      <c r="W1217" t="str">
        <f t="shared" si="37"/>
        <v>Low</v>
      </c>
    </row>
    <row r="1218" spans="1:23" x14ac:dyDescent="0.2">
      <c r="A1218">
        <v>709214358</v>
      </c>
      <c r="B1218" t="s">
        <v>21</v>
      </c>
      <c r="C1218">
        <v>39</v>
      </c>
      <c r="D1218" t="s">
        <v>27</v>
      </c>
      <c r="E1218">
        <v>3</v>
      </c>
      <c r="F1218" t="s">
        <v>28</v>
      </c>
      <c r="G1218" t="s">
        <v>41</v>
      </c>
      <c r="H1218" t="s">
        <v>32</v>
      </c>
      <c r="I1218" t="s">
        <v>26</v>
      </c>
      <c r="J1218">
        <v>30</v>
      </c>
      <c r="K1218">
        <v>3</v>
      </c>
      <c r="L1218">
        <v>3</v>
      </c>
      <c r="M1218">
        <v>2</v>
      </c>
      <c r="N1218" s="1">
        <v>2420</v>
      </c>
      <c r="O1218" s="1">
        <v>1422</v>
      </c>
      <c r="P1218" s="1">
        <v>998</v>
      </c>
      <c r="Q1218">
        <v>0.73099999999999998</v>
      </c>
      <c r="R1218" s="1">
        <v>1362</v>
      </c>
      <c r="S1218">
        <v>24</v>
      </c>
      <c r="T1218">
        <v>0.71399999999999997</v>
      </c>
      <c r="U1218">
        <v>0.58799999999999997</v>
      </c>
      <c r="V1218" t="str">
        <f t="shared" ref="V1218:V1281" si="38">IF(N1218&gt;=10000,"High","Low")</f>
        <v>Low</v>
      </c>
      <c r="W1218" t="str">
        <f t="shared" ref="W1218:W1281" si="39">IF(U1218=0,"No",IF(U1218&lt;0.2,"Low",IF(U1218&lt;0.4,"Average",IF(U1218&gt;=0.4,"High"))))</f>
        <v>High</v>
      </c>
    </row>
    <row r="1219" spans="1:23" x14ac:dyDescent="0.2">
      <c r="A1219">
        <v>778399008</v>
      </c>
      <c r="B1219" t="s">
        <v>21</v>
      </c>
      <c r="C1219">
        <v>50</v>
      </c>
      <c r="D1219" t="s">
        <v>22</v>
      </c>
      <c r="E1219">
        <v>0</v>
      </c>
      <c r="F1219" t="s">
        <v>23</v>
      </c>
      <c r="G1219" t="s">
        <v>24</v>
      </c>
      <c r="H1219" t="s">
        <v>31</v>
      </c>
      <c r="I1219" t="s">
        <v>26</v>
      </c>
      <c r="J1219">
        <v>30</v>
      </c>
      <c r="K1219">
        <v>3</v>
      </c>
      <c r="L1219">
        <v>4</v>
      </c>
      <c r="M1219">
        <v>2</v>
      </c>
      <c r="N1219" s="1">
        <v>4252</v>
      </c>
      <c r="O1219" s="1">
        <v>0</v>
      </c>
      <c r="P1219" s="1">
        <v>4252</v>
      </c>
      <c r="Q1219">
        <v>0.47799999999999998</v>
      </c>
      <c r="R1219" s="1">
        <v>1598</v>
      </c>
      <c r="S1219">
        <v>45</v>
      </c>
      <c r="T1219">
        <v>0.32400000000000001</v>
      </c>
      <c r="U1219">
        <v>0</v>
      </c>
      <c r="V1219" t="str">
        <f t="shared" si="38"/>
        <v>Low</v>
      </c>
      <c r="W1219" t="str">
        <f t="shared" si="39"/>
        <v>No</v>
      </c>
    </row>
    <row r="1220" spans="1:23" x14ac:dyDescent="0.2">
      <c r="A1220">
        <v>811534983</v>
      </c>
      <c r="B1220" t="s">
        <v>21</v>
      </c>
      <c r="C1220">
        <v>54</v>
      </c>
      <c r="D1220" t="s">
        <v>27</v>
      </c>
      <c r="E1220">
        <v>3</v>
      </c>
      <c r="F1220" t="s">
        <v>28</v>
      </c>
      <c r="G1220" t="s">
        <v>24</v>
      </c>
      <c r="H1220" t="s">
        <v>30</v>
      </c>
      <c r="I1220" t="s">
        <v>26</v>
      </c>
      <c r="J1220">
        <v>49</v>
      </c>
      <c r="K1220">
        <v>5</v>
      </c>
      <c r="L1220">
        <v>2</v>
      </c>
      <c r="M1220">
        <v>4</v>
      </c>
      <c r="N1220" s="1">
        <v>2031</v>
      </c>
      <c r="O1220" s="1">
        <v>1069</v>
      </c>
      <c r="P1220" s="1">
        <v>962</v>
      </c>
      <c r="Q1220">
        <v>0.87</v>
      </c>
      <c r="R1220" s="1">
        <v>1943</v>
      </c>
      <c r="S1220">
        <v>47</v>
      </c>
      <c r="T1220">
        <v>0.621</v>
      </c>
      <c r="U1220">
        <v>0.52600000000000002</v>
      </c>
      <c r="V1220" t="str">
        <f t="shared" si="38"/>
        <v>Low</v>
      </c>
      <c r="W1220" t="str">
        <f t="shared" si="39"/>
        <v>High</v>
      </c>
    </row>
    <row r="1221" spans="1:23" x14ac:dyDescent="0.2">
      <c r="A1221">
        <v>719728383</v>
      </c>
      <c r="B1221" t="s">
        <v>21</v>
      </c>
      <c r="C1221">
        <v>38</v>
      </c>
      <c r="D1221" t="s">
        <v>27</v>
      </c>
      <c r="E1221">
        <v>4</v>
      </c>
      <c r="F1221" t="s">
        <v>28</v>
      </c>
      <c r="G1221" t="s">
        <v>24</v>
      </c>
      <c r="H1221" t="s">
        <v>32</v>
      </c>
      <c r="I1221" t="s">
        <v>26</v>
      </c>
      <c r="J1221">
        <v>28</v>
      </c>
      <c r="K1221">
        <v>4</v>
      </c>
      <c r="L1221">
        <v>1</v>
      </c>
      <c r="M1221">
        <v>2</v>
      </c>
      <c r="N1221" s="1">
        <v>6861</v>
      </c>
      <c r="O1221" s="1">
        <v>1598</v>
      </c>
      <c r="P1221" s="1">
        <v>5263</v>
      </c>
      <c r="Q1221">
        <v>2.1030000000000002</v>
      </c>
      <c r="R1221" s="1">
        <v>2228</v>
      </c>
      <c r="S1221">
        <v>39</v>
      </c>
      <c r="T1221">
        <v>0.95</v>
      </c>
      <c r="U1221">
        <v>0.23300000000000001</v>
      </c>
      <c r="V1221" t="str">
        <f t="shared" si="38"/>
        <v>Low</v>
      </c>
      <c r="W1221" t="str">
        <f t="shared" si="39"/>
        <v>Average</v>
      </c>
    </row>
    <row r="1222" spans="1:23" x14ac:dyDescent="0.2">
      <c r="A1222">
        <v>718726833</v>
      </c>
      <c r="B1222" t="s">
        <v>21</v>
      </c>
      <c r="C1222">
        <v>39</v>
      </c>
      <c r="D1222" t="s">
        <v>22</v>
      </c>
      <c r="E1222">
        <v>1</v>
      </c>
      <c r="F1222" t="s">
        <v>23</v>
      </c>
      <c r="G1222" t="s">
        <v>24</v>
      </c>
      <c r="H1222" t="s">
        <v>31</v>
      </c>
      <c r="I1222" t="s">
        <v>26</v>
      </c>
      <c r="J1222">
        <v>28</v>
      </c>
      <c r="K1222">
        <v>4</v>
      </c>
      <c r="L1222">
        <v>2</v>
      </c>
      <c r="M1222">
        <v>4</v>
      </c>
      <c r="N1222" s="1">
        <v>3327</v>
      </c>
      <c r="O1222" s="1">
        <v>0</v>
      </c>
      <c r="P1222" s="1">
        <v>3327</v>
      </c>
      <c r="Q1222">
        <v>1.089</v>
      </c>
      <c r="R1222" s="1">
        <v>1665</v>
      </c>
      <c r="S1222">
        <v>36</v>
      </c>
      <c r="T1222">
        <v>0.63600000000000001</v>
      </c>
      <c r="U1222">
        <v>0</v>
      </c>
      <c r="V1222" t="str">
        <f t="shared" si="38"/>
        <v>Low</v>
      </c>
      <c r="W1222" t="str">
        <f t="shared" si="39"/>
        <v>No</v>
      </c>
    </row>
    <row r="1223" spans="1:23" x14ac:dyDescent="0.2">
      <c r="A1223">
        <v>780605508</v>
      </c>
      <c r="B1223" t="s">
        <v>21</v>
      </c>
      <c r="C1223">
        <v>53</v>
      </c>
      <c r="D1223" t="s">
        <v>22</v>
      </c>
      <c r="E1223">
        <v>1</v>
      </c>
      <c r="F1223" t="s">
        <v>32</v>
      </c>
      <c r="G1223" t="s">
        <v>24</v>
      </c>
      <c r="H1223" t="s">
        <v>34</v>
      </c>
      <c r="I1223" t="s">
        <v>26</v>
      </c>
      <c r="J1223">
        <v>41</v>
      </c>
      <c r="K1223">
        <v>5</v>
      </c>
      <c r="L1223">
        <v>1</v>
      </c>
      <c r="M1223">
        <v>3</v>
      </c>
      <c r="N1223" s="1">
        <v>2885</v>
      </c>
      <c r="O1223" s="1">
        <v>1433</v>
      </c>
      <c r="P1223" s="1">
        <v>1452</v>
      </c>
      <c r="Q1223">
        <v>1.0169999999999999</v>
      </c>
      <c r="R1223" s="1">
        <v>1170</v>
      </c>
      <c r="S1223">
        <v>23</v>
      </c>
      <c r="T1223">
        <v>0.76900000000000002</v>
      </c>
      <c r="U1223">
        <v>0.497</v>
      </c>
      <c r="V1223" t="str">
        <f t="shared" si="38"/>
        <v>Low</v>
      </c>
      <c r="W1223" t="str">
        <f t="shared" si="39"/>
        <v>High</v>
      </c>
    </row>
    <row r="1224" spans="1:23" x14ac:dyDescent="0.2">
      <c r="A1224">
        <v>719450508</v>
      </c>
      <c r="B1224" t="s">
        <v>21</v>
      </c>
      <c r="C1224">
        <v>53</v>
      </c>
      <c r="D1224" t="s">
        <v>22</v>
      </c>
      <c r="E1224">
        <v>2</v>
      </c>
      <c r="F1224" t="s">
        <v>23</v>
      </c>
      <c r="G1224" t="s">
        <v>24</v>
      </c>
      <c r="H1224" t="s">
        <v>35</v>
      </c>
      <c r="I1224" t="s">
        <v>26</v>
      </c>
      <c r="J1224">
        <v>41</v>
      </c>
      <c r="K1224">
        <v>4</v>
      </c>
      <c r="L1224">
        <v>3</v>
      </c>
      <c r="M1224">
        <v>3</v>
      </c>
      <c r="N1224" s="1">
        <v>7272</v>
      </c>
      <c r="O1224" s="1">
        <v>2037</v>
      </c>
      <c r="P1224" s="1">
        <v>5235</v>
      </c>
      <c r="Q1224">
        <v>0.79500000000000004</v>
      </c>
      <c r="R1224" s="1">
        <v>2333</v>
      </c>
      <c r="S1224">
        <v>56</v>
      </c>
      <c r="T1224">
        <v>0.69699999999999995</v>
      </c>
      <c r="U1224">
        <v>0.28000000000000003</v>
      </c>
      <c r="V1224" t="str">
        <f t="shared" si="38"/>
        <v>Low</v>
      </c>
      <c r="W1224" t="str">
        <f t="shared" si="39"/>
        <v>Average</v>
      </c>
    </row>
    <row r="1225" spans="1:23" x14ac:dyDescent="0.2">
      <c r="A1225">
        <v>711213108</v>
      </c>
      <c r="B1225" t="s">
        <v>21</v>
      </c>
      <c r="C1225">
        <v>32</v>
      </c>
      <c r="D1225" t="s">
        <v>22</v>
      </c>
      <c r="E1225">
        <v>1</v>
      </c>
      <c r="F1225" t="s">
        <v>38</v>
      </c>
      <c r="G1225" t="s">
        <v>41</v>
      </c>
      <c r="H1225" t="s">
        <v>31</v>
      </c>
      <c r="I1225" t="s">
        <v>26</v>
      </c>
      <c r="J1225">
        <v>36</v>
      </c>
      <c r="K1225">
        <v>5</v>
      </c>
      <c r="L1225">
        <v>3</v>
      </c>
      <c r="M1225">
        <v>4</v>
      </c>
      <c r="N1225" s="1">
        <v>34516</v>
      </c>
      <c r="O1225" s="1">
        <v>0</v>
      </c>
      <c r="P1225" s="1">
        <v>34516</v>
      </c>
      <c r="Q1225">
        <v>0.84499999999999997</v>
      </c>
      <c r="R1225" s="1">
        <v>2305</v>
      </c>
      <c r="S1225">
        <v>60</v>
      </c>
      <c r="T1225">
        <v>0.71399999999999997</v>
      </c>
      <c r="U1225">
        <v>0</v>
      </c>
      <c r="V1225" t="str">
        <f t="shared" si="38"/>
        <v>High</v>
      </c>
      <c r="W1225" t="str">
        <f t="shared" si="39"/>
        <v>No</v>
      </c>
    </row>
    <row r="1226" spans="1:23" x14ac:dyDescent="0.2">
      <c r="A1226">
        <v>708488208</v>
      </c>
      <c r="B1226" t="s">
        <v>21</v>
      </c>
      <c r="C1226">
        <v>57</v>
      </c>
      <c r="D1226" t="s">
        <v>27</v>
      </c>
      <c r="E1226">
        <v>3</v>
      </c>
      <c r="F1226" t="s">
        <v>33</v>
      </c>
      <c r="G1226" t="s">
        <v>24</v>
      </c>
      <c r="H1226" t="s">
        <v>30</v>
      </c>
      <c r="I1226" t="s">
        <v>26</v>
      </c>
      <c r="J1226">
        <v>47</v>
      </c>
      <c r="K1226">
        <v>5</v>
      </c>
      <c r="L1226">
        <v>3</v>
      </c>
      <c r="M1226">
        <v>3</v>
      </c>
      <c r="N1226" s="1">
        <v>2515</v>
      </c>
      <c r="O1226" s="1">
        <v>1922</v>
      </c>
      <c r="P1226" s="1">
        <v>593</v>
      </c>
      <c r="Q1226">
        <v>1.181</v>
      </c>
      <c r="R1226" s="1">
        <v>2231</v>
      </c>
      <c r="S1226">
        <v>58</v>
      </c>
      <c r="T1226">
        <v>0.61099999999999999</v>
      </c>
      <c r="U1226">
        <v>0.76400000000000001</v>
      </c>
      <c r="V1226" t="str">
        <f t="shared" si="38"/>
        <v>Low</v>
      </c>
      <c r="W1226" t="str">
        <f t="shared" si="39"/>
        <v>High</v>
      </c>
    </row>
    <row r="1227" spans="1:23" x14ac:dyDescent="0.2">
      <c r="A1227">
        <v>717206508</v>
      </c>
      <c r="B1227" t="s">
        <v>21</v>
      </c>
      <c r="C1227">
        <v>65</v>
      </c>
      <c r="D1227" t="s">
        <v>27</v>
      </c>
      <c r="E1227">
        <v>0</v>
      </c>
      <c r="F1227" t="s">
        <v>23</v>
      </c>
      <c r="G1227" t="s">
        <v>24</v>
      </c>
      <c r="H1227" t="s">
        <v>30</v>
      </c>
      <c r="I1227" t="s">
        <v>26</v>
      </c>
      <c r="J1227">
        <v>36</v>
      </c>
      <c r="K1227">
        <v>3</v>
      </c>
      <c r="L1227">
        <v>2</v>
      </c>
      <c r="M1227">
        <v>2</v>
      </c>
      <c r="N1227" s="1">
        <v>2798</v>
      </c>
      <c r="O1227" s="1">
        <v>1806</v>
      </c>
      <c r="P1227" s="1">
        <v>992</v>
      </c>
      <c r="Q1227">
        <v>0.76500000000000001</v>
      </c>
      <c r="R1227" s="1">
        <v>1543</v>
      </c>
      <c r="S1227">
        <v>35</v>
      </c>
      <c r="T1227">
        <v>0.59099999999999997</v>
      </c>
      <c r="U1227">
        <v>0.64500000000000002</v>
      </c>
      <c r="V1227" t="str">
        <f t="shared" si="38"/>
        <v>Low</v>
      </c>
      <c r="W1227" t="str">
        <f t="shared" si="39"/>
        <v>High</v>
      </c>
    </row>
    <row r="1228" spans="1:23" x14ac:dyDescent="0.2">
      <c r="A1228">
        <v>821836008</v>
      </c>
      <c r="B1228" t="s">
        <v>21</v>
      </c>
      <c r="C1228">
        <v>57</v>
      </c>
      <c r="D1228" t="s">
        <v>22</v>
      </c>
      <c r="E1228">
        <v>2</v>
      </c>
      <c r="F1228" t="s">
        <v>33</v>
      </c>
      <c r="G1228" t="s">
        <v>29</v>
      </c>
      <c r="H1228" t="s">
        <v>31</v>
      </c>
      <c r="I1228" t="s">
        <v>26</v>
      </c>
      <c r="J1228">
        <v>53</v>
      </c>
      <c r="K1228">
        <v>5</v>
      </c>
      <c r="L1228">
        <v>2</v>
      </c>
      <c r="M1228">
        <v>4</v>
      </c>
      <c r="N1228" s="1">
        <v>34516</v>
      </c>
      <c r="O1228" s="1">
        <v>2099</v>
      </c>
      <c r="P1228" s="1">
        <v>32417</v>
      </c>
      <c r="Q1228">
        <v>0.629</v>
      </c>
      <c r="R1228" s="1">
        <v>1233</v>
      </c>
      <c r="S1228">
        <v>26</v>
      </c>
      <c r="T1228">
        <v>0.85699999999999998</v>
      </c>
      <c r="U1228">
        <v>6.0999999999999999E-2</v>
      </c>
      <c r="V1228" t="str">
        <f t="shared" si="38"/>
        <v>High</v>
      </c>
      <c r="W1228" t="str">
        <f t="shared" si="39"/>
        <v>Low</v>
      </c>
    </row>
    <row r="1229" spans="1:23" x14ac:dyDescent="0.2">
      <c r="A1229">
        <v>807244983</v>
      </c>
      <c r="B1229" t="s">
        <v>21</v>
      </c>
      <c r="C1229">
        <v>65</v>
      </c>
      <c r="D1229" t="s">
        <v>27</v>
      </c>
      <c r="E1229">
        <v>0</v>
      </c>
      <c r="F1229" t="s">
        <v>38</v>
      </c>
      <c r="G1229" t="s">
        <v>24</v>
      </c>
      <c r="H1229" t="s">
        <v>30</v>
      </c>
      <c r="I1229" t="s">
        <v>26</v>
      </c>
      <c r="J1229">
        <v>56</v>
      </c>
      <c r="K1229">
        <v>6</v>
      </c>
      <c r="L1229">
        <v>1</v>
      </c>
      <c r="M1229">
        <v>2</v>
      </c>
      <c r="N1229" s="1">
        <v>1438.3</v>
      </c>
      <c r="O1229" s="1">
        <v>680</v>
      </c>
      <c r="P1229" s="1">
        <v>758.3</v>
      </c>
      <c r="Q1229">
        <v>0.51200000000000001</v>
      </c>
      <c r="R1229" s="1">
        <v>2283</v>
      </c>
      <c r="S1229">
        <v>55</v>
      </c>
      <c r="T1229">
        <v>0.57099999999999995</v>
      </c>
      <c r="U1229">
        <v>0.47299999999999998</v>
      </c>
      <c r="V1229" t="str">
        <f t="shared" si="38"/>
        <v>Low</v>
      </c>
      <c r="W1229" t="str">
        <f t="shared" si="39"/>
        <v>High</v>
      </c>
    </row>
    <row r="1230" spans="1:23" x14ac:dyDescent="0.2">
      <c r="A1230">
        <v>821872758</v>
      </c>
      <c r="B1230" t="s">
        <v>21</v>
      </c>
      <c r="C1230">
        <v>65</v>
      </c>
      <c r="D1230" t="s">
        <v>22</v>
      </c>
      <c r="E1230">
        <v>0</v>
      </c>
      <c r="F1230" t="s">
        <v>23</v>
      </c>
      <c r="G1230" t="s">
        <v>29</v>
      </c>
      <c r="H1230" t="s">
        <v>30</v>
      </c>
      <c r="I1230" t="s">
        <v>37</v>
      </c>
      <c r="J1230">
        <v>56</v>
      </c>
      <c r="K1230">
        <v>4</v>
      </c>
      <c r="L1230">
        <v>2</v>
      </c>
      <c r="M1230">
        <v>4</v>
      </c>
      <c r="N1230" s="1">
        <v>12609</v>
      </c>
      <c r="O1230" s="1">
        <v>2517</v>
      </c>
      <c r="P1230" s="1">
        <v>10092</v>
      </c>
      <c r="Q1230">
        <v>0.83299999999999996</v>
      </c>
      <c r="R1230" s="1">
        <v>2121</v>
      </c>
      <c r="S1230">
        <v>49</v>
      </c>
      <c r="T1230">
        <v>0.53100000000000003</v>
      </c>
      <c r="U1230">
        <v>0.2</v>
      </c>
      <c r="V1230" t="str">
        <f t="shared" si="38"/>
        <v>High</v>
      </c>
      <c r="W1230" t="str">
        <f t="shared" si="39"/>
        <v>Average</v>
      </c>
    </row>
    <row r="1231" spans="1:23" x14ac:dyDescent="0.2">
      <c r="A1231">
        <v>809959683</v>
      </c>
      <c r="B1231" t="s">
        <v>21</v>
      </c>
      <c r="C1231">
        <v>55</v>
      </c>
      <c r="D1231" t="s">
        <v>22</v>
      </c>
      <c r="E1231">
        <v>2</v>
      </c>
      <c r="F1231" t="s">
        <v>38</v>
      </c>
      <c r="G1231" t="s">
        <v>24</v>
      </c>
      <c r="H1231" t="s">
        <v>31</v>
      </c>
      <c r="I1231" t="s">
        <v>26</v>
      </c>
      <c r="J1231">
        <v>50</v>
      </c>
      <c r="K1231">
        <v>4</v>
      </c>
      <c r="L1231">
        <v>2</v>
      </c>
      <c r="M1231">
        <v>4</v>
      </c>
      <c r="N1231" s="1">
        <v>19159</v>
      </c>
      <c r="O1231" s="1">
        <v>2108</v>
      </c>
      <c r="P1231" s="1">
        <v>17051</v>
      </c>
      <c r="Q1231">
        <v>0.69</v>
      </c>
      <c r="R1231" s="1">
        <v>1813</v>
      </c>
      <c r="S1231">
        <v>52</v>
      </c>
      <c r="T1231">
        <v>0.57599999999999996</v>
      </c>
      <c r="U1231">
        <v>0.11</v>
      </c>
      <c r="V1231" t="str">
        <f t="shared" si="38"/>
        <v>High</v>
      </c>
      <c r="W1231" t="str">
        <f t="shared" si="39"/>
        <v>Low</v>
      </c>
    </row>
    <row r="1232" spans="1:23" x14ac:dyDescent="0.2">
      <c r="A1232">
        <v>715079208</v>
      </c>
      <c r="B1232" t="s">
        <v>21</v>
      </c>
      <c r="C1232">
        <v>54</v>
      </c>
      <c r="D1232" t="s">
        <v>22</v>
      </c>
      <c r="E1232">
        <v>1</v>
      </c>
      <c r="F1232" t="s">
        <v>38</v>
      </c>
      <c r="G1232" t="s">
        <v>24</v>
      </c>
      <c r="H1232" t="s">
        <v>31</v>
      </c>
      <c r="I1232" t="s">
        <v>26</v>
      </c>
      <c r="J1232">
        <v>42</v>
      </c>
      <c r="K1232">
        <v>4</v>
      </c>
      <c r="L1232">
        <v>1</v>
      </c>
      <c r="M1232">
        <v>4</v>
      </c>
      <c r="N1232" s="1">
        <v>9642</v>
      </c>
      <c r="O1232" s="1">
        <v>2517</v>
      </c>
      <c r="P1232" s="1">
        <v>7125</v>
      </c>
      <c r="Q1232">
        <v>0.61399999999999999</v>
      </c>
      <c r="R1232" s="1">
        <v>1401</v>
      </c>
      <c r="S1232">
        <v>35</v>
      </c>
      <c r="T1232">
        <v>0.45800000000000002</v>
      </c>
      <c r="U1232">
        <v>0.26100000000000001</v>
      </c>
      <c r="V1232" t="str">
        <f t="shared" si="38"/>
        <v>Low</v>
      </c>
      <c r="W1232" t="str">
        <f t="shared" si="39"/>
        <v>Average</v>
      </c>
    </row>
    <row r="1233" spans="1:23" x14ac:dyDescent="0.2">
      <c r="A1233">
        <v>767049258</v>
      </c>
      <c r="B1233" t="s">
        <v>21</v>
      </c>
      <c r="C1233">
        <v>44</v>
      </c>
      <c r="D1233" t="s">
        <v>22</v>
      </c>
      <c r="E1233">
        <v>4</v>
      </c>
      <c r="F1233" t="s">
        <v>23</v>
      </c>
      <c r="G1233" t="s">
        <v>29</v>
      </c>
      <c r="H1233" t="s">
        <v>35</v>
      </c>
      <c r="I1233" t="s">
        <v>26</v>
      </c>
      <c r="J1233">
        <v>37</v>
      </c>
      <c r="K1233">
        <v>5</v>
      </c>
      <c r="L1233">
        <v>3</v>
      </c>
      <c r="M1233">
        <v>3</v>
      </c>
      <c r="N1233" s="1">
        <v>8396</v>
      </c>
      <c r="O1233" s="1">
        <v>1672</v>
      </c>
      <c r="P1233" s="1">
        <v>6724</v>
      </c>
      <c r="Q1233">
        <v>0.60199999999999998</v>
      </c>
      <c r="R1233" s="1">
        <v>1475</v>
      </c>
      <c r="S1233">
        <v>35</v>
      </c>
      <c r="T1233">
        <v>0.75</v>
      </c>
      <c r="U1233">
        <v>0.19900000000000001</v>
      </c>
      <c r="V1233" t="str">
        <f t="shared" si="38"/>
        <v>Low</v>
      </c>
      <c r="W1233" t="str">
        <f t="shared" si="39"/>
        <v>Low</v>
      </c>
    </row>
    <row r="1234" spans="1:23" x14ac:dyDescent="0.2">
      <c r="A1234">
        <v>709579383</v>
      </c>
      <c r="B1234" t="s">
        <v>21</v>
      </c>
      <c r="C1234">
        <v>58</v>
      </c>
      <c r="D1234" t="s">
        <v>22</v>
      </c>
      <c r="E1234">
        <v>1</v>
      </c>
      <c r="F1234" t="s">
        <v>33</v>
      </c>
      <c r="G1234" t="s">
        <v>24</v>
      </c>
      <c r="H1234" t="s">
        <v>31</v>
      </c>
      <c r="I1234" t="s">
        <v>26</v>
      </c>
      <c r="J1234">
        <v>50</v>
      </c>
      <c r="K1234">
        <v>5</v>
      </c>
      <c r="L1234">
        <v>3</v>
      </c>
      <c r="M1234">
        <v>2</v>
      </c>
      <c r="N1234" s="1">
        <v>6978</v>
      </c>
      <c r="O1234" s="1">
        <v>1148</v>
      </c>
      <c r="P1234" s="1">
        <v>5830</v>
      </c>
      <c r="Q1234">
        <v>1.645</v>
      </c>
      <c r="R1234" s="1">
        <v>1362</v>
      </c>
      <c r="S1234">
        <v>26</v>
      </c>
      <c r="T1234">
        <v>1</v>
      </c>
      <c r="U1234">
        <v>0.16500000000000001</v>
      </c>
      <c r="V1234" t="str">
        <f t="shared" si="38"/>
        <v>Low</v>
      </c>
      <c r="W1234" t="str">
        <f t="shared" si="39"/>
        <v>Low</v>
      </c>
    </row>
    <row r="1235" spans="1:23" x14ac:dyDescent="0.2">
      <c r="A1235">
        <v>781923483</v>
      </c>
      <c r="B1235" t="s">
        <v>21</v>
      </c>
      <c r="C1235">
        <v>53</v>
      </c>
      <c r="D1235" t="s">
        <v>27</v>
      </c>
      <c r="E1235">
        <v>1</v>
      </c>
      <c r="F1235" t="s">
        <v>38</v>
      </c>
      <c r="G1235" t="s">
        <v>24</v>
      </c>
      <c r="H1235" t="s">
        <v>34</v>
      </c>
      <c r="I1235" t="s">
        <v>26</v>
      </c>
      <c r="J1235">
        <v>47</v>
      </c>
      <c r="K1235">
        <v>3</v>
      </c>
      <c r="L1235">
        <v>3</v>
      </c>
      <c r="M1235">
        <v>4</v>
      </c>
      <c r="N1235" s="1">
        <v>2459</v>
      </c>
      <c r="O1235" s="1">
        <v>1733</v>
      </c>
      <c r="P1235" s="1">
        <v>726</v>
      </c>
      <c r="Q1235">
        <v>1.216</v>
      </c>
      <c r="R1235" s="1">
        <v>2309</v>
      </c>
      <c r="S1235">
        <v>62</v>
      </c>
      <c r="T1235">
        <v>0.63200000000000001</v>
      </c>
      <c r="U1235">
        <v>0.70499999999999996</v>
      </c>
      <c r="V1235" t="str">
        <f t="shared" si="38"/>
        <v>Low</v>
      </c>
      <c r="W1235" t="str">
        <f t="shared" si="39"/>
        <v>High</v>
      </c>
    </row>
    <row r="1236" spans="1:23" x14ac:dyDescent="0.2">
      <c r="A1236">
        <v>718654533</v>
      </c>
      <c r="B1236" t="s">
        <v>21</v>
      </c>
      <c r="C1236">
        <v>33</v>
      </c>
      <c r="D1236" t="s">
        <v>27</v>
      </c>
      <c r="E1236">
        <v>1</v>
      </c>
      <c r="F1236" t="s">
        <v>23</v>
      </c>
      <c r="G1236" t="s">
        <v>29</v>
      </c>
      <c r="H1236" t="s">
        <v>30</v>
      </c>
      <c r="I1236" t="s">
        <v>37</v>
      </c>
      <c r="J1236">
        <v>24</v>
      </c>
      <c r="K1236">
        <v>5</v>
      </c>
      <c r="L1236">
        <v>2</v>
      </c>
      <c r="M1236">
        <v>2</v>
      </c>
      <c r="N1236" s="1">
        <v>12956</v>
      </c>
      <c r="O1236" s="1">
        <v>0</v>
      </c>
      <c r="P1236" s="1">
        <v>12956</v>
      </c>
      <c r="Q1236">
        <v>1.0529999999999999</v>
      </c>
      <c r="R1236" s="1">
        <v>2492</v>
      </c>
      <c r="S1236">
        <v>56</v>
      </c>
      <c r="T1236">
        <v>0.93100000000000005</v>
      </c>
      <c r="U1236">
        <v>0</v>
      </c>
      <c r="V1236" t="str">
        <f t="shared" si="38"/>
        <v>High</v>
      </c>
      <c r="W1236" t="str">
        <f t="shared" si="39"/>
        <v>No</v>
      </c>
    </row>
    <row r="1237" spans="1:23" x14ac:dyDescent="0.2">
      <c r="A1237">
        <v>716169258</v>
      </c>
      <c r="B1237" t="s">
        <v>21</v>
      </c>
      <c r="C1237">
        <v>47</v>
      </c>
      <c r="D1237" t="s">
        <v>27</v>
      </c>
      <c r="E1237">
        <v>5</v>
      </c>
      <c r="F1237" t="s">
        <v>28</v>
      </c>
      <c r="G1237" t="s">
        <v>24</v>
      </c>
      <c r="H1237" t="s">
        <v>30</v>
      </c>
      <c r="I1237" t="s">
        <v>26</v>
      </c>
      <c r="J1237">
        <v>39</v>
      </c>
      <c r="K1237">
        <v>3</v>
      </c>
      <c r="L1237">
        <v>3</v>
      </c>
      <c r="M1237">
        <v>4</v>
      </c>
      <c r="N1237" s="1">
        <v>7128</v>
      </c>
      <c r="O1237" s="1">
        <v>1560</v>
      </c>
      <c r="P1237" s="1">
        <v>5568</v>
      </c>
      <c r="Q1237">
        <v>0.57299999999999995</v>
      </c>
      <c r="R1237" s="1">
        <v>1468</v>
      </c>
      <c r="S1237">
        <v>44</v>
      </c>
      <c r="T1237">
        <v>0.76</v>
      </c>
      <c r="U1237">
        <v>0.219</v>
      </c>
      <c r="V1237" t="str">
        <f t="shared" si="38"/>
        <v>Low</v>
      </c>
      <c r="W1237" t="str">
        <f t="shared" si="39"/>
        <v>Average</v>
      </c>
    </row>
    <row r="1238" spans="1:23" x14ac:dyDescent="0.2">
      <c r="A1238">
        <v>713908683</v>
      </c>
      <c r="B1238" t="s">
        <v>21</v>
      </c>
      <c r="C1238">
        <v>51</v>
      </c>
      <c r="D1238" t="s">
        <v>22</v>
      </c>
      <c r="E1238">
        <v>1</v>
      </c>
      <c r="F1238" t="s">
        <v>32</v>
      </c>
      <c r="G1238" t="s">
        <v>29</v>
      </c>
      <c r="H1238" t="s">
        <v>31</v>
      </c>
      <c r="I1238" t="s">
        <v>26</v>
      </c>
      <c r="J1238">
        <v>41</v>
      </c>
      <c r="K1238">
        <v>6</v>
      </c>
      <c r="L1238">
        <v>2</v>
      </c>
      <c r="M1238">
        <v>2</v>
      </c>
      <c r="N1238" s="1">
        <v>18749</v>
      </c>
      <c r="O1238" s="1">
        <v>1314</v>
      </c>
      <c r="P1238" s="1">
        <v>17435</v>
      </c>
      <c r="Q1238">
        <v>0.71099999999999997</v>
      </c>
      <c r="R1238" s="1">
        <v>1381</v>
      </c>
      <c r="S1238">
        <v>33</v>
      </c>
      <c r="T1238">
        <v>0.435</v>
      </c>
      <c r="U1238">
        <v>7.0000000000000007E-2</v>
      </c>
      <c r="V1238" t="str">
        <f t="shared" si="38"/>
        <v>High</v>
      </c>
      <c r="W1238" t="str">
        <f t="shared" si="39"/>
        <v>Low</v>
      </c>
    </row>
    <row r="1239" spans="1:23" x14ac:dyDescent="0.2">
      <c r="A1239">
        <v>708212658</v>
      </c>
      <c r="B1239" t="s">
        <v>21</v>
      </c>
      <c r="C1239">
        <v>38</v>
      </c>
      <c r="D1239" t="s">
        <v>27</v>
      </c>
      <c r="E1239">
        <v>3</v>
      </c>
      <c r="F1239" t="s">
        <v>28</v>
      </c>
      <c r="G1239" t="s">
        <v>24</v>
      </c>
      <c r="H1239" t="s">
        <v>30</v>
      </c>
      <c r="I1239" t="s">
        <v>26</v>
      </c>
      <c r="J1239">
        <v>18</v>
      </c>
      <c r="K1239">
        <v>6</v>
      </c>
      <c r="L1239">
        <v>3</v>
      </c>
      <c r="M1239">
        <v>2</v>
      </c>
      <c r="N1239" s="1">
        <v>2193</v>
      </c>
      <c r="O1239" s="1">
        <v>1260</v>
      </c>
      <c r="P1239" s="1">
        <v>933</v>
      </c>
      <c r="Q1239">
        <v>0.88600000000000001</v>
      </c>
      <c r="R1239" s="1">
        <v>1799</v>
      </c>
      <c r="S1239">
        <v>47</v>
      </c>
      <c r="T1239">
        <v>0.56699999999999995</v>
      </c>
      <c r="U1239">
        <v>0.57499999999999996</v>
      </c>
      <c r="V1239" t="str">
        <f t="shared" si="38"/>
        <v>Low</v>
      </c>
      <c r="W1239" t="str">
        <f t="shared" si="39"/>
        <v>High</v>
      </c>
    </row>
    <row r="1240" spans="1:23" x14ac:dyDescent="0.2">
      <c r="A1240">
        <v>756013833</v>
      </c>
      <c r="B1240" t="s">
        <v>21</v>
      </c>
      <c r="C1240">
        <v>57</v>
      </c>
      <c r="D1240" t="s">
        <v>22</v>
      </c>
      <c r="E1240">
        <v>3</v>
      </c>
      <c r="F1240" t="s">
        <v>40</v>
      </c>
      <c r="G1240" t="s">
        <v>24</v>
      </c>
      <c r="H1240" t="s">
        <v>31</v>
      </c>
      <c r="I1240" t="s">
        <v>26</v>
      </c>
      <c r="J1240">
        <v>50</v>
      </c>
      <c r="K1240">
        <v>3</v>
      </c>
      <c r="L1240">
        <v>2</v>
      </c>
      <c r="M1240">
        <v>3</v>
      </c>
      <c r="N1240" s="1">
        <v>4522</v>
      </c>
      <c r="O1240" s="1">
        <v>1861</v>
      </c>
      <c r="P1240" s="1">
        <v>2661</v>
      </c>
      <c r="Q1240">
        <v>0.95699999999999996</v>
      </c>
      <c r="R1240" s="1">
        <v>1806</v>
      </c>
      <c r="S1240">
        <v>38</v>
      </c>
      <c r="T1240">
        <v>0.72699999999999998</v>
      </c>
      <c r="U1240">
        <v>0.41199999999999998</v>
      </c>
      <c r="V1240" t="str">
        <f t="shared" si="38"/>
        <v>Low</v>
      </c>
      <c r="W1240" t="str">
        <f t="shared" si="39"/>
        <v>High</v>
      </c>
    </row>
    <row r="1241" spans="1:23" x14ac:dyDescent="0.2">
      <c r="A1241">
        <v>719358333</v>
      </c>
      <c r="B1241" t="s">
        <v>21</v>
      </c>
      <c r="C1241">
        <v>36</v>
      </c>
      <c r="D1241" t="s">
        <v>22</v>
      </c>
      <c r="E1241">
        <v>4</v>
      </c>
      <c r="F1241" t="s">
        <v>33</v>
      </c>
      <c r="G1241" t="s">
        <v>24</v>
      </c>
      <c r="H1241" t="s">
        <v>34</v>
      </c>
      <c r="I1241" t="s">
        <v>26</v>
      </c>
      <c r="J1241">
        <v>28</v>
      </c>
      <c r="K1241">
        <v>3</v>
      </c>
      <c r="L1241">
        <v>1</v>
      </c>
      <c r="M1241">
        <v>4</v>
      </c>
      <c r="N1241" s="1">
        <v>2157</v>
      </c>
      <c r="O1241" s="1">
        <v>574</v>
      </c>
      <c r="P1241" s="1">
        <v>1583</v>
      </c>
      <c r="Q1241">
        <v>0.82499999999999996</v>
      </c>
      <c r="R1241" s="1">
        <v>1663</v>
      </c>
      <c r="S1241">
        <v>33</v>
      </c>
      <c r="T1241">
        <v>0.32</v>
      </c>
      <c r="U1241">
        <v>0.26600000000000001</v>
      </c>
      <c r="V1241" t="str">
        <f t="shared" si="38"/>
        <v>Low</v>
      </c>
      <c r="W1241" t="str">
        <f t="shared" si="39"/>
        <v>Average</v>
      </c>
    </row>
    <row r="1242" spans="1:23" x14ac:dyDescent="0.2">
      <c r="A1242">
        <v>713735508</v>
      </c>
      <c r="B1242" t="s">
        <v>21</v>
      </c>
      <c r="C1242">
        <v>35</v>
      </c>
      <c r="D1242" t="s">
        <v>22</v>
      </c>
      <c r="E1242">
        <v>3</v>
      </c>
      <c r="F1242" t="s">
        <v>33</v>
      </c>
      <c r="G1242" t="s">
        <v>24</v>
      </c>
      <c r="H1242" t="s">
        <v>31</v>
      </c>
      <c r="I1242" t="s">
        <v>26</v>
      </c>
      <c r="J1242">
        <v>25</v>
      </c>
      <c r="K1242">
        <v>3</v>
      </c>
      <c r="L1242">
        <v>1</v>
      </c>
      <c r="M1242">
        <v>2</v>
      </c>
      <c r="N1242" s="1">
        <v>11927</v>
      </c>
      <c r="O1242" s="1">
        <v>675</v>
      </c>
      <c r="P1242" s="1">
        <v>11252</v>
      </c>
      <c r="Q1242">
        <v>0.57399999999999995</v>
      </c>
      <c r="R1242" s="1">
        <v>1986</v>
      </c>
      <c r="S1242">
        <v>36</v>
      </c>
      <c r="T1242">
        <v>0.63600000000000001</v>
      </c>
      <c r="U1242">
        <v>5.7000000000000002E-2</v>
      </c>
      <c r="V1242" t="str">
        <f t="shared" si="38"/>
        <v>High</v>
      </c>
      <c r="W1242" t="str">
        <f t="shared" si="39"/>
        <v>Low</v>
      </c>
    </row>
    <row r="1243" spans="1:23" x14ac:dyDescent="0.2">
      <c r="A1243">
        <v>805259733</v>
      </c>
      <c r="B1243" t="s">
        <v>21</v>
      </c>
      <c r="C1243">
        <v>55</v>
      </c>
      <c r="D1243" t="s">
        <v>27</v>
      </c>
      <c r="E1243">
        <v>2</v>
      </c>
      <c r="F1243" t="s">
        <v>32</v>
      </c>
      <c r="G1243" t="s">
        <v>24</v>
      </c>
      <c r="H1243" t="s">
        <v>32</v>
      </c>
      <c r="I1243" t="s">
        <v>26</v>
      </c>
      <c r="J1243">
        <v>50</v>
      </c>
      <c r="K1243">
        <v>6</v>
      </c>
      <c r="L1243">
        <v>1</v>
      </c>
      <c r="M1243">
        <v>4</v>
      </c>
      <c r="N1243" s="1">
        <v>11341</v>
      </c>
      <c r="O1243" s="1">
        <v>0</v>
      </c>
      <c r="P1243" s="1">
        <v>11341</v>
      </c>
      <c r="Q1243">
        <v>0.41199999999999998</v>
      </c>
      <c r="R1243" s="1">
        <v>1731</v>
      </c>
      <c r="S1243">
        <v>46</v>
      </c>
      <c r="T1243">
        <v>0.58599999999999997</v>
      </c>
      <c r="U1243">
        <v>0</v>
      </c>
      <c r="V1243" t="str">
        <f t="shared" si="38"/>
        <v>High</v>
      </c>
      <c r="W1243" t="str">
        <f t="shared" si="39"/>
        <v>No</v>
      </c>
    </row>
    <row r="1244" spans="1:23" x14ac:dyDescent="0.2">
      <c r="A1244">
        <v>738749733</v>
      </c>
      <c r="B1244" t="s">
        <v>21</v>
      </c>
      <c r="C1244">
        <v>57</v>
      </c>
      <c r="D1244" t="s">
        <v>27</v>
      </c>
      <c r="E1244">
        <v>4</v>
      </c>
      <c r="F1244" t="s">
        <v>40</v>
      </c>
      <c r="G1244" t="s">
        <v>24</v>
      </c>
      <c r="H1244" t="s">
        <v>32</v>
      </c>
      <c r="I1244" t="s">
        <v>26</v>
      </c>
      <c r="J1244">
        <v>47</v>
      </c>
      <c r="K1244">
        <v>4</v>
      </c>
      <c r="L1244">
        <v>3</v>
      </c>
      <c r="M1244">
        <v>3</v>
      </c>
      <c r="N1244" s="1">
        <v>7345</v>
      </c>
      <c r="O1244" s="1">
        <v>1814</v>
      </c>
      <c r="P1244" s="1">
        <v>5531</v>
      </c>
      <c r="Q1244">
        <v>0.47199999999999998</v>
      </c>
      <c r="R1244" s="1">
        <v>1390</v>
      </c>
      <c r="S1244">
        <v>30</v>
      </c>
      <c r="T1244">
        <v>0.25</v>
      </c>
      <c r="U1244">
        <v>0.247</v>
      </c>
      <c r="V1244" t="str">
        <f t="shared" si="38"/>
        <v>Low</v>
      </c>
      <c r="W1244" t="str">
        <f t="shared" si="39"/>
        <v>Average</v>
      </c>
    </row>
    <row r="1245" spans="1:23" x14ac:dyDescent="0.2">
      <c r="A1245">
        <v>814833408</v>
      </c>
      <c r="B1245" t="s">
        <v>21</v>
      </c>
      <c r="C1245">
        <v>56</v>
      </c>
      <c r="D1245" t="s">
        <v>22</v>
      </c>
      <c r="E1245">
        <v>2</v>
      </c>
      <c r="F1245" t="s">
        <v>40</v>
      </c>
      <c r="G1245" t="s">
        <v>24</v>
      </c>
      <c r="H1245" t="s">
        <v>25</v>
      </c>
      <c r="I1245" t="s">
        <v>26</v>
      </c>
      <c r="J1245">
        <v>51</v>
      </c>
      <c r="K1245">
        <v>3</v>
      </c>
      <c r="L1245">
        <v>3</v>
      </c>
      <c r="M1245">
        <v>4</v>
      </c>
      <c r="N1245" s="1">
        <v>6036</v>
      </c>
      <c r="O1245" s="1">
        <v>1409</v>
      </c>
      <c r="P1245" s="1">
        <v>4627</v>
      </c>
      <c r="Q1245">
        <v>0.56000000000000005</v>
      </c>
      <c r="R1245" s="1">
        <v>1741</v>
      </c>
      <c r="S1245">
        <v>45</v>
      </c>
      <c r="T1245">
        <v>0.36399999999999999</v>
      </c>
      <c r="U1245">
        <v>0.23300000000000001</v>
      </c>
      <c r="V1245" t="str">
        <f t="shared" si="38"/>
        <v>Low</v>
      </c>
      <c r="W1245" t="str">
        <f t="shared" si="39"/>
        <v>Average</v>
      </c>
    </row>
    <row r="1246" spans="1:23" x14ac:dyDescent="0.2">
      <c r="A1246">
        <v>719182308</v>
      </c>
      <c r="B1246" t="s">
        <v>21</v>
      </c>
      <c r="C1246">
        <v>38</v>
      </c>
      <c r="D1246" t="s">
        <v>27</v>
      </c>
      <c r="E1246">
        <v>2</v>
      </c>
      <c r="F1246" t="s">
        <v>23</v>
      </c>
      <c r="G1246" t="s">
        <v>29</v>
      </c>
      <c r="H1246" t="s">
        <v>30</v>
      </c>
      <c r="I1246" t="s">
        <v>26</v>
      </c>
      <c r="J1246">
        <v>27</v>
      </c>
      <c r="K1246">
        <v>6</v>
      </c>
      <c r="L1246">
        <v>1</v>
      </c>
      <c r="M1246">
        <v>3</v>
      </c>
      <c r="N1246" s="1">
        <v>2096</v>
      </c>
      <c r="O1246" s="1">
        <v>1567</v>
      </c>
      <c r="P1246" s="1">
        <v>529</v>
      </c>
      <c r="Q1246">
        <v>0.77800000000000002</v>
      </c>
      <c r="R1246" s="1">
        <v>1559</v>
      </c>
      <c r="S1246">
        <v>49</v>
      </c>
      <c r="T1246">
        <v>1.042</v>
      </c>
      <c r="U1246">
        <v>0.748</v>
      </c>
      <c r="V1246" t="str">
        <f t="shared" si="38"/>
        <v>Low</v>
      </c>
      <c r="W1246" t="str">
        <f t="shared" si="39"/>
        <v>High</v>
      </c>
    </row>
    <row r="1247" spans="1:23" x14ac:dyDescent="0.2">
      <c r="A1247">
        <v>818497758</v>
      </c>
      <c r="B1247" t="s">
        <v>21</v>
      </c>
      <c r="C1247">
        <v>54</v>
      </c>
      <c r="D1247" t="s">
        <v>27</v>
      </c>
      <c r="E1247">
        <v>3</v>
      </c>
      <c r="F1247" t="s">
        <v>28</v>
      </c>
      <c r="G1247" t="s">
        <v>24</v>
      </c>
      <c r="H1247" t="s">
        <v>30</v>
      </c>
      <c r="I1247" t="s">
        <v>26</v>
      </c>
      <c r="J1247">
        <v>49</v>
      </c>
      <c r="K1247">
        <v>4</v>
      </c>
      <c r="L1247">
        <v>1</v>
      </c>
      <c r="M1247">
        <v>3</v>
      </c>
      <c r="N1247" s="1">
        <v>1906</v>
      </c>
      <c r="O1247" s="1">
        <v>1271</v>
      </c>
      <c r="P1247" s="1">
        <v>635</v>
      </c>
      <c r="Q1247">
        <v>0.57399999999999995</v>
      </c>
      <c r="R1247" s="1">
        <v>1343</v>
      </c>
      <c r="S1247">
        <v>37</v>
      </c>
      <c r="T1247">
        <v>0.68200000000000005</v>
      </c>
      <c r="U1247">
        <v>0.66700000000000004</v>
      </c>
      <c r="V1247" t="str">
        <f t="shared" si="38"/>
        <v>Low</v>
      </c>
      <c r="W1247" t="str">
        <f t="shared" si="39"/>
        <v>High</v>
      </c>
    </row>
    <row r="1248" spans="1:23" x14ac:dyDescent="0.2">
      <c r="A1248">
        <v>719518308</v>
      </c>
      <c r="B1248" t="s">
        <v>21</v>
      </c>
      <c r="C1248">
        <v>48</v>
      </c>
      <c r="D1248" t="s">
        <v>22</v>
      </c>
      <c r="E1248">
        <v>2</v>
      </c>
      <c r="F1248" t="s">
        <v>32</v>
      </c>
      <c r="G1248" t="s">
        <v>32</v>
      </c>
      <c r="H1248" t="s">
        <v>31</v>
      </c>
      <c r="I1248" t="s">
        <v>26</v>
      </c>
      <c r="J1248">
        <v>35</v>
      </c>
      <c r="K1248">
        <v>5</v>
      </c>
      <c r="L1248">
        <v>2</v>
      </c>
      <c r="M1248">
        <v>4</v>
      </c>
      <c r="N1248" s="1">
        <v>5039</v>
      </c>
      <c r="O1248" s="1">
        <v>0</v>
      </c>
      <c r="P1248" s="1">
        <v>5039</v>
      </c>
      <c r="Q1248">
        <v>0.75700000000000001</v>
      </c>
      <c r="R1248" s="1">
        <v>1390</v>
      </c>
      <c r="S1248">
        <v>23</v>
      </c>
      <c r="T1248">
        <v>0.76900000000000002</v>
      </c>
      <c r="U1248">
        <v>0</v>
      </c>
      <c r="V1248" t="str">
        <f t="shared" si="38"/>
        <v>Low</v>
      </c>
      <c r="W1248" t="str">
        <f t="shared" si="39"/>
        <v>No</v>
      </c>
    </row>
    <row r="1249" spans="1:23" x14ac:dyDescent="0.2">
      <c r="A1249">
        <v>709991883</v>
      </c>
      <c r="B1249" t="s">
        <v>42</v>
      </c>
      <c r="C1249">
        <v>53</v>
      </c>
      <c r="D1249" t="s">
        <v>22</v>
      </c>
      <c r="E1249">
        <v>1</v>
      </c>
      <c r="F1249" t="s">
        <v>28</v>
      </c>
      <c r="G1249" t="s">
        <v>24</v>
      </c>
      <c r="H1249" t="s">
        <v>31</v>
      </c>
      <c r="I1249" t="s">
        <v>26</v>
      </c>
      <c r="J1249">
        <v>42</v>
      </c>
      <c r="K1249">
        <v>2</v>
      </c>
      <c r="L1249">
        <v>1</v>
      </c>
      <c r="M1249">
        <v>2</v>
      </c>
      <c r="N1249" s="1">
        <v>6214</v>
      </c>
      <c r="O1249" s="1">
        <v>1147</v>
      </c>
      <c r="P1249" s="1">
        <v>5067</v>
      </c>
      <c r="Q1249">
        <v>0.86099999999999999</v>
      </c>
      <c r="R1249" s="1">
        <v>938</v>
      </c>
      <c r="S1249">
        <v>35</v>
      </c>
      <c r="T1249">
        <v>0.75</v>
      </c>
      <c r="U1249">
        <v>0.185</v>
      </c>
      <c r="V1249" t="str">
        <f t="shared" si="38"/>
        <v>Low</v>
      </c>
      <c r="W1249" t="str">
        <f t="shared" si="39"/>
        <v>Low</v>
      </c>
    </row>
    <row r="1250" spans="1:23" x14ac:dyDescent="0.2">
      <c r="A1250">
        <v>770901258</v>
      </c>
      <c r="B1250" t="s">
        <v>21</v>
      </c>
      <c r="C1250">
        <v>30</v>
      </c>
      <c r="D1250" t="s">
        <v>27</v>
      </c>
      <c r="E1250">
        <v>1</v>
      </c>
      <c r="F1250" t="s">
        <v>28</v>
      </c>
      <c r="G1250" t="s">
        <v>24</v>
      </c>
      <c r="H1250" t="s">
        <v>30</v>
      </c>
      <c r="I1250" t="s">
        <v>26</v>
      </c>
      <c r="J1250">
        <v>17</v>
      </c>
      <c r="K1250">
        <v>3</v>
      </c>
      <c r="L1250">
        <v>1</v>
      </c>
      <c r="M1250">
        <v>3</v>
      </c>
      <c r="N1250" s="1">
        <v>1512</v>
      </c>
      <c r="O1250" s="1">
        <v>810</v>
      </c>
      <c r="P1250" s="1">
        <v>702</v>
      </c>
      <c r="Q1250">
        <v>1.294</v>
      </c>
      <c r="R1250" s="1">
        <v>2558</v>
      </c>
      <c r="S1250">
        <v>44</v>
      </c>
      <c r="T1250">
        <v>0.57099999999999995</v>
      </c>
      <c r="U1250">
        <v>0.53600000000000003</v>
      </c>
      <c r="V1250" t="str">
        <f t="shared" si="38"/>
        <v>Low</v>
      </c>
      <c r="W1250" t="str">
        <f t="shared" si="39"/>
        <v>High</v>
      </c>
    </row>
    <row r="1251" spans="1:23" x14ac:dyDescent="0.2">
      <c r="A1251">
        <v>711499158</v>
      </c>
      <c r="B1251" t="s">
        <v>21</v>
      </c>
      <c r="C1251">
        <v>47</v>
      </c>
      <c r="D1251" t="s">
        <v>22</v>
      </c>
      <c r="E1251">
        <v>2</v>
      </c>
      <c r="F1251" t="s">
        <v>33</v>
      </c>
      <c r="G1251" t="s">
        <v>24</v>
      </c>
      <c r="H1251" t="s">
        <v>31</v>
      </c>
      <c r="I1251" t="s">
        <v>37</v>
      </c>
      <c r="J1251">
        <v>38</v>
      </c>
      <c r="K1251">
        <v>4</v>
      </c>
      <c r="L1251">
        <v>3</v>
      </c>
      <c r="M1251">
        <v>4</v>
      </c>
      <c r="N1251" s="1">
        <v>34516</v>
      </c>
      <c r="O1251" s="1">
        <v>733</v>
      </c>
      <c r="P1251" s="1">
        <v>33783</v>
      </c>
      <c r="Q1251">
        <v>1.2290000000000001</v>
      </c>
      <c r="R1251" s="1">
        <v>3018</v>
      </c>
      <c r="S1251">
        <v>60</v>
      </c>
      <c r="T1251">
        <v>0.53800000000000003</v>
      </c>
      <c r="U1251">
        <v>2.1000000000000001E-2</v>
      </c>
      <c r="V1251" t="str">
        <f t="shared" si="38"/>
        <v>High</v>
      </c>
      <c r="W1251" t="str">
        <f t="shared" si="39"/>
        <v>Low</v>
      </c>
    </row>
    <row r="1252" spans="1:23" x14ac:dyDescent="0.2">
      <c r="A1252">
        <v>720445533</v>
      </c>
      <c r="B1252" t="s">
        <v>21</v>
      </c>
      <c r="C1252">
        <v>60</v>
      </c>
      <c r="D1252" t="s">
        <v>27</v>
      </c>
      <c r="E1252">
        <v>1</v>
      </c>
      <c r="F1252" t="s">
        <v>38</v>
      </c>
      <c r="G1252" t="s">
        <v>24</v>
      </c>
      <c r="H1252" t="s">
        <v>30</v>
      </c>
      <c r="I1252" t="s">
        <v>26</v>
      </c>
      <c r="J1252">
        <v>53</v>
      </c>
      <c r="K1252">
        <v>4</v>
      </c>
      <c r="L1252">
        <v>3</v>
      </c>
      <c r="M1252">
        <v>3</v>
      </c>
      <c r="N1252" s="1">
        <v>3346</v>
      </c>
      <c r="O1252" s="1">
        <v>922</v>
      </c>
      <c r="P1252" s="1">
        <v>2424</v>
      </c>
      <c r="Q1252">
        <v>0.91300000000000003</v>
      </c>
      <c r="R1252" s="1">
        <v>1276</v>
      </c>
      <c r="S1252">
        <v>21</v>
      </c>
      <c r="T1252">
        <v>0.75</v>
      </c>
      <c r="U1252">
        <v>0.27600000000000002</v>
      </c>
      <c r="V1252" t="str">
        <f t="shared" si="38"/>
        <v>Low</v>
      </c>
      <c r="W1252" t="str">
        <f t="shared" si="39"/>
        <v>Average</v>
      </c>
    </row>
    <row r="1253" spans="1:23" x14ac:dyDescent="0.2">
      <c r="A1253">
        <v>809951133</v>
      </c>
      <c r="B1253" t="s">
        <v>42</v>
      </c>
      <c r="C1253">
        <v>54</v>
      </c>
      <c r="D1253" t="s">
        <v>22</v>
      </c>
      <c r="E1253">
        <v>3</v>
      </c>
      <c r="F1253" t="s">
        <v>38</v>
      </c>
      <c r="G1253" t="s">
        <v>29</v>
      </c>
      <c r="H1253" t="s">
        <v>35</v>
      </c>
      <c r="I1253" t="s">
        <v>26</v>
      </c>
      <c r="J1253">
        <v>49</v>
      </c>
      <c r="K1253">
        <v>3</v>
      </c>
      <c r="L1253">
        <v>2</v>
      </c>
      <c r="M1253">
        <v>3</v>
      </c>
      <c r="N1253" s="1">
        <v>34516</v>
      </c>
      <c r="O1253" s="1">
        <v>0</v>
      </c>
      <c r="P1253" s="1">
        <v>34516</v>
      </c>
      <c r="Q1253">
        <v>1.2030000000000001</v>
      </c>
      <c r="R1253" s="1">
        <v>2115</v>
      </c>
      <c r="S1253">
        <v>24</v>
      </c>
      <c r="T1253">
        <v>0.26300000000000001</v>
      </c>
      <c r="U1253">
        <v>0</v>
      </c>
      <c r="V1253" t="str">
        <f t="shared" si="38"/>
        <v>High</v>
      </c>
      <c r="W1253" t="str">
        <f t="shared" si="39"/>
        <v>No</v>
      </c>
    </row>
    <row r="1254" spans="1:23" x14ac:dyDescent="0.2">
      <c r="A1254">
        <v>714657108</v>
      </c>
      <c r="B1254" t="s">
        <v>21</v>
      </c>
      <c r="C1254">
        <v>37</v>
      </c>
      <c r="D1254" t="s">
        <v>27</v>
      </c>
      <c r="E1254">
        <v>2</v>
      </c>
      <c r="F1254" t="s">
        <v>33</v>
      </c>
      <c r="G1254" t="s">
        <v>24</v>
      </c>
      <c r="H1254" t="s">
        <v>30</v>
      </c>
      <c r="I1254" t="s">
        <v>26</v>
      </c>
      <c r="J1254">
        <v>28</v>
      </c>
      <c r="K1254">
        <v>5</v>
      </c>
      <c r="L1254">
        <v>2</v>
      </c>
      <c r="M1254">
        <v>4</v>
      </c>
      <c r="N1254" s="1">
        <v>6660</v>
      </c>
      <c r="O1254" s="1">
        <v>1362</v>
      </c>
      <c r="P1254" s="1">
        <v>5298</v>
      </c>
      <c r="Q1254">
        <v>1.36</v>
      </c>
      <c r="R1254" s="1">
        <v>2660</v>
      </c>
      <c r="S1254">
        <v>51</v>
      </c>
      <c r="T1254">
        <v>0.75900000000000001</v>
      </c>
      <c r="U1254">
        <v>0.20499999999999999</v>
      </c>
      <c r="V1254" t="str">
        <f t="shared" si="38"/>
        <v>Low</v>
      </c>
      <c r="W1254" t="str">
        <f t="shared" si="39"/>
        <v>Average</v>
      </c>
    </row>
    <row r="1255" spans="1:23" x14ac:dyDescent="0.2">
      <c r="A1255">
        <v>789048858</v>
      </c>
      <c r="B1255" t="s">
        <v>21</v>
      </c>
      <c r="C1255">
        <v>32</v>
      </c>
      <c r="D1255" t="s">
        <v>27</v>
      </c>
      <c r="E1255">
        <v>1</v>
      </c>
      <c r="F1255" t="s">
        <v>39</v>
      </c>
      <c r="G1255" t="s">
        <v>24</v>
      </c>
      <c r="H1255" t="s">
        <v>30</v>
      </c>
      <c r="I1255" t="s">
        <v>26</v>
      </c>
      <c r="J1255">
        <v>20</v>
      </c>
      <c r="K1255">
        <v>5</v>
      </c>
      <c r="L1255">
        <v>2</v>
      </c>
      <c r="M1255">
        <v>3</v>
      </c>
      <c r="N1255" s="1">
        <v>2234</v>
      </c>
      <c r="O1255" s="1">
        <v>1865</v>
      </c>
      <c r="P1255" s="1">
        <v>369</v>
      </c>
      <c r="Q1255">
        <v>0.73199999999999998</v>
      </c>
      <c r="R1255" s="1">
        <v>2115</v>
      </c>
      <c r="S1255">
        <v>59</v>
      </c>
      <c r="T1255">
        <v>0.439</v>
      </c>
      <c r="U1255">
        <v>0.83499999999999996</v>
      </c>
      <c r="V1255" t="str">
        <f t="shared" si="38"/>
        <v>Low</v>
      </c>
      <c r="W1255" t="str">
        <f t="shared" si="39"/>
        <v>High</v>
      </c>
    </row>
    <row r="1256" spans="1:23" x14ac:dyDescent="0.2">
      <c r="A1256">
        <v>771816408</v>
      </c>
      <c r="B1256" t="s">
        <v>21</v>
      </c>
      <c r="C1256">
        <v>44</v>
      </c>
      <c r="D1256" t="s">
        <v>27</v>
      </c>
      <c r="E1256">
        <v>4</v>
      </c>
      <c r="F1256" t="s">
        <v>33</v>
      </c>
      <c r="G1256" t="s">
        <v>24</v>
      </c>
      <c r="H1256" t="s">
        <v>30</v>
      </c>
      <c r="I1256" t="s">
        <v>26</v>
      </c>
      <c r="J1256">
        <v>33</v>
      </c>
      <c r="K1256">
        <v>5</v>
      </c>
      <c r="L1256">
        <v>4</v>
      </c>
      <c r="M1256">
        <v>2</v>
      </c>
      <c r="N1256" s="1">
        <v>9671</v>
      </c>
      <c r="O1256" s="1">
        <v>704</v>
      </c>
      <c r="P1256" s="1">
        <v>8967</v>
      </c>
      <c r="Q1256">
        <v>0.69899999999999995</v>
      </c>
      <c r="R1256" s="1">
        <v>2955</v>
      </c>
      <c r="S1256">
        <v>66</v>
      </c>
      <c r="T1256">
        <v>0.94099999999999995</v>
      </c>
      <c r="U1256">
        <v>7.2999999999999995E-2</v>
      </c>
      <c r="V1256" t="str">
        <f t="shared" si="38"/>
        <v>Low</v>
      </c>
      <c r="W1256" t="str">
        <f t="shared" si="39"/>
        <v>Low</v>
      </c>
    </row>
    <row r="1257" spans="1:23" x14ac:dyDescent="0.2">
      <c r="A1257">
        <v>798158808</v>
      </c>
      <c r="B1257" t="s">
        <v>21</v>
      </c>
      <c r="C1257">
        <v>53</v>
      </c>
      <c r="D1257" t="s">
        <v>27</v>
      </c>
      <c r="E1257">
        <v>1</v>
      </c>
      <c r="F1257" t="s">
        <v>38</v>
      </c>
      <c r="G1257" t="s">
        <v>29</v>
      </c>
      <c r="H1257" t="s">
        <v>34</v>
      </c>
      <c r="I1257" t="s">
        <v>26</v>
      </c>
      <c r="J1257">
        <v>47</v>
      </c>
      <c r="K1257">
        <v>5</v>
      </c>
      <c r="L1257">
        <v>3</v>
      </c>
      <c r="M1257">
        <v>2</v>
      </c>
      <c r="N1257" s="1">
        <v>6605</v>
      </c>
      <c r="O1257" s="1">
        <v>1479</v>
      </c>
      <c r="P1257" s="1">
        <v>5126</v>
      </c>
      <c r="Q1257">
        <v>0.73899999999999999</v>
      </c>
      <c r="R1257" s="1">
        <v>2017</v>
      </c>
      <c r="S1257">
        <v>47</v>
      </c>
      <c r="T1257">
        <v>0.67900000000000005</v>
      </c>
      <c r="U1257">
        <v>0.224</v>
      </c>
      <c r="V1257" t="str">
        <f t="shared" si="38"/>
        <v>Low</v>
      </c>
      <c r="W1257" t="str">
        <f t="shared" si="39"/>
        <v>Average</v>
      </c>
    </row>
    <row r="1258" spans="1:23" x14ac:dyDescent="0.2">
      <c r="A1258">
        <v>787685658</v>
      </c>
      <c r="B1258" t="s">
        <v>21</v>
      </c>
      <c r="C1258">
        <v>43</v>
      </c>
      <c r="D1258" t="s">
        <v>22</v>
      </c>
      <c r="E1258">
        <v>2</v>
      </c>
      <c r="F1258" t="s">
        <v>23</v>
      </c>
      <c r="G1258" t="s">
        <v>41</v>
      </c>
      <c r="H1258" t="s">
        <v>31</v>
      </c>
      <c r="I1258" t="s">
        <v>26</v>
      </c>
      <c r="J1258">
        <v>33</v>
      </c>
      <c r="K1258">
        <v>4</v>
      </c>
      <c r="L1258">
        <v>3</v>
      </c>
      <c r="M1258">
        <v>2</v>
      </c>
      <c r="N1258" s="1">
        <v>3083</v>
      </c>
      <c r="O1258" s="1">
        <v>1898</v>
      </c>
      <c r="P1258" s="1">
        <v>1185</v>
      </c>
      <c r="Q1258">
        <v>1.042</v>
      </c>
      <c r="R1258" s="1">
        <v>1448</v>
      </c>
      <c r="S1258">
        <v>30</v>
      </c>
      <c r="T1258">
        <v>2</v>
      </c>
      <c r="U1258">
        <v>0.61599999999999999</v>
      </c>
      <c r="V1258" t="str">
        <f t="shared" si="38"/>
        <v>Low</v>
      </c>
      <c r="W1258" t="str">
        <f t="shared" si="39"/>
        <v>High</v>
      </c>
    </row>
    <row r="1259" spans="1:23" x14ac:dyDescent="0.2">
      <c r="A1259">
        <v>720141408</v>
      </c>
      <c r="B1259" t="s">
        <v>42</v>
      </c>
      <c r="C1259">
        <v>49</v>
      </c>
      <c r="D1259" t="s">
        <v>27</v>
      </c>
      <c r="E1259">
        <v>2</v>
      </c>
      <c r="F1259" t="s">
        <v>28</v>
      </c>
      <c r="G1259" t="s">
        <v>29</v>
      </c>
      <c r="H1259" t="s">
        <v>30</v>
      </c>
      <c r="I1259" t="s">
        <v>26</v>
      </c>
      <c r="J1259">
        <v>31</v>
      </c>
      <c r="K1259">
        <v>5</v>
      </c>
      <c r="L1259">
        <v>1</v>
      </c>
      <c r="M1259">
        <v>2</v>
      </c>
      <c r="N1259" s="1">
        <v>5456</v>
      </c>
      <c r="O1259" s="1">
        <v>951</v>
      </c>
      <c r="P1259" s="1">
        <v>4505</v>
      </c>
      <c r="Q1259">
        <v>0.73699999999999999</v>
      </c>
      <c r="R1259" s="1">
        <v>1096</v>
      </c>
      <c r="S1259">
        <v>27</v>
      </c>
      <c r="T1259">
        <v>0.58799999999999997</v>
      </c>
      <c r="U1259">
        <v>0.17399999999999999</v>
      </c>
      <c r="V1259" t="str">
        <f t="shared" si="38"/>
        <v>Low</v>
      </c>
      <c r="W1259" t="str">
        <f t="shared" si="39"/>
        <v>Low</v>
      </c>
    </row>
    <row r="1260" spans="1:23" x14ac:dyDescent="0.2">
      <c r="A1260">
        <v>788699808</v>
      </c>
      <c r="B1260" t="s">
        <v>21</v>
      </c>
      <c r="C1260">
        <v>38</v>
      </c>
      <c r="D1260" t="s">
        <v>27</v>
      </c>
      <c r="E1260">
        <v>4</v>
      </c>
      <c r="F1260" t="s">
        <v>32</v>
      </c>
      <c r="G1260" t="s">
        <v>29</v>
      </c>
      <c r="H1260" t="s">
        <v>32</v>
      </c>
      <c r="I1260" t="s">
        <v>26</v>
      </c>
      <c r="J1260">
        <v>14</v>
      </c>
      <c r="K1260">
        <v>4</v>
      </c>
      <c r="L1260">
        <v>1</v>
      </c>
      <c r="M1260">
        <v>2</v>
      </c>
      <c r="N1260" s="1">
        <v>4394</v>
      </c>
      <c r="O1260" s="1">
        <v>0</v>
      </c>
      <c r="P1260" s="1">
        <v>4394</v>
      </c>
      <c r="Q1260">
        <v>0.88900000000000001</v>
      </c>
      <c r="R1260" s="1">
        <v>1538</v>
      </c>
      <c r="S1260">
        <v>43</v>
      </c>
      <c r="T1260">
        <v>0.53600000000000003</v>
      </c>
      <c r="U1260">
        <v>0</v>
      </c>
      <c r="V1260" t="str">
        <f t="shared" si="38"/>
        <v>Low</v>
      </c>
      <c r="W1260" t="str">
        <f t="shared" si="39"/>
        <v>No</v>
      </c>
    </row>
    <row r="1261" spans="1:23" x14ac:dyDescent="0.2">
      <c r="A1261">
        <v>708216108</v>
      </c>
      <c r="B1261" t="s">
        <v>21</v>
      </c>
      <c r="C1261">
        <v>56</v>
      </c>
      <c r="D1261" t="s">
        <v>27</v>
      </c>
      <c r="E1261">
        <v>1</v>
      </c>
      <c r="F1261" t="s">
        <v>38</v>
      </c>
      <c r="G1261" t="s">
        <v>24</v>
      </c>
      <c r="H1261" t="s">
        <v>34</v>
      </c>
      <c r="I1261" t="s">
        <v>26</v>
      </c>
      <c r="J1261">
        <v>44</v>
      </c>
      <c r="K1261">
        <v>5</v>
      </c>
      <c r="L1261">
        <v>1</v>
      </c>
      <c r="M1261">
        <v>4</v>
      </c>
      <c r="N1261" s="1">
        <v>4088</v>
      </c>
      <c r="O1261" s="1">
        <v>1557</v>
      </c>
      <c r="P1261" s="1">
        <v>2531</v>
      </c>
      <c r="Q1261">
        <v>1.248</v>
      </c>
      <c r="R1261" s="1">
        <v>2250</v>
      </c>
      <c r="S1261">
        <v>39</v>
      </c>
      <c r="T1261">
        <v>0.85699999999999998</v>
      </c>
      <c r="U1261">
        <v>0.38100000000000001</v>
      </c>
      <c r="V1261" t="str">
        <f t="shared" si="38"/>
        <v>Low</v>
      </c>
      <c r="W1261" t="str">
        <f t="shared" si="39"/>
        <v>Average</v>
      </c>
    </row>
    <row r="1262" spans="1:23" x14ac:dyDescent="0.2">
      <c r="A1262">
        <v>715074258</v>
      </c>
      <c r="B1262" t="s">
        <v>21</v>
      </c>
      <c r="C1262">
        <v>26</v>
      </c>
      <c r="D1262" t="s">
        <v>27</v>
      </c>
      <c r="E1262">
        <v>0</v>
      </c>
      <c r="F1262" t="s">
        <v>28</v>
      </c>
      <c r="G1262" t="s">
        <v>29</v>
      </c>
      <c r="H1262" t="s">
        <v>34</v>
      </c>
      <c r="I1262" t="s">
        <v>26</v>
      </c>
      <c r="J1262">
        <v>36</v>
      </c>
      <c r="K1262">
        <v>5</v>
      </c>
      <c r="L1262">
        <v>3</v>
      </c>
      <c r="M1262">
        <v>3</v>
      </c>
      <c r="N1262" s="1">
        <v>3930</v>
      </c>
      <c r="O1262" s="1">
        <v>0</v>
      </c>
      <c r="P1262" s="1">
        <v>3930</v>
      </c>
      <c r="Q1262">
        <v>0.75800000000000001</v>
      </c>
      <c r="R1262" s="1">
        <v>2067</v>
      </c>
      <c r="S1262">
        <v>42</v>
      </c>
      <c r="T1262">
        <v>0.35499999999999998</v>
      </c>
      <c r="U1262">
        <v>0</v>
      </c>
      <c r="V1262" t="str">
        <f t="shared" si="38"/>
        <v>Low</v>
      </c>
      <c r="W1262" t="str">
        <f t="shared" si="39"/>
        <v>No</v>
      </c>
    </row>
    <row r="1263" spans="1:23" x14ac:dyDescent="0.2">
      <c r="A1263">
        <v>771653583</v>
      </c>
      <c r="B1263" t="s">
        <v>21</v>
      </c>
      <c r="C1263">
        <v>58</v>
      </c>
      <c r="D1263" t="s">
        <v>22</v>
      </c>
      <c r="E1263">
        <v>1</v>
      </c>
      <c r="F1263" t="s">
        <v>23</v>
      </c>
      <c r="G1263" t="s">
        <v>24</v>
      </c>
      <c r="H1263" t="s">
        <v>25</v>
      </c>
      <c r="I1263" t="s">
        <v>26</v>
      </c>
      <c r="J1263">
        <v>46</v>
      </c>
      <c r="K1263">
        <v>3</v>
      </c>
      <c r="L1263">
        <v>2</v>
      </c>
      <c r="M1263">
        <v>4</v>
      </c>
      <c r="N1263" s="1">
        <v>4188</v>
      </c>
      <c r="O1263" s="1">
        <v>1147</v>
      </c>
      <c r="P1263" s="1">
        <v>3041</v>
      </c>
      <c r="Q1263">
        <v>1.042</v>
      </c>
      <c r="R1263" s="1">
        <v>1276</v>
      </c>
      <c r="S1263">
        <v>25</v>
      </c>
      <c r="T1263">
        <v>1.083</v>
      </c>
      <c r="U1263">
        <v>0.27400000000000002</v>
      </c>
      <c r="V1263" t="str">
        <f t="shared" si="38"/>
        <v>Low</v>
      </c>
      <c r="W1263" t="str">
        <f t="shared" si="39"/>
        <v>Average</v>
      </c>
    </row>
    <row r="1264" spans="1:23" x14ac:dyDescent="0.2">
      <c r="A1264">
        <v>717374358</v>
      </c>
      <c r="B1264" t="s">
        <v>21</v>
      </c>
      <c r="C1264">
        <v>33</v>
      </c>
      <c r="D1264" t="s">
        <v>22</v>
      </c>
      <c r="E1264">
        <v>1</v>
      </c>
      <c r="F1264" t="s">
        <v>32</v>
      </c>
      <c r="G1264" t="s">
        <v>24</v>
      </c>
      <c r="H1264" t="s">
        <v>25</v>
      </c>
      <c r="I1264" t="s">
        <v>26</v>
      </c>
      <c r="J1264">
        <v>22</v>
      </c>
      <c r="K1264">
        <v>3</v>
      </c>
      <c r="L1264">
        <v>3</v>
      </c>
      <c r="M1264">
        <v>0</v>
      </c>
      <c r="N1264" s="1">
        <v>3637</v>
      </c>
      <c r="O1264" s="1">
        <v>1998</v>
      </c>
      <c r="P1264" s="1">
        <v>1639</v>
      </c>
      <c r="Q1264">
        <v>1.4119999999999999</v>
      </c>
      <c r="R1264" s="1">
        <v>2161</v>
      </c>
      <c r="S1264">
        <v>56</v>
      </c>
      <c r="T1264">
        <v>0.93100000000000005</v>
      </c>
      <c r="U1264">
        <v>0.54900000000000004</v>
      </c>
      <c r="V1264" t="str">
        <f t="shared" si="38"/>
        <v>Low</v>
      </c>
      <c r="W1264" t="str">
        <f t="shared" si="39"/>
        <v>High</v>
      </c>
    </row>
    <row r="1265" spans="1:23" x14ac:dyDescent="0.2">
      <c r="A1265">
        <v>720836808</v>
      </c>
      <c r="B1265" t="s">
        <v>21</v>
      </c>
      <c r="C1265">
        <v>35</v>
      </c>
      <c r="D1265" t="s">
        <v>22</v>
      </c>
      <c r="E1265">
        <v>3</v>
      </c>
      <c r="F1265" t="s">
        <v>23</v>
      </c>
      <c r="G1265" t="s">
        <v>29</v>
      </c>
      <c r="H1265" t="s">
        <v>31</v>
      </c>
      <c r="I1265" t="s">
        <v>26</v>
      </c>
      <c r="J1265">
        <v>28</v>
      </c>
      <c r="K1265">
        <v>4</v>
      </c>
      <c r="L1265">
        <v>2</v>
      </c>
      <c r="M1265">
        <v>2</v>
      </c>
      <c r="N1265" s="1">
        <v>11521</v>
      </c>
      <c r="O1265" s="1">
        <v>1147</v>
      </c>
      <c r="P1265" s="1">
        <v>10374</v>
      </c>
      <c r="Q1265">
        <v>1.0229999999999999</v>
      </c>
      <c r="R1265" s="1">
        <v>2260</v>
      </c>
      <c r="S1265">
        <v>68</v>
      </c>
      <c r="T1265">
        <v>1.125</v>
      </c>
      <c r="U1265">
        <v>0.1</v>
      </c>
      <c r="V1265" t="str">
        <f t="shared" si="38"/>
        <v>High</v>
      </c>
      <c r="W1265" t="str">
        <f t="shared" si="39"/>
        <v>Low</v>
      </c>
    </row>
    <row r="1266" spans="1:23" x14ac:dyDescent="0.2">
      <c r="A1266">
        <v>818701383</v>
      </c>
      <c r="B1266" t="s">
        <v>21</v>
      </c>
      <c r="C1266">
        <v>37</v>
      </c>
      <c r="D1266" t="s">
        <v>22</v>
      </c>
      <c r="E1266">
        <v>3</v>
      </c>
      <c r="F1266" t="s">
        <v>23</v>
      </c>
      <c r="G1266" t="s">
        <v>24</v>
      </c>
      <c r="H1266" t="s">
        <v>25</v>
      </c>
      <c r="I1266" t="s">
        <v>26</v>
      </c>
      <c r="J1266">
        <v>32</v>
      </c>
      <c r="K1266">
        <v>6</v>
      </c>
      <c r="L1266">
        <v>2</v>
      </c>
      <c r="M1266">
        <v>2</v>
      </c>
      <c r="N1266" s="1">
        <v>2253</v>
      </c>
      <c r="O1266" s="1">
        <v>1667</v>
      </c>
      <c r="P1266" s="1">
        <v>586</v>
      </c>
      <c r="Q1266">
        <v>0.88400000000000001</v>
      </c>
      <c r="R1266" s="1">
        <v>1641</v>
      </c>
      <c r="S1266">
        <v>45</v>
      </c>
      <c r="T1266">
        <v>0.66700000000000004</v>
      </c>
      <c r="U1266">
        <v>0.74</v>
      </c>
      <c r="V1266" t="str">
        <f t="shared" si="38"/>
        <v>Low</v>
      </c>
      <c r="W1266" t="str">
        <f t="shared" si="39"/>
        <v>High</v>
      </c>
    </row>
    <row r="1267" spans="1:23" x14ac:dyDescent="0.2">
      <c r="A1267">
        <v>717277833</v>
      </c>
      <c r="B1267" t="s">
        <v>21</v>
      </c>
      <c r="C1267">
        <v>27</v>
      </c>
      <c r="D1267" t="s">
        <v>27</v>
      </c>
      <c r="E1267">
        <v>1</v>
      </c>
      <c r="F1267" t="s">
        <v>28</v>
      </c>
      <c r="G1267" t="s">
        <v>29</v>
      </c>
      <c r="H1267" t="s">
        <v>32</v>
      </c>
      <c r="I1267" t="s">
        <v>26</v>
      </c>
      <c r="J1267">
        <v>13</v>
      </c>
      <c r="K1267">
        <v>6</v>
      </c>
      <c r="L1267">
        <v>2</v>
      </c>
      <c r="M1267">
        <v>4</v>
      </c>
      <c r="N1267" s="1">
        <v>2339</v>
      </c>
      <c r="O1267" s="1">
        <v>2080</v>
      </c>
      <c r="P1267" s="1">
        <v>259</v>
      </c>
      <c r="Q1267">
        <v>1.0669999999999999</v>
      </c>
      <c r="R1267" s="1">
        <v>2294</v>
      </c>
      <c r="S1267">
        <v>45</v>
      </c>
      <c r="T1267">
        <v>0.45200000000000001</v>
      </c>
      <c r="U1267">
        <v>0.88900000000000001</v>
      </c>
      <c r="V1267" t="str">
        <f t="shared" si="38"/>
        <v>Low</v>
      </c>
      <c r="W1267" t="str">
        <f t="shared" si="39"/>
        <v>High</v>
      </c>
    </row>
    <row r="1268" spans="1:23" x14ac:dyDescent="0.2">
      <c r="A1268">
        <v>778137108</v>
      </c>
      <c r="B1268" t="s">
        <v>21</v>
      </c>
      <c r="C1268">
        <v>43</v>
      </c>
      <c r="D1268" t="s">
        <v>22</v>
      </c>
      <c r="E1268">
        <v>4</v>
      </c>
      <c r="F1268" t="s">
        <v>23</v>
      </c>
      <c r="G1268" t="s">
        <v>29</v>
      </c>
      <c r="H1268" t="s">
        <v>31</v>
      </c>
      <c r="I1268" t="s">
        <v>26</v>
      </c>
      <c r="J1268">
        <v>37</v>
      </c>
      <c r="K1268">
        <v>6</v>
      </c>
      <c r="L1268">
        <v>1</v>
      </c>
      <c r="M1268">
        <v>2</v>
      </c>
      <c r="N1268" s="1">
        <v>30503</v>
      </c>
      <c r="O1268" s="1">
        <v>2517</v>
      </c>
      <c r="P1268" s="1">
        <v>27986</v>
      </c>
      <c r="Q1268">
        <v>0.46200000000000002</v>
      </c>
      <c r="R1268" s="1">
        <v>1860</v>
      </c>
      <c r="S1268">
        <v>47</v>
      </c>
      <c r="T1268">
        <v>0.30599999999999999</v>
      </c>
      <c r="U1268">
        <v>8.3000000000000004E-2</v>
      </c>
      <c r="V1268" t="str">
        <f t="shared" si="38"/>
        <v>High</v>
      </c>
      <c r="W1268" t="str">
        <f t="shared" si="39"/>
        <v>Low</v>
      </c>
    </row>
    <row r="1269" spans="1:23" x14ac:dyDescent="0.2">
      <c r="A1269">
        <v>720973833</v>
      </c>
      <c r="B1269" t="s">
        <v>21</v>
      </c>
      <c r="C1269">
        <v>49</v>
      </c>
      <c r="D1269" t="s">
        <v>22</v>
      </c>
      <c r="E1269">
        <v>2</v>
      </c>
      <c r="F1269" t="s">
        <v>28</v>
      </c>
      <c r="G1269" t="s">
        <v>41</v>
      </c>
      <c r="H1269" t="s">
        <v>25</v>
      </c>
      <c r="I1269" t="s">
        <v>26</v>
      </c>
      <c r="J1269">
        <v>36</v>
      </c>
      <c r="K1269">
        <v>5</v>
      </c>
      <c r="L1269">
        <v>3</v>
      </c>
      <c r="M1269">
        <v>2</v>
      </c>
      <c r="N1269" s="1">
        <v>4596</v>
      </c>
      <c r="O1269" s="1">
        <v>0</v>
      </c>
      <c r="P1269" s="1">
        <v>4596</v>
      </c>
      <c r="Q1269">
        <v>0.93</v>
      </c>
      <c r="R1269" s="1">
        <v>2872</v>
      </c>
      <c r="S1269">
        <v>62</v>
      </c>
      <c r="T1269">
        <v>0.72199999999999998</v>
      </c>
      <c r="U1269">
        <v>0</v>
      </c>
      <c r="V1269" t="str">
        <f t="shared" si="38"/>
        <v>Low</v>
      </c>
      <c r="W1269" t="str">
        <f t="shared" si="39"/>
        <v>No</v>
      </c>
    </row>
    <row r="1270" spans="1:23" x14ac:dyDescent="0.2">
      <c r="A1270">
        <v>768490458</v>
      </c>
      <c r="B1270" t="s">
        <v>42</v>
      </c>
      <c r="C1270">
        <v>49</v>
      </c>
      <c r="D1270" t="s">
        <v>22</v>
      </c>
      <c r="E1270">
        <v>2</v>
      </c>
      <c r="F1270" t="s">
        <v>33</v>
      </c>
      <c r="G1270" t="s">
        <v>24</v>
      </c>
      <c r="H1270" t="s">
        <v>31</v>
      </c>
      <c r="I1270" t="s">
        <v>26</v>
      </c>
      <c r="J1270">
        <v>43</v>
      </c>
      <c r="K1270">
        <v>1</v>
      </c>
      <c r="L1270">
        <v>3</v>
      </c>
      <c r="M1270">
        <v>3</v>
      </c>
      <c r="N1270" s="1">
        <v>5701</v>
      </c>
      <c r="O1270" s="1">
        <v>2517</v>
      </c>
      <c r="P1270" s="1">
        <v>3184</v>
      </c>
      <c r="Q1270">
        <v>0.71599999999999997</v>
      </c>
      <c r="R1270" s="1">
        <v>961</v>
      </c>
      <c r="S1270">
        <v>32</v>
      </c>
      <c r="T1270">
        <v>0.52400000000000002</v>
      </c>
      <c r="U1270">
        <v>0.442</v>
      </c>
      <c r="V1270" t="str">
        <f t="shared" si="38"/>
        <v>Low</v>
      </c>
      <c r="W1270" t="str">
        <f t="shared" si="39"/>
        <v>High</v>
      </c>
    </row>
    <row r="1271" spans="1:23" x14ac:dyDescent="0.2">
      <c r="A1271">
        <v>751487358</v>
      </c>
      <c r="B1271" t="s">
        <v>21</v>
      </c>
      <c r="C1271">
        <v>39</v>
      </c>
      <c r="D1271" t="s">
        <v>27</v>
      </c>
      <c r="E1271">
        <v>3</v>
      </c>
      <c r="F1271" t="s">
        <v>28</v>
      </c>
      <c r="G1271" t="s">
        <v>24</v>
      </c>
      <c r="H1271" t="s">
        <v>30</v>
      </c>
      <c r="I1271" t="s">
        <v>26</v>
      </c>
      <c r="J1271">
        <v>32</v>
      </c>
      <c r="K1271">
        <v>5</v>
      </c>
      <c r="L1271">
        <v>6</v>
      </c>
      <c r="M1271">
        <v>3</v>
      </c>
      <c r="N1271" s="1">
        <v>3221</v>
      </c>
      <c r="O1271" s="1">
        <v>0</v>
      </c>
      <c r="P1271" s="1">
        <v>3221</v>
      </c>
      <c r="Q1271">
        <v>0.67800000000000005</v>
      </c>
      <c r="R1271" s="1">
        <v>1765</v>
      </c>
      <c r="S1271">
        <v>40</v>
      </c>
      <c r="T1271">
        <v>0.6</v>
      </c>
      <c r="U1271">
        <v>0</v>
      </c>
      <c r="V1271" t="str">
        <f t="shared" si="38"/>
        <v>Low</v>
      </c>
      <c r="W1271" t="str">
        <f t="shared" si="39"/>
        <v>No</v>
      </c>
    </row>
    <row r="1272" spans="1:23" x14ac:dyDescent="0.2">
      <c r="A1272">
        <v>712742808</v>
      </c>
      <c r="B1272" t="s">
        <v>21</v>
      </c>
      <c r="C1272">
        <v>41</v>
      </c>
      <c r="D1272" t="s">
        <v>27</v>
      </c>
      <c r="E1272">
        <v>3</v>
      </c>
      <c r="F1272" t="s">
        <v>33</v>
      </c>
      <c r="G1272" t="s">
        <v>24</v>
      </c>
      <c r="H1272" t="s">
        <v>30</v>
      </c>
      <c r="I1272" t="s">
        <v>26</v>
      </c>
      <c r="J1272">
        <v>29</v>
      </c>
      <c r="K1272">
        <v>5</v>
      </c>
      <c r="L1272">
        <v>3</v>
      </c>
      <c r="M1272">
        <v>3</v>
      </c>
      <c r="N1272" s="1">
        <v>3022</v>
      </c>
      <c r="O1272" s="1">
        <v>1142</v>
      </c>
      <c r="P1272" s="1">
        <v>1880</v>
      </c>
      <c r="Q1272">
        <v>0.40300000000000002</v>
      </c>
      <c r="R1272" s="1">
        <v>1184</v>
      </c>
      <c r="S1272">
        <v>21</v>
      </c>
      <c r="T1272">
        <v>0.61499999999999999</v>
      </c>
      <c r="U1272">
        <v>0.378</v>
      </c>
      <c r="V1272" t="str">
        <f t="shared" si="38"/>
        <v>Low</v>
      </c>
      <c r="W1272" t="str">
        <f t="shared" si="39"/>
        <v>Average</v>
      </c>
    </row>
    <row r="1273" spans="1:23" x14ac:dyDescent="0.2">
      <c r="A1273">
        <v>712820208</v>
      </c>
      <c r="B1273" t="s">
        <v>21</v>
      </c>
      <c r="C1273">
        <v>32</v>
      </c>
      <c r="D1273" t="s">
        <v>27</v>
      </c>
      <c r="E1273">
        <v>0</v>
      </c>
      <c r="F1273" t="s">
        <v>23</v>
      </c>
      <c r="G1273" t="s">
        <v>41</v>
      </c>
      <c r="H1273" t="s">
        <v>30</v>
      </c>
      <c r="I1273" t="s">
        <v>26</v>
      </c>
      <c r="J1273">
        <v>36</v>
      </c>
      <c r="K1273">
        <v>5</v>
      </c>
      <c r="L1273">
        <v>2</v>
      </c>
      <c r="M1273">
        <v>4</v>
      </c>
      <c r="N1273" s="1">
        <v>2699</v>
      </c>
      <c r="O1273" s="1">
        <v>1609</v>
      </c>
      <c r="P1273" s="1">
        <v>1090</v>
      </c>
      <c r="Q1273">
        <v>0.89300000000000002</v>
      </c>
      <c r="R1273" s="1">
        <v>2141</v>
      </c>
      <c r="S1273">
        <v>56</v>
      </c>
      <c r="T1273">
        <v>0.80600000000000005</v>
      </c>
      <c r="U1273">
        <v>0.59599999999999997</v>
      </c>
      <c r="V1273" t="str">
        <f t="shared" si="38"/>
        <v>Low</v>
      </c>
      <c r="W1273" t="str">
        <f t="shared" si="39"/>
        <v>High</v>
      </c>
    </row>
    <row r="1274" spans="1:23" x14ac:dyDescent="0.2">
      <c r="A1274">
        <v>794649858</v>
      </c>
      <c r="B1274" t="s">
        <v>21</v>
      </c>
      <c r="C1274">
        <v>58</v>
      </c>
      <c r="D1274" t="s">
        <v>27</v>
      </c>
      <c r="E1274">
        <v>1</v>
      </c>
      <c r="F1274" t="s">
        <v>33</v>
      </c>
      <c r="G1274" t="s">
        <v>24</v>
      </c>
      <c r="H1274" t="s">
        <v>30</v>
      </c>
      <c r="I1274" t="s">
        <v>26</v>
      </c>
      <c r="J1274">
        <v>39</v>
      </c>
      <c r="K1274">
        <v>3</v>
      </c>
      <c r="L1274">
        <v>3</v>
      </c>
      <c r="M1274">
        <v>3</v>
      </c>
      <c r="N1274" s="1">
        <v>2210</v>
      </c>
      <c r="O1274" s="1">
        <v>1624</v>
      </c>
      <c r="P1274" s="1">
        <v>586</v>
      </c>
      <c r="Q1274">
        <v>0.627</v>
      </c>
      <c r="R1274" s="1">
        <v>1287</v>
      </c>
      <c r="S1274">
        <v>37</v>
      </c>
      <c r="T1274">
        <v>0.48</v>
      </c>
      <c r="U1274">
        <v>0.73499999999999999</v>
      </c>
      <c r="V1274" t="str">
        <f t="shared" si="38"/>
        <v>Low</v>
      </c>
      <c r="W1274" t="str">
        <f t="shared" si="39"/>
        <v>High</v>
      </c>
    </row>
    <row r="1275" spans="1:23" x14ac:dyDescent="0.2">
      <c r="A1275">
        <v>755262933</v>
      </c>
      <c r="B1275" t="s">
        <v>21</v>
      </c>
      <c r="C1275">
        <v>56</v>
      </c>
      <c r="D1275" t="s">
        <v>22</v>
      </c>
      <c r="E1275">
        <v>2</v>
      </c>
      <c r="F1275" t="s">
        <v>39</v>
      </c>
      <c r="G1275" t="s">
        <v>24</v>
      </c>
      <c r="H1275" t="s">
        <v>25</v>
      </c>
      <c r="I1275" t="s">
        <v>26</v>
      </c>
      <c r="J1275">
        <v>49</v>
      </c>
      <c r="K1275">
        <v>5</v>
      </c>
      <c r="L1275">
        <v>3</v>
      </c>
      <c r="M1275">
        <v>4</v>
      </c>
      <c r="N1275" s="1">
        <v>1438.3</v>
      </c>
      <c r="O1275" s="1">
        <v>0</v>
      </c>
      <c r="P1275" s="1">
        <v>1438.3</v>
      </c>
      <c r="Q1275">
        <v>0.77</v>
      </c>
      <c r="R1275" s="1">
        <v>1446</v>
      </c>
      <c r="S1275">
        <v>38</v>
      </c>
      <c r="T1275">
        <v>0.81</v>
      </c>
      <c r="U1275">
        <v>0</v>
      </c>
      <c r="V1275" t="str">
        <f t="shared" si="38"/>
        <v>Low</v>
      </c>
      <c r="W1275" t="str">
        <f t="shared" si="39"/>
        <v>No</v>
      </c>
    </row>
    <row r="1276" spans="1:23" x14ac:dyDescent="0.2">
      <c r="A1276">
        <v>709541433</v>
      </c>
      <c r="B1276" t="s">
        <v>21</v>
      </c>
      <c r="C1276">
        <v>37</v>
      </c>
      <c r="D1276" t="s">
        <v>22</v>
      </c>
      <c r="E1276">
        <v>2</v>
      </c>
      <c r="F1276" t="s">
        <v>28</v>
      </c>
      <c r="G1276" t="s">
        <v>24</v>
      </c>
      <c r="H1276" t="s">
        <v>30</v>
      </c>
      <c r="I1276" t="s">
        <v>26</v>
      </c>
      <c r="J1276">
        <v>36</v>
      </c>
      <c r="K1276">
        <v>3</v>
      </c>
      <c r="L1276">
        <v>3</v>
      </c>
      <c r="M1276">
        <v>4</v>
      </c>
      <c r="N1276" s="1">
        <v>2041</v>
      </c>
      <c r="O1276" s="1">
        <v>1687</v>
      </c>
      <c r="P1276" s="1">
        <v>354</v>
      </c>
      <c r="Q1276">
        <v>0.67700000000000005</v>
      </c>
      <c r="R1276" s="1">
        <v>1555</v>
      </c>
      <c r="S1276">
        <v>45</v>
      </c>
      <c r="T1276">
        <v>0.55200000000000005</v>
      </c>
      <c r="U1276">
        <v>0.82699999999999996</v>
      </c>
      <c r="V1276" t="str">
        <f t="shared" si="38"/>
        <v>Low</v>
      </c>
      <c r="W1276" t="str">
        <f t="shared" si="39"/>
        <v>High</v>
      </c>
    </row>
    <row r="1277" spans="1:23" x14ac:dyDescent="0.2">
      <c r="A1277">
        <v>820622433</v>
      </c>
      <c r="B1277" t="s">
        <v>21</v>
      </c>
      <c r="C1277">
        <v>39</v>
      </c>
      <c r="D1277" t="s">
        <v>22</v>
      </c>
      <c r="E1277">
        <v>1</v>
      </c>
      <c r="F1277" t="s">
        <v>23</v>
      </c>
      <c r="G1277" t="s">
        <v>24</v>
      </c>
      <c r="H1277" t="s">
        <v>35</v>
      </c>
      <c r="I1277" t="s">
        <v>26</v>
      </c>
      <c r="J1277">
        <v>34</v>
      </c>
      <c r="K1277">
        <v>4</v>
      </c>
      <c r="L1277">
        <v>2</v>
      </c>
      <c r="M1277">
        <v>2</v>
      </c>
      <c r="N1277" s="1">
        <v>3250</v>
      </c>
      <c r="O1277" s="1">
        <v>1698</v>
      </c>
      <c r="P1277" s="1">
        <v>1552</v>
      </c>
      <c r="Q1277">
        <v>0.76700000000000002</v>
      </c>
      <c r="R1277" s="1">
        <v>2006</v>
      </c>
      <c r="S1277">
        <v>58</v>
      </c>
      <c r="T1277">
        <v>0.56799999999999995</v>
      </c>
      <c r="U1277">
        <v>0.52200000000000002</v>
      </c>
      <c r="V1277" t="str">
        <f t="shared" si="38"/>
        <v>Low</v>
      </c>
      <c r="W1277" t="str">
        <f t="shared" si="39"/>
        <v>High</v>
      </c>
    </row>
    <row r="1278" spans="1:23" x14ac:dyDescent="0.2">
      <c r="A1278">
        <v>712586583</v>
      </c>
      <c r="B1278" t="s">
        <v>21</v>
      </c>
      <c r="C1278">
        <v>26</v>
      </c>
      <c r="D1278" t="s">
        <v>27</v>
      </c>
      <c r="E1278">
        <v>0</v>
      </c>
      <c r="F1278" t="s">
        <v>28</v>
      </c>
      <c r="G1278" t="s">
        <v>29</v>
      </c>
      <c r="H1278" t="s">
        <v>34</v>
      </c>
      <c r="I1278" t="s">
        <v>26</v>
      </c>
      <c r="J1278">
        <v>13</v>
      </c>
      <c r="K1278">
        <v>6</v>
      </c>
      <c r="L1278">
        <v>3</v>
      </c>
      <c r="M1278">
        <v>4</v>
      </c>
      <c r="N1278" s="1">
        <v>1643</v>
      </c>
      <c r="O1278" s="1">
        <v>1101</v>
      </c>
      <c r="P1278" s="1">
        <v>542</v>
      </c>
      <c r="Q1278">
        <v>0.71299999999999997</v>
      </c>
      <c r="R1278" s="1">
        <v>2152</v>
      </c>
      <c r="S1278">
        <v>50</v>
      </c>
      <c r="T1278">
        <v>0.47099999999999997</v>
      </c>
      <c r="U1278">
        <v>0.67</v>
      </c>
      <c r="V1278" t="str">
        <f t="shared" si="38"/>
        <v>Low</v>
      </c>
      <c r="W1278" t="str">
        <f t="shared" si="39"/>
        <v>High</v>
      </c>
    </row>
    <row r="1279" spans="1:23" x14ac:dyDescent="0.2">
      <c r="A1279">
        <v>709816158</v>
      </c>
      <c r="B1279" t="s">
        <v>21</v>
      </c>
      <c r="C1279">
        <v>31</v>
      </c>
      <c r="D1279" t="s">
        <v>27</v>
      </c>
      <c r="E1279">
        <v>1</v>
      </c>
      <c r="F1279" t="s">
        <v>32</v>
      </c>
      <c r="G1279" t="s">
        <v>29</v>
      </c>
      <c r="H1279" t="s">
        <v>32</v>
      </c>
      <c r="I1279" t="s">
        <v>37</v>
      </c>
      <c r="J1279">
        <v>36</v>
      </c>
      <c r="K1279">
        <v>4</v>
      </c>
      <c r="L1279">
        <v>3</v>
      </c>
      <c r="M1279">
        <v>2</v>
      </c>
      <c r="N1279" s="1">
        <v>34516</v>
      </c>
      <c r="O1279" s="1">
        <v>0</v>
      </c>
      <c r="P1279" s="1">
        <v>34516</v>
      </c>
      <c r="Q1279">
        <v>0.79100000000000004</v>
      </c>
      <c r="R1279" s="1">
        <v>2183</v>
      </c>
      <c r="S1279">
        <v>60</v>
      </c>
      <c r="T1279">
        <v>1.069</v>
      </c>
      <c r="U1279">
        <v>0</v>
      </c>
      <c r="V1279" t="str">
        <f t="shared" si="38"/>
        <v>High</v>
      </c>
      <c r="W1279" t="str">
        <f t="shared" si="39"/>
        <v>No</v>
      </c>
    </row>
    <row r="1280" spans="1:23" x14ac:dyDescent="0.2">
      <c r="A1280">
        <v>712196508</v>
      </c>
      <c r="B1280" t="s">
        <v>42</v>
      </c>
      <c r="C1280">
        <v>46</v>
      </c>
      <c r="D1280" t="s">
        <v>27</v>
      </c>
      <c r="E1280">
        <v>3</v>
      </c>
      <c r="F1280" t="s">
        <v>23</v>
      </c>
      <c r="G1280" t="s">
        <v>29</v>
      </c>
      <c r="H1280" t="s">
        <v>32</v>
      </c>
      <c r="I1280" t="s">
        <v>26</v>
      </c>
      <c r="J1280">
        <v>34</v>
      </c>
      <c r="K1280">
        <v>4</v>
      </c>
      <c r="L1280">
        <v>3</v>
      </c>
      <c r="M1280">
        <v>3</v>
      </c>
      <c r="N1280" s="1">
        <v>29543</v>
      </c>
      <c r="O1280" s="1">
        <v>1164</v>
      </c>
      <c r="P1280" s="1">
        <v>28379</v>
      </c>
      <c r="Q1280">
        <v>0.71699999999999997</v>
      </c>
      <c r="R1280" s="1">
        <v>1015</v>
      </c>
      <c r="S1280">
        <v>27</v>
      </c>
      <c r="T1280">
        <v>0.35</v>
      </c>
      <c r="U1280">
        <v>3.9E-2</v>
      </c>
      <c r="V1280" t="str">
        <f t="shared" si="38"/>
        <v>High</v>
      </c>
      <c r="W1280" t="str">
        <f t="shared" si="39"/>
        <v>Low</v>
      </c>
    </row>
    <row r="1281" spans="1:23" x14ac:dyDescent="0.2">
      <c r="A1281">
        <v>767269908</v>
      </c>
      <c r="B1281" t="s">
        <v>21</v>
      </c>
      <c r="C1281">
        <v>36</v>
      </c>
      <c r="D1281" t="s">
        <v>22</v>
      </c>
      <c r="E1281">
        <v>2</v>
      </c>
      <c r="F1281" t="s">
        <v>38</v>
      </c>
      <c r="G1281" t="s">
        <v>24</v>
      </c>
      <c r="H1281" t="s">
        <v>35</v>
      </c>
      <c r="I1281" t="s">
        <v>26</v>
      </c>
      <c r="J1281">
        <v>29</v>
      </c>
      <c r="K1281">
        <v>6</v>
      </c>
      <c r="L1281">
        <v>3</v>
      </c>
      <c r="M1281">
        <v>2</v>
      </c>
      <c r="N1281" s="1">
        <v>3158</v>
      </c>
      <c r="O1281" s="1">
        <v>0</v>
      </c>
      <c r="P1281" s="1">
        <v>3158</v>
      </c>
      <c r="Q1281">
        <v>1.2090000000000001</v>
      </c>
      <c r="R1281" s="1">
        <v>2973</v>
      </c>
      <c r="S1281">
        <v>63</v>
      </c>
      <c r="T1281">
        <v>0.96899999999999997</v>
      </c>
      <c r="U1281">
        <v>0</v>
      </c>
      <c r="V1281" t="str">
        <f t="shared" si="38"/>
        <v>Low</v>
      </c>
      <c r="W1281" t="str">
        <f t="shared" si="39"/>
        <v>No</v>
      </c>
    </row>
    <row r="1282" spans="1:23" x14ac:dyDescent="0.2">
      <c r="A1282">
        <v>710927733</v>
      </c>
      <c r="B1282" t="s">
        <v>21</v>
      </c>
      <c r="C1282">
        <v>39</v>
      </c>
      <c r="D1282" t="s">
        <v>22</v>
      </c>
      <c r="E1282">
        <v>1</v>
      </c>
      <c r="F1282" t="s">
        <v>32</v>
      </c>
      <c r="G1282" t="s">
        <v>24</v>
      </c>
      <c r="H1282" t="s">
        <v>31</v>
      </c>
      <c r="I1282" t="s">
        <v>26</v>
      </c>
      <c r="J1282">
        <v>36</v>
      </c>
      <c r="K1282">
        <v>6</v>
      </c>
      <c r="L1282">
        <v>2</v>
      </c>
      <c r="M1282">
        <v>3</v>
      </c>
      <c r="N1282" s="1">
        <v>2899</v>
      </c>
      <c r="O1282" s="1">
        <v>1999</v>
      </c>
      <c r="P1282" s="1">
        <v>900</v>
      </c>
      <c r="Q1282">
        <v>0.83199999999999996</v>
      </c>
      <c r="R1282" s="1">
        <v>1687</v>
      </c>
      <c r="S1282">
        <v>35</v>
      </c>
      <c r="T1282">
        <v>0.59099999999999997</v>
      </c>
      <c r="U1282">
        <v>0.69</v>
      </c>
      <c r="V1282" t="str">
        <f t="shared" ref="V1282:V1345" si="40">IF(N1282&gt;=10000,"High","Low")</f>
        <v>Low</v>
      </c>
      <c r="W1282" t="str">
        <f t="shared" ref="W1282:W1345" si="41">IF(U1282=0,"No",IF(U1282&lt;0.2,"Low",IF(U1282&lt;0.4,"Average",IF(U1282&gt;=0.4,"High"))))</f>
        <v>High</v>
      </c>
    </row>
    <row r="1283" spans="1:23" x14ac:dyDescent="0.2">
      <c r="A1283">
        <v>711310908</v>
      </c>
      <c r="B1283" t="s">
        <v>21</v>
      </c>
      <c r="C1283">
        <v>53</v>
      </c>
      <c r="D1283" t="s">
        <v>27</v>
      </c>
      <c r="E1283">
        <v>4</v>
      </c>
      <c r="F1283" t="s">
        <v>38</v>
      </c>
      <c r="G1283" t="s">
        <v>24</v>
      </c>
      <c r="H1283" t="s">
        <v>30</v>
      </c>
      <c r="I1283" t="s">
        <v>26</v>
      </c>
      <c r="J1283">
        <v>36</v>
      </c>
      <c r="K1283">
        <v>4</v>
      </c>
      <c r="L1283">
        <v>1</v>
      </c>
      <c r="M1283">
        <v>3</v>
      </c>
      <c r="N1283" s="1">
        <v>2972</v>
      </c>
      <c r="O1283" s="1">
        <v>2160</v>
      </c>
      <c r="P1283" s="1">
        <v>812</v>
      </c>
      <c r="Q1283">
        <v>0.95599999999999996</v>
      </c>
      <c r="R1283" s="1">
        <v>2552</v>
      </c>
      <c r="S1283">
        <v>62</v>
      </c>
      <c r="T1283">
        <v>0.67600000000000005</v>
      </c>
      <c r="U1283">
        <v>0.72699999999999998</v>
      </c>
      <c r="V1283" t="str">
        <f t="shared" si="40"/>
        <v>Low</v>
      </c>
      <c r="W1283" t="str">
        <f t="shared" si="41"/>
        <v>High</v>
      </c>
    </row>
    <row r="1284" spans="1:23" x14ac:dyDescent="0.2">
      <c r="A1284">
        <v>788862333</v>
      </c>
      <c r="B1284" t="s">
        <v>21</v>
      </c>
      <c r="C1284">
        <v>38</v>
      </c>
      <c r="D1284" t="s">
        <v>27</v>
      </c>
      <c r="E1284">
        <v>3</v>
      </c>
      <c r="F1284" t="s">
        <v>33</v>
      </c>
      <c r="G1284" t="s">
        <v>24</v>
      </c>
      <c r="H1284" t="s">
        <v>30</v>
      </c>
      <c r="I1284" t="s">
        <v>26</v>
      </c>
      <c r="J1284">
        <v>23</v>
      </c>
      <c r="K1284">
        <v>6</v>
      </c>
      <c r="L1284">
        <v>2</v>
      </c>
      <c r="M1284">
        <v>2</v>
      </c>
      <c r="N1284" s="1">
        <v>5645</v>
      </c>
      <c r="O1284" s="1">
        <v>0</v>
      </c>
      <c r="P1284" s="1">
        <v>5645</v>
      </c>
      <c r="Q1284">
        <v>1.05</v>
      </c>
      <c r="R1284" s="1">
        <v>1527</v>
      </c>
      <c r="S1284">
        <v>32</v>
      </c>
      <c r="T1284">
        <v>0.45500000000000002</v>
      </c>
      <c r="U1284">
        <v>0</v>
      </c>
      <c r="V1284" t="str">
        <f t="shared" si="40"/>
        <v>Low</v>
      </c>
      <c r="W1284" t="str">
        <f t="shared" si="41"/>
        <v>No</v>
      </c>
    </row>
    <row r="1285" spans="1:23" x14ac:dyDescent="0.2">
      <c r="A1285">
        <v>713194608</v>
      </c>
      <c r="B1285" t="s">
        <v>21</v>
      </c>
      <c r="C1285">
        <v>37</v>
      </c>
      <c r="D1285" t="s">
        <v>22</v>
      </c>
      <c r="E1285">
        <v>2</v>
      </c>
      <c r="F1285" t="s">
        <v>28</v>
      </c>
      <c r="G1285" t="s">
        <v>24</v>
      </c>
      <c r="H1285" t="s">
        <v>30</v>
      </c>
      <c r="I1285" t="s">
        <v>26</v>
      </c>
      <c r="J1285">
        <v>36</v>
      </c>
      <c r="K1285">
        <v>6</v>
      </c>
      <c r="L1285">
        <v>3</v>
      </c>
      <c r="M1285">
        <v>2</v>
      </c>
      <c r="N1285" s="1">
        <v>2463</v>
      </c>
      <c r="O1285" s="1">
        <v>1751</v>
      </c>
      <c r="P1285" s="1">
        <v>712</v>
      </c>
      <c r="Q1285">
        <v>0.85399999999999998</v>
      </c>
      <c r="R1285" s="1">
        <v>2171</v>
      </c>
      <c r="S1285">
        <v>58</v>
      </c>
      <c r="T1285">
        <v>0.75800000000000001</v>
      </c>
      <c r="U1285">
        <v>0.71099999999999997</v>
      </c>
      <c r="V1285" t="str">
        <f t="shared" si="40"/>
        <v>Low</v>
      </c>
      <c r="W1285" t="str">
        <f t="shared" si="41"/>
        <v>High</v>
      </c>
    </row>
    <row r="1286" spans="1:23" x14ac:dyDescent="0.2">
      <c r="A1286">
        <v>793550958</v>
      </c>
      <c r="B1286" t="s">
        <v>21</v>
      </c>
      <c r="C1286">
        <v>47</v>
      </c>
      <c r="D1286" t="s">
        <v>27</v>
      </c>
      <c r="E1286">
        <v>2</v>
      </c>
      <c r="F1286" t="s">
        <v>28</v>
      </c>
      <c r="G1286" t="s">
        <v>24</v>
      </c>
      <c r="H1286" t="s">
        <v>30</v>
      </c>
      <c r="I1286" t="s">
        <v>26</v>
      </c>
      <c r="J1286">
        <v>41</v>
      </c>
      <c r="K1286">
        <v>5</v>
      </c>
      <c r="L1286">
        <v>3</v>
      </c>
      <c r="M1286">
        <v>4</v>
      </c>
      <c r="N1286" s="1">
        <v>1438.3</v>
      </c>
      <c r="O1286" s="1">
        <v>0</v>
      </c>
      <c r="P1286" s="1">
        <v>1438.3</v>
      </c>
      <c r="Q1286">
        <v>0.8</v>
      </c>
      <c r="R1286" s="1">
        <v>1501</v>
      </c>
      <c r="S1286">
        <v>40</v>
      </c>
      <c r="T1286">
        <v>0.73899999999999999</v>
      </c>
      <c r="U1286">
        <v>0</v>
      </c>
      <c r="V1286" t="str">
        <f t="shared" si="40"/>
        <v>Low</v>
      </c>
      <c r="W1286" t="str">
        <f t="shared" si="41"/>
        <v>No</v>
      </c>
    </row>
    <row r="1287" spans="1:23" x14ac:dyDescent="0.2">
      <c r="A1287">
        <v>712607583</v>
      </c>
      <c r="B1287" t="s">
        <v>21</v>
      </c>
      <c r="C1287">
        <v>56</v>
      </c>
      <c r="D1287" t="s">
        <v>22</v>
      </c>
      <c r="E1287">
        <v>1</v>
      </c>
      <c r="F1287" t="s">
        <v>38</v>
      </c>
      <c r="G1287" t="s">
        <v>41</v>
      </c>
      <c r="H1287" t="s">
        <v>31</v>
      </c>
      <c r="I1287" t="s">
        <v>26</v>
      </c>
      <c r="J1287">
        <v>36</v>
      </c>
      <c r="K1287">
        <v>3</v>
      </c>
      <c r="L1287">
        <v>3</v>
      </c>
      <c r="M1287">
        <v>3</v>
      </c>
      <c r="N1287" s="1">
        <v>34516</v>
      </c>
      <c r="O1287" s="1">
        <v>1477</v>
      </c>
      <c r="P1287" s="1">
        <v>33039</v>
      </c>
      <c r="Q1287">
        <v>1.234</v>
      </c>
      <c r="R1287" s="1">
        <v>2395</v>
      </c>
      <c r="S1287">
        <v>50</v>
      </c>
      <c r="T1287">
        <v>0.72399999999999998</v>
      </c>
      <c r="U1287">
        <v>4.2999999999999997E-2</v>
      </c>
      <c r="V1287" t="str">
        <f t="shared" si="40"/>
        <v>High</v>
      </c>
      <c r="W1287" t="str">
        <f t="shared" si="41"/>
        <v>Low</v>
      </c>
    </row>
    <row r="1288" spans="1:23" x14ac:dyDescent="0.2">
      <c r="A1288">
        <v>713921058</v>
      </c>
      <c r="B1288" t="s">
        <v>21</v>
      </c>
      <c r="C1288">
        <v>55</v>
      </c>
      <c r="D1288" t="s">
        <v>27</v>
      </c>
      <c r="E1288">
        <v>3</v>
      </c>
      <c r="F1288" t="s">
        <v>23</v>
      </c>
      <c r="G1288" t="s">
        <v>24</v>
      </c>
      <c r="H1288" t="s">
        <v>30</v>
      </c>
      <c r="I1288" t="s">
        <v>26</v>
      </c>
      <c r="J1288">
        <v>48</v>
      </c>
      <c r="K1288">
        <v>6</v>
      </c>
      <c r="L1288">
        <v>2</v>
      </c>
      <c r="M1288">
        <v>2</v>
      </c>
      <c r="N1288" s="1">
        <v>2897</v>
      </c>
      <c r="O1288" s="1">
        <v>1601</v>
      </c>
      <c r="P1288" s="1">
        <v>1296</v>
      </c>
      <c r="Q1288">
        <v>0.878</v>
      </c>
      <c r="R1288" s="1">
        <v>1337</v>
      </c>
      <c r="S1288">
        <v>25</v>
      </c>
      <c r="T1288">
        <v>0.47099999999999997</v>
      </c>
      <c r="U1288">
        <v>0.55300000000000005</v>
      </c>
      <c r="V1288" t="str">
        <f t="shared" si="40"/>
        <v>Low</v>
      </c>
      <c r="W1288" t="str">
        <f t="shared" si="41"/>
        <v>High</v>
      </c>
    </row>
    <row r="1289" spans="1:23" x14ac:dyDescent="0.2">
      <c r="A1289">
        <v>709183683</v>
      </c>
      <c r="B1289" t="s">
        <v>21</v>
      </c>
      <c r="C1289">
        <v>31</v>
      </c>
      <c r="D1289" t="s">
        <v>27</v>
      </c>
      <c r="E1289">
        <v>0</v>
      </c>
      <c r="F1289" t="s">
        <v>33</v>
      </c>
      <c r="G1289" t="s">
        <v>29</v>
      </c>
      <c r="H1289" t="s">
        <v>30</v>
      </c>
      <c r="I1289" t="s">
        <v>26</v>
      </c>
      <c r="J1289">
        <v>36</v>
      </c>
      <c r="K1289">
        <v>4</v>
      </c>
      <c r="L1289">
        <v>2</v>
      </c>
      <c r="M1289">
        <v>0</v>
      </c>
      <c r="N1289" s="1">
        <v>5391</v>
      </c>
      <c r="O1289" s="1">
        <v>0</v>
      </c>
      <c r="P1289" s="1">
        <v>5391</v>
      </c>
      <c r="Q1289">
        <v>1.075</v>
      </c>
      <c r="R1289" s="1">
        <v>1971</v>
      </c>
      <c r="S1289">
        <v>56</v>
      </c>
      <c r="T1289">
        <v>0.6</v>
      </c>
      <c r="U1289">
        <v>0</v>
      </c>
      <c r="V1289" t="str">
        <f t="shared" si="40"/>
        <v>Low</v>
      </c>
      <c r="W1289" t="str">
        <f t="shared" si="41"/>
        <v>No</v>
      </c>
    </row>
    <row r="1290" spans="1:23" x14ac:dyDescent="0.2">
      <c r="A1290">
        <v>713407458</v>
      </c>
      <c r="B1290" t="s">
        <v>21</v>
      </c>
      <c r="C1290">
        <v>62</v>
      </c>
      <c r="D1290" t="s">
        <v>27</v>
      </c>
      <c r="E1290">
        <v>0</v>
      </c>
      <c r="F1290" t="s">
        <v>28</v>
      </c>
      <c r="G1290" t="s">
        <v>29</v>
      </c>
      <c r="H1290" t="s">
        <v>32</v>
      </c>
      <c r="I1290" t="s">
        <v>26</v>
      </c>
      <c r="J1290">
        <v>36</v>
      </c>
      <c r="K1290">
        <v>5</v>
      </c>
      <c r="L1290">
        <v>2</v>
      </c>
      <c r="M1290">
        <v>4</v>
      </c>
      <c r="N1290" s="1">
        <v>2870</v>
      </c>
      <c r="O1290" s="1">
        <v>2284</v>
      </c>
      <c r="P1290" s="1">
        <v>586</v>
      </c>
      <c r="Q1290">
        <v>0.66100000000000003</v>
      </c>
      <c r="R1290" s="1">
        <v>3946</v>
      </c>
      <c r="S1290">
        <v>74</v>
      </c>
      <c r="T1290">
        <v>0.57399999999999995</v>
      </c>
      <c r="U1290">
        <v>0.79600000000000004</v>
      </c>
      <c r="V1290" t="str">
        <f t="shared" si="40"/>
        <v>Low</v>
      </c>
      <c r="W1290" t="str">
        <f t="shared" si="41"/>
        <v>High</v>
      </c>
    </row>
    <row r="1291" spans="1:23" x14ac:dyDescent="0.2">
      <c r="A1291">
        <v>715241583</v>
      </c>
      <c r="B1291" t="s">
        <v>21</v>
      </c>
      <c r="C1291">
        <v>34</v>
      </c>
      <c r="D1291" t="s">
        <v>22</v>
      </c>
      <c r="E1291">
        <v>3</v>
      </c>
      <c r="F1291" t="s">
        <v>23</v>
      </c>
      <c r="G1291" t="s">
        <v>24</v>
      </c>
      <c r="H1291" t="s">
        <v>35</v>
      </c>
      <c r="I1291" t="s">
        <v>26</v>
      </c>
      <c r="J1291">
        <v>25</v>
      </c>
      <c r="K1291">
        <v>3</v>
      </c>
      <c r="L1291">
        <v>2</v>
      </c>
      <c r="M1291">
        <v>4</v>
      </c>
      <c r="N1291" s="1">
        <v>23959</v>
      </c>
      <c r="O1291" s="1">
        <v>2517</v>
      </c>
      <c r="P1291" s="1">
        <v>21442</v>
      </c>
      <c r="Q1291">
        <v>0.92600000000000005</v>
      </c>
      <c r="R1291" s="1">
        <v>1870</v>
      </c>
      <c r="S1291">
        <v>45</v>
      </c>
      <c r="T1291">
        <v>0.66700000000000004</v>
      </c>
      <c r="U1291">
        <v>0.105</v>
      </c>
      <c r="V1291" t="str">
        <f t="shared" si="40"/>
        <v>High</v>
      </c>
      <c r="W1291" t="str">
        <f t="shared" si="41"/>
        <v>Low</v>
      </c>
    </row>
    <row r="1292" spans="1:23" x14ac:dyDescent="0.2">
      <c r="A1292">
        <v>710475408</v>
      </c>
      <c r="B1292" t="s">
        <v>21</v>
      </c>
      <c r="C1292">
        <v>33</v>
      </c>
      <c r="D1292" t="s">
        <v>22</v>
      </c>
      <c r="E1292">
        <v>3</v>
      </c>
      <c r="F1292" t="s">
        <v>23</v>
      </c>
      <c r="G1292" t="s">
        <v>24</v>
      </c>
      <c r="H1292" t="s">
        <v>25</v>
      </c>
      <c r="I1292" t="s">
        <v>26</v>
      </c>
      <c r="J1292">
        <v>25</v>
      </c>
      <c r="K1292">
        <v>5</v>
      </c>
      <c r="L1292">
        <v>2</v>
      </c>
      <c r="M1292">
        <v>2</v>
      </c>
      <c r="N1292" s="1">
        <v>14918</v>
      </c>
      <c r="O1292" s="1">
        <v>2028</v>
      </c>
      <c r="P1292" s="1">
        <v>12890</v>
      </c>
      <c r="Q1292">
        <v>1.3420000000000001</v>
      </c>
      <c r="R1292" s="1">
        <v>2171</v>
      </c>
      <c r="S1292">
        <v>35</v>
      </c>
      <c r="T1292">
        <v>1.0589999999999999</v>
      </c>
      <c r="U1292">
        <v>0.13600000000000001</v>
      </c>
      <c r="V1292" t="str">
        <f t="shared" si="40"/>
        <v>High</v>
      </c>
      <c r="W1292" t="str">
        <f t="shared" si="41"/>
        <v>Low</v>
      </c>
    </row>
    <row r="1293" spans="1:23" x14ac:dyDescent="0.2">
      <c r="A1293">
        <v>708971583</v>
      </c>
      <c r="B1293" t="s">
        <v>21</v>
      </c>
      <c r="C1293">
        <v>38</v>
      </c>
      <c r="D1293" t="s">
        <v>27</v>
      </c>
      <c r="E1293">
        <v>2</v>
      </c>
      <c r="F1293" t="s">
        <v>33</v>
      </c>
      <c r="G1293" t="s">
        <v>29</v>
      </c>
      <c r="H1293" t="s">
        <v>30</v>
      </c>
      <c r="I1293" t="s">
        <v>26</v>
      </c>
      <c r="J1293">
        <v>29</v>
      </c>
      <c r="K1293">
        <v>3</v>
      </c>
      <c r="L1293">
        <v>3</v>
      </c>
      <c r="M1293">
        <v>2</v>
      </c>
      <c r="N1293" s="1">
        <v>3590</v>
      </c>
      <c r="O1293" s="1">
        <v>1924</v>
      </c>
      <c r="P1293" s="1">
        <v>1666</v>
      </c>
      <c r="Q1293">
        <v>0.57299999999999995</v>
      </c>
      <c r="R1293" s="1">
        <v>1472</v>
      </c>
      <c r="S1293">
        <v>37</v>
      </c>
      <c r="T1293">
        <v>0.76200000000000001</v>
      </c>
      <c r="U1293">
        <v>0.53600000000000003</v>
      </c>
      <c r="V1293" t="str">
        <f t="shared" si="40"/>
        <v>Low</v>
      </c>
      <c r="W1293" t="str">
        <f t="shared" si="41"/>
        <v>High</v>
      </c>
    </row>
    <row r="1294" spans="1:23" x14ac:dyDescent="0.2">
      <c r="A1294">
        <v>714547458</v>
      </c>
      <c r="B1294" t="s">
        <v>21</v>
      </c>
      <c r="C1294">
        <v>65</v>
      </c>
      <c r="D1294" t="s">
        <v>22</v>
      </c>
      <c r="E1294">
        <v>0</v>
      </c>
      <c r="F1294" t="s">
        <v>28</v>
      </c>
      <c r="G1294" t="s">
        <v>24</v>
      </c>
      <c r="H1294" t="s">
        <v>34</v>
      </c>
      <c r="I1294" t="s">
        <v>26</v>
      </c>
      <c r="J1294">
        <v>56</v>
      </c>
      <c r="K1294">
        <v>3</v>
      </c>
      <c r="L1294">
        <v>3</v>
      </c>
      <c r="M1294">
        <v>2</v>
      </c>
      <c r="N1294" s="1">
        <v>2297</v>
      </c>
      <c r="O1294" s="1">
        <v>0</v>
      </c>
      <c r="P1294" s="1">
        <v>2297</v>
      </c>
      <c r="Q1294">
        <v>0.51100000000000001</v>
      </c>
      <c r="R1294" s="1">
        <v>1941</v>
      </c>
      <c r="S1294">
        <v>51</v>
      </c>
      <c r="T1294">
        <v>0.41699999999999998</v>
      </c>
      <c r="U1294">
        <v>0</v>
      </c>
      <c r="V1294" t="str">
        <f t="shared" si="40"/>
        <v>Low</v>
      </c>
      <c r="W1294" t="str">
        <f t="shared" si="41"/>
        <v>No</v>
      </c>
    </row>
    <row r="1295" spans="1:23" x14ac:dyDescent="0.2">
      <c r="A1295">
        <v>827631483</v>
      </c>
      <c r="B1295" t="s">
        <v>21</v>
      </c>
      <c r="C1295">
        <v>57</v>
      </c>
      <c r="D1295" t="s">
        <v>22</v>
      </c>
      <c r="E1295">
        <v>1</v>
      </c>
      <c r="F1295" t="s">
        <v>23</v>
      </c>
      <c r="G1295" t="s">
        <v>24</v>
      </c>
      <c r="H1295" t="s">
        <v>31</v>
      </c>
      <c r="I1295" t="s">
        <v>26</v>
      </c>
      <c r="J1295">
        <v>53</v>
      </c>
      <c r="K1295">
        <v>3</v>
      </c>
      <c r="L1295">
        <v>2</v>
      </c>
      <c r="M1295">
        <v>4</v>
      </c>
      <c r="N1295" s="1">
        <v>25058</v>
      </c>
      <c r="O1295" s="1">
        <v>1710</v>
      </c>
      <c r="P1295" s="1">
        <v>23348</v>
      </c>
      <c r="Q1295">
        <v>0.61299999999999999</v>
      </c>
      <c r="R1295" s="1">
        <v>2053</v>
      </c>
      <c r="S1295">
        <v>55</v>
      </c>
      <c r="T1295">
        <v>0.52800000000000002</v>
      </c>
      <c r="U1295">
        <v>6.8000000000000005E-2</v>
      </c>
      <c r="V1295" t="str">
        <f t="shared" si="40"/>
        <v>High</v>
      </c>
      <c r="W1295" t="str">
        <f t="shared" si="41"/>
        <v>Low</v>
      </c>
    </row>
    <row r="1296" spans="1:23" x14ac:dyDescent="0.2">
      <c r="A1296">
        <v>711159108</v>
      </c>
      <c r="B1296" t="s">
        <v>42</v>
      </c>
      <c r="C1296">
        <v>58</v>
      </c>
      <c r="D1296" t="s">
        <v>27</v>
      </c>
      <c r="E1296">
        <v>0</v>
      </c>
      <c r="F1296" t="s">
        <v>23</v>
      </c>
      <c r="G1296" t="s">
        <v>24</v>
      </c>
      <c r="H1296" t="s">
        <v>30</v>
      </c>
      <c r="I1296" t="s">
        <v>26</v>
      </c>
      <c r="J1296">
        <v>36</v>
      </c>
      <c r="K1296">
        <v>3</v>
      </c>
      <c r="L1296">
        <v>2</v>
      </c>
      <c r="M1296">
        <v>2</v>
      </c>
      <c r="N1296" s="1">
        <v>7418</v>
      </c>
      <c r="O1296" s="1">
        <v>396</v>
      </c>
      <c r="P1296" s="1">
        <v>7022</v>
      </c>
      <c r="Q1296">
        <v>0.82599999999999996</v>
      </c>
      <c r="R1296" s="1">
        <v>911</v>
      </c>
      <c r="S1296">
        <v>26</v>
      </c>
      <c r="T1296">
        <v>1</v>
      </c>
      <c r="U1296">
        <v>5.2999999999999999E-2</v>
      </c>
      <c r="V1296" t="str">
        <f t="shared" si="40"/>
        <v>Low</v>
      </c>
      <c r="W1296" t="str">
        <f t="shared" si="41"/>
        <v>Low</v>
      </c>
    </row>
    <row r="1297" spans="1:23" x14ac:dyDescent="0.2">
      <c r="A1297">
        <v>789262683</v>
      </c>
      <c r="B1297" t="s">
        <v>21</v>
      </c>
      <c r="C1297">
        <v>60</v>
      </c>
      <c r="D1297" t="s">
        <v>22</v>
      </c>
      <c r="E1297">
        <v>1</v>
      </c>
      <c r="F1297" t="s">
        <v>32</v>
      </c>
      <c r="G1297" t="s">
        <v>41</v>
      </c>
      <c r="H1297" t="s">
        <v>34</v>
      </c>
      <c r="I1297" t="s">
        <v>26</v>
      </c>
      <c r="J1297">
        <v>49</v>
      </c>
      <c r="K1297">
        <v>4</v>
      </c>
      <c r="L1297">
        <v>3</v>
      </c>
      <c r="M1297">
        <v>2</v>
      </c>
      <c r="N1297" s="1">
        <v>3012</v>
      </c>
      <c r="O1297" s="1">
        <v>0</v>
      </c>
      <c r="P1297" s="1">
        <v>3012</v>
      </c>
      <c r="Q1297">
        <v>0.53800000000000003</v>
      </c>
      <c r="R1297" s="1">
        <v>1315</v>
      </c>
      <c r="S1297">
        <v>23</v>
      </c>
      <c r="T1297">
        <v>0.27800000000000002</v>
      </c>
      <c r="U1297">
        <v>0</v>
      </c>
      <c r="V1297" t="str">
        <f t="shared" si="40"/>
        <v>Low</v>
      </c>
      <c r="W1297" t="str">
        <f t="shared" si="41"/>
        <v>No</v>
      </c>
    </row>
    <row r="1298" spans="1:23" x14ac:dyDescent="0.2">
      <c r="A1298">
        <v>712940508</v>
      </c>
      <c r="B1298" t="s">
        <v>21</v>
      </c>
      <c r="C1298">
        <v>39</v>
      </c>
      <c r="D1298" t="s">
        <v>22</v>
      </c>
      <c r="E1298">
        <v>3</v>
      </c>
      <c r="F1298" t="s">
        <v>32</v>
      </c>
      <c r="G1298" t="s">
        <v>29</v>
      </c>
      <c r="H1298" t="s">
        <v>34</v>
      </c>
      <c r="I1298" t="s">
        <v>26</v>
      </c>
      <c r="J1298">
        <v>24</v>
      </c>
      <c r="K1298">
        <v>3</v>
      </c>
      <c r="L1298">
        <v>1</v>
      </c>
      <c r="M1298">
        <v>4</v>
      </c>
      <c r="N1298" s="1">
        <v>4562</v>
      </c>
      <c r="O1298" s="1">
        <v>1721</v>
      </c>
      <c r="P1298" s="1">
        <v>2841</v>
      </c>
      <c r="Q1298">
        <v>0.89600000000000002</v>
      </c>
      <c r="R1298" s="1">
        <v>1896</v>
      </c>
      <c r="S1298">
        <v>50</v>
      </c>
      <c r="T1298">
        <v>1.5</v>
      </c>
      <c r="U1298">
        <v>0.377</v>
      </c>
      <c r="V1298" t="str">
        <f t="shared" si="40"/>
        <v>Low</v>
      </c>
      <c r="W1298" t="str">
        <f t="shared" si="41"/>
        <v>Average</v>
      </c>
    </row>
    <row r="1299" spans="1:23" x14ac:dyDescent="0.2">
      <c r="A1299">
        <v>789733008</v>
      </c>
      <c r="B1299" t="s">
        <v>21</v>
      </c>
      <c r="C1299">
        <v>39</v>
      </c>
      <c r="D1299" t="s">
        <v>27</v>
      </c>
      <c r="E1299">
        <v>2</v>
      </c>
      <c r="F1299" t="s">
        <v>23</v>
      </c>
      <c r="G1299" t="s">
        <v>24</v>
      </c>
      <c r="H1299" t="s">
        <v>32</v>
      </c>
      <c r="I1299" t="s">
        <v>26</v>
      </c>
      <c r="J1299">
        <v>27</v>
      </c>
      <c r="K1299">
        <v>6</v>
      </c>
      <c r="L1299">
        <v>2</v>
      </c>
      <c r="M1299">
        <v>2</v>
      </c>
      <c r="N1299" s="1">
        <v>10723</v>
      </c>
      <c r="O1299" s="1">
        <v>1529</v>
      </c>
      <c r="P1299" s="1">
        <v>9194</v>
      </c>
      <c r="Q1299">
        <v>1.4259999999999999</v>
      </c>
      <c r="R1299" s="1">
        <v>2938</v>
      </c>
      <c r="S1299">
        <v>63</v>
      </c>
      <c r="T1299">
        <v>0.70299999999999996</v>
      </c>
      <c r="U1299">
        <v>0.14299999999999999</v>
      </c>
      <c r="V1299" t="str">
        <f t="shared" si="40"/>
        <v>High</v>
      </c>
      <c r="W1299" t="str">
        <f t="shared" si="41"/>
        <v>Low</v>
      </c>
    </row>
    <row r="1300" spans="1:23" x14ac:dyDescent="0.2">
      <c r="A1300">
        <v>714703158</v>
      </c>
      <c r="B1300" t="s">
        <v>21</v>
      </c>
      <c r="C1300">
        <v>39</v>
      </c>
      <c r="D1300" t="s">
        <v>27</v>
      </c>
      <c r="E1300">
        <v>2</v>
      </c>
      <c r="F1300" t="s">
        <v>23</v>
      </c>
      <c r="G1300" t="s">
        <v>24</v>
      </c>
      <c r="H1300" t="s">
        <v>30</v>
      </c>
      <c r="I1300" t="s">
        <v>26</v>
      </c>
      <c r="J1300">
        <v>36</v>
      </c>
      <c r="K1300">
        <v>6</v>
      </c>
      <c r="L1300">
        <v>2</v>
      </c>
      <c r="M1300">
        <v>3</v>
      </c>
      <c r="N1300" s="1">
        <v>1578</v>
      </c>
      <c r="O1300" s="1">
        <v>760</v>
      </c>
      <c r="P1300" s="1">
        <v>818</v>
      </c>
      <c r="Q1300">
        <v>0.70899999999999996</v>
      </c>
      <c r="R1300" s="1">
        <v>2017</v>
      </c>
      <c r="S1300">
        <v>43</v>
      </c>
      <c r="T1300">
        <v>0.95499999999999996</v>
      </c>
      <c r="U1300">
        <v>0.48199999999999998</v>
      </c>
      <c r="V1300" t="str">
        <f t="shared" si="40"/>
        <v>Low</v>
      </c>
      <c r="W1300" t="str">
        <f t="shared" si="41"/>
        <v>High</v>
      </c>
    </row>
    <row r="1301" spans="1:23" x14ac:dyDescent="0.2">
      <c r="A1301">
        <v>710255208</v>
      </c>
      <c r="B1301" t="s">
        <v>21</v>
      </c>
      <c r="C1301">
        <v>60</v>
      </c>
      <c r="D1301" t="s">
        <v>22</v>
      </c>
      <c r="E1301">
        <v>0</v>
      </c>
      <c r="F1301" t="s">
        <v>33</v>
      </c>
      <c r="G1301" t="s">
        <v>24</v>
      </c>
      <c r="H1301" t="s">
        <v>30</v>
      </c>
      <c r="I1301" t="s">
        <v>26</v>
      </c>
      <c r="J1301">
        <v>49</v>
      </c>
      <c r="K1301">
        <v>4</v>
      </c>
      <c r="L1301">
        <v>2</v>
      </c>
      <c r="M1301">
        <v>4</v>
      </c>
      <c r="N1301" s="1">
        <v>2094</v>
      </c>
      <c r="O1301" s="1">
        <v>1560</v>
      </c>
      <c r="P1301" s="1">
        <v>534</v>
      </c>
      <c r="Q1301">
        <v>0.53700000000000003</v>
      </c>
      <c r="R1301" s="1">
        <v>1969</v>
      </c>
      <c r="S1301">
        <v>41</v>
      </c>
      <c r="T1301">
        <v>0.36699999999999999</v>
      </c>
      <c r="U1301">
        <v>0.745</v>
      </c>
      <c r="V1301" t="str">
        <f t="shared" si="40"/>
        <v>Low</v>
      </c>
      <c r="W1301" t="str">
        <f t="shared" si="41"/>
        <v>High</v>
      </c>
    </row>
    <row r="1302" spans="1:23" x14ac:dyDescent="0.2">
      <c r="A1302">
        <v>779236083</v>
      </c>
      <c r="B1302" t="s">
        <v>21</v>
      </c>
      <c r="C1302">
        <v>37</v>
      </c>
      <c r="D1302" t="s">
        <v>27</v>
      </c>
      <c r="E1302">
        <v>3</v>
      </c>
      <c r="F1302" t="s">
        <v>23</v>
      </c>
      <c r="G1302" t="s">
        <v>24</v>
      </c>
      <c r="H1302" t="s">
        <v>30</v>
      </c>
      <c r="I1302" t="s">
        <v>26</v>
      </c>
      <c r="J1302">
        <v>19</v>
      </c>
      <c r="K1302">
        <v>5</v>
      </c>
      <c r="L1302">
        <v>1</v>
      </c>
      <c r="M1302">
        <v>3</v>
      </c>
      <c r="N1302" s="1">
        <v>4138</v>
      </c>
      <c r="O1302" s="1">
        <v>0</v>
      </c>
      <c r="P1302" s="1">
        <v>4138</v>
      </c>
      <c r="Q1302">
        <v>1.1679999999999999</v>
      </c>
      <c r="R1302" s="1">
        <v>2420</v>
      </c>
      <c r="S1302">
        <v>50</v>
      </c>
      <c r="T1302">
        <v>0.61299999999999999</v>
      </c>
      <c r="U1302">
        <v>0</v>
      </c>
      <c r="V1302" t="str">
        <f t="shared" si="40"/>
        <v>Low</v>
      </c>
      <c r="W1302" t="str">
        <f t="shared" si="41"/>
        <v>No</v>
      </c>
    </row>
    <row r="1303" spans="1:23" x14ac:dyDescent="0.2">
      <c r="A1303">
        <v>713438358</v>
      </c>
      <c r="B1303" t="s">
        <v>21</v>
      </c>
      <c r="C1303">
        <v>41</v>
      </c>
      <c r="D1303" t="s">
        <v>27</v>
      </c>
      <c r="E1303">
        <v>4</v>
      </c>
      <c r="F1303" t="s">
        <v>28</v>
      </c>
      <c r="G1303" t="s">
        <v>24</v>
      </c>
      <c r="H1303" t="s">
        <v>32</v>
      </c>
      <c r="I1303" t="s">
        <v>26</v>
      </c>
      <c r="J1303">
        <v>30</v>
      </c>
      <c r="K1303">
        <v>3</v>
      </c>
      <c r="L1303">
        <v>1</v>
      </c>
      <c r="M1303">
        <v>2</v>
      </c>
      <c r="N1303" s="1">
        <v>5417</v>
      </c>
      <c r="O1303" s="1">
        <v>1904</v>
      </c>
      <c r="P1303" s="1">
        <v>3513</v>
      </c>
      <c r="Q1303">
        <v>0.496</v>
      </c>
      <c r="R1303" s="1">
        <v>1768</v>
      </c>
      <c r="S1303">
        <v>56</v>
      </c>
      <c r="T1303">
        <v>0.55600000000000005</v>
      </c>
      <c r="U1303">
        <v>0.35099999999999998</v>
      </c>
      <c r="V1303" t="str">
        <f t="shared" si="40"/>
        <v>Low</v>
      </c>
      <c r="W1303" t="str">
        <f t="shared" si="41"/>
        <v>Average</v>
      </c>
    </row>
    <row r="1304" spans="1:23" x14ac:dyDescent="0.2">
      <c r="A1304">
        <v>715973583</v>
      </c>
      <c r="B1304" t="s">
        <v>21</v>
      </c>
      <c r="C1304">
        <v>56</v>
      </c>
      <c r="D1304" t="s">
        <v>22</v>
      </c>
      <c r="E1304">
        <v>3</v>
      </c>
      <c r="F1304" t="s">
        <v>33</v>
      </c>
      <c r="G1304" t="s">
        <v>24</v>
      </c>
      <c r="H1304" t="s">
        <v>35</v>
      </c>
      <c r="I1304" t="s">
        <v>26</v>
      </c>
      <c r="J1304">
        <v>36</v>
      </c>
      <c r="K1304">
        <v>6</v>
      </c>
      <c r="L1304">
        <v>3</v>
      </c>
      <c r="M1304">
        <v>3</v>
      </c>
      <c r="N1304" s="1">
        <v>34516</v>
      </c>
      <c r="O1304" s="1">
        <v>1047</v>
      </c>
      <c r="P1304" s="1">
        <v>33469</v>
      </c>
      <c r="Q1304">
        <v>0.61</v>
      </c>
      <c r="R1304" s="1">
        <v>1378</v>
      </c>
      <c r="S1304">
        <v>30</v>
      </c>
      <c r="T1304">
        <v>0.42899999999999999</v>
      </c>
      <c r="U1304">
        <v>0.03</v>
      </c>
      <c r="V1304" t="str">
        <f t="shared" si="40"/>
        <v>High</v>
      </c>
      <c r="W1304" t="str">
        <f t="shared" si="41"/>
        <v>Low</v>
      </c>
    </row>
    <row r="1305" spans="1:23" x14ac:dyDescent="0.2">
      <c r="A1305">
        <v>794113758</v>
      </c>
      <c r="B1305" t="s">
        <v>21</v>
      </c>
      <c r="C1305">
        <v>60</v>
      </c>
      <c r="D1305" t="s">
        <v>22</v>
      </c>
      <c r="E1305">
        <v>0</v>
      </c>
      <c r="F1305" t="s">
        <v>23</v>
      </c>
      <c r="G1305" t="s">
        <v>24</v>
      </c>
      <c r="H1305" t="s">
        <v>25</v>
      </c>
      <c r="I1305" t="s">
        <v>26</v>
      </c>
      <c r="J1305">
        <v>54</v>
      </c>
      <c r="K1305">
        <v>6</v>
      </c>
      <c r="L1305">
        <v>1</v>
      </c>
      <c r="M1305">
        <v>2</v>
      </c>
      <c r="N1305" s="1">
        <v>9592</v>
      </c>
      <c r="O1305" s="1">
        <v>1968</v>
      </c>
      <c r="P1305" s="1">
        <v>7624</v>
      </c>
      <c r="Q1305">
        <v>0.61</v>
      </c>
      <c r="R1305" s="1">
        <v>1821</v>
      </c>
      <c r="S1305">
        <v>55</v>
      </c>
      <c r="T1305">
        <v>0.44700000000000001</v>
      </c>
      <c r="U1305">
        <v>0.20499999999999999</v>
      </c>
      <c r="V1305" t="str">
        <f t="shared" si="40"/>
        <v>Low</v>
      </c>
      <c r="W1305" t="str">
        <f t="shared" si="41"/>
        <v>Average</v>
      </c>
    </row>
    <row r="1306" spans="1:23" x14ac:dyDescent="0.2">
      <c r="A1306">
        <v>709452633</v>
      </c>
      <c r="B1306" t="s">
        <v>21</v>
      </c>
      <c r="C1306">
        <v>56</v>
      </c>
      <c r="D1306" t="s">
        <v>27</v>
      </c>
      <c r="E1306">
        <v>4</v>
      </c>
      <c r="F1306" t="s">
        <v>23</v>
      </c>
      <c r="G1306" t="s">
        <v>29</v>
      </c>
      <c r="H1306" t="s">
        <v>30</v>
      </c>
      <c r="I1306" t="s">
        <v>26</v>
      </c>
      <c r="J1306">
        <v>36</v>
      </c>
      <c r="K1306">
        <v>3</v>
      </c>
      <c r="L1306">
        <v>1</v>
      </c>
      <c r="M1306">
        <v>3</v>
      </c>
      <c r="N1306" s="1">
        <v>8881</v>
      </c>
      <c r="O1306" s="1">
        <v>2145</v>
      </c>
      <c r="P1306" s="1">
        <v>6736</v>
      </c>
      <c r="Q1306">
        <v>0.70499999999999996</v>
      </c>
      <c r="R1306" s="1">
        <v>2027</v>
      </c>
      <c r="S1306">
        <v>49</v>
      </c>
      <c r="T1306">
        <v>0.81499999999999995</v>
      </c>
      <c r="U1306">
        <v>0.24199999999999999</v>
      </c>
      <c r="V1306" t="str">
        <f t="shared" si="40"/>
        <v>Low</v>
      </c>
      <c r="W1306" t="str">
        <f t="shared" si="41"/>
        <v>Average</v>
      </c>
    </row>
    <row r="1307" spans="1:23" x14ac:dyDescent="0.2">
      <c r="A1307">
        <v>788210583</v>
      </c>
      <c r="B1307" t="s">
        <v>21</v>
      </c>
      <c r="C1307">
        <v>62</v>
      </c>
      <c r="D1307" t="s">
        <v>22</v>
      </c>
      <c r="E1307">
        <v>0</v>
      </c>
      <c r="F1307" t="s">
        <v>38</v>
      </c>
      <c r="G1307" t="s">
        <v>24</v>
      </c>
      <c r="H1307" t="s">
        <v>34</v>
      </c>
      <c r="I1307" t="s">
        <v>26</v>
      </c>
      <c r="J1307">
        <v>54</v>
      </c>
      <c r="K1307">
        <v>3</v>
      </c>
      <c r="L1307">
        <v>3</v>
      </c>
      <c r="M1307">
        <v>4</v>
      </c>
      <c r="N1307" s="1">
        <v>1438.3</v>
      </c>
      <c r="O1307" s="1">
        <v>0</v>
      </c>
      <c r="P1307" s="1">
        <v>1438.3</v>
      </c>
      <c r="Q1307">
        <v>0.79500000000000004</v>
      </c>
      <c r="R1307" s="1">
        <v>1843</v>
      </c>
      <c r="S1307">
        <v>49</v>
      </c>
      <c r="T1307">
        <v>0.58099999999999996</v>
      </c>
      <c r="U1307">
        <v>0</v>
      </c>
      <c r="V1307" t="str">
        <f t="shared" si="40"/>
        <v>Low</v>
      </c>
      <c r="W1307" t="str">
        <f t="shared" si="41"/>
        <v>No</v>
      </c>
    </row>
    <row r="1308" spans="1:23" x14ac:dyDescent="0.2">
      <c r="A1308">
        <v>717784983</v>
      </c>
      <c r="B1308" t="s">
        <v>21</v>
      </c>
      <c r="C1308">
        <v>41</v>
      </c>
      <c r="D1308" t="s">
        <v>27</v>
      </c>
      <c r="E1308">
        <v>2</v>
      </c>
      <c r="F1308" t="s">
        <v>33</v>
      </c>
      <c r="G1308" t="s">
        <v>24</v>
      </c>
      <c r="H1308" t="s">
        <v>30</v>
      </c>
      <c r="I1308" t="s">
        <v>26</v>
      </c>
      <c r="J1308">
        <v>33</v>
      </c>
      <c r="K1308">
        <v>3</v>
      </c>
      <c r="L1308">
        <v>3</v>
      </c>
      <c r="M1308">
        <v>3</v>
      </c>
      <c r="N1308" s="1">
        <v>3893</v>
      </c>
      <c r="O1308" s="1">
        <v>1157</v>
      </c>
      <c r="P1308" s="1">
        <v>2736</v>
      </c>
      <c r="Q1308">
        <v>1.169</v>
      </c>
      <c r="R1308" s="1">
        <v>1536</v>
      </c>
      <c r="S1308">
        <v>39</v>
      </c>
      <c r="T1308">
        <v>0.77300000000000002</v>
      </c>
      <c r="U1308">
        <v>0.29699999999999999</v>
      </c>
      <c r="V1308" t="str">
        <f t="shared" si="40"/>
        <v>Low</v>
      </c>
      <c r="W1308" t="str">
        <f t="shared" si="41"/>
        <v>Average</v>
      </c>
    </row>
    <row r="1309" spans="1:23" x14ac:dyDescent="0.2">
      <c r="A1309">
        <v>786557358</v>
      </c>
      <c r="B1309" t="s">
        <v>21</v>
      </c>
      <c r="C1309">
        <v>44</v>
      </c>
      <c r="D1309" t="s">
        <v>27</v>
      </c>
      <c r="E1309">
        <v>1</v>
      </c>
      <c r="F1309" t="s">
        <v>32</v>
      </c>
      <c r="G1309" t="s">
        <v>24</v>
      </c>
      <c r="H1309" t="s">
        <v>30</v>
      </c>
      <c r="I1309" t="s">
        <v>26</v>
      </c>
      <c r="J1309">
        <v>38</v>
      </c>
      <c r="K1309">
        <v>5</v>
      </c>
      <c r="L1309">
        <v>2</v>
      </c>
      <c r="M1309">
        <v>4</v>
      </c>
      <c r="N1309" s="1">
        <v>3242</v>
      </c>
      <c r="O1309" s="1">
        <v>799</v>
      </c>
      <c r="P1309" s="1">
        <v>2443</v>
      </c>
      <c r="Q1309">
        <v>0.45900000000000002</v>
      </c>
      <c r="R1309" s="1">
        <v>1424</v>
      </c>
      <c r="S1309">
        <v>37</v>
      </c>
      <c r="T1309">
        <v>2.8000000000000001E-2</v>
      </c>
      <c r="U1309">
        <v>0.246</v>
      </c>
      <c r="V1309" t="str">
        <f t="shared" si="40"/>
        <v>Low</v>
      </c>
      <c r="W1309" t="str">
        <f t="shared" si="41"/>
        <v>Average</v>
      </c>
    </row>
    <row r="1310" spans="1:23" x14ac:dyDescent="0.2">
      <c r="A1310">
        <v>768460908</v>
      </c>
      <c r="B1310" t="s">
        <v>21</v>
      </c>
      <c r="C1310">
        <v>59</v>
      </c>
      <c r="D1310" t="s">
        <v>22</v>
      </c>
      <c r="E1310">
        <v>1</v>
      </c>
      <c r="F1310" t="s">
        <v>28</v>
      </c>
      <c r="G1310" t="s">
        <v>29</v>
      </c>
      <c r="H1310" t="s">
        <v>34</v>
      </c>
      <c r="I1310" t="s">
        <v>26</v>
      </c>
      <c r="J1310">
        <v>53</v>
      </c>
      <c r="K1310">
        <v>3</v>
      </c>
      <c r="L1310">
        <v>3</v>
      </c>
      <c r="M1310">
        <v>3</v>
      </c>
      <c r="N1310" s="1">
        <v>6035</v>
      </c>
      <c r="O1310" s="1">
        <v>1392</v>
      </c>
      <c r="P1310" s="1">
        <v>4643</v>
      </c>
      <c r="Q1310">
        <v>0.36099999999999999</v>
      </c>
      <c r="R1310" s="1">
        <v>1551</v>
      </c>
      <c r="S1310">
        <v>32</v>
      </c>
      <c r="T1310">
        <v>0.6</v>
      </c>
      <c r="U1310">
        <v>0.23100000000000001</v>
      </c>
      <c r="V1310" t="str">
        <f t="shared" si="40"/>
        <v>Low</v>
      </c>
      <c r="W1310" t="str">
        <f t="shared" si="41"/>
        <v>Average</v>
      </c>
    </row>
    <row r="1311" spans="1:23" x14ac:dyDescent="0.2">
      <c r="A1311">
        <v>718899708</v>
      </c>
      <c r="B1311" t="s">
        <v>21</v>
      </c>
      <c r="C1311">
        <v>55</v>
      </c>
      <c r="D1311" t="s">
        <v>27</v>
      </c>
      <c r="E1311">
        <v>1</v>
      </c>
      <c r="F1311" t="s">
        <v>38</v>
      </c>
      <c r="G1311" t="s">
        <v>24</v>
      </c>
      <c r="H1311" t="s">
        <v>32</v>
      </c>
      <c r="I1311" t="s">
        <v>26</v>
      </c>
      <c r="J1311">
        <v>36</v>
      </c>
      <c r="K1311">
        <v>6</v>
      </c>
      <c r="L1311">
        <v>3</v>
      </c>
      <c r="M1311">
        <v>2</v>
      </c>
      <c r="N1311" s="1">
        <v>17642</v>
      </c>
      <c r="O1311" s="1">
        <v>1846</v>
      </c>
      <c r="P1311" s="1">
        <v>15796</v>
      </c>
      <c r="Q1311">
        <v>0.72</v>
      </c>
      <c r="R1311" s="1">
        <v>2148</v>
      </c>
      <c r="S1311">
        <v>54</v>
      </c>
      <c r="T1311">
        <v>0.86199999999999999</v>
      </c>
      <c r="U1311">
        <v>0.105</v>
      </c>
      <c r="V1311" t="str">
        <f t="shared" si="40"/>
        <v>High</v>
      </c>
      <c r="W1311" t="str">
        <f t="shared" si="41"/>
        <v>Low</v>
      </c>
    </row>
    <row r="1312" spans="1:23" x14ac:dyDescent="0.2">
      <c r="A1312">
        <v>714697533</v>
      </c>
      <c r="B1312" t="s">
        <v>21</v>
      </c>
      <c r="C1312">
        <v>26</v>
      </c>
      <c r="D1312" t="s">
        <v>22</v>
      </c>
      <c r="E1312">
        <v>1</v>
      </c>
      <c r="F1312" t="s">
        <v>23</v>
      </c>
      <c r="G1312" t="s">
        <v>29</v>
      </c>
      <c r="H1312" t="s">
        <v>25</v>
      </c>
      <c r="I1312" t="s">
        <v>26</v>
      </c>
      <c r="J1312">
        <v>15</v>
      </c>
      <c r="K1312">
        <v>6</v>
      </c>
      <c r="L1312">
        <v>3</v>
      </c>
      <c r="M1312">
        <v>3</v>
      </c>
      <c r="N1312" s="1">
        <v>4327</v>
      </c>
      <c r="O1312" s="1">
        <v>0</v>
      </c>
      <c r="P1312" s="1">
        <v>4327</v>
      </c>
      <c r="Q1312">
        <v>0.624</v>
      </c>
      <c r="R1312" s="1">
        <v>2344</v>
      </c>
      <c r="S1312">
        <v>48</v>
      </c>
      <c r="T1312">
        <v>0.29699999999999999</v>
      </c>
      <c r="U1312">
        <v>0</v>
      </c>
      <c r="V1312" t="str">
        <f t="shared" si="40"/>
        <v>Low</v>
      </c>
      <c r="W1312" t="str">
        <f t="shared" si="41"/>
        <v>No</v>
      </c>
    </row>
    <row r="1313" spans="1:23" x14ac:dyDescent="0.2">
      <c r="A1313">
        <v>713206683</v>
      </c>
      <c r="B1313" t="s">
        <v>42</v>
      </c>
      <c r="C1313">
        <v>40</v>
      </c>
      <c r="D1313" t="s">
        <v>22</v>
      </c>
      <c r="E1313">
        <v>4</v>
      </c>
      <c r="F1313" t="s">
        <v>28</v>
      </c>
      <c r="G1313" t="s">
        <v>29</v>
      </c>
      <c r="H1313" t="s">
        <v>31</v>
      </c>
      <c r="I1313" t="s">
        <v>37</v>
      </c>
      <c r="J1313">
        <v>22</v>
      </c>
      <c r="K1313">
        <v>3</v>
      </c>
      <c r="L1313">
        <v>1</v>
      </c>
      <c r="M1313">
        <v>3</v>
      </c>
      <c r="N1313" s="1">
        <v>34516</v>
      </c>
      <c r="O1313" s="1">
        <v>0</v>
      </c>
      <c r="P1313" s="1">
        <v>34516</v>
      </c>
      <c r="Q1313">
        <v>0.64</v>
      </c>
      <c r="R1313" s="1">
        <v>1028</v>
      </c>
      <c r="S1313">
        <v>26</v>
      </c>
      <c r="T1313">
        <v>0.3</v>
      </c>
      <c r="U1313">
        <v>0</v>
      </c>
      <c r="V1313" t="str">
        <f t="shared" si="40"/>
        <v>High</v>
      </c>
      <c r="W1313" t="str">
        <f t="shared" si="41"/>
        <v>No</v>
      </c>
    </row>
    <row r="1314" spans="1:23" x14ac:dyDescent="0.2">
      <c r="A1314">
        <v>708679383</v>
      </c>
      <c r="B1314" t="s">
        <v>21</v>
      </c>
      <c r="C1314">
        <v>44</v>
      </c>
      <c r="D1314" t="s">
        <v>27</v>
      </c>
      <c r="E1314">
        <v>2</v>
      </c>
      <c r="F1314" t="s">
        <v>32</v>
      </c>
      <c r="G1314" t="s">
        <v>32</v>
      </c>
      <c r="H1314" t="s">
        <v>30</v>
      </c>
      <c r="I1314" t="s">
        <v>26</v>
      </c>
      <c r="J1314">
        <v>32</v>
      </c>
      <c r="K1314">
        <v>5</v>
      </c>
      <c r="L1314">
        <v>1</v>
      </c>
      <c r="M1314">
        <v>3</v>
      </c>
      <c r="N1314" s="1">
        <v>4852</v>
      </c>
      <c r="O1314" s="1">
        <v>1777</v>
      </c>
      <c r="P1314" s="1">
        <v>3075</v>
      </c>
      <c r="Q1314">
        <v>0.66700000000000004</v>
      </c>
      <c r="R1314" s="1">
        <v>1775</v>
      </c>
      <c r="S1314">
        <v>55</v>
      </c>
      <c r="T1314">
        <v>1.0369999999999999</v>
      </c>
      <c r="U1314">
        <v>0.36599999999999999</v>
      </c>
      <c r="V1314" t="str">
        <f t="shared" si="40"/>
        <v>Low</v>
      </c>
      <c r="W1314" t="str">
        <f t="shared" si="41"/>
        <v>Average</v>
      </c>
    </row>
    <row r="1315" spans="1:23" x14ac:dyDescent="0.2">
      <c r="A1315">
        <v>713067033</v>
      </c>
      <c r="B1315" t="s">
        <v>21</v>
      </c>
      <c r="C1315">
        <v>37</v>
      </c>
      <c r="D1315" t="s">
        <v>22</v>
      </c>
      <c r="E1315">
        <v>2</v>
      </c>
      <c r="F1315" t="s">
        <v>33</v>
      </c>
      <c r="G1315" t="s">
        <v>29</v>
      </c>
      <c r="H1315" t="s">
        <v>32</v>
      </c>
      <c r="I1315" t="s">
        <v>26</v>
      </c>
      <c r="J1315">
        <v>28</v>
      </c>
      <c r="K1315">
        <v>5</v>
      </c>
      <c r="L1315">
        <v>3</v>
      </c>
      <c r="M1315">
        <v>3</v>
      </c>
      <c r="N1315" s="1">
        <v>7147</v>
      </c>
      <c r="O1315" s="1">
        <v>1424</v>
      </c>
      <c r="P1315" s="1">
        <v>5723</v>
      </c>
      <c r="Q1315">
        <v>0.82099999999999995</v>
      </c>
      <c r="R1315" s="1">
        <v>2539</v>
      </c>
      <c r="S1315">
        <v>50</v>
      </c>
      <c r="T1315">
        <v>1.2729999999999999</v>
      </c>
      <c r="U1315">
        <v>0.19900000000000001</v>
      </c>
      <c r="V1315" t="str">
        <f t="shared" si="40"/>
        <v>Low</v>
      </c>
      <c r="W1315" t="str">
        <f t="shared" si="41"/>
        <v>Low</v>
      </c>
    </row>
    <row r="1316" spans="1:23" x14ac:dyDescent="0.2">
      <c r="A1316">
        <v>789314133</v>
      </c>
      <c r="B1316" t="s">
        <v>21</v>
      </c>
      <c r="C1316">
        <v>37</v>
      </c>
      <c r="D1316" t="s">
        <v>22</v>
      </c>
      <c r="E1316">
        <v>1</v>
      </c>
      <c r="F1316" t="s">
        <v>23</v>
      </c>
      <c r="G1316" t="s">
        <v>24</v>
      </c>
      <c r="H1316" t="s">
        <v>25</v>
      </c>
      <c r="I1316" t="s">
        <v>26</v>
      </c>
      <c r="J1316">
        <v>27</v>
      </c>
      <c r="K1316">
        <v>6</v>
      </c>
      <c r="L1316">
        <v>3</v>
      </c>
      <c r="M1316">
        <v>3</v>
      </c>
      <c r="N1316" s="1">
        <v>10320</v>
      </c>
      <c r="O1316" s="1">
        <v>1799</v>
      </c>
      <c r="P1316" s="1">
        <v>8521</v>
      </c>
      <c r="Q1316">
        <v>0.75</v>
      </c>
      <c r="R1316" s="1">
        <v>1754</v>
      </c>
      <c r="S1316">
        <v>45</v>
      </c>
      <c r="T1316">
        <v>0.5</v>
      </c>
      <c r="U1316">
        <v>0.17399999999999999</v>
      </c>
      <c r="V1316" t="str">
        <f t="shared" si="40"/>
        <v>High</v>
      </c>
      <c r="W1316" t="str">
        <f t="shared" si="41"/>
        <v>Low</v>
      </c>
    </row>
    <row r="1317" spans="1:23" x14ac:dyDescent="0.2">
      <c r="A1317">
        <v>713956308</v>
      </c>
      <c r="B1317" t="s">
        <v>21</v>
      </c>
      <c r="C1317">
        <v>65</v>
      </c>
      <c r="D1317" t="s">
        <v>27</v>
      </c>
      <c r="E1317">
        <v>0</v>
      </c>
      <c r="F1317" t="s">
        <v>28</v>
      </c>
      <c r="G1317" t="s">
        <v>24</v>
      </c>
      <c r="H1317" t="s">
        <v>30</v>
      </c>
      <c r="I1317" t="s">
        <v>26</v>
      </c>
      <c r="J1317">
        <v>49</v>
      </c>
      <c r="K1317">
        <v>4</v>
      </c>
      <c r="L1317">
        <v>2</v>
      </c>
      <c r="M1317">
        <v>2</v>
      </c>
      <c r="N1317" s="1">
        <v>3297</v>
      </c>
      <c r="O1317" s="1">
        <v>2297</v>
      </c>
      <c r="P1317" s="1">
        <v>1000</v>
      </c>
      <c r="Q1317">
        <v>0.74399999999999999</v>
      </c>
      <c r="R1317" s="1">
        <v>1894</v>
      </c>
      <c r="S1317">
        <v>56</v>
      </c>
      <c r="T1317">
        <v>0.55600000000000005</v>
      </c>
      <c r="U1317">
        <v>0.69699999999999995</v>
      </c>
      <c r="V1317" t="str">
        <f t="shared" si="40"/>
        <v>Low</v>
      </c>
      <c r="W1317" t="str">
        <f t="shared" si="41"/>
        <v>High</v>
      </c>
    </row>
    <row r="1318" spans="1:23" x14ac:dyDescent="0.2">
      <c r="A1318">
        <v>711595833</v>
      </c>
      <c r="B1318" t="s">
        <v>21</v>
      </c>
      <c r="C1318">
        <v>46</v>
      </c>
      <c r="D1318" t="s">
        <v>22</v>
      </c>
      <c r="E1318">
        <v>3</v>
      </c>
      <c r="F1318" t="s">
        <v>38</v>
      </c>
      <c r="G1318" t="s">
        <v>24</v>
      </c>
      <c r="H1318" t="s">
        <v>25</v>
      </c>
      <c r="I1318" t="s">
        <v>26</v>
      </c>
      <c r="J1318">
        <v>36</v>
      </c>
      <c r="K1318">
        <v>5</v>
      </c>
      <c r="L1318">
        <v>2</v>
      </c>
      <c r="M1318">
        <v>2</v>
      </c>
      <c r="N1318" s="1">
        <v>9981</v>
      </c>
      <c r="O1318" s="1">
        <v>807</v>
      </c>
      <c r="P1318" s="1">
        <v>9174</v>
      </c>
      <c r="Q1318">
        <v>0.65500000000000003</v>
      </c>
      <c r="R1318" s="1">
        <v>1456</v>
      </c>
      <c r="S1318">
        <v>30</v>
      </c>
      <c r="T1318">
        <v>0.66700000000000004</v>
      </c>
      <c r="U1318">
        <v>8.1000000000000003E-2</v>
      </c>
      <c r="V1318" t="str">
        <f t="shared" si="40"/>
        <v>Low</v>
      </c>
      <c r="W1318" t="str">
        <f t="shared" si="41"/>
        <v>Low</v>
      </c>
    </row>
    <row r="1319" spans="1:23" x14ac:dyDescent="0.2">
      <c r="A1319">
        <v>779521533</v>
      </c>
      <c r="B1319" t="s">
        <v>21</v>
      </c>
      <c r="C1319">
        <v>53</v>
      </c>
      <c r="D1319" t="s">
        <v>22</v>
      </c>
      <c r="E1319">
        <v>2</v>
      </c>
      <c r="F1319" t="s">
        <v>23</v>
      </c>
      <c r="G1319" t="s">
        <v>24</v>
      </c>
      <c r="H1319" t="s">
        <v>35</v>
      </c>
      <c r="I1319" t="s">
        <v>26</v>
      </c>
      <c r="J1319">
        <v>36</v>
      </c>
      <c r="K1319">
        <v>5</v>
      </c>
      <c r="L1319">
        <v>3</v>
      </c>
      <c r="M1319">
        <v>3</v>
      </c>
      <c r="N1319" s="1">
        <v>3329</v>
      </c>
      <c r="O1319" s="1">
        <v>1092</v>
      </c>
      <c r="P1319" s="1">
        <v>2237</v>
      </c>
      <c r="Q1319">
        <v>1.466</v>
      </c>
      <c r="R1319" s="1">
        <v>1978</v>
      </c>
      <c r="S1319">
        <v>33</v>
      </c>
      <c r="T1319">
        <v>0.83299999999999996</v>
      </c>
      <c r="U1319">
        <v>0.32800000000000001</v>
      </c>
      <c r="V1319" t="str">
        <f t="shared" si="40"/>
        <v>Low</v>
      </c>
      <c r="W1319" t="str">
        <f t="shared" si="41"/>
        <v>Average</v>
      </c>
    </row>
    <row r="1320" spans="1:23" x14ac:dyDescent="0.2">
      <c r="A1320">
        <v>715225458</v>
      </c>
      <c r="B1320" t="s">
        <v>21</v>
      </c>
      <c r="C1320">
        <v>56</v>
      </c>
      <c r="D1320" t="s">
        <v>27</v>
      </c>
      <c r="E1320">
        <v>1</v>
      </c>
      <c r="F1320" t="s">
        <v>33</v>
      </c>
      <c r="G1320" t="s">
        <v>24</v>
      </c>
      <c r="H1320" t="s">
        <v>30</v>
      </c>
      <c r="I1320" t="s">
        <v>26</v>
      </c>
      <c r="J1320">
        <v>36</v>
      </c>
      <c r="K1320">
        <v>6</v>
      </c>
      <c r="L1320">
        <v>3</v>
      </c>
      <c r="M1320">
        <v>4</v>
      </c>
      <c r="N1320" s="1">
        <v>5991</v>
      </c>
      <c r="O1320" s="1">
        <v>1993</v>
      </c>
      <c r="P1320" s="1">
        <v>3998</v>
      </c>
      <c r="Q1320">
        <v>0.67300000000000004</v>
      </c>
      <c r="R1320" s="1">
        <v>1867</v>
      </c>
      <c r="S1320">
        <v>53</v>
      </c>
      <c r="T1320">
        <v>0.76700000000000002</v>
      </c>
      <c r="U1320">
        <v>0.33300000000000002</v>
      </c>
      <c r="V1320" t="str">
        <f t="shared" si="40"/>
        <v>Low</v>
      </c>
      <c r="W1320" t="str">
        <f t="shared" si="41"/>
        <v>Average</v>
      </c>
    </row>
    <row r="1321" spans="1:23" x14ac:dyDescent="0.2">
      <c r="A1321">
        <v>716487408</v>
      </c>
      <c r="B1321" t="s">
        <v>21</v>
      </c>
      <c r="C1321">
        <v>48</v>
      </c>
      <c r="D1321" t="s">
        <v>22</v>
      </c>
      <c r="E1321">
        <v>3</v>
      </c>
      <c r="F1321" t="s">
        <v>28</v>
      </c>
      <c r="G1321" t="s">
        <v>24</v>
      </c>
      <c r="H1321" t="s">
        <v>34</v>
      </c>
      <c r="I1321" t="s">
        <v>26</v>
      </c>
      <c r="J1321">
        <v>30</v>
      </c>
      <c r="K1321">
        <v>3</v>
      </c>
      <c r="L1321">
        <v>1</v>
      </c>
      <c r="M1321">
        <v>3</v>
      </c>
      <c r="N1321" s="1">
        <v>3235</v>
      </c>
      <c r="O1321" s="1">
        <v>2517</v>
      </c>
      <c r="P1321" s="1">
        <v>718</v>
      </c>
      <c r="Q1321">
        <v>1.091</v>
      </c>
      <c r="R1321" s="1">
        <v>1637</v>
      </c>
      <c r="S1321">
        <v>43</v>
      </c>
      <c r="T1321">
        <v>0.87</v>
      </c>
      <c r="U1321">
        <v>0.77800000000000002</v>
      </c>
      <c r="V1321" t="str">
        <f t="shared" si="40"/>
        <v>Low</v>
      </c>
      <c r="W1321" t="str">
        <f t="shared" si="41"/>
        <v>High</v>
      </c>
    </row>
    <row r="1322" spans="1:23" x14ac:dyDescent="0.2">
      <c r="A1322">
        <v>719338383</v>
      </c>
      <c r="B1322" t="s">
        <v>21</v>
      </c>
      <c r="C1322">
        <v>34</v>
      </c>
      <c r="D1322" t="s">
        <v>22</v>
      </c>
      <c r="E1322">
        <v>2</v>
      </c>
      <c r="F1322" t="s">
        <v>23</v>
      </c>
      <c r="G1322" t="s">
        <v>24</v>
      </c>
      <c r="H1322" t="s">
        <v>35</v>
      </c>
      <c r="I1322" t="s">
        <v>26</v>
      </c>
      <c r="J1322">
        <v>21</v>
      </c>
      <c r="K1322">
        <v>3</v>
      </c>
      <c r="L1322">
        <v>3</v>
      </c>
      <c r="M1322">
        <v>3</v>
      </c>
      <c r="N1322" s="1">
        <v>6259</v>
      </c>
      <c r="O1322" s="1">
        <v>1063</v>
      </c>
      <c r="P1322" s="1">
        <v>5196</v>
      </c>
      <c r="Q1322">
        <v>0.66800000000000004</v>
      </c>
      <c r="R1322" s="1">
        <v>1836</v>
      </c>
      <c r="S1322">
        <v>50</v>
      </c>
      <c r="T1322">
        <v>0.51500000000000001</v>
      </c>
      <c r="U1322">
        <v>0.17</v>
      </c>
      <c r="V1322" t="str">
        <f t="shared" si="40"/>
        <v>Low</v>
      </c>
      <c r="W1322" t="str">
        <f t="shared" si="41"/>
        <v>Low</v>
      </c>
    </row>
    <row r="1323" spans="1:23" x14ac:dyDescent="0.2">
      <c r="A1323">
        <v>710523333</v>
      </c>
      <c r="B1323" t="s">
        <v>21</v>
      </c>
      <c r="C1323">
        <v>65</v>
      </c>
      <c r="D1323" t="s">
        <v>22</v>
      </c>
      <c r="E1323">
        <v>0</v>
      </c>
      <c r="F1323" t="s">
        <v>28</v>
      </c>
      <c r="G1323" t="s">
        <v>24</v>
      </c>
      <c r="H1323" t="s">
        <v>30</v>
      </c>
      <c r="I1323" t="s">
        <v>26</v>
      </c>
      <c r="J1323">
        <v>56</v>
      </c>
      <c r="K1323">
        <v>6</v>
      </c>
      <c r="L1323">
        <v>3</v>
      </c>
      <c r="M1323">
        <v>2</v>
      </c>
      <c r="N1323" s="1">
        <v>2541</v>
      </c>
      <c r="O1323" s="1">
        <v>1616</v>
      </c>
      <c r="P1323" s="1">
        <v>925</v>
      </c>
      <c r="Q1323">
        <v>0.41699999999999998</v>
      </c>
      <c r="R1323" s="1">
        <v>1416</v>
      </c>
      <c r="S1323">
        <v>27</v>
      </c>
      <c r="T1323">
        <v>0.58799999999999997</v>
      </c>
      <c r="U1323">
        <v>0.63600000000000001</v>
      </c>
      <c r="V1323" t="str">
        <f t="shared" si="40"/>
        <v>Low</v>
      </c>
      <c r="W1323" t="str">
        <f t="shared" si="41"/>
        <v>High</v>
      </c>
    </row>
    <row r="1324" spans="1:23" x14ac:dyDescent="0.2">
      <c r="A1324">
        <v>787489083</v>
      </c>
      <c r="B1324" t="s">
        <v>21</v>
      </c>
      <c r="C1324">
        <v>55</v>
      </c>
      <c r="D1324" t="s">
        <v>22</v>
      </c>
      <c r="E1324">
        <v>4</v>
      </c>
      <c r="F1324" t="s">
        <v>39</v>
      </c>
      <c r="G1324" t="s">
        <v>24</v>
      </c>
      <c r="H1324" t="s">
        <v>31</v>
      </c>
      <c r="I1324" t="s">
        <v>26</v>
      </c>
      <c r="J1324">
        <v>43</v>
      </c>
      <c r="K1324">
        <v>6</v>
      </c>
      <c r="L1324">
        <v>2</v>
      </c>
      <c r="M1324">
        <v>4</v>
      </c>
      <c r="N1324" s="1">
        <v>21351</v>
      </c>
      <c r="O1324" s="1">
        <v>2517</v>
      </c>
      <c r="P1324" s="1">
        <v>18834</v>
      </c>
      <c r="Q1324">
        <v>0.81799999999999995</v>
      </c>
      <c r="R1324" s="1">
        <v>1887</v>
      </c>
      <c r="S1324">
        <v>32</v>
      </c>
      <c r="T1324">
        <v>0.88200000000000001</v>
      </c>
      <c r="U1324">
        <v>0.11799999999999999</v>
      </c>
      <c r="V1324" t="str">
        <f t="shared" si="40"/>
        <v>High</v>
      </c>
      <c r="W1324" t="str">
        <f t="shared" si="41"/>
        <v>Low</v>
      </c>
    </row>
    <row r="1325" spans="1:23" x14ac:dyDescent="0.2">
      <c r="A1325">
        <v>720747633</v>
      </c>
      <c r="B1325" t="s">
        <v>21</v>
      </c>
      <c r="C1325">
        <v>32</v>
      </c>
      <c r="D1325" t="s">
        <v>22</v>
      </c>
      <c r="E1325">
        <v>1</v>
      </c>
      <c r="F1325" t="s">
        <v>32</v>
      </c>
      <c r="G1325" t="s">
        <v>24</v>
      </c>
      <c r="H1325" t="s">
        <v>34</v>
      </c>
      <c r="I1325" t="s">
        <v>26</v>
      </c>
      <c r="J1325">
        <v>36</v>
      </c>
      <c r="K1325">
        <v>3</v>
      </c>
      <c r="L1325">
        <v>2</v>
      </c>
      <c r="M1325">
        <v>4</v>
      </c>
      <c r="N1325" s="1">
        <v>8998</v>
      </c>
      <c r="O1325" s="1">
        <v>1471</v>
      </c>
      <c r="P1325" s="1">
        <v>7527</v>
      </c>
      <c r="Q1325">
        <v>0.84399999999999997</v>
      </c>
      <c r="R1325" s="1">
        <v>1931</v>
      </c>
      <c r="S1325">
        <v>48</v>
      </c>
      <c r="T1325">
        <v>0.371</v>
      </c>
      <c r="U1325">
        <v>0.16300000000000001</v>
      </c>
      <c r="V1325" t="str">
        <f t="shared" si="40"/>
        <v>Low</v>
      </c>
      <c r="W1325" t="str">
        <f t="shared" si="41"/>
        <v>Low</v>
      </c>
    </row>
    <row r="1326" spans="1:23" x14ac:dyDescent="0.2">
      <c r="A1326">
        <v>779480658</v>
      </c>
      <c r="B1326" t="s">
        <v>21</v>
      </c>
      <c r="C1326">
        <v>58</v>
      </c>
      <c r="D1326" t="s">
        <v>27</v>
      </c>
      <c r="E1326">
        <v>4</v>
      </c>
      <c r="F1326" t="s">
        <v>28</v>
      </c>
      <c r="G1326" t="s">
        <v>24</v>
      </c>
      <c r="H1326" t="s">
        <v>32</v>
      </c>
      <c r="I1326" t="s">
        <v>26</v>
      </c>
      <c r="J1326">
        <v>42</v>
      </c>
      <c r="K1326">
        <v>3</v>
      </c>
      <c r="L1326">
        <v>3</v>
      </c>
      <c r="M1326">
        <v>4</v>
      </c>
      <c r="N1326" s="1">
        <v>10247</v>
      </c>
      <c r="O1326" s="1">
        <v>1600</v>
      </c>
      <c r="P1326" s="1">
        <v>8647</v>
      </c>
      <c r="Q1326">
        <v>0.63</v>
      </c>
      <c r="R1326" s="1">
        <v>1754</v>
      </c>
      <c r="S1326">
        <v>44</v>
      </c>
      <c r="T1326">
        <v>0.69199999999999995</v>
      </c>
      <c r="U1326">
        <v>0.156</v>
      </c>
      <c r="V1326" t="str">
        <f t="shared" si="40"/>
        <v>High</v>
      </c>
      <c r="W1326" t="str">
        <f t="shared" si="41"/>
        <v>Low</v>
      </c>
    </row>
    <row r="1327" spans="1:23" x14ac:dyDescent="0.2">
      <c r="A1327">
        <v>711498258</v>
      </c>
      <c r="B1327" t="s">
        <v>21</v>
      </c>
      <c r="C1327">
        <v>54</v>
      </c>
      <c r="D1327" t="s">
        <v>22</v>
      </c>
      <c r="E1327">
        <v>3</v>
      </c>
      <c r="F1327" t="s">
        <v>23</v>
      </c>
      <c r="G1327" t="s">
        <v>24</v>
      </c>
      <c r="H1327" t="s">
        <v>35</v>
      </c>
      <c r="I1327" t="s">
        <v>26</v>
      </c>
      <c r="J1327">
        <v>42</v>
      </c>
      <c r="K1327">
        <v>6</v>
      </c>
      <c r="L1327">
        <v>3</v>
      </c>
      <c r="M1327">
        <v>2</v>
      </c>
      <c r="N1327" s="1">
        <v>20311</v>
      </c>
      <c r="O1327" s="1">
        <v>1655</v>
      </c>
      <c r="P1327" s="1">
        <v>18656</v>
      </c>
      <c r="Q1327">
        <v>0.43099999999999999</v>
      </c>
      <c r="R1327" s="1">
        <v>1266</v>
      </c>
      <c r="S1327">
        <v>34</v>
      </c>
      <c r="T1327">
        <v>0.308</v>
      </c>
      <c r="U1327">
        <v>8.1000000000000003E-2</v>
      </c>
      <c r="V1327" t="str">
        <f t="shared" si="40"/>
        <v>High</v>
      </c>
      <c r="W1327" t="str">
        <f t="shared" si="41"/>
        <v>Low</v>
      </c>
    </row>
    <row r="1328" spans="1:23" x14ac:dyDescent="0.2">
      <c r="A1328">
        <v>709316433</v>
      </c>
      <c r="B1328" t="s">
        <v>21</v>
      </c>
      <c r="C1328">
        <v>52</v>
      </c>
      <c r="D1328" t="s">
        <v>22</v>
      </c>
      <c r="E1328">
        <v>2</v>
      </c>
      <c r="F1328" t="s">
        <v>23</v>
      </c>
      <c r="G1328" t="s">
        <v>29</v>
      </c>
      <c r="H1328" t="s">
        <v>25</v>
      </c>
      <c r="I1328" t="s">
        <v>37</v>
      </c>
      <c r="J1328">
        <v>33</v>
      </c>
      <c r="K1328">
        <v>6</v>
      </c>
      <c r="L1328">
        <v>1</v>
      </c>
      <c r="M1328">
        <v>4</v>
      </c>
      <c r="N1328" s="1">
        <v>33182</v>
      </c>
      <c r="O1328" s="1">
        <v>1997</v>
      </c>
      <c r="P1328" s="1">
        <v>31185</v>
      </c>
      <c r="Q1328">
        <v>0.755</v>
      </c>
      <c r="R1328" s="1">
        <v>1630</v>
      </c>
      <c r="S1328">
        <v>43</v>
      </c>
      <c r="T1328">
        <v>0.87</v>
      </c>
      <c r="U1328">
        <v>0.06</v>
      </c>
      <c r="V1328" t="str">
        <f t="shared" si="40"/>
        <v>High</v>
      </c>
      <c r="W1328" t="str">
        <f t="shared" si="41"/>
        <v>Low</v>
      </c>
    </row>
    <row r="1329" spans="1:23" x14ac:dyDescent="0.2">
      <c r="A1329">
        <v>778734108</v>
      </c>
      <c r="B1329" t="s">
        <v>21</v>
      </c>
      <c r="C1329">
        <v>36</v>
      </c>
      <c r="D1329" t="s">
        <v>22</v>
      </c>
      <c r="E1329">
        <v>3</v>
      </c>
      <c r="F1329" t="s">
        <v>33</v>
      </c>
      <c r="G1329" t="s">
        <v>24</v>
      </c>
      <c r="H1329" t="s">
        <v>25</v>
      </c>
      <c r="I1329" t="s">
        <v>26</v>
      </c>
      <c r="J1329">
        <v>16</v>
      </c>
      <c r="K1329">
        <v>4</v>
      </c>
      <c r="L1329">
        <v>5</v>
      </c>
      <c r="M1329">
        <v>4</v>
      </c>
      <c r="N1329" s="1">
        <v>1686</v>
      </c>
      <c r="O1329" s="1">
        <v>1252</v>
      </c>
      <c r="P1329" s="1">
        <v>434</v>
      </c>
      <c r="Q1329">
        <v>0.57499999999999996</v>
      </c>
      <c r="R1329" s="1">
        <v>1758</v>
      </c>
      <c r="S1329">
        <v>42</v>
      </c>
      <c r="T1329">
        <v>1.1000000000000001</v>
      </c>
      <c r="U1329">
        <v>0.74299999999999999</v>
      </c>
      <c r="V1329" t="str">
        <f t="shared" si="40"/>
        <v>Low</v>
      </c>
      <c r="W1329" t="str">
        <f t="shared" si="41"/>
        <v>High</v>
      </c>
    </row>
    <row r="1330" spans="1:23" x14ac:dyDescent="0.2">
      <c r="A1330">
        <v>778388358</v>
      </c>
      <c r="B1330" t="s">
        <v>42</v>
      </c>
      <c r="C1330">
        <v>56</v>
      </c>
      <c r="D1330" t="s">
        <v>22</v>
      </c>
      <c r="E1330">
        <v>3</v>
      </c>
      <c r="F1330" t="s">
        <v>28</v>
      </c>
      <c r="G1330" t="s">
        <v>29</v>
      </c>
      <c r="H1330" t="s">
        <v>25</v>
      </c>
      <c r="I1330" t="s">
        <v>26</v>
      </c>
      <c r="J1330">
        <v>36</v>
      </c>
      <c r="K1330">
        <v>2</v>
      </c>
      <c r="L1330">
        <v>2</v>
      </c>
      <c r="M1330">
        <v>3</v>
      </c>
      <c r="N1330" s="1">
        <v>4742</v>
      </c>
      <c r="O1330" s="1">
        <v>855</v>
      </c>
      <c r="P1330" s="1">
        <v>3887</v>
      </c>
      <c r="Q1330">
        <v>0.63500000000000001</v>
      </c>
      <c r="R1330" s="1">
        <v>870</v>
      </c>
      <c r="S1330">
        <v>24</v>
      </c>
      <c r="T1330">
        <v>0.5</v>
      </c>
      <c r="U1330">
        <v>0.18</v>
      </c>
      <c r="V1330" t="str">
        <f t="shared" si="40"/>
        <v>Low</v>
      </c>
      <c r="W1330" t="str">
        <f t="shared" si="41"/>
        <v>Low</v>
      </c>
    </row>
    <row r="1331" spans="1:23" x14ac:dyDescent="0.2">
      <c r="A1331">
        <v>716773533</v>
      </c>
      <c r="B1331" t="s">
        <v>21</v>
      </c>
      <c r="C1331">
        <v>33</v>
      </c>
      <c r="D1331" t="s">
        <v>22</v>
      </c>
      <c r="E1331">
        <v>3</v>
      </c>
      <c r="F1331" t="s">
        <v>28</v>
      </c>
      <c r="G1331" t="s">
        <v>24</v>
      </c>
      <c r="H1331" t="s">
        <v>25</v>
      </c>
      <c r="I1331" t="s">
        <v>26</v>
      </c>
      <c r="J1331">
        <v>36</v>
      </c>
      <c r="K1331">
        <v>5</v>
      </c>
      <c r="L1331">
        <v>1</v>
      </c>
      <c r="M1331">
        <v>3</v>
      </c>
      <c r="N1331" s="1">
        <v>1726</v>
      </c>
      <c r="O1331" s="1">
        <v>1215</v>
      </c>
      <c r="P1331" s="1">
        <v>511</v>
      </c>
      <c r="Q1331">
        <v>1.175</v>
      </c>
      <c r="R1331" s="1">
        <v>1712</v>
      </c>
      <c r="S1331">
        <v>48</v>
      </c>
      <c r="T1331">
        <v>0.54800000000000004</v>
      </c>
      <c r="U1331">
        <v>0.70399999999999996</v>
      </c>
      <c r="V1331" t="str">
        <f t="shared" si="40"/>
        <v>Low</v>
      </c>
      <c r="W1331" t="str">
        <f t="shared" si="41"/>
        <v>High</v>
      </c>
    </row>
    <row r="1332" spans="1:23" x14ac:dyDescent="0.2">
      <c r="A1332">
        <v>822130683</v>
      </c>
      <c r="B1332" t="s">
        <v>21</v>
      </c>
      <c r="C1332">
        <v>61</v>
      </c>
      <c r="D1332" t="s">
        <v>22</v>
      </c>
      <c r="E1332">
        <v>0</v>
      </c>
      <c r="F1332" t="s">
        <v>28</v>
      </c>
      <c r="G1332" t="s">
        <v>24</v>
      </c>
      <c r="H1332" t="s">
        <v>31</v>
      </c>
      <c r="I1332" t="s">
        <v>26</v>
      </c>
      <c r="J1332">
        <v>56</v>
      </c>
      <c r="K1332">
        <v>4</v>
      </c>
      <c r="L1332">
        <v>2</v>
      </c>
      <c r="M1332">
        <v>4</v>
      </c>
      <c r="N1332" s="1">
        <v>8420</v>
      </c>
      <c r="O1332" s="1">
        <v>1389</v>
      </c>
      <c r="P1332" s="1">
        <v>7031</v>
      </c>
      <c r="Q1332">
        <v>0.52200000000000002</v>
      </c>
      <c r="R1332" s="1">
        <v>1114</v>
      </c>
      <c r="S1332">
        <v>34</v>
      </c>
      <c r="T1332">
        <v>0.54500000000000004</v>
      </c>
      <c r="U1332">
        <v>0.16500000000000001</v>
      </c>
      <c r="V1332" t="str">
        <f t="shared" si="40"/>
        <v>Low</v>
      </c>
      <c r="W1332" t="str">
        <f t="shared" si="41"/>
        <v>Low</v>
      </c>
    </row>
    <row r="1333" spans="1:23" x14ac:dyDescent="0.2">
      <c r="A1333">
        <v>717268458</v>
      </c>
      <c r="B1333" t="s">
        <v>21</v>
      </c>
      <c r="C1333">
        <v>61</v>
      </c>
      <c r="D1333" t="s">
        <v>22</v>
      </c>
      <c r="E1333">
        <v>0</v>
      </c>
      <c r="F1333" t="s">
        <v>28</v>
      </c>
      <c r="G1333" t="s">
        <v>24</v>
      </c>
      <c r="H1333" t="s">
        <v>25</v>
      </c>
      <c r="I1333" t="s">
        <v>26</v>
      </c>
      <c r="J1333">
        <v>49</v>
      </c>
      <c r="K1333">
        <v>4</v>
      </c>
      <c r="L1333">
        <v>3</v>
      </c>
      <c r="M1333">
        <v>4</v>
      </c>
      <c r="N1333" s="1">
        <v>3352</v>
      </c>
      <c r="O1333" s="1">
        <v>1713</v>
      </c>
      <c r="P1333" s="1">
        <v>1639</v>
      </c>
      <c r="Q1333">
        <v>0.65700000000000003</v>
      </c>
      <c r="R1333" s="1">
        <v>1952</v>
      </c>
      <c r="S1333">
        <v>50</v>
      </c>
      <c r="T1333">
        <v>0.66700000000000004</v>
      </c>
      <c r="U1333">
        <v>0.51100000000000001</v>
      </c>
      <c r="V1333" t="str">
        <f t="shared" si="40"/>
        <v>Low</v>
      </c>
      <c r="W1333" t="str">
        <f t="shared" si="41"/>
        <v>High</v>
      </c>
    </row>
    <row r="1334" spans="1:23" x14ac:dyDescent="0.2">
      <c r="A1334">
        <v>827888433</v>
      </c>
      <c r="B1334" t="s">
        <v>21</v>
      </c>
      <c r="C1334">
        <v>43</v>
      </c>
      <c r="D1334" t="s">
        <v>22</v>
      </c>
      <c r="E1334">
        <v>4</v>
      </c>
      <c r="F1334" t="s">
        <v>33</v>
      </c>
      <c r="G1334" t="s">
        <v>29</v>
      </c>
      <c r="H1334" t="s">
        <v>34</v>
      </c>
      <c r="I1334" t="s">
        <v>26</v>
      </c>
      <c r="J1334">
        <v>39</v>
      </c>
      <c r="K1334">
        <v>5</v>
      </c>
      <c r="L1334">
        <v>2</v>
      </c>
      <c r="M1334">
        <v>2</v>
      </c>
      <c r="N1334" s="1">
        <v>6648</v>
      </c>
      <c r="O1334" s="1">
        <v>2242</v>
      </c>
      <c r="P1334" s="1">
        <v>4406</v>
      </c>
      <c r="Q1334">
        <v>0.79</v>
      </c>
      <c r="R1334" s="1">
        <v>2089</v>
      </c>
      <c r="S1334">
        <v>60</v>
      </c>
      <c r="T1334">
        <v>0.57899999999999996</v>
      </c>
      <c r="U1334">
        <v>0.33700000000000002</v>
      </c>
      <c r="V1334" t="str">
        <f t="shared" si="40"/>
        <v>Low</v>
      </c>
      <c r="W1334" t="str">
        <f t="shared" si="41"/>
        <v>Average</v>
      </c>
    </row>
    <row r="1335" spans="1:23" x14ac:dyDescent="0.2">
      <c r="A1335">
        <v>716522583</v>
      </c>
      <c r="B1335" t="s">
        <v>21</v>
      </c>
      <c r="C1335">
        <v>48</v>
      </c>
      <c r="D1335" t="s">
        <v>27</v>
      </c>
      <c r="E1335">
        <v>3</v>
      </c>
      <c r="F1335" t="s">
        <v>38</v>
      </c>
      <c r="G1335" t="s">
        <v>41</v>
      </c>
      <c r="H1335" t="s">
        <v>30</v>
      </c>
      <c r="I1335" t="s">
        <v>26</v>
      </c>
      <c r="J1335">
        <v>36</v>
      </c>
      <c r="K1335">
        <v>4</v>
      </c>
      <c r="L1335">
        <v>3</v>
      </c>
      <c r="M1335">
        <v>3</v>
      </c>
      <c r="N1335" s="1">
        <v>2335</v>
      </c>
      <c r="O1335" s="1">
        <v>1845</v>
      </c>
      <c r="P1335" s="1">
        <v>490</v>
      </c>
      <c r="Q1335">
        <v>0.53700000000000003</v>
      </c>
      <c r="R1335" s="1">
        <v>1362</v>
      </c>
      <c r="S1335">
        <v>33</v>
      </c>
      <c r="T1335">
        <v>0.26900000000000002</v>
      </c>
      <c r="U1335">
        <v>0.79</v>
      </c>
      <c r="V1335" t="str">
        <f t="shared" si="40"/>
        <v>Low</v>
      </c>
      <c r="W1335" t="str">
        <f t="shared" si="41"/>
        <v>High</v>
      </c>
    </row>
    <row r="1336" spans="1:23" x14ac:dyDescent="0.2">
      <c r="A1336">
        <v>789415983</v>
      </c>
      <c r="B1336" t="s">
        <v>21</v>
      </c>
      <c r="C1336">
        <v>36</v>
      </c>
      <c r="D1336" t="s">
        <v>22</v>
      </c>
      <c r="E1336">
        <v>3</v>
      </c>
      <c r="F1336" t="s">
        <v>28</v>
      </c>
      <c r="G1336" t="s">
        <v>24</v>
      </c>
      <c r="H1336" t="s">
        <v>25</v>
      </c>
      <c r="I1336" t="s">
        <v>26</v>
      </c>
      <c r="J1336">
        <v>27</v>
      </c>
      <c r="K1336">
        <v>4</v>
      </c>
      <c r="L1336">
        <v>3</v>
      </c>
      <c r="M1336">
        <v>2</v>
      </c>
      <c r="N1336" s="1">
        <v>12397</v>
      </c>
      <c r="O1336" s="1">
        <v>1001</v>
      </c>
      <c r="P1336" s="1">
        <v>11396</v>
      </c>
      <c r="Q1336">
        <v>0.75600000000000001</v>
      </c>
      <c r="R1336" s="1">
        <v>1888</v>
      </c>
      <c r="S1336">
        <v>42</v>
      </c>
      <c r="T1336">
        <v>0.44800000000000001</v>
      </c>
      <c r="U1336">
        <v>8.1000000000000003E-2</v>
      </c>
      <c r="V1336" t="str">
        <f t="shared" si="40"/>
        <v>High</v>
      </c>
      <c r="W1336" t="str">
        <f t="shared" si="41"/>
        <v>Low</v>
      </c>
    </row>
    <row r="1337" spans="1:23" x14ac:dyDescent="0.2">
      <c r="A1337">
        <v>719819958</v>
      </c>
      <c r="B1337" t="s">
        <v>21</v>
      </c>
      <c r="C1337">
        <v>34</v>
      </c>
      <c r="D1337" t="s">
        <v>22</v>
      </c>
      <c r="E1337">
        <v>2</v>
      </c>
      <c r="F1337" t="s">
        <v>33</v>
      </c>
      <c r="G1337" t="s">
        <v>24</v>
      </c>
      <c r="H1337" t="s">
        <v>34</v>
      </c>
      <c r="I1337" t="s">
        <v>26</v>
      </c>
      <c r="J1337">
        <v>26</v>
      </c>
      <c r="K1337">
        <v>5</v>
      </c>
      <c r="L1337">
        <v>1</v>
      </c>
      <c r="M1337">
        <v>4</v>
      </c>
      <c r="N1337" s="1">
        <v>1438.3</v>
      </c>
      <c r="O1337" s="1">
        <v>708</v>
      </c>
      <c r="P1337" s="1">
        <v>730.3</v>
      </c>
      <c r="Q1337">
        <v>1.212</v>
      </c>
      <c r="R1337" s="1">
        <v>2243</v>
      </c>
      <c r="S1337">
        <v>43</v>
      </c>
      <c r="T1337">
        <v>0.48299999999999998</v>
      </c>
      <c r="U1337">
        <v>0.49199999999999999</v>
      </c>
      <c r="V1337" t="str">
        <f t="shared" si="40"/>
        <v>Low</v>
      </c>
      <c r="W1337" t="str">
        <f t="shared" si="41"/>
        <v>High</v>
      </c>
    </row>
    <row r="1338" spans="1:23" x14ac:dyDescent="0.2">
      <c r="A1338">
        <v>769579608</v>
      </c>
      <c r="B1338" t="s">
        <v>21</v>
      </c>
      <c r="C1338">
        <v>53</v>
      </c>
      <c r="D1338" t="s">
        <v>27</v>
      </c>
      <c r="E1338">
        <v>1</v>
      </c>
      <c r="F1338" t="s">
        <v>28</v>
      </c>
      <c r="G1338" t="s">
        <v>29</v>
      </c>
      <c r="H1338" t="s">
        <v>30</v>
      </c>
      <c r="I1338" t="s">
        <v>26</v>
      </c>
      <c r="J1338">
        <v>46</v>
      </c>
      <c r="K1338">
        <v>3</v>
      </c>
      <c r="L1338">
        <v>6</v>
      </c>
      <c r="M1338">
        <v>4</v>
      </c>
      <c r="N1338" s="1">
        <v>2240</v>
      </c>
      <c r="O1338" s="1">
        <v>1601</v>
      </c>
      <c r="P1338" s="1">
        <v>639</v>
      </c>
      <c r="Q1338">
        <v>0.83299999999999996</v>
      </c>
      <c r="R1338" s="1">
        <v>3795</v>
      </c>
      <c r="S1338">
        <v>70</v>
      </c>
      <c r="T1338">
        <v>0.75</v>
      </c>
      <c r="U1338">
        <v>0.71499999999999997</v>
      </c>
      <c r="V1338" t="str">
        <f t="shared" si="40"/>
        <v>Low</v>
      </c>
      <c r="W1338" t="str">
        <f t="shared" si="41"/>
        <v>High</v>
      </c>
    </row>
    <row r="1339" spans="1:23" x14ac:dyDescent="0.2">
      <c r="A1339">
        <v>772353408</v>
      </c>
      <c r="B1339" t="s">
        <v>21</v>
      </c>
      <c r="C1339">
        <v>43</v>
      </c>
      <c r="D1339" t="s">
        <v>27</v>
      </c>
      <c r="E1339">
        <v>5</v>
      </c>
      <c r="F1339" t="s">
        <v>32</v>
      </c>
      <c r="G1339" t="s">
        <v>29</v>
      </c>
      <c r="H1339" t="s">
        <v>34</v>
      </c>
      <c r="I1339" t="s">
        <v>26</v>
      </c>
      <c r="J1339">
        <v>33</v>
      </c>
      <c r="K1339">
        <v>4</v>
      </c>
      <c r="L1339">
        <v>3</v>
      </c>
      <c r="M1339">
        <v>4</v>
      </c>
      <c r="N1339" s="1">
        <v>5330</v>
      </c>
      <c r="O1339" s="1">
        <v>1161</v>
      </c>
      <c r="P1339" s="1">
        <v>4169</v>
      </c>
      <c r="Q1339">
        <v>0.55800000000000005</v>
      </c>
      <c r="R1339" s="1">
        <v>1441</v>
      </c>
      <c r="S1339">
        <v>43</v>
      </c>
      <c r="T1339">
        <v>0.38700000000000001</v>
      </c>
      <c r="U1339">
        <v>0.218</v>
      </c>
      <c r="V1339" t="str">
        <f t="shared" si="40"/>
        <v>Low</v>
      </c>
      <c r="W1339" t="str">
        <f t="shared" si="41"/>
        <v>Average</v>
      </c>
    </row>
    <row r="1340" spans="1:23" x14ac:dyDescent="0.2">
      <c r="A1340">
        <v>716615583</v>
      </c>
      <c r="B1340" t="s">
        <v>21</v>
      </c>
      <c r="C1340">
        <v>61</v>
      </c>
      <c r="D1340" t="s">
        <v>27</v>
      </c>
      <c r="E1340">
        <v>1</v>
      </c>
      <c r="F1340" t="s">
        <v>23</v>
      </c>
      <c r="G1340" t="s">
        <v>24</v>
      </c>
      <c r="H1340" t="s">
        <v>30</v>
      </c>
      <c r="I1340" t="s">
        <v>26</v>
      </c>
      <c r="J1340">
        <v>51</v>
      </c>
      <c r="K1340">
        <v>3</v>
      </c>
      <c r="L1340">
        <v>3</v>
      </c>
      <c r="M1340">
        <v>3</v>
      </c>
      <c r="N1340" s="1">
        <v>1795</v>
      </c>
      <c r="O1340" s="1">
        <v>794</v>
      </c>
      <c r="P1340" s="1">
        <v>1001</v>
      </c>
      <c r="Q1340">
        <v>0.95299999999999996</v>
      </c>
      <c r="R1340" s="1">
        <v>1834</v>
      </c>
      <c r="S1340">
        <v>59</v>
      </c>
      <c r="T1340">
        <v>1.107</v>
      </c>
      <c r="U1340">
        <v>0.442</v>
      </c>
      <c r="V1340" t="str">
        <f t="shared" si="40"/>
        <v>Low</v>
      </c>
      <c r="W1340" t="str">
        <f t="shared" si="41"/>
        <v>High</v>
      </c>
    </row>
    <row r="1341" spans="1:23" x14ac:dyDescent="0.2">
      <c r="A1341">
        <v>781131483</v>
      </c>
      <c r="B1341" t="s">
        <v>21</v>
      </c>
      <c r="C1341">
        <v>55</v>
      </c>
      <c r="D1341" t="s">
        <v>22</v>
      </c>
      <c r="E1341">
        <v>2</v>
      </c>
      <c r="F1341" t="s">
        <v>23</v>
      </c>
      <c r="G1341" t="s">
        <v>24</v>
      </c>
      <c r="H1341" t="s">
        <v>31</v>
      </c>
      <c r="I1341" t="s">
        <v>26</v>
      </c>
      <c r="J1341">
        <v>47</v>
      </c>
      <c r="K1341">
        <v>3</v>
      </c>
      <c r="L1341">
        <v>1</v>
      </c>
      <c r="M1341">
        <v>4</v>
      </c>
      <c r="N1341" s="1">
        <v>5741</v>
      </c>
      <c r="O1341" s="1">
        <v>1894</v>
      </c>
      <c r="P1341" s="1">
        <v>3847</v>
      </c>
      <c r="Q1341">
        <v>1.111</v>
      </c>
      <c r="R1341" s="1">
        <v>2170</v>
      </c>
      <c r="S1341">
        <v>51</v>
      </c>
      <c r="T1341">
        <v>0.96199999999999997</v>
      </c>
      <c r="U1341">
        <v>0.33</v>
      </c>
      <c r="V1341" t="str">
        <f t="shared" si="40"/>
        <v>Low</v>
      </c>
      <c r="W1341" t="str">
        <f t="shared" si="41"/>
        <v>Average</v>
      </c>
    </row>
    <row r="1342" spans="1:23" x14ac:dyDescent="0.2">
      <c r="A1342">
        <v>719101908</v>
      </c>
      <c r="B1342" t="s">
        <v>21</v>
      </c>
      <c r="C1342">
        <v>51</v>
      </c>
      <c r="D1342" t="s">
        <v>27</v>
      </c>
      <c r="E1342">
        <v>1</v>
      </c>
      <c r="F1342" t="s">
        <v>28</v>
      </c>
      <c r="G1342" t="s">
        <v>24</v>
      </c>
      <c r="H1342" t="s">
        <v>32</v>
      </c>
      <c r="I1342" t="s">
        <v>26</v>
      </c>
      <c r="J1342">
        <v>39</v>
      </c>
      <c r="K1342">
        <v>4</v>
      </c>
      <c r="L1342">
        <v>3</v>
      </c>
      <c r="M1342">
        <v>3</v>
      </c>
      <c r="N1342" s="1">
        <v>2002</v>
      </c>
      <c r="O1342" s="1">
        <v>1248</v>
      </c>
      <c r="P1342" s="1">
        <v>754</v>
      </c>
      <c r="Q1342">
        <v>0.502</v>
      </c>
      <c r="R1342" s="1">
        <v>1585</v>
      </c>
      <c r="S1342">
        <v>40</v>
      </c>
      <c r="T1342">
        <v>0.90500000000000003</v>
      </c>
      <c r="U1342">
        <v>0.623</v>
      </c>
      <c r="V1342" t="str">
        <f t="shared" si="40"/>
        <v>Low</v>
      </c>
      <c r="W1342" t="str">
        <f t="shared" si="41"/>
        <v>High</v>
      </c>
    </row>
    <row r="1343" spans="1:23" x14ac:dyDescent="0.2">
      <c r="A1343">
        <v>720521808</v>
      </c>
      <c r="B1343" t="s">
        <v>21</v>
      </c>
      <c r="C1343">
        <v>38</v>
      </c>
      <c r="D1343" t="s">
        <v>22</v>
      </c>
      <c r="E1343">
        <v>1</v>
      </c>
      <c r="F1343" t="s">
        <v>28</v>
      </c>
      <c r="G1343" t="s">
        <v>29</v>
      </c>
      <c r="H1343" t="s">
        <v>31</v>
      </c>
      <c r="I1343" t="s">
        <v>26</v>
      </c>
      <c r="J1343">
        <v>19</v>
      </c>
      <c r="K1343">
        <v>6</v>
      </c>
      <c r="L1343">
        <v>3</v>
      </c>
      <c r="M1343">
        <v>2</v>
      </c>
      <c r="N1343" s="1">
        <v>25662</v>
      </c>
      <c r="O1343" s="1">
        <v>1515</v>
      </c>
      <c r="P1343" s="1">
        <v>24147</v>
      </c>
      <c r="Q1343">
        <v>0.55600000000000005</v>
      </c>
      <c r="R1343" s="1">
        <v>1484</v>
      </c>
      <c r="S1343">
        <v>36</v>
      </c>
      <c r="T1343">
        <v>0.63600000000000001</v>
      </c>
      <c r="U1343">
        <v>5.8999999999999997E-2</v>
      </c>
      <c r="V1343" t="str">
        <f t="shared" si="40"/>
        <v>High</v>
      </c>
      <c r="W1343" t="str">
        <f t="shared" si="41"/>
        <v>Low</v>
      </c>
    </row>
    <row r="1344" spans="1:23" x14ac:dyDescent="0.2">
      <c r="A1344">
        <v>718136283</v>
      </c>
      <c r="B1344" t="s">
        <v>21</v>
      </c>
      <c r="C1344">
        <v>52</v>
      </c>
      <c r="D1344" t="s">
        <v>22</v>
      </c>
      <c r="E1344">
        <v>2</v>
      </c>
      <c r="F1344" t="s">
        <v>33</v>
      </c>
      <c r="G1344" t="s">
        <v>29</v>
      </c>
      <c r="H1344" t="s">
        <v>31</v>
      </c>
      <c r="I1344" t="s">
        <v>26</v>
      </c>
      <c r="J1344">
        <v>36</v>
      </c>
      <c r="K1344">
        <v>3</v>
      </c>
      <c r="L1344">
        <v>1</v>
      </c>
      <c r="M1344">
        <v>4</v>
      </c>
      <c r="N1344" s="1">
        <v>22103</v>
      </c>
      <c r="O1344" s="1">
        <v>1515</v>
      </c>
      <c r="P1344" s="1">
        <v>20588</v>
      </c>
      <c r="Q1344">
        <v>0.50600000000000001</v>
      </c>
      <c r="R1344" s="1">
        <v>1541</v>
      </c>
      <c r="S1344">
        <v>29</v>
      </c>
      <c r="T1344">
        <v>0.318</v>
      </c>
      <c r="U1344">
        <v>6.9000000000000006E-2</v>
      </c>
      <c r="V1344" t="str">
        <f t="shared" si="40"/>
        <v>High</v>
      </c>
      <c r="W1344" t="str">
        <f t="shared" si="41"/>
        <v>Low</v>
      </c>
    </row>
    <row r="1345" spans="1:23" x14ac:dyDescent="0.2">
      <c r="A1345">
        <v>778855383</v>
      </c>
      <c r="B1345" t="s">
        <v>21</v>
      </c>
      <c r="C1345">
        <v>36</v>
      </c>
      <c r="D1345" t="s">
        <v>27</v>
      </c>
      <c r="E1345">
        <v>5</v>
      </c>
      <c r="F1345" t="s">
        <v>23</v>
      </c>
      <c r="G1345" t="s">
        <v>24</v>
      </c>
      <c r="H1345" t="s">
        <v>30</v>
      </c>
      <c r="I1345" t="s">
        <v>26</v>
      </c>
      <c r="J1345">
        <v>17</v>
      </c>
      <c r="K1345">
        <v>3</v>
      </c>
      <c r="L1345">
        <v>1</v>
      </c>
      <c r="M1345">
        <v>3</v>
      </c>
      <c r="N1345" s="1">
        <v>1438.3</v>
      </c>
      <c r="O1345" s="1">
        <v>0</v>
      </c>
      <c r="P1345" s="1">
        <v>1438.3</v>
      </c>
      <c r="Q1345">
        <v>1.028</v>
      </c>
      <c r="R1345" s="1">
        <v>1975</v>
      </c>
      <c r="S1345">
        <v>40</v>
      </c>
      <c r="T1345">
        <v>0.6</v>
      </c>
      <c r="U1345">
        <v>0</v>
      </c>
      <c r="V1345" t="str">
        <f t="shared" si="40"/>
        <v>Low</v>
      </c>
      <c r="W1345" t="str">
        <f t="shared" si="41"/>
        <v>No</v>
      </c>
    </row>
    <row r="1346" spans="1:23" x14ac:dyDescent="0.2">
      <c r="A1346">
        <v>779722308</v>
      </c>
      <c r="B1346" t="s">
        <v>42</v>
      </c>
      <c r="C1346">
        <v>45</v>
      </c>
      <c r="D1346" t="s">
        <v>27</v>
      </c>
      <c r="E1346">
        <v>3</v>
      </c>
      <c r="F1346" t="s">
        <v>23</v>
      </c>
      <c r="G1346" t="s">
        <v>24</v>
      </c>
      <c r="H1346" t="s">
        <v>34</v>
      </c>
      <c r="I1346" t="s">
        <v>26</v>
      </c>
      <c r="J1346">
        <v>30</v>
      </c>
      <c r="K1346">
        <v>5</v>
      </c>
      <c r="L1346">
        <v>2</v>
      </c>
      <c r="M1346">
        <v>2</v>
      </c>
      <c r="N1346" s="1">
        <v>12355</v>
      </c>
      <c r="O1346" s="1">
        <v>0</v>
      </c>
      <c r="P1346" s="1">
        <v>12355</v>
      </c>
      <c r="Q1346">
        <v>0.91200000000000003</v>
      </c>
      <c r="R1346" s="1">
        <v>1044</v>
      </c>
      <c r="S1346">
        <v>28</v>
      </c>
      <c r="T1346">
        <v>0.27300000000000002</v>
      </c>
      <c r="U1346">
        <v>0</v>
      </c>
      <c r="V1346" t="str">
        <f t="shared" ref="V1346:V1409" si="42">IF(N1346&gt;=10000,"High","Low")</f>
        <v>High</v>
      </c>
      <c r="W1346" t="str">
        <f t="shared" ref="W1346:W1409" si="43">IF(U1346=0,"No",IF(U1346&lt;0.2,"Low",IF(U1346&lt;0.4,"Average",IF(U1346&gt;=0.4,"High"))))</f>
        <v>No</v>
      </c>
    </row>
    <row r="1347" spans="1:23" x14ac:dyDescent="0.2">
      <c r="A1347">
        <v>818926833</v>
      </c>
      <c r="B1347" t="s">
        <v>21</v>
      </c>
      <c r="C1347">
        <v>34</v>
      </c>
      <c r="D1347" t="s">
        <v>27</v>
      </c>
      <c r="E1347">
        <v>3</v>
      </c>
      <c r="F1347" t="s">
        <v>38</v>
      </c>
      <c r="G1347" t="s">
        <v>24</v>
      </c>
      <c r="H1347" t="s">
        <v>34</v>
      </c>
      <c r="I1347" t="s">
        <v>26</v>
      </c>
      <c r="J1347">
        <v>29</v>
      </c>
      <c r="K1347">
        <v>4</v>
      </c>
      <c r="L1347">
        <v>1</v>
      </c>
      <c r="M1347">
        <v>2</v>
      </c>
      <c r="N1347" s="1">
        <v>2000</v>
      </c>
      <c r="O1347" s="1">
        <v>0</v>
      </c>
      <c r="P1347" s="1">
        <v>2000</v>
      </c>
      <c r="Q1347">
        <v>0.78200000000000003</v>
      </c>
      <c r="R1347" s="1">
        <v>1944</v>
      </c>
      <c r="S1347">
        <v>42</v>
      </c>
      <c r="T1347">
        <v>0.75</v>
      </c>
      <c r="U1347">
        <v>0</v>
      </c>
      <c r="V1347" t="str">
        <f t="shared" si="42"/>
        <v>Low</v>
      </c>
      <c r="W1347" t="str">
        <f t="shared" si="43"/>
        <v>No</v>
      </c>
    </row>
    <row r="1348" spans="1:23" x14ac:dyDescent="0.2">
      <c r="A1348">
        <v>721217283</v>
      </c>
      <c r="B1348" t="s">
        <v>21</v>
      </c>
      <c r="C1348">
        <v>27</v>
      </c>
      <c r="D1348" t="s">
        <v>22</v>
      </c>
      <c r="E1348">
        <v>0</v>
      </c>
      <c r="F1348" t="s">
        <v>28</v>
      </c>
      <c r="G1348" t="s">
        <v>29</v>
      </c>
      <c r="H1348" t="s">
        <v>35</v>
      </c>
      <c r="I1348" t="s">
        <v>26</v>
      </c>
      <c r="J1348">
        <v>17</v>
      </c>
      <c r="K1348">
        <v>6</v>
      </c>
      <c r="L1348">
        <v>2</v>
      </c>
      <c r="M1348">
        <v>2</v>
      </c>
      <c r="N1348" s="1">
        <v>8713</v>
      </c>
      <c r="O1348" s="1">
        <v>1354</v>
      </c>
      <c r="P1348" s="1">
        <v>7359</v>
      </c>
      <c r="Q1348">
        <v>0.55800000000000005</v>
      </c>
      <c r="R1348" s="1">
        <v>2094</v>
      </c>
      <c r="S1348">
        <v>36</v>
      </c>
      <c r="T1348">
        <v>0.33300000000000002</v>
      </c>
      <c r="U1348">
        <v>0.155</v>
      </c>
      <c r="V1348" t="str">
        <f t="shared" si="42"/>
        <v>Low</v>
      </c>
      <c r="W1348" t="str">
        <f t="shared" si="43"/>
        <v>Low</v>
      </c>
    </row>
    <row r="1349" spans="1:23" x14ac:dyDescent="0.2">
      <c r="A1349">
        <v>717167283</v>
      </c>
      <c r="B1349" t="s">
        <v>21</v>
      </c>
      <c r="C1349">
        <v>49</v>
      </c>
      <c r="D1349" t="s">
        <v>27</v>
      </c>
      <c r="E1349">
        <v>5</v>
      </c>
      <c r="F1349" t="s">
        <v>32</v>
      </c>
      <c r="G1349" t="s">
        <v>41</v>
      </c>
      <c r="H1349" t="s">
        <v>30</v>
      </c>
      <c r="I1349" t="s">
        <v>26</v>
      </c>
      <c r="J1349">
        <v>36</v>
      </c>
      <c r="K1349">
        <v>4</v>
      </c>
      <c r="L1349">
        <v>1</v>
      </c>
      <c r="M1349">
        <v>4</v>
      </c>
      <c r="N1349" s="1">
        <v>9165</v>
      </c>
      <c r="O1349" s="1">
        <v>0</v>
      </c>
      <c r="P1349" s="1">
        <v>9165</v>
      </c>
      <c r="Q1349">
        <v>0.59699999999999998</v>
      </c>
      <c r="R1349" s="1">
        <v>1846</v>
      </c>
      <c r="S1349">
        <v>56</v>
      </c>
      <c r="T1349">
        <v>0.64700000000000002</v>
      </c>
      <c r="U1349">
        <v>0</v>
      </c>
      <c r="V1349" t="str">
        <f t="shared" si="42"/>
        <v>Low</v>
      </c>
      <c r="W1349" t="str">
        <f t="shared" si="43"/>
        <v>No</v>
      </c>
    </row>
    <row r="1350" spans="1:23" x14ac:dyDescent="0.2">
      <c r="A1350">
        <v>713371233</v>
      </c>
      <c r="B1350" t="s">
        <v>21</v>
      </c>
      <c r="C1350">
        <v>43</v>
      </c>
      <c r="D1350" t="s">
        <v>27</v>
      </c>
      <c r="E1350">
        <v>1</v>
      </c>
      <c r="F1350" t="s">
        <v>28</v>
      </c>
      <c r="G1350" t="s">
        <v>24</v>
      </c>
      <c r="H1350" t="s">
        <v>30</v>
      </c>
      <c r="I1350" t="s">
        <v>37</v>
      </c>
      <c r="J1350">
        <v>31</v>
      </c>
      <c r="K1350">
        <v>5</v>
      </c>
      <c r="L1350">
        <v>1</v>
      </c>
      <c r="M1350">
        <v>2</v>
      </c>
      <c r="N1350" s="1">
        <v>11583</v>
      </c>
      <c r="O1350" s="1">
        <v>631</v>
      </c>
      <c r="P1350" s="1">
        <v>10952</v>
      </c>
      <c r="Q1350">
        <v>0.71399999999999997</v>
      </c>
      <c r="R1350" s="1">
        <v>3320</v>
      </c>
      <c r="S1350">
        <v>55</v>
      </c>
      <c r="T1350">
        <v>0.77400000000000002</v>
      </c>
      <c r="U1350">
        <v>5.3999999999999999E-2</v>
      </c>
      <c r="V1350" t="str">
        <f t="shared" si="42"/>
        <v>High</v>
      </c>
      <c r="W1350" t="str">
        <f t="shared" si="43"/>
        <v>Low</v>
      </c>
    </row>
    <row r="1351" spans="1:23" x14ac:dyDescent="0.2">
      <c r="A1351">
        <v>778426608</v>
      </c>
      <c r="B1351" t="s">
        <v>21</v>
      </c>
      <c r="C1351">
        <v>52</v>
      </c>
      <c r="D1351" t="s">
        <v>22</v>
      </c>
      <c r="E1351">
        <v>4</v>
      </c>
      <c r="F1351" t="s">
        <v>28</v>
      </c>
      <c r="G1351" t="s">
        <v>24</v>
      </c>
      <c r="H1351" t="s">
        <v>31</v>
      </c>
      <c r="I1351" t="s">
        <v>26</v>
      </c>
      <c r="J1351">
        <v>32</v>
      </c>
      <c r="K1351">
        <v>4</v>
      </c>
      <c r="L1351">
        <v>3</v>
      </c>
      <c r="M1351">
        <v>3</v>
      </c>
      <c r="N1351" s="1">
        <v>1438.3</v>
      </c>
      <c r="O1351" s="1">
        <v>702</v>
      </c>
      <c r="P1351" s="1">
        <v>736.3</v>
      </c>
      <c r="Q1351">
        <v>0.80500000000000005</v>
      </c>
      <c r="R1351" s="1">
        <v>1805</v>
      </c>
      <c r="S1351">
        <v>53</v>
      </c>
      <c r="T1351">
        <v>0.60599999999999998</v>
      </c>
      <c r="U1351">
        <v>0.48799999999999999</v>
      </c>
      <c r="V1351" t="str">
        <f t="shared" si="42"/>
        <v>Low</v>
      </c>
      <c r="W1351" t="str">
        <f t="shared" si="43"/>
        <v>High</v>
      </c>
    </row>
    <row r="1352" spans="1:23" x14ac:dyDescent="0.2">
      <c r="A1352">
        <v>713823033</v>
      </c>
      <c r="B1352" t="s">
        <v>42</v>
      </c>
      <c r="C1352">
        <v>31</v>
      </c>
      <c r="D1352" t="s">
        <v>27</v>
      </c>
      <c r="E1352">
        <v>2</v>
      </c>
      <c r="F1352" t="s">
        <v>32</v>
      </c>
      <c r="G1352" t="s">
        <v>24</v>
      </c>
      <c r="H1352" t="s">
        <v>32</v>
      </c>
      <c r="I1352" t="s">
        <v>26</v>
      </c>
      <c r="J1352">
        <v>20</v>
      </c>
      <c r="K1352">
        <v>3</v>
      </c>
      <c r="L1352">
        <v>1</v>
      </c>
      <c r="M1352">
        <v>2</v>
      </c>
      <c r="N1352" s="1">
        <v>8149</v>
      </c>
      <c r="O1352" s="1">
        <v>0</v>
      </c>
      <c r="P1352" s="1">
        <v>8149</v>
      </c>
      <c r="Q1352">
        <v>0.33100000000000002</v>
      </c>
      <c r="R1352" s="1">
        <v>808</v>
      </c>
      <c r="S1352">
        <v>30</v>
      </c>
      <c r="T1352">
        <v>0.111</v>
      </c>
      <c r="U1352">
        <v>0</v>
      </c>
      <c r="V1352" t="str">
        <f t="shared" si="42"/>
        <v>Low</v>
      </c>
      <c r="W1352" t="str">
        <f t="shared" si="43"/>
        <v>No</v>
      </c>
    </row>
    <row r="1353" spans="1:23" x14ac:dyDescent="0.2">
      <c r="A1353">
        <v>787515333</v>
      </c>
      <c r="B1353" t="s">
        <v>42</v>
      </c>
      <c r="C1353">
        <v>40</v>
      </c>
      <c r="D1353" t="s">
        <v>22</v>
      </c>
      <c r="E1353">
        <v>3</v>
      </c>
      <c r="F1353" t="s">
        <v>33</v>
      </c>
      <c r="G1353" t="s">
        <v>24</v>
      </c>
      <c r="H1353" t="s">
        <v>31</v>
      </c>
      <c r="I1353" t="s">
        <v>26</v>
      </c>
      <c r="J1353">
        <v>29</v>
      </c>
      <c r="K1353">
        <v>3</v>
      </c>
      <c r="L1353">
        <v>2</v>
      </c>
      <c r="M1353">
        <v>3</v>
      </c>
      <c r="N1353" s="1">
        <v>3616</v>
      </c>
      <c r="O1353" s="1">
        <v>1151</v>
      </c>
      <c r="P1353" s="1">
        <v>2465</v>
      </c>
      <c r="Q1353">
        <v>0.68700000000000006</v>
      </c>
      <c r="R1353" s="1">
        <v>820</v>
      </c>
      <c r="S1353">
        <v>21</v>
      </c>
      <c r="T1353">
        <v>0.75</v>
      </c>
      <c r="U1353">
        <v>0.318</v>
      </c>
      <c r="V1353" t="str">
        <f t="shared" si="42"/>
        <v>Low</v>
      </c>
      <c r="W1353" t="str">
        <f t="shared" si="43"/>
        <v>Average</v>
      </c>
    </row>
    <row r="1354" spans="1:23" x14ac:dyDescent="0.2">
      <c r="A1354">
        <v>710944608</v>
      </c>
      <c r="B1354" t="s">
        <v>21</v>
      </c>
      <c r="C1354">
        <v>39</v>
      </c>
      <c r="D1354" t="s">
        <v>22</v>
      </c>
      <c r="E1354">
        <v>3</v>
      </c>
      <c r="F1354" t="s">
        <v>28</v>
      </c>
      <c r="G1354" t="s">
        <v>32</v>
      </c>
      <c r="H1354" t="s">
        <v>31</v>
      </c>
      <c r="I1354" t="s">
        <v>26</v>
      </c>
      <c r="J1354">
        <v>31</v>
      </c>
      <c r="K1354">
        <v>6</v>
      </c>
      <c r="L1354">
        <v>2</v>
      </c>
      <c r="M1354">
        <v>4</v>
      </c>
      <c r="N1354" s="1">
        <v>8434</v>
      </c>
      <c r="O1354" s="1">
        <v>2222</v>
      </c>
      <c r="P1354" s="1">
        <v>6212</v>
      </c>
      <c r="Q1354">
        <v>0.69099999999999995</v>
      </c>
      <c r="R1354" s="1">
        <v>1414</v>
      </c>
      <c r="S1354">
        <v>27</v>
      </c>
      <c r="T1354">
        <v>0.92900000000000005</v>
      </c>
      <c r="U1354">
        <v>0.26300000000000001</v>
      </c>
      <c r="V1354" t="str">
        <f t="shared" si="42"/>
        <v>Low</v>
      </c>
      <c r="W1354" t="str">
        <f t="shared" si="43"/>
        <v>Average</v>
      </c>
    </row>
    <row r="1355" spans="1:23" x14ac:dyDescent="0.2">
      <c r="A1355">
        <v>718444233</v>
      </c>
      <c r="B1355" t="s">
        <v>21</v>
      </c>
      <c r="C1355">
        <v>45</v>
      </c>
      <c r="D1355" t="s">
        <v>22</v>
      </c>
      <c r="E1355">
        <v>3</v>
      </c>
      <c r="F1355" t="s">
        <v>28</v>
      </c>
      <c r="G1355" t="s">
        <v>24</v>
      </c>
      <c r="H1355" t="s">
        <v>25</v>
      </c>
      <c r="I1355" t="s">
        <v>26</v>
      </c>
      <c r="J1355">
        <v>25</v>
      </c>
      <c r="K1355">
        <v>3</v>
      </c>
      <c r="L1355">
        <v>3</v>
      </c>
      <c r="M1355">
        <v>2</v>
      </c>
      <c r="N1355" s="1">
        <v>9791</v>
      </c>
      <c r="O1355" s="1">
        <v>1311</v>
      </c>
      <c r="P1355" s="1">
        <v>8480</v>
      </c>
      <c r="Q1355">
        <v>0.70399999999999996</v>
      </c>
      <c r="R1355" s="1">
        <v>1649</v>
      </c>
      <c r="S1355">
        <v>59</v>
      </c>
      <c r="T1355">
        <v>0.51300000000000001</v>
      </c>
      <c r="U1355">
        <v>0.13400000000000001</v>
      </c>
      <c r="V1355" t="str">
        <f t="shared" si="42"/>
        <v>Low</v>
      </c>
      <c r="W1355" t="str">
        <f t="shared" si="43"/>
        <v>Low</v>
      </c>
    </row>
    <row r="1356" spans="1:23" x14ac:dyDescent="0.2">
      <c r="A1356">
        <v>771099183</v>
      </c>
      <c r="B1356" t="s">
        <v>21</v>
      </c>
      <c r="C1356">
        <v>37</v>
      </c>
      <c r="D1356" t="s">
        <v>27</v>
      </c>
      <c r="E1356">
        <v>2</v>
      </c>
      <c r="F1356" t="s">
        <v>28</v>
      </c>
      <c r="G1356" t="s">
        <v>29</v>
      </c>
      <c r="H1356" t="s">
        <v>30</v>
      </c>
      <c r="I1356" t="s">
        <v>26</v>
      </c>
      <c r="J1356">
        <v>24</v>
      </c>
      <c r="K1356">
        <v>5</v>
      </c>
      <c r="L1356">
        <v>2</v>
      </c>
      <c r="M1356">
        <v>3</v>
      </c>
      <c r="N1356" s="1">
        <v>8444</v>
      </c>
      <c r="O1356" s="1">
        <v>1945</v>
      </c>
      <c r="P1356" s="1">
        <v>6499</v>
      </c>
      <c r="Q1356">
        <v>0.70299999999999996</v>
      </c>
      <c r="R1356" s="1">
        <v>2497</v>
      </c>
      <c r="S1356">
        <v>74</v>
      </c>
      <c r="T1356">
        <v>0.60899999999999999</v>
      </c>
      <c r="U1356">
        <v>0.23</v>
      </c>
      <c r="V1356" t="str">
        <f t="shared" si="42"/>
        <v>Low</v>
      </c>
      <c r="W1356" t="str">
        <f t="shared" si="43"/>
        <v>Average</v>
      </c>
    </row>
    <row r="1357" spans="1:23" x14ac:dyDescent="0.2">
      <c r="A1357">
        <v>770241333</v>
      </c>
      <c r="B1357" t="s">
        <v>21</v>
      </c>
      <c r="C1357">
        <v>49</v>
      </c>
      <c r="D1357" t="s">
        <v>27</v>
      </c>
      <c r="E1357">
        <v>4</v>
      </c>
      <c r="F1357" t="s">
        <v>28</v>
      </c>
      <c r="G1357" t="s">
        <v>41</v>
      </c>
      <c r="H1357" t="s">
        <v>30</v>
      </c>
      <c r="I1357" t="s">
        <v>26</v>
      </c>
      <c r="J1357">
        <v>43</v>
      </c>
      <c r="K1357">
        <v>3</v>
      </c>
      <c r="L1357">
        <v>1</v>
      </c>
      <c r="M1357">
        <v>4</v>
      </c>
      <c r="N1357" s="1">
        <v>2228</v>
      </c>
      <c r="O1357" s="1">
        <v>1003</v>
      </c>
      <c r="P1357" s="1">
        <v>1225</v>
      </c>
      <c r="Q1357">
        <v>1.119</v>
      </c>
      <c r="R1357" s="1">
        <v>2104</v>
      </c>
      <c r="S1357">
        <v>44</v>
      </c>
      <c r="T1357">
        <v>0.46700000000000003</v>
      </c>
      <c r="U1357">
        <v>0.45</v>
      </c>
      <c r="V1357" t="str">
        <f t="shared" si="42"/>
        <v>Low</v>
      </c>
      <c r="W1357" t="str">
        <f t="shared" si="43"/>
        <v>High</v>
      </c>
    </row>
    <row r="1358" spans="1:23" x14ac:dyDescent="0.2">
      <c r="A1358">
        <v>710819733</v>
      </c>
      <c r="B1358" t="s">
        <v>42</v>
      </c>
      <c r="C1358">
        <v>56</v>
      </c>
      <c r="D1358" t="s">
        <v>22</v>
      </c>
      <c r="E1358">
        <v>3</v>
      </c>
      <c r="F1358" t="s">
        <v>28</v>
      </c>
      <c r="G1358" t="s">
        <v>24</v>
      </c>
      <c r="H1358" t="s">
        <v>35</v>
      </c>
      <c r="I1358" t="s">
        <v>26</v>
      </c>
      <c r="J1358">
        <v>36</v>
      </c>
      <c r="K1358">
        <v>5</v>
      </c>
      <c r="L1358">
        <v>1</v>
      </c>
      <c r="M1358">
        <v>1</v>
      </c>
      <c r="N1358" s="1">
        <v>12211</v>
      </c>
      <c r="O1358" s="1">
        <v>0</v>
      </c>
      <c r="P1358" s="1">
        <v>12211</v>
      </c>
      <c r="Q1358">
        <v>0.64200000000000002</v>
      </c>
      <c r="R1358" s="1">
        <v>903</v>
      </c>
      <c r="S1358">
        <v>29</v>
      </c>
      <c r="T1358">
        <v>0.52600000000000002</v>
      </c>
      <c r="U1358">
        <v>0</v>
      </c>
      <c r="V1358" t="str">
        <f t="shared" si="42"/>
        <v>High</v>
      </c>
      <c r="W1358" t="str">
        <f t="shared" si="43"/>
        <v>No</v>
      </c>
    </row>
    <row r="1359" spans="1:23" x14ac:dyDescent="0.2">
      <c r="A1359">
        <v>772155108</v>
      </c>
      <c r="B1359" t="s">
        <v>21</v>
      </c>
      <c r="C1359">
        <v>62</v>
      </c>
      <c r="D1359" t="s">
        <v>27</v>
      </c>
      <c r="E1359">
        <v>0</v>
      </c>
      <c r="F1359" t="s">
        <v>23</v>
      </c>
      <c r="G1359" t="s">
        <v>24</v>
      </c>
      <c r="H1359" t="s">
        <v>30</v>
      </c>
      <c r="I1359" t="s">
        <v>26</v>
      </c>
      <c r="J1359">
        <v>51</v>
      </c>
      <c r="K1359">
        <v>6</v>
      </c>
      <c r="L1359">
        <v>3</v>
      </c>
      <c r="M1359">
        <v>4</v>
      </c>
      <c r="N1359" s="1">
        <v>1438.3</v>
      </c>
      <c r="O1359" s="1">
        <v>0</v>
      </c>
      <c r="P1359" s="1">
        <v>1438.3</v>
      </c>
      <c r="Q1359">
        <v>0.70199999999999996</v>
      </c>
      <c r="R1359" s="1">
        <v>1445</v>
      </c>
      <c r="S1359">
        <v>38</v>
      </c>
      <c r="T1359">
        <v>0.31</v>
      </c>
      <c r="U1359">
        <v>0</v>
      </c>
      <c r="V1359" t="str">
        <f t="shared" si="42"/>
        <v>Low</v>
      </c>
      <c r="W1359" t="str">
        <f t="shared" si="43"/>
        <v>No</v>
      </c>
    </row>
    <row r="1360" spans="1:23" x14ac:dyDescent="0.2">
      <c r="A1360">
        <v>798796233</v>
      </c>
      <c r="B1360" t="s">
        <v>21</v>
      </c>
      <c r="C1360">
        <v>37</v>
      </c>
      <c r="D1360" t="s">
        <v>27</v>
      </c>
      <c r="E1360">
        <v>3</v>
      </c>
      <c r="F1360" t="s">
        <v>23</v>
      </c>
      <c r="G1360" t="s">
        <v>24</v>
      </c>
      <c r="H1360" t="s">
        <v>34</v>
      </c>
      <c r="I1360" t="s">
        <v>26</v>
      </c>
      <c r="J1360">
        <v>31</v>
      </c>
      <c r="K1360">
        <v>5</v>
      </c>
      <c r="L1360">
        <v>3</v>
      </c>
      <c r="M1360">
        <v>3</v>
      </c>
      <c r="N1360" s="1">
        <v>1586</v>
      </c>
      <c r="O1360" s="1">
        <v>1038</v>
      </c>
      <c r="P1360" s="1">
        <v>548</v>
      </c>
      <c r="Q1360">
        <v>0.97299999999999998</v>
      </c>
      <c r="R1360" s="1">
        <v>1724</v>
      </c>
      <c r="S1360">
        <v>24</v>
      </c>
      <c r="T1360">
        <v>0.71399999999999997</v>
      </c>
      <c r="U1360">
        <v>0.65400000000000003</v>
      </c>
      <c r="V1360" t="str">
        <f t="shared" si="42"/>
        <v>Low</v>
      </c>
      <c r="W1360" t="str">
        <f t="shared" si="43"/>
        <v>High</v>
      </c>
    </row>
    <row r="1361" spans="1:23" x14ac:dyDescent="0.2">
      <c r="A1361">
        <v>815472108</v>
      </c>
      <c r="B1361" t="s">
        <v>21</v>
      </c>
      <c r="C1361">
        <v>42</v>
      </c>
      <c r="D1361" t="s">
        <v>22</v>
      </c>
      <c r="E1361">
        <v>3</v>
      </c>
      <c r="F1361" t="s">
        <v>23</v>
      </c>
      <c r="G1361" t="s">
        <v>29</v>
      </c>
      <c r="H1361" t="s">
        <v>34</v>
      </c>
      <c r="I1361" t="s">
        <v>26</v>
      </c>
      <c r="J1361">
        <v>37</v>
      </c>
      <c r="K1361">
        <v>3</v>
      </c>
      <c r="L1361">
        <v>3</v>
      </c>
      <c r="M1361">
        <v>3</v>
      </c>
      <c r="N1361" s="1">
        <v>2247</v>
      </c>
      <c r="O1361" s="1">
        <v>1045</v>
      </c>
      <c r="P1361" s="1">
        <v>1202</v>
      </c>
      <c r="Q1361">
        <v>0.95199999999999996</v>
      </c>
      <c r="R1361" s="1">
        <v>1300</v>
      </c>
      <c r="S1361">
        <v>31</v>
      </c>
      <c r="T1361">
        <v>0.55000000000000004</v>
      </c>
      <c r="U1361">
        <v>0.46500000000000002</v>
      </c>
      <c r="V1361" t="str">
        <f t="shared" si="42"/>
        <v>Low</v>
      </c>
      <c r="W1361" t="str">
        <f t="shared" si="43"/>
        <v>High</v>
      </c>
    </row>
    <row r="1362" spans="1:23" x14ac:dyDescent="0.2">
      <c r="A1362">
        <v>769145733</v>
      </c>
      <c r="B1362" t="s">
        <v>21</v>
      </c>
      <c r="C1362">
        <v>36</v>
      </c>
      <c r="D1362" t="s">
        <v>22</v>
      </c>
      <c r="E1362">
        <v>3</v>
      </c>
      <c r="F1362" t="s">
        <v>28</v>
      </c>
      <c r="G1362" t="s">
        <v>29</v>
      </c>
      <c r="H1362" t="s">
        <v>25</v>
      </c>
      <c r="I1362" t="s">
        <v>26</v>
      </c>
      <c r="J1362">
        <v>30</v>
      </c>
      <c r="K1362">
        <v>3</v>
      </c>
      <c r="L1362">
        <v>4</v>
      </c>
      <c r="M1362">
        <v>3</v>
      </c>
      <c r="N1362" s="1">
        <v>2789</v>
      </c>
      <c r="O1362" s="1">
        <v>1584</v>
      </c>
      <c r="P1362" s="1">
        <v>1205</v>
      </c>
      <c r="Q1362">
        <v>0.996</v>
      </c>
      <c r="R1362" s="1">
        <v>2688</v>
      </c>
      <c r="S1362">
        <v>60</v>
      </c>
      <c r="T1362">
        <v>0.71399999999999997</v>
      </c>
      <c r="U1362">
        <v>0.56799999999999995</v>
      </c>
      <c r="V1362" t="str">
        <f t="shared" si="42"/>
        <v>Low</v>
      </c>
      <c r="W1362" t="str">
        <f t="shared" si="43"/>
        <v>High</v>
      </c>
    </row>
    <row r="1363" spans="1:23" x14ac:dyDescent="0.2">
      <c r="A1363">
        <v>783364233</v>
      </c>
      <c r="B1363" t="s">
        <v>21</v>
      </c>
      <c r="C1363">
        <v>59</v>
      </c>
      <c r="D1363" t="s">
        <v>22</v>
      </c>
      <c r="E1363">
        <v>0</v>
      </c>
      <c r="F1363" t="s">
        <v>28</v>
      </c>
      <c r="G1363" t="s">
        <v>24</v>
      </c>
      <c r="H1363" t="s">
        <v>34</v>
      </c>
      <c r="I1363" t="s">
        <v>26</v>
      </c>
      <c r="J1363">
        <v>53</v>
      </c>
      <c r="K1363">
        <v>3</v>
      </c>
      <c r="L1363">
        <v>2</v>
      </c>
      <c r="M1363">
        <v>3</v>
      </c>
      <c r="N1363" s="1">
        <v>4241</v>
      </c>
      <c r="O1363" s="1">
        <v>0</v>
      </c>
      <c r="P1363" s="1">
        <v>4241</v>
      </c>
      <c r="Q1363">
        <v>0.60699999999999998</v>
      </c>
      <c r="R1363" s="1">
        <v>1798</v>
      </c>
      <c r="S1363">
        <v>45</v>
      </c>
      <c r="T1363">
        <v>0.73099999999999998</v>
      </c>
      <c r="U1363">
        <v>0</v>
      </c>
      <c r="V1363" t="str">
        <f t="shared" si="42"/>
        <v>Low</v>
      </c>
      <c r="W1363" t="str">
        <f t="shared" si="43"/>
        <v>No</v>
      </c>
    </row>
    <row r="1364" spans="1:23" x14ac:dyDescent="0.2">
      <c r="A1364">
        <v>772236108</v>
      </c>
      <c r="B1364" t="s">
        <v>21</v>
      </c>
      <c r="C1364">
        <v>40</v>
      </c>
      <c r="D1364" t="s">
        <v>27</v>
      </c>
      <c r="E1364">
        <v>1</v>
      </c>
      <c r="F1364" t="s">
        <v>28</v>
      </c>
      <c r="G1364" t="s">
        <v>24</v>
      </c>
      <c r="H1364" t="s">
        <v>32</v>
      </c>
      <c r="I1364" t="s">
        <v>26</v>
      </c>
      <c r="J1364">
        <v>29</v>
      </c>
      <c r="K1364">
        <v>5</v>
      </c>
      <c r="L1364">
        <v>1</v>
      </c>
      <c r="M1364">
        <v>3</v>
      </c>
      <c r="N1364" s="1">
        <v>8398</v>
      </c>
      <c r="O1364" s="1">
        <v>1892</v>
      </c>
      <c r="P1364" s="1">
        <v>6506</v>
      </c>
      <c r="Q1364">
        <v>0.86099999999999999</v>
      </c>
      <c r="R1364" s="1">
        <v>1489</v>
      </c>
      <c r="S1364">
        <v>29</v>
      </c>
      <c r="T1364">
        <v>0.52600000000000002</v>
      </c>
      <c r="U1364">
        <v>0.22500000000000001</v>
      </c>
      <c r="V1364" t="str">
        <f t="shared" si="42"/>
        <v>Low</v>
      </c>
      <c r="W1364" t="str">
        <f t="shared" si="43"/>
        <v>Average</v>
      </c>
    </row>
    <row r="1365" spans="1:23" x14ac:dyDescent="0.2">
      <c r="A1365">
        <v>715640358</v>
      </c>
      <c r="B1365" t="s">
        <v>21</v>
      </c>
      <c r="C1365">
        <v>43</v>
      </c>
      <c r="D1365" t="s">
        <v>22</v>
      </c>
      <c r="E1365">
        <v>3</v>
      </c>
      <c r="F1365" t="s">
        <v>23</v>
      </c>
      <c r="G1365" t="s">
        <v>29</v>
      </c>
      <c r="H1365" t="s">
        <v>34</v>
      </c>
      <c r="I1365" t="s">
        <v>26</v>
      </c>
      <c r="J1365">
        <v>36</v>
      </c>
      <c r="K1365">
        <v>6</v>
      </c>
      <c r="L1365">
        <v>3</v>
      </c>
      <c r="M1365">
        <v>3</v>
      </c>
      <c r="N1365" s="1">
        <v>4112</v>
      </c>
      <c r="O1365" s="1">
        <v>768</v>
      </c>
      <c r="P1365" s="1">
        <v>3344</v>
      </c>
      <c r="Q1365">
        <v>0.41299999999999998</v>
      </c>
      <c r="R1365" s="1">
        <v>1334</v>
      </c>
      <c r="S1365">
        <v>40</v>
      </c>
      <c r="T1365">
        <v>0.42899999999999999</v>
      </c>
      <c r="U1365">
        <v>0.187</v>
      </c>
      <c r="V1365" t="str">
        <f t="shared" si="42"/>
        <v>Low</v>
      </c>
      <c r="W1365" t="str">
        <f t="shared" si="43"/>
        <v>Low</v>
      </c>
    </row>
    <row r="1366" spans="1:23" x14ac:dyDescent="0.2">
      <c r="A1366">
        <v>713529858</v>
      </c>
      <c r="B1366" t="s">
        <v>21</v>
      </c>
      <c r="C1366">
        <v>29</v>
      </c>
      <c r="D1366" t="s">
        <v>22</v>
      </c>
      <c r="E1366">
        <v>2</v>
      </c>
      <c r="F1366" t="s">
        <v>28</v>
      </c>
      <c r="G1366" t="s">
        <v>41</v>
      </c>
      <c r="H1366" t="s">
        <v>34</v>
      </c>
      <c r="I1366" t="s">
        <v>37</v>
      </c>
      <c r="J1366">
        <v>22</v>
      </c>
      <c r="K1366">
        <v>6</v>
      </c>
      <c r="L1366">
        <v>2</v>
      </c>
      <c r="M1366">
        <v>3</v>
      </c>
      <c r="N1366" s="1">
        <v>15578</v>
      </c>
      <c r="O1366" s="1">
        <v>1383</v>
      </c>
      <c r="P1366" s="1">
        <v>14195</v>
      </c>
      <c r="Q1366">
        <v>0.79400000000000004</v>
      </c>
      <c r="R1366" s="1">
        <v>2492</v>
      </c>
      <c r="S1366">
        <v>71</v>
      </c>
      <c r="T1366">
        <v>0.61399999999999999</v>
      </c>
      <c r="U1366">
        <v>8.8999999999999996E-2</v>
      </c>
      <c r="V1366" t="str">
        <f t="shared" si="42"/>
        <v>High</v>
      </c>
      <c r="W1366" t="str">
        <f t="shared" si="43"/>
        <v>Low</v>
      </c>
    </row>
    <row r="1367" spans="1:23" x14ac:dyDescent="0.2">
      <c r="A1367">
        <v>715684308</v>
      </c>
      <c r="B1367" t="s">
        <v>21</v>
      </c>
      <c r="C1367">
        <v>42</v>
      </c>
      <c r="D1367" t="s">
        <v>27</v>
      </c>
      <c r="E1367">
        <v>4</v>
      </c>
      <c r="F1367" t="s">
        <v>28</v>
      </c>
      <c r="G1367" t="s">
        <v>24</v>
      </c>
      <c r="H1367" t="s">
        <v>34</v>
      </c>
      <c r="I1367" t="s">
        <v>26</v>
      </c>
      <c r="J1367">
        <v>36</v>
      </c>
      <c r="K1367">
        <v>6</v>
      </c>
      <c r="L1367">
        <v>2</v>
      </c>
      <c r="M1367">
        <v>2</v>
      </c>
      <c r="N1367" s="1">
        <v>4008</v>
      </c>
      <c r="O1367" s="1">
        <v>1636</v>
      </c>
      <c r="P1367" s="1">
        <v>2372</v>
      </c>
      <c r="Q1367">
        <v>0.63700000000000001</v>
      </c>
      <c r="R1367" s="1">
        <v>1395</v>
      </c>
      <c r="S1367">
        <v>43</v>
      </c>
      <c r="T1367">
        <v>0.95499999999999996</v>
      </c>
      <c r="U1367">
        <v>0.40799999999999997</v>
      </c>
      <c r="V1367" t="str">
        <f t="shared" si="42"/>
        <v>Low</v>
      </c>
      <c r="W1367" t="str">
        <f t="shared" si="43"/>
        <v>High</v>
      </c>
    </row>
    <row r="1368" spans="1:23" x14ac:dyDescent="0.2">
      <c r="A1368">
        <v>709451508</v>
      </c>
      <c r="B1368" t="s">
        <v>21</v>
      </c>
      <c r="C1368">
        <v>63</v>
      </c>
      <c r="D1368" t="s">
        <v>27</v>
      </c>
      <c r="E1368">
        <v>1</v>
      </c>
      <c r="F1368" t="s">
        <v>23</v>
      </c>
      <c r="G1368" t="s">
        <v>24</v>
      </c>
      <c r="H1368" t="s">
        <v>32</v>
      </c>
      <c r="I1368" t="s">
        <v>26</v>
      </c>
      <c r="J1368">
        <v>50</v>
      </c>
      <c r="K1368">
        <v>6</v>
      </c>
      <c r="L1368">
        <v>1</v>
      </c>
      <c r="M1368">
        <v>3</v>
      </c>
      <c r="N1368" s="1">
        <v>12766</v>
      </c>
      <c r="O1368" s="1">
        <v>0</v>
      </c>
      <c r="P1368" s="1">
        <v>12766</v>
      </c>
      <c r="Q1368">
        <v>0.66800000000000004</v>
      </c>
      <c r="R1368" s="1">
        <v>1191</v>
      </c>
      <c r="S1368">
        <v>28</v>
      </c>
      <c r="T1368">
        <v>0.64700000000000002</v>
      </c>
      <c r="U1368">
        <v>0</v>
      </c>
      <c r="V1368" t="str">
        <f t="shared" si="42"/>
        <v>High</v>
      </c>
      <c r="W1368" t="str">
        <f t="shared" si="43"/>
        <v>No</v>
      </c>
    </row>
    <row r="1369" spans="1:23" x14ac:dyDescent="0.2">
      <c r="A1369">
        <v>709204158</v>
      </c>
      <c r="B1369" t="s">
        <v>21</v>
      </c>
      <c r="C1369">
        <v>36</v>
      </c>
      <c r="D1369" t="s">
        <v>27</v>
      </c>
      <c r="E1369">
        <v>2</v>
      </c>
      <c r="F1369" t="s">
        <v>39</v>
      </c>
      <c r="G1369" t="s">
        <v>29</v>
      </c>
      <c r="H1369" t="s">
        <v>30</v>
      </c>
      <c r="I1369" t="s">
        <v>26</v>
      </c>
      <c r="J1369">
        <v>24</v>
      </c>
      <c r="K1369">
        <v>5</v>
      </c>
      <c r="L1369">
        <v>2</v>
      </c>
      <c r="M1369">
        <v>4</v>
      </c>
      <c r="N1369" s="1">
        <v>3438</v>
      </c>
      <c r="O1369" s="1">
        <v>1129</v>
      </c>
      <c r="P1369" s="1">
        <v>2309</v>
      </c>
      <c r="Q1369">
        <v>0.60499999999999998</v>
      </c>
      <c r="R1369" s="1">
        <v>2331</v>
      </c>
      <c r="S1369">
        <v>56</v>
      </c>
      <c r="T1369">
        <v>0.436</v>
      </c>
      <c r="U1369">
        <v>0.32800000000000001</v>
      </c>
      <c r="V1369" t="str">
        <f t="shared" si="42"/>
        <v>Low</v>
      </c>
      <c r="W1369" t="str">
        <f t="shared" si="43"/>
        <v>Average</v>
      </c>
    </row>
    <row r="1370" spans="1:23" x14ac:dyDescent="0.2">
      <c r="A1370">
        <v>713182458</v>
      </c>
      <c r="B1370" t="s">
        <v>21</v>
      </c>
      <c r="C1370">
        <v>53</v>
      </c>
      <c r="D1370" t="s">
        <v>22</v>
      </c>
      <c r="E1370">
        <v>4</v>
      </c>
      <c r="F1370" t="s">
        <v>23</v>
      </c>
      <c r="G1370" t="s">
        <v>24</v>
      </c>
      <c r="H1370" t="s">
        <v>31</v>
      </c>
      <c r="I1370" t="s">
        <v>26</v>
      </c>
      <c r="J1370">
        <v>43</v>
      </c>
      <c r="K1370">
        <v>3</v>
      </c>
      <c r="L1370">
        <v>1</v>
      </c>
      <c r="M1370">
        <v>2</v>
      </c>
      <c r="N1370" s="1">
        <v>16692</v>
      </c>
      <c r="O1370" s="1">
        <v>2446</v>
      </c>
      <c r="P1370" s="1">
        <v>14246</v>
      </c>
      <c r="Q1370">
        <v>0.85299999999999998</v>
      </c>
      <c r="R1370" s="1">
        <v>1288</v>
      </c>
      <c r="S1370">
        <v>29</v>
      </c>
      <c r="T1370">
        <v>0.45</v>
      </c>
      <c r="U1370">
        <v>0.14699999999999999</v>
      </c>
      <c r="V1370" t="str">
        <f t="shared" si="42"/>
        <v>High</v>
      </c>
      <c r="W1370" t="str">
        <f t="shared" si="43"/>
        <v>Low</v>
      </c>
    </row>
    <row r="1371" spans="1:23" x14ac:dyDescent="0.2">
      <c r="A1371">
        <v>710624658</v>
      </c>
      <c r="B1371" t="s">
        <v>21</v>
      </c>
      <c r="C1371">
        <v>36</v>
      </c>
      <c r="D1371" t="s">
        <v>27</v>
      </c>
      <c r="E1371">
        <v>2</v>
      </c>
      <c r="F1371" t="s">
        <v>33</v>
      </c>
      <c r="G1371" t="s">
        <v>24</v>
      </c>
      <c r="H1371" t="s">
        <v>30</v>
      </c>
      <c r="I1371" t="s">
        <v>26</v>
      </c>
      <c r="J1371">
        <v>36</v>
      </c>
      <c r="K1371">
        <v>4</v>
      </c>
      <c r="L1371">
        <v>2</v>
      </c>
      <c r="M1371">
        <v>2</v>
      </c>
      <c r="N1371" s="1">
        <v>4066</v>
      </c>
      <c r="O1371" s="1">
        <v>1639</v>
      </c>
      <c r="P1371" s="1">
        <v>2427</v>
      </c>
      <c r="Q1371">
        <v>1.7490000000000001</v>
      </c>
      <c r="R1371" s="1">
        <v>3040</v>
      </c>
      <c r="S1371">
        <v>56</v>
      </c>
      <c r="T1371">
        <v>0.93100000000000005</v>
      </c>
      <c r="U1371">
        <v>0.40300000000000002</v>
      </c>
      <c r="V1371" t="str">
        <f t="shared" si="42"/>
        <v>Low</v>
      </c>
      <c r="W1371" t="str">
        <f t="shared" si="43"/>
        <v>High</v>
      </c>
    </row>
    <row r="1372" spans="1:23" x14ac:dyDescent="0.2">
      <c r="A1372">
        <v>716355783</v>
      </c>
      <c r="B1372" t="s">
        <v>21</v>
      </c>
      <c r="C1372">
        <v>36</v>
      </c>
      <c r="D1372" t="s">
        <v>22</v>
      </c>
      <c r="E1372">
        <v>3</v>
      </c>
      <c r="F1372" t="s">
        <v>32</v>
      </c>
      <c r="G1372" t="s">
        <v>24</v>
      </c>
      <c r="H1372" t="s">
        <v>25</v>
      </c>
      <c r="I1372" t="s">
        <v>26</v>
      </c>
      <c r="J1372">
        <v>30</v>
      </c>
      <c r="K1372">
        <v>5</v>
      </c>
      <c r="L1372">
        <v>2</v>
      </c>
      <c r="M1372">
        <v>3</v>
      </c>
      <c r="N1372" s="1">
        <v>13080</v>
      </c>
      <c r="O1372" s="1">
        <v>0</v>
      </c>
      <c r="P1372" s="1">
        <v>13080</v>
      </c>
      <c r="Q1372">
        <v>0.68500000000000005</v>
      </c>
      <c r="R1372" s="1">
        <v>1999</v>
      </c>
      <c r="S1372">
        <v>44</v>
      </c>
      <c r="T1372">
        <v>0.57099999999999995</v>
      </c>
      <c r="U1372">
        <v>0</v>
      </c>
      <c r="V1372" t="str">
        <f t="shared" si="42"/>
        <v>High</v>
      </c>
      <c r="W1372" t="str">
        <f t="shared" si="43"/>
        <v>No</v>
      </c>
    </row>
    <row r="1373" spans="1:23" x14ac:dyDescent="0.2">
      <c r="A1373">
        <v>716793108</v>
      </c>
      <c r="B1373" t="s">
        <v>21</v>
      </c>
      <c r="C1373">
        <v>26</v>
      </c>
      <c r="D1373" t="s">
        <v>22</v>
      </c>
      <c r="E1373">
        <v>0</v>
      </c>
      <c r="F1373" t="s">
        <v>38</v>
      </c>
      <c r="G1373" t="s">
        <v>29</v>
      </c>
      <c r="H1373" t="s">
        <v>30</v>
      </c>
      <c r="I1373" t="s">
        <v>26</v>
      </c>
      <c r="J1373">
        <v>36</v>
      </c>
      <c r="K1373">
        <v>4</v>
      </c>
      <c r="L1373">
        <v>1</v>
      </c>
      <c r="M1373">
        <v>2</v>
      </c>
      <c r="N1373" s="1">
        <v>1934</v>
      </c>
      <c r="O1373" s="1">
        <v>1070</v>
      </c>
      <c r="P1373" s="1">
        <v>864</v>
      </c>
      <c r="Q1373">
        <v>0.44800000000000001</v>
      </c>
      <c r="R1373" s="1">
        <v>2334</v>
      </c>
      <c r="S1373">
        <v>61</v>
      </c>
      <c r="T1373">
        <v>0.45200000000000001</v>
      </c>
      <c r="U1373">
        <v>0.55300000000000005</v>
      </c>
      <c r="V1373" t="str">
        <f t="shared" si="42"/>
        <v>Low</v>
      </c>
      <c r="W1373" t="str">
        <f t="shared" si="43"/>
        <v>High</v>
      </c>
    </row>
    <row r="1374" spans="1:23" x14ac:dyDescent="0.2">
      <c r="A1374">
        <v>716162583</v>
      </c>
      <c r="B1374" t="s">
        <v>21</v>
      </c>
      <c r="C1374">
        <v>45</v>
      </c>
      <c r="D1374" t="s">
        <v>27</v>
      </c>
      <c r="E1374">
        <v>0</v>
      </c>
      <c r="F1374" t="s">
        <v>32</v>
      </c>
      <c r="G1374" t="s">
        <v>29</v>
      </c>
      <c r="H1374" t="s">
        <v>30</v>
      </c>
      <c r="I1374" t="s">
        <v>26</v>
      </c>
      <c r="J1374">
        <v>36</v>
      </c>
      <c r="K1374">
        <v>6</v>
      </c>
      <c r="L1374">
        <v>2</v>
      </c>
      <c r="M1374">
        <v>3</v>
      </c>
      <c r="N1374" s="1">
        <v>3230</v>
      </c>
      <c r="O1374" s="1">
        <v>2517</v>
      </c>
      <c r="P1374" s="1">
        <v>713</v>
      </c>
      <c r="Q1374">
        <v>0.61499999999999999</v>
      </c>
      <c r="R1374" s="1">
        <v>1931</v>
      </c>
      <c r="S1374">
        <v>57</v>
      </c>
      <c r="T1374">
        <v>0.42499999999999999</v>
      </c>
      <c r="U1374">
        <v>0.77900000000000003</v>
      </c>
      <c r="V1374" t="str">
        <f t="shared" si="42"/>
        <v>Low</v>
      </c>
      <c r="W1374" t="str">
        <f t="shared" si="43"/>
        <v>High</v>
      </c>
    </row>
    <row r="1375" spans="1:23" x14ac:dyDescent="0.2">
      <c r="A1375">
        <v>714051033</v>
      </c>
      <c r="B1375" t="s">
        <v>21</v>
      </c>
      <c r="C1375">
        <v>55</v>
      </c>
      <c r="D1375" t="s">
        <v>27</v>
      </c>
      <c r="E1375">
        <v>0</v>
      </c>
      <c r="F1375" t="s">
        <v>28</v>
      </c>
      <c r="G1375" t="s">
        <v>24</v>
      </c>
      <c r="H1375" t="s">
        <v>30</v>
      </c>
      <c r="I1375" t="s">
        <v>26</v>
      </c>
      <c r="J1375">
        <v>36</v>
      </c>
      <c r="K1375">
        <v>6</v>
      </c>
      <c r="L1375">
        <v>2</v>
      </c>
      <c r="M1375">
        <v>4</v>
      </c>
      <c r="N1375" s="1">
        <v>3615</v>
      </c>
      <c r="O1375" s="1">
        <v>1699</v>
      </c>
      <c r="P1375" s="1">
        <v>1916</v>
      </c>
      <c r="Q1375">
        <v>0.57599999999999996</v>
      </c>
      <c r="R1375" s="1">
        <v>1967</v>
      </c>
      <c r="S1375">
        <v>40</v>
      </c>
      <c r="T1375">
        <v>0.53800000000000003</v>
      </c>
      <c r="U1375">
        <v>0.47</v>
      </c>
      <c r="V1375" t="str">
        <f t="shared" si="42"/>
        <v>Low</v>
      </c>
      <c r="W1375" t="str">
        <f t="shared" si="43"/>
        <v>High</v>
      </c>
    </row>
    <row r="1376" spans="1:23" x14ac:dyDescent="0.2">
      <c r="A1376">
        <v>715007583</v>
      </c>
      <c r="B1376" t="s">
        <v>21</v>
      </c>
      <c r="C1376">
        <v>61</v>
      </c>
      <c r="D1376" t="s">
        <v>27</v>
      </c>
      <c r="E1376">
        <v>0</v>
      </c>
      <c r="F1376" t="s">
        <v>32</v>
      </c>
      <c r="G1376" t="s">
        <v>32</v>
      </c>
      <c r="H1376" t="s">
        <v>32</v>
      </c>
      <c r="I1376" t="s">
        <v>26</v>
      </c>
      <c r="J1376">
        <v>36</v>
      </c>
      <c r="K1376">
        <v>4</v>
      </c>
      <c r="L1376">
        <v>2</v>
      </c>
      <c r="M1376">
        <v>2</v>
      </c>
      <c r="N1376" s="1">
        <v>1801</v>
      </c>
      <c r="O1376" s="1">
        <v>0</v>
      </c>
      <c r="P1376" s="1">
        <v>1801</v>
      </c>
      <c r="Q1376">
        <v>1.234</v>
      </c>
      <c r="R1376" s="1">
        <v>3193</v>
      </c>
      <c r="S1376">
        <v>62</v>
      </c>
      <c r="T1376">
        <v>1.48</v>
      </c>
      <c r="U1376">
        <v>0</v>
      </c>
      <c r="V1376" t="str">
        <f t="shared" si="42"/>
        <v>Low</v>
      </c>
      <c r="W1376" t="str">
        <f t="shared" si="43"/>
        <v>No</v>
      </c>
    </row>
    <row r="1377" spans="1:23" x14ac:dyDescent="0.2">
      <c r="A1377">
        <v>719139558</v>
      </c>
      <c r="B1377" t="s">
        <v>21</v>
      </c>
      <c r="C1377">
        <v>26</v>
      </c>
      <c r="D1377" t="s">
        <v>22</v>
      </c>
      <c r="E1377">
        <v>0</v>
      </c>
      <c r="F1377" t="s">
        <v>33</v>
      </c>
      <c r="G1377" t="s">
        <v>29</v>
      </c>
      <c r="H1377" t="s">
        <v>30</v>
      </c>
      <c r="I1377" t="s">
        <v>26</v>
      </c>
      <c r="J1377">
        <v>36</v>
      </c>
      <c r="K1377">
        <v>4</v>
      </c>
      <c r="L1377">
        <v>3</v>
      </c>
      <c r="M1377">
        <v>4</v>
      </c>
      <c r="N1377" s="1">
        <v>2665</v>
      </c>
      <c r="O1377" s="1">
        <v>1567</v>
      </c>
      <c r="P1377" s="1">
        <v>1098</v>
      </c>
      <c r="Q1377">
        <v>0.58599999999999997</v>
      </c>
      <c r="R1377" s="1">
        <v>2514</v>
      </c>
      <c r="S1377">
        <v>64</v>
      </c>
      <c r="T1377">
        <v>0.45500000000000002</v>
      </c>
      <c r="U1377">
        <v>0.58799999999999997</v>
      </c>
      <c r="V1377" t="str">
        <f t="shared" si="42"/>
        <v>Low</v>
      </c>
      <c r="W1377" t="str">
        <f t="shared" si="43"/>
        <v>High</v>
      </c>
    </row>
    <row r="1378" spans="1:23" x14ac:dyDescent="0.2">
      <c r="A1378">
        <v>794632308</v>
      </c>
      <c r="B1378" t="s">
        <v>21</v>
      </c>
      <c r="C1378">
        <v>40</v>
      </c>
      <c r="D1378" t="s">
        <v>22</v>
      </c>
      <c r="E1378">
        <v>4</v>
      </c>
      <c r="F1378" t="s">
        <v>28</v>
      </c>
      <c r="G1378" t="s">
        <v>24</v>
      </c>
      <c r="H1378" t="s">
        <v>25</v>
      </c>
      <c r="I1378" t="s">
        <v>37</v>
      </c>
      <c r="J1378">
        <v>25</v>
      </c>
      <c r="K1378">
        <v>5</v>
      </c>
      <c r="L1378">
        <v>3</v>
      </c>
      <c r="M1378">
        <v>2</v>
      </c>
      <c r="N1378" s="1">
        <v>28822</v>
      </c>
      <c r="O1378" s="1">
        <v>2517</v>
      </c>
      <c r="P1378" s="1">
        <v>26305</v>
      </c>
      <c r="Q1378">
        <v>0.49199999999999999</v>
      </c>
      <c r="R1378" s="1">
        <v>1504</v>
      </c>
      <c r="S1378">
        <v>35</v>
      </c>
      <c r="T1378">
        <v>0.29599999999999999</v>
      </c>
      <c r="U1378">
        <v>8.6999999999999994E-2</v>
      </c>
      <c r="V1378" t="str">
        <f t="shared" si="42"/>
        <v>High</v>
      </c>
      <c r="W1378" t="str">
        <f t="shared" si="43"/>
        <v>Low</v>
      </c>
    </row>
    <row r="1379" spans="1:23" x14ac:dyDescent="0.2">
      <c r="A1379">
        <v>770662383</v>
      </c>
      <c r="B1379" t="s">
        <v>21</v>
      </c>
      <c r="C1379">
        <v>38</v>
      </c>
      <c r="D1379" t="s">
        <v>22</v>
      </c>
      <c r="E1379">
        <v>2</v>
      </c>
      <c r="F1379" t="s">
        <v>28</v>
      </c>
      <c r="G1379" t="s">
        <v>29</v>
      </c>
      <c r="H1379" t="s">
        <v>34</v>
      </c>
      <c r="I1379" t="s">
        <v>26</v>
      </c>
      <c r="J1379">
        <v>24</v>
      </c>
      <c r="K1379">
        <v>6</v>
      </c>
      <c r="L1379">
        <v>3</v>
      </c>
      <c r="M1379">
        <v>2</v>
      </c>
      <c r="N1379" s="1">
        <v>14632</v>
      </c>
      <c r="O1379" s="1">
        <v>1158</v>
      </c>
      <c r="P1379" s="1">
        <v>13474</v>
      </c>
      <c r="Q1379">
        <v>0.501</v>
      </c>
      <c r="R1379" s="1">
        <v>1399</v>
      </c>
      <c r="S1379">
        <v>36</v>
      </c>
      <c r="T1379">
        <v>0.5</v>
      </c>
      <c r="U1379">
        <v>7.9000000000000001E-2</v>
      </c>
      <c r="V1379" t="str">
        <f t="shared" si="42"/>
        <v>High</v>
      </c>
      <c r="W1379" t="str">
        <f t="shared" si="43"/>
        <v>Low</v>
      </c>
    </row>
    <row r="1380" spans="1:23" x14ac:dyDescent="0.2">
      <c r="A1380">
        <v>714787383</v>
      </c>
      <c r="B1380" t="s">
        <v>21</v>
      </c>
      <c r="C1380">
        <v>32</v>
      </c>
      <c r="D1380" t="s">
        <v>27</v>
      </c>
      <c r="E1380">
        <v>0</v>
      </c>
      <c r="F1380" t="s">
        <v>38</v>
      </c>
      <c r="G1380" t="s">
        <v>24</v>
      </c>
      <c r="H1380" t="s">
        <v>32</v>
      </c>
      <c r="I1380" t="s">
        <v>26</v>
      </c>
      <c r="J1380">
        <v>36</v>
      </c>
      <c r="K1380">
        <v>5</v>
      </c>
      <c r="L1380">
        <v>3</v>
      </c>
      <c r="M1380">
        <v>3</v>
      </c>
      <c r="N1380" s="1">
        <v>6715</v>
      </c>
      <c r="O1380" s="1">
        <v>1314</v>
      </c>
      <c r="P1380" s="1">
        <v>5401</v>
      </c>
      <c r="Q1380">
        <v>0.98699999999999999</v>
      </c>
      <c r="R1380" s="1">
        <v>1731</v>
      </c>
      <c r="S1380">
        <v>41</v>
      </c>
      <c r="T1380">
        <v>0.51900000000000002</v>
      </c>
      <c r="U1380">
        <v>0.19600000000000001</v>
      </c>
      <c r="V1380" t="str">
        <f t="shared" si="42"/>
        <v>Low</v>
      </c>
      <c r="W1380" t="str">
        <f t="shared" si="43"/>
        <v>Low</v>
      </c>
    </row>
    <row r="1381" spans="1:23" x14ac:dyDescent="0.2">
      <c r="A1381">
        <v>714700158</v>
      </c>
      <c r="B1381" t="s">
        <v>21</v>
      </c>
      <c r="C1381">
        <v>53</v>
      </c>
      <c r="D1381" t="s">
        <v>22</v>
      </c>
      <c r="E1381">
        <v>2</v>
      </c>
      <c r="F1381" t="s">
        <v>32</v>
      </c>
      <c r="G1381" t="s">
        <v>24</v>
      </c>
      <c r="H1381" t="s">
        <v>25</v>
      </c>
      <c r="I1381" t="s">
        <v>26</v>
      </c>
      <c r="J1381">
        <v>46</v>
      </c>
      <c r="K1381">
        <v>3</v>
      </c>
      <c r="L1381">
        <v>2</v>
      </c>
      <c r="M1381">
        <v>3</v>
      </c>
      <c r="N1381" s="1">
        <v>6658</v>
      </c>
      <c r="O1381" s="1">
        <v>1761</v>
      </c>
      <c r="P1381" s="1">
        <v>4897</v>
      </c>
      <c r="Q1381">
        <v>0.48899999999999999</v>
      </c>
      <c r="R1381" s="1">
        <v>1309</v>
      </c>
      <c r="S1381">
        <v>40</v>
      </c>
      <c r="T1381">
        <v>0.6</v>
      </c>
      <c r="U1381">
        <v>0.26400000000000001</v>
      </c>
      <c r="V1381" t="str">
        <f t="shared" si="42"/>
        <v>Low</v>
      </c>
      <c r="W1381" t="str">
        <f t="shared" si="43"/>
        <v>Average</v>
      </c>
    </row>
    <row r="1382" spans="1:23" x14ac:dyDescent="0.2">
      <c r="A1382">
        <v>710581758</v>
      </c>
      <c r="B1382" t="s">
        <v>21</v>
      </c>
      <c r="C1382">
        <v>52</v>
      </c>
      <c r="D1382" t="s">
        <v>27</v>
      </c>
      <c r="E1382">
        <v>2</v>
      </c>
      <c r="F1382" t="s">
        <v>28</v>
      </c>
      <c r="G1382" t="s">
        <v>29</v>
      </c>
      <c r="H1382" t="s">
        <v>34</v>
      </c>
      <c r="I1382" t="s">
        <v>26</v>
      </c>
      <c r="J1382">
        <v>44</v>
      </c>
      <c r="K1382">
        <v>6</v>
      </c>
      <c r="L1382">
        <v>2</v>
      </c>
      <c r="M1382">
        <v>3</v>
      </c>
      <c r="N1382" s="1">
        <v>3360</v>
      </c>
      <c r="O1382" s="1">
        <v>1219</v>
      </c>
      <c r="P1382" s="1">
        <v>2141</v>
      </c>
      <c r="Q1382">
        <v>0.41199999999999998</v>
      </c>
      <c r="R1382" s="1">
        <v>1309</v>
      </c>
      <c r="S1382">
        <v>30</v>
      </c>
      <c r="T1382">
        <v>1</v>
      </c>
      <c r="U1382">
        <v>0.36299999999999999</v>
      </c>
      <c r="V1382" t="str">
        <f t="shared" si="42"/>
        <v>Low</v>
      </c>
      <c r="W1382" t="str">
        <f t="shared" si="43"/>
        <v>Average</v>
      </c>
    </row>
    <row r="1383" spans="1:23" x14ac:dyDescent="0.2">
      <c r="A1383">
        <v>720497958</v>
      </c>
      <c r="B1383" t="s">
        <v>21</v>
      </c>
      <c r="C1383">
        <v>29</v>
      </c>
      <c r="D1383" t="s">
        <v>22</v>
      </c>
      <c r="E1383">
        <v>1</v>
      </c>
      <c r="F1383" t="s">
        <v>28</v>
      </c>
      <c r="G1383" t="s">
        <v>24</v>
      </c>
      <c r="H1383" t="s">
        <v>31</v>
      </c>
      <c r="I1383" t="s">
        <v>26</v>
      </c>
      <c r="J1383">
        <v>14</v>
      </c>
      <c r="K1383">
        <v>5</v>
      </c>
      <c r="L1383">
        <v>3</v>
      </c>
      <c r="M1383">
        <v>2</v>
      </c>
      <c r="N1383" s="1">
        <v>14853</v>
      </c>
      <c r="O1383" s="1">
        <v>0</v>
      </c>
      <c r="P1383" s="1">
        <v>14853</v>
      </c>
      <c r="Q1383">
        <v>1.0249999999999999</v>
      </c>
      <c r="R1383" s="1">
        <v>1800</v>
      </c>
      <c r="S1383">
        <v>41</v>
      </c>
      <c r="T1383">
        <v>0.51900000000000002</v>
      </c>
      <c r="U1383">
        <v>0</v>
      </c>
      <c r="V1383" t="str">
        <f t="shared" si="42"/>
        <v>High</v>
      </c>
      <c r="W1383" t="str">
        <f t="shared" si="43"/>
        <v>No</v>
      </c>
    </row>
    <row r="1384" spans="1:23" x14ac:dyDescent="0.2">
      <c r="A1384">
        <v>720920058</v>
      </c>
      <c r="B1384" t="s">
        <v>21</v>
      </c>
      <c r="C1384">
        <v>38</v>
      </c>
      <c r="D1384" t="s">
        <v>22</v>
      </c>
      <c r="E1384">
        <v>2</v>
      </c>
      <c r="F1384" t="s">
        <v>28</v>
      </c>
      <c r="G1384" t="s">
        <v>24</v>
      </c>
      <c r="H1384" t="s">
        <v>25</v>
      </c>
      <c r="I1384" t="s">
        <v>26</v>
      </c>
      <c r="J1384">
        <v>25</v>
      </c>
      <c r="K1384">
        <v>3</v>
      </c>
      <c r="L1384">
        <v>3</v>
      </c>
      <c r="M1384">
        <v>4</v>
      </c>
      <c r="N1384" s="1">
        <v>4800</v>
      </c>
      <c r="O1384" s="1">
        <v>1212</v>
      </c>
      <c r="P1384" s="1">
        <v>3588</v>
      </c>
      <c r="Q1384">
        <v>1.254</v>
      </c>
      <c r="R1384" s="1">
        <v>2935</v>
      </c>
      <c r="S1384">
        <v>62</v>
      </c>
      <c r="T1384">
        <v>0.879</v>
      </c>
      <c r="U1384">
        <v>0.252</v>
      </c>
      <c r="V1384" t="str">
        <f t="shared" si="42"/>
        <v>Low</v>
      </c>
      <c r="W1384" t="str">
        <f t="shared" si="43"/>
        <v>Average</v>
      </c>
    </row>
    <row r="1385" spans="1:23" x14ac:dyDescent="0.2">
      <c r="A1385">
        <v>710872233</v>
      </c>
      <c r="B1385" t="s">
        <v>21</v>
      </c>
      <c r="C1385">
        <v>27</v>
      </c>
      <c r="D1385" t="s">
        <v>22</v>
      </c>
      <c r="E1385">
        <v>0</v>
      </c>
      <c r="F1385" t="s">
        <v>32</v>
      </c>
      <c r="G1385" t="s">
        <v>29</v>
      </c>
      <c r="H1385" t="s">
        <v>34</v>
      </c>
      <c r="I1385" t="s">
        <v>26</v>
      </c>
      <c r="J1385">
        <v>17</v>
      </c>
      <c r="K1385">
        <v>5</v>
      </c>
      <c r="L1385">
        <v>1</v>
      </c>
      <c r="M1385">
        <v>2</v>
      </c>
      <c r="N1385" s="1">
        <v>4610</v>
      </c>
      <c r="O1385" s="1">
        <v>0</v>
      </c>
      <c r="P1385" s="1">
        <v>4610</v>
      </c>
      <c r="Q1385">
        <v>0.79400000000000004</v>
      </c>
      <c r="R1385" s="1">
        <v>2280</v>
      </c>
      <c r="S1385">
        <v>49</v>
      </c>
      <c r="T1385">
        <v>0.4</v>
      </c>
      <c r="U1385">
        <v>0</v>
      </c>
      <c r="V1385" t="str">
        <f t="shared" si="42"/>
        <v>Low</v>
      </c>
      <c r="W1385" t="str">
        <f t="shared" si="43"/>
        <v>No</v>
      </c>
    </row>
    <row r="1386" spans="1:23" x14ac:dyDescent="0.2">
      <c r="A1386">
        <v>709855608</v>
      </c>
      <c r="B1386" t="s">
        <v>21</v>
      </c>
      <c r="C1386">
        <v>46</v>
      </c>
      <c r="D1386" t="s">
        <v>27</v>
      </c>
      <c r="E1386">
        <v>4</v>
      </c>
      <c r="F1386" t="s">
        <v>23</v>
      </c>
      <c r="G1386" t="s">
        <v>24</v>
      </c>
      <c r="H1386" t="s">
        <v>30</v>
      </c>
      <c r="I1386" t="s">
        <v>26</v>
      </c>
      <c r="J1386">
        <v>36</v>
      </c>
      <c r="K1386">
        <v>3</v>
      </c>
      <c r="L1386">
        <v>3</v>
      </c>
      <c r="M1386">
        <v>4</v>
      </c>
      <c r="N1386" s="1">
        <v>1438.3</v>
      </c>
      <c r="O1386" s="1">
        <v>981</v>
      </c>
      <c r="P1386" s="1">
        <v>457.3</v>
      </c>
      <c r="Q1386">
        <v>0.66300000000000003</v>
      </c>
      <c r="R1386" s="1">
        <v>1114</v>
      </c>
      <c r="S1386">
        <v>33</v>
      </c>
      <c r="T1386">
        <v>0.65</v>
      </c>
      <c r="U1386">
        <v>0.68200000000000005</v>
      </c>
      <c r="V1386" t="str">
        <f t="shared" si="42"/>
        <v>Low</v>
      </c>
      <c r="W1386" t="str">
        <f t="shared" si="43"/>
        <v>High</v>
      </c>
    </row>
    <row r="1387" spans="1:23" x14ac:dyDescent="0.2">
      <c r="A1387">
        <v>815484783</v>
      </c>
      <c r="B1387" t="s">
        <v>21</v>
      </c>
      <c r="C1387">
        <v>57</v>
      </c>
      <c r="D1387" t="s">
        <v>22</v>
      </c>
      <c r="E1387">
        <v>0</v>
      </c>
      <c r="F1387" t="s">
        <v>33</v>
      </c>
      <c r="G1387" t="s">
        <v>29</v>
      </c>
      <c r="H1387" t="s">
        <v>25</v>
      </c>
      <c r="I1387" t="s">
        <v>26</v>
      </c>
      <c r="J1387">
        <v>42</v>
      </c>
      <c r="K1387">
        <v>6</v>
      </c>
      <c r="L1387">
        <v>4</v>
      </c>
      <c r="M1387">
        <v>3</v>
      </c>
      <c r="N1387" s="1">
        <v>8377</v>
      </c>
      <c r="O1387" s="1">
        <v>1211</v>
      </c>
      <c r="P1387" s="1">
        <v>7166</v>
      </c>
      <c r="Q1387">
        <v>0.81299999999999994</v>
      </c>
      <c r="R1387" s="1">
        <v>1797</v>
      </c>
      <c r="S1387">
        <v>44</v>
      </c>
      <c r="T1387">
        <v>1.2</v>
      </c>
      <c r="U1387">
        <v>0.14499999999999999</v>
      </c>
      <c r="V1387" t="str">
        <f t="shared" si="42"/>
        <v>Low</v>
      </c>
      <c r="W1387" t="str">
        <f t="shared" si="43"/>
        <v>Low</v>
      </c>
    </row>
    <row r="1388" spans="1:23" x14ac:dyDescent="0.2">
      <c r="A1388">
        <v>771602883</v>
      </c>
      <c r="B1388" t="s">
        <v>21</v>
      </c>
      <c r="C1388">
        <v>42</v>
      </c>
      <c r="D1388" t="s">
        <v>22</v>
      </c>
      <c r="E1388">
        <v>3</v>
      </c>
      <c r="F1388" t="s">
        <v>23</v>
      </c>
      <c r="G1388" t="s">
        <v>29</v>
      </c>
      <c r="H1388" t="s">
        <v>31</v>
      </c>
      <c r="I1388" t="s">
        <v>26</v>
      </c>
      <c r="J1388">
        <v>30</v>
      </c>
      <c r="K1388">
        <v>4</v>
      </c>
      <c r="L1388">
        <v>5</v>
      </c>
      <c r="M1388">
        <v>4</v>
      </c>
      <c r="N1388" s="1">
        <v>4147</v>
      </c>
      <c r="O1388" s="1">
        <v>1719</v>
      </c>
      <c r="P1388" s="1">
        <v>2428</v>
      </c>
      <c r="Q1388">
        <v>0.875</v>
      </c>
      <c r="R1388" s="1">
        <v>1776</v>
      </c>
      <c r="S1388">
        <v>44</v>
      </c>
      <c r="T1388">
        <v>0.57099999999999995</v>
      </c>
      <c r="U1388">
        <v>0.41499999999999998</v>
      </c>
      <c r="V1388" t="str">
        <f t="shared" si="42"/>
        <v>Low</v>
      </c>
      <c r="W1388" t="str">
        <f t="shared" si="43"/>
        <v>High</v>
      </c>
    </row>
    <row r="1389" spans="1:23" x14ac:dyDescent="0.2">
      <c r="A1389">
        <v>755953308</v>
      </c>
      <c r="B1389" t="s">
        <v>21</v>
      </c>
      <c r="C1389">
        <v>62</v>
      </c>
      <c r="D1389" t="s">
        <v>27</v>
      </c>
      <c r="E1389">
        <v>0</v>
      </c>
      <c r="F1389" t="s">
        <v>39</v>
      </c>
      <c r="G1389" t="s">
        <v>24</v>
      </c>
      <c r="H1389" t="s">
        <v>34</v>
      </c>
      <c r="I1389" t="s">
        <v>26</v>
      </c>
      <c r="J1389">
        <v>55</v>
      </c>
      <c r="K1389">
        <v>6</v>
      </c>
      <c r="L1389">
        <v>1</v>
      </c>
      <c r="M1389">
        <v>4</v>
      </c>
      <c r="N1389" s="1">
        <v>2644</v>
      </c>
      <c r="O1389" s="1">
        <v>2207</v>
      </c>
      <c r="P1389" s="1">
        <v>437</v>
      </c>
      <c r="Q1389">
        <v>0.86599999999999999</v>
      </c>
      <c r="R1389" s="1">
        <v>1194</v>
      </c>
      <c r="S1389">
        <v>30</v>
      </c>
      <c r="T1389">
        <v>0.76500000000000001</v>
      </c>
      <c r="U1389">
        <v>0.83499999999999996</v>
      </c>
      <c r="V1389" t="str">
        <f t="shared" si="42"/>
        <v>Low</v>
      </c>
      <c r="W1389" t="str">
        <f t="shared" si="43"/>
        <v>High</v>
      </c>
    </row>
    <row r="1390" spans="1:23" x14ac:dyDescent="0.2">
      <c r="A1390">
        <v>758408883</v>
      </c>
      <c r="B1390" t="s">
        <v>21</v>
      </c>
      <c r="C1390">
        <v>37</v>
      </c>
      <c r="D1390" t="s">
        <v>27</v>
      </c>
      <c r="E1390">
        <v>1</v>
      </c>
      <c r="F1390" t="s">
        <v>28</v>
      </c>
      <c r="G1390" t="s">
        <v>32</v>
      </c>
      <c r="H1390" t="s">
        <v>34</v>
      </c>
      <c r="I1390" t="s">
        <v>26</v>
      </c>
      <c r="J1390">
        <v>30</v>
      </c>
      <c r="K1390">
        <v>5</v>
      </c>
      <c r="L1390">
        <v>3</v>
      </c>
      <c r="M1390">
        <v>4</v>
      </c>
      <c r="N1390" s="1">
        <v>13355</v>
      </c>
      <c r="O1390" s="1">
        <v>1631</v>
      </c>
      <c r="P1390" s="1">
        <v>11724</v>
      </c>
      <c r="Q1390">
        <v>1.113</v>
      </c>
      <c r="R1390" s="1">
        <v>1921</v>
      </c>
      <c r="S1390">
        <v>37</v>
      </c>
      <c r="T1390">
        <v>0.85</v>
      </c>
      <c r="U1390">
        <v>0.122</v>
      </c>
      <c r="V1390" t="str">
        <f t="shared" si="42"/>
        <v>High</v>
      </c>
      <c r="W1390" t="str">
        <f t="shared" si="43"/>
        <v>Low</v>
      </c>
    </row>
    <row r="1391" spans="1:23" x14ac:dyDescent="0.2">
      <c r="A1391">
        <v>717940008</v>
      </c>
      <c r="B1391" t="s">
        <v>21</v>
      </c>
      <c r="C1391">
        <v>57</v>
      </c>
      <c r="D1391" t="s">
        <v>27</v>
      </c>
      <c r="E1391">
        <v>2</v>
      </c>
      <c r="F1391" t="s">
        <v>32</v>
      </c>
      <c r="G1391" t="s">
        <v>41</v>
      </c>
      <c r="H1391" t="s">
        <v>34</v>
      </c>
      <c r="I1391" t="s">
        <v>26</v>
      </c>
      <c r="J1391">
        <v>36</v>
      </c>
      <c r="K1391">
        <v>5</v>
      </c>
      <c r="L1391">
        <v>2</v>
      </c>
      <c r="M1391">
        <v>2</v>
      </c>
      <c r="N1391" s="1">
        <v>3251</v>
      </c>
      <c r="O1391" s="1">
        <v>1887</v>
      </c>
      <c r="P1391" s="1">
        <v>1364</v>
      </c>
      <c r="Q1391">
        <v>1.0069999999999999</v>
      </c>
      <c r="R1391" s="1">
        <v>3228</v>
      </c>
      <c r="S1391">
        <v>67</v>
      </c>
      <c r="T1391">
        <v>0.76300000000000001</v>
      </c>
      <c r="U1391">
        <v>0.57999999999999996</v>
      </c>
      <c r="V1391" t="str">
        <f t="shared" si="42"/>
        <v>Low</v>
      </c>
      <c r="W1391" t="str">
        <f t="shared" si="43"/>
        <v>High</v>
      </c>
    </row>
    <row r="1392" spans="1:23" x14ac:dyDescent="0.2">
      <c r="A1392">
        <v>720917808</v>
      </c>
      <c r="B1392" t="s">
        <v>21</v>
      </c>
      <c r="C1392">
        <v>35</v>
      </c>
      <c r="D1392" t="s">
        <v>22</v>
      </c>
      <c r="E1392">
        <v>2</v>
      </c>
      <c r="F1392" t="s">
        <v>23</v>
      </c>
      <c r="G1392" t="s">
        <v>29</v>
      </c>
      <c r="H1392" t="s">
        <v>34</v>
      </c>
      <c r="I1392" t="s">
        <v>26</v>
      </c>
      <c r="J1392">
        <v>36</v>
      </c>
      <c r="K1392">
        <v>5</v>
      </c>
      <c r="L1392">
        <v>3</v>
      </c>
      <c r="M1392">
        <v>4</v>
      </c>
      <c r="N1392" s="1">
        <v>2100</v>
      </c>
      <c r="O1392" s="1">
        <v>950</v>
      </c>
      <c r="P1392" s="1">
        <v>1150</v>
      </c>
      <c r="Q1392">
        <v>0.76400000000000001</v>
      </c>
      <c r="R1392" s="1">
        <v>2623</v>
      </c>
      <c r="S1392">
        <v>74</v>
      </c>
      <c r="T1392">
        <v>1.1140000000000001</v>
      </c>
      <c r="U1392">
        <v>0.45200000000000001</v>
      </c>
      <c r="V1392" t="str">
        <f t="shared" si="42"/>
        <v>Low</v>
      </c>
      <c r="W1392" t="str">
        <f t="shared" si="43"/>
        <v>High</v>
      </c>
    </row>
    <row r="1393" spans="1:23" x14ac:dyDescent="0.2">
      <c r="A1393">
        <v>812801958</v>
      </c>
      <c r="B1393" t="s">
        <v>21</v>
      </c>
      <c r="C1393">
        <v>55</v>
      </c>
      <c r="D1393" t="s">
        <v>27</v>
      </c>
      <c r="E1393">
        <v>1</v>
      </c>
      <c r="F1393" t="s">
        <v>32</v>
      </c>
      <c r="G1393" t="s">
        <v>24</v>
      </c>
      <c r="H1393" t="s">
        <v>30</v>
      </c>
      <c r="I1393" t="s">
        <v>26</v>
      </c>
      <c r="J1393">
        <v>50</v>
      </c>
      <c r="K1393">
        <v>5</v>
      </c>
      <c r="L1393">
        <v>3</v>
      </c>
      <c r="M1393">
        <v>4</v>
      </c>
      <c r="N1393" s="1">
        <v>3566</v>
      </c>
      <c r="O1393" s="1">
        <v>1401</v>
      </c>
      <c r="P1393" s="1">
        <v>2165</v>
      </c>
      <c r="Q1393">
        <v>0.90300000000000002</v>
      </c>
      <c r="R1393" s="1">
        <v>2425</v>
      </c>
      <c r="S1393">
        <v>54</v>
      </c>
      <c r="T1393">
        <v>0.8</v>
      </c>
      <c r="U1393">
        <v>0.39300000000000002</v>
      </c>
      <c r="V1393" t="str">
        <f t="shared" si="42"/>
        <v>Low</v>
      </c>
      <c r="W1393" t="str">
        <f t="shared" si="43"/>
        <v>Average</v>
      </c>
    </row>
    <row r="1394" spans="1:23" x14ac:dyDescent="0.2">
      <c r="A1394">
        <v>714997683</v>
      </c>
      <c r="B1394" t="s">
        <v>21</v>
      </c>
      <c r="C1394">
        <v>56</v>
      </c>
      <c r="D1394" t="s">
        <v>27</v>
      </c>
      <c r="E1394">
        <v>4</v>
      </c>
      <c r="F1394" t="s">
        <v>28</v>
      </c>
      <c r="G1394" t="s">
        <v>24</v>
      </c>
      <c r="H1394" t="s">
        <v>32</v>
      </c>
      <c r="I1394" t="s">
        <v>26</v>
      </c>
      <c r="J1394">
        <v>49</v>
      </c>
      <c r="K1394">
        <v>5</v>
      </c>
      <c r="L1394">
        <v>1</v>
      </c>
      <c r="M1394">
        <v>3</v>
      </c>
      <c r="N1394" s="1">
        <v>14915</v>
      </c>
      <c r="O1394" s="1">
        <v>1111</v>
      </c>
      <c r="P1394" s="1">
        <v>13804</v>
      </c>
      <c r="Q1394">
        <v>0.84599999999999997</v>
      </c>
      <c r="R1394" s="1">
        <v>1388</v>
      </c>
      <c r="S1394">
        <v>35</v>
      </c>
      <c r="T1394">
        <v>0.66700000000000004</v>
      </c>
      <c r="U1394">
        <v>7.3999999999999996E-2</v>
      </c>
      <c r="V1394" t="str">
        <f t="shared" si="42"/>
        <v>High</v>
      </c>
      <c r="W1394" t="str">
        <f t="shared" si="43"/>
        <v>Low</v>
      </c>
    </row>
    <row r="1395" spans="1:23" x14ac:dyDescent="0.2">
      <c r="A1395">
        <v>709379283</v>
      </c>
      <c r="B1395" t="s">
        <v>21</v>
      </c>
      <c r="C1395">
        <v>39</v>
      </c>
      <c r="D1395" t="s">
        <v>22</v>
      </c>
      <c r="E1395">
        <v>2</v>
      </c>
      <c r="F1395" t="s">
        <v>28</v>
      </c>
      <c r="G1395" t="s">
        <v>24</v>
      </c>
      <c r="H1395" t="s">
        <v>25</v>
      </c>
      <c r="I1395" t="s">
        <v>26</v>
      </c>
      <c r="J1395">
        <v>27</v>
      </c>
      <c r="K1395">
        <v>3</v>
      </c>
      <c r="L1395">
        <v>1</v>
      </c>
      <c r="M1395">
        <v>4</v>
      </c>
      <c r="N1395" s="1">
        <v>13003</v>
      </c>
      <c r="O1395" s="1">
        <v>0</v>
      </c>
      <c r="P1395" s="1">
        <v>13003</v>
      </c>
      <c r="Q1395">
        <v>0.877</v>
      </c>
      <c r="R1395" s="1">
        <v>1697</v>
      </c>
      <c r="S1395">
        <v>40</v>
      </c>
      <c r="T1395">
        <v>1.105</v>
      </c>
      <c r="U1395">
        <v>0</v>
      </c>
      <c r="V1395" t="str">
        <f t="shared" si="42"/>
        <v>High</v>
      </c>
      <c r="W1395" t="str">
        <f t="shared" si="43"/>
        <v>No</v>
      </c>
    </row>
    <row r="1396" spans="1:23" x14ac:dyDescent="0.2">
      <c r="A1396">
        <v>711840408</v>
      </c>
      <c r="B1396" t="s">
        <v>21</v>
      </c>
      <c r="C1396">
        <v>64</v>
      </c>
      <c r="D1396" t="s">
        <v>22</v>
      </c>
      <c r="E1396">
        <v>0</v>
      </c>
      <c r="F1396" t="s">
        <v>38</v>
      </c>
      <c r="G1396" t="s">
        <v>24</v>
      </c>
      <c r="H1396" t="s">
        <v>30</v>
      </c>
      <c r="I1396" t="s">
        <v>26</v>
      </c>
      <c r="J1396">
        <v>55</v>
      </c>
      <c r="K1396">
        <v>5</v>
      </c>
      <c r="L1396">
        <v>3</v>
      </c>
      <c r="M1396">
        <v>4</v>
      </c>
      <c r="N1396" s="1">
        <v>2492</v>
      </c>
      <c r="O1396" s="1">
        <v>1424</v>
      </c>
      <c r="P1396" s="1">
        <v>1068</v>
      </c>
      <c r="Q1396">
        <v>0.48499999999999999</v>
      </c>
      <c r="R1396" s="1">
        <v>1375</v>
      </c>
      <c r="S1396">
        <v>30</v>
      </c>
      <c r="T1396">
        <v>0.36399999999999999</v>
      </c>
      <c r="U1396">
        <v>0.57099999999999995</v>
      </c>
      <c r="V1396" t="str">
        <f t="shared" si="42"/>
        <v>Low</v>
      </c>
      <c r="W1396" t="str">
        <f t="shared" si="43"/>
        <v>High</v>
      </c>
    </row>
    <row r="1397" spans="1:23" x14ac:dyDescent="0.2">
      <c r="A1397">
        <v>785328408</v>
      </c>
      <c r="B1397" t="s">
        <v>21</v>
      </c>
      <c r="C1397">
        <v>37</v>
      </c>
      <c r="D1397" t="s">
        <v>27</v>
      </c>
      <c r="E1397">
        <v>4</v>
      </c>
      <c r="F1397" t="s">
        <v>28</v>
      </c>
      <c r="G1397" t="s">
        <v>24</v>
      </c>
      <c r="H1397" t="s">
        <v>30</v>
      </c>
      <c r="I1397" t="s">
        <v>26</v>
      </c>
      <c r="J1397">
        <v>31</v>
      </c>
      <c r="K1397">
        <v>5</v>
      </c>
      <c r="L1397">
        <v>2</v>
      </c>
      <c r="M1397">
        <v>3</v>
      </c>
      <c r="N1397" s="1">
        <v>1758</v>
      </c>
      <c r="O1397" s="1">
        <v>1180</v>
      </c>
      <c r="P1397" s="1">
        <v>578</v>
      </c>
      <c r="Q1397">
        <v>0.74399999999999999</v>
      </c>
      <c r="R1397" s="1">
        <v>2013</v>
      </c>
      <c r="S1397">
        <v>41</v>
      </c>
      <c r="T1397">
        <v>0.36699999999999999</v>
      </c>
      <c r="U1397">
        <v>0.67100000000000004</v>
      </c>
      <c r="V1397" t="str">
        <f t="shared" si="42"/>
        <v>Low</v>
      </c>
      <c r="W1397" t="str">
        <f t="shared" si="43"/>
        <v>High</v>
      </c>
    </row>
    <row r="1398" spans="1:23" x14ac:dyDescent="0.2">
      <c r="A1398">
        <v>719873808</v>
      </c>
      <c r="B1398" t="s">
        <v>21</v>
      </c>
      <c r="C1398">
        <v>34</v>
      </c>
      <c r="D1398" t="s">
        <v>22</v>
      </c>
      <c r="E1398">
        <v>1</v>
      </c>
      <c r="F1398" t="s">
        <v>38</v>
      </c>
      <c r="G1398" t="s">
        <v>24</v>
      </c>
      <c r="H1398" t="s">
        <v>25</v>
      </c>
      <c r="I1398" t="s">
        <v>26</v>
      </c>
      <c r="J1398">
        <v>23</v>
      </c>
      <c r="K1398">
        <v>3</v>
      </c>
      <c r="L1398">
        <v>2</v>
      </c>
      <c r="M1398">
        <v>2</v>
      </c>
      <c r="N1398" s="1">
        <v>5510</v>
      </c>
      <c r="O1398" s="1">
        <v>1604</v>
      </c>
      <c r="P1398" s="1">
        <v>3906</v>
      </c>
      <c r="Q1398">
        <v>0.55100000000000005</v>
      </c>
      <c r="R1398" s="1">
        <v>1995</v>
      </c>
      <c r="S1398">
        <v>53</v>
      </c>
      <c r="T1398">
        <v>0.26200000000000001</v>
      </c>
      <c r="U1398">
        <v>0.29099999999999998</v>
      </c>
      <c r="V1398" t="str">
        <f t="shared" si="42"/>
        <v>Low</v>
      </c>
      <c r="W1398" t="str">
        <f t="shared" si="43"/>
        <v>Average</v>
      </c>
    </row>
    <row r="1399" spans="1:23" x14ac:dyDescent="0.2">
      <c r="A1399">
        <v>715528983</v>
      </c>
      <c r="B1399" t="s">
        <v>21</v>
      </c>
      <c r="C1399">
        <v>46</v>
      </c>
      <c r="D1399" t="s">
        <v>22</v>
      </c>
      <c r="E1399">
        <v>5</v>
      </c>
      <c r="F1399" t="s">
        <v>33</v>
      </c>
      <c r="G1399" t="s">
        <v>41</v>
      </c>
      <c r="H1399" t="s">
        <v>25</v>
      </c>
      <c r="I1399" t="s">
        <v>26</v>
      </c>
      <c r="J1399">
        <v>36</v>
      </c>
      <c r="K1399">
        <v>3</v>
      </c>
      <c r="L1399">
        <v>1</v>
      </c>
      <c r="M1399">
        <v>2</v>
      </c>
      <c r="N1399" s="1">
        <v>17196</v>
      </c>
      <c r="O1399" s="1">
        <v>1646</v>
      </c>
      <c r="P1399" s="1">
        <v>15550</v>
      </c>
      <c r="Q1399">
        <v>0.54200000000000004</v>
      </c>
      <c r="R1399" s="1">
        <v>1466</v>
      </c>
      <c r="S1399">
        <v>41</v>
      </c>
      <c r="T1399">
        <v>1.278</v>
      </c>
      <c r="U1399">
        <v>9.6000000000000002E-2</v>
      </c>
      <c r="V1399" t="str">
        <f t="shared" si="42"/>
        <v>High</v>
      </c>
      <c r="W1399" t="str">
        <f t="shared" si="43"/>
        <v>Low</v>
      </c>
    </row>
    <row r="1400" spans="1:23" x14ac:dyDescent="0.2">
      <c r="A1400">
        <v>720254883</v>
      </c>
      <c r="B1400" t="s">
        <v>21</v>
      </c>
      <c r="C1400">
        <v>65</v>
      </c>
      <c r="D1400" t="s">
        <v>27</v>
      </c>
      <c r="E1400">
        <v>0</v>
      </c>
      <c r="F1400" t="s">
        <v>23</v>
      </c>
      <c r="G1400" t="s">
        <v>24</v>
      </c>
      <c r="H1400" t="s">
        <v>34</v>
      </c>
      <c r="I1400" t="s">
        <v>26</v>
      </c>
      <c r="J1400">
        <v>46</v>
      </c>
      <c r="K1400">
        <v>6</v>
      </c>
      <c r="L1400">
        <v>1</v>
      </c>
      <c r="M1400">
        <v>3</v>
      </c>
      <c r="N1400" s="1">
        <v>5877</v>
      </c>
      <c r="O1400" s="1">
        <v>1697</v>
      </c>
      <c r="P1400" s="1">
        <v>4180</v>
      </c>
      <c r="Q1400">
        <v>1.0580000000000001</v>
      </c>
      <c r="R1400" s="1">
        <v>2494</v>
      </c>
      <c r="S1400">
        <v>58</v>
      </c>
      <c r="T1400">
        <v>0.70599999999999996</v>
      </c>
      <c r="U1400">
        <v>0.28899999999999998</v>
      </c>
      <c r="V1400" t="str">
        <f t="shared" si="42"/>
        <v>Low</v>
      </c>
      <c r="W1400" t="str">
        <f t="shared" si="43"/>
        <v>Average</v>
      </c>
    </row>
    <row r="1401" spans="1:23" x14ac:dyDescent="0.2">
      <c r="A1401">
        <v>811980858</v>
      </c>
      <c r="B1401" t="s">
        <v>21</v>
      </c>
      <c r="C1401">
        <v>36</v>
      </c>
      <c r="D1401" t="s">
        <v>22</v>
      </c>
      <c r="E1401">
        <v>0</v>
      </c>
      <c r="F1401" t="s">
        <v>28</v>
      </c>
      <c r="G1401" t="s">
        <v>24</v>
      </c>
      <c r="H1401" t="s">
        <v>25</v>
      </c>
      <c r="I1401" t="s">
        <v>26</v>
      </c>
      <c r="J1401">
        <v>31</v>
      </c>
      <c r="K1401">
        <v>5</v>
      </c>
      <c r="L1401">
        <v>1</v>
      </c>
      <c r="M1401">
        <v>2</v>
      </c>
      <c r="N1401" s="1">
        <v>7667</v>
      </c>
      <c r="O1401" s="1">
        <v>0</v>
      </c>
      <c r="P1401" s="1">
        <v>7667</v>
      </c>
      <c r="Q1401">
        <v>0.63200000000000001</v>
      </c>
      <c r="R1401" s="1">
        <v>1501</v>
      </c>
      <c r="S1401">
        <v>35</v>
      </c>
      <c r="T1401">
        <v>0.66700000000000004</v>
      </c>
      <c r="U1401">
        <v>0</v>
      </c>
      <c r="V1401" t="str">
        <f t="shared" si="42"/>
        <v>Low</v>
      </c>
      <c r="W1401" t="str">
        <f t="shared" si="43"/>
        <v>No</v>
      </c>
    </row>
    <row r="1402" spans="1:23" x14ac:dyDescent="0.2">
      <c r="A1402">
        <v>711330408</v>
      </c>
      <c r="B1402" t="s">
        <v>21</v>
      </c>
      <c r="C1402">
        <v>35</v>
      </c>
      <c r="D1402" t="s">
        <v>27</v>
      </c>
      <c r="E1402">
        <v>2</v>
      </c>
      <c r="F1402" t="s">
        <v>38</v>
      </c>
      <c r="G1402" t="s">
        <v>24</v>
      </c>
      <c r="H1402" t="s">
        <v>34</v>
      </c>
      <c r="I1402" t="s">
        <v>26</v>
      </c>
      <c r="J1402">
        <v>24</v>
      </c>
      <c r="K1402">
        <v>4</v>
      </c>
      <c r="L1402">
        <v>1</v>
      </c>
      <c r="M1402">
        <v>3</v>
      </c>
      <c r="N1402" s="1">
        <v>2939</v>
      </c>
      <c r="O1402" s="1">
        <v>1865</v>
      </c>
      <c r="P1402" s="1">
        <v>1074</v>
      </c>
      <c r="Q1402">
        <v>0.93200000000000005</v>
      </c>
      <c r="R1402" s="1">
        <v>2077</v>
      </c>
      <c r="S1402">
        <v>47</v>
      </c>
      <c r="T1402">
        <v>0.67900000000000005</v>
      </c>
      <c r="U1402">
        <v>0.63500000000000001</v>
      </c>
      <c r="V1402" t="str">
        <f t="shared" si="42"/>
        <v>Low</v>
      </c>
      <c r="W1402" t="str">
        <f t="shared" si="43"/>
        <v>High</v>
      </c>
    </row>
    <row r="1403" spans="1:23" x14ac:dyDescent="0.2">
      <c r="A1403">
        <v>718465458</v>
      </c>
      <c r="B1403" t="s">
        <v>21</v>
      </c>
      <c r="C1403">
        <v>49</v>
      </c>
      <c r="D1403" t="s">
        <v>22</v>
      </c>
      <c r="E1403">
        <v>1</v>
      </c>
      <c r="F1403" t="s">
        <v>32</v>
      </c>
      <c r="G1403" t="s">
        <v>29</v>
      </c>
      <c r="H1403" t="s">
        <v>31</v>
      </c>
      <c r="I1403" t="s">
        <v>26</v>
      </c>
      <c r="J1403">
        <v>31</v>
      </c>
      <c r="K1403">
        <v>6</v>
      </c>
      <c r="L1403">
        <v>1</v>
      </c>
      <c r="M1403">
        <v>4</v>
      </c>
      <c r="N1403" s="1">
        <v>5898</v>
      </c>
      <c r="O1403" s="1">
        <v>1348</v>
      </c>
      <c r="P1403" s="1">
        <v>4550</v>
      </c>
      <c r="Q1403">
        <v>0.64</v>
      </c>
      <c r="R1403" s="1">
        <v>1002</v>
      </c>
      <c r="S1403">
        <v>21</v>
      </c>
      <c r="T1403">
        <v>1.333</v>
      </c>
      <c r="U1403">
        <v>0.22900000000000001</v>
      </c>
      <c r="V1403" t="str">
        <f t="shared" si="42"/>
        <v>Low</v>
      </c>
      <c r="W1403" t="str">
        <f t="shared" si="43"/>
        <v>Average</v>
      </c>
    </row>
    <row r="1404" spans="1:23" x14ac:dyDescent="0.2">
      <c r="A1404">
        <v>710616183</v>
      </c>
      <c r="B1404" t="s">
        <v>21</v>
      </c>
      <c r="C1404">
        <v>46</v>
      </c>
      <c r="D1404" t="s">
        <v>27</v>
      </c>
      <c r="E1404">
        <v>3</v>
      </c>
      <c r="F1404" t="s">
        <v>33</v>
      </c>
      <c r="G1404" t="s">
        <v>29</v>
      </c>
      <c r="H1404" t="s">
        <v>32</v>
      </c>
      <c r="I1404" t="s">
        <v>26</v>
      </c>
      <c r="J1404">
        <v>33</v>
      </c>
      <c r="K1404">
        <v>5</v>
      </c>
      <c r="L1404">
        <v>3</v>
      </c>
      <c r="M1404">
        <v>4</v>
      </c>
      <c r="N1404" s="1">
        <v>19995</v>
      </c>
      <c r="O1404" s="1">
        <v>0</v>
      </c>
      <c r="P1404" s="1">
        <v>19995</v>
      </c>
      <c r="Q1404">
        <v>0.65</v>
      </c>
      <c r="R1404" s="1">
        <v>1879</v>
      </c>
      <c r="S1404">
        <v>34</v>
      </c>
      <c r="T1404">
        <v>0.7</v>
      </c>
      <c r="U1404">
        <v>0</v>
      </c>
      <c r="V1404" t="str">
        <f t="shared" si="42"/>
        <v>High</v>
      </c>
      <c r="W1404" t="str">
        <f t="shared" si="43"/>
        <v>No</v>
      </c>
    </row>
    <row r="1405" spans="1:23" x14ac:dyDescent="0.2">
      <c r="A1405">
        <v>714580158</v>
      </c>
      <c r="B1405" t="s">
        <v>21</v>
      </c>
      <c r="C1405">
        <v>26</v>
      </c>
      <c r="D1405" t="s">
        <v>22</v>
      </c>
      <c r="E1405">
        <v>0</v>
      </c>
      <c r="F1405" t="s">
        <v>39</v>
      </c>
      <c r="G1405" t="s">
        <v>24</v>
      </c>
      <c r="H1405" t="s">
        <v>34</v>
      </c>
      <c r="I1405" t="s">
        <v>26</v>
      </c>
      <c r="J1405">
        <v>36</v>
      </c>
      <c r="K1405">
        <v>6</v>
      </c>
      <c r="L1405">
        <v>1</v>
      </c>
      <c r="M1405">
        <v>4</v>
      </c>
      <c r="N1405" s="1">
        <v>2773</v>
      </c>
      <c r="O1405" s="1">
        <v>2080</v>
      </c>
      <c r="P1405" s="1">
        <v>693</v>
      </c>
      <c r="Q1405">
        <v>0.69499999999999995</v>
      </c>
      <c r="R1405" s="1">
        <v>3567</v>
      </c>
      <c r="S1405">
        <v>73</v>
      </c>
      <c r="T1405">
        <v>0.622</v>
      </c>
      <c r="U1405">
        <v>0.75</v>
      </c>
      <c r="V1405" t="str">
        <f t="shared" si="42"/>
        <v>Low</v>
      </c>
      <c r="W1405" t="str">
        <f t="shared" si="43"/>
        <v>High</v>
      </c>
    </row>
    <row r="1406" spans="1:23" x14ac:dyDescent="0.2">
      <c r="A1406">
        <v>710798883</v>
      </c>
      <c r="B1406" t="s">
        <v>21</v>
      </c>
      <c r="C1406">
        <v>52</v>
      </c>
      <c r="D1406" t="s">
        <v>22</v>
      </c>
      <c r="E1406">
        <v>3</v>
      </c>
      <c r="F1406" t="s">
        <v>28</v>
      </c>
      <c r="G1406" t="s">
        <v>29</v>
      </c>
      <c r="H1406" t="s">
        <v>25</v>
      </c>
      <c r="I1406" t="s">
        <v>26</v>
      </c>
      <c r="J1406">
        <v>44</v>
      </c>
      <c r="K1406">
        <v>4</v>
      </c>
      <c r="L1406">
        <v>2</v>
      </c>
      <c r="M1406">
        <v>4</v>
      </c>
      <c r="N1406" s="1">
        <v>3323</v>
      </c>
      <c r="O1406" s="1">
        <v>2310</v>
      </c>
      <c r="P1406" s="1">
        <v>1013</v>
      </c>
      <c r="Q1406">
        <v>0.749</v>
      </c>
      <c r="R1406" s="1">
        <v>1599</v>
      </c>
      <c r="S1406">
        <v>47</v>
      </c>
      <c r="T1406">
        <v>0.80800000000000005</v>
      </c>
      <c r="U1406">
        <v>0.69499999999999995</v>
      </c>
      <c r="V1406" t="str">
        <f t="shared" si="42"/>
        <v>Low</v>
      </c>
      <c r="W1406" t="str">
        <f t="shared" si="43"/>
        <v>High</v>
      </c>
    </row>
    <row r="1407" spans="1:23" x14ac:dyDescent="0.2">
      <c r="A1407">
        <v>720511608</v>
      </c>
      <c r="B1407" t="s">
        <v>21</v>
      </c>
      <c r="C1407">
        <v>38</v>
      </c>
      <c r="D1407" t="s">
        <v>27</v>
      </c>
      <c r="E1407">
        <v>0</v>
      </c>
      <c r="F1407" t="s">
        <v>28</v>
      </c>
      <c r="G1407" t="s">
        <v>24</v>
      </c>
      <c r="H1407" t="s">
        <v>32</v>
      </c>
      <c r="I1407" t="s">
        <v>26</v>
      </c>
      <c r="J1407">
        <v>28</v>
      </c>
      <c r="K1407">
        <v>5</v>
      </c>
      <c r="L1407">
        <v>3</v>
      </c>
      <c r="M1407">
        <v>3</v>
      </c>
      <c r="N1407" s="1">
        <v>16049</v>
      </c>
      <c r="O1407" s="1">
        <v>799</v>
      </c>
      <c r="P1407" s="1">
        <v>15250</v>
      </c>
      <c r="Q1407">
        <v>0.77700000000000002</v>
      </c>
      <c r="R1407" s="1">
        <v>1989</v>
      </c>
      <c r="S1407">
        <v>33</v>
      </c>
      <c r="T1407">
        <v>0.57099999999999995</v>
      </c>
      <c r="U1407">
        <v>0.05</v>
      </c>
      <c r="V1407" t="str">
        <f t="shared" si="42"/>
        <v>High</v>
      </c>
      <c r="W1407" t="str">
        <f t="shared" si="43"/>
        <v>Low</v>
      </c>
    </row>
    <row r="1408" spans="1:23" x14ac:dyDescent="0.2">
      <c r="A1408">
        <v>708913233</v>
      </c>
      <c r="B1408" t="s">
        <v>21</v>
      </c>
      <c r="C1408">
        <v>37</v>
      </c>
      <c r="D1408" t="s">
        <v>22</v>
      </c>
      <c r="E1408">
        <v>1</v>
      </c>
      <c r="F1408" t="s">
        <v>23</v>
      </c>
      <c r="G1408" t="s">
        <v>24</v>
      </c>
      <c r="H1408" t="s">
        <v>34</v>
      </c>
      <c r="I1408" t="s">
        <v>26</v>
      </c>
      <c r="J1408">
        <v>28</v>
      </c>
      <c r="K1408">
        <v>3</v>
      </c>
      <c r="L1408">
        <v>4</v>
      </c>
      <c r="M1408">
        <v>2</v>
      </c>
      <c r="N1408" s="1">
        <v>3601</v>
      </c>
      <c r="O1408" s="1">
        <v>1236</v>
      </c>
      <c r="P1408" s="1">
        <v>2365</v>
      </c>
      <c r="Q1408">
        <v>0.72599999999999998</v>
      </c>
      <c r="R1408" s="1">
        <v>1802</v>
      </c>
      <c r="S1408">
        <v>34</v>
      </c>
      <c r="T1408">
        <v>0.47799999999999998</v>
      </c>
      <c r="U1408">
        <v>0.34300000000000003</v>
      </c>
      <c r="V1408" t="str">
        <f t="shared" si="42"/>
        <v>Low</v>
      </c>
      <c r="W1408" t="str">
        <f t="shared" si="43"/>
        <v>Average</v>
      </c>
    </row>
    <row r="1409" spans="1:23" x14ac:dyDescent="0.2">
      <c r="A1409">
        <v>788038383</v>
      </c>
      <c r="B1409" t="s">
        <v>21</v>
      </c>
      <c r="C1409">
        <v>33</v>
      </c>
      <c r="D1409" t="s">
        <v>27</v>
      </c>
      <c r="E1409">
        <v>3</v>
      </c>
      <c r="F1409" t="s">
        <v>28</v>
      </c>
      <c r="G1409" t="s">
        <v>24</v>
      </c>
      <c r="H1409" t="s">
        <v>30</v>
      </c>
      <c r="I1409" t="s">
        <v>26</v>
      </c>
      <c r="J1409">
        <v>25</v>
      </c>
      <c r="K1409">
        <v>3</v>
      </c>
      <c r="L1409">
        <v>2</v>
      </c>
      <c r="M1409">
        <v>2</v>
      </c>
      <c r="N1409" s="1">
        <v>2307</v>
      </c>
      <c r="O1409" s="1">
        <v>1385</v>
      </c>
      <c r="P1409" s="1">
        <v>922</v>
      </c>
      <c r="Q1409">
        <v>1.5149999999999999</v>
      </c>
      <c r="R1409" s="1">
        <v>2440</v>
      </c>
      <c r="S1409">
        <v>48</v>
      </c>
      <c r="T1409">
        <v>0.84599999999999997</v>
      </c>
      <c r="U1409">
        <v>0.6</v>
      </c>
      <c r="V1409" t="str">
        <f t="shared" si="42"/>
        <v>Low</v>
      </c>
      <c r="W1409" t="str">
        <f t="shared" si="43"/>
        <v>High</v>
      </c>
    </row>
    <row r="1410" spans="1:23" x14ac:dyDescent="0.2">
      <c r="A1410">
        <v>719905908</v>
      </c>
      <c r="B1410" t="s">
        <v>21</v>
      </c>
      <c r="C1410">
        <v>59</v>
      </c>
      <c r="D1410" t="s">
        <v>22</v>
      </c>
      <c r="E1410">
        <v>1</v>
      </c>
      <c r="F1410" t="s">
        <v>33</v>
      </c>
      <c r="G1410" t="s">
        <v>24</v>
      </c>
      <c r="H1410" t="s">
        <v>25</v>
      </c>
      <c r="I1410" t="s">
        <v>26</v>
      </c>
      <c r="J1410">
        <v>36</v>
      </c>
      <c r="K1410">
        <v>4</v>
      </c>
      <c r="L1410">
        <v>3</v>
      </c>
      <c r="M1410">
        <v>3</v>
      </c>
      <c r="N1410" s="1">
        <v>3742</v>
      </c>
      <c r="O1410" s="1">
        <v>1175</v>
      </c>
      <c r="P1410" s="1">
        <v>2567</v>
      </c>
      <c r="Q1410">
        <v>0.51400000000000001</v>
      </c>
      <c r="R1410" s="1">
        <v>1505</v>
      </c>
      <c r="S1410">
        <v>31</v>
      </c>
      <c r="T1410">
        <v>0.82399999999999995</v>
      </c>
      <c r="U1410">
        <v>0.314</v>
      </c>
      <c r="V1410" t="str">
        <f t="shared" ref="V1410:V1473" si="44">IF(N1410&gt;=10000,"High","Low")</f>
        <v>Low</v>
      </c>
      <c r="W1410" t="str">
        <f t="shared" ref="W1410:W1473" si="45">IF(U1410=0,"No",IF(U1410&lt;0.2,"Low",IF(U1410&lt;0.4,"Average",IF(U1410&gt;=0.4,"High"))))</f>
        <v>Average</v>
      </c>
    </row>
    <row r="1411" spans="1:23" x14ac:dyDescent="0.2">
      <c r="A1411">
        <v>807044958</v>
      </c>
      <c r="B1411" t="s">
        <v>21</v>
      </c>
      <c r="C1411">
        <v>34</v>
      </c>
      <c r="D1411" t="s">
        <v>22</v>
      </c>
      <c r="E1411">
        <v>3</v>
      </c>
      <c r="F1411" t="s">
        <v>23</v>
      </c>
      <c r="G1411" t="s">
        <v>24</v>
      </c>
      <c r="H1411" t="s">
        <v>34</v>
      </c>
      <c r="I1411" t="s">
        <v>26</v>
      </c>
      <c r="J1411">
        <v>29</v>
      </c>
      <c r="K1411">
        <v>6</v>
      </c>
      <c r="L1411">
        <v>3</v>
      </c>
      <c r="M1411">
        <v>3</v>
      </c>
      <c r="N1411" s="1">
        <v>2937</v>
      </c>
      <c r="O1411" s="1">
        <v>869</v>
      </c>
      <c r="P1411" s="1">
        <v>2068</v>
      </c>
      <c r="Q1411">
        <v>1.4930000000000001</v>
      </c>
      <c r="R1411" s="1">
        <v>2171</v>
      </c>
      <c r="S1411">
        <v>45</v>
      </c>
      <c r="T1411">
        <v>0.875</v>
      </c>
      <c r="U1411">
        <v>0.29599999999999999</v>
      </c>
      <c r="V1411" t="str">
        <f t="shared" si="44"/>
        <v>Low</v>
      </c>
      <c r="W1411" t="str">
        <f t="shared" si="45"/>
        <v>Average</v>
      </c>
    </row>
    <row r="1412" spans="1:23" x14ac:dyDescent="0.2">
      <c r="A1412">
        <v>719514783</v>
      </c>
      <c r="B1412" t="s">
        <v>21</v>
      </c>
      <c r="C1412">
        <v>39</v>
      </c>
      <c r="D1412" t="s">
        <v>27</v>
      </c>
      <c r="E1412">
        <v>3</v>
      </c>
      <c r="F1412" t="s">
        <v>39</v>
      </c>
      <c r="G1412" t="s">
        <v>32</v>
      </c>
      <c r="H1412" t="s">
        <v>32</v>
      </c>
      <c r="I1412" t="s">
        <v>26</v>
      </c>
      <c r="J1412">
        <v>26</v>
      </c>
      <c r="K1412">
        <v>6</v>
      </c>
      <c r="L1412">
        <v>1</v>
      </c>
      <c r="M1412">
        <v>4</v>
      </c>
      <c r="N1412" s="1">
        <v>3209</v>
      </c>
      <c r="O1412" s="1">
        <v>2517</v>
      </c>
      <c r="P1412" s="1">
        <v>692</v>
      </c>
      <c r="Q1412">
        <v>0.43099999999999999</v>
      </c>
      <c r="R1412" s="1">
        <v>1292</v>
      </c>
      <c r="S1412">
        <v>37</v>
      </c>
      <c r="T1412">
        <v>0.76200000000000001</v>
      </c>
      <c r="U1412">
        <v>0.78400000000000003</v>
      </c>
      <c r="V1412" t="str">
        <f t="shared" si="44"/>
        <v>Low</v>
      </c>
      <c r="W1412" t="str">
        <f t="shared" si="45"/>
        <v>High</v>
      </c>
    </row>
    <row r="1413" spans="1:23" x14ac:dyDescent="0.2">
      <c r="A1413">
        <v>787643658</v>
      </c>
      <c r="B1413" t="s">
        <v>21</v>
      </c>
      <c r="C1413">
        <v>59</v>
      </c>
      <c r="D1413" t="s">
        <v>22</v>
      </c>
      <c r="E1413">
        <v>0</v>
      </c>
      <c r="F1413" t="s">
        <v>28</v>
      </c>
      <c r="G1413" t="s">
        <v>24</v>
      </c>
      <c r="H1413" t="s">
        <v>25</v>
      </c>
      <c r="I1413" t="s">
        <v>26</v>
      </c>
      <c r="J1413">
        <v>53</v>
      </c>
      <c r="K1413">
        <v>6</v>
      </c>
      <c r="L1413">
        <v>1</v>
      </c>
      <c r="M1413">
        <v>4</v>
      </c>
      <c r="N1413" s="1">
        <v>12554</v>
      </c>
      <c r="O1413" s="1">
        <v>2169</v>
      </c>
      <c r="P1413" s="1">
        <v>10385</v>
      </c>
      <c r="Q1413">
        <v>0.52900000000000003</v>
      </c>
      <c r="R1413" s="1">
        <v>1422</v>
      </c>
      <c r="S1413">
        <v>30</v>
      </c>
      <c r="T1413">
        <v>0.57899999999999996</v>
      </c>
      <c r="U1413">
        <v>0.17299999999999999</v>
      </c>
      <c r="V1413" t="str">
        <f t="shared" si="44"/>
        <v>High</v>
      </c>
      <c r="W1413" t="str">
        <f t="shared" si="45"/>
        <v>Low</v>
      </c>
    </row>
    <row r="1414" spans="1:23" x14ac:dyDescent="0.2">
      <c r="A1414">
        <v>779138883</v>
      </c>
      <c r="B1414" t="s">
        <v>21</v>
      </c>
      <c r="C1414">
        <v>50</v>
      </c>
      <c r="D1414" t="s">
        <v>22</v>
      </c>
      <c r="E1414">
        <v>1</v>
      </c>
      <c r="F1414" t="s">
        <v>28</v>
      </c>
      <c r="G1414" t="s">
        <v>24</v>
      </c>
      <c r="H1414" t="s">
        <v>25</v>
      </c>
      <c r="I1414" t="s">
        <v>26</v>
      </c>
      <c r="J1414">
        <v>34</v>
      </c>
      <c r="K1414">
        <v>6</v>
      </c>
      <c r="L1414">
        <v>3</v>
      </c>
      <c r="M1414">
        <v>4</v>
      </c>
      <c r="N1414" s="1">
        <v>4702</v>
      </c>
      <c r="O1414" s="1">
        <v>0</v>
      </c>
      <c r="P1414" s="1">
        <v>4702</v>
      </c>
      <c r="Q1414">
        <v>0.57799999999999996</v>
      </c>
      <c r="R1414" s="1">
        <v>1673</v>
      </c>
      <c r="S1414">
        <v>44</v>
      </c>
      <c r="T1414">
        <v>0.25700000000000001</v>
      </c>
      <c r="U1414">
        <v>0</v>
      </c>
      <c r="V1414" t="str">
        <f t="shared" si="44"/>
        <v>Low</v>
      </c>
      <c r="W1414" t="str">
        <f t="shared" si="45"/>
        <v>No</v>
      </c>
    </row>
    <row r="1415" spans="1:23" x14ac:dyDescent="0.2">
      <c r="A1415">
        <v>708173433</v>
      </c>
      <c r="B1415" t="s">
        <v>21</v>
      </c>
      <c r="C1415">
        <v>26</v>
      </c>
      <c r="D1415" t="s">
        <v>27</v>
      </c>
      <c r="E1415">
        <v>1</v>
      </c>
      <c r="F1415" t="s">
        <v>32</v>
      </c>
      <c r="G1415" t="s">
        <v>29</v>
      </c>
      <c r="H1415" t="s">
        <v>34</v>
      </c>
      <c r="I1415" t="s">
        <v>26</v>
      </c>
      <c r="J1415">
        <v>14</v>
      </c>
      <c r="K1415">
        <v>4</v>
      </c>
      <c r="L1415">
        <v>2</v>
      </c>
      <c r="M1415">
        <v>4</v>
      </c>
      <c r="N1415" s="1">
        <v>5645</v>
      </c>
      <c r="O1415" s="1">
        <v>2324</v>
      </c>
      <c r="P1415" s="1">
        <v>3321</v>
      </c>
      <c r="Q1415">
        <v>0.65500000000000003</v>
      </c>
      <c r="R1415" s="1">
        <v>2482</v>
      </c>
      <c r="S1415">
        <v>57</v>
      </c>
      <c r="T1415">
        <v>0.72699999999999998</v>
      </c>
      <c r="U1415">
        <v>0.41199999999999998</v>
      </c>
      <c r="V1415" t="str">
        <f t="shared" si="44"/>
        <v>Low</v>
      </c>
      <c r="W1415" t="str">
        <f t="shared" si="45"/>
        <v>High</v>
      </c>
    </row>
    <row r="1416" spans="1:23" x14ac:dyDescent="0.2">
      <c r="A1416">
        <v>778401033</v>
      </c>
      <c r="B1416" t="s">
        <v>21</v>
      </c>
      <c r="C1416">
        <v>32</v>
      </c>
      <c r="D1416" t="s">
        <v>22</v>
      </c>
      <c r="E1416">
        <v>0</v>
      </c>
      <c r="F1416" t="s">
        <v>23</v>
      </c>
      <c r="G1416" t="s">
        <v>24</v>
      </c>
      <c r="H1416" t="s">
        <v>25</v>
      </c>
      <c r="I1416" t="s">
        <v>26</v>
      </c>
      <c r="J1416">
        <v>13</v>
      </c>
      <c r="K1416">
        <v>3</v>
      </c>
      <c r="L1416">
        <v>3</v>
      </c>
      <c r="M1416">
        <v>4</v>
      </c>
      <c r="N1416" s="1">
        <v>14308</v>
      </c>
      <c r="O1416" s="1">
        <v>1889</v>
      </c>
      <c r="P1416" s="1">
        <v>12419</v>
      </c>
      <c r="Q1416">
        <v>1.0529999999999999</v>
      </c>
      <c r="R1416" s="1">
        <v>1659</v>
      </c>
      <c r="S1416">
        <v>39</v>
      </c>
      <c r="T1416">
        <v>1.167</v>
      </c>
      <c r="U1416">
        <v>0.13200000000000001</v>
      </c>
      <c r="V1416" t="str">
        <f t="shared" si="44"/>
        <v>High</v>
      </c>
      <c r="W1416" t="str">
        <f t="shared" si="45"/>
        <v>Low</v>
      </c>
    </row>
    <row r="1417" spans="1:23" x14ac:dyDescent="0.2">
      <c r="A1417">
        <v>818375733</v>
      </c>
      <c r="B1417" t="s">
        <v>42</v>
      </c>
      <c r="C1417">
        <v>51</v>
      </c>
      <c r="D1417" t="s">
        <v>27</v>
      </c>
      <c r="E1417">
        <v>2</v>
      </c>
      <c r="F1417" t="s">
        <v>38</v>
      </c>
      <c r="G1417" t="s">
        <v>24</v>
      </c>
      <c r="H1417" t="s">
        <v>34</v>
      </c>
      <c r="I1417" t="s">
        <v>26</v>
      </c>
      <c r="J1417">
        <v>46</v>
      </c>
      <c r="K1417">
        <v>3</v>
      </c>
      <c r="L1417">
        <v>1</v>
      </c>
      <c r="M1417">
        <v>3</v>
      </c>
      <c r="N1417" s="1">
        <v>4882</v>
      </c>
      <c r="O1417" s="1">
        <v>695</v>
      </c>
      <c r="P1417" s="1">
        <v>4187</v>
      </c>
      <c r="Q1417">
        <v>0.50800000000000001</v>
      </c>
      <c r="R1417" s="1">
        <v>1544</v>
      </c>
      <c r="S1417">
        <v>44</v>
      </c>
      <c r="T1417">
        <v>0.51700000000000002</v>
      </c>
      <c r="U1417">
        <v>0.14199999999999999</v>
      </c>
      <c r="V1417" t="str">
        <f t="shared" si="44"/>
        <v>Low</v>
      </c>
      <c r="W1417" t="str">
        <f t="shared" si="45"/>
        <v>Low</v>
      </c>
    </row>
    <row r="1418" spans="1:23" x14ac:dyDescent="0.2">
      <c r="A1418">
        <v>711048783</v>
      </c>
      <c r="B1418" t="s">
        <v>21</v>
      </c>
      <c r="C1418">
        <v>41</v>
      </c>
      <c r="D1418" t="s">
        <v>22</v>
      </c>
      <c r="E1418">
        <v>4</v>
      </c>
      <c r="F1418" t="s">
        <v>40</v>
      </c>
      <c r="G1418" t="s">
        <v>24</v>
      </c>
      <c r="H1418" t="s">
        <v>31</v>
      </c>
      <c r="I1418" t="s">
        <v>26</v>
      </c>
      <c r="J1418">
        <v>29</v>
      </c>
      <c r="K1418">
        <v>3</v>
      </c>
      <c r="L1418">
        <v>3</v>
      </c>
      <c r="M1418">
        <v>3</v>
      </c>
      <c r="N1418" s="1">
        <v>33405</v>
      </c>
      <c r="O1418" s="1">
        <v>0</v>
      </c>
      <c r="P1418" s="1">
        <v>33405</v>
      </c>
      <c r="Q1418">
        <v>0.53500000000000003</v>
      </c>
      <c r="R1418" s="1">
        <v>1345</v>
      </c>
      <c r="S1418">
        <v>34</v>
      </c>
      <c r="T1418">
        <v>0.61899999999999999</v>
      </c>
      <c r="U1418">
        <v>0</v>
      </c>
      <c r="V1418" t="str">
        <f t="shared" si="44"/>
        <v>High</v>
      </c>
      <c r="W1418" t="str">
        <f t="shared" si="45"/>
        <v>No</v>
      </c>
    </row>
    <row r="1419" spans="1:23" x14ac:dyDescent="0.2">
      <c r="A1419">
        <v>721415658</v>
      </c>
      <c r="B1419" t="s">
        <v>21</v>
      </c>
      <c r="C1419">
        <v>39</v>
      </c>
      <c r="D1419" t="s">
        <v>27</v>
      </c>
      <c r="E1419">
        <v>1</v>
      </c>
      <c r="F1419" t="s">
        <v>28</v>
      </c>
      <c r="G1419" t="s">
        <v>24</v>
      </c>
      <c r="H1419" t="s">
        <v>34</v>
      </c>
      <c r="I1419" t="s">
        <v>26</v>
      </c>
      <c r="J1419">
        <v>27</v>
      </c>
      <c r="K1419">
        <v>3</v>
      </c>
      <c r="L1419">
        <v>1</v>
      </c>
      <c r="M1419">
        <v>2</v>
      </c>
      <c r="N1419" s="1">
        <v>2700</v>
      </c>
      <c r="O1419" s="1">
        <v>2220</v>
      </c>
      <c r="P1419" s="1">
        <v>480</v>
      </c>
      <c r="Q1419">
        <v>1.595</v>
      </c>
      <c r="R1419" s="1">
        <v>2901</v>
      </c>
      <c r="S1419">
        <v>59</v>
      </c>
      <c r="T1419">
        <v>1.36</v>
      </c>
      <c r="U1419">
        <v>0.82199999999999995</v>
      </c>
      <c r="V1419" t="str">
        <f t="shared" si="44"/>
        <v>Low</v>
      </c>
      <c r="W1419" t="str">
        <f t="shared" si="45"/>
        <v>High</v>
      </c>
    </row>
    <row r="1420" spans="1:23" x14ac:dyDescent="0.2">
      <c r="A1420">
        <v>717961458</v>
      </c>
      <c r="B1420" t="s">
        <v>21</v>
      </c>
      <c r="C1420">
        <v>49</v>
      </c>
      <c r="D1420" t="s">
        <v>27</v>
      </c>
      <c r="E1420">
        <v>2</v>
      </c>
      <c r="F1420" t="s">
        <v>33</v>
      </c>
      <c r="G1420" t="s">
        <v>29</v>
      </c>
      <c r="H1420" t="s">
        <v>30</v>
      </c>
      <c r="I1420" t="s">
        <v>26</v>
      </c>
      <c r="J1420">
        <v>37</v>
      </c>
      <c r="K1420">
        <v>5</v>
      </c>
      <c r="L1420">
        <v>1</v>
      </c>
      <c r="M1420">
        <v>4</v>
      </c>
      <c r="N1420" s="1">
        <v>2934</v>
      </c>
      <c r="O1420" s="1">
        <v>2381</v>
      </c>
      <c r="P1420" s="1">
        <v>553</v>
      </c>
      <c r="Q1420">
        <v>0.76200000000000001</v>
      </c>
      <c r="R1420" s="1">
        <v>3396</v>
      </c>
      <c r="S1420">
        <v>64</v>
      </c>
      <c r="T1420">
        <v>0.77800000000000002</v>
      </c>
      <c r="U1420">
        <v>0.81200000000000006</v>
      </c>
      <c r="V1420" t="str">
        <f t="shared" si="44"/>
        <v>Low</v>
      </c>
      <c r="W1420" t="str">
        <f t="shared" si="45"/>
        <v>High</v>
      </c>
    </row>
    <row r="1421" spans="1:23" x14ac:dyDescent="0.2">
      <c r="A1421">
        <v>718563483</v>
      </c>
      <c r="B1421" t="s">
        <v>21</v>
      </c>
      <c r="C1421">
        <v>30</v>
      </c>
      <c r="D1421" t="s">
        <v>22</v>
      </c>
      <c r="E1421">
        <v>2</v>
      </c>
      <c r="F1421" t="s">
        <v>32</v>
      </c>
      <c r="G1421" t="s">
        <v>41</v>
      </c>
      <c r="H1421" t="s">
        <v>35</v>
      </c>
      <c r="I1421" t="s">
        <v>26</v>
      </c>
      <c r="J1421">
        <v>14</v>
      </c>
      <c r="K1421">
        <v>3</v>
      </c>
      <c r="L1421">
        <v>2</v>
      </c>
      <c r="M1421">
        <v>3</v>
      </c>
      <c r="N1421" s="1">
        <v>1548</v>
      </c>
      <c r="O1421" s="1">
        <v>0</v>
      </c>
      <c r="P1421" s="1">
        <v>1548</v>
      </c>
      <c r="Q1421">
        <v>0.82799999999999996</v>
      </c>
      <c r="R1421" s="1">
        <v>2611</v>
      </c>
      <c r="S1421">
        <v>64</v>
      </c>
      <c r="T1421">
        <v>0.45500000000000002</v>
      </c>
      <c r="U1421">
        <v>0</v>
      </c>
      <c r="V1421" t="str">
        <f t="shared" si="44"/>
        <v>Low</v>
      </c>
      <c r="W1421" t="str">
        <f t="shared" si="45"/>
        <v>No</v>
      </c>
    </row>
    <row r="1422" spans="1:23" x14ac:dyDescent="0.2">
      <c r="A1422">
        <v>717128283</v>
      </c>
      <c r="B1422" t="s">
        <v>21</v>
      </c>
      <c r="C1422">
        <v>40</v>
      </c>
      <c r="D1422" t="s">
        <v>27</v>
      </c>
      <c r="E1422">
        <v>3</v>
      </c>
      <c r="F1422" t="s">
        <v>23</v>
      </c>
      <c r="G1422" t="s">
        <v>32</v>
      </c>
      <c r="H1422" t="s">
        <v>30</v>
      </c>
      <c r="I1422" t="s">
        <v>26</v>
      </c>
      <c r="J1422">
        <v>36</v>
      </c>
      <c r="K1422">
        <v>5</v>
      </c>
      <c r="L1422">
        <v>2</v>
      </c>
      <c r="M1422">
        <v>2</v>
      </c>
      <c r="N1422" s="1">
        <v>5525</v>
      </c>
      <c r="O1422" s="1">
        <v>2409</v>
      </c>
      <c r="P1422" s="1">
        <v>3116</v>
      </c>
      <c r="Q1422">
        <v>0.92900000000000005</v>
      </c>
      <c r="R1422" s="1">
        <v>2305</v>
      </c>
      <c r="S1422">
        <v>33</v>
      </c>
      <c r="T1422">
        <v>0.94099999999999995</v>
      </c>
      <c r="U1422">
        <v>0.436</v>
      </c>
      <c r="V1422" t="str">
        <f t="shared" si="44"/>
        <v>Low</v>
      </c>
      <c r="W1422" t="str">
        <f t="shared" si="45"/>
        <v>High</v>
      </c>
    </row>
    <row r="1423" spans="1:23" x14ac:dyDescent="0.2">
      <c r="A1423">
        <v>718068933</v>
      </c>
      <c r="B1423" t="s">
        <v>21</v>
      </c>
      <c r="C1423">
        <v>36</v>
      </c>
      <c r="D1423" t="s">
        <v>27</v>
      </c>
      <c r="E1423">
        <v>3</v>
      </c>
      <c r="F1423" t="s">
        <v>33</v>
      </c>
      <c r="G1423" t="s">
        <v>29</v>
      </c>
      <c r="H1423" t="s">
        <v>30</v>
      </c>
      <c r="I1423" t="s">
        <v>26</v>
      </c>
      <c r="J1423">
        <v>36</v>
      </c>
      <c r="K1423">
        <v>5</v>
      </c>
      <c r="L1423">
        <v>2</v>
      </c>
      <c r="M1423">
        <v>4</v>
      </c>
      <c r="N1423" s="1">
        <v>5750</v>
      </c>
      <c r="O1423" s="1">
        <v>1521</v>
      </c>
      <c r="P1423" s="1">
        <v>4229</v>
      </c>
      <c r="Q1423">
        <v>0.83699999999999997</v>
      </c>
      <c r="R1423" s="1">
        <v>2155</v>
      </c>
      <c r="S1423">
        <v>61</v>
      </c>
      <c r="T1423">
        <v>0.60499999999999998</v>
      </c>
      <c r="U1423">
        <v>0.26500000000000001</v>
      </c>
      <c r="V1423" t="str">
        <f t="shared" si="44"/>
        <v>Low</v>
      </c>
      <c r="W1423" t="str">
        <f t="shared" si="45"/>
        <v>Average</v>
      </c>
    </row>
    <row r="1424" spans="1:23" x14ac:dyDescent="0.2">
      <c r="A1424">
        <v>718623783</v>
      </c>
      <c r="B1424" t="s">
        <v>21</v>
      </c>
      <c r="C1424">
        <v>56</v>
      </c>
      <c r="D1424" t="s">
        <v>22</v>
      </c>
      <c r="E1424">
        <v>2</v>
      </c>
      <c r="F1424" t="s">
        <v>38</v>
      </c>
      <c r="G1424" t="s">
        <v>24</v>
      </c>
      <c r="H1424" t="s">
        <v>35</v>
      </c>
      <c r="I1424" t="s">
        <v>26</v>
      </c>
      <c r="J1424">
        <v>36</v>
      </c>
      <c r="K1424">
        <v>6</v>
      </c>
      <c r="L1424">
        <v>3</v>
      </c>
      <c r="M1424">
        <v>2</v>
      </c>
      <c r="N1424" s="1">
        <v>27157</v>
      </c>
      <c r="O1424" s="1">
        <v>1547</v>
      </c>
      <c r="P1424" s="1">
        <v>25610</v>
      </c>
      <c r="Q1424">
        <v>0.48699999999999999</v>
      </c>
      <c r="R1424" s="1">
        <v>1535</v>
      </c>
      <c r="S1424">
        <v>38</v>
      </c>
      <c r="T1424">
        <v>0.26700000000000002</v>
      </c>
      <c r="U1424">
        <v>5.7000000000000002E-2</v>
      </c>
      <c r="V1424" t="str">
        <f t="shared" si="44"/>
        <v>High</v>
      </c>
      <c r="W1424" t="str">
        <f t="shared" si="45"/>
        <v>Low</v>
      </c>
    </row>
    <row r="1425" spans="1:23" x14ac:dyDescent="0.2">
      <c r="A1425">
        <v>716565258</v>
      </c>
      <c r="B1425" t="s">
        <v>21</v>
      </c>
      <c r="C1425">
        <v>37</v>
      </c>
      <c r="D1425" t="s">
        <v>22</v>
      </c>
      <c r="E1425">
        <v>3</v>
      </c>
      <c r="F1425" t="s">
        <v>40</v>
      </c>
      <c r="G1425" t="s">
        <v>29</v>
      </c>
      <c r="H1425" t="s">
        <v>31</v>
      </c>
      <c r="I1425" t="s">
        <v>26</v>
      </c>
      <c r="J1425">
        <v>36</v>
      </c>
      <c r="K1425">
        <v>5</v>
      </c>
      <c r="L1425">
        <v>2</v>
      </c>
      <c r="M1425">
        <v>4</v>
      </c>
      <c r="N1425" s="1">
        <v>12830</v>
      </c>
      <c r="O1425" s="1">
        <v>0</v>
      </c>
      <c r="P1425" s="1">
        <v>12830</v>
      </c>
      <c r="Q1425">
        <v>0.77400000000000002</v>
      </c>
      <c r="R1425" s="1">
        <v>2526</v>
      </c>
      <c r="S1425">
        <v>54</v>
      </c>
      <c r="T1425">
        <v>0.58799999999999997</v>
      </c>
      <c r="U1425">
        <v>0</v>
      </c>
      <c r="V1425" t="str">
        <f t="shared" si="44"/>
        <v>High</v>
      </c>
      <c r="W1425" t="str">
        <f t="shared" si="45"/>
        <v>No</v>
      </c>
    </row>
    <row r="1426" spans="1:23" x14ac:dyDescent="0.2">
      <c r="A1426">
        <v>712505658</v>
      </c>
      <c r="B1426" t="s">
        <v>21</v>
      </c>
      <c r="C1426">
        <v>51</v>
      </c>
      <c r="D1426" t="s">
        <v>27</v>
      </c>
      <c r="E1426">
        <v>4</v>
      </c>
      <c r="F1426" t="s">
        <v>32</v>
      </c>
      <c r="G1426" t="s">
        <v>29</v>
      </c>
      <c r="H1426" t="s">
        <v>30</v>
      </c>
      <c r="I1426" t="s">
        <v>26</v>
      </c>
      <c r="J1426">
        <v>41</v>
      </c>
      <c r="K1426">
        <v>3</v>
      </c>
      <c r="L1426">
        <v>1</v>
      </c>
      <c r="M1426">
        <v>3</v>
      </c>
      <c r="N1426" s="1">
        <v>5530</v>
      </c>
      <c r="O1426" s="1">
        <v>1999</v>
      </c>
      <c r="P1426" s="1">
        <v>3531</v>
      </c>
      <c r="Q1426">
        <v>1.018</v>
      </c>
      <c r="R1426" s="1">
        <v>1766</v>
      </c>
      <c r="S1426">
        <v>45</v>
      </c>
      <c r="T1426">
        <v>0.66700000000000004</v>
      </c>
      <c r="U1426">
        <v>0.36099999999999999</v>
      </c>
      <c r="V1426" t="str">
        <f t="shared" si="44"/>
        <v>Low</v>
      </c>
      <c r="W1426" t="str">
        <f t="shared" si="45"/>
        <v>Average</v>
      </c>
    </row>
    <row r="1427" spans="1:23" x14ac:dyDescent="0.2">
      <c r="A1427">
        <v>792565908</v>
      </c>
      <c r="B1427" t="s">
        <v>21</v>
      </c>
      <c r="C1427">
        <v>36</v>
      </c>
      <c r="D1427" t="s">
        <v>27</v>
      </c>
      <c r="E1427">
        <v>2</v>
      </c>
      <c r="F1427" t="s">
        <v>33</v>
      </c>
      <c r="G1427" t="s">
        <v>29</v>
      </c>
      <c r="H1427" t="s">
        <v>30</v>
      </c>
      <c r="I1427" t="s">
        <v>26</v>
      </c>
      <c r="J1427">
        <v>30</v>
      </c>
      <c r="K1427">
        <v>6</v>
      </c>
      <c r="L1427">
        <v>2</v>
      </c>
      <c r="M1427">
        <v>3</v>
      </c>
      <c r="N1427" s="1">
        <v>2684</v>
      </c>
      <c r="O1427" s="1">
        <v>1474</v>
      </c>
      <c r="P1427" s="1">
        <v>1210</v>
      </c>
      <c r="Q1427">
        <v>1.042</v>
      </c>
      <c r="R1427" s="1">
        <v>2346</v>
      </c>
      <c r="S1427">
        <v>51</v>
      </c>
      <c r="T1427">
        <v>1.04</v>
      </c>
      <c r="U1427">
        <v>0.54900000000000004</v>
      </c>
      <c r="V1427" t="str">
        <f t="shared" si="44"/>
        <v>Low</v>
      </c>
      <c r="W1427" t="str">
        <f t="shared" si="45"/>
        <v>High</v>
      </c>
    </row>
    <row r="1428" spans="1:23" x14ac:dyDescent="0.2">
      <c r="A1428">
        <v>709267308</v>
      </c>
      <c r="B1428" t="s">
        <v>21</v>
      </c>
      <c r="C1428">
        <v>62</v>
      </c>
      <c r="D1428" t="s">
        <v>22</v>
      </c>
      <c r="E1428">
        <v>1</v>
      </c>
      <c r="F1428" t="s">
        <v>28</v>
      </c>
      <c r="G1428" t="s">
        <v>24</v>
      </c>
      <c r="H1428" t="s">
        <v>31</v>
      </c>
      <c r="I1428" t="s">
        <v>26</v>
      </c>
      <c r="J1428">
        <v>49</v>
      </c>
      <c r="K1428">
        <v>3</v>
      </c>
      <c r="L1428">
        <v>1</v>
      </c>
      <c r="M1428">
        <v>2</v>
      </c>
      <c r="N1428" s="1">
        <v>2437</v>
      </c>
      <c r="O1428" s="1">
        <v>1400</v>
      </c>
      <c r="P1428" s="1">
        <v>1037</v>
      </c>
      <c r="Q1428">
        <v>0.77900000000000003</v>
      </c>
      <c r="R1428" s="1">
        <v>1651</v>
      </c>
      <c r="S1428">
        <v>32</v>
      </c>
      <c r="T1428">
        <v>1</v>
      </c>
      <c r="U1428">
        <v>0.57399999999999995</v>
      </c>
      <c r="V1428" t="str">
        <f t="shared" si="44"/>
        <v>Low</v>
      </c>
      <c r="W1428" t="str">
        <f t="shared" si="45"/>
        <v>High</v>
      </c>
    </row>
    <row r="1429" spans="1:23" x14ac:dyDescent="0.2">
      <c r="A1429">
        <v>710035008</v>
      </c>
      <c r="B1429" t="s">
        <v>21</v>
      </c>
      <c r="C1429">
        <v>31</v>
      </c>
      <c r="D1429" t="s">
        <v>27</v>
      </c>
      <c r="E1429">
        <v>0</v>
      </c>
      <c r="F1429" t="s">
        <v>33</v>
      </c>
      <c r="G1429" t="s">
        <v>29</v>
      </c>
      <c r="H1429" t="s">
        <v>30</v>
      </c>
      <c r="I1429" t="s">
        <v>26</v>
      </c>
      <c r="J1429">
        <v>24</v>
      </c>
      <c r="K1429">
        <v>3</v>
      </c>
      <c r="L1429">
        <v>2</v>
      </c>
      <c r="M1429">
        <v>4</v>
      </c>
      <c r="N1429" s="1">
        <v>3827</v>
      </c>
      <c r="O1429" s="1">
        <v>1397</v>
      </c>
      <c r="P1429" s="1">
        <v>2430</v>
      </c>
      <c r="Q1429">
        <v>0.88</v>
      </c>
      <c r="R1429" s="1">
        <v>2491</v>
      </c>
      <c r="S1429">
        <v>64</v>
      </c>
      <c r="T1429">
        <v>1</v>
      </c>
      <c r="U1429">
        <v>0.36499999999999999</v>
      </c>
      <c r="V1429" t="str">
        <f t="shared" si="44"/>
        <v>Low</v>
      </c>
      <c r="W1429" t="str">
        <f t="shared" si="45"/>
        <v>Average</v>
      </c>
    </row>
    <row r="1430" spans="1:23" x14ac:dyDescent="0.2">
      <c r="A1430">
        <v>790082508</v>
      </c>
      <c r="B1430" t="s">
        <v>21</v>
      </c>
      <c r="C1430">
        <v>42</v>
      </c>
      <c r="D1430" t="s">
        <v>22</v>
      </c>
      <c r="E1430">
        <v>4</v>
      </c>
      <c r="F1430" t="s">
        <v>23</v>
      </c>
      <c r="G1430" t="s">
        <v>29</v>
      </c>
      <c r="H1430" t="s">
        <v>35</v>
      </c>
      <c r="I1430" t="s">
        <v>26</v>
      </c>
      <c r="J1430">
        <v>35</v>
      </c>
      <c r="K1430">
        <v>5</v>
      </c>
      <c r="L1430">
        <v>2</v>
      </c>
      <c r="M1430">
        <v>2</v>
      </c>
      <c r="N1430" s="1">
        <v>34516</v>
      </c>
      <c r="O1430" s="1">
        <v>1658</v>
      </c>
      <c r="P1430" s="1">
        <v>32858</v>
      </c>
      <c r="Q1430">
        <v>1.095</v>
      </c>
      <c r="R1430" s="1">
        <v>2935</v>
      </c>
      <c r="S1430">
        <v>65</v>
      </c>
      <c r="T1430">
        <v>0.71099999999999997</v>
      </c>
      <c r="U1430">
        <v>4.8000000000000001E-2</v>
      </c>
      <c r="V1430" t="str">
        <f t="shared" si="44"/>
        <v>High</v>
      </c>
      <c r="W1430" t="str">
        <f t="shared" si="45"/>
        <v>Low</v>
      </c>
    </row>
    <row r="1431" spans="1:23" x14ac:dyDescent="0.2">
      <c r="A1431">
        <v>716866308</v>
      </c>
      <c r="B1431" t="s">
        <v>21</v>
      </c>
      <c r="C1431">
        <v>38</v>
      </c>
      <c r="D1431" t="s">
        <v>22</v>
      </c>
      <c r="E1431">
        <v>2</v>
      </c>
      <c r="F1431" t="s">
        <v>23</v>
      </c>
      <c r="G1431" t="s">
        <v>24</v>
      </c>
      <c r="H1431" t="s">
        <v>25</v>
      </c>
      <c r="I1431" t="s">
        <v>26</v>
      </c>
      <c r="J1431">
        <v>33</v>
      </c>
      <c r="K1431">
        <v>6</v>
      </c>
      <c r="L1431">
        <v>3</v>
      </c>
      <c r="M1431">
        <v>4</v>
      </c>
      <c r="N1431" s="1">
        <v>5940</v>
      </c>
      <c r="O1431" s="1">
        <v>1101</v>
      </c>
      <c r="P1431" s="1">
        <v>4839</v>
      </c>
      <c r="Q1431">
        <v>0.94199999999999995</v>
      </c>
      <c r="R1431" s="1">
        <v>1872</v>
      </c>
      <c r="S1431">
        <v>34</v>
      </c>
      <c r="T1431">
        <v>1.125</v>
      </c>
      <c r="U1431">
        <v>0.185</v>
      </c>
      <c r="V1431" t="str">
        <f t="shared" si="44"/>
        <v>Low</v>
      </c>
      <c r="W1431" t="str">
        <f t="shared" si="45"/>
        <v>Low</v>
      </c>
    </row>
    <row r="1432" spans="1:23" x14ac:dyDescent="0.2">
      <c r="A1432">
        <v>709707033</v>
      </c>
      <c r="B1432" t="s">
        <v>42</v>
      </c>
      <c r="C1432">
        <v>45</v>
      </c>
      <c r="D1432" t="s">
        <v>22</v>
      </c>
      <c r="E1432">
        <v>3</v>
      </c>
      <c r="F1432" t="s">
        <v>28</v>
      </c>
      <c r="G1432" t="s">
        <v>29</v>
      </c>
      <c r="H1432" t="s">
        <v>25</v>
      </c>
      <c r="I1432" t="s">
        <v>26</v>
      </c>
      <c r="J1432">
        <v>32</v>
      </c>
      <c r="K1432">
        <v>2</v>
      </c>
      <c r="L1432">
        <v>3</v>
      </c>
      <c r="M1432">
        <v>2</v>
      </c>
      <c r="N1432" s="1">
        <v>13162</v>
      </c>
      <c r="O1432" s="1">
        <v>0</v>
      </c>
      <c r="P1432" s="1">
        <v>13162</v>
      </c>
      <c r="Q1432">
        <v>0.51200000000000001</v>
      </c>
      <c r="R1432" s="1">
        <v>1424</v>
      </c>
      <c r="S1432">
        <v>38</v>
      </c>
      <c r="T1432">
        <v>0.58299999999999996</v>
      </c>
      <c r="U1432">
        <v>0</v>
      </c>
      <c r="V1432" t="str">
        <f t="shared" si="44"/>
        <v>High</v>
      </c>
      <c r="W1432" t="str">
        <f t="shared" si="45"/>
        <v>No</v>
      </c>
    </row>
    <row r="1433" spans="1:23" x14ac:dyDescent="0.2">
      <c r="A1433">
        <v>718346658</v>
      </c>
      <c r="B1433" t="s">
        <v>21</v>
      </c>
      <c r="C1433">
        <v>50</v>
      </c>
      <c r="D1433" t="s">
        <v>27</v>
      </c>
      <c r="E1433">
        <v>2</v>
      </c>
      <c r="F1433" t="s">
        <v>28</v>
      </c>
      <c r="G1433" t="s">
        <v>24</v>
      </c>
      <c r="H1433" t="s">
        <v>30</v>
      </c>
      <c r="I1433" t="s">
        <v>26</v>
      </c>
      <c r="J1433">
        <v>37</v>
      </c>
      <c r="K1433">
        <v>3</v>
      </c>
      <c r="L1433">
        <v>2</v>
      </c>
      <c r="M1433">
        <v>4</v>
      </c>
      <c r="N1433" s="1">
        <v>1963</v>
      </c>
      <c r="O1433" s="1">
        <v>1357</v>
      </c>
      <c r="P1433" s="1">
        <v>606</v>
      </c>
      <c r="Q1433">
        <v>0.68899999999999995</v>
      </c>
      <c r="R1433" s="1">
        <v>1861</v>
      </c>
      <c r="S1433">
        <v>51</v>
      </c>
      <c r="T1433">
        <v>0.7</v>
      </c>
      <c r="U1433">
        <v>0.69099999999999995</v>
      </c>
      <c r="V1433" t="str">
        <f t="shared" si="44"/>
        <v>Low</v>
      </c>
      <c r="W1433" t="str">
        <f t="shared" si="45"/>
        <v>High</v>
      </c>
    </row>
    <row r="1434" spans="1:23" x14ac:dyDescent="0.2">
      <c r="A1434">
        <v>824157858</v>
      </c>
      <c r="B1434" t="s">
        <v>21</v>
      </c>
      <c r="C1434">
        <v>58</v>
      </c>
      <c r="D1434" t="s">
        <v>22</v>
      </c>
      <c r="E1434">
        <v>3</v>
      </c>
      <c r="F1434" t="s">
        <v>28</v>
      </c>
      <c r="G1434" t="s">
        <v>24</v>
      </c>
      <c r="H1434" t="s">
        <v>31</v>
      </c>
      <c r="I1434" t="s">
        <v>26</v>
      </c>
      <c r="J1434">
        <v>54</v>
      </c>
      <c r="K1434">
        <v>4</v>
      </c>
      <c r="L1434">
        <v>3</v>
      </c>
      <c r="M1434">
        <v>3</v>
      </c>
      <c r="N1434" s="1">
        <v>18713</v>
      </c>
      <c r="O1434" s="1">
        <v>1022</v>
      </c>
      <c r="P1434" s="1">
        <v>17691</v>
      </c>
      <c r="Q1434">
        <v>0.68200000000000005</v>
      </c>
      <c r="R1434" s="1">
        <v>1524</v>
      </c>
      <c r="S1434">
        <v>42</v>
      </c>
      <c r="T1434">
        <v>0.61499999999999999</v>
      </c>
      <c r="U1434">
        <v>5.5E-2</v>
      </c>
      <c r="V1434" t="str">
        <f t="shared" si="44"/>
        <v>High</v>
      </c>
      <c r="W1434" t="str">
        <f t="shared" si="45"/>
        <v>Low</v>
      </c>
    </row>
    <row r="1435" spans="1:23" x14ac:dyDescent="0.2">
      <c r="A1435">
        <v>709735008</v>
      </c>
      <c r="B1435" t="s">
        <v>21</v>
      </c>
      <c r="C1435">
        <v>35</v>
      </c>
      <c r="D1435" t="s">
        <v>22</v>
      </c>
      <c r="E1435">
        <v>2</v>
      </c>
      <c r="F1435" t="s">
        <v>23</v>
      </c>
      <c r="G1435" t="s">
        <v>24</v>
      </c>
      <c r="H1435" t="s">
        <v>31</v>
      </c>
      <c r="I1435" t="s">
        <v>26</v>
      </c>
      <c r="J1435">
        <v>22</v>
      </c>
      <c r="K1435">
        <v>3</v>
      </c>
      <c r="L1435">
        <v>1</v>
      </c>
      <c r="M1435">
        <v>4</v>
      </c>
      <c r="N1435" s="1">
        <v>3023</v>
      </c>
      <c r="O1435" s="1">
        <v>1435</v>
      </c>
      <c r="P1435" s="1">
        <v>1588</v>
      </c>
      <c r="Q1435">
        <v>0.62</v>
      </c>
      <c r="R1435" s="1">
        <v>1920</v>
      </c>
      <c r="S1435">
        <v>34</v>
      </c>
      <c r="T1435">
        <v>0.61899999999999999</v>
      </c>
      <c r="U1435">
        <v>0.47499999999999998</v>
      </c>
      <c r="V1435" t="str">
        <f t="shared" si="44"/>
        <v>Low</v>
      </c>
      <c r="W1435" t="str">
        <f t="shared" si="45"/>
        <v>High</v>
      </c>
    </row>
    <row r="1436" spans="1:23" x14ac:dyDescent="0.2">
      <c r="A1436">
        <v>814593858</v>
      </c>
      <c r="B1436" t="s">
        <v>21</v>
      </c>
      <c r="C1436">
        <v>58</v>
      </c>
      <c r="D1436" t="s">
        <v>22</v>
      </c>
      <c r="E1436">
        <v>3</v>
      </c>
      <c r="F1436" t="s">
        <v>23</v>
      </c>
      <c r="G1436" t="s">
        <v>29</v>
      </c>
      <c r="H1436" t="s">
        <v>35</v>
      </c>
      <c r="I1436" t="s">
        <v>26</v>
      </c>
      <c r="J1436">
        <v>53</v>
      </c>
      <c r="K1436">
        <v>4</v>
      </c>
      <c r="L1436">
        <v>1</v>
      </c>
      <c r="M1436">
        <v>2</v>
      </c>
      <c r="N1436" s="1">
        <v>6103</v>
      </c>
      <c r="O1436" s="1">
        <v>1798</v>
      </c>
      <c r="P1436" s="1">
        <v>4305</v>
      </c>
      <c r="Q1436">
        <v>0.70499999999999996</v>
      </c>
      <c r="R1436" s="1">
        <v>1468</v>
      </c>
      <c r="S1436">
        <v>34</v>
      </c>
      <c r="T1436">
        <v>0.61899999999999999</v>
      </c>
      <c r="U1436">
        <v>0.29499999999999998</v>
      </c>
      <c r="V1436" t="str">
        <f t="shared" si="44"/>
        <v>Low</v>
      </c>
      <c r="W1436" t="str">
        <f t="shared" si="45"/>
        <v>Average</v>
      </c>
    </row>
    <row r="1437" spans="1:23" x14ac:dyDescent="0.2">
      <c r="A1437">
        <v>718416858</v>
      </c>
      <c r="B1437" t="s">
        <v>21</v>
      </c>
      <c r="C1437">
        <v>42</v>
      </c>
      <c r="D1437" t="s">
        <v>22</v>
      </c>
      <c r="E1437">
        <v>5</v>
      </c>
      <c r="F1437" t="s">
        <v>28</v>
      </c>
      <c r="G1437" t="s">
        <v>24</v>
      </c>
      <c r="H1437" t="s">
        <v>25</v>
      </c>
      <c r="I1437" t="s">
        <v>26</v>
      </c>
      <c r="J1437">
        <v>34</v>
      </c>
      <c r="K1437">
        <v>3</v>
      </c>
      <c r="L1437">
        <v>3</v>
      </c>
      <c r="M1437">
        <v>3</v>
      </c>
      <c r="N1437" s="1">
        <v>10607</v>
      </c>
      <c r="O1437" s="1">
        <v>2517</v>
      </c>
      <c r="P1437" s="1">
        <v>8090</v>
      </c>
      <c r="Q1437">
        <v>1.1970000000000001</v>
      </c>
      <c r="R1437" s="1">
        <v>1903</v>
      </c>
      <c r="S1437">
        <v>40</v>
      </c>
      <c r="T1437">
        <v>0.53800000000000003</v>
      </c>
      <c r="U1437">
        <v>0.23699999999999999</v>
      </c>
      <c r="V1437" t="str">
        <f t="shared" si="44"/>
        <v>High</v>
      </c>
      <c r="W1437" t="str">
        <f t="shared" si="45"/>
        <v>Average</v>
      </c>
    </row>
    <row r="1438" spans="1:23" x14ac:dyDescent="0.2">
      <c r="A1438">
        <v>710307933</v>
      </c>
      <c r="B1438" t="s">
        <v>21</v>
      </c>
      <c r="C1438">
        <v>32</v>
      </c>
      <c r="D1438" t="s">
        <v>27</v>
      </c>
      <c r="E1438">
        <v>0</v>
      </c>
      <c r="F1438" t="s">
        <v>38</v>
      </c>
      <c r="G1438" t="s">
        <v>29</v>
      </c>
      <c r="H1438" t="s">
        <v>30</v>
      </c>
      <c r="I1438" t="s">
        <v>26</v>
      </c>
      <c r="J1438">
        <v>24</v>
      </c>
      <c r="K1438">
        <v>3</v>
      </c>
      <c r="L1438">
        <v>3</v>
      </c>
      <c r="M1438">
        <v>4</v>
      </c>
      <c r="N1438" s="1">
        <v>2917</v>
      </c>
      <c r="O1438" s="1">
        <v>2517</v>
      </c>
      <c r="P1438" s="1">
        <v>400</v>
      </c>
      <c r="Q1438">
        <v>0.83299999999999996</v>
      </c>
      <c r="R1438" s="1">
        <v>2471</v>
      </c>
      <c r="S1438">
        <v>60</v>
      </c>
      <c r="T1438">
        <v>0.875</v>
      </c>
      <c r="U1438">
        <v>0.86299999999999999</v>
      </c>
      <c r="V1438" t="str">
        <f t="shared" si="44"/>
        <v>Low</v>
      </c>
      <c r="W1438" t="str">
        <f t="shared" si="45"/>
        <v>High</v>
      </c>
    </row>
    <row r="1439" spans="1:23" x14ac:dyDescent="0.2">
      <c r="A1439">
        <v>715870758</v>
      </c>
      <c r="B1439" t="s">
        <v>21</v>
      </c>
      <c r="C1439">
        <v>35</v>
      </c>
      <c r="D1439" t="s">
        <v>22</v>
      </c>
      <c r="E1439">
        <v>4</v>
      </c>
      <c r="F1439" t="s">
        <v>28</v>
      </c>
      <c r="G1439" t="s">
        <v>24</v>
      </c>
      <c r="H1439" t="s">
        <v>35</v>
      </c>
      <c r="I1439" t="s">
        <v>26</v>
      </c>
      <c r="J1439">
        <v>30</v>
      </c>
      <c r="K1439">
        <v>4</v>
      </c>
      <c r="L1439">
        <v>3</v>
      </c>
      <c r="M1439">
        <v>4</v>
      </c>
      <c r="N1439" s="1">
        <v>34516</v>
      </c>
      <c r="O1439" s="1">
        <v>1018</v>
      </c>
      <c r="P1439" s="1">
        <v>33498</v>
      </c>
      <c r="Q1439">
        <v>1.129</v>
      </c>
      <c r="R1439" s="1">
        <v>2350</v>
      </c>
      <c r="S1439">
        <v>55</v>
      </c>
      <c r="T1439">
        <v>0.77400000000000002</v>
      </c>
      <c r="U1439">
        <v>2.9000000000000001E-2</v>
      </c>
      <c r="V1439" t="str">
        <f t="shared" si="44"/>
        <v>High</v>
      </c>
      <c r="W1439" t="str">
        <f t="shared" si="45"/>
        <v>Low</v>
      </c>
    </row>
    <row r="1440" spans="1:23" x14ac:dyDescent="0.2">
      <c r="A1440">
        <v>713819283</v>
      </c>
      <c r="B1440" t="s">
        <v>21</v>
      </c>
      <c r="C1440">
        <v>51</v>
      </c>
      <c r="D1440" t="s">
        <v>22</v>
      </c>
      <c r="E1440">
        <v>1</v>
      </c>
      <c r="F1440" t="s">
        <v>33</v>
      </c>
      <c r="G1440" t="s">
        <v>24</v>
      </c>
      <c r="H1440" t="s">
        <v>31</v>
      </c>
      <c r="I1440" t="s">
        <v>26</v>
      </c>
      <c r="J1440">
        <v>42</v>
      </c>
      <c r="K1440">
        <v>6</v>
      </c>
      <c r="L1440">
        <v>2</v>
      </c>
      <c r="M1440">
        <v>2</v>
      </c>
      <c r="N1440" s="1">
        <v>25197</v>
      </c>
      <c r="O1440" s="1">
        <v>2517</v>
      </c>
      <c r="P1440" s="1">
        <v>22680</v>
      </c>
      <c r="Q1440">
        <v>0.72099999999999997</v>
      </c>
      <c r="R1440" s="1">
        <v>3002</v>
      </c>
      <c r="S1440">
        <v>58</v>
      </c>
      <c r="T1440">
        <v>0.81200000000000006</v>
      </c>
      <c r="U1440">
        <v>0.1</v>
      </c>
      <c r="V1440" t="str">
        <f t="shared" si="44"/>
        <v>High</v>
      </c>
      <c r="W1440" t="str">
        <f t="shared" si="45"/>
        <v>Low</v>
      </c>
    </row>
    <row r="1441" spans="1:23" x14ac:dyDescent="0.2">
      <c r="A1441">
        <v>710424408</v>
      </c>
      <c r="B1441" t="s">
        <v>21</v>
      </c>
      <c r="C1441">
        <v>63</v>
      </c>
      <c r="D1441" t="s">
        <v>22</v>
      </c>
      <c r="E1441">
        <v>2</v>
      </c>
      <c r="F1441" t="s">
        <v>28</v>
      </c>
      <c r="G1441" t="s">
        <v>24</v>
      </c>
      <c r="H1441" t="s">
        <v>30</v>
      </c>
      <c r="I1441" t="s">
        <v>26</v>
      </c>
      <c r="J1441">
        <v>36</v>
      </c>
      <c r="K1441">
        <v>5</v>
      </c>
      <c r="L1441">
        <v>2</v>
      </c>
      <c r="M1441">
        <v>4</v>
      </c>
      <c r="N1441" s="1">
        <v>2743</v>
      </c>
      <c r="O1441" s="1">
        <v>1815</v>
      </c>
      <c r="P1441" s="1">
        <v>928</v>
      </c>
      <c r="Q1441">
        <v>0.56699999999999995</v>
      </c>
      <c r="R1441" s="1">
        <v>1210</v>
      </c>
      <c r="S1441">
        <v>25</v>
      </c>
      <c r="T1441">
        <v>1.2729999999999999</v>
      </c>
      <c r="U1441">
        <v>0.66200000000000003</v>
      </c>
      <c r="V1441" t="str">
        <f t="shared" si="44"/>
        <v>Low</v>
      </c>
      <c r="W1441" t="str">
        <f t="shared" si="45"/>
        <v>High</v>
      </c>
    </row>
    <row r="1442" spans="1:23" x14ac:dyDescent="0.2">
      <c r="A1442">
        <v>709493283</v>
      </c>
      <c r="B1442" t="s">
        <v>21</v>
      </c>
      <c r="C1442">
        <v>42</v>
      </c>
      <c r="D1442" t="s">
        <v>22</v>
      </c>
      <c r="E1442">
        <v>2</v>
      </c>
      <c r="F1442" t="s">
        <v>32</v>
      </c>
      <c r="G1442" t="s">
        <v>29</v>
      </c>
      <c r="H1442" t="s">
        <v>35</v>
      </c>
      <c r="I1442" t="s">
        <v>26</v>
      </c>
      <c r="J1442">
        <v>32</v>
      </c>
      <c r="K1442">
        <v>5</v>
      </c>
      <c r="L1442">
        <v>2</v>
      </c>
      <c r="M1442">
        <v>4</v>
      </c>
      <c r="N1442" s="1">
        <v>4111</v>
      </c>
      <c r="O1442" s="1">
        <v>1233</v>
      </c>
      <c r="P1442" s="1">
        <v>2878</v>
      </c>
      <c r="Q1442">
        <v>0.47799999999999998</v>
      </c>
      <c r="R1442" s="1">
        <v>1289</v>
      </c>
      <c r="S1442">
        <v>36</v>
      </c>
      <c r="T1442">
        <v>0.5</v>
      </c>
      <c r="U1442">
        <v>0.3</v>
      </c>
      <c r="V1442" t="str">
        <f t="shared" si="44"/>
        <v>Low</v>
      </c>
      <c r="W1442" t="str">
        <f t="shared" si="45"/>
        <v>Average</v>
      </c>
    </row>
    <row r="1443" spans="1:23" x14ac:dyDescent="0.2">
      <c r="A1443">
        <v>712489158</v>
      </c>
      <c r="B1443" t="s">
        <v>21</v>
      </c>
      <c r="C1443">
        <v>36</v>
      </c>
      <c r="D1443" t="s">
        <v>27</v>
      </c>
      <c r="E1443">
        <v>0</v>
      </c>
      <c r="F1443" t="s">
        <v>33</v>
      </c>
      <c r="G1443" t="s">
        <v>29</v>
      </c>
      <c r="H1443" t="s">
        <v>32</v>
      </c>
      <c r="I1443" t="s">
        <v>26</v>
      </c>
      <c r="J1443">
        <v>18</v>
      </c>
      <c r="K1443">
        <v>5</v>
      </c>
      <c r="L1443">
        <v>3</v>
      </c>
      <c r="M1443">
        <v>2</v>
      </c>
      <c r="N1443" s="1">
        <v>3667</v>
      </c>
      <c r="O1443" s="1">
        <v>948</v>
      </c>
      <c r="P1443" s="1">
        <v>2719</v>
      </c>
      <c r="Q1443">
        <v>0.64100000000000001</v>
      </c>
      <c r="R1443" s="1">
        <v>2781</v>
      </c>
      <c r="S1443">
        <v>59</v>
      </c>
      <c r="T1443">
        <v>0.84399999999999997</v>
      </c>
      <c r="U1443">
        <v>0.25900000000000001</v>
      </c>
      <c r="V1443" t="str">
        <f t="shared" si="44"/>
        <v>Low</v>
      </c>
      <c r="W1443" t="str">
        <f t="shared" si="45"/>
        <v>Average</v>
      </c>
    </row>
    <row r="1444" spans="1:23" x14ac:dyDescent="0.2">
      <c r="A1444">
        <v>719013108</v>
      </c>
      <c r="B1444" t="s">
        <v>21</v>
      </c>
      <c r="C1444">
        <v>42</v>
      </c>
      <c r="D1444" t="s">
        <v>22</v>
      </c>
      <c r="E1444">
        <v>3</v>
      </c>
      <c r="F1444" t="s">
        <v>28</v>
      </c>
      <c r="G1444" t="s">
        <v>41</v>
      </c>
      <c r="H1444" t="s">
        <v>34</v>
      </c>
      <c r="I1444" t="s">
        <v>26</v>
      </c>
      <c r="J1444">
        <v>33</v>
      </c>
      <c r="K1444">
        <v>4</v>
      </c>
      <c r="L1444">
        <v>2</v>
      </c>
      <c r="M1444">
        <v>4</v>
      </c>
      <c r="N1444" s="1">
        <v>3178</v>
      </c>
      <c r="O1444" s="1">
        <v>1800</v>
      </c>
      <c r="P1444" s="1">
        <v>1378</v>
      </c>
      <c r="Q1444">
        <v>0.89</v>
      </c>
      <c r="R1444" s="1">
        <v>4605</v>
      </c>
      <c r="S1444">
        <v>86</v>
      </c>
      <c r="T1444">
        <v>0.623</v>
      </c>
      <c r="U1444">
        <v>0.56599999999999995</v>
      </c>
      <c r="V1444" t="str">
        <f t="shared" si="44"/>
        <v>Low</v>
      </c>
      <c r="W1444" t="str">
        <f t="shared" si="45"/>
        <v>High</v>
      </c>
    </row>
    <row r="1445" spans="1:23" x14ac:dyDescent="0.2">
      <c r="A1445">
        <v>721178583</v>
      </c>
      <c r="B1445" t="s">
        <v>42</v>
      </c>
      <c r="C1445">
        <v>37</v>
      </c>
      <c r="D1445" t="s">
        <v>27</v>
      </c>
      <c r="E1445">
        <v>3</v>
      </c>
      <c r="F1445" t="s">
        <v>28</v>
      </c>
      <c r="G1445" t="s">
        <v>32</v>
      </c>
      <c r="H1445" t="s">
        <v>32</v>
      </c>
      <c r="I1445" t="s">
        <v>26</v>
      </c>
      <c r="J1445">
        <v>22</v>
      </c>
      <c r="K1445">
        <v>2</v>
      </c>
      <c r="L1445">
        <v>3</v>
      </c>
      <c r="M1445">
        <v>2</v>
      </c>
      <c r="N1445" s="1">
        <v>5674</v>
      </c>
      <c r="O1445" s="1">
        <v>0</v>
      </c>
      <c r="P1445" s="1">
        <v>5674</v>
      </c>
      <c r="Q1445">
        <v>0.90600000000000003</v>
      </c>
      <c r="R1445" s="1">
        <v>1096</v>
      </c>
      <c r="S1445">
        <v>29</v>
      </c>
      <c r="T1445">
        <v>0.52600000000000002</v>
      </c>
      <c r="U1445">
        <v>0</v>
      </c>
      <c r="V1445" t="str">
        <f t="shared" si="44"/>
        <v>Low</v>
      </c>
      <c r="W1445" t="str">
        <f t="shared" si="45"/>
        <v>No</v>
      </c>
    </row>
    <row r="1446" spans="1:23" x14ac:dyDescent="0.2">
      <c r="A1446">
        <v>717769008</v>
      </c>
      <c r="B1446" t="s">
        <v>21</v>
      </c>
      <c r="C1446">
        <v>38</v>
      </c>
      <c r="D1446" t="s">
        <v>22</v>
      </c>
      <c r="E1446">
        <v>2</v>
      </c>
      <c r="F1446" t="s">
        <v>28</v>
      </c>
      <c r="G1446" t="s">
        <v>24</v>
      </c>
      <c r="H1446" t="s">
        <v>31</v>
      </c>
      <c r="I1446" t="s">
        <v>26</v>
      </c>
      <c r="J1446">
        <v>36</v>
      </c>
      <c r="K1446">
        <v>5</v>
      </c>
      <c r="L1446">
        <v>3</v>
      </c>
      <c r="M1446">
        <v>4</v>
      </c>
      <c r="N1446" s="1">
        <v>11444</v>
      </c>
      <c r="O1446" s="1">
        <v>1278</v>
      </c>
      <c r="P1446" s="1">
        <v>10166</v>
      </c>
      <c r="Q1446">
        <v>1.31</v>
      </c>
      <c r="R1446" s="1">
        <v>2493</v>
      </c>
      <c r="S1446">
        <v>44</v>
      </c>
      <c r="T1446">
        <v>0.91300000000000003</v>
      </c>
      <c r="U1446">
        <v>0.112</v>
      </c>
      <c r="V1446" t="str">
        <f t="shared" si="44"/>
        <v>High</v>
      </c>
      <c r="W1446" t="str">
        <f t="shared" si="45"/>
        <v>Low</v>
      </c>
    </row>
    <row r="1447" spans="1:23" x14ac:dyDescent="0.2">
      <c r="A1447">
        <v>709986633</v>
      </c>
      <c r="B1447" t="s">
        <v>21</v>
      </c>
      <c r="C1447">
        <v>29</v>
      </c>
      <c r="D1447" t="s">
        <v>22</v>
      </c>
      <c r="E1447">
        <v>1</v>
      </c>
      <c r="F1447" t="s">
        <v>23</v>
      </c>
      <c r="G1447" t="s">
        <v>24</v>
      </c>
      <c r="H1447" t="s">
        <v>34</v>
      </c>
      <c r="I1447" t="s">
        <v>26</v>
      </c>
      <c r="J1447">
        <v>36</v>
      </c>
      <c r="K1447">
        <v>3</v>
      </c>
      <c r="L1447">
        <v>1</v>
      </c>
      <c r="M1447">
        <v>3</v>
      </c>
      <c r="N1447" s="1">
        <v>1438.3</v>
      </c>
      <c r="O1447" s="1">
        <v>0</v>
      </c>
      <c r="P1447" s="1">
        <v>1438.3</v>
      </c>
      <c r="Q1447">
        <v>0.74199999999999999</v>
      </c>
      <c r="R1447" s="1">
        <v>2144</v>
      </c>
      <c r="S1447">
        <v>41</v>
      </c>
      <c r="T1447">
        <v>0.57699999999999996</v>
      </c>
      <c r="U1447">
        <v>0</v>
      </c>
      <c r="V1447" t="str">
        <f t="shared" si="44"/>
        <v>Low</v>
      </c>
      <c r="W1447" t="str">
        <f t="shared" si="45"/>
        <v>No</v>
      </c>
    </row>
    <row r="1448" spans="1:23" x14ac:dyDescent="0.2">
      <c r="A1448">
        <v>721062408</v>
      </c>
      <c r="B1448" t="s">
        <v>21</v>
      </c>
      <c r="C1448">
        <v>54</v>
      </c>
      <c r="D1448" t="s">
        <v>22</v>
      </c>
      <c r="E1448">
        <v>2</v>
      </c>
      <c r="F1448" t="s">
        <v>33</v>
      </c>
      <c r="G1448" t="s">
        <v>41</v>
      </c>
      <c r="H1448" t="s">
        <v>34</v>
      </c>
      <c r="I1448" t="s">
        <v>26</v>
      </c>
      <c r="J1448">
        <v>34</v>
      </c>
      <c r="K1448">
        <v>4</v>
      </c>
      <c r="L1448">
        <v>3</v>
      </c>
      <c r="M1448">
        <v>4</v>
      </c>
      <c r="N1448" s="1">
        <v>6387</v>
      </c>
      <c r="O1448" s="1">
        <v>1597</v>
      </c>
      <c r="P1448" s="1">
        <v>4790</v>
      </c>
      <c r="Q1448">
        <v>0.68899999999999995</v>
      </c>
      <c r="R1448" s="1">
        <v>1294</v>
      </c>
      <c r="S1448">
        <v>26</v>
      </c>
      <c r="T1448">
        <v>0.52900000000000003</v>
      </c>
      <c r="U1448">
        <v>0.25</v>
      </c>
      <c r="V1448" t="str">
        <f t="shared" si="44"/>
        <v>Low</v>
      </c>
      <c r="W1448" t="str">
        <f t="shared" si="45"/>
        <v>Average</v>
      </c>
    </row>
    <row r="1449" spans="1:23" x14ac:dyDescent="0.2">
      <c r="A1449">
        <v>771349458</v>
      </c>
      <c r="B1449" t="s">
        <v>21</v>
      </c>
      <c r="C1449">
        <v>33</v>
      </c>
      <c r="D1449" t="s">
        <v>22</v>
      </c>
      <c r="E1449">
        <v>2</v>
      </c>
      <c r="F1449" t="s">
        <v>28</v>
      </c>
      <c r="G1449" t="s">
        <v>24</v>
      </c>
      <c r="H1449" t="s">
        <v>34</v>
      </c>
      <c r="I1449" t="s">
        <v>26</v>
      </c>
      <c r="J1449">
        <v>20</v>
      </c>
      <c r="K1449">
        <v>4</v>
      </c>
      <c r="L1449">
        <v>3</v>
      </c>
      <c r="M1449">
        <v>3</v>
      </c>
      <c r="N1449" s="1">
        <v>5657</v>
      </c>
      <c r="O1449" s="1">
        <v>1792</v>
      </c>
      <c r="P1449" s="1">
        <v>3865</v>
      </c>
      <c r="Q1449">
        <v>0.90400000000000003</v>
      </c>
      <c r="R1449" s="1">
        <v>1914</v>
      </c>
      <c r="S1449">
        <v>46</v>
      </c>
      <c r="T1449">
        <v>0.76900000000000002</v>
      </c>
      <c r="U1449">
        <v>0.317</v>
      </c>
      <c r="V1449" t="str">
        <f t="shared" si="44"/>
        <v>Low</v>
      </c>
      <c r="W1449" t="str">
        <f t="shared" si="45"/>
        <v>Average</v>
      </c>
    </row>
    <row r="1450" spans="1:23" x14ac:dyDescent="0.2">
      <c r="A1450">
        <v>780557658</v>
      </c>
      <c r="B1450" t="s">
        <v>21</v>
      </c>
      <c r="C1450">
        <v>63</v>
      </c>
      <c r="D1450" t="s">
        <v>27</v>
      </c>
      <c r="E1450">
        <v>0</v>
      </c>
      <c r="F1450" t="s">
        <v>33</v>
      </c>
      <c r="G1450" t="s">
        <v>24</v>
      </c>
      <c r="H1450" t="s">
        <v>32</v>
      </c>
      <c r="I1450" t="s">
        <v>26</v>
      </c>
      <c r="J1450">
        <v>54</v>
      </c>
      <c r="K1450">
        <v>5</v>
      </c>
      <c r="L1450">
        <v>3</v>
      </c>
      <c r="M1450">
        <v>2</v>
      </c>
      <c r="N1450" s="1">
        <v>11827</v>
      </c>
      <c r="O1450" s="1">
        <v>0</v>
      </c>
      <c r="P1450" s="1">
        <v>11827</v>
      </c>
      <c r="Q1450">
        <v>0.92100000000000004</v>
      </c>
      <c r="R1450" s="1">
        <v>1395</v>
      </c>
      <c r="S1450">
        <v>37</v>
      </c>
      <c r="T1450">
        <v>0.60899999999999999</v>
      </c>
      <c r="U1450">
        <v>0</v>
      </c>
      <c r="V1450" t="str">
        <f t="shared" si="44"/>
        <v>High</v>
      </c>
      <c r="W1450" t="str">
        <f t="shared" si="45"/>
        <v>No</v>
      </c>
    </row>
    <row r="1451" spans="1:23" x14ac:dyDescent="0.2">
      <c r="A1451">
        <v>771441558</v>
      </c>
      <c r="B1451" t="s">
        <v>21</v>
      </c>
      <c r="C1451">
        <v>49</v>
      </c>
      <c r="D1451" t="s">
        <v>22</v>
      </c>
      <c r="E1451">
        <v>2</v>
      </c>
      <c r="F1451" t="s">
        <v>39</v>
      </c>
      <c r="G1451" t="s">
        <v>24</v>
      </c>
      <c r="H1451" t="s">
        <v>25</v>
      </c>
      <c r="I1451" t="s">
        <v>26</v>
      </c>
      <c r="J1451">
        <v>37</v>
      </c>
      <c r="K1451">
        <v>5</v>
      </c>
      <c r="L1451">
        <v>3</v>
      </c>
      <c r="M1451">
        <v>3</v>
      </c>
      <c r="N1451" s="1">
        <v>2608</v>
      </c>
      <c r="O1451" s="1">
        <v>1589</v>
      </c>
      <c r="P1451" s="1">
        <v>1019</v>
      </c>
      <c r="Q1451">
        <v>0.98199999999999998</v>
      </c>
      <c r="R1451" s="1">
        <v>2073</v>
      </c>
      <c r="S1451">
        <v>47</v>
      </c>
      <c r="T1451">
        <v>0.51600000000000001</v>
      </c>
      <c r="U1451">
        <v>0.60899999999999999</v>
      </c>
      <c r="V1451" t="str">
        <f t="shared" si="44"/>
        <v>Low</v>
      </c>
      <c r="W1451" t="str">
        <f t="shared" si="45"/>
        <v>High</v>
      </c>
    </row>
    <row r="1452" spans="1:23" x14ac:dyDescent="0.2">
      <c r="A1452">
        <v>756409758</v>
      </c>
      <c r="B1452" t="s">
        <v>21</v>
      </c>
      <c r="C1452">
        <v>44</v>
      </c>
      <c r="D1452" t="s">
        <v>27</v>
      </c>
      <c r="E1452">
        <v>2</v>
      </c>
      <c r="F1452" t="s">
        <v>28</v>
      </c>
      <c r="G1452" t="s">
        <v>24</v>
      </c>
      <c r="H1452" t="s">
        <v>30</v>
      </c>
      <c r="I1452" t="s">
        <v>26</v>
      </c>
      <c r="J1452">
        <v>37</v>
      </c>
      <c r="K1452">
        <v>4</v>
      </c>
      <c r="L1452">
        <v>5</v>
      </c>
      <c r="M1452">
        <v>4</v>
      </c>
      <c r="N1452" s="1">
        <v>3203</v>
      </c>
      <c r="O1452" s="1">
        <v>2076</v>
      </c>
      <c r="P1452" s="1">
        <v>1127</v>
      </c>
      <c r="Q1452">
        <v>0.54300000000000004</v>
      </c>
      <c r="R1452" s="1">
        <v>1433</v>
      </c>
      <c r="S1452">
        <v>38</v>
      </c>
      <c r="T1452">
        <v>1</v>
      </c>
      <c r="U1452">
        <v>0.64800000000000002</v>
      </c>
      <c r="V1452" t="str">
        <f t="shared" si="44"/>
        <v>Low</v>
      </c>
      <c r="W1452" t="str">
        <f t="shared" si="45"/>
        <v>High</v>
      </c>
    </row>
    <row r="1453" spans="1:23" x14ac:dyDescent="0.2">
      <c r="A1453">
        <v>720009558</v>
      </c>
      <c r="B1453" t="s">
        <v>21</v>
      </c>
      <c r="C1453">
        <v>33</v>
      </c>
      <c r="D1453" t="s">
        <v>27</v>
      </c>
      <c r="E1453">
        <v>2</v>
      </c>
      <c r="F1453" t="s">
        <v>38</v>
      </c>
      <c r="G1453" t="s">
        <v>29</v>
      </c>
      <c r="H1453" t="s">
        <v>32</v>
      </c>
      <c r="I1453" t="s">
        <v>36</v>
      </c>
      <c r="J1453">
        <v>36</v>
      </c>
      <c r="K1453">
        <v>3</v>
      </c>
      <c r="L1453">
        <v>1</v>
      </c>
      <c r="M1453">
        <v>3</v>
      </c>
      <c r="N1453" s="1">
        <v>34516</v>
      </c>
      <c r="O1453" s="1">
        <v>1540</v>
      </c>
      <c r="P1453" s="1">
        <v>32976</v>
      </c>
      <c r="Q1453">
        <v>1.038</v>
      </c>
      <c r="R1453" s="1">
        <v>2574</v>
      </c>
      <c r="S1453">
        <v>72</v>
      </c>
      <c r="T1453">
        <v>0.75600000000000001</v>
      </c>
      <c r="U1453">
        <v>4.4999999999999998E-2</v>
      </c>
      <c r="V1453" t="str">
        <f t="shared" si="44"/>
        <v>High</v>
      </c>
      <c r="W1453" t="str">
        <f t="shared" si="45"/>
        <v>Low</v>
      </c>
    </row>
    <row r="1454" spans="1:23" x14ac:dyDescent="0.2">
      <c r="A1454">
        <v>778885158</v>
      </c>
      <c r="B1454" t="s">
        <v>21</v>
      </c>
      <c r="C1454">
        <v>57</v>
      </c>
      <c r="D1454" t="s">
        <v>22</v>
      </c>
      <c r="E1454">
        <v>3</v>
      </c>
      <c r="F1454" t="s">
        <v>33</v>
      </c>
      <c r="G1454" t="s">
        <v>24</v>
      </c>
      <c r="H1454" t="s">
        <v>31</v>
      </c>
      <c r="I1454" t="s">
        <v>26</v>
      </c>
      <c r="J1454">
        <v>38</v>
      </c>
      <c r="K1454">
        <v>5</v>
      </c>
      <c r="L1454">
        <v>3</v>
      </c>
      <c r="M1454">
        <v>3</v>
      </c>
      <c r="N1454" s="1">
        <v>2472</v>
      </c>
      <c r="O1454" s="1">
        <v>2457</v>
      </c>
      <c r="P1454" s="1">
        <v>15</v>
      </c>
      <c r="Q1454">
        <v>0.69299999999999995</v>
      </c>
      <c r="R1454" s="1">
        <v>1392</v>
      </c>
      <c r="S1454">
        <v>33</v>
      </c>
      <c r="T1454">
        <v>0.73699999999999999</v>
      </c>
      <c r="U1454">
        <v>0.99399999999999999</v>
      </c>
      <c r="V1454" t="str">
        <f t="shared" si="44"/>
        <v>Low</v>
      </c>
      <c r="W1454" t="str">
        <f t="shared" si="45"/>
        <v>High</v>
      </c>
    </row>
    <row r="1455" spans="1:23" x14ac:dyDescent="0.2">
      <c r="A1455">
        <v>715543908</v>
      </c>
      <c r="B1455" t="s">
        <v>21</v>
      </c>
      <c r="C1455">
        <v>52</v>
      </c>
      <c r="D1455" t="s">
        <v>27</v>
      </c>
      <c r="E1455">
        <v>3</v>
      </c>
      <c r="F1455" t="s">
        <v>33</v>
      </c>
      <c r="G1455" t="s">
        <v>24</v>
      </c>
      <c r="H1455" t="s">
        <v>30</v>
      </c>
      <c r="I1455" t="s">
        <v>26</v>
      </c>
      <c r="J1455">
        <v>43</v>
      </c>
      <c r="K1455">
        <v>4</v>
      </c>
      <c r="L1455">
        <v>3</v>
      </c>
      <c r="M1455">
        <v>3</v>
      </c>
      <c r="N1455" s="1">
        <v>2147</v>
      </c>
      <c r="O1455" s="1">
        <v>1173</v>
      </c>
      <c r="P1455" s="1">
        <v>974</v>
      </c>
      <c r="Q1455">
        <v>0.65300000000000002</v>
      </c>
      <c r="R1455" s="1">
        <v>1352</v>
      </c>
      <c r="S1455">
        <v>37</v>
      </c>
      <c r="T1455">
        <v>0.37</v>
      </c>
      <c r="U1455">
        <v>0.54600000000000004</v>
      </c>
      <c r="V1455" t="str">
        <f t="shared" si="44"/>
        <v>Low</v>
      </c>
      <c r="W1455" t="str">
        <f t="shared" si="45"/>
        <v>High</v>
      </c>
    </row>
    <row r="1456" spans="1:23" x14ac:dyDescent="0.2">
      <c r="A1456">
        <v>717591483</v>
      </c>
      <c r="B1456" t="s">
        <v>21</v>
      </c>
      <c r="C1456">
        <v>52</v>
      </c>
      <c r="D1456" t="s">
        <v>27</v>
      </c>
      <c r="E1456">
        <v>3</v>
      </c>
      <c r="F1456" t="s">
        <v>28</v>
      </c>
      <c r="G1456" t="s">
        <v>29</v>
      </c>
      <c r="H1456" t="s">
        <v>30</v>
      </c>
      <c r="I1456" t="s">
        <v>26</v>
      </c>
      <c r="J1456">
        <v>44</v>
      </c>
      <c r="K1456">
        <v>4</v>
      </c>
      <c r="L1456">
        <v>1</v>
      </c>
      <c r="M1456">
        <v>3</v>
      </c>
      <c r="N1456" s="1">
        <v>3416</v>
      </c>
      <c r="O1456" s="1">
        <v>2044</v>
      </c>
      <c r="P1456" s="1">
        <v>1372</v>
      </c>
      <c r="Q1456">
        <v>0.99399999999999999</v>
      </c>
      <c r="R1456" s="1">
        <v>1924</v>
      </c>
      <c r="S1456">
        <v>48</v>
      </c>
      <c r="T1456">
        <v>0.92</v>
      </c>
      <c r="U1456">
        <v>0.59799999999999998</v>
      </c>
      <c r="V1456" t="str">
        <f t="shared" si="44"/>
        <v>Low</v>
      </c>
      <c r="W1456" t="str">
        <f t="shared" si="45"/>
        <v>High</v>
      </c>
    </row>
    <row r="1457" spans="1:23" x14ac:dyDescent="0.2">
      <c r="A1457">
        <v>715042608</v>
      </c>
      <c r="B1457" t="s">
        <v>21</v>
      </c>
      <c r="C1457">
        <v>39</v>
      </c>
      <c r="D1457" t="s">
        <v>27</v>
      </c>
      <c r="E1457">
        <v>2</v>
      </c>
      <c r="F1457" t="s">
        <v>40</v>
      </c>
      <c r="G1457" t="s">
        <v>24</v>
      </c>
      <c r="H1457" t="s">
        <v>32</v>
      </c>
      <c r="I1457" t="s">
        <v>26</v>
      </c>
      <c r="J1457">
        <v>36</v>
      </c>
      <c r="K1457">
        <v>5</v>
      </c>
      <c r="L1457">
        <v>2</v>
      </c>
      <c r="M1457">
        <v>4</v>
      </c>
      <c r="N1457" s="1">
        <v>8058</v>
      </c>
      <c r="O1457" s="1">
        <v>791</v>
      </c>
      <c r="P1457" s="1">
        <v>7267</v>
      </c>
      <c r="Q1457">
        <v>1.7869999999999999</v>
      </c>
      <c r="R1457" s="1">
        <v>2742</v>
      </c>
      <c r="S1457">
        <v>42</v>
      </c>
      <c r="T1457">
        <v>2</v>
      </c>
      <c r="U1457">
        <v>9.8000000000000004E-2</v>
      </c>
      <c r="V1457" t="str">
        <f t="shared" si="44"/>
        <v>Low</v>
      </c>
      <c r="W1457" t="str">
        <f t="shared" si="45"/>
        <v>Low</v>
      </c>
    </row>
    <row r="1458" spans="1:23" x14ac:dyDescent="0.2">
      <c r="A1458">
        <v>755959683</v>
      </c>
      <c r="B1458" t="s">
        <v>21</v>
      </c>
      <c r="C1458">
        <v>50</v>
      </c>
      <c r="D1458" t="s">
        <v>27</v>
      </c>
      <c r="E1458">
        <v>5</v>
      </c>
      <c r="F1458" t="s">
        <v>32</v>
      </c>
      <c r="G1458" t="s">
        <v>32</v>
      </c>
      <c r="H1458" t="s">
        <v>32</v>
      </c>
      <c r="I1458" t="s">
        <v>26</v>
      </c>
      <c r="J1458">
        <v>43</v>
      </c>
      <c r="K1458">
        <v>5</v>
      </c>
      <c r="L1458">
        <v>1</v>
      </c>
      <c r="M1458">
        <v>2</v>
      </c>
      <c r="N1458" s="1">
        <v>3410</v>
      </c>
      <c r="O1458" s="1">
        <v>2281</v>
      </c>
      <c r="P1458" s="1">
        <v>1129</v>
      </c>
      <c r="Q1458">
        <v>0.51800000000000002</v>
      </c>
      <c r="R1458" s="1">
        <v>1296</v>
      </c>
      <c r="S1458">
        <v>31</v>
      </c>
      <c r="T1458">
        <v>0.34799999999999998</v>
      </c>
      <c r="U1458">
        <v>0.66900000000000004</v>
      </c>
      <c r="V1458" t="str">
        <f t="shared" si="44"/>
        <v>Low</v>
      </c>
      <c r="W1458" t="str">
        <f t="shared" si="45"/>
        <v>High</v>
      </c>
    </row>
    <row r="1459" spans="1:23" x14ac:dyDescent="0.2">
      <c r="A1459">
        <v>715367058</v>
      </c>
      <c r="B1459" t="s">
        <v>21</v>
      </c>
      <c r="C1459">
        <v>43</v>
      </c>
      <c r="D1459" t="s">
        <v>22</v>
      </c>
      <c r="E1459">
        <v>3</v>
      </c>
      <c r="F1459" t="s">
        <v>38</v>
      </c>
      <c r="G1459" t="s">
        <v>32</v>
      </c>
      <c r="H1459" t="s">
        <v>25</v>
      </c>
      <c r="I1459" t="s">
        <v>26</v>
      </c>
      <c r="J1459">
        <v>37</v>
      </c>
      <c r="K1459">
        <v>5</v>
      </c>
      <c r="L1459">
        <v>2</v>
      </c>
      <c r="M1459">
        <v>3</v>
      </c>
      <c r="N1459" s="1">
        <v>19044</v>
      </c>
      <c r="O1459" s="1">
        <v>0</v>
      </c>
      <c r="P1459" s="1">
        <v>19044</v>
      </c>
      <c r="Q1459">
        <v>0.72099999999999997</v>
      </c>
      <c r="R1459" s="1">
        <v>1780</v>
      </c>
      <c r="S1459">
        <v>44</v>
      </c>
      <c r="T1459">
        <v>0.76</v>
      </c>
      <c r="U1459">
        <v>0</v>
      </c>
      <c r="V1459" t="str">
        <f t="shared" si="44"/>
        <v>High</v>
      </c>
      <c r="W1459" t="str">
        <f t="shared" si="45"/>
        <v>No</v>
      </c>
    </row>
    <row r="1460" spans="1:23" x14ac:dyDescent="0.2">
      <c r="A1460">
        <v>714573258</v>
      </c>
      <c r="B1460" t="s">
        <v>21</v>
      </c>
      <c r="C1460">
        <v>36</v>
      </c>
      <c r="D1460" t="s">
        <v>22</v>
      </c>
      <c r="E1460">
        <v>2</v>
      </c>
      <c r="F1460" t="s">
        <v>39</v>
      </c>
      <c r="G1460" t="s">
        <v>29</v>
      </c>
      <c r="H1460" t="s">
        <v>25</v>
      </c>
      <c r="I1460" t="s">
        <v>26</v>
      </c>
      <c r="J1460">
        <v>30</v>
      </c>
      <c r="K1460">
        <v>4</v>
      </c>
      <c r="L1460">
        <v>2</v>
      </c>
      <c r="M1460">
        <v>4</v>
      </c>
      <c r="N1460" s="1">
        <v>1606</v>
      </c>
      <c r="O1460" s="1">
        <v>798</v>
      </c>
      <c r="P1460" s="1">
        <v>808</v>
      </c>
      <c r="Q1460">
        <v>0.59</v>
      </c>
      <c r="R1460" s="1">
        <v>2229</v>
      </c>
      <c r="S1460">
        <v>45</v>
      </c>
      <c r="T1460">
        <v>1.0449999999999999</v>
      </c>
      <c r="U1460">
        <v>0.497</v>
      </c>
      <c r="V1460" t="str">
        <f t="shared" si="44"/>
        <v>Low</v>
      </c>
      <c r="W1460" t="str">
        <f t="shared" si="45"/>
        <v>High</v>
      </c>
    </row>
    <row r="1461" spans="1:23" x14ac:dyDescent="0.2">
      <c r="A1461">
        <v>712281183</v>
      </c>
      <c r="B1461" t="s">
        <v>21</v>
      </c>
      <c r="C1461">
        <v>55</v>
      </c>
      <c r="D1461" t="s">
        <v>22</v>
      </c>
      <c r="E1461">
        <v>4</v>
      </c>
      <c r="F1461" t="s">
        <v>28</v>
      </c>
      <c r="G1461" t="s">
        <v>24</v>
      </c>
      <c r="H1461" t="s">
        <v>35</v>
      </c>
      <c r="I1461" t="s">
        <v>26</v>
      </c>
      <c r="J1461">
        <v>36</v>
      </c>
      <c r="K1461">
        <v>4</v>
      </c>
      <c r="L1461">
        <v>2</v>
      </c>
      <c r="M1461">
        <v>2</v>
      </c>
      <c r="N1461" s="1">
        <v>24336</v>
      </c>
      <c r="O1461" s="1">
        <v>856</v>
      </c>
      <c r="P1461" s="1">
        <v>23480</v>
      </c>
      <c r="Q1461">
        <v>0.45900000000000002</v>
      </c>
      <c r="R1461" s="1">
        <v>1425</v>
      </c>
      <c r="S1461">
        <v>33</v>
      </c>
      <c r="T1461">
        <v>0.65</v>
      </c>
      <c r="U1461">
        <v>3.5000000000000003E-2</v>
      </c>
      <c r="V1461" t="str">
        <f t="shared" si="44"/>
        <v>High</v>
      </c>
      <c r="W1461" t="str">
        <f t="shared" si="45"/>
        <v>Low</v>
      </c>
    </row>
    <row r="1462" spans="1:23" x14ac:dyDescent="0.2">
      <c r="A1462">
        <v>717670758</v>
      </c>
      <c r="B1462" t="s">
        <v>21</v>
      </c>
      <c r="C1462">
        <v>30</v>
      </c>
      <c r="D1462" t="s">
        <v>27</v>
      </c>
      <c r="E1462">
        <v>1</v>
      </c>
      <c r="F1462" t="s">
        <v>28</v>
      </c>
      <c r="G1462" t="s">
        <v>29</v>
      </c>
      <c r="H1462" t="s">
        <v>30</v>
      </c>
      <c r="I1462" t="s">
        <v>26</v>
      </c>
      <c r="J1462">
        <v>20</v>
      </c>
      <c r="K1462">
        <v>5</v>
      </c>
      <c r="L1462">
        <v>2</v>
      </c>
      <c r="M1462">
        <v>3</v>
      </c>
      <c r="N1462" s="1">
        <v>5030</v>
      </c>
      <c r="O1462" s="1">
        <v>1327</v>
      </c>
      <c r="P1462" s="1">
        <v>3703</v>
      </c>
      <c r="Q1462">
        <v>0.80300000000000005</v>
      </c>
      <c r="R1462" s="1">
        <v>2523</v>
      </c>
      <c r="S1462">
        <v>71</v>
      </c>
      <c r="T1462">
        <v>0.77500000000000002</v>
      </c>
      <c r="U1462">
        <v>0.26400000000000001</v>
      </c>
      <c r="V1462" t="str">
        <f t="shared" si="44"/>
        <v>Low</v>
      </c>
      <c r="W1462" t="str">
        <f t="shared" si="45"/>
        <v>Average</v>
      </c>
    </row>
    <row r="1463" spans="1:23" x14ac:dyDescent="0.2">
      <c r="A1463">
        <v>720666333</v>
      </c>
      <c r="B1463" t="s">
        <v>21</v>
      </c>
      <c r="C1463">
        <v>36</v>
      </c>
      <c r="D1463" t="s">
        <v>22</v>
      </c>
      <c r="E1463">
        <v>3</v>
      </c>
      <c r="F1463" t="s">
        <v>32</v>
      </c>
      <c r="G1463" t="s">
        <v>24</v>
      </c>
      <c r="H1463" t="s">
        <v>35</v>
      </c>
      <c r="I1463" t="s">
        <v>26</v>
      </c>
      <c r="J1463">
        <v>24</v>
      </c>
      <c r="K1463">
        <v>6</v>
      </c>
      <c r="L1463">
        <v>3</v>
      </c>
      <c r="M1463">
        <v>2</v>
      </c>
      <c r="N1463" s="1">
        <v>24577</v>
      </c>
      <c r="O1463" s="1">
        <v>0</v>
      </c>
      <c r="P1463" s="1">
        <v>24577</v>
      </c>
      <c r="Q1463">
        <v>0.75</v>
      </c>
      <c r="R1463" s="1">
        <v>1897</v>
      </c>
      <c r="S1463">
        <v>39</v>
      </c>
      <c r="T1463">
        <v>0.39300000000000002</v>
      </c>
      <c r="U1463">
        <v>0</v>
      </c>
      <c r="V1463" t="str">
        <f t="shared" si="44"/>
        <v>High</v>
      </c>
      <c r="W1463" t="str">
        <f t="shared" si="45"/>
        <v>No</v>
      </c>
    </row>
    <row r="1464" spans="1:23" x14ac:dyDescent="0.2">
      <c r="A1464">
        <v>771556308</v>
      </c>
      <c r="B1464" t="s">
        <v>21</v>
      </c>
      <c r="C1464">
        <v>26</v>
      </c>
      <c r="D1464" t="s">
        <v>27</v>
      </c>
      <c r="E1464">
        <v>0</v>
      </c>
      <c r="F1464" t="s">
        <v>23</v>
      </c>
      <c r="G1464" t="s">
        <v>29</v>
      </c>
      <c r="H1464" t="s">
        <v>30</v>
      </c>
      <c r="I1464" t="s">
        <v>26</v>
      </c>
      <c r="J1464">
        <v>13</v>
      </c>
      <c r="K1464">
        <v>6</v>
      </c>
      <c r="L1464">
        <v>3</v>
      </c>
      <c r="M1464">
        <v>4</v>
      </c>
      <c r="N1464" s="1">
        <v>3517</v>
      </c>
      <c r="O1464" s="1">
        <v>1195</v>
      </c>
      <c r="P1464" s="1">
        <v>2322</v>
      </c>
      <c r="Q1464">
        <v>0.55600000000000005</v>
      </c>
      <c r="R1464" s="1">
        <v>2255</v>
      </c>
      <c r="S1464">
        <v>48</v>
      </c>
      <c r="T1464">
        <v>0.5</v>
      </c>
      <c r="U1464">
        <v>0.34</v>
      </c>
      <c r="V1464" t="str">
        <f t="shared" si="44"/>
        <v>Low</v>
      </c>
      <c r="W1464" t="str">
        <f t="shared" si="45"/>
        <v>Average</v>
      </c>
    </row>
    <row r="1465" spans="1:23" x14ac:dyDescent="0.2">
      <c r="A1465">
        <v>708931908</v>
      </c>
      <c r="B1465" t="s">
        <v>21</v>
      </c>
      <c r="C1465">
        <v>48</v>
      </c>
      <c r="D1465" t="s">
        <v>22</v>
      </c>
      <c r="E1465">
        <v>3</v>
      </c>
      <c r="F1465" t="s">
        <v>23</v>
      </c>
      <c r="G1465" t="s">
        <v>29</v>
      </c>
      <c r="H1465" t="s">
        <v>34</v>
      </c>
      <c r="I1465" t="s">
        <v>26</v>
      </c>
      <c r="J1465">
        <v>36</v>
      </c>
      <c r="K1465">
        <v>3</v>
      </c>
      <c r="L1465">
        <v>2</v>
      </c>
      <c r="M1465">
        <v>3</v>
      </c>
      <c r="N1465" s="1">
        <v>7400</v>
      </c>
      <c r="O1465" s="1">
        <v>636</v>
      </c>
      <c r="P1465" s="1">
        <v>6764</v>
      </c>
      <c r="Q1465">
        <v>0.97199999999999998</v>
      </c>
      <c r="R1465" s="1">
        <v>1568</v>
      </c>
      <c r="S1465">
        <v>51</v>
      </c>
      <c r="T1465">
        <v>0.5</v>
      </c>
      <c r="U1465">
        <v>8.5999999999999993E-2</v>
      </c>
      <c r="V1465" t="str">
        <f t="shared" si="44"/>
        <v>Low</v>
      </c>
      <c r="W1465" t="str">
        <f t="shared" si="45"/>
        <v>Low</v>
      </c>
    </row>
    <row r="1466" spans="1:23" x14ac:dyDescent="0.2">
      <c r="A1466">
        <v>718894233</v>
      </c>
      <c r="B1466" t="s">
        <v>21</v>
      </c>
      <c r="C1466">
        <v>53</v>
      </c>
      <c r="D1466" t="s">
        <v>27</v>
      </c>
      <c r="E1466">
        <v>2</v>
      </c>
      <c r="F1466" t="s">
        <v>28</v>
      </c>
      <c r="G1466" t="s">
        <v>24</v>
      </c>
      <c r="H1466" t="s">
        <v>34</v>
      </c>
      <c r="I1466" t="s">
        <v>26</v>
      </c>
      <c r="J1466">
        <v>36</v>
      </c>
      <c r="K1466">
        <v>6</v>
      </c>
      <c r="L1466">
        <v>2</v>
      </c>
      <c r="M1466">
        <v>4</v>
      </c>
      <c r="N1466" s="1">
        <v>2956</v>
      </c>
      <c r="O1466" s="1">
        <v>1391</v>
      </c>
      <c r="P1466" s="1">
        <v>1565</v>
      </c>
      <c r="Q1466">
        <v>0.69799999999999995</v>
      </c>
      <c r="R1466" s="1">
        <v>2116</v>
      </c>
      <c r="S1466">
        <v>63</v>
      </c>
      <c r="T1466">
        <v>0.57499999999999996</v>
      </c>
      <c r="U1466">
        <v>0.47099999999999997</v>
      </c>
      <c r="V1466" t="str">
        <f t="shared" si="44"/>
        <v>Low</v>
      </c>
      <c r="W1466" t="str">
        <f t="shared" si="45"/>
        <v>High</v>
      </c>
    </row>
    <row r="1467" spans="1:23" x14ac:dyDescent="0.2">
      <c r="A1467">
        <v>771544533</v>
      </c>
      <c r="B1467" t="s">
        <v>42</v>
      </c>
      <c r="C1467">
        <v>42</v>
      </c>
      <c r="D1467" t="s">
        <v>27</v>
      </c>
      <c r="E1467">
        <v>5</v>
      </c>
      <c r="F1467" t="s">
        <v>23</v>
      </c>
      <c r="G1467" t="s">
        <v>24</v>
      </c>
      <c r="H1467" t="s">
        <v>32</v>
      </c>
      <c r="I1467" t="s">
        <v>26</v>
      </c>
      <c r="J1467">
        <v>30</v>
      </c>
      <c r="K1467">
        <v>3</v>
      </c>
      <c r="L1467">
        <v>1</v>
      </c>
      <c r="M1467">
        <v>4</v>
      </c>
      <c r="N1467" s="1">
        <v>3578</v>
      </c>
      <c r="O1467" s="1">
        <v>0</v>
      </c>
      <c r="P1467" s="1">
        <v>3578</v>
      </c>
      <c r="Q1467">
        <v>0.75900000000000001</v>
      </c>
      <c r="R1467" s="1">
        <v>1015</v>
      </c>
      <c r="S1467">
        <v>36</v>
      </c>
      <c r="T1467">
        <v>0.44</v>
      </c>
      <c r="U1467">
        <v>0</v>
      </c>
      <c r="V1467" t="str">
        <f t="shared" si="44"/>
        <v>Low</v>
      </c>
      <c r="W1467" t="str">
        <f t="shared" si="45"/>
        <v>No</v>
      </c>
    </row>
    <row r="1468" spans="1:23" x14ac:dyDescent="0.2">
      <c r="A1468">
        <v>708927108</v>
      </c>
      <c r="B1468" t="s">
        <v>42</v>
      </c>
      <c r="C1468">
        <v>53</v>
      </c>
      <c r="D1468" t="s">
        <v>22</v>
      </c>
      <c r="E1468">
        <v>2</v>
      </c>
      <c r="F1468" t="s">
        <v>28</v>
      </c>
      <c r="G1468" t="s">
        <v>24</v>
      </c>
      <c r="H1468" t="s">
        <v>35</v>
      </c>
      <c r="I1468" t="s">
        <v>26</v>
      </c>
      <c r="J1468">
        <v>36</v>
      </c>
      <c r="K1468">
        <v>1</v>
      </c>
      <c r="L1468">
        <v>3</v>
      </c>
      <c r="M1468">
        <v>2</v>
      </c>
      <c r="N1468" s="1">
        <v>12778</v>
      </c>
      <c r="O1468" s="1">
        <v>507</v>
      </c>
      <c r="P1468" s="1">
        <v>12271</v>
      </c>
      <c r="Q1468">
        <v>0.96699999999999997</v>
      </c>
      <c r="R1468" s="1">
        <v>1133</v>
      </c>
      <c r="S1468">
        <v>28</v>
      </c>
      <c r="T1468">
        <v>0.4</v>
      </c>
      <c r="U1468">
        <v>0.04</v>
      </c>
      <c r="V1468" t="str">
        <f t="shared" si="44"/>
        <v>High</v>
      </c>
      <c r="W1468" t="str">
        <f t="shared" si="45"/>
        <v>Low</v>
      </c>
    </row>
    <row r="1469" spans="1:23" x14ac:dyDescent="0.2">
      <c r="A1469">
        <v>717831783</v>
      </c>
      <c r="B1469" t="s">
        <v>21</v>
      </c>
      <c r="C1469">
        <v>58</v>
      </c>
      <c r="D1469" t="s">
        <v>27</v>
      </c>
      <c r="E1469">
        <v>2</v>
      </c>
      <c r="F1469" t="s">
        <v>33</v>
      </c>
      <c r="G1469" t="s">
        <v>24</v>
      </c>
      <c r="H1469" t="s">
        <v>30</v>
      </c>
      <c r="I1469" t="s">
        <v>26</v>
      </c>
      <c r="J1469">
        <v>45</v>
      </c>
      <c r="K1469">
        <v>3</v>
      </c>
      <c r="L1469">
        <v>3</v>
      </c>
      <c r="M1469">
        <v>4</v>
      </c>
      <c r="N1469" s="1">
        <v>1942</v>
      </c>
      <c r="O1469" s="1">
        <v>1536</v>
      </c>
      <c r="P1469" s="1">
        <v>406</v>
      </c>
      <c r="Q1469">
        <v>0.61499999999999999</v>
      </c>
      <c r="R1469" s="1">
        <v>1371</v>
      </c>
      <c r="S1469">
        <v>38</v>
      </c>
      <c r="T1469">
        <v>0.40699999999999997</v>
      </c>
      <c r="U1469">
        <v>0.79100000000000004</v>
      </c>
      <c r="V1469" t="str">
        <f t="shared" si="44"/>
        <v>Low</v>
      </c>
      <c r="W1469" t="str">
        <f t="shared" si="45"/>
        <v>High</v>
      </c>
    </row>
    <row r="1470" spans="1:23" x14ac:dyDescent="0.2">
      <c r="A1470">
        <v>709288383</v>
      </c>
      <c r="B1470" t="s">
        <v>21</v>
      </c>
      <c r="C1470">
        <v>32</v>
      </c>
      <c r="D1470" t="s">
        <v>22</v>
      </c>
      <c r="E1470">
        <v>2</v>
      </c>
      <c r="F1470" t="s">
        <v>28</v>
      </c>
      <c r="G1470" t="s">
        <v>41</v>
      </c>
      <c r="H1470" t="s">
        <v>31</v>
      </c>
      <c r="I1470" t="s">
        <v>26</v>
      </c>
      <c r="J1470">
        <v>26</v>
      </c>
      <c r="K1470">
        <v>5</v>
      </c>
      <c r="L1470">
        <v>1</v>
      </c>
      <c r="M1470">
        <v>3</v>
      </c>
      <c r="N1470" s="1">
        <v>29961</v>
      </c>
      <c r="O1470" s="1">
        <v>789</v>
      </c>
      <c r="P1470" s="1">
        <v>29172</v>
      </c>
      <c r="Q1470">
        <v>0.83299999999999996</v>
      </c>
      <c r="R1470" s="1">
        <v>2337</v>
      </c>
      <c r="S1470">
        <v>69</v>
      </c>
      <c r="T1470">
        <v>0.60499999999999998</v>
      </c>
      <c r="U1470">
        <v>2.5999999999999999E-2</v>
      </c>
      <c r="V1470" t="str">
        <f t="shared" si="44"/>
        <v>High</v>
      </c>
      <c r="W1470" t="str">
        <f t="shared" si="45"/>
        <v>Low</v>
      </c>
    </row>
    <row r="1471" spans="1:23" x14ac:dyDescent="0.2">
      <c r="A1471">
        <v>710813733</v>
      </c>
      <c r="B1471" t="s">
        <v>21</v>
      </c>
      <c r="C1471">
        <v>48</v>
      </c>
      <c r="D1471" t="s">
        <v>22</v>
      </c>
      <c r="E1471">
        <v>4</v>
      </c>
      <c r="F1471" t="s">
        <v>33</v>
      </c>
      <c r="G1471" t="s">
        <v>24</v>
      </c>
      <c r="H1471" t="s">
        <v>25</v>
      </c>
      <c r="I1471" t="s">
        <v>37</v>
      </c>
      <c r="J1471">
        <v>35</v>
      </c>
      <c r="K1471">
        <v>5</v>
      </c>
      <c r="L1471">
        <v>3</v>
      </c>
      <c r="M1471">
        <v>4</v>
      </c>
      <c r="N1471" s="1">
        <v>33791</v>
      </c>
      <c r="O1471" s="1">
        <v>0</v>
      </c>
      <c r="P1471" s="1">
        <v>33791</v>
      </c>
      <c r="Q1471">
        <v>0.71199999999999997</v>
      </c>
      <c r="R1471" s="1">
        <v>1546</v>
      </c>
      <c r="S1471">
        <v>41</v>
      </c>
      <c r="T1471">
        <v>0.57699999999999996</v>
      </c>
      <c r="U1471">
        <v>0</v>
      </c>
      <c r="V1471" t="str">
        <f t="shared" si="44"/>
        <v>High</v>
      </c>
      <c r="W1471" t="str">
        <f t="shared" si="45"/>
        <v>No</v>
      </c>
    </row>
    <row r="1472" spans="1:23" x14ac:dyDescent="0.2">
      <c r="A1472">
        <v>721084833</v>
      </c>
      <c r="B1472" t="s">
        <v>21</v>
      </c>
      <c r="C1472">
        <v>48</v>
      </c>
      <c r="D1472" t="s">
        <v>22</v>
      </c>
      <c r="E1472">
        <v>5</v>
      </c>
      <c r="F1472" t="s">
        <v>23</v>
      </c>
      <c r="G1472" t="s">
        <v>24</v>
      </c>
      <c r="H1472" t="s">
        <v>34</v>
      </c>
      <c r="I1472" t="s">
        <v>37</v>
      </c>
      <c r="J1472">
        <v>34</v>
      </c>
      <c r="K1472">
        <v>5</v>
      </c>
      <c r="L1472">
        <v>0</v>
      </c>
      <c r="M1472">
        <v>2</v>
      </c>
      <c r="N1472" s="1">
        <v>17657</v>
      </c>
      <c r="O1472" s="1">
        <v>2018</v>
      </c>
      <c r="P1472" s="1">
        <v>15639</v>
      </c>
      <c r="Q1472">
        <v>0.55000000000000004</v>
      </c>
      <c r="R1472" s="1">
        <v>1682</v>
      </c>
      <c r="S1472">
        <v>39</v>
      </c>
      <c r="T1472">
        <v>0.95</v>
      </c>
      <c r="U1472">
        <v>0.114</v>
      </c>
      <c r="V1472" t="str">
        <f t="shared" si="44"/>
        <v>High</v>
      </c>
      <c r="W1472" t="str">
        <f t="shared" si="45"/>
        <v>Low</v>
      </c>
    </row>
    <row r="1473" spans="1:23" x14ac:dyDescent="0.2">
      <c r="A1473">
        <v>711258108</v>
      </c>
      <c r="B1473" t="s">
        <v>21</v>
      </c>
      <c r="C1473">
        <v>54</v>
      </c>
      <c r="D1473" t="s">
        <v>22</v>
      </c>
      <c r="E1473">
        <v>1</v>
      </c>
      <c r="F1473" t="s">
        <v>38</v>
      </c>
      <c r="G1473" t="s">
        <v>24</v>
      </c>
      <c r="H1473" t="s">
        <v>35</v>
      </c>
      <c r="I1473" t="s">
        <v>26</v>
      </c>
      <c r="J1473">
        <v>44</v>
      </c>
      <c r="K1473">
        <v>4</v>
      </c>
      <c r="L1473">
        <v>3</v>
      </c>
      <c r="M1473">
        <v>2</v>
      </c>
      <c r="N1473" s="1">
        <v>2821</v>
      </c>
      <c r="O1473" s="1">
        <v>2415</v>
      </c>
      <c r="P1473" s="1">
        <v>406</v>
      </c>
      <c r="Q1473">
        <v>0.441</v>
      </c>
      <c r="R1473" s="1">
        <v>1419</v>
      </c>
      <c r="S1473">
        <v>36</v>
      </c>
      <c r="T1473">
        <v>0.8</v>
      </c>
      <c r="U1473">
        <v>0.85599999999999998</v>
      </c>
      <c r="V1473" t="str">
        <f t="shared" si="44"/>
        <v>Low</v>
      </c>
      <c r="W1473" t="str">
        <f t="shared" si="45"/>
        <v>High</v>
      </c>
    </row>
    <row r="1474" spans="1:23" x14ac:dyDescent="0.2">
      <c r="A1474">
        <v>710149008</v>
      </c>
      <c r="B1474" t="s">
        <v>21</v>
      </c>
      <c r="C1474">
        <v>59</v>
      </c>
      <c r="D1474" t="s">
        <v>22</v>
      </c>
      <c r="E1474">
        <v>0</v>
      </c>
      <c r="F1474" t="s">
        <v>23</v>
      </c>
      <c r="G1474" t="s">
        <v>24</v>
      </c>
      <c r="H1474" t="s">
        <v>30</v>
      </c>
      <c r="I1474" t="s">
        <v>26</v>
      </c>
      <c r="J1474">
        <v>47</v>
      </c>
      <c r="K1474">
        <v>6</v>
      </c>
      <c r="L1474">
        <v>3</v>
      </c>
      <c r="M1474">
        <v>4</v>
      </c>
      <c r="N1474" s="1">
        <v>1479</v>
      </c>
      <c r="O1474" s="1">
        <v>787</v>
      </c>
      <c r="P1474" s="1">
        <v>692</v>
      </c>
      <c r="Q1474">
        <v>0.86499999999999999</v>
      </c>
      <c r="R1474" s="1">
        <v>2139</v>
      </c>
      <c r="S1474">
        <v>70</v>
      </c>
      <c r="T1474">
        <v>0.55600000000000005</v>
      </c>
      <c r="U1474">
        <v>0.53200000000000003</v>
      </c>
      <c r="V1474" t="str">
        <f t="shared" ref="V1474:V1537" si="46">IF(N1474&gt;=10000,"High","Low")</f>
        <v>Low</v>
      </c>
      <c r="W1474" t="str">
        <f t="shared" ref="W1474:W1537" si="47">IF(U1474=0,"No",IF(U1474&lt;0.2,"Low",IF(U1474&lt;0.4,"Average",IF(U1474&gt;=0.4,"High"))))</f>
        <v>High</v>
      </c>
    </row>
    <row r="1475" spans="1:23" x14ac:dyDescent="0.2">
      <c r="A1475">
        <v>711902058</v>
      </c>
      <c r="B1475" t="s">
        <v>21</v>
      </c>
      <c r="C1475">
        <v>35</v>
      </c>
      <c r="D1475" t="s">
        <v>22</v>
      </c>
      <c r="E1475">
        <v>2</v>
      </c>
      <c r="F1475" t="s">
        <v>28</v>
      </c>
      <c r="G1475" t="s">
        <v>24</v>
      </c>
      <c r="H1475" t="s">
        <v>25</v>
      </c>
      <c r="I1475" t="s">
        <v>26</v>
      </c>
      <c r="J1475">
        <v>36</v>
      </c>
      <c r="K1475">
        <v>3</v>
      </c>
      <c r="L1475">
        <v>3</v>
      </c>
      <c r="M1475">
        <v>2</v>
      </c>
      <c r="N1475" s="1">
        <v>1438.3</v>
      </c>
      <c r="O1475" s="1">
        <v>0</v>
      </c>
      <c r="P1475" s="1">
        <v>1438.3</v>
      </c>
      <c r="Q1475">
        <v>1.623</v>
      </c>
      <c r="R1475" s="1">
        <v>2492</v>
      </c>
      <c r="S1475">
        <v>55</v>
      </c>
      <c r="T1475">
        <v>0.89700000000000002</v>
      </c>
      <c r="U1475">
        <v>0</v>
      </c>
      <c r="V1475" t="str">
        <f t="shared" si="46"/>
        <v>Low</v>
      </c>
      <c r="W1475" t="str">
        <f t="shared" si="47"/>
        <v>No</v>
      </c>
    </row>
    <row r="1476" spans="1:23" x14ac:dyDescent="0.2">
      <c r="A1476">
        <v>716757033</v>
      </c>
      <c r="B1476" t="s">
        <v>21</v>
      </c>
      <c r="C1476">
        <v>37</v>
      </c>
      <c r="D1476" t="s">
        <v>22</v>
      </c>
      <c r="E1476">
        <v>4</v>
      </c>
      <c r="F1476" t="s">
        <v>39</v>
      </c>
      <c r="G1476" t="s">
        <v>24</v>
      </c>
      <c r="H1476" t="s">
        <v>34</v>
      </c>
      <c r="I1476" t="s">
        <v>26</v>
      </c>
      <c r="J1476">
        <v>27</v>
      </c>
      <c r="K1476">
        <v>5</v>
      </c>
      <c r="L1476">
        <v>1</v>
      </c>
      <c r="M1476">
        <v>4</v>
      </c>
      <c r="N1476" s="1">
        <v>6859</v>
      </c>
      <c r="O1476" s="1">
        <v>1766</v>
      </c>
      <c r="P1476" s="1">
        <v>5093</v>
      </c>
      <c r="Q1476">
        <v>1.1859999999999999</v>
      </c>
      <c r="R1476" s="1">
        <v>3045</v>
      </c>
      <c r="S1476">
        <v>56</v>
      </c>
      <c r="T1476">
        <v>0.69699999999999995</v>
      </c>
      <c r="U1476">
        <v>0.25700000000000001</v>
      </c>
      <c r="V1476" t="str">
        <f t="shared" si="46"/>
        <v>Low</v>
      </c>
      <c r="W1476" t="str">
        <f t="shared" si="47"/>
        <v>Average</v>
      </c>
    </row>
    <row r="1477" spans="1:23" x14ac:dyDescent="0.2">
      <c r="A1477">
        <v>712688433</v>
      </c>
      <c r="B1477" t="s">
        <v>21</v>
      </c>
      <c r="C1477">
        <v>36</v>
      </c>
      <c r="D1477" t="s">
        <v>22</v>
      </c>
      <c r="E1477">
        <v>3</v>
      </c>
      <c r="F1477" t="s">
        <v>23</v>
      </c>
      <c r="G1477" t="s">
        <v>41</v>
      </c>
      <c r="H1477" t="s">
        <v>35</v>
      </c>
      <c r="I1477" t="s">
        <v>26</v>
      </c>
      <c r="J1477">
        <v>36</v>
      </c>
      <c r="K1477">
        <v>3</v>
      </c>
      <c r="L1477">
        <v>2</v>
      </c>
      <c r="M1477">
        <v>3</v>
      </c>
      <c r="N1477" s="1">
        <v>3404</v>
      </c>
      <c r="O1477" s="1">
        <v>1568</v>
      </c>
      <c r="P1477" s="1">
        <v>1836</v>
      </c>
      <c r="Q1477">
        <v>1.0549999999999999</v>
      </c>
      <c r="R1477" s="1">
        <v>2406</v>
      </c>
      <c r="S1477">
        <v>65</v>
      </c>
      <c r="T1477">
        <v>0.85699999999999998</v>
      </c>
      <c r="U1477">
        <v>0.46100000000000002</v>
      </c>
      <c r="V1477" t="str">
        <f t="shared" si="46"/>
        <v>Low</v>
      </c>
      <c r="W1477" t="str">
        <f t="shared" si="47"/>
        <v>High</v>
      </c>
    </row>
    <row r="1478" spans="1:23" x14ac:dyDescent="0.2">
      <c r="A1478">
        <v>713203908</v>
      </c>
      <c r="B1478" t="s">
        <v>21</v>
      </c>
      <c r="C1478">
        <v>26</v>
      </c>
      <c r="D1478" t="s">
        <v>22</v>
      </c>
      <c r="E1478">
        <v>0</v>
      </c>
      <c r="F1478" t="s">
        <v>33</v>
      </c>
      <c r="G1478" t="s">
        <v>29</v>
      </c>
      <c r="H1478" t="s">
        <v>34</v>
      </c>
      <c r="I1478" t="s">
        <v>26</v>
      </c>
      <c r="J1478">
        <v>15</v>
      </c>
      <c r="K1478">
        <v>4</v>
      </c>
      <c r="L1478">
        <v>1</v>
      </c>
      <c r="M1478">
        <v>3</v>
      </c>
      <c r="N1478" s="1">
        <v>2158</v>
      </c>
      <c r="O1478" s="1">
        <v>1695</v>
      </c>
      <c r="P1478" s="1">
        <v>463</v>
      </c>
      <c r="Q1478">
        <v>0.76600000000000001</v>
      </c>
      <c r="R1478" s="1">
        <v>1833</v>
      </c>
      <c r="S1478">
        <v>27</v>
      </c>
      <c r="T1478">
        <v>0.58799999999999997</v>
      </c>
      <c r="U1478">
        <v>0.78500000000000003</v>
      </c>
      <c r="V1478" t="str">
        <f t="shared" si="46"/>
        <v>Low</v>
      </c>
      <c r="W1478" t="str">
        <f t="shared" si="47"/>
        <v>High</v>
      </c>
    </row>
    <row r="1479" spans="1:23" x14ac:dyDescent="0.2">
      <c r="A1479">
        <v>711772008</v>
      </c>
      <c r="B1479" t="s">
        <v>42</v>
      </c>
      <c r="C1479">
        <v>35</v>
      </c>
      <c r="D1479" t="s">
        <v>27</v>
      </c>
      <c r="E1479">
        <v>3</v>
      </c>
      <c r="F1479" t="s">
        <v>28</v>
      </c>
      <c r="G1479" t="s">
        <v>29</v>
      </c>
      <c r="H1479" t="s">
        <v>30</v>
      </c>
      <c r="I1479" t="s">
        <v>26</v>
      </c>
      <c r="J1479">
        <v>22</v>
      </c>
      <c r="K1479">
        <v>1</v>
      </c>
      <c r="L1479">
        <v>2</v>
      </c>
      <c r="M1479">
        <v>1</v>
      </c>
      <c r="N1479" s="1">
        <v>1890</v>
      </c>
      <c r="O1479" s="1">
        <v>666</v>
      </c>
      <c r="P1479" s="1">
        <v>1224</v>
      </c>
      <c r="Q1479">
        <v>0.69099999999999995</v>
      </c>
      <c r="R1479" s="1">
        <v>1483</v>
      </c>
      <c r="S1479">
        <v>36</v>
      </c>
      <c r="T1479">
        <v>0.5</v>
      </c>
      <c r="U1479">
        <v>0.35199999999999998</v>
      </c>
      <c r="V1479" t="str">
        <f t="shared" si="46"/>
        <v>Low</v>
      </c>
      <c r="W1479" t="str">
        <f t="shared" si="47"/>
        <v>Average</v>
      </c>
    </row>
    <row r="1480" spans="1:23" x14ac:dyDescent="0.2">
      <c r="A1480">
        <v>708799983</v>
      </c>
      <c r="B1480" t="s">
        <v>42</v>
      </c>
      <c r="C1480">
        <v>40</v>
      </c>
      <c r="D1480" t="s">
        <v>22</v>
      </c>
      <c r="E1480">
        <v>1</v>
      </c>
      <c r="F1480" t="s">
        <v>39</v>
      </c>
      <c r="G1480" t="s">
        <v>24</v>
      </c>
      <c r="H1480" t="s">
        <v>25</v>
      </c>
      <c r="I1480" t="s">
        <v>26</v>
      </c>
      <c r="J1480">
        <v>36</v>
      </c>
      <c r="K1480">
        <v>6</v>
      </c>
      <c r="L1480">
        <v>3</v>
      </c>
      <c r="M1480">
        <v>4</v>
      </c>
      <c r="N1480" s="1">
        <v>18386</v>
      </c>
      <c r="O1480" s="1">
        <v>890</v>
      </c>
      <c r="P1480" s="1">
        <v>17496</v>
      </c>
      <c r="Q1480">
        <v>0.36099999999999999</v>
      </c>
      <c r="R1480" s="1">
        <v>1698</v>
      </c>
      <c r="S1480">
        <v>43</v>
      </c>
      <c r="T1480">
        <v>0.48299999999999998</v>
      </c>
      <c r="U1480">
        <v>4.8000000000000001E-2</v>
      </c>
      <c r="V1480" t="str">
        <f t="shared" si="46"/>
        <v>High</v>
      </c>
      <c r="W1480" t="str">
        <f t="shared" si="47"/>
        <v>Low</v>
      </c>
    </row>
    <row r="1481" spans="1:23" x14ac:dyDescent="0.2">
      <c r="A1481">
        <v>778882758</v>
      </c>
      <c r="B1481" t="s">
        <v>21</v>
      </c>
      <c r="C1481">
        <v>55</v>
      </c>
      <c r="D1481" t="s">
        <v>27</v>
      </c>
      <c r="E1481">
        <v>2</v>
      </c>
      <c r="F1481" t="s">
        <v>32</v>
      </c>
      <c r="G1481" t="s">
        <v>24</v>
      </c>
      <c r="H1481" t="s">
        <v>32</v>
      </c>
      <c r="I1481" t="s">
        <v>26</v>
      </c>
      <c r="J1481">
        <v>36</v>
      </c>
      <c r="K1481">
        <v>5</v>
      </c>
      <c r="L1481">
        <v>5</v>
      </c>
      <c r="M1481">
        <v>4</v>
      </c>
      <c r="N1481" s="1">
        <v>3602</v>
      </c>
      <c r="O1481" s="1">
        <v>2013</v>
      </c>
      <c r="P1481" s="1">
        <v>1589</v>
      </c>
      <c r="Q1481">
        <v>0.83899999999999997</v>
      </c>
      <c r="R1481" s="1">
        <v>1935</v>
      </c>
      <c r="S1481">
        <v>47</v>
      </c>
      <c r="T1481">
        <v>1.474</v>
      </c>
      <c r="U1481">
        <v>0.55900000000000005</v>
      </c>
      <c r="V1481" t="str">
        <f t="shared" si="46"/>
        <v>Low</v>
      </c>
      <c r="W1481" t="str">
        <f t="shared" si="47"/>
        <v>High</v>
      </c>
    </row>
    <row r="1482" spans="1:23" x14ac:dyDescent="0.2">
      <c r="A1482">
        <v>709157133</v>
      </c>
      <c r="B1482" t="s">
        <v>21</v>
      </c>
      <c r="C1482">
        <v>39</v>
      </c>
      <c r="D1482" t="s">
        <v>22</v>
      </c>
      <c r="E1482">
        <v>1</v>
      </c>
      <c r="F1482" t="s">
        <v>32</v>
      </c>
      <c r="G1482" t="s">
        <v>41</v>
      </c>
      <c r="H1482" t="s">
        <v>31</v>
      </c>
      <c r="I1482" t="s">
        <v>26</v>
      </c>
      <c r="J1482">
        <v>34</v>
      </c>
      <c r="K1482">
        <v>6</v>
      </c>
      <c r="L1482">
        <v>1</v>
      </c>
      <c r="M1482">
        <v>3</v>
      </c>
      <c r="N1482" s="1">
        <v>3766</v>
      </c>
      <c r="O1482" s="1">
        <v>1049</v>
      </c>
      <c r="P1482" s="1">
        <v>2717</v>
      </c>
      <c r="Q1482">
        <v>0.66600000000000004</v>
      </c>
      <c r="R1482" s="1">
        <v>1514</v>
      </c>
      <c r="S1482">
        <v>51</v>
      </c>
      <c r="T1482">
        <v>0.64500000000000002</v>
      </c>
      <c r="U1482">
        <v>0.27900000000000003</v>
      </c>
      <c r="V1482" t="str">
        <f t="shared" si="46"/>
        <v>Low</v>
      </c>
      <c r="W1482" t="str">
        <f t="shared" si="47"/>
        <v>Average</v>
      </c>
    </row>
    <row r="1483" spans="1:23" x14ac:dyDescent="0.2">
      <c r="A1483">
        <v>741344808</v>
      </c>
      <c r="B1483" t="s">
        <v>21</v>
      </c>
      <c r="C1483">
        <v>39</v>
      </c>
      <c r="D1483" t="s">
        <v>27</v>
      </c>
      <c r="E1483">
        <v>2</v>
      </c>
      <c r="F1483" t="s">
        <v>28</v>
      </c>
      <c r="G1483" t="s">
        <v>24</v>
      </c>
      <c r="H1483" t="s">
        <v>30</v>
      </c>
      <c r="I1483" t="s">
        <v>26</v>
      </c>
      <c r="J1483">
        <v>32</v>
      </c>
      <c r="K1483">
        <v>4</v>
      </c>
      <c r="L1483">
        <v>2</v>
      </c>
      <c r="M1483">
        <v>4</v>
      </c>
      <c r="N1483" s="1">
        <v>5634</v>
      </c>
      <c r="O1483" s="1">
        <v>2057</v>
      </c>
      <c r="P1483" s="1">
        <v>3577</v>
      </c>
      <c r="Q1483">
        <v>1.399</v>
      </c>
      <c r="R1483" s="1">
        <v>2905</v>
      </c>
      <c r="S1483">
        <v>63</v>
      </c>
      <c r="T1483">
        <v>0.96899999999999997</v>
      </c>
      <c r="U1483">
        <v>0.36499999999999999</v>
      </c>
      <c r="V1483" t="str">
        <f t="shared" si="46"/>
        <v>Low</v>
      </c>
      <c r="W1483" t="str">
        <f t="shared" si="47"/>
        <v>Average</v>
      </c>
    </row>
    <row r="1484" spans="1:23" x14ac:dyDescent="0.2">
      <c r="A1484">
        <v>739692933</v>
      </c>
      <c r="B1484" t="s">
        <v>21</v>
      </c>
      <c r="C1484">
        <v>46</v>
      </c>
      <c r="D1484" t="s">
        <v>27</v>
      </c>
      <c r="E1484">
        <v>2</v>
      </c>
      <c r="F1484" t="s">
        <v>32</v>
      </c>
      <c r="G1484" t="s">
        <v>29</v>
      </c>
      <c r="H1484" t="s">
        <v>34</v>
      </c>
      <c r="I1484" t="s">
        <v>26</v>
      </c>
      <c r="J1484">
        <v>29</v>
      </c>
      <c r="K1484">
        <v>4</v>
      </c>
      <c r="L1484">
        <v>2</v>
      </c>
      <c r="M1484">
        <v>4</v>
      </c>
      <c r="N1484" s="1">
        <v>3126</v>
      </c>
      <c r="O1484" s="1">
        <v>2517</v>
      </c>
      <c r="P1484" s="1">
        <v>609</v>
      </c>
      <c r="Q1484">
        <v>1.2350000000000001</v>
      </c>
      <c r="R1484" s="1">
        <v>1638</v>
      </c>
      <c r="S1484">
        <v>41</v>
      </c>
      <c r="T1484">
        <v>0.51900000000000002</v>
      </c>
      <c r="U1484">
        <v>0.80500000000000005</v>
      </c>
      <c r="V1484" t="str">
        <f t="shared" si="46"/>
        <v>Low</v>
      </c>
      <c r="W1484" t="str">
        <f t="shared" si="47"/>
        <v>High</v>
      </c>
    </row>
    <row r="1485" spans="1:23" x14ac:dyDescent="0.2">
      <c r="A1485">
        <v>766429908</v>
      </c>
      <c r="B1485" t="s">
        <v>21</v>
      </c>
      <c r="C1485">
        <v>49</v>
      </c>
      <c r="D1485" t="s">
        <v>22</v>
      </c>
      <c r="E1485">
        <v>2</v>
      </c>
      <c r="F1485" t="s">
        <v>23</v>
      </c>
      <c r="G1485" t="s">
        <v>32</v>
      </c>
      <c r="H1485" t="s">
        <v>25</v>
      </c>
      <c r="I1485" t="s">
        <v>26</v>
      </c>
      <c r="J1485">
        <v>42</v>
      </c>
      <c r="K1485">
        <v>6</v>
      </c>
      <c r="L1485">
        <v>1</v>
      </c>
      <c r="M1485">
        <v>2</v>
      </c>
      <c r="N1485" s="1">
        <v>3017</v>
      </c>
      <c r="O1485" s="1">
        <v>786</v>
      </c>
      <c r="P1485" s="1">
        <v>2231</v>
      </c>
      <c r="Q1485">
        <v>1.081</v>
      </c>
      <c r="R1485" s="1">
        <v>1640</v>
      </c>
      <c r="S1485">
        <v>37</v>
      </c>
      <c r="T1485">
        <v>0.76200000000000001</v>
      </c>
      <c r="U1485">
        <v>0.26100000000000001</v>
      </c>
      <c r="V1485" t="str">
        <f t="shared" si="46"/>
        <v>Low</v>
      </c>
      <c r="W1485" t="str">
        <f t="shared" si="47"/>
        <v>Average</v>
      </c>
    </row>
    <row r="1486" spans="1:23" x14ac:dyDescent="0.2">
      <c r="A1486">
        <v>802087683</v>
      </c>
      <c r="B1486" t="s">
        <v>21</v>
      </c>
      <c r="C1486">
        <v>32</v>
      </c>
      <c r="D1486" t="s">
        <v>22</v>
      </c>
      <c r="E1486">
        <v>0</v>
      </c>
      <c r="F1486" t="s">
        <v>39</v>
      </c>
      <c r="G1486" t="s">
        <v>24</v>
      </c>
      <c r="H1486" t="s">
        <v>25</v>
      </c>
      <c r="I1486" t="s">
        <v>26</v>
      </c>
      <c r="J1486">
        <v>26</v>
      </c>
      <c r="K1486">
        <v>6</v>
      </c>
      <c r="L1486">
        <v>2</v>
      </c>
      <c r="M1486">
        <v>3</v>
      </c>
      <c r="N1486" s="1">
        <v>5478</v>
      </c>
      <c r="O1486" s="1">
        <v>1491</v>
      </c>
      <c r="P1486" s="1">
        <v>3987</v>
      </c>
      <c r="Q1486">
        <v>1.304</v>
      </c>
      <c r="R1486" s="1">
        <v>2456</v>
      </c>
      <c r="S1486">
        <v>55</v>
      </c>
      <c r="T1486">
        <v>0.57099999999999995</v>
      </c>
      <c r="U1486">
        <v>0.27200000000000002</v>
      </c>
      <c r="V1486" t="str">
        <f t="shared" si="46"/>
        <v>Low</v>
      </c>
      <c r="W1486" t="str">
        <f t="shared" si="47"/>
        <v>Average</v>
      </c>
    </row>
    <row r="1487" spans="1:23" x14ac:dyDescent="0.2">
      <c r="A1487">
        <v>712491108</v>
      </c>
      <c r="B1487" t="s">
        <v>21</v>
      </c>
      <c r="C1487">
        <v>35</v>
      </c>
      <c r="D1487" t="s">
        <v>22</v>
      </c>
      <c r="E1487">
        <v>1</v>
      </c>
      <c r="F1487" t="s">
        <v>39</v>
      </c>
      <c r="G1487" t="s">
        <v>24</v>
      </c>
      <c r="H1487" t="s">
        <v>31</v>
      </c>
      <c r="I1487" t="s">
        <v>26</v>
      </c>
      <c r="J1487">
        <v>20</v>
      </c>
      <c r="K1487">
        <v>6</v>
      </c>
      <c r="L1487">
        <v>3</v>
      </c>
      <c r="M1487">
        <v>4</v>
      </c>
      <c r="N1487" s="1">
        <v>13046</v>
      </c>
      <c r="O1487" s="1">
        <v>1177</v>
      </c>
      <c r="P1487" s="1">
        <v>11869</v>
      </c>
      <c r="Q1487">
        <v>1.214</v>
      </c>
      <c r="R1487" s="1">
        <v>2601</v>
      </c>
      <c r="S1487">
        <v>52</v>
      </c>
      <c r="T1487">
        <v>0.73299999999999998</v>
      </c>
      <c r="U1487">
        <v>0.09</v>
      </c>
      <c r="V1487" t="str">
        <f t="shared" si="46"/>
        <v>High</v>
      </c>
      <c r="W1487" t="str">
        <f t="shared" si="47"/>
        <v>Low</v>
      </c>
    </row>
    <row r="1488" spans="1:23" x14ac:dyDescent="0.2">
      <c r="A1488">
        <v>714767508</v>
      </c>
      <c r="B1488" t="s">
        <v>21</v>
      </c>
      <c r="C1488">
        <v>39</v>
      </c>
      <c r="D1488" t="s">
        <v>22</v>
      </c>
      <c r="E1488">
        <v>2</v>
      </c>
      <c r="F1488" t="s">
        <v>28</v>
      </c>
      <c r="G1488" t="s">
        <v>24</v>
      </c>
      <c r="H1488" t="s">
        <v>34</v>
      </c>
      <c r="I1488" t="s">
        <v>26</v>
      </c>
      <c r="J1488">
        <v>31</v>
      </c>
      <c r="K1488">
        <v>5</v>
      </c>
      <c r="L1488">
        <v>3</v>
      </c>
      <c r="M1488">
        <v>2</v>
      </c>
      <c r="N1488" s="1">
        <v>8687</v>
      </c>
      <c r="O1488" s="1">
        <v>1146</v>
      </c>
      <c r="P1488" s="1">
        <v>7541</v>
      </c>
      <c r="Q1488">
        <v>1.8</v>
      </c>
      <c r="R1488" s="1">
        <v>2279</v>
      </c>
      <c r="S1488">
        <v>33</v>
      </c>
      <c r="T1488">
        <v>1.357</v>
      </c>
      <c r="U1488">
        <v>0.13200000000000001</v>
      </c>
      <c r="V1488" t="str">
        <f t="shared" si="46"/>
        <v>Low</v>
      </c>
      <c r="W1488" t="str">
        <f t="shared" si="47"/>
        <v>Low</v>
      </c>
    </row>
    <row r="1489" spans="1:23" x14ac:dyDescent="0.2">
      <c r="A1489">
        <v>720376008</v>
      </c>
      <c r="B1489" t="s">
        <v>21</v>
      </c>
      <c r="C1489">
        <v>53</v>
      </c>
      <c r="D1489" t="s">
        <v>27</v>
      </c>
      <c r="E1489">
        <v>2</v>
      </c>
      <c r="F1489" t="s">
        <v>28</v>
      </c>
      <c r="G1489" t="s">
        <v>24</v>
      </c>
      <c r="H1489" t="s">
        <v>30</v>
      </c>
      <c r="I1489" t="s">
        <v>26</v>
      </c>
      <c r="J1489">
        <v>40</v>
      </c>
      <c r="K1489">
        <v>6</v>
      </c>
      <c r="L1489">
        <v>2</v>
      </c>
      <c r="M1489">
        <v>4</v>
      </c>
      <c r="N1489" s="1">
        <v>6174</v>
      </c>
      <c r="O1489" s="1">
        <v>1421</v>
      </c>
      <c r="P1489" s="1">
        <v>4753</v>
      </c>
      <c r="Q1489">
        <v>0.66900000000000004</v>
      </c>
      <c r="R1489" s="1">
        <v>2043</v>
      </c>
      <c r="S1489">
        <v>52</v>
      </c>
      <c r="T1489">
        <v>0.79300000000000004</v>
      </c>
      <c r="U1489">
        <v>0.23</v>
      </c>
      <c r="V1489" t="str">
        <f t="shared" si="46"/>
        <v>Low</v>
      </c>
      <c r="W1489" t="str">
        <f t="shared" si="47"/>
        <v>Average</v>
      </c>
    </row>
    <row r="1490" spans="1:23" x14ac:dyDescent="0.2">
      <c r="A1490">
        <v>779126658</v>
      </c>
      <c r="B1490" t="s">
        <v>21</v>
      </c>
      <c r="C1490">
        <v>26</v>
      </c>
      <c r="D1490" t="s">
        <v>27</v>
      </c>
      <c r="E1490">
        <v>0</v>
      </c>
      <c r="F1490" t="s">
        <v>28</v>
      </c>
      <c r="G1490" t="s">
        <v>29</v>
      </c>
      <c r="H1490" t="s">
        <v>34</v>
      </c>
      <c r="I1490" t="s">
        <v>26</v>
      </c>
      <c r="J1490">
        <v>13</v>
      </c>
      <c r="K1490">
        <v>5</v>
      </c>
      <c r="L1490">
        <v>1</v>
      </c>
      <c r="M1490">
        <v>2</v>
      </c>
      <c r="N1490" s="1">
        <v>5655</v>
      </c>
      <c r="O1490" s="1">
        <v>0</v>
      </c>
      <c r="P1490" s="1">
        <v>5655</v>
      </c>
      <c r="Q1490">
        <v>0.84199999999999997</v>
      </c>
      <c r="R1490" s="1">
        <v>2312</v>
      </c>
      <c r="S1490">
        <v>61</v>
      </c>
      <c r="T1490">
        <v>0.64900000000000002</v>
      </c>
      <c r="U1490">
        <v>0</v>
      </c>
      <c r="V1490" t="str">
        <f t="shared" si="46"/>
        <v>Low</v>
      </c>
      <c r="W1490" t="str">
        <f t="shared" si="47"/>
        <v>No</v>
      </c>
    </row>
    <row r="1491" spans="1:23" x14ac:dyDescent="0.2">
      <c r="A1491">
        <v>793222008</v>
      </c>
      <c r="B1491" t="s">
        <v>21</v>
      </c>
      <c r="C1491">
        <v>32</v>
      </c>
      <c r="D1491" t="s">
        <v>22</v>
      </c>
      <c r="E1491">
        <v>0</v>
      </c>
      <c r="F1491" t="s">
        <v>23</v>
      </c>
      <c r="G1491" t="s">
        <v>24</v>
      </c>
      <c r="H1491" t="s">
        <v>25</v>
      </c>
      <c r="I1491" t="s">
        <v>26</v>
      </c>
      <c r="J1491">
        <v>26</v>
      </c>
      <c r="K1491">
        <v>5</v>
      </c>
      <c r="L1491">
        <v>2</v>
      </c>
      <c r="M1491">
        <v>3</v>
      </c>
      <c r="N1491" s="1">
        <v>5397</v>
      </c>
      <c r="O1491" s="1">
        <v>1784</v>
      </c>
      <c r="P1491" s="1">
        <v>3613</v>
      </c>
      <c r="Q1491">
        <v>0.90400000000000003</v>
      </c>
      <c r="R1491" s="1">
        <v>2056</v>
      </c>
      <c r="S1491">
        <v>49</v>
      </c>
      <c r="T1491">
        <v>0.63300000000000001</v>
      </c>
      <c r="U1491">
        <v>0.33100000000000002</v>
      </c>
      <c r="V1491" t="str">
        <f t="shared" si="46"/>
        <v>Low</v>
      </c>
      <c r="W1491" t="str">
        <f t="shared" si="47"/>
        <v>Average</v>
      </c>
    </row>
    <row r="1492" spans="1:23" x14ac:dyDescent="0.2">
      <c r="A1492">
        <v>720812433</v>
      </c>
      <c r="B1492" t="s">
        <v>21</v>
      </c>
      <c r="C1492">
        <v>54</v>
      </c>
      <c r="D1492" t="s">
        <v>22</v>
      </c>
      <c r="E1492">
        <v>2</v>
      </c>
      <c r="F1492" t="s">
        <v>38</v>
      </c>
      <c r="G1492" t="s">
        <v>24</v>
      </c>
      <c r="H1492" t="s">
        <v>35</v>
      </c>
      <c r="I1492" t="s">
        <v>26</v>
      </c>
      <c r="J1492">
        <v>46</v>
      </c>
      <c r="K1492">
        <v>6</v>
      </c>
      <c r="L1492">
        <v>1</v>
      </c>
      <c r="M1492">
        <v>2</v>
      </c>
      <c r="N1492" s="1">
        <v>28465</v>
      </c>
      <c r="O1492" s="1">
        <v>0</v>
      </c>
      <c r="P1492" s="1">
        <v>28465</v>
      </c>
      <c r="Q1492">
        <v>0.69599999999999995</v>
      </c>
      <c r="R1492" s="1">
        <v>1693</v>
      </c>
      <c r="S1492">
        <v>37</v>
      </c>
      <c r="T1492">
        <v>1.056</v>
      </c>
      <c r="U1492">
        <v>0</v>
      </c>
      <c r="V1492" t="str">
        <f t="shared" si="46"/>
        <v>High</v>
      </c>
      <c r="W1492" t="str">
        <f t="shared" si="47"/>
        <v>No</v>
      </c>
    </row>
    <row r="1493" spans="1:23" x14ac:dyDescent="0.2">
      <c r="A1493">
        <v>717623583</v>
      </c>
      <c r="B1493" t="s">
        <v>21</v>
      </c>
      <c r="C1493">
        <v>36</v>
      </c>
      <c r="D1493" t="s">
        <v>27</v>
      </c>
      <c r="E1493">
        <v>3</v>
      </c>
      <c r="F1493" t="s">
        <v>23</v>
      </c>
      <c r="G1493" t="s">
        <v>24</v>
      </c>
      <c r="H1493" t="s">
        <v>30</v>
      </c>
      <c r="I1493" t="s">
        <v>26</v>
      </c>
      <c r="J1493">
        <v>27</v>
      </c>
      <c r="K1493">
        <v>4</v>
      </c>
      <c r="L1493">
        <v>2</v>
      </c>
      <c r="M1493">
        <v>4</v>
      </c>
      <c r="N1493" s="1">
        <v>3444</v>
      </c>
      <c r="O1493" s="1">
        <v>2441</v>
      </c>
      <c r="P1493" s="1">
        <v>1003</v>
      </c>
      <c r="Q1493">
        <v>1.5629999999999999</v>
      </c>
      <c r="R1493" s="1">
        <v>2668</v>
      </c>
      <c r="S1493">
        <v>51</v>
      </c>
      <c r="T1493">
        <v>0.54500000000000004</v>
      </c>
      <c r="U1493">
        <v>0.70899999999999996</v>
      </c>
      <c r="V1493" t="str">
        <f t="shared" si="46"/>
        <v>Low</v>
      </c>
      <c r="W1493" t="str">
        <f t="shared" si="47"/>
        <v>High</v>
      </c>
    </row>
    <row r="1494" spans="1:23" x14ac:dyDescent="0.2">
      <c r="A1494">
        <v>708878508</v>
      </c>
      <c r="B1494" t="s">
        <v>21</v>
      </c>
      <c r="C1494">
        <v>45</v>
      </c>
      <c r="D1494" t="s">
        <v>27</v>
      </c>
      <c r="E1494">
        <v>3</v>
      </c>
      <c r="F1494" t="s">
        <v>23</v>
      </c>
      <c r="G1494" t="s">
        <v>24</v>
      </c>
      <c r="H1494" t="s">
        <v>30</v>
      </c>
      <c r="I1494" t="s">
        <v>26</v>
      </c>
      <c r="J1494">
        <v>37</v>
      </c>
      <c r="K1494">
        <v>4</v>
      </c>
      <c r="L1494">
        <v>1</v>
      </c>
      <c r="M1494">
        <v>3</v>
      </c>
      <c r="N1494" s="1">
        <v>2104</v>
      </c>
      <c r="O1494" s="1">
        <v>1267</v>
      </c>
      <c r="P1494" s="1">
        <v>837</v>
      </c>
      <c r="Q1494">
        <v>0.67700000000000005</v>
      </c>
      <c r="R1494" s="1">
        <v>1732</v>
      </c>
      <c r="S1494">
        <v>35</v>
      </c>
      <c r="T1494">
        <v>1.0589999999999999</v>
      </c>
      <c r="U1494">
        <v>0.60199999999999998</v>
      </c>
      <c r="V1494" t="str">
        <f t="shared" si="46"/>
        <v>Low</v>
      </c>
      <c r="W1494" t="str">
        <f t="shared" si="47"/>
        <v>High</v>
      </c>
    </row>
    <row r="1495" spans="1:23" x14ac:dyDescent="0.2">
      <c r="A1495">
        <v>710043408</v>
      </c>
      <c r="B1495" t="s">
        <v>21</v>
      </c>
      <c r="C1495">
        <v>49</v>
      </c>
      <c r="D1495" t="s">
        <v>22</v>
      </c>
      <c r="E1495">
        <v>3</v>
      </c>
      <c r="F1495" t="s">
        <v>28</v>
      </c>
      <c r="G1495" t="s">
        <v>24</v>
      </c>
      <c r="H1495" t="s">
        <v>31</v>
      </c>
      <c r="I1495" t="s">
        <v>26</v>
      </c>
      <c r="J1495">
        <v>37</v>
      </c>
      <c r="K1495">
        <v>4</v>
      </c>
      <c r="L1495">
        <v>1</v>
      </c>
      <c r="M1495">
        <v>4</v>
      </c>
      <c r="N1495" s="1">
        <v>15610</v>
      </c>
      <c r="O1495" s="1">
        <v>2048</v>
      </c>
      <c r="P1495" s="1">
        <v>13562</v>
      </c>
      <c r="Q1495">
        <v>0.65700000000000003</v>
      </c>
      <c r="R1495" s="1">
        <v>1916</v>
      </c>
      <c r="S1495">
        <v>58</v>
      </c>
      <c r="T1495">
        <v>0.52600000000000002</v>
      </c>
      <c r="U1495">
        <v>0.13100000000000001</v>
      </c>
      <c r="V1495" t="str">
        <f t="shared" si="46"/>
        <v>High</v>
      </c>
      <c r="W1495" t="str">
        <f t="shared" si="47"/>
        <v>Low</v>
      </c>
    </row>
    <row r="1496" spans="1:23" x14ac:dyDescent="0.2">
      <c r="A1496">
        <v>789079758</v>
      </c>
      <c r="B1496" t="s">
        <v>21</v>
      </c>
      <c r="C1496">
        <v>44</v>
      </c>
      <c r="D1496" t="s">
        <v>22</v>
      </c>
      <c r="E1496">
        <v>4</v>
      </c>
      <c r="F1496" t="s">
        <v>40</v>
      </c>
      <c r="G1496" t="s">
        <v>32</v>
      </c>
      <c r="H1496" t="s">
        <v>35</v>
      </c>
      <c r="I1496" t="s">
        <v>26</v>
      </c>
      <c r="J1496">
        <v>32</v>
      </c>
      <c r="K1496">
        <v>3</v>
      </c>
      <c r="L1496">
        <v>2</v>
      </c>
      <c r="M1496">
        <v>3</v>
      </c>
      <c r="N1496" s="1">
        <v>34516</v>
      </c>
      <c r="O1496" s="1">
        <v>1356</v>
      </c>
      <c r="P1496" s="1">
        <v>33160</v>
      </c>
      <c r="Q1496">
        <v>1.169</v>
      </c>
      <c r="R1496" s="1">
        <v>1531</v>
      </c>
      <c r="S1496">
        <v>48</v>
      </c>
      <c r="T1496">
        <v>0.65500000000000003</v>
      </c>
      <c r="U1496">
        <v>3.9E-2</v>
      </c>
      <c r="V1496" t="str">
        <f t="shared" si="46"/>
        <v>High</v>
      </c>
      <c r="W1496" t="str">
        <f t="shared" si="47"/>
        <v>Low</v>
      </c>
    </row>
    <row r="1497" spans="1:23" x14ac:dyDescent="0.2">
      <c r="A1497">
        <v>721311333</v>
      </c>
      <c r="B1497" t="s">
        <v>21</v>
      </c>
      <c r="C1497">
        <v>32</v>
      </c>
      <c r="D1497" t="s">
        <v>22</v>
      </c>
      <c r="E1497">
        <v>1</v>
      </c>
      <c r="F1497" t="s">
        <v>23</v>
      </c>
      <c r="G1497" t="s">
        <v>24</v>
      </c>
      <c r="H1497" t="s">
        <v>32</v>
      </c>
      <c r="I1497" t="s">
        <v>26</v>
      </c>
      <c r="J1497">
        <v>22</v>
      </c>
      <c r="K1497">
        <v>3</v>
      </c>
      <c r="L1497">
        <v>1</v>
      </c>
      <c r="M1497">
        <v>4</v>
      </c>
      <c r="N1497" s="1">
        <v>16912</v>
      </c>
      <c r="O1497" s="1">
        <v>1590</v>
      </c>
      <c r="P1497" s="1">
        <v>15322</v>
      </c>
      <c r="Q1497">
        <v>1.274</v>
      </c>
      <c r="R1497" s="1">
        <v>2413</v>
      </c>
      <c r="S1497">
        <v>41</v>
      </c>
      <c r="T1497">
        <v>0.70799999999999996</v>
      </c>
      <c r="U1497">
        <v>9.4E-2</v>
      </c>
      <c r="V1497" t="str">
        <f t="shared" si="46"/>
        <v>High</v>
      </c>
      <c r="W1497" t="str">
        <f t="shared" si="47"/>
        <v>Low</v>
      </c>
    </row>
    <row r="1498" spans="1:23" x14ac:dyDescent="0.2">
      <c r="A1498">
        <v>710749458</v>
      </c>
      <c r="B1498" t="s">
        <v>21</v>
      </c>
      <c r="C1498">
        <v>64</v>
      </c>
      <c r="D1498" t="s">
        <v>27</v>
      </c>
      <c r="E1498">
        <v>0</v>
      </c>
      <c r="F1498" t="s">
        <v>40</v>
      </c>
      <c r="G1498" t="s">
        <v>24</v>
      </c>
      <c r="H1498" t="s">
        <v>30</v>
      </c>
      <c r="I1498" t="s">
        <v>26</v>
      </c>
      <c r="J1498">
        <v>53</v>
      </c>
      <c r="K1498">
        <v>4</v>
      </c>
      <c r="L1498">
        <v>1</v>
      </c>
      <c r="M1498">
        <v>3</v>
      </c>
      <c r="N1498" s="1">
        <v>5462</v>
      </c>
      <c r="O1498" s="1">
        <v>1864</v>
      </c>
      <c r="P1498" s="1">
        <v>3598</v>
      </c>
      <c r="Q1498">
        <v>0.67</v>
      </c>
      <c r="R1498" s="1">
        <v>1523</v>
      </c>
      <c r="S1498">
        <v>35</v>
      </c>
      <c r="T1498">
        <v>0.66700000000000004</v>
      </c>
      <c r="U1498">
        <v>0.34100000000000003</v>
      </c>
      <c r="V1498" t="str">
        <f t="shared" si="46"/>
        <v>Low</v>
      </c>
      <c r="W1498" t="str">
        <f t="shared" si="47"/>
        <v>Average</v>
      </c>
    </row>
    <row r="1499" spans="1:23" x14ac:dyDescent="0.2">
      <c r="A1499">
        <v>778275783</v>
      </c>
      <c r="B1499" t="s">
        <v>21</v>
      </c>
      <c r="C1499">
        <v>37</v>
      </c>
      <c r="D1499" t="s">
        <v>27</v>
      </c>
      <c r="E1499">
        <v>2</v>
      </c>
      <c r="F1499" t="s">
        <v>32</v>
      </c>
      <c r="G1499" t="s">
        <v>32</v>
      </c>
      <c r="H1499" t="s">
        <v>30</v>
      </c>
      <c r="I1499" t="s">
        <v>26</v>
      </c>
      <c r="J1499">
        <v>27</v>
      </c>
      <c r="K1499">
        <v>5</v>
      </c>
      <c r="L1499">
        <v>1</v>
      </c>
      <c r="M1499">
        <v>2</v>
      </c>
      <c r="N1499" s="1">
        <v>2868</v>
      </c>
      <c r="O1499" s="1">
        <v>1434</v>
      </c>
      <c r="P1499" s="1">
        <v>1434</v>
      </c>
      <c r="Q1499">
        <v>0.77700000000000002</v>
      </c>
      <c r="R1499" s="1">
        <v>2909</v>
      </c>
      <c r="S1499">
        <v>64</v>
      </c>
      <c r="T1499">
        <v>0.48799999999999999</v>
      </c>
      <c r="U1499">
        <v>0.5</v>
      </c>
      <c r="V1499" t="str">
        <f t="shared" si="46"/>
        <v>Low</v>
      </c>
      <c r="W1499" t="str">
        <f t="shared" si="47"/>
        <v>High</v>
      </c>
    </row>
    <row r="1500" spans="1:23" x14ac:dyDescent="0.2">
      <c r="A1500">
        <v>799498158</v>
      </c>
      <c r="B1500" t="s">
        <v>21</v>
      </c>
      <c r="C1500">
        <v>31</v>
      </c>
      <c r="D1500" t="s">
        <v>22</v>
      </c>
      <c r="E1500">
        <v>1</v>
      </c>
      <c r="F1500" t="s">
        <v>39</v>
      </c>
      <c r="G1500" t="s">
        <v>24</v>
      </c>
      <c r="H1500" t="s">
        <v>25</v>
      </c>
      <c r="I1500" t="s">
        <v>26</v>
      </c>
      <c r="J1500">
        <v>22</v>
      </c>
      <c r="K1500">
        <v>5</v>
      </c>
      <c r="L1500">
        <v>1</v>
      </c>
      <c r="M1500">
        <v>3</v>
      </c>
      <c r="N1500" s="1">
        <v>2685</v>
      </c>
      <c r="O1500" s="1">
        <v>1580</v>
      </c>
      <c r="P1500" s="1">
        <v>1105</v>
      </c>
      <c r="Q1500">
        <v>0.72699999999999998</v>
      </c>
      <c r="R1500" s="1">
        <v>1642</v>
      </c>
      <c r="S1500">
        <v>36</v>
      </c>
      <c r="T1500">
        <v>0.63600000000000001</v>
      </c>
      <c r="U1500">
        <v>0.58799999999999997</v>
      </c>
      <c r="V1500" t="str">
        <f t="shared" si="46"/>
        <v>Low</v>
      </c>
      <c r="W1500" t="str">
        <f t="shared" si="47"/>
        <v>High</v>
      </c>
    </row>
    <row r="1501" spans="1:23" x14ac:dyDescent="0.2">
      <c r="A1501">
        <v>716334258</v>
      </c>
      <c r="B1501" t="s">
        <v>21</v>
      </c>
      <c r="C1501">
        <v>49</v>
      </c>
      <c r="D1501" t="s">
        <v>27</v>
      </c>
      <c r="E1501">
        <v>3</v>
      </c>
      <c r="F1501" t="s">
        <v>33</v>
      </c>
      <c r="G1501" t="s">
        <v>41</v>
      </c>
      <c r="H1501" t="s">
        <v>34</v>
      </c>
      <c r="I1501" t="s">
        <v>26</v>
      </c>
      <c r="J1501">
        <v>36</v>
      </c>
      <c r="K1501">
        <v>5</v>
      </c>
      <c r="L1501">
        <v>1</v>
      </c>
      <c r="M1501">
        <v>2</v>
      </c>
      <c r="N1501" s="1">
        <v>5238</v>
      </c>
      <c r="O1501" s="1">
        <v>1365</v>
      </c>
      <c r="P1501" s="1">
        <v>3873</v>
      </c>
      <c r="Q1501">
        <v>1.0269999999999999</v>
      </c>
      <c r="R1501" s="1">
        <v>1834</v>
      </c>
      <c r="S1501">
        <v>43</v>
      </c>
      <c r="T1501">
        <v>1.2629999999999999</v>
      </c>
      <c r="U1501">
        <v>0.26100000000000001</v>
      </c>
      <c r="V1501" t="str">
        <f t="shared" si="46"/>
        <v>Low</v>
      </c>
      <c r="W1501" t="str">
        <f t="shared" si="47"/>
        <v>Average</v>
      </c>
    </row>
    <row r="1502" spans="1:23" x14ac:dyDescent="0.2">
      <c r="A1502">
        <v>716075208</v>
      </c>
      <c r="B1502" t="s">
        <v>21</v>
      </c>
      <c r="C1502">
        <v>32</v>
      </c>
      <c r="D1502" t="s">
        <v>27</v>
      </c>
      <c r="E1502">
        <v>3</v>
      </c>
      <c r="F1502" t="s">
        <v>23</v>
      </c>
      <c r="G1502" t="s">
        <v>24</v>
      </c>
      <c r="H1502" t="s">
        <v>30</v>
      </c>
      <c r="I1502" t="s">
        <v>26</v>
      </c>
      <c r="J1502">
        <v>22</v>
      </c>
      <c r="K1502">
        <v>4</v>
      </c>
      <c r="L1502">
        <v>2</v>
      </c>
      <c r="M1502">
        <v>4</v>
      </c>
      <c r="N1502" s="1">
        <v>4561</v>
      </c>
      <c r="O1502" s="1">
        <v>2029</v>
      </c>
      <c r="P1502" s="1">
        <v>2532</v>
      </c>
      <c r="Q1502">
        <v>0.76800000000000002</v>
      </c>
      <c r="R1502" s="1">
        <v>1874</v>
      </c>
      <c r="S1502">
        <v>38</v>
      </c>
      <c r="T1502">
        <v>0.52</v>
      </c>
      <c r="U1502">
        <v>0.44500000000000001</v>
      </c>
      <c r="V1502" t="str">
        <f t="shared" si="46"/>
        <v>Low</v>
      </c>
      <c r="W1502" t="str">
        <f t="shared" si="47"/>
        <v>High</v>
      </c>
    </row>
    <row r="1503" spans="1:23" x14ac:dyDescent="0.2">
      <c r="A1503">
        <v>780276258</v>
      </c>
      <c r="B1503" t="s">
        <v>21</v>
      </c>
      <c r="C1503">
        <v>53</v>
      </c>
      <c r="D1503" t="s">
        <v>22</v>
      </c>
      <c r="E1503">
        <v>2</v>
      </c>
      <c r="F1503" t="s">
        <v>23</v>
      </c>
      <c r="G1503" t="s">
        <v>24</v>
      </c>
      <c r="H1503" t="s">
        <v>35</v>
      </c>
      <c r="I1503" t="s">
        <v>26</v>
      </c>
      <c r="J1503">
        <v>39</v>
      </c>
      <c r="K1503">
        <v>3</v>
      </c>
      <c r="L1503">
        <v>2</v>
      </c>
      <c r="M1503">
        <v>3</v>
      </c>
      <c r="N1503" s="1">
        <v>13091</v>
      </c>
      <c r="O1503" s="1">
        <v>985</v>
      </c>
      <c r="P1503" s="1">
        <v>12106</v>
      </c>
      <c r="Q1503">
        <v>0.32200000000000001</v>
      </c>
      <c r="R1503" s="1">
        <v>1452</v>
      </c>
      <c r="S1503">
        <v>37</v>
      </c>
      <c r="T1503">
        <v>0.27600000000000002</v>
      </c>
      <c r="U1503">
        <v>7.4999999999999997E-2</v>
      </c>
      <c r="V1503" t="str">
        <f t="shared" si="46"/>
        <v>High</v>
      </c>
      <c r="W1503" t="str">
        <f t="shared" si="47"/>
        <v>Low</v>
      </c>
    </row>
    <row r="1504" spans="1:23" x14ac:dyDescent="0.2">
      <c r="A1504">
        <v>789282333</v>
      </c>
      <c r="B1504" t="s">
        <v>21</v>
      </c>
      <c r="C1504">
        <v>62</v>
      </c>
      <c r="D1504" t="s">
        <v>27</v>
      </c>
      <c r="E1504">
        <v>0</v>
      </c>
      <c r="F1504" t="s">
        <v>28</v>
      </c>
      <c r="G1504" t="s">
        <v>24</v>
      </c>
      <c r="H1504" t="s">
        <v>32</v>
      </c>
      <c r="I1504" t="s">
        <v>26</v>
      </c>
      <c r="J1504">
        <v>51</v>
      </c>
      <c r="K1504">
        <v>3</v>
      </c>
      <c r="L1504">
        <v>3</v>
      </c>
      <c r="M1504">
        <v>3</v>
      </c>
      <c r="N1504" s="1">
        <v>10826</v>
      </c>
      <c r="O1504" s="1">
        <v>1274</v>
      </c>
      <c r="P1504" s="1">
        <v>9552</v>
      </c>
      <c r="Q1504">
        <v>0.60199999999999998</v>
      </c>
      <c r="R1504" s="1">
        <v>1355</v>
      </c>
      <c r="S1504">
        <v>34</v>
      </c>
      <c r="T1504">
        <v>0.61899999999999999</v>
      </c>
      <c r="U1504">
        <v>0.11799999999999999</v>
      </c>
      <c r="V1504" t="str">
        <f t="shared" si="46"/>
        <v>High</v>
      </c>
      <c r="W1504" t="str">
        <f t="shared" si="47"/>
        <v>Low</v>
      </c>
    </row>
    <row r="1505" spans="1:23" x14ac:dyDescent="0.2">
      <c r="A1505">
        <v>811571733</v>
      </c>
      <c r="B1505" t="s">
        <v>21</v>
      </c>
      <c r="C1505">
        <v>26</v>
      </c>
      <c r="D1505" t="s">
        <v>27</v>
      </c>
      <c r="E1505">
        <v>0</v>
      </c>
      <c r="F1505" t="s">
        <v>32</v>
      </c>
      <c r="G1505" t="s">
        <v>29</v>
      </c>
      <c r="H1505" t="s">
        <v>32</v>
      </c>
      <c r="I1505" t="s">
        <v>26</v>
      </c>
      <c r="J1505">
        <v>13</v>
      </c>
      <c r="K1505">
        <v>4</v>
      </c>
      <c r="L1505">
        <v>2</v>
      </c>
      <c r="M1505">
        <v>2</v>
      </c>
      <c r="N1505" s="1">
        <v>2600</v>
      </c>
      <c r="O1505" s="1">
        <v>1876</v>
      </c>
      <c r="P1505" s="1">
        <v>724</v>
      </c>
      <c r="Q1505">
        <v>0.60599999999999998</v>
      </c>
      <c r="R1505" s="1">
        <v>2625</v>
      </c>
      <c r="S1505">
        <v>45</v>
      </c>
      <c r="T1505">
        <v>0.36399999999999999</v>
      </c>
      <c r="U1505">
        <v>0.72199999999999998</v>
      </c>
      <c r="V1505" t="str">
        <f t="shared" si="46"/>
        <v>Low</v>
      </c>
      <c r="W1505" t="str">
        <f t="shared" si="47"/>
        <v>High</v>
      </c>
    </row>
    <row r="1506" spans="1:23" x14ac:dyDescent="0.2">
      <c r="A1506">
        <v>709429533</v>
      </c>
      <c r="B1506" t="s">
        <v>21</v>
      </c>
      <c r="C1506">
        <v>49</v>
      </c>
      <c r="D1506" t="s">
        <v>27</v>
      </c>
      <c r="E1506">
        <v>5</v>
      </c>
      <c r="F1506" t="s">
        <v>28</v>
      </c>
      <c r="G1506" t="s">
        <v>41</v>
      </c>
      <c r="H1506" t="s">
        <v>32</v>
      </c>
      <c r="I1506" t="s">
        <v>26</v>
      </c>
      <c r="J1506">
        <v>35</v>
      </c>
      <c r="K1506">
        <v>6</v>
      </c>
      <c r="L1506">
        <v>3</v>
      </c>
      <c r="M1506">
        <v>4</v>
      </c>
      <c r="N1506" s="1">
        <v>2561</v>
      </c>
      <c r="O1506" s="1">
        <v>0</v>
      </c>
      <c r="P1506" s="1">
        <v>2561</v>
      </c>
      <c r="Q1506">
        <v>1.0209999999999999</v>
      </c>
      <c r="R1506" s="1">
        <v>2047</v>
      </c>
      <c r="S1506">
        <v>41</v>
      </c>
      <c r="T1506">
        <v>0.86399999999999999</v>
      </c>
      <c r="U1506">
        <v>0</v>
      </c>
      <c r="V1506" t="str">
        <f t="shared" si="46"/>
        <v>Low</v>
      </c>
      <c r="W1506" t="str">
        <f t="shared" si="47"/>
        <v>No</v>
      </c>
    </row>
    <row r="1507" spans="1:23" x14ac:dyDescent="0.2">
      <c r="A1507">
        <v>715247508</v>
      </c>
      <c r="B1507" t="s">
        <v>21</v>
      </c>
      <c r="C1507">
        <v>30</v>
      </c>
      <c r="D1507" t="s">
        <v>27</v>
      </c>
      <c r="E1507">
        <v>1</v>
      </c>
      <c r="F1507" t="s">
        <v>28</v>
      </c>
      <c r="G1507" t="s">
        <v>24</v>
      </c>
      <c r="H1507" t="s">
        <v>30</v>
      </c>
      <c r="I1507" t="s">
        <v>26</v>
      </c>
      <c r="J1507">
        <v>36</v>
      </c>
      <c r="K1507">
        <v>3</v>
      </c>
      <c r="L1507">
        <v>2</v>
      </c>
      <c r="M1507">
        <v>2</v>
      </c>
      <c r="N1507" s="1">
        <v>7087</v>
      </c>
      <c r="O1507" s="1">
        <v>1060</v>
      </c>
      <c r="P1507" s="1">
        <v>6027</v>
      </c>
      <c r="Q1507">
        <v>0.70899999999999996</v>
      </c>
      <c r="R1507" s="1">
        <v>1712</v>
      </c>
      <c r="S1507">
        <v>37</v>
      </c>
      <c r="T1507">
        <v>0.60899999999999999</v>
      </c>
      <c r="U1507">
        <v>0.15</v>
      </c>
      <c r="V1507" t="str">
        <f t="shared" si="46"/>
        <v>Low</v>
      </c>
      <c r="W1507" t="str">
        <f t="shared" si="47"/>
        <v>Low</v>
      </c>
    </row>
    <row r="1508" spans="1:23" x14ac:dyDescent="0.2">
      <c r="A1508">
        <v>718784358</v>
      </c>
      <c r="B1508" t="s">
        <v>21</v>
      </c>
      <c r="C1508">
        <v>34</v>
      </c>
      <c r="D1508" t="s">
        <v>22</v>
      </c>
      <c r="E1508">
        <v>4</v>
      </c>
      <c r="F1508" t="s">
        <v>33</v>
      </c>
      <c r="G1508" t="s">
        <v>29</v>
      </c>
      <c r="H1508" t="s">
        <v>35</v>
      </c>
      <c r="I1508" t="s">
        <v>26</v>
      </c>
      <c r="J1508">
        <v>36</v>
      </c>
      <c r="K1508">
        <v>6</v>
      </c>
      <c r="L1508">
        <v>3</v>
      </c>
      <c r="M1508">
        <v>2</v>
      </c>
      <c r="N1508" s="1">
        <v>34516</v>
      </c>
      <c r="O1508" s="1">
        <v>2517</v>
      </c>
      <c r="P1508" s="1">
        <v>31999</v>
      </c>
      <c r="Q1508">
        <v>0.97499999999999998</v>
      </c>
      <c r="R1508" s="1">
        <v>1969</v>
      </c>
      <c r="S1508">
        <v>46</v>
      </c>
      <c r="T1508">
        <v>1.3</v>
      </c>
      <c r="U1508">
        <v>7.2999999999999995E-2</v>
      </c>
      <c r="V1508" t="str">
        <f t="shared" si="46"/>
        <v>High</v>
      </c>
      <c r="W1508" t="str">
        <f t="shared" si="47"/>
        <v>Low</v>
      </c>
    </row>
    <row r="1509" spans="1:23" x14ac:dyDescent="0.2">
      <c r="A1509">
        <v>751450008</v>
      </c>
      <c r="B1509" t="s">
        <v>21</v>
      </c>
      <c r="C1509">
        <v>41</v>
      </c>
      <c r="D1509" t="s">
        <v>22</v>
      </c>
      <c r="E1509">
        <v>1</v>
      </c>
      <c r="F1509" t="s">
        <v>39</v>
      </c>
      <c r="G1509" t="s">
        <v>29</v>
      </c>
      <c r="H1509" t="s">
        <v>34</v>
      </c>
      <c r="I1509" t="s">
        <v>26</v>
      </c>
      <c r="J1509">
        <v>32</v>
      </c>
      <c r="K1509">
        <v>3</v>
      </c>
      <c r="L1509">
        <v>2</v>
      </c>
      <c r="M1509">
        <v>4</v>
      </c>
      <c r="N1509" s="1">
        <v>10266</v>
      </c>
      <c r="O1509" s="1">
        <v>1390</v>
      </c>
      <c r="P1509" s="1">
        <v>8876</v>
      </c>
      <c r="Q1509">
        <v>0.59299999999999997</v>
      </c>
      <c r="R1509" s="1">
        <v>1720</v>
      </c>
      <c r="S1509">
        <v>42</v>
      </c>
      <c r="T1509">
        <v>0.55600000000000005</v>
      </c>
      <c r="U1509">
        <v>0.13500000000000001</v>
      </c>
      <c r="V1509" t="str">
        <f t="shared" si="46"/>
        <v>High</v>
      </c>
      <c r="W1509" t="str">
        <f t="shared" si="47"/>
        <v>Low</v>
      </c>
    </row>
    <row r="1510" spans="1:23" x14ac:dyDescent="0.2">
      <c r="A1510">
        <v>719227233</v>
      </c>
      <c r="B1510" t="s">
        <v>21</v>
      </c>
      <c r="C1510">
        <v>27</v>
      </c>
      <c r="D1510" t="s">
        <v>27</v>
      </c>
      <c r="E1510">
        <v>1</v>
      </c>
      <c r="F1510" t="s">
        <v>32</v>
      </c>
      <c r="G1510" t="s">
        <v>29</v>
      </c>
      <c r="H1510" t="s">
        <v>30</v>
      </c>
      <c r="I1510" t="s">
        <v>26</v>
      </c>
      <c r="J1510">
        <v>36</v>
      </c>
      <c r="K1510">
        <v>3</v>
      </c>
      <c r="L1510">
        <v>3</v>
      </c>
      <c r="M1510">
        <v>3</v>
      </c>
      <c r="N1510" s="1">
        <v>1553</v>
      </c>
      <c r="O1510" s="1">
        <v>723</v>
      </c>
      <c r="P1510" s="1">
        <v>830</v>
      </c>
      <c r="Q1510">
        <v>0.66600000000000004</v>
      </c>
      <c r="R1510" s="1">
        <v>1954</v>
      </c>
      <c r="S1510">
        <v>43</v>
      </c>
      <c r="T1510">
        <v>0.34399999999999997</v>
      </c>
      <c r="U1510">
        <v>0.46600000000000003</v>
      </c>
      <c r="V1510" t="str">
        <f t="shared" si="46"/>
        <v>Low</v>
      </c>
      <c r="W1510" t="str">
        <f t="shared" si="47"/>
        <v>High</v>
      </c>
    </row>
    <row r="1511" spans="1:23" x14ac:dyDescent="0.2">
      <c r="A1511">
        <v>711050058</v>
      </c>
      <c r="B1511" t="s">
        <v>21</v>
      </c>
      <c r="C1511">
        <v>33</v>
      </c>
      <c r="D1511" t="s">
        <v>27</v>
      </c>
      <c r="E1511">
        <v>2</v>
      </c>
      <c r="F1511" t="s">
        <v>33</v>
      </c>
      <c r="G1511" t="s">
        <v>24</v>
      </c>
      <c r="H1511" t="s">
        <v>34</v>
      </c>
      <c r="I1511" t="s">
        <v>26</v>
      </c>
      <c r="J1511">
        <v>23</v>
      </c>
      <c r="K1511">
        <v>4</v>
      </c>
      <c r="L1511">
        <v>2</v>
      </c>
      <c r="M1511">
        <v>4</v>
      </c>
      <c r="N1511" s="1">
        <v>6732</v>
      </c>
      <c r="O1511" s="1">
        <v>0</v>
      </c>
      <c r="P1511" s="1">
        <v>6732</v>
      </c>
      <c r="Q1511">
        <v>0.85599999999999998</v>
      </c>
      <c r="R1511" s="1">
        <v>1644</v>
      </c>
      <c r="S1511">
        <v>45</v>
      </c>
      <c r="T1511">
        <v>0.73099999999999998</v>
      </c>
      <c r="U1511">
        <v>0</v>
      </c>
      <c r="V1511" t="str">
        <f t="shared" si="46"/>
        <v>Low</v>
      </c>
      <c r="W1511" t="str">
        <f t="shared" si="47"/>
        <v>No</v>
      </c>
    </row>
    <row r="1512" spans="1:23" x14ac:dyDescent="0.2">
      <c r="A1512">
        <v>779040408</v>
      </c>
      <c r="B1512" t="s">
        <v>21</v>
      </c>
      <c r="C1512">
        <v>56</v>
      </c>
      <c r="D1512" t="s">
        <v>22</v>
      </c>
      <c r="E1512">
        <v>2</v>
      </c>
      <c r="F1512" t="s">
        <v>23</v>
      </c>
      <c r="G1512" t="s">
        <v>24</v>
      </c>
      <c r="H1512" t="s">
        <v>35</v>
      </c>
      <c r="I1512" t="s">
        <v>26</v>
      </c>
      <c r="J1512">
        <v>37</v>
      </c>
      <c r="K1512">
        <v>3</v>
      </c>
      <c r="L1512">
        <v>1</v>
      </c>
      <c r="M1512">
        <v>2</v>
      </c>
      <c r="N1512" s="1">
        <v>12181</v>
      </c>
      <c r="O1512" s="1">
        <v>1702</v>
      </c>
      <c r="P1512" s="1">
        <v>10479</v>
      </c>
      <c r="Q1512">
        <v>0.83399999999999996</v>
      </c>
      <c r="R1512" s="1">
        <v>1478</v>
      </c>
      <c r="S1512">
        <v>33</v>
      </c>
      <c r="T1512">
        <v>0.5</v>
      </c>
      <c r="U1512">
        <v>0.14000000000000001</v>
      </c>
      <c r="V1512" t="str">
        <f t="shared" si="46"/>
        <v>High</v>
      </c>
      <c r="W1512" t="str">
        <f t="shared" si="47"/>
        <v>Low</v>
      </c>
    </row>
    <row r="1513" spans="1:23" x14ac:dyDescent="0.2">
      <c r="A1513">
        <v>714024858</v>
      </c>
      <c r="B1513" t="s">
        <v>21</v>
      </c>
      <c r="C1513">
        <v>36</v>
      </c>
      <c r="D1513" t="s">
        <v>22</v>
      </c>
      <c r="E1513">
        <v>3</v>
      </c>
      <c r="F1513" t="s">
        <v>23</v>
      </c>
      <c r="G1513" t="s">
        <v>24</v>
      </c>
      <c r="H1513" t="s">
        <v>31</v>
      </c>
      <c r="I1513" t="s">
        <v>26</v>
      </c>
      <c r="J1513">
        <v>27</v>
      </c>
      <c r="K1513">
        <v>3</v>
      </c>
      <c r="L1513">
        <v>1</v>
      </c>
      <c r="M1513">
        <v>2</v>
      </c>
      <c r="N1513" s="1">
        <v>7056</v>
      </c>
      <c r="O1513" s="1">
        <v>0</v>
      </c>
      <c r="P1513" s="1">
        <v>7056</v>
      </c>
      <c r="Q1513">
        <v>0.81499999999999995</v>
      </c>
      <c r="R1513" s="1">
        <v>1739</v>
      </c>
      <c r="S1513">
        <v>35</v>
      </c>
      <c r="T1513">
        <v>0.84199999999999997</v>
      </c>
      <c r="U1513">
        <v>0</v>
      </c>
      <c r="V1513" t="str">
        <f t="shared" si="46"/>
        <v>Low</v>
      </c>
      <c r="W1513" t="str">
        <f t="shared" si="47"/>
        <v>No</v>
      </c>
    </row>
    <row r="1514" spans="1:23" x14ac:dyDescent="0.2">
      <c r="A1514">
        <v>789849108</v>
      </c>
      <c r="B1514" t="s">
        <v>21</v>
      </c>
      <c r="C1514">
        <v>35</v>
      </c>
      <c r="D1514" t="s">
        <v>22</v>
      </c>
      <c r="E1514">
        <v>1</v>
      </c>
      <c r="F1514" t="s">
        <v>28</v>
      </c>
      <c r="G1514" t="s">
        <v>29</v>
      </c>
      <c r="H1514" t="s">
        <v>25</v>
      </c>
      <c r="I1514" t="s">
        <v>26</v>
      </c>
      <c r="J1514">
        <v>25</v>
      </c>
      <c r="K1514">
        <v>6</v>
      </c>
      <c r="L1514">
        <v>1</v>
      </c>
      <c r="M1514">
        <v>2</v>
      </c>
      <c r="N1514" s="1">
        <v>14365</v>
      </c>
      <c r="O1514" s="1">
        <v>0</v>
      </c>
      <c r="P1514" s="1">
        <v>14365</v>
      </c>
      <c r="Q1514">
        <v>0.61</v>
      </c>
      <c r="R1514" s="1">
        <v>2290</v>
      </c>
      <c r="S1514">
        <v>62</v>
      </c>
      <c r="T1514">
        <v>0.63200000000000001</v>
      </c>
      <c r="U1514">
        <v>0</v>
      </c>
      <c r="V1514" t="str">
        <f t="shared" si="46"/>
        <v>High</v>
      </c>
      <c r="W1514" t="str">
        <f t="shared" si="47"/>
        <v>No</v>
      </c>
    </row>
    <row r="1515" spans="1:23" x14ac:dyDescent="0.2">
      <c r="A1515">
        <v>710391258</v>
      </c>
      <c r="B1515" t="s">
        <v>21</v>
      </c>
      <c r="C1515">
        <v>27</v>
      </c>
      <c r="D1515" t="s">
        <v>22</v>
      </c>
      <c r="E1515">
        <v>0</v>
      </c>
      <c r="F1515" t="s">
        <v>28</v>
      </c>
      <c r="G1515" t="s">
        <v>24</v>
      </c>
      <c r="H1515" t="s">
        <v>34</v>
      </c>
      <c r="I1515" t="s">
        <v>26</v>
      </c>
      <c r="J1515">
        <v>36</v>
      </c>
      <c r="K1515">
        <v>3</v>
      </c>
      <c r="L1515">
        <v>2</v>
      </c>
      <c r="M1515">
        <v>4</v>
      </c>
      <c r="N1515" s="1">
        <v>11473</v>
      </c>
      <c r="O1515" s="1">
        <v>829</v>
      </c>
      <c r="P1515" s="1">
        <v>10644</v>
      </c>
      <c r="Q1515">
        <v>0.70699999999999996</v>
      </c>
      <c r="R1515" s="1">
        <v>2147</v>
      </c>
      <c r="S1515">
        <v>41</v>
      </c>
      <c r="T1515">
        <v>0.51900000000000002</v>
      </c>
      <c r="U1515">
        <v>7.1999999999999995E-2</v>
      </c>
      <c r="V1515" t="str">
        <f t="shared" si="46"/>
        <v>High</v>
      </c>
      <c r="W1515" t="str">
        <f t="shared" si="47"/>
        <v>Low</v>
      </c>
    </row>
    <row r="1516" spans="1:23" x14ac:dyDescent="0.2">
      <c r="A1516">
        <v>718830183</v>
      </c>
      <c r="B1516" t="s">
        <v>21</v>
      </c>
      <c r="C1516">
        <v>46</v>
      </c>
      <c r="D1516" t="s">
        <v>22</v>
      </c>
      <c r="E1516">
        <v>1</v>
      </c>
      <c r="F1516" t="s">
        <v>23</v>
      </c>
      <c r="G1516" t="s">
        <v>29</v>
      </c>
      <c r="H1516" t="s">
        <v>25</v>
      </c>
      <c r="I1516" t="s">
        <v>26</v>
      </c>
      <c r="J1516">
        <v>38</v>
      </c>
      <c r="K1516">
        <v>5</v>
      </c>
      <c r="L1516">
        <v>2</v>
      </c>
      <c r="M1516">
        <v>4</v>
      </c>
      <c r="N1516" s="1">
        <v>23996</v>
      </c>
      <c r="O1516" s="1">
        <v>2517</v>
      </c>
      <c r="P1516" s="1">
        <v>21479</v>
      </c>
      <c r="Q1516">
        <v>0.48799999999999999</v>
      </c>
      <c r="R1516" s="1">
        <v>1339</v>
      </c>
      <c r="S1516">
        <v>29</v>
      </c>
      <c r="T1516">
        <v>0.38100000000000001</v>
      </c>
      <c r="U1516">
        <v>0.105</v>
      </c>
      <c r="V1516" t="str">
        <f t="shared" si="46"/>
        <v>High</v>
      </c>
      <c r="W1516" t="str">
        <f t="shared" si="47"/>
        <v>Low</v>
      </c>
    </row>
    <row r="1517" spans="1:23" x14ac:dyDescent="0.2">
      <c r="A1517">
        <v>779696883</v>
      </c>
      <c r="B1517" t="s">
        <v>21</v>
      </c>
      <c r="C1517">
        <v>48</v>
      </c>
      <c r="D1517" t="s">
        <v>22</v>
      </c>
      <c r="E1517">
        <v>2</v>
      </c>
      <c r="F1517" t="s">
        <v>28</v>
      </c>
      <c r="G1517" t="s">
        <v>41</v>
      </c>
      <c r="H1517" t="s">
        <v>25</v>
      </c>
      <c r="I1517" t="s">
        <v>26</v>
      </c>
      <c r="J1517">
        <v>33</v>
      </c>
      <c r="K1517">
        <v>4</v>
      </c>
      <c r="L1517">
        <v>2</v>
      </c>
      <c r="M1517">
        <v>4</v>
      </c>
      <c r="N1517" s="1">
        <v>2998</v>
      </c>
      <c r="O1517" s="1">
        <v>1789</v>
      </c>
      <c r="P1517" s="1">
        <v>1209</v>
      </c>
      <c r="Q1517">
        <v>0.80700000000000005</v>
      </c>
      <c r="R1517" s="1">
        <v>1825</v>
      </c>
      <c r="S1517">
        <v>31</v>
      </c>
      <c r="T1517">
        <v>0.34799999999999998</v>
      </c>
      <c r="U1517">
        <v>0.59699999999999998</v>
      </c>
      <c r="V1517" t="str">
        <f t="shared" si="46"/>
        <v>Low</v>
      </c>
      <c r="W1517" t="str">
        <f t="shared" si="47"/>
        <v>High</v>
      </c>
    </row>
    <row r="1518" spans="1:23" x14ac:dyDescent="0.2">
      <c r="A1518">
        <v>719249733</v>
      </c>
      <c r="B1518" t="s">
        <v>21</v>
      </c>
      <c r="C1518">
        <v>54</v>
      </c>
      <c r="D1518" t="s">
        <v>22</v>
      </c>
      <c r="E1518">
        <v>1</v>
      </c>
      <c r="F1518" t="s">
        <v>32</v>
      </c>
      <c r="G1518" t="s">
        <v>29</v>
      </c>
      <c r="H1518" t="s">
        <v>31</v>
      </c>
      <c r="I1518" t="s">
        <v>26</v>
      </c>
      <c r="J1518">
        <v>36</v>
      </c>
      <c r="K1518">
        <v>6</v>
      </c>
      <c r="L1518">
        <v>2</v>
      </c>
      <c r="M1518">
        <v>2</v>
      </c>
      <c r="N1518" s="1">
        <v>30011</v>
      </c>
      <c r="O1518" s="1">
        <v>1232</v>
      </c>
      <c r="P1518" s="1">
        <v>28779</v>
      </c>
      <c r="Q1518">
        <v>0.94399999999999995</v>
      </c>
      <c r="R1518" s="1">
        <v>1676</v>
      </c>
      <c r="S1518">
        <v>41</v>
      </c>
      <c r="T1518">
        <v>0.78300000000000003</v>
      </c>
      <c r="U1518">
        <v>4.1000000000000002E-2</v>
      </c>
      <c r="V1518" t="str">
        <f t="shared" si="46"/>
        <v>High</v>
      </c>
      <c r="W1518" t="str">
        <f t="shared" si="47"/>
        <v>Low</v>
      </c>
    </row>
    <row r="1519" spans="1:23" x14ac:dyDescent="0.2">
      <c r="A1519">
        <v>737971833</v>
      </c>
      <c r="B1519" t="s">
        <v>21</v>
      </c>
      <c r="C1519">
        <v>38</v>
      </c>
      <c r="D1519" t="s">
        <v>22</v>
      </c>
      <c r="E1519">
        <v>1</v>
      </c>
      <c r="F1519" t="s">
        <v>28</v>
      </c>
      <c r="G1519" t="s">
        <v>24</v>
      </c>
      <c r="H1519" t="s">
        <v>25</v>
      </c>
      <c r="I1519" t="s">
        <v>26</v>
      </c>
      <c r="J1519">
        <v>31</v>
      </c>
      <c r="K1519">
        <v>6</v>
      </c>
      <c r="L1519">
        <v>3</v>
      </c>
      <c r="M1519">
        <v>3</v>
      </c>
      <c r="N1519" s="1">
        <v>2405</v>
      </c>
      <c r="O1519" s="1">
        <v>1553</v>
      </c>
      <c r="P1519" s="1">
        <v>852</v>
      </c>
      <c r="Q1519">
        <v>1.1559999999999999</v>
      </c>
      <c r="R1519" s="1">
        <v>2503</v>
      </c>
      <c r="S1519">
        <v>40</v>
      </c>
      <c r="T1519">
        <v>0.66700000000000004</v>
      </c>
      <c r="U1519">
        <v>0.64600000000000002</v>
      </c>
      <c r="V1519" t="str">
        <f t="shared" si="46"/>
        <v>Low</v>
      </c>
      <c r="W1519" t="str">
        <f t="shared" si="47"/>
        <v>High</v>
      </c>
    </row>
    <row r="1520" spans="1:23" x14ac:dyDescent="0.2">
      <c r="A1520">
        <v>772468983</v>
      </c>
      <c r="B1520" t="s">
        <v>21</v>
      </c>
      <c r="C1520">
        <v>36</v>
      </c>
      <c r="D1520" t="s">
        <v>22</v>
      </c>
      <c r="E1520">
        <v>1</v>
      </c>
      <c r="F1520" t="s">
        <v>39</v>
      </c>
      <c r="G1520" t="s">
        <v>24</v>
      </c>
      <c r="H1520" t="s">
        <v>31</v>
      </c>
      <c r="I1520" t="s">
        <v>26</v>
      </c>
      <c r="J1520">
        <v>26</v>
      </c>
      <c r="K1520">
        <v>3</v>
      </c>
      <c r="L1520">
        <v>4</v>
      </c>
      <c r="M1520">
        <v>2</v>
      </c>
      <c r="N1520" s="1">
        <v>21927</v>
      </c>
      <c r="O1520" s="1">
        <v>1291</v>
      </c>
      <c r="P1520" s="1">
        <v>20636</v>
      </c>
      <c r="Q1520">
        <v>0.86399999999999999</v>
      </c>
      <c r="R1520" s="1">
        <v>1946</v>
      </c>
      <c r="S1520">
        <v>37</v>
      </c>
      <c r="T1520">
        <v>0.54200000000000004</v>
      </c>
      <c r="U1520">
        <v>5.8999999999999997E-2</v>
      </c>
      <c r="V1520" t="str">
        <f t="shared" si="46"/>
        <v>High</v>
      </c>
      <c r="W1520" t="str">
        <f t="shared" si="47"/>
        <v>Low</v>
      </c>
    </row>
    <row r="1521" spans="1:23" x14ac:dyDescent="0.2">
      <c r="A1521">
        <v>710990283</v>
      </c>
      <c r="B1521" t="s">
        <v>21</v>
      </c>
      <c r="C1521">
        <v>56</v>
      </c>
      <c r="D1521" t="s">
        <v>22</v>
      </c>
      <c r="E1521">
        <v>1</v>
      </c>
      <c r="F1521" t="s">
        <v>23</v>
      </c>
      <c r="G1521" t="s">
        <v>24</v>
      </c>
      <c r="H1521" t="s">
        <v>31</v>
      </c>
      <c r="I1521" t="s">
        <v>26</v>
      </c>
      <c r="J1521">
        <v>36</v>
      </c>
      <c r="K1521">
        <v>4</v>
      </c>
      <c r="L1521">
        <v>1</v>
      </c>
      <c r="M1521">
        <v>2</v>
      </c>
      <c r="N1521" s="1">
        <v>3906</v>
      </c>
      <c r="O1521" s="1">
        <v>1851</v>
      </c>
      <c r="P1521" s="1">
        <v>2055</v>
      </c>
      <c r="Q1521">
        <v>0.73</v>
      </c>
      <c r="R1521" s="1">
        <v>1839</v>
      </c>
      <c r="S1521">
        <v>33</v>
      </c>
      <c r="T1521">
        <v>0.83299999999999996</v>
      </c>
      <c r="U1521">
        <v>0.47399999999999998</v>
      </c>
      <c r="V1521" t="str">
        <f t="shared" si="46"/>
        <v>Low</v>
      </c>
      <c r="W1521" t="str">
        <f t="shared" si="47"/>
        <v>High</v>
      </c>
    </row>
    <row r="1522" spans="1:23" x14ac:dyDescent="0.2">
      <c r="A1522">
        <v>808750458</v>
      </c>
      <c r="B1522" t="s">
        <v>21</v>
      </c>
      <c r="C1522">
        <v>32</v>
      </c>
      <c r="D1522" t="s">
        <v>22</v>
      </c>
      <c r="E1522">
        <v>1</v>
      </c>
      <c r="F1522" t="s">
        <v>40</v>
      </c>
      <c r="G1522" t="s">
        <v>29</v>
      </c>
      <c r="H1522" t="s">
        <v>25</v>
      </c>
      <c r="I1522" t="s">
        <v>26</v>
      </c>
      <c r="J1522">
        <v>27</v>
      </c>
      <c r="K1522">
        <v>5</v>
      </c>
      <c r="L1522">
        <v>3</v>
      </c>
      <c r="M1522">
        <v>3</v>
      </c>
      <c r="N1522" s="1">
        <v>10029</v>
      </c>
      <c r="O1522" s="1">
        <v>606</v>
      </c>
      <c r="P1522" s="1">
        <v>9423</v>
      </c>
      <c r="Q1522">
        <v>0.72699999999999998</v>
      </c>
      <c r="R1522" s="1">
        <v>2192</v>
      </c>
      <c r="S1522">
        <v>58</v>
      </c>
      <c r="T1522">
        <v>0.65700000000000003</v>
      </c>
      <c r="U1522">
        <v>0.06</v>
      </c>
      <c r="V1522" t="str">
        <f t="shared" si="46"/>
        <v>High</v>
      </c>
      <c r="W1522" t="str">
        <f t="shared" si="47"/>
        <v>Low</v>
      </c>
    </row>
    <row r="1523" spans="1:23" x14ac:dyDescent="0.2">
      <c r="A1523">
        <v>719692983</v>
      </c>
      <c r="B1523" t="s">
        <v>21</v>
      </c>
      <c r="C1523">
        <v>36</v>
      </c>
      <c r="D1523" t="s">
        <v>22</v>
      </c>
      <c r="E1523">
        <v>2</v>
      </c>
      <c r="F1523" t="s">
        <v>40</v>
      </c>
      <c r="G1523" t="s">
        <v>24</v>
      </c>
      <c r="H1523" t="s">
        <v>25</v>
      </c>
      <c r="I1523" t="s">
        <v>26</v>
      </c>
      <c r="J1523">
        <v>30</v>
      </c>
      <c r="K1523">
        <v>3</v>
      </c>
      <c r="L1523">
        <v>3</v>
      </c>
      <c r="M1523">
        <v>4</v>
      </c>
      <c r="N1523" s="1">
        <v>4934</v>
      </c>
      <c r="O1523" s="1">
        <v>1504</v>
      </c>
      <c r="P1523" s="1">
        <v>3430</v>
      </c>
      <c r="Q1523">
        <v>1.52</v>
      </c>
      <c r="R1523" s="1">
        <v>2747</v>
      </c>
      <c r="S1523">
        <v>42</v>
      </c>
      <c r="T1523">
        <v>0.44800000000000001</v>
      </c>
      <c r="U1523">
        <v>0.30499999999999999</v>
      </c>
      <c r="V1523" t="str">
        <f t="shared" si="46"/>
        <v>Low</v>
      </c>
      <c r="W1523" t="str">
        <f t="shared" si="47"/>
        <v>Average</v>
      </c>
    </row>
    <row r="1524" spans="1:23" x14ac:dyDescent="0.2">
      <c r="A1524">
        <v>719125158</v>
      </c>
      <c r="B1524" t="s">
        <v>21</v>
      </c>
      <c r="C1524">
        <v>35</v>
      </c>
      <c r="D1524" t="s">
        <v>27</v>
      </c>
      <c r="E1524">
        <v>2</v>
      </c>
      <c r="F1524" t="s">
        <v>23</v>
      </c>
      <c r="G1524" t="s">
        <v>29</v>
      </c>
      <c r="H1524" t="s">
        <v>30</v>
      </c>
      <c r="I1524" t="s">
        <v>37</v>
      </c>
      <c r="J1524">
        <v>15</v>
      </c>
      <c r="K1524">
        <v>5</v>
      </c>
      <c r="L1524">
        <v>2</v>
      </c>
      <c r="M1524">
        <v>2</v>
      </c>
      <c r="N1524" s="1">
        <v>13882</v>
      </c>
      <c r="O1524" s="1">
        <v>1452</v>
      </c>
      <c r="P1524" s="1">
        <v>12430</v>
      </c>
      <c r="Q1524">
        <v>0.77100000000000002</v>
      </c>
      <c r="R1524" s="1">
        <v>2685</v>
      </c>
      <c r="S1524">
        <v>71</v>
      </c>
      <c r="T1524">
        <v>0.51100000000000001</v>
      </c>
      <c r="U1524">
        <v>0.105</v>
      </c>
      <c r="V1524" t="str">
        <f t="shared" si="46"/>
        <v>High</v>
      </c>
      <c r="W1524" t="str">
        <f t="shared" si="47"/>
        <v>Low</v>
      </c>
    </row>
    <row r="1525" spans="1:23" x14ac:dyDescent="0.2">
      <c r="A1525">
        <v>787509408</v>
      </c>
      <c r="B1525" t="s">
        <v>21</v>
      </c>
      <c r="C1525">
        <v>26</v>
      </c>
      <c r="D1525" t="s">
        <v>22</v>
      </c>
      <c r="E1525">
        <v>0</v>
      </c>
      <c r="F1525" t="s">
        <v>38</v>
      </c>
      <c r="G1525" t="s">
        <v>29</v>
      </c>
      <c r="H1525" t="s">
        <v>32</v>
      </c>
      <c r="I1525" t="s">
        <v>26</v>
      </c>
      <c r="J1525">
        <v>13</v>
      </c>
      <c r="K1525">
        <v>6</v>
      </c>
      <c r="L1525">
        <v>3</v>
      </c>
      <c r="M1525">
        <v>2</v>
      </c>
      <c r="N1525" s="1">
        <v>2347</v>
      </c>
      <c r="O1525" s="1">
        <v>0</v>
      </c>
      <c r="P1525" s="1">
        <v>2347</v>
      </c>
      <c r="Q1525">
        <v>0.86299999999999999</v>
      </c>
      <c r="R1525" s="1">
        <v>2595</v>
      </c>
      <c r="S1525">
        <v>56</v>
      </c>
      <c r="T1525">
        <v>0.33300000000000002</v>
      </c>
      <c r="U1525">
        <v>0</v>
      </c>
      <c r="V1525" t="str">
        <f t="shared" si="46"/>
        <v>Low</v>
      </c>
      <c r="W1525" t="str">
        <f t="shared" si="47"/>
        <v>No</v>
      </c>
    </row>
    <row r="1526" spans="1:23" x14ac:dyDescent="0.2">
      <c r="A1526">
        <v>719206308</v>
      </c>
      <c r="B1526" t="s">
        <v>21</v>
      </c>
      <c r="C1526">
        <v>32</v>
      </c>
      <c r="D1526" t="s">
        <v>22</v>
      </c>
      <c r="E1526">
        <v>1</v>
      </c>
      <c r="F1526" t="s">
        <v>23</v>
      </c>
      <c r="G1526" t="s">
        <v>24</v>
      </c>
      <c r="H1526" t="s">
        <v>25</v>
      </c>
      <c r="I1526" t="s">
        <v>26</v>
      </c>
      <c r="J1526">
        <v>24</v>
      </c>
      <c r="K1526">
        <v>4</v>
      </c>
      <c r="L1526">
        <v>2</v>
      </c>
      <c r="M1526">
        <v>2</v>
      </c>
      <c r="N1526" s="1">
        <v>4116</v>
      </c>
      <c r="O1526" s="1">
        <v>1223</v>
      </c>
      <c r="P1526" s="1">
        <v>2893</v>
      </c>
      <c r="Q1526">
        <v>0.73</v>
      </c>
      <c r="R1526" s="1">
        <v>1657</v>
      </c>
      <c r="S1526">
        <v>38</v>
      </c>
      <c r="T1526">
        <v>0.52</v>
      </c>
      <c r="U1526">
        <v>0.29699999999999999</v>
      </c>
      <c r="V1526" t="str">
        <f t="shared" si="46"/>
        <v>Low</v>
      </c>
      <c r="W1526" t="str">
        <f t="shared" si="47"/>
        <v>Average</v>
      </c>
    </row>
    <row r="1527" spans="1:23" x14ac:dyDescent="0.2">
      <c r="A1527">
        <v>717141858</v>
      </c>
      <c r="B1527" t="s">
        <v>21</v>
      </c>
      <c r="C1527">
        <v>56</v>
      </c>
      <c r="D1527" t="s">
        <v>27</v>
      </c>
      <c r="E1527">
        <v>2</v>
      </c>
      <c r="F1527" t="s">
        <v>23</v>
      </c>
      <c r="G1527" t="s">
        <v>29</v>
      </c>
      <c r="H1527" t="s">
        <v>34</v>
      </c>
      <c r="I1527" t="s">
        <v>26</v>
      </c>
      <c r="J1527">
        <v>36</v>
      </c>
      <c r="K1527">
        <v>4</v>
      </c>
      <c r="L1527">
        <v>1</v>
      </c>
      <c r="M1527">
        <v>2</v>
      </c>
      <c r="N1527" s="1">
        <v>13904</v>
      </c>
      <c r="O1527" s="1">
        <v>625</v>
      </c>
      <c r="P1527" s="1">
        <v>13279</v>
      </c>
      <c r="Q1527">
        <v>0.67300000000000004</v>
      </c>
      <c r="R1527" s="1">
        <v>3151</v>
      </c>
      <c r="S1527">
        <v>67</v>
      </c>
      <c r="T1527">
        <v>0.59499999999999997</v>
      </c>
      <c r="U1527">
        <v>4.4999999999999998E-2</v>
      </c>
      <c r="V1527" t="str">
        <f t="shared" si="46"/>
        <v>High</v>
      </c>
      <c r="W1527" t="str">
        <f t="shared" si="47"/>
        <v>Low</v>
      </c>
    </row>
    <row r="1528" spans="1:23" x14ac:dyDescent="0.2">
      <c r="A1528">
        <v>713172408</v>
      </c>
      <c r="B1528" t="s">
        <v>21</v>
      </c>
      <c r="C1528">
        <v>54</v>
      </c>
      <c r="D1528" t="s">
        <v>22</v>
      </c>
      <c r="E1528">
        <v>1</v>
      </c>
      <c r="F1528" t="s">
        <v>32</v>
      </c>
      <c r="G1528" t="s">
        <v>24</v>
      </c>
      <c r="H1528" t="s">
        <v>31</v>
      </c>
      <c r="I1528" t="s">
        <v>26</v>
      </c>
      <c r="J1528">
        <v>43</v>
      </c>
      <c r="K1528">
        <v>4</v>
      </c>
      <c r="L1528">
        <v>2</v>
      </c>
      <c r="M1528">
        <v>4</v>
      </c>
      <c r="N1528" s="1">
        <v>32558</v>
      </c>
      <c r="O1528" s="1">
        <v>2016</v>
      </c>
      <c r="P1528" s="1">
        <v>30542</v>
      </c>
      <c r="Q1528">
        <v>0.50600000000000001</v>
      </c>
      <c r="R1528" s="1">
        <v>1440</v>
      </c>
      <c r="S1528">
        <v>37</v>
      </c>
      <c r="T1528">
        <v>0.42299999999999999</v>
      </c>
      <c r="U1528">
        <v>6.2E-2</v>
      </c>
      <c r="V1528" t="str">
        <f t="shared" si="46"/>
        <v>High</v>
      </c>
      <c r="W1528" t="str">
        <f t="shared" si="47"/>
        <v>Low</v>
      </c>
    </row>
    <row r="1529" spans="1:23" x14ac:dyDescent="0.2">
      <c r="A1529">
        <v>720314583</v>
      </c>
      <c r="B1529" t="s">
        <v>21</v>
      </c>
      <c r="C1529">
        <v>54</v>
      </c>
      <c r="D1529" t="s">
        <v>22</v>
      </c>
      <c r="E1529">
        <v>2</v>
      </c>
      <c r="F1529" t="s">
        <v>32</v>
      </c>
      <c r="G1529" t="s">
        <v>24</v>
      </c>
      <c r="H1529" t="s">
        <v>31</v>
      </c>
      <c r="I1529" t="s">
        <v>26</v>
      </c>
      <c r="J1529">
        <v>44</v>
      </c>
      <c r="K1529">
        <v>4</v>
      </c>
      <c r="L1529">
        <v>1</v>
      </c>
      <c r="M1529">
        <v>2</v>
      </c>
      <c r="N1529" s="1">
        <v>12902</v>
      </c>
      <c r="O1529" s="1">
        <v>1860</v>
      </c>
      <c r="P1529" s="1">
        <v>11042</v>
      </c>
      <c r="Q1529">
        <v>0.49199999999999999</v>
      </c>
      <c r="R1529" s="1">
        <v>1273</v>
      </c>
      <c r="S1529">
        <v>33</v>
      </c>
      <c r="T1529">
        <v>0.375</v>
      </c>
      <c r="U1529">
        <v>0.14399999999999999</v>
      </c>
      <c r="V1529" t="str">
        <f t="shared" si="46"/>
        <v>High</v>
      </c>
      <c r="W1529" t="str">
        <f t="shared" si="47"/>
        <v>Low</v>
      </c>
    </row>
    <row r="1530" spans="1:23" x14ac:dyDescent="0.2">
      <c r="A1530">
        <v>708347583</v>
      </c>
      <c r="B1530" t="s">
        <v>21</v>
      </c>
      <c r="C1530">
        <v>37</v>
      </c>
      <c r="D1530" t="s">
        <v>27</v>
      </c>
      <c r="E1530">
        <v>4</v>
      </c>
      <c r="F1530" t="s">
        <v>33</v>
      </c>
      <c r="G1530" t="s">
        <v>24</v>
      </c>
      <c r="H1530" t="s">
        <v>30</v>
      </c>
      <c r="I1530" t="s">
        <v>26</v>
      </c>
      <c r="J1530">
        <v>36</v>
      </c>
      <c r="K1530">
        <v>4</v>
      </c>
      <c r="L1530">
        <v>1</v>
      </c>
      <c r="M1530">
        <v>4</v>
      </c>
      <c r="N1530" s="1">
        <v>2509</v>
      </c>
      <c r="O1530" s="1">
        <v>1144</v>
      </c>
      <c r="P1530" s="1">
        <v>1365</v>
      </c>
      <c r="Q1530">
        <v>0.69199999999999995</v>
      </c>
      <c r="R1530" s="1">
        <v>1804</v>
      </c>
      <c r="S1530">
        <v>38</v>
      </c>
      <c r="T1530">
        <v>0.58299999999999996</v>
      </c>
      <c r="U1530">
        <v>0.45600000000000002</v>
      </c>
      <c r="V1530" t="str">
        <f t="shared" si="46"/>
        <v>Low</v>
      </c>
      <c r="W1530" t="str">
        <f t="shared" si="47"/>
        <v>High</v>
      </c>
    </row>
    <row r="1531" spans="1:23" x14ac:dyDescent="0.2">
      <c r="A1531">
        <v>711006783</v>
      </c>
      <c r="B1531" t="s">
        <v>21</v>
      </c>
      <c r="C1531">
        <v>38</v>
      </c>
      <c r="D1531" t="s">
        <v>27</v>
      </c>
      <c r="E1531">
        <v>1</v>
      </c>
      <c r="F1531" t="s">
        <v>28</v>
      </c>
      <c r="G1531" t="s">
        <v>29</v>
      </c>
      <c r="H1531" t="s">
        <v>30</v>
      </c>
      <c r="I1531" t="s">
        <v>26</v>
      </c>
      <c r="J1531">
        <v>22</v>
      </c>
      <c r="K1531">
        <v>3</v>
      </c>
      <c r="L1531">
        <v>3</v>
      </c>
      <c r="M1531">
        <v>3</v>
      </c>
      <c r="N1531" s="1">
        <v>2484</v>
      </c>
      <c r="O1531" s="1">
        <v>2149</v>
      </c>
      <c r="P1531" s="1">
        <v>335</v>
      </c>
      <c r="Q1531">
        <v>0.66900000000000004</v>
      </c>
      <c r="R1531" s="1">
        <v>1200</v>
      </c>
      <c r="S1531">
        <v>28</v>
      </c>
      <c r="T1531">
        <v>0.64700000000000002</v>
      </c>
      <c r="U1531">
        <v>0.86499999999999999</v>
      </c>
      <c r="V1531" t="str">
        <f t="shared" si="46"/>
        <v>Low</v>
      </c>
      <c r="W1531" t="str">
        <f t="shared" si="47"/>
        <v>High</v>
      </c>
    </row>
    <row r="1532" spans="1:23" x14ac:dyDescent="0.2">
      <c r="A1532">
        <v>718274283</v>
      </c>
      <c r="B1532" t="s">
        <v>21</v>
      </c>
      <c r="C1532">
        <v>35</v>
      </c>
      <c r="D1532" t="s">
        <v>22</v>
      </c>
      <c r="E1532">
        <v>3</v>
      </c>
      <c r="F1532" t="s">
        <v>38</v>
      </c>
      <c r="G1532" t="s">
        <v>29</v>
      </c>
      <c r="H1532" t="s">
        <v>25</v>
      </c>
      <c r="I1532" t="s">
        <v>26</v>
      </c>
      <c r="J1532">
        <v>36</v>
      </c>
      <c r="K1532">
        <v>5</v>
      </c>
      <c r="L1532">
        <v>1</v>
      </c>
      <c r="M1532">
        <v>3</v>
      </c>
      <c r="N1532" s="1">
        <v>2780</v>
      </c>
      <c r="O1532" s="1">
        <v>0</v>
      </c>
      <c r="P1532" s="1">
        <v>2780</v>
      </c>
      <c r="Q1532">
        <v>0.56499999999999995</v>
      </c>
      <c r="R1532" s="1">
        <v>2469</v>
      </c>
      <c r="S1532">
        <v>67</v>
      </c>
      <c r="T1532">
        <v>0.81100000000000005</v>
      </c>
      <c r="U1532">
        <v>0</v>
      </c>
      <c r="V1532" t="str">
        <f t="shared" si="46"/>
        <v>Low</v>
      </c>
      <c r="W1532" t="str">
        <f t="shared" si="47"/>
        <v>No</v>
      </c>
    </row>
    <row r="1533" spans="1:23" x14ac:dyDescent="0.2">
      <c r="A1533">
        <v>803977008</v>
      </c>
      <c r="B1533" t="s">
        <v>21</v>
      </c>
      <c r="C1533">
        <v>39</v>
      </c>
      <c r="D1533" t="s">
        <v>22</v>
      </c>
      <c r="E1533">
        <v>2</v>
      </c>
      <c r="F1533" t="s">
        <v>32</v>
      </c>
      <c r="G1533" t="s">
        <v>24</v>
      </c>
      <c r="H1533" t="s">
        <v>25</v>
      </c>
      <c r="I1533" t="s">
        <v>26</v>
      </c>
      <c r="J1533">
        <v>34</v>
      </c>
      <c r="K1533">
        <v>6</v>
      </c>
      <c r="L1533">
        <v>2</v>
      </c>
      <c r="M1533">
        <v>4</v>
      </c>
      <c r="N1533" s="1">
        <v>5219</v>
      </c>
      <c r="O1533" s="1">
        <v>1826</v>
      </c>
      <c r="P1533" s="1">
        <v>3393</v>
      </c>
      <c r="Q1533">
        <v>1.0109999999999999</v>
      </c>
      <c r="R1533" s="1">
        <v>1715</v>
      </c>
      <c r="S1533">
        <v>35</v>
      </c>
      <c r="T1533">
        <v>1.1879999999999999</v>
      </c>
      <c r="U1533">
        <v>0.35</v>
      </c>
      <c r="V1533" t="str">
        <f t="shared" si="46"/>
        <v>Low</v>
      </c>
      <c r="W1533" t="str">
        <f t="shared" si="47"/>
        <v>Average</v>
      </c>
    </row>
    <row r="1534" spans="1:23" x14ac:dyDescent="0.2">
      <c r="A1534">
        <v>715216908</v>
      </c>
      <c r="B1534" t="s">
        <v>21</v>
      </c>
      <c r="C1534">
        <v>48</v>
      </c>
      <c r="D1534" t="s">
        <v>22</v>
      </c>
      <c r="E1534">
        <v>4</v>
      </c>
      <c r="F1534" t="s">
        <v>40</v>
      </c>
      <c r="G1534" t="s">
        <v>29</v>
      </c>
      <c r="H1534" t="s">
        <v>31</v>
      </c>
      <c r="I1534" t="s">
        <v>26</v>
      </c>
      <c r="J1534">
        <v>36</v>
      </c>
      <c r="K1534">
        <v>6</v>
      </c>
      <c r="L1534">
        <v>3</v>
      </c>
      <c r="M1534">
        <v>4</v>
      </c>
      <c r="N1534" s="1">
        <v>18102</v>
      </c>
      <c r="O1534" s="1">
        <v>1381</v>
      </c>
      <c r="P1534" s="1">
        <v>16721</v>
      </c>
      <c r="Q1534">
        <v>0.51300000000000001</v>
      </c>
      <c r="R1534" s="1">
        <v>1486</v>
      </c>
      <c r="S1534">
        <v>32</v>
      </c>
      <c r="T1534">
        <v>0.14299999999999999</v>
      </c>
      <c r="U1534">
        <v>7.5999999999999998E-2</v>
      </c>
      <c r="V1534" t="str">
        <f t="shared" si="46"/>
        <v>High</v>
      </c>
      <c r="W1534" t="str">
        <f t="shared" si="47"/>
        <v>Low</v>
      </c>
    </row>
    <row r="1535" spans="1:23" x14ac:dyDescent="0.2">
      <c r="A1535">
        <v>779611008</v>
      </c>
      <c r="B1535" t="s">
        <v>21</v>
      </c>
      <c r="C1535">
        <v>29</v>
      </c>
      <c r="D1535" t="s">
        <v>22</v>
      </c>
      <c r="E1535">
        <v>0</v>
      </c>
      <c r="F1535" t="s">
        <v>28</v>
      </c>
      <c r="G1535" t="s">
        <v>24</v>
      </c>
      <c r="H1535" t="s">
        <v>34</v>
      </c>
      <c r="I1535" t="s">
        <v>26</v>
      </c>
      <c r="J1535">
        <v>18</v>
      </c>
      <c r="K1535">
        <v>4</v>
      </c>
      <c r="L1535">
        <v>3</v>
      </c>
      <c r="M1535">
        <v>4</v>
      </c>
      <c r="N1535" s="1">
        <v>4532</v>
      </c>
      <c r="O1535" s="1">
        <v>0</v>
      </c>
      <c r="P1535" s="1">
        <v>4532</v>
      </c>
      <c r="Q1535">
        <v>0.73399999999999999</v>
      </c>
      <c r="R1535" s="1">
        <v>1885</v>
      </c>
      <c r="S1535">
        <v>55</v>
      </c>
      <c r="T1535">
        <v>0.52800000000000002</v>
      </c>
      <c r="U1535">
        <v>0</v>
      </c>
      <c r="V1535" t="str">
        <f t="shared" si="46"/>
        <v>Low</v>
      </c>
      <c r="W1535" t="str">
        <f t="shared" si="47"/>
        <v>No</v>
      </c>
    </row>
    <row r="1536" spans="1:23" x14ac:dyDescent="0.2">
      <c r="A1536">
        <v>811467708</v>
      </c>
      <c r="B1536" t="s">
        <v>21</v>
      </c>
      <c r="C1536">
        <v>33</v>
      </c>
      <c r="D1536" t="s">
        <v>22</v>
      </c>
      <c r="E1536">
        <v>2</v>
      </c>
      <c r="F1536" t="s">
        <v>28</v>
      </c>
      <c r="G1536" t="s">
        <v>24</v>
      </c>
      <c r="H1536" t="s">
        <v>31</v>
      </c>
      <c r="I1536" t="s">
        <v>26</v>
      </c>
      <c r="J1536">
        <v>28</v>
      </c>
      <c r="K1536">
        <v>4</v>
      </c>
      <c r="L1536">
        <v>2</v>
      </c>
      <c r="M1536">
        <v>2</v>
      </c>
      <c r="N1536" s="1">
        <v>22399</v>
      </c>
      <c r="O1536" s="1">
        <v>1431</v>
      </c>
      <c r="P1536" s="1">
        <v>20968</v>
      </c>
      <c r="Q1536">
        <v>1.0189999999999999</v>
      </c>
      <c r="R1536" s="1">
        <v>2390</v>
      </c>
      <c r="S1536">
        <v>62</v>
      </c>
      <c r="T1536">
        <v>0.72199999999999998</v>
      </c>
      <c r="U1536">
        <v>6.4000000000000001E-2</v>
      </c>
      <c r="V1536" t="str">
        <f t="shared" si="46"/>
        <v>High</v>
      </c>
      <c r="W1536" t="str">
        <f t="shared" si="47"/>
        <v>Low</v>
      </c>
    </row>
    <row r="1537" spans="1:23" x14ac:dyDescent="0.2">
      <c r="A1537">
        <v>812597508</v>
      </c>
      <c r="B1537" t="s">
        <v>21</v>
      </c>
      <c r="C1537">
        <v>39</v>
      </c>
      <c r="D1537" t="s">
        <v>27</v>
      </c>
      <c r="E1537">
        <v>1</v>
      </c>
      <c r="F1537" t="s">
        <v>23</v>
      </c>
      <c r="G1537" t="s">
        <v>24</v>
      </c>
      <c r="H1537" t="s">
        <v>34</v>
      </c>
      <c r="I1537" t="s">
        <v>26</v>
      </c>
      <c r="J1537">
        <v>34</v>
      </c>
      <c r="K1537">
        <v>6</v>
      </c>
      <c r="L1537">
        <v>5</v>
      </c>
      <c r="M1537">
        <v>3</v>
      </c>
      <c r="N1537" s="1">
        <v>4489</v>
      </c>
      <c r="O1537" s="1">
        <v>2498</v>
      </c>
      <c r="P1537" s="1">
        <v>1991</v>
      </c>
      <c r="Q1537">
        <v>0.77900000000000003</v>
      </c>
      <c r="R1537" s="1">
        <v>2153</v>
      </c>
      <c r="S1537">
        <v>58</v>
      </c>
      <c r="T1537">
        <v>0.56799999999999995</v>
      </c>
      <c r="U1537">
        <v>0.55600000000000005</v>
      </c>
      <c r="V1537" t="str">
        <f t="shared" si="46"/>
        <v>Low</v>
      </c>
      <c r="W1537" t="str">
        <f t="shared" si="47"/>
        <v>High</v>
      </c>
    </row>
    <row r="1538" spans="1:23" x14ac:dyDescent="0.2">
      <c r="A1538">
        <v>718651083</v>
      </c>
      <c r="B1538" t="s">
        <v>21</v>
      </c>
      <c r="C1538">
        <v>35</v>
      </c>
      <c r="D1538" t="s">
        <v>27</v>
      </c>
      <c r="E1538">
        <v>2</v>
      </c>
      <c r="F1538" t="s">
        <v>28</v>
      </c>
      <c r="G1538" t="s">
        <v>29</v>
      </c>
      <c r="H1538" t="s">
        <v>32</v>
      </c>
      <c r="I1538" t="s">
        <v>26</v>
      </c>
      <c r="J1538">
        <v>25</v>
      </c>
      <c r="K1538">
        <v>4</v>
      </c>
      <c r="L1538">
        <v>1</v>
      </c>
      <c r="M1538">
        <v>4</v>
      </c>
      <c r="N1538" s="1">
        <v>10329</v>
      </c>
      <c r="O1538" s="1">
        <v>514</v>
      </c>
      <c r="P1538" s="1">
        <v>9815</v>
      </c>
      <c r="Q1538">
        <v>0.70799999999999996</v>
      </c>
      <c r="R1538" s="1">
        <v>2461</v>
      </c>
      <c r="S1538">
        <v>68</v>
      </c>
      <c r="T1538">
        <v>0.83799999999999997</v>
      </c>
      <c r="U1538">
        <v>0.05</v>
      </c>
      <c r="V1538" t="str">
        <f t="shared" ref="V1538:V1601" si="48">IF(N1538&gt;=10000,"High","Low")</f>
        <v>High</v>
      </c>
      <c r="W1538" t="str">
        <f t="shared" ref="W1538:W1601" si="49">IF(U1538=0,"No",IF(U1538&lt;0.2,"Low",IF(U1538&lt;0.4,"Average",IF(U1538&gt;=0.4,"High"))))</f>
        <v>Low</v>
      </c>
    </row>
    <row r="1539" spans="1:23" x14ac:dyDescent="0.2">
      <c r="A1539">
        <v>708577308</v>
      </c>
      <c r="B1539" t="s">
        <v>21</v>
      </c>
      <c r="C1539">
        <v>43</v>
      </c>
      <c r="D1539" t="s">
        <v>27</v>
      </c>
      <c r="E1539">
        <v>1</v>
      </c>
      <c r="F1539" t="s">
        <v>32</v>
      </c>
      <c r="G1539" t="s">
        <v>41</v>
      </c>
      <c r="H1539" t="s">
        <v>30</v>
      </c>
      <c r="I1539" t="s">
        <v>26</v>
      </c>
      <c r="J1539">
        <v>36</v>
      </c>
      <c r="K1539">
        <v>4</v>
      </c>
      <c r="L1539">
        <v>2</v>
      </c>
      <c r="M1539">
        <v>3</v>
      </c>
      <c r="N1539" s="1">
        <v>2637</v>
      </c>
      <c r="O1539" s="1">
        <v>1272</v>
      </c>
      <c r="P1539" s="1">
        <v>1365</v>
      </c>
      <c r="Q1539">
        <v>0.72799999999999998</v>
      </c>
      <c r="R1539" s="1">
        <v>1569</v>
      </c>
      <c r="S1539">
        <v>39</v>
      </c>
      <c r="T1539">
        <v>1.0529999999999999</v>
      </c>
      <c r="U1539">
        <v>0.48199999999999998</v>
      </c>
      <c r="V1539" t="str">
        <f t="shared" si="48"/>
        <v>Low</v>
      </c>
      <c r="W1539" t="str">
        <f t="shared" si="49"/>
        <v>High</v>
      </c>
    </row>
    <row r="1540" spans="1:23" x14ac:dyDescent="0.2">
      <c r="A1540">
        <v>813990483</v>
      </c>
      <c r="B1540" t="s">
        <v>21</v>
      </c>
      <c r="C1540">
        <v>27</v>
      </c>
      <c r="D1540" t="s">
        <v>27</v>
      </c>
      <c r="E1540">
        <v>0</v>
      </c>
      <c r="F1540" t="s">
        <v>23</v>
      </c>
      <c r="G1540" t="s">
        <v>24</v>
      </c>
      <c r="H1540" t="s">
        <v>30</v>
      </c>
      <c r="I1540" t="s">
        <v>26</v>
      </c>
      <c r="J1540">
        <v>22</v>
      </c>
      <c r="K1540">
        <v>4</v>
      </c>
      <c r="L1540">
        <v>1</v>
      </c>
      <c r="M1540">
        <v>2</v>
      </c>
      <c r="N1540" s="1">
        <v>1864</v>
      </c>
      <c r="O1540" s="1">
        <v>1384</v>
      </c>
      <c r="P1540" s="1">
        <v>480</v>
      </c>
      <c r="Q1540">
        <v>0.90400000000000003</v>
      </c>
      <c r="R1540" s="1">
        <v>1662</v>
      </c>
      <c r="S1540">
        <v>32</v>
      </c>
      <c r="T1540">
        <v>0.39100000000000001</v>
      </c>
      <c r="U1540">
        <v>0.74199999999999999</v>
      </c>
      <c r="V1540" t="str">
        <f t="shared" si="48"/>
        <v>Low</v>
      </c>
      <c r="W1540" t="str">
        <f t="shared" si="49"/>
        <v>High</v>
      </c>
    </row>
    <row r="1541" spans="1:23" x14ac:dyDescent="0.2">
      <c r="A1541">
        <v>816319008</v>
      </c>
      <c r="B1541" t="s">
        <v>21</v>
      </c>
      <c r="C1541">
        <v>52</v>
      </c>
      <c r="D1541" t="s">
        <v>27</v>
      </c>
      <c r="E1541">
        <v>2</v>
      </c>
      <c r="F1541" t="s">
        <v>28</v>
      </c>
      <c r="G1541" t="s">
        <v>29</v>
      </c>
      <c r="H1541" t="s">
        <v>32</v>
      </c>
      <c r="I1541" t="s">
        <v>26</v>
      </c>
      <c r="J1541">
        <v>47</v>
      </c>
      <c r="K1541">
        <v>6</v>
      </c>
      <c r="L1541">
        <v>3</v>
      </c>
      <c r="M1541">
        <v>3</v>
      </c>
      <c r="N1541" s="1">
        <v>13276</v>
      </c>
      <c r="O1541" s="1">
        <v>1917</v>
      </c>
      <c r="P1541" s="1">
        <v>11359</v>
      </c>
      <c r="Q1541">
        <v>1.075</v>
      </c>
      <c r="R1541" s="1">
        <v>1901</v>
      </c>
      <c r="S1541">
        <v>33</v>
      </c>
      <c r="T1541">
        <v>0.83299999999999996</v>
      </c>
      <c r="U1541">
        <v>0.14399999999999999</v>
      </c>
      <c r="V1541" t="str">
        <f t="shared" si="48"/>
        <v>High</v>
      </c>
      <c r="W1541" t="str">
        <f t="shared" si="49"/>
        <v>Low</v>
      </c>
    </row>
    <row r="1542" spans="1:23" x14ac:dyDescent="0.2">
      <c r="A1542">
        <v>789627258</v>
      </c>
      <c r="B1542" t="s">
        <v>21</v>
      </c>
      <c r="C1542">
        <v>31</v>
      </c>
      <c r="D1542" t="s">
        <v>22</v>
      </c>
      <c r="E1542">
        <v>1</v>
      </c>
      <c r="F1542" t="s">
        <v>28</v>
      </c>
      <c r="G1542" t="s">
        <v>29</v>
      </c>
      <c r="H1542" t="s">
        <v>34</v>
      </c>
      <c r="I1542" t="s">
        <v>26</v>
      </c>
      <c r="J1542">
        <v>25</v>
      </c>
      <c r="K1542">
        <v>5</v>
      </c>
      <c r="L1542">
        <v>3</v>
      </c>
      <c r="M1542">
        <v>3</v>
      </c>
      <c r="N1542" s="1">
        <v>1935</v>
      </c>
      <c r="O1542" s="1">
        <v>1033</v>
      </c>
      <c r="P1542" s="1">
        <v>902</v>
      </c>
      <c r="Q1542">
        <v>0.623</v>
      </c>
      <c r="R1542" s="1">
        <v>2498</v>
      </c>
      <c r="S1542">
        <v>60</v>
      </c>
      <c r="T1542">
        <v>1</v>
      </c>
      <c r="U1542">
        <v>0.53400000000000003</v>
      </c>
      <c r="V1542" t="str">
        <f t="shared" si="48"/>
        <v>Low</v>
      </c>
      <c r="W1542" t="str">
        <f t="shared" si="49"/>
        <v>High</v>
      </c>
    </row>
    <row r="1543" spans="1:23" x14ac:dyDescent="0.2">
      <c r="A1543">
        <v>713346558</v>
      </c>
      <c r="B1543" t="s">
        <v>21</v>
      </c>
      <c r="C1543">
        <v>45</v>
      </c>
      <c r="D1543" t="s">
        <v>22</v>
      </c>
      <c r="E1543">
        <v>4</v>
      </c>
      <c r="F1543" t="s">
        <v>28</v>
      </c>
      <c r="G1543" t="s">
        <v>41</v>
      </c>
      <c r="H1543" t="s">
        <v>25</v>
      </c>
      <c r="I1543" t="s">
        <v>26</v>
      </c>
      <c r="J1543">
        <v>37</v>
      </c>
      <c r="K1543">
        <v>5</v>
      </c>
      <c r="L1543">
        <v>2</v>
      </c>
      <c r="M1543">
        <v>4</v>
      </c>
      <c r="N1543" s="1">
        <v>6784</v>
      </c>
      <c r="O1543" s="1">
        <v>891</v>
      </c>
      <c r="P1543" s="1">
        <v>5893</v>
      </c>
      <c r="Q1543">
        <v>1.0469999999999999</v>
      </c>
      <c r="R1543" s="1">
        <v>1900</v>
      </c>
      <c r="S1543">
        <v>28</v>
      </c>
      <c r="T1543">
        <v>0.55600000000000005</v>
      </c>
      <c r="U1543">
        <v>0.13100000000000001</v>
      </c>
      <c r="V1543" t="str">
        <f t="shared" si="48"/>
        <v>Low</v>
      </c>
      <c r="W1543" t="str">
        <f t="shared" si="49"/>
        <v>Low</v>
      </c>
    </row>
    <row r="1544" spans="1:23" x14ac:dyDescent="0.2">
      <c r="A1544">
        <v>708744933</v>
      </c>
      <c r="B1544" t="s">
        <v>21</v>
      </c>
      <c r="C1544">
        <v>35</v>
      </c>
      <c r="D1544" t="s">
        <v>22</v>
      </c>
      <c r="E1544">
        <v>2</v>
      </c>
      <c r="F1544" t="s">
        <v>23</v>
      </c>
      <c r="G1544" t="s">
        <v>24</v>
      </c>
      <c r="H1544" t="s">
        <v>25</v>
      </c>
      <c r="I1544" t="s">
        <v>26</v>
      </c>
      <c r="J1544">
        <v>36</v>
      </c>
      <c r="K1544">
        <v>4</v>
      </c>
      <c r="L1544">
        <v>2</v>
      </c>
      <c r="M1544">
        <v>4</v>
      </c>
      <c r="N1544" s="1">
        <v>19127</v>
      </c>
      <c r="O1544" s="1">
        <v>1880</v>
      </c>
      <c r="P1544" s="1">
        <v>17247</v>
      </c>
      <c r="Q1544">
        <v>0.78800000000000003</v>
      </c>
      <c r="R1544" s="1">
        <v>1859</v>
      </c>
      <c r="S1544">
        <v>33</v>
      </c>
      <c r="T1544">
        <v>0.57099999999999995</v>
      </c>
      <c r="U1544">
        <v>9.8000000000000004E-2</v>
      </c>
      <c r="V1544" t="str">
        <f t="shared" si="48"/>
        <v>High</v>
      </c>
      <c r="W1544" t="str">
        <f t="shared" si="49"/>
        <v>Low</v>
      </c>
    </row>
    <row r="1545" spans="1:23" x14ac:dyDescent="0.2">
      <c r="A1545">
        <v>708828258</v>
      </c>
      <c r="B1545" t="s">
        <v>21</v>
      </c>
      <c r="C1545">
        <v>55</v>
      </c>
      <c r="D1545" t="s">
        <v>22</v>
      </c>
      <c r="E1545">
        <v>2</v>
      </c>
      <c r="F1545" t="s">
        <v>38</v>
      </c>
      <c r="G1545" t="s">
        <v>24</v>
      </c>
      <c r="H1545" t="s">
        <v>35</v>
      </c>
      <c r="I1545" t="s">
        <v>26</v>
      </c>
      <c r="J1545">
        <v>37</v>
      </c>
      <c r="K1545">
        <v>5</v>
      </c>
      <c r="L1545">
        <v>2</v>
      </c>
      <c r="M1545">
        <v>3</v>
      </c>
      <c r="N1545" s="1">
        <v>32641</v>
      </c>
      <c r="O1545" s="1">
        <v>1551</v>
      </c>
      <c r="P1545" s="1">
        <v>31090</v>
      </c>
      <c r="Q1545">
        <v>0.48799999999999999</v>
      </c>
      <c r="R1545" s="1">
        <v>1327</v>
      </c>
      <c r="S1545">
        <v>30</v>
      </c>
      <c r="T1545">
        <v>0.30399999999999999</v>
      </c>
      <c r="U1545">
        <v>4.8000000000000001E-2</v>
      </c>
      <c r="V1545" t="str">
        <f t="shared" si="48"/>
        <v>High</v>
      </c>
      <c r="W1545" t="str">
        <f t="shared" si="49"/>
        <v>Low</v>
      </c>
    </row>
    <row r="1546" spans="1:23" x14ac:dyDescent="0.2">
      <c r="A1546">
        <v>713511108</v>
      </c>
      <c r="B1546" t="s">
        <v>21</v>
      </c>
      <c r="C1546">
        <v>61</v>
      </c>
      <c r="D1546" t="s">
        <v>22</v>
      </c>
      <c r="E1546">
        <v>1</v>
      </c>
      <c r="F1546" t="s">
        <v>33</v>
      </c>
      <c r="G1546" t="s">
        <v>24</v>
      </c>
      <c r="H1546" t="s">
        <v>34</v>
      </c>
      <c r="I1546" t="s">
        <v>26</v>
      </c>
      <c r="J1546">
        <v>47</v>
      </c>
      <c r="K1546">
        <v>5</v>
      </c>
      <c r="L1546">
        <v>3</v>
      </c>
      <c r="M1546">
        <v>4</v>
      </c>
      <c r="N1546" s="1">
        <v>1438.3</v>
      </c>
      <c r="O1546" s="1">
        <v>847</v>
      </c>
      <c r="P1546" s="1">
        <v>591.29999999999995</v>
      </c>
      <c r="Q1546">
        <v>0.436</v>
      </c>
      <c r="R1546" s="1">
        <v>1397</v>
      </c>
      <c r="S1546">
        <v>43</v>
      </c>
      <c r="T1546">
        <v>0.48299999999999998</v>
      </c>
      <c r="U1546">
        <v>0.58899999999999997</v>
      </c>
      <c r="V1546" t="str">
        <f t="shared" si="48"/>
        <v>Low</v>
      </c>
      <c r="W1546" t="str">
        <f t="shared" si="49"/>
        <v>High</v>
      </c>
    </row>
    <row r="1547" spans="1:23" x14ac:dyDescent="0.2">
      <c r="A1547">
        <v>710208633</v>
      </c>
      <c r="B1547" t="s">
        <v>21</v>
      </c>
      <c r="C1547">
        <v>37</v>
      </c>
      <c r="D1547" t="s">
        <v>27</v>
      </c>
      <c r="E1547">
        <v>1</v>
      </c>
      <c r="F1547" t="s">
        <v>28</v>
      </c>
      <c r="G1547" t="s">
        <v>24</v>
      </c>
      <c r="H1547" t="s">
        <v>30</v>
      </c>
      <c r="I1547" t="s">
        <v>26</v>
      </c>
      <c r="J1547">
        <v>31</v>
      </c>
      <c r="K1547">
        <v>5</v>
      </c>
      <c r="L1547">
        <v>2</v>
      </c>
      <c r="M1547">
        <v>2</v>
      </c>
      <c r="N1547" s="1">
        <v>2417</v>
      </c>
      <c r="O1547" s="1">
        <v>1929</v>
      </c>
      <c r="P1547" s="1">
        <v>488</v>
      </c>
      <c r="Q1547">
        <v>0.88600000000000001</v>
      </c>
      <c r="R1547" s="1">
        <v>1773</v>
      </c>
      <c r="S1547">
        <v>42</v>
      </c>
      <c r="T1547">
        <v>0.55600000000000005</v>
      </c>
      <c r="U1547">
        <v>0.79800000000000004</v>
      </c>
      <c r="V1547" t="str">
        <f t="shared" si="48"/>
        <v>Low</v>
      </c>
      <c r="W1547" t="str">
        <f t="shared" si="49"/>
        <v>High</v>
      </c>
    </row>
    <row r="1548" spans="1:23" x14ac:dyDescent="0.2">
      <c r="A1548">
        <v>824165658</v>
      </c>
      <c r="B1548" t="s">
        <v>21</v>
      </c>
      <c r="C1548">
        <v>38</v>
      </c>
      <c r="D1548" t="s">
        <v>22</v>
      </c>
      <c r="E1548">
        <v>2</v>
      </c>
      <c r="F1548" t="s">
        <v>32</v>
      </c>
      <c r="G1548" t="s">
        <v>24</v>
      </c>
      <c r="H1548" t="s">
        <v>31</v>
      </c>
      <c r="I1548" t="s">
        <v>26</v>
      </c>
      <c r="J1548">
        <v>34</v>
      </c>
      <c r="K1548">
        <v>4</v>
      </c>
      <c r="L1548">
        <v>1</v>
      </c>
      <c r="M1548">
        <v>3</v>
      </c>
      <c r="N1548" s="1">
        <v>19259</v>
      </c>
      <c r="O1548" s="1">
        <v>2266</v>
      </c>
      <c r="P1548" s="1">
        <v>16993</v>
      </c>
      <c r="Q1548">
        <v>0.92</v>
      </c>
      <c r="R1548" s="1">
        <v>1388</v>
      </c>
      <c r="S1548">
        <v>27</v>
      </c>
      <c r="T1548">
        <v>0.92900000000000005</v>
      </c>
      <c r="U1548">
        <v>0.11799999999999999</v>
      </c>
      <c r="V1548" t="str">
        <f t="shared" si="48"/>
        <v>High</v>
      </c>
      <c r="W1548" t="str">
        <f t="shared" si="49"/>
        <v>Low</v>
      </c>
    </row>
    <row r="1549" spans="1:23" x14ac:dyDescent="0.2">
      <c r="A1549">
        <v>826513233</v>
      </c>
      <c r="B1549" t="s">
        <v>21</v>
      </c>
      <c r="C1549">
        <v>54</v>
      </c>
      <c r="D1549" t="s">
        <v>27</v>
      </c>
      <c r="E1549">
        <v>3</v>
      </c>
      <c r="F1549" t="s">
        <v>32</v>
      </c>
      <c r="G1549" t="s">
        <v>24</v>
      </c>
      <c r="H1549" t="s">
        <v>30</v>
      </c>
      <c r="I1549" t="s">
        <v>26</v>
      </c>
      <c r="J1549">
        <v>50</v>
      </c>
      <c r="K1549">
        <v>6</v>
      </c>
      <c r="L1549">
        <v>2</v>
      </c>
      <c r="M1549">
        <v>2</v>
      </c>
      <c r="N1549" s="1">
        <v>3796</v>
      </c>
      <c r="O1549" s="1">
        <v>2396</v>
      </c>
      <c r="P1549" s="1">
        <v>1400</v>
      </c>
      <c r="Q1549">
        <v>0.56899999999999995</v>
      </c>
      <c r="R1549" s="1">
        <v>2069</v>
      </c>
      <c r="S1549">
        <v>54</v>
      </c>
      <c r="T1549">
        <v>0.74199999999999999</v>
      </c>
      <c r="U1549">
        <v>0.63100000000000001</v>
      </c>
      <c r="V1549" t="str">
        <f t="shared" si="48"/>
        <v>Low</v>
      </c>
      <c r="W1549" t="str">
        <f t="shared" si="49"/>
        <v>High</v>
      </c>
    </row>
    <row r="1550" spans="1:23" x14ac:dyDescent="0.2">
      <c r="A1550">
        <v>788789658</v>
      </c>
      <c r="B1550" t="s">
        <v>21</v>
      </c>
      <c r="C1550">
        <v>40</v>
      </c>
      <c r="D1550" t="s">
        <v>22</v>
      </c>
      <c r="E1550">
        <v>5</v>
      </c>
      <c r="F1550" t="s">
        <v>32</v>
      </c>
      <c r="G1550" t="s">
        <v>32</v>
      </c>
      <c r="H1550" t="s">
        <v>31</v>
      </c>
      <c r="I1550" t="s">
        <v>26</v>
      </c>
      <c r="J1550">
        <v>22</v>
      </c>
      <c r="K1550">
        <v>6</v>
      </c>
      <c r="L1550">
        <v>1</v>
      </c>
      <c r="M1550">
        <v>4</v>
      </c>
      <c r="N1550" s="1">
        <v>4042</v>
      </c>
      <c r="O1550" s="1">
        <v>1744</v>
      </c>
      <c r="P1550" s="1">
        <v>2298</v>
      </c>
      <c r="Q1550">
        <v>0.58199999999999996</v>
      </c>
      <c r="R1550" s="1">
        <v>1471</v>
      </c>
      <c r="S1550">
        <v>37</v>
      </c>
      <c r="T1550">
        <v>0.54200000000000004</v>
      </c>
      <c r="U1550">
        <v>0.43099999999999999</v>
      </c>
      <c r="V1550" t="str">
        <f t="shared" si="48"/>
        <v>Low</v>
      </c>
      <c r="W1550" t="str">
        <f t="shared" si="49"/>
        <v>High</v>
      </c>
    </row>
    <row r="1551" spans="1:23" x14ac:dyDescent="0.2">
      <c r="A1551">
        <v>717837858</v>
      </c>
      <c r="B1551" t="s">
        <v>21</v>
      </c>
      <c r="C1551">
        <v>47</v>
      </c>
      <c r="D1551" t="s">
        <v>22</v>
      </c>
      <c r="E1551">
        <v>5</v>
      </c>
      <c r="F1551" t="s">
        <v>38</v>
      </c>
      <c r="G1551" t="s">
        <v>24</v>
      </c>
      <c r="H1551" t="s">
        <v>35</v>
      </c>
      <c r="I1551" t="s">
        <v>26</v>
      </c>
      <c r="J1551">
        <v>34</v>
      </c>
      <c r="K1551">
        <v>3</v>
      </c>
      <c r="L1551">
        <v>1</v>
      </c>
      <c r="M1551">
        <v>2</v>
      </c>
      <c r="N1551" s="1">
        <v>17603</v>
      </c>
      <c r="O1551" s="1">
        <v>1063</v>
      </c>
      <c r="P1551" s="1">
        <v>16540</v>
      </c>
      <c r="Q1551">
        <v>1.0649999999999999</v>
      </c>
      <c r="R1551" s="1">
        <v>2902</v>
      </c>
      <c r="S1551">
        <v>64</v>
      </c>
      <c r="T1551">
        <v>0.64100000000000001</v>
      </c>
      <c r="U1551">
        <v>0.06</v>
      </c>
      <c r="V1551" t="str">
        <f t="shared" si="48"/>
        <v>High</v>
      </c>
      <c r="W1551" t="str">
        <f t="shared" si="49"/>
        <v>Low</v>
      </c>
    </row>
    <row r="1552" spans="1:23" x14ac:dyDescent="0.2">
      <c r="A1552">
        <v>709382958</v>
      </c>
      <c r="B1552" t="s">
        <v>21</v>
      </c>
      <c r="C1552">
        <v>55</v>
      </c>
      <c r="D1552" t="s">
        <v>27</v>
      </c>
      <c r="E1552">
        <v>2</v>
      </c>
      <c r="F1552" t="s">
        <v>28</v>
      </c>
      <c r="G1552" t="s">
        <v>24</v>
      </c>
      <c r="H1552" t="s">
        <v>34</v>
      </c>
      <c r="I1552" t="s">
        <v>26</v>
      </c>
      <c r="J1552">
        <v>46</v>
      </c>
      <c r="K1552">
        <v>6</v>
      </c>
      <c r="L1552">
        <v>1</v>
      </c>
      <c r="M1552">
        <v>4</v>
      </c>
      <c r="N1552" s="1">
        <v>2894</v>
      </c>
      <c r="O1552" s="1">
        <v>2077</v>
      </c>
      <c r="P1552" s="1">
        <v>817</v>
      </c>
      <c r="Q1552">
        <v>0.57399999999999995</v>
      </c>
      <c r="R1552" s="1">
        <v>1017</v>
      </c>
      <c r="S1552">
        <v>25</v>
      </c>
      <c r="T1552">
        <v>0.56200000000000006</v>
      </c>
      <c r="U1552">
        <v>0.71799999999999997</v>
      </c>
      <c r="V1552" t="str">
        <f t="shared" si="48"/>
        <v>Low</v>
      </c>
      <c r="W1552" t="str">
        <f t="shared" si="49"/>
        <v>High</v>
      </c>
    </row>
    <row r="1553" spans="1:23" x14ac:dyDescent="0.2">
      <c r="A1553">
        <v>716253858</v>
      </c>
      <c r="B1553" t="s">
        <v>21</v>
      </c>
      <c r="C1553">
        <v>37</v>
      </c>
      <c r="D1553" t="s">
        <v>22</v>
      </c>
      <c r="E1553">
        <v>5</v>
      </c>
      <c r="F1553" t="s">
        <v>39</v>
      </c>
      <c r="G1553" t="s">
        <v>24</v>
      </c>
      <c r="H1553" t="s">
        <v>31</v>
      </c>
      <c r="I1553" t="s">
        <v>26</v>
      </c>
      <c r="J1553">
        <v>26</v>
      </c>
      <c r="K1553">
        <v>2</v>
      </c>
      <c r="L1553">
        <v>1</v>
      </c>
      <c r="M1553">
        <v>2</v>
      </c>
      <c r="N1553" s="1">
        <v>16730</v>
      </c>
      <c r="O1553" s="1">
        <v>1956</v>
      </c>
      <c r="P1553" s="1">
        <v>14774</v>
      </c>
      <c r="Q1553">
        <v>0.67500000000000004</v>
      </c>
      <c r="R1553" s="1">
        <v>1740</v>
      </c>
      <c r="S1553">
        <v>43</v>
      </c>
      <c r="T1553">
        <v>0.53600000000000003</v>
      </c>
      <c r="U1553">
        <v>0.11700000000000001</v>
      </c>
      <c r="V1553" t="str">
        <f t="shared" si="48"/>
        <v>High</v>
      </c>
      <c r="W1553" t="str">
        <f t="shared" si="49"/>
        <v>Low</v>
      </c>
    </row>
    <row r="1554" spans="1:23" x14ac:dyDescent="0.2">
      <c r="A1554">
        <v>713725683</v>
      </c>
      <c r="B1554" t="s">
        <v>21</v>
      </c>
      <c r="C1554">
        <v>36</v>
      </c>
      <c r="D1554" t="s">
        <v>27</v>
      </c>
      <c r="E1554">
        <v>0</v>
      </c>
      <c r="F1554" t="s">
        <v>38</v>
      </c>
      <c r="G1554" t="s">
        <v>29</v>
      </c>
      <c r="H1554" t="s">
        <v>30</v>
      </c>
      <c r="I1554" t="s">
        <v>26</v>
      </c>
      <c r="J1554">
        <v>27</v>
      </c>
      <c r="K1554">
        <v>6</v>
      </c>
      <c r="L1554">
        <v>3</v>
      </c>
      <c r="M1554">
        <v>2</v>
      </c>
      <c r="N1554" s="1">
        <v>3282</v>
      </c>
      <c r="O1554" s="1">
        <v>1843</v>
      </c>
      <c r="P1554" s="1">
        <v>1439</v>
      </c>
      <c r="Q1554">
        <v>0.625</v>
      </c>
      <c r="R1554" s="1">
        <v>2614</v>
      </c>
      <c r="S1554">
        <v>79</v>
      </c>
      <c r="T1554">
        <v>0.64600000000000002</v>
      </c>
      <c r="U1554">
        <v>0.56200000000000006</v>
      </c>
      <c r="V1554" t="str">
        <f t="shared" si="48"/>
        <v>Low</v>
      </c>
      <c r="W1554" t="str">
        <f t="shared" si="49"/>
        <v>High</v>
      </c>
    </row>
    <row r="1555" spans="1:23" x14ac:dyDescent="0.2">
      <c r="A1555">
        <v>710364258</v>
      </c>
      <c r="B1555" t="s">
        <v>21</v>
      </c>
      <c r="C1555">
        <v>53</v>
      </c>
      <c r="D1555" t="s">
        <v>27</v>
      </c>
      <c r="E1555">
        <v>2</v>
      </c>
      <c r="F1555" t="s">
        <v>33</v>
      </c>
      <c r="G1555" t="s">
        <v>24</v>
      </c>
      <c r="H1555" t="s">
        <v>32</v>
      </c>
      <c r="I1555" t="s">
        <v>26</v>
      </c>
      <c r="J1555">
        <v>41</v>
      </c>
      <c r="K1555">
        <v>4</v>
      </c>
      <c r="L1555">
        <v>2</v>
      </c>
      <c r="M1555">
        <v>2</v>
      </c>
      <c r="N1555" s="1">
        <v>15815</v>
      </c>
      <c r="O1555" s="1">
        <v>1217</v>
      </c>
      <c r="P1555" s="1">
        <v>14598</v>
      </c>
      <c r="Q1555">
        <v>1.266</v>
      </c>
      <c r="R1555" s="1">
        <v>2135</v>
      </c>
      <c r="S1555">
        <v>48</v>
      </c>
      <c r="T1555">
        <v>0.84599999999999997</v>
      </c>
      <c r="U1555">
        <v>7.6999999999999999E-2</v>
      </c>
      <c r="V1555" t="str">
        <f t="shared" si="48"/>
        <v>High</v>
      </c>
      <c r="W1555" t="str">
        <f t="shared" si="49"/>
        <v>Low</v>
      </c>
    </row>
    <row r="1556" spans="1:23" x14ac:dyDescent="0.2">
      <c r="A1556">
        <v>816033783</v>
      </c>
      <c r="B1556" t="s">
        <v>21</v>
      </c>
      <c r="C1556">
        <v>26</v>
      </c>
      <c r="D1556" t="s">
        <v>22</v>
      </c>
      <c r="E1556">
        <v>0</v>
      </c>
      <c r="F1556" t="s">
        <v>23</v>
      </c>
      <c r="G1556" t="s">
        <v>29</v>
      </c>
      <c r="H1556" t="s">
        <v>25</v>
      </c>
      <c r="I1556" t="s">
        <v>26</v>
      </c>
      <c r="J1556">
        <v>21</v>
      </c>
      <c r="K1556">
        <v>6</v>
      </c>
      <c r="L1556">
        <v>2</v>
      </c>
      <c r="M1556">
        <v>3</v>
      </c>
      <c r="N1556" s="1">
        <v>1672</v>
      </c>
      <c r="O1556" s="1">
        <v>957</v>
      </c>
      <c r="P1556" s="1">
        <v>715</v>
      </c>
      <c r="Q1556">
        <v>0.57599999999999996</v>
      </c>
      <c r="R1556" s="1">
        <v>2099</v>
      </c>
      <c r="S1556">
        <v>34</v>
      </c>
      <c r="T1556">
        <v>0.41699999999999998</v>
      </c>
      <c r="U1556">
        <v>0.57199999999999995</v>
      </c>
      <c r="V1556" t="str">
        <f t="shared" si="48"/>
        <v>Low</v>
      </c>
      <c r="W1556" t="str">
        <f t="shared" si="49"/>
        <v>High</v>
      </c>
    </row>
    <row r="1557" spans="1:23" x14ac:dyDescent="0.2">
      <c r="A1557">
        <v>715065483</v>
      </c>
      <c r="B1557" t="s">
        <v>21</v>
      </c>
      <c r="C1557">
        <v>45</v>
      </c>
      <c r="D1557" t="s">
        <v>27</v>
      </c>
      <c r="E1557">
        <v>3</v>
      </c>
      <c r="F1557" t="s">
        <v>28</v>
      </c>
      <c r="G1557" t="s">
        <v>41</v>
      </c>
      <c r="H1557" t="s">
        <v>30</v>
      </c>
      <c r="I1557" t="s">
        <v>26</v>
      </c>
      <c r="J1557">
        <v>36</v>
      </c>
      <c r="K1557">
        <v>4</v>
      </c>
      <c r="L1557">
        <v>3</v>
      </c>
      <c r="M1557">
        <v>3</v>
      </c>
      <c r="N1557" s="1">
        <v>8121</v>
      </c>
      <c r="O1557" s="1">
        <v>1595</v>
      </c>
      <c r="P1557" s="1">
        <v>6526</v>
      </c>
      <c r="Q1557">
        <v>0.74299999999999999</v>
      </c>
      <c r="R1557" s="1">
        <v>1914</v>
      </c>
      <c r="S1557">
        <v>45</v>
      </c>
      <c r="T1557">
        <v>0.5</v>
      </c>
      <c r="U1557">
        <v>0.19600000000000001</v>
      </c>
      <c r="V1557" t="str">
        <f t="shared" si="48"/>
        <v>Low</v>
      </c>
      <c r="W1557" t="str">
        <f t="shared" si="49"/>
        <v>Low</v>
      </c>
    </row>
    <row r="1558" spans="1:23" x14ac:dyDescent="0.2">
      <c r="A1558">
        <v>718751133</v>
      </c>
      <c r="B1558" t="s">
        <v>21</v>
      </c>
      <c r="C1558">
        <v>36</v>
      </c>
      <c r="D1558" t="s">
        <v>27</v>
      </c>
      <c r="E1558">
        <v>2</v>
      </c>
      <c r="F1558" t="s">
        <v>32</v>
      </c>
      <c r="G1558" t="s">
        <v>24</v>
      </c>
      <c r="H1558" t="s">
        <v>30</v>
      </c>
      <c r="I1558" t="s">
        <v>26</v>
      </c>
      <c r="J1558">
        <v>26</v>
      </c>
      <c r="K1558">
        <v>4</v>
      </c>
      <c r="L1558">
        <v>1</v>
      </c>
      <c r="M1558">
        <v>4</v>
      </c>
      <c r="N1558" s="1">
        <v>3182</v>
      </c>
      <c r="O1558" s="1">
        <v>2435</v>
      </c>
      <c r="P1558" s="1">
        <v>747</v>
      </c>
      <c r="Q1558">
        <v>0.86799999999999999</v>
      </c>
      <c r="R1558" s="1">
        <v>1670</v>
      </c>
      <c r="S1558">
        <v>30</v>
      </c>
      <c r="T1558">
        <v>0.76500000000000001</v>
      </c>
      <c r="U1558">
        <v>0.76500000000000001</v>
      </c>
      <c r="V1558" t="str">
        <f t="shared" si="48"/>
        <v>Low</v>
      </c>
      <c r="W1558" t="str">
        <f t="shared" si="49"/>
        <v>High</v>
      </c>
    </row>
    <row r="1559" spans="1:23" x14ac:dyDescent="0.2">
      <c r="A1559">
        <v>713983308</v>
      </c>
      <c r="B1559" t="s">
        <v>21</v>
      </c>
      <c r="C1559">
        <v>60</v>
      </c>
      <c r="D1559" t="s">
        <v>22</v>
      </c>
      <c r="E1559">
        <v>0</v>
      </c>
      <c r="F1559" t="s">
        <v>39</v>
      </c>
      <c r="G1559" t="s">
        <v>24</v>
      </c>
      <c r="H1559" t="s">
        <v>25</v>
      </c>
      <c r="I1559" t="s">
        <v>26</v>
      </c>
      <c r="J1559">
        <v>49</v>
      </c>
      <c r="K1559">
        <v>5</v>
      </c>
      <c r="L1559">
        <v>1</v>
      </c>
      <c r="M1559">
        <v>4</v>
      </c>
      <c r="N1559" s="1">
        <v>3182</v>
      </c>
      <c r="O1559" s="1">
        <v>1928</v>
      </c>
      <c r="P1559" s="1">
        <v>1254</v>
      </c>
      <c r="Q1559">
        <v>0.50900000000000001</v>
      </c>
      <c r="R1559" s="1">
        <v>1233</v>
      </c>
      <c r="S1559">
        <v>35</v>
      </c>
      <c r="T1559">
        <v>0.4</v>
      </c>
      <c r="U1559">
        <v>0.60599999999999998</v>
      </c>
      <c r="V1559" t="str">
        <f t="shared" si="48"/>
        <v>Low</v>
      </c>
      <c r="W1559" t="str">
        <f t="shared" si="49"/>
        <v>High</v>
      </c>
    </row>
    <row r="1560" spans="1:23" x14ac:dyDescent="0.2">
      <c r="A1560">
        <v>718418958</v>
      </c>
      <c r="B1560" t="s">
        <v>42</v>
      </c>
      <c r="C1560">
        <v>30</v>
      </c>
      <c r="D1560" t="s">
        <v>22</v>
      </c>
      <c r="E1560">
        <v>1</v>
      </c>
      <c r="F1560" t="s">
        <v>39</v>
      </c>
      <c r="G1560" t="s">
        <v>41</v>
      </c>
      <c r="H1560" t="s">
        <v>30</v>
      </c>
      <c r="I1560" t="s">
        <v>26</v>
      </c>
      <c r="J1560">
        <v>36</v>
      </c>
      <c r="K1560">
        <v>6</v>
      </c>
      <c r="L1560">
        <v>2</v>
      </c>
      <c r="M1560">
        <v>4</v>
      </c>
      <c r="N1560" s="1">
        <v>5061</v>
      </c>
      <c r="O1560" s="1">
        <v>0</v>
      </c>
      <c r="P1560" s="1">
        <v>5061</v>
      </c>
      <c r="Q1560">
        <v>0.91100000000000003</v>
      </c>
      <c r="R1560" s="1">
        <v>1309</v>
      </c>
      <c r="S1560">
        <v>38</v>
      </c>
      <c r="T1560">
        <v>0.46200000000000002</v>
      </c>
      <c r="U1560">
        <v>0</v>
      </c>
      <c r="V1560" t="str">
        <f t="shared" si="48"/>
        <v>Low</v>
      </c>
      <c r="W1560" t="str">
        <f t="shared" si="49"/>
        <v>No</v>
      </c>
    </row>
    <row r="1561" spans="1:23" x14ac:dyDescent="0.2">
      <c r="A1561">
        <v>779367858</v>
      </c>
      <c r="B1561" t="s">
        <v>21</v>
      </c>
      <c r="C1561">
        <v>39</v>
      </c>
      <c r="D1561" t="s">
        <v>22</v>
      </c>
      <c r="E1561">
        <v>4</v>
      </c>
      <c r="F1561" t="s">
        <v>23</v>
      </c>
      <c r="G1561" t="s">
        <v>24</v>
      </c>
      <c r="H1561" t="s">
        <v>25</v>
      </c>
      <c r="I1561" t="s">
        <v>26</v>
      </c>
      <c r="J1561">
        <v>28</v>
      </c>
      <c r="K1561">
        <v>5</v>
      </c>
      <c r="L1561">
        <v>3</v>
      </c>
      <c r="M1561">
        <v>3</v>
      </c>
      <c r="N1561" s="1">
        <v>6224</v>
      </c>
      <c r="O1561" s="1">
        <v>1898</v>
      </c>
      <c r="P1561" s="1">
        <v>4326</v>
      </c>
      <c r="Q1561">
        <v>1.103</v>
      </c>
      <c r="R1561" s="1">
        <v>3014</v>
      </c>
      <c r="S1561">
        <v>58</v>
      </c>
      <c r="T1561">
        <v>0.70599999999999996</v>
      </c>
      <c r="U1561">
        <v>0.30499999999999999</v>
      </c>
      <c r="V1561" t="str">
        <f t="shared" si="48"/>
        <v>Low</v>
      </c>
      <c r="W1561" t="str">
        <f t="shared" si="49"/>
        <v>Average</v>
      </c>
    </row>
    <row r="1562" spans="1:23" x14ac:dyDescent="0.2">
      <c r="A1562">
        <v>711285633</v>
      </c>
      <c r="B1562" t="s">
        <v>21</v>
      </c>
      <c r="C1562">
        <v>33</v>
      </c>
      <c r="D1562" t="s">
        <v>27</v>
      </c>
      <c r="E1562">
        <v>0</v>
      </c>
      <c r="F1562" t="s">
        <v>32</v>
      </c>
      <c r="G1562" t="s">
        <v>29</v>
      </c>
      <c r="H1562" t="s">
        <v>32</v>
      </c>
      <c r="I1562" t="s">
        <v>26</v>
      </c>
      <c r="J1562">
        <v>36</v>
      </c>
      <c r="K1562">
        <v>6</v>
      </c>
      <c r="L1562">
        <v>1</v>
      </c>
      <c r="M1562">
        <v>3</v>
      </c>
      <c r="N1562" s="1">
        <v>2735</v>
      </c>
      <c r="O1562" s="1">
        <v>1769</v>
      </c>
      <c r="P1562" s="1">
        <v>966</v>
      </c>
      <c r="Q1562">
        <v>1.4650000000000001</v>
      </c>
      <c r="R1562" s="1">
        <v>3306</v>
      </c>
      <c r="S1562">
        <v>71</v>
      </c>
      <c r="T1562">
        <v>0.97199999999999998</v>
      </c>
      <c r="U1562">
        <v>0.64700000000000002</v>
      </c>
      <c r="V1562" t="str">
        <f t="shared" si="48"/>
        <v>Low</v>
      </c>
      <c r="W1562" t="str">
        <f t="shared" si="49"/>
        <v>High</v>
      </c>
    </row>
    <row r="1563" spans="1:23" x14ac:dyDescent="0.2">
      <c r="A1563">
        <v>714974658</v>
      </c>
      <c r="B1563" t="s">
        <v>21</v>
      </c>
      <c r="C1563">
        <v>48</v>
      </c>
      <c r="D1563" t="s">
        <v>27</v>
      </c>
      <c r="E1563">
        <v>4</v>
      </c>
      <c r="F1563" t="s">
        <v>38</v>
      </c>
      <c r="G1563" t="s">
        <v>24</v>
      </c>
      <c r="H1563" t="s">
        <v>30</v>
      </c>
      <c r="I1563" t="s">
        <v>26</v>
      </c>
      <c r="J1563">
        <v>36</v>
      </c>
      <c r="K1563">
        <v>6</v>
      </c>
      <c r="L1563">
        <v>1</v>
      </c>
      <c r="M1563">
        <v>4</v>
      </c>
      <c r="N1563" s="1">
        <v>2464</v>
      </c>
      <c r="O1563" s="1">
        <v>1867</v>
      </c>
      <c r="P1563" s="1">
        <v>597</v>
      </c>
      <c r="Q1563">
        <v>0.6</v>
      </c>
      <c r="R1563" s="1">
        <v>1219</v>
      </c>
      <c r="S1563">
        <v>35</v>
      </c>
      <c r="T1563">
        <v>1.333</v>
      </c>
      <c r="U1563">
        <v>0.75800000000000001</v>
      </c>
      <c r="V1563" t="str">
        <f t="shared" si="48"/>
        <v>Low</v>
      </c>
      <c r="W1563" t="str">
        <f t="shared" si="49"/>
        <v>High</v>
      </c>
    </row>
    <row r="1564" spans="1:23" x14ac:dyDescent="0.2">
      <c r="A1564">
        <v>716374308</v>
      </c>
      <c r="B1564" t="s">
        <v>21</v>
      </c>
      <c r="C1564">
        <v>39</v>
      </c>
      <c r="D1564" t="s">
        <v>22</v>
      </c>
      <c r="E1564">
        <v>3</v>
      </c>
      <c r="F1564" t="s">
        <v>28</v>
      </c>
      <c r="G1564" t="s">
        <v>24</v>
      </c>
      <c r="H1564" t="s">
        <v>25</v>
      </c>
      <c r="I1564" t="s">
        <v>26</v>
      </c>
      <c r="J1564">
        <v>33</v>
      </c>
      <c r="K1564">
        <v>4</v>
      </c>
      <c r="L1564">
        <v>3</v>
      </c>
      <c r="M1564">
        <v>2</v>
      </c>
      <c r="N1564" s="1">
        <v>3477</v>
      </c>
      <c r="O1564" s="1">
        <v>1875</v>
      </c>
      <c r="P1564" s="1">
        <v>1602</v>
      </c>
      <c r="Q1564">
        <v>0.90700000000000003</v>
      </c>
      <c r="R1564" s="1">
        <v>1897</v>
      </c>
      <c r="S1564">
        <v>50</v>
      </c>
      <c r="T1564">
        <v>1.083</v>
      </c>
      <c r="U1564">
        <v>0.53900000000000003</v>
      </c>
      <c r="V1564" t="str">
        <f t="shared" si="48"/>
        <v>Low</v>
      </c>
      <c r="W1564" t="str">
        <f t="shared" si="49"/>
        <v>High</v>
      </c>
    </row>
    <row r="1565" spans="1:23" x14ac:dyDescent="0.2">
      <c r="A1565">
        <v>713416233</v>
      </c>
      <c r="B1565" t="s">
        <v>21</v>
      </c>
      <c r="C1565">
        <v>38</v>
      </c>
      <c r="D1565" t="s">
        <v>22</v>
      </c>
      <c r="E1565">
        <v>2</v>
      </c>
      <c r="F1565" t="s">
        <v>28</v>
      </c>
      <c r="G1565" t="s">
        <v>24</v>
      </c>
      <c r="H1565" t="s">
        <v>31</v>
      </c>
      <c r="I1565" t="s">
        <v>26</v>
      </c>
      <c r="J1565">
        <v>24</v>
      </c>
      <c r="K1565">
        <v>5</v>
      </c>
      <c r="L1565">
        <v>2</v>
      </c>
      <c r="M1565">
        <v>2</v>
      </c>
      <c r="N1565" s="1">
        <v>3242</v>
      </c>
      <c r="O1565" s="1">
        <v>2076</v>
      </c>
      <c r="P1565" s="1">
        <v>1166</v>
      </c>
      <c r="Q1565">
        <v>0.61199999999999999</v>
      </c>
      <c r="R1565" s="1">
        <v>1841</v>
      </c>
      <c r="S1565">
        <v>46</v>
      </c>
      <c r="T1565">
        <v>0.53300000000000003</v>
      </c>
      <c r="U1565">
        <v>0.64</v>
      </c>
      <c r="V1565" t="str">
        <f t="shared" si="48"/>
        <v>Low</v>
      </c>
      <c r="W1565" t="str">
        <f t="shared" si="49"/>
        <v>High</v>
      </c>
    </row>
    <row r="1566" spans="1:23" x14ac:dyDescent="0.2">
      <c r="A1566">
        <v>797643708</v>
      </c>
      <c r="B1566" t="s">
        <v>21</v>
      </c>
      <c r="C1566">
        <v>47</v>
      </c>
      <c r="D1566" t="s">
        <v>22</v>
      </c>
      <c r="E1566">
        <v>1</v>
      </c>
      <c r="F1566" t="s">
        <v>23</v>
      </c>
      <c r="G1566" t="s">
        <v>24</v>
      </c>
      <c r="H1566" t="s">
        <v>35</v>
      </c>
      <c r="I1566" t="s">
        <v>26</v>
      </c>
      <c r="J1566">
        <v>41</v>
      </c>
      <c r="K1566">
        <v>3</v>
      </c>
      <c r="L1566">
        <v>1</v>
      </c>
      <c r="M1566">
        <v>4</v>
      </c>
      <c r="N1566" s="1">
        <v>27858</v>
      </c>
      <c r="O1566" s="1">
        <v>1314</v>
      </c>
      <c r="P1566" s="1">
        <v>26544</v>
      </c>
      <c r="Q1566">
        <v>0.67600000000000005</v>
      </c>
      <c r="R1566" s="1">
        <v>1772</v>
      </c>
      <c r="S1566">
        <v>53</v>
      </c>
      <c r="T1566">
        <v>0.55900000000000005</v>
      </c>
      <c r="U1566">
        <v>4.7E-2</v>
      </c>
      <c r="V1566" t="str">
        <f t="shared" si="48"/>
        <v>High</v>
      </c>
      <c r="W1566" t="str">
        <f t="shared" si="49"/>
        <v>Low</v>
      </c>
    </row>
    <row r="1567" spans="1:23" x14ac:dyDescent="0.2">
      <c r="A1567">
        <v>808292958</v>
      </c>
      <c r="B1567" t="s">
        <v>21</v>
      </c>
      <c r="C1567">
        <v>26</v>
      </c>
      <c r="D1567" t="s">
        <v>22</v>
      </c>
      <c r="E1567">
        <v>0</v>
      </c>
      <c r="F1567" t="s">
        <v>28</v>
      </c>
      <c r="G1567" t="s">
        <v>29</v>
      </c>
      <c r="H1567" t="s">
        <v>30</v>
      </c>
      <c r="I1567" t="s">
        <v>26</v>
      </c>
      <c r="J1567">
        <v>20</v>
      </c>
      <c r="K1567">
        <v>6</v>
      </c>
      <c r="L1567">
        <v>2</v>
      </c>
      <c r="M1567">
        <v>3</v>
      </c>
      <c r="N1567" s="1">
        <v>1438.3</v>
      </c>
      <c r="O1567" s="1">
        <v>495</v>
      </c>
      <c r="P1567" s="1">
        <v>943.3</v>
      </c>
      <c r="Q1567">
        <v>1.0620000000000001</v>
      </c>
      <c r="R1567" s="1">
        <v>2546</v>
      </c>
      <c r="S1567">
        <v>40</v>
      </c>
      <c r="T1567">
        <v>0.33300000000000002</v>
      </c>
      <c r="U1567">
        <v>0.34399999999999997</v>
      </c>
      <c r="V1567" t="str">
        <f t="shared" si="48"/>
        <v>Low</v>
      </c>
      <c r="W1567" t="str">
        <f t="shared" si="49"/>
        <v>Average</v>
      </c>
    </row>
    <row r="1568" spans="1:23" x14ac:dyDescent="0.2">
      <c r="A1568">
        <v>719831958</v>
      </c>
      <c r="B1568" t="s">
        <v>21</v>
      </c>
      <c r="C1568">
        <v>49</v>
      </c>
      <c r="D1568" t="s">
        <v>22</v>
      </c>
      <c r="E1568">
        <v>3</v>
      </c>
      <c r="F1568" t="s">
        <v>38</v>
      </c>
      <c r="G1568" t="s">
        <v>29</v>
      </c>
      <c r="H1568" t="s">
        <v>35</v>
      </c>
      <c r="I1568" t="s">
        <v>26</v>
      </c>
      <c r="J1568">
        <v>36</v>
      </c>
      <c r="K1568">
        <v>5</v>
      </c>
      <c r="L1568">
        <v>2</v>
      </c>
      <c r="M1568">
        <v>4</v>
      </c>
      <c r="N1568" s="1">
        <v>34516</v>
      </c>
      <c r="O1568" s="1">
        <v>0</v>
      </c>
      <c r="P1568" s="1">
        <v>34516</v>
      </c>
      <c r="Q1568">
        <v>0.64600000000000002</v>
      </c>
      <c r="R1568" s="1">
        <v>1793</v>
      </c>
      <c r="S1568">
        <v>44</v>
      </c>
      <c r="T1568">
        <v>0.83299999999999996</v>
      </c>
      <c r="U1568">
        <v>0</v>
      </c>
      <c r="V1568" t="str">
        <f t="shared" si="48"/>
        <v>High</v>
      </c>
      <c r="W1568" t="str">
        <f t="shared" si="49"/>
        <v>No</v>
      </c>
    </row>
    <row r="1569" spans="1:23" x14ac:dyDescent="0.2">
      <c r="A1569">
        <v>708860358</v>
      </c>
      <c r="B1569" t="s">
        <v>21</v>
      </c>
      <c r="C1569">
        <v>38</v>
      </c>
      <c r="D1569" t="s">
        <v>22</v>
      </c>
      <c r="E1569">
        <v>3</v>
      </c>
      <c r="F1569" t="s">
        <v>23</v>
      </c>
      <c r="G1569" t="s">
        <v>24</v>
      </c>
      <c r="H1569" t="s">
        <v>31</v>
      </c>
      <c r="I1569" t="s">
        <v>26</v>
      </c>
      <c r="J1569">
        <v>22</v>
      </c>
      <c r="K1569">
        <v>4</v>
      </c>
      <c r="L1569">
        <v>2</v>
      </c>
      <c r="M1569">
        <v>3</v>
      </c>
      <c r="N1569" s="1">
        <v>6361</v>
      </c>
      <c r="O1569" s="1">
        <v>694</v>
      </c>
      <c r="P1569" s="1">
        <v>5667</v>
      </c>
      <c r="Q1569">
        <v>0.84399999999999997</v>
      </c>
      <c r="R1569" s="1">
        <v>1499</v>
      </c>
      <c r="S1569">
        <v>31</v>
      </c>
      <c r="T1569">
        <v>0.93799999999999994</v>
      </c>
      <c r="U1569">
        <v>0.109</v>
      </c>
      <c r="V1569" t="str">
        <f t="shared" si="48"/>
        <v>Low</v>
      </c>
      <c r="W1569" t="str">
        <f t="shared" si="49"/>
        <v>Low</v>
      </c>
    </row>
    <row r="1570" spans="1:23" x14ac:dyDescent="0.2">
      <c r="A1570">
        <v>717385983</v>
      </c>
      <c r="B1570" t="s">
        <v>21</v>
      </c>
      <c r="C1570">
        <v>30</v>
      </c>
      <c r="D1570" t="s">
        <v>22</v>
      </c>
      <c r="E1570">
        <v>0</v>
      </c>
      <c r="F1570" t="s">
        <v>28</v>
      </c>
      <c r="G1570" t="s">
        <v>24</v>
      </c>
      <c r="H1570" t="s">
        <v>30</v>
      </c>
      <c r="I1570" t="s">
        <v>26</v>
      </c>
      <c r="J1570">
        <v>21</v>
      </c>
      <c r="K1570">
        <v>6</v>
      </c>
      <c r="L1570">
        <v>6</v>
      </c>
      <c r="M1570">
        <v>2</v>
      </c>
      <c r="N1570" s="1">
        <v>2490</v>
      </c>
      <c r="O1570" s="1">
        <v>0</v>
      </c>
      <c r="P1570" s="1">
        <v>2490</v>
      </c>
      <c r="Q1570">
        <v>0.85899999999999999</v>
      </c>
      <c r="R1570" s="1">
        <v>1645</v>
      </c>
      <c r="S1570">
        <v>30</v>
      </c>
      <c r="T1570">
        <v>0.66700000000000004</v>
      </c>
      <c r="U1570">
        <v>0</v>
      </c>
      <c r="V1570" t="str">
        <f t="shared" si="48"/>
        <v>Low</v>
      </c>
      <c r="W1570" t="str">
        <f t="shared" si="49"/>
        <v>No</v>
      </c>
    </row>
    <row r="1571" spans="1:23" x14ac:dyDescent="0.2">
      <c r="A1571">
        <v>719049033</v>
      </c>
      <c r="B1571" t="s">
        <v>21</v>
      </c>
      <c r="C1571">
        <v>53</v>
      </c>
      <c r="D1571" t="s">
        <v>22</v>
      </c>
      <c r="E1571">
        <v>3</v>
      </c>
      <c r="F1571" t="s">
        <v>23</v>
      </c>
      <c r="G1571" t="s">
        <v>24</v>
      </c>
      <c r="H1571" t="s">
        <v>35</v>
      </c>
      <c r="I1571" t="s">
        <v>26</v>
      </c>
      <c r="J1571">
        <v>44</v>
      </c>
      <c r="K1571">
        <v>5</v>
      </c>
      <c r="L1571">
        <v>6</v>
      </c>
      <c r="M1571">
        <v>4</v>
      </c>
      <c r="N1571" s="1">
        <v>14057</v>
      </c>
      <c r="O1571" s="1">
        <v>1655</v>
      </c>
      <c r="P1571" s="1">
        <v>12402</v>
      </c>
      <c r="Q1571">
        <v>0.67600000000000005</v>
      </c>
      <c r="R1571" s="1">
        <v>2073</v>
      </c>
      <c r="S1571">
        <v>60</v>
      </c>
      <c r="T1571">
        <v>0.33300000000000002</v>
      </c>
      <c r="U1571">
        <v>0.11799999999999999</v>
      </c>
      <c r="V1571" t="str">
        <f t="shared" si="48"/>
        <v>High</v>
      </c>
      <c r="W1571" t="str">
        <f t="shared" si="49"/>
        <v>Low</v>
      </c>
    </row>
    <row r="1572" spans="1:23" x14ac:dyDescent="0.2">
      <c r="A1572">
        <v>717581658</v>
      </c>
      <c r="B1572" t="s">
        <v>21</v>
      </c>
      <c r="C1572">
        <v>49</v>
      </c>
      <c r="D1572" t="s">
        <v>22</v>
      </c>
      <c r="E1572">
        <v>2</v>
      </c>
      <c r="F1572" t="s">
        <v>32</v>
      </c>
      <c r="G1572" t="s">
        <v>29</v>
      </c>
      <c r="H1572" t="s">
        <v>25</v>
      </c>
      <c r="I1572" t="s">
        <v>26</v>
      </c>
      <c r="J1572">
        <v>38</v>
      </c>
      <c r="K1572">
        <v>4</v>
      </c>
      <c r="L1572">
        <v>1</v>
      </c>
      <c r="M1572">
        <v>2</v>
      </c>
      <c r="N1572" s="1">
        <v>2461</v>
      </c>
      <c r="O1572" s="1">
        <v>1586</v>
      </c>
      <c r="P1572" s="1">
        <v>875</v>
      </c>
      <c r="Q1572">
        <v>1.6759999999999999</v>
      </c>
      <c r="R1572" s="1">
        <v>1729</v>
      </c>
      <c r="S1572">
        <v>35</v>
      </c>
      <c r="T1572">
        <v>0.75</v>
      </c>
      <c r="U1572">
        <v>0.64400000000000002</v>
      </c>
      <c r="V1572" t="str">
        <f t="shared" si="48"/>
        <v>Low</v>
      </c>
      <c r="W1572" t="str">
        <f t="shared" si="49"/>
        <v>High</v>
      </c>
    </row>
    <row r="1573" spans="1:23" x14ac:dyDescent="0.2">
      <c r="A1573">
        <v>714347508</v>
      </c>
      <c r="B1573" t="s">
        <v>21</v>
      </c>
      <c r="C1573">
        <v>35</v>
      </c>
      <c r="D1573" t="s">
        <v>22</v>
      </c>
      <c r="E1573">
        <v>2</v>
      </c>
      <c r="F1573" t="s">
        <v>33</v>
      </c>
      <c r="G1573" t="s">
        <v>29</v>
      </c>
      <c r="H1573" t="s">
        <v>25</v>
      </c>
      <c r="I1573" t="s">
        <v>26</v>
      </c>
      <c r="J1573">
        <v>21</v>
      </c>
      <c r="K1573">
        <v>4</v>
      </c>
      <c r="L1573">
        <v>3</v>
      </c>
      <c r="M1573">
        <v>3</v>
      </c>
      <c r="N1573" s="1">
        <v>7766</v>
      </c>
      <c r="O1573" s="1">
        <v>1278</v>
      </c>
      <c r="P1573" s="1">
        <v>6488</v>
      </c>
      <c r="Q1573">
        <v>0.80600000000000005</v>
      </c>
      <c r="R1573" s="1">
        <v>2423</v>
      </c>
      <c r="S1573">
        <v>74</v>
      </c>
      <c r="T1573">
        <v>0.60899999999999999</v>
      </c>
      <c r="U1573">
        <v>0.16500000000000001</v>
      </c>
      <c r="V1573" t="str">
        <f t="shared" si="48"/>
        <v>Low</v>
      </c>
      <c r="W1573" t="str">
        <f t="shared" si="49"/>
        <v>Low</v>
      </c>
    </row>
    <row r="1574" spans="1:23" x14ac:dyDescent="0.2">
      <c r="A1574">
        <v>803833608</v>
      </c>
      <c r="B1574" t="s">
        <v>21</v>
      </c>
      <c r="C1574">
        <v>40</v>
      </c>
      <c r="D1574" t="s">
        <v>22</v>
      </c>
      <c r="E1574">
        <v>3</v>
      </c>
      <c r="F1574" t="s">
        <v>33</v>
      </c>
      <c r="G1574" t="s">
        <v>29</v>
      </c>
      <c r="H1574" t="s">
        <v>34</v>
      </c>
      <c r="I1574" t="s">
        <v>37</v>
      </c>
      <c r="J1574">
        <v>33</v>
      </c>
      <c r="K1574">
        <v>4</v>
      </c>
      <c r="L1574">
        <v>1</v>
      </c>
      <c r="M1574">
        <v>3</v>
      </c>
      <c r="N1574" s="1">
        <v>21308</v>
      </c>
      <c r="O1574" s="1">
        <v>564</v>
      </c>
      <c r="P1574" s="1">
        <v>20744</v>
      </c>
      <c r="Q1574">
        <v>0.44800000000000001</v>
      </c>
      <c r="R1574" s="1">
        <v>1322</v>
      </c>
      <c r="S1574">
        <v>38</v>
      </c>
      <c r="T1574">
        <v>0.65200000000000002</v>
      </c>
      <c r="U1574">
        <v>2.5999999999999999E-2</v>
      </c>
      <c r="V1574" t="str">
        <f t="shared" si="48"/>
        <v>High</v>
      </c>
      <c r="W1574" t="str">
        <f t="shared" si="49"/>
        <v>Low</v>
      </c>
    </row>
    <row r="1575" spans="1:23" x14ac:dyDescent="0.2">
      <c r="A1575">
        <v>712576908</v>
      </c>
      <c r="B1575" t="s">
        <v>21</v>
      </c>
      <c r="C1575">
        <v>30</v>
      </c>
      <c r="D1575" t="s">
        <v>22</v>
      </c>
      <c r="E1575">
        <v>0</v>
      </c>
      <c r="F1575" t="s">
        <v>23</v>
      </c>
      <c r="G1575" t="s">
        <v>24</v>
      </c>
      <c r="H1575" t="s">
        <v>25</v>
      </c>
      <c r="I1575" t="s">
        <v>26</v>
      </c>
      <c r="J1575">
        <v>36</v>
      </c>
      <c r="K1575">
        <v>5</v>
      </c>
      <c r="L1575">
        <v>2</v>
      </c>
      <c r="M1575">
        <v>4</v>
      </c>
      <c r="N1575" s="1">
        <v>4516</v>
      </c>
      <c r="O1575" s="1">
        <v>2252</v>
      </c>
      <c r="P1575" s="1">
        <v>2264</v>
      </c>
      <c r="Q1575">
        <v>0.88900000000000001</v>
      </c>
      <c r="R1575" s="1">
        <v>1819</v>
      </c>
      <c r="S1575">
        <v>24</v>
      </c>
      <c r="T1575">
        <v>0.84599999999999997</v>
      </c>
      <c r="U1575">
        <v>0.499</v>
      </c>
      <c r="V1575" t="str">
        <f t="shared" si="48"/>
        <v>Low</v>
      </c>
      <c r="W1575" t="str">
        <f t="shared" si="49"/>
        <v>High</v>
      </c>
    </row>
    <row r="1576" spans="1:23" x14ac:dyDescent="0.2">
      <c r="A1576">
        <v>778511733</v>
      </c>
      <c r="B1576" t="s">
        <v>21</v>
      </c>
      <c r="C1576">
        <v>42</v>
      </c>
      <c r="D1576" t="s">
        <v>27</v>
      </c>
      <c r="E1576">
        <v>3</v>
      </c>
      <c r="F1576" t="s">
        <v>38</v>
      </c>
      <c r="G1576" t="s">
        <v>29</v>
      </c>
      <c r="H1576" t="s">
        <v>34</v>
      </c>
      <c r="I1576" t="s">
        <v>26</v>
      </c>
      <c r="J1576">
        <v>30</v>
      </c>
      <c r="K1576">
        <v>6</v>
      </c>
      <c r="L1576">
        <v>3</v>
      </c>
      <c r="M1576">
        <v>2</v>
      </c>
      <c r="N1576" s="1">
        <v>5424</v>
      </c>
      <c r="O1576" s="1">
        <v>1812</v>
      </c>
      <c r="P1576" s="1">
        <v>3612</v>
      </c>
      <c r="Q1576">
        <v>0.51300000000000001</v>
      </c>
      <c r="R1576" s="1">
        <v>1634</v>
      </c>
      <c r="S1576">
        <v>44</v>
      </c>
      <c r="T1576">
        <v>0.76</v>
      </c>
      <c r="U1576">
        <v>0.33400000000000002</v>
      </c>
      <c r="V1576" t="str">
        <f t="shared" si="48"/>
        <v>Low</v>
      </c>
      <c r="W1576" t="str">
        <f t="shared" si="49"/>
        <v>Average</v>
      </c>
    </row>
    <row r="1577" spans="1:23" x14ac:dyDescent="0.2">
      <c r="A1577">
        <v>721464783</v>
      </c>
      <c r="B1577" t="s">
        <v>21</v>
      </c>
      <c r="C1577">
        <v>62</v>
      </c>
      <c r="D1577" t="s">
        <v>27</v>
      </c>
      <c r="E1577">
        <v>0</v>
      </c>
      <c r="F1577" t="s">
        <v>28</v>
      </c>
      <c r="G1577" t="s">
        <v>24</v>
      </c>
      <c r="H1577" t="s">
        <v>30</v>
      </c>
      <c r="I1577" t="s">
        <v>26</v>
      </c>
      <c r="J1577">
        <v>36</v>
      </c>
      <c r="K1577">
        <v>3</v>
      </c>
      <c r="L1577">
        <v>2</v>
      </c>
      <c r="M1577">
        <v>2</v>
      </c>
      <c r="N1577" s="1">
        <v>1764</v>
      </c>
      <c r="O1577" s="1">
        <v>1540</v>
      </c>
      <c r="P1577" s="1">
        <v>224</v>
      </c>
      <c r="Q1577">
        <v>0.93700000000000006</v>
      </c>
      <c r="R1577" s="1">
        <v>2094</v>
      </c>
      <c r="S1577">
        <v>47</v>
      </c>
      <c r="T1577">
        <v>0.95799999999999996</v>
      </c>
      <c r="U1577">
        <v>0.873</v>
      </c>
      <c r="V1577" t="str">
        <f t="shared" si="48"/>
        <v>Low</v>
      </c>
      <c r="W1577" t="str">
        <f t="shared" si="49"/>
        <v>High</v>
      </c>
    </row>
    <row r="1578" spans="1:23" x14ac:dyDescent="0.2">
      <c r="A1578">
        <v>821179233</v>
      </c>
      <c r="B1578" t="s">
        <v>42</v>
      </c>
      <c r="C1578">
        <v>50</v>
      </c>
      <c r="D1578" t="s">
        <v>27</v>
      </c>
      <c r="E1578">
        <v>1</v>
      </c>
      <c r="F1578" t="s">
        <v>39</v>
      </c>
      <c r="G1578" t="s">
        <v>29</v>
      </c>
      <c r="H1578" t="s">
        <v>34</v>
      </c>
      <c r="I1578" t="s">
        <v>26</v>
      </c>
      <c r="J1578">
        <v>46</v>
      </c>
      <c r="K1578">
        <v>1</v>
      </c>
      <c r="L1578">
        <v>3</v>
      </c>
      <c r="M1578">
        <v>3</v>
      </c>
      <c r="N1578" s="1">
        <v>1493</v>
      </c>
      <c r="O1578" s="1">
        <v>932</v>
      </c>
      <c r="P1578" s="1">
        <v>561</v>
      </c>
      <c r="Q1578">
        <v>0.46600000000000003</v>
      </c>
      <c r="R1578" s="1">
        <v>1554</v>
      </c>
      <c r="S1578">
        <v>43</v>
      </c>
      <c r="T1578">
        <v>0.34399999999999997</v>
      </c>
      <c r="U1578">
        <v>0.624</v>
      </c>
      <c r="V1578" t="str">
        <f t="shared" si="48"/>
        <v>Low</v>
      </c>
      <c r="W1578" t="str">
        <f t="shared" si="49"/>
        <v>High</v>
      </c>
    </row>
    <row r="1579" spans="1:23" x14ac:dyDescent="0.2">
      <c r="A1579">
        <v>713126733</v>
      </c>
      <c r="B1579" t="s">
        <v>21</v>
      </c>
      <c r="C1579">
        <v>56</v>
      </c>
      <c r="D1579" t="s">
        <v>22</v>
      </c>
      <c r="E1579">
        <v>3</v>
      </c>
      <c r="F1579" t="s">
        <v>38</v>
      </c>
      <c r="G1579" t="s">
        <v>24</v>
      </c>
      <c r="H1579" t="s">
        <v>35</v>
      </c>
      <c r="I1579" t="s">
        <v>26</v>
      </c>
      <c r="J1579">
        <v>43</v>
      </c>
      <c r="K1579">
        <v>6</v>
      </c>
      <c r="L1579">
        <v>2</v>
      </c>
      <c r="M1579">
        <v>2</v>
      </c>
      <c r="N1579" s="1">
        <v>17539</v>
      </c>
      <c r="O1579" s="1">
        <v>2517</v>
      </c>
      <c r="P1579" s="1">
        <v>15022</v>
      </c>
      <c r="Q1579">
        <v>0.74299999999999999</v>
      </c>
      <c r="R1579" s="1">
        <v>1220</v>
      </c>
      <c r="S1579">
        <v>30</v>
      </c>
      <c r="T1579">
        <v>0.76500000000000001</v>
      </c>
      <c r="U1579">
        <v>0.14399999999999999</v>
      </c>
      <c r="V1579" t="str">
        <f t="shared" si="48"/>
        <v>High</v>
      </c>
      <c r="W1579" t="str">
        <f t="shared" si="49"/>
        <v>Low</v>
      </c>
    </row>
    <row r="1580" spans="1:23" x14ac:dyDescent="0.2">
      <c r="A1580">
        <v>719688408</v>
      </c>
      <c r="B1580" t="s">
        <v>21</v>
      </c>
      <c r="C1580">
        <v>45</v>
      </c>
      <c r="D1580" t="s">
        <v>22</v>
      </c>
      <c r="E1580">
        <v>3</v>
      </c>
      <c r="F1580" t="s">
        <v>28</v>
      </c>
      <c r="G1580" t="s">
        <v>24</v>
      </c>
      <c r="H1580" t="s">
        <v>31</v>
      </c>
      <c r="I1580" t="s">
        <v>37</v>
      </c>
      <c r="J1580">
        <v>36</v>
      </c>
      <c r="K1580">
        <v>6</v>
      </c>
      <c r="L1580">
        <v>2</v>
      </c>
      <c r="M1580">
        <v>3</v>
      </c>
      <c r="N1580" s="1">
        <v>34516</v>
      </c>
      <c r="O1580" s="1">
        <v>0</v>
      </c>
      <c r="P1580" s="1">
        <v>34516</v>
      </c>
      <c r="Q1580">
        <v>0.53400000000000003</v>
      </c>
      <c r="R1580" s="1">
        <v>3530</v>
      </c>
      <c r="S1580">
        <v>68</v>
      </c>
      <c r="T1580">
        <v>0.65900000000000003</v>
      </c>
      <c r="U1580">
        <v>0</v>
      </c>
      <c r="V1580" t="str">
        <f t="shared" si="48"/>
        <v>High</v>
      </c>
      <c r="W1580" t="str">
        <f t="shared" si="49"/>
        <v>No</v>
      </c>
    </row>
    <row r="1581" spans="1:23" x14ac:dyDescent="0.2">
      <c r="A1581">
        <v>779811183</v>
      </c>
      <c r="B1581" t="s">
        <v>21</v>
      </c>
      <c r="C1581">
        <v>35</v>
      </c>
      <c r="D1581" t="s">
        <v>27</v>
      </c>
      <c r="E1581">
        <v>3</v>
      </c>
      <c r="F1581" t="s">
        <v>33</v>
      </c>
      <c r="G1581" t="s">
        <v>24</v>
      </c>
      <c r="H1581" t="s">
        <v>30</v>
      </c>
      <c r="I1581" t="s">
        <v>26</v>
      </c>
      <c r="J1581">
        <v>25</v>
      </c>
      <c r="K1581">
        <v>4</v>
      </c>
      <c r="L1581">
        <v>1</v>
      </c>
      <c r="M1581">
        <v>2</v>
      </c>
      <c r="N1581" s="1">
        <v>2149</v>
      </c>
      <c r="O1581" s="1">
        <v>1118</v>
      </c>
      <c r="P1581" s="1">
        <v>1031</v>
      </c>
      <c r="Q1581">
        <v>0.90300000000000002</v>
      </c>
      <c r="R1581" s="1">
        <v>1581</v>
      </c>
      <c r="S1581">
        <v>30</v>
      </c>
      <c r="T1581">
        <v>1</v>
      </c>
      <c r="U1581">
        <v>0.52</v>
      </c>
      <c r="V1581" t="str">
        <f t="shared" si="48"/>
        <v>Low</v>
      </c>
      <c r="W1581" t="str">
        <f t="shared" si="49"/>
        <v>High</v>
      </c>
    </row>
    <row r="1582" spans="1:23" x14ac:dyDescent="0.2">
      <c r="A1582">
        <v>771086208</v>
      </c>
      <c r="B1582" t="s">
        <v>21</v>
      </c>
      <c r="C1582">
        <v>57</v>
      </c>
      <c r="D1582" t="s">
        <v>27</v>
      </c>
      <c r="E1582">
        <v>2</v>
      </c>
      <c r="F1582" t="s">
        <v>28</v>
      </c>
      <c r="G1582" t="s">
        <v>24</v>
      </c>
      <c r="H1582" t="s">
        <v>30</v>
      </c>
      <c r="I1582" t="s">
        <v>26</v>
      </c>
      <c r="J1582">
        <v>44</v>
      </c>
      <c r="K1582">
        <v>3</v>
      </c>
      <c r="L1582">
        <v>4</v>
      </c>
      <c r="M1582">
        <v>4</v>
      </c>
      <c r="N1582" s="1">
        <v>6256</v>
      </c>
      <c r="O1582" s="1">
        <v>1530</v>
      </c>
      <c r="P1582" s="1">
        <v>4726</v>
      </c>
      <c r="Q1582">
        <v>0.64700000000000002</v>
      </c>
      <c r="R1582" s="1">
        <v>1629</v>
      </c>
      <c r="S1582">
        <v>43</v>
      </c>
      <c r="T1582">
        <v>0.34399999999999997</v>
      </c>
      <c r="U1582">
        <v>0.245</v>
      </c>
      <c r="V1582" t="str">
        <f t="shared" si="48"/>
        <v>Low</v>
      </c>
      <c r="W1582" t="str">
        <f t="shared" si="49"/>
        <v>Average</v>
      </c>
    </row>
    <row r="1583" spans="1:23" x14ac:dyDescent="0.2">
      <c r="A1583">
        <v>715217733</v>
      </c>
      <c r="B1583" t="s">
        <v>21</v>
      </c>
      <c r="C1583">
        <v>33</v>
      </c>
      <c r="D1583" t="s">
        <v>27</v>
      </c>
      <c r="E1583">
        <v>2</v>
      </c>
      <c r="F1583" t="s">
        <v>23</v>
      </c>
      <c r="G1583" t="s">
        <v>29</v>
      </c>
      <c r="H1583" t="s">
        <v>32</v>
      </c>
      <c r="I1583" t="s">
        <v>26</v>
      </c>
      <c r="J1583">
        <v>25</v>
      </c>
      <c r="K1583">
        <v>5</v>
      </c>
      <c r="L1583">
        <v>1</v>
      </c>
      <c r="M1583">
        <v>4</v>
      </c>
      <c r="N1583" s="1">
        <v>11922</v>
      </c>
      <c r="O1583" s="1">
        <v>792</v>
      </c>
      <c r="P1583" s="1">
        <v>11130</v>
      </c>
      <c r="Q1583">
        <v>0.66700000000000004</v>
      </c>
      <c r="R1583" s="1">
        <v>2154</v>
      </c>
      <c r="S1583">
        <v>61</v>
      </c>
      <c r="T1583">
        <v>0.52500000000000002</v>
      </c>
      <c r="U1583">
        <v>6.6000000000000003E-2</v>
      </c>
      <c r="V1583" t="str">
        <f t="shared" si="48"/>
        <v>High</v>
      </c>
      <c r="W1583" t="str">
        <f t="shared" si="49"/>
        <v>Low</v>
      </c>
    </row>
    <row r="1584" spans="1:23" x14ac:dyDescent="0.2">
      <c r="A1584">
        <v>813752433</v>
      </c>
      <c r="B1584" t="s">
        <v>42</v>
      </c>
      <c r="C1584">
        <v>43</v>
      </c>
      <c r="D1584" t="s">
        <v>27</v>
      </c>
      <c r="E1584">
        <v>3</v>
      </c>
      <c r="F1584" t="s">
        <v>28</v>
      </c>
      <c r="G1584" t="s">
        <v>29</v>
      </c>
      <c r="H1584" t="s">
        <v>30</v>
      </c>
      <c r="I1584" t="s">
        <v>26</v>
      </c>
      <c r="J1584">
        <v>38</v>
      </c>
      <c r="K1584">
        <v>5</v>
      </c>
      <c r="L1584">
        <v>2</v>
      </c>
      <c r="M1584">
        <v>4</v>
      </c>
      <c r="N1584" s="1">
        <v>4075</v>
      </c>
      <c r="O1584" s="1">
        <v>1986</v>
      </c>
      <c r="P1584" s="1">
        <v>2089</v>
      </c>
      <c r="Q1584">
        <v>1.214</v>
      </c>
      <c r="R1584" s="1">
        <v>2449</v>
      </c>
      <c r="S1584">
        <v>27</v>
      </c>
      <c r="T1584">
        <v>3.7999999999999999E-2</v>
      </c>
      <c r="U1584">
        <v>0.48699999999999999</v>
      </c>
      <c r="V1584" t="str">
        <f t="shared" si="48"/>
        <v>Low</v>
      </c>
      <c r="W1584" t="str">
        <f t="shared" si="49"/>
        <v>High</v>
      </c>
    </row>
    <row r="1585" spans="1:23" x14ac:dyDescent="0.2">
      <c r="A1585">
        <v>711876333</v>
      </c>
      <c r="B1585" t="s">
        <v>21</v>
      </c>
      <c r="C1585">
        <v>53</v>
      </c>
      <c r="D1585" t="s">
        <v>22</v>
      </c>
      <c r="E1585">
        <v>3</v>
      </c>
      <c r="F1585" t="s">
        <v>28</v>
      </c>
      <c r="G1585" t="s">
        <v>24</v>
      </c>
      <c r="H1585" t="s">
        <v>31</v>
      </c>
      <c r="I1585" t="s">
        <v>26</v>
      </c>
      <c r="J1585">
        <v>36</v>
      </c>
      <c r="K1585">
        <v>5</v>
      </c>
      <c r="L1585">
        <v>1</v>
      </c>
      <c r="M1585">
        <v>4</v>
      </c>
      <c r="N1585" s="1">
        <v>7290</v>
      </c>
      <c r="O1585" s="1">
        <v>2151</v>
      </c>
      <c r="P1585" s="1">
        <v>5139</v>
      </c>
      <c r="Q1585">
        <v>0.58299999999999996</v>
      </c>
      <c r="R1585" s="1">
        <v>1312</v>
      </c>
      <c r="S1585">
        <v>29</v>
      </c>
      <c r="T1585">
        <v>0.52600000000000002</v>
      </c>
      <c r="U1585">
        <v>0.29499999999999998</v>
      </c>
      <c r="V1585" t="str">
        <f t="shared" si="48"/>
        <v>Low</v>
      </c>
      <c r="W1585" t="str">
        <f t="shared" si="49"/>
        <v>Average</v>
      </c>
    </row>
    <row r="1586" spans="1:23" x14ac:dyDescent="0.2">
      <c r="A1586">
        <v>715256658</v>
      </c>
      <c r="B1586" t="s">
        <v>21</v>
      </c>
      <c r="C1586">
        <v>50</v>
      </c>
      <c r="D1586" t="s">
        <v>22</v>
      </c>
      <c r="E1586">
        <v>2</v>
      </c>
      <c r="F1586" t="s">
        <v>38</v>
      </c>
      <c r="G1586" t="s">
        <v>29</v>
      </c>
      <c r="H1586" t="s">
        <v>25</v>
      </c>
      <c r="I1586" t="s">
        <v>26</v>
      </c>
      <c r="J1586">
        <v>36</v>
      </c>
      <c r="K1586">
        <v>5</v>
      </c>
      <c r="L1586">
        <v>3</v>
      </c>
      <c r="M1586">
        <v>2</v>
      </c>
      <c r="N1586" s="1">
        <v>5965</v>
      </c>
      <c r="O1586" s="1">
        <v>688</v>
      </c>
      <c r="P1586" s="1">
        <v>5277</v>
      </c>
      <c r="Q1586">
        <v>0.67300000000000004</v>
      </c>
      <c r="R1586" s="1">
        <v>3382</v>
      </c>
      <c r="S1586">
        <v>58</v>
      </c>
      <c r="T1586">
        <v>1.071</v>
      </c>
      <c r="U1586">
        <v>0.115</v>
      </c>
      <c r="V1586" t="str">
        <f t="shared" si="48"/>
        <v>Low</v>
      </c>
      <c r="W1586" t="str">
        <f t="shared" si="49"/>
        <v>Low</v>
      </c>
    </row>
    <row r="1587" spans="1:23" x14ac:dyDescent="0.2">
      <c r="A1587">
        <v>711329658</v>
      </c>
      <c r="B1587" t="s">
        <v>21</v>
      </c>
      <c r="C1587">
        <v>30</v>
      </c>
      <c r="D1587" t="s">
        <v>22</v>
      </c>
      <c r="E1587">
        <v>0</v>
      </c>
      <c r="F1587" t="s">
        <v>23</v>
      </c>
      <c r="G1587" t="s">
        <v>24</v>
      </c>
      <c r="H1587" t="s">
        <v>35</v>
      </c>
      <c r="I1587" t="s">
        <v>26</v>
      </c>
      <c r="J1587">
        <v>13</v>
      </c>
      <c r="K1587">
        <v>3</v>
      </c>
      <c r="L1587">
        <v>1</v>
      </c>
      <c r="M1587">
        <v>4</v>
      </c>
      <c r="N1587" s="1">
        <v>9007</v>
      </c>
      <c r="O1587" s="1">
        <v>1965</v>
      </c>
      <c r="P1587" s="1">
        <v>7042</v>
      </c>
      <c r="Q1587">
        <v>0.69799999999999995</v>
      </c>
      <c r="R1587" s="1">
        <v>1925</v>
      </c>
      <c r="S1587">
        <v>42</v>
      </c>
      <c r="T1587">
        <v>0.44800000000000001</v>
      </c>
      <c r="U1587">
        <v>0.218</v>
      </c>
      <c r="V1587" t="str">
        <f t="shared" si="48"/>
        <v>Low</v>
      </c>
      <c r="W1587" t="str">
        <f t="shared" si="49"/>
        <v>Average</v>
      </c>
    </row>
    <row r="1588" spans="1:23" x14ac:dyDescent="0.2">
      <c r="A1588">
        <v>710227908</v>
      </c>
      <c r="B1588" t="s">
        <v>21</v>
      </c>
      <c r="C1588">
        <v>37</v>
      </c>
      <c r="D1588" t="s">
        <v>27</v>
      </c>
      <c r="E1588">
        <v>3</v>
      </c>
      <c r="F1588" t="s">
        <v>28</v>
      </c>
      <c r="G1588" t="s">
        <v>29</v>
      </c>
      <c r="H1588" t="s">
        <v>30</v>
      </c>
      <c r="I1588" t="s">
        <v>26</v>
      </c>
      <c r="J1588">
        <v>36</v>
      </c>
      <c r="K1588">
        <v>3</v>
      </c>
      <c r="L1588">
        <v>2</v>
      </c>
      <c r="M1588">
        <v>3</v>
      </c>
      <c r="N1588" s="1">
        <v>6077</v>
      </c>
      <c r="O1588" s="1">
        <v>1397</v>
      </c>
      <c r="P1588" s="1">
        <v>4680</v>
      </c>
      <c r="Q1588">
        <v>0.83399999999999996</v>
      </c>
      <c r="R1588" s="1">
        <v>2837</v>
      </c>
      <c r="S1588">
        <v>74</v>
      </c>
      <c r="T1588">
        <v>0.60899999999999999</v>
      </c>
      <c r="U1588">
        <v>0.23</v>
      </c>
      <c r="V1588" t="str">
        <f t="shared" si="48"/>
        <v>Low</v>
      </c>
      <c r="W1588" t="str">
        <f t="shared" si="49"/>
        <v>Average</v>
      </c>
    </row>
    <row r="1589" spans="1:23" x14ac:dyDescent="0.2">
      <c r="A1589">
        <v>716362008</v>
      </c>
      <c r="B1589" t="s">
        <v>21</v>
      </c>
      <c r="C1589">
        <v>37</v>
      </c>
      <c r="D1589" t="s">
        <v>22</v>
      </c>
      <c r="E1589">
        <v>2</v>
      </c>
      <c r="F1589" t="s">
        <v>40</v>
      </c>
      <c r="G1589" t="s">
        <v>24</v>
      </c>
      <c r="H1589" t="s">
        <v>34</v>
      </c>
      <c r="I1589" t="s">
        <v>26</v>
      </c>
      <c r="J1589">
        <v>29</v>
      </c>
      <c r="K1589">
        <v>3</v>
      </c>
      <c r="L1589">
        <v>3</v>
      </c>
      <c r="M1589">
        <v>2</v>
      </c>
      <c r="N1589" s="1">
        <v>1808</v>
      </c>
      <c r="O1589" s="1">
        <v>1009</v>
      </c>
      <c r="P1589" s="1">
        <v>799</v>
      </c>
      <c r="Q1589">
        <v>0.79600000000000004</v>
      </c>
      <c r="R1589" s="1">
        <v>1744</v>
      </c>
      <c r="S1589">
        <v>35</v>
      </c>
      <c r="T1589">
        <v>0.94399999999999995</v>
      </c>
      <c r="U1589">
        <v>0.55800000000000005</v>
      </c>
      <c r="V1589" t="str">
        <f t="shared" si="48"/>
        <v>Low</v>
      </c>
      <c r="W1589" t="str">
        <f t="shared" si="49"/>
        <v>High</v>
      </c>
    </row>
    <row r="1590" spans="1:23" x14ac:dyDescent="0.2">
      <c r="A1590">
        <v>714939708</v>
      </c>
      <c r="B1590" t="s">
        <v>21</v>
      </c>
      <c r="C1590">
        <v>45</v>
      </c>
      <c r="D1590" t="s">
        <v>22</v>
      </c>
      <c r="E1590">
        <v>3</v>
      </c>
      <c r="F1590" t="s">
        <v>28</v>
      </c>
      <c r="G1590" t="s">
        <v>29</v>
      </c>
      <c r="H1590" t="s">
        <v>31</v>
      </c>
      <c r="I1590" t="s">
        <v>26</v>
      </c>
      <c r="J1590">
        <v>36</v>
      </c>
      <c r="K1590">
        <v>6</v>
      </c>
      <c r="L1590">
        <v>1</v>
      </c>
      <c r="M1590">
        <v>3</v>
      </c>
      <c r="N1590" s="1">
        <v>12810</v>
      </c>
      <c r="O1590" s="1">
        <v>0</v>
      </c>
      <c r="P1590" s="1">
        <v>12810</v>
      </c>
      <c r="Q1590">
        <v>1.363</v>
      </c>
      <c r="R1590" s="1">
        <v>3174</v>
      </c>
      <c r="S1590">
        <v>74</v>
      </c>
      <c r="T1590">
        <v>1.1140000000000001</v>
      </c>
      <c r="U1590">
        <v>0</v>
      </c>
      <c r="V1590" t="str">
        <f t="shared" si="48"/>
        <v>High</v>
      </c>
      <c r="W1590" t="str">
        <f t="shared" si="49"/>
        <v>No</v>
      </c>
    </row>
    <row r="1591" spans="1:23" x14ac:dyDescent="0.2">
      <c r="A1591">
        <v>708083283</v>
      </c>
      <c r="B1591" t="s">
        <v>42</v>
      </c>
      <c r="C1591">
        <v>58</v>
      </c>
      <c r="D1591" t="s">
        <v>22</v>
      </c>
      <c r="E1591">
        <v>0</v>
      </c>
      <c r="F1591" t="s">
        <v>32</v>
      </c>
      <c r="G1591" t="s">
        <v>29</v>
      </c>
      <c r="H1591" t="s">
        <v>34</v>
      </c>
      <c r="I1591" t="s">
        <v>26</v>
      </c>
      <c r="J1591">
        <v>45</v>
      </c>
      <c r="K1591">
        <v>3</v>
      </c>
      <c r="L1591">
        <v>1</v>
      </c>
      <c r="M1591">
        <v>3</v>
      </c>
      <c r="N1591" s="1">
        <v>3421</v>
      </c>
      <c r="O1591" s="1">
        <v>2517</v>
      </c>
      <c r="P1591" s="1">
        <v>904</v>
      </c>
      <c r="Q1591">
        <v>0.99199999999999999</v>
      </c>
      <c r="R1591" s="1">
        <v>992</v>
      </c>
      <c r="S1591">
        <v>21</v>
      </c>
      <c r="T1591">
        <v>0.4</v>
      </c>
      <c r="U1591">
        <v>0.73599999999999999</v>
      </c>
      <c r="V1591" t="str">
        <f t="shared" si="48"/>
        <v>Low</v>
      </c>
      <c r="W1591" t="str">
        <f t="shared" si="49"/>
        <v>High</v>
      </c>
    </row>
    <row r="1592" spans="1:23" x14ac:dyDescent="0.2">
      <c r="A1592">
        <v>719431608</v>
      </c>
      <c r="B1592" t="s">
        <v>21</v>
      </c>
      <c r="C1592">
        <v>63</v>
      </c>
      <c r="D1592" t="s">
        <v>27</v>
      </c>
      <c r="E1592">
        <v>0</v>
      </c>
      <c r="F1592" t="s">
        <v>38</v>
      </c>
      <c r="G1592" t="s">
        <v>24</v>
      </c>
      <c r="H1592" t="s">
        <v>34</v>
      </c>
      <c r="I1592" t="s">
        <v>26</v>
      </c>
      <c r="J1592">
        <v>53</v>
      </c>
      <c r="K1592">
        <v>6</v>
      </c>
      <c r="L1592">
        <v>1</v>
      </c>
      <c r="M1592">
        <v>4</v>
      </c>
      <c r="N1592" s="1">
        <v>3118</v>
      </c>
      <c r="O1592" s="1">
        <v>1528</v>
      </c>
      <c r="P1592" s="1">
        <v>1590</v>
      </c>
      <c r="Q1592">
        <v>0.60399999999999998</v>
      </c>
      <c r="R1592" s="1">
        <v>1291</v>
      </c>
      <c r="S1592">
        <v>24</v>
      </c>
      <c r="T1592">
        <v>0.6</v>
      </c>
      <c r="U1592">
        <v>0.49</v>
      </c>
      <c r="V1592" t="str">
        <f t="shared" si="48"/>
        <v>Low</v>
      </c>
      <c r="W1592" t="str">
        <f t="shared" si="49"/>
        <v>High</v>
      </c>
    </row>
    <row r="1593" spans="1:23" x14ac:dyDescent="0.2">
      <c r="A1593">
        <v>769411758</v>
      </c>
      <c r="B1593" t="s">
        <v>21</v>
      </c>
      <c r="C1593">
        <v>43</v>
      </c>
      <c r="D1593" t="s">
        <v>22</v>
      </c>
      <c r="E1593">
        <v>1</v>
      </c>
      <c r="F1593" t="s">
        <v>28</v>
      </c>
      <c r="G1593" t="s">
        <v>29</v>
      </c>
      <c r="H1593" t="s">
        <v>25</v>
      </c>
      <c r="I1593" t="s">
        <v>26</v>
      </c>
      <c r="J1593">
        <v>37</v>
      </c>
      <c r="K1593">
        <v>4</v>
      </c>
      <c r="L1593">
        <v>3</v>
      </c>
      <c r="M1593">
        <v>4</v>
      </c>
      <c r="N1593" s="1">
        <v>20013</v>
      </c>
      <c r="O1593" s="1">
        <v>922</v>
      </c>
      <c r="P1593" s="1">
        <v>19091</v>
      </c>
      <c r="Q1593">
        <v>0.65500000000000003</v>
      </c>
      <c r="R1593" s="1">
        <v>1518</v>
      </c>
      <c r="S1593">
        <v>39</v>
      </c>
      <c r="T1593">
        <v>0.625</v>
      </c>
      <c r="U1593">
        <v>4.5999999999999999E-2</v>
      </c>
      <c r="V1593" t="str">
        <f t="shared" si="48"/>
        <v>High</v>
      </c>
      <c r="W1593" t="str">
        <f t="shared" si="49"/>
        <v>Low</v>
      </c>
    </row>
    <row r="1594" spans="1:23" x14ac:dyDescent="0.2">
      <c r="A1594">
        <v>714248733</v>
      </c>
      <c r="B1594" t="s">
        <v>21</v>
      </c>
      <c r="C1594">
        <v>26</v>
      </c>
      <c r="D1594" t="s">
        <v>27</v>
      </c>
      <c r="E1594">
        <v>0</v>
      </c>
      <c r="F1594" t="s">
        <v>32</v>
      </c>
      <c r="G1594" t="s">
        <v>29</v>
      </c>
      <c r="H1594" t="s">
        <v>32</v>
      </c>
      <c r="I1594" t="s">
        <v>26</v>
      </c>
      <c r="J1594">
        <v>13</v>
      </c>
      <c r="K1594">
        <v>4</v>
      </c>
      <c r="L1594">
        <v>1</v>
      </c>
      <c r="M1594">
        <v>2</v>
      </c>
      <c r="N1594" s="1">
        <v>4395</v>
      </c>
      <c r="O1594" s="1">
        <v>1240</v>
      </c>
      <c r="P1594" s="1">
        <v>3155</v>
      </c>
      <c r="Q1594">
        <v>0.66200000000000003</v>
      </c>
      <c r="R1594" s="1">
        <v>2272</v>
      </c>
      <c r="S1594">
        <v>46</v>
      </c>
      <c r="T1594">
        <v>0.438</v>
      </c>
      <c r="U1594">
        <v>0.28199999999999997</v>
      </c>
      <c r="V1594" t="str">
        <f t="shared" si="48"/>
        <v>Low</v>
      </c>
      <c r="W1594" t="str">
        <f t="shared" si="49"/>
        <v>Average</v>
      </c>
    </row>
    <row r="1595" spans="1:23" x14ac:dyDescent="0.2">
      <c r="A1595">
        <v>804481608</v>
      </c>
      <c r="B1595" t="s">
        <v>21</v>
      </c>
      <c r="C1595">
        <v>37</v>
      </c>
      <c r="D1595" t="s">
        <v>27</v>
      </c>
      <c r="E1595">
        <v>1</v>
      </c>
      <c r="F1595" t="s">
        <v>32</v>
      </c>
      <c r="G1595" t="s">
        <v>29</v>
      </c>
      <c r="H1595" t="s">
        <v>30</v>
      </c>
      <c r="I1595" t="s">
        <v>26</v>
      </c>
      <c r="J1595">
        <v>32</v>
      </c>
      <c r="K1595">
        <v>6</v>
      </c>
      <c r="L1595">
        <v>3</v>
      </c>
      <c r="M1595">
        <v>3</v>
      </c>
      <c r="N1595" s="1">
        <v>9661</v>
      </c>
      <c r="O1595" s="1">
        <v>0</v>
      </c>
      <c r="P1595" s="1">
        <v>9661</v>
      </c>
      <c r="Q1595">
        <v>0.92600000000000005</v>
      </c>
      <c r="R1595" s="1">
        <v>2825</v>
      </c>
      <c r="S1595">
        <v>60</v>
      </c>
      <c r="T1595">
        <v>0.81799999999999995</v>
      </c>
      <c r="U1595">
        <v>0</v>
      </c>
      <c r="V1595" t="str">
        <f t="shared" si="48"/>
        <v>Low</v>
      </c>
      <c r="W1595" t="str">
        <f t="shared" si="49"/>
        <v>No</v>
      </c>
    </row>
    <row r="1596" spans="1:23" x14ac:dyDescent="0.2">
      <c r="A1596">
        <v>714631833</v>
      </c>
      <c r="B1596" t="s">
        <v>21</v>
      </c>
      <c r="C1596">
        <v>53</v>
      </c>
      <c r="D1596" t="s">
        <v>22</v>
      </c>
      <c r="E1596">
        <v>4</v>
      </c>
      <c r="F1596" t="s">
        <v>28</v>
      </c>
      <c r="G1596" t="s">
        <v>24</v>
      </c>
      <c r="H1596" t="s">
        <v>25</v>
      </c>
      <c r="I1596" t="s">
        <v>26</v>
      </c>
      <c r="J1596">
        <v>44</v>
      </c>
      <c r="K1596">
        <v>3</v>
      </c>
      <c r="L1596">
        <v>2</v>
      </c>
      <c r="M1596">
        <v>4</v>
      </c>
      <c r="N1596" s="1">
        <v>1973</v>
      </c>
      <c r="O1596" s="1">
        <v>1324</v>
      </c>
      <c r="P1596" s="1">
        <v>649</v>
      </c>
      <c r="Q1596">
        <v>0.80500000000000005</v>
      </c>
      <c r="R1596" s="1">
        <v>1587</v>
      </c>
      <c r="S1596">
        <v>38</v>
      </c>
      <c r="T1596">
        <v>0.52</v>
      </c>
      <c r="U1596">
        <v>0.67100000000000004</v>
      </c>
      <c r="V1596" t="str">
        <f t="shared" si="48"/>
        <v>Low</v>
      </c>
      <c r="W1596" t="str">
        <f t="shared" si="49"/>
        <v>High</v>
      </c>
    </row>
    <row r="1597" spans="1:23" x14ac:dyDescent="0.2">
      <c r="A1597">
        <v>769751958</v>
      </c>
      <c r="B1597" t="s">
        <v>21</v>
      </c>
      <c r="C1597">
        <v>55</v>
      </c>
      <c r="D1597" t="s">
        <v>22</v>
      </c>
      <c r="E1597">
        <v>3</v>
      </c>
      <c r="F1597" t="s">
        <v>32</v>
      </c>
      <c r="G1597" t="s">
        <v>24</v>
      </c>
      <c r="H1597" t="s">
        <v>35</v>
      </c>
      <c r="I1597" t="s">
        <v>26</v>
      </c>
      <c r="J1597">
        <v>49</v>
      </c>
      <c r="K1597">
        <v>3</v>
      </c>
      <c r="L1597">
        <v>2</v>
      </c>
      <c r="M1597">
        <v>4</v>
      </c>
      <c r="N1597" s="1">
        <v>9926</v>
      </c>
      <c r="O1597" s="1">
        <v>2018</v>
      </c>
      <c r="P1597" s="1">
        <v>7908</v>
      </c>
      <c r="Q1597">
        <v>0.61799999999999999</v>
      </c>
      <c r="R1597" s="1">
        <v>2235</v>
      </c>
      <c r="S1597">
        <v>57</v>
      </c>
      <c r="T1597">
        <v>0.35699999999999998</v>
      </c>
      <c r="U1597">
        <v>0.20300000000000001</v>
      </c>
      <c r="V1597" t="str">
        <f t="shared" si="48"/>
        <v>Low</v>
      </c>
      <c r="W1597" t="str">
        <f t="shared" si="49"/>
        <v>Average</v>
      </c>
    </row>
    <row r="1598" spans="1:23" x14ac:dyDescent="0.2">
      <c r="A1598">
        <v>717999183</v>
      </c>
      <c r="B1598" t="s">
        <v>21</v>
      </c>
      <c r="C1598">
        <v>36</v>
      </c>
      <c r="D1598" t="s">
        <v>22</v>
      </c>
      <c r="E1598">
        <v>3</v>
      </c>
      <c r="F1598" t="s">
        <v>23</v>
      </c>
      <c r="G1598" t="s">
        <v>24</v>
      </c>
      <c r="H1598" t="s">
        <v>25</v>
      </c>
      <c r="I1598" t="s">
        <v>26</v>
      </c>
      <c r="J1598">
        <v>36</v>
      </c>
      <c r="K1598">
        <v>6</v>
      </c>
      <c r="L1598">
        <v>3</v>
      </c>
      <c r="M1598">
        <v>3</v>
      </c>
      <c r="N1598" s="1">
        <v>4108</v>
      </c>
      <c r="O1598" s="1">
        <v>1659</v>
      </c>
      <c r="P1598" s="1">
        <v>2449</v>
      </c>
      <c r="Q1598">
        <v>1.202</v>
      </c>
      <c r="R1598" s="1">
        <v>2275</v>
      </c>
      <c r="S1598">
        <v>58</v>
      </c>
      <c r="T1598">
        <v>0.871</v>
      </c>
      <c r="U1598">
        <v>0.40400000000000003</v>
      </c>
      <c r="V1598" t="str">
        <f t="shared" si="48"/>
        <v>Low</v>
      </c>
      <c r="W1598" t="str">
        <f t="shared" si="49"/>
        <v>High</v>
      </c>
    </row>
    <row r="1599" spans="1:23" x14ac:dyDescent="0.2">
      <c r="A1599">
        <v>713075283</v>
      </c>
      <c r="B1599" t="s">
        <v>21</v>
      </c>
      <c r="C1599">
        <v>51</v>
      </c>
      <c r="D1599" t="s">
        <v>22</v>
      </c>
      <c r="E1599">
        <v>3</v>
      </c>
      <c r="F1599" t="s">
        <v>23</v>
      </c>
      <c r="G1599" t="s">
        <v>29</v>
      </c>
      <c r="H1599" t="s">
        <v>35</v>
      </c>
      <c r="I1599" t="s">
        <v>26</v>
      </c>
      <c r="J1599">
        <v>36</v>
      </c>
      <c r="K1599">
        <v>5</v>
      </c>
      <c r="L1599">
        <v>1</v>
      </c>
      <c r="M1599">
        <v>4</v>
      </c>
      <c r="N1599" s="1">
        <v>20741</v>
      </c>
      <c r="O1599" s="1">
        <v>2504</v>
      </c>
      <c r="P1599" s="1">
        <v>18237</v>
      </c>
      <c r="Q1599">
        <v>0.8</v>
      </c>
      <c r="R1599" s="1">
        <v>1818</v>
      </c>
      <c r="S1599">
        <v>51</v>
      </c>
      <c r="T1599">
        <v>1.04</v>
      </c>
      <c r="U1599">
        <v>0.121</v>
      </c>
      <c r="V1599" t="str">
        <f t="shared" si="48"/>
        <v>High</v>
      </c>
      <c r="W1599" t="str">
        <f t="shared" si="49"/>
        <v>Low</v>
      </c>
    </row>
    <row r="1600" spans="1:23" x14ac:dyDescent="0.2">
      <c r="A1600">
        <v>711561108</v>
      </c>
      <c r="B1600" t="s">
        <v>21</v>
      </c>
      <c r="C1600">
        <v>36</v>
      </c>
      <c r="D1600" t="s">
        <v>22</v>
      </c>
      <c r="E1600">
        <v>4</v>
      </c>
      <c r="F1600" t="s">
        <v>28</v>
      </c>
      <c r="G1600" t="s">
        <v>29</v>
      </c>
      <c r="H1600" t="s">
        <v>31</v>
      </c>
      <c r="I1600" t="s">
        <v>26</v>
      </c>
      <c r="J1600">
        <v>24</v>
      </c>
      <c r="K1600">
        <v>6</v>
      </c>
      <c r="L1600">
        <v>1</v>
      </c>
      <c r="M1600">
        <v>2</v>
      </c>
      <c r="N1600" s="1">
        <v>16335</v>
      </c>
      <c r="O1600" s="1">
        <v>892</v>
      </c>
      <c r="P1600" s="1">
        <v>15443</v>
      </c>
      <c r="Q1600">
        <v>0.67300000000000004</v>
      </c>
      <c r="R1600" s="1">
        <v>2733</v>
      </c>
      <c r="S1600">
        <v>71</v>
      </c>
      <c r="T1600">
        <v>0.91900000000000004</v>
      </c>
      <c r="U1600">
        <v>5.5E-2</v>
      </c>
      <c r="V1600" t="str">
        <f t="shared" si="48"/>
        <v>High</v>
      </c>
      <c r="W1600" t="str">
        <f t="shared" si="49"/>
        <v>Low</v>
      </c>
    </row>
    <row r="1601" spans="1:23" x14ac:dyDescent="0.2">
      <c r="A1601">
        <v>709854483</v>
      </c>
      <c r="B1601" t="s">
        <v>21</v>
      </c>
      <c r="C1601">
        <v>35</v>
      </c>
      <c r="D1601" t="s">
        <v>27</v>
      </c>
      <c r="E1601">
        <v>1</v>
      </c>
      <c r="F1601" t="s">
        <v>23</v>
      </c>
      <c r="G1601" t="s">
        <v>24</v>
      </c>
      <c r="H1601" t="s">
        <v>32</v>
      </c>
      <c r="I1601" t="s">
        <v>26</v>
      </c>
      <c r="J1601">
        <v>17</v>
      </c>
      <c r="K1601">
        <v>5</v>
      </c>
      <c r="L1601">
        <v>3</v>
      </c>
      <c r="M1601">
        <v>3</v>
      </c>
      <c r="N1601" s="1">
        <v>4588</v>
      </c>
      <c r="O1601" s="1">
        <v>2517</v>
      </c>
      <c r="P1601" s="1">
        <v>2071</v>
      </c>
      <c r="Q1601">
        <v>1.5249999999999999</v>
      </c>
      <c r="R1601" s="1">
        <v>2442</v>
      </c>
      <c r="S1601">
        <v>62</v>
      </c>
      <c r="T1601">
        <v>0.63200000000000001</v>
      </c>
      <c r="U1601">
        <v>0.54900000000000004</v>
      </c>
      <c r="V1601" t="str">
        <f t="shared" si="48"/>
        <v>Low</v>
      </c>
      <c r="W1601" t="str">
        <f t="shared" si="49"/>
        <v>High</v>
      </c>
    </row>
    <row r="1602" spans="1:23" x14ac:dyDescent="0.2">
      <c r="A1602">
        <v>713630733</v>
      </c>
      <c r="B1602" t="s">
        <v>21</v>
      </c>
      <c r="C1602">
        <v>34</v>
      </c>
      <c r="D1602" t="s">
        <v>27</v>
      </c>
      <c r="E1602">
        <v>2</v>
      </c>
      <c r="F1602" t="s">
        <v>28</v>
      </c>
      <c r="G1602" t="s">
        <v>29</v>
      </c>
      <c r="H1602" t="s">
        <v>30</v>
      </c>
      <c r="I1602" t="s">
        <v>26</v>
      </c>
      <c r="J1602">
        <v>24</v>
      </c>
      <c r="K1602">
        <v>5</v>
      </c>
      <c r="L1602">
        <v>3</v>
      </c>
      <c r="M1602">
        <v>3</v>
      </c>
      <c r="N1602" s="1">
        <v>5712</v>
      </c>
      <c r="O1602" s="1">
        <v>1955</v>
      </c>
      <c r="P1602" s="1">
        <v>3757</v>
      </c>
      <c r="Q1602">
        <v>0.96899999999999997</v>
      </c>
      <c r="R1602" s="1">
        <v>2617</v>
      </c>
      <c r="S1602">
        <v>54</v>
      </c>
      <c r="T1602">
        <v>0.8</v>
      </c>
      <c r="U1602">
        <v>0.34200000000000003</v>
      </c>
      <c r="V1602" t="str">
        <f t="shared" ref="V1602:V1665" si="50">IF(N1602&gt;=10000,"High","Low")</f>
        <v>Low</v>
      </c>
      <c r="W1602" t="str">
        <f t="shared" ref="W1602:W1665" si="51">IF(U1602=0,"No",IF(U1602&lt;0.2,"Low",IF(U1602&lt;0.4,"Average",IF(U1602&gt;=0.4,"High"))))</f>
        <v>Average</v>
      </c>
    </row>
    <row r="1603" spans="1:23" x14ac:dyDescent="0.2">
      <c r="A1603">
        <v>717599283</v>
      </c>
      <c r="B1603" t="s">
        <v>21</v>
      </c>
      <c r="C1603">
        <v>57</v>
      </c>
      <c r="D1603" t="s">
        <v>22</v>
      </c>
      <c r="E1603">
        <v>0</v>
      </c>
      <c r="F1603" t="s">
        <v>40</v>
      </c>
      <c r="G1603" t="s">
        <v>24</v>
      </c>
      <c r="H1603" t="s">
        <v>25</v>
      </c>
      <c r="I1603" t="s">
        <v>26</v>
      </c>
      <c r="J1603">
        <v>36</v>
      </c>
      <c r="K1603">
        <v>3</v>
      </c>
      <c r="L1603">
        <v>1</v>
      </c>
      <c r="M1603">
        <v>2</v>
      </c>
      <c r="N1603" s="1">
        <v>5335</v>
      </c>
      <c r="O1603" s="1">
        <v>1206</v>
      </c>
      <c r="P1603" s="1">
        <v>4129</v>
      </c>
      <c r="Q1603">
        <v>0.69</v>
      </c>
      <c r="R1603" s="1">
        <v>1844</v>
      </c>
      <c r="S1603">
        <v>49</v>
      </c>
      <c r="T1603">
        <v>0.75</v>
      </c>
      <c r="U1603">
        <v>0.22600000000000001</v>
      </c>
      <c r="V1603" t="str">
        <f t="shared" si="50"/>
        <v>Low</v>
      </c>
      <c r="W1603" t="str">
        <f t="shared" si="51"/>
        <v>Average</v>
      </c>
    </row>
    <row r="1604" spans="1:23" x14ac:dyDescent="0.2">
      <c r="A1604">
        <v>806407308</v>
      </c>
      <c r="B1604" t="s">
        <v>42</v>
      </c>
      <c r="C1604">
        <v>54</v>
      </c>
      <c r="D1604" t="s">
        <v>27</v>
      </c>
      <c r="E1604">
        <v>3</v>
      </c>
      <c r="F1604" t="s">
        <v>38</v>
      </c>
      <c r="G1604" t="s">
        <v>29</v>
      </c>
      <c r="H1604" t="s">
        <v>32</v>
      </c>
      <c r="I1604" t="s">
        <v>26</v>
      </c>
      <c r="J1604">
        <v>49</v>
      </c>
      <c r="K1604">
        <v>6</v>
      </c>
      <c r="L1604">
        <v>2</v>
      </c>
      <c r="M1604">
        <v>3</v>
      </c>
      <c r="N1604" s="1">
        <v>13184</v>
      </c>
      <c r="O1604" s="1">
        <v>0</v>
      </c>
      <c r="P1604" s="1">
        <v>13184</v>
      </c>
      <c r="Q1604">
        <v>1.1659999999999999</v>
      </c>
      <c r="R1604" s="1">
        <v>2047</v>
      </c>
      <c r="S1604">
        <v>33</v>
      </c>
      <c r="T1604">
        <v>0.17899999999999999</v>
      </c>
      <c r="U1604">
        <v>0</v>
      </c>
      <c r="V1604" t="str">
        <f t="shared" si="50"/>
        <v>High</v>
      </c>
      <c r="W1604" t="str">
        <f t="shared" si="51"/>
        <v>No</v>
      </c>
    </row>
    <row r="1605" spans="1:23" x14ac:dyDescent="0.2">
      <c r="A1605">
        <v>712730583</v>
      </c>
      <c r="B1605" t="s">
        <v>21</v>
      </c>
      <c r="C1605">
        <v>29</v>
      </c>
      <c r="D1605" t="s">
        <v>22</v>
      </c>
      <c r="E1605">
        <v>0</v>
      </c>
      <c r="F1605" t="s">
        <v>33</v>
      </c>
      <c r="G1605" t="s">
        <v>24</v>
      </c>
      <c r="H1605" t="s">
        <v>25</v>
      </c>
      <c r="I1605" t="s">
        <v>26</v>
      </c>
      <c r="J1605">
        <v>20</v>
      </c>
      <c r="K1605">
        <v>5</v>
      </c>
      <c r="L1605">
        <v>2</v>
      </c>
      <c r="M1605">
        <v>3</v>
      </c>
      <c r="N1605" s="1">
        <v>8592</v>
      </c>
      <c r="O1605" s="1">
        <v>1201</v>
      </c>
      <c r="P1605" s="1">
        <v>7391</v>
      </c>
      <c r="Q1605">
        <v>0.77800000000000002</v>
      </c>
      <c r="R1605" s="1">
        <v>1842</v>
      </c>
      <c r="S1605">
        <v>50</v>
      </c>
      <c r="T1605">
        <v>0.85199999999999998</v>
      </c>
      <c r="U1605">
        <v>0.14000000000000001</v>
      </c>
      <c r="V1605" t="str">
        <f t="shared" si="50"/>
        <v>Low</v>
      </c>
      <c r="W1605" t="str">
        <f t="shared" si="51"/>
        <v>Low</v>
      </c>
    </row>
    <row r="1606" spans="1:23" x14ac:dyDescent="0.2">
      <c r="A1606">
        <v>712142733</v>
      </c>
      <c r="B1606" t="s">
        <v>21</v>
      </c>
      <c r="C1606">
        <v>37</v>
      </c>
      <c r="D1606" t="s">
        <v>27</v>
      </c>
      <c r="E1606">
        <v>3</v>
      </c>
      <c r="F1606" t="s">
        <v>39</v>
      </c>
      <c r="G1606" t="s">
        <v>24</v>
      </c>
      <c r="H1606" t="s">
        <v>30</v>
      </c>
      <c r="I1606" t="s">
        <v>26</v>
      </c>
      <c r="J1606">
        <v>26</v>
      </c>
      <c r="K1606">
        <v>5</v>
      </c>
      <c r="L1606">
        <v>3</v>
      </c>
      <c r="M1606">
        <v>2</v>
      </c>
      <c r="N1606" s="1">
        <v>1910</v>
      </c>
      <c r="O1606" s="1">
        <v>1164</v>
      </c>
      <c r="P1606" s="1">
        <v>746</v>
      </c>
      <c r="Q1606">
        <v>0.74399999999999999</v>
      </c>
      <c r="R1606" s="1">
        <v>2028</v>
      </c>
      <c r="S1606">
        <v>39</v>
      </c>
      <c r="T1606">
        <v>1.0529999999999999</v>
      </c>
      <c r="U1606">
        <v>0.60899999999999999</v>
      </c>
      <c r="V1606" t="str">
        <f t="shared" si="50"/>
        <v>Low</v>
      </c>
      <c r="W1606" t="str">
        <f t="shared" si="51"/>
        <v>High</v>
      </c>
    </row>
    <row r="1607" spans="1:23" x14ac:dyDescent="0.2">
      <c r="A1607">
        <v>720153258</v>
      </c>
      <c r="B1607" t="s">
        <v>21</v>
      </c>
      <c r="C1607">
        <v>53</v>
      </c>
      <c r="D1607" t="s">
        <v>27</v>
      </c>
      <c r="E1607">
        <v>2</v>
      </c>
      <c r="F1607" t="s">
        <v>38</v>
      </c>
      <c r="G1607" t="s">
        <v>29</v>
      </c>
      <c r="H1607" t="s">
        <v>30</v>
      </c>
      <c r="I1607" t="s">
        <v>26</v>
      </c>
      <c r="J1607">
        <v>45</v>
      </c>
      <c r="K1607">
        <v>6</v>
      </c>
      <c r="L1607">
        <v>3</v>
      </c>
      <c r="M1607">
        <v>3</v>
      </c>
      <c r="N1607" s="1">
        <v>6210</v>
      </c>
      <c r="O1607" s="1">
        <v>1083</v>
      </c>
      <c r="P1607" s="1">
        <v>5127</v>
      </c>
      <c r="Q1607">
        <v>0.621</v>
      </c>
      <c r="R1607" s="1">
        <v>3095</v>
      </c>
      <c r="S1607">
        <v>62</v>
      </c>
      <c r="T1607">
        <v>0.59</v>
      </c>
      <c r="U1607">
        <v>0.17399999999999999</v>
      </c>
      <c r="V1607" t="str">
        <f t="shared" si="50"/>
        <v>Low</v>
      </c>
      <c r="W1607" t="str">
        <f t="shared" si="51"/>
        <v>Low</v>
      </c>
    </row>
    <row r="1608" spans="1:23" x14ac:dyDescent="0.2">
      <c r="A1608">
        <v>814086333</v>
      </c>
      <c r="B1608" t="s">
        <v>21</v>
      </c>
      <c r="C1608">
        <v>36</v>
      </c>
      <c r="D1608" t="s">
        <v>22</v>
      </c>
      <c r="E1608">
        <v>3</v>
      </c>
      <c r="F1608" t="s">
        <v>38</v>
      </c>
      <c r="G1608" t="s">
        <v>24</v>
      </c>
      <c r="H1608" t="s">
        <v>34</v>
      </c>
      <c r="I1608" t="s">
        <v>26</v>
      </c>
      <c r="J1608">
        <v>31</v>
      </c>
      <c r="K1608">
        <v>6</v>
      </c>
      <c r="L1608">
        <v>2</v>
      </c>
      <c r="M1608">
        <v>4</v>
      </c>
      <c r="N1608" s="1">
        <v>2220</v>
      </c>
      <c r="O1608" s="1">
        <v>1337</v>
      </c>
      <c r="P1608" s="1">
        <v>883</v>
      </c>
      <c r="Q1608">
        <v>0.76800000000000002</v>
      </c>
      <c r="R1608" s="1">
        <v>1685</v>
      </c>
      <c r="S1608">
        <v>44</v>
      </c>
      <c r="T1608">
        <v>0.375</v>
      </c>
      <c r="U1608">
        <v>0.60199999999999998</v>
      </c>
      <c r="V1608" t="str">
        <f t="shared" si="50"/>
        <v>Low</v>
      </c>
      <c r="W1608" t="str">
        <f t="shared" si="51"/>
        <v>High</v>
      </c>
    </row>
    <row r="1609" spans="1:23" x14ac:dyDescent="0.2">
      <c r="A1609">
        <v>715524708</v>
      </c>
      <c r="B1609" t="s">
        <v>21</v>
      </c>
      <c r="C1609">
        <v>49</v>
      </c>
      <c r="D1609" t="s">
        <v>22</v>
      </c>
      <c r="E1609">
        <v>5</v>
      </c>
      <c r="F1609" t="s">
        <v>32</v>
      </c>
      <c r="G1609" t="s">
        <v>29</v>
      </c>
      <c r="H1609" t="s">
        <v>34</v>
      </c>
      <c r="I1609" t="s">
        <v>37</v>
      </c>
      <c r="J1609">
        <v>41</v>
      </c>
      <c r="K1609">
        <v>4</v>
      </c>
      <c r="L1609">
        <v>2</v>
      </c>
      <c r="M1609">
        <v>2</v>
      </c>
      <c r="N1609" s="1">
        <v>20756</v>
      </c>
      <c r="O1609" s="1">
        <v>1710</v>
      </c>
      <c r="P1609" s="1">
        <v>19046</v>
      </c>
      <c r="Q1609">
        <v>0.81599999999999995</v>
      </c>
      <c r="R1609" s="1">
        <v>1502</v>
      </c>
      <c r="S1609">
        <v>31</v>
      </c>
      <c r="T1609">
        <v>0.82399999999999995</v>
      </c>
      <c r="U1609">
        <v>8.2000000000000003E-2</v>
      </c>
      <c r="V1609" t="str">
        <f t="shared" si="50"/>
        <v>High</v>
      </c>
      <c r="W1609" t="str">
        <f t="shared" si="51"/>
        <v>Low</v>
      </c>
    </row>
    <row r="1610" spans="1:23" x14ac:dyDescent="0.2">
      <c r="A1610">
        <v>713307708</v>
      </c>
      <c r="B1610" t="s">
        <v>21</v>
      </c>
      <c r="C1610">
        <v>64</v>
      </c>
      <c r="D1610" t="s">
        <v>27</v>
      </c>
      <c r="E1610">
        <v>0</v>
      </c>
      <c r="F1610" t="s">
        <v>32</v>
      </c>
      <c r="G1610" t="s">
        <v>24</v>
      </c>
      <c r="H1610" t="s">
        <v>34</v>
      </c>
      <c r="I1610" t="s">
        <v>26</v>
      </c>
      <c r="J1610">
        <v>55</v>
      </c>
      <c r="K1610">
        <v>6</v>
      </c>
      <c r="L1610">
        <v>3</v>
      </c>
      <c r="M1610">
        <v>2</v>
      </c>
      <c r="N1610" s="1">
        <v>2895</v>
      </c>
      <c r="O1610" s="1">
        <v>2517</v>
      </c>
      <c r="P1610" s="1">
        <v>378</v>
      </c>
      <c r="Q1610">
        <v>0.32200000000000001</v>
      </c>
      <c r="R1610" s="1">
        <v>1541</v>
      </c>
      <c r="S1610">
        <v>37</v>
      </c>
      <c r="T1610">
        <v>0.60899999999999999</v>
      </c>
      <c r="U1610">
        <v>0.86899999999999999</v>
      </c>
      <c r="V1610" t="str">
        <f t="shared" si="50"/>
        <v>Low</v>
      </c>
      <c r="W1610" t="str">
        <f t="shared" si="51"/>
        <v>High</v>
      </c>
    </row>
    <row r="1611" spans="1:23" x14ac:dyDescent="0.2">
      <c r="A1611">
        <v>714069858</v>
      </c>
      <c r="B1611" t="s">
        <v>21</v>
      </c>
      <c r="C1611">
        <v>53</v>
      </c>
      <c r="D1611" t="s">
        <v>22</v>
      </c>
      <c r="E1611">
        <v>3</v>
      </c>
      <c r="F1611" t="s">
        <v>28</v>
      </c>
      <c r="G1611" t="s">
        <v>24</v>
      </c>
      <c r="H1611" t="s">
        <v>25</v>
      </c>
      <c r="I1611" t="s">
        <v>26</v>
      </c>
      <c r="J1611">
        <v>36</v>
      </c>
      <c r="K1611">
        <v>4</v>
      </c>
      <c r="L1611">
        <v>3</v>
      </c>
      <c r="M1611">
        <v>2</v>
      </c>
      <c r="N1611" s="1">
        <v>3539</v>
      </c>
      <c r="O1611" s="1">
        <v>2517</v>
      </c>
      <c r="P1611" s="1">
        <v>1022</v>
      </c>
      <c r="Q1611">
        <v>0.56899999999999995</v>
      </c>
      <c r="R1611" s="1">
        <v>1677</v>
      </c>
      <c r="S1611">
        <v>45</v>
      </c>
      <c r="T1611">
        <v>0.5</v>
      </c>
      <c r="U1611">
        <v>0.71099999999999997</v>
      </c>
      <c r="V1611" t="str">
        <f t="shared" si="50"/>
        <v>Low</v>
      </c>
      <c r="W1611" t="str">
        <f t="shared" si="51"/>
        <v>High</v>
      </c>
    </row>
    <row r="1612" spans="1:23" x14ac:dyDescent="0.2">
      <c r="A1612">
        <v>712789383</v>
      </c>
      <c r="B1612" t="s">
        <v>21</v>
      </c>
      <c r="C1612">
        <v>52</v>
      </c>
      <c r="D1612" t="s">
        <v>22</v>
      </c>
      <c r="E1612">
        <v>1</v>
      </c>
      <c r="F1612" t="s">
        <v>28</v>
      </c>
      <c r="G1612" t="s">
        <v>24</v>
      </c>
      <c r="H1612" t="s">
        <v>35</v>
      </c>
      <c r="I1612" t="s">
        <v>26</v>
      </c>
      <c r="J1612">
        <v>44</v>
      </c>
      <c r="K1612">
        <v>6</v>
      </c>
      <c r="L1612">
        <v>1</v>
      </c>
      <c r="M1612">
        <v>4</v>
      </c>
      <c r="N1612" s="1">
        <v>9274</v>
      </c>
      <c r="O1612" s="1">
        <v>2097</v>
      </c>
      <c r="P1612" s="1">
        <v>7177</v>
      </c>
      <c r="Q1612">
        <v>0.77600000000000002</v>
      </c>
      <c r="R1612" s="1">
        <v>2048</v>
      </c>
      <c r="S1612">
        <v>59</v>
      </c>
      <c r="T1612">
        <v>0.63900000000000001</v>
      </c>
      <c r="U1612">
        <v>0.22600000000000001</v>
      </c>
      <c r="V1612" t="str">
        <f t="shared" si="50"/>
        <v>Low</v>
      </c>
      <c r="W1612" t="str">
        <f t="shared" si="51"/>
        <v>Average</v>
      </c>
    </row>
    <row r="1613" spans="1:23" x14ac:dyDescent="0.2">
      <c r="A1613">
        <v>787983633</v>
      </c>
      <c r="B1613" t="s">
        <v>21</v>
      </c>
      <c r="C1613">
        <v>35</v>
      </c>
      <c r="D1613" t="s">
        <v>27</v>
      </c>
      <c r="E1613">
        <v>3</v>
      </c>
      <c r="F1613" t="s">
        <v>33</v>
      </c>
      <c r="G1613" t="s">
        <v>24</v>
      </c>
      <c r="H1613" t="s">
        <v>30</v>
      </c>
      <c r="I1613" t="s">
        <v>26</v>
      </c>
      <c r="J1613">
        <v>26</v>
      </c>
      <c r="K1613">
        <v>6</v>
      </c>
      <c r="L1613">
        <v>1</v>
      </c>
      <c r="M1613">
        <v>3</v>
      </c>
      <c r="N1613" s="1">
        <v>3187</v>
      </c>
      <c r="O1613" s="1">
        <v>2517</v>
      </c>
      <c r="P1613" s="1">
        <v>670</v>
      </c>
      <c r="Q1613">
        <v>1.214</v>
      </c>
      <c r="R1613" s="1">
        <v>2072</v>
      </c>
      <c r="S1613">
        <v>33</v>
      </c>
      <c r="T1613">
        <v>0.83299999999999996</v>
      </c>
      <c r="U1613">
        <v>0.79</v>
      </c>
      <c r="V1613" t="str">
        <f t="shared" si="50"/>
        <v>Low</v>
      </c>
      <c r="W1613" t="str">
        <f t="shared" si="51"/>
        <v>High</v>
      </c>
    </row>
    <row r="1614" spans="1:23" x14ac:dyDescent="0.2">
      <c r="A1614">
        <v>758583708</v>
      </c>
      <c r="B1614" t="s">
        <v>42</v>
      </c>
      <c r="C1614">
        <v>37</v>
      </c>
      <c r="D1614" t="s">
        <v>27</v>
      </c>
      <c r="E1614">
        <v>3</v>
      </c>
      <c r="F1614" t="s">
        <v>28</v>
      </c>
      <c r="G1614" t="s">
        <v>29</v>
      </c>
      <c r="H1614" t="s">
        <v>30</v>
      </c>
      <c r="I1614" t="s">
        <v>26</v>
      </c>
      <c r="J1614">
        <v>24</v>
      </c>
      <c r="K1614">
        <v>2</v>
      </c>
      <c r="L1614">
        <v>1</v>
      </c>
      <c r="M1614">
        <v>4</v>
      </c>
      <c r="N1614" s="1">
        <v>2802</v>
      </c>
      <c r="O1614" s="1">
        <v>2460</v>
      </c>
      <c r="P1614" s="1">
        <v>342</v>
      </c>
      <c r="Q1614">
        <v>1.0289999999999999</v>
      </c>
      <c r="R1614" s="1">
        <v>1406</v>
      </c>
      <c r="S1614">
        <v>28</v>
      </c>
      <c r="T1614">
        <v>7.6999999999999999E-2</v>
      </c>
      <c r="U1614">
        <v>0.878</v>
      </c>
      <c r="V1614" t="str">
        <f t="shared" si="50"/>
        <v>Low</v>
      </c>
      <c r="W1614" t="str">
        <f t="shared" si="51"/>
        <v>High</v>
      </c>
    </row>
    <row r="1615" spans="1:23" x14ac:dyDescent="0.2">
      <c r="A1615">
        <v>717130383</v>
      </c>
      <c r="B1615" t="s">
        <v>21</v>
      </c>
      <c r="C1615">
        <v>50</v>
      </c>
      <c r="D1615" t="s">
        <v>22</v>
      </c>
      <c r="E1615">
        <v>0</v>
      </c>
      <c r="F1615" t="s">
        <v>33</v>
      </c>
      <c r="G1615" t="s">
        <v>24</v>
      </c>
      <c r="H1615" t="s">
        <v>25</v>
      </c>
      <c r="I1615" t="s">
        <v>26</v>
      </c>
      <c r="J1615">
        <v>36</v>
      </c>
      <c r="K1615">
        <v>4</v>
      </c>
      <c r="L1615">
        <v>3</v>
      </c>
      <c r="M1615">
        <v>3</v>
      </c>
      <c r="N1615" s="1">
        <v>2334</v>
      </c>
      <c r="O1615" s="1">
        <v>707</v>
      </c>
      <c r="P1615" s="1">
        <v>1627</v>
      </c>
      <c r="Q1615">
        <v>0.56100000000000005</v>
      </c>
      <c r="R1615" s="1">
        <v>1386</v>
      </c>
      <c r="S1615">
        <v>30</v>
      </c>
      <c r="T1615">
        <v>0.5</v>
      </c>
      <c r="U1615">
        <v>0.30299999999999999</v>
      </c>
      <c r="V1615" t="str">
        <f t="shared" si="50"/>
        <v>Low</v>
      </c>
      <c r="W1615" t="str">
        <f t="shared" si="51"/>
        <v>Average</v>
      </c>
    </row>
    <row r="1616" spans="1:23" x14ac:dyDescent="0.2">
      <c r="A1616">
        <v>720770883</v>
      </c>
      <c r="B1616" t="s">
        <v>21</v>
      </c>
      <c r="C1616">
        <v>65</v>
      </c>
      <c r="D1616" t="s">
        <v>27</v>
      </c>
      <c r="E1616">
        <v>0</v>
      </c>
      <c r="F1616" t="s">
        <v>28</v>
      </c>
      <c r="G1616" t="s">
        <v>29</v>
      </c>
      <c r="H1616" t="s">
        <v>30</v>
      </c>
      <c r="I1616" t="s">
        <v>26</v>
      </c>
      <c r="J1616">
        <v>56</v>
      </c>
      <c r="K1616">
        <v>5</v>
      </c>
      <c r="L1616">
        <v>3</v>
      </c>
      <c r="M1616">
        <v>3</v>
      </c>
      <c r="N1616" s="1">
        <v>1438.3</v>
      </c>
      <c r="O1616" s="1">
        <v>0</v>
      </c>
      <c r="P1616" s="1">
        <v>1438.3</v>
      </c>
      <c r="Q1616">
        <v>0.76</v>
      </c>
      <c r="R1616" s="1">
        <v>2249</v>
      </c>
      <c r="S1616">
        <v>61</v>
      </c>
      <c r="T1616">
        <v>0.56399999999999995</v>
      </c>
      <c r="U1616">
        <v>0</v>
      </c>
      <c r="V1616" t="str">
        <f t="shared" si="50"/>
        <v>Low</v>
      </c>
      <c r="W1616" t="str">
        <f t="shared" si="51"/>
        <v>No</v>
      </c>
    </row>
    <row r="1617" spans="1:23" x14ac:dyDescent="0.2">
      <c r="A1617">
        <v>716797758</v>
      </c>
      <c r="B1617" t="s">
        <v>21</v>
      </c>
      <c r="C1617">
        <v>53</v>
      </c>
      <c r="D1617" t="s">
        <v>27</v>
      </c>
      <c r="E1617">
        <v>2</v>
      </c>
      <c r="F1617" t="s">
        <v>32</v>
      </c>
      <c r="G1617" t="s">
        <v>24</v>
      </c>
      <c r="H1617" t="s">
        <v>30</v>
      </c>
      <c r="I1617" t="s">
        <v>26</v>
      </c>
      <c r="J1617">
        <v>44</v>
      </c>
      <c r="K1617">
        <v>3</v>
      </c>
      <c r="L1617">
        <v>2</v>
      </c>
      <c r="M1617">
        <v>4</v>
      </c>
      <c r="N1617" s="1">
        <v>3519</v>
      </c>
      <c r="O1617" s="1">
        <v>0</v>
      </c>
      <c r="P1617" s="1">
        <v>3519</v>
      </c>
      <c r="Q1617">
        <v>0.54800000000000004</v>
      </c>
      <c r="R1617" s="1">
        <v>1670</v>
      </c>
      <c r="S1617">
        <v>33</v>
      </c>
      <c r="T1617">
        <v>0.65</v>
      </c>
      <c r="U1617">
        <v>0</v>
      </c>
      <c r="V1617" t="str">
        <f t="shared" si="50"/>
        <v>Low</v>
      </c>
      <c r="W1617" t="str">
        <f t="shared" si="51"/>
        <v>No</v>
      </c>
    </row>
    <row r="1618" spans="1:23" x14ac:dyDescent="0.2">
      <c r="A1618">
        <v>713835258</v>
      </c>
      <c r="B1618" t="s">
        <v>21</v>
      </c>
      <c r="C1618">
        <v>53</v>
      </c>
      <c r="D1618" t="s">
        <v>22</v>
      </c>
      <c r="E1618">
        <v>1</v>
      </c>
      <c r="F1618" t="s">
        <v>32</v>
      </c>
      <c r="G1618" t="s">
        <v>24</v>
      </c>
      <c r="H1618" t="s">
        <v>35</v>
      </c>
      <c r="I1618" t="s">
        <v>26</v>
      </c>
      <c r="J1618">
        <v>48</v>
      </c>
      <c r="K1618">
        <v>3</v>
      </c>
      <c r="L1618">
        <v>2</v>
      </c>
      <c r="M1618">
        <v>3</v>
      </c>
      <c r="N1618" s="1">
        <v>3088</v>
      </c>
      <c r="O1618" s="1">
        <v>2083</v>
      </c>
      <c r="P1618" s="1">
        <v>1005</v>
      </c>
      <c r="Q1618">
        <v>0.63300000000000001</v>
      </c>
      <c r="R1618" s="1">
        <v>1561</v>
      </c>
      <c r="S1618">
        <v>40</v>
      </c>
      <c r="T1618">
        <v>0.53800000000000003</v>
      </c>
      <c r="U1618">
        <v>0.67500000000000004</v>
      </c>
      <c r="V1618" t="str">
        <f t="shared" si="50"/>
        <v>Low</v>
      </c>
      <c r="W1618" t="str">
        <f t="shared" si="51"/>
        <v>High</v>
      </c>
    </row>
    <row r="1619" spans="1:23" x14ac:dyDescent="0.2">
      <c r="A1619">
        <v>720677733</v>
      </c>
      <c r="B1619" t="s">
        <v>21</v>
      </c>
      <c r="C1619">
        <v>40</v>
      </c>
      <c r="D1619" t="s">
        <v>22</v>
      </c>
      <c r="E1619">
        <v>3</v>
      </c>
      <c r="F1619" t="s">
        <v>28</v>
      </c>
      <c r="G1619" t="s">
        <v>24</v>
      </c>
      <c r="H1619" t="s">
        <v>31</v>
      </c>
      <c r="I1619" t="s">
        <v>37</v>
      </c>
      <c r="J1619">
        <v>36</v>
      </c>
      <c r="K1619">
        <v>6</v>
      </c>
      <c r="L1619">
        <v>3</v>
      </c>
      <c r="M1619">
        <v>0</v>
      </c>
      <c r="N1619" s="1">
        <v>34516</v>
      </c>
      <c r="O1619" s="1">
        <v>1002</v>
      </c>
      <c r="P1619" s="1">
        <v>33514</v>
      </c>
      <c r="Q1619">
        <v>1.345</v>
      </c>
      <c r="R1619" s="1">
        <v>2579</v>
      </c>
      <c r="S1619">
        <v>68</v>
      </c>
      <c r="T1619">
        <v>0.7</v>
      </c>
      <c r="U1619">
        <v>2.9000000000000001E-2</v>
      </c>
      <c r="V1619" t="str">
        <f t="shared" si="50"/>
        <v>High</v>
      </c>
      <c r="W1619" t="str">
        <f t="shared" si="51"/>
        <v>Low</v>
      </c>
    </row>
    <row r="1620" spans="1:23" x14ac:dyDescent="0.2">
      <c r="A1620">
        <v>718587858</v>
      </c>
      <c r="B1620" t="s">
        <v>21</v>
      </c>
      <c r="C1620">
        <v>39</v>
      </c>
      <c r="D1620" t="s">
        <v>22</v>
      </c>
      <c r="E1620">
        <v>4</v>
      </c>
      <c r="F1620" t="s">
        <v>23</v>
      </c>
      <c r="G1620" t="s">
        <v>24</v>
      </c>
      <c r="H1620" t="s">
        <v>25</v>
      </c>
      <c r="I1620" t="s">
        <v>26</v>
      </c>
      <c r="J1620">
        <v>31</v>
      </c>
      <c r="K1620">
        <v>3</v>
      </c>
      <c r="L1620">
        <v>1</v>
      </c>
      <c r="M1620">
        <v>4</v>
      </c>
      <c r="N1620" s="1">
        <v>11906</v>
      </c>
      <c r="O1620" s="1">
        <v>2032</v>
      </c>
      <c r="P1620" s="1">
        <v>9874</v>
      </c>
      <c r="Q1620">
        <v>0.46500000000000002</v>
      </c>
      <c r="R1620" s="1">
        <v>1642</v>
      </c>
      <c r="S1620">
        <v>39</v>
      </c>
      <c r="T1620">
        <v>0.625</v>
      </c>
      <c r="U1620">
        <v>0.17100000000000001</v>
      </c>
      <c r="V1620" t="str">
        <f t="shared" si="50"/>
        <v>High</v>
      </c>
      <c r="W1620" t="str">
        <f t="shared" si="51"/>
        <v>Low</v>
      </c>
    </row>
    <row r="1621" spans="1:23" x14ac:dyDescent="0.2">
      <c r="A1621">
        <v>710263608</v>
      </c>
      <c r="B1621" t="s">
        <v>21</v>
      </c>
      <c r="C1621">
        <v>53</v>
      </c>
      <c r="D1621" t="s">
        <v>27</v>
      </c>
      <c r="E1621">
        <v>3</v>
      </c>
      <c r="F1621" t="s">
        <v>23</v>
      </c>
      <c r="G1621" t="s">
        <v>24</v>
      </c>
      <c r="H1621" t="s">
        <v>32</v>
      </c>
      <c r="I1621" t="s">
        <v>26</v>
      </c>
      <c r="J1621">
        <v>36</v>
      </c>
      <c r="K1621">
        <v>4</v>
      </c>
      <c r="L1621">
        <v>2</v>
      </c>
      <c r="M1621">
        <v>4</v>
      </c>
      <c r="N1621" s="1">
        <v>11098</v>
      </c>
      <c r="O1621" s="1">
        <v>821</v>
      </c>
      <c r="P1621" s="1">
        <v>10277</v>
      </c>
      <c r="Q1621">
        <v>0.89600000000000002</v>
      </c>
      <c r="R1621" s="1">
        <v>2156</v>
      </c>
      <c r="S1621">
        <v>46</v>
      </c>
      <c r="T1621">
        <v>0.58599999999999997</v>
      </c>
      <c r="U1621">
        <v>7.3999999999999996E-2</v>
      </c>
      <c r="V1621" t="str">
        <f t="shared" si="50"/>
        <v>High</v>
      </c>
      <c r="W1621" t="str">
        <f t="shared" si="51"/>
        <v>Low</v>
      </c>
    </row>
    <row r="1622" spans="1:23" x14ac:dyDescent="0.2">
      <c r="A1622">
        <v>715055433</v>
      </c>
      <c r="B1622" t="s">
        <v>21</v>
      </c>
      <c r="C1622">
        <v>36</v>
      </c>
      <c r="D1622" t="s">
        <v>22</v>
      </c>
      <c r="E1622">
        <v>3</v>
      </c>
      <c r="F1622" t="s">
        <v>33</v>
      </c>
      <c r="G1622" t="s">
        <v>24</v>
      </c>
      <c r="H1622" t="s">
        <v>25</v>
      </c>
      <c r="I1622" t="s">
        <v>26</v>
      </c>
      <c r="J1622">
        <v>22</v>
      </c>
      <c r="K1622">
        <v>6</v>
      </c>
      <c r="L1622">
        <v>3</v>
      </c>
      <c r="M1622">
        <v>4</v>
      </c>
      <c r="N1622" s="1">
        <v>2224</v>
      </c>
      <c r="O1622" s="1">
        <v>1772</v>
      </c>
      <c r="P1622" s="1">
        <v>452</v>
      </c>
      <c r="Q1622">
        <v>0.81</v>
      </c>
      <c r="R1622" s="1">
        <v>2004</v>
      </c>
      <c r="S1622">
        <v>44</v>
      </c>
      <c r="T1622">
        <v>0.41899999999999998</v>
      </c>
      <c r="U1622">
        <v>0.79700000000000004</v>
      </c>
      <c r="V1622" t="str">
        <f t="shared" si="50"/>
        <v>Low</v>
      </c>
      <c r="W1622" t="str">
        <f t="shared" si="51"/>
        <v>High</v>
      </c>
    </row>
    <row r="1623" spans="1:23" x14ac:dyDescent="0.2">
      <c r="A1623">
        <v>715498308</v>
      </c>
      <c r="B1623" t="s">
        <v>21</v>
      </c>
      <c r="C1623">
        <v>35</v>
      </c>
      <c r="D1623" t="s">
        <v>27</v>
      </c>
      <c r="E1623">
        <v>2</v>
      </c>
      <c r="F1623" t="s">
        <v>28</v>
      </c>
      <c r="G1623" t="s">
        <v>24</v>
      </c>
      <c r="H1623" t="s">
        <v>34</v>
      </c>
      <c r="I1623" t="s">
        <v>26</v>
      </c>
      <c r="J1623">
        <v>36</v>
      </c>
      <c r="K1623">
        <v>4</v>
      </c>
      <c r="L1623">
        <v>3</v>
      </c>
      <c r="M1623">
        <v>4</v>
      </c>
      <c r="N1623" s="1">
        <v>3454</v>
      </c>
      <c r="O1623" s="1">
        <v>1603</v>
      </c>
      <c r="P1623" s="1">
        <v>1851</v>
      </c>
      <c r="Q1623">
        <v>1.0780000000000001</v>
      </c>
      <c r="R1623" s="1">
        <v>1575</v>
      </c>
      <c r="S1623">
        <v>41</v>
      </c>
      <c r="T1623">
        <v>0.51900000000000002</v>
      </c>
      <c r="U1623">
        <v>0.46400000000000002</v>
      </c>
      <c r="V1623" t="str">
        <f t="shared" si="50"/>
        <v>Low</v>
      </c>
      <c r="W1623" t="str">
        <f t="shared" si="51"/>
        <v>High</v>
      </c>
    </row>
    <row r="1624" spans="1:23" x14ac:dyDescent="0.2">
      <c r="A1624">
        <v>708099183</v>
      </c>
      <c r="B1624" t="s">
        <v>21</v>
      </c>
      <c r="C1624">
        <v>37</v>
      </c>
      <c r="D1624" t="s">
        <v>27</v>
      </c>
      <c r="E1624">
        <v>2</v>
      </c>
      <c r="F1624" t="s">
        <v>23</v>
      </c>
      <c r="G1624" t="s">
        <v>29</v>
      </c>
      <c r="H1624" t="s">
        <v>30</v>
      </c>
      <c r="I1624" t="s">
        <v>26</v>
      </c>
      <c r="J1624">
        <v>36</v>
      </c>
      <c r="K1624">
        <v>4</v>
      </c>
      <c r="L1624">
        <v>2</v>
      </c>
      <c r="M1624">
        <v>2</v>
      </c>
      <c r="N1624" s="1">
        <v>5723</v>
      </c>
      <c r="O1624" s="1">
        <v>1873</v>
      </c>
      <c r="P1624" s="1">
        <v>3850</v>
      </c>
      <c r="Q1624">
        <v>0.85099999999999998</v>
      </c>
      <c r="R1624" s="1">
        <v>2732</v>
      </c>
      <c r="S1624">
        <v>63</v>
      </c>
      <c r="T1624">
        <v>0.85299999999999998</v>
      </c>
      <c r="U1624">
        <v>0.32700000000000001</v>
      </c>
      <c r="V1624" t="str">
        <f t="shared" si="50"/>
        <v>Low</v>
      </c>
      <c r="W1624" t="str">
        <f t="shared" si="51"/>
        <v>Average</v>
      </c>
    </row>
    <row r="1625" spans="1:23" x14ac:dyDescent="0.2">
      <c r="A1625">
        <v>716452908</v>
      </c>
      <c r="B1625" t="s">
        <v>21</v>
      </c>
      <c r="C1625">
        <v>36</v>
      </c>
      <c r="D1625" t="s">
        <v>27</v>
      </c>
      <c r="E1625">
        <v>1</v>
      </c>
      <c r="F1625" t="s">
        <v>32</v>
      </c>
      <c r="G1625" t="s">
        <v>29</v>
      </c>
      <c r="H1625" t="s">
        <v>30</v>
      </c>
      <c r="I1625" t="s">
        <v>26</v>
      </c>
      <c r="J1625">
        <v>36</v>
      </c>
      <c r="K1625">
        <v>4</v>
      </c>
      <c r="L1625">
        <v>2</v>
      </c>
      <c r="M1625">
        <v>3</v>
      </c>
      <c r="N1625" s="1">
        <v>9239</v>
      </c>
      <c r="O1625" s="1">
        <v>1421</v>
      </c>
      <c r="P1625" s="1">
        <v>7818</v>
      </c>
      <c r="Q1625">
        <v>0.82299999999999995</v>
      </c>
      <c r="R1625" s="1">
        <v>2246</v>
      </c>
      <c r="S1625">
        <v>44</v>
      </c>
      <c r="T1625">
        <v>0.83299999999999996</v>
      </c>
      <c r="U1625">
        <v>0.154</v>
      </c>
      <c r="V1625" t="str">
        <f t="shared" si="50"/>
        <v>Low</v>
      </c>
      <c r="W1625" t="str">
        <f t="shared" si="51"/>
        <v>Low</v>
      </c>
    </row>
    <row r="1626" spans="1:23" x14ac:dyDescent="0.2">
      <c r="A1626">
        <v>789959283</v>
      </c>
      <c r="B1626" t="s">
        <v>21</v>
      </c>
      <c r="C1626">
        <v>39</v>
      </c>
      <c r="D1626" t="s">
        <v>22</v>
      </c>
      <c r="E1626">
        <v>2</v>
      </c>
      <c r="F1626" t="s">
        <v>38</v>
      </c>
      <c r="G1626" t="s">
        <v>29</v>
      </c>
      <c r="H1626" t="s">
        <v>31</v>
      </c>
      <c r="I1626" t="s">
        <v>26</v>
      </c>
      <c r="J1626">
        <v>24</v>
      </c>
      <c r="K1626">
        <v>4</v>
      </c>
      <c r="L1626">
        <v>3</v>
      </c>
      <c r="M1626">
        <v>2</v>
      </c>
      <c r="N1626" s="1">
        <v>4061</v>
      </c>
      <c r="O1626" s="1">
        <v>1775</v>
      </c>
      <c r="P1626" s="1">
        <v>2286</v>
      </c>
      <c r="Q1626">
        <v>0.68600000000000005</v>
      </c>
      <c r="R1626" s="1">
        <v>1602</v>
      </c>
      <c r="S1626">
        <v>40</v>
      </c>
      <c r="T1626">
        <v>0.66700000000000004</v>
      </c>
      <c r="U1626">
        <v>0.437</v>
      </c>
      <c r="V1626" t="str">
        <f t="shared" si="50"/>
        <v>Low</v>
      </c>
      <c r="W1626" t="str">
        <f t="shared" si="51"/>
        <v>High</v>
      </c>
    </row>
    <row r="1627" spans="1:23" x14ac:dyDescent="0.2">
      <c r="A1627">
        <v>713536158</v>
      </c>
      <c r="B1627" t="s">
        <v>21</v>
      </c>
      <c r="C1627">
        <v>65</v>
      </c>
      <c r="D1627" t="s">
        <v>22</v>
      </c>
      <c r="E1627">
        <v>1</v>
      </c>
      <c r="F1627" t="s">
        <v>38</v>
      </c>
      <c r="G1627" t="s">
        <v>24</v>
      </c>
      <c r="H1627" t="s">
        <v>30</v>
      </c>
      <c r="I1627" t="s">
        <v>26</v>
      </c>
      <c r="J1627">
        <v>56</v>
      </c>
      <c r="K1627">
        <v>5</v>
      </c>
      <c r="L1627">
        <v>3</v>
      </c>
      <c r="M1627">
        <v>2</v>
      </c>
      <c r="N1627" s="1">
        <v>4189</v>
      </c>
      <c r="O1627" s="1">
        <v>0</v>
      </c>
      <c r="P1627" s="1">
        <v>4189</v>
      </c>
      <c r="Q1627">
        <v>0.71499999999999997</v>
      </c>
      <c r="R1627" s="1">
        <v>1597</v>
      </c>
      <c r="S1627">
        <v>31</v>
      </c>
      <c r="T1627">
        <v>0.72199999999999998</v>
      </c>
      <c r="U1627">
        <v>0</v>
      </c>
      <c r="V1627" t="str">
        <f t="shared" si="50"/>
        <v>Low</v>
      </c>
      <c r="W1627" t="str">
        <f t="shared" si="51"/>
        <v>No</v>
      </c>
    </row>
    <row r="1628" spans="1:23" x14ac:dyDescent="0.2">
      <c r="A1628">
        <v>716750358</v>
      </c>
      <c r="B1628" t="s">
        <v>21</v>
      </c>
      <c r="C1628">
        <v>45</v>
      </c>
      <c r="D1628" t="s">
        <v>27</v>
      </c>
      <c r="E1628">
        <v>1</v>
      </c>
      <c r="F1628" t="s">
        <v>32</v>
      </c>
      <c r="G1628" t="s">
        <v>24</v>
      </c>
      <c r="H1628" t="s">
        <v>30</v>
      </c>
      <c r="I1628" t="s">
        <v>26</v>
      </c>
      <c r="J1628">
        <v>32</v>
      </c>
      <c r="K1628">
        <v>4</v>
      </c>
      <c r="L1628">
        <v>1</v>
      </c>
      <c r="M1628">
        <v>3</v>
      </c>
      <c r="N1628" s="1">
        <v>6373</v>
      </c>
      <c r="O1628" s="1">
        <v>1562</v>
      </c>
      <c r="P1628" s="1">
        <v>4811</v>
      </c>
      <c r="Q1628">
        <v>0.57299999999999995</v>
      </c>
      <c r="R1628" s="1">
        <v>3483</v>
      </c>
      <c r="S1628">
        <v>82</v>
      </c>
      <c r="T1628">
        <v>0.64</v>
      </c>
      <c r="U1628">
        <v>0.245</v>
      </c>
      <c r="V1628" t="str">
        <f t="shared" si="50"/>
        <v>Low</v>
      </c>
      <c r="W1628" t="str">
        <f t="shared" si="51"/>
        <v>Average</v>
      </c>
    </row>
    <row r="1629" spans="1:23" x14ac:dyDescent="0.2">
      <c r="A1629">
        <v>815299833</v>
      </c>
      <c r="B1629" t="s">
        <v>21</v>
      </c>
      <c r="C1629">
        <v>38</v>
      </c>
      <c r="D1629" t="s">
        <v>27</v>
      </c>
      <c r="E1629">
        <v>2</v>
      </c>
      <c r="F1629" t="s">
        <v>28</v>
      </c>
      <c r="G1629" t="s">
        <v>24</v>
      </c>
      <c r="H1629" t="s">
        <v>30</v>
      </c>
      <c r="I1629" t="s">
        <v>26</v>
      </c>
      <c r="J1629">
        <v>33</v>
      </c>
      <c r="K1629">
        <v>5</v>
      </c>
      <c r="L1629">
        <v>2</v>
      </c>
      <c r="M1629">
        <v>3</v>
      </c>
      <c r="N1629" s="1">
        <v>2228</v>
      </c>
      <c r="O1629" s="1">
        <v>1717</v>
      </c>
      <c r="P1629" s="1">
        <v>511</v>
      </c>
      <c r="Q1629">
        <v>1.625</v>
      </c>
      <c r="R1629" s="1">
        <v>2334</v>
      </c>
      <c r="S1629">
        <v>61</v>
      </c>
      <c r="T1629">
        <v>0.84799999999999998</v>
      </c>
      <c r="U1629">
        <v>0.77100000000000002</v>
      </c>
      <c r="V1629" t="str">
        <f t="shared" si="50"/>
        <v>Low</v>
      </c>
      <c r="W1629" t="str">
        <f t="shared" si="51"/>
        <v>High</v>
      </c>
    </row>
    <row r="1630" spans="1:23" x14ac:dyDescent="0.2">
      <c r="A1630">
        <v>721003008</v>
      </c>
      <c r="B1630" t="s">
        <v>42</v>
      </c>
      <c r="C1630">
        <v>36</v>
      </c>
      <c r="D1630" t="s">
        <v>27</v>
      </c>
      <c r="E1630">
        <v>4</v>
      </c>
      <c r="F1630" t="s">
        <v>28</v>
      </c>
      <c r="G1630" t="s">
        <v>24</v>
      </c>
      <c r="H1630" t="s">
        <v>30</v>
      </c>
      <c r="I1630" t="s">
        <v>26</v>
      </c>
      <c r="J1630">
        <v>24</v>
      </c>
      <c r="K1630">
        <v>3</v>
      </c>
      <c r="L1630">
        <v>2</v>
      </c>
      <c r="M1630">
        <v>2</v>
      </c>
      <c r="N1630" s="1">
        <v>3261</v>
      </c>
      <c r="O1630" s="1">
        <v>2517</v>
      </c>
      <c r="P1630" s="1">
        <v>744</v>
      </c>
      <c r="Q1630">
        <v>0.378</v>
      </c>
      <c r="R1630" s="1">
        <v>856</v>
      </c>
      <c r="S1630">
        <v>18</v>
      </c>
      <c r="T1630">
        <v>5.8999999999999997E-2</v>
      </c>
      <c r="U1630">
        <v>0.77200000000000002</v>
      </c>
      <c r="V1630" t="str">
        <f t="shared" si="50"/>
        <v>Low</v>
      </c>
      <c r="W1630" t="str">
        <f t="shared" si="51"/>
        <v>High</v>
      </c>
    </row>
    <row r="1631" spans="1:23" x14ac:dyDescent="0.2">
      <c r="A1631">
        <v>779883933</v>
      </c>
      <c r="B1631" t="s">
        <v>21</v>
      </c>
      <c r="C1631">
        <v>40</v>
      </c>
      <c r="D1631" t="s">
        <v>27</v>
      </c>
      <c r="E1631">
        <v>4</v>
      </c>
      <c r="F1631" t="s">
        <v>28</v>
      </c>
      <c r="G1631" t="s">
        <v>24</v>
      </c>
      <c r="H1631" t="s">
        <v>30</v>
      </c>
      <c r="I1631" t="s">
        <v>26</v>
      </c>
      <c r="J1631">
        <v>24</v>
      </c>
      <c r="K1631">
        <v>3</v>
      </c>
      <c r="L1631">
        <v>3</v>
      </c>
      <c r="M1631">
        <v>2</v>
      </c>
      <c r="N1631" s="1">
        <v>8014</v>
      </c>
      <c r="O1631" s="1">
        <v>1402</v>
      </c>
      <c r="P1631" s="1">
        <v>6612</v>
      </c>
      <c r="Q1631">
        <v>0.873</v>
      </c>
      <c r="R1631" s="1">
        <v>1596</v>
      </c>
      <c r="S1631">
        <v>34</v>
      </c>
      <c r="T1631">
        <v>0.78900000000000003</v>
      </c>
      <c r="U1631">
        <v>0.17499999999999999</v>
      </c>
      <c r="V1631" t="str">
        <f t="shared" si="50"/>
        <v>Low</v>
      </c>
      <c r="W1631" t="str">
        <f t="shared" si="51"/>
        <v>Low</v>
      </c>
    </row>
    <row r="1632" spans="1:23" x14ac:dyDescent="0.2">
      <c r="A1632">
        <v>716612958</v>
      </c>
      <c r="B1632" t="s">
        <v>21</v>
      </c>
      <c r="C1632">
        <v>35</v>
      </c>
      <c r="D1632" t="s">
        <v>27</v>
      </c>
      <c r="E1632">
        <v>2</v>
      </c>
      <c r="F1632" t="s">
        <v>38</v>
      </c>
      <c r="G1632" t="s">
        <v>24</v>
      </c>
      <c r="H1632" t="s">
        <v>34</v>
      </c>
      <c r="I1632" t="s">
        <v>26</v>
      </c>
      <c r="J1632">
        <v>29</v>
      </c>
      <c r="K1632">
        <v>6</v>
      </c>
      <c r="L1632">
        <v>1</v>
      </c>
      <c r="M1632">
        <v>3</v>
      </c>
      <c r="N1632" s="1">
        <v>10980</v>
      </c>
      <c r="O1632" s="1">
        <v>1726</v>
      </c>
      <c r="P1632" s="1">
        <v>9254</v>
      </c>
      <c r="Q1632">
        <v>0.85599999999999998</v>
      </c>
      <c r="R1632" s="1">
        <v>1830</v>
      </c>
      <c r="S1632">
        <v>36</v>
      </c>
      <c r="T1632">
        <v>0.63600000000000001</v>
      </c>
      <c r="U1632">
        <v>0.157</v>
      </c>
      <c r="V1632" t="str">
        <f t="shared" si="50"/>
        <v>High</v>
      </c>
      <c r="W1632" t="str">
        <f t="shared" si="51"/>
        <v>Low</v>
      </c>
    </row>
    <row r="1633" spans="1:23" x14ac:dyDescent="0.2">
      <c r="A1633">
        <v>715859058</v>
      </c>
      <c r="B1633" t="s">
        <v>21</v>
      </c>
      <c r="C1633">
        <v>54</v>
      </c>
      <c r="D1633" t="s">
        <v>22</v>
      </c>
      <c r="E1633">
        <v>3</v>
      </c>
      <c r="F1633" t="s">
        <v>39</v>
      </c>
      <c r="G1633" t="s">
        <v>24</v>
      </c>
      <c r="H1633" t="s">
        <v>35</v>
      </c>
      <c r="I1633" t="s">
        <v>26</v>
      </c>
      <c r="J1633">
        <v>42</v>
      </c>
      <c r="K1633">
        <v>6</v>
      </c>
      <c r="L1633">
        <v>3</v>
      </c>
      <c r="M1633">
        <v>4</v>
      </c>
      <c r="N1633" s="1">
        <v>3092</v>
      </c>
      <c r="O1633" s="1">
        <v>2165</v>
      </c>
      <c r="P1633" s="1">
        <v>927</v>
      </c>
      <c r="Q1633">
        <v>0.67600000000000005</v>
      </c>
      <c r="R1633" s="1">
        <v>1369</v>
      </c>
      <c r="S1633">
        <v>37</v>
      </c>
      <c r="T1633">
        <v>0.54200000000000004</v>
      </c>
      <c r="U1633">
        <v>0.7</v>
      </c>
      <c r="V1633" t="str">
        <f t="shared" si="50"/>
        <v>Low</v>
      </c>
      <c r="W1633" t="str">
        <f t="shared" si="51"/>
        <v>High</v>
      </c>
    </row>
    <row r="1634" spans="1:23" x14ac:dyDescent="0.2">
      <c r="A1634">
        <v>772031733</v>
      </c>
      <c r="B1634" t="s">
        <v>21</v>
      </c>
      <c r="C1634">
        <v>40</v>
      </c>
      <c r="D1634" t="s">
        <v>22</v>
      </c>
      <c r="E1634">
        <v>4</v>
      </c>
      <c r="F1634" t="s">
        <v>28</v>
      </c>
      <c r="G1634" t="s">
        <v>29</v>
      </c>
      <c r="H1634" t="s">
        <v>31</v>
      </c>
      <c r="I1634" t="s">
        <v>26</v>
      </c>
      <c r="J1634">
        <v>29</v>
      </c>
      <c r="K1634">
        <v>5</v>
      </c>
      <c r="L1634">
        <v>1</v>
      </c>
      <c r="M1634">
        <v>2</v>
      </c>
      <c r="N1634" s="1">
        <v>14315</v>
      </c>
      <c r="O1634" s="1">
        <v>690</v>
      </c>
      <c r="P1634" s="1">
        <v>13625</v>
      </c>
      <c r="Q1634">
        <v>1.32</v>
      </c>
      <c r="R1634" s="1">
        <v>2603</v>
      </c>
      <c r="S1634">
        <v>56</v>
      </c>
      <c r="T1634">
        <v>0.80600000000000005</v>
      </c>
      <c r="U1634">
        <v>4.8000000000000001E-2</v>
      </c>
      <c r="V1634" t="str">
        <f t="shared" si="50"/>
        <v>High</v>
      </c>
      <c r="W1634" t="str">
        <f t="shared" si="51"/>
        <v>Low</v>
      </c>
    </row>
    <row r="1635" spans="1:23" x14ac:dyDescent="0.2">
      <c r="A1635">
        <v>720668358</v>
      </c>
      <c r="B1635" t="s">
        <v>21</v>
      </c>
      <c r="C1635">
        <v>59</v>
      </c>
      <c r="D1635" t="s">
        <v>22</v>
      </c>
      <c r="E1635">
        <v>0</v>
      </c>
      <c r="F1635" t="s">
        <v>33</v>
      </c>
      <c r="G1635" t="s">
        <v>29</v>
      </c>
      <c r="H1635" t="s">
        <v>34</v>
      </c>
      <c r="I1635" t="s">
        <v>26</v>
      </c>
      <c r="J1635">
        <v>46</v>
      </c>
      <c r="K1635">
        <v>3</v>
      </c>
      <c r="L1635">
        <v>3</v>
      </c>
      <c r="M1635">
        <v>3</v>
      </c>
      <c r="N1635" s="1">
        <v>1648</v>
      </c>
      <c r="O1635" s="1">
        <v>997</v>
      </c>
      <c r="P1635" s="1">
        <v>651</v>
      </c>
      <c r="Q1635">
        <v>0.77600000000000002</v>
      </c>
      <c r="R1635" s="1">
        <v>1776</v>
      </c>
      <c r="S1635">
        <v>36</v>
      </c>
      <c r="T1635">
        <v>0.56499999999999995</v>
      </c>
      <c r="U1635">
        <v>0.60499999999999998</v>
      </c>
      <c r="V1635" t="str">
        <f t="shared" si="50"/>
        <v>Low</v>
      </c>
      <c r="W1635" t="str">
        <f t="shared" si="51"/>
        <v>High</v>
      </c>
    </row>
    <row r="1636" spans="1:23" x14ac:dyDescent="0.2">
      <c r="A1636">
        <v>778708533</v>
      </c>
      <c r="B1636" t="s">
        <v>42</v>
      </c>
      <c r="C1636">
        <v>26</v>
      </c>
      <c r="D1636" t="s">
        <v>27</v>
      </c>
      <c r="E1636">
        <v>0</v>
      </c>
      <c r="F1636" t="s">
        <v>23</v>
      </c>
      <c r="G1636" t="s">
        <v>29</v>
      </c>
      <c r="H1636" t="s">
        <v>34</v>
      </c>
      <c r="I1636" t="s">
        <v>26</v>
      </c>
      <c r="J1636">
        <v>13</v>
      </c>
      <c r="K1636">
        <v>2</v>
      </c>
      <c r="L1636">
        <v>2</v>
      </c>
      <c r="M1636">
        <v>4</v>
      </c>
      <c r="N1636" s="1">
        <v>1730</v>
      </c>
      <c r="O1636" s="1">
        <v>1616</v>
      </c>
      <c r="P1636" s="1">
        <v>114</v>
      </c>
      <c r="Q1636">
        <v>0.33100000000000002</v>
      </c>
      <c r="R1636" s="1">
        <v>869</v>
      </c>
      <c r="S1636">
        <v>27</v>
      </c>
      <c r="T1636">
        <v>0.28599999999999998</v>
      </c>
      <c r="U1636">
        <v>0.93400000000000005</v>
      </c>
      <c r="V1636" t="str">
        <f t="shared" si="50"/>
        <v>Low</v>
      </c>
      <c r="W1636" t="str">
        <f t="shared" si="51"/>
        <v>High</v>
      </c>
    </row>
    <row r="1637" spans="1:23" x14ac:dyDescent="0.2">
      <c r="A1637">
        <v>719649408</v>
      </c>
      <c r="B1637" t="s">
        <v>21</v>
      </c>
      <c r="C1637">
        <v>46</v>
      </c>
      <c r="D1637" t="s">
        <v>22</v>
      </c>
      <c r="E1637">
        <v>2</v>
      </c>
      <c r="F1637" t="s">
        <v>23</v>
      </c>
      <c r="G1637" t="s">
        <v>24</v>
      </c>
      <c r="H1637" t="s">
        <v>25</v>
      </c>
      <c r="I1637" t="s">
        <v>26</v>
      </c>
      <c r="J1637">
        <v>35</v>
      </c>
      <c r="K1637">
        <v>6</v>
      </c>
      <c r="L1637">
        <v>3</v>
      </c>
      <c r="M1637">
        <v>3</v>
      </c>
      <c r="N1637" s="1">
        <v>13768</v>
      </c>
      <c r="O1637" s="1">
        <v>763</v>
      </c>
      <c r="P1637" s="1">
        <v>13005</v>
      </c>
      <c r="Q1637">
        <v>0.71199999999999997</v>
      </c>
      <c r="R1637" s="1">
        <v>1390</v>
      </c>
      <c r="S1637">
        <v>44</v>
      </c>
      <c r="T1637">
        <v>0.76</v>
      </c>
      <c r="U1637">
        <v>5.5E-2</v>
      </c>
      <c r="V1637" t="str">
        <f t="shared" si="50"/>
        <v>High</v>
      </c>
      <c r="W1637" t="str">
        <f t="shared" si="51"/>
        <v>Low</v>
      </c>
    </row>
    <row r="1638" spans="1:23" x14ac:dyDescent="0.2">
      <c r="A1638">
        <v>715457658</v>
      </c>
      <c r="B1638" t="s">
        <v>21</v>
      </c>
      <c r="C1638">
        <v>29</v>
      </c>
      <c r="D1638" t="s">
        <v>27</v>
      </c>
      <c r="E1638">
        <v>1</v>
      </c>
      <c r="F1638" t="s">
        <v>28</v>
      </c>
      <c r="G1638" t="s">
        <v>24</v>
      </c>
      <c r="H1638" t="s">
        <v>32</v>
      </c>
      <c r="I1638" t="s">
        <v>26</v>
      </c>
      <c r="J1638">
        <v>19</v>
      </c>
      <c r="K1638">
        <v>3</v>
      </c>
      <c r="L1638">
        <v>3</v>
      </c>
      <c r="M1638">
        <v>4</v>
      </c>
      <c r="N1638" s="1">
        <v>1709</v>
      </c>
      <c r="O1638" s="1">
        <v>1465</v>
      </c>
      <c r="P1638" s="1">
        <v>244</v>
      </c>
      <c r="Q1638">
        <v>0.55800000000000005</v>
      </c>
      <c r="R1638" s="1">
        <v>1757</v>
      </c>
      <c r="S1638">
        <v>48</v>
      </c>
      <c r="T1638">
        <v>0.54800000000000004</v>
      </c>
      <c r="U1638">
        <v>0.85699999999999998</v>
      </c>
      <c r="V1638" t="str">
        <f t="shared" si="50"/>
        <v>Low</v>
      </c>
      <c r="W1638" t="str">
        <f t="shared" si="51"/>
        <v>High</v>
      </c>
    </row>
    <row r="1639" spans="1:23" x14ac:dyDescent="0.2">
      <c r="A1639">
        <v>711934308</v>
      </c>
      <c r="B1639" t="s">
        <v>21</v>
      </c>
      <c r="C1639">
        <v>38</v>
      </c>
      <c r="D1639" t="s">
        <v>22</v>
      </c>
      <c r="E1639">
        <v>3</v>
      </c>
      <c r="F1639" t="s">
        <v>28</v>
      </c>
      <c r="G1639" t="s">
        <v>29</v>
      </c>
      <c r="H1639" t="s">
        <v>34</v>
      </c>
      <c r="I1639" t="s">
        <v>26</v>
      </c>
      <c r="J1639">
        <v>19</v>
      </c>
      <c r="K1639">
        <v>5</v>
      </c>
      <c r="L1639">
        <v>2</v>
      </c>
      <c r="M1639">
        <v>3</v>
      </c>
      <c r="N1639" s="1">
        <v>1705</v>
      </c>
      <c r="O1639" s="1">
        <v>0</v>
      </c>
      <c r="P1639" s="1">
        <v>1705</v>
      </c>
      <c r="Q1639">
        <v>0.60399999999999998</v>
      </c>
      <c r="R1639" s="1">
        <v>3342</v>
      </c>
      <c r="S1639">
        <v>62</v>
      </c>
      <c r="T1639">
        <v>0.82399999999999995</v>
      </c>
      <c r="U1639">
        <v>0</v>
      </c>
      <c r="V1639" t="str">
        <f t="shared" si="50"/>
        <v>Low</v>
      </c>
      <c r="W1639" t="str">
        <f t="shared" si="51"/>
        <v>No</v>
      </c>
    </row>
    <row r="1640" spans="1:23" x14ac:dyDescent="0.2">
      <c r="A1640">
        <v>781326483</v>
      </c>
      <c r="B1640" t="s">
        <v>21</v>
      </c>
      <c r="C1640">
        <v>31</v>
      </c>
      <c r="D1640" t="s">
        <v>22</v>
      </c>
      <c r="E1640">
        <v>0</v>
      </c>
      <c r="F1640" t="s">
        <v>28</v>
      </c>
      <c r="G1640" t="s">
        <v>41</v>
      </c>
      <c r="H1640" t="s">
        <v>25</v>
      </c>
      <c r="I1640" t="s">
        <v>26</v>
      </c>
      <c r="J1640">
        <v>25</v>
      </c>
      <c r="K1640">
        <v>6</v>
      </c>
      <c r="L1640">
        <v>1</v>
      </c>
      <c r="M1640">
        <v>2</v>
      </c>
      <c r="N1640" s="1">
        <v>8673</v>
      </c>
      <c r="O1640" s="1">
        <v>0</v>
      </c>
      <c r="P1640" s="1">
        <v>8673</v>
      </c>
      <c r="Q1640">
        <v>0.876</v>
      </c>
      <c r="R1640" s="1">
        <v>2457</v>
      </c>
      <c r="S1640">
        <v>58</v>
      </c>
      <c r="T1640">
        <v>0.93300000000000005</v>
      </c>
      <c r="U1640">
        <v>0</v>
      </c>
      <c r="V1640" t="str">
        <f t="shared" si="50"/>
        <v>Low</v>
      </c>
      <c r="W1640" t="str">
        <f t="shared" si="51"/>
        <v>No</v>
      </c>
    </row>
    <row r="1641" spans="1:23" x14ac:dyDescent="0.2">
      <c r="A1641">
        <v>712557708</v>
      </c>
      <c r="B1641" t="s">
        <v>21</v>
      </c>
      <c r="C1641">
        <v>35</v>
      </c>
      <c r="D1641" t="s">
        <v>22</v>
      </c>
      <c r="E1641">
        <v>1</v>
      </c>
      <c r="F1641" t="s">
        <v>23</v>
      </c>
      <c r="G1641" t="s">
        <v>24</v>
      </c>
      <c r="H1641" t="s">
        <v>25</v>
      </c>
      <c r="I1641" t="s">
        <v>26</v>
      </c>
      <c r="J1641">
        <v>21</v>
      </c>
      <c r="K1641">
        <v>5</v>
      </c>
      <c r="L1641">
        <v>2</v>
      </c>
      <c r="M1641">
        <v>2</v>
      </c>
      <c r="N1641" s="1">
        <v>6391</v>
      </c>
      <c r="O1641" s="1">
        <v>2317</v>
      </c>
      <c r="P1641" s="1">
        <v>4074</v>
      </c>
      <c r="Q1641">
        <v>0.83099999999999996</v>
      </c>
      <c r="R1641" s="1">
        <v>2274</v>
      </c>
      <c r="S1641">
        <v>61</v>
      </c>
      <c r="T1641">
        <v>1.0329999999999999</v>
      </c>
      <c r="U1641">
        <v>0.36299999999999999</v>
      </c>
      <c r="V1641" t="str">
        <f t="shared" si="50"/>
        <v>Low</v>
      </c>
      <c r="W1641" t="str">
        <f t="shared" si="51"/>
        <v>Average</v>
      </c>
    </row>
    <row r="1642" spans="1:23" x14ac:dyDescent="0.2">
      <c r="A1642">
        <v>789187908</v>
      </c>
      <c r="B1642" t="s">
        <v>21</v>
      </c>
      <c r="C1642">
        <v>56</v>
      </c>
      <c r="D1642" t="s">
        <v>22</v>
      </c>
      <c r="E1642">
        <v>2</v>
      </c>
      <c r="F1642" t="s">
        <v>33</v>
      </c>
      <c r="G1642" t="s">
        <v>24</v>
      </c>
      <c r="H1642" t="s">
        <v>31</v>
      </c>
      <c r="I1642" t="s">
        <v>26</v>
      </c>
      <c r="J1642">
        <v>45</v>
      </c>
      <c r="K1642">
        <v>4</v>
      </c>
      <c r="L1642">
        <v>2</v>
      </c>
      <c r="M1642">
        <v>2</v>
      </c>
      <c r="N1642" s="1">
        <v>11102</v>
      </c>
      <c r="O1642" s="1">
        <v>1946</v>
      </c>
      <c r="P1642" s="1">
        <v>9156</v>
      </c>
      <c r="Q1642">
        <v>0.625</v>
      </c>
      <c r="R1642" s="1">
        <v>1448</v>
      </c>
      <c r="S1642">
        <v>36</v>
      </c>
      <c r="T1642">
        <v>1</v>
      </c>
      <c r="U1642">
        <v>0.17499999999999999</v>
      </c>
      <c r="V1642" t="str">
        <f t="shared" si="50"/>
        <v>High</v>
      </c>
      <c r="W1642" t="str">
        <f t="shared" si="51"/>
        <v>Low</v>
      </c>
    </row>
    <row r="1643" spans="1:23" x14ac:dyDescent="0.2">
      <c r="A1643">
        <v>773297508</v>
      </c>
      <c r="B1643" t="s">
        <v>21</v>
      </c>
      <c r="C1643">
        <v>34</v>
      </c>
      <c r="D1643" t="s">
        <v>22</v>
      </c>
      <c r="E1643">
        <v>3</v>
      </c>
      <c r="F1643" t="s">
        <v>38</v>
      </c>
      <c r="G1643" t="s">
        <v>24</v>
      </c>
      <c r="H1643" t="s">
        <v>31</v>
      </c>
      <c r="I1643" t="s">
        <v>26</v>
      </c>
      <c r="J1643">
        <v>28</v>
      </c>
      <c r="K1643">
        <v>3</v>
      </c>
      <c r="L1643">
        <v>1</v>
      </c>
      <c r="M1643">
        <v>3</v>
      </c>
      <c r="N1643" s="1">
        <v>24765</v>
      </c>
      <c r="O1643" s="1">
        <v>1999</v>
      </c>
      <c r="P1643" s="1">
        <v>22766</v>
      </c>
      <c r="Q1643">
        <v>1.0129999999999999</v>
      </c>
      <c r="R1643" s="1">
        <v>1544</v>
      </c>
      <c r="S1643">
        <v>36</v>
      </c>
      <c r="T1643">
        <v>0.71399999999999997</v>
      </c>
      <c r="U1643">
        <v>8.1000000000000003E-2</v>
      </c>
      <c r="V1643" t="str">
        <f t="shared" si="50"/>
        <v>High</v>
      </c>
      <c r="W1643" t="str">
        <f t="shared" si="51"/>
        <v>Low</v>
      </c>
    </row>
    <row r="1644" spans="1:23" x14ac:dyDescent="0.2">
      <c r="A1644">
        <v>716529258</v>
      </c>
      <c r="B1644" t="s">
        <v>21</v>
      </c>
      <c r="C1644">
        <v>42</v>
      </c>
      <c r="D1644" t="s">
        <v>22</v>
      </c>
      <c r="E1644">
        <v>4</v>
      </c>
      <c r="F1644" t="s">
        <v>40</v>
      </c>
      <c r="G1644" t="s">
        <v>24</v>
      </c>
      <c r="H1644" t="s">
        <v>31</v>
      </c>
      <c r="I1644" t="s">
        <v>26</v>
      </c>
      <c r="J1644">
        <v>27</v>
      </c>
      <c r="K1644">
        <v>5</v>
      </c>
      <c r="L1644">
        <v>3</v>
      </c>
      <c r="M1644">
        <v>4</v>
      </c>
      <c r="N1644" s="1">
        <v>31864</v>
      </c>
      <c r="O1644" s="1">
        <v>0</v>
      </c>
      <c r="P1644" s="1">
        <v>31864</v>
      </c>
      <c r="Q1644">
        <v>1.0089999999999999</v>
      </c>
      <c r="R1644" s="1">
        <v>1591</v>
      </c>
      <c r="S1644">
        <v>35</v>
      </c>
      <c r="T1644">
        <v>0.75</v>
      </c>
      <c r="U1644">
        <v>0</v>
      </c>
      <c r="V1644" t="str">
        <f t="shared" si="50"/>
        <v>High</v>
      </c>
      <c r="W1644" t="str">
        <f t="shared" si="51"/>
        <v>No</v>
      </c>
    </row>
    <row r="1645" spans="1:23" x14ac:dyDescent="0.2">
      <c r="A1645">
        <v>708242283</v>
      </c>
      <c r="B1645" t="s">
        <v>21</v>
      </c>
      <c r="C1645">
        <v>29</v>
      </c>
      <c r="D1645" t="s">
        <v>22</v>
      </c>
      <c r="E1645">
        <v>1</v>
      </c>
      <c r="F1645" t="s">
        <v>38</v>
      </c>
      <c r="G1645" t="s">
        <v>29</v>
      </c>
      <c r="H1645" t="s">
        <v>25</v>
      </c>
      <c r="I1645" t="s">
        <v>26</v>
      </c>
      <c r="J1645">
        <v>36</v>
      </c>
      <c r="K1645">
        <v>5</v>
      </c>
      <c r="L1645">
        <v>3</v>
      </c>
      <c r="M1645">
        <v>2</v>
      </c>
      <c r="N1645" s="1">
        <v>5346</v>
      </c>
      <c r="O1645" s="1">
        <v>0</v>
      </c>
      <c r="P1645" s="1">
        <v>5346</v>
      </c>
      <c r="Q1645">
        <v>0.92800000000000005</v>
      </c>
      <c r="R1645" s="1">
        <v>3253</v>
      </c>
      <c r="S1645">
        <v>80</v>
      </c>
      <c r="T1645">
        <v>0.81799999999999995</v>
      </c>
      <c r="U1645">
        <v>0</v>
      </c>
      <c r="V1645" t="str">
        <f t="shared" si="50"/>
        <v>Low</v>
      </c>
      <c r="W1645" t="str">
        <f t="shared" si="51"/>
        <v>No</v>
      </c>
    </row>
    <row r="1646" spans="1:23" x14ac:dyDescent="0.2">
      <c r="A1646">
        <v>789247458</v>
      </c>
      <c r="B1646" t="s">
        <v>21</v>
      </c>
      <c r="C1646">
        <v>32</v>
      </c>
      <c r="D1646" t="s">
        <v>22</v>
      </c>
      <c r="E1646">
        <v>0</v>
      </c>
      <c r="F1646" t="s">
        <v>28</v>
      </c>
      <c r="G1646" t="s">
        <v>29</v>
      </c>
      <c r="H1646" t="s">
        <v>34</v>
      </c>
      <c r="I1646" t="s">
        <v>26</v>
      </c>
      <c r="J1646">
        <v>21</v>
      </c>
      <c r="K1646">
        <v>6</v>
      </c>
      <c r="L1646">
        <v>2</v>
      </c>
      <c r="M1646">
        <v>3</v>
      </c>
      <c r="N1646" s="1">
        <v>2801</v>
      </c>
      <c r="O1646" s="1">
        <v>1472</v>
      </c>
      <c r="P1646" s="1">
        <v>1329</v>
      </c>
      <c r="Q1646">
        <v>1.0269999999999999</v>
      </c>
      <c r="R1646" s="1">
        <v>2467</v>
      </c>
      <c r="S1646">
        <v>54</v>
      </c>
      <c r="T1646">
        <v>0.8</v>
      </c>
      <c r="U1646">
        <v>0.52600000000000002</v>
      </c>
      <c r="V1646" t="str">
        <f t="shared" si="50"/>
        <v>Low</v>
      </c>
      <c r="W1646" t="str">
        <f t="shared" si="51"/>
        <v>High</v>
      </c>
    </row>
    <row r="1647" spans="1:23" x14ac:dyDescent="0.2">
      <c r="A1647">
        <v>717100833</v>
      </c>
      <c r="B1647" t="s">
        <v>21</v>
      </c>
      <c r="C1647">
        <v>37</v>
      </c>
      <c r="D1647" t="s">
        <v>27</v>
      </c>
      <c r="E1647">
        <v>2</v>
      </c>
      <c r="F1647" t="s">
        <v>23</v>
      </c>
      <c r="G1647" t="s">
        <v>24</v>
      </c>
      <c r="H1647" t="s">
        <v>30</v>
      </c>
      <c r="I1647" t="s">
        <v>26</v>
      </c>
      <c r="J1647">
        <v>27</v>
      </c>
      <c r="K1647">
        <v>6</v>
      </c>
      <c r="L1647">
        <v>6</v>
      </c>
      <c r="M1647">
        <v>2</v>
      </c>
      <c r="N1647" s="1">
        <v>3148</v>
      </c>
      <c r="O1647" s="1">
        <v>0</v>
      </c>
      <c r="P1647" s="1">
        <v>3148</v>
      </c>
      <c r="Q1647">
        <v>0.498</v>
      </c>
      <c r="R1647" s="1">
        <v>1401</v>
      </c>
      <c r="S1647">
        <v>31</v>
      </c>
      <c r="T1647">
        <v>0.72199999999999998</v>
      </c>
      <c r="U1647">
        <v>0</v>
      </c>
      <c r="V1647" t="str">
        <f t="shared" si="50"/>
        <v>Low</v>
      </c>
      <c r="W1647" t="str">
        <f t="shared" si="51"/>
        <v>No</v>
      </c>
    </row>
    <row r="1648" spans="1:23" x14ac:dyDescent="0.2">
      <c r="A1648">
        <v>716870583</v>
      </c>
      <c r="B1648" t="s">
        <v>21</v>
      </c>
      <c r="C1648">
        <v>36</v>
      </c>
      <c r="D1648" t="s">
        <v>27</v>
      </c>
      <c r="E1648">
        <v>3</v>
      </c>
      <c r="F1648" t="s">
        <v>32</v>
      </c>
      <c r="G1648" t="s">
        <v>24</v>
      </c>
      <c r="H1648" t="s">
        <v>30</v>
      </c>
      <c r="I1648" t="s">
        <v>26</v>
      </c>
      <c r="J1648">
        <v>36</v>
      </c>
      <c r="K1648">
        <v>6</v>
      </c>
      <c r="L1648">
        <v>5</v>
      </c>
      <c r="M1648">
        <v>3</v>
      </c>
      <c r="N1648" s="1">
        <v>2786</v>
      </c>
      <c r="O1648" s="1">
        <v>1628</v>
      </c>
      <c r="P1648" s="1">
        <v>1158</v>
      </c>
      <c r="Q1648">
        <v>1.3140000000000001</v>
      </c>
      <c r="R1648" s="1">
        <v>2853</v>
      </c>
      <c r="S1648">
        <v>55</v>
      </c>
      <c r="T1648">
        <v>0.66700000000000004</v>
      </c>
      <c r="U1648">
        <v>0.58399999999999996</v>
      </c>
      <c r="V1648" t="str">
        <f t="shared" si="50"/>
        <v>Low</v>
      </c>
      <c r="W1648" t="str">
        <f t="shared" si="51"/>
        <v>High</v>
      </c>
    </row>
    <row r="1649" spans="1:23" x14ac:dyDescent="0.2">
      <c r="A1649">
        <v>719999508</v>
      </c>
      <c r="B1649" t="s">
        <v>21</v>
      </c>
      <c r="C1649">
        <v>37</v>
      </c>
      <c r="D1649" t="s">
        <v>22</v>
      </c>
      <c r="E1649">
        <v>3</v>
      </c>
      <c r="F1649" t="s">
        <v>32</v>
      </c>
      <c r="G1649" t="s">
        <v>24</v>
      </c>
      <c r="H1649" t="s">
        <v>25</v>
      </c>
      <c r="I1649" t="s">
        <v>26</v>
      </c>
      <c r="J1649">
        <v>24</v>
      </c>
      <c r="K1649">
        <v>3</v>
      </c>
      <c r="L1649">
        <v>1</v>
      </c>
      <c r="M1649">
        <v>2</v>
      </c>
      <c r="N1649" s="1">
        <v>11894</v>
      </c>
      <c r="O1649" s="1">
        <v>816</v>
      </c>
      <c r="P1649" s="1">
        <v>11078</v>
      </c>
      <c r="Q1649">
        <v>1.5609999999999999</v>
      </c>
      <c r="R1649" s="1">
        <v>2438</v>
      </c>
      <c r="S1649">
        <v>45</v>
      </c>
      <c r="T1649">
        <v>0.60699999999999998</v>
      </c>
      <c r="U1649">
        <v>6.9000000000000006E-2</v>
      </c>
      <c r="V1649" t="str">
        <f t="shared" si="50"/>
        <v>High</v>
      </c>
      <c r="W1649" t="str">
        <f t="shared" si="51"/>
        <v>Low</v>
      </c>
    </row>
    <row r="1650" spans="1:23" x14ac:dyDescent="0.2">
      <c r="A1650">
        <v>721236408</v>
      </c>
      <c r="B1650" t="s">
        <v>21</v>
      </c>
      <c r="C1650">
        <v>38</v>
      </c>
      <c r="D1650" t="s">
        <v>22</v>
      </c>
      <c r="E1650">
        <v>2</v>
      </c>
      <c r="F1650" t="s">
        <v>28</v>
      </c>
      <c r="G1650" t="s">
        <v>24</v>
      </c>
      <c r="H1650" t="s">
        <v>31</v>
      </c>
      <c r="I1650" t="s">
        <v>26</v>
      </c>
      <c r="J1650">
        <v>29</v>
      </c>
      <c r="K1650">
        <v>5</v>
      </c>
      <c r="L1650">
        <v>3</v>
      </c>
      <c r="M1650">
        <v>3</v>
      </c>
      <c r="N1650" s="1">
        <v>7535</v>
      </c>
      <c r="O1650" s="1">
        <v>2517</v>
      </c>
      <c r="P1650" s="1">
        <v>5018</v>
      </c>
      <c r="Q1650">
        <v>0.81299999999999994</v>
      </c>
      <c r="R1650" s="1">
        <v>1655</v>
      </c>
      <c r="S1650">
        <v>41</v>
      </c>
      <c r="T1650">
        <v>0.57699999999999996</v>
      </c>
      <c r="U1650">
        <v>0.33400000000000002</v>
      </c>
      <c r="V1650" t="str">
        <f t="shared" si="50"/>
        <v>Low</v>
      </c>
      <c r="W1650" t="str">
        <f t="shared" si="51"/>
        <v>Average</v>
      </c>
    </row>
    <row r="1651" spans="1:23" x14ac:dyDescent="0.2">
      <c r="A1651">
        <v>720122808</v>
      </c>
      <c r="B1651" t="s">
        <v>42</v>
      </c>
      <c r="C1651">
        <v>52</v>
      </c>
      <c r="D1651" t="s">
        <v>22</v>
      </c>
      <c r="E1651">
        <v>2</v>
      </c>
      <c r="F1651" t="s">
        <v>23</v>
      </c>
      <c r="G1651" t="s">
        <v>24</v>
      </c>
      <c r="H1651" t="s">
        <v>25</v>
      </c>
      <c r="I1651" t="s">
        <v>37</v>
      </c>
      <c r="J1651">
        <v>35</v>
      </c>
      <c r="K1651">
        <v>4</v>
      </c>
      <c r="L1651">
        <v>4</v>
      </c>
      <c r="M1651">
        <v>3</v>
      </c>
      <c r="N1651" s="1">
        <v>33180</v>
      </c>
      <c r="O1651" s="1">
        <v>511</v>
      </c>
      <c r="P1651" s="1">
        <v>32669</v>
      </c>
      <c r="Q1651">
        <v>0.68100000000000005</v>
      </c>
      <c r="R1651" s="1">
        <v>797</v>
      </c>
      <c r="S1651">
        <v>14</v>
      </c>
      <c r="T1651">
        <v>0.27300000000000002</v>
      </c>
      <c r="U1651">
        <v>1.4999999999999999E-2</v>
      </c>
      <c r="V1651" t="str">
        <f t="shared" si="50"/>
        <v>High</v>
      </c>
      <c r="W1651" t="str">
        <f t="shared" si="51"/>
        <v>Low</v>
      </c>
    </row>
    <row r="1652" spans="1:23" x14ac:dyDescent="0.2">
      <c r="A1652">
        <v>716882658</v>
      </c>
      <c r="B1652" t="s">
        <v>21</v>
      </c>
      <c r="C1652">
        <v>62</v>
      </c>
      <c r="D1652" t="s">
        <v>27</v>
      </c>
      <c r="E1652">
        <v>2</v>
      </c>
      <c r="F1652" t="s">
        <v>28</v>
      </c>
      <c r="G1652" t="s">
        <v>24</v>
      </c>
      <c r="H1652" t="s">
        <v>30</v>
      </c>
      <c r="I1652" t="s">
        <v>26</v>
      </c>
      <c r="J1652">
        <v>51</v>
      </c>
      <c r="K1652">
        <v>6</v>
      </c>
      <c r="L1652">
        <v>2</v>
      </c>
      <c r="M1652">
        <v>4</v>
      </c>
      <c r="N1652" s="1">
        <v>2986</v>
      </c>
      <c r="O1652" s="1">
        <v>1632</v>
      </c>
      <c r="P1652" s="1">
        <v>1354</v>
      </c>
      <c r="Q1652">
        <v>0.88300000000000001</v>
      </c>
      <c r="R1652" s="1">
        <v>2141</v>
      </c>
      <c r="S1652">
        <v>55</v>
      </c>
      <c r="T1652">
        <v>0.66700000000000004</v>
      </c>
      <c r="U1652">
        <v>0.54700000000000004</v>
      </c>
      <c r="V1652" t="str">
        <f t="shared" si="50"/>
        <v>Low</v>
      </c>
      <c r="W1652" t="str">
        <f t="shared" si="51"/>
        <v>High</v>
      </c>
    </row>
    <row r="1653" spans="1:23" x14ac:dyDescent="0.2">
      <c r="A1653">
        <v>713734758</v>
      </c>
      <c r="B1653" t="s">
        <v>21</v>
      </c>
      <c r="C1653">
        <v>35</v>
      </c>
      <c r="D1653" t="s">
        <v>27</v>
      </c>
      <c r="E1653">
        <v>2</v>
      </c>
      <c r="F1653" t="s">
        <v>28</v>
      </c>
      <c r="G1653" t="s">
        <v>24</v>
      </c>
      <c r="H1653" t="s">
        <v>32</v>
      </c>
      <c r="I1653" t="s">
        <v>26</v>
      </c>
      <c r="J1653">
        <v>23</v>
      </c>
      <c r="K1653">
        <v>4</v>
      </c>
      <c r="L1653">
        <v>2</v>
      </c>
      <c r="M1653">
        <v>2</v>
      </c>
      <c r="N1653" s="1">
        <v>6729</v>
      </c>
      <c r="O1653" s="1">
        <v>2375</v>
      </c>
      <c r="P1653" s="1">
        <v>4354</v>
      </c>
      <c r="Q1653">
        <v>0.57899999999999996</v>
      </c>
      <c r="R1653" s="1">
        <v>2080</v>
      </c>
      <c r="S1653">
        <v>50</v>
      </c>
      <c r="T1653">
        <v>0.35099999999999998</v>
      </c>
      <c r="U1653">
        <v>0.35299999999999998</v>
      </c>
      <c r="V1653" t="str">
        <f t="shared" si="50"/>
        <v>Low</v>
      </c>
      <c r="W1653" t="str">
        <f t="shared" si="51"/>
        <v>Average</v>
      </c>
    </row>
    <row r="1654" spans="1:23" x14ac:dyDescent="0.2">
      <c r="A1654">
        <v>709085358</v>
      </c>
      <c r="B1654" t="s">
        <v>21</v>
      </c>
      <c r="C1654">
        <v>36</v>
      </c>
      <c r="D1654" t="s">
        <v>22</v>
      </c>
      <c r="E1654">
        <v>1</v>
      </c>
      <c r="F1654" t="s">
        <v>28</v>
      </c>
      <c r="G1654" t="s">
        <v>29</v>
      </c>
      <c r="H1654" t="s">
        <v>25</v>
      </c>
      <c r="I1654" t="s">
        <v>26</v>
      </c>
      <c r="J1654">
        <v>36</v>
      </c>
      <c r="K1654">
        <v>3</v>
      </c>
      <c r="L1654">
        <v>3</v>
      </c>
      <c r="M1654">
        <v>4</v>
      </c>
      <c r="N1654" s="1">
        <v>2601</v>
      </c>
      <c r="O1654" s="1">
        <v>1817</v>
      </c>
      <c r="P1654" s="1">
        <v>784</v>
      </c>
      <c r="Q1654">
        <v>0.66300000000000003</v>
      </c>
      <c r="R1654" s="1">
        <v>2542</v>
      </c>
      <c r="S1654">
        <v>67</v>
      </c>
      <c r="T1654">
        <v>0.67500000000000004</v>
      </c>
      <c r="U1654">
        <v>0.69899999999999995</v>
      </c>
      <c r="V1654" t="str">
        <f t="shared" si="50"/>
        <v>Low</v>
      </c>
      <c r="W1654" t="str">
        <f t="shared" si="51"/>
        <v>High</v>
      </c>
    </row>
    <row r="1655" spans="1:23" x14ac:dyDescent="0.2">
      <c r="A1655">
        <v>715785933</v>
      </c>
      <c r="B1655" t="s">
        <v>21</v>
      </c>
      <c r="C1655">
        <v>54</v>
      </c>
      <c r="D1655" t="s">
        <v>22</v>
      </c>
      <c r="E1655">
        <v>3</v>
      </c>
      <c r="F1655" t="s">
        <v>38</v>
      </c>
      <c r="G1655" t="s">
        <v>24</v>
      </c>
      <c r="H1655" t="s">
        <v>31</v>
      </c>
      <c r="I1655" t="s">
        <v>26</v>
      </c>
      <c r="J1655">
        <v>45</v>
      </c>
      <c r="K1655">
        <v>4</v>
      </c>
      <c r="L1655">
        <v>3</v>
      </c>
      <c r="M1655">
        <v>0</v>
      </c>
      <c r="N1655" s="1">
        <v>3380</v>
      </c>
      <c r="O1655" s="1">
        <v>1655</v>
      </c>
      <c r="P1655" s="1">
        <v>1725</v>
      </c>
      <c r="Q1655">
        <v>0.63600000000000001</v>
      </c>
      <c r="R1655" s="1">
        <v>1636</v>
      </c>
      <c r="S1655">
        <v>58</v>
      </c>
      <c r="T1655">
        <v>0.70599999999999996</v>
      </c>
      <c r="U1655">
        <v>0.49</v>
      </c>
      <c r="V1655" t="str">
        <f t="shared" si="50"/>
        <v>Low</v>
      </c>
      <c r="W1655" t="str">
        <f t="shared" si="51"/>
        <v>High</v>
      </c>
    </row>
    <row r="1656" spans="1:23" x14ac:dyDescent="0.2">
      <c r="A1656">
        <v>717159858</v>
      </c>
      <c r="B1656" t="s">
        <v>21</v>
      </c>
      <c r="C1656">
        <v>27</v>
      </c>
      <c r="D1656" t="s">
        <v>22</v>
      </c>
      <c r="E1656">
        <v>1</v>
      </c>
      <c r="F1656" t="s">
        <v>23</v>
      </c>
      <c r="G1656" t="s">
        <v>29</v>
      </c>
      <c r="H1656" t="s">
        <v>25</v>
      </c>
      <c r="I1656" t="s">
        <v>26</v>
      </c>
      <c r="J1656">
        <v>18</v>
      </c>
      <c r="K1656">
        <v>5</v>
      </c>
      <c r="L1656">
        <v>2</v>
      </c>
      <c r="M1656">
        <v>2</v>
      </c>
      <c r="N1656" s="1">
        <v>2730</v>
      </c>
      <c r="O1656" s="1">
        <v>1351</v>
      </c>
      <c r="P1656" s="1">
        <v>1379</v>
      </c>
      <c r="Q1656">
        <v>0.623</v>
      </c>
      <c r="R1656" s="1">
        <v>2319</v>
      </c>
      <c r="S1656">
        <v>61</v>
      </c>
      <c r="T1656">
        <v>0.74299999999999999</v>
      </c>
      <c r="U1656">
        <v>0.495</v>
      </c>
      <c r="V1656" t="str">
        <f t="shared" si="50"/>
        <v>Low</v>
      </c>
      <c r="W1656" t="str">
        <f t="shared" si="51"/>
        <v>High</v>
      </c>
    </row>
    <row r="1657" spans="1:23" x14ac:dyDescent="0.2">
      <c r="A1657">
        <v>713259858</v>
      </c>
      <c r="B1657" t="s">
        <v>42</v>
      </c>
      <c r="C1657">
        <v>26</v>
      </c>
      <c r="D1657" t="s">
        <v>22</v>
      </c>
      <c r="E1657">
        <v>0</v>
      </c>
      <c r="F1657" t="s">
        <v>23</v>
      </c>
      <c r="G1657" t="s">
        <v>29</v>
      </c>
      <c r="H1657" t="s">
        <v>34</v>
      </c>
      <c r="I1657" t="s">
        <v>26</v>
      </c>
      <c r="J1657">
        <v>15</v>
      </c>
      <c r="K1657">
        <v>3</v>
      </c>
      <c r="L1657">
        <v>1</v>
      </c>
      <c r="M1657">
        <v>3</v>
      </c>
      <c r="N1657" s="1">
        <v>3324</v>
      </c>
      <c r="O1657" s="1">
        <v>0</v>
      </c>
      <c r="P1657" s="1">
        <v>3324</v>
      </c>
      <c r="Q1657">
        <v>0.53700000000000003</v>
      </c>
      <c r="R1657" s="1">
        <v>982</v>
      </c>
      <c r="S1657">
        <v>22</v>
      </c>
      <c r="T1657">
        <v>0.69199999999999995</v>
      </c>
      <c r="U1657">
        <v>0</v>
      </c>
      <c r="V1657" t="str">
        <f t="shared" si="50"/>
        <v>Low</v>
      </c>
      <c r="W1657" t="str">
        <f t="shared" si="51"/>
        <v>No</v>
      </c>
    </row>
    <row r="1658" spans="1:23" x14ac:dyDescent="0.2">
      <c r="A1658">
        <v>787516908</v>
      </c>
      <c r="B1658" t="s">
        <v>21</v>
      </c>
      <c r="C1658">
        <v>56</v>
      </c>
      <c r="D1658" t="s">
        <v>27</v>
      </c>
      <c r="E1658">
        <v>2</v>
      </c>
      <c r="F1658" t="s">
        <v>28</v>
      </c>
      <c r="G1658" t="s">
        <v>24</v>
      </c>
      <c r="H1658" t="s">
        <v>30</v>
      </c>
      <c r="I1658" t="s">
        <v>26</v>
      </c>
      <c r="J1658">
        <v>45</v>
      </c>
      <c r="K1658">
        <v>4</v>
      </c>
      <c r="L1658">
        <v>3</v>
      </c>
      <c r="M1658">
        <v>3</v>
      </c>
      <c r="N1658" s="1">
        <v>2665</v>
      </c>
      <c r="O1658" s="1">
        <v>1844</v>
      </c>
      <c r="P1658" s="1">
        <v>821</v>
      </c>
      <c r="Q1658">
        <v>0.55400000000000005</v>
      </c>
      <c r="R1658" s="1">
        <v>1880</v>
      </c>
      <c r="S1658">
        <v>58</v>
      </c>
      <c r="T1658">
        <v>0.75800000000000001</v>
      </c>
      <c r="U1658">
        <v>0.69199999999999995</v>
      </c>
      <c r="V1658" t="str">
        <f t="shared" si="50"/>
        <v>Low</v>
      </c>
      <c r="W1658" t="str">
        <f t="shared" si="51"/>
        <v>High</v>
      </c>
    </row>
    <row r="1659" spans="1:23" x14ac:dyDescent="0.2">
      <c r="A1659">
        <v>711145008</v>
      </c>
      <c r="B1659" t="s">
        <v>21</v>
      </c>
      <c r="C1659">
        <v>60</v>
      </c>
      <c r="D1659" t="s">
        <v>27</v>
      </c>
      <c r="E1659">
        <v>1</v>
      </c>
      <c r="F1659" t="s">
        <v>28</v>
      </c>
      <c r="G1659" t="s">
        <v>24</v>
      </c>
      <c r="H1659" t="s">
        <v>34</v>
      </c>
      <c r="I1659" t="s">
        <v>26</v>
      </c>
      <c r="J1659">
        <v>47</v>
      </c>
      <c r="K1659">
        <v>4</v>
      </c>
      <c r="L1659">
        <v>3</v>
      </c>
      <c r="M1659">
        <v>2</v>
      </c>
      <c r="N1659" s="1">
        <v>5015</v>
      </c>
      <c r="O1659" s="1">
        <v>2053</v>
      </c>
      <c r="P1659" s="1">
        <v>2962</v>
      </c>
      <c r="Q1659">
        <v>0.442</v>
      </c>
      <c r="R1659" s="1">
        <v>1325</v>
      </c>
      <c r="S1659">
        <v>29</v>
      </c>
      <c r="T1659">
        <v>0.38100000000000001</v>
      </c>
      <c r="U1659">
        <v>0.40899999999999997</v>
      </c>
      <c r="V1659" t="str">
        <f t="shared" si="50"/>
        <v>Low</v>
      </c>
      <c r="W1659" t="str">
        <f t="shared" si="51"/>
        <v>High</v>
      </c>
    </row>
    <row r="1660" spans="1:23" x14ac:dyDescent="0.2">
      <c r="A1660">
        <v>715013733</v>
      </c>
      <c r="B1660" t="s">
        <v>21</v>
      </c>
      <c r="C1660">
        <v>54</v>
      </c>
      <c r="D1660" t="s">
        <v>22</v>
      </c>
      <c r="E1660">
        <v>4</v>
      </c>
      <c r="F1660" t="s">
        <v>28</v>
      </c>
      <c r="G1660" t="s">
        <v>24</v>
      </c>
      <c r="H1660" t="s">
        <v>25</v>
      </c>
      <c r="I1660" t="s">
        <v>26</v>
      </c>
      <c r="J1660">
        <v>36</v>
      </c>
      <c r="K1660">
        <v>4</v>
      </c>
      <c r="L1660">
        <v>3</v>
      </c>
      <c r="M1660">
        <v>3</v>
      </c>
      <c r="N1660" s="1">
        <v>6905</v>
      </c>
      <c r="O1660" s="1">
        <v>2303</v>
      </c>
      <c r="P1660" s="1">
        <v>4602</v>
      </c>
      <c r="Q1660">
        <v>0.71199999999999997</v>
      </c>
      <c r="R1660" s="1">
        <v>1370</v>
      </c>
      <c r="S1660">
        <v>25</v>
      </c>
      <c r="T1660">
        <v>0.78600000000000003</v>
      </c>
      <c r="U1660">
        <v>0.33400000000000002</v>
      </c>
      <c r="V1660" t="str">
        <f t="shared" si="50"/>
        <v>Low</v>
      </c>
      <c r="W1660" t="str">
        <f t="shared" si="51"/>
        <v>Average</v>
      </c>
    </row>
    <row r="1661" spans="1:23" x14ac:dyDescent="0.2">
      <c r="A1661">
        <v>717098208</v>
      </c>
      <c r="B1661" t="s">
        <v>21</v>
      </c>
      <c r="C1661">
        <v>48</v>
      </c>
      <c r="D1661" t="s">
        <v>22</v>
      </c>
      <c r="E1661">
        <v>3</v>
      </c>
      <c r="F1661" t="s">
        <v>32</v>
      </c>
      <c r="G1661" t="s">
        <v>24</v>
      </c>
      <c r="H1661" t="s">
        <v>31</v>
      </c>
      <c r="I1661" t="s">
        <v>26</v>
      </c>
      <c r="J1661">
        <v>41</v>
      </c>
      <c r="K1661">
        <v>5</v>
      </c>
      <c r="L1661">
        <v>2</v>
      </c>
      <c r="M1661">
        <v>2</v>
      </c>
      <c r="N1661" s="1">
        <v>5848</v>
      </c>
      <c r="O1661" s="1">
        <v>950</v>
      </c>
      <c r="P1661" s="1">
        <v>4898</v>
      </c>
      <c r="Q1661">
        <v>0.72599999999999998</v>
      </c>
      <c r="R1661" s="1">
        <v>1961</v>
      </c>
      <c r="S1661">
        <v>51</v>
      </c>
      <c r="T1661">
        <v>0.54500000000000004</v>
      </c>
      <c r="U1661">
        <v>0.16200000000000001</v>
      </c>
      <c r="V1661" t="str">
        <f t="shared" si="50"/>
        <v>Low</v>
      </c>
      <c r="W1661" t="str">
        <f t="shared" si="51"/>
        <v>Low</v>
      </c>
    </row>
    <row r="1662" spans="1:23" x14ac:dyDescent="0.2">
      <c r="A1662">
        <v>737982408</v>
      </c>
      <c r="B1662" t="s">
        <v>21</v>
      </c>
      <c r="C1662">
        <v>33</v>
      </c>
      <c r="D1662" t="s">
        <v>22</v>
      </c>
      <c r="E1662">
        <v>1</v>
      </c>
      <c r="F1662" t="s">
        <v>38</v>
      </c>
      <c r="G1662" t="s">
        <v>29</v>
      </c>
      <c r="H1662" t="s">
        <v>31</v>
      </c>
      <c r="I1662" t="s">
        <v>26</v>
      </c>
      <c r="J1662">
        <v>26</v>
      </c>
      <c r="K1662">
        <v>4</v>
      </c>
      <c r="L1662">
        <v>3</v>
      </c>
      <c r="M1662">
        <v>4</v>
      </c>
      <c r="N1662" s="1">
        <v>19136</v>
      </c>
      <c r="O1662" s="1">
        <v>1608</v>
      </c>
      <c r="P1662" s="1">
        <v>17528</v>
      </c>
      <c r="Q1662">
        <v>0.72799999999999998</v>
      </c>
      <c r="R1662" s="1">
        <v>2501</v>
      </c>
      <c r="S1662">
        <v>55</v>
      </c>
      <c r="T1662">
        <v>0.52800000000000002</v>
      </c>
      <c r="U1662">
        <v>8.4000000000000005E-2</v>
      </c>
      <c r="V1662" t="str">
        <f t="shared" si="50"/>
        <v>High</v>
      </c>
      <c r="W1662" t="str">
        <f t="shared" si="51"/>
        <v>Low</v>
      </c>
    </row>
    <row r="1663" spans="1:23" x14ac:dyDescent="0.2">
      <c r="A1663">
        <v>713216883</v>
      </c>
      <c r="B1663" t="s">
        <v>21</v>
      </c>
      <c r="C1663">
        <v>64</v>
      </c>
      <c r="D1663" t="s">
        <v>27</v>
      </c>
      <c r="E1663">
        <v>0</v>
      </c>
      <c r="F1663" t="s">
        <v>32</v>
      </c>
      <c r="G1663" t="s">
        <v>24</v>
      </c>
      <c r="H1663" t="s">
        <v>30</v>
      </c>
      <c r="I1663" t="s">
        <v>26</v>
      </c>
      <c r="J1663">
        <v>55</v>
      </c>
      <c r="K1663">
        <v>4</v>
      </c>
      <c r="L1663">
        <v>3</v>
      </c>
      <c r="M1663">
        <v>4</v>
      </c>
      <c r="N1663" s="1">
        <v>3500</v>
      </c>
      <c r="O1663" s="1">
        <v>1904</v>
      </c>
      <c r="P1663" s="1">
        <v>1596</v>
      </c>
      <c r="Q1663">
        <v>1.1819999999999999</v>
      </c>
      <c r="R1663" s="1">
        <v>2003</v>
      </c>
      <c r="S1663">
        <v>41</v>
      </c>
      <c r="T1663">
        <v>0.95199999999999996</v>
      </c>
      <c r="U1663">
        <v>0.54400000000000004</v>
      </c>
      <c r="V1663" t="str">
        <f t="shared" si="50"/>
        <v>Low</v>
      </c>
      <c r="W1663" t="str">
        <f t="shared" si="51"/>
        <v>High</v>
      </c>
    </row>
    <row r="1664" spans="1:23" x14ac:dyDescent="0.2">
      <c r="A1664">
        <v>709361058</v>
      </c>
      <c r="B1664" t="s">
        <v>21</v>
      </c>
      <c r="C1664">
        <v>35</v>
      </c>
      <c r="D1664" t="s">
        <v>22</v>
      </c>
      <c r="E1664">
        <v>2</v>
      </c>
      <c r="F1664" t="s">
        <v>28</v>
      </c>
      <c r="G1664" t="s">
        <v>24</v>
      </c>
      <c r="H1664" t="s">
        <v>25</v>
      </c>
      <c r="I1664" t="s">
        <v>26</v>
      </c>
      <c r="J1664">
        <v>24</v>
      </c>
      <c r="K1664">
        <v>5</v>
      </c>
      <c r="L1664">
        <v>1</v>
      </c>
      <c r="M1664">
        <v>3</v>
      </c>
      <c r="N1664" s="1">
        <v>7453</v>
      </c>
      <c r="O1664" s="1">
        <v>0</v>
      </c>
      <c r="P1664" s="1">
        <v>7453</v>
      </c>
      <c r="Q1664">
        <v>0.71199999999999997</v>
      </c>
      <c r="R1664" s="1">
        <v>1691</v>
      </c>
      <c r="S1664">
        <v>47</v>
      </c>
      <c r="T1664">
        <v>0.51600000000000001</v>
      </c>
      <c r="U1664">
        <v>0</v>
      </c>
      <c r="V1664" t="str">
        <f t="shared" si="50"/>
        <v>Low</v>
      </c>
      <c r="W1664" t="str">
        <f t="shared" si="51"/>
        <v>No</v>
      </c>
    </row>
    <row r="1665" spans="1:23" x14ac:dyDescent="0.2">
      <c r="A1665">
        <v>710312658</v>
      </c>
      <c r="B1665" t="s">
        <v>21</v>
      </c>
      <c r="C1665">
        <v>54</v>
      </c>
      <c r="D1665" t="s">
        <v>27</v>
      </c>
      <c r="E1665">
        <v>2</v>
      </c>
      <c r="F1665" t="s">
        <v>32</v>
      </c>
      <c r="G1665" t="s">
        <v>24</v>
      </c>
      <c r="H1665" t="s">
        <v>30</v>
      </c>
      <c r="I1665" t="s">
        <v>26</v>
      </c>
      <c r="J1665">
        <v>43</v>
      </c>
      <c r="K1665">
        <v>4</v>
      </c>
      <c r="L1665">
        <v>3</v>
      </c>
      <c r="M1665">
        <v>3</v>
      </c>
      <c r="N1665" s="1">
        <v>6266</v>
      </c>
      <c r="O1665" s="1">
        <v>1819</v>
      </c>
      <c r="P1665" s="1">
        <v>4447</v>
      </c>
      <c r="Q1665">
        <v>0.74399999999999999</v>
      </c>
      <c r="R1665" s="1">
        <v>1456</v>
      </c>
      <c r="S1665">
        <v>27</v>
      </c>
      <c r="T1665">
        <v>1.077</v>
      </c>
      <c r="U1665">
        <v>0.28999999999999998</v>
      </c>
      <c r="V1665" t="str">
        <f t="shared" si="50"/>
        <v>Low</v>
      </c>
      <c r="W1665" t="str">
        <f t="shared" si="51"/>
        <v>Average</v>
      </c>
    </row>
    <row r="1666" spans="1:23" x14ac:dyDescent="0.2">
      <c r="A1666">
        <v>773383158</v>
      </c>
      <c r="B1666" t="s">
        <v>21</v>
      </c>
      <c r="C1666">
        <v>29</v>
      </c>
      <c r="D1666" t="s">
        <v>27</v>
      </c>
      <c r="E1666">
        <v>1</v>
      </c>
      <c r="F1666" t="s">
        <v>38</v>
      </c>
      <c r="G1666" t="s">
        <v>29</v>
      </c>
      <c r="H1666" t="s">
        <v>30</v>
      </c>
      <c r="I1666" t="s">
        <v>26</v>
      </c>
      <c r="J1666">
        <v>23</v>
      </c>
      <c r="K1666">
        <v>4</v>
      </c>
      <c r="L1666">
        <v>3</v>
      </c>
      <c r="M1666">
        <v>4</v>
      </c>
      <c r="N1666" s="1">
        <v>4945</v>
      </c>
      <c r="O1666" s="1">
        <v>0</v>
      </c>
      <c r="P1666" s="1">
        <v>4945</v>
      </c>
      <c r="Q1666">
        <v>1.0329999999999999</v>
      </c>
      <c r="R1666" s="1">
        <v>2743</v>
      </c>
      <c r="S1666">
        <v>69</v>
      </c>
      <c r="T1666">
        <v>0.76900000000000002</v>
      </c>
      <c r="U1666">
        <v>0</v>
      </c>
      <c r="V1666" t="str">
        <f t="shared" ref="V1666:V1729" si="52">IF(N1666&gt;=10000,"High","Low")</f>
        <v>Low</v>
      </c>
      <c r="W1666" t="str">
        <f t="shared" ref="W1666:W1729" si="53">IF(U1666=0,"No",IF(U1666&lt;0.2,"Low",IF(U1666&lt;0.4,"Average",IF(U1666&gt;=0.4,"High"))))</f>
        <v>No</v>
      </c>
    </row>
    <row r="1667" spans="1:23" x14ac:dyDescent="0.2">
      <c r="A1667">
        <v>716053083</v>
      </c>
      <c r="B1667" t="s">
        <v>42</v>
      </c>
      <c r="C1667">
        <v>33</v>
      </c>
      <c r="D1667" t="s">
        <v>22</v>
      </c>
      <c r="E1667">
        <v>2</v>
      </c>
      <c r="F1667" t="s">
        <v>28</v>
      </c>
      <c r="G1667" t="s">
        <v>24</v>
      </c>
      <c r="H1667" t="s">
        <v>35</v>
      </c>
      <c r="I1667" t="s">
        <v>26</v>
      </c>
      <c r="J1667">
        <v>21</v>
      </c>
      <c r="K1667">
        <v>2</v>
      </c>
      <c r="L1667">
        <v>2</v>
      </c>
      <c r="M1667">
        <v>4</v>
      </c>
      <c r="N1667" s="1">
        <v>27992</v>
      </c>
      <c r="O1667" s="1">
        <v>0</v>
      </c>
      <c r="P1667" s="1">
        <v>27992</v>
      </c>
      <c r="Q1667">
        <v>0.433</v>
      </c>
      <c r="R1667" s="1">
        <v>837</v>
      </c>
      <c r="S1667">
        <v>18</v>
      </c>
      <c r="T1667">
        <v>1</v>
      </c>
      <c r="U1667">
        <v>0</v>
      </c>
      <c r="V1667" t="str">
        <f t="shared" si="52"/>
        <v>High</v>
      </c>
      <c r="W1667" t="str">
        <f t="shared" si="53"/>
        <v>No</v>
      </c>
    </row>
    <row r="1668" spans="1:23" x14ac:dyDescent="0.2">
      <c r="A1668">
        <v>717667833</v>
      </c>
      <c r="B1668" t="s">
        <v>21</v>
      </c>
      <c r="C1668">
        <v>34</v>
      </c>
      <c r="D1668" t="s">
        <v>22</v>
      </c>
      <c r="E1668">
        <v>1</v>
      </c>
      <c r="F1668" t="s">
        <v>28</v>
      </c>
      <c r="G1668" t="s">
        <v>24</v>
      </c>
      <c r="H1668" t="s">
        <v>34</v>
      </c>
      <c r="I1668" t="s">
        <v>26</v>
      </c>
      <c r="J1668">
        <v>36</v>
      </c>
      <c r="K1668">
        <v>6</v>
      </c>
      <c r="L1668">
        <v>2</v>
      </c>
      <c r="M1668">
        <v>3</v>
      </c>
      <c r="N1668" s="1">
        <v>3735</v>
      </c>
      <c r="O1668" s="1">
        <v>1285</v>
      </c>
      <c r="P1668" s="1">
        <v>2450</v>
      </c>
      <c r="Q1668">
        <v>1.034</v>
      </c>
      <c r="R1668" s="1">
        <v>1877</v>
      </c>
      <c r="S1668">
        <v>33</v>
      </c>
      <c r="T1668">
        <v>1.2</v>
      </c>
      <c r="U1668">
        <v>0.34399999999999997</v>
      </c>
      <c r="V1668" t="str">
        <f t="shared" si="52"/>
        <v>Low</v>
      </c>
      <c r="W1668" t="str">
        <f t="shared" si="53"/>
        <v>Average</v>
      </c>
    </row>
    <row r="1669" spans="1:23" x14ac:dyDescent="0.2">
      <c r="A1669">
        <v>716998608</v>
      </c>
      <c r="B1669" t="s">
        <v>21</v>
      </c>
      <c r="C1669">
        <v>48</v>
      </c>
      <c r="D1669" t="s">
        <v>22</v>
      </c>
      <c r="E1669">
        <v>3</v>
      </c>
      <c r="F1669" t="s">
        <v>28</v>
      </c>
      <c r="G1669" t="s">
        <v>32</v>
      </c>
      <c r="H1669" t="s">
        <v>25</v>
      </c>
      <c r="I1669" t="s">
        <v>26</v>
      </c>
      <c r="J1669">
        <v>36</v>
      </c>
      <c r="K1669">
        <v>3</v>
      </c>
      <c r="L1669">
        <v>3</v>
      </c>
      <c r="M1669">
        <v>2</v>
      </c>
      <c r="N1669" s="1">
        <v>6703</v>
      </c>
      <c r="O1669" s="1">
        <v>1252</v>
      </c>
      <c r="P1669" s="1">
        <v>5451</v>
      </c>
      <c r="Q1669">
        <v>0.625</v>
      </c>
      <c r="R1669" s="1">
        <v>1843</v>
      </c>
      <c r="S1669">
        <v>44</v>
      </c>
      <c r="T1669">
        <v>0.63</v>
      </c>
      <c r="U1669">
        <v>0.187</v>
      </c>
      <c r="V1669" t="str">
        <f t="shared" si="52"/>
        <v>Low</v>
      </c>
      <c r="W1669" t="str">
        <f t="shared" si="53"/>
        <v>Low</v>
      </c>
    </row>
    <row r="1670" spans="1:23" x14ac:dyDescent="0.2">
      <c r="A1670">
        <v>772086408</v>
      </c>
      <c r="B1670" t="s">
        <v>21</v>
      </c>
      <c r="C1670">
        <v>38</v>
      </c>
      <c r="D1670" t="s">
        <v>22</v>
      </c>
      <c r="E1670">
        <v>3</v>
      </c>
      <c r="F1670" t="s">
        <v>23</v>
      </c>
      <c r="G1670" t="s">
        <v>29</v>
      </c>
      <c r="H1670" t="s">
        <v>31</v>
      </c>
      <c r="I1670" t="s">
        <v>26</v>
      </c>
      <c r="J1670">
        <v>27</v>
      </c>
      <c r="K1670">
        <v>4</v>
      </c>
      <c r="L1670">
        <v>1</v>
      </c>
      <c r="M1670">
        <v>4</v>
      </c>
      <c r="N1670" s="1">
        <v>6162</v>
      </c>
      <c r="O1670" s="1">
        <v>943</v>
      </c>
      <c r="P1670" s="1">
        <v>5219</v>
      </c>
      <c r="Q1670">
        <v>0.48399999999999999</v>
      </c>
      <c r="R1670" s="1">
        <v>1527</v>
      </c>
      <c r="S1670">
        <v>35</v>
      </c>
      <c r="T1670">
        <v>0.20699999999999999</v>
      </c>
      <c r="U1670">
        <v>0.153</v>
      </c>
      <c r="V1670" t="str">
        <f t="shared" si="52"/>
        <v>Low</v>
      </c>
      <c r="W1670" t="str">
        <f t="shared" si="53"/>
        <v>Low</v>
      </c>
    </row>
    <row r="1671" spans="1:23" x14ac:dyDescent="0.2">
      <c r="A1671">
        <v>708597558</v>
      </c>
      <c r="B1671" t="s">
        <v>21</v>
      </c>
      <c r="C1671">
        <v>42</v>
      </c>
      <c r="D1671" t="s">
        <v>22</v>
      </c>
      <c r="E1671">
        <v>3</v>
      </c>
      <c r="F1671" t="s">
        <v>23</v>
      </c>
      <c r="G1671" t="s">
        <v>29</v>
      </c>
      <c r="H1671" t="s">
        <v>25</v>
      </c>
      <c r="I1671" t="s">
        <v>26</v>
      </c>
      <c r="J1671">
        <v>36</v>
      </c>
      <c r="K1671">
        <v>4</v>
      </c>
      <c r="L1671">
        <v>4</v>
      </c>
      <c r="M1671">
        <v>3</v>
      </c>
      <c r="N1671" s="1">
        <v>3337</v>
      </c>
      <c r="O1671" s="1">
        <v>795</v>
      </c>
      <c r="P1671" s="1">
        <v>2542</v>
      </c>
      <c r="Q1671">
        <v>0.52400000000000002</v>
      </c>
      <c r="R1671" s="1">
        <v>3951</v>
      </c>
      <c r="S1671">
        <v>68</v>
      </c>
      <c r="T1671">
        <v>0.61899999999999999</v>
      </c>
      <c r="U1671">
        <v>0.23799999999999999</v>
      </c>
      <c r="V1671" t="str">
        <f t="shared" si="52"/>
        <v>Low</v>
      </c>
      <c r="W1671" t="str">
        <f t="shared" si="53"/>
        <v>Average</v>
      </c>
    </row>
    <row r="1672" spans="1:23" x14ac:dyDescent="0.2">
      <c r="A1672">
        <v>718011783</v>
      </c>
      <c r="B1672" t="s">
        <v>21</v>
      </c>
      <c r="C1672">
        <v>55</v>
      </c>
      <c r="D1672" t="s">
        <v>22</v>
      </c>
      <c r="E1672">
        <v>3</v>
      </c>
      <c r="F1672" t="s">
        <v>28</v>
      </c>
      <c r="G1672" t="s">
        <v>24</v>
      </c>
      <c r="H1672" t="s">
        <v>34</v>
      </c>
      <c r="I1672" t="s">
        <v>26</v>
      </c>
      <c r="J1672">
        <v>36</v>
      </c>
      <c r="K1672">
        <v>3</v>
      </c>
      <c r="L1672">
        <v>3</v>
      </c>
      <c r="M1672">
        <v>3</v>
      </c>
      <c r="N1672" s="1">
        <v>2205</v>
      </c>
      <c r="O1672" s="1">
        <v>1337</v>
      </c>
      <c r="P1672" s="1">
        <v>868</v>
      </c>
      <c r="Q1672">
        <v>0.65</v>
      </c>
      <c r="R1672" s="1">
        <v>1591</v>
      </c>
      <c r="S1672">
        <v>38</v>
      </c>
      <c r="T1672">
        <v>0.72699999999999998</v>
      </c>
      <c r="U1672">
        <v>0.60599999999999998</v>
      </c>
      <c r="V1672" t="str">
        <f t="shared" si="52"/>
        <v>Low</v>
      </c>
      <c r="W1672" t="str">
        <f t="shared" si="53"/>
        <v>High</v>
      </c>
    </row>
    <row r="1673" spans="1:23" x14ac:dyDescent="0.2">
      <c r="A1673">
        <v>714360033</v>
      </c>
      <c r="B1673" t="s">
        <v>21</v>
      </c>
      <c r="C1673">
        <v>62</v>
      </c>
      <c r="D1673" t="s">
        <v>22</v>
      </c>
      <c r="E1673">
        <v>1</v>
      </c>
      <c r="F1673" t="s">
        <v>23</v>
      </c>
      <c r="G1673" t="s">
        <v>24</v>
      </c>
      <c r="H1673" t="s">
        <v>34</v>
      </c>
      <c r="I1673" t="s">
        <v>26</v>
      </c>
      <c r="J1673">
        <v>43</v>
      </c>
      <c r="K1673">
        <v>5</v>
      </c>
      <c r="L1673">
        <v>1</v>
      </c>
      <c r="M1673">
        <v>3</v>
      </c>
      <c r="N1673" s="1">
        <v>4450</v>
      </c>
      <c r="O1673" s="1">
        <v>1444</v>
      </c>
      <c r="P1673" s="1">
        <v>3006</v>
      </c>
      <c r="Q1673">
        <v>0.46500000000000002</v>
      </c>
      <c r="R1673" s="1">
        <v>1326</v>
      </c>
      <c r="S1673">
        <v>44</v>
      </c>
      <c r="T1673">
        <v>0.41899999999999998</v>
      </c>
      <c r="U1673">
        <v>0.32400000000000001</v>
      </c>
      <c r="V1673" t="str">
        <f t="shared" si="52"/>
        <v>Low</v>
      </c>
      <c r="W1673" t="str">
        <f t="shared" si="53"/>
        <v>Average</v>
      </c>
    </row>
    <row r="1674" spans="1:23" x14ac:dyDescent="0.2">
      <c r="A1674">
        <v>811005858</v>
      </c>
      <c r="B1674" t="s">
        <v>21</v>
      </c>
      <c r="C1674">
        <v>33</v>
      </c>
      <c r="D1674" t="s">
        <v>27</v>
      </c>
      <c r="E1674">
        <v>0</v>
      </c>
      <c r="F1674" t="s">
        <v>32</v>
      </c>
      <c r="G1674" t="s">
        <v>24</v>
      </c>
      <c r="H1674" t="s">
        <v>30</v>
      </c>
      <c r="I1674" t="s">
        <v>26</v>
      </c>
      <c r="J1674">
        <v>28</v>
      </c>
      <c r="K1674">
        <v>4</v>
      </c>
      <c r="L1674">
        <v>2</v>
      </c>
      <c r="M1674">
        <v>4</v>
      </c>
      <c r="N1674" s="1">
        <v>1438.3</v>
      </c>
      <c r="O1674" s="1">
        <v>0</v>
      </c>
      <c r="P1674" s="1">
        <v>1438.3</v>
      </c>
      <c r="Q1674">
        <v>0.91600000000000004</v>
      </c>
      <c r="R1674" s="1">
        <v>2914</v>
      </c>
      <c r="S1674">
        <v>70</v>
      </c>
      <c r="T1674">
        <v>0.59099999999999997</v>
      </c>
      <c r="U1674">
        <v>0</v>
      </c>
      <c r="V1674" t="str">
        <f t="shared" si="52"/>
        <v>Low</v>
      </c>
      <c r="W1674" t="str">
        <f t="shared" si="53"/>
        <v>No</v>
      </c>
    </row>
    <row r="1675" spans="1:23" x14ac:dyDescent="0.2">
      <c r="A1675">
        <v>794485158</v>
      </c>
      <c r="B1675" t="s">
        <v>21</v>
      </c>
      <c r="C1675">
        <v>38</v>
      </c>
      <c r="D1675" t="s">
        <v>22</v>
      </c>
      <c r="E1675">
        <v>2</v>
      </c>
      <c r="F1675" t="s">
        <v>32</v>
      </c>
      <c r="G1675" t="s">
        <v>24</v>
      </c>
      <c r="H1675" t="s">
        <v>31</v>
      </c>
      <c r="I1675" t="s">
        <v>26</v>
      </c>
      <c r="J1675">
        <v>18</v>
      </c>
      <c r="K1675">
        <v>6</v>
      </c>
      <c r="L1675">
        <v>1</v>
      </c>
      <c r="M1675">
        <v>2</v>
      </c>
      <c r="N1675" s="1">
        <v>2172</v>
      </c>
      <c r="O1675" s="1">
        <v>1475</v>
      </c>
      <c r="P1675" s="1">
        <v>697</v>
      </c>
      <c r="Q1675">
        <v>1.1579999999999999</v>
      </c>
      <c r="R1675" s="1">
        <v>2447</v>
      </c>
      <c r="S1675">
        <v>46</v>
      </c>
      <c r="T1675">
        <v>1.3</v>
      </c>
      <c r="U1675">
        <v>0.67900000000000005</v>
      </c>
      <c r="V1675" t="str">
        <f t="shared" si="52"/>
        <v>Low</v>
      </c>
      <c r="W1675" t="str">
        <f t="shared" si="53"/>
        <v>High</v>
      </c>
    </row>
    <row r="1676" spans="1:23" x14ac:dyDescent="0.2">
      <c r="A1676">
        <v>708513183</v>
      </c>
      <c r="B1676" t="s">
        <v>21</v>
      </c>
      <c r="C1676">
        <v>39</v>
      </c>
      <c r="D1676" t="s">
        <v>22</v>
      </c>
      <c r="E1676">
        <v>1</v>
      </c>
      <c r="F1676" t="s">
        <v>33</v>
      </c>
      <c r="G1676" t="s">
        <v>24</v>
      </c>
      <c r="H1676" t="s">
        <v>34</v>
      </c>
      <c r="I1676" t="s">
        <v>26</v>
      </c>
      <c r="J1676">
        <v>29</v>
      </c>
      <c r="K1676">
        <v>4</v>
      </c>
      <c r="L1676">
        <v>2</v>
      </c>
      <c r="M1676">
        <v>2</v>
      </c>
      <c r="N1676" s="1">
        <v>4323</v>
      </c>
      <c r="O1676" s="1">
        <v>1267</v>
      </c>
      <c r="P1676" s="1">
        <v>3056</v>
      </c>
      <c r="Q1676">
        <v>1.1020000000000001</v>
      </c>
      <c r="R1676" s="1">
        <v>3078</v>
      </c>
      <c r="S1676">
        <v>58</v>
      </c>
      <c r="T1676">
        <v>0.61099999999999999</v>
      </c>
      <c r="U1676">
        <v>0.29299999999999998</v>
      </c>
      <c r="V1676" t="str">
        <f t="shared" si="52"/>
        <v>Low</v>
      </c>
      <c r="W1676" t="str">
        <f t="shared" si="53"/>
        <v>Average</v>
      </c>
    </row>
    <row r="1677" spans="1:23" x14ac:dyDescent="0.2">
      <c r="A1677">
        <v>719353158</v>
      </c>
      <c r="B1677" t="s">
        <v>21</v>
      </c>
      <c r="C1677">
        <v>56</v>
      </c>
      <c r="D1677" t="s">
        <v>22</v>
      </c>
      <c r="E1677">
        <v>1</v>
      </c>
      <c r="F1677" t="s">
        <v>38</v>
      </c>
      <c r="G1677" t="s">
        <v>24</v>
      </c>
      <c r="H1677" t="s">
        <v>31</v>
      </c>
      <c r="I1677" t="s">
        <v>26</v>
      </c>
      <c r="J1677">
        <v>45</v>
      </c>
      <c r="K1677">
        <v>5</v>
      </c>
      <c r="L1677">
        <v>1</v>
      </c>
      <c r="M1677">
        <v>3</v>
      </c>
      <c r="N1677" s="1">
        <v>4145</v>
      </c>
      <c r="O1677" s="1">
        <v>1468</v>
      </c>
      <c r="P1677" s="1">
        <v>2677</v>
      </c>
      <c r="Q1677">
        <v>0.57899999999999996</v>
      </c>
      <c r="R1677" s="1">
        <v>1238</v>
      </c>
      <c r="S1677">
        <v>36</v>
      </c>
      <c r="T1677">
        <v>0.5</v>
      </c>
      <c r="U1677">
        <v>0.35399999999999998</v>
      </c>
      <c r="V1677" t="str">
        <f t="shared" si="52"/>
        <v>Low</v>
      </c>
      <c r="W1677" t="str">
        <f t="shared" si="53"/>
        <v>Average</v>
      </c>
    </row>
    <row r="1678" spans="1:23" x14ac:dyDescent="0.2">
      <c r="A1678">
        <v>711436083</v>
      </c>
      <c r="B1678" t="s">
        <v>21</v>
      </c>
      <c r="C1678">
        <v>36</v>
      </c>
      <c r="D1678" t="s">
        <v>22</v>
      </c>
      <c r="E1678">
        <v>1</v>
      </c>
      <c r="F1678" t="s">
        <v>28</v>
      </c>
      <c r="G1678" t="s">
        <v>24</v>
      </c>
      <c r="H1678" t="s">
        <v>30</v>
      </c>
      <c r="I1678" t="s">
        <v>26</v>
      </c>
      <c r="J1678">
        <v>18</v>
      </c>
      <c r="K1678">
        <v>6</v>
      </c>
      <c r="L1678">
        <v>3</v>
      </c>
      <c r="M1678">
        <v>3</v>
      </c>
      <c r="N1678" s="1">
        <v>2032</v>
      </c>
      <c r="O1678" s="1">
        <v>1003</v>
      </c>
      <c r="P1678" s="1">
        <v>1029</v>
      </c>
      <c r="Q1678">
        <v>1.0049999999999999</v>
      </c>
      <c r="R1678" s="1">
        <v>2454</v>
      </c>
      <c r="S1678">
        <v>46</v>
      </c>
      <c r="T1678">
        <v>0.58599999999999997</v>
      </c>
      <c r="U1678">
        <v>0.49399999999999999</v>
      </c>
      <c r="V1678" t="str">
        <f t="shared" si="52"/>
        <v>Low</v>
      </c>
      <c r="W1678" t="str">
        <f t="shared" si="53"/>
        <v>High</v>
      </c>
    </row>
    <row r="1679" spans="1:23" x14ac:dyDescent="0.2">
      <c r="A1679">
        <v>780374133</v>
      </c>
      <c r="B1679" t="s">
        <v>21</v>
      </c>
      <c r="C1679">
        <v>29</v>
      </c>
      <c r="D1679" t="s">
        <v>22</v>
      </c>
      <c r="E1679">
        <v>1</v>
      </c>
      <c r="F1679" t="s">
        <v>38</v>
      </c>
      <c r="G1679" t="s">
        <v>29</v>
      </c>
      <c r="H1679" t="s">
        <v>31</v>
      </c>
      <c r="I1679" t="s">
        <v>26</v>
      </c>
      <c r="J1679">
        <v>19</v>
      </c>
      <c r="K1679">
        <v>5</v>
      </c>
      <c r="L1679">
        <v>3</v>
      </c>
      <c r="M1679">
        <v>3</v>
      </c>
      <c r="N1679" s="1">
        <v>7010</v>
      </c>
      <c r="O1679" s="1">
        <v>2103</v>
      </c>
      <c r="P1679" s="1">
        <v>4907</v>
      </c>
      <c r="Q1679">
        <v>1.0069999999999999</v>
      </c>
      <c r="R1679" s="1">
        <v>2413</v>
      </c>
      <c r="S1679">
        <v>48</v>
      </c>
      <c r="T1679">
        <v>1.087</v>
      </c>
      <c r="U1679">
        <v>0.3</v>
      </c>
      <c r="V1679" t="str">
        <f t="shared" si="52"/>
        <v>Low</v>
      </c>
      <c r="W1679" t="str">
        <f t="shared" si="53"/>
        <v>Average</v>
      </c>
    </row>
    <row r="1680" spans="1:23" x14ac:dyDescent="0.2">
      <c r="A1680">
        <v>739117233</v>
      </c>
      <c r="B1680" t="s">
        <v>21</v>
      </c>
      <c r="C1680">
        <v>57</v>
      </c>
      <c r="D1680" t="s">
        <v>22</v>
      </c>
      <c r="E1680">
        <v>3</v>
      </c>
      <c r="F1680" t="s">
        <v>23</v>
      </c>
      <c r="G1680" t="s">
        <v>24</v>
      </c>
      <c r="H1680" t="s">
        <v>35</v>
      </c>
      <c r="I1680" t="s">
        <v>26</v>
      </c>
      <c r="J1680">
        <v>50</v>
      </c>
      <c r="K1680">
        <v>3</v>
      </c>
      <c r="L1680">
        <v>3</v>
      </c>
      <c r="M1680">
        <v>2</v>
      </c>
      <c r="N1680" s="1">
        <v>3205</v>
      </c>
      <c r="O1680" s="1">
        <v>1530</v>
      </c>
      <c r="P1680" s="1">
        <v>1675</v>
      </c>
      <c r="Q1680">
        <v>0.67300000000000004</v>
      </c>
      <c r="R1680" s="1">
        <v>2126</v>
      </c>
      <c r="S1680">
        <v>58</v>
      </c>
      <c r="T1680">
        <v>0.65700000000000003</v>
      </c>
      <c r="U1680">
        <v>0.47699999999999998</v>
      </c>
      <c r="V1680" t="str">
        <f t="shared" si="52"/>
        <v>Low</v>
      </c>
      <c r="W1680" t="str">
        <f t="shared" si="53"/>
        <v>High</v>
      </c>
    </row>
    <row r="1681" spans="1:23" x14ac:dyDescent="0.2">
      <c r="A1681">
        <v>708486033</v>
      </c>
      <c r="B1681" t="s">
        <v>21</v>
      </c>
      <c r="C1681">
        <v>55</v>
      </c>
      <c r="D1681" t="s">
        <v>27</v>
      </c>
      <c r="E1681">
        <v>3</v>
      </c>
      <c r="F1681" t="s">
        <v>39</v>
      </c>
      <c r="G1681" t="s">
        <v>24</v>
      </c>
      <c r="H1681" t="s">
        <v>32</v>
      </c>
      <c r="I1681" t="s">
        <v>26</v>
      </c>
      <c r="J1681">
        <v>36</v>
      </c>
      <c r="K1681">
        <v>3</v>
      </c>
      <c r="L1681">
        <v>2</v>
      </c>
      <c r="M1681">
        <v>3</v>
      </c>
      <c r="N1681" s="1">
        <v>16547</v>
      </c>
      <c r="O1681" s="1">
        <v>1521</v>
      </c>
      <c r="P1681" s="1">
        <v>15026</v>
      </c>
      <c r="Q1681">
        <v>0.55500000000000005</v>
      </c>
      <c r="R1681" s="1">
        <v>1782</v>
      </c>
      <c r="S1681">
        <v>48</v>
      </c>
      <c r="T1681">
        <v>0.33300000000000002</v>
      </c>
      <c r="U1681">
        <v>9.1999999999999998E-2</v>
      </c>
      <c r="V1681" t="str">
        <f t="shared" si="52"/>
        <v>High</v>
      </c>
      <c r="W1681" t="str">
        <f t="shared" si="53"/>
        <v>Low</v>
      </c>
    </row>
    <row r="1682" spans="1:23" x14ac:dyDescent="0.2">
      <c r="A1682">
        <v>795237183</v>
      </c>
      <c r="B1682" t="s">
        <v>21</v>
      </c>
      <c r="C1682">
        <v>51</v>
      </c>
      <c r="D1682" t="s">
        <v>27</v>
      </c>
      <c r="E1682">
        <v>2</v>
      </c>
      <c r="F1682" t="s">
        <v>28</v>
      </c>
      <c r="G1682" t="s">
        <v>24</v>
      </c>
      <c r="H1682" t="s">
        <v>34</v>
      </c>
      <c r="I1682" t="s">
        <v>26</v>
      </c>
      <c r="J1682">
        <v>45</v>
      </c>
      <c r="K1682">
        <v>3</v>
      </c>
      <c r="L1682">
        <v>2</v>
      </c>
      <c r="M1682">
        <v>4</v>
      </c>
      <c r="N1682" s="1">
        <v>5930</v>
      </c>
      <c r="O1682" s="1">
        <v>0</v>
      </c>
      <c r="P1682" s="1">
        <v>5930</v>
      </c>
      <c r="Q1682">
        <v>1.19</v>
      </c>
      <c r="R1682" s="1">
        <v>2041</v>
      </c>
      <c r="S1682">
        <v>32</v>
      </c>
      <c r="T1682">
        <v>0.68400000000000005</v>
      </c>
      <c r="U1682">
        <v>0</v>
      </c>
      <c r="V1682" t="str">
        <f t="shared" si="52"/>
        <v>Low</v>
      </c>
      <c r="W1682" t="str">
        <f t="shared" si="53"/>
        <v>No</v>
      </c>
    </row>
    <row r="1683" spans="1:23" x14ac:dyDescent="0.2">
      <c r="A1683">
        <v>788788758</v>
      </c>
      <c r="B1683" t="s">
        <v>21</v>
      </c>
      <c r="C1683">
        <v>57</v>
      </c>
      <c r="D1683" t="s">
        <v>27</v>
      </c>
      <c r="E1683">
        <v>3</v>
      </c>
      <c r="F1683" t="s">
        <v>38</v>
      </c>
      <c r="G1683" t="s">
        <v>29</v>
      </c>
      <c r="H1683" t="s">
        <v>32</v>
      </c>
      <c r="I1683" t="s">
        <v>26</v>
      </c>
      <c r="J1683">
        <v>39</v>
      </c>
      <c r="K1683">
        <v>4</v>
      </c>
      <c r="L1683">
        <v>1</v>
      </c>
      <c r="M1683">
        <v>2</v>
      </c>
      <c r="N1683" s="1">
        <v>7469</v>
      </c>
      <c r="O1683" s="1">
        <v>1752</v>
      </c>
      <c r="P1683" s="1">
        <v>5717</v>
      </c>
      <c r="Q1683">
        <v>0.92300000000000004</v>
      </c>
      <c r="R1683" s="1">
        <v>2050</v>
      </c>
      <c r="S1683">
        <v>46</v>
      </c>
      <c r="T1683">
        <v>0.91700000000000004</v>
      </c>
      <c r="U1683">
        <v>0.23499999999999999</v>
      </c>
      <c r="V1683" t="str">
        <f t="shared" si="52"/>
        <v>Low</v>
      </c>
      <c r="W1683" t="str">
        <f t="shared" si="53"/>
        <v>Average</v>
      </c>
    </row>
    <row r="1684" spans="1:23" x14ac:dyDescent="0.2">
      <c r="A1684">
        <v>709635858</v>
      </c>
      <c r="B1684" t="s">
        <v>21</v>
      </c>
      <c r="C1684">
        <v>56</v>
      </c>
      <c r="D1684" t="s">
        <v>27</v>
      </c>
      <c r="E1684">
        <v>3</v>
      </c>
      <c r="F1684" t="s">
        <v>28</v>
      </c>
      <c r="G1684" t="s">
        <v>24</v>
      </c>
      <c r="H1684" t="s">
        <v>30</v>
      </c>
      <c r="I1684" t="s">
        <v>26</v>
      </c>
      <c r="J1684">
        <v>45</v>
      </c>
      <c r="K1684">
        <v>6</v>
      </c>
      <c r="L1684">
        <v>2</v>
      </c>
      <c r="M1684">
        <v>3</v>
      </c>
      <c r="N1684" s="1">
        <v>2235</v>
      </c>
      <c r="O1684" s="1">
        <v>0</v>
      </c>
      <c r="P1684" s="1">
        <v>2235</v>
      </c>
      <c r="Q1684">
        <v>0.55600000000000005</v>
      </c>
      <c r="R1684" s="1">
        <v>1229</v>
      </c>
      <c r="S1684">
        <v>27</v>
      </c>
      <c r="T1684">
        <v>0.35</v>
      </c>
      <c r="U1684">
        <v>0</v>
      </c>
      <c r="V1684" t="str">
        <f t="shared" si="52"/>
        <v>Low</v>
      </c>
      <c r="W1684" t="str">
        <f t="shared" si="53"/>
        <v>No</v>
      </c>
    </row>
    <row r="1685" spans="1:23" x14ac:dyDescent="0.2">
      <c r="A1685">
        <v>789701658</v>
      </c>
      <c r="B1685" t="s">
        <v>21</v>
      </c>
      <c r="C1685">
        <v>26</v>
      </c>
      <c r="D1685" t="s">
        <v>22</v>
      </c>
      <c r="E1685">
        <v>0</v>
      </c>
      <c r="F1685" t="s">
        <v>38</v>
      </c>
      <c r="G1685" t="s">
        <v>29</v>
      </c>
      <c r="H1685" t="s">
        <v>34</v>
      </c>
      <c r="I1685" t="s">
        <v>26</v>
      </c>
      <c r="J1685">
        <v>13</v>
      </c>
      <c r="K1685">
        <v>5</v>
      </c>
      <c r="L1685">
        <v>2</v>
      </c>
      <c r="M1685">
        <v>2</v>
      </c>
      <c r="N1685" s="1">
        <v>2047</v>
      </c>
      <c r="O1685" s="1">
        <v>1196</v>
      </c>
      <c r="P1685" s="1">
        <v>851</v>
      </c>
      <c r="Q1685">
        <v>0.623</v>
      </c>
      <c r="R1685" s="1">
        <v>2180</v>
      </c>
      <c r="S1685">
        <v>33</v>
      </c>
      <c r="T1685">
        <v>0.94099999999999995</v>
      </c>
      <c r="U1685">
        <v>0.58399999999999996</v>
      </c>
      <c r="V1685" t="str">
        <f t="shared" si="52"/>
        <v>Low</v>
      </c>
      <c r="W1685" t="str">
        <f t="shared" si="53"/>
        <v>High</v>
      </c>
    </row>
    <row r="1686" spans="1:23" x14ac:dyDescent="0.2">
      <c r="A1686">
        <v>713484483</v>
      </c>
      <c r="B1686" t="s">
        <v>21</v>
      </c>
      <c r="C1686">
        <v>36</v>
      </c>
      <c r="D1686" t="s">
        <v>27</v>
      </c>
      <c r="E1686">
        <v>4</v>
      </c>
      <c r="F1686" t="s">
        <v>33</v>
      </c>
      <c r="G1686" t="s">
        <v>29</v>
      </c>
      <c r="H1686" t="s">
        <v>32</v>
      </c>
      <c r="I1686" t="s">
        <v>37</v>
      </c>
      <c r="J1686">
        <v>21</v>
      </c>
      <c r="K1686">
        <v>3</v>
      </c>
      <c r="L1686">
        <v>1</v>
      </c>
      <c r="M1686">
        <v>2</v>
      </c>
      <c r="N1686" s="1">
        <v>34516</v>
      </c>
      <c r="O1686" s="1">
        <v>907</v>
      </c>
      <c r="P1686" s="1">
        <v>33609</v>
      </c>
      <c r="Q1686">
        <v>0.57199999999999995</v>
      </c>
      <c r="R1686" s="1">
        <v>2298</v>
      </c>
      <c r="S1686">
        <v>55</v>
      </c>
      <c r="T1686">
        <v>0.71899999999999997</v>
      </c>
      <c r="U1686">
        <v>2.5999999999999999E-2</v>
      </c>
      <c r="V1686" t="str">
        <f t="shared" si="52"/>
        <v>High</v>
      </c>
      <c r="W1686" t="str">
        <f t="shared" si="53"/>
        <v>Low</v>
      </c>
    </row>
    <row r="1687" spans="1:23" x14ac:dyDescent="0.2">
      <c r="A1687">
        <v>711954558</v>
      </c>
      <c r="B1687" t="s">
        <v>21</v>
      </c>
      <c r="C1687">
        <v>53</v>
      </c>
      <c r="D1687" t="s">
        <v>27</v>
      </c>
      <c r="E1687">
        <v>3</v>
      </c>
      <c r="F1687" t="s">
        <v>28</v>
      </c>
      <c r="G1687" t="s">
        <v>24</v>
      </c>
      <c r="H1687" t="s">
        <v>34</v>
      </c>
      <c r="I1687" t="s">
        <v>26</v>
      </c>
      <c r="J1687">
        <v>44</v>
      </c>
      <c r="K1687">
        <v>3</v>
      </c>
      <c r="L1687">
        <v>3</v>
      </c>
      <c r="M1687">
        <v>4</v>
      </c>
      <c r="N1687" s="1">
        <v>2636</v>
      </c>
      <c r="O1687" s="1">
        <v>2357</v>
      </c>
      <c r="P1687" s="1">
        <v>279</v>
      </c>
      <c r="Q1687">
        <v>0.65400000000000003</v>
      </c>
      <c r="R1687" s="1">
        <v>1333</v>
      </c>
      <c r="S1687">
        <v>34</v>
      </c>
      <c r="T1687">
        <v>0.54500000000000004</v>
      </c>
      <c r="U1687">
        <v>0.89400000000000002</v>
      </c>
      <c r="V1687" t="str">
        <f t="shared" si="52"/>
        <v>Low</v>
      </c>
      <c r="W1687" t="str">
        <f t="shared" si="53"/>
        <v>High</v>
      </c>
    </row>
    <row r="1688" spans="1:23" x14ac:dyDescent="0.2">
      <c r="A1688">
        <v>712655583</v>
      </c>
      <c r="B1688" t="s">
        <v>21</v>
      </c>
      <c r="C1688">
        <v>41</v>
      </c>
      <c r="D1688" t="s">
        <v>22</v>
      </c>
      <c r="E1688">
        <v>3</v>
      </c>
      <c r="F1688" t="s">
        <v>28</v>
      </c>
      <c r="G1688" t="s">
        <v>24</v>
      </c>
      <c r="H1688" t="s">
        <v>34</v>
      </c>
      <c r="I1688" t="s">
        <v>26</v>
      </c>
      <c r="J1688">
        <v>32</v>
      </c>
      <c r="K1688">
        <v>3</v>
      </c>
      <c r="L1688">
        <v>3</v>
      </c>
      <c r="M1688">
        <v>2</v>
      </c>
      <c r="N1688" s="1">
        <v>6425</v>
      </c>
      <c r="O1688" s="1">
        <v>915</v>
      </c>
      <c r="P1688" s="1">
        <v>5510</v>
      </c>
      <c r="Q1688">
        <v>0.95799999999999996</v>
      </c>
      <c r="R1688" s="1">
        <v>2036</v>
      </c>
      <c r="S1688">
        <v>44</v>
      </c>
      <c r="T1688">
        <v>0.69199999999999995</v>
      </c>
      <c r="U1688">
        <v>0.14199999999999999</v>
      </c>
      <c r="V1688" t="str">
        <f t="shared" si="52"/>
        <v>Low</v>
      </c>
      <c r="W1688" t="str">
        <f t="shared" si="53"/>
        <v>Low</v>
      </c>
    </row>
    <row r="1689" spans="1:23" x14ac:dyDescent="0.2">
      <c r="A1689">
        <v>779686683</v>
      </c>
      <c r="B1689" t="s">
        <v>21</v>
      </c>
      <c r="C1689">
        <v>26</v>
      </c>
      <c r="D1689" t="s">
        <v>27</v>
      </c>
      <c r="E1689">
        <v>0</v>
      </c>
      <c r="F1689" t="s">
        <v>39</v>
      </c>
      <c r="G1689" t="s">
        <v>29</v>
      </c>
      <c r="H1689" t="s">
        <v>30</v>
      </c>
      <c r="I1689" t="s">
        <v>26</v>
      </c>
      <c r="J1689">
        <v>13</v>
      </c>
      <c r="K1689">
        <v>5</v>
      </c>
      <c r="L1689">
        <v>3</v>
      </c>
      <c r="M1689">
        <v>2</v>
      </c>
      <c r="N1689" s="1">
        <v>2902</v>
      </c>
      <c r="O1689" s="1">
        <v>1668</v>
      </c>
      <c r="P1689" s="1">
        <v>1234</v>
      </c>
      <c r="Q1689">
        <v>0.621</v>
      </c>
      <c r="R1689" s="1">
        <v>2088</v>
      </c>
      <c r="S1689">
        <v>34</v>
      </c>
      <c r="T1689">
        <v>0.47799999999999998</v>
      </c>
      <c r="U1689">
        <v>0.57499999999999996</v>
      </c>
      <c r="V1689" t="str">
        <f t="shared" si="52"/>
        <v>Low</v>
      </c>
      <c r="W1689" t="str">
        <f t="shared" si="53"/>
        <v>High</v>
      </c>
    </row>
    <row r="1690" spans="1:23" x14ac:dyDescent="0.2">
      <c r="A1690">
        <v>711226758</v>
      </c>
      <c r="B1690" t="s">
        <v>21</v>
      </c>
      <c r="C1690">
        <v>51</v>
      </c>
      <c r="D1690" t="s">
        <v>27</v>
      </c>
      <c r="E1690">
        <v>1</v>
      </c>
      <c r="F1690" t="s">
        <v>38</v>
      </c>
      <c r="G1690" t="s">
        <v>41</v>
      </c>
      <c r="H1690" t="s">
        <v>30</v>
      </c>
      <c r="I1690" t="s">
        <v>26</v>
      </c>
      <c r="J1690">
        <v>42</v>
      </c>
      <c r="K1690">
        <v>3</v>
      </c>
      <c r="L1690">
        <v>2</v>
      </c>
      <c r="M1690">
        <v>3</v>
      </c>
      <c r="N1690" s="1">
        <v>4002</v>
      </c>
      <c r="O1690" s="1">
        <v>1669</v>
      </c>
      <c r="P1690" s="1">
        <v>2333</v>
      </c>
      <c r="Q1690">
        <v>0.70199999999999996</v>
      </c>
      <c r="R1690" s="1">
        <v>2024</v>
      </c>
      <c r="S1690">
        <v>53</v>
      </c>
      <c r="T1690">
        <v>1.1200000000000001</v>
      </c>
      <c r="U1690">
        <v>0.41699999999999998</v>
      </c>
      <c r="V1690" t="str">
        <f t="shared" si="52"/>
        <v>Low</v>
      </c>
      <c r="W1690" t="str">
        <f t="shared" si="53"/>
        <v>High</v>
      </c>
    </row>
    <row r="1691" spans="1:23" x14ac:dyDescent="0.2">
      <c r="A1691">
        <v>713241033</v>
      </c>
      <c r="B1691" t="s">
        <v>21</v>
      </c>
      <c r="C1691">
        <v>34</v>
      </c>
      <c r="D1691" t="s">
        <v>22</v>
      </c>
      <c r="E1691">
        <v>0</v>
      </c>
      <c r="F1691" t="s">
        <v>28</v>
      </c>
      <c r="G1691" t="s">
        <v>24</v>
      </c>
      <c r="H1691" t="s">
        <v>25</v>
      </c>
      <c r="I1691" t="s">
        <v>26</v>
      </c>
      <c r="J1691">
        <v>26</v>
      </c>
      <c r="K1691">
        <v>4</v>
      </c>
      <c r="L1691">
        <v>3</v>
      </c>
      <c r="M1691">
        <v>3</v>
      </c>
      <c r="N1691" s="1">
        <v>5175</v>
      </c>
      <c r="O1691" s="1">
        <v>977</v>
      </c>
      <c r="P1691" s="1">
        <v>4198</v>
      </c>
      <c r="Q1691">
        <v>1.7050000000000001</v>
      </c>
      <c r="R1691" s="1">
        <v>2405</v>
      </c>
      <c r="S1691">
        <v>49</v>
      </c>
      <c r="T1691">
        <v>0.88500000000000001</v>
      </c>
      <c r="U1691">
        <v>0.189</v>
      </c>
      <c r="V1691" t="str">
        <f t="shared" si="52"/>
        <v>Low</v>
      </c>
      <c r="W1691" t="str">
        <f t="shared" si="53"/>
        <v>Low</v>
      </c>
    </row>
    <row r="1692" spans="1:23" x14ac:dyDescent="0.2">
      <c r="A1692">
        <v>788754108</v>
      </c>
      <c r="B1692" t="s">
        <v>21</v>
      </c>
      <c r="C1692">
        <v>65</v>
      </c>
      <c r="D1692" t="s">
        <v>27</v>
      </c>
      <c r="E1692">
        <v>1</v>
      </c>
      <c r="F1692" t="s">
        <v>32</v>
      </c>
      <c r="G1692" t="s">
        <v>29</v>
      </c>
      <c r="H1692" t="s">
        <v>34</v>
      </c>
      <c r="I1692" t="s">
        <v>26</v>
      </c>
      <c r="J1692">
        <v>48</v>
      </c>
      <c r="K1692">
        <v>4</v>
      </c>
      <c r="L1692">
        <v>2</v>
      </c>
      <c r="M1692">
        <v>4</v>
      </c>
      <c r="N1692" s="1">
        <v>4599</v>
      </c>
      <c r="O1692" s="1">
        <v>637</v>
      </c>
      <c r="P1692" s="1">
        <v>3962</v>
      </c>
      <c r="Q1692">
        <v>0.622</v>
      </c>
      <c r="R1692" s="1">
        <v>2608</v>
      </c>
      <c r="S1692">
        <v>78</v>
      </c>
      <c r="T1692">
        <v>0.59199999999999997</v>
      </c>
      <c r="U1692">
        <v>0.13900000000000001</v>
      </c>
      <c r="V1692" t="str">
        <f t="shared" si="52"/>
        <v>Low</v>
      </c>
      <c r="W1692" t="str">
        <f t="shared" si="53"/>
        <v>Low</v>
      </c>
    </row>
    <row r="1693" spans="1:23" x14ac:dyDescent="0.2">
      <c r="A1693">
        <v>717013383</v>
      </c>
      <c r="B1693" t="s">
        <v>21</v>
      </c>
      <c r="C1693">
        <v>52</v>
      </c>
      <c r="D1693" t="s">
        <v>22</v>
      </c>
      <c r="E1693">
        <v>2</v>
      </c>
      <c r="F1693" t="s">
        <v>23</v>
      </c>
      <c r="G1693" t="s">
        <v>24</v>
      </c>
      <c r="H1693" t="s">
        <v>31</v>
      </c>
      <c r="I1693" t="s">
        <v>26</v>
      </c>
      <c r="J1693">
        <v>43</v>
      </c>
      <c r="K1693">
        <v>4</v>
      </c>
      <c r="L1693">
        <v>3</v>
      </c>
      <c r="M1693">
        <v>4</v>
      </c>
      <c r="N1693" s="1">
        <v>31258</v>
      </c>
      <c r="O1693" s="1">
        <v>1518</v>
      </c>
      <c r="P1693" s="1">
        <v>29740</v>
      </c>
      <c r="Q1693">
        <v>0.91700000000000004</v>
      </c>
      <c r="R1693" s="1">
        <v>2866</v>
      </c>
      <c r="S1693">
        <v>53</v>
      </c>
      <c r="T1693">
        <v>0.89300000000000002</v>
      </c>
      <c r="U1693">
        <v>4.9000000000000002E-2</v>
      </c>
      <c r="V1693" t="str">
        <f t="shared" si="52"/>
        <v>High</v>
      </c>
      <c r="W1693" t="str">
        <f t="shared" si="53"/>
        <v>Low</v>
      </c>
    </row>
    <row r="1694" spans="1:23" x14ac:dyDescent="0.2">
      <c r="A1694">
        <v>712634133</v>
      </c>
      <c r="B1694" t="s">
        <v>21</v>
      </c>
      <c r="C1694">
        <v>54</v>
      </c>
      <c r="D1694" t="s">
        <v>27</v>
      </c>
      <c r="E1694">
        <v>2</v>
      </c>
      <c r="F1694" t="s">
        <v>28</v>
      </c>
      <c r="G1694" t="s">
        <v>24</v>
      </c>
      <c r="H1694" t="s">
        <v>30</v>
      </c>
      <c r="I1694" t="s">
        <v>26</v>
      </c>
      <c r="J1694">
        <v>45</v>
      </c>
      <c r="K1694">
        <v>5</v>
      </c>
      <c r="L1694">
        <v>2</v>
      </c>
      <c r="M1694">
        <v>4</v>
      </c>
      <c r="N1694" s="1">
        <v>2683</v>
      </c>
      <c r="O1694" s="1">
        <v>1671</v>
      </c>
      <c r="P1694" s="1">
        <v>1012</v>
      </c>
      <c r="Q1694">
        <v>0.78400000000000003</v>
      </c>
      <c r="R1694" s="1">
        <v>1406</v>
      </c>
      <c r="S1694">
        <v>37</v>
      </c>
      <c r="T1694">
        <v>0.42299999999999999</v>
      </c>
      <c r="U1694">
        <v>0.623</v>
      </c>
      <c r="V1694" t="str">
        <f t="shared" si="52"/>
        <v>Low</v>
      </c>
      <c r="W1694" t="str">
        <f t="shared" si="53"/>
        <v>High</v>
      </c>
    </row>
    <row r="1695" spans="1:23" x14ac:dyDescent="0.2">
      <c r="A1695">
        <v>709537683</v>
      </c>
      <c r="B1695" t="s">
        <v>42</v>
      </c>
      <c r="C1695">
        <v>37</v>
      </c>
      <c r="D1695" t="s">
        <v>22</v>
      </c>
      <c r="E1695">
        <v>3</v>
      </c>
      <c r="F1695" t="s">
        <v>38</v>
      </c>
      <c r="G1695" t="s">
        <v>24</v>
      </c>
      <c r="H1695" t="s">
        <v>31</v>
      </c>
      <c r="I1695" t="s">
        <v>26</v>
      </c>
      <c r="J1695">
        <v>30</v>
      </c>
      <c r="K1695">
        <v>3</v>
      </c>
      <c r="L1695">
        <v>4</v>
      </c>
      <c r="M1695">
        <v>3</v>
      </c>
      <c r="N1695" s="1">
        <v>11638</v>
      </c>
      <c r="O1695" s="1">
        <v>926</v>
      </c>
      <c r="P1695" s="1">
        <v>10712</v>
      </c>
      <c r="Q1695">
        <v>0.26200000000000001</v>
      </c>
      <c r="R1695" s="1">
        <v>563</v>
      </c>
      <c r="S1695">
        <v>15</v>
      </c>
      <c r="T1695">
        <v>0.36399999999999999</v>
      </c>
      <c r="U1695">
        <v>0.08</v>
      </c>
      <c r="V1695" t="str">
        <f t="shared" si="52"/>
        <v>High</v>
      </c>
      <c r="W1695" t="str">
        <f t="shared" si="53"/>
        <v>Low</v>
      </c>
    </row>
    <row r="1696" spans="1:23" x14ac:dyDescent="0.2">
      <c r="A1696">
        <v>778627983</v>
      </c>
      <c r="B1696" t="s">
        <v>21</v>
      </c>
      <c r="C1696">
        <v>40</v>
      </c>
      <c r="D1696" t="s">
        <v>27</v>
      </c>
      <c r="E1696">
        <v>3</v>
      </c>
      <c r="F1696" t="s">
        <v>28</v>
      </c>
      <c r="G1696" t="s">
        <v>24</v>
      </c>
      <c r="H1696" t="s">
        <v>32</v>
      </c>
      <c r="I1696" t="s">
        <v>26</v>
      </c>
      <c r="J1696">
        <v>20</v>
      </c>
      <c r="K1696">
        <v>3</v>
      </c>
      <c r="L1696">
        <v>1</v>
      </c>
      <c r="M1696">
        <v>3</v>
      </c>
      <c r="N1696" s="1">
        <v>1829</v>
      </c>
      <c r="O1696" s="1">
        <v>1140</v>
      </c>
      <c r="P1696" s="1">
        <v>689</v>
      </c>
      <c r="Q1696">
        <v>0.32500000000000001</v>
      </c>
      <c r="R1696" s="1">
        <v>1610</v>
      </c>
      <c r="S1696">
        <v>49</v>
      </c>
      <c r="T1696">
        <v>0.4</v>
      </c>
      <c r="U1696">
        <v>0.623</v>
      </c>
      <c r="V1696" t="str">
        <f t="shared" si="52"/>
        <v>Low</v>
      </c>
      <c r="W1696" t="str">
        <f t="shared" si="53"/>
        <v>High</v>
      </c>
    </row>
    <row r="1697" spans="1:23" x14ac:dyDescent="0.2">
      <c r="A1697">
        <v>720241758</v>
      </c>
      <c r="B1697" t="s">
        <v>21</v>
      </c>
      <c r="C1697">
        <v>55</v>
      </c>
      <c r="D1697" t="s">
        <v>22</v>
      </c>
      <c r="E1697">
        <v>0</v>
      </c>
      <c r="F1697" t="s">
        <v>40</v>
      </c>
      <c r="G1697" t="s">
        <v>24</v>
      </c>
      <c r="H1697" t="s">
        <v>31</v>
      </c>
      <c r="I1697" t="s">
        <v>26</v>
      </c>
      <c r="J1697">
        <v>36</v>
      </c>
      <c r="K1697">
        <v>3</v>
      </c>
      <c r="L1697">
        <v>1</v>
      </c>
      <c r="M1697">
        <v>3</v>
      </c>
      <c r="N1697" s="1">
        <v>8276</v>
      </c>
      <c r="O1697" s="1">
        <v>1671</v>
      </c>
      <c r="P1697" s="1">
        <v>6605</v>
      </c>
      <c r="Q1697">
        <v>0.35899999999999999</v>
      </c>
      <c r="R1697" s="1">
        <v>1409</v>
      </c>
      <c r="S1697">
        <v>25</v>
      </c>
      <c r="T1697">
        <v>0.25</v>
      </c>
      <c r="U1697">
        <v>0.20200000000000001</v>
      </c>
      <c r="V1697" t="str">
        <f t="shared" si="52"/>
        <v>Low</v>
      </c>
      <c r="W1697" t="str">
        <f t="shared" si="53"/>
        <v>Average</v>
      </c>
    </row>
    <row r="1698" spans="1:23" x14ac:dyDescent="0.2">
      <c r="A1698">
        <v>720814233</v>
      </c>
      <c r="B1698" t="s">
        <v>21</v>
      </c>
      <c r="C1698">
        <v>45</v>
      </c>
      <c r="D1698" t="s">
        <v>22</v>
      </c>
      <c r="E1698">
        <v>4</v>
      </c>
      <c r="F1698" t="s">
        <v>23</v>
      </c>
      <c r="G1698" t="s">
        <v>32</v>
      </c>
      <c r="H1698" t="s">
        <v>31</v>
      </c>
      <c r="I1698" t="s">
        <v>26</v>
      </c>
      <c r="J1698">
        <v>34</v>
      </c>
      <c r="K1698">
        <v>4</v>
      </c>
      <c r="L1698">
        <v>3</v>
      </c>
      <c r="M1698">
        <v>3</v>
      </c>
      <c r="N1698" s="1">
        <v>23539</v>
      </c>
      <c r="O1698" s="1">
        <v>1261</v>
      </c>
      <c r="P1698" s="1">
        <v>22278</v>
      </c>
      <c r="Q1698">
        <v>0.48399999999999999</v>
      </c>
      <c r="R1698" s="1">
        <v>1485</v>
      </c>
      <c r="S1698">
        <v>38</v>
      </c>
      <c r="T1698">
        <v>0.46200000000000002</v>
      </c>
      <c r="U1698">
        <v>5.3999999999999999E-2</v>
      </c>
      <c r="V1698" t="str">
        <f t="shared" si="52"/>
        <v>High</v>
      </c>
      <c r="W1698" t="str">
        <f t="shared" si="53"/>
        <v>Low</v>
      </c>
    </row>
    <row r="1699" spans="1:23" x14ac:dyDescent="0.2">
      <c r="A1699">
        <v>785080308</v>
      </c>
      <c r="B1699" t="s">
        <v>21</v>
      </c>
      <c r="C1699">
        <v>37</v>
      </c>
      <c r="D1699" t="s">
        <v>27</v>
      </c>
      <c r="E1699">
        <v>2</v>
      </c>
      <c r="F1699" t="s">
        <v>23</v>
      </c>
      <c r="G1699" t="s">
        <v>24</v>
      </c>
      <c r="H1699" t="s">
        <v>30</v>
      </c>
      <c r="I1699" t="s">
        <v>26</v>
      </c>
      <c r="J1699">
        <v>31</v>
      </c>
      <c r="K1699">
        <v>5</v>
      </c>
      <c r="L1699">
        <v>3</v>
      </c>
      <c r="M1699">
        <v>3</v>
      </c>
      <c r="N1699" s="1">
        <v>2352</v>
      </c>
      <c r="O1699" s="1">
        <v>0</v>
      </c>
      <c r="P1699" s="1">
        <v>2352</v>
      </c>
      <c r="Q1699">
        <v>1.4670000000000001</v>
      </c>
      <c r="R1699" s="1">
        <v>2344</v>
      </c>
      <c r="S1699">
        <v>48</v>
      </c>
      <c r="T1699">
        <v>0.92</v>
      </c>
      <c r="U1699">
        <v>0</v>
      </c>
      <c r="V1699" t="str">
        <f t="shared" si="52"/>
        <v>Low</v>
      </c>
      <c r="W1699" t="str">
        <f t="shared" si="53"/>
        <v>No</v>
      </c>
    </row>
    <row r="1700" spans="1:23" x14ac:dyDescent="0.2">
      <c r="A1700">
        <v>713358633</v>
      </c>
      <c r="B1700" t="s">
        <v>21</v>
      </c>
      <c r="C1700">
        <v>30</v>
      </c>
      <c r="D1700" t="s">
        <v>22</v>
      </c>
      <c r="E1700">
        <v>1</v>
      </c>
      <c r="F1700" t="s">
        <v>28</v>
      </c>
      <c r="G1700" t="s">
        <v>29</v>
      </c>
      <c r="H1700" t="s">
        <v>25</v>
      </c>
      <c r="I1700" t="s">
        <v>26</v>
      </c>
      <c r="J1700">
        <v>36</v>
      </c>
      <c r="K1700">
        <v>6</v>
      </c>
      <c r="L1700">
        <v>1</v>
      </c>
      <c r="M1700">
        <v>2</v>
      </c>
      <c r="N1700" s="1">
        <v>11371</v>
      </c>
      <c r="O1700" s="1">
        <v>1015</v>
      </c>
      <c r="P1700" s="1">
        <v>10356</v>
      </c>
      <c r="Q1700">
        <v>1.4830000000000001</v>
      </c>
      <c r="R1700" s="1">
        <v>2768</v>
      </c>
      <c r="S1700">
        <v>68</v>
      </c>
      <c r="T1700">
        <v>0.88900000000000001</v>
      </c>
      <c r="U1700">
        <v>8.8999999999999996E-2</v>
      </c>
      <c r="V1700" t="str">
        <f t="shared" si="52"/>
        <v>High</v>
      </c>
      <c r="W1700" t="str">
        <f t="shared" si="53"/>
        <v>Low</v>
      </c>
    </row>
    <row r="1701" spans="1:23" x14ac:dyDescent="0.2">
      <c r="A1701">
        <v>720392433</v>
      </c>
      <c r="B1701" t="s">
        <v>21</v>
      </c>
      <c r="C1701">
        <v>55</v>
      </c>
      <c r="D1701" t="s">
        <v>27</v>
      </c>
      <c r="E1701">
        <v>1</v>
      </c>
      <c r="F1701" t="s">
        <v>32</v>
      </c>
      <c r="G1701" t="s">
        <v>24</v>
      </c>
      <c r="H1701" t="s">
        <v>30</v>
      </c>
      <c r="I1701" t="s">
        <v>26</v>
      </c>
      <c r="J1701">
        <v>36</v>
      </c>
      <c r="K1701">
        <v>6</v>
      </c>
      <c r="L1701">
        <v>6</v>
      </c>
      <c r="M1701">
        <v>2</v>
      </c>
      <c r="N1701" s="1">
        <v>2857</v>
      </c>
      <c r="O1701" s="1">
        <v>2517</v>
      </c>
      <c r="P1701" s="1">
        <v>340</v>
      </c>
      <c r="Q1701">
        <v>0.871</v>
      </c>
      <c r="R1701" s="1">
        <v>1869</v>
      </c>
      <c r="S1701">
        <v>47</v>
      </c>
      <c r="T1701">
        <v>0.56699999999999995</v>
      </c>
      <c r="U1701">
        <v>0.88100000000000001</v>
      </c>
      <c r="V1701" t="str">
        <f t="shared" si="52"/>
        <v>Low</v>
      </c>
      <c r="W1701" t="str">
        <f t="shared" si="53"/>
        <v>High</v>
      </c>
    </row>
    <row r="1702" spans="1:23" x14ac:dyDescent="0.2">
      <c r="A1702">
        <v>720282558</v>
      </c>
      <c r="B1702" t="s">
        <v>21</v>
      </c>
      <c r="C1702">
        <v>36</v>
      </c>
      <c r="D1702" t="s">
        <v>22</v>
      </c>
      <c r="E1702">
        <v>2</v>
      </c>
      <c r="F1702" t="s">
        <v>28</v>
      </c>
      <c r="G1702" t="s">
        <v>29</v>
      </c>
      <c r="H1702" t="s">
        <v>31</v>
      </c>
      <c r="I1702" t="s">
        <v>37</v>
      </c>
      <c r="J1702">
        <v>27</v>
      </c>
      <c r="K1702">
        <v>5</v>
      </c>
      <c r="L1702">
        <v>2</v>
      </c>
      <c r="M1702">
        <v>4</v>
      </c>
      <c r="N1702" s="1">
        <v>34516</v>
      </c>
      <c r="O1702" s="1">
        <v>1568</v>
      </c>
      <c r="P1702" s="1">
        <v>32948</v>
      </c>
      <c r="Q1702">
        <v>0.878</v>
      </c>
      <c r="R1702" s="1">
        <v>2873</v>
      </c>
      <c r="S1702">
        <v>73</v>
      </c>
      <c r="T1702">
        <v>0.65900000000000003</v>
      </c>
      <c r="U1702">
        <v>4.4999999999999998E-2</v>
      </c>
      <c r="V1702" t="str">
        <f t="shared" si="52"/>
        <v>High</v>
      </c>
      <c r="W1702" t="str">
        <f t="shared" si="53"/>
        <v>Low</v>
      </c>
    </row>
    <row r="1703" spans="1:23" x14ac:dyDescent="0.2">
      <c r="A1703">
        <v>821370858</v>
      </c>
      <c r="B1703" t="s">
        <v>21</v>
      </c>
      <c r="C1703">
        <v>39</v>
      </c>
      <c r="D1703" t="s">
        <v>22</v>
      </c>
      <c r="E1703">
        <v>1</v>
      </c>
      <c r="F1703" t="s">
        <v>28</v>
      </c>
      <c r="G1703" t="s">
        <v>24</v>
      </c>
      <c r="H1703" t="s">
        <v>34</v>
      </c>
      <c r="I1703" t="s">
        <v>26</v>
      </c>
      <c r="J1703">
        <v>35</v>
      </c>
      <c r="K1703">
        <v>5</v>
      </c>
      <c r="L1703">
        <v>3</v>
      </c>
      <c r="M1703">
        <v>4</v>
      </c>
      <c r="N1703" s="1">
        <v>6690</v>
      </c>
      <c r="O1703" s="1">
        <v>1884</v>
      </c>
      <c r="P1703" s="1">
        <v>4806</v>
      </c>
      <c r="Q1703">
        <v>0.79100000000000004</v>
      </c>
      <c r="R1703" s="1">
        <v>1734</v>
      </c>
      <c r="S1703">
        <v>39</v>
      </c>
      <c r="T1703">
        <v>0.625</v>
      </c>
      <c r="U1703">
        <v>0.28199999999999997</v>
      </c>
      <c r="V1703" t="str">
        <f t="shared" si="52"/>
        <v>Low</v>
      </c>
      <c r="W1703" t="str">
        <f t="shared" si="53"/>
        <v>Average</v>
      </c>
    </row>
    <row r="1704" spans="1:23" x14ac:dyDescent="0.2">
      <c r="A1704">
        <v>799249833</v>
      </c>
      <c r="B1704" t="s">
        <v>21</v>
      </c>
      <c r="C1704">
        <v>34</v>
      </c>
      <c r="D1704" t="s">
        <v>22</v>
      </c>
      <c r="E1704">
        <v>2</v>
      </c>
      <c r="F1704" t="s">
        <v>28</v>
      </c>
      <c r="G1704" t="s">
        <v>29</v>
      </c>
      <c r="H1704" t="s">
        <v>30</v>
      </c>
      <c r="I1704" t="s">
        <v>26</v>
      </c>
      <c r="J1704">
        <v>28</v>
      </c>
      <c r="K1704">
        <v>5</v>
      </c>
      <c r="L1704">
        <v>1</v>
      </c>
      <c r="M1704">
        <v>4</v>
      </c>
      <c r="N1704" s="1">
        <v>4439</v>
      </c>
      <c r="O1704" s="1">
        <v>844</v>
      </c>
      <c r="P1704" s="1">
        <v>3595</v>
      </c>
      <c r="Q1704">
        <v>0.86299999999999999</v>
      </c>
      <c r="R1704" s="1">
        <v>2858</v>
      </c>
      <c r="S1704">
        <v>71</v>
      </c>
      <c r="T1704">
        <v>0.69</v>
      </c>
      <c r="U1704">
        <v>0.19</v>
      </c>
      <c r="V1704" t="str">
        <f t="shared" si="52"/>
        <v>Low</v>
      </c>
      <c r="W1704" t="str">
        <f t="shared" si="53"/>
        <v>Low</v>
      </c>
    </row>
    <row r="1705" spans="1:23" x14ac:dyDescent="0.2">
      <c r="A1705">
        <v>713016633</v>
      </c>
      <c r="B1705" t="s">
        <v>21</v>
      </c>
      <c r="C1705">
        <v>47</v>
      </c>
      <c r="D1705" t="s">
        <v>22</v>
      </c>
      <c r="E1705">
        <v>3</v>
      </c>
      <c r="F1705" t="s">
        <v>23</v>
      </c>
      <c r="G1705" t="s">
        <v>29</v>
      </c>
      <c r="H1705" t="s">
        <v>25</v>
      </c>
      <c r="I1705" t="s">
        <v>26</v>
      </c>
      <c r="J1705">
        <v>36</v>
      </c>
      <c r="K1705">
        <v>4</v>
      </c>
      <c r="L1705">
        <v>3</v>
      </c>
      <c r="M1705">
        <v>2</v>
      </c>
      <c r="N1705" s="1">
        <v>5344</v>
      </c>
      <c r="O1705" s="1">
        <v>1582</v>
      </c>
      <c r="P1705" s="1">
        <v>3762</v>
      </c>
      <c r="Q1705">
        <v>0.53700000000000003</v>
      </c>
      <c r="R1705" s="1">
        <v>1984</v>
      </c>
      <c r="S1705">
        <v>36</v>
      </c>
      <c r="T1705">
        <v>1</v>
      </c>
      <c r="U1705">
        <v>0.29599999999999999</v>
      </c>
      <c r="V1705" t="str">
        <f t="shared" si="52"/>
        <v>Low</v>
      </c>
      <c r="W1705" t="str">
        <f t="shared" si="53"/>
        <v>Average</v>
      </c>
    </row>
    <row r="1706" spans="1:23" x14ac:dyDescent="0.2">
      <c r="A1706">
        <v>814471983</v>
      </c>
      <c r="B1706" t="s">
        <v>21</v>
      </c>
      <c r="C1706">
        <v>42</v>
      </c>
      <c r="D1706" t="s">
        <v>22</v>
      </c>
      <c r="E1706">
        <v>3</v>
      </c>
      <c r="F1706" t="s">
        <v>23</v>
      </c>
      <c r="G1706" t="s">
        <v>41</v>
      </c>
      <c r="H1706" t="s">
        <v>31</v>
      </c>
      <c r="I1706" t="s">
        <v>26</v>
      </c>
      <c r="J1706">
        <v>37</v>
      </c>
      <c r="K1706">
        <v>6</v>
      </c>
      <c r="L1706">
        <v>3</v>
      </c>
      <c r="M1706">
        <v>3</v>
      </c>
      <c r="N1706" s="1">
        <v>27310</v>
      </c>
      <c r="O1706" s="1">
        <v>0</v>
      </c>
      <c r="P1706" s="1">
        <v>27310</v>
      </c>
      <c r="Q1706">
        <v>0.91900000000000004</v>
      </c>
      <c r="R1706" s="1">
        <v>1537</v>
      </c>
      <c r="S1706">
        <v>41</v>
      </c>
      <c r="T1706">
        <v>1.05</v>
      </c>
      <c r="U1706">
        <v>0</v>
      </c>
      <c r="V1706" t="str">
        <f t="shared" si="52"/>
        <v>High</v>
      </c>
      <c r="W1706" t="str">
        <f t="shared" si="53"/>
        <v>No</v>
      </c>
    </row>
    <row r="1707" spans="1:23" x14ac:dyDescent="0.2">
      <c r="A1707">
        <v>779612808</v>
      </c>
      <c r="B1707" t="s">
        <v>21</v>
      </c>
      <c r="C1707">
        <v>61</v>
      </c>
      <c r="D1707" t="s">
        <v>22</v>
      </c>
      <c r="E1707">
        <v>1</v>
      </c>
      <c r="F1707" t="s">
        <v>28</v>
      </c>
      <c r="G1707" t="s">
        <v>24</v>
      </c>
      <c r="H1707" t="s">
        <v>34</v>
      </c>
      <c r="I1707" t="s">
        <v>26</v>
      </c>
      <c r="J1707">
        <v>50</v>
      </c>
      <c r="K1707">
        <v>6</v>
      </c>
      <c r="L1707">
        <v>2</v>
      </c>
      <c r="M1707">
        <v>4</v>
      </c>
      <c r="N1707" s="1">
        <v>2531</v>
      </c>
      <c r="O1707" s="1">
        <v>2360</v>
      </c>
      <c r="P1707" s="1">
        <v>171</v>
      </c>
      <c r="Q1707">
        <v>0.95499999999999996</v>
      </c>
      <c r="R1707" s="1">
        <v>1263</v>
      </c>
      <c r="S1707">
        <v>35</v>
      </c>
      <c r="T1707">
        <v>0.59099999999999997</v>
      </c>
      <c r="U1707">
        <v>0.93200000000000005</v>
      </c>
      <c r="V1707" t="str">
        <f t="shared" si="52"/>
        <v>Low</v>
      </c>
      <c r="W1707" t="str">
        <f t="shared" si="53"/>
        <v>High</v>
      </c>
    </row>
    <row r="1708" spans="1:23" x14ac:dyDescent="0.2">
      <c r="A1708">
        <v>716692683</v>
      </c>
      <c r="B1708" t="s">
        <v>21</v>
      </c>
      <c r="C1708">
        <v>31</v>
      </c>
      <c r="D1708" t="s">
        <v>22</v>
      </c>
      <c r="E1708">
        <v>1</v>
      </c>
      <c r="F1708" t="s">
        <v>38</v>
      </c>
      <c r="G1708" t="s">
        <v>29</v>
      </c>
      <c r="H1708" t="s">
        <v>34</v>
      </c>
      <c r="I1708" t="s">
        <v>26</v>
      </c>
      <c r="J1708">
        <v>22</v>
      </c>
      <c r="K1708">
        <v>4</v>
      </c>
      <c r="L1708">
        <v>1</v>
      </c>
      <c r="M1708">
        <v>3</v>
      </c>
      <c r="N1708" s="1">
        <v>9096</v>
      </c>
      <c r="O1708" s="1">
        <v>0</v>
      </c>
      <c r="P1708" s="1">
        <v>9096</v>
      </c>
      <c r="Q1708">
        <v>0.76800000000000002</v>
      </c>
      <c r="R1708" s="1">
        <v>2318</v>
      </c>
      <c r="S1708">
        <v>54</v>
      </c>
      <c r="T1708">
        <v>0.68799999999999994</v>
      </c>
      <c r="U1708">
        <v>0</v>
      </c>
      <c r="V1708" t="str">
        <f t="shared" si="52"/>
        <v>Low</v>
      </c>
      <c r="W1708" t="str">
        <f t="shared" si="53"/>
        <v>No</v>
      </c>
    </row>
    <row r="1709" spans="1:23" x14ac:dyDescent="0.2">
      <c r="A1709">
        <v>790145733</v>
      </c>
      <c r="B1709" t="s">
        <v>42</v>
      </c>
      <c r="C1709">
        <v>40</v>
      </c>
      <c r="D1709" t="s">
        <v>22</v>
      </c>
      <c r="E1709">
        <v>3</v>
      </c>
      <c r="F1709" t="s">
        <v>38</v>
      </c>
      <c r="G1709" t="s">
        <v>29</v>
      </c>
      <c r="H1709" t="s">
        <v>31</v>
      </c>
      <c r="I1709" t="s">
        <v>37</v>
      </c>
      <c r="J1709">
        <v>33</v>
      </c>
      <c r="K1709">
        <v>1</v>
      </c>
      <c r="L1709">
        <v>3</v>
      </c>
      <c r="M1709">
        <v>4</v>
      </c>
      <c r="N1709" s="1">
        <v>34516</v>
      </c>
      <c r="O1709" s="1">
        <v>0</v>
      </c>
      <c r="P1709" s="1">
        <v>34516</v>
      </c>
      <c r="Q1709">
        <v>0.92700000000000005</v>
      </c>
      <c r="R1709" s="1">
        <v>1112</v>
      </c>
      <c r="S1709">
        <v>26</v>
      </c>
      <c r="T1709">
        <v>0.36799999999999999</v>
      </c>
      <c r="U1709">
        <v>0</v>
      </c>
      <c r="V1709" t="str">
        <f t="shared" si="52"/>
        <v>High</v>
      </c>
      <c r="W1709" t="str">
        <f t="shared" si="53"/>
        <v>No</v>
      </c>
    </row>
    <row r="1710" spans="1:23" x14ac:dyDescent="0.2">
      <c r="A1710">
        <v>716038533</v>
      </c>
      <c r="B1710" t="s">
        <v>21</v>
      </c>
      <c r="C1710">
        <v>42</v>
      </c>
      <c r="D1710" t="s">
        <v>27</v>
      </c>
      <c r="E1710">
        <v>3</v>
      </c>
      <c r="F1710" t="s">
        <v>28</v>
      </c>
      <c r="G1710" t="s">
        <v>32</v>
      </c>
      <c r="H1710" t="s">
        <v>30</v>
      </c>
      <c r="I1710" t="s">
        <v>26</v>
      </c>
      <c r="J1710">
        <v>32</v>
      </c>
      <c r="K1710">
        <v>3</v>
      </c>
      <c r="L1710">
        <v>1</v>
      </c>
      <c r="M1710">
        <v>2</v>
      </c>
      <c r="N1710" s="1">
        <v>7169</v>
      </c>
      <c r="O1710" s="1">
        <v>902</v>
      </c>
      <c r="P1710" s="1">
        <v>6267</v>
      </c>
      <c r="Q1710">
        <v>0.83399999999999996</v>
      </c>
      <c r="R1710" s="1">
        <v>1438</v>
      </c>
      <c r="S1710">
        <v>35</v>
      </c>
      <c r="T1710">
        <v>0.59099999999999997</v>
      </c>
      <c r="U1710">
        <v>0.126</v>
      </c>
      <c r="V1710" t="str">
        <f t="shared" si="52"/>
        <v>Low</v>
      </c>
      <c r="W1710" t="str">
        <f t="shared" si="53"/>
        <v>Low</v>
      </c>
    </row>
    <row r="1711" spans="1:23" x14ac:dyDescent="0.2">
      <c r="A1711">
        <v>714421233</v>
      </c>
      <c r="B1711" t="s">
        <v>21</v>
      </c>
      <c r="C1711">
        <v>54</v>
      </c>
      <c r="D1711" t="s">
        <v>27</v>
      </c>
      <c r="E1711">
        <v>0</v>
      </c>
      <c r="F1711" t="s">
        <v>28</v>
      </c>
      <c r="G1711" t="s">
        <v>24</v>
      </c>
      <c r="H1711" t="s">
        <v>30</v>
      </c>
      <c r="I1711" t="s">
        <v>26</v>
      </c>
      <c r="J1711">
        <v>36</v>
      </c>
      <c r="K1711">
        <v>5</v>
      </c>
      <c r="L1711">
        <v>3</v>
      </c>
      <c r="M1711">
        <v>4</v>
      </c>
      <c r="N1711" s="1">
        <v>5399</v>
      </c>
      <c r="O1711" s="1">
        <v>1723</v>
      </c>
      <c r="P1711" s="1">
        <v>3676</v>
      </c>
      <c r="Q1711">
        <v>0.76500000000000001</v>
      </c>
      <c r="R1711" s="1">
        <v>1292</v>
      </c>
      <c r="S1711">
        <v>34</v>
      </c>
      <c r="T1711">
        <v>0.88900000000000001</v>
      </c>
      <c r="U1711">
        <v>0.31900000000000001</v>
      </c>
      <c r="V1711" t="str">
        <f t="shared" si="52"/>
        <v>Low</v>
      </c>
      <c r="W1711" t="str">
        <f t="shared" si="53"/>
        <v>Average</v>
      </c>
    </row>
    <row r="1712" spans="1:23" x14ac:dyDescent="0.2">
      <c r="A1712">
        <v>709783908</v>
      </c>
      <c r="B1712" t="s">
        <v>21</v>
      </c>
      <c r="C1712">
        <v>52</v>
      </c>
      <c r="D1712" t="s">
        <v>27</v>
      </c>
      <c r="E1712">
        <v>3</v>
      </c>
      <c r="F1712" t="s">
        <v>32</v>
      </c>
      <c r="G1712" t="s">
        <v>24</v>
      </c>
      <c r="H1712" t="s">
        <v>30</v>
      </c>
      <c r="I1712" t="s">
        <v>26</v>
      </c>
      <c r="J1712">
        <v>47</v>
      </c>
      <c r="K1712">
        <v>6</v>
      </c>
      <c r="L1712">
        <v>3</v>
      </c>
      <c r="M1712">
        <v>2</v>
      </c>
      <c r="N1712" s="1">
        <v>2280</v>
      </c>
      <c r="O1712" s="1">
        <v>1170</v>
      </c>
      <c r="P1712" s="1">
        <v>1110</v>
      </c>
      <c r="Q1712">
        <v>0.60299999999999998</v>
      </c>
      <c r="R1712" s="1">
        <v>1924</v>
      </c>
      <c r="S1712">
        <v>50</v>
      </c>
      <c r="T1712">
        <v>0.66700000000000004</v>
      </c>
      <c r="U1712">
        <v>0.51300000000000001</v>
      </c>
      <c r="V1712" t="str">
        <f t="shared" si="52"/>
        <v>Low</v>
      </c>
      <c r="W1712" t="str">
        <f t="shared" si="53"/>
        <v>High</v>
      </c>
    </row>
    <row r="1713" spans="1:23" x14ac:dyDescent="0.2">
      <c r="A1713">
        <v>812788233</v>
      </c>
      <c r="B1713" t="s">
        <v>21</v>
      </c>
      <c r="C1713">
        <v>31</v>
      </c>
      <c r="D1713" t="s">
        <v>27</v>
      </c>
      <c r="E1713">
        <v>0</v>
      </c>
      <c r="F1713" t="s">
        <v>28</v>
      </c>
      <c r="G1713" t="s">
        <v>24</v>
      </c>
      <c r="H1713" t="s">
        <v>30</v>
      </c>
      <c r="I1713" t="s">
        <v>26</v>
      </c>
      <c r="J1713">
        <v>21</v>
      </c>
      <c r="K1713">
        <v>4</v>
      </c>
      <c r="L1713">
        <v>1</v>
      </c>
      <c r="M1713">
        <v>4</v>
      </c>
      <c r="N1713" s="1">
        <v>6315</v>
      </c>
      <c r="O1713" s="1">
        <v>1305</v>
      </c>
      <c r="P1713" s="1">
        <v>5010</v>
      </c>
      <c r="Q1713">
        <v>0.54200000000000004</v>
      </c>
      <c r="R1713" s="1">
        <v>2205</v>
      </c>
      <c r="S1713">
        <v>43</v>
      </c>
      <c r="T1713">
        <v>0.26500000000000001</v>
      </c>
      <c r="U1713">
        <v>0.20699999999999999</v>
      </c>
      <c r="V1713" t="str">
        <f t="shared" si="52"/>
        <v>Low</v>
      </c>
      <c r="W1713" t="str">
        <f t="shared" si="53"/>
        <v>Average</v>
      </c>
    </row>
    <row r="1714" spans="1:23" x14ac:dyDescent="0.2">
      <c r="A1714">
        <v>772452783</v>
      </c>
      <c r="B1714" t="s">
        <v>21</v>
      </c>
      <c r="C1714">
        <v>43</v>
      </c>
      <c r="D1714" t="s">
        <v>22</v>
      </c>
      <c r="E1714">
        <v>3</v>
      </c>
      <c r="F1714" t="s">
        <v>32</v>
      </c>
      <c r="G1714" t="s">
        <v>24</v>
      </c>
      <c r="H1714" t="s">
        <v>34</v>
      </c>
      <c r="I1714" t="s">
        <v>26</v>
      </c>
      <c r="J1714">
        <v>33</v>
      </c>
      <c r="K1714">
        <v>6</v>
      </c>
      <c r="L1714">
        <v>1</v>
      </c>
      <c r="M1714">
        <v>2</v>
      </c>
      <c r="N1714" s="1">
        <v>4402</v>
      </c>
      <c r="O1714" s="1">
        <v>1640</v>
      </c>
      <c r="P1714" s="1">
        <v>2762</v>
      </c>
      <c r="Q1714">
        <v>0.71899999999999997</v>
      </c>
      <c r="R1714" s="1">
        <v>1774</v>
      </c>
      <c r="S1714">
        <v>46</v>
      </c>
      <c r="T1714">
        <v>1</v>
      </c>
      <c r="U1714">
        <v>0.373</v>
      </c>
      <c r="V1714" t="str">
        <f t="shared" si="52"/>
        <v>Low</v>
      </c>
      <c r="W1714" t="str">
        <f t="shared" si="53"/>
        <v>Average</v>
      </c>
    </row>
    <row r="1715" spans="1:23" x14ac:dyDescent="0.2">
      <c r="A1715">
        <v>714002658</v>
      </c>
      <c r="B1715" t="s">
        <v>21</v>
      </c>
      <c r="C1715">
        <v>49</v>
      </c>
      <c r="D1715" t="s">
        <v>22</v>
      </c>
      <c r="E1715">
        <v>2</v>
      </c>
      <c r="F1715" t="s">
        <v>32</v>
      </c>
      <c r="G1715" t="s">
        <v>24</v>
      </c>
      <c r="H1715" t="s">
        <v>35</v>
      </c>
      <c r="I1715" t="s">
        <v>26</v>
      </c>
      <c r="J1715">
        <v>34</v>
      </c>
      <c r="K1715">
        <v>5</v>
      </c>
      <c r="L1715">
        <v>4</v>
      </c>
      <c r="M1715">
        <v>2</v>
      </c>
      <c r="N1715" s="1">
        <v>27732</v>
      </c>
      <c r="O1715" s="1">
        <v>1623</v>
      </c>
      <c r="P1715" s="1">
        <v>26109</v>
      </c>
      <c r="Q1715">
        <v>0.45200000000000001</v>
      </c>
      <c r="R1715" s="1">
        <v>1413</v>
      </c>
      <c r="S1715">
        <v>31</v>
      </c>
      <c r="T1715">
        <v>0.72199999999999998</v>
      </c>
      <c r="U1715">
        <v>5.8999999999999997E-2</v>
      </c>
      <c r="V1715" t="str">
        <f t="shared" si="52"/>
        <v>High</v>
      </c>
      <c r="W1715" t="str">
        <f t="shared" si="53"/>
        <v>Low</v>
      </c>
    </row>
    <row r="1716" spans="1:23" x14ac:dyDescent="0.2">
      <c r="A1716">
        <v>713464983</v>
      </c>
      <c r="B1716" t="s">
        <v>21</v>
      </c>
      <c r="C1716">
        <v>45</v>
      </c>
      <c r="D1716" t="s">
        <v>27</v>
      </c>
      <c r="E1716">
        <v>2</v>
      </c>
      <c r="F1716" t="s">
        <v>28</v>
      </c>
      <c r="G1716" t="s">
        <v>32</v>
      </c>
      <c r="H1716" t="s">
        <v>34</v>
      </c>
      <c r="I1716" t="s">
        <v>26</v>
      </c>
      <c r="J1716">
        <v>36</v>
      </c>
      <c r="K1716">
        <v>4</v>
      </c>
      <c r="L1716">
        <v>3</v>
      </c>
      <c r="M1716">
        <v>4</v>
      </c>
      <c r="N1716" s="1">
        <v>4947</v>
      </c>
      <c r="O1716" s="1">
        <v>1053</v>
      </c>
      <c r="P1716" s="1">
        <v>3894</v>
      </c>
      <c r="Q1716">
        <v>1.1950000000000001</v>
      </c>
      <c r="R1716" s="1">
        <v>3479</v>
      </c>
      <c r="S1716">
        <v>76</v>
      </c>
      <c r="T1716">
        <v>0.81</v>
      </c>
      <c r="U1716">
        <v>0.21299999999999999</v>
      </c>
      <c r="V1716" t="str">
        <f t="shared" si="52"/>
        <v>Low</v>
      </c>
      <c r="W1716" t="str">
        <f t="shared" si="53"/>
        <v>Average</v>
      </c>
    </row>
    <row r="1717" spans="1:23" x14ac:dyDescent="0.2">
      <c r="A1717">
        <v>713910108</v>
      </c>
      <c r="B1717" t="s">
        <v>21</v>
      </c>
      <c r="C1717">
        <v>38</v>
      </c>
      <c r="D1717" t="s">
        <v>22</v>
      </c>
      <c r="E1717">
        <v>1</v>
      </c>
      <c r="F1717" t="s">
        <v>28</v>
      </c>
      <c r="G1717" t="s">
        <v>24</v>
      </c>
      <c r="H1717" t="s">
        <v>31</v>
      </c>
      <c r="I1717" t="s">
        <v>26</v>
      </c>
      <c r="J1717">
        <v>28</v>
      </c>
      <c r="K1717">
        <v>3</v>
      </c>
      <c r="L1717">
        <v>2</v>
      </c>
      <c r="M1717">
        <v>3</v>
      </c>
      <c r="N1717" s="1">
        <v>3946</v>
      </c>
      <c r="O1717" s="1">
        <v>2375</v>
      </c>
      <c r="P1717" s="1">
        <v>1571</v>
      </c>
      <c r="Q1717">
        <v>0.92100000000000004</v>
      </c>
      <c r="R1717" s="1">
        <v>1646</v>
      </c>
      <c r="S1717">
        <v>43</v>
      </c>
      <c r="T1717">
        <v>0.53600000000000003</v>
      </c>
      <c r="U1717">
        <v>0.60199999999999998</v>
      </c>
      <c r="V1717" t="str">
        <f t="shared" si="52"/>
        <v>Low</v>
      </c>
      <c r="W1717" t="str">
        <f t="shared" si="53"/>
        <v>High</v>
      </c>
    </row>
    <row r="1718" spans="1:23" x14ac:dyDescent="0.2">
      <c r="A1718">
        <v>808169358</v>
      </c>
      <c r="B1718" t="s">
        <v>21</v>
      </c>
      <c r="C1718">
        <v>57</v>
      </c>
      <c r="D1718" t="s">
        <v>22</v>
      </c>
      <c r="E1718">
        <v>2</v>
      </c>
      <c r="F1718" t="s">
        <v>33</v>
      </c>
      <c r="G1718" t="s">
        <v>29</v>
      </c>
      <c r="H1718" t="s">
        <v>34</v>
      </c>
      <c r="I1718" t="s">
        <v>26</v>
      </c>
      <c r="J1718">
        <v>52</v>
      </c>
      <c r="K1718">
        <v>5</v>
      </c>
      <c r="L1718">
        <v>3</v>
      </c>
      <c r="M1718">
        <v>4</v>
      </c>
      <c r="N1718" s="1">
        <v>12291</v>
      </c>
      <c r="O1718" s="1">
        <v>2289</v>
      </c>
      <c r="P1718" s="1">
        <v>10002</v>
      </c>
      <c r="Q1718">
        <v>0.68500000000000005</v>
      </c>
      <c r="R1718" s="1">
        <v>1683</v>
      </c>
      <c r="S1718">
        <v>50</v>
      </c>
      <c r="T1718">
        <v>0.47099999999999997</v>
      </c>
      <c r="U1718">
        <v>0.186</v>
      </c>
      <c r="V1718" t="str">
        <f t="shared" si="52"/>
        <v>High</v>
      </c>
      <c r="W1718" t="str">
        <f t="shared" si="53"/>
        <v>Low</v>
      </c>
    </row>
    <row r="1719" spans="1:23" x14ac:dyDescent="0.2">
      <c r="A1719">
        <v>714013083</v>
      </c>
      <c r="B1719" t="s">
        <v>21</v>
      </c>
      <c r="C1719">
        <v>63</v>
      </c>
      <c r="D1719" t="s">
        <v>27</v>
      </c>
      <c r="E1719">
        <v>2</v>
      </c>
      <c r="F1719" t="s">
        <v>28</v>
      </c>
      <c r="G1719" t="s">
        <v>24</v>
      </c>
      <c r="H1719" t="s">
        <v>34</v>
      </c>
      <c r="I1719" t="s">
        <v>26</v>
      </c>
      <c r="J1719">
        <v>53</v>
      </c>
      <c r="K1719">
        <v>4</v>
      </c>
      <c r="L1719">
        <v>2</v>
      </c>
      <c r="M1719">
        <v>4</v>
      </c>
      <c r="N1719" s="1">
        <v>3067</v>
      </c>
      <c r="O1719" s="1">
        <v>1874</v>
      </c>
      <c r="P1719" s="1">
        <v>1193</v>
      </c>
      <c r="Q1719">
        <v>0.79100000000000004</v>
      </c>
      <c r="R1719" s="1">
        <v>1420</v>
      </c>
      <c r="S1719">
        <v>32</v>
      </c>
      <c r="T1719">
        <v>0.45500000000000002</v>
      </c>
      <c r="U1719">
        <v>0.61099999999999999</v>
      </c>
      <c r="V1719" t="str">
        <f t="shared" si="52"/>
        <v>Low</v>
      </c>
      <c r="W1719" t="str">
        <f t="shared" si="53"/>
        <v>High</v>
      </c>
    </row>
    <row r="1720" spans="1:23" x14ac:dyDescent="0.2">
      <c r="A1720">
        <v>715381533</v>
      </c>
      <c r="B1720" t="s">
        <v>21</v>
      </c>
      <c r="C1720">
        <v>42</v>
      </c>
      <c r="D1720" t="s">
        <v>27</v>
      </c>
      <c r="E1720">
        <v>4</v>
      </c>
      <c r="F1720" t="s">
        <v>39</v>
      </c>
      <c r="G1720" t="s">
        <v>29</v>
      </c>
      <c r="H1720" t="s">
        <v>30</v>
      </c>
      <c r="I1720" t="s">
        <v>26</v>
      </c>
      <c r="J1720">
        <v>36</v>
      </c>
      <c r="K1720">
        <v>6</v>
      </c>
      <c r="L1720">
        <v>2</v>
      </c>
      <c r="M1720">
        <v>3</v>
      </c>
      <c r="N1720" s="1">
        <v>1438.3</v>
      </c>
      <c r="O1720" s="1">
        <v>674</v>
      </c>
      <c r="P1720" s="1">
        <v>764.3</v>
      </c>
      <c r="Q1720">
        <v>1.7689999999999999</v>
      </c>
      <c r="R1720" s="1">
        <v>2451</v>
      </c>
      <c r="S1720">
        <v>55</v>
      </c>
      <c r="T1720">
        <v>1.292</v>
      </c>
      <c r="U1720">
        <v>0.46899999999999997</v>
      </c>
      <c r="V1720" t="str">
        <f t="shared" si="52"/>
        <v>Low</v>
      </c>
      <c r="W1720" t="str">
        <f t="shared" si="53"/>
        <v>High</v>
      </c>
    </row>
    <row r="1721" spans="1:23" x14ac:dyDescent="0.2">
      <c r="A1721">
        <v>717678408</v>
      </c>
      <c r="B1721" t="s">
        <v>21</v>
      </c>
      <c r="C1721">
        <v>61</v>
      </c>
      <c r="D1721" t="s">
        <v>27</v>
      </c>
      <c r="E1721">
        <v>1</v>
      </c>
      <c r="F1721" t="s">
        <v>40</v>
      </c>
      <c r="G1721" t="s">
        <v>24</v>
      </c>
      <c r="H1721" t="s">
        <v>34</v>
      </c>
      <c r="I1721" t="s">
        <v>26</v>
      </c>
      <c r="J1721">
        <v>47</v>
      </c>
      <c r="K1721">
        <v>4</v>
      </c>
      <c r="L1721">
        <v>2</v>
      </c>
      <c r="M1721">
        <v>4</v>
      </c>
      <c r="N1721" s="1">
        <v>8633</v>
      </c>
      <c r="O1721" s="1">
        <v>2517</v>
      </c>
      <c r="P1721" s="1">
        <v>6116</v>
      </c>
      <c r="Q1721">
        <v>0.68100000000000005</v>
      </c>
      <c r="R1721" s="1">
        <v>2066</v>
      </c>
      <c r="S1721">
        <v>51</v>
      </c>
      <c r="T1721">
        <v>0.45700000000000002</v>
      </c>
      <c r="U1721">
        <v>0.29199999999999998</v>
      </c>
      <c r="V1721" t="str">
        <f t="shared" si="52"/>
        <v>Low</v>
      </c>
      <c r="W1721" t="str">
        <f t="shared" si="53"/>
        <v>Average</v>
      </c>
    </row>
    <row r="1722" spans="1:23" x14ac:dyDescent="0.2">
      <c r="A1722">
        <v>719143308</v>
      </c>
      <c r="B1722" t="s">
        <v>21</v>
      </c>
      <c r="C1722">
        <v>37</v>
      </c>
      <c r="D1722" t="s">
        <v>22</v>
      </c>
      <c r="E1722">
        <v>2</v>
      </c>
      <c r="F1722" t="s">
        <v>32</v>
      </c>
      <c r="G1722" t="s">
        <v>29</v>
      </c>
      <c r="H1722" t="s">
        <v>34</v>
      </c>
      <c r="I1722" t="s">
        <v>26</v>
      </c>
      <c r="J1722">
        <v>28</v>
      </c>
      <c r="K1722">
        <v>4</v>
      </c>
      <c r="L1722">
        <v>4</v>
      </c>
      <c r="M1722">
        <v>3</v>
      </c>
      <c r="N1722" s="1">
        <v>2394</v>
      </c>
      <c r="O1722" s="1">
        <v>0</v>
      </c>
      <c r="P1722" s="1">
        <v>2394</v>
      </c>
      <c r="Q1722">
        <v>1.0589999999999999</v>
      </c>
      <c r="R1722" s="1">
        <v>2805</v>
      </c>
      <c r="S1722">
        <v>85</v>
      </c>
      <c r="T1722">
        <v>0.66700000000000004</v>
      </c>
      <c r="U1722">
        <v>0</v>
      </c>
      <c r="V1722" t="str">
        <f t="shared" si="52"/>
        <v>Low</v>
      </c>
      <c r="W1722" t="str">
        <f t="shared" si="53"/>
        <v>No</v>
      </c>
    </row>
    <row r="1723" spans="1:23" x14ac:dyDescent="0.2">
      <c r="A1723">
        <v>711509658</v>
      </c>
      <c r="B1723" t="s">
        <v>42</v>
      </c>
      <c r="C1723">
        <v>61</v>
      </c>
      <c r="D1723" t="s">
        <v>22</v>
      </c>
      <c r="E1723">
        <v>2</v>
      </c>
      <c r="F1723" t="s">
        <v>28</v>
      </c>
      <c r="G1723" t="s">
        <v>24</v>
      </c>
      <c r="H1723" t="s">
        <v>35</v>
      </c>
      <c r="I1723" t="s">
        <v>26</v>
      </c>
      <c r="J1723">
        <v>49</v>
      </c>
      <c r="K1723">
        <v>3</v>
      </c>
      <c r="L1723">
        <v>0</v>
      </c>
      <c r="M1723">
        <v>4</v>
      </c>
      <c r="N1723" s="1">
        <v>11374</v>
      </c>
      <c r="O1723" s="1">
        <v>2517</v>
      </c>
      <c r="P1723" s="1">
        <v>8857</v>
      </c>
      <c r="Q1723">
        <v>1.0149999999999999</v>
      </c>
      <c r="R1723" s="1">
        <v>1088</v>
      </c>
      <c r="S1723">
        <v>26</v>
      </c>
      <c r="T1723">
        <v>1.167</v>
      </c>
      <c r="U1723">
        <v>0.221</v>
      </c>
      <c r="V1723" t="str">
        <f t="shared" si="52"/>
        <v>High</v>
      </c>
      <c r="W1723" t="str">
        <f t="shared" si="53"/>
        <v>Average</v>
      </c>
    </row>
    <row r="1724" spans="1:23" x14ac:dyDescent="0.2">
      <c r="A1724">
        <v>757481283</v>
      </c>
      <c r="B1724" t="s">
        <v>21</v>
      </c>
      <c r="C1724">
        <v>35</v>
      </c>
      <c r="D1724" t="s">
        <v>22</v>
      </c>
      <c r="E1724">
        <v>3</v>
      </c>
      <c r="F1724" t="s">
        <v>38</v>
      </c>
      <c r="G1724" t="s">
        <v>24</v>
      </c>
      <c r="H1724" t="s">
        <v>25</v>
      </c>
      <c r="I1724" t="s">
        <v>26</v>
      </c>
      <c r="J1724">
        <v>28</v>
      </c>
      <c r="K1724">
        <v>4</v>
      </c>
      <c r="L1724">
        <v>3</v>
      </c>
      <c r="M1724">
        <v>4</v>
      </c>
      <c r="N1724" s="1">
        <v>6921</v>
      </c>
      <c r="O1724" s="1">
        <v>2159</v>
      </c>
      <c r="P1724" s="1">
        <v>4762</v>
      </c>
      <c r="Q1724">
        <v>0.89500000000000002</v>
      </c>
      <c r="R1724" s="1">
        <v>1931</v>
      </c>
      <c r="S1724">
        <v>35</v>
      </c>
      <c r="T1724">
        <v>0.75</v>
      </c>
      <c r="U1724">
        <v>0.312</v>
      </c>
      <c r="V1724" t="str">
        <f t="shared" si="52"/>
        <v>Low</v>
      </c>
      <c r="W1724" t="str">
        <f t="shared" si="53"/>
        <v>Average</v>
      </c>
    </row>
    <row r="1725" spans="1:23" x14ac:dyDescent="0.2">
      <c r="A1725">
        <v>808681158</v>
      </c>
      <c r="B1725" t="s">
        <v>21</v>
      </c>
      <c r="C1725">
        <v>57</v>
      </c>
      <c r="D1725" t="s">
        <v>22</v>
      </c>
      <c r="E1725">
        <v>0</v>
      </c>
      <c r="F1725" t="s">
        <v>28</v>
      </c>
      <c r="G1725" t="s">
        <v>24</v>
      </c>
      <c r="H1725" t="s">
        <v>31</v>
      </c>
      <c r="I1725" t="s">
        <v>26</v>
      </c>
      <c r="J1725">
        <v>52</v>
      </c>
      <c r="K1725">
        <v>4</v>
      </c>
      <c r="L1725">
        <v>6</v>
      </c>
      <c r="M1725">
        <v>4</v>
      </c>
      <c r="N1725" s="1">
        <v>2564</v>
      </c>
      <c r="O1725" s="1">
        <v>2379</v>
      </c>
      <c r="P1725" s="1">
        <v>185</v>
      </c>
      <c r="Q1725">
        <v>0.35799999999999998</v>
      </c>
      <c r="R1725" s="1">
        <v>1343</v>
      </c>
      <c r="S1725">
        <v>35</v>
      </c>
      <c r="T1725">
        <v>0.29599999999999999</v>
      </c>
      <c r="U1725">
        <v>0.92800000000000005</v>
      </c>
      <c r="V1725" t="str">
        <f t="shared" si="52"/>
        <v>Low</v>
      </c>
      <c r="W1725" t="str">
        <f t="shared" si="53"/>
        <v>High</v>
      </c>
    </row>
    <row r="1726" spans="1:23" x14ac:dyDescent="0.2">
      <c r="A1726">
        <v>718867683</v>
      </c>
      <c r="B1726" t="s">
        <v>21</v>
      </c>
      <c r="C1726">
        <v>64</v>
      </c>
      <c r="D1726" t="s">
        <v>22</v>
      </c>
      <c r="E1726">
        <v>1</v>
      </c>
      <c r="F1726" t="s">
        <v>32</v>
      </c>
      <c r="G1726" t="s">
        <v>24</v>
      </c>
      <c r="H1726" t="s">
        <v>30</v>
      </c>
      <c r="I1726" t="s">
        <v>26</v>
      </c>
      <c r="J1726">
        <v>55</v>
      </c>
      <c r="K1726">
        <v>4</v>
      </c>
      <c r="L1726">
        <v>3</v>
      </c>
      <c r="M1726">
        <v>4</v>
      </c>
      <c r="N1726" s="1">
        <v>2720</v>
      </c>
      <c r="O1726" s="1">
        <v>1904</v>
      </c>
      <c r="P1726" s="1">
        <v>816</v>
      </c>
      <c r="Q1726">
        <v>0.63400000000000001</v>
      </c>
      <c r="R1726" s="1">
        <v>1613</v>
      </c>
      <c r="S1726">
        <v>43</v>
      </c>
      <c r="T1726">
        <v>0.34399999999999997</v>
      </c>
      <c r="U1726">
        <v>0.7</v>
      </c>
      <c r="V1726" t="str">
        <f t="shared" si="52"/>
        <v>Low</v>
      </c>
      <c r="W1726" t="str">
        <f t="shared" si="53"/>
        <v>High</v>
      </c>
    </row>
    <row r="1727" spans="1:23" x14ac:dyDescent="0.2">
      <c r="A1727">
        <v>714618333</v>
      </c>
      <c r="B1727" t="s">
        <v>21</v>
      </c>
      <c r="C1727">
        <v>39</v>
      </c>
      <c r="D1727" t="s">
        <v>27</v>
      </c>
      <c r="E1727">
        <v>2</v>
      </c>
      <c r="F1727" t="s">
        <v>40</v>
      </c>
      <c r="G1727" t="s">
        <v>24</v>
      </c>
      <c r="H1727" t="s">
        <v>32</v>
      </c>
      <c r="I1727" t="s">
        <v>26</v>
      </c>
      <c r="J1727">
        <v>36</v>
      </c>
      <c r="K1727">
        <v>3</v>
      </c>
      <c r="L1727">
        <v>2</v>
      </c>
      <c r="M1727">
        <v>4</v>
      </c>
      <c r="N1727" s="1">
        <v>9843</v>
      </c>
      <c r="O1727" s="1">
        <v>2154</v>
      </c>
      <c r="P1727" s="1">
        <v>7689</v>
      </c>
      <c r="Q1727">
        <v>0.73299999999999998</v>
      </c>
      <c r="R1727" s="1">
        <v>1402</v>
      </c>
      <c r="S1727">
        <v>35</v>
      </c>
      <c r="T1727">
        <v>0.66700000000000004</v>
      </c>
      <c r="U1727">
        <v>0.219</v>
      </c>
      <c r="V1727" t="str">
        <f t="shared" si="52"/>
        <v>Low</v>
      </c>
      <c r="W1727" t="str">
        <f t="shared" si="53"/>
        <v>Average</v>
      </c>
    </row>
    <row r="1728" spans="1:23" x14ac:dyDescent="0.2">
      <c r="A1728">
        <v>794562783</v>
      </c>
      <c r="B1728" t="s">
        <v>21</v>
      </c>
      <c r="C1728">
        <v>28</v>
      </c>
      <c r="D1728" t="s">
        <v>27</v>
      </c>
      <c r="E1728">
        <v>0</v>
      </c>
      <c r="F1728" t="s">
        <v>32</v>
      </c>
      <c r="G1728" t="s">
        <v>29</v>
      </c>
      <c r="H1728" t="s">
        <v>32</v>
      </c>
      <c r="I1728" t="s">
        <v>26</v>
      </c>
      <c r="J1728">
        <v>13</v>
      </c>
      <c r="K1728">
        <v>5</v>
      </c>
      <c r="L1728">
        <v>3</v>
      </c>
      <c r="M1728">
        <v>2</v>
      </c>
      <c r="N1728" s="1">
        <v>21691</v>
      </c>
      <c r="O1728" s="1">
        <v>661</v>
      </c>
      <c r="P1728" s="1">
        <v>21030</v>
      </c>
      <c r="Q1728">
        <v>0.76700000000000002</v>
      </c>
      <c r="R1728" s="1">
        <v>2534</v>
      </c>
      <c r="S1728">
        <v>51</v>
      </c>
      <c r="T1728">
        <v>0.96199999999999997</v>
      </c>
      <c r="U1728">
        <v>0.03</v>
      </c>
      <c r="V1728" t="str">
        <f t="shared" si="52"/>
        <v>High</v>
      </c>
      <c r="W1728" t="str">
        <f t="shared" si="53"/>
        <v>Low</v>
      </c>
    </row>
    <row r="1729" spans="1:23" x14ac:dyDescent="0.2">
      <c r="A1729">
        <v>708208758</v>
      </c>
      <c r="B1729" t="s">
        <v>21</v>
      </c>
      <c r="C1729">
        <v>53</v>
      </c>
      <c r="D1729" t="s">
        <v>22</v>
      </c>
      <c r="E1729">
        <v>1</v>
      </c>
      <c r="F1729" t="s">
        <v>28</v>
      </c>
      <c r="G1729" t="s">
        <v>29</v>
      </c>
      <c r="H1729" t="s">
        <v>31</v>
      </c>
      <c r="I1729" t="s">
        <v>26</v>
      </c>
      <c r="J1729">
        <v>45</v>
      </c>
      <c r="K1729">
        <v>6</v>
      </c>
      <c r="L1729">
        <v>3</v>
      </c>
      <c r="M1729">
        <v>2</v>
      </c>
      <c r="N1729" s="1">
        <v>1826</v>
      </c>
      <c r="O1729" s="1">
        <v>883</v>
      </c>
      <c r="P1729" s="1">
        <v>943</v>
      </c>
      <c r="Q1729">
        <v>0.95299999999999996</v>
      </c>
      <c r="R1729" s="1">
        <v>2199</v>
      </c>
      <c r="S1729">
        <v>48</v>
      </c>
      <c r="T1729">
        <v>1</v>
      </c>
      <c r="U1729">
        <v>0.48399999999999999</v>
      </c>
      <c r="V1729" t="str">
        <f t="shared" si="52"/>
        <v>Low</v>
      </c>
      <c r="W1729" t="str">
        <f t="shared" si="53"/>
        <v>High</v>
      </c>
    </row>
    <row r="1730" spans="1:23" x14ac:dyDescent="0.2">
      <c r="A1730">
        <v>794504658</v>
      </c>
      <c r="B1730" t="s">
        <v>21</v>
      </c>
      <c r="C1730">
        <v>39</v>
      </c>
      <c r="D1730" t="s">
        <v>22</v>
      </c>
      <c r="E1730">
        <v>1</v>
      </c>
      <c r="F1730" t="s">
        <v>32</v>
      </c>
      <c r="G1730" t="s">
        <v>24</v>
      </c>
      <c r="H1730" t="s">
        <v>25</v>
      </c>
      <c r="I1730" t="s">
        <v>26</v>
      </c>
      <c r="J1730">
        <v>24</v>
      </c>
      <c r="K1730">
        <v>6</v>
      </c>
      <c r="L1730">
        <v>3</v>
      </c>
      <c r="M1730">
        <v>0</v>
      </c>
      <c r="N1730" s="1">
        <v>5746</v>
      </c>
      <c r="O1730" s="1">
        <v>1829</v>
      </c>
      <c r="P1730" s="1">
        <v>3917</v>
      </c>
      <c r="Q1730">
        <v>0.64900000000000002</v>
      </c>
      <c r="R1730" s="1">
        <v>1562</v>
      </c>
      <c r="S1730">
        <v>44</v>
      </c>
      <c r="T1730">
        <v>0.91300000000000003</v>
      </c>
      <c r="U1730">
        <v>0.318</v>
      </c>
      <c r="V1730" t="str">
        <f t="shared" ref="V1730:V1793" si="54">IF(N1730&gt;=10000,"High","Low")</f>
        <v>Low</v>
      </c>
      <c r="W1730" t="str">
        <f t="shared" ref="W1730:W1793" si="55">IF(U1730=0,"No",IF(U1730&lt;0.2,"Low",IF(U1730&lt;0.4,"Average",IF(U1730&gt;=0.4,"High"))))</f>
        <v>Average</v>
      </c>
    </row>
    <row r="1731" spans="1:23" x14ac:dyDescent="0.2">
      <c r="A1731">
        <v>714772758</v>
      </c>
      <c r="B1731" t="s">
        <v>21</v>
      </c>
      <c r="C1731">
        <v>35</v>
      </c>
      <c r="D1731" t="s">
        <v>27</v>
      </c>
      <c r="E1731">
        <v>3</v>
      </c>
      <c r="F1731" t="s">
        <v>28</v>
      </c>
      <c r="G1731" t="s">
        <v>24</v>
      </c>
      <c r="H1731" t="s">
        <v>30</v>
      </c>
      <c r="I1731" t="s">
        <v>26</v>
      </c>
      <c r="J1731">
        <v>27</v>
      </c>
      <c r="K1731">
        <v>6</v>
      </c>
      <c r="L1731">
        <v>2</v>
      </c>
      <c r="M1731">
        <v>4</v>
      </c>
      <c r="N1731" s="1">
        <v>2926</v>
      </c>
      <c r="O1731" s="1">
        <v>1346</v>
      </c>
      <c r="P1731" s="1">
        <v>1580</v>
      </c>
      <c r="Q1731">
        <v>0.83399999999999996</v>
      </c>
      <c r="R1731" s="1">
        <v>1851</v>
      </c>
      <c r="S1731">
        <v>48</v>
      </c>
      <c r="T1731">
        <v>0.45500000000000002</v>
      </c>
      <c r="U1731">
        <v>0.46</v>
      </c>
      <c r="V1731" t="str">
        <f t="shared" si="54"/>
        <v>Low</v>
      </c>
      <c r="W1731" t="str">
        <f t="shared" si="55"/>
        <v>High</v>
      </c>
    </row>
    <row r="1732" spans="1:23" x14ac:dyDescent="0.2">
      <c r="A1732">
        <v>713830233</v>
      </c>
      <c r="B1732" t="s">
        <v>21</v>
      </c>
      <c r="C1732">
        <v>47</v>
      </c>
      <c r="D1732" t="s">
        <v>27</v>
      </c>
      <c r="E1732">
        <v>5</v>
      </c>
      <c r="F1732" t="s">
        <v>23</v>
      </c>
      <c r="G1732" t="s">
        <v>24</v>
      </c>
      <c r="H1732" t="s">
        <v>34</v>
      </c>
      <c r="I1732" t="s">
        <v>26</v>
      </c>
      <c r="J1732">
        <v>36</v>
      </c>
      <c r="K1732">
        <v>5</v>
      </c>
      <c r="L1732">
        <v>3</v>
      </c>
      <c r="M1732">
        <v>2</v>
      </c>
      <c r="N1732" s="1">
        <v>7061</v>
      </c>
      <c r="O1732" s="1">
        <v>1813</v>
      </c>
      <c r="P1732" s="1">
        <v>5248</v>
      </c>
      <c r="Q1732">
        <v>0.74399999999999999</v>
      </c>
      <c r="R1732" s="1">
        <v>1831</v>
      </c>
      <c r="S1732">
        <v>60</v>
      </c>
      <c r="T1732">
        <v>0.5</v>
      </c>
      <c r="U1732">
        <v>0.25700000000000001</v>
      </c>
      <c r="V1732" t="str">
        <f t="shared" si="54"/>
        <v>Low</v>
      </c>
      <c r="W1732" t="str">
        <f t="shared" si="55"/>
        <v>Average</v>
      </c>
    </row>
    <row r="1733" spans="1:23" x14ac:dyDescent="0.2">
      <c r="A1733">
        <v>713577483</v>
      </c>
      <c r="B1733" t="s">
        <v>21</v>
      </c>
      <c r="C1733">
        <v>47</v>
      </c>
      <c r="D1733" t="s">
        <v>22</v>
      </c>
      <c r="E1733">
        <v>4</v>
      </c>
      <c r="F1733" t="s">
        <v>32</v>
      </c>
      <c r="G1733" t="s">
        <v>24</v>
      </c>
      <c r="H1733" t="s">
        <v>31</v>
      </c>
      <c r="I1733" t="s">
        <v>26</v>
      </c>
      <c r="J1733">
        <v>35</v>
      </c>
      <c r="K1733">
        <v>3</v>
      </c>
      <c r="L1733">
        <v>3</v>
      </c>
      <c r="M1733">
        <v>4</v>
      </c>
      <c r="N1733" s="1">
        <v>5589</v>
      </c>
      <c r="O1733" s="1">
        <v>1430</v>
      </c>
      <c r="P1733" s="1">
        <v>4159</v>
      </c>
      <c r="Q1733">
        <v>0.63200000000000001</v>
      </c>
      <c r="R1733" s="1">
        <v>1570</v>
      </c>
      <c r="S1733">
        <v>31</v>
      </c>
      <c r="T1733">
        <v>0.72199999999999998</v>
      </c>
      <c r="U1733">
        <v>0.25600000000000001</v>
      </c>
      <c r="V1733" t="str">
        <f t="shared" si="54"/>
        <v>Low</v>
      </c>
      <c r="W1733" t="str">
        <f t="shared" si="55"/>
        <v>Average</v>
      </c>
    </row>
    <row r="1734" spans="1:23" x14ac:dyDescent="0.2">
      <c r="A1734">
        <v>814513008</v>
      </c>
      <c r="B1734" t="s">
        <v>21</v>
      </c>
      <c r="C1734">
        <v>38</v>
      </c>
      <c r="D1734" t="s">
        <v>22</v>
      </c>
      <c r="E1734">
        <v>2</v>
      </c>
      <c r="F1734" t="s">
        <v>28</v>
      </c>
      <c r="G1734" t="s">
        <v>24</v>
      </c>
      <c r="H1734" t="s">
        <v>31</v>
      </c>
      <c r="I1734" t="s">
        <v>26</v>
      </c>
      <c r="J1734">
        <v>33</v>
      </c>
      <c r="K1734">
        <v>5</v>
      </c>
      <c r="L1734">
        <v>3</v>
      </c>
      <c r="M1734">
        <v>3</v>
      </c>
      <c r="N1734" s="1">
        <v>9620</v>
      </c>
      <c r="O1734" s="1">
        <v>2033</v>
      </c>
      <c r="P1734" s="1">
        <v>7587</v>
      </c>
      <c r="Q1734">
        <v>0.66700000000000004</v>
      </c>
      <c r="R1734" s="1">
        <v>1735</v>
      </c>
      <c r="S1734">
        <v>43</v>
      </c>
      <c r="T1734">
        <v>0.38700000000000001</v>
      </c>
      <c r="U1734">
        <v>0.21099999999999999</v>
      </c>
      <c r="V1734" t="str">
        <f t="shared" si="54"/>
        <v>Low</v>
      </c>
      <c r="W1734" t="str">
        <f t="shared" si="55"/>
        <v>Average</v>
      </c>
    </row>
    <row r="1735" spans="1:23" x14ac:dyDescent="0.2">
      <c r="A1735">
        <v>712765158</v>
      </c>
      <c r="B1735" t="s">
        <v>21</v>
      </c>
      <c r="C1735">
        <v>26</v>
      </c>
      <c r="D1735" t="s">
        <v>27</v>
      </c>
      <c r="E1735">
        <v>1</v>
      </c>
      <c r="F1735" t="s">
        <v>23</v>
      </c>
      <c r="G1735" t="s">
        <v>29</v>
      </c>
      <c r="H1735" t="s">
        <v>30</v>
      </c>
      <c r="I1735" t="s">
        <v>26</v>
      </c>
      <c r="J1735">
        <v>15</v>
      </c>
      <c r="K1735">
        <v>5</v>
      </c>
      <c r="L1735">
        <v>3</v>
      </c>
      <c r="M1735">
        <v>3</v>
      </c>
      <c r="N1735" s="1">
        <v>2539</v>
      </c>
      <c r="O1735" s="1">
        <v>2162</v>
      </c>
      <c r="P1735" s="1">
        <v>377</v>
      </c>
      <c r="Q1735">
        <v>0.63500000000000001</v>
      </c>
      <c r="R1735" s="1">
        <v>2386</v>
      </c>
      <c r="S1735">
        <v>47</v>
      </c>
      <c r="T1735">
        <v>0.38200000000000001</v>
      </c>
      <c r="U1735">
        <v>0.85199999999999998</v>
      </c>
      <c r="V1735" t="str">
        <f t="shared" si="54"/>
        <v>Low</v>
      </c>
      <c r="W1735" t="str">
        <f t="shared" si="55"/>
        <v>High</v>
      </c>
    </row>
    <row r="1736" spans="1:23" x14ac:dyDescent="0.2">
      <c r="A1736">
        <v>714411108</v>
      </c>
      <c r="B1736" t="s">
        <v>21</v>
      </c>
      <c r="C1736">
        <v>37</v>
      </c>
      <c r="D1736" t="s">
        <v>27</v>
      </c>
      <c r="E1736">
        <v>3</v>
      </c>
      <c r="F1736" t="s">
        <v>28</v>
      </c>
      <c r="G1736" t="s">
        <v>29</v>
      </c>
      <c r="H1736" t="s">
        <v>32</v>
      </c>
      <c r="I1736" t="s">
        <v>26</v>
      </c>
      <c r="J1736">
        <v>28</v>
      </c>
      <c r="K1736">
        <v>4</v>
      </c>
      <c r="L1736">
        <v>2</v>
      </c>
      <c r="M1736">
        <v>3</v>
      </c>
      <c r="N1736" s="1">
        <v>3642</v>
      </c>
      <c r="O1736" s="1">
        <v>610</v>
      </c>
      <c r="P1736" s="1">
        <v>3032</v>
      </c>
      <c r="Q1736">
        <v>0.67600000000000005</v>
      </c>
      <c r="R1736" s="1">
        <v>2790</v>
      </c>
      <c r="S1736">
        <v>68</v>
      </c>
      <c r="T1736">
        <v>0.58099999999999996</v>
      </c>
      <c r="U1736">
        <v>0.16700000000000001</v>
      </c>
      <c r="V1736" t="str">
        <f t="shared" si="54"/>
        <v>Low</v>
      </c>
      <c r="W1736" t="str">
        <f t="shared" si="55"/>
        <v>Low</v>
      </c>
    </row>
    <row r="1737" spans="1:23" x14ac:dyDescent="0.2">
      <c r="A1737">
        <v>720231108</v>
      </c>
      <c r="B1737" t="s">
        <v>21</v>
      </c>
      <c r="C1737">
        <v>57</v>
      </c>
      <c r="D1737" t="s">
        <v>22</v>
      </c>
      <c r="E1737">
        <v>2</v>
      </c>
      <c r="F1737" t="s">
        <v>28</v>
      </c>
      <c r="G1737" t="s">
        <v>29</v>
      </c>
      <c r="H1737" t="s">
        <v>30</v>
      </c>
      <c r="I1737" t="s">
        <v>26</v>
      </c>
      <c r="J1737">
        <v>39</v>
      </c>
      <c r="K1737">
        <v>3</v>
      </c>
      <c r="L1737">
        <v>4</v>
      </c>
      <c r="M1737">
        <v>3</v>
      </c>
      <c r="N1737" s="1">
        <v>3451</v>
      </c>
      <c r="O1737" s="1">
        <v>0</v>
      </c>
      <c r="P1737" s="1">
        <v>3451</v>
      </c>
      <c r="Q1737">
        <v>0.74399999999999999</v>
      </c>
      <c r="R1737" s="1">
        <v>3031</v>
      </c>
      <c r="S1737">
        <v>57</v>
      </c>
      <c r="T1737">
        <v>0.67600000000000005</v>
      </c>
      <c r="U1737">
        <v>0</v>
      </c>
      <c r="V1737" t="str">
        <f t="shared" si="54"/>
        <v>Low</v>
      </c>
      <c r="W1737" t="str">
        <f t="shared" si="55"/>
        <v>No</v>
      </c>
    </row>
    <row r="1738" spans="1:23" x14ac:dyDescent="0.2">
      <c r="A1738">
        <v>709035708</v>
      </c>
      <c r="B1738" t="s">
        <v>21</v>
      </c>
      <c r="C1738">
        <v>38</v>
      </c>
      <c r="D1738" t="s">
        <v>27</v>
      </c>
      <c r="E1738">
        <v>0</v>
      </c>
      <c r="F1738" t="s">
        <v>32</v>
      </c>
      <c r="G1738" t="s">
        <v>24</v>
      </c>
      <c r="H1738" t="s">
        <v>30</v>
      </c>
      <c r="I1738" t="s">
        <v>26</v>
      </c>
      <c r="J1738">
        <v>36</v>
      </c>
      <c r="K1738">
        <v>4</v>
      </c>
      <c r="L1738">
        <v>2</v>
      </c>
      <c r="M1738">
        <v>3</v>
      </c>
      <c r="N1738" s="1">
        <v>1841</v>
      </c>
      <c r="O1738" s="1">
        <v>1246</v>
      </c>
      <c r="P1738" s="1">
        <v>595</v>
      </c>
      <c r="Q1738">
        <v>0.75900000000000001</v>
      </c>
      <c r="R1738" s="1">
        <v>1819</v>
      </c>
      <c r="S1738">
        <v>35</v>
      </c>
      <c r="T1738">
        <v>0.52200000000000002</v>
      </c>
      <c r="U1738">
        <v>0.67700000000000005</v>
      </c>
      <c r="V1738" t="str">
        <f t="shared" si="54"/>
        <v>Low</v>
      </c>
      <c r="W1738" t="str">
        <f t="shared" si="55"/>
        <v>High</v>
      </c>
    </row>
    <row r="1739" spans="1:23" x14ac:dyDescent="0.2">
      <c r="A1739">
        <v>720662508</v>
      </c>
      <c r="B1739" t="s">
        <v>21</v>
      </c>
      <c r="C1739">
        <v>39</v>
      </c>
      <c r="D1739" t="s">
        <v>22</v>
      </c>
      <c r="E1739">
        <v>1</v>
      </c>
      <c r="F1739" t="s">
        <v>28</v>
      </c>
      <c r="G1739" t="s">
        <v>24</v>
      </c>
      <c r="H1739" t="s">
        <v>35</v>
      </c>
      <c r="I1739" t="s">
        <v>26</v>
      </c>
      <c r="J1739">
        <v>25</v>
      </c>
      <c r="K1739">
        <v>6</v>
      </c>
      <c r="L1739">
        <v>3</v>
      </c>
      <c r="M1739">
        <v>2</v>
      </c>
      <c r="N1739" s="1">
        <v>5764</v>
      </c>
      <c r="O1739" s="1">
        <v>1529</v>
      </c>
      <c r="P1739" s="1">
        <v>4235</v>
      </c>
      <c r="Q1739">
        <v>1.3560000000000001</v>
      </c>
      <c r="R1739" s="1">
        <v>1972</v>
      </c>
      <c r="S1739">
        <v>38</v>
      </c>
      <c r="T1739">
        <v>0.52</v>
      </c>
      <c r="U1739">
        <v>0.26500000000000001</v>
      </c>
      <c r="V1739" t="str">
        <f t="shared" si="54"/>
        <v>Low</v>
      </c>
      <c r="W1739" t="str">
        <f t="shared" si="55"/>
        <v>Average</v>
      </c>
    </row>
    <row r="1740" spans="1:23" x14ac:dyDescent="0.2">
      <c r="A1740">
        <v>708623283</v>
      </c>
      <c r="B1740" t="s">
        <v>21</v>
      </c>
      <c r="C1740">
        <v>35</v>
      </c>
      <c r="D1740" t="s">
        <v>22</v>
      </c>
      <c r="E1740">
        <v>2</v>
      </c>
      <c r="F1740" t="s">
        <v>33</v>
      </c>
      <c r="G1740" t="s">
        <v>29</v>
      </c>
      <c r="H1740" t="s">
        <v>25</v>
      </c>
      <c r="I1740" t="s">
        <v>26</v>
      </c>
      <c r="J1740">
        <v>16</v>
      </c>
      <c r="K1740">
        <v>6</v>
      </c>
      <c r="L1740">
        <v>3</v>
      </c>
      <c r="M1740">
        <v>2</v>
      </c>
      <c r="N1740" s="1">
        <v>18278</v>
      </c>
      <c r="O1740" s="1">
        <v>0</v>
      </c>
      <c r="P1740" s="1">
        <v>18278</v>
      </c>
      <c r="Q1740">
        <v>0.79800000000000004</v>
      </c>
      <c r="R1740" s="1">
        <v>2084</v>
      </c>
      <c r="S1740">
        <v>61</v>
      </c>
      <c r="T1740">
        <v>1.103</v>
      </c>
      <c r="U1740">
        <v>0</v>
      </c>
      <c r="V1740" t="str">
        <f t="shared" si="54"/>
        <v>High</v>
      </c>
      <c r="W1740" t="str">
        <f t="shared" si="55"/>
        <v>No</v>
      </c>
    </row>
    <row r="1741" spans="1:23" x14ac:dyDescent="0.2">
      <c r="A1741">
        <v>813247083</v>
      </c>
      <c r="B1741" t="s">
        <v>21</v>
      </c>
      <c r="C1741">
        <v>38</v>
      </c>
      <c r="D1741" t="s">
        <v>22</v>
      </c>
      <c r="E1741">
        <v>2</v>
      </c>
      <c r="F1741" t="s">
        <v>28</v>
      </c>
      <c r="G1741" t="s">
        <v>24</v>
      </c>
      <c r="H1741" t="s">
        <v>31</v>
      </c>
      <c r="I1741" t="s">
        <v>26</v>
      </c>
      <c r="J1741">
        <v>33</v>
      </c>
      <c r="K1741">
        <v>4</v>
      </c>
      <c r="L1741">
        <v>3</v>
      </c>
      <c r="M1741">
        <v>2</v>
      </c>
      <c r="N1741" s="1">
        <v>16059</v>
      </c>
      <c r="O1741" s="1">
        <v>618</v>
      </c>
      <c r="P1741" s="1">
        <v>15441</v>
      </c>
      <c r="Q1741">
        <v>0.82399999999999995</v>
      </c>
      <c r="R1741" s="1">
        <v>1357</v>
      </c>
      <c r="S1741">
        <v>26</v>
      </c>
      <c r="T1741">
        <v>1</v>
      </c>
      <c r="U1741">
        <v>3.7999999999999999E-2</v>
      </c>
      <c r="V1741" t="str">
        <f t="shared" si="54"/>
        <v>High</v>
      </c>
      <c r="W1741" t="str">
        <f t="shared" si="55"/>
        <v>Low</v>
      </c>
    </row>
    <row r="1742" spans="1:23" x14ac:dyDescent="0.2">
      <c r="A1742">
        <v>780078333</v>
      </c>
      <c r="B1742" t="s">
        <v>21</v>
      </c>
      <c r="C1742">
        <v>56</v>
      </c>
      <c r="D1742" t="s">
        <v>22</v>
      </c>
      <c r="E1742">
        <v>2</v>
      </c>
      <c r="F1742" t="s">
        <v>32</v>
      </c>
      <c r="G1742" t="s">
        <v>24</v>
      </c>
      <c r="H1742" t="s">
        <v>25</v>
      </c>
      <c r="I1742" t="s">
        <v>26</v>
      </c>
      <c r="J1742">
        <v>41</v>
      </c>
      <c r="K1742">
        <v>3</v>
      </c>
      <c r="L1742">
        <v>2</v>
      </c>
      <c r="M1742">
        <v>2</v>
      </c>
      <c r="N1742" s="1">
        <v>5887</v>
      </c>
      <c r="O1742" s="1">
        <v>659</v>
      </c>
      <c r="P1742" s="1">
        <v>5228</v>
      </c>
      <c r="Q1742">
        <v>0.65</v>
      </c>
      <c r="R1742" s="1">
        <v>1193</v>
      </c>
      <c r="S1742">
        <v>26</v>
      </c>
      <c r="T1742">
        <v>0.3</v>
      </c>
      <c r="U1742">
        <v>0.112</v>
      </c>
      <c r="V1742" t="str">
        <f t="shared" si="54"/>
        <v>Low</v>
      </c>
      <c r="W1742" t="str">
        <f t="shared" si="55"/>
        <v>Low</v>
      </c>
    </row>
    <row r="1743" spans="1:23" x14ac:dyDescent="0.2">
      <c r="A1743">
        <v>811915383</v>
      </c>
      <c r="B1743" t="s">
        <v>21</v>
      </c>
      <c r="C1743">
        <v>36</v>
      </c>
      <c r="D1743" t="s">
        <v>22</v>
      </c>
      <c r="E1743">
        <v>3</v>
      </c>
      <c r="F1743" t="s">
        <v>33</v>
      </c>
      <c r="G1743" t="s">
        <v>24</v>
      </c>
      <c r="H1743" t="s">
        <v>34</v>
      </c>
      <c r="I1743" t="s">
        <v>26</v>
      </c>
      <c r="J1743">
        <v>31</v>
      </c>
      <c r="K1743">
        <v>6</v>
      </c>
      <c r="L1743">
        <v>2</v>
      </c>
      <c r="M1743">
        <v>2</v>
      </c>
      <c r="N1743" s="1">
        <v>3152</v>
      </c>
      <c r="O1743" s="1">
        <v>1986</v>
      </c>
      <c r="P1743" s="1">
        <v>1166</v>
      </c>
      <c r="Q1743">
        <v>1.3280000000000001</v>
      </c>
      <c r="R1743" s="1">
        <v>2530</v>
      </c>
      <c r="S1743">
        <v>50</v>
      </c>
      <c r="T1743">
        <v>0.72399999999999998</v>
      </c>
      <c r="U1743">
        <v>0.63</v>
      </c>
      <c r="V1743" t="str">
        <f t="shared" si="54"/>
        <v>Low</v>
      </c>
      <c r="W1743" t="str">
        <f t="shared" si="55"/>
        <v>High</v>
      </c>
    </row>
    <row r="1744" spans="1:23" x14ac:dyDescent="0.2">
      <c r="A1744">
        <v>719818983</v>
      </c>
      <c r="B1744" t="s">
        <v>42</v>
      </c>
      <c r="C1744">
        <v>39</v>
      </c>
      <c r="D1744" t="s">
        <v>22</v>
      </c>
      <c r="E1744">
        <v>1</v>
      </c>
      <c r="F1744" t="s">
        <v>38</v>
      </c>
      <c r="G1744" t="s">
        <v>41</v>
      </c>
      <c r="H1744" t="s">
        <v>31</v>
      </c>
      <c r="I1744" t="s">
        <v>26</v>
      </c>
      <c r="J1744">
        <v>28</v>
      </c>
      <c r="K1744">
        <v>1</v>
      </c>
      <c r="L1744">
        <v>3</v>
      </c>
      <c r="M1744">
        <v>4</v>
      </c>
      <c r="N1744" s="1">
        <v>12464</v>
      </c>
      <c r="O1744" s="1">
        <v>0</v>
      </c>
      <c r="P1744" s="1">
        <v>12464</v>
      </c>
      <c r="Q1744">
        <v>0.86399999999999999</v>
      </c>
      <c r="R1744" s="1">
        <v>1195</v>
      </c>
      <c r="S1744">
        <v>35</v>
      </c>
      <c r="T1744">
        <v>0.52200000000000002</v>
      </c>
      <c r="U1744">
        <v>0</v>
      </c>
      <c r="V1744" t="str">
        <f t="shared" si="54"/>
        <v>High</v>
      </c>
      <c r="W1744" t="str">
        <f t="shared" si="55"/>
        <v>No</v>
      </c>
    </row>
    <row r="1745" spans="1:23" x14ac:dyDescent="0.2">
      <c r="A1745">
        <v>716349183</v>
      </c>
      <c r="B1745" t="s">
        <v>21</v>
      </c>
      <c r="C1745">
        <v>58</v>
      </c>
      <c r="D1745" t="s">
        <v>27</v>
      </c>
      <c r="E1745">
        <v>1</v>
      </c>
      <c r="F1745" t="s">
        <v>33</v>
      </c>
      <c r="G1745" t="s">
        <v>24</v>
      </c>
      <c r="H1745" t="s">
        <v>32</v>
      </c>
      <c r="I1745" t="s">
        <v>26</v>
      </c>
      <c r="J1745">
        <v>36</v>
      </c>
      <c r="K1745">
        <v>5</v>
      </c>
      <c r="L1745">
        <v>2</v>
      </c>
      <c r="M1745">
        <v>3</v>
      </c>
      <c r="N1745" s="1">
        <v>4784</v>
      </c>
      <c r="O1745" s="1">
        <v>0</v>
      </c>
      <c r="P1745" s="1">
        <v>4784</v>
      </c>
      <c r="Q1745">
        <v>0.90500000000000003</v>
      </c>
      <c r="R1745" s="1">
        <v>2160</v>
      </c>
      <c r="S1745">
        <v>54</v>
      </c>
      <c r="T1745">
        <v>0.92900000000000005</v>
      </c>
      <c r="U1745">
        <v>0</v>
      </c>
      <c r="V1745" t="str">
        <f t="shared" si="54"/>
        <v>Low</v>
      </c>
      <c r="W1745" t="str">
        <f t="shared" si="55"/>
        <v>No</v>
      </c>
    </row>
    <row r="1746" spans="1:23" x14ac:dyDescent="0.2">
      <c r="A1746">
        <v>710067183</v>
      </c>
      <c r="B1746" t="s">
        <v>21</v>
      </c>
      <c r="C1746">
        <v>28</v>
      </c>
      <c r="D1746" t="s">
        <v>22</v>
      </c>
      <c r="E1746">
        <v>1</v>
      </c>
      <c r="F1746" t="s">
        <v>23</v>
      </c>
      <c r="G1746" t="s">
        <v>29</v>
      </c>
      <c r="H1746" t="s">
        <v>30</v>
      </c>
      <c r="I1746" t="s">
        <v>26</v>
      </c>
      <c r="J1746">
        <v>36</v>
      </c>
      <c r="K1746">
        <v>5</v>
      </c>
      <c r="L1746">
        <v>2</v>
      </c>
      <c r="M1746">
        <v>3</v>
      </c>
      <c r="N1746" s="1">
        <v>1950</v>
      </c>
      <c r="O1746" s="1">
        <v>0</v>
      </c>
      <c r="P1746" s="1">
        <v>1950</v>
      </c>
      <c r="Q1746">
        <v>0.80300000000000005</v>
      </c>
      <c r="R1746" s="1">
        <v>2074</v>
      </c>
      <c r="S1746">
        <v>81</v>
      </c>
      <c r="T1746">
        <v>0.8</v>
      </c>
      <c r="U1746">
        <v>0</v>
      </c>
      <c r="V1746" t="str">
        <f t="shared" si="54"/>
        <v>Low</v>
      </c>
      <c r="W1746" t="str">
        <f t="shared" si="55"/>
        <v>No</v>
      </c>
    </row>
    <row r="1747" spans="1:23" x14ac:dyDescent="0.2">
      <c r="A1747">
        <v>771234558</v>
      </c>
      <c r="B1747" t="s">
        <v>21</v>
      </c>
      <c r="C1747">
        <v>65</v>
      </c>
      <c r="D1747" t="s">
        <v>27</v>
      </c>
      <c r="E1747">
        <v>0</v>
      </c>
      <c r="F1747" t="s">
        <v>28</v>
      </c>
      <c r="G1747" t="s">
        <v>29</v>
      </c>
      <c r="H1747" t="s">
        <v>30</v>
      </c>
      <c r="I1747" t="s">
        <v>26</v>
      </c>
      <c r="J1747">
        <v>56</v>
      </c>
      <c r="K1747">
        <v>6</v>
      </c>
      <c r="L1747">
        <v>3</v>
      </c>
      <c r="M1747">
        <v>2</v>
      </c>
      <c r="N1747" s="1">
        <v>7478</v>
      </c>
      <c r="O1747" s="1">
        <v>0</v>
      </c>
      <c r="P1747" s="1">
        <v>7478</v>
      </c>
      <c r="Q1747">
        <v>0.84699999999999998</v>
      </c>
      <c r="R1747" s="1">
        <v>2213</v>
      </c>
      <c r="S1747">
        <v>62</v>
      </c>
      <c r="T1747">
        <v>0.77100000000000002</v>
      </c>
      <c r="U1747">
        <v>0</v>
      </c>
      <c r="V1747" t="str">
        <f t="shared" si="54"/>
        <v>Low</v>
      </c>
      <c r="W1747" t="str">
        <f t="shared" si="55"/>
        <v>No</v>
      </c>
    </row>
    <row r="1748" spans="1:23" x14ac:dyDescent="0.2">
      <c r="A1748">
        <v>820288233</v>
      </c>
      <c r="B1748" t="s">
        <v>21</v>
      </c>
      <c r="C1748">
        <v>26</v>
      </c>
      <c r="D1748" t="s">
        <v>27</v>
      </c>
      <c r="E1748">
        <v>0</v>
      </c>
      <c r="F1748" t="s">
        <v>33</v>
      </c>
      <c r="G1748" t="s">
        <v>29</v>
      </c>
      <c r="H1748" t="s">
        <v>30</v>
      </c>
      <c r="I1748" t="s">
        <v>26</v>
      </c>
      <c r="J1748">
        <v>20</v>
      </c>
      <c r="K1748">
        <v>4</v>
      </c>
      <c r="L1748">
        <v>3</v>
      </c>
      <c r="M1748">
        <v>4</v>
      </c>
      <c r="N1748" s="1">
        <v>1438.3</v>
      </c>
      <c r="O1748" s="1">
        <v>0</v>
      </c>
      <c r="P1748" s="1">
        <v>1438.3</v>
      </c>
      <c r="Q1748">
        <v>0.76400000000000001</v>
      </c>
      <c r="R1748" s="1">
        <v>2731</v>
      </c>
      <c r="S1748">
        <v>39</v>
      </c>
      <c r="T1748">
        <v>0.5</v>
      </c>
      <c r="U1748">
        <v>0</v>
      </c>
      <c r="V1748" t="str">
        <f t="shared" si="54"/>
        <v>Low</v>
      </c>
      <c r="W1748" t="str">
        <f t="shared" si="55"/>
        <v>No</v>
      </c>
    </row>
    <row r="1749" spans="1:23" x14ac:dyDescent="0.2">
      <c r="A1749">
        <v>717511533</v>
      </c>
      <c r="B1749" t="s">
        <v>21</v>
      </c>
      <c r="C1749">
        <v>28</v>
      </c>
      <c r="D1749" t="s">
        <v>22</v>
      </c>
      <c r="E1749">
        <v>0</v>
      </c>
      <c r="F1749" t="s">
        <v>28</v>
      </c>
      <c r="G1749" t="s">
        <v>29</v>
      </c>
      <c r="H1749" t="s">
        <v>30</v>
      </c>
      <c r="I1749" t="s">
        <v>26</v>
      </c>
      <c r="J1749">
        <v>36</v>
      </c>
      <c r="K1749">
        <v>4</v>
      </c>
      <c r="L1749">
        <v>2</v>
      </c>
      <c r="M1749">
        <v>4</v>
      </c>
      <c r="N1749" s="1">
        <v>1707</v>
      </c>
      <c r="O1749" s="1">
        <v>1191</v>
      </c>
      <c r="P1749" s="1">
        <v>516</v>
      </c>
      <c r="Q1749">
        <v>0.66900000000000004</v>
      </c>
      <c r="R1749" s="1">
        <v>2950</v>
      </c>
      <c r="S1749">
        <v>87</v>
      </c>
      <c r="T1749">
        <v>0.97699999999999998</v>
      </c>
      <c r="U1749">
        <v>0.69799999999999995</v>
      </c>
      <c r="V1749" t="str">
        <f t="shared" si="54"/>
        <v>Low</v>
      </c>
      <c r="W1749" t="str">
        <f t="shared" si="55"/>
        <v>High</v>
      </c>
    </row>
    <row r="1750" spans="1:23" x14ac:dyDescent="0.2">
      <c r="A1750">
        <v>711642108</v>
      </c>
      <c r="B1750" t="s">
        <v>21</v>
      </c>
      <c r="C1750">
        <v>30</v>
      </c>
      <c r="D1750" t="s">
        <v>27</v>
      </c>
      <c r="E1750">
        <v>1</v>
      </c>
      <c r="F1750" t="s">
        <v>33</v>
      </c>
      <c r="G1750" t="s">
        <v>24</v>
      </c>
      <c r="H1750" t="s">
        <v>32</v>
      </c>
      <c r="I1750" t="s">
        <v>26</v>
      </c>
      <c r="J1750">
        <v>13</v>
      </c>
      <c r="K1750">
        <v>5</v>
      </c>
      <c r="L1750">
        <v>2</v>
      </c>
      <c r="M1750">
        <v>2</v>
      </c>
      <c r="N1750" s="1">
        <v>4016</v>
      </c>
      <c r="O1750" s="1">
        <v>917</v>
      </c>
      <c r="P1750" s="1">
        <v>3099</v>
      </c>
      <c r="Q1750">
        <v>1.246</v>
      </c>
      <c r="R1750" s="1">
        <v>2572</v>
      </c>
      <c r="S1750">
        <v>35</v>
      </c>
      <c r="T1750">
        <v>0.59099999999999997</v>
      </c>
      <c r="U1750">
        <v>0.22800000000000001</v>
      </c>
      <c r="V1750" t="str">
        <f t="shared" si="54"/>
        <v>Low</v>
      </c>
      <c r="W1750" t="str">
        <f t="shared" si="55"/>
        <v>Average</v>
      </c>
    </row>
    <row r="1751" spans="1:23" x14ac:dyDescent="0.2">
      <c r="A1751">
        <v>712495233</v>
      </c>
      <c r="B1751" t="s">
        <v>21</v>
      </c>
      <c r="C1751">
        <v>31</v>
      </c>
      <c r="D1751" t="s">
        <v>27</v>
      </c>
      <c r="E1751">
        <v>0</v>
      </c>
      <c r="F1751" t="s">
        <v>33</v>
      </c>
      <c r="G1751" t="s">
        <v>24</v>
      </c>
      <c r="H1751" t="s">
        <v>30</v>
      </c>
      <c r="I1751" t="s">
        <v>26</v>
      </c>
      <c r="J1751">
        <v>19</v>
      </c>
      <c r="K1751">
        <v>5</v>
      </c>
      <c r="L1751">
        <v>3</v>
      </c>
      <c r="M1751">
        <v>2</v>
      </c>
      <c r="N1751" s="1">
        <v>2370</v>
      </c>
      <c r="O1751" s="1">
        <v>1699</v>
      </c>
      <c r="P1751" s="1">
        <v>671</v>
      </c>
      <c r="Q1751">
        <v>0.88900000000000001</v>
      </c>
      <c r="R1751" s="1">
        <v>2411</v>
      </c>
      <c r="S1751">
        <v>53</v>
      </c>
      <c r="T1751">
        <v>0.65600000000000003</v>
      </c>
      <c r="U1751">
        <v>0.71699999999999997</v>
      </c>
      <c r="V1751" t="str">
        <f t="shared" si="54"/>
        <v>Low</v>
      </c>
      <c r="W1751" t="str">
        <f t="shared" si="55"/>
        <v>High</v>
      </c>
    </row>
    <row r="1752" spans="1:23" x14ac:dyDescent="0.2">
      <c r="A1752">
        <v>718484283</v>
      </c>
      <c r="B1752" t="s">
        <v>21</v>
      </c>
      <c r="C1752">
        <v>57</v>
      </c>
      <c r="D1752" t="s">
        <v>22</v>
      </c>
      <c r="E1752">
        <v>3</v>
      </c>
      <c r="F1752" t="s">
        <v>39</v>
      </c>
      <c r="G1752" t="s">
        <v>24</v>
      </c>
      <c r="H1752" t="s">
        <v>25</v>
      </c>
      <c r="I1752" t="s">
        <v>26</v>
      </c>
      <c r="J1752">
        <v>36</v>
      </c>
      <c r="K1752">
        <v>6</v>
      </c>
      <c r="L1752">
        <v>1</v>
      </c>
      <c r="M1752">
        <v>4</v>
      </c>
      <c r="N1752" s="1">
        <v>3478</v>
      </c>
      <c r="O1752" s="1">
        <v>2517</v>
      </c>
      <c r="P1752" s="1">
        <v>961</v>
      </c>
      <c r="Q1752">
        <v>0.68500000000000005</v>
      </c>
      <c r="R1752" s="1">
        <v>1409</v>
      </c>
      <c r="S1752">
        <v>49</v>
      </c>
      <c r="T1752">
        <v>0.75</v>
      </c>
      <c r="U1752">
        <v>0.72399999999999998</v>
      </c>
      <c r="V1752" t="str">
        <f t="shared" si="54"/>
        <v>Low</v>
      </c>
      <c r="W1752" t="str">
        <f t="shared" si="55"/>
        <v>High</v>
      </c>
    </row>
    <row r="1753" spans="1:23" x14ac:dyDescent="0.2">
      <c r="A1753">
        <v>717413658</v>
      </c>
      <c r="B1753" t="s">
        <v>21</v>
      </c>
      <c r="C1753">
        <v>43</v>
      </c>
      <c r="D1753" t="s">
        <v>22</v>
      </c>
      <c r="E1753">
        <v>4</v>
      </c>
      <c r="F1753" t="s">
        <v>23</v>
      </c>
      <c r="G1753" t="s">
        <v>24</v>
      </c>
      <c r="H1753" t="s">
        <v>34</v>
      </c>
      <c r="I1753" t="s">
        <v>26</v>
      </c>
      <c r="J1753">
        <v>32</v>
      </c>
      <c r="K1753">
        <v>6</v>
      </c>
      <c r="L1753">
        <v>2</v>
      </c>
      <c r="M1753">
        <v>2</v>
      </c>
      <c r="N1753" s="1">
        <v>1539</v>
      </c>
      <c r="O1753" s="1">
        <v>989</v>
      </c>
      <c r="P1753" s="1">
        <v>550</v>
      </c>
      <c r="Q1753">
        <v>0.86</v>
      </c>
      <c r="R1753" s="1">
        <v>1987</v>
      </c>
      <c r="S1753">
        <v>47</v>
      </c>
      <c r="T1753">
        <v>0.80800000000000005</v>
      </c>
      <c r="U1753">
        <v>0.64300000000000002</v>
      </c>
      <c r="V1753" t="str">
        <f t="shared" si="54"/>
        <v>Low</v>
      </c>
      <c r="W1753" t="str">
        <f t="shared" si="55"/>
        <v>High</v>
      </c>
    </row>
    <row r="1754" spans="1:23" x14ac:dyDescent="0.2">
      <c r="A1754">
        <v>804668658</v>
      </c>
      <c r="B1754" t="s">
        <v>42</v>
      </c>
      <c r="C1754">
        <v>26</v>
      </c>
      <c r="D1754" t="s">
        <v>27</v>
      </c>
      <c r="E1754">
        <v>0</v>
      </c>
      <c r="F1754" t="s">
        <v>33</v>
      </c>
      <c r="G1754" t="s">
        <v>29</v>
      </c>
      <c r="H1754" t="s">
        <v>30</v>
      </c>
      <c r="I1754" t="s">
        <v>26</v>
      </c>
      <c r="J1754">
        <v>20</v>
      </c>
      <c r="K1754">
        <v>3</v>
      </c>
      <c r="L1754">
        <v>2</v>
      </c>
      <c r="M1754">
        <v>4</v>
      </c>
      <c r="N1754" s="1">
        <v>1438.3</v>
      </c>
      <c r="O1754" s="1">
        <v>0</v>
      </c>
      <c r="P1754" s="1">
        <v>1438.3</v>
      </c>
      <c r="Q1754">
        <v>0.50600000000000001</v>
      </c>
      <c r="R1754" s="1">
        <v>947</v>
      </c>
      <c r="S1754">
        <v>20</v>
      </c>
      <c r="T1754">
        <v>5.2999999999999999E-2</v>
      </c>
      <c r="U1754">
        <v>0</v>
      </c>
      <c r="V1754" t="str">
        <f t="shared" si="54"/>
        <v>Low</v>
      </c>
      <c r="W1754" t="str">
        <f t="shared" si="55"/>
        <v>No</v>
      </c>
    </row>
    <row r="1755" spans="1:23" x14ac:dyDescent="0.2">
      <c r="A1755">
        <v>715934283</v>
      </c>
      <c r="B1755" t="s">
        <v>21</v>
      </c>
      <c r="C1755">
        <v>39</v>
      </c>
      <c r="D1755" t="s">
        <v>27</v>
      </c>
      <c r="E1755">
        <v>2</v>
      </c>
      <c r="F1755" t="s">
        <v>23</v>
      </c>
      <c r="G1755" t="s">
        <v>29</v>
      </c>
      <c r="H1755" t="s">
        <v>34</v>
      </c>
      <c r="I1755" t="s">
        <v>26</v>
      </c>
      <c r="J1755">
        <v>26</v>
      </c>
      <c r="K1755">
        <v>6</v>
      </c>
      <c r="L1755">
        <v>3</v>
      </c>
      <c r="M1755">
        <v>2</v>
      </c>
      <c r="N1755" s="1">
        <v>3142</v>
      </c>
      <c r="O1755" s="1">
        <v>1639</v>
      </c>
      <c r="P1755" s="1">
        <v>1503</v>
      </c>
      <c r="Q1755">
        <v>0.98599999999999999</v>
      </c>
      <c r="R1755" s="1">
        <v>3046</v>
      </c>
      <c r="S1755">
        <v>56</v>
      </c>
      <c r="T1755">
        <v>1.1539999999999999</v>
      </c>
      <c r="U1755">
        <v>0.52200000000000002</v>
      </c>
      <c r="V1755" t="str">
        <f t="shared" si="54"/>
        <v>Low</v>
      </c>
      <c r="W1755" t="str">
        <f t="shared" si="55"/>
        <v>High</v>
      </c>
    </row>
    <row r="1756" spans="1:23" x14ac:dyDescent="0.2">
      <c r="A1756">
        <v>717499083</v>
      </c>
      <c r="B1756" t="s">
        <v>21</v>
      </c>
      <c r="C1756">
        <v>35</v>
      </c>
      <c r="D1756" t="s">
        <v>22</v>
      </c>
      <c r="E1756">
        <v>0</v>
      </c>
      <c r="F1756" t="s">
        <v>32</v>
      </c>
      <c r="G1756" t="s">
        <v>29</v>
      </c>
      <c r="H1756" t="s">
        <v>25</v>
      </c>
      <c r="I1756" t="s">
        <v>26</v>
      </c>
      <c r="J1756">
        <v>36</v>
      </c>
      <c r="K1756">
        <v>3</v>
      </c>
      <c r="L1756">
        <v>1</v>
      </c>
      <c r="M1756">
        <v>2</v>
      </c>
      <c r="N1756" s="1">
        <v>17236</v>
      </c>
      <c r="O1756" s="1">
        <v>0</v>
      </c>
      <c r="P1756" s="1">
        <v>17236</v>
      </c>
      <c r="Q1756">
        <v>0.95799999999999996</v>
      </c>
      <c r="R1756" s="1">
        <v>3013</v>
      </c>
      <c r="S1756">
        <v>78</v>
      </c>
      <c r="T1756">
        <v>0.69599999999999995</v>
      </c>
      <c r="U1756">
        <v>0</v>
      </c>
      <c r="V1756" t="str">
        <f t="shared" si="54"/>
        <v>High</v>
      </c>
      <c r="W1756" t="str">
        <f t="shared" si="55"/>
        <v>No</v>
      </c>
    </row>
    <row r="1757" spans="1:23" x14ac:dyDescent="0.2">
      <c r="A1757">
        <v>715279683</v>
      </c>
      <c r="B1757" t="s">
        <v>21</v>
      </c>
      <c r="C1757">
        <v>52</v>
      </c>
      <c r="D1757" t="s">
        <v>27</v>
      </c>
      <c r="E1757">
        <v>2</v>
      </c>
      <c r="F1757" t="s">
        <v>33</v>
      </c>
      <c r="G1757" t="s">
        <v>24</v>
      </c>
      <c r="H1757" t="s">
        <v>34</v>
      </c>
      <c r="I1757" t="s">
        <v>26</v>
      </c>
      <c r="J1757">
        <v>36</v>
      </c>
      <c r="K1757">
        <v>5</v>
      </c>
      <c r="L1757">
        <v>1</v>
      </c>
      <c r="M1757">
        <v>4</v>
      </c>
      <c r="N1757" s="1">
        <v>1438.3</v>
      </c>
      <c r="O1757" s="1">
        <v>0</v>
      </c>
      <c r="P1757" s="1">
        <v>1438.3</v>
      </c>
      <c r="Q1757">
        <v>0.52900000000000003</v>
      </c>
      <c r="R1757" s="1">
        <v>1679</v>
      </c>
      <c r="S1757">
        <v>39</v>
      </c>
      <c r="T1757">
        <v>0.5</v>
      </c>
      <c r="U1757">
        <v>0</v>
      </c>
      <c r="V1757" t="str">
        <f t="shared" si="54"/>
        <v>Low</v>
      </c>
      <c r="W1757" t="str">
        <f t="shared" si="55"/>
        <v>No</v>
      </c>
    </row>
    <row r="1758" spans="1:23" x14ac:dyDescent="0.2">
      <c r="A1758">
        <v>718971333</v>
      </c>
      <c r="B1758" t="s">
        <v>21</v>
      </c>
      <c r="C1758">
        <v>33</v>
      </c>
      <c r="D1758" t="s">
        <v>22</v>
      </c>
      <c r="E1758">
        <v>1</v>
      </c>
      <c r="F1758" t="s">
        <v>28</v>
      </c>
      <c r="G1758" t="s">
        <v>29</v>
      </c>
      <c r="H1758" t="s">
        <v>31</v>
      </c>
      <c r="I1758" t="s">
        <v>26</v>
      </c>
      <c r="J1758">
        <v>20</v>
      </c>
      <c r="K1758">
        <v>5</v>
      </c>
      <c r="L1758">
        <v>3</v>
      </c>
      <c r="M1758">
        <v>2</v>
      </c>
      <c r="N1758" s="1">
        <v>13206</v>
      </c>
      <c r="O1758" s="1">
        <v>925</v>
      </c>
      <c r="P1758" s="1">
        <v>12281</v>
      </c>
      <c r="Q1758">
        <v>0.76600000000000001</v>
      </c>
      <c r="R1758" s="1">
        <v>2342</v>
      </c>
      <c r="S1758">
        <v>51</v>
      </c>
      <c r="T1758">
        <v>1.3180000000000001</v>
      </c>
      <c r="U1758">
        <v>7.0000000000000007E-2</v>
      </c>
      <c r="V1758" t="str">
        <f t="shared" si="54"/>
        <v>High</v>
      </c>
      <c r="W1758" t="str">
        <f t="shared" si="55"/>
        <v>Low</v>
      </c>
    </row>
    <row r="1759" spans="1:23" x14ac:dyDescent="0.2">
      <c r="A1759">
        <v>709219533</v>
      </c>
      <c r="B1759" t="s">
        <v>21</v>
      </c>
      <c r="C1759">
        <v>53</v>
      </c>
      <c r="D1759" t="s">
        <v>22</v>
      </c>
      <c r="E1759">
        <v>3</v>
      </c>
      <c r="F1759" t="s">
        <v>23</v>
      </c>
      <c r="G1759" t="s">
        <v>24</v>
      </c>
      <c r="H1759" t="s">
        <v>25</v>
      </c>
      <c r="I1759" t="s">
        <v>26</v>
      </c>
      <c r="J1759">
        <v>41</v>
      </c>
      <c r="K1759">
        <v>3</v>
      </c>
      <c r="L1759">
        <v>1</v>
      </c>
      <c r="M1759">
        <v>0</v>
      </c>
      <c r="N1759" s="1">
        <v>2480</v>
      </c>
      <c r="O1759" s="1">
        <v>1351</v>
      </c>
      <c r="P1759" s="1">
        <v>1129</v>
      </c>
      <c r="Q1759">
        <v>0.52200000000000002</v>
      </c>
      <c r="R1759" s="1">
        <v>1359</v>
      </c>
      <c r="S1759">
        <v>36</v>
      </c>
      <c r="T1759">
        <v>0.56499999999999995</v>
      </c>
      <c r="U1759">
        <v>0.54500000000000004</v>
      </c>
      <c r="V1759" t="str">
        <f t="shared" si="54"/>
        <v>Low</v>
      </c>
      <c r="W1759" t="str">
        <f t="shared" si="55"/>
        <v>High</v>
      </c>
    </row>
    <row r="1760" spans="1:23" x14ac:dyDescent="0.2">
      <c r="A1760">
        <v>709150608</v>
      </c>
      <c r="B1760" t="s">
        <v>21</v>
      </c>
      <c r="C1760">
        <v>30</v>
      </c>
      <c r="D1760" t="s">
        <v>27</v>
      </c>
      <c r="E1760">
        <v>0</v>
      </c>
      <c r="F1760" t="s">
        <v>32</v>
      </c>
      <c r="G1760" t="s">
        <v>24</v>
      </c>
      <c r="H1760" t="s">
        <v>30</v>
      </c>
      <c r="I1760" t="s">
        <v>26</v>
      </c>
      <c r="J1760">
        <v>19</v>
      </c>
      <c r="K1760">
        <v>5</v>
      </c>
      <c r="L1760">
        <v>1</v>
      </c>
      <c r="M1760">
        <v>4</v>
      </c>
      <c r="N1760" s="1">
        <v>2898</v>
      </c>
      <c r="O1760" s="1">
        <v>0</v>
      </c>
      <c r="P1760" s="1">
        <v>2898</v>
      </c>
      <c r="Q1760">
        <v>1.1539999999999999</v>
      </c>
      <c r="R1760" s="1">
        <v>2632</v>
      </c>
      <c r="S1760">
        <v>64</v>
      </c>
      <c r="T1760">
        <v>0.77800000000000002</v>
      </c>
      <c r="U1760">
        <v>0</v>
      </c>
      <c r="V1760" t="str">
        <f t="shared" si="54"/>
        <v>Low</v>
      </c>
      <c r="W1760" t="str">
        <f t="shared" si="55"/>
        <v>No</v>
      </c>
    </row>
    <row r="1761" spans="1:23" x14ac:dyDescent="0.2">
      <c r="A1761">
        <v>788259558</v>
      </c>
      <c r="B1761" t="s">
        <v>21</v>
      </c>
      <c r="C1761">
        <v>59</v>
      </c>
      <c r="D1761" t="s">
        <v>22</v>
      </c>
      <c r="E1761">
        <v>0</v>
      </c>
      <c r="F1761" t="s">
        <v>32</v>
      </c>
      <c r="G1761" t="s">
        <v>24</v>
      </c>
      <c r="H1761" t="s">
        <v>30</v>
      </c>
      <c r="I1761" t="s">
        <v>26</v>
      </c>
      <c r="J1761">
        <v>51</v>
      </c>
      <c r="K1761">
        <v>5</v>
      </c>
      <c r="L1761">
        <v>3</v>
      </c>
      <c r="M1761">
        <v>4</v>
      </c>
      <c r="N1761" s="1">
        <v>1570</v>
      </c>
      <c r="O1761" s="1">
        <v>1028</v>
      </c>
      <c r="P1761" s="1">
        <v>542</v>
      </c>
      <c r="Q1761">
        <v>0.74199999999999999</v>
      </c>
      <c r="R1761" s="1">
        <v>1430</v>
      </c>
      <c r="S1761">
        <v>28</v>
      </c>
      <c r="T1761">
        <v>1.333</v>
      </c>
      <c r="U1761">
        <v>0.65500000000000003</v>
      </c>
      <c r="V1761" t="str">
        <f t="shared" si="54"/>
        <v>Low</v>
      </c>
      <c r="W1761" t="str">
        <f t="shared" si="55"/>
        <v>High</v>
      </c>
    </row>
    <row r="1762" spans="1:23" x14ac:dyDescent="0.2">
      <c r="A1762">
        <v>802464033</v>
      </c>
      <c r="B1762" t="s">
        <v>21</v>
      </c>
      <c r="C1762">
        <v>65</v>
      </c>
      <c r="D1762" t="s">
        <v>27</v>
      </c>
      <c r="E1762">
        <v>0</v>
      </c>
      <c r="F1762" t="s">
        <v>28</v>
      </c>
      <c r="G1762" t="s">
        <v>24</v>
      </c>
      <c r="H1762" t="s">
        <v>30</v>
      </c>
      <c r="I1762" t="s">
        <v>26</v>
      </c>
      <c r="J1762">
        <v>56</v>
      </c>
      <c r="K1762">
        <v>6</v>
      </c>
      <c r="L1762">
        <v>3</v>
      </c>
      <c r="M1762">
        <v>3</v>
      </c>
      <c r="N1762" s="1">
        <v>4460</v>
      </c>
      <c r="O1762" s="1">
        <v>1262</v>
      </c>
      <c r="P1762" s="1">
        <v>3198</v>
      </c>
      <c r="Q1762">
        <v>0.89800000000000002</v>
      </c>
      <c r="R1762" s="1">
        <v>1877</v>
      </c>
      <c r="S1762">
        <v>41</v>
      </c>
      <c r="T1762">
        <v>0.78300000000000003</v>
      </c>
      <c r="U1762">
        <v>0.28299999999999997</v>
      </c>
      <c r="V1762" t="str">
        <f t="shared" si="54"/>
        <v>Low</v>
      </c>
      <c r="W1762" t="str">
        <f t="shared" si="55"/>
        <v>Average</v>
      </c>
    </row>
    <row r="1763" spans="1:23" x14ac:dyDescent="0.2">
      <c r="A1763">
        <v>712757808</v>
      </c>
      <c r="B1763" t="s">
        <v>21</v>
      </c>
      <c r="C1763">
        <v>33</v>
      </c>
      <c r="D1763" t="s">
        <v>27</v>
      </c>
      <c r="E1763">
        <v>2</v>
      </c>
      <c r="F1763" t="s">
        <v>33</v>
      </c>
      <c r="G1763" t="s">
        <v>24</v>
      </c>
      <c r="H1763" t="s">
        <v>30</v>
      </c>
      <c r="I1763" t="s">
        <v>26</v>
      </c>
      <c r="J1763">
        <v>22</v>
      </c>
      <c r="K1763">
        <v>4</v>
      </c>
      <c r="L1763">
        <v>2</v>
      </c>
      <c r="M1763">
        <v>4</v>
      </c>
      <c r="N1763" s="1">
        <v>1544</v>
      </c>
      <c r="O1763" s="1">
        <v>0</v>
      </c>
      <c r="P1763" s="1">
        <v>1544</v>
      </c>
      <c r="Q1763">
        <v>0.67700000000000005</v>
      </c>
      <c r="R1763" s="1">
        <v>1731</v>
      </c>
      <c r="S1763">
        <v>40</v>
      </c>
      <c r="T1763">
        <v>0.73899999999999999</v>
      </c>
      <c r="U1763">
        <v>0</v>
      </c>
      <c r="V1763" t="str">
        <f t="shared" si="54"/>
        <v>Low</v>
      </c>
      <c r="W1763" t="str">
        <f t="shared" si="55"/>
        <v>No</v>
      </c>
    </row>
    <row r="1764" spans="1:23" x14ac:dyDescent="0.2">
      <c r="A1764">
        <v>714457083</v>
      </c>
      <c r="B1764" t="s">
        <v>21</v>
      </c>
      <c r="C1764">
        <v>52</v>
      </c>
      <c r="D1764" t="s">
        <v>27</v>
      </c>
      <c r="E1764">
        <v>2</v>
      </c>
      <c r="F1764" t="s">
        <v>23</v>
      </c>
      <c r="G1764" t="s">
        <v>24</v>
      </c>
      <c r="H1764" t="s">
        <v>32</v>
      </c>
      <c r="I1764" t="s">
        <v>26</v>
      </c>
      <c r="J1764">
        <v>44</v>
      </c>
      <c r="K1764">
        <v>6</v>
      </c>
      <c r="L1764">
        <v>3</v>
      </c>
      <c r="M1764">
        <v>2</v>
      </c>
      <c r="N1764" s="1">
        <v>3456</v>
      </c>
      <c r="O1764" s="1">
        <v>2219</v>
      </c>
      <c r="P1764" s="1">
        <v>1237</v>
      </c>
      <c r="Q1764">
        <v>0.63600000000000001</v>
      </c>
      <c r="R1764" s="1">
        <v>1332</v>
      </c>
      <c r="S1764">
        <v>24</v>
      </c>
      <c r="T1764">
        <v>0.5</v>
      </c>
      <c r="U1764">
        <v>0.64200000000000002</v>
      </c>
      <c r="V1764" t="str">
        <f t="shared" si="54"/>
        <v>Low</v>
      </c>
      <c r="W1764" t="str">
        <f t="shared" si="55"/>
        <v>High</v>
      </c>
    </row>
    <row r="1765" spans="1:23" x14ac:dyDescent="0.2">
      <c r="A1765">
        <v>713413758</v>
      </c>
      <c r="B1765" t="s">
        <v>21</v>
      </c>
      <c r="C1765">
        <v>26</v>
      </c>
      <c r="D1765" t="s">
        <v>27</v>
      </c>
      <c r="E1765">
        <v>1</v>
      </c>
      <c r="F1765" t="s">
        <v>38</v>
      </c>
      <c r="G1765" t="s">
        <v>29</v>
      </c>
      <c r="H1765" t="s">
        <v>32</v>
      </c>
      <c r="I1765" t="s">
        <v>26</v>
      </c>
      <c r="J1765">
        <v>16</v>
      </c>
      <c r="K1765">
        <v>4</v>
      </c>
      <c r="L1765">
        <v>3</v>
      </c>
      <c r="M1765">
        <v>3</v>
      </c>
      <c r="N1765" s="1">
        <v>2751</v>
      </c>
      <c r="O1765" s="1">
        <v>1599</v>
      </c>
      <c r="P1765" s="1">
        <v>1152</v>
      </c>
      <c r="Q1765">
        <v>0.69399999999999995</v>
      </c>
      <c r="R1765" s="1">
        <v>2270</v>
      </c>
      <c r="S1765">
        <v>44</v>
      </c>
      <c r="T1765">
        <v>0.33300000000000002</v>
      </c>
      <c r="U1765">
        <v>0.58099999999999996</v>
      </c>
      <c r="V1765" t="str">
        <f t="shared" si="54"/>
        <v>Low</v>
      </c>
      <c r="W1765" t="str">
        <f t="shared" si="55"/>
        <v>High</v>
      </c>
    </row>
    <row r="1766" spans="1:23" x14ac:dyDescent="0.2">
      <c r="A1766">
        <v>708741633</v>
      </c>
      <c r="B1766" t="s">
        <v>21</v>
      </c>
      <c r="C1766">
        <v>52</v>
      </c>
      <c r="D1766" t="s">
        <v>22</v>
      </c>
      <c r="E1766">
        <v>4</v>
      </c>
      <c r="F1766" t="s">
        <v>23</v>
      </c>
      <c r="G1766" t="s">
        <v>24</v>
      </c>
      <c r="H1766" t="s">
        <v>25</v>
      </c>
      <c r="I1766" t="s">
        <v>26</v>
      </c>
      <c r="J1766">
        <v>44</v>
      </c>
      <c r="K1766">
        <v>6</v>
      </c>
      <c r="L1766">
        <v>3</v>
      </c>
      <c r="M1766">
        <v>4</v>
      </c>
      <c r="N1766" s="1">
        <v>4153</v>
      </c>
      <c r="O1766" s="1">
        <v>0</v>
      </c>
      <c r="P1766" s="1">
        <v>4153</v>
      </c>
      <c r="Q1766">
        <v>0.434</v>
      </c>
      <c r="R1766" s="1">
        <v>1771</v>
      </c>
      <c r="S1766">
        <v>41</v>
      </c>
      <c r="T1766">
        <v>0.36699999999999999</v>
      </c>
      <c r="U1766">
        <v>0</v>
      </c>
      <c r="V1766" t="str">
        <f t="shared" si="54"/>
        <v>Low</v>
      </c>
      <c r="W1766" t="str">
        <f t="shared" si="55"/>
        <v>No</v>
      </c>
    </row>
    <row r="1767" spans="1:23" x14ac:dyDescent="0.2">
      <c r="A1767">
        <v>714043833</v>
      </c>
      <c r="B1767" t="s">
        <v>21</v>
      </c>
      <c r="C1767">
        <v>37</v>
      </c>
      <c r="D1767" t="s">
        <v>27</v>
      </c>
      <c r="E1767">
        <v>3</v>
      </c>
      <c r="F1767" t="s">
        <v>28</v>
      </c>
      <c r="G1767" t="s">
        <v>29</v>
      </c>
      <c r="H1767" t="s">
        <v>30</v>
      </c>
      <c r="I1767" t="s">
        <v>26</v>
      </c>
      <c r="J1767">
        <v>36</v>
      </c>
      <c r="K1767">
        <v>5</v>
      </c>
      <c r="L1767">
        <v>2</v>
      </c>
      <c r="M1767">
        <v>4</v>
      </c>
      <c r="N1767" s="1">
        <v>3685</v>
      </c>
      <c r="O1767" s="1">
        <v>1396</v>
      </c>
      <c r="P1767" s="1">
        <v>2289</v>
      </c>
      <c r="Q1767">
        <v>0.97399999999999998</v>
      </c>
      <c r="R1767" s="1">
        <v>3016</v>
      </c>
      <c r="S1767">
        <v>85</v>
      </c>
      <c r="T1767">
        <v>0.80900000000000005</v>
      </c>
      <c r="U1767">
        <v>0.379</v>
      </c>
      <c r="V1767" t="str">
        <f t="shared" si="54"/>
        <v>Low</v>
      </c>
      <c r="W1767" t="str">
        <f t="shared" si="55"/>
        <v>Average</v>
      </c>
    </row>
    <row r="1768" spans="1:23" x14ac:dyDescent="0.2">
      <c r="A1768">
        <v>789577833</v>
      </c>
      <c r="B1768" t="s">
        <v>21</v>
      </c>
      <c r="C1768">
        <v>56</v>
      </c>
      <c r="D1768" t="s">
        <v>22</v>
      </c>
      <c r="E1768">
        <v>2</v>
      </c>
      <c r="F1768" t="s">
        <v>28</v>
      </c>
      <c r="G1768" t="s">
        <v>24</v>
      </c>
      <c r="H1768" t="s">
        <v>35</v>
      </c>
      <c r="I1768" t="s">
        <v>26</v>
      </c>
      <c r="J1768">
        <v>49</v>
      </c>
      <c r="K1768">
        <v>4</v>
      </c>
      <c r="L1768">
        <v>1</v>
      </c>
      <c r="M1768">
        <v>4</v>
      </c>
      <c r="N1768" s="1">
        <v>8902</v>
      </c>
      <c r="O1768" s="1">
        <v>1932</v>
      </c>
      <c r="P1768" s="1">
        <v>6970</v>
      </c>
      <c r="Q1768">
        <v>0.78100000000000003</v>
      </c>
      <c r="R1768" s="1">
        <v>969</v>
      </c>
      <c r="S1768">
        <v>29</v>
      </c>
      <c r="T1768">
        <v>1.071</v>
      </c>
      <c r="U1768">
        <v>0.217</v>
      </c>
      <c r="V1768" t="str">
        <f t="shared" si="54"/>
        <v>Low</v>
      </c>
      <c r="W1768" t="str">
        <f t="shared" si="55"/>
        <v>Average</v>
      </c>
    </row>
    <row r="1769" spans="1:23" x14ac:dyDescent="0.2">
      <c r="A1769">
        <v>787570758</v>
      </c>
      <c r="B1769" t="s">
        <v>21</v>
      </c>
      <c r="C1769">
        <v>35</v>
      </c>
      <c r="D1769" t="s">
        <v>22</v>
      </c>
      <c r="E1769">
        <v>2</v>
      </c>
      <c r="F1769" t="s">
        <v>33</v>
      </c>
      <c r="G1769" t="s">
        <v>24</v>
      </c>
      <c r="H1769" t="s">
        <v>35</v>
      </c>
      <c r="I1769" t="s">
        <v>26</v>
      </c>
      <c r="J1769">
        <v>26</v>
      </c>
      <c r="K1769">
        <v>3</v>
      </c>
      <c r="L1769">
        <v>3</v>
      </c>
      <c r="M1769">
        <v>4</v>
      </c>
      <c r="N1769" s="1">
        <v>2944</v>
      </c>
      <c r="O1769" s="1">
        <v>1596</v>
      </c>
      <c r="P1769" s="1">
        <v>1348</v>
      </c>
      <c r="Q1769">
        <v>0.73699999999999999</v>
      </c>
      <c r="R1769" s="1">
        <v>2070</v>
      </c>
      <c r="S1769">
        <v>44</v>
      </c>
      <c r="T1769">
        <v>0.46700000000000003</v>
      </c>
      <c r="U1769">
        <v>0.54200000000000004</v>
      </c>
      <c r="V1769" t="str">
        <f t="shared" si="54"/>
        <v>Low</v>
      </c>
      <c r="W1769" t="str">
        <f t="shared" si="55"/>
        <v>High</v>
      </c>
    </row>
    <row r="1770" spans="1:23" x14ac:dyDescent="0.2">
      <c r="A1770">
        <v>720371733</v>
      </c>
      <c r="B1770" t="s">
        <v>21</v>
      </c>
      <c r="C1770">
        <v>58</v>
      </c>
      <c r="D1770" t="s">
        <v>27</v>
      </c>
      <c r="E1770">
        <v>0</v>
      </c>
      <c r="F1770" t="s">
        <v>28</v>
      </c>
      <c r="G1770" t="s">
        <v>24</v>
      </c>
      <c r="H1770" t="s">
        <v>30</v>
      </c>
      <c r="I1770" t="s">
        <v>26</v>
      </c>
      <c r="J1770">
        <v>47</v>
      </c>
      <c r="K1770">
        <v>5</v>
      </c>
      <c r="L1770">
        <v>3</v>
      </c>
      <c r="M1770">
        <v>2</v>
      </c>
      <c r="N1770" s="1">
        <v>2232</v>
      </c>
      <c r="O1770" s="1">
        <v>786</v>
      </c>
      <c r="P1770" s="1">
        <v>1446</v>
      </c>
      <c r="Q1770">
        <v>0.435</v>
      </c>
      <c r="R1770" s="1">
        <v>1395</v>
      </c>
      <c r="S1770">
        <v>39</v>
      </c>
      <c r="T1770">
        <v>0.34499999999999997</v>
      </c>
      <c r="U1770">
        <v>0.35199999999999998</v>
      </c>
      <c r="V1770" t="str">
        <f t="shared" si="54"/>
        <v>Low</v>
      </c>
      <c r="W1770" t="str">
        <f t="shared" si="55"/>
        <v>Average</v>
      </c>
    </row>
    <row r="1771" spans="1:23" x14ac:dyDescent="0.2">
      <c r="A1771">
        <v>819117183</v>
      </c>
      <c r="B1771" t="s">
        <v>21</v>
      </c>
      <c r="C1771">
        <v>34</v>
      </c>
      <c r="D1771" t="s">
        <v>27</v>
      </c>
      <c r="E1771">
        <v>3</v>
      </c>
      <c r="F1771" t="s">
        <v>32</v>
      </c>
      <c r="G1771" t="s">
        <v>24</v>
      </c>
      <c r="H1771" t="s">
        <v>34</v>
      </c>
      <c r="I1771" t="s">
        <v>26</v>
      </c>
      <c r="J1771">
        <v>29</v>
      </c>
      <c r="K1771">
        <v>3</v>
      </c>
      <c r="L1771">
        <v>2</v>
      </c>
      <c r="M1771">
        <v>4</v>
      </c>
      <c r="N1771" s="1">
        <v>1569</v>
      </c>
      <c r="O1771" s="1">
        <v>909</v>
      </c>
      <c r="P1771" s="1">
        <v>660</v>
      </c>
      <c r="Q1771">
        <v>1.288</v>
      </c>
      <c r="R1771" s="1">
        <v>2169</v>
      </c>
      <c r="S1771">
        <v>48</v>
      </c>
      <c r="T1771">
        <v>1.1819999999999999</v>
      </c>
      <c r="U1771">
        <v>0.57899999999999996</v>
      </c>
      <c r="V1771" t="str">
        <f t="shared" si="54"/>
        <v>Low</v>
      </c>
      <c r="W1771" t="str">
        <f t="shared" si="55"/>
        <v>High</v>
      </c>
    </row>
    <row r="1772" spans="1:23" x14ac:dyDescent="0.2">
      <c r="A1772">
        <v>711776433</v>
      </c>
      <c r="B1772" t="s">
        <v>21</v>
      </c>
      <c r="C1772">
        <v>37</v>
      </c>
      <c r="D1772" t="s">
        <v>22</v>
      </c>
      <c r="E1772">
        <v>3</v>
      </c>
      <c r="F1772" t="s">
        <v>33</v>
      </c>
      <c r="G1772" t="s">
        <v>29</v>
      </c>
      <c r="H1772" t="s">
        <v>31</v>
      </c>
      <c r="I1772" t="s">
        <v>26</v>
      </c>
      <c r="J1772">
        <v>26</v>
      </c>
      <c r="K1772">
        <v>4</v>
      </c>
      <c r="L1772">
        <v>2</v>
      </c>
      <c r="M1772">
        <v>2</v>
      </c>
      <c r="N1772" s="1">
        <v>23622</v>
      </c>
      <c r="O1772" s="1">
        <v>1153</v>
      </c>
      <c r="P1772" s="1">
        <v>22469</v>
      </c>
      <c r="Q1772">
        <v>0.66600000000000004</v>
      </c>
      <c r="R1772" s="1">
        <v>2574</v>
      </c>
      <c r="S1772">
        <v>65</v>
      </c>
      <c r="T1772">
        <v>0.625</v>
      </c>
      <c r="U1772">
        <v>4.9000000000000002E-2</v>
      </c>
      <c r="V1772" t="str">
        <f t="shared" si="54"/>
        <v>High</v>
      </c>
      <c r="W1772" t="str">
        <f t="shared" si="55"/>
        <v>Low</v>
      </c>
    </row>
    <row r="1773" spans="1:23" x14ac:dyDescent="0.2">
      <c r="A1773">
        <v>709583133</v>
      </c>
      <c r="B1773" t="s">
        <v>21</v>
      </c>
      <c r="C1773">
        <v>53</v>
      </c>
      <c r="D1773" t="s">
        <v>22</v>
      </c>
      <c r="E1773">
        <v>3</v>
      </c>
      <c r="F1773" t="s">
        <v>33</v>
      </c>
      <c r="G1773" t="s">
        <v>24</v>
      </c>
      <c r="H1773" t="s">
        <v>34</v>
      </c>
      <c r="I1773" t="s">
        <v>26</v>
      </c>
      <c r="J1773">
        <v>40</v>
      </c>
      <c r="K1773">
        <v>6</v>
      </c>
      <c r="L1773">
        <v>3</v>
      </c>
      <c r="M1773">
        <v>3</v>
      </c>
      <c r="N1773" s="1">
        <v>3326</v>
      </c>
      <c r="O1773" s="1">
        <v>1442</v>
      </c>
      <c r="P1773" s="1">
        <v>1884</v>
      </c>
      <c r="Q1773">
        <v>0.71099999999999997</v>
      </c>
      <c r="R1773" s="1">
        <v>1627</v>
      </c>
      <c r="S1773">
        <v>54</v>
      </c>
      <c r="T1773">
        <v>1.077</v>
      </c>
      <c r="U1773">
        <v>0.434</v>
      </c>
      <c r="V1773" t="str">
        <f t="shared" si="54"/>
        <v>Low</v>
      </c>
      <c r="W1773" t="str">
        <f t="shared" si="55"/>
        <v>High</v>
      </c>
    </row>
    <row r="1774" spans="1:23" x14ac:dyDescent="0.2">
      <c r="A1774">
        <v>719521983</v>
      </c>
      <c r="B1774" t="s">
        <v>21</v>
      </c>
      <c r="C1774">
        <v>38</v>
      </c>
      <c r="D1774" t="s">
        <v>22</v>
      </c>
      <c r="E1774">
        <v>2</v>
      </c>
      <c r="F1774" t="s">
        <v>33</v>
      </c>
      <c r="G1774" t="s">
        <v>24</v>
      </c>
      <c r="H1774" t="s">
        <v>34</v>
      </c>
      <c r="I1774" t="s">
        <v>26</v>
      </c>
      <c r="J1774">
        <v>31</v>
      </c>
      <c r="K1774">
        <v>4</v>
      </c>
      <c r="L1774">
        <v>3</v>
      </c>
      <c r="M1774">
        <v>3</v>
      </c>
      <c r="N1774" s="1">
        <v>6116</v>
      </c>
      <c r="O1774" s="1">
        <v>1698</v>
      </c>
      <c r="P1774" s="1">
        <v>4418</v>
      </c>
      <c r="Q1774">
        <v>0.93700000000000006</v>
      </c>
      <c r="R1774" s="1">
        <v>1592</v>
      </c>
      <c r="S1774">
        <v>32</v>
      </c>
      <c r="T1774">
        <v>1</v>
      </c>
      <c r="U1774">
        <v>0.27800000000000002</v>
      </c>
      <c r="V1774" t="str">
        <f t="shared" si="54"/>
        <v>Low</v>
      </c>
      <c r="W1774" t="str">
        <f t="shared" si="55"/>
        <v>Average</v>
      </c>
    </row>
    <row r="1775" spans="1:23" x14ac:dyDescent="0.2">
      <c r="A1775">
        <v>718415133</v>
      </c>
      <c r="B1775" t="s">
        <v>21</v>
      </c>
      <c r="C1775">
        <v>38</v>
      </c>
      <c r="D1775" t="s">
        <v>22</v>
      </c>
      <c r="E1775">
        <v>1</v>
      </c>
      <c r="F1775" t="s">
        <v>33</v>
      </c>
      <c r="G1775" t="s">
        <v>24</v>
      </c>
      <c r="H1775" t="s">
        <v>31</v>
      </c>
      <c r="I1775" t="s">
        <v>26</v>
      </c>
      <c r="J1775">
        <v>25</v>
      </c>
      <c r="K1775">
        <v>6</v>
      </c>
      <c r="L1775">
        <v>1</v>
      </c>
      <c r="M1775">
        <v>3</v>
      </c>
      <c r="N1775" s="1">
        <v>11352</v>
      </c>
      <c r="O1775" s="1">
        <v>0</v>
      </c>
      <c r="P1775" s="1">
        <v>11352</v>
      </c>
      <c r="Q1775">
        <v>1.3240000000000001</v>
      </c>
      <c r="R1775" s="1">
        <v>1601</v>
      </c>
      <c r="S1775">
        <v>34</v>
      </c>
      <c r="T1775">
        <v>1.125</v>
      </c>
      <c r="U1775">
        <v>0</v>
      </c>
      <c r="V1775" t="str">
        <f t="shared" si="54"/>
        <v>High</v>
      </c>
      <c r="W1775" t="str">
        <f t="shared" si="55"/>
        <v>No</v>
      </c>
    </row>
    <row r="1776" spans="1:23" x14ac:dyDescent="0.2">
      <c r="A1776">
        <v>710594358</v>
      </c>
      <c r="B1776" t="s">
        <v>21</v>
      </c>
      <c r="C1776">
        <v>28</v>
      </c>
      <c r="D1776" t="s">
        <v>27</v>
      </c>
      <c r="E1776">
        <v>0</v>
      </c>
      <c r="F1776" t="s">
        <v>32</v>
      </c>
      <c r="G1776" t="s">
        <v>29</v>
      </c>
      <c r="H1776" t="s">
        <v>30</v>
      </c>
      <c r="I1776" t="s">
        <v>37</v>
      </c>
      <c r="J1776">
        <v>36</v>
      </c>
      <c r="K1776">
        <v>4</v>
      </c>
      <c r="L1776">
        <v>3</v>
      </c>
      <c r="M1776">
        <v>4</v>
      </c>
      <c r="N1776" s="1">
        <v>14910</v>
      </c>
      <c r="O1776" s="1">
        <v>873</v>
      </c>
      <c r="P1776" s="1">
        <v>14037</v>
      </c>
      <c r="Q1776">
        <v>0.73699999999999999</v>
      </c>
      <c r="R1776" s="1">
        <v>2560</v>
      </c>
      <c r="S1776">
        <v>72</v>
      </c>
      <c r="T1776">
        <v>0.67400000000000004</v>
      </c>
      <c r="U1776">
        <v>5.8999999999999997E-2</v>
      </c>
      <c r="V1776" t="str">
        <f t="shared" si="54"/>
        <v>High</v>
      </c>
      <c r="W1776" t="str">
        <f t="shared" si="55"/>
        <v>Low</v>
      </c>
    </row>
    <row r="1777" spans="1:23" x14ac:dyDescent="0.2">
      <c r="A1777">
        <v>709730508</v>
      </c>
      <c r="B1777" t="s">
        <v>21</v>
      </c>
      <c r="C1777">
        <v>39</v>
      </c>
      <c r="D1777" t="s">
        <v>27</v>
      </c>
      <c r="E1777">
        <v>0</v>
      </c>
      <c r="F1777" t="s">
        <v>23</v>
      </c>
      <c r="G1777" t="s">
        <v>29</v>
      </c>
      <c r="H1777" t="s">
        <v>32</v>
      </c>
      <c r="I1777" t="s">
        <v>26</v>
      </c>
      <c r="J1777">
        <v>27</v>
      </c>
      <c r="K1777">
        <v>6</v>
      </c>
      <c r="L1777">
        <v>3</v>
      </c>
      <c r="M1777">
        <v>3</v>
      </c>
      <c r="N1777" s="1">
        <v>17531</v>
      </c>
      <c r="O1777" s="1">
        <v>0</v>
      </c>
      <c r="P1777" s="1">
        <v>17531</v>
      </c>
      <c r="Q1777">
        <v>0.8</v>
      </c>
      <c r="R1777" s="1">
        <v>4563</v>
      </c>
      <c r="S1777">
        <v>61</v>
      </c>
      <c r="T1777">
        <v>0.74299999999999999</v>
      </c>
      <c r="U1777">
        <v>0</v>
      </c>
      <c r="V1777" t="str">
        <f t="shared" si="54"/>
        <v>High</v>
      </c>
      <c r="W1777" t="str">
        <f t="shared" si="55"/>
        <v>No</v>
      </c>
    </row>
    <row r="1778" spans="1:23" x14ac:dyDescent="0.2">
      <c r="A1778">
        <v>720462633</v>
      </c>
      <c r="B1778" t="s">
        <v>21</v>
      </c>
      <c r="C1778">
        <v>43</v>
      </c>
      <c r="D1778" t="s">
        <v>27</v>
      </c>
      <c r="E1778">
        <v>3</v>
      </c>
      <c r="F1778" t="s">
        <v>33</v>
      </c>
      <c r="G1778" t="s">
        <v>29</v>
      </c>
      <c r="H1778" t="s">
        <v>30</v>
      </c>
      <c r="I1778" t="s">
        <v>26</v>
      </c>
      <c r="J1778">
        <v>29</v>
      </c>
      <c r="K1778">
        <v>3</v>
      </c>
      <c r="L1778">
        <v>2</v>
      </c>
      <c r="M1778">
        <v>3</v>
      </c>
      <c r="N1778" s="1">
        <v>4138</v>
      </c>
      <c r="O1778" s="1">
        <v>643</v>
      </c>
      <c r="P1778" s="1">
        <v>3495</v>
      </c>
      <c r="Q1778">
        <v>0.68100000000000005</v>
      </c>
      <c r="R1778" s="1">
        <v>1827</v>
      </c>
      <c r="S1778">
        <v>49</v>
      </c>
      <c r="T1778">
        <v>0.58099999999999996</v>
      </c>
      <c r="U1778">
        <v>0.155</v>
      </c>
      <c r="V1778" t="str">
        <f t="shared" si="54"/>
        <v>Low</v>
      </c>
      <c r="W1778" t="str">
        <f t="shared" si="55"/>
        <v>Low</v>
      </c>
    </row>
    <row r="1779" spans="1:23" x14ac:dyDescent="0.2">
      <c r="A1779">
        <v>715005558</v>
      </c>
      <c r="B1779" t="s">
        <v>21</v>
      </c>
      <c r="C1779">
        <v>36</v>
      </c>
      <c r="D1779" t="s">
        <v>22</v>
      </c>
      <c r="E1779">
        <v>2</v>
      </c>
      <c r="F1779" t="s">
        <v>38</v>
      </c>
      <c r="G1779" t="s">
        <v>29</v>
      </c>
      <c r="H1779" t="s">
        <v>31</v>
      </c>
      <c r="I1779" t="s">
        <v>26</v>
      </c>
      <c r="J1779">
        <v>36</v>
      </c>
      <c r="K1779">
        <v>6</v>
      </c>
      <c r="L1779">
        <v>2</v>
      </c>
      <c r="M1779">
        <v>2</v>
      </c>
      <c r="N1779" s="1">
        <v>8374</v>
      </c>
      <c r="O1779" s="1">
        <v>2147</v>
      </c>
      <c r="P1779" s="1">
        <v>6227</v>
      </c>
      <c r="Q1779">
        <v>1.113</v>
      </c>
      <c r="R1779" s="1">
        <v>2472</v>
      </c>
      <c r="S1779">
        <v>65</v>
      </c>
      <c r="T1779">
        <v>1.167</v>
      </c>
      <c r="U1779">
        <v>0.25600000000000001</v>
      </c>
      <c r="V1779" t="str">
        <f t="shared" si="54"/>
        <v>Low</v>
      </c>
      <c r="W1779" t="str">
        <f t="shared" si="55"/>
        <v>Average</v>
      </c>
    </row>
    <row r="1780" spans="1:23" x14ac:dyDescent="0.2">
      <c r="A1780">
        <v>779993208</v>
      </c>
      <c r="B1780" t="s">
        <v>21</v>
      </c>
      <c r="C1780">
        <v>38</v>
      </c>
      <c r="D1780" t="s">
        <v>27</v>
      </c>
      <c r="E1780">
        <v>2</v>
      </c>
      <c r="F1780" t="s">
        <v>33</v>
      </c>
      <c r="G1780" t="s">
        <v>24</v>
      </c>
      <c r="H1780" t="s">
        <v>30</v>
      </c>
      <c r="I1780" t="s">
        <v>26</v>
      </c>
      <c r="J1780">
        <v>28</v>
      </c>
      <c r="K1780">
        <v>3</v>
      </c>
      <c r="L1780">
        <v>3</v>
      </c>
      <c r="M1780">
        <v>3</v>
      </c>
      <c r="N1780" s="1">
        <v>7049</v>
      </c>
      <c r="O1780" s="1">
        <v>0</v>
      </c>
      <c r="P1780" s="1">
        <v>7049</v>
      </c>
      <c r="Q1780">
        <v>0.98799999999999999</v>
      </c>
      <c r="R1780" s="1">
        <v>1475</v>
      </c>
      <c r="S1780">
        <v>27</v>
      </c>
      <c r="T1780">
        <v>1.7</v>
      </c>
      <c r="U1780">
        <v>0</v>
      </c>
      <c r="V1780" t="str">
        <f t="shared" si="54"/>
        <v>Low</v>
      </c>
      <c r="W1780" t="str">
        <f t="shared" si="55"/>
        <v>No</v>
      </c>
    </row>
    <row r="1781" spans="1:23" x14ac:dyDescent="0.2">
      <c r="A1781">
        <v>787543008</v>
      </c>
      <c r="B1781" t="s">
        <v>21</v>
      </c>
      <c r="C1781">
        <v>37</v>
      </c>
      <c r="D1781" t="s">
        <v>22</v>
      </c>
      <c r="E1781">
        <v>1</v>
      </c>
      <c r="F1781" t="s">
        <v>28</v>
      </c>
      <c r="G1781" t="s">
        <v>29</v>
      </c>
      <c r="H1781" t="s">
        <v>34</v>
      </c>
      <c r="I1781" t="s">
        <v>26</v>
      </c>
      <c r="J1781">
        <v>27</v>
      </c>
      <c r="K1781">
        <v>5</v>
      </c>
      <c r="L1781">
        <v>3</v>
      </c>
      <c r="M1781">
        <v>4</v>
      </c>
      <c r="N1781" s="1">
        <v>3851</v>
      </c>
      <c r="O1781" s="1">
        <v>1695</v>
      </c>
      <c r="P1781" s="1">
        <v>2156</v>
      </c>
      <c r="Q1781">
        <v>0.71699999999999997</v>
      </c>
      <c r="R1781" s="1">
        <v>2349</v>
      </c>
      <c r="S1781">
        <v>61</v>
      </c>
      <c r="T1781">
        <v>0.96799999999999997</v>
      </c>
      <c r="U1781">
        <v>0.44</v>
      </c>
      <c r="V1781" t="str">
        <f t="shared" si="54"/>
        <v>Low</v>
      </c>
      <c r="W1781" t="str">
        <f t="shared" si="55"/>
        <v>High</v>
      </c>
    </row>
    <row r="1782" spans="1:23" x14ac:dyDescent="0.2">
      <c r="A1782">
        <v>743265108</v>
      </c>
      <c r="B1782" t="s">
        <v>21</v>
      </c>
      <c r="C1782">
        <v>37</v>
      </c>
      <c r="D1782" t="s">
        <v>22</v>
      </c>
      <c r="E1782">
        <v>4</v>
      </c>
      <c r="F1782" t="s">
        <v>38</v>
      </c>
      <c r="G1782" t="s">
        <v>29</v>
      </c>
      <c r="H1782" t="s">
        <v>25</v>
      </c>
      <c r="I1782" t="s">
        <v>26</v>
      </c>
      <c r="J1782">
        <v>30</v>
      </c>
      <c r="K1782">
        <v>5</v>
      </c>
      <c r="L1782">
        <v>1</v>
      </c>
      <c r="M1782">
        <v>4</v>
      </c>
      <c r="N1782" s="1">
        <v>15936</v>
      </c>
      <c r="O1782" s="1">
        <v>827</v>
      </c>
      <c r="P1782" s="1">
        <v>15109</v>
      </c>
      <c r="Q1782">
        <v>1.085</v>
      </c>
      <c r="R1782" s="1">
        <v>2477</v>
      </c>
      <c r="S1782">
        <v>49</v>
      </c>
      <c r="T1782">
        <v>1.042</v>
      </c>
      <c r="U1782">
        <v>5.1999999999999998E-2</v>
      </c>
      <c r="V1782" t="str">
        <f t="shared" si="54"/>
        <v>High</v>
      </c>
      <c r="W1782" t="str">
        <f t="shared" si="55"/>
        <v>Low</v>
      </c>
    </row>
    <row r="1783" spans="1:23" x14ac:dyDescent="0.2">
      <c r="A1783">
        <v>713770383</v>
      </c>
      <c r="B1783" t="s">
        <v>21</v>
      </c>
      <c r="C1783">
        <v>29</v>
      </c>
      <c r="D1783" t="s">
        <v>27</v>
      </c>
      <c r="E1783">
        <v>0</v>
      </c>
      <c r="F1783" t="s">
        <v>33</v>
      </c>
      <c r="G1783" t="s">
        <v>41</v>
      </c>
      <c r="H1783" t="s">
        <v>30</v>
      </c>
      <c r="I1783" t="s">
        <v>26</v>
      </c>
      <c r="J1783">
        <v>19</v>
      </c>
      <c r="K1783">
        <v>5</v>
      </c>
      <c r="L1783">
        <v>4</v>
      </c>
      <c r="M1783">
        <v>4</v>
      </c>
      <c r="N1783" s="1">
        <v>2926</v>
      </c>
      <c r="O1783" s="1">
        <v>0</v>
      </c>
      <c r="P1783" s="1">
        <v>2926</v>
      </c>
      <c r="Q1783">
        <v>0.84</v>
      </c>
      <c r="R1783" s="1">
        <v>2775</v>
      </c>
      <c r="S1783">
        <v>74</v>
      </c>
      <c r="T1783">
        <v>1.1140000000000001</v>
      </c>
      <c r="U1783">
        <v>0</v>
      </c>
      <c r="V1783" t="str">
        <f t="shared" si="54"/>
        <v>Low</v>
      </c>
      <c r="W1783" t="str">
        <f t="shared" si="55"/>
        <v>No</v>
      </c>
    </row>
    <row r="1784" spans="1:23" x14ac:dyDescent="0.2">
      <c r="A1784">
        <v>712392108</v>
      </c>
      <c r="B1784" t="s">
        <v>21</v>
      </c>
      <c r="C1784">
        <v>51</v>
      </c>
      <c r="D1784" t="s">
        <v>22</v>
      </c>
      <c r="E1784">
        <v>3</v>
      </c>
      <c r="F1784" t="s">
        <v>23</v>
      </c>
      <c r="G1784" t="s">
        <v>24</v>
      </c>
      <c r="H1784" t="s">
        <v>25</v>
      </c>
      <c r="I1784" t="s">
        <v>26</v>
      </c>
      <c r="J1784">
        <v>36</v>
      </c>
      <c r="K1784">
        <v>3</v>
      </c>
      <c r="L1784">
        <v>2</v>
      </c>
      <c r="M1784">
        <v>4</v>
      </c>
      <c r="N1784" s="1">
        <v>10305</v>
      </c>
      <c r="O1784" s="1">
        <v>691</v>
      </c>
      <c r="P1784" s="1">
        <v>9614</v>
      </c>
      <c r="Q1784">
        <v>0.48499999999999999</v>
      </c>
      <c r="R1784" s="1">
        <v>1451</v>
      </c>
      <c r="S1784">
        <v>25</v>
      </c>
      <c r="T1784">
        <v>0.66700000000000004</v>
      </c>
      <c r="U1784">
        <v>6.7000000000000004E-2</v>
      </c>
      <c r="V1784" t="str">
        <f t="shared" si="54"/>
        <v>High</v>
      </c>
      <c r="W1784" t="str">
        <f t="shared" si="55"/>
        <v>Low</v>
      </c>
    </row>
    <row r="1785" spans="1:23" x14ac:dyDescent="0.2">
      <c r="A1785">
        <v>720145683</v>
      </c>
      <c r="B1785" t="s">
        <v>21</v>
      </c>
      <c r="C1785">
        <v>54</v>
      </c>
      <c r="D1785" t="s">
        <v>22</v>
      </c>
      <c r="E1785">
        <v>1</v>
      </c>
      <c r="F1785" t="s">
        <v>38</v>
      </c>
      <c r="G1785" t="s">
        <v>24</v>
      </c>
      <c r="H1785" t="s">
        <v>25</v>
      </c>
      <c r="I1785" t="s">
        <v>26</v>
      </c>
      <c r="J1785">
        <v>42</v>
      </c>
      <c r="K1785">
        <v>3</v>
      </c>
      <c r="L1785">
        <v>2</v>
      </c>
      <c r="M1785">
        <v>2</v>
      </c>
      <c r="N1785" s="1">
        <v>2987</v>
      </c>
      <c r="O1785" s="1">
        <v>2517</v>
      </c>
      <c r="P1785" s="1">
        <v>470</v>
      </c>
      <c r="Q1785">
        <v>0.47899999999999998</v>
      </c>
      <c r="R1785" s="1">
        <v>1617</v>
      </c>
      <c r="S1785">
        <v>35</v>
      </c>
      <c r="T1785">
        <v>0.75</v>
      </c>
      <c r="U1785">
        <v>0.84299999999999997</v>
      </c>
      <c r="V1785" t="str">
        <f t="shared" si="54"/>
        <v>Low</v>
      </c>
      <c r="W1785" t="str">
        <f t="shared" si="55"/>
        <v>High</v>
      </c>
    </row>
    <row r="1786" spans="1:23" x14ac:dyDescent="0.2">
      <c r="A1786">
        <v>714832383</v>
      </c>
      <c r="B1786" t="s">
        <v>21</v>
      </c>
      <c r="C1786">
        <v>35</v>
      </c>
      <c r="D1786" t="s">
        <v>22</v>
      </c>
      <c r="E1786">
        <v>0</v>
      </c>
      <c r="F1786" t="s">
        <v>23</v>
      </c>
      <c r="G1786" t="s">
        <v>29</v>
      </c>
      <c r="H1786" t="s">
        <v>31</v>
      </c>
      <c r="I1786" t="s">
        <v>36</v>
      </c>
      <c r="J1786">
        <v>29</v>
      </c>
      <c r="K1786">
        <v>6</v>
      </c>
      <c r="L1786">
        <v>2</v>
      </c>
      <c r="M1786">
        <v>3</v>
      </c>
      <c r="N1786" s="1">
        <v>34516</v>
      </c>
      <c r="O1786" s="1">
        <v>1965</v>
      </c>
      <c r="P1786" s="1">
        <v>32551</v>
      </c>
      <c r="Q1786">
        <v>1.044</v>
      </c>
      <c r="R1786" s="1">
        <v>2949</v>
      </c>
      <c r="S1786">
        <v>70</v>
      </c>
      <c r="T1786">
        <v>1</v>
      </c>
      <c r="U1786">
        <v>5.7000000000000002E-2</v>
      </c>
      <c r="V1786" t="str">
        <f t="shared" si="54"/>
        <v>High</v>
      </c>
      <c r="W1786" t="str">
        <f t="shared" si="55"/>
        <v>Low</v>
      </c>
    </row>
    <row r="1787" spans="1:23" x14ac:dyDescent="0.2">
      <c r="A1787">
        <v>772706283</v>
      </c>
      <c r="B1787" t="s">
        <v>21</v>
      </c>
      <c r="C1787">
        <v>38</v>
      </c>
      <c r="D1787" t="s">
        <v>27</v>
      </c>
      <c r="E1787">
        <v>2</v>
      </c>
      <c r="F1787" t="s">
        <v>38</v>
      </c>
      <c r="G1787" t="s">
        <v>24</v>
      </c>
      <c r="H1787" t="s">
        <v>34</v>
      </c>
      <c r="I1787" t="s">
        <v>26</v>
      </c>
      <c r="J1787">
        <v>28</v>
      </c>
      <c r="K1787">
        <v>3</v>
      </c>
      <c r="L1787">
        <v>3</v>
      </c>
      <c r="M1787">
        <v>4</v>
      </c>
      <c r="N1787" s="1">
        <v>6275</v>
      </c>
      <c r="O1787" s="1">
        <v>1579</v>
      </c>
      <c r="P1787" s="1">
        <v>4696</v>
      </c>
      <c r="Q1787">
        <v>0.996</v>
      </c>
      <c r="R1787" s="1">
        <v>1585</v>
      </c>
      <c r="S1787">
        <v>43</v>
      </c>
      <c r="T1787">
        <v>0.72</v>
      </c>
      <c r="U1787">
        <v>0.252</v>
      </c>
      <c r="V1787" t="str">
        <f t="shared" si="54"/>
        <v>Low</v>
      </c>
      <c r="W1787" t="str">
        <f t="shared" si="55"/>
        <v>Average</v>
      </c>
    </row>
    <row r="1788" spans="1:23" x14ac:dyDescent="0.2">
      <c r="A1788">
        <v>795920358</v>
      </c>
      <c r="B1788" t="s">
        <v>21</v>
      </c>
      <c r="C1788">
        <v>33</v>
      </c>
      <c r="D1788" t="s">
        <v>27</v>
      </c>
      <c r="E1788">
        <v>2</v>
      </c>
      <c r="F1788" t="s">
        <v>23</v>
      </c>
      <c r="G1788" t="s">
        <v>24</v>
      </c>
      <c r="H1788" t="s">
        <v>30</v>
      </c>
      <c r="I1788" t="s">
        <v>26</v>
      </c>
      <c r="J1788">
        <v>27</v>
      </c>
      <c r="K1788">
        <v>3</v>
      </c>
      <c r="L1788">
        <v>2</v>
      </c>
      <c r="M1788">
        <v>3</v>
      </c>
      <c r="N1788" s="1">
        <v>7185</v>
      </c>
      <c r="O1788" s="1">
        <v>0</v>
      </c>
      <c r="P1788" s="1">
        <v>7185</v>
      </c>
      <c r="Q1788">
        <v>1.504</v>
      </c>
      <c r="R1788" s="1">
        <v>2679</v>
      </c>
      <c r="S1788">
        <v>45</v>
      </c>
      <c r="T1788">
        <v>0.8</v>
      </c>
      <c r="U1788">
        <v>0</v>
      </c>
      <c r="V1788" t="str">
        <f t="shared" si="54"/>
        <v>Low</v>
      </c>
      <c r="W1788" t="str">
        <f t="shared" si="55"/>
        <v>No</v>
      </c>
    </row>
    <row r="1789" spans="1:23" x14ac:dyDescent="0.2">
      <c r="A1789">
        <v>716277558</v>
      </c>
      <c r="B1789" t="s">
        <v>21</v>
      </c>
      <c r="C1789">
        <v>45</v>
      </c>
      <c r="D1789" t="s">
        <v>27</v>
      </c>
      <c r="E1789">
        <v>1</v>
      </c>
      <c r="F1789" t="s">
        <v>33</v>
      </c>
      <c r="G1789" t="s">
        <v>29</v>
      </c>
      <c r="H1789" t="s">
        <v>30</v>
      </c>
      <c r="I1789" t="s">
        <v>26</v>
      </c>
      <c r="J1789">
        <v>36</v>
      </c>
      <c r="K1789">
        <v>4</v>
      </c>
      <c r="L1789">
        <v>3</v>
      </c>
      <c r="M1789">
        <v>4</v>
      </c>
      <c r="N1789" s="1">
        <v>3281</v>
      </c>
      <c r="O1789" s="1">
        <v>1961</v>
      </c>
      <c r="P1789" s="1">
        <v>1320</v>
      </c>
      <c r="Q1789">
        <v>0.74399999999999999</v>
      </c>
      <c r="R1789" s="1">
        <v>1779</v>
      </c>
      <c r="S1789">
        <v>47</v>
      </c>
      <c r="T1789">
        <v>0.80800000000000005</v>
      </c>
      <c r="U1789">
        <v>0.59799999999999998</v>
      </c>
      <c r="V1789" t="str">
        <f t="shared" si="54"/>
        <v>Low</v>
      </c>
      <c r="W1789" t="str">
        <f t="shared" si="55"/>
        <v>High</v>
      </c>
    </row>
    <row r="1790" spans="1:23" x14ac:dyDescent="0.2">
      <c r="A1790">
        <v>764776833</v>
      </c>
      <c r="B1790" t="s">
        <v>21</v>
      </c>
      <c r="C1790">
        <v>61</v>
      </c>
      <c r="D1790" t="s">
        <v>22</v>
      </c>
      <c r="E1790">
        <v>0</v>
      </c>
      <c r="F1790" t="s">
        <v>28</v>
      </c>
      <c r="G1790" t="s">
        <v>24</v>
      </c>
      <c r="H1790" t="s">
        <v>34</v>
      </c>
      <c r="I1790" t="s">
        <v>26</v>
      </c>
      <c r="J1790">
        <v>54</v>
      </c>
      <c r="K1790">
        <v>3</v>
      </c>
      <c r="L1790">
        <v>3</v>
      </c>
      <c r="M1790">
        <v>2</v>
      </c>
      <c r="N1790" s="1">
        <v>3077</v>
      </c>
      <c r="O1790" s="1">
        <v>1646</v>
      </c>
      <c r="P1790" s="1">
        <v>1431</v>
      </c>
      <c r="Q1790">
        <v>0.45600000000000002</v>
      </c>
      <c r="R1790" s="1">
        <v>1523</v>
      </c>
      <c r="S1790">
        <v>30</v>
      </c>
      <c r="T1790">
        <v>0.57899999999999996</v>
      </c>
      <c r="U1790">
        <v>0.53500000000000003</v>
      </c>
      <c r="V1790" t="str">
        <f t="shared" si="54"/>
        <v>Low</v>
      </c>
      <c r="W1790" t="str">
        <f t="shared" si="55"/>
        <v>High</v>
      </c>
    </row>
    <row r="1791" spans="1:23" x14ac:dyDescent="0.2">
      <c r="A1791">
        <v>710795883</v>
      </c>
      <c r="B1791" t="s">
        <v>21</v>
      </c>
      <c r="C1791">
        <v>33</v>
      </c>
      <c r="D1791" t="s">
        <v>27</v>
      </c>
      <c r="E1791">
        <v>3</v>
      </c>
      <c r="F1791" t="s">
        <v>33</v>
      </c>
      <c r="G1791" t="s">
        <v>24</v>
      </c>
      <c r="H1791" t="s">
        <v>30</v>
      </c>
      <c r="I1791" t="s">
        <v>26</v>
      </c>
      <c r="J1791">
        <v>16</v>
      </c>
      <c r="K1791">
        <v>6</v>
      </c>
      <c r="L1791">
        <v>1</v>
      </c>
      <c r="M1791">
        <v>4</v>
      </c>
      <c r="N1791" s="1">
        <v>2042</v>
      </c>
      <c r="O1791" s="1">
        <v>1864</v>
      </c>
      <c r="P1791" s="1">
        <v>178</v>
      </c>
      <c r="Q1791">
        <v>1.3180000000000001</v>
      </c>
      <c r="R1791" s="1">
        <v>2758</v>
      </c>
      <c r="S1791">
        <v>50</v>
      </c>
      <c r="T1791">
        <v>0.85199999999999998</v>
      </c>
      <c r="U1791">
        <v>0.91300000000000003</v>
      </c>
      <c r="V1791" t="str">
        <f t="shared" si="54"/>
        <v>Low</v>
      </c>
      <c r="W1791" t="str">
        <f t="shared" si="55"/>
        <v>High</v>
      </c>
    </row>
    <row r="1792" spans="1:23" x14ac:dyDescent="0.2">
      <c r="A1792">
        <v>710428308</v>
      </c>
      <c r="B1792" t="s">
        <v>21</v>
      </c>
      <c r="C1792">
        <v>55</v>
      </c>
      <c r="D1792" t="s">
        <v>22</v>
      </c>
      <c r="E1792">
        <v>4</v>
      </c>
      <c r="F1792" t="s">
        <v>23</v>
      </c>
      <c r="G1792" t="s">
        <v>29</v>
      </c>
      <c r="H1792" t="s">
        <v>25</v>
      </c>
      <c r="I1792" t="s">
        <v>26</v>
      </c>
      <c r="J1792">
        <v>51</v>
      </c>
      <c r="K1792">
        <v>4</v>
      </c>
      <c r="L1792">
        <v>1</v>
      </c>
      <c r="M1792">
        <v>4</v>
      </c>
      <c r="N1792" s="1">
        <v>2001</v>
      </c>
      <c r="O1792" s="1">
        <v>1553</v>
      </c>
      <c r="P1792" s="1">
        <v>448</v>
      </c>
      <c r="Q1792">
        <v>0.48199999999999998</v>
      </c>
      <c r="R1792" s="1">
        <v>1910</v>
      </c>
      <c r="S1792">
        <v>51</v>
      </c>
      <c r="T1792">
        <v>0.7</v>
      </c>
      <c r="U1792">
        <v>0.77600000000000002</v>
      </c>
      <c r="V1792" t="str">
        <f t="shared" si="54"/>
        <v>Low</v>
      </c>
      <c r="W1792" t="str">
        <f t="shared" si="55"/>
        <v>High</v>
      </c>
    </row>
    <row r="1793" spans="1:23" x14ac:dyDescent="0.2">
      <c r="A1793">
        <v>721096983</v>
      </c>
      <c r="B1793" t="s">
        <v>21</v>
      </c>
      <c r="C1793">
        <v>34</v>
      </c>
      <c r="D1793" t="s">
        <v>27</v>
      </c>
      <c r="E1793">
        <v>2</v>
      </c>
      <c r="F1793" t="s">
        <v>28</v>
      </c>
      <c r="G1793" t="s">
        <v>29</v>
      </c>
      <c r="H1793" t="s">
        <v>30</v>
      </c>
      <c r="I1793" t="s">
        <v>26</v>
      </c>
      <c r="J1793">
        <v>36</v>
      </c>
      <c r="K1793">
        <v>4</v>
      </c>
      <c r="L1793">
        <v>3</v>
      </c>
      <c r="M1793">
        <v>4</v>
      </c>
      <c r="N1793" s="1">
        <v>3625</v>
      </c>
      <c r="O1793" s="1">
        <v>2517</v>
      </c>
      <c r="P1793" s="1">
        <v>1108</v>
      </c>
      <c r="Q1793">
        <v>1.1579999999999999</v>
      </c>
      <c r="R1793" s="1">
        <v>2616</v>
      </c>
      <c r="S1793">
        <v>46</v>
      </c>
      <c r="T1793">
        <v>1.3</v>
      </c>
      <c r="U1793">
        <v>0.69399999999999995</v>
      </c>
      <c r="V1793" t="str">
        <f t="shared" si="54"/>
        <v>Low</v>
      </c>
      <c r="W1793" t="str">
        <f t="shared" si="55"/>
        <v>High</v>
      </c>
    </row>
    <row r="1794" spans="1:23" x14ac:dyDescent="0.2">
      <c r="A1794">
        <v>715760733</v>
      </c>
      <c r="B1794" t="s">
        <v>21</v>
      </c>
      <c r="C1794">
        <v>58</v>
      </c>
      <c r="D1794" t="s">
        <v>22</v>
      </c>
      <c r="E1794">
        <v>4</v>
      </c>
      <c r="F1794" t="s">
        <v>23</v>
      </c>
      <c r="G1794" t="s">
        <v>24</v>
      </c>
      <c r="H1794" t="s">
        <v>34</v>
      </c>
      <c r="I1794" t="s">
        <v>26</v>
      </c>
      <c r="J1794">
        <v>47</v>
      </c>
      <c r="K1794">
        <v>6</v>
      </c>
      <c r="L1794">
        <v>3</v>
      </c>
      <c r="M1794">
        <v>4</v>
      </c>
      <c r="N1794" s="1">
        <v>7803</v>
      </c>
      <c r="O1794" s="1">
        <v>1885</v>
      </c>
      <c r="P1794" s="1">
        <v>5918</v>
      </c>
      <c r="Q1794">
        <v>0.53100000000000003</v>
      </c>
      <c r="R1794" s="1">
        <v>1199</v>
      </c>
      <c r="S1794">
        <v>25</v>
      </c>
      <c r="T1794">
        <v>0.316</v>
      </c>
      <c r="U1794">
        <v>0.24199999999999999</v>
      </c>
      <c r="V1794" t="str">
        <f t="shared" ref="V1794:V1857" si="56">IF(N1794&gt;=10000,"High","Low")</f>
        <v>Low</v>
      </c>
      <c r="W1794" t="str">
        <f t="shared" ref="W1794:W1857" si="57">IF(U1794=0,"No",IF(U1794&lt;0.2,"Low",IF(U1794&lt;0.4,"Average",IF(U1794&gt;=0.4,"High"))))</f>
        <v>Average</v>
      </c>
    </row>
    <row r="1795" spans="1:23" x14ac:dyDescent="0.2">
      <c r="A1795">
        <v>718227033</v>
      </c>
      <c r="B1795" t="s">
        <v>21</v>
      </c>
      <c r="C1795">
        <v>38</v>
      </c>
      <c r="D1795" t="s">
        <v>27</v>
      </c>
      <c r="E1795">
        <v>4</v>
      </c>
      <c r="F1795" t="s">
        <v>28</v>
      </c>
      <c r="G1795" t="s">
        <v>24</v>
      </c>
      <c r="H1795" t="s">
        <v>30</v>
      </c>
      <c r="I1795" t="s">
        <v>26</v>
      </c>
      <c r="J1795">
        <v>30</v>
      </c>
      <c r="K1795">
        <v>3</v>
      </c>
      <c r="L1795">
        <v>1</v>
      </c>
      <c r="M1795">
        <v>2</v>
      </c>
      <c r="N1795" s="1">
        <v>5951</v>
      </c>
      <c r="O1795" s="1">
        <v>1702</v>
      </c>
      <c r="P1795" s="1">
        <v>4249</v>
      </c>
      <c r="Q1795">
        <v>1.264</v>
      </c>
      <c r="R1795" s="1">
        <v>2565</v>
      </c>
      <c r="S1795">
        <v>53</v>
      </c>
      <c r="T1795">
        <v>0.71</v>
      </c>
      <c r="U1795">
        <v>0.28599999999999998</v>
      </c>
      <c r="V1795" t="str">
        <f t="shared" si="56"/>
        <v>Low</v>
      </c>
      <c r="W1795" t="str">
        <f t="shared" si="57"/>
        <v>Average</v>
      </c>
    </row>
    <row r="1796" spans="1:23" x14ac:dyDescent="0.2">
      <c r="A1796">
        <v>720610008</v>
      </c>
      <c r="B1796" t="s">
        <v>42</v>
      </c>
      <c r="C1796">
        <v>59</v>
      </c>
      <c r="D1796" t="s">
        <v>22</v>
      </c>
      <c r="E1796">
        <v>1</v>
      </c>
      <c r="F1796" t="s">
        <v>38</v>
      </c>
      <c r="G1796" t="s">
        <v>24</v>
      </c>
      <c r="H1796" t="s">
        <v>35</v>
      </c>
      <c r="I1796" t="s">
        <v>26</v>
      </c>
      <c r="J1796">
        <v>50</v>
      </c>
      <c r="K1796">
        <v>1</v>
      </c>
      <c r="L1796">
        <v>5</v>
      </c>
      <c r="M1796">
        <v>4</v>
      </c>
      <c r="N1796" s="1">
        <v>15796</v>
      </c>
      <c r="O1796" s="1">
        <v>812</v>
      </c>
      <c r="P1796" s="1">
        <v>14984</v>
      </c>
      <c r="Q1796">
        <v>0.71899999999999997</v>
      </c>
      <c r="R1796" s="1">
        <v>1339</v>
      </c>
      <c r="S1796">
        <v>23</v>
      </c>
      <c r="T1796">
        <v>0.15</v>
      </c>
      <c r="U1796">
        <v>5.0999999999999997E-2</v>
      </c>
      <c r="V1796" t="str">
        <f t="shared" si="56"/>
        <v>High</v>
      </c>
      <c r="W1796" t="str">
        <f t="shared" si="57"/>
        <v>Low</v>
      </c>
    </row>
    <row r="1797" spans="1:23" x14ac:dyDescent="0.2">
      <c r="A1797">
        <v>719517258</v>
      </c>
      <c r="B1797" t="s">
        <v>21</v>
      </c>
      <c r="C1797">
        <v>57</v>
      </c>
      <c r="D1797" t="s">
        <v>22</v>
      </c>
      <c r="E1797">
        <v>4</v>
      </c>
      <c r="F1797" t="s">
        <v>32</v>
      </c>
      <c r="G1797" t="s">
        <v>29</v>
      </c>
      <c r="H1797" t="s">
        <v>31</v>
      </c>
      <c r="I1797" t="s">
        <v>26</v>
      </c>
      <c r="J1797">
        <v>36</v>
      </c>
      <c r="K1797">
        <v>5</v>
      </c>
      <c r="L1797">
        <v>3</v>
      </c>
      <c r="M1797">
        <v>4</v>
      </c>
      <c r="N1797" s="1">
        <v>7558</v>
      </c>
      <c r="O1797" s="1">
        <v>1364</v>
      </c>
      <c r="P1797" s="1">
        <v>6194</v>
      </c>
      <c r="Q1797">
        <v>0.71899999999999997</v>
      </c>
      <c r="R1797" s="1">
        <v>3676</v>
      </c>
      <c r="S1797">
        <v>67</v>
      </c>
      <c r="T1797">
        <v>0.55800000000000005</v>
      </c>
      <c r="U1797">
        <v>0.18</v>
      </c>
      <c r="V1797" t="str">
        <f t="shared" si="56"/>
        <v>Low</v>
      </c>
      <c r="W1797" t="str">
        <f t="shared" si="57"/>
        <v>Low</v>
      </c>
    </row>
    <row r="1798" spans="1:23" x14ac:dyDescent="0.2">
      <c r="A1798">
        <v>714111333</v>
      </c>
      <c r="B1798" t="s">
        <v>21</v>
      </c>
      <c r="C1798">
        <v>55</v>
      </c>
      <c r="D1798" t="s">
        <v>22</v>
      </c>
      <c r="E1798">
        <v>1</v>
      </c>
      <c r="F1798" t="s">
        <v>23</v>
      </c>
      <c r="G1798" t="s">
        <v>24</v>
      </c>
      <c r="H1798" t="s">
        <v>25</v>
      </c>
      <c r="I1798" t="s">
        <v>26</v>
      </c>
      <c r="J1798">
        <v>46</v>
      </c>
      <c r="K1798">
        <v>6</v>
      </c>
      <c r="L1798">
        <v>1</v>
      </c>
      <c r="M1798">
        <v>3</v>
      </c>
      <c r="N1798" s="1">
        <v>5381</v>
      </c>
      <c r="O1798" s="1">
        <v>0</v>
      </c>
      <c r="P1798" s="1">
        <v>5381</v>
      </c>
      <c r="Q1798">
        <v>0.746</v>
      </c>
      <c r="R1798" s="1">
        <v>1910</v>
      </c>
      <c r="S1798">
        <v>38</v>
      </c>
      <c r="T1798">
        <v>1</v>
      </c>
      <c r="U1798">
        <v>0</v>
      </c>
      <c r="V1798" t="str">
        <f t="shared" si="56"/>
        <v>Low</v>
      </c>
      <c r="W1798" t="str">
        <f t="shared" si="57"/>
        <v>No</v>
      </c>
    </row>
    <row r="1799" spans="1:23" x14ac:dyDescent="0.2">
      <c r="A1799">
        <v>717551358</v>
      </c>
      <c r="B1799" t="s">
        <v>21</v>
      </c>
      <c r="C1799">
        <v>63</v>
      </c>
      <c r="D1799" t="s">
        <v>22</v>
      </c>
      <c r="E1799">
        <v>0</v>
      </c>
      <c r="F1799" t="s">
        <v>28</v>
      </c>
      <c r="G1799" t="s">
        <v>24</v>
      </c>
      <c r="H1799" t="s">
        <v>25</v>
      </c>
      <c r="I1799" t="s">
        <v>26</v>
      </c>
      <c r="J1799">
        <v>55</v>
      </c>
      <c r="K1799">
        <v>4</v>
      </c>
      <c r="L1799">
        <v>1</v>
      </c>
      <c r="M1799">
        <v>4</v>
      </c>
      <c r="N1799" s="1">
        <v>3556</v>
      </c>
      <c r="O1799" s="1">
        <v>2517</v>
      </c>
      <c r="P1799" s="1">
        <v>1039</v>
      </c>
      <c r="Q1799">
        <v>0.98299999999999998</v>
      </c>
      <c r="R1799" s="1">
        <v>2279</v>
      </c>
      <c r="S1799">
        <v>56</v>
      </c>
      <c r="T1799">
        <v>0.6</v>
      </c>
      <c r="U1799">
        <v>0.70799999999999996</v>
      </c>
      <c r="V1799" t="str">
        <f t="shared" si="56"/>
        <v>Low</v>
      </c>
      <c r="W1799" t="str">
        <f t="shared" si="57"/>
        <v>High</v>
      </c>
    </row>
    <row r="1800" spans="1:23" x14ac:dyDescent="0.2">
      <c r="A1800">
        <v>813573333</v>
      </c>
      <c r="B1800" t="s">
        <v>21</v>
      </c>
      <c r="C1800">
        <v>60</v>
      </c>
      <c r="D1800" t="s">
        <v>22</v>
      </c>
      <c r="E1800">
        <v>1</v>
      </c>
      <c r="F1800" t="s">
        <v>23</v>
      </c>
      <c r="G1800" t="s">
        <v>24</v>
      </c>
      <c r="H1800" t="s">
        <v>30</v>
      </c>
      <c r="I1800" t="s">
        <v>26</v>
      </c>
      <c r="J1800">
        <v>55</v>
      </c>
      <c r="K1800">
        <v>5</v>
      </c>
      <c r="L1800">
        <v>1</v>
      </c>
      <c r="M1800">
        <v>4</v>
      </c>
      <c r="N1800" s="1">
        <v>2661</v>
      </c>
      <c r="O1800" s="1">
        <v>1466</v>
      </c>
      <c r="P1800" s="1">
        <v>1195</v>
      </c>
      <c r="Q1800">
        <v>0.63100000000000001</v>
      </c>
      <c r="R1800" s="1">
        <v>1354</v>
      </c>
      <c r="S1800">
        <v>25</v>
      </c>
      <c r="T1800">
        <v>0.316</v>
      </c>
      <c r="U1800">
        <v>0.55100000000000005</v>
      </c>
      <c r="V1800" t="str">
        <f t="shared" si="56"/>
        <v>Low</v>
      </c>
      <c r="W1800" t="str">
        <f t="shared" si="57"/>
        <v>High</v>
      </c>
    </row>
    <row r="1801" spans="1:23" x14ac:dyDescent="0.2">
      <c r="A1801">
        <v>711709683</v>
      </c>
      <c r="B1801" t="s">
        <v>21</v>
      </c>
      <c r="C1801">
        <v>53</v>
      </c>
      <c r="D1801" t="s">
        <v>27</v>
      </c>
      <c r="E1801">
        <v>2</v>
      </c>
      <c r="F1801" t="s">
        <v>33</v>
      </c>
      <c r="G1801" t="s">
        <v>24</v>
      </c>
      <c r="H1801" t="s">
        <v>30</v>
      </c>
      <c r="I1801" t="s">
        <v>26</v>
      </c>
      <c r="J1801">
        <v>36</v>
      </c>
      <c r="K1801">
        <v>6</v>
      </c>
      <c r="L1801">
        <v>1</v>
      </c>
      <c r="M1801">
        <v>4</v>
      </c>
      <c r="N1801" s="1">
        <v>3506</v>
      </c>
      <c r="O1801" s="1">
        <v>1405</v>
      </c>
      <c r="P1801" s="1">
        <v>2101</v>
      </c>
      <c r="Q1801">
        <v>0.76600000000000001</v>
      </c>
      <c r="R1801" s="1">
        <v>1999</v>
      </c>
      <c r="S1801">
        <v>48</v>
      </c>
      <c r="T1801">
        <v>0.65500000000000003</v>
      </c>
      <c r="U1801">
        <v>0.40100000000000002</v>
      </c>
      <c r="V1801" t="str">
        <f t="shared" si="56"/>
        <v>Low</v>
      </c>
      <c r="W1801" t="str">
        <f t="shared" si="57"/>
        <v>High</v>
      </c>
    </row>
    <row r="1802" spans="1:23" x14ac:dyDescent="0.2">
      <c r="A1802">
        <v>712902483</v>
      </c>
      <c r="B1802" t="s">
        <v>21</v>
      </c>
      <c r="C1802">
        <v>35</v>
      </c>
      <c r="D1802" t="s">
        <v>22</v>
      </c>
      <c r="E1802">
        <v>3</v>
      </c>
      <c r="F1802" t="s">
        <v>23</v>
      </c>
      <c r="G1802" t="s">
        <v>24</v>
      </c>
      <c r="H1802" t="s">
        <v>25</v>
      </c>
      <c r="I1802" t="s">
        <v>26</v>
      </c>
      <c r="J1802">
        <v>24</v>
      </c>
      <c r="K1802">
        <v>3</v>
      </c>
      <c r="L1802">
        <v>2</v>
      </c>
      <c r="M1802">
        <v>2</v>
      </c>
      <c r="N1802" s="1">
        <v>2066</v>
      </c>
      <c r="O1802" s="1">
        <v>1699</v>
      </c>
      <c r="P1802" s="1">
        <v>367</v>
      </c>
      <c r="Q1802">
        <v>0.624</v>
      </c>
      <c r="R1802" s="1">
        <v>1895</v>
      </c>
      <c r="S1802">
        <v>43</v>
      </c>
      <c r="T1802">
        <v>0.53600000000000003</v>
      </c>
      <c r="U1802">
        <v>0.82199999999999995</v>
      </c>
      <c r="V1802" t="str">
        <f t="shared" si="56"/>
        <v>Low</v>
      </c>
      <c r="W1802" t="str">
        <f t="shared" si="57"/>
        <v>High</v>
      </c>
    </row>
    <row r="1803" spans="1:23" x14ac:dyDescent="0.2">
      <c r="A1803">
        <v>710893533</v>
      </c>
      <c r="B1803" t="s">
        <v>21</v>
      </c>
      <c r="C1803">
        <v>53</v>
      </c>
      <c r="D1803" t="s">
        <v>22</v>
      </c>
      <c r="E1803">
        <v>1</v>
      </c>
      <c r="F1803" t="s">
        <v>32</v>
      </c>
      <c r="G1803" t="s">
        <v>24</v>
      </c>
      <c r="H1803" t="s">
        <v>35</v>
      </c>
      <c r="I1803" t="s">
        <v>26</v>
      </c>
      <c r="J1803">
        <v>42</v>
      </c>
      <c r="K1803">
        <v>4</v>
      </c>
      <c r="L1803">
        <v>1</v>
      </c>
      <c r="M1803">
        <v>4</v>
      </c>
      <c r="N1803" s="1">
        <v>8329</v>
      </c>
      <c r="O1803" s="1">
        <v>877</v>
      </c>
      <c r="P1803" s="1">
        <v>7452</v>
      </c>
      <c r="Q1803">
        <v>0.432</v>
      </c>
      <c r="R1803" s="1">
        <v>1570</v>
      </c>
      <c r="S1803">
        <v>56</v>
      </c>
      <c r="T1803">
        <v>0.33300000000000002</v>
      </c>
      <c r="U1803">
        <v>0.105</v>
      </c>
      <c r="V1803" t="str">
        <f t="shared" si="56"/>
        <v>Low</v>
      </c>
      <c r="W1803" t="str">
        <f t="shared" si="57"/>
        <v>Low</v>
      </c>
    </row>
    <row r="1804" spans="1:23" x14ac:dyDescent="0.2">
      <c r="A1804">
        <v>719883858</v>
      </c>
      <c r="B1804" t="s">
        <v>21</v>
      </c>
      <c r="C1804">
        <v>58</v>
      </c>
      <c r="D1804" t="s">
        <v>22</v>
      </c>
      <c r="E1804">
        <v>2</v>
      </c>
      <c r="F1804" t="s">
        <v>28</v>
      </c>
      <c r="G1804" t="s">
        <v>24</v>
      </c>
      <c r="H1804" t="s">
        <v>30</v>
      </c>
      <c r="I1804" t="s">
        <v>26</v>
      </c>
      <c r="J1804">
        <v>48</v>
      </c>
      <c r="K1804">
        <v>4</v>
      </c>
      <c r="L1804">
        <v>1</v>
      </c>
      <c r="M1804">
        <v>0</v>
      </c>
      <c r="N1804" s="1">
        <v>2774</v>
      </c>
      <c r="O1804" s="1">
        <v>0</v>
      </c>
      <c r="P1804" s="1">
        <v>2774</v>
      </c>
      <c r="Q1804">
        <v>0.72099999999999997</v>
      </c>
      <c r="R1804" s="1">
        <v>1258</v>
      </c>
      <c r="S1804">
        <v>33</v>
      </c>
      <c r="T1804">
        <v>0.435</v>
      </c>
      <c r="U1804">
        <v>0</v>
      </c>
      <c r="V1804" t="str">
        <f t="shared" si="56"/>
        <v>Low</v>
      </c>
      <c r="W1804" t="str">
        <f t="shared" si="57"/>
        <v>No</v>
      </c>
    </row>
    <row r="1805" spans="1:23" x14ac:dyDescent="0.2">
      <c r="A1805">
        <v>719628033</v>
      </c>
      <c r="B1805" t="s">
        <v>21</v>
      </c>
      <c r="C1805">
        <v>33</v>
      </c>
      <c r="D1805" t="s">
        <v>27</v>
      </c>
      <c r="E1805">
        <v>1</v>
      </c>
      <c r="F1805" t="s">
        <v>39</v>
      </c>
      <c r="G1805" t="s">
        <v>24</v>
      </c>
      <c r="H1805" t="s">
        <v>32</v>
      </c>
      <c r="I1805" t="s">
        <v>26</v>
      </c>
      <c r="J1805">
        <v>36</v>
      </c>
      <c r="K1805">
        <v>5</v>
      </c>
      <c r="L1805">
        <v>3</v>
      </c>
      <c r="M1805">
        <v>3</v>
      </c>
      <c r="N1805" s="1">
        <v>4134</v>
      </c>
      <c r="O1805" s="1">
        <v>1130</v>
      </c>
      <c r="P1805" s="1">
        <v>3004</v>
      </c>
      <c r="Q1805">
        <v>1.222</v>
      </c>
      <c r="R1805" s="1">
        <v>2475</v>
      </c>
      <c r="S1805">
        <v>52</v>
      </c>
      <c r="T1805">
        <v>0.92600000000000005</v>
      </c>
      <c r="U1805">
        <v>0.27300000000000002</v>
      </c>
      <c r="V1805" t="str">
        <f t="shared" si="56"/>
        <v>Low</v>
      </c>
      <c r="W1805" t="str">
        <f t="shared" si="57"/>
        <v>Average</v>
      </c>
    </row>
    <row r="1806" spans="1:23" x14ac:dyDescent="0.2">
      <c r="A1806">
        <v>712043433</v>
      </c>
      <c r="B1806" t="s">
        <v>21</v>
      </c>
      <c r="C1806">
        <v>53</v>
      </c>
      <c r="D1806" t="s">
        <v>22</v>
      </c>
      <c r="E1806">
        <v>1</v>
      </c>
      <c r="F1806" t="s">
        <v>28</v>
      </c>
      <c r="G1806" t="s">
        <v>24</v>
      </c>
      <c r="H1806" t="s">
        <v>31</v>
      </c>
      <c r="I1806" t="s">
        <v>26</v>
      </c>
      <c r="J1806">
        <v>36</v>
      </c>
      <c r="K1806">
        <v>5</v>
      </c>
      <c r="L1806">
        <v>2</v>
      </c>
      <c r="M1806">
        <v>2</v>
      </c>
      <c r="N1806" s="1">
        <v>11329</v>
      </c>
      <c r="O1806" s="1">
        <v>1180</v>
      </c>
      <c r="P1806" s="1">
        <v>10149</v>
      </c>
      <c r="Q1806">
        <v>0.64800000000000002</v>
      </c>
      <c r="R1806" s="1">
        <v>1213</v>
      </c>
      <c r="S1806">
        <v>33</v>
      </c>
      <c r="T1806">
        <v>0.57099999999999995</v>
      </c>
      <c r="U1806">
        <v>0.104</v>
      </c>
      <c r="V1806" t="str">
        <f t="shared" si="56"/>
        <v>High</v>
      </c>
      <c r="W1806" t="str">
        <f t="shared" si="57"/>
        <v>Low</v>
      </c>
    </row>
    <row r="1807" spans="1:23" x14ac:dyDescent="0.2">
      <c r="A1807">
        <v>769095558</v>
      </c>
      <c r="B1807" t="s">
        <v>21</v>
      </c>
      <c r="C1807">
        <v>59</v>
      </c>
      <c r="D1807" t="s">
        <v>22</v>
      </c>
      <c r="E1807">
        <v>1</v>
      </c>
      <c r="F1807" t="s">
        <v>40</v>
      </c>
      <c r="G1807" t="s">
        <v>29</v>
      </c>
      <c r="H1807" t="s">
        <v>25</v>
      </c>
      <c r="I1807" t="s">
        <v>26</v>
      </c>
      <c r="J1807">
        <v>53</v>
      </c>
      <c r="K1807">
        <v>3</v>
      </c>
      <c r="L1807">
        <v>2</v>
      </c>
      <c r="M1807">
        <v>2</v>
      </c>
      <c r="N1807" s="1">
        <v>9055</v>
      </c>
      <c r="O1807" s="1">
        <v>1560</v>
      </c>
      <c r="P1807" s="1">
        <v>7495</v>
      </c>
      <c r="Q1807">
        <v>0.69599999999999995</v>
      </c>
      <c r="R1807" s="1">
        <v>1755</v>
      </c>
      <c r="S1807">
        <v>45</v>
      </c>
      <c r="T1807">
        <v>0.8</v>
      </c>
      <c r="U1807">
        <v>0.17199999999999999</v>
      </c>
      <c r="V1807" t="str">
        <f t="shared" si="56"/>
        <v>Low</v>
      </c>
      <c r="W1807" t="str">
        <f t="shared" si="57"/>
        <v>Low</v>
      </c>
    </row>
    <row r="1808" spans="1:23" x14ac:dyDescent="0.2">
      <c r="A1808">
        <v>816094233</v>
      </c>
      <c r="B1808" t="s">
        <v>21</v>
      </c>
      <c r="C1808">
        <v>37</v>
      </c>
      <c r="D1808" t="s">
        <v>22</v>
      </c>
      <c r="E1808">
        <v>1</v>
      </c>
      <c r="F1808" t="s">
        <v>23</v>
      </c>
      <c r="G1808" t="s">
        <v>24</v>
      </c>
      <c r="H1808" t="s">
        <v>35</v>
      </c>
      <c r="I1808" t="s">
        <v>26</v>
      </c>
      <c r="J1808">
        <v>32</v>
      </c>
      <c r="K1808">
        <v>6</v>
      </c>
      <c r="L1808">
        <v>2</v>
      </c>
      <c r="M1808">
        <v>2</v>
      </c>
      <c r="N1808" s="1">
        <v>17393</v>
      </c>
      <c r="O1808" s="1">
        <v>1409</v>
      </c>
      <c r="P1808" s="1">
        <v>15984</v>
      </c>
      <c r="Q1808">
        <v>0.60799999999999998</v>
      </c>
      <c r="R1808" s="1">
        <v>1692</v>
      </c>
      <c r="S1808">
        <v>38</v>
      </c>
      <c r="T1808">
        <v>0.65200000000000002</v>
      </c>
      <c r="U1808">
        <v>8.1000000000000003E-2</v>
      </c>
      <c r="V1808" t="str">
        <f t="shared" si="56"/>
        <v>High</v>
      </c>
      <c r="W1808" t="str">
        <f t="shared" si="57"/>
        <v>Low</v>
      </c>
    </row>
    <row r="1809" spans="1:23" x14ac:dyDescent="0.2">
      <c r="A1809">
        <v>758417508</v>
      </c>
      <c r="B1809" t="s">
        <v>21</v>
      </c>
      <c r="C1809">
        <v>50</v>
      </c>
      <c r="D1809" t="s">
        <v>27</v>
      </c>
      <c r="E1809">
        <v>4</v>
      </c>
      <c r="F1809" t="s">
        <v>23</v>
      </c>
      <c r="G1809" t="s">
        <v>41</v>
      </c>
      <c r="H1809" t="s">
        <v>30</v>
      </c>
      <c r="I1809" t="s">
        <v>26</v>
      </c>
      <c r="J1809">
        <v>43</v>
      </c>
      <c r="K1809">
        <v>6</v>
      </c>
      <c r="L1809">
        <v>3</v>
      </c>
      <c r="M1809">
        <v>4</v>
      </c>
      <c r="N1809" s="1">
        <v>5908</v>
      </c>
      <c r="O1809" s="1">
        <v>0</v>
      </c>
      <c r="P1809" s="1">
        <v>5908</v>
      </c>
      <c r="Q1809">
        <v>0.82199999999999995</v>
      </c>
      <c r="R1809" s="1">
        <v>3313</v>
      </c>
      <c r="S1809">
        <v>72</v>
      </c>
      <c r="T1809">
        <v>0.75600000000000001</v>
      </c>
      <c r="U1809">
        <v>0</v>
      </c>
      <c r="V1809" t="str">
        <f t="shared" si="56"/>
        <v>Low</v>
      </c>
      <c r="W1809" t="str">
        <f t="shared" si="57"/>
        <v>No</v>
      </c>
    </row>
    <row r="1810" spans="1:23" x14ac:dyDescent="0.2">
      <c r="A1810">
        <v>721234308</v>
      </c>
      <c r="B1810" t="s">
        <v>21</v>
      </c>
      <c r="C1810">
        <v>35</v>
      </c>
      <c r="D1810" t="s">
        <v>27</v>
      </c>
      <c r="E1810">
        <v>2</v>
      </c>
      <c r="F1810" t="s">
        <v>33</v>
      </c>
      <c r="G1810" t="s">
        <v>24</v>
      </c>
      <c r="H1810" t="s">
        <v>30</v>
      </c>
      <c r="I1810" t="s">
        <v>26</v>
      </c>
      <c r="J1810">
        <v>21</v>
      </c>
      <c r="K1810">
        <v>6</v>
      </c>
      <c r="L1810">
        <v>2</v>
      </c>
      <c r="M1810">
        <v>3</v>
      </c>
      <c r="N1810" s="1">
        <v>5825</v>
      </c>
      <c r="O1810" s="1">
        <v>1815</v>
      </c>
      <c r="P1810" s="1">
        <v>4010</v>
      </c>
      <c r="Q1810">
        <v>1.1319999999999999</v>
      </c>
      <c r="R1810" s="1">
        <v>2820</v>
      </c>
      <c r="S1810">
        <v>62</v>
      </c>
      <c r="T1810">
        <v>0.879</v>
      </c>
      <c r="U1810">
        <v>0.312</v>
      </c>
      <c r="V1810" t="str">
        <f t="shared" si="56"/>
        <v>Low</v>
      </c>
      <c r="W1810" t="str">
        <f t="shared" si="57"/>
        <v>Average</v>
      </c>
    </row>
    <row r="1811" spans="1:23" x14ac:dyDescent="0.2">
      <c r="A1811">
        <v>717138558</v>
      </c>
      <c r="B1811" t="s">
        <v>21</v>
      </c>
      <c r="C1811">
        <v>28</v>
      </c>
      <c r="D1811" t="s">
        <v>22</v>
      </c>
      <c r="E1811">
        <v>0</v>
      </c>
      <c r="F1811" t="s">
        <v>39</v>
      </c>
      <c r="G1811" t="s">
        <v>24</v>
      </c>
      <c r="H1811" t="s">
        <v>34</v>
      </c>
      <c r="I1811" t="s">
        <v>26</v>
      </c>
      <c r="J1811">
        <v>16</v>
      </c>
      <c r="K1811">
        <v>5</v>
      </c>
      <c r="L1811">
        <v>1</v>
      </c>
      <c r="M1811">
        <v>3</v>
      </c>
      <c r="N1811" s="1">
        <v>3665</v>
      </c>
      <c r="O1811" s="1">
        <v>0</v>
      </c>
      <c r="P1811" s="1">
        <v>3665</v>
      </c>
      <c r="Q1811">
        <v>0.73699999999999999</v>
      </c>
      <c r="R1811" s="1">
        <v>1813</v>
      </c>
      <c r="S1811">
        <v>31</v>
      </c>
      <c r="T1811">
        <v>0.40899999999999997</v>
      </c>
      <c r="U1811">
        <v>0</v>
      </c>
      <c r="V1811" t="str">
        <f t="shared" si="56"/>
        <v>Low</v>
      </c>
      <c r="W1811" t="str">
        <f t="shared" si="57"/>
        <v>No</v>
      </c>
    </row>
    <row r="1812" spans="1:23" x14ac:dyDescent="0.2">
      <c r="A1812">
        <v>798120858</v>
      </c>
      <c r="B1812" t="s">
        <v>21</v>
      </c>
      <c r="C1812">
        <v>37</v>
      </c>
      <c r="D1812" t="s">
        <v>22</v>
      </c>
      <c r="E1812">
        <v>3</v>
      </c>
      <c r="F1812" t="s">
        <v>33</v>
      </c>
      <c r="G1812" t="s">
        <v>24</v>
      </c>
      <c r="H1812" t="s">
        <v>31</v>
      </c>
      <c r="I1812" t="s">
        <v>26</v>
      </c>
      <c r="J1812">
        <v>31</v>
      </c>
      <c r="K1812">
        <v>4</v>
      </c>
      <c r="L1812">
        <v>2</v>
      </c>
      <c r="M1812">
        <v>2</v>
      </c>
      <c r="N1812" s="1">
        <v>3797</v>
      </c>
      <c r="O1812" s="1">
        <v>1425</v>
      </c>
      <c r="P1812" s="1">
        <v>2372</v>
      </c>
      <c r="Q1812">
        <v>1.5049999999999999</v>
      </c>
      <c r="R1812" s="1">
        <v>2555</v>
      </c>
      <c r="S1812">
        <v>44</v>
      </c>
      <c r="T1812">
        <v>0.83299999999999996</v>
      </c>
      <c r="U1812">
        <v>0.375</v>
      </c>
      <c r="V1812" t="str">
        <f t="shared" si="56"/>
        <v>Low</v>
      </c>
      <c r="W1812" t="str">
        <f t="shared" si="57"/>
        <v>Average</v>
      </c>
    </row>
    <row r="1813" spans="1:23" x14ac:dyDescent="0.2">
      <c r="A1813">
        <v>709997958</v>
      </c>
      <c r="B1813" t="s">
        <v>21</v>
      </c>
      <c r="C1813">
        <v>39</v>
      </c>
      <c r="D1813" t="s">
        <v>22</v>
      </c>
      <c r="E1813">
        <v>3</v>
      </c>
      <c r="F1813" t="s">
        <v>28</v>
      </c>
      <c r="G1813" t="s">
        <v>24</v>
      </c>
      <c r="H1813" t="s">
        <v>34</v>
      </c>
      <c r="I1813" t="s">
        <v>26</v>
      </c>
      <c r="J1813">
        <v>28</v>
      </c>
      <c r="K1813">
        <v>4</v>
      </c>
      <c r="L1813">
        <v>3</v>
      </c>
      <c r="M1813">
        <v>4</v>
      </c>
      <c r="N1813" s="1">
        <v>3478</v>
      </c>
      <c r="O1813" s="1">
        <v>0</v>
      </c>
      <c r="P1813" s="1">
        <v>3478</v>
      </c>
      <c r="Q1813">
        <v>0.65</v>
      </c>
      <c r="R1813" s="1">
        <v>2133</v>
      </c>
      <c r="S1813">
        <v>54</v>
      </c>
      <c r="T1813">
        <v>0.54300000000000004</v>
      </c>
      <c r="U1813">
        <v>0</v>
      </c>
      <c r="V1813" t="str">
        <f t="shared" si="56"/>
        <v>Low</v>
      </c>
      <c r="W1813" t="str">
        <f t="shared" si="57"/>
        <v>No</v>
      </c>
    </row>
    <row r="1814" spans="1:23" x14ac:dyDescent="0.2">
      <c r="A1814">
        <v>712617408</v>
      </c>
      <c r="B1814" t="s">
        <v>21</v>
      </c>
      <c r="C1814">
        <v>31</v>
      </c>
      <c r="D1814" t="s">
        <v>22</v>
      </c>
      <c r="E1814">
        <v>1</v>
      </c>
      <c r="F1814" t="s">
        <v>39</v>
      </c>
      <c r="G1814" t="s">
        <v>29</v>
      </c>
      <c r="H1814" t="s">
        <v>34</v>
      </c>
      <c r="I1814" t="s">
        <v>26</v>
      </c>
      <c r="J1814">
        <v>20</v>
      </c>
      <c r="K1814">
        <v>5</v>
      </c>
      <c r="L1814">
        <v>3</v>
      </c>
      <c r="M1814">
        <v>3</v>
      </c>
      <c r="N1814" s="1">
        <v>13734</v>
      </c>
      <c r="O1814" s="1">
        <v>0</v>
      </c>
      <c r="P1814" s="1">
        <v>13734</v>
      </c>
      <c r="Q1814">
        <v>0.85499999999999998</v>
      </c>
      <c r="R1814" s="1">
        <v>2566</v>
      </c>
      <c r="S1814">
        <v>74</v>
      </c>
      <c r="T1814">
        <v>0.76200000000000001</v>
      </c>
      <c r="U1814">
        <v>0</v>
      </c>
      <c r="V1814" t="str">
        <f t="shared" si="56"/>
        <v>High</v>
      </c>
      <c r="W1814" t="str">
        <f t="shared" si="57"/>
        <v>No</v>
      </c>
    </row>
    <row r="1815" spans="1:23" x14ac:dyDescent="0.2">
      <c r="A1815">
        <v>720158208</v>
      </c>
      <c r="B1815" t="s">
        <v>21</v>
      </c>
      <c r="C1815">
        <v>37</v>
      </c>
      <c r="D1815" t="s">
        <v>22</v>
      </c>
      <c r="E1815">
        <v>3</v>
      </c>
      <c r="F1815" t="s">
        <v>28</v>
      </c>
      <c r="G1815" t="s">
        <v>24</v>
      </c>
      <c r="H1815" t="s">
        <v>25</v>
      </c>
      <c r="I1815" t="s">
        <v>26</v>
      </c>
      <c r="J1815">
        <v>23</v>
      </c>
      <c r="K1815">
        <v>4</v>
      </c>
      <c r="L1815">
        <v>3</v>
      </c>
      <c r="M1815">
        <v>2</v>
      </c>
      <c r="N1815" s="1">
        <v>3034</v>
      </c>
      <c r="O1815" s="1">
        <v>2167</v>
      </c>
      <c r="P1815" s="1">
        <v>867</v>
      </c>
      <c r="Q1815">
        <v>0.71099999999999997</v>
      </c>
      <c r="R1815" s="1">
        <v>2058</v>
      </c>
      <c r="S1815">
        <v>49</v>
      </c>
      <c r="T1815">
        <v>0.48499999999999999</v>
      </c>
      <c r="U1815">
        <v>0.71399999999999997</v>
      </c>
      <c r="V1815" t="str">
        <f t="shared" si="56"/>
        <v>Low</v>
      </c>
      <c r="W1815" t="str">
        <f t="shared" si="57"/>
        <v>High</v>
      </c>
    </row>
    <row r="1816" spans="1:23" x14ac:dyDescent="0.2">
      <c r="A1816">
        <v>716548083</v>
      </c>
      <c r="B1816" t="s">
        <v>21</v>
      </c>
      <c r="C1816">
        <v>39</v>
      </c>
      <c r="D1816" t="s">
        <v>22</v>
      </c>
      <c r="E1816">
        <v>4</v>
      </c>
      <c r="F1816" t="s">
        <v>28</v>
      </c>
      <c r="G1816" t="s">
        <v>24</v>
      </c>
      <c r="H1816" t="s">
        <v>30</v>
      </c>
      <c r="I1816" t="s">
        <v>26</v>
      </c>
      <c r="J1816">
        <v>32</v>
      </c>
      <c r="K1816">
        <v>4</v>
      </c>
      <c r="L1816">
        <v>1</v>
      </c>
      <c r="M1816">
        <v>4</v>
      </c>
      <c r="N1816" s="1">
        <v>2973</v>
      </c>
      <c r="O1816" s="1">
        <v>2360</v>
      </c>
      <c r="P1816" s="1">
        <v>613</v>
      </c>
      <c r="Q1816">
        <v>1.2569999999999999</v>
      </c>
      <c r="R1816" s="1">
        <v>2593</v>
      </c>
      <c r="S1816">
        <v>57</v>
      </c>
      <c r="T1816">
        <v>0.78100000000000003</v>
      </c>
      <c r="U1816">
        <v>0.79400000000000004</v>
      </c>
      <c r="V1816" t="str">
        <f t="shared" si="56"/>
        <v>Low</v>
      </c>
      <c r="W1816" t="str">
        <f t="shared" si="57"/>
        <v>High</v>
      </c>
    </row>
    <row r="1817" spans="1:23" x14ac:dyDescent="0.2">
      <c r="A1817">
        <v>717631008</v>
      </c>
      <c r="B1817" t="s">
        <v>21</v>
      </c>
      <c r="C1817">
        <v>38</v>
      </c>
      <c r="D1817" t="s">
        <v>22</v>
      </c>
      <c r="E1817">
        <v>2</v>
      </c>
      <c r="F1817" t="s">
        <v>28</v>
      </c>
      <c r="G1817" t="s">
        <v>24</v>
      </c>
      <c r="H1817" t="s">
        <v>31</v>
      </c>
      <c r="I1817" t="s">
        <v>26</v>
      </c>
      <c r="J1817">
        <v>31</v>
      </c>
      <c r="K1817">
        <v>4</v>
      </c>
      <c r="L1817">
        <v>1</v>
      </c>
      <c r="M1817">
        <v>2</v>
      </c>
      <c r="N1817" s="1">
        <v>24296</v>
      </c>
      <c r="O1817" s="1">
        <v>0</v>
      </c>
      <c r="P1817" s="1">
        <v>24296</v>
      </c>
      <c r="Q1817">
        <v>0.78100000000000003</v>
      </c>
      <c r="R1817" s="1">
        <v>1886</v>
      </c>
      <c r="S1817">
        <v>48</v>
      </c>
      <c r="T1817">
        <v>0.5</v>
      </c>
      <c r="U1817">
        <v>0</v>
      </c>
      <c r="V1817" t="str">
        <f t="shared" si="56"/>
        <v>High</v>
      </c>
      <c r="W1817" t="str">
        <f t="shared" si="57"/>
        <v>No</v>
      </c>
    </row>
    <row r="1818" spans="1:23" x14ac:dyDescent="0.2">
      <c r="A1818">
        <v>813964383</v>
      </c>
      <c r="B1818" t="s">
        <v>21</v>
      </c>
      <c r="C1818">
        <v>35</v>
      </c>
      <c r="D1818" t="s">
        <v>22</v>
      </c>
      <c r="E1818">
        <v>3</v>
      </c>
      <c r="F1818" t="s">
        <v>28</v>
      </c>
      <c r="G1818" t="s">
        <v>29</v>
      </c>
      <c r="H1818" t="s">
        <v>34</v>
      </c>
      <c r="I1818" t="s">
        <v>26</v>
      </c>
      <c r="J1818">
        <v>30</v>
      </c>
      <c r="K1818">
        <v>3</v>
      </c>
      <c r="L1818">
        <v>1</v>
      </c>
      <c r="M1818">
        <v>3</v>
      </c>
      <c r="N1818" s="1">
        <v>8969</v>
      </c>
      <c r="O1818" s="1">
        <v>1226</v>
      </c>
      <c r="P1818" s="1">
        <v>7743</v>
      </c>
      <c r="Q1818">
        <v>0.84</v>
      </c>
      <c r="R1818" s="1">
        <v>2568</v>
      </c>
      <c r="S1818">
        <v>59</v>
      </c>
      <c r="T1818">
        <v>0.73499999999999999</v>
      </c>
      <c r="U1818">
        <v>0.13700000000000001</v>
      </c>
      <c r="V1818" t="str">
        <f t="shared" si="56"/>
        <v>Low</v>
      </c>
      <c r="W1818" t="str">
        <f t="shared" si="57"/>
        <v>Low</v>
      </c>
    </row>
    <row r="1819" spans="1:23" x14ac:dyDescent="0.2">
      <c r="A1819">
        <v>719952408</v>
      </c>
      <c r="B1819" t="s">
        <v>21</v>
      </c>
      <c r="C1819">
        <v>30</v>
      </c>
      <c r="D1819" t="s">
        <v>22</v>
      </c>
      <c r="E1819">
        <v>0</v>
      </c>
      <c r="F1819" t="s">
        <v>28</v>
      </c>
      <c r="G1819" t="s">
        <v>24</v>
      </c>
      <c r="H1819" t="s">
        <v>30</v>
      </c>
      <c r="I1819" t="s">
        <v>26</v>
      </c>
      <c r="J1819">
        <v>36</v>
      </c>
      <c r="K1819">
        <v>3</v>
      </c>
      <c r="L1819">
        <v>3</v>
      </c>
      <c r="M1819">
        <v>2</v>
      </c>
      <c r="N1819" s="1">
        <v>2550</v>
      </c>
      <c r="O1819" s="1">
        <v>1623</v>
      </c>
      <c r="P1819" s="1">
        <v>927</v>
      </c>
      <c r="Q1819">
        <v>0.65</v>
      </c>
      <c r="R1819" s="1">
        <v>1870</v>
      </c>
      <c r="S1819">
        <v>51</v>
      </c>
      <c r="T1819">
        <v>0.27500000000000002</v>
      </c>
      <c r="U1819">
        <v>0.63600000000000001</v>
      </c>
      <c r="V1819" t="str">
        <f t="shared" si="56"/>
        <v>Low</v>
      </c>
      <c r="W1819" t="str">
        <f t="shared" si="57"/>
        <v>High</v>
      </c>
    </row>
    <row r="1820" spans="1:23" x14ac:dyDescent="0.2">
      <c r="A1820">
        <v>771028533</v>
      </c>
      <c r="B1820" t="s">
        <v>42</v>
      </c>
      <c r="C1820">
        <v>48</v>
      </c>
      <c r="D1820" t="s">
        <v>27</v>
      </c>
      <c r="E1820">
        <v>3</v>
      </c>
      <c r="F1820" t="s">
        <v>39</v>
      </c>
      <c r="G1820" t="s">
        <v>24</v>
      </c>
      <c r="H1820" t="s">
        <v>30</v>
      </c>
      <c r="I1820" t="s">
        <v>37</v>
      </c>
      <c r="J1820">
        <v>35</v>
      </c>
      <c r="K1820">
        <v>5</v>
      </c>
      <c r="L1820">
        <v>1</v>
      </c>
      <c r="M1820">
        <v>3</v>
      </c>
      <c r="N1820" s="1">
        <v>10357</v>
      </c>
      <c r="O1820" s="1">
        <v>0</v>
      </c>
      <c r="P1820" s="1">
        <v>10357</v>
      </c>
      <c r="Q1820">
        <v>0.50600000000000001</v>
      </c>
      <c r="R1820" s="1">
        <v>911</v>
      </c>
      <c r="S1820">
        <v>25</v>
      </c>
      <c r="T1820">
        <v>0.19</v>
      </c>
      <c r="U1820">
        <v>0</v>
      </c>
      <c r="V1820" t="str">
        <f t="shared" si="56"/>
        <v>High</v>
      </c>
      <c r="W1820" t="str">
        <f t="shared" si="57"/>
        <v>No</v>
      </c>
    </row>
    <row r="1821" spans="1:23" x14ac:dyDescent="0.2">
      <c r="A1821">
        <v>771823308</v>
      </c>
      <c r="B1821" t="s">
        <v>21</v>
      </c>
      <c r="C1821">
        <v>33</v>
      </c>
      <c r="D1821" t="s">
        <v>27</v>
      </c>
      <c r="E1821">
        <v>2</v>
      </c>
      <c r="F1821" t="s">
        <v>33</v>
      </c>
      <c r="G1821" t="s">
        <v>32</v>
      </c>
      <c r="H1821" t="s">
        <v>30</v>
      </c>
      <c r="I1821" t="s">
        <v>26</v>
      </c>
      <c r="J1821">
        <v>21</v>
      </c>
      <c r="K1821">
        <v>5</v>
      </c>
      <c r="L1821">
        <v>1</v>
      </c>
      <c r="M1821">
        <v>4</v>
      </c>
      <c r="N1821" s="1">
        <v>1475</v>
      </c>
      <c r="O1821" s="1">
        <v>986</v>
      </c>
      <c r="P1821" s="1">
        <v>489</v>
      </c>
      <c r="Q1821">
        <v>0.89600000000000002</v>
      </c>
      <c r="R1821" s="1">
        <v>1896</v>
      </c>
      <c r="S1821">
        <v>33</v>
      </c>
      <c r="T1821">
        <v>0.83299999999999996</v>
      </c>
      <c r="U1821">
        <v>0.66800000000000004</v>
      </c>
      <c r="V1821" t="str">
        <f t="shared" si="56"/>
        <v>Low</v>
      </c>
      <c r="W1821" t="str">
        <f t="shared" si="57"/>
        <v>High</v>
      </c>
    </row>
    <row r="1822" spans="1:23" x14ac:dyDescent="0.2">
      <c r="A1822">
        <v>719854008</v>
      </c>
      <c r="B1822" t="s">
        <v>21</v>
      </c>
      <c r="C1822">
        <v>47</v>
      </c>
      <c r="D1822" t="s">
        <v>22</v>
      </c>
      <c r="E1822">
        <v>3</v>
      </c>
      <c r="F1822" t="s">
        <v>32</v>
      </c>
      <c r="G1822" t="s">
        <v>29</v>
      </c>
      <c r="H1822" t="s">
        <v>34</v>
      </c>
      <c r="I1822" t="s">
        <v>26</v>
      </c>
      <c r="J1822">
        <v>36</v>
      </c>
      <c r="K1822">
        <v>3</v>
      </c>
      <c r="L1822">
        <v>6</v>
      </c>
      <c r="M1822">
        <v>2</v>
      </c>
      <c r="N1822" s="1">
        <v>5154</v>
      </c>
      <c r="O1822" s="1">
        <v>1407</v>
      </c>
      <c r="P1822" s="1">
        <v>3747</v>
      </c>
      <c r="Q1822">
        <v>0.66600000000000004</v>
      </c>
      <c r="R1822" s="1">
        <v>1694</v>
      </c>
      <c r="S1822">
        <v>32</v>
      </c>
      <c r="T1822">
        <v>0.77800000000000002</v>
      </c>
      <c r="U1822">
        <v>0.27300000000000002</v>
      </c>
      <c r="V1822" t="str">
        <f t="shared" si="56"/>
        <v>Low</v>
      </c>
      <c r="W1822" t="str">
        <f t="shared" si="57"/>
        <v>Average</v>
      </c>
    </row>
    <row r="1823" spans="1:23" x14ac:dyDescent="0.2">
      <c r="A1823">
        <v>713998233</v>
      </c>
      <c r="B1823" t="s">
        <v>21</v>
      </c>
      <c r="C1823">
        <v>37</v>
      </c>
      <c r="D1823" t="s">
        <v>27</v>
      </c>
      <c r="E1823">
        <v>2</v>
      </c>
      <c r="F1823" t="s">
        <v>23</v>
      </c>
      <c r="G1823" t="s">
        <v>29</v>
      </c>
      <c r="H1823" t="s">
        <v>30</v>
      </c>
      <c r="I1823" t="s">
        <v>26</v>
      </c>
      <c r="J1823">
        <v>36</v>
      </c>
      <c r="K1823">
        <v>6</v>
      </c>
      <c r="L1823">
        <v>2</v>
      </c>
      <c r="M1823">
        <v>4</v>
      </c>
      <c r="N1823" s="1">
        <v>3586</v>
      </c>
      <c r="O1823" s="1">
        <v>1414</v>
      </c>
      <c r="P1823" s="1">
        <v>2172</v>
      </c>
      <c r="Q1823">
        <v>0.745</v>
      </c>
      <c r="R1823" s="1">
        <v>2780</v>
      </c>
      <c r="S1823">
        <v>57</v>
      </c>
      <c r="T1823">
        <v>0.72699999999999998</v>
      </c>
      <c r="U1823">
        <v>0.39400000000000002</v>
      </c>
      <c r="V1823" t="str">
        <f t="shared" si="56"/>
        <v>Low</v>
      </c>
      <c r="W1823" t="str">
        <f t="shared" si="57"/>
        <v>Average</v>
      </c>
    </row>
    <row r="1824" spans="1:23" x14ac:dyDescent="0.2">
      <c r="A1824">
        <v>714746358</v>
      </c>
      <c r="B1824" t="s">
        <v>21</v>
      </c>
      <c r="C1824">
        <v>38</v>
      </c>
      <c r="D1824" t="s">
        <v>22</v>
      </c>
      <c r="E1824">
        <v>3</v>
      </c>
      <c r="F1824" t="s">
        <v>32</v>
      </c>
      <c r="G1824" t="s">
        <v>24</v>
      </c>
      <c r="H1824" t="s">
        <v>25</v>
      </c>
      <c r="I1824" t="s">
        <v>26</v>
      </c>
      <c r="J1824">
        <v>28</v>
      </c>
      <c r="K1824">
        <v>3</v>
      </c>
      <c r="L1824">
        <v>1</v>
      </c>
      <c r="M1824">
        <v>2</v>
      </c>
      <c r="N1824" s="1">
        <v>4646</v>
      </c>
      <c r="O1824" s="1">
        <v>1680</v>
      </c>
      <c r="P1824" s="1">
        <v>2966</v>
      </c>
      <c r="Q1824">
        <v>1.238</v>
      </c>
      <c r="R1824" s="1">
        <v>2234</v>
      </c>
      <c r="S1824">
        <v>35</v>
      </c>
      <c r="T1824">
        <v>0.66700000000000004</v>
      </c>
      <c r="U1824">
        <v>0.36199999999999999</v>
      </c>
      <c r="V1824" t="str">
        <f t="shared" si="56"/>
        <v>Low</v>
      </c>
      <c r="W1824" t="str">
        <f t="shared" si="57"/>
        <v>Average</v>
      </c>
    </row>
    <row r="1825" spans="1:23" x14ac:dyDescent="0.2">
      <c r="A1825">
        <v>713574708</v>
      </c>
      <c r="B1825" t="s">
        <v>21</v>
      </c>
      <c r="C1825">
        <v>39</v>
      </c>
      <c r="D1825" t="s">
        <v>22</v>
      </c>
      <c r="E1825">
        <v>3</v>
      </c>
      <c r="F1825" t="s">
        <v>38</v>
      </c>
      <c r="G1825" t="s">
        <v>29</v>
      </c>
      <c r="H1825" t="s">
        <v>34</v>
      </c>
      <c r="I1825" t="s">
        <v>26</v>
      </c>
      <c r="J1825">
        <v>28</v>
      </c>
      <c r="K1825">
        <v>6</v>
      </c>
      <c r="L1825">
        <v>2</v>
      </c>
      <c r="M1825">
        <v>2</v>
      </c>
      <c r="N1825" s="1">
        <v>1640</v>
      </c>
      <c r="O1825" s="1">
        <v>1177</v>
      </c>
      <c r="P1825" s="1">
        <v>463</v>
      </c>
      <c r="Q1825">
        <v>0.69499999999999995</v>
      </c>
      <c r="R1825" s="1">
        <v>3124</v>
      </c>
      <c r="S1825">
        <v>66</v>
      </c>
      <c r="T1825">
        <v>0.78400000000000003</v>
      </c>
      <c r="U1825">
        <v>0.71799999999999997</v>
      </c>
      <c r="V1825" t="str">
        <f t="shared" si="56"/>
        <v>Low</v>
      </c>
      <c r="W1825" t="str">
        <f t="shared" si="57"/>
        <v>High</v>
      </c>
    </row>
    <row r="1826" spans="1:23" x14ac:dyDescent="0.2">
      <c r="A1826">
        <v>714753258</v>
      </c>
      <c r="B1826" t="s">
        <v>21</v>
      </c>
      <c r="C1826">
        <v>34</v>
      </c>
      <c r="D1826" t="s">
        <v>22</v>
      </c>
      <c r="E1826">
        <v>2</v>
      </c>
      <c r="F1826" t="s">
        <v>32</v>
      </c>
      <c r="G1826" t="s">
        <v>24</v>
      </c>
      <c r="H1826" t="s">
        <v>25</v>
      </c>
      <c r="I1826" t="s">
        <v>26</v>
      </c>
      <c r="J1826">
        <v>36</v>
      </c>
      <c r="K1826">
        <v>5</v>
      </c>
      <c r="L1826">
        <v>2</v>
      </c>
      <c r="M1826">
        <v>4</v>
      </c>
      <c r="N1826" s="1">
        <v>2379</v>
      </c>
      <c r="O1826" s="1">
        <v>1982</v>
      </c>
      <c r="P1826" s="1">
        <v>397</v>
      </c>
      <c r="Q1826">
        <v>1.194</v>
      </c>
      <c r="R1826" s="1">
        <v>2966</v>
      </c>
      <c r="S1826">
        <v>50</v>
      </c>
      <c r="T1826">
        <v>1.381</v>
      </c>
      <c r="U1826">
        <v>0.83299999999999996</v>
      </c>
      <c r="V1826" t="str">
        <f t="shared" si="56"/>
        <v>Low</v>
      </c>
      <c r="W1826" t="str">
        <f t="shared" si="57"/>
        <v>High</v>
      </c>
    </row>
    <row r="1827" spans="1:23" x14ac:dyDescent="0.2">
      <c r="A1827">
        <v>712004208</v>
      </c>
      <c r="B1827" t="s">
        <v>21</v>
      </c>
      <c r="C1827">
        <v>65</v>
      </c>
      <c r="D1827" t="s">
        <v>22</v>
      </c>
      <c r="E1827">
        <v>0</v>
      </c>
      <c r="F1827" t="s">
        <v>28</v>
      </c>
      <c r="G1827" t="s">
        <v>29</v>
      </c>
      <c r="H1827" t="s">
        <v>30</v>
      </c>
      <c r="I1827" t="s">
        <v>26</v>
      </c>
      <c r="J1827">
        <v>56</v>
      </c>
      <c r="K1827">
        <v>3</v>
      </c>
      <c r="L1827">
        <v>3</v>
      </c>
      <c r="M1827">
        <v>2</v>
      </c>
      <c r="N1827" s="1">
        <v>3422</v>
      </c>
      <c r="O1827" s="1">
        <v>0</v>
      </c>
      <c r="P1827" s="1">
        <v>3422</v>
      </c>
      <c r="Q1827">
        <v>0.92900000000000005</v>
      </c>
      <c r="R1827" s="1">
        <v>1973</v>
      </c>
      <c r="S1827">
        <v>59</v>
      </c>
      <c r="T1827">
        <v>0.68600000000000005</v>
      </c>
      <c r="U1827">
        <v>0</v>
      </c>
      <c r="V1827" t="str">
        <f t="shared" si="56"/>
        <v>Low</v>
      </c>
      <c r="W1827" t="str">
        <f t="shared" si="57"/>
        <v>No</v>
      </c>
    </row>
    <row r="1828" spans="1:23" x14ac:dyDescent="0.2">
      <c r="A1828">
        <v>719621958</v>
      </c>
      <c r="B1828" t="s">
        <v>21</v>
      </c>
      <c r="C1828">
        <v>43</v>
      </c>
      <c r="D1828" t="s">
        <v>22</v>
      </c>
      <c r="E1828">
        <v>3</v>
      </c>
      <c r="F1828" t="s">
        <v>28</v>
      </c>
      <c r="G1828" t="s">
        <v>32</v>
      </c>
      <c r="H1828" t="s">
        <v>25</v>
      </c>
      <c r="I1828" t="s">
        <v>26</v>
      </c>
      <c r="J1828">
        <v>28</v>
      </c>
      <c r="K1828">
        <v>3</v>
      </c>
      <c r="L1828">
        <v>2</v>
      </c>
      <c r="M1828">
        <v>3</v>
      </c>
      <c r="N1828" s="1">
        <v>4365</v>
      </c>
      <c r="O1828" s="1">
        <v>0</v>
      </c>
      <c r="P1828" s="1">
        <v>4365</v>
      </c>
      <c r="Q1828">
        <v>0.32</v>
      </c>
      <c r="R1828" s="1">
        <v>1720</v>
      </c>
      <c r="S1828">
        <v>40</v>
      </c>
      <c r="T1828">
        <v>0.379</v>
      </c>
      <c r="U1828">
        <v>0</v>
      </c>
      <c r="V1828" t="str">
        <f t="shared" si="56"/>
        <v>Low</v>
      </c>
      <c r="W1828" t="str">
        <f t="shared" si="57"/>
        <v>No</v>
      </c>
    </row>
    <row r="1829" spans="1:23" x14ac:dyDescent="0.2">
      <c r="A1829">
        <v>819610908</v>
      </c>
      <c r="B1829" t="s">
        <v>42</v>
      </c>
      <c r="C1829">
        <v>38</v>
      </c>
      <c r="D1829" t="s">
        <v>22</v>
      </c>
      <c r="E1829">
        <v>2</v>
      </c>
      <c r="F1829" t="s">
        <v>33</v>
      </c>
      <c r="G1829" t="s">
        <v>29</v>
      </c>
      <c r="H1829" t="s">
        <v>31</v>
      </c>
      <c r="I1829" t="s">
        <v>26</v>
      </c>
      <c r="J1829">
        <v>33</v>
      </c>
      <c r="K1829">
        <v>1</v>
      </c>
      <c r="L1829">
        <v>4</v>
      </c>
      <c r="M1829">
        <v>4</v>
      </c>
      <c r="N1829" s="1">
        <v>32938</v>
      </c>
      <c r="O1829" s="1">
        <v>2089</v>
      </c>
      <c r="P1829" s="1">
        <v>30849</v>
      </c>
      <c r="Q1829">
        <v>0.72</v>
      </c>
      <c r="R1829" s="1">
        <v>1137</v>
      </c>
      <c r="S1829">
        <v>26</v>
      </c>
      <c r="T1829">
        <v>0.23799999999999999</v>
      </c>
      <c r="U1829">
        <v>6.3E-2</v>
      </c>
      <c r="V1829" t="str">
        <f t="shared" si="56"/>
        <v>High</v>
      </c>
      <c r="W1829" t="str">
        <f t="shared" si="57"/>
        <v>Low</v>
      </c>
    </row>
    <row r="1830" spans="1:23" x14ac:dyDescent="0.2">
      <c r="A1830">
        <v>823948308</v>
      </c>
      <c r="B1830" t="s">
        <v>21</v>
      </c>
      <c r="C1830">
        <v>48</v>
      </c>
      <c r="D1830" t="s">
        <v>22</v>
      </c>
      <c r="E1830">
        <v>4</v>
      </c>
      <c r="F1830" t="s">
        <v>39</v>
      </c>
      <c r="G1830" t="s">
        <v>32</v>
      </c>
      <c r="H1830" t="s">
        <v>34</v>
      </c>
      <c r="I1830" t="s">
        <v>26</v>
      </c>
      <c r="J1830">
        <v>44</v>
      </c>
      <c r="K1830">
        <v>6</v>
      </c>
      <c r="L1830">
        <v>2</v>
      </c>
      <c r="M1830">
        <v>4</v>
      </c>
      <c r="N1830" s="1">
        <v>6710</v>
      </c>
      <c r="O1830" s="1">
        <v>1942</v>
      </c>
      <c r="P1830" s="1">
        <v>4768</v>
      </c>
      <c r="Q1830">
        <v>0.77700000000000002</v>
      </c>
      <c r="R1830" s="1">
        <v>1727</v>
      </c>
      <c r="S1830">
        <v>37</v>
      </c>
      <c r="T1830">
        <v>0.85</v>
      </c>
      <c r="U1830">
        <v>0.28899999999999998</v>
      </c>
      <c r="V1830" t="str">
        <f t="shared" si="56"/>
        <v>Low</v>
      </c>
      <c r="W1830" t="str">
        <f t="shared" si="57"/>
        <v>Average</v>
      </c>
    </row>
    <row r="1831" spans="1:23" x14ac:dyDescent="0.2">
      <c r="A1831">
        <v>712064358</v>
      </c>
      <c r="B1831" t="s">
        <v>21</v>
      </c>
      <c r="C1831">
        <v>38</v>
      </c>
      <c r="D1831" t="s">
        <v>22</v>
      </c>
      <c r="E1831">
        <v>1</v>
      </c>
      <c r="F1831" t="s">
        <v>28</v>
      </c>
      <c r="G1831" t="s">
        <v>24</v>
      </c>
      <c r="H1831" t="s">
        <v>25</v>
      </c>
      <c r="I1831" t="s">
        <v>26</v>
      </c>
      <c r="J1831">
        <v>36</v>
      </c>
      <c r="K1831">
        <v>6</v>
      </c>
      <c r="L1831">
        <v>3</v>
      </c>
      <c r="M1831">
        <v>4</v>
      </c>
      <c r="N1831" s="1">
        <v>2507</v>
      </c>
      <c r="O1831" s="1">
        <v>1544</v>
      </c>
      <c r="P1831" s="1">
        <v>963</v>
      </c>
      <c r="Q1831">
        <v>0.90600000000000003</v>
      </c>
      <c r="R1831" s="1">
        <v>1999</v>
      </c>
      <c r="S1831">
        <v>34</v>
      </c>
      <c r="T1831">
        <v>0.78900000000000003</v>
      </c>
      <c r="U1831">
        <v>0.61599999999999999</v>
      </c>
      <c r="V1831" t="str">
        <f t="shared" si="56"/>
        <v>Low</v>
      </c>
      <c r="W1831" t="str">
        <f t="shared" si="57"/>
        <v>High</v>
      </c>
    </row>
    <row r="1832" spans="1:23" x14ac:dyDescent="0.2">
      <c r="A1832">
        <v>816013383</v>
      </c>
      <c r="B1832" t="s">
        <v>42</v>
      </c>
      <c r="C1832">
        <v>65</v>
      </c>
      <c r="D1832" t="s">
        <v>27</v>
      </c>
      <c r="E1832">
        <v>0</v>
      </c>
      <c r="F1832" t="s">
        <v>28</v>
      </c>
      <c r="G1832" t="s">
        <v>41</v>
      </c>
      <c r="H1832" t="s">
        <v>30</v>
      </c>
      <c r="I1832" t="s">
        <v>26</v>
      </c>
      <c r="J1832">
        <v>56</v>
      </c>
      <c r="K1832">
        <v>3</v>
      </c>
      <c r="L1832">
        <v>6</v>
      </c>
      <c r="M1832">
        <v>3</v>
      </c>
      <c r="N1832" s="1">
        <v>6184</v>
      </c>
      <c r="O1832" s="1">
        <v>0</v>
      </c>
      <c r="P1832" s="1">
        <v>6184</v>
      </c>
      <c r="Q1832">
        <v>1.016</v>
      </c>
      <c r="R1832" s="1">
        <v>1712</v>
      </c>
      <c r="S1832">
        <v>27</v>
      </c>
      <c r="T1832">
        <v>0.28599999999999998</v>
      </c>
      <c r="U1832">
        <v>0</v>
      </c>
      <c r="V1832" t="str">
        <f t="shared" si="56"/>
        <v>Low</v>
      </c>
      <c r="W1832" t="str">
        <f t="shared" si="57"/>
        <v>No</v>
      </c>
    </row>
    <row r="1833" spans="1:23" x14ac:dyDescent="0.2">
      <c r="A1833">
        <v>758765808</v>
      </c>
      <c r="B1833" t="s">
        <v>21</v>
      </c>
      <c r="C1833">
        <v>36</v>
      </c>
      <c r="D1833" t="s">
        <v>27</v>
      </c>
      <c r="E1833">
        <v>2</v>
      </c>
      <c r="F1833" t="s">
        <v>32</v>
      </c>
      <c r="G1833" t="s">
        <v>24</v>
      </c>
      <c r="H1833" t="s">
        <v>30</v>
      </c>
      <c r="I1833" t="s">
        <v>26</v>
      </c>
      <c r="J1833">
        <v>29</v>
      </c>
      <c r="K1833">
        <v>6</v>
      </c>
      <c r="L1833">
        <v>3</v>
      </c>
      <c r="M1833">
        <v>4</v>
      </c>
      <c r="N1833" s="1">
        <v>2029</v>
      </c>
      <c r="O1833" s="1">
        <v>1190</v>
      </c>
      <c r="P1833" s="1">
        <v>839</v>
      </c>
      <c r="Q1833">
        <v>0.628</v>
      </c>
      <c r="R1833" s="1">
        <v>1802</v>
      </c>
      <c r="S1833">
        <v>40</v>
      </c>
      <c r="T1833">
        <v>0.48099999999999998</v>
      </c>
      <c r="U1833">
        <v>0.58599999999999997</v>
      </c>
      <c r="V1833" t="str">
        <f t="shared" si="56"/>
        <v>Low</v>
      </c>
      <c r="W1833" t="str">
        <f t="shared" si="57"/>
        <v>High</v>
      </c>
    </row>
    <row r="1834" spans="1:23" x14ac:dyDescent="0.2">
      <c r="A1834">
        <v>780881358</v>
      </c>
      <c r="B1834" t="s">
        <v>21</v>
      </c>
      <c r="C1834">
        <v>35</v>
      </c>
      <c r="D1834" t="s">
        <v>22</v>
      </c>
      <c r="E1834">
        <v>3</v>
      </c>
      <c r="F1834" t="s">
        <v>28</v>
      </c>
      <c r="G1834" t="s">
        <v>29</v>
      </c>
      <c r="H1834" t="s">
        <v>34</v>
      </c>
      <c r="I1834" t="s">
        <v>37</v>
      </c>
      <c r="J1834">
        <v>17</v>
      </c>
      <c r="K1834">
        <v>6</v>
      </c>
      <c r="L1834">
        <v>3</v>
      </c>
      <c r="M1834">
        <v>2</v>
      </c>
      <c r="N1834" s="1">
        <v>16659</v>
      </c>
      <c r="O1834" s="1">
        <v>0</v>
      </c>
      <c r="P1834" s="1">
        <v>16659</v>
      </c>
      <c r="Q1834">
        <v>1.012</v>
      </c>
      <c r="R1834" s="1">
        <v>2551</v>
      </c>
      <c r="S1834">
        <v>74</v>
      </c>
      <c r="T1834">
        <v>0.60899999999999999</v>
      </c>
      <c r="U1834">
        <v>0</v>
      </c>
      <c r="V1834" t="str">
        <f t="shared" si="56"/>
        <v>High</v>
      </c>
      <c r="W1834" t="str">
        <f t="shared" si="57"/>
        <v>No</v>
      </c>
    </row>
    <row r="1835" spans="1:23" x14ac:dyDescent="0.2">
      <c r="A1835">
        <v>709422183</v>
      </c>
      <c r="B1835" t="s">
        <v>21</v>
      </c>
      <c r="C1835">
        <v>58</v>
      </c>
      <c r="D1835" t="s">
        <v>27</v>
      </c>
      <c r="E1835">
        <v>1</v>
      </c>
      <c r="F1835" t="s">
        <v>28</v>
      </c>
      <c r="G1835" t="s">
        <v>24</v>
      </c>
      <c r="H1835" t="s">
        <v>30</v>
      </c>
      <c r="I1835" t="s">
        <v>26</v>
      </c>
      <c r="J1835">
        <v>46</v>
      </c>
      <c r="K1835">
        <v>4</v>
      </c>
      <c r="L1835">
        <v>2</v>
      </c>
      <c r="M1835">
        <v>2</v>
      </c>
      <c r="N1835" s="1">
        <v>2203</v>
      </c>
      <c r="O1835" s="1">
        <v>1394</v>
      </c>
      <c r="P1835" s="1">
        <v>809</v>
      </c>
      <c r="Q1835">
        <v>0.56999999999999995</v>
      </c>
      <c r="R1835" s="1">
        <v>1788</v>
      </c>
      <c r="S1835">
        <v>45</v>
      </c>
      <c r="T1835">
        <v>0.36399999999999999</v>
      </c>
      <c r="U1835">
        <v>0.63300000000000001</v>
      </c>
      <c r="V1835" t="str">
        <f t="shared" si="56"/>
        <v>Low</v>
      </c>
      <c r="W1835" t="str">
        <f t="shared" si="57"/>
        <v>High</v>
      </c>
    </row>
    <row r="1836" spans="1:23" x14ac:dyDescent="0.2">
      <c r="A1836">
        <v>779951058</v>
      </c>
      <c r="B1836" t="s">
        <v>21</v>
      </c>
      <c r="C1836">
        <v>54</v>
      </c>
      <c r="D1836" t="s">
        <v>27</v>
      </c>
      <c r="E1836">
        <v>3</v>
      </c>
      <c r="F1836" t="s">
        <v>23</v>
      </c>
      <c r="G1836" t="s">
        <v>24</v>
      </c>
      <c r="H1836" t="s">
        <v>32</v>
      </c>
      <c r="I1836" t="s">
        <v>26</v>
      </c>
      <c r="J1836">
        <v>38</v>
      </c>
      <c r="K1836">
        <v>4</v>
      </c>
      <c r="L1836">
        <v>2</v>
      </c>
      <c r="M1836">
        <v>4</v>
      </c>
      <c r="N1836" s="1">
        <v>5122</v>
      </c>
      <c r="O1836" s="1">
        <v>1642</v>
      </c>
      <c r="P1836" s="1">
        <v>3480</v>
      </c>
      <c r="Q1836">
        <v>0.93500000000000005</v>
      </c>
      <c r="R1836" s="1">
        <v>1908</v>
      </c>
      <c r="S1836">
        <v>39</v>
      </c>
      <c r="T1836">
        <v>0.69599999999999995</v>
      </c>
      <c r="U1836">
        <v>0.32100000000000001</v>
      </c>
      <c r="V1836" t="str">
        <f t="shared" si="56"/>
        <v>Low</v>
      </c>
      <c r="W1836" t="str">
        <f t="shared" si="57"/>
        <v>Average</v>
      </c>
    </row>
    <row r="1837" spans="1:23" x14ac:dyDescent="0.2">
      <c r="A1837">
        <v>809941233</v>
      </c>
      <c r="B1837" t="s">
        <v>21</v>
      </c>
      <c r="C1837">
        <v>53</v>
      </c>
      <c r="D1837" t="s">
        <v>22</v>
      </c>
      <c r="E1837">
        <v>1</v>
      </c>
      <c r="F1837" t="s">
        <v>28</v>
      </c>
      <c r="G1837" t="s">
        <v>24</v>
      </c>
      <c r="H1837" t="s">
        <v>31</v>
      </c>
      <c r="I1837" t="s">
        <v>26</v>
      </c>
      <c r="J1837">
        <v>48</v>
      </c>
      <c r="K1837">
        <v>4</v>
      </c>
      <c r="L1837">
        <v>1</v>
      </c>
      <c r="M1837">
        <v>3</v>
      </c>
      <c r="N1837" s="1">
        <v>3074</v>
      </c>
      <c r="O1837" s="1">
        <v>2390</v>
      </c>
      <c r="P1837" s="1">
        <v>684</v>
      </c>
      <c r="Q1837">
        <v>0.42099999999999999</v>
      </c>
      <c r="R1837" s="1">
        <v>1377</v>
      </c>
      <c r="S1837">
        <v>38</v>
      </c>
      <c r="T1837">
        <v>0.58299999999999996</v>
      </c>
      <c r="U1837">
        <v>0.77700000000000002</v>
      </c>
      <c r="V1837" t="str">
        <f t="shared" si="56"/>
        <v>Low</v>
      </c>
      <c r="W1837" t="str">
        <f t="shared" si="57"/>
        <v>High</v>
      </c>
    </row>
    <row r="1838" spans="1:23" x14ac:dyDescent="0.2">
      <c r="A1838">
        <v>710844408</v>
      </c>
      <c r="B1838" t="s">
        <v>21</v>
      </c>
      <c r="C1838">
        <v>38</v>
      </c>
      <c r="D1838" t="s">
        <v>22</v>
      </c>
      <c r="E1838">
        <v>3</v>
      </c>
      <c r="F1838" t="s">
        <v>39</v>
      </c>
      <c r="G1838" t="s">
        <v>24</v>
      </c>
      <c r="H1838" t="s">
        <v>25</v>
      </c>
      <c r="I1838" t="s">
        <v>26</v>
      </c>
      <c r="J1838">
        <v>36</v>
      </c>
      <c r="K1838">
        <v>4</v>
      </c>
      <c r="L1838">
        <v>3</v>
      </c>
      <c r="M1838">
        <v>2</v>
      </c>
      <c r="N1838" s="1">
        <v>2584</v>
      </c>
      <c r="O1838" s="1">
        <v>0</v>
      </c>
      <c r="P1838" s="1">
        <v>2584</v>
      </c>
      <c r="Q1838">
        <v>0.59299999999999997</v>
      </c>
      <c r="R1838" s="1">
        <v>1843</v>
      </c>
      <c r="S1838">
        <v>28</v>
      </c>
      <c r="T1838">
        <v>0.64700000000000002</v>
      </c>
      <c r="U1838">
        <v>0</v>
      </c>
      <c r="V1838" t="str">
        <f t="shared" si="56"/>
        <v>Low</v>
      </c>
      <c r="W1838" t="str">
        <f t="shared" si="57"/>
        <v>No</v>
      </c>
    </row>
    <row r="1839" spans="1:23" x14ac:dyDescent="0.2">
      <c r="A1839">
        <v>819002508</v>
      </c>
      <c r="B1839" t="s">
        <v>21</v>
      </c>
      <c r="C1839">
        <v>31</v>
      </c>
      <c r="D1839" t="s">
        <v>22</v>
      </c>
      <c r="E1839">
        <v>1</v>
      </c>
      <c r="F1839" t="s">
        <v>32</v>
      </c>
      <c r="G1839" t="s">
        <v>29</v>
      </c>
      <c r="H1839" t="s">
        <v>34</v>
      </c>
      <c r="I1839" t="s">
        <v>26</v>
      </c>
      <c r="J1839">
        <v>26</v>
      </c>
      <c r="K1839">
        <v>4</v>
      </c>
      <c r="L1839">
        <v>1</v>
      </c>
      <c r="M1839">
        <v>2</v>
      </c>
      <c r="N1839" s="1">
        <v>2037</v>
      </c>
      <c r="O1839" s="1">
        <v>0</v>
      </c>
      <c r="P1839" s="1">
        <v>2037</v>
      </c>
      <c r="Q1839">
        <v>0.88</v>
      </c>
      <c r="R1839" s="1">
        <v>2563</v>
      </c>
      <c r="S1839">
        <v>64</v>
      </c>
      <c r="T1839">
        <v>0.64100000000000001</v>
      </c>
      <c r="U1839">
        <v>0</v>
      </c>
      <c r="V1839" t="str">
        <f t="shared" si="56"/>
        <v>Low</v>
      </c>
      <c r="W1839" t="str">
        <f t="shared" si="57"/>
        <v>No</v>
      </c>
    </row>
    <row r="1840" spans="1:23" x14ac:dyDescent="0.2">
      <c r="A1840">
        <v>807141183</v>
      </c>
      <c r="B1840" t="s">
        <v>21</v>
      </c>
      <c r="C1840">
        <v>34</v>
      </c>
      <c r="D1840" t="s">
        <v>22</v>
      </c>
      <c r="E1840">
        <v>1</v>
      </c>
      <c r="F1840" t="s">
        <v>28</v>
      </c>
      <c r="G1840" t="s">
        <v>24</v>
      </c>
      <c r="H1840" t="s">
        <v>35</v>
      </c>
      <c r="I1840" t="s">
        <v>26</v>
      </c>
      <c r="J1840">
        <v>29</v>
      </c>
      <c r="K1840">
        <v>4</v>
      </c>
      <c r="L1840">
        <v>3</v>
      </c>
      <c r="M1840">
        <v>2</v>
      </c>
      <c r="N1840" s="1">
        <v>14938</v>
      </c>
      <c r="O1840" s="1">
        <v>1412</v>
      </c>
      <c r="P1840" s="1">
        <v>13526</v>
      </c>
      <c r="Q1840">
        <v>0.67700000000000005</v>
      </c>
      <c r="R1840" s="1">
        <v>1930</v>
      </c>
      <c r="S1840">
        <v>36</v>
      </c>
      <c r="T1840">
        <v>0.63600000000000001</v>
      </c>
      <c r="U1840">
        <v>9.5000000000000001E-2</v>
      </c>
      <c r="V1840" t="str">
        <f t="shared" si="56"/>
        <v>High</v>
      </c>
      <c r="W1840" t="str">
        <f t="shared" si="57"/>
        <v>Low</v>
      </c>
    </row>
    <row r="1841" spans="1:23" x14ac:dyDescent="0.2">
      <c r="A1841">
        <v>711119358</v>
      </c>
      <c r="B1841" t="s">
        <v>21</v>
      </c>
      <c r="C1841">
        <v>38</v>
      </c>
      <c r="D1841" t="s">
        <v>22</v>
      </c>
      <c r="E1841">
        <v>3</v>
      </c>
      <c r="F1841" t="s">
        <v>32</v>
      </c>
      <c r="G1841" t="s">
        <v>24</v>
      </c>
      <c r="H1841" t="s">
        <v>25</v>
      </c>
      <c r="I1841" t="s">
        <v>26</v>
      </c>
      <c r="J1841">
        <v>31</v>
      </c>
      <c r="K1841">
        <v>6</v>
      </c>
      <c r="L1841">
        <v>1</v>
      </c>
      <c r="M1841">
        <v>2</v>
      </c>
      <c r="N1841" s="1">
        <v>2014</v>
      </c>
      <c r="O1841" s="1">
        <v>896</v>
      </c>
      <c r="P1841" s="1">
        <v>1118</v>
      </c>
      <c r="Q1841">
        <v>1.0549999999999999</v>
      </c>
      <c r="R1841" s="1">
        <v>2460</v>
      </c>
      <c r="S1841">
        <v>52</v>
      </c>
      <c r="T1841">
        <v>0.85699999999999998</v>
      </c>
      <c r="U1841">
        <v>0.44500000000000001</v>
      </c>
      <c r="V1841" t="str">
        <f t="shared" si="56"/>
        <v>Low</v>
      </c>
      <c r="W1841" t="str">
        <f t="shared" si="57"/>
        <v>High</v>
      </c>
    </row>
    <row r="1842" spans="1:23" x14ac:dyDescent="0.2">
      <c r="A1842">
        <v>808273533</v>
      </c>
      <c r="B1842" t="s">
        <v>42</v>
      </c>
      <c r="C1842">
        <v>39</v>
      </c>
      <c r="D1842" t="s">
        <v>22</v>
      </c>
      <c r="E1842">
        <v>2</v>
      </c>
      <c r="F1842" t="s">
        <v>23</v>
      </c>
      <c r="G1842" t="s">
        <v>29</v>
      </c>
      <c r="H1842" t="s">
        <v>25</v>
      </c>
      <c r="I1842" t="s">
        <v>26</v>
      </c>
      <c r="J1842">
        <v>34</v>
      </c>
      <c r="K1842">
        <v>3</v>
      </c>
      <c r="L1842">
        <v>4</v>
      </c>
      <c r="M1842">
        <v>3</v>
      </c>
      <c r="N1842" s="1">
        <v>1818</v>
      </c>
      <c r="O1842" s="1">
        <v>0</v>
      </c>
      <c r="P1842" s="1">
        <v>1818</v>
      </c>
      <c r="Q1842">
        <v>0.65100000000000002</v>
      </c>
      <c r="R1842" s="1">
        <v>2054</v>
      </c>
      <c r="S1842">
        <v>55</v>
      </c>
      <c r="T1842">
        <v>0.77400000000000002</v>
      </c>
      <c r="U1842">
        <v>0</v>
      </c>
      <c r="V1842" t="str">
        <f t="shared" si="56"/>
        <v>Low</v>
      </c>
      <c r="W1842" t="str">
        <f t="shared" si="57"/>
        <v>No</v>
      </c>
    </row>
    <row r="1843" spans="1:23" x14ac:dyDescent="0.2">
      <c r="A1843">
        <v>716297658</v>
      </c>
      <c r="B1843" t="s">
        <v>21</v>
      </c>
      <c r="C1843">
        <v>37</v>
      </c>
      <c r="D1843" t="s">
        <v>22</v>
      </c>
      <c r="E1843">
        <v>2</v>
      </c>
      <c r="F1843" t="s">
        <v>28</v>
      </c>
      <c r="G1843" t="s">
        <v>29</v>
      </c>
      <c r="H1843" t="s">
        <v>31</v>
      </c>
      <c r="I1843" t="s">
        <v>26</v>
      </c>
      <c r="J1843">
        <v>36</v>
      </c>
      <c r="K1843">
        <v>4</v>
      </c>
      <c r="L1843">
        <v>1</v>
      </c>
      <c r="M1843">
        <v>4</v>
      </c>
      <c r="N1843" s="1">
        <v>14926</v>
      </c>
      <c r="O1843" s="1">
        <v>0</v>
      </c>
      <c r="P1843" s="1">
        <v>14926</v>
      </c>
      <c r="Q1843">
        <v>0.63500000000000001</v>
      </c>
      <c r="R1843" s="1">
        <v>2405</v>
      </c>
      <c r="S1843">
        <v>55</v>
      </c>
      <c r="T1843">
        <v>0.66700000000000004</v>
      </c>
      <c r="U1843">
        <v>0</v>
      </c>
      <c r="V1843" t="str">
        <f t="shared" si="56"/>
        <v>High</v>
      </c>
      <c r="W1843" t="str">
        <f t="shared" si="57"/>
        <v>No</v>
      </c>
    </row>
    <row r="1844" spans="1:23" x14ac:dyDescent="0.2">
      <c r="A1844">
        <v>716532258</v>
      </c>
      <c r="B1844" t="s">
        <v>21</v>
      </c>
      <c r="C1844">
        <v>51</v>
      </c>
      <c r="D1844" t="s">
        <v>27</v>
      </c>
      <c r="E1844">
        <v>1</v>
      </c>
      <c r="F1844" t="s">
        <v>23</v>
      </c>
      <c r="G1844" t="s">
        <v>29</v>
      </c>
      <c r="H1844" t="s">
        <v>30</v>
      </c>
      <c r="I1844" t="s">
        <v>26</v>
      </c>
      <c r="J1844">
        <v>43</v>
      </c>
      <c r="K1844">
        <v>4</v>
      </c>
      <c r="L1844">
        <v>3</v>
      </c>
      <c r="M1844">
        <v>2</v>
      </c>
      <c r="N1844" s="1">
        <v>2827</v>
      </c>
      <c r="O1844" s="1">
        <v>1308</v>
      </c>
      <c r="P1844" s="1">
        <v>1519</v>
      </c>
      <c r="Q1844">
        <v>0.79</v>
      </c>
      <c r="R1844" s="1">
        <v>3291</v>
      </c>
      <c r="S1844">
        <v>55</v>
      </c>
      <c r="T1844">
        <v>0.61799999999999999</v>
      </c>
      <c r="U1844">
        <v>0.46300000000000002</v>
      </c>
      <c r="V1844" t="str">
        <f t="shared" si="56"/>
        <v>Low</v>
      </c>
      <c r="W1844" t="str">
        <f t="shared" si="57"/>
        <v>High</v>
      </c>
    </row>
    <row r="1845" spans="1:23" x14ac:dyDescent="0.2">
      <c r="A1845">
        <v>720540708</v>
      </c>
      <c r="B1845" t="s">
        <v>21</v>
      </c>
      <c r="C1845">
        <v>53</v>
      </c>
      <c r="D1845" t="s">
        <v>27</v>
      </c>
      <c r="E1845">
        <v>3</v>
      </c>
      <c r="F1845" t="s">
        <v>33</v>
      </c>
      <c r="G1845" t="s">
        <v>24</v>
      </c>
      <c r="H1845" t="s">
        <v>30</v>
      </c>
      <c r="I1845" t="s">
        <v>26</v>
      </c>
      <c r="J1845">
        <v>42</v>
      </c>
      <c r="K1845">
        <v>3</v>
      </c>
      <c r="L1845">
        <v>2</v>
      </c>
      <c r="M1845">
        <v>4</v>
      </c>
      <c r="N1845" s="1">
        <v>2773</v>
      </c>
      <c r="O1845" s="1">
        <v>1507</v>
      </c>
      <c r="P1845" s="1">
        <v>1266</v>
      </c>
      <c r="Q1845">
        <v>1.06</v>
      </c>
      <c r="R1845" s="1">
        <v>1197</v>
      </c>
      <c r="S1845">
        <v>25</v>
      </c>
      <c r="T1845">
        <v>1.083</v>
      </c>
      <c r="U1845">
        <v>0.54300000000000004</v>
      </c>
      <c r="V1845" t="str">
        <f t="shared" si="56"/>
        <v>Low</v>
      </c>
      <c r="W1845" t="str">
        <f t="shared" si="57"/>
        <v>High</v>
      </c>
    </row>
    <row r="1846" spans="1:23" x14ac:dyDescent="0.2">
      <c r="A1846">
        <v>720904233</v>
      </c>
      <c r="B1846" t="s">
        <v>21</v>
      </c>
      <c r="C1846">
        <v>53</v>
      </c>
      <c r="D1846" t="s">
        <v>22</v>
      </c>
      <c r="E1846">
        <v>0</v>
      </c>
      <c r="F1846" t="s">
        <v>28</v>
      </c>
      <c r="G1846" t="s">
        <v>24</v>
      </c>
      <c r="H1846" t="s">
        <v>31</v>
      </c>
      <c r="I1846" t="s">
        <v>26</v>
      </c>
      <c r="J1846">
        <v>41</v>
      </c>
      <c r="K1846">
        <v>3</v>
      </c>
      <c r="L1846">
        <v>3</v>
      </c>
      <c r="M1846">
        <v>2</v>
      </c>
      <c r="N1846" s="1">
        <v>16033</v>
      </c>
      <c r="O1846" s="1">
        <v>560</v>
      </c>
      <c r="P1846" s="1">
        <v>15473</v>
      </c>
      <c r="Q1846">
        <v>0.96299999999999997</v>
      </c>
      <c r="R1846" s="1">
        <v>1158</v>
      </c>
      <c r="S1846">
        <v>31</v>
      </c>
      <c r="T1846">
        <v>1.0669999999999999</v>
      </c>
      <c r="U1846">
        <v>3.5000000000000003E-2</v>
      </c>
      <c r="V1846" t="str">
        <f t="shared" si="56"/>
        <v>High</v>
      </c>
      <c r="W1846" t="str">
        <f t="shared" si="57"/>
        <v>Low</v>
      </c>
    </row>
    <row r="1847" spans="1:23" x14ac:dyDescent="0.2">
      <c r="A1847">
        <v>720863133</v>
      </c>
      <c r="B1847" t="s">
        <v>21</v>
      </c>
      <c r="C1847">
        <v>65</v>
      </c>
      <c r="D1847" t="s">
        <v>22</v>
      </c>
      <c r="E1847">
        <v>1</v>
      </c>
      <c r="F1847" t="s">
        <v>28</v>
      </c>
      <c r="G1847" t="s">
        <v>24</v>
      </c>
      <c r="H1847" t="s">
        <v>30</v>
      </c>
      <c r="I1847" t="s">
        <v>26</v>
      </c>
      <c r="J1847">
        <v>54</v>
      </c>
      <c r="K1847">
        <v>5</v>
      </c>
      <c r="L1847">
        <v>3</v>
      </c>
      <c r="M1847">
        <v>4</v>
      </c>
      <c r="N1847" s="1">
        <v>3213</v>
      </c>
      <c r="O1847" s="1">
        <v>2517</v>
      </c>
      <c r="P1847" s="1">
        <v>696</v>
      </c>
      <c r="Q1847">
        <v>0.50700000000000001</v>
      </c>
      <c r="R1847" s="1">
        <v>1855</v>
      </c>
      <c r="S1847">
        <v>39</v>
      </c>
      <c r="T1847">
        <v>0.77300000000000002</v>
      </c>
      <c r="U1847">
        <v>0.78300000000000003</v>
      </c>
      <c r="V1847" t="str">
        <f t="shared" si="56"/>
        <v>Low</v>
      </c>
      <c r="W1847" t="str">
        <f t="shared" si="57"/>
        <v>High</v>
      </c>
    </row>
    <row r="1848" spans="1:23" x14ac:dyDescent="0.2">
      <c r="A1848">
        <v>714957108</v>
      </c>
      <c r="B1848" t="s">
        <v>21</v>
      </c>
      <c r="C1848">
        <v>33</v>
      </c>
      <c r="D1848" t="s">
        <v>27</v>
      </c>
      <c r="E1848">
        <v>3</v>
      </c>
      <c r="F1848" t="s">
        <v>23</v>
      </c>
      <c r="G1848" t="s">
        <v>41</v>
      </c>
      <c r="H1848" t="s">
        <v>30</v>
      </c>
      <c r="I1848" t="s">
        <v>26</v>
      </c>
      <c r="J1848">
        <v>26</v>
      </c>
      <c r="K1848">
        <v>5</v>
      </c>
      <c r="L1848">
        <v>1</v>
      </c>
      <c r="M1848">
        <v>3</v>
      </c>
      <c r="N1848" s="1">
        <v>3616</v>
      </c>
      <c r="O1848" s="1">
        <v>0</v>
      </c>
      <c r="P1848" s="1">
        <v>3616</v>
      </c>
      <c r="Q1848">
        <v>0.91200000000000003</v>
      </c>
      <c r="R1848" s="1">
        <v>3133</v>
      </c>
      <c r="S1848">
        <v>72</v>
      </c>
      <c r="T1848">
        <v>1</v>
      </c>
      <c r="U1848">
        <v>0</v>
      </c>
      <c r="V1848" t="str">
        <f t="shared" si="56"/>
        <v>Low</v>
      </c>
      <c r="W1848" t="str">
        <f t="shared" si="57"/>
        <v>No</v>
      </c>
    </row>
    <row r="1849" spans="1:23" x14ac:dyDescent="0.2">
      <c r="A1849">
        <v>790102008</v>
      </c>
      <c r="B1849" t="s">
        <v>21</v>
      </c>
      <c r="C1849">
        <v>37</v>
      </c>
      <c r="D1849" t="s">
        <v>22</v>
      </c>
      <c r="E1849">
        <v>3</v>
      </c>
      <c r="F1849" t="s">
        <v>40</v>
      </c>
      <c r="G1849" t="s">
        <v>29</v>
      </c>
      <c r="H1849" t="s">
        <v>25</v>
      </c>
      <c r="I1849" t="s">
        <v>26</v>
      </c>
      <c r="J1849">
        <v>30</v>
      </c>
      <c r="K1849">
        <v>6</v>
      </c>
      <c r="L1849">
        <v>1</v>
      </c>
      <c r="M1849">
        <v>3</v>
      </c>
      <c r="N1849" s="1">
        <v>5924</v>
      </c>
      <c r="O1849" s="1">
        <v>1023</v>
      </c>
      <c r="P1849" s="1">
        <v>4901</v>
      </c>
      <c r="Q1849">
        <v>0.76500000000000001</v>
      </c>
      <c r="R1849" s="1">
        <v>3305</v>
      </c>
      <c r="S1849">
        <v>80</v>
      </c>
      <c r="T1849">
        <v>0.77800000000000002</v>
      </c>
      <c r="U1849">
        <v>0.17299999999999999</v>
      </c>
      <c r="V1849" t="str">
        <f t="shared" si="56"/>
        <v>Low</v>
      </c>
      <c r="W1849" t="str">
        <f t="shared" si="57"/>
        <v>Low</v>
      </c>
    </row>
    <row r="1850" spans="1:23" x14ac:dyDescent="0.2">
      <c r="A1850">
        <v>781933983</v>
      </c>
      <c r="B1850" t="s">
        <v>21</v>
      </c>
      <c r="C1850">
        <v>47</v>
      </c>
      <c r="D1850" t="s">
        <v>22</v>
      </c>
      <c r="E1850">
        <v>4</v>
      </c>
      <c r="F1850" t="s">
        <v>28</v>
      </c>
      <c r="G1850" t="s">
        <v>24</v>
      </c>
      <c r="H1850" t="s">
        <v>34</v>
      </c>
      <c r="I1850" t="s">
        <v>26</v>
      </c>
      <c r="J1850">
        <v>41</v>
      </c>
      <c r="K1850">
        <v>5</v>
      </c>
      <c r="L1850">
        <v>3</v>
      </c>
      <c r="M1850">
        <v>4</v>
      </c>
      <c r="N1850" s="1">
        <v>14535</v>
      </c>
      <c r="O1850" s="1">
        <v>0</v>
      </c>
      <c r="P1850" s="1">
        <v>14535</v>
      </c>
      <c r="Q1850">
        <v>0.71099999999999997</v>
      </c>
      <c r="R1850" s="1">
        <v>2970</v>
      </c>
      <c r="S1850">
        <v>76</v>
      </c>
      <c r="T1850">
        <v>0.68899999999999995</v>
      </c>
      <c r="U1850">
        <v>0</v>
      </c>
      <c r="V1850" t="str">
        <f t="shared" si="56"/>
        <v>High</v>
      </c>
      <c r="W1850" t="str">
        <f t="shared" si="57"/>
        <v>No</v>
      </c>
    </row>
    <row r="1851" spans="1:23" x14ac:dyDescent="0.2">
      <c r="A1851">
        <v>712643358</v>
      </c>
      <c r="B1851" t="s">
        <v>21</v>
      </c>
      <c r="C1851">
        <v>59</v>
      </c>
      <c r="D1851" t="s">
        <v>27</v>
      </c>
      <c r="E1851">
        <v>0</v>
      </c>
      <c r="F1851" t="s">
        <v>23</v>
      </c>
      <c r="G1851" t="s">
        <v>24</v>
      </c>
      <c r="H1851" t="s">
        <v>30</v>
      </c>
      <c r="I1851" t="s">
        <v>26</v>
      </c>
      <c r="J1851">
        <v>49</v>
      </c>
      <c r="K1851">
        <v>6</v>
      </c>
      <c r="L1851">
        <v>2</v>
      </c>
      <c r="M1851">
        <v>4</v>
      </c>
      <c r="N1851" s="1">
        <v>2833</v>
      </c>
      <c r="O1851" s="1">
        <v>1609</v>
      </c>
      <c r="P1851" s="1">
        <v>1224</v>
      </c>
      <c r="Q1851">
        <v>0.78</v>
      </c>
      <c r="R1851" s="1">
        <v>1335</v>
      </c>
      <c r="S1851">
        <v>23</v>
      </c>
      <c r="T1851">
        <v>1.3</v>
      </c>
      <c r="U1851">
        <v>0.56799999999999995</v>
      </c>
      <c r="V1851" t="str">
        <f t="shared" si="56"/>
        <v>Low</v>
      </c>
      <c r="W1851" t="str">
        <f t="shared" si="57"/>
        <v>High</v>
      </c>
    </row>
    <row r="1852" spans="1:23" x14ac:dyDescent="0.2">
      <c r="A1852">
        <v>716686158</v>
      </c>
      <c r="B1852" t="s">
        <v>21</v>
      </c>
      <c r="C1852">
        <v>59</v>
      </c>
      <c r="D1852" t="s">
        <v>27</v>
      </c>
      <c r="E1852">
        <v>0</v>
      </c>
      <c r="F1852" t="s">
        <v>39</v>
      </c>
      <c r="G1852" t="s">
        <v>24</v>
      </c>
      <c r="H1852" t="s">
        <v>30</v>
      </c>
      <c r="I1852" t="s">
        <v>26</v>
      </c>
      <c r="J1852">
        <v>49</v>
      </c>
      <c r="K1852">
        <v>5</v>
      </c>
      <c r="L1852">
        <v>2</v>
      </c>
      <c r="M1852">
        <v>3</v>
      </c>
      <c r="N1852" s="1">
        <v>1479</v>
      </c>
      <c r="O1852" s="1">
        <v>601</v>
      </c>
      <c r="P1852" s="1">
        <v>878</v>
      </c>
      <c r="Q1852">
        <v>0.60699999999999998</v>
      </c>
      <c r="R1852" s="1">
        <v>1621</v>
      </c>
      <c r="S1852">
        <v>32</v>
      </c>
      <c r="T1852">
        <v>0.6</v>
      </c>
      <c r="U1852">
        <v>0.40600000000000003</v>
      </c>
      <c r="V1852" t="str">
        <f t="shared" si="56"/>
        <v>Low</v>
      </c>
      <c r="W1852" t="str">
        <f t="shared" si="57"/>
        <v>High</v>
      </c>
    </row>
    <row r="1853" spans="1:23" x14ac:dyDescent="0.2">
      <c r="A1853">
        <v>806894133</v>
      </c>
      <c r="B1853" t="s">
        <v>21</v>
      </c>
      <c r="C1853">
        <v>34</v>
      </c>
      <c r="D1853" t="s">
        <v>27</v>
      </c>
      <c r="E1853">
        <v>3</v>
      </c>
      <c r="F1853" t="s">
        <v>39</v>
      </c>
      <c r="G1853" t="s">
        <v>29</v>
      </c>
      <c r="H1853" t="s">
        <v>32</v>
      </c>
      <c r="I1853" t="s">
        <v>26</v>
      </c>
      <c r="J1853">
        <v>29</v>
      </c>
      <c r="K1853">
        <v>3</v>
      </c>
      <c r="L1853">
        <v>1</v>
      </c>
      <c r="M1853">
        <v>4</v>
      </c>
      <c r="N1853" s="1">
        <v>1617</v>
      </c>
      <c r="O1853" s="1">
        <v>1347</v>
      </c>
      <c r="P1853" s="1">
        <v>270</v>
      </c>
      <c r="Q1853">
        <v>0.73</v>
      </c>
      <c r="R1853" s="1">
        <v>2546</v>
      </c>
      <c r="S1853">
        <v>55</v>
      </c>
      <c r="T1853">
        <v>0.71899999999999997</v>
      </c>
      <c r="U1853">
        <v>0.83299999999999996</v>
      </c>
      <c r="V1853" t="str">
        <f t="shared" si="56"/>
        <v>Low</v>
      </c>
      <c r="W1853" t="str">
        <f t="shared" si="57"/>
        <v>High</v>
      </c>
    </row>
    <row r="1854" spans="1:23" x14ac:dyDescent="0.2">
      <c r="A1854">
        <v>721344858</v>
      </c>
      <c r="B1854" t="s">
        <v>21</v>
      </c>
      <c r="C1854">
        <v>26</v>
      </c>
      <c r="D1854" t="s">
        <v>22</v>
      </c>
      <c r="E1854">
        <v>0</v>
      </c>
      <c r="F1854" t="s">
        <v>33</v>
      </c>
      <c r="G1854" t="s">
        <v>29</v>
      </c>
      <c r="H1854" t="s">
        <v>30</v>
      </c>
      <c r="I1854" t="s">
        <v>26</v>
      </c>
      <c r="J1854">
        <v>13</v>
      </c>
      <c r="K1854">
        <v>4</v>
      </c>
      <c r="L1854">
        <v>4</v>
      </c>
      <c r="M1854">
        <v>4</v>
      </c>
      <c r="N1854" s="1">
        <v>2237</v>
      </c>
      <c r="O1854" s="1">
        <v>451</v>
      </c>
      <c r="P1854" s="1">
        <v>1786</v>
      </c>
      <c r="Q1854">
        <v>0.83699999999999997</v>
      </c>
      <c r="R1854" s="1">
        <v>2192</v>
      </c>
      <c r="S1854">
        <v>36</v>
      </c>
      <c r="T1854">
        <v>0.44</v>
      </c>
      <c r="U1854">
        <v>0.20200000000000001</v>
      </c>
      <c r="V1854" t="str">
        <f t="shared" si="56"/>
        <v>Low</v>
      </c>
      <c r="W1854" t="str">
        <f t="shared" si="57"/>
        <v>Average</v>
      </c>
    </row>
    <row r="1855" spans="1:23" x14ac:dyDescent="0.2">
      <c r="A1855">
        <v>813230208</v>
      </c>
      <c r="B1855" t="s">
        <v>21</v>
      </c>
      <c r="C1855">
        <v>45</v>
      </c>
      <c r="D1855" t="s">
        <v>22</v>
      </c>
      <c r="E1855">
        <v>4</v>
      </c>
      <c r="F1855" t="s">
        <v>38</v>
      </c>
      <c r="G1855" t="s">
        <v>29</v>
      </c>
      <c r="H1855" t="s">
        <v>35</v>
      </c>
      <c r="I1855" t="s">
        <v>26</v>
      </c>
      <c r="J1855">
        <v>40</v>
      </c>
      <c r="K1855">
        <v>3</v>
      </c>
      <c r="L1855">
        <v>3</v>
      </c>
      <c r="M1855">
        <v>3</v>
      </c>
      <c r="N1855" s="1">
        <v>2900</v>
      </c>
      <c r="O1855" s="1">
        <v>1782</v>
      </c>
      <c r="P1855" s="1">
        <v>1118</v>
      </c>
      <c r="Q1855">
        <v>1.351</v>
      </c>
      <c r="R1855" s="1">
        <v>4686</v>
      </c>
      <c r="S1855">
        <v>64</v>
      </c>
      <c r="T1855">
        <v>0.56100000000000005</v>
      </c>
      <c r="U1855">
        <v>0.61399999999999999</v>
      </c>
      <c r="V1855" t="str">
        <f t="shared" si="56"/>
        <v>Low</v>
      </c>
      <c r="W1855" t="str">
        <f t="shared" si="57"/>
        <v>High</v>
      </c>
    </row>
    <row r="1856" spans="1:23" x14ac:dyDescent="0.2">
      <c r="A1856">
        <v>716835033</v>
      </c>
      <c r="B1856" t="s">
        <v>21</v>
      </c>
      <c r="C1856">
        <v>54</v>
      </c>
      <c r="D1856" t="s">
        <v>27</v>
      </c>
      <c r="E1856">
        <v>2</v>
      </c>
      <c r="F1856" t="s">
        <v>28</v>
      </c>
      <c r="G1856" t="s">
        <v>24</v>
      </c>
      <c r="H1856" t="s">
        <v>32</v>
      </c>
      <c r="I1856" t="s">
        <v>26</v>
      </c>
      <c r="J1856">
        <v>45</v>
      </c>
      <c r="K1856">
        <v>4</v>
      </c>
      <c r="L1856">
        <v>3</v>
      </c>
      <c r="M1856">
        <v>2</v>
      </c>
      <c r="N1856" s="1">
        <v>13126</v>
      </c>
      <c r="O1856" s="1">
        <v>2086</v>
      </c>
      <c r="P1856" s="1">
        <v>11040</v>
      </c>
      <c r="Q1856">
        <v>0.65900000000000003</v>
      </c>
      <c r="R1856" s="1">
        <v>1836</v>
      </c>
      <c r="S1856">
        <v>37</v>
      </c>
      <c r="T1856">
        <v>0.76200000000000001</v>
      </c>
      <c r="U1856">
        <v>0.159</v>
      </c>
      <c r="V1856" t="str">
        <f t="shared" si="56"/>
        <v>High</v>
      </c>
      <c r="W1856" t="str">
        <f t="shared" si="57"/>
        <v>Low</v>
      </c>
    </row>
    <row r="1857" spans="1:23" x14ac:dyDescent="0.2">
      <c r="A1857">
        <v>787500333</v>
      </c>
      <c r="B1857" t="s">
        <v>21</v>
      </c>
      <c r="C1857">
        <v>52</v>
      </c>
      <c r="D1857" t="s">
        <v>22</v>
      </c>
      <c r="E1857">
        <v>2</v>
      </c>
      <c r="F1857" t="s">
        <v>39</v>
      </c>
      <c r="G1857" t="s">
        <v>29</v>
      </c>
      <c r="H1857" t="s">
        <v>31</v>
      </c>
      <c r="I1857" t="s">
        <v>26</v>
      </c>
      <c r="J1857">
        <v>40</v>
      </c>
      <c r="K1857">
        <v>6</v>
      </c>
      <c r="L1857">
        <v>1</v>
      </c>
      <c r="M1857">
        <v>3</v>
      </c>
      <c r="N1857" s="1">
        <v>8695</v>
      </c>
      <c r="O1857" s="1">
        <v>1407</v>
      </c>
      <c r="P1857" s="1">
        <v>7288</v>
      </c>
      <c r="Q1857">
        <v>0.63400000000000001</v>
      </c>
      <c r="R1857" s="1">
        <v>2030</v>
      </c>
      <c r="S1857">
        <v>58</v>
      </c>
      <c r="T1857">
        <v>0.70599999999999996</v>
      </c>
      <c r="U1857">
        <v>0.16200000000000001</v>
      </c>
      <c r="V1857" t="str">
        <f t="shared" si="56"/>
        <v>Low</v>
      </c>
      <c r="W1857" t="str">
        <f t="shared" si="57"/>
        <v>Low</v>
      </c>
    </row>
    <row r="1858" spans="1:23" x14ac:dyDescent="0.2">
      <c r="A1858">
        <v>768582033</v>
      </c>
      <c r="B1858" t="s">
        <v>21</v>
      </c>
      <c r="C1858">
        <v>47</v>
      </c>
      <c r="D1858" t="s">
        <v>22</v>
      </c>
      <c r="E1858">
        <v>3</v>
      </c>
      <c r="F1858" t="s">
        <v>23</v>
      </c>
      <c r="G1858" t="s">
        <v>24</v>
      </c>
      <c r="H1858" t="s">
        <v>34</v>
      </c>
      <c r="I1858" t="s">
        <v>26</v>
      </c>
      <c r="J1858">
        <v>41</v>
      </c>
      <c r="K1858">
        <v>6</v>
      </c>
      <c r="L1858">
        <v>3</v>
      </c>
      <c r="M1858">
        <v>4</v>
      </c>
      <c r="N1858" s="1">
        <v>6692</v>
      </c>
      <c r="O1858" s="1">
        <v>1897</v>
      </c>
      <c r="P1858" s="1">
        <v>4795</v>
      </c>
      <c r="Q1858">
        <v>1.0349999999999999</v>
      </c>
      <c r="R1858" s="1">
        <v>3902</v>
      </c>
      <c r="S1858">
        <v>76</v>
      </c>
      <c r="T1858">
        <v>0.68899999999999995</v>
      </c>
      <c r="U1858">
        <v>0.28299999999999997</v>
      </c>
      <c r="V1858" t="str">
        <f t="shared" ref="V1858:V1921" si="58">IF(N1858&gt;=10000,"High","Low")</f>
        <v>Low</v>
      </c>
      <c r="W1858" t="str">
        <f t="shared" ref="W1858:W1921" si="59">IF(U1858=0,"No",IF(U1858&lt;0.2,"Low",IF(U1858&lt;0.4,"Average",IF(U1858&gt;=0.4,"High"))))</f>
        <v>Average</v>
      </c>
    </row>
    <row r="1859" spans="1:23" x14ac:dyDescent="0.2">
      <c r="A1859">
        <v>713992158</v>
      </c>
      <c r="B1859" t="s">
        <v>21</v>
      </c>
      <c r="C1859">
        <v>57</v>
      </c>
      <c r="D1859" t="s">
        <v>27</v>
      </c>
      <c r="E1859">
        <v>4</v>
      </c>
      <c r="F1859" t="s">
        <v>32</v>
      </c>
      <c r="G1859" t="s">
        <v>24</v>
      </c>
      <c r="H1859" t="s">
        <v>30</v>
      </c>
      <c r="I1859" t="s">
        <v>26</v>
      </c>
      <c r="J1859">
        <v>36</v>
      </c>
      <c r="K1859">
        <v>3</v>
      </c>
      <c r="L1859">
        <v>1</v>
      </c>
      <c r="M1859">
        <v>2</v>
      </c>
      <c r="N1859" s="1">
        <v>2159</v>
      </c>
      <c r="O1859" s="1">
        <v>1004</v>
      </c>
      <c r="P1859" s="1">
        <v>1155</v>
      </c>
      <c r="Q1859">
        <v>0.60299999999999998</v>
      </c>
      <c r="R1859" s="1">
        <v>1353</v>
      </c>
      <c r="S1859">
        <v>30</v>
      </c>
      <c r="T1859">
        <v>0.111</v>
      </c>
      <c r="U1859">
        <v>0.46500000000000002</v>
      </c>
      <c r="V1859" t="str">
        <f t="shared" si="58"/>
        <v>Low</v>
      </c>
      <c r="W1859" t="str">
        <f t="shared" si="59"/>
        <v>High</v>
      </c>
    </row>
    <row r="1860" spans="1:23" x14ac:dyDescent="0.2">
      <c r="A1860">
        <v>719916408</v>
      </c>
      <c r="B1860" t="s">
        <v>21</v>
      </c>
      <c r="C1860">
        <v>34</v>
      </c>
      <c r="D1860" t="s">
        <v>22</v>
      </c>
      <c r="E1860">
        <v>5</v>
      </c>
      <c r="F1860" t="s">
        <v>28</v>
      </c>
      <c r="G1860" t="s">
        <v>24</v>
      </c>
      <c r="H1860" t="s">
        <v>25</v>
      </c>
      <c r="I1860" t="s">
        <v>26</v>
      </c>
      <c r="J1860">
        <v>27</v>
      </c>
      <c r="K1860">
        <v>5</v>
      </c>
      <c r="L1860">
        <v>2</v>
      </c>
      <c r="M1860">
        <v>2</v>
      </c>
      <c r="N1860" s="1">
        <v>2501</v>
      </c>
      <c r="O1860" s="1">
        <v>1909</v>
      </c>
      <c r="P1860" s="1">
        <v>592</v>
      </c>
      <c r="Q1860">
        <v>0.95599999999999996</v>
      </c>
      <c r="R1860" s="1">
        <v>1850</v>
      </c>
      <c r="S1860">
        <v>34</v>
      </c>
      <c r="T1860">
        <v>1.125</v>
      </c>
      <c r="U1860">
        <v>0.76300000000000001</v>
      </c>
      <c r="V1860" t="str">
        <f t="shared" si="58"/>
        <v>Low</v>
      </c>
      <c r="W1860" t="str">
        <f t="shared" si="59"/>
        <v>High</v>
      </c>
    </row>
    <row r="1861" spans="1:23" x14ac:dyDescent="0.2">
      <c r="A1861">
        <v>789433758</v>
      </c>
      <c r="B1861" t="s">
        <v>21</v>
      </c>
      <c r="C1861">
        <v>36</v>
      </c>
      <c r="D1861" t="s">
        <v>22</v>
      </c>
      <c r="E1861">
        <v>0</v>
      </c>
      <c r="F1861" t="s">
        <v>38</v>
      </c>
      <c r="G1861" t="s">
        <v>24</v>
      </c>
      <c r="H1861" t="s">
        <v>31</v>
      </c>
      <c r="I1861" t="s">
        <v>26</v>
      </c>
      <c r="J1861">
        <v>27</v>
      </c>
      <c r="K1861">
        <v>3</v>
      </c>
      <c r="L1861">
        <v>3</v>
      </c>
      <c r="M1861">
        <v>2</v>
      </c>
      <c r="N1861" s="1">
        <v>6338</v>
      </c>
      <c r="O1861" s="1">
        <v>2379</v>
      </c>
      <c r="P1861" s="1">
        <v>3959</v>
      </c>
      <c r="Q1861">
        <v>0.624</v>
      </c>
      <c r="R1861" s="1">
        <v>1715</v>
      </c>
      <c r="S1861">
        <v>39</v>
      </c>
      <c r="T1861">
        <v>0.5</v>
      </c>
      <c r="U1861">
        <v>0.375</v>
      </c>
      <c r="V1861" t="str">
        <f t="shared" si="58"/>
        <v>Low</v>
      </c>
      <c r="W1861" t="str">
        <f t="shared" si="59"/>
        <v>Average</v>
      </c>
    </row>
    <row r="1862" spans="1:23" x14ac:dyDescent="0.2">
      <c r="A1862">
        <v>785011383</v>
      </c>
      <c r="B1862" t="s">
        <v>42</v>
      </c>
      <c r="C1862">
        <v>36</v>
      </c>
      <c r="D1862" t="s">
        <v>27</v>
      </c>
      <c r="E1862">
        <v>0</v>
      </c>
      <c r="F1862" t="s">
        <v>33</v>
      </c>
      <c r="G1862" t="s">
        <v>41</v>
      </c>
      <c r="H1862" t="s">
        <v>34</v>
      </c>
      <c r="I1862" t="s">
        <v>26</v>
      </c>
      <c r="J1862">
        <v>30</v>
      </c>
      <c r="K1862">
        <v>1</v>
      </c>
      <c r="L1862">
        <v>3</v>
      </c>
      <c r="M1862">
        <v>4</v>
      </c>
      <c r="N1862" s="1">
        <v>2190</v>
      </c>
      <c r="O1862" s="1">
        <v>0</v>
      </c>
      <c r="P1862" s="1">
        <v>2190</v>
      </c>
      <c r="Q1862">
        <v>0.90800000000000003</v>
      </c>
      <c r="R1862" s="1">
        <v>1412</v>
      </c>
      <c r="S1862">
        <v>38</v>
      </c>
      <c r="T1862">
        <v>0.58299999999999996</v>
      </c>
      <c r="U1862">
        <v>0</v>
      </c>
      <c r="V1862" t="str">
        <f t="shared" si="58"/>
        <v>Low</v>
      </c>
      <c r="W1862" t="str">
        <f t="shared" si="59"/>
        <v>No</v>
      </c>
    </row>
    <row r="1863" spans="1:23" x14ac:dyDescent="0.2">
      <c r="A1863">
        <v>719283633</v>
      </c>
      <c r="B1863" t="s">
        <v>21</v>
      </c>
      <c r="C1863">
        <v>57</v>
      </c>
      <c r="D1863" t="s">
        <v>27</v>
      </c>
      <c r="E1863">
        <v>3</v>
      </c>
      <c r="F1863" t="s">
        <v>33</v>
      </c>
      <c r="G1863" t="s">
        <v>24</v>
      </c>
      <c r="H1863" t="s">
        <v>34</v>
      </c>
      <c r="I1863" t="s">
        <v>26</v>
      </c>
      <c r="J1863">
        <v>49</v>
      </c>
      <c r="K1863">
        <v>4</v>
      </c>
      <c r="L1863">
        <v>2</v>
      </c>
      <c r="M1863">
        <v>3</v>
      </c>
      <c r="N1863" s="1">
        <v>7578</v>
      </c>
      <c r="O1863" s="1">
        <v>1628</v>
      </c>
      <c r="P1863" s="1">
        <v>5950</v>
      </c>
      <c r="Q1863">
        <v>0.72099999999999997</v>
      </c>
      <c r="R1863" s="1">
        <v>1325</v>
      </c>
      <c r="S1863">
        <v>29</v>
      </c>
      <c r="T1863">
        <v>1.2310000000000001</v>
      </c>
      <c r="U1863">
        <v>0.215</v>
      </c>
      <c r="V1863" t="str">
        <f t="shared" si="58"/>
        <v>Low</v>
      </c>
      <c r="W1863" t="str">
        <f t="shared" si="59"/>
        <v>Average</v>
      </c>
    </row>
    <row r="1864" spans="1:23" x14ac:dyDescent="0.2">
      <c r="A1864">
        <v>710816358</v>
      </c>
      <c r="B1864" t="s">
        <v>21</v>
      </c>
      <c r="C1864">
        <v>29</v>
      </c>
      <c r="D1864" t="s">
        <v>22</v>
      </c>
      <c r="E1864">
        <v>1</v>
      </c>
      <c r="F1864" t="s">
        <v>39</v>
      </c>
      <c r="G1864" t="s">
        <v>24</v>
      </c>
      <c r="H1864" t="s">
        <v>30</v>
      </c>
      <c r="I1864" t="s">
        <v>26</v>
      </c>
      <c r="J1864">
        <v>18</v>
      </c>
      <c r="K1864">
        <v>4</v>
      </c>
      <c r="L1864">
        <v>3</v>
      </c>
      <c r="M1864">
        <v>2</v>
      </c>
      <c r="N1864" s="1">
        <v>2963</v>
      </c>
      <c r="O1864" s="1">
        <v>1466</v>
      </c>
      <c r="P1864" s="1">
        <v>1497</v>
      </c>
      <c r="Q1864">
        <v>1.3779999999999999</v>
      </c>
      <c r="R1864" s="1">
        <v>2523</v>
      </c>
      <c r="S1864">
        <v>48</v>
      </c>
      <c r="T1864">
        <v>0.84599999999999997</v>
      </c>
      <c r="U1864">
        <v>0.495</v>
      </c>
      <c r="V1864" t="str">
        <f t="shared" si="58"/>
        <v>Low</v>
      </c>
      <c r="W1864" t="str">
        <f t="shared" si="59"/>
        <v>High</v>
      </c>
    </row>
    <row r="1865" spans="1:23" x14ac:dyDescent="0.2">
      <c r="A1865">
        <v>779653458</v>
      </c>
      <c r="B1865" t="s">
        <v>21</v>
      </c>
      <c r="C1865">
        <v>37</v>
      </c>
      <c r="D1865" t="s">
        <v>22</v>
      </c>
      <c r="E1865">
        <v>3</v>
      </c>
      <c r="F1865" t="s">
        <v>28</v>
      </c>
      <c r="G1865" t="s">
        <v>24</v>
      </c>
      <c r="H1865" t="s">
        <v>31</v>
      </c>
      <c r="I1865" t="s">
        <v>26</v>
      </c>
      <c r="J1865">
        <v>20</v>
      </c>
      <c r="K1865">
        <v>3</v>
      </c>
      <c r="L1865">
        <v>3</v>
      </c>
      <c r="M1865">
        <v>3</v>
      </c>
      <c r="N1865" s="1">
        <v>8260</v>
      </c>
      <c r="O1865" s="1">
        <v>2077</v>
      </c>
      <c r="P1865" s="1">
        <v>6183</v>
      </c>
      <c r="Q1865">
        <v>1.167</v>
      </c>
      <c r="R1865" s="1">
        <v>2323</v>
      </c>
      <c r="S1865">
        <v>47</v>
      </c>
      <c r="T1865">
        <v>0.621</v>
      </c>
      <c r="U1865">
        <v>0.251</v>
      </c>
      <c r="V1865" t="str">
        <f t="shared" si="58"/>
        <v>Low</v>
      </c>
      <c r="W1865" t="str">
        <f t="shared" si="59"/>
        <v>Average</v>
      </c>
    </row>
    <row r="1866" spans="1:23" x14ac:dyDescent="0.2">
      <c r="A1866">
        <v>716382708</v>
      </c>
      <c r="B1866" t="s">
        <v>42</v>
      </c>
      <c r="C1866">
        <v>46</v>
      </c>
      <c r="D1866" t="s">
        <v>27</v>
      </c>
      <c r="E1866">
        <v>2</v>
      </c>
      <c r="F1866" t="s">
        <v>28</v>
      </c>
      <c r="G1866" t="s">
        <v>29</v>
      </c>
      <c r="H1866" t="s">
        <v>30</v>
      </c>
      <c r="I1866" t="s">
        <v>26</v>
      </c>
      <c r="J1866">
        <v>36</v>
      </c>
      <c r="K1866">
        <v>3</v>
      </c>
      <c r="L1866">
        <v>4</v>
      </c>
      <c r="M1866">
        <v>3</v>
      </c>
      <c r="N1866" s="1">
        <v>8309</v>
      </c>
      <c r="O1866" s="1">
        <v>858</v>
      </c>
      <c r="P1866" s="1">
        <v>7451</v>
      </c>
      <c r="Q1866">
        <v>0.88800000000000001</v>
      </c>
      <c r="R1866" s="1">
        <v>1165</v>
      </c>
      <c r="S1866">
        <v>35</v>
      </c>
      <c r="T1866">
        <v>0.4</v>
      </c>
      <c r="U1866">
        <v>0.10299999999999999</v>
      </c>
      <c r="V1866" t="str">
        <f t="shared" si="58"/>
        <v>Low</v>
      </c>
      <c r="W1866" t="str">
        <f t="shared" si="59"/>
        <v>Low</v>
      </c>
    </row>
    <row r="1867" spans="1:23" x14ac:dyDescent="0.2">
      <c r="A1867">
        <v>710387583</v>
      </c>
      <c r="B1867" t="s">
        <v>21</v>
      </c>
      <c r="C1867">
        <v>55</v>
      </c>
      <c r="D1867" t="s">
        <v>22</v>
      </c>
      <c r="E1867">
        <v>0</v>
      </c>
      <c r="F1867" t="s">
        <v>23</v>
      </c>
      <c r="G1867" t="s">
        <v>24</v>
      </c>
      <c r="H1867" t="s">
        <v>31</v>
      </c>
      <c r="I1867" t="s">
        <v>26</v>
      </c>
      <c r="J1867">
        <v>35</v>
      </c>
      <c r="K1867">
        <v>5</v>
      </c>
      <c r="L1867">
        <v>1</v>
      </c>
      <c r="M1867">
        <v>4</v>
      </c>
      <c r="N1867" s="1">
        <v>3864</v>
      </c>
      <c r="O1867" s="1">
        <v>1901</v>
      </c>
      <c r="P1867" s="1">
        <v>1963</v>
      </c>
      <c r="Q1867">
        <v>0.28899999999999998</v>
      </c>
      <c r="R1867" s="1">
        <v>1018</v>
      </c>
      <c r="S1867">
        <v>32</v>
      </c>
      <c r="T1867">
        <v>0.39100000000000001</v>
      </c>
      <c r="U1867">
        <v>0.49199999999999999</v>
      </c>
      <c r="V1867" t="str">
        <f t="shared" si="58"/>
        <v>Low</v>
      </c>
      <c r="W1867" t="str">
        <f t="shared" si="59"/>
        <v>High</v>
      </c>
    </row>
    <row r="1868" spans="1:23" x14ac:dyDescent="0.2">
      <c r="A1868">
        <v>718772133</v>
      </c>
      <c r="B1868" t="s">
        <v>21</v>
      </c>
      <c r="C1868">
        <v>56</v>
      </c>
      <c r="D1868" t="s">
        <v>22</v>
      </c>
      <c r="E1868">
        <v>3</v>
      </c>
      <c r="F1868" t="s">
        <v>28</v>
      </c>
      <c r="G1868" t="s">
        <v>24</v>
      </c>
      <c r="H1868" t="s">
        <v>31</v>
      </c>
      <c r="I1868" t="s">
        <v>26</v>
      </c>
      <c r="J1868">
        <v>47</v>
      </c>
      <c r="K1868">
        <v>6</v>
      </c>
      <c r="L1868">
        <v>3</v>
      </c>
      <c r="M1868">
        <v>3</v>
      </c>
      <c r="N1868" s="1">
        <v>10230</v>
      </c>
      <c r="O1868" s="1">
        <v>1082</v>
      </c>
      <c r="P1868" s="1">
        <v>9148</v>
      </c>
      <c r="Q1868">
        <v>0.65800000000000003</v>
      </c>
      <c r="R1868" s="1">
        <v>1484</v>
      </c>
      <c r="S1868">
        <v>34</v>
      </c>
      <c r="T1868">
        <v>0.54500000000000004</v>
      </c>
      <c r="U1868">
        <v>0.106</v>
      </c>
      <c r="V1868" t="str">
        <f t="shared" si="58"/>
        <v>High</v>
      </c>
      <c r="W1868" t="str">
        <f t="shared" si="59"/>
        <v>Low</v>
      </c>
    </row>
    <row r="1869" spans="1:23" x14ac:dyDescent="0.2">
      <c r="A1869">
        <v>711224733</v>
      </c>
      <c r="B1869" t="s">
        <v>42</v>
      </c>
      <c r="C1869">
        <v>32</v>
      </c>
      <c r="D1869" t="s">
        <v>22</v>
      </c>
      <c r="E1869">
        <v>0</v>
      </c>
      <c r="F1869" t="s">
        <v>23</v>
      </c>
      <c r="G1869" t="s">
        <v>24</v>
      </c>
      <c r="H1869" t="s">
        <v>35</v>
      </c>
      <c r="I1869" t="s">
        <v>26</v>
      </c>
      <c r="J1869">
        <v>27</v>
      </c>
      <c r="K1869">
        <v>3</v>
      </c>
      <c r="L1869">
        <v>3</v>
      </c>
      <c r="M1869">
        <v>4</v>
      </c>
      <c r="N1869" s="1">
        <v>22382</v>
      </c>
      <c r="O1869" s="1">
        <v>0</v>
      </c>
      <c r="P1869" s="1">
        <v>22382</v>
      </c>
      <c r="Q1869">
        <v>0.41799999999999998</v>
      </c>
      <c r="R1869" s="1">
        <v>695</v>
      </c>
      <c r="S1869">
        <v>10</v>
      </c>
      <c r="T1869">
        <v>0.25</v>
      </c>
      <c r="U1869">
        <v>0</v>
      </c>
      <c r="V1869" t="str">
        <f t="shared" si="58"/>
        <v>High</v>
      </c>
      <c r="W1869" t="str">
        <f t="shared" si="59"/>
        <v>No</v>
      </c>
    </row>
    <row r="1870" spans="1:23" x14ac:dyDescent="0.2">
      <c r="A1870">
        <v>718360083</v>
      </c>
      <c r="B1870" t="s">
        <v>21</v>
      </c>
      <c r="C1870">
        <v>39</v>
      </c>
      <c r="D1870" t="s">
        <v>22</v>
      </c>
      <c r="E1870">
        <v>4</v>
      </c>
      <c r="F1870" t="s">
        <v>33</v>
      </c>
      <c r="G1870" t="s">
        <v>24</v>
      </c>
      <c r="H1870" t="s">
        <v>35</v>
      </c>
      <c r="I1870" t="s">
        <v>26</v>
      </c>
      <c r="J1870">
        <v>36</v>
      </c>
      <c r="K1870">
        <v>6</v>
      </c>
      <c r="L1870">
        <v>3</v>
      </c>
      <c r="M1870">
        <v>2</v>
      </c>
      <c r="N1870" s="1">
        <v>25790</v>
      </c>
      <c r="O1870" s="1">
        <v>1798</v>
      </c>
      <c r="P1870" s="1">
        <v>23992</v>
      </c>
      <c r="Q1870">
        <v>0.97299999999999998</v>
      </c>
      <c r="R1870" s="1">
        <v>2443</v>
      </c>
      <c r="S1870">
        <v>70</v>
      </c>
      <c r="T1870">
        <v>0.55600000000000005</v>
      </c>
      <c r="U1870">
        <v>7.0000000000000007E-2</v>
      </c>
      <c r="V1870" t="str">
        <f t="shared" si="58"/>
        <v>High</v>
      </c>
      <c r="W1870" t="str">
        <f t="shared" si="59"/>
        <v>Low</v>
      </c>
    </row>
    <row r="1871" spans="1:23" x14ac:dyDescent="0.2">
      <c r="A1871">
        <v>716102583</v>
      </c>
      <c r="B1871" t="s">
        <v>21</v>
      </c>
      <c r="C1871">
        <v>63</v>
      </c>
      <c r="D1871" t="s">
        <v>27</v>
      </c>
      <c r="E1871">
        <v>1</v>
      </c>
      <c r="F1871" t="s">
        <v>28</v>
      </c>
      <c r="G1871" t="s">
        <v>24</v>
      </c>
      <c r="H1871" t="s">
        <v>30</v>
      </c>
      <c r="I1871" t="s">
        <v>26</v>
      </c>
      <c r="J1871">
        <v>53</v>
      </c>
      <c r="K1871">
        <v>6</v>
      </c>
      <c r="L1871">
        <v>1</v>
      </c>
      <c r="M1871">
        <v>3</v>
      </c>
      <c r="N1871" s="1">
        <v>2675</v>
      </c>
      <c r="O1871" s="1">
        <v>2517</v>
      </c>
      <c r="P1871" s="1">
        <v>158</v>
      </c>
      <c r="Q1871">
        <v>0.95699999999999996</v>
      </c>
      <c r="R1871" s="1">
        <v>1959</v>
      </c>
      <c r="S1871">
        <v>56</v>
      </c>
      <c r="T1871">
        <v>1</v>
      </c>
      <c r="U1871">
        <v>0.94099999999999995</v>
      </c>
      <c r="V1871" t="str">
        <f t="shared" si="58"/>
        <v>Low</v>
      </c>
      <c r="W1871" t="str">
        <f t="shared" si="59"/>
        <v>High</v>
      </c>
    </row>
    <row r="1872" spans="1:23" x14ac:dyDescent="0.2">
      <c r="A1872">
        <v>720673008</v>
      </c>
      <c r="B1872" t="s">
        <v>21</v>
      </c>
      <c r="C1872">
        <v>49</v>
      </c>
      <c r="D1872" t="s">
        <v>27</v>
      </c>
      <c r="E1872">
        <v>3</v>
      </c>
      <c r="F1872" t="s">
        <v>32</v>
      </c>
      <c r="G1872" t="s">
        <v>41</v>
      </c>
      <c r="H1872" t="s">
        <v>30</v>
      </c>
      <c r="I1872" t="s">
        <v>26</v>
      </c>
      <c r="J1872">
        <v>38</v>
      </c>
      <c r="K1872">
        <v>3</v>
      </c>
      <c r="L1872">
        <v>3</v>
      </c>
      <c r="M1872">
        <v>4</v>
      </c>
      <c r="N1872" s="1">
        <v>1652</v>
      </c>
      <c r="O1872" s="1">
        <v>812</v>
      </c>
      <c r="P1872" s="1">
        <v>840</v>
      </c>
      <c r="Q1872">
        <v>0.54800000000000004</v>
      </c>
      <c r="R1872" s="1">
        <v>1771</v>
      </c>
      <c r="S1872">
        <v>47</v>
      </c>
      <c r="T1872">
        <v>0.51600000000000001</v>
      </c>
      <c r="U1872">
        <v>0.49199999999999999</v>
      </c>
      <c r="V1872" t="str">
        <f t="shared" si="58"/>
        <v>Low</v>
      </c>
      <c r="W1872" t="str">
        <f t="shared" si="59"/>
        <v>High</v>
      </c>
    </row>
    <row r="1873" spans="1:23" x14ac:dyDescent="0.2">
      <c r="A1873">
        <v>708459633</v>
      </c>
      <c r="B1873" t="s">
        <v>21</v>
      </c>
      <c r="C1873">
        <v>38</v>
      </c>
      <c r="D1873" t="s">
        <v>22</v>
      </c>
      <c r="E1873">
        <v>2</v>
      </c>
      <c r="F1873" t="s">
        <v>23</v>
      </c>
      <c r="G1873" t="s">
        <v>24</v>
      </c>
      <c r="H1873" t="s">
        <v>25</v>
      </c>
      <c r="I1873" t="s">
        <v>26</v>
      </c>
      <c r="J1873">
        <v>26</v>
      </c>
      <c r="K1873">
        <v>4</v>
      </c>
      <c r="L1873">
        <v>1</v>
      </c>
      <c r="M1873">
        <v>3</v>
      </c>
      <c r="N1873" s="1">
        <v>5815</v>
      </c>
      <c r="O1873" s="1">
        <v>1698</v>
      </c>
      <c r="P1873" s="1">
        <v>4117</v>
      </c>
      <c r="Q1873">
        <v>0.89600000000000002</v>
      </c>
      <c r="R1873" s="1">
        <v>1604</v>
      </c>
      <c r="S1873">
        <v>42</v>
      </c>
      <c r="T1873">
        <v>0.44800000000000001</v>
      </c>
      <c r="U1873">
        <v>0.29199999999999998</v>
      </c>
      <c r="V1873" t="str">
        <f t="shared" si="58"/>
        <v>Low</v>
      </c>
      <c r="W1873" t="str">
        <f t="shared" si="59"/>
        <v>Average</v>
      </c>
    </row>
    <row r="1874" spans="1:23" x14ac:dyDescent="0.2">
      <c r="A1874">
        <v>712868733</v>
      </c>
      <c r="B1874" t="s">
        <v>21</v>
      </c>
      <c r="C1874">
        <v>60</v>
      </c>
      <c r="D1874" t="s">
        <v>22</v>
      </c>
      <c r="E1874">
        <v>0</v>
      </c>
      <c r="F1874" t="s">
        <v>33</v>
      </c>
      <c r="G1874" t="s">
        <v>24</v>
      </c>
      <c r="H1874" t="s">
        <v>30</v>
      </c>
      <c r="I1874" t="s">
        <v>26</v>
      </c>
      <c r="J1874">
        <v>52</v>
      </c>
      <c r="K1874">
        <v>5</v>
      </c>
      <c r="L1874">
        <v>1</v>
      </c>
      <c r="M1874">
        <v>2</v>
      </c>
      <c r="N1874" s="1">
        <v>2595</v>
      </c>
      <c r="O1874" s="1">
        <v>2189</v>
      </c>
      <c r="P1874" s="1">
        <v>406</v>
      </c>
      <c r="Q1874">
        <v>0.27600000000000002</v>
      </c>
      <c r="R1874" s="1">
        <v>1562</v>
      </c>
      <c r="S1874">
        <v>27</v>
      </c>
      <c r="T1874">
        <v>0.17399999999999999</v>
      </c>
      <c r="U1874">
        <v>0.84399999999999997</v>
      </c>
      <c r="V1874" t="str">
        <f t="shared" si="58"/>
        <v>Low</v>
      </c>
      <c r="W1874" t="str">
        <f t="shared" si="59"/>
        <v>High</v>
      </c>
    </row>
    <row r="1875" spans="1:23" x14ac:dyDescent="0.2">
      <c r="A1875">
        <v>713790708</v>
      </c>
      <c r="B1875" t="s">
        <v>21</v>
      </c>
      <c r="C1875">
        <v>38</v>
      </c>
      <c r="D1875" t="s">
        <v>22</v>
      </c>
      <c r="E1875">
        <v>3</v>
      </c>
      <c r="F1875" t="s">
        <v>33</v>
      </c>
      <c r="G1875" t="s">
        <v>24</v>
      </c>
      <c r="H1875" t="s">
        <v>25</v>
      </c>
      <c r="I1875" t="s">
        <v>26</v>
      </c>
      <c r="J1875">
        <v>36</v>
      </c>
      <c r="K1875">
        <v>5</v>
      </c>
      <c r="L1875">
        <v>2</v>
      </c>
      <c r="M1875">
        <v>3</v>
      </c>
      <c r="N1875" s="1">
        <v>3421</v>
      </c>
      <c r="O1875" s="1">
        <v>2308</v>
      </c>
      <c r="P1875" s="1">
        <v>1113</v>
      </c>
      <c r="Q1875">
        <v>2.0369999999999999</v>
      </c>
      <c r="R1875" s="1">
        <v>2269</v>
      </c>
      <c r="S1875">
        <v>39</v>
      </c>
      <c r="T1875">
        <v>1.0529999999999999</v>
      </c>
      <c r="U1875">
        <v>0.67500000000000004</v>
      </c>
      <c r="V1875" t="str">
        <f t="shared" si="58"/>
        <v>Low</v>
      </c>
      <c r="W1875" t="str">
        <f t="shared" si="59"/>
        <v>High</v>
      </c>
    </row>
    <row r="1876" spans="1:23" x14ac:dyDescent="0.2">
      <c r="A1876">
        <v>717648783</v>
      </c>
      <c r="B1876" t="s">
        <v>21</v>
      </c>
      <c r="C1876">
        <v>63</v>
      </c>
      <c r="D1876" t="s">
        <v>22</v>
      </c>
      <c r="E1876">
        <v>2</v>
      </c>
      <c r="F1876" t="s">
        <v>23</v>
      </c>
      <c r="G1876" t="s">
        <v>24</v>
      </c>
      <c r="H1876" t="s">
        <v>31</v>
      </c>
      <c r="I1876" t="s">
        <v>26</v>
      </c>
      <c r="J1876">
        <v>51</v>
      </c>
      <c r="K1876">
        <v>4</v>
      </c>
      <c r="L1876">
        <v>2</v>
      </c>
      <c r="M1876">
        <v>3</v>
      </c>
      <c r="N1876" s="1">
        <v>6922</v>
      </c>
      <c r="O1876" s="1">
        <v>1704</v>
      </c>
      <c r="P1876" s="1">
        <v>5218</v>
      </c>
      <c r="Q1876">
        <v>0.27800000000000002</v>
      </c>
      <c r="R1876" s="1">
        <v>1449</v>
      </c>
      <c r="S1876">
        <v>28</v>
      </c>
      <c r="T1876">
        <v>0.217</v>
      </c>
      <c r="U1876">
        <v>0.246</v>
      </c>
      <c r="V1876" t="str">
        <f t="shared" si="58"/>
        <v>Low</v>
      </c>
      <c r="W1876" t="str">
        <f t="shared" si="59"/>
        <v>Average</v>
      </c>
    </row>
    <row r="1877" spans="1:23" x14ac:dyDescent="0.2">
      <c r="A1877">
        <v>714709983</v>
      </c>
      <c r="B1877" t="s">
        <v>21</v>
      </c>
      <c r="C1877">
        <v>43</v>
      </c>
      <c r="D1877" t="s">
        <v>27</v>
      </c>
      <c r="E1877">
        <v>2</v>
      </c>
      <c r="F1877" t="s">
        <v>38</v>
      </c>
      <c r="G1877" t="s">
        <v>24</v>
      </c>
      <c r="H1877" t="s">
        <v>30</v>
      </c>
      <c r="I1877" t="s">
        <v>26</v>
      </c>
      <c r="J1877">
        <v>36</v>
      </c>
      <c r="K1877">
        <v>6</v>
      </c>
      <c r="L1877">
        <v>2</v>
      </c>
      <c r="M1877">
        <v>4</v>
      </c>
      <c r="N1877" s="1">
        <v>6979</v>
      </c>
      <c r="O1877" s="1">
        <v>898</v>
      </c>
      <c r="P1877" s="1">
        <v>6081</v>
      </c>
      <c r="Q1877">
        <v>0.56499999999999995</v>
      </c>
      <c r="R1877" s="1">
        <v>1665</v>
      </c>
      <c r="S1877">
        <v>44</v>
      </c>
      <c r="T1877">
        <v>0.375</v>
      </c>
      <c r="U1877">
        <v>0.129</v>
      </c>
      <c r="V1877" t="str">
        <f t="shared" si="58"/>
        <v>Low</v>
      </c>
      <c r="W1877" t="str">
        <f t="shared" si="59"/>
        <v>Low</v>
      </c>
    </row>
    <row r="1878" spans="1:23" x14ac:dyDescent="0.2">
      <c r="A1878">
        <v>819409608</v>
      </c>
      <c r="B1878" t="s">
        <v>21</v>
      </c>
      <c r="C1878">
        <v>39</v>
      </c>
      <c r="D1878" t="s">
        <v>27</v>
      </c>
      <c r="E1878">
        <v>2</v>
      </c>
      <c r="F1878" t="s">
        <v>28</v>
      </c>
      <c r="G1878" t="s">
        <v>24</v>
      </c>
      <c r="H1878" t="s">
        <v>30</v>
      </c>
      <c r="I1878" t="s">
        <v>26</v>
      </c>
      <c r="J1878">
        <v>34</v>
      </c>
      <c r="K1878">
        <v>4</v>
      </c>
      <c r="L1878">
        <v>3</v>
      </c>
      <c r="M1878">
        <v>4</v>
      </c>
      <c r="N1878" s="1">
        <v>2594</v>
      </c>
      <c r="O1878" s="1">
        <v>0</v>
      </c>
      <c r="P1878" s="1">
        <v>2594</v>
      </c>
      <c r="Q1878">
        <v>0.52600000000000002</v>
      </c>
      <c r="R1878" s="1">
        <v>1457</v>
      </c>
      <c r="S1878">
        <v>43</v>
      </c>
      <c r="T1878">
        <v>0.38700000000000001</v>
      </c>
      <c r="U1878">
        <v>0</v>
      </c>
      <c r="V1878" t="str">
        <f t="shared" si="58"/>
        <v>Low</v>
      </c>
      <c r="W1878" t="str">
        <f t="shared" si="59"/>
        <v>No</v>
      </c>
    </row>
    <row r="1879" spans="1:23" x14ac:dyDescent="0.2">
      <c r="A1879">
        <v>717585858</v>
      </c>
      <c r="B1879" t="s">
        <v>21</v>
      </c>
      <c r="C1879">
        <v>35</v>
      </c>
      <c r="D1879" t="s">
        <v>27</v>
      </c>
      <c r="E1879">
        <v>4</v>
      </c>
      <c r="F1879" t="s">
        <v>23</v>
      </c>
      <c r="G1879" t="s">
        <v>29</v>
      </c>
      <c r="H1879" t="s">
        <v>32</v>
      </c>
      <c r="I1879" t="s">
        <v>26</v>
      </c>
      <c r="J1879">
        <v>24</v>
      </c>
      <c r="K1879">
        <v>5</v>
      </c>
      <c r="L1879">
        <v>2</v>
      </c>
      <c r="M1879">
        <v>4</v>
      </c>
      <c r="N1879" s="1">
        <v>16915</v>
      </c>
      <c r="O1879" s="1">
        <v>1679</v>
      </c>
      <c r="P1879" s="1">
        <v>15236</v>
      </c>
      <c r="Q1879">
        <v>0.83399999999999996</v>
      </c>
      <c r="R1879" s="1">
        <v>2795</v>
      </c>
      <c r="S1879">
        <v>55</v>
      </c>
      <c r="T1879">
        <v>0.83299999999999996</v>
      </c>
      <c r="U1879">
        <v>9.9000000000000005E-2</v>
      </c>
      <c r="V1879" t="str">
        <f t="shared" si="58"/>
        <v>High</v>
      </c>
      <c r="W1879" t="str">
        <f t="shared" si="59"/>
        <v>Low</v>
      </c>
    </row>
    <row r="1880" spans="1:23" x14ac:dyDescent="0.2">
      <c r="A1880">
        <v>791856033</v>
      </c>
      <c r="B1880" t="s">
        <v>42</v>
      </c>
      <c r="C1880">
        <v>45</v>
      </c>
      <c r="D1880" t="s">
        <v>22</v>
      </c>
      <c r="E1880">
        <v>2</v>
      </c>
      <c r="F1880" t="s">
        <v>38</v>
      </c>
      <c r="G1880" t="s">
        <v>41</v>
      </c>
      <c r="H1880" t="s">
        <v>31</v>
      </c>
      <c r="I1880" t="s">
        <v>26</v>
      </c>
      <c r="J1880">
        <v>39</v>
      </c>
      <c r="K1880">
        <v>3</v>
      </c>
      <c r="L1880">
        <v>4</v>
      </c>
      <c r="M1880">
        <v>4</v>
      </c>
      <c r="N1880" s="1">
        <v>34516</v>
      </c>
      <c r="O1880" s="1">
        <v>0</v>
      </c>
      <c r="P1880" s="1">
        <v>34516</v>
      </c>
      <c r="Q1880">
        <v>1.014</v>
      </c>
      <c r="R1880" s="1">
        <v>1041</v>
      </c>
      <c r="S1880">
        <v>27</v>
      </c>
      <c r="T1880">
        <v>0.35</v>
      </c>
      <c r="U1880">
        <v>0</v>
      </c>
      <c r="V1880" t="str">
        <f t="shared" si="58"/>
        <v>High</v>
      </c>
      <c r="W1880" t="str">
        <f t="shared" si="59"/>
        <v>No</v>
      </c>
    </row>
    <row r="1881" spans="1:23" x14ac:dyDescent="0.2">
      <c r="A1881">
        <v>714474483</v>
      </c>
      <c r="B1881" t="s">
        <v>21</v>
      </c>
      <c r="C1881">
        <v>35</v>
      </c>
      <c r="D1881" t="s">
        <v>27</v>
      </c>
      <c r="E1881">
        <v>1</v>
      </c>
      <c r="F1881" t="s">
        <v>28</v>
      </c>
      <c r="G1881" t="s">
        <v>24</v>
      </c>
      <c r="H1881" t="s">
        <v>34</v>
      </c>
      <c r="I1881" t="s">
        <v>26</v>
      </c>
      <c r="J1881">
        <v>29</v>
      </c>
      <c r="K1881">
        <v>4</v>
      </c>
      <c r="L1881">
        <v>2</v>
      </c>
      <c r="M1881">
        <v>2</v>
      </c>
      <c r="N1881" s="1">
        <v>2523</v>
      </c>
      <c r="O1881" s="1">
        <v>1877</v>
      </c>
      <c r="P1881" s="1">
        <v>646</v>
      </c>
      <c r="Q1881">
        <v>1.631</v>
      </c>
      <c r="R1881" s="1">
        <v>2005</v>
      </c>
      <c r="S1881">
        <v>50</v>
      </c>
      <c r="T1881">
        <v>1.1739999999999999</v>
      </c>
      <c r="U1881">
        <v>0.74399999999999999</v>
      </c>
      <c r="V1881" t="str">
        <f t="shared" si="58"/>
        <v>Low</v>
      </c>
      <c r="W1881" t="str">
        <f t="shared" si="59"/>
        <v>High</v>
      </c>
    </row>
    <row r="1882" spans="1:23" x14ac:dyDescent="0.2">
      <c r="A1882">
        <v>716448783</v>
      </c>
      <c r="B1882" t="s">
        <v>42</v>
      </c>
      <c r="C1882">
        <v>48</v>
      </c>
      <c r="D1882" t="s">
        <v>27</v>
      </c>
      <c r="E1882">
        <v>3</v>
      </c>
      <c r="F1882" t="s">
        <v>28</v>
      </c>
      <c r="G1882" t="s">
        <v>24</v>
      </c>
      <c r="H1882" t="s">
        <v>34</v>
      </c>
      <c r="I1882" t="s">
        <v>26</v>
      </c>
      <c r="J1882">
        <v>39</v>
      </c>
      <c r="K1882">
        <v>2</v>
      </c>
      <c r="L1882">
        <v>4</v>
      </c>
      <c r="M1882">
        <v>3</v>
      </c>
      <c r="N1882" s="1">
        <v>6235</v>
      </c>
      <c r="O1882" s="1">
        <v>0</v>
      </c>
      <c r="P1882" s="1">
        <v>6235</v>
      </c>
      <c r="Q1882">
        <v>0.84799999999999998</v>
      </c>
      <c r="R1882" s="1">
        <v>1225</v>
      </c>
      <c r="S1882">
        <v>34</v>
      </c>
      <c r="T1882">
        <v>0.47799999999999998</v>
      </c>
      <c r="U1882">
        <v>0</v>
      </c>
      <c r="V1882" t="str">
        <f t="shared" si="58"/>
        <v>Low</v>
      </c>
      <c r="W1882" t="str">
        <f t="shared" si="59"/>
        <v>No</v>
      </c>
    </row>
    <row r="1883" spans="1:23" x14ac:dyDescent="0.2">
      <c r="A1883">
        <v>711065133</v>
      </c>
      <c r="B1883" t="s">
        <v>21</v>
      </c>
      <c r="C1883">
        <v>26</v>
      </c>
      <c r="D1883" t="s">
        <v>22</v>
      </c>
      <c r="E1883">
        <v>1</v>
      </c>
      <c r="F1883" t="s">
        <v>23</v>
      </c>
      <c r="G1883" t="s">
        <v>29</v>
      </c>
      <c r="H1883" t="s">
        <v>34</v>
      </c>
      <c r="I1883" t="s">
        <v>26</v>
      </c>
      <c r="J1883">
        <v>13</v>
      </c>
      <c r="K1883">
        <v>6</v>
      </c>
      <c r="L1883">
        <v>2</v>
      </c>
      <c r="M1883">
        <v>4</v>
      </c>
      <c r="N1883" s="1">
        <v>1473</v>
      </c>
      <c r="O1883" s="1">
        <v>0</v>
      </c>
      <c r="P1883" s="1">
        <v>1473</v>
      </c>
      <c r="Q1883">
        <v>0.81299999999999994</v>
      </c>
      <c r="R1883" s="1">
        <v>2099</v>
      </c>
      <c r="S1883">
        <v>39</v>
      </c>
      <c r="T1883">
        <v>0.85699999999999998</v>
      </c>
      <c r="U1883">
        <v>0</v>
      </c>
      <c r="V1883" t="str">
        <f t="shared" si="58"/>
        <v>Low</v>
      </c>
      <c r="W1883" t="str">
        <f t="shared" si="59"/>
        <v>No</v>
      </c>
    </row>
    <row r="1884" spans="1:23" x14ac:dyDescent="0.2">
      <c r="A1884">
        <v>713769258</v>
      </c>
      <c r="B1884" t="s">
        <v>21</v>
      </c>
      <c r="C1884">
        <v>36</v>
      </c>
      <c r="D1884" t="s">
        <v>22</v>
      </c>
      <c r="E1884">
        <v>3</v>
      </c>
      <c r="F1884" t="s">
        <v>38</v>
      </c>
      <c r="G1884" t="s">
        <v>24</v>
      </c>
      <c r="H1884" t="s">
        <v>35</v>
      </c>
      <c r="I1884" t="s">
        <v>26</v>
      </c>
      <c r="J1884">
        <v>26</v>
      </c>
      <c r="K1884">
        <v>3</v>
      </c>
      <c r="L1884">
        <v>2</v>
      </c>
      <c r="M1884">
        <v>3</v>
      </c>
      <c r="N1884" s="1">
        <v>17116</v>
      </c>
      <c r="O1884" s="1">
        <v>939</v>
      </c>
      <c r="P1884" s="1">
        <v>16177</v>
      </c>
      <c r="Q1884">
        <v>1.575</v>
      </c>
      <c r="R1884" s="1">
        <v>2547</v>
      </c>
      <c r="S1884">
        <v>45</v>
      </c>
      <c r="T1884">
        <v>0.73099999999999998</v>
      </c>
      <c r="U1884">
        <v>5.5E-2</v>
      </c>
      <c r="V1884" t="str">
        <f t="shared" si="58"/>
        <v>High</v>
      </c>
      <c r="W1884" t="str">
        <f t="shared" si="59"/>
        <v>Low</v>
      </c>
    </row>
    <row r="1885" spans="1:23" x14ac:dyDescent="0.2">
      <c r="A1885">
        <v>712288158</v>
      </c>
      <c r="B1885" t="s">
        <v>21</v>
      </c>
      <c r="C1885">
        <v>37</v>
      </c>
      <c r="D1885" t="s">
        <v>22</v>
      </c>
      <c r="E1885">
        <v>2</v>
      </c>
      <c r="F1885" t="s">
        <v>38</v>
      </c>
      <c r="G1885" t="s">
        <v>24</v>
      </c>
      <c r="H1885" t="s">
        <v>31</v>
      </c>
      <c r="I1885" t="s">
        <v>26</v>
      </c>
      <c r="J1885">
        <v>17</v>
      </c>
      <c r="K1885">
        <v>5</v>
      </c>
      <c r="L1885">
        <v>3</v>
      </c>
      <c r="M1885">
        <v>2</v>
      </c>
      <c r="N1885" s="1">
        <v>4631</v>
      </c>
      <c r="O1885" s="1">
        <v>1991</v>
      </c>
      <c r="P1885" s="1">
        <v>2640</v>
      </c>
      <c r="Q1885">
        <v>1.669</v>
      </c>
      <c r="R1885" s="1">
        <v>2864</v>
      </c>
      <c r="S1885">
        <v>37</v>
      </c>
      <c r="T1885">
        <v>0.94699999999999995</v>
      </c>
      <c r="U1885">
        <v>0.43</v>
      </c>
      <c r="V1885" t="str">
        <f t="shared" si="58"/>
        <v>Low</v>
      </c>
      <c r="W1885" t="str">
        <f t="shared" si="59"/>
        <v>High</v>
      </c>
    </row>
    <row r="1886" spans="1:23" x14ac:dyDescent="0.2">
      <c r="A1886">
        <v>714130233</v>
      </c>
      <c r="B1886" t="s">
        <v>21</v>
      </c>
      <c r="C1886">
        <v>39</v>
      </c>
      <c r="D1886" t="s">
        <v>22</v>
      </c>
      <c r="E1886">
        <v>2</v>
      </c>
      <c r="F1886" t="s">
        <v>32</v>
      </c>
      <c r="G1886" t="s">
        <v>24</v>
      </c>
      <c r="H1886" t="s">
        <v>25</v>
      </c>
      <c r="I1886" t="s">
        <v>26</v>
      </c>
      <c r="J1886">
        <v>19</v>
      </c>
      <c r="K1886">
        <v>3</v>
      </c>
      <c r="L1886">
        <v>3</v>
      </c>
      <c r="M1886">
        <v>2</v>
      </c>
      <c r="N1886" s="1">
        <v>3047</v>
      </c>
      <c r="O1886" s="1">
        <v>2150</v>
      </c>
      <c r="P1886" s="1">
        <v>897</v>
      </c>
      <c r="Q1886">
        <v>0.88200000000000001</v>
      </c>
      <c r="R1886" s="1">
        <v>1602</v>
      </c>
      <c r="S1886">
        <v>37</v>
      </c>
      <c r="T1886">
        <v>1.3120000000000001</v>
      </c>
      <c r="U1886">
        <v>0.70599999999999996</v>
      </c>
      <c r="V1886" t="str">
        <f t="shared" si="58"/>
        <v>Low</v>
      </c>
      <c r="W1886" t="str">
        <f t="shared" si="59"/>
        <v>High</v>
      </c>
    </row>
    <row r="1887" spans="1:23" x14ac:dyDescent="0.2">
      <c r="A1887">
        <v>789127533</v>
      </c>
      <c r="B1887" t="s">
        <v>21</v>
      </c>
      <c r="C1887">
        <v>49</v>
      </c>
      <c r="D1887" t="s">
        <v>22</v>
      </c>
      <c r="E1887">
        <v>4</v>
      </c>
      <c r="F1887" t="s">
        <v>23</v>
      </c>
      <c r="G1887" t="s">
        <v>41</v>
      </c>
      <c r="H1887" t="s">
        <v>31</v>
      </c>
      <c r="I1887" t="s">
        <v>26</v>
      </c>
      <c r="J1887">
        <v>37</v>
      </c>
      <c r="K1887">
        <v>5</v>
      </c>
      <c r="L1887">
        <v>2</v>
      </c>
      <c r="M1887">
        <v>2</v>
      </c>
      <c r="N1887" s="1">
        <v>32338</v>
      </c>
      <c r="O1887" s="1">
        <v>1664</v>
      </c>
      <c r="P1887" s="1">
        <v>30674</v>
      </c>
      <c r="Q1887">
        <v>0.91900000000000004</v>
      </c>
      <c r="R1887" s="1">
        <v>3013</v>
      </c>
      <c r="S1887">
        <v>83</v>
      </c>
      <c r="T1887">
        <v>0.76600000000000001</v>
      </c>
      <c r="U1887">
        <v>5.0999999999999997E-2</v>
      </c>
      <c r="V1887" t="str">
        <f t="shared" si="58"/>
        <v>High</v>
      </c>
      <c r="W1887" t="str">
        <f t="shared" si="59"/>
        <v>Low</v>
      </c>
    </row>
    <row r="1888" spans="1:23" x14ac:dyDescent="0.2">
      <c r="A1888">
        <v>717038733</v>
      </c>
      <c r="B1888" t="s">
        <v>21</v>
      </c>
      <c r="C1888">
        <v>56</v>
      </c>
      <c r="D1888" t="s">
        <v>22</v>
      </c>
      <c r="E1888">
        <v>3</v>
      </c>
      <c r="F1888" t="s">
        <v>33</v>
      </c>
      <c r="G1888" t="s">
        <v>24</v>
      </c>
      <c r="H1888" t="s">
        <v>25</v>
      </c>
      <c r="I1888" t="s">
        <v>26</v>
      </c>
      <c r="J1888">
        <v>36</v>
      </c>
      <c r="K1888">
        <v>5</v>
      </c>
      <c r="L1888">
        <v>3</v>
      </c>
      <c r="M1888">
        <v>3</v>
      </c>
      <c r="N1888" s="1">
        <v>2253</v>
      </c>
      <c r="O1888" s="1">
        <v>1375</v>
      </c>
      <c r="P1888" s="1">
        <v>878</v>
      </c>
      <c r="Q1888">
        <v>0.38800000000000001</v>
      </c>
      <c r="R1888" s="1">
        <v>1324</v>
      </c>
      <c r="S1888">
        <v>38</v>
      </c>
      <c r="T1888">
        <v>0.31</v>
      </c>
      <c r="U1888">
        <v>0.61</v>
      </c>
      <c r="V1888" t="str">
        <f t="shared" si="58"/>
        <v>Low</v>
      </c>
      <c r="W1888" t="str">
        <f t="shared" si="59"/>
        <v>High</v>
      </c>
    </row>
    <row r="1889" spans="1:23" x14ac:dyDescent="0.2">
      <c r="A1889">
        <v>804840033</v>
      </c>
      <c r="B1889" t="s">
        <v>21</v>
      </c>
      <c r="C1889">
        <v>45</v>
      </c>
      <c r="D1889" t="s">
        <v>22</v>
      </c>
      <c r="E1889">
        <v>2</v>
      </c>
      <c r="F1889" t="s">
        <v>38</v>
      </c>
      <c r="G1889" t="s">
        <v>24</v>
      </c>
      <c r="H1889" t="s">
        <v>25</v>
      </c>
      <c r="I1889" t="s">
        <v>26</v>
      </c>
      <c r="J1889">
        <v>38</v>
      </c>
      <c r="K1889">
        <v>4</v>
      </c>
      <c r="L1889">
        <v>6</v>
      </c>
      <c r="M1889">
        <v>4</v>
      </c>
      <c r="N1889" s="1">
        <v>16611</v>
      </c>
      <c r="O1889" s="1">
        <v>0</v>
      </c>
      <c r="P1889" s="1">
        <v>16611</v>
      </c>
      <c r="Q1889">
        <v>0.95399999999999996</v>
      </c>
      <c r="R1889" s="1">
        <v>1960</v>
      </c>
      <c r="S1889">
        <v>48</v>
      </c>
      <c r="T1889">
        <v>0.6</v>
      </c>
      <c r="U1889">
        <v>0</v>
      </c>
      <c r="V1889" t="str">
        <f t="shared" si="58"/>
        <v>High</v>
      </c>
      <c r="W1889" t="str">
        <f t="shared" si="59"/>
        <v>No</v>
      </c>
    </row>
    <row r="1890" spans="1:23" x14ac:dyDescent="0.2">
      <c r="A1890">
        <v>709363383</v>
      </c>
      <c r="B1890" t="s">
        <v>21</v>
      </c>
      <c r="C1890">
        <v>34</v>
      </c>
      <c r="D1890" t="s">
        <v>22</v>
      </c>
      <c r="E1890">
        <v>2</v>
      </c>
      <c r="F1890" t="s">
        <v>23</v>
      </c>
      <c r="G1890" t="s">
        <v>29</v>
      </c>
      <c r="H1890" t="s">
        <v>32</v>
      </c>
      <c r="I1890" t="s">
        <v>26</v>
      </c>
      <c r="J1890">
        <v>36</v>
      </c>
      <c r="K1890">
        <v>3</v>
      </c>
      <c r="L1890">
        <v>4</v>
      </c>
      <c r="M1890">
        <v>2</v>
      </c>
      <c r="N1890" s="1">
        <v>22886</v>
      </c>
      <c r="O1890" s="1">
        <v>836</v>
      </c>
      <c r="P1890" s="1">
        <v>22050</v>
      </c>
      <c r="Q1890">
        <v>0.88900000000000001</v>
      </c>
      <c r="R1890" s="1">
        <v>2652</v>
      </c>
      <c r="S1890">
        <v>61</v>
      </c>
      <c r="T1890">
        <v>0.74299999999999999</v>
      </c>
      <c r="U1890">
        <v>3.6999999999999998E-2</v>
      </c>
      <c r="V1890" t="str">
        <f t="shared" si="58"/>
        <v>High</v>
      </c>
      <c r="W1890" t="str">
        <f t="shared" si="59"/>
        <v>Low</v>
      </c>
    </row>
    <row r="1891" spans="1:23" x14ac:dyDescent="0.2">
      <c r="A1891">
        <v>789760233</v>
      </c>
      <c r="B1891" t="s">
        <v>21</v>
      </c>
      <c r="C1891">
        <v>29</v>
      </c>
      <c r="D1891" t="s">
        <v>22</v>
      </c>
      <c r="E1891">
        <v>0</v>
      </c>
      <c r="F1891" t="s">
        <v>32</v>
      </c>
      <c r="G1891" t="s">
        <v>41</v>
      </c>
      <c r="H1891" t="s">
        <v>31</v>
      </c>
      <c r="I1891" t="s">
        <v>26</v>
      </c>
      <c r="J1891">
        <v>14</v>
      </c>
      <c r="K1891">
        <v>6</v>
      </c>
      <c r="L1891">
        <v>3</v>
      </c>
      <c r="M1891">
        <v>3</v>
      </c>
      <c r="N1891" s="1">
        <v>3544</v>
      </c>
      <c r="O1891" s="1">
        <v>0</v>
      </c>
      <c r="P1891" s="1">
        <v>3544</v>
      </c>
      <c r="Q1891">
        <v>0.71799999999999997</v>
      </c>
      <c r="R1891" s="1">
        <v>2435</v>
      </c>
      <c r="S1891">
        <v>63</v>
      </c>
      <c r="T1891">
        <v>1.032</v>
      </c>
      <c r="U1891">
        <v>0</v>
      </c>
      <c r="V1891" t="str">
        <f t="shared" si="58"/>
        <v>Low</v>
      </c>
      <c r="W1891" t="str">
        <f t="shared" si="59"/>
        <v>No</v>
      </c>
    </row>
    <row r="1892" spans="1:23" x14ac:dyDescent="0.2">
      <c r="A1892">
        <v>712058958</v>
      </c>
      <c r="B1892" t="s">
        <v>21</v>
      </c>
      <c r="C1892">
        <v>28</v>
      </c>
      <c r="D1892" t="s">
        <v>22</v>
      </c>
      <c r="E1892">
        <v>0</v>
      </c>
      <c r="F1892" t="s">
        <v>23</v>
      </c>
      <c r="G1892" t="s">
        <v>29</v>
      </c>
      <c r="H1892" t="s">
        <v>30</v>
      </c>
      <c r="I1892" t="s">
        <v>26</v>
      </c>
      <c r="J1892">
        <v>19</v>
      </c>
      <c r="K1892">
        <v>3</v>
      </c>
      <c r="L1892">
        <v>3</v>
      </c>
      <c r="M1892">
        <v>4</v>
      </c>
      <c r="N1892" s="1">
        <v>3480</v>
      </c>
      <c r="O1892" s="1">
        <v>0</v>
      </c>
      <c r="P1892" s="1">
        <v>3480</v>
      </c>
      <c r="Q1892">
        <v>0.73099999999999998</v>
      </c>
      <c r="R1892" s="1">
        <v>2744</v>
      </c>
      <c r="S1892">
        <v>75</v>
      </c>
      <c r="T1892">
        <v>0.82899999999999996</v>
      </c>
      <c r="U1892">
        <v>0</v>
      </c>
      <c r="V1892" t="str">
        <f t="shared" si="58"/>
        <v>Low</v>
      </c>
      <c r="W1892" t="str">
        <f t="shared" si="59"/>
        <v>No</v>
      </c>
    </row>
    <row r="1893" spans="1:23" x14ac:dyDescent="0.2">
      <c r="A1893">
        <v>708295533</v>
      </c>
      <c r="B1893" t="s">
        <v>21</v>
      </c>
      <c r="C1893">
        <v>65</v>
      </c>
      <c r="D1893" t="s">
        <v>27</v>
      </c>
      <c r="E1893">
        <v>0</v>
      </c>
      <c r="F1893" t="s">
        <v>39</v>
      </c>
      <c r="G1893" t="s">
        <v>24</v>
      </c>
      <c r="H1893" t="s">
        <v>30</v>
      </c>
      <c r="I1893" t="s">
        <v>26</v>
      </c>
      <c r="J1893">
        <v>56</v>
      </c>
      <c r="K1893">
        <v>5</v>
      </c>
      <c r="L1893">
        <v>3</v>
      </c>
      <c r="M1893">
        <v>2</v>
      </c>
      <c r="N1893" s="1">
        <v>3549</v>
      </c>
      <c r="O1893" s="1">
        <v>1880</v>
      </c>
      <c r="P1893" s="1">
        <v>1669</v>
      </c>
      <c r="Q1893">
        <v>0.624</v>
      </c>
      <c r="R1893" s="1">
        <v>1215</v>
      </c>
      <c r="S1893">
        <v>22</v>
      </c>
      <c r="T1893">
        <v>0.57099999999999995</v>
      </c>
      <c r="U1893">
        <v>0.53</v>
      </c>
      <c r="V1893" t="str">
        <f t="shared" si="58"/>
        <v>Low</v>
      </c>
      <c r="W1893" t="str">
        <f t="shared" si="59"/>
        <v>High</v>
      </c>
    </row>
    <row r="1894" spans="1:23" x14ac:dyDescent="0.2">
      <c r="A1894">
        <v>817686633</v>
      </c>
      <c r="B1894" t="s">
        <v>21</v>
      </c>
      <c r="C1894">
        <v>26</v>
      </c>
      <c r="D1894" t="s">
        <v>27</v>
      </c>
      <c r="E1894">
        <v>1</v>
      </c>
      <c r="F1894" t="s">
        <v>38</v>
      </c>
      <c r="G1894" t="s">
        <v>29</v>
      </c>
      <c r="H1894" t="s">
        <v>30</v>
      </c>
      <c r="I1894" t="s">
        <v>26</v>
      </c>
      <c r="J1894">
        <v>15</v>
      </c>
      <c r="K1894">
        <v>5</v>
      </c>
      <c r="L1894">
        <v>2</v>
      </c>
      <c r="M1894">
        <v>4</v>
      </c>
      <c r="N1894" s="1">
        <v>1438.3</v>
      </c>
      <c r="O1894" s="1">
        <v>737</v>
      </c>
      <c r="P1894" s="1">
        <v>701.3</v>
      </c>
      <c r="Q1894">
        <v>0.80600000000000005</v>
      </c>
      <c r="R1894" s="1">
        <v>2856</v>
      </c>
      <c r="S1894">
        <v>39</v>
      </c>
      <c r="T1894">
        <v>0.5</v>
      </c>
      <c r="U1894">
        <v>0.51200000000000001</v>
      </c>
      <c r="V1894" t="str">
        <f t="shared" si="58"/>
        <v>Low</v>
      </c>
      <c r="W1894" t="str">
        <f t="shared" si="59"/>
        <v>High</v>
      </c>
    </row>
    <row r="1895" spans="1:23" x14ac:dyDescent="0.2">
      <c r="A1895">
        <v>713738883</v>
      </c>
      <c r="B1895" t="s">
        <v>21</v>
      </c>
      <c r="C1895">
        <v>57</v>
      </c>
      <c r="D1895" t="s">
        <v>27</v>
      </c>
      <c r="E1895">
        <v>3</v>
      </c>
      <c r="F1895" t="s">
        <v>33</v>
      </c>
      <c r="G1895" t="s">
        <v>24</v>
      </c>
      <c r="H1895" t="s">
        <v>30</v>
      </c>
      <c r="I1895" t="s">
        <v>26</v>
      </c>
      <c r="J1895">
        <v>36</v>
      </c>
      <c r="K1895">
        <v>6</v>
      </c>
      <c r="L1895">
        <v>2</v>
      </c>
      <c r="M1895">
        <v>3</v>
      </c>
      <c r="N1895" s="1">
        <v>3136</v>
      </c>
      <c r="O1895" s="1">
        <v>1422</v>
      </c>
      <c r="P1895" s="1">
        <v>1714</v>
      </c>
      <c r="Q1895">
        <v>0.59099999999999997</v>
      </c>
      <c r="R1895" s="1">
        <v>1260</v>
      </c>
      <c r="S1895">
        <v>34</v>
      </c>
      <c r="T1895">
        <v>0.88900000000000001</v>
      </c>
      <c r="U1895">
        <v>0.45300000000000001</v>
      </c>
      <c r="V1895" t="str">
        <f t="shared" si="58"/>
        <v>Low</v>
      </c>
      <c r="W1895" t="str">
        <f t="shared" si="59"/>
        <v>High</v>
      </c>
    </row>
    <row r="1896" spans="1:23" x14ac:dyDescent="0.2">
      <c r="A1896">
        <v>721310283</v>
      </c>
      <c r="B1896" t="s">
        <v>21</v>
      </c>
      <c r="C1896">
        <v>47</v>
      </c>
      <c r="D1896" t="s">
        <v>22</v>
      </c>
      <c r="E1896">
        <v>3</v>
      </c>
      <c r="F1896" t="s">
        <v>28</v>
      </c>
      <c r="G1896" t="s">
        <v>29</v>
      </c>
      <c r="H1896" t="s">
        <v>35</v>
      </c>
      <c r="I1896" t="s">
        <v>26</v>
      </c>
      <c r="J1896">
        <v>36</v>
      </c>
      <c r="K1896">
        <v>6</v>
      </c>
      <c r="L1896">
        <v>2</v>
      </c>
      <c r="M1896">
        <v>4</v>
      </c>
      <c r="N1896" s="1">
        <v>34516</v>
      </c>
      <c r="O1896" s="1">
        <v>933</v>
      </c>
      <c r="P1896" s="1">
        <v>33583</v>
      </c>
      <c r="Q1896">
        <v>0.94599999999999995</v>
      </c>
      <c r="R1896" s="1">
        <v>1804</v>
      </c>
      <c r="S1896">
        <v>32</v>
      </c>
      <c r="T1896">
        <v>0.6</v>
      </c>
      <c r="U1896">
        <v>2.7E-2</v>
      </c>
      <c r="V1896" t="str">
        <f t="shared" si="58"/>
        <v>High</v>
      </c>
      <c r="W1896" t="str">
        <f t="shared" si="59"/>
        <v>Low</v>
      </c>
    </row>
    <row r="1897" spans="1:23" x14ac:dyDescent="0.2">
      <c r="A1897">
        <v>803132733</v>
      </c>
      <c r="B1897" t="s">
        <v>21</v>
      </c>
      <c r="C1897">
        <v>54</v>
      </c>
      <c r="D1897" t="s">
        <v>27</v>
      </c>
      <c r="E1897">
        <v>1</v>
      </c>
      <c r="F1897" t="s">
        <v>28</v>
      </c>
      <c r="G1897" t="s">
        <v>24</v>
      </c>
      <c r="H1897" t="s">
        <v>30</v>
      </c>
      <c r="I1897" t="s">
        <v>26</v>
      </c>
      <c r="J1897">
        <v>48</v>
      </c>
      <c r="K1897">
        <v>4</v>
      </c>
      <c r="L1897">
        <v>3</v>
      </c>
      <c r="M1897">
        <v>2</v>
      </c>
      <c r="N1897" s="1">
        <v>6814</v>
      </c>
      <c r="O1897" s="1">
        <v>1570</v>
      </c>
      <c r="P1897" s="1">
        <v>5244</v>
      </c>
      <c r="Q1897">
        <v>0.65300000000000002</v>
      </c>
      <c r="R1897" s="1">
        <v>1339</v>
      </c>
      <c r="S1897">
        <v>30</v>
      </c>
      <c r="T1897">
        <v>0.36399999999999999</v>
      </c>
      <c r="U1897">
        <v>0.23</v>
      </c>
      <c r="V1897" t="str">
        <f t="shared" si="58"/>
        <v>Low</v>
      </c>
      <c r="W1897" t="str">
        <f t="shared" si="59"/>
        <v>Average</v>
      </c>
    </row>
    <row r="1898" spans="1:23" x14ac:dyDescent="0.2">
      <c r="A1898">
        <v>779852133</v>
      </c>
      <c r="B1898" t="s">
        <v>21</v>
      </c>
      <c r="C1898">
        <v>48</v>
      </c>
      <c r="D1898" t="s">
        <v>22</v>
      </c>
      <c r="E1898">
        <v>2</v>
      </c>
      <c r="F1898" t="s">
        <v>32</v>
      </c>
      <c r="G1898" t="s">
        <v>24</v>
      </c>
      <c r="H1898" t="s">
        <v>35</v>
      </c>
      <c r="I1898" t="s">
        <v>37</v>
      </c>
      <c r="J1898">
        <v>32</v>
      </c>
      <c r="K1898">
        <v>3</v>
      </c>
      <c r="L1898">
        <v>2</v>
      </c>
      <c r="M1898">
        <v>4</v>
      </c>
      <c r="N1898" s="1">
        <v>34516</v>
      </c>
      <c r="O1898" s="1">
        <v>2098</v>
      </c>
      <c r="P1898" s="1">
        <v>32418</v>
      </c>
      <c r="Q1898">
        <v>0.74099999999999999</v>
      </c>
      <c r="R1898" s="1">
        <v>3093</v>
      </c>
      <c r="S1898">
        <v>66</v>
      </c>
      <c r="T1898">
        <v>0.78400000000000003</v>
      </c>
      <c r="U1898">
        <v>6.0999999999999999E-2</v>
      </c>
      <c r="V1898" t="str">
        <f t="shared" si="58"/>
        <v>High</v>
      </c>
      <c r="W1898" t="str">
        <f t="shared" si="59"/>
        <v>Low</v>
      </c>
    </row>
    <row r="1899" spans="1:23" x14ac:dyDescent="0.2">
      <c r="A1899">
        <v>716210283</v>
      </c>
      <c r="B1899" t="s">
        <v>21</v>
      </c>
      <c r="C1899">
        <v>36</v>
      </c>
      <c r="D1899" t="s">
        <v>27</v>
      </c>
      <c r="E1899">
        <v>1</v>
      </c>
      <c r="F1899" t="s">
        <v>23</v>
      </c>
      <c r="G1899" t="s">
        <v>24</v>
      </c>
      <c r="H1899" t="s">
        <v>32</v>
      </c>
      <c r="I1899" t="s">
        <v>26</v>
      </c>
      <c r="J1899">
        <v>36</v>
      </c>
      <c r="K1899">
        <v>6</v>
      </c>
      <c r="L1899">
        <v>3</v>
      </c>
      <c r="M1899">
        <v>4</v>
      </c>
      <c r="N1899" s="1">
        <v>8500</v>
      </c>
      <c r="O1899" s="1">
        <v>2517</v>
      </c>
      <c r="P1899" s="1">
        <v>5983</v>
      </c>
      <c r="Q1899">
        <v>0.44500000000000001</v>
      </c>
      <c r="R1899" s="1">
        <v>1618</v>
      </c>
      <c r="S1899">
        <v>37</v>
      </c>
      <c r="T1899">
        <v>1.3120000000000001</v>
      </c>
      <c r="U1899">
        <v>0.29599999999999999</v>
      </c>
      <c r="V1899" t="str">
        <f t="shared" si="58"/>
        <v>Low</v>
      </c>
      <c r="W1899" t="str">
        <f t="shared" si="59"/>
        <v>Average</v>
      </c>
    </row>
    <row r="1900" spans="1:23" x14ac:dyDescent="0.2">
      <c r="A1900">
        <v>711615933</v>
      </c>
      <c r="B1900" t="s">
        <v>21</v>
      </c>
      <c r="C1900">
        <v>43</v>
      </c>
      <c r="D1900" t="s">
        <v>22</v>
      </c>
      <c r="E1900">
        <v>3</v>
      </c>
      <c r="F1900" t="s">
        <v>28</v>
      </c>
      <c r="G1900" t="s">
        <v>24</v>
      </c>
      <c r="H1900" t="s">
        <v>31</v>
      </c>
      <c r="I1900" t="s">
        <v>26</v>
      </c>
      <c r="J1900">
        <v>33</v>
      </c>
      <c r="K1900">
        <v>3</v>
      </c>
      <c r="L1900">
        <v>3</v>
      </c>
      <c r="M1900">
        <v>2</v>
      </c>
      <c r="N1900" s="1">
        <v>28170</v>
      </c>
      <c r="O1900" s="1">
        <v>1859</v>
      </c>
      <c r="P1900" s="1">
        <v>26311</v>
      </c>
      <c r="Q1900">
        <v>0.56799999999999995</v>
      </c>
      <c r="R1900" s="1">
        <v>1013</v>
      </c>
      <c r="S1900">
        <v>28</v>
      </c>
      <c r="T1900">
        <v>0.75</v>
      </c>
      <c r="U1900">
        <v>6.6000000000000003E-2</v>
      </c>
      <c r="V1900" t="str">
        <f t="shared" si="58"/>
        <v>High</v>
      </c>
      <c r="W1900" t="str">
        <f t="shared" si="59"/>
        <v>Low</v>
      </c>
    </row>
    <row r="1901" spans="1:23" x14ac:dyDescent="0.2">
      <c r="A1901">
        <v>785311158</v>
      </c>
      <c r="B1901" t="s">
        <v>21</v>
      </c>
      <c r="C1901">
        <v>54</v>
      </c>
      <c r="D1901" t="s">
        <v>27</v>
      </c>
      <c r="E1901">
        <v>2</v>
      </c>
      <c r="F1901" t="s">
        <v>28</v>
      </c>
      <c r="G1901" t="s">
        <v>29</v>
      </c>
      <c r="H1901" t="s">
        <v>30</v>
      </c>
      <c r="I1901" t="s">
        <v>26</v>
      </c>
      <c r="J1901">
        <v>48</v>
      </c>
      <c r="K1901">
        <v>6</v>
      </c>
      <c r="L1901">
        <v>1</v>
      </c>
      <c r="M1901">
        <v>4</v>
      </c>
      <c r="N1901" s="1">
        <v>6610</v>
      </c>
      <c r="O1901" s="1">
        <v>928</v>
      </c>
      <c r="P1901" s="1">
        <v>5682</v>
      </c>
      <c r="Q1901">
        <v>0.89400000000000002</v>
      </c>
      <c r="R1901" s="1">
        <v>3328</v>
      </c>
      <c r="S1901">
        <v>69</v>
      </c>
      <c r="T1901">
        <v>0.68300000000000005</v>
      </c>
      <c r="U1901">
        <v>0.14000000000000001</v>
      </c>
      <c r="V1901" t="str">
        <f t="shared" si="58"/>
        <v>Low</v>
      </c>
      <c r="W1901" t="str">
        <f t="shared" si="59"/>
        <v>Low</v>
      </c>
    </row>
    <row r="1902" spans="1:23" x14ac:dyDescent="0.2">
      <c r="A1902">
        <v>717267108</v>
      </c>
      <c r="B1902" t="s">
        <v>21</v>
      </c>
      <c r="C1902">
        <v>37</v>
      </c>
      <c r="D1902" t="s">
        <v>22</v>
      </c>
      <c r="E1902">
        <v>1</v>
      </c>
      <c r="F1902" t="s">
        <v>38</v>
      </c>
      <c r="G1902" t="s">
        <v>29</v>
      </c>
      <c r="H1902" t="s">
        <v>25</v>
      </c>
      <c r="I1902" t="s">
        <v>26</v>
      </c>
      <c r="J1902">
        <v>26</v>
      </c>
      <c r="K1902">
        <v>6</v>
      </c>
      <c r="L1902">
        <v>3</v>
      </c>
      <c r="M1902">
        <v>2</v>
      </c>
      <c r="N1902" s="1">
        <v>15755</v>
      </c>
      <c r="O1902" s="1">
        <v>1410</v>
      </c>
      <c r="P1902" s="1">
        <v>14345</v>
      </c>
      <c r="Q1902">
        <v>0.83899999999999997</v>
      </c>
      <c r="R1902" s="1">
        <v>2061</v>
      </c>
      <c r="S1902">
        <v>61</v>
      </c>
      <c r="T1902">
        <v>0.64900000000000002</v>
      </c>
      <c r="U1902">
        <v>8.8999999999999996E-2</v>
      </c>
      <c r="V1902" t="str">
        <f t="shared" si="58"/>
        <v>High</v>
      </c>
      <c r="W1902" t="str">
        <f t="shared" si="59"/>
        <v>Low</v>
      </c>
    </row>
    <row r="1903" spans="1:23" x14ac:dyDescent="0.2">
      <c r="A1903">
        <v>711636558</v>
      </c>
      <c r="B1903" t="s">
        <v>21</v>
      </c>
      <c r="C1903">
        <v>33</v>
      </c>
      <c r="D1903" t="s">
        <v>22</v>
      </c>
      <c r="E1903">
        <v>3</v>
      </c>
      <c r="F1903" t="s">
        <v>28</v>
      </c>
      <c r="G1903" t="s">
        <v>24</v>
      </c>
      <c r="H1903" t="s">
        <v>31</v>
      </c>
      <c r="I1903" t="s">
        <v>26</v>
      </c>
      <c r="J1903">
        <v>36</v>
      </c>
      <c r="K1903">
        <v>5</v>
      </c>
      <c r="L1903">
        <v>3</v>
      </c>
      <c r="M1903">
        <v>4</v>
      </c>
      <c r="N1903" s="1">
        <v>2711</v>
      </c>
      <c r="O1903" s="1">
        <v>2073</v>
      </c>
      <c r="P1903" s="1">
        <v>638</v>
      </c>
      <c r="Q1903">
        <v>0.71099999999999997</v>
      </c>
      <c r="R1903" s="1">
        <v>1567</v>
      </c>
      <c r="S1903">
        <v>42</v>
      </c>
      <c r="T1903">
        <v>0.75</v>
      </c>
      <c r="U1903">
        <v>0.76500000000000001</v>
      </c>
      <c r="V1903" t="str">
        <f t="shared" si="58"/>
        <v>Low</v>
      </c>
      <c r="W1903" t="str">
        <f t="shared" si="59"/>
        <v>High</v>
      </c>
    </row>
    <row r="1904" spans="1:23" x14ac:dyDescent="0.2">
      <c r="A1904">
        <v>717504258</v>
      </c>
      <c r="B1904" t="s">
        <v>21</v>
      </c>
      <c r="C1904">
        <v>38</v>
      </c>
      <c r="D1904" t="s">
        <v>22</v>
      </c>
      <c r="E1904">
        <v>2</v>
      </c>
      <c r="F1904" t="s">
        <v>38</v>
      </c>
      <c r="G1904" t="s">
        <v>24</v>
      </c>
      <c r="H1904" t="s">
        <v>34</v>
      </c>
      <c r="I1904" t="s">
        <v>26</v>
      </c>
      <c r="J1904">
        <v>25</v>
      </c>
      <c r="K1904">
        <v>4</v>
      </c>
      <c r="L1904">
        <v>1</v>
      </c>
      <c r="M1904">
        <v>4</v>
      </c>
      <c r="N1904" s="1">
        <v>3735</v>
      </c>
      <c r="O1904" s="1">
        <v>1199</v>
      </c>
      <c r="P1904" s="1">
        <v>2536</v>
      </c>
      <c r="Q1904">
        <v>0.88600000000000001</v>
      </c>
      <c r="R1904" s="1">
        <v>1573</v>
      </c>
      <c r="S1904">
        <v>35</v>
      </c>
      <c r="T1904">
        <v>0.75</v>
      </c>
      <c r="U1904">
        <v>0.32100000000000001</v>
      </c>
      <c r="V1904" t="str">
        <f t="shared" si="58"/>
        <v>Low</v>
      </c>
      <c r="W1904" t="str">
        <f t="shared" si="59"/>
        <v>Average</v>
      </c>
    </row>
    <row r="1905" spans="1:23" x14ac:dyDescent="0.2">
      <c r="A1905">
        <v>718242333</v>
      </c>
      <c r="B1905" t="s">
        <v>21</v>
      </c>
      <c r="C1905">
        <v>36</v>
      </c>
      <c r="D1905" t="s">
        <v>22</v>
      </c>
      <c r="E1905">
        <v>4</v>
      </c>
      <c r="F1905" t="s">
        <v>28</v>
      </c>
      <c r="G1905" t="s">
        <v>29</v>
      </c>
      <c r="H1905" t="s">
        <v>31</v>
      </c>
      <c r="I1905" t="s">
        <v>26</v>
      </c>
      <c r="J1905">
        <v>36</v>
      </c>
      <c r="K1905">
        <v>5</v>
      </c>
      <c r="L1905">
        <v>3</v>
      </c>
      <c r="M1905">
        <v>2</v>
      </c>
      <c r="N1905" s="1">
        <v>10216</v>
      </c>
      <c r="O1905" s="1">
        <v>1822</v>
      </c>
      <c r="P1905" s="1">
        <v>8394</v>
      </c>
      <c r="Q1905">
        <v>0.77800000000000002</v>
      </c>
      <c r="R1905" s="1">
        <v>2568</v>
      </c>
      <c r="S1905">
        <v>69</v>
      </c>
      <c r="T1905">
        <v>0.68300000000000005</v>
      </c>
      <c r="U1905">
        <v>0.17799999999999999</v>
      </c>
      <c r="V1905" t="str">
        <f t="shared" si="58"/>
        <v>High</v>
      </c>
      <c r="W1905" t="str">
        <f t="shared" si="59"/>
        <v>Low</v>
      </c>
    </row>
    <row r="1906" spans="1:23" x14ac:dyDescent="0.2">
      <c r="A1906">
        <v>771844458</v>
      </c>
      <c r="B1906" t="s">
        <v>21</v>
      </c>
      <c r="C1906">
        <v>40</v>
      </c>
      <c r="D1906" t="s">
        <v>27</v>
      </c>
      <c r="E1906">
        <v>3</v>
      </c>
      <c r="F1906" t="s">
        <v>28</v>
      </c>
      <c r="G1906" t="s">
        <v>24</v>
      </c>
      <c r="H1906" t="s">
        <v>32</v>
      </c>
      <c r="I1906" t="s">
        <v>26</v>
      </c>
      <c r="J1906">
        <v>28</v>
      </c>
      <c r="K1906">
        <v>6</v>
      </c>
      <c r="L1906">
        <v>1</v>
      </c>
      <c r="M1906">
        <v>2</v>
      </c>
      <c r="N1906" s="1">
        <v>20420</v>
      </c>
      <c r="O1906" s="1">
        <v>1657</v>
      </c>
      <c r="P1906" s="1">
        <v>18763</v>
      </c>
      <c r="Q1906">
        <v>1.038</v>
      </c>
      <c r="R1906" s="1">
        <v>1804</v>
      </c>
      <c r="S1906">
        <v>41</v>
      </c>
      <c r="T1906">
        <v>0.86399999999999999</v>
      </c>
      <c r="U1906">
        <v>8.1000000000000003E-2</v>
      </c>
      <c r="V1906" t="str">
        <f t="shared" si="58"/>
        <v>High</v>
      </c>
      <c r="W1906" t="str">
        <f t="shared" si="59"/>
        <v>Low</v>
      </c>
    </row>
    <row r="1907" spans="1:23" x14ac:dyDescent="0.2">
      <c r="A1907">
        <v>708892833</v>
      </c>
      <c r="B1907" t="s">
        <v>42</v>
      </c>
      <c r="C1907">
        <v>37</v>
      </c>
      <c r="D1907" t="s">
        <v>22</v>
      </c>
      <c r="E1907">
        <v>2</v>
      </c>
      <c r="F1907" t="s">
        <v>28</v>
      </c>
      <c r="G1907" t="s">
        <v>24</v>
      </c>
      <c r="H1907" t="s">
        <v>35</v>
      </c>
      <c r="I1907" t="s">
        <v>26</v>
      </c>
      <c r="J1907">
        <v>30</v>
      </c>
      <c r="K1907">
        <v>2</v>
      </c>
      <c r="L1907">
        <v>4</v>
      </c>
      <c r="M1907">
        <v>4</v>
      </c>
      <c r="N1907" s="1">
        <v>13662</v>
      </c>
      <c r="O1907" s="1">
        <v>0</v>
      </c>
      <c r="P1907" s="1">
        <v>13662</v>
      </c>
      <c r="Q1907">
        <v>0.153</v>
      </c>
      <c r="R1907" s="1">
        <v>725</v>
      </c>
      <c r="S1907">
        <v>22</v>
      </c>
      <c r="T1907">
        <v>0</v>
      </c>
      <c r="U1907">
        <v>0</v>
      </c>
      <c r="V1907" t="str">
        <f t="shared" si="58"/>
        <v>High</v>
      </c>
      <c r="W1907" t="str">
        <f t="shared" si="59"/>
        <v>No</v>
      </c>
    </row>
    <row r="1908" spans="1:23" x14ac:dyDescent="0.2">
      <c r="A1908">
        <v>779465358</v>
      </c>
      <c r="B1908" t="s">
        <v>21</v>
      </c>
      <c r="C1908">
        <v>26</v>
      </c>
      <c r="D1908" t="s">
        <v>27</v>
      </c>
      <c r="E1908">
        <v>0</v>
      </c>
      <c r="F1908" t="s">
        <v>23</v>
      </c>
      <c r="G1908" t="s">
        <v>29</v>
      </c>
      <c r="H1908" t="s">
        <v>32</v>
      </c>
      <c r="I1908" t="s">
        <v>26</v>
      </c>
      <c r="J1908">
        <v>13</v>
      </c>
      <c r="K1908">
        <v>4</v>
      </c>
      <c r="L1908">
        <v>3</v>
      </c>
      <c r="M1908">
        <v>3</v>
      </c>
      <c r="N1908" s="1">
        <v>3038</v>
      </c>
      <c r="O1908" s="1">
        <v>1460</v>
      </c>
      <c r="P1908" s="1">
        <v>1578</v>
      </c>
      <c r="Q1908">
        <v>0.98</v>
      </c>
      <c r="R1908" s="1">
        <v>2243</v>
      </c>
      <c r="S1908">
        <v>38</v>
      </c>
      <c r="T1908">
        <v>0.46200000000000002</v>
      </c>
      <c r="U1908">
        <v>0.48099999999999998</v>
      </c>
      <c r="V1908" t="str">
        <f t="shared" si="58"/>
        <v>Low</v>
      </c>
      <c r="W1908" t="str">
        <f t="shared" si="59"/>
        <v>High</v>
      </c>
    </row>
    <row r="1909" spans="1:23" x14ac:dyDescent="0.2">
      <c r="A1909">
        <v>720191883</v>
      </c>
      <c r="B1909" t="s">
        <v>21</v>
      </c>
      <c r="C1909">
        <v>45</v>
      </c>
      <c r="D1909" t="s">
        <v>22</v>
      </c>
      <c r="E1909">
        <v>3</v>
      </c>
      <c r="F1909" t="s">
        <v>23</v>
      </c>
      <c r="G1909" t="s">
        <v>29</v>
      </c>
      <c r="H1909" t="s">
        <v>25</v>
      </c>
      <c r="I1909" t="s">
        <v>26</v>
      </c>
      <c r="J1909">
        <v>35</v>
      </c>
      <c r="K1909">
        <v>5</v>
      </c>
      <c r="L1909">
        <v>3</v>
      </c>
      <c r="M1909">
        <v>3</v>
      </c>
      <c r="N1909" s="1">
        <v>7050</v>
      </c>
      <c r="O1909" s="1">
        <v>659</v>
      </c>
      <c r="P1909" s="1">
        <v>6391</v>
      </c>
      <c r="Q1909">
        <v>0.52</v>
      </c>
      <c r="R1909" s="1">
        <v>1236</v>
      </c>
      <c r="S1909">
        <v>36</v>
      </c>
      <c r="T1909">
        <v>1</v>
      </c>
      <c r="U1909">
        <v>9.2999999999999999E-2</v>
      </c>
      <c r="V1909" t="str">
        <f t="shared" si="58"/>
        <v>Low</v>
      </c>
      <c r="W1909" t="str">
        <f t="shared" si="59"/>
        <v>Low</v>
      </c>
    </row>
    <row r="1910" spans="1:23" x14ac:dyDescent="0.2">
      <c r="A1910">
        <v>710934033</v>
      </c>
      <c r="B1910" t="s">
        <v>21</v>
      </c>
      <c r="C1910">
        <v>26</v>
      </c>
      <c r="D1910" t="s">
        <v>22</v>
      </c>
      <c r="E1910">
        <v>0</v>
      </c>
      <c r="F1910" t="s">
        <v>23</v>
      </c>
      <c r="G1910" t="s">
        <v>29</v>
      </c>
      <c r="H1910" t="s">
        <v>30</v>
      </c>
      <c r="I1910" t="s">
        <v>26</v>
      </c>
      <c r="J1910">
        <v>13</v>
      </c>
      <c r="K1910">
        <v>6</v>
      </c>
      <c r="L1910">
        <v>1</v>
      </c>
      <c r="M1910">
        <v>4</v>
      </c>
      <c r="N1910" s="1">
        <v>1775</v>
      </c>
      <c r="O1910" s="1">
        <v>1162</v>
      </c>
      <c r="P1910" s="1">
        <v>613</v>
      </c>
      <c r="Q1910">
        <v>0.93</v>
      </c>
      <c r="R1910" s="1">
        <v>2169</v>
      </c>
      <c r="S1910">
        <v>43</v>
      </c>
      <c r="T1910">
        <v>0.53600000000000003</v>
      </c>
      <c r="U1910">
        <v>0.65500000000000003</v>
      </c>
      <c r="V1910" t="str">
        <f t="shared" si="58"/>
        <v>Low</v>
      </c>
      <c r="W1910" t="str">
        <f t="shared" si="59"/>
        <v>High</v>
      </c>
    </row>
    <row r="1911" spans="1:23" x14ac:dyDescent="0.2">
      <c r="A1911">
        <v>714473658</v>
      </c>
      <c r="B1911" t="s">
        <v>21</v>
      </c>
      <c r="C1911">
        <v>42</v>
      </c>
      <c r="D1911" t="s">
        <v>22</v>
      </c>
      <c r="E1911">
        <v>3</v>
      </c>
      <c r="F1911" t="s">
        <v>28</v>
      </c>
      <c r="G1911" t="s">
        <v>29</v>
      </c>
      <c r="H1911" t="s">
        <v>34</v>
      </c>
      <c r="I1911" t="s">
        <v>26</v>
      </c>
      <c r="J1911">
        <v>30</v>
      </c>
      <c r="K1911">
        <v>6</v>
      </c>
      <c r="L1911">
        <v>2</v>
      </c>
      <c r="M1911">
        <v>2</v>
      </c>
      <c r="N1911" s="1">
        <v>8960</v>
      </c>
      <c r="O1911" s="1">
        <v>1054</v>
      </c>
      <c r="P1911" s="1">
        <v>7906</v>
      </c>
      <c r="Q1911">
        <v>0.41399999999999998</v>
      </c>
      <c r="R1911" s="1">
        <v>1488</v>
      </c>
      <c r="S1911">
        <v>26</v>
      </c>
      <c r="T1911">
        <v>0.36799999999999999</v>
      </c>
      <c r="U1911">
        <v>0.11799999999999999</v>
      </c>
      <c r="V1911" t="str">
        <f t="shared" si="58"/>
        <v>Low</v>
      </c>
      <c r="W1911" t="str">
        <f t="shared" si="59"/>
        <v>Low</v>
      </c>
    </row>
    <row r="1912" spans="1:23" x14ac:dyDescent="0.2">
      <c r="A1912">
        <v>716569983</v>
      </c>
      <c r="B1912" t="s">
        <v>21</v>
      </c>
      <c r="C1912">
        <v>33</v>
      </c>
      <c r="D1912" t="s">
        <v>22</v>
      </c>
      <c r="E1912">
        <v>2</v>
      </c>
      <c r="F1912" t="s">
        <v>38</v>
      </c>
      <c r="G1912" t="s">
        <v>24</v>
      </c>
      <c r="H1912" t="s">
        <v>31</v>
      </c>
      <c r="I1912" t="s">
        <v>26</v>
      </c>
      <c r="J1912">
        <v>36</v>
      </c>
      <c r="K1912">
        <v>3</v>
      </c>
      <c r="L1912">
        <v>1</v>
      </c>
      <c r="M1912">
        <v>2</v>
      </c>
      <c r="N1912" s="1">
        <v>2355</v>
      </c>
      <c r="O1912" s="1">
        <v>1773</v>
      </c>
      <c r="P1912" s="1">
        <v>582</v>
      </c>
      <c r="Q1912">
        <v>0.77400000000000002</v>
      </c>
      <c r="R1912" s="1">
        <v>1765</v>
      </c>
      <c r="S1912">
        <v>27</v>
      </c>
      <c r="T1912">
        <v>0.92900000000000005</v>
      </c>
      <c r="U1912">
        <v>0.753</v>
      </c>
      <c r="V1912" t="str">
        <f t="shared" si="58"/>
        <v>Low</v>
      </c>
      <c r="W1912" t="str">
        <f t="shared" si="59"/>
        <v>High</v>
      </c>
    </row>
    <row r="1913" spans="1:23" x14ac:dyDescent="0.2">
      <c r="A1913">
        <v>789833583</v>
      </c>
      <c r="B1913" t="s">
        <v>21</v>
      </c>
      <c r="C1913">
        <v>57</v>
      </c>
      <c r="D1913" t="s">
        <v>27</v>
      </c>
      <c r="E1913">
        <v>4</v>
      </c>
      <c r="F1913" t="s">
        <v>23</v>
      </c>
      <c r="G1913" t="s">
        <v>24</v>
      </c>
      <c r="H1913" t="s">
        <v>34</v>
      </c>
      <c r="I1913" t="s">
        <v>26</v>
      </c>
      <c r="J1913">
        <v>47</v>
      </c>
      <c r="K1913">
        <v>5</v>
      </c>
      <c r="L1913">
        <v>2</v>
      </c>
      <c r="M1913">
        <v>4</v>
      </c>
      <c r="N1913" s="1">
        <v>6803</v>
      </c>
      <c r="O1913" s="1">
        <v>1332</v>
      </c>
      <c r="P1913" s="1">
        <v>5471</v>
      </c>
      <c r="Q1913">
        <v>0.80900000000000005</v>
      </c>
      <c r="R1913" s="1">
        <v>1476</v>
      </c>
      <c r="S1913">
        <v>30</v>
      </c>
      <c r="T1913">
        <v>0.57899999999999996</v>
      </c>
      <c r="U1913">
        <v>0.19600000000000001</v>
      </c>
      <c r="V1913" t="str">
        <f t="shared" si="58"/>
        <v>Low</v>
      </c>
      <c r="W1913" t="str">
        <f t="shared" si="59"/>
        <v>Low</v>
      </c>
    </row>
    <row r="1914" spans="1:23" x14ac:dyDescent="0.2">
      <c r="A1914">
        <v>818923158</v>
      </c>
      <c r="B1914" t="s">
        <v>21</v>
      </c>
      <c r="C1914">
        <v>55</v>
      </c>
      <c r="D1914" t="s">
        <v>22</v>
      </c>
      <c r="E1914">
        <v>2</v>
      </c>
      <c r="F1914" t="s">
        <v>28</v>
      </c>
      <c r="G1914" t="s">
        <v>24</v>
      </c>
      <c r="H1914" t="s">
        <v>25</v>
      </c>
      <c r="I1914" t="s">
        <v>26</v>
      </c>
      <c r="J1914">
        <v>50</v>
      </c>
      <c r="K1914">
        <v>5</v>
      </c>
      <c r="L1914">
        <v>2</v>
      </c>
      <c r="M1914">
        <v>4</v>
      </c>
      <c r="N1914" s="1">
        <v>2145</v>
      </c>
      <c r="O1914" s="1">
        <v>1207</v>
      </c>
      <c r="P1914" s="1">
        <v>938</v>
      </c>
      <c r="Q1914">
        <v>0.52100000000000002</v>
      </c>
      <c r="R1914" s="1">
        <v>1275</v>
      </c>
      <c r="S1914">
        <v>31</v>
      </c>
      <c r="T1914">
        <v>0.47599999999999998</v>
      </c>
      <c r="U1914">
        <v>0.56299999999999994</v>
      </c>
      <c r="V1914" t="str">
        <f t="shared" si="58"/>
        <v>Low</v>
      </c>
      <c r="W1914" t="str">
        <f t="shared" si="59"/>
        <v>High</v>
      </c>
    </row>
    <row r="1915" spans="1:23" x14ac:dyDescent="0.2">
      <c r="A1915">
        <v>716596308</v>
      </c>
      <c r="B1915" t="s">
        <v>21</v>
      </c>
      <c r="C1915">
        <v>40</v>
      </c>
      <c r="D1915" t="s">
        <v>22</v>
      </c>
      <c r="E1915">
        <v>3</v>
      </c>
      <c r="F1915" t="s">
        <v>33</v>
      </c>
      <c r="G1915" t="s">
        <v>29</v>
      </c>
      <c r="H1915" t="s">
        <v>31</v>
      </c>
      <c r="I1915" t="s">
        <v>26</v>
      </c>
      <c r="J1915">
        <v>36</v>
      </c>
      <c r="K1915">
        <v>5</v>
      </c>
      <c r="L1915">
        <v>2</v>
      </c>
      <c r="M1915">
        <v>3</v>
      </c>
      <c r="N1915" s="1">
        <v>3919</v>
      </c>
      <c r="O1915" s="1">
        <v>1640</v>
      </c>
      <c r="P1915" s="1">
        <v>2279</v>
      </c>
      <c r="Q1915">
        <v>0.8</v>
      </c>
      <c r="R1915" s="1">
        <v>1872</v>
      </c>
      <c r="S1915">
        <v>51</v>
      </c>
      <c r="T1915">
        <v>0.5</v>
      </c>
      <c r="U1915">
        <v>0.41799999999999998</v>
      </c>
      <c r="V1915" t="str">
        <f t="shared" si="58"/>
        <v>Low</v>
      </c>
      <c r="W1915" t="str">
        <f t="shared" si="59"/>
        <v>High</v>
      </c>
    </row>
    <row r="1916" spans="1:23" x14ac:dyDescent="0.2">
      <c r="A1916">
        <v>716620458</v>
      </c>
      <c r="B1916" t="s">
        <v>21</v>
      </c>
      <c r="C1916">
        <v>32</v>
      </c>
      <c r="D1916" t="s">
        <v>22</v>
      </c>
      <c r="E1916">
        <v>1</v>
      </c>
      <c r="F1916" t="s">
        <v>23</v>
      </c>
      <c r="G1916" t="s">
        <v>29</v>
      </c>
      <c r="H1916" t="s">
        <v>30</v>
      </c>
      <c r="I1916" t="s">
        <v>26</v>
      </c>
      <c r="J1916">
        <v>23</v>
      </c>
      <c r="K1916">
        <v>3</v>
      </c>
      <c r="L1916">
        <v>2</v>
      </c>
      <c r="M1916">
        <v>3</v>
      </c>
      <c r="N1916" s="1">
        <v>4500</v>
      </c>
      <c r="O1916" s="1">
        <v>0</v>
      </c>
      <c r="P1916" s="1">
        <v>4500</v>
      </c>
      <c r="Q1916">
        <v>0.626</v>
      </c>
      <c r="R1916" s="1">
        <v>2439</v>
      </c>
      <c r="S1916">
        <v>63</v>
      </c>
      <c r="T1916">
        <v>0.70299999999999996</v>
      </c>
      <c r="U1916">
        <v>0</v>
      </c>
      <c r="V1916" t="str">
        <f t="shared" si="58"/>
        <v>Low</v>
      </c>
      <c r="W1916" t="str">
        <f t="shared" si="59"/>
        <v>No</v>
      </c>
    </row>
    <row r="1917" spans="1:23" x14ac:dyDescent="0.2">
      <c r="A1917">
        <v>710251608</v>
      </c>
      <c r="B1917" t="s">
        <v>21</v>
      </c>
      <c r="C1917">
        <v>62</v>
      </c>
      <c r="D1917" t="s">
        <v>27</v>
      </c>
      <c r="E1917">
        <v>1</v>
      </c>
      <c r="F1917" t="s">
        <v>23</v>
      </c>
      <c r="G1917" t="s">
        <v>24</v>
      </c>
      <c r="H1917" t="s">
        <v>30</v>
      </c>
      <c r="I1917" t="s">
        <v>26</v>
      </c>
      <c r="J1917">
        <v>54</v>
      </c>
      <c r="K1917">
        <v>3</v>
      </c>
      <c r="L1917">
        <v>3</v>
      </c>
      <c r="M1917">
        <v>4</v>
      </c>
      <c r="N1917" s="1">
        <v>2941</v>
      </c>
      <c r="O1917" s="1">
        <v>1173</v>
      </c>
      <c r="P1917" s="1">
        <v>1768</v>
      </c>
      <c r="Q1917">
        <v>0.436</v>
      </c>
      <c r="R1917" s="1">
        <v>1453</v>
      </c>
      <c r="S1917">
        <v>27</v>
      </c>
      <c r="T1917">
        <v>0.35</v>
      </c>
      <c r="U1917">
        <v>0.39900000000000002</v>
      </c>
      <c r="V1917" t="str">
        <f t="shared" si="58"/>
        <v>Low</v>
      </c>
      <c r="W1917" t="str">
        <f t="shared" si="59"/>
        <v>Average</v>
      </c>
    </row>
    <row r="1918" spans="1:23" x14ac:dyDescent="0.2">
      <c r="A1918">
        <v>710633808</v>
      </c>
      <c r="B1918" t="s">
        <v>21</v>
      </c>
      <c r="C1918">
        <v>26</v>
      </c>
      <c r="D1918" t="s">
        <v>22</v>
      </c>
      <c r="E1918">
        <v>0</v>
      </c>
      <c r="F1918" t="s">
        <v>28</v>
      </c>
      <c r="G1918" t="s">
        <v>29</v>
      </c>
      <c r="H1918" t="s">
        <v>25</v>
      </c>
      <c r="I1918" t="s">
        <v>26</v>
      </c>
      <c r="J1918">
        <v>13</v>
      </c>
      <c r="K1918">
        <v>3</v>
      </c>
      <c r="L1918">
        <v>3</v>
      </c>
      <c r="M1918">
        <v>3</v>
      </c>
      <c r="N1918" s="1">
        <v>7102</v>
      </c>
      <c r="O1918" s="1">
        <v>0</v>
      </c>
      <c r="P1918" s="1">
        <v>7102</v>
      </c>
      <c r="Q1918">
        <v>0.53700000000000003</v>
      </c>
      <c r="R1918" s="1">
        <v>2411</v>
      </c>
      <c r="S1918">
        <v>41</v>
      </c>
      <c r="T1918">
        <v>0.28100000000000003</v>
      </c>
      <c r="U1918">
        <v>0</v>
      </c>
      <c r="V1918" t="str">
        <f t="shared" si="58"/>
        <v>Low</v>
      </c>
      <c r="W1918" t="str">
        <f t="shared" si="59"/>
        <v>No</v>
      </c>
    </row>
    <row r="1919" spans="1:23" x14ac:dyDescent="0.2">
      <c r="A1919">
        <v>719318583</v>
      </c>
      <c r="B1919" t="s">
        <v>42</v>
      </c>
      <c r="C1919">
        <v>37</v>
      </c>
      <c r="D1919" t="s">
        <v>22</v>
      </c>
      <c r="E1919">
        <v>3</v>
      </c>
      <c r="F1919" t="s">
        <v>23</v>
      </c>
      <c r="G1919" t="s">
        <v>24</v>
      </c>
      <c r="H1919" t="s">
        <v>30</v>
      </c>
      <c r="I1919" t="s">
        <v>26</v>
      </c>
      <c r="J1919">
        <v>26</v>
      </c>
      <c r="K1919">
        <v>3</v>
      </c>
      <c r="L1919">
        <v>3</v>
      </c>
      <c r="M1919">
        <v>4</v>
      </c>
      <c r="N1919" s="1">
        <v>6866</v>
      </c>
      <c r="O1919" s="1">
        <v>2389</v>
      </c>
      <c r="P1919" s="1">
        <v>4477</v>
      </c>
      <c r="Q1919">
        <v>0.39500000000000002</v>
      </c>
      <c r="R1919" s="1">
        <v>862</v>
      </c>
      <c r="S1919">
        <v>13</v>
      </c>
      <c r="T1919">
        <v>0.182</v>
      </c>
      <c r="U1919">
        <v>0.34799999999999998</v>
      </c>
      <c r="V1919" t="str">
        <f t="shared" si="58"/>
        <v>Low</v>
      </c>
      <c r="W1919" t="str">
        <f t="shared" si="59"/>
        <v>Average</v>
      </c>
    </row>
    <row r="1920" spans="1:23" x14ac:dyDescent="0.2">
      <c r="A1920">
        <v>819202533</v>
      </c>
      <c r="B1920" t="s">
        <v>21</v>
      </c>
      <c r="C1920">
        <v>57</v>
      </c>
      <c r="D1920" t="s">
        <v>22</v>
      </c>
      <c r="E1920">
        <v>1</v>
      </c>
      <c r="F1920" t="s">
        <v>40</v>
      </c>
      <c r="G1920" t="s">
        <v>24</v>
      </c>
      <c r="H1920" t="s">
        <v>31</v>
      </c>
      <c r="I1920" t="s">
        <v>26</v>
      </c>
      <c r="J1920">
        <v>52</v>
      </c>
      <c r="K1920">
        <v>3</v>
      </c>
      <c r="L1920">
        <v>2</v>
      </c>
      <c r="M1920">
        <v>3</v>
      </c>
      <c r="N1920" s="1">
        <v>10378</v>
      </c>
      <c r="O1920" s="1">
        <v>1540</v>
      </c>
      <c r="P1920" s="1">
        <v>8838</v>
      </c>
      <c r="Q1920">
        <v>0.54700000000000004</v>
      </c>
      <c r="R1920" s="1">
        <v>1306</v>
      </c>
      <c r="S1920">
        <v>32</v>
      </c>
      <c r="T1920">
        <v>0.28000000000000003</v>
      </c>
      <c r="U1920">
        <v>0.14799999999999999</v>
      </c>
      <c r="V1920" t="str">
        <f t="shared" si="58"/>
        <v>High</v>
      </c>
      <c r="W1920" t="str">
        <f t="shared" si="59"/>
        <v>Low</v>
      </c>
    </row>
    <row r="1921" spans="1:23" x14ac:dyDescent="0.2">
      <c r="A1921">
        <v>827360883</v>
      </c>
      <c r="B1921" t="s">
        <v>21</v>
      </c>
      <c r="C1921">
        <v>47</v>
      </c>
      <c r="D1921" t="s">
        <v>27</v>
      </c>
      <c r="E1921">
        <v>3</v>
      </c>
      <c r="F1921" t="s">
        <v>23</v>
      </c>
      <c r="G1921" t="s">
        <v>24</v>
      </c>
      <c r="H1921" t="s">
        <v>32</v>
      </c>
      <c r="I1921" t="s">
        <v>26</v>
      </c>
      <c r="J1921">
        <v>43</v>
      </c>
      <c r="K1921">
        <v>4</v>
      </c>
      <c r="L1921">
        <v>3</v>
      </c>
      <c r="M1921">
        <v>2</v>
      </c>
      <c r="N1921" s="1">
        <v>13473</v>
      </c>
      <c r="O1921" s="1">
        <v>1335</v>
      </c>
      <c r="P1921" s="1">
        <v>12138</v>
      </c>
      <c r="Q1921">
        <v>0.81399999999999995</v>
      </c>
      <c r="R1921" s="1">
        <v>1593</v>
      </c>
      <c r="S1921">
        <v>46</v>
      </c>
      <c r="T1921">
        <v>0.48399999999999999</v>
      </c>
      <c r="U1921">
        <v>9.9000000000000005E-2</v>
      </c>
      <c r="V1921" t="str">
        <f t="shared" si="58"/>
        <v>High</v>
      </c>
      <c r="W1921" t="str">
        <f t="shared" si="59"/>
        <v>Low</v>
      </c>
    </row>
    <row r="1922" spans="1:23" x14ac:dyDescent="0.2">
      <c r="A1922">
        <v>771196083</v>
      </c>
      <c r="B1922" t="s">
        <v>21</v>
      </c>
      <c r="C1922">
        <v>47</v>
      </c>
      <c r="D1922" t="s">
        <v>22</v>
      </c>
      <c r="E1922">
        <v>4</v>
      </c>
      <c r="F1922" t="s">
        <v>28</v>
      </c>
      <c r="G1922" t="s">
        <v>24</v>
      </c>
      <c r="H1922" t="s">
        <v>31</v>
      </c>
      <c r="I1922" t="s">
        <v>26</v>
      </c>
      <c r="J1922">
        <v>34</v>
      </c>
      <c r="K1922">
        <v>6</v>
      </c>
      <c r="L1922">
        <v>3</v>
      </c>
      <c r="M1922">
        <v>3</v>
      </c>
      <c r="N1922" s="1">
        <v>18178</v>
      </c>
      <c r="O1922" s="1">
        <v>0</v>
      </c>
      <c r="P1922" s="1">
        <v>18178</v>
      </c>
      <c r="Q1922">
        <v>0.92200000000000004</v>
      </c>
      <c r="R1922" s="1">
        <v>1837</v>
      </c>
      <c r="S1922">
        <v>37</v>
      </c>
      <c r="T1922">
        <v>0.68200000000000005</v>
      </c>
      <c r="U1922">
        <v>0</v>
      </c>
      <c r="V1922" t="str">
        <f t="shared" ref="V1922:V1985" si="60">IF(N1922&gt;=10000,"High","Low")</f>
        <v>High</v>
      </c>
      <c r="W1922" t="str">
        <f t="shared" ref="W1922:W1985" si="61">IF(U1922=0,"No",IF(U1922&lt;0.2,"Low",IF(U1922&lt;0.4,"Average",IF(U1922&gt;=0.4,"High"))))</f>
        <v>No</v>
      </c>
    </row>
    <row r="1923" spans="1:23" x14ac:dyDescent="0.2">
      <c r="A1923">
        <v>809962908</v>
      </c>
      <c r="B1923" t="s">
        <v>21</v>
      </c>
      <c r="C1923">
        <v>48</v>
      </c>
      <c r="D1923" t="s">
        <v>27</v>
      </c>
      <c r="E1923">
        <v>2</v>
      </c>
      <c r="F1923" t="s">
        <v>28</v>
      </c>
      <c r="G1923" t="s">
        <v>29</v>
      </c>
      <c r="H1923" t="s">
        <v>32</v>
      </c>
      <c r="I1923" t="s">
        <v>26</v>
      </c>
      <c r="J1923">
        <v>43</v>
      </c>
      <c r="K1923">
        <v>5</v>
      </c>
      <c r="L1923">
        <v>3</v>
      </c>
      <c r="M1923">
        <v>4</v>
      </c>
      <c r="N1923" s="1">
        <v>8171</v>
      </c>
      <c r="O1923" s="1">
        <v>852</v>
      </c>
      <c r="P1923" s="1">
        <v>7319</v>
      </c>
      <c r="Q1923">
        <v>0.63900000000000001</v>
      </c>
      <c r="R1923" s="1">
        <v>1909</v>
      </c>
      <c r="S1923">
        <v>52</v>
      </c>
      <c r="T1923">
        <v>0.73299999999999998</v>
      </c>
      <c r="U1923">
        <v>0.104</v>
      </c>
      <c r="V1923" t="str">
        <f t="shared" si="60"/>
        <v>Low</v>
      </c>
      <c r="W1923" t="str">
        <f t="shared" si="61"/>
        <v>Low</v>
      </c>
    </row>
    <row r="1924" spans="1:23" x14ac:dyDescent="0.2">
      <c r="A1924">
        <v>788965683</v>
      </c>
      <c r="B1924" t="s">
        <v>21</v>
      </c>
      <c r="C1924">
        <v>49</v>
      </c>
      <c r="D1924" t="s">
        <v>27</v>
      </c>
      <c r="E1924">
        <v>4</v>
      </c>
      <c r="F1924" t="s">
        <v>33</v>
      </c>
      <c r="G1924" t="s">
        <v>24</v>
      </c>
      <c r="H1924" t="s">
        <v>30</v>
      </c>
      <c r="I1924" t="s">
        <v>26</v>
      </c>
      <c r="J1924">
        <v>36</v>
      </c>
      <c r="K1924">
        <v>6</v>
      </c>
      <c r="L1924">
        <v>3</v>
      </c>
      <c r="M1924">
        <v>3</v>
      </c>
      <c r="N1924" s="1">
        <v>1438.3</v>
      </c>
      <c r="O1924" s="1">
        <v>0</v>
      </c>
      <c r="P1924" s="1">
        <v>1438.3</v>
      </c>
      <c r="Q1924">
        <v>0.78200000000000003</v>
      </c>
      <c r="R1924" s="1">
        <v>2170</v>
      </c>
      <c r="S1924">
        <v>41</v>
      </c>
      <c r="T1924">
        <v>0.46400000000000002</v>
      </c>
      <c r="U1924">
        <v>0</v>
      </c>
      <c r="V1924" t="str">
        <f t="shared" si="60"/>
        <v>Low</v>
      </c>
      <c r="W1924" t="str">
        <f t="shared" si="61"/>
        <v>No</v>
      </c>
    </row>
    <row r="1925" spans="1:23" x14ac:dyDescent="0.2">
      <c r="A1925">
        <v>817142433</v>
      </c>
      <c r="B1925" t="s">
        <v>21</v>
      </c>
      <c r="C1925">
        <v>35</v>
      </c>
      <c r="D1925" t="s">
        <v>22</v>
      </c>
      <c r="E1925">
        <v>3</v>
      </c>
      <c r="F1925" t="s">
        <v>28</v>
      </c>
      <c r="G1925" t="s">
        <v>24</v>
      </c>
      <c r="H1925" t="s">
        <v>31</v>
      </c>
      <c r="I1925" t="s">
        <v>26</v>
      </c>
      <c r="J1925">
        <v>20</v>
      </c>
      <c r="K1925">
        <v>5</v>
      </c>
      <c r="L1925">
        <v>3</v>
      </c>
      <c r="M1925">
        <v>4</v>
      </c>
      <c r="N1925" s="1">
        <v>8082</v>
      </c>
      <c r="O1925" s="1">
        <v>2307</v>
      </c>
      <c r="P1925" s="1">
        <v>5775</v>
      </c>
      <c r="Q1925">
        <v>0.63700000000000001</v>
      </c>
      <c r="R1925" s="1">
        <v>1725</v>
      </c>
      <c r="S1925">
        <v>29</v>
      </c>
      <c r="T1925">
        <v>1.071</v>
      </c>
      <c r="U1925">
        <v>0.28499999999999998</v>
      </c>
      <c r="V1925" t="str">
        <f t="shared" si="60"/>
        <v>Low</v>
      </c>
      <c r="W1925" t="str">
        <f t="shared" si="61"/>
        <v>Average</v>
      </c>
    </row>
    <row r="1926" spans="1:23" x14ac:dyDescent="0.2">
      <c r="A1926">
        <v>716993058</v>
      </c>
      <c r="B1926" t="s">
        <v>21</v>
      </c>
      <c r="C1926">
        <v>57</v>
      </c>
      <c r="D1926" t="s">
        <v>22</v>
      </c>
      <c r="E1926">
        <v>3</v>
      </c>
      <c r="F1926" t="s">
        <v>32</v>
      </c>
      <c r="G1926" t="s">
        <v>41</v>
      </c>
      <c r="H1926" t="s">
        <v>25</v>
      </c>
      <c r="I1926" t="s">
        <v>26</v>
      </c>
      <c r="J1926">
        <v>48</v>
      </c>
      <c r="K1926">
        <v>5</v>
      </c>
      <c r="L1926">
        <v>2</v>
      </c>
      <c r="M1926">
        <v>3</v>
      </c>
      <c r="N1926" s="1">
        <v>24589</v>
      </c>
      <c r="O1926" s="1">
        <v>1640</v>
      </c>
      <c r="P1926" s="1">
        <v>22949</v>
      </c>
      <c r="Q1926">
        <v>0.4</v>
      </c>
      <c r="R1926" s="1">
        <v>4291</v>
      </c>
      <c r="S1926">
        <v>78</v>
      </c>
      <c r="T1926">
        <v>0.625</v>
      </c>
      <c r="U1926">
        <v>6.7000000000000004E-2</v>
      </c>
      <c r="V1926" t="str">
        <f t="shared" si="60"/>
        <v>High</v>
      </c>
      <c r="W1926" t="str">
        <f t="shared" si="61"/>
        <v>Low</v>
      </c>
    </row>
    <row r="1927" spans="1:23" x14ac:dyDescent="0.2">
      <c r="A1927">
        <v>771040758</v>
      </c>
      <c r="B1927" t="s">
        <v>21</v>
      </c>
      <c r="C1927">
        <v>62</v>
      </c>
      <c r="D1927" t="s">
        <v>27</v>
      </c>
      <c r="E1927">
        <v>0</v>
      </c>
      <c r="F1927" t="s">
        <v>28</v>
      </c>
      <c r="G1927" t="s">
        <v>29</v>
      </c>
      <c r="H1927" t="s">
        <v>32</v>
      </c>
      <c r="I1927" t="s">
        <v>37</v>
      </c>
      <c r="J1927">
        <v>49</v>
      </c>
      <c r="K1927">
        <v>5</v>
      </c>
      <c r="L1927">
        <v>1</v>
      </c>
      <c r="M1927">
        <v>2</v>
      </c>
      <c r="N1927" s="1">
        <v>30310</v>
      </c>
      <c r="O1927" s="1">
        <v>0</v>
      </c>
      <c r="P1927" s="1">
        <v>30310</v>
      </c>
      <c r="Q1927">
        <v>0.77700000000000002</v>
      </c>
      <c r="R1927" s="1">
        <v>3703</v>
      </c>
      <c r="S1927">
        <v>91</v>
      </c>
      <c r="T1927">
        <v>0.49199999999999999</v>
      </c>
      <c r="U1927">
        <v>0</v>
      </c>
      <c r="V1927" t="str">
        <f t="shared" si="60"/>
        <v>High</v>
      </c>
      <c r="W1927" t="str">
        <f t="shared" si="61"/>
        <v>No</v>
      </c>
    </row>
    <row r="1928" spans="1:23" x14ac:dyDescent="0.2">
      <c r="A1928">
        <v>713309583</v>
      </c>
      <c r="B1928" t="s">
        <v>21</v>
      </c>
      <c r="C1928">
        <v>55</v>
      </c>
      <c r="D1928" t="s">
        <v>27</v>
      </c>
      <c r="E1928">
        <v>2</v>
      </c>
      <c r="F1928" t="s">
        <v>38</v>
      </c>
      <c r="G1928" t="s">
        <v>24</v>
      </c>
      <c r="H1928" t="s">
        <v>30</v>
      </c>
      <c r="I1928" t="s">
        <v>26</v>
      </c>
      <c r="J1928">
        <v>36</v>
      </c>
      <c r="K1928">
        <v>6</v>
      </c>
      <c r="L1928">
        <v>3</v>
      </c>
      <c r="M1928">
        <v>4</v>
      </c>
      <c r="N1928" s="1">
        <v>2967</v>
      </c>
      <c r="O1928" s="1">
        <v>2129</v>
      </c>
      <c r="P1928" s="1">
        <v>838</v>
      </c>
      <c r="Q1928">
        <v>1.075</v>
      </c>
      <c r="R1928" s="1">
        <v>2177</v>
      </c>
      <c r="S1928">
        <v>59</v>
      </c>
      <c r="T1928">
        <v>0.78800000000000003</v>
      </c>
      <c r="U1928">
        <v>0.71799999999999997</v>
      </c>
      <c r="V1928" t="str">
        <f t="shared" si="60"/>
        <v>Low</v>
      </c>
      <c r="W1928" t="str">
        <f t="shared" si="61"/>
        <v>High</v>
      </c>
    </row>
    <row r="1929" spans="1:23" x14ac:dyDescent="0.2">
      <c r="A1929">
        <v>710273658</v>
      </c>
      <c r="B1929" t="s">
        <v>21</v>
      </c>
      <c r="C1929">
        <v>36</v>
      </c>
      <c r="D1929" t="s">
        <v>22</v>
      </c>
      <c r="E1929">
        <v>2</v>
      </c>
      <c r="F1929" t="s">
        <v>28</v>
      </c>
      <c r="G1929" t="s">
        <v>24</v>
      </c>
      <c r="H1929" t="s">
        <v>25</v>
      </c>
      <c r="I1929" t="s">
        <v>26</v>
      </c>
      <c r="J1929">
        <v>17</v>
      </c>
      <c r="K1929">
        <v>5</v>
      </c>
      <c r="L1929">
        <v>2</v>
      </c>
      <c r="M1929">
        <v>3</v>
      </c>
      <c r="N1929" s="1">
        <v>3092</v>
      </c>
      <c r="O1929" s="1">
        <v>1825</v>
      </c>
      <c r="P1929" s="1">
        <v>1267</v>
      </c>
      <c r="Q1929">
        <v>1.46</v>
      </c>
      <c r="R1929" s="1">
        <v>2883</v>
      </c>
      <c r="S1929">
        <v>61</v>
      </c>
      <c r="T1929">
        <v>0.48799999999999999</v>
      </c>
      <c r="U1929">
        <v>0.59</v>
      </c>
      <c r="V1929" t="str">
        <f t="shared" si="60"/>
        <v>Low</v>
      </c>
      <c r="W1929" t="str">
        <f t="shared" si="61"/>
        <v>High</v>
      </c>
    </row>
    <row r="1930" spans="1:23" x14ac:dyDescent="0.2">
      <c r="A1930">
        <v>771429408</v>
      </c>
      <c r="B1930" t="s">
        <v>21</v>
      </c>
      <c r="C1930">
        <v>54</v>
      </c>
      <c r="D1930" t="s">
        <v>22</v>
      </c>
      <c r="E1930">
        <v>1</v>
      </c>
      <c r="F1930" t="s">
        <v>23</v>
      </c>
      <c r="G1930" t="s">
        <v>24</v>
      </c>
      <c r="H1930" t="s">
        <v>31</v>
      </c>
      <c r="I1930" t="s">
        <v>26</v>
      </c>
      <c r="J1930">
        <v>42</v>
      </c>
      <c r="K1930">
        <v>5</v>
      </c>
      <c r="L1930">
        <v>3</v>
      </c>
      <c r="M1930">
        <v>2</v>
      </c>
      <c r="N1930" s="1">
        <v>1618</v>
      </c>
      <c r="O1930" s="1">
        <v>668</v>
      </c>
      <c r="P1930" s="1">
        <v>950</v>
      </c>
      <c r="Q1930">
        <v>0.55200000000000005</v>
      </c>
      <c r="R1930" s="1">
        <v>1515</v>
      </c>
      <c r="S1930">
        <v>31</v>
      </c>
      <c r="T1930">
        <v>0.47599999999999998</v>
      </c>
      <c r="U1930">
        <v>0.41299999999999998</v>
      </c>
      <c r="V1930" t="str">
        <f t="shared" si="60"/>
        <v>Low</v>
      </c>
      <c r="W1930" t="str">
        <f t="shared" si="61"/>
        <v>High</v>
      </c>
    </row>
    <row r="1931" spans="1:23" x14ac:dyDescent="0.2">
      <c r="A1931">
        <v>719452308</v>
      </c>
      <c r="B1931" t="s">
        <v>21</v>
      </c>
      <c r="C1931">
        <v>30</v>
      </c>
      <c r="D1931" t="s">
        <v>27</v>
      </c>
      <c r="E1931">
        <v>0</v>
      </c>
      <c r="F1931" t="s">
        <v>28</v>
      </c>
      <c r="G1931" t="s">
        <v>24</v>
      </c>
      <c r="H1931" t="s">
        <v>30</v>
      </c>
      <c r="I1931" t="s">
        <v>26</v>
      </c>
      <c r="J1931">
        <v>23</v>
      </c>
      <c r="K1931">
        <v>5</v>
      </c>
      <c r="L1931">
        <v>2</v>
      </c>
      <c r="M1931">
        <v>3</v>
      </c>
      <c r="N1931" s="1">
        <v>2498</v>
      </c>
      <c r="O1931" s="1">
        <v>1632</v>
      </c>
      <c r="P1931" s="1">
        <v>866</v>
      </c>
      <c r="Q1931">
        <v>0.71199999999999997</v>
      </c>
      <c r="R1931" s="1">
        <v>2048</v>
      </c>
      <c r="S1931">
        <v>35</v>
      </c>
      <c r="T1931">
        <v>1.1879999999999999</v>
      </c>
      <c r="U1931">
        <v>0.65300000000000002</v>
      </c>
      <c r="V1931" t="str">
        <f t="shared" si="60"/>
        <v>Low</v>
      </c>
      <c r="W1931" t="str">
        <f t="shared" si="61"/>
        <v>High</v>
      </c>
    </row>
    <row r="1932" spans="1:23" x14ac:dyDescent="0.2">
      <c r="A1932">
        <v>818908833</v>
      </c>
      <c r="B1932" t="s">
        <v>21</v>
      </c>
      <c r="C1932">
        <v>46</v>
      </c>
      <c r="D1932" t="s">
        <v>22</v>
      </c>
      <c r="E1932">
        <v>3</v>
      </c>
      <c r="F1932" t="s">
        <v>28</v>
      </c>
      <c r="G1932" t="s">
        <v>24</v>
      </c>
      <c r="H1932" t="s">
        <v>34</v>
      </c>
      <c r="I1932" t="s">
        <v>26</v>
      </c>
      <c r="J1932">
        <v>41</v>
      </c>
      <c r="K1932">
        <v>5</v>
      </c>
      <c r="L1932">
        <v>2</v>
      </c>
      <c r="M1932">
        <v>2</v>
      </c>
      <c r="N1932" s="1">
        <v>2564</v>
      </c>
      <c r="O1932" s="1">
        <v>0</v>
      </c>
      <c r="P1932" s="1">
        <v>2564</v>
      </c>
      <c r="Q1932">
        <v>1.026</v>
      </c>
      <c r="R1932" s="1">
        <v>2038</v>
      </c>
      <c r="S1932">
        <v>45</v>
      </c>
      <c r="T1932">
        <v>0.36399999999999999</v>
      </c>
      <c r="U1932">
        <v>0</v>
      </c>
      <c r="V1932" t="str">
        <f t="shared" si="60"/>
        <v>Low</v>
      </c>
      <c r="W1932" t="str">
        <f t="shared" si="61"/>
        <v>No</v>
      </c>
    </row>
    <row r="1933" spans="1:23" x14ac:dyDescent="0.2">
      <c r="A1933">
        <v>780998133</v>
      </c>
      <c r="B1933" t="s">
        <v>21</v>
      </c>
      <c r="C1933">
        <v>43</v>
      </c>
      <c r="D1933" t="s">
        <v>22</v>
      </c>
      <c r="E1933">
        <v>3</v>
      </c>
      <c r="F1933" t="s">
        <v>28</v>
      </c>
      <c r="G1933" t="s">
        <v>24</v>
      </c>
      <c r="H1933" t="s">
        <v>31</v>
      </c>
      <c r="I1933" t="s">
        <v>26</v>
      </c>
      <c r="J1933">
        <v>34</v>
      </c>
      <c r="K1933">
        <v>3</v>
      </c>
      <c r="L1933">
        <v>4</v>
      </c>
      <c r="M1933">
        <v>4</v>
      </c>
      <c r="N1933" s="1">
        <v>10540</v>
      </c>
      <c r="O1933" s="1">
        <v>1489</v>
      </c>
      <c r="P1933" s="1">
        <v>9051</v>
      </c>
      <c r="Q1933">
        <v>1.0289999999999999</v>
      </c>
      <c r="R1933" s="1">
        <v>1980</v>
      </c>
      <c r="S1933">
        <v>45</v>
      </c>
      <c r="T1933">
        <v>0.60699999999999998</v>
      </c>
      <c r="U1933">
        <v>0.14099999999999999</v>
      </c>
      <c r="V1933" t="str">
        <f t="shared" si="60"/>
        <v>High</v>
      </c>
      <c r="W1933" t="str">
        <f t="shared" si="61"/>
        <v>Low</v>
      </c>
    </row>
    <row r="1934" spans="1:23" x14ac:dyDescent="0.2">
      <c r="A1934">
        <v>801726933</v>
      </c>
      <c r="B1934" t="s">
        <v>21</v>
      </c>
      <c r="C1934">
        <v>34</v>
      </c>
      <c r="D1934" t="s">
        <v>22</v>
      </c>
      <c r="E1934">
        <v>2</v>
      </c>
      <c r="F1934" t="s">
        <v>28</v>
      </c>
      <c r="G1934" t="s">
        <v>24</v>
      </c>
      <c r="H1934" t="s">
        <v>35</v>
      </c>
      <c r="I1934" t="s">
        <v>26</v>
      </c>
      <c r="J1934">
        <v>28</v>
      </c>
      <c r="K1934">
        <v>4</v>
      </c>
      <c r="L1934">
        <v>3</v>
      </c>
      <c r="M1934">
        <v>3</v>
      </c>
      <c r="N1934" s="1">
        <v>13384</v>
      </c>
      <c r="O1934" s="1">
        <v>1853</v>
      </c>
      <c r="P1934" s="1">
        <v>11531</v>
      </c>
      <c r="Q1934">
        <v>0.80700000000000005</v>
      </c>
      <c r="R1934" s="1">
        <v>1899</v>
      </c>
      <c r="S1934">
        <v>33</v>
      </c>
      <c r="T1934">
        <v>0.83299999999999996</v>
      </c>
      <c r="U1934">
        <v>0.13800000000000001</v>
      </c>
      <c r="V1934" t="str">
        <f t="shared" si="60"/>
        <v>High</v>
      </c>
      <c r="W1934" t="str">
        <f t="shared" si="61"/>
        <v>Low</v>
      </c>
    </row>
    <row r="1935" spans="1:23" x14ac:dyDescent="0.2">
      <c r="A1935">
        <v>788474658</v>
      </c>
      <c r="B1935" t="s">
        <v>21</v>
      </c>
      <c r="C1935">
        <v>55</v>
      </c>
      <c r="D1935" t="s">
        <v>22</v>
      </c>
      <c r="E1935">
        <v>3</v>
      </c>
      <c r="F1935" t="s">
        <v>28</v>
      </c>
      <c r="G1935" t="s">
        <v>24</v>
      </c>
      <c r="H1935" t="s">
        <v>31</v>
      </c>
      <c r="I1935" t="s">
        <v>26</v>
      </c>
      <c r="J1935">
        <v>48</v>
      </c>
      <c r="K1935">
        <v>5</v>
      </c>
      <c r="L1935">
        <v>2</v>
      </c>
      <c r="M1935">
        <v>4</v>
      </c>
      <c r="N1935" s="1">
        <v>16208</v>
      </c>
      <c r="O1935" s="1">
        <v>1278</v>
      </c>
      <c r="P1935" s="1">
        <v>14930</v>
      </c>
      <c r="Q1935">
        <v>0.54300000000000004</v>
      </c>
      <c r="R1935" s="1">
        <v>1842</v>
      </c>
      <c r="S1935">
        <v>56</v>
      </c>
      <c r="T1935">
        <v>0.436</v>
      </c>
      <c r="U1935">
        <v>7.9000000000000001E-2</v>
      </c>
      <c r="V1935" t="str">
        <f t="shared" si="60"/>
        <v>High</v>
      </c>
      <c r="W1935" t="str">
        <f t="shared" si="61"/>
        <v>Low</v>
      </c>
    </row>
    <row r="1936" spans="1:23" x14ac:dyDescent="0.2">
      <c r="A1936">
        <v>708438033</v>
      </c>
      <c r="B1936" t="s">
        <v>21</v>
      </c>
      <c r="C1936">
        <v>36</v>
      </c>
      <c r="D1936" t="s">
        <v>27</v>
      </c>
      <c r="E1936">
        <v>2</v>
      </c>
      <c r="F1936" t="s">
        <v>32</v>
      </c>
      <c r="G1936" t="s">
        <v>24</v>
      </c>
      <c r="H1936" t="s">
        <v>30</v>
      </c>
      <c r="I1936" t="s">
        <v>26</v>
      </c>
      <c r="J1936">
        <v>27</v>
      </c>
      <c r="K1936">
        <v>3</v>
      </c>
      <c r="L1936">
        <v>3</v>
      </c>
      <c r="M1936">
        <v>4</v>
      </c>
      <c r="N1936" s="1">
        <v>3049</v>
      </c>
      <c r="O1936" s="1">
        <v>2198</v>
      </c>
      <c r="P1936" s="1">
        <v>851</v>
      </c>
      <c r="Q1936">
        <v>1.546</v>
      </c>
      <c r="R1936" s="1">
        <v>2617</v>
      </c>
      <c r="S1936">
        <v>48</v>
      </c>
      <c r="T1936">
        <v>1</v>
      </c>
      <c r="U1936">
        <v>0.72099999999999997</v>
      </c>
      <c r="V1936" t="str">
        <f t="shared" si="60"/>
        <v>Low</v>
      </c>
      <c r="W1936" t="str">
        <f t="shared" si="61"/>
        <v>High</v>
      </c>
    </row>
    <row r="1937" spans="1:23" x14ac:dyDescent="0.2">
      <c r="A1937">
        <v>710562258</v>
      </c>
      <c r="B1937" t="s">
        <v>21</v>
      </c>
      <c r="C1937">
        <v>44</v>
      </c>
      <c r="D1937" t="s">
        <v>22</v>
      </c>
      <c r="E1937">
        <v>1</v>
      </c>
      <c r="F1937" t="s">
        <v>28</v>
      </c>
      <c r="G1937" t="s">
        <v>24</v>
      </c>
      <c r="H1937" t="s">
        <v>31</v>
      </c>
      <c r="I1937" t="s">
        <v>26</v>
      </c>
      <c r="J1937">
        <v>33</v>
      </c>
      <c r="K1937">
        <v>5</v>
      </c>
      <c r="L1937">
        <v>4</v>
      </c>
      <c r="M1937">
        <v>3</v>
      </c>
      <c r="N1937" s="1">
        <v>19214</v>
      </c>
      <c r="O1937" s="1">
        <v>0</v>
      </c>
      <c r="P1937" s="1">
        <v>19214</v>
      </c>
      <c r="Q1937">
        <v>0.998</v>
      </c>
      <c r="R1937" s="1">
        <v>3407</v>
      </c>
      <c r="S1937">
        <v>47</v>
      </c>
      <c r="T1937">
        <v>1.1359999999999999</v>
      </c>
      <c r="U1937">
        <v>0</v>
      </c>
      <c r="V1937" t="str">
        <f t="shared" si="60"/>
        <v>High</v>
      </c>
      <c r="W1937" t="str">
        <f t="shared" si="61"/>
        <v>No</v>
      </c>
    </row>
    <row r="1938" spans="1:23" x14ac:dyDescent="0.2">
      <c r="A1938">
        <v>770764908</v>
      </c>
      <c r="B1938" t="s">
        <v>21</v>
      </c>
      <c r="C1938">
        <v>39</v>
      </c>
      <c r="D1938" t="s">
        <v>22</v>
      </c>
      <c r="E1938">
        <v>2</v>
      </c>
      <c r="F1938" t="s">
        <v>32</v>
      </c>
      <c r="G1938" t="s">
        <v>24</v>
      </c>
      <c r="H1938" t="s">
        <v>25</v>
      </c>
      <c r="I1938" t="s">
        <v>26</v>
      </c>
      <c r="J1938">
        <v>25</v>
      </c>
      <c r="K1938">
        <v>5</v>
      </c>
      <c r="L1938">
        <v>2</v>
      </c>
      <c r="M1938">
        <v>3</v>
      </c>
      <c r="N1938" s="1">
        <v>3071</v>
      </c>
      <c r="O1938" s="1">
        <v>2517</v>
      </c>
      <c r="P1938" s="1">
        <v>554</v>
      </c>
      <c r="Q1938">
        <v>0.58299999999999996</v>
      </c>
      <c r="R1938" s="1">
        <v>1765</v>
      </c>
      <c r="S1938">
        <v>36</v>
      </c>
      <c r="T1938">
        <v>0.56499999999999995</v>
      </c>
      <c r="U1938">
        <v>0.82</v>
      </c>
      <c r="V1938" t="str">
        <f t="shared" si="60"/>
        <v>Low</v>
      </c>
      <c r="W1938" t="str">
        <f t="shared" si="61"/>
        <v>High</v>
      </c>
    </row>
    <row r="1939" spans="1:23" x14ac:dyDescent="0.2">
      <c r="A1939">
        <v>814776033</v>
      </c>
      <c r="B1939" t="s">
        <v>21</v>
      </c>
      <c r="C1939">
        <v>34</v>
      </c>
      <c r="D1939" t="s">
        <v>22</v>
      </c>
      <c r="E1939">
        <v>2</v>
      </c>
      <c r="F1939" t="s">
        <v>28</v>
      </c>
      <c r="G1939" t="s">
        <v>29</v>
      </c>
      <c r="H1939" t="s">
        <v>31</v>
      </c>
      <c r="I1939" t="s">
        <v>26</v>
      </c>
      <c r="J1939">
        <v>29</v>
      </c>
      <c r="K1939">
        <v>3</v>
      </c>
      <c r="L1939">
        <v>1</v>
      </c>
      <c r="M1939">
        <v>3</v>
      </c>
      <c r="N1939" s="1">
        <v>13395</v>
      </c>
      <c r="O1939" s="1">
        <v>1678</v>
      </c>
      <c r="P1939" s="1">
        <v>11717</v>
      </c>
      <c r="Q1939">
        <v>1.006</v>
      </c>
      <c r="R1939" s="1">
        <v>2650</v>
      </c>
      <c r="S1939">
        <v>69</v>
      </c>
      <c r="T1939">
        <v>0.86499999999999999</v>
      </c>
      <c r="U1939">
        <v>0.125</v>
      </c>
      <c r="V1939" t="str">
        <f t="shared" si="60"/>
        <v>High</v>
      </c>
      <c r="W1939" t="str">
        <f t="shared" si="61"/>
        <v>Low</v>
      </c>
    </row>
    <row r="1940" spans="1:23" x14ac:dyDescent="0.2">
      <c r="A1940">
        <v>715057383</v>
      </c>
      <c r="B1940" t="s">
        <v>21</v>
      </c>
      <c r="C1940">
        <v>40</v>
      </c>
      <c r="D1940" t="s">
        <v>22</v>
      </c>
      <c r="E1940">
        <v>3</v>
      </c>
      <c r="F1940" t="s">
        <v>28</v>
      </c>
      <c r="G1940" t="s">
        <v>24</v>
      </c>
      <c r="H1940" t="s">
        <v>25</v>
      </c>
      <c r="I1940" t="s">
        <v>26</v>
      </c>
      <c r="J1940">
        <v>31</v>
      </c>
      <c r="K1940">
        <v>6</v>
      </c>
      <c r="L1940">
        <v>3</v>
      </c>
      <c r="M1940">
        <v>4</v>
      </c>
      <c r="N1940" s="1">
        <v>17126</v>
      </c>
      <c r="O1940" s="1">
        <v>1201</v>
      </c>
      <c r="P1940" s="1">
        <v>15925</v>
      </c>
      <c r="Q1940">
        <v>0.80200000000000005</v>
      </c>
      <c r="R1940" s="1">
        <v>3891</v>
      </c>
      <c r="S1940">
        <v>79</v>
      </c>
      <c r="T1940">
        <v>0.88100000000000001</v>
      </c>
      <c r="U1940">
        <v>7.0000000000000007E-2</v>
      </c>
      <c r="V1940" t="str">
        <f t="shared" si="60"/>
        <v>High</v>
      </c>
      <c r="W1940" t="str">
        <f t="shared" si="61"/>
        <v>Low</v>
      </c>
    </row>
    <row r="1941" spans="1:23" x14ac:dyDescent="0.2">
      <c r="A1941">
        <v>717970158</v>
      </c>
      <c r="B1941" t="s">
        <v>21</v>
      </c>
      <c r="C1941">
        <v>42</v>
      </c>
      <c r="D1941" t="s">
        <v>22</v>
      </c>
      <c r="E1941">
        <v>2</v>
      </c>
      <c r="F1941" t="s">
        <v>38</v>
      </c>
      <c r="G1941" t="s">
        <v>29</v>
      </c>
      <c r="H1941" t="s">
        <v>25</v>
      </c>
      <c r="I1941" t="s">
        <v>26</v>
      </c>
      <c r="J1941">
        <v>36</v>
      </c>
      <c r="K1941">
        <v>5</v>
      </c>
      <c r="L1941">
        <v>3</v>
      </c>
      <c r="M1941">
        <v>2</v>
      </c>
      <c r="N1941" s="1">
        <v>8083</v>
      </c>
      <c r="O1941" s="1">
        <v>0</v>
      </c>
      <c r="P1941" s="1">
        <v>8083</v>
      </c>
      <c r="Q1941">
        <v>1.0760000000000001</v>
      </c>
      <c r="R1941" s="1">
        <v>3942</v>
      </c>
      <c r="S1941">
        <v>84</v>
      </c>
      <c r="T1941">
        <v>0.75</v>
      </c>
      <c r="U1941">
        <v>0</v>
      </c>
      <c r="V1941" t="str">
        <f t="shared" si="60"/>
        <v>Low</v>
      </c>
      <c r="W1941" t="str">
        <f t="shared" si="61"/>
        <v>No</v>
      </c>
    </row>
    <row r="1942" spans="1:23" x14ac:dyDescent="0.2">
      <c r="A1942">
        <v>715168008</v>
      </c>
      <c r="B1942" t="s">
        <v>21</v>
      </c>
      <c r="C1942">
        <v>36</v>
      </c>
      <c r="D1942" t="s">
        <v>22</v>
      </c>
      <c r="E1942">
        <v>3</v>
      </c>
      <c r="F1942" t="s">
        <v>28</v>
      </c>
      <c r="G1942" t="s">
        <v>41</v>
      </c>
      <c r="H1942" t="s">
        <v>34</v>
      </c>
      <c r="I1942" t="s">
        <v>26</v>
      </c>
      <c r="J1942">
        <v>28</v>
      </c>
      <c r="K1942">
        <v>4</v>
      </c>
      <c r="L1942">
        <v>2</v>
      </c>
      <c r="M1942">
        <v>3</v>
      </c>
      <c r="N1942" s="1">
        <v>8995</v>
      </c>
      <c r="O1942" s="1">
        <v>1547</v>
      </c>
      <c r="P1942" s="1">
        <v>7448</v>
      </c>
      <c r="Q1942">
        <v>0.92300000000000004</v>
      </c>
      <c r="R1942" s="1">
        <v>2398</v>
      </c>
      <c r="S1942">
        <v>61</v>
      </c>
      <c r="T1942">
        <v>0.79400000000000004</v>
      </c>
      <c r="U1942">
        <v>0.17199999999999999</v>
      </c>
      <c r="V1942" t="str">
        <f t="shared" si="60"/>
        <v>Low</v>
      </c>
      <c r="W1942" t="str">
        <f t="shared" si="61"/>
        <v>Low</v>
      </c>
    </row>
    <row r="1943" spans="1:23" x14ac:dyDescent="0.2">
      <c r="A1943">
        <v>720802833</v>
      </c>
      <c r="B1943" t="s">
        <v>21</v>
      </c>
      <c r="C1943">
        <v>26</v>
      </c>
      <c r="D1943" t="s">
        <v>27</v>
      </c>
      <c r="E1943">
        <v>1</v>
      </c>
      <c r="F1943" t="s">
        <v>23</v>
      </c>
      <c r="G1943" t="s">
        <v>29</v>
      </c>
      <c r="H1943" t="s">
        <v>30</v>
      </c>
      <c r="I1943" t="s">
        <v>26</v>
      </c>
      <c r="J1943">
        <v>13</v>
      </c>
      <c r="K1943">
        <v>3</v>
      </c>
      <c r="L1943">
        <v>2</v>
      </c>
      <c r="M1943">
        <v>3</v>
      </c>
      <c r="N1943" s="1">
        <v>2404</v>
      </c>
      <c r="O1943" s="1">
        <v>1198</v>
      </c>
      <c r="P1943" s="1">
        <v>1206</v>
      </c>
      <c r="Q1943">
        <v>0.501</v>
      </c>
      <c r="R1943" s="1">
        <v>2692</v>
      </c>
      <c r="S1943">
        <v>63</v>
      </c>
      <c r="T1943">
        <v>0.5</v>
      </c>
      <c r="U1943">
        <v>0.498</v>
      </c>
      <c r="V1943" t="str">
        <f t="shared" si="60"/>
        <v>Low</v>
      </c>
      <c r="W1943" t="str">
        <f t="shared" si="61"/>
        <v>High</v>
      </c>
    </row>
    <row r="1944" spans="1:23" x14ac:dyDescent="0.2">
      <c r="A1944">
        <v>789370383</v>
      </c>
      <c r="B1944" t="s">
        <v>21</v>
      </c>
      <c r="C1944">
        <v>42</v>
      </c>
      <c r="D1944" t="s">
        <v>22</v>
      </c>
      <c r="E1944">
        <v>1</v>
      </c>
      <c r="F1944" t="s">
        <v>23</v>
      </c>
      <c r="G1944" t="s">
        <v>24</v>
      </c>
      <c r="H1944" t="s">
        <v>34</v>
      </c>
      <c r="I1944" t="s">
        <v>26</v>
      </c>
      <c r="J1944">
        <v>32</v>
      </c>
      <c r="K1944">
        <v>4</v>
      </c>
      <c r="L1944">
        <v>2</v>
      </c>
      <c r="M1944">
        <v>2</v>
      </c>
      <c r="N1944" s="1">
        <v>2807</v>
      </c>
      <c r="O1944" s="1">
        <v>1845</v>
      </c>
      <c r="P1944" s="1">
        <v>962</v>
      </c>
      <c r="Q1944">
        <v>1.0269999999999999</v>
      </c>
      <c r="R1944" s="1">
        <v>1346</v>
      </c>
      <c r="S1944">
        <v>26</v>
      </c>
      <c r="T1944">
        <v>1</v>
      </c>
      <c r="U1944">
        <v>0.65700000000000003</v>
      </c>
      <c r="V1944" t="str">
        <f t="shared" si="60"/>
        <v>Low</v>
      </c>
      <c r="W1944" t="str">
        <f t="shared" si="61"/>
        <v>High</v>
      </c>
    </row>
    <row r="1945" spans="1:23" x14ac:dyDescent="0.2">
      <c r="A1945">
        <v>711782733</v>
      </c>
      <c r="B1945" t="s">
        <v>21</v>
      </c>
      <c r="C1945">
        <v>55</v>
      </c>
      <c r="D1945" t="s">
        <v>22</v>
      </c>
      <c r="E1945">
        <v>0</v>
      </c>
      <c r="F1945" t="s">
        <v>28</v>
      </c>
      <c r="G1945" t="s">
        <v>24</v>
      </c>
      <c r="H1945" t="s">
        <v>34</v>
      </c>
      <c r="I1945" t="s">
        <v>26</v>
      </c>
      <c r="J1945">
        <v>36</v>
      </c>
      <c r="K1945">
        <v>3</v>
      </c>
      <c r="L1945">
        <v>3</v>
      </c>
      <c r="M1945">
        <v>2</v>
      </c>
      <c r="N1945" s="1">
        <v>3097</v>
      </c>
      <c r="O1945" s="1">
        <v>827</v>
      </c>
      <c r="P1945" s="1">
        <v>2270</v>
      </c>
      <c r="Q1945">
        <v>0.51100000000000001</v>
      </c>
      <c r="R1945" s="1">
        <v>1390</v>
      </c>
      <c r="S1945">
        <v>24</v>
      </c>
      <c r="T1945">
        <v>0.26300000000000001</v>
      </c>
      <c r="U1945">
        <v>0.26700000000000002</v>
      </c>
      <c r="V1945" t="str">
        <f t="shared" si="60"/>
        <v>Low</v>
      </c>
      <c r="W1945" t="str">
        <f t="shared" si="61"/>
        <v>Average</v>
      </c>
    </row>
    <row r="1946" spans="1:23" x14ac:dyDescent="0.2">
      <c r="A1946">
        <v>709000008</v>
      </c>
      <c r="B1946" t="s">
        <v>21</v>
      </c>
      <c r="C1946">
        <v>45</v>
      </c>
      <c r="D1946" t="s">
        <v>22</v>
      </c>
      <c r="E1946">
        <v>3</v>
      </c>
      <c r="F1946" t="s">
        <v>32</v>
      </c>
      <c r="G1946" t="s">
        <v>29</v>
      </c>
      <c r="H1946" t="s">
        <v>31</v>
      </c>
      <c r="I1946" t="s">
        <v>26</v>
      </c>
      <c r="J1946">
        <v>37</v>
      </c>
      <c r="K1946">
        <v>6</v>
      </c>
      <c r="L1946">
        <v>2</v>
      </c>
      <c r="M1946">
        <v>2</v>
      </c>
      <c r="N1946" s="1">
        <v>10651</v>
      </c>
      <c r="O1946" s="1">
        <v>672</v>
      </c>
      <c r="P1946" s="1">
        <v>9979</v>
      </c>
      <c r="Q1946">
        <v>0.76700000000000002</v>
      </c>
      <c r="R1946" s="1">
        <v>2073</v>
      </c>
      <c r="S1946">
        <v>54</v>
      </c>
      <c r="T1946">
        <v>0.54300000000000004</v>
      </c>
      <c r="U1946">
        <v>6.3E-2</v>
      </c>
      <c r="V1946" t="str">
        <f t="shared" si="60"/>
        <v>High</v>
      </c>
      <c r="W1946" t="str">
        <f t="shared" si="61"/>
        <v>Low</v>
      </c>
    </row>
    <row r="1947" spans="1:23" x14ac:dyDescent="0.2">
      <c r="A1947">
        <v>719381733</v>
      </c>
      <c r="B1947" t="s">
        <v>21</v>
      </c>
      <c r="C1947">
        <v>61</v>
      </c>
      <c r="D1947" t="s">
        <v>22</v>
      </c>
      <c r="E1947">
        <v>2</v>
      </c>
      <c r="F1947" t="s">
        <v>23</v>
      </c>
      <c r="G1947" t="s">
        <v>29</v>
      </c>
      <c r="H1947" t="s">
        <v>25</v>
      </c>
      <c r="I1947" t="s">
        <v>26</v>
      </c>
      <c r="J1947">
        <v>47</v>
      </c>
      <c r="K1947">
        <v>5</v>
      </c>
      <c r="L1947">
        <v>2</v>
      </c>
      <c r="M1947">
        <v>3</v>
      </c>
      <c r="N1947" s="1">
        <v>2175</v>
      </c>
      <c r="O1947" s="1">
        <v>1404</v>
      </c>
      <c r="P1947" s="1">
        <v>771</v>
      </c>
      <c r="Q1947">
        <v>0.63300000000000001</v>
      </c>
      <c r="R1947" s="1">
        <v>3994</v>
      </c>
      <c r="S1947">
        <v>64</v>
      </c>
      <c r="T1947">
        <v>0.77800000000000002</v>
      </c>
      <c r="U1947">
        <v>0.64600000000000002</v>
      </c>
      <c r="V1947" t="str">
        <f t="shared" si="60"/>
        <v>Low</v>
      </c>
      <c r="W1947" t="str">
        <f t="shared" si="61"/>
        <v>High</v>
      </c>
    </row>
    <row r="1948" spans="1:23" x14ac:dyDescent="0.2">
      <c r="A1948">
        <v>771169458</v>
      </c>
      <c r="B1948" t="s">
        <v>21</v>
      </c>
      <c r="C1948">
        <v>41</v>
      </c>
      <c r="D1948" t="s">
        <v>22</v>
      </c>
      <c r="E1948">
        <v>4</v>
      </c>
      <c r="F1948" t="s">
        <v>38</v>
      </c>
      <c r="G1948" t="s">
        <v>24</v>
      </c>
      <c r="H1948" t="s">
        <v>35</v>
      </c>
      <c r="I1948" t="s">
        <v>26</v>
      </c>
      <c r="J1948">
        <v>28</v>
      </c>
      <c r="K1948">
        <v>5</v>
      </c>
      <c r="L1948">
        <v>3</v>
      </c>
      <c r="M1948">
        <v>0</v>
      </c>
      <c r="N1948" s="1">
        <v>28020</v>
      </c>
      <c r="O1948" s="1">
        <v>1470</v>
      </c>
      <c r="P1948" s="1">
        <v>26550</v>
      </c>
      <c r="Q1948">
        <v>1.226</v>
      </c>
      <c r="R1948" s="1">
        <v>1723</v>
      </c>
      <c r="S1948">
        <v>36</v>
      </c>
      <c r="T1948">
        <v>1.25</v>
      </c>
      <c r="U1948">
        <v>5.1999999999999998E-2</v>
      </c>
      <c r="V1948" t="str">
        <f t="shared" si="60"/>
        <v>High</v>
      </c>
      <c r="W1948" t="str">
        <f t="shared" si="61"/>
        <v>Low</v>
      </c>
    </row>
    <row r="1949" spans="1:23" x14ac:dyDescent="0.2">
      <c r="A1949">
        <v>709974108</v>
      </c>
      <c r="B1949" t="s">
        <v>21</v>
      </c>
      <c r="C1949">
        <v>35</v>
      </c>
      <c r="D1949" t="s">
        <v>27</v>
      </c>
      <c r="E1949">
        <v>1</v>
      </c>
      <c r="F1949" t="s">
        <v>28</v>
      </c>
      <c r="G1949" t="s">
        <v>29</v>
      </c>
      <c r="H1949" t="s">
        <v>30</v>
      </c>
      <c r="I1949" t="s">
        <v>26</v>
      </c>
      <c r="J1949">
        <v>23</v>
      </c>
      <c r="K1949">
        <v>4</v>
      </c>
      <c r="L1949">
        <v>3</v>
      </c>
      <c r="M1949">
        <v>3</v>
      </c>
      <c r="N1949" s="1">
        <v>2640</v>
      </c>
      <c r="O1949" s="1">
        <v>1051</v>
      </c>
      <c r="P1949" s="1">
        <v>1589</v>
      </c>
      <c r="Q1949">
        <v>0.83299999999999996</v>
      </c>
      <c r="R1949" s="1">
        <v>3116</v>
      </c>
      <c r="S1949">
        <v>80</v>
      </c>
      <c r="T1949">
        <v>0.6</v>
      </c>
      <c r="U1949">
        <v>0.39800000000000002</v>
      </c>
      <c r="V1949" t="str">
        <f t="shared" si="60"/>
        <v>Low</v>
      </c>
      <c r="W1949" t="str">
        <f t="shared" si="61"/>
        <v>Average</v>
      </c>
    </row>
    <row r="1950" spans="1:23" x14ac:dyDescent="0.2">
      <c r="A1950">
        <v>757024233</v>
      </c>
      <c r="B1950" t="s">
        <v>21</v>
      </c>
      <c r="C1950">
        <v>34</v>
      </c>
      <c r="D1950" t="s">
        <v>22</v>
      </c>
      <c r="E1950">
        <v>2</v>
      </c>
      <c r="F1950" t="s">
        <v>28</v>
      </c>
      <c r="G1950" t="s">
        <v>29</v>
      </c>
      <c r="H1950" t="s">
        <v>35</v>
      </c>
      <c r="I1950" t="s">
        <v>26</v>
      </c>
      <c r="J1950">
        <v>27</v>
      </c>
      <c r="K1950">
        <v>3</v>
      </c>
      <c r="L1950">
        <v>1</v>
      </c>
      <c r="M1950">
        <v>4</v>
      </c>
      <c r="N1950" s="1">
        <v>31313</v>
      </c>
      <c r="O1950" s="1">
        <v>2152</v>
      </c>
      <c r="P1950" s="1">
        <v>29161</v>
      </c>
      <c r="Q1950">
        <v>0.67900000000000005</v>
      </c>
      <c r="R1950" s="1">
        <v>2555</v>
      </c>
      <c r="S1950">
        <v>62</v>
      </c>
      <c r="T1950">
        <v>0.67600000000000005</v>
      </c>
      <c r="U1950">
        <v>6.9000000000000006E-2</v>
      </c>
      <c r="V1950" t="str">
        <f t="shared" si="60"/>
        <v>High</v>
      </c>
      <c r="W1950" t="str">
        <f t="shared" si="61"/>
        <v>Low</v>
      </c>
    </row>
    <row r="1951" spans="1:23" x14ac:dyDescent="0.2">
      <c r="A1951">
        <v>768928833</v>
      </c>
      <c r="B1951" t="s">
        <v>21</v>
      </c>
      <c r="C1951">
        <v>37</v>
      </c>
      <c r="D1951" t="s">
        <v>22</v>
      </c>
      <c r="E1951">
        <v>2</v>
      </c>
      <c r="F1951" t="s">
        <v>23</v>
      </c>
      <c r="G1951" t="s">
        <v>24</v>
      </c>
      <c r="H1951" t="s">
        <v>31</v>
      </c>
      <c r="I1951" t="s">
        <v>26</v>
      </c>
      <c r="J1951">
        <v>31</v>
      </c>
      <c r="K1951">
        <v>3</v>
      </c>
      <c r="L1951">
        <v>2</v>
      </c>
      <c r="M1951">
        <v>4</v>
      </c>
      <c r="N1951" s="1">
        <v>7304</v>
      </c>
      <c r="O1951" s="1">
        <v>0</v>
      </c>
      <c r="P1951" s="1">
        <v>7304</v>
      </c>
      <c r="Q1951">
        <v>1.1439999999999999</v>
      </c>
      <c r="R1951" s="1">
        <v>2717</v>
      </c>
      <c r="S1951">
        <v>63</v>
      </c>
      <c r="T1951">
        <v>0.70299999999999996</v>
      </c>
      <c r="U1951">
        <v>0</v>
      </c>
      <c r="V1951" t="str">
        <f t="shared" si="60"/>
        <v>Low</v>
      </c>
      <c r="W1951" t="str">
        <f t="shared" si="61"/>
        <v>No</v>
      </c>
    </row>
    <row r="1952" spans="1:23" x14ac:dyDescent="0.2">
      <c r="A1952">
        <v>720504633</v>
      </c>
      <c r="B1952" t="s">
        <v>42</v>
      </c>
      <c r="C1952">
        <v>46</v>
      </c>
      <c r="D1952" t="s">
        <v>22</v>
      </c>
      <c r="E1952">
        <v>2</v>
      </c>
      <c r="F1952" t="s">
        <v>33</v>
      </c>
      <c r="G1952" t="s">
        <v>32</v>
      </c>
      <c r="H1952" t="s">
        <v>25</v>
      </c>
      <c r="I1952" t="s">
        <v>26</v>
      </c>
      <c r="J1952">
        <v>32</v>
      </c>
      <c r="K1952">
        <v>6</v>
      </c>
      <c r="L1952">
        <v>2</v>
      </c>
      <c r="M1952">
        <v>3</v>
      </c>
      <c r="N1952" s="1">
        <v>3254</v>
      </c>
      <c r="O1952" s="1">
        <v>0</v>
      </c>
      <c r="P1952" s="1">
        <v>3254</v>
      </c>
      <c r="Q1952">
        <v>0.73299999999999998</v>
      </c>
      <c r="R1952" s="1">
        <v>967</v>
      </c>
      <c r="S1952">
        <v>24</v>
      </c>
      <c r="T1952">
        <v>1.1819999999999999</v>
      </c>
      <c r="U1952">
        <v>0</v>
      </c>
      <c r="V1952" t="str">
        <f t="shared" si="60"/>
        <v>Low</v>
      </c>
      <c r="W1952" t="str">
        <f t="shared" si="61"/>
        <v>No</v>
      </c>
    </row>
    <row r="1953" spans="1:23" x14ac:dyDescent="0.2">
      <c r="A1953">
        <v>812441358</v>
      </c>
      <c r="B1953" t="s">
        <v>21</v>
      </c>
      <c r="C1953">
        <v>26</v>
      </c>
      <c r="D1953" t="s">
        <v>22</v>
      </c>
      <c r="E1953">
        <v>1</v>
      </c>
      <c r="F1953" t="s">
        <v>38</v>
      </c>
      <c r="G1953" t="s">
        <v>41</v>
      </c>
      <c r="H1953" t="s">
        <v>34</v>
      </c>
      <c r="I1953" t="s">
        <v>26</v>
      </c>
      <c r="J1953">
        <v>21</v>
      </c>
      <c r="K1953">
        <v>3</v>
      </c>
      <c r="L1953">
        <v>3</v>
      </c>
      <c r="M1953">
        <v>2</v>
      </c>
      <c r="N1953" s="1">
        <v>1438.3</v>
      </c>
      <c r="O1953" s="1">
        <v>0</v>
      </c>
      <c r="P1953" s="1">
        <v>1438.3</v>
      </c>
      <c r="Q1953">
        <v>0.745</v>
      </c>
      <c r="R1953" s="1">
        <v>2660</v>
      </c>
      <c r="S1953">
        <v>89</v>
      </c>
      <c r="T1953">
        <v>0.71199999999999997</v>
      </c>
      <c r="U1953">
        <v>0</v>
      </c>
      <c r="V1953" t="str">
        <f t="shared" si="60"/>
        <v>Low</v>
      </c>
      <c r="W1953" t="str">
        <f t="shared" si="61"/>
        <v>No</v>
      </c>
    </row>
    <row r="1954" spans="1:23" x14ac:dyDescent="0.2">
      <c r="A1954">
        <v>713287608</v>
      </c>
      <c r="B1954" t="s">
        <v>21</v>
      </c>
      <c r="C1954">
        <v>54</v>
      </c>
      <c r="D1954" t="s">
        <v>27</v>
      </c>
      <c r="E1954">
        <v>3</v>
      </c>
      <c r="F1954" t="s">
        <v>23</v>
      </c>
      <c r="G1954" t="s">
        <v>24</v>
      </c>
      <c r="H1954" t="s">
        <v>30</v>
      </c>
      <c r="I1954" t="s">
        <v>26</v>
      </c>
      <c r="J1954">
        <v>41</v>
      </c>
      <c r="K1954">
        <v>5</v>
      </c>
      <c r="L1954">
        <v>4</v>
      </c>
      <c r="M1954">
        <v>4</v>
      </c>
      <c r="N1954" s="1">
        <v>3161</v>
      </c>
      <c r="O1954" s="1">
        <v>1220</v>
      </c>
      <c r="P1954" s="1">
        <v>1941</v>
      </c>
      <c r="Q1954">
        <v>0.82</v>
      </c>
      <c r="R1954" s="1">
        <v>2412</v>
      </c>
      <c r="S1954">
        <v>62</v>
      </c>
      <c r="T1954">
        <v>0.82399999999999995</v>
      </c>
      <c r="U1954">
        <v>0.38600000000000001</v>
      </c>
      <c r="V1954" t="str">
        <f t="shared" si="60"/>
        <v>Low</v>
      </c>
      <c r="W1954" t="str">
        <f t="shared" si="61"/>
        <v>Average</v>
      </c>
    </row>
    <row r="1955" spans="1:23" x14ac:dyDescent="0.2">
      <c r="A1955">
        <v>711357858</v>
      </c>
      <c r="B1955" t="s">
        <v>42</v>
      </c>
      <c r="C1955">
        <v>47</v>
      </c>
      <c r="D1955" t="s">
        <v>27</v>
      </c>
      <c r="E1955">
        <v>3</v>
      </c>
      <c r="F1955" t="s">
        <v>28</v>
      </c>
      <c r="G1955" t="s">
        <v>29</v>
      </c>
      <c r="H1955" t="s">
        <v>30</v>
      </c>
      <c r="I1955" t="s">
        <v>26</v>
      </c>
      <c r="J1955">
        <v>36</v>
      </c>
      <c r="K1955">
        <v>5</v>
      </c>
      <c r="L1955">
        <v>3</v>
      </c>
      <c r="M1955">
        <v>4</v>
      </c>
      <c r="N1955" s="1">
        <v>7246</v>
      </c>
      <c r="O1955" s="1">
        <v>0</v>
      </c>
      <c r="P1955" s="1">
        <v>7246</v>
      </c>
      <c r="Q1955">
        <v>0.61199999999999999</v>
      </c>
      <c r="R1955" s="1">
        <v>777</v>
      </c>
      <c r="S1955">
        <v>13</v>
      </c>
      <c r="T1955">
        <v>0.625</v>
      </c>
      <c r="U1955">
        <v>0</v>
      </c>
      <c r="V1955" t="str">
        <f t="shared" si="60"/>
        <v>Low</v>
      </c>
      <c r="W1955" t="str">
        <f t="shared" si="61"/>
        <v>No</v>
      </c>
    </row>
    <row r="1956" spans="1:23" x14ac:dyDescent="0.2">
      <c r="A1956">
        <v>715478733</v>
      </c>
      <c r="B1956" t="s">
        <v>21</v>
      </c>
      <c r="C1956">
        <v>56</v>
      </c>
      <c r="D1956" t="s">
        <v>27</v>
      </c>
      <c r="E1956">
        <v>5</v>
      </c>
      <c r="F1956" t="s">
        <v>28</v>
      </c>
      <c r="G1956" t="s">
        <v>24</v>
      </c>
      <c r="H1956" t="s">
        <v>30</v>
      </c>
      <c r="I1956" t="s">
        <v>26</v>
      </c>
      <c r="J1956">
        <v>36</v>
      </c>
      <c r="K1956">
        <v>5</v>
      </c>
      <c r="L1956">
        <v>4</v>
      </c>
      <c r="M1956">
        <v>4</v>
      </c>
      <c r="N1956" s="1">
        <v>3088</v>
      </c>
      <c r="O1956" s="1">
        <v>2517</v>
      </c>
      <c r="P1956" s="1">
        <v>571</v>
      </c>
      <c r="Q1956">
        <v>0.84799999999999998</v>
      </c>
      <c r="R1956" s="1">
        <v>2292</v>
      </c>
      <c r="S1956">
        <v>54</v>
      </c>
      <c r="T1956">
        <v>0.86199999999999999</v>
      </c>
      <c r="U1956">
        <v>0.81499999999999995</v>
      </c>
      <c r="V1956" t="str">
        <f t="shared" si="60"/>
        <v>Low</v>
      </c>
      <c r="W1956" t="str">
        <f t="shared" si="61"/>
        <v>High</v>
      </c>
    </row>
    <row r="1957" spans="1:23" x14ac:dyDescent="0.2">
      <c r="A1957">
        <v>780382008</v>
      </c>
      <c r="B1957" t="s">
        <v>21</v>
      </c>
      <c r="C1957">
        <v>42</v>
      </c>
      <c r="D1957" t="s">
        <v>27</v>
      </c>
      <c r="E1957">
        <v>4</v>
      </c>
      <c r="F1957" t="s">
        <v>32</v>
      </c>
      <c r="G1957" t="s">
        <v>29</v>
      </c>
      <c r="H1957" t="s">
        <v>30</v>
      </c>
      <c r="I1957" t="s">
        <v>37</v>
      </c>
      <c r="J1957">
        <v>32</v>
      </c>
      <c r="K1957">
        <v>6</v>
      </c>
      <c r="L1957">
        <v>3</v>
      </c>
      <c r="M1957">
        <v>2</v>
      </c>
      <c r="N1957" s="1">
        <v>13719</v>
      </c>
      <c r="O1957" s="1">
        <v>1384</v>
      </c>
      <c r="P1957" s="1">
        <v>12335</v>
      </c>
      <c r="Q1957">
        <v>1.2010000000000001</v>
      </c>
      <c r="R1957" s="1">
        <v>3774</v>
      </c>
      <c r="S1957">
        <v>63</v>
      </c>
      <c r="T1957">
        <v>0.65800000000000003</v>
      </c>
      <c r="U1957">
        <v>0.10100000000000001</v>
      </c>
      <c r="V1957" t="str">
        <f t="shared" si="60"/>
        <v>High</v>
      </c>
      <c r="W1957" t="str">
        <f t="shared" si="61"/>
        <v>Low</v>
      </c>
    </row>
    <row r="1958" spans="1:23" x14ac:dyDescent="0.2">
      <c r="A1958">
        <v>715749858</v>
      </c>
      <c r="B1958" t="s">
        <v>21</v>
      </c>
      <c r="C1958">
        <v>30</v>
      </c>
      <c r="D1958" t="s">
        <v>22</v>
      </c>
      <c r="E1958">
        <v>1</v>
      </c>
      <c r="F1958" t="s">
        <v>32</v>
      </c>
      <c r="G1958" t="s">
        <v>24</v>
      </c>
      <c r="H1958" t="s">
        <v>34</v>
      </c>
      <c r="I1958" t="s">
        <v>26</v>
      </c>
      <c r="J1958">
        <v>18</v>
      </c>
      <c r="K1958">
        <v>5</v>
      </c>
      <c r="L1958">
        <v>1</v>
      </c>
      <c r="M1958">
        <v>3</v>
      </c>
      <c r="N1958" s="1">
        <v>4726</v>
      </c>
      <c r="O1958" s="1">
        <v>1380</v>
      </c>
      <c r="P1958" s="1">
        <v>3346</v>
      </c>
      <c r="Q1958">
        <v>0.622</v>
      </c>
      <c r="R1958" s="1">
        <v>1723</v>
      </c>
      <c r="S1958">
        <v>31</v>
      </c>
      <c r="T1958">
        <v>0.55000000000000004</v>
      </c>
      <c r="U1958">
        <v>0.29199999999999998</v>
      </c>
      <c r="V1958" t="str">
        <f t="shared" si="60"/>
        <v>Low</v>
      </c>
      <c r="W1958" t="str">
        <f t="shared" si="61"/>
        <v>Average</v>
      </c>
    </row>
    <row r="1959" spans="1:23" x14ac:dyDescent="0.2">
      <c r="A1959">
        <v>710951808</v>
      </c>
      <c r="B1959" t="s">
        <v>21</v>
      </c>
      <c r="C1959">
        <v>32</v>
      </c>
      <c r="D1959" t="s">
        <v>22</v>
      </c>
      <c r="E1959">
        <v>1</v>
      </c>
      <c r="F1959" t="s">
        <v>32</v>
      </c>
      <c r="G1959" t="s">
        <v>24</v>
      </c>
      <c r="H1959" t="s">
        <v>30</v>
      </c>
      <c r="I1959" t="s">
        <v>26</v>
      </c>
      <c r="J1959">
        <v>36</v>
      </c>
      <c r="K1959">
        <v>5</v>
      </c>
      <c r="L1959">
        <v>3</v>
      </c>
      <c r="M1959">
        <v>3</v>
      </c>
      <c r="N1959" s="1">
        <v>6100</v>
      </c>
      <c r="O1959" s="1">
        <v>1520</v>
      </c>
      <c r="P1959" s="1">
        <v>4580</v>
      </c>
      <c r="Q1959">
        <v>0.85299999999999998</v>
      </c>
      <c r="R1959" s="1">
        <v>1668</v>
      </c>
      <c r="S1959">
        <v>32</v>
      </c>
      <c r="T1959">
        <v>0.88200000000000001</v>
      </c>
      <c r="U1959">
        <v>0.249</v>
      </c>
      <c r="V1959" t="str">
        <f t="shared" si="60"/>
        <v>Low</v>
      </c>
      <c r="W1959" t="str">
        <f t="shared" si="61"/>
        <v>Average</v>
      </c>
    </row>
    <row r="1960" spans="1:23" x14ac:dyDescent="0.2">
      <c r="A1960">
        <v>713469333</v>
      </c>
      <c r="B1960" t="s">
        <v>21</v>
      </c>
      <c r="C1960">
        <v>40</v>
      </c>
      <c r="D1960" t="s">
        <v>22</v>
      </c>
      <c r="E1960">
        <v>2</v>
      </c>
      <c r="F1960" t="s">
        <v>23</v>
      </c>
      <c r="G1960" t="s">
        <v>29</v>
      </c>
      <c r="H1960" t="s">
        <v>31</v>
      </c>
      <c r="I1960" t="s">
        <v>26</v>
      </c>
      <c r="J1960">
        <v>28</v>
      </c>
      <c r="K1960">
        <v>6</v>
      </c>
      <c r="L1960">
        <v>2</v>
      </c>
      <c r="M1960">
        <v>4</v>
      </c>
      <c r="N1960" s="1">
        <v>19279</v>
      </c>
      <c r="O1960" s="1">
        <v>1427</v>
      </c>
      <c r="P1960" s="1">
        <v>17852</v>
      </c>
      <c r="Q1960">
        <v>0.89200000000000002</v>
      </c>
      <c r="R1960" s="1">
        <v>1777</v>
      </c>
      <c r="S1960">
        <v>56</v>
      </c>
      <c r="T1960">
        <v>0.64700000000000002</v>
      </c>
      <c r="U1960">
        <v>7.3999999999999996E-2</v>
      </c>
      <c r="V1960" t="str">
        <f t="shared" si="60"/>
        <v>High</v>
      </c>
      <c r="W1960" t="str">
        <f t="shared" si="61"/>
        <v>Low</v>
      </c>
    </row>
    <row r="1961" spans="1:23" x14ac:dyDescent="0.2">
      <c r="A1961">
        <v>719243808</v>
      </c>
      <c r="B1961" t="s">
        <v>21</v>
      </c>
      <c r="C1961">
        <v>33</v>
      </c>
      <c r="D1961" t="s">
        <v>27</v>
      </c>
      <c r="E1961">
        <v>1</v>
      </c>
      <c r="F1961" t="s">
        <v>28</v>
      </c>
      <c r="G1961" t="s">
        <v>24</v>
      </c>
      <c r="H1961" t="s">
        <v>30</v>
      </c>
      <c r="I1961" t="s">
        <v>26</v>
      </c>
      <c r="J1961">
        <v>20</v>
      </c>
      <c r="K1961">
        <v>3</v>
      </c>
      <c r="L1961">
        <v>2</v>
      </c>
      <c r="M1961">
        <v>4</v>
      </c>
      <c r="N1961" s="1">
        <v>3792</v>
      </c>
      <c r="O1961" s="1">
        <v>1625</v>
      </c>
      <c r="P1961" s="1">
        <v>2167</v>
      </c>
      <c r="Q1961">
        <v>0.61799999999999999</v>
      </c>
      <c r="R1961" s="1">
        <v>1888</v>
      </c>
      <c r="S1961">
        <v>39</v>
      </c>
      <c r="T1961">
        <v>0.625</v>
      </c>
      <c r="U1961">
        <v>0.42899999999999999</v>
      </c>
      <c r="V1961" t="str">
        <f t="shared" si="60"/>
        <v>Low</v>
      </c>
      <c r="W1961" t="str">
        <f t="shared" si="61"/>
        <v>High</v>
      </c>
    </row>
    <row r="1962" spans="1:23" x14ac:dyDescent="0.2">
      <c r="A1962">
        <v>772202058</v>
      </c>
      <c r="B1962" t="s">
        <v>21</v>
      </c>
      <c r="C1962">
        <v>64</v>
      </c>
      <c r="D1962" t="s">
        <v>22</v>
      </c>
      <c r="E1962">
        <v>0</v>
      </c>
      <c r="F1962" t="s">
        <v>28</v>
      </c>
      <c r="G1962" t="s">
        <v>24</v>
      </c>
      <c r="H1962" t="s">
        <v>30</v>
      </c>
      <c r="I1962" t="s">
        <v>26</v>
      </c>
      <c r="J1962">
        <v>53</v>
      </c>
      <c r="K1962">
        <v>3</v>
      </c>
      <c r="L1962">
        <v>3</v>
      </c>
      <c r="M1962">
        <v>4</v>
      </c>
      <c r="N1962" s="1">
        <v>2084</v>
      </c>
      <c r="O1962" s="1">
        <v>1647</v>
      </c>
      <c r="P1962" s="1">
        <v>437</v>
      </c>
      <c r="Q1962">
        <v>0.66400000000000003</v>
      </c>
      <c r="R1962" s="1">
        <v>1597</v>
      </c>
      <c r="S1962">
        <v>37</v>
      </c>
      <c r="T1962">
        <v>0.54200000000000004</v>
      </c>
      <c r="U1962">
        <v>0.79</v>
      </c>
      <c r="V1962" t="str">
        <f t="shared" si="60"/>
        <v>Low</v>
      </c>
      <c r="W1962" t="str">
        <f t="shared" si="61"/>
        <v>High</v>
      </c>
    </row>
    <row r="1963" spans="1:23" x14ac:dyDescent="0.2">
      <c r="A1963">
        <v>711346383</v>
      </c>
      <c r="B1963" t="s">
        <v>21</v>
      </c>
      <c r="C1963">
        <v>33</v>
      </c>
      <c r="D1963" t="s">
        <v>22</v>
      </c>
      <c r="E1963">
        <v>1</v>
      </c>
      <c r="F1963" t="s">
        <v>23</v>
      </c>
      <c r="G1963" t="s">
        <v>29</v>
      </c>
      <c r="H1963" t="s">
        <v>31</v>
      </c>
      <c r="I1963" t="s">
        <v>26</v>
      </c>
      <c r="J1963">
        <v>28</v>
      </c>
      <c r="K1963">
        <v>4</v>
      </c>
      <c r="L1963">
        <v>3</v>
      </c>
      <c r="M1963">
        <v>3</v>
      </c>
      <c r="N1963" s="1">
        <v>34516</v>
      </c>
      <c r="O1963" s="1">
        <v>0</v>
      </c>
      <c r="P1963" s="1">
        <v>34516</v>
      </c>
      <c r="Q1963">
        <v>0.63600000000000001</v>
      </c>
      <c r="R1963" s="1">
        <v>2804</v>
      </c>
      <c r="S1963">
        <v>70</v>
      </c>
      <c r="T1963">
        <v>0.84199999999999997</v>
      </c>
      <c r="U1963">
        <v>0</v>
      </c>
      <c r="V1963" t="str">
        <f t="shared" si="60"/>
        <v>High</v>
      </c>
      <c r="W1963" t="str">
        <f t="shared" si="61"/>
        <v>No</v>
      </c>
    </row>
    <row r="1964" spans="1:23" x14ac:dyDescent="0.2">
      <c r="A1964">
        <v>711405333</v>
      </c>
      <c r="B1964" t="s">
        <v>21</v>
      </c>
      <c r="C1964">
        <v>52</v>
      </c>
      <c r="D1964" t="s">
        <v>22</v>
      </c>
      <c r="E1964">
        <v>3</v>
      </c>
      <c r="F1964" t="s">
        <v>39</v>
      </c>
      <c r="G1964" t="s">
        <v>24</v>
      </c>
      <c r="H1964" t="s">
        <v>31</v>
      </c>
      <c r="I1964" t="s">
        <v>26</v>
      </c>
      <c r="J1964">
        <v>43</v>
      </c>
      <c r="K1964">
        <v>5</v>
      </c>
      <c r="L1964">
        <v>2</v>
      </c>
      <c r="M1964">
        <v>2</v>
      </c>
      <c r="N1964" s="1">
        <v>6849</v>
      </c>
      <c r="O1964" s="1">
        <v>2126</v>
      </c>
      <c r="P1964" s="1">
        <v>4723</v>
      </c>
      <c r="Q1964">
        <v>0.61099999999999999</v>
      </c>
      <c r="R1964" s="1">
        <v>1651</v>
      </c>
      <c r="S1964">
        <v>43</v>
      </c>
      <c r="T1964">
        <v>0.34399999999999997</v>
      </c>
      <c r="U1964">
        <v>0.31</v>
      </c>
      <c r="V1964" t="str">
        <f t="shared" si="60"/>
        <v>Low</v>
      </c>
      <c r="W1964" t="str">
        <f t="shared" si="61"/>
        <v>Average</v>
      </c>
    </row>
    <row r="1965" spans="1:23" x14ac:dyDescent="0.2">
      <c r="A1965">
        <v>778407033</v>
      </c>
      <c r="B1965" t="s">
        <v>21</v>
      </c>
      <c r="C1965">
        <v>59</v>
      </c>
      <c r="D1965" t="s">
        <v>27</v>
      </c>
      <c r="E1965">
        <v>0</v>
      </c>
      <c r="F1965" t="s">
        <v>33</v>
      </c>
      <c r="G1965" t="s">
        <v>24</v>
      </c>
      <c r="H1965" t="s">
        <v>30</v>
      </c>
      <c r="I1965" t="s">
        <v>26</v>
      </c>
      <c r="J1965">
        <v>39</v>
      </c>
      <c r="K1965">
        <v>6</v>
      </c>
      <c r="L1965">
        <v>3</v>
      </c>
      <c r="M1965">
        <v>4</v>
      </c>
      <c r="N1965" s="1">
        <v>2417</v>
      </c>
      <c r="O1965" s="1">
        <v>1932</v>
      </c>
      <c r="P1965" s="1">
        <v>485</v>
      </c>
      <c r="Q1965">
        <v>1.044</v>
      </c>
      <c r="R1965" s="1">
        <v>2367</v>
      </c>
      <c r="S1965">
        <v>50</v>
      </c>
      <c r="T1965">
        <v>0.78600000000000003</v>
      </c>
      <c r="U1965">
        <v>0.79900000000000004</v>
      </c>
      <c r="V1965" t="str">
        <f t="shared" si="60"/>
        <v>Low</v>
      </c>
      <c r="W1965" t="str">
        <f t="shared" si="61"/>
        <v>High</v>
      </c>
    </row>
    <row r="1966" spans="1:23" x14ac:dyDescent="0.2">
      <c r="A1966">
        <v>714862083</v>
      </c>
      <c r="B1966" t="s">
        <v>21</v>
      </c>
      <c r="C1966">
        <v>41</v>
      </c>
      <c r="D1966" t="s">
        <v>27</v>
      </c>
      <c r="E1966">
        <v>4</v>
      </c>
      <c r="F1966" t="s">
        <v>33</v>
      </c>
      <c r="G1966" t="s">
        <v>29</v>
      </c>
      <c r="H1966" t="s">
        <v>32</v>
      </c>
      <c r="I1966" t="s">
        <v>26</v>
      </c>
      <c r="J1966">
        <v>33</v>
      </c>
      <c r="K1966">
        <v>6</v>
      </c>
      <c r="L1966">
        <v>4</v>
      </c>
      <c r="M1966">
        <v>3</v>
      </c>
      <c r="N1966" s="1">
        <v>5802</v>
      </c>
      <c r="O1966" s="1">
        <v>2490</v>
      </c>
      <c r="P1966" s="1">
        <v>3312</v>
      </c>
      <c r="Q1966">
        <v>0.84899999999999998</v>
      </c>
      <c r="R1966" s="1">
        <v>3386</v>
      </c>
      <c r="S1966">
        <v>53</v>
      </c>
      <c r="T1966">
        <v>1.038</v>
      </c>
      <c r="U1966">
        <v>0.42899999999999999</v>
      </c>
      <c r="V1966" t="str">
        <f t="shared" si="60"/>
        <v>Low</v>
      </c>
      <c r="W1966" t="str">
        <f t="shared" si="61"/>
        <v>High</v>
      </c>
    </row>
    <row r="1967" spans="1:23" x14ac:dyDescent="0.2">
      <c r="A1967">
        <v>711199008</v>
      </c>
      <c r="B1967" t="s">
        <v>21</v>
      </c>
      <c r="C1967">
        <v>38</v>
      </c>
      <c r="D1967" t="s">
        <v>22</v>
      </c>
      <c r="E1967">
        <v>2</v>
      </c>
      <c r="F1967" t="s">
        <v>32</v>
      </c>
      <c r="G1967" t="s">
        <v>24</v>
      </c>
      <c r="H1967" t="s">
        <v>34</v>
      </c>
      <c r="I1967" t="s">
        <v>26</v>
      </c>
      <c r="J1967">
        <v>31</v>
      </c>
      <c r="K1967">
        <v>3</v>
      </c>
      <c r="L1967">
        <v>2</v>
      </c>
      <c r="M1967">
        <v>2</v>
      </c>
      <c r="N1967" s="1">
        <v>2919</v>
      </c>
      <c r="O1967" s="1">
        <v>2192</v>
      </c>
      <c r="P1967" s="1">
        <v>727</v>
      </c>
      <c r="Q1967">
        <v>1.073</v>
      </c>
      <c r="R1967" s="1">
        <v>2399</v>
      </c>
      <c r="S1967">
        <v>57</v>
      </c>
      <c r="T1967">
        <v>0.96599999999999997</v>
      </c>
      <c r="U1967">
        <v>0.751</v>
      </c>
      <c r="V1967" t="str">
        <f t="shared" si="60"/>
        <v>Low</v>
      </c>
      <c r="W1967" t="str">
        <f t="shared" si="61"/>
        <v>High</v>
      </c>
    </row>
    <row r="1968" spans="1:23" x14ac:dyDescent="0.2">
      <c r="A1968">
        <v>709858533</v>
      </c>
      <c r="B1968" t="s">
        <v>21</v>
      </c>
      <c r="C1968">
        <v>29</v>
      </c>
      <c r="D1968" t="s">
        <v>22</v>
      </c>
      <c r="E1968">
        <v>2</v>
      </c>
      <c r="F1968" t="s">
        <v>28</v>
      </c>
      <c r="G1968" t="s">
        <v>41</v>
      </c>
      <c r="H1968" t="s">
        <v>30</v>
      </c>
      <c r="I1968" t="s">
        <v>26</v>
      </c>
      <c r="J1968">
        <v>20</v>
      </c>
      <c r="K1968">
        <v>4</v>
      </c>
      <c r="L1968">
        <v>1</v>
      </c>
      <c r="M1968">
        <v>2</v>
      </c>
      <c r="N1968" s="1">
        <v>2462</v>
      </c>
      <c r="O1968" s="1">
        <v>2021</v>
      </c>
      <c r="P1968" s="1">
        <v>441</v>
      </c>
      <c r="Q1968">
        <v>0.96599999999999997</v>
      </c>
      <c r="R1968" s="1">
        <v>2320</v>
      </c>
      <c r="S1968">
        <v>57</v>
      </c>
      <c r="T1968">
        <v>0.67600000000000005</v>
      </c>
      <c r="U1968">
        <v>0.82099999999999995</v>
      </c>
      <c r="V1968" t="str">
        <f t="shared" si="60"/>
        <v>Low</v>
      </c>
      <c r="W1968" t="str">
        <f t="shared" si="61"/>
        <v>High</v>
      </c>
    </row>
    <row r="1969" spans="1:23" x14ac:dyDescent="0.2">
      <c r="A1969">
        <v>718627458</v>
      </c>
      <c r="B1969" t="s">
        <v>21</v>
      </c>
      <c r="C1969">
        <v>43</v>
      </c>
      <c r="D1969" t="s">
        <v>27</v>
      </c>
      <c r="E1969">
        <v>3</v>
      </c>
      <c r="F1969" t="s">
        <v>40</v>
      </c>
      <c r="G1969" t="s">
        <v>24</v>
      </c>
      <c r="H1969" t="s">
        <v>32</v>
      </c>
      <c r="I1969" t="s">
        <v>26</v>
      </c>
      <c r="J1969">
        <v>38</v>
      </c>
      <c r="K1969">
        <v>3</v>
      </c>
      <c r="L1969">
        <v>4</v>
      </c>
      <c r="M1969">
        <v>2</v>
      </c>
      <c r="N1969" s="1">
        <v>1947</v>
      </c>
      <c r="O1969" s="1">
        <v>0</v>
      </c>
      <c r="P1969" s="1">
        <v>1947</v>
      </c>
      <c r="Q1969">
        <v>0.83799999999999997</v>
      </c>
      <c r="R1969" s="1">
        <v>2119</v>
      </c>
      <c r="S1969">
        <v>52</v>
      </c>
      <c r="T1969">
        <v>1</v>
      </c>
      <c r="U1969">
        <v>0</v>
      </c>
      <c r="V1969" t="str">
        <f t="shared" si="60"/>
        <v>Low</v>
      </c>
      <c r="W1969" t="str">
        <f t="shared" si="61"/>
        <v>No</v>
      </c>
    </row>
    <row r="1970" spans="1:23" x14ac:dyDescent="0.2">
      <c r="A1970">
        <v>711816108</v>
      </c>
      <c r="B1970" t="s">
        <v>42</v>
      </c>
      <c r="C1970">
        <v>40</v>
      </c>
      <c r="D1970" t="s">
        <v>22</v>
      </c>
      <c r="E1970">
        <v>3</v>
      </c>
      <c r="F1970" t="s">
        <v>23</v>
      </c>
      <c r="G1970" t="s">
        <v>29</v>
      </c>
      <c r="H1970" t="s">
        <v>31</v>
      </c>
      <c r="I1970" t="s">
        <v>26</v>
      </c>
      <c r="J1970">
        <v>29</v>
      </c>
      <c r="K1970">
        <v>2</v>
      </c>
      <c r="L1970">
        <v>2</v>
      </c>
      <c r="M1970">
        <v>4</v>
      </c>
      <c r="N1970" s="1">
        <v>18563</v>
      </c>
      <c r="O1970" s="1">
        <v>0</v>
      </c>
      <c r="P1970" s="1">
        <v>18563</v>
      </c>
      <c r="Q1970">
        <v>0.72899999999999998</v>
      </c>
      <c r="R1970" s="1">
        <v>2395</v>
      </c>
      <c r="S1970">
        <v>45</v>
      </c>
      <c r="T1970">
        <v>0.55200000000000005</v>
      </c>
      <c r="U1970">
        <v>0</v>
      </c>
      <c r="V1970" t="str">
        <f t="shared" si="60"/>
        <v>High</v>
      </c>
      <c r="W1970" t="str">
        <f t="shared" si="61"/>
        <v>No</v>
      </c>
    </row>
    <row r="1971" spans="1:23" x14ac:dyDescent="0.2">
      <c r="A1971">
        <v>717105258</v>
      </c>
      <c r="B1971" t="s">
        <v>21</v>
      </c>
      <c r="C1971">
        <v>37</v>
      </c>
      <c r="D1971" t="s">
        <v>27</v>
      </c>
      <c r="E1971">
        <v>1</v>
      </c>
      <c r="F1971" t="s">
        <v>28</v>
      </c>
      <c r="G1971" t="s">
        <v>24</v>
      </c>
      <c r="H1971" t="s">
        <v>30</v>
      </c>
      <c r="I1971" t="s">
        <v>26</v>
      </c>
      <c r="J1971">
        <v>36</v>
      </c>
      <c r="K1971">
        <v>3</v>
      </c>
      <c r="L1971">
        <v>3</v>
      </c>
      <c r="M1971">
        <v>3</v>
      </c>
      <c r="N1971" s="1">
        <v>3992</v>
      </c>
      <c r="O1971" s="1">
        <v>1289</v>
      </c>
      <c r="P1971" s="1">
        <v>2703</v>
      </c>
      <c r="Q1971">
        <v>1.008</v>
      </c>
      <c r="R1971" s="1">
        <v>2181</v>
      </c>
      <c r="S1971">
        <v>32</v>
      </c>
      <c r="T1971">
        <v>0.6</v>
      </c>
      <c r="U1971">
        <v>0.32300000000000001</v>
      </c>
      <c r="V1971" t="str">
        <f t="shared" si="60"/>
        <v>Low</v>
      </c>
      <c r="W1971" t="str">
        <f t="shared" si="61"/>
        <v>Average</v>
      </c>
    </row>
    <row r="1972" spans="1:23" x14ac:dyDescent="0.2">
      <c r="A1972">
        <v>715822008</v>
      </c>
      <c r="B1972" t="s">
        <v>21</v>
      </c>
      <c r="C1972">
        <v>32</v>
      </c>
      <c r="D1972" t="s">
        <v>22</v>
      </c>
      <c r="E1972">
        <v>1</v>
      </c>
      <c r="F1972" t="s">
        <v>23</v>
      </c>
      <c r="G1972" t="s">
        <v>24</v>
      </c>
      <c r="H1972" t="s">
        <v>30</v>
      </c>
      <c r="I1972" t="s">
        <v>26</v>
      </c>
      <c r="J1972">
        <v>14</v>
      </c>
      <c r="K1972">
        <v>4</v>
      </c>
      <c r="L1972">
        <v>2</v>
      </c>
      <c r="M1972">
        <v>2</v>
      </c>
      <c r="N1972" s="1">
        <v>3568</v>
      </c>
      <c r="O1972" s="1">
        <v>2175</v>
      </c>
      <c r="P1972" s="1">
        <v>1393</v>
      </c>
      <c r="Q1972">
        <v>1.3680000000000001</v>
      </c>
      <c r="R1972" s="1">
        <v>1913</v>
      </c>
      <c r="S1972">
        <v>35</v>
      </c>
      <c r="T1972">
        <v>0.66700000000000004</v>
      </c>
      <c r="U1972">
        <v>0.61</v>
      </c>
      <c r="V1972" t="str">
        <f t="shared" si="60"/>
        <v>Low</v>
      </c>
      <c r="W1972" t="str">
        <f t="shared" si="61"/>
        <v>High</v>
      </c>
    </row>
    <row r="1973" spans="1:23" x14ac:dyDescent="0.2">
      <c r="A1973">
        <v>714971583</v>
      </c>
      <c r="B1973" t="s">
        <v>21</v>
      </c>
      <c r="C1973">
        <v>36</v>
      </c>
      <c r="D1973" t="s">
        <v>22</v>
      </c>
      <c r="E1973">
        <v>2</v>
      </c>
      <c r="F1973" t="s">
        <v>28</v>
      </c>
      <c r="G1973" t="s">
        <v>29</v>
      </c>
      <c r="H1973" t="s">
        <v>25</v>
      </c>
      <c r="I1973" t="s">
        <v>26</v>
      </c>
      <c r="J1973">
        <v>27</v>
      </c>
      <c r="K1973">
        <v>3</v>
      </c>
      <c r="L1973">
        <v>3</v>
      </c>
      <c r="M1973">
        <v>2</v>
      </c>
      <c r="N1973" s="1">
        <v>7776</v>
      </c>
      <c r="O1973" s="1">
        <v>831</v>
      </c>
      <c r="P1973" s="1">
        <v>6945</v>
      </c>
      <c r="Q1973">
        <v>1.0069999999999999</v>
      </c>
      <c r="R1973" s="1">
        <v>3063</v>
      </c>
      <c r="S1973">
        <v>87</v>
      </c>
      <c r="T1973">
        <v>0.89100000000000001</v>
      </c>
      <c r="U1973">
        <v>0.107</v>
      </c>
      <c r="V1973" t="str">
        <f t="shared" si="60"/>
        <v>Low</v>
      </c>
      <c r="W1973" t="str">
        <f t="shared" si="61"/>
        <v>Low</v>
      </c>
    </row>
    <row r="1974" spans="1:23" x14ac:dyDescent="0.2">
      <c r="A1974">
        <v>713663508</v>
      </c>
      <c r="B1974" t="s">
        <v>42</v>
      </c>
      <c r="C1974">
        <v>58</v>
      </c>
      <c r="D1974" t="s">
        <v>22</v>
      </c>
      <c r="E1974">
        <v>0</v>
      </c>
      <c r="F1974" t="s">
        <v>23</v>
      </c>
      <c r="G1974" t="s">
        <v>32</v>
      </c>
      <c r="H1974" t="s">
        <v>34</v>
      </c>
      <c r="I1974" t="s">
        <v>26</v>
      </c>
      <c r="J1974">
        <v>42</v>
      </c>
      <c r="K1974">
        <v>3</v>
      </c>
      <c r="L1974">
        <v>2</v>
      </c>
      <c r="M1974">
        <v>3</v>
      </c>
      <c r="N1974" s="1">
        <v>1438.3</v>
      </c>
      <c r="O1974" s="1">
        <v>0</v>
      </c>
      <c r="P1974" s="1">
        <v>1438.3</v>
      </c>
      <c r="Q1974">
        <v>0.83499999999999996</v>
      </c>
      <c r="R1974" s="1">
        <v>1088</v>
      </c>
      <c r="S1974">
        <v>22</v>
      </c>
      <c r="T1974">
        <v>1.444</v>
      </c>
      <c r="U1974">
        <v>0</v>
      </c>
      <c r="V1974" t="str">
        <f t="shared" si="60"/>
        <v>Low</v>
      </c>
      <c r="W1974" t="str">
        <f t="shared" si="61"/>
        <v>No</v>
      </c>
    </row>
    <row r="1975" spans="1:23" x14ac:dyDescent="0.2">
      <c r="A1975">
        <v>709025583</v>
      </c>
      <c r="B1975" t="s">
        <v>21</v>
      </c>
      <c r="C1975">
        <v>53</v>
      </c>
      <c r="D1975" t="s">
        <v>22</v>
      </c>
      <c r="E1975">
        <v>3</v>
      </c>
      <c r="F1975" t="s">
        <v>23</v>
      </c>
      <c r="G1975" t="s">
        <v>24</v>
      </c>
      <c r="H1975" t="s">
        <v>31</v>
      </c>
      <c r="I1975" t="s">
        <v>26</v>
      </c>
      <c r="J1975">
        <v>36</v>
      </c>
      <c r="K1975">
        <v>3</v>
      </c>
      <c r="L1975">
        <v>3</v>
      </c>
      <c r="M1975">
        <v>3</v>
      </c>
      <c r="N1975" s="1">
        <v>9355</v>
      </c>
      <c r="O1975" s="1">
        <v>715</v>
      </c>
      <c r="P1975" s="1">
        <v>8640</v>
      </c>
      <c r="Q1975">
        <v>0.42199999999999999</v>
      </c>
      <c r="R1975" s="1">
        <v>1138</v>
      </c>
      <c r="S1975">
        <v>38</v>
      </c>
      <c r="T1975">
        <v>0.72699999999999998</v>
      </c>
      <c r="U1975">
        <v>7.5999999999999998E-2</v>
      </c>
      <c r="V1975" t="str">
        <f t="shared" si="60"/>
        <v>Low</v>
      </c>
      <c r="W1975" t="str">
        <f t="shared" si="61"/>
        <v>Low</v>
      </c>
    </row>
    <row r="1976" spans="1:23" x14ac:dyDescent="0.2">
      <c r="A1976">
        <v>812809083</v>
      </c>
      <c r="B1976" t="s">
        <v>21</v>
      </c>
      <c r="C1976">
        <v>37</v>
      </c>
      <c r="D1976" t="s">
        <v>27</v>
      </c>
      <c r="E1976">
        <v>3</v>
      </c>
      <c r="F1976" t="s">
        <v>32</v>
      </c>
      <c r="G1976" t="s">
        <v>29</v>
      </c>
      <c r="H1976" t="s">
        <v>32</v>
      </c>
      <c r="I1976" t="s">
        <v>26</v>
      </c>
      <c r="J1976">
        <v>32</v>
      </c>
      <c r="K1976">
        <v>3</v>
      </c>
      <c r="L1976">
        <v>4</v>
      </c>
      <c r="M1976">
        <v>4</v>
      </c>
      <c r="N1976" s="1">
        <v>19636</v>
      </c>
      <c r="O1976" s="1">
        <v>1566</v>
      </c>
      <c r="P1976" s="1">
        <v>18070</v>
      </c>
      <c r="Q1976">
        <v>0.64900000000000002</v>
      </c>
      <c r="R1976" s="1">
        <v>2595</v>
      </c>
      <c r="S1976">
        <v>58</v>
      </c>
      <c r="T1976">
        <v>0.61099999999999999</v>
      </c>
      <c r="U1976">
        <v>0.08</v>
      </c>
      <c r="V1976" t="str">
        <f t="shared" si="60"/>
        <v>High</v>
      </c>
      <c r="W1976" t="str">
        <f t="shared" si="61"/>
        <v>Low</v>
      </c>
    </row>
    <row r="1977" spans="1:23" x14ac:dyDescent="0.2">
      <c r="A1977">
        <v>714073983</v>
      </c>
      <c r="B1977" t="s">
        <v>21</v>
      </c>
      <c r="C1977">
        <v>47</v>
      </c>
      <c r="D1977" t="s">
        <v>22</v>
      </c>
      <c r="E1977">
        <v>2</v>
      </c>
      <c r="F1977" t="s">
        <v>32</v>
      </c>
      <c r="G1977" t="s">
        <v>29</v>
      </c>
      <c r="H1977" t="s">
        <v>34</v>
      </c>
      <c r="I1977" t="s">
        <v>26</v>
      </c>
      <c r="J1977">
        <v>36</v>
      </c>
      <c r="K1977">
        <v>6</v>
      </c>
      <c r="L1977">
        <v>3</v>
      </c>
      <c r="M1977">
        <v>3</v>
      </c>
      <c r="N1977" s="1">
        <v>7327</v>
      </c>
      <c r="O1977" s="1">
        <v>0</v>
      </c>
      <c r="P1977" s="1">
        <v>7327</v>
      </c>
      <c r="Q1977">
        <v>0.85699999999999998</v>
      </c>
      <c r="R1977" s="1">
        <v>1788</v>
      </c>
      <c r="S1977">
        <v>46</v>
      </c>
      <c r="T1977">
        <v>0.58599999999999997</v>
      </c>
      <c r="U1977">
        <v>0</v>
      </c>
      <c r="V1977" t="str">
        <f t="shared" si="60"/>
        <v>Low</v>
      </c>
      <c r="W1977" t="str">
        <f t="shared" si="61"/>
        <v>No</v>
      </c>
    </row>
    <row r="1978" spans="1:23" x14ac:dyDescent="0.2">
      <c r="A1978">
        <v>789297558</v>
      </c>
      <c r="B1978" t="s">
        <v>21</v>
      </c>
      <c r="C1978">
        <v>36</v>
      </c>
      <c r="D1978" t="s">
        <v>22</v>
      </c>
      <c r="E1978">
        <v>1</v>
      </c>
      <c r="F1978" t="s">
        <v>33</v>
      </c>
      <c r="G1978" t="s">
        <v>29</v>
      </c>
      <c r="H1978" t="s">
        <v>35</v>
      </c>
      <c r="I1978" t="s">
        <v>26</v>
      </c>
      <c r="J1978">
        <v>25</v>
      </c>
      <c r="K1978">
        <v>6</v>
      </c>
      <c r="L1978">
        <v>3</v>
      </c>
      <c r="M1978">
        <v>2</v>
      </c>
      <c r="N1978" s="1">
        <v>7049</v>
      </c>
      <c r="O1978" s="1">
        <v>1932</v>
      </c>
      <c r="P1978" s="1">
        <v>5117</v>
      </c>
      <c r="Q1978">
        <v>0.80400000000000005</v>
      </c>
      <c r="R1978" s="1">
        <v>2602</v>
      </c>
      <c r="S1978">
        <v>51</v>
      </c>
      <c r="T1978">
        <v>0.54500000000000004</v>
      </c>
      <c r="U1978">
        <v>0.27400000000000002</v>
      </c>
      <c r="V1978" t="str">
        <f t="shared" si="60"/>
        <v>Low</v>
      </c>
      <c r="W1978" t="str">
        <f t="shared" si="61"/>
        <v>Average</v>
      </c>
    </row>
    <row r="1979" spans="1:23" x14ac:dyDescent="0.2">
      <c r="A1979">
        <v>710375283</v>
      </c>
      <c r="B1979" t="s">
        <v>21</v>
      </c>
      <c r="C1979">
        <v>26</v>
      </c>
      <c r="D1979" t="s">
        <v>27</v>
      </c>
      <c r="E1979">
        <v>0</v>
      </c>
      <c r="F1979" t="s">
        <v>33</v>
      </c>
      <c r="G1979" t="s">
        <v>29</v>
      </c>
      <c r="H1979" t="s">
        <v>34</v>
      </c>
      <c r="I1979" t="s">
        <v>26</v>
      </c>
      <c r="J1979">
        <v>18</v>
      </c>
      <c r="K1979">
        <v>4</v>
      </c>
      <c r="L1979">
        <v>3</v>
      </c>
      <c r="M1979">
        <v>2</v>
      </c>
      <c r="N1979" s="1">
        <v>2033</v>
      </c>
      <c r="O1979" s="1">
        <v>1471</v>
      </c>
      <c r="P1979" s="1">
        <v>562</v>
      </c>
      <c r="Q1979">
        <v>0.67200000000000004</v>
      </c>
      <c r="R1979" s="1">
        <v>2236</v>
      </c>
      <c r="S1979">
        <v>55</v>
      </c>
      <c r="T1979">
        <v>0.41</v>
      </c>
      <c r="U1979">
        <v>0.72399999999999998</v>
      </c>
      <c r="V1979" t="str">
        <f t="shared" si="60"/>
        <v>Low</v>
      </c>
      <c r="W1979" t="str">
        <f t="shared" si="61"/>
        <v>High</v>
      </c>
    </row>
    <row r="1980" spans="1:23" x14ac:dyDescent="0.2">
      <c r="A1980">
        <v>712189233</v>
      </c>
      <c r="B1980" t="s">
        <v>21</v>
      </c>
      <c r="C1980">
        <v>38</v>
      </c>
      <c r="D1980" t="s">
        <v>27</v>
      </c>
      <c r="E1980">
        <v>1</v>
      </c>
      <c r="F1980" t="s">
        <v>28</v>
      </c>
      <c r="G1980" t="s">
        <v>24</v>
      </c>
      <c r="H1980" t="s">
        <v>34</v>
      </c>
      <c r="I1980" t="s">
        <v>26</v>
      </c>
      <c r="J1980">
        <v>20</v>
      </c>
      <c r="K1980">
        <v>5</v>
      </c>
      <c r="L1980">
        <v>1</v>
      </c>
      <c r="M1980">
        <v>3</v>
      </c>
      <c r="N1980" s="1">
        <v>5153</v>
      </c>
      <c r="O1980" s="1">
        <v>2517</v>
      </c>
      <c r="P1980" s="1">
        <v>2636</v>
      </c>
      <c r="Q1980">
        <v>1.488</v>
      </c>
      <c r="R1980" s="1">
        <v>3095</v>
      </c>
      <c r="S1980">
        <v>63</v>
      </c>
      <c r="T1980">
        <v>0.96899999999999997</v>
      </c>
      <c r="U1980">
        <v>0.48799999999999999</v>
      </c>
      <c r="V1980" t="str">
        <f t="shared" si="60"/>
        <v>Low</v>
      </c>
      <c r="W1980" t="str">
        <f t="shared" si="61"/>
        <v>High</v>
      </c>
    </row>
    <row r="1981" spans="1:23" x14ac:dyDescent="0.2">
      <c r="A1981">
        <v>713767383</v>
      </c>
      <c r="B1981" t="s">
        <v>21</v>
      </c>
      <c r="C1981">
        <v>32</v>
      </c>
      <c r="D1981" t="s">
        <v>27</v>
      </c>
      <c r="E1981">
        <v>0</v>
      </c>
      <c r="F1981" t="s">
        <v>23</v>
      </c>
      <c r="G1981" t="s">
        <v>24</v>
      </c>
      <c r="H1981" t="s">
        <v>34</v>
      </c>
      <c r="I1981" t="s">
        <v>26</v>
      </c>
      <c r="J1981">
        <v>22</v>
      </c>
      <c r="K1981">
        <v>4</v>
      </c>
      <c r="L1981">
        <v>2</v>
      </c>
      <c r="M1981">
        <v>2</v>
      </c>
      <c r="N1981" s="1">
        <v>2062</v>
      </c>
      <c r="O1981" s="1">
        <v>1665</v>
      </c>
      <c r="P1981" s="1">
        <v>397</v>
      </c>
      <c r="Q1981">
        <v>1.276</v>
      </c>
      <c r="R1981" s="1">
        <v>2397</v>
      </c>
      <c r="S1981">
        <v>41</v>
      </c>
      <c r="T1981">
        <v>0.64</v>
      </c>
      <c r="U1981">
        <v>0.80700000000000005</v>
      </c>
      <c r="V1981" t="str">
        <f t="shared" si="60"/>
        <v>Low</v>
      </c>
      <c r="W1981" t="str">
        <f t="shared" si="61"/>
        <v>High</v>
      </c>
    </row>
    <row r="1982" spans="1:23" x14ac:dyDescent="0.2">
      <c r="A1982">
        <v>797414733</v>
      </c>
      <c r="B1982" t="s">
        <v>21</v>
      </c>
      <c r="C1982">
        <v>37</v>
      </c>
      <c r="D1982" t="s">
        <v>27</v>
      </c>
      <c r="E1982">
        <v>3</v>
      </c>
      <c r="F1982" t="s">
        <v>28</v>
      </c>
      <c r="G1982" t="s">
        <v>29</v>
      </c>
      <c r="H1982" t="s">
        <v>30</v>
      </c>
      <c r="I1982" t="s">
        <v>26</v>
      </c>
      <c r="J1982">
        <v>31</v>
      </c>
      <c r="K1982">
        <v>3</v>
      </c>
      <c r="L1982">
        <v>3</v>
      </c>
      <c r="M1982">
        <v>4</v>
      </c>
      <c r="N1982" s="1">
        <v>2005</v>
      </c>
      <c r="O1982" s="1">
        <v>1517</v>
      </c>
      <c r="P1982" s="1">
        <v>488</v>
      </c>
      <c r="Q1982">
        <v>0.72899999999999998</v>
      </c>
      <c r="R1982" s="1">
        <v>2439</v>
      </c>
      <c r="S1982">
        <v>61</v>
      </c>
      <c r="T1982">
        <v>0.84799999999999998</v>
      </c>
      <c r="U1982">
        <v>0.75700000000000001</v>
      </c>
      <c r="V1982" t="str">
        <f t="shared" si="60"/>
        <v>Low</v>
      </c>
      <c r="W1982" t="str">
        <f t="shared" si="61"/>
        <v>High</v>
      </c>
    </row>
    <row r="1983" spans="1:23" x14ac:dyDescent="0.2">
      <c r="A1983">
        <v>712452033</v>
      </c>
      <c r="B1983" t="s">
        <v>21</v>
      </c>
      <c r="C1983">
        <v>26</v>
      </c>
      <c r="D1983" t="s">
        <v>22</v>
      </c>
      <c r="E1983">
        <v>1</v>
      </c>
      <c r="F1983" t="s">
        <v>32</v>
      </c>
      <c r="G1983" t="s">
        <v>29</v>
      </c>
      <c r="H1983" t="s">
        <v>30</v>
      </c>
      <c r="I1983" t="s">
        <v>26</v>
      </c>
      <c r="J1983">
        <v>13</v>
      </c>
      <c r="K1983">
        <v>6</v>
      </c>
      <c r="L1983">
        <v>2</v>
      </c>
      <c r="M1983">
        <v>3</v>
      </c>
      <c r="N1983" s="1">
        <v>2479</v>
      </c>
      <c r="O1983" s="1">
        <v>828</v>
      </c>
      <c r="P1983" s="1">
        <v>1651</v>
      </c>
      <c r="Q1983">
        <v>0.44</v>
      </c>
      <c r="R1983" s="1">
        <v>2225</v>
      </c>
      <c r="S1983">
        <v>44</v>
      </c>
      <c r="T1983">
        <v>0.29399999999999998</v>
      </c>
      <c r="U1983">
        <v>0.33400000000000002</v>
      </c>
      <c r="V1983" t="str">
        <f t="shared" si="60"/>
        <v>Low</v>
      </c>
      <c r="W1983" t="str">
        <f t="shared" si="61"/>
        <v>Average</v>
      </c>
    </row>
    <row r="1984" spans="1:23" x14ac:dyDescent="0.2">
      <c r="A1984">
        <v>714151533</v>
      </c>
      <c r="B1984" t="s">
        <v>21</v>
      </c>
      <c r="C1984">
        <v>55</v>
      </c>
      <c r="D1984" t="s">
        <v>27</v>
      </c>
      <c r="E1984">
        <v>1</v>
      </c>
      <c r="F1984" t="s">
        <v>28</v>
      </c>
      <c r="G1984" t="s">
        <v>24</v>
      </c>
      <c r="H1984" t="s">
        <v>34</v>
      </c>
      <c r="I1984" t="s">
        <v>26</v>
      </c>
      <c r="J1984">
        <v>46</v>
      </c>
      <c r="K1984">
        <v>5</v>
      </c>
      <c r="L1984">
        <v>4</v>
      </c>
      <c r="M1984">
        <v>4</v>
      </c>
      <c r="N1984" s="1">
        <v>4589</v>
      </c>
      <c r="O1984" s="1">
        <v>1622</v>
      </c>
      <c r="P1984" s="1">
        <v>2967</v>
      </c>
      <c r="Q1984">
        <v>0.42499999999999999</v>
      </c>
      <c r="R1984" s="1">
        <v>1569</v>
      </c>
      <c r="S1984">
        <v>33</v>
      </c>
      <c r="T1984">
        <v>0.26900000000000002</v>
      </c>
      <c r="U1984">
        <v>0.35299999999999998</v>
      </c>
      <c r="V1984" t="str">
        <f t="shared" si="60"/>
        <v>Low</v>
      </c>
      <c r="W1984" t="str">
        <f t="shared" si="61"/>
        <v>Average</v>
      </c>
    </row>
    <row r="1985" spans="1:23" x14ac:dyDescent="0.2">
      <c r="A1985">
        <v>720440583</v>
      </c>
      <c r="B1985" t="s">
        <v>21</v>
      </c>
      <c r="C1985">
        <v>35</v>
      </c>
      <c r="D1985" t="s">
        <v>22</v>
      </c>
      <c r="E1985">
        <v>2</v>
      </c>
      <c r="F1985" t="s">
        <v>32</v>
      </c>
      <c r="G1985" t="s">
        <v>24</v>
      </c>
      <c r="H1985" t="s">
        <v>31</v>
      </c>
      <c r="I1985" t="s">
        <v>26</v>
      </c>
      <c r="J1985">
        <v>36</v>
      </c>
      <c r="K1985">
        <v>6</v>
      </c>
      <c r="L1985">
        <v>2</v>
      </c>
      <c r="M1985">
        <v>2</v>
      </c>
      <c r="N1985" s="1">
        <v>2263</v>
      </c>
      <c r="O1985" s="1">
        <v>1188</v>
      </c>
      <c r="P1985" s="1">
        <v>1075</v>
      </c>
      <c r="Q1985">
        <v>0.84</v>
      </c>
      <c r="R1985" s="1">
        <v>1927</v>
      </c>
      <c r="S1985">
        <v>47</v>
      </c>
      <c r="T1985">
        <v>0.38200000000000001</v>
      </c>
      <c r="U1985">
        <v>0.52500000000000002</v>
      </c>
      <c r="V1985" t="str">
        <f t="shared" si="60"/>
        <v>Low</v>
      </c>
      <c r="W1985" t="str">
        <f t="shared" si="61"/>
        <v>High</v>
      </c>
    </row>
    <row r="1986" spans="1:23" x14ac:dyDescent="0.2">
      <c r="A1986">
        <v>787494783</v>
      </c>
      <c r="B1986" t="s">
        <v>21</v>
      </c>
      <c r="C1986">
        <v>58</v>
      </c>
      <c r="D1986" t="s">
        <v>22</v>
      </c>
      <c r="E1986">
        <v>3</v>
      </c>
      <c r="F1986" t="s">
        <v>23</v>
      </c>
      <c r="G1986" t="s">
        <v>24</v>
      </c>
      <c r="H1986" t="s">
        <v>25</v>
      </c>
      <c r="I1986" t="s">
        <v>26</v>
      </c>
      <c r="J1986">
        <v>46</v>
      </c>
      <c r="K1986">
        <v>5</v>
      </c>
      <c r="L1986">
        <v>3</v>
      </c>
      <c r="M1986">
        <v>2</v>
      </c>
      <c r="N1986" s="1">
        <v>8184</v>
      </c>
      <c r="O1986" s="1">
        <v>1205</v>
      </c>
      <c r="P1986" s="1">
        <v>6979</v>
      </c>
      <c r="Q1986">
        <v>0.96499999999999997</v>
      </c>
      <c r="R1986" s="1">
        <v>2140</v>
      </c>
      <c r="S1986">
        <v>49</v>
      </c>
      <c r="T1986">
        <v>0.69</v>
      </c>
      <c r="U1986">
        <v>0.14699999999999999</v>
      </c>
      <c r="V1986" t="str">
        <f t="shared" ref="V1986:V2049" si="62">IF(N1986&gt;=10000,"High","Low")</f>
        <v>Low</v>
      </c>
      <c r="W1986" t="str">
        <f t="shared" ref="W1986:W2049" si="63">IF(U1986=0,"No",IF(U1986&lt;0.2,"Low",IF(U1986&lt;0.4,"Average",IF(U1986&gt;=0.4,"High"))))</f>
        <v>Low</v>
      </c>
    </row>
    <row r="1987" spans="1:23" x14ac:dyDescent="0.2">
      <c r="A1987">
        <v>819966033</v>
      </c>
      <c r="B1987" t="s">
        <v>21</v>
      </c>
      <c r="C1987">
        <v>32</v>
      </c>
      <c r="D1987" t="s">
        <v>22</v>
      </c>
      <c r="E1987">
        <v>0</v>
      </c>
      <c r="F1987" t="s">
        <v>28</v>
      </c>
      <c r="G1987" t="s">
        <v>29</v>
      </c>
      <c r="H1987" t="s">
        <v>32</v>
      </c>
      <c r="I1987" t="s">
        <v>26</v>
      </c>
      <c r="J1987">
        <v>27</v>
      </c>
      <c r="K1987">
        <v>6</v>
      </c>
      <c r="L1987">
        <v>3</v>
      </c>
      <c r="M1987">
        <v>3</v>
      </c>
      <c r="N1987" s="1">
        <v>9238</v>
      </c>
      <c r="O1987" s="1">
        <v>0</v>
      </c>
      <c r="P1987" s="1">
        <v>9238</v>
      </c>
      <c r="Q1987">
        <v>0.80900000000000005</v>
      </c>
      <c r="R1987" s="1">
        <v>2522</v>
      </c>
      <c r="S1987">
        <v>68</v>
      </c>
      <c r="T1987">
        <v>0.47799999999999998</v>
      </c>
      <c r="U1987">
        <v>0</v>
      </c>
      <c r="V1987" t="str">
        <f t="shared" si="62"/>
        <v>Low</v>
      </c>
      <c r="W1987" t="str">
        <f t="shared" si="63"/>
        <v>No</v>
      </c>
    </row>
    <row r="1988" spans="1:23" x14ac:dyDescent="0.2">
      <c r="A1988">
        <v>710297133</v>
      </c>
      <c r="B1988" t="s">
        <v>21</v>
      </c>
      <c r="C1988">
        <v>47</v>
      </c>
      <c r="D1988" t="s">
        <v>22</v>
      </c>
      <c r="E1988">
        <v>3</v>
      </c>
      <c r="F1988" t="s">
        <v>23</v>
      </c>
      <c r="G1988" t="s">
        <v>24</v>
      </c>
      <c r="H1988" t="s">
        <v>31</v>
      </c>
      <c r="I1988" t="s">
        <v>26</v>
      </c>
      <c r="J1988">
        <v>36</v>
      </c>
      <c r="K1988">
        <v>6</v>
      </c>
      <c r="L1988">
        <v>3</v>
      </c>
      <c r="M1988">
        <v>3</v>
      </c>
      <c r="N1988" s="1">
        <v>30210</v>
      </c>
      <c r="O1988" s="1">
        <v>1194</v>
      </c>
      <c r="P1988" s="1">
        <v>29016</v>
      </c>
      <c r="Q1988">
        <v>0.94799999999999995</v>
      </c>
      <c r="R1988" s="1">
        <v>3503</v>
      </c>
      <c r="S1988">
        <v>65</v>
      </c>
      <c r="T1988">
        <v>0.66700000000000004</v>
      </c>
      <c r="U1988">
        <v>0.04</v>
      </c>
      <c r="V1988" t="str">
        <f t="shared" si="62"/>
        <v>High</v>
      </c>
      <c r="W1988" t="str">
        <f t="shared" si="63"/>
        <v>Low</v>
      </c>
    </row>
    <row r="1989" spans="1:23" x14ac:dyDescent="0.2">
      <c r="A1989">
        <v>793355508</v>
      </c>
      <c r="B1989" t="s">
        <v>21</v>
      </c>
      <c r="C1989">
        <v>32</v>
      </c>
      <c r="D1989" t="s">
        <v>22</v>
      </c>
      <c r="E1989">
        <v>0</v>
      </c>
      <c r="F1989" t="s">
        <v>28</v>
      </c>
      <c r="G1989" t="s">
        <v>29</v>
      </c>
      <c r="H1989" t="s">
        <v>30</v>
      </c>
      <c r="I1989" t="s">
        <v>26</v>
      </c>
      <c r="J1989">
        <v>26</v>
      </c>
      <c r="K1989">
        <v>6</v>
      </c>
      <c r="L1989">
        <v>3</v>
      </c>
      <c r="M1989">
        <v>3</v>
      </c>
      <c r="N1989" s="1">
        <v>6942</v>
      </c>
      <c r="O1989" s="1">
        <v>0</v>
      </c>
      <c r="P1989" s="1">
        <v>6942</v>
      </c>
      <c r="Q1989">
        <v>0.54400000000000004</v>
      </c>
      <c r="R1989" s="1">
        <v>2657</v>
      </c>
      <c r="S1989">
        <v>71</v>
      </c>
      <c r="T1989">
        <v>0.69</v>
      </c>
      <c r="U1989">
        <v>0</v>
      </c>
      <c r="V1989" t="str">
        <f t="shared" si="62"/>
        <v>Low</v>
      </c>
      <c r="W1989" t="str">
        <f t="shared" si="63"/>
        <v>No</v>
      </c>
    </row>
    <row r="1990" spans="1:23" x14ac:dyDescent="0.2">
      <c r="A1990">
        <v>708580908</v>
      </c>
      <c r="B1990" t="s">
        <v>21</v>
      </c>
      <c r="C1990">
        <v>56</v>
      </c>
      <c r="D1990" t="s">
        <v>22</v>
      </c>
      <c r="E1990">
        <v>3</v>
      </c>
      <c r="F1990" t="s">
        <v>23</v>
      </c>
      <c r="G1990" t="s">
        <v>24</v>
      </c>
      <c r="H1990" t="s">
        <v>25</v>
      </c>
      <c r="I1990" t="s">
        <v>26</v>
      </c>
      <c r="J1990">
        <v>37</v>
      </c>
      <c r="K1990">
        <v>3</v>
      </c>
      <c r="L1990">
        <v>3</v>
      </c>
      <c r="M1990">
        <v>3</v>
      </c>
      <c r="N1990" s="1">
        <v>14551</v>
      </c>
      <c r="O1990" s="1">
        <v>2517</v>
      </c>
      <c r="P1990" s="1">
        <v>12034</v>
      </c>
      <c r="Q1990">
        <v>0.92</v>
      </c>
      <c r="R1990" s="1">
        <v>1373</v>
      </c>
      <c r="S1990">
        <v>35</v>
      </c>
      <c r="T1990">
        <v>0.59099999999999997</v>
      </c>
      <c r="U1990">
        <v>0.17299999999999999</v>
      </c>
      <c r="V1990" t="str">
        <f t="shared" si="62"/>
        <v>High</v>
      </c>
      <c r="W1990" t="str">
        <f t="shared" si="63"/>
        <v>Low</v>
      </c>
    </row>
    <row r="1991" spans="1:23" x14ac:dyDescent="0.2">
      <c r="A1991">
        <v>719826333</v>
      </c>
      <c r="B1991" t="s">
        <v>21</v>
      </c>
      <c r="C1991">
        <v>34</v>
      </c>
      <c r="D1991" t="s">
        <v>27</v>
      </c>
      <c r="E1991">
        <v>2</v>
      </c>
      <c r="F1991" t="s">
        <v>40</v>
      </c>
      <c r="G1991" t="s">
        <v>29</v>
      </c>
      <c r="H1991" t="s">
        <v>30</v>
      </c>
      <c r="I1991" t="s">
        <v>26</v>
      </c>
      <c r="J1991">
        <v>13</v>
      </c>
      <c r="K1991">
        <v>5</v>
      </c>
      <c r="L1991">
        <v>1</v>
      </c>
      <c r="M1991">
        <v>2</v>
      </c>
      <c r="N1991" s="1">
        <v>1438.3</v>
      </c>
      <c r="O1991" s="1">
        <v>0</v>
      </c>
      <c r="P1991" s="1">
        <v>1438.3</v>
      </c>
      <c r="Q1991">
        <v>0.94599999999999995</v>
      </c>
      <c r="R1991" s="1">
        <v>2557</v>
      </c>
      <c r="S1991">
        <v>67</v>
      </c>
      <c r="T1991">
        <v>0.76300000000000001</v>
      </c>
      <c r="U1991">
        <v>0</v>
      </c>
      <c r="V1991" t="str">
        <f t="shared" si="62"/>
        <v>Low</v>
      </c>
      <c r="W1991" t="str">
        <f t="shared" si="63"/>
        <v>No</v>
      </c>
    </row>
    <row r="1992" spans="1:23" x14ac:dyDescent="0.2">
      <c r="A1992">
        <v>780689733</v>
      </c>
      <c r="B1992" t="s">
        <v>21</v>
      </c>
      <c r="C1992">
        <v>65</v>
      </c>
      <c r="D1992" t="s">
        <v>22</v>
      </c>
      <c r="E1992">
        <v>0</v>
      </c>
      <c r="F1992" t="s">
        <v>32</v>
      </c>
      <c r="G1992" t="s">
        <v>29</v>
      </c>
      <c r="H1992" t="s">
        <v>32</v>
      </c>
      <c r="I1992" t="s">
        <v>26</v>
      </c>
      <c r="J1992">
        <v>56</v>
      </c>
      <c r="K1992">
        <v>3</v>
      </c>
      <c r="L1992">
        <v>2</v>
      </c>
      <c r="M1992">
        <v>2</v>
      </c>
      <c r="N1992" s="1">
        <v>11332</v>
      </c>
      <c r="O1992" s="1">
        <v>633</v>
      </c>
      <c r="P1992" s="1">
        <v>10699</v>
      </c>
      <c r="Q1992">
        <v>1.514</v>
      </c>
      <c r="R1992" s="1">
        <v>2758</v>
      </c>
      <c r="S1992">
        <v>56</v>
      </c>
      <c r="T1992">
        <v>1.24</v>
      </c>
      <c r="U1992">
        <v>5.6000000000000001E-2</v>
      </c>
      <c r="V1992" t="str">
        <f t="shared" si="62"/>
        <v>High</v>
      </c>
      <c r="W1992" t="str">
        <f t="shared" si="63"/>
        <v>Low</v>
      </c>
    </row>
    <row r="1993" spans="1:23" x14ac:dyDescent="0.2">
      <c r="A1993">
        <v>744764433</v>
      </c>
      <c r="B1993" t="s">
        <v>21</v>
      </c>
      <c r="C1993">
        <v>55</v>
      </c>
      <c r="D1993" t="s">
        <v>22</v>
      </c>
      <c r="E1993">
        <v>2</v>
      </c>
      <c r="F1993" t="s">
        <v>33</v>
      </c>
      <c r="G1993" t="s">
        <v>24</v>
      </c>
      <c r="H1993" t="s">
        <v>35</v>
      </c>
      <c r="I1993" t="s">
        <v>26</v>
      </c>
      <c r="J1993">
        <v>48</v>
      </c>
      <c r="K1993">
        <v>5</v>
      </c>
      <c r="L1993">
        <v>2</v>
      </c>
      <c r="M1993">
        <v>3</v>
      </c>
      <c r="N1993" s="1">
        <v>30967</v>
      </c>
      <c r="O1993" s="1">
        <v>817</v>
      </c>
      <c r="P1993" s="1">
        <v>30150</v>
      </c>
      <c r="Q1993">
        <v>0.378</v>
      </c>
      <c r="R1993" s="1">
        <v>1473</v>
      </c>
      <c r="S1993">
        <v>35</v>
      </c>
      <c r="T1993">
        <v>0.52200000000000002</v>
      </c>
      <c r="U1993">
        <v>2.5999999999999999E-2</v>
      </c>
      <c r="V1993" t="str">
        <f t="shared" si="62"/>
        <v>High</v>
      </c>
      <c r="W1993" t="str">
        <f t="shared" si="63"/>
        <v>Low</v>
      </c>
    </row>
    <row r="1994" spans="1:23" x14ac:dyDescent="0.2">
      <c r="A1994">
        <v>714902283</v>
      </c>
      <c r="B1994" t="s">
        <v>21</v>
      </c>
      <c r="C1994">
        <v>43</v>
      </c>
      <c r="D1994" t="s">
        <v>22</v>
      </c>
      <c r="E1994">
        <v>0</v>
      </c>
      <c r="F1994" t="s">
        <v>23</v>
      </c>
      <c r="G1994" t="s">
        <v>24</v>
      </c>
      <c r="H1994" t="s">
        <v>31</v>
      </c>
      <c r="I1994" t="s">
        <v>26</v>
      </c>
      <c r="J1994">
        <v>36</v>
      </c>
      <c r="K1994">
        <v>5</v>
      </c>
      <c r="L1994">
        <v>3</v>
      </c>
      <c r="M1994">
        <v>3</v>
      </c>
      <c r="N1994" s="1">
        <v>7866</v>
      </c>
      <c r="O1994" s="1">
        <v>0</v>
      </c>
      <c r="P1994" s="1">
        <v>7866</v>
      </c>
      <c r="Q1994">
        <v>0.747</v>
      </c>
      <c r="R1994" s="1">
        <v>2843</v>
      </c>
      <c r="S1994">
        <v>53</v>
      </c>
      <c r="T1994">
        <v>0.82799999999999996</v>
      </c>
      <c r="U1994">
        <v>0</v>
      </c>
      <c r="V1994" t="str">
        <f t="shared" si="62"/>
        <v>Low</v>
      </c>
      <c r="W1994" t="str">
        <f t="shared" si="63"/>
        <v>No</v>
      </c>
    </row>
    <row r="1995" spans="1:23" x14ac:dyDescent="0.2">
      <c r="A1995">
        <v>789309558</v>
      </c>
      <c r="B1995" t="s">
        <v>21</v>
      </c>
      <c r="C1995">
        <v>31</v>
      </c>
      <c r="D1995" t="s">
        <v>22</v>
      </c>
      <c r="E1995">
        <v>2</v>
      </c>
      <c r="F1995" t="s">
        <v>38</v>
      </c>
      <c r="G1995" t="s">
        <v>24</v>
      </c>
      <c r="H1995" t="s">
        <v>30</v>
      </c>
      <c r="I1995" t="s">
        <v>26</v>
      </c>
      <c r="J1995">
        <v>21</v>
      </c>
      <c r="K1995">
        <v>6</v>
      </c>
      <c r="L1995">
        <v>2</v>
      </c>
      <c r="M1995">
        <v>4</v>
      </c>
      <c r="N1995" s="1">
        <v>2718</v>
      </c>
      <c r="O1995" s="1">
        <v>1920</v>
      </c>
      <c r="P1995" s="1">
        <v>798</v>
      </c>
      <c r="Q1995">
        <v>1.6040000000000001</v>
      </c>
      <c r="R1995" s="1">
        <v>2570</v>
      </c>
      <c r="S1995">
        <v>49</v>
      </c>
      <c r="T1995">
        <v>1.042</v>
      </c>
      <c r="U1995">
        <v>0.70599999999999996</v>
      </c>
      <c r="V1995" t="str">
        <f t="shared" si="62"/>
        <v>Low</v>
      </c>
      <c r="W1995" t="str">
        <f t="shared" si="63"/>
        <v>High</v>
      </c>
    </row>
    <row r="1996" spans="1:23" x14ac:dyDescent="0.2">
      <c r="A1996">
        <v>713188383</v>
      </c>
      <c r="B1996" t="s">
        <v>21</v>
      </c>
      <c r="C1996">
        <v>54</v>
      </c>
      <c r="D1996" t="s">
        <v>27</v>
      </c>
      <c r="E1996">
        <v>1</v>
      </c>
      <c r="F1996" t="s">
        <v>38</v>
      </c>
      <c r="G1996" t="s">
        <v>24</v>
      </c>
      <c r="H1996" t="s">
        <v>30</v>
      </c>
      <c r="I1996" t="s">
        <v>26</v>
      </c>
      <c r="J1996">
        <v>36</v>
      </c>
      <c r="K1996">
        <v>4</v>
      </c>
      <c r="L1996">
        <v>2</v>
      </c>
      <c r="M1996">
        <v>4</v>
      </c>
      <c r="N1996" s="1">
        <v>3084</v>
      </c>
      <c r="O1996" s="1">
        <v>2517</v>
      </c>
      <c r="P1996" s="1">
        <v>567</v>
      </c>
      <c r="Q1996">
        <v>0.65100000000000002</v>
      </c>
      <c r="R1996" s="1">
        <v>1446</v>
      </c>
      <c r="S1996">
        <v>22</v>
      </c>
      <c r="T1996">
        <v>0.83299999999999996</v>
      </c>
      <c r="U1996">
        <v>0.81599999999999995</v>
      </c>
      <c r="V1996" t="str">
        <f t="shared" si="62"/>
        <v>Low</v>
      </c>
      <c r="W1996" t="str">
        <f t="shared" si="63"/>
        <v>High</v>
      </c>
    </row>
    <row r="1997" spans="1:23" x14ac:dyDescent="0.2">
      <c r="A1997">
        <v>719506983</v>
      </c>
      <c r="B1997" t="s">
        <v>21</v>
      </c>
      <c r="C1997">
        <v>52</v>
      </c>
      <c r="D1997" t="s">
        <v>22</v>
      </c>
      <c r="E1997">
        <v>3</v>
      </c>
      <c r="F1997" t="s">
        <v>28</v>
      </c>
      <c r="G1997" t="s">
        <v>24</v>
      </c>
      <c r="H1997" t="s">
        <v>31</v>
      </c>
      <c r="I1997" t="s">
        <v>26</v>
      </c>
      <c r="J1997">
        <v>42</v>
      </c>
      <c r="K1997">
        <v>5</v>
      </c>
      <c r="L1997">
        <v>2</v>
      </c>
      <c r="M1997">
        <v>4</v>
      </c>
      <c r="N1997" s="1">
        <v>17302</v>
      </c>
      <c r="O1997" s="1">
        <v>1339</v>
      </c>
      <c r="P1997" s="1">
        <v>15963</v>
      </c>
      <c r="Q1997">
        <v>0.63100000000000001</v>
      </c>
      <c r="R1997" s="1">
        <v>1181</v>
      </c>
      <c r="S1997">
        <v>30</v>
      </c>
      <c r="T1997">
        <v>1</v>
      </c>
      <c r="U1997">
        <v>7.6999999999999999E-2</v>
      </c>
      <c r="V1997" t="str">
        <f t="shared" si="62"/>
        <v>High</v>
      </c>
      <c r="W1997" t="str">
        <f t="shared" si="63"/>
        <v>Low</v>
      </c>
    </row>
    <row r="1998" spans="1:23" x14ac:dyDescent="0.2">
      <c r="A1998">
        <v>714804483</v>
      </c>
      <c r="B1998" t="s">
        <v>21</v>
      </c>
      <c r="C1998">
        <v>48</v>
      </c>
      <c r="D1998" t="s">
        <v>22</v>
      </c>
      <c r="E1998">
        <v>3</v>
      </c>
      <c r="F1998" t="s">
        <v>38</v>
      </c>
      <c r="G1998" t="s">
        <v>41</v>
      </c>
      <c r="H1998" t="s">
        <v>34</v>
      </c>
      <c r="I1998" t="s">
        <v>26</v>
      </c>
      <c r="J1998">
        <v>36</v>
      </c>
      <c r="K1998">
        <v>3</v>
      </c>
      <c r="L1998">
        <v>3</v>
      </c>
      <c r="M1998">
        <v>3</v>
      </c>
      <c r="N1998" s="1">
        <v>12159</v>
      </c>
      <c r="O1998" s="1">
        <v>1665</v>
      </c>
      <c r="P1998" s="1">
        <v>10494</v>
      </c>
      <c r="Q1998">
        <v>0.60799999999999998</v>
      </c>
      <c r="R1998" s="1">
        <v>1426</v>
      </c>
      <c r="S1998">
        <v>34</v>
      </c>
      <c r="T1998">
        <v>0.54500000000000004</v>
      </c>
      <c r="U1998">
        <v>0.13700000000000001</v>
      </c>
      <c r="V1998" t="str">
        <f t="shared" si="62"/>
        <v>High</v>
      </c>
      <c r="W1998" t="str">
        <f t="shared" si="63"/>
        <v>Low</v>
      </c>
    </row>
    <row r="1999" spans="1:23" x14ac:dyDescent="0.2">
      <c r="A1999">
        <v>748503708</v>
      </c>
      <c r="B1999" t="s">
        <v>21</v>
      </c>
      <c r="C1999">
        <v>54</v>
      </c>
      <c r="D1999" t="s">
        <v>27</v>
      </c>
      <c r="E1999">
        <v>1</v>
      </c>
      <c r="F1999" t="s">
        <v>23</v>
      </c>
      <c r="G1999" t="s">
        <v>29</v>
      </c>
      <c r="H1999" t="s">
        <v>30</v>
      </c>
      <c r="I1999" t="s">
        <v>26</v>
      </c>
      <c r="J1999">
        <v>47</v>
      </c>
      <c r="K1999">
        <v>6</v>
      </c>
      <c r="L1999">
        <v>4</v>
      </c>
      <c r="M1999">
        <v>3</v>
      </c>
      <c r="N1999" s="1">
        <v>2797</v>
      </c>
      <c r="O1999" s="1">
        <v>1627</v>
      </c>
      <c r="P1999" s="1">
        <v>1170</v>
      </c>
      <c r="Q1999">
        <v>0.41299999999999998</v>
      </c>
      <c r="R1999" s="1">
        <v>1566</v>
      </c>
      <c r="S1999">
        <v>36</v>
      </c>
      <c r="T1999">
        <v>0.71399999999999997</v>
      </c>
      <c r="U1999">
        <v>0.58199999999999996</v>
      </c>
      <c r="V1999" t="str">
        <f t="shared" si="62"/>
        <v>Low</v>
      </c>
      <c r="W1999" t="str">
        <f t="shared" si="63"/>
        <v>High</v>
      </c>
    </row>
    <row r="2000" spans="1:23" x14ac:dyDescent="0.2">
      <c r="A2000">
        <v>803587533</v>
      </c>
      <c r="B2000" t="s">
        <v>21</v>
      </c>
      <c r="C2000">
        <v>33</v>
      </c>
      <c r="D2000" t="s">
        <v>22</v>
      </c>
      <c r="E2000">
        <v>1</v>
      </c>
      <c r="F2000" t="s">
        <v>33</v>
      </c>
      <c r="G2000" t="s">
        <v>29</v>
      </c>
      <c r="H2000" t="s">
        <v>25</v>
      </c>
      <c r="I2000" t="s">
        <v>26</v>
      </c>
      <c r="J2000">
        <v>28</v>
      </c>
      <c r="K2000">
        <v>6</v>
      </c>
      <c r="L2000">
        <v>3</v>
      </c>
      <c r="M2000">
        <v>4</v>
      </c>
      <c r="N2000" s="1">
        <v>2618</v>
      </c>
      <c r="O2000" s="1">
        <v>1812</v>
      </c>
      <c r="P2000" s="1">
        <v>806</v>
      </c>
      <c r="Q2000">
        <v>0.70599999999999996</v>
      </c>
      <c r="R2000" s="1">
        <v>3319</v>
      </c>
      <c r="S2000">
        <v>86</v>
      </c>
      <c r="T2000">
        <v>0.91100000000000003</v>
      </c>
      <c r="U2000">
        <v>0.69199999999999995</v>
      </c>
      <c r="V2000" t="str">
        <f t="shared" si="62"/>
        <v>Low</v>
      </c>
      <c r="W2000" t="str">
        <f t="shared" si="63"/>
        <v>High</v>
      </c>
    </row>
    <row r="2001" spans="1:23" x14ac:dyDescent="0.2">
      <c r="A2001">
        <v>789777408</v>
      </c>
      <c r="B2001" t="s">
        <v>42</v>
      </c>
      <c r="C2001">
        <v>26</v>
      </c>
      <c r="D2001" t="s">
        <v>27</v>
      </c>
      <c r="E2001">
        <v>0</v>
      </c>
      <c r="F2001" t="s">
        <v>39</v>
      </c>
      <c r="G2001" t="s">
        <v>29</v>
      </c>
      <c r="H2001" t="s">
        <v>30</v>
      </c>
      <c r="I2001" t="s">
        <v>26</v>
      </c>
      <c r="J2001">
        <v>15</v>
      </c>
      <c r="K2001">
        <v>3</v>
      </c>
      <c r="L2001">
        <v>2</v>
      </c>
      <c r="M2001">
        <v>3</v>
      </c>
      <c r="N2001" s="1">
        <v>1442</v>
      </c>
      <c r="O2001" s="1">
        <v>1428</v>
      </c>
      <c r="P2001" s="1">
        <v>14</v>
      </c>
      <c r="Q2001">
        <v>0.496</v>
      </c>
      <c r="R2001" s="1">
        <v>1134</v>
      </c>
      <c r="S2001">
        <v>26</v>
      </c>
      <c r="T2001">
        <v>0.23799999999999999</v>
      </c>
      <c r="U2001">
        <v>0.99</v>
      </c>
      <c r="V2001" t="str">
        <f t="shared" si="62"/>
        <v>Low</v>
      </c>
      <c r="W2001" t="str">
        <f t="shared" si="63"/>
        <v>High</v>
      </c>
    </row>
    <row r="2002" spans="1:23" x14ac:dyDescent="0.2">
      <c r="A2002">
        <v>716811483</v>
      </c>
      <c r="B2002" t="s">
        <v>21</v>
      </c>
      <c r="C2002">
        <v>30</v>
      </c>
      <c r="D2002" t="s">
        <v>27</v>
      </c>
      <c r="E2002">
        <v>2</v>
      </c>
      <c r="F2002" t="s">
        <v>33</v>
      </c>
      <c r="G2002" t="s">
        <v>24</v>
      </c>
      <c r="H2002" t="s">
        <v>30</v>
      </c>
      <c r="I2002" t="s">
        <v>26</v>
      </c>
      <c r="J2002">
        <v>24</v>
      </c>
      <c r="K2002">
        <v>4</v>
      </c>
      <c r="L2002">
        <v>2</v>
      </c>
      <c r="M2002">
        <v>1</v>
      </c>
      <c r="N2002" s="1">
        <v>2063</v>
      </c>
      <c r="O2002" s="1">
        <v>0</v>
      </c>
      <c r="P2002" s="1">
        <v>2063</v>
      </c>
      <c r="Q2002">
        <v>0.55300000000000005</v>
      </c>
      <c r="R2002" s="1">
        <v>1859</v>
      </c>
      <c r="S2002">
        <v>43</v>
      </c>
      <c r="T2002">
        <v>0.53600000000000003</v>
      </c>
      <c r="U2002">
        <v>0</v>
      </c>
      <c r="V2002" t="str">
        <f t="shared" si="62"/>
        <v>Low</v>
      </c>
      <c r="W2002" t="str">
        <f t="shared" si="63"/>
        <v>No</v>
      </c>
    </row>
    <row r="2003" spans="1:23" x14ac:dyDescent="0.2">
      <c r="A2003">
        <v>714118383</v>
      </c>
      <c r="B2003" t="s">
        <v>21</v>
      </c>
      <c r="C2003">
        <v>49</v>
      </c>
      <c r="D2003" t="s">
        <v>27</v>
      </c>
      <c r="E2003">
        <v>5</v>
      </c>
      <c r="F2003" t="s">
        <v>28</v>
      </c>
      <c r="G2003" t="s">
        <v>24</v>
      </c>
      <c r="H2003" t="s">
        <v>30</v>
      </c>
      <c r="I2003" t="s">
        <v>26</v>
      </c>
      <c r="J2003">
        <v>43</v>
      </c>
      <c r="K2003">
        <v>4</v>
      </c>
      <c r="L2003">
        <v>2</v>
      </c>
      <c r="M2003">
        <v>3</v>
      </c>
      <c r="N2003" s="1">
        <v>8154</v>
      </c>
      <c r="O2003" s="1">
        <v>0</v>
      </c>
      <c r="P2003" s="1">
        <v>8154</v>
      </c>
      <c r="Q2003">
        <v>0.96399999999999997</v>
      </c>
      <c r="R2003" s="1">
        <v>2223</v>
      </c>
      <c r="S2003">
        <v>72</v>
      </c>
      <c r="T2003">
        <v>0.94599999999999995</v>
      </c>
      <c r="U2003">
        <v>0</v>
      </c>
      <c r="V2003" t="str">
        <f t="shared" si="62"/>
        <v>Low</v>
      </c>
      <c r="W2003" t="str">
        <f t="shared" si="63"/>
        <v>No</v>
      </c>
    </row>
    <row r="2004" spans="1:23" x14ac:dyDescent="0.2">
      <c r="A2004">
        <v>720532908</v>
      </c>
      <c r="B2004" t="s">
        <v>21</v>
      </c>
      <c r="C2004">
        <v>36</v>
      </c>
      <c r="D2004" t="s">
        <v>27</v>
      </c>
      <c r="E2004">
        <v>2</v>
      </c>
      <c r="F2004" t="s">
        <v>32</v>
      </c>
      <c r="G2004" t="s">
        <v>41</v>
      </c>
      <c r="H2004" t="s">
        <v>34</v>
      </c>
      <c r="I2004" t="s">
        <v>26</v>
      </c>
      <c r="J2004">
        <v>20</v>
      </c>
      <c r="K2004">
        <v>4</v>
      </c>
      <c r="L2004">
        <v>3</v>
      </c>
      <c r="M2004">
        <v>2</v>
      </c>
      <c r="N2004" s="1">
        <v>9735</v>
      </c>
      <c r="O2004" s="1">
        <v>1245</v>
      </c>
      <c r="P2004" s="1">
        <v>8490</v>
      </c>
      <c r="Q2004">
        <v>1.079</v>
      </c>
      <c r="R2004" s="1">
        <v>2967</v>
      </c>
      <c r="S2004">
        <v>80</v>
      </c>
      <c r="T2004">
        <v>0.73899999999999999</v>
      </c>
      <c r="U2004">
        <v>0.128</v>
      </c>
      <c r="V2004" t="str">
        <f t="shared" si="62"/>
        <v>Low</v>
      </c>
      <c r="W2004" t="str">
        <f t="shared" si="63"/>
        <v>Low</v>
      </c>
    </row>
    <row r="2005" spans="1:23" x14ac:dyDescent="0.2">
      <c r="A2005">
        <v>765055833</v>
      </c>
      <c r="B2005" t="s">
        <v>21</v>
      </c>
      <c r="C2005">
        <v>56</v>
      </c>
      <c r="D2005" t="s">
        <v>22</v>
      </c>
      <c r="E2005">
        <v>4</v>
      </c>
      <c r="F2005" t="s">
        <v>32</v>
      </c>
      <c r="G2005" t="s">
        <v>24</v>
      </c>
      <c r="H2005" t="s">
        <v>31</v>
      </c>
      <c r="I2005" t="s">
        <v>26</v>
      </c>
      <c r="J2005">
        <v>49</v>
      </c>
      <c r="K2005">
        <v>3</v>
      </c>
      <c r="L2005">
        <v>4</v>
      </c>
      <c r="M2005">
        <v>2</v>
      </c>
      <c r="N2005" s="1">
        <v>4310</v>
      </c>
      <c r="O2005" s="1">
        <v>2229</v>
      </c>
      <c r="P2005" s="1">
        <v>2081</v>
      </c>
      <c r="Q2005">
        <v>0.64300000000000002</v>
      </c>
      <c r="R2005" s="1">
        <v>1645</v>
      </c>
      <c r="S2005">
        <v>33</v>
      </c>
      <c r="T2005">
        <v>0.94099999999999995</v>
      </c>
      <c r="U2005">
        <v>0.51700000000000002</v>
      </c>
      <c r="V2005" t="str">
        <f t="shared" si="62"/>
        <v>Low</v>
      </c>
      <c r="W2005" t="str">
        <f t="shared" si="63"/>
        <v>High</v>
      </c>
    </row>
    <row r="2006" spans="1:23" x14ac:dyDescent="0.2">
      <c r="A2006">
        <v>715310208</v>
      </c>
      <c r="B2006" t="s">
        <v>21</v>
      </c>
      <c r="C2006">
        <v>53</v>
      </c>
      <c r="D2006" t="s">
        <v>22</v>
      </c>
      <c r="E2006">
        <v>3</v>
      </c>
      <c r="F2006" t="s">
        <v>33</v>
      </c>
      <c r="G2006" t="s">
        <v>24</v>
      </c>
      <c r="H2006" t="s">
        <v>31</v>
      </c>
      <c r="I2006" t="s">
        <v>26</v>
      </c>
      <c r="J2006">
        <v>36</v>
      </c>
      <c r="K2006">
        <v>3</v>
      </c>
      <c r="L2006">
        <v>3</v>
      </c>
      <c r="M2006">
        <v>1</v>
      </c>
      <c r="N2006" s="1">
        <v>11450</v>
      </c>
      <c r="O2006" s="1">
        <v>2129</v>
      </c>
      <c r="P2006" s="1">
        <v>9321</v>
      </c>
      <c r="Q2006">
        <v>0.95599999999999996</v>
      </c>
      <c r="R2006" s="1">
        <v>2197</v>
      </c>
      <c r="S2006">
        <v>45</v>
      </c>
      <c r="T2006">
        <v>0.95699999999999996</v>
      </c>
      <c r="U2006">
        <v>0.186</v>
      </c>
      <c r="V2006" t="str">
        <f t="shared" si="62"/>
        <v>High</v>
      </c>
      <c r="W2006" t="str">
        <f t="shared" si="63"/>
        <v>Low</v>
      </c>
    </row>
    <row r="2007" spans="1:23" x14ac:dyDescent="0.2">
      <c r="A2007">
        <v>718577958</v>
      </c>
      <c r="B2007" t="s">
        <v>42</v>
      </c>
      <c r="C2007">
        <v>39</v>
      </c>
      <c r="D2007" t="s">
        <v>22</v>
      </c>
      <c r="E2007">
        <v>2</v>
      </c>
      <c r="F2007" t="s">
        <v>33</v>
      </c>
      <c r="G2007" t="s">
        <v>24</v>
      </c>
      <c r="H2007" t="s">
        <v>35</v>
      </c>
      <c r="I2007" t="s">
        <v>26</v>
      </c>
      <c r="J2007">
        <v>26</v>
      </c>
      <c r="K2007">
        <v>2</v>
      </c>
      <c r="L2007">
        <v>3</v>
      </c>
      <c r="M2007">
        <v>4</v>
      </c>
      <c r="N2007" s="1">
        <v>8906</v>
      </c>
      <c r="O2007" s="1">
        <v>0</v>
      </c>
      <c r="P2007" s="1">
        <v>8906</v>
      </c>
      <c r="Q2007">
        <v>0.315</v>
      </c>
      <c r="R2007" s="1">
        <v>809</v>
      </c>
      <c r="S2007">
        <v>15</v>
      </c>
      <c r="T2007">
        <v>0.25</v>
      </c>
      <c r="U2007">
        <v>0</v>
      </c>
      <c r="V2007" t="str">
        <f t="shared" si="62"/>
        <v>Low</v>
      </c>
      <c r="W2007" t="str">
        <f t="shared" si="63"/>
        <v>No</v>
      </c>
    </row>
    <row r="2008" spans="1:23" x14ac:dyDescent="0.2">
      <c r="A2008">
        <v>789167658</v>
      </c>
      <c r="B2008" t="s">
        <v>21</v>
      </c>
      <c r="C2008">
        <v>34</v>
      </c>
      <c r="D2008" t="s">
        <v>22</v>
      </c>
      <c r="E2008">
        <v>3</v>
      </c>
      <c r="F2008" t="s">
        <v>38</v>
      </c>
      <c r="G2008" t="s">
        <v>24</v>
      </c>
      <c r="H2008" t="s">
        <v>25</v>
      </c>
      <c r="I2008" t="s">
        <v>26</v>
      </c>
      <c r="J2008">
        <v>23</v>
      </c>
      <c r="K2008">
        <v>5</v>
      </c>
      <c r="L2008">
        <v>3</v>
      </c>
      <c r="M2008">
        <v>2</v>
      </c>
      <c r="N2008" s="1">
        <v>4245</v>
      </c>
      <c r="O2008" s="1">
        <v>1815</v>
      </c>
      <c r="P2008" s="1">
        <v>2430</v>
      </c>
      <c r="Q2008">
        <v>0.84599999999999997</v>
      </c>
      <c r="R2008" s="1">
        <v>1534</v>
      </c>
      <c r="S2008">
        <v>34</v>
      </c>
      <c r="T2008">
        <v>0.54500000000000004</v>
      </c>
      <c r="U2008">
        <v>0.42799999999999999</v>
      </c>
      <c r="V2008" t="str">
        <f t="shared" si="62"/>
        <v>Low</v>
      </c>
      <c r="W2008" t="str">
        <f t="shared" si="63"/>
        <v>High</v>
      </c>
    </row>
    <row r="2009" spans="1:23" x14ac:dyDescent="0.2">
      <c r="A2009">
        <v>789987183</v>
      </c>
      <c r="B2009" t="s">
        <v>21</v>
      </c>
      <c r="C2009">
        <v>53</v>
      </c>
      <c r="D2009" t="s">
        <v>22</v>
      </c>
      <c r="E2009">
        <v>2</v>
      </c>
      <c r="F2009" t="s">
        <v>38</v>
      </c>
      <c r="G2009" t="s">
        <v>24</v>
      </c>
      <c r="H2009" t="s">
        <v>31</v>
      </c>
      <c r="I2009" t="s">
        <v>26</v>
      </c>
      <c r="J2009">
        <v>45</v>
      </c>
      <c r="K2009">
        <v>4</v>
      </c>
      <c r="L2009">
        <v>4</v>
      </c>
      <c r="M2009">
        <v>4</v>
      </c>
      <c r="N2009" s="1">
        <v>21953</v>
      </c>
      <c r="O2009" s="1">
        <v>1311</v>
      </c>
      <c r="P2009" s="1">
        <v>20642</v>
      </c>
      <c r="Q2009">
        <v>0.443</v>
      </c>
      <c r="R2009" s="1">
        <v>1413</v>
      </c>
      <c r="S2009">
        <v>37</v>
      </c>
      <c r="T2009">
        <v>0.37</v>
      </c>
      <c r="U2009">
        <v>0.06</v>
      </c>
      <c r="V2009" t="str">
        <f t="shared" si="62"/>
        <v>High</v>
      </c>
      <c r="W2009" t="str">
        <f t="shared" si="63"/>
        <v>Low</v>
      </c>
    </row>
    <row r="2010" spans="1:23" x14ac:dyDescent="0.2">
      <c r="A2010">
        <v>717730533</v>
      </c>
      <c r="B2010" t="s">
        <v>21</v>
      </c>
      <c r="C2010">
        <v>32</v>
      </c>
      <c r="D2010" t="s">
        <v>22</v>
      </c>
      <c r="E2010">
        <v>0</v>
      </c>
      <c r="F2010" t="s">
        <v>28</v>
      </c>
      <c r="G2010" t="s">
        <v>29</v>
      </c>
      <c r="H2010" t="s">
        <v>34</v>
      </c>
      <c r="I2010" t="s">
        <v>26</v>
      </c>
      <c r="J2010">
        <v>21</v>
      </c>
      <c r="K2010">
        <v>6</v>
      </c>
      <c r="L2010">
        <v>1</v>
      </c>
      <c r="M2010">
        <v>3</v>
      </c>
      <c r="N2010" s="1">
        <v>1614</v>
      </c>
      <c r="O2010" s="1">
        <v>925</v>
      </c>
      <c r="P2010" s="1">
        <v>689</v>
      </c>
      <c r="Q2010">
        <v>0.59799999999999998</v>
      </c>
      <c r="R2010" s="1">
        <v>2659</v>
      </c>
      <c r="S2010">
        <v>63</v>
      </c>
      <c r="T2010">
        <v>0.75</v>
      </c>
      <c r="U2010">
        <v>0.57299999999999995</v>
      </c>
      <c r="V2010" t="str">
        <f t="shared" si="62"/>
        <v>Low</v>
      </c>
      <c r="W2010" t="str">
        <f t="shared" si="63"/>
        <v>High</v>
      </c>
    </row>
    <row r="2011" spans="1:23" x14ac:dyDescent="0.2">
      <c r="A2011">
        <v>708668283</v>
      </c>
      <c r="B2011" t="s">
        <v>21</v>
      </c>
      <c r="C2011">
        <v>39</v>
      </c>
      <c r="D2011" t="s">
        <v>22</v>
      </c>
      <c r="E2011">
        <v>2</v>
      </c>
      <c r="F2011" t="s">
        <v>28</v>
      </c>
      <c r="G2011" t="s">
        <v>24</v>
      </c>
      <c r="H2011" t="s">
        <v>31</v>
      </c>
      <c r="I2011" t="s">
        <v>26</v>
      </c>
      <c r="J2011">
        <v>22</v>
      </c>
      <c r="K2011">
        <v>5</v>
      </c>
      <c r="L2011">
        <v>4</v>
      </c>
      <c r="M2011">
        <v>2</v>
      </c>
      <c r="N2011" s="1">
        <v>5140</v>
      </c>
      <c r="O2011" s="1">
        <v>2517</v>
      </c>
      <c r="P2011" s="1">
        <v>2623</v>
      </c>
      <c r="Q2011">
        <v>0.876</v>
      </c>
      <c r="R2011" s="1">
        <v>1842</v>
      </c>
      <c r="S2011">
        <v>36</v>
      </c>
      <c r="T2011">
        <v>0.71399999999999997</v>
      </c>
      <c r="U2011">
        <v>0.49</v>
      </c>
      <c r="V2011" t="str">
        <f t="shared" si="62"/>
        <v>Low</v>
      </c>
      <c r="W2011" t="str">
        <f t="shared" si="63"/>
        <v>High</v>
      </c>
    </row>
    <row r="2012" spans="1:23" x14ac:dyDescent="0.2">
      <c r="A2012">
        <v>772360683</v>
      </c>
      <c r="B2012" t="s">
        <v>21</v>
      </c>
      <c r="C2012">
        <v>57</v>
      </c>
      <c r="D2012" t="s">
        <v>22</v>
      </c>
      <c r="E2012">
        <v>1</v>
      </c>
      <c r="F2012" t="s">
        <v>23</v>
      </c>
      <c r="G2012" t="s">
        <v>24</v>
      </c>
      <c r="H2012" t="s">
        <v>35</v>
      </c>
      <c r="I2012" t="s">
        <v>26</v>
      </c>
      <c r="J2012">
        <v>46</v>
      </c>
      <c r="K2012">
        <v>3</v>
      </c>
      <c r="L2012">
        <v>3</v>
      </c>
      <c r="M2012">
        <v>4</v>
      </c>
      <c r="N2012" s="1">
        <v>31762</v>
      </c>
      <c r="O2012" s="1">
        <v>2517</v>
      </c>
      <c r="P2012" s="1">
        <v>29245</v>
      </c>
      <c r="Q2012">
        <v>0.73499999999999999</v>
      </c>
      <c r="R2012" s="1">
        <v>1515</v>
      </c>
      <c r="S2012">
        <v>36</v>
      </c>
      <c r="T2012">
        <v>0.71399999999999997</v>
      </c>
      <c r="U2012">
        <v>7.9000000000000001E-2</v>
      </c>
      <c r="V2012" t="str">
        <f t="shared" si="62"/>
        <v>High</v>
      </c>
      <c r="W2012" t="str">
        <f t="shared" si="63"/>
        <v>Low</v>
      </c>
    </row>
    <row r="2013" spans="1:23" x14ac:dyDescent="0.2">
      <c r="A2013">
        <v>712500933</v>
      </c>
      <c r="B2013" t="s">
        <v>21</v>
      </c>
      <c r="C2013">
        <v>48</v>
      </c>
      <c r="D2013" t="s">
        <v>27</v>
      </c>
      <c r="E2013">
        <v>4</v>
      </c>
      <c r="F2013" t="s">
        <v>28</v>
      </c>
      <c r="G2013" t="s">
        <v>29</v>
      </c>
      <c r="H2013" t="s">
        <v>32</v>
      </c>
      <c r="I2013" t="s">
        <v>26</v>
      </c>
      <c r="J2013">
        <v>40</v>
      </c>
      <c r="K2013">
        <v>4</v>
      </c>
      <c r="L2013">
        <v>4</v>
      </c>
      <c r="M2013">
        <v>4</v>
      </c>
      <c r="N2013" s="1">
        <v>11692</v>
      </c>
      <c r="O2013" s="1">
        <v>648</v>
      </c>
      <c r="P2013" s="1">
        <v>11044</v>
      </c>
      <c r="Q2013">
        <v>1.2649999999999999</v>
      </c>
      <c r="R2013" s="1">
        <v>2997</v>
      </c>
      <c r="S2013">
        <v>56</v>
      </c>
      <c r="T2013">
        <v>0.86699999999999999</v>
      </c>
      <c r="U2013">
        <v>5.5E-2</v>
      </c>
      <c r="V2013" t="str">
        <f t="shared" si="62"/>
        <v>High</v>
      </c>
      <c r="W2013" t="str">
        <f t="shared" si="63"/>
        <v>Low</v>
      </c>
    </row>
    <row r="2014" spans="1:23" x14ac:dyDescent="0.2">
      <c r="A2014">
        <v>804867183</v>
      </c>
      <c r="B2014" t="s">
        <v>21</v>
      </c>
      <c r="C2014">
        <v>37</v>
      </c>
      <c r="D2014" t="s">
        <v>22</v>
      </c>
      <c r="E2014">
        <v>3</v>
      </c>
      <c r="F2014" t="s">
        <v>32</v>
      </c>
      <c r="G2014" t="s">
        <v>24</v>
      </c>
      <c r="H2014" t="s">
        <v>25</v>
      </c>
      <c r="I2014" t="s">
        <v>26</v>
      </c>
      <c r="J2014">
        <v>30</v>
      </c>
      <c r="K2014">
        <v>6</v>
      </c>
      <c r="L2014">
        <v>2</v>
      </c>
      <c r="M2014">
        <v>4</v>
      </c>
      <c r="N2014" s="1">
        <v>16043</v>
      </c>
      <c r="O2014" s="1">
        <v>0</v>
      </c>
      <c r="P2014" s="1">
        <v>16043</v>
      </c>
      <c r="Q2014">
        <v>1.5089999999999999</v>
      </c>
      <c r="R2014" s="1">
        <v>2599</v>
      </c>
      <c r="S2014">
        <v>47</v>
      </c>
      <c r="T2014">
        <v>1.1359999999999999</v>
      </c>
      <c r="U2014">
        <v>0</v>
      </c>
      <c r="V2014" t="str">
        <f t="shared" si="62"/>
        <v>High</v>
      </c>
      <c r="W2014" t="str">
        <f t="shared" si="63"/>
        <v>No</v>
      </c>
    </row>
    <row r="2015" spans="1:23" x14ac:dyDescent="0.2">
      <c r="A2015">
        <v>826068183</v>
      </c>
      <c r="B2015" t="s">
        <v>21</v>
      </c>
      <c r="C2015">
        <v>36</v>
      </c>
      <c r="D2015" t="s">
        <v>22</v>
      </c>
      <c r="E2015">
        <v>1</v>
      </c>
      <c r="F2015" t="s">
        <v>28</v>
      </c>
      <c r="G2015" t="s">
        <v>24</v>
      </c>
      <c r="H2015" t="s">
        <v>31</v>
      </c>
      <c r="I2015" t="s">
        <v>26</v>
      </c>
      <c r="J2015">
        <v>32</v>
      </c>
      <c r="K2015">
        <v>4</v>
      </c>
      <c r="L2015">
        <v>4</v>
      </c>
      <c r="M2015">
        <v>3</v>
      </c>
      <c r="N2015" s="1">
        <v>15488</v>
      </c>
      <c r="O2015" s="1">
        <v>1463</v>
      </c>
      <c r="P2015" s="1">
        <v>14025</v>
      </c>
      <c r="Q2015">
        <v>1.28</v>
      </c>
      <c r="R2015" s="1">
        <v>2916</v>
      </c>
      <c r="S2015">
        <v>50</v>
      </c>
      <c r="T2015">
        <v>0.72399999999999998</v>
      </c>
      <c r="U2015">
        <v>9.4E-2</v>
      </c>
      <c r="V2015" t="str">
        <f t="shared" si="62"/>
        <v>High</v>
      </c>
      <c r="W2015" t="str">
        <f t="shared" si="63"/>
        <v>Low</v>
      </c>
    </row>
    <row r="2016" spans="1:23" x14ac:dyDescent="0.2">
      <c r="A2016">
        <v>820044333</v>
      </c>
      <c r="B2016" t="s">
        <v>21</v>
      </c>
      <c r="C2016">
        <v>39</v>
      </c>
      <c r="D2016" t="s">
        <v>22</v>
      </c>
      <c r="E2016">
        <v>3</v>
      </c>
      <c r="F2016" t="s">
        <v>38</v>
      </c>
      <c r="G2016" t="s">
        <v>41</v>
      </c>
      <c r="H2016" t="s">
        <v>34</v>
      </c>
      <c r="I2016" t="s">
        <v>26</v>
      </c>
      <c r="J2016">
        <v>34</v>
      </c>
      <c r="K2016">
        <v>3</v>
      </c>
      <c r="L2016">
        <v>3</v>
      </c>
      <c r="M2016">
        <v>2</v>
      </c>
      <c r="N2016" s="1">
        <v>2503</v>
      </c>
      <c r="O2016" s="1">
        <v>2185</v>
      </c>
      <c r="P2016" s="1">
        <v>318</v>
      </c>
      <c r="Q2016">
        <v>0.5</v>
      </c>
      <c r="R2016" s="1">
        <v>4157</v>
      </c>
      <c r="S2016">
        <v>58</v>
      </c>
      <c r="T2016">
        <v>0.75800000000000001</v>
      </c>
      <c r="U2016">
        <v>0.873</v>
      </c>
      <c r="V2016" t="str">
        <f t="shared" si="62"/>
        <v>Low</v>
      </c>
      <c r="W2016" t="str">
        <f t="shared" si="63"/>
        <v>High</v>
      </c>
    </row>
    <row r="2017" spans="1:23" x14ac:dyDescent="0.2">
      <c r="A2017">
        <v>714211533</v>
      </c>
      <c r="B2017" t="s">
        <v>21</v>
      </c>
      <c r="C2017">
        <v>31</v>
      </c>
      <c r="D2017" t="s">
        <v>22</v>
      </c>
      <c r="E2017">
        <v>0</v>
      </c>
      <c r="F2017" t="s">
        <v>28</v>
      </c>
      <c r="G2017" t="s">
        <v>41</v>
      </c>
      <c r="H2017" t="s">
        <v>30</v>
      </c>
      <c r="I2017" t="s">
        <v>26</v>
      </c>
      <c r="J2017">
        <v>36</v>
      </c>
      <c r="K2017">
        <v>4</v>
      </c>
      <c r="L2017">
        <v>3</v>
      </c>
      <c r="M2017">
        <v>2</v>
      </c>
      <c r="N2017" s="1">
        <v>3312</v>
      </c>
      <c r="O2017" s="1">
        <v>2491</v>
      </c>
      <c r="P2017" s="1">
        <v>821</v>
      </c>
      <c r="Q2017">
        <v>0.62</v>
      </c>
      <c r="R2017" s="1">
        <v>2670</v>
      </c>
      <c r="S2017">
        <v>50</v>
      </c>
      <c r="T2017">
        <v>0.66700000000000004</v>
      </c>
      <c r="U2017">
        <v>0.752</v>
      </c>
      <c r="V2017" t="str">
        <f t="shared" si="62"/>
        <v>Low</v>
      </c>
      <c r="W2017" t="str">
        <f t="shared" si="63"/>
        <v>High</v>
      </c>
    </row>
    <row r="2018" spans="1:23" x14ac:dyDescent="0.2">
      <c r="A2018">
        <v>710287533</v>
      </c>
      <c r="B2018" t="s">
        <v>21</v>
      </c>
      <c r="C2018">
        <v>31</v>
      </c>
      <c r="D2018" t="s">
        <v>22</v>
      </c>
      <c r="E2018">
        <v>2</v>
      </c>
      <c r="F2018" t="s">
        <v>28</v>
      </c>
      <c r="G2018" t="s">
        <v>29</v>
      </c>
      <c r="H2018" t="s">
        <v>34</v>
      </c>
      <c r="I2018" t="s">
        <v>26</v>
      </c>
      <c r="J2018">
        <v>36</v>
      </c>
      <c r="K2018">
        <v>3</v>
      </c>
      <c r="L2018">
        <v>2</v>
      </c>
      <c r="M2018">
        <v>4</v>
      </c>
      <c r="N2018" s="1">
        <v>6269</v>
      </c>
      <c r="O2018" s="1">
        <v>1169</v>
      </c>
      <c r="P2018" s="1">
        <v>5100</v>
      </c>
      <c r="Q2018">
        <v>0.74299999999999999</v>
      </c>
      <c r="R2018" s="1">
        <v>2221</v>
      </c>
      <c r="S2018">
        <v>57</v>
      </c>
      <c r="T2018">
        <v>0.72699999999999998</v>
      </c>
      <c r="U2018">
        <v>0.186</v>
      </c>
      <c r="V2018" t="str">
        <f t="shared" si="62"/>
        <v>Low</v>
      </c>
      <c r="W2018" t="str">
        <f t="shared" si="63"/>
        <v>Low</v>
      </c>
    </row>
    <row r="2019" spans="1:23" x14ac:dyDescent="0.2">
      <c r="A2019">
        <v>720603558</v>
      </c>
      <c r="B2019" t="s">
        <v>21</v>
      </c>
      <c r="C2019">
        <v>36</v>
      </c>
      <c r="D2019" t="s">
        <v>22</v>
      </c>
      <c r="E2019">
        <v>4</v>
      </c>
      <c r="F2019" t="s">
        <v>28</v>
      </c>
      <c r="G2019" t="s">
        <v>29</v>
      </c>
      <c r="H2019" t="s">
        <v>25</v>
      </c>
      <c r="I2019" t="s">
        <v>26</v>
      </c>
      <c r="J2019">
        <v>36</v>
      </c>
      <c r="K2019">
        <v>3</v>
      </c>
      <c r="L2019">
        <v>2</v>
      </c>
      <c r="M2019">
        <v>1</v>
      </c>
      <c r="N2019" s="1">
        <v>20337</v>
      </c>
      <c r="O2019" s="1">
        <v>1605</v>
      </c>
      <c r="P2019" s="1">
        <v>18732</v>
      </c>
      <c r="Q2019">
        <v>0.80500000000000005</v>
      </c>
      <c r="R2019" s="1">
        <v>2460</v>
      </c>
      <c r="S2019">
        <v>74</v>
      </c>
      <c r="T2019">
        <v>1.3120000000000001</v>
      </c>
      <c r="U2019">
        <v>7.9000000000000001E-2</v>
      </c>
      <c r="V2019" t="str">
        <f t="shared" si="62"/>
        <v>High</v>
      </c>
      <c r="W2019" t="str">
        <f t="shared" si="63"/>
        <v>Low</v>
      </c>
    </row>
    <row r="2020" spans="1:23" x14ac:dyDescent="0.2">
      <c r="A2020">
        <v>819258408</v>
      </c>
      <c r="B2020" t="s">
        <v>21</v>
      </c>
      <c r="C2020">
        <v>47</v>
      </c>
      <c r="D2020" t="s">
        <v>27</v>
      </c>
      <c r="E2020">
        <v>5</v>
      </c>
      <c r="F2020" t="s">
        <v>28</v>
      </c>
      <c r="G2020" t="s">
        <v>29</v>
      </c>
      <c r="H2020" t="s">
        <v>30</v>
      </c>
      <c r="I2020" t="s">
        <v>26</v>
      </c>
      <c r="J2020">
        <v>42</v>
      </c>
      <c r="K2020">
        <v>4</v>
      </c>
      <c r="L2020">
        <v>2</v>
      </c>
      <c r="M2020">
        <v>4</v>
      </c>
      <c r="N2020" s="1">
        <v>2224</v>
      </c>
      <c r="O2020" s="1">
        <v>1106</v>
      </c>
      <c r="P2020" s="1">
        <v>1118</v>
      </c>
      <c r="Q2020">
        <v>0.501</v>
      </c>
      <c r="R2020" s="1">
        <v>1698</v>
      </c>
      <c r="S2020">
        <v>41</v>
      </c>
      <c r="T2020">
        <v>0.36699999999999999</v>
      </c>
      <c r="U2020">
        <v>0.497</v>
      </c>
      <c r="V2020" t="str">
        <f t="shared" si="62"/>
        <v>Low</v>
      </c>
      <c r="W2020" t="str">
        <f t="shared" si="63"/>
        <v>High</v>
      </c>
    </row>
    <row r="2021" spans="1:23" x14ac:dyDescent="0.2">
      <c r="A2021">
        <v>717664008</v>
      </c>
      <c r="B2021" t="s">
        <v>42</v>
      </c>
      <c r="C2021">
        <v>37</v>
      </c>
      <c r="D2021" t="s">
        <v>22</v>
      </c>
      <c r="E2021">
        <v>3</v>
      </c>
      <c r="F2021" t="s">
        <v>38</v>
      </c>
      <c r="G2021" t="s">
        <v>24</v>
      </c>
      <c r="H2021" t="s">
        <v>25</v>
      </c>
      <c r="I2021" t="s">
        <v>26</v>
      </c>
      <c r="J2021">
        <v>19</v>
      </c>
      <c r="K2021">
        <v>2</v>
      </c>
      <c r="L2021">
        <v>3</v>
      </c>
      <c r="M2021">
        <v>4</v>
      </c>
      <c r="N2021" s="1">
        <v>3100</v>
      </c>
      <c r="O2021" s="1">
        <v>2517</v>
      </c>
      <c r="P2021" s="1">
        <v>583</v>
      </c>
      <c r="Q2021">
        <v>0.35</v>
      </c>
      <c r="R2021" s="1">
        <v>694</v>
      </c>
      <c r="S2021">
        <v>12</v>
      </c>
      <c r="T2021">
        <v>0.2</v>
      </c>
      <c r="U2021">
        <v>0.81200000000000006</v>
      </c>
      <c r="V2021" t="str">
        <f t="shared" si="62"/>
        <v>Low</v>
      </c>
      <c r="W2021" t="str">
        <f t="shared" si="63"/>
        <v>High</v>
      </c>
    </row>
    <row r="2022" spans="1:23" x14ac:dyDescent="0.2">
      <c r="A2022">
        <v>717437058</v>
      </c>
      <c r="B2022" t="s">
        <v>21</v>
      </c>
      <c r="C2022">
        <v>38</v>
      </c>
      <c r="D2022" t="s">
        <v>22</v>
      </c>
      <c r="E2022">
        <v>2</v>
      </c>
      <c r="F2022" t="s">
        <v>32</v>
      </c>
      <c r="G2022" t="s">
        <v>41</v>
      </c>
      <c r="H2022" t="s">
        <v>25</v>
      </c>
      <c r="I2022" t="s">
        <v>37</v>
      </c>
      <c r="J2022">
        <v>26</v>
      </c>
      <c r="K2022">
        <v>4</v>
      </c>
      <c r="L2022">
        <v>2</v>
      </c>
      <c r="M2022">
        <v>0</v>
      </c>
      <c r="N2022" s="1">
        <v>26437</v>
      </c>
      <c r="O2022" s="1">
        <v>681</v>
      </c>
      <c r="P2022" s="1">
        <v>25756</v>
      </c>
      <c r="Q2022">
        <v>1.0209999999999999</v>
      </c>
      <c r="R2022" s="1">
        <v>2167</v>
      </c>
      <c r="S2022">
        <v>57</v>
      </c>
      <c r="T2022">
        <v>0.72699999999999998</v>
      </c>
      <c r="U2022">
        <v>2.5999999999999999E-2</v>
      </c>
      <c r="V2022" t="str">
        <f t="shared" si="62"/>
        <v>High</v>
      </c>
      <c r="W2022" t="str">
        <f t="shared" si="63"/>
        <v>Low</v>
      </c>
    </row>
    <row r="2023" spans="1:23" x14ac:dyDescent="0.2">
      <c r="A2023">
        <v>717327783</v>
      </c>
      <c r="B2023" t="s">
        <v>21</v>
      </c>
      <c r="C2023">
        <v>39</v>
      </c>
      <c r="D2023" t="s">
        <v>22</v>
      </c>
      <c r="E2023">
        <v>2</v>
      </c>
      <c r="F2023" t="s">
        <v>28</v>
      </c>
      <c r="G2023" t="s">
        <v>24</v>
      </c>
      <c r="H2023" t="s">
        <v>31</v>
      </c>
      <c r="I2023" t="s">
        <v>26</v>
      </c>
      <c r="J2023">
        <v>27</v>
      </c>
      <c r="K2023">
        <v>4</v>
      </c>
      <c r="L2023">
        <v>2</v>
      </c>
      <c r="M2023">
        <v>2</v>
      </c>
      <c r="N2023" s="1">
        <v>9959</v>
      </c>
      <c r="O2023" s="1">
        <v>1476</v>
      </c>
      <c r="P2023" s="1">
        <v>8483</v>
      </c>
      <c r="Q2023">
        <v>0.95199999999999996</v>
      </c>
      <c r="R2023" s="1">
        <v>2760</v>
      </c>
      <c r="S2023">
        <v>44</v>
      </c>
      <c r="T2023">
        <v>1</v>
      </c>
      <c r="U2023">
        <v>0.14799999999999999</v>
      </c>
      <c r="V2023" t="str">
        <f t="shared" si="62"/>
        <v>Low</v>
      </c>
      <c r="W2023" t="str">
        <f t="shared" si="63"/>
        <v>Low</v>
      </c>
    </row>
    <row r="2024" spans="1:23" x14ac:dyDescent="0.2">
      <c r="A2024">
        <v>712887633</v>
      </c>
      <c r="B2024" t="s">
        <v>21</v>
      </c>
      <c r="C2024">
        <v>39</v>
      </c>
      <c r="D2024" t="s">
        <v>22</v>
      </c>
      <c r="E2024">
        <v>1</v>
      </c>
      <c r="F2024" t="s">
        <v>32</v>
      </c>
      <c r="G2024" t="s">
        <v>29</v>
      </c>
      <c r="H2024" t="s">
        <v>31</v>
      </c>
      <c r="I2024" t="s">
        <v>26</v>
      </c>
      <c r="J2024">
        <v>36</v>
      </c>
      <c r="K2024">
        <v>5</v>
      </c>
      <c r="L2024">
        <v>3</v>
      </c>
      <c r="M2024">
        <v>3</v>
      </c>
      <c r="N2024" s="1">
        <v>25008</v>
      </c>
      <c r="O2024" s="1">
        <v>876</v>
      </c>
      <c r="P2024" s="1">
        <v>24132</v>
      </c>
      <c r="Q2024">
        <v>0.85899999999999999</v>
      </c>
      <c r="R2024" s="1">
        <v>1753</v>
      </c>
      <c r="S2024">
        <v>43</v>
      </c>
      <c r="T2024">
        <v>1.048</v>
      </c>
      <c r="U2024">
        <v>3.5000000000000003E-2</v>
      </c>
      <c r="V2024" t="str">
        <f t="shared" si="62"/>
        <v>High</v>
      </c>
      <c r="W2024" t="str">
        <f t="shared" si="63"/>
        <v>Low</v>
      </c>
    </row>
    <row r="2025" spans="1:23" x14ac:dyDescent="0.2">
      <c r="A2025">
        <v>716129208</v>
      </c>
      <c r="B2025" t="s">
        <v>21</v>
      </c>
      <c r="C2025">
        <v>37</v>
      </c>
      <c r="D2025" t="s">
        <v>22</v>
      </c>
      <c r="E2025">
        <v>3</v>
      </c>
      <c r="F2025" t="s">
        <v>28</v>
      </c>
      <c r="G2025" t="s">
        <v>24</v>
      </c>
      <c r="H2025" t="s">
        <v>34</v>
      </c>
      <c r="I2025" t="s">
        <v>26</v>
      </c>
      <c r="J2025">
        <v>36</v>
      </c>
      <c r="K2025">
        <v>3</v>
      </c>
      <c r="L2025">
        <v>3</v>
      </c>
      <c r="M2025">
        <v>3</v>
      </c>
      <c r="N2025" s="1">
        <v>2031</v>
      </c>
      <c r="O2025" s="1">
        <v>0</v>
      </c>
      <c r="P2025" s="1">
        <v>2031</v>
      </c>
      <c r="Q2025">
        <v>0.752</v>
      </c>
      <c r="R2025" s="1">
        <v>1678</v>
      </c>
      <c r="S2025">
        <v>36</v>
      </c>
      <c r="T2025">
        <v>0.8</v>
      </c>
      <c r="U2025">
        <v>0</v>
      </c>
      <c r="V2025" t="str">
        <f t="shared" si="62"/>
        <v>Low</v>
      </c>
      <c r="W2025" t="str">
        <f t="shared" si="63"/>
        <v>No</v>
      </c>
    </row>
    <row r="2026" spans="1:23" x14ac:dyDescent="0.2">
      <c r="A2026">
        <v>718037433</v>
      </c>
      <c r="B2026" t="s">
        <v>21</v>
      </c>
      <c r="C2026">
        <v>58</v>
      </c>
      <c r="D2026" t="s">
        <v>22</v>
      </c>
      <c r="E2026">
        <v>1</v>
      </c>
      <c r="F2026" t="s">
        <v>28</v>
      </c>
      <c r="G2026" t="s">
        <v>24</v>
      </c>
      <c r="H2026" t="s">
        <v>31</v>
      </c>
      <c r="I2026" t="s">
        <v>26</v>
      </c>
      <c r="J2026">
        <v>49</v>
      </c>
      <c r="K2026">
        <v>6</v>
      </c>
      <c r="L2026">
        <v>4</v>
      </c>
      <c r="M2026">
        <v>2</v>
      </c>
      <c r="N2026" s="1">
        <v>1654</v>
      </c>
      <c r="O2026" s="1">
        <v>1253</v>
      </c>
      <c r="P2026" s="1">
        <v>401</v>
      </c>
      <c r="Q2026">
        <v>0.50800000000000001</v>
      </c>
      <c r="R2026" s="1">
        <v>1887</v>
      </c>
      <c r="S2026">
        <v>60</v>
      </c>
      <c r="T2026">
        <v>0.53800000000000003</v>
      </c>
      <c r="U2026">
        <v>0.75800000000000001</v>
      </c>
      <c r="V2026" t="str">
        <f t="shared" si="62"/>
        <v>Low</v>
      </c>
      <c r="W2026" t="str">
        <f t="shared" si="63"/>
        <v>High</v>
      </c>
    </row>
    <row r="2027" spans="1:23" x14ac:dyDescent="0.2">
      <c r="A2027">
        <v>709839858</v>
      </c>
      <c r="B2027" t="s">
        <v>21</v>
      </c>
      <c r="C2027">
        <v>58</v>
      </c>
      <c r="D2027" t="s">
        <v>27</v>
      </c>
      <c r="E2027">
        <v>2</v>
      </c>
      <c r="F2027" t="s">
        <v>28</v>
      </c>
      <c r="G2027" t="s">
        <v>24</v>
      </c>
      <c r="H2027" t="s">
        <v>30</v>
      </c>
      <c r="I2027" t="s">
        <v>26</v>
      </c>
      <c r="J2027">
        <v>39</v>
      </c>
      <c r="K2027">
        <v>3</v>
      </c>
      <c r="L2027">
        <v>4</v>
      </c>
      <c r="M2027">
        <v>3</v>
      </c>
      <c r="N2027" s="1">
        <v>4608</v>
      </c>
      <c r="O2027" s="1">
        <v>1077</v>
      </c>
      <c r="P2027" s="1">
        <v>3531</v>
      </c>
      <c r="Q2027">
        <v>0.69399999999999995</v>
      </c>
      <c r="R2027" s="1">
        <v>1535</v>
      </c>
      <c r="S2027">
        <v>31</v>
      </c>
      <c r="T2027">
        <v>0.63200000000000001</v>
      </c>
      <c r="U2027">
        <v>0.23400000000000001</v>
      </c>
      <c r="V2027" t="str">
        <f t="shared" si="62"/>
        <v>Low</v>
      </c>
      <c r="W2027" t="str">
        <f t="shared" si="63"/>
        <v>Average</v>
      </c>
    </row>
    <row r="2028" spans="1:23" x14ac:dyDescent="0.2">
      <c r="A2028">
        <v>719686458</v>
      </c>
      <c r="B2028" t="s">
        <v>21</v>
      </c>
      <c r="C2028">
        <v>37</v>
      </c>
      <c r="D2028" t="s">
        <v>22</v>
      </c>
      <c r="E2028">
        <v>3</v>
      </c>
      <c r="F2028" t="s">
        <v>28</v>
      </c>
      <c r="G2028" t="s">
        <v>24</v>
      </c>
      <c r="H2028" t="s">
        <v>34</v>
      </c>
      <c r="I2028" t="s">
        <v>26</v>
      </c>
      <c r="J2028">
        <v>36</v>
      </c>
      <c r="K2028">
        <v>6</v>
      </c>
      <c r="L2028">
        <v>4</v>
      </c>
      <c r="M2028">
        <v>1</v>
      </c>
      <c r="N2028" s="1">
        <v>3908</v>
      </c>
      <c r="O2028" s="1">
        <v>1629</v>
      </c>
      <c r="P2028" s="1">
        <v>2279</v>
      </c>
      <c r="Q2028">
        <v>0.77500000000000002</v>
      </c>
      <c r="R2028" s="1">
        <v>1903</v>
      </c>
      <c r="S2028">
        <v>30</v>
      </c>
      <c r="T2028">
        <v>0.5</v>
      </c>
      <c r="U2028">
        <v>0.41699999999999998</v>
      </c>
      <c r="V2028" t="str">
        <f t="shared" si="62"/>
        <v>Low</v>
      </c>
      <c r="W2028" t="str">
        <f t="shared" si="63"/>
        <v>High</v>
      </c>
    </row>
    <row r="2029" spans="1:23" x14ac:dyDescent="0.2">
      <c r="A2029">
        <v>721434483</v>
      </c>
      <c r="B2029" t="s">
        <v>21</v>
      </c>
      <c r="C2029">
        <v>54</v>
      </c>
      <c r="D2029" t="s">
        <v>22</v>
      </c>
      <c r="E2029">
        <v>3</v>
      </c>
      <c r="F2029" t="s">
        <v>28</v>
      </c>
      <c r="G2029" t="s">
        <v>24</v>
      </c>
      <c r="H2029" t="s">
        <v>31</v>
      </c>
      <c r="I2029" t="s">
        <v>26</v>
      </c>
      <c r="J2029">
        <v>46</v>
      </c>
      <c r="K2029">
        <v>4</v>
      </c>
      <c r="L2029">
        <v>3</v>
      </c>
      <c r="M2029">
        <v>2</v>
      </c>
      <c r="N2029" s="1">
        <v>2798</v>
      </c>
      <c r="O2029" s="1">
        <v>1256</v>
      </c>
      <c r="P2029" s="1">
        <v>1542</v>
      </c>
      <c r="Q2029">
        <v>1.1319999999999999</v>
      </c>
      <c r="R2029" s="1">
        <v>2631</v>
      </c>
      <c r="S2029">
        <v>55</v>
      </c>
      <c r="T2029">
        <v>0.77400000000000002</v>
      </c>
      <c r="U2029">
        <v>0.44900000000000001</v>
      </c>
      <c r="V2029" t="str">
        <f t="shared" si="62"/>
        <v>Low</v>
      </c>
      <c r="W2029" t="str">
        <f t="shared" si="63"/>
        <v>High</v>
      </c>
    </row>
    <row r="2030" spans="1:23" x14ac:dyDescent="0.2">
      <c r="A2030">
        <v>716096358</v>
      </c>
      <c r="B2030" t="s">
        <v>21</v>
      </c>
      <c r="C2030">
        <v>45</v>
      </c>
      <c r="D2030" t="s">
        <v>27</v>
      </c>
      <c r="E2030">
        <v>3</v>
      </c>
      <c r="F2030" t="s">
        <v>33</v>
      </c>
      <c r="G2030" t="s">
        <v>29</v>
      </c>
      <c r="H2030" t="s">
        <v>30</v>
      </c>
      <c r="I2030" t="s">
        <v>26</v>
      </c>
      <c r="J2030">
        <v>39</v>
      </c>
      <c r="K2030">
        <v>5</v>
      </c>
      <c r="L2030">
        <v>4</v>
      </c>
      <c r="M2030">
        <v>1</v>
      </c>
      <c r="N2030" s="1">
        <v>2551</v>
      </c>
      <c r="O2030" s="1">
        <v>2253</v>
      </c>
      <c r="P2030" s="1">
        <v>298</v>
      </c>
      <c r="Q2030">
        <v>0.68799999999999994</v>
      </c>
      <c r="R2030" s="1">
        <v>3753</v>
      </c>
      <c r="S2030">
        <v>63</v>
      </c>
      <c r="T2030">
        <v>0.90900000000000003</v>
      </c>
      <c r="U2030">
        <v>0.88300000000000001</v>
      </c>
      <c r="V2030" t="str">
        <f t="shared" si="62"/>
        <v>Low</v>
      </c>
      <c r="W2030" t="str">
        <f t="shared" si="63"/>
        <v>High</v>
      </c>
    </row>
    <row r="2031" spans="1:23" x14ac:dyDescent="0.2">
      <c r="A2031">
        <v>718244958</v>
      </c>
      <c r="B2031" t="s">
        <v>21</v>
      </c>
      <c r="C2031">
        <v>36</v>
      </c>
      <c r="D2031" t="s">
        <v>27</v>
      </c>
      <c r="E2031">
        <v>2</v>
      </c>
      <c r="F2031" t="s">
        <v>28</v>
      </c>
      <c r="G2031" t="s">
        <v>24</v>
      </c>
      <c r="H2031" t="s">
        <v>32</v>
      </c>
      <c r="I2031" t="s">
        <v>26</v>
      </c>
      <c r="J2031">
        <v>26</v>
      </c>
      <c r="K2031">
        <v>5</v>
      </c>
      <c r="L2031">
        <v>2</v>
      </c>
      <c r="M2031">
        <v>2</v>
      </c>
      <c r="N2031" s="1">
        <v>8621</v>
      </c>
      <c r="O2031" s="1">
        <v>1251</v>
      </c>
      <c r="P2031" s="1">
        <v>7370</v>
      </c>
      <c r="Q2031">
        <v>0.69599999999999995</v>
      </c>
      <c r="R2031" s="1">
        <v>1989</v>
      </c>
      <c r="S2031">
        <v>37</v>
      </c>
      <c r="T2031">
        <v>0.48</v>
      </c>
      <c r="U2031">
        <v>0.14499999999999999</v>
      </c>
      <c r="V2031" t="str">
        <f t="shared" si="62"/>
        <v>Low</v>
      </c>
      <c r="W2031" t="str">
        <f t="shared" si="63"/>
        <v>Low</v>
      </c>
    </row>
    <row r="2032" spans="1:23" x14ac:dyDescent="0.2">
      <c r="A2032">
        <v>711315783</v>
      </c>
      <c r="B2032" t="s">
        <v>21</v>
      </c>
      <c r="C2032">
        <v>53</v>
      </c>
      <c r="D2032" t="s">
        <v>22</v>
      </c>
      <c r="E2032">
        <v>3</v>
      </c>
      <c r="F2032" t="s">
        <v>28</v>
      </c>
      <c r="G2032" t="s">
        <v>24</v>
      </c>
      <c r="H2032" t="s">
        <v>34</v>
      </c>
      <c r="I2032" t="s">
        <v>26</v>
      </c>
      <c r="J2032">
        <v>43</v>
      </c>
      <c r="K2032">
        <v>6</v>
      </c>
      <c r="L2032">
        <v>4</v>
      </c>
      <c r="M2032">
        <v>2</v>
      </c>
      <c r="N2032" s="1">
        <v>7451</v>
      </c>
      <c r="O2032" s="1">
        <v>683</v>
      </c>
      <c r="P2032" s="1">
        <v>6768</v>
      </c>
      <c r="Q2032">
        <v>0.92400000000000004</v>
      </c>
      <c r="R2032" s="1">
        <v>2165</v>
      </c>
      <c r="S2032">
        <v>49</v>
      </c>
      <c r="T2032">
        <v>0.96</v>
      </c>
      <c r="U2032">
        <v>9.1999999999999998E-2</v>
      </c>
      <c r="V2032" t="str">
        <f t="shared" si="62"/>
        <v>Low</v>
      </c>
      <c r="W2032" t="str">
        <f t="shared" si="63"/>
        <v>Low</v>
      </c>
    </row>
    <row r="2033" spans="1:23" x14ac:dyDescent="0.2">
      <c r="A2033">
        <v>821296083</v>
      </c>
      <c r="B2033" t="s">
        <v>21</v>
      </c>
      <c r="C2033">
        <v>34</v>
      </c>
      <c r="D2033" t="s">
        <v>27</v>
      </c>
      <c r="E2033">
        <v>1</v>
      </c>
      <c r="F2033" t="s">
        <v>38</v>
      </c>
      <c r="G2033" t="s">
        <v>24</v>
      </c>
      <c r="H2033" t="s">
        <v>30</v>
      </c>
      <c r="I2033" t="s">
        <v>26</v>
      </c>
      <c r="J2033">
        <v>30</v>
      </c>
      <c r="K2033">
        <v>3</v>
      </c>
      <c r="L2033">
        <v>3</v>
      </c>
      <c r="M2033">
        <v>3</v>
      </c>
      <c r="N2033" s="1">
        <v>2617</v>
      </c>
      <c r="O2033" s="1">
        <v>1010</v>
      </c>
      <c r="P2033" s="1">
        <v>1607</v>
      </c>
      <c r="Q2033">
        <v>0.65900000000000003</v>
      </c>
      <c r="R2033" s="1">
        <v>2003</v>
      </c>
      <c r="S2033">
        <v>47</v>
      </c>
      <c r="T2033">
        <v>0.67900000000000005</v>
      </c>
      <c r="U2033">
        <v>0.38600000000000001</v>
      </c>
      <c r="V2033" t="str">
        <f t="shared" si="62"/>
        <v>Low</v>
      </c>
      <c r="W2033" t="str">
        <f t="shared" si="63"/>
        <v>Average</v>
      </c>
    </row>
    <row r="2034" spans="1:23" x14ac:dyDescent="0.2">
      <c r="A2034">
        <v>711562833</v>
      </c>
      <c r="B2034" t="s">
        <v>42</v>
      </c>
      <c r="C2034">
        <v>35</v>
      </c>
      <c r="D2034" t="s">
        <v>22</v>
      </c>
      <c r="E2034">
        <v>4</v>
      </c>
      <c r="F2034" t="s">
        <v>28</v>
      </c>
      <c r="G2034" t="s">
        <v>24</v>
      </c>
      <c r="H2034" t="s">
        <v>31</v>
      </c>
      <c r="I2034" t="s">
        <v>26</v>
      </c>
      <c r="J2034">
        <v>24</v>
      </c>
      <c r="K2034">
        <v>6</v>
      </c>
      <c r="L2034">
        <v>3</v>
      </c>
      <c r="M2034">
        <v>4</v>
      </c>
      <c r="N2034" s="1">
        <v>12634</v>
      </c>
      <c r="O2034" s="1">
        <v>0</v>
      </c>
      <c r="P2034" s="1">
        <v>12634</v>
      </c>
      <c r="Q2034">
        <v>0.32300000000000001</v>
      </c>
      <c r="R2034" s="1">
        <v>717</v>
      </c>
      <c r="S2034">
        <v>18</v>
      </c>
      <c r="T2034">
        <v>0.28599999999999998</v>
      </c>
      <c r="U2034">
        <v>0</v>
      </c>
      <c r="V2034" t="str">
        <f t="shared" si="62"/>
        <v>High</v>
      </c>
      <c r="W2034" t="str">
        <f t="shared" si="63"/>
        <v>No</v>
      </c>
    </row>
    <row r="2035" spans="1:23" x14ac:dyDescent="0.2">
      <c r="A2035">
        <v>716447733</v>
      </c>
      <c r="B2035" t="s">
        <v>21</v>
      </c>
      <c r="C2035">
        <v>32</v>
      </c>
      <c r="D2035" t="s">
        <v>22</v>
      </c>
      <c r="E2035">
        <v>3</v>
      </c>
      <c r="F2035" t="s">
        <v>28</v>
      </c>
      <c r="G2035" t="s">
        <v>24</v>
      </c>
      <c r="H2035" t="s">
        <v>34</v>
      </c>
      <c r="I2035" t="s">
        <v>26</v>
      </c>
      <c r="J2035">
        <v>18</v>
      </c>
      <c r="K2035">
        <v>5</v>
      </c>
      <c r="L2035">
        <v>3</v>
      </c>
      <c r="M2035">
        <v>3</v>
      </c>
      <c r="N2035" s="1">
        <v>6407</v>
      </c>
      <c r="O2035" s="1">
        <v>963</v>
      </c>
      <c r="P2035" s="1">
        <v>5444</v>
      </c>
      <c r="Q2035">
        <v>1.052</v>
      </c>
      <c r="R2035" s="1">
        <v>1921</v>
      </c>
      <c r="S2035">
        <v>43</v>
      </c>
      <c r="T2035">
        <v>0.72</v>
      </c>
      <c r="U2035">
        <v>0.15</v>
      </c>
      <c r="V2035" t="str">
        <f t="shared" si="62"/>
        <v>Low</v>
      </c>
      <c r="W2035" t="str">
        <f t="shared" si="63"/>
        <v>Low</v>
      </c>
    </row>
    <row r="2036" spans="1:23" x14ac:dyDescent="0.2">
      <c r="A2036">
        <v>719591283</v>
      </c>
      <c r="B2036" t="s">
        <v>21</v>
      </c>
      <c r="C2036">
        <v>38</v>
      </c>
      <c r="D2036" t="s">
        <v>22</v>
      </c>
      <c r="E2036">
        <v>2</v>
      </c>
      <c r="F2036" t="s">
        <v>33</v>
      </c>
      <c r="G2036" t="s">
        <v>24</v>
      </c>
      <c r="H2036" t="s">
        <v>30</v>
      </c>
      <c r="I2036" t="s">
        <v>26</v>
      </c>
      <c r="J2036">
        <v>27</v>
      </c>
      <c r="K2036">
        <v>6</v>
      </c>
      <c r="L2036">
        <v>2</v>
      </c>
      <c r="M2036">
        <v>4</v>
      </c>
      <c r="N2036" s="1">
        <v>1438.3</v>
      </c>
      <c r="O2036" s="1">
        <v>0</v>
      </c>
      <c r="P2036" s="1">
        <v>1438.3</v>
      </c>
      <c r="Q2036">
        <v>0.94499999999999995</v>
      </c>
      <c r="R2036" s="1">
        <v>2412</v>
      </c>
      <c r="S2036">
        <v>58</v>
      </c>
      <c r="T2036">
        <v>0.65700000000000003</v>
      </c>
      <c r="U2036">
        <v>0</v>
      </c>
      <c r="V2036" t="str">
        <f t="shared" si="62"/>
        <v>Low</v>
      </c>
      <c r="W2036" t="str">
        <f t="shared" si="63"/>
        <v>No</v>
      </c>
    </row>
    <row r="2037" spans="1:23" x14ac:dyDescent="0.2">
      <c r="A2037">
        <v>789911808</v>
      </c>
      <c r="B2037" t="s">
        <v>21</v>
      </c>
      <c r="C2037">
        <v>37</v>
      </c>
      <c r="D2037" t="s">
        <v>22</v>
      </c>
      <c r="E2037">
        <v>3</v>
      </c>
      <c r="F2037" t="s">
        <v>33</v>
      </c>
      <c r="G2037" t="s">
        <v>24</v>
      </c>
      <c r="H2037" t="s">
        <v>31</v>
      </c>
      <c r="I2037" t="s">
        <v>26</v>
      </c>
      <c r="J2037">
        <v>28</v>
      </c>
      <c r="K2037">
        <v>6</v>
      </c>
      <c r="L2037">
        <v>2</v>
      </c>
      <c r="M2037">
        <v>2</v>
      </c>
      <c r="N2037" s="1">
        <v>2672</v>
      </c>
      <c r="O2037" s="1">
        <v>1259</v>
      </c>
      <c r="P2037" s="1">
        <v>1413</v>
      </c>
      <c r="Q2037">
        <v>1.375</v>
      </c>
      <c r="R2037" s="1">
        <v>2487</v>
      </c>
      <c r="S2037">
        <v>52</v>
      </c>
      <c r="T2037">
        <v>0.625</v>
      </c>
      <c r="U2037">
        <v>0.47099999999999997</v>
      </c>
      <c r="V2037" t="str">
        <f t="shared" si="62"/>
        <v>Low</v>
      </c>
      <c r="W2037" t="str">
        <f t="shared" si="63"/>
        <v>High</v>
      </c>
    </row>
    <row r="2038" spans="1:23" x14ac:dyDescent="0.2">
      <c r="A2038">
        <v>713195808</v>
      </c>
      <c r="B2038" t="s">
        <v>21</v>
      </c>
      <c r="C2038">
        <v>37</v>
      </c>
      <c r="D2038" t="s">
        <v>27</v>
      </c>
      <c r="E2038">
        <v>3</v>
      </c>
      <c r="F2038" t="s">
        <v>23</v>
      </c>
      <c r="G2038" t="s">
        <v>24</v>
      </c>
      <c r="H2038" t="s">
        <v>32</v>
      </c>
      <c r="I2038" t="s">
        <v>26</v>
      </c>
      <c r="J2038">
        <v>36</v>
      </c>
      <c r="K2038">
        <v>6</v>
      </c>
      <c r="L2038">
        <v>3</v>
      </c>
      <c r="M2038">
        <v>4</v>
      </c>
      <c r="N2038" s="1">
        <v>11948</v>
      </c>
      <c r="O2038" s="1">
        <v>1281</v>
      </c>
      <c r="P2038" s="1">
        <v>10667</v>
      </c>
      <c r="Q2038">
        <v>1.159</v>
      </c>
      <c r="R2038" s="1">
        <v>2792</v>
      </c>
      <c r="S2038">
        <v>51</v>
      </c>
      <c r="T2038">
        <v>0.88900000000000001</v>
      </c>
      <c r="U2038">
        <v>0.107</v>
      </c>
      <c r="V2038" t="str">
        <f t="shared" si="62"/>
        <v>High</v>
      </c>
      <c r="W2038" t="str">
        <f t="shared" si="63"/>
        <v>Low</v>
      </c>
    </row>
    <row r="2039" spans="1:23" x14ac:dyDescent="0.2">
      <c r="A2039">
        <v>717866133</v>
      </c>
      <c r="B2039" t="s">
        <v>21</v>
      </c>
      <c r="C2039">
        <v>47</v>
      </c>
      <c r="D2039" t="s">
        <v>27</v>
      </c>
      <c r="E2039">
        <v>2</v>
      </c>
      <c r="F2039" t="s">
        <v>28</v>
      </c>
      <c r="G2039" t="s">
        <v>29</v>
      </c>
      <c r="H2039" t="s">
        <v>30</v>
      </c>
      <c r="I2039" t="s">
        <v>26</v>
      </c>
      <c r="J2039">
        <v>36</v>
      </c>
      <c r="K2039">
        <v>3</v>
      </c>
      <c r="L2039">
        <v>3</v>
      </c>
      <c r="M2039">
        <v>3</v>
      </c>
      <c r="N2039" s="1">
        <v>2677</v>
      </c>
      <c r="O2039" s="1">
        <v>1390</v>
      </c>
      <c r="P2039" s="1">
        <v>1287</v>
      </c>
      <c r="Q2039">
        <v>0.73199999999999998</v>
      </c>
      <c r="R2039" s="1">
        <v>2170</v>
      </c>
      <c r="S2039">
        <v>63</v>
      </c>
      <c r="T2039">
        <v>0.46500000000000002</v>
      </c>
      <c r="U2039">
        <v>0.51900000000000002</v>
      </c>
      <c r="V2039" t="str">
        <f t="shared" si="62"/>
        <v>Low</v>
      </c>
      <c r="W2039" t="str">
        <f t="shared" si="63"/>
        <v>High</v>
      </c>
    </row>
    <row r="2040" spans="1:23" x14ac:dyDescent="0.2">
      <c r="A2040">
        <v>716670783</v>
      </c>
      <c r="B2040" t="s">
        <v>21</v>
      </c>
      <c r="C2040">
        <v>52</v>
      </c>
      <c r="D2040" t="s">
        <v>27</v>
      </c>
      <c r="E2040">
        <v>3</v>
      </c>
      <c r="F2040" t="s">
        <v>40</v>
      </c>
      <c r="G2040" t="s">
        <v>29</v>
      </c>
      <c r="H2040" t="s">
        <v>32</v>
      </c>
      <c r="I2040" t="s">
        <v>26</v>
      </c>
      <c r="J2040">
        <v>36</v>
      </c>
      <c r="K2040">
        <v>3</v>
      </c>
      <c r="L2040">
        <v>2</v>
      </c>
      <c r="M2040">
        <v>1</v>
      </c>
      <c r="N2040" s="1">
        <v>24703</v>
      </c>
      <c r="O2040" s="1">
        <v>1085</v>
      </c>
      <c r="P2040" s="1">
        <v>23618</v>
      </c>
      <c r="Q2040">
        <v>0.998</v>
      </c>
      <c r="R2040" s="1">
        <v>4776</v>
      </c>
      <c r="S2040">
        <v>63</v>
      </c>
      <c r="T2040">
        <v>0.57499999999999996</v>
      </c>
      <c r="U2040">
        <v>4.3999999999999997E-2</v>
      </c>
      <c r="V2040" t="str">
        <f t="shared" si="62"/>
        <v>High</v>
      </c>
      <c r="W2040" t="str">
        <f t="shared" si="63"/>
        <v>Low</v>
      </c>
    </row>
    <row r="2041" spans="1:23" x14ac:dyDescent="0.2">
      <c r="A2041">
        <v>789197508</v>
      </c>
      <c r="B2041" t="s">
        <v>21</v>
      </c>
      <c r="C2041">
        <v>54</v>
      </c>
      <c r="D2041" t="s">
        <v>22</v>
      </c>
      <c r="E2041">
        <v>3</v>
      </c>
      <c r="F2041" t="s">
        <v>23</v>
      </c>
      <c r="G2041" t="s">
        <v>24</v>
      </c>
      <c r="H2041" t="s">
        <v>25</v>
      </c>
      <c r="I2041" t="s">
        <v>26</v>
      </c>
      <c r="J2041">
        <v>43</v>
      </c>
      <c r="K2041">
        <v>6</v>
      </c>
      <c r="L2041">
        <v>3</v>
      </c>
      <c r="M2041">
        <v>4</v>
      </c>
      <c r="N2041" s="1">
        <v>2240</v>
      </c>
      <c r="O2041" s="1">
        <v>1580</v>
      </c>
      <c r="P2041" s="1">
        <v>660</v>
      </c>
      <c r="Q2041">
        <v>0.745</v>
      </c>
      <c r="R2041" s="1">
        <v>1518</v>
      </c>
      <c r="S2041">
        <v>36</v>
      </c>
      <c r="T2041">
        <v>0.8</v>
      </c>
      <c r="U2041">
        <v>0.70499999999999996</v>
      </c>
      <c r="V2041" t="str">
        <f t="shared" si="62"/>
        <v>Low</v>
      </c>
      <c r="W2041" t="str">
        <f t="shared" si="63"/>
        <v>High</v>
      </c>
    </row>
    <row r="2042" spans="1:23" x14ac:dyDescent="0.2">
      <c r="A2042">
        <v>713108433</v>
      </c>
      <c r="B2042" t="s">
        <v>21</v>
      </c>
      <c r="C2042">
        <v>53</v>
      </c>
      <c r="D2042" t="s">
        <v>22</v>
      </c>
      <c r="E2042">
        <v>3</v>
      </c>
      <c r="F2042" t="s">
        <v>38</v>
      </c>
      <c r="G2042" t="s">
        <v>24</v>
      </c>
      <c r="H2042" t="s">
        <v>31</v>
      </c>
      <c r="I2042" t="s">
        <v>26</v>
      </c>
      <c r="J2042">
        <v>40</v>
      </c>
      <c r="K2042">
        <v>4</v>
      </c>
      <c r="L2042">
        <v>4</v>
      </c>
      <c r="M2042">
        <v>4</v>
      </c>
      <c r="N2042" s="1">
        <v>6052</v>
      </c>
      <c r="O2042" s="1">
        <v>1720</v>
      </c>
      <c r="P2042" s="1">
        <v>4332</v>
      </c>
      <c r="Q2042">
        <v>0.68300000000000005</v>
      </c>
      <c r="R2042" s="1">
        <v>1476</v>
      </c>
      <c r="S2042">
        <v>37</v>
      </c>
      <c r="T2042">
        <v>0.42299999999999999</v>
      </c>
      <c r="U2042">
        <v>0.28399999999999997</v>
      </c>
      <c r="V2042" t="str">
        <f t="shared" si="62"/>
        <v>Low</v>
      </c>
      <c r="W2042" t="str">
        <f t="shared" si="63"/>
        <v>Average</v>
      </c>
    </row>
    <row r="2043" spans="1:23" x14ac:dyDescent="0.2">
      <c r="A2043">
        <v>711403383</v>
      </c>
      <c r="B2043" t="s">
        <v>21</v>
      </c>
      <c r="C2043">
        <v>33</v>
      </c>
      <c r="D2043" t="s">
        <v>27</v>
      </c>
      <c r="E2043">
        <v>3</v>
      </c>
      <c r="F2043" t="s">
        <v>38</v>
      </c>
      <c r="G2043" t="s">
        <v>29</v>
      </c>
      <c r="H2043" t="s">
        <v>30</v>
      </c>
      <c r="I2043" t="s">
        <v>26</v>
      </c>
      <c r="J2043">
        <v>23</v>
      </c>
      <c r="K2043">
        <v>6</v>
      </c>
      <c r="L2043">
        <v>4</v>
      </c>
      <c r="M2043">
        <v>1</v>
      </c>
      <c r="N2043" s="1">
        <v>2562</v>
      </c>
      <c r="O2043" s="1">
        <v>1968</v>
      </c>
      <c r="P2043" s="1">
        <v>594</v>
      </c>
      <c r="Q2043">
        <v>0.54600000000000004</v>
      </c>
      <c r="R2043" s="1">
        <v>2256</v>
      </c>
      <c r="S2043">
        <v>70</v>
      </c>
      <c r="T2043">
        <v>0.59099999999999997</v>
      </c>
      <c r="U2043">
        <v>0.76800000000000002</v>
      </c>
      <c r="V2043" t="str">
        <f t="shared" si="62"/>
        <v>Low</v>
      </c>
      <c r="W2043" t="str">
        <f t="shared" si="63"/>
        <v>High</v>
      </c>
    </row>
    <row r="2044" spans="1:23" x14ac:dyDescent="0.2">
      <c r="A2044">
        <v>768212583</v>
      </c>
      <c r="B2044" t="s">
        <v>21</v>
      </c>
      <c r="C2044">
        <v>49</v>
      </c>
      <c r="D2044" t="s">
        <v>22</v>
      </c>
      <c r="E2044">
        <v>2</v>
      </c>
      <c r="F2044" t="s">
        <v>28</v>
      </c>
      <c r="G2044" t="s">
        <v>24</v>
      </c>
      <c r="H2044" t="s">
        <v>25</v>
      </c>
      <c r="I2044" t="s">
        <v>26</v>
      </c>
      <c r="J2044">
        <v>43</v>
      </c>
      <c r="K2044">
        <v>4</v>
      </c>
      <c r="L2044">
        <v>4</v>
      </c>
      <c r="M2044">
        <v>4</v>
      </c>
      <c r="N2044" s="1">
        <v>15377</v>
      </c>
      <c r="O2044" s="1">
        <v>1516</v>
      </c>
      <c r="P2044" s="1">
        <v>13861</v>
      </c>
      <c r="Q2044">
        <v>0.627</v>
      </c>
      <c r="R2044" s="1">
        <v>1848</v>
      </c>
      <c r="S2044">
        <v>49</v>
      </c>
      <c r="T2044">
        <v>1.042</v>
      </c>
      <c r="U2044">
        <v>9.9000000000000005E-2</v>
      </c>
      <c r="V2044" t="str">
        <f t="shared" si="62"/>
        <v>High</v>
      </c>
      <c r="W2044" t="str">
        <f t="shared" si="63"/>
        <v>Low</v>
      </c>
    </row>
    <row r="2045" spans="1:23" x14ac:dyDescent="0.2">
      <c r="A2045">
        <v>720181758</v>
      </c>
      <c r="B2045" t="s">
        <v>42</v>
      </c>
      <c r="C2045">
        <v>37</v>
      </c>
      <c r="D2045" t="s">
        <v>22</v>
      </c>
      <c r="E2045">
        <v>0</v>
      </c>
      <c r="F2045" t="s">
        <v>40</v>
      </c>
      <c r="G2045" t="s">
        <v>24</v>
      </c>
      <c r="H2045" t="s">
        <v>35</v>
      </c>
      <c r="I2045" t="s">
        <v>26</v>
      </c>
      <c r="J2045">
        <v>22</v>
      </c>
      <c r="K2045">
        <v>3</v>
      </c>
      <c r="L2045">
        <v>3</v>
      </c>
      <c r="M2045">
        <v>4</v>
      </c>
      <c r="N2045" s="1">
        <v>8654</v>
      </c>
      <c r="O2045" s="1">
        <v>0</v>
      </c>
      <c r="P2045" s="1">
        <v>8654</v>
      </c>
      <c r="Q2045">
        <v>0.44600000000000001</v>
      </c>
      <c r="R2045" s="1">
        <v>850</v>
      </c>
      <c r="S2045">
        <v>18</v>
      </c>
      <c r="T2045">
        <v>0.38500000000000001</v>
      </c>
      <c r="U2045">
        <v>0</v>
      </c>
      <c r="V2045" t="str">
        <f t="shared" si="62"/>
        <v>Low</v>
      </c>
      <c r="W2045" t="str">
        <f t="shared" si="63"/>
        <v>No</v>
      </c>
    </row>
    <row r="2046" spans="1:23" x14ac:dyDescent="0.2">
      <c r="A2046">
        <v>710632683</v>
      </c>
      <c r="B2046" t="s">
        <v>21</v>
      </c>
      <c r="C2046">
        <v>31</v>
      </c>
      <c r="D2046" t="s">
        <v>22</v>
      </c>
      <c r="E2046">
        <v>1</v>
      </c>
      <c r="F2046" t="s">
        <v>33</v>
      </c>
      <c r="G2046" t="s">
        <v>24</v>
      </c>
      <c r="H2046" t="s">
        <v>34</v>
      </c>
      <c r="I2046" t="s">
        <v>26</v>
      </c>
      <c r="J2046">
        <v>24</v>
      </c>
      <c r="K2046">
        <v>5</v>
      </c>
      <c r="L2046">
        <v>2</v>
      </c>
      <c r="M2046">
        <v>3</v>
      </c>
      <c r="N2046" s="1">
        <v>1438.3</v>
      </c>
      <c r="O2046" s="1">
        <v>0</v>
      </c>
      <c r="P2046" s="1">
        <v>1438.3</v>
      </c>
      <c r="Q2046">
        <v>0.66500000000000004</v>
      </c>
      <c r="R2046" s="1">
        <v>2308</v>
      </c>
      <c r="S2046">
        <v>49</v>
      </c>
      <c r="T2046">
        <v>0.4</v>
      </c>
      <c r="U2046">
        <v>0</v>
      </c>
      <c r="V2046" t="str">
        <f t="shared" si="62"/>
        <v>Low</v>
      </c>
      <c r="W2046" t="str">
        <f t="shared" si="63"/>
        <v>No</v>
      </c>
    </row>
    <row r="2047" spans="1:23" x14ac:dyDescent="0.2">
      <c r="A2047">
        <v>711836733</v>
      </c>
      <c r="B2047" t="s">
        <v>21</v>
      </c>
      <c r="C2047">
        <v>43</v>
      </c>
      <c r="D2047" t="s">
        <v>22</v>
      </c>
      <c r="E2047">
        <v>3</v>
      </c>
      <c r="F2047" t="s">
        <v>28</v>
      </c>
      <c r="G2047" t="s">
        <v>29</v>
      </c>
      <c r="H2047" t="s">
        <v>35</v>
      </c>
      <c r="I2047" t="s">
        <v>26</v>
      </c>
      <c r="J2047">
        <v>31</v>
      </c>
      <c r="K2047">
        <v>3</v>
      </c>
      <c r="L2047">
        <v>3</v>
      </c>
      <c r="M2047">
        <v>3</v>
      </c>
      <c r="N2047" s="1">
        <v>1438.3</v>
      </c>
      <c r="O2047" s="1">
        <v>0</v>
      </c>
      <c r="P2047" s="1">
        <v>1438.3</v>
      </c>
      <c r="Q2047">
        <v>0.66300000000000003</v>
      </c>
      <c r="R2047" s="1">
        <v>1867</v>
      </c>
      <c r="S2047">
        <v>45</v>
      </c>
      <c r="T2047">
        <v>0.875</v>
      </c>
      <c r="U2047">
        <v>0</v>
      </c>
      <c r="V2047" t="str">
        <f t="shared" si="62"/>
        <v>Low</v>
      </c>
      <c r="W2047" t="str">
        <f t="shared" si="63"/>
        <v>No</v>
      </c>
    </row>
    <row r="2048" spans="1:23" x14ac:dyDescent="0.2">
      <c r="A2048">
        <v>771183933</v>
      </c>
      <c r="B2048" t="s">
        <v>21</v>
      </c>
      <c r="C2048">
        <v>39</v>
      </c>
      <c r="D2048" t="s">
        <v>22</v>
      </c>
      <c r="E2048">
        <v>1</v>
      </c>
      <c r="F2048" t="s">
        <v>33</v>
      </c>
      <c r="G2048" t="s">
        <v>24</v>
      </c>
      <c r="H2048" t="s">
        <v>31</v>
      </c>
      <c r="I2048" t="s">
        <v>26</v>
      </c>
      <c r="J2048">
        <v>26</v>
      </c>
      <c r="K2048">
        <v>6</v>
      </c>
      <c r="L2048">
        <v>2</v>
      </c>
      <c r="M2048">
        <v>3</v>
      </c>
      <c r="N2048" s="1">
        <v>16040</v>
      </c>
      <c r="O2048" s="1">
        <v>1220</v>
      </c>
      <c r="P2048" s="1">
        <v>14820</v>
      </c>
      <c r="Q2048">
        <v>0.86199999999999999</v>
      </c>
      <c r="R2048" s="1">
        <v>1923</v>
      </c>
      <c r="S2048">
        <v>49</v>
      </c>
      <c r="T2048">
        <v>0.4</v>
      </c>
      <c r="U2048">
        <v>7.5999999999999998E-2</v>
      </c>
      <c r="V2048" t="str">
        <f t="shared" si="62"/>
        <v>High</v>
      </c>
      <c r="W2048" t="str">
        <f t="shared" si="63"/>
        <v>Low</v>
      </c>
    </row>
    <row r="2049" spans="1:23" x14ac:dyDescent="0.2">
      <c r="A2049">
        <v>711327558</v>
      </c>
      <c r="B2049" t="s">
        <v>21</v>
      </c>
      <c r="C2049">
        <v>38</v>
      </c>
      <c r="D2049" t="s">
        <v>22</v>
      </c>
      <c r="E2049">
        <v>2</v>
      </c>
      <c r="F2049" t="s">
        <v>23</v>
      </c>
      <c r="G2049" t="s">
        <v>24</v>
      </c>
      <c r="H2049" t="s">
        <v>34</v>
      </c>
      <c r="I2049" t="s">
        <v>26</v>
      </c>
      <c r="J2049">
        <v>36</v>
      </c>
      <c r="K2049">
        <v>3</v>
      </c>
      <c r="L2049">
        <v>3</v>
      </c>
      <c r="M2049">
        <v>1</v>
      </c>
      <c r="N2049" s="1">
        <v>2801</v>
      </c>
      <c r="O2049" s="1">
        <v>1980</v>
      </c>
      <c r="P2049" s="1">
        <v>821</v>
      </c>
      <c r="Q2049">
        <v>0.88200000000000001</v>
      </c>
      <c r="R2049" s="1">
        <v>1600</v>
      </c>
      <c r="S2049">
        <v>45</v>
      </c>
      <c r="T2049">
        <v>0.40600000000000003</v>
      </c>
      <c r="U2049">
        <v>0.70699999999999996</v>
      </c>
      <c r="V2049" t="str">
        <f t="shared" si="62"/>
        <v>Low</v>
      </c>
      <c r="W2049" t="str">
        <f t="shared" si="63"/>
        <v>High</v>
      </c>
    </row>
    <row r="2050" spans="1:23" x14ac:dyDescent="0.2">
      <c r="A2050">
        <v>788971308</v>
      </c>
      <c r="B2050" t="s">
        <v>21</v>
      </c>
      <c r="C2050">
        <v>62</v>
      </c>
      <c r="D2050" t="s">
        <v>27</v>
      </c>
      <c r="E2050">
        <v>1</v>
      </c>
      <c r="F2050" t="s">
        <v>33</v>
      </c>
      <c r="G2050" t="s">
        <v>24</v>
      </c>
      <c r="H2050" t="s">
        <v>30</v>
      </c>
      <c r="I2050" t="s">
        <v>26</v>
      </c>
      <c r="J2050">
        <v>49</v>
      </c>
      <c r="K2050">
        <v>5</v>
      </c>
      <c r="L2050">
        <v>4</v>
      </c>
      <c r="M2050">
        <v>2</v>
      </c>
      <c r="N2050" s="1">
        <v>2658</v>
      </c>
      <c r="O2050" s="1">
        <v>1158</v>
      </c>
      <c r="P2050" s="1">
        <v>1500</v>
      </c>
      <c r="Q2050">
        <v>0.47599999999999998</v>
      </c>
      <c r="R2050" s="1">
        <v>1809</v>
      </c>
      <c r="S2050">
        <v>41</v>
      </c>
      <c r="T2050">
        <v>0.46400000000000002</v>
      </c>
      <c r="U2050">
        <v>0.436</v>
      </c>
      <c r="V2050" t="str">
        <f t="shared" ref="V2050:V2113" si="64">IF(N2050&gt;=10000,"High","Low")</f>
        <v>Low</v>
      </c>
      <c r="W2050" t="str">
        <f t="shared" ref="W2050:W2113" si="65">IF(U2050=0,"No",IF(U2050&lt;0.2,"Low",IF(U2050&lt;0.4,"Average",IF(U2050&gt;=0.4,"High"))))</f>
        <v>High</v>
      </c>
    </row>
    <row r="2051" spans="1:23" x14ac:dyDescent="0.2">
      <c r="A2051">
        <v>718950483</v>
      </c>
      <c r="B2051" t="s">
        <v>21</v>
      </c>
      <c r="C2051">
        <v>58</v>
      </c>
      <c r="D2051" t="s">
        <v>27</v>
      </c>
      <c r="E2051">
        <v>1</v>
      </c>
      <c r="F2051" t="s">
        <v>32</v>
      </c>
      <c r="G2051" t="s">
        <v>24</v>
      </c>
      <c r="H2051" t="s">
        <v>34</v>
      </c>
      <c r="I2051" t="s">
        <v>26</v>
      </c>
      <c r="J2051">
        <v>48</v>
      </c>
      <c r="K2051">
        <v>3</v>
      </c>
      <c r="L2051">
        <v>3</v>
      </c>
      <c r="M2051">
        <v>2</v>
      </c>
      <c r="N2051" s="1">
        <v>12423</v>
      </c>
      <c r="O2051" s="1">
        <v>1910</v>
      </c>
      <c r="P2051" s="1">
        <v>10513</v>
      </c>
      <c r="Q2051">
        <v>0.40500000000000003</v>
      </c>
      <c r="R2051" s="1">
        <v>1208</v>
      </c>
      <c r="S2051">
        <v>38</v>
      </c>
      <c r="T2051">
        <v>0.35699999999999998</v>
      </c>
      <c r="U2051">
        <v>0.154</v>
      </c>
      <c r="V2051" t="str">
        <f t="shared" si="64"/>
        <v>High</v>
      </c>
      <c r="W2051" t="str">
        <f t="shared" si="65"/>
        <v>Low</v>
      </c>
    </row>
    <row r="2052" spans="1:23" x14ac:dyDescent="0.2">
      <c r="A2052">
        <v>714278958</v>
      </c>
      <c r="B2052" t="s">
        <v>21</v>
      </c>
      <c r="C2052">
        <v>39</v>
      </c>
      <c r="D2052" t="s">
        <v>27</v>
      </c>
      <c r="E2052">
        <v>2</v>
      </c>
      <c r="F2052" t="s">
        <v>23</v>
      </c>
      <c r="G2052" t="s">
        <v>24</v>
      </c>
      <c r="H2052" t="s">
        <v>32</v>
      </c>
      <c r="I2052" t="s">
        <v>26</v>
      </c>
      <c r="J2052">
        <v>27</v>
      </c>
      <c r="K2052">
        <v>6</v>
      </c>
      <c r="L2052">
        <v>1</v>
      </c>
      <c r="M2052">
        <v>3</v>
      </c>
      <c r="N2052" s="1">
        <v>9347</v>
      </c>
      <c r="O2052" s="1">
        <v>1988</v>
      </c>
      <c r="P2052" s="1">
        <v>7359</v>
      </c>
      <c r="Q2052">
        <v>1.173</v>
      </c>
      <c r="R2052" s="1">
        <v>2201</v>
      </c>
      <c r="S2052">
        <v>46</v>
      </c>
      <c r="T2052">
        <v>1.091</v>
      </c>
      <c r="U2052">
        <v>0.21299999999999999</v>
      </c>
      <c r="V2052" t="str">
        <f t="shared" si="64"/>
        <v>Low</v>
      </c>
      <c r="W2052" t="str">
        <f t="shared" si="65"/>
        <v>Average</v>
      </c>
    </row>
    <row r="2053" spans="1:23" x14ac:dyDescent="0.2">
      <c r="A2053">
        <v>711817158</v>
      </c>
      <c r="B2053" t="s">
        <v>21</v>
      </c>
      <c r="C2053">
        <v>30</v>
      </c>
      <c r="D2053" t="s">
        <v>22</v>
      </c>
      <c r="E2053">
        <v>2</v>
      </c>
      <c r="F2053" t="s">
        <v>38</v>
      </c>
      <c r="G2053" t="s">
        <v>41</v>
      </c>
      <c r="H2053" t="s">
        <v>34</v>
      </c>
      <c r="I2053" t="s">
        <v>26</v>
      </c>
      <c r="J2053">
        <v>22</v>
      </c>
      <c r="K2053">
        <v>3</v>
      </c>
      <c r="L2053">
        <v>3</v>
      </c>
      <c r="M2053">
        <v>4</v>
      </c>
      <c r="N2053" s="1">
        <v>3143</v>
      </c>
      <c r="O2053" s="1">
        <v>1075</v>
      </c>
      <c r="P2053" s="1">
        <v>2068</v>
      </c>
      <c r="Q2053">
        <v>0.64300000000000002</v>
      </c>
      <c r="R2053" s="1">
        <v>2510</v>
      </c>
      <c r="S2053">
        <v>57</v>
      </c>
      <c r="T2053">
        <v>0.629</v>
      </c>
      <c r="U2053">
        <v>0.34200000000000003</v>
      </c>
      <c r="V2053" t="str">
        <f t="shared" si="64"/>
        <v>Low</v>
      </c>
      <c r="W2053" t="str">
        <f t="shared" si="65"/>
        <v>Average</v>
      </c>
    </row>
    <row r="2054" spans="1:23" x14ac:dyDescent="0.2">
      <c r="A2054">
        <v>765824058</v>
      </c>
      <c r="B2054" t="s">
        <v>21</v>
      </c>
      <c r="C2054">
        <v>46</v>
      </c>
      <c r="D2054" t="s">
        <v>22</v>
      </c>
      <c r="E2054">
        <v>4</v>
      </c>
      <c r="F2054" t="s">
        <v>40</v>
      </c>
      <c r="G2054" t="s">
        <v>24</v>
      </c>
      <c r="H2054" t="s">
        <v>31</v>
      </c>
      <c r="I2054" t="s">
        <v>26</v>
      </c>
      <c r="J2054">
        <v>39</v>
      </c>
      <c r="K2054">
        <v>3</v>
      </c>
      <c r="L2054">
        <v>3</v>
      </c>
      <c r="M2054">
        <v>1</v>
      </c>
      <c r="N2054" s="1">
        <v>5106</v>
      </c>
      <c r="O2054" s="1">
        <v>1539</v>
      </c>
      <c r="P2054" s="1">
        <v>3567</v>
      </c>
      <c r="Q2054">
        <v>0.90700000000000003</v>
      </c>
      <c r="R2054" s="1">
        <v>3784</v>
      </c>
      <c r="S2054">
        <v>74</v>
      </c>
      <c r="T2054">
        <v>0.60899999999999999</v>
      </c>
      <c r="U2054">
        <v>0.30099999999999999</v>
      </c>
      <c r="V2054" t="str">
        <f t="shared" si="64"/>
        <v>Low</v>
      </c>
      <c r="W2054" t="str">
        <f t="shared" si="65"/>
        <v>Average</v>
      </c>
    </row>
    <row r="2055" spans="1:23" x14ac:dyDescent="0.2">
      <c r="A2055">
        <v>710109633</v>
      </c>
      <c r="B2055" t="s">
        <v>21</v>
      </c>
      <c r="C2055">
        <v>39</v>
      </c>
      <c r="D2055" t="s">
        <v>22</v>
      </c>
      <c r="E2055">
        <v>2</v>
      </c>
      <c r="F2055" t="s">
        <v>38</v>
      </c>
      <c r="G2055" t="s">
        <v>24</v>
      </c>
      <c r="H2055" t="s">
        <v>25</v>
      </c>
      <c r="I2055" t="s">
        <v>26</v>
      </c>
      <c r="J2055">
        <v>31</v>
      </c>
      <c r="K2055">
        <v>6</v>
      </c>
      <c r="L2055">
        <v>3</v>
      </c>
      <c r="M2055">
        <v>2</v>
      </c>
      <c r="N2055" s="1">
        <v>9871</v>
      </c>
      <c r="O2055" s="1">
        <v>1061</v>
      </c>
      <c r="P2055" s="1">
        <v>8810</v>
      </c>
      <c r="Q2055">
        <v>0.54500000000000004</v>
      </c>
      <c r="R2055" s="1">
        <v>1683</v>
      </c>
      <c r="S2055">
        <v>34</v>
      </c>
      <c r="T2055">
        <v>0.47799999999999998</v>
      </c>
      <c r="U2055">
        <v>0.107</v>
      </c>
      <c r="V2055" t="str">
        <f t="shared" si="64"/>
        <v>Low</v>
      </c>
      <c r="W2055" t="str">
        <f t="shared" si="65"/>
        <v>Low</v>
      </c>
    </row>
    <row r="2056" spans="1:23" x14ac:dyDescent="0.2">
      <c r="A2056">
        <v>713643858</v>
      </c>
      <c r="B2056" t="s">
        <v>21</v>
      </c>
      <c r="C2056">
        <v>53</v>
      </c>
      <c r="D2056" t="s">
        <v>27</v>
      </c>
      <c r="E2056">
        <v>1</v>
      </c>
      <c r="F2056" t="s">
        <v>38</v>
      </c>
      <c r="G2056" t="s">
        <v>24</v>
      </c>
      <c r="H2056" t="s">
        <v>34</v>
      </c>
      <c r="I2056" t="s">
        <v>26</v>
      </c>
      <c r="J2056">
        <v>43</v>
      </c>
      <c r="K2056">
        <v>4</v>
      </c>
      <c r="L2056">
        <v>4</v>
      </c>
      <c r="M2056">
        <v>2</v>
      </c>
      <c r="N2056" s="1">
        <v>1525</v>
      </c>
      <c r="O2056" s="1">
        <v>1411</v>
      </c>
      <c r="P2056" s="1">
        <v>114</v>
      </c>
      <c r="Q2056">
        <v>0.66</v>
      </c>
      <c r="R2056" s="1">
        <v>1911</v>
      </c>
      <c r="S2056">
        <v>47</v>
      </c>
      <c r="T2056">
        <v>0.95799999999999996</v>
      </c>
      <c r="U2056">
        <v>0.92500000000000004</v>
      </c>
      <c r="V2056" t="str">
        <f t="shared" si="64"/>
        <v>Low</v>
      </c>
      <c r="W2056" t="str">
        <f t="shared" si="65"/>
        <v>High</v>
      </c>
    </row>
    <row r="2057" spans="1:23" x14ac:dyDescent="0.2">
      <c r="A2057">
        <v>716399583</v>
      </c>
      <c r="B2057" t="s">
        <v>21</v>
      </c>
      <c r="C2057">
        <v>34</v>
      </c>
      <c r="D2057" t="s">
        <v>22</v>
      </c>
      <c r="E2057">
        <v>1</v>
      </c>
      <c r="F2057" t="s">
        <v>33</v>
      </c>
      <c r="G2057" t="s">
        <v>24</v>
      </c>
      <c r="H2057" t="s">
        <v>35</v>
      </c>
      <c r="I2057" t="s">
        <v>26</v>
      </c>
      <c r="J2057">
        <v>36</v>
      </c>
      <c r="K2057">
        <v>6</v>
      </c>
      <c r="L2057">
        <v>2</v>
      </c>
      <c r="M2057">
        <v>1</v>
      </c>
      <c r="N2057" s="1">
        <v>19630</v>
      </c>
      <c r="O2057" s="1">
        <v>1251</v>
      </c>
      <c r="P2057" s="1">
        <v>18379</v>
      </c>
      <c r="Q2057">
        <v>1.399</v>
      </c>
      <c r="R2057" s="1">
        <v>2286</v>
      </c>
      <c r="S2057">
        <v>39</v>
      </c>
      <c r="T2057">
        <v>0.69599999999999995</v>
      </c>
      <c r="U2057">
        <v>6.4000000000000001E-2</v>
      </c>
      <c r="V2057" t="str">
        <f t="shared" si="64"/>
        <v>High</v>
      </c>
      <c r="W2057" t="str">
        <f t="shared" si="65"/>
        <v>Low</v>
      </c>
    </row>
    <row r="2058" spans="1:23" x14ac:dyDescent="0.2">
      <c r="A2058">
        <v>714516783</v>
      </c>
      <c r="B2058" t="s">
        <v>21</v>
      </c>
      <c r="C2058">
        <v>54</v>
      </c>
      <c r="D2058" t="s">
        <v>27</v>
      </c>
      <c r="E2058">
        <v>0</v>
      </c>
      <c r="F2058" t="s">
        <v>28</v>
      </c>
      <c r="G2058" t="s">
        <v>41</v>
      </c>
      <c r="H2058" t="s">
        <v>30</v>
      </c>
      <c r="I2058" t="s">
        <v>37</v>
      </c>
      <c r="J2058">
        <v>36</v>
      </c>
      <c r="K2058">
        <v>4</v>
      </c>
      <c r="L2058">
        <v>3</v>
      </c>
      <c r="M2058">
        <v>1</v>
      </c>
      <c r="N2058" s="1">
        <v>12547</v>
      </c>
      <c r="O2058" s="1">
        <v>1378</v>
      </c>
      <c r="P2058" s="1">
        <v>11169</v>
      </c>
      <c r="Q2058">
        <v>1.1200000000000001</v>
      </c>
      <c r="R2058" s="1">
        <v>3360</v>
      </c>
      <c r="S2058">
        <v>56</v>
      </c>
      <c r="T2058">
        <v>0.75</v>
      </c>
      <c r="U2058">
        <v>0.11</v>
      </c>
      <c r="V2058" t="str">
        <f t="shared" si="64"/>
        <v>High</v>
      </c>
      <c r="W2058" t="str">
        <f t="shared" si="65"/>
        <v>Low</v>
      </c>
    </row>
    <row r="2059" spans="1:23" x14ac:dyDescent="0.2">
      <c r="A2059">
        <v>710490708</v>
      </c>
      <c r="B2059" t="s">
        <v>21</v>
      </c>
      <c r="C2059">
        <v>54</v>
      </c>
      <c r="D2059" t="s">
        <v>22</v>
      </c>
      <c r="E2059">
        <v>3</v>
      </c>
      <c r="F2059" t="s">
        <v>23</v>
      </c>
      <c r="G2059" t="s">
        <v>29</v>
      </c>
      <c r="H2059" t="s">
        <v>31</v>
      </c>
      <c r="I2059" t="s">
        <v>26</v>
      </c>
      <c r="J2059">
        <v>36</v>
      </c>
      <c r="K2059">
        <v>4</v>
      </c>
      <c r="L2059">
        <v>1</v>
      </c>
      <c r="M2059">
        <v>3</v>
      </c>
      <c r="N2059" s="1">
        <v>17686</v>
      </c>
      <c r="O2059" s="1">
        <v>0</v>
      </c>
      <c r="P2059" s="1">
        <v>17686</v>
      </c>
      <c r="Q2059">
        <v>0.73299999999999998</v>
      </c>
      <c r="R2059" s="1">
        <v>2047</v>
      </c>
      <c r="S2059">
        <v>46</v>
      </c>
      <c r="T2059">
        <v>0.53300000000000003</v>
      </c>
      <c r="U2059">
        <v>0</v>
      </c>
      <c r="V2059" t="str">
        <f t="shared" si="64"/>
        <v>High</v>
      </c>
      <c r="W2059" t="str">
        <f t="shared" si="65"/>
        <v>No</v>
      </c>
    </row>
    <row r="2060" spans="1:23" x14ac:dyDescent="0.2">
      <c r="A2060">
        <v>780662133</v>
      </c>
      <c r="B2060" t="s">
        <v>21</v>
      </c>
      <c r="C2060">
        <v>39</v>
      </c>
      <c r="D2060" t="s">
        <v>22</v>
      </c>
      <c r="E2060">
        <v>2</v>
      </c>
      <c r="F2060" t="s">
        <v>33</v>
      </c>
      <c r="G2060" t="s">
        <v>24</v>
      </c>
      <c r="H2060" t="s">
        <v>25</v>
      </c>
      <c r="I2060" t="s">
        <v>26</v>
      </c>
      <c r="J2060">
        <v>28</v>
      </c>
      <c r="K2060">
        <v>6</v>
      </c>
      <c r="L2060">
        <v>3</v>
      </c>
      <c r="M2060">
        <v>5</v>
      </c>
      <c r="N2060" s="1">
        <v>3257</v>
      </c>
      <c r="O2060" s="1">
        <v>2517</v>
      </c>
      <c r="P2060" s="1">
        <v>740</v>
      </c>
      <c r="Q2060">
        <v>0.53900000000000003</v>
      </c>
      <c r="R2060" s="1">
        <v>1534</v>
      </c>
      <c r="S2060">
        <v>35</v>
      </c>
      <c r="T2060">
        <v>0.59099999999999997</v>
      </c>
      <c r="U2060">
        <v>0.77300000000000002</v>
      </c>
      <c r="V2060" t="str">
        <f t="shared" si="64"/>
        <v>Low</v>
      </c>
      <c r="W2060" t="str">
        <f t="shared" si="65"/>
        <v>High</v>
      </c>
    </row>
    <row r="2061" spans="1:23" x14ac:dyDescent="0.2">
      <c r="A2061">
        <v>715389708</v>
      </c>
      <c r="B2061" t="s">
        <v>21</v>
      </c>
      <c r="C2061">
        <v>36</v>
      </c>
      <c r="D2061" t="s">
        <v>27</v>
      </c>
      <c r="E2061">
        <v>3</v>
      </c>
      <c r="F2061" t="s">
        <v>28</v>
      </c>
      <c r="G2061" t="s">
        <v>24</v>
      </c>
      <c r="H2061" t="s">
        <v>30</v>
      </c>
      <c r="I2061" t="s">
        <v>26</v>
      </c>
      <c r="J2061">
        <v>28</v>
      </c>
      <c r="K2061">
        <v>4</v>
      </c>
      <c r="L2061">
        <v>3</v>
      </c>
      <c r="M2061">
        <v>2</v>
      </c>
      <c r="N2061" s="1">
        <v>4824</v>
      </c>
      <c r="O2061" s="1">
        <v>2517</v>
      </c>
      <c r="P2061" s="1">
        <v>2307</v>
      </c>
      <c r="Q2061">
        <v>0.83799999999999997</v>
      </c>
      <c r="R2061" s="1">
        <v>1516</v>
      </c>
      <c r="S2061">
        <v>32</v>
      </c>
      <c r="T2061">
        <v>0.39100000000000001</v>
      </c>
      <c r="U2061">
        <v>0.52200000000000002</v>
      </c>
      <c r="V2061" t="str">
        <f t="shared" si="64"/>
        <v>Low</v>
      </c>
      <c r="W2061" t="str">
        <f t="shared" si="65"/>
        <v>High</v>
      </c>
    </row>
    <row r="2062" spans="1:23" x14ac:dyDescent="0.2">
      <c r="A2062">
        <v>789607983</v>
      </c>
      <c r="B2062" t="s">
        <v>21</v>
      </c>
      <c r="C2062">
        <v>38</v>
      </c>
      <c r="D2062" t="s">
        <v>22</v>
      </c>
      <c r="E2062">
        <v>3</v>
      </c>
      <c r="F2062" t="s">
        <v>23</v>
      </c>
      <c r="G2062" t="s">
        <v>24</v>
      </c>
      <c r="H2062" t="s">
        <v>34</v>
      </c>
      <c r="I2062" t="s">
        <v>26</v>
      </c>
      <c r="J2062">
        <v>32</v>
      </c>
      <c r="K2062">
        <v>6</v>
      </c>
      <c r="L2062">
        <v>6</v>
      </c>
      <c r="M2062">
        <v>2</v>
      </c>
      <c r="N2062" s="1">
        <v>8603</v>
      </c>
      <c r="O2062" s="1">
        <v>1046</v>
      </c>
      <c r="P2062" s="1">
        <v>7557</v>
      </c>
      <c r="Q2062">
        <v>0.82599999999999996</v>
      </c>
      <c r="R2062" s="1">
        <v>1758</v>
      </c>
      <c r="S2062">
        <v>40</v>
      </c>
      <c r="T2062">
        <v>0.73899999999999999</v>
      </c>
      <c r="U2062">
        <v>0.122</v>
      </c>
      <c r="V2062" t="str">
        <f t="shared" si="64"/>
        <v>Low</v>
      </c>
      <c r="W2062" t="str">
        <f t="shared" si="65"/>
        <v>Low</v>
      </c>
    </row>
    <row r="2063" spans="1:23" x14ac:dyDescent="0.2">
      <c r="A2063">
        <v>720171033</v>
      </c>
      <c r="B2063" t="s">
        <v>21</v>
      </c>
      <c r="C2063">
        <v>45</v>
      </c>
      <c r="D2063" t="s">
        <v>22</v>
      </c>
      <c r="E2063">
        <v>4</v>
      </c>
      <c r="F2063" t="s">
        <v>32</v>
      </c>
      <c r="G2063" t="s">
        <v>24</v>
      </c>
      <c r="H2063" t="s">
        <v>25</v>
      </c>
      <c r="I2063" t="s">
        <v>26</v>
      </c>
      <c r="J2063">
        <v>36</v>
      </c>
      <c r="K2063">
        <v>6</v>
      </c>
      <c r="L2063">
        <v>1</v>
      </c>
      <c r="M2063">
        <v>1</v>
      </c>
      <c r="N2063" s="1">
        <v>11498</v>
      </c>
      <c r="O2063" s="1">
        <v>1577</v>
      </c>
      <c r="P2063" s="1">
        <v>9921</v>
      </c>
      <c r="Q2063">
        <v>0.75600000000000001</v>
      </c>
      <c r="R2063" s="1">
        <v>4014</v>
      </c>
      <c r="S2063">
        <v>70</v>
      </c>
      <c r="T2063">
        <v>0.48899999999999999</v>
      </c>
      <c r="U2063">
        <v>0.13700000000000001</v>
      </c>
      <c r="V2063" t="str">
        <f t="shared" si="64"/>
        <v>High</v>
      </c>
      <c r="W2063" t="str">
        <f t="shared" si="65"/>
        <v>Low</v>
      </c>
    </row>
    <row r="2064" spans="1:23" x14ac:dyDescent="0.2">
      <c r="A2064">
        <v>815104608</v>
      </c>
      <c r="B2064" t="s">
        <v>21</v>
      </c>
      <c r="C2064">
        <v>28</v>
      </c>
      <c r="D2064" t="s">
        <v>27</v>
      </c>
      <c r="E2064">
        <v>0</v>
      </c>
      <c r="F2064" t="s">
        <v>28</v>
      </c>
      <c r="G2064" t="s">
        <v>41</v>
      </c>
      <c r="H2064" t="s">
        <v>30</v>
      </c>
      <c r="I2064" t="s">
        <v>26</v>
      </c>
      <c r="J2064">
        <v>23</v>
      </c>
      <c r="K2064">
        <v>5</v>
      </c>
      <c r="L2064">
        <v>1</v>
      </c>
      <c r="M2064">
        <v>3</v>
      </c>
      <c r="N2064" s="1">
        <v>3818</v>
      </c>
      <c r="O2064" s="1">
        <v>584</v>
      </c>
      <c r="P2064" s="1">
        <v>3234</v>
      </c>
      <c r="Q2064">
        <v>0.7</v>
      </c>
      <c r="R2064" s="1">
        <v>2947</v>
      </c>
      <c r="S2064">
        <v>87</v>
      </c>
      <c r="T2064">
        <v>0.70599999999999996</v>
      </c>
      <c r="U2064">
        <v>0.153</v>
      </c>
      <c r="V2064" t="str">
        <f t="shared" si="64"/>
        <v>Low</v>
      </c>
      <c r="W2064" t="str">
        <f t="shared" si="65"/>
        <v>Low</v>
      </c>
    </row>
    <row r="2065" spans="1:23" x14ac:dyDescent="0.2">
      <c r="A2065">
        <v>719660658</v>
      </c>
      <c r="B2065" t="s">
        <v>21</v>
      </c>
      <c r="C2065">
        <v>37</v>
      </c>
      <c r="D2065" t="s">
        <v>27</v>
      </c>
      <c r="E2065">
        <v>1</v>
      </c>
      <c r="F2065" t="s">
        <v>23</v>
      </c>
      <c r="G2065" t="s">
        <v>29</v>
      </c>
      <c r="H2065" t="s">
        <v>32</v>
      </c>
      <c r="I2065" t="s">
        <v>26</v>
      </c>
      <c r="J2065">
        <v>36</v>
      </c>
      <c r="K2065">
        <v>6</v>
      </c>
      <c r="L2065">
        <v>2</v>
      </c>
      <c r="M2065">
        <v>2</v>
      </c>
      <c r="N2065" s="1">
        <v>16594</v>
      </c>
      <c r="O2065" s="1">
        <v>1931</v>
      </c>
      <c r="P2065" s="1">
        <v>14663</v>
      </c>
      <c r="Q2065">
        <v>0.70199999999999996</v>
      </c>
      <c r="R2065" s="1">
        <v>2134</v>
      </c>
      <c r="S2065">
        <v>47</v>
      </c>
      <c r="T2065">
        <v>0.80800000000000005</v>
      </c>
      <c r="U2065">
        <v>0.11600000000000001</v>
      </c>
      <c r="V2065" t="str">
        <f t="shared" si="64"/>
        <v>High</v>
      </c>
      <c r="W2065" t="str">
        <f t="shared" si="65"/>
        <v>Low</v>
      </c>
    </row>
    <row r="2066" spans="1:23" x14ac:dyDescent="0.2">
      <c r="A2066">
        <v>714159858</v>
      </c>
      <c r="B2066" t="s">
        <v>21</v>
      </c>
      <c r="C2066">
        <v>57</v>
      </c>
      <c r="D2066" t="s">
        <v>22</v>
      </c>
      <c r="E2066">
        <v>0</v>
      </c>
      <c r="F2066" t="s">
        <v>28</v>
      </c>
      <c r="G2066" t="s">
        <v>24</v>
      </c>
      <c r="H2066" t="s">
        <v>34</v>
      </c>
      <c r="I2066" t="s">
        <v>26</v>
      </c>
      <c r="J2066">
        <v>48</v>
      </c>
      <c r="K2066">
        <v>4</v>
      </c>
      <c r="L2066">
        <v>2</v>
      </c>
      <c r="M2066">
        <v>2</v>
      </c>
      <c r="N2066" s="1">
        <v>5387</v>
      </c>
      <c r="O2066" s="1">
        <v>2047</v>
      </c>
      <c r="P2066" s="1">
        <v>3340</v>
      </c>
      <c r="Q2066">
        <v>0.57899999999999996</v>
      </c>
      <c r="R2066" s="1">
        <v>1546</v>
      </c>
      <c r="S2066">
        <v>36</v>
      </c>
      <c r="T2066">
        <v>0.5</v>
      </c>
      <c r="U2066">
        <v>0.38</v>
      </c>
      <c r="V2066" t="str">
        <f t="shared" si="64"/>
        <v>Low</v>
      </c>
      <c r="W2066" t="str">
        <f t="shared" si="65"/>
        <v>Average</v>
      </c>
    </row>
    <row r="2067" spans="1:23" x14ac:dyDescent="0.2">
      <c r="A2067">
        <v>714225333</v>
      </c>
      <c r="B2067" t="s">
        <v>21</v>
      </c>
      <c r="C2067">
        <v>48</v>
      </c>
      <c r="D2067" t="s">
        <v>27</v>
      </c>
      <c r="E2067">
        <v>4</v>
      </c>
      <c r="F2067" t="s">
        <v>28</v>
      </c>
      <c r="G2067" t="s">
        <v>24</v>
      </c>
      <c r="H2067" t="s">
        <v>30</v>
      </c>
      <c r="I2067" t="s">
        <v>26</v>
      </c>
      <c r="J2067">
        <v>36</v>
      </c>
      <c r="K2067">
        <v>5</v>
      </c>
      <c r="L2067">
        <v>1</v>
      </c>
      <c r="M2067">
        <v>1</v>
      </c>
      <c r="N2067" s="1">
        <v>2930</v>
      </c>
      <c r="O2067" s="1">
        <v>773</v>
      </c>
      <c r="P2067" s="1">
        <v>2157</v>
      </c>
      <c r="Q2067">
        <v>0.66100000000000003</v>
      </c>
      <c r="R2067" s="1">
        <v>1545</v>
      </c>
      <c r="S2067">
        <v>21</v>
      </c>
      <c r="T2067">
        <v>0.90900000000000003</v>
      </c>
      <c r="U2067">
        <v>0.26400000000000001</v>
      </c>
      <c r="V2067" t="str">
        <f t="shared" si="64"/>
        <v>Low</v>
      </c>
      <c r="W2067" t="str">
        <f t="shared" si="65"/>
        <v>Average</v>
      </c>
    </row>
    <row r="2068" spans="1:23" x14ac:dyDescent="0.2">
      <c r="A2068">
        <v>712204308</v>
      </c>
      <c r="B2068" t="s">
        <v>21</v>
      </c>
      <c r="C2068">
        <v>33</v>
      </c>
      <c r="D2068" t="s">
        <v>22</v>
      </c>
      <c r="E2068">
        <v>0</v>
      </c>
      <c r="F2068" t="s">
        <v>32</v>
      </c>
      <c r="G2068" t="s">
        <v>29</v>
      </c>
      <c r="H2068" t="s">
        <v>34</v>
      </c>
      <c r="I2068" t="s">
        <v>26</v>
      </c>
      <c r="J2068">
        <v>36</v>
      </c>
      <c r="K2068">
        <v>6</v>
      </c>
      <c r="L2068">
        <v>1</v>
      </c>
      <c r="M2068">
        <v>1</v>
      </c>
      <c r="N2068" s="1">
        <v>10023</v>
      </c>
      <c r="O2068" s="1">
        <v>504</v>
      </c>
      <c r="P2068" s="1">
        <v>9519</v>
      </c>
      <c r="Q2068">
        <v>0.94199999999999995</v>
      </c>
      <c r="R2068" s="1">
        <v>2878</v>
      </c>
      <c r="S2068">
        <v>65</v>
      </c>
      <c r="T2068">
        <v>0.625</v>
      </c>
      <c r="U2068">
        <v>0.05</v>
      </c>
      <c r="V2068" t="str">
        <f t="shared" si="64"/>
        <v>High</v>
      </c>
      <c r="W2068" t="str">
        <f t="shared" si="65"/>
        <v>Low</v>
      </c>
    </row>
    <row r="2069" spans="1:23" x14ac:dyDescent="0.2">
      <c r="A2069">
        <v>718468158</v>
      </c>
      <c r="B2069" t="s">
        <v>21</v>
      </c>
      <c r="C2069">
        <v>38</v>
      </c>
      <c r="D2069" t="s">
        <v>22</v>
      </c>
      <c r="E2069">
        <v>1</v>
      </c>
      <c r="F2069" t="s">
        <v>33</v>
      </c>
      <c r="G2069" t="s">
        <v>24</v>
      </c>
      <c r="H2069" t="s">
        <v>25</v>
      </c>
      <c r="I2069" t="s">
        <v>26</v>
      </c>
      <c r="J2069">
        <v>25</v>
      </c>
      <c r="K2069">
        <v>6</v>
      </c>
      <c r="L2069">
        <v>2</v>
      </c>
      <c r="M2069">
        <v>3</v>
      </c>
      <c r="N2069" s="1">
        <v>9303</v>
      </c>
      <c r="O2069" s="1">
        <v>1599</v>
      </c>
      <c r="P2069" s="1">
        <v>7704</v>
      </c>
      <c r="Q2069">
        <v>1.4079999999999999</v>
      </c>
      <c r="R2069" s="1">
        <v>2261</v>
      </c>
      <c r="S2069">
        <v>37</v>
      </c>
      <c r="T2069">
        <v>0.54200000000000004</v>
      </c>
      <c r="U2069">
        <v>0.17199999999999999</v>
      </c>
      <c r="V2069" t="str">
        <f t="shared" si="64"/>
        <v>Low</v>
      </c>
      <c r="W2069" t="str">
        <f t="shared" si="65"/>
        <v>Low</v>
      </c>
    </row>
    <row r="2070" spans="1:23" x14ac:dyDescent="0.2">
      <c r="A2070">
        <v>711575058</v>
      </c>
      <c r="B2070" t="s">
        <v>21</v>
      </c>
      <c r="C2070">
        <v>36</v>
      </c>
      <c r="D2070" t="s">
        <v>22</v>
      </c>
      <c r="E2070">
        <v>3</v>
      </c>
      <c r="F2070" t="s">
        <v>32</v>
      </c>
      <c r="G2070" t="s">
        <v>24</v>
      </c>
      <c r="H2070" t="s">
        <v>25</v>
      </c>
      <c r="I2070" t="s">
        <v>26</v>
      </c>
      <c r="J2070">
        <v>36</v>
      </c>
      <c r="K2070">
        <v>4</v>
      </c>
      <c r="L2070">
        <v>2</v>
      </c>
      <c r="M2070">
        <v>2</v>
      </c>
      <c r="N2070" s="1">
        <v>2956</v>
      </c>
      <c r="O2070" s="1">
        <v>2411</v>
      </c>
      <c r="P2070" s="1">
        <v>545</v>
      </c>
      <c r="Q2070">
        <v>0.97099999999999997</v>
      </c>
      <c r="R2070" s="1">
        <v>1896</v>
      </c>
      <c r="S2070">
        <v>31</v>
      </c>
      <c r="T2070">
        <v>0.82399999999999995</v>
      </c>
      <c r="U2070">
        <v>0.81599999999999995</v>
      </c>
      <c r="V2070" t="str">
        <f t="shared" si="64"/>
        <v>Low</v>
      </c>
      <c r="W2070" t="str">
        <f t="shared" si="65"/>
        <v>High</v>
      </c>
    </row>
    <row r="2071" spans="1:23" x14ac:dyDescent="0.2">
      <c r="A2071">
        <v>735417408</v>
      </c>
      <c r="B2071" t="s">
        <v>21</v>
      </c>
      <c r="C2071">
        <v>37</v>
      </c>
      <c r="D2071" t="s">
        <v>22</v>
      </c>
      <c r="E2071">
        <v>2</v>
      </c>
      <c r="F2071" t="s">
        <v>23</v>
      </c>
      <c r="G2071" t="s">
        <v>24</v>
      </c>
      <c r="H2071" t="s">
        <v>25</v>
      </c>
      <c r="I2071" t="s">
        <v>26</v>
      </c>
      <c r="J2071">
        <v>30</v>
      </c>
      <c r="K2071">
        <v>4</v>
      </c>
      <c r="L2071">
        <v>1</v>
      </c>
      <c r="M2071">
        <v>2</v>
      </c>
      <c r="N2071" s="1">
        <v>2218</v>
      </c>
      <c r="O2071" s="1">
        <v>1266</v>
      </c>
      <c r="P2071" s="1">
        <v>952</v>
      </c>
      <c r="Q2071">
        <v>0.70899999999999996</v>
      </c>
      <c r="R2071" s="1">
        <v>1941</v>
      </c>
      <c r="S2071">
        <v>58</v>
      </c>
      <c r="T2071">
        <v>0.56799999999999995</v>
      </c>
      <c r="U2071">
        <v>0.57099999999999995</v>
      </c>
      <c r="V2071" t="str">
        <f t="shared" si="64"/>
        <v>Low</v>
      </c>
      <c r="W2071" t="str">
        <f t="shared" si="65"/>
        <v>High</v>
      </c>
    </row>
    <row r="2072" spans="1:23" x14ac:dyDescent="0.2">
      <c r="A2072">
        <v>717171408</v>
      </c>
      <c r="B2072" t="s">
        <v>21</v>
      </c>
      <c r="C2072">
        <v>36</v>
      </c>
      <c r="D2072" t="s">
        <v>22</v>
      </c>
      <c r="E2072">
        <v>1</v>
      </c>
      <c r="F2072" t="s">
        <v>32</v>
      </c>
      <c r="G2072" t="s">
        <v>24</v>
      </c>
      <c r="H2072" t="s">
        <v>31</v>
      </c>
      <c r="I2072" t="s">
        <v>26</v>
      </c>
      <c r="J2072">
        <v>26</v>
      </c>
      <c r="K2072">
        <v>6</v>
      </c>
      <c r="L2072">
        <v>2</v>
      </c>
      <c r="M2072">
        <v>1</v>
      </c>
      <c r="N2072" s="1">
        <v>9959</v>
      </c>
      <c r="O2072" s="1">
        <v>0</v>
      </c>
      <c r="P2072" s="1">
        <v>9959</v>
      </c>
      <c r="Q2072">
        <v>0.56999999999999995</v>
      </c>
      <c r="R2072" s="1">
        <v>2021</v>
      </c>
      <c r="S2072">
        <v>41</v>
      </c>
      <c r="T2072">
        <v>0.78300000000000003</v>
      </c>
      <c r="U2072">
        <v>0</v>
      </c>
      <c r="V2072" t="str">
        <f t="shared" si="64"/>
        <v>Low</v>
      </c>
      <c r="W2072" t="str">
        <f t="shared" si="65"/>
        <v>No</v>
      </c>
    </row>
    <row r="2073" spans="1:23" x14ac:dyDescent="0.2">
      <c r="A2073">
        <v>814312308</v>
      </c>
      <c r="B2073" t="s">
        <v>21</v>
      </c>
      <c r="C2073">
        <v>54</v>
      </c>
      <c r="D2073" t="s">
        <v>27</v>
      </c>
      <c r="E2073">
        <v>3</v>
      </c>
      <c r="F2073" t="s">
        <v>33</v>
      </c>
      <c r="G2073" t="s">
        <v>24</v>
      </c>
      <c r="H2073" t="s">
        <v>34</v>
      </c>
      <c r="I2073" t="s">
        <v>26</v>
      </c>
      <c r="J2073">
        <v>49</v>
      </c>
      <c r="K2073">
        <v>5</v>
      </c>
      <c r="L2073">
        <v>3</v>
      </c>
      <c r="M2073">
        <v>2</v>
      </c>
      <c r="N2073" s="1">
        <v>5335</v>
      </c>
      <c r="O2073" s="1">
        <v>1373</v>
      </c>
      <c r="P2073" s="1">
        <v>3962</v>
      </c>
      <c r="Q2073">
        <v>0.55800000000000005</v>
      </c>
      <c r="R2073" s="1">
        <v>1435</v>
      </c>
      <c r="S2073">
        <v>29</v>
      </c>
      <c r="T2073">
        <v>0.61099999999999999</v>
      </c>
      <c r="U2073">
        <v>0.25700000000000001</v>
      </c>
      <c r="V2073" t="str">
        <f t="shared" si="64"/>
        <v>Low</v>
      </c>
      <c r="W2073" t="str">
        <f t="shared" si="65"/>
        <v>Average</v>
      </c>
    </row>
    <row r="2074" spans="1:23" x14ac:dyDescent="0.2">
      <c r="A2074">
        <v>711786108</v>
      </c>
      <c r="B2074" t="s">
        <v>21</v>
      </c>
      <c r="C2074">
        <v>52</v>
      </c>
      <c r="D2074" t="s">
        <v>22</v>
      </c>
      <c r="E2074">
        <v>1</v>
      </c>
      <c r="F2074" t="s">
        <v>28</v>
      </c>
      <c r="G2074" t="s">
        <v>24</v>
      </c>
      <c r="H2074" t="s">
        <v>25</v>
      </c>
      <c r="I2074" t="s">
        <v>26</v>
      </c>
      <c r="J2074">
        <v>43</v>
      </c>
      <c r="K2074">
        <v>3</v>
      </c>
      <c r="L2074">
        <v>3</v>
      </c>
      <c r="M2074">
        <v>2</v>
      </c>
      <c r="N2074" s="1">
        <v>7187</v>
      </c>
      <c r="O2074" s="1">
        <v>2014</v>
      </c>
      <c r="P2074" s="1">
        <v>5173</v>
      </c>
      <c r="Q2074">
        <v>0.64900000000000002</v>
      </c>
      <c r="R2074" s="1">
        <v>1159</v>
      </c>
      <c r="S2074">
        <v>26</v>
      </c>
      <c r="T2074">
        <v>0.73299999999999998</v>
      </c>
      <c r="U2074">
        <v>0.28000000000000003</v>
      </c>
      <c r="V2074" t="str">
        <f t="shared" si="64"/>
        <v>Low</v>
      </c>
      <c r="W2074" t="str">
        <f t="shared" si="65"/>
        <v>Average</v>
      </c>
    </row>
    <row r="2075" spans="1:23" x14ac:dyDescent="0.2">
      <c r="A2075">
        <v>712905708</v>
      </c>
      <c r="B2075" t="s">
        <v>21</v>
      </c>
      <c r="C2075">
        <v>53</v>
      </c>
      <c r="D2075" t="s">
        <v>27</v>
      </c>
      <c r="E2075">
        <v>1</v>
      </c>
      <c r="F2075" t="s">
        <v>28</v>
      </c>
      <c r="G2075" t="s">
        <v>24</v>
      </c>
      <c r="H2075" t="s">
        <v>30</v>
      </c>
      <c r="I2075" t="s">
        <v>26</v>
      </c>
      <c r="J2075">
        <v>39</v>
      </c>
      <c r="K2075">
        <v>5</v>
      </c>
      <c r="L2075">
        <v>2</v>
      </c>
      <c r="M2075">
        <v>4</v>
      </c>
      <c r="N2075" s="1">
        <v>2590</v>
      </c>
      <c r="O2075" s="1">
        <v>1564</v>
      </c>
      <c r="P2075" s="1">
        <v>1026</v>
      </c>
      <c r="Q2075">
        <v>0.38600000000000001</v>
      </c>
      <c r="R2075" s="1">
        <v>1188</v>
      </c>
      <c r="S2075">
        <v>40</v>
      </c>
      <c r="T2075">
        <v>0.6</v>
      </c>
      <c r="U2075">
        <v>0.60399999999999998</v>
      </c>
      <c r="V2075" t="str">
        <f t="shared" si="64"/>
        <v>Low</v>
      </c>
      <c r="W2075" t="str">
        <f t="shared" si="65"/>
        <v>High</v>
      </c>
    </row>
    <row r="2076" spans="1:23" x14ac:dyDescent="0.2">
      <c r="A2076">
        <v>720050208</v>
      </c>
      <c r="B2076" t="s">
        <v>21</v>
      </c>
      <c r="C2076">
        <v>27</v>
      </c>
      <c r="D2076" t="s">
        <v>27</v>
      </c>
      <c r="E2076">
        <v>1</v>
      </c>
      <c r="F2076" t="s">
        <v>23</v>
      </c>
      <c r="G2076" t="s">
        <v>29</v>
      </c>
      <c r="H2076" t="s">
        <v>30</v>
      </c>
      <c r="I2076" t="s">
        <v>26</v>
      </c>
      <c r="J2076">
        <v>19</v>
      </c>
      <c r="K2076">
        <v>4</v>
      </c>
      <c r="L2076">
        <v>1</v>
      </c>
      <c r="M2076">
        <v>3</v>
      </c>
      <c r="N2076" s="1">
        <v>4255</v>
      </c>
      <c r="O2076" s="1">
        <v>1748</v>
      </c>
      <c r="P2076" s="1">
        <v>2507</v>
      </c>
      <c r="Q2076">
        <v>0.51600000000000001</v>
      </c>
      <c r="R2076" s="1">
        <v>2236</v>
      </c>
      <c r="S2076">
        <v>57</v>
      </c>
      <c r="T2076">
        <v>0.54100000000000004</v>
      </c>
      <c r="U2076">
        <v>0.41099999999999998</v>
      </c>
      <c r="V2076" t="str">
        <f t="shared" si="64"/>
        <v>Low</v>
      </c>
      <c r="W2076" t="str">
        <f t="shared" si="65"/>
        <v>High</v>
      </c>
    </row>
    <row r="2077" spans="1:23" x14ac:dyDescent="0.2">
      <c r="A2077">
        <v>793952133</v>
      </c>
      <c r="B2077" t="s">
        <v>21</v>
      </c>
      <c r="C2077">
        <v>32</v>
      </c>
      <c r="D2077" t="s">
        <v>27</v>
      </c>
      <c r="E2077">
        <v>0</v>
      </c>
      <c r="F2077" t="s">
        <v>23</v>
      </c>
      <c r="G2077" t="s">
        <v>24</v>
      </c>
      <c r="H2077" t="s">
        <v>30</v>
      </c>
      <c r="I2077" t="s">
        <v>26</v>
      </c>
      <c r="J2077">
        <v>26</v>
      </c>
      <c r="K2077">
        <v>6</v>
      </c>
      <c r="L2077">
        <v>2</v>
      </c>
      <c r="M2077">
        <v>3</v>
      </c>
      <c r="N2077" s="1">
        <v>2778</v>
      </c>
      <c r="O2077" s="1">
        <v>2312</v>
      </c>
      <c r="P2077" s="1">
        <v>466</v>
      </c>
      <c r="Q2077">
        <v>0.72699999999999998</v>
      </c>
      <c r="R2077" s="1">
        <v>1680</v>
      </c>
      <c r="S2077">
        <v>33</v>
      </c>
      <c r="T2077">
        <v>1.0620000000000001</v>
      </c>
      <c r="U2077">
        <v>0.83199999999999996</v>
      </c>
      <c r="V2077" t="str">
        <f t="shared" si="64"/>
        <v>Low</v>
      </c>
      <c r="W2077" t="str">
        <f t="shared" si="65"/>
        <v>High</v>
      </c>
    </row>
    <row r="2078" spans="1:23" x14ac:dyDescent="0.2">
      <c r="A2078">
        <v>798140283</v>
      </c>
      <c r="B2078" t="s">
        <v>21</v>
      </c>
      <c r="C2078">
        <v>57</v>
      </c>
      <c r="D2078" t="s">
        <v>22</v>
      </c>
      <c r="E2078">
        <v>4</v>
      </c>
      <c r="F2078" t="s">
        <v>28</v>
      </c>
      <c r="G2078" t="s">
        <v>24</v>
      </c>
      <c r="H2078" t="s">
        <v>35</v>
      </c>
      <c r="I2078" t="s">
        <v>26</v>
      </c>
      <c r="J2078">
        <v>51</v>
      </c>
      <c r="K2078">
        <v>4</v>
      </c>
      <c r="L2078">
        <v>3</v>
      </c>
      <c r="M2078">
        <v>1</v>
      </c>
      <c r="N2078" s="1">
        <v>10711</v>
      </c>
      <c r="O2078" s="1">
        <v>1970</v>
      </c>
      <c r="P2078" s="1">
        <v>8741</v>
      </c>
      <c r="Q2078">
        <v>0.71</v>
      </c>
      <c r="R2078" s="1">
        <v>1180</v>
      </c>
      <c r="S2078">
        <v>29</v>
      </c>
      <c r="T2078">
        <v>1.417</v>
      </c>
      <c r="U2078">
        <v>0.184</v>
      </c>
      <c r="V2078" t="str">
        <f t="shared" si="64"/>
        <v>High</v>
      </c>
      <c r="W2078" t="str">
        <f t="shared" si="65"/>
        <v>Low</v>
      </c>
    </row>
    <row r="2079" spans="1:23" x14ac:dyDescent="0.2">
      <c r="A2079">
        <v>720427683</v>
      </c>
      <c r="B2079" t="s">
        <v>42</v>
      </c>
      <c r="C2079">
        <v>58</v>
      </c>
      <c r="D2079" t="s">
        <v>22</v>
      </c>
      <c r="E2079">
        <v>2</v>
      </c>
      <c r="F2079" t="s">
        <v>33</v>
      </c>
      <c r="G2079" t="s">
        <v>29</v>
      </c>
      <c r="H2079" t="s">
        <v>35</v>
      </c>
      <c r="I2079" t="s">
        <v>26</v>
      </c>
      <c r="J2079">
        <v>46</v>
      </c>
      <c r="K2079">
        <v>2</v>
      </c>
      <c r="L2079">
        <v>3</v>
      </c>
      <c r="M2079">
        <v>4</v>
      </c>
      <c r="N2079" s="1">
        <v>16163</v>
      </c>
      <c r="O2079" s="1">
        <v>0</v>
      </c>
      <c r="P2079" s="1">
        <v>16163</v>
      </c>
      <c r="Q2079">
        <v>0.54200000000000004</v>
      </c>
      <c r="R2079" s="1">
        <v>2171</v>
      </c>
      <c r="S2079">
        <v>48</v>
      </c>
      <c r="T2079">
        <v>0.77800000000000002</v>
      </c>
      <c r="U2079">
        <v>0</v>
      </c>
      <c r="V2079" t="str">
        <f t="shared" si="64"/>
        <v>High</v>
      </c>
      <c r="W2079" t="str">
        <f t="shared" si="65"/>
        <v>No</v>
      </c>
    </row>
    <row r="2080" spans="1:23" x14ac:dyDescent="0.2">
      <c r="A2080">
        <v>789970233</v>
      </c>
      <c r="B2080" t="s">
        <v>21</v>
      </c>
      <c r="C2080">
        <v>54</v>
      </c>
      <c r="D2080" t="s">
        <v>27</v>
      </c>
      <c r="E2080">
        <v>2</v>
      </c>
      <c r="F2080" t="s">
        <v>23</v>
      </c>
      <c r="G2080" t="s">
        <v>24</v>
      </c>
      <c r="H2080" t="s">
        <v>30</v>
      </c>
      <c r="I2080" t="s">
        <v>26</v>
      </c>
      <c r="J2080">
        <v>45</v>
      </c>
      <c r="K2080">
        <v>6</v>
      </c>
      <c r="L2080">
        <v>1</v>
      </c>
      <c r="M2080">
        <v>1</v>
      </c>
      <c r="N2080" s="1">
        <v>2513</v>
      </c>
      <c r="O2080" s="1">
        <v>1126</v>
      </c>
      <c r="P2080" s="1">
        <v>1387</v>
      </c>
      <c r="Q2080">
        <v>0.32400000000000001</v>
      </c>
      <c r="R2080" s="1">
        <v>1454</v>
      </c>
      <c r="S2080">
        <v>30</v>
      </c>
      <c r="T2080">
        <v>0.25</v>
      </c>
      <c r="U2080">
        <v>0.44800000000000001</v>
      </c>
      <c r="V2080" t="str">
        <f t="shared" si="64"/>
        <v>Low</v>
      </c>
      <c r="W2080" t="str">
        <f t="shared" si="65"/>
        <v>High</v>
      </c>
    </row>
    <row r="2081" spans="1:23" x14ac:dyDescent="0.2">
      <c r="A2081">
        <v>713893308</v>
      </c>
      <c r="B2081" t="s">
        <v>21</v>
      </c>
      <c r="C2081">
        <v>45</v>
      </c>
      <c r="D2081" t="s">
        <v>22</v>
      </c>
      <c r="E2081">
        <v>3</v>
      </c>
      <c r="F2081" t="s">
        <v>28</v>
      </c>
      <c r="G2081" t="s">
        <v>41</v>
      </c>
      <c r="H2081" t="s">
        <v>25</v>
      </c>
      <c r="I2081" t="s">
        <v>26</v>
      </c>
      <c r="J2081">
        <v>37</v>
      </c>
      <c r="K2081">
        <v>4</v>
      </c>
      <c r="L2081">
        <v>1</v>
      </c>
      <c r="M2081">
        <v>1</v>
      </c>
      <c r="N2081" s="1">
        <v>3291</v>
      </c>
      <c r="O2081" s="1">
        <v>1607</v>
      </c>
      <c r="P2081" s="1">
        <v>1684</v>
      </c>
      <c r="Q2081">
        <v>1.26</v>
      </c>
      <c r="R2081" s="1">
        <v>1984</v>
      </c>
      <c r="S2081">
        <v>38</v>
      </c>
      <c r="T2081">
        <v>0.65200000000000002</v>
      </c>
      <c r="U2081">
        <v>0.48799999999999999</v>
      </c>
      <c r="V2081" t="str">
        <f t="shared" si="64"/>
        <v>Low</v>
      </c>
      <c r="W2081" t="str">
        <f t="shared" si="65"/>
        <v>High</v>
      </c>
    </row>
    <row r="2082" spans="1:23" x14ac:dyDescent="0.2">
      <c r="A2082">
        <v>718843608</v>
      </c>
      <c r="B2082" t="s">
        <v>21</v>
      </c>
      <c r="C2082">
        <v>36</v>
      </c>
      <c r="D2082" t="s">
        <v>27</v>
      </c>
      <c r="E2082">
        <v>2</v>
      </c>
      <c r="F2082" t="s">
        <v>39</v>
      </c>
      <c r="G2082" t="s">
        <v>41</v>
      </c>
      <c r="H2082" t="s">
        <v>30</v>
      </c>
      <c r="I2082" t="s">
        <v>26</v>
      </c>
      <c r="J2082">
        <v>25</v>
      </c>
      <c r="K2082">
        <v>5</v>
      </c>
      <c r="L2082">
        <v>2</v>
      </c>
      <c r="M2082">
        <v>4</v>
      </c>
      <c r="N2082" s="1">
        <v>8917</v>
      </c>
      <c r="O2082" s="1">
        <v>1091</v>
      </c>
      <c r="P2082" s="1">
        <v>7826</v>
      </c>
      <c r="Q2082">
        <v>1.1519999999999999</v>
      </c>
      <c r="R2082" s="1">
        <v>3327</v>
      </c>
      <c r="S2082">
        <v>80</v>
      </c>
      <c r="T2082">
        <v>0.86</v>
      </c>
      <c r="U2082">
        <v>0.122</v>
      </c>
      <c r="V2082" t="str">
        <f t="shared" si="64"/>
        <v>Low</v>
      </c>
      <c r="W2082" t="str">
        <f t="shared" si="65"/>
        <v>Low</v>
      </c>
    </row>
    <row r="2083" spans="1:23" x14ac:dyDescent="0.2">
      <c r="A2083">
        <v>752085108</v>
      </c>
      <c r="B2083" t="s">
        <v>21</v>
      </c>
      <c r="C2083">
        <v>39</v>
      </c>
      <c r="D2083" t="s">
        <v>27</v>
      </c>
      <c r="E2083">
        <v>2</v>
      </c>
      <c r="F2083" t="s">
        <v>28</v>
      </c>
      <c r="G2083" t="s">
        <v>24</v>
      </c>
      <c r="H2083" t="s">
        <v>34</v>
      </c>
      <c r="I2083" t="s">
        <v>26</v>
      </c>
      <c r="J2083">
        <v>29</v>
      </c>
      <c r="K2083">
        <v>3</v>
      </c>
      <c r="L2083">
        <v>5</v>
      </c>
      <c r="M2083">
        <v>2</v>
      </c>
      <c r="N2083" s="1">
        <v>4955</v>
      </c>
      <c r="O2083" s="1">
        <v>1157</v>
      </c>
      <c r="P2083" s="1">
        <v>3798</v>
      </c>
      <c r="Q2083">
        <v>0.89600000000000002</v>
      </c>
      <c r="R2083" s="1">
        <v>1824</v>
      </c>
      <c r="S2083">
        <v>38</v>
      </c>
      <c r="T2083">
        <v>0.72699999999999998</v>
      </c>
      <c r="U2083">
        <v>0.23400000000000001</v>
      </c>
      <c r="V2083" t="str">
        <f t="shared" si="64"/>
        <v>Low</v>
      </c>
      <c r="W2083" t="str">
        <f t="shared" si="65"/>
        <v>Average</v>
      </c>
    </row>
    <row r="2084" spans="1:23" x14ac:dyDescent="0.2">
      <c r="A2084">
        <v>789435783</v>
      </c>
      <c r="B2084" t="s">
        <v>21</v>
      </c>
      <c r="C2084">
        <v>39</v>
      </c>
      <c r="D2084" t="s">
        <v>27</v>
      </c>
      <c r="E2084">
        <v>1</v>
      </c>
      <c r="F2084" t="s">
        <v>28</v>
      </c>
      <c r="G2084" t="s">
        <v>24</v>
      </c>
      <c r="H2084" t="s">
        <v>34</v>
      </c>
      <c r="I2084" t="s">
        <v>26</v>
      </c>
      <c r="J2084">
        <v>30</v>
      </c>
      <c r="K2084">
        <v>6</v>
      </c>
      <c r="L2084">
        <v>1</v>
      </c>
      <c r="M2084">
        <v>2</v>
      </c>
      <c r="N2084" s="1">
        <v>2909</v>
      </c>
      <c r="O2084" s="1">
        <v>1274</v>
      </c>
      <c r="P2084" s="1">
        <v>1635</v>
      </c>
      <c r="Q2084">
        <v>0.59299999999999997</v>
      </c>
      <c r="R2084" s="1">
        <v>1532</v>
      </c>
      <c r="S2084">
        <v>26</v>
      </c>
      <c r="T2084">
        <v>0.3</v>
      </c>
      <c r="U2084">
        <v>0.438</v>
      </c>
      <c r="V2084" t="str">
        <f t="shared" si="64"/>
        <v>Low</v>
      </c>
      <c r="W2084" t="str">
        <f t="shared" si="65"/>
        <v>High</v>
      </c>
    </row>
    <row r="2085" spans="1:23" x14ac:dyDescent="0.2">
      <c r="A2085">
        <v>711032058</v>
      </c>
      <c r="B2085" t="s">
        <v>21</v>
      </c>
      <c r="C2085">
        <v>34</v>
      </c>
      <c r="D2085" t="s">
        <v>22</v>
      </c>
      <c r="E2085">
        <v>3</v>
      </c>
      <c r="F2085" t="s">
        <v>23</v>
      </c>
      <c r="G2085" t="s">
        <v>29</v>
      </c>
      <c r="H2085" t="s">
        <v>31</v>
      </c>
      <c r="I2085" t="s">
        <v>37</v>
      </c>
      <c r="J2085">
        <v>21</v>
      </c>
      <c r="K2085">
        <v>6</v>
      </c>
      <c r="L2085">
        <v>4</v>
      </c>
      <c r="M2085">
        <v>3</v>
      </c>
      <c r="N2085" s="1">
        <v>34516</v>
      </c>
      <c r="O2085" s="1">
        <v>2517</v>
      </c>
      <c r="P2085" s="1">
        <v>31999</v>
      </c>
      <c r="Q2085">
        <v>0.79100000000000004</v>
      </c>
      <c r="R2085" s="1">
        <v>2901</v>
      </c>
      <c r="S2085">
        <v>75</v>
      </c>
      <c r="T2085">
        <v>0.92300000000000004</v>
      </c>
      <c r="U2085">
        <v>7.2999999999999995E-2</v>
      </c>
      <c r="V2085" t="str">
        <f t="shared" si="64"/>
        <v>High</v>
      </c>
      <c r="W2085" t="str">
        <f t="shared" si="65"/>
        <v>Low</v>
      </c>
    </row>
    <row r="2086" spans="1:23" x14ac:dyDescent="0.2">
      <c r="A2086">
        <v>784719708</v>
      </c>
      <c r="B2086" t="s">
        <v>21</v>
      </c>
      <c r="C2086">
        <v>54</v>
      </c>
      <c r="D2086" t="s">
        <v>27</v>
      </c>
      <c r="E2086">
        <v>2</v>
      </c>
      <c r="F2086" t="s">
        <v>33</v>
      </c>
      <c r="G2086" t="s">
        <v>24</v>
      </c>
      <c r="H2086" t="s">
        <v>34</v>
      </c>
      <c r="I2086" t="s">
        <v>26</v>
      </c>
      <c r="J2086">
        <v>43</v>
      </c>
      <c r="K2086">
        <v>5</v>
      </c>
      <c r="L2086">
        <v>1</v>
      </c>
      <c r="M2086">
        <v>1</v>
      </c>
      <c r="N2086" s="1">
        <v>1438.3</v>
      </c>
      <c r="O2086" s="1">
        <v>0</v>
      </c>
      <c r="P2086" s="1">
        <v>1438.3</v>
      </c>
      <c r="Q2086">
        <v>0.53100000000000003</v>
      </c>
      <c r="R2086" s="1">
        <v>1707</v>
      </c>
      <c r="S2086">
        <v>41</v>
      </c>
      <c r="T2086">
        <v>0.78300000000000003</v>
      </c>
      <c r="U2086">
        <v>0</v>
      </c>
      <c r="V2086" t="str">
        <f t="shared" si="64"/>
        <v>Low</v>
      </c>
      <c r="W2086" t="str">
        <f t="shared" si="65"/>
        <v>No</v>
      </c>
    </row>
    <row r="2087" spans="1:23" x14ac:dyDescent="0.2">
      <c r="A2087">
        <v>804663258</v>
      </c>
      <c r="B2087" t="s">
        <v>21</v>
      </c>
      <c r="C2087">
        <v>54</v>
      </c>
      <c r="D2087" t="s">
        <v>22</v>
      </c>
      <c r="E2087">
        <v>2</v>
      </c>
      <c r="F2087" t="s">
        <v>23</v>
      </c>
      <c r="G2087" t="s">
        <v>24</v>
      </c>
      <c r="H2087" t="s">
        <v>31</v>
      </c>
      <c r="I2087" t="s">
        <v>26</v>
      </c>
      <c r="J2087">
        <v>49</v>
      </c>
      <c r="K2087">
        <v>3</v>
      </c>
      <c r="L2087">
        <v>1</v>
      </c>
      <c r="M2087">
        <v>4</v>
      </c>
      <c r="N2087" s="1">
        <v>14015</v>
      </c>
      <c r="O2087" s="1">
        <v>2065</v>
      </c>
      <c r="P2087" s="1">
        <v>11950</v>
      </c>
      <c r="Q2087">
        <v>0.70399999999999996</v>
      </c>
      <c r="R2087" s="1">
        <v>1903</v>
      </c>
      <c r="S2087">
        <v>49</v>
      </c>
      <c r="T2087">
        <v>0.63300000000000001</v>
      </c>
      <c r="U2087">
        <v>0.14699999999999999</v>
      </c>
      <c r="V2087" t="str">
        <f t="shared" si="64"/>
        <v>High</v>
      </c>
      <c r="W2087" t="str">
        <f t="shared" si="65"/>
        <v>Low</v>
      </c>
    </row>
    <row r="2088" spans="1:23" x14ac:dyDescent="0.2">
      <c r="A2088">
        <v>716900433</v>
      </c>
      <c r="B2088" t="s">
        <v>21</v>
      </c>
      <c r="C2088">
        <v>36</v>
      </c>
      <c r="D2088" t="s">
        <v>22</v>
      </c>
      <c r="E2088">
        <v>2</v>
      </c>
      <c r="F2088" t="s">
        <v>28</v>
      </c>
      <c r="G2088" t="s">
        <v>24</v>
      </c>
      <c r="H2088" t="s">
        <v>25</v>
      </c>
      <c r="I2088" t="s">
        <v>26</v>
      </c>
      <c r="J2088">
        <v>28</v>
      </c>
      <c r="K2088">
        <v>6</v>
      </c>
      <c r="L2088">
        <v>2</v>
      </c>
      <c r="M2088">
        <v>2</v>
      </c>
      <c r="N2088" s="1">
        <v>2540</v>
      </c>
      <c r="O2088" s="1">
        <v>1402</v>
      </c>
      <c r="P2088" s="1">
        <v>1138</v>
      </c>
      <c r="Q2088">
        <v>1.127</v>
      </c>
      <c r="R2088" s="1">
        <v>2384</v>
      </c>
      <c r="S2088">
        <v>61</v>
      </c>
      <c r="T2088">
        <v>0.79400000000000004</v>
      </c>
      <c r="U2088">
        <v>0.55200000000000005</v>
      </c>
      <c r="V2088" t="str">
        <f t="shared" si="64"/>
        <v>Low</v>
      </c>
      <c r="W2088" t="str">
        <f t="shared" si="65"/>
        <v>High</v>
      </c>
    </row>
    <row r="2089" spans="1:23" x14ac:dyDescent="0.2">
      <c r="A2089">
        <v>720909408</v>
      </c>
      <c r="B2089" t="s">
        <v>21</v>
      </c>
      <c r="C2089">
        <v>37</v>
      </c>
      <c r="D2089" t="s">
        <v>22</v>
      </c>
      <c r="E2089">
        <v>2</v>
      </c>
      <c r="F2089" t="s">
        <v>23</v>
      </c>
      <c r="G2089" t="s">
        <v>41</v>
      </c>
      <c r="H2089" t="s">
        <v>35</v>
      </c>
      <c r="I2089" t="s">
        <v>26</v>
      </c>
      <c r="J2089">
        <v>24</v>
      </c>
      <c r="K2089">
        <v>4</v>
      </c>
      <c r="L2089">
        <v>2</v>
      </c>
      <c r="M2089">
        <v>2</v>
      </c>
      <c r="N2089" s="1">
        <v>3497</v>
      </c>
      <c r="O2089" s="1">
        <v>1665</v>
      </c>
      <c r="P2089" s="1">
        <v>1832</v>
      </c>
      <c r="Q2089">
        <v>0.627</v>
      </c>
      <c r="R2089" s="1">
        <v>2337</v>
      </c>
      <c r="S2089">
        <v>61</v>
      </c>
      <c r="T2089">
        <v>0.56399999999999995</v>
      </c>
      <c r="U2089">
        <v>0.47599999999999998</v>
      </c>
      <c r="V2089" t="str">
        <f t="shared" si="64"/>
        <v>Low</v>
      </c>
      <c r="W2089" t="str">
        <f t="shared" si="65"/>
        <v>High</v>
      </c>
    </row>
    <row r="2090" spans="1:23" x14ac:dyDescent="0.2">
      <c r="A2090">
        <v>712187808</v>
      </c>
      <c r="B2090" t="s">
        <v>21</v>
      </c>
      <c r="C2090">
        <v>27</v>
      </c>
      <c r="D2090" t="s">
        <v>22</v>
      </c>
      <c r="E2090">
        <v>0</v>
      </c>
      <c r="F2090" t="s">
        <v>33</v>
      </c>
      <c r="G2090" t="s">
        <v>24</v>
      </c>
      <c r="H2090" t="s">
        <v>34</v>
      </c>
      <c r="I2090" t="s">
        <v>26</v>
      </c>
      <c r="J2090">
        <v>15</v>
      </c>
      <c r="K2090">
        <v>4</v>
      </c>
      <c r="L2090">
        <v>3</v>
      </c>
      <c r="M2090">
        <v>4</v>
      </c>
      <c r="N2090" s="1">
        <v>3682</v>
      </c>
      <c r="O2090" s="1">
        <v>0</v>
      </c>
      <c r="P2090" s="1">
        <v>3682</v>
      </c>
      <c r="Q2090">
        <v>0.68500000000000005</v>
      </c>
      <c r="R2090" s="1">
        <v>1826</v>
      </c>
      <c r="S2090">
        <v>35</v>
      </c>
      <c r="T2090">
        <v>0.75</v>
      </c>
      <c r="U2090">
        <v>0</v>
      </c>
      <c r="V2090" t="str">
        <f t="shared" si="64"/>
        <v>Low</v>
      </c>
      <c r="W2090" t="str">
        <f t="shared" si="65"/>
        <v>No</v>
      </c>
    </row>
    <row r="2091" spans="1:23" x14ac:dyDescent="0.2">
      <c r="A2091">
        <v>718428033</v>
      </c>
      <c r="B2091" t="s">
        <v>21</v>
      </c>
      <c r="C2091">
        <v>55</v>
      </c>
      <c r="D2091" t="s">
        <v>27</v>
      </c>
      <c r="E2091">
        <v>4</v>
      </c>
      <c r="F2091" t="s">
        <v>28</v>
      </c>
      <c r="G2091" t="s">
        <v>29</v>
      </c>
      <c r="H2091" t="s">
        <v>30</v>
      </c>
      <c r="I2091" t="s">
        <v>26</v>
      </c>
      <c r="J2091">
        <v>41</v>
      </c>
      <c r="K2091">
        <v>6</v>
      </c>
      <c r="L2091">
        <v>2</v>
      </c>
      <c r="M2091">
        <v>1</v>
      </c>
      <c r="N2091" s="1">
        <v>4430</v>
      </c>
      <c r="O2091" s="1">
        <v>1543</v>
      </c>
      <c r="P2091" s="1">
        <v>2887</v>
      </c>
      <c r="Q2091">
        <v>0.752</v>
      </c>
      <c r="R2091" s="1">
        <v>3395</v>
      </c>
      <c r="S2091">
        <v>70</v>
      </c>
      <c r="T2091">
        <v>0.628</v>
      </c>
      <c r="U2091">
        <v>0.34799999999999998</v>
      </c>
      <c r="V2091" t="str">
        <f t="shared" si="64"/>
        <v>Low</v>
      </c>
      <c r="W2091" t="str">
        <f t="shared" si="65"/>
        <v>Average</v>
      </c>
    </row>
    <row r="2092" spans="1:23" x14ac:dyDescent="0.2">
      <c r="A2092">
        <v>714892533</v>
      </c>
      <c r="B2092" t="s">
        <v>21</v>
      </c>
      <c r="C2092">
        <v>26</v>
      </c>
      <c r="D2092" t="s">
        <v>22</v>
      </c>
      <c r="E2092">
        <v>0</v>
      </c>
      <c r="F2092" t="s">
        <v>32</v>
      </c>
      <c r="G2092" t="s">
        <v>29</v>
      </c>
      <c r="H2092" t="s">
        <v>32</v>
      </c>
      <c r="I2092" t="s">
        <v>26</v>
      </c>
      <c r="J2092">
        <v>16</v>
      </c>
      <c r="K2092">
        <v>5</v>
      </c>
      <c r="L2092">
        <v>3</v>
      </c>
      <c r="M2092">
        <v>2</v>
      </c>
      <c r="N2092" s="1">
        <v>3877</v>
      </c>
      <c r="O2092" s="1">
        <v>0</v>
      </c>
      <c r="P2092" s="1">
        <v>3877</v>
      </c>
      <c r="Q2092">
        <v>0.77300000000000002</v>
      </c>
      <c r="R2092" s="1">
        <v>2473</v>
      </c>
      <c r="S2092">
        <v>33</v>
      </c>
      <c r="T2092">
        <v>0.83299999999999996</v>
      </c>
      <c r="U2092">
        <v>0</v>
      </c>
      <c r="V2092" t="str">
        <f t="shared" si="64"/>
        <v>Low</v>
      </c>
      <c r="W2092" t="str">
        <f t="shared" si="65"/>
        <v>No</v>
      </c>
    </row>
    <row r="2093" spans="1:23" x14ac:dyDescent="0.2">
      <c r="A2093">
        <v>714985458</v>
      </c>
      <c r="B2093" t="s">
        <v>21</v>
      </c>
      <c r="C2093">
        <v>56</v>
      </c>
      <c r="D2093" t="s">
        <v>22</v>
      </c>
      <c r="E2093">
        <v>1</v>
      </c>
      <c r="F2093" t="s">
        <v>28</v>
      </c>
      <c r="G2093" t="s">
        <v>24</v>
      </c>
      <c r="H2093" t="s">
        <v>25</v>
      </c>
      <c r="I2093" t="s">
        <v>26</v>
      </c>
      <c r="J2093">
        <v>36</v>
      </c>
      <c r="K2093">
        <v>3</v>
      </c>
      <c r="L2093">
        <v>2</v>
      </c>
      <c r="M2093">
        <v>3</v>
      </c>
      <c r="N2093" s="1">
        <v>15124</v>
      </c>
      <c r="O2093" s="1">
        <v>1974</v>
      </c>
      <c r="P2093" s="1">
        <v>13150</v>
      </c>
      <c r="Q2093">
        <v>0.82599999999999996</v>
      </c>
      <c r="R2093" s="1">
        <v>1850</v>
      </c>
      <c r="S2093">
        <v>44</v>
      </c>
      <c r="T2093">
        <v>0.57099999999999995</v>
      </c>
      <c r="U2093">
        <v>0.13100000000000001</v>
      </c>
      <c r="V2093" t="str">
        <f t="shared" si="64"/>
        <v>High</v>
      </c>
      <c r="W2093" t="str">
        <f t="shared" si="65"/>
        <v>Low</v>
      </c>
    </row>
    <row r="2094" spans="1:23" x14ac:dyDescent="0.2">
      <c r="A2094">
        <v>716647983</v>
      </c>
      <c r="B2094" t="s">
        <v>21</v>
      </c>
      <c r="C2094">
        <v>58</v>
      </c>
      <c r="D2094" t="s">
        <v>27</v>
      </c>
      <c r="E2094">
        <v>2</v>
      </c>
      <c r="F2094" t="s">
        <v>28</v>
      </c>
      <c r="G2094" t="s">
        <v>24</v>
      </c>
      <c r="H2094" t="s">
        <v>30</v>
      </c>
      <c r="I2094" t="s">
        <v>26</v>
      </c>
      <c r="J2094">
        <v>53</v>
      </c>
      <c r="K2094">
        <v>5</v>
      </c>
      <c r="L2094">
        <v>3</v>
      </c>
      <c r="M2094">
        <v>1</v>
      </c>
      <c r="N2094" s="1">
        <v>7712</v>
      </c>
      <c r="O2094" s="1">
        <v>962</v>
      </c>
      <c r="P2094" s="1">
        <v>6750</v>
      </c>
      <c r="Q2094">
        <v>0.41799999999999998</v>
      </c>
      <c r="R2094" s="1">
        <v>1574</v>
      </c>
      <c r="S2094">
        <v>34</v>
      </c>
      <c r="T2094">
        <v>6.2E-2</v>
      </c>
      <c r="U2094">
        <v>0.125</v>
      </c>
      <c r="V2094" t="str">
        <f t="shared" si="64"/>
        <v>Low</v>
      </c>
      <c r="W2094" t="str">
        <f t="shared" si="65"/>
        <v>Low</v>
      </c>
    </row>
    <row r="2095" spans="1:23" x14ac:dyDescent="0.2">
      <c r="A2095">
        <v>712340733</v>
      </c>
      <c r="B2095" t="s">
        <v>21</v>
      </c>
      <c r="C2095">
        <v>42</v>
      </c>
      <c r="D2095" t="s">
        <v>27</v>
      </c>
      <c r="E2095">
        <v>2</v>
      </c>
      <c r="F2095" t="s">
        <v>28</v>
      </c>
      <c r="G2095" t="s">
        <v>32</v>
      </c>
      <c r="H2095" t="s">
        <v>32</v>
      </c>
      <c r="I2095" t="s">
        <v>26</v>
      </c>
      <c r="J2095">
        <v>34</v>
      </c>
      <c r="K2095">
        <v>5</v>
      </c>
      <c r="L2095">
        <v>2</v>
      </c>
      <c r="M2095">
        <v>2</v>
      </c>
      <c r="N2095" s="1">
        <v>19373</v>
      </c>
      <c r="O2095" s="1">
        <v>1142</v>
      </c>
      <c r="P2095" s="1">
        <v>18231</v>
      </c>
      <c r="Q2095">
        <v>0.65500000000000003</v>
      </c>
      <c r="R2095" s="1">
        <v>1792</v>
      </c>
      <c r="S2095">
        <v>48</v>
      </c>
      <c r="T2095">
        <v>0.45500000000000002</v>
      </c>
      <c r="U2095">
        <v>5.8999999999999997E-2</v>
      </c>
      <c r="V2095" t="str">
        <f t="shared" si="64"/>
        <v>High</v>
      </c>
      <c r="W2095" t="str">
        <f t="shared" si="65"/>
        <v>Low</v>
      </c>
    </row>
    <row r="2096" spans="1:23" x14ac:dyDescent="0.2">
      <c r="A2096">
        <v>719293533</v>
      </c>
      <c r="B2096" t="s">
        <v>21</v>
      </c>
      <c r="C2096">
        <v>30</v>
      </c>
      <c r="D2096" t="s">
        <v>22</v>
      </c>
      <c r="E2096">
        <v>1</v>
      </c>
      <c r="F2096" t="s">
        <v>38</v>
      </c>
      <c r="G2096" t="s">
        <v>29</v>
      </c>
      <c r="H2096" t="s">
        <v>32</v>
      </c>
      <c r="I2096" t="s">
        <v>26</v>
      </c>
      <c r="J2096">
        <v>13</v>
      </c>
      <c r="K2096">
        <v>3</v>
      </c>
      <c r="L2096">
        <v>3</v>
      </c>
      <c r="M2096">
        <v>3</v>
      </c>
      <c r="N2096" s="1">
        <v>21590</v>
      </c>
      <c r="O2096" s="1">
        <v>2517</v>
      </c>
      <c r="P2096" s="1">
        <v>19073</v>
      </c>
      <c r="Q2096">
        <v>0.81299999999999994</v>
      </c>
      <c r="R2096" s="1">
        <v>2567</v>
      </c>
      <c r="S2096">
        <v>70</v>
      </c>
      <c r="T2096">
        <v>0.79500000000000004</v>
      </c>
      <c r="U2096">
        <v>0.11700000000000001</v>
      </c>
      <c r="V2096" t="str">
        <f t="shared" si="64"/>
        <v>High</v>
      </c>
      <c r="W2096" t="str">
        <f t="shared" si="65"/>
        <v>Low</v>
      </c>
    </row>
    <row r="2097" spans="1:23" x14ac:dyDescent="0.2">
      <c r="A2097">
        <v>715257708</v>
      </c>
      <c r="B2097" t="s">
        <v>21</v>
      </c>
      <c r="C2097">
        <v>38</v>
      </c>
      <c r="D2097" t="s">
        <v>22</v>
      </c>
      <c r="E2097">
        <v>1</v>
      </c>
      <c r="F2097" t="s">
        <v>23</v>
      </c>
      <c r="G2097" t="s">
        <v>24</v>
      </c>
      <c r="H2097" t="s">
        <v>25</v>
      </c>
      <c r="I2097" t="s">
        <v>26</v>
      </c>
      <c r="J2097">
        <v>32</v>
      </c>
      <c r="K2097">
        <v>4</v>
      </c>
      <c r="L2097">
        <v>2</v>
      </c>
      <c r="M2097">
        <v>1</v>
      </c>
      <c r="N2097" s="1">
        <v>3657</v>
      </c>
      <c r="O2097" s="1">
        <v>1687</v>
      </c>
      <c r="P2097" s="1">
        <v>1970</v>
      </c>
      <c r="Q2097">
        <v>1.357</v>
      </c>
      <c r="R2097" s="1">
        <v>2758</v>
      </c>
      <c r="S2097">
        <v>55</v>
      </c>
      <c r="T2097">
        <v>0.83299999999999996</v>
      </c>
      <c r="U2097">
        <v>0.46100000000000002</v>
      </c>
      <c r="V2097" t="str">
        <f t="shared" si="64"/>
        <v>Low</v>
      </c>
      <c r="W2097" t="str">
        <f t="shared" si="65"/>
        <v>High</v>
      </c>
    </row>
    <row r="2098" spans="1:23" x14ac:dyDescent="0.2">
      <c r="A2098">
        <v>708331758</v>
      </c>
      <c r="B2098" t="s">
        <v>21</v>
      </c>
      <c r="C2098">
        <v>47</v>
      </c>
      <c r="D2098" t="s">
        <v>27</v>
      </c>
      <c r="E2098">
        <v>2</v>
      </c>
      <c r="F2098" t="s">
        <v>33</v>
      </c>
      <c r="G2098" t="s">
        <v>41</v>
      </c>
      <c r="H2098" t="s">
        <v>32</v>
      </c>
      <c r="I2098" t="s">
        <v>37</v>
      </c>
      <c r="J2098">
        <v>35</v>
      </c>
      <c r="K2098">
        <v>3</v>
      </c>
      <c r="L2098">
        <v>1</v>
      </c>
      <c r="M2098">
        <v>4</v>
      </c>
      <c r="N2098" s="1">
        <v>32444</v>
      </c>
      <c r="O2098" s="1">
        <v>1843</v>
      </c>
      <c r="P2098" s="1">
        <v>30601</v>
      </c>
      <c r="Q2098">
        <v>1.127</v>
      </c>
      <c r="R2098" s="1">
        <v>3725</v>
      </c>
      <c r="S2098">
        <v>60</v>
      </c>
      <c r="T2098">
        <v>0.622</v>
      </c>
      <c r="U2098">
        <v>5.7000000000000002E-2</v>
      </c>
      <c r="V2098" t="str">
        <f t="shared" si="64"/>
        <v>High</v>
      </c>
      <c r="W2098" t="str">
        <f t="shared" si="65"/>
        <v>Low</v>
      </c>
    </row>
    <row r="2099" spans="1:23" x14ac:dyDescent="0.2">
      <c r="A2099">
        <v>709501683</v>
      </c>
      <c r="B2099" t="s">
        <v>21</v>
      </c>
      <c r="C2099">
        <v>33</v>
      </c>
      <c r="D2099" t="s">
        <v>27</v>
      </c>
      <c r="E2099">
        <v>1</v>
      </c>
      <c r="F2099" t="s">
        <v>28</v>
      </c>
      <c r="G2099" t="s">
        <v>29</v>
      </c>
      <c r="H2099" t="s">
        <v>34</v>
      </c>
      <c r="I2099" t="s">
        <v>26</v>
      </c>
      <c r="J2099">
        <v>24</v>
      </c>
      <c r="K2099">
        <v>5</v>
      </c>
      <c r="L2099">
        <v>1</v>
      </c>
      <c r="M2099">
        <v>2</v>
      </c>
      <c r="N2099" s="1">
        <v>5830</v>
      </c>
      <c r="O2099" s="1">
        <v>1665</v>
      </c>
      <c r="P2099" s="1">
        <v>4165</v>
      </c>
      <c r="Q2099">
        <v>0.68400000000000005</v>
      </c>
      <c r="R2099" s="1">
        <v>2263</v>
      </c>
      <c r="S2099">
        <v>60</v>
      </c>
      <c r="T2099">
        <v>0.71399999999999997</v>
      </c>
      <c r="U2099">
        <v>0.28599999999999998</v>
      </c>
      <c r="V2099" t="str">
        <f t="shared" si="64"/>
        <v>Low</v>
      </c>
      <c r="W2099" t="str">
        <f t="shared" si="65"/>
        <v>Average</v>
      </c>
    </row>
    <row r="2100" spans="1:23" x14ac:dyDescent="0.2">
      <c r="A2100">
        <v>711692508</v>
      </c>
      <c r="B2100" t="s">
        <v>42</v>
      </c>
      <c r="C2100">
        <v>54</v>
      </c>
      <c r="D2100" t="s">
        <v>27</v>
      </c>
      <c r="E2100">
        <v>2</v>
      </c>
      <c r="F2100" t="s">
        <v>39</v>
      </c>
      <c r="G2100" t="s">
        <v>24</v>
      </c>
      <c r="H2100" t="s">
        <v>30</v>
      </c>
      <c r="I2100" t="s">
        <v>26</v>
      </c>
      <c r="J2100">
        <v>47</v>
      </c>
      <c r="K2100">
        <v>3</v>
      </c>
      <c r="L2100">
        <v>4</v>
      </c>
      <c r="M2100">
        <v>3</v>
      </c>
      <c r="N2100" s="1">
        <v>1438.3</v>
      </c>
      <c r="O2100" s="1">
        <v>0</v>
      </c>
      <c r="P2100" s="1">
        <v>1438.3</v>
      </c>
      <c r="Q2100">
        <v>1.0529999999999999</v>
      </c>
      <c r="R2100" s="1">
        <v>1154</v>
      </c>
      <c r="S2100">
        <v>22</v>
      </c>
      <c r="T2100">
        <v>0.375</v>
      </c>
      <c r="U2100">
        <v>0</v>
      </c>
      <c r="V2100" t="str">
        <f t="shared" si="64"/>
        <v>Low</v>
      </c>
      <c r="W2100" t="str">
        <f t="shared" si="65"/>
        <v>No</v>
      </c>
    </row>
    <row r="2101" spans="1:23" x14ac:dyDescent="0.2">
      <c r="A2101">
        <v>715612983</v>
      </c>
      <c r="B2101" t="s">
        <v>21</v>
      </c>
      <c r="C2101">
        <v>65</v>
      </c>
      <c r="D2101" t="s">
        <v>27</v>
      </c>
      <c r="E2101">
        <v>1</v>
      </c>
      <c r="F2101" t="s">
        <v>28</v>
      </c>
      <c r="G2101" t="s">
        <v>29</v>
      </c>
      <c r="H2101" t="s">
        <v>32</v>
      </c>
      <c r="I2101" t="s">
        <v>26</v>
      </c>
      <c r="J2101">
        <v>55</v>
      </c>
      <c r="K2101">
        <v>5</v>
      </c>
      <c r="L2101">
        <v>2</v>
      </c>
      <c r="M2101">
        <v>4</v>
      </c>
      <c r="N2101" s="1">
        <v>6463</v>
      </c>
      <c r="O2101" s="1">
        <v>1660</v>
      </c>
      <c r="P2101" s="1">
        <v>4803</v>
      </c>
      <c r="Q2101">
        <v>0.995</v>
      </c>
      <c r="R2101" s="1">
        <v>2336</v>
      </c>
      <c r="S2101">
        <v>49</v>
      </c>
      <c r="T2101">
        <v>1.722</v>
      </c>
      <c r="U2101">
        <v>0.25700000000000001</v>
      </c>
      <c r="V2101" t="str">
        <f t="shared" si="64"/>
        <v>Low</v>
      </c>
      <c r="W2101" t="str">
        <f t="shared" si="65"/>
        <v>Average</v>
      </c>
    </row>
    <row r="2102" spans="1:23" x14ac:dyDescent="0.2">
      <c r="A2102">
        <v>709674333</v>
      </c>
      <c r="B2102" t="s">
        <v>21</v>
      </c>
      <c r="C2102">
        <v>33</v>
      </c>
      <c r="D2102" t="s">
        <v>22</v>
      </c>
      <c r="E2102">
        <v>2</v>
      </c>
      <c r="F2102" t="s">
        <v>23</v>
      </c>
      <c r="G2102" t="s">
        <v>29</v>
      </c>
      <c r="H2102" t="s">
        <v>25</v>
      </c>
      <c r="I2102" t="s">
        <v>26</v>
      </c>
      <c r="J2102">
        <v>23</v>
      </c>
      <c r="K2102">
        <v>4</v>
      </c>
      <c r="L2102">
        <v>2</v>
      </c>
      <c r="M2102">
        <v>1</v>
      </c>
      <c r="N2102" s="1">
        <v>2400</v>
      </c>
      <c r="O2102" s="1">
        <v>0</v>
      </c>
      <c r="P2102" s="1">
        <v>2400</v>
      </c>
      <c r="Q2102">
        <v>1.0640000000000001</v>
      </c>
      <c r="R2102" s="1">
        <v>2677</v>
      </c>
      <c r="S2102">
        <v>70</v>
      </c>
      <c r="T2102">
        <v>0.89200000000000002</v>
      </c>
      <c r="U2102">
        <v>0</v>
      </c>
      <c r="V2102" t="str">
        <f t="shared" si="64"/>
        <v>Low</v>
      </c>
      <c r="W2102" t="str">
        <f t="shared" si="65"/>
        <v>No</v>
      </c>
    </row>
    <row r="2103" spans="1:23" x14ac:dyDescent="0.2">
      <c r="A2103">
        <v>805522758</v>
      </c>
      <c r="B2103" t="s">
        <v>21</v>
      </c>
      <c r="C2103">
        <v>44</v>
      </c>
      <c r="D2103" t="s">
        <v>27</v>
      </c>
      <c r="E2103">
        <v>1</v>
      </c>
      <c r="F2103" t="s">
        <v>40</v>
      </c>
      <c r="G2103" t="s">
        <v>41</v>
      </c>
      <c r="H2103" t="s">
        <v>30</v>
      </c>
      <c r="I2103" t="s">
        <v>26</v>
      </c>
      <c r="J2103">
        <v>39</v>
      </c>
      <c r="K2103">
        <v>5</v>
      </c>
      <c r="L2103">
        <v>2</v>
      </c>
      <c r="M2103">
        <v>4</v>
      </c>
      <c r="N2103" s="1">
        <v>2311</v>
      </c>
      <c r="O2103" s="1">
        <v>1830</v>
      </c>
      <c r="P2103" s="1">
        <v>481</v>
      </c>
      <c r="Q2103">
        <v>1.2889999999999999</v>
      </c>
      <c r="R2103" s="1">
        <v>1701</v>
      </c>
      <c r="S2103">
        <v>33</v>
      </c>
      <c r="T2103">
        <v>1.357</v>
      </c>
      <c r="U2103">
        <v>0.79200000000000004</v>
      </c>
      <c r="V2103" t="str">
        <f t="shared" si="64"/>
        <v>Low</v>
      </c>
      <c r="W2103" t="str">
        <f t="shared" si="65"/>
        <v>High</v>
      </c>
    </row>
    <row r="2104" spans="1:23" x14ac:dyDescent="0.2">
      <c r="A2104">
        <v>781013958</v>
      </c>
      <c r="B2104" t="s">
        <v>21</v>
      </c>
      <c r="C2104">
        <v>57</v>
      </c>
      <c r="D2104" t="s">
        <v>27</v>
      </c>
      <c r="E2104">
        <v>3</v>
      </c>
      <c r="F2104" t="s">
        <v>32</v>
      </c>
      <c r="G2104" t="s">
        <v>24</v>
      </c>
      <c r="H2104" t="s">
        <v>34</v>
      </c>
      <c r="I2104" t="s">
        <v>26</v>
      </c>
      <c r="J2104">
        <v>48</v>
      </c>
      <c r="K2104">
        <v>4</v>
      </c>
      <c r="L2104">
        <v>2</v>
      </c>
      <c r="M2104">
        <v>2</v>
      </c>
      <c r="N2104" s="1">
        <v>3585</v>
      </c>
      <c r="O2104" s="1">
        <v>1244</v>
      </c>
      <c r="P2104" s="1">
        <v>2341</v>
      </c>
      <c r="Q2104">
        <v>0.50700000000000001</v>
      </c>
      <c r="R2104" s="1">
        <v>1344</v>
      </c>
      <c r="S2104">
        <v>37</v>
      </c>
      <c r="T2104">
        <v>0.85</v>
      </c>
      <c r="U2104">
        <v>0.34699999999999998</v>
      </c>
      <c r="V2104" t="str">
        <f t="shared" si="64"/>
        <v>Low</v>
      </c>
      <c r="W2104" t="str">
        <f t="shared" si="65"/>
        <v>Average</v>
      </c>
    </row>
    <row r="2105" spans="1:23" x14ac:dyDescent="0.2">
      <c r="A2105">
        <v>717495258</v>
      </c>
      <c r="B2105" t="s">
        <v>21</v>
      </c>
      <c r="C2105">
        <v>34</v>
      </c>
      <c r="D2105" t="s">
        <v>22</v>
      </c>
      <c r="E2105">
        <v>3</v>
      </c>
      <c r="F2105" t="s">
        <v>33</v>
      </c>
      <c r="G2105" t="s">
        <v>24</v>
      </c>
      <c r="H2105" t="s">
        <v>31</v>
      </c>
      <c r="I2105" t="s">
        <v>26</v>
      </c>
      <c r="J2105">
        <v>25</v>
      </c>
      <c r="K2105">
        <v>6</v>
      </c>
      <c r="L2105">
        <v>3</v>
      </c>
      <c r="M2105">
        <v>2</v>
      </c>
      <c r="N2105" s="1">
        <v>9131</v>
      </c>
      <c r="O2105" s="1">
        <v>916</v>
      </c>
      <c r="P2105" s="1">
        <v>8215</v>
      </c>
      <c r="Q2105">
        <v>0.86299999999999999</v>
      </c>
      <c r="R2105" s="1">
        <v>1893</v>
      </c>
      <c r="S2105">
        <v>36</v>
      </c>
      <c r="T2105">
        <v>0.56499999999999995</v>
      </c>
      <c r="U2105">
        <v>0.1</v>
      </c>
      <c r="V2105" t="str">
        <f t="shared" si="64"/>
        <v>Low</v>
      </c>
      <c r="W2105" t="str">
        <f t="shared" si="65"/>
        <v>Low</v>
      </c>
    </row>
    <row r="2106" spans="1:23" x14ac:dyDescent="0.2">
      <c r="A2106">
        <v>795052083</v>
      </c>
      <c r="B2106" t="s">
        <v>21</v>
      </c>
      <c r="C2106">
        <v>63</v>
      </c>
      <c r="D2106" t="s">
        <v>27</v>
      </c>
      <c r="E2106">
        <v>0</v>
      </c>
      <c r="F2106" t="s">
        <v>33</v>
      </c>
      <c r="G2106" t="s">
        <v>29</v>
      </c>
      <c r="H2106" t="s">
        <v>34</v>
      </c>
      <c r="I2106" t="s">
        <v>26</v>
      </c>
      <c r="J2106">
        <v>56</v>
      </c>
      <c r="K2106">
        <v>3</v>
      </c>
      <c r="L2106">
        <v>6</v>
      </c>
      <c r="M2106">
        <v>4</v>
      </c>
      <c r="N2106" s="1">
        <v>1438.3</v>
      </c>
      <c r="O2106" s="1">
        <v>0</v>
      </c>
      <c r="P2106" s="1">
        <v>1438.3</v>
      </c>
      <c r="Q2106">
        <v>0.86399999999999999</v>
      </c>
      <c r="R2106" s="1">
        <v>3630</v>
      </c>
      <c r="S2106">
        <v>71</v>
      </c>
      <c r="T2106">
        <v>0.57799999999999996</v>
      </c>
      <c r="U2106">
        <v>0</v>
      </c>
      <c r="V2106" t="str">
        <f t="shared" si="64"/>
        <v>Low</v>
      </c>
      <c r="W2106" t="str">
        <f t="shared" si="65"/>
        <v>No</v>
      </c>
    </row>
    <row r="2107" spans="1:23" x14ac:dyDescent="0.2">
      <c r="A2107">
        <v>773389908</v>
      </c>
      <c r="B2107" t="s">
        <v>21</v>
      </c>
      <c r="C2107">
        <v>37</v>
      </c>
      <c r="D2107" t="s">
        <v>27</v>
      </c>
      <c r="E2107">
        <v>3</v>
      </c>
      <c r="F2107" t="s">
        <v>23</v>
      </c>
      <c r="G2107" t="s">
        <v>29</v>
      </c>
      <c r="H2107" t="s">
        <v>30</v>
      </c>
      <c r="I2107" t="s">
        <v>26</v>
      </c>
      <c r="J2107">
        <v>31</v>
      </c>
      <c r="K2107">
        <v>5</v>
      </c>
      <c r="L2107">
        <v>1</v>
      </c>
      <c r="M2107">
        <v>3</v>
      </c>
      <c r="N2107" s="1">
        <v>1438.3</v>
      </c>
      <c r="O2107" s="1">
        <v>0</v>
      </c>
      <c r="P2107" s="1">
        <v>1438.3</v>
      </c>
      <c r="Q2107">
        <v>0.79</v>
      </c>
      <c r="R2107" s="1">
        <v>2075</v>
      </c>
      <c r="S2107">
        <v>66</v>
      </c>
      <c r="T2107">
        <v>0.69199999999999995</v>
      </c>
      <c r="U2107">
        <v>0</v>
      </c>
      <c r="V2107" t="str">
        <f t="shared" si="64"/>
        <v>Low</v>
      </c>
      <c r="W2107" t="str">
        <f t="shared" si="65"/>
        <v>No</v>
      </c>
    </row>
    <row r="2108" spans="1:23" x14ac:dyDescent="0.2">
      <c r="A2108">
        <v>719320833</v>
      </c>
      <c r="B2108" t="s">
        <v>21</v>
      </c>
      <c r="C2108">
        <v>39</v>
      </c>
      <c r="D2108" t="s">
        <v>22</v>
      </c>
      <c r="E2108">
        <v>2</v>
      </c>
      <c r="F2108" t="s">
        <v>39</v>
      </c>
      <c r="G2108" t="s">
        <v>24</v>
      </c>
      <c r="H2108" t="s">
        <v>25</v>
      </c>
      <c r="I2108" t="s">
        <v>26</v>
      </c>
      <c r="J2108">
        <v>36</v>
      </c>
      <c r="K2108">
        <v>6</v>
      </c>
      <c r="L2108">
        <v>3</v>
      </c>
      <c r="M2108">
        <v>2</v>
      </c>
      <c r="N2108" s="1">
        <v>5471</v>
      </c>
      <c r="O2108" s="1">
        <v>2056</v>
      </c>
      <c r="P2108" s="1">
        <v>3415</v>
      </c>
      <c r="Q2108">
        <v>0.46500000000000002</v>
      </c>
      <c r="R2108" s="1">
        <v>1992</v>
      </c>
      <c r="S2108">
        <v>46</v>
      </c>
      <c r="T2108">
        <v>0.70399999999999996</v>
      </c>
      <c r="U2108">
        <v>0.376</v>
      </c>
      <c r="V2108" t="str">
        <f t="shared" si="64"/>
        <v>Low</v>
      </c>
      <c r="W2108" t="str">
        <f t="shared" si="65"/>
        <v>Average</v>
      </c>
    </row>
    <row r="2109" spans="1:23" x14ac:dyDescent="0.2">
      <c r="A2109">
        <v>816843933</v>
      </c>
      <c r="B2109" t="s">
        <v>21</v>
      </c>
      <c r="C2109">
        <v>39</v>
      </c>
      <c r="D2109" t="s">
        <v>22</v>
      </c>
      <c r="E2109">
        <v>2</v>
      </c>
      <c r="F2109" t="s">
        <v>23</v>
      </c>
      <c r="G2109" t="s">
        <v>24</v>
      </c>
      <c r="H2109" t="s">
        <v>31</v>
      </c>
      <c r="I2109" t="s">
        <v>26</v>
      </c>
      <c r="J2109">
        <v>34</v>
      </c>
      <c r="K2109">
        <v>6</v>
      </c>
      <c r="L2109">
        <v>3</v>
      </c>
      <c r="M2109">
        <v>3</v>
      </c>
      <c r="N2109" s="1">
        <v>8823</v>
      </c>
      <c r="O2109" s="1">
        <v>1541</v>
      </c>
      <c r="P2109" s="1">
        <v>7282</v>
      </c>
      <c r="Q2109">
        <v>1.06</v>
      </c>
      <c r="R2109" s="1">
        <v>1961</v>
      </c>
      <c r="S2109">
        <v>32</v>
      </c>
      <c r="T2109">
        <v>1</v>
      </c>
      <c r="U2109">
        <v>0.17499999999999999</v>
      </c>
      <c r="V2109" t="str">
        <f t="shared" si="64"/>
        <v>Low</v>
      </c>
      <c r="W2109" t="str">
        <f t="shared" si="65"/>
        <v>Low</v>
      </c>
    </row>
    <row r="2110" spans="1:23" x14ac:dyDescent="0.2">
      <c r="A2110">
        <v>789196158</v>
      </c>
      <c r="B2110" t="s">
        <v>21</v>
      </c>
      <c r="C2110">
        <v>55</v>
      </c>
      <c r="D2110" t="s">
        <v>22</v>
      </c>
      <c r="E2110">
        <v>1</v>
      </c>
      <c r="F2110" t="s">
        <v>28</v>
      </c>
      <c r="G2110" t="s">
        <v>24</v>
      </c>
      <c r="H2110" t="s">
        <v>25</v>
      </c>
      <c r="I2110" t="s">
        <v>26</v>
      </c>
      <c r="J2110">
        <v>44</v>
      </c>
      <c r="K2110">
        <v>6</v>
      </c>
      <c r="L2110">
        <v>2</v>
      </c>
      <c r="M2110">
        <v>4</v>
      </c>
      <c r="N2110" s="1">
        <v>2173</v>
      </c>
      <c r="O2110" s="1">
        <v>1520</v>
      </c>
      <c r="P2110" s="1">
        <v>653</v>
      </c>
      <c r="Q2110">
        <v>0.65200000000000002</v>
      </c>
      <c r="R2110" s="1">
        <v>1485</v>
      </c>
      <c r="S2110">
        <v>26</v>
      </c>
      <c r="T2110">
        <v>0.52900000000000003</v>
      </c>
      <c r="U2110">
        <v>0.69899999999999995</v>
      </c>
      <c r="V2110" t="str">
        <f t="shared" si="64"/>
        <v>Low</v>
      </c>
      <c r="W2110" t="str">
        <f t="shared" si="65"/>
        <v>High</v>
      </c>
    </row>
    <row r="2111" spans="1:23" x14ac:dyDescent="0.2">
      <c r="A2111">
        <v>717930483</v>
      </c>
      <c r="B2111" t="s">
        <v>42</v>
      </c>
      <c r="C2111">
        <v>37</v>
      </c>
      <c r="D2111" t="s">
        <v>22</v>
      </c>
      <c r="E2111">
        <v>2</v>
      </c>
      <c r="F2111" t="s">
        <v>28</v>
      </c>
      <c r="G2111" t="s">
        <v>29</v>
      </c>
      <c r="H2111" t="s">
        <v>35</v>
      </c>
      <c r="I2111" t="s">
        <v>26</v>
      </c>
      <c r="J2111">
        <v>25</v>
      </c>
      <c r="K2111">
        <v>3</v>
      </c>
      <c r="L2111">
        <v>3</v>
      </c>
      <c r="M2111">
        <v>0</v>
      </c>
      <c r="N2111" s="1">
        <v>5616</v>
      </c>
      <c r="O2111" s="1">
        <v>0</v>
      </c>
      <c r="P2111" s="1">
        <v>5616</v>
      </c>
      <c r="Q2111">
        <v>0.995</v>
      </c>
      <c r="R2111" s="1">
        <v>1564</v>
      </c>
      <c r="S2111">
        <v>31</v>
      </c>
      <c r="T2111">
        <v>0.47599999999999998</v>
      </c>
      <c r="U2111">
        <v>0</v>
      </c>
      <c r="V2111" t="str">
        <f t="shared" si="64"/>
        <v>Low</v>
      </c>
      <c r="W2111" t="str">
        <f t="shared" si="65"/>
        <v>No</v>
      </c>
    </row>
    <row r="2112" spans="1:23" x14ac:dyDescent="0.2">
      <c r="A2112">
        <v>773442258</v>
      </c>
      <c r="B2112" t="s">
        <v>21</v>
      </c>
      <c r="C2112">
        <v>57</v>
      </c>
      <c r="D2112" t="s">
        <v>22</v>
      </c>
      <c r="E2112">
        <v>1</v>
      </c>
      <c r="F2112" t="s">
        <v>40</v>
      </c>
      <c r="G2112" t="s">
        <v>24</v>
      </c>
      <c r="H2112" t="s">
        <v>31</v>
      </c>
      <c r="I2112" t="s">
        <v>26</v>
      </c>
      <c r="J2112">
        <v>51</v>
      </c>
      <c r="K2112">
        <v>5</v>
      </c>
      <c r="L2112">
        <v>2</v>
      </c>
      <c r="M2112">
        <v>2</v>
      </c>
      <c r="N2112" s="1">
        <v>8571</v>
      </c>
      <c r="O2112" s="1">
        <v>1616</v>
      </c>
      <c r="P2112" s="1">
        <v>6955</v>
      </c>
      <c r="Q2112">
        <v>0.6</v>
      </c>
      <c r="R2112" s="1">
        <v>1397</v>
      </c>
      <c r="S2112">
        <v>28</v>
      </c>
      <c r="T2112">
        <v>0.64700000000000002</v>
      </c>
      <c r="U2112">
        <v>0.189</v>
      </c>
      <c r="V2112" t="str">
        <f t="shared" si="64"/>
        <v>Low</v>
      </c>
      <c r="W2112" t="str">
        <f t="shared" si="65"/>
        <v>Low</v>
      </c>
    </row>
    <row r="2113" spans="1:23" x14ac:dyDescent="0.2">
      <c r="A2113">
        <v>719872833</v>
      </c>
      <c r="B2113" t="s">
        <v>21</v>
      </c>
      <c r="C2113">
        <v>45</v>
      </c>
      <c r="D2113" t="s">
        <v>27</v>
      </c>
      <c r="E2113">
        <v>2</v>
      </c>
      <c r="F2113" t="s">
        <v>28</v>
      </c>
      <c r="G2113" t="s">
        <v>41</v>
      </c>
      <c r="H2113" t="s">
        <v>30</v>
      </c>
      <c r="I2113" t="s">
        <v>26</v>
      </c>
      <c r="J2113">
        <v>36</v>
      </c>
      <c r="K2113">
        <v>6</v>
      </c>
      <c r="L2113">
        <v>6</v>
      </c>
      <c r="M2113">
        <v>3</v>
      </c>
      <c r="N2113" s="1">
        <v>2803</v>
      </c>
      <c r="O2113" s="1">
        <v>0</v>
      </c>
      <c r="P2113" s="1">
        <v>2803</v>
      </c>
      <c r="Q2113">
        <v>0.56499999999999995</v>
      </c>
      <c r="R2113" s="1">
        <v>3347</v>
      </c>
      <c r="S2113">
        <v>71</v>
      </c>
      <c r="T2113">
        <v>0.73199999999999998</v>
      </c>
      <c r="U2113">
        <v>0</v>
      </c>
      <c r="V2113" t="str">
        <f t="shared" si="64"/>
        <v>Low</v>
      </c>
      <c r="W2113" t="str">
        <f t="shared" si="65"/>
        <v>No</v>
      </c>
    </row>
    <row r="2114" spans="1:23" x14ac:dyDescent="0.2">
      <c r="A2114">
        <v>721491258</v>
      </c>
      <c r="B2114" t="s">
        <v>21</v>
      </c>
      <c r="C2114">
        <v>53</v>
      </c>
      <c r="D2114" t="s">
        <v>22</v>
      </c>
      <c r="E2114">
        <v>4</v>
      </c>
      <c r="F2114" t="s">
        <v>28</v>
      </c>
      <c r="G2114" t="s">
        <v>24</v>
      </c>
      <c r="H2114" t="s">
        <v>31</v>
      </c>
      <c r="I2114" t="s">
        <v>26</v>
      </c>
      <c r="J2114">
        <v>36</v>
      </c>
      <c r="K2114">
        <v>3</v>
      </c>
      <c r="L2114">
        <v>2</v>
      </c>
      <c r="M2114">
        <v>2</v>
      </c>
      <c r="N2114" s="1">
        <v>3924</v>
      </c>
      <c r="O2114" s="1">
        <v>2517</v>
      </c>
      <c r="P2114" s="1">
        <v>1407</v>
      </c>
      <c r="Q2114">
        <v>0.51100000000000001</v>
      </c>
      <c r="R2114" s="1">
        <v>1417</v>
      </c>
      <c r="S2114">
        <v>30</v>
      </c>
      <c r="T2114">
        <v>0.66700000000000004</v>
      </c>
      <c r="U2114">
        <v>0.64100000000000001</v>
      </c>
      <c r="V2114" t="str">
        <f t="shared" ref="V2114:V2177" si="66">IF(N2114&gt;=10000,"High","Low")</f>
        <v>Low</v>
      </c>
      <c r="W2114" t="str">
        <f t="shared" ref="W2114:W2177" si="67">IF(U2114=0,"No",IF(U2114&lt;0.2,"Low",IF(U2114&lt;0.4,"Average",IF(U2114&gt;=0.4,"High"))))</f>
        <v>High</v>
      </c>
    </row>
    <row r="2115" spans="1:23" x14ac:dyDescent="0.2">
      <c r="A2115">
        <v>770575233</v>
      </c>
      <c r="B2115" t="s">
        <v>21</v>
      </c>
      <c r="C2115">
        <v>37</v>
      </c>
      <c r="D2115" t="s">
        <v>22</v>
      </c>
      <c r="E2115">
        <v>2</v>
      </c>
      <c r="F2115" t="s">
        <v>28</v>
      </c>
      <c r="G2115" t="s">
        <v>29</v>
      </c>
      <c r="H2115" t="s">
        <v>25</v>
      </c>
      <c r="I2115" t="s">
        <v>26</v>
      </c>
      <c r="J2115">
        <v>23</v>
      </c>
      <c r="K2115">
        <v>6</v>
      </c>
      <c r="L2115">
        <v>1</v>
      </c>
      <c r="M2115">
        <v>2</v>
      </c>
      <c r="N2115" s="1">
        <v>5663</v>
      </c>
      <c r="O2115" s="1">
        <v>1149</v>
      </c>
      <c r="P2115" s="1">
        <v>4514</v>
      </c>
      <c r="Q2115">
        <v>0.76700000000000002</v>
      </c>
      <c r="R2115" s="1">
        <v>2553</v>
      </c>
      <c r="S2115">
        <v>61</v>
      </c>
      <c r="T2115">
        <v>0.79400000000000004</v>
      </c>
      <c r="U2115">
        <v>0.20300000000000001</v>
      </c>
      <c r="V2115" t="str">
        <f t="shared" si="66"/>
        <v>Low</v>
      </c>
      <c r="W2115" t="str">
        <f t="shared" si="67"/>
        <v>Average</v>
      </c>
    </row>
    <row r="2116" spans="1:23" x14ac:dyDescent="0.2">
      <c r="A2116">
        <v>715800708</v>
      </c>
      <c r="B2116" t="s">
        <v>21</v>
      </c>
      <c r="C2116">
        <v>60</v>
      </c>
      <c r="D2116" t="s">
        <v>27</v>
      </c>
      <c r="E2116">
        <v>0</v>
      </c>
      <c r="F2116" t="s">
        <v>33</v>
      </c>
      <c r="G2116" t="s">
        <v>24</v>
      </c>
      <c r="H2116" t="s">
        <v>30</v>
      </c>
      <c r="I2116" t="s">
        <v>26</v>
      </c>
      <c r="J2116">
        <v>49</v>
      </c>
      <c r="K2116">
        <v>3</v>
      </c>
      <c r="L2116">
        <v>1</v>
      </c>
      <c r="M2116">
        <v>2</v>
      </c>
      <c r="N2116" s="1">
        <v>3955</v>
      </c>
      <c r="O2116" s="1">
        <v>2000</v>
      </c>
      <c r="P2116" s="1">
        <v>1955</v>
      </c>
      <c r="Q2116">
        <v>0.42499999999999999</v>
      </c>
      <c r="R2116" s="1">
        <v>1560</v>
      </c>
      <c r="S2116">
        <v>43</v>
      </c>
      <c r="T2116">
        <v>0.48299999999999998</v>
      </c>
      <c r="U2116">
        <v>0.50600000000000001</v>
      </c>
      <c r="V2116" t="str">
        <f t="shared" si="66"/>
        <v>Low</v>
      </c>
      <c r="W2116" t="str">
        <f t="shared" si="67"/>
        <v>High</v>
      </c>
    </row>
    <row r="2117" spans="1:23" x14ac:dyDescent="0.2">
      <c r="A2117">
        <v>719996958</v>
      </c>
      <c r="B2117" t="s">
        <v>21</v>
      </c>
      <c r="C2117">
        <v>29</v>
      </c>
      <c r="D2117" t="s">
        <v>27</v>
      </c>
      <c r="E2117">
        <v>0</v>
      </c>
      <c r="F2117" t="s">
        <v>33</v>
      </c>
      <c r="G2117" t="s">
        <v>29</v>
      </c>
      <c r="H2117" t="s">
        <v>30</v>
      </c>
      <c r="I2117" t="s">
        <v>26</v>
      </c>
      <c r="J2117">
        <v>23</v>
      </c>
      <c r="K2117">
        <v>5</v>
      </c>
      <c r="L2117">
        <v>3</v>
      </c>
      <c r="M2117">
        <v>4</v>
      </c>
      <c r="N2117" s="1">
        <v>7997</v>
      </c>
      <c r="O2117" s="1">
        <v>0</v>
      </c>
      <c r="P2117" s="1">
        <v>7997</v>
      </c>
      <c r="Q2117">
        <v>0.93500000000000005</v>
      </c>
      <c r="R2117" s="1">
        <v>2208</v>
      </c>
      <c r="S2117">
        <v>56</v>
      </c>
      <c r="T2117">
        <v>0.80600000000000005</v>
      </c>
      <c r="U2117">
        <v>0</v>
      </c>
      <c r="V2117" t="str">
        <f t="shared" si="66"/>
        <v>Low</v>
      </c>
      <c r="W2117" t="str">
        <f t="shared" si="67"/>
        <v>No</v>
      </c>
    </row>
    <row r="2118" spans="1:23" x14ac:dyDescent="0.2">
      <c r="A2118">
        <v>719889408</v>
      </c>
      <c r="B2118" t="s">
        <v>21</v>
      </c>
      <c r="C2118">
        <v>56</v>
      </c>
      <c r="D2118" t="s">
        <v>27</v>
      </c>
      <c r="E2118">
        <v>4</v>
      </c>
      <c r="F2118" t="s">
        <v>33</v>
      </c>
      <c r="G2118" t="s">
        <v>24</v>
      </c>
      <c r="H2118" t="s">
        <v>30</v>
      </c>
      <c r="I2118" t="s">
        <v>26</v>
      </c>
      <c r="J2118">
        <v>36</v>
      </c>
      <c r="K2118">
        <v>4</v>
      </c>
      <c r="L2118">
        <v>1</v>
      </c>
      <c r="M2118">
        <v>5</v>
      </c>
      <c r="N2118" s="1">
        <v>3652</v>
      </c>
      <c r="O2118" s="1">
        <v>1351</v>
      </c>
      <c r="P2118" s="1">
        <v>2301</v>
      </c>
      <c r="Q2118">
        <v>0.83599999999999997</v>
      </c>
      <c r="R2118" s="1">
        <v>1561</v>
      </c>
      <c r="S2118">
        <v>39</v>
      </c>
      <c r="T2118">
        <v>0.625</v>
      </c>
      <c r="U2118">
        <v>0.37</v>
      </c>
      <c r="V2118" t="str">
        <f t="shared" si="66"/>
        <v>Low</v>
      </c>
      <c r="W2118" t="str">
        <f t="shared" si="67"/>
        <v>Average</v>
      </c>
    </row>
    <row r="2119" spans="1:23" x14ac:dyDescent="0.2">
      <c r="A2119">
        <v>708811233</v>
      </c>
      <c r="B2119" t="s">
        <v>21</v>
      </c>
      <c r="C2119">
        <v>37</v>
      </c>
      <c r="D2119" t="s">
        <v>22</v>
      </c>
      <c r="E2119">
        <v>2</v>
      </c>
      <c r="F2119" t="s">
        <v>28</v>
      </c>
      <c r="G2119" t="s">
        <v>24</v>
      </c>
      <c r="H2119" t="s">
        <v>31</v>
      </c>
      <c r="I2119" t="s">
        <v>26</v>
      </c>
      <c r="J2119">
        <v>27</v>
      </c>
      <c r="K2119">
        <v>4</v>
      </c>
      <c r="L2119">
        <v>2</v>
      </c>
      <c r="M2119">
        <v>1</v>
      </c>
      <c r="N2119" s="1">
        <v>12702</v>
      </c>
      <c r="O2119" s="1">
        <v>2008</v>
      </c>
      <c r="P2119" s="1">
        <v>10694</v>
      </c>
      <c r="Q2119">
        <v>0.51</v>
      </c>
      <c r="R2119" s="1">
        <v>1992</v>
      </c>
      <c r="S2119">
        <v>40</v>
      </c>
      <c r="T2119">
        <v>0.66700000000000004</v>
      </c>
      <c r="U2119">
        <v>0.158</v>
      </c>
      <c r="V2119" t="str">
        <f t="shared" si="66"/>
        <v>High</v>
      </c>
      <c r="W2119" t="str">
        <f t="shared" si="67"/>
        <v>Low</v>
      </c>
    </row>
    <row r="2120" spans="1:23" x14ac:dyDescent="0.2">
      <c r="A2120">
        <v>794627208</v>
      </c>
      <c r="B2120" t="s">
        <v>21</v>
      </c>
      <c r="C2120">
        <v>43</v>
      </c>
      <c r="D2120" t="s">
        <v>22</v>
      </c>
      <c r="E2120">
        <v>1</v>
      </c>
      <c r="F2120" t="s">
        <v>23</v>
      </c>
      <c r="G2120" t="s">
        <v>24</v>
      </c>
      <c r="H2120" t="s">
        <v>25</v>
      </c>
      <c r="I2120" t="s">
        <v>26</v>
      </c>
      <c r="J2120">
        <v>23</v>
      </c>
      <c r="K2120">
        <v>4</v>
      </c>
      <c r="L2120">
        <v>3</v>
      </c>
      <c r="M2120">
        <v>2</v>
      </c>
      <c r="N2120" s="1">
        <v>7189</v>
      </c>
      <c r="O2120" s="1">
        <v>1550</v>
      </c>
      <c r="P2120" s="1">
        <v>5639</v>
      </c>
      <c r="Q2120">
        <v>0.53800000000000003</v>
      </c>
      <c r="R2120" s="1">
        <v>1935</v>
      </c>
      <c r="S2120">
        <v>52</v>
      </c>
      <c r="T2120">
        <v>0.36799999999999999</v>
      </c>
      <c r="U2120">
        <v>0.216</v>
      </c>
      <c r="V2120" t="str">
        <f t="shared" si="66"/>
        <v>Low</v>
      </c>
      <c r="W2120" t="str">
        <f t="shared" si="67"/>
        <v>Average</v>
      </c>
    </row>
    <row r="2121" spans="1:23" x14ac:dyDescent="0.2">
      <c r="A2121">
        <v>719020983</v>
      </c>
      <c r="B2121" t="s">
        <v>21</v>
      </c>
      <c r="C2121">
        <v>58</v>
      </c>
      <c r="D2121" t="s">
        <v>22</v>
      </c>
      <c r="E2121">
        <v>1</v>
      </c>
      <c r="F2121" t="s">
        <v>28</v>
      </c>
      <c r="G2121" t="s">
        <v>24</v>
      </c>
      <c r="H2121" t="s">
        <v>31</v>
      </c>
      <c r="I2121" t="s">
        <v>26</v>
      </c>
      <c r="J2121">
        <v>42</v>
      </c>
      <c r="K2121">
        <v>4</v>
      </c>
      <c r="L2121">
        <v>3</v>
      </c>
      <c r="M2121">
        <v>1</v>
      </c>
      <c r="N2121" s="1">
        <v>12421</v>
      </c>
      <c r="O2121" s="1">
        <v>2517</v>
      </c>
      <c r="P2121" s="1">
        <v>9904</v>
      </c>
      <c r="Q2121">
        <v>0.73</v>
      </c>
      <c r="R2121" s="1">
        <v>1913</v>
      </c>
      <c r="S2121">
        <v>49</v>
      </c>
      <c r="T2121">
        <v>0.69</v>
      </c>
      <c r="U2121">
        <v>0.20300000000000001</v>
      </c>
      <c r="V2121" t="str">
        <f t="shared" si="66"/>
        <v>High</v>
      </c>
      <c r="W2121" t="str">
        <f t="shared" si="67"/>
        <v>Average</v>
      </c>
    </row>
    <row r="2122" spans="1:23" x14ac:dyDescent="0.2">
      <c r="A2122">
        <v>719131533</v>
      </c>
      <c r="B2122" t="s">
        <v>21</v>
      </c>
      <c r="C2122">
        <v>29</v>
      </c>
      <c r="D2122" t="s">
        <v>27</v>
      </c>
      <c r="E2122">
        <v>0</v>
      </c>
      <c r="F2122" t="s">
        <v>39</v>
      </c>
      <c r="G2122" t="s">
        <v>41</v>
      </c>
      <c r="H2122" t="s">
        <v>30</v>
      </c>
      <c r="I2122" t="s">
        <v>26</v>
      </c>
      <c r="J2122">
        <v>17</v>
      </c>
      <c r="K2122">
        <v>3</v>
      </c>
      <c r="L2122">
        <v>2</v>
      </c>
      <c r="M2122">
        <v>4</v>
      </c>
      <c r="N2122" s="1">
        <v>2585</v>
      </c>
      <c r="O2122" s="1">
        <v>2008</v>
      </c>
      <c r="P2122" s="1">
        <v>577</v>
      </c>
      <c r="Q2122">
        <v>1.266</v>
      </c>
      <c r="R2122" s="1">
        <v>3519</v>
      </c>
      <c r="S2122">
        <v>73</v>
      </c>
      <c r="T2122">
        <v>0.622</v>
      </c>
      <c r="U2122">
        <v>0.77700000000000002</v>
      </c>
      <c r="V2122" t="str">
        <f t="shared" si="66"/>
        <v>Low</v>
      </c>
      <c r="W2122" t="str">
        <f t="shared" si="67"/>
        <v>High</v>
      </c>
    </row>
    <row r="2123" spans="1:23" x14ac:dyDescent="0.2">
      <c r="A2123">
        <v>710449983</v>
      </c>
      <c r="B2123" t="s">
        <v>21</v>
      </c>
      <c r="C2123">
        <v>38</v>
      </c>
      <c r="D2123" t="s">
        <v>22</v>
      </c>
      <c r="E2123">
        <v>2</v>
      </c>
      <c r="F2123" t="s">
        <v>23</v>
      </c>
      <c r="G2123" t="s">
        <v>24</v>
      </c>
      <c r="H2123" t="s">
        <v>35</v>
      </c>
      <c r="I2123" t="s">
        <v>26</v>
      </c>
      <c r="J2123">
        <v>29</v>
      </c>
      <c r="K2123">
        <v>4</v>
      </c>
      <c r="L2123">
        <v>1</v>
      </c>
      <c r="M2123">
        <v>2</v>
      </c>
      <c r="N2123" s="1">
        <v>2818</v>
      </c>
      <c r="O2123" s="1">
        <v>1656</v>
      </c>
      <c r="P2123" s="1">
        <v>1162</v>
      </c>
      <c r="Q2123">
        <v>1.4039999999999999</v>
      </c>
      <c r="R2123" s="1">
        <v>2916</v>
      </c>
      <c r="S2123">
        <v>45</v>
      </c>
      <c r="T2123">
        <v>0.95699999999999996</v>
      </c>
      <c r="U2123">
        <v>0.58799999999999997</v>
      </c>
      <c r="V2123" t="str">
        <f t="shared" si="66"/>
        <v>Low</v>
      </c>
      <c r="W2123" t="str">
        <f t="shared" si="67"/>
        <v>High</v>
      </c>
    </row>
    <row r="2124" spans="1:23" x14ac:dyDescent="0.2">
      <c r="A2124">
        <v>715651833</v>
      </c>
      <c r="B2124" t="s">
        <v>42</v>
      </c>
      <c r="C2124">
        <v>65</v>
      </c>
      <c r="D2124" t="s">
        <v>22</v>
      </c>
      <c r="E2124">
        <v>1</v>
      </c>
      <c r="F2124" t="s">
        <v>32</v>
      </c>
      <c r="G2124" t="s">
        <v>29</v>
      </c>
      <c r="H2124" t="s">
        <v>30</v>
      </c>
      <c r="I2124" t="s">
        <v>26</v>
      </c>
      <c r="J2124">
        <v>36</v>
      </c>
      <c r="K2124">
        <v>3</v>
      </c>
      <c r="L2124">
        <v>4</v>
      </c>
      <c r="M2124">
        <v>4</v>
      </c>
      <c r="N2124" s="1">
        <v>2351</v>
      </c>
      <c r="O2124" s="1">
        <v>0</v>
      </c>
      <c r="P2124" s="1">
        <v>2351</v>
      </c>
      <c r="Q2124">
        <v>0.88100000000000001</v>
      </c>
      <c r="R2124" s="1">
        <v>1593</v>
      </c>
      <c r="S2124">
        <v>35</v>
      </c>
      <c r="T2124">
        <v>0.59099999999999997</v>
      </c>
      <c r="U2124">
        <v>0</v>
      </c>
      <c r="V2124" t="str">
        <f t="shared" si="66"/>
        <v>Low</v>
      </c>
      <c r="W2124" t="str">
        <f t="shared" si="67"/>
        <v>No</v>
      </c>
    </row>
    <row r="2125" spans="1:23" x14ac:dyDescent="0.2">
      <c r="A2125">
        <v>720714933</v>
      </c>
      <c r="B2125" t="s">
        <v>21</v>
      </c>
      <c r="C2125">
        <v>62</v>
      </c>
      <c r="D2125" t="s">
        <v>27</v>
      </c>
      <c r="E2125">
        <v>1</v>
      </c>
      <c r="F2125" t="s">
        <v>28</v>
      </c>
      <c r="G2125" t="s">
        <v>24</v>
      </c>
      <c r="H2125" t="s">
        <v>30</v>
      </c>
      <c r="I2125" t="s">
        <v>26</v>
      </c>
      <c r="J2125">
        <v>49</v>
      </c>
      <c r="K2125">
        <v>4</v>
      </c>
      <c r="L2125">
        <v>2</v>
      </c>
      <c r="M2125">
        <v>2</v>
      </c>
      <c r="N2125" s="1">
        <v>3143</v>
      </c>
      <c r="O2125" s="1">
        <v>2517</v>
      </c>
      <c r="P2125" s="1">
        <v>626</v>
      </c>
      <c r="Q2125">
        <v>0.625</v>
      </c>
      <c r="R2125" s="1">
        <v>1323</v>
      </c>
      <c r="S2125">
        <v>25</v>
      </c>
      <c r="T2125">
        <v>0.92300000000000004</v>
      </c>
      <c r="U2125">
        <v>0.80100000000000005</v>
      </c>
      <c r="V2125" t="str">
        <f t="shared" si="66"/>
        <v>Low</v>
      </c>
      <c r="W2125" t="str">
        <f t="shared" si="67"/>
        <v>High</v>
      </c>
    </row>
    <row r="2126" spans="1:23" x14ac:dyDescent="0.2">
      <c r="A2126">
        <v>789170283</v>
      </c>
      <c r="B2126" t="s">
        <v>21</v>
      </c>
      <c r="C2126">
        <v>53</v>
      </c>
      <c r="D2126" t="s">
        <v>22</v>
      </c>
      <c r="E2126">
        <v>1</v>
      </c>
      <c r="F2126" t="s">
        <v>28</v>
      </c>
      <c r="G2126" t="s">
        <v>32</v>
      </c>
      <c r="H2126" t="s">
        <v>31</v>
      </c>
      <c r="I2126" t="s">
        <v>26</v>
      </c>
      <c r="J2126">
        <v>42</v>
      </c>
      <c r="K2126">
        <v>5</v>
      </c>
      <c r="L2126">
        <v>5</v>
      </c>
      <c r="M2126">
        <v>4</v>
      </c>
      <c r="N2126" s="1">
        <v>6514</v>
      </c>
      <c r="O2126" s="1">
        <v>978</v>
      </c>
      <c r="P2126" s="1">
        <v>5536</v>
      </c>
      <c r="Q2126">
        <v>0.84299999999999997</v>
      </c>
      <c r="R2126" s="1">
        <v>3084</v>
      </c>
      <c r="S2126">
        <v>63</v>
      </c>
      <c r="T2126">
        <v>0.65800000000000003</v>
      </c>
      <c r="U2126">
        <v>0.15</v>
      </c>
      <c r="V2126" t="str">
        <f t="shared" si="66"/>
        <v>Low</v>
      </c>
      <c r="W2126" t="str">
        <f t="shared" si="67"/>
        <v>Low</v>
      </c>
    </row>
    <row r="2127" spans="1:23" x14ac:dyDescent="0.2">
      <c r="A2127">
        <v>810201783</v>
      </c>
      <c r="B2127" t="s">
        <v>21</v>
      </c>
      <c r="C2127">
        <v>26</v>
      </c>
      <c r="D2127" t="s">
        <v>27</v>
      </c>
      <c r="E2127">
        <v>0</v>
      </c>
      <c r="F2127" t="s">
        <v>28</v>
      </c>
      <c r="G2127" t="s">
        <v>29</v>
      </c>
      <c r="H2127" t="s">
        <v>34</v>
      </c>
      <c r="I2127" t="s">
        <v>26</v>
      </c>
      <c r="J2127">
        <v>17</v>
      </c>
      <c r="K2127">
        <v>5</v>
      </c>
      <c r="L2127">
        <v>3</v>
      </c>
      <c r="M2127">
        <v>3</v>
      </c>
      <c r="N2127" s="1">
        <v>3119</v>
      </c>
      <c r="O2127" s="1">
        <v>1328</v>
      </c>
      <c r="P2127" s="1">
        <v>1791</v>
      </c>
      <c r="Q2127">
        <v>0.72199999999999998</v>
      </c>
      <c r="R2127" s="1">
        <v>2740</v>
      </c>
      <c r="S2127">
        <v>62</v>
      </c>
      <c r="T2127">
        <v>0.51200000000000001</v>
      </c>
      <c r="U2127">
        <v>0.42599999999999999</v>
      </c>
      <c r="V2127" t="str">
        <f t="shared" si="66"/>
        <v>Low</v>
      </c>
      <c r="W2127" t="str">
        <f t="shared" si="67"/>
        <v>High</v>
      </c>
    </row>
    <row r="2128" spans="1:23" x14ac:dyDescent="0.2">
      <c r="A2128">
        <v>715517733</v>
      </c>
      <c r="B2128" t="s">
        <v>42</v>
      </c>
      <c r="C2128">
        <v>46</v>
      </c>
      <c r="D2128" t="s">
        <v>27</v>
      </c>
      <c r="E2128">
        <v>3</v>
      </c>
      <c r="F2128" t="s">
        <v>23</v>
      </c>
      <c r="G2128" t="s">
        <v>29</v>
      </c>
      <c r="H2128" t="s">
        <v>30</v>
      </c>
      <c r="I2128" t="s">
        <v>37</v>
      </c>
      <c r="J2128">
        <v>39</v>
      </c>
      <c r="K2128">
        <v>1</v>
      </c>
      <c r="L2128">
        <v>0</v>
      </c>
      <c r="M2128">
        <v>4</v>
      </c>
      <c r="N2128" s="1">
        <v>13092</v>
      </c>
      <c r="O2128" s="1">
        <v>1962</v>
      </c>
      <c r="P2128" s="1">
        <v>11130</v>
      </c>
      <c r="Q2128">
        <v>0.68600000000000005</v>
      </c>
      <c r="R2128" s="1">
        <v>936</v>
      </c>
      <c r="S2128">
        <v>25</v>
      </c>
      <c r="T2128">
        <v>0.25</v>
      </c>
      <c r="U2128">
        <v>0.15</v>
      </c>
      <c r="V2128" t="str">
        <f t="shared" si="66"/>
        <v>High</v>
      </c>
      <c r="W2128" t="str">
        <f t="shared" si="67"/>
        <v>Low</v>
      </c>
    </row>
    <row r="2129" spans="1:23" x14ac:dyDescent="0.2">
      <c r="A2129">
        <v>709042908</v>
      </c>
      <c r="B2129" t="s">
        <v>21</v>
      </c>
      <c r="C2129">
        <v>51</v>
      </c>
      <c r="D2129" t="s">
        <v>27</v>
      </c>
      <c r="E2129">
        <v>1</v>
      </c>
      <c r="F2129" t="s">
        <v>38</v>
      </c>
      <c r="G2129" t="s">
        <v>24</v>
      </c>
      <c r="H2129" t="s">
        <v>34</v>
      </c>
      <c r="I2129" t="s">
        <v>26</v>
      </c>
      <c r="J2129">
        <v>44</v>
      </c>
      <c r="K2129">
        <v>4</v>
      </c>
      <c r="L2129">
        <v>2</v>
      </c>
      <c r="M2129">
        <v>1</v>
      </c>
      <c r="N2129" s="1">
        <v>1438.3</v>
      </c>
      <c r="O2129" s="1">
        <v>0</v>
      </c>
      <c r="P2129" s="1">
        <v>1438.3</v>
      </c>
      <c r="Q2129">
        <v>0.80300000000000005</v>
      </c>
      <c r="R2129" s="1">
        <v>2207</v>
      </c>
      <c r="S2129">
        <v>68</v>
      </c>
      <c r="T2129">
        <v>0.51100000000000001</v>
      </c>
      <c r="U2129">
        <v>0</v>
      </c>
      <c r="V2129" t="str">
        <f t="shared" si="66"/>
        <v>Low</v>
      </c>
      <c r="W2129" t="str">
        <f t="shared" si="67"/>
        <v>No</v>
      </c>
    </row>
    <row r="2130" spans="1:23" x14ac:dyDescent="0.2">
      <c r="A2130">
        <v>715023333</v>
      </c>
      <c r="B2130" t="s">
        <v>21</v>
      </c>
      <c r="C2130">
        <v>39</v>
      </c>
      <c r="D2130" t="s">
        <v>22</v>
      </c>
      <c r="E2130">
        <v>2</v>
      </c>
      <c r="F2130" t="s">
        <v>33</v>
      </c>
      <c r="G2130" t="s">
        <v>24</v>
      </c>
      <c r="H2130" t="s">
        <v>30</v>
      </c>
      <c r="I2130" t="s">
        <v>26</v>
      </c>
      <c r="J2130">
        <v>34</v>
      </c>
      <c r="K2130">
        <v>4</v>
      </c>
      <c r="L2130">
        <v>2</v>
      </c>
      <c r="M2130">
        <v>4</v>
      </c>
      <c r="N2130" s="1">
        <v>3702</v>
      </c>
      <c r="O2130" s="1">
        <v>1118</v>
      </c>
      <c r="P2130" s="1">
        <v>2584</v>
      </c>
      <c r="Q2130">
        <v>1.04</v>
      </c>
      <c r="R2130" s="1">
        <v>2585</v>
      </c>
      <c r="S2130">
        <v>64</v>
      </c>
      <c r="T2130">
        <v>0.77800000000000002</v>
      </c>
      <c r="U2130">
        <v>0.30199999999999999</v>
      </c>
      <c r="V2130" t="str">
        <f t="shared" si="66"/>
        <v>Low</v>
      </c>
      <c r="W2130" t="str">
        <f t="shared" si="67"/>
        <v>Average</v>
      </c>
    </row>
    <row r="2131" spans="1:23" x14ac:dyDescent="0.2">
      <c r="A2131">
        <v>720801033</v>
      </c>
      <c r="B2131" t="s">
        <v>21</v>
      </c>
      <c r="C2131">
        <v>51</v>
      </c>
      <c r="D2131" t="s">
        <v>27</v>
      </c>
      <c r="E2131">
        <v>1</v>
      </c>
      <c r="F2131" t="s">
        <v>23</v>
      </c>
      <c r="G2131" t="s">
        <v>24</v>
      </c>
      <c r="H2131" t="s">
        <v>32</v>
      </c>
      <c r="I2131" t="s">
        <v>26</v>
      </c>
      <c r="J2131">
        <v>36</v>
      </c>
      <c r="K2131">
        <v>3</v>
      </c>
      <c r="L2131">
        <v>2</v>
      </c>
      <c r="M2131">
        <v>3</v>
      </c>
      <c r="N2131" s="1">
        <v>9095</v>
      </c>
      <c r="O2131" s="1">
        <v>2517</v>
      </c>
      <c r="P2131" s="1">
        <v>6578</v>
      </c>
      <c r="Q2131">
        <v>0.37</v>
      </c>
      <c r="R2131" s="1">
        <v>1347</v>
      </c>
      <c r="S2131">
        <v>27</v>
      </c>
      <c r="T2131">
        <v>0.42099999999999999</v>
      </c>
      <c r="U2131">
        <v>0.27700000000000002</v>
      </c>
      <c r="V2131" t="str">
        <f t="shared" si="66"/>
        <v>Low</v>
      </c>
      <c r="W2131" t="str">
        <f t="shared" si="67"/>
        <v>Average</v>
      </c>
    </row>
    <row r="2132" spans="1:23" x14ac:dyDescent="0.2">
      <c r="A2132">
        <v>714345783</v>
      </c>
      <c r="B2132" t="s">
        <v>21</v>
      </c>
      <c r="C2132">
        <v>59</v>
      </c>
      <c r="D2132" t="s">
        <v>22</v>
      </c>
      <c r="E2132">
        <v>2</v>
      </c>
      <c r="F2132" t="s">
        <v>23</v>
      </c>
      <c r="G2132" t="s">
        <v>24</v>
      </c>
      <c r="H2132" t="s">
        <v>34</v>
      </c>
      <c r="I2132" t="s">
        <v>26</v>
      </c>
      <c r="J2132">
        <v>50</v>
      </c>
      <c r="K2132">
        <v>6</v>
      </c>
      <c r="L2132">
        <v>3</v>
      </c>
      <c r="M2132">
        <v>2</v>
      </c>
      <c r="N2132" s="1">
        <v>2701</v>
      </c>
      <c r="O2132" s="1">
        <v>1572</v>
      </c>
      <c r="P2132" s="1">
        <v>1129</v>
      </c>
      <c r="Q2132">
        <v>0.47499999999999998</v>
      </c>
      <c r="R2132" s="1">
        <v>1469</v>
      </c>
      <c r="S2132">
        <v>36</v>
      </c>
      <c r="T2132">
        <v>0.5</v>
      </c>
      <c r="U2132">
        <v>0.58199999999999996</v>
      </c>
      <c r="V2132" t="str">
        <f t="shared" si="66"/>
        <v>Low</v>
      </c>
      <c r="W2132" t="str">
        <f t="shared" si="67"/>
        <v>High</v>
      </c>
    </row>
    <row r="2133" spans="1:23" x14ac:dyDescent="0.2">
      <c r="A2133">
        <v>779209083</v>
      </c>
      <c r="B2133" t="s">
        <v>21</v>
      </c>
      <c r="C2133">
        <v>56</v>
      </c>
      <c r="D2133" t="s">
        <v>22</v>
      </c>
      <c r="E2133">
        <v>3</v>
      </c>
      <c r="F2133" t="s">
        <v>32</v>
      </c>
      <c r="G2133" t="s">
        <v>24</v>
      </c>
      <c r="H2133" t="s">
        <v>34</v>
      </c>
      <c r="I2133" t="s">
        <v>26</v>
      </c>
      <c r="J2133">
        <v>45</v>
      </c>
      <c r="K2133">
        <v>6</v>
      </c>
      <c r="L2133">
        <v>2</v>
      </c>
      <c r="M2133">
        <v>4</v>
      </c>
      <c r="N2133" s="1">
        <v>1813</v>
      </c>
      <c r="O2133" s="1">
        <v>1387</v>
      </c>
      <c r="P2133" s="1">
        <v>426</v>
      </c>
      <c r="Q2133">
        <v>0.40600000000000003</v>
      </c>
      <c r="R2133" s="1">
        <v>1468</v>
      </c>
      <c r="S2133">
        <v>32</v>
      </c>
      <c r="T2133">
        <v>0.23100000000000001</v>
      </c>
      <c r="U2133">
        <v>0.76500000000000001</v>
      </c>
      <c r="V2133" t="str">
        <f t="shared" si="66"/>
        <v>Low</v>
      </c>
      <c r="W2133" t="str">
        <f t="shared" si="67"/>
        <v>High</v>
      </c>
    </row>
    <row r="2134" spans="1:23" x14ac:dyDescent="0.2">
      <c r="A2134">
        <v>713972658</v>
      </c>
      <c r="B2134" t="s">
        <v>21</v>
      </c>
      <c r="C2134">
        <v>56</v>
      </c>
      <c r="D2134" t="s">
        <v>27</v>
      </c>
      <c r="E2134">
        <v>2</v>
      </c>
      <c r="F2134" t="s">
        <v>28</v>
      </c>
      <c r="G2134" t="s">
        <v>24</v>
      </c>
      <c r="H2134" t="s">
        <v>32</v>
      </c>
      <c r="I2134" t="s">
        <v>26</v>
      </c>
      <c r="J2134">
        <v>36</v>
      </c>
      <c r="K2134">
        <v>3</v>
      </c>
      <c r="L2134">
        <v>3</v>
      </c>
      <c r="M2134">
        <v>2</v>
      </c>
      <c r="N2134" s="1">
        <v>5335</v>
      </c>
      <c r="O2134" s="1">
        <v>996</v>
      </c>
      <c r="P2134" s="1">
        <v>4339</v>
      </c>
      <c r="Q2134">
        <v>0.46899999999999997</v>
      </c>
      <c r="R2134" s="1">
        <v>1454</v>
      </c>
      <c r="S2134">
        <v>43</v>
      </c>
      <c r="T2134">
        <v>0.433</v>
      </c>
      <c r="U2134">
        <v>0.187</v>
      </c>
      <c r="V2134" t="str">
        <f t="shared" si="66"/>
        <v>Low</v>
      </c>
      <c r="W2134" t="str">
        <f t="shared" si="67"/>
        <v>Low</v>
      </c>
    </row>
    <row r="2135" spans="1:23" x14ac:dyDescent="0.2">
      <c r="A2135">
        <v>710782458</v>
      </c>
      <c r="B2135" t="s">
        <v>21</v>
      </c>
      <c r="C2135">
        <v>31</v>
      </c>
      <c r="D2135" t="s">
        <v>22</v>
      </c>
      <c r="E2135">
        <v>1</v>
      </c>
      <c r="F2135" t="s">
        <v>28</v>
      </c>
      <c r="G2135" t="s">
        <v>24</v>
      </c>
      <c r="H2135" t="s">
        <v>34</v>
      </c>
      <c r="I2135" t="s">
        <v>26</v>
      </c>
      <c r="J2135">
        <v>20</v>
      </c>
      <c r="K2135">
        <v>6</v>
      </c>
      <c r="L2135">
        <v>2</v>
      </c>
      <c r="M2135">
        <v>5</v>
      </c>
      <c r="N2135" s="1">
        <v>2469</v>
      </c>
      <c r="O2135" s="1">
        <v>1695</v>
      </c>
      <c r="P2135" s="1">
        <v>774</v>
      </c>
      <c r="Q2135">
        <v>0.84199999999999997</v>
      </c>
      <c r="R2135" s="1">
        <v>1615</v>
      </c>
      <c r="S2135">
        <v>36</v>
      </c>
      <c r="T2135">
        <v>0.33300000000000002</v>
      </c>
      <c r="U2135">
        <v>0.68700000000000006</v>
      </c>
      <c r="V2135" t="str">
        <f t="shared" si="66"/>
        <v>Low</v>
      </c>
      <c r="W2135" t="str">
        <f t="shared" si="67"/>
        <v>High</v>
      </c>
    </row>
    <row r="2136" spans="1:23" x14ac:dyDescent="0.2">
      <c r="A2136">
        <v>711142308</v>
      </c>
      <c r="B2136" t="s">
        <v>21</v>
      </c>
      <c r="C2136">
        <v>37</v>
      </c>
      <c r="D2136" t="s">
        <v>22</v>
      </c>
      <c r="E2136">
        <v>0</v>
      </c>
      <c r="F2136" t="s">
        <v>23</v>
      </c>
      <c r="G2136" t="s">
        <v>41</v>
      </c>
      <c r="H2136" t="s">
        <v>34</v>
      </c>
      <c r="I2136" t="s">
        <v>26</v>
      </c>
      <c r="J2136">
        <v>36</v>
      </c>
      <c r="K2136">
        <v>3</v>
      </c>
      <c r="L2136">
        <v>1</v>
      </c>
      <c r="M2136">
        <v>5</v>
      </c>
      <c r="N2136" s="1">
        <v>3091</v>
      </c>
      <c r="O2136" s="1">
        <v>0</v>
      </c>
      <c r="P2136" s="1">
        <v>3091</v>
      </c>
      <c r="Q2136">
        <v>0.66500000000000004</v>
      </c>
      <c r="R2136" s="1">
        <v>2572</v>
      </c>
      <c r="S2136">
        <v>65</v>
      </c>
      <c r="T2136">
        <v>0.54800000000000004</v>
      </c>
      <c r="U2136">
        <v>0</v>
      </c>
      <c r="V2136" t="str">
        <f t="shared" si="66"/>
        <v>Low</v>
      </c>
      <c r="W2136" t="str">
        <f t="shared" si="67"/>
        <v>No</v>
      </c>
    </row>
    <row r="2137" spans="1:23" x14ac:dyDescent="0.2">
      <c r="A2137">
        <v>824789283</v>
      </c>
      <c r="B2137" t="s">
        <v>21</v>
      </c>
      <c r="C2137">
        <v>36</v>
      </c>
      <c r="D2137" t="s">
        <v>22</v>
      </c>
      <c r="E2137">
        <v>2</v>
      </c>
      <c r="F2137" t="s">
        <v>23</v>
      </c>
      <c r="G2137" t="s">
        <v>29</v>
      </c>
      <c r="H2137" t="s">
        <v>34</v>
      </c>
      <c r="I2137" t="s">
        <v>26</v>
      </c>
      <c r="J2137">
        <v>32</v>
      </c>
      <c r="K2137">
        <v>3</v>
      </c>
      <c r="L2137">
        <v>5</v>
      </c>
      <c r="M2137">
        <v>2</v>
      </c>
      <c r="N2137" s="1">
        <v>2683</v>
      </c>
      <c r="O2137" s="1">
        <v>1533</v>
      </c>
      <c r="P2137" s="1">
        <v>1150</v>
      </c>
      <c r="Q2137">
        <v>0.82099999999999995</v>
      </c>
      <c r="R2137" s="1">
        <v>2373</v>
      </c>
      <c r="S2137">
        <v>73</v>
      </c>
      <c r="T2137">
        <v>0.65900000000000003</v>
      </c>
      <c r="U2137">
        <v>0.57099999999999995</v>
      </c>
      <c r="V2137" t="str">
        <f t="shared" si="66"/>
        <v>Low</v>
      </c>
      <c r="W2137" t="str">
        <f t="shared" si="67"/>
        <v>High</v>
      </c>
    </row>
    <row r="2138" spans="1:23" x14ac:dyDescent="0.2">
      <c r="A2138">
        <v>715187733</v>
      </c>
      <c r="B2138" t="s">
        <v>21</v>
      </c>
      <c r="C2138">
        <v>26</v>
      </c>
      <c r="D2138" t="s">
        <v>27</v>
      </c>
      <c r="E2138">
        <v>1</v>
      </c>
      <c r="F2138" t="s">
        <v>32</v>
      </c>
      <c r="G2138" t="s">
        <v>29</v>
      </c>
      <c r="H2138" t="s">
        <v>32</v>
      </c>
      <c r="I2138" t="s">
        <v>26</v>
      </c>
      <c r="J2138">
        <v>15</v>
      </c>
      <c r="K2138">
        <v>3</v>
      </c>
      <c r="L2138">
        <v>4</v>
      </c>
      <c r="M2138">
        <v>3</v>
      </c>
      <c r="N2138" s="1">
        <v>5464</v>
      </c>
      <c r="O2138" s="1">
        <v>0</v>
      </c>
      <c r="P2138" s="1">
        <v>5464</v>
      </c>
      <c r="Q2138">
        <v>0.7</v>
      </c>
      <c r="R2138" s="1">
        <v>2473</v>
      </c>
      <c r="S2138">
        <v>46</v>
      </c>
      <c r="T2138">
        <v>0.48399999999999999</v>
      </c>
      <c r="U2138">
        <v>0</v>
      </c>
      <c r="V2138" t="str">
        <f t="shared" si="66"/>
        <v>Low</v>
      </c>
      <c r="W2138" t="str">
        <f t="shared" si="67"/>
        <v>No</v>
      </c>
    </row>
    <row r="2139" spans="1:23" x14ac:dyDescent="0.2">
      <c r="A2139">
        <v>721014858</v>
      </c>
      <c r="B2139" t="s">
        <v>21</v>
      </c>
      <c r="C2139">
        <v>61</v>
      </c>
      <c r="D2139" t="s">
        <v>27</v>
      </c>
      <c r="E2139">
        <v>0</v>
      </c>
      <c r="F2139" t="s">
        <v>28</v>
      </c>
      <c r="G2139" t="s">
        <v>24</v>
      </c>
      <c r="H2139" t="s">
        <v>30</v>
      </c>
      <c r="I2139" t="s">
        <v>26</v>
      </c>
      <c r="J2139">
        <v>53</v>
      </c>
      <c r="K2139">
        <v>4</v>
      </c>
      <c r="L2139">
        <v>1</v>
      </c>
      <c r="M2139">
        <v>2</v>
      </c>
      <c r="N2139" s="1">
        <v>2942</v>
      </c>
      <c r="O2139" s="1">
        <v>2022</v>
      </c>
      <c r="P2139" s="1">
        <v>920</v>
      </c>
      <c r="Q2139">
        <v>0.53700000000000003</v>
      </c>
      <c r="R2139" s="1">
        <v>1479</v>
      </c>
      <c r="S2139">
        <v>28</v>
      </c>
      <c r="T2139">
        <v>0.217</v>
      </c>
      <c r="U2139">
        <v>0.68700000000000006</v>
      </c>
      <c r="V2139" t="str">
        <f t="shared" si="66"/>
        <v>Low</v>
      </c>
      <c r="W2139" t="str">
        <f t="shared" si="67"/>
        <v>High</v>
      </c>
    </row>
    <row r="2140" spans="1:23" x14ac:dyDescent="0.2">
      <c r="A2140">
        <v>710363433</v>
      </c>
      <c r="B2140" t="s">
        <v>21</v>
      </c>
      <c r="C2140">
        <v>26</v>
      </c>
      <c r="D2140" t="s">
        <v>22</v>
      </c>
      <c r="E2140">
        <v>0</v>
      </c>
      <c r="F2140" t="s">
        <v>23</v>
      </c>
      <c r="G2140" t="s">
        <v>29</v>
      </c>
      <c r="H2140" t="s">
        <v>30</v>
      </c>
      <c r="I2140" t="s">
        <v>26</v>
      </c>
      <c r="J2140">
        <v>36</v>
      </c>
      <c r="K2140">
        <v>6</v>
      </c>
      <c r="L2140">
        <v>3</v>
      </c>
      <c r="M2140">
        <v>3</v>
      </c>
      <c r="N2140" s="1">
        <v>2735</v>
      </c>
      <c r="O2140" s="1">
        <v>1348</v>
      </c>
      <c r="P2140" s="1">
        <v>1387</v>
      </c>
      <c r="Q2140">
        <v>0.80500000000000005</v>
      </c>
      <c r="R2140" s="1">
        <v>2441</v>
      </c>
      <c r="S2140">
        <v>58</v>
      </c>
      <c r="T2140">
        <v>0.45</v>
      </c>
      <c r="U2140">
        <v>0.49299999999999999</v>
      </c>
      <c r="V2140" t="str">
        <f t="shared" si="66"/>
        <v>Low</v>
      </c>
      <c r="W2140" t="str">
        <f t="shared" si="67"/>
        <v>High</v>
      </c>
    </row>
    <row r="2141" spans="1:23" x14ac:dyDescent="0.2">
      <c r="A2141">
        <v>715479483</v>
      </c>
      <c r="B2141" t="s">
        <v>21</v>
      </c>
      <c r="C2141">
        <v>35</v>
      </c>
      <c r="D2141" t="s">
        <v>22</v>
      </c>
      <c r="E2141">
        <v>2</v>
      </c>
      <c r="F2141" t="s">
        <v>38</v>
      </c>
      <c r="G2141" t="s">
        <v>24</v>
      </c>
      <c r="H2141" t="s">
        <v>31</v>
      </c>
      <c r="I2141" t="s">
        <v>26</v>
      </c>
      <c r="J2141">
        <v>36</v>
      </c>
      <c r="K2141">
        <v>5</v>
      </c>
      <c r="L2141">
        <v>2</v>
      </c>
      <c r="M2141">
        <v>4</v>
      </c>
      <c r="N2141" s="1">
        <v>15279</v>
      </c>
      <c r="O2141" s="1">
        <v>1496</v>
      </c>
      <c r="P2141" s="1">
        <v>13783</v>
      </c>
      <c r="Q2141">
        <v>0.997</v>
      </c>
      <c r="R2141" s="1">
        <v>2079</v>
      </c>
      <c r="S2141">
        <v>57</v>
      </c>
      <c r="T2141">
        <v>0.42499999999999999</v>
      </c>
      <c r="U2141">
        <v>9.8000000000000004E-2</v>
      </c>
      <c r="V2141" t="str">
        <f t="shared" si="66"/>
        <v>High</v>
      </c>
      <c r="W2141" t="str">
        <f t="shared" si="67"/>
        <v>Low</v>
      </c>
    </row>
    <row r="2142" spans="1:23" x14ac:dyDescent="0.2">
      <c r="A2142">
        <v>708243483</v>
      </c>
      <c r="B2142" t="s">
        <v>21</v>
      </c>
      <c r="C2142">
        <v>53</v>
      </c>
      <c r="D2142" t="s">
        <v>22</v>
      </c>
      <c r="E2142">
        <v>3</v>
      </c>
      <c r="F2142" t="s">
        <v>38</v>
      </c>
      <c r="G2142" t="s">
        <v>24</v>
      </c>
      <c r="H2142" t="s">
        <v>35</v>
      </c>
      <c r="I2142" t="s">
        <v>26</v>
      </c>
      <c r="J2142">
        <v>43</v>
      </c>
      <c r="K2142">
        <v>4</v>
      </c>
      <c r="L2142">
        <v>2</v>
      </c>
      <c r="M2142">
        <v>5</v>
      </c>
      <c r="N2142" s="1">
        <v>14938</v>
      </c>
      <c r="O2142" s="1">
        <v>1155</v>
      </c>
      <c r="P2142" s="1">
        <v>13783</v>
      </c>
      <c r="Q2142">
        <v>0.995</v>
      </c>
      <c r="R2142" s="1">
        <v>2248</v>
      </c>
      <c r="S2142">
        <v>51</v>
      </c>
      <c r="T2142">
        <v>0.64500000000000002</v>
      </c>
      <c r="U2142">
        <v>7.6999999999999999E-2</v>
      </c>
      <c r="V2142" t="str">
        <f t="shared" si="66"/>
        <v>High</v>
      </c>
      <c r="W2142" t="str">
        <f t="shared" si="67"/>
        <v>Low</v>
      </c>
    </row>
    <row r="2143" spans="1:23" x14ac:dyDescent="0.2">
      <c r="A2143">
        <v>714770808</v>
      </c>
      <c r="B2143" t="s">
        <v>21</v>
      </c>
      <c r="C2143">
        <v>59</v>
      </c>
      <c r="D2143" t="s">
        <v>22</v>
      </c>
      <c r="E2143">
        <v>2</v>
      </c>
      <c r="F2143" t="s">
        <v>23</v>
      </c>
      <c r="G2143" t="s">
        <v>24</v>
      </c>
      <c r="H2143" t="s">
        <v>30</v>
      </c>
      <c r="I2143" t="s">
        <v>26</v>
      </c>
      <c r="J2143">
        <v>42</v>
      </c>
      <c r="K2143">
        <v>3</v>
      </c>
      <c r="L2143">
        <v>3</v>
      </c>
      <c r="M2143">
        <v>5</v>
      </c>
      <c r="N2143" s="1">
        <v>4328</v>
      </c>
      <c r="O2143" s="1">
        <v>670</v>
      </c>
      <c r="P2143" s="1">
        <v>3658</v>
      </c>
      <c r="Q2143">
        <v>0.39600000000000002</v>
      </c>
      <c r="R2143" s="1">
        <v>1580</v>
      </c>
      <c r="S2143">
        <v>54</v>
      </c>
      <c r="T2143">
        <v>0.54300000000000004</v>
      </c>
      <c r="U2143">
        <v>0.155</v>
      </c>
      <c r="V2143" t="str">
        <f t="shared" si="66"/>
        <v>Low</v>
      </c>
      <c r="W2143" t="str">
        <f t="shared" si="67"/>
        <v>Low</v>
      </c>
    </row>
    <row r="2144" spans="1:23" x14ac:dyDescent="0.2">
      <c r="A2144">
        <v>720626058</v>
      </c>
      <c r="B2144" t="s">
        <v>21</v>
      </c>
      <c r="C2144">
        <v>37</v>
      </c>
      <c r="D2144" t="s">
        <v>22</v>
      </c>
      <c r="E2144">
        <v>1</v>
      </c>
      <c r="F2144" t="s">
        <v>28</v>
      </c>
      <c r="G2144" t="s">
        <v>29</v>
      </c>
      <c r="H2144" t="s">
        <v>31</v>
      </c>
      <c r="I2144" t="s">
        <v>26</v>
      </c>
      <c r="J2144">
        <v>24</v>
      </c>
      <c r="K2144">
        <v>4</v>
      </c>
      <c r="L2144">
        <v>4</v>
      </c>
      <c r="M2144">
        <v>4</v>
      </c>
      <c r="N2144" s="1">
        <v>34516</v>
      </c>
      <c r="O2144" s="1">
        <v>934</v>
      </c>
      <c r="P2144" s="1">
        <v>33582</v>
      </c>
      <c r="Q2144">
        <v>0.68100000000000005</v>
      </c>
      <c r="R2144" s="1">
        <v>1768</v>
      </c>
      <c r="S2144">
        <v>52</v>
      </c>
      <c r="T2144">
        <v>0.57599999999999996</v>
      </c>
      <c r="U2144">
        <v>2.7E-2</v>
      </c>
      <c r="V2144" t="str">
        <f t="shared" si="66"/>
        <v>High</v>
      </c>
      <c r="W2144" t="str">
        <f t="shared" si="67"/>
        <v>Low</v>
      </c>
    </row>
    <row r="2145" spans="1:23" x14ac:dyDescent="0.2">
      <c r="A2145">
        <v>709185108</v>
      </c>
      <c r="B2145" t="s">
        <v>21</v>
      </c>
      <c r="C2145">
        <v>38</v>
      </c>
      <c r="D2145" t="s">
        <v>22</v>
      </c>
      <c r="E2145">
        <v>3</v>
      </c>
      <c r="F2145" t="s">
        <v>23</v>
      </c>
      <c r="G2145" t="s">
        <v>24</v>
      </c>
      <c r="H2145" t="s">
        <v>25</v>
      </c>
      <c r="I2145" t="s">
        <v>26</v>
      </c>
      <c r="J2145">
        <v>26</v>
      </c>
      <c r="K2145">
        <v>5</v>
      </c>
      <c r="L2145">
        <v>4</v>
      </c>
      <c r="M2145">
        <v>2</v>
      </c>
      <c r="N2145" s="1">
        <v>5824</v>
      </c>
      <c r="O2145" s="1">
        <v>1542</v>
      </c>
      <c r="P2145" s="1">
        <v>4282</v>
      </c>
      <c r="Q2145">
        <v>0.82699999999999996</v>
      </c>
      <c r="R2145" s="1">
        <v>1801</v>
      </c>
      <c r="S2145">
        <v>44</v>
      </c>
      <c r="T2145">
        <v>0.57099999999999995</v>
      </c>
      <c r="U2145">
        <v>0.26500000000000001</v>
      </c>
      <c r="V2145" t="str">
        <f t="shared" si="66"/>
        <v>Low</v>
      </c>
      <c r="W2145" t="str">
        <f t="shared" si="67"/>
        <v>Average</v>
      </c>
    </row>
    <row r="2146" spans="1:23" x14ac:dyDescent="0.2">
      <c r="A2146">
        <v>719596908</v>
      </c>
      <c r="B2146" t="s">
        <v>21</v>
      </c>
      <c r="C2146">
        <v>56</v>
      </c>
      <c r="D2146" t="s">
        <v>27</v>
      </c>
      <c r="E2146">
        <v>5</v>
      </c>
      <c r="F2146" t="s">
        <v>40</v>
      </c>
      <c r="G2146" t="s">
        <v>24</v>
      </c>
      <c r="H2146" t="s">
        <v>32</v>
      </c>
      <c r="I2146" t="s">
        <v>26</v>
      </c>
      <c r="J2146">
        <v>48</v>
      </c>
      <c r="K2146">
        <v>4</v>
      </c>
      <c r="L2146">
        <v>2</v>
      </c>
      <c r="M2146">
        <v>2</v>
      </c>
      <c r="N2146" s="1">
        <v>11281</v>
      </c>
      <c r="O2146" s="1">
        <v>2118</v>
      </c>
      <c r="P2146" s="1">
        <v>9163</v>
      </c>
      <c r="Q2146">
        <v>0.53400000000000003</v>
      </c>
      <c r="R2146" s="1">
        <v>1255</v>
      </c>
      <c r="S2146">
        <v>30</v>
      </c>
      <c r="T2146">
        <v>0.30399999999999999</v>
      </c>
      <c r="U2146">
        <v>0.188</v>
      </c>
      <c r="V2146" t="str">
        <f t="shared" si="66"/>
        <v>High</v>
      </c>
      <c r="W2146" t="str">
        <f t="shared" si="67"/>
        <v>Low</v>
      </c>
    </row>
    <row r="2147" spans="1:23" x14ac:dyDescent="0.2">
      <c r="A2147">
        <v>719273733</v>
      </c>
      <c r="B2147" t="s">
        <v>21</v>
      </c>
      <c r="C2147">
        <v>37</v>
      </c>
      <c r="D2147" t="s">
        <v>22</v>
      </c>
      <c r="E2147">
        <v>2</v>
      </c>
      <c r="F2147" t="s">
        <v>33</v>
      </c>
      <c r="G2147" t="s">
        <v>24</v>
      </c>
      <c r="H2147" t="s">
        <v>25</v>
      </c>
      <c r="I2147" t="s">
        <v>26</v>
      </c>
      <c r="J2147">
        <v>36</v>
      </c>
      <c r="K2147">
        <v>5</v>
      </c>
      <c r="L2147">
        <v>3</v>
      </c>
      <c r="M2147">
        <v>5</v>
      </c>
      <c r="N2147" s="1">
        <v>7959</v>
      </c>
      <c r="O2147" s="1">
        <v>998</v>
      </c>
      <c r="P2147" s="1">
        <v>6961</v>
      </c>
      <c r="Q2147">
        <v>0.77300000000000002</v>
      </c>
      <c r="R2147" s="1">
        <v>1855</v>
      </c>
      <c r="S2147">
        <v>29</v>
      </c>
      <c r="T2147">
        <v>0.318</v>
      </c>
      <c r="U2147">
        <v>0.125</v>
      </c>
      <c r="V2147" t="str">
        <f t="shared" si="66"/>
        <v>Low</v>
      </c>
      <c r="W2147" t="str">
        <f t="shared" si="67"/>
        <v>Low</v>
      </c>
    </row>
    <row r="2148" spans="1:23" x14ac:dyDescent="0.2">
      <c r="A2148">
        <v>717348258</v>
      </c>
      <c r="B2148" t="s">
        <v>21</v>
      </c>
      <c r="C2148">
        <v>33</v>
      </c>
      <c r="D2148" t="s">
        <v>22</v>
      </c>
      <c r="E2148">
        <v>1</v>
      </c>
      <c r="F2148" t="s">
        <v>28</v>
      </c>
      <c r="G2148" t="s">
        <v>24</v>
      </c>
      <c r="H2148" t="s">
        <v>35</v>
      </c>
      <c r="I2148" t="s">
        <v>26</v>
      </c>
      <c r="J2148">
        <v>21</v>
      </c>
      <c r="K2148">
        <v>4</v>
      </c>
      <c r="L2148">
        <v>1</v>
      </c>
      <c r="M2148">
        <v>3</v>
      </c>
      <c r="N2148" s="1">
        <v>4459</v>
      </c>
      <c r="O2148" s="1">
        <v>1899</v>
      </c>
      <c r="P2148" s="1">
        <v>2560</v>
      </c>
      <c r="Q2148">
        <v>1.349</v>
      </c>
      <c r="R2148" s="1">
        <v>2502</v>
      </c>
      <c r="S2148">
        <v>48</v>
      </c>
      <c r="T2148">
        <v>1</v>
      </c>
      <c r="U2148">
        <v>0.42599999999999999</v>
      </c>
      <c r="V2148" t="str">
        <f t="shared" si="66"/>
        <v>Low</v>
      </c>
      <c r="W2148" t="str">
        <f t="shared" si="67"/>
        <v>High</v>
      </c>
    </row>
    <row r="2149" spans="1:23" x14ac:dyDescent="0.2">
      <c r="A2149">
        <v>770882508</v>
      </c>
      <c r="B2149" t="s">
        <v>21</v>
      </c>
      <c r="C2149">
        <v>38</v>
      </c>
      <c r="D2149" t="s">
        <v>22</v>
      </c>
      <c r="E2149">
        <v>2</v>
      </c>
      <c r="F2149" t="s">
        <v>38</v>
      </c>
      <c r="G2149" t="s">
        <v>24</v>
      </c>
      <c r="H2149" t="s">
        <v>31</v>
      </c>
      <c r="I2149" t="s">
        <v>26</v>
      </c>
      <c r="J2149">
        <v>24</v>
      </c>
      <c r="K2149">
        <v>4</v>
      </c>
      <c r="L2149">
        <v>1</v>
      </c>
      <c r="M2149">
        <v>5</v>
      </c>
      <c r="N2149" s="1">
        <v>17162</v>
      </c>
      <c r="O2149" s="1">
        <v>773</v>
      </c>
      <c r="P2149" s="1">
        <v>16389</v>
      </c>
      <c r="Q2149">
        <v>1.238</v>
      </c>
      <c r="R2149" s="1">
        <v>2457</v>
      </c>
      <c r="S2149">
        <v>54</v>
      </c>
      <c r="T2149">
        <v>1</v>
      </c>
      <c r="U2149">
        <v>4.4999999999999998E-2</v>
      </c>
      <c r="V2149" t="str">
        <f t="shared" si="66"/>
        <v>High</v>
      </c>
      <c r="W2149" t="str">
        <f t="shared" si="67"/>
        <v>Low</v>
      </c>
    </row>
    <row r="2150" spans="1:23" x14ac:dyDescent="0.2">
      <c r="A2150">
        <v>799026633</v>
      </c>
      <c r="B2150" t="s">
        <v>21</v>
      </c>
      <c r="C2150">
        <v>56</v>
      </c>
      <c r="D2150" t="s">
        <v>22</v>
      </c>
      <c r="E2150">
        <v>1</v>
      </c>
      <c r="F2150" t="s">
        <v>33</v>
      </c>
      <c r="G2150" t="s">
        <v>24</v>
      </c>
      <c r="H2150" t="s">
        <v>35</v>
      </c>
      <c r="I2150" t="s">
        <v>26</v>
      </c>
      <c r="J2150">
        <v>50</v>
      </c>
      <c r="K2150">
        <v>4</v>
      </c>
      <c r="L2150">
        <v>3</v>
      </c>
      <c r="M2150">
        <v>5</v>
      </c>
      <c r="N2150" s="1">
        <v>16254</v>
      </c>
      <c r="O2150" s="1">
        <v>1518</v>
      </c>
      <c r="P2150" s="1">
        <v>14736</v>
      </c>
      <c r="Q2150">
        <v>1.256</v>
      </c>
      <c r="R2150" s="1">
        <v>2502</v>
      </c>
      <c r="S2150">
        <v>55</v>
      </c>
      <c r="T2150">
        <v>0.57099999999999995</v>
      </c>
      <c r="U2150">
        <v>9.2999999999999999E-2</v>
      </c>
      <c r="V2150" t="str">
        <f t="shared" si="66"/>
        <v>High</v>
      </c>
      <c r="W2150" t="str">
        <f t="shared" si="67"/>
        <v>Low</v>
      </c>
    </row>
    <row r="2151" spans="1:23" x14ac:dyDescent="0.2">
      <c r="A2151">
        <v>718777008</v>
      </c>
      <c r="B2151" t="s">
        <v>21</v>
      </c>
      <c r="C2151">
        <v>59</v>
      </c>
      <c r="D2151" t="s">
        <v>22</v>
      </c>
      <c r="E2151">
        <v>0</v>
      </c>
      <c r="F2151" t="s">
        <v>23</v>
      </c>
      <c r="G2151" t="s">
        <v>24</v>
      </c>
      <c r="H2151" t="s">
        <v>31</v>
      </c>
      <c r="I2151" t="s">
        <v>26</v>
      </c>
      <c r="J2151">
        <v>47</v>
      </c>
      <c r="K2151">
        <v>5</v>
      </c>
      <c r="L2151">
        <v>1</v>
      </c>
      <c r="M2151">
        <v>2</v>
      </c>
      <c r="N2151" s="1">
        <v>3278</v>
      </c>
      <c r="O2151" s="1">
        <v>1306</v>
      </c>
      <c r="P2151" s="1">
        <v>1972</v>
      </c>
      <c r="Q2151">
        <v>0.39900000000000002</v>
      </c>
      <c r="R2151" s="1">
        <v>1374</v>
      </c>
      <c r="S2151">
        <v>32</v>
      </c>
      <c r="T2151">
        <v>0.39100000000000001</v>
      </c>
      <c r="U2151">
        <v>0.39800000000000002</v>
      </c>
      <c r="V2151" t="str">
        <f t="shared" si="66"/>
        <v>Low</v>
      </c>
      <c r="W2151" t="str">
        <f t="shared" si="67"/>
        <v>Average</v>
      </c>
    </row>
    <row r="2152" spans="1:23" x14ac:dyDescent="0.2">
      <c r="A2152">
        <v>713352183</v>
      </c>
      <c r="B2152" t="s">
        <v>21</v>
      </c>
      <c r="C2152">
        <v>30</v>
      </c>
      <c r="D2152" t="s">
        <v>22</v>
      </c>
      <c r="E2152">
        <v>1</v>
      </c>
      <c r="F2152" t="s">
        <v>39</v>
      </c>
      <c r="G2152" t="s">
        <v>24</v>
      </c>
      <c r="H2152" t="s">
        <v>30</v>
      </c>
      <c r="I2152" t="s">
        <v>26</v>
      </c>
      <c r="J2152">
        <v>17</v>
      </c>
      <c r="K2152">
        <v>5</v>
      </c>
      <c r="L2152">
        <v>1</v>
      </c>
      <c r="M2152">
        <v>2</v>
      </c>
      <c r="N2152" s="1">
        <v>7173</v>
      </c>
      <c r="O2152" s="1">
        <v>1227</v>
      </c>
      <c r="P2152" s="1">
        <v>5946</v>
      </c>
      <c r="Q2152">
        <v>0.64600000000000002</v>
      </c>
      <c r="R2152" s="1">
        <v>1793</v>
      </c>
      <c r="S2152">
        <v>33</v>
      </c>
      <c r="T2152">
        <v>0.73699999999999999</v>
      </c>
      <c r="U2152">
        <v>0.17100000000000001</v>
      </c>
      <c r="V2152" t="str">
        <f t="shared" si="66"/>
        <v>Low</v>
      </c>
      <c r="W2152" t="str">
        <f t="shared" si="67"/>
        <v>Low</v>
      </c>
    </row>
    <row r="2153" spans="1:23" x14ac:dyDescent="0.2">
      <c r="A2153">
        <v>716128083</v>
      </c>
      <c r="B2153" t="s">
        <v>21</v>
      </c>
      <c r="C2153">
        <v>56</v>
      </c>
      <c r="D2153" t="s">
        <v>22</v>
      </c>
      <c r="E2153">
        <v>2</v>
      </c>
      <c r="F2153" t="s">
        <v>23</v>
      </c>
      <c r="G2153" t="s">
        <v>24</v>
      </c>
      <c r="H2153" t="s">
        <v>34</v>
      </c>
      <c r="I2153" t="s">
        <v>26</v>
      </c>
      <c r="J2153">
        <v>36</v>
      </c>
      <c r="K2153">
        <v>5</v>
      </c>
      <c r="L2153">
        <v>2</v>
      </c>
      <c r="M2153">
        <v>3</v>
      </c>
      <c r="N2153" s="1">
        <v>3295</v>
      </c>
      <c r="O2153" s="1">
        <v>2002</v>
      </c>
      <c r="P2153" s="1">
        <v>1293</v>
      </c>
      <c r="Q2153">
        <v>0.59899999999999998</v>
      </c>
      <c r="R2153" s="1">
        <v>1191</v>
      </c>
      <c r="S2153">
        <v>34</v>
      </c>
      <c r="T2153">
        <v>0.54500000000000004</v>
      </c>
      <c r="U2153">
        <v>0.60799999999999998</v>
      </c>
      <c r="V2153" t="str">
        <f t="shared" si="66"/>
        <v>Low</v>
      </c>
      <c r="W2153" t="str">
        <f t="shared" si="67"/>
        <v>High</v>
      </c>
    </row>
    <row r="2154" spans="1:23" x14ac:dyDescent="0.2">
      <c r="A2154">
        <v>721288158</v>
      </c>
      <c r="B2154" t="s">
        <v>21</v>
      </c>
      <c r="C2154">
        <v>33</v>
      </c>
      <c r="D2154" t="s">
        <v>22</v>
      </c>
      <c r="E2154">
        <v>2</v>
      </c>
      <c r="F2154" t="s">
        <v>32</v>
      </c>
      <c r="G2154" t="s">
        <v>29</v>
      </c>
      <c r="H2154" t="s">
        <v>35</v>
      </c>
      <c r="I2154" t="s">
        <v>26</v>
      </c>
      <c r="J2154">
        <v>15</v>
      </c>
      <c r="K2154">
        <v>4</v>
      </c>
      <c r="L2154">
        <v>2</v>
      </c>
      <c r="M2154">
        <v>2</v>
      </c>
      <c r="N2154" s="1">
        <v>25033</v>
      </c>
      <c r="O2154" s="1">
        <v>2300</v>
      </c>
      <c r="P2154" s="1">
        <v>22733</v>
      </c>
      <c r="Q2154">
        <v>0.71599999999999997</v>
      </c>
      <c r="R2154" s="1">
        <v>2529</v>
      </c>
      <c r="S2154">
        <v>71</v>
      </c>
      <c r="T2154">
        <v>0.57799999999999996</v>
      </c>
      <c r="U2154">
        <v>9.1999999999999998E-2</v>
      </c>
      <c r="V2154" t="str">
        <f t="shared" si="66"/>
        <v>High</v>
      </c>
      <c r="W2154" t="str">
        <f t="shared" si="67"/>
        <v>Low</v>
      </c>
    </row>
    <row r="2155" spans="1:23" x14ac:dyDescent="0.2">
      <c r="A2155">
        <v>757881258</v>
      </c>
      <c r="B2155" t="s">
        <v>21</v>
      </c>
      <c r="C2155">
        <v>31</v>
      </c>
      <c r="D2155" t="s">
        <v>22</v>
      </c>
      <c r="E2155">
        <v>0</v>
      </c>
      <c r="F2155" t="s">
        <v>28</v>
      </c>
      <c r="G2155" t="s">
        <v>41</v>
      </c>
      <c r="H2155" t="s">
        <v>25</v>
      </c>
      <c r="I2155" t="s">
        <v>26</v>
      </c>
      <c r="J2155">
        <v>24</v>
      </c>
      <c r="K2155">
        <v>6</v>
      </c>
      <c r="L2155">
        <v>2</v>
      </c>
      <c r="M2155">
        <v>2</v>
      </c>
      <c r="N2155" s="1">
        <v>4232</v>
      </c>
      <c r="O2155" s="1">
        <v>2092</v>
      </c>
      <c r="P2155" s="1">
        <v>2140</v>
      </c>
      <c r="Q2155">
        <v>0.60399999999999998</v>
      </c>
      <c r="R2155" s="1">
        <v>2565</v>
      </c>
      <c r="S2155">
        <v>69</v>
      </c>
      <c r="T2155">
        <v>0.86499999999999999</v>
      </c>
      <c r="U2155">
        <v>0.49399999999999999</v>
      </c>
      <c r="V2155" t="str">
        <f t="shared" si="66"/>
        <v>Low</v>
      </c>
      <c r="W2155" t="str">
        <f t="shared" si="67"/>
        <v>High</v>
      </c>
    </row>
    <row r="2156" spans="1:23" x14ac:dyDescent="0.2">
      <c r="A2156">
        <v>715843533</v>
      </c>
      <c r="B2156" t="s">
        <v>21</v>
      </c>
      <c r="C2156">
        <v>26</v>
      </c>
      <c r="D2156" t="s">
        <v>22</v>
      </c>
      <c r="E2156">
        <v>1</v>
      </c>
      <c r="F2156" t="s">
        <v>38</v>
      </c>
      <c r="G2156" t="s">
        <v>29</v>
      </c>
      <c r="H2156" t="s">
        <v>34</v>
      </c>
      <c r="I2156" t="s">
        <v>26</v>
      </c>
      <c r="J2156">
        <v>36</v>
      </c>
      <c r="K2156">
        <v>3</v>
      </c>
      <c r="L2156">
        <v>4</v>
      </c>
      <c r="M2156">
        <v>3</v>
      </c>
      <c r="N2156" s="1">
        <v>2703</v>
      </c>
      <c r="O2156" s="1">
        <v>1256</v>
      </c>
      <c r="P2156" s="1">
        <v>1447</v>
      </c>
      <c r="Q2156">
        <v>0.94899999999999995</v>
      </c>
      <c r="R2156" s="1">
        <v>2111</v>
      </c>
      <c r="S2156">
        <v>29</v>
      </c>
      <c r="T2156">
        <v>0.70599999999999996</v>
      </c>
      <c r="U2156">
        <v>0.46500000000000002</v>
      </c>
      <c r="V2156" t="str">
        <f t="shared" si="66"/>
        <v>Low</v>
      </c>
      <c r="W2156" t="str">
        <f t="shared" si="67"/>
        <v>High</v>
      </c>
    </row>
    <row r="2157" spans="1:23" x14ac:dyDescent="0.2">
      <c r="A2157">
        <v>717234183</v>
      </c>
      <c r="B2157" t="s">
        <v>21</v>
      </c>
      <c r="C2157">
        <v>29</v>
      </c>
      <c r="D2157" t="s">
        <v>22</v>
      </c>
      <c r="E2157">
        <v>1</v>
      </c>
      <c r="F2157" t="s">
        <v>28</v>
      </c>
      <c r="G2157" t="s">
        <v>24</v>
      </c>
      <c r="H2157" t="s">
        <v>30</v>
      </c>
      <c r="I2157" t="s">
        <v>26</v>
      </c>
      <c r="J2157">
        <v>18</v>
      </c>
      <c r="K2157">
        <v>4</v>
      </c>
      <c r="L2157">
        <v>1</v>
      </c>
      <c r="M2157">
        <v>4</v>
      </c>
      <c r="N2157" s="1">
        <v>2710</v>
      </c>
      <c r="O2157" s="1">
        <v>629</v>
      </c>
      <c r="P2157" s="1">
        <v>2081</v>
      </c>
      <c r="Q2157">
        <v>0.77100000000000002</v>
      </c>
      <c r="R2157" s="1">
        <v>1718</v>
      </c>
      <c r="S2157">
        <v>37</v>
      </c>
      <c r="T2157">
        <v>0.76200000000000001</v>
      </c>
      <c r="U2157">
        <v>0.23200000000000001</v>
      </c>
      <c r="V2157" t="str">
        <f t="shared" si="66"/>
        <v>Low</v>
      </c>
      <c r="W2157" t="str">
        <f t="shared" si="67"/>
        <v>Average</v>
      </c>
    </row>
    <row r="2158" spans="1:23" x14ac:dyDescent="0.2">
      <c r="A2158">
        <v>717260058</v>
      </c>
      <c r="B2158" t="s">
        <v>21</v>
      </c>
      <c r="C2158">
        <v>53</v>
      </c>
      <c r="D2158" t="s">
        <v>27</v>
      </c>
      <c r="E2158">
        <v>2</v>
      </c>
      <c r="F2158" t="s">
        <v>33</v>
      </c>
      <c r="G2158" t="s">
        <v>24</v>
      </c>
      <c r="H2158" t="s">
        <v>30</v>
      </c>
      <c r="I2158" t="s">
        <v>26</v>
      </c>
      <c r="J2158">
        <v>42</v>
      </c>
      <c r="K2158">
        <v>6</v>
      </c>
      <c r="L2158">
        <v>1</v>
      </c>
      <c r="M2158">
        <v>5</v>
      </c>
      <c r="N2158" s="1">
        <v>2322</v>
      </c>
      <c r="O2158" s="1">
        <v>1284</v>
      </c>
      <c r="P2158" s="1">
        <v>1038</v>
      </c>
      <c r="Q2158">
        <v>0.67300000000000004</v>
      </c>
      <c r="R2158" s="1">
        <v>1573</v>
      </c>
      <c r="S2158">
        <v>27</v>
      </c>
      <c r="T2158">
        <v>0.92900000000000005</v>
      </c>
      <c r="U2158">
        <v>0.55300000000000005</v>
      </c>
      <c r="V2158" t="str">
        <f t="shared" si="66"/>
        <v>Low</v>
      </c>
      <c r="W2158" t="str">
        <f t="shared" si="67"/>
        <v>High</v>
      </c>
    </row>
    <row r="2159" spans="1:23" x14ac:dyDescent="0.2">
      <c r="A2159">
        <v>709710783</v>
      </c>
      <c r="B2159" t="s">
        <v>21</v>
      </c>
      <c r="C2159">
        <v>35</v>
      </c>
      <c r="D2159" t="s">
        <v>27</v>
      </c>
      <c r="E2159">
        <v>0</v>
      </c>
      <c r="F2159" t="s">
        <v>23</v>
      </c>
      <c r="G2159" t="s">
        <v>29</v>
      </c>
      <c r="H2159" t="s">
        <v>30</v>
      </c>
      <c r="I2159" t="s">
        <v>26</v>
      </c>
      <c r="J2159">
        <v>36</v>
      </c>
      <c r="K2159">
        <v>4</v>
      </c>
      <c r="L2159">
        <v>3</v>
      </c>
      <c r="M2159">
        <v>4</v>
      </c>
      <c r="N2159" s="1">
        <v>5931</v>
      </c>
      <c r="O2159" s="1">
        <v>0</v>
      </c>
      <c r="P2159" s="1">
        <v>5931</v>
      </c>
      <c r="Q2159">
        <v>0.66800000000000004</v>
      </c>
      <c r="R2159" s="1">
        <v>2730</v>
      </c>
      <c r="S2159">
        <v>71</v>
      </c>
      <c r="T2159">
        <v>0.61399999999999999</v>
      </c>
      <c r="U2159">
        <v>0</v>
      </c>
      <c r="V2159" t="str">
        <f t="shared" si="66"/>
        <v>Low</v>
      </c>
      <c r="W2159" t="str">
        <f t="shared" si="67"/>
        <v>No</v>
      </c>
    </row>
    <row r="2160" spans="1:23" x14ac:dyDescent="0.2">
      <c r="A2160">
        <v>787284858</v>
      </c>
      <c r="B2160" t="s">
        <v>21</v>
      </c>
      <c r="C2160">
        <v>35</v>
      </c>
      <c r="D2160" t="s">
        <v>22</v>
      </c>
      <c r="E2160">
        <v>2</v>
      </c>
      <c r="F2160" t="s">
        <v>33</v>
      </c>
      <c r="G2160" t="s">
        <v>32</v>
      </c>
      <c r="H2160" t="s">
        <v>35</v>
      </c>
      <c r="I2160" t="s">
        <v>26</v>
      </c>
      <c r="J2160">
        <v>29</v>
      </c>
      <c r="K2160">
        <v>5</v>
      </c>
      <c r="L2160">
        <v>1</v>
      </c>
      <c r="M2160">
        <v>2</v>
      </c>
      <c r="N2160" s="1">
        <v>3300</v>
      </c>
      <c r="O2160" s="1">
        <v>1731</v>
      </c>
      <c r="P2160" s="1">
        <v>1569</v>
      </c>
      <c r="Q2160">
        <v>0.68899999999999995</v>
      </c>
      <c r="R2160" s="1">
        <v>1745</v>
      </c>
      <c r="S2160">
        <v>27</v>
      </c>
      <c r="T2160">
        <v>0.92900000000000005</v>
      </c>
      <c r="U2160">
        <v>0.52500000000000002</v>
      </c>
      <c r="V2160" t="str">
        <f t="shared" si="66"/>
        <v>Low</v>
      </c>
      <c r="W2160" t="str">
        <f t="shared" si="67"/>
        <v>High</v>
      </c>
    </row>
    <row r="2161" spans="1:23" x14ac:dyDescent="0.2">
      <c r="A2161">
        <v>815845758</v>
      </c>
      <c r="B2161" t="s">
        <v>21</v>
      </c>
      <c r="C2161">
        <v>56</v>
      </c>
      <c r="D2161" t="s">
        <v>27</v>
      </c>
      <c r="E2161">
        <v>4</v>
      </c>
      <c r="F2161" t="s">
        <v>23</v>
      </c>
      <c r="G2161" t="s">
        <v>24</v>
      </c>
      <c r="H2161" t="s">
        <v>30</v>
      </c>
      <c r="I2161" t="s">
        <v>26</v>
      </c>
      <c r="J2161">
        <v>51</v>
      </c>
      <c r="K2161">
        <v>4</v>
      </c>
      <c r="L2161">
        <v>2</v>
      </c>
      <c r="M2161">
        <v>3</v>
      </c>
      <c r="N2161" s="1">
        <v>1438.3</v>
      </c>
      <c r="O2161" s="1">
        <v>0</v>
      </c>
      <c r="P2161" s="1">
        <v>1438.3</v>
      </c>
      <c r="Q2161">
        <v>0.47199999999999998</v>
      </c>
      <c r="R2161" s="1">
        <v>1354</v>
      </c>
      <c r="S2161">
        <v>24</v>
      </c>
      <c r="T2161">
        <v>0.71399999999999997</v>
      </c>
      <c r="U2161">
        <v>0</v>
      </c>
      <c r="V2161" t="str">
        <f t="shared" si="66"/>
        <v>Low</v>
      </c>
      <c r="W2161" t="str">
        <f t="shared" si="67"/>
        <v>No</v>
      </c>
    </row>
    <row r="2162" spans="1:23" x14ac:dyDescent="0.2">
      <c r="A2162">
        <v>720639783</v>
      </c>
      <c r="B2162" t="s">
        <v>21</v>
      </c>
      <c r="C2162">
        <v>35</v>
      </c>
      <c r="D2162" t="s">
        <v>27</v>
      </c>
      <c r="E2162">
        <v>1</v>
      </c>
      <c r="F2162" t="s">
        <v>33</v>
      </c>
      <c r="G2162" t="s">
        <v>29</v>
      </c>
      <c r="H2162" t="s">
        <v>32</v>
      </c>
      <c r="I2162" t="s">
        <v>37</v>
      </c>
      <c r="J2162">
        <v>27</v>
      </c>
      <c r="K2162">
        <v>4</v>
      </c>
      <c r="L2162">
        <v>3</v>
      </c>
      <c r="M2162">
        <v>2</v>
      </c>
      <c r="N2162" s="1">
        <v>34516</v>
      </c>
      <c r="O2162" s="1">
        <v>0</v>
      </c>
      <c r="P2162" s="1">
        <v>34516</v>
      </c>
      <c r="Q2162">
        <v>0.68200000000000005</v>
      </c>
      <c r="R2162" s="1">
        <v>2562</v>
      </c>
      <c r="S2162">
        <v>62</v>
      </c>
      <c r="T2162">
        <v>0.72199999999999998</v>
      </c>
      <c r="U2162">
        <v>0</v>
      </c>
      <c r="V2162" t="str">
        <f t="shared" si="66"/>
        <v>High</v>
      </c>
      <c r="W2162" t="str">
        <f t="shared" si="67"/>
        <v>No</v>
      </c>
    </row>
    <row r="2163" spans="1:23" x14ac:dyDescent="0.2">
      <c r="A2163">
        <v>713331408</v>
      </c>
      <c r="B2163" t="s">
        <v>21</v>
      </c>
      <c r="C2163">
        <v>35</v>
      </c>
      <c r="D2163" t="s">
        <v>22</v>
      </c>
      <c r="E2163">
        <v>3</v>
      </c>
      <c r="F2163" t="s">
        <v>33</v>
      </c>
      <c r="G2163" t="s">
        <v>24</v>
      </c>
      <c r="H2163" t="s">
        <v>34</v>
      </c>
      <c r="I2163" t="s">
        <v>26</v>
      </c>
      <c r="J2163">
        <v>36</v>
      </c>
      <c r="K2163">
        <v>6</v>
      </c>
      <c r="L2163">
        <v>2</v>
      </c>
      <c r="M2163">
        <v>5</v>
      </c>
      <c r="N2163" s="1">
        <v>8682</v>
      </c>
      <c r="O2163" s="1">
        <v>1647</v>
      </c>
      <c r="P2163" s="1">
        <v>7035</v>
      </c>
      <c r="Q2163">
        <v>0.97099999999999997</v>
      </c>
      <c r="R2163" s="1">
        <v>1792</v>
      </c>
      <c r="S2163">
        <v>36</v>
      </c>
      <c r="T2163">
        <v>0.8</v>
      </c>
      <c r="U2163">
        <v>0.19</v>
      </c>
      <c r="V2163" t="str">
        <f t="shared" si="66"/>
        <v>Low</v>
      </c>
      <c r="W2163" t="str">
        <f t="shared" si="67"/>
        <v>Low</v>
      </c>
    </row>
    <row r="2164" spans="1:23" x14ac:dyDescent="0.2">
      <c r="A2164">
        <v>778693458</v>
      </c>
      <c r="B2164" t="s">
        <v>42</v>
      </c>
      <c r="C2164">
        <v>32</v>
      </c>
      <c r="D2164" t="s">
        <v>22</v>
      </c>
      <c r="E2164">
        <v>1</v>
      </c>
      <c r="F2164" t="s">
        <v>23</v>
      </c>
      <c r="G2164" t="s">
        <v>41</v>
      </c>
      <c r="H2164" t="s">
        <v>25</v>
      </c>
      <c r="I2164" t="s">
        <v>26</v>
      </c>
      <c r="J2164">
        <v>13</v>
      </c>
      <c r="K2164">
        <v>3</v>
      </c>
      <c r="L2164">
        <v>3</v>
      </c>
      <c r="M2164">
        <v>3</v>
      </c>
      <c r="N2164" s="1">
        <v>12616</v>
      </c>
      <c r="O2164" s="1">
        <v>0</v>
      </c>
      <c r="P2164" s="1">
        <v>12616</v>
      </c>
      <c r="Q2164">
        <v>1.054</v>
      </c>
      <c r="R2164" s="1">
        <v>1376</v>
      </c>
      <c r="S2164">
        <v>29</v>
      </c>
      <c r="T2164">
        <v>0.61099999999999999</v>
      </c>
      <c r="U2164">
        <v>0</v>
      </c>
      <c r="V2164" t="str">
        <f t="shared" si="66"/>
        <v>High</v>
      </c>
      <c r="W2164" t="str">
        <f t="shared" si="67"/>
        <v>No</v>
      </c>
    </row>
    <row r="2165" spans="1:23" x14ac:dyDescent="0.2">
      <c r="A2165">
        <v>788610258</v>
      </c>
      <c r="B2165" t="s">
        <v>21</v>
      </c>
      <c r="C2165">
        <v>49</v>
      </c>
      <c r="D2165" t="s">
        <v>22</v>
      </c>
      <c r="E2165">
        <v>4</v>
      </c>
      <c r="F2165" t="s">
        <v>38</v>
      </c>
      <c r="G2165" t="s">
        <v>32</v>
      </c>
      <c r="H2165" t="s">
        <v>30</v>
      </c>
      <c r="I2165" t="s">
        <v>26</v>
      </c>
      <c r="J2165">
        <v>43</v>
      </c>
      <c r="K2165">
        <v>5</v>
      </c>
      <c r="L2165">
        <v>2</v>
      </c>
      <c r="M2165">
        <v>4</v>
      </c>
      <c r="N2165" s="1">
        <v>9652</v>
      </c>
      <c r="O2165" s="1">
        <v>2517</v>
      </c>
      <c r="P2165" s="1">
        <v>7135</v>
      </c>
      <c r="Q2165">
        <v>0.88900000000000001</v>
      </c>
      <c r="R2165" s="1">
        <v>3762</v>
      </c>
      <c r="S2165">
        <v>73</v>
      </c>
      <c r="T2165">
        <v>0.58699999999999997</v>
      </c>
      <c r="U2165">
        <v>0.26100000000000001</v>
      </c>
      <c r="V2165" t="str">
        <f t="shared" si="66"/>
        <v>Low</v>
      </c>
      <c r="W2165" t="str">
        <f t="shared" si="67"/>
        <v>Average</v>
      </c>
    </row>
    <row r="2166" spans="1:23" x14ac:dyDescent="0.2">
      <c r="A2166">
        <v>711173883</v>
      </c>
      <c r="B2166" t="s">
        <v>21</v>
      </c>
      <c r="C2166">
        <v>36</v>
      </c>
      <c r="D2166" t="s">
        <v>22</v>
      </c>
      <c r="E2166">
        <v>4</v>
      </c>
      <c r="F2166" t="s">
        <v>28</v>
      </c>
      <c r="G2166" t="s">
        <v>41</v>
      </c>
      <c r="H2166" t="s">
        <v>35</v>
      </c>
      <c r="I2166" t="s">
        <v>26</v>
      </c>
      <c r="J2166">
        <v>29</v>
      </c>
      <c r="K2166">
        <v>3</v>
      </c>
      <c r="L2166">
        <v>2</v>
      </c>
      <c r="M2166">
        <v>2</v>
      </c>
      <c r="N2166" s="1">
        <v>1651</v>
      </c>
      <c r="O2166" s="1">
        <v>770</v>
      </c>
      <c r="P2166" s="1">
        <v>881</v>
      </c>
      <c r="Q2166">
        <v>0.73599999999999999</v>
      </c>
      <c r="R2166" s="1">
        <v>2516</v>
      </c>
      <c r="S2166">
        <v>54</v>
      </c>
      <c r="T2166">
        <v>0.38500000000000001</v>
      </c>
      <c r="U2166">
        <v>0.46600000000000003</v>
      </c>
      <c r="V2166" t="str">
        <f t="shared" si="66"/>
        <v>Low</v>
      </c>
      <c r="W2166" t="str">
        <f t="shared" si="67"/>
        <v>High</v>
      </c>
    </row>
    <row r="2167" spans="1:23" x14ac:dyDescent="0.2">
      <c r="A2167">
        <v>717628608</v>
      </c>
      <c r="B2167" t="s">
        <v>21</v>
      </c>
      <c r="C2167">
        <v>37</v>
      </c>
      <c r="D2167" t="s">
        <v>22</v>
      </c>
      <c r="E2167">
        <v>3</v>
      </c>
      <c r="F2167" t="s">
        <v>32</v>
      </c>
      <c r="G2167" t="s">
        <v>24</v>
      </c>
      <c r="H2167" t="s">
        <v>25</v>
      </c>
      <c r="I2167" t="s">
        <v>26</v>
      </c>
      <c r="J2167">
        <v>29</v>
      </c>
      <c r="K2167">
        <v>5</v>
      </c>
      <c r="L2167">
        <v>1</v>
      </c>
      <c r="M2167">
        <v>5</v>
      </c>
      <c r="N2167" s="1">
        <v>2576</v>
      </c>
      <c r="O2167" s="1">
        <v>1640</v>
      </c>
      <c r="P2167" s="1">
        <v>936</v>
      </c>
      <c r="Q2167">
        <v>1.1279999999999999</v>
      </c>
      <c r="R2167" s="1">
        <v>2568</v>
      </c>
      <c r="S2167">
        <v>34</v>
      </c>
      <c r="T2167">
        <v>0.88900000000000001</v>
      </c>
      <c r="U2167">
        <v>0.63700000000000001</v>
      </c>
      <c r="V2167" t="str">
        <f t="shared" si="66"/>
        <v>Low</v>
      </c>
      <c r="W2167" t="str">
        <f t="shared" si="67"/>
        <v>High</v>
      </c>
    </row>
    <row r="2168" spans="1:23" x14ac:dyDescent="0.2">
      <c r="A2168">
        <v>789261558</v>
      </c>
      <c r="B2168" t="s">
        <v>21</v>
      </c>
      <c r="C2168">
        <v>58</v>
      </c>
      <c r="D2168" t="s">
        <v>22</v>
      </c>
      <c r="E2168">
        <v>1</v>
      </c>
      <c r="F2168" t="s">
        <v>23</v>
      </c>
      <c r="G2168" t="s">
        <v>24</v>
      </c>
      <c r="H2168" t="s">
        <v>25</v>
      </c>
      <c r="I2168" t="s">
        <v>26</v>
      </c>
      <c r="J2168">
        <v>47</v>
      </c>
      <c r="K2168">
        <v>3</v>
      </c>
      <c r="L2168">
        <v>1</v>
      </c>
      <c r="M2168">
        <v>4</v>
      </c>
      <c r="N2168" s="1">
        <v>2212</v>
      </c>
      <c r="O2168" s="1">
        <v>1392</v>
      </c>
      <c r="P2168" s="1">
        <v>820</v>
      </c>
      <c r="Q2168">
        <v>0.57299999999999995</v>
      </c>
      <c r="R2168" s="1">
        <v>1387</v>
      </c>
      <c r="S2168">
        <v>34</v>
      </c>
      <c r="T2168">
        <v>0.7</v>
      </c>
      <c r="U2168">
        <v>0.629</v>
      </c>
      <c r="V2168" t="str">
        <f t="shared" si="66"/>
        <v>Low</v>
      </c>
      <c r="W2168" t="str">
        <f t="shared" si="67"/>
        <v>High</v>
      </c>
    </row>
    <row r="2169" spans="1:23" x14ac:dyDescent="0.2">
      <c r="A2169">
        <v>770647233</v>
      </c>
      <c r="B2169" t="s">
        <v>21</v>
      </c>
      <c r="C2169">
        <v>35</v>
      </c>
      <c r="D2169" t="s">
        <v>27</v>
      </c>
      <c r="E2169">
        <v>2</v>
      </c>
      <c r="F2169" t="s">
        <v>23</v>
      </c>
      <c r="G2169" t="s">
        <v>24</v>
      </c>
      <c r="H2169" t="s">
        <v>30</v>
      </c>
      <c r="I2169" t="s">
        <v>26</v>
      </c>
      <c r="J2169">
        <v>21</v>
      </c>
      <c r="K2169">
        <v>5</v>
      </c>
      <c r="L2169">
        <v>6</v>
      </c>
      <c r="M2169">
        <v>3</v>
      </c>
      <c r="N2169" s="1">
        <v>2157</v>
      </c>
      <c r="O2169" s="1">
        <v>1188</v>
      </c>
      <c r="P2169" s="1">
        <v>969</v>
      </c>
      <c r="Q2169">
        <v>0.84699999999999998</v>
      </c>
      <c r="R2169" s="1">
        <v>2111</v>
      </c>
      <c r="S2169">
        <v>59</v>
      </c>
      <c r="T2169">
        <v>0.63900000000000001</v>
      </c>
      <c r="U2169">
        <v>0.55100000000000005</v>
      </c>
      <c r="V2169" t="str">
        <f t="shared" si="66"/>
        <v>Low</v>
      </c>
      <c r="W2169" t="str">
        <f t="shared" si="67"/>
        <v>High</v>
      </c>
    </row>
    <row r="2170" spans="1:23" x14ac:dyDescent="0.2">
      <c r="A2170">
        <v>712826208</v>
      </c>
      <c r="B2170" t="s">
        <v>21</v>
      </c>
      <c r="C2170">
        <v>39</v>
      </c>
      <c r="D2170" t="s">
        <v>27</v>
      </c>
      <c r="E2170">
        <v>2</v>
      </c>
      <c r="F2170" t="s">
        <v>28</v>
      </c>
      <c r="G2170" t="s">
        <v>24</v>
      </c>
      <c r="H2170" t="s">
        <v>34</v>
      </c>
      <c r="I2170" t="s">
        <v>26</v>
      </c>
      <c r="J2170">
        <v>26</v>
      </c>
      <c r="K2170">
        <v>5</v>
      </c>
      <c r="L2170">
        <v>1</v>
      </c>
      <c r="M2170">
        <v>2</v>
      </c>
      <c r="N2170" s="1">
        <v>2575</v>
      </c>
      <c r="O2170" s="1">
        <v>1424</v>
      </c>
      <c r="P2170" s="1">
        <v>1151</v>
      </c>
      <c r="Q2170">
        <v>0.54300000000000004</v>
      </c>
      <c r="R2170" s="1">
        <v>1487</v>
      </c>
      <c r="S2170">
        <v>33</v>
      </c>
      <c r="T2170">
        <v>0.73699999999999999</v>
      </c>
      <c r="U2170">
        <v>0.55300000000000005</v>
      </c>
      <c r="V2170" t="str">
        <f t="shared" si="66"/>
        <v>Low</v>
      </c>
      <c r="W2170" t="str">
        <f t="shared" si="67"/>
        <v>High</v>
      </c>
    </row>
    <row r="2171" spans="1:23" x14ac:dyDescent="0.2">
      <c r="A2171">
        <v>718181433</v>
      </c>
      <c r="B2171" t="s">
        <v>21</v>
      </c>
      <c r="C2171">
        <v>65</v>
      </c>
      <c r="D2171" t="s">
        <v>27</v>
      </c>
      <c r="E2171">
        <v>0</v>
      </c>
      <c r="F2171" t="s">
        <v>33</v>
      </c>
      <c r="G2171" t="s">
        <v>29</v>
      </c>
      <c r="H2171" t="s">
        <v>30</v>
      </c>
      <c r="I2171" t="s">
        <v>26</v>
      </c>
      <c r="J2171">
        <v>56</v>
      </c>
      <c r="K2171">
        <v>6</v>
      </c>
      <c r="L2171">
        <v>1</v>
      </c>
      <c r="M2171">
        <v>2</v>
      </c>
      <c r="N2171" s="1">
        <v>8705</v>
      </c>
      <c r="O2171" s="1">
        <v>1453</v>
      </c>
      <c r="P2171" s="1">
        <v>7252</v>
      </c>
      <c r="Q2171">
        <v>1.1100000000000001</v>
      </c>
      <c r="R2171" s="1">
        <v>2688</v>
      </c>
      <c r="S2171">
        <v>88</v>
      </c>
      <c r="T2171">
        <v>0.95599999999999996</v>
      </c>
      <c r="U2171">
        <v>0.16700000000000001</v>
      </c>
      <c r="V2171" t="str">
        <f t="shared" si="66"/>
        <v>Low</v>
      </c>
      <c r="W2171" t="str">
        <f t="shared" si="67"/>
        <v>Low</v>
      </c>
    </row>
    <row r="2172" spans="1:23" x14ac:dyDescent="0.2">
      <c r="A2172">
        <v>714460683</v>
      </c>
      <c r="B2172" t="s">
        <v>21</v>
      </c>
      <c r="C2172">
        <v>65</v>
      </c>
      <c r="D2172" t="s">
        <v>22</v>
      </c>
      <c r="E2172">
        <v>0</v>
      </c>
      <c r="F2172" t="s">
        <v>23</v>
      </c>
      <c r="G2172" t="s">
        <v>24</v>
      </c>
      <c r="H2172" t="s">
        <v>30</v>
      </c>
      <c r="I2172" t="s">
        <v>26</v>
      </c>
      <c r="J2172">
        <v>56</v>
      </c>
      <c r="K2172">
        <v>3</v>
      </c>
      <c r="L2172">
        <v>3</v>
      </c>
      <c r="M2172">
        <v>5</v>
      </c>
      <c r="N2172" s="1">
        <v>3838</v>
      </c>
      <c r="O2172" s="1">
        <v>1736</v>
      </c>
      <c r="P2172" s="1">
        <v>2102</v>
      </c>
      <c r="Q2172">
        <v>0.44500000000000001</v>
      </c>
      <c r="R2172" s="1">
        <v>1467</v>
      </c>
      <c r="S2172">
        <v>29</v>
      </c>
      <c r="T2172">
        <v>0.70599999999999996</v>
      </c>
      <c r="U2172">
        <v>0.45200000000000001</v>
      </c>
      <c r="V2172" t="str">
        <f t="shared" si="66"/>
        <v>Low</v>
      </c>
      <c r="W2172" t="str">
        <f t="shared" si="67"/>
        <v>High</v>
      </c>
    </row>
    <row r="2173" spans="1:23" x14ac:dyDescent="0.2">
      <c r="A2173">
        <v>716460933</v>
      </c>
      <c r="B2173" t="s">
        <v>21</v>
      </c>
      <c r="C2173">
        <v>51</v>
      </c>
      <c r="D2173" t="s">
        <v>22</v>
      </c>
      <c r="E2173">
        <v>2</v>
      </c>
      <c r="F2173" t="s">
        <v>32</v>
      </c>
      <c r="G2173" t="s">
        <v>24</v>
      </c>
      <c r="H2173" t="s">
        <v>35</v>
      </c>
      <c r="I2173" t="s">
        <v>26</v>
      </c>
      <c r="J2173">
        <v>42</v>
      </c>
      <c r="K2173">
        <v>4</v>
      </c>
      <c r="L2173">
        <v>1</v>
      </c>
      <c r="M2173">
        <v>4</v>
      </c>
      <c r="N2173" s="1">
        <v>10306</v>
      </c>
      <c r="O2173" s="1">
        <v>1427</v>
      </c>
      <c r="P2173" s="1">
        <v>8879</v>
      </c>
      <c r="Q2173">
        <v>0.70899999999999996</v>
      </c>
      <c r="R2173" s="1">
        <v>1456</v>
      </c>
      <c r="S2173">
        <v>44</v>
      </c>
      <c r="T2173">
        <v>0.29399999999999998</v>
      </c>
      <c r="U2173">
        <v>0.13800000000000001</v>
      </c>
      <c r="V2173" t="str">
        <f t="shared" si="66"/>
        <v>High</v>
      </c>
      <c r="W2173" t="str">
        <f t="shared" si="67"/>
        <v>Low</v>
      </c>
    </row>
    <row r="2174" spans="1:23" x14ac:dyDescent="0.2">
      <c r="A2174">
        <v>710787708</v>
      </c>
      <c r="B2174" t="s">
        <v>21</v>
      </c>
      <c r="C2174">
        <v>56</v>
      </c>
      <c r="D2174" t="s">
        <v>27</v>
      </c>
      <c r="E2174">
        <v>1</v>
      </c>
      <c r="F2174" t="s">
        <v>33</v>
      </c>
      <c r="G2174" t="s">
        <v>24</v>
      </c>
      <c r="H2174" t="s">
        <v>34</v>
      </c>
      <c r="I2174" t="s">
        <v>26</v>
      </c>
      <c r="J2174">
        <v>40</v>
      </c>
      <c r="K2174">
        <v>4</v>
      </c>
      <c r="L2174">
        <v>2</v>
      </c>
      <c r="M2174">
        <v>5</v>
      </c>
      <c r="N2174" s="1">
        <v>5366</v>
      </c>
      <c r="O2174" s="1">
        <v>1271</v>
      </c>
      <c r="P2174" s="1">
        <v>4095</v>
      </c>
      <c r="Q2174">
        <v>0.55800000000000005</v>
      </c>
      <c r="R2174" s="1">
        <v>1748</v>
      </c>
      <c r="S2174">
        <v>38</v>
      </c>
      <c r="T2174">
        <v>0.9</v>
      </c>
      <c r="U2174">
        <v>0.23699999999999999</v>
      </c>
      <c r="V2174" t="str">
        <f t="shared" si="66"/>
        <v>Low</v>
      </c>
      <c r="W2174" t="str">
        <f t="shared" si="67"/>
        <v>Average</v>
      </c>
    </row>
    <row r="2175" spans="1:23" x14ac:dyDescent="0.2">
      <c r="A2175">
        <v>713800158</v>
      </c>
      <c r="B2175" t="s">
        <v>21</v>
      </c>
      <c r="C2175">
        <v>58</v>
      </c>
      <c r="D2175" t="s">
        <v>22</v>
      </c>
      <c r="E2175">
        <v>0</v>
      </c>
      <c r="F2175" t="s">
        <v>23</v>
      </c>
      <c r="G2175" t="s">
        <v>24</v>
      </c>
      <c r="H2175" t="s">
        <v>31</v>
      </c>
      <c r="I2175" t="s">
        <v>26</v>
      </c>
      <c r="J2175">
        <v>36</v>
      </c>
      <c r="K2175">
        <v>6</v>
      </c>
      <c r="L2175">
        <v>3</v>
      </c>
      <c r="M2175">
        <v>2</v>
      </c>
      <c r="N2175" s="1">
        <v>2994</v>
      </c>
      <c r="O2175" s="1">
        <v>2351</v>
      </c>
      <c r="P2175" s="1">
        <v>643</v>
      </c>
      <c r="Q2175">
        <v>0.46899999999999997</v>
      </c>
      <c r="R2175" s="1">
        <v>1540</v>
      </c>
      <c r="S2175">
        <v>32</v>
      </c>
      <c r="T2175">
        <v>0.185</v>
      </c>
      <c r="U2175">
        <v>0.78500000000000003</v>
      </c>
      <c r="V2175" t="str">
        <f t="shared" si="66"/>
        <v>Low</v>
      </c>
      <c r="W2175" t="str">
        <f t="shared" si="67"/>
        <v>High</v>
      </c>
    </row>
    <row r="2176" spans="1:23" x14ac:dyDescent="0.2">
      <c r="A2176">
        <v>712551258</v>
      </c>
      <c r="B2176" t="s">
        <v>42</v>
      </c>
      <c r="C2176">
        <v>39</v>
      </c>
      <c r="D2176" t="s">
        <v>22</v>
      </c>
      <c r="E2176">
        <v>1</v>
      </c>
      <c r="F2176" t="s">
        <v>33</v>
      </c>
      <c r="G2176" t="s">
        <v>24</v>
      </c>
      <c r="H2176" t="s">
        <v>30</v>
      </c>
      <c r="I2176" t="s">
        <v>26</v>
      </c>
      <c r="J2176">
        <v>36</v>
      </c>
      <c r="K2176">
        <v>3</v>
      </c>
      <c r="L2176">
        <v>3</v>
      </c>
      <c r="M2176">
        <v>3</v>
      </c>
      <c r="N2176" s="1">
        <v>4247</v>
      </c>
      <c r="O2176" s="1">
        <v>0</v>
      </c>
      <c r="P2176" s="1">
        <v>4247</v>
      </c>
      <c r="Q2176">
        <v>0.40500000000000003</v>
      </c>
      <c r="R2176" s="1">
        <v>847</v>
      </c>
      <c r="S2176">
        <v>17</v>
      </c>
      <c r="T2176">
        <v>0.13300000000000001</v>
      </c>
      <c r="U2176">
        <v>0</v>
      </c>
      <c r="V2176" t="str">
        <f t="shared" si="66"/>
        <v>Low</v>
      </c>
      <c r="W2176" t="str">
        <f t="shared" si="67"/>
        <v>No</v>
      </c>
    </row>
    <row r="2177" spans="1:23" x14ac:dyDescent="0.2">
      <c r="A2177">
        <v>715379133</v>
      </c>
      <c r="B2177" t="s">
        <v>21</v>
      </c>
      <c r="C2177">
        <v>51</v>
      </c>
      <c r="D2177" t="s">
        <v>27</v>
      </c>
      <c r="E2177">
        <v>1</v>
      </c>
      <c r="F2177" t="s">
        <v>38</v>
      </c>
      <c r="G2177" t="s">
        <v>29</v>
      </c>
      <c r="H2177" t="s">
        <v>30</v>
      </c>
      <c r="I2177" t="s">
        <v>26</v>
      </c>
      <c r="J2177">
        <v>36</v>
      </c>
      <c r="K2177">
        <v>4</v>
      </c>
      <c r="L2177">
        <v>4</v>
      </c>
      <c r="M2177">
        <v>2</v>
      </c>
      <c r="N2177" s="1">
        <v>1737</v>
      </c>
      <c r="O2177" s="1">
        <v>1145</v>
      </c>
      <c r="P2177" s="1">
        <v>592</v>
      </c>
      <c r="Q2177">
        <v>0.80900000000000005</v>
      </c>
      <c r="R2177" s="1">
        <v>1954</v>
      </c>
      <c r="S2177">
        <v>42</v>
      </c>
      <c r="T2177">
        <v>1.333</v>
      </c>
      <c r="U2177">
        <v>0.65900000000000003</v>
      </c>
      <c r="V2177" t="str">
        <f t="shared" si="66"/>
        <v>Low</v>
      </c>
      <c r="W2177" t="str">
        <f t="shared" si="67"/>
        <v>High</v>
      </c>
    </row>
    <row r="2178" spans="1:23" x14ac:dyDescent="0.2">
      <c r="A2178">
        <v>712091433</v>
      </c>
      <c r="B2178" t="s">
        <v>21</v>
      </c>
      <c r="C2178">
        <v>58</v>
      </c>
      <c r="D2178" t="s">
        <v>22</v>
      </c>
      <c r="E2178">
        <v>4</v>
      </c>
      <c r="F2178" t="s">
        <v>33</v>
      </c>
      <c r="G2178" t="s">
        <v>29</v>
      </c>
      <c r="H2178" t="s">
        <v>34</v>
      </c>
      <c r="I2178" t="s">
        <v>37</v>
      </c>
      <c r="J2178">
        <v>50</v>
      </c>
      <c r="K2178">
        <v>5</v>
      </c>
      <c r="L2178">
        <v>2</v>
      </c>
      <c r="M2178">
        <v>3</v>
      </c>
      <c r="N2178" s="1">
        <v>18431</v>
      </c>
      <c r="O2178" s="1">
        <v>902</v>
      </c>
      <c r="P2178" s="1">
        <v>17529</v>
      </c>
      <c r="Q2178">
        <v>1.296</v>
      </c>
      <c r="R2178" s="1">
        <v>2950</v>
      </c>
      <c r="S2178">
        <v>61</v>
      </c>
      <c r="T2178">
        <v>0.84799999999999998</v>
      </c>
      <c r="U2178">
        <v>4.9000000000000002E-2</v>
      </c>
      <c r="V2178" t="str">
        <f t="shared" ref="V2178:V2241" si="68">IF(N2178&gt;=10000,"High","Low")</f>
        <v>High</v>
      </c>
      <c r="W2178" t="str">
        <f t="shared" ref="W2178:W2241" si="69">IF(U2178=0,"No",IF(U2178&lt;0.2,"Low",IF(U2178&lt;0.4,"Average",IF(U2178&gt;=0.4,"High"))))</f>
        <v>Low</v>
      </c>
    </row>
    <row r="2179" spans="1:23" x14ac:dyDescent="0.2">
      <c r="A2179">
        <v>771756333</v>
      </c>
      <c r="B2179" t="s">
        <v>21</v>
      </c>
      <c r="C2179">
        <v>34</v>
      </c>
      <c r="D2179" t="s">
        <v>27</v>
      </c>
      <c r="E2179">
        <v>3</v>
      </c>
      <c r="F2179" t="s">
        <v>28</v>
      </c>
      <c r="G2179" t="s">
        <v>24</v>
      </c>
      <c r="H2179" t="s">
        <v>30</v>
      </c>
      <c r="I2179" t="s">
        <v>26</v>
      </c>
      <c r="J2179">
        <v>23</v>
      </c>
      <c r="K2179">
        <v>5</v>
      </c>
      <c r="L2179">
        <v>3</v>
      </c>
      <c r="M2179">
        <v>3</v>
      </c>
      <c r="N2179" s="1">
        <v>2263</v>
      </c>
      <c r="O2179" s="1">
        <v>1794</v>
      </c>
      <c r="P2179" s="1">
        <v>469</v>
      </c>
      <c r="Q2179">
        <v>0.79400000000000004</v>
      </c>
      <c r="R2179" s="1">
        <v>2154</v>
      </c>
      <c r="S2179">
        <v>37</v>
      </c>
      <c r="T2179">
        <v>0.54200000000000004</v>
      </c>
      <c r="U2179">
        <v>0.79300000000000004</v>
      </c>
      <c r="V2179" t="str">
        <f t="shared" si="68"/>
        <v>Low</v>
      </c>
      <c r="W2179" t="str">
        <f t="shared" si="69"/>
        <v>High</v>
      </c>
    </row>
    <row r="2180" spans="1:23" x14ac:dyDescent="0.2">
      <c r="A2180">
        <v>779895108</v>
      </c>
      <c r="B2180" t="s">
        <v>21</v>
      </c>
      <c r="C2180">
        <v>39</v>
      </c>
      <c r="D2180" t="s">
        <v>22</v>
      </c>
      <c r="E2180">
        <v>3</v>
      </c>
      <c r="F2180" t="s">
        <v>32</v>
      </c>
      <c r="G2180" t="s">
        <v>29</v>
      </c>
      <c r="H2180" t="s">
        <v>31</v>
      </c>
      <c r="I2180" t="s">
        <v>26</v>
      </c>
      <c r="J2180">
        <v>23</v>
      </c>
      <c r="K2180">
        <v>6</v>
      </c>
      <c r="L2180">
        <v>1</v>
      </c>
      <c r="M2180">
        <v>4</v>
      </c>
      <c r="N2180" s="1">
        <v>2718</v>
      </c>
      <c r="O2180" s="1">
        <v>2156</v>
      </c>
      <c r="P2180" s="1">
        <v>562</v>
      </c>
      <c r="Q2180">
        <v>0.66800000000000004</v>
      </c>
      <c r="R2180" s="1">
        <v>1711</v>
      </c>
      <c r="S2180">
        <v>36</v>
      </c>
      <c r="T2180">
        <v>0.44</v>
      </c>
      <c r="U2180">
        <v>0.79300000000000004</v>
      </c>
      <c r="V2180" t="str">
        <f t="shared" si="68"/>
        <v>Low</v>
      </c>
      <c r="W2180" t="str">
        <f t="shared" si="69"/>
        <v>High</v>
      </c>
    </row>
    <row r="2181" spans="1:23" x14ac:dyDescent="0.2">
      <c r="A2181">
        <v>771976683</v>
      </c>
      <c r="B2181" t="s">
        <v>21</v>
      </c>
      <c r="C2181">
        <v>54</v>
      </c>
      <c r="D2181" t="s">
        <v>27</v>
      </c>
      <c r="E2181">
        <v>1</v>
      </c>
      <c r="F2181" t="s">
        <v>38</v>
      </c>
      <c r="G2181" t="s">
        <v>24</v>
      </c>
      <c r="H2181" t="s">
        <v>32</v>
      </c>
      <c r="I2181" t="s">
        <v>26</v>
      </c>
      <c r="J2181">
        <v>43</v>
      </c>
      <c r="K2181">
        <v>3</v>
      </c>
      <c r="L2181">
        <v>3</v>
      </c>
      <c r="M2181">
        <v>2</v>
      </c>
      <c r="N2181" s="1">
        <v>5839</v>
      </c>
      <c r="O2181" s="1">
        <v>2130</v>
      </c>
      <c r="P2181" s="1">
        <v>3709</v>
      </c>
      <c r="Q2181">
        <v>0.68700000000000006</v>
      </c>
      <c r="R2181" s="1">
        <v>1640</v>
      </c>
      <c r="S2181">
        <v>44</v>
      </c>
      <c r="T2181">
        <v>0.33300000000000002</v>
      </c>
      <c r="U2181">
        <v>0.36499999999999999</v>
      </c>
      <c r="V2181" t="str">
        <f t="shared" si="68"/>
        <v>Low</v>
      </c>
      <c r="W2181" t="str">
        <f t="shared" si="69"/>
        <v>Average</v>
      </c>
    </row>
    <row r="2182" spans="1:23" x14ac:dyDescent="0.2">
      <c r="A2182">
        <v>716800908</v>
      </c>
      <c r="B2182" t="s">
        <v>21</v>
      </c>
      <c r="C2182">
        <v>26</v>
      </c>
      <c r="D2182" t="s">
        <v>27</v>
      </c>
      <c r="E2182">
        <v>2</v>
      </c>
      <c r="F2182" t="s">
        <v>23</v>
      </c>
      <c r="G2182" t="s">
        <v>29</v>
      </c>
      <c r="H2182" t="s">
        <v>32</v>
      </c>
      <c r="I2182" t="s">
        <v>26</v>
      </c>
      <c r="J2182">
        <v>13</v>
      </c>
      <c r="K2182">
        <v>5</v>
      </c>
      <c r="L2182">
        <v>0</v>
      </c>
      <c r="M2182">
        <v>3</v>
      </c>
      <c r="N2182" s="1">
        <v>5137</v>
      </c>
      <c r="O2182" s="1">
        <v>0</v>
      </c>
      <c r="P2182" s="1">
        <v>5137</v>
      </c>
      <c r="Q2182">
        <v>0.69899999999999995</v>
      </c>
      <c r="R2182" s="1">
        <v>2496</v>
      </c>
      <c r="S2182">
        <v>49</v>
      </c>
      <c r="T2182">
        <v>0.58099999999999996</v>
      </c>
      <c r="U2182">
        <v>0</v>
      </c>
      <c r="V2182" t="str">
        <f t="shared" si="68"/>
        <v>Low</v>
      </c>
      <c r="W2182" t="str">
        <f t="shared" si="69"/>
        <v>No</v>
      </c>
    </row>
    <row r="2183" spans="1:23" x14ac:dyDescent="0.2">
      <c r="A2183">
        <v>789413958</v>
      </c>
      <c r="B2183" t="s">
        <v>21</v>
      </c>
      <c r="C2183">
        <v>53</v>
      </c>
      <c r="D2183" t="s">
        <v>22</v>
      </c>
      <c r="E2183">
        <v>1</v>
      </c>
      <c r="F2183" t="s">
        <v>28</v>
      </c>
      <c r="G2183" t="s">
        <v>29</v>
      </c>
      <c r="H2183" t="s">
        <v>31</v>
      </c>
      <c r="I2183" t="s">
        <v>26</v>
      </c>
      <c r="J2183">
        <v>43</v>
      </c>
      <c r="K2183">
        <v>4</v>
      </c>
      <c r="L2183">
        <v>2</v>
      </c>
      <c r="M2183">
        <v>3</v>
      </c>
      <c r="N2183" s="1">
        <v>11909</v>
      </c>
      <c r="O2183" s="1">
        <v>1018</v>
      </c>
      <c r="P2183" s="1">
        <v>10891</v>
      </c>
      <c r="Q2183">
        <v>1.006</v>
      </c>
      <c r="R2183" s="1">
        <v>1938</v>
      </c>
      <c r="S2183">
        <v>53</v>
      </c>
      <c r="T2183">
        <v>0.65600000000000003</v>
      </c>
      <c r="U2183">
        <v>8.5000000000000006E-2</v>
      </c>
      <c r="V2183" t="str">
        <f t="shared" si="68"/>
        <v>High</v>
      </c>
      <c r="W2183" t="str">
        <f t="shared" si="69"/>
        <v>Low</v>
      </c>
    </row>
    <row r="2184" spans="1:23" x14ac:dyDescent="0.2">
      <c r="A2184">
        <v>711574008</v>
      </c>
      <c r="B2184" t="s">
        <v>21</v>
      </c>
      <c r="C2184">
        <v>32</v>
      </c>
      <c r="D2184" t="s">
        <v>22</v>
      </c>
      <c r="E2184">
        <v>3</v>
      </c>
      <c r="F2184" t="s">
        <v>38</v>
      </c>
      <c r="G2184" t="s">
        <v>29</v>
      </c>
      <c r="H2184" t="s">
        <v>31</v>
      </c>
      <c r="I2184" t="s">
        <v>26</v>
      </c>
      <c r="J2184">
        <v>21</v>
      </c>
      <c r="K2184">
        <v>4</v>
      </c>
      <c r="L2184">
        <v>3</v>
      </c>
      <c r="M2184">
        <v>5</v>
      </c>
      <c r="N2184" s="1">
        <v>21390</v>
      </c>
      <c r="O2184" s="1">
        <v>0</v>
      </c>
      <c r="P2184" s="1">
        <v>21390</v>
      </c>
      <c r="Q2184">
        <v>0.94599999999999995</v>
      </c>
      <c r="R2184" s="1">
        <v>2477</v>
      </c>
      <c r="S2184">
        <v>59</v>
      </c>
      <c r="T2184">
        <v>0.34100000000000003</v>
      </c>
      <c r="U2184">
        <v>0</v>
      </c>
      <c r="V2184" t="str">
        <f t="shared" si="68"/>
        <v>High</v>
      </c>
      <c r="W2184" t="str">
        <f t="shared" si="69"/>
        <v>No</v>
      </c>
    </row>
    <row r="2185" spans="1:23" x14ac:dyDescent="0.2">
      <c r="A2185">
        <v>714138408</v>
      </c>
      <c r="B2185" t="s">
        <v>21</v>
      </c>
      <c r="C2185">
        <v>49</v>
      </c>
      <c r="D2185" t="s">
        <v>22</v>
      </c>
      <c r="E2185">
        <v>3</v>
      </c>
      <c r="F2185" t="s">
        <v>23</v>
      </c>
      <c r="G2185" t="s">
        <v>24</v>
      </c>
      <c r="H2185" t="s">
        <v>25</v>
      </c>
      <c r="I2185" t="s">
        <v>26</v>
      </c>
      <c r="J2185">
        <v>39</v>
      </c>
      <c r="K2185">
        <v>4</v>
      </c>
      <c r="L2185">
        <v>1</v>
      </c>
      <c r="M2185">
        <v>4</v>
      </c>
      <c r="N2185" s="1">
        <v>9264</v>
      </c>
      <c r="O2185" s="1">
        <v>629</v>
      </c>
      <c r="P2185" s="1">
        <v>8635</v>
      </c>
      <c r="Q2185">
        <v>0.65900000000000003</v>
      </c>
      <c r="R2185" s="1">
        <v>4107</v>
      </c>
      <c r="S2185">
        <v>79</v>
      </c>
      <c r="T2185">
        <v>0.57999999999999996</v>
      </c>
      <c r="U2185">
        <v>6.8000000000000005E-2</v>
      </c>
      <c r="V2185" t="str">
        <f t="shared" si="68"/>
        <v>Low</v>
      </c>
      <c r="W2185" t="str">
        <f t="shared" si="69"/>
        <v>Low</v>
      </c>
    </row>
    <row r="2186" spans="1:23" x14ac:dyDescent="0.2">
      <c r="A2186">
        <v>709334658</v>
      </c>
      <c r="B2186" t="s">
        <v>21</v>
      </c>
      <c r="C2186">
        <v>39</v>
      </c>
      <c r="D2186" t="s">
        <v>27</v>
      </c>
      <c r="E2186">
        <v>2</v>
      </c>
      <c r="F2186" t="s">
        <v>33</v>
      </c>
      <c r="G2186" t="s">
        <v>24</v>
      </c>
      <c r="H2186" t="s">
        <v>30</v>
      </c>
      <c r="I2186" t="s">
        <v>26</v>
      </c>
      <c r="J2186">
        <v>26</v>
      </c>
      <c r="K2186">
        <v>4</v>
      </c>
      <c r="L2186">
        <v>2</v>
      </c>
      <c r="M2186">
        <v>5</v>
      </c>
      <c r="N2186" s="1">
        <v>5484</v>
      </c>
      <c r="O2186" s="1">
        <v>2517</v>
      </c>
      <c r="P2186" s="1">
        <v>2967</v>
      </c>
      <c r="Q2186">
        <v>0.48899999999999999</v>
      </c>
      <c r="R2186" s="1">
        <v>2025</v>
      </c>
      <c r="S2186">
        <v>51</v>
      </c>
      <c r="T2186">
        <v>0.378</v>
      </c>
      <c r="U2186">
        <v>0.45900000000000002</v>
      </c>
      <c r="V2186" t="str">
        <f t="shared" si="68"/>
        <v>Low</v>
      </c>
      <c r="W2186" t="str">
        <f t="shared" si="69"/>
        <v>High</v>
      </c>
    </row>
    <row r="2187" spans="1:23" x14ac:dyDescent="0.2">
      <c r="A2187">
        <v>709564683</v>
      </c>
      <c r="B2187" t="s">
        <v>42</v>
      </c>
      <c r="C2187">
        <v>32</v>
      </c>
      <c r="D2187" t="s">
        <v>22</v>
      </c>
      <c r="E2187">
        <v>2</v>
      </c>
      <c r="F2187" t="s">
        <v>28</v>
      </c>
      <c r="G2187" t="s">
        <v>24</v>
      </c>
      <c r="H2187" t="s">
        <v>34</v>
      </c>
      <c r="I2187" t="s">
        <v>26</v>
      </c>
      <c r="J2187">
        <v>22</v>
      </c>
      <c r="K2187">
        <v>3</v>
      </c>
      <c r="L2187">
        <v>3</v>
      </c>
      <c r="M2187">
        <v>5</v>
      </c>
      <c r="N2187" s="1">
        <v>4739</v>
      </c>
      <c r="O2187" s="1">
        <v>0</v>
      </c>
      <c r="P2187" s="1">
        <v>4739</v>
      </c>
      <c r="Q2187">
        <v>0.36299999999999999</v>
      </c>
      <c r="R2187" s="1">
        <v>886</v>
      </c>
      <c r="S2187">
        <v>21</v>
      </c>
      <c r="T2187">
        <v>0.4</v>
      </c>
      <c r="U2187">
        <v>0</v>
      </c>
      <c r="V2187" t="str">
        <f t="shared" si="68"/>
        <v>Low</v>
      </c>
      <c r="W2187" t="str">
        <f t="shared" si="69"/>
        <v>No</v>
      </c>
    </row>
    <row r="2188" spans="1:23" x14ac:dyDescent="0.2">
      <c r="A2188">
        <v>772292358</v>
      </c>
      <c r="B2188" t="s">
        <v>42</v>
      </c>
      <c r="C2188">
        <v>30</v>
      </c>
      <c r="D2188" t="s">
        <v>22</v>
      </c>
      <c r="E2188">
        <v>1</v>
      </c>
      <c r="F2188" t="s">
        <v>38</v>
      </c>
      <c r="G2188" t="s">
        <v>41</v>
      </c>
      <c r="H2188" t="s">
        <v>30</v>
      </c>
      <c r="I2188" t="s">
        <v>26</v>
      </c>
      <c r="J2188">
        <v>19</v>
      </c>
      <c r="K2188">
        <v>4</v>
      </c>
      <c r="L2188">
        <v>3</v>
      </c>
      <c r="M2188">
        <v>3</v>
      </c>
      <c r="N2188" s="1">
        <v>7970</v>
      </c>
      <c r="O2188" s="1">
        <v>0</v>
      </c>
      <c r="P2188" s="1">
        <v>7970</v>
      </c>
      <c r="Q2188">
        <v>0.77600000000000002</v>
      </c>
      <c r="R2188" s="1">
        <v>1284</v>
      </c>
      <c r="S2188">
        <v>30</v>
      </c>
      <c r="T2188">
        <v>0.42899999999999999</v>
      </c>
      <c r="U2188">
        <v>0</v>
      </c>
      <c r="V2188" t="str">
        <f t="shared" si="68"/>
        <v>Low</v>
      </c>
      <c r="W2188" t="str">
        <f t="shared" si="69"/>
        <v>No</v>
      </c>
    </row>
    <row r="2189" spans="1:23" x14ac:dyDescent="0.2">
      <c r="A2189">
        <v>712933083</v>
      </c>
      <c r="B2189" t="s">
        <v>21</v>
      </c>
      <c r="C2189">
        <v>37</v>
      </c>
      <c r="D2189" t="s">
        <v>22</v>
      </c>
      <c r="E2189">
        <v>1</v>
      </c>
      <c r="F2189" t="s">
        <v>33</v>
      </c>
      <c r="G2189" t="s">
        <v>29</v>
      </c>
      <c r="H2189" t="s">
        <v>31</v>
      </c>
      <c r="I2189" t="s">
        <v>26</v>
      </c>
      <c r="J2189">
        <v>36</v>
      </c>
      <c r="K2189">
        <v>6</v>
      </c>
      <c r="L2189">
        <v>1</v>
      </c>
      <c r="M2189">
        <v>2</v>
      </c>
      <c r="N2189" s="1">
        <v>3127</v>
      </c>
      <c r="O2189" s="1">
        <v>2378</v>
      </c>
      <c r="P2189" s="1">
        <v>749</v>
      </c>
      <c r="Q2189">
        <v>0.86199999999999999</v>
      </c>
      <c r="R2189" s="1">
        <v>2292</v>
      </c>
      <c r="S2189">
        <v>49</v>
      </c>
      <c r="T2189">
        <v>0.441</v>
      </c>
      <c r="U2189">
        <v>0.76</v>
      </c>
      <c r="V2189" t="str">
        <f t="shared" si="68"/>
        <v>Low</v>
      </c>
      <c r="W2189" t="str">
        <f t="shared" si="69"/>
        <v>High</v>
      </c>
    </row>
    <row r="2190" spans="1:23" x14ac:dyDescent="0.2">
      <c r="A2190">
        <v>710497608</v>
      </c>
      <c r="B2190" t="s">
        <v>21</v>
      </c>
      <c r="C2190">
        <v>38</v>
      </c>
      <c r="D2190" t="s">
        <v>22</v>
      </c>
      <c r="E2190">
        <v>2</v>
      </c>
      <c r="F2190" t="s">
        <v>33</v>
      </c>
      <c r="G2190" t="s">
        <v>29</v>
      </c>
      <c r="H2190" t="s">
        <v>34</v>
      </c>
      <c r="I2190" t="s">
        <v>26</v>
      </c>
      <c r="J2190">
        <v>36</v>
      </c>
      <c r="K2190">
        <v>5</v>
      </c>
      <c r="L2190">
        <v>1</v>
      </c>
      <c r="M2190">
        <v>2</v>
      </c>
      <c r="N2190" s="1">
        <v>7756</v>
      </c>
      <c r="O2190" s="1">
        <v>1670</v>
      </c>
      <c r="P2190" s="1">
        <v>6086</v>
      </c>
      <c r="Q2190">
        <v>0.78</v>
      </c>
      <c r="R2190" s="1">
        <v>1858</v>
      </c>
      <c r="S2190">
        <v>51</v>
      </c>
      <c r="T2190">
        <v>0.54500000000000004</v>
      </c>
      <c r="U2190">
        <v>0.215</v>
      </c>
      <c r="V2190" t="str">
        <f t="shared" si="68"/>
        <v>Low</v>
      </c>
      <c r="W2190" t="str">
        <f t="shared" si="69"/>
        <v>Average</v>
      </c>
    </row>
    <row r="2191" spans="1:23" x14ac:dyDescent="0.2">
      <c r="A2191">
        <v>721443408</v>
      </c>
      <c r="B2191" t="s">
        <v>21</v>
      </c>
      <c r="C2191">
        <v>46</v>
      </c>
      <c r="D2191" t="s">
        <v>22</v>
      </c>
      <c r="E2191">
        <v>2</v>
      </c>
      <c r="F2191" t="s">
        <v>33</v>
      </c>
      <c r="G2191" t="s">
        <v>29</v>
      </c>
      <c r="H2191" t="s">
        <v>35</v>
      </c>
      <c r="I2191" t="s">
        <v>26</v>
      </c>
      <c r="J2191">
        <v>33</v>
      </c>
      <c r="K2191">
        <v>6</v>
      </c>
      <c r="L2191">
        <v>2</v>
      </c>
      <c r="M2191">
        <v>3</v>
      </c>
      <c r="N2191" s="1">
        <v>34516</v>
      </c>
      <c r="O2191" s="1">
        <v>676</v>
      </c>
      <c r="P2191" s="1">
        <v>33840</v>
      </c>
      <c r="Q2191">
        <v>0.81399999999999995</v>
      </c>
      <c r="R2191" s="1">
        <v>3508</v>
      </c>
      <c r="S2191">
        <v>58</v>
      </c>
      <c r="T2191">
        <v>0.871</v>
      </c>
      <c r="U2191">
        <v>0.02</v>
      </c>
      <c r="V2191" t="str">
        <f t="shared" si="68"/>
        <v>High</v>
      </c>
      <c r="W2191" t="str">
        <f t="shared" si="69"/>
        <v>Low</v>
      </c>
    </row>
    <row r="2192" spans="1:23" x14ac:dyDescent="0.2">
      <c r="A2192">
        <v>709149408</v>
      </c>
      <c r="B2192" t="s">
        <v>21</v>
      </c>
      <c r="C2192">
        <v>36</v>
      </c>
      <c r="D2192" t="s">
        <v>22</v>
      </c>
      <c r="E2192">
        <v>2</v>
      </c>
      <c r="F2192" t="s">
        <v>33</v>
      </c>
      <c r="G2192" t="s">
        <v>24</v>
      </c>
      <c r="H2192" t="s">
        <v>25</v>
      </c>
      <c r="I2192" t="s">
        <v>26</v>
      </c>
      <c r="J2192">
        <v>36</v>
      </c>
      <c r="K2192">
        <v>5</v>
      </c>
      <c r="L2192">
        <v>3</v>
      </c>
      <c r="M2192">
        <v>4</v>
      </c>
      <c r="N2192" s="1">
        <v>5605</v>
      </c>
      <c r="O2192" s="1">
        <v>1322</v>
      </c>
      <c r="P2192" s="1">
        <v>4283</v>
      </c>
      <c r="Q2192">
        <v>1.204</v>
      </c>
      <c r="R2192" s="1">
        <v>2338</v>
      </c>
      <c r="S2192">
        <v>41</v>
      </c>
      <c r="T2192">
        <v>0.95199999999999996</v>
      </c>
      <c r="U2192">
        <v>0.23599999999999999</v>
      </c>
      <c r="V2192" t="str">
        <f t="shared" si="68"/>
        <v>Low</v>
      </c>
      <c r="W2192" t="str">
        <f t="shared" si="69"/>
        <v>Average</v>
      </c>
    </row>
    <row r="2193" spans="1:23" x14ac:dyDescent="0.2">
      <c r="A2193">
        <v>708446808</v>
      </c>
      <c r="B2193" t="s">
        <v>21</v>
      </c>
      <c r="C2193">
        <v>33</v>
      </c>
      <c r="D2193" t="s">
        <v>22</v>
      </c>
      <c r="E2193">
        <v>1</v>
      </c>
      <c r="F2193" t="s">
        <v>39</v>
      </c>
      <c r="G2193" t="s">
        <v>24</v>
      </c>
      <c r="H2193" t="s">
        <v>31</v>
      </c>
      <c r="I2193" t="s">
        <v>26</v>
      </c>
      <c r="J2193">
        <v>36</v>
      </c>
      <c r="K2193">
        <v>4</v>
      </c>
      <c r="L2193">
        <v>3</v>
      </c>
      <c r="M2193">
        <v>2</v>
      </c>
      <c r="N2193" s="1">
        <v>2946</v>
      </c>
      <c r="O2193" s="1">
        <v>1359</v>
      </c>
      <c r="P2193" s="1">
        <v>1587</v>
      </c>
      <c r="Q2193">
        <v>0.746</v>
      </c>
      <c r="R2193" s="1">
        <v>2017</v>
      </c>
      <c r="S2193">
        <v>48</v>
      </c>
      <c r="T2193">
        <v>0.45500000000000002</v>
      </c>
      <c r="U2193">
        <v>0.46100000000000002</v>
      </c>
      <c r="V2193" t="str">
        <f t="shared" si="68"/>
        <v>Low</v>
      </c>
      <c r="W2193" t="str">
        <f t="shared" si="69"/>
        <v>High</v>
      </c>
    </row>
    <row r="2194" spans="1:23" x14ac:dyDescent="0.2">
      <c r="A2194">
        <v>824192658</v>
      </c>
      <c r="B2194" t="s">
        <v>21</v>
      </c>
      <c r="C2194">
        <v>58</v>
      </c>
      <c r="D2194" t="s">
        <v>27</v>
      </c>
      <c r="E2194">
        <v>3</v>
      </c>
      <c r="F2194" t="s">
        <v>39</v>
      </c>
      <c r="G2194" t="s">
        <v>29</v>
      </c>
      <c r="H2194" t="s">
        <v>30</v>
      </c>
      <c r="I2194" t="s">
        <v>26</v>
      </c>
      <c r="J2194">
        <v>54</v>
      </c>
      <c r="K2194">
        <v>4</v>
      </c>
      <c r="L2194">
        <v>2</v>
      </c>
      <c r="M2194">
        <v>3</v>
      </c>
      <c r="N2194" s="1">
        <v>8886</v>
      </c>
      <c r="O2194" s="1">
        <v>0</v>
      </c>
      <c r="P2194" s="1">
        <v>8886</v>
      </c>
      <c r="Q2194">
        <v>0.69399999999999995</v>
      </c>
      <c r="R2194" s="1">
        <v>4148</v>
      </c>
      <c r="S2194">
        <v>79</v>
      </c>
      <c r="T2194">
        <v>0.75600000000000001</v>
      </c>
      <c r="U2194">
        <v>0</v>
      </c>
      <c r="V2194" t="str">
        <f t="shared" si="68"/>
        <v>Low</v>
      </c>
      <c r="W2194" t="str">
        <f t="shared" si="69"/>
        <v>No</v>
      </c>
    </row>
    <row r="2195" spans="1:23" x14ac:dyDescent="0.2">
      <c r="A2195">
        <v>711625683</v>
      </c>
      <c r="B2195" t="s">
        <v>21</v>
      </c>
      <c r="C2195">
        <v>46</v>
      </c>
      <c r="D2195" t="s">
        <v>22</v>
      </c>
      <c r="E2195">
        <v>4</v>
      </c>
      <c r="F2195" t="s">
        <v>40</v>
      </c>
      <c r="G2195" t="s">
        <v>24</v>
      </c>
      <c r="H2195" t="s">
        <v>35</v>
      </c>
      <c r="I2195" t="s">
        <v>26</v>
      </c>
      <c r="J2195">
        <v>36</v>
      </c>
      <c r="K2195">
        <v>3</v>
      </c>
      <c r="L2195">
        <v>2</v>
      </c>
      <c r="M2195">
        <v>5</v>
      </c>
      <c r="N2195" s="1">
        <v>3104</v>
      </c>
      <c r="O2195" s="1">
        <v>862</v>
      </c>
      <c r="P2195" s="1">
        <v>2242</v>
      </c>
      <c r="Q2195">
        <v>1.0569999999999999</v>
      </c>
      <c r="R2195" s="1">
        <v>2781</v>
      </c>
      <c r="S2195">
        <v>74</v>
      </c>
      <c r="T2195">
        <v>0.68200000000000005</v>
      </c>
      <c r="U2195">
        <v>0.27800000000000002</v>
      </c>
      <c r="V2195" t="str">
        <f t="shared" si="68"/>
        <v>Low</v>
      </c>
      <c r="W2195" t="str">
        <f t="shared" si="69"/>
        <v>Average</v>
      </c>
    </row>
    <row r="2196" spans="1:23" x14ac:dyDescent="0.2">
      <c r="A2196">
        <v>717487983</v>
      </c>
      <c r="B2196" t="s">
        <v>21</v>
      </c>
      <c r="C2196">
        <v>39</v>
      </c>
      <c r="D2196" t="s">
        <v>22</v>
      </c>
      <c r="E2196">
        <v>5</v>
      </c>
      <c r="F2196" t="s">
        <v>32</v>
      </c>
      <c r="G2196" t="s">
        <v>24</v>
      </c>
      <c r="H2196" t="s">
        <v>31</v>
      </c>
      <c r="I2196" t="s">
        <v>26</v>
      </c>
      <c r="J2196">
        <v>36</v>
      </c>
      <c r="K2196">
        <v>4</v>
      </c>
      <c r="L2196">
        <v>3</v>
      </c>
      <c r="M2196">
        <v>3</v>
      </c>
      <c r="N2196" s="1">
        <v>19435</v>
      </c>
      <c r="O2196" s="1">
        <v>2120</v>
      </c>
      <c r="P2196" s="1">
        <v>17315</v>
      </c>
      <c r="Q2196">
        <v>0.625</v>
      </c>
      <c r="R2196" s="1">
        <v>2062</v>
      </c>
      <c r="S2196">
        <v>55</v>
      </c>
      <c r="T2196">
        <v>0.48599999999999999</v>
      </c>
      <c r="U2196">
        <v>0.109</v>
      </c>
      <c r="V2196" t="str">
        <f t="shared" si="68"/>
        <v>High</v>
      </c>
      <c r="W2196" t="str">
        <f t="shared" si="69"/>
        <v>Low</v>
      </c>
    </row>
    <row r="2197" spans="1:23" x14ac:dyDescent="0.2">
      <c r="A2197">
        <v>717301908</v>
      </c>
      <c r="B2197" t="s">
        <v>21</v>
      </c>
      <c r="C2197">
        <v>54</v>
      </c>
      <c r="D2197" t="s">
        <v>27</v>
      </c>
      <c r="E2197">
        <v>2</v>
      </c>
      <c r="F2197" t="s">
        <v>40</v>
      </c>
      <c r="G2197" t="s">
        <v>24</v>
      </c>
      <c r="H2197" t="s">
        <v>30</v>
      </c>
      <c r="I2197" t="s">
        <v>26</v>
      </c>
      <c r="J2197">
        <v>46</v>
      </c>
      <c r="K2197">
        <v>3</v>
      </c>
      <c r="L2197">
        <v>3</v>
      </c>
      <c r="M2197">
        <v>3</v>
      </c>
      <c r="N2197" s="1">
        <v>3312</v>
      </c>
      <c r="O2197" s="1">
        <v>1624</v>
      </c>
      <c r="P2197" s="1">
        <v>1688</v>
      </c>
      <c r="Q2197">
        <v>0.57299999999999995</v>
      </c>
      <c r="R2197" s="1">
        <v>1973</v>
      </c>
      <c r="S2197">
        <v>55</v>
      </c>
      <c r="T2197">
        <v>0.66700000000000004</v>
      </c>
      <c r="U2197">
        <v>0.49</v>
      </c>
      <c r="V2197" t="str">
        <f t="shared" si="68"/>
        <v>Low</v>
      </c>
      <c r="W2197" t="str">
        <f t="shared" si="69"/>
        <v>High</v>
      </c>
    </row>
    <row r="2198" spans="1:23" x14ac:dyDescent="0.2">
      <c r="A2198">
        <v>718435158</v>
      </c>
      <c r="B2198" t="s">
        <v>21</v>
      </c>
      <c r="C2198">
        <v>50</v>
      </c>
      <c r="D2198" t="s">
        <v>22</v>
      </c>
      <c r="E2198">
        <v>3</v>
      </c>
      <c r="F2198" t="s">
        <v>23</v>
      </c>
      <c r="G2198" t="s">
        <v>24</v>
      </c>
      <c r="H2198" t="s">
        <v>35</v>
      </c>
      <c r="I2198" t="s">
        <v>26</v>
      </c>
      <c r="J2198">
        <v>40</v>
      </c>
      <c r="K2198">
        <v>5</v>
      </c>
      <c r="L2198">
        <v>1</v>
      </c>
      <c r="M2198">
        <v>4</v>
      </c>
      <c r="N2198" s="1">
        <v>34516</v>
      </c>
      <c r="O2198" s="1">
        <v>0</v>
      </c>
      <c r="P2198" s="1">
        <v>34516</v>
      </c>
      <c r="Q2198">
        <v>0.98599999999999999</v>
      </c>
      <c r="R2198" s="1">
        <v>1930</v>
      </c>
      <c r="S2198">
        <v>36</v>
      </c>
      <c r="T2198">
        <v>0.44</v>
      </c>
      <c r="U2198">
        <v>0</v>
      </c>
      <c r="V2198" t="str">
        <f t="shared" si="68"/>
        <v>High</v>
      </c>
      <c r="W2198" t="str">
        <f t="shared" si="69"/>
        <v>No</v>
      </c>
    </row>
    <row r="2199" spans="1:23" x14ac:dyDescent="0.2">
      <c r="A2199">
        <v>714797733</v>
      </c>
      <c r="B2199" t="s">
        <v>21</v>
      </c>
      <c r="C2199">
        <v>41</v>
      </c>
      <c r="D2199" t="s">
        <v>22</v>
      </c>
      <c r="E2199">
        <v>3</v>
      </c>
      <c r="F2199" t="s">
        <v>38</v>
      </c>
      <c r="G2199" t="s">
        <v>29</v>
      </c>
      <c r="H2199" t="s">
        <v>25</v>
      </c>
      <c r="I2199" t="s">
        <v>26</v>
      </c>
      <c r="J2199">
        <v>33</v>
      </c>
      <c r="K2199">
        <v>6</v>
      </c>
      <c r="L2199">
        <v>1</v>
      </c>
      <c r="M2199">
        <v>4</v>
      </c>
      <c r="N2199" s="1">
        <v>5246</v>
      </c>
      <c r="O2199" s="1">
        <v>0</v>
      </c>
      <c r="P2199" s="1">
        <v>5246</v>
      </c>
      <c r="Q2199">
        <v>0.96899999999999997</v>
      </c>
      <c r="R2199" s="1">
        <v>3189</v>
      </c>
      <c r="S2199">
        <v>56</v>
      </c>
      <c r="T2199">
        <v>0.55600000000000005</v>
      </c>
      <c r="U2199">
        <v>0</v>
      </c>
      <c r="V2199" t="str">
        <f t="shared" si="68"/>
        <v>Low</v>
      </c>
      <c r="W2199" t="str">
        <f t="shared" si="69"/>
        <v>No</v>
      </c>
    </row>
    <row r="2200" spans="1:23" x14ac:dyDescent="0.2">
      <c r="A2200">
        <v>719213133</v>
      </c>
      <c r="B2200" t="s">
        <v>21</v>
      </c>
      <c r="C2200">
        <v>53</v>
      </c>
      <c r="D2200" t="s">
        <v>22</v>
      </c>
      <c r="E2200">
        <v>1</v>
      </c>
      <c r="F2200" t="s">
        <v>28</v>
      </c>
      <c r="G2200" t="s">
        <v>32</v>
      </c>
      <c r="H2200" t="s">
        <v>25</v>
      </c>
      <c r="I2200" t="s">
        <v>26</v>
      </c>
      <c r="J2200">
        <v>41</v>
      </c>
      <c r="K2200">
        <v>4</v>
      </c>
      <c r="L2200">
        <v>1</v>
      </c>
      <c r="M2200">
        <v>2</v>
      </c>
      <c r="N2200" s="1">
        <v>2432</v>
      </c>
      <c r="O2200" s="1">
        <v>1554</v>
      </c>
      <c r="P2200" s="1">
        <v>878</v>
      </c>
      <c r="Q2200">
        <v>1.1579999999999999</v>
      </c>
      <c r="R2200" s="1">
        <v>3670</v>
      </c>
      <c r="S2200">
        <v>60</v>
      </c>
      <c r="T2200">
        <v>0.81799999999999995</v>
      </c>
      <c r="U2200">
        <v>0.63900000000000001</v>
      </c>
      <c r="V2200" t="str">
        <f t="shared" si="68"/>
        <v>Low</v>
      </c>
      <c r="W2200" t="str">
        <f t="shared" si="69"/>
        <v>High</v>
      </c>
    </row>
    <row r="2201" spans="1:23" x14ac:dyDescent="0.2">
      <c r="A2201">
        <v>798962058</v>
      </c>
      <c r="B2201" t="s">
        <v>21</v>
      </c>
      <c r="C2201">
        <v>36</v>
      </c>
      <c r="D2201" t="s">
        <v>27</v>
      </c>
      <c r="E2201">
        <v>5</v>
      </c>
      <c r="F2201" t="s">
        <v>28</v>
      </c>
      <c r="G2201" t="s">
        <v>24</v>
      </c>
      <c r="H2201" t="s">
        <v>30</v>
      </c>
      <c r="I2201" t="s">
        <v>26</v>
      </c>
      <c r="J2201">
        <v>30</v>
      </c>
      <c r="K2201">
        <v>3</v>
      </c>
      <c r="L2201">
        <v>3</v>
      </c>
      <c r="M2201">
        <v>3</v>
      </c>
      <c r="N2201" s="1">
        <v>3103</v>
      </c>
      <c r="O2201" s="1">
        <v>2399</v>
      </c>
      <c r="P2201" s="1">
        <v>704</v>
      </c>
      <c r="Q2201">
        <v>0.58099999999999996</v>
      </c>
      <c r="R2201" s="1">
        <v>1836</v>
      </c>
      <c r="S2201">
        <v>48</v>
      </c>
      <c r="T2201">
        <v>0.65500000000000003</v>
      </c>
      <c r="U2201">
        <v>0.77300000000000002</v>
      </c>
      <c r="V2201" t="str">
        <f t="shared" si="68"/>
        <v>Low</v>
      </c>
      <c r="W2201" t="str">
        <f t="shared" si="69"/>
        <v>High</v>
      </c>
    </row>
    <row r="2202" spans="1:23" x14ac:dyDescent="0.2">
      <c r="A2202">
        <v>718970058</v>
      </c>
      <c r="B2202" t="s">
        <v>21</v>
      </c>
      <c r="C2202">
        <v>38</v>
      </c>
      <c r="D2202" t="s">
        <v>22</v>
      </c>
      <c r="E2202">
        <v>3</v>
      </c>
      <c r="F2202" t="s">
        <v>32</v>
      </c>
      <c r="G2202" t="s">
        <v>24</v>
      </c>
      <c r="H2202" t="s">
        <v>35</v>
      </c>
      <c r="I2202" t="s">
        <v>26</v>
      </c>
      <c r="J2202">
        <v>33</v>
      </c>
      <c r="K2202">
        <v>5</v>
      </c>
      <c r="L2202">
        <v>3</v>
      </c>
      <c r="M2202">
        <v>4</v>
      </c>
      <c r="N2202" s="1">
        <v>30746</v>
      </c>
      <c r="O2202" s="1">
        <v>1168</v>
      </c>
      <c r="P2202" s="1">
        <v>29578</v>
      </c>
      <c r="Q2202">
        <v>0.65300000000000002</v>
      </c>
      <c r="R2202" s="1">
        <v>1519</v>
      </c>
      <c r="S2202">
        <v>43</v>
      </c>
      <c r="T2202">
        <v>0.72</v>
      </c>
      <c r="U2202">
        <v>3.7999999999999999E-2</v>
      </c>
      <c r="V2202" t="str">
        <f t="shared" si="68"/>
        <v>High</v>
      </c>
      <c r="W2202" t="str">
        <f t="shared" si="69"/>
        <v>Low</v>
      </c>
    </row>
    <row r="2203" spans="1:23" x14ac:dyDescent="0.2">
      <c r="A2203">
        <v>713021208</v>
      </c>
      <c r="B2203" t="s">
        <v>42</v>
      </c>
      <c r="C2203">
        <v>55</v>
      </c>
      <c r="D2203" t="s">
        <v>27</v>
      </c>
      <c r="E2203">
        <v>2</v>
      </c>
      <c r="F2203" t="s">
        <v>38</v>
      </c>
      <c r="G2203" t="s">
        <v>29</v>
      </c>
      <c r="H2203" t="s">
        <v>32</v>
      </c>
      <c r="I2203" t="s">
        <v>37</v>
      </c>
      <c r="J2203">
        <v>36</v>
      </c>
      <c r="K2203">
        <v>2</v>
      </c>
      <c r="L2203">
        <v>3</v>
      </c>
      <c r="M2203">
        <v>3</v>
      </c>
      <c r="N2203" s="1">
        <v>34516</v>
      </c>
      <c r="O2203" s="1">
        <v>0</v>
      </c>
      <c r="P2203" s="1">
        <v>34516</v>
      </c>
      <c r="Q2203">
        <v>0.39900000000000002</v>
      </c>
      <c r="R2203" s="1">
        <v>1353</v>
      </c>
      <c r="S2203">
        <v>40</v>
      </c>
      <c r="T2203">
        <v>0.21199999999999999</v>
      </c>
      <c r="U2203">
        <v>0</v>
      </c>
      <c r="V2203" t="str">
        <f t="shared" si="68"/>
        <v>High</v>
      </c>
      <c r="W2203" t="str">
        <f t="shared" si="69"/>
        <v>No</v>
      </c>
    </row>
    <row r="2204" spans="1:23" x14ac:dyDescent="0.2">
      <c r="A2204">
        <v>810856833</v>
      </c>
      <c r="B2204" t="s">
        <v>21</v>
      </c>
      <c r="C2204">
        <v>45</v>
      </c>
      <c r="D2204" t="s">
        <v>22</v>
      </c>
      <c r="E2204">
        <v>4</v>
      </c>
      <c r="F2204" t="s">
        <v>38</v>
      </c>
      <c r="G2204" t="s">
        <v>32</v>
      </c>
      <c r="H2204" t="s">
        <v>35</v>
      </c>
      <c r="I2204" t="s">
        <v>26</v>
      </c>
      <c r="J2204">
        <v>40</v>
      </c>
      <c r="K2204">
        <v>3</v>
      </c>
      <c r="L2204">
        <v>2</v>
      </c>
      <c r="M2204">
        <v>2</v>
      </c>
      <c r="N2204" s="1">
        <v>11962</v>
      </c>
      <c r="O2204" s="1">
        <v>1025</v>
      </c>
      <c r="P2204" s="1">
        <v>10937</v>
      </c>
      <c r="Q2204">
        <v>0.69399999999999995</v>
      </c>
      <c r="R2204" s="1">
        <v>1907</v>
      </c>
      <c r="S2204">
        <v>52</v>
      </c>
      <c r="T2204">
        <v>0.92600000000000005</v>
      </c>
      <c r="U2204">
        <v>8.5999999999999993E-2</v>
      </c>
      <c r="V2204" t="str">
        <f t="shared" si="68"/>
        <v>High</v>
      </c>
      <c r="W2204" t="str">
        <f t="shared" si="69"/>
        <v>Low</v>
      </c>
    </row>
    <row r="2205" spans="1:23" x14ac:dyDescent="0.2">
      <c r="A2205">
        <v>787868958</v>
      </c>
      <c r="B2205" t="s">
        <v>21</v>
      </c>
      <c r="C2205">
        <v>36</v>
      </c>
      <c r="D2205" t="s">
        <v>22</v>
      </c>
      <c r="E2205">
        <v>2</v>
      </c>
      <c r="F2205" t="s">
        <v>23</v>
      </c>
      <c r="G2205" t="s">
        <v>29</v>
      </c>
      <c r="H2205" t="s">
        <v>31</v>
      </c>
      <c r="I2205" t="s">
        <v>26</v>
      </c>
      <c r="J2205">
        <v>27</v>
      </c>
      <c r="K2205">
        <v>5</v>
      </c>
      <c r="L2205">
        <v>3</v>
      </c>
      <c r="M2205">
        <v>3</v>
      </c>
      <c r="N2205" s="1">
        <v>14690</v>
      </c>
      <c r="O2205" s="1">
        <v>979</v>
      </c>
      <c r="P2205" s="1">
        <v>13711</v>
      </c>
      <c r="Q2205">
        <v>0.81100000000000005</v>
      </c>
      <c r="R2205" s="1">
        <v>2746</v>
      </c>
      <c r="S2205">
        <v>68</v>
      </c>
      <c r="T2205">
        <v>0.51100000000000001</v>
      </c>
      <c r="U2205">
        <v>6.7000000000000004E-2</v>
      </c>
      <c r="V2205" t="str">
        <f t="shared" si="68"/>
        <v>High</v>
      </c>
      <c r="W2205" t="str">
        <f t="shared" si="69"/>
        <v>Low</v>
      </c>
    </row>
    <row r="2206" spans="1:23" x14ac:dyDescent="0.2">
      <c r="A2206">
        <v>708161133</v>
      </c>
      <c r="B2206" t="s">
        <v>21</v>
      </c>
      <c r="C2206">
        <v>45</v>
      </c>
      <c r="D2206" t="s">
        <v>22</v>
      </c>
      <c r="E2206">
        <v>1</v>
      </c>
      <c r="F2206" t="s">
        <v>28</v>
      </c>
      <c r="G2206" t="s">
        <v>29</v>
      </c>
      <c r="H2206" t="s">
        <v>34</v>
      </c>
      <c r="I2206" t="s">
        <v>26</v>
      </c>
      <c r="J2206">
        <v>32</v>
      </c>
      <c r="K2206">
        <v>5</v>
      </c>
      <c r="L2206">
        <v>1</v>
      </c>
      <c r="M2206">
        <v>2</v>
      </c>
      <c r="N2206" s="1">
        <v>6629</v>
      </c>
      <c r="O2206" s="1">
        <v>1389</v>
      </c>
      <c r="P2206" s="1">
        <v>5240</v>
      </c>
      <c r="Q2206">
        <v>0.82799999999999996</v>
      </c>
      <c r="R2206" s="1">
        <v>3891</v>
      </c>
      <c r="S2206">
        <v>69</v>
      </c>
      <c r="T2206">
        <v>0.64300000000000002</v>
      </c>
      <c r="U2206">
        <v>0.21</v>
      </c>
      <c r="V2206" t="str">
        <f t="shared" si="68"/>
        <v>Low</v>
      </c>
      <c r="W2206" t="str">
        <f t="shared" si="69"/>
        <v>Average</v>
      </c>
    </row>
    <row r="2207" spans="1:23" x14ac:dyDescent="0.2">
      <c r="A2207">
        <v>708174708</v>
      </c>
      <c r="B2207" t="s">
        <v>21</v>
      </c>
      <c r="C2207">
        <v>38</v>
      </c>
      <c r="D2207" t="s">
        <v>22</v>
      </c>
      <c r="E2207">
        <v>4</v>
      </c>
      <c r="F2207" t="s">
        <v>28</v>
      </c>
      <c r="G2207" t="s">
        <v>24</v>
      </c>
      <c r="H2207" t="s">
        <v>34</v>
      </c>
      <c r="I2207" t="s">
        <v>26</v>
      </c>
      <c r="J2207">
        <v>27</v>
      </c>
      <c r="K2207">
        <v>6</v>
      </c>
      <c r="L2207">
        <v>2</v>
      </c>
      <c r="M2207">
        <v>4</v>
      </c>
      <c r="N2207" s="1">
        <v>5535</v>
      </c>
      <c r="O2207" s="1">
        <v>1276</v>
      </c>
      <c r="P2207" s="1">
        <v>4259</v>
      </c>
      <c r="Q2207">
        <v>0.63600000000000001</v>
      </c>
      <c r="R2207" s="1">
        <v>1764</v>
      </c>
      <c r="S2207">
        <v>38</v>
      </c>
      <c r="T2207">
        <v>0.9</v>
      </c>
      <c r="U2207">
        <v>0.23100000000000001</v>
      </c>
      <c r="V2207" t="str">
        <f t="shared" si="68"/>
        <v>Low</v>
      </c>
      <c r="W2207" t="str">
        <f t="shared" si="69"/>
        <v>Average</v>
      </c>
    </row>
    <row r="2208" spans="1:23" x14ac:dyDescent="0.2">
      <c r="A2208">
        <v>708735183</v>
      </c>
      <c r="B2208" t="s">
        <v>21</v>
      </c>
      <c r="C2208">
        <v>35</v>
      </c>
      <c r="D2208" t="s">
        <v>27</v>
      </c>
      <c r="E2208">
        <v>2</v>
      </c>
      <c r="F2208" t="s">
        <v>23</v>
      </c>
      <c r="G2208" t="s">
        <v>24</v>
      </c>
      <c r="H2208" t="s">
        <v>30</v>
      </c>
      <c r="I2208" t="s">
        <v>26</v>
      </c>
      <c r="J2208">
        <v>22</v>
      </c>
      <c r="K2208">
        <v>4</v>
      </c>
      <c r="L2208">
        <v>3</v>
      </c>
      <c r="M2208">
        <v>3</v>
      </c>
      <c r="N2208" s="1">
        <v>2544</v>
      </c>
      <c r="O2208" s="1">
        <v>1848</v>
      </c>
      <c r="P2208" s="1">
        <v>696</v>
      </c>
      <c r="Q2208">
        <v>0.80400000000000005</v>
      </c>
      <c r="R2208" s="1">
        <v>2289</v>
      </c>
      <c r="S2208">
        <v>49</v>
      </c>
      <c r="T2208">
        <v>0.441</v>
      </c>
      <c r="U2208">
        <v>0.72599999999999998</v>
      </c>
      <c r="V2208" t="str">
        <f t="shared" si="68"/>
        <v>Low</v>
      </c>
      <c r="W2208" t="str">
        <f t="shared" si="69"/>
        <v>High</v>
      </c>
    </row>
    <row r="2209" spans="1:23" x14ac:dyDescent="0.2">
      <c r="A2209">
        <v>708445608</v>
      </c>
      <c r="B2209" t="s">
        <v>21</v>
      </c>
      <c r="C2209">
        <v>48</v>
      </c>
      <c r="D2209" t="s">
        <v>22</v>
      </c>
      <c r="E2209">
        <v>3</v>
      </c>
      <c r="F2209" t="s">
        <v>38</v>
      </c>
      <c r="G2209" t="s">
        <v>24</v>
      </c>
      <c r="H2209" t="s">
        <v>30</v>
      </c>
      <c r="I2209" t="s">
        <v>26</v>
      </c>
      <c r="J2209">
        <v>37</v>
      </c>
      <c r="K2209">
        <v>4</v>
      </c>
      <c r="L2209">
        <v>3</v>
      </c>
      <c r="M2209">
        <v>3</v>
      </c>
      <c r="N2209" s="1">
        <v>3305</v>
      </c>
      <c r="O2209" s="1">
        <v>2517</v>
      </c>
      <c r="P2209" s="1">
        <v>788</v>
      </c>
      <c r="Q2209">
        <v>0.76600000000000001</v>
      </c>
      <c r="R2209" s="1">
        <v>2027</v>
      </c>
      <c r="S2209">
        <v>57</v>
      </c>
      <c r="T2209">
        <v>1.036</v>
      </c>
      <c r="U2209">
        <v>0.76200000000000001</v>
      </c>
      <c r="V2209" t="str">
        <f t="shared" si="68"/>
        <v>Low</v>
      </c>
      <c r="W2209" t="str">
        <f t="shared" si="69"/>
        <v>High</v>
      </c>
    </row>
    <row r="2210" spans="1:23" x14ac:dyDescent="0.2">
      <c r="A2210">
        <v>778943883</v>
      </c>
      <c r="B2210" t="s">
        <v>21</v>
      </c>
      <c r="C2210">
        <v>51</v>
      </c>
      <c r="D2210" t="s">
        <v>22</v>
      </c>
      <c r="E2210">
        <v>2</v>
      </c>
      <c r="F2210" t="s">
        <v>33</v>
      </c>
      <c r="G2210" t="s">
        <v>29</v>
      </c>
      <c r="H2210" t="s">
        <v>35</v>
      </c>
      <c r="I2210" t="s">
        <v>26</v>
      </c>
      <c r="J2210">
        <v>36</v>
      </c>
      <c r="K2210">
        <v>5</v>
      </c>
      <c r="L2210">
        <v>2</v>
      </c>
      <c r="M2210">
        <v>4</v>
      </c>
      <c r="N2210" s="1">
        <v>34516</v>
      </c>
      <c r="O2210" s="1">
        <v>888</v>
      </c>
      <c r="P2210" s="1">
        <v>33628</v>
      </c>
      <c r="Q2210">
        <v>1.2989999999999999</v>
      </c>
      <c r="R2210" s="1">
        <v>1959</v>
      </c>
      <c r="S2210">
        <v>42</v>
      </c>
      <c r="T2210">
        <v>0.90900000000000003</v>
      </c>
      <c r="U2210">
        <v>2.5999999999999999E-2</v>
      </c>
      <c r="V2210" t="str">
        <f t="shared" si="68"/>
        <v>High</v>
      </c>
      <c r="W2210" t="str">
        <f t="shared" si="69"/>
        <v>Low</v>
      </c>
    </row>
    <row r="2211" spans="1:23" x14ac:dyDescent="0.2">
      <c r="A2211">
        <v>788810658</v>
      </c>
      <c r="B2211" t="s">
        <v>21</v>
      </c>
      <c r="C2211">
        <v>37</v>
      </c>
      <c r="D2211" t="s">
        <v>27</v>
      </c>
      <c r="E2211">
        <v>1</v>
      </c>
      <c r="F2211" t="s">
        <v>38</v>
      </c>
      <c r="G2211" t="s">
        <v>29</v>
      </c>
      <c r="H2211" t="s">
        <v>32</v>
      </c>
      <c r="I2211" t="s">
        <v>26</v>
      </c>
      <c r="J2211">
        <v>20</v>
      </c>
      <c r="K2211">
        <v>3</v>
      </c>
      <c r="L2211">
        <v>2</v>
      </c>
      <c r="M2211">
        <v>5</v>
      </c>
      <c r="N2211" s="1">
        <v>9466</v>
      </c>
      <c r="O2211" s="1">
        <v>0</v>
      </c>
      <c r="P2211" s="1">
        <v>9466</v>
      </c>
      <c r="Q2211">
        <v>0.81799999999999995</v>
      </c>
      <c r="R2211" s="1">
        <v>2503</v>
      </c>
      <c r="S2211">
        <v>70</v>
      </c>
      <c r="T2211">
        <v>0.48899999999999999</v>
      </c>
      <c r="U2211">
        <v>0</v>
      </c>
      <c r="V2211" t="str">
        <f t="shared" si="68"/>
        <v>Low</v>
      </c>
      <c r="W2211" t="str">
        <f t="shared" si="69"/>
        <v>No</v>
      </c>
    </row>
    <row r="2212" spans="1:23" x14ac:dyDescent="0.2">
      <c r="A2212">
        <v>789050883</v>
      </c>
      <c r="B2212" t="s">
        <v>21</v>
      </c>
      <c r="C2212">
        <v>33</v>
      </c>
      <c r="D2212" t="s">
        <v>27</v>
      </c>
      <c r="E2212">
        <v>2</v>
      </c>
      <c r="F2212" t="s">
        <v>40</v>
      </c>
      <c r="G2212" t="s">
        <v>29</v>
      </c>
      <c r="H2212" t="s">
        <v>32</v>
      </c>
      <c r="I2212" t="s">
        <v>26</v>
      </c>
      <c r="J2212">
        <v>21</v>
      </c>
      <c r="K2212">
        <v>4</v>
      </c>
      <c r="L2212">
        <v>3</v>
      </c>
      <c r="M2212">
        <v>4</v>
      </c>
      <c r="N2212" s="1">
        <v>5297</v>
      </c>
      <c r="O2212" s="1">
        <v>0</v>
      </c>
      <c r="P2212" s="1">
        <v>5297</v>
      </c>
      <c r="Q2212">
        <v>0.77900000000000003</v>
      </c>
      <c r="R2212" s="1">
        <v>2655</v>
      </c>
      <c r="S2212">
        <v>62</v>
      </c>
      <c r="T2212">
        <v>0.55000000000000004</v>
      </c>
      <c r="U2212">
        <v>0</v>
      </c>
      <c r="V2212" t="str">
        <f t="shared" si="68"/>
        <v>Low</v>
      </c>
      <c r="W2212" t="str">
        <f t="shared" si="69"/>
        <v>No</v>
      </c>
    </row>
    <row r="2213" spans="1:23" x14ac:dyDescent="0.2">
      <c r="A2213">
        <v>714531108</v>
      </c>
      <c r="B2213" t="s">
        <v>21</v>
      </c>
      <c r="C2213">
        <v>31</v>
      </c>
      <c r="D2213" t="s">
        <v>22</v>
      </c>
      <c r="E2213">
        <v>1</v>
      </c>
      <c r="F2213" t="s">
        <v>38</v>
      </c>
      <c r="G2213" t="s">
        <v>24</v>
      </c>
      <c r="H2213" t="s">
        <v>31</v>
      </c>
      <c r="I2213" t="s">
        <v>26</v>
      </c>
      <c r="J2213">
        <v>36</v>
      </c>
      <c r="K2213">
        <v>4</v>
      </c>
      <c r="L2213">
        <v>3</v>
      </c>
      <c r="M2213">
        <v>3</v>
      </c>
      <c r="N2213" s="1">
        <v>4260</v>
      </c>
      <c r="O2213" s="1">
        <v>1775</v>
      </c>
      <c r="P2213" s="1">
        <v>2485</v>
      </c>
      <c r="Q2213">
        <v>1.2390000000000001</v>
      </c>
      <c r="R2213" s="1">
        <v>2109</v>
      </c>
      <c r="S2213">
        <v>52</v>
      </c>
      <c r="T2213">
        <v>0.625</v>
      </c>
      <c r="U2213">
        <v>0.41699999999999998</v>
      </c>
      <c r="V2213" t="str">
        <f t="shared" si="68"/>
        <v>Low</v>
      </c>
      <c r="W2213" t="str">
        <f t="shared" si="69"/>
        <v>High</v>
      </c>
    </row>
    <row r="2214" spans="1:23" x14ac:dyDescent="0.2">
      <c r="A2214">
        <v>711635358</v>
      </c>
      <c r="B2214" t="s">
        <v>21</v>
      </c>
      <c r="C2214">
        <v>40</v>
      </c>
      <c r="D2214" t="s">
        <v>27</v>
      </c>
      <c r="E2214">
        <v>4</v>
      </c>
      <c r="F2214" t="s">
        <v>38</v>
      </c>
      <c r="G2214" t="s">
        <v>29</v>
      </c>
      <c r="H2214" t="s">
        <v>30</v>
      </c>
      <c r="I2214" t="s">
        <v>26</v>
      </c>
      <c r="J2214">
        <v>26</v>
      </c>
      <c r="K2214">
        <v>6</v>
      </c>
      <c r="L2214">
        <v>1</v>
      </c>
      <c r="M2214">
        <v>2</v>
      </c>
      <c r="N2214" s="1">
        <v>7291</v>
      </c>
      <c r="O2214" s="1">
        <v>2517</v>
      </c>
      <c r="P2214" s="1">
        <v>4774</v>
      </c>
      <c r="Q2214">
        <v>0.83</v>
      </c>
      <c r="R2214" s="1">
        <v>2198</v>
      </c>
      <c r="S2214">
        <v>56</v>
      </c>
      <c r="T2214">
        <v>0.69699999999999995</v>
      </c>
      <c r="U2214">
        <v>0.34499999999999997</v>
      </c>
      <c r="V2214" t="str">
        <f t="shared" si="68"/>
        <v>Low</v>
      </c>
      <c r="W2214" t="str">
        <f t="shared" si="69"/>
        <v>Average</v>
      </c>
    </row>
    <row r="2215" spans="1:23" x14ac:dyDescent="0.2">
      <c r="A2215">
        <v>803648508</v>
      </c>
      <c r="B2215" t="s">
        <v>21</v>
      </c>
      <c r="C2215">
        <v>43</v>
      </c>
      <c r="D2215" t="s">
        <v>22</v>
      </c>
      <c r="E2215">
        <v>4</v>
      </c>
      <c r="F2215" t="s">
        <v>23</v>
      </c>
      <c r="G2215" t="s">
        <v>32</v>
      </c>
      <c r="H2215" t="s">
        <v>31</v>
      </c>
      <c r="I2215" t="s">
        <v>26</v>
      </c>
      <c r="J2215">
        <v>37</v>
      </c>
      <c r="K2215">
        <v>4</v>
      </c>
      <c r="L2215">
        <v>2</v>
      </c>
      <c r="M2215">
        <v>3</v>
      </c>
      <c r="N2215" s="1">
        <v>13882</v>
      </c>
      <c r="O2215" s="1">
        <v>758</v>
      </c>
      <c r="P2215" s="1">
        <v>13124</v>
      </c>
      <c r="Q2215">
        <v>0.5</v>
      </c>
      <c r="R2215" s="1">
        <v>1646</v>
      </c>
      <c r="S2215">
        <v>42</v>
      </c>
      <c r="T2215">
        <v>0.75</v>
      </c>
      <c r="U2215">
        <v>5.5E-2</v>
      </c>
      <c r="V2215" t="str">
        <f t="shared" si="68"/>
        <v>High</v>
      </c>
      <c r="W2215" t="str">
        <f t="shared" si="69"/>
        <v>Low</v>
      </c>
    </row>
    <row r="2216" spans="1:23" x14ac:dyDescent="0.2">
      <c r="A2216">
        <v>813200058</v>
      </c>
      <c r="B2216" t="s">
        <v>21</v>
      </c>
      <c r="C2216">
        <v>63</v>
      </c>
      <c r="D2216" t="s">
        <v>22</v>
      </c>
      <c r="E2216">
        <v>0</v>
      </c>
      <c r="F2216" t="s">
        <v>28</v>
      </c>
      <c r="G2216" t="s">
        <v>24</v>
      </c>
      <c r="H2216" t="s">
        <v>34</v>
      </c>
      <c r="I2216" t="s">
        <v>26</v>
      </c>
      <c r="J2216">
        <v>56</v>
      </c>
      <c r="K2216">
        <v>4</v>
      </c>
      <c r="L2216">
        <v>2</v>
      </c>
      <c r="M2216">
        <v>5</v>
      </c>
      <c r="N2216" s="1">
        <v>6500</v>
      </c>
      <c r="O2216" s="1">
        <v>1786</v>
      </c>
      <c r="P2216" s="1">
        <v>4714</v>
      </c>
      <c r="Q2216">
        <v>0.52400000000000002</v>
      </c>
      <c r="R2216" s="1">
        <v>1497</v>
      </c>
      <c r="S2216">
        <v>27</v>
      </c>
      <c r="T2216">
        <v>0.35</v>
      </c>
      <c r="U2216">
        <v>0.27500000000000002</v>
      </c>
      <c r="V2216" t="str">
        <f t="shared" si="68"/>
        <v>Low</v>
      </c>
      <c r="W2216" t="str">
        <f t="shared" si="69"/>
        <v>Average</v>
      </c>
    </row>
    <row r="2217" spans="1:23" x14ac:dyDescent="0.2">
      <c r="A2217">
        <v>805261983</v>
      </c>
      <c r="B2217" t="s">
        <v>21</v>
      </c>
      <c r="C2217">
        <v>35</v>
      </c>
      <c r="D2217" t="s">
        <v>27</v>
      </c>
      <c r="E2217">
        <v>4</v>
      </c>
      <c r="F2217" t="s">
        <v>32</v>
      </c>
      <c r="G2217" t="s">
        <v>24</v>
      </c>
      <c r="H2217" t="s">
        <v>30</v>
      </c>
      <c r="I2217" t="s">
        <v>26</v>
      </c>
      <c r="J2217">
        <v>30</v>
      </c>
      <c r="K2217">
        <v>6</v>
      </c>
      <c r="L2217">
        <v>3</v>
      </c>
      <c r="M2217">
        <v>4</v>
      </c>
      <c r="N2217" s="1">
        <v>1626</v>
      </c>
      <c r="O2217" s="1">
        <v>979</v>
      </c>
      <c r="P2217" s="1">
        <v>647</v>
      </c>
      <c r="Q2217">
        <v>1.4670000000000001</v>
      </c>
      <c r="R2217" s="1">
        <v>2847</v>
      </c>
      <c r="S2217">
        <v>61</v>
      </c>
      <c r="T2217">
        <v>0.96799999999999997</v>
      </c>
      <c r="U2217">
        <v>0.60199999999999998</v>
      </c>
      <c r="V2217" t="str">
        <f t="shared" si="68"/>
        <v>Low</v>
      </c>
      <c r="W2217" t="str">
        <f t="shared" si="69"/>
        <v>High</v>
      </c>
    </row>
    <row r="2218" spans="1:23" x14ac:dyDescent="0.2">
      <c r="A2218">
        <v>715206408</v>
      </c>
      <c r="B2218" t="s">
        <v>21</v>
      </c>
      <c r="C2218">
        <v>31</v>
      </c>
      <c r="D2218" t="s">
        <v>27</v>
      </c>
      <c r="E2218">
        <v>1</v>
      </c>
      <c r="F2218" t="s">
        <v>23</v>
      </c>
      <c r="G2218" t="s">
        <v>29</v>
      </c>
      <c r="H2218" t="s">
        <v>30</v>
      </c>
      <c r="I2218" t="s">
        <v>26</v>
      </c>
      <c r="J2218">
        <v>22</v>
      </c>
      <c r="K2218">
        <v>5</v>
      </c>
      <c r="L2218">
        <v>1</v>
      </c>
      <c r="M2218">
        <v>5</v>
      </c>
      <c r="N2218" s="1">
        <v>6662</v>
      </c>
      <c r="O2218" s="1">
        <v>0</v>
      </c>
      <c r="P2218" s="1">
        <v>6662</v>
      </c>
      <c r="Q2218">
        <v>0.93400000000000005</v>
      </c>
      <c r="R2218" s="1">
        <v>3264</v>
      </c>
      <c r="S2218">
        <v>83</v>
      </c>
      <c r="T2218">
        <v>0.76600000000000001</v>
      </c>
      <c r="U2218">
        <v>0</v>
      </c>
      <c r="V2218" t="str">
        <f t="shared" si="68"/>
        <v>Low</v>
      </c>
      <c r="W2218" t="str">
        <f t="shared" si="69"/>
        <v>No</v>
      </c>
    </row>
    <row r="2219" spans="1:23" x14ac:dyDescent="0.2">
      <c r="A2219">
        <v>788684508</v>
      </c>
      <c r="B2219" t="s">
        <v>21</v>
      </c>
      <c r="C2219">
        <v>36</v>
      </c>
      <c r="D2219" t="s">
        <v>22</v>
      </c>
      <c r="E2219">
        <v>4</v>
      </c>
      <c r="F2219" t="s">
        <v>33</v>
      </c>
      <c r="G2219" t="s">
        <v>24</v>
      </c>
      <c r="H2219" t="s">
        <v>31</v>
      </c>
      <c r="I2219" t="s">
        <v>26</v>
      </c>
      <c r="J2219">
        <v>25</v>
      </c>
      <c r="K2219">
        <v>4</v>
      </c>
      <c r="L2219">
        <v>3</v>
      </c>
      <c r="M2219">
        <v>3</v>
      </c>
      <c r="N2219" s="1">
        <v>5846</v>
      </c>
      <c r="O2219" s="1">
        <v>1732</v>
      </c>
      <c r="P2219" s="1">
        <v>4114</v>
      </c>
      <c r="Q2219">
        <v>0.61099999999999999</v>
      </c>
      <c r="R2219" s="1">
        <v>2056</v>
      </c>
      <c r="S2219">
        <v>41</v>
      </c>
      <c r="T2219">
        <v>0.64</v>
      </c>
      <c r="U2219">
        <v>0.29599999999999999</v>
      </c>
      <c r="V2219" t="str">
        <f t="shared" si="68"/>
        <v>Low</v>
      </c>
      <c r="W2219" t="str">
        <f t="shared" si="69"/>
        <v>Average</v>
      </c>
    </row>
    <row r="2220" spans="1:23" x14ac:dyDescent="0.2">
      <c r="A2220">
        <v>737933883</v>
      </c>
      <c r="B2220" t="s">
        <v>21</v>
      </c>
      <c r="C2220">
        <v>34</v>
      </c>
      <c r="D2220" t="s">
        <v>22</v>
      </c>
      <c r="E2220">
        <v>1</v>
      </c>
      <c r="F2220" t="s">
        <v>23</v>
      </c>
      <c r="G2220" t="s">
        <v>24</v>
      </c>
      <c r="H2220" t="s">
        <v>25</v>
      </c>
      <c r="I2220" t="s">
        <v>26</v>
      </c>
      <c r="J2220">
        <v>27</v>
      </c>
      <c r="K2220">
        <v>3</v>
      </c>
      <c r="L2220">
        <v>1</v>
      </c>
      <c r="M2220">
        <v>2</v>
      </c>
      <c r="N2220" s="1">
        <v>8063</v>
      </c>
      <c r="O2220" s="1">
        <v>2149</v>
      </c>
      <c r="P2220" s="1">
        <v>5914</v>
      </c>
      <c r="Q2220">
        <v>0.72199999999999998</v>
      </c>
      <c r="R2220" s="1">
        <v>2042</v>
      </c>
      <c r="S2220">
        <v>49</v>
      </c>
      <c r="T2220">
        <v>0.69</v>
      </c>
      <c r="U2220">
        <v>0.26700000000000002</v>
      </c>
      <c r="V2220" t="str">
        <f t="shared" si="68"/>
        <v>Low</v>
      </c>
      <c r="W2220" t="str">
        <f t="shared" si="69"/>
        <v>Average</v>
      </c>
    </row>
    <row r="2221" spans="1:23" x14ac:dyDescent="0.2">
      <c r="A2221">
        <v>768655158</v>
      </c>
      <c r="B2221" t="s">
        <v>21</v>
      </c>
      <c r="C2221">
        <v>29</v>
      </c>
      <c r="D2221" t="s">
        <v>22</v>
      </c>
      <c r="E2221">
        <v>0</v>
      </c>
      <c r="F2221" t="s">
        <v>32</v>
      </c>
      <c r="G2221" t="s">
        <v>24</v>
      </c>
      <c r="H2221" t="s">
        <v>25</v>
      </c>
      <c r="I2221" t="s">
        <v>26</v>
      </c>
      <c r="J2221">
        <v>23</v>
      </c>
      <c r="K2221">
        <v>3</v>
      </c>
      <c r="L2221">
        <v>3</v>
      </c>
      <c r="M2221">
        <v>2</v>
      </c>
      <c r="N2221" s="1">
        <v>6224</v>
      </c>
      <c r="O2221" s="1">
        <v>1092</v>
      </c>
      <c r="P2221" s="1">
        <v>5132</v>
      </c>
      <c r="Q2221">
        <v>0.91900000000000004</v>
      </c>
      <c r="R2221" s="1">
        <v>2222</v>
      </c>
      <c r="S2221">
        <v>39</v>
      </c>
      <c r="T2221">
        <v>0.56000000000000005</v>
      </c>
      <c r="U2221">
        <v>0.17499999999999999</v>
      </c>
      <c r="V2221" t="str">
        <f t="shared" si="68"/>
        <v>Low</v>
      </c>
      <c r="W2221" t="str">
        <f t="shared" si="69"/>
        <v>Low</v>
      </c>
    </row>
    <row r="2222" spans="1:23" x14ac:dyDescent="0.2">
      <c r="A2222">
        <v>774437583</v>
      </c>
      <c r="B2222" t="s">
        <v>21</v>
      </c>
      <c r="C2222">
        <v>55</v>
      </c>
      <c r="D2222" t="s">
        <v>22</v>
      </c>
      <c r="E2222">
        <v>1</v>
      </c>
      <c r="F2222" t="s">
        <v>40</v>
      </c>
      <c r="G2222" t="s">
        <v>24</v>
      </c>
      <c r="H2222" t="s">
        <v>25</v>
      </c>
      <c r="I2222" t="s">
        <v>26</v>
      </c>
      <c r="J2222">
        <v>49</v>
      </c>
      <c r="K2222">
        <v>6</v>
      </c>
      <c r="L2222">
        <v>2</v>
      </c>
      <c r="M2222">
        <v>4</v>
      </c>
      <c r="N2222" s="1">
        <v>4597</v>
      </c>
      <c r="O2222" s="1">
        <v>2442</v>
      </c>
      <c r="P2222" s="1">
        <v>2155</v>
      </c>
      <c r="Q2222">
        <v>0.51200000000000001</v>
      </c>
      <c r="R2222" s="1">
        <v>1504</v>
      </c>
      <c r="S2222">
        <v>38</v>
      </c>
      <c r="T2222">
        <v>0.35699999999999998</v>
      </c>
      <c r="U2222">
        <v>0.53100000000000003</v>
      </c>
      <c r="V2222" t="str">
        <f t="shared" si="68"/>
        <v>Low</v>
      </c>
      <c r="W2222" t="str">
        <f t="shared" si="69"/>
        <v>High</v>
      </c>
    </row>
    <row r="2223" spans="1:23" x14ac:dyDescent="0.2">
      <c r="A2223">
        <v>713104458</v>
      </c>
      <c r="B2223" t="s">
        <v>42</v>
      </c>
      <c r="C2223">
        <v>46</v>
      </c>
      <c r="D2223" t="s">
        <v>22</v>
      </c>
      <c r="E2223">
        <v>2</v>
      </c>
      <c r="F2223" t="s">
        <v>28</v>
      </c>
      <c r="G2223" t="s">
        <v>29</v>
      </c>
      <c r="H2223" t="s">
        <v>34</v>
      </c>
      <c r="I2223" t="s">
        <v>26</v>
      </c>
      <c r="J2223">
        <v>31</v>
      </c>
      <c r="K2223">
        <v>3</v>
      </c>
      <c r="L2223">
        <v>3</v>
      </c>
      <c r="M2223">
        <v>5</v>
      </c>
      <c r="N2223" s="1">
        <v>7869</v>
      </c>
      <c r="O2223" s="1">
        <v>0</v>
      </c>
      <c r="P2223" s="1">
        <v>7869</v>
      </c>
      <c r="Q2223">
        <v>0.69199999999999995</v>
      </c>
      <c r="R2223" s="1">
        <v>998</v>
      </c>
      <c r="S2223">
        <v>25</v>
      </c>
      <c r="T2223">
        <v>0.56200000000000006</v>
      </c>
      <c r="U2223">
        <v>0</v>
      </c>
      <c r="V2223" t="str">
        <f t="shared" si="68"/>
        <v>Low</v>
      </c>
      <c r="W2223" t="str">
        <f t="shared" si="69"/>
        <v>No</v>
      </c>
    </row>
    <row r="2224" spans="1:23" x14ac:dyDescent="0.2">
      <c r="A2224">
        <v>715462008</v>
      </c>
      <c r="B2224" t="s">
        <v>21</v>
      </c>
      <c r="C2224">
        <v>45</v>
      </c>
      <c r="D2224" t="s">
        <v>22</v>
      </c>
      <c r="E2224">
        <v>2</v>
      </c>
      <c r="F2224" t="s">
        <v>38</v>
      </c>
      <c r="G2224" t="s">
        <v>24</v>
      </c>
      <c r="H2224" t="s">
        <v>25</v>
      </c>
      <c r="I2224" t="s">
        <v>26</v>
      </c>
      <c r="J2224">
        <v>35</v>
      </c>
      <c r="K2224">
        <v>6</v>
      </c>
      <c r="L2224">
        <v>3</v>
      </c>
      <c r="M2224">
        <v>2</v>
      </c>
      <c r="N2224" s="1">
        <v>17884</v>
      </c>
      <c r="O2224" s="1">
        <v>2096</v>
      </c>
      <c r="P2224" s="1">
        <v>15788</v>
      </c>
      <c r="Q2224">
        <v>0.47699999999999998</v>
      </c>
      <c r="R2224" s="1">
        <v>2031</v>
      </c>
      <c r="S2224">
        <v>49</v>
      </c>
      <c r="T2224">
        <v>0.63300000000000001</v>
      </c>
      <c r="U2224">
        <v>0.11700000000000001</v>
      </c>
      <c r="V2224" t="str">
        <f t="shared" si="68"/>
        <v>High</v>
      </c>
      <c r="W2224" t="str">
        <f t="shared" si="69"/>
        <v>Low</v>
      </c>
    </row>
    <row r="2225" spans="1:23" x14ac:dyDescent="0.2">
      <c r="A2225">
        <v>715366083</v>
      </c>
      <c r="B2225" t="s">
        <v>42</v>
      </c>
      <c r="C2225">
        <v>52</v>
      </c>
      <c r="D2225" t="s">
        <v>27</v>
      </c>
      <c r="E2225">
        <v>0</v>
      </c>
      <c r="F2225" t="s">
        <v>40</v>
      </c>
      <c r="G2225" t="s">
        <v>29</v>
      </c>
      <c r="H2225" t="s">
        <v>30</v>
      </c>
      <c r="I2225" t="s">
        <v>26</v>
      </c>
      <c r="J2225">
        <v>36</v>
      </c>
      <c r="K2225">
        <v>2</v>
      </c>
      <c r="L2225">
        <v>2</v>
      </c>
      <c r="M2225">
        <v>3</v>
      </c>
      <c r="N2225" s="1">
        <v>1438.3</v>
      </c>
      <c r="O2225" s="1">
        <v>978</v>
      </c>
      <c r="P2225" s="1">
        <v>460.3</v>
      </c>
      <c r="Q2225">
        <v>0.77300000000000002</v>
      </c>
      <c r="R2225" s="1">
        <v>947</v>
      </c>
      <c r="S2225">
        <v>33</v>
      </c>
      <c r="T2225">
        <v>0.57099999999999995</v>
      </c>
      <c r="U2225">
        <v>0.68</v>
      </c>
      <c r="V2225" t="str">
        <f t="shared" si="68"/>
        <v>Low</v>
      </c>
      <c r="W2225" t="str">
        <f t="shared" si="69"/>
        <v>High</v>
      </c>
    </row>
    <row r="2226" spans="1:23" x14ac:dyDescent="0.2">
      <c r="A2226">
        <v>712322058</v>
      </c>
      <c r="B2226" t="s">
        <v>21</v>
      </c>
      <c r="C2226">
        <v>40</v>
      </c>
      <c r="D2226" t="s">
        <v>27</v>
      </c>
      <c r="E2226">
        <v>3</v>
      </c>
      <c r="F2226" t="s">
        <v>23</v>
      </c>
      <c r="G2226" t="s">
        <v>24</v>
      </c>
      <c r="H2226" t="s">
        <v>30</v>
      </c>
      <c r="I2226" t="s">
        <v>26</v>
      </c>
      <c r="J2226">
        <v>32</v>
      </c>
      <c r="K2226">
        <v>5</v>
      </c>
      <c r="L2226">
        <v>1</v>
      </c>
      <c r="M2226">
        <v>3</v>
      </c>
      <c r="N2226" s="1">
        <v>2046</v>
      </c>
      <c r="O2226" s="1">
        <v>1694</v>
      </c>
      <c r="P2226" s="1">
        <v>352</v>
      </c>
      <c r="Q2226">
        <v>0.85299999999999998</v>
      </c>
      <c r="R2226" s="1">
        <v>3432</v>
      </c>
      <c r="S2226">
        <v>49</v>
      </c>
      <c r="T2226">
        <v>0.96</v>
      </c>
      <c r="U2226">
        <v>0.82799999999999996</v>
      </c>
      <c r="V2226" t="str">
        <f t="shared" si="68"/>
        <v>Low</v>
      </c>
      <c r="W2226" t="str">
        <f t="shared" si="69"/>
        <v>High</v>
      </c>
    </row>
    <row r="2227" spans="1:23" x14ac:dyDescent="0.2">
      <c r="A2227">
        <v>719737833</v>
      </c>
      <c r="B2227" t="s">
        <v>21</v>
      </c>
      <c r="C2227">
        <v>46</v>
      </c>
      <c r="D2227" t="s">
        <v>27</v>
      </c>
      <c r="E2227">
        <v>4</v>
      </c>
      <c r="F2227" t="s">
        <v>33</v>
      </c>
      <c r="G2227" t="s">
        <v>24</v>
      </c>
      <c r="H2227" t="s">
        <v>30</v>
      </c>
      <c r="I2227" t="s">
        <v>26</v>
      </c>
      <c r="J2227">
        <v>36</v>
      </c>
      <c r="K2227">
        <v>4</v>
      </c>
      <c r="L2227">
        <v>2</v>
      </c>
      <c r="M2227">
        <v>2</v>
      </c>
      <c r="N2227" s="1">
        <v>6370</v>
      </c>
      <c r="O2227" s="1">
        <v>0</v>
      </c>
      <c r="P2227" s="1">
        <v>6370</v>
      </c>
      <c r="Q2227">
        <v>0.85499999999999998</v>
      </c>
      <c r="R2227" s="1">
        <v>1783</v>
      </c>
      <c r="S2227">
        <v>40</v>
      </c>
      <c r="T2227">
        <v>0.66700000000000004</v>
      </c>
      <c r="U2227">
        <v>0</v>
      </c>
      <c r="V2227" t="str">
        <f t="shared" si="68"/>
        <v>Low</v>
      </c>
      <c r="W2227" t="str">
        <f t="shared" si="69"/>
        <v>No</v>
      </c>
    </row>
    <row r="2228" spans="1:23" x14ac:dyDescent="0.2">
      <c r="A2228">
        <v>789530208</v>
      </c>
      <c r="B2228" t="s">
        <v>21</v>
      </c>
      <c r="C2228">
        <v>54</v>
      </c>
      <c r="D2228" t="s">
        <v>27</v>
      </c>
      <c r="E2228">
        <v>2</v>
      </c>
      <c r="F2228" t="s">
        <v>28</v>
      </c>
      <c r="G2228" t="s">
        <v>24</v>
      </c>
      <c r="H2228" t="s">
        <v>30</v>
      </c>
      <c r="I2228" t="s">
        <v>26</v>
      </c>
      <c r="J2228">
        <v>46</v>
      </c>
      <c r="K2228">
        <v>6</v>
      </c>
      <c r="L2228">
        <v>2</v>
      </c>
      <c r="M2228">
        <v>2</v>
      </c>
      <c r="N2228" s="1">
        <v>2737</v>
      </c>
      <c r="O2228" s="1">
        <v>2517</v>
      </c>
      <c r="P2228" s="1">
        <v>220</v>
      </c>
      <c r="Q2228">
        <v>0.53300000000000003</v>
      </c>
      <c r="R2228" s="1">
        <v>1619</v>
      </c>
      <c r="S2228">
        <v>37</v>
      </c>
      <c r="T2228">
        <v>0.48</v>
      </c>
      <c r="U2228">
        <v>0.92</v>
      </c>
      <c r="V2228" t="str">
        <f t="shared" si="68"/>
        <v>Low</v>
      </c>
      <c r="W2228" t="str">
        <f t="shared" si="69"/>
        <v>High</v>
      </c>
    </row>
    <row r="2229" spans="1:23" x14ac:dyDescent="0.2">
      <c r="A2229">
        <v>717885183</v>
      </c>
      <c r="B2229" t="s">
        <v>21</v>
      </c>
      <c r="C2229">
        <v>36</v>
      </c>
      <c r="D2229" t="s">
        <v>22</v>
      </c>
      <c r="E2229">
        <v>1</v>
      </c>
      <c r="F2229" t="s">
        <v>28</v>
      </c>
      <c r="G2229" t="s">
        <v>29</v>
      </c>
      <c r="H2229" t="s">
        <v>30</v>
      </c>
      <c r="I2229" t="s">
        <v>26</v>
      </c>
      <c r="J2229">
        <v>25</v>
      </c>
      <c r="K2229">
        <v>6</v>
      </c>
      <c r="L2229">
        <v>1</v>
      </c>
      <c r="M2229">
        <v>2</v>
      </c>
      <c r="N2229" s="1">
        <v>2622</v>
      </c>
      <c r="O2229" s="1">
        <v>2489</v>
      </c>
      <c r="P2229" s="1">
        <v>133</v>
      </c>
      <c r="Q2229">
        <v>0.84</v>
      </c>
      <c r="R2229" s="1">
        <v>2717</v>
      </c>
      <c r="S2229">
        <v>79</v>
      </c>
      <c r="T2229">
        <v>0.54900000000000004</v>
      </c>
      <c r="U2229">
        <v>0.94899999999999995</v>
      </c>
      <c r="V2229" t="str">
        <f t="shared" si="68"/>
        <v>Low</v>
      </c>
      <c r="W2229" t="str">
        <f t="shared" si="69"/>
        <v>High</v>
      </c>
    </row>
    <row r="2230" spans="1:23" x14ac:dyDescent="0.2">
      <c r="A2230">
        <v>716244033</v>
      </c>
      <c r="B2230" t="s">
        <v>42</v>
      </c>
      <c r="C2230">
        <v>44</v>
      </c>
      <c r="D2230" t="s">
        <v>22</v>
      </c>
      <c r="E2230">
        <v>3</v>
      </c>
      <c r="F2230" t="s">
        <v>28</v>
      </c>
      <c r="G2230" t="s">
        <v>24</v>
      </c>
      <c r="H2230" t="s">
        <v>34</v>
      </c>
      <c r="I2230" t="s">
        <v>26</v>
      </c>
      <c r="J2230">
        <v>33</v>
      </c>
      <c r="K2230">
        <v>2</v>
      </c>
      <c r="L2230">
        <v>3</v>
      </c>
      <c r="M2230">
        <v>3</v>
      </c>
      <c r="N2230" s="1">
        <v>7266</v>
      </c>
      <c r="O2230" s="1">
        <v>906</v>
      </c>
      <c r="P2230" s="1">
        <v>6360</v>
      </c>
      <c r="Q2230">
        <v>0.67600000000000005</v>
      </c>
      <c r="R2230" s="1">
        <v>1741</v>
      </c>
      <c r="S2230">
        <v>27</v>
      </c>
      <c r="T2230">
        <v>0.42099999999999999</v>
      </c>
      <c r="U2230">
        <v>0.125</v>
      </c>
      <c r="V2230" t="str">
        <f t="shared" si="68"/>
        <v>Low</v>
      </c>
      <c r="W2230" t="str">
        <f t="shared" si="69"/>
        <v>Low</v>
      </c>
    </row>
    <row r="2231" spans="1:23" x14ac:dyDescent="0.2">
      <c r="A2231">
        <v>711614658</v>
      </c>
      <c r="B2231" t="s">
        <v>21</v>
      </c>
      <c r="C2231">
        <v>37</v>
      </c>
      <c r="D2231" t="s">
        <v>27</v>
      </c>
      <c r="E2231">
        <v>2</v>
      </c>
      <c r="F2231" t="s">
        <v>33</v>
      </c>
      <c r="G2231" t="s">
        <v>29</v>
      </c>
      <c r="H2231" t="s">
        <v>30</v>
      </c>
      <c r="I2231" t="s">
        <v>26</v>
      </c>
      <c r="J2231">
        <v>30</v>
      </c>
      <c r="K2231">
        <v>6</v>
      </c>
      <c r="L2231">
        <v>3</v>
      </c>
      <c r="M2231">
        <v>3</v>
      </c>
      <c r="N2231" s="1">
        <v>2258</v>
      </c>
      <c r="O2231" s="1">
        <v>1338</v>
      </c>
      <c r="P2231" s="1">
        <v>920</v>
      </c>
      <c r="Q2231">
        <v>0.86</v>
      </c>
      <c r="R2231" s="1">
        <v>2511</v>
      </c>
      <c r="S2231">
        <v>55</v>
      </c>
      <c r="T2231">
        <v>0.77400000000000002</v>
      </c>
      <c r="U2231">
        <v>0.59299999999999997</v>
      </c>
      <c r="V2231" t="str">
        <f t="shared" si="68"/>
        <v>Low</v>
      </c>
      <c r="W2231" t="str">
        <f t="shared" si="69"/>
        <v>High</v>
      </c>
    </row>
    <row r="2232" spans="1:23" x14ac:dyDescent="0.2">
      <c r="A2232">
        <v>804598908</v>
      </c>
      <c r="B2232" t="s">
        <v>21</v>
      </c>
      <c r="C2232">
        <v>35</v>
      </c>
      <c r="D2232" t="s">
        <v>22</v>
      </c>
      <c r="E2232">
        <v>3</v>
      </c>
      <c r="F2232" t="s">
        <v>28</v>
      </c>
      <c r="G2232" t="s">
        <v>29</v>
      </c>
      <c r="H2232" t="s">
        <v>31</v>
      </c>
      <c r="I2232" t="s">
        <v>26</v>
      </c>
      <c r="J2232">
        <v>25</v>
      </c>
      <c r="K2232">
        <v>3</v>
      </c>
      <c r="L2232">
        <v>2</v>
      </c>
      <c r="M2232">
        <v>3</v>
      </c>
      <c r="N2232" s="1">
        <v>6510</v>
      </c>
      <c r="O2232" s="1">
        <v>2055</v>
      </c>
      <c r="P2232" s="1">
        <v>4455</v>
      </c>
      <c r="Q2232">
        <v>1.042</v>
      </c>
      <c r="R2232" s="1">
        <v>2238</v>
      </c>
      <c r="S2232">
        <v>49</v>
      </c>
      <c r="T2232">
        <v>0.53100000000000003</v>
      </c>
      <c r="U2232">
        <v>0.316</v>
      </c>
      <c r="V2232" t="str">
        <f t="shared" si="68"/>
        <v>Low</v>
      </c>
      <c r="W2232" t="str">
        <f t="shared" si="69"/>
        <v>Average</v>
      </c>
    </row>
    <row r="2233" spans="1:23" x14ac:dyDescent="0.2">
      <c r="A2233">
        <v>719161683</v>
      </c>
      <c r="B2233" t="s">
        <v>21</v>
      </c>
      <c r="C2233">
        <v>64</v>
      </c>
      <c r="D2233" t="s">
        <v>27</v>
      </c>
      <c r="E2233">
        <v>0</v>
      </c>
      <c r="F2233" t="s">
        <v>32</v>
      </c>
      <c r="G2233" t="s">
        <v>24</v>
      </c>
      <c r="H2233" t="s">
        <v>32</v>
      </c>
      <c r="I2233" t="s">
        <v>26</v>
      </c>
      <c r="J2233">
        <v>55</v>
      </c>
      <c r="K2233">
        <v>4</v>
      </c>
      <c r="L2233">
        <v>1</v>
      </c>
      <c r="M2233">
        <v>4</v>
      </c>
      <c r="N2233" s="1">
        <v>2508</v>
      </c>
      <c r="O2233" s="1">
        <v>1580</v>
      </c>
      <c r="P2233" s="1">
        <v>928</v>
      </c>
      <c r="Q2233">
        <v>0.44</v>
      </c>
      <c r="R2233" s="1">
        <v>1607</v>
      </c>
      <c r="S2233">
        <v>44</v>
      </c>
      <c r="T2233">
        <v>0.41899999999999998</v>
      </c>
      <c r="U2233">
        <v>0.63</v>
      </c>
      <c r="V2233" t="str">
        <f t="shared" si="68"/>
        <v>Low</v>
      </c>
      <c r="W2233" t="str">
        <f t="shared" si="69"/>
        <v>High</v>
      </c>
    </row>
    <row r="2234" spans="1:23" x14ac:dyDescent="0.2">
      <c r="A2234">
        <v>719327808</v>
      </c>
      <c r="B2234" t="s">
        <v>21</v>
      </c>
      <c r="C2234">
        <v>52</v>
      </c>
      <c r="D2234" t="s">
        <v>27</v>
      </c>
      <c r="E2234">
        <v>2</v>
      </c>
      <c r="F2234" t="s">
        <v>33</v>
      </c>
      <c r="G2234" t="s">
        <v>24</v>
      </c>
      <c r="H2234" t="s">
        <v>32</v>
      </c>
      <c r="I2234" t="s">
        <v>26</v>
      </c>
      <c r="J2234">
        <v>36</v>
      </c>
      <c r="K2234">
        <v>5</v>
      </c>
      <c r="L2234">
        <v>1</v>
      </c>
      <c r="M2234">
        <v>2</v>
      </c>
      <c r="N2234" s="1">
        <v>4006</v>
      </c>
      <c r="O2234" s="1">
        <v>2517</v>
      </c>
      <c r="P2234" s="1">
        <v>1489</v>
      </c>
      <c r="Q2234">
        <v>0.55700000000000005</v>
      </c>
      <c r="R2234" s="1">
        <v>1157</v>
      </c>
      <c r="S2234">
        <v>34</v>
      </c>
      <c r="T2234">
        <v>0.61899999999999999</v>
      </c>
      <c r="U2234">
        <v>0.628</v>
      </c>
      <c r="V2234" t="str">
        <f t="shared" si="68"/>
        <v>Low</v>
      </c>
      <c r="W2234" t="str">
        <f t="shared" si="69"/>
        <v>High</v>
      </c>
    </row>
    <row r="2235" spans="1:23" x14ac:dyDescent="0.2">
      <c r="A2235">
        <v>714038433</v>
      </c>
      <c r="B2235" t="s">
        <v>21</v>
      </c>
      <c r="C2235">
        <v>37</v>
      </c>
      <c r="D2235" t="s">
        <v>27</v>
      </c>
      <c r="E2235">
        <v>5</v>
      </c>
      <c r="F2235" t="s">
        <v>23</v>
      </c>
      <c r="G2235" t="s">
        <v>29</v>
      </c>
      <c r="H2235" t="s">
        <v>34</v>
      </c>
      <c r="I2235" t="s">
        <v>26</v>
      </c>
      <c r="J2235">
        <v>19</v>
      </c>
      <c r="K2235">
        <v>4</v>
      </c>
      <c r="L2235">
        <v>1</v>
      </c>
      <c r="M2235">
        <v>2</v>
      </c>
      <c r="N2235" s="1">
        <v>3252</v>
      </c>
      <c r="O2235" s="1">
        <v>1987</v>
      </c>
      <c r="P2235" s="1">
        <v>1265</v>
      </c>
      <c r="Q2235">
        <v>0.65800000000000003</v>
      </c>
      <c r="R2235" s="1">
        <v>2953</v>
      </c>
      <c r="S2235">
        <v>72</v>
      </c>
      <c r="T2235">
        <v>0.71399999999999997</v>
      </c>
      <c r="U2235">
        <v>0.61099999999999999</v>
      </c>
      <c r="V2235" t="str">
        <f t="shared" si="68"/>
        <v>Low</v>
      </c>
      <c r="W2235" t="str">
        <f t="shared" si="69"/>
        <v>High</v>
      </c>
    </row>
    <row r="2236" spans="1:23" x14ac:dyDescent="0.2">
      <c r="A2236">
        <v>710129283</v>
      </c>
      <c r="B2236" t="s">
        <v>21</v>
      </c>
      <c r="C2236">
        <v>45</v>
      </c>
      <c r="D2236" t="s">
        <v>27</v>
      </c>
      <c r="E2236">
        <v>4</v>
      </c>
      <c r="F2236" t="s">
        <v>33</v>
      </c>
      <c r="G2236" t="s">
        <v>24</v>
      </c>
      <c r="H2236" t="s">
        <v>32</v>
      </c>
      <c r="I2236" t="s">
        <v>26</v>
      </c>
      <c r="J2236">
        <v>26</v>
      </c>
      <c r="K2236">
        <v>4</v>
      </c>
      <c r="L2236">
        <v>3</v>
      </c>
      <c r="M2236">
        <v>1</v>
      </c>
      <c r="N2236" s="1">
        <v>16317</v>
      </c>
      <c r="O2236" s="1">
        <v>0</v>
      </c>
      <c r="P2236" s="1">
        <v>16317</v>
      </c>
      <c r="Q2236">
        <v>0.74199999999999999</v>
      </c>
      <c r="R2236" s="1">
        <v>2944</v>
      </c>
      <c r="S2236">
        <v>71</v>
      </c>
      <c r="T2236">
        <v>0.97199999999999998</v>
      </c>
      <c r="U2236">
        <v>0</v>
      </c>
      <c r="V2236" t="str">
        <f t="shared" si="68"/>
        <v>High</v>
      </c>
      <c r="W2236" t="str">
        <f t="shared" si="69"/>
        <v>No</v>
      </c>
    </row>
    <row r="2237" spans="1:23" x14ac:dyDescent="0.2">
      <c r="A2237">
        <v>709367433</v>
      </c>
      <c r="B2237" t="s">
        <v>21</v>
      </c>
      <c r="C2237">
        <v>28</v>
      </c>
      <c r="D2237" t="s">
        <v>22</v>
      </c>
      <c r="E2237">
        <v>1</v>
      </c>
      <c r="F2237" t="s">
        <v>32</v>
      </c>
      <c r="G2237" t="s">
        <v>29</v>
      </c>
      <c r="H2237" t="s">
        <v>34</v>
      </c>
      <c r="I2237" t="s">
        <v>26</v>
      </c>
      <c r="J2237">
        <v>15</v>
      </c>
      <c r="K2237">
        <v>3</v>
      </c>
      <c r="L2237">
        <v>3</v>
      </c>
      <c r="M2237">
        <v>1</v>
      </c>
      <c r="N2237" s="1">
        <v>2109</v>
      </c>
      <c r="O2237" s="1">
        <v>1542</v>
      </c>
      <c r="P2237" s="1">
        <v>567</v>
      </c>
      <c r="Q2237">
        <v>0.67</v>
      </c>
      <c r="R2237" s="1">
        <v>2261</v>
      </c>
      <c r="S2237">
        <v>56</v>
      </c>
      <c r="T2237">
        <v>0.6</v>
      </c>
      <c r="U2237">
        <v>0.73099999999999998</v>
      </c>
      <c r="V2237" t="str">
        <f t="shared" si="68"/>
        <v>Low</v>
      </c>
      <c r="W2237" t="str">
        <f t="shared" si="69"/>
        <v>High</v>
      </c>
    </row>
    <row r="2238" spans="1:23" x14ac:dyDescent="0.2">
      <c r="A2238">
        <v>719729433</v>
      </c>
      <c r="B2238" t="s">
        <v>21</v>
      </c>
      <c r="C2238">
        <v>65</v>
      </c>
      <c r="D2238" t="s">
        <v>27</v>
      </c>
      <c r="E2238">
        <v>1</v>
      </c>
      <c r="F2238" t="s">
        <v>28</v>
      </c>
      <c r="G2238" t="s">
        <v>24</v>
      </c>
      <c r="H2238" t="s">
        <v>30</v>
      </c>
      <c r="I2238" t="s">
        <v>26</v>
      </c>
      <c r="J2238">
        <v>56</v>
      </c>
      <c r="K2238">
        <v>4</v>
      </c>
      <c r="L2238">
        <v>2</v>
      </c>
      <c r="M2238">
        <v>0</v>
      </c>
      <c r="N2238" s="1">
        <v>7023</v>
      </c>
      <c r="O2238" s="1">
        <v>1726</v>
      </c>
      <c r="P2238" s="1">
        <v>5297</v>
      </c>
      <c r="Q2238">
        <v>1.1779999999999999</v>
      </c>
      <c r="R2238" s="1">
        <v>2535</v>
      </c>
      <c r="S2238">
        <v>51</v>
      </c>
      <c r="T2238">
        <v>0.75900000000000001</v>
      </c>
      <c r="U2238">
        <v>0.246</v>
      </c>
      <c r="V2238" t="str">
        <f t="shared" si="68"/>
        <v>Low</v>
      </c>
      <c r="W2238" t="str">
        <f t="shared" si="69"/>
        <v>Average</v>
      </c>
    </row>
    <row r="2239" spans="1:23" x14ac:dyDescent="0.2">
      <c r="A2239">
        <v>717192933</v>
      </c>
      <c r="B2239" t="s">
        <v>21</v>
      </c>
      <c r="C2239">
        <v>55</v>
      </c>
      <c r="D2239" t="s">
        <v>22</v>
      </c>
      <c r="E2239">
        <v>0</v>
      </c>
      <c r="F2239" t="s">
        <v>28</v>
      </c>
      <c r="G2239" t="s">
        <v>24</v>
      </c>
      <c r="H2239" t="s">
        <v>35</v>
      </c>
      <c r="I2239" t="s">
        <v>26</v>
      </c>
      <c r="J2239">
        <v>42</v>
      </c>
      <c r="K2239">
        <v>3</v>
      </c>
      <c r="L2239">
        <v>2</v>
      </c>
      <c r="M2239">
        <v>1</v>
      </c>
      <c r="N2239" s="1">
        <v>8302</v>
      </c>
      <c r="O2239" s="1">
        <v>2517</v>
      </c>
      <c r="P2239" s="1">
        <v>5785</v>
      </c>
      <c r="Q2239">
        <v>0.66100000000000003</v>
      </c>
      <c r="R2239" s="1">
        <v>1576</v>
      </c>
      <c r="S2239">
        <v>34</v>
      </c>
      <c r="T2239">
        <v>0.78900000000000003</v>
      </c>
      <c r="U2239">
        <v>0.30299999999999999</v>
      </c>
      <c r="V2239" t="str">
        <f t="shared" si="68"/>
        <v>Low</v>
      </c>
      <c r="W2239" t="str">
        <f t="shared" si="69"/>
        <v>Average</v>
      </c>
    </row>
    <row r="2240" spans="1:23" x14ac:dyDescent="0.2">
      <c r="A2240">
        <v>711734508</v>
      </c>
      <c r="B2240" t="s">
        <v>21</v>
      </c>
      <c r="C2240">
        <v>55</v>
      </c>
      <c r="D2240" t="s">
        <v>22</v>
      </c>
      <c r="E2240">
        <v>2</v>
      </c>
      <c r="F2240" t="s">
        <v>28</v>
      </c>
      <c r="G2240" t="s">
        <v>24</v>
      </c>
      <c r="H2240" t="s">
        <v>31</v>
      </c>
      <c r="I2240" t="s">
        <v>26</v>
      </c>
      <c r="J2240">
        <v>47</v>
      </c>
      <c r="K2240">
        <v>3</v>
      </c>
      <c r="L2240">
        <v>3</v>
      </c>
      <c r="M2240">
        <v>3</v>
      </c>
      <c r="N2240" s="1">
        <v>9959</v>
      </c>
      <c r="O2240" s="1">
        <v>1209</v>
      </c>
      <c r="P2240" s="1">
        <v>8750</v>
      </c>
      <c r="Q2240">
        <v>0.54800000000000004</v>
      </c>
      <c r="R2240" s="1">
        <v>1584</v>
      </c>
      <c r="S2240">
        <v>28</v>
      </c>
      <c r="T2240">
        <v>0.27300000000000002</v>
      </c>
      <c r="U2240">
        <v>0.121</v>
      </c>
      <c r="V2240" t="str">
        <f t="shared" si="68"/>
        <v>Low</v>
      </c>
      <c r="W2240" t="str">
        <f t="shared" si="69"/>
        <v>Low</v>
      </c>
    </row>
    <row r="2241" spans="1:23" x14ac:dyDescent="0.2">
      <c r="A2241">
        <v>715153158</v>
      </c>
      <c r="B2241" t="s">
        <v>21</v>
      </c>
      <c r="C2241">
        <v>41</v>
      </c>
      <c r="D2241" t="s">
        <v>22</v>
      </c>
      <c r="E2241">
        <v>4</v>
      </c>
      <c r="F2241" t="s">
        <v>33</v>
      </c>
      <c r="G2241" t="s">
        <v>29</v>
      </c>
      <c r="H2241" t="s">
        <v>34</v>
      </c>
      <c r="I2241" t="s">
        <v>26</v>
      </c>
      <c r="J2241">
        <v>36</v>
      </c>
      <c r="K2241">
        <v>4</v>
      </c>
      <c r="L2241">
        <v>3</v>
      </c>
      <c r="M2241">
        <v>4</v>
      </c>
      <c r="N2241" s="1">
        <v>3636</v>
      </c>
      <c r="O2241" s="1">
        <v>1884</v>
      </c>
      <c r="P2241" s="1">
        <v>1752</v>
      </c>
      <c r="Q2241">
        <v>0.92400000000000004</v>
      </c>
      <c r="R2241" s="1">
        <v>4254</v>
      </c>
      <c r="S2241">
        <v>79</v>
      </c>
      <c r="T2241">
        <v>0.49099999999999999</v>
      </c>
      <c r="U2241">
        <v>0.51800000000000002</v>
      </c>
      <c r="V2241" t="str">
        <f t="shared" si="68"/>
        <v>Low</v>
      </c>
      <c r="W2241" t="str">
        <f t="shared" si="69"/>
        <v>High</v>
      </c>
    </row>
    <row r="2242" spans="1:23" x14ac:dyDescent="0.2">
      <c r="A2242">
        <v>712149033</v>
      </c>
      <c r="B2242" t="s">
        <v>21</v>
      </c>
      <c r="C2242">
        <v>57</v>
      </c>
      <c r="D2242" t="s">
        <v>27</v>
      </c>
      <c r="E2242">
        <v>2</v>
      </c>
      <c r="F2242" t="s">
        <v>23</v>
      </c>
      <c r="G2242" t="s">
        <v>24</v>
      </c>
      <c r="H2242" t="s">
        <v>30</v>
      </c>
      <c r="I2242" t="s">
        <v>26</v>
      </c>
      <c r="J2242">
        <v>46</v>
      </c>
      <c r="K2242">
        <v>5</v>
      </c>
      <c r="L2242">
        <v>1</v>
      </c>
      <c r="M2242">
        <v>1</v>
      </c>
      <c r="N2242" s="1">
        <v>5184</v>
      </c>
      <c r="O2242" s="1">
        <v>1856</v>
      </c>
      <c r="P2242" s="1">
        <v>3328</v>
      </c>
      <c r="Q2242">
        <v>0.55300000000000005</v>
      </c>
      <c r="R2242" s="1">
        <v>1834</v>
      </c>
      <c r="S2242">
        <v>55</v>
      </c>
      <c r="T2242">
        <v>0.57099999999999995</v>
      </c>
      <c r="U2242">
        <v>0.35799999999999998</v>
      </c>
      <c r="V2242" t="str">
        <f t="shared" ref="V2242:V2305" si="70">IF(N2242&gt;=10000,"High","Low")</f>
        <v>Low</v>
      </c>
      <c r="W2242" t="str">
        <f t="shared" ref="W2242:W2305" si="71">IF(U2242=0,"No",IF(U2242&lt;0.2,"Low",IF(U2242&lt;0.4,"Average",IF(U2242&gt;=0.4,"High"))))</f>
        <v>Average</v>
      </c>
    </row>
    <row r="2243" spans="1:23" x14ac:dyDescent="0.2">
      <c r="A2243">
        <v>713901108</v>
      </c>
      <c r="B2243" t="s">
        <v>21</v>
      </c>
      <c r="C2243">
        <v>37</v>
      </c>
      <c r="D2243" t="s">
        <v>22</v>
      </c>
      <c r="E2243">
        <v>2</v>
      </c>
      <c r="F2243" t="s">
        <v>23</v>
      </c>
      <c r="G2243" t="s">
        <v>29</v>
      </c>
      <c r="H2243" t="s">
        <v>25</v>
      </c>
      <c r="I2243" t="s">
        <v>26</v>
      </c>
      <c r="J2243">
        <v>29</v>
      </c>
      <c r="K2243">
        <v>6</v>
      </c>
      <c r="L2243">
        <v>1</v>
      </c>
      <c r="M2243">
        <v>4</v>
      </c>
      <c r="N2243" s="1">
        <v>14575</v>
      </c>
      <c r="O2243" s="1">
        <v>0</v>
      </c>
      <c r="P2243" s="1">
        <v>14575</v>
      </c>
      <c r="Q2243">
        <v>1.2509999999999999</v>
      </c>
      <c r="R2243" s="1">
        <v>3444</v>
      </c>
      <c r="S2243">
        <v>80</v>
      </c>
      <c r="T2243">
        <v>0.70199999999999996</v>
      </c>
      <c r="U2243">
        <v>0</v>
      </c>
      <c r="V2243" t="str">
        <f t="shared" si="70"/>
        <v>High</v>
      </c>
      <c r="W2243" t="str">
        <f t="shared" si="71"/>
        <v>No</v>
      </c>
    </row>
    <row r="2244" spans="1:23" x14ac:dyDescent="0.2">
      <c r="A2244">
        <v>719415858</v>
      </c>
      <c r="B2244" t="s">
        <v>21</v>
      </c>
      <c r="C2244">
        <v>29</v>
      </c>
      <c r="D2244" t="s">
        <v>22</v>
      </c>
      <c r="E2244">
        <v>0</v>
      </c>
      <c r="F2244" t="s">
        <v>38</v>
      </c>
      <c r="G2244" t="s">
        <v>41</v>
      </c>
      <c r="H2244" t="s">
        <v>32</v>
      </c>
      <c r="I2244" t="s">
        <v>26</v>
      </c>
      <c r="J2244">
        <v>15</v>
      </c>
      <c r="K2244">
        <v>6</v>
      </c>
      <c r="L2244">
        <v>3</v>
      </c>
      <c r="M2244">
        <v>2</v>
      </c>
      <c r="N2244" s="1">
        <v>3107</v>
      </c>
      <c r="O2244" s="1">
        <v>1720</v>
      </c>
      <c r="P2244" s="1">
        <v>1387</v>
      </c>
      <c r="Q2244">
        <v>0.66100000000000003</v>
      </c>
      <c r="R2244" s="1">
        <v>2460</v>
      </c>
      <c r="S2244">
        <v>71</v>
      </c>
      <c r="T2244">
        <v>0.69</v>
      </c>
      <c r="U2244">
        <v>0.55400000000000005</v>
      </c>
      <c r="V2244" t="str">
        <f t="shared" si="70"/>
        <v>Low</v>
      </c>
      <c r="W2244" t="str">
        <f t="shared" si="71"/>
        <v>High</v>
      </c>
    </row>
    <row r="2245" spans="1:23" x14ac:dyDescent="0.2">
      <c r="A2245">
        <v>719385558</v>
      </c>
      <c r="B2245" t="s">
        <v>21</v>
      </c>
      <c r="C2245">
        <v>62</v>
      </c>
      <c r="D2245" t="s">
        <v>27</v>
      </c>
      <c r="E2245">
        <v>0</v>
      </c>
      <c r="F2245" t="s">
        <v>38</v>
      </c>
      <c r="G2245" t="s">
        <v>24</v>
      </c>
      <c r="H2245" t="s">
        <v>34</v>
      </c>
      <c r="I2245" t="s">
        <v>26</v>
      </c>
      <c r="J2245">
        <v>49</v>
      </c>
      <c r="K2245">
        <v>6</v>
      </c>
      <c r="L2245">
        <v>1</v>
      </c>
      <c r="M2245">
        <v>2</v>
      </c>
      <c r="N2245" s="1">
        <v>1438.3</v>
      </c>
      <c r="O2245" s="1">
        <v>0</v>
      </c>
      <c r="P2245" s="1">
        <v>1438.3</v>
      </c>
      <c r="Q2245">
        <v>0.75700000000000001</v>
      </c>
      <c r="R2245" s="1">
        <v>1281</v>
      </c>
      <c r="S2245">
        <v>32</v>
      </c>
      <c r="T2245">
        <v>1</v>
      </c>
      <c r="U2245">
        <v>0</v>
      </c>
      <c r="V2245" t="str">
        <f t="shared" si="70"/>
        <v>Low</v>
      </c>
      <c r="W2245" t="str">
        <f t="shared" si="71"/>
        <v>No</v>
      </c>
    </row>
    <row r="2246" spans="1:23" x14ac:dyDescent="0.2">
      <c r="A2246">
        <v>779528658</v>
      </c>
      <c r="B2246" t="s">
        <v>21</v>
      </c>
      <c r="C2246">
        <v>42</v>
      </c>
      <c r="D2246" t="s">
        <v>22</v>
      </c>
      <c r="E2246">
        <v>4</v>
      </c>
      <c r="F2246" t="s">
        <v>38</v>
      </c>
      <c r="G2246" t="s">
        <v>32</v>
      </c>
      <c r="H2246" t="s">
        <v>25</v>
      </c>
      <c r="I2246" t="s">
        <v>26</v>
      </c>
      <c r="J2246">
        <v>25</v>
      </c>
      <c r="K2246">
        <v>4</v>
      </c>
      <c r="L2246">
        <v>3</v>
      </c>
      <c r="M2246">
        <v>3</v>
      </c>
      <c r="N2246" s="1">
        <v>3092</v>
      </c>
      <c r="O2246" s="1">
        <v>1115</v>
      </c>
      <c r="P2246" s="1">
        <v>1977</v>
      </c>
      <c r="Q2246">
        <v>0.80200000000000005</v>
      </c>
      <c r="R2246" s="1">
        <v>2133</v>
      </c>
      <c r="S2246">
        <v>41</v>
      </c>
      <c r="T2246">
        <v>0.78300000000000003</v>
      </c>
      <c r="U2246">
        <v>0.36099999999999999</v>
      </c>
      <c r="V2246" t="str">
        <f t="shared" si="70"/>
        <v>Low</v>
      </c>
      <c r="W2246" t="str">
        <f t="shared" si="71"/>
        <v>Average</v>
      </c>
    </row>
    <row r="2247" spans="1:23" x14ac:dyDescent="0.2">
      <c r="A2247">
        <v>721508283</v>
      </c>
      <c r="B2247" t="s">
        <v>21</v>
      </c>
      <c r="C2247">
        <v>47</v>
      </c>
      <c r="D2247" t="s">
        <v>27</v>
      </c>
      <c r="E2247">
        <v>1</v>
      </c>
      <c r="F2247" t="s">
        <v>28</v>
      </c>
      <c r="G2247" t="s">
        <v>24</v>
      </c>
      <c r="H2247" t="s">
        <v>30</v>
      </c>
      <c r="I2247" t="s">
        <v>26</v>
      </c>
      <c r="J2247">
        <v>36</v>
      </c>
      <c r="K2247">
        <v>4</v>
      </c>
      <c r="L2247">
        <v>2</v>
      </c>
      <c r="M2247">
        <v>1</v>
      </c>
      <c r="N2247" s="1">
        <v>8322</v>
      </c>
      <c r="O2247" s="1">
        <v>0</v>
      </c>
      <c r="P2247" s="1">
        <v>8322</v>
      </c>
      <c r="Q2247">
        <v>0.86</v>
      </c>
      <c r="R2247" s="1">
        <v>3700</v>
      </c>
      <c r="S2247">
        <v>62</v>
      </c>
      <c r="T2247">
        <v>1</v>
      </c>
      <c r="U2247">
        <v>0</v>
      </c>
      <c r="V2247" t="str">
        <f t="shared" si="70"/>
        <v>Low</v>
      </c>
      <c r="W2247" t="str">
        <f t="shared" si="71"/>
        <v>No</v>
      </c>
    </row>
    <row r="2248" spans="1:23" x14ac:dyDescent="0.2">
      <c r="A2248">
        <v>757753083</v>
      </c>
      <c r="B2248" t="s">
        <v>21</v>
      </c>
      <c r="C2248">
        <v>44</v>
      </c>
      <c r="D2248" t="s">
        <v>27</v>
      </c>
      <c r="E2248">
        <v>0</v>
      </c>
      <c r="F2248" t="s">
        <v>28</v>
      </c>
      <c r="G2248" t="s">
        <v>24</v>
      </c>
      <c r="H2248" t="s">
        <v>30</v>
      </c>
      <c r="I2248" t="s">
        <v>37</v>
      </c>
      <c r="J2248">
        <v>36</v>
      </c>
      <c r="K2248">
        <v>5</v>
      </c>
      <c r="L2248">
        <v>3</v>
      </c>
      <c r="M2248">
        <v>2</v>
      </c>
      <c r="N2248" s="1">
        <v>10110</v>
      </c>
      <c r="O2248" s="1">
        <v>1229</v>
      </c>
      <c r="P2248" s="1">
        <v>8881</v>
      </c>
      <c r="Q2248">
        <v>0.65</v>
      </c>
      <c r="R2248" s="1">
        <v>4063</v>
      </c>
      <c r="S2248">
        <v>74</v>
      </c>
      <c r="T2248">
        <v>0.48</v>
      </c>
      <c r="U2248">
        <v>0.122</v>
      </c>
      <c r="V2248" t="str">
        <f t="shared" si="70"/>
        <v>High</v>
      </c>
      <c r="W2248" t="str">
        <f t="shared" si="71"/>
        <v>Low</v>
      </c>
    </row>
    <row r="2249" spans="1:23" x14ac:dyDescent="0.2">
      <c r="A2249">
        <v>797753283</v>
      </c>
      <c r="B2249" t="s">
        <v>21</v>
      </c>
      <c r="C2249">
        <v>34</v>
      </c>
      <c r="D2249" t="s">
        <v>27</v>
      </c>
      <c r="E2249">
        <v>1</v>
      </c>
      <c r="F2249" t="s">
        <v>23</v>
      </c>
      <c r="G2249" t="s">
        <v>24</v>
      </c>
      <c r="H2249" t="s">
        <v>30</v>
      </c>
      <c r="I2249" t="s">
        <v>26</v>
      </c>
      <c r="J2249">
        <v>28</v>
      </c>
      <c r="K2249">
        <v>4</v>
      </c>
      <c r="L2249">
        <v>3</v>
      </c>
      <c r="M2249">
        <v>4</v>
      </c>
      <c r="N2249" s="1">
        <v>2707</v>
      </c>
      <c r="O2249" s="1">
        <v>2036</v>
      </c>
      <c r="P2249" s="1">
        <v>671</v>
      </c>
      <c r="Q2249">
        <v>0.82699999999999996</v>
      </c>
      <c r="R2249" s="1">
        <v>1926</v>
      </c>
      <c r="S2249">
        <v>33</v>
      </c>
      <c r="T2249">
        <v>0.94099999999999995</v>
      </c>
      <c r="U2249">
        <v>0.752</v>
      </c>
      <c r="V2249" t="str">
        <f t="shared" si="70"/>
        <v>Low</v>
      </c>
      <c r="W2249" t="str">
        <f t="shared" si="71"/>
        <v>High</v>
      </c>
    </row>
    <row r="2250" spans="1:23" x14ac:dyDescent="0.2">
      <c r="A2250">
        <v>807523008</v>
      </c>
      <c r="B2250" t="s">
        <v>21</v>
      </c>
      <c r="C2250">
        <v>37</v>
      </c>
      <c r="D2250" t="s">
        <v>22</v>
      </c>
      <c r="E2250">
        <v>1</v>
      </c>
      <c r="F2250" t="s">
        <v>28</v>
      </c>
      <c r="G2250" t="s">
        <v>29</v>
      </c>
      <c r="H2250" t="s">
        <v>32</v>
      </c>
      <c r="I2250" t="s">
        <v>26</v>
      </c>
      <c r="J2250">
        <v>32</v>
      </c>
      <c r="K2250">
        <v>4</v>
      </c>
      <c r="L2250">
        <v>1</v>
      </c>
      <c r="M2250">
        <v>3</v>
      </c>
      <c r="N2250" s="1">
        <v>4397</v>
      </c>
      <c r="O2250" s="1">
        <v>2007</v>
      </c>
      <c r="P2250" s="1">
        <v>2390</v>
      </c>
      <c r="Q2250">
        <v>0.89200000000000002</v>
      </c>
      <c r="R2250" s="1">
        <v>2473</v>
      </c>
      <c r="S2250">
        <v>47</v>
      </c>
      <c r="T2250">
        <v>1.1359999999999999</v>
      </c>
      <c r="U2250">
        <v>0.45600000000000002</v>
      </c>
      <c r="V2250" t="str">
        <f t="shared" si="70"/>
        <v>Low</v>
      </c>
      <c r="W2250" t="str">
        <f t="shared" si="71"/>
        <v>High</v>
      </c>
    </row>
    <row r="2251" spans="1:23" x14ac:dyDescent="0.2">
      <c r="A2251">
        <v>711416958</v>
      </c>
      <c r="B2251" t="s">
        <v>21</v>
      </c>
      <c r="C2251">
        <v>33</v>
      </c>
      <c r="D2251" t="s">
        <v>27</v>
      </c>
      <c r="E2251">
        <v>2</v>
      </c>
      <c r="F2251" t="s">
        <v>28</v>
      </c>
      <c r="G2251" t="s">
        <v>29</v>
      </c>
      <c r="H2251" t="s">
        <v>32</v>
      </c>
      <c r="I2251" t="s">
        <v>26</v>
      </c>
      <c r="J2251">
        <v>21</v>
      </c>
      <c r="K2251">
        <v>3</v>
      </c>
      <c r="L2251">
        <v>3</v>
      </c>
      <c r="M2251">
        <v>2</v>
      </c>
      <c r="N2251" s="1">
        <v>5795</v>
      </c>
      <c r="O2251" s="1">
        <v>0</v>
      </c>
      <c r="P2251" s="1">
        <v>5795</v>
      </c>
      <c r="Q2251">
        <v>0.746</v>
      </c>
      <c r="R2251" s="1">
        <v>2322</v>
      </c>
      <c r="S2251">
        <v>65</v>
      </c>
      <c r="T2251">
        <v>0.58499999999999996</v>
      </c>
      <c r="U2251">
        <v>0</v>
      </c>
      <c r="V2251" t="str">
        <f t="shared" si="70"/>
        <v>Low</v>
      </c>
      <c r="W2251" t="str">
        <f t="shared" si="71"/>
        <v>No</v>
      </c>
    </row>
    <row r="2252" spans="1:23" x14ac:dyDescent="0.2">
      <c r="A2252">
        <v>780865308</v>
      </c>
      <c r="B2252" t="s">
        <v>21</v>
      </c>
      <c r="C2252">
        <v>40</v>
      </c>
      <c r="D2252" t="s">
        <v>22</v>
      </c>
      <c r="E2252">
        <v>4</v>
      </c>
      <c r="F2252" t="s">
        <v>33</v>
      </c>
      <c r="G2252" t="s">
        <v>24</v>
      </c>
      <c r="H2252" t="s">
        <v>31</v>
      </c>
      <c r="I2252" t="s">
        <v>26</v>
      </c>
      <c r="J2252">
        <v>23</v>
      </c>
      <c r="K2252">
        <v>6</v>
      </c>
      <c r="L2252">
        <v>3</v>
      </c>
      <c r="M2252">
        <v>2</v>
      </c>
      <c r="N2252" s="1">
        <v>9760</v>
      </c>
      <c r="O2252" s="1">
        <v>1657</v>
      </c>
      <c r="P2252" s="1">
        <v>8103</v>
      </c>
      <c r="Q2252">
        <v>1.1339999999999999</v>
      </c>
      <c r="R2252" s="1">
        <v>4542</v>
      </c>
      <c r="S2252">
        <v>86</v>
      </c>
      <c r="T2252">
        <v>0.87</v>
      </c>
      <c r="U2252">
        <v>0.17</v>
      </c>
      <c r="V2252" t="str">
        <f t="shared" si="70"/>
        <v>Low</v>
      </c>
      <c r="W2252" t="str">
        <f t="shared" si="71"/>
        <v>Low</v>
      </c>
    </row>
    <row r="2253" spans="1:23" x14ac:dyDescent="0.2">
      <c r="A2253">
        <v>708423933</v>
      </c>
      <c r="B2253" t="s">
        <v>21</v>
      </c>
      <c r="C2253">
        <v>51</v>
      </c>
      <c r="D2253" t="s">
        <v>22</v>
      </c>
      <c r="E2253">
        <v>2</v>
      </c>
      <c r="F2253" t="s">
        <v>40</v>
      </c>
      <c r="G2253" t="s">
        <v>29</v>
      </c>
      <c r="H2253" t="s">
        <v>34</v>
      </c>
      <c r="I2253" t="s">
        <v>26</v>
      </c>
      <c r="J2253">
        <v>40</v>
      </c>
      <c r="K2253">
        <v>3</v>
      </c>
      <c r="L2253">
        <v>2</v>
      </c>
      <c r="M2253">
        <v>0</v>
      </c>
      <c r="N2253" s="1">
        <v>6103</v>
      </c>
      <c r="O2253" s="1">
        <v>0</v>
      </c>
      <c r="P2253" s="1">
        <v>6103</v>
      </c>
      <c r="Q2253">
        <v>0.53200000000000003</v>
      </c>
      <c r="R2253" s="1">
        <v>3203</v>
      </c>
      <c r="S2253">
        <v>64</v>
      </c>
      <c r="T2253">
        <v>0.82899999999999996</v>
      </c>
      <c r="U2253">
        <v>0</v>
      </c>
      <c r="V2253" t="str">
        <f t="shared" si="70"/>
        <v>Low</v>
      </c>
      <c r="W2253" t="str">
        <f t="shared" si="71"/>
        <v>No</v>
      </c>
    </row>
    <row r="2254" spans="1:23" x14ac:dyDescent="0.2">
      <c r="A2254">
        <v>714321408</v>
      </c>
      <c r="B2254" t="s">
        <v>21</v>
      </c>
      <c r="C2254">
        <v>65</v>
      </c>
      <c r="D2254" t="s">
        <v>22</v>
      </c>
      <c r="E2254">
        <v>1</v>
      </c>
      <c r="F2254" t="s">
        <v>23</v>
      </c>
      <c r="G2254" t="s">
        <v>24</v>
      </c>
      <c r="H2254" t="s">
        <v>34</v>
      </c>
      <c r="I2254" t="s">
        <v>26</v>
      </c>
      <c r="J2254">
        <v>56</v>
      </c>
      <c r="K2254">
        <v>6</v>
      </c>
      <c r="L2254">
        <v>2</v>
      </c>
      <c r="M2254">
        <v>2</v>
      </c>
      <c r="N2254" s="1">
        <v>2246</v>
      </c>
      <c r="O2254" s="1">
        <v>1326</v>
      </c>
      <c r="P2254" s="1">
        <v>920</v>
      </c>
      <c r="Q2254">
        <v>0.54300000000000004</v>
      </c>
      <c r="R2254" s="1">
        <v>1429</v>
      </c>
      <c r="S2254">
        <v>32</v>
      </c>
      <c r="T2254">
        <v>0.45500000000000002</v>
      </c>
      <c r="U2254">
        <v>0.59</v>
      </c>
      <c r="V2254" t="str">
        <f t="shared" si="70"/>
        <v>Low</v>
      </c>
      <c r="W2254" t="str">
        <f t="shared" si="71"/>
        <v>High</v>
      </c>
    </row>
    <row r="2255" spans="1:23" x14ac:dyDescent="0.2">
      <c r="A2255">
        <v>771852483</v>
      </c>
      <c r="B2255" t="s">
        <v>21</v>
      </c>
      <c r="C2255">
        <v>46</v>
      </c>
      <c r="D2255" t="s">
        <v>22</v>
      </c>
      <c r="E2255">
        <v>3</v>
      </c>
      <c r="F2255" t="s">
        <v>28</v>
      </c>
      <c r="G2255" t="s">
        <v>29</v>
      </c>
      <c r="H2255" t="s">
        <v>31</v>
      </c>
      <c r="I2255" t="s">
        <v>26</v>
      </c>
      <c r="J2255">
        <v>35</v>
      </c>
      <c r="K2255">
        <v>6</v>
      </c>
      <c r="L2255">
        <v>3</v>
      </c>
      <c r="M2255">
        <v>4</v>
      </c>
      <c r="N2255" s="1">
        <v>4930</v>
      </c>
      <c r="O2255" s="1">
        <v>0</v>
      </c>
      <c r="P2255" s="1">
        <v>4930</v>
      </c>
      <c r="Q2255">
        <v>1.0189999999999999</v>
      </c>
      <c r="R2255" s="1">
        <v>3343</v>
      </c>
      <c r="S2255">
        <v>77</v>
      </c>
      <c r="T2255">
        <v>0.63800000000000001</v>
      </c>
      <c r="U2255">
        <v>0</v>
      </c>
      <c r="V2255" t="str">
        <f t="shared" si="70"/>
        <v>Low</v>
      </c>
      <c r="W2255" t="str">
        <f t="shared" si="71"/>
        <v>No</v>
      </c>
    </row>
    <row r="2256" spans="1:23" x14ac:dyDescent="0.2">
      <c r="A2256">
        <v>708185208</v>
      </c>
      <c r="B2256" t="s">
        <v>21</v>
      </c>
      <c r="C2256">
        <v>27</v>
      </c>
      <c r="D2256" t="s">
        <v>22</v>
      </c>
      <c r="E2256">
        <v>0</v>
      </c>
      <c r="F2256" t="s">
        <v>28</v>
      </c>
      <c r="G2256" t="s">
        <v>29</v>
      </c>
      <c r="H2256" t="s">
        <v>34</v>
      </c>
      <c r="I2256" t="s">
        <v>26</v>
      </c>
      <c r="J2256">
        <v>16</v>
      </c>
      <c r="K2256">
        <v>4</v>
      </c>
      <c r="L2256">
        <v>1</v>
      </c>
      <c r="M2256">
        <v>2</v>
      </c>
      <c r="N2256" s="1">
        <v>3178</v>
      </c>
      <c r="O2256" s="1">
        <v>1118</v>
      </c>
      <c r="P2256" s="1">
        <v>2060</v>
      </c>
      <c r="Q2256">
        <v>0.64300000000000002</v>
      </c>
      <c r="R2256" s="1">
        <v>2010</v>
      </c>
      <c r="S2256">
        <v>31</v>
      </c>
      <c r="T2256">
        <v>0.55000000000000004</v>
      </c>
      <c r="U2256">
        <v>0.35199999999999998</v>
      </c>
      <c r="V2256" t="str">
        <f t="shared" si="70"/>
        <v>Low</v>
      </c>
      <c r="W2256" t="str">
        <f t="shared" si="71"/>
        <v>Average</v>
      </c>
    </row>
    <row r="2257" spans="1:23" x14ac:dyDescent="0.2">
      <c r="A2257">
        <v>714920208</v>
      </c>
      <c r="B2257" t="s">
        <v>21</v>
      </c>
      <c r="C2257">
        <v>37</v>
      </c>
      <c r="D2257" t="s">
        <v>27</v>
      </c>
      <c r="E2257">
        <v>1</v>
      </c>
      <c r="F2257" t="s">
        <v>23</v>
      </c>
      <c r="G2257" t="s">
        <v>32</v>
      </c>
      <c r="H2257" t="s">
        <v>30</v>
      </c>
      <c r="I2257" t="s">
        <v>26</v>
      </c>
      <c r="J2257">
        <v>30</v>
      </c>
      <c r="K2257">
        <v>3</v>
      </c>
      <c r="L2257">
        <v>5</v>
      </c>
      <c r="M2257">
        <v>0</v>
      </c>
      <c r="N2257" s="1">
        <v>3003</v>
      </c>
      <c r="O2257" s="1">
        <v>1810</v>
      </c>
      <c r="P2257" s="1">
        <v>1193</v>
      </c>
      <c r="Q2257">
        <v>0.71899999999999997</v>
      </c>
      <c r="R2257" s="1">
        <v>3148</v>
      </c>
      <c r="S2257">
        <v>68</v>
      </c>
      <c r="T2257">
        <v>0.78900000000000003</v>
      </c>
      <c r="U2257">
        <v>0.60299999999999998</v>
      </c>
      <c r="V2257" t="str">
        <f t="shared" si="70"/>
        <v>Low</v>
      </c>
      <c r="W2257" t="str">
        <f t="shared" si="71"/>
        <v>High</v>
      </c>
    </row>
    <row r="2258" spans="1:23" x14ac:dyDescent="0.2">
      <c r="A2258">
        <v>789952158</v>
      </c>
      <c r="B2258" t="s">
        <v>21</v>
      </c>
      <c r="C2258">
        <v>34</v>
      </c>
      <c r="D2258" t="s">
        <v>27</v>
      </c>
      <c r="E2258">
        <v>1</v>
      </c>
      <c r="F2258" t="s">
        <v>40</v>
      </c>
      <c r="G2258" t="s">
        <v>24</v>
      </c>
      <c r="H2258" t="s">
        <v>32</v>
      </c>
      <c r="I2258" t="s">
        <v>26</v>
      </c>
      <c r="J2258">
        <v>25</v>
      </c>
      <c r="K2258">
        <v>4</v>
      </c>
      <c r="L2258">
        <v>3</v>
      </c>
      <c r="M2258">
        <v>3</v>
      </c>
      <c r="N2258" s="1">
        <v>2318</v>
      </c>
      <c r="O2258" s="1">
        <v>2069</v>
      </c>
      <c r="P2258" s="1">
        <v>249</v>
      </c>
      <c r="Q2258">
        <v>1.399</v>
      </c>
      <c r="R2258" s="1">
        <v>2689</v>
      </c>
      <c r="S2258">
        <v>57</v>
      </c>
      <c r="T2258">
        <v>0.78100000000000003</v>
      </c>
      <c r="U2258">
        <v>0.89300000000000002</v>
      </c>
      <c r="V2258" t="str">
        <f t="shared" si="70"/>
        <v>Low</v>
      </c>
      <c r="W2258" t="str">
        <f t="shared" si="71"/>
        <v>High</v>
      </c>
    </row>
    <row r="2259" spans="1:23" x14ac:dyDescent="0.2">
      <c r="A2259">
        <v>713237958</v>
      </c>
      <c r="B2259" t="s">
        <v>21</v>
      </c>
      <c r="C2259">
        <v>34</v>
      </c>
      <c r="D2259" t="s">
        <v>22</v>
      </c>
      <c r="E2259">
        <v>0</v>
      </c>
      <c r="F2259" t="s">
        <v>28</v>
      </c>
      <c r="G2259" t="s">
        <v>24</v>
      </c>
      <c r="H2259" t="s">
        <v>34</v>
      </c>
      <c r="I2259" t="s">
        <v>26</v>
      </c>
      <c r="J2259">
        <v>17</v>
      </c>
      <c r="K2259">
        <v>4</v>
      </c>
      <c r="L2259">
        <v>1</v>
      </c>
      <c r="M2259">
        <v>4</v>
      </c>
      <c r="N2259" s="1">
        <v>2638</v>
      </c>
      <c r="O2259" s="1">
        <v>2092</v>
      </c>
      <c r="P2259" s="1">
        <v>546</v>
      </c>
      <c r="Q2259">
        <v>0.59099999999999997</v>
      </c>
      <c r="R2259" s="1">
        <v>1868</v>
      </c>
      <c r="S2259">
        <v>43</v>
      </c>
      <c r="T2259">
        <v>0.34399999999999997</v>
      </c>
      <c r="U2259">
        <v>0.79300000000000004</v>
      </c>
      <c r="V2259" t="str">
        <f t="shared" si="70"/>
        <v>Low</v>
      </c>
      <c r="W2259" t="str">
        <f t="shared" si="71"/>
        <v>High</v>
      </c>
    </row>
    <row r="2260" spans="1:23" x14ac:dyDescent="0.2">
      <c r="A2260">
        <v>715956258</v>
      </c>
      <c r="B2260" t="s">
        <v>21</v>
      </c>
      <c r="C2260">
        <v>35</v>
      </c>
      <c r="D2260" t="s">
        <v>27</v>
      </c>
      <c r="E2260">
        <v>1</v>
      </c>
      <c r="F2260" t="s">
        <v>33</v>
      </c>
      <c r="G2260" t="s">
        <v>24</v>
      </c>
      <c r="H2260" t="s">
        <v>30</v>
      </c>
      <c r="I2260" t="s">
        <v>26</v>
      </c>
      <c r="J2260">
        <v>36</v>
      </c>
      <c r="K2260">
        <v>3</v>
      </c>
      <c r="L2260">
        <v>2</v>
      </c>
      <c r="M2260">
        <v>4</v>
      </c>
      <c r="N2260" s="1">
        <v>2004</v>
      </c>
      <c r="O2260" s="1">
        <v>0</v>
      </c>
      <c r="P2260" s="1">
        <v>2004</v>
      </c>
      <c r="Q2260">
        <v>0.68100000000000005</v>
      </c>
      <c r="R2260" s="1">
        <v>1974</v>
      </c>
      <c r="S2260">
        <v>60</v>
      </c>
      <c r="T2260">
        <v>0.36399999999999999</v>
      </c>
      <c r="U2260">
        <v>0</v>
      </c>
      <c r="V2260" t="str">
        <f t="shared" si="70"/>
        <v>Low</v>
      </c>
      <c r="W2260" t="str">
        <f t="shared" si="71"/>
        <v>No</v>
      </c>
    </row>
    <row r="2261" spans="1:23" x14ac:dyDescent="0.2">
      <c r="A2261">
        <v>769196433</v>
      </c>
      <c r="B2261" t="s">
        <v>21</v>
      </c>
      <c r="C2261">
        <v>55</v>
      </c>
      <c r="D2261" t="s">
        <v>27</v>
      </c>
      <c r="E2261">
        <v>2</v>
      </c>
      <c r="F2261" t="s">
        <v>39</v>
      </c>
      <c r="G2261" t="s">
        <v>24</v>
      </c>
      <c r="H2261" t="s">
        <v>30</v>
      </c>
      <c r="I2261" t="s">
        <v>26</v>
      </c>
      <c r="J2261">
        <v>49</v>
      </c>
      <c r="K2261">
        <v>4</v>
      </c>
      <c r="L2261">
        <v>1</v>
      </c>
      <c r="M2261">
        <v>1</v>
      </c>
      <c r="N2261" s="1">
        <v>2414</v>
      </c>
      <c r="O2261" s="1">
        <v>2276</v>
      </c>
      <c r="P2261" s="1">
        <v>138</v>
      </c>
      <c r="Q2261">
        <v>0.56699999999999995</v>
      </c>
      <c r="R2261" s="1">
        <v>2000</v>
      </c>
      <c r="S2261">
        <v>62</v>
      </c>
      <c r="T2261">
        <v>0.59</v>
      </c>
      <c r="U2261">
        <v>0.94299999999999995</v>
      </c>
      <c r="V2261" t="str">
        <f t="shared" si="70"/>
        <v>Low</v>
      </c>
      <c r="W2261" t="str">
        <f t="shared" si="71"/>
        <v>High</v>
      </c>
    </row>
    <row r="2262" spans="1:23" x14ac:dyDescent="0.2">
      <c r="A2262">
        <v>778942233</v>
      </c>
      <c r="B2262" t="s">
        <v>21</v>
      </c>
      <c r="C2262">
        <v>60</v>
      </c>
      <c r="D2262" t="s">
        <v>27</v>
      </c>
      <c r="E2262">
        <v>0</v>
      </c>
      <c r="F2262" t="s">
        <v>40</v>
      </c>
      <c r="G2262" t="s">
        <v>24</v>
      </c>
      <c r="H2262" t="s">
        <v>30</v>
      </c>
      <c r="I2262" t="s">
        <v>26</v>
      </c>
      <c r="J2262">
        <v>45</v>
      </c>
      <c r="K2262">
        <v>5</v>
      </c>
      <c r="L2262">
        <v>2</v>
      </c>
      <c r="M2262">
        <v>4</v>
      </c>
      <c r="N2262" s="1">
        <v>1438.3</v>
      </c>
      <c r="O2262" s="1">
        <v>648</v>
      </c>
      <c r="P2262" s="1">
        <v>790.3</v>
      </c>
      <c r="Q2262">
        <v>0.47699999999999998</v>
      </c>
      <c r="R2262" s="1">
        <v>1267</v>
      </c>
      <c r="S2262">
        <v>27</v>
      </c>
      <c r="T2262">
        <v>1.077</v>
      </c>
      <c r="U2262">
        <v>0.45100000000000001</v>
      </c>
      <c r="V2262" t="str">
        <f t="shared" si="70"/>
        <v>Low</v>
      </c>
      <c r="W2262" t="str">
        <f t="shared" si="71"/>
        <v>High</v>
      </c>
    </row>
    <row r="2263" spans="1:23" x14ac:dyDescent="0.2">
      <c r="A2263">
        <v>708651933</v>
      </c>
      <c r="B2263" t="s">
        <v>21</v>
      </c>
      <c r="C2263">
        <v>56</v>
      </c>
      <c r="D2263" t="s">
        <v>22</v>
      </c>
      <c r="E2263">
        <v>2</v>
      </c>
      <c r="F2263" t="s">
        <v>28</v>
      </c>
      <c r="G2263" t="s">
        <v>24</v>
      </c>
      <c r="H2263" t="s">
        <v>25</v>
      </c>
      <c r="I2263" t="s">
        <v>26</v>
      </c>
      <c r="J2263">
        <v>44</v>
      </c>
      <c r="K2263">
        <v>3</v>
      </c>
      <c r="L2263">
        <v>1</v>
      </c>
      <c r="M2263">
        <v>2</v>
      </c>
      <c r="N2263" s="1">
        <v>2043</v>
      </c>
      <c r="O2263" s="1">
        <v>1928</v>
      </c>
      <c r="P2263" s="1">
        <v>115</v>
      </c>
      <c r="Q2263">
        <v>0.79100000000000004</v>
      </c>
      <c r="R2263" s="1">
        <v>2311</v>
      </c>
      <c r="S2263">
        <v>57</v>
      </c>
      <c r="T2263">
        <v>0.83899999999999997</v>
      </c>
      <c r="U2263">
        <v>0.94399999999999995</v>
      </c>
      <c r="V2263" t="str">
        <f t="shared" si="70"/>
        <v>Low</v>
      </c>
      <c r="W2263" t="str">
        <f t="shared" si="71"/>
        <v>High</v>
      </c>
    </row>
    <row r="2264" spans="1:23" x14ac:dyDescent="0.2">
      <c r="A2264">
        <v>720467583</v>
      </c>
      <c r="B2264" t="s">
        <v>21</v>
      </c>
      <c r="C2264">
        <v>52</v>
      </c>
      <c r="D2264" t="s">
        <v>22</v>
      </c>
      <c r="E2264">
        <v>2</v>
      </c>
      <c r="F2264" t="s">
        <v>23</v>
      </c>
      <c r="G2264" t="s">
        <v>29</v>
      </c>
      <c r="H2264" t="s">
        <v>31</v>
      </c>
      <c r="I2264" t="s">
        <v>26</v>
      </c>
      <c r="J2264">
        <v>46</v>
      </c>
      <c r="K2264">
        <v>3</v>
      </c>
      <c r="L2264">
        <v>3</v>
      </c>
      <c r="M2264">
        <v>2</v>
      </c>
      <c r="N2264" s="1">
        <v>34516</v>
      </c>
      <c r="O2264" s="1">
        <v>2517</v>
      </c>
      <c r="P2264" s="1">
        <v>31999</v>
      </c>
      <c r="Q2264">
        <v>0.68500000000000005</v>
      </c>
      <c r="R2264" s="1">
        <v>3072</v>
      </c>
      <c r="S2264">
        <v>67</v>
      </c>
      <c r="T2264">
        <v>0.67500000000000004</v>
      </c>
      <c r="U2264">
        <v>7.2999999999999995E-2</v>
      </c>
      <c r="V2264" t="str">
        <f t="shared" si="70"/>
        <v>High</v>
      </c>
      <c r="W2264" t="str">
        <f t="shared" si="71"/>
        <v>Low</v>
      </c>
    </row>
    <row r="2265" spans="1:23" x14ac:dyDescent="0.2">
      <c r="A2265">
        <v>716549058</v>
      </c>
      <c r="B2265" t="s">
        <v>21</v>
      </c>
      <c r="C2265">
        <v>45</v>
      </c>
      <c r="D2265" t="s">
        <v>27</v>
      </c>
      <c r="E2265">
        <v>4</v>
      </c>
      <c r="F2265" t="s">
        <v>33</v>
      </c>
      <c r="G2265" t="s">
        <v>24</v>
      </c>
      <c r="H2265" t="s">
        <v>34</v>
      </c>
      <c r="I2265" t="s">
        <v>26</v>
      </c>
      <c r="J2265">
        <v>36</v>
      </c>
      <c r="K2265">
        <v>3</v>
      </c>
      <c r="L2265">
        <v>1</v>
      </c>
      <c r="M2265">
        <v>3</v>
      </c>
      <c r="N2265" s="1">
        <v>3111</v>
      </c>
      <c r="O2265" s="1">
        <v>2290</v>
      </c>
      <c r="P2265" s="1">
        <v>821</v>
      </c>
      <c r="Q2265">
        <v>1.6120000000000001</v>
      </c>
      <c r="R2265" s="1">
        <v>1998</v>
      </c>
      <c r="S2265">
        <v>41</v>
      </c>
      <c r="T2265">
        <v>0.46400000000000002</v>
      </c>
      <c r="U2265">
        <v>0.73599999999999999</v>
      </c>
      <c r="V2265" t="str">
        <f t="shared" si="70"/>
        <v>Low</v>
      </c>
      <c r="W2265" t="str">
        <f t="shared" si="71"/>
        <v>High</v>
      </c>
    </row>
    <row r="2266" spans="1:23" x14ac:dyDescent="0.2">
      <c r="A2266">
        <v>713533983</v>
      </c>
      <c r="B2266" t="s">
        <v>21</v>
      </c>
      <c r="C2266">
        <v>56</v>
      </c>
      <c r="D2266" t="s">
        <v>22</v>
      </c>
      <c r="E2266">
        <v>1</v>
      </c>
      <c r="F2266" t="s">
        <v>28</v>
      </c>
      <c r="G2266" t="s">
        <v>24</v>
      </c>
      <c r="H2266" t="s">
        <v>35</v>
      </c>
      <c r="I2266" t="s">
        <v>26</v>
      </c>
      <c r="J2266">
        <v>48</v>
      </c>
      <c r="K2266">
        <v>6</v>
      </c>
      <c r="L2266">
        <v>3</v>
      </c>
      <c r="M2266">
        <v>4</v>
      </c>
      <c r="N2266" s="1">
        <v>2585</v>
      </c>
      <c r="O2266" s="1">
        <v>1207</v>
      </c>
      <c r="P2266" s="1">
        <v>1378</v>
      </c>
      <c r="Q2266">
        <v>0.44</v>
      </c>
      <c r="R2266" s="1">
        <v>1590</v>
      </c>
      <c r="S2266">
        <v>33</v>
      </c>
      <c r="T2266">
        <v>0.32</v>
      </c>
      <c r="U2266">
        <v>0.46700000000000003</v>
      </c>
      <c r="V2266" t="str">
        <f t="shared" si="70"/>
        <v>Low</v>
      </c>
      <c r="W2266" t="str">
        <f t="shared" si="71"/>
        <v>High</v>
      </c>
    </row>
    <row r="2267" spans="1:23" x14ac:dyDescent="0.2">
      <c r="A2267">
        <v>787463508</v>
      </c>
      <c r="B2267" t="s">
        <v>42</v>
      </c>
      <c r="C2267">
        <v>26</v>
      </c>
      <c r="D2267" t="s">
        <v>22</v>
      </c>
      <c r="E2267">
        <v>0</v>
      </c>
      <c r="F2267" t="s">
        <v>28</v>
      </c>
      <c r="G2267" t="s">
        <v>29</v>
      </c>
      <c r="H2267" t="s">
        <v>30</v>
      </c>
      <c r="I2267" t="s">
        <v>26</v>
      </c>
      <c r="J2267">
        <v>13</v>
      </c>
      <c r="K2267">
        <v>5</v>
      </c>
      <c r="L2267">
        <v>2</v>
      </c>
      <c r="M2267">
        <v>4</v>
      </c>
      <c r="N2267" s="1">
        <v>2469</v>
      </c>
      <c r="O2267" s="1">
        <v>2410</v>
      </c>
      <c r="P2267" s="1">
        <v>59</v>
      </c>
      <c r="Q2267">
        <v>0.54400000000000004</v>
      </c>
      <c r="R2267" s="1">
        <v>1027</v>
      </c>
      <c r="S2267">
        <v>20</v>
      </c>
      <c r="T2267">
        <v>0.17599999999999999</v>
      </c>
      <c r="U2267">
        <v>0.97599999999999998</v>
      </c>
      <c r="V2267" t="str">
        <f t="shared" si="70"/>
        <v>Low</v>
      </c>
      <c r="W2267" t="str">
        <f t="shared" si="71"/>
        <v>High</v>
      </c>
    </row>
    <row r="2268" spans="1:23" x14ac:dyDescent="0.2">
      <c r="A2268">
        <v>710256708</v>
      </c>
      <c r="B2268" t="s">
        <v>21</v>
      </c>
      <c r="C2268">
        <v>30</v>
      </c>
      <c r="D2268" t="s">
        <v>22</v>
      </c>
      <c r="E2268">
        <v>1</v>
      </c>
      <c r="F2268" t="s">
        <v>32</v>
      </c>
      <c r="G2268" t="s">
        <v>29</v>
      </c>
      <c r="H2268" t="s">
        <v>30</v>
      </c>
      <c r="I2268" t="s">
        <v>26</v>
      </c>
      <c r="J2268">
        <v>19</v>
      </c>
      <c r="K2268">
        <v>5</v>
      </c>
      <c r="L2268">
        <v>2</v>
      </c>
      <c r="M2268">
        <v>0</v>
      </c>
      <c r="N2268" s="1">
        <v>8744</v>
      </c>
      <c r="O2268" s="1">
        <v>1712</v>
      </c>
      <c r="P2268" s="1">
        <v>7032</v>
      </c>
      <c r="Q2268">
        <v>0.89500000000000002</v>
      </c>
      <c r="R2268" s="1">
        <v>2579</v>
      </c>
      <c r="S2268">
        <v>68</v>
      </c>
      <c r="T2268">
        <v>0.65900000000000003</v>
      </c>
      <c r="U2268">
        <v>0.19600000000000001</v>
      </c>
      <c r="V2268" t="str">
        <f t="shared" si="70"/>
        <v>Low</v>
      </c>
      <c r="W2268" t="str">
        <f t="shared" si="71"/>
        <v>Low</v>
      </c>
    </row>
    <row r="2269" spans="1:23" x14ac:dyDescent="0.2">
      <c r="A2269">
        <v>708980283</v>
      </c>
      <c r="B2269" t="s">
        <v>21</v>
      </c>
      <c r="C2269">
        <v>34</v>
      </c>
      <c r="D2269" t="s">
        <v>22</v>
      </c>
      <c r="E2269">
        <v>3</v>
      </c>
      <c r="F2269" t="s">
        <v>23</v>
      </c>
      <c r="G2269" t="s">
        <v>24</v>
      </c>
      <c r="H2269" t="s">
        <v>31</v>
      </c>
      <c r="I2269" t="s">
        <v>26</v>
      </c>
      <c r="J2269">
        <v>23</v>
      </c>
      <c r="K2269">
        <v>5</v>
      </c>
      <c r="L2269">
        <v>1</v>
      </c>
      <c r="M2269">
        <v>4</v>
      </c>
      <c r="N2269" s="1">
        <v>4185</v>
      </c>
      <c r="O2269" s="1">
        <v>2517</v>
      </c>
      <c r="P2269" s="1">
        <v>1668</v>
      </c>
      <c r="Q2269">
        <v>0.86099999999999999</v>
      </c>
      <c r="R2269" s="1">
        <v>2179</v>
      </c>
      <c r="S2269">
        <v>55</v>
      </c>
      <c r="T2269">
        <v>0.77400000000000002</v>
      </c>
      <c r="U2269">
        <v>0.60099999999999998</v>
      </c>
      <c r="V2269" t="str">
        <f t="shared" si="70"/>
        <v>Low</v>
      </c>
      <c r="W2269" t="str">
        <f t="shared" si="71"/>
        <v>High</v>
      </c>
    </row>
    <row r="2270" spans="1:23" x14ac:dyDescent="0.2">
      <c r="A2270">
        <v>719484408</v>
      </c>
      <c r="B2270" t="s">
        <v>21</v>
      </c>
      <c r="C2270">
        <v>39</v>
      </c>
      <c r="D2270" t="s">
        <v>22</v>
      </c>
      <c r="E2270">
        <v>3</v>
      </c>
      <c r="F2270" t="s">
        <v>33</v>
      </c>
      <c r="G2270" t="s">
        <v>24</v>
      </c>
      <c r="H2270" t="s">
        <v>25</v>
      </c>
      <c r="I2270" t="s">
        <v>26</v>
      </c>
      <c r="J2270">
        <v>36</v>
      </c>
      <c r="K2270">
        <v>6</v>
      </c>
      <c r="L2270">
        <v>2</v>
      </c>
      <c r="M2270">
        <v>4</v>
      </c>
      <c r="N2270" s="1">
        <v>4759</v>
      </c>
      <c r="O2270" s="1">
        <v>1459</v>
      </c>
      <c r="P2270" s="1">
        <v>3300</v>
      </c>
      <c r="Q2270">
        <v>1.24</v>
      </c>
      <c r="R2270" s="1">
        <v>2903</v>
      </c>
      <c r="S2270">
        <v>57</v>
      </c>
      <c r="T2270">
        <v>0.9</v>
      </c>
      <c r="U2270">
        <v>0.307</v>
      </c>
      <c r="V2270" t="str">
        <f t="shared" si="70"/>
        <v>Low</v>
      </c>
      <c r="W2270" t="str">
        <f t="shared" si="71"/>
        <v>Average</v>
      </c>
    </row>
    <row r="2271" spans="1:23" x14ac:dyDescent="0.2">
      <c r="A2271">
        <v>710023233</v>
      </c>
      <c r="B2271" t="s">
        <v>21</v>
      </c>
      <c r="C2271">
        <v>36</v>
      </c>
      <c r="D2271" t="s">
        <v>22</v>
      </c>
      <c r="E2271">
        <v>3</v>
      </c>
      <c r="F2271" t="s">
        <v>28</v>
      </c>
      <c r="G2271" t="s">
        <v>29</v>
      </c>
      <c r="H2271" t="s">
        <v>35</v>
      </c>
      <c r="I2271" t="s">
        <v>26</v>
      </c>
      <c r="J2271">
        <v>36</v>
      </c>
      <c r="K2271">
        <v>6</v>
      </c>
      <c r="L2271">
        <v>2</v>
      </c>
      <c r="M2271">
        <v>4</v>
      </c>
      <c r="N2271" s="1">
        <v>24457</v>
      </c>
      <c r="O2271" s="1">
        <v>1300</v>
      </c>
      <c r="P2271" s="1">
        <v>23157</v>
      </c>
      <c r="Q2271">
        <v>0.91400000000000003</v>
      </c>
      <c r="R2271" s="1">
        <v>2739</v>
      </c>
      <c r="S2271">
        <v>65</v>
      </c>
      <c r="T2271">
        <v>0.91200000000000003</v>
      </c>
      <c r="U2271">
        <v>5.2999999999999999E-2</v>
      </c>
      <c r="V2271" t="str">
        <f t="shared" si="70"/>
        <v>High</v>
      </c>
      <c r="W2271" t="str">
        <f t="shared" si="71"/>
        <v>Low</v>
      </c>
    </row>
    <row r="2272" spans="1:23" x14ac:dyDescent="0.2">
      <c r="A2272">
        <v>789101883</v>
      </c>
      <c r="B2272" t="s">
        <v>21</v>
      </c>
      <c r="C2272">
        <v>32</v>
      </c>
      <c r="D2272" t="s">
        <v>22</v>
      </c>
      <c r="E2272">
        <v>3</v>
      </c>
      <c r="F2272" t="s">
        <v>32</v>
      </c>
      <c r="G2272" t="s">
        <v>29</v>
      </c>
      <c r="H2272" t="s">
        <v>35</v>
      </c>
      <c r="I2272" t="s">
        <v>26</v>
      </c>
      <c r="J2272">
        <v>20</v>
      </c>
      <c r="K2272">
        <v>6</v>
      </c>
      <c r="L2272">
        <v>2</v>
      </c>
      <c r="M2272">
        <v>2</v>
      </c>
      <c r="N2272" s="1">
        <v>14244</v>
      </c>
      <c r="O2272" s="1">
        <v>1673</v>
      </c>
      <c r="P2272" s="1">
        <v>12571</v>
      </c>
      <c r="Q2272">
        <v>0.69899999999999995</v>
      </c>
      <c r="R2272" s="1">
        <v>2729</v>
      </c>
      <c r="S2272">
        <v>66</v>
      </c>
      <c r="T2272">
        <v>0.53500000000000003</v>
      </c>
      <c r="U2272">
        <v>0.11700000000000001</v>
      </c>
      <c r="V2272" t="str">
        <f t="shared" si="70"/>
        <v>High</v>
      </c>
      <c r="W2272" t="str">
        <f t="shared" si="71"/>
        <v>Low</v>
      </c>
    </row>
    <row r="2273" spans="1:23" x14ac:dyDescent="0.2">
      <c r="A2273">
        <v>778381608</v>
      </c>
      <c r="B2273" t="s">
        <v>42</v>
      </c>
      <c r="C2273">
        <v>48</v>
      </c>
      <c r="D2273" t="s">
        <v>22</v>
      </c>
      <c r="E2273">
        <v>4</v>
      </c>
      <c r="F2273" t="s">
        <v>40</v>
      </c>
      <c r="G2273" t="s">
        <v>29</v>
      </c>
      <c r="H2273" t="s">
        <v>31</v>
      </c>
      <c r="I2273" t="s">
        <v>26</v>
      </c>
      <c r="J2273">
        <v>28</v>
      </c>
      <c r="K2273">
        <v>3</v>
      </c>
      <c r="L2273">
        <v>3</v>
      </c>
      <c r="M2273">
        <v>4</v>
      </c>
      <c r="N2273" s="1">
        <v>6572</v>
      </c>
      <c r="O2273" s="1">
        <v>417</v>
      </c>
      <c r="P2273" s="1">
        <v>6155</v>
      </c>
      <c r="Q2273">
        <v>0.58399999999999996</v>
      </c>
      <c r="R2273" s="1">
        <v>1766</v>
      </c>
      <c r="S2273">
        <v>46</v>
      </c>
      <c r="T2273">
        <v>0.53300000000000003</v>
      </c>
      <c r="U2273">
        <v>6.3E-2</v>
      </c>
      <c r="V2273" t="str">
        <f t="shared" si="70"/>
        <v>Low</v>
      </c>
      <c r="W2273" t="str">
        <f t="shared" si="71"/>
        <v>Low</v>
      </c>
    </row>
    <row r="2274" spans="1:23" x14ac:dyDescent="0.2">
      <c r="A2274">
        <v>787492908</v>
      </c>
      <c r="B2274" t="s">
        <v>21</v>
      </c>
      <c r="C2274">
        <v>50</v>
      </c>
      <c r="D2274" t="s">
        <v>27</v>
      </c>
      <c r="E2274">
        <v>2</v>
      </c>
      <c r="F2274" t="s">
        <v>33</v>
      </c>
      <c r="G2274" t="s">
        <v>24</v>
      </c>
      <c r="H2274" t="s">
        <v>32</v>
      </c>
      <c r="I2274" t="s">
        <v>26</v>
      </c>
      <c r="J2274">
        <v>34</v>
      </c>
      <c r="K2274">
        <v>5</v>
      </c>
      <c r="L2274">
        <v>3</v>
      </c>
      <c r="M2274">
        <v>2</v>
      </c>
      <c r="N2274" s="1">
        <v>23381</v>
      </c>
      <c r="O2274" s="1">
        <v>905</v>
      </c>
      <c r="P2274" s="1">
        <v>22476</v>
      </c>
      <c r="Q2274">
        <v>0.64500000000000002</v>
      </c>
      <c r="R2274" s="1">
        <v>4357</v>
      </c>
      <c r="S2274">
        <v>73</v>
      </c>
      <c r="T2274">
        <v>0.52100000000000002</v>
      </c>
      <c r="U2274">
        <v>3.9E-2</v>
      </c>
      <c r="V2274" t="str">
        <f t="shared" si="70"/>
        <v>High</v>
      </c>
      <c r="W2274" t="str">
        <f t="shared" si="71"/>
        <v>Low</v>
      </c>
    </row>
    <row r="2275" spans="1:23" x14ac:dyDescent="0.2">
      <c r="A2275">
        <v>709932558</v>
      </c>
      <c r="B2275" t="s">
        <v>21</v>
      </c>
      <c r="C2275">
        <v>39</v>
      </c>
      <c r="D2275" t="s">
        <v>27</v>
      </c>
      <c r="E2275">
        <v>2</v>
      </c>
      <c r="F2275" t="s">
        <v>33</v>
      </c>
      <c r="G2275" t="s">
        <v>24</v>
      </c>
      <c r="H2275" t="s">
        <v>30</v>
      </c>
      <c r="I2275" t="s">
        <v>26</v>
      </c>
      <c r="J2275">
        <v>26</v>
      </c>
      <c r="K2275">
        <v>5</v>
      </c>
      <c r="L2275">
        <v>3</v>
      </c>
      <c r="M2275">
        <v>2</v>
      </c>
      <c r="N2275" s="1">
        <v>3471</v>
      </c>
      <c r="O2275" s="1">
        <v>2517</v>
      </c>
      <c r="P2275" s="1">
        <v>954</v>
      </c>
      <c r="Q2275">
        <v>0.74299999999999999</v>
      </c>
      <c r="R2275" s="1">
        <v>1771</v>
      </c>
      <c r="S2275">
        <v>34</v>
      </c>
      <c r="T2275">
        <v>0.88900000000000001</v>
      </c>
      <c r="U2275">
        <v>0.72499999999999998</v>
      </c>
      <c r="V2275" t="str">
        <f t="shared" si="70"/>
        <v>Low</v>
      </c>
      <c r="W2275" t="str">
        <f t="shared" si="71"/>
        <v>High</v>
      </c>
    </row>
    <row r="2276" spans="1:23" x14ac:dyDescent="0.2">
      <c r="A2276">
        <v>780219483</v>
      </c>
      <c r="B2276" t="s">
        <v>21</v>
      </c>
      <c r="C2276">
        <v>61</v>
      </c>
      <c r="D2276" t="s">
        <v>27</v>
      </c>
      <c r="E2276">
        <v>0</v>
      </c>
      <c r="F2276" t="s">
        <v>28</v>
      </c>
      <c r="G2276" t="s">
        <v>24</v>
      </c>
      <c r="H2276" t="s">
        <v>30</v>
      </c>
      <c r="I2276" t="s">
        <v>26</v>
      </c>
      <c r="J2276">
        <v>51</v>
      </c>
      <c r="K2276">
        <v>4</v>
      </c>
      <c r="L2276">
        <v>2</v>
      </c>
      <c r="M2276">
        <v>1</v>
      </c>
      <c r="N2276" s="1">
        <v>2250</v>
      </c>
      <c r="O2276" s="1">
        <v>1041</v>
      </c>
      <c r="P2276" s="1">
        <v>1209</v>
      </c>
      <c r="Q2276">
        <v>0.67800000000000005</v>
      </c>
      <c r="R2276" s="1">
        <v>1339</v>
      </c>
      <c r="S2276">
        <v>28</v>
      </c>
      <c r="T2276">
        <v>0.86699999999999999</v>
      </c>
      <c r="U2276">
        <v>0.46300000000000002</v>
      </c>
      <c r="V2276" t="str">
        <f t="shared" si="70"/>
        <v>Low</v>
      </c>
      <c r="W2276" t="str">
        <f t="shared" si="71"/>
        <v>High</v>
      </c>
    </row>
    <row r="2277" spans="1:23" x14ac:dyDescent="0.2">
      <c r="A2277">
        <v>708590658</v>
      </c>
      <c r="B2277" t="s">
        <v>21</v>
      </c>
      <c r="C2277">
        <v>65</v>
      </c>
      <c r="D2277" t="s">
        <v>27</v>
      </c>
      <c r="E2277">
        <v>1</v>
      </c>
      <c r="F2277" t="s">
        <v>32</v>
      </c>
      <c r="G2277" t="s">
        <v>24</v>
      </c>
      <c r="H2277" t="s">
        <v>32</v>
      </c>
      <c r="I2277" t="s">
        <v>26</v>
      </c>
      <c r="J2277">
        <v>53</v>
      </c>
      <c r="K2277">
        <v>5</v>
      </c>
      <c r="L2277">
        <v>3</v>
      </c>
      <c r="M2277">
        <v>2</v>
      </c>
      <c r="N2277" s="1">
        <v>15965</v>
      </c>
      <c r="O2277" s="1">
        <v>2312</v>
      </c>
      <c r="P2277" s="1">
        <v>13653</v>
      </c>
      <c r="Q2277">
        <v>0.59</v>
      </c>
      <c r="R2277" s="1">
        <v>1619</v>
      </c>
      <c r="S2277">
        <v>40</v>
      </c>
      <c r="T2277">
        <v>0.53800000000000003</v>
      </c>
      <c r="U2277">
        <v>0.14499999999999999</v>
      </c>
      <c r="V2277" t="str">
        <f t="shared" si="70"/>
        <v>High</v>
      </c>
      <c r="W2277" t="str">
        <f t="shared" si="71"/>
        <v>Low</v>
      </c>
    </row>
    <row r="2278" spans="1:23" x14ac:dyDescent="0.2">
      <c r="A2278">
        <v>715143333</v>
      </c>
      <c r="B2278" t="s">
        <v>21</v>
      </c>
      <c r="C2278">
        <v>45</v>
      </c>
      <c r="D2278" t="s">
        <v>27</v>
      </c>
      <c r="E2278">
        <v>1</v>
      </c>
      <c r="F2278" t="s">
        <v>23</v>
      </c>
      <c r="G2278" t="s">
        <v>41</v>
      </c>
      <c r="H2278" t="s">
        <v>30</v>
      </c>
      <c r="I2278" t="s">
        <v>26</v>
      </c>
      <c r="J2278">
        <v>36</v>
      </c>
      <c r="K2278">
        <v>6</v>
      </c>
      <c r="L2278">
        <v>2</v>
      </c>
      <c r="M2278">
        <v>2</v>
      </c>
      <c r="N2278" s="1">
        <v>9433</v>
      </c>
      <c r="O2278" s="1">
        <v>1578</v>
      </c>
      <c r="P2278" s="1">
        <v>7855</v>
      </c>
      <c r="Q2278">
        <v>0.66</v>
      </c>
      <c r="R2278" s="1">
        <v>3910</v>
      </c>
      <c r="S2278">
        <v>81</v>
      </c>
      <c r="T2278">
        <v>0.65300000000000002</v>
      </c>
      <c r="U2278">
        <v>0.16700000000000001</v>
      </c>
      <c r="V2278" t="str">
        <f t="shared" si="70"/>
        <v>Low</v>
      </c>
      <c r="W2278" t="str">
        <f t="shared" si="71"/>
        <v>Low</v>
      </c>
    </row>
    <row r="2279" spans="1:23" x14ac:dyDescent="0.2">
      <c r="A2279">
        <v>801048483</v>
      </c>
      <c r="B2279" t="s">
        <v>21</v>
      </c>
      <c r="C2279">
        <v>34</v>
      </c>
      <c r="D2279" t="s">
        <v>22</v>
      </c>
      <c r="E2279">
        <v>3</v>
      </c>
      <c r="F2279" t="s">
        <v>33</v>
      </c>
      <c r="G2279" t="s">
        <v>41</v>
      </c>
      <c r="H2279" t="s">
        <v>35</v>
      </c>
      <c r="I2279" t="s">
        <v>26</v>
      </c>
      <c r="J2279">
        <v>28</v>
      </c>
      <c r="K2279">
        <v>4</v>
      </c>
      <c r="L2279">
        <v>3</v>
      </c>
      <c r="M2279">
        <v>3</v>
      </c>
      <c r="N2279" s="1">
        <v>9180</v>
      </c>
      <c r="O2279" s="1">
        <v>1814</v>
      </c>
      <c r="P2279" s="1">
        <v>7366</v>
      </c>
      <c r="Q2279">
        <v>0.628</v>
      </c>
      <c r="R2279" s="1">
        <v>2646</v>
      </c>
      <c r="S2279">
        <v>49</v>
      </c>
      <c r="T2279">
        <v>0.63300000000000001</v>
      </c>
      <c r="U2279">
        <v>0.19800000000000001</v>
      </c>
      <c r="V2279" t="str">
        <f t="shared" si="70"/>
        <v>Low</v>
      </c>
      <c r="W2279" t="str">
        <f t="shared" si="71"/>
        <v>Low</v>
      </c>
    </row>
    <row r="2280" spans="1:23" x14ac:dyDescent="0.2">
      <c r="A2280">
        <v>711913833</v>
      </c>
      <c r="B2280" t="s">
        <v>21</v>
      </c>
      <c r="C2280">
        <v>37</v>
      </c>
      <c r="D2280" t="s">
        <v>22</v>
      </c>
      <c r="E2280">
        <v>3</v>
      </c>
      <c r="F2280" t="s">
        <v>28</v>
      </c>
      <c r="G2280" t="s">
        <v>24</v>
      </c>
      <c r="H2280" t="s">
        <v>34</v>
      </c>
      <c r="I2280" t="s">
        <v>26</v>
      </c>
      <c r="J2280">
        <v>36</v>
      </c>
      <c r="K2280">
        <v>4</v>
      </c>
      <c r="L2280">
        <v>2</v>
      </c>
      <c r="M2280">
        <v>4</v>
      </c>
      <c r="N2280" s="1">
        <v>8818</v>
      </c>
      <c r="O2280" s="1">
        <v>1437</v>
      </c>
      <c r="P2280" s="1">
        <v>7381</v>
      </c>
      <c r="Q2280">
        <v>0.64900000000000002</v>
      </c>
      <c r="R2280" s="1">
        <v>1865</v>
      </c>
      <c r="S2280">
        <v>31</v>
      </c>
      <c r="T2280">
        <v>0.93799999999999994</v>
      </c>
      <c r="U2280">
        <v>0.16300000000000001</v>
      </c>
      <c r="V2280" t="str">
        <f t="shared" si="70"/>
        <v>Low</v>
      </c>
      <c r="W2280" t="str">
        <f t="shared" si="71"/>
        <v>Low</v>
      </c>
    </row>
    <row r="2281" spans="1:23" x14ac:dyDescent="0.2">
      <c r="A2281">
        <v>715413483</v>
      </c>
      <c r="B2281" t="s">
        <v>21</v>
      </c>
      <c r="C2281">
        <v>44</v>
      </c>
      <c r="D2281" t="s">
        <v>27</v>
      </c>
      <c r="E2281">
        <v>3</v>
      </c>
      <c r="F2281" t="s">
        <v>28</v>
      </c>
      <c r="G2281" t="s">
        <v>29</v>
      </c>
      <c r="H2281" t="s">
        <v>30</v>
      </c>
      <c r="I2281" t="s">
        <v>26</v>
      </c>
      <c r="J2281">
        <v>36</v>
      </c>
      <c r="K2281">
        <v>5</v>
      </c>
      <c r="L2281">
        <v>1</v>
      </c>
      <c r="M2281">
        <v>3</v>
      </c>
      <c r="N2281" s="1">
        <v>4066</v>
      </c>
      <c r="O2281" s="1">
        <v>1028</v>
      </c>
      <c r="P2281" s="1">
        <v>3038</v>
      </c>
      <c r="Q2281">
        <v>0.97199999999999998</v>
      </c>
      <c r="R2281" s="1">
        <v>3888</v>
      </c>
      <c r="S2281">
        <v>77</v>
      </c>
      <c r="T2281">
        <v>0.60399999999999998</v>
      </c>
      <c r="U2281">
        <v>0.253</v>
      </c>
      <c r="V2281" t="str">
        <f t="shared" si="70"/>
        <v>Low</v>
      </c>
      <c r="W2281" t="str">
        <f t="shared" si="71"/>
        <v>Average</v>
      </c>
    </row>
    <row r="2282" spans="1:23" x14ac:dyDescent="0.2">
      <c r="A2282">
        <v>715750758</v>
      </c>
      <c r="B2282" t="s">
        <v>21</v>
      </c>
      <c r="C2282">
        <v>56</v>
      </c>
      <c r="D2282" t="s">
        <v>22</v>
      </c>
      <c r="E2282">
        <v>1</v>
      </c>
      <c r="F2282" t="s">
        <v>33</v>
      </c>
      <c r="G2282" t="s">
        <v>24</v>
      </c>
      <c r="H2282" t="s">
        <v>31</v>
      </c>
      <c r="I2282" t="s">
        <v>26</v>
      </c>
      <c r="J2282">
        <v>36</v>
      </c>
      <c r="K2282">
        <v>6</v>
      </c>
      <c r="L2282">
        <v>1</v>
      </c>
      <c r="M2282">
        <v>1</v>
      </c>
      <c r="N2282" s="1">
        <v>9031</v>
      </c>
      <c r="O2282" s="1">
        <v>1535</v>
      </c>
      <c r="P2282" s="1">
        <v>7496</v>
      </c>
      <c r="Q2282">
        <v>0.69</v>
      </c>
      <c r="R2282" s="1">
        <v>1602</v>
      </c>
      <c r="S2282">
        <v>35</v>
      </c>
      <c r="T2282">
        <v>0.59099999999999997</v>
      </c>
      <c r="U2282">
        <v>0.17</v>
      </c>
      <c r="V2282" t="str">
        <f t="shared" si="70"/>
        <v>Low</v>
      </c>
      <c r="W2282" t="str">
        <f t="shared" si="71"/>
        <v>Low</v>
      </c>
    </row>
    <row r="2283" spans="1:23" x14ac:dyDescent="0.2">
      <c r="A2283">
        <v>714062958</v>
      </c>
      <c r="B2283" t="s">
        <v>21</v>
      </c>
      <c r="C2283">
        <v>36</v>
      </c>
      <c r="D2283" t="s">
        <v>22</v>
      </c>
      <c r="E2283">
        <v>4</v>
      </c>
      <c r="F2283" t="s">
        <v>32</v>
      </c>
      <c r="G2283" t="s">
        <v>29</v>
      </c>
      <c r="H2283" t="s">
        <v>34</v>
      </c>
      <c r="I2283" t="s">
        <v>26</v>
      </c>
      <c r="J2283">
        <v>36</v>
      </c>
      <c r="K2283">
        <v>6</v>
      </c>
      <c r="L2283">
        <v>1</v>
      </c>
      <c r="M2283">
        <v>2</v>
      </c>
      <c r="N2283" s="1">
        <v>9887</v>
      </c>
      <c r="O2283" s="1">
        <v>994</v>
      </c>
      <c r="P2283" s="1">
        <v>8893</v>
      </c>
      <c r="Q2283">
        <v>0.48799999999999999</v>
      </c>
      <c r="R2283" s="1">
        <v>2552</v>
      </c>
      <c r="S2283">
        <v>64</v>
      </c>
      <c r="T2283">
        <v>0.45500000000000002</v>
      </c>
      <c r="U2283">
        <v>0.10100000000000001</v>
      </c>
      <c r="V2283" t="str">
        <f t="shared" si="70"/>
        <v>Low</v>
      </c>
      <c r="W2283" t="str">
        <f t="shared" si="71"/>
        <v>Low</v>
      </c>
    </row>
    <row r="2284" spans="1:23" x14ac:dyDescent="0.2">
      <c r="A2284">
        <v>710458758</v>
      </c>
      <c r="B2284" t="s">
        <v>21</v>
      </c>
      <c r="C2284">
        <v>65</v>
      </c>
      <c r="D2284" t="s">
        <v>27</v>
      </c>
      <c r="E2284">
        <v>0</v>
      </c>
      <c r="F2284" t="s">
        <v>28</v>
      </c>
      <c r="G2284" t="s">
        <v>24</v>
      </c>
      <c r="H2284" t="s">
        <v>30</v>
      </c>
      <c r="I2284" t="s">
        <v>26</v>
      </c>
      <c r="J2284">
        <v>53</v>
      </c>
      <c r="K2284">
        <v>5</v>
      </c>
      <c r="L2284">
        <v>3</v>
      </c>
      <c r="M2284">
        <v>5</v>
      </c>
      <c r="N2284" s="1">
        <v>4161</v>
      </c>
      <c r="O2284" s="1">
        <v>2491</v>
      </c>
      <c r="P2284" s="1">
        <v>1670</v>
      </c>
      <c r="Q2284">
        <v>0.41</v>
      </c>
      <c r="R2284" s="1">
        <v>1203</v>
      </c>
      <c r="S2284">
        <v>30</v>
      </c>
      <c r="T2284">
        <v>0.57899999999999996</v>
      </c>
      <c r="U2284">
        <v>0.59899999999999998</v>
      </c>
      <c r="V2284" t="str">
        <f t="shared" si="70"/>
        <v>Low</v>
      </c>
      <c r="W2284" t="str">
        <f t="shared" si="71"/>
        <v>High</v>
      </c>
    </row>
    <row r="2285" spans="1:23" x14ac:dyDescent="0.2">
      <c r="A2285">
        <v>719494983</v>
      </c>
      <c r="B2285" t="s">
        <v>21</v>
      </c>
      <c r="C2285">
        <v>26</v>
      </c>
      <c r="D2285" t="s">
        <v>22</v>
      </c>
      <c r="E2285">
        <v>0</v>
      </c>
      <c r="F2285" t="s">
        <v>28</v>
      </c>
      <c r="G2285" t="s">
        <v>29</v>
      </c>
      <c r="H2285" t="s">
        <v>30</v>
      </c>
      <c r="I2285" t="s">
        <v>26</v>
      </c>
      <c r="J2285">
        <v>15</v>
      </c>
      <c r="K2285">
        <v>6</v>
      </c>
      <c r="L2285">
        <v>3</v>
      </c>
      <c r="M2285">
        <v>3</v>
      </c>
      <c r="N2285" s="1">
        <v>2740</v>
      </c>
      <c r="O2285" s="1">
        <v>2069</v>
      </c>
      <c r="P2285" s="1">
        <v>671</v>
      </c>
      <c r="Q2285">
        <v>0.41799999999999998</v>
      </c>
      <c r="R2285" s="1">
        <v>1997</v>
      </c>
      <c r="S2285">
        <v>44</v>
      </c>
      <c r="T2285">
        <v>0.41899999999999998</v>
      </c>
      <c r="U2285">
        <v>0.755</v>
      </c>
      <c r="V2285" t="str">
        <f t="shared" si="70"/>
        <v>Low</v>
      </c>
      <c r="W2285" t="str">
        <f t="shared" si="71"/>
        <v>High</v>
      </c>
    </row>
    <row r="2286" spans="1:23" x14ac:dyDescent="0.2">
      <c r="A2286">
        <v>710586483</v>
      </c>
      <c r="B2286" t="s">
        <v>42</v>
      </c>
      <c r="C2286">
        <v>26</v>
      </c>
      <c r="D2286" t="s">
        <v>27</v>
      </c>
      <c r="E2286">
        <v>0</v>
      </c>
      <c r="F2286" t="s">
        <v>23</v>
      </c>
      <c r="G2286" t="s">
        <v>29</v>
      </c>
      <c r="H2286" t="s">
        <v>32</v>
      </c>
      <c r="I2286" t="s">
        <v>26</v>
      </c>
      <c r="J2286">
        <v>13</v>
      </c>
      <c r="K2286">
        <v>1</v>
      </c>
      <c r="L2286">
        <v>2</v>
      </c>
      <c r="M2286">
        <v>4</v>
      </c>
      <c r="N2286" s="1">
        <v>6152</v>
      </c>
      <c r="O2286" s="1">
        <v>0</v>
      </c>
      <c r="P2286" s="1">
        <v>6152</v>
      </c>
      <c r="Q2286">
        <v>0.39100000000000001</v>
      </c>
      <c r="R2286" s="1">
        <v>968</v>
      </c>
      <c r="S2286">
        <v>23</v>
      </c>
      <c r="T2286">
        <v>0.53300000000000003</v>
      </c>
      <c r="U2286">
        <v>0</v>
      </c>
      <c r="V2286" t="str">
        <f t="shared" si="70"/>
        <v>Low</v>
      </c>
      <c r="W2286" t="str">
        <f t="shared" si="71"/>
        <v>No</v>
      </c>
    </row>
    <row r="2287" spans="1:23" x14ac:dyDescent="0.2">
      <c r="A2287">
        <v>772637058</v>
      </c>
      <c r="B2287" t="s">
        <v>21</v>
      </c>
      <c r="C2287">
        <v>34</v>
      </c>
      <c r="D2287" t="s">
        <v>22</v>
      </c>
      <c r="E2287">
        <v>3</v>
      </c>
      <c r="F2287" t="s">
        <v>33</v>
      </c>
      <c r="G2287" t="s">
        <v>24</v>
      </c>
      <c r="H2287" t="s">
        <v>25</v>
      </c>
      <c r="I2287" t="s">
        <v>26</v>
      </c>
      <c r="J2287">
        <v>24</v>
      </c>
      <c r="K2287">
        <v>3</v>
      </c>
      <c r="L2287">
        <v>1</v>
      </c>
      <c r="M2287">
        <v>4</v>
      </c>
      <c r="N2287" s="1">
        <v>8167</v>
      </c>
      <c r="O2287" s="1">
        <v>1740</v>
      </c>
      <c r="P2287" s="1">
        <v>6427</v>
      </c>
      <c r="Q2287">
        <v>1.4550000000000001</v>
      </c>
      <c r="R2287" s="1">
        <v>2141</v>
      </c>
      <c r="S2287">
        <v>51</v>
      </c>
      <c r="T2287">
        <v>0.7</v>
      </c>
      <c r="U2287">
        <v>0.21299999999999999</v>
      </c>
      <c r="V2287" t="str">
        <f t="shared" si="70"/>
        <v>Low</v>
      </c>
      <c r="W2287" t="str">
        <f t="shared" si="71"/>
        <v>Average</v>
      </c>
    </row>
    <row r="2288" spans="1:23" x14ac:dyDescent="0.2">
      <c r="A2288">
        <v>718229133</v>
      </c>
      <c r="B2288" t="s">
        <v>21</v>
      </c>
      <c r="C2288">
        <v>51</v>
      </c>
      <c r="D2288" t="s">
        <v>22</v>
      </c>
      <c r="E2288">
        <v>2</v>
      </c>
      <c r="F2288" t="s">
        <v>38</v>
      </c>
      <c r="G2288" t="s">
        <v>24</v>
      </c>
      <c r="H2288" t="s">
        <v>35</v>
      </c>
      <c r="I2288" t="s">
        <v>26</v>
      </c>
      <c r="J2288">
        <v>41</v>
      </c>
      <c r="K2288">
        <v>6</v>
      </c>
      <c r="L2288">
        <v>2</v>
      </c>
      <c r="M2288">
        <v>4</v>
      </c>
      <c r="N2288" s="1">
        <v>23742</v>
      </c>
      <c r="O2288" s="1">
        <v>0</v>
      </c>
      <c r="P2288" s="1">
        <v>23742</v>
      </c>
      <c r="Q2288">
        <v>0.76900000000000002</v>
      </c>
      <c r="R2288" s="1">
        <v>3783</v>
      </c>
      <c r="S2288">
        <v>57</v>
      </c>
      <c r="T2288">
        <v>0.67600000000000005</v>
      </c>
      <c r="U2288">
        <v>0</v>
      </c>
      <c r="V2288" t="str">
        <f t="shared" si="70"/>
        <v>High</v>
      </c>
      <c r="W2288" t="str">
        <f t="shared" si="71"/>
        <v>No</v>
      </c>
    </row>
    <row r="2289" spans="1:23" x14ac:dyDescent="0.2">
      <c r="A2289">
        <v>718423533</v>
      </c>
      <c r="B2289" t="s">
        <v>21</v>
      </c>
      <c r="C2289">
        <v>57</v>
      </c>
      <c r="D2289" t="s">
        <v>22</v>
      </c>
      <c r="E2289">
        <v>3</v>
      </c>
      <c r="F2289" t="s">
        <v>38</v>
      </c>
      <c r="G2289" t="s">
        <v>32</v>
      </c>
      <c r="H2289" t="s">
        <v>25</v>
      </c>
      <c r="I2289" t="s">
        <v>26</v>
      </c>
      <c r="J2289">
        <v>50</v>
      </c>
      <c r="K2289">
        <v>6</v>
      </c>
      <c r="L2289">
        <v>3</v>
      </c>
      <c r="M2289">
        <v>4</v>
      </c>
      <c r="N2289" s="1">
        <v>16791</v>
      </c>
      <c r="O2289" s="1">
        <v>1181</v>
      </c>
      <c r="P2289" s="1">
        <v>15610</v>
      </c>
      <c r="Q2289">
        <v>0.55000000000000004</v>
      </c>
      <c r="R2289" s="1">
        <v>2983</v>
      </c>
      <c r="S2289">
        <v>74</v>
      </c>
      <c r="T2289">
        <v>0.68200000000000005</v>
      </c>
      <c r="U2289">
        <v>7.0000000000000007E-2</v>
      </c>
      <c r="V2289" t="str">
        <f t="shared" si="70"/>
        <v>High</v>
      </c>
      <c r="W2289" t="str">
        <f t="shared" si="71"/>
        <v>Low</v>
      </c>
    </row>
    <row r="2290" spans="1:23" x14ac:dyDescent="0.2">
      <c r="A2290">
        <v>781089708</v>
      </c>
      <c r="B2290" t="s">
        <v>21</v>
      </c>
      <c r="C2290">
        <v>30</v>
      </c>
      <c r="D2290" t="s">
        <v>22</v>
      </c>
      <c r="E2290">
        <v>0</v>
      </c>
      <c r="F2290" t="s">
        <v>28</v>
      </c>
      <c r="G2290" t="s">
        <v>41</v>
      </c>
      <c r="H2290" t="s">
        <v>31</v>
      </c>
      <c r="I2290" t="s">
        <v>26</v>
      </c>
      <c r="J2290">
        <v>23</v>
      </c>
      <c r="K2290">
        <v>6</v>
      </c>
      <c r="L2290">
        <v>1</v>
      </c>
      <c r="M2290">
        <v>2</v>
      </c>
      <c r="N2290" s="1">
        <v>26783</v>
      </c>
      <c r="O2290" s="1">
        <v>1285</v>
      </c>
      <c r="P2290" s="1">
        <v>25498</v>
      </c>
      <c r="Q2290">
        <v>0.59</v>
      </c>
      <c r="R2290" s="1">
        <v>2495</v>
      </c>
      <c r="S2290">
        <v>46</v>
      </c>
      <c r="T2290">
        <v>0.76900000000000002</v>
      </c>
      <c r="U2290">
        <v>4.8000000000000001E-2</v>
      </c>
      <c r="V2290" t="str">
        <f t="shared" si="70"/>
        <v>High</v>
      </c>
      <c r="W2290" t="str">
        <f t="shared" si="71"/>
        <v>Low</v>
      </c>
    </row>
    <row r="2291" spans="1:23" x14ac:dyDescent="0.2">
      <c r="A2291">
        <v>773082033</v>
      </c>
      <c r="B2291" t="s">
        <v>21</v>
      </c>
      <c r="C2291">
        <v>35</v>
      </c>
      <c r="D2291" t="s">
        <v>22</v>
      </c>
      <c r="E2291">
        <v>1</v>
      </c>
      <c r="F2291" t="s">
        <v>39</v>
      </c>
      <c r="G2291" t="s">
        <v>24</v>
      </c>
      <c r="H2291" t="s">
        <v>31</v>
      </c>
      <c r="I2291" t="s">
        <v>26</v>
      </c>
      <c r="J2291">
        <v>27</v>
      </c>
      <c r="K2291">
        <v>3</v>
      </c>
      <c r="L2291">
        <v>3</v>
      </c>
      <c r="M2291">
        <v>4</v>
      </c>
      <c r="N2291" s="1">
        <v>25516</v>
      </c>
      <c r="O2291" s="1">
        <v>1363</v>
      </c>
      <c r="P2291" s="1">
        <v>24153</v>
      </c>
      <c r="Q2291">
        <v>1.1719999999999999</v>
      </c>
      <c r="R2291" s="1">
        <v>2317</v>
      </c>
      <c r="S2291">
        <v>38</v>
      </c>
      <c r="T2291">
        <v>0.72699999999999998</v>
      </c>
      <c r="U2291">
        <v>5.2999999999999999E-2</v>
      </c>
      <c r="V2291" t="str">
        <f t="shared" si="70"/>
        <v>High</v>
      </c>
      <c r="W2291" t="str">
        <f t="shared" si="71"/>
        <v>Low</v>
      </c>
    </row>
    <row r="2292" spans="1:23" x14ac:dyDescent="0.2">
      <c r="A2292">
        <v>815288583</v>
      </c>
      <c r="B2292" t="s">
        <v>21</v>
      </c>
      <c r="C2292">
        <v>32</v>
      </c>
      <c r="D2292" t="s">
        <v>22</v>
      </c>
      <c r="E2292">
        <v>0</v>
      </c>
      <c r="F2292" t="s">
        <v>28</v>
      </c>
      <c r="G2292" t="s">
        <v>24</v>
      </c>
      <c r="H2292" t="s">
        <v>34</v>
      </c>
      <c r="I2292" t="s">
        <v>26</v>
      </c>
      <c r="J2292">
        <v>27</v>
      </c>
      <c r="K2292">
        <v>3</v>
      </c>
      <c r="L2292">
        <v>3</v>
      </c>
      <c r="M2292">
        <v>2</v>
      </c>
      <c r="N2292" s="1">
        <v>4815</v>
      </c>
      <c r="O2292" s="1">
        <v>1591</v>
      </c>
      <c r="P2292" s="1">
        <v>3224</v>
      </c>
      <c r="Q2292">
        <v>1.409</v>
      </c>
      <c r="R2292" s="1">
        <v>2501</v>
      </c>
      <c r="S2292">
        <v>36</v>
      </c>
      <c r="T2292">
        <v>0.71399999999999997</v>
      </c>
      <c r="U2292">
        <v>0.33</v>
      </c>
      <c r="V2292" t="str">
        <f t="shared" si="70"/>
        <v>Low</v>
      </c>
      <c r="W2292" t="str">
        <f t="shared" si="71"/>
        <v>Average</v>
      </c>
    </row>
    <row r="2293" spans="1:23" x14ac:dyDescent="0.2">
      <c r="A2293">
        <v>720431433</v>
      </c>
      <c r="B2293" t="s">
        <v>21</v>
      </c>
      <c r="C2293">
        <v>62</v>
      </c>
      <c r="D2293" t="s">
        <v>22</v>
      </c>
      <c r="E2293">
        <v>1</v>
      </c>
      <c r="F2293" t="s">
        <v>28</v>
      </c>
      <c r="G2293" t="s">
        <v>24</v>
      </c>
      <c r="H2293" t="s">
        <v>32</v>
      </c>
      <c r="I2293" t="s">
        <v>26</v>
      </c>
      <c r="J2293">
        <v>36</v>
      </c>
      <c r="K2293">
        <v>5</v>
      </c>
      <c r="L2293">
        <v>2</v>
      </c>
      <c r="M2293">
        <v>2</v>
      </c>
      <c r="N2293" s="1">
        <v>3198</v>
      </c>
      <c r="O2293" s="1">
        <v>2308</v>
      </c>
      <c r="P2293" s="1">
        <v>890</v>
      </c>
      <c r="Q2293">
        <v>0.72399999999999998</v>
      </c>
      <c r="R2293" s="1">
        <v>1402</v>
      </c>
      <c r="S2293">
        <v>35</v>
      </c>
      <c r="T2293">
        <v>0.84199999999999997</v>
      </c>
      <c r="U2293">
        <v>0.72199999999999998</v>
      </c>
      <c r="V2293" t="str">
        <f t="shared" si="70"/>
        <v>Low</v>
      </c>
      <c r="W2293" t="str">
        <f t="shared" si="71"/>
        <v>High</v>
      </c>
    </row>
    <row r="2294" spans="1:23" x14ac:dyDescent="0.2">
      <c r="A2294">
        <v>709164408</v>
      </c>
      <c r="B2294" t="s">
        <v>42</v>
      </c>
      <c r="C2294">
        <v>32</v>
      </c>
      <c r="D2294" t="s">
        <v>22</v>
      </c>
      <c r="E2294">
        <v>1</v>
      </c>
      <c r="F2294" t="s">
        <v>33</v>
      </c>
      <c r="G2294" t="s">
        <v>24</v>
      </c>
      <c r="H2294" t="s">
        <v>30</v>
      </c>
      <c r="I2294" t="s">
        <v>26</v>
      </c>
      <c r="J2294">
        <v>23</v>
      </c>
      <c r="K2294">
        <v>1</v>
      </c>
      <c r="L2294">
        <v>3</v>
      </c>
      <c r="M2294">
        <v>3</v>
      </c>
      <c r="N2294" s="1">
        <v>2218</v>
      </c>
      <c r="O2294" s="1">
        <v>1696</v>
      </c>
      <c r="P2294" s="1">
        <v>522</v>
      </c>
      <c r="Q2294">
        <v>0.36699999999999999</v>
      </c>
      <c r="R2294" s="1">
        <v>730</v>
      </c>
      <c r="S2294">
        <v>20</v>
      </c>
      <c r="T2294">
        <v>0.42899999999999999</v>
      </c>
      <c r="U2294">
        <v>0.76500000000000001</v>
      </c>
      <c r="V2294" t="str">
        <f t="shared" si="70"/>
        <v>Low</v>
      </c>
      <c r="W2294" t="str">
        <f t="shared" si="71"/>
        <v>High</v>
      </c>
    </row>
    <row r="2295" spans="1:23" x14ac:dyDescent="0.2">
      <c r="A2295">
        <v>710567508</v>
      </c>
      <c r="B2295" t="s">
        <v>21</v>
      </c>
      <c r="C2295">
        <v>53</v>
      </c>
      <c r="D2295" t="s">
        <v>22</v>
      </c>
      <c r="E2295">
        <v>3</v>
      </c>
      <c r="F2295" t="s">
        <v>23</v>
      </c>
      <c r="G2295" t="s">
        <v>24</v>
      </c>
      <c r="H2295" t="s">
        <v>31</v>
      </c>
      <c r="I2295" t="s">
        <v>26</v>
      </c>
      <c r="J2295">
        <v>44</v>
      </c>
      <c r="K2295">
        <v>4</v>
      </c>
      <c r="L2295">
        <v>2</v>
      </c>
      <c r="M2295">
        <v>3</v>
      </c>
      <c r="N2295" s="1">
        <v>23462</v>
      </c>
      <c r="O2295" s="1">
        <v>2202</v>
      </c>
      <c r="P2295" s="1">
        <v>21260</v>
      </c>
      <c r="Q2295">
        <v>0.57099999999999995</v>
      </c>
      <c r="R2295" s="1">
        <v>1387</v>
      </c>
      <c r="S2295">
        <v>33</v>
      </c>
      <c r="T2295">
        <v>0.65</v>
      </c>
      <c r="U2295">
        <v>9.4E-2</v>
      </c>
      <c r="V2295" t="str">
        <f t="shared" si="70"/>
        <v>High</v>
      </c>
      <c r="W2295" t="str">
        <f t="shared" si="71"/>
        <v>Low</v>
      </c>
    </row>
    <row r="2296" spans="1:23" x14ac:dyDescent="0.2">
      <c r="A2296">
        <v>719427333</v>
      </c>
      <c r="B2296" t="s">
        <v>21</v>
      </c>
      <c r="C2296">
        <v>55</v>
      </c>
      <c r="D2296" t="s">
        <v>22</v>
      </c>
      <c r="E2296">
        <v>3</v>
      </c>
      <c r="F2296" t="s">
        <v>38</v>
      </c>
      <c r="G2296" t="s">
        <v>24</v>
      </c>
      <c r="H2296" t="s">
        <v>25</v>
      </c>
      <c r="I2296" t="s">
        <v>26</v>
      </c>
      <c r="J2296">
        <v>36</v>
      </c>
      <c r="K2296">
        <v>5</v>
      </c>
      <c r="L2296">
        <v>4</v>
      </c>
      <c r="M2296">
        <v>4</v>
      </c>
      <c r="N2296" s="1">
        <v>2252</v>
      </c>
      <c r="O2296" s="1">
        <v>1737</v>
      </c>
      <c r="P2296" s="1">
        <v>515</v>
      </c>
      <c r="Q2296">
        <v>0.68500000000000005</v>
      </c>
      <c r="R2296" s="1">
        <v>1291</v>
      </c>
      <c r="S2296">
        <v>27</v>
      </c>
      <c r="T2296">
        <v>0.5</v>
      </c>
      <c r="U2296">
        <v>0.77100000000000002</v>
      </c>
      <c r="V2296" t="str">
        <f t="shared" si="70"/>
        <v>Low</v>
      </c>
      <c r="W2296" t="str">
        <f t="shared" si="71"/>
        <v>High</v>
      </c>
    </row>
    <row r="2297" spans="1:23" x14ac:dyDescent="0.2">
      <c r="A2297">
        <v>714765408</v>
      </c>
      <c r="B2297" t="s">
        <v>21</v>
      </c>
      <c r="C2297">
        <v>26</v>
      </c>
      <c r="D2297" t="s">
        <v>27</v>
      </c>
      <c r="E2297">
        <v>1</v>
      </c>
      <c r="F2297" t="s">
        <v>32</v>
      </c>
      <c r="G2297" t="s">
        <v>29</v>
      </c>
      <c r="H2297" t="s">
        <v>30</v>
      </c>
      <c r="I2297" t="s">
        <v>26</v>
      </c>
      <c r="J2297">
        <v>36</v>
      </c>
      <c r="K2297">
        <v>4</v>
      </c>
      <c r="L2297">
        <v>3</v>
      </c>
      <c r="M2297">
        <v>3</v>
      </c>
      <c r="N2297" s="1">
        <v>2557</v>
      </c>
      <c r="O2297" s="1">
        <v>1990</v>
      </c>
      <c r="P2297" s="1">
        <v>567</v>
      </c>
      <c r="Q2297">
        <v>0.57499999999999996</v>
      </c>
      <c r="R2297" s="1">
        <v>2266</v>
      </c>
      <c r="S2297">
        <v>57</v>
      </c>
      <c r="T2297">
        <v>0.35699999999999998</v>
      </c>
      <c r="U2297">
        <v>0.77800000000000002</v>
      </c>
      <c r="V2297" t="str">
        <f t="shared" si="70"/>
        <v>Low</v>
      </c>
      <c r="W2297" t="str">
        <f t="shared" si="71"/>
        <v>High</v>
      </c>
    </row>
    <row r="2298" spans="1:23" x14ac:dyDescent="0.2">
      <c r="A2298">
        <v>709785783</v>
      </c>
      <c r="B2298" t="s">
        <v>42</v>
      </c>
      <c r="C2298">
        <v>35</v>
      </c>
      <c r="D2298" t="s">
        <v>27</v>
      </c>
      <c r="E2298">
        <v>0</v>
      </c>
      <c r="F2298" t="s">
        <v>28</v>
      </c>
      <c r="G2298" t="s">
        <v>29</v>
      </c>
      <c r="H2298" t="s">
        <v>30</v>
      </c>
      <c r="I2298" t="s">
        <v>26</v>
      </c>
      <c r="J2298">
        <v>25</v>
      </c>
      <c r="K2298">
        <v>5</v>
      </c>
      <c r="L2298">
        <v>3</v>
      </c>
      <c r="M2298">
        <v>4</v>
      </c>
      <c r="N2298" s="1">
        <v>2300</v>
      </c>
      <c r="O2298" s="1">
        <v>0</v>
      </c>
      <c r="P2298" s="1">
        <v>2300</v>
      </c>
      <c r="Q2298">
        <v>0.877</v>
      </c>
      <c r="R2298" s="1">
        <v>1485</v>
      </c>
      <c r="S2298">
        <v>34</v>
      </c>
      <c r="T2298">
        <v>0.47799999999999998</v>
      </c>
      <c r="U2298">
        <v>0</v>
      </c>
      <c r="V2298" t="str">
        <f t="shared" si="70"/>
        <v>Low</v>
      </c>
      <c r="W2298" t="str">
        <f t="shared" si="71"/>
        <v>No</v>
      </c>
    </row>
    <row r="2299" spans="1:23" x14ac:dyDescent="0.2">
      <c r="A2299">
        <v>809290308</v>
      </c>
      <c r="B2299" t="s">
        <v>21</v>
      </c>
      <c r="C2299">
        <v>31</v>
      </c>
      <c r="D2299" t="s">
        <v>27</v>
      </c>
      <c r="E2299">
        <v>0</v>
      </c>
      <c r="F2299" t="s">
        <v>28</v>
      </c>
      <c r="G2299" t="s">
        <v>24</v>
      </c>
      <c r="H2299" t="s">
        <v>30</v>
      </c>
      <c r="I2299" t="s">
        <v>26</v>
      </c>
      <c r="J2299">
        <v>26</v>
      </c>
      <c r="K2299">
        <v>3</v>
      </c>
      <c r="L2299">
        <v>1</v>
      </c>
      <c r="M2299">
        <v>1</v>
      </c>
      <c r="N2299" s="1">
        <v>3540</v>
      </c>
      <c r="O2299" s="1">
        <v>1173</v>
      </c>
      <c r="P2299" s="1">
        <v>2367</v>
      </c>
      <c r="Q2299">
        <v>1.1060000000000001</v>
      </c>
      <c r="R2299" s="1">
        <v>1912</v>
      </c>
      <c r="S2299">
        <v>45</v>
      </c>
      <c r="T2299">
        <v>0.66700000000000004</v>
      </c>
      <c r="U2299">
        <v>0.33100000000000002</v>
      </c>
      <c r="V2299" t="str">
        <f t="shared" si="70"/>
        <v>Low</v>
      </c>
      <c r="W2299" t="str">
        <f t="shared" si="71"/>
        <v>Average</v>
      </c>
    </row>
    <row r="2300" spans="1:23" x14ac:dyDescent="0.2">
      <c r="A2300">
        <v>779598183</v>
      </c>
      <c r="B2300" t="s">
        <v>21</v>
      </c>
      <c r="C2300">
        <v>53</v>
      </c>
      <c r="D2300" t="s">
        <v>22</v>
      </c>
      <c r="E2300">
        <v>3</v>
      </c>
      <c r="F2300" t="s">
        <v>32</v>
      </c>
      <c r="G2300" t="s">
        <v>29</v>
      </c>
      <c r="H2300" t="s">
        <v>25</v>
      </c>
      <c r="I2300" t="s">
        <v>26</v>
      </c>
      <c r="J2300">
        <v>42</v>
      </c>
      <c r="K2300">
        <v>6</v>
      </c>
      <c r="L2300">
        <v>1</v>
      </c>
      <c r="M2300">
        <v>2</v>
      </c>
      <c r="N2300" s="1">
        <v>22938</v>
      </c>
      <c r="O2300" s="1">
        <v>1700</v>
      </c>
      <c r="P2300" s="1">
        <v>21238</v>
      </c>
      <c r="Q2300">
        <v>0.63600000000000001</v>
      </c>
      <c r="R2300" s="1">
        <v>3428</v>
      </c>
      <c r="S2300">
        <v>54</v>
      </c>
      <c r="T2300">
        <v>0.5</v>
      </c>
      <c r="U2300">
        <v>7.3999999999999996E-2</v>
      </c>
      <c r="V2300" t="str">
        <f t="shared" si="70"/>
        <v>High</v>
      </c>
      <c r="W2300" t="str">
        <f t="shared" si="71"/>
        <v>Low</v>
      </c>
    </row>
    <row r="2301" spans="1:23" x14ac:dyDescent="0.2">
      <c r="A2301">
        <v>779783508</v>
      </c>
      <c r="B2301" t="s">
        <v>21</v>
      </c>
      <c r="C2301">
        <v>45</v>
      </c>
      <c r="D2301" t="s">
        <v>22</v>
      </c>
      <c r="E2301">
        <v>2</v>
      </c>
      <c r="F2301" t="s">
        <v>28</v>
      </c>
      <c r="G2301" t="s">
        <v>24</v>
      </c>
      <c r="H2301" t="s">
        <v>34</v>
      </c>
      <c r="I2301" t="s">
        <v>26</v>
      </c>
      <c r="J2301">
        <v>34</v>
      </c>
      <c r="K2301">
        <v>5</v>
      </c>
      <c r="L2301">
        <v>1</v>
      </c>
      <c r="M2301">
        <v>3</v>
      </c>
      <c r="N2301" s="1">
        <v>13129</v>
      </c>
      <c r="O2301" s="1">
        <v>901</v>
      </c>
      <c r="P2301" s="1">
        <v>12228</v>
      </c>
      <c r="Q2301">
        <v>0.82499999999999996</v>
      </c>
      <c r="R2301" s="1">
        <v>2564</v>
      </c>
      <c r="S2301">
        <v>56</v>
      </c>
      <c r="T2301">
        <v>0.47399999999999998</v>
      </c>
      <c r="U2301">
        <v>6.9000000000000006E-2</v>
      </c>
      <c r="V2301" t="str">
        <f t="shared" si="70"/>
        <v>High</v>
      </c>
      <c r="W2301" t="str">
        <f t="shared" si="71"/>
        <v>Low</v>
      </c>
    </row>
    <row r="2302" spans="1:23" x14ac:dyDescent="0.2">
      <c r="A2302">
        <v>719568333</v>
      </c>
      <c r="B2302" t="s">
        <v>21</v>
      </c>
      <c r="C2302">
        <v>39</v>
      </c>
      <c r="D2302" t="s">
        <v>22</v>
      </c>
      <c r="E2302">
        <v>3</v>
      </c>
      <c r="F2302" t="s">
        <v>32</v>
      </c>
      <c r="G2302" t="s">
        <v>29</v>
      </c>
      <c r="H2302" t="s">
        <v>31</v>
      </c>
      <c r="I2302" t="s">
        <v>37</v>
      </c>
      <c r="J2302">
        <v>36</v>
      </c>
      <c r="K2302">
        <v>5</v>
      </c>
      <c r="L2302">
        <v>3</v>
      </c>
      <c r="M2302">
        <v>2</v>
      </c>
      <c r="N2302" s="1">
        <v>34516</v>
      </c>
      <c r="O2302" s="1">
        <v>1900</v>
      </c>
      <c r="P2302" s="1">
        <v>32616</v>
      </c>
      <c r="Q2302">
        <v>1.002</v>
      </c>
      <c r="R2302" s="1">
        <v>1668</v>
      </c>
      <c r="S2302">
        <v>36</v>
      </c>
      <c r="T2302">
        <v>0.71399999999999997</v>
      </c>
      <c r="U2302">
        <v>5.5E-2</v>
      </c>
      <c r="V2302" t="str">
        <f t="shared" si="70"/>
        <v>High</v>
      </c>
      <c r="W2302" t="str">
        <f t="shared" si="71"/>
        <v>Low</v>
      </c>
    </row>
    <row r="2303" spans="1:23" x14ac:dyDescent="0.2">
      <c r="A2303">
        <v>719207733</v>
      </c>
      <c r="B2303" t="s">
        <v>21</v>
      </c>
      <c r="C2303">
        <v>61</v>
      </c>
      <c r="D2303" t="s">
        <v>27</v>
      </c>
      <c r="E2303">
        <v>0</v>
      </c>
      <c r="F2303" t="s">
        <v>23</v>
      </c>
      <c r="G2303" t="s">
        <v>24</v>
      </c>
      <c r="H2303" t="s">
        <v>30</v>
      </c>
      <c r="I2303" t="s">
        <v>26</v>
      </c>
      <c r="J2303">
        <v>53</v>
      </c>
      <c r="K2303">
        <v>5</v>
      </c>
      <c r="L2303">
        <v>2</v>
      </c>
      <c r="M2303">
        <v>0</v>
      </c>
      <c r="N2303" s="1">
        <v>3396</v>
      </c>
      <c r="O2303" s="1">
        <v>802</v>
      </c>
      <c r="P2303" s="1">
        <v>2594</v>
      </c>
      <c r="Q2303">
        <v>0.54800000000000004</v>
      </c>
      <c r="R2303" s="1">
        <v>1418</v>
      </c>
      <c r="S2303">
        <v>36</v>
      </c>
      <c r="T2303">
        <v>0.5</v>
      </c>
      <c r="U2303">
        <v>0.23599999999999999</v>
      </c>
      <c r="V2303" t="str">
        <f t="shared" si="70"/>
        <v>Low</v>
      </c>
      <c r="W2303" t="str">
        <f t="shared" si="71"/>
        <v>Average</v>
      </c>
    </row>
    <row r="2304" spans="1:23" x14ac:dyDescent="0.2">
      <c r="A2304">
        <v>715533108</v>
      </c>
      <c r="B2304" t="s">
        <v>21</v>
      </c>
      <c r="C2304">
        <v>31</v>
      </c>
      <c r="D2304" t="s">
        <v>27</v>
      </c>
      <c r="E2304">
        <v>0</v>
      </c>
      <c r="F2304" t="s">
        <v>33</v>
      </c>
      <c r="G2304" t="s">
        <v>29</v>
      </c>
      <c r="H2304" t="s">
        <v>30</v>
      </c>
      <c r="I2304" t="s">
        <v>26</v>
      </c>
      <c r="J2304">
        <v>20</v>
      </c>
      <c r="K2304">
        <v>4</v>
      </c>
      <c r="L2304">
        <v>3</v>
      </c>
      <c r="M2304">
        <v>4</v>
      </c>
      <c r="N2304" s="1">
        <v>4712</v>
      </c>
      <c r="O2304" s="1">
        <v>955</v>
      </c>
      <c r="P2304" s="1">
        <v>3757</v>
      </c>
      <c r="Q2304">
        <v>0.85499999999999998</v>
      </c>
      <c r="R2304" s="1">
        <v>2568</v>
      </c>
      <c r="S2304">
        <v>62</v>
      </c>
      <c r="T2304">
        <v>0.59</v>
      </c>
      <c r="U2304">
        <v>0.20300000000000001</v>
      </c>
      <c r="V2304" t="str">
        <f t="shared" si="70"/>
        <v>Low</v>
      </c>
      <c r="W2304" t="str">
        <f t="shared" si="71"/>
        <v>Average</v>
      </c>
    </row>
    <row r="2305" spans="1:23" x14ac:dyDescent="0.2">
      <c r="A2305">
        <v>714816258</v>
      </c>
      <c r="B2305" t="s">
        <v>21</v>
      </c>
      <c r="C2305">
        <v>37</v>
      </c>
      <c r="D2305" t="s">
        <v>22</v>
      </c>
      <c r="E2305">
        <v>2</v>
      </c>
      <c r="F2305" t="s">
        <v>28</v>
      </c>
      <c r="G2305" t="s">
        <v>29</v>
      </c>
      <c r="H2305" t="s">
        <v>25</v>
      </c>
      <c r="I2305" t="s">
        <v>26</v>
      </c>
      <c r="J2305">
        <v>36</v>
      </c>
      <c r="K2305">
        <v>4</v>
      </c>
      <c r="L2305">
        <v>2</v>
      </c>
      <c r="M2305">
        <v>2</v>
      </c>
      <c r="N2305" s="1">
        <v>7638</v>
      </c>
      <c r="O2305" s="1">
        <v>947</v>
      </c>
      <c r="P2305" s="1">
        <v>6691</v>
      </c>
      <c r="Q2305">
        <v>0.68200000000000005</v>
      </c>
      <c r="R2305" s="1">
        <v>2336</v>
      </c>
      <c r="S2305">
        <v>58</v>
      </c>
      <c r="T2305">
        <v>0.61099999999999999</v>
      </c>
      <c r="U2305">
        <v>0.124</v>
      </c>
      <c r="V2305" t="str">
        <f t="shared" si="70"/>
        <v>Low</v>
      </c>
      <c r="W2305" t="str">
        <f t="shared" si="71"/>
        <v>Low</v>
      </c>
    </row>
    <row r="2306" spans="1:23" x14ac:dyDescent="0.2">
      <c r="A2306">
        <v>787573683</v>
      </c>
      <c r="B2306" t="s">
        <v>21</v>
      </c>
      <c r="C2306">
        <v>41</v>
      </c>
      <c r="D2306" t="s">
        <v>22</v>
      </c>
      <c r="E2306">
        <v>3</v>
      </c>
      <c r="F2306" t="s">
        <v>39</v>
      </c>
      <c r="G2306" t="s">
        <v>24</v>
      </c>
      <c r="H2306" t="s">
        <v>25</v>
      </c>
      <c r="I2306" t="s">
        <v>26</v>
      </c>
      <c r="J2306">
        <v>34</v>
      </c>
      <c r="K2306">
        <v>4</v>
      </c>
      <c r="L2306">
        <v>2</v>
      </c>
      <c r="M2306">
        <v>2</v>
      </c>
      <c r="N2306" s="1">
        <v>2624</v>
      </c>
      <c r="O2306" s="1">
        <v>1319</v>
      </c>
      <c r="P2306" s="1">
        <v>1305</v>
      </c>
      <c r="Q2306">
        <v>0.76800000000000002</v>
      </c>
      <c r="R2306" s="1">
        <v>4189</v>
      </c>
      <c r="S2306">
        <v>74</v>
      </c>
      <c r="T2306">
        <v>0.60899999999999999</v>
      </c>
      <c r="U2306">
        <v>0.503</v>
      </c>
      <c r="V2306" t="str">
        <f t="shared" ref="V2306:V2369" si="72">IF(N2306&gt;=10000,"High","Low")</f>
        <v>Low</v>
      </c>
      <c r="W2306" t="str">
        <f t="shared" ref="W2306:W2369" si="73">IF(U2306=0,"No",IF(U2306&lt;0.2,"Low",IF(U2306&lt;0.4,"Average",IF(U2306&gt;=0.4,"High"))))</f>
        <v>High</v>
      </c>
    </row>
    <row r="2307" spans="1:23" x14ac:dyDescent="0.2">
      <c r="A2307">
        <v>804310758</v>
      </c>
      <c r="B2307" t="s">
        <v>21</v>
      </c>
      <c r="C2307">
        <v>58</v>
      </c>
      <c r="D2307" t="s">
        <v>22</v>
      </c>
      <c r="E2307">
        <v>3</v>
      </c>
      <c r="F2307" t="s">
        <v>28</v>
      </c>
      <c r="G2307" t="s">
        <v>24</v>
      </c>
      <c r="H2307" t="s">
        <v>35</v>
      </c>
      <c r="I2307" t="s">
        <v>26</v>
      </c>
      <c r="J2307">
        <v>52</v>
      </c>
      <c r="K2307">
        <v>5</v>
      </c>
      <c r="L2307">
        <v>2</v>
      </c>
      <c r="M2307">
        <v>5</v>
      </c>
      <c r="N2307" s="1">
        <v>17934</v>
      </c>
      <c r="O2307" s="1">
        <v>1578</v>
      </c>
      <c r="P2307" s="1">
        <v>16356</v>
      </c>
      <c r="Q2307">
        <v>0.59299999999999997</v>
      </c>
      <c r="R2307" s="1">
        <v>2005</v>
      </c>
      <c r="S2307">
        <v>48</v>
      </c>
      <c r="T2307">
        <v>0.77800000000000002</v>
      </c>
      <c r="U2307">
        <v>8.7999999999999995E-2</v>
      </c>
      <c r="V2307" t="str">
        <f t="shared" si="72"/>
        <v>High</v>
      </c>
      <c r="W2307" t="str">
        <f t="shared" si="73"/>
        <v>Low</v>
      </c>
    </row>
    <row r="2308" spans="1:23" x14ac:dyDescent="0.2">
      <c r="A2308">
        <v>792912708</v>
      </c>
      <c r="B2308" t="s">
        <v>21</v>
      </c>
      <c r="C2308">
        <v>45</v>
      </c>
      <c r="D2308" t="s">
        <v>22</v>
      </c>
      <c r="E2308">
        <v>5</v>
      </c>
      <c r="F2308" t="s">
        <v>28</v>
      </c>
      <c r="G2308" t="s">
        <v>24</v>
      </c>
      <c r="H2308" t="s">
        <v>34</v>
      </c>
      <c r="I2308" t="s">
        <v>37</v>
      </c>
      <c r="J2308">
        <v>39</v>
      </c>
      <c r="K2308">
        <v>3</v>
      </c>
      <c r="L2308">
        <v>1</v>
      </c>
      <c r="M2308">
        <v>5</v>
      </c>
      <c r="N2308" s="1">
        <v>15198</v>
      </c>
      <c r="O2308" s="1">
        <v>2098</v>
      </c>
      <c r="P2308" s="1">
        <v>13100</v>
      </c>
      <c r="Q2308">
        <v>0.8</v>
      </c>
      <c r="R2308" s="1">
        <v>3183</v>
      </c>
      <c r="S2308">
        <v>64</v>
      </c>
      <c r="T2308">
        <v>0.73</v>
      </c>
      <c r="U2308">
        <v>0.13800000000000001</v>
      </c>
      <c r="V2308" t="str">
        <f t="shared" si="72"/>
        <v>High</v>
      </c>
      <c r="W2308" t="str">
        <f t="shared" si="73"/>
        <v>Low</v>
      </c>
    </row>
    <row r="2309" spans="1:23" x14ac:dyDescent="0.2">
      <c r="A2309">
        <v>719078283</v>
      </c>
      <c r="B2309" t="s">
        <v>21</v>
      </c>
      <c r="C2309">
        <v>57</v>
      </c>
      <c r="D2309" t="s">
        <v>27</v>
      </c>
      <c r="E2309">
        <v>4</v>
      </c>
      <c r="F2309" t="s">
        <v>23</v>
      </c>
      <c r="G2309" t="s">
        <v>24</v>
      </c>
      <c r="H2309" t="s">
        <v>30</v>
      </c>
      <c r="I2309" t="s">
        <v>26</v>
      </c>
      <c r="J2309">
        <v>47</v>
      </c>
      <c r="K2309">
        <v>5</v>
      </c>
      <c r="L2309">
        <v>3</v>
      </c>
      <c r="M2309">
        <v>4</v>
      </c>
      <c r="N2309" s="1">
        <v>3191</v>
      </c>
      <c r="O2309" s="1">
        <v>2517</v>
      </c>
      <c r="P2309" s="1">
        <v>674</v>
      </c>
      <c r="Q2309">
        <v>0.71899999999999997</v>
      </c>
      <c r="R2309" s="1">
        <v>1501</v>
      </c>
      <c r="S2309">
        <v>35</v>
      </c>
      <c r="T2309">
        <v>0.59099999999999997</v>
      </c>
      <c r="U2309">
        <v>0.78900000000000003</v>
      </c>
      <c r="V2309" t="str">
        <f t="shared" si="72"/>
        <v>Low</v>
      </c>
      <c r="W2309" t="str">
        <f t="shared" si="73"/>
        <v>High</v>
      </c>
    </row>
    <row r="2310" spans="1:23" x14ac:dyDescent="0.2">
      <c r="A2310">
        <v>708620283</v>
      </c>
      <c r="B2310" t="s">
        <v>21</v>
      </c>
      <c r="C2310">
        <v>35</v>
      </c>
      <c r="D2310" t="s">
        <v>22</v>
      </c>
      <c r="E2310">
        <v>1</v>
      </c>
      <c r="F2310" t="s">
        <v>32</v>
      </c>
      <c r="G2310" t="s">
        <v>29</v>
      </c>
      <c r="H2310" t="s">
        <v>25</v>
      </c>
      <c r="I2310" t="s">
        <v>26</v>
      </c>
      <c r="J2310">
        <v>25</v>
      </c>
      <c r="K2310">
        <v>6</v>
      </c>
      <c r="L2310">
        <v>3</v>
      </c>
      <c r="M2310">
        <v>2</v>
      </c>
      <c r="N2310" s="1">
        <v>6053</v>
      </c>
      <c r="O2310" s="1">
        <v>2001</v>
      </c>
      <c r="P2310" s="1">
        <v>4052</v>
      </c>
      <c r="Q2310">
        <v>0.74299999999999999</v>
      </c>
      <c r="R2310" s="1">
        <v>2208</v>
      </c>
      <c r="S2310">
        <v>59</v>
      </c>
      <c r="T2310">
        <v>0.59499999999999997</v>
      </c>
      <c r="U2310">
        <v>0.33100000000000002</v>
      </c>
      <c r="V2310" t="str">
        <f t="shared" si="72"/>
        <v>Low</v>
      </c>
      <c r="W2310" t="str">
        <f t="shared" si="73"/>
        <v>Average</v>
      </c>
    </row>
    <row r="2311" spans="1:23" x14ac:dyDescent="0.2">
      <c r="A2311">
        <v>770985633</v>
      </c>
      <c r="B2311" t="s">
        <v>21</v>
      </c>
      <c r="C2311">
        <v>39</v>
      </c>
      <c r="D2311" t="s">
        <v>22</v>
      </c>
      <c r="E2311">
        <v>2</v>
      </c>
      <c r="F2311" t="s">
        <v>32</v>
      </c>
      <c r="G2311" t="s">
        <v>24</v>
      </c>
      <c r="H2311" t="s">
        <v>34</v>
      </c>
      <c r="I2311" t="s">
        <v>26</v>
      </c>
      <c r="J2311">
        <v>26</v>
      </c>
      <c r="K2311">
        <v>6</v>
      </c>
      <c r="L2311">
        <v>1</v>
      </c>
      <c r="M2311">
        <v>2</v>
      </c>
      <c r="N2311" s="1">
        <v>5510</v>
      </c>
      <c r="O2311" s="1">
        <v>2027</v>
      </c>
      <c r="P2311" s="1">
        <v>3483</v>
      </c>
      <c r="Q2311">
        <v>0.89800000000000002</v>
      </c>
      <c r="R2311" s="1">
        <v>1980</v>
      </c>
      <c r="S2311">
        <v>42</v>
      </c>
      <c r="T2311">
        <v>0.68</v>
      </c>
      <c r="U2311">
        <v>0.36799999999999999</v>
      </c>
      <c r="V2311" t="str">
        <f t="shared" si="72"/>
        <v>Low</v>
      </c>
      <c r="W2311" t="str">
        <f t="shared" si="73"/>
        <v>Average</v>
      </c>
    </row>
    <row r="2312" spans="1:23" x14ac:dyDescent="0.2">
      <c r="A2312">
        <v>780094008</v>
      </c>
      <c r="B2312" t="s">
        <v>21</v>
      </c>
      <c r="C2312">
        <v>55</v>
      </c>
      <c r="D2312" t="s">
        <v>22</v>
      </c>
      <c r="E2312">
        <v>3</v>
      </c>
      <c r="F2312" t="s">
        <v>40</v>
      </c>
      <c r="G2312" t="s">
        <v>24</v>
      </c>
      <c r="H2312" t="s">
        <v>35</v>
      </c>
      <c r="I2312" t="s">
        <v>26</v>
      </c>
      <c r="J2312">
        <v>40</v>
      </c>
      <c r="K2312">
        <v>4</v>
      </c>
      <c r="L2312">
        <v>3</v>
      </c>
      <c r="M2312">
        <v>1</v>
      </c>
      <c r="N2312" s="1">
        <v>12875</v>
      </c>
      <c r="O2312" s="1">
        <v>1119</v>
      </c>
      <c r="P2312" s="1">
        <v>11756</v>
      </c>
      <c r="Q2312">
        <v>0.40100000000000002</v>
      </c>
      <c r="R2312" s="1">
        <v>1624</v>
      </c>
      <c r="S2312">
        <v>40</v>
      </c>
      <c r="T2312">
        <v>0.42899999999999999</v>
      </c>
      <c r="U2312">
        <v>8.6999999999999994E-2</v>
      </c>
      <c r="V2312" t="str">
        <f t="shared" si="72"/>
        <v>High</v>
      </c>
      <c r="W2312" t="str">
        <f t="shared" si="73"/>
        <v>Low</v>
      </c>
    </row>
    <row r="2313" spans="1:23" x14ac:dyDescent="0.2">
      <c r="A2313">
        <v>716420358</v>
      </c>
      <c r="B2313" t="s">
        <v>21</v>
      </c>
      <c r="C2313">
        <v>41</v>
      </c>
      <c r="D2313" t="s">
        <v>27</v>
      </c>
      <c r="E2313">
        <v>2</v>
      </c>
      <c r="F2313" t="s">
        <v>23</v>
      </c>
      <c r="G2313" t="s">
        <v>24</v>
      </c>
      <c r="H2313" t="s">
        <v>34</v>
      </c>
      <c r="I2313" t="s">
        <v>26</v>
      </c>
      <c r="J2313">
        <v>36</v>
      </c>
      <c r="K2313">
        <v>5</v>
      </c>
      <c r="L2313">
        <v>2</v>
      </c>
      <c r="M2313">
        <v>4</v>
      </c>
      <c r="N2313" s="1">
        <v>2602</v>
      </c>
      <c r="O2313" s="1">
        <v>1490</v>
      </c>
      <c r="P2313" s="1">
        <v>1112</v>
      </c>
      <c r="Q2313">
        <v>0.66</v>
      </c>
      <c r="R2313" s="1">
        <v>3151</v>
      </c>
      <c r="S2313">
        <v>78</v>
      </c>
      <c r="T2313">
        <v>0.66</v>
      </c>
      <c r="U2313">
        <v>0.57299999999999995</v>
      </c>
      <c r="V2313" t="str">
        <f t="shared" si="72"/>
        <v>Low</v>
      </c>
      <c r="W2313" t="str">
        <f t="shared" si="73"/>
        <v>High</v>
      </c>
    </row>
    <row r="2314" spans="1:23" x14ac:dyDescent="0.2">
      <c r="A2314">
        <v>825756333</v>
      </c>
      <c r="B2314" t="s">
        <v>21</v>
      </c>
      <c r="C2314">
        <v>55</v>
      </c>
      <c r="D2314" t="s">
        <v>27</v>
      </c>
      <c r="E2314">
        <v>0</v>
      </c>
      <c r="F2314" t="s">
        <v>33</v>
      </c>
      <c r="G2314" t="s">
        <v>24</v>
      </c>
      <c r="H2314" t="s">
        <v>30</v>
      </c>
      <c r="I2314" t="s">
        <v>26</v>
      </c>
      <c r="J2314">
        <v>51</v>
      </c>
      <c r="K2314">
        <v>4</v>
      </c>
      <c r="L2314">
        <v>3</v>
      </c>
      <c r="M2314">
        <v>1</v>
      </c>
      <c r="N2314" s="1">
        <v>2041</v>
      </c>
      <c r="O2314" s="1">
        <v>1885</v>
      </c>
      <c r="P2314" s="1">
        <v>156</v>
      </c>
      <c r="Q2314">
        <v>0.58699999999999997</v>
      </c>
      <c r="R2314" s="1">
        <v>2118</v>
      </c>
      <c r="S2314">
        <v>48</v>
      </c>
      <c r="T2314">
        <v>0.77800000000000002</v>
      </c>
      <c r="U2314">
        <v>0.92400000000000004</v>
      </c>
      <c r="V2314" t="str">
        <f t="shared" si="72"/>
        <v>Low</v>
      </c>
      <c r="W2314" t="str">
        <f t="shared" si="73"/>
        <v>High</v>
      </c>
    </row>
    <row r="2315" spans="1:23" x14ac:dyDescent="0.2">
      <c r="A2315">
        <v>755273658</v>
      </c>
      <c r="B2315" t="s">
        <v>21</v>
      </c>
      <c r="C2315">
        <v>52</v>
      </c>
      <c r="D2315" t="s">
        <v>27</v>
      </c>
      <c r="E2315">
        <v>2</v>
      </c>
      <c r="F2315" t="s">
        <v>28</v>
      </c>
      <c r="G2315" t="s">
        <v>24</v>
      </c>
      <c r="H2315" t="s">
        <v>30</v>
      </c>
      <c r="I2315" t="s">
        <v>26</v>
      </c>
      <c r="J2315">
        <v>45</v>
      </c>
      <c r="K2315">
        <v>3</v>
      </c>
      <c r="L2315">
        <v>3</v>
      </c>
      <c r="M2315">
        <v>3</v>
      </c>
      <c r="N2315" s="1">
        <v>2548</v>
      </c>
      <c r="O2315" s="1">
        <v>1683</v>
      </c>
      <c r="P2315" s="1">
        <v>865</v>
      </c>
      <c r="Q2315">
        <v>0.75</v>
      </c>
      <c r="R2315" s="1">
        <v>2055</v>
      </c>
      <c r="S2315">
        <v>54</v>
      </c>
      <c r="T2315">
        <v>0.63600000000000001</v>
      </c>
      <c r="U2315">
        <v>0.66100000000000003</v>
      </c>
      <c r="V2315" t="str">
        <f t="shared" si="72"/>
        <v>Low</v>
      </c>
      <c r="W2315" t="str">
        <f t="shared" si="73"/>
        <v>High</v>
      </c>
    </row>
    <row r="2316" spans="1:23" x14ac:dyDescent="0.2">
      <c r="A2316">
        <v>709096908</v>
      </c>
      <c r="B2316" t="s">
        <v>21</v>
      </c>
      <c r="C2316">
        <v>57</v>
      </c>
      <c r="D2316" t="s">
        <v>22</v>
      </c>
      <c r="E2316">
        <v>2</v>
      </c>
      <c r="F2316" t="s">
        <v>28</v>
      </c>
      <c r="G2316" t="s">
        <v>24</v>
      </c>
      <c r="H2316" t="s">
        <v>35</v>
      </c>
      <c r="I2316" t="s">
        <v>26</v>
      </c>
      <c r="J2316">
        <v>49</v>
      </c>
      <c r="K2316">
        <v>6</v>
      </c>
      <c r="L2316">
        <v>3</v>
      </c>
      <c r="M2316">
        <v>1</v>
      </c>
      <c r="N2316" s="1">
        <v>4698</v>
      </c>
      <c r="O2316" s="1">
        <v>984</v>
      </c>
      <c r="P2316" s="1">
        <v>3714</v>
      </c>
      <c r="Q2316">
        <v>0.373</v>
      </c>
      <c r="R2316" s="1">
        <v>1865</v>
      </c>
      <c r="S2316">
        <v>35</v>
      </c>
      <c r="T2316">
        <v>0.45800000000000002</v>
      </c>
      <c r="U2316">
        <v>0.20899999999999999</v>
      </c>
      <c r="V2316" t="str">
        <f t="shared" si="72"/>
        <v>Low</v>
      </c>
      <c r="W2316" t="str">
        <f t="shared" si="73"/>
        <v>Average</v>
      </c>
    </row>
    <row r="2317" spans="1:23" x14ac:dyDescent="0.2">
      <c r="A2317">
        <v>714840858</v>
      </c>
      <c r="B2317" t="s">
        <v>21</v>
      </c>
      <c r="C2317">
        <v>40</v>
      </c>
      <c r="D2317" t="s">
        <v>27</v>
      </c>
      <c r="E2317">
        <v>3</v>
      </c>
      <c r="F2317" t="s">
        <v>23</v>
      </c>
      <c r="G2317" t="s">
        <v>32</v>
      </c>
      <c r="H2317" t="s">
        <v>30</v>
      </c>
      <c r="I2317" t="s">
        <v>26</v>
      </c>
      <c r="J2317">
        <v>31</v>
      </c>
      <c r="K2317">
        <v>5</v>
      </c>
      <c r="L2317">
        <v>2</v>
      </c>
      <c r="M2317">
        <v>4</v>
      </c>
      <c r="N2317" s="1">
        <v>2222</v>
      </c>
      <c r="O2317" s="1">
        <v>1551</v>
      </c>
      <c r="P2317" s="1">
        <v>671</v>
      </c>
      <c r="Q2317">
        <v>0.93200000000000005</v>
      </c>
      <c r="R2317" s="1">
        <v>3302</v>
      </c>
      <c r="S2317">
        <v>65</v>
      </c>
      <c r="T2317">
        <v>0.58499999999999996</v>
      </c>
      <c r="U2317">
        <v>0.69799999999999995</v>
      </c>
      <c r="V2317" t="str">
        <f t="shared" si="72"/>
        <v>Low</v>
      </c>
      <c r="W2317" t="str">
        <f t="shared" si="73"/>
        <v>High</v>
      </c>
    </row>
    <row r="2318" spans="1:23" x14ac:dyDescent="0.2">
      <c r="A2318">
        <v>721205508</v>
      </c>
      <c r="B2318" t="s">
        <v>21</v>
      </c>
      <c r="C2318">
        <v>47</v>
      </c>
      <c r="D2318" t="s">
        <v>22</v>
      </c>
      <c r="E2318">
        <v>4</v>
      </c>
      <c r="F2318" t="s">
        <v>23</v>
      </c>
      <c r="G2318" t="s">
        <v>24</v>
      </c>
      <c r="H2318" t="s">
        <v>31</v>
      </c>
      <c r="I2318" t="s">
        <v>26</v>
      </c>
      <c r="J2318">
        <v>36</v>
      </c>
      <c r="K2318">
        <v>3</v>
      </c>
      <c r="L2318">
        <v>3</v>
      </c>
      <c r="M2318">
        <v>4</v>
      </c>
      <c r="N2318" s="1">
        <v>8217</v>
      </c>
      <c r="O2318" s="1">
        <v>0</v>
      </c>
      <c r="P2318" s="1">
        <v>8217</v>
      </c>
      <c r="Q2318">
        <v>0.67800000000000005</v>
      </c>
      <c r="R2318" s="1">
        <v>1848</v>
      </c>
      <c r="S2318">
        <v>56</v>
      </c>
      <c r="T2318">
        <v>0.51400000000000001</v>
      </c>
      <c r="U2318">
        <v>0</v>
      </c>
      <c r="V2318" t="str">
        <f t="shared" si="72"/>
        <v>Low</v>
      </c>
      <c r="W2318" t="str">
        <f t="shared" si="73"/>
        <v>No</v>
      </c>
    </row>
    <row r="2319" spans="1:23" x14ac:dyDescent="0.2">
      <c r="A2319">
        <v>786493908</v>
      </c>
      <c r="B2319" t="s">
        <v>21</v>
      </c>
      <c r="C2319">
        <v>42</v>
      </c>
      <c r="D2319" t="s">
        <v>27</v>
      </c>
      <c r="E2319">
        <v>4</v>
      </c>
      <c r="F2319" t="s">
        <v>33</v>
      </c>
      <c r="G2319" t="s">
        <v>29</v>
      </c>
      <c r="H2319" t="s">
        <v>30</v>
      </c>
      <c r="I2319" t="s">
        <v>37</v>
      </c>
      <c r="J2319">
        <v>36</v>
      </c>
      <c r="K2319">
        <v>4</v>
      </c>
      <c r="L2319">
        <v>3</v>
      </c>
      <c r="M2319">
        <v>3</v>
      </c>
      <c r="N2319" s="1">
        <v>10091</v>
      </c>
      <c r="O2319" s="1">
        <v>0</v>
      </c>
      <c r="P2319" s="1">
        <v>10091</v>
      </c>
      <c r="Q2319">
        <v>1.121</v>
      </c>
      <c r="R2319" s="1">
        <v>3347</v>
      </c>
      <c r="S2319">
        <v>64</v>
      </c>
      <c r="T2319">
        <v>0.77800000000000002</v>
      </c>
      <c r="U2319">
        <v>0</v>
      </c>
      <c r="V2319" t="str">
        <f t="shared" si="72"/>
        <v>High</v>
      </c>
      <c r="W2319" t="str">
        <f t="shared" si="73"/>
        <v>No</v>
      </c>
    </row>
    <row r="2320" spans="1:23" x14ac:dyDescent="0.2">
      <c r="A2320">
        <v>803963808</v>
      </c>
      <c r="B2320" t="s">
        <v>21</v>
      </c>
      <c r="C2320">
        <v>39</v>
      </c>
      <c r="D2320" t="s">
        <v>22</v>
      </c>
      <c r="E2320">
        <v>3</v>
      </c>
      <c r="F2320" t="s">
        <v>28</v>
      </c>
      <c r="G2320" t="s">
        <v>29</v>
      </c>
      <c r="H2320" t="s">
        <v>31</v>
      </c>
      <c r="I2320" t="s">
        <v>26</v>
      </c>
      <c r="J2320">
        <v>34</v>
      </c>
      <c r="K2320">
        <v>4</v>
      </c>
      <c r="L2320">
        <v>3</v>
      </c>
      <c r="M2320">
        <v>5</v>
      </c>
      <c r="N2320" s="1">
        <v>19074</v>
      </c>
      <c r="O2320" s="1">
        <v>0</v>
      </c>
      <c r="P2320" s="1">
        <v>19074</v>
      </c>
      <c r="Q2320">
        <v>0.80400000000000005</v>
      </c>
      <c r="R2320" s="1">
        <v>3762</v>
      </c>
      <c r="S2320">
        <v>74</v>
      </c>
      <c r="T2320">
        <v>1</v>
      </c>
      <c r="U2320">
        <v>0</v>
      </c>
      <c r="V2320" t="str">
        <f t="shared" si="72"/>
        <v>High</v>
      </c>
      <c r="W2320" t="str">
        <f t="shared" si="73"/>
        <v>No</v>
      </c>
    </row>
    <row r="2321" spans="1:23" x14ac:dyDescent="0.2">
      <c r="A2321">
        <v>806170158</v>
      </c>
      <c r="B2321" t="s">
        <v>21</v>
      </c>
      <c r="C2321">
        <v>39</v>
      </c>
      <c r="D2321" t="s">
        <v>22</v>
      </c>
      <c r="E2321">
        <v>4</v>
      </c>
      <c r="F2321" t="s">
        <v>28</v>
      </c>
      <c r="G2321" t="s">
        <v>29</v>
      </c>
      <c r="H2321" t="s">
        <v>25</v>
      </c>
      <c r="I2321" t="s">
        <v>36</v>
      </c>
      <c r="J2321">
        <v>34</v>
      </c>
      <c r="K2321">
        <v>3</v>
      </c>
      <c r="L2321">
        <v>3</v>
      </c>
      <c r="M2321">
        <v>2</v>
      </c>
      <c r="N2321" s="1">
        <v>34516</v>
      </c>
      <c r="O2321" s="1">
        <v>542</v>
      </c>
      <c r="P2321" s="1">
        <v>33974</v>
      </c>
      <c r="Q2321">
        <v>0.86599999999999999</v>
      </c>
      <c r="R2321" s="1">
        <v>3899</v>
      </c>
      <c r="S2321">
        <v>78</v>
      </c>
      <c r="T2321">
        <v>0.85699999999999998</v>
      </c>
      <c r="U2321">
        <v>1.6E-2</v>
      </c>
      <c r="V2321" t="str">
        <f t="shared" si="72"/>
        <v>High</v>
      </c>
      <c r="W2321" t="str">
        <f t="shared" si="73"/>
        <v>Low</v>
      </c>
    </row>
    <row r="2322" spans="1:23" x14ac:dyDescent="0.2">
      <c r="A2322">
        <v>751469808</v>
      </c>
      <c r="B2322" t="s">
        <v>21</v>
      </c>
      <c r="C2322">
        <v>36</v>
      </c>
      <c r="D2322" t="s">
        <v>22</v>
      </c>
      <c r="E2322">
        <v>3</v>
      </c>
      <c r="F2322" t="s">
        <v>28</v>
      </c>
      <c r="G2322" t="s">
        <v>24</v>
      </c>
      <c r="H2322" t="s">
        <v>35</v>
      </c>
      <c r="I2322" t="s">
        <v>26</v>
      </c>
      <c r="J2322">
        <v>29</v>
      </c>
      <c r="K2322">
        <v>5</v>
      </c>
      <c r="L2322">
        <v>2</v>
      </c>
      <c r="M2322">
        <v>4</v>
      </c>
      <c r="N2322" s="1">
        <v>12852</v>
      </c>
      <c r="O2322" s="1">
        <v>1945</v>
      </c>
      <c r="P2322" s="1">
        <v>10907</v>
      </c>
      <c r="Q2322">
        <v>0.65900000000000003</v>
      </c>
      <c r="R2322" s="1">
        <v>1606</v>
      </c>
      <c r="S2322">
        <v>33</v>
      </c>
      <c r="T2322">
        <v>0.94099999999999995</v>
      </c>
      <c r="U2322">
        <v>0.151</v>
      </c>
      <c r="V2322" t="str">
        <f t="shared" si="72"/>
        <v>High</v>
      </c>
      <c r="W2322" t="str">
        <f t="shared" si="73"/>
        <v>Low</v>
      </c>
    </row>
    <row r="2323" spans="1:23" x14ac:dyDescent="0.2">
      <c r="A2323">
        <v>721055058</v>
      </c>
      <c r="B2323" t="s">
        <v>21</v>
      </c>
      <c r="C2323">
        <v>36</v>
      </c>
      <c r="D2323" t="s">
        <v>22</v>
      </c>
      <c r="E2323">
        <v>2</v>
      </c>
      <c r="F2323" t="s">
        <v>33</v>
      </c>
      <c r="G2323" t="s">
        <v>24</v>
      </c>
      <c r="H2323" t="s">
        <v>25</v>
      </c>
      <c r="I2323" t="s">
        <v>26</v>
      </c>
      <c r="J2323">
        <v>21</v>
      </c>
      <c r="K2323">
        <v>4</v>
      </c>
      <c r="L2323">
        <v>1</v>
      </c>
      <c r="M2323">
        <v>5</v>
      </c>
      <c r="N2323" s="1">
        <v>12763</v>
      </c>
      <c r="O2323" s="1">
        <v>2517</v>
      </c>
      <c r="P2323" s="1">
        <v>10246</v>
      </c>
      <c r="Q2323">
        <v>1.631</v>
      </c>
      <c r="R2323" s="1">
        <v>2599</v>
      </c>
      <c r="S2323">
        <v>46</v>
      </c>
      <c r="T2323">
        <v>0.91700000000000004</v>
      </c>
      <c r="U2323">
        <v>0.19700000000000001</v>
      </c>
      <c r="V2323" t="str">
        <f t="shared" si="72"/>
        <v>High</v>
      </c>
      <c r="W2323" t="str">
        <f t="shared" si="73"/>
        <v>Low</v>
      </c>
    </row>
    <row r="2324" spans="1:23" x14ac:dyDescent="0.2">
      <c r="A2324">
        <v>709794333</v>
      </c>
      <c r="B2324" t="s">
        <v>21</v>
      </c>
      <c r="C2324">
        <v>29</v>
      </c>
      <c r="D2324" t="s">
        <v>22</v>
      </c>
      <c r="E2324">
        <v>0</v>
      </c>
      <c r="F2324" t="s">
        <v>28</v>
      </c>
      <c r="G2324" t="s">
        <v>24</v>
      </c>
      <c r="H2324" t="s">
        <v>30</v>
      </c>
      <c r="I2324" t="s">
        <v>26</v>
      </c>
      <c r="J2324">
        <v>19</v>
      </c>
      <c r="K2324">
        <v>6</v>
      </c>
      <c r="L2324">
        <v>2</v>
      </c>
      <c r="M2324">
        <v>4</v>
      </c>
      <c r="N2324" s="1">
        <v>2827</v>
      </c>
      <c r="O2324" s="1">
        <v>1430</v>
      </c>
      <c r="P2324" s="1">
        <v>1397</v>
      </c>
      <c r="Q2324">
        <v>0.88500000000000001</v>
      </c>
      <c r="R2324" s="1">
        <v>1608</v>
      </c>
      <c r="S2324">
        <v>30</v>
      </c>
      <c r="T2324">
        <v>1.3080000000000001</v>
      </c>
      <c r="U2324">
        <v>0.50600000000000001</v>
      </c>
      <c r="V2324" t="str">
        <f t="shared" si="72"/>
        <v>Low</v>
      </c>
      <c r="W2324" t="str">
        <f t="shared" si="73"/>
        <v>High</v>
      </c>
    </row>
    <row r="2325" spans="1:23" x14ac:dyDescent="0.2">
      <c r="A2325">
        <v>718361583</v>
      </c>
      <c r="B2325" t="s">
        <v>21</v>
      </c>
      <c r="C2325">
        <v>56</v>
      </c>
      <c r="D2325" t="s">
        <v>27</v>
      </c>
      <c r="E2325">
        <v>2</v>
      </c>
      <c r="F2325" t="s">
        <v>33</v>
      </c>
      <c r="G2325" t="s">
        <v>24</v>
      </c>
      <c r="H2325" t="s">
        <v>32</v>
      </c>
      <c r="I2325" t="s">
        <v>26</v>
      </c>
      <c r="J2325">
        <v>36</v>
      </c>
      <c r="K2325">
        <v>3</v>
      </c>
      <c r="L2325">
        <v>3</v>
      </c>
      <c r="M2325">
        <v>5</v>
      </c>
      <c r="N2325" s="1">
        <v>8242</v>
      </c>
      <c r="O2325" s="1">
        <v>0</v>
      </c>
      <c r="P2325" s="1">
        <v>8242</v>
      </c>
      <c r="Q2325">
        <v>0.434</v>
      </c>
      <c r="R2325" s="1">
        <v>1559</v>
      </c>
      <c r="S2325">
        <v>44</v>
      </c>
      <c r="T2325">
        <v>0.46700000000000003</v>
      </c>
      <c r="U2325">
        <v>0</v>
      </c>
      <c r="V2325" t="str">
        <f t="shared" si="72"/>
        <v>Low</v>
      </c>
      <c r="W2325" t="str">
        <f t="shared" si="73"/>
        <v>No</v>
      </c>
    </row>
    <row r="2326" spans="1:23" x14ac:dyDescent="0.2">
      <c r="A2326">
        <v>714327183</v>
      </c>
      <c r="B2326" t="s">
        <v>21</v>
      </c>
      <c r="C2326">
        <v>37</v>
      </c>
      <c r="D2326" t="s">
        <v>27</v>
      </c>
      <c r="E2326">
        <v>4</v>
      </c>
      <c r="F2326" t="s">
        <v>28</v>
      </c>
      <c r="G2326" t="s">
        <v>24</v>
      </c>
      <c r="H2326" t="s">
        <v>30</v>
      </c>
      <c r="I2326" t="s">
        <v>26</v>
      </c>
      <c r="J2326">
        <v>28</v>
      </c>
      <c r="K2326">
        <v>4</v>
      </c>
      <c r="L2326">
        <v>3</v>
      </c>
      <c r="M2326">
        <v>1</v>
      </c>
      <c r="N2326" s="1">
        <v>1825</v>
      </c>
      <c r="O2326" s="1">
        <v>1389</v>
      </c>
      <c r="P2326" s="1">
        <v>436</v>
      </c>
      <c r="Q2326">
        <v>1.595</v>
      </c>
      <c r="R2326" s="1">
        <v>2878</v>
      </c>
      <c r="S2326">
        <v>54</v>
      </c>
      <c r="T2326">
        <v>0.63600000000000001</v>
      </c>
      <c r="U2326">
        <v>0.76100000000000001</v>
      </c>
      <c r="V2326" t="str">
        <f t="shared" si="72"/>
        <v>Low</v>
      </c>
      <c r="W2326" t="str">
        <f t="shared" si="73"/>
        <v>High</v>
      </c>
    </row>
    <row r="2327" spans="1:23" x14ac:dyDescent="0.2">
      <c r="A2327">
        <v>808909008</v>
      </c>
      <c r="B2327" t="s">
        <v>21</v>
      </c>
      <c r="C2327">
        <v>61</v>
      </c>
      <c r="D2327" t="s">
        <v>22</v>
      </c>
      <c r="E2327">
        <v>0</v>
      </c>
      <c r="F2327" t="s">
        <v>39</v>
      </c>
      <c r="G2327" t="s">
        <v>24</v>
      </c>
      <c r="H2327" t="s">
        <v>30</v>
      </c>
      <c r="I2327" t="s">
        <v>26</v>
      </c>
      <c r="J2327">
        <v>56</v>
      </c>
      <c r="K2327">
        <v>6</v>
      </c>
      <c r="L2327">
        <v>3</v>
      </c>
      <c r="M2327">
        <v>4</v>
      </c>
      <c r="N2327" s="1">
        <v>1438.3</v>
      </c>
      <c r="O2327" s="1">
        <v>0</v>
      </c>
      <c r="P2327" s="1">
        <v>1438.3</v>
      </c>
      <c r="Q2327">
        <v>0.58899999999999997</v>
      </c>
      <c r="R2327" s="1">
        <v>1448</v>
      </c>
      <c r="S2327">
        <v>31</v>
      </c>
      <c r="T2327">
        <v>0.29199999999999998</v>
      </c>
      <c r="U2327">
        <v>0</v>
      </c>
      <c r="V2327" t="str">
        <f t="shared" si="72"/>
        <v>Low</v>
      </c>
      <c r="W2327" t="str">
        <f t="shared" si="73"/>
        <v>No</v>
      </c>
    </row>
    <row r="2328" spans="1:23" x14ac:dyDescent="0.2">
      <c r="A2328">
        <v>716207508</v>
      </c>
      <c r="B2328" t="s">
        <v>21</v>
      </c>
      <c r="C2328">
        <v>36</v>
      </c>
      <c r="D2328" t="s">
        <v>22</v>
      </c>
      <c r="E2328">
        <v>3</v>
      </c>
      <c r="F2328" t="s">
        <v>23</v>
      </c>
      <c r="G2328" t="s">
        <v>24</v>
      </c>
      <c r="H2328" t="s">
        <v>25</v>
      </c>
      <c r="I2328" t="s">
        <v>26</v>
      </c>
      <c r="J2328">
        <v>36</v>
      </c>
      <c r="K2328">
        <v>5</v>
      </c>
      <c r="L2328">
        <v>2</v>
      </c>
      <c r="M2328">
        <v>4</v>
      </c>
      <c r="N2328" s="1">
        <v>5497</v>
      </c>
      <c r="O2328" s="1">
        <v>1517</v>
      </c>
      <c r="P2328" s="1">
        <v>3980</v>
      </c>
      <c r="Q2328">
        <v>0.624</v>
      </c>
      <c r="R2328" s="1">
        <v>1981</v>
      </c>
      <c r="S2328">
        <v>38</v>
      </c>
      <c r="T2328">
        <v>0.35699999999999998</v>
      </c>
      <c r="U2328">
        <v>0.27600000000000002</v>
      </c>
      <c r="V2328" t="str">
        <f t="shared" si="72"/>
        <v>Low</v>
      </c>
      <c r="W2328" t="str">
        <f t="shared" si="73"/>
        <v>Average</v>
      </c>
    </row>
    <row r="2329" spans="1:23" x14ac:dyDescent="0.2">
      <c r="A2329">
        <v>768965208</v>
      </c>
      <c r="B2329" t="s">
        <v>21</v>
      </c>
      <c r="C2329">
        <v>51</v>
      </c>
      <c r="D2329" t="s">
        <v>27</v>
      </c>
      <c r="E2329">
        <v>1</v>
      </c>
      <c r="F2329" t="s">
        <v>28</v>
      </c>
      <c r="G2329" t="s">
        <v>24</v>
      </c>
      <c r="H2329" t="s">
        <v>34</v>
      </c>
      <c r="I2329" t="s">
        <v>26</v>
      </c>
      <c r="J2329">
        <v>45</v>
      </c>
      <c r="K2329">
        <v>5</v>
      </c>
      <c r="L2329">
        <v>2</v>
      </c>
      <c r="M2329">
        <v>2</v>
      </c>
      <c r="N2329" s="1">
        <v>6778</v>
      </c>
      <c r="O2329" s="1">
        <v>865</v>
      </c>
      <c r="P2329" s="1">
        <v>5913</v>
      </c>
      <c r="Q2329">
        <v>0.99199999999999999</v>
      </c>
      <c r="R2329" s="1">
        <v>3158</v>
      </c>
      <c r="S2329">
        <v>71</v>
      </c>
      <c r="T2329">
        <v>0.77500000000000002</v>
      </c>
      <c r="U2329">
        <v>0.128</v>
      </c>
      <c r="V2329" t="str">
        <f t="shared" si="72"/>
        <v>Low</v>
      </c>
      <c r="W2329" t="str">
        <f t="shared" si="73"/>
        <v>Low</v>
      </c>
    </row>
    <row r="2330" spans="1:23" x14ac:dyDescent="0.2">
      <c r="A2330">
        <v>720185058</v>
      </c>
      <c r="B2330" t="s">
        <v>42</v>
      </c>
      <c r="C2330">
        <v>46</v>
      </c>
      <c r="D2330" t="s">
        <v>22</v>
      </c>
      <c r="E2330">
        <v>3</v>
      </c>
      <c r="F2330" t="s">
        <v>28</v>
      </c>
      <c r="G2330" t="s">
        <v>24</v>
      </c>
      <c r="H2330" t="s">
        <v>25</v>
      </c>
      <c r="I2330" t="s">
        <v>26</v>
      </c>
      <c r="J2330">
        <v>36</v>
      </c>
      <c r="K2330">
        <v>2</v>
      </c>
      <c r="L2330">
        <v>3</v>
      </c>
      <c r="M2330">
        <v>4</v>
      </c>
      <c r="N2330" s="1">
        <v>4267</v>
      </c>
      <c r="O2330" s="1">
        <v>0</v>
      </c>
      <c r="P2330" s="1">
        <v>4267</v>
      </c>
      <c r="Q2330">
        <v>0.86199999999999999</v>
      </c>
      <c r="R2330" s="1">
        <v>1067</v>
      </c>
      <c r="S2330">
        <v>23</v>
      </c>
      <c r="T2330">
        <v>0.76900000000000002</v>
      </c>
      <c r="U2330">
        <v>0</v>
      </c>
      <c r="V2330" t="str">
        <f t="shared" si="72"/>
        <v>Low</v>
      </c>
      <c r="W2330" t="str">
        <f t="shared" si="73"/>
        <v>No</v>
      </c>
    </row>
    <row r="2331" spans="1:23" x14ac:dyDescent="0.2">
      <c r="A2331">
        <v>715220508</v>
      </c>
      <c r="B2331" t="s">
        <v>21</v>
      </c>
      <c r="C2331">
        <v>31</v>
      </c>
      <c r="D2331" t="s">
        <v>27</v>
      </c>
      <c r="E2331">
        <v>0</v>
      </c>
      <c r="F2331" t="s">
        <v>23</v>
      </c>
      <c r="G2331" t="s">
        <v>24</v>
      </c>
      <c r="H2331" t="s">
        <v>30</v>
      </c>
      <c r="I2331" t="s">
        <v>26</v>
      </c>
      <c r="J2331">
        <v>22</v>
      </c>
      <c r="K2331">
        <v>4</v>
      </c>
      <c r="L2331">
        <v>2</v>
      </c>
      <c r="M2331">
        <v>1</v>
      </c>
      <c r="N2331" s="1">
        <v>3273</v>
      </c>
      <c r="O2331" s="1">
        <v>2517</v>
      </c>
      <c r="P2331" s="1">
        <v>756</v>
      </c>
      <c r="Q2331">
        <v>1.4650000000000001</v>
      </c>
      <c r="R2331" s="1">
        <v>2726</v>
      </c>
      <c r="S2331">
        <v>57</v>
      </c>
      <c r="T2331">
        <v>0.72699999999999998</v>
      </c>
      <c r="U2331">
        <v>0.76900000000000002</v>
      </c>
      <c r="V2331" t="str">
        <f t="shared" si="72"/>
        <v>Low</v>
      </c>
      <c r="W2331" t="str">
        <f t="shared" si="73"/>
        <v>High</v>
      </c>
    </row>
    <row r="2332" spans="1:23" x14ac:dyDescent="0.2">
      <c r="A2332">
        <v>712112733</v>
      </c>
      <c r="B2332" t="s">
        <v>21</v>
      </c>
      <c r="C2332">
        <v>33</v>
      </c>
      <c r="D2332" t="s">
        <v>22</v>
      </c>
      <c r="E2332">
        <v>2</v>
      </c>
      <c r="F2332" t="s">
        <v>40</v>
      </c>
      <c r="G2332" t="s">
        <v>29</v>
      </c>
      <c r="H2332" t="s">
        <v>34</v>
      </c>
      <c r="I2332" t="s">
        <v>26</v>
      </c>
      <c r="J2332">
        <v>25</v>
      </c>
      <c r="K2332">
        <v>5</v>
      </c>
      <c r="L2332">
        <v>2</v>
      </c>
      <c r="M2332">
        <v>2</v>
      </c>
      <c r="N2332" s="1">
        <v>9371</v>
      </c>
      <c r="O2332" s="1">
        <v>1541</v>
      </c>
      <c r="P2332" s="1">
        <v>7830</v>
      </c>
      <c r="Q2332">
        <v>0.78100000000000003</v>
      </c>
      <c r="R2332" s="1">
        <v>2518</v>
      </c>
      <c r="S2332">
        <v>67</v>
      </c>
      <c r="T2332">
        <v>0.97099999999999997</v>
      </c>
      <c r="U2332">
        <v>0.16400000000000001</v>
      </c>
      <c r="V2332" t="str">
        <f t="shared" si="72"/>
        <v>Low</v>
      </c>
      <c r="W2332" t="str">
        <f t="shared" si="73"/>
        <v>Low</v>
      </c>
    </row>
    <row r="2333" spans="1:23" x14ac:dyDescent="0.2">
      <c r="A2333">
        <v>712298883</v>
      </c>
      <c r="B2333" t="s">
        <v>21</v>
      </c>
      <c r="C2333">
        <v>50</v>
      </c>
      <c r="D2333" t="s">
        <v>27</v>
      </c>
      <c r="E2333">
        <v>3</v>
      </c>
      <c r="F2333" t="s">
        <v>23</v>
      </c>
      <c r="G2333" t="s">
        <v>29</v>
      </c>
      <c r="H2333" t="s">
        <v>30</v>
      </c>
      <c r="I2333" t="s">
        <v>26</v>
      </c>
      <c r="J2333">
        <v>38</v>
      </c>
      <c r="K2333">
        <v>3</v>
      </c>
      <c r="L2333">
        <v>3</v>
      </c>
      <c r="M2333">
        <v>1</v>
      </c>
      <c r="N2333" s="1">
        <v>1438.3</v>
      </c>
      <c r="O2333" s="1">
        <v>663</v>
      </c>
      <c r="P2333" s="1">
        <v>775.3</v>
      </c>
      <c r="Q2333">
        <v>0.38400000000000001</v>
      </c>
      <c r="R2333" s="1">
        <v>2987</v>
      </c>
      <c r="S2333">
        <v>73</v>
      </c>
      <c r="T2333">
        <v>0.622</v>
      </c>
      <c r="U2333">
        <v>0.46100000000000002</v>
      </c>
      <c r="V2333" t="str">
        <f t="shared" si="72"/>
        <v>Low</v>
      </c>
      <c r="W2333" t="str">
        <f t="shared" si="73"/>
        <v>High</v>
      </c>
    </row>
    <row r="2334" spans="1:23" x14ac:dyDescent="0.2">
      <c r="A2334">
        <v>717813558</v>
      </c>
      <c r="B2334" t="s">
        <v>42</v>
      </c>
      <c r="C2334">
        <v>57</v>
      </c>
      <c r="D2334" t="s">
        <v>27</v>
      </c>
      <c r="E2334">
        <v>3</v>
      </c>
      <c r="F2334" t="s">
        <v>23</v>
      </c>
      <c r="G2334" t="s">
        <v>29</v>
      </c>
      <c r="H2334" t="s">
        <v>32</v>
      </c>
      <c r="I2334" t="s">
        <v>26</v>
      </c>
      <c r="J2334">
        <v>36</v>
      </c>
      <c r="K2334">
        <v>1</v>
      </c>
      <c r="L2334">
        <v>4</v>
      </c>
      <c r="M2334">
        <v>2</v>
      </c>
      <c r="N2334" s="1">
        <v>8389</v>
      </c>
      <c r="O2334" s="1">
        <v>1960</v>
      </c>
      <c r="P2334" s="1">
        <v>6429</v>
      </c>
      <c r="Q2334">
        <v>0.38400000000000001</v>
      </c>
      <c r="R2334" s="1">
        <v>1334</v>
      </c>
      <c r="S2334">
        <v>38</v>
      </c>
      <c r="T2334">
        <v>0.40699999999999997</v>
      </c>
      <c r="U2334">
        <v>0.23400000000000001</v>
      </c>
      <c r="V2334" t="str">
        <f t="shared" si="72"/>
        <v>Low</v>
      </c>
      <c r="W2334" t="str">
        <f t="shared" si="73"/>
        <v>Average</v>
      </c>
    </row>
    <row r="2335" spans="1:23" x14ac:dyDescent="0.2">
      <c r="A2335">
        <v>716823408</v>
      </c>
      <c r="B2335" t="s">
        <v>21</v>
      </c>
      <c r="C2335">
        <v>65</v>
      </c>
      <c r="D2335" t="s">
        <v>22</v>
      </c>
      <c r="E2335">
        <v>0</v>
      </c>
      <c r="F2335" t="s">
        <v>40</v>
      </c>
      <c r="G2335" t="s">
        <v>29</v>
      </c>
      <c r="H2335" t="s">
        <v>32</v>
      </c>
      <c r="I2335" t="s">
        <v>26</v>
      </c>
      <c r="J2335">
        <v>56</v>
      </c>
      <c r="K2335">
        <v>3</v>
      </c>
      <c r="L2335">
        <v>2</v>
      </c>
      <c r="M2335">
        <v>2</v>
      </c>
      <c r="N2335" s="1">
        <v>28410</v>
      </c>
      <c r="O2335" s="1">
        <v>1608</v>
      </c>
      <c r="P2335" s="1">
        <v>26802</v>
      </c>
      <c r="Q2335">
        <v>0.91300000000000003</v>
      </c>
      <c r="R2335" s="1">
        <v>2278</v>
      </c>
      <c r="S2335">
        <v>77</v>
      </c>
      <c r="T2335">
        <v>1.139</v>
      </c>
      <c r="U2335">
        <v>5.7000000000000002E-2</v>
      </c>
      <c r="V2335" t="str">
        <f t="shared" si="72"/>
        <v>High</v>
      </c>
      <c r="W2335" t="str">
        <f t="shared" si="73"/>
        <v>Low</v>
      </c>
    </row>
    <row r="2336" spans="1:23" x14ac:dyDescent="0.2">
      <c r="A2336">
        <v>719089383</v>
      </c>
      <c r="B2336" t="s">
        <v>21</v>
      </c>
      <c r="C2336">
        <v>48</v>
      </c>
      <c r="D2336" t="s">
        <v>22</v>
      </c>
      <c r="E2336">
        <v>2</v>
      </c>
      <c r="F2336" t="s">
        <v>23</v>
      </c>
      <c r="G2336" t="s">
        <v>24</v>
      </c>
      <c r="H2336" t="s">
        <v>34</v>
      </c>
      <c r="I2336" t="s">
        <v>26</v>
      </c>
      <c r="J2336">
        <v>29</v>
      </c>
      <c r="K2336">
        <v>3</v>
      </c>
      <c r="L2336">
        <v>2</v>
      </c>
      <c r="M2336">
        <v>1</v>
      </c>
      <c r="N2336" s="1">
        <v>6168</v>
      </c>
      <c r="O2336" s="1">
        <v>2371</v>
      </c>
      <c r="P2336" s="1">
        <v>3797</v>
      </c>
      <c r="Q2336">
        <v>0.66800000000000004</v>
      </c>
      <c r="R2336" s="1">
        <v>4303</v>
      </c>
      <c r="S2336">
        <v>80</v>
      </c>
      <c r="T2336">
        <v>0.50900000000000001</v>
      </c>
      <c r="U2336">
        <v>0.38400000000000001</v>
      </c>
      <c r="V2336" t="str">
        <f t="shared" si="72"/>
        <v>Low</v>
      </c>
      <c r="W2336" t="str">
        <f t="shared" si="73"/>
        <v>Average</v>
      </c>
    </row>
    <row r="2337" spans="1:23" x14ac:dyDescent="0.2">
      <c r="A2337">
        <v>710039208</v>
      </c>
      <c r="B2337" t="s">
        <v>21</v>
      </c>
      <c r="C2337">
        <v>57</v>
      </c>
      <c r="D2337" t="s">
        <v>27</v>
      </c>
      <c r="E2337">
        <v>3</v>
      </c>
      <c r="F2337" t="s">
        <v>32</v>
      </c>
      <c r="G2337" t="s">
        <v>29</v>
      </c>
      <c r="H2337" t="s">
        <v>32</v>
      </c>
      <c r="I2337" t="s">
        <v>26</v>
      </c>
      <c r="J2337">
        <v>40</v>
      </c>
      <c r="K2337">
        <v>3</v>
      </c>
      <c r="L2337">
        <v>3</v>
      </c>
      <c r="M2337">
        <v>1</v>
      </c>
      <c r="N2337" s="1">
        <v>2111</v>
      </c>
      <c r="O2337" s="1">
        <v>966</v>
      </c>
      <c r="P2337" s="1">
        <v>1145</v>
      </c>
      <c r="Q2337">
        <v>0.92300000000000004</v>
      </c>
      <c r="R2337" s="1">
        <v>3871</v>
      </c>
      <c r="S2337">
        <v>87</v>
      </c>
      <c r="T2337">
        <v>0.70599999999999996</v>
      </c>
      <c r="U2337">
        <v>0.45800000000000002</v>
      </c>
      <c r="V2337" t="str">
        <f t="shared" si="72"/>
        <v>Low</v>
      </c>
      <c r="W2337" t="str">
        <f t="shared" si="73"/>
        <v>High</v>
      </c>
    </row>
    <row r="2338" spans="1:23" x14ac:dyDescent="0.2">
      <c r="A2338">
        <v>780237033</v>
      </c>
      <c r="B2338" t="s">
        <v>21</v>
      </c>
      <c r="C2338">
        <v>63</v>
      </c>
      <c r="D2338" t="s">
        <v>27</v>
      </c>
      <c r="E2338">
        <v>1</v>
      </c>
      <c r="F2338" t="s">
        <v>32</v>
      </c>
      <c r="G2338" t="s">
        <v>24</v>
      </c>
      <c r="H2338" t="s">
        <v>34</v>
      </c>
      <c r="I2338" t="s">
        <v>26</v>
      </c>
      <c r="J2338">
        <v>49</v>
      </c>
      <c r="K2338">
        <v>3</v>
      </c>
      <c r="L2338">
        <v>1</v>
      </c>
      <c r="M2338">
        <v>3</v>
      </c>
      <c r="N2338" s="1">
        <v>3141</v>
      </c>
      <c r="O2338" s="1">
        <v>1819</v>
      </c>
      <c r="P2338" s="1">
        <v>1322</v>
      </c>
      <c r="Q2338">
        <v>0.497</v>
      </c>
      <c r="R2338" s="1">
        <v>1539</v>
      </c>
      <c r="S2338">
        <v>35</v>
      </c>
      <c r="T2338">
        <v>0.52200000000000002</v>
      </c>
      <c r="U2338">
        <v>0.57899999999999996</v>
      </c>
      <c r="V2338" t="str">
        <f t="shared" si="72"/>
        <v>Low</v>
      </c>
      <c r="W2338" t="str">
        <f t="shared" si="73"/>
        <v>High</v>
      </c>
    </row>
    <row r="2339" spans="1:23" x14ac:dyDescent="0.2">
      <c r="A2339">
        <v>720986958</v>
      </c>
      <c r="B2339" t="s">
        <v>21</v>
      </c>
      <c r="C2339">
        <v>50</v>
      </c>
      <c r="D2339" t="s">
        <v>27</v>
      </c>
      <c r="E2339">
        <v>2</v>
      </c>
      <c r="F2339" t="s">
        <v>28</v>
      </c>
      <c r="G2339" t="s">
        <v>41</v>
      </c>
      <c r="H2339" t="s">
        <v>34</v>
      </c>
      <c r="I2339" t="s">
        <v>26</v>
      </c>
      <c r="J2339">
        <v>40</v>
      </c>
      <c r="K2339">
        <v>6</v>
      </c>
      <c r="L2339">
        <v>2</v>
      </c>
      <c r="M2339">
        <v>5</v>
      </c>
      <c r="N2339" s="1">
        <v>8307</v>
      </c>
      <c r="O2339" s="1">
        <v>2517</v>
      </c>
      <c r="P2339" s="1">
        <v>5790</v>
      </c>
      <c r="Q2339">
        <v>1.7430000000000001</v>
      </c>
      <c r="R2339" s="1">
        <v>2293</v>
      </c>
      <c r="S2339">
        <v>36</v>
      </c>
      <c r="T2339">
        <v>0.8</v>
      </c>
      <c r="U2339">
        <v>0.30299999999999999</v>
      </c>
      <c r="V2339" t="str">
        <f t="shared" si="72"/>
        <v>Low</v>
      </c>
      <c r="W2339" t="str">
        <f t="shared" si="73"/>
        <v>Average</v>
      </c>
    </row>
    <row r="2340" spans="1:23" x14ac:dyDescent="0.2">
      <c r="A2340">
        <v>709473708</v>
      </c>
      <c r="B2340" t="s">
        <v>21</v>
      </c>
      <c r="C2340">
        <v>39</v>
      </c>
      <c r="D2340" t="s">
        <v>22</v>
      </c>
      <c r="E2340">
        <v>3</v>
      </c>
      <c r="F2340" t="s">
        <v>28</v>
      </c>
      <c r="G2340" t="s">
        <v>24</v>
      </c>
      <c r="H2340" t="s">
        <v>31</v>
      </c>
      <c r="I2340" t="s">
        <v>26</v>
      </c>
      <c r="J2340">
        <v>31</v>
      </c>
      <c r="K2340">
        <v>4</v>
      </c>
      <c r="L2340">
        <v>2</v>
      </c>
      <c r="M2340">
        <v>3</v>
      </c>
      <c r="N2340" s="1">
        <v>30753</v>
      </c>
      <c r="O2340" s="1">
        <v>1661</v>
      </c>
      <c r="P2340" s="1">
        <v>29092</v>
      </c>
      <c r="Q2340">
        <v>0.68100000000000005</v>
      </c>
      <c r="R2340" s="1">
        <v>1780</v>
      </c>
      <c r="S2340">
        <v>33</v>
      </c>
      <c r="T2340">
        <v>0.94099999999999995</v>
      </c>
      <c r="U2340">
        <v>5.3999999999999999E-2</v>
      </c>
      <c r="V2340" t="str">
        <f t="shared" si="72"/>
        <v>High</v>
      </c>
      <c r="W2340" t="str">
        <f t="shared" si="73"/>
        <v>Low</v>
      </c>
    </row>
    <row r="2341" spans="1:23" x14ac:dyDescent="0.2">
      <c r="A2341">
        <v>708593883</v>
      </c>
      <c r="B2341" t="s">
        <v>21</v>
      </c>
      <c r="C2341">
        <v>39</v>
      </c>
      <c r="D2341" t="s">
        <v>22</v>
      </c>
      <c r="E2341">
        <v>2</v>
      </c>
      <c r="F2341" t="s">
        <v>38</v>
      </c>
      <c r="G2341" t="s">
        <v>24</v>
      </c>
      <c r="H2341" t="s">
        <v>25</v>
      </c>
      <c r="I2341" t="s">
        <v>26</v>
      </c>
      <c r="J2341">
        <v>26</v>
      </c>
      <c r="K2341">
        <v>3</v>
      </c>
      <c r="L2341">
        <v>1</v>
      </c>
      <c r="M2341">
        <v>4</v>
      </c>
      <c r="N2341" s="1">
        <v>2731</v>
      </c>
      <c r="O2341" s="1">
        <v>1573</v>
      </c>
      <c r="P2341" s="1">
        <v>1158</v>
      </c>
      <c r="Q2341">
        <v>0.94299999999999995</v>
      </c>
      <c r="R2341" s="1">
        <v>1813</v>
      </c>
      <c r="S2341">
        <v>38</v>
      </c>
      <c r="T2341">
        <v>0.72699999999999998</v>
      </c>
      <c r="U2341">
        <v>0.57599999999999996</v>
      </c>
      <c r="V2341" t="str">
        <f t="shared" si="72"/>
        <v>Low</v>
      </c>
      <c r="W2341" t="str">
        <f t="shared" si="73"/>
        <v>High</v>
      </c>
    </row>
    <row r="2342" spans="1:23" x14ac:dyDescent="0.2">
      <c r="A2342">
        <v>710241858</v>
      </c>
      <c r="B2342" t="s">
        <v>21</v>
      </c>
      <c r="C2342">
        <v>39</v>
      </c>
      <c r="D2342" t="s">
        <v>27</v>
      </c>
      <c r="E2342">
        <v>4</v>
      </c>
      <c r="F2342" t="s">
        <v>32</v>
      </c>
      <c r="G2342" t="s">
        <v>24</v>
      </c>
      <c r="H2342" t="s">
        <v>30</v>
      </c>
      <c r="I2342" t="s">
        <v>26</v>
      </c>
      <c r="J2342">
        <v>31</v>
      </c>
      <c r="K2342">
        <v>6</v>
      </c>
      <c r="L2342">
        <v>1</v>
      </c>
      <c r="M2342">
        <v>4</v>
      </c>
      <c r="N2342" s="1">
        <v>2890</v>
      </c>
      <c r="O2342" s="1">
        <v>0</v>
      </c>
      <c r="P2342" s="1">
        <v>2890</v>
      </c>
      <c r="Q2342">
        <v>0.54500000000000004</v>
      </c>
      <c r="R2342" s="1">
        <v>2040</v>
      </c>
      <c r="S2342">
        <v>36</v>
      </c>
      <c r="T2342">
        <v>0.44</v>
      </c>
      <c r="U2342">
        <v>0</v>
      </c>
      <c r="V2342" t="str">
        <f t="shared" si="72"/>
        <v>Low</v>
      </c>
      <c r="W2342" t="str">
        <f t="shared" si="73"/>
        <v>No</v>
      </c>
    </row>
    <row r="2343" spans="1:23" x14ac:dyDescent="0.2">
      <c r="A2343">
        <v>715392558</v>
      </c>
      <c r="B2343" t="s">
        <v>21</v>
      </c>
      <c r="C2343">
        <v>52</v>
      </c>
      <c r="D2343" t="s">
        <v>22</v>
      </c>
      <c r="E2343">
        <v>1</v>
      </c>
      <c r="F2343" t="s">
        <v>32</v>
      </c>
      <c r="G2343" t="s">
        <v>29</v>
      </c>
      <c r="H2343" t="s">
        <v>35</v>
      </c>
      <c r="I2343" t="s">
        <v>26</v>
      </c>
      <c r="J2343">
        <v>44</v>
      </c>
      <c r="K2343">
        <v>6</v>
      </c>
      <c r="L2343">
        <v>1</v>
      </c>
      <c r="M2343">
        <v>2</v>
      </c>
      <c r="N2343" s="1">
        <v>34516</v>
      </c>
      <c r="O2343" s="1">
        <v>0</v>
      </c>
      <c r="P2343" s="1">
        <v>34516</v>
      </c>
      <c r="Q2343">
        <v>1.03</v>
      </c>
      <c r="R2343" s="1">
        <v>2848</v>
      </c>
      <c r="S2343">
        <v>56</v>
      </c>
      <c r="T2343">
        <v>0.75</v>
      </c>
      <c r="U2343">
        <v>0</v>
      </c>
      <c r="V2343" t="str">
        <f t="shared" si="72"/>
        <v>High</v>
      </c>
      <c r="W2343" t="str">
        <f t="shared" si="73"/>
        <v>No</v>
      </c>
    </row>
    <row r="2344" spans="1:23" x14ac:dyDescent="0.2">
      <c r="A2344">
        <v>717399183</v>
      </c>
      <c r="B2344" t="s">
        <v>21</v>
      </c>
      <c r="C2344">
        <v>37</v>
      </c>
      <c r="D2344" t="s">
        <v>22</v>
      </c>
      <c r="E2344">
        <v>1</v>
      </c>
      <c r="F2344" t="s">
        <v>28</v>
      </c>
      <c r="G2344" t="s">
        <v>24</v>
      </c>
      <c r="H2344" t="s">
        <v>31</v>
      </c>
      <c r="I2344" t="s">
        <v>26</v>
      </c>
      <c r="J2344">
        <v>26</v>
      </c>
      <c r="K2344">
        <v>6</v>
      </c>
      <c r="L2344">
        <v>3</v>
      </c>
      <c r="M2344">
        <v>1</v>
      </c>
      <c r="N2344" s="1">
        <v>8058</v>
      </c>
      <c r="O2344" s="1">
        <v>1176</v>
      </c>
      <c r="P2344" s="1">
        <v>6882</v>
      </c>
      <c r="Q2344">
        <v>1.1639999999999999</v>
      </c>
      <c r="R2344" s="1">
        <v>2774</v>
      </c>
      <c r="S2344">
        <v>52</v>
      </c>
      <c r="T2344">
        <v>0.625</v>
      </c>
      <c r="U2344">
        <v>0.14599999999999999</v>
      </c>
      <c r="V2344" t="str">
        <f t="shared" si="72"/>
        <v>Low</v>
      </c>
      <c r="W2344" t="str">
        <f t="shared" si="73"/>
        <v>Low</v>
      </c>
    </row>
    <row r="2345" spans="1:23" x14ac:dyDescent="0.2">
      <c r="A2345">
        <v>817925058</v>
      </c>
      <c r="B2345" t="s">
        <v>21</v>
      </c>
      <c r="C2345">
        <v>50</v>
      </c>
      <c r="D2345" t="s">
        <v>27</v>
      </c>
      <c r="E2345">
        <v>2</v>
      </c>
      <c r="F2345" t="s">
        <v>33</v>
      </c>
      <c r="G2345" t="s">
        <v>24</v>
      </c>
      <c r="H2345" t="s">
        <v>32</v>
      </c>
      <c r="I2345" t="s">
        <v>26</v>
      </c>
      <c r="J2345">
        <v>45</v>
      </c>
      <c r="K2345">
        <v>6</v>
      </c>
      <c r="L2345">
        <v>1</v>
      </c>
      <c r="M2345">
        <v>4</v>
      </c>
      <c r="N2345" s="1">
        <v>5660</v>
      </c>
      <c r="O2345" s="1">
        <v>2401</v>
      </c>
      <c r="P2345" s="1">
        <v>3259</v>
      </c>
      <c r="Q2345">
        <v>0.77900000000000003</v>
      </c>
      <c r="R2345" s="1">
        <v>1932</v>
      </c>
      <c r="S2345">
        <v>35</v>
      </c>
      <c r="T2345">
        <v>0.34599999999999997</v>
      </c>
      <c r="U2345">
        <v>0.42399999999999999</v>
      </c>
      <c r="V2345" t="str">
        <f t="shared" si="72"/>
        <v>Low</v>
      </c>
      <c r="W2345" t="str">
        <f t="shared" si="73"/>
        <v>High</v>
      </c>
    </row>
    <row r="2346" spans="1:23" x14ac:dyDescent="0.2">
      <c r="A2346">
        <v>716029158</v>
      </c>
      <c r="B2346" t="s">
        <v>21</v>
      </c>
      <c r="C2346">
        <v>59</v>
      </c>
      <c r="D2346" t="s">
        <v>22</v>
      </c>
      <c r="E2346">
        <v>0</v>
      </c>
      <c r="F2346" t="s">
        <v>32</v>
      </c>
      <c r="G2346" t="s">
        <v>24</v>
      </c>
      <c r="H2346" t="s">
        <v>25</v>
      </c>
      <c r="I2346" t="s">
        <v>26</v>
      </c>
      <c r="J2346">
        <v>36</v>
      </c>
      <c r="K2346">
        <v>6</v>
      </c>
      <c r="L2346">
        <v>4</v>
      </c>
      <c r="M2346">
        <v>5</v>
      </c>
      <c r="N2346" s="1">
        <v>4230</v>
      </c>
      <c r="O2346" s="1">
        <v>1366</v>
      </c>
      <c r="P2346" s="1">
        <v>2864</v>
      </c>
      <c r="Q2346">
        <v>0.63</v>
      </c>
      <c r="R2346" s="1">
        <v>1480</v>
      </c>
      <c r="S2346">
        <v>35</v>
      </c>
      <c r="T2346">
        <v>0.45800000000000002</v>
      </c>
      <c r="U2346">
        <v>0.32300000000000001</v>
      </c>
      <c r="V2346" t="str">
        <f t="shared" si="72"/>
        <v>Low</v>
      </c>
      <c r="W2346" t="str">
        <f t="shared" si="73"/>
        <v>Average</v>
      </c>
    </row>
    <row r="2347" spans="1:23" x14ac:dyDescent="0.2">
      <c r="A2347">
        <v>715043508</v>
      </c>
      <c r="B2347" t="s">
        <v>21</v>
      </c>
      <c r="C2347">
        <v>38</v>
      </c>
      <c r="D2347" t="s">
        <v>22</v>
      </c>
      <c r="E2347">
        <v>2</v>
      </c>
      <c r="F2347" t="s">
        <v>28</v>
      </c>
      <c r="G2347" t="s">
        <v>32</v>
      </c>
      <c r="H2347" t="s">
        <v>34</v>
      </c>
      <c r="I2347" t="s">
        <v>26</v>
      </c>
      <c r="J2347">
        <v>36</v>
      </c>
      <c r="K2347">
        <v>4</v>
      </c>
      <c r="L2347">
        <v>3</v>
      </c>
      <c r="M2347">
        <v>4</v>
      </c>
      <c r="N2347" s="1">
        <v>9515</v>
      </c>
      <c r="O2347" s="1">
        <v>0</v>
      </c>
      <c r="P2347" s="1">
        <v>9515</v>
      </c>
      <c r="Q2347">
        <v>0.79</v>
      </c>
      <c r="R2347" s="1">
        <v>4642</v>
      </c>
      <c r="S2347">
        <v>61</v>
      </c>
      <c r="T2347">
        <v>0.60499999999999998</v>
      </c>
      <c r="U2347">
        <v>0</v>
      </c>
      <c r="V2347" t="str">
        <f t="shared" si="72"/>
        <v>Low</v>
      </c>
      <c r="W2347" t="str">
        <f t="shared" si="73"/>
        <v>No</v>
      </c>
    </row>
    <row r="2348" spans="1:23" x14ac:dyDescent="0.2">
      <c r="A2348">
        <v>716610558</v>
      </c>
      <c r="B2348" t="s">
        <v>21</v>
      </c>
      <c r="C2348">
        <v>65</v>
      </c>
      <c r="D2348" t="s">
        <v>27</v>
      </c>
      <c r="E2348">
        <v>0</v>
      </c>
      <c r="F2348" t="s">
        <v>23</v>
      </c>
      <c r="G2348" t="s">
        <v>29</v>
      </c>
      <c r="H2348" t="s">
        <v>34</v>
      </c>
      <c r="I2348" t="s">
        <v>26</v>
      </c>
      <c r="J2348">
        <v>36</v>
      </c>
      <c r="K2348">
        <v>3</v>
      </c>
      <c r="L2348">
        <v>3</v>
      </c>
      <c r="M2348">
        <v>3</v>
      </c>
      <c r="N2348" s="1">
        <v>10962</v>
      </c>
      <c r="O2348" s="1">
        <v>1559</v>
      </c>
      <c r="P2348" s="1">
        <v>9403</v>
      </c>
      <c r="Q2348">
        <v>0.70799999999999996</v>
      </c>
      <c r="R2348" s="1">
        <v>2724</v>
      </c>
      <c r="S2348">
        <v>71</v>
      </c>
      <c r="T2348">
        <v>0.65100000000000002</v>
      </c>
      <c r="U2348">
        <v>0.14199999999999999</v>
      </c>
      <c r="V2348" t="str">
        <f t="shared" si="72"/>
        <v>High</v>
      </c>
      <c r="W2348" t="str">
        <f t="shared" si="73"/>
        <v>Low</v>
      </c>
    </row>
    <row r="2349" spans="1:23" x14ac:dyDescent="0.2">
      <c r="A2349">
        <v>716768808</v>
      </c>
      <c r="B2349" t="s">
        <v>21</v>
      </c>
      <c r="C2349">
        <v>57</v>
      </c>
      <c r="D2349" t="s">
        <v>22</v>
      </c>
      <c r="E2349">
        <v>1</v>
      </c>
      <c r="F2349" t="s">
        <v>32</v>
      </c>
      <c r="G2349" t="s">
        <v>24</v>
      </c>
      <c r="H2349" t="s">
        <v>35</v>
      </c>
      <c r="I2349" t="s">
        <v>26</v>
      </c>
      <c r="J2349">
        <v>36</v>
      </c>
      <c r="K2349">
        <v>6</v>
      </c>
      <c r="L2349">
        <v>2</v>
      </c>
      <c r="M2349">
        <v>4</v>
      </c>
      <c r="N2349" s="1">
        <v>23848</v>
      </c>
      <c r="O2349" s="1">
        <v>1967</v>
      </c>
      <c r="P2349" s="1">
        <v>21881</v>
      </c>
      <c r="Q2349">
        <v>0.46200000000000002</v>
      </c>
      <c r="R2349" s="1">
        <v>1591</v>
      </c>
      <c r="S2349">
        <v>43</v>
      </c>
      <c r="T2349">
        <v>0.72</v>
      </c>
      <c r="U2349">
        <v>8.2000000000000003E-2</v>
      </c>
      <c r="V2349" t="str">
        <f t="shared" si="72"/>
        <v>High</v>
      </c>
      <c r="W2349" t="str">
        <f t="shared" si="73"/>
        <v>Low</v>
      </c>
    </row>
    <row r="2350" spans="1:23" x14ac:dyDescent="0.2">
      <c r="A2350">
        <v>795810633</v>
      </c>
      <c r="B2350" t="s">
        <v>21</v>
      </c>
      <c r="C2350">
        <v>65</v>
      </c>
      <c r="D2350" t="s">
        <v>22</v>
      </c>
      <c r="E2350">
        <v>0</v>
      </c>
      <c r="F2350" t="s">
        <v>33</v>
      </c>
      <c r="G2350" t="s">
        <v>24</v>
      </c>
      <c r="H2350" t="s">
        <v>32</v>
      </c>
      <c r="I2350" t="s">
        <v>26</v>
      </c>
      <c r="J2350">
        <v>56</v>
      </c>
      <c r="K2350">
        <v>3</v>
      </c>
      <c r="L2350">
        <v>3</v>
      </c>
      <c r="M2350">
        <v>2</v>
      </c>
      <c r="N2350" s="1">
        <v>10144</v>
      </c>
      <c r="O2350" s="1">
        <v>1295</v>
      </c>
      <c r="P2350" s="1">
        <v>8849</v>
      </c>
      <c r="Q2350">
        <v>0.75800000000000001</v>
      </c>
      <c r="R2350" s="1">
        <v>1234</v>
      </c>
      <c r="S2350">
        <v>24</v>
      </c>
      <c r="T2350">
        <v>1.1819999999999999</v>
      </c>
      <c r="U2350">
        <v>0.128</v>
      </c>
      <c r="V2350" t="str">
        <f t="shared" si="72"/>
        <v>High</v>
      </c>
      <c r="W2350" t="str">
        <f t="shared" si="73"/>
        <v>Low</v>
      </c>
    </row>
    <row r="2351" spans="1:23" x14ac:dyDescent="0.2">
      <c r="A2351">
        <v>779925033</v>
      </c>
      <c r="B2351" t="s">
        <v>21</v>
      </c>
      <c r="C2351">
        <v>38</v>
      </c>
      <c r="D2351" t="s">
        <v>27</v>
      </c>
      <c r="E2351">
        <v>4</v>
      </c>
      <c r="F2351" t="s">
        <v>28</v>
      </c>
      <c r="G2351" t="s">
        <v>24</v>
      </c>
      <c r="H2351" t="s">
        <v>34</v>
      </c>
      <c r="I2351" t="s">
        <v>26</v>
      </c>
      <c r="J2351">
        <v>22</v>
      </c>
      <c r="K2351">
        <v>4</v>
      </c>
      <c r="L2351">
        <v>3</v>
      </c>
      <c r="M2351">
        <v>4</v>
      </c>
      <c r="N2351" s="1">
        <v>2997</v>
      </c>
      <c r="O2351" s="1">
        <v>1969</v>
      </c>
      <c r="P2351" s="1">
        <v>1028</v>
      </c>
      <c r="Q2351">
        <v>1.2350000000000001</v>
      </c>
      <c r="R2351" s="1">
        <v>2807</v>
      </c>
      <c r="S2351">
        <v>60</v>
      </c>
      <c r="T2351">
        <v>0.71399999999999997</v>
      </c>
      <c r="U2351">
        <v>0.65700000000000003</v>
      </c>
      <c r="V2351" t="str">
        <f t="shared" si="72"/>
        <v>Low</v>
      </c>
      <c r="W2351" t="str">
        <f t="shared" si="73"/>
        <v>High</v>
      </c>
    </row>
    <row r="2352" spans="1:23" x14ac:dyDescent="0.2">
      <c r="A2352">
        <v>790225758</v>
      </c>
      <c r="B2352" t="s">
        <v>21</v>
      </c>
      <c r="C2352">
        <v>41</v>
      </c>
      <c r="D2352" t="s">
        <v>22</v>
      </c>
      <c r="E2352">
        <v>2</v>
      </c>
      <c r="F2352" t="s">
        <v>38</v>
      </c>
      <c r="G2352" t="s">
        <v>29</v>
      </c>
      <c r="H2352" t="s">
        <v>31</v>
      </c>
      <c r="I2352" t="s">
        <v>26</v>
      </c>
      <c r="J2352">
        <v>35</v>
      </c>
      <c r="K2352">
        <v>6</v>
      </c>
      <c r="L2352">
        <v>3</v>
      </c>
      <c r="M2352">
        <v>3</v>
      </c>
      <c r="N2352" s="1">
        <v>2647</v>
      </c>
      <c r="O2352" s="1">
        <v>620</v>
      </c>
      <c r="P2352" s="1">
        <v>2027</v>
      </c>
      <c r="Q2352">
        <v>0.66400000000000003</v>
      </c>
      <c r="R2352" s="1">
        <v>2262</v>
      </c>
      <c r="S2352">
        <v>47</v>
      </c>
      <c r="T2352">
        <v>0.42399999999999999</v>
      </c>
      <c r="U2352">
        <v>0.23400000000000001</v>
      </c>
      <c r="V2352" t="str">
        <f t="shared" si="72"/>
        <v>Low</v>
      </c>
      <c r="W2352" t="str">
        <f t="shared" si="73"/>
        <v>Average</v>
      </c>
    </row>
    <row r="2353" spans="1:23" x14ac:dyDescent="0.2">
      <c r="A2353">
        <v>713879283</v>
      </c>
      <c r="B2353" t="s">
        <v>21</v>
      </c>
      <c r="C2353">
        <v>55</v>
      </c>
      <c r="D2353" t="s">
        <v>27</v>
      </c>
      <c r="E2353">
        <v>2</v>
      </c>
      <c r="F2353" t="s">
        <v>28</v>
      </c>
      <c r="G2353" t="s">
        <v>24</v>
      </c>
      <c r="H2353" t="s">
        <v>30</v>
      </c>
      <c r="I2353" t="s">
        <v>26</v>
      </c>
      <c r="J2353">
        <v>47</v>
      </c>
      <c r="K2353">
        <v>3</v>
      </c>
      <c r="L2353">
        <v>1</v>
      </c>
      <c r="M2353">
        <v>2</v>
      </c>
      <c r="N2353" s="1">
        <v>4580</v>
      </c>
      <c r="O2353" s="1">
        <v>1300</v>
      </c>
      <c r="P2353" s="1">
        <v>3280</v>
      </c>
      <c r="Q2353">
        <v>0.51900000000000002</v>
      </c>
      <c r="R2353" s="1">
        <v>1694</v>
      </c>
      <c r="S2353">
        <v>34</v>
      </c>
      <c r="T2353">
        <v>0.7</v>
      </c>
      <c r="U2353">
        <v>0.28399999999999997</v>
      </c>
      <c r="V2353" t="str">
        <f t="shared" si="72"/>
        <v>Low</v>
      </c>
      <c r="W2353" t="str">
        <f t="shared" si="73"/>
        <v>Average</v>
      </c>
    </row>
    <row r="2354" spans="1:23" x14ac:dyDescent="0.2">
      <c r="A2354">
        <v>715968858</v>
      </c>
      <c r="B2354" t="s">
        <v>21</v>
      </c>
      <c r="C2354">
        <v>28</v>
      </c>
      <c r="D2354" t="s">
        <v>22</v>
      </c>
      <c r="E2354">
        <v>0</v>
      </c>
      <c r="F2354" t="s">
        <v>39</v>
      </c>
      <c r="G2354" t="s">
        <v>24</v>
      </c>
      <c r="H2354" t="s">
        <v>32</v>
      </c>
      <c r="I2354" t="s">
        <v>26</v>
      </c>
      <c r="J2354">
        <v>13</v>
      </c>
      <c r="K2354">
        <v>4</v>
      </c>
      <c r="L2354">
        <v>1</v>
      </c>
      <c r="M2354">
        <v>2</v>
      </c>
      <c r="N2354" s="1">
        <v>2608</v>
      </c>
      <c r="O2354" s="1">
        <v>1630</v>
      </c>
      <c r="P2354" s="1">
        <v>978</v>
      </c>
      <c r="Q2354">
        <v>0.52100000000000002</v>
      </c>
      <c r="R2354" s="1">
        <v>1822</v>
      </c>
      <c r="S2354">
        <v>33</v>
      </c>
      <c r="T2354">
        <v>0.32</v>
      </c>
      <c r="U2354">
        <v>0.625</v>
      </c>
      <c r="V2354" t="str">
        <f t="shared" si="72"/>
        <v>Low</v>
      </c>
      <c r="W2354" t="str">
        <f t="shared" si="73"/>
        <v>High</v>
      </c>
    </row>
    <row r="2355" spans="1:23" x14ac:dyDescent="0.2">
      <c r="A2355">
        <v>767687208</v>
      </c>
      <c r="B2355" t="s">
        <v>21</v>
      </c>
      <c r="C2355">
        <v>31</v>
      </c>
      <c r="D2355" t="s">
        <v>22</v>
      </c>
      <c r="E2355">
        <v>2</v>
      </c>
      <c r="F2355" t="s">
        <v>32</v>
      </c>
      <c r="G2355" t="s">
        <v>29</v>
      </c>
      <c r="H2355" t="s">
        <v>31</v>
      </c>
      <c r="I2355" t="s">
        <v>26</v>
      </c>
      <c r="J2355">
        <v>24</v>
      </c>
      <c r="K2355">
        <v>6</v>
      </c>
      <c r="L2355">
        <v>3</v>
      </c>
      <c r="M2355">
        <v>3</v>
      </c>
      <c r="N2355" s="1">
        <v>34516</v>
      </c>
      <c r="O2355" s="1">
        <v>1180</v>
      </c>
      <c r="P2355" s="1">
        <v>33336</v>
      </c>
      <c r="Q2355">
        <v>0.80100000000000005</v>
      </c>
      <c r="R2355" s="1">
        <v>2329</v>
      </c>
      <c r="S2355">
        <v>69</v>
      </c>
      <c r="T2355">
        <v>0.60499999999999998</v>
      </c>
      <c r="U2355">
        <v>3.4000000000000002E-2</v>
      </c>
      <c r="V2355" t="str">
        <f t="shared" si="72"/>
        <v>High</v>
      </c>
      <c r="W2355" t="str">
        <f t="shared" si="73"/>
        <v>Low</v>
      </c>
    </row>
    <row r="2356" spans="1:23" x14ac:dyDescent="0.2">
      <c r="A2356">
        <v>778728783</v>
      </c>
      <c r="B2356" t="s">
        <v>21</v>
      </c>
      <c r="C2356">
        <v>39</v>
      </c>
      <c r="D2356" t="s">
        <v>27</v>
      </c>
      <c r="E2356">
        <v>2</v>
      </c>
      <c r="F2356" t="s">
        <v>32</v>
      </c>
      <c r="G2356" t="s">
        <v>24</v>
      </c>
      <c r="H2356" t="s">
        <v>30</v>
      </c>
      <c r="I2356" t="s">
        <v>26</v>
      </c>
      <c r="J2356">
        <v>19</v>
      </c>
      <c r="K2356">
        <v>5</v>
      </c>
      <c r="L2356">
        <v>3</v>
      </c>
      <c r="M2356">
        <v>1</v>
      </c>
      <c r="N2356" s="1">
        <v>3156</v>
      </c>
      <c r="O2356" s="1">
        <v>2095</v>
      </c>
      <c r="P2356" s="1">
        <v>1061</v>
      </c>
      <c r="Q2356">
        <v>1.2809999999999999</v>
      </c>
      <c r="R2356" s="1">
        <v>2739</v>
      </c>
      <c r="S2356">
        <v>56</v>
      </c>
      <c r="T2356">
        <v>0.75</v>
      </c>
      <c r="U2356">
        <v>0.66400000000000003</v>
      </c>
      <c r="V2356" t="str">
        <f t="shared" si="72"/>
        <v>Low</v>
      </c>
      <c r="W2356" t="str">
        <f t="shared" si="73"/>
        <v>High</v>
      </c>
    </row>
    <row r="2357" spans="1:23" x14ac:dyDescent="0.2">
      <c r="A2357">
        <v>713637783</v>
      </c>
      <c r="B2357" t="s">
        <v>21</v>
      </c>
      <c r="C2357">
        <v>44</v>
      </c>
      <c r="D2357" t="s">
        <v>27</v>
      </c>
      <c r="E2357">
        <v>3</v>
      </c>
      <c r="F2357" t="s">
        <v>28</v>
      </c>
      <c r="G2357" t="s">
        <v>24</v>
      </c>
      <c r="H2357" t="s">
        <v>32</v>
      </c>
      <c r="I2357" t="s">
        <v>26</v>
      </c>
      <c r="J2357">
        <v>31</v>
      </c>
      <c r="K2357">
        <v>5</v>
      </c>
      <c r="L2357">
        <v>2</v>
      </c>
      <c r="M2357">
        <v>0</v>
      </c>
      <c r="N2357" s="1">
        <v>24936</v>
      </c>
      <c r="O2357" s="1">
        <v>2053</v>
      </c>
      <c r="P2357" s="1">
        <v>22883</v>
      </c>
      <c r="Q2357">
        <v>0.71599999999999997</v>
      </c>
      <c r="R2357" s="1">
        <v>1810</v>
      </c>
      <c r="S2357">
        <v>38</v>
      </c>
      <c r="T2357">
        <v>0.72699999999999998</v>
      </c>
      <c r="U2357">
        <v>8.2000000000000003E-2</v>
      </c>
      <c r="V2357" t="str">
        <f t="shared" si="72"/>
        <v>High</v>
      </c>
      <c r="W2357" t="str">
        <f t="shared" si="73"/>
        <v>Low</v>
      </c>
    </row>
    <row r="2358" spans="1:23" x14ac:dyDescent="0.2">
      <c r="A2358">
        <v>718162908</v>
      </c>
      <c r="B2358" t="s">
        <v>21</v>
      </c>
      <c r="C2358">
        <v>55</v>
      </c>
      <c r="D2358" t="s">
        <v>22</v>
      </c>
      <c r="E2358">
        <v>3</v>
      </c>
      <c r="F2358" t="s">
        <v>38</v>
      </c>
      <c r="G2358" t="s">
        <v>24</v>
      </c>
      <c r="H2358" t="s">
        <v>31</v>
      </c>
      <c r="I2358" t="s">
        <v>26</v>
      </c>
      <c r="J2358">
        <v>42</v>
      </c>
      <c r="K2358">
        <v>3</v>
      </c>
      <c r="L2358">
        <v>2</v>
      </c>
      <c r="M2358">
        <v>1</v>
      </c>
      <c r="N2358" s="1">
        <v>26101</v>
      </c>
      <c r="O2358" s="1">
        <v>614</v>
      </c>
      <c r="P2358" s="1">
        <v>25487</v>
      </c>
      <c r="Q2358">
        <v>0.39700000000000002</v>
      </c>
      <c r="R2358" s="1">
        <v>1472</v>
      </c>
      <c r="S2358">
        <v>48</v>
      </c>
      <c r="T2358">
        <v>0.41199999999999998</v>
      </c>
      <c r="U2358">
        <v>2.4E-2</v>
      </c>
      <c r="V2358" t="str">
        <f t="shared" si="72"/>
        <v>High</v>
      </c>
      <c r="W2358" t="str">
        <f t="shared" si="73"/>
        <v>Low</v>
      </c>
    </row>
    <row r="2359" spans="1:23" x14ac:dyDescent="0.2">
      <c r="A2359">
        <v>708664008</v>
      </c>
      <c r="B2359" t="s">
        <v>21</v>
      </c>
      <c r="C2359">
        <v>57</v>
      </c>
      <c r="D2359" t="s">
        <v>22</v>
      </c>
      <c r="E2359">
        <v>3</v>
      </c>
      <c r="F2359" t="s">
        <v>38</v>
      </c>
      <c r="G2359" t="s">
        <v>24</v>
      </c>
      <c r="H2359" t="s">
        <v>31</v>
      </c>
      <c r="I2359" t="s">
        <v>26</v>
      </c>
      <c r="J2359">
        <v>45</v>
      </c>
      <c r="K2359">
        <v>6</v>
      </c>
      <c r="L2359">
        <v>3</v>
      </c>
      <c r="M2359">
        <v>4</v>
      </c>
      <c r="N2359" s="1">
        <v>14270</v>
      </c>
      <c r="O2359" s="1">
        <v>0</v>
      </c>
      <c r="P2359" s="1">
        <v>14270</v>
      </c>
      <c r="Q2359">
        <v>0.39800000000000002</v>
      </c>
      <c r="R2359" s="1">
        <v>1222</v>
      </c>
      <c r="S2359">
        <v>37</v>
      </c>
      <c r="T2359">
        <v>0.42299999999999999</v>
      </c>
      <c r="U2359">
        <v>0</v>
      </c>
      <c r="V2359" t="str">
        <f t="shared" si="72"/>
        <v>High</v>
      </c>
      <c r="W2359" t="str">
        <f t="shared" si="73"/>
        <v>No</v>
      </c>
    </row>
    <row r="2360" spans="1:23" x14ac:dyDescent="0.2">
      <c r="A2360">
        <v>711929058</v>
      </c>
      <c r="B2360" t="s">
        <v>21</v>
      </c>
      <c r="C2360">
        <v>28</v>
      </c>
      <c r="D2360" t="s">
        <v>22</v>
      </c>
      <c r="E2360">
        <v>0</v>
      </c>
      <c r="F2360" t="s">
        <v>23</v>
      </c>
      <c r="G2360" t="s">
        <v>24</v>
      </c>
      <c r="H2360" t="s">
        <v>32</v>
      </c>
      <c r="I2360" t="s">
        <v>26</v>
      </c>
      <c r="J2360">
        <v>21</v>
      </c>
      <c r="K2360">
        <v>5</v>
      </c>
      <c r="L2360">
        <v>3</v>
      </c>
      <c r="M2360">
        <v>5</v>
      </c>
      <c r="N2360" s="1">
        <v>25618</v>
      </c>
      <c r="O2360" s="1">
        <v>1209</v>
      </c>
      <c r="P2360" s="1">
        <v>24409</v>
      </c>
      <c r="Q2360">
        <v>1.228</v>
      </c>
      <c r="R2360" s="1">
        <v>2157</v>
      </c>
      <c r="S2360">
        <v>49</v>
      </c>
      <c r="T2360">
        <v>1.8819999999999999</v>
      </c>
      <c r="U2360">
        <v>4.7E-2</v>
      </c>
      <c r="V2360" t="str">
        <f t="shared" si="72"/>
        <v>High</v>
      </c>
      <c r="W2360" t="str">
        <f t="shared" si="73"/>
        <v>Low</v>
      </c>
    </row>
    <row r="2361" spans="1:23" x14ac:dyDescent="0.2">
      <c r="A2361">
        <v>770781558</v>
      </c>
      <c r="B2361" t="s">
        <v>21</v>
      </c>
      <c r="C2361">
        <v>35</v>
      </c>
      <c r="D2361" t="s">
        <v>27</v>
      </c>
      <c r="E2361">
        <v>2</v>
      </c>
      <c r="F2361" t="s">
        <v>28</v>
      </c>
      <c r="G2361" t="s">
        <v>24</v>
      </c>
      <c r="H2361" t="s">
        <v>30</v>
      </c>
      <c r="I2361" t="s">
        <v>26</v>
      </c>
      <c r="J2361">
        <v>21</v>
      </c>
      <c r="K2361">
        <v>5</v>
      </c>
      <c r="L2361">
        <v>1</v>
      </c>
      <c r="M2361">
        <v>2</v>
      </c>
      <c r="N2361" s="1">
        <v>3230</v>
      </c>
      <c r="O2361" s="1">
        <v>2517</v>
      </c>
      <c r="P2361" s="1">
        <v>713</v>
      </c>
      <c r="Q2361">
        <v>0.67700000000000005</v>
      </c>
      <c r="R2361" s="1">
        <v>1914</v>
      </c>
      <c r="S2361">
        <v>31</v>
      </c>
      <c r="T2361">
        <v>0.34799999999999998</v>
      </c>
      <c r="U2361">
        <v>0.77900000000000003</v>
      </c>
      <c r="V2361" t="str">
        <f t="shared" si="72"/>
        <v>Low</v>
      </c>
      <c r="W2361" t="str">
        <f t="shared" si="73"/>
        <v>High</v>
      </c>
    </row>
    <row r="2362" spans="1:23" x14ac:dyDescent="0.2">
      <c r="A2362">
        <v>790048158</v>
      </c>
      <c r="B2362" t="s">
        <v>21</v>
      </c>
      <c r="C2362">
        <v>46</v>
      </c>
      <c r="D2362" t="s">
        <v>27</v>
      </c>
      <c r="E2362">
        <v>4</v>
      </c>
      <c r="F2362" t="s">
        <v>38</v>
      </c>
      <c r="G2362" t="s">
        <v>24</v>
      </c>
      <c r="H2362" t="s">
        <v>30</v>
      </c>
      <c r="I2362" t="s">
        <v>26</v>
      </c>
      <c r="J2362">
        <v>38</v>
      </c>
      <c r="K2362">
        <v>3</v>
      </c>
      <c r="L2362">
        <v>3</v>
      </c>
      <c r="M2362">
        <v>3</v>
      </c>
      <c r="N2362" s="1">
        <v>8881</v>
      </c>
      <c r="O2362" s="1">
        <v>1865</v>
      </c>
      <c r="P2362" s="1">
        <v>7016</v>
      </c>
      <c r="Q2362">
        <v>1.2789999999999999</v>
      </c>
      <c r="R2362" s="1">
        <v>2632</v>
      </c>
      <c r="S2362">
        <v>54</v>
      </c>
      <c r="T2362">
        <v>1.077</v>
      </c>
      <c r="U2362">
        <v>0.21</v>
      </c>
      <c r="V2362" t="str">
        <f t="shared" si="72"/>
        <v>Low</v>
      </c>
      <c r="W2362" t="str">
        <f t="shared" si="73"/>
        <v>Average</v>
      </c>
    </row>
    <row r="2363" spans="1:23" x14ac:dyDescent="0.2">
      <c r="A2363">
        <v>721258158</v>
      </c>
      <c r="B2363" t="s">
        <v>21</v>
      </c>
      <c r="C2363">
        <v>65</v>
      </c>
      <c r="D2363" t="s">
        <v>27</v>
      </c>
      <c r="E2363">
        <v>1</v>
      </c>
      <c r="F2363" t="s">
        <v>33</v>
      </c>
      <c r="G2363" t="s">
        <v>29</v>
      </c>
      <c r="H2363" t="s">
        <v>32</v>
      </c>
      <c r="I2363" t="s">
        <v>26</v>
      </c>
      <c r="J2363">
        <v>51</v>
      </c>
      <c r="K2363">
        <v>3</v>
      </c>
      <c r="L2363">
        <v>3</v>
      </c>
      <c r="M2363">
        <v>5</v>
      </c>
      <c r="N2363" s="1">
        <v>11037</v>
      </c>
      <c r="O2363" s="1">
        <v>1491</v>
      </c>
      <c r="P2363" s="1">
        <v>9546</v>
      </c>
      <c r="Q2363">
        <v>0.65100000000000002</v>
      </c>
      <c r="R2363" s="1">
        <v>2429</v>
      </c>
      <c r="S2363">
        <v>63</v>
      </c>
      <c r="T2363">
        <v>0.75</v>
      </c>
      <c r="U2363">
        <v>0.13500000000000001</v>
      </c>
      <c r="V2363" t="str">
        <f t="shared" si="72"/>
        <v>High</v>
      </c>
      <c r="W2363" t="str">
        <f t="shared" si="73"/>
        <v>Low</v>
      </c>
    </row>
    <row r="2364" spans="1:23" x14ac:dyDescent="0.2">
      <c r="A2364">
        <v>786480183</v>
      </c>
      <c r="B2364" t="s">
        <v>21</v>
      </c>
      <c r="C2364">
        <v>50</v>
      </c>
      <c r="D2364" t="s">
        <v>27</v>
      </c>
      <c r="E2364">
        <v>2</v>
      </c>
      <c r="F2364" t="s">
        <v>33</v>
      </c>
      <c r="G2364" t="s">
        <v>24</v>
      </c>
      <c r="H2364" t="s">
        <v>32</v>
      </c>
      <c r="I2364" t="s">
        <v>26</v>
      </c>
      <c r="J2364">
        <v>44</v>
      </c>
      <c r="K2364">
        <v>6</v>
      </c>
      <c r="L2364">
        <v>2</v>
      </c>
      <c r="M2364">
        <v>5</v>
      </c>
      <c r="N2364" s="1">
        <v>16763</v>
      </c>
      <c r="O2364" s="1">
        <v>0</v>
      </c>
      <c r="P2364" s="1">
        <v>16763</v>
      </c>
      <c r="Q2364">
        <v>0.88</v>
      </c>
      <c r="R2364" s="1">
        <v>3626</v>
      </c>
      <c r="S2364">
        <v>69</v>
      </c>
      <c r="T2364">
        <v>0.68300000000000005</v>
      </c>
      <c r="U2364">
        <v>0</v>
      </c>
      <c r="V2364" t="str">
        <f t="shared" si="72"/>
        <v>High</v>
      </c>
      <c r="W2364" t="str">
        <f t="shared" si="73"/>
        <v>No</v>
      </c>
    </row>
    <row r="2365" spans="1:23" x14ac:dyDescent="0.2">
      <c r="A2365">
        <v>721378008</v>
      </c>
      <c r="B2365" t="s">
        <v>21</v>
      </c>
      <c r="C2365">
        <v>31</v>
      </c>
      <c r="D2365" t="s">
        <v>22</v>
      </c>
      <c r="E2365">
        <v>0</v>
      </c>
      <c r="F2365" t="s">
        <v>33</v>
      </c>
      <c r="G2365" t="s">
        <v>41</v>
      </c>
      <c r="H2365" t="s">
        <v>34</v>
      </c>
      <c r="I2365" t="s">
        <v>26</v>
      </c>
      <c r="J2365">
        <v>21</v>
      </c>
      <c r="K2365">
        <v>6</v>
      </c>
      <c r="L2365">
        <v>2</v>
      </c>
      <c r="M2365">
        <v>2</v>
      </c>
      <c r="N2365" s="1">
        <v>2621</v>
      </c>
      <c r="O2365" s="1">
        <v>1461</v>
      </c>
      <c r="P2365" s="1">
        <v>1160</v>
      </c>
      <c r="Q2365">
        <v>0.77500000000000002</v>
      </c>
      <c r="R2365" s="1">
        <v>2718</v>
      </c>
      <c r="S2365">
        <v>71</v>
      </c>
      <c r="T2365">
        <v>0.77500000000000002</v>
      </c>
      <c r="U2365">
        <v>0.55700000000000005</v>
      </c>
      <c r="V2365" t="str">
        <f t="shared" si="72"/>
        <v>Low</v>
      </c>
      <c r="W2365" t="str">
        <f t="shared" si="73"/>
        <v>High</v>
      </c>
    </row>
    <row r="2366" spans="1:23" x14ac:dyDescent="0.2">
      <c r="A2366">
        <v>786566733</v>
      </c>
      <c r="B2366" t="s">
        <v>21</v>
      </c>
      <c r="C2366">
        <v>49</v>
      </c>
      <c r="D2366" t="s">
        <v>22</v>
      </c>
      <c r="E2366">
        <v>2</v>
      </c>
      <c r="F2366" t="s">
        <v>32</v>
      </c>
      <c r="G2366" t="s">
        <v>29</v>
      </c>
      <c r="H2366" t="s">
        <v>31</v>
      </c>
      <c r="I2366" t="s">
        <v>26</v>
      </c>
      <c r="J2366">
        <v>43</v>
      </c>
      <c r="K2366">
        <v>3</v>
      </c>
      <c r="L2366">
        <v>3</v>
      </c>
      <c r="M2366">
        <v>5</v>
      </c>
      <c r="N2366" s="1">
        <v>4939</v>
      </c>
      <c r="O2366" s="1">
        <v>1190</v>
      </c>
      <c r="P2366" s="1">
        <v>3749</v>
      </c>
      <c r="Q2366">
        <v>0.55700000000000005</v>
      </c>
      <c r="R2366" s="1">
        <v>3764</v>
      </c>
      <c r="S2366">
        <v>64</v>
      </c>
      <c r="T2366">
        <v>0.52400000000000002</v>
      </c>
      <c r="U2366">
        <v>0.24099999999999999</v>
      </c>
      <c r="V2366" t="str">
        <f t="shared" si="72"/>
        <v>Low</v>
      </c>
      <c r="W2366" t="str">
        <f t="shared" si="73"/>
        <v>Average</v>
      </c>
    </row>
    <row r="2367" spans="1:23" x14ac:dyDescent="0.2">
      <c r="A2367">
        <v>794551383</v>
      </c>
      <c r="B2367" t="s">
        <v>21</v>
      </c>
      <c r="C2367">
        <v>50</v>
      </c>
      <c r="D2367" t="s">
        <v>27</v>
      </c>
      <c r="E2367">
        <v>3</v>
      </c>
      <c r="F2367" t="s">
        <v>38</v>
      </c>
      <c r="G2367" t="s">
        <v>29</v>
      </c>
      <c r="H2367" t="s">
        <v>30</v>
      </c>
      <c r="I2367" t="s">
        <v>26</v>
      </c>
      <c r="J2367">
        <v>32</v>
      </c>
      <c r="K2367">
        <v>5</v>
      </c>
      <c r="L2367">
        <v>3</v>
      </c>
      <c r="M2367">
        <v>4</v>
      </c>
      <c r="N2367" s="1">
        <v>4419</v>
      </c>
      <c r="O2367" s="1">
        <v>1218</v>
      </c>
      <c r="P2367" s="1">
        <v>3201</v>
      </c>
      <c r="Q2367">
        <v>0.879</v>
      </c>
      <c r="R2367" s="1">
        <v>4535</v>
      </c>
      <c r="S2367">
        <v>75</v>
      </c>
      <c r="T2367">
        <v>0.56200000000000006</v>
      </c>
      <c r="U2367">
        <v>0.27600000000000002</v>
      </c>
      <c r="V2367" t="str">
        <f t="shared" si="72"/>
        <v>Low</v>
      </c>
      <c r="W2367" t="str">
        <f t="shared" si="73"/>
        <v>Average</v>
      </c>
    </row>
    <row r="2368" spans="1:23" x14ac:dyDescent="0.2">
      <c r="A2368">
        <v>820981383</v>
      </c>
      <c r="B2368" t="s">
        <v>21</v>
      </c>
      <c r="C2368">
        <v>44</v>
      </c>
      <c r="D2368" t="s">
        <v>27</v>
      </c>
      <c r="E2368">
        <v>4</v>
      </c>
      <c r="F2368" t="s">
        <v>23</v>
      </c>
      <c r="G2368" t="s">
        <v>41</v>
      </c>
      <c r="H2368" t="s">
        <v>30</v>
      </c>
      <c r="I2368" t="s">
        <v>26</v>
      </c>
      <c r="J2368">
        <v>39</v>
      </c>
      <c r="K2368">
        <v>5</v>
      </c>
      <c r="L2368">
        <v>1</v>
      </c>
      <c r="M2368">
        <v>4</v>
      </c>
      <c r="N2368" s="1">
        <v>9235</v>
      </c>
      <c r="O2368" s="1">
        <v>1796</v>
      </c>
      <c r="P2368" s="1">
        <v>7439</v>
      </c>
      <c r="Q2368">
        <v>0.95799999999999996</v>
      </c>
      <c r="R2368" s="1">
        <v>1739</v>
      </c>
      <c r="S2368">
        <v>42</v>
      </c>
      <c r="T2368">
        <v>0.44800000000000001</v>
      </c>
      <c r="U2368">
        <v>0.19400000000000001</v>
      </c>
      <c r="V2368" t="str">
        <f t="shared" si="72"/>
        <v>Low</v>
      </c>
      <c r="W2368" t="str">
        <f t="shared" si="73"/>
        <v>Low</v>
      </c>
    </row>
    <row r="2369" spans="1:23" x14ac:dyDescent="0.2">
      <c r="A2369">
        <v>713366583</v>
      </c>
      <c r="B2369" t="s">
        <v>21</v>
      </c>
      <c r="C2369">
        <v>63</v>
      </c>
      <c r="D2369" t="s">
        <v>27</v>
      </c>
      <c r="E2369">
        <v>1</v>
      </c>
      <c r="F2369" t="s">
        <v>23</v>
      </c>
      <c r="G2369" t="s">
        <v>24</v>
      </c>
      <c r="H2369" t="s">
        <v>30</v>
      </c>
      <c r="I2369" t="s">
        <v>26</v>
      </c>
      <c r="J2369">
        <v>56</v>
      </c>
      <c r="K2369">
        <v>6</v>
      </c>
      <c r="L2369">
        <v>1</v>
      </c>
      <c r="M2369">
        <v>3</v>
      </c>
      <c r="N2369" s="1">
        <v>3055</v>
      </c>
      <c r="O2369" s="1">
        <v>1685</v>
      </c>
      <c r="P2369" s="1">
        <v>1370</v>
      </c>
      <c r="Q2369">
        <v>0.54100000000000004</v>
      </c>
      <c r="R2369" s="1">
        <v>1405</v>
      </c>
      <c r="S2369">
        <v>40</v>
      </c>
      <c r="T2369">
        <v>0.48099999999999998</v>
      </c>
      <c r="U2369">
        <v>0.55200000000000005</v>
      </c>
      <c r="V2369" t="str">
        <f t="shared" si="72"/>
        <v>Low</v>
      </c>
      <c r="W2369" t="str">
        <f t="shared" si="73"/>
        <v>High</v>
      </c>
    </row>
    <row r="2370" spans="1:23" x14ac:dyDescent="0.2">
      <c r="A2370">
        <v>767311008</v>
      </c>
      <c r="B2370" t="s">
        <v>21</v>
      </c>
      <c r="C2370">
        <v>41</v>
      </c>
      <c r="D2370" t="s">
        <v>22</v>
      </c>
      <c r="E2370">
        <v>1</v>
      </c>
      <c r="F2370" t="s">
        <v>28</v>
      </c>
      <c r="G2370" t="s">
        <v>41</v>
      </c>
      <c r="H2370" t="s">
        <v>31</v>
      </c>
      <c r="I2370" t="s">
        <v>26</v>
      </c>
      <c r="J2370">
        <v>35</v>
      </c>
      <c r="K2370">
        <v>6</v>
      </c>
      <c r="L2370">
        <v>2</v>
      </c>
      <c r="M2370">
        <v>3</v>
      </c>
      <c r="N2370" s="1">
        <v>19412</v>
      </c>
      <c r="O2370" s="1">
        <v>770</v>
      </c>
      <c r="P2370" s="1">
        <v>18642</v>
      </c>
      <c r="Q2370">
        <v>0.755</v>
      </c>
      <c r="R2370" s="1">
        <v>1576</v>
      </c>
      <c r="S2370">
        <v>41</v>
      </c>
      <c r="T2370">
        <v>0.95199999999999996</v>
      </c>
      <c r="U2370">
        <v>0.04</v>
      </c>
      <c r="V2370" t="str">
        <f t="shared" ref="V2370:V2433" si="74">IF(N2370&gt;=10000,"High","Low")</f>
        <v>High</v>
      </c>
      <c r="W2370" t="str">
        <f t="shared" ref="W2370:W2433" si="75">IF(U2370=0,"No",IF(U2370&lt;0.2,"Low",IF(U2370&lt;0.4,"Average",IF(U2370&gt;=0.4,"High"))))</f>
        <v>Low</v>
      </c>
    </row>
    <row r="2371" spans="1:23" x14ac:dyDescent="0.2">
      <c r="A2371">
        <v>716624133</v>
      </c>
      <c r="B2371" t="s">
        <v>21</v>
      </c>
      <c r="C2371">
        <v>56</v>
      </c>
      <c r="D2371" t="s">
        <v>22</v>
      </c>
      <c r="E2371">
        <v>1</v>
      </c>
      <c r="F2371" t="s">
        <v>32</v>
      </c>
      <c r="G2371" t="s">
        <v>24</v>
      </c>
      <c r="H2371" t="s">
        <v>31</v>
      </c>
      <c r="I2371" t="s">
        <v>26</v>
      </c>
      <c r="J2371">
        <v>36</v>
      </c>
      <c r="K2371">
        <v>6</v>
      </c>
      <c r="L2371">
        <v>1</v>
      </c>
      <c r="M2371">
        <v>3</v>
      </c>
      <c r="N2371" s="1">
        <v>12786</v>
      </c>
      <c r="O2371" s="1">
        <v>1880</v>
      </c>
      <c r="P2371" s="1">
        <v>10906</v>
      </c>
      <c r="Q2371">
        <v>0.70199999999999996</v>
      </c>
      <c r="R2371" s="1">
        <v>1205</v>
      </c>
      <c r="S2371">
        <v>19</v>
      </c>
      <c r="T2371">
        <v>0.46200000000000002</v>
      </c>
      <c r="U2371">
        <v>0.14699999999999999</v>
      </c>
      <c r="V2371" t="str">
        <f t="shared" si="74"/>
        <v>High</v>
      </c>
      <c r="W2371" t="str">
        <f t="shared" si="75"/>
        <v>Low</v>
      </c>
    </row>
    <row r="2372" spans="1:23" x14ac:dyDescent="0.2">
      <c r="A2372">
        <v>712727283</v>
      </c>
      <c r="B2372" t="s">
        <v>21</v>
      </c>
      <c r="C2372">
        <v>55</v>
      </c>
      <c r="D2372" t="s">
        <v>22</v>
      </c>
      <c r="E2372">
        <v>1</v>
      </c>
      <c r="F2372" t="s">
        <v>28</v>
      </c>
      <c r="G2372" t="s">
        <v>24</v>
      </c>
      <c r="H2372" t="s">
        <v>25</v>
      </c>
      <c r="I2372" t="s">
        <v>26</v>
      </c>
      <c r="J2372">
        <v>36</v>
      </c>
      <c r="K2372">
        <v>4</v>
      </c>
      <c r="L2372">
        <v>2</v>
      </c>
      <c r="M2372">
        <v>3</v>
      </c>
      <c r="N2372" s="1">
        <v>4666</v>
      </c>
      <c r="O2372" s="1">
        <v>1275</v>
      </c>
      <c r="P2372" s="1">
        <v>3391</v>
      </c>
      <c r="Q2372">
        <v>0.39700000000000002</v>
      </c>
      <c r="R2372" s="1">
        <v>1281</v>
      </c>
      <c r="S2372">
        <v>28</v>
      </c>
      <c r="T2372">
        <v>0.75</v>
      </c>
      <c r="U2372">
        <v>0.27300000000000002</v>
      </c>
      <c r="V2372" t="str">
        <f t="shared" si="74"/>
        <v>Low</v>
      </c>
      <c r="W2372" t="str">
        <f t="shared" si="75"/>
        <v>Average</v>
      </c>
    </row>
    <row r="2373" spans="1:23" x14ac:dyDescent="0.2">
      <c r="A2373">
        <v>716059608</v>
      </c>
      <c r="B2373" t="s">
        <v>21</v>
      </c>
      <c r="C2373">
        <v>48</v>
      </c>
      <c r="D2373" t="s">
        <v>27</v>
      </c>
      <c r="E2373">
        <v>4</v>
      </c>
      <c r="F2373" t="s">
        <v>38</v>
      </c>
      <c r="G2373" t="s">
        <v>29</v>
      </c>
      <c r="H2373" t="s">
        <v>30</v>
      </c>
      <c r="I2373" t="s">
        <v>26</v>
      </c>
      <c r="J2373">
        <v>38</v>
      </c>
      <c r="K2373">
        <v>4</v>
      </c>
      <c r="L2373">
        <v>3</v>
      </c>
      <c r="M2373">
        <v>3</v>
      </c>
      <c r="N2373" s="1">
        <v>4894</v>
      </c>
      <c r="O2373" s="1">
        <v>1505</v>
      </c>
      <c r="P2373" s="1">
        <v>3389</v>
      </c>
      <c r="Q2373">
        <v>0.78</v>
      </c>
      <c r="R2373" s="1">
        <v>3277</v>
      </c>
      <c r="S2373">
        <v>67</v>
      </c>
      <c r="T2373">
        <v>0.55800000000000005</v>
      </c>
      <c r="U2373">
        <v>0.308</v>
      </c>
      <c r="V2373" t="str">
        <f t="shared" si="74"/>
        <v>Low</v>
      </c>
      <c r="W2373" t="str">
        <f t="shared" si="75"/>
        <v>Average</v>
      </c>
    </row>
    <row r="2374" spans="1:23" x14ac:dyDescent="0.2">
      <c r="A2374">
        <v>708292833</v>
      </c>
      <c r="B2374" t="s">
        <v>21</v>
      </c>
      <c r="C2374">
        <v>35</v>
      </c>
      <c r="D2374" t="s">
        <v>22</v>
      </c>
      <c r="E2374">
        <v>2</v>
      </c>
      <c r="F2374" t="s">
        <v>23</v>
      </c>
      <c r="G2374" t="s">
        <v>29</v>
      </c>
      <c r="H2374" t="s">
        <v>35</v>
      </c>
      <c r="I2374" t="s">
        <v>26</v>
      </c>
      <c r="J2374">
        <v>36</v>
      </c>
      <c r="K2374">
        <v>4</v>
      </c>
      <c r="L2374">
        <v>2</v>
      </c>
      <c r="M2374">
        <v>3</v>
      </c>
      <c r="N2374" s="1">
        <v>27389</v>
      </c>
      <c r="O2374" s="1">
        <v>1250</v>
      </c>
      <c r="P2374" s="1">
        <v>26139</v>
      </c>
      <c r="Q2374">
        <v>0.64100000000000001</v>
      </c>
      <c r="R2374" s="1">
        <v>2754</v>
      </c>
      <c r="S2374">
        <v>60</v>
      </c>
      <c r="T2374">
        <v>0.46300000000000002</v>
      </c>
      <c r="U2374">
        <v>4.5999999999999999E-2</v>
      </c>
      <c r="V2374" t="str">
        <f t="shared" si="74"/>
        <v>High</v>
      </c>
      <c r="W2374" t="str">
        <f t="shared" si="75"/>
        <v>Low</v>
      </c>
    </row>
    <row r="2375" spans="1:23" x14ac:dyDescent="0.2">
      <c r="A2375">
        <v>720013083</v>
      </c>
      <c r="B2375" t="s">
        <v>21</v>
      </c>
      <c r="C2375">
        <v>30</v>
      </c>
      <c r="D2375" t="s">
        <v>27</v>
      </c>
      <c r="E2375">
        <v>0</v>
      </c>
      <c r="F2375" t="s">
        <v>39</v>
      </c>
      <c r="G2375" t="s">
        <v>29</v>
      </c>
      <c r="H2375" t="s">
        <v>30</v>
      </c>
      <c r="I2375" t="s">
        <v>26</v>
      </c>
      <c r="J2375">
        <v>18</v>
      </c>
      <c r="K2375">
        <v>6</v>
      </c>
      <c r="L2375">
        <v>3</v>
      </c>
      <c r="M2375">
        <v>2</v>
      </c>
      <c r="N2375" s="1">
        <v>2132</v>
      </c>
      <c r="O2375" s="1">
        <v>797</v>
      </c>
      <c r="P2375" s="1">
        <v>1335</v>
      </c>
      <c r="Q2375">
        <v>0.77900000000000003</v>
      </c>
      <c r="R2375" s="1">
        <v>3265</v>
      </c>
      <c r="S2375">
        <v>74</v>
      </c>
      <c r="T2375">
        <v>0.57399999999999995</v>
      </c>
      <c r="U2375">
        <v>0.374</v>
      </c>
      <c r="V2375" t="str">
        <f t="shared" si="74"/>
        <v>Low</v>
      </c>
      <c r="W2375" t="str">
        <f t="shared" si="75"/>
        <v>Average</v>
      </c>
    </row>
    <row r="2376" spans="1:23" x14ac:dyDescent="0.2">
      <c r="A2376">
        <v>710540883</v>
      </c>
      <c r="B2376" t="s">
        <v>21</v>
      </c>
      <c r="C2376">
        <v>37</v>
      </c>
      <c r="D2376" t="s">
        <v>22</v>
      </c>
      <c r="E2376">
        <v>3</v>
      </c>
      <c r="F2376" t="s">
        <v>23</v>
      </c>
      <c r="G2376" t="s">
        <v>29</v>
      </c>
      <c r="H2376" t="s">
        <v>31</v>
      </c>
      <c r="I2376" t="s">
        <v>26</v>
      </c>
      <c r="J2376">
        <v>24</v>
      </c>
      <c r="K2376">
        <v>5</v>
      </c>
      <c r="L2376">
        <v>3</v>
      </c>
      <c r="M2376">
        <v>2</v>
      </c>
      <c r="N2376" s="1">
        <v>6590</v>
      </c>
      <c r="O2376" s="1">
        <v>0</v>
      </c>
      <c r="P2376" s="1">
        <v>6590</v>
      </c>
      <c r="Q2376">
        <v>0.71399999999999997</v>
      </c>
      <c r="R2376" s="1">
        <v>2449</v>
      </c>
      <c r="S2376">
        <v>67</v>
      </c>
      <c r="T2376">
        <v>0.63400000000000001</v>
      </c>
      <c r="U2376">
        <v>0</v>
      </c>
      <c r="V2376" t="str">
        <f t="shared" si="74"/>
        <v>Low</v>
      </c>
      <c r="W2376" t="str">
        <f t="shared" si="75"/>
        <v>No</v>
      </c>
    </row>
    <row r="2377" spans="1:23" x14ac:dyDescent="0.2">
      <c r="A2377">
        <v>709212183</v>
      </c>
      <c r="B2377" t="s">
        <v>21</v>
      </c>
      <c r="C2377">
        <v>53</v>
      </c>
      <c r="D2377" t="s">
        <v>27</v>
      </c>
      <c r="E2377">
        <v>2</v>
      </c>
      <c r="F2377" t="s">
        <v>28</v>
      </c>
      <c r="G2377" t="s">
        <v>24</v>
      </c>
      <c r="H2377" t="s">
        <v>30</v>
      </c>
      <c r="I2377" t="s">
        <v>26</v>
      </c>
      <c r="J2377">
        <v>36</v>
      </c>
      <c r="K2377">
        <v>6</v>
      </c>
      <c r="L2377">
        <v>1</v>
      </c>
      <c r="M2377">
        <v>3</v>
      </c>
      <c r="N2377" s="1">
        <v>3176</v>
      </c>
      <c r="O2377" s="1">
        <v>1470</v>
      </c>
      <c r="P2377" s="1">
        <v>1706</v>
      </c>
      <c r="Q2377">
        <v>0.38800000000000001</v>
      </c>
      <c r="R2377" s="1">
        <v>1634</v>
      </c>
      <c r="S2377">
        <v>53</v>
      </c>
      <c r="T2377">
        <v>0.47199999999999998</v>
      </c>
      <c r="U2377">
        <v>0.46300000000000002</v>
      </c>
      <c r="V2377" t="str">
        <f t="shared" si="74"/>
        <v>Low</v>
      </c>
      <c r="W2377" t="str">
        <f t="shared" si="75"/>
        <v>High</v>
      </c>
    </row>
    <row r="2378" spans="1:23" x14ac:dyDescent="0.2">
      <c r="A2378">
        <v>713424108</v>
      </c>
      <c r="B2378" t="s">
        <v>21</v>
      </c>
      <c r="C2378">
        <v>37</v>
      </c>
      <c r="D2378" t="s">
        <v>22</v>
      </c>
      <c r="E2378">
        <v>1</v>
      </c>
      <c r="F2378" t="s">
        <v>28</v>
      </c>
      <c r="G2378" t="s">
        <v>29</v>
      </c>
      <c r="H2378" t="s">
        <v>25</v>
      </c>
      <c r="I2378" t="s">
        <v>26</v>
      </c>
      <c r="J2378">
        <v>27</v>
      </c>
      <c r="K2378">
        <v>4</v>
      </c>
      <c r="L2378">
        <v>1</v>
      </c>
      <c r="M2378">
        <v>3</v>
      </c>
      <c r="N2378" s="1">
        <v>4288</v>
      </c>
      <c r="O2378" s="1">
        <v>2349</v>
      </c>
      <c r="P2378" s="1">
        <v>1939</v>
      </c>
      <c r="Q2378">
        <v>0.71799999999999997</v>
      </c>
      <c r="R2378" s="1">
        <v>2591</v>
      </c>
      <c r="S2378">
        <v>57</v>
      </c>
      <c r="T2378">
        <v>0.54100000000000004</v>
      </c>
      <c r="U2378">
        <v>0.54800000000000004</v>
      </c>
      <c r="V2378" t="str">
        <f t="shared" si="74"/>
        <v>Low</v>
      </c>
      <c r="W2378" t="str">
        <f t="shared" si="75"/>
        <v>High</v>
      </c>
    </row>
    <row r="2379" spans="1:23" x14ac:dyDescent="0.2">
      <c r="A2379">
        <v>718476033</v>
      </c>
      <c r="B2379" t="s">
        <v>21</v>
      </c>
      <c r="C2379">
        <v>65</v>
      </c>
      <c r="D2379" t="s">
        <v>27</v>
      </c>
      <c r="E2379">
        <v>0</v>
      </c>
      <c r="F2379" t="s">
        <v>33</v>
      </c>
      <c r="G2379" t="s">
        <v>29</v>
      </c>
      <c r="H2379" t="s">
        <v>32</v>
      </c>
      <c r="I2379" t="s">
        <v>26</v>
      </c>
      <c r="J2379">
        <v>56</v>
      </c>
      <c r="K2379">
        <v>5</v>
      </c>
      <c r="L2379">
        <v>3</v>
      </c>
      <c r="M2379">
        <v>5</v>
      </c>
      <c r="N2379" s="1">
        <v>20130</v>
      </c>
      <c r="O2379" s="1">
        <v>2355</v>
      </c>
      <c r="P2379" s="1">
        <v>17775</v>
      </c>
      <c r="Q2379">
        <v>0.71599999999999997</v>
      </c>
      <c r="R2379" s="1">
        <v>2444</v>
      </c>
      <c r="S2379">
        <v>49</v>
      </c>
      <c r="T2379">
        <v>0.63300000000000001</v>
      </c>
      <c r="U2379">
        <v>0.11700000000000001</v>
      </c>
      <c r="V2379" t="str">
        <f t="shared" si="74"/>
        <v>High</v>
      </c>
      <c r="W2379" t="str">
        <f t="shared" si="75"/>
        <v>Low</v>
      </c>
    </row>
    <row r="2380" spans="1:23" x14ac:dyDescent="0.2">
      <c r="A2380">
        <v>815001108</v>
      </c>
      <c r="B2380" t="s">
        <v>21</v>
      </c>
      <c r="C2380">
        <v>48</v>
      </c>
      <c r="D2380" t="s">
        <v>22</v>
      </c>
      <c r="E2380">
        <v>2</v>
      </c>
      <c r="F2380" t="s">
        <v>40</v>
      </c>
      <c r="G2380" t="s">
        <v>29</v>
      </c>
      <c r="H2380" t="s">
        <v>30</v>
      </c>
      <c r="I2380" t="s">
        <v>26</v>
      </c>
      <c r="J2380">
        <v>43</v>
      </c>
      <c r="K2380">
        <v>3</v>
      </c>
      <c r="L2380">
        <v>3</v>
      </c>
      <c r="M2380">
        <v>2</v>
      </c>
      <c r="N2380" s="1">
        <v>5945</v>
      </c>
      <c r="O2380" s="1">
        <v>1685</v>
      </c>
      <c r="P2380" s="1">
        <v>4260</v>
      </c>
      <c r="Q2380">
        <v>0.9</v>
      </c>
      <c r="R2380" s="1">
        <v>3598</v>
      </c>
      <c r="S2380">
        <v>67</v>
      </c>
      <c r="T2380">
        <v>0.71799999999999997</v>
      </c>
      <c r="U2380">
        <v>0.28299999999999997</v>
      </c>
      <c r="V2380" t="str">
        <f t="shared" si="74"/>
        <v>Low</v>
      </c>
      <c r="W2380" t="str">
        <f t="shared" si="75"/>
        <v>Average</v>
      </c>
    </row>
    <row r="2381" spans="1:23" x14ac:dyDescent="0.2">
      <c r="A2381">
        <v>709802208</v>
      </c>
      <c r="B2381" t="s">
        <v>21</v>
      </c>
      <c r="C2381">
        <v>37</v>
      </c>
      <c r="D2381" t="s">
        <v>22</v>
      </c>
      <c r="E2381">
        <v>1</v>
      </c>
      <c r="F2381" t="s">
        <v>28</v>
      </c>
      <c r="G2381" t="s">
        <v>24</v>
      </c>
      <c r="H2381" t="s">
        <v>34</v>
      </c>
      <c r="I2381" t="s">
        <v>26</v>
      </c>
      <c r="J2381">
        <v>17</v>
      </c>
      <c r="K2381">
        <v>3</v>
      </c>
      <c r="L2381">
        <v>1</v>
      </c>
      <c r="M2381">
        <v>4</v>
      </c>
      <c r="N2381" s="1">
        <v>3350</v>
      </c>
      <c r="O2381" s="1">
        <v>0</v>
      </c>
      <c r="P2381" s="1">
        <v>3350</v>
      </c>
      <c r="Q2381">
        <v>1.3160000000000001</v>
      </c>
      <c r="R2381" s="1">
        <v>2849</v>
      </c>
      <c r="S2381">
        <v>61</v>
      </c>
      <c r="T2381">
        <v>0.69399999999999995</v>
      </c>
      <c r="U2381">
        <v>0</v>
      </c>
      <c r="V2381" t="str">
        <f t="shared" si="74"/>
        <v>Low</v>
      </c>
      <c r="W2381" t="str">
        <f t="shared" si="75"/>
        <v>No</v>
      </c>
    </row>
    <row r="2382" spans="1:23" x14ac:dyDescent="0.2">
      <c r="A2382">
        <v>713445183</v>
      </c>
      <c r="B2382" t="s">
        <v>21</v>
      </c>
      <c r="C2382">
        <v>35</v>
      </c>
      <c r="D2382" t="s">
        <v>22</v>
      </c>
      <c r="E2382">
        <v>1</v>
      </c>
      <c r="F2382" t="s">
        <v>23</v>
      </c>
      <c r="G2382" t="s">
        <v>24</v>
      </c>
      <c r="H2382" t="s">
        <v>25</v>
      </c>
      <c r="I2382" t="s">
        <v>26</v>
      </c>
      <c r="J2382">
        <v>26</v>
      </c>
      <c r="K2382">
        <v>4</v>
      </c>
      <c r="L2382">
        <v>3</v>
      </c>
      <c r="M2382">
        <v>2</v>
      </c>
      <c r="N2382" s="1">
        <v>4008</v>
      </c>
      <c r="O2382" s="1">
        <v>1841</v>
      </c>
      <c r="P2382" s="1">
        <v>2167</v>
      </c>
      <c r="Q2382">
        <v>1.504</v>
      </c>
      <c r="R2382" s="1">
        <v>2794</v>
      </c>
      <c r="S2382">
        <v>58</v>
      </c>
      <c r="T2382">
        <v>1.1479999999999999</v>
      </c>
      <c r="U2382">
        <v>0.45900000000000002</v>
      </c>
      <c r="V2382" t="str">
        <f t="shared" si="74"/>
        <v>Low</v>
      </c>
      <c r="W2382" t="str">
        <f t="shared" si="75"/>
        <v>High</v>
      </c>
    </row>
    <row r="2383" spans="1:23" x14ac:dyDescent="0.2">
      <c r="A2383">
        <v>717310458</v>
      </c>
      <c r="B2383" t="s">
        <v>21</v>
      </c>
      <c r="C2383">
        <v>35</v>
      </c>
      <c r="D2383" t="s">
        <v>27</v>
      </c>
      <c r="E2383">
        <v>3</v>
      </c>
      <c r="F2383" t="s">
        <v>28</v>
      </c>
      <c r="G2383" t="s">
        <v>29</v>
      </c>
      <c r="H2383" t="s">
        <v>30</v>
      </c>
      <c r="I2383" t="s">
        <v>26</v>
      </c>
      <c r="J2383">
        <v>27</v>
      </c>
      <c r="K2383">
        <v>3</v>
      </c>
      <c r="L2383">
        <v>3</v>
      </c>
      <c r="M2383">
        <v>2</v>
      </c>
      <c r="N2383" s="1">
        <v>5780</v>
      </c>
      <c r="O2383" s="1">
        <v>938</v>
      </c>
      <c r="P2383" s="1">
        <v>4842</v>
      </c>
      <c r="Q2383">
        <v>0.98799999999999999</v>
      </c>
      <c r="R2383" s="1">
        <v>2960</v>
      </c>
      <c r="S2383">
        <v>65</v>
      </c>
      <c r="T2383">
        <v>0.75700000000000001</v>
      </c>
      <c r="U2383">
        <v>0.16200000000000001</v>
      </c>
      <c r="V2383" t="str">
        <f t="shared" si="74"/>
        <v>Low</v>
      </c>
      <c r="W2383" t="str">
        <f t="shared" si="75"/>
        <v>Low</v>
      </c>
    </row>
    <row r="2384" spans="1:23" x14ac:dyDescent="0.2">
      <c r="A2384">
        <v>789158433</v>
      </c>
      <c r="B2384" t="s">
        <v>21</v>
      </c>
      <c r="C2384">
        <v>49</v>
      </c>
      <c r="D2384" t="s">
        <v>27</v>
      </c>
      <c r="E2384">
        <v>2</v>
      </c>
      <c r="F2384" t="s">
        <v>23</v>
      </c>
      <c r="G2384" t="s">
        <v>32</v>
      </c>
      <c r="H2384" t="s">
        <v>34</v>
      </c>
      <c r="I2384" t="s">
        <v>26</v>
      </c>
      <c r="J2384">
        <v>38</v>
      </c>
      <c r="K2384">
        <v>4</v>
      </c>
      <c r="L2384">
        <v>1</v>
      </c>
      <c r="M2384">
        <v>2</v>
      </c>
      <c r="N2384" s="1">
        <v>2497</v>
      </c>
      <c r="O2384" s="1">
        <v>1674</v>
      </c>
      <c r="P2384" s="1">
        <v>823</v>
      </c>
      <c r="Q2384">
        <v>0.70099999999999996</v>
      </c>
      <c r="R2384" s="1">
        <v>2922</v>
      </c>
      <c r="S2384">
        <v>53</v>
      </c>
      <c r="T2384">
        <v>0.96299999999999997</v>
      </c>
      <c r="U2384">
        <v>0.67</v>
      </c>
      <c r="V2384" t="str">
        <f t="shared" si="74"/>
        <v>Low</v>
      </c>
      <c r="W2384" t="str">
        <f t="shared" si="75"/>
        <v>High</v>
      </c>
    </row>
    <row r="2385" spans="1:23" x14ac:dyDescent="0.2">
      <c r="A2385">
        <v>788761608</v>
      </c>
      <c r="B2385" t="s">
        <v>21</v>
      </c>
      <c r="C2385">
        <v>26</v>
      </c>
      <c r="D2385" t="s">
        <v>27</v>
      </c>
      <c r="E2385">
        <v>0</v>
      </c>
      <c r="F2385" t="s">
        <v>23</v>
      </c>
      <c r="G2385" t="s">
        <v>29</v>
      </c>
      <c r="H2385" t="s">
        <v>32</v>
      </c>
      <c r="I2385" t="s">
        <v>26</v>
      </c>
      <c r="J2385">
        <v>13</v>
      </c>
      <c r="K2385">
        <v>3</v>
      </c>
      <c r="L2385">
        <v>3</v>
      </c>
      <c r="M2385">
        <v>4</v>
      </c>
      <c r="N2385" s="1">
        <v>10286</v>
      </c>
      <c r="O2385" s="1">
        <v>2286</v>
      </c>
      <c r="P2385" s="1">
        <v>8000</v>
      </c>
      <c r="Q2385">
        <v>0.67100000000000004</v>
      </c>
      <c r="R2385" s="1">
        <v>2564</v>
      </c>
      <c r="S2385">
        <v>57</v>
      </c>
      <c r="T2385">
        <v>0.46200000000000002</v>
      </c>
      <c r="U2385">
        <v>0.222</v>
      </c>
      <c r="V2385" t="str">
        <f t="shared" si="74"/>
        <v>High</v>
      </c>
      <c r="W2385" t="str">
        <f t="shared" si="75"/>
        <v>Average</v>
      </c>
    </row>
    <row r="2386" spans="1:23" x14ac:dyDescent="0.2">
      <c r="A2386">
        <v>709916058</v>
      </c>
      <c r="B2386" t="s">
        <v>21</v>
      </c>
      <c r="C2386">
        <v>58</v>
      </c>
      <c r="D2386" t="s">
        <v>22</v>
      </c>
      <c r="E2386">
        <v>1</v>
      </c>
      <c r="F2386" t="s">
        <v>32</v>
      </c>
      <c r="G2386" t="s">
        <v>24</v>
      </c>
      <c r="H2386" t="s">
        <v>25</v>
      </c>
      <c r="I2386" t="s">
        <v>26</v>
      </c>
      <c r="J2386">
        <v>36</v>
      </c>
      <c r="K2386">
        <v>3</v>
      </c>
      <c r="L2386">
        <v>1</v>
      </c>
      <c r="M2386">
        <v>3</v>
      </c>
      <c r="N2386" s="1">
        <v>2347</v>
      </c>
      <c r="O2386" s="1">
        <v>2163</v>
      </c>
      <c r="P2386" s="1">
        <v>184</v>
      </c>
      <c r="Q2386">
        <v>0.61499999999999999</v>
      </c>
      <c r="R2386" s="1">
        <v>1631</v>
      </c>
      <c r="S2386">
        <v>40</v>
      </c>
      <c r="T2386">
        <v>0.28999999999999998</v>
      </c>
      <c r="U2386">
        <v>0.92200000000000004</v>
      </c>
      <c r="V2386" t="str">
        <f t="shared" si="74"/>
        <v>Low</v>
      </c>
      <c r="W2386" t="str">
        <f t="shared" si="75"/>
        <v>High</v>
      </c>
    </row>
    <row r="2387" spans="1:23" x14ac:dyDescent="0.2">
      <c r="A2387">
        <v>789804933</v>
      </c>
      <c r="B2387" t="s">
        <v>21</v>
      </c>
      <c r="C2387">
        <v>29</v>
      </c>
      <c r="D2387" t="s">
        <v>27</v>
      </c>
      <c r="E2387">
        <v>2</v>
      </c>
      <c r="F2387" t="s">
        <v>33</v>
      </c>
      <c r="G2387" t="s">
        <v>29</v>
      </c>
      <c r="H2387" t="s">
        <v>32</v>
      </c>
      <c r="I2387" t="s">
        <v>26</v>
      </c>
      <c r="J2387">
        <v>18</v>
      </c>
      <c r="K2387">
        <v>4</v>
      </c>
      <c r="L2387">
        <v>1</v>
      </c>
      <c r="M2387">
        <v>2</v>
      </c>
      <c r="N2387" s="1">
        <v>23125</v>
      </c>
      <c r="O2387" s="1">
        <v>1236</v>
      </c>
      <c r="P2387" s="1">
        <v>21889</v>
      </c>
      <c r="Q2387">
        <v>0.995</v>
      </c>
      <c r="R2387" s="1">
        <v>2536</v>
      </c>
      <c r="S2387">
        <v>69</v>
      </c>
      <c r="T2387">
        <v>0.86499999999999999</v>
      </c>
      <c r="U2387">
        <v>5.2999999999999999E-2</v>
      </c>
      <c r="V2387" t="str">
        <f t="shared" si="74"/>
        <v>High</v>
      </c>
      <c r="W2387" t="str">
        <f t="shared" si="75"/>
        <v>Low</v>
      </c>
    </row>
    <row r="2388" spans="1:23" x14ac:dyDescent="0.2">
      <c r="A2388">
        <v>780070833</v>
      </c>
      <c r="B2388" t="s">
        <v>21</v>
      </c>
      <c r="C2388">
        <v>58</v>
      </c>
      <c r="D2388" t="s">
        <v>27</v>
      </c>
      <c r="E2388">
        <v>2</v>
      </c>
      <c r="F2388" t="s">
        <v>32</v>
      </c>
      <c r="G2388" t="s">
        <v>24</v>
      </c>
      <c r="H2388" t="s">
        <v>30</v>
      </c>
      <c r="I2388" t="s">
        <v>26</v>
      </c>
      <c r="J2388">
        <v>43</v>
      </c>
      <c r="K2388">
        <v>6</v>
      </c>
      <c r="L2388">
        <v>2</v>
      </c>
      <c r="M2388">
        <v>2</v>
      </c>
      <c r="N2388" s="1">
        <v>3034</v>
      </c>
      <c r="O2388" s="1">
        <v>2517</v>
      </c>
      <c r="P2388" s="1">
        <v>517</v>
      </c>
      <c r="Q2388">
        <v>0.63</v>
      </c>
      <c r="R2388" s="1">
        <v>1617</v>
      </c>
      <c r="S2388">
        <v>29</v>
      </c>
      <c r="T2388">
        <v>1.417</v>
      </c>
      <c r="U2388">
        <v>0.83</v>
      </c>
      <c r="V2388" t="str">
        <f t="shared" si="74"/>
        <v>Low</v>
      </c>
      <c r="W2388" t="str">
        <f t="shared" si="75"/>
        <v>High</v>
      </c>
    </row>
    <row r="2389" spans="1:23" x14ac:dyDescent="0.2">
      <c r="A2389">
        <v>772776033</v>
      </c>
      <c r="B2389" t="s">
        <v>21</v>
      </c>
      <c r="C2389">
        <v>33</v>
      </c>
      <c r="D2389" t="s">
        <v>22</v>
      </c>
      <c r="E2389">
        <v>2</v>
      </c>
      <c r="F2389" t="s">
        <v>38</v>
      </c>
      <c r="G2389" t="s">
        <v>29</v>
      </c>
      <c r="H2389" t="s">
        <v>31</v>
      </c>
      <c r="I2389" t="s">
        <v>26</v>
      </c>
      <c r="J2389">
        <v>23</v>
      </c>
      <c r="K2389">
        <v>3</v>
      </c>
      <c r="L2389">
        <v>4</v>
      </c>
      <c r="M2389">
        <v>3</v>
      </c>
      <c r="N2389" s="1">
        <v>7081</v>
      </c>
      <c r="O2389" s="1">
        <v>1874</v>
      </c>
      <c r="P2389" s="1">
        <v>5207</v>
      </c>
      <c r="Q2389">
        <v>0.69899999999999995</v>
      </c>
      <c r="R2389" s="1">
        <v>2249</v>
      </c>
      <c r="S2389">
        <v>47</v>
      </c>
      <c r="T2389">
        <v>1.35</v>
      </c>
      <c r="U2389">
        <v>0.26500000000000001</v>
      </c>
      <c r="V2389" t="str">
        <f t="shared" si="74"/>
        <v>Low</v>
      </c>
      <c r="W2389" t="str">
        <f t="shared" si="75"/>
        <v>Average</v>
      </c>
    </row>
    <row r="2390" spans="1:23" x14ac:dyDescent="0.2">
      <c r="A2390">
        <v>719804208</v>
      </c>
      <c r="B2390" t="s">
        <v>21</v>
      </c>
      <c r="C2390">
        <v>36</v>
      </c>
      <c r="D2390" t="s">
        <v>22</v>
      </c>
      <c r="E2390">
        <v>2</v>
      </c>
      <c r="F2390" t="s">
        <v>28</v>
      </c>
      <c r="G2390" t="s">
        <v>24</v>
      </c>
      <c r="H2390" t="s">
        <v>34</v>
      </c>
      <c r="I2390" t="s">
        <v>26</v>
      </c>
      <c r="J2390">
        <v>28</v>
      </c>
      <c r="K2390">
        <v>5</v>
      </c>
      <c r="L2390">
        <v>1</v>
      </c>
      <c r="M2390">
        <v>3</v>
      </c>
      <c r="N2390" s="1">
        <v>6824</v>
      </c>
      <c r="O2390" s="1">
        <v>1873</v>
      </c>
      <c r="P2390" s="1">
        <v>4951</v>
      </c>
      <c r="Q2390">
        <v>0.56299999999999994</v>
      </c>
      <c r="R2390" s="1">
        <v>1933</v>
      </c>
      <c r="S2390">
        <v>48</v>
      </c>
      <c r="T2390">
        <v>0.65500000000000003</v>
      </c>
      <c r="U2390">
        <v>0.27400000000000002</v>
      </c>
      <c r="V2390" t="str">
        <f t="shared" si="74"/>
        <v>Low</v>
      </c>
      <c r="W2390" t="str">
        <f t="shared" si="75"/>
        <v>Average</v>
      </c>
    </row>
    <row r="2391" spans="1:23" x14ac:dyDescent="0.2">
      <c r="A2391">
        <v>715077483</v>
      </c>
      <c r="B2391" t="s">
        <v>21</v>
      </c>
      <c r="C2391">
        <v>47</v>
      </c>
      <c r="D2391" t="s">
        <v>27</v>
      </c>
      <c r="E2391">
        <v>3</v>
      </c>
      <c r="F2391" t="s">
        <v>40</v>
      </c>
      <c r="G2391" t="s">
        <v>24</v>
      </c>
      <c r="H2391" t="s">
        <v>30</v>
      </c>
      <c r="I2391" t="s">
        <v>26</v>
      </c>
      <c r="J2391">
        <v>36</v>
      </c>
      <c r="K2391">
        <v>4</v>
      </c>
      <c r="L2391">
        <v>3</v>
      </c>
      <c r="M2391">
        <v>4</v>
      </c>
      <c r="N2391" s="1">
        <v>1438.3</v>
      </c>
      <c r="O2391" s="1">
        <v>772</v>
      </c>
      <c r="P2391" s="1">
        <v>666.3</v>
      </c>
      <c r="Q2391">
        <v>1.4510000000000001</v>
      </c>
      <c r="R2391" s="1">
        <v>2250</v>
      </c>
      <c r="S2391">
        <v>40</v>
      </c>
      <c r="T2391">
        <v>0.90500000000000003</v>
      </c>
      <c r="U2391">
        <v>0.53700000000000003</v>
      </c>
      <c r="V2391" t="str">
        <f t="shared" si="74"/>
        <v>Low</v>
      </c>
      <c r="W2391" t="str">
        <f t="shared" si="75"/>
        <v>High</v>
      </c>
    </row>
    <row r="2392" spans="1:23" x14ac:dyDescent="0.2">
      <c r="A2392">
        <v>717000858</v>
      </c>
      <c r="B2392" t="s">
        <v>21</v>
      </c>
      <c r="C2392">
        <v>41</v>
      </c>
      <c r="D2392" t="s">
        <v>22</v>
      </c>
      <c r="E2392">
        <v>2</v>
      </c>
      <c r="F2392" t="s">
        <v>28</v>
      </c>
      <c r="G2392" t="s">
        <v>24</v>
      </c>
      <c r="H2392" t="s">
        <v>30</v>
      </c>
      <c r="I2392" t="s">
        <v>26</v>
      </c>
      <c r="J2392">
        <v>29</v>
      </c>
      <c r="K2392">
        <v>3</v>
      </c>
      <c r="L2392">
        <v>2</v>
      </c>
      <c r="M2392">
        <v>2</v>
      </c>
      <c r="N2392" s="1">
        <v>2683</v>
      </c>
      <c r="O2392" s="1">
        <v>1738</v>
      </c>
      <c r="P2392" s="1">
        <v>945</v>
      </c>
      <c r="Q2392">
        <v>0.745</v>
      </c>
      <c r="R2392" s="1">
        <v>2274</v>
      </c>
      <c r="S2392">
        <v>52</v>
      </c>
      <c r="T2392">
        <v>0.73299999999999998</v>
      </c>
      <c r="U2392">
        <v>0.64800000000000002</v>
      </c>
      <c r="V2392" t="str">
        <f t="shared" si="74"/>
        <v>Low</v>
      </c>
      <c r="W2392" t="str">
        <f t="shared" si="75"/>
        <v>High</v>
      </c>
    </row>
    <row r="2393" spans="1:23" x14ac:dyDescent="0.2">
      <c r="A2393">
        <v>792402483</v>
      </c>
      <c r="B2393" t="s">
        <v>21</v>
      </c>
      <c r="C2393">
        <v>46</v>
      </c>
      <c r="D2393" t="s">
        <v>22</v>
      </c>
      <c r="E2393">
        <v>4</v>
      </c>
      <c r="F2393" t="s">
        <v>28</v>
      </c>
      <c r="G2393" t="s">
        <v>29</v>
      </c>
      <c r="H2393" t="s">
        <v>25</v>
      </c>
      <c r="I2393" t="s">
        <v>26</v>
      </c>
      <c r="J2393">
        <v>40</v>
      </c>
      <c r="K2393">
        <v>5</v>
      </c>
      <c r="L2393">
        <v>2</v>
      </c>
      <c r="M2393">
        <v>1</v>
      </c>
      <c r="N2393" s="1">
        <v>12280</v>
      </c>
      <c r="O2393" s="1">
        <v>985</v>
      </c>
      <c r="P2393" s="1">
        <v>11295</v>
      </c>
      <c r="Q2393">
        <v>0.84099999999999997</v>
      </c>
      <c r="R2393" s="1">
        <v>4263</v>
      </c>
      <c r="S2393">
        <v>70</v>
      </c>
      <c r="T2393">
        <v>1</v>
      </c>
      <c r="U2393">
        <v>0.08</v>
      </c>
      <c r="V2393" t="str">
        <f t="shared" si="74"/>
        <v>High</v>
      </c>
      <c r="W2393" t="str">
        <f t="shared" si="75"/>
        <v>Low</v>
      </c>
    </row>
    <row r="2394" spans="1:23" x14ac:dyDescent="0.2">
      <c r="A2394">
        <v>712973733</v>
      </c>
      <c r="B2394" t="s">
        <v>21</v>
      </c>
      <c r="C2394">
        <v>58</v>
      </c>
      <c r="D2394" t="s">
        <v>22</v>
      </c>
      <c r="E2394">
        <v>4</v>
      </c>
      <c r="F2394" t="s">
        <v>28</v>
      </c>
      <c r="G2394" t="s">
        <v>24</v>
      </c>
      <c r="H2394" t="s">
        <v>25</v>
      </c>
      <c r="I2394" t="s">
        <v>26</v>
      </c>
      <c r="J2394">
        <v>36</v>
      </c>
      <c r="K2394">
        <v>3</v>
      </c>
      <c r="L2394">
        <v>2</v>
      </c>
      <c r="M2394">
        <v>2</v>
      </c>
      <c r="N2394" s="1">
        <v>14607</v>
      </c>
      <c r="O2394" s="1">
        <v>1480</v>
      </c>
      <c r="P2394" s="1">
        <v>13127</v>
      </c>
      <c r="Q2394">
        <v>0.34599999999999997</v>
      </c>
      <c r="R2394" s="1">
        <v>1393</v>
      </c>
      <c r="S2394">
        <v>38</v>
      </c>
      <c r="T2394">
        <v>0.46200000000000002</v>
      </c>
      <c r="U2394">
        <v>0.10100000000000001</v>
      </c>
      <c r="V2394" t="str">
        <f t="shared" si="74"/>
        <v>High</v>
      </c>
      <c r="W2394" t="str">
        <f t="shared" si="75"/>
        <v>Low</v>
      </c>
    </row>
    <row r="2395" spans="1:23" x14ac:dyDescent="0.2">
      <c r="A2395">
        <v>813213558</v>
      </c>
      <c r="B2395" t="s">
        <v>21</v>
      </c>
      <c r="C2395">
        <v>53</v>
      </c>
      <c r="D2395" t="s">
        <v>27</v>
      </c>
      <c r="E2395">
        <v>1</v>
      </c>
      <c r="F2395" t="s">
        <v>40</v>
      </c>
      <c r="G2395" t="s">
        <v>29</v>
      </c>
      <c r="H2395" t="s">
        <v>30</v>
      </c>
      <c r="I2395" t="s">
        <v>26</v>
      </c>
      <c r="J2395">
        <v>48</v>
      </c>
      <c r="K2395">
        <v>4</v>
      </c>
      <c r="L2395">
        <v>3</v>
      </c>
      <c r="M2395">
        <v>3</v>
      </c>
      <c r="N2395" s="1">
        <v>2267</v>
      </c>
      <c r="O2395" s="1">
        <v>1469</v>
      </c>
      <c r="P2395" s="1">
        <v>798</v>
      </c>
      <c r="Q2395">
        <v>0.71599999999999997</v>
      </c>
      <c r="R2395" s="1">
        <v>3709</v>
      </c>
      <c r="S2395">
        <v>64</v>
      </c>
      <c r="T2395">
        <v>0.68400000000000005</v>
      </c>
      <c r="U2395">
        <v>0.64800000000000002</v>
      </c>
      <c r="V2395" t="str">
        <f t="shared" si="74"/>
        <v>Low</v>
      </c>
      <c r="W2395" t="str">
        <f t="shared" si="75"/>
        <v>High</v>
      </c>
    </row>
    <row r="2396" spans="1:23" x14ac:dyDescent="0.2">
      <c r="A2396">
        <v>718215033</v>
      </c>
      <c r="B2396" t="s">
        <v>21</v>
      </c>
      <c r="C2396">
        <v>54</v>
      </c>
      <c r="D2396" t="s">
        <v>27</v>
      </c>
      <c r="E2396">
        <v>3</v>
      </c>
      <c r="F2396" t="s">
        <v>32</v>
      </c>
      <c r="G2396" t="s">
        <v>24</v>
      </c>
      <c r="H2396" t="s">
        <v>30</v>
      </c>
      <c r="I2396" t="s">
        <v>26</v>
      </c>
      <c r="J2396">
        <v>36</v>
      </c>
      <c r="K2396">
        <v>6</v>
      </c>
      <c r="L2396">
        <v>2</v>
      </c>
      <c r="M2396">
        <v>4</v>
      </c>
      <c r="N2396" s="1">
        <v>2556</v>
      </c>
      <c r="O2396" s="1">
        <v>2260</v>
      </c>
      <c r="P2396" s="1">
        <v>296</v>
      </c>
      <c r="Q2396">
        <v>0.48699999999999999</v>
      </c>
      <c r="R2396" s="1">
        <v>1401</v>
      </c>
      <c r="S2396">
        <v>30</v>
      </c>
      <c r="T2396">
        <v>0.57899999999999996</v>
      </c>
      <c r="U2396">
        <v>0.88400000000000001</v>
      </c>
      <c r="V2396" t="str">
        <f t="shared" si="74"/>
        <v>Low</v>
      </c>
      <c r="W2396" t="str">
        <f t="shared" si="75"/>
        <v>High</v>
      </c>
    </row>
    <row r="2397" spans="1:23" x14ac:dyDescent="0.2">
      <c r="A2397">
        <v>717207408</v>
      </c>
      <c r="B2397" t="s">
        <v>21</v>
      </c>
      <c r="C2397">
        <v>39</v>
      </c>
      <c r="D2397" t="s">
        <v>27</v>
      </c>
      <c r="E2397">
        <v>1</v>
      </c>
      <c r="F2397" t="s">
        <v>33</v>
      </c>
      <c r="G2397" t="s">
        <v>41</v>
      </c>
      <c r="H2397" t="s">
        <v>32</v>
      </c>
      <c r="I2397" t="s">
        <v>26</v>
      </c>
      <c r="J2397">
        <v>34</v>
      </c>
      <c r="K2397">
        <v>4</v>
      </c>
      <c r="L2397">
        <v>1</v>
      </c>
      <c r="M2397">
        <v>2</v>
      </c>
      <c r="N2397" s="1">
        <v>12512</v>
      </c>
      <c r="O2397" s="1">
        <v>666</v>
      </c>
      <c r="P2397" s="1">
        <v>11846</v>
      </c>
      <c r="Q2397">
        <v>0.91400000000000003</v>
      </c>
      <c r="R2397" s="1">
        <v>2995</v>
      </c>
      <c r="S2397">
        <v>60</v>
      </c>
      <c r="T2397">
        <v>0.875</v>
      </c>
      <c r="U2397">
        <v>5.2999999999999999E-2</v>
      </c>
      <c r="V2397" t="str">
        <f t="shared" si="74"/>
        <v>High</v>
      </c>
      <c r="W2397" t="str">
        <f t="shared" si="75"/>
        <v>Low</v>
      </c>
    </row>
    <row r="2398" spans="1:23" x14ac:dyDescent="0.2">
      <c r="A2398">
        <v>711426033</v>
      </c>
      <c r="B2398" t="s">
        <v>21</v>
      </c>
      <c r="C2398">
        <v>49</v>
      </c>
      <c r="D2398" t="s">
        <v>22</v>
      </c>
      <c r="E2398">
        <v>2</v>
      </c>
      <c r="F2398" t="s">
        <v>28</v>
      </c>
      <c r="G2398" t="s">
        <v>24</v>
      </c>
      <c r="H2398" t="s">
        <v>31</v>
      </c>
      <c r="I2398" t="s">
        <v>26</v>
      </c>
      <c r="J2398">
        <v>39</v>
      </c>
      <c r="K2398">
        <v>3</v>
      </c>
      <c r="L2398">
        <v>2</v>
      </c>
      <c r="M2398">
        <v>2</v>
      </c>
      <c r="N2398" s="1">
        <v>11332</v>
      </c>
      <c r="O2398" s="1">
        <v>946</v>
      </c>
      <c r="P2398" s="1">
        <v>10386</v>
      </c>
      <c r="Q2398">
        <v>0.85699999999999998</v>
      </c>
      <c r="R2398" s="1">
        <v>3806</v>
      </c>
      <c r="S2398">
        <v>65</v>
      </c>
      <c r="T2398">
        <v>0.66700000000000004</v>
      </c>
      <c r="U2398">
        <v>8.3000000000000004E-2</v>
      </c>
      <c r="V2398" t="str">
        <f t="shared" si="74"/>
        <v>High</v>
      </c>
      <c r="W2398" t="str">
        <f t="shared" si="75"/>
        <v>Low</v>
      </c>
    </row>
    <row r="2399" spans="1:23" x14ac:dyDescent="0.2">
      <c r="A2399">
        <v>719233833</v>
      </c>
      <c r="B2399" t="s">
        <v>21</v>
      </c>
      <c r="C2399">
        <v>35</v>
      </c>
      <c r="D2399" t="s">
        <v>27</v>
      </c>
      <c r="E2399">
        <v>3</v>
      </c>
      <c r="F2399" t="s">
        <v>23</v>
      </c>
      <c r="G2399" t="s">
        <v>24</v>
      </c>
      <c r="H2399" t="s">
        <v>30</v>
      </c>
      <c r="I2399" t="s">
        <v>26</v>
      </c>
      <c r="J2399">
        <v>23</v>
      </c>
      <c r="K2399">
        <v>3</v>
      </c>
      <c r="L2399">
        <v>3</v>
      </c>
      <c r="M2399">
        <v>4</v>
      </c>
      <c r="N2399" s="1">
        <v>3073</v>
      </c>
      <c r="O2399" s="1">
        <v>526</v>
      </c>
      <c r="P2399" s="1">
        <v>2547</v>
      </c>
      <c r="Q2399">
        <v>0.70199999999999996</v>
      </c>
      <c r="R2399" s="1">
        <v>1944</v>
      </c>
      <c r="S2399">
        <v>55</v>
      </c>
      <c r="T2399">
        <v>0.61799999999999999</v>
      </c>
      <c r="U2399">
        <v>0.17100000000000001</v>
      </c>
      <c r="V2399" t="str">
        <f t="shared" si="74"/>
        <v>Low</v>
      </c>
      <c r="W2399" t="str">
        <f t="shared" si="75"/>
        <v>Low</v>
      </c>
    </row>
    <row r="2400" spans="1:23" x14ac:dyDescent="0.2">
      <c r="A2400">
        <v>716864733</v>
      </c>
      <c r="B2400" t="s">
        <v>21</v>
      </c>
      <c r="C2400">
        <v>47</v>
      </c>
      <c r="D2400" t="s">
        <v>22</v>
      </c>
      <c r="E2400">
        <v>3</v>
      </c>
      <c r="F2400" t="s">
        <v>38</v>
      </c>
      <c r="G2400" t="s">
        <v>24</v>
      </c>
      <c r="H2400" t="s">
        <v>35</v>
      </c>
      <c r="I2400" t="s">
        <v>37</v>
      </c>
      <c r="J2400">
        <v>27</v>
      </c>
      <c r="K2400">
        <v>6</v>
      </c>
      <c r="L2400">
        <v>3</v>
      </c>
      <c r="M2400">
        <v>3</v>
      </c>
      <c r="N2400" s="1">
        <v>34516</v>
      </c>
      <c r="O2400" s="1">
        <v>2315</v>
      </c>
      <c r="P2400" s="1">
        <v>32201</v>
      </c>
      <c r="Q2400">
        <v>0.59899999999999998</v>
      </c>
      <c r="R2400" s="1">
        <v>1805</v>
      </c>
      <c r="S2400">
        <v>46</v>
      </c>
      <c r="T2400">
        <v>0.70399999999999996</v>
      </c>
      <c r="U2400">
        <v>6.7000000000000004E-2</v>
      </c>
      <c r="V2400" t="str">
        <f t="shared" si="74"/>
        <v>High</v>
      </c>
      <c r="W2400" t="str">
        <f t="shared" si="75"/>
        <v>Low</v>
      </c>
    </row>
    <row r="2401" spans="1:23" x14ac:dyDescent="0.2">
      <c r="A2401">
        <v>821168733</v>
      </c>
      <c r="B2401" t="s">
        <v>21</v>
      </c>
      <c r="C2401">
        <v>38</v>
      </c>
      <c r="D2401" t="s">
        <v>22</v>
      </c>
      <c r="E2401">
        <v>3</v>
      </c>
      <c r="F2401" t="s">
        <v>28</v>
      </c>
      <c r="G2401" t="s">
        <v>24</v>
      </c>
      <c r="H2401" t="s">
        <v>25</v>
      </c>
      <c r="I2401" t="s">
        <v>26</v>
      </c>
      <c r="J2401">
        <v>34</v>
      </c>
      <c r="K2401">
        <v>6</v>
      </c>
      <c r="L2401">
        <v>3</v>
      </c>
      <c r="M2401">
        <v>3</v>
      </c>
      <c r="N2401" s="1">
        <v>5323</v>
      </c>
      <c r="O2401" s="1">
        <v>2301</v>
      </c>
      <c r="P2401" s="1">
        <v>3022</v>
      </c>
      <c r="Q2401">
        <v>0.68</v>
      </c>
      <c r="R2401" s="1">
        <v>1783</v>
      </c>
      <c r="S2401">
        <v>33</v>
      </c>
      <c r="T2401">
        <v>0.65</v>
      </c>
      <c r="U2401">
        <v>0.432</v>
      </c>
      <c r="V2401" t="str">
        <f t="shared" si="74"/>
        <v>Low</v>
      </c>
      <c r="W2401" t="str">
        <f t="shared" si="75"/>
        <v>High</v>
      </c>
    </row>
    <row r="2402" spans="1:23" x14ac:dyDescent="0.2">
      <c r="A2402">
        <v>710135058</v>
      </c>
      <c r="B2402" t="s">
        <v>21</v>
      </c>
      <c r="C2402">
        <v>56</v>
      </c>
      <c r="D2402" t="s">
        <v>22</v>
      </c>
      <c r="E2402">
        <v>1</v>
      </c>
      <c r="F2402" t="s">
        <v>28</v>
      </c>
      <c r="G2402" t="s">
        <v>24</v>
      </c>
      <c r="H2402" t="s">
        <v>31</v>
      </c>
      <c r="I2402" t="s">
        <v>26</v>
      </c>
      <c r="J2402">
        <v>44</v>
      </c>
      <c r="K2402">
        <v>3</v>
      </c>
      <c r="L2402">
        <v>1</v>
      </c>
      <c r="M2402">
        <v>0</v>
      </c>
      <c r="N2402" s="1">
        <v>9078</v>
      </c>
      <c r="O2402" s="1">
        <v>1501</v>
      </c>
      <c r="P2402" s="1">
        <v>7577</v>
      </c>
      <c r="Q2402">
        <v>0.51</v>
      </c>
      <c r="R2402" s="1">
        <v>1543</v>
      </c>
      <c r="S2402">
        <v>34</v>
      </c>
      <c r="T2402">
        <v>0.54500000000000004</v>
      </c>
      <c r="U2402">
        <v>0.16500000000000001</v>
      </c>
      <c r="V2402" t="str">
        <f t="shared" si="74"/>
        <v>Low</v>
      </c>
      <c r="W2402" t="str">
        <f t="shared" si="75"/>
        <v>Low</v>
      </c>
    </row>
    <row r="2403" spans="1:23" x14ac:dyDescent="0.2">
      <c r="A2403">
        <v>720228708</v>
      </c>
      <c r="B2403" t="s">
        <v>21</v>
      </c>
      <c r="C2403">
        <v>56</v>
      </c>
      <c r="D2403" t="s">
        <v>22</v>
      </c>
      <c r="E2403">
        <v>2</v>
      </c>
      <c r="F2403" t="s">
        <v>23</v>
      </c>
      <c r="G2403" t="s">
        <v>24</v>
      </c>
      <c r="H2403" t="s">
        <v>35</v>
      </c>
      <c r="I2403" t="s">
        <v>26</v>
      </c>
      <c r="J2403">
        <v>46</v>
      </c>
      <c r="K2403">
        <v>4</v>
      </c>
      <c r="L2403">
        <v>1</v>
      </c>
      <c r="M2403">
        <v>3</v>
      </c>
      <c r="N2403" s="1">
        <v>27029</v>
      </c>
      <c r="O2403" s="1">
        <v>1347</v>
      </c>
      <c r="P2403" s="1">
        <v>25682</v>
      </c>
      <c r="Q2403">
        <v>0.38100000000000001</v>
      </c>
      <c r="R2403" s="1">
        <v>1302</v>
      </c>
      <c r="S2403">
        <v>27</v>
      </c>
      <c r="T2403">
        <v>0.42099999999999999</v>
      </c>
      <c r="U2403">
        <v>0.05</v>
      </c>
      <c r="V2403" t="str">
        <f t="shared" si="74"/>
        <v>High</v>
      </c>
      <c r="W2403" t="str">
        <f t="shared" si="75"/>
        <v>Low</v>
      </c>
    </row>
    <row r="2404" spans="1:23" x14ac:dyDescent="0.2">
      <c r="A2404">
        <v>718618458</v>
      </c>
      <c r="B2404" t="s">
        <v>21</v>
      </c>
      <c r="C2404">
        <v>38</v>
      </c>
      <c r="D2404" t="s">
        <v>22</v>
      </c>
      <c r="E2404">
        <v>3</v>
      </c>
      <c r="F2404" t="s">
        <v>23</v>
      </c>
      <c r="G2404" t="s">
        <v>29</v>
      </c>
      <c r="H2404" t="s">
        <v>25</v>
      </c>
      <c r="I2404" t="s">
        <v>26</v>
      </c>
      <c r="J2404">
        <v>25</v>
      </c>
      <c r="K2404">
        <v>5</v>
      </c>
      <c r="L2404">
        <v>1</v>
      </c>
      <c r="M2404">
        <v>4</v>
      </c>
      <c r="N2404" s="1">
        <v>9859</v>
      </c>
      <c r="O2404" s="1">
        <v>1305</v>
      </c>
      <c r="P2404" s="1">
        <v>8554</v>
      </c>
      <c r="Q2404">
        <v>0.72199999999999998</v>
      </c>
      <c r="R2404" s="1">
        <v>4345</v>
      </c>
      <c r="S2404">
        <v>72</v>
      </c>
      <c r="T2404">
        <v>0.67400000000000004</v>
      </c>
      <c r="U2404">
        <v>0.13200000000000001</v>
      </c>
      <c r="V2404" t="str">
        <f t="shared" si="74"/>
        <v>Low</v>
      </c>
      <c r="W2404" t="str">
        <f t="shared" si="75"/>
        <v>Low</v>
      </c>
    </row>
    <row r="2405" spans="1:23" x14ac:dyDescent="0.2">
      <c r="A2405">
        <v>719470458</v>
      </c>
      <c r="B2405" t="s">
        <v>42</v>
      </c>
      <c r="C2405">
        <v>46</v>
      </c>
      <c r="D2405" t="s">
        <v>22</v>
      </c>
      <c r="E2405">
        <v>3</v>
      </c>
      <c r="F2405" t="s">
        <v>38</v>
      </c>
      <c r="G2405" t="s">
        <v>29</v>
      </c>
      <c r="H2405" t="s">
        <v>31</v>
      </c>
      <c r="I2405" t="s">
        <v>26</v>
      </c>
      <c r="J2405">
        <v>39</v>
      </c>
      <c r="K2405">
        <v>1</v>
      </c>
      <c r="L2405">
        <v>4</v>
      </c>
      <c r="M2405">
        <v>3</v>
      </c>
      <c r="N2405" s="1">
        <v>4026</v>
      </c>
      <c r="O2405" s="1">
        <v>243</v>
      </c>
      <c r="P2405" s="1">
        <v>3783</v>
      </c>
      <c r="Q2405">
        <v>0.73799999999999999</v>
      </c>
      <c r="R2405" s="1">
        <v>1102</v>
      </c>
      <c r="S2405">
        <v>27</v>
      </c>
      <c r="T2405">
        <v>0.8</v>
      </c>
      <c r="U2405">
        <v>0.06</v>
      </c>
      <c r="V2405" t="str">
        <f t="shared" si="74"/>
        <v>Low</v>
      </c>
      <c r="W2405" t="str">
        <f t="shared" si="75"/>
        <v>Low</v>
      </c>
    </row>
    <row r="2406" spans="1:23" x14ac:dyDescent="0.2">
      <c r="A2406">
        <v>719587158</v>
      </c>
      <c r="B2406" t="s">
        <v>21</v>
      </c>
      <c r="C2406">
        <v>37</v>
      </c>
      <c r="D2406" t="s">
        <v>22</v>
      </c>
      <c r="E2406">
        <v>1</v>
      </c>
      <c r="F2406" t="s">
        <v>23</v>
      </c>
      <c r="G2406" t="s">
        <v>29</v>
      </c>
      <c r="H2406" t="s">
        <v>34</v>
      </c>
      <c r="I2406" t="s">
        <v>26</v>
      </c>
      <c r="J2406">
        <v>25</v>
      </c>
      <c r="K2406">
        <v>3</v>
      </c>
      <c r="L2406">
        <v>2</v>
      </c>
      <c r="M2406">
        <v>3</v>
      </c>
      <c r="N2406" s="1">
        <v>2608</v>
      </c>
      <c r="O2406" s="1">
        <v>1799</v>
      </c>
      <c r="P2406" s="1">
        <v>809</v>
      </c>
      <c r="Q2406">
        <v>0.73199999999999998</v>
      </c>
      <c r="R2406" s="1">
        <v>2565</v>
      </c>
      <c r="S2406">
        <v>72</v>
      </c>
      <c r="T2406">
        <v>0.63600000000000001</v>
      </c>
      <c r="U2406">
        <v>0.69</v>
      </c>
      <c r="V2406" t="str">
        <f t="shared" si="74"/>
        <v>Low</v>
      </c>
      <c r="W2406" t="str">
        <f t="shared" si="75"/>
        <v>High</v>
      </c>
    </row>
    <row r="2407" spans="1:23" x14ac:dyDescent="0.2">
      <c r="A2407">
        <v>715499808</v>
      </c>
      <c r="B2407" t="s">
        <v>21</v>
      </c>
      <c r="C2407">
        <v>63</v>
      </c>
      <c r="D2407" t="s">
        <v>27</v>
      </c>
      <c r="E2407">
        <v>0</v>
      </c>
      <c r="F2407" t="s">
        <v>32</v>
      </c>
      <c r="G2407" t="s">
        <v>24</v>
      </c>
      <c r="H2407" t="s">
        <v>30</v>
      </c>
      <c r="I2407" t="s">
        <v>26</v>
      </c>
      <c r="J2407">
        <v>36</v>
      </c>
      <c r="K2407">
        <v>4</v>
      </c>
      <c r="L2407">
        <v>1</v>
      </c>
      <c r="M2407">
        <v>4</v>
      </c>
      <c r="N2407" s="1">
        <v>3552</v>
      </c>
      <c r="O2407" s="1">
        <v>2517</v>
      </c>
      <c r="P2407" s="1">
        <v>1035</v>
      </c>
      <c r="Q2407">
        <v>0.46500000000000002</v>
      </c>
      <c r="R2407" s="1">
        <v>1342</v>
      </c>
      <c r="S2407">
        <v>26</v>
      </c>
      <c r="T2407">
        <v>1</v>
      </c>
      <c r="U2407">
        <v>0.70899999999999996</v>
      </c>
      <c r="V2407" t="str">
        <f t="shared" si="74"/>
        <v>Low</v>
      </c>
      <c r="W2407" t="str">
        <f t="shared" si="75"/>
        <v>High</v>
      </c>
    </row>
    <row r="2408" spans="1:23" x14ac:dyDescent="0.2">
      <c r="A2408">
        <v>718589133</v>
      </c>
      <c r="B2408" t="s">
        <v>21</v>
      </c>
      <c r="C2408">
        <v>65</v>
      </c>
      <c r="D2408" t="s">
        <v>27</v>
      </c>
      <c r="E2408">
        <v>1</v>
      </c>
      <c r="F2408" t="s">
        <v>28</v>
      </c>
      <c r="G2408" t="s">
        <v>29</v>
      </c>
      <c r="H2408" t="s">
        <v>30</v>
      </c>
      <c r="I2408" t="s">
        <v>26</v>
      </c>
      <c r="J2408">
        <v>56</v>
      </c>
      <c r="K2408">
        <v>6</v>
      </c>
      <c r="L2408">
        <v>2</v>
      </c>
      <c r="M2408">
        <v>2</v>
      </c>
      <c r="N2408" s="1">
        <v>4613</v>
      </c>
      <c r="O2408" s="1">
        <v>1619</v>
      </c>
      <c r="P2408" s="1">
        <v>2994</v>
      </c>
      <c r="Q2408">
        <v>0.69699999999999995</v>
      </c>
      <c r="R2408" s="1">
        <v>2328</v>
      </c>
      <c r="S2408">
        <v>62</v>
      </c>
      <c r="T2408">
        <v>0.72199999999999998</v>
      </c>
      <c r="U2408">
        <v>0.35099999999999998</v>
      </c>
      <c r="V2408" t="str">
        <f t="shared" si="74"/>
        <v>Low</v>
      </c>
      <c r="W2408" t="str">
        <f t="shared" si="75"/>
        <v>Average</v>
      </c>
    </row>
    <row r="2409" spans="1:23" x14ac:dyDescent="0.2">
      <c r="A2409">
        <v>789235383</v>
      </c>
      <c r="B2409" t="s">
        <v>21</v>
      </c>
      <c r="C2409">
        <v>38</v>
      </c>
      <c r="D2409" t="s">
        <v>22</v>
      </c>
      <c r="E2409">
        <v>4</v>
      </c>
      <c r="F2409" t="s">
        <v>38</v>
      </c>
      <c r="G2409" t="s">
        <v>24</v>
      </c>
      <c r="H2409" t="s">
        <v>31</v>
      </c>
      <c r="I2409" t="s">
        <v>26</v>
      </c>
      <c r="J2409">
        <v>27</v>
      </c>
      <c r="K2409">
        <v>5</v>
      </c>
      <c r="L2409">
        <v>2</v>
      </c>
      <c r="M2409">
        <v>4</v>
      </c>
      <c r="N2409" s="1">
        <v>10386</v>
      </c>
      <c r="O2409" s="1">
        <v>1909</v>
      </c>
      <c r="P2409" s="1">
        <v>8477</v>
      </c>
      <c r="Q2409">
        <v>1.43</v>
      </c>
      <c r="R2409" s="1">
        <v>2119</v>
      </c>
      <c r="S2409">
        <v>52</v>
      </c>
      <c r="T2409">
        <v>1.08</v>
      </c>
      <c r="U2409">
        <v>0.184</v>
      </c>
      <c r="V2409" t="str">
        <f t="shared" si="74"/>
        <v>High</v>
      </c>
      <c r="W2409" t="str">
        <f t="shared" si="75"/>
        <v>Low</v>
      </c>
    </row>
    <row r="2410" spans="1:23" x14ac:dyDescent="0.2">
      <c r="A2410">
        <v>773364483</v>
      </c>
      <c r="B2410" t="s">
        <v>21</v>
      </c>
      <c r="C2410">
        <v>45</v>
      </c>
      <c r="D2410" t="s">
        <v>27</v>
      </c>
      <c r="E2410">
        <v>4</v>
      </c>
      <c r="F2410" t="s">
        <v>40</v>
      </c>
      <c r="G2410" t="s">
        <v>32</v>
      </c>
      <c r="H2410" t="s">
        <v>32</v>
      </c>
      <c r="I2410" t="s">
        <v>37</v>
      </c>
      <c r="J2410">
        <v>39</v>
      </c>
      <c r="K2410">
        <v>4</v>
      </c>
      <c r="L2410">
        <v>1</v>
      </c>
      <c r="M2410">
        <v>2</v>
      </c>
      <c r="N2410" s="1">
        <v>34516</v>
      </c>
      <c r="O2410" s="1">
        <v>1298</v>
      </c>
      <c r="P2410" s="1">
        <v>33218</v>
      </c>
      <c r="Q2410">
        <v>0.75700000000000001</v>
      </c>
      <c r="R2410" s="1">
        <v>1906</v>
      </c>
      <c r="S2410">
        <v>39</v>
      </c>
      <c r="T2410">
        <v>0.77300000000000002</v>
      </c>
      <c r="U2410">
        <v>3.7999999999999999E-2</v>
      </c>
      <c r="V2410" t="str">
        <f t="shared" si="74"/>
        <v>High</v>
      </c>
      <c r="W2410" t="str">
        <f t="shared" si="75"/>
        <v>Low</v>
      </c>
    </row>
    <row r="2411" spans="1:23" x14ac:dyDescent="0.2">
      <c r="A2411">
        <v>713548158</v>
      </c>
      <c r="B2411" t="s">
        <v>21</v>
      </c>
      <c r="C2411">
        <v>26</v>
      </c>
      <c r="D2411" t="s">
        <v>22</v>
      </c>
      <c r="E2411">
        <v>0</v>
      </c>
      <c r="F2411" t="s">
        <v>38</v>
      </c>
      <c r="G2411" t="s">
        <v>29</v>
      </c>
      <c r="H2411" t="s">
        <v>34</v>
      </c>
      <c r="I2411" t="s">
        <v>26</v>
      </c>
      <c r="J2411">
        <v>36</v>
      </c>
      <c r="K2411">
        <v>5</v>
      </c>
      <c r="L2411">
        <v>2</v>
      </c>
      <c r="M2411">
        <v>3</v>
      </c>
      <c r="N2411" s="1">
        <v>2657</v>
      </c>
      <c r="O2411" s="1">
        <v>1611</v>
      </c>
      <c r="P2411" s="1">
        <v>1046</v>
      </c>
      <c r="Q2411">
        <v>0.59899999999999998</v>
      </c>
      <c r="R2411" s="1">
        <v>2349</v>
      </c>
      <c r="S2411">
        <v>41</v>
      </c>
      <c r="T2411">
        <v>0.46400000000000002</v>
      </c>
      <c r="U2411">
        <v>0.60599999999999998</v>
      </c>
      <c r="V2411" t="str">
        <f t="shared" si="74"/>
        <v>Low</v>
      </c>
      <c r="W2411" t="str">
        <f t="shared" si="75"/>
        <v>High</v>
      </c>
    </row>
    <row r="2412" spans="1:23" x14ac:dyDescent="0.2">
      <c r="A2412">
        <v>720264783</v>
      </c>
      <c r="B2412" t="s">
        <v>21</v>
      </c>
      <c r="C2412">
        <v>58</v>
      </c>
      <c r="D2412" t="s">
        <v>27</v>
      </c>
      <c r="E2412">
        <v>2</v>
      </c>
      <c r="F2412" t="s">
        <v>28</v>
      </c>
      <c r="G2412" t="s">
        <v>24</v>
      </c>
      <c r="H2412" t="s">
        <v>30</v>
      </c>
      <c r="I2412" t="s">
        <v>26</v>
      </c>
      <c r="J2412">
        <v>44</v>
      </c>
      <c r="K2412">
        <v>4</v>
      </c>
      <c r="L2412">
        <v>2</v>
      </c>
      <c r="M2412">
        <v>3</v>
      </c>
      <c r="N2412" s="1">
        <v>5031</v>
      </c>
      <c r="O2412" s="1">
        <v>1327</v>
      </c>
      <c r="P2412" s="1">
        <v>3704</v>
      </c>
      <c r="Q2412">
        <v>0.55300000000000005</v>
      </c>
      <c r="R2412" s="1">
        <v>1433</v>
      </c>
      <c r="S2412">
        <v>34</v>
      </c>
      <c r="T2412">
        <v>0.88900000000000001</v>
      </c>
      <c r="U2412">
        <v>0.26400000000000001</v>
      </c>
      <c r="V2412" t="str">
        <f t="shared" si="74"/>
        <v>Low</v>
      </c>
      <c r="W2412" t="str">
        <f t="shared" si="75"/>
        <v>Average</v>
      </c>
    </row>
    <row r="2413" spans="1:23" x14ac:dyDescent="0.2">
      <c r="A2413">
        <v>715319958</v>
      </c>
      <c r="B2413" t="s">
        <v>42</v>
      </c>
      <c r="C2413">
        <v>48</v>
      </c>
      <c r="D2413" t="s">
        <v>22</v>
      </c>
      <c r="E2413">
        <v>3</v>
      </c>
      <c r="F2413" t="s">
        <v>33</v>
      </c>
      <c r="G2413" t="s">
        <v>24</v>
      </c>
      <c r="H2413" t="s">
        <v>35</v>
      </c>
      <c r="I2413" t="s">
        <v>26</v>
      </c>
      <c r="J2413">
        <v>36</v>
      </c>
      <c r="K2413">
        <v>5</v>
      </c>
      <c r="L2413">
        <v>2</v>
      </c>
      <c r="M2413">
        <v>4</v>
      </c>
      <c r="N2413" s="1">
        <v>34516</v>
      </c>
      <c r="O2413" s="1">
        <v>787</v>
      </c>
      <c r="P2413" s="1">
        <v>33729</v>
      </c>
      <c r="Q2413">
        <v>0.76300000000000001</v>
      </c>
      <c r="R2413" s="1">
        <v>1312</v>
      </c>
      <c r="S2413">
        <v>32</v>
      </c>
      <c r="T2413">
        <v>0.6</v>
      </c>
      <c r="U2413">
        <v>2.3E-2</v>
      </c>
      <c r="V2413" t="str">
        <f t="shared" si="74"/>
        <v>High</v>
      </c>
      <c r="W2413" t="str">
        <f t="shared" si="75"/>
        <v>Low</v>
      </c>
    </row>
    <row r="2414" spans="1:23" x14ac:dyDescent="0.2">
      <c r="A2414">
        <v>710528583</v>
      </c>
      <c r="B2414" t="s">
        <v>21</v>
      </c>
      <c r="C2414">
        <v>26</v>
      </c>
      <c r="D2414" t="s">
        <v>27</v>
      </c>
      <c r="E2414">
        <v>0</v>
      </c>
      <c r="F2414" t="s">
        <v>32</v>
      </c>
      <c r="G2414" t="s">
        <v>29</v>
      </c>
      <c r="H2414" t="s">
        <v>34</v>
      </c>
      <c r="I2414" t="s">
        <v>26</v>
      </c>
      <c r="J2414">
        <v>16</v>
      </c>
      <c r="K2414">
        <v>6</v>
      </c>
      <c r="L2414">
        <v>2</v>
      </c>
      <c r="M2414">
        <v>4</v>
      </c>
      <c r="N2414" s="1">
        <v>1612</v>
      </c>
      <c r="O2414" s="1">
        <v>835</v>
      </c>
      <c r="P2414" s="1">
        <v>777</v>
      </c>
      <c r="Q2414">
        <v>0.58799999999999997</v>
      </c>
      <c r="R2414" s="1">
        <v>2148</v>
      </c>
      <c r="S2414">
        <v>40</v>
      </c>
      <c r="T2414">
        <v>0.379</v>
      </c>
      <c r="U2414">
        <v>0.51800000000000002</v>
      </c>
      <c r="V2414" t="str">
        <f t="shared" si="74"/>
        <v>Low</v>
      </c>
      <c r="W2414" t="str">
        <f t="shared" si="75"/>
        <v>High</v>
      </c>
    </row>
    <row r="2415" spans="1:23" x14ac:dyDescent="0.2">
      <c r="A2415">
        <v>809990883</v>
      </c>
      <c r="B2415" t="s">
        <v>21</v>
      </c>
      <c r="C2415">
        <v>48</v>
      </c>
      <c r="D2415" t="s">
        <v>27</v>
      </c>
      <c r="E2415">
        <v>3</v>
      </c>
      <c r="F2415" t="s">
        <v>28</v>
      </c>
      <c r="G2415" t="s">
        <v>29</v>
      </c>
      <c r="H2415" t="s">
        <v>30</v>
      </c>
      <c r="I2415" t="s">
        <v>26</v>
      </c>
      <c r="J2415">
        <v>43</v>
      </c>
      <c r="K2415">
        <v>6</v>
      </c>
      <c r="L2415">
        <v>2</v>
      </c>
      <c r="M2415">
        <v>2</v>
      </c>
      <c r="N2415" s="1">
        <v>2423</v>
      </c>
      <c r="O2415" s="1">
        <v>1773</v>
      </c>
      <c r="P2415" s="1">
        <v>650</v>
      </c>
      <c r="Q2415">
        <v>0.57399999999999995</v>
      </c>
      <c r="R2415" s="1">
        <v>2038</v>
      </c>
      <c r="S2415">
        <v>64</v>
      </c>
      <c r="T2415">
        <v>0.36199999999999999</v>
      </c>
      <c r="U2415">
        <v>0.73199999999999998</v>
      </c>
      <c r="V2415" t="str">
        <f t="shared" si="74"/>
        <v>Low</v>
      </c>
      <c r="W2415" t="str">
        <f t="shared" si="75"/>
        <v>High</v>
      </c>
    </row>
    <row r="2416" spans="1:23" x14ac:dyDescent="0.2">
      <c r="A2416">
        <v>714412308</v>
      </c>
      <c r="B2416" t="s">
        <v>42</v>
      </c>
      <c r="C2416">
        <v>33</v>
      </c>
      <c r="D2416" t="s">
        <v>22</v>
      </c>
      <c r="E2416">
        <v>3</v>
      </c>
      <c r="F2416" t="s">
        <v>28</v>
      </c>
      <c r="G2416" t="s">
        <v>24</v>
      </c>
      <c r="H2416" t="s">
        <v>31</v>
      </c>
      <c r="I2416" t="s">
        <v>26</v>
      </c>
      <c r="J2416">
        <v>36</v>
      </c>
      <c r="K2416">
        <v>6</v>
      </c>
      <c r="L2416">
        <v>3</v>
      </c>
      <c r="M2416">
        <v>5</v>
      </c>
      <c r="N2416" s="1">
        <v>7140</v>
      </c>
      <c r="O2416" s="1">
        <v>0</v>
      </c>
      <c r="P2416" s="1">
        <v>7140</v>
      </c>
      <c r="Q2416">
        <v>0.40100000000000002</v>
      </c>
      <c r="R2416" s="1">
        <v>916</v>
      </c>
      <c r="S2416">
        <v>18</v>
      </c>
      <c r="T2416">
        <v>0.2</v>
      </c>
      <c r="U2416">
        <v>0</v>
      </c>
      <c r="V2416" t="str">
        <f t="shared" si="74"/>
        <v>Low</v>
      </c>
      <c r="W2416" t="str">
        <f t="shared" si="75"/>
        <v>No</v>
      </c>
    </row>
    <row r="2417" spans="1:23" x14ac:dyDescent="0.2">
      <c r="A2417">
        <v>772303458</v>
      </c>
      <c r="B2417" t="s">
        <v>21</v>
      </c>
      <c r="C2417">
        <v>62</v>
      </c>
      <c r="D2417" t="s">
        <v>27</v>
      </c>
      <c r="E2417">
        <v>0</v>
      </c>
      <c r="F2417" t="s">
        <v>40</v>
      </c>
      <c r="G2417" t="s">
        <v>24</v>
      </c>
      <c r="H2417" t="s">
        <v>34</v>
      </c>
      <c r="I2417" t="s">
        <v>26</v>
      </c>
      <c r="J2417">
        <v>51</v>
      </c>
      <c r="K2417">
        <v>3</v>
      </c>
      <c r="L2417">
        <v>3</v>
      </c>
      <c r="M2417">
        <v>2</v>
      </c>
      <c r="N2417" s="1">
        <v>3377</v>
      </c>
      <c r="O2417" s="1">
        <v>948</v>
      </c>
      <c r="P2417" s="1">
        <v>2429</v>
      </c>
      <c r="Q2417">
        <v>0.46100000000000002</v>
      </c>
      <c r="R2417" s="1">
        <v>1407</v>
      </c>
      <c r="S2417">
        <v>44</v>
      </c>
      <c r="T2417">
        <v>0.46700000000000003</v>
      </c>
      <c r="U2417">
        <v>0.28100000000000003</v>
      </c>
      <c r="V2417" t="str">
        <f t="shared" si="74"/>
        <v>Low</v>
      </c>
      <c r="W2417" t="str">
        <f t="shared" si="75"/>
        <v>Average</v>
      </c>
    </row>
    <row r="2418" spans="1:23" x14ac:dyDescent="0.2">
      <c r="A2418">
        <v>721243083</v>
      </c>
      <c r="B2418" t="s">
        <v>42</v>
      </c>
      <c r="C2418">
        <v>55</v>
      </c>
      <c r="D2418" t="s">
        <v>22</v>
      </c>
      <c r="E2418">
        <v>3</v>
      </c>
      <c r="F2418" t="s">
        <v>33</v>
      </c>
      <c r="G2418" t="s">
        <v>41</v>
      </c>
      <c r="H2418" t="s">
        <v>31</v>
      </c>
      <c r="I2418" t="s">
        <v>26</v>
      </c>
      <c r="J2418">
        <v>41</v>
      </c>
      <c r="K2418">
        <v>1</v>
      </c>
      <c r="L2418">
        <v>3</v>
      </c>
      <c r="M2418">
        <v>4</v>
      </c>
      <c r="N2418" s="1">
        <v>34516</v>
      </c>
      <c r="O2418" s="1">
        <v>2408</v>
      </c>
      <c r="P2418" s="1">
        <v>32108</v>
      </c>
      <c r="Q2418">
        <v>0.79600000000000004</v>
      </c>
      <c r="R2418" s="1">
        <v>1187</v>
      </c>
      <c r="S2418">
        <v>40</v>
      </c>
      <c r="T2418">
        <v>0.6</v>
      </c>
      <c r="U2418">
        <v>7.0000000000000007E-2</v>
      </c>
      <c r="V2418" t="str">
        <f t="shared" si="74"/>
        <v>High</v>
      </c>
      <c r="W2418" t="str">
        <f t="shared" si="75"/>
        <v>Low</v>
      </c>
    </row>
    <row r="2419" spans="1:23" x14ac:dyDescent="0.2">
      <c r="A2419">
        <v>711990933</v>
      </c>
      <c r="B2419" t="s">
        <v>21</v>
      </c>
      <c r="C2419">
        <v>40</v>
      </c>
      <c r="D2419" t="s">
        <v>27</v>
      </c>
      <c r="E2419">
        <v>2</v>
      </c>
      <c r="F2419" t="s">
        <v>28</v>
      </c>
      <c r="G2419" t="s">
        <v>29</v>
      </c>
      <c r="H2419" t="s">
        <v>30</v>
      </c>
      <c r="I2419" t="s">
        <v>26</v>
      </c>
      <c r="J2419">
        <v>29</v>
      </c>
      <c r="K2419">
        <v>4</v>
      </c>
      <c r="L2419">
        <v>3</v>
      </c>
      <c r="M2419">
        <v>2</v>
      </c>
      <c r="N2419" s="1">
        <v>2295</v>
      </c>
      <c r="O2419" s="1">
        <v>0</v>
      </c>
      <c r="P2419" s="1">
        <v>2295</v>
      </c>
      <c r="Q2419">
        <v>0.69899999999999995</v>
      </c>
      <c r="R2419" s="1">
        <v>3292</v>
      </c>
      <c r="S2419">
        <v>62</v>
      </c>
      <c r="T2419">
        <v>0.82399999999999995</v>
      </c>
      <c r="U2419">
        <v>0</v>
      </c>
      <c r="V2419" t="str">
        <f t="shared" si="74"/>
        <v>Low</v>
      </c>
      <c r="W2419" t="str">
        <f t="shared" si="75"/>
        <v>No</v>
      </c>
    </row>
    <row r="2420" spans="1:23" x14ac:dyDescent="0.2">
      <c r="A2420">
        <v>819977058</v>
      </c>
      <c r="B2420" t="s">
        <v>21</v>
      </c>
      <c r="C2420">
        <v>46</v>
      </c>
      <c r="D2420" t="s">
        <v>22</v>
      </c>
      <c r="E2420">
        <v>2</v>
      </c>
      <c r="F2420" t="s">
        <v>23</v>
      </c>
      <c r="G2420" t="s">
        <v>29</v>
      </c>
      <c r="H2420" t="s">
        <v>34</v>
      </c>
      <c r="I2420" t="s">
        <v>26</v>
      </c>
      <c r="J2420">
        <v>41</v>
      </c>
      <c r="K2420">
        <v>3</v>
      </c>
      <c r="L2420">
        <v>3</v>
      </c>
      <c r="M2420">
        <v>2</v>
      </c>
      <c r="N2420" s="1">
        <v>3150</v>
      </c>
      <c r="O2420" s="1">
        <v>1543</v>
      </c>
      <c r="P2420" s="1">
        <v>1607</v>
      </c>
      <c r="Q2420">
        <v>0.998</v>
      </c>
      <c r="R2420" s="1">
        <v>3432</v>
      </c>
      <c r="S2420">
        <v>71</v>
      </c>
      <c r="T2420">
        <v>0.97199999999999998</v>
      </c>
      <c r="U2420">
        <v>0.49</v>
      </c>
      <c r="V2420" t="str">
        <f t="shared" si="74"/>
        <v>Low</v>
      </c>
      <c r="W2420" t="str">
        <f t="shared" si="75"/>
        <v>High</v>
      </c>
    </row>
    <row r="2421" spans="1:23" x14ac:dyDescent="0.2">
      <c r="A2421">
        <v>721467258</v>
      </c>
      <c r="B2421" t="s">
        <v>21</v>
      </c>
      <c r="C2421">
        <v>58</v>
      </c>
      <c r="D2421" t="s">
        <v>22</v>
      </c>
      <c r="E2421">
        <v>1</v>
      </c>
      <c r="F2421" t="s">
        <v>23</v>
      </c>
      <c r="G2421" t="s">
        <v>24</v>
      </c>
      <c r="H2421" t="s">
        <v>34</v>
      </c>
      <c r="I2421" t="s">
        <v>26</v>
      </c>
      <c r="J2421">
        <v>36</v>
      </c>
      <c r="K2421">
        <v>3</v>
      </c>
      <c r="L2421">
        <v>2</v>
      </c>
      <c r="M2421">
        <v>5</v>
      </c>
      <c r="N2421" s="1">
        <v>2165</v>
      </c>
      <c r="O2421" s="1">
        <v>1135</v>
      </c>
      <c r="P2421" s="1">
        <v>1030</v>
      </c>
      <c r="Q2421">
        <v>0.70699999999999996</v>
      </c>
      <c r="R2421" s="1">
        <v>1541</v>
      </c>
      <c r="S2421">
        <v>33</v>
      </c>
      <c r="T2421">
        <v>0.83299999999999996</v>
      </c>
      <c r="U2421">
        <v>0.52400000000000002</v>
      </c>
      <c r="V2421" t="str">
        <f t="shared" si="74"/>
        <v>Low</v>
      </c>
      <c r="W2421" t="str">
        <f t="shared" si="75"/>
        <v>High</v>
      </c>
    </row>
    <row r="2422" spans="1:23" x14ac:dyDescent="0.2">
      <c r="A2422">
        <v>719976558</v>
      </c>
      <c r="B2422" t="s">
        <v>21</v>
      </c>
      <c r="C2422">
        <v>47</v>
      </c>
      <c r="D2422" t="s">
        <v>22</v>
      </c>
      <c r="E2422">
        <v>2</v>
      </c>
      <c r="F2422" t="s">
        <v>28</v>
      </c>
      <c r="G2422" t="s">
        <v>32</v>
      </c>
      <c r="H2422" t="s">
        <v>25</v>
      </c>
      <c r="I2422" t="s">
        <v>26</v>
      </c>
      <c r="J2422">
        <v>34</v>
      </c>
      <c r="K2422">
        <v>3</v>
      </c>
      <c r="L2422">
        <v>2</v>
      </c>
      <c r="M2422">
        <v>4</v>
      </c>
      <c r="N2422" s="1">
        <v>4249</v>
      </c>
      <c r="O2422" s="1">
        <v>1562</v>
      </c>
      <c r="P2422" s="1">
        <v>2687</v>
      </c>
      <c r="Q2422">
        <v>0.77300000000000002</v>
      </c>
      <c r="R2422" s="1">
        <v>1881</v>
      </c>
      <c r="S2422">
        <v>49</v>
      </c>
      <c r="T2422">
        <v>0.81499999999999995</v>
      </c>
      <c r="U2422">
        <v>0.36799999999999999</v>
      </c>
      <c r="V2422" t="str">
        <f t="shared" si="74"/>
        <v>Low</v>
      </c>
      <c r="W2422" t="str">
        <f t="shared" si="75"/>
        <v>Average</v>
      </c>
    </row>
    <row r="2423" spans="1:23" x14ac:dyDescent="0.2">
      <c r="A2423">
        <v>718824783</v>
      </c>
      <c r="B2423" t="s">
        <v>21</v>
      </c>
      <c r="C2423">
        <v>50</v>
      </c>
      <c r="D2423" t="s">
        <v>22</v>
      </c>
      <c r="E2423">
        <v>2</v>
      </c>
      <c r="F2423" t="s">
        <v>32</v>
      </c>
      <c r="G2423" t="s">
        <v>41</v>
      </c>
      <c r="H2423" t="s">
        <v>25</v>
      </c>
      <c r="I2423" t="s">
        <v>26</v>
      </c>
      <c r="J2423">
        <v>41</v>
      </c>
      <c r="K2423">
        <v>6</v>
      </c>
      <c r="L2423">
        <v>1</v>
      </c>
      <c r="M2423">
        <v>3</v>
      </c>
      <c r="N2423" s="1">
        <v>2966</v>
      </c>
      <c r="O2423" s="1">
        <v>1433</v>
      </c>
      <c r="P2423" s="1">
        <v>1533</v>
      </c>
      <c r="Q2423">
        <v>0.49</v>
      </c>
      <c r="R2423" s="1">
        <v>1986</v>
      </c>
      <c r="S2423">
        <v>50</v>
      </c>
      <c r="T2423">
        <v>0.61299999999999999</v>
      </c>
      <c r="U2423">
        <v>0.48299999999999998</v>
      </c>
      <c r="V2423" t="str">
        <f t="shared" si="74"/>
        <v>Low</v>
      </c>
      <c r="W2423" t="str">
        <f t="shared" si="75"/>
        <v>High</v>
      </c>
    </row>
    <row r="2424" spans="1:23" x14ac:dyDescent="0.2">
      <c r="A2424">
        <v>713303733</v>
      </c>
      <c r="B2424" t="s">
        <v>21</v>
      </c>
      <c r="C2424">
        <v>53</v>
      </c>
      <c r="D2424" t="s">
        <v>22</v>
      </c>
      <c r="E2424">
        <v>1</v>
      </c>
      <c r="F2424" t="s">
        <v>28</v>
      </c>
      <c r="G2424" t="s">
        <v>24</v>
      </c>
      <c r="H2424" t="s">
        <v>35</v>
      </c>
      <c r="I2424" t="s">
        <v>26</v>
      </c>
      <c r="J2424">
        <v>41</v>
      </c>
      <c r="K2424">
        <v>6</v>
      </c>
      <c r="L2424">
        <v>3</v>
      </c>
      <c r="M2424">
        <v>2</v>
      </c>
      <c r="N2424" s="1">
        <v>1612</v>
      </c>
      <c r="O2424" s="1">
        <v>744</v>
      </c>
      <c r="P2424" s="1">
        <v>868</v>
      </c>
      <c r="Q2424">
        <v>0.63600000000000001</v>
      </c>
      <c r="R2424" s="1">
        <v>1564</v>
      </c>
      <c r="S2424">
        <v>33</v>
      </c>
      <c r="T2424">
        <v>0.5</v>
      </c>
      <c r="U2424">
        <v>0.46200000000000002</v>
      </c>
      <c r="V2424" t="str">
        <f t="shared" si="74"/>
        <v>Low</v>
      </c>
      <c r="W2424" t="str">
        <f t="shared" si="75"/>
        <v>High</v>
      </c>
    </row>
    <row r="2425" spans="1:23" x14ac:dyDescent="0.2">
      <c r="A2425">
        <v>711129483</v>
      </c>
      <c r="B2425" t="s">
        <v>21</v>
      </c>
      <c r="C2425">
        <v>45</v>
      </c>
      <c r="D2425" t="s">
        <v>22</v>
      </c>
      <c r="E2425">
        <v>3</v>
      </c>
      <c r="F2425" t="s">
        <v>28</v>
      </c>
      <c r="G2425" t="s">
        <v>24</v>
      </c>
      <c r="H2425" t="s">
        <v>25</v>
      </c>
      <c r="I2425" t="s">
        <v>26</v>
      </c>
      <c r="J2425">
        <v>36</v>
      </c>
      <c r="K2425">
        <v>3</v>
      </c>
      <c r="L2425">
        <v>1</v>
      </c>
      <c r="M2425">
        <v>3</v>
      </c>
      <c r="N2425" s="1">
        <v>14593</v>
      </c>
      <c r="O2425" s="1">
        <v>1504</v>
      </c>
      <c r="P2425" s="1">
        <v>13089</v>
      </c>
      <c r="Q2425">
        <v>0.66800000000000004</v>
      </c>
      <c r="R2425" s="1">
        <v>3447</v>
      </c>
      <c r="S2425">
        <v>72</v>
      </c>
      <c r="T2425">
        <v>0.89500000000000002</v>
      </c>
      <c r="U2425">
        <v>0.10299999999999999</v>
      </c>
      <c r="V2425" t="str">
        <f t="shared" si="74"/>
        <v>High</v>
      </c>
      <c r="W2425" t="str">
        <f t="shared" si="75"/>
        <v>Low</v>
      </c>
    </row>
    <row r="2426" spans="1:23" x14ac:dyDescent="0.2">
      <c r="A2426">
        <v>779618433</v>
      </c>
      <c r="B2426" t="s">
        <v>21</v>
      </c>
      <c r="C2426">
        <v>48</v>
      </c>
      <c r="D2426" t="s">
        <v>22</v>
      </c>
      <c r="E2426">
        <v>4</v>
      </c>
      <c r="F2426" t="s">
        <v>33</v>
      </c>
      <c r="G2426" t="s">
        <v>29</v>
      </c>
      <c r="H2426" t="s">
        <v>34</v>
      </c>
      <c r="I2426" t="s">
        <v>26</v>
      </c>
      <c r="J2426">
        <v>38</v>
      </c>
      <c r="K2426">
        <v>6</v>
      </c>
      <c r="L2426">
        <v>3</v>
      </c>
      <c r="M2426">
        <v>2</v>
      </c>
      <c r="N2426" s="1">
        <v>8327</v>
      </c>
      <c r="O2426" s="1">
        <v>1551</v>
      </c>
      <c r="P2426" s="1">
        <v>6776</v>
      </c>
      <c r="Q2426">
        <v>0.46300000000000002</v>
      </c>
      <c r="R2426" s="1">
        <v>4428</v>
      </c>
      <c r="S2426">
        <v>82</v>
      </c>
      <c r="T2426">
        <v>0.82199999999999995</v>
      </c>
      <c r="U2426">
        <v>0.186</v>
      </c>
      <c r="V2426" t="str">
        <f t="shared" si="74"/>
        <v>Low</v>
      </c>
      <c r="W2426" t="str">
        <f t="shared" si="75"/>
        <v>Low</v>
      </c>
    </row>
    <row r="2427" spans="1:23" x14ac:dyDescent="0.2">
      <c r="A2427">
        <v>797757333</v>
      </c>
      <c r="B2427" t="s">
        <v>21</v>
      </c>
      <c r="C2427">
        <v>43</v>
      </c>
      <c r="D2427" t="s">
        <v>22</v>
      </c>
      <c r="E2427">
        <v>3</v>
      </c>
      <c r="F2427" t="s">
        <v>39</v>
      </c>
      <c r="G2427" t="s">
        <v>24</v>
      </c>
      <c r="H2427" t="s">
        <v>25</v>
      </c>
      <c r="I2427" t="s">
        <v>36</v>
      </c>
      <c r="J2427">
        <v>37</v>
      </c>
      <c r="K2427">
        <v>6</v>
      </c>
      <c r="L2427">
        <v>1</v>
      </c>
      <c r="M2427">
        <v>2</v>
      </c>
      <c r="N2427" s="1">
        <v>34516</v>
      </c>
      <c r="O2427" s="1">
        <v>1580</v>
      </c>
      <c r="P2427" s="1">
        <v>32936</v>
      </c>
      <c r="Q2427">
        <v>0.70699999999999996</v>
      </c>
      <c r="R2427" s="1">
        <v>4149</v>
      </c>
      <c r="S2427">
        <v>86</v>
      </c>
      <c r="T2427">
        <v>0.755</v>
      </c>
      <c r="U2427">
        <v>4.5999999999999999E-2</v>
      </c>
      <c r="V2427" t="str">
        <f t="shared" si="74"/>
        <v>High</v>
      </c>
      <c r="W2427" t="str">
        <f t="shared" si="75"/>
        <v>Low</v>
      </c>
    </row>
    <row r="2428" spans="1:23" x14ac:dyDescent="0.2">
      <c r="A2428">
        <v>814497483</v>
      </c>
      <c r="B2428" t="s">
        <v>21</v>
      </c>
      <c r="C2428">
        <v>60</v>
      </c>
      <c r="D2428" t="s">
        <v>22</v>
      </c>
      <c r="E2428">
        <v>0</v>
      </c>
      <c r="F2428" t="s">
        <v>33</v>
      </c>
      <c r="G2428" t="s">
        <v>24</v>
      </c>
      <c r="H2428" t="s">
        <v>25</v>
      </c>
      <c r="I2428" t="s">
        <v>26</v>
      </c>
      <c r="J2428">
        <v>55</v>
      </c>
      <c r="K2428">
        <v>6</v>
      </c>
      <c r="L2428">
        <v>1</v>
      </c>
      <c r="M2428">
        <v>2</v>
      </c>
      <c r="N2428" s="1">
        <v>6479</v>
      </c>
      <c r="O2428" s="1">
        <v>1393</v>
      </c>
      <c r="P2428" s="1">
        <v>5086</v>
      </c>
      <c r="Q2428">
        <v>0.46800000000000003</v>
      </c>
      <c r="R2428" s="1">
        <v>1618</v>
      </c>
      <c r="S2428">
        <v>47</v>
      </c>
      <c r="T2428">
        <v>0.95799999999999996</v>
      </c>
      <c r="U2428">
        <v>0.215</v>
      </c>
      <c r="V2428" t="str">
        <f t="shared" si="74"/>
        <v>Low</v>
      </c>
      <c r="W2428" t="str">
        <f t="shared" si="75"/>
        <v>Average</v>
      </c>
    </row>
    <row r="2429" spans="1:23" x14ac:dyDescent="0.2">
      <c r="A2429">
        <v>709623483</v>
      </c>
      <c r="B2429" t="s">
        <v>21</v>
      </c>
      <c r="C2429">
        <v>56</v>
      </c>
      <c r="D2429" t="s">
        <v>22</v>
      </c>
      <c r="E2429">
        <v>2</v>
      </c>
      <c r="F2429" t="s">
        <v>23</v>
      </c>
      <c r="G2429" t="s">
        <v>24</v>
      </c>
      <c r="H2429" t="s">
        <v>35</v>
      </c>
      <c r="I2429" t="s">
        <v>26</v>
      </c>
      <c r="J2429">
        <v>41</v>
      </c>
      <c r="K2429">
        <v>4</v>
      </c>
      <c r="L2429">
        <v>1</v>
      </c>
      <c r="M2429">
        <v>3</v>
      </c>
      <c r="N2429" s="1">
        <v>18442</v>
      </c>
      <c r="O2429" s="1">
        <v>1470</v>
      </c>
      <c r="P2429" s="1">
        <v>16972</v>
      </c>
      <c r="Q2429">
        <v>0.49099999999999999</v>
      </c>
      <c r="R2429" s="1">
        <v>1281</v>
      </c>
      <c r="S2429">
        <v>36</v>
      </c>
      <c r="T2429">
        <v>0.8</v>
      </c>
      <c r="U2429">
        <v>0.08</v>
      </c>
      <c r="V2429" t="str">
        <f t="shared" si="74"/>
        <v>High</v>
      </c>
      <c r="W2429" t="str">
        <f t="shared" si="75"/>
        <v>Low</v>
      </c>
    </row>
    <row r="2430" spans="1:23" x14ac:dyDescent="0.2">
      <c r="A2430">
        <v>709056558</v>
      </c>
      <c r="B2430" t="s">
        <v>21</v>
      </c>
      <c r="C2430">
        <v>43</v>
      </c>
      <c r="D2430" t="s">
        <v>27</v>
      </c>
      <c r="E2430">
        <v>3</v>
      </c>
      <c r="F2430" t="s">
        <v>38</v>
      </c>
      <c r="G2430" t="s">
        <v>24</v>
      </c>
      <c r="H2430" t="s">
        <v>34</v>
      </c>
      <c r="I2430" t="s">
        <v>26</v>
      </c>
      <c r="J2430">
        <v>31</v>
      </c>
      <c r="K2430">
        <v>5</v>
      </c>
      <c r="L2430">
        <v>3</v>
      </c>
      <c r="M2430">
        <v>2</v>
      </c>
      <c r="N2430" s="1">
        <v>2800</v>
      </c>
      <c r="O2430" s="1">
        <v>2517</v>
      </c>
      <c r="P2430" s="1">
        <v>283</v>
      </c>
      <c r="Q2430">
        <v>0.81599999999999995</v>
      </c>
      <c r="R2430" s="1">
        <v>1994</v>
      </c>
      <c r="S2430">
        <v>41</v>
      </c>
      <c r="T2430">
        <v>0.64</v>
      </c>
      <c r="U2430">
        <v>0.89900000000000002</v>
      </c>
      <c r="V2430" t="str">
        <f t="shared" si="74"/>
        <v>Low</v>
      </c>
      <c r="W2430" t="str">
        <f t="shared" si="75"/>
        <v>High</v>
      </c>
    </row>
    <row r="2431" spans="1:23" x14ac:dyDescent="0.2">
      <c r="A2431">
        <v>708238833</v>
      </c>
      <c r="B2431" t="s">
        <v>21</v>
      </c>
      <c r="C2431">
        <v>57</v>
      </c>
      <c r="D2431" t="s">
        <v>27</v>
      </c>
      <c r="E2431">
        <v>3</v>
      </c>
      <c r="F2431" t="s">
        <v>23</v>
      </c>
      <c r="G2431" t="s">
        <v>24</v>
      </c>
      <c r="H2431" t="s">
        <v>30</v>
      </c>
      <c r="I2431" t="s">
        <v>26</v>
      </c>
      <c r="J2431">
        <v>36</v>
      </c>
      <c r="K2431">
        <v>6</v>
      </c>
      <c r="L2431">
        <v>2</v>
      </c>
      <c r="M2431">
        <v>3</v>
      </c>
      <c r="N2431" s="1">
        <v>3032</v>
      </c>
      <c r="O2431" s="1">
        <v>2215</v>
      </c>
      <c r="P2431" s="1">
        <v>817</v>
      </c>
      <c r="Q2431">
        <v>0.40799999999999997</v>
      </c>
      <c r="R2431" s="1">
        <v>1387</v>
      </c>
      <c r="S2431">
        <v>30</v>
      </c>
      <c r="T2431">
        <v>0.57899999999999996</v>
      </c>
      <c r="U2431">
        <v>0.73099999999999998</v>
      </c>
      <c r="V2431" t="str">
        <f t="shared" si="74"/>
        <v>Low</v>
      </c>
      <c r="W2431" t="str">
        <f t="shared" si="75"/>
        <v>High</v>
      </c>
    </row>
    <row r="2432" spans="1:23" x14ac:dyDescent="0.2">
      <c r="A2432">
        <v>813261408</v>
      </c>
      <c r="B2432" t="s">
        <v>21</v>
      </c>
      <c r="C2432">
        <v>52</v>
      </c>
      <c r="D2432" t="s">
        <v>27</v>
      </c>
      <c r="E2432">
        <v>1</v>
      </c>
      <c r="F2432" t="s">
        <v>33</v>
      </c>
      <c r="G2432" t="s">
        <v>24</v>
      </c>
      <c r="H2432" t="s">
        <v>34</v>
      </c>
      <c r="I2432" t="s">
        <v>26</v>
      </c>
      <c r="J2432">
        <v>47</v>
      </c>
      <c r="K2432">
        <v>6</v>
      </c>
      <c r="L2432">
        <v>3</v>
      </c>
      <c r="M2432">
        <v>3</v>
      </c>
      <c r="N2432" s="1">
        <v>2151</v>
      </c>
      <c r="O2432" s="1">
        <v>1338</v>
      </c>
      <c r="P2432" s="1">
        <v>813</v>
      </c>
      <c r="Q2432">
        <v>0.92600000000000005</v>
      </c>
      <c r="R2432" s="1">
        <v>3446</v>
      </c>
      <c r="S2432">
        <v>58</v>
      </c>
      <c r="T2432">
        <v>1</v>
      </c>
      <c r="U2432">
        <v>0.622</v>
      </c>
      <c r="V2432" t="str">
        <f t="shared" si="74"/>
        <v>Low</v>
      </c>
      <c r="W2432" t="str">
        <f t="shared" si="75"/>
        <v>High</v>
      </c>
    </row>
    <row r="2433" spans="1:23" x14ac:dyDescent="0.2">
      <c r="A2433">
        <v>720424608</v>
      </c>
      <c r="B2433" t="s">
        <v>21</v>
      </c>
      <c r="C2433">
        <v>56</v>
      </c>
      <c r="D2433" t="s">
        <v>27</v>
      </c>
      <c r="E2433">
        <v>1</v>
      </c>
      <c r="F2433" t="s">
        <v>32</v>
      </c>
      <c r="G2433" t="s">
        <v>24</v>
      </c>
      <c r="H2433" t="s">
        <v>32</v>
      </c>
      <c r="I2433" t="s">
        <v>26</v>
      </c>
      <c r="J2433">
        <v>36</v>
      </c>
      <c r="K2433">
        <v>6</v>
      </c>
      <c r="L2433">
        <v>3</v>
      </c>
      <c r="M2433">
        <v>2</v>
      </c>
      <c r="N2433" s="1">
        <v>24073</v>
      </c>
      <c r="O2433" s="1">
        <v>1084</v>
      </c>
      <c r="P2433" s="1">
        <v>22989</v>
      </c>
      <c r="Q2433">
        <v>0.84699999999999998</v>
      </c>
      <c r="R2433" s="1">
        <v>1341</v>
      </c>
      <c r="S2433">
        <v>37</v>
      </c>
      <c r="T2433">
        <v>1.1759999999999999</v>
      </c>
      <c r="U2433">
        <v>4.4999999999999998E-2</v>
      </c>
      <c r="V2433" t="str">
        <f t="shared" si="74"/>
        <v>High</v>
      </c>
      <c r="W2433" t="str">
        <f t="shared" si="75"/>
        <v>Low</v>
      </c>
    </row>
    <row r="2434" spans="1:23" x14ac:dyDescent="0.2">
      <c r="A2434">
        <v>798022683</v>
      </c>
      <c r="B2434" t="s">
        <v>42</v>
      </c>
      <c r="C2434">
        <v>43</v>
      </c>
      <c r="D2434" t="s">
        <v>22</v>
      </c>
      <c r="E2434">
        <v>1</v>
      </c>
      <c r="F2434" t="s">
        <v>28</v>
      </c>
      <c r="G2434" t="s">
        <v>24</v>
      </c>
      <c r="H2434" t="s">
        <v>31</v>
      </c>
      <c r="I2434" t="s">
        <v>26</v>
      </c>
      <c r="J2434">
        <v>37</v>
      </c>
      <c r="K2434">
        <v>4</v>
      </c>
      <c r="L2434">
        <v>2</v>
      </c>
      <c r="M2434">
        <v>3</v>
      </c>
      <c r="N2434" s="1">
        <v>25517</v>
      </c>
      <c r="O2434" s="1">
        <v>321</v>
      </c>
      <c r="P2434" s="1">
        <v>25196</v>
      </c>
      <c r="Q2434">
        <v>0.76900000000000002</v>
      </c>
      <c r="R2434" s="1">
        <v>2508</v>
      </c>
      <c r="S2434">
        <v>44</v>
      </c>
      <c r="T2434">
        <v>0.29399999999999998</v>
      </c>
      <c r="U2434">
        <v>1.2999999999999999E-2</v>
      </c>
      <c r="V2434" t="str">
        <f t="shared" ref="V2434:V2497" si="76">IF(N2434&gt;=10000,"High","Low")</f>
        <v>High</v>
      </c>
      <c r="W2434" t="str">
        <f t="shared" ref="W2434:W2497" si="77">IF(U2434=0,"No",IF(U2434&lt;0.2,"Low",IF(U2434&lt;0.4,"Average",IF(U2434&gt;=0.4,"High"))))</f>
        <v>Low</v>
      </c>
    </row>
    <row r="2435" spans="1:23" x14ac:dyDescent="0.2">
      <c r="A2435">
        <v>769756983</v>
      </c>
      <c r="B2435" t="s">
        <v>21</v>
      </c>
      <c r="C2435">
        <v>38</v>
      </c>
      <c r="D2435" t="s">
        <v>22</v>
      </c>
      <c r="E2435">
        <v>3</v>
      </c>
      <c r="F2435" t="s">
        <v>28</v>
      </c>
      <c r="G2435" t="s">
        <v>24</v>
      </c>
      <c r="H2435" t="s">
        <v>25</v>
      </c>
      <c r="I2435" t="s">
        <v>26</v>
      </c>
      <c r="J2435">
        <v>32</v>
      </c>
      <c r="K2435">
        <v>3</v>
      </c>
      <c r="L2435">
        <v>1</v>
      </c>
      <c r="M2435">
        <v>2</v>
      </c>
      <c r="N2435" s="1">
        <v>7709</v>
      </c>
      <c r="O2435" s="1">
        <v>2227</v>
      </c>
      <c r="P2435" s="1">
        <v>5482</v>
      </c>
      <c r="Q2435">
        <v>1.2949999999999999</v>
      </c>
      <c r="R2435" s="1">
        <v>2520</v>
      </c>
      <c r="S2435">
        <v>61</v>
      </c>
      <c r="T2435">
        <v>0.84799999999999998</v>
      </c>
      <c r="U2435">
        <v>0.28899999999999998</v>
      </c>
      <c r="V2435" t="str">
        <f t="shared" si="76"/>
        <v>Low</v>
      </c>
      <c r="W2435" t="str">
        <f t="shared" si="77"/>
        <v>Average</v>
      </c>
    </row>
    <row r="2436" spans="1:23" x14ac:dyDescent="0.2">
      <c r="A2436">
        <v>712674183</v>
      </c>
      <c r="B2436" t="s">
        <v>21</v>
      </c>
      <c r="C2436">
        <v>53</v>
      </c>
      <c r="D2436" t="s">
        <v>22</v>
      </c>
      <c r="E2436">
        <v>2</v>
      </c>
      <c r="F2436" t="s">
        <v>38</v>
      </c>
      <c r="G2436" t="s">
        <v>24</v>
      </c>
      <c r="H2436" t="s">
        <v>34</v>
      </c>
      <c r="I2436" t="s">
        <v>26</v>
      </c>
      <c r="J2436">
        <v>33</v>
      </c>
      <c r="K2436">
        <v>3</v>
      </c>
      <c r="L2436">
        <v>3</v>
      </c>
      <c r="M2436">
        <v>1</v>
      </c>
      <c r="N2436" s="1">
        <v>4065</v>
      </c>
      <c r="O2436" s="1">
        <v>2180</v>
      </c>
      <c r="P2436" s="1">
        <v>1885</v>
      </c>
      <c r="Q2436">
        <v>0.32100000000000001</v>
      </c>
      <c r="R2436" s="1">
        <v>1271</v>
      </c>
      <c r="S2436">
        <v>36</v>
      </c>
      <c r="T2436">
        <v>0.2</v>
      </c>
      <c r="U2436">
        <v>0.53600000000000003</v>
      </c>
      <c r="V2436" t="str">
        <f t="shared" si="76"/>
        <v>Low</v>
      </c>
      <c r="W2436" t="str">
        <f t="shared" si="77"/>
        <v>High</v>
      </c>
    </row>
    <row r="2437" spans="1:23" x14ac:dyDescent="0.2">
      <c r="A2437">
        <v>708900408</v>
      </c>
      <c r="B2437" t="s">
        <v>21</v>
      </c>
      <c r="C2437">
        <v>52</v>
      </c>
      <c r="D2437" t="s">
        <v>27</v>
      </c>
      <c r="E2437">
        <v>1</v>
      </c>
      <c r="F2437" t="s">
        <v>28</v>
      </c>
      <c r="G2437" t="s">
        <v>41</v>
      </c>
      <c r="H2437" t="s">
        <v>32</v>
      </c>
      <c r="I2437" t="s">
        <v>26</v>
      </c>
      <c r="J2437">
        <v>35</v>
      </c>
      <c r="K2437">
        <v>3</v>
      </c>
      <c r="L2437">
        <v>2</v>
      </c>
      <c r="M2437">
        <v>4</v>
      </c>
      <c r="N2437" s="1">
        <v>13169</v>
      </c>
      <c r="O2437" s="1">
        <v>1499</v>
      </c>
      <c r="P2437" s="1">
        <v>11670</v>
      </c>
      <c r="Q2437">
        <v>0.60299999999999998</v>
      </c>
      <c r="R2437" s="1">
        <v>4370</v>
      </c>
      <c r="S2437">
        <v>83</v>
      </c>
      <c r="T2437">
        <v>0.53700000000000003</v>
      </c>
      <c r="U2437">
        <v>0.114</v>
      </c>
      <c r="V2437" t="str">
        <f t="shared" si="76"/>
        <v>High</v>
      </c>
      <c r="W2437" t="str">
        <f t="shared" si="77"/>
        <v>Low</v>
      </c>
    </row>
    <row r="2438" spans="1:23" x14ac:dyDescent="0.2">
      <c r="A2438">
        <v>713625483</v>
      </c>
      <c r="B2438" t="s">
        <v>21</v>
      </c>
      <c r="C2438">
        <v>58</v>
      </c>
      <c r="D2438" t="s">
        <v>22</v>
      </c>
      <c r="E2438">
        <v>2</v>
      </c>
      <c r="F2438" t="s">
        <v>38</v>
      </c>
      <c r="G2438" t="s">
        <v>24</v>
      </c>
      <c r="H2438" t="s">
        <v>31</v>
      </c>
      <c r="I2438" t="s">
        <v>26</v>
      </c>
      <c r="J2438">
        <v>44</v>
      </c>
      <c r="K2438">
        <v>3</v>
      </c>
      <c r="L2438">
        <v>2</v>
      </c>
      <c r="M2438">
        <v>2</v>
      </c>
      <c r="N2438" s="1">
        <v>11811</v>
      </c>
      <c r="O2438" s="1">
        <v>2508</v>
      </c>
      <c r="P2438" s="1">
        <v>9303</v>
      </c>
      <c r="Q2438">
        <v>0.47599999999999998</v>
      </c>
      <c r="R2438" s="1">
        <v>1469</v>
      </c>
      <c r="S2438">
        <v>29</v>
      </c>
      <c r="T2438">
        <v>0.81200000000000006</v>
      </c>
      <c r="U2438">
        <v>0.21199999999999999</v>
      </c>
      <c r="V2438" t="str">
        <f t="shared" si="76"/>
        <v>High</v>
      </c>
      <c r="W2438" t="str">
        <f t="shared" si="77"/>
        <v>Average</v>
      </c>
    </row>
    <row r="2439" spans="1:23" x14ac:dyDescent="0.2">
      <c r="A2439">
        <v>716869458</v>
      </c>
      <c r="B2439" t="s">
        <v>21</v>
      </c>
      <c r="C2439">
        <v>34</v>
      </c>
      <c r="D2439" t="s">
        <v>27</v>
      </c>
      <c r="E2439">
        <v>3</v>
      </c>
      <c r="F2439" t="s">
        <v>38</v>
      </c>
      <c r="G2439" t="s">
        <v>29</v>
      </c>
      <c r="H2439" t="s">
        <v>30</v>
      </c>
      <c r="I2439" t="s">
        <v>26</v>
      </c>
      <c r="J2439">
        <v>36</v>
      </c>
      <c r="K2439">
        <v>3</v>
      </c>
      <c r="L2439">
        <v>6</v>
      </c>
      <c r="M2439">
        <v>1</v>
      </c>
      <c r="N2439" s="1">
        <v>7440</v>
      </c>
      <c r="O2439" s="1">
        <v>704</v>
      </c>
      <c r="P2439" s="1">
        <v>6736</v>
      </c>
      <c r="Q2439">
        <v>0.55100000000000005</v>
      </c>
      <c r="R2439" s="1">
        <v>2251</v>
      </c>
      <c r="S2439">
        <v>63</v>
      </c>
      <c r="T2439">
        <v>0.53700000000000003</v>
      </c>
      <c r="U2439">
        <v>9.5000000000000001E-2</v>
      </c>
      <c r="V2439" t="str">
        <f t="shared" si="76"/>
        <v>Low</v>
      </c>
      <c r="W2439" t="str">
        <f t="shared" si="77"/>
        <v>Low</v>
      </c>
    </row>
    <row r="2440" spans="1:23" x14ac:dyDescent="0.2">
      <c r="A2440">
        <v>788723133</v>
      </c>
      <c r="B2440" t="s">
        <v>21</v>
      </c>
      <c r="C2440">
        <v>36</v>
      </c>
      <c r="D2440" t="s">
        <v>22</v>
      </c>
      <c r="E2440">
        <v>1</v>
      </c>
      <c r="F2440" t="s">
        <v>23</v>
      </c>
      <c r="G2440" t="s">
        <v>29</v>
      </c>
      <c r="H2440" t="s">
        <v>34</v>
      </c>
      <c r="I2440" t="s">
        <v>26</v>
      </c>
      <c r="J2440">
        <v>20</v>
      </c>
      <c r="K2440">
        <v>5</v>
      </c>
      <c r="L2440">
        <v>1</v>
      </c>
      <c r="M2440">
        <v>2</v>
      </c>
      <c r="N2440" s="1">
        <v>12714</v>
      </c>
      <c r="O2440" s="1">
        <v>976</v>
      </c>
      <c r="P2440" s="1">
        <v>11738</v>
      </c>
      <c r="Q2440">
        <v>0.64900000000000002</v>
      </c>
      <c r="R2440" s="1">
        <v>2240</v>
      </c>
      <c r="S2440">
        <v>53</v>
      </c>
      <c r="T2440">
        <v>0.39500000000000002</v>
      </c>
      <c r="U2440">
        <v>7.6999999999999999E-2</v>
      </c>
      <c r="V2440" t="str">
        <f t="shared" si="76"/>
        <v>High</v>
      </c>
      <c r="W2440" t="str">
        <f t="shared" si="77"/>
        <v>Low</v>
      </c>
    </row>
    <row r="2441" spans="1:23" x14ac:dyDescent="0.2">
      <c r="A2441">
        <v>794462133</v>
      </c>
      <c r="B2441" t="s">
        <v>21</v>
      </c>
      <c r="C2441">
        <v>55</v>
      </c>
      <c r="D2441" t="s">
        <v>27</v>
      </c>
      <c r="E2441">
        <v>0</v>
      </c>
      <c r="F2441" t="s">
        <v>28</v>
      </c>
      <c r="G2441" t="s">
        <v>29</v>
      </c>
      <c r="H2441" t="s">
        <v>34</v>
      </c>
      <c r="I2441" t="s">
        <v>26</v>
      </c>
      <c r="J2441">
        <v>35</v>
      </c>
      <c r="K2441">
        <v>5</v>
      </c>
      <c r="L2441">
        <v>1</v>
      </c>
      <c r="M2441">
        <v>3</v>
      </c>
      <c r="N2441" s="1">
        <v>3735</v>
      </c>
      <c r="O2441" s="1">
        <v>1978</v>
      </c>
      <c r="P2441" s="1">
        <v>1757</v>
      </c>
      <c r="Q2441">
        <v>0.67500000000000004</v>
      </c>
      <c r="R2441" s="1">
        <v>1749</v>
      </c>
      <c r="S2441">
        <v>41</v>
      </c>
      <c r="T2441">
        <v>0.57699999999999996</v>
      </c>
      <c r="U2441">
        <v>0.53</v>
      </c>
      <c r="V2441" t="str">
        <f t="shared" si="76"/>
        <v>Low</v>
      </c>
      <c r="W2441" t="str">
        <f t="shared" si="77"/>
        <v>High</v>
      </c>
    </row>
    <row r="2442" spans="1:23" x14ac:dyDescent="0.2">
      <c r="A2442">
        <v>712604133</v>
      </c>
      <c r="B2442" t="s">
        <v>21</v>
      </c>
      <c r="C2442">
        <v>54</v>
      </c>
      <c r="D2442" t="s">
        <v>22</v>
      </c>
      <c r="E2442">
        <v>1</v>
      </c>
      <c r="F2442" t="s">
        <v>33</v>
      </c>
      <c r="G2442" t="s">
        <v>24</v>
      </c>
      <c r="H2442" t="s">
        <v>31</v>
      </c>
      <c r="I2442" t="s">
        <v>26</v>
      </c>
      <c r="J2442">
        <v>43</v>
      </c>
      <c r="K2442">
        <v>3</v>
      </c>
      <c r="L2442">
        <v>1</v>
      </c>
      <c r="M2442">
        <v>4</v>
      </c>
      <c r="N2442" s="1">
        <v>25882</v>
      </c>
      <c r="O2442" s="1">
        <v>1699</v>
      </c>
      <c r="P2442" s="1">
        <v>24183</v>
      </c>
      <c r="Q2442">
        <v>0.42799999999999999</v>
      </c>
      <c r="R2442" s="1">
        <v>1736</v>
      </c>
      <c r="S2442">
        <v>48</v>
      </c>
      <c r="T2442">
        <v>0.371</v>
      </c>
      <c r="U2442">
        <v>6.6000000000000003E-2</v>
      </c>
      <c r="V2442" t="str">
        <f t="shared" si="76"/>
        <v>High</v>
      </c>
      <c r="W2442" t="str">
        <f t="shared" si="77"/>
        <v>Low</v>
      </c>
    </row>
    <row r="2443" spans="1:23" x14ac:dyDescent="0.2">
      <c r="A2443">
        <v>714397983</v>
      </c>
      <c r="B2443" t="s">
        <v>21</v>
      </c>
      <c r="C2443">
        <v>36</v>
      </c>
      <c r="D2443" t="s">
        <v>22</v>
      </c>
      <c r="E2443">
        <v>2</v>
      </c>
      <c r="F2443" t="s">
        <v>38</v>
      </c>
      <c r="G2443" t="s">
        <v>24</v>
      </c>
      <c r="H2443" t="s">
        <v>34</v>
      </c>
      <c r="I2443" t="s">
        <v>26</v>
      </c>
      <c r="J2443">
        <v>36</v>
      </c>
      <c r="K2443">
        <v>4</v>
      </c>
      <c r="L2443">
        <v>3</v>
      </c>
      <c r="M2443">
        <v>1</v>
      </c>
      <c r="N2443" s="1">
        <v>3877</v>
      </c>
      <c r="O2443" s="1">
        <v>1495</v>
      </c>
      <c r="P2443" s="1">
        <v>2382</v>
      </c>
      <c r="Q2443">
        <v>0.78300000000000003</v>
      </c>
      <c r="R2443" s="1">
        <v>1942</v>
      </c>
      <c r="S2443">
        <v>42</v>
      </c>
      <c r="T2443">
        <v>0.75</v>
      </c>
      <c r="U2443">
        <v>0.38600000000000001</v>
      </c>
      <c r="V2443" t="str">
        <f t="shared" si="76"/>
        <v>Low</v>
      </c>
      <c r="W2443" t="str">
        <f t="shared" si="77"/>
        <v>Average</v>
      </c>
    </row>
    <row r="2444" spans="1:23" x14ac:dyDescent="0.2">
      <c r="A2444">
        <v>788269158</v>
      </c>
      <c r="B2444" t="s">
        <v>21</v>
      </c>
      <c r="C2444">
        <v>35</v>
      </c>
      <c r="D2444" t="s">
        <v>27</v>
      </c>
      <c r="E2444">
        <v>2</v>
      </c>
      <c r="F2444" t="s">
        <v>28</v>
      </c>
      <c r="G2444" t="s">
        <v>29</v>
      </c>
      <c r="H2444" t="s">
        <v>32</v>
      </c>
      <c r="I2444" t="s">
        <v>26</v>
      </c>
      <c r="J2444">
        <v>27</v>
      </c>
      <c r="K2444">
        <v>4</v>
      </c>
      <c r="L2444">
        <v>3</v>
      </c>
      <c r="M2444">
        <v>0</v>
      </c>
      <c r="N2444" s="1">
        <v>3280</v>
      </c>
      <c r="O2444" s="1">
        <v>1806</v>
      </c>
      <c r="P2444" s="1">
        <v>1474</v>
      </c>
      <c r="Q2444">
        <v>0.96299999999999997</v>
      </c>
      <c r="R2444" s="1">
        <v>2534</v>
      </c>
      <c r="S2444">
        <v>78</v>
      </c>
      <c r="T2444">
        <v>0.95</v>
      </c>
      <c r="U2444">
        <v>0.55100000000000005</v>
      </c>
      <c r="V2444" t="str">
        <f t="shared" si="76"/>
        <v>Low</v>
      </c>
      <c r="W2444" t="str">
        <f t="shared" si="77"/>
        <v>High</v>
      </c>
    </row>
    <row r="2445" spans="1:23" x14ac:dyDescent="0.2">
      <c r="A2445">
        <v>715898058</v>
      </c>
      <c r="B2445" t="s">
        <v>21</v>
      </c>
      <c r="C2445">
        <v>53</v>
      </c>
      <c r="D2445" t="s">
        <v>22</v>
      </c>
      <c r="E2445">
        <v>2</v>
      </c>
      <c r="F2445" t="s">
        <v>28</v>
      </c>
      <c r="G2445" t="s">
        <v>24</v>
      </c>
      <c r="H2445" t="s">
        <v>35</v>
      </c>
      <c r="I2445" t="s">
        <v>26</v>
      </c>
      <c r="J2445">
        <v>36</v>
      </c>
      <c r="K2445">
        <v>5</v>
      </c>
      <c r="L2445">
        <v>1</v>
      </c>
      <c r="M2445">
        <v>3</v>
      </c>
      <c r="N2445" s="1">
        <v>11023</v>
      </c>
      <c r="O2445" s="1">
        <v>0</v>
      </c>
      <c r="P2445" s="1">
        <v>11023</v>
      </c>
      <c r="Q2445">
        <v>0.53900000000000003</v>
      </c>
      <c r="R2445" s="1">
        <v>1656</v>
      </c>
      <c r="S2445">
        <v>41</v>
      </c>
      <c r="T2445">
        <v>0.36699999999999999</v>
      </c>
      <c r="U2445">
        <v>0</v>
      </c>
      <c r="V2445" t="str">
        <f t="shared" si="76"/>
        <v>High</v>
      </c>
      <c r="W2445" t="str">
        <f t="shared" si="77"/>
        <v>No</v>
      </c>
    </row>
    <row r="2446" spans="1:23" x14ac:dyDescent="0.2">
      <c r="A2446">
        <v>711906033</v>
      </c>
      <c r="B2446" t="s">
        <v>21</v>
      </c>
      <c r="C2446">
        <v>48</v>
      </c>
      <c r="D2446" t="s">
        <v>27</v>
      </c>
      <c r="E2446">
        <v>3</v>
      </c>
      <c r="F2446" t="s">
        <v>28</v>
      </c>
      <c r="G2446" t="s">
        <v>32</v>
      </c>
      <c r="H2446" t="s">
        <v>30</v>
      </c>
      <c r="I2446" t="s">
        <v>26</v>
      </c>
      <c r="J2446">
        <v>36</v>
      </c>
      <c r="K2446">
        <v>4</v>
      </c>
      <c r="L2446">
        <v>2</v>
      </c>
      <c r="M2446">
        <v>2</v>
      </c>
      <c r="N2446" s="1">
        <v>6182</v>
      </c>
      <c r="O2446" s="1">
        <v>1131</v>
      </c>
      <c r="P2446" s="1">
        <v>5051</v>
      </c>
      <c r="Q2446">
        <v>0.56599999999999995</v>
      </c>
      <c r="R2446" s="1">
        <v>3546</v>
      </c>
      <c r="S2446">
        <v>63</v>
      </c>
      <c r="T2446">
        <v>0.61499999999999999</v>
      </c>
      <c r="U2446">
        <v>0.183</v>
      </c>
      <c r="V2446" t="str">
        <f t="shared" si="76"/>
        <v>Low</v>
      </c>
      <c r="W2446" t="str">
        <f t="shared" si="77"/>
        <v>Low</v>
      </c>
    </row>
    <row r="2447" spans="1:23" x14ac:dyDescent="0.2">
      <c r="A2447">
        <v>711367308</v>
      </c>
      <c r="B2447" t="s">
        <v>21</v>
      </c>
      <c r="C2447">
        <v>37</v>
      </c>
      <c r="D2447" t="s">
        <v>22</v>
      </c>
      <c r="E2447">
        <v>3</v>
      </c>
      <c r="F2447" t="s">
        <v>33</v>
      </c>
      <c r="G2447" t="s">
        <v>29</v>
      </c>
      <c r="H2447" t="s">
        <v>34</v>
      </c>
      <c r="I2447" t="s">
        <v>26</v>
      </c>
      <c r="J2447">
        <v>19</v>
      </c>
      <c r="K2447">
        <v>3</v>
      </c>
      <c r="L2447">
        <v>3</v>
      </c>
      <c r="M2447">
        <v>4</v>
      </c>
      <c r="N2447" s="1">
        <v>2186</v>
      </c>
      <c r="O2447" s="1">
        <v>1185</v>
      </c>
      <c r="P2447" s="1">
        <v>1001</v>
      </c>
      <c r="Q2447">
        <v>0.998</v>
      </c>
      <c r="R2447" s="1">
        <v>2614</v>
      </c>
      <c r="S2447">
        <v>67</v>
      </c>
      <c r="T2447">
        <v>0.86099999999999999</v>
      </c>
      <c r="U2447">
        <v>0.54200000000000004</v>
      </c>
      <c r="V2447" t="str">
        <f t="shared" si="76"/>
        <v>Low</v>
      </c>
      <c r="W2447" t="str">
        <f t="shared" si="77"/>
        <v>High</v>
      </c>
    </row>
    <row r="2448" spans="1:23" x14ac:dyDescent="0.2">
      <c r="A2448">
        <v>790186458</v>
      </c>
      <c r="B2448" t="s">
        <v>21</v>
      </c>
      <c r="C2448">
        <v>45</v>
      </c>
      <c r="D2448" t="s">
        <v>22</v>
      </c>
      <c r="E2448">
        <v>3</v>
      </c>
      <c r="F2448" t="s">
        <v>33</v>
      </c>
      <c r="G2448" t="s">
        <v>29</v>
      </c>
      <c r="H2448" t="s">
        <v>31</v>
      </c>
      <c r="I2448" t="s">
        <v>26</v>
      </c>
      <c r="J2448">
        <v>39</v>
      </c>
      <c r="K2448">
        <v>3</v>
      </c>
      <c r="L2448">
        <v>1</v>
      </c>
      <c r="M2448">
        <v>0</v>
      </c>
      <c r="N2448" s="1">
        <v>17996</v>
      </c>
      <c r="O2448" s="1">
        <v>864</v>
      </c>
      <c r="P2448" s="1">
        <v>17132</v>
      </c>
      <c r="Q2448">
        <v>0.59699999999999998</v>
      </c>
      <c r="R2448" s="1">
        <v>1589</v>
      </c>
      <c r="S2448">
        <v>30</v>
      </c>
      <c r="T2448">
        <v>0.66700000000000004</v>
      </c>
      <c r="U2448">
        <v>4.8000000000000001E-2</v>
      </c>
      <c r="V2448" t="str">
        <f t="shared" si="76"/>
        <v>High</v>
      </c>
      <c r="W2448" t="str">
        <f t="shared" si="77"/>
        <v>Low</v>
      </c>
    </row>
    <row r="2449" spans="1:23" x14ac:dyDescent="0.2">
      <c r="A2449">
        <v>712040433</v>
      </c>
      <c r="B2449" t="s">
        <v>21</v>
      </c>
      <c r="C2449">
        <v>54</v>
      </c>
      <c r="D2449" t="s">
        <v>27</v>
      </c>
      <c r="E2449">
        <v>1</v>
      </c>
      <c r="F2449" t="s">
        <v>23</v>
      </c>
      <c r="G2449" t="s">
        <v>24</v>
      </c>
      <c r="H2449" t="s">
        <v>30</v>
      </c>
      <c r="I2449" t="s">
        <v>26</v>
      </c>
      <c r="J2449">
        <v>43</v>
      </c>
      <c r="K2449">
        <v>6</v>
      </c>
      <c r="L2449">
        <v>2</v>
      </c>
      <c r="M2449">
        <v>3</v>
      </c>
      <c r="N2449" s="1">
        <v>2306</v>
      </c>
      <c r="O2449" s="1">
        <v>2200</v>
      </c>
      <c r="P2449" s="1">
        <v>106</v>
      </c>
      <c r="Q2449">
        <v>0.69699999999999995</v>
      </c>
      <c r="R2449" s="1">
        <v>2097</v>
      </c>
      <c r="S2449">
        <v>57</v>
      </c>
      <c r="T2449">
        <v>0.54100000000000004</v>
      </c>
      <c r="U2449">
        <v>0.95399999999999996</v>
      </c>
      <c r="V2449" t="str">
        <f t="shared" si="76"/>
        <v>Low</v>
      </c>
      <c r="W2449" t="str">
        <f t="shared" si="77"/>
        <v>High</v>
      </c>
    </row>
    <row r="2450" spans="1:23" x14ac:dyDescent="0.2">
      <c r="A2450">
        <v>709616958</v>
      </c>
      <c r="B2450" t="s">
        <v>21</v>
      </c>
      <c r="C2450">
        <v>38</v>
      </c>
      <c r="D2450" t="s">
        <v>22</v>
      </c>
      <c r="E2450">
        <v>2</v>
      </c>
      <c r="F2450" t="s">
        <v>23</v>
      </c>
      <c r="G2450" t="s">
        <v>29</v>
      </c>
      <c r="H2450" t="s">
        <v>25</v>
      </c>
      <c r="I2450" t="s">
        <v>37</v>
      </c>
      <c r="J2450">
        <v>30</v>
      </c>
      <c r="K2450">
        <v>4</v>
      </c>
      <c r="L2450">
        <v>3</v>
      </c>
      <c r="M2450">
        <v>4</v>
      </c>
      <c r="N2450" s="1">
        <v>26556</v>
      </c>
      <c r="O2450" s="1">
        <v>1583</v>
      </c>
      <c r="P2450" s="1">
        <v>24973</v>
      </c>
      <c r="Q2450">
        <v>0.69399999999999995</v>
      </c>
      <c r="R2450" s="1">
        <v>3168</v>
      </c>
      <c r="S2450">
        <v>73</v>
      </c>
      <c r="T2450">
        <v>0.73799999999999999</v>
      </c>
      <c r="U2450">
        <v>0.06</v>
      </c>
      <c r="V2450" t="str">
        <f t="shared" si="76"/>
        <v>High</v>
      </c>
      <c r="W2450" t="str">
        <f t="shared" si="77"/>
        <v>Low</v>
      </c>
    </row>
    <row r="2451" spans="1:23" x14ac:dyDescent="0.2">
      <c r="A2451">
        <v>714633858</v>
      </c>
      <c r="B2451" t="s">
        <v>21</v>
      </c>
      <c r="C2451">
        <v>35</v>
      </c>
      <c r="D2451" t="s">
        <v>27</v>
      </c>
      <c r="E2451">
        <v>2</v>
      </c>
      <c r="F2451" t="s">
        <v>38</v>
      </c>
      <c r="G2451" t="s">
        <v>24</v>
      </c>
      <c r="H2451" t="s">
        <v>30</v>
      </c>
      <c r="I2451" t="s">
        <v>26</v>
      </c>
      <c r="J2451">
        <v>18</v>
      </c>
      <c r="K2451">
        <v>3</v>
      </c>
      <c r="L2451">
        <v>3</v>
      </c>
      <c r="M2451">
        <v>2</v>
      </c>
      <c r="N2451" s="1">
        <v>5779</v>
      </c>
      <c r="O2451" s="1">
        <v>2517</v>
      </c>
      <c r="P2451" s="1">
        <v>3262</v>
      </c>
      <c r="Q2451">
        <v>1.2010000000000001</v>
      </c>
      <c r="R2451" s="1">
        <v>2102</v>
      </c>
      <c r="S2451">
        <v>32</v>
      </c>
      <c r="T2451">
        <v>1.133</v>
      </c>
      <c r="U2451">
        <v>0.436</v>
      </c>
      <c r="V2451" t="str">
        <f t="shared" si="76"/>
        <v>Low</v>
      </c>
      <c r="W2451" t="str">
        <f t="shared" si="77"/>
        <v>High</v>
      </c>
    </row>
    <row r="2452" spans="1:23" x14ac:dyDescent="0.2">
      <c r="A2452">
        <v>794818833</v>
      </c>
      <c r="B2452" t="s">
        <v>21</v>
      </c>
      <c r="C2452">
        <v>36</v>
      </c>
      <c r="D2452" t="s">
        <v>27</v>
      </c>
      <c r="E2452">
        <v>1</v>
      </c>
      <c r="F2452" t="s">
        <v>33</v>
      </c>
      <c r="G2452" t="s">
        <v>29</v>
      </c>
      <c r="H2452" t="s">
        <v>30</v>
      </c>
      <c r="I2452" t="s">
        <v>26</v>
      </c>
      <c r="J2452">
        <v>30</v>
      </c>
      <c r="K2452">
        <v>6</v>
      </c>
      <c r="L2452">
        <v>1</v>
      </c>
      <c r="M2452">
        <v>2</v>
      </c>
      <c r="N2452" s="1">
        <v>5494</v>
      </c>
      <c r="O2452" s="1">
        <v>2078</v>
      </c>
      <c r="P2452" s="1">
        <v>3416</v>
      </c>
      <c r="Q2452">
        <v>0.79</v>
      </c>
      <c r="R2452" s="1">
        <v>2661</v>
      </c>
      <c r="S2452">
        <v>58</v>
      </c>
      <c r="T2452">
        <v>0.871</v>
      </c>
      <c r="U2452">
        <v>0.378</v>
      </c>
      <c r="V2452" t="str">
        <f t="shared" si="76"/>
        <v>Low</v>
      </c>
      <c r="W2452" t="str">
        <f t="shared" si="77"/>
        <v>Average</v>
      </c>
    </row>
    <row r="2453" spans="1:23" x14ac:dyDescent="0.2">
      <c r="A2453">
        <v>711219333</v>
      </c>
      <c r="B2453" t="s">
        <v>21</v>
      </c>
      <c r="C2453">
        <v>33</v>
      </c>
      <c r="D2453" t="s">
        <v>22</v>
      </c>
      <c r="E2453">
        <v>1</v>
      </c>
      <c r="F2453" t="s">
        <v>39</v>
      </c>
      <c r="G2453" t="s">
        <v>24</v>
      </c>
      <c r="H2453" t="s">
        <v>35</v>
      </c>
      <c r="I2453" t="s">
        <v>26</v>
      </c>
      <c r="J2453">
        <v>14</v>
      </c>
      <c r="K2453">
        <v>6</v>
      </c>
      <c r="L2453">
        <v>1</v>
      </c>
      <c r="M2453">
        <v>0</v>
      </c>
      <c r="N2453" s="1">
        <v>7571</v>
      </c>
      <c r="O2453" s="1">
        <v>2264</v>
      </c>
      <c r="P2453" s="1">
        <v>5307</v>
      </c>
      <c r="Q2453">
        <v>0.69599999999999995</v>
      </c>
      <c r="R2453" s="1">
        <v>2273</v>
      </c>
      <c r="S2453">
        <v>49</v>
      </c>
      <c r="T2453">
        <v>0.48499999999999999</v>
      </c>
      <c r="U2453">
        <v>0.29899999999999999</v>
      </c>
      <c r="V2453" t="str">
        <f t="shared" si="76"/>
        <v>Low</v>
      </c>
      <c r="W2453" t="str">
        <f t="shared" si="77"/>
        <v>Average</v>
      </c>
    </row>
    <row r="2454" spans="1:23" x14ac:dyDescent="0.2">
      <c r="A2454">
        <v>713384508</v>
      </c>
      <c r="B2454" t="s">
        <v>21</v>
      </c>
      <c r="C2454">
        <v>28</v>
      </c>
      <c r="D2454" t="s">
        <v>22</v>
      </c>
      <c r="E2454">
        <v>1</v>
      </c>
      <c r="F2454" t="s">
        <v>23</v>
      </c>
      <c r="G2454" t="s">
        <v>29</v>
      </c>
      <c r="H2454" t="s">
        <v>30</v>
      </c>
      <c r="I2454" t="s">
        <v>26</v>
      </c>
      <c r="J2454">
        <v>14</v>
      </c>
      <c r="K2454">
        <v>4</v>
      </c>
      <c r="L2454">
        <v>3</v>
      </c>
      <c r="M2454">
        <v>1</v>
      </c>
      <c r="N2454" s="1">
        <v>2897</v>
      </c>
      <c r="O2454" s="1">
        <v>1398</v>
      </c>
      <c r="P2454" s="1">
        <v>1499</v>
      </c>
      <c r="Q2454">
        <v>0.90700000000000003</v>
      </c>
      <c r="R2454" s="1">
        <v>2698</v>
      </c>
      <c r="S2454">
        <v>73</v>
      </c>
      <c r="T2454">
        <v>0.872</v>
      </c>
      <c r="U2454">
        <v>0.48299999999999998</v>
      </c>
      <c r="V2454" t="str">
        <f t="shared" si="76"/>
        <v>Low</v>
      </c>
      <c r="W2454" t="str">
        <f t="shared" si="77"/>
        <v>High</v>
      </c>
    </row>
    <row r="2455" spans="1:23" x14ac:dyDescent="0.2">
      <c r="A2455">
        <v>772514808</v>
      </c>
      <c r="B2455" t="s">
        <v>21</v>
      </c>
      <c r="C2455">
        <v>36</v>
      </c>
      <c r="D2455" t="s">
        <v>27</v>
      </c>
      <c r="E2455">
        <v>2</v>
      </c>
      <c r="F2455" t="s">
        <v>33</v>
      </c>
      <c r="G2455" t="s">
        <v>29</v>
      </c>
      <c r="H2455" t="s">
        <v>34</v>
      </c>
      <c r="I2455" t="s">
        <v>26</v>
      </c>
      <c r="J2455">
        <v>26</v>
      </c>
      <c r="K2455">
        <v>3</v>
      </c>
      <c r="L2455">
        <v>2</v>
      </c>
      <c r="M2455">
        <v>4</v>
      </c>
      <c r="N2455" s="1">
        <v>3131</v>
      </c>
      <c r="O2455" s="1">
        <v>2379</v>
      </c>
      <c r="P2455" s="1">
        <v>752</v>
      </c>
      <c r="Q2455">
        <v>0.748</v>
      </c>
      <c r="R2455" s="1">
        <v>2315</v>
      </c>
      <c r="S2455">
        <v>63</v>
      </c>
      <c r="T2455">
        <v>0.85299999999999998</v>
      </c>
      <c r="U2455">
        <v>0.76</v>
      </c>
      <c r="V2455" t="str">
        <f t="shared" si="76"/>
        <v>Low</v>
      </c>
      <c r="W2455" t="str">
        <f t="shared" si="77"/>
        <v>High</v>
      </c>
    </row>
    <row r="2456" spans="1:23" x14ac:dyDescent="0.2">
      <c r="A2456">
        <v>710808108</v>
      </c>
      <c r="B2456" t="s">
        <v>21</v>
      </c>
      <c r="C2456">
        <v>34</v>
      </c>
      <c r="D2456" t="s">
        <v>27</v>
      </c>
      <c r="E2456">
        <v>3</v>
      </c>
      <c r="F2456" t="s">
        <v>38</v>
      </c>
      <c r="G2456" t="s">
        <v>41</v>
      </c>
      <c r="H2456" t="s">
        <v>30</v>
      </c>
      <c r="I2456" t="s">
        <v>26</v>
      </c>
      <c r="J2456">
        <v>27</v>
      </c>
      <c r="K2456">
        <v>3</v>
      </c>
      <c r="L2456">
        <v>3</v>
      </c>
      <c r="M2456">
        <v>2</v>
      </c>
      <c r="N2456" s="1">
        <v>4274</v>
      </c>
      <c r="O2456" s="1">
        <v>2517</v>
      </c>
      <c r="P2456" s="1">
        <v>1757</v>
      </c>
      <c r="Q2456">
        <v>0.66600000000000004</v>
      </c>
      <c r="R2456" s="1">
        <v>2257</v>
      </c>
      <c r="S2456">
        <v>54</v>
      </c>
      <c r="T2456">
        <v>0.8</v>
      </c>
      <c r="U2456">
        <v>0.58899999999999997</v>
      </c>
      <c r="V2456" t="str">
        <f t="shared" si="76"/>
        <v>Low</v>
      </c>
      <c r="W2456" t="str">
        <f t="shared" si="77"/>
        <v>High</v>
      </c>
    </row>
    <row r="2457" spans="1:23" x14ac:dyDescent="0.2">
      <c r="A2457">
        <v>778973658</v>
      </c>
      <c r="B2457" t="s">
        <v>21</v>
      </c>
      <c r="C2457">
        <v>55</v>
      </c>
      <c r="D2457" t="s">
        <v>22</v>
      </c>
      <c r="E2457">
        <v>0</v>
      </c>
      <c r="F2457" t="s">
        <v>40</v>
      </c>
      <c r="G2457" t="s">
        <v>24</v>
      </c>
      <c r="H2457" t="s">
        <v>25</v>
      </c>
      <c r="I2457" t="s">
        <v>26</v>
      </c>
      <c r="J2457">
        <v>36</v>
      </c>
      <c r="K2457">
        <v>4</v>
      </c>
      <c r="L2457">
        <v>6</v>
      </c>
      <c r="M2457">
        <v>4</v>
      </c>
      <c r="N2457" s="1">
        <v>4980</v>
      </c>
      <c r="O2457" s="1">
        <v>906</v>
      </c>
      <c r="P2457" s="1">
        <v>4074</v>
      </c>
      <c r="Q2457">
        <v>0.72099999999999997</v>
      </c>
      <c r="R2457" s="1">
        <v>2273</v>
      </c>
      <c r="S2457">
        <v>66</v>
      </c>
      <c r="T2457">
        <v>0.88600000000000001</v>
      </c>
      <c r="U2457">
        <v>0.182</v>
      </c>
      <c r="V2457" t="str">
        <f t="shared" si="76"/>
        <v>Low</v>
      </c>
      <c r="W2457" t="str">
        <f t="shared" si="77"/>
        <v>Low</v>
      </c>
    </row>
    <row r="2458" spans="1:23" x14ac:dyDescent="0.2">
      <c r="A2458">
        <v>712005108</v>
      </c>
      <c r="B2458" t="s">
        <v>21</v>
      </c>
      <c r="C2458">
        <v>61</v>
      </c>
      <c r="D2458" t="s">
        <v>27</v>
      </c>
      <c r="E2458">
        <v>0</v>
      </c>
      <c r="F2458" t="s">
        <v>39</v>
      </c>
      <c r="G2458" t="s">
        <v>24</v>
      </c>
      <c r="H2458" t="s">
        <v>30</v>
      </c>
      <c r="I2458" t="s">
        <v>26</v>
      </c>
      <c r="J2458">
        <v>48</v>
      </c>
      <c r="K2458">
        <v>3</v>
      </c>
      <c r="L2458">
        <v>3</v>
      </c>
      <c r="M2458">
        <v>3</v>
      </c>
      <c r="N2458" s="1">
        <v>3156</v>
      </c>
      <c r="O2458" s="1">
        <v>2155</v>
      </c>
      <c r="P2458" s="1">
        <v>1001</v>
      </c>
      <c r="Q2458">
        <v>0.438</v>
      </c>
      <c r="R2458" s="1">
        <v>1376</v>
      </c>
      <c r="S2458">
        <v>44</v>
      </c>
      <c r="T2458">
        <v>0.57099999999999995</v>
      </c>
      <c r="U2458">
        <v>0.68300000000000005</v>
      </c>
      <c r="V2458" t="str">
        <f t="shared" si="76"/>
        <v>Low</v>
      </c>
      <c r="W2458" t="str">
        <f t="shared" si="77"/>
        <v>High</v>
      </c>
    </row>
    <row r="2459" spans="1:23" x14ac:dyDescent="0.2">
      <c r="A2459">
        <v>804577833</v>
      </c>
      <c r="B2459" t="s">
        <v>21</v>
      </c>
      <c r="C2459">
        <v>44</v>
      </c>
      <c r="D2459" t="s">
        <v>27</v>
      </c>
      <c r="E2459">
        <v>2</v>
      </c>
      <c r="F2459" t="s">
        <v>28</v>
      </c>
      <c r="G2459" t="s">
        <v>24</v>
      </c>
      <c r="H2459" t="s">
        <v>30</v>
      </c>
      <c r="I2459" t="s">
        <v>26</v>
      </c>
      <c r="J2459">
        <v>39</v>
      </c>
      <c r="K2459">
        <v>5</v>
      </c>
      <c r="L2459">
        <v>1</v>
      </c>
      <c r="M2459">
        <v>0</v>
      </c>
      <c r="N2459" s="1">
        <v>6861</v>
      </c>
      <c r="O2459" s="1">
        <v>2101</v>
      </c>
      <c r="P2459" s="1">
        <v>4760</v>
      </c>
      <c r="Q2459">
        <v>0.46400000000000002</v>
      </c>
      <c r="R2459" s="1">
        <v>3974</v>
      </c>
      <c r="S2459">
        <v>63</v>
      </c>
      <c r="T2459">
        <v>0.90900000000000003</v>
      </c>
      <c r="U2459">
        <v>0.30599999999999999</v>
      </c>
      <c r="V2459" t="str">
        <f t="shared" si="76"/>
        <v>Low</v>
      </c>
      <c r="W2459" t="str">
        <f t="shared" si="77"/>
        <v>Average</v>
      </c>
    </row>
    <row r="2460" spans="1:23" x14ac:dyDescent="0.2">
      <c r="A2460">
        <v>715028283</v>
      </c>
      <c r="B2460" t="s">
        <v>21</v>
      </c>
      <c r="C2460">
        <v>54</v>
      </c>
      <c r="D2460" t="s">
        <v>22</v>
      </c>
      <c r="E2460">
        <v>1</v>
      </c>
      <c r="F2460" t="s">
        <v>28</v>
      </c>
      <c r="G2460" t="s">
        <v>24</v>
      </c>
      <c r="H2460" t="s">
        <v>31</v>
      </c>
      <c r="I2460" t="s">
        <v>26</v>
      </c>
      <c r="J2460">
        <v>46</v>
      </c>
      <c r="K2460">
        <v>3</v>
      </c>
      <c r="L2460">
        <v>3</v>
      </c>
      <c r="M2460">
        <v>2</v>
      </c>
      <c r="N2460" s="1">
        <v>15554</v>
      </c>
      <c r="O2460" s="1">
        <v>2497</v>
      </c>
      <c r="P2460" s="1">
        <v>13057</v>
      </c>
      <c r="Q2460">
        <v>1.0269999999999999</v>
      </c>
      <c r="R2460" s="1">
        <v>2836</v>
      </c>
      <c r="S2460">
        <v>61</v>
      </c>
      <c r="T2460">
        <v>0.60499999999999998</v>
      </c>
      <c r="U2460">
        <v>0.161</v>
      </c>
      <c r="V2460" t="str">
        <f t="shared" si="76"/>
        <v>High</v>
      </c>
      <c r="W2460" t="str">
        <f t="shared" si="77"/>
        <v>Low</v>
      </c>
    </row>
    <row r="2461" spans="1:23" x14ac:dyDescent="0.2">
      <c r="A2461">
        <v>789786258</v>
      </c>
      <c r="B2461" t="s">
        <v>21</v>
      </c>
      <c r="C2461">
        <v>39</v>
      </c>
      <c r="D2461" t="s">
        <v>22</v>
      </c>
      <c r="E2461">
        <v>2</v>
      </c>
      <c r="F2461" t="s">
        <v>23</v>
      </c>
      <c r="G2461" t="s">
        <v>24</v>
      </c>
      <c r="H2461" t="s">
        <v>31</v>
      </c>
      <c r="I2461" t="s">
        <v>26</v>
      </c>
      <c r="J2461">
        <v>28</v>
      </c>
      <c r="K2461">
        <v>3</v>
      </c>
      <c r="L2461">
        <v>2</v>
      </c>
      <c r="M2461">
        <v>4</v>
      </c>
      <c r="N2461" s="1">
        <v>26570</v>
      </c>
      <c r="O2461" s="1">
        <v>1915</v>
      </c>
      <c r="P2461" s="1">
        <v>24655</v>
      </c>
      <c r="Q2461">
        <v>1.454</v>
      </c>
      <c r="R2461" s="1">
        <v>2118</v>
      </c>
      <c r="S2461">
        <v>33</v>
      </c>
      <c r="T2461">
        <v>1.0620000000000001</v>
      </c>
      <c r="U2461">
        <v>7.1999999999999995E-2</v>
      </c>
      <c r="V2461" t="str">
        <f t="shared" si="76"/>
        <v>High</v>
      </c>
      <c r="W2461" t="str">
        <f t="shared" si="77"/>
        <v>Low</v>
      </c>
    </row>
    <row r="2462" spans="1:23" x14ac:dyDescent="0.2">
      <c r="A2462">
        <v>715421058</v>
      </c>
      <c r="B2462" t="s">
        <v>21</v>
      </c>
      <c r="C2462">
        <v>51</v>
      </c>
      <c r="D2462" t="s">
        <v>22</v>
      </c>
      <c r="E2462">
        <v>1</v>
      </c>
      <c r="F2462" t="s">
        <v>32</v>
      </c>
      <c r="G2462" t="s">
        <v>24</v>
      </c>
      <c r="H2462" t="s">
        <v>25</v>
      </c>
      <c r="I2462" t="s">
        <v>26</v>
      </c>
      <c r="J2462">
        <v>36</v>
      </c>
      <c r="K2462">
        <v>3</v>
      </c>
      <c r="L2462">
        <v>2</v>
      </c>
      <c r="M2462">
        <v>4</v>
      </c>
      <c r="N2462" s="1">
        <v>22224</v>
      </c>
      <c r="O2462" s="1">
        <v>979</v>
      </c>
      <c r="P2462" s="1">
        <v>21245</v>
      </c>
      <c r="Q2462">
        <v>1.2549999999999999</v>
      </c>
      <c r="R2462" s="1">
        <v>3346</v>
      </c>
      <c r="S2462">
        <v>69</v>
      </c>
      <c r="T2462">
        <v>1.1559999999999999</v>
      </c>
      <c r="U2462">
        <v>4.3999999999999997E-2</v>
      </c>
      <c r="V2462" t="str">
        <f t="shared" si="76"/>
        <v>High</v>
      </c>
      <c r="W2462" t="str">
        <f t="shared" si="77"/>
        <v>Low</v>
      </c>
    </row>
    <row r="2463" spans="1:23" x14ac:dyDescent="0.2">
      <c r="A2463">
        <v>797166633</v>
      </c>
      <c r="B2463" t="s">
        <v>21</v>
      </c>
      <c r="C2463">
        <v>47</v>
      </c>
      <c r="D2463" t="s">
        <v>22</v>
      </c>
      <c r="E2463">
        <v>2</v>
      </c>
      <c r="F2463" t="s">
        <v>32</v>
      </c>
      <c r="G2463" t="s">
        <v>29</v>
      </c>
      <c r="H2463" t="s">
        <v>31</v>
      </c>
      <c r="I2463" t="s">
        <v>26</v>
      </c>
      <c r="J2463">
        <v>41</v>
      </c>
      <c r="K2463">
        <v>6</v>
      </c>
      <c r="L2463">
        <v>2</v>
      </c>
      <c r="M2463">
        <v>4</v>
      </c>
      <c r="N2463" s="1">
        <v>10606</v>
      </c>
      <c r="O2463" s="1">
        <v>1713</v>
      </c>
      <c r="P2463" s="1">
        <v>8893</v>
      </c>
      <c r="Q2463">
        <v>0.89900000000000002</v>
      </c>
      <c r="R2463" s="1">
        <v>2694</v>
      </c>
      <c r="S2463">
        <v>61</v>
      </c>
      <c r="T2463">
        <v>0.90600000000000003</v>
      </c>
      <c r="U2463">
        <v>0.16200000000000001</v>
      </c>
      <c r="V2463" t="str">
        <f t="shared" si="76"/>
        <v>High</v>
      </c>
      <c r="W2463" t="str">
        <f t="shared" si="77"/>
        <v>Low</v>
      </c>
    </row>
    <row r="2464" spans="1:23" x14ac:dyDescent="0.2">
      <c r="A2464">
        <v>711041508</v>
      </c>
      <c r="B2464" t="s">
        <v>21</v>
      </c>
      <c r="C2464">
        <v>37</v>
      </c>
      <c r="D2464" t="s">
        <v>27</v>
      </c>
      <c r="E2464">
        <v>1</v>
      </c>
      <c r="F2464" t="s">
        <v>23</v>
      </c>
      <c r="G2464" t="s">
        <v>24</v>
      </c>
      <c r="H2464" t="s">
        <v>34</v>
      </c>
      <c r="I2464" t="s">
        <v>26</v>
      </c>
      <c r="J2464">
        <v>25</v>
      </c>
      <c r="K2464">
        <v>4</v>
      </c>
      <c r="L2464">
        <v>3</v>
      </c>
      <c r="M2464">
        <v>4</v>
      </c>
      <c r="N2464" s="1">
        <v>5865</v>
      </c>
      <c r="O2464" s="1">
        <v>2517</v>
      </c>
      <c r="P2464" s="1">
        <v>3348</v>
      </c>
      <c r="Q2464">
        <v>1.3480000000000001</v>
      </c>
      <c r="R2464" s="1">
        <v>2623</v>
      </c>
      <c r="S2464">
        <v>47</v>
      </c>
      <c r="T2464">
        <v>1.35</v>
      </c>
      <c r="U2464">
        <v>0.42899999999999999</v>
      </c>
      <c r="V2464" t="str">
        <f t="shared" si="76"/>
        <v>Low</v>
      </c>
      <c r="W2464" t="str">
        <f t="shared" si="77"/>
        <v>High</v>
      </c>
    </row>
    <row r="2465" spans="1:23" x14ac:dyDescent="0.2">
      <c r="A2465">
        <v>712847208</v>
      </c>
      <c r="B2465" t="s">
        <v>21</v>
      </c>
      <c r="C2465">
        <v>47</v>
      </c>
      <c r="D2465" t="s">
        <v>27</v>
      </c>
      <c r="E2465">
        <v>3</v>
      </c>
      <c r="F2465" t="s">
        <v>28</v>
      </c>
      <c r="G2465" t="s">
        <v>32</v>
      </c>
      <c r="H2465" t="s">
        <v>34</v>
      </c>
      <c r="I2465" t="s">
        <v>26</v>
      </c>
      <c r="J2465">
        <v>36</v>
      </c>
      <c r="K2465">
        <v>5</v>
      </c>
      <c r="L2465">
        <v>2</v>
      </c>
      <c r="M2465">
        <v>3</v>
      </c>
      <c r="N2465" s="1">
        <v>5369</v>
      </c>
      <c r="O2465" s="1">
        <v>1854</v>
      </c>
      <c r="P2465" s="1">
        <v>3515</v>
      </c>
      <c r="Q2465">
        <v>0.95899999999999996</v>
      </c>
      <c r="R2465" s="1">
        <v>1898</v>
      </c>
      <c r="S2465">
        <v>50</v>
      </c>
      <c r="T2465">
        <v>0.78600000000000003</v>
      </c>
      <c r="U2465">
        <v>0.34499999999999997</v>
      </c>
      <c r="V2465" t="str">
        <f t="shared" si="76"/>
        <v>Low</v>
      </c>
      <c r="W2465" t="str">
        <f t="shared" si="77"/>
        <v>Average</v>
      </c>
    </row>
    <row r="2466" spans="1:23" x14ac:dyDescent="0.2">
      <c r="A2466">
        <v>779174133</v>
      </c>
      <c r="B2466" t="s">
        <v>21</v>
      </c>
      <c r="C2466">
        <v>56</v>
      </c>
      <c r="D2466" t="s">
        <v>22</v>
      </c>
      <c r="E2466">
        <v>3</v>
      </c>
      <c r="F2466" t="s">
        <v>33</v>
      </c>
      <c r="G2466" t="s">
        <v>24</v>
      </c>
      <c r="H2466" t="s">
        <v>35</v>
      </c>
      <c r="I2466" t="s">
        <v>26</v>
      </c>
      <c r="J2466">
        <v>43</v>
      </c>
      <c r="K2466">
        <v>5</v>
      </c>
      <c r="L2466">
        <v>1</v>
      </c>
      <c r="M2466">
        <v>5</v>
      </c>
      <c r="N2466" s="1">
        <v>5188</v>
      </c>
      <c r="O2466" s="1">
        <v>753</v>
      </c>
      <c r="P2466" s="1">
        <v>4435</v>
      </c>
      <c r="Q2466">
        <v>0.59099999999999997</v>
      </c>
      <c r="R2466" s="1">
        <v>1540</v>
      </c>
      <c r="S2466">
        <v>30</v>
      </c>
      <c r="T2466">
        <v>0.42899999999999999</v>
      </c>
      <c r="U2466">
        <v>0.14499999999999999</v>
      </c>
      <c r="V2466" t="str">
        <f t="shared" si="76"/>
        <v>Low</v>
      </c>
      <c r="W2466" t="str">
        <f t="shared" si="77"/>
        <v>Low</v>
      </c>
    </row>
    <row r="2467" spans="1:23" x14ac:dyDescent="0.2">
      <c r="A2467">
        <v>715680933</v>
      </c>
      <c r="B2467" t="s">
        <v>21</v>
      </c>
      <c r="C2467">
        <v>53</v>
      </c>
      <c r="D2467" t="s">
        <v>22</v>
      </c>
      <c r="E2467">
        <v>1</v>
      </c>
      <c r="F2467" t="s">
        <v>28</v>
      </c>
      <c r="G2467" t="s">
        <v>29</v>
      </c>
      <c r="H2467" t="s">
        <v>31</v>
      </c>
      <c r="I2467" t="s">
        <v>26</v>
      </c>
      <c r="J2467">
        <v>36</v>
      </c>
      <c r="K2467">
        <v>4</v>
      </c>
      <c r="L2467">
        <v>2</v>
      </c>
      <c r="M2467">
        <v>4</v>
      </c>
      <c r="N2467" s="1">
        <v>17742</v>
      </c>
      <c r="O2467" s="1">
        <v>1463</v>
      </c>
      <c r="P2467" s="1">
        <v>16279</v>
      </c>
      <c r="Q2467">
        <v>0.80300000000000005</v>
      </c>
      <c r="R2467" s="1">
        <v>3369</v>
      </c>
      <c r="S2467">
        <v>55</v>
      </c>
      <c r="T2467">
        <v>0.77400000000000002</v>
      </c>
      <c r="U2467">
        <v>8.2000000000000003E-2</v>
      </c>
      <c r="V2467" t="str">
        <f t="shared" si="76"/>
        <v>High</v>
      </c>
      <c r="W2467" t="str">
        <f t="shared" si="77"/>
        <v>Low</v>
      </c>
    </row>
    <row r="2468" spans="1:23" x14ac:dyDescent="0.2">
      <c r="A2468">
        <v>770871708</v>
      </c>
      <c r="B2468" t="s">
        <v>21</v>
      </c>
      <c r="C2468">
        <v>62</v>
      </c>
      <c r="D2468" t="s">
        <v>22</v>
      </c>
      <c r="E2468">
        <v>0</v>
      </c>
      <c r="F2468" t="s">
        <v>28</v>
      </c>
      <c r="G2468" t="s">
        <v>24</v>
      </c>
      <c r="H2468" t="s">
        <v>34</v>
      </c>
      <c r="I2468" t="s">
        <v>26</v>
      </c>
      <c r="J2468">
        <v>48</v>
      </c>
      <c r="K2468">
        <v>5</v>
      </c>
      <c r="L2468">
        <v>1</v>
      </c>
      <c r="M2468">
        <v>5</v>
      </c>
      <c r="N2468" s="1">
        <v>2591</v>
      </c>
      <c r="O2468" s="1">
        <v>0</v>
      </c>
      <c r="P2468" s="1">
        <v>2591</v>
      </c>
      <c r="Q2468">
        <v>0.60099999999999998</v>
      </c>
      <c r="R2468" s="1">
        <v>2123</v>
      </c>
      <c r="S2468">
        <v>56</v>
      </c>
      <c r="T2468">
        <v>0.69699999999999995</v>
      </c>
      <c r="U2468">
        <v>0</v>
      </c>
      <c r="V2468" t="str">
        <f t="shared" si="76"/>
        <v>Low</v>
      </c>
      <c r="W2468" t="str">
        <f t="shared" si="77"/>
        <v>No</v>
      </c>
    </row>
    <row r="2469" spans="1:23" x14ac:dyDescent="0.2">
      <c r="A2469">
        <v>772643058</v>
      </c>
      <c r="B2469" t="s">
        <v>21</v>
      </c>
      <c r="C2469">
        <v>58</v>
      </c>
      <c r="D2469" t="s">
        <v>27</v>
      </c>
      <c r="E2469">
        <v>3</v>
      </c>
      <c r="F2469" t="s">
        <v>28</v>
      </c>
      <c r="G2469" t="s">
        <v>24</v>
      </c>
      <c r="H2469" t="s">
        <v>30</v>
      </c>
      <c r="I2469" t="s">
        <v>26</v>
      </c>
      <c r="J2469">
        <v>48</v>
      </c>
      <c r="K2469">
        <v>6</v>
      </c>
      <c r="L2469">
        <v>2</v>
      </c>
      <c r="M2469">
        <v>3</v>
      </c>
      <c r="N2469" s="1">
        <v>2800</v>
      </c>
      <c r="O2469" s="1">
        <v>1834</v>
      </c>
      <c r="P2469" s="1">
        <v>966</v>
      </c>
      <c r="Q2469">
        <v>0.61499999999999999</v>
      </c>
      <c r="R2469" s="1">
        <v>1571</v>
      </c>
      <c r="S2469">
        <v>36</v>
      </c>
      <c r="T2469">
        <v>0.63600000000000001</v>
      </c>
      <c r="U2469">
        <v>0.65500000000000003</v>
      </c>
      <c r="V2469" t="str">
        <f t="shared" si="76"/>
        <v>Low</v>
      </c>
      <c r="W2469" t="str">
        <f t="shared" si="77"/>
        <v>High</v>
      </c>
    </row>
    <row r="2470" spans="1:23" x14ac:dyDescent="0.2">
      <c r="A2470">
        <v>718199133</v>
      </c>
      <c r="B2470" t="s">
        <v>21</v>
      </c>
      <c r="C2470">
        <v>57</v>
      </c>
      <c r="D2470" t="s">
        <v>22</v>
      </c>
      <c r="E2470">
        <v>1</v>
      </c>
      <c r="F2470" t="s">
        <v>23</v>
      </c>
      <c r="G2470" t="s">
        <v>24</v>
      </c>
      <c r="H2470" t="s">
        <v>31</v>
      </c>
      <c r="I2470" t="s">
        <v>26</v>
      </c>
      <c r="J2470">
        <v>36</v>
      </c>
      <c r="K2470">
        <v>3</v>
      </c>
      <c r="L2470">
        <v>2</v>
      </c>
      <c r="M2470">
        <v>2</v>
      </c>
      <c r="N2470" s="1">
        <v>6543</v>
      </c>
      <c r="O2470" s="1">
        <v>2260</v>
      </c>
      <c r="P2470" s="1">
        <v>4283</v>
      </c>
      <c r="Q2470">
        <v>0.44800000000000001</v>
      </c>
      <c r="R2470" s="1">
        <v>1519</v>
      </c>
      <c r="S2470">
        <v>31</v>
      </c>
      <c r="T2470">
        <v>0.63200000000000001</v>
      </c>
      <c r="U2470">
        <v>0.34499999999999997</v>
      </c>
      <c r="V2470" t="str">
        <f t="shared" si="76"/>
        <v>Low</v>
      </c>
      <c r="W2470" t="str">
        <f t="shared" si="77"/>
        <v>Average</v>
      </c>
    </row>
    <row r="2471" spans="1:23" x14ac:dyDescent="0.2">
      <c r="A2471">
        <v>721475133</v>
      </c>
      <c r="B2471" t="s">
        <v>21</v>
      </c>
      <c r="C2471">
        <v>54</v>
      </c>
      <c r="D2471" t="s">
        <v>27</v>
      </c>
      <c r="E2471">
        <v>1</v>
      </c>
      <c r="F2471" t="s">
        <v>40</v>
      </c>
      <c r="G2471" t="s">
        <v>29</v>
      </c>
      <c r="H2471" t="s">
        <v>32</v>
      </c>
      <c r="I2471" t="s">
        <v>26</v>
      </c>
      <c r="J2471">
        <v>36</v>
      </c>
      <c r="K2471">
        <v>6</v>
      </c>
      <c r="L2471">
        <v>3</v>
      </c>
      <c r="M2471">
        <v>4</v>
      </c>
      <c r="N2471" s="1">
        <v>26053</v>
      </c>
      <c r="O2471" s="1">
        <v>829</v>
      </c>
      <c r="P2471" s="1">
        <v>25224</v>
      </c>
      <c r="Q2471">
        <v>0.66900000000000004</v>
      </c>
      <c r="R2471" s="1">
        <v>2768</v>
      </c>
      <c r="S2471">
        <v>70</v>
      </c>
      <c r="T2471">
        <v>0.628</v>
      </c>
      <c r="U2471">
        <v>3.2000000000000001E-2</v>
      </c>
      <c r="V2471" t="str">
        <f t="shared" si="76"/>
        <v>High</v>
      </c>
      <c r="W2471" t="str">
        <f t="shared" si="77"/>
        <v>Low</v>
      </c>
    </row>
    <row r="2472" spans="1:23" x14ac:dyDescent="0.2">
      <c r="A2472">
        <v>766322883</v>
      </c>
      <c r="B2472" t="s">
        <v>21</v>
      </c>
      <c r="C2472">
        <v>33</v>
      </c>
      <c r="D2472" t="s">
        <v>27</v>
      </c>
      <c r="E2472">
        <v>3</v>
      </c>
      <c r="F2472" t="s">
        <v>38</v>
      </c>
      <c r="G2472" t="s">
        <v>29</v>
      </c>
      <c r="H2472" t="s">
        <v>34</v>
      </c>
      <c r="I2472" t="s">
        <v>26</v>
      </c>
      <c r="J2472">
        <v>26</v>
      </c>
      <c r="K2472">
        <v>6</v>
      </c>
      <c r="L2472">
        <v>3</v>
      </c>
      <c r="M2472">
        <v>5</v>
      </c>
      <c r="N2472" s="1">
        <v>6316</v>
      </c>
      <c r="O2472" s="1">
        <v>1344</v>
      </c>
      <c r="P2472" s="1">
        <v>4972</v>
      </c>
      <c r="Q2472">
        <v>0.82299999999999995</v>
      </c>
      <c r="R2472" s="1">
        <v>2401</v>
      </c>
      <c r="S2472">
        <v>71</v>
      </c>
      <c r="T2472">
        <v>0.73199999999999998</v>
      </c>
      <c r="U2472">
        <v>0.21299999999999999</v>
      </c>
      <c r="V2472" t="str">
        <f t="shared" si="76"/>
        <v>Low</v>
      </c>
      <c r="W2472" t="str">
        <f t="shared" si="77"/>
        <v>Average</v>
      </c>
    </row>
    <row r="2473" spans="1:23" x14ac:dyDescent="0.2">
      <c r="A2473">
        <v>771197433</v>
      </c>
      <c r="B2473" t="s">
        <v>21</v>
      </c>
      <c r="C2473">
        <v>54</v>
      </c>
      <c r="D2473" t="s">
        <v>27</v>
      </c>
      <c r="E2473">
        <v>1</v>
      </c>
      <c r="F2473" t="s">
        <v>28</v>
      </c>
      <c r="G2473" t="s">
        <v>24</v>
      </c>
      <c r="H2473" t="s">
        <v>30</v>
      </c>
      <c r="I2473" t="s">
        <v>26</v>
      </c>
      <c r="J2473">
        <v>41</v>
      </c>
      <c r="K2473">
        <v>3</v>
      </c>
      <c r="L2473">
        <v>2</v>
      </c>
      <c r="M2473">
        <v>4</v>
      </c>
      <c r="N2473" s="1">
        <v>4658</v>
      </c>
      <c r="O2473" s="1">
        <v>588</v>
      </c>
      <c r="P2473" s="1">
        <v>4070</v>
      </c>
      <c r="Q2473">
        <v>0.85599999999999998</v>
      </c>
      <c r="R2473" s="1">
        <v>1351</v>
      </c>
      <c r="S2473">
        <v>30</v>
      </c>
      <c r="T2473">
        <v>1.5</v>
      </c>
      <c r="U2473">
        <v>0.126</v>
      </c>
      <c r="V2473" t="str">
        <f t="shared" si="76"/>
        <v>Low</v>
      </c>
      <c r="W2473" t="str">
        <f t="shared" si="77"/>
        <v>Low</v>
      </c>
    </row>
    <row r="2474" spans="1:23" x14ac:dyDescent="0.2">
      <c r="A2474">
        <v>709516458</v>
      </c>
      <c r="B2474" t="s">
        <v>21</v>
      </c>
      <c r="C2474">
        <v>30</v>
      </c>
      <c r="D2474" t="s">
        <v>22</v>
      </c>
      <c r="E2474">
        <v>0</v>
      </c>
      <c r="F2474" t="s">
        <v>28</v>
      </c>
      <c r="G2474" t="s">
        <v>41</v>
      </c>
      <c r="H2474" t="s">
        <v>25</v>
      </c>
      <c r="I2474" t="s">
        <v>26</v>
      </c>
      <c r="J2474">
        <v>22</v>
      </c>
      <c r="K2474">
        <v>3</v>
      </c>
      <c r="L2474">
        <v>3</v>
      </c>
      <c r="M2474">
        <v>3</v>
      </c>
      <c r="N2474" s="1">
        <v>6476</v>
      </c>
      <c r="O2474" s="1">
        <v>0</v>
      </c>
      <c r="P2474" s="1">
        <v>6476</v>
      </c>
      <c r="Q2474">
        <v>0.55100000000000005</v>
      </c>
      <c r="R2474" s="1">
        <v>2723</v>
      </c>
      <c r="S2474">
        <v>66</v>
      </c>
      <c r="T2474">
        <v>0.65</v>
      </c>
      <c r="U2474">
        <v>0</v>
      </c>
      <c r="V2474" t="str">
        <f t="shared" si="76"/>
        <v>Low</v>
      </c>
      <c r="W2474" t="str">
        <f t="shared" si="77"/>
        <v>No</v>
      </c>
    </row>
    <row r="2475" spans="1:23" x14ac:dyDescent="0.2">
      <c r="A2475">
        <v>716456808</v>
      </c>
      <c r="B2475" t="s">
        <v>21</v>
      </c>
      <c r="C2475">
        <v>36</v>
      </c>
      <c r="D2475" t="s">
        <v>27</v>
      </c>
      <c r="E2475">
        <v>2</v>
      </c>
      <c r="F2475" t="s">
        <v>23</v>
      </c>
      <c r="G2475" t="s">
        <v>29</v>
      </c>
      <c r="H2475" t="s">
        <v>30</v>
      </c>
      <c r="I2475" t="s">
        <v>26</v>
      </c>
      <c r="J2475">
        <v>36</v>
      </c>
      <c r="K2475">
        <v>6</v>
      </c>
      <c r="L2475">
        <v>2</v>
      </c>
      <c r="M2475">
        <v>5</v>
      </c>
      <c r="N2475" s="1">
        <v>8087</v>
      </c>
      <c r="O2475" s="1">
        <v>1263</v>
      </c>
      <c r="P2475" s="1">
        <v>6824</v>
      </c>
      <c r="Q2475">
        <v>0.61499999999999999</v>
      </c>
      <c r="R2475" s="1">
        <v>2429</v>
      </c>
      <c r="S2475">
        <v>69</v>
      </c>
      <c r="T2475">
        <v>0.64300000000000002</v>
      </c>
      <c r="U2475">
        <v>0.156</v>
      </c>
      <c r="V2475" t="str">
        <f t="shared" si="76"/>
        <v>Low</v>
      </c>
      <c r="W2475" t="str">
        <f t="shared" si="77"/>
        <v>Low</v>
      </c>
    </row>
    <row r="2476" spans="1:23" x14ac:dyDescent="0.2">
      <c r="A2476">
        <v>716819958</v>
      </c>
      <c r="B2476" t="s">
        <v>21</v>
      </c>
      <c r="C2476">
        <v>60</v>
      </c>
      <c r="D2476" t="s">
        <v>22</v>
      </c>
      <c r="E2476">
        <v>2</v>
      </c>
      <c r="F2476" t="s">
        <v>28</v>
      </c>
      <c r="G2476" t="s">
        <v>24</v>
      </c>
      <c r="H2476" t="s">
        <v>25</v>
      </c>
      <c r="I2476" t="s">
        <v>26</v>
      </c>
      <c r="J2476">
        <v>50</v>
      </c>
      <c r="K2476">
        <v>3</v>
      </c>
      <c r="L2476">
        <v>1</v>
      </c>
      <c r="M2476">
        <v>2</v>
      </c>
      <c r="N2476" s="1">
        <v>9033</v>
      </c>
      <c r="O2476" s="1">
        <v>845</v>
      </c>
      <c r="P2476" s="1">
        <v>8188</v>
      </c>
      <c r="Q2476">
        <v>0.66300000000000003</v>
      </c>
      <c r="R2476" s="1">
        <v>1661</v>
      </c>
      <c r="S2476">
        <v>35</v>
      </c>
      <c r="T2476">
        <v>0.4</v>
      </c>
      <c r="U2476">
        <v>9.4E-2</v>
      </c>
      <c r="V2476" t="str">
        <f t="shared" si="76"/>
        <v>Low</v>
      </c>
      <c r="W2476" t="str">
        <f t="shared" si="77"/>
        <v>Low</v>
      </c>
    </row>
    <row r="2477" spans="1:23" x14ac:dyDescent="0.2">
      <c r="A2477">
        <v>779449308</v>
      </c>
      <c r="B2477" t="s">
        <v>21</v>
      </c>
      <c r="C2477">
        <v>46</v>
      </c>
      <c r="D2477" t="s">
        <v>27</v>
      </c>
      <c r="E2477">
        <v>4</v>
      </c>
      <c r="F2477" t="s">
        <v>23</v>
      </c>
      <c r="G2477" t="s">
        <v>29</v>
      </c>
      <c r="H2477" t="s">
        <v>30</v>
      </c>
      <c r="I2477" t="s">
        <v>26</v>
      </c>
      <c r="J2477">
        <v>28</v>
      </c>
      <c r="K2477">
        <v>6</v>
      </c>
      <c r="L2477">
        <v>3</v>
      </c>
      <c r="M2477">
        <v>4</v>
      </c>
      <c r="N2477" s="1">
        <v>3206</v>
      </c>
      <c r="O2477" s="1">
        <v>0</v>
      </c>
      <c r="P2477" s="1">
        <v>3206</v>
      </c>
      <c r="Q2477">
        <v>1.0649999999999999</v>
      </c>
      <c r="R2477" s="1">
        <v>3253</v>
      </c>
      <c r="S2477">
        <v>72</v>
      </c>
      <c r="T2477">
        <v>0.53200000000000003</v>
      </c>
      <c r="U2477">
        <v>0</v>
      </c>
      <c r="V2477" t="str">
        <f t="shared" si="76"/>
        <v>Low</v>
      </c>
      <c r="W2477" t="str">
        <f t="shared" si="77"/>
        <v>No</v>
      </c>
    </row>
    <row r="2478" spans="1:23" x14ac:dyDescent="0.2">
      <c r="A2478">
        <v>784891458</v>
      </c>
      <c r="B2478" t="s">
        <v>21</v>
      </c>
      <c r="C2478">
        <v>55</v>
      </c>
      <c r="D2478" t="s">
        <v>22</v>
      </c>
      <c r="E2478">
        <v>1</v>
      </c>
      <c r="F2478" t="s">
        <v>28</v>
      </c>
      <c r="G2478" t="s">
        <v>24</v>
      </c>
      <c r="H2478" t="s">
        <v>31</v>
      </c>
      <c r="I2478" t="s">
        <v>26</v>
      </c>
      <c r="J2478">
        <v>49</v>
      </c>
      <c r="K2478">
        <v>4</v>
      </c>
      <c r="L2478">
        <v>3</v>
      </c>
      <c r="M2478">
        <v>3</v>
      </c>
      <c r="N2478" s="1">
        <v>28751</v>
      </c>
      <c r="O2478" s="1">
        <v>2158</v>
      </c>
      <c r="P2478" s="1">
        <v>26593</v>
      </c>
      <c r="Q2478">
        <v>0.53600000000000003</v>
      </c>
      <c r="R2478" s="1">
        <v>1502</v>
      </c>
      <c r="S2478">
        <v>34</v>
      </c>
      <c r="T2478">
        <v>0.78900000000000003</v>
      </c>
      <c r="U2478">
        <v>7.4999999999999997E-2</v>
      </c>
      <c r="V2478" t="str">
        <f t="shared" si="76"/>
        <v>High</v>
      </c>
      <c r="W2478" t="str">
        <f t="shared" si="77"/>
        <v>Low</v>
      </c>
    </row>
    <row r="2479" spans="1:23" x14ac:dyDescent="0.2">
      <c r="A2479">
        <v>790004883</v>
      </c>
      <c r="B2479" t="s">
        <v>21</v>
      </c>
      <c r="C2479">
        <v>55</v>
      </c>
      <c r="D2479" t="s">
        <v>22</v>
      </c>
      <c r="E2479">
        <v>1</v>
      </c>
      <c r="F2479" t="s">
        <v>23</v>
      </c>
      <c r="G2479" t="s">
        <v>24</v>
      </c>
      <c r="H2479" t="s">
        <v>31</v>
      </c>
      <c r="I2479" t="s">
        <v>26</v>
      </c>
      <c r="J2479">
        <v>47</v>
      </c>
      <c r="K2479">
        <v>3</v>
      </c>
      <c r="L2479">
        <v>3</v>
      </c>
      <c r="M2479">
        <v>3</v>
      </c>
      <c r="N2479" s="1">
        <v>2938</v>
      </c>
      <c r="O2479" s="1">
        <v>1995</v>
      </c>
      <c r="P2479" s="1">
        <v>943</v>
      </c>
      <c r="Q2479">
        <v>0.51400000000000001</v>
      </c>
      <c r="R2479" s="1">
        <v>1352</v>
      </c>
      <c r="S2479">
        <v>30</v>
      </c>
      <c r="T2479">
        <v>0.42899999999999999</v>
      </c>
      <c r="U2479">
        <v>0.67900000000000005</v>
      </c>
      <c r="V2479" t="str">
        <f t="shared" si="76"/>
        <v>Low</v>
      </c>
      <c r="W2479" t="str">
        <f t="shared" si="77"/>
        <v>High</v>
      </c>
    </row>
    <row r="2480" spans="1:23" x14ac:dyDescent="0.2">
      <c r="A2480">
        <v>770262183</v>
      </c>
      <c r="B2480" t="s">
        <v>21</v>
      </c>
      <c r="C2480">
        <v>31</v>
      </c>
      <c r="D2480" t="s">
        <v>22</v>
      </c>
      <c r="E2480">
        <v>0</v>
      </c>
      <c r="F2480" t="s">
        <v>33</v>
      </c>
      <c r="G2480" t="s">
        <v>29</v>
      </c>
      <c r="H2480" t="s">
        <v>30</v>
      </c>
      <c r="I2480" t="s">
        <v>26</v>
      </c>
      <c r="J2480">
        <v>25</v>
      </c>
      <c r="K2480">
        <v>5</v>
      </c>
      <c r="L2480">
        <v>2</v>
      </c>
      <c r="M2480">
        <v>2</v>
      </c>
      <c r="N2480" s="1">
        <v>5715</v>
      </c>
      <c r="O2480" s="1">
        <v>1741</v>
      </c>
      <c r="P2480" s="1">
        <v>3974</v>
      </c>
      <c r="Q2480">
        <v>0.81599999999999995</v>
      </c>
      <c r="R2480" s="1">
        <v>2324</v>
      </c>
      <c r="S2480">
        <v>67</v>
      </c>
      <c r="T2480">
        <v>1.03</v>
      </c>
      <c r="U2480">
        <v>0.30499999999999999</v>
      </c>
      <c r="V2480" t="str">
        <f t="shared" si="76"/>
        <v>Low</v>
      </c>
      <c r="W2480" t="str">
        <f t="shared" si="77"/>
        <v>Average</v>
      </c>
    </row>
    <row r="2481" spans="1:23" x14ac:dyDescent="0.2">
      <c r="A2481">
        <v>715277583</v>
      </c>
      <c r="B2481" t="s">
        <v>21</v>
      </c>
      <c r="C2481">
        <v>55</v>
      </c>
      <c r="D2481" t="s">
        <v>27</v>
      </c>
      <c r="E2481">
        <v>3</v>
      </c>
      <c r="F2481" t="s">
        <v>33</v>
      </c>
      <c r="G2481" t="s">
        <v>41</v>
      </c>
      <c r="H2481" t="s">
        <v>30</v>
      </c>
      <c r="I2481" t="s">
        <v>26</v>
      </c>
      <c r="J2481">
        <v>36</v>
      </c>
      <c r="K2481">
        <v>3</v>
      </c>
      <c r="L2481">
        <v>2</v>
      </c>
      <c r="M2481">
        <v>1</v>
      </c>
      <c r="N2481" s="1">
        <v>2111</v>
      </c>
      <c r="O2481" s="1">
        <v>1209</v>
      </c>
      <c r="P2481" s="1">
        <v>902</v>
      </c>
      <c r="Q2481">
        <v>0.59399999999999997</v>
      </c>
      <c r="R2481" s="1">
        <v>2803</v>
      </c>
      <c r="S2481">
        <v>61</v>
      </c>
      <c r="T2481">
        <v>0.60499999999999998</v>
      </c>
      <c r="U2481">
        <v>0.57299999999999995</v>
      </c>
      <c r="V2481" t="str">
        <f t="shared" si="76"/>
        <v>Low</v>
      </c>
      <c r="W2481" t="str">
        <f t="shared" si="77"/>
        <v>High</v>
      </c>
    </row>
    <row r="2482" spans="1:23" x14ac:dyDescent="0.2">
      <c r="A2482">
        <v>815510883</v>
      </c>
      <c r="B2482" t="s">
        <v>21</v>
      </c>
      <c r="C2482">
        <v>36</v>
      </c>
      <c r="D2482" t="s">
        <v>22</v>
      </c>
      <c r="E2482">
        <v>2</v>
      </c>
      <c r="F2482" t="s">
        <v>39</v>
      </c>
      <c r="G2482" t="s">
        <v>29</v>
      </c>
      <c r="H2482" t="s">
        <v>34</v>
      </c>
      <c r="I2482" t="s">
        <v>26</v>
      </c>
      <c r="J2482">
        <v>31</v>
      </c>
      <c r="K2482">
        <v>3</v>
      </c>
      <c r="L2482">
        <v>2</v>
      </c>
      <c r="M2482">
        <v>5</v>
      </c>
      <c r="N2482" s="1">
        <v>11862</v>
      </c>
      <c r="O2482" s="1">
        <v>2282</v>
      </c>
      <c r="P2482" s="1">
        <v>9580</v>
      </c>
      <c r="Q2482">
        <v>0.83699999999999997</v>
      </c>
      <c r="R2482" s="1">
        <v>2576</v>
      </c>
      <c r="S2482">
        <v>74</v>
      </c>
      <c r="T2482">
        <v>0.85</v>
      </c>
      <c r="U2482">
        <v>0.192</v>
      </c>
      <c r="V2482" t="str">
        <f t="shared" si="76"/>
        <v>High</v>
      </c>
      <c r="W2482" t="str">
        <f t="shared" si="77"/>
        <v>Low</v>
      </c>
    </row>
    <row r="2483" spans="1:23" x14ac:dyDescent="0.2">
      <c r="A2483">
        <v>713997183</v>
      </c>
      <c r="B2483" t="s">
        <v>21</v>
      </c>
      <c r="C2483">
        <v>34</v>
      </c>
      <c r="D2483" t="s">
        <v>27</v>
      </c>
      <c r="E2483">
        <v>2</v>
      </c>
      <c r="F2483" t="s">
        <v>32</v>
      </c>
      <c r="G2483" t="s">
        <v>29</v>
      </c>
      <c r="H2483" t="s">
        <v>30</v>
      </c>
      <c r="I2483" t="s">
        <v>26</v>
      </c>
      <c r="J2483">
        <v>36</v>
      </c>
      <c r="K2483">
        <v>3</v>
      </c>
      <c r="L2483">
        <v>3</v>
      </c>
      <c r="M2483">
        <v>2</v>
      </c>
      <c r="N2483" s="1">
        <v>2791</v>
      </c>
      <c r="O2483" s="1">
        <v>2160</v>
      </c>
      <c r="P2483" s="1">
        <v>631</v>
      </c>
      <c r="Q2483">
        <v>0.82499999999999996</v>
      </c>
      <c r="R2483" s="1">
        <v>2214</v>
      </c>
      <c r="S2483">
        <v>56</v>
      </c>
      <c r="T2483">
        <v>0.6</v>
      </c>
      <c r="U2483">
        <v>0.77400000000000002</v>
      </c>
      <c r="V2483" t="str">
        <f t="shared" si="76"/>
        <v>Low</v>
      </c>
      <c r="W2483" t="str">
        <f t="shared" si="77"/>
        <v>High</v>
      </c>
    </row>
    <row r="2484" spans="1:23" x14ac:dyDescent="0.2">
      <c r="A2484">
        <v>715107033</v>
      </c>
      <c r="B2484" t="s">
        <v>21</v>
      </c>
      <c r="C2484">
        <v>33</v>
      </c>
      <c r="D2484" t="s">
        <v>27</v>
      </c>
      <c r="E2484">
        <v>1</v>
      </c>
      <c r="F2484" t="s">
        <v>28</v>
      </c>
      <c r="G2484" t="s">
        <v>29</v>
      </c>
      <c r="H2484" t="s">
        <v>30</v>
      </c>
      <c r="I2484" t="s">
        <v>26</v>
      </c>
      <c r="J2484">
        <v>36</v>
      </c>
      <c r="K2484">
        <v>3</v>
      </c>
      <c r="L2484">
        <v>2</v>
      </c>
      <c r="M2484">
        <v>4</v>
      </c>
      <c r="N2484" s="1">
        <v>6551</v>
      </c>
      <c r="O2484" s="1">
        <v>1440</v>
      </c>
      <c r="P2484" s="1">
        <v>5111</v>
      </c>
      <c r="Q2484">
        <v>0.629</v>
      </c>
      <c r="R2484" s="1">
        <v>2429</v>
      </c>
      <c r="S2484">
        <v>77</v>
      </c>
      <c r="T2484">
        <v>0.45300000000000001</v>
      </c>
      <c r="U2484">
        <v>0.22</v>
      </c>
      <c r="V2484" t="str">
        <f t="shared" si="76"/>
        <v>Low</v>
      </c>
      <c r="W2484" t="str">
        <f t="shared" si="77"/>
        <v>Average</v>
      </c>
    </row>
    <row r="2485" spans="1:23" x14ac:dyDescent="0.2">
      <c r="A2485">
        <v>720706008</v>
      </c>
      <c r="B2485" t="s">
        <v>21</v>
      </c>
      <c r="C2485">
        <v>30</v>
      </c>
      <c r="D2485" t="s">
        <v>22</v>
      </c>
      <c r="E2485">
        <v>2</v>
      </c>
      <c r="F2485" t="s">
        <v>39</v>
      </c>
      <c r="G2485" t="s">
        <v>29</v>
      </c>
      <c r="H2485" t="s">
        <v>34</v>
      </c>
      <c r="I2485" t="s">
        <v>26</v>
      </c>
      <c r="J2485">
        <v>16</v>
      </c>
      <c r="K2485">
        <v>5</v>
      </c>
      <c r="L2485">
        <v>3</v>
      </c>
      <c r="M2485">
        <v>5</v>
      </c>
      <c r="N2485" s="1">
        <v>4533</v>
      </c>
      <c r="O2485" s="1">
        <v>1977</v>
      </c>
      <c r="P2485" s="1">
        <v>2556</v>
      </c>
      <c r="Q2485">
        <v>0.66400000000000003</v>
      </c>
      <c r="R2485" s="1">
        <v>2679</v>
      </c>
      <c r="S2485">
        <v>69</v>
      </c>
      <c r="T2485">
        <v>0.60499999999999998</v>
      </c>
      <c r="U2485">
        <v>0.436</v>
      </c>
      <c r="V2485" t="str">
        <f t="shared" si="76"/>
        <v>Low</v>
      </c>
      <c r="W2485" t="str">
        <f t="shared" si="77"/>
        <v>High</v>
      </c>
    </row>
    <row r="2486" spans="1:23" x14ac:dyDescent="0.2">
      <c r="A2486">
        <v>710108133</v>
      </c>
      <c r="B2486" t="s">
        <v>21</v>
      </c>
      <c r="C2486">
        <v>54</v>
      </c>
      <c r="D2486" t="s">
        <v>27</v>
      </c>
      <c r="E2486">
        <v>2</v>
      </c>
      <c r="F2486" t="s">
        <v>28</v>
      </c>
      <c r="G2486" t="s">
        <v>24</v>
      </c>
      <c r="H2486" t="s">
        <v>34</v>
      </c>
      <c r="I2486" t="s">
        <v>26</v>
      </c>
      <c r="J2486">
        <v>36</v>
      </c>
      <c r="K2486">
        <v>5</v>
      </c>
      <c r="L2486">
        <v>3</v>
      </c>
      <c r="M2486">
        <v>0</v>
      </c>
      <c r="N2486" s="1">
        <v>1854</v>
      </c>
      <c r="O2486" s="1">
        <v>1528</v>
      </c>
      <c r="P2486" s="1">
        <v>326</v>
      </c>
      <c r="Q2486">
        <v>0.44400000000000001</v>
      </c>
      <c r="R2486" s="1">
        <v>1307</v>
      </c>
      <c r="S2486">
        <v>39</v>
      </c>
      <c r="T2486">
        <v>0.39300000000000002</v>
      </c>
      <c r="U2486">
        <v>0.82399999999999995</v>
      </c>
      <c r="V2486" t="str">
        <f t="shared" si="76"/>
        <v>Low</v>
      </c>
      <c r="W2486" t="str">
        <f t="shared" si="77"/>
        <v>High</v>
      </c>
    </row>
    <row r="2487" spans="1:23" x14ac:dyDescent="0.2">
      <c r="A2487">
        <v>718983333</v>
      </c>
      <c r="B2487" t="s">
        <v>21</v>
      </c>
      <c r="C2487">
        <v>53</v>
      </c>
      <c r="D2487" t="s">
        <v>22</v>
      </c>
      <c r="E2487">
        <v>2</v>
      </c>
      <c r="F2487" t="s">
        <v>33</v>
      </c>
      <c r="G2487" t="s">
        <v>24</v>
      </c>
      <c r="H2487" t="s">
        <v>31</v>
      </c>
      <c r="I2487" t="s">
        <v>26</v>
      </c>
      <c r="J2487">
        <v>43</v>
      </c>
      <c r="K2487">
        <v>6</v>
      </c>
      <c r="L2487">
        <v>1</v>
      </c>
      <c r="M2487">
        <v>3</v>
      </c>
      <c r="N2487" s="1">
        <v>6704</v>
      </c>
      <c r="O2487" s="1">
        <v>1354</v>
      </c>
      <c r="P2487" s="1">
        <v>5350</v>
      </c>
      <c r="Q2487">
        <v>0.41099999999999998</v>
      </c>
      <c r="R2487" s="1">
        <v>1331</v>
      </c>
      <c r="S2487">
        <v>30</v>
      </c>
      <c r="T2487">
        <v>0.36399999999999999</v>
      </c>
      <c r="U2487">
        <v>0.20200000000000001</v>
      </c>
      <c r="V2487" t="str">
        <f t="shared" si="76"/>
        <v>Low</v>
      </c>
      <c r="W2487" t="str">
        <f t="shared" si="77"/>
        <v>Average</v>
      </c>
    </row>
    <row r="2488" spans="1:23" x14ac:dyDescent="0.2">
      <c r="A2488">
        <v>714030183</v>
      </c>
      <c r="B2488" t="s">
        <v>21</v>
      </c>
      <c r="C2488">
        <v>59</v>
      </c>
      <c r="D2488" t="s">
        <v>22</v>
      </c>
      <c r="E2488">
        <v>0</v>
      </c>
      <c r="F2488" t="s">
        <v>28</v>
      </c>
      <c r="G2488" t="s">
        <v>29</v>
      </c>
      <c r="H2488" t="s">
        <v>31</v>
      </c>
      <c r="I2488" t="s">
        <v>37</v>
      </c>
      <c r="J2488">
        <v>36</v>
      </c>
      <c r="K2488">
        <v>5</v>
      </c>
      <c r="L2488">
        <v>3</v>
      </c>
      <c r="M2488">
        <v>3</v>
      </c>
      <c r="N2488" s="1">
        <v>34516</v>
      </c>
      <c r="O2488" s="1">
        <v>1494</v>
      </c>
      <c r="P2488" s="1">
        <v>33022</v>
      </c>
      <c r="Q2488">
        <v>1.2290000000000001</v>
      </c>
      <c r="R2488" s="1">
        <v>3259</v>
      </c>
      <c r="S2488">
        <v>65</v>
      </c>
      <c r="T2488">
        <v>0.58499999999999996</v>
      </c>
      <c r="U2488">
        <v>4.2999999999999997E-2</v>
      </c>
      <c r="V2488" t="str">
        <f t="shared" si="76"/>
        <v>High</v>
      </c>
      <c r="W2488" t="str">
        <f t="shared" si="77"/>
        <v>Low</v>
      </c>
    </row>
    <row r="2489" spans="1:23" x14ac:dyDescent="0.2">
      <c r="A2489">
        <v>710496708</v>
      </c>
      <c r="B2489" t="s">
        <v>21</v>
      </c>
      <c r="C2489">
        <v>41</v>
      </c>
      <c r="D2489" t="s">
        <v>22</v>
      </c>
      <c r="E2489">
        <v>2</v>
      </c>
      <c r="F2489" t="s">
        <v>38</v>
      </c>
      <c r="G2489" t="s">
        <v>29</v>
      </c>
      <c r="H2489" t="s">
        <v>35</v>
      </c>
      <c r="I2489" t="s">
        <v>26</v>
      </c>
      <c r="J2489">
        <v>32</v>
      </c>
      <c r="K2489">
        <v>6</v>
      </c>
      <c r="L2489">
        <v>3</v>
      </c>
      <c r="M2489">
        <v>2</v>
      </c>
      <c r="N2489" s="1">
        <v>5489</v>
      </c>
      <c r="O2489" s="1">
        <v>1513</v>
      </c>
      <c r="P2489" s="1">
        <v>3976</v>
      </c>
      <c r="Q2489">
        <v>0.87</v>
      </c>
      <c r="R2489" s="1">
        <v>4085</v>
      </c>
      <c r="S2489">
        <v>65</v>
      </c>
      <c r="T2489">
        <v>0.54800000000000004</v>
      </c>
      <c r="U2489">
        <v>0.27600000000000002</v>
      </c>
      <c r="V2489" t="str">
        <f t="shared" si="76"/>
        <v>Low</v>
      </c>
      <c r="W2489" t="str">
        <f t="shared" si="77"/>
        <v>Average</v>
      </c>
    </row>
    <row r="2490" spans="1:23" x14ac:dyDescent="0.2">
      <c r="A2490">
        <v>714935883</v>
      </c>
      <c r="B2490" t="s">
        <v>21</v>
      </c>
      <c r="C2490">
        <v>45</v>
      </c>
      <c r="D2490" t="s">
        <v>22</v>
      </c>
      <c r="E2490">
        <v>3</v>
      </c>
      <c r="F2490" t="s">
        <v>33</v>
      </c>
      <c r="G2490" t="s">
        <v>24</v>
      </c>
      <c r="H2490" t="s">
        <v>34</v>
      </c>
      <c r="I2490" t="s">
        <v>26</v>
      </c>
      <c r="J2490">
        <v>36</v>
      </c>
      <c r="K2490">
        <v>3</v>
      </c>
      <c r="L2490">
        <v>1</v>
      </c>
      <c r="M2490">
        <v>1</v>
      </c>
      <c r="N2490" s="1">
        <v>10619</v>
      </c>
      <c r="O2490" s="1">
        <v>607</v>
      </c>
      <c r="P2490" s="1">
        <v>10012</v>
      </c>
      <c r="Q2490">
        <v>0.88300000000000001</v>
      </c>
      <c r="R2490" s="1">
        <v>4074</v>
      </c>
      <c r="S2490">
        <v>65</v>
      </c>
      <c r="T2490">
        <v>0.47699999999999998</v>
      </c>
      <c r="U2490">
        <v>5.7000000000000002E-2</v>
      </c>
      <c r="V2490" t="str">
        <f t="shared" si="76"/>
        <v>High</v>
      </c>
      <c r="W2490" t="str">
        <f t="shared" si="77"/>
        <v>Low</v>
      </c>
    </row>
    <row r="2491" spans="1:23" x14ac:dyDescent="0.2">
      <c r="A2491">
        <v>718972758</v>
      </c>
      <c r="B2491" t="s">
        <v>21</v>
      </c>
      <c r="C2491">
        <v>50</v>
      </c>
      <c r="D2491" t="s">
        <v>27</v>
      </c>
      <c r="E2491">
        <v>2</v>
      </c>
      <c r="F2491" t="s">
        <v>28</v>
      </c>
      <c r="G2491" t="s">
        <v>24</v>
      </c>
      <c r="H2491" t="s">
        <v>30</v>
      </c>
      <c r="I2491" t="s">
        <v>26</v>
      </c>
      <c r="J2491">
        <v>40</v>
      </c>
      <c r="K2491">
        <v>5</v>
      </c>
      <c r="L2491">
        <v>3</v>
      </c>
      <c r="M2491">
        <v>3</v>
      </c>
      <c r="N2491" s="1">
        <v>2481</v>
      </c>
      <c r="O2491" s="1">
        <v>1287</v>
      </c>
      <c r="P2491" s="1">
        <v>1194</v>
      </c>
      <c r="Q2491">
        <v>0.46500000000000002</v>
      </c>
      <c r="R2491" s="1">
        <v>1825</v>
      </c>
      <c r="S2491">
        <v>51</v>
      </c>
      <c r="T2491">
        <v>0.82099999999999995</v>
      </c>
      <c r="U2491">
        <v>0.51900000000000002</v>
      </c>
      <c r="V2491" t="str">
        <f t="shared" si="76"/>
        <v>Low</v>
      </c>
      <c r="W2491" t="str">
        <f t="shared" si="77"/>
        <v>High</v>
      </c>
    </row>
    <row r="2492" spans="1:23" x14ac:dyDescent="0.2">
      <c r="A2492">
        <v>711827958</v>
      </c>
      <c r="B2492" t="s">
        <v>21</v>
      </c>
      <c r="C2492">
        <v>57</v>
      </c>
      <c r="D2492" t="s">
        <v>22</v>
      </c>
      <c r="E2492">
        <v>2</v>
      </c>
      <c r="F2492" t="s">
        <v>33</v>
      </c>
      <c r="G2492" t="s">
        <v>24</v>
      </c>
      <c r="H2492" t="s">
        <v>25</v>
      </c>
      <c r="I2492" t="s">
        <v>26</v>
      </c>
      <c r="J2492">
        <v>47</v>
      </c>
      <c r="K2492">
        <v>4</v>
      </c>
      <c r="L2492">
        <v>4</v>
      </c>
      <c r="M2492">
        <v>1</v>
      </c>
      <c r="N2492" s="1">
        <v>5100</v>
      </c>
      <c r="O2492" s="1">
        <v>1970</v>
      </c>
      <c r="P2492" s="1">
        <v>3130</v>
      </c>
      <c r="Q2492">
        <v>0.371</v>
      </c>
      <c r="R2492" s="1">
        <v>1032</v>
      </c>
      <c r="S2492">
        <v>26</v>
      </c>
      <c r="T2492">
        <v>0.36799999999999999</v>
      </c>
      <c r="U2492">
        <v>0.38600000000000001</v>
      </c>
      <c r="V2492" t="str">
        <f t="shared" si="76"/>
        <v>Low</v>
      </c>
      <c r="W2492" t="str">
        <f t="shared" si="77"/>
        <v>Average</v>
      </c>
    </row>
    <row r="2493" spans="1:23" x14ac:dyDescent="0.2">
      <c r="A2493">
        <v>778724058</v>
      </c>
      <c r="B2493" t="s">
        <v>21</v>
      </c>
      <c r="C2493">
        <v>63</v>
      </c>
      <c r="D2493" t="s">
        <v>22</v>
      </c>
      <c r="E2493">
        <v>0</v>
      </c>
      <c r="F2493" t="s">
        <v>40</v>
      </c>
      <c r="G2493" t="s">
        <v>29</v>
      </c>
      <c r="H2493" t="s">
        <v>34</v>
      </c>
      <c r="I2493" t="s">
        <v>26</v>
      </c>
      <c r="J2493">
        <v>49</v>
      </c>
      <c r="K2493">
        <v>5</v>
      </c>
      <c r="L2493">
        <v>4</v>
      </c>
      <c r="M2493">
        <v>3</v>
      </c>
      <c r="N2493" s="1">
        <v>5905</v>
      </c>
      <c r="O2493" s="1">
        <v>726</v>
      </c>
      <c r="P2493" s="1">
        <v>5179</v>
      </c>
      <c r="Q2493">
        <v>0.85</v>
      </c>
      <c r="R2493" s="1">
        <v>3982</v>
      </c>
      <c r="S2493">
        <v>65</v>
      </c>
      <c r="T2493">
        <v>0.85699999999999998</v>
      </c>
      <c r="U2493">
        <v>0.123</v>
      </c>
      <c r="V2493" t="str">
        <f t="shared" si="76"/>
        <v>Low</v>
      </c>
      <c r="W2493" t="str">
        <f t="shared" si="77"/>
        <v>Low</v>
      </c>
    </row>
    <row r="2494" spans="1:23" x14ac:dyDescent="0.2">
      <c r="A2494">
        <v>809620833</v>
      </c>
      <c r="B2494" t="s">
        <v>21</v>
      </c>
      <c r="C2494">
        <v>35</v>
      </c>
      <c r="D2494" t="s">
        <v>27</v>
      </c>
      <c r="E2494">
        <v>3</v>
      </c>
      <c r="F2494" t="s">
        <v>32</v>
      </c>
      <c r="G2494" t="s">
        <v>29</v>
      </c>
      <c r="H2494" t="s">
        <v>32</v>
      </c>
      <c r="I2494" t="s">
        <v>26</v>
      </c>
      <c r="J2494">
        <v>30</v>
      </c>
      <c r="K2494">
        <v>3</v>
      </c>
      <c r="L2494">
        <v>3</v>
      </c>
      <c r="M2494">
        <v>2</v>
      </c>
      <c r="N2494" s="1">
        <v>9293</v>
      </c>
      <c r="O2494" s="1">
        <v>0</v>
      </c>
      <c r="P2494" s="1">
        <v>9293</v>
      </c>
      <c r="Q2494">
        <v>0.89700000000000002</v>
      </c>
      <c r="R2494" s="1">
        <v>2314</v>
      </c>
      <c r="S2494">
        <v>59</v>
      </c>
      <c r="T2494">
        <v>1.034</v>
      </c>
      <c r="U2494">
        <v>0</v>
      </c>
      <c r="V2494" t="str">
        <f t="shared" si="76"/>
        <v>Low</v>
      </c>
      <c r="W2494" t="str">
        <f t="shared" si="77"/>
        <v>No</v>
      </c>
    </row>
    <row r="2495" spans="1:23" x14ac:dyDescent="0.2">
      <c r="A2495">
        <v>718920708</v>
      </c>
      <c r="B2495" t="s">
        <v>21</v>
      </c>
      <c r="C2495">
        <v>35</v>
      </c>
      <c r="D2495" t="s">
        <v>22</v>
      </c>
      <c r="E2495">
        <v>3</v>
      </c>
      <c r="F2495" t="s">
        <v>28</v>
      </c>
      <c r="G2495" t="s">
        <v>24</v>
      </c>
      <c r="H2495" t="s">
        <v>25</v>
      </c>
      <c r="I2495" t="s">
        <v>26</v>
      </c>
      <c r="J2495">
        <v>25</v>
      </c>
      <c r="K2495">
        <v>5</v>
      </c>
      <c r="L2495">
        <v>3</v>
      </c>
      <c r="M2495">
        <v>3</v>
      </c>
      <c r="N2495" s="1">
        <v>5240</v>
      </c>
      <c r="O2495" s="1">
        <v>1451</v>
      </c>
      <c r="P2495" s="1">
        <v>3789</v>
      </c>
      <c r="Q2495">
        <v>1.198</v>
      </c>
      <c r="R2495" s="1">
        <v>2172</v>
      </c>
      <c r="S2495">
        <v>38</v>
      </c>
      <c r="T2495">
        <v>0.81</v>
      </c>
      <c r="U2495">
        <v>0.27700000000000002</v>
      </c>
      <c r="V2495" t="str">
        <f t="shared" si="76"/>
        <v>Low</v>
      </c>
      <c r="W2495" t="str">
        <f t="shared" si="77"/>
        <v>Average</v>
      </c>
    </row>
    <row r="2496" spans="1:23" x14ac:dyDescent="0.2">
      <c r="A2496">
        <v>771051783</v>
      </c>
      <c r="B2496" t="s">
        <v>21</v>
      </c>
      <c r="C2496">
        <v>53</v>
      </c>
      <c r="D2496" t="s">
        <v>22</v>
      </c>
      <c r="E2496">
        <v>3</v>
      </c>
      <c r="F2496" t="s">
        <v>23</v>
      </c>
      <c r="G2496" t="s">
        <v>24</v>
      </c>
      <c r="H2496" t="s">
        <v>35</v>
      </c>
      <c r="I2496" t="s">
        <v>26</v>
      </c>
      <c r="J2496">
        <v>40</v>
      </c>
      <c r="K2496">
        <v>6</v>
      </c>
      <c r="L2496">
        <v>2</v>
      </c>
      <c r="M2496">
        <v>5</v>
      </c>
      <c r="N2496" s="1">
        <v>4182</v>
      </c>
      <c r="O2496" s="1">
        <v>741</v>
      </c>
      <c r="P2496" s="1">
        <v>3441</v>
      </c>
      <c r="Q2496">
        <v>0.88500000000000001</v>
      </c>
      <c r="R2496" s="1">
        <v>1297</v>
      </c>
      <c r="S2496">
        <v>24</v>
      </c>
      <c r="T2496">
        <v>1.1819999999999999</v>
      </c>
      <c r="U2496">
        <v>0.17699999999999999</v>
      </c>
      <c r="V2496" t="str">
        <f t="shared" si="76"/>
        <v>Low</v>
      </c>
      <c r="W2496" t="str">
        <f t="shared" si="77"/>
        <v>Low</v>
      </c>
    </row>
    <row r="2497" spans="1:23" x14ac:dyDescent="0.2">
      <c r="A2497">
        <v>715970133</v>
      </c>
      <c r="B2497" t="s">
        <v>21</v>
      </c>
      <c r="C2497">
        <v>33</v>
      </c>
      <c r="D2497" t="s">
        <v>27</v>
      </c>
      <c r="E2497">
        <v>4</v>
      </c>
      <c r="F2497" t="s">
        <v>38</v>
      </c>
      <c r="G2497" t="s">
        <v>41</v>
      </c>
      <c r="H2497" t="s">
        <v>30</v>
      </c>
      <c r="I2497" t="s">
        <v>26</v>
      </c>
      <c r="J2497">
        <v>24</v>
      </c>
      <c r="K2497">
        <v>6</v>
      </c>
      <c r="L2497">
        <v>2</v>
      </c>
      <c r="M2497">
        <v>2</v>
      </c>
      <c r="N2497" s="1">
        <v>9857</v>
      </c>
      <c r="O2497" s="1">
        <v>0</v>
      </c>
      <c r="P2497" s="1">
        <v>9857</v>
      </c>
      <c r="Q2497">
        <v>0.69899999999999995</v>
      </c>
      <c r="R2497" s="1">
        <v>3448</v>
      </c>
      <c r="S2497">
        <v>103</v>
      </c>
      <c r="T2497">
        <v>0.63500000000000001</v>
      </c>
      <c r="U2497">
        <v>0</v>
      </c>
      <c r="V2497" t="str">
        <f t="shared" si="76"/>
        <v>Low</v>
      </c>
      <c r="W2497" t="str">
        <f t="shared" si="77"/>
        <v>No</v>
      </c>
    </row>
    <row r="2498" spans="1:23" x14ac:dyDescent="0.2">
      <c r="A2498">
        <v>806889633</v>
      </c>
      <c r="B2498" t="s">
        <v>21</v>
      </c>
      <c r="C2498">
        <v>38</v>
      </c>
      <c r="D2498" t="s">
        <v>22</v>
      </c>
      <c r="E2498">
        <v>2</v>
      </c>
      <c r="F2498" t="s">
        <v>33</v>
      </c>
      <c r="G2498" t="s">
        <v>24</v>
      </c>
      <c r="H2498" t="s">
        <v>31</v>
      </c>
      <c r="I2498" t="s">
        <v>26</v>
      </c>
      <c r="J2498">
        <v>33</v>
      </c>
      <c r="K2498">
        <v>3</v>
      </c>
      <c r="L2498">
        <v>1</v>
      </c>
      <c r="M2498">
        <v>4</v>
      </c>
      <c r="N2498" s="1">
        <v>20117</v>
      </c>
      <c r="O2498" s="1">
        <v>1226</v>
      </c>
      <c r="P2498" s="1">
        <v>18891</v>
      </c>
      <c r="Q2498">
        <v>1.4</v>
      </c>
      <c r="R2498" s="1">
        <v>2906</v>
      </c>
      <c r="S2498">
        <v>58</v>
      </c>
      <c r="T2498">
        <v>1</v>
      </c>
      <c r="U2498">
        <v>6.0999999999999999E-2</v>
      </c>
      <c r="V2498" t="str">
        <f t="shared" ref="V2498:V2561" si="78">IF(N2498&gt;=10000,"High","Low")</f>
        <v>High</v>
      </c>
      <c r="W2498" t="str">
        <f t="shared" ref="W2498:W2561" si="79">IF(U2498=0,"No",IF(U2498&lt;0.2,"Low",IF(U2498&lt;0.4,"Average",IF(U2498&gt;=0.4,"High"))))</f>
        <v>Low</v>
      </c>
    </row>
    <row r="2499" spans="1:23" x14ac:dyDescent="0.2">
      <c r="A2499">
        <v>717338733</v>
      </c>
      <c r="B2499" t="s">
        <v>21</v>
      </c>
      <c r="C2499">
        <v>31</v>
      </c>
      <c r="D2499" t="s">
        <v>22</v>
      </c>
      <c r="E2499">
        <v>0</v>
      </c>
      <c r="F2499" t="s">
        <v>23</v>
      </c>
      <c r="G2499" t="s">
        <v>41</v>
      </c>
      <c r="H2499" t="s">
        <v>30</v>
      </c>
      <c r="I2499" t="s">
        <v>26</v>
      </c>
      <c r="J2499">
        <v>22</v>
      </c>
      <c r="K2499">
        <v>3</v>
      </c>
      <c r="L2499">
        <v>2</v>
      </c>
      <c r="M2499">
        <v>3</v>
      </c>
      <c r="N2499" s="1">
        <v>6012</v>
      </c>
      <c r="O2499" s="1">
        <v>0</v>
      </c>
      <c r="P2499" s="1">
        <v>6012</v>
      </c>
      <c r="Q2499">
        <v>0.96799999999999997</v>
      </c>
      <c r="R2499" s="1">
        <v>2801</v>
      </c>
      <c r="S2499">
        <v>72</v>
      </c>
      <c r="T2499">
        <v>0.67400000000000004</v>
      </c>
      <c r="U2499">
        <v>0</v>
      </c>
      <c r="V2499" t="str">
        <f t="shared" si="78"/>
        <v>Low</v>
      </c>
      <c r="W2499" t="str">
        <f t="shared" si="79"/>
        <v>No</v>
      </c>
    </row>
    <row r="2500" spans="1:23" x14ac:dyDescent="0.2">
      <c r="A2500">
        <v>779223858</v>
      </c>
      <c r="B2500" t="s">
        <v>21</v>
      </c>
      <c r="C2500">
        <v>37</v>
      </c>
      <c r="D2500" t="s">
        <v>22</v>
      </c>
      <c r="E2500">
        <v>2</v>
      </c>
      <c r="F2500" t="s">
        <v>28</v>
      </c>
      <c r="G2500" t="s">
        <v>24</v>
      </c>
      <c r="H2500" t="s">
        <v>25</v>
      </c>
      <c r="I2500" t="s">
        <v>26</v>
      </c>
      <c r="J2500">
        <v>27</v>
      </c>
      <c r="K2500">
        <v>4</v>
      </c>
      <c r="L2500">
        <v>2</v>
      </c>
      <c r="M2500">
        <v>4</v>
      </c>
      <c r="N2500" s="1">
        <v>6369</v>
      </c>
      <c r="O2500" s="1">
        <v>0</v>
      </c>
      <c r="P2500" s="1">
        <v>6369</v>
      </c>
      <c r="Q2500">
        <v>1.454</v>
      </c>
      <c r="R2500" s="1">
        <v>2675</v>
      </c>
      <c r="S2500">
        <v>47</v>
      </c>
      <c r="T2500">
        <v>1.1359999999999999</v>
      </c>
      <c r="U2500">
        <v>0</v>
      </c>
      <c r="V2500" t="str">
        <f t="shared" si="78"/>
        <v>Low</v>
      </c>
      <c r="W2500" t="str">
        <f t="shared" si="79"/>
        <v>No</v>
      </c>
    </row>
    <row r="2501" spans="1:23" x14ac:dyDescent="0.2">
      <c r="A2501">
        <v>769980333</v>
      </c>
      <c r="B2501" t="s">
        <v>21</v>
      </c>
      <c r="C2501">
        <v>36</v>
      </c>
      <c r="D2501" t="s">
        <v>22</v>
      </c>
      <c r="E2501">
        <v>1</v>
      </c>
      <c r="F2501" t="s">
        <v>33</v>
      </c>
      <c r="G2501" t="s">
        <v>29</v>
      </c>
      <c r="H2501" t="s">
        <v>31</v>
      </c>
      <c r="I2501" t="s">
        <v>26</v>
      </c>
      <c r="J2501">
        <v>30</v>
      </c>
      <c r="K2501">
        <v>4</v>
      </c>
      <c r="L2501">
        <v>2</v>
      </c>
      <c r="M2501">
        <v>5</v>
      </c>
      <c r="N2501" s="1">
        <v>13005</v>
      </c>
      <c r="O2501" s="1">
        <v>2152</v>
      </c>
      <c r="P2501" s="1">
        <v>10853</v>
      </c>
      <c r="Q2501">
        <v>1.4239999999999999</v>
      </c>
      <c r="R2501" s="1">
        <v>3023</v>
      </c>
      <c r="S2501">
        <v>53</v>
      </c>
      <c r="T2501">
        <v>0.76700000000000002</v>
      </c>
      <c r="U2501">
        <v>0.16500000000000001</v>
      </c>
      <c r="V2501" t="str">
        <f t="shared" si="78"/>
        <v>High</v>
      </c>
      <c r="W2501" t="str">
        <f t="shared" si="79"/>
        <v>Low</v>
      </c>
    </row>
    <row r="2502" spans="1:23" x14ac:dyDescent="0.2">
      <c r="A2502">
        <v>716112933</v>
      </c>
      <c r="B2502" t="s">
        <v>42</v>
      </c>
      <c r="C2502">
        <v>39</v>
      </c>
      <c r="D2502" t="s">
        <v>27</v>
      </c>
      <c r="E2502">
        <v>3</v>
      </c>
      <c r="F2502" t="s">
        <v>28</v>
      </c>
      <c r="G2502" t="s">
        <v>24</v>
      </c>
      <c r="H2502" t="s">
        <v>32</v>
      </c>
      <c r="I2502" t="s">
        <v>26</v>
      </c>
      <c r="J2502">
        <v>36</v>
      </c>
      <c r="K2502">
        <v>3</v>
      </c>
      <c r="L2502">
        <v>2</v>
      </c>
      <c r="M2502">
        <v>3</v>
      </c>
      <c r="N2502" s="1">
        <v>1575</v>
      </c>
      <c r="O2502" s="1">
        <v>592</v>
      </c>
      <c r="P2502" s="1">
        <v>983</v>
      </c>
      <c r="Q2502">
        <v>0.23599999999999999</v>
      </c>
      <c r="R2502" s="1">
        <v>644</v>
      </c>
      <c r="S2502">
        <v>15</v>
      </c>
      <c r="T2502">
        <v>0.154</v>
      </c>
      <c r="U2502">
        <v>0.376</v>
      </c>
      <c r="V2502" t="str">
        <f t="shared" si="78"/>
        <v>Low</v>
      </c>
      <c r="W2502" t="str">
        <f t="shared" si="79"/>
        <v>Average</v>
      </c>
    </row>
    <row r="2503" spans="1:23" x14ac:dyDescent="0.2">
      <c r="A2503">
        <v>788783133</v>
      </c>
      <c r="B2503" t="s">
        <v>21</v>
      </c>
      <c r="C2503">
        <v>58</v>
      </c>
      <c r="D2503" t="s">
        <v>27</v>
      </c>
      <c r="E2503">
        <v>0</v>
      </c>
      <c r="F2503" t="s">
        <v>39</v>
      </c>
      <c r="G2503" t="s">
        <v>24</v>
      </c>
      <c r="H2503" t="s">
        <v>30</v>
      </c>
      <c r="I2503" t="s">
        <v>26</v>
      </c>
      <c r="J2503">
        <v>39</v>
      </c>
      <c r="K2503">
        <v>5</v>
      </c>
      <c r="L2503">
        <v>3</v>
      </c>
      <c r="M2503">
        <v>3</v>
      </c>
      <c r="N2503" s="1">
        <v>6679</v>
      </c>
      <c r="O2503" s="1">
        <v>1207</v>
      </c>
      <c r="P2503" s="1">
        <v>5472</v>
      </c>
      <c r="Q2503">
        <v>0.53800000000000003</v>
      </c>
      <c r="R2503" s="1">
        <v>1649</v>
      </c>
      <c r="S2503">
        <v>29</v>
      </c>
      <c r="T2503">
        <v>0.38100000000000001</v>
      </c>
      <c r="U2503">
        <v>0.18099999999999999</v>
      </c>
      <c r="V2503" t="str">
        <f t="shared" si="78"/>
        <v>Low</v>
      </c>
      <c r="W2503" t="str">
        <f t="shared" si="79"/>
        <v>Low</v>
      </c>
    </row>
    <row r="2504" spans="1:23" x14ac:dyDescent="0.2">
      <c r="A2504">
        <v>816325533</v>
      </c>
      <c r="B2504" t="s">
        <v>21</v>
      </c>
      <c r="C2504">
        <v>39</v>
      </c>
      <c r="D2504" t="s">
        <v>27</v>
      </c>
      <c r="E2504">
        <v>1</v>
      </c>
      <c r="F2504" t="s">
        <v>28</v>
      </c>
      <c r="G2504" t="s">
        <v>24</v>
      </c>
      <c r="H2504" t="s">
        <v>30</v>
      </c>
      <c r="I2504" t="s">
        <v>26</v>
      </c>
      <c r="J2504">
        <v>34</v>
      </c>
      <c r="K2504">
        <v>6</v>
      </c>
      <c r="L2504">
        <v>3</v>
      </c>
      <c r="M2504">
        <v>5</v>
      </c>
      <c r="N2504" s="1">
        <v>6458</v>
      </c>
      <c r="O2504" s="1">
        <v>1802</v>
      </c>
      <c r="P2504" s="1">
        <v>4656</v>
      </c>
      <c r="Q2504">
        <v>0.92300000000000004</v>
      </c>
      <c r="R2504" s="1">
        <v>2315</v>
      </c>
      <c r="S2504">
        <v>49</v>
      </c>
      <c r="T2504">
        <v>0.58099999999999996</v>
      </c>
      <c r="U2504">
        <v>0.27900000000000003</v>
      </c>
      <c r="V2504" t="str">
        <f t="shared" si="78"/>
        <v>Low</v>
      </c>
      <c r="W2504" t="str">
        <f t="shared" si="79"/>
        <v>Average</v>
      </c>
    </row>
    <row r="2505" spans="1:23" x14ac:dyDescent="0.2">
      <c r="A2505">
        <v>720113433</v>
      </c>
      <c r="B2505" t="s">
        <v>21</v>
      </c>
      <c r="C2505">
        <v>61</v>
      </c>
      <c r="D2505" t="s">
        <v>22</v>
      </c>
      <c r="E2505">
        <v>0</v>
      </c>
      <c r="F2505" t="s">
        <v>32</v>
      </c>
      <c r="G2505" t="s">
        <v>29</v>
      </c>
      <c r="H2505" t="s">
        <v>25</v>
      </c>
      <c r="I2505" t="s">
        <v>26</v>
      </c>
      <c r="J2505">
        <v>48</v>
      </c>
      <c r="K2505">
        <v>3</v>
      </c>
      <c r="L2505">
        <v>2</v>
      </c>
      <c r="M2505">
        <v>4</v>
      </c>
      <c r="N2505" s="1">
        <v>20803</v>
      </c>
      <c r="O2505" s="1">
        <v>1446</v>
      </c>
      <c r="P2505" s="1">
        <v>19357</v>
      </c>
      <c r="Q2505">
        <v>0.73599999999999999</v>
      </c>
      <c r="R2505" s="1">
        <v>2073</v>
      </c>
      <c r="S2505">
        <v>43</v>
      </c>
      <c r="T2505">
        <v>0.65400000000000003</v>
      </c>
      <c r="U2505">
        <v>7.0000000000000007E-2</v>
      </c>
      <c r="V2505" t="str">
        <f t="shared" si="78"/>
        <v>High</v>
      </c>
      <c r="W2505" t="str">
        <f t="shared" si="79"/>
        <v>Low</v>
      </c>
    </row>
    <row r="2506" spans="1:23" x14ac:dyDescent="0.2">
      <c r="A2506">
        <v>717233058</v>
      </c>
      <c r="B2506" t="s">
        <v>21</v>
      </c>
      <c r="C2506">
        <v>34</v>
      </c>
      <c r="D2506" t="s">
        <v>22</v>
      </c>
      <c r="E2506">
        <v>4</v>
      </c>
      <c r="F2506" t="s">
        <v>32</v>
      </c>
      <c r="G2506" t="s">
        <v>24</v>
      </c>
      <c r="H2506" t="s">
        <v>34</v>
      </c>
      <c r="I2506" t="s">
        <v>26</v>
      </c>
      <c r="J2506">
        <v>26</v>
      </c>
      <c r="K2506">
        <v>3</v>
      </c>
      <c r="L2506">
        <v>2</v>
      </c>
      <c r="M2506">
        <v>4</v>
      </c>
      <c r="N2506" s="1">
        <v>5540</v>
      </c>
      <c r="O2506" s="1">
        <v>1240</v>
      </c>
      <c r="P2506" s="1">
        <v>4300</v>
      </c>
      <c r="Q2506">
        <v>0.84299999999999997</v>
      </c>
      <c r="R2506" s="1">
        <v>1524</v>
      </c>
      <c r="S2506">
        <v>31</v>
      </c>
      <c r="T2506">
        <v>0.82399999999999995</v>
      </c>
      <c r="U2506">
        <v>0.224</v>
      </c>
      <c r="V2506" t="str">
        <f t="shared" si="78"/>
        <v>Low</v>
      </c>
      <c r="W2506" t="str">
        <f t="shared" si="79"/>
        <v>Average</v>
      </c>
    </row>
    <row r="2507" spans="1:23" x14ac:dyDescent="0.2">
      <c r="A2507">
        <v>710233683</v>
      </c>
      <c r="B2507" t="s">
        <v>21</v>
      </c>
      <c r="C2507">
        <v>55</v>
      </c>
      <c r="D2507" t="s">
        <v>22</v>
      </c>
      <c r="E2507">
        <v>3</v>
      </c>
      <c r="F2507" t="s">
        <v>28</v>
      </c>
      <c r="G2507" t="s">
        <v>24</v>
      </c>
      <c r="H2507" t="s">
        <v>31</v>
      </c>
      <c r="I2507" t="s">
        <v>26</v>
      </c>
      <c r="J2507">
        <v>36</v>
      </c>
      <c r="K2507">
        <v>4</v>
      </c>
      <c r="L2507">
        <v>3</v>
      </c>
      <c r="M2507">
        <v>4</v>
      </c>
      <c r="N2507" s="1">
        <v>2801</v>
      </c>
      <c r="O2507" s="1">
        <v>2403</v>
      </c>
      <c r="P2507" s="1">
        <v>398</v>
      </c>
      <c r="Q2507">
        <v>0.88400000000000001</v>
      </c>
      <c r="R2507" s="1">
        <v>1526</v>
      </c>
      <c r="S2507">
        <v>44</v>
      </c>
      <c r="T2507">
        <v>1</v>
      </c>
      <c r="U2507">
        <v>0.85799999999999998</v>
      </c>
      <c r="V2507" t="str">
        <f t="shared" si="78"/>
        <v>Low</v>
      </c>
      <c r="W2507" t="str">
        <f t="shared" si="79"/>
        <v>High</v>
      </c>
    </row>
    <row r="2508" spans="1:23" x14ac:dyDescent="0.2">
      <c r="A2508">
        <v>778327908</v>
      </c>
      <c r="B2508" t="s">
        <v>21</v>
      </c>
      <c r="C2508">
        <v>50</v>
      </c>
      <c r="D2508" t="s">
        <v>22</v>
      </c>
      <c r="E2508">
        <v>2</v>
      </c>
      <c r="F2508" t="s">
        <v>33</v>
      </c>
      <c r="G2508" t="s">
        <v>29</v>
      </c>
      <c r="H2508" t="s">
        <v>30</v>
      </c>
      <c r="I2508" t="s">
        <v>26</v>
      </c>
      <c r="J2508">
        <v>40</v>
      </c>
      <c r="K2508">
        <v>4</v>
      </c>
      <c r="L2508">
        <v>3</v>
      </c>
      <c r="M2508">
        <v>5</v>
      </c>
      <c r="N2508" s="1">
        <v>2419</v>
      </c>
      <c r="O2508" s="1">
        <v>2380</v>
      </c>
      <c r="P2508" s="1">
        <v>39</v>
      </c>
      <c r="Q2508">
        <v>0.69499999999999995</v>
      </c>
      <c r="R2508" s="1">
        <v>4099</v>
      </c>
      <c r="S2508">
        <v>73</v>
      </c>
      <c r="T2508">
        <v>0.65900000000000003</v>
      </c>
      <c r="U2508">
        <v>0.98399999999999999</v>
      </c>
      <c r="V2508" t="str">
        <f t="shared" si="78"/>
        <v>Low</v>
      </c>
      <c r="W2508" t="str">
        <f t="shared" si="79"/>
        <v>High</v>
      </c>
    </row>
    <row r="2509" spans="1:23" x14ac:dyDescent="0.2">
      <c r="A2509">
        <v>716400633</v>
      </c>
      <c r="B2509" t="s">
        <v>21</v>
      </c>
      <c r="C2509">
        <v>33</v>
      </c>
      <c r="D2509" t="s">
        <v>22</v>
      </c>
      <c r="E2509">
        <v>3</v>
      </c>
      <c r="F2509" t="s">
        <v>23</v>
      </c>
      <c r="G2509" t="s">
        <v>29</v>
      </c>
      <c r="H2509" t="s">
        <v>34</v>
      </c>
      <c r="I2509" t="s">
        <v>26</v>
      </c>
      <c r="J2509">
        <v>24</v>
      </c>
      <c r="K2509">
        <v>6</v>
      </c>
      <c r="L2509">
        <v>3</v>
      </c>
      <c r="M2509">
        <v>3</v>
      </c>
      <c r="N2509" s="1">
        <v>5156</v>
      </c>
      <c r="O2509" s="1">
        <v>1427</v>
      </c>
      <c r="P2509" s="1">
        <v>3729</v>
      </c>
      <c r="Q2509">
        <v>0.48</v>
      </c>
      <c r="R2509" s="1">
        <v>2057</v>
      </c>
      <c r="S2509">
        <v>54</v>
      </c>
      <c r="T2509">
        <v>0.42099999999999999</v>
      </c>
      <c r="U2509">
        <v>0.27700000000000002</v>
      </c>
      <c r="V2509" t="str">
        <f t="shared" si="78"/>
        <v>Low</v>
      </c>
      <c r="W2509" t="str">
        <f t="shared" si="79"/>
        <v>Average</v>
      </c>
    </row>
    <row r="2510" spans="1:23" x14ac:dyDescent="0.2">
      <c r="A2510">
        <v>787488108</v>
      </c>
      <c r="B2510" t="s">
        <v>21</v>
      </c>
      <c r="C2510">
        <v>48</v>
      </c>
      <c r="D2510" t="s">
        <v>27</v>
      </c>
      <c r="E2510">
        <v>1</v>
      </c>
      <c r="F2510" t="s">
        <v>23</v>
      </c>
      <c r="G2510" t="s">
        <v>24</v>
      </c>
      <c r="H2510" t="s">
        <v>32</v>
      </c>
      <c r="I2510" t="s">
        <v>26</v>
      </c>
      <c r="J2510">
        <v>36</v>
      </c>
      <c r="K2510">
        <v>6</v>
      </c>
      <c r="L2510">
        <v>4</v>
      </c>
      <c r="M2510">
        <v>4</v>
      </c>
      <c r="N2510" s="1">
        <v>14228</v>
      </c>
      <c r="O2510" s="1">
        <v>1953</v>
      </c>
      <c r="P2510" s="1">
        <v>12275</v>
      </c>
      <c r="Q2510">
        <v>0.65100000000000002</v>
      </c>
      <c r="R2510" s="1">
        <v>1970</v>
      </c>
      <c r="S2510">
        <v>51</v>
      </c>
      <c r="T2510">
        <v>0.64500000000000002</v>
      </c>
      <c r="U2510">
        <v>0.13700000000000001</v>
      </c>
      <c r="V2510" t="str">
        <f t="shared" si="78"/>
        <v>High</v>
      </c>
      <c r="W2510" t="str">
        <f t="shared" si="79"/>
        <v>Low</v>
      </c>
    </row>
    <row r="2511" spans="1:23" x14ac:dyDescent="0.2">
      <c r="A2511">
        <v>771649083</v>
      </c>
      <c r="B2511" t="s">
        <v>21</v>
      </c>
      <c r="C2511">
        <v>63</v>
      </c>
      <c r="D2511" t="s">
        <v>22</v>
      </c>
      <c r="E2511">
        <v>0</v>
      </c>
      <c r="F2511" t="s">
        <v>23</v>
      </c>
      <c r="G2511" t="s">
        <v>24</v>
      </c>
      <c r="H2511" t="s">
        <v>31</v>
      </c>
      <c r="I2511" t="s">
        <v>26</v>
      </c>
      <c r="J2511">
        <v>51</v>
      </c>
      <c r="K2511">
        <v>3</v>
      </c>
      <c r="L2511">
        <v>3</v>
      </c>
      <c r="M2511">
        <v>4</v>
      </c>
      <c r="N2511" s="1">
        <v>10257</v>
      </c>
      <c r="O2511" s="1">
        <v>1021</v>
      </c>
      <c r="P2511" s="1">
        <v>9236</v>
      </c>
      <c r="Q2511">
        <v>0.46700000000000003</v>
      </c>
      <c r="R2511" s="1">
        <v>1508</v>
      </c>
      <c r="S2511">
        <v>30</v>
      </c>
      <c r="T2511">
        <v>0.42899999999999999</v>
      </c>
      <c r="U2511">
        <v>0.1</v>
      </c>
      <c r="V2511" t="str">
        <f t="shared" si="78"/>
        <v>High</v>
      </c>
      <c r="W2511" t="str">
        <f t="shared" si="79"/>
        <v>Low</v>
      </c>
    </row>
    <row r="2512" spans="1:23" x14ac:dyDescent="0.2">
      <c r="A2512">
        <v>789853533</v>
      </c>
      <c r="B2512" t="s">
        <v>42</v>
      </c>
      <c r="C2512">
        <v>54</v>
      </c>
      <c r="D2512" t="s">
        <v>22</v>
      </c>
      <c r="E2512">
        <v>3</v>
      </c>
      <c r="F2512" t="s">
        <v>23</v>
      </c>
      <c r="G2512" t="s">
        <v>24</v>
      </c>
      <c r="H2512" t="s">
        <v>34</v>
      </c>
      <c r="I2512" t="s">
        <v>26</v>
      </c>
      <c r="J2512">
        <v>44</v>
      </c>
      <c r="K2512">
        <v>2</v>
      </c>
      <c r="L2512">
        <v>1</v>
      </c>
      <c r="M2512">
        <v>5</v>
      </c>
      <c r="N2512" s="1">
        <v>3032</v>
      </c>
      <c r="O2512" s="1">
        <v>0</v>
      </c>
      <c r="P2512" s="1">
        <v>3032</v>
      </c>
      <c r="Q2512">
        <v>0.94899999999999995</v>
      </c>
      <c r="R2512" s="1">
        <v>1037</v>
      </c>
      <c r="S2512">
        <v>14</v>
      </c>
      <c r="T2512">
        <v>2.5</v>
      </c>
      <c r="U2512">
        <v>0</v>
      </c>
      <c r="V2512" t="str">
        <f t="shared" si="78"/>
        <v>Low</v>
      </c>
      <c r="W2512" t="str">
        <f t="shared" si="79"/>
        <v>No</v>
      </c>
    </row>
    <row r="2513" spans="1:23" x14ac:dyDescent="0.2">
      <c r="A2513">
        <v>806256333</v>
      </c>
      <c r="B2513" t="s">
        <v>42</v>
      </c>
      <c r="C2513">
        <v>41</v>
      </c>
      <c r="D2513" t="s">
        <v>22</v>
      </c>
      <c r="E2513">
        <v>4</v>
      </c>
      <c r="F2513" t="s">
        <v>28</v>
      </c>
      <c r="G2513" t="s">
        <v>32</v>
      </c>
      <c r="H2513" t="s">
        <v>25</v>
      </c>
      <c r="I2513" t="s">
        <v>26</v>
      </c>
      <c r="J2513">
        <v>36</v>
      </c>
      <c r="K2513">
        <v>2</v>
      </c>
      <c r="L2513">
        <v>3</v>
      </c>
      <c r="M2513">
        <v>5</v>
      </c>
      <c r="N2513" s="1">
        <v>1438.3</v>
      </c>
      <c r="O2513" s="1">
        <v>312</v>
      </c>
      <c r="P2513" s="1">
        <v>1126.3</v>
      </c>
      <c r="Q2513">
        <v>0.65700000000000003</v>
      </c>
      <c r="R2513" s="1">
        <v>1786</v>
      </c>
      <c r="S2513">
        <v>26</v>
      </c>
      <c r="T2513">
        <v>0.73299999999999998</v>
      </c>
      <c r="U2513">
        <v>0.217</v>
      </c>
      <c r="V2513" t="str">
        <f t="shared" si="78"/>
        <v>Low</v>
      </c>
      <c r="W2513" t="str">
        <f t="shared" si="79"/>
        <v>Average</v>
      </c>
    </row>
    <row r="2514" spans="1:23" x14ac:dyDescent="0.2">
      <c r="A2514">
        <v>796336833</v>
      </c>
      <c r="B2514" t="s">
        <v>21</v>
      </c>
      <c r="C2514">
        <v>51</v>
      </c>
      <c r="D2514" t="s">
        <v>22</v>
      </c>
      <c r="E2514">
        <v>3</v>
      </c>
      <c r="F2514" t="s">
        <v>40</v>
      </c>
      <c r="G2514" t="s">
        <v>24</v>
      </c>
      <c r="H2514" t="s">
        <v>31</v>
      </c>
      <c r="I2514" t="s">
        <v>26</v>
      </c>
      <c r="J2514">
        <v>45</v>
      </c>
      <c r="K2514">
        <v>5</v>
      </c>
      <c r="L2514">
        <v>2</v>
      </c>
      <c r="M2514">
        <v>4</v>
      </c>
      <c r="N2514" s="1">
        <v>32096</v>
      </c>
      <c r="O2514" s="1">
        <v>0</v>
      </c>
      <c r="P2514" s="1">
        <v>32096</v>
      </c>
      <c r="Q2514">
        <v>0.76600000000000001</v>
      </c>
      <c r="R2514" s="1">
        <v>2619</v>
      </c>
      <c r="S2514">
        <v>69</v>
      </c>
      <c r="T2514">
        <v>0.91700000000000004</v>
      </c>
      <c r="U2514">
        <v>0</v>
      </c>
      <c r="V2514" t="str">
        <f t="shared" si="78"/>
        <v>High</v>
      </c>
      <c r="W2514" t="str">
        <f t="shared" si="79"/>
        <v>No</v>
      </c>
    </row>
    <row r="2515" spans="1:23" x14ac:dyDescent="0.2">
      <c r="A2515">
        <v>713763633</v>
      </c>
      <c r="B2515" t="s">
        <v>21</v>
      </c>
      <c r="C2515">
        <v>54</v>
      </c>
      <c r="D2515" t="s">
        <v>27</v>
      </c>
      <c r="E2515">
        <v>2</v>
      </c>
      <c r="F2515" t="s">
        <v>28</v>
      </c>
      <c r="G2515" t="s">
        <v>24</v>
      </c>
      <c r="H2515" t="s">
        <v>32</v>
      </c>
      <c r="I2515" t="s">
        <v>26</v>
      </c>
      <c r="J2515">
        <v>46</v>
      </c>
      <c r="K2515">
        <v>5</v>
      </c>
      <c r="L2515">
        <v>3</v>
      </c>
      <c r="M2515">
        <v>2</v>
      </c>
      <c r="N2515" s="1">
        <v>3014</v>
      </c>
      <c r="O2515" s="1">
        <v>794</v>
      </c>
      <c r="P2515" s="1">
        <v>2220</v>
      </c>
      <c r="Q2515">
        <v>0.5</v>
      </c>
      <c r="R2515" s="1">
        <v>1488</v>
      </c>
      <c r="S2515">
        <v>30</v>
      </c>
      <c r="T2515">
        <v>0.57899999999999996</v>
      </c>
      <c r="U2515">
        <v>0.26300000000000001</v>
      </c>
      <c r="V2515" t="str">
        <f t="shared" si="78"/>
        <v>Low</v>
      </c>
      <c r="W2515" t="str">
        <f t="shared" si="79"/>
        <v>Average</v>
      </c>
    </row>
    <row r="2516" spans="1:23" x14ac:dyDescent="0.2">
      <c r="A2516">
        <v>710942358</v>
      </c>
      <c r="B2516" t="s">
        <v>21</v>
      </c>
      <c r="C2516">
        <v>47</v>
      </c>
      <c r="D2516" t="s">
        <v>22</v>
      </c>
      <c r="E2516">
        <v>4</v>
      </c>
      <c r="F2516" t="s">
        <v>32</v>
      </c>
      <c r="G2516" t="s">
        <v>29</v>
      </c>
      <c r="H2516" t="s">
        <v>34</v>
      </c>
      <c r="I2516" t="s">
        <v>26</v>
      </c>
      <c r="J2516">
        <v>36</v>
      </c>
      <c r="K2516">
        <v>3</v>
      </c>
      <c r="L2516">
        <v>3</v>
      </c>
      <c r="M2516">
        <v>3</v>
      </c>
      <c r="N2516" s="1">
        <v>5762</v>
      </c>
      <c r="O2516" s="1">
        <v>1890</v>
      </c>
      <c r="P2516" s="1">
        <v>3872</v>
      </c>
      <c r="Q2516">
        <v>0.93799999999999994</v>
      </c>
      <c r="R2516" s="1">
        <v>3814</v>
      </c>
      <c r="S2516">
        <v>88</v>
      </c>
      <c r="T2516">
        <v>0.66</v>
      </c>
      <c r="U2516">
        <v>0.32800000000000001</v>
      </c>
      <c r="V2516" t="str">
        <f t="shared" si="78"/>
        <v>Low</v>
      </c>
      <c r="W2516" t="str">
        <f t="shared" si="79"/>
        <v>Average</v>
      </c>
    </row>
    <row r="2517" spans="1:23" x14ac:dyDescent="0.2">
      <c r="A2517">
        <v>713974533</v>
      </c>
      <c r="B2517" t="s">
        <v>21</v>
      </c>
      <c r="C2517">
        <v>52</v>
      </c>
      <c r="D2517" t="s">
        <v>27</v>
      </c>
      <c r="E2517">
        <v>3</v>
      </c>
      <c r="F2517" t="s">
        <v>39</v>
      </c>
      <c r="G2517" t="s">
        <v>29</v>
      </c>
      <c r="H2517" t="s">
        <v>30</v>
      </c>
      <c r="I2517" t="s">
        <v>26</v>
      </c>
      <c r="J2517">
        <v>45</v>
      </c>
      <c r="K2517">
        <v>5</v>
      </c>
      <c r="L2517">
        <v>1</v>
      </c>
      <c r="M2517">
        <v>3</v>
      </c>
      <c r="N2517" s="1">
        <v>2555</v>
      </c>
      <c r="O2517" s="1">
        <v>1701</v>
      </c>
      <c r="P2517" s="1">
        <v>854</v>
      </c>
      <c r="Q2517">
        <v>1.492</v>
      </c>
      <c r="R2517" s="1">
        <v>3127</v>
      </c>
      <c r="S2517">
        <v>45</v>
      </c>
      <c r="T2517">
        <v>1.25</v>
      </c>
      <c r="U2517">
        <v>0.66600000000000004</v>
      </c>
      <c r="V2517" t="str">
        <f t="shared" si="78"/>
        <v>Low</v>
      </c>
      <c r="W2517" t="str">
        <f t="shared" si="79"/>
        <v>High</v>
      </c>
    </row>
    <row r="2518" spans="1:23" x14ac:dyDescent="0.2">
      <c r="A2518">
        <v>787231233</v>
      </c>
      <c r="B2518" t="s">
        <v>21</v>
      </c>
      <c r="C2518">
        <v>34</v>
      </c>
      <c r="D2518" t="s">
        <v>22</v>
      </c>
      <c r="E2518">
        <v>5</v>
      </c>
      <c r="F2518" t="s">
        <v>39</v>
      </c>
      <c r="G2518" t="s">
        <v>29</v>
      </c>
      <c r="H2518" t="s">
        <v>31</v>
      </c>
      <c r="I2518" t="s">
        <v>37</v>
      </c>
      <c r="J2518">
        <v>28</v>
      </c>
      <c r="K2518">
        <v>3</v>
      </c>
      <c r="L2518">
        <v>3</v>
      </c>
      <c r="M2518">
        <v>2</v>
      </c>
      <c r="N2518" s="1">
        <v>34516</v>
      </c>
      <c r="O2518" s="1">
        <v>1731</v>
      </c>
      <c r="P2518" s="1">
        <v>32785</v>
      </c>
      <c r="Q2518">
        <v>0.60499999999999998</v>
      </c>
      <c r="R2518" s="1">
        <v>2421</v>
      </c>
      <c r="S2518">
        <v>63</v>
      </c>
      <c r="T2518">
        <v>0.57499999999999996</v>
      </c>
      <c r="U2518">
        <v>0.05</v>
      </c>
      <c r="V2518" t="str">
        <f t="shared" si="78"/>
        <v>High</v>
      </c>
      <c r="W2518" t="str">
        <f t="shared" si="79"/>
        <v>Low</v>
      </c>
    </row>
    <row r="2519" spans="1:23" x14ac:dyDescent="0.2">
      <c r="A2519">
        <v>719810583</v>
      </c>
      <c r="B2519" t="s">
        <v>21</v>
      </c>
      <c r="C2519">
        <v>64</v>
      </c>
      <c r="D2519" t="s">
        <v>22</v>
      </c>
      <c r="E2519">
        <v>0</v>
      </c>
      <c r="F2519" t="s">
        <v>23</v>
      </c>
      <c r="G2519" t="s">
        <v>24</v>
      </c>
      <c r="H2519" t="s">
        <v>30</v>
      </c>
      <c r="I2519" t="s">
        <v>26</v>
      </c>
      <c r="J2519">
        <v>54</v>
      </c>
      <c r="K2519">
        <v>4</v>
      </c>
      <c r="L2519">
        <v>3</v>
      </c>
      <c r="M2519">
        <v>2</v>
      </c>
      <c r="N2519" s="1">
        <v>2140</v>
      </c>
      <c r="O2519" s="1">
        <v>1361</v>
      </c>
      <c r="P2519" s="1">
        <v>779</v>
      </c>
      <c r="Q2519">
        <v>0.46</v>
      </c>
      <c r="R2519" s="1">
        <v>1280</v>
      </c>
      <c r="S2519">
        <v>34</v>
      </c>
      <c r="T2519">
        <v>1</v>
      </c>
      <c r="U2519">
        <v>0.63600000000000001</v>
      </c>
      <c r="V2519" t="str">
        <f t="shared" si="78"/>
        <v>Low</v>
      </c>
      <c r="W2519" t="str">
        <f t="shared" si="79"/>
        <v>High</v>
      </c>
    </row>
    <row r="2520" spans="1:23" x14ac:dyDescent="0.2">
      <c r="A2520">
        <v>717124983</v>
      </c>
      <c r="B2520" t="s">
        <v>21</v>
      </c>
      <c r="C2520">
        <v>62</v>
      </c>
      <c r="D2520" t="s">
        <v>27</v>
      </c>
      <c r="E2520">
        <v>1</v>
      </c>
      <c r="F2520" t="s">
        <v>33</v>
      </c>
      <c r="G2520" t="s">
        <v>24</v>
      </c>
      <c r="H2520" t="s">
        <v>34</v>
      </c>
      <c r="I2520" t="s">
        <v>26</v>
      </c>
      <c r="J2520">
        <v>43</v>
      </c>
      <c r="K2520">
        <v>3</v>
      </c>
      <c r="L2520">
        <v>1</v>
      </c>
      <c r="M2520">
        <v>1</v>
      </c>
      <c r="N2520" s="1">
        <v>4760</v>
      </c>
      <c r="O2520" s="1">
        <v>0</v>
      </c>
      <c r="P2520" s="1">
        <v>4760</v>
      </c>
      <c r="Q2520">
        <v>0.56399999999999995</v>
      </c>
      <c r="R2520" s="1">
        <v>1459</v>
      </c>
      <c r="S2520">
        <v>20</v>
      </c>
      <c r="T2520">
        <v>0.53800000000000003</v>
      </c>
      <c r="U2520">
        <v>0</v>
      </c>
      <c r="V2520" t="str">
        <f t="shared" si="78"/>
        <v>Low</v>
      </c>
      <c r="W2520" t="str">
        <f t="shared" si="79"/>
        <v>No</v>
      </c>
    </row>
    <row r="2521" spans="1:23" x14ac:dyDescent="0.2">
      <c r="A2521">
        <v>787523283</v>
      </c>
      <c r="B2521" t="s">
        <v>21</v>
      </c>
      <c r="C2521">
        <v>38</v>
      </c>
      <c r="D2521" t="s">
        <v>22</v>
      </c>
      <c r="E2521">
        <v>1</v>
      </c>
      <c r="F2521" t="s">
        <v>28</v>
      </c>
      <c r="G2521" t="s">
        <v>29</v>
      </c>
      <c r="H2521" t="s">
        <v>31</v>
      </c>
      <c r="I2521" t="s">
        <v>26</v>
      </c>
      <c r="J2521">
        <v>27</v>
      </c>
      <c r="K2521">
        <v>6</v>
      </c>
      <c r="L2521">
        <v>2</v>
      </c>
      <c r="M2521">
        <v>5</v>
      </c>
      <c r="N2521" s="1">
        <v>26372</v>
      </c>
      <c r="O2521" s="1">
        <v>1365</v>
      </c>
      <c r="P2521" s="1">
        <v>25007</v>
      </c>
      <c r="Q2521">
        <v>1.3939999999999999</v>
      </c>
      <c r="R2521" s="1">
        <v>2291</v>
      </c>
      <c r="S2521">
        <v>56</v>
      </c>
      <c r="T2521">
        <v>1</v>
      </c>
      <c r="U2521">
        <v>5.1999999999999998E-2</v>
      </c>
      <c r="V2521" t="str">
        <f t="shared" si="78"/>
        <v>High</v>
      </c>
      <c r="W2521" t="str">
        <f t="shared" si="79"/>
        <v>Low</v>
      </c>
    </row>
    <row r="2522" spans="1:23" x14ac:dyDescent="0.2">
      <c r="A2522">
        <v>719493858</v>
      </c>
      <c r="B2522" t="s">
        <v>21</v>
      </c>
      <c r="C2522">
        <v>52</v>
      </c>
      <c r="D2522" t="s">
        <v>27</v>
      </c>
      <c r="E2522">
        <v>2</v>
      </c>
      <c r="F2522" t="s">
        <v>28</v>
      </c>
      <c r="G2522" t="s">
        <v>24</v>
      </c>
      <c r="H2522" t="s">
        <v>30</v>
      </c>
      <c r="I2522" t="s">
        <v>26</v>
      </c>
      <c r="J2522">
        <v>43</v>
      </c>
      <c r="K2522">
        <v>5</v>
      </c>
      <c r="L2522">
        <v>2</v>
      </c>
      <c r="M2522">
        <v>2</v>
      </c>
      <c r="N2522" s="1">
        <v>8203</v>
      </c>
      <c r="O2522" s="1">
        <v>654</v>
      </c>
      <c r="P2522" s="1">
        <v>7549</v>
      </c>
      <c r="Q2522">
        <v>0.58799999999999997</v>
      </c>
      <c r="R2522" s="1">
        <v>2910</v>
      </c>
      <c r="S2522">
        <v>63</v>
      </c>
      <c r="T2522">
        <v>0.90900000000000003</v>
      </c>
      <c r="U2522">
        <v>0.08</v>
      </c>
      <c r="V2522" t="str">
        <f t="shared" si="78"/>
        <v>Low</v>
      </c>
      <c r="W2522" t="str">
        <f t="shared" si="79"/>
        <v>Low</v>
      </c>
    </row>
    <row r="2523" spans="1:23" x14ac:dyDescent="0.2">
      <c r="A2523">
        <v>709897983</v>
      </c>
      <c r="B2523" t="s">
        <v>21</v>
      </c>
      <c r="C2523">
        <v>35</v>
      </c>
      <c r="D2523" t="s">
        <v>27</v>
      </c>
      <c r="E2523">
        <v>2</v>
      </c>
      <c r="F2523" t="s">
        <v>40</v>
      </c>
      <c r="G2523" t="s">
        <v>24</v>
      </c>
      <c r="H2523" t="s">
        <v>34</v>
      </c>
      <c r="I2523" t="s">
        <v>26</v>
      </c>
      <c r="J2523">
        <v>24</v>
      </c>
      <c r="K2523">
        <v>5</v>
      </c>
      <c r="L2523">
        <v>2</v>
      </c>
      <c r="M2523">
        <v>3</v>
      </c>
      <c r="N2523" s="1">
        <v>2655</v>
      </c>
      <c r="O2523" s="1">
        <v>1527</v>
      </c>
      <c r="P2523" s="1">
        <v>1128</v>
      </c>
      <c r="Q2523">
        <v>0.71499999999999997</v>
      </c>
      <c r="R2523" s="1">
        <v>1921</v>
      </c>
      <c r="S2523">
        <v>26</v>
      </c>
      <c r="T2523">
        <v>0.44400000000000001</v>
      </c>
      <c r="U2523">
        <v>0.57499999999999996</v>
      </c>
      <c r="V2523" t="str">
        <f t="shared" si="78"/>
        <v>Low</v>
      </c>
      <c r="W2523" t="str">
        <f t="shared" si="79"/>
        <v>High</v>
      </c>
    </row>
    <row r="2524" spans="1:23" x14ac:dyDescent="0.2">
      <c r="A2524">
        <v>717225258</v>
      </c>
      <c r="B2524" t="s">
        <v>21</v>
      </c>
      <c r="C2524">
        <v>35</v>
      </c>
      <c r="D2524" t="s">
        <v>22</v>
      </c>
      <c r="E2524">
        <v>2</v>
      </c>
      <c r="F2524" t="s">
        <v>28</v>
      </c>
      <c r="G2524" t="s">
        <v>29</v>
      </c>
      <c r="H2524" t="s">
        <v>35</v>
      </c>
      <c r="I2524" t="s">
        <v>26</v>
      </c>
      <c r="J2524">
        <v>27</v>
      </c>
      <c r="K2524">
        <v>6</v>
      </c>
      <c r="L2524">
        <v>2</v>
      </c>
      <c r="M2524">
        <v>2</v>
      </c>
      <c r="N2524" s="1">
        <v>13655</v>
      </c>
      <c r="O2524" s="1">
        <v>1048</v>
      </c>
      <c r="P2524" s="1">
        <v>12607</v>
      </c>
      <c r="Q2524">
        <v>0.50900000000000001</v>
      </c>
      <c r="R2524" s="1">
        <v>2383</v>
      </c>
      <c r="S2524">
        <v>59</v>
      </c>
      <c r="T2524">
        <v>0.59499999999999997</v>
      </c>
      <c r="U2524">
        <v>7.6999999999999999E-2</v>
      </c>
      <c r="V2524" t="str">
        <f t="shared" si="78"/>
        <v>High</v>
      </c>
      <c r="W2524" t="str">
        <f t="shared" si="79"/>
        <v>Low</v>
      </c>
    </row>
    <row r="2525" spans="1:23" x14ac:dyDescent="0.2">
      <c r="A2525">
        <v>803148033</v>
      </c>
      <c r="B2525" t="s">
        <v>21</v>
      </c>
      <c r="C2525">
        <v>54</v>
      </c>
      <c r="D2525" t="s">
        <v>22</v>
      </c>
      <c r="E2525">
        <v>1</v>
      </c>
      <c r="F2525" t="s">
        <v>38</v>
      </c>
      <c r="G2525" t="s">
        <v>24</v>
      </c>
      <c r="H2525" t="s">
        <v>31</v>
      </c>
      <c r="I2525" t="s">
        <v>26</v>
      </c>
      <c r="J2525">
        <v>48</v>
      </c>
      <c r="K2525">
        <v>6</v>
      </c>
      <c r="L2525">
        <v>1</v>
      </c>
      <c r="M2525">
        <v>5</v>
      </c>
      <c r="N2525" s="1">
        <v>12169</v>
      </c>
      <c r="O2525" s="1">
        <v>1935</v>
      </c>
      <c r="P2525" s="1">
        <v>10234</v>
      </c>
      <c r="Q2525">
        <v>0.435</v>
      </c>
      <c r="R2525" s="1">
        <v>1599</v>
      </c>
      <c r="S2525">
        <v>38</v>
      </c>
      <c r="T2525">
        <v>0.65200000000000002</v>
      </c>
      <c r="U2525">
        <v>0.159</v>
      </c>
      <c r="V2525" t="str">
        <f t="shared" si="78"/>
        <v>High</v>
      </c>
      <c r="W2525" t="str">
        <f t="shared" si="79"/>
        <v>Low</v>
      </c>
    </row>
    <row r="2526" spans="1:23" x14ac:dyDescent="0.2">
      <c r="A2526">
        <v>779474958</v>
      </c>
      <c r="B2526" t="s">
        <v>21</v>
      </c>
      <c r="C2526">
        <v>35</v>
      </c>
      <c r="D2526" t="s">
        <v>27</v>
      </c>
      <c r="E2526">
        <v>3</v>
      </c>
      <c r="F2526" t="s">
        <v>32</v>
      </c>
      <c r="G2526" t="s">
        <v>29</v>
      </c>
      <c r="H2526" t="s">
        <v>30</v>
      </c>
      <c r="I2526" t="s">
        <v>26</v>
      </c>
      <c r="J2526">
        <v>17</v>
      </c>
      <c r="K2526">
        <v>6</v>
      </c>
      <c r="L2526">
        <v>1</v>
      </c>
      <c r="M2526">
        <v>1</v>
      </c>
      <c r="N2526" s="1">
        <v>2956</v>
      </c>
      <c r="O2526" s="1">
        <v>1823</v>
      </c>
      <c r="P2526" s="1">
        <v>1133</v>
      </c>
      <c r="Q2526">
        <v>0.96899999999999997</v>
      </c>
      <c r="R2526" s="1">
        <v>2144</v>
      </c>
      <c r="S2526">
        <v>58</v>
      </c>
      <c r="T2526">
        <v>0.81200000000000006</v>
      </c>
      <c r="U2526">
        <v>0.61699999999999999</v>
      </c>
      <c r="V2526" t="str">
        <f t="shared" si="78"/>
        <v>Low</v>
      </c>
      <c r="W2526" t="str">
        <f t="shared" si="79"/>
        <v>High</v>
      </c>
    </row>
    <row r="2527" spans="1:23" x14ac:dyDescent="0.2">
      <c r="A2527">
        <v>712060158</v>
      </c>
      <c r="B2527" t="s">
        <v>21</v>
      </c>
      <c r="C2527">
        <v>35</v>
      </c>
      <c r="D2527" t="s">
        <v>22</v>
      </c>
      <c r="E2527">
        <v>0</v>
      </c>
      <c r="F2527" t="s">
        <v>40</v>
      </c>
      <c r="G2527" t="s">
        <v>29</v>
      </c>
      <c r="H2527" t="s">
        <v>25</v>
      </c>
      <c r="I2527" t="s">
        <v>26</v>
      </c>
      <c r="J2527">
        <v>18</v>
      </c>
      <c r="K2527">
        <v>6</v>
      </c>
      <c r="L2527">
        <v>2</v>
      </c>
      <c r="M2527">
        <v>3</v>
      </c>
      <c r="N2527" s="1">
        <v>2598</v>
      </c>
      <c r="O2527" s="1">
        <v>1645</v>
      </c>
      <c r="P2527" s="1">
        <v>953</v>
      </c>
      <c r="Q2527">
        <v>0.76500000000000001</v>
      </c>
      <c r="R2527" s="1">
        <v>2483</v>
      </c>
      <c r="S2527">
        <v>59</v>
      </c>
      <c r="T2527">
        <v>0.90300000000000002</v>
      </c>
      <c r="U2527">
        <v>0.63300000000000001</v>
      </c>
      <c r="V2527" t="str">
        <f t="shared" si="78"/>
        <v>Low</v>
      </c>
      <c r="W2527" t="str">
        <f t="shared" si="79"/>
        <v>High</v>
      </c>
    </row>
    <row r="2528" spans="1:23" x14ac:dyDescent="0.2">
      <c r="A2528">
        <v>713292933</v>
      </c>
      <c r="B2528" t="s">
        <v>21</v>
      </c>
      <c r="C2528">
        <v>36</v>
      </c>
      <c r="D2528" t="s">
        <v>27</v>
      </c>
      <c r="E2528">
        <v>3</v>
      </c>
      <c r="F2528" t="s">
        <v>28</v>
      </c>
      <c r="G2528" t="s">
        <v>29</v>
      </c>
      <c r="H2528" t="s">
        <v>32</v>
      </c>
      <c r="I2528" t="s">
        <v>26</v>
      </c>
      <c r="J2528">
        <v>36</v>
      </c>
      <c r="K2528">
        <v>5</v>
      </c>
      <c r="L2528">
        <v>2</v>
      </c>
      <c r="M2528">
        <v>2</v>
      </c>
      <c r="N2528" s="1">
        <v>10566</v>
      </c>
      <c r="O2528" s="1">
        <v>726</v>
      </c>
      <c r="P2528" s="1">
        <v>9840</v>
      </c>
      <c r="Q2528">
        <v>0.89300000000000002</v>
      </c>
      <c r="R2528" s="1">
        <v>2156</v>
      </c>
      <c r="S2528">
        <v>64</v>
      </c>
      <c r="T2528">
        <v>1.2070000000000001</v>
      </c>
      <c r="U2528">
        <v>6.9000000000000006E-2</v>
      </c>
      <c r="V2528" t="str">
        <f t="shared" si="78"/>
        <v>High</v>
      </c>
      <c r="W2528" t="str">
        <f t="shared" si="79"/>
        <v>Low</v>
      </c>
    </row>
    <row r="2529" spans="1:23" x14ac:dyDescent="0.2">
      <c r="A2529">
        <v>710982858</v>
      </c>
      <c r="B2529" t="s">
        <v>21</v>
      </c>
      <c r="C2529">
        <v>33</v>
      </c>
      <c r="D2529" t="s">
        <v>27</v>
      </c>
      <c r="E2529">
        <v>3</v>
      </c>
      <c r="F2529" t="s">
        <v>28</v>
      </c>
      <c r="G2529" t="s">
        <v>29</v>
      </c>
      <c r="H2529" t="s">
        <v>34</v>
      </c>
      <c r="I2529" t="s">
        <v>26</v>
      </c>
      <c r="J2529">
        <v>36</v>
      </c>
      <c r="K2529">
        <v>6</v>
      </c>
      <c r="L2529">
        <v>1</v>
      </c>
      <c r="M2529">
        <v>2</v>
      </c>
      <c r="N2529" s="1">
        <v>8232</v>
      </c>
      <c r="O2529" s="1">
        <v>2259</v>
      </c>
      <c r="P2529" s="1">
        <v>5973</v>
      </c>
      <c r="Q2529">
        <v>1.1579999999999999</v>
      </c>
      <c r="R2529" s="1">
        <v>2849</v>
      </c>
      <c r="S2529">
        <v>67</v>
      </c>
      <c r="T2529">
        <v>1.31</v>
      </c>
      <c r="U2529">
        <v>0.27400000000000002</v>
      </c>
      <c r="V2529" t="str">
        <f t="shared" si="78"/>
        <v>Low</v>
      </c>
      <c r="W2529" t="str">
        <f t="shared" si="79"/>
        <v>Average</v>
      </c>
    </row>
    <row r="2530" spans="1:23" x14ac:dyDescent="0.2">
      <c r="A2530">
        <v>714542058</v>
      </c>
      <c r="B2530" t="s">
        <v>21</v>
      </c>
      <c r="C2530">
        <v>53</v>
      </c>
      <c r="D2530" t="s">
        <v>22</v>
      </c>
      <c r="E2530">
        <v>1</v>
      </c>
      <c r="F2530" t="s">
        <v>28</v>
      </c>
      <c r="G2530" t="s">
        <v>32</v>
      </c>
      <c r="H2530" t="s">
        <v>25</v>
      </c>
      <c r="I2530" t="s">
        <v>37</v>
      </c>
      <c r="J2530">
        <v>44</v>
      </c>
      <c r="K2530">
        <v>5</v>
      </c>
      <c r="L2530">
        <v>2</v>
      </c>
      <c r="M2530">
        <v>1</v>
      </c>
      <c r="N2530" s="1">
        <v>26365</v>
      </c>
      <c r="O2530" s="1">
        <v>680</v>
      </c>
      <c r="P2530" s="1">
        <v>25685</v>
      </c>
      <c r="Q2530">
        <v>0.498</v>
      </c>
      <c r="R2530" s="1">
        <v>3411</v>
      </c>
      <c r="S2530">
        <v>68</v>
      </c>
      <c r="T2530">
        <v>0.78900000000000003</v>
      </c>
      <c r="U2530">
        <v>2.5999999999999999E-2</v>
      </c>
      <c r="V2530" t="str">
        <f t="shared" si="78"/>
        <v>High</v>
      </c>
      <c r="W2530" t="str">
        <f t="shared" si="79"/>
        <v>Low</v>
      </c>
    </row>
    <row r="2531" spans="1:23" x14ac:dyDescent="0.2">
      <c r="A2531">
        <v>712319058</v>
      </c>
      <c r="B2531" t="s">
        <v>21</v>
      </c>
      <c r="C2531">
        <v>37</v>
      </c>
      <c r="D2531" t="s">
        <v>27</v>
      </c>
      <c r="E2531">
        <v>1</v>
      </c>
      <c r="F2531" t="s">
        <v>33</v>
      </c>
      <c r="G2531" t="s">
        <v>24</v>
      </c>
      <c r="H2531" t="s">
        <v>30</v>
      </c>
      <c r="I2531" t="s">
        <v>26</v>
      </c>
      <c r="J2531">
        <v>29</v>
      </c>
      <c r="K2531">
        <v>5</v>
      </c>
      <c r="L2531">
        <v>3</v>
      </c>
      <c r="M2531">
        <v>0</v>
      </c>
      <c r="N2531" s="1">
        <v>4671</v>
      </c>
      <c r="O2531" s="1">
        <v>1933</v>
      </c>
      <c r="P2531" s="1">
        <v>2738</v>
      </c>
      <c r="Q2531">
        <v>0.98599999999999999</v>
      </c>
      <c r="R2531" s="1">
        <v>2468</v>
      </c>
      <c r="S2531">
        <v>58</v>
      </c>
      <c r="T2531">
        <v>0.70599999999999996</v>
      </c>
      <c r="U2531">
        <v>0.41399999999999998</v>
      </c>
      <c r="V2531" t="str">
        <f t="shared" si="78"/>
        <v>Low</v>
      </c>
      <c r="W2531" t="str">
        <f t="shared" si="79"/>
        <v>High</v>
      </c>
    </row>
    <row r="2532" spans="1:23" x14ac:dyDescent="0.2">
      <c r="A2532">
        <v>744483633</v>
      </c>
      <c r="B2532" t="s">
        <v>21</v>
      </c>
      <c r="C2532">
        <v>35</v>
      </c>
      <c r="D2532" t="s">
        <v>22</v>
      </c>
      <c r="E2532">
        <v>3</v>
      </c>
      <c r="F2532" t="s">
        <v>28</v>
      </c>
      <c r="G2532" t="s">
        <v>24</v>
      </c>
      <c r="H2532" t="s">
        <v>35</v>
      </c>
      <c r="I2532" t="s">
        <v>26</v>
      </c>
      <c r="J2532">
        <v>28</v>
      </c>
      <c r="K2532">
        <v>4</v>
      </c>
      <c r="L2532">
        <v>3</v>
      </c>
      <c r="M2532">
        <v>2</v>
      </c>
      <c r="N2532" s="1">
        <v>14869</v>
      </c>
      <c r="O2532" s="1">
        <v>0</v>
      </c>
      <c r="P2532" s="1">
        <v>14869</v>
      </c>
      <c r="Q2532">
        <v>1.6240000000000001</v>
      </c>
      <c r="R2532" s="1">
        <v>2753</v>
      </c>
      <c r="S2532">
        <v>48</v>
      </c>
      <c r="T2532">
        <v>1.087</v>
      </c>
      <c r="U2532">
        <v>0</v>
      </c>
      <c r="V2532" t="str">
        <f t="shared" si="78"/>
        <v>High</v>
      </c>
      <c r="W2532" t="str">
        <f t="shared" si="79"/>
        <v>No</v>
      </c>
    </row>
    <row r="2533" spans="1:23" x14ac:dyDescent="0.2">
      <c r="A2533">
        <v>714947883</v>
      </c>
      <c r="B2533" t="s">
        <v>21</v>
      </c>
      <c r="C2533">
        <v>59</v>
      </c>
      <c r="D2533" t="s">
        <v>22</v>
      </c>
      <c r="E2533">
        <v>1</v>
      </c>
      <c r="F2533" t="s">
        <v>28</v>
      </c>
      <c r="G2533" t="s">
        <v>24</v>
      </c>
      <c r="H2533" t="s">
        <v>34</v>
      </c>
      <c r="I2533" t="s">
        <v>26</v>
      </c>
      <c r="J2533">
        <v>36</v>
      </c>
      <c r="K2533">
        <v>6</v>
      </c>
      <c r="L2533">
        <v>2</v>
      </c>
      <c r="M2533">
        <v>2</v>
      </c>
      <c r="N2533" s="1">
        <v>2300</v>
      </c>
      <c r="O2533" s="1">
        <v>1965</v>
      </c>
      <c r="P2533" s="1">
        <v>335</v>
      </c>
      <c r="Q2533">
        <v>0.59599999999999997</v>
      </c>
      <c r="R2533" s="1">
        <v>1693</v>
      </c>
      <c r="S2533">
        <v>27</v>
      </c>
      <c r="T2533">
        <v>0.68799999999999994</v>
      </c>
      <c r="U2533">
        <v>0.85399999999999998</v>
      </c>
      <c r="V2533" t="str">
        <f t="shared" si="78"/>
        <v>Low</v>
      </c>
      <c r="W2533" t="str">
        <f t="shared" si="79"/>
        <v>High</v>
      </c>
    </row>
    <row r="2534" spans="1:23" x14ac:dyDescent="0.2">
      <c r="A2534">
        <v>788776908</v>
      </c>
      <c r="B2534" t="s">
        <v>21</v>
      </c>
      <c r="C2534">
        <v>47</v>
      </c>
      <c r="D2534" t="s">
        <v>22</v>
      </c>
      <c r="E2534">
        <v>1</v>
      </c>
      <c r="F2534" t="s">
        <v>32</v>
      </c>
      <c r="G2534" t="s">
        <v>32</v>
      </c>
      <c r="H2534" t="s">
        <v>31</v>
      </c>
      <c r="I2534" t="s">
        <v>26</v>
      </c>
      <c r="J2534">
        <v>28</v>
      </c>
      <c r="K2534">
        <v>6</v>
      </c>
      <c r="L2534">
        <v>1</v>
      </c>
      <c r="M2534">
        <v>4</v>
      </c>
      <c r="N2534" s="1">
        <v>2797</v>
      </c>
      <c r="O2534" s="1">
        <v>1802</v>
      </c>
      <c r="P2534" s="1">
        <v>995</v>
      </c>
      <c r="Q2534">
        <v>0.67500000000000004</v>
      </c>
      <c r="R2534" s="1">
        <v>3525</v>
      </c>
      <c r="S2534">
        <v>63</v>
      </c>
      <c r="T2534">
        <v>0.75</v>
      </c>
      <c r="U2534">
        <v>0.64400000000000002</v>
      </c>
      <c r="V2534" t="str">
        <f t="shared" si="78"/>
        <v>Low</v>
      </c>
      <c r="W2534" t="str">
        <f t="shared" si="79"/>
        <v>High</v>
      </c>
    </row>
    <row r="2535" spans="1:23" x14ac:dyDescent="0.2">
      <c r="A2535">
        <v>714802458</v>
      </c>
      <c r="B2535" t="s">
        <v>21</v>
      </c>
      <c r="C2535">
        <v>48</v>
      </c>
      <c r="D2535" t="s">
        <v>27</v>
      </c>
      <c r="E2535">
        <v>3</v>
      </c>
      <c r="F2535" t="s">
        <v>23</v>
      </c>
      <c r="G2535" t="s">
        <v>29</v>
      </c>
      <c r="H2535" t="s">
        <v>34</v>
      </c>
      <c r="I2535" t="s">
        <v>26</v>
      </c>
      <c r="J2535">
        <v>30</v>
      </c>
      <c r="K2535">
        <v>5</v>
      </c>
      <c r="L2535">
        <v>2</v>
      </c>
      <c r="M2535">
        <v>1</v>
      </c>
      <c r="N2535" s="1">
        <v>2657</v>
      </c>
      <c r="O2535" s="1">
        <v>2115</v>
      </c>
      <c r="P2535" s="1">
        <v>542</v>
      </c>
      <c r="Q2535">
        <v>0.68799999999999994</v>
      </c>
      <c r="R2535" s="1">
        <v>3580</v>
      </c>
      <c r="S2535">
        <v>77</v>
      </c>
      <c r="T2535">
        <v>0.71099999999999997</v>
      </c>
      <c r="U2535">
        <v>0.79600000000000004</v>
      </c>
      <c r="V2535" t="str">
        <f t="shared" si="78"/>
        <v>Low</v>
      </c>
      <c r="W2535" t="str">
        <f t="shared" si="79"/>
        <v>High</v>
      </c>
    </row>
    <row r="2536" spans="1:23" x14ac:dyDescent="0.2">
      <c r="A2536">
        <v>721485708</v>
      </c>
      <c r="B2536" t="s">
        <v>21</v>
      </c>
      <c r="C2536">
        <v>58</v>
      </c>
      <c r="D2536" t="s">
        <v>22</v>
      </c>
      <c r="E2536">
        <v>2</v>
      </c>
      <c r="F2536" t="s">
        <v>33</v>
      </c>
      <c r="G2536" t="s">
        <v>24</v>
      </c>
      <c r="H2536" t="s">
        <v>31</v>
      </c>
      <c r="I2536" t="s">
        <v>26</v>
      </c>
      <c r="J2536">
        <v>46</v>
      </c>
      <c r="K2536">
        <v>6</v>
      </c>
      <c r="L2536">
        <v>1</v>
      </c>
      <c r="M2536">
        <v>3</v>
      </c>
      <c r="N2536" s="1">
        <v>9149</v>
      </c>
      <c r="O2536" s="1">
        <v>1806</v>
      </c>
      <c r="P2536" s="1">
        <v>7343</v>
      </c>
      <c r="Q2536">
        <v>0.35</v>
      </c>
      <c r="R2536" s="1">
        <v>1220</v>
      </c>
      <c r="S2536">
        <v>36</v>
      </c>
      <c r="T2536">
        <v>0.33300000000000002</v>
      </c>
      <c r="U2536">
        <v>0.19700000000000001</v>
      </c>
      <c r="V2536" t="str">
        <f t="shared" si="78"/>
        <v>Low</v>
      </c>
      <c r="W2536" t="str">
        <f t="shared" si="79"/>
        <v>Low</v>
      </c>
    </row>
    <row r="2537" spans="1:23" x14ac:dyDescent="0.2">
      <c r="A2537">
        <v>716378658</v>
      </c>
      <c r="B2537" t="s">
        <v>21</v>
      </c>
      <c r="C2537">
        <v>55</v>
      </c>
      <c r="D2537" t="s">
        <v>27</v>
      </c>
      <c r="E2537">
        <v>2</v>
      </c>
      <c r="F2537" t="s">
        <v>32</v>
      </c>
      <c r="G2537" t="s">
        <v>24</v>
      </c>
      <c r="H2537" t="s">
        <v>30</v>
      </c>
      <c r="I2537" t="s">
        <v>26</v>
      </c>
      <c r="J2537">
        <v>36</v>
      </c>
      <c r="K2537">
        <v>5</v>
      </c>
      <c r="L2537">
        <v>2</v>
      </c>
      <c r="M2537">
        <v>3</v>
      </c>
      <c r="N2537" s="1">
        <v>2629</v>
      </c>
      <c r="O2537" s="1">
        <v>1476</v>
      </c>
      <c r="P2537" s="1">
        <v>1153</v>
      </c>
      <c r="Q2537">
        <v>0.53700000000000003</v>
      </c>
      <c r="R2537" s="1">
        <v>1725</v>
      </c>
      <c r="S2537">
        <v>41</v>
      </c>
      <c r="T2537">
        <v>0.41399999999999998</v>
      </c>
      <c r="U2537">
        <v>0.56100000000000005</v>
      </c>
      <c r="V2537" t="str">
        <f t="shared" si="78"/>
        <v>Low</v>
      </c>
      <c r="W2537" t="str">
        <f t="shared" si="79"/>
        <v>High</v>
      </c>
    </row>
    <row r="2538" spans="1:23" x14ac:dyDescent="0.2">
      <c r="A2538">
        <v>713375658</v>
      </c>
      <c r="B2538" t="s">
        <v>21</v>
      </c>
      <c r="C2538">
        <v>37</v>
      </c>
      <c r="D2538" t="s">
        <v>22</v>
      </c>
      <c r="E2538">
        <v>2</v>
      </c>
      <c r="F2538" t="s">
        <v>28</v>
      </c>
      <c r="G2538" t="s">
        <v>41</v>
      </c>
      <c r="H2538" t="s">
        <v>34</v>
      </c>
      <c r="I2538" t="s">
        <v>26</v>
      </c>
      <c r="J2538">
        <v>17</v>
      </c>
      <c r="K2538">
        <v>6</v>
      </c>
      <c r="L2538">
        <v>3</v>
      </c>
      <c r="M2538">
        <v>3</v>
      </c>
      <c r="N2538" s="1">
        <v>3176</v>
      </c>
      <c r="O2538" s="1">
        <v>0</v>
      </c>
      <c r="P2538" s="1">
        <v>3176</v>
      </c>
      <c r="Q2538">
        <v>0.65200000000000002</v>
      </c>
      <c r="R2538" s="1">
        <v>2298</v>
      </c>
      <c r="S2538">
        <v>67</v>
      </c>
      <c r="T2538">
        <v>0.45700000000000002</v>
      </c>
      <c r="U2538">
        <v>0</v>
      </c>
      <c r="V2538" t="str">
        <f t="shared" si="78"/>
        <v>Low</v>
      </c>
      <c r="W2538" t="str">
        <f t="shared" si="79"/>
        <v>No</v>
      </c>
    </row>
    <row r="2539" spans="1:23" x14ac:dyDescent="0.2">
      <c r="A2539">
        <v>717828108</v>
      </c>
      <c r="B2539" t="s">
        <v>21</v>
      </c>
      <c r="C2539">
        <v>57</v>
      </c>
      <c r="D2539" t="s">
        <v>22</v>
      </c>
      <c r="E2539">
        <v>2</v>
      </c>
      <c r="F2539" t="s">
        <v>28</v>
      </c>
      <c r="G2539" t="s">
        <v>24</v>
      </c>
      <c r="H2539" t="s">
        <v>31</v>
      </c>
      <c r="I2539" t="s">
        <v>26</v>
      </c>
      <c r="J2539">
        <v>42</v>
      </c>
      <c r="K2539">
        <v>6</v>
      </c>
      <c r="L2539">
        <v>1</v>
      </c>
      <c r="M2539">
        <v>0</v>
      </c>
      <c r="N2539" s="1">
        <v>21875</v>
      </c>
      <c r="O2539" s="1">
        <v>2517</v>
      </c>
      <c r="P2539" s="1">
        <v>19358</v>
      </c>
      <c r="Q2539">
        <v>0.40899999999999997</v>
      </c>
      <c r="R2539" s="1">
        <v>1327</v>
      </c>
      <c r="S2539">
        <v>31</v>
      </c>
      <c r="T2539">
        <v>0.40899999999999997</v>
      </c>
      <c r="U2539">
        <v>0.115</v>
      </c>
      <c r="V2539" t="str">
        <f t="shared" si="78"/>
        <v>High</v>
      </c>
      <c r="W2539" t="str">
        <f t="shared" si="79"/>
        <v>Low</v>
      </c>
    </row>
    <row r="2540" spans="1:23" x14ac:dyDescent="0.2">
      <c r="A2540">
        <v>788784258</v>
      </c>
      <c r="B2540" t="s">
        <v>21</v>
      </c>
      <c r="C2540">
        <v>60</v>
      </c>
      <c r="D2540" t="s">
        <v>22</v>
      </c>
      <c r="E2540">
        <v>2</v>
      </c>
      <c r="F2540" t="s">
        <v>23</v>
      </c>
      <c r="G2540" t="s">
        <v>24</v>
      </c>
      <c r="H2540" t="s">
        <v>32</v>
      </c>
      <c r="I2540" t="s">
        <v>26</v>
      </c>
      <c r="J2540">
        <v>41</v>
      </c>
      <c r="K2540">
        <v>5</v>
      </c>
      <c r="L2540">
        <v>2</v>
      </c>
      <c r="M2540">
        <v>4</v>
      </c>
      <c r="N2540" s="1">
        <v>3007</v>
      </c>
      <c r="O2540" s="1">
        <v>1664</v>
      </c>
      <c r="P2540" s="1">
        <v>1343</v>
      </c>
      <c r="Q2540">
        <v>0.34</v>
      </c>
      <c r="R2540" s="1">
        <v>1475</v>
      </c>
      <c r="S2540">
        <v>31</v>
      </c>
      <c r="T2540">
        <v>0.63200000000000001</v>
      </c>
      <c r="U2540">
        <v>0.55300000000000005</v>
      </c>
      <c r="V2540" t="str">
        <f t="shared" si="78"/>
        <v>Low</v>
      </c>
      <c r="W2540" t="str">
        <f t="shared" si="79"/>
        <v>High</v>
      </c>
    </row>
    <row r="2541" spans="1:23" x14ac:dyDescent="0.2">
      <c r="A2541">
        <v>718875483</v>
      </c>
      <c r="B2541" t="s">
        <v>21</v>
      </c>
      <c r="C2541">
        <v>50</v>
      </c>
      <c r="D2541" t="s">
        <v>22</v>
      </c>
      <c r="E2541">
        <v>1</v>
      </c>
      <c r="F2541" t="s">
        <v>38</v>
      </c>
      <c r="G2541" t="s">
        <v>24</v>
      </c>
      <c r="H2541" t="s">
        <v>25</v>
      </c>
      <c r="I2541" t="s">
        <v>26</v>
      </c>
      <c r="J2541">
        <v>40</v>
      </c>
      <c r="K2541">
        <v>4</v>
      </c>
      <c r="L2541">
        <v>2</v>
      </c>
      <c r="M2541">
        <v>4</v>
      </c>
      <c r="N2541" s="1">
        <v>17404</v>
      </c>
      <c r="O2541" s="1">
        <v>1745</v>
      </c>
      <c r="P2541" s="1">
        <v>15659</v>
      </c>
      <c r="Q2541">
        <v>0.54</v>
      </c>
      <c r="R2541" s="1">
        <v>4491</v>
      </c>
      <c r="S2541">
        <v>78</v>
      </c>
      <c r="T2541">
        <v>0.66</v>
      </c>
      <c r="U2541">
        <v>0.1</v>
      </c>
      <c r="V2541" t="str">
        <f t="shared" si="78"/>
        <v>High</v>
      </c>
      <c r="W2541" t="str">
        <f t="shared" si="79"/>
        <v>Low</v>
      </c>
    </row>
    <row r="2542" spans="1:23" x14ac:dyDescent="0.2">
      <c r="A2542">
        <v>811111083</v>
      </c>
      <c r="B2542" t="s">
        <v>21</v>
      </c>
      <c r="C2542">
        <v>56</v>
      </c>
      <c r="D2542" t="s">
        <v>22</v>
      </c>
      <c r="E2542">
        <v>2</v>
      </c>
      <c r="F2542" t="s">
        <v>23</v>
      </c>
      <c r="G2542" t="s">
        <v>24</v>
      </c>
      <c r="H2542" t="s">
        <v>25</v>
      </c>
      <c r="I2542" t="s">
        <v>26</v>
      </c>
      <c r="J2542">
        <v>51</v>
      </c>
      <c r="K2542">
        <v>5</v>
      </c>
      <c r="L2542">
        <v>6</v>
      </c>
      <c r="M2542">
        <v>3</v>
      </c>
      <c r="N2542" s="1">
        <v>2863</v>
      </c>
      <c r="O2542" s="1">
        <v>2517</v>
      </c>
      <c r="P2542" s="1">
        <v>346</v>
      </c>
      <c r="Q2542">
        <v>0.58299999999999996</v>
      </c>
      <c r="R2542" s="1">
        <v>1458</v>
      </c>
      <c r="S2542">
        <v>39</v>
      </c>
      <c r="T2542">
        <v>0.69599999999999995</v>
      </c>
      <c r="U2542">
        <v>0.879</v>
      </c>
      <c r="V2542" t="str">
        <f t="shared" si="78"/>
        <v>Low</v>
      </c>
      <c r="W2542" t="str">
        <f t="shared" si="79"/>
        <v>High</v>
      </c>
    </row>
    <row r="2543" spans="1:23" x14ac:dyDescent="0.2">
      <c r="A2543">
        <v>715749108</v>
      </c>
      <c r="B2543" t="s">
        <v>21</v>
      </c>
      <c r="C2543">
        <v>48</v>
      </c>
      <c r="D2543" t="s">
        <v>22</v>
      </c>
      <c r="E2543">
        <v>3</v>
      </c>
      <c r="F2543" t="s">
        <v>28</v>
      </c>
      <c r="G2543" t="s">
        <v>24</v>
      </c>
      <c r="H2543" t="s">
        <v>25</v>
      </c>
      <c r="I2543" t="s">
        <v>36</v>
      </c>
      <c r="J2543">
        <v>37</v>
      </c>
      <c r="K2543">
        <v>5</v>
      </c>
      <c r="L2543">
        <v>1</v>
      </c>
      <c r="M2543">
        <v>2</v>
      </c>
      <c r="N2543" s="1">
        <v>34516</v>
      </c>
      <c r="O2543" s="1">
        <v>2429</v>
      </c>
      <c r="P2543" s="1">
        <v>32087</v>
      </c>
      <c r="Q2543">
        <v>0.74199999999999999</v>
      </c>
      <c r="R2543" s="1">
        <v>3205</v>
      </c>
      <c r="S2543">
        <v>57</v>
      </c>
      <c r="T2543">
        <v>0.72699999999999998</v>
      </c>
      <c r="U2543">
        <v>7.0000000000000007E-2</v>
      </c>
      <c r="V2543" t="str">
        <f t="shared" si="78"/>
        <v>High</v>
      </c>
      <c r="W2543" t="str">
        <f t="shared" si="79"/>
        <v>Low</v>
      </c>
    </row>
    <row r="2544" spans="1:23" x14ac:dyDescent="0.2">
      <c r="A2544">
        <v>780197133</v>
      </c>
      <c r="B2544" t="s">
        <v>21</v>
      </c>
      <c r="C2544">
        <v>40</v>
      </c>
      <c r="D2544" t="s">
        <v>22</v>
      </c>
      <c r="E2544">
        <v>4</v>
      </c>
      <c r="F2544" t="s">
        <v>28</v>
      </c>
      <c r="G2544" t="s">
        <v>29</v>
      </c>
      <c r="H2544" t="s">
        <v>25</v>
      </c>
      <c r="I2544" t="s">
        <v>26</v>
      </c>
      <c r="J2544">
        <v>30</v>
      </c>
      <c r="K2544">
        <v>4</v>
      </c>
      <c r="L2544">
        <v>1</v>
      </c>
      <c r="M2544">
        <v>1</v>
      </c>
      <c r="N2544" s="1">
        <v>13919</v>
      </c>
      <c r="O2544" s="1">
        <v>1266</v>
      </c>
      <c r="P2544" s="1">
        <v>12653</v>
      </c>
      <c r="Q2544">
        <v>0.438</v>
      </c>
      <c r="R2544" s="1">
        <v>3699</v>
      </c>
      <c r="S2544">
        <v>67</v>
      </c>
      <c r="T2544">
        <v>0.52300000000000002</v>
      </c>
      <c r="U2544">
        <v>9.0999999999999998E-2</v>
      </c>
      <c r="V2544" t="str">
        <f t="shared" si="78"/>
        <v>High</v>
      </c>
      <c r="W2544" t="str">
        <f t="shared" si="79"/>
        <v>Low</v>
      </c>
    </row>
    <row r="2545" spans="1:23" x14ac:dyDescent="0.2">
      <c r="A2545">
        <v>719146008</v>
      </c>
      <c r="B2545" t="s">
        <v>42</v>
      </c>
      <c r="C2545">
        <v>48</v>
      </c>
      <c r="D2545" t="s">
        <v>22</v>
      </c>
      <c r="E2545">
        <v>3</v>
      </c>
      <c r="F2545" t="s">
        <v>28</v>
      </c>
      <c r="G2545" t="s">
        <v>24</v>
      </c>
      <c r="H2545" t="s">
        <v>31</v>
      </c>
      <c r="I2545" t="s">
        <v>26</v>
      </c>
      <c r="J2545">
        <v>39</v>
      </c>
      <c r="K2545">
        <v>4</v>
      </c>
      <c r="L2545">
        <v>4</v>
      </c>
      <c r="M2545">
        <v>3</v>
      </c>
      <c r="N2545" s="1">
        <v>18672</v>
      </c>
      <c r="O2545" s="1">
        <v>2517</v>
      </c>
      <c r="P2545" s="1">
        <v>16155</v>
      </c>
      <c r="Q2545">
        <v>0.79900000000000004</v>
      </c>
      <c r="R2545" s="1">
        <v>1126</v>
      </c>
      <c r="S2545">
        <v>35</v>
      </c>
      <c r="T2545">
        <v>0.59099999999999997</v>
      </c>
      <c r="U2545">
        <v>0.13500000000000001</v>
      </c>
      <c r="V2545" t="str">
        <f t="shared" si="78"/>
        <v>High</v>
      </c>
      <c r="W2545" t="str">
        <f t="shared" si="79"/>
        <v>Low</v>
      </c>
    </row>
    <row r="2546" spans="1:23" x14ac:dyDescent="0.2">
      <c r="A2546">
        <v>717727308</v>
      </c>
      <c r="B2546" t="s">
        <v>21</v>
      </c>
      <c r="C2546">
        <v>50</v>
      </c>
      <c r="D2546" t="s">
        <v>27</v>
      </c>
      <c r="E2546">
        <v>1</v>
      </c>
      <c r="F2546" t="s">
        <v>33</v>
      </c>
      <c r="G2546" t="s">
        <v>24</v>
      </c>
      <c r="H2546" t="s">
        <v>30</v>
      </c>
      <c r="I2546" t="s">
        <v>26</v>
      </c>
      <c r="J2546">
        <v>36</v>
      </c>
      <c r="K2546">
        <v>6</v>
      </c>
      <c r="L2546">
        <v>2</v>
      </c>
      <c r="M2546">
        <v>2</v>
      </c>
      <c r="N2546" s="1">
        <v>4204</v>
      </c>
      <c r="O2546" s="1">
        <v>499</v>
      </c>
      <c r="P2546" s="1">
        <v>3705</v>
      </c>
      <c r="Q2546">
        <v>0.63500000000000001</v>
      </c>
      <c r="R2546" s="1">
        <v>4740</v>
      </c>
      <c r="S2546">
        <v>67</v>
      </c>
      <c r="T2546">
        <v>0.52300000000000002</v>
      </c>
      <c r="U2546">
        <v>0.11899999999999999</v>
      </c>
      <c r="V2546" t="str">
        <f t="shared" si="78"/>
        <v>Low</v>
      </c>
      <c r="W2546" t="str">
        <f t="shared" si="79"/>
        <v>Low</v>
      </c>
    </row>
    <row r="2547" spans="1:23" x14ac:dyDescent="0.2">
      <c r="A2547">
        <v>718445883</v>
      </c>
      <c r="B2547" t="s">
        <v>21</v>
      </c>
      <c r="C2547">
        <v>61</v>
      </c>
      <c r="D2547" t="s">
        <v>27</v>
      </c>
      <c r="E2547">
        <v>1</v>
      </c>
      <c r="F2547" t="s">
        <v>33</v>
      </c>
      <c r="G2547" t="s">
        <v>24</v>
      </c>
      <c r="H2547" t="s">
        <v>30</v>
      </c>
      <c r="I2547" t="s">
        <v>26</v>
      </c>
      <c r="J2547">
        <v>36</v>
      </c>
      <c r="K2547">
        <v>3</v>
      </c>
      <c r="L2547">
        <v>2</v>
      </c>
      <c r="M2547">
        <v>4</v>
      </c>
      <c r="N2547" s="1">
        <v>6859</v>
      </c>
      <c r="O2547" s="1">
        <v>2489</v>
      </c>
      <c r="P2547" s="1">
        <v>4370</v>
      </c>
      <c r="Q2547">
        <v>0.65</v>
      </c>
      <c r="R2547" s="1">
        <v>1617</v>
      </c>
      <c r="S2547">
        <v>26</v>
      </c>
      <c r="T2547">
        <v>1</v>
      </c>
      <c r="U2547">
        <v>0.36299999999999999</v>
      </c>
      <c r="V2547" t="str">
        <f t="shared" si="78"/>
        <v>Low</v>
      </c>
      <c r="W2547" t="str">
        <f t="shared" si="79"/>
        <v>Average</v>
      </c>
    </row>
    <row r="2548" spans="1:23" x14ac:dyDescent="0.2">
      <c r="A2548">
        <v>795997908</v>
      </c>
      <c r="B2548" t="s">
        <v>21</v>
      </c>
      <c r="C2548">
        <v>36</v>
      </c>
      <c r="D2548" t="s">
        <v>22</v>
      </c>
      <c r="E2548">
        <v>2</v>
      </c>
      <c r="F2548" t="s">
        <v>23</v>
      </c>
      <c r="G2548" t="s">
        <v>24</v>
      </c>
      <c r="H2548" t="s">
        <v>31</v>
      </c>
      <c r="I2548" t="s">
        <v>26</v>
      </c>
      <c r="J2548">
        <v>30</v>
      </c>
      <c r="K2548">
        <v>6</v>
      </c>
      <c r="L2548">
        <v>3</v>
      </c>
      <c r="M2548">
        <v>3</v>
      </c>
      <c r="N2548" s="1">
        <v>16050</v>
      </c>
      <c r="O2548" s="1">
        <v>1480</v>
      </c>
      <c r="P2548" s="1">
        <v>14570</v>
      </c>
      <c r="Q2548">
        <v>1.3260000000000001</v>
      </c>
      <c r="R2548" s="1">
        <v>3215</v>
      </c>
      <c r="S2548">
        <v>56</v>
      </c>
      <c r="T2548">
        <v>0.80600000000000005</v>
      </c>
      <c r="U2548">
        <v>9.1999999999999998E-2</v>
      </c>
      <c r="V2548" t="str">
        <f t="shared" si="78"/>
        <v>High</v>
      </c>
      <c r="W2548" t="str">
        <f t="shared" si="79"/>
        <v>Low</v>
      </c>
    </row>
    <row r="2549" spans="1:23" x14ac:dyDescent="0.2">
      <c r="A2549">
        <v>710159658</v>
      </c>
      <c r="B2549" t="s">
        <v>21</v>
      </c>
      <c r="C2549">
        <v>46</v>
      </c>
      <c r="D2549" t="s">
        <v>22</v>
      </c>
      <c r="E2549">
        <v>5</v>
      </c>
      <c r="F2549" t="s">
        <v>23</v>
      </c>
      <c r="G2549" t="s">
        <v>24</v>
      </c>
      <c r="H2549" t="s">
        <v>35</v>
      </c>
      <c r="I2549" t="s">
        <v>26</v>
      </c>
      <c r="J2549">
        <v>32</v>
      </c>
      <c r="K2549">
        <v>5</v>
      </c>
      <c r="L2549">
        <v>2</v>
      </c>
      <c r="M2549">
        <v>2</v>
      </c>
      <c r="N2549" s="1">
        <v>34516</v>
      </c>
      <c r="O2549" s="1">
        <v>1024</v>
      </c>
      <c r="P2549" s="1">
        <v>33492</v>
      </c>
      <c r="Q2549">
        <v>0.72</v>
      </c>
      <c r="R2549" s="1">
        <v>2436</v>
      </c>
      <c r="S2549">
        <v>71</v>
      </c>
      <c r="T2549">
        <v>0.65100000000000002</v>
      </c>
      <c r="U2549">
        <v>0.03</v>
      </c>
      <c r="V2549" t="str">
        <f t="shared" si="78"/>
        <v>High</v>
      </c>
      <c r="W2549" t="str">
        <f t="shared" si="79"/>
        <v>Low</v>
      </c>
    </row>
    <row r="2550" spans="1:23" x14ac:dyDescent="0.2">
      <c r="A2550">
        <v>716068683</v>
      </c>
      <c r="B2550" t="s">
        <v>21</v>
      </c>
      <c r="C2550">
        <v>28</v>
      </c>
      <c r="D2550" t="s">
        <v>22</v>
      </c>
      <c r="E2550">
        <v>0</v>
      </c>
      <c r="F2550" t="s">
        <v>33</v>
      </c>
      <c r="G2550" t="s">
        <v>41</v>
      </c>
      <c r="H2550" t="s">
        <v>32</v>
      </c>
      <c r="I2550" t="s">
        <v>26</v>
      </c>
      <c r="J2550">
        <v>36</v>
      </c>
      <c r="K2550">
        <v>3</v>
      </c>
      <c r="L2550">
        <v>3</v>
      </c>
      <c r="M2550">
        <v>3</v>
      </c>
      <c r="N2550" s="1">
        <v>16766</v>
      </c>
      <c r="O2550" s="1">
        <v>1535</v>
      </c>
      <c r="P2550" s="1">
        <v>15231</v>
      </c>
      <c r="Q2550">
        <v>1.042</v>
      </c>
      <c r="R2550" s="1">
        <v>3093</v>
      </c>
      <c r="S2550">
        <v>77</v>
      </c>
      <c r="T2550">
        <v>0.878</v>
      </c>
      <c r="U2550">
        <v>9.1999999999999998E-2</v>
      </c>
      <c r="V2550" t="str">
        <f t="shared" si="78"/>
        <v>High</v>
      </c>
      <c r="W2550" t="str">
        <f t="shared" si="79"/>
        <v>Low</v>
      </c>
    </row>
    <row r="2551" spans="1:23" x14ac:dyDescent="0.2">
      <c r="A2551">
        <v>778844433</v>
      </c>
      <c r="B2551" t="s">
        <v>21</v>
      </c>
      <c r="C2551">
        <v>49</v>
      </c>
      <c r="D2551" t="s">
        <v>22</v>
      </c>
      <c r="E2551">
        <v>5</v>
      </c>
      <c r="F2551" t="s">
        <v>32</v>
      </c>
      <c r="G2551" t="s">
        <v>29</v>
      </c>
      <c r="H2551" t="s">
        <v>31</v>
      </c>
      <c r="I2551" t="s">
        <v>26</v>
      </c>
      <c r="J2551">
        <v>30</v>
      </c>
      <c r="K2551">
        <v>3</v>
      </c>
      <c r="L2551">
        <v>2</v>
      </c>
      <c r="M2551">
        <v>1</v>
      </c>
      <c r="N2551" s="1">
        <v>20895</v>
      </c>
      <c r="O2551" s="1">
        <v>1808</v>
      </c>
      <c r="P2551" s="1">
        <v>19087</v>
      </c>
      <c r="Q2551">
        <v>0.57199999999999995</v>
      </c>
      <c r="R2551" s="1">
        <v>3210</v>
      </c>
      <c r="S2551">
        <v>65</v>
      </c>
      <c r="T2551">
        <v>0.66700000000000004</v>
      </c>
      <c r="U2551">
        <v>8.6999999999999994E-2</v>
      </c>
      <c r="V2551" t="str">
        <f t="shared" si="78"/>
        <v>High</v>
      </c>
      <c r="W2551" t="str">
        <f t="shared" si="79"/>
        <v>Low</v>
      </c>
    </row>
    <row r="2552" spans="1:23" x14ac:dyDescent="0.2">
      <c r="A2552">
        <v>715161633</v>
      </c>
      <c r="B2552" t="s">
        <v>21</v>
      </c>
      <c r="C2552">
        <v>44</v>
      </c>
      <c r="D2552" t="s">
        <v>27</v>
      </c>
      <c r="E2552">
        <v>4</v>
      </c>
      <c r="F2552" t="s">
        <v>23</v>
      </c>
      <c r="G2552" t="s">
        <v>29</v>
      </c>
      <c r="H2552" t="s">
        <v>34</v>
      </c>
      <c r="I2552" t="s">
        <v>26</v>
      </c>
      <c r="J2552">
        <v>38</v>
      </c>
      <c r="K2552">
        <v>6</v>
      </c>
      <c r="L2552">
        <v>3</v>
      </c>
      <c r="M2552">
        <v>3</v>
      </c>
      <c r="N2552" s="1">
        <v>7881</v>
      </c>
      <c r="O2552" s="1">
        <v>2517</v>
      </c>
      <c r="P2552" s="1">
        <v>5364</v>
      </c>
      <c r="Q2552">
        <v>0.73799999999999999</v>
      </c>
      <c r="R2552" s="1">
        <v>3068</v>
      </c>
      <c r="S2552">
        <v>77</v>
      </c>
      <c r="T2552">
        <v>0.71099999999999997</v>
      </c>
      <c r="U2552">
        <v>0.31900000000000001</v>
      </c>
      <c r="V2552" t="str">
        <f t="shared" si="78"/>
        <v>Low</v>
      </c>
      <c r="W2552" t="str">
        <f t="shared" si="79"/>
        <v>Average</v>
      </c>
    </row>
    <row r="2553" spans="1:23" x14ac:dyDescent="0.2">
      <c r="A2553">
        <v>773270058</v>
      </c>
      <c r="B2553" t="s">
        <v>21</v>
      </c>
      <c r="C2553">
        <v>57</v>
      </c>
      <c r="D2553" t="s">
        <v>22</v>
      </c>
      <c r="E2553">
        <v>5</v>
      </c>
      <c r="F2553" t="s">
        <v>23</v>
      </c>
      <c r="G2553" t="s">
        <v>24</v>
      </c>
      <c r="H2553" t="s">
        <v>31</v>
      </c>
      <c r="I2553" t="s">
        <v>26</v>
      </c>
      <c r="J2553">
        <v>50</v>
      </c>
      <c r="K2553">
        <v>4</v>
      </c>
      <c r="L2553">
        <v>2</v>
      </c>
      <c r="M2553">
        <v>3</v>
      </c>
      <c r="N2553" s="1">
        <v>13427</v>
      </c>
      <c r="O2553" s="1">
        <v>0</v>
      </c>
      <c r="P2553" s="1">
        <v>13427</v>
      </c>
      <c r="Q2553">
        <v>0.52100000000000002</v>
      </c>
      <c r="R2553" s="1">
        <v>1337</v>
      </c>
      <c r="S2553">
        <v>27</v>
      </c>
      <c r="T2553">
        <v>0.58799999999999997</v>
      </c>
      <c r="U2553">
        <v>0</v>
      </c>
      <c r="V2553" t="str">
        <f t="shared" si="78"/>
        <v>High</v>
      </c>
      <c r="W2553" t="str">
        <f t="shared" si="79"/>
        <v>No</v>
      </c>
    </row>
    <row r="2554" spans="1:23" x14ac:dyDescent="0.2">
      <c r="A2554">
        <v>714120258</v>
      </c>
      <c r="B2554" t="s">
        <v>21</v>
      </c>
      <c r="C2554">
        <v>37</v>
      </c>
      <c r="D2554" t="s">
        <v>22</v>
      </c>
      <c r="E2554">
        <v>2</v>
      </c>
      <c r="F2554" t="s">
        <v>33</v>
      </c>
      <c r="G2554" t="s">
        <v>41</v>
      </c>
      <c r="H2554" t="s">
        <v>31</v>
      </c>
      <c r="I2554" t="s">
        <v>26</v>
      </c>
      <c r="J2554">
        <v>36</v>
      </c>
      <c r="K2554">
        <v>3</v>
      </c>
      <c r="L2554">
        <v>3</v>
      </c>
      <c r="M2554">
        <v>2</v>
      </c>
      <c r="N2554" s="1">
        <v>2281</v>
      </c>
      <c r="O2554" s="1">
        <v>1677</v>
      </c>
      <c r="P2554" s="1">
        <v>604</v>
      </c>
      <c r="Q2554">
        <v>1.0269999999999999</v>
      </c>
      <c r="R2554" s="1">
        <v>2735</v>
      </c>
      <c r="S2554">
        <v>58</v>
      </c>
      <c r="T2554">
        <v>1.071</v>
      </c>
      <c r="U2554">
        <v>0.73499999999999999</v>
      </c>
      <c r="V2554" t="str">
        <f t="shared" si="78"/>
        <v>Low</v>
      </c>
      <c r="W2554" t="str">
        <f t="shared" si="79"/>
        <v>High</v>
      </c>
    </row>
    <row r="2555" spans="1:23" x14ac:dyDescent="0.2">
      <c r="A2555">
        <v>720076458</v>
      </c>
      <c r="B2555" t="s">
        <v>21</v>
      </c>
      <c r="C2555">
        <v>57</v>
      </c>
      <c r="D2555" t="s">
        <v>22</v>
      </c>
      <c r="E2555">
        <v>2</v>
      </c>
      <c r="F2555" t="s">
        <v>33</v>
      </c>
      <c r="G2555" t="s">
        <v>24</v>
      </c>
      <c r="H2555" t="s">
        <v>31</v>
      </c>
      <c r="I2555" t="s">
        <v>26</v>
      </c>
      <c r="J2555">
        <v>52</v>
      </c>
      <c r="K2555">
        <v>6</v>
      </c>
      <c r="L2555">
        <v>2</v>
      </c>
      <c r="M2555">
        <v>4</v>
      </c>
      <c r="N2555" s="1">
        <v>10974</v>
      </c>
      <c r="O2555" s="1">
        <v>0</v>
      </c>
      <c r="P2555" s="1">
        <v>10974</v>
      </c>
      <c r="Q2555">
        <v>0.59099999999999997</v>
      </c>
      <c r="R2555" s="1">
        <v>1327</v>
      </c>
      <c r="S2555">
        <v>26</v>
      </c>
      <c r="T2555">
        <v>1</v>
      </c>
      <c r="U2555">
        <v>0</v>
      </c>
      <c r="V2555" t="str">
        <f t="shared" si="78"/>
        <v>High</v>
      </c>
      <c r="W2555" t="str">
        <f t="shared" si="79"/>
        <v>No</v>
      </c>
    </row>
    <row r="2556" spans="1:23" x14ac:dyDescent="0.2">
      <c r="A2556">
        <v>720693033</v>
      </c>
      <c r="B2556" t="s">
        <v>42</v>
      </c>
      <c r="C2556">
        <v>33</v>
      </c>
      <c r="D2556" t="s">
        <v>22</v>
      </c>
      <c r="E2556">
        <v>1</v>
      </c>
      <c r="F2556" t="s">
        <v>32</v>
      </c>
      <c r="G2556" t="s">
        <v>24</v>
      </c>
      <c r="H2556" t="s">
        <v>25</v>
      </c>
      <c r="I2556" t="s">
        <v>26</v>
      </c>
      <c r="J2556">
        <v>36</v>
      </c>
      <c r="K2556">
        <v>1</v>
      </c>
      <c r="L2556">
        <v>3</v>
      </c>
      <c r="M2556">
        <v>4</v>
      </c>
      <c r="N2556" s="1">
        <v>8925</v>
      </c>
      <c r="O2556" s="1">
        <v>168</v>
      </c>
      <c r="P2556" s="1">
        <v>8757</v>
      </c>
      <c r="Q2556">
        <v>0.44700000000000001</v>
      </c>
      <c r="R2556" s="1">
        <v>741</v>
      </c>
      <c r="S2556">
        <v>10</v>
      </c>
      <c r="T2556">
        <v>0.42899999999999999</v>
      </c>
      <c r="U2556">
        <v>1.9E-2</v>
      </c>
      <c r="V2556" t="str">
        <f t="shared" si="78"/>
        <v>Low</v>
      </c>
      <c r="W2556" t="str">
        <f t="shared" si="79"/>
        <v>Low</v>
      </c>
    </row>
    <row r="2557" spans="1:23" x14ac:dyDescent="0.2">
      <c r="A2557">
        <v>719978583</v>
      </c>
      <c r="B2557" t="s">
        <v>21</v>
      </c>
      <c r="C2557">
        <v>46</v>
      </c>
      <c r="D2557" t="s">
        <v>22</v>
      </c>
      <c r="E2557">
        <v>2</v>
      </c>
      <c r="F2557" t="s">
        <v>23</v>
      </c>
      <c r="G2557" t="s">
        <v>24</v>
      </c>
      <c r="H2557" t="s">
        <v>25</v>
      </c>
      <c r="I2557" t="s">
        <v>26</v>
      </c>
      <c r="J2557">
        <v>40</v>
      </c>
      <c r="K2557">
        <v>4</v>
      </c>
      <c r="L2557">
        <v>1</v>
      </c>
      <c r="M2557">
        <v>3</v>
      </c>
      <c r="N2557" s="1">
        <v>5265</v>
      </c>
      <c r="O2557" s="1">
        <v>0</v>
      </c>
      <c r="P2557" s="1">
        <v>5265</v>
      </c>
      <c r="Q2557">
        <v>0.52400000000000002</v>
      </c>
      <c r="R2557" s="1">
        <v>3281</v>
      </c>
      <c r="S2557">
        <v>68</v>
      </c>
      <c r="T2557">
        <v>0.74399999999999999</v>
      </c>
      <c r="U2557">
        <v>0</v>
      </c>
      <c r="V2557" t="str">
        <f t="shared" si="78"/>
        <v>Low</v>
      </c>
      <c r="W2557" t="str">
        <f t="shared" si="79"/>
        <v>No</v>
      </c>
    </row>
    <row r="2558" spans="1:23" x14ac:dyDescent="0.2">
      <c r="A2558">
        <v>712784058</v>
      </c>
      <c r="B2558" t="s">
        <v>42</v>
      </c>
      <c r="C2558">
        <v>45</v>
      </c>
      <c r="D2558" t="s">
        <v>27</v>
      </c>
      <c r="E2558">
        <v>2</v>
      </c>
      <c r="F2558" t="s">
        <v>23</v>
      </c>
      <c r="G2558" t="s">
        <v>41</v>
      </c>
      <c r="H2558" t="s">
        <v>32</v>
      </c>
      <c r="I2558" t="s">
        <v>26</v>
      </c>
      <c r="J2558">
        <v>36</v>
      </c>
      <c r="K2558">
        <v>6</v>
      </c>
      <c r="L2558">
        <v>4</v>
      </c>
      <c r="M2558">
        <v>3</v>
      </c>
      <c r="N2558" s="1">
        <v>17156</v>
      </c>
      <c r="O2558" s="1">
        <v>2517</v>
      </c>
      <c r="P2558" s="1">
        <v>14639</v>
      </c>
      <c r="Q2558">
        <v>0.71699999999999997</v>
      </c>
      <c r="R2558" s="1">
        <v>1142</v>
      </c>
      <c r="S2558">
        <v>33</v>
      </c>
      <c r="T2558">
        <v>0.32</v>
      </c>
      <c r="U2558">
        <v>0.14699999999999999</v>
      </c>
      <c r="V2558" t="str">
        <f t="shared" si="78"/>
        <v>High</v>
      </c>
      <c r="W2558" t="str">
        <f t="shared" si="79"/>
        <v>Low</v>
      </c>
    </row>
    <row r="2559" spans="1:23" x14ac:dyDescent="0.2">
      <c r="A2559">
        <v>717261708</v>
      </c>
      <c r="B2559" t="s">
        <v>21</v>
      </c>
      <c r="C2559">
        <v>53</v>
      </c>
      <c r="D2559" t="s">
        <v>22</v>
      </c>
      <c r="E2559">
        <v>1</v>
      </c>
      <c r="F2559" t="s">
        <v>32</v>
      </c>
      <c r="G2559" t="s">
        <v>24</v>
      </c>
      <c r="H2559" t="s">
        <v>31</v>
      </c>
      <c r="I2559" t="s">
        <v>26</v>
      </c>
      <c r="J2559">
        <v>36</v>
      </c>
      <c r="K2559">
        <v>4</v>
      </c>
      <c r="L2559">
        <v>2</v>
      </c>
      <c r="M2559">
        <v>3</v>
      </c>
      <c r="N2559" s="1">
        <v>13457</v>
      </c>
      <c r="O2559" s="1">
        <v>1248</v>
      </c>
      <c r="P2559" s="1">
        <v>12209</v>
      </c>
      <c r="Q2559">
        <v>0.51200000000000001</v>
      </c>
      <c r="R2559" s="1">
        <v>1548</v>
      </c>
      <c r="S2559">
        <v>41</v>
      </c>
      <c r="T2559">
        <v>0.51900000000000002</v>
      </c>
      <c r="U2559">
        <v>9.2999999999999999E-2</v>
      </c>
      <c r="V2559" t="str">
        <f t="shared" si="78"/>
        <v>High</v>
      </c>
      <c r="W2559" t="str">
        <f t="shared" si="79"/>
        <v>Low</v>
      </c>
    </row>
    <row r="2560" spans="1:23" x14ac:dyDescent="0.2">
      <c r="A2560">
        <v>803665983</v>
      </c>
      <c r="B2560" t="s">
        <v>21</v>
      </c>
      <c r="C2560">
        <v>52</v>
      </c>
      <c r="D2560" t="s">
        <v>22</v>
      </c>
      <c r="E2560">
        <v>0</v>
      </c>
      <c r="F2560" t="s">
        <v>32</v>
      </c>
      <c r="G2560" t="s">
        <v>24</v>
      </c>
      <c r="H2560" t="s">
        <v>25</v>
      </c>
      <c r="I2560" t="s">
        <v>26</v>
      </c>
      <c r="J2560">
        <v>46</v>
      </c>
      <c r="K2560">
        <v>3</v>
      </c>
      <c r="L2560">
        <v>2</v>
      </c>
      <c r="M2560">
        <v>4</v>
      </c>
      <c r="N2560" s="1">
        <v>2742</v>
      </c>
      <c r="O2560" s="1">
        <v>2184</v>
      </c>
      <c r="P2560" s="1">
        <v>558</v>
      </c>
      <c r="Q2560">
        <v>0.59199999999999997</v>
      </c>
      <c r="R2560" s="1">
        <v>3829</v>
      </c>
      <c r="S2560">
        <v>72</v>
      </c>
      <c r="T2560">
        <v>0.53200000000000003</v>
      </c>
      <c r="U2560">
        <v>0.79600000000000004</v>
      </c>
      <c r="V2560" t="str">
        <f t="shared" si="78"/>
        <v>Low</v>
      </c>
      <c r="W2560" t="str">
        <f t="shared" si="79"/>
        <v>High</v>
      </c>
    </row>
    <row r="2561" spans="1:23" x14ac:dyDescent="0.2">
      <c r="A2561">
        <v>815838633</v>
      </c>
      <c r="B2561" t="s">
        <v>21</v>
      </c>
      <c r="C2561">
        <v>34</v>
      </c>
      <c r="D2561" t="s">
        <v>22</v>
      </c>
      <c r="E2561">
        <v>1</v>
      </c>
      <c r="F2561" t="s">
        <v>32</v>
      </c>
      <c r="G2561" t="s">
        <v>24</v>
      </c>
      <c r="H2561" t="s">
        <v>25</v>
      </c>
      <c r="I2561" t="s">
        <v>26</v>
      </c>
      <c r="J2561">
        <v>29</v>
      </c>
      <c r="K2561">
        <v>3</v>
      </c>
      <c r="L2561">
        <v>2</v>
      </c>
      <c r="M2561">
        <v>3</v>
      </c>
      <c r="N2561" s="1">
        <v>3890</v>
      </c>
      <c r="O2561" s="1">
        <v>2286</v>
      </c>
      <c r="P2561" s="1">
        <v>1604</v>
      </c>
      <c r="Q2561">
        <v>0.63300000000000001</v>
      </c>
      <c r="R2561" s="1">
        <v>1889</v>
      </c>
      <c r="S2561">
        <v>51</v>
      </c>
      <c r="T2561">
        <v>0.45700000000000002</v>
      </c>
      <c r="U2561">
        <v>0.58799999999999997</v>
      </c>
      <c r="V2561" t="str">
        <f t="shared" si="78"/>
        <v>Low</v>
      </c>
      <c r="W2561" t="str">
        <f t="shared" si="79"/>
        <v>High</v>
      </c>
    </row>
    <row r="2562" spans="1:23" x14ac:dyDescent="0.2">
      <c r="A2562">
        <v>826706208</v>
      </c>
      <c r="B2562" t="s">
        <v>21</v>
      </c>
      <c r="C2562">
        <v>55</v>
      </c>
      <c r="D2562" t="s">
        <v>22</v>
      </c>
      <c r="E2562">
        <v>3</v>
      </c>
      <c r="F2562" t="s">
        <v>28</v>
      </c>
      <c r="G2562" t="s">
        <v>29</v>
      </c>
      <c r="H2562" t="s">
        <v>31</v>
      </c>
      <c r="I2562" t="s">
        <v>26</v>
      </c>
      <c r="J2562">
        <v>51</v>
      </c>
      <c r="K2562">
        <v>6</v>
      </c>
      <c r="L2562">
        <v>2</v>
      </c>
      <c r="M2562">
        <v>3</v>
      </c>
      <c r="N2562" s="1">
        <v>17198</v>
      </c>
      <c r="O2562" s="1">
        <v>0</v>
      </c>
      <c r="P2562" s="1">
        <v>17198</v>
      </c>
      <c r="Q2562">
        <v>0.80300000000000005</v>
      </c>
      <c r="R2562" s="1">
        <v>4042</v>
      </c>
      <c r="S2562">
        <v>62</v>
      </c>
      <c r="T2562">
        <v>0.72199999999999998</v>
      </c>
      <c r="U2562">
        <v>0</v>
      </c>
      <c r="V2562" t="str">
        <f t="shared" ref="V2562:V2625" si="80">IF(N2562&gt;=10000,"High","Low")</f>
        <v>High</v>
      </c>
      <c r="W2562" t="str">
        <f t="shared" ref="W2562:W2625" si="81">IF(U2562=0,"No",IF(U2562&lt;0.2,"Low",IF(U2562&lt;0.4,"Average",IF(U2562&gt;=0.4,"High"))))</f>
        <v>No</v>
      </c>
    </row>
    <row r="2563" spans="1:23" x14ac:dyDescent="0.2">
      <c r="A2563">
        <v>721218408</v>
      </c>
      <c r="B2563" t="s">
        <v>21</v>
      </c>
      <c r="C2563">
        <v>53</v>
      </c>
      <c r="D2563" t="s">
        <v>22</v>
      </c>
      <c r="E2563">
        <v>4</v>
      </c>
      <c r="F2563" t="s">
        <v>23</v>
      </c>
      <c r="G2563" t="s">
        <v>24</v>
      </c>
      <c r="H2563" t="s">
        <v>35</v>
      </c>
      <c r="I2563" t="s">
        <v>26</v>
      </c>
      <c r="J2563">
        <v>41</v>
      </c>
      <c r="K2563">
        <v>6</v>
      </c>
      <c r="L2563">
        <v>3</v>
      </c>
      <c r="M2563">
        <v>4</v>
      </c>
      <c r="N2563" s="1">
        <v>3401</v>
      </c>
      <c r="O2563" s="1">
        <v>1713</v>
      </c>
      <c r="P2563" s="1">
        <v>1688</v>
      </c>
      <c r="Q2563">
        <v>0.77300000000000002</v>
      </c>
      <c r="R2563" s="1">
        <v>1924</v>
      </c>
      <c r="S2563">
        <v>54</v>
      </c>
      <c r="T2563">
        <v>0.317</v>
      </c>
      <c r="U2563">
        <v>0.504</v>
      </c>
      <c r="V2563" t="str">
        <f t="shared" si="80"/>
        <v>Low</v>
      </c>
      <c r="W2563" t="str">
        <f t="shared" si="81"/>
        <v>High</v>
      </c>
    </row>
    <row r="2564" spans="1:23" x14ac:dyDescent="0.2">
      <c r="A2564">
        <v>779484408</v>
      </c>
      <c r="B2564" t="s">
        <v>21</v>
      </c>
      <c r="C2564">
        <v>37</v>
      </c>
      <c r="D2564" t="s">
        <v>22</v>
      </c>
      <c r="E2564">
        <v>1</v>
      </c>
      <c r="F2564" t="s">
        <v>32</v>
      </c>
      <c r="G2564" t="s">
        <v>24</v>
      </c>
      <c r="H2564" t="s">
        <v>25</v>
      </c>
      <c r="I2564" t="s">
        <v>26</v>
      </c>
      <c r="J2564">
        <v>19</v>
      </c>
      <c r="K2564">
        <v>6</v>
      </c>
      <c r="L2564">
        <v>1</v>
      </c>
      <c r="M2564">
        <v>2</v>
      </c>
      <c r="N2564" s="1">
        <v>18951</v>
      </c>
      <c r="O2564" s="1">
        <v>1243</v>
      </c>
      <c r="P2564" s="1">
        <v>17708</v>
      </c>
      <c r="Q2564">
        <v>1.1479999999999999</v>
      </c>
      <c r="R2564" s="1">
        <v>2874</v>
      </c>
      <c r="S2564">
        <v>58</v>
      </c>
      <c r="T2564">
        <v>0.65700000000000003</v>
      </c>
      <c r="U2564">
        <v>6.6000000000000003E-2</v>
      </c>
      <c r="V2564" t="str">
        <f t="shared" si="80"/>
        <v>High</v>
      </c>
      <c r="W2564" t="str">
        <f t="shared" si="81"/>
        <v>Low</v>
      </c>
    </row>
    <row r="2565" spans="1:23" x14ac:dyDescent="0.2">
      <c r="A2565">
        <v>710416533</v>
      </c>
      <c r="B2565" t="s">
        <v>21</v>
      </c>
      <c r="C2565">
        <v>58</v>
      </c>
      <c r="D2565" t="s">
        <v>27</v>
      </c>
      <c r="E2565">
        <v>3</v>
      </c>
      <c r="F2565" t="s">
        <v>32</v>
      </c>
      <c r="G2565" t="s">
        <v>29</v>
      </c>
      <c r="H2565" t="s">
        <v>34</v>
      </c>
      <c r="I2565" t="s">
        <v>26</v>
      </c>
      <c r="J2565">
        <v>52</v>
      </c>
      <c r="K2565">
        <v>4</v>
      </c>
      <c r="L2565">
        <v>1</v>
      </c>
      <c r="M2565">
        <v>1</v>
      </c>
      <c r="N2565" s="1">
        <v>1454</v>
      </c>
      <c r="O2565" s="1">
        <v>888</v>
      </c>
      <c r="P2565" s="1">
        <v>566</v>
      </c>
      <c r="Q2565">
        <v>1.19</v>
      </c>
      <c r="R2565" s="1">
        <v>3060</v>
      </c>
      <c r="S2565">
        <v>56</v>
      </c>
      <c r="T2565">
        <v>0.64700000000000002</v>
      </c>
      <c r="U2565">
        <v>0.61099999999999999</v>
      </c>
      <c r="V2565" t="str">
        <f t="shared" si="80"/>
        <v>Low</v>
      </c>
      <c r="W2565" t="str">
        <f t="shared" si="81"/>
        <v>High</v>
      </c>
    </row>
    <row r="2566" spans="1:23" x14ac:dyDescent="0.2">
      <c r="A2566">
        <v>719706483</v>
      </c>
      <c r="B2566" t="s">
        <v>21</v>
      </c>
      <c r="C2566">
        <v>33</v>
      </c>
      <c r="D2566" t="s">
        <v>22</v>
      </c>
      <c r="E2566">
        <v>3</v>
      </c>
      <c r="F2566" t="s">
        <v>23</v>
      </c>
      <c r="G2566" t="s">
        <v>24</v>
      </c>
      <c r="H2566" t="s">
        <v>35</v>
      </c>
      <c r="I2566" t="s">
        <v>26</v>
      </c>
      <c r="J2566">
        <v>20</v>
      </c>
      <c r="K2566">
        <v>6</v>
      </c>
      <c r="L2566">
        <v>3</v>
      </c>
      <c r="M2566">
        <v>2</v>
      </c>
      <c r="N2566" s="1">
        <v>27499</v>
      </c>
      <c r="O2566" s="1">
        <v>1188</v>
      </c>
      <c r="P2566" s="1">
        <v>26311</v>
      </c>
      <c r="Q2566">
        <v>0.54400000000000004</v>
      </c>
      <c r="R2566" s="1">
        <v>2202</v>
      </c>
      <c r="S2566">
        <v>46</v>
      </c>
      <c r="T2566">
        <v>0.39400000000000002</v>
      </c>
      <c r="U2566">
        <v>4.2999999999999997E-2</v>
      </c>
      <c r="V2566" t="str">
        <f t="shared" si="80"/>
        <v>High</v>
      </c>
      <c r="W2566" t="str">
        <f t="shared" si="81"/>
        <v>Low</v>
      </c>
    </row>
    <row r="2567" spans="1:23" x14ac:dyDescent="0.2">
      <c r="A2567">
        <v>712206858</v>
      </c>
      <c r="B2567" t="s">
        <v>21</v>
      </c>
      <c r="C2567">
        <v>39</v>
      </c>
      <c r="D2567" t="s">
        <v>22</v>
      </c>
      <c r="E2567">
        <v>3</v>
      </c>
      <c r="F2567" t="s">
        <v>28</v>
      </c>
      <c r="G2567" t="s">
        <v>24</v>
      </c>
      <c r="H2567" t="s">
        <v>35</v>
      </c>
      <c r="I2567" t="s">
        <v>26</v>
      </c>
      <c r="J2567">
        <v>36</v>
      </c>
      <c r="K2567">
        <v>3</v>
      </c>
      <c r="L2567">
        <v>3</v>
      </c>
      <c r="M2567">
        <v>2</v>
      </c>
      <c r="N2567" s="1">
        <v>32964</v>
      </c>
      <c r="O2567" s="1">
        <v>2231</v>
      </c>
      <c r="P2567" s="1">
        <v>30733</v>
      </c>
      <c r="Q2567">
        <v>1.7310000000000001</v>
      </c>
      <c r="R2567" s="1">
        <v>3094</v>
      </c>
      <c r="S2567">
        <v>45</v>
      </c>
      <c r="T2567">
        <v>1.647</v>
      </c>
      <c r="U2567">
        <v>6.8000000000000005E-2</v>
      </c>
      <c r="V2567" t="str">
        <f t="shared" si="80"/>
        <v>High</v>
      </c>
      <c r="W2567" t="str">
        <f t="shared" si="81"/>
        <v>Low</v>
      </c>
    </row>
    <row r="2568" spans="1:23" x14ac:dyDescent="0.2">
      <c r="A2568">
        <v>709886583</v>
      </c>
      <c r="B2568" t="s">
        <v>21</v>
      </c>
      <c r="C2568">
        <v>37</v>
      </c>
      <c r="D2568" t="s">
        <v>27</v>
      </c>
      <c r="E2568">
        <v>2</v>
      </c>
      <c r="F2568" t="s">
        <v>23</v>
      </c>
      <c r="G2568" t="s">
        <v>29</v>
      </c>
      <c r="H2568" t="s">
        <v>30</v>
      </c>
      <c r="I2568" t="s">
        <v>26</v>
      </c>
      <c r="J2568">
        <v>28</v>
      </c>
      <c r="K2568">
        <v>5</v>
      </c>
      <c r="L2568">
        <v>2</v>
      </c>
      <c r="M2568">
        <v>1</v>
      </c>
      <c r="N2568" s="1">
        <v>7411</v>
      </c>
      <c r="O2568" s="1">
        <v>633</v>
      </c>
      <c r="P2568" s="1">
        <v>6778</v>
      </c>
      <c r="Q2568">
        <v>0.76200000000000001</v>
      </c>
      <c r="R2568" s="1">
        <v>2761</v>
      </c>
      <c r="S2568">
        <v>77</v>
      </c>
      <c r="T2568">
        <v>0.60399999999999998</v>
      </c>
      <c r="U2568">
        <v>8.5000000000000006E-2</v>
      </c>
      <c r="V2568" t="str">
        <f t="shared" si="80"/>
        <v>Low</v>
      </c>
      <c r="W2568" t="str">
        <f t="shared" si="81"/>
        <v>Low</v>
      </c>
    </row>
    <row r="2569" spans="1:23" x14ac:dyDescent="0.2">
      <c r="A2569">
        <v>711040758</v>
      </c>
      <c r="B2569" t="s">
        <v>21</v>
      </c>
      <c r="C2569">
        <v>32</v>
      </c>
      <c r="D2569" t="s">
        <v>22</v>
      </c>
      <c r="E2569">
        <v>0</v>
      </c>
      <c r="F2569" t="s">
        <v>33</v>
      </c>
      <c r="G2569" t="s">
        <v>29</v>
      </c>
      <c r="H2569" t="s">
        <v>34</v>
      </c>
      <c r="I2569" t="s">
        <v>26</v>
      </c>
      <c r="J2569">
        <v>36</v>
      </c>
      <c r="K2569">
        <v>4</v>
      </c>
      <c r="L2569">
        <v>3</v>
      </c>
      <c r="M2569">
        <v>3</v>
      </c>
      <c r="N2569" s="1">
        <v>7200</v>
      </c>
      <c r="O2569" s="1">
        <v>0</v>
      </c>
      <c r="P2569" s="1">
        <v>7200</v>
      </c>
      <c r="Q2569">
        <v>0.89400000000000002</v>
      </c>
      <c r="R2569" s="1">
        <v>3006</v>
      </c>
      <c r="S2569">
        <v>83</v>
      </c>
      <c r="T2569">
        <v>0.93</v>
      </c>
      <c r="U2569">
        <v>0</v>
      </c>
      <c r="V2569" t="str">
        <f t="shared" si="80"/>
        <v>Low</v>
      </c>
      <c r="W2569" t="str">
        <f t="shared" si="81"/>
        <v>No</v>
      </c>
    </row>
    <row r="2570" spans="1:23" x14ac:dyDescent="0.2">
      <c r="A2570">
        <v>817197333</v>
      </c>
      <c r="B2570" t="s">
        <v>21</v>
      </c>
      <c r="C2570">
        <v>26</v>
      </c>
      <c r="D2570" t="s">
        <v>27</v>
      </c>
      <c r="E2570">
        <v>1</v>
      </c>
      <c r="F2570" t="s">
        <v>33</v>
      </c>
      <c r="G2570" t="s">
        <v>29</v>
      </c>
      <c r="H2570" t="s">
        <v>32</v>
      </c>
      <c r="I2570" t="s">
        <v>26</v>
      </c>
      <c r="J2570">
        <v>13</v>
      </c>
      <c r="K2570">
        <v>6</v>
      </c>
      <c r="L2570">
        <v>2</v>
      </c>
      <c r="M2570">
        <v>3</v>
      </c>
      <c r="N2570" s="1">
        <v>12007</v>
      </c>
      <c r="O2570" s="1">
        <v>956</v>
      </c>
      <c r="P2570" s="1">
        <v>11051</v>
      </c>
      <c r="Q2570">
        <v>0.83199999999999996</v>
      </c>
      <c r="R2570" s="1">
        <v>2678</v>
      </c>
      <c r="S2570">
        <v>50</v>
      </c>
      <c r="T2570">
        <v>0.47099999999999997</v>
      </c>
      <c r="U2570">
        <v>0.08</v>
      </c>
      <c r="V2570" t="str">
        <f t="shared" si="80"/>
        <v>High</v>
      </c>
      <c r="W2570" t="str">
        <f t="shared" si="81"/>
        <v>Low</v>
      </c>
    </row>
    <row r="2571" spans="1:23" x14ac:dyDescent="0.2">
      <c r="A2571">
        <v>718929708</v>
      </c>
      <c r="B2571" t="s">
        <v>21</v>
      </c>
      <c r="C2571">
        <v>60</v>
      </c>
      <c r="D2571" t="s">
        <v>27</v>
      </c>
      <c r="E2571">
        <v>0</v>
      </c>
      <c r="F2571" t="s">
        <v>28</v>
      </c>
      <c r="G2571" t="s">
        <v>24</v>
      </c>
      <c r="H2571" t="s">
        <v>30</v>
      </c>
      <c r="I2571" t="s">
        <v>26</v>
      </c>
      <c r="J2571">
        <v>50</v>
      </c>
      <c r="K2571">
        <v>4</v>
      </c>
      <c r="L2571">
        <v>2</v>
      </c>
      <c r="M2571">
        <v>2</v>
      </c>
      <c r="N2571" s="1">
        <v>3147</v>
      </c>
      <c r="O2571" s="1">
        <v>1602</v>
      </c>
      <c r="P2571" s="1">
        <v>1545</v>
      </c>
      <c r="Q2571">
        <v>0.56899999999999995</v>
      </c>
      <c r="R2571" s="1">
        <v>1558</v>
      </c>
      <c r="S2571">
        <v>23</v>
      </c>
      <c r="T2571">
        <v>0.64300000000000002</v>
      </c>
      <c r="U2571">
        <v>0.50900000000000001</v>
      </c>
      <c r="V2571" t="str">
        <f t="shared" si="80"/>
        <v>Low</v>
      </c>
      <c r="W2571" t="str">
        <f t="shared" si="81"/>
        <v>High</v>
      </c>
    </row>
    <row r="2572" spans="1:23" x14ac:dyDescent="0.2">
      <c r="A2572">
        <v>721150833</v>
      </c>
      <c r="B2572" t="s">
        <v>21</v>
      </c>
      <c r="C2572">
        <v>37</v>
      </c>
      <c r="D2572" t="s">
        <v>22</v>
      </c>
      <c r="E2572">
        <v>1</v>
      </c>
      <c r="F2572" t="s">
        <v>28</v>
      </c>
      <c r="G2572" t="s">
        <v>29</v>
      </c>
      <c r="H2572" t="s">
        <v>31</v>
      </c>
      <c r="I2572" t="s">
        <v>26</v>
      </c>
      <c r="J2572">
        <v>18</v>
      </c>
      <c r="K2572">
        <v>6</v>
      </c>
      <c r="L2572">
        <v>2</v>
      </c>
      <c r="M2572">
        <v>5</v>
      </c>
      <c r="N2572" s="1">
        <v>5110</v>
      </c>
      <c r="O2572" s="1">
        <v>1942</v>
      </c>
      <c r="P2572" s="1">
        <v>3168</v>
      </c>
      <c r="Q2572">
        <v>0.749</v>
      </c>
      <c r="R2572" s="1">
        <v>3028</v>
      </c>
      <c r="S2572">
        <v>76</v>
      </c>
      <c r="T2572">
        <v>0.58299999999999996</v>
      </c>
      <c r="U2572">
        <v>0.38</v>
      </c>
      <c r="V2572" t="str">
        <f t="shared" si="80"/>
        <v>Low</v>
      </c>
      <c r="W2572" t="str">
        <f t="shared" si="81"/>
        <v>Average</v>
      </c>
    </row>
    <row r="2573" spans="1:23" x14ac:dyDescent="0.2">
      <c r="A2573">
        <v>714514983</v>
      </c>
      <c r="B2573" t="s">
        <v>21</v>
      </c>
      <c r="C2573">
        <v>43</v>
      </c>
      <c r="D2573" t="s">
        <v>27</v>
      </c>
      <c r="E2573">
        <v>5</v>
      </c>
      <c r="F2573" t="s">
        <v>28</v>
      </c>
      <c r="G2573" t="s">
        <v>24</v>
      </c>
      <c r="H2573" t="s">
        <v>30</v>
      </c>
      <c r="I2573" t="s">
        <v>26</v>
      </c>
      <c r="J2573">
        <v>35</v>
      </c>
      <c r="K2573">
        <v>3</v>
      </c>
      <c r="L2573">
        <v>6</v>
      </c>
      <c r="M2573">
        <v>4</v>
      </c>
      <c r="N2573" s="1">
        <v>5438</v>
      </c>
      <c r="O2573" s="1">
        <v>2214</v>
      </c>
      <c r="P2573" s="1">
        <v>3224</v>
      </c>
      <c r="Q2573">
        <v>0.66800000000000004</v>
      </c>
      <c r="R2573" s="1">
        <v>5029</v>
      </c>
      <c r="S2573">
        <v>75</v>
      </c>
      <c r="T2573">
        <v>0.56200000000000006</v>
      </c>
      <c r="U2573">
        <v>0.40699999999999997</v>
      </c>
      <c r="V2573" t="str">
        <f t="shared" si="80"/>
        <v>Low</v>
      </c>
      <c r="W2573" t="str">
        <f t="shared" si="81"/>
        <v>High</v>
      </c>
    </row>
    <row r="2574" spans="1:23" x14ac:dyDescent="0.2">
      <c r="A2574">
        <v>779888658</v>
      </c>
      <c r="B2574" t="s">
        <v>21</v>
      </c>
      <c r="C2574">
        <v>56</v>
      </c>
      <c r="D2574" t="s">
        <v>22</v>
      </c>
      <c r="E2574">
        <v>1</v>
      </c>
      <c r="F2574" t="s">
        <v>33</v>
      </c>
      <c r="G2574" t="s">
        <v>24</v>
      </c>
      <c r="H2574" t="s">
        <v>31</v>
      </c>
      <c r="I2574" t="s">
        <v>26</v>
      </c>
      <c r="J2574">
        <v>40</v>
      </c>
      <c r="K2574">
        <v>6</v>
      </c>
      <c r="L2574">
        <v>1</v>
      </c>
      <c r="M2574">
        <v>1</v>
      </c>
      <c r="N2574" s="1">
        <v>17450</v>
      </c>
      <c r="O2574" s="1">
        <v>2193</v>
      </c>
      <c r="P2574" s="1">
        <v>15257</v>
      </c>
      <c r="Q2574">
        <v>0.41899999999999998</v>
      </c>
      <c r="R2574" s="1">
        <v>1426</v>
      </c>
      <c r="S2574">
        <v>38</v>
      </c>
      <c r="T2574">
        <v>0.46200000000000002</v>
      </c>
      <c r="U2574">
        <v>0.126</v>
      </c>
      <c r="V2574" t="str">
        <f t="shared" si="80"/>
        <v>High</v>
      </c>
      <c r="W2574" t="str">
        <f t="shared" si="81"/>
        <v>Low</v>
      </c>
    </row>
    <row r="2575" spans="1:23" x14ac:dyDescent="0.2">
      <c r="A2575">
        <v>715883358</v>
      </c>
      <c r="B2575" t="s">
        <v>21</v>
      </c>
      <c r="C2575">
        <v>52</v>
      </c>
      <c r="D2575" t="s">
        <v>22</v>
      </c>
      <c r="E2575">
        <v>3</v>
      </c>
      <c r="F2575" t="s">
        <v>38</v>
      </c>
      <c r="G2575" t="s">
        <v>24</v>
      </c>
      <c r="H2575" t="s">
        <v>31</v>
      </c>
      <c r="I2575" t="s">
        <v>26</v>
      </c>
      <c r="J2575">
        <v>39</v>
      </c>
      <c r="K2575">
        <v>3</v>
      </c>
      <c r="L2575">
        <v>3</v>
      </c>
      <c r="M2575">
        <v>2</v>
      </c>
      <c r="N2575" s="1">
        <v>18352</v>
      </c>
      <c r="O2575" s="1">
        <v>1509</v>
      </c>
      <c r="P2575" s="1">
        <v>16843</v>
      </c>
      <c r="Q2575">
        <v>0.89800000000000002</v>
      </c>
      <c r="R2575" s="1">
        <v>1454</v>
      </c>
      <c r="S2575">
        <v>29</v>
      </c>
      <c r="T2575">
        <v>1.071</v>
      </c>
      <c r="U2575">
        <v>8.2000000000000003E-2</v>
      </c>
      <c r="V2575" t="str">
        <f t="shared" si="80"/>
        <v>High</v>
      </c>
      <c r="W2575" t="str">
        <f t="shared" si="81"/>
        <v>Low</v>
      </c>
    </row>
    <row r="2576" spans="1:23" x14ac:dyDescent="0.2">
      <c r="A2576">
        <v>713363583</v>
      </c>
      <c r="B2576" t="s">
        <v>21</v>
      </c>
      <c r="C2576">
        <v>34</v>
      </c>
      <c r="D2576" t="s">
        <v>22</v>
      </c>
      <c r="E2576">
        <v>2</v>
      </c>
      <c r="F2576" t="s">
        <v>33</v>
      </c>
      <c r="G2576" t="s">
        <v>29</v>
      </c>
      <c r="H2576" t="s">
        <v>35</v>
      </c>
      <c r="I2576" t="s">
        <v>26</v>
      </c>
      <c r="J2576">
        <v>17</v>
      </c>
      <c r="K2576">
        <v>3</v>
      </c>
      <c r="L2576">
        <v>1</v>
      </c>
      <c r="M2576">
        <v>2</v>
      </c>
      <c r="N2576" s="1">
        <v>5030</v>
      </c>
      <c r="O2576" s="1">
        <v>2326</v>
      </c>
      <c r="P2576" s="1">
        <v>2704</v>
      </c>
      <c r="Q2576">
        <v>0.85599999999999998</v>
      </c>
      <c r="R2576" s="1">
        <v>3345</v>
      </c>
      <c r="S2576">
        <v>69</v>
      </c>
      <c r="T2576">
        <v>1.3</v>
      </c>
      <c r="U2576">
        <v>0.46200000000000002</v>
      </c>
      <c r="V2576" t="str">
        <f t="shared" si="80"/>
        <v>Low</v>
      </c>
      <c r="W2576" t="str">
        <f t="shared" si="81"/>
        <v>High</v>
      </c>
    </row>
    <row r="2577" spans="1:23" x14ac:dyDescent="0.2">
      <c r="A2577">
        <v>772935108</v>
      </c>
      <c r="B2577" t="s">
        <v>21</v>
      </c>
      <c r="C2577">
        <v>47</v>
      </c>
      <c r="D2577" t="s">
        <v>22</v>
      </c>
      <c r="E2577">
        <v>1</v>
      </c>
      <c r="F2577" t="s">
        <v>32</v>
      </c>
      <c r="G2577" t="s">
        <v>41</v>
      </c>
      <c r="H2577" t="s">
        <v>31</v>
      </c>
      <c r="I2577" t="s">
        <v>37</v>
      </c>
      <c r="J2577">
        <v>38</v>
      </c>
      <c r="K2577">
        <v>3</v>
      </c>
      <c r="L2577">
        <v>2</v>
      </c>
      <c r="M2577">
        <v>3</v>
      </c>
      <c r="N2577" s="1">
        <v>34516</v>
      </c>
      <c r="O2577" s="1">
        <v>802</v>
      </c>
      <c r="P2577" s="1">
        <v>33714</v>
      </c>
      <c r="Q2577">
        <v>0.89900000000000002</v>
      </c>
      <c r="R2577" s="1">
        <v>1823</v>
      </c>
      <c r="S2577">
        <v>27</v>
      </c>
      <c r="T2577">
        <v>0.8</v>
      </c>
      <c r="U2577">
        <v>2.3E-2</v>
      </c>
      <c r="V2577" t="str">
        <f t="shared" si="80"/>
        <v>High</v>
      </c>
      <c r="W2577" t="str">
        <f t="shared" si="81"/>
        <v>Low</v>
      </c>
    </row>
    <row r="2578" spans="1:23" x14ac:dyDescent="0.2">
      <c r="A2578">
        <v>820075983</v>
      </c>
      <c r="B2578" t="s">
        <v>21</v>
      </c>
      <c r="C2578">
        <v>26</v>
      </c>
      <c r="D2578" t="s">
        <v>22</v>
      </c>
      <c r="E2578">
        <v>0</v>
      </c>
      <c r="F2578" t="s">
        <v>28</v>
      </c>
      <c r="G2578" t="s">
        <v>29</v>
      </c>
      <c r="H2578" t="s">
        <v>30</v>
      </c>
      <c r="I2578" t="s">
        <v>26</v>
      </c>
      <c r="J2578">
        <v>21</v>
      </c>
      <c r="K2578">
        <v>4</v>
      </c>
      <c r="L2578">
        <v>3</v>
      </c>
      <c r="M2578">
        <v>2</v>
      </c>
      <c r="N2578" s="1">
        <v>1585</v>
      </c>
      <c r="O2578" s="1">
        <v>1535</v>
      </c>
      <c r="P2578" s="1">
        <v>50</v>
      </c>
      <c r="Q2578">
        <v>0.46200000000000002</v>
      </c>
      <c r="R2578" s="1">
        <v>2299</v>
      </c>
      <c r="S2578">
        <v>49</v>
      </c>
      <c r="T2578">
        <v>0.48499999999999999</v>
      </c>
      <c r="U2578">
        <v>0.96799999999999997</v>
      </c>
      <c r="V2578" t="str">
        <f t="shared" si="80"/>
        <v>Low</v>
      </c>
      <c r="W2578" t="str">
        <f t="shared" si="81"/>
        <v>High</v>
      </c>
    </row>
    <row r="2579" spans="1:23" x14ac:dyDescent="0.2">
      <c r="A2579">
        <v>721502958</v>
      </c>
      <c r="B2579" t="s">
        <v>21</v>
      </c>
      <c r="C2579">
        <v>54</v>
      </c>
      <c r="D2579" t="s">
        <v>22</v>
      </c>
      <c r="E2579">
        <v>1</v>
      </c>
      <c r="F2579" t="s">
        <v>23</v>
      </c>
      <c r="G2579" t="s">
        <v>24</v>
      </c>
      <c r="H2579" t="s">
        <v>35</v>
      </c>
      <c r="I2579" t="s">
        <v>26</v>
      </c>
      <c r="J2579">
        <v>42</v>
      </c>
      <c r="K2579">
        <v>5</v>
      </c>
      <c r="L2579">
        <v>3</v>
      </c>
      <c r="M2579">
        <v>3</v>
      </c>
      <c r="N2579" s="1">
        <v>3251</v>
      </c>
      <c r="O2579" s="1">
        <v>1919</v>
      </c>
      <c r="P2579" s="1">
        <v>1332</v>
      </c>
      <c r="Q2579">
        <v>0.56000000000000005</v>
      </c>
      <c r="R2579" s="1">
        <v>1406</v>
      </c>
      <c r="S2579">
        <v>31</v>
      </c>
      <c r="T2579">
        <v>0.24</v>
      </c>
      <c r="U2579">
        <v>0.59</v>
      </c>
      <c r="V2579" t="str">
        <f t="shared" si="80"/>
        <v>Low</v>
      </c>
      <c r="W2579" t="str">
        <f t="shared" si="81"/>
        <v>High</v>
      </c>
    </row>
    <row r="2580" spans="1:23" x14ac:dyDescent="0.2">
      <c r="A2580">
        <v>708596283</v>
      </c>
      <c r="B2580" t="s">
        <v>21</v>
      </c>
      <c r="C2580">
        <v>35</v>
      </c>
      <c r="D2580" t="s">
        <v>27</v>
      </c>
      <c r="E2580">
        <v>3</v>
      </c>
      <c r="F2580" t="s">
        <v>33</v>
      </c>
      <c r="G2580" t="s">
        <v>29</v>
      </c>
      <c r="H2580" t="s">
        <v>30</v>
      </c>
      <c r="I2580" t="s">
        <v>26</v>
      </c>
      <c r="J2580">
        <v>23</v>
      </c>
      <c r="K2580">
        <v>3</v>
      </c>
      <c r="L2580">
        <v>2</v>
      </c>
      <c r="M2580">
        <v>2</v>
      </c>
      <c r="N2580" s="1">
        <v>2858</v>
      </c>
      <c r="O2580" s="1">
        <v>1251</v>
      </c>
      <c r="P2580" s="1">
        <v>1607</v>
      </c>
      <c r="Q2580">
        <v>0.57599999999999996</v>
      </c>
      <c r="R2580" s="1">
        <v>2844</v>
      </c>
      <c r="S2580">
        <v>73</v>
      </c>
      <c r="T2580">
        <v>0.622</v>
      </c>
      <c r="U2580">
        <v>0.438</v>
      </c>
      <c r="V2580" t="str">
        <f t="shared" si="80"/>
        <v>Low</v>
      </c>
      <c r="W2580" t="str">
        <f t="shared" si="81"/>
        <v>High</v>
      </c>
    </row>
    <row r="2581" spans="1:23" x14ac:dyDescent="0.2">
      <c r="A2581">
        <v>710325258</v>
      </c>
      <c r="B2581" t="s">
        <v>21</v>
      </c>
      <c r="C2581">
        <v>52</v>
      </c>
      <c r="D2581" t="s">
        <v>22</v>
      </c>
      <c r="E2581">
        <v>1</v>
      </c>
      <c r="F2581" t="s">
        <v>32</v>
      </c>
      <c r="G2581" t="s">
        <v>24</v>
      </c>
      <c r="H2581" t="s">
        <v>31</v>
      </c>
      <c r="I2581" t="s">
        <v>37</v>
      </c>
      <c r="J2581">
        <v>36</v>
      </c>
      <c r="K2581">
        <v>6</v>
      </c>
      <c r="L2581">
        <v>1</v>
      </c>
      <c r="M2581">
        <v>0</v>
      </c>
      <c r="N2581" s="1">
        <v>34516</v>
      </c>
      <c r="O2581" s="1">
        <v>1847</v>
      </c>
      <c r="P2581" s="1">
        <v>32669</v>
      </c>
      <c r="Q2581">
        <v>0.52700000000000002</v>
      </c>
      <c r="R2581" s="1">
        <v>3284</v>
      </c>
      <c r="S2581">
        <v>65</v>
      </c>
      <c r="T2581">
        <v>0.47699999999999998</v>
      </c>
      <c r="U2581">
        <v>5.3999999999999999E-2</v>
      </c>
      <c r="V2581" t="str">
        <f t="shared" si="80"/>
        <v>High</v>
      </c>
      <c r="W2581" t="str">
        <f t="shared" si="81"/>
        <v>Low</v>
      </c>
    </row>
    <row r="2582" spans="1:23" x14ac:dyDescent="0.2">
      <c r="A2582">
        <v>708823908</v>
      </c>
      <c r="B2582" t="s">
        <v>21</v>
      </c>
      <c r="C2582">
        <v>41</v>
      </c>
      <c r="D2582" t="s">
        <v>22</v>
      </c>
      <c r="E2582">
        <v>3</v>
      </c>
      <c r="F2582" t="s">
        <v>28</v>
      </c>
      <c r="G2582" t="s">
        <v>29</v>
      </c>
      <c r="H2582" t="s">
        <v>25</v>
      </c>
      <c r="I2582" t="s">
        <v>26</v>
      </c>
      <c r="J2582">
        <v>28</v>
      </c>
      <c r="K2582">
        <v>4</v>
      </c>
      <c r="L2582">
        <v>1</v>
      </c>
      <c r="M2582">
        <v>3</v>
      </c>
      <c r="N2582" s="1">
        <v>16443</v>
      </c>
      <c r="O2582" s="1">
        <v>1363</v>
      </c>
      <c r="P2582" s="1">
        <v>15080</v>
      </c>
      <c r="Q2582">
        <v>0.68799999999999994</v>
      </c>
      <c r="R2582" s="1">
        <v>4252</v>
      </c>
      <c r="S2582">
        <v>64</v>
      </c>
      <c r="T2582">
        <v>0.68400000000000005</v>
      </c>
      <c r="U2582">
        <v>8.3000000000000004E-2</v>
      </c>
      <c r="V2582" t="str">
        <f t="shared" si="80"/>
        <v>High</v>
      </c>
      <c r="W2582" t="str">
        <f t="shared" si="81"/>
        <v>Low</v>
      </c>
    </row>
    <row r="2583" spans="1:23" x14ac:dyDescent="0.2">
      <c r="A2583">
        <v>826401858</v>
      </c>
      <c r="B2583" t="s">
        <v>21</v>
      </c>
      <c r="C2583">
        <v>36</v>
      </c>
      <c r="D2583" t="s">
        <v>27</v>
      </c>
      <c r="E2583">
        <v>0</v>
      </c>
      <c r="F2583" t="s">
        <v>33</v>
      </c>
      <c r="G2583" t="s">
        <v>41</v>
      </c>
      <c r="H2583" t="s">
        <v>30</v>
      </c>
      <c r="I2583" t="s">
        <v>26</v>
      </c>
      <c r="J2583">
        <v>32</v>
      </c>
      <c r="K2583">
        <v>3</v>
      </c>
      <c r="L2583">
        <v>2</v>
      </c>
      <c r="M2583">
        <v>3</v>
      </c>
      <c r="N2583" s="1">
        <v>3687</v>
      </c>
      <c r="O2583" s="1">
        <v>1655</v>
      </c>
      <c r="P2583" s="1">
        <v>2032</v>
      </c>
      <c r="Q2583">
        <v>0.74199999999999999</v>
      </c>
      <c r="R2583" s="1">
        <v>2448</v>
      </c>
      <c r="S2583">
        <v>63</v>
      </c>
      <c r="T2583">
        <v>0.5</v>
      </c>
      <c r="U2583">
        <v>0.44900000000000001</v>
      </c>
      <c r="V2583" t="str">
        <f t="shared" si="80"/>
        <v>Low</v>
      </c>
      <c r="W2583" t="str">
        <f t="shared" si="81"/>
        <v>High</v>
      </c>
    </row>
    <row r="2584" spans="1:23" x14ac:dyDescent="0.2">
      <c r="A2584">
        <v>709554483</v>
      </c>
      <c r="B2584" t="s">
        <v>21</v>
      </c>
      <c r="C2584">
        <v>53</v>
      </c>
      <c r="D2584" t="s">
        <v>27</v>
      </c>
      <c r="E2584">
        <v>1</v>
      </c>
      <c r="F2584" t="s">
        <v>28</v>
      </c>
      <c r="G2584" t="s">
        <v>24</v>
      </c>
      <c r="H2584" t="s">
        <v>30</v>
      </c>
      <c r="I2584" t="s">
        <v>26</v>
      </c>
      <c r="J2584">
        <v>36</v>
      </c>
      <c r="K2584">
        <v>5</v>
      </c>
      <c r="L2584">
        <v>1</v>
      </c>
      <c r="M2584">
        <v>3</v>
      </c>
      <c r="N2584" s="1">
        <v>4840</v>
      </c>
      <c r="O2584" s="1">
        <v>2517</v>
      </c>
      <c r="P2584" s="1">
        <v>2323</v>
      </c>
      <c r="Q2584">
        <v>0.44500000000000001</v>
      </c>
      <c r="R2584" s="1">
        <v>1637</v>
      </c>
      <c r="S2584">
        <v>22</v>
      </c>
      <c r="T2584">
        <v>1</v>
      </c>
      <c r="U2584">
        <v>0.52</v>
      </c>
      <c r="V2584" t="str">
        <f t="shared" si="80"/>
        <v>Low</v>
      </c>
      <c r="W2584" t="str">
        <f t="shared" si="81"/>
        <v>High</v>
      </c>
    </row>
    <row r="2585" spans="1:23" x14ac:dyDescent="0.2">
      <c r="A2585">
        <v>710545158</v>
      </c>
      <c r="B2585" t="s">
        <v>21</v>
      </c>
      <c r="C2585">
        <v>42</v>
      </c>
      <c r="D2585" t="s">
        <v>22</v>
      </c>
      <c r="E2585">
        <v>3</v>
      </c>
      <c r="F2585" t="s">
        <v>32</v>
      </c>
      <c r="G2585" t="s">
        <v>29</v>
      </c>
      <c r="H2585" t="s">
        <v>35</v>
      </c>
      <c r="I2585" t="s">
        <v>26</v>
      </c>
      <c r="J2585">
        <v>36</v>
      </c>
      <c r="K2585">
        <v>6</v>
      </c>
      <c r="L2585">
        <v>3</v>
      </c>
      <c r="M2585">
        <v>2</v>
      </c>
      <c r="N2585" s="1">
        <v>15108</v>
      </c>
      <c r="O2585" s="1">
        <v>0</v>
      </c>
      <c r="P2585" s="1">
        <v>15108</v>
      </c>
      <c r="Q2585">
        <v>1.0149999999999999</v>
      </c>
      <c r="R2585" s="1">
        <v>3738</v>
      </c>
      <c r="S2585">
        <v>68</v>
      </c>
      <c r="T2585">
        <v>0.74399999999999999</v>
      </c>
      <c r="U2585">
        <v>0</v>
      </c>
      <c r="V2585" t="str">
        <f t="shared" si="80"/>
        <v>High</v>
      </c>
      <c r="W2585" t="str">
        <f t="shared" si="81"/>
        <v>No</v>
      </c>
    </row>
    <row r="2586" spans="1:23" x14ac:dyDescent="0.2">
      <c r="A2586">
        <v>788621658</v>
      </c>
      <c r="B2586" t="s">
        <v>21</v>
      </c>
      <c r="C2586">
        <v>54</v>
      </c>
      <c r="D2586" t="s">
        <v>22</v>
      </c>
      <c r="E2586">
        <v>1</v>
      </c>
      <c r="F2586" t="s">
        <v>38</v>
      </c>
      <c r="G2586" t="s">
        <v>24</v>
      </c>
      <c r="H2586" t="s">
        <v>25</v>
      </c>
      <c r="I2586" t="s">
        <v>26</v>
      </c>
      <c r="J2586">
        <v>37</v>
      </c>
      <c r="K2586">
        <v>6</v>
      </c>
      <c r="L2586">
        <v>3</v>
      </c>
      <c r="M2586">
        <v>2</v>
      </c>
      <c r="N2586" s="1">
        <v>1909</v>
      </c>
      <c r="O2586" s="1">
        <v>1753</v>
      </c>
      <c r="P2586" s="1">
        <v>156</v>
      </c>
      <c r="Q2586">
        <v>0.78800000000000003</v>
      </c>
      <c r="R2586" s="1">
        <v>1457</v>
      </c>
      <c r="S2586">
        <v>24</v>
      </c>
      <c r="T2586">
        <v>0.6</v>
      </c>
      <c r="U2586">
        <v>0.91800000000000004</v>
      </c>
      <c r="V2586" t="str">
        <f t="shared" si="80"/>
        <v>Low</v>
      </c>
      <c r="W2586" t="str">
        <f t="shared" si="81"/>
        <v>High</v>
      </c>
    </row>
    <row r="2587" spans="1:23" x14ac:dyDescent="0.2">
      <c r="A2587">
        <v>716713533</v>
      </c>
      <c r="B2587" t="s">
        <v>21</v>
      </c>
      <c r="C2587">
        <v>53</v>
      </c>
      <c r="D2587" t="s">
        <v>22</v>
      </c>
      <c r="E2587">
        <v>3</v>
      </c>
      <c r="F2587" t="s">
        <v>39</v>
      </c>
      <c r="G2587" t="s">
        <v>29</v>
      </c>
      <c r="H2587" t="s">
        <v>31</v>
      </c>
      <c r="I2587" t="s">
        <v>26</v>
      </c>
      <c r="J2587">
        <v>44</v>
      </c>
      <c r="K2587">
        <v>5</v>
      </c>
      <c r="L2587">
        <v>2</v>
      </c>
      <c r="M2587">
        <v>2</v>
      </c>
      <c r="N2587" s="1">
        <v>19063</v>
      </c>
      <c r="O2587" s="1">
        <v>1236</v>
      </c>
      <c r="P2587" s="1">
        <v>17827</v>
      </c>
      <c r="Q2587">
        <v>0.54200000000000004</v>
      </c>
      <c r="R2587" s="1">
        <v>3393</v>
      </c>
      <c r="S2587">
        <v>58</v>
      </c>
      <c r="T2587">
        <v>0.871</v>
      </c>
      <c r="U2587">
        <v>6.5000000000000002E-2</v>
      </c>
      <c r="V2587" t="str">
        <f t="shared" si="80"/>
        <v>High</v>
      </c>
      <c r="W2587" t="str">
        <f t="shared" si="81"/>
        <v>Low</v>
      </c>
    </row>
    <row r="2588" spans="1:23" x14ac:dyDescent="0.2">
      <c r="A2588">
        <v>712338033</v>
      </c>
      <c r="B2588" t="s">
        <v>21</v>
      </c>
      <c r="C2588">
        <v>36</v>
      </c>
      <c r="D2588" t="s">
        <v>22</v>
      </c>
      <c r="E2588">
        <v>2</v>
      </c>
      <c r="F2588" t="s">
        <v>23</v>
      </c>
      <c r="G2588" t="s">
        <v>24</v>
      </c>
      <c r="H2588" t="s">
        <v>31</v>
      </c>
      <c r="I2588" t="s">
        <v>26</v>
      </c>
      <c r="J2588">
        <v>26</v>
      </c>
      <c r="K2588">
        <v>4</v>
      </c>
      <c r="L2588">
        <v>2</v>
      </c>
      <c r="M2588">
        <v>4</v>
      </c>
      <c r="N2588" s="1">
        <v>15982</v>
      </c>
      <c r="O2588" s="1">
        <v>1691</v>
      </c>
      <c r="P2588" s="1">
        <v>14291</v>
      </c>
      <c r="Q2588">
        <v>0.80800000000000005</v>
      </c>
      <c r="R2588" s="1">
        <v>1687</v>
      </c>
      <c r="S2588">
        <v>40</v>
      </c>
      <c r="T2588">
        <v>0.73899999999999999</v>
      </c>
      <c r="U2588">
        <v>0.106</v>
      </c>
      <c r="V2588" t="str">
        <f t="shared" si="80"/>
        <v>High</v>
      </c>
      <c r="W2588" t="str">
        <f t="shared" si="81"/>
        <v>Low</v>
      </c>
    </row>
    <row r="2589" spans="1:23" x14ac:dyDescent="0.2">
      <c r="A2589">
        <v>711639708</v>
      </c>
      <c r="B2589" t="s">
        <v>21</v>
      </c>
      <c r="C2589">
        <v>42</v>
      </c>
      <c r="D2589" t="s">
        <v>22</v>
      </c>
      <c r="E2589">
        <v>3</v>
      </c>
      <c r="F2589" t="s">
        <v>28</v>
      </c>
      <c r="G2589" t="s">
        <v>29</v>
      </c>
      <c r="H2589" t="s">
        <v>25</v>
      </c>
      <c r="I2589" t="s">
        <v>26</v>
      </c>
      <c r="J2589">
        <v>32</v>
      </c>
      <c r="K2589">
        <v>6</v>
      </c>
      <c r="L2589">
        <v>2</v>
      </c>
      <c r="M2589">
        <v>2</v>
      </c>
      <c r="N2589" s="1">
        <v>1438.3</v>
      </c>
      <c r="O2589" s="1">
        <v>0</v>
      </c>
      <c r="P2589" s="1">
        <v>1438.3</v>
      </c>
      <c r="Q2589">
        <v>0.66</v>
      </c>
      <c r="R2589" s="1">
        <v>1794</v>
      </c>
      <c r="S2589">
        <v>45</v>
      </c>
      <c r="T2589">
        <v>0.875</v>
      </c>
      <c r="U2589">
        <v>0</v>
      </c>
      <c r="V2589" t="str">
        <f t="shared" si="80"/>
        <v>Low</v>
      </c>
      <c r="W2589" t="str">
        <f t="shared" si="81"/>
        <v>No</v>
      </c>
    </row>
    <row r="2590" spans="1:23" x14ac:dyDescent="0.2">
      <c r="A2590">
        <v>720216108</v>
      </c>
      <c r="B2590" t="s">
        <v>21</v>
      </c>
      <c r="C2590">
        <v>27</v>
      </c>
      <c r="D2590" t="s">
        <v>27</v>
      </c>
      <c r="E2590">
        <v>2</v>
      </c>
      <c r="F2590" t="s">
        <v>38</v>
      </c>
      <c r="G2590" t="s">
        <v>41</v>
      </c>
      <c r="H2590" t="s">
        <v>30</v>
      </c>
      <c r="I2590" t="s">
        <v>26</v>
      </c>
      <c r="J2590">
        <v>14</v>
      </c>
      <c r="K2590">
        <v>4</v>
      </c>
      <c r="L2590">
        <v>3</v>
      </c>
      <c r="M2590">
        <v>3</v>
      </c>
      <c r="N2590" s="1">
        <v>2549</v>
      </c>
      <c r="O2590" s="1">
        <v>2130</v>
      </c>
      <c r="P2590" s="1">
        <v>419</v>
      </c>
      <c r="Q2590">
        <v>0.69299999999999995</v>
      </c>
      <c r="R2590" s="1">
        <v>2605</v>
      </c>
      <c r="S2590">
        <v>61</v>
      </c>
      <c r="T2590">
        <v>0.79400000000000004</v>
      </c>
      <c r="U2590">
        <v>0.83599999999999997</v>
      </c>
      <c r="V2590" t="str">
        <f t="shared" si="80"/>
        <v>Low</v>
      </c>
      <c r="W2590" t="str">
        <f t="shared" si="81"/>
        <v>High</v>
      </c>
    </row>
    <row r="2591" spans="1:23" x14ac:dyDescent="0.2">
      <c r="A2591">
        <v>718708908</v>
      </c>
      <c r="B2591" t="s">
        <v>21</v>
      </c>
      <c r="C2591">
        <v>58</v>
      </c>
      <c r="D2591" t="s">
        <v>22</v>
      </c>
      <c r="E2591">
        <v>4</v>
      </c>
      <c r="F2591" t="s">
        <v>28</v>
      </c>
      <c r="G2591" t="s">
        <v>24</v>
      </c>
      <c r="H2591" t="s">
        <v>25</v>
      </c>
      <c r="I2591" t="s">
        <v>26</v>
      </c>
      <c r="J2591">
        <v>36</v>
      </c>
      <c r="K2591">
        <v>6</v>
      </c>
      <c r="L2591">
        <v>2</v>
      </c>
      <c r="M2591">
        <v>4</v>
      </c>
      <c r="N2591" s="1">
        <v>5967</v>
      </c>
      <c r="O2591" s="1">
        <v>2350</v>
      </c>
      <c r="P2591" s="1">
        <v>3617</v>
      </c>
      <c r="Q2591">
        <v>0.54300000000000004</v>
      </c>
      <c r="R2591" s="1">
        <v>1426</v>
      </c>
      <c r="S2591">
        <v>29</v>
      </c>
      <c r="T2591">
        <v>0.81200000000000006</v>
      </c>
      <c r="U2591">
        <v>0.39400000000000002</v>
      </c>
      <c r="V2591" t="str">
        <f t="shared" si="80"/>
        <v>Low</v>
      </c>
      <c r="W2591" t="str">
        <f t="shared" si="81"/>
        <v>Average</v>
      </c>
    </row>
    <row r="2592" spans="1:23" x14ac:dyDescent="0.2">
      <c r="A2592">
        <v>802890333</v>
      </c>
      <c r="B2592" t="s">
        <v>21</v>
      </c>
      <c r="C2592">
        <v>59</v>
      </c>
      <c r="D2592" t="s">
        <v>22</v>
      </c>
      <c r="E2592">
        <v>1</v>
      </c>
      <c r="F2592" t="s">
        <v>33</v>
      </c>
      <c r="G2592" t="s">
        <v>24</v>
      </c>
      <c r="H2592" t="s">
        <v>34</v>
      </c>
      <c r="I2592" t="s">
        <v>26</v>
      </c>
      <c r="J2592">
        <v>53</v>
      </c>
      <c r="K2592">
        <v>5</v>
      </c>
      <c r="L2592">
        <v>1</v>
      </c>
      <c r="M2592">
        <v>3</v>
      </c>
      <c r="N2592" s="1">
        <v>2182</v>
      </c>
      <c r="O2592" s="1">
        <v>1558</v>
      </c>
      <c r="P2592" s="1">
        <v>624</v>
      </c>
      <c r="Q2592">
        <v>0.45700000000000002</v>
      </c>
      <c r="R2592" s="1">
        <v>1660</v>
      </c>
      <c r="S2592">
        <v>34</v>
      </c>
      <c r="T2592">
        <v>0.78900000000000003</v>
      </c>
      <c r="U2592">
        <v>0.71399999999999997</v>
      </c>
      <c r="V2592" t="str">
        <f t="shared" si="80"/>
        <v>Low</v>
      </c>
      <c r="W2592" t="str">
        <f t="shared" si="81"/>
        <v>High</v>
      </c>
    </row>
    <row r="2593" spans="1:23" x14ac:dyDescent="0.2">
      <c r="A2593">
        <v>712965183</v>
      </c>
      <c r="B2593" t="s">
        <v>21</v>
      </c>
      <c r="C2593">
        <v>63</v>
      </c>
      <c r="D2593" t="s">
        <v>27</v>
      </c>
      <c r="E2593">
        <v>2</v>
      </c>
      <c r="F2593" t="s">
        <v>28</v>
      </c>
      <c r="G2593" t="s">
        <v>24</v>
      </c>
      <c r="H2593" t="s">
        <v>30</v>
      </c>
      <c r="I2593" t="s">
        <v>26</v>
      </c>
      <c r="J2593">
        <v>52</v>
      </c>
      <c r="K2593">
        <v>5</v>
      </c>
      <c r="L2593">
        <v>2</v>
      </c>
      <c r="M2593">
        <v>3</v>
      </c>
      <c r="N2593" s="1">
        <v>2689</v>
      </c>
      <c r="O2593" s="1">
        <v>2101</v>
      </c>
      <c r="P2593" s="1">
        <v>588</v>
      </c>
      <c r="Q2593">
        <v>0.41599999999999998</v>
      </c>
      <c r="R2593" s="1">
        <v>1188</v>
      </c>
      <c r="S2593">
        <v>35</v>
      </c>
      <c r="T2593">
        <v>0.75</v>
      </c>
      <c r="U2593">
        <v>0.78100000000000003</v>
      </c>
      <c r="V2593" t="str">
        <f t="shared" si="80"/>
        <v>Low</v>
      </c>
      <c r="W2593" t="str">
        <f t="shared" si="81"/>
        <v>High</v>
      </c>
    </row>
    <row r="2594" spans="1:23" x14ac:dyDescent="0.2">
      <c r="A2594">
        <v>796170933</v>
      </c>
      <c r="B2594" t="s">
        <v>21</v>
      </c>
      <c r="C2594">
        <v>57</v>
      </c>
      <c r="D2594" t="s">
        <v>22</v>
      </c>
      <c r="E2594">
        <v>2</v>
      </c>
      <c r="F2594" t="s">
        <v>33</v>
      </c>
      <c r="G2594" t="s">
        <v>29</v>
      </c>
      <c r="H2594" t="s">
        <v>31</v>
      </c>
      <c r="I2594" t="s">
        <v>26</v>
      </c>
      <c r="J2594">
        <v>51</v>
      </c>
      <c r="K2594">
        <v>6</v>
      </c>
      <c r="L2594">
        <v>2</v>
      </c>
      <c r="M2594">
        <v>4</v>
      </c>
      <c r="N2594" s="1">
        <v>30622</v>
      </c>
      <c r="O2594" s="1">
        <v>0</v>
      </c>
      <c r="P2594" s="1">
        <v>30622</v>
      </c>
      <c r="Q2594">
        <v>1.329</v>
      </c>
      <c r="R2594" s="1">
        <v>3600</v>
      </c>
      <c r="S2594">
        <v>66</v>
      </c>
      <c r="T2594">
        <v>0.78400000000000003</v>
      </c>
      <c r="U2594">
        <v>0</v>
      </c>
      <c r="V2594" t="str">
        <f t="shared" si="80"/>
        <v>High</v>
      </c>
      <c r="W2594" t="str">
        <f t="shared" si="81"/>
        <v>No</v>
      </c>
    </row>
    <row r="2595" spans="1:23" x14ac:dyDescent="0.2">
      <c r="A2595">
        <v>712816833</v>
      </c>
      <c r="B2595" t="s">
        <v>21</v>
      </c>
      <c r="C2595">
        <v>56</v>
      </c>
      <c r="D2595" t="s">
        <v>27</v>
      </c>
      <c r="E2595">
        <v>0</v>
      </c>
      <c r="F2595" t="s">
        <v>23</v>
      </c>
      <c r="G2595" t="s">
        <v>24</v>
      </c>
      <c r="H2595" t="s">
        <v>32</v>
      </c>
      <c r="I2595" t="s">
        <v>26</v>
      </c>
      <c r="J2595">
        <v>48</v>
      </c>
      <c r="K2595">
        <v>4</v>
      </c>
      <c r="L2595">
        <v>1</v>
      </c>
      <c r="M2595">
        <v>2</v>
      </c>
      <c r="N2595" s="1">
        <v>4203</v>
      </c>
      <c r="O2595" s="1">
        <v>1965</v>
      </c>
      <c r="P2595" s="1">
        <v>2238</v>
      </c>
      <c r="Q2595">
        <v>0.441</v>
      </c>
      <c r="R2595" s="1">
        <v>1425</v>
      </c>
      <c r="S2595">
        <v>32</v>
      </c>
      <c r="T2595">
        <v>0.77800000000000002</v>
      </c>
      <c r="U2595">
        <v>0.46800000000000003</v>
      </c>
      <c r="V2595" t="str">
        <f t="shared" si="80"/>
        <v>Low</v>
      </c>
      <c r="W2595" t="str">
        <f t="shared" si="81"/>
        <v>High</v>
      </c>
    </row>
    <row r="2596" spans="1:23" x14ac:dyDescent="0.2">
      <c r="A2596">
        <v>814829583</v>
      </c>
      <c r="B2596" t="s">
        <v>21</v>
      </c>
      <c r="C2596">
        <v>42</v>
      </c>
      <c r="D2596" t="s">
        <v>27</v>
      </c>
      <c r="E2596">
        <v>3</v>
      </c>
      <c r="F2596" t="s">
        <v>32</v>
      </c>
      <c r="G2596" t="s">
        <v>29</v>
      </c>
      <c r="H2596" t="s">
        <v>30</v>
      </c>
      <c r="I2596" t="s">
        <v>26</v>
      </c>
      <c r="J2596">
        <v>37</v>
      </c>
      <c r="K2596">
        <v>6</v>
      </c>
      <c r="L2596">
        <v>1</v>
      </c>
      <c r="M2596">
        <v>3</v>
      </c>
      <c r="N2596" s="1">
        <v>6453</v>
      </c>
      <c r="O2596" s="1">
        <v>0</v>
      </c>
      <c r="P2596" s="1">
        <v>6453</v>
      </c>
      <c r="Q2596">
        <v>0.76</v>
      </c>
      <c r="R2596" s="1">
        <v>4822</v>
      </c>
      <c r="S2596">
        <v>74</v>
      </c>
      <c r="T2596">
        <v>0.60899999999999999</v>
      </c>
      <c r="U2596">
        <v>0</v>
      </c>
      <c r="V2596" t="str">
        <f t="shared" si="80"/>
        <v>Low</v>
      </c>
      <c r="W2596" t="str">
        <f t="shared" si="81"/>
        <v>No</v>
      </c>
    </row>
    <row r="2597" spans="1:23" x14ac:dyDescent="0.2">
      <c r="A2597">
        <v>798769458</v>
      </c>
      <c r="B2597" t="s">
        <v>21</v>
      </c>
      <c r="C2597">
        <v>29</v>
      </c>
      <c r="D2597" t="s">
        <v>27</v>
      </c>
      <c r="E2597">
        <v>1</v>
      </c>
      <c r="F2597" t="s">
        <v>23</v>
      </c>
      <c r="G2597" t="s">
        <v>29</v>
      </c>
      <c r="H2597" t="s">
        <v>30</v>
      </c>
      <c r="I2597" t="s">
        <v>26</v>
      </c>
      <c r="J2597">
        <v>23</v>
      </c>
      <c r="K2597">
        <v>3</v>
      </c>
      <c r="L2597">
        <v>1</v>
      </c>
      <c r="M2597">
        <v>2</v>
      </c>
      <c r="N2597" s="1">
        <v>3318</v>
      </c>
      <c r="O2597" s="1">
        <v>927</v>
      </c>
      <c r="P2597" s="1">
        <v>2391</v>
      </c>
      <c r="Q2597">
        <v>0.93400000000000005</v>
      </c>
      <c r="R2597" s="1">
        <v>3011</v>
      </c>
      <c r="S2597">
        <v>83</v>
      </c>
      <c r="T2597">
        <v>0.80400000000000005</v>
      </c>
      <c r="U2597">
        <v>0.27900000000000003</v>
      </c>
      <c r="V2597" t="str">
        <f t="shared" si="80"/>
        <v>Low</v>
      </c>
      <c r="W2597" t="str">
        <f t="shared" si="81"/>
        <v>Average</v>
      </c>
    </row>
    <row r="2598" spans="1:23" x14ac:dyDescent="0.2">
      <c r="A2598">
        <v>818034558</v>
      </c>
      <c r="B2598" t="s">
        <v>21</v>
      </c>
      <c r="C2598">
        <v>44</v>
      </c>
      <c r="D2598" t="s">
        <v>22</v>
      </c>
      <c r="E2598">
        <v>2</v>
      </c>
      <c r="F2598" t="s">
        <v>32</v>
      </c>
      <c r="G2598" t="s">
        <v>32</v>
      </c>
      <c r="H2598" t="s">
        <v>25</v>
      </c>
      <c r="I2598" t="s">
        <v>26</v>
      </c>
      <c r="J2598">
        <v>39</v>
      </c>
      <c r="K2598">
        <v>5</v>
      </c>
      <c r="L2598">
        <v>3</v>
      </c>
      <c r="M2598">
        <v>3</v>
      </c>
      <c r="N2598" s="1">
        <v>22075</v>
      </c>
      <c r="O2598" s="1">
        <v>1506</v>
      </c>
      <c r="P2598" s="1">
        <v>20569</v>
      </c>
      <c r="Q2598">
        <v>0.79400000000000004</v>
      </c>
      <c r="R2598" s="1">
        <v>2337</v>
      </c>
      <c r="S2598">
        <v>40</v>
      </c>
      <c r="T2598">
        <v>0.81799999999999995</v>
      </c>
      <c r="U2598">
        <v>6.8000000000000005E-2</v>
      </c>
      <c r="V2598" t="str">
        <f t="shared" si="80"/>
        <v>High</v>
      </c>
      <c r="W2598" t="str">
        <f t="shared" si="81"/>
        <v>Low</v>
      </c>
    </row>
    <row r="2599" spans="1:23" x14ac:dyDescent="0.2">
      <c r="A2599">
        <v>719483358</v>
      </c>
      <c r="B2599" t="s">
        <v>21</v>
      </c>
      <c r="C2599">
        <v>33</v>
      </c>
      <c r="D2599" t="s">
        <v>22</v>
      </c>
      <c r="E2599">
        <v>1</v>
      </c>
      <c r="F2599" t="s">
        <v>38</v>
      </c>
      <c r="G2599" t="s">
        <v>24</v>
      </c>
      <c r="H2599" t="s">
        <v>34</v>
      </c>
      <c r="I2599" t="s">
        <v>26</v>
      </c>
      <c r="J2599">
        <v>14</v>
      </c>
      <c r="K2599">
        <v>3</v>
      </c>
      <c r="L2599">
        <v>2</v>
      </c>
      <c r="M2599">
        <v>2</v>
      </c>
      <c r="N2599" s="1">
        <v>6746</v>
      </c>
      <c r="O2599" s="1">
        <v>1750</v>
      </c>
      <c r="P2599" s="1">
        <v>4996</v>
      </c>
      <c r="Q2599">
        <v>0.96199999999999997</v>
      </c>
      <c r="R2599" s="1">
        <v>2962</v>
      </c>
      <c r="S2599">
        <v>54</v>
      </c>
      <c r="T2599">
        <v>0.86199999999999999</v>
      </c>
      <c r="U2599">
        <v>0.25900000000000001</v>
      </c>
      <c r="V2599" t="str">
        <f t="shared" si="80"/>
        <v>Low</v>
      </c>
      <c r="W2599" t="str">
        <f t="shared" si="81"/>
        <v>Average</v>
      </c>
    </row>
    <row r="2600" spans="1:23" x14ac:dyDescent="0.2">
      <c r="A2600">
        <v>719647383</v>
      </c>
      <c r="B2600" t="s">
        <v>21</v>
      </c>
      <c r="C2600">
        <v>35</v>
      </c>
      <c r="D2600" t="s">
        <v>22</v>
      </c>
      <c r="E2600">
        <v>2</v>
      </c>
      <c r="F2600" t="s">
        <v>28</v>
      </c>
      <c r="G2600" t="s">
        <v>24</v>
      </c>
      <c r="H2600" t="s">
        <v>31</v>
      </c>
      <c r="I2600" t="s">
        <v>26</v>
      </c>
      <c r="J2600">
        <v>36</v>
      </c>
      <c r="K2600">
        <v>5</v>
      </c>
      <c r="L2600">
        <v>2</v>
      </c>
      <c r="M2600">
        <v>2</v>
      </c>
      <c r="N2600" s="1">
        <v>4408</v>
      </c>
      <c r="O2600" s="1">
        <v>1463</v>
      </c>
      <c r="P2600" s="1">
        <v>2945</v>
      </c>
      <c r="Q2600">
        <v>0.72799999999999998</v>
      </c>
      <c r="R2600" s="1">
        <v>2001</v>
      </c>
      <c r="S2600">
        <v>49</v>
      </c>
      <c r="T2600">
        <v>0.48499999999999999</v>
      </c>
      <c r="U2600">
        <v>0.33200000000000002</v>
      </c>
      <c r="V2600" t="str">
        <f t="shared" si="80"/>
        <v>Low</v>
      </c>
      <c r="W2600" t="str">
        <f t="shared" si="81"/>
        <v>Average</v>
      </c>
    </row>
    <row r="2601" spans="1:23" x14ac:dyDescent="0.2">
      <c r="A2601">
        <v>714909108</v>
      </c>
      <c r="B2601" t="s">
        <v>21</v>
      </c>
      <c r="C2601">
        <v>33</v>
      </c>
      <c r="D2601" t="s">
        <v>27</v>
      </c>
      <c r="E2601">
        <v>3</v>
      </c>
      <c r="F2601" t="s">
        <v>28</v>
      </c>
      <c r="G2601" t="s">
        <v>29</v>
      </c>
      <c r="H2601" t="s">
        <v>30</v>
      </c>
      <c r="I2601" t="s">
        <v>26</v>
      </c>
      <c r="J2601">
        <v>36</v>
      </c>
      <c r="K2601">
        <v>5</v>
      </c>
      <c r="L2601">
        <v>3</v>
      </c>
      <c r="M2601">
        <v>3</v>
      </c>
      <c r="N2601" s="1">
        <v>4838</v>
      </c>
      <c r="O2601" s="1">
        <v>1338</v>
      </c>
      <c r="P2601" s="1">
        <v>3500</v>
      </c>
      <c r="Q2601">
        <v>0.70699999999999996</v>
      </c>
      <c r="R2601" s="1">
        <v>2641</v>
      </c>
      <c r="S2601">
        <v>67</v>
      </c>
      <c r="T2601">
        <v>0.59499999999999997</v>
      </c>
      <c r="U2601">
        <v>0.27700000000000002</v>
      </c>
      <c r="V2601" t="str">
        <f t="shared" si="80"/>
        <v>Low</v>
      </c>
      <c r="W2601" t="str">
        <f t="shared" si="81"/>
        <v>Average</v>
      </c>
    </row>
    <row r="2602" spans="1:23" x14ac:dyDescent="0.2">
      <c r="A2602">
        <v>793678608</v>
      </c>
      <c r="B2602" t="s">
        <v>21</v>
      </c>
      <c r="C2602">
        <v>46</v>
      </c>
      <c r="D2602" t="s">
        <v>22</v>
      </c>
      <c r="E2602">
        <v>4</v>
      </c>
      <c r="F2602" t="s">
        <v>28</v>
      </c>
      <c r="G2602" t="s">
        <v>29</v>
      </c>
      <c r="H2602" t="s">
        <v>31</v>
      </c>
      <c r="I2602" t="s">
        <v>37</v>
      </c>
      <c r="J2602">
        <v>40</v>
      </c>
      <c r="K2602">
        <v>5</v>
      </c>
      <c r="L2602">
        <v>1</v>
      </c>
      <c r="M2602">
        <v>4</v>
      </c>
      <c r="N2602" s="1">
        <v>34516</v>
      </c>
      <c r="O2602" s="1">
        <v>0</v>
      </c>
      <c r="P2602" s="1">
        <v>34516</v>
      </c>
      <c r="Q2602">
        <v>0.93799999999999994</v>
      </c>
      <c r="R2602" s="1">
        <v>3568</v>
      </c>
      <c r="S2602">
        <v>57</v>
      </c>
      <c r="T2602">
        <v>0.67600000000000005</v>
      </c>
      <c r="U2602">
        <v>0</v>
      </c>
      <c r="V2602" t="str">
        <f t="shared" si="80"/>
        <v>High</v>
      </c>
      <c r="W2602" t="str">
        <f t="shared" si="81"/>
        <v>No</v>
      </c>
    </row>
    <row r="2603" spans="1:23" x14ac:dyDescent="0.2">
      <c r="A2603">
        <v>720854358</v>
      </c>
      <c r="B2603" t="s">
        <v>21</v>
      </c>
      <c r="C2603">
        <v>27</v>
      </c>
      <c r="D2603" t="s">
        <v>22</v>
      </c>
      <c r="E2603">
        <v>0</v>
      </c>
      <c r="F2603" t="s">
        <v>32</v>
      </c>
      <c r="G2603" t="s">
        <v>24</v>
      </c>
      <c r="H2603" t="s">
        <v>34</v>
      </c>
      <c r="I2603" t="s">
        <v>26</v>
      </c>
      <c r="J2603">
        <v>14</v>
      </c>
      <c r="K2603">
        <v>4</v>
      </c>
      <c r="L2603">
        <v>1</v>
      </c>
      <c r="M2603">
        <v>4</v>
      </c>
      <c r="N2603" s="1">
        <v>3823</v>
      </c>
      <c r="O2603" s="1">
        <v>2130</v>
      </c>
      <c r="P2603" s="1">
        <v>1693</v>
      </c>
      <c r="Q2603">
        <v>0.371</v>
      </c>
      <c r="R2603" s="1">
        <v>2026</v>
      </c>
      <c r="S2603">
        <v>49</v>
      </c>
      <c r="T2603">
        <v>0.441</v>
      </c>
      <c r="U2603">
        <v>0.55700000000000005</v>
      </c>
      <c r="V2603" t="str">
        <f t="shared" si="80"/>
        <v>Low</v>
      </c>
      <c r="W2603" t="str">
        <f t="shared" si="81"/>
        <v>High</v>
      </c>
    </row>
    <row r="2604" spans="1:23" x14ac:dyDescent="0.2">
      <c r="A2604">
        <v>709126833</v>
      </c>
      <c r="B2604" t="s">
        <v>21</v>
      </c>
      <c r="C2604">
        <v>42</v>
      </c>
      <c r="D2604" t="s">
        <v>22</v>
      </c>
      <c r="E2604">
        <v>3</v>
      </c>
      <c r="F2604" t="s">
        <v>38</v>
      </c>
      <c r="G2604" t="s">
        <v>32</v>
      </c>
      <c r="H2604" t="s">
        <v>35</v>
      </c>
      <c r="I2604" t="s">
        <v>26</v>
      </c>
      <c r="J2604">
        <v>36</v>
      </c>
      <c r="K2604">
        <v>3</v>
      </c>
      <c r="L2604">
        <v>2</v>
      </c>
      <c r="M2604">
        <v>1</v>
      </c>
      <c r="N2604" s="1">
        <v>21670</v>
      </c>
      <c r="O2604" s="1">
        <v>2183</v>
      </c>
      <c r="P2604" s="1">
        <v>19487</v>
      </c>
      <c r="Q2604">
        <v>0.995</v>
      </c>
      <c r="R2604" s="1">
        <v>4121</v>
      </c>
      <c r="S2604">
        <v>81</v>
      </c>
      <c r="T2604">
        <v>0.76100000000000001</v>
      </c>
      <c r="U2604">
        <v>0.10100000000000001</v>
      </c>
      <c r="V2604" t="str">
        <f t="shared" si="80"/>
        <v>High</v>
      </c>
      <c r="W2604" t="str">
        <f t="shared" si="81"/>
        <v>Low</v>
      </c>
    </row>
    <row r="2605" spans="1:23" x14ac:dyDescent="0.2">
      <c r="A2605">
        <v>788896983</v>
      </c>
      <c r="B2605" t="s">
        <v>21</v>
      </c>
      <c r="C2605">
        <v>53</v>
      </c>
      <c r="D2605" t="s">
        <v>22</v>
      </c>
      <c r="E2605">
        <v>2</v>
      </c>
      <c r="F2605" t="s">
        <v>28</v>
      </c>
      <c r="G2605" t="s">
        <v>24</v>
      </c>
      <c r="H2605" t="s">
        <v>25</v>
      </c>
      <c r="I2605" t="s">
        <v>26</v>
      </c>
      <c r="J2605">
        <v>38</v>
      </c>
      <c r="K2605">
        <v>6</v>
      </c>
      <c r="L2605">
        <v>3</v>
      </c>
      <c r="M2605">
        <v>2</v>
      </c>
      <c r="N2605" s="1">
        <v>7928</v>
      </c>
      <c r="O2605" s="1">
        <v>1228</v>
      </c>
      <c r="P2605" s="1">
        <v>6700</v>
      </c>
      <c r="Q2605">
        <v>0.63200000000000001</v>
      </c>
      <c r="R2605" s="1">
        <v>1537</v>
      </c>
      <c r="S2605">
        <v>37</v>
      </c>
      <c r="T2605">
        <v>0.68200000000000005</v>
      </c>
      <c r="U2605">
        <v>0.155</v>
      </c>
      <c r="V2605" t="str">
        <f t="shared" si="80"/>
        <v>Low</v>
      </c>
      <c r="W2605" t="str">
        <f t="shared" si="81"/>
        <v>Low</v>
      </c>
    </row>
    <row r="2606" spans="1:23" x14ac:dyDescent="0.2">
      <c r="A2606">
        <v>715731033</v>
      </c>
      <c r="B2606" t="s">
        <v>21</v>
      </c>
      <c r="C2606">
        <v>50</v>
      </c>
      <c r="D2606" t="s">
        <v>22</v>
      </c>
      <c r="E2606">
        <v>3</v>
      </c>
      <c r="F2606" t="s">
        <v>28</v>
      </c>
      <c r="G2606" t="s">
        <v>29</v>
      </c>
      <c r="H2606" t="s">
        <v>35</v>
      </c>
      <c r="I2606" t="s">
        <v>26</v>
      </c>
      <c r="J2606">
        <v>42</v>
      </c>
      <c r="K2606">
        <v>3</v>
      </c>
      <c r="L2606">
        <v>1</v>
      </c>
      <c r="M2606">
        <v>3</v>
      </c>
      <c r="N2606" s="1">
        <v>33996</v>
      </c>
      <c r="O2606" s="1">
        <v>949</v>
      </c>
      <c r="P2606" s="1">
        <v>33047</v>
      </c>
      <c r="Q2606">
        <v>0.84599999999999997</v>
      </c>
      <c r="R2606" s="1">
        <v>3569</v>
      </c>
      <c r="S2606">
        <v>77</v>
      </c>
      <c r="T2606">
        <v>0.57099999999999995</v>
      </c>
      <c r="U2606">
        <v>2.8000000000000001E-2</v>
      </c>
      <c r="V2606" t="str">
        <f t="shared" si="80"/>
        <v>High</v>
      </c>
      <c r="W2606" t="str">
        <f t="shared" si="81"/>
        <v>Low</v>
      </c>
    </row>
    <row r="2607" spans="1:23" x14ac:dyDescent="0.2">
      <c r="A2607">
        <v>717636933</v>
      </c>
      <c r="B2607" t="s">
        <v>21</v>
      </c>
      <c r="C2607">
        <v>48</v>
      </c>
      <c r="D2607" t="s">
        <v>27</v>
      </c>
      <c r="E2607">
        <v>5</v>
      </c>
      <c r="F2607" t="s">
        <v>38</v>
      </c>
      <c r="G2607" t="s">
        <v>41</v>
      </c>
      <c r="H2607" t="s">
        <v>34</v>
      </c>
      <c r="I2607" t="s">
        <v>26</v>
      </c>
      <c r="J2607">
        <v>40</v>
      </c>
      <c r="K2607">
        <v>3</v>
      </c>
      <c r="L2607">
        <v>1</v>
      </c>
      <c r="M2607">
        <v>1</v>
      </c>
      <c r="N2607" s="1">
        <v>4365</v>
      </c>
      <c r="O2607" s="1">
        <v>0</v>
      </c>
      <c r="P2607" s="1">
        <v>4365</v>
      </c>
      <c r="Q2607">
        <v>0.59799999999999998</v>
      </c>
      <c r="R2607" s="1">
        <v>3542</v>
      </c>
      <c r="S2607">
        <v>57</v>
      </c>
      <c r="T2607">
        <v>1.111</v>
      </c>
      <c r="U2607">
        <v>0</v>
      </c>
      <c r="V2607" t="str">
        <f t="shared" si="80"/>
        <v>Low</v>
      </c>
      <c r="W2607" t="str">
        <f t="shared" si="81"/>
        <v>No</v>
      </c>
    </row>
    <row r="2608" spans="1:23" x14ac:dyDescent="0.2">
      <c r="A2608">
        <v>772658658</v>
      </c>
      <c r="B2608" t="s">
        <v>21</v>
      </c>
      <c r="C2608">
        <v>57</v>
      </c>
      <c r="D2608" t="s">
        <v>22</v>
      </c>
      <c r="E2608">
        <v>2</v>
      </c>
      <c r="F2608" t="s">
        <v>23</v>
      </c>
      <c r="G2608" t="s">
        <v>29</v>
      </c>
      <c r="H2608" t="s">
        <v>25</v>
      </c>
      <c r="I2608" t="s">
        <v>26</v>
      </c>
      <c r="J2608">
        <v>47</v>
      </c>
      <c r="K2608">
        <v>6</v>
      </c>
      <c r="L2608">
        <v>3</v>
      </c>
      <c r="M2608">
        <v>4</v>
      </c>
      <c r="N2608" s="1">
        <v>2248</v>
      </c>
      <c r="O2608" s="1">
        <v>0</v>
      </c>
      <c r="P2608" s="1">
        <v>2248</v>
      </c>
      <c r="Q2608">
        <v>0.73499999999999999</v>
      </c>
      <c r="R2608" s="1">
        <v>4439</v>
      </c>
      <c r="S2608">
        <v>77</v>
      </c>
      <c r="T2608">
        <v>0.54</v>
      </c>
      <c r="U2608">
        <v>0</v>
      </c>
      <c r="V2608" t="str">
        <f t="shared" si="80"/>
        <v>Low</v>
      </c>
      <c r="W2608" t="str">
        <f t="shared" si="81"/>
        <v>No</v>
      </c>
    </row>
    <row r="2609" spans="1:23" x14ac:dyDescent="0.2">
      <c r="A2609">
        <v>755943033</v>
      </c>
      <c r="B2609" t="s">
        <v>21</v>
      </c>
      <c r="C2609">
        <v>34</v>
      </c>
      <c r="D2609" t="s">
        <v>27</v>
      </c>
      <c r="E2609">
        <v>2</v>
      </c>
      <c r="F2609" t="s">
        <v>28</v>
      </c>
      <c r="G2609" t="s">
        <v>29</v>
      </c>
      <c r="H2609" t="s">
        <v>30</v>
      </c>
      <c r="I2609" t="s">
        <v>26</v>
      </c>
      <c r="J2609">
        <v>27</v>
      </c>
      <c r="K2609">
        <v>4</v>
      </c>
      <c r="L2609">
        <v>1</v>
      </c>
      <c r="M2609">
        <v>1</v>
      </c>
      <c r="N2609" s="1">
        <v>1901</v>
      </c>
      <c r="O2609" s="1">
        <v>1176</v>
      </c>
      <c r="P2609" s="1">
        <v>725</v>
      </c>
      <c r="Q2609">
        <v>0.61199999999999999</v>
      </c>
      <c r="R2609" s="1">
        <v>2450</v>
      </c>
      <c r="S2609">
        <v>52</v>
      </c>
      <c r="T2609">
        <v>0.85699999999999998</v>
      </c>
      <c r="U2609">
        <v>0.61899999999999999</v>
      </c>
      <c r="V2609" t="str">
        <f t="shared" si="80"/>
        <v>Low</v>
      </c>
      <c r="W2609" t="str">
        <f t="shared" si="81"/>
        <v>High</v>
      </c>
    </row>
    <row r="2610" spans="1:23" x14ac:dyDescent="0.2">
      <c r="A2610">
        <v>772399983</v>
      </c>
      <c r="B2610" t="s">
        <v>21</v>
      </c>
      <c r="C2610">
        <v>55</v>
      </c>
      <c r="D2610" t="s">
        <v>22</v>
      </c>
      <c r="E2610">
        <v>2</v>
      </c>
      <c r="F2610" t="s">
        <v>38</v>
      </c>
      <c r="G2610" t="s">
        <v>29</v>
      </c>
      <c r="H2610" t="s">
        <v>31</v>
      </c>
      <c r="I2610" t="s">
        <v>37</v>
      </c>
      <c r="J2610">
        <v>45</v>
      </c>
      <c r="K2610">
        <v>3</v>
      </c>
      <c r="L2610">
        <v>1</v>
      </c>
      <c r="M2610">
        <v>4</v>
      </c>
      <c r="N2610" s="1">
        <v>34516</v>
      </c>
      <c r="O2610" s="1">
        <v>1433</v>
      </c>
      <c r="P2610" s="1">
        <v>33083</v>
      </c>
      <c r="Q2610">
        <v>0.72799999999999998</v>
      </c>
      <c r="R2610" s="1">
        <v>1966</v>
      </c>
      <c r="S2610">
        <v>31</v>
      </c>
      <c r="T2610">
        <v>0.55000000000000004</v>
      </c>
      <c r="U2610">
        <v>4.2000000000000003E-2</v>
      </c>
      <c r="V2610" t="str">
        <f t="shared" si="80"/>
        <v>High</v>
      </c>
      <c r="W2610" t="str">
        <f t="shared" si="81"/>
        <v>Low</v>
      </c>
    </row>
    <row r="2611" spans="1:23" x14ac:dyDescent="0.2">
      <c r="A2611">
        <v>826130133</v>
      </c>
      <c r="B2611" t="s">
        <v>21</v>
      </c>
      <c r="C2611">
        <v>58</v>
      </c>
      <c r="D2611" t="s">
        <v>22</v>
      </c>
      <c r="E2611">
        <v>2</v>
      </c>
      <c r="F2611" t="s">
        <v>28</v>
      </c>
      <c r="G2611" t="s">
        <v>24</v>
      </c>
      <c r="H2611" t="s">
        <v>35</v>
      </c>
      <c r="I2611" t="s">
        <v>26</v>
      </c>
      <c r="J2611">
        <v>54</v>
      </c>
      <c r="K2611">
        <v>6</v>
      </c>
      <c r="L2611">
        <v>2</v>
      </c>
      <c r="M2611">
        <v>4</v>
      </c>
      <c r="N2611" s="1">
        <v>31680</v>
      </c>
      <c r="O2611" s="1">
        <v>1812</v>
      </c>
      <c r="P2611" s="1">
        <v>29868</v>
      </c>
      <c r="Q2611">
        <v>0.48299999999999998</v>
      </c>
      <c r="R2611" s="1">
        <v>1121</v>
      </c>
      <c r="S2611">
        <v>25</v>
      </c>
      <c r="T2611">
        <v>0.56200000000000006</v>
      </c>
      <c r="U2611">
        <v>5.7000000000000002E-2</v>
      </c>
      <c r="V2611" t="str">
        <f t="shared" si="80"/>
        <v>High</v>
      </c>
      <c r="W2611" t="str">
        <f t="shared" si="81"/>
        <v>Low</v>
      </c>
    </row>
    <row r="2612" spans="1:23" x14ac:dyDescent="0.2">
      <c r="A2612">
        <v>719238183</v>
      </c>
      <c r="B2612" t="s">
        <v>21</v>
      </c>
      <c r="C2612">
        <v>55</v>
      </c>
      <c r="D2612" t="s">
        <v>27</v>
      </c>
      <c r="E2612">
        <v>3</v>
      </c>
      <c r="F2612" t="s">
        <v>28</v>
      </c>
      <c r="G2612" t="s">
        <v>24</v>
      </c>
      <c r="H2612" t="s">
        <v>30</v>
      </c>
      <c r="I2612" t="s">
        <v>26</v>
      </c>
      <c r="J2612">
        <v>35</v>
      </c>
      <c r="K2612">
        <v>3</v>
      </c>
      <c r="L2612">
        <v>2</v>
      </c>
      <c r="M2612">
        <v>3</v>
      </c>
      <c r="N2612" s="1">
        <v>1872</v>
      </c>
      <c r="O2612" s="1">
        <v>1167</v>
      </c>
      <c r="P2612" s="1">
        <v>705</v>
      </c>
      <c r="Q2612">
        <v>0.51700000000000002</v>
      </c>
      <c r="R2612" s="1">
        <v>2238</v>
      </c>
      <c r="S2612">
        <v>45</v>
      </c>
      <c r="T2612">
        <v>0.60699999999999998</v>
      </c>
      <c r="U2612">
        <v>0.623</v>
      </c>
      <c r="V2612" t="str">
        <f t="shared" si="80"/>
        <v>Low</v>
      </c>
      <c r="W2612" t="str">
        <f t="shared" si="81"/>
        <v>High</v>
      </c>
    </row>
    <row r="2613" spans="1:23" x14ac:dyDescent="0.2">
      <c r="A2613">
        <v>802666083</v>
      </c>
      <c r="B2613" t="s">
        <v>21</v>
      </c>
      <c r="C2613">
        <v>48</v>
      </c>
      <c r="D2613" t="s">
        <v>27</v>
      </c>
      <c r="E2613">
        <v>2</v>
      </c>
      <c r="F2613" t="s">
        <v>33</v>
      </c>
      <c r="G2613" t="s">
        <v>32</v>
      </c>
      <c r="H2613" t="s">
        <v>30</v>
      </c>
      <c r="I2613" t="s">
        <v>26</v>
      </c>
      <c r="J2613">
        <v>42</v>
      </c>
      <c r="K2613">
        <v>3</v>
      </c>
      <c r="L2613">
        <v>2</v>
      </c>
      <c r="M2613">
        <v>2</v>
      </c>
      <c r="N2613" s="1">
        <v>2055</v>
      </c>
      <c r="O2613" s="1">
        <v>0</v>
      </c>
      <c r="P2613" s="1">
        <v>2055</v>
      </c>
      <c r="Q2613">
        <v>1.0640000000000001</v>
      </c>
      <c r="R2613" s="1">
        <v>3656</v>
      </c>
      <c r="S2613">
        <v>63</v>
      </c>
      <c r="T2613">
        <v>0.75</v>
      </c>
      <c r="U2613">
        <v>0</v>
      </c>
      <c r="V2613" t="str">
        <f t="shared" si="80"/>
        <v>Low</v>
      </c>
      <c r="W2613" t="str">
        <f t="shared" si="81"/>
        <v>No</v>
      </c>
    </row>
    <row r="2614" spans="1:23" x14ac:dyDescent="0.2">
      <c r="A2614">
        <v>713682708</v>
      </c>
      <c r="B2614" t="s">
        <v>21</v>
      </c>
      <c r="C2614">
        <v>45</v>
      </c>
      <c r="D2614" t="s">
        <v>22</v>
      </c>
      <c r="E2614">
        <v>2</v>
      </c>
      <c r="F2614" t="s">
        <v>38</v>
      </c>
      <c r="G2614" t="s">
        <v>41</v>
      </c>
      <c r="H2614" t="s">
        <v>34</v>
      </c>
      <c r="I2614" t="s">
        <v>26</v>
      </c>
      <c r="J2614">
        <v>37</v>
      </c>
      <c r="K2614">
        <v>5</v>
      </c>
      <c r="L2614">
        <v>1</v>
      </c>
      <c r="M2614">
        <v>2</v>
      </c>
      <c r="N2614" s="1">
        <v>10991</v>
      </c>
      <c r="O2614" s="1">
        <v>1328</v>
      </c>
      <c r="P2614" s="1">
        <v>9663</v>
      </c>
      <c r="Q2614">
        <v>1.0269999999999999</v>
      </c>
      <c r="R2614" s="1">
        <v>3692</v>
      </c>
      <c r="S2614">
        <v>60</v>
      </c>
      <c r="T2614">
        <v>0.71399999999999997</v>
      </c>
      <c r="U2614">
        <v>0.121</v>
      </c>
      <c r="V2614" t="str">
        <f t="shared" si="80"/>
        <v>High</v>
      </c>
      <c r="W2614" t="str">
        <f t="shared" si="81"/>
        <v>Low</v>
      </c>
    </row>
    <row r="2615" spans="1:23" x14ac:dyDescent="0.2">
      <c r="A2615">
        <v>712774008</v>
      </c>
      <c r="B2615" t="s">
        <v>21</v>
      </c>
      <c r="C2615">
        <v>59</v>
      </c>
      <c r="D2615" t="s">
        <v>22</v>
      </c>
      <c r="E2615">
        <v>0</v>
      </c>
      <c r="F2615" t="s">
        <v>33</v>
      </c>
      <c r="G2615" t="s">
        <v>24</v>
      </c>
      <c r="H2615" t="s">
        <v>30</v>
      </c>
      <c r="I2615" t="s">
        <v>26</v>
      </c>
      <c r="J2615">
        <v>46</v>
      </c>
      <c r="K2615">
        <v>6</v>
      </c>
      <c r="L2615">
        <v>1</v>
      </c>
      <c r="M2615">
        <v>2</v>
      </c>
      <c r="N2615" s="1">
        <v>3939</v>
      </c>
      <c r="O2615" s="1">
        <v>2517</v>
      </c>
      <c r="P2615" s="1">
        <v>1422</v>
      </c>
      <c r="Q2615">
        <v>0.376</v>
      </c>
      <c r="R2615" s="1">
        <v>1489</v>
      </c>
      <c r="S2615">
        <v>34</v>
      </c>
      <c r="T2615">
        <v>0.54500000000000004</v>
      </c>
      <c r="U2615">
        <v>0.63900000000000001</v>
      </c>
      <c r="V2615" t="str">
        <f t="shared" si="80"/>
        <v>Low</v>
      </c>
      <c r="W2615" t="str">
        <f t="shared" si="81"/>
        <v>High</v>
      </c>
    </row>
    <row r="2616" spans="1:23" x14ac:dyDescent="0.2">
      <c r="A2616">
        <v>717627333</v>
      </c>
      <c r="B2616" t="s">
        <v>21</v>
      </c>
      <c r="C2616">
        <v>53</v>
      </c>
      <c r="D2616" t="s">
        <v>27</v>
      </c>
      <c r="E2616">
        <v>2</v>
      </c>
      <c r="F2616" t="s">
        <v>39</v>
      </c>
      <c r="G2616" t="s">
        <v>24</v>
      </c>
      <c r="H2616" t="s">
        <v>34</v>
      </c>
      <c r="I2616" t="s">
        <v>26</v>
      </c>
      <c r="J2616">
        <v>40</v>
      </c>
      <c r="K2616">
        <v>5</v>
      </c>
      <c r="L2616">
        <v>1</v>
      </c>
      <c r="M2616">
        <v>4</v>
      </c>
      <c r="N2616" s="1">
        <v>2127</v>
      </c>
      <c r="O2616" s="1">
        <v>1995</v>
      </c>
      <c r="P2616" s="1">
        <v>132</v>
      </c>
      <c r="Q2616">
        <v>0.374</v>
      </c>
      <c r="R2616" s="1">
        <v>1363</v>
      </c>
      <c r="S2616">
        <v>37</v>
      </c>
      <c r="T2616">
        <v>0.37</v>
      </c>
      <c r="U2616">
        <v>0.93799999999999994</v>
      </c>
      <c r="V2616" t="str">
        <f t="shared" si="80"/>
        <v>Low</v>
      </c>
      <c r="W2616" t="str">
        <f t="shared" si="81"/>
        <v>High</v>
      </c>
    </row>
    <row r="2617" spans="1:23" x14ac:dyDescent="0.2">
      <c r="A2617">
        <v>779542608</v>
      </c>
      <c r="B2617" t="s">
        <v>21</v>
      </c>
      <c r="C2617">
        <v>47</v>
      </c>
      <c r="D2617" t="s">
        <v>22</v>
      </c>
      <c r="E2617">
        <v>4</v>
      </c>
      <c r="F2617" t="s">
        <v>33</v>
      </c>
      <c r="G2617" t="s">
        <v>29</v>
      </c>
      <c r="H2617" t="s">
        <v>31</v>
      </c>
      <c r="I2617" t="s">
        <v>26</v>
      </c>
      <c r="J2617">
        <v>32</v>
      </c>
      <c r="K2617">
        <v>3</v>
      </c>
      <c r="L2617">
        <v>3</v>
      </c>
      <c r="M2617">
        <v>2</v>
      </c>
      <c r="N2617" s="1">
        <v>34010</v>
      </c>
      <c r="O2617" s="1">
        <v>1340</v>
      </c>
      <c r="P2617" s="1">
        <v>32670</v>
      </c>
      <c r="Q2617">
        <v>0.74399999999999999</v>
      </c>
      <c r="R2617" s="1">
        <v>1739</v>
      </c>
      <c r="S2617">
        <v>39</v>
      </c>
      <c r="T2617">
        <v>0.5</v>
      </c>
      <c r="U2617">
        <v>3.9E-2</v>
      </c>
      <c r="V2617" t="str">
        <f t="shared" si="80"/>
        <v>High</v>
      </c>
      <c r="W2617" t="str">
        <f t="shared" si="81"/>
        <v>Low</v>
      </c>
    </row>
    <row r="2618" spans="1:23" x14ac:dyDescent="0.2">
      <c r="A2618">
        <v>715322958</v>
      </c>
      <c r="B2618" t="s">
        <v>21</v>
      </c>
      <c r="C2618">
        <v>43</v>
      </c>
      <c r="D2618" t="s">
        <v>27</v>
      </c>
      <c r="E2618">
        <v>3</v>
      </c>
      <c r="F2618" t="s">
        <v>32</v>
      </c>
      <c r="G2618" t="s">
        <v>24</v>
      </c>
      <c r="H2618" t="s">
        <v>32</v>
      </c>
      <c r="I2618" t="s">
        <v>26</v>
      </c>
      <c r="J2618">
        <v>36</v>
      </c>
      <c r="K2618">
        <v>4</v>
      </c>
      <c r="L2618">
        <v>2</v>
      </c>
      <c r="M2618">
        <v>1</v>
      </c>
      <c r="N2618" s="1">
        <v>6971</v>
      </c>
      <c r="O2618" s="1">
        <v>1506</v>
      </c>
      <c r="P2618" s="1">
        <v>5465</v>
      </c>
      <c r="Q2618">
        <v>0.56999999999999995</v>
      </c>
      <c r="R2618" s="1">
        <v>3575</v>
      </c>
      <c r="S2618">
        <v>67</v>
      </c>
      <c r="T2618">
        <v>0.67500000000000004</v>
      </c>
      <c r="U2618">
        <v>0.216</v>
      </c>
      <c r="V2618" t="str">
        <f t="shared" si="80"/>
        <v>Low</v>
      </c>
      <c r="W2618" t="str">
        <f t="shared" si="81"/>
        <v>Average</v>
      </c>
    </row>
    <row r="2619" spans="1:23" x14ac:dyDescent="0.2">
      <c r="A2619">
        <v>779100408</v>
      </c>
      <c r="B2619" t="s">
        <v>21</v>
      </c>
      <c r="C2619">
        <v>33</v>
      </c>
      <c r="D2619" t="s">
        <v>27</v>
      </c>
      <c r="E2619">
        <v>1</v>
      </c>
      <c r="F2619" t="s">
        <v>39</v>
      </c>
      <c r="G2619" t="s">
        <v>24</v>
      </c>
      <c r="H2619" t="s">
        <v>30</v>
      </c>
      <c r="I2619" t="s">
        <v>26</v>
      </c>
      <c r="J2619">
        <v>15</v>
      </c>
      <c r="K2619">
        <v>6</v>
      </c>
      <c r="L2619">
        <v>2</v>
      </c>
      <c r="M2619">
        <v>0</v>
      </c>
      <c r="N2619" s="1">
        <v>1741</v>
      </c>
      <c r="O2619" s="1">
        <v>1328</v>
      </c>
      <c r="P2619" s="1">
        <v>413</v>
      </c>
      <c r="Q2619">
        <v>0.69</v>
      </c>
      <c r="R2619" s="1">
        <v>2629</v>
      </c>
      <c r="S2619">
        <v>61</v>
      </c>
      <c r="T2619">
        <v>0.64900000000000002</v>
      </c>
      <c r="U2619">
        <v>0.76300000000000001</v>
      </c>
      <c r="V2619" t="str">
        <f t="shared" si="80"/>
        <v>Low</v>
      </c>
      <c r="W2619" t="str">
        <f t="shared" si="81"/>
        <v>High</v>
      </c>
    </row>
    <row r="2620" spans="1:23" x14ac:dyDescent="0.2">
      <c r="A2620">
        <v>715352883</v>
      </c>
      <c r="B2620" t="s">
        <v>21</v>
      </c>
      <c r="C2620">
        <v>49</v>
      </c>
      <c r="D2620" t="s">
        <v>27</v>
      </c>
      <c r="E2620">
        <v>2</v>
      </c>
      <c r="F2620" t="s">
        <v>39</v>
      </c>
      <c r="G2620" t="s">
        <v>29</v>
      </c>
      <c r="H2620" t="s">
        <v>32</v>
      </c>
      <c r="I2620" t="s">
        <v>26</v>
      </c>
      <c r="J2620">
        <v>36</v>
      </c>
      <c r="K2620">
        <v>3</v>
      </c>
      <c r="L2620">
        <v>3</v>
      </c>
      <c r="M2620">
        <v>2</v>
      </c>
      <c r="N2620" s="1">
        <v>24904</v>
      </c>
      <c r="O2620" s="1">
        <v>0</v>
      </c>
      <c r="P2620" s="1">
        <v>24904</v>
      </c>
      <c r="Q2620">
        <v>0.63600000000000001</v>
      </c>
      <c r="R2620" s="1">
        <v>5176</v>
      </c>
      <c r="S2620">
        <v>71</v>
      </c>
      <c r="T2620">
        <v>0.47899999999999998</v>
      </c>
      <c r="U2620">
        <v>0</v>
      </c>
      <c r="V2620" t="str">
        <f t="shared" si="80"/>
        <v>High</v>
      </c>
      <c r="W2620" t="str">
        <f t="shared" si="81"/>
        <v>No</v>
      </c>
    </row>
    <row r="2621" spans="1:23" x14ac:dyDescent="0.2">
      <c r="A2621">
        <v>789963033</v>
      </c>
      <c r="B2621" t="s">
        <v>42</v>
      </c>
      <c r="C2621">
        <v>54</v>
      </c>
      <c r="D2621" t="s">
        <v>27</v>
      </c>
      <c r="E2621">
        <v>1</v>
      </c>
      <c r="F2621" t="s">
        <v>28</v>
      </c>
      <c r="G2621" t="s">
        <v>29</v>
      </c>
      <c r="H2621" t="s">
        <v>30</v>
      </c>
      <c r="I2621" t="s">
        <v>26</v>
      </c>
      <c r="J2621">
        <v>45</v>
      </c>
      <c r="K2621">
        <v>3</v>
      </c>
      <c r="L2621">
        <v>5</v>
      </c>
      <c r="M2621">
        <v>5</v>
      </c>
      <c r="N2621" s="1">
        <v>1438.3</v>
      </c>
      <c r="O2621" s="1">
        <v>0</v>
      </c>
      <c r="P2621" s="1">
        <v>1438.3</v>
      </c>
      <c r="Q2621">
        <v>0.64700000000000002</v>
      </c>
      <c r="R2621" s="1">
        <v>1603</v>
      </c>
      <c r="S2621">
        <v>39</v>
      </c>
      <c r="T2621">
        <v>0.44400000000000001</v>
      </c>
      <c r="U2621">
        <v>0</v>
      </c>
      <c r="V2621" t="str">
        <f t="shared" si="80"/>
        <v>Low</v>
      </c>
      <c r="W2621" t="str">
        <f t="shared" si="81"/>
        <v>No</v>
      </c>
    </row>
    <row r="2622" spans="1:23" x14ac:dyDescent="0.2">
      <c r="A2622">
        <v>710687508</v>
      </c>
      <c r="B2622" t="s">
        <v>21</v>
      </c>
      <c r="C2622">
        <v>65</v>
      </c>
      <c r="D2622" t="s">
        <v>22</v>
      </c>
      <c r="E2622">
        <v>0</v>
      </c>
      <c r="F2622" t="s">
        <v>23</v>
      </c>
      <c r="G2622" t="s">
        <v>24</v>
      </c>
      <c r="H2622" t="s">
        <v>30</v>
      </c>
      <c r="I2622" t="s">
        <v>26</v>
      </c>
      <c r="J2622">
        <v>56</v>
      </c>
      <c r="K2622">
        <v>6</v>
      </c>
      <c r="L2622">
        <v>3</v>
      </c>
      <c r="M2622">
        <v>1</v>
      </c>
      <c r="N2622" s="1">
        <v>2621</v>
      </c>
      <c r="O2622" s="1">
        <v>1858</v>
      </c>
      <c r="P2622" s="1">
        <v>763</v>
      </c>
      <c r="Q2622">
        <v>0.98699999999999999</v>
      </c>
      <c r="R2622" s="1">
        <v>2148</v>
      </c>
      <c r="S2622">
        <v>47</v>
      </c>
      <c r="T2622">
        <v>1.0429999999999999</v>
      </c>
      <c r="U2622">
        <v>0.70899999999999996</v>
      </c>
      <c r="V2622" t="str">
        <f t="shared" si="80"/>
        <v>Low</v>
      </c>
      <c r="W2622" t="str">
        <f t="shared" si="81"/>
        <v>High</v>
      </c>
    </row>
    <row r="2623" spans="1:23" x14ac:dyDescent="0.2">
      <c r="A2623">
        <v>789656358</v>
      </c>
      <c r="B2623" t="s">
        <v>21</v>
      </c>
      <c r="C2623">
        <v>49</v>
      </c>
      <c r="D2623" t="s">
        <v>27</v>
      </c>
      <c r="E2623">
        <v>5</v>
      </c>
      <c r="F2623" t="s">
        <v>28</v>
      </c>
      <c r="G2623" t="s">
        <v>24</v>
      </c>
      <c r="H2623" t="s">
        <v>34</v>
      </c>
      <c r="I2623" t="s">
        <v>26</v>
      </c>
      <c r="J2623">
        <v>35</v>
      </c>
      <c r="K2623">
        <v>5</v>
      </c>
      <c r="L2623">
        <v>2</v>
      </c>
      <c r="M2623">
        <v>1</v>
      </c>
      <c r="N2623" s="1">
        <v>11115</v>
      </c>
      <c r="O2623" s="1">
        <v>1292</v>
      </c>
      <c r="P2623" s="1">
        <v>9823</v>
      </c>
      <c r="Q2623">
        <v>0.79700000000000004</v>
      </c>
      <c r="R2623" s="1">
        <v>3956</v>
      </c>
      <c r="S2623">
        <v>74</v>
      </c>
      <c r="T2623">
        <v>0.60899999999999999</v>
      </c>
      <c r="U2623">
        <v>0.11600000000000001</v>
      </c>
      <c r="V2623" t="str">
        <f t="shared" si="80"/>
        <v>High</v>
      </c>
      <c r="W2623" t="str">
        <f t="shared" si="81"/>
        <v>Low</v>
      </c>
    </row>
    <row r="2624" spans="1:23" x14ac:dyDescent="0.2">
      <c r="A2624">
        <v>715720083</v>
      </c>
      <c r="B2624" t="s">
        <v>21</v>
      </c>
      <c r="C2624">
        <v>47</v>
      </c>
      <c r="D2624" t="s">
        <v>22</v>
      </c>
      <c r="E2624">
        <v>5</v>
      </c>
      <c r="F2624" t="s">
        <v>32</v>
      </c>
      <c r="G2624" t="s">
        <v>29</v>
      </c>
      <c r="H2624" t="s">
        <v>31</v>
      </c>
      <c r="I2624" t="s">
        <v>26</v>
      </c>
      <c r="J2624">
        <v>39</v>
      </c>
      <c r="K2624">
        <v>6</v>
      </c>
      <c r="L2624">
        <v>2</v>
      </c>
      <c r="M2624">
        <v>3</v>
      </c>
      <c r="N2624" s="1">
        <v>13241</v>
      </c>
      <c r="O2624" s="1">
        <v>0</v>
      </c>
      <c r="P2624" s="1">
        <v>13241</v>
      </c>
      <c r="Q2624">
        <v>1.002</v>
      </c>
      <c r="R2624" s="1">
        <v>3157</v>
      </c>
      <c r="S2624">
        <v>76</v>
      </c>
      <c r="T2624">
        <v>0.55100000000000005</v>
      </c>
      <c r="U2624">
        <v>0</v>
      </c>
      <c r="V2624" t="str">
        <f t="shared" si="80"/>
        <v>High</v>
      </c>
      <c r="W2624" t="str">
        <f t="shared" si="81"/>
        <v>No</v>
      </c>
    </row>
    <row r="2625" spans="1:23" x14ac:dyDescent="0.2">
      <c r="A2625">
        <v>716584158</v>
      </c>
      <c r="B2625" t="s">
        <v>21</v>
      </c>
      <c r="C2625">
        <v>51</v>
      </c>
      <c r="D2625" t="s">
        <v>22</v>
      </c>
      <c r="E2625">
        <v>4</v>
      </c>
      <c r="F2625" t="s">
        <v>23</v>
      </c>
      <c r="G2625" t="s">
        <v>24</v>
      </c>
      <c r="H2625" t="s">
        <v>31</v>
      </c>
      <c r="I2625" t="s">
        <v>26</v>
      </c>
      <c r="J2625">
        <v>42</v>
      </c>
      <c r="K2625">
        <v>6</v>
      </c>
      <c r="L2625">
        <v>1</v>
      </c>
      <c r="M2625">
        <v>2</v>
      </c>
      <c r="N2625" s="1">
        <v>14438</v>
      </c>
      <c r="O2625" s="1">
        <v>2517</v>
      </c>
      <c r="P2625" s="1">
        <v>11921</v>
      </c>
      <c r="Q2625">
        <v>0.85299999999999998</v>
      </c>
      <c r="R2625" s="1">
        <v>2090</v>
      </c>
      <c r="S2625">
        <v>47</v>
      </c>
      <c r="T2625">
        <v>0.88</v>
      </c>
      <c r="U2625">
        <v>0.17399999999999999</v>
      </c>
      <c r="V2625" t="str">
        <f t="shared" si="80"/>
        <v>High</v>
      </c>
      <c r="W2625" t="str">
        <f t="shared" si="81"/>
        <v>Low</v>
      </c>
    </row>
    <row r="2626" spans="1:23" x14ac:dyDescent="0.2">
      <c r="A2626">
        <v>815727183</v>
      </c>
      <c r="B2626" t="s">
        <v>21</v>
      </c>
      <c r="C2626">
        <v>36</v>
      </c>
      <c r="D2626" t="s">
        <v>22</v>
      </c>
      <c r="E2626">
        <v>3</v>
      </c>
      <c r="F2626" t="s">
        <v>23</v>
      </c>
      <c r="G2626" t="s">
        <v>29</v>
      </c>
      <c r="H2626" t="s">
        <v>31</v>
      </c>
      <c r="I2626" t="s">
        <v>26</v>
      </c>
      <c r="J2626">
        <v>31</v>
      </c>
      <c r="K2626">
        <v>6</v>
      </c>
      <c r="L2626">
        <v>1</v>
      </c>
      <c r="M2626">
        <v>1</v>
      </c>
      <c r="N2626" s="1">
        <v>5228</v>
      </c>
      <c r="O2626" s="1">
        <v>1443</v>
      </c>
      <c r="P2626" s="1">
        <v>3785</v>
      </c>
      <c r="Q2626">
        <v>0.93400000000000005</v>
      </c>
      <c r="R2626" s="1">
        <v>2683</v>
      </c>
      <c r="S2626">
        <v>62</v>
      </c>
      <c r="T2626">
        <v>0.93799999999999994</v>
      </c>
      <c r="U2626">
        <v>0.27600000000000002</v>
      </c>
      <c r="V2626" t="str">
        <f t="shared" ref="V2626:V2689" si="82">IF(N2626&gt;=10000,"High","Low")</f>
        <v>Low</v>
      </c>
      <c r="W2626" t="str">
        <f t="shared" ref="W2626:W2689" si="83">IF(U2626=0,"No",IF(U2626&lt;0.2,"Low",IF(U2626&lt;0.4,"Average",IF(U2626&gt;=0.4,"High"))))</f>
        <v>Average</v>
      </c>
    </row>
    <row r="2627" spans="1:23" x14ac:dyDescent="0.2">
      <c r="A2627">
        <v>717066408</v>
      </c>
      <c r="B2627" t="s">
        <v>21</v>
      </c>
      <c r="C2627">
        <v>36</v>
      </c>
      <c r="D2627" t="s">
        <v>22</v>
      </c>
      <c r="E2627">
        <v>2</v>
      </c>
      <c r="F2627" t="s">
        <v>28</v>
      </c>
      <c r="G2627" t="s">
        <v>24</v>
      </c>
      <c r="H2627" t="s">
        <v>25</v>
      </c>
      <c r="I2627" t="s">
        <v>26</v>
      </c>
      <c r="J2627">
        <v>36</v>
      </c>
      <c r="K2627">
        <v>3</v>
      </c>
      <c r="L2627">
        <v>1</v>
      </c>
      <c r="M2627">
        <v>4</v>
      </c>
      <c r="N2627" s="1">
        <v>5550</v>
      </c>
      <c r="O2627" s="1">
        <v>1518</v>
      </c>
      <c r="P2627" s="1">
        <v>4032</v>
      </c>
      <c r="Q2627">
        <v>1.1819999999999999</v>
      </c>
      <c r="R2627" s="1">
        <v>2540</v>
      </c>
      <c r="S2627">
        <v>62</v>
      </c>
      <c r="T2627">
        <v>0.77100000000000002</v>
      </c>
      <c r="U2627">
        <v>0.27400000000000002</v>
      </c>
      <c r="V2627" t="str">
        <f t="shared" si="82"/>
        <v>Low</v>
      </c>
      <c r="W2627" t="str">
        <f t="shared" si="83"/>
        <v>Average</v>
      </c>
    </row>
    <row r="2628" spans="1:23" x14ac:dyDescent="0.2">
      <c r="A2628">
        <v>708104658</v>
      </c>
      <c r="B2628" t="s">
        <v>21</v>
      </c>
      <c r="C2628">
        <v>46</v>
      </c>
      <c r="D2628" t="s">
        <v>22</v>
      </c>
      <c r="E2628">
        <v>1</v>
      </c>
      <c r="F2628" t="s">
        <v>28</v>
      </c>
      <c r="G2628" t="s">
        <v>32</v>
      </c>
      <c r="H2628" t="s">
        <v>34</v>
      </c>
      <c r="I2628" t="s">
        <v>26</v>
      </c>
      <c r="J2628">
        <v>36</v>
      </c>
      <c r="K2628">
        <v>4</v>
      </c>
      <c r="L2628">
        <v>3</v>
      </c>
      <c r="M2628">
        <v>2</v>
      </c>
      <c r="N2628" s="1">
        <v>1438.3</v>
      </c>
      <c r="O2628" s="1">
        <v>890</v>
      </c>
      <c r="P2628" s="1">
        <v>548.29999999999995</v>
      </c>
      <c r="Q2628">
        <v>1.143</v>
      </c>
      <c r="R2628" s="1">
        <v>2928</v>
      </c>
      <c r="S2628">
        <v>48</v>
      </c>
      <c r="T2628">
        <v>1.4</v>
      </c>
      <c r="U2628">
        <v>0.61899999999999999</v>
      </c>
      <c r="V2628" t="str">
        <f t="shared" si="82"/>
        <v>Low</v>
      </c>
      <c r="W2628" t="str">
        <f t="shared" si="83"/>
        <v>High</v>
      </c>
    </row>
    <row r="2629" spans="1:23" x14ac:dyDescent="0.2">
      <c r="A2629">
        <v>718016808</v>
      </c>
      <c r="B2629" t="s">
        <v>21</v>
      </c>
      <c r="C2629">
        <v>62</v>
      </c>
      <c r="D2629" t="s">
        <v>27</v>
      </c>
      <c r="E2629">
        <v>0</v>
      </c>
      <c r="F2629" t="s">
        <v>32</v>
      </c>
      <c r="G2629" t="s">
        <v>24</v>
      </c>
      <c r="H2629" t="s">
        <v>30</v>
      </c>
      <c r="I2629" t="s">
        <v>26</v>
      </c>
      <c r="J2629">
        <v>55</v>
      </c>
      <c r="K2629">
        <v>3</v>
      </c>
      <c r="L2629">
        <v>1</v>
      </c>
      <c r="M2629">
        <v>0</v>
      </c>
      <c r="N2629" s="1">
        <v>2064</v>
      </c>
      <c r="O2629" s="1">
        <v>1282</v>
      </c>
      <c r="P2629" s="1">
        <v>782</v>
      </c>
      <c r="Q2629">
        <v>0.45500000000000002</v>
      </c>
      <c r="R2629" s="1">
        <v>1475</v>
      </c>
      <c r="S2629">
        <v>27</v>
      </c>
      <c r="T2629">
        <v>0.92900000000000005</v>
      </c>
      <c r="U2629">
        <v>0.621</v>
      </c>
      <c r="V2629" t="str">
        <f t="shared" si="82"/>
        <v>Low</v>
      </c>
      <c r="W2629" t="str">
        <f t="shared" si="83"/>
        <v>High</v>
      </c>
    </row>
    <row r="2630" spans="1:23" x14ac:dyDescent="0.2">
      <c r="A2630">
        <v>814571058</v>
      </c>
      <c r="B2630" t="s">
        <v>21</v>
      </c>
      <c r="C2630">
        <v>30</v>
      </c>
      <c r="D2630" t="s">
        <v>27</v>
      </c>
      <c r="E2630">
        <v>1</v>
      </c>
      <c r="F2630" t="s">
        <v>38</v>
      </c>
      <c r="G2630" t="s">
        <v>29</v>
      </c>
      <c r="H2630" t="s">
        <v>30</v>
      </c>
      <c r="I2630" t="s">
        <v>26</v>
      </c>
      <c r="J2630">
        <v>24</v>
      </c>
      <c r="K2630">
        <v>4</v>
      </c>
      <c r="L2630">
        <v>3</v>
      </c>
      <c r="M2630">
        <v>0</v>
      </c>
      <c r="N2630" s="1">
        <v>3450</v>
      </c>
      <c r="O2630" s="1">
        <v>2517</v>
      </c>
      <c r="P2630" s="1">
        <v>933</v>
      </c>
      <c r="Q2630">
        <v>0.65200000000000002</v>
      </c>
      <c r="R2630" s="1">
        <v>2545</v>
      </c>
      <c r="S2630">
        <v>64</v>
      </c>
      <c r="T2630">
        <v>0.77800000000000002</v>
      </c>
      <c r="U2630">
        <v>0.73</v>
      </c>
      <c r="V2630" t="str">
        <f t="shared" si="82"/>
        <v>Low</v>
      </c>
      <c r="W2630" t="str">
        <f t="shared" si="83"/>
        <v>High</v>
      </c>
    </row>
    <row r="2631" spans="1:23" x14ac:dyDescent="0.2">
      <c r="A2631">
        <v>714757908</v>
      </c>
      <c r="B2631" t="s">
        <v>21</v>
      </c>
      <c r="C2631">
        <v>46</v>
      </c>
      <c r="D2631" t="s">
        <v>22</v>
      </c>
      <c r="E2631">
        <v>4</v>
      </c>
      <c r="F2631" t="s">
        <v>28</v>
      </c>
      <c r="G2631" t="s">
        <v>24</v>
      </c>
      <c r="H2631" t="s">
        <v>35</v>
      </c>
      <c r="I2631" t="s">
        <v>37</v>
      </c>
      <c r="J2631">
        <v>36</v>
      </c>
      <c r="K2631">
        <v>4</v>
      </c>
      <c r="L2631">
        <v>1</v>
      </c>
      <c r="M2631">
        <v>3</v>
      </c>
      <c r="N2631" s="1">
        <v>34516</v>
      </c>
      <c r="O2631" s="1">
        <v>1380</v>
      </c>
      <c r="P2631" s="1">
        <v>33136</v>
      </c>
      <c r="Q2631">
        <v>0.66</v>
      </c>
      <c r="R2631" s="1">
        <v>2163</v>
      </c>
      <c r="S2631">
        <v>56</v>
      </c>
      <c r="T2631">
        <v>0.4</v>
      </c>
      <c r="U2631">
        <v>0.04</v>
      </c>
      <c r="V2631" t="str">
        <f t="shared" si="82"/>
        <v>High</v>
      </c>
      <c r="W2631" t="str">
        <f t="shared" si="83"/>
        <v>Low</v>
      </c>
    </row>
    <row r="2632" spans="1:23" x14ac:dyDescent="0.2">
      <c r="A2632">
        <v>710345808</v>
      </c>
      <c r="B2632" t="s">
        <v>21</v>
      </c>
      <c r="C2632">
        <v>41</v>
      </c>
      <c r="D2632" t="s">
        <v>22</v>
      </c>
      <c r="E2632">
        <v>4</v>
      </c>
      <c r="F2632" t="s">
        <v>33</v>
      </c>
      <c r="G2632" t="s">
        <v>41</v>
      </c>
      <c r="H2632" t="s">
        <v>31</v>
      </c>
      <c r="I2632" t="s">
        <v>26</v>
      </c>
      <c r="J2632">
        <v>36</v>
      </c>
      <c r="K2632">
        <v>6</v>
      </c>
      <c r="L2632">
        <v>2</v>
      </c>
      <c r="M2632">
        <v>2</v>
      </c>
      <c r="N2632" s="1">
        <v>30030</v>
      </c>
      <c r="O2632" s="1">
        <v>2028</v>
      </c>
      <c r="P2632" s="1">
        <v>28002</v>
      </c>
      <c r="Q2632">
        <v>0.60099999999999998</v>
      </c>
      <c r="R2632" s="1">
        <v>1828</v>
      </c>
      <c r="S2632">
        <v>38</v>
      </c>
      <c r="T2632">
        <v>1.111</v>
      </c>
      <c r="U2632">
        <v>6.8000000000000005E-2</v>
      </c>
      <c r="V2632" t="str">
        <f t="shared" si="82"/>
        <v>High</v>
      </c>
      <c r="W2632" t="str">
        <f t="shared" si="83"/>
        <v>Low</v>
      </c>
    </row>
    <row r="2633" spans="1:23" x14ac:dyDescent="0.2">
      <c r="A2633">
        <v>814752558</v>
      </c>
      <c r="B2633" t="s">
        <v>21</v>
      </c>
      <c r="C2633">
        <v>50</v>
      </c>
      <c r="D2633" t="s">
        <v>22</v>
      </c>
      <c r="E2633">
        <v>1</v>
      </c>
      <c r="F2633" t="s">
        <v>33</v>
      </c>
      <c r="G2633" t="s">
        <v>24</v>
      </c>
      <c r="H2633" t="s">
        <v>34</v>
      </c>
      <c r="I2633" t="s">
        <v>26</v>
      </c>
      <c r="J2633">
        <v>45</v>
      </c>
      <c r="K2633">
        <v>5</v>
      </c>
      <c r="L2633">
        <v>3</v>
      </c>
      <c r="M2633">
        <v>3</v>
      </c>
      <c r="N2633" s="1">
        <v>2151</v>
      </c>
      <c r="O2633" s="1">
        <v>1163</v>
      </c>
      <c r="P2633" s="1">
        <v>988</v>
      </c>
      <c r="Q2633">
        <v>0.84899999999999998</v>
      </c>
      <c r="R2633" s="1">
        <v>2513</v>
      </c>
      <c r="S2633">
        <v>62</v>
      </c>
      <c r="T2633">
        <v>0.59</v>
      </c>
      <c r="U2633">
        <v>0.54100000000000004</v>
      </c>
      <c r="V2633" t="str">
        <f t="shared" si="82"/>
        <v>Low</v>
      </c>
      <c r="W2633" t="str">
        <f t="shared" si="83"/>
        <v>High</v>
      </c>
    </row>
    <row r="2634" spans="1:23" x14ac:dyDescent="0.2">
      <c r="A2634">
        <v>721284258</v>
      </c>
      <c r="B2634" t="s">
        <v>21</v>
      </c>
      <c r="C2634">
        <v>53</v>
      </c>
      <c r="D2634" t="s">
        <v>22</v>
      </c>
      <c r="E2634">
        <v>2</v>
      </c>
      <c r="F2634" t="s">
        <v>32</v>
      </c>
      <c r="G2634" t="s">
        <v>24</v>
      </c>
      <c r="H2634" t="s">
        <v>31</v>
      </c>
      <c r="I2634" t="s">
        <v>26</v>
      </c>
      <c r="J2634">
        <v>44</v>
      </c>
      <c r="K2634">
        <v>4</v>
      </c>
      <c r="L2634">
        <v>1</v>
      </c>
      <c r="M2634">
        <v>3</v>
      </c>
      <c r="N2634" s="1">
        <v>7181</v>
      </c>
      <c r="O2634" s="1">
        <v>2517</v>
      </c>
      <c r="P2634" s="1">
        <v>4664</v>
      </c>
      <c r="Q2634">
        <v>0.54500000000000004</v>
      </c>
      <c r="R2634" s="1">
        <v>1636</v>
      </c>
      <c r="S2634">
        <v>39</v>
      </c>
      <c r="T2634">
        <v>0.56000000000000005</v>
      </c>
      <c r="U2634">
        <v>0.35099999999999998</v>
      </c>
      <c r="V2634" t="str">
        <f t="shared" si="82"/>
        <v>Low</v>
      </c>
      <c r="W2634" t="str">
        <f t="shared" si="83"/>
        <v>Average</v>
      </c>
    </row>
    <row r="2635" spans="1:23" x14ac:dyDescent="0.2">
      <c r="A2635">
        <v>719336583</v>
      </c>
      <c r="B2635" t="s">
        <v>21</v>
      </c>
      <c r="C2635">
        <v>55</v>
      </c>
      <c r="D2635" t="s">
        <v>22</v>
      </c>
      <c r="E2635">
        <v>2</v>
      </c>
      <c r="F2635" t="s">
        <v>33</v>
      </c>
      <c r="G2635" t="s">
        <v>24</v>
      </c>
      <c r="H2635" t="s">
        <v>35</v>
      </c>
      <c r="I2635" t="s">
        <v>26</v>
      </c>
      <c r="J2635">
        <v>44</v>
      </c>
      <c r="K2635">
        <v>3</v>
      </c>
      <c r="L2635">
        <v>3</v>
      </c>
      <c r="M2635">
        <v>3</v>
      </c>
      <c r="N2635" s="1">
        <v>27745</v>
      </c>
      <c r="O2635" s="1">
        <v>1300</v>
      </c>
      <c r="P2635" s="1">
        <v>26445</v>
      </c>
      <c r="Q2635">
        <v>0.48199999999999998</v>
      </c>
      <c r="R2635" s="1">
        <v>1525</v>
      </c>
      <c r="S2635">
        <v>21</v>
      </c>
      <c r="T2635">
        <v>0.5</v>
      </c>
      <c r="U2635">
        <v>4.7E-2</v>
      </c>
      <c r="V2635" t="str">
        <f t="shared" si="82"/>
        <v>High</v>
      </c>
      <c r="W2635" t="str">
        <f t="shared" si="83"/>
        <v>Low</v>
      </c>
    </row>
    <row r="2636" spans="1:23" x14ac:dyDescent="0.2">
      <c r="A2636">
        <v>797638383</v>
      </c>
      <c r="B2636" t="s">
        <v>21</v>
      </c>
      <c r="C2636">
        <v>49</v>
      </c>
      <c r="D2636" t="s">
        <v>27</v>
      </c>
      <c r="E2636">
        <v>4</v>
      </c>
      <c r="F2636" t="s">
        <v>23</v>
      </c>
      <c r="G2636" t="s">
        <v>24</v>
      </c>
      <c r="H2636" t="s">
        <v>30</v>
      </c>
      <c r="I2636" t="s">
        <v>26</v>
      </c>
      <c r="J2636">
        <v>43</v>
      </c>
      <c r="K2636">
        <v>4</v>
      </c>
      <c r="L2636">
        <v>3</v>
      </c>
      <c r="M2636">
        <v>2</v>
      </c>
      <c r="N2636" s="1">
        <v>4852</v>
      </c>
      <c r="O2636" s="1">
        <v>2016</v>
      </c>
      <c r="P2636" s="1">
        <v>2836</v>
      </c>
      <c r="Q2636">
        <v>0.57599999999999996</v>
      </c>
      <c r="R2636" s="1">
        <v>3561</v>
      </c>
      <c r="S2636">
        <v>73</v>
      </c>
      <c r="T2636">
        <v>0.622</v>
      </c>
      <c r="U2636">
        <v>0.41499999999999998</v>
      </c>
      <c r="V2636" t="str">
        <f t="shared" si="82"/>
        <v>Low</v>
      </c>
      <c r="W2636" t="str">
        <f t="shared" si="83"/>
        <v>High</v>
      </c>
    </row>
    <row r="2637" spans="1:23" x14ac:dyDescent="0.2">
      <c r="A2637">
        <v>708434733</v>
      </c>
      <c r="B2637" t="s">
        <v>21</v>
      </c>
      <c r="C2637">
        <v>56</v>
      </c>
      <c r="D2637" t="s">
        <v>22</v>
      </c>
      <c r="E2637">
        <v>1</v>
      </c>
      <c r="F2637" t="s">
        <v>28</v>
      </c>
      <c r="G2637" t="s">
        <v>24</v>
      </c>
      <c r="H2637" t="s">
        <v>25</v>
      </c>
      <c r="I2637" t="s">
        <v>26</v>
      </c>
      <c r="J2637">
        <v>50</v>
      </c>
      <c r="K2637">
        <v>6</v>
      </c>
      <c r="L2637">
        <v>3</v>
      </c>
      <c r="M2637">
        <v>3</v>
      </c>
      <c r="N2637" s="1">
        <v>6735</v>
      </c>
      <c r="O2637" s="1">
        <v>2289</v>
      </c>
      <c r="P2637" s="1">
        <v>4446</v>
      </c>
      <c r="Q2637">
        <v>0.66100000000000003</v>
      </c>
      <c r="R2637" s="1">
        <v>1249</v>
      </c>
      <c r="S2637">
        <v>28</v>
      </c>
      <c r="T2637">
        <v>0.75</v>
      </c>
      <c r="U2637">
        <v>0.34</v>
      </c>
      <c r="V2637" t="str">
        <f t="shared" si="82"/>
        <v>Low</v>
      </c>
      <c r="W2637" t="str">
        <f t="shared" si="83"/>
        <v>Average</v>
      </c>
    </row>
    <row r="2638" spans="1:23" x14ac:dyDescent="0.2">
      <c r="A2638">
        <v>711802758</v>
      </c>
      <c r="B2638" t="s">
        <v>21</v>
      </c>
      <c r="C2638">
        <v>63</v>
      </c>
      <c r="D2638" t="s">
        <v>22</v>
      </c>
      <c r="E2638">
        <v>1</v>
      </c>
      <c r="F2638" t="s">
        <v>28</v>
      </c>
      <c r="G2638" t="s">
        <v>24</v>
      </c>
      <c r="H2638" t="s">
        <v>34</v>
      </c>
      <c r="I2638" t="s">
        <v>26</v>
      </c>
      <c r="J2638">
        <v>53</v>
      </c>
      <c r="K2638">
        <v>4</v>
      </c>
      <c r="L2638">
        <v>1</v>
      </c>
      <c r="M2638">
        <v>2</v>
      </c>
      <c r="N2638" s="1">
        <v>6128</v>
      </c>
      <c r="O2638" s="1">
        <v>1895</v>
      </c>
      <c r="P2638" s="1">
        <v>4233</v>
      </c>
      <c r="Q2638">
        <v>0.58299999999999996</v>
      </c>
      <c r="R2638" s="1">
        <v>1700</v>
      </c>
      <c r="S2638">
        <v>42</v>
      </c>
      <c r="T2638">
        <v>0.35499999999999998</v>
      </c>
      <c r="U2638">
        <v>0.309</v>
      </c>
      <c r="V2638" t="str">
        <f t="shared" si="82"/>
        <v>Low</v>
      </c>
      <c r="W2638" t="str">
        <f t="shared" si="83"/>
        <v>Average</v>
      </c>
    </row>
    <row r="2639" spans="1:23" x14ac:dyDescent="0.2">
      <c r="A2639">
        <v>720620058</v>
      </c>
      <c r="B2639" t="s">
        <v>21</v>
      </c>
      <c r="C2639">
        <v>41</v>
      </c>
      <c r="D2639" t="s">
        <v>22</v>
      </c>
      <c r="E2639">
        <v>4</v>
      </c>
      <c r="F2639" t="s">
        <v>23</v>
      </c>
      <c r="G2639" t="s">
        <v>32</v>
      </c>
      <c r="H2639" t="s">
        <v>31</v>
      </c>
      <c r="I2639" t="s">
        <v>26</v>
      </c>
      <c r="J2639">
        <v>36</v>
      </c>
      <c r="K2639">
        <v>4</v>
      </c>
      <c r="L2639">
        <v>3</v>
      </c>
      <c r="M2639">
        <v>2</v>
      </c>
      <c r="N2639" s="1">
        <v>23124</v>
      </c>
      <c r="O2639" s="1">
        <v>1746</v>
      </c>
      <c r="P2639" s="1">
        <v>21378</v>
      </c>
      <c r="Q2639">
        <v>0.80700000000000005</v>
      </c>
      <c r="R2639" s="1">
        <v>1959</v>
      </c>
      <c r="S2639">
        <v>50</v>
      </c>
      <c r="T2639">
        <v>0.72399999999999998</v>
      </c>
      <c r="U2639">
        <v>7.5999999999999998E-2</v>
      </c>
      <c r="V2639" t="str">
        <f t="shared" si="82"/>
        <v>High</v>
      </c>
      <c r="W2639" t="str">
        <f t="shared" si="83"/>
        <v>Low</v>
      </c>
    </row>
    <row r="2640" spans="1:23" x14ac:dyDescent="0.2">
      <c r="A2640">
        <v>819169683</v>
      </c>
      <c r="B2640" t="s">
        <v>21</v>
      </c>
      <c r="C2640">
        <v>34</v>
      </c>
      <c r="D2640" t="s">
        <v>22</v>
      </c>
      <c r="E2640">
        <v>2</v>
      </c>
      <c r="F2640" t="s">
        <v>32</v>
      </c>
      <c r="G2640" t="s">
        <v>24</v>
      </c>
      <c r="H2640" t="s">
        <v>34</v>
      </c>
      <c r="I2640" t="s">
        <v>26</v>
      </c>
      <c r="J2640">
        <v>29</v>
      </c>
      <c r="K2640">
        <v>3</v>
      </c>
      <c r="L2640">
        <v>2</v>
      </c>
      <c r="M2640">
        <v>2</v>
      </c>
      <c r="N2640" s="1">
        <v>3436</v>
      </c>
      <c r="O2640" s="1">
        <v>1650</v>
      </c>
      <c r="P2640" s="1">
        <v>1786</v>
      </c>
      <c r="Q2640">
        <v>0.78800000000000003</v>
      </c>
      <c r="R2640" s="1">
        <v>1972</v>
      </c>
      <c r="S2640">
        <v>37</v>
      </c>
      <c r="T2640">
        <v>0.94699999999999995</v>
      </c>
      <c r="U2640">
        <v>0.48</v>
      </c>
      <c r="V2640" t="str">
        <f t="shared" si="82"/>
        <v>Low</v>
      </c>
      <c r="W2640" t="str">
        <f t="shared" si="83"/>
        <v>High</v>
      </c>
    </row>
    <row r="2641" spans="1:23" x14ac:dyDescent="0.2">
      <c r="A2641">
        <v>709757583</v>
      </c>
      <c r="B2641" t="s">
        <v>21</v>
      </c>
      <c r="C2641">
        <v>35</v>
      </c>
      <c r="D2641" t="s">
        <v>22</v>
      </c>
      <c r="E2641">
        <v>0</v>
      </c>
      <c r="F2641" t="s">
        <v>32</v>
      </c>
      <c r="G2641" t="s">
        <v>24</v>
      </c>
      <c r="H2641" t="s">
        <v>35</v>
      </c>
      <c r="I2641" t="s">
        <v>26</v>
      </c>
      <c r="J2641">
        <v>36</v>
      </c>
      <c r="K2641">
        <v>5</v>
      </c>
      <c r="L2641">
        <v>2</v>
      </c>
      <c r="M2641">
        <v>1</v>
      </c>
      <c r="N2641" s="1">
        <v>3176</v>
      </c>
      <c r="O2641" s="1">
        <v>1510</v>
      </c>
      <c r="P2641" s="1">
        <v>1666</v>
      </c>
      <c r="Q2641">
        <v>0.88500000000000001</v>
      </c>
      <c r="R2641" s="1">
        <v>2074</v>
      </c>
      <c r="S2641">
        <v>48</v>
      </c>
      <c r="T2641">
        <v>0.92</v>
      </c>
      <c r="U2641">
        <v>0.47499999999999998</v>
      </c>
      <c r="V2641" t="str">
        <f t="shared" si="82"/>
        <v>Low</v>
      </c>
      <c r="W2641" t="str">
        <f t="shared" si="83"/>
        <v>High</v>
      </c>
    </row>
    <row r="2642" spans="1:23" x14ac:dyDescent="0.2">
      <c r="A2642">
        <v>789307833</v>
      </c>
      <c r="B2642" t="s">
        <v>21</v>
      </c>
      <c r="C2642">
        <v>44</v>
      </c>
      <c r="D2642" t="s">
        <v>22</v>
      </c>
      <c r="E2642">
        <v>4</v>
      </c>
      <c r="F2642" t="s">
        <v>38</v>
      </c>
      <c r="G2642" t="s">
        <v>32</v>
      </c>
      <c r="H2642" t="s">
        <v>35</v>
      </c>
      <c r="I2642" t="s">
        <v>26</v>
      </c>
      <c r="J2642">
        <v>34</v>
      </c>
      <c r="K2642">
        <v>5</v>
      </c>
      <c r="L2642">
        <v>3</v>
      </c>
      <c r="M2642">
        <v>3</v>
      </c>
      <c r="N2642" s="1">
        <v>8874</v>
      </c>
      <c r="O2642" s="1">
        <v>1590</v>
      </c>
      <c r="P2642" s="1">
        <v>7284</v>
      </c>
      <c r="Q2642">
        <v>0.69799999999999995</v>
      </c>
      <c r="R2642" s="1">
        <v>1849</v>
      </c>
      <c r="S2642">
        <v>56</v>
      </c>
      <c r="T2642">
        <v>0.64700000000000002</v>
      </c>
      <c r="U2642">
        <v>0.17899999999999999</v>
      </c>
      <c r="V2642" t="str">
        <f t="shared" si="82"/>
        <v>Low</v>
      </c>
      <c r="W2642" t="str">
        <f t="shared" si="83"/>
        <v>Low</v>
      </c>
    </row>
    <row r="2643" spans="1:23" x14ac:dyDescent="0.2">
      <c r="A2643">
        <v>823912308</v>
      </c>
      <c r="B2643" t="s">
        <v>21</v>
      </c>
      <c r="C2643">
        <v>38</v>
      </c>
      <c r="D2643" t="s">
        <v>27</v>
      </c>
      <c r="E2643">
        <v>3</v>
      </c>
      <c r="F2643" t="s">
        <v>28</v>
      </c>
      <c r="G2643" t="s">
        <v>24</v>
      </c>
      <c r="H2643" t="s">
        <v>30</v>
      </c>
      <c r="I2643" t="s">
        <v>26</v>
      </c>
      <c r="J2643">
        <v>34</v>
      </c>
      <c r="K2643">
        <v>5</v>
      </c>
      <c r="L2643">
        <v>1</v>
      </c>
      <c r="M2643">
        <v>0</v>
      </c>
      <c r="N2643" s="1">
        <v>3402</v>
      </c>
      <c r="O2643" s="1">
        <v>1813</v>
      </c>
      <c r="P2643" s="1">
        <v>1589</v>
      </c>
      <c r="Q2643">
        <v>0.65300000000000002</v>
      </c>
      <c r="R2643" s="1">
        <v>1767</v>
      </c>
      <c r="S2643">
        <v>28</v>
      </c>
      <c r="T2643">
        <v>0.64700000000000002</v>
      </c>
      <c r="U2643">
        <v>0.53300000000000003</v>
      </c>
      <c r="V2643" t="str">
        <f t="shared" si="82"/>
        <v>Low</v>
      </c>
      <c r="W2643" t="str">
        <f t="shared" si="83"/>
        <v>High</v>
      </c>
    </row>
    <row r="2644" spans="1:23" x14ac:dyDescent="0.2">
      <c r="A2644">
        <v>720746208</v>
      </c>
      <c r="B2644" t="s">
        <v>21</v>
      </c>
      <c r="C2644">
        <v>52</v>
      </c>
      <c r="D2644" t="s">
        <v>22</v>
      </c>
      <c r="E2644">
        <v>1</v>
      </c>
      <c r="F2644" t="s">
        <v>28</v>
      </c>
      <c r="G2644" t="s">
        <v>24</v>
      </c>
      <c r="H2644" t="s">
        <v>31</v>
      </c>
      <c r="I2644" t="s">
        <v>26</v>
      </c>
      <c r="J2644">
        <v>43</v>
      </c>
      <c r="K2644">
        <v>6</v>
      </c>
      <c r="L2644">
        <v>1</v>
      </c>
      <c r="M2644">
        <v>1</v>
      </c>
      <c r="N2644" s="1">
        <v>2689</v>
      </c>
      <c r="O2644" s="1">
        <v>2077</v>
      </c>
      <c r="P2644" s="1">
        <v>612</v>
      </c>
      <c r="Q2644">
        <v>0.378</v>
      </c>
      <c r="R2644" s="1">
        <v>1356</v>
      </c>
      <c r="S2644">
        <v>33</v>
      </c>
      <c r="T2644">
        <v>0.435</v>
      </c>
      <c r="U2644">
        <v>0.77200000000000002</v>
      </c>
      <c r="V2644" t="str">
        <f t="shared" si="82"/>
        <v>Low</v>
      </c>
      <c r="W2644" t="str">
        <f t="shared" si="83"/>
        <v>High</v>
      </c>
    </row>
    <row r="2645" spans="1:23" x14ac:dyDescent="0.2">
      <c r="A2645">
        <v>709121283</v>
      </c>
      <c r="B2645" t="s">
        <v>21</v>
      </c>
      <c r="C2645">
        <v>54</v>
      </c>
      <c r="D2645" t="s">
        <v>22</v>
      </c>
      <c r="E2645">
        <v>3</v>
      </c>
      <c r="F2645" t="s">
        <v>33</v>
      </c>
      <c r="G2645" t="s">
        <v>24</v>
      </c>
      <c r="H2645" t="s">
        <v>30</v>
      </c>
      <c r="I2645" t="s">
        <v>26</v>
      </c>
      <c r="J2645">
        <v>36</v>
      </c>
      <c r="K2645">
        <v>3</v>
      </c>
      <c r="L2645">
        <v>3</v>
      </c>
      <c r="M2645">
        <v>2</v>
      </c>
      <c r="N2645" s="1">
        <v>1556</v>
      </c>
      <c r="O2645" s="1">
        <v>1278</v>
      </c>
      <c r="P2645" s="1">
        <v>278</v>
      </c>
      <c r="Q2645">
        <v>0.46</v>
      </c>
      <c r="R2645" s="1">
        <v>1615</v>
      </c>
      <c r="S2645">
        <v>35</v>
      </c>
      <c r="T2645">
        <v>0.59099999999999997</v>
      </c>
      <c r="U2645">
        <v>0.82099999999999995</v>
      </c>
      <c r="V2645" t="str">
        <f t="shared" si="82"/>
        <v>Low</v>
      </c>
      <c r="W2645" t="str">
        <f t="shared" si="83"/>
        <v>High</v>
      </c>
    </row>
    <row r="2646" spans="1:23" x14ac:dyDescent="0.2">
      <c r="A2646">
        <v>714093108</v>
      </c>
      <c r="B2646" t="s">
        <v>21</v>
      </c>
      <c r="C2646">
        <v>58</v>
      </c>
      <c r="D2646" t="s">
        <v>27</v>
      </c>
      <c r="E2646">
        <v>2</v>
      </c>
      <c r="F2646" t="s">
        <v>23</v>
      </c>
      <c r="G2646" t="s">
        <v>29</v>
      </c>
      <c r="H2646" t="s">
        <v>34</v>
      </c>
      <c r="I2646" t="s">
        <v>26</v>
      </c>
      <c r="J2646">
        <v>36</v>
      </c>
      <c r="K2646">
        <v>3</v>
      </c>
      <c r="L2646">
        <v>3</v>
      </c>
      <c r="M2646">
        <v>3</v>
      </c>
      <c r="N2646" s="1">
        <v>7372</v>
      </c>
      <c r="O2646" s="1">
        <v>1210</v>
      </c>
      <c r="P2646" s="1">
        <v>6162</v>
      </c>
      <c r="Q2646">
        <v>0.94599999999999995</v>
      </c>
      <c r="R2646" s="1">
        <v>1707</v>
      </c>
      <c r="S2646">
        <v>56</v>
      </c>
      <c r="T2646">
        <v>0.51400000000000001</v>
      </c>
      <c r="U2646">
        <v>0.16400000000000001</v>
      </c>
      <c r="V2646" t="str">
        <f t="shared" si="82"/>
        <v>Low</v>
      </c>
      <c r="W2646" t="str">
        <f t="shared" si="83"/>
        <v>Low</v>
      </c>
    </row>
    <row r="2647" spans="1:23" x14ac:dyDescent="0.2">
      <c r="A2647">
        <v>718368333</v>
      </c>
      <c r="B2647" t="s">
        <v>21</v>
      </c>
      <c r="C2647">
        <v>26</v>
      </c>
      <c r="D2647" t="s">
        <v>22</v>
      </c>
      <c r="E2647">
        <v>0</v>
      </c>
      <c r="F2647" t="s">
        <v>38</v>
      </c>
      <c r="G2647" t="s">
        <v>32</v>
      </c>
      <c r="H2647" t="s">
        <v>30</v>
      </c>
      <c r="I2647" t="s">
        <v>26</v>
      </c>
      <c r="J2647">
        <v>13</v>
      </c>
      <c r="K2647">
        <v>6</v>
      </c>
      <c r="L2647">
        <v>1</v>
      </c>
      <c r="M2647">
        <v>2</v>
      </c>
      <c r="N2647" s="1">
        <v>5713</v>
      </c>
      <c r="O2647" s="1">
        <v>789</v>
      </c>
      <c r="P2647" s="1">
        <v>4924</v>
      </c>
      <c r="Q2647">
        <v>0.67800000000000005</v>
      </c>
      <c r="R2647" s="1">
        <v>3323</v>
      </c>
      <c r="S2647">
        <v>61</v>
      </c>
      <c r="T2647">
        <v>0.52500000000000002</v>
      </c>
      <c r="U2647">
        <v>0.13800000000000001</v>
      </c>
      <c r="V2647" t="str">
        <f t="shared" si="82"/>
        <v>Low</v>
      </c>
      <c r="W2647" t="str">
        <f t="shared" si="83"/>
        <v>Low</v>
      </c>
    </row>
    <row r="2648" spans="1:23" x14ac:dyDescent="0.2">
      <c r="A2648">
        <v>806752533</v>
      </c>
      <c r="B2648" t="s">
        <v>21</v>
      </c>
      <c r="C2648">
        <v>27</v>
      </c>
      <c r="D2648" t="s">
        <v>27</v>
      </c>
      <c r="E2648">
        <v>1</v>
      </c>
      <c r="F2648" t="s">
        <v>39</v>
      </c>
      <c r="G2648" t="s">
        <v>29</v>
      </c>
      <c r="H2648" t="s">
        <v>30</v>
      </c>
      <c r="I2648" t="s">
        <v>26</v>
      </c>
      <c r="J2648">
        <v>22</v>
      </c>
      <c r="K2648">
        <v>4</v>
      </c>
      <c r="L2648">
        <v>1</v>
      </c>
      <c r="M2648">
        <v>3</v>
      </c>
      <c r="N2648" s="1">
        <v>2965</v>
      </c>
      <c r="O2648" s="1">
        <v>1635</v>
      </c>
      <c r="P2648" s="1">
        <v>1330</v>
      </c>
      <c r="Q2648">
        <v>0.7</v>
      </c>
      <c r="R2648" s="1">
        <v>2553</v>
      </c>
      <c r="S2648">
        <v>59</v>
      </c>
      <c r="T2648">
        <v>0.55300000000000005</v>
      </c>
      <c r="U2648">
        <v>0.55100000000000005</v>
      </c>
      <c r="V2648" t="str">
        <f t="shared" si="82"/>
        <v>Low</v>
      </c>
      <c r="W2648" t="str">
        <f t="shared" si="83"/>
        <v>High</v>
      </c>
    </row>
    <row r="2649" spans="1:23" x14ac:dyDescent="0.2">
      <c r="A2649">
        <v>758521983</v>
      </c>
      <c r="B2649" t="s">
        <v>21</v>
      </c>
      <c r="C2649">
        <v>33</v>
      </c>
      <c r="D2649" t="s">
        <v>22</v>
      </c>
      <c r="E2649">
        <v>1</v>
      </c>
      <c r="F2649" t="s">
        <v>32</v>
      </c>
      <c r="G2649" t="s">
        <v>24</v>
      </c>
      <c r="H2649" t="s">
        <v>31</v>
      </c>
      <c r="I2649" t="s">
        <v>26</v>
      </c>
      <c r="J2649">
        <v>26</v>
      </c>
      <c r="K2649">
        <v>3</v>
      </c>
      <c r="L2649">
        <v>2</v>
      </c>
      <c r="M2649">
        <v>2</v>
      </c>
      <c r="N2649" s="1">
        <v>9819</v>
      </c>
      <c r="O2649" s="1">
        <v>1200</v>
      </c>
      <c r="P2649" s="1">
        <v>8619</v>
      </c>
      <c r="Q2649">
        <v>0.60199999999999998</v>
      </c>
      <c r="R2649" s="1">
        <v>2198</v>
      </c>
      <c r="S2649">
        <v>40</v>
      </c>
      <c r="T2649">
        <v>0.53800000000000003</v>
      </c>
      <c r="U2649">
        <v>0.122</v>
      </c>
      <c r="V2649" t="str">
        <f t="shared" si="82"/>
        <v>Low</v>
      </c>
      <c r="W2649" t="str">
        <f t="shared" si="83"/>
        <v>Low</v>
      </c>
    </row>
    <row r="2650" spans="1:23" x14ac:dyDescent="0.2">
      <c r="A2650">
        <v>779473308</v>
      </c>
      <c r="B2650" t="s">
        <v>21</v>
      </c>
      <c r="C2650">
        <v>32</v>
      </c>
      <c r="D2650" t="s">
        <v>22</v>
      </c>
      <c r="E2650">
        <v>0</v>
      </c>
      <c r="F2650" t="s">
        <v>33</v>
      </c>
      <c r="G2650" t="s">
        <v>29</v>
      </c>
      <c r="H2650" t="s">
        <v>25</v>
      </c>
      <c r="I2650" t="s">
        <v>26</v>
      </c>
      <c r="J2650">
        <v>14</v>
      </c>
      <c r="K2650">
        <v>4</v>
      </c>
      <c r="L2650">
        <v>3</v>
      </c>
      <c r="M2650">
        <v>3</v>
      </c>
      <c r="N2650" s="1">
        <v>8186</v>
      </c>
      <c r="O2650" s="1">
        <v>0</v>
      </c>
      <c r="P2650" s="1">
        <v>8186</v>
      </c>
      <c r="Q2650">
        <v>0.73699999999999999</v>
      </c>
      <c r="R2650" s="1">
        <v>2411</v>
      </c>
      <c r="S2650">
        <v>67</v>
      </c>
      <c r="T2650">
        <v>0.42599999999999999</v>
      </c>
      <c r="U2650">
        <v>0</v>
      </c>
      <c r="V2650" t="str">
        <f t="shared" si="82"/>
        <v>Low</v>
      </c>
      <c r="W2650" t="str">
        <f t="shared" si="83"/>
        <v>No</v>
      </c>
    </row>
    <row r="2651" spans="1:23" x14ac:dyDescent="0.2">
      <c r="A2651">
        <v>709376508</v>
      </c>
      <c r="B2651" t="s">
        <v>21</v>
      </c>
      <c r="C2651">
        <v>58</v>
      </c>
      <c r="D2651" t="s">
        <v>27</v>
      </c>
      <c r="E2651">
        <v>1</v>
      </c>
      <c r="F2651" t="s">
        <v>38</v>
      </c>
      <c r="G2651" t="s">
        <v>24</v>
      </c>
      <c r="H2651" t="s">
        <v>30</v>
      </c>
      <c r="I2651" t="s">
        <v>26</v>
      </c>
      <c r="J2651">
        <v>49</v>
      </c>
      <c r="K2651">
        <v>3</v>
      </c>
      <c r="L2651">
        <v>3</v>
      </c>
      <c r="M2651">
        <v>2</v>
      </c>
      <c r="N2651" s="1">
        <v>3846</v>
      </c>
      <c r="O2651" s="1">
        <v>1285</v>
      </c>
      <c r="P2651" s="1">
        <v>2561</v>
      </c>
      <c r="Q2651">
        <v>0.60799999999999998</v>
      </c>
      <c r="R2651" s="1">
        <v>1815</v>
      </c>
      <c r="S2651">
        <v>47</v>
      </c>
      <c r="T2651">
        <v>0.621</v>
      </c>
      <c r="U2651">
        <v>0.33400000000000002</v>
      </c>
      <c r="V2651" t="str">
        <f t="shared" si="82"/>
        <v>Low</v>
      </c>
      <c r="W2651" t="str">
        <f t="shared" si="83"/>
        <v>Average</v>
      </c>
    </row>
    <row r="2652" spans="1:23" x14ac:dyDescent="0.2">
      <c r="A2652">
        <v>712589658</v>
      </c>
      <c r="B2652" t="s">
        <v>21</v>
      </c>
      <c r="C2652">
        <v>45</v>
      </c>
      <c r="D2652" t="s">
        <v>27</v>
      </c>
      <c r="E2652">
        <v>4</v>
      </c>
      <c r="F2652" t="s">
        <v>33</v>
      </c>
      <c r="G2652" t="s">
        <v>32</v>
      </c>
      <c r="H2652" t="s">
        <v>30</v>
      </c>
      <c r="I2652" t="s">
        <v>37</v>
      </c>
      <c r="J2652">
        <v>30</v>
      </c>
      <c r="K2652">
        <v>5</v>
      </c>
      <c r="L2652">
        <v>2</v>
      </c>
      <c r="M2652">
        <v>2</v>
      </c>
      <c r="N2652" s="1">
        <v>13131</v>
      </c>
      <c r="O2652" s="1">
        <v>1965</v>
      </c>
      <c r="P2652" s="1">
        <v>11166</v>
      </c>
      <c r="Q2652">
        <v>0.69499999999999995</v>
      </c>
      <c r="R2652" s="1">
        <v>1795</v>
      </c>
      <c r="S2652">
        <v>37</v>
      </c>
      <c r="T2652">
        <v>0.48</v>
      </c>
      <c r="U2652">
        <v>0.15</v>
      </c>
      <c r="V2652" t="str">
        <f t="shared" si="82"/>
        <v>High</v>
      </c>
      <c r="W2652" t="str">
        <f t="shared" si="83"/>
        <v>Low</v>
      </c>
    </row>
    <row r="2653" spans="1:23" x14ac:dyDescent="0.2">
      <c r="A2653">
        <v>712141683</v>
      </c>
      <c r="B2653" t="s">
        <v>21</v>
      </c>
      <c r="C2653">
        <v>48</v>
      </c>
      <c r="D2653" t="s">
        <v>27</v>
      </c>
      <c r="E2653">
        <v>3</v>
      </c>
      <c r="F2653" t="s">
        <v>23</v>
      </c>
      <c r="G2653" t="s">
        <v>29</v>
      </c>
      <c r="H2653" t="s">
        <v>30</v>
      </c>
      <c r="I2653" t="s">
        <v>26</v>
      </c>
      <c r="J2653">
        <v>28</v>
      </c>
      <c r="K2653">
        <v>4</v>
      </c>
      <c r="L2653">
        <v>2</v>
      </c>
      <c r="M2653">
        <v>1</v>
      </c>
      <c r="N2653" s="1">
        <v>2944</v>
      </c>
      <c r="O2653" s="1">
        <v>753</v>
      </c>
      <c r="P2653" s="1">
        <v>2191</v>
      </c>
      <c r="Q2653">
        <v>0.70699999999999996</v>
      </c>
      <c r="R2653" s="1">
        <v>3457</v>
      </c>
      <c r="S2653">
        <v>61</v>
      </c>
      <c r="T2653">
        <v>0.84799999999999998</v>
      </c>
      <c r="U2653">
        <v>0.25600000000000001</v>
      </c>
      <c r="V2653" t="str">
        <f t="shared" si="82"/>
        <v>Low</v>
      </c>
      <c r="W2653" t="str">
        <f t="shared" si="83"/>
        <v>Average</v>
      </c>
    </row>
    <row r="2654" spans="1:23" x14ac:dyDescent="0.2">
      <c r="A2654">
        <v>712494108</v>
      </c>
      <c r="B2654" t="s">
        <v>21</v>
      </c>
      <c r="C2654">
        <v>38</v>
      </c>
      <c r="D2654" t="s">
        <v>22</v>
      </c>
      <c r="E2654">
        <v>2</v>
      </c>
      <c r="F2654" t="s">
        <v>39</v>
      </c>
      <c r="G2654" t="s">
        <v>29</v>
      </c>
      <c r="H2654" t="s">
        <v>25</v>
      </c>
      <c r="I2654" t="s">
        <v>37</v>
      </c>
      <c r="J2654">
        <v>36</v>
      </c>
      <c r="K2654">
        <v>3</v>
      </c>
      <c r="L2654">
        <v>3</v>
      </c>
      <c r="M2654">
        <v>4</v>
      </c>
      <c r="N2654" s="1">
        <v>34516</v>
      </c>
      <c r="O2654" s="1">
        <v>1954</v>
      </c>
      <c r="P2654" s="1">
        <v>32562</v>
      </c>
      <c r="Q2654">
        <v>0.436</v>
      </c>
      <c r="R2654" s="1">
        <v>1872</v>
      </c>
      <c r="S2654">
        <v>52</v>
      </c>
      <c r="T2654">
        <v>0.48599999999999999</v>
      </c>
      <c r="U2654">
        <v>5.7000000000000002E-2</v>
      </c>
      <c r="V2654" t="str">
        <f t="shared" si="82"/>
        <v>High</v>
      </c>
      <c r="W2654" t="str">
        <f t="shared" si="83"/>
        <v>Low</v>
      </c>
    </row>
    <row r="2655" spans="1:23" x14ac:dyDescent="0.2">
      <c r="A2655">
        <v>721350783</v>
      </c>
      <c r="B2655" t="s">
        <v>21</v>
      </c>
      <c r="C2655">
        <v>54</v>
      </c>
      <c r="D2655" t="s">
        <v>22</v>
      </c>
      <c r="E2655">
        <v>2</v>
      </c>
      <c r="F2655" t="s">
        <v>23</v>
      </c>
      <c r="G2655" t="s">
        <v>24</v>
      </c>
      <c r="H2655" t="s">
        <v>31</v>
      </c>
      <c r="I2655" t="s">
        <v>26</v>
      </c>
      <c r="J2655">
        <v>38</v>
      </c>
      <c r="K2655">
        <v>6</v>
      </c>
      <c r="L2655">
        <v>3</v>
      </c>
      <c r="M2655">
        <v>4</v>
      </c>
      <c r="N2655" s="1">
        <v>5660</v>
      </c>
      <c r="O2655" s="1">
        <v>2006</v>
      </c>
      <c r="P2655" s="1">
        <v>3654</v>
      </c>
      <c r="Q2655">
        <v>0.77900000000000003</v>
      </c>
      <c r="R2655" s="1">
        <v>1569</v>
      </c>
      <c r="S2655">
        <v>39</v>
      </c>
      <c r="T2655">
        <v>0.77300000000000002</v>
      </c>
      <c r="U2655">
        <v>0.35399999999999998</v>
      </c>
      <c r="V2655" t="str">
        <f t="shared" si="82"/>
        <v>Low</v>
      </c>
      <c r="W2655" t="str">
        <f t="shared" si="83"/>
        <v>Average</v>
      </c>
    </row>
    <row r="2656" spans="1:23" x14ac:dyDescent="0.2">
      <c r="A2656">
        <v>710133858</v>
      </c>
      <c r="B2656" t="s">
        <v>21</v>
      </c>
      <c r="C2656">
        <v>40</v>
      </c>
      <c r="D2656" t="s">
        <v>27</v>
      </c>
      <c r="E2656">
        <v>1</v>
      </c>
      <c r="F2656" t="s">
        <v>28</v>
      </c>
      <c r="G2656" t="s">
        <v>32</v>
      </c>
      <c r="H2656" t="s">
        <v>30</v>
      </c>
      <c r="I2656" t="s">
        <v>26</v>
      </c>
      <c r="J2656">
        <v>30</v>
      </c>
      <c r="K2656">
        <v>5</v>
      </c>
      <c r="L2656">
        <v>1</v>
      </c>
      <c r="M2656">
        <v>1</v>
      </c>
      <c r="N2656" s="1">
        <v>7554</v>
      </c>
      <c r="O2656" s="1">
        <v>1848</v>
      </c>
      <c r="P2656" s="1">
        <v>5706</v>
      </c>
      <c r="Q2656">
        <v>0.76700000000000002</v>
      </c>
      <c r="R2656" s="1">
        <v>4150</v>
      </c>
      <c r="S2656">
        <v>64</v>
      </c>
      <c r="T2656">
        <v>0.52400000000000002</v>
      </c>
      <c r="U2656">
        <v>0.245</v>
      </c>
      <c r="V2656" t="str">
        <f t="shared" si="82"/>
        <v>Low</v>
      </c>
      <c r="W2656" t="str">
        <f t="shared" si="83"/>
        <v>Average</v>
      </c>
    </row>
    <row r="2657" spans="1:23" x14ac:dyDescent="0.2">
      <c r="A2657">
        <v>719152383</v>
      </c>
      <c r="B2657" t="s">
        <v>21</v>
      </c>
      <c r="C2657">
        <v>35</v>
      </c>
      <c r="D2657" t="s">
        <v>27</v>
      </c>
      <c r="E2657">
        <v>4</v>
      </c>
      <c r="F2657" t="s">
        <v>33</v>
      </c>
      <c r="G2657" t="s">
        <v>24</v>
      </c>
      <c r="H2657" t="s">
        <v>30</v>
      </c>
      <c r="I2657" t="s">
        <v>26</v>
      </c>
      <c r="J2657">
        <v>26</v>
      </c>
      <c r="K2657">
        <v>5</v>
      </c>
      <c r="L2657">
        <v>1</v>
      </c>
      <c r="M2657">
        <v>4</v>
      </c>
      <c r="N2657" s="1">
        <v>2494</v>
      </c>
      <c r="O2657" s="1">
        <v>1316</v>
      </c>
      <c r="P2657" s="1">
        <v>1178</v>
      </c>
      <c r="Q2657">
        <v>1.486</v>
      </c>
      <c r="R2657" s="1">
        <v>2946</v>
      </c>
      <c r="S2657">
        <v>57</v>
      </c>
      <c r="T2657">
        <v>1.036</v>
      </c>
      <c r="U2657">
        <v>0.52800000000000002</v>
      </c>
      <c r="V2657" t="str">
        <f t="shared" si="82"/>
        <v>Low</v>
      </c>
      <c r="W2657" t="str">
        <f t="shared" si="83"/>
        <v>High</v>
      </c>
    </row>
    <row r="2658" spans="1:23" x14ac:dyDescent="0.2">
      <c r="A2658">
        <v>715174158</v>
      </c>
      <c r="B2658" t="s">
        <v>21</v>
      </c>
      <c r="C2658">
        <v>31</v>
      </c>
      <c r="D2658" t="s">
        <v>22</v>
      </c>
      <c r="E2658">
        <v>1</v>
      </c>
      <c r="F2658" t="s">
        <v>38</v>
      </c>
      <c r="G2658" t="s">
        <v>24</v>
      </c>
      <c r="H2658" t="s">
        <v>31</v>
      </c>
      <c r="I2658" t="s">
        <v>26</v>
      </c>
      <c r="J2658">
        <v>36</v>
      </c>
      <c r="K2658">
        <v>4</v>
      </c>
      <c r="L2658">
        <v>1</v>
      </c>
      <c r="M2658">
        <v>0</v>
      </c>
      <c r="N2658" s="1">
        <v>25215</v>
      </c>
      <c r="O2658" s="1">
        <v>1445</v>
      </c>
      <c r="P2658" s="1">
        <v>23770</v>
      </c>
      <c r="Q2658">
        <v>1.0329999999999999</v>
      </c>
      <c r="R2658" s="1">
        <v>2588</v>
      </c>
      <c r="S2658">
        <v>48</v>
      </c>
      <c r="T2658">
        <v>1</v>
      </c>
      <c r="U2658">
        <v>5.7000000000000002E-2</v>
      </c>
      <c r="V2658" t="str">
        <f t="shared" si="82"/>
        <v>High</v>
      </c>
      <c r="W2658" t="str">
        <f t="shared" si="83"/>
        <v>Low</v>
      </c>
    </row>
    <row r="2659" spans="1:23" x14ac:dyDescent="0.2">
      <c r="A2659">
        <v>780040758</v>
      </c>
      <c r="B2659" t="s">
        <v>21</v>
      </c>
      <c r="C2659">
        <v>40</v>
      </c>
      <c r="D2659" t="s">
        <v>27</v>
      </c>
      <c r="E2659">
        <v>4</v>
      </c>
      <c r="F2659" t="s">
        <v>38</v>
      </c>
      <c r="G2659" t="s">
        <v>24</v>
      </c>
      <c r="H2659" t="s">
        <v>34</v>
      </c>
      <c r="I2659" t="s">
        <v>26</v>
      </c>
      <c r="J2659">
        <v>24</v>
      </c>
      <c r="K2659">
        <v>5</v>
      </c>
      <c r="L2659">
        <v>3</v>
      </c>
      <c r="M2659">
        <v>2</v>
      </c>
      <c r="N2659" s="1">
        <v>2606</v>
      </c>
      <c r="O2659" s="1">
        <v>1818</v>
      </c>
      <c r="P2659" s="1">
        <v>788</v>
      </c>
      <c r="Q2659">
        <v>0.70299999999999996</v>
      </c>
      <c r="R2659" s="1">
        <v>1999</v>
      </c>
      <c r="S2659">
        <v>50</v>
      </c>
      <c r="T2659">
        <v>1.1739999999999999</v>
      </c>
      <c r="U2659">
        <v>0.69799999999999995</v>
      </c>
      <c r="V2659" t="str">
        <f t="shared" si="82"/>
        <v>Low</v>
      </c>
      <c r="W2659" t="str">
        <f t="shared" si="83"/>
        <v>High</v>
      </c>
    </row>
    <row r="2660" spans="1:23" x14ac:dyDescent="0.2">
      <c r="A2660">
        <v>719525358</v>
      </c>
      <c r="B2660" t="s">
        <v>21</v>
      </c>
      <c r="C2660">
        <v>52</v>
      </c>
      <c r="D2660" t="s">
        <v>22</v>
      </c>
      <c r="E2660">
        <v>0</v>
      </c>
      <c r="F2660" t="s">
        <v>28</v>
      </c>
      <c r="G2660" t="s">
        <v>29</v>
      </c>
      <c r="H2660" t="s">
        <v>31</v>
      </c>
      <c r="I2660" t="s">
        <v>26</v>
      </c>
      <c r="J2660">
        <v>43</v>
      </c>
      <c r="K2660">
        <v>4</v>
      </c>
      <c r="L2660">
        <v>3</v>
      </c>
      <c r="M2660">
        <v>3</v>
      </c>
      <c r="N2660" s="1">
        <v>8133</v>
      </c>
      <c r="O2660" s="1">
        <v>1942</v>
      </c>
      <c r="P2660" s="1">
        <v>6191</v>
      </c>
      <c r="Q2660">
        <v>0.57199999999999995</v>
      </c>
      <c r="R2660" s="1">
        <v>3310</v>
      </c>
      <c r="S2660">
        <v>76</v>
      </c>
      <c r="T2660">
        <v>0.58299999999999996</v>
      </c>
      <c r="U2660">
        <v>0.23899999999999999</v>
      </c>
      <c r="V2660" t="str">
        <f t="shared" si="82"/>
        <v>Low</v>
      </c>
      <c r="W2660" t="str">
        <f t="shared" si="83"/>
        <v>Average</v>
      </c>
    </row>
    <row r="2661" spans="1:23" x14ac:dyDescent="0.2">
      <c r="A2661">
        <v>710892408</v>
      </c>
      <c r="B2661" t="s">
        <v>21</v>
      </c>
      <c r="C2661">
        <v>57</v>
      </c>
      <c r="D2661" t="s">
        <v>27</v>
      </c>
      <c r="E2661">
        <v>1</v>
      </c>
      <c r="F2661" t="s">
        <v>23</v>
      </c>
      <c r="G2661" t="s">
        <v>24</v>
      </c>
      <c r="H2661" t="s">
        <v>30</v>
      </c>
      <c r="I2661" t="s">
        <v>26</v>
      </c>
      <c r="J2661">
        <v>36</v>
      </c>
      <c r="K2661">
        <v>6</v>
      </c>
      <c r="L2661">
        <v>2</v>
      </c>
      <c r="M2661">
        <v>2</v>
      </c>
      <c r="N2661" s="1">
        <v>3101</v>
      </c>
      <c r="O2661" s="1">
        <v>1257</v>
      </c>
      <c r="P2661" s="1">
        <v>1844</v>
      </c>
      <c r="Q2661">
        <v>0.41599999999999998</v>
      </c>
      <c r="R2661" s="1">
        <v>1681</v>
      </c>
      <c r="S2661">
        <v>32</v>
      </c>
      <c r="T2661">
        <v>0.52400000000000002</v>
      </c>
      <c r="U2661">
        <v>0.40500000000000003</v>
      </c>
      <c r="V2661" t="str">
        <f t="shared" si="82"/>
        <v>Low</v>
      </c>
      <c r="W2661" t="str">
        <f t="shared" si="83"/>
        <v>High</v>
      </c>
    </row>
    <row r="2662" spans="1:23" x14ac:dyDescent="0.2">
      <c r="A2662">
        <v>713295183</v>
      </c>
      <c r="B2662" t="s">
        <v>21</v>
      </c>
      <c r="C2662">
        <v>48</v>
      </c>
      <c r="D2662" t="s">
        <v>22</v>
      </c>
      <c r="E2662">
        <v>2</v>
      </c>
      <c r="F2662" t="s">
        <v>28</v>
      </c>
      <c r="G2662" t="s">
        <v>41</v>
      </c>
      <c r="H2662" t="s">
        <v>31</v>
      </c>
      <c r="I2662" t="s">
        <v>26</v>
      </c>
      <c r="J2662">
        <v>29</v>
      </c>
      <c r="K2662">
        <v>6</v>
      </c>
      <c r="L2662">
        <v>2</v>
      </c>
      <c r="M2662">
        <v>3</v>
      </c>
      <c r="N2662" s="1">
        <v>24446</v>
      </c>
      <c r="O2662" s="1">
        <v>1854</v>
      </c>
      <c r="P2662" s="1">
        <v>22592</v>
      </c>
      <c r="Q2662">
        <v>0.78200000000000003</v>
      </c>
      <c r="R2662" s="1">
        <v>3897</v>
      </c>
      <c r="S2662">
        <v>75</v>
      </c>
      <c r="T2662">
        <v>0.78600000000000003</v>
      </c>
      <c r="U2662">
        <v>7.5999999999999998E-2</v>
      </c>
      <c r="V2662" t="str">
        <f t="shared" si="82"/>
        <v>High</v>
      </c>
      <c r="W2662" t="str">
        <f t="shared" si="83"/>
        <v>Low</v>
      </c>
    </row>
    <row r="2663" spans="1:23" x14ac:dyDescent="0.2">
      <c r="A2663">
        <v>789871233</v>
      </c>
      <c r="B2663" t="s">
        <v>21</v>
      </c>
      <c r="C2663">
        <v>49</v>
      </c>
      <c r="D2663" t="s">
        <v>22</v>
      </c>
      <c r="E2663">
        <v>3</v>
      </c>
      <c r="F2663" t="s">
        <v>23</v>
      </c>
      <c r="G2663" t="s">
        <v>24</v>
      </c>
      <c r="H2663" t="s">
        <v>31</v>
      </c>
      <c r="I2663" t="s">
        <v>26</v>
      </c>
      <c r="J2663">
        <v>39</v>
      </c>
      <c r="K2663">
        <v>5</v>
      </c>
      <c r="L2663">
        <v>3</v>
      </c>
      <c r="M2663">
        <v>2</v>
      </c>
      <c r="N2663" s="1">
        <v>2361</v>
      </c>
      <c r="O2663" s="1">
        <v>1342</v>
      </c>
      <c r="P2663" s="1">
        <v>1019</v>
      </c>
      <c r="Q2663">
        <v>0.6</v>
      </c>
      <c r="R2663" s="1">
        <v>4316</v>
      </c>
      <c r="S2663">
        <v>78</v>
      </c>
      <c r="T2663">
        <v>0.52900000000000003</v>
      </c>
      <c r="U2663">
        <v>0.56799999999999995</v>
      </c>
      <c r="V2663" t="str">
        <f t="shared" si="82"/>
        <v>Low</v>
      </c>
      <c r="W2663" t="str">
        <f t="shared" si="83"/>
        <v>High</v>
      </c>
    </row>
    <row r="2664" spans="1:23" x14ac:dyDescent="0.2">
      <c r="A2664">
        <v>712663533</v>
      </c>
      <c r="B2664" t="s">
        <v>21</v>
      </c>
      <c r="C2664">
        <v>40</v>
      </c>
      <c r="D2664" t="s">
        <v>22</v>
      </c>
      <c r="E2664">
        <v>4</v>
      </c>
      <c r="F2664" t="s">
        <v>23</v>
      </c>
      <c r="G2664" t="s">
        <v>29</v>
      </c>
      <c r="H2664" t="s">
        <v>34</v>
      </c>
      <c r="I2664" t="s">
        <v>26</v>
      </c>
      <c r="J2664">
        <v>32</v>
      </c>
      <c r="K2664">
        <v>6</v>
      </c>
      <c r="L2664">
        <v>4</v>
      </c>
      <c r="M2664">
        <v>2</v>
      </c>
      <c r="N2664" s="1">
        <v>2441</v>
      </c>
      <c r="O2664" s="1">
        <v>1656</v>
      </c>
      <c r="P2664" s="1">
        <v>785</v>
      </c>
      <c r="Q2664">
        <v>0.76200000000000001</v>
      </c>
      <c r="R2664" s="1">
        <v>3903</v>
      </c>
      <c r="S2664">
        <v>62</v>
      </c>
      <c r="T2664">
        <v>0.82399999999999995</v>
      </c>
      <c r="U2664">
        <v>0.67800000000000005</v>
      </c>
      <c r="V2664" t="str">
        <f t="shared" si="82"/>
        <v>Low</v>
      </c>
      <c r="W2664" t="str">
        <f t="shared" si="83"/>
        <v>High</v>
      </c>
    </row>
    <row r="2665" spans="1:23" x14ac:dyDescent="0.2">
      <c r="A2665">
        <v>820906233</v>
      </c>
      <c r="B2665" t="s">
        <v>21</v>
      </c>
      <c r="C2665">
        <v>45</v>
      </c>
      <c r="D2665" t="s">
        <v>22</v>
      </c>
      <c r="E2665">
        <v>2</v>
      </c>
      <c r="F2665" t="s">
        <v>28</v>
      </c>
      <c r="G2665" t="s">
        <v>24</v>
      </c>
      <c r="H2665" t="s">
        <v>34</v>
      </c>
      <c r="I2665" t="s">
        <v>26</v>
      </c>
      <c r="J2665">
        <v>41</v>
      </c>
      <c r="K2665">
        <v>5</v>
      </c>
      <c r="L2665">
        <v>2</v>
      </c>
      <c r="M2665">
        <v>2</v>
      </c>
      <c r="N2665" s="1">
        <v>8532</v>
      </c>
      <c r="O2665" s="1">
        <v>2165</v>
      </c>
      <c r="P2665" s="1">
        <v>6367</v>
      </c>
      <c r="Q2665">
        <v>0.70699999999999996</v>
      </c>
      <c r="R2665" s="1">
        <v>3242</v>
      </c>
      <c r="S2665">
        <v>63</v>
      </c>
      <c r="T2665">
        <v>0.75</v>
      </c>
      <c r="U2665">
        <v>0.254</v>
      </c>
      <c r="V2665" t="str">
        <f t="shared" si="82"/>
        <v>Low</v>
      </c>
      <c r="W2665" t="str">
        <f t="shared" si="83"/>
        <v>Average</v>
      </c>
    </row>
    <row r="2666" spans="1:23" x14ac:dyDescent="0.2">
      <c r="A2666">
        <v>821163408</v>
      </c>
      <c r="B2666" t="s">
        <v>21</v>
      </c>
      <c r="C2666">
        <v>41</v>
      </c>
      <c r="D2666" t="s">
        <v>22</v>
      </c>
      <c r="E2666">
        <v>3</v>
      </c>
      <c r="F2666" t="s">
        <v>32</v>
      </c>
      <c r="G2666" t="s">
        <v>24</v>
      </c>
      <c r="H2666" t="s">
        <v>31</v>
      </c>
      <c r="I2666" t="s">
        <v>26</v>
      </c>
      <c r="J2666">
        <v>37</v>
      </c>
      <c r="K2666">
        <v>5</v>
      </c>
      <c r="L2666">
        <v>3</v>
      </c>
      <c r="M2666">
        <v>3</v>
      </c>
      <c r="N2666" s="1">
        <v>16954</v>
      </c>
      <c r="O2666" s="1">
        <v>1588</v>
      </c>
      <c r="P2666" s="1">
        <v>15366</v>
      </c>
      <c r="Q2666">
        <v>0.878</v>
      </c>
      <c r="R2666" s="1">
        <v>3411</v>
      </c>
      <c r="S2666">
        <v>60</v>
      </c>
      <c r="T2666">
        <v>0.875</v>
      </c>
      <c r="U2666">
        <v>9.4E-2</v>
      </c>
      <c r="V2666" t="str">
        <f t="shared" si="82"/>
        <v>High</v>
      </c>
      <c r="W2666" t="str">
        <f t="shared" si="83"/>
        <v>Low</v>
      </c>
    </row>
    <row r="2667" spans="1:23" x14ac:dyDescent="0.2">
      <c r="A2667">
        <v>708947208</v>
      </c>
      <c r="B2667" t="s">
        <v>21</v>
      </c>
      <c r="C2667">
        <v>36</v>
      </c>
      <c r="D2667" t="s">
        <v>22</v>
      </c>
      <c r="E2667">
        <v>2</v>
      </c>
      <c r="F2667" t="s">
        <v>28</v>
      </c>
      <c r="G2667" t="s">
        <v>29</v>
      </c>
      <c r="H2667" t="s">
        <v>31</v>
      </c>
      <c r="I2667" t="s">
        <v>26</v>
      </c>
      <c r="J2667">
        <v>17</v>
      </c>
      <c r="K2667">
        <v>4</v>
      </c>
      <c r="L2667">
        <v>3</v>
      </c>
      <c r="M2667">
        <v>1</v>
      </c>
      <c r="N2667" s="1">
        <v>2900</v>
      </c>
      <c r="O2667" s="1">
        <v>2029</v>
      </c>
      <c r="P2667" s="1">
        <v>871</v>
      </c>
      <c r="Q2667">
        <v>0.84599999999999997</v>
      </c>
      <c r="R2667" s="1">
        <v>2631</v>
      </c>
      <c r="S2667">
        <v>72</v>
      </c>
      <c r="T2667">
        <v>0.6</v>
      </c>
      <c r="U2667">
        <v>0.7</v>
      </c>
      <c r="V2667" t="str">
        <f t="shared" si="82"/>
        <v>Low</v>
      </c>
      <c r="W2667" t="str">
        <f t="shared" si="83"/>
        <v>High</v>
      </c>
    </row>
    <row r="2668" spans="1:23" x14ac:dyDescent="0.2">
      <c r="A2668">
        <v>715261458</v>
      </c>
      <c r="B2668" t="s">
        <v>21</v>
      </c>
      <c r="C2668">
        <v>37</v>
      </c>
      <c r="D2668" t="s">
        <v>27</v>
      </c>
      <c r="E2668">
        <v>1</v>
      </c>
      <c r="F2668" t="s">
        <v>28</v>
      </c>
      <c r="G2668" t="s">
        <v>29</v>
      </c>
      <c r="H2668" t="s">
        <v>30</v>
      </c>
      <c r="I2668" t="s">
        <v>26</v>
      </c>
      <c r="J2668">
        <v>36</v>
      </c>
      <c r="K2668">
        <v>6</v>
      </c>
      <c r="L2668">
        <v>2</v>
      </c>
      <c r="M2668">
        <v>4</v>
      </c>
      <c r="N2668" s="1">
        <v>6827</v>
      </c>
      <c r="O2668" s="1">
        <v>0</v>
      </c>
      <c r="P2668" s="1">
        <v>6827</v>
      </c>
      <c r="Q2668">
        <v>0.754</v>
      </c>
      <c r="R2668" s="1">
        <v>2621</v>
      </c>
      <c r="S2668">
        <v>49</v>
      </c>
      <c r="T2668">
        <v>0.81499999999999995</v>
      </c>
      <c r="U2668">
        <v>0</v>
      </c>
      <c r="V2668" t="str">
        <f t="shared" si="82"/>
        <v>Low</v>
      </c>
      <c r="W2668" t="str">
        <f t="shared" si="83"/>
        <v>No</v>
      </c>
    </row>
    <row r="2669" spans="1:23" x14ac:dyDescent="0.2">
      <c r="A2669">
        <v>789310833</v>
      </c>
      <c r="B2669" t="s">
        <v>21</v>
      </c>
      <c r="C2669">
        <v>44</v>
      </c>
      <c r="D2669" t="s">
        <v>27</v>
      </c>
      <c r="E2669">
        <v>3</v>
      </c>
      <c r="F2669" t="s">
        <v>38</v>
      </c>
      <c r="G2669" t="s">
        <v>41</v>
      </c>
      <c r="H2669" t="s">
        <v>34</v>
      </c>
      <c r="I2669" t="s">
        <v>26</v>
      </c>
      <c r="J2669">
        <v>34</v>
      </c>
      <c r="K2669">
        <v>5</v>
      </c>
      <c r="L2669">
        <v>2</v>
      </c>
      <c r="M2669">
        <v>5</v>
      </c>
      <c r="N2669" s="1">
        <v>4513</v>
      </c>
      <c r="O2669" s="1">
        <v>1950</v>
      </c>
      <c r="P2669" s="1">
        <v>2563</v>
      </c>
      <c r="Q2669">
        <v>0.83</v>
      </c>
      <c r="R2669" s="1">
        <v>3164</v>
      </c>
      <c r="S2669">
        <v>62</v>
      </c>
      <c r="T2669">
        <v>0.59</v>
      </c>
      <c r="U2669">
        <v>0.432</v>
      </c>
      <c r="V2669" t="str">
        <f t="shared" si="82"/>
        <v>Low</v>
      </c>
      <c r="W2669" t="str">
        <f t="shared" si="83"/>
        <v>High</v>
      </c>
    </row>
    <row r="2670" spans="1:23" x14ac:dyDescent="0.2">
      <c r="A2670">
        <v>818294958</v>
      </c>
      <c r="B2670" t="s">
        <v>21</v>
      </c>
      <c r="C2670">
        <v>52</v>
      </c>
      <c r="D2670" t="s">
        <v>22</v>
      </c>
      <c r="E2670">
        <v>2</v>
      </c>
      <c r="F2670" t="s">
        <v>38</v>
      </c>
      <c r="G2670" t="s">
        <v>24</v>
      </c>
      <c r="H2670" t="s">
        <v>35</v>
      </c>
      <c r="I2670" t="s">
        <v>26</v>
      </c>
      <c r="J2670">
        <v>47</v>
      </c>
      <c r="K2670">
        <v>3</v>
      </c>
      <c r="L2670">
        <v>3</v>
      </c>
      <c r="M2670">
        <v>2</v>
      </c>
      <c r="N2670" s="1">
        <v>27347</v>
      </c>
      <c r="O2670" s="1">
        <v>719</v>
      </c>
      <c r="P2670" s="1">
        <v>26628</v>
      </c>
      <c r="Q2670">
        <v>0.69499999999999995</v>
      </c>
      <c r="R2670" s="1">
        <v>4040</v>
      </c>
      <c r="S2670">
        <v>77</v>
      </c>
      <c r="T2670">
        <v>0.67400000000000004</v>
      </c>
      <c r="U2670">
        <v>2.5999999999999999E-2</v>
      </c>
      <c r="V2670" t="str">
        <f t="shared" si="82"/>
        <v>High</v>
      </c>
      <c r="W2670" t="str">
        <f t="shared" si="83"/>
        <v>Low</v>
      </c>
    </row>
    <row r="2671" spans="1:23" x14ac:dyDescent="0.2">
      <c r="A2671">
        <v>713902983</v>
      </c>
      <c r="B2671" t="s">
        <v>21</v>
      </c>
      <c r="C2671">
        <v>42</v>
      </c>
      <c r="D2671" t="s">
        <v>27</v>
      </c>
      <c r="E2671">
        <v>3</v>
      </c>
      <c r="F2671" t="s">
        <v>23</v>
      </c>
      <c r="G2671" t="s">
        <v>24</v>
      </c>
      <c r="H2671" t="s">
        <v>30</v>
      </c>
      <c r="I2671" t="s">
        <v>26</v>
      </c>
      <c r="J2671">
        <v>36</v>
      </c>
      <c r="K2671">
        <v>4</v>
      </c>
      <c r="L2671">
        <v>3</v>
      </c>
      <c r="M2671">
        <v>1</v>
      </c>
      <c r="N2671" s="1">
        <v>1676</v>
      </c>
      <c r="O2671" s="1">
        <v>1372</v>
      </c>
      <c r="P2671" s="1">
        <v>304</v>
      </c>
      <c r="Q2671">
        <v>0.52200000000000002</v>
      </c>
      <c r="R2671" s="1">
        <v>4381</v>
      </c>
      <c r="S2671">
        <v>77</v>
      </c>
      <c r="T2671">
        <v>0.57099999999999995</v>
      </c>
      <c r="U2671">
        <v>0.81899999999999995</v>
      </c>
      <c r="V2671" t="str">
        <f t="shared" si="82"/>
        <v>Low</v>
      </c>
      <c r="W2671" t="str">
        <f t="shared" si="83"/>
        <v>High</v>
      </c>
    </row>
    <row r="2672" spans="1:23" x14ac:dyDescent="0.2">
      <c r="A2672">
        <v>771693933</v>
      </c>
      <c r="B2672" t="s">
        <v>21</v>
      </c>
      <c r="C2672">
        <v>62</v>
      </c>
      <c r="D2672" t="s">
        <v>27</v>
      </c>
      <c r="E2672">
        <v>1</v>
      </c>
      <c r="F2672" t="s">
        <v>28</v>
      </c>
      <c r="G2672" t="s">
        <v>24</v>
      </c>
      <c r="H2672" t="s">
        <v>30</v>
      </c>
      <c r="I2672" t="s">
        <v>26</v>
      </c>
      <c r="J2672">
        <v>50</v>
      </c>
      <c r="K2672">
        <v>6</v>
      </c>
      <c r="L2672">
        <v>6</v>
      </c>
      <c r="M2672">
        <v>4</v>
      </c>
      <c r="N2672" s="1">
        <v>2802</v>
      </c>
      <c r="O2672" s="1">
        <v>1977</v>
      </c>
      <c r="P2672" s="1">
        <v>825</v>
      </c>
      <c r="Q2672">
        <v>0.43099999999999999</v>
      </c>
      <c r="R2672" s="1">
        <v>1757</v>
      </c>
      <c r="S2672">
        <v>33</v>
      </c>
      <c r="T2672">
        <v>0.83299999999999996</v>
      </c>
      <c r="U2672">
        <v>0.70599999999999996</v>
      </c>
      <c r="V2672" t="str">
        <f t="shared" si="82"/>
        <v>Low</v>
      </c>
      <c r="W2672" t="str">
        <f t="shared" si="83"/>
        <v>High</v>
      </c>
    </row>
    <row r="2673" spans="1:23" x14ac:dyDescent="0.2">
      <c r="A2673">
        <v>827984658</v>
      </c>
      <c r="B2673" t="s">
        <v>42</v>
      </c>
      <c r="C2673">
        <v>49</v>
      </c>
      <c r="D2673" t="s">
        <v>22</v>
      </c>
      <c r="E2673">
        <v>3</v>
      </c>
      <c r="F2673" t="s">
        <v>39</v>
      </c>
      <c r="G2673" t="s">
        <v>24</v>
      </c>
      <c r="H2673" t="s">
        <v>31</v>
      </c>
      <c r="I2673" t="s">
        <v>26</v>
      </c>
      <c r="J2673">
        <v>45</v>
      </c>
      <c r="K2673">
        <v>3</v>
      </c>
      <c r="L2673">
        <v>0</v>
      </c>
      <c r="M2673">
        <v>4</v>
      </c>
      <c r="N2673" s="1">
        <v>23870</v>
      </c>
      <c r="O2673" s="1">
        <v>0</v>
      </c>
      <c r="P2673" s="1">
        <v>23870</v>
      </c>
      <c r="Q2673">
        <v>0.60399999999999998</v>
      </c>
      <c r="R2673" s="1">
        <v>1885</v>
      </c>
      <c r="S2673">
        <v>39</v>
      </c>
      <c r="T2673">
        <v>0.34499999999999997</v>
      </c>
      <c r="U2673">
        <v>0</v>
      </c>
      <c r="V2673" t="str">
        <f t="shared" si="82"/>
        <v>High</v>
      </c>
      <c r="W2673" t="str">
        <f t="shared" si="83"/>
        <v>No</v>
      </c>
    </row>
    <row r="2674" spans="1:23" x14ac:dyDescent="0.2">
      <c r="A2674">
        <v>789012633</v>
      </c>
      <c r="B2674" t="s">
        <v>21</v>
      </c>
      <c r="C2674">
        <v>30</v>
      </c>
      <c r="D2674" t="s">
        <v>27</v>
      </c>
      <c r="E2674">
        <v>0</v>
      </c>
      <c r="F2674" t="s">
        <v>28</v>
      </c>
      <c r="G2674" t="s">
        <v>29</v>
      </c>
      <c r="H2674" t="s">
        <v>30</v>
      </c>
      <c r="I2674" t="s">
        <v>26</v>
      </c>
      <c r="J2674">
        <v>17</v>
      </c>
      <c r="K2674">
        <v>3</v>
      </c>
      <c r="L2674">
        <v>2</v>
      </c>
      <c r="M2674">
        <v>1</v>
      </c>
      <c r="N2674" s="1">
        <v>4868</v>
      </c>
      <c r="O2674" s="1">
        <v>1090</v>
      </c>
      <c r="P2674" s="1">
        <v>3778</v>
      </c>
      <c r="Q2674">
        <v>0.67900000000000005</v>
      </c>
      <c r="R2674" s="1">
        <v>2907</v>
      </c>
      <c r="S2674">
        <v>69</v>
      </c>
      <c r="T2674">
        <v>0.81599999999999995</v>
      </c>
      <c r="U2674">
        <v>0.224</v>
      </c>
      <c r="V2674" t="str">
        <f t="shared" si="82"/>
        <v>Low</v>
      </c>
      <c r="W2674" t="str">
        <f t="shared" si="83"/>
        <v>Average</v>
      </c>
    </row>
    <row r="2675" spans="1:23" x14ac:dyDescent="0.2">
      <c r="A2675">
        <v>807237783</v>
      </c>
      <c r="B2675" t="s">
        <v>21</v>
      </c>
      <c r="C2675">
        <v>50</v>
      </c>
      <c r="D2675" t="s">
        <v>22</v>
      </c>
      <c r="E2675">
        <v>3</v>
      </c>
      <c r="F2675" t="s">
        <v>33</v>
      </c>
      <c r="G2675" t="s">
        <v>29</v>
      </c>
      <c r="H2675" t="s">
        <v>25</v>
      </c>
      <c r="I2675" t="s">
        <v>26</v>
      </c>
      <c r="J2675">
        <v>45</v>
      </c>
      <c r="K2675">
        <v>5</v>
      </c>
      <c r="L2675">
        <v>3</v>
      </c>
      <c r="M2675">
        <v>5</v>
      </c>
      <c r="N2675" s="1">
        <v>20437</v>
      </c>
      <c r="O2675" s="1">
        <v>1020</v>
      </c>
      <c r="P2675" s="1">
        <v>19417</v>
      </c>
      <c r="Q2675">
        <v>0.56299999999999994</v>
      </c>
      <c r="R2675" s="1">
        <v>4166</v>
      </c>
      <c r="S2675">
        <v>66</v>
      </c>
      <c r="T2675">
        <v>0.73699999999999999</v>
      </c>
      <c r="U2675">
        <v>0.05</v>
      </c>
      <c r="V2675" t="str">
        <f t="shared" si="82"/>
        <v>High</v>
      </c>
      <c r="W2675" t="str">
        <f t="shared" si="83"/>
        <v>Low</v>
      </c>
    </row>
    <row r="2676" spans="1:23" x14ac:dyDescent="0.2">
      <c r="A2676">
        <v>803408733</v>
      </c>
      <c r="B2676" t="s">
        <v>21</v>
      </c>
      <c r="C2676">
        <v>32</v>
      </c>
      <c r="D2676" t="s">
        <v>22</v>
      </c>
      <c r="E2676">
        <v>2</v>
      </c>
      <c r="F2676" t="s">
        <v>23</v>
      </c>
      <c r="G2676" t="s">
        <v>41</v>
      </c>
      <c r="H2676" t="s">
        <v>25</v>
      </c>
      <c r="I2676" t="s">
        <v>26</v>
      </c>
      <c r="J2676">
        <v>26</v>
      </c>
      <c r="K2676">
        <v>6</v>
      </c>
      <c r="L2676">
        <v>1</v>
      </c>
      <c r="M2676">
        <v>4</v>
      </c>
      <c r="N2676" s="1">
        <v>2239</v>
      </c>
      <c r="O2676" s="1">
        <v>1338</v>
      </c>
      <c r="P2676" s="1">
        <v>901</v>
      </c>
      <c r="Q2676">
        <v>0.56699999999999995</v>
      </c>
      <c r="R2676" s="1">
        <v>2466</v>
      </c>
      <c r="S2676">
        <v>60</v>
      </c>
      <c r="T2676">
        <v>0.57899999999999996</v>
      </c>
      <c r="U2676">
        <v>0.59799999999999998</v>
      </c>
      <c r="V2676" t="str">
        <f t="shared" si="82"/>
        <v>Low</v>
      </c>
      <c r="W2676" t="str">
        <f t="shared" si="83"/>
        <v>High</v>
      </c>
    </row>
    <row r="2677" spans="1:23" x14ac:dyDescent="0.2">
      <c r="A2677">
        <v>824667708</v>
      </c>
      <c r="B2677" t="s">
        <v>21</v>
      </c>
      <c r="C2677">
        <v>32</v>
      </c>
      <c r="D2677" t="s">
        <v>27</v>
      </c>
      <c r="E2677">
        <v>1</v>
      </c>
      <c r="F2677" t="s">
        <v>28</v>
      </c>
      <c r="G2677" t="s">
        <v>29</v>
      </c>
      <c r="H2677" t="s">
        <v>30</v>
      </c>
      <c r="I2677" t="s">
        <v>26</v>
      </c>
      <c r="J2677">
        <v>28</v>
      </c>
      <c r="K2677">
        <v>6</v>
      </c>
      <c r="L2677">
        <v>3</v>
      </c>
      <c r="M2677">
        <v>3</v>
      </c>
      <c r="N2677" s="1">
        <v>2428</v>
      </c>
      <c r="O2677" s="1">
        <v>1027</v>
      </c>
      <c r="P2677" s="1">
        <v>1401</v>
      </c>
      <c r="Q2677">
        <v>0.82399999999999995</v>
      </c>
      <c r="R2677" s="1">
        <v>3007</v>
      </c>
      <c r="S2677">
        <v>84</v>
      </c>
      <c r="T2677">
        <v>0.86699999999999999</v>
      </c>
      <c r="U2677">
        <v>0.42299999999999999</v>
      </c>
      <c r="V2677" t="str">
        <f t="shared" si="82"/>
        <v>Low</v>
      </c>
      <c r="W2677" t="str">
        <f t="shared" si="83"/>
        <v>High</v>
      </c>
    </row>
    <row r="2678" spans="1:23" x14ac:dyDescent="0.2">
      <c r="A2678">
        <v>807165033</v>
      </c>
      <c r="B2678" t="s">
        <v>21</v>
      </c>
      <c r="C2678">
        <v>49</v>
      </c>
      <c r="D2678" t="s">
        <v>22</v>
      </c>
      <c r="E2678">
        <v>3</v>
      </c>
      <c r="F2678" t="s">
        <v>39</v>
      </c>
      <c r="G2678" t="s">
        <v>29</v>
      </c>
      <c r="H2678" t="s">
        <v>25</v>
      </c>
      <c r="I2678" t="s">
        <v>26</v>
      </c>
      <c r="J2678">
        <v>44</v>
      </c>
      <c r="K2678">
        <v>3</v>
      </c>
      <c r="L2678">
        <v>1</v>
      </c>
      <c r="M2678">
        <v>5</v>
      </c>
      <c r="N2678" s="1">
        <v>15027</v>
      </c>
      <c r="O2678" s="1">
        <v>0</v>
      </c>
      <c r="P2678" s="1">
        <v>15027</v>
      </c>
      <c r="Q2678">
        <v>0.81100000000000005</v>
      </c>
      <c r="R2678" s="1">
        <v>3533</v>
      </c>
      <c r="S2678">
        <v>59</v>
      </c>
      <c r="T2678">
        <v>0.78800000000000003</v>
      </c>
      <c r="U2678">
        <v>0</v>
      </c>
      <c r="V2678" t="str">
        <f t="shared" si="82"/>
        <v>High</v>
      </c>
      <c r="W2678" t="str">
        <f t="shared" si="83"/>
        <v>No</v>
      </c>
    </row>
    <row r="2679" spans="1:23" x14ac:dyDescent="0.2">
      <c r="A2679">
        <v>809984133</v>
      </c>
      <c r="B2679" t="s">
        <v>21</v>
      </c>
      <c r="C2679">
        <v>37</v>
      </c>
      <c r="D2679" t="s">
        <v>22</v>
      </c>
      <c r="E2679">
        <v>2</v>
      </c>
      <c r="F2679" t="s">
        <v>40</v>
      </c>
      <c r="G2679" t="s">
        <v>29</v>
      </c>
      <c r="H2679" t="s">
        <v>35</v>
      </c>
      <c r="I2679" t="s">
        <v>26</v>
      </c>
      <c r="J2679">
        <v>32</v>
      </c>
      <c r="K2679">
        <v>3</v>
      </c>
      <c r="L2679">
        <v>3</v>
      </c>
      <c r="M2679">
        <v>5</v>
      </c>
      <c r="N2679" s="1">
        <v>32056</v>
      </c>
      <c r="O2679" s="1">
        <v>1887</v>
      </c>
      <c r="P2679" s="1">
        <v>30169</v>
      </c>
      <c r="Q2679">
        <v>0.83099999999999996</v>
      </c>
      <c r="R2679" s="1">
        <v>2730</v>
      </c>
      <c r="S2679">
        <v>68</v>
      </c>
      <c r="T2679">
        <v>0.7</v>
      </c>
      <c r="U2679">
        <v>5.8999999999999997E-2</v>
      </c>
      <c r="V2679" t="str">
        <f t="shared" si="82"/>
        <v>High</v>
      </c>
      <c r="W2679" t="str">
        <f t="shared" si="83"/>
        <v>Low</v>
      </c>
    </row>
    <row r="2680" spans="1:23" x14ac:dyDescent="0.2">
      <c r="A2680">
        <v>718949433</v>
      </c>
      <c r="B2680" t="s">
        <v>21</v>
      </c>
      <c r="C2680">
        <v>42</v>
      </c>
      <c r="D2680" t="s">
        <v>27</v>
      </c>
      <c r="E2680">
        <v>3</v>
      </c>
      <c r="F2680" t="s">
        <v>38</v>
      </c>
      <c r="G2680" t="s">
        <v>29</v>
      </c>
      <c r="H2680" t="s">
        <v>32</v>
      </c>
      <c r="I2680" t="s">
        <v>37</v>
      </c>
      <c r="J2680">
        <v>31</v>
      </c>
      <c r="K2680">
        <v>3</v>
      </c>
      <c r="L2680">
        <v>2</v>
      </c>
      <c r="M2680">
        <v>2</v>
      </c>
      <c r="N2680" s="1">
        <v>34516</v>
      </c>
      <c r="O2680" s="1">
        <v>919</v>
      </c>
      <c r="P2680" s="1">
        <v>33597</v>
      </c>
      <c r="Q2680">
        <v>0.91900000000000004</v>
      </c>
      <c r="R2680" s="1">
        <v>3415</v>
      </c>
      <c r="S2680">
        <v>79</v>
      </c>
      <c r="T2680">
        <v>0.75600000000000001</v>
      </c>
      <c r="U2680">
        <v>2.7E-2</v>
      </c>
      <c r="V2680" t="str">
        <f t="shared" si="82"/>
        <v>High</v>
      </c>
      <c r="W2680" t="str">
        <f t="shared" si="83"/>
        <v>Low</v>
      </c>
    </row>
    <row r="2681" spans="1:23" x14ac:dyDescent="0.2">
      <c r="A2681">
        <v>751227183</v>
      </c>
      <c r="B2681" t="s">
        <v>21</v>
      </c>
      <c r="C2681">
        <v>36</v>
      </c>
      <c r="D2681" t="s">
        <v>22</v>
      </c>
      <c r="E2681">
        <v>2</v>
      </c>
      <c r="F2681" t="s">
        <v>32</v>
      </c>
      <c r="G2681" t="s">
        <v>29</v>
      </c>
      <c r="H2681" t="s">
        <v>31</v>
      </c>
      <c r="I2681" t="s">
        <v>26</v>
      </c>
      <c r="J2681">
        <v>29</v>
      </c>
      <c r="K2681">
        <v>3</v>
      </c>
      <c r="L2681">
        <v>3</v>
      </c>
      <c r="M2681">
        <v>5</v>
      </c>
      <c r="N2681" s="1">
        <v>5346</v>
      </c>
      <c r="O2681" s="1">
        <v>1539</v>
      </c>
      <c r="P2681" s="1">
        <v>3807</v>
      </c>
      <c r="Q2681">
        <v>0.77700000000000002</v>
      </c>
      <c r="R2681" s="1">
        <v>2283</v>
      </c>
      <c r="S2681">
        <v>51</v>
      </c>
      <c r="T2681">
        <v>0.88900000000000001</v>
      </c>
      <c r="U2681">
        <v>0.28799999999999998</v>
      </c>
      <c r="V2681" t="str">
        <f t="shared" si="82"/>
        <v>Low</v>
      </c>
      <c r="W2681" t="str">
        <f t="shared" si="83"/>
        <v>Average</v>
      </c>
    </row>
    <row r="2682" spans="1:23" x14ac:dyDescent="0.2">
      <c r="A2682">
        <v>716331408</v>
      </c>
      <c r="B2682" t="s">
        <v>42</v>
      </c>
      <c r="C2682">
        <v>52</v>
      </c>
      <c r="D2682" t="s">
        <v>27</v>
      </c>
      <c r="E2682">
        <v>4</v>
      </c>
      <c r="F2682" t="s">
        <v>32</v>
      </c>
      <c r="G2682" t="s">
        <v>24</v>
      </c>
      <c r="H2682" t="s">
        <v>30</v>
      </c>
      <c r="I2682" t="s">
        <v>26</v>
      </c>
      <c r="J2682">
        <v>36</v>
      </c>
      <c r="K2682">
        <v>1</v>
      </c>
      <c r="L2682">
        <v>4</v>
      </c>
      <c r="M2682">
        <v>5</v>
      </c>
      <c r="N2682" s="1">
        <v>2143</v>
      </c>
      <c r="O2682" s="1">
        <v>0</v>
      </c>
      <c r="P2682" s="1">
        <v>2143</v>
      </c>
      <c r="Q2682">
        <v>0.85299999999999998</v>
      </c>
      <c r="R2682" s="1">
        <v>1353</v>
      </c>
      <c r="S2682">
        <v>36</v>
      </c>
      <c r="T2682">
        <v>0.33300000000000002</v>
      </c>
      <c r="U2682">
        <v>0</v>
      </c>
      <c r="V2682" t="str">
        <f t="shared" si="82"/>
        <v>Low</v>
      </c>
      <c r="W2682" t="str">
        <f t="shared" si="83"/>
        <v>No</v>
      </c>
    </row>
    <row r="2683" spans="1:23" x14ac:dyDescent="0.2">
      <c r="A2683">
        <v>714199983</v>
      </c>
      <c r="B2683" t="s">
        <v>21</v>
      </c>
      <c r="C2683">
        <v>48</v>
      </c>
      <c r="D2683" t="s">
        <v>22</v>
      </c>
      <c r="E2683">
        <v>3</v>
      </c>
      <c r="F2683" t="s">
        <v>33</v>
      </c>
      <c r="G2683" t="s">
        <v>29</v>
      </c>
      <c r="H2683" t="s">
        <v>25</v>
      </c>
      <c r="I2683" t="s">
        <v>36</v>
      </c>
      <c r="J2683">
        <v>40</v>
      </c>
      <c r="K2683">
        <v>5</v>
      </c>
      <c r="L2683">
        <v>2</v>
      </c>
      <c r="M2683">
        <v>5</v>
      </c>
      <c r="N2683" s="1">
        <v>34516</v>
      </c>
      <c r="O2683" s="1">
        <v>2317</v>
      </c>
      <c r="P2683" s="1">
        <v>32199</v>
      </c>
      <c r="Q2683">
        <v>0.69899999999999995</v>
      </c>
      <c r="R2683" s="1">
        <v>3927</v>
      </c>
      <c r="S2683">
        <v>68</v>
      </c>
      <c r="T2683">
        <v>0.7</v>
      </c>
      <c r="U2683">
        <v>6.7000000000000004E-2</v>
      </c>
      <c r="V2683" t="str">
        <f t="shared" si="82"/>
        <v>High</v>
      </c>
      <c r="W2683" t="str">
        <f t="shared" si="83"/>
        <v>Low</v>
      </c>
    </row>
    <row r="2684" spans="1:23" x14ac:dyDescent="0.2">
      <c r="A2684">
        <v>774172158</v>
      </c>
      <c r="B2684" t="s">
        <v>21</v>
      </c>
      <c r="C2684">
        <v>29</v>
      </c>
      <c r="D2684" t="s">
        <v>22</v>
      </c>
      <c r="E2684">
        <v>1</v>
      </c>
      <c r="F2684" t="s">
        <v>32</v>
      </c>
      <c r="G2684" t="s">
        <v>29</v>
      </c>
      <c r="H2684" t="s">
        <v>25</v>
      </c>
      <c r="I2684" t="s">
        <v>26</v>
      </c>
      <c r="J2684">
        <v>19</v>
      </c>
      <c r="K2684">
        <v>3</v>
      </c>
      <c r="L2684">
        <v>1</v>
      </c>
      <c r="M2684">
        <v>2</v>
      </c>
      <c r="N2684" s="1">
        <v>23507</v>
      </c>
      <c r="O2684" s="1">
        <v>1990</v>
      </c>
      <c r="P2684" s="1">
        <v>21517</v>
      </c>
      <c r="Q2684">
        <v>0.63100000000000001</v>
      </c>
      <c r="R2684" s="1">
        <v>2650</v>
      </c>
      <c r="S2684">
        <v>65</v>
      </c>
      <c r="T2684">
        <v>0.91200000000000003</v>
      </c>
      <c r="U2684">
        <v>8.5000000000000006E-2</v>
      </c>
      <c r="V2684" t="str">
        <f t="shared" si="82"/>
        <v>High</v>
      </c>
      <c r="W2684" t="str">
        <f t="shared" si="83"/>
        <v>Low</v>
      </c>
    </row>
    <row r="2685" spans="1:23" x14ac:dyDescent="0.2">
      <c r="A2685">
        <v>708171858</v>
      </c>
      <c r="B2685" t="s">
        <v>21</v>
      </c>
      <c r="C2685">
        <v>33</v>
      </c>
      <c r="D2685" t="s">
        <v>27</v>
      </c>
      <c r="E2685">
        <v>3</v>
      </c>
      <c r="F2685" t="s">
        <v>39</v>
      </c>
      <c r="G2685" t="s">
        <v>24</v>
      </c>
      <c r="H2685" t="s">
        <v>34</v>
      </c>
      <c r="I2685" t="s">
        <v>26</v>
      </c>
      <c r="J2685">
        <v>28</v>
      </c>
      <c r="K2685">
        <v>5</v>
      </c>
      <c r="L2685">
        <v>2</v>
      </c>
      <c r="M2685">
        <v>3</v>
      </c>
      <c r="N2685" s="1">
        <v>1864</v>
      </c>
      <c r="O2685" s="1">
        <v>1081</v>
      </c>
      <c r="P2685" s="1">
        <v>783</v>
      </c>
      <c r="Q2685">
        <v>1.4159999999999999</v>
      </c>
      <c r="R2685" s="1">
        <v>2607</v>
      </c>
      <c r="S2685">
        <v>44</v>
      </c>
      <c r="T2685">
        <v>1.75</v>
      </c>
      <c r="U2685">
        <v>0.57999999999999996</v>
      </c>
      <c r="V2685" t="str">
        <f t="shared" si="82"/>
        <v>Low</v>
      </c>
      <c r="W2685" t="str">
        <f t="shared" si="83"/>
        <v>High</v>
      </c>
    </row>
    <row r="2686" spans="1:23" x14ac:dyDescent="0.2">
      <c r="A2686">
        <v>709074108</v>
      </c>
      <c r="B2686" t="s">
        <v>21</v>
      </c>
      <c r="C2686">
        <v>36</v>
      </c>
      <c r="D2686" t="s">
        <v>22</v>
      </c>
      <c r="E2686">
        <v>2</v>
      </c>
      <c r="F2686" t="s">
        <v>38</v>
      </c>
      <c r="G2686" t="s">
        <v>29</v>
      </c>
      <c r="H2686" t="s">
        <v>25</v>
      </c>
      <c r="I2686" t="s">
        <v>26</v>
      </c>
      <c r="J2686">
        <v>24</v>
      </c>
      <c r="K2686">
        <v>5</v>
      </c>
      <c r="L2686">
        <v>2</v>
      </c>
      <c r="M2686">
        <v>5</v>
      </c>
      <c r="N2686" s="1">
        <v>23032</v>
      </c>
      <c r="O2686" s="1">
        <v>840</v>
      </c>
      <c r="P2686" s="1">
        <v>22192</v>
      </c>
      <c r="Q2686">
        <v>0.73899999999999999</v>
      </c>
      <c r="R2686" s="1">
        <v>2787</v>
      </c>
      <c r="S2686">
        <v>73</v>
      </c>
      <c r="T2686">
        <v>0.69799999999999995</v>
      </c>
      <c r="U2686">
        <v>3.5999999999999997E-2</v>
      </c>
      <c r="V2686" t="str">
        <f t="shared" si="82"/>
        <v>High</v>
      </c>
      <c r="W2686" t="str">
        <f t="shared" si="83"/>
        <v>Low</v>
      </c>
    </row>
    <row r="2687" spans="1:23" x14ac:dyDescent="0.2">
      <c r="A2687">
        <v>721304133</v>
      </c>
      <c r="B2687" t="s">
        <v>21</v>
      </c>
      <c r="C2687">
        <v>36</v>
      </c>
      <c r="D2687" t="s">
        <v>27</v>
      </c>
      <c r="E2687">
        <v>4</v>
      </c>
      <c r="F2687" t="s">
        <v>23</v>
      </c>
      <c r="G2687" t="s">
        <v>24</v>
      </c>
      <c r="H2687" t="s">
        <v>30</v>
      </c>
      <c r="I2687" t="s">
        <v>26</v>
      </c>
      <c r="J2687">
        <v>36</v>
      </c>
      <c r="K2687">
        <v>4</v>
      </c>
      <c r="L2687">
        <v>1</v>
      </c>
      <c r="M2687">
        <v>3</v>
      </c>
      <c r="N2687" s="1">
        <v>4277</v>
      </c>
      <c r="O2687" s="1">
        <v>1578</v>
      </c>
      <c r="P2687" s="1">
        <v>2699</v>
      </c>
      <c r="Q2687">
        <v>0.84</v>
      </c>
      <c r="R2687" s="1">
        <v>1855</v>
      </c>
      <c r="S2687">
        <v>49</v>
      </c>
      <c r="T2687">
        <v>1.042</v>
      </c>
      <c r="U2687">
        <v>0.36899999999999999</v>
      </c>
      <c r="V2687" t="str">
        <f t="shared" si="82"/>
        <v>Low</v>
      </c>
      <c r="W2687" t="str">
        <f t="shared" si="83"/>
        <v>Average</v>
      </c>
    </row>
    <row r="2688" spans="1:23" x14ac:dyDescent="0.2">
      <c r="A2688">
        <v>787430733</v>
      </c>
      <c r="B2688" t="s">
        <v>21</v>
      </c>
      <c r="C2688">
        <v>56</v>
      </c>
      <c r="D2688" t="s">
        <v>27</v>
      </c>
      <c r="E2688">
        <v>2</v>
      </c>
      <c r="F2688" t="s">
        <v>23</v>
      </c>
      <c r="G2688" t="s">
        <v>24</v>
      </c>
      <c r="H2688" t="s">
        <v>34</v>
      </c>
      <c r="I2688" t="s">
        <v>26</v>
      </c>
      <c r="J2688">
        <v>41</v>
      </c>
      <c r="K2688">
        <v>5</v>
      </c>
      <c r="L2688">
        <v>3</v>
      </c>
      <c r="M2688">
        <v>2</v>
      </c>
      <c r="N2688" s="1">
        <v>2771</v>
      </c>
      <c r="O2688" s="1">
        <v>1446</v>
      </c>
      <c r="P2688" s="1">
        <v>1325</v>
      </c>
      <c r="Q2688">
        <v>0.68600000000000005</v>
      </c>
      <c r="R2688" s="1">
        <v>1706</v>
      </c>
      <c r="S2688">
        <v>27</v>
      </c>
      <c r="T2688">
        <v>0.22700000000000001</v>
      </c>
      <c r="U2688">
        <v>0.52200000000000002</v>
      </c>
      <c r="V2688" t="str">
        <f t="shared" si="82"/>
        <v>Low</v>
      </c>
      <c r="W2688" t="str">
        <f t="shared" si="83"/>
        <v>High</v>
      </c>
    </row>
    <row r="2689" spans="1:23" x14ac:dyDescent="0.2">
      <c r="A2689">
        <v>711225933</v>
      </c>
      <c r="B2689" t="s">
        <v>21</v>
      </c>
      <c r="C2689">
        <v>28</v>
      </c>
      <c r="D2689" t="s">
        <v>22</v>
      </c>
      <c r="E2689">
        <v>1</v>
      </c>
      <c r="F2689" t="s">
        <v>23</v>
      </c>
      <c r="G2689" t="s">
        <v>41</v>
      </c>
      <c r="H2689" t="s">
        <v>30</v>
      </c>
      <c r="I2689" t="s">
        <v>26</v>
      </c>
      <c r="J2689">
        <v>36</v>
      </c>
      <c r="K2689">
        <v>5</v>
      </c>
      <c r="L2689">
        <v>3</v>
      </c>
      <c r="M2689">
        <v>4</v>
      </c>
      <c r="N2689" s="1">
        <v>2265</v>
      </c>
      <c r="O2689" s="1">
        <v>1935</v>
      </c>
      <c r="P2689" s="1">
        <v>330</v>
      </c>
      <c r="Q2689">
        <v>0.65300000000000002</v>
      </c>
      <c r="R2689" s="1">
        <v>2306</v>
      </c>
      <c r="S2689">
        <v>61</v>
      </c>
      <c r="T2689">
        <v>0.52500000000000002</v>
      </c>
      <c r="U2689">
        <v>0.85399999999999998</v>
      </c>
      <c r="V2689" t="str">
        <f t="shared" si="82"/>
        <v>Low</v>
      </c>
      <c r="W2689" t="str">
        <f t="shared" si="83"/>
        <v>High</v>
      </c>
    </row>
    <row r="2690" spans="1:23" x14ac:dyDescent="0.2">
      <c r="A2690">
        <v>717478983</v>
      </c>
      <c r="B2690" t="s">
        <v>21</v>
      </c>
      <c r="C2690">
        <v>31</v>
      </c>
      <c r="D2690" t="s">
        <v>27</v>
      </c>
      <c r="E2690">
        <v>2</v>
      </c>
      <c r="F2690" t="s">
        <v>33</v>
      </c>
      <c r="G2690" t="s">
        <v>41</v>
      </c>
      <c r="H2690" t="s">
        <v>30</v>
      </c>
      <c r="I2690" t="s">
        <v>26</v>
      </c>
      <c r="J2690">
        <v>19</v>
      </c>
      <c r="K2690">
        <v>6</v>
      </c>
      <c r="L2690">
        <v>2</v>
      </c>
      <c r="M2690">
        <v>0</v>
      </c>
      <c r="N2690" s="1">
        <v>2853</v>
      </c>
      <c r="O2690" s="1">
        <v>1961</v>
      </c>
      <c r="P2690" s="1">
        <v>892</v>
      </c>
      <c r="Q2690">
        <v>0.86599999999999999</v>
      </c>
      <c r="R2690" s="1">
        <v>2697</v>
      </c>
      <c r="S2690">
        <v>68</v>
      </c>
      <c r="T2690">
        <v>0.78900000000000003</v>
      </c>
      <c r="U2690">
        <v>0.68700000000000006</v>
      </c>
      <c r="V2690" t="str">
        <f t="shared" ref="V2690:V2753" si="84">IF(N2690&gt;=10000,"High","Low")</f>
        <v>Low</v>
      </c>
      <c r="W2690" t="str">
        <f t="shared" ref="W2690:W2753" si="85">IF(U2690=0,"No",IF(U2690&lt;0.2,"Low",IF(U2690&lt;0.4,"Average",IF(U2690&gt;=0.4,"High"))))</f>
        <v>High</v>
      </c>
    </row>
    <row r="2691" spans="1:23" x14ac:dyDescent="0.2">
      <c r="A2691">
        <v>720949083</v>
      </c>
      <c r="B2691" t="s">
        <v>21</v>
      </c>
      <c r="C2691">
        <v>44</v>
      </c>
      <c r="D2691" t="s">
        <v>27</v>
      </c>
      <c r="E2691">
        <v>3</v>
      </c>
      <c r="F2691" t="s">
        <v>33</v>
      </c>
      <c r="G2691" t="s">
        <v>29</v>
      </c>
      <c r="H2691" t="s">
        <v>30</v>
      </c>
      <c r="I2691" t="s">
        <v>26</v>
      </c>
      <c r="J2691">
        <v>33</v>
      </c>
      <c r="K2691">
        <v>5</v>
      </c>
      <c r="L2691">
        <v>3</v>
      </c>
      <c r="M2691">
        <v>5</v>
      </c>
      <c r="N2691" s="1">
        <v>3075</v>
      </c>
      <c r="O2691" s="1">
        <v>2517</v>
      </c>
      <c r="P2691" s="1">
        <v>558</v>
      </c>
      <c r="Q2691">
        <v>0.92200000000000004</v>
      </c>
      <c r="R2691" s="1">
        <v>3534</v>
      </c>
      <c r="S2691">
        <v>53</v>
      </c>
      <c r="T2691">
        <v>0.71</v>
      </c>
      <c r="U2691">
        <v>0.81899999999999995</v>
      </c>
      <c r="V2691" t="str">
        <f t="shared" si="84"/>
        <v>Low</v>
      </c>
      <c r="W2691" t="str">
        <f t="shared" si="85"/>
        <v>High</v>
      </c>
    </row>
    <row r="2692" spans="1:23" x14ac:dyDescent="0.2">
      <c r="A2692">
        <v>712851108</v>
      </c>
      <c r="B2692" t="s">
        <v>21</v>
      </c>
      <c r="C2692">
        <v>51</v>
      </c>
      <c r="D2692" t="s">
        <v>27</v>
      </c>
      <c r="E2692">
        <v>3</v>
      </c>
      <c r="F2692" t="s">
        <v>23</v>
      </c>
      <c r="G2692" t="s">
        <v>24</v>
      </c>
      <c r="H2692" t="s">
        <v>32</v>
      </c>
      <c r="I2692" t="s">
        <v>26</v>
      </c>
      <c r="J2692">
        <v>31</v>
      </c>
      <c r="K2692">
        <v>5</v>
      </c>
      <c r="L2692">
        <v>1</v>
      </c>
      <c r="M2692">
        <v>5</v>
      </c>
      <c r="N2692" s="1">
        <v>15340</v>
      </c>
      <c r="O2692" s="1">
        <v>2331</v>
      </c>
      <c r="P2692" s="1">
        <v>13009</v>
      </c>
      <c r="Q2692">
        <v>0.56499999999999995</v>
      </c>
      <c r="R2692" s="1">
        <v>2965</v>
      </c>
      <c r="S2692">
        <v>51</v>
      </c>
      <c r="T2692">
        <v>0.59399999999999997</v>
      </c>
      <c r="U2692">
        <v>0.152</v>
      </c>
      <c r="V2692" t="str">
        <f t="shared" si="84"/>
        <v>High</v>
      </c>
      <c r="W2692" t="str">
        <f t="shared" si="85"/>
        <v>Low</v>
      </c>
    </row>
    <row r="2693" spans="1:23" x14ac:dyDescent="0.2">
      <c r="A2693">
        <v>713151258</v>
      </c>
      <c r="B2693" t="s">
        <v>21</v>
      </c>
      <c r="C2693">
        <v>55</v>
      </c>
      <c r="D2693" t="s">
        <v>22</v>
      </c>
      <c r="E2693">
        <v>3</v>
      </c>
      <c r="F2693" t="s">
        <v>28</v>
      </c>
      <c r="G2693" t="s">
        <v>29</v>
      </c>
      <c r="H2693" t="s">
        <v>34</v>
      </c>
      <c r="I2693" t="s">
        <v>26</v>
      </c>
      <c r="J2693">
        <v>35</v>
      </c>
      <c r="K2693">
        <v>4</v>
      </c>
      <c r="L2693">
        <v>1</v>
      </c>
      <c r="M2693">
        <v>4</v>
      </c>
      <c r="N2693" s="1">
        <v>3065</v>
      </c>
      <c r="O2693" s="1">
        <v>0</v>
      </c>
      <c r="P2693" s="1">
        <v>3065</v>
      </c>
      <c r="Q2693">
        <v>0.71599999999999997</v>
      </c>
      <c r="R2693" s="1">
        <v>3524</v>
      </c>
      <c r="S2693">
        <v>69</v>
      </c>
      <c r="T2693">
        <v>0.60499999999999998</v>
      </c>
      <c r="U2693">
        <v>0</v>
      </c>
      <c r="V2693" t="str">
        <f t="shared" si="84"/>
        <v>Low</v>
      </c>
      <c r="W2693" t="str">
        <f t="shared" si="85"/>
        <v>No</v>
      </c>
    </row>
    <row r="2694" spans="1:23" x14ac:dyDescent="0.2">
      <c r="A2694">
        <v>799731033</v>
      </c>
      <c r="B2694" t="s">
        <v>21</v>
      </c>
      <c r="C2694">
        <v>34</v>
      </c>
      <c r="D2694" t="s">
        <v>27</v>
      </c>
      <c r="E2694">
        <v>2</v>
      </c>
      <c r="F2694" t="s">
        <v>40</v>
      </c>
      <c r="G2694" t="s">
        <v>29</v>
      </c>
      <c r="H2694" t="s">
        <v>30</v>
      </c>
      <c r="I2694" t="s">
        <v>26</v>
      </c>
      <c r="J2694">
        <v>28</v>
      </c>
      <c r="K2694">
        <v>3</v>
      </c>
      <c r="L2694">
        <v>3</v>
      </c>
      <c r="M2694">
        <v>2</v>
      </c>
      <c r="N2694" s="1">
        <v>1438.3</v>
      </c>
      <c r="O2694" s="1">
        <v>0</v>
      </c>
      <c r="P2694" s="1">
        <v>1438.3</v>
      </c>
      <c r="Q2694">
        <v>0.89200000000000002</v>
      </c>
      <c r="R2694" s="1">
        <v>3044</v>
      </c>
      <c r="S2694">
        <v>91</v>
      </c>
      <c r="T2694">
        <v>0.89600000000000002</v>
      </c>
      <c r="U2694">
        <v>0</v>
      </c>
      <c r="V2694" t="str">
        <f t="shared" si="84"/>
        <v>Low</v>
      </c>
      <c r="W2694" t="str">
        <f t="shared" si="85"/>
        <v>No</v>
      </c>
    </row>
    <row r="2695" spans="1:23" x14ac:dyDescent="0.2">
      <c r="A2695">
        <v>822138333</v>
      </c>
      <c r="B2695" t="s">
        <v>21</v>
      </c>
      <c r="C2695">
        <v>61</v>
      </c>
      <c r="D2695" t="s">
        <v>27</v>
      </c>
      <c r="E2695">
        <v>0</v>
      </c>
      <c r="F2695" t="s">
        <v>28</v>
      </c>
      <c r="G2695" t="s">
        <v>29</v>
      </c>
      <c r="H2695" t="s">
        <v>34</v>
      </c>
      <c r="I2695" t="s">
        <v>26</v>
      </c>
      <c r="J2695">
        <v>56</v>
      </c>
      <c r="K2695">
        <v>4</v>
      </c>
      <c r="L2695">
        <v>3</v>
      </c>
      <c r="M2695">
        <v>5</v>
      </c>
      <c r="N2695" s="1">
        <v>7118</v>
      </c>
      <c r="O2695" s="1">
        <v>813</v>
      </c>
      <c r="P2695" s="1">
        <v>6305</v>
      </c>
      <c r="Q2695">
        <v>0.47499999999999998</v>
      </c>
      <c r="R2695" s="1">
        <v>3964</v>
      </c>
      <c r="S2695">
        <v>66</v>
      </c>
      <c r="T2695">
        <v>0.65</v>
      </c>
      <c r="U2695">
        <v>0.114</v>
      </c>
      <c r="V2695" t="str">
        <f t="shared" si="84"/>
        <v>Low</v>
      </c>
      <c r="W2695" t="str">
        <f t="shared" si="85"/>
        <v>Low</v>
      </c>
    </row>
    <row r="2696" spans="1:23" x14ac:dyDescent="0.2">
      <c r="A2696">
        <v>708532308</v>
      </c>
      <c r="B2696" t="s">
        <v>21</v>
      </c>
      <c r="C2696">
        <v>37</v>
      </c>
      <c r="D2696" t="s">
        <v>22</v>
      </c>
      <c r="E2696">
        <v>2</v>
      </c>
      <c r="F2696" t="s">
        <v>33</v>
      </c>
      <c r="G2696" t="s">
        <v>29</v>
      </c>
      <c r="H2696" t="s">
        <v>25</v>
      </c>
      <c r="I2696" t="s">
        <v>26</v>
      </c>
      <c r="J2696">
        <v>36</v>
      </c>
      <c r="K2696">
        <v>4</v>
      </c>
      <c r="L2696">
        <v>2</v>
      </c>
      <c r="M2696">
        <v>2</v>
      </c>
      <c r="N2696" s="1">
        <v>11419</v>
      </c>
      <c r="O2696" s="1">
        <v>2517</v>
      </c>
      <c r="P2696" s="1">
        <v>8902</v>
      </c>
      <c r="Q2696">
        <v>1.2110000000000001</v>
      </c>
      <c r="R2696" s="1">
        <v>3000</v>
      </c>
      <c r="S2696">
        <v>70</v>
      </c>
      <c r="T2696">
        <v>1.0589999999999999</v>
      </c>
      <c r="U2696">
        <v>0.22</v>
      </c>
      <c r="V2696" t="str">
        <f t="shared" si="84"/>
        <v>High</v>
      </c>
      <c r="W2696" t="str">
        <f t="shared" si="85"/>
        <v>Average</v>
      </c>
    </row>
    <row r="2697" spans="1:23" x14ac:dyDescent="0.2">
      <c r="A2697">
        <v>713718558</v>
      </c>
      <c r="B2697" t="s">
        <v>21</v>
      </c>
      <c r="C2697">
        <v>46</v>
      </c>
      <c r="D2697" t="s">
        <v>22</v>
      </c>
      <c r="E2697">
        <v>3</v>
      </c>
      <c r="F2697" t="s">
        <v>28</v>
      </c>
      <c r="G2697" t="s">
        <v>24</v>
      </c>
      <c r="H2697" t="s">
        <v>34</v>
      </c>
      <c r="I2697" t="s">
        <v>26</v>
      </c>
      <c r="J2697">
        <v>37</v>
      </c>
      <c r="K2697">
        <v>6</v>
      </c>
      <c r="L2697">
        <v>2</v>
      </c>
      <c r="M2697">
        <v>5</v>
      </c>
      <c r="N2697" s="1">
        <v>2403</v>
      </c>
      <c r="O2697" s="1">
        <v>0</v>
      </c>
      <c r="P2697" s="1">
        <v>2403</v>
      </c>
      <c r="Q2697">
        <v>0.72699999999999998</v>
      </c>
      <c r="R2697" s="1">
        <v>3393</v>
      </c>
      <c r="S2697">
        <v>64</v>
      </c>
      <c r="T2697">
        <v>0.88200000000000001</v>
      </c>
      <c r="U2697">
        <v>0</v>
      </c>
      <c r="V2697" t="str">
        <f t="shared" si="84"/>
        <v>Low</v>
      </c>
      <c r="W2697" t="str">
        <f t="shared" si="85"/>
        <v>No</v>
      </c>
    </row>
    <row r="2698" spans="1:23" x14ac:dyDescent="0.2">
      <c r="A2698">
        <v>778939683</v>
      </c>
      <c r="B2698" t="s">
        <v>21</v>
      </c>
      <c r="C2698">
        <v>47</v>
      </c>
      <c r="D2698" t="s">
        <v>27</v>
      </c>
      <c r="E2698">
        <v>3</v>
      </c>
      <c r="F2698" t="s">
        <v>33</v>
      </c>
      <c r="G2698" t="s">
        <v>24</v>
      </c>
      <c r="H2698" t="s">
        <v>30</v>
      </c>
      <c r="I2698" t="s">
        <v>26</v>
      </c>
      <c r="J2698">
        <v>32</v>
      </c>
      <c r="K2698">
        <v>4</v>
      </c>
      <c r="L2698">
        <v>3</v>
      </c>
      <c r="M2698">
        <v>2</v>
      </c>
      <c r="N2698" s="1">
        <v>2821</v>
      </c>
      <c r="O2698" s="1">
        <v>951</v>
      </c>
      <c r="P2698" s="1">
        <v>1870</v>
      </c>
      <c r="Q2698">
        <v>0.57699999999999996</v>
      </c>
      <c r="R2698" s="1">
        <v>1452</v>
      </c>
      <c r="S2698">
        <v>38</v>
      </c>
      <c r="T2698">
        <v>1.923</v>
      </c>
      <c r="U2698">
        <v>0.33700000000000002</v>
      </c>
      <c r="V2698" t="str">
        <f t="shared" si="84"/>
        <v>Low</v>
      </c>
      <c r="W2698" t="str">
        <f t="shared" si="85"/>
        <v>Average</v>
      </c>
    </row>
    <row r="2699" spans="1:23" x14ac:dyDescent="0.2">
      <c r="A2699">
        <v>713322633</v>
      </c>
      <c r="B2699" t="s">
        <v>21</v>
      </c>
      <c r="C2699">
        <v>54</v>
      </c>
      <c r="D2699" t="s">
        <v>22</v>
      </c>
      <c r="E2699">
        <v>1</v>
      </c>
      <c r="F2699" t="s">
        <v>28</v>
      </c>
      <c r="G2699" t="s">
        <v>24</v>
      </c>
      <c r="H2699" t="s">
        <v>34</v>
      </c>
      <c r="I2699" t="s">
        <v>26</v>
      </c>
      <c r="J2699">
        <v>43</v>
      </c>
      <c r="K2699">
        <v>4</v>
      </c>
      <c r="L2699">
        <v>3</v>
      </c>
      <c r="M2699">
        <v>3</v>
      </c>
      <c r="N2699" s="1">
        <v>2706</v>
      </c>
      <c r="O2699" s="1">
        <v>2517</v>
      </c>
      <c r="P2699" s="1">
        <v>189</v>
      </c>
      <c r="Q2699">
        <v>0.50600000000000001</v>
      </c>
      <c r="R2699" s="1">
        <v>1682</v>
      </c>
      <c r="S2699">
        <v>39</v>
      </c>
      <c r="T2699">
        <v>0.625</v>
      </c>
      <c r="U2699">
        <v>0.93</v>
      </c>
      <c r="V2699" t="str">
        <f t="shared" si="84"/>
        <v>Low</v>
      </c>
      <c r="W2699" t="str">
        <f t="shared" si="85"/>
        <v>High</v>
      </c>
    </row>
    <row r="2700" spans="1:23" x14ac:dyDescent="0.2">
      <c r="A2700">
        <v>754671558</v>
      </c>
      <c r="B2700" t="s">
        <v>21</v>
      </c>
      <c r="C2700">
        <v>50</v>
      </c>
      <c r="D2700" t="s">
        <v>27</v>
      </c>
      <c r="E2700">
        <v>3</v>
      </c>
      <c r="F2700" t="s">
        <v>32</v>
      </c>
      <c r="G2700" t="s">
        <v>29</v>
      </c>
      <c r="H2700" t="s">
        <v>30</v>
      </c>
      <c r="I2700" t="s">
        <v>26</v>
      </c>
      <c r="J2700">
        <v>43</v>
      </c>
      <c r="K2700">
        <v>6</v>
      </c>
      <c r="L2700">
        <v>1</v>
      </c>
      <c r="M2700">
        <v>4</v>
      </c>
      <c r="N2700" s="1">
        <v>2999</v>
      </c>
      <c r="O2700" s="1">
        <v>1958</v>
      </c>
      <c r="P2700" s="1">
        <v>1041</v>
      </c>
      <c r="Q2700">
        <v>0.61099999999999999</v>
      </c>
      <c r="R2700" s="1">
        <v>2073</v>
      </c>
      <c r="S2700">
        <v>48</v>
      </c>
      <c r="T2700">
        <v>0.71399999999999997</v>
      </c>
      <c r="U2700">
        <v>0.65300000000000002</v>
      </c>
      <c r="V2700" t="str">
        <f t="shared" si="84"/>
        <v>Low</v>
      </c>
      <c r="W2700" t="str">
        <f t="shared" si="85"/>
        <v>High</v>
      </c>
    </row>
    <row r="2701" spans="1:23" x14ac:dyDescent="0.2">
      <c r="A2701">
        <v>719291283</v>
      </c>
      <c r="B2701" t="s">
        <v>21</v>
      </c>
      <c r="C2701">
        <v>36</v>
      </c>
      <c r="D2701" t="s">
        <v>27</v>
      </c>
      <c r="E2701">
        <v>4</v>
      </c>
      <c r="F2701" t="s">
        <v>23</v>
      </c>
      <c r="G2701" t="s">
        <v>29</v>
      </c>
      <c r="H2701" t="s">
        <v>30</v>
      </c>
      <c r="I2701" t="s">
        <v>26</v>
      </c>
      <c r="J2701">
        <v>28</v>
      </c>
      <c r="K2701">
        <v>5</v>
      </c>
      <c r="L2701">
        <v>1</v>
      </c>
      <c r="M2701">
        <v>2</v>
      </c>
      <c r="N2701" s="1">
        <v>2226</v>
      </c>
      <c r="O2701" s="1">
        <v>1607</v>
      </c>
      <c r="P2701" s="1">
        <v>619</v>
      </c>
      <c r="Q2701">
        <v>0.65600000000000003</v>
      </c>
      <c r="R2701" s="1">
        <v>2660</v>
      </c>
      <c r="S2701">
        <v>62</v>
      </c>
      <c r="T2701">
        <v>1</v>
      </c>
      <c r="U2701">
        <v>0.72199999999999998</v>
      </c>
      <c r="V2701" t="str">
        <f t="shared" si="84"/>
        <v>Low</v>
      </c>
      <c r="W2701" t="str">
        <f t="shared" si="85"/>
        <v>High</v>
      </c>
    </row>
    <row r="2702" spans="1:23" x14ac:dyDescent="0.2">
      <c r="A2702">
        <v>720659283</v>
      </c>
      <c r="B2702" t="s">
        <v>21</v>
      </c>
      <c r="C2702">
        <v>37</v>
      </c>
      <c r="D2702" t="s">
        <v>22</v>
      </c>
      <c r="E2702">
        <v>5</v>
      </c>
      <c r="F2702" t="s">
        <v>28</v>
      </c>
      <c r="G2702" t="s">
        <v>24</v>
      </c>
      <c r="H2702" t="s">
        <v>25</v>
      </c>
      <c r="I2702" t="s">
        <v>26</v>
      </c>
      <c r="J2702">
        <v>31</v>
      </c>
      <c r="K2702">
        <v>5</v>
      </c>
      <c r="L2702">
        <v>3</v>
      </c>
      <c r="M2702">
        <v>4</v>
      </c>
      <c r="N2702" s="1">
        <v>3351</v>
      </c>
      <c r="O2702" s="1">
        <v>1847</v>
      </c>
      <c r="P2702" s="1">
        <v>1504</v>
      </c>
      <c r="Q2702">
        <v>0.67</v>
      </c>
      <c r="R2702" s="1">
        <v>1910</v>
      </c>
      <c r="S2702">
        <v>43</v>
      </c>
      <c r="T2702">
        <v>0.59299999999999997</v>
      </c>
      <c r="U2702">
        <v>0.55100000000000005</v>
      </c>
      <c r="V2702" t="str">
        <f t="shared" si="84"/>
        <v>Low</v>
      </c>
      <c r="W2702" t="str">
        <f t="shared" si="85"/>
        <v>High</v>
      </c>
    </row>
    <row r="2703" spans="1:23" x14ac:dyDescent="0.2">
      <c r="A2703">
        <v>719535558</v>
      </c>
      <c r="B2703" t="s">
        <v>21</v>
      </c>
      <c r="C2703">
        <v>47</v>
      </c>
      <c r="D2703" t="s">
        <v>22</v>
      </c>
      <c r="E2703">
        <v>4</v>
      </c>
      <c r="F2703" t="s">
        <v>38</v>
      </c>
      <c r="G2703" t="s">
        <v>41</v>
      </c>
      <c r="H2703" t="s">
        <v>34</v>
      </c>
      <c r="I2703" t="s">
        <v>26</v>
      </c>
      <c r="J2703">
        <v>36</v>
      </c>
      <c r="K2703">
        <v>5</v>
      </c>
      <c r="L2703">
        <v>1</v>
      </c>
      <c r="M2703">
        <v>1</v>
      </c>
      <c r="N2703" s="1">
        <v>5570</v>
      </c>
      <c r="O2703" s="1">
        <v>1858</v>
      </c>
      <c r="P2703" s="1">
        <v>3712</v>
      </c>
      <c r="Q2703">
        <v>0.78300000000000003</v>
      </c>
      <c r="R2703" s="1">
        <v>4129</v>
      </c>
      <c r="S2703">
        <v>72</v>
      </c>
      <c r="T2703">
        <v>0.63600000000000001</v>
      </c>
      <c r="U2703">
        <v>0.33400000000000002</v>
      </c>
      <c r="V2703" t="str">
        <f t="shared" si="84"/>
        <v>Low</v>
      </c>
      <c r="W2703" t="str">
        <f t="shared" si="85"/>
        <v>Average</v>
      </c>
    </row>
    <row r="2704" spans="1:23" x14ac:dyDescent="0.2">
      <c r="A2704">
        <v>771032658</v>
      </c>
      <c r="B2704" t="s">
        <v>21</v>
      </c>
      <c r="C2704">
        <v>54</v>
      </c>
      <c r="D2704" t="s">
        <v>22</v>
      </c>
      <c r="E2704">
        <v>3</v>
      </c>
      <c r="F2704" t="s">
        <v>32</v>
      </c>
      <c r="G2704" t="s">
        <v>24</v>
      </c>
      <c r="H2704" t="s">
        <v>31</v>
      </c>
      <c r="I2704" t="s">
        <v>26</v>
      </c>
      <c r="J2704">
        <v>41</v>
      </c>
      <c r="K2704">
        <v>3</v>
      </c>
      <c r="L2704">
        <v>3</v>
      </c>
      <c r="M2704">
        <v>2</v>
      </c>
      <c r="N2704" s="1">
        <v>10448</v>
      </c>
      <c r="O2704" s="1">
        <v>1569</v>
      </c>
      <c r="P2704" s="1">
        <v>8879</v>
      </c>
      <c r="Q2704">
        <v>0.48199999999999998</v>
      </c>
      <c r="R2704" s="1">
        <v>1604</v>
      </c>
      <c r="S2704">
        <v>39</v>
      </c>
      <c r="T2704">
        <v>0.44400000000000001</v>
      </c>
      <c r="U2704">
        <v>0.15</v>
      </c>
      <c r="V2704" t="str">
        <f t="shared" si="84"/>
        <v>High</v>
      </c>
      <c r="W2704" t="str">
        <f t="shared" si="85"/>
        <v>Low</v>
      </c>
    </row>
    <row r="2705" spans="1:23" x14ac:dyDescent="0.2">
      <c r="A2705">
        <v>709468683</v>
      </c>
      <c r="B2705" t="s">
        <v>21</v>
      </c>
      <c r="C2705">
        <v>64</v>
      </c>
      <c r="D2705" t="s">
        <v>27</v>
      </c>
      <c r="E2705">
        <v>0</v>
      </c>
      <c r="F2705" t="s">
        <v>23</v>
      </c>
      <c r="G2705" t="s">
        <v>24</v>
      </c>
      <c r="H2705" t="s">
        <v>30</v>
      </c>
      <c r="I2705" t="s">
        <v>26</v>
      </c>
      <c r="J2705">
        <v>56</v>
      </c>
      <c r="K2705">
        <v>6</v>
      </c>
      <c r="L2705">
        <v>2</v>
      </c>
      <c r="M2705">
        <v>2</v>
      </c>
      <c r="N2705" s="1">
        <v>2174</v>
      </c>
      <c r="O2705" s="1">
        <v>1397</v>
      </c>
      <c r="P2705" s="1">
        <v>777</v>
      </c>
      <c r="Q2705">
        <v>0.62</v>
      </c>
      <c r="R2705" s="1">
        <v>1755</v>
      </c>
      <c r="S2705">
        <v>39</v>
      </c>
      <c r="T2705">
        <v>0.5</v>
      </c>
      <c r="U2705">
        <v>0.64300000000000002</v>
      </c>
      <c r="V2705" t="str">
        <f t="shared" si="84"/>
        <v>Low</v>
      </c>
      <c r="W2705" t="str">
        <f t="shared" si="85"/>
        <v>High</v>
      </c>
    </row>
    <row r="2706" spans="1:23" x14ac:dyDescent="0.2">
      <c r="A2706">
        <v>719455908</v>
      </c>
      <c r="B2706" t="s">
        <v>21</v>
      </c>
      <c r="C2706">
        <v>48</v>
      </c>
      <c r="D2706" t="s">
        <v>22</v>
      </c>
      <c r="E2706">
        <v>3</v>
      </c>
      <c r="F2706" t="s">
        <v>28</v>
      </c>
      <c r="G2706" t="s">
        <v>24</v>
      </c>
      <c r="H2706" t="s">
        <v>31</v>
      </c>
      <c r="I2706" t="s">
        <v>26</v>
      </c>
      <c r="J2706">
        <v>38</v>
      </c>
      <c r="K2706">
        <v>3</v>
      </c>
      <c r="L2706">
        <v>3</v>
      </c>
      <c r="M2706">
        <v>3</v>
      </c>
      <c r="N2706" s="1">
        <v>31501</v>
      </c>
      <c r="O2706" s="1">
        <v>0</v>
      </c>
      <c r="P2706" s="1">
        <v>31501</v>
      </c>
      <c r="Q2706">
        <v>0.69799999999999995</v>
      </c>
      <c r="R2706" s="1">
        <v>3742</v>
      </c>
      <c r="S2706">
        <v>75</v>
      </c>
      <c r="T2706">
        <v>0.78600000000000003</v>
      </c>
      <c r="U2706">
        <v>0</v>
      </c>
      <c r="V2706" t="str">
        <f t="shared" si="84"/>
        <v>High</v>
      </c>
      <c r="W2706" t="str">
        <f t="shared" si="85"/>
        <v>No</v>
      </c>
    </row>
    <row r="2707" spans="1:23" x14ac:dyDescent="0.2">
      <c r="A2707">
        <v>816890883</v>
      </c>
      <c r="B2707" t="s">
        <v>21</v>
      </c>
      <c r="C2707">
        <v>35</v>
      </c>
      <c r="D2707" t="s">
        <v>22</v>
      </c>
      <c r="E2707">
        <v>2</v>
      </c>
      <c r="F2707" t="s">
        <v>33</v>
      </c>
      <c r="G2707" t="s">
        <v>29</v>
      </c>
      <c r="H2707" t="s">
        <v>25</v>
      </c>
      <c r="I2707" t="s">
        <v>26</v>
      </c>
      <c r="J2707">
        <v>30</v>
      </c>
      <c r="K2707">
        <v>6</v>
      </c>
      <c r="L2707">
        <v>3</v>
      </c>
      <c r="M2707">
        <v>3</v>
      </c>
      <c r="N2707" s="1">
        <v>21695</v>
      </c>
      <c r="O2707" s="1">
        <v>1257</v>
      </c>
      <c r="P2707" s="1">
        <v>20438</v>
      </c>
      <c r="Q2707">
        <v>0.79300000000000004</v>
      </c>
      <c r="R2707" s="1">
        <v>2266</v>
      </c>
      <c r="S2707">
        <v>74</v>
      </c>
      <c r="T2707">
        <v>0.48</v>
      </c>
      <c r="U2707">
        <v>5.8000000000000003E-2</v>
      </c>
      <c r="V2707" t="str">
        <f t="shared" si="84"/>
        <v>High</v>
      </c>
      <c r="W2707" t="str">
        <f t="shared" si="85"/>
        <v>Low</v>
      </c>
    </row>
    <row r="2708" spans="1:23" x14ac:dyDescent="0.2">
      <c r="A2708">
        <v>709826058</v>
      </c>
      <c r="B2708" t="s">
        <v>21</v>
      </c>
      <c r="C2708">
        <v>49</v>
      </c>
      <c r="D2708" t="s">
        <v>22</v>
      </c>
      <c r="E2708">
        <v>2</v>
      </c>
      <c r="F2708" t="s">
        <v>32</v>
      </c>
      <c r="G2708" t="s">
        <v>24</v>
      </c>
      <c r="H2708" t="s">
        <v>31</v>
      </c>
      <c r="I2708" t="s">
        <v>26</v>
      </c>
      <c r="J2708">
        <v>36</v>
      </c>
      <c r="K2708">
        <v>3</v>
      </c>
      <c r="L2708">
        <v>1</v>
      </c>
      <c r="M2708">
        <v>1</v>
      </c>
      <c r="N2708" s="1">
        <v>34516</v>
      </c>
      <c r="O2708" s="1">
        <v>2435</v>
      </c>
      <c r="P2708" s="1">
        <v>32081</v>
      </c>
      <c r="Q2708">
        <v>0.73199999999999998</v>
      </c>
      <c r="R2708" s="1">
        <v>1805</v>
      </c>
      <c r="S2708">
        <v>34</v>
      </c>
      <c r="T2708">
        <v>0.61899999999999999</v>
      </c>
      <c r="U2708">
        <v>7.0999999999999994E-2</v>
      </c>
      <c r="V2708" t="str">
        <f t="shared" si="84"/>
        <v>High</v>
      </c>
      <c r="W2708" t="str">
        <f t="shared" si="85"/>
        <v>Low</v>
      </c>
    </row>
    <row r="2709" spans="1:23" x14ac:dyDescent="0.2">
      <c r="A2709">
        <v>735008958</v>
      </c>
      <c r="B2709" t="s">
        <v>21</v>
      </c>
      <c r="C2709">
        <v>42</v>
      </c>
      <c r="D2709" t="s">
        <v>22</v>
      </c>
      <c r="E2709">
        <v>5</v>
      </c>
      <c r="F2709" t="s">
        <v>32</v>
      </c>
      <c r="G2709" t="s">
        <v>24</v>
      </c>
      <c r="H2709" t="s">
        <v>25</v>
      </c>
      <c r="I2709" t="s">
        <v>26</v>
      </c>
      <c r="J2709">
        <v>35</v>
      </c>
      <c r="K2709">
        <v>6</v>
      </c>
      <c r="L2709">
        <v>3</v>
      </c>
      <c r="M2709">
        <v>2</v>
      </c>
      <c r="N2709" s="1">
        <v>13650</v>
      </c>
      <c r="O2709" s="1">
        <v>1253</v>
      </c>
      <c r="P2709" s="1">
        <v>12397</v>
      </c>
      <c r="Q2709">
        <v>0.74299999999999999</v>
      </c>
      <c r="R2709" s="1">
        <v>1703</v>
      </c>
      <c r="S2709">
        <v>53</v>
      </c>
      <c r="T2709">
        <v>0.71</v>
      </c>
      <c r="U2709">
        <v>9.1999999999999998E-2</v>
      </c>
      <c r="V2709" t="str">
        <f t="shared" si="84"/>
        <v>High</v>
      </c>
      <c r="W2709" t="str">
        <f t="shared" si="85"/>
        <v>Low</v>
      </c>
    </row>
    <row r="2710" spans="1:23" x14ac:dyDescent="0.2">
      <c r="A2710">
        <v>713766183</v>
      </c>
      <c r="B2710" t="s">
        <v>21</v>
      </c>
      <c r="C2710">
        <v>49</v>
      </c>
      <c r="D2710" t="s">
        <v>22</v>
      </c>
      <c r="E2710">
        <v>0</v>
      </c>
      <c r="F2710" t="s">
        <v>33</v>
      </c>
      <c r="G2710" t="s">
        <v>29</v>
      </c>
      <c r="H2710" t="s">
        <v>31</v>
      </c>
      <c r="I2710" t="s">
        <v>26</v>
      </c>
      <c r="J2710">
        <v>36</v>
      </c>
      <c r="K2710">
        <v>5</v>
      </c>
      <c r="L2710">
        <v>3</v>
      </c>
      <c r="M2710">
        <v>4</v>
      </c>
      <c r="N2710" s="1">
        <v>16156</v>
      </c>
      <c r="O2710" s="1">
        <v>2517</v>
      </c>
      <c r="P2710" s="1">
        <v>13639</v>
      </c>
      <c r="Q2710">
        <v>0.80400000000000005</v>
      </c>
      <c r="R2710" s="1">
        <v>4160</v>
      </c>
      <c r="S2710">
        <v>81</v>
      </c>
      <c r="T2710">
        <v>0.65300000000000002</v>
      </c>
      <c r="U2710">
        <v>0.156</v>
      </c>
      <c r="V2710" t="str">
        <f t="shared" si="84"/>
        <v>High</v>
      </c>
      <c r="W2710" t="str">
        <f t="shared" si="85"/>
        <v>Low</v>
      </c>
    </row>
    <row r="2711" spans="1:23" x14ac:dyDescent="0.2">
      <c r="A2711">
        <v>719148633</v>
      </c>
      <c r="B2711" t="s">
        <v>21</v>
      </c>
      <c r="C2711">
        <v>53</v>
      </c>
      <c r="D2711" t="s">
        <v>27</v>
      </c>
      <c r="E2711">
        <v>2</v>
      </c>
      <c r="F2711" t="s">
        <v>28</v>
      </c>
      <c r="G2711" t="s">
        <v>24</v>
      </c>
      <c r="H2711" t="s">
        <v>30</v>
      </c>
      <c r="I2711" t="s">
        <v>26</v>
      </c>
      <c r="J2711">
        <v>46</v>
      </c>
      <c r="K2711">
        <v>6</v>
      </c>
      <c r="L2711">
        <v>2</v>
      </c>
      <c r="M2711">
        <v>4</v>
      </c>
      <c r="N2711" s="1">
        <v>2413</v>
      </c>
      <c r="O2711" s="1">
        <v>2015</v>
      </c>
      <c r="P2711" s="1">
        <v>398</v>
      </c>
      <c r="Q2711">
        <v>0.47</v>
      </c>
      <c r="R2711" s="1">
        <v>1398</v>
      </c>
      <c r="S2711">
        <v>24</v>
      </c>
      <c r="T2711">
        <v>0.71399999999999997</v>
      </c>
      <c r="U2711">
        <v>0.83499999999999996</v>
      </c>
      <c r="V2711" t="str">
        <f t="shared" si="84"/>
        <v>Low</v>
      </c>
      <c r="W2711" t="str">
        <f t="shared" si="85"/>
        <v>High</v>
      </c>
    </row>
    <row r="2712" spans="1:23" x14ac:dyDescent="0.2">
      <c r="A2712">
        <v>789266208</v>
      </c>
      <c r="B2712" t="s">
        <v>21</v>
      </c>
      <c r="C2712">
        <v>56</v>
      </c>
      <c r="D2712" t="s">
        <v>22</v>
      </c>
      <c r="E2712">
        <v>2</v>
      </c>
      <c r="F2712" t="s">
        <v>23</v>
      </c>
      <c r="G2712" t="s">
        <v>24</v>
      </c>
      <c r="H2712" t="s">
        <v>31</v>
      </c>
      <c r="I2712" t="s">
        <v>26</v>
      </c>
      <c r="J2712">
        <v>45</v>
      </c>
      <c r="K2712">
        <v>3</v>
      </c>
      <c r="L2712">
        <v>2</v>
      </c>
      <c r="M2712">
        <v>3</v>
      </c>
      <c r="N2712" s="1">
        <v>5920</v>
      </c>
      <c r="O2712" s="1">
        <v>1589</v>
      </c>
      <c r="P2712" s="1">
        <v>4331</v>
      </c>
      <c r="Q2712">
        <v>0.51200000000000001</v>
      </c>
      <c r="R2712" s="1">
        <v>1408</v>
      </c>
      <c r="S2712">
        <v>28</v>
      </c>
      <c r="T2712">
        <v>0.27300000000000002</v>
      </c>
      <c r="U2712">
        <v>0.26800000000000002</v>
      </c>
      <c r="V2712" t="str">
        <f t="shared" si="84"/>
        <v>Low</v>
      </c>
      <c r="W2712" t="str">
        <f t="shared" si="85"/>
        <v>Average</v>
      </c>
    </row>
    <row r="2713" spans="1:23" x14ac:dyDescent="0.2">
      <c r="A2713">
        <v>718373658</v>
      </c>
      <c r="B2713" t="s">
        <v>21</v>
      </c>
      <c r="C2713">
        <v>41</v>
      </c>
      <c r="D2713" t="s">
        <v>22</v>
      </c>
      <c r="E2713">
        <v>3</v>
      </c>
      <c r="F2713" t="s">
        <v>38</v>
      </c>
      <c r="G2713" t="s">
        <v>29</v>
      </c>
      <c r="H2713" t="s">
        <v>25</v>
      </c>
      <c r="I2713" t="s">
        <v>26</v>
      </c>
      <c r="J2713">
        <v>28</v>
      </c>
      <c r="K2713">
        <v>6</v>
      </c>
      <c r="L2713">
        <v>3</v>
      </c>
      <c r="M2713">
        <v>0</v>
      </c>
      <c r="N2713" s="1">
        <v>5841</v>
      </c>
      <c r="O2713" s="1">
        <v>2463</v>
      </c>
      <c r="P2713" s="1">
        <v>3378</v>
      </c>
      <c r="Q2713">
        <v>1.0469999999999999</v>
      </c>
      <c r="R2713" s="1">
        <v>3817</v>
      </c>
      <c r="S2713">
        <v>81</v>
      </c>
      <c r="T2713">
        <v>0.76100000000000001</v>
      </c>
      <c r="U2713">
        <v>0.42199999999999999</v>
      </c>
      <c r="V2713" t="str">
        <f t="shared" si="84"/>
        <v>Low</v>
      </c>
      <c r="W2713" t="str">
        <f t="shared" si="85"/>
        <v>High</v>
      </c>
    </row>
    <row r="2714" spans="1:23" x14ac:dyDescent="0.2">
      <c r="A2714">
        <v>712255458</v>
      </c>
      <c r="B2714" t="s">
        <v>21</v>
      </c>
      <c r="C2714">
        <v>37</v>
      </c>
      <c r="D2714" t="s">
        <v>22</v>
      </c>
      <c r="E2714">
        <v>3</v>
      </c>
      <c r="F2714" t="s">
        <v>23</v>
      </c>
      <c r="G2714" t="s">
        <v>29</v>
      </c>
      <c r="H2714" t="s">
        <v>25</v>
      </c>
      <c r="I2714" t="s">
        <v>26</v>
      </c>
      <c r="J2714">
        <v>36</v>
      </c>
      <c r="K2714">
        <v>3</v>
      </c>
      <c r="L2714">
        <v>1</v>
      </c>
      <c r="M2714">
        <v>5</v>
      </c>
      <c r="N2714" s="1">
        <v>8418</v>
      </c>
      <c r="O2714" s="1">
        <v>2051</v>
      </c>
      <c r="P2714" s="1">
        <v>6367</v>
      </c>
      <c r="Q2714">
        <v>0.84699999999999998</v>
      </c>
      <c r="R2714" s="1">
        <v>2879</v>
      </c>
      <c r="S2714">
        <v>63</v>
      </c>
      <c r="T2714">
        <v>0.70299999999999996</v>
      </c>
      <c r="U2714">
        <v>0.24399999999999999</v>
      </c>
      <c r="V2714" t="str">
        <f t="shared" si="84"/>
        <v>Low</v>
      </c>
      <c r="W2714" t="str">
        <f t="shared" si="85"/>
        <v>Average</v>
      </c>
    </row>
    <row r="2715" spans="1:23" x14ac:dyDescent="0.2">
      <c r="A2715">
        <v>789494133</v>
      </c>
      <c r="B2715" t="s">
        <v>21</v>
      </c>
      <c r="C2715">
        <v>30</v>
      </c>
      <c r="D2715" t="s">
        <v>22</v>
      </c>
      <c r="E2715">
        <v>0</v>
      </c>
      <c r="F2715" t="s">
        <v>23</v>
      </c>
      <c r="G2715" t="s">
        <v>24</v>
      </c>
      <c r="H2715" t="s">
        <v>30</v>
      </c>
      <c r="I2715" t="s">
        <v>26</v>
      </c>
      <c r="J2715">
        <v>21</v>
      </c>
      <c r="K2715">
        <v>5</v>
      </c>
      <c r="L2715">
        <v>4</v>
      </c>
      <c r="M2715">
        <v>3</v>
      </c>
      <c r="N2715" s="1">
        <v>2490</v>
      </c>
      <c r="O2715" s="1">
        <v>1259</v>
      </c>
      <c r="P2715" s="1">
        <v>1231</v>
      </c>
      <c r="Q2715">
        <v>1.079</v>
      </c>
      <c r="R2715" s="1">
        <v>2441</v>
      </c>
      <c r="S2715">
        <v>53</v>
      </c>
      <c r="T2715">
        <v>0.51400000000000001</v>
      </c>
      <c r="U2715">
        <v>0.50600000000000001</v>
      </c>
      <c r="V2715" t="str">
        <f t="shared" si="84"/>
        <v>Low</v>
      </c>
      <c r="W2715" t="str">
        <f t="shared" si="85"/>
        <v>High</v>
      </c>
    </row>
    <row r="2716" spans="1:23" x14ac:dyDescent="0.2">
      <c r="A2716">
        <v>714178458</v>
      </c>
      <c r="B2716" t="s">
        <v>21</v>
      </c>
      <c r="C2716">
        <v>45</v>
      </c>
      <c r="D2716" t="s">
        <v>22</v>
      </c>
      <c r="E2716">
        <v>3</v>
      </c>
      <c r="F2716" t="s">
        <v>39</v>
      </c>
      <c r="G2716" t="s">
        <v>24</v>
      </c>
      <c r="H2716" t="s">
        <v>31</v>
      </c>
      <c r="I2716" t="s">
        <v>26</v>
      </c>
      <c r="J2716">
        <v>35</v>
      </c>
      <c r="K2716">
        <v>3</v>
      </c>
      <c r="L2716">
        <v>3</v>
      </c>
      <c r="M2716">
        <v>2</v>
      </c>
      <c r="N2716" s="1">
        <v>20640</v>
      </c>
      <c r="O2716" s="1">
        <v>1603</v>
      </c>
      <c r="P2716" s="1">
        <v>19037</v>
      </c>
      <c r="Q2716">
        <v>0.53200000000000003</v>
      </c>
      <c r="R2716" s="1">
        <v>1792</v>
      </c>
      <c r="S2716">
        <v>53</v>
      </c>
      <c r="T2716">
        <v>0.39500000000000002</v>
      </c>
      <c r="U2716">
        <v>7.8E-2</v>
      </c>
      <c r="V2716" t="str">
        <f t="shared" si="84"/>
        <v>High</v>
      </c>
      <c r="W2716" t="str">
        <f t="shared" si="85"/>
        <v>Low</v>
      </c>
    </row>
    <row r="2717" spans="1:23" x14ac:dyDescent="0.2">
      <c r="A2717">
        <v>717595908</v>
      </c>
      <c r="B2717" t="s">
        <v>21</v>
      </c>
      <c r="C2717">
        <v>54</v>
      </c>
      <c r="D2717" t="s">
        <v>22</v>
      </c>
      <c r="E2717">
        <v>1</v>
      </c>
      <c r="F2717" t="s">
        <v>23</v>
      </c>
      <c r="G2717" t="s">
        <v>24</v>
      </c>
      <c r="H2717" t="s">
        <v>25</v>
      </c>
      <c r="I2717" t="s">
        <v>26</v>
      </c>
      <c r="J2717">
        <v>37</v>
      </c>
      <c r="K2717">
        <v>5</v>
      </c>
      <c r="L2717">
        <v>1</v>
      </c>
      <c r="M2717">
        <v>1</v>
      </c>
      <c r="N2717" s="1">
        <v>9453</v>
      </c>
      <c r="O2717" s="1">
        <v>2188</v>
      </c>
      <c r="P2717" s="1">
        <v>7265</v>
      </c>
      <c r="Q2717">
        <v>0.57199999999999995</v>
      </c>
      <c r="R2717" s="1">
        <v>1688</v>
      </c>
      <c r="S2717">
        <v>45</v>
      </c>
      <c r="T2717">
        <v>0.45200000000000001</v>
      </c>
      <c r="U2717">
        <v>0.23100000000000001</v>
      </c>
      <c r="V2717" t="str">
        <f t="shared" si="84"/>
        <v>Low</v>
      </c>
      <c r="W2717" t="str">
        <f t="shared" si="85"/>
        <v>Average</v>
      </c>
    </row>
    <row r="2718" spans="1:23" x14ac:dyDescent="0.2">
      <c r="A2718">
        <v>798114033</v>
      </c>
      <c r="B2718" t="s">
        <v>21</v>
      </c>
      <c r="C2718">
        <v>46</v>
      </c>
      <c r="D2718" t="s">
        <v>22</v>
      </c>
      <c r="E2718">
        <v>2</v>
      </c>
      <c r="F2718" t="s">
        <v>28</v>
      </c>
      <c r="G2718" t="s">
        <v>24</v>
      </c>
      <c r="H2718" t="s">
        <v>25</v>
      </c>
      <c r="I2718" t="s">
        <v>26</v>
      </c>
      <c r="J2718">
        <v>40</v>
      </c>
      <c r="K2718">
        <v>4</v>
      </c>
      <c r="L2718">
        <v>2</v>
      </c>
      <c r="M2718">
        <v>4</v>
      </c>
      <c r="N2718" s="1">
        <v>7949</v>
      </c>
      <c r="O2718" s="1">
        <v>1514</v>
      </c>
      <c r="P2718" s="1">
        <v>6435</v>
      </c>
      <c r="Q2718">
        <v>0.85699999999999998</v>
      </c>
      <c r="R2718" s="1">
        <v>3355</v>
      </c>
      <c r="S2718">
        <v>58</v>
      </c>
      <c r="T2718">
        <v>0.65700000000000003</v>
      </c>
      <c r="U2718">
        <v>0.19</v>
      </c>
      <c r="V2718" t="str">
        <f t="shared" si="84"/>
        <v>Low</v>
      </c>
      <c r="W2718" t="str">
        <f t="shared" si="85"/>
        <v>Low</v>
      </c>
    </row>
    <row r="2719" spans="1:23" x14ac:dyDescent="0.2">
      <c r="A2719">
        <v>709479558</v>
      </c>
      <c r="B2719" t="s">
        <v>21</v>
      </c>
      <c r="C2719">
        <v>36</v>
      </c>
      <c r="D2719" t="s">
        <v>27</v>
      </c>
      <c r="E2719">
        <v>4</v>
      </c>
      <c r="F2719" t="s">
        <v>38</v>
      </c>
      <c r="G2719" t="s">
        <v>29</v>
      </c>
      <c r="H2719" t="s">
        <v>30</v>
      </c>
      <c r="I2719" t="s">
        <v>26</v>
      </c>
      <c r="J2719">
        <v>36</v>
      </c>
      <c r="K2719">
        <v>3</v>
      </c>
      <c r="L2719">
        <v>2</v>
      </c>
      <c r="M2719">
        <v>1</v>
      </c>
      <c r="N2719" s="1">
        <v>2758</v>
      </c>
      <c r="O2719" s="1">
        <v>2168</v>
      </c>
      <c r="P2719" s="1">
        <v>590</v>
      </c>
      <c r="Q2719">
        <v>1.046</v>
      </c>
      <c r="R2719" s="1">
        <v>3073</v>
      </c>
      <c r="S2719">
        <v>86</v>
      </c>
      <c r="T2719">
        <v>0.79200000000000004</v>
      </c>
      <c r="U2719">
        <v>0.78600000000000003</v>
      </c>
      <c r="V2719" t="str">
        <f t="shared" si="84"/>
        <v>Low</v>
      </c>
      <c r="W2719" t="str">
        <f t="shared" si="85"/>
        <v>High</v>
      </c>
    </row>
    <row r="2720" spans="1:23" x14ac:dyDescent="0.2">
      <c r="A2720">
        <v>778148283</v>
      </c>
      <c r="B2720" t="s">
        <v>21</v>
      </c>
      <c r="C2720">
        <v>48</v>
      </c>
      <c r="D2720" t="s">
        <v>22</v>
      </c>
      <c r="E2720">
        <v>2</v>
      </c>
      <c r="F2720" t="s">
        <v>40</v>
      </c>
      <c r="G2720" t="s">
        <v>29</v>
      </c>
      <c r="H2720" t="s">
        <v>35</v>
      </c>
      <c r="I2720" t="s">
        <v>26</v>
      </c>
      <c r="J2720">
        <v>41</v>
      </c>
      <c r="K2720">
        <v>5</v>
      </c>
      <c r="L2720">
        <v>2</v>
      </c>
      <c r="M2720">
        <v>1</v>
      </c>
      <c r="N2720" s="1">
        <v>20148</v>
      </c>
      <c r="O2720" s="1">
        <v>1084</v>
      </c>
      <c r="P2720" s="1">
        <v>19064</v>
      </c>
      <c r="Q2720">
        <v>0.79</v>
      </c>
      <c r="R2720" s="1">
        <v>3921</v>
      </c>
      <c r="S2720">
        <v>74</v>
      </c>
      <c r="T2720">
        <v>0.54200000000000004</v>
      </c>
      <c r="U2720">
        <v>5.3999999999999999E-2</v>
      </c>
      <c r="V2720" t="str">
        <f t="shared" si="84"/>
        <v>High</v>
      </c>
      <c r="W2720" t="str">
        <f t="shared" si="85"/>
        <v>Low</v>
      </c>
    </row>
    <row r="2721" spans="1:23" x14ac:dyDescent="0.2">
      <c r="A2721">
        <v>719363283</v>
      </c>
      <c r="B2721" t="s">
        <v>21</v>
      </c>
      <c r="C2721">
        <v>59</v>
      </c>
      <c r="D2721" t="s">
        <v>27</v>
      </c>
      <c r="E2721">
        <v>0</v>
      </c>
      <c r="F2721" t="s">
        <v>40</v>
      </c>
      <c r="G2721" t="s">
        <v>29</v>
      </c>
      <c r="H2721" t="s">
        <v>30</v>
      </c>
      <c r="I2721" t="s">
        <v>26</v>
      </c>
      <c r="J2721">
        <v>36</v>
      </c>
      <c r="K2721">
        <v>3</v>
      </c>
      <c r="L2721">
        <v>1</v>
      </c>
      <c r="M2721">
        <v>2</v>
      </c>
      <c r="N2721" s="1">
        <v>1438.3</v>
      </c>
      <c r="O2721" s="1">
        <v>0</v>
      </c>
      <c r="P2721" s="1">
        <v>1438.3</v>
      </c>
      <c r="Q2721">
        <v>0.69099999999999995</v>
      </c>
      <c r="R2721" s="1">
        <v>1904</v>
      </c>
      <c r="S2721">
        <v>47</v>
      </c>
      <c r="T2721">
        <v>0.38200000000000001</v>
      </c>
      <c r="U2721">
        <v>0</v>
      </c>
      <c r="V2721" t="str">
        <f t="shared" si="84"/>
        <v>Low</v>
      </c>
      <c r="W2721" t="str">
        <f t="shared" si="85"/>
        <v>No</v>
      </c>
    </row>
    <row r="2722" spans="1:23" x14ac:dyDescent="0.2">
      <c r="A2722">
        <v>716225433</v>
      </c>
      <c r="B2722" t="s">
        <v>21</v>
      </c>
      <c r="C2722">
        <v>60</v>
      </c>
      <c r="D2722" t="s">
        <v>22</v>
      </c>
      <c r="E2722">
        <v>1</v>
      </c>
      <c r="F2722" t="s">
        <v>33</v>
      </c>
      <c r="G2722" t="s">
        <v>29</v>
      </c>
      <c r="H2722" t="s">
        <v>31</v>
      </c>
      <c r="I2722" t="s">
        <v>26</v>
      </c>
      <c r="J2722">
        <v>51</v>
      </c>
      <c r="K2722">
        <v>6</v>
      </c>
      <c r="L2722">
        <v>3</v>
      </c>
      <c r="M2722">
        <v>4</v>
      </c>
      <c r="N2722" s="1">
        <v>26566</v>
      </c>
      <c r="O2722" s="1">
        <v>2517</v>
      </c>
      <c r="P2722" s="1">
        <v>24049</v>
      </c>
      <c r="Q2722">
        <v>0.98499999999999999</v>
      </c>
      <c r="R2722" s="1">
        <v>3103</v>
      </c>
      <c r="S2722">
        <v>65</v>
      </c>
      <c r="T2722">
        <v>0.625</v>
      </c>
      <c r="U2722">
        <v>9.5000000000000001E-2</v>
      </c>
      <c r="V2722" t="str">
        <f t="shared" si="84"/>
        <v>High</v>
      </c>
      <c r="W2722" t="str">
        <f t="shared" si="85"/>
        <v>Low</v>
      </c>
    </row>
    <row r="2723" spans="1:23" x14ac:dyDescent="0.2">
      <c r="A2723">
        <v>719882583</v>
      </c>
      <c r="B2723" t="s">
        <v>21</v>
      </c>
      <c r="C2723">
        <v>44</v>
      </c>
      <c r="D2723" t="s">
        <v>22</v>
      </c>
      <c r="E2723">
        <v>5</v>
      </c>
      <c r="F2723" t="s">
        <v>28</v>
      </c>
      <c r="G2723" t="s">
        <v>29</v>
      </c>
      <c r="H2723" t="s">
        <v>25</v>
      </c>
      <c r="I2723" t="s">
        <v>26</v>
      </c>
      <c r="J2723">
        <v>34</v>
      </c>
      <c r="K2723">
        <v>3</v>
      </c>
      <c r="L2723">
        <v>3</v>
      </c>
      <c r="M2723">
        <v>5</v>
      </c>
      <c r="N2723" s="1">
        <v>13477</v>
      </c>
      <c r="O2723" s="1">
        <v>2057</v>
      </c>
      <c r="P2723" s="1">
        <v>11420</v>
      </c>
      <c r="Q2723">
        <v>0.68400000000000005</v>
      </c>
      <c r="R2723" s="1">
        <v>3866</v>
      </c>
      <c r="S2723">
        <v>67</v>
      </c>
      <c r="T2723">
        <v>0.63400000000000001</v>
      </c>
      <c r="U2723">
        <v>0.153</v>
      </c>
      <c r="V2723" t="str">
        <f t="shared" si="84"/>
        <v>High</v>
      </c>
      <c r="W2723" t="str">
        <f t="shared" si="85"/>
        <v>Low</v>
      </c>
    </row>
    <row r="2724" spans="1:23" x14ac:dyDescent="0.2">
      <c r="A2724">
        <v>711076533</v>
      </c>
      <c r="B2724" t="s">
        <v>21</v>
      </c>
      <c r="C2724">
        <v>65</v>
      </c>
      <c r="D2724" t="s">
        <v>22</v>
      </c>
      <c r="E2724">
        <v>0</v>
      </c>
      <c r="F2724" t="s">
        <v>38</v>
      </c>
      <c r="G2724" t="s">
        <v>41</v>
      </c>
      <c r="H2724" t="s">
        <v>30</v>
      </c>
      <c r="I2724" t="s">
        <v>26</v>
      </c>
      <c r="J2724">
        <v>42</v>
      </c>
      <c r="K2724">
        <v>5</v>
      </c>
      <c r="L2724">
        <v>3</v>
      </c>
      <c r="M2724">
        <v>2</v>
      </c>
      <c r="N2724" s="1">
        <v>9706</v>
      </c>
      <c r="O2724" s="1">
        <v>1968</v>
      </c>
      <c r="P2724" s="1">
        <v>7738</v>
      </c>
      <c r="Q2724">
        <v>1.022</v>
      </c>
      <c r="R2724" s="1">
        <v>3435</v>
      </c>
      <c r="S2724">
        <v>58</v>
      </c>
      <c r="T2724">
        <v>0.70599999999999996</v>
      </c>
      <c r="U2724">
        <v>0.20300000000000001</v>
      </c>
      <c r="V2724" t="str">
        <f t="shared" si="84"/>
        <v>Low</v>
      </c>
      <c r="W2724" t="str">
        <f t="shared" si="85"/>
        <v>Average</v>
      </c>
    </row>
    <row r="2725" spans="1:23" x14ac:dyDescent="0.2">
      <c r="A2725">
        <v>820651908</v>
      </c>
      <c r="B2725" t="s">
        <v>21</v>
      </c>
      <c r="C2725">
        <v>46</v>
      </c>
      <c r="D2725" t="s">
        <v>27</v>
      </c>
      <c r="E2725">
        <v>3</v>
      </c>
      <c r="F2725" t="s">
        <v>28</v>
      </c>
      <c r="G2725" t="s">
        <v>29</v>
      </c>
      <c r="H2725" t="s">
        <v>34</v>
      </c>
      <c r="I2725" t="s">
        <v>26</v>
      </c>
      <c r="J2725">
        <v>41</v>
      </c>
      <c r="K2725">
        <v>5</v>
      </c>
      <c r="L2725">
        <v>2</v>
      </c>
      <c r="M2725">
        <v>4</v>
      </c>
      <c r="N2725" s="1">
        <v>7457</v>
      </c>
      <c r="O2725" s="1">
        <v>0</v>
      </c>
      <c r="P2725" s="1">
        <v>7457</v>
      </c>
      <c r="Q2725">
        <v>0.71699999999999997</v>
      </c>
      <c r="R2725" s="1">
        <v>3162</v>
      </c>
      <c r="S2725">
        <v>64</v>
      </c>
      <c r="T2725">
        <v>0.73</v>
      </c>
      <c r="U2725">
        <v>0</v>
      </c>
      <c r="V2725" t="str">
        <f t="shared" si="84"/>
        <v>Low</v>
      </c>
      <c r="W2725" t="str">
        <f t="shared" si="85"/>
        <v>No</v>
      </c>
    </row>
    <row r="2726" spans="1:23" x14ac:dyDescent="0.2">
      <c r="A2726">
        <v>710884683</v>
      </c>
      <c r="B2726" t="s">
        <v>21</v>
      </c>
      <c r="C2726">
        <v>48</v>
      </c>
      <c r="D2726" t="s">
        <v>22</v>
      </c>
      <c r="E2726">
        <v>4</v>
      </c>
      <c r="F2726" t="s">
        <v>28</v>
      </c>
      <c r="G2726" t="s">
        <v>24</v>
      </c>
      <c r="H2726" t="s">
        <v>31</v>
      </c>
      <c r="I2726" t="s">
        <v>37</v>
      </c>
      <c r="J2726">
        <v>40</v>
      </c>
      <c r="K2726">
        <v>6</v>
      </c>
      <c r="L2726">
        <v>2</v>
      </c>
      <c r="M2726">
        <v>5</v>
      </c>
      <c r="N2726" s="1">
        <v>34516</v>
      </c>
      <c r="O2726" s="1">
        <v>807</v>
      </c>
      <c r="P2726" s="1">
        <v>33709</v>
      </c>
      <c r="Q2726">
        <v>0.96699999999999997</v>
      </c>
      <c r="R2726" s="1">
        <v>3937</v>
      </c>
      <c r="S2726">
        <v>80</v>
      </c>
      <c r="T2726">
        <v>1.0509999999999999</v>
      </c>
      <c r="U2726">
        <v>2.3E-2</v>
      </c>
      <c r="V2726" t="str">
        <f t="shared" si="84"/>
        <v>High</v>
      </c>
      <c r="W2726" t="str">
        <f t="shared" si="85"/>
        <v>Low</v>
      </c>
    </row>
    <row r="2727" spans="1:23" x14ac:dyDescent="0.2">
      <c r="A2727">
        <v>797468658</v>
      </c>
      <c r="B2727" t="s">
        <v>21</v>
      </c>
      <c r="C2727">
        <v>53</v>
      </c>
      <c r="D2727" t="s">
        <v>22</v>
      </c>
      <c r="E2727">
        <v>3</v>
      </c>
      <c r="F2727" t="s">
        <v>23</v>
      </c>
      <c r="G2727" t="s">
        <v>24</v>
      </c>
      <c r="H2727" t="s">
        <v>35</v>
      </c>
      <c r="I2727" t="s">
        <v>26</v>
      </c>
      <c r="J2727">
        <v>47</v>
      </c>
      <c r="K2727">
        <v>5</v>
      </c>
      <c r="L2727">
        <v>1</v>
      </c>
      <c r="M2727">
        <v>3</v>
      </c>
      <c r="N2727" s="1">
        <v>19081</v>
      </c>
      <c r="O2727" s="1">
        <v>2431</v>
      </c>
      <c r="P2727" s="1">
        <v>16650</v>
      </c>
      <c r="Q2727">
        <v>0.37</v>
      </c>
      <c r="R2727" s="1">
        <v>1536</v>
      </c>
      <c r="S2727">
        <v>31</v>
      </c>
      <c r="T2727">
        <v>0.47599999999999998</v>
      </c>
      <c r="U2727">
        <v>0.127</v>
      </c>
      <c r="V2727" t="str">
        <f t="shared" si="84"/>
        <v>High</v>
      </c>
      <c r="W2727" t="str">
        <f t="shared" si="85"/>
        <v>Low</v>
      </c>
    </row>
    <row r="2728" spans="1:23" x14ac:dyDescent="0.2">
      <c r="A2728">
        <v>716375883</v>
      </c>
      <c r="B2728" t="s">
        <v>21</v>
      </c>
      <c r="C2728">
        <v>53</v>
      </c>
      <c r="D2728" t="s">
        <v>27</v>
      </c>
      <c r="E2728">
        <v>3</v>
      </c>
      <c r="F2728" t="s">
        <v>33</v>
      </c>
      <c r="G2728" t="s">
        <v>24</v>
      </c>
      <c r="H2728" t="s">
        <v>32</v>
      </c>
      <c r="I2728" t="s">
        <v>26</v>
      </c>
      <c r="J2728">
        <v>36</v>
      </c>
      <c r="K2728">
        <v>6</v>
      </c>
      <c r="L2728">
        <v>2</v>
      </c>
      <c r="M2728">
        <v>2</v>
      </c>
      <c r="N2728" s="1">
        <v>2447</v>
      </c>
      <c r="O2728" s="1">
        <v>1558</v>
      </c>
      <c r="P2728" s="1">
        <v>889</v>
      </c>
      <c r="Q2728">
        <v>0.51100000000000001</v>
      </c>
      <c r="R2728" s="1">
        <v>1716</v>
      </c>
      <c r="S2728">
        <v>38</v>
      </c>
      <c r="T2728">
        <v>0.46200000000000002</v>
      </c>
      <c r="U2728">
        <v>0.63700000000000001</v>
      </c>
      <c r="V2728" t="str">
        <f t="shared" si="84"/>
        <v>Low</v>
      </c>
      <c r="W2728" t="str">
        <f t="shared" si="85"/>
        <v>High</v>
      </c>
    </row>
    <row r="2729" spans="1:23" x14ac:dyDescent="0.2">
      <c r="A2729">
        <v>711534183</v>
      </c>
      <c r="B2729" t="s">
        <v>21</v>
      </c>
      <c r="C2729">
        <v>41</v>
      </c>
      <c r="D2729" t="s">
        <v>22</v>
      </c>
      <c r="E2729">
        <v>2</v>
      </c>
      <c r="F2729" t="s">
        <v>23</v>
      </c>
      <c r="G2729" t="s">
        <v>29</v>
      </c>
      <c r="H2729" t="s">
        <v>31</v>
      </c>
      <c r="I2729" t="s">
        <v>26</v>
      </c>
      <c r="J2729">
        <v>36</v>
      </c>
      <c r="K2729">
        <v>4</v>
      </c>
      <c r="L2729">
        <v>2</v>
      </c>
      <c r="M2729">
        <v>4</v>
      </c>
      <c r="N2729" s="1">
        <v>28830</v>
      </c>
      <c r="O2729" s="1">
        <v>0</v>
      </c>
      <c r="P2729" s="1">
        <v>28830</v>
      </c>
      <c r="Q2729">
        <v>0.78600000000000003</v>
      </c>
      <c r="R2729" s="1">
        <v>3533</v>
      </c>
      <c r="S2729">
        <v>57</v>
      </c>
      <c r="T2729">
        <v>0.96599999999999997</v>
      </c>
      <c r="U2729">
        <v>0</v>
      </c>
      <c r="V2729" t="str">
        <f t="shared" si="84"/>
        <v>High</v>
      </c>
      <c r="W2729" t="str">
        <f t="shared" si="85"/>
        <v>No</v>
      </c>
    </row>
    <row r="2730" spans="1:23" x14ac:dyDescent="0.2">
      <c r="A2730">
        <v>721083258</v>
      </c>
      <c r="B2730" t="s">
        <v>21</v>
      </c>
      <c r="C2730">
        <v>37</v>
      </c>
      <c r="D2730" t="s">
        <v>27</v>
      </c>
      <c r="E2730">
        <v>4</v>
      </c>
      <c r="F2730" t="s">
        <v>23</v>
      </c>
      <c r="G2730" t="s">
        <v>41</v>
      </c>
      <c r="H2730" t="s">
        <v>34</v>
      </c>
      <c r="I2730" t="s">
        <v>26</v>
      </c>
      <c r="J2730">
        <v>22</v>
      </c>
      <c r="K2730">
        <v>5</v>
      </c>
      <c r="L2730">
        <v>1</v>
      </c>
      <c r="M2730">
        <v>3</v>
      </c>
      <c r="N2730" s="1">
        <v>2563</v>
      </c>
      <c r="O2730" s="1">
        <v>1638</v>
      </c>
      <c r="P2730" s="1">
        <v>925</v>
      </c>
      <c r="Q2730">
        <v>0.68100000000000005</v>
      </c>
      <c r="R2730" s="1">
        <v>2064</v>
      </c>
      <c r="S2730">
        <v>46</v>
      </c>
      <c r="T2730">
        <v>0.91700000000000004</v>
      </c>
      <c r="U2730">
        <v>0.63900000000000001</v>
      </c>
      <c r="V2730" t="str">
        <f t="shared" si="84"/>
        <v>Low</v>
      </c>
      <c r="W2730" t="str">
        <f t="shared" si="85"/>
        <v>High</v>
      </c>
    </row>
    <row r="2731" spans="1:23" x14ac:dyDescent="0.2">
      <c r="A2731">
        <v>717986058</v>
      </c>
      <c r="B2731" t="s">
        <v>21</v>
      </c>
      <c r="C2731">
        <v>29</v>
      </c>
      <c r="D2731" t="s">
        <v>27</v>
      </c>
      <c r="E2731">
        <v>0</v>
      </c>
      <c r="F2731" t="s">
        <v>23</v>
      </c>
      <c r="G2731" t="s">
        <v>29</v>
      </c>
      <c r="H2731" t="s">
        <v>30</v>
      </c>
      <c r="I2731" t="s">
        <v>26</v>
      </c>
      <c r="J2731">
        <v>13</v>
      </c>
      <c r="K2731">
        <v>6</v>
      </c>
      <c r="L2731">
        <v>3</v>
      </c>
      <c r="M2731">
        <v>5</v>
      </c>
      <c r="N2731" s="1">
        <v>5240</v>
      </c>
      <c r="O2731" s="1">
        <v>1608</v>
      </c>
      <c r="P2731" s="1">
        <v>3632</v>
      </c>
      <c r="Q2731">
        <v>1.2430000000000001</v>
      </c>
      <c r="R2731" s="1">
        <v>2712</v>
      </c>
      <c r="S2731">
        <v>64</v>
      </c>
      <c r="T2731">
        <v>0.77800000000000002</v>
      </c>
      <c r="U2731">
        <v>0.307</v>
      </c>
      <c r="V2731" t="str">
        <f t="shared" si="84"/>
        <v>Low</v>
      </c>
      <c r="W2731" t="str">
        <f t="shared" si="85"/>
        <v>Average</v>
      </c>
    </row>
    <row r="2732" spans="1:23" x14ac:dyDescent="0.2">
      <c r="A2732">
        <v>804610908</v>
      </c>
      <c r="B2732" t="s">
        <v>21</v>
      </c>
      <c r="C2732">
        <v>49</v>
      </c>
      <c r="D2732" t="s">
        <v>27</v>
      </c>
      <c r="E2732">
        <v>2</v>
      </c>
      <c r="F2732" t="s">
        <v>40</v>
      </c>
      <c r="G2732" t="s">
        <v>24</v>
      </c>
      <c r="H2732" t="s">
        <v>30</v>
      </c>
      <c r="I2732" t="s">
        <v>26</v>
      </c>
      <c r="J2732">
        <v>44</v>
      </c>
      <c r="K2732">
        <v>4</v>
      </c>
      <c r="L2732">
        <v>3</v>
      </c>
      <c r="M2732">
        <v>0</v>
      </c>
      <c r="N2732" s="1">
        <v>3397</v>
      </c>
      <c r="O2732" s="1">
        <v>1962</v>
      </c>
      <c r="P2732" s="1">
        <v>1435</v>
      </c>
      <c r="Q2732">
        <v>0.48299999999999998</v>
      </c>
      <c r="R2732" s="1">
        <v>3295</v>
      </c>
      <c r="S2732">
        <v>66</v>
      </c>
      <c r="T2732">
        <v>0.61</v>
      </c>
      <c r="U2732">
        <v>0.57799999999999996</v>
      </c>
      <c r="V2732" t="str">
        <f t="shared" si="84"/>
        <v>Low</v>
      </c>
      <c r="W2732" t="str">
        <f t="shared" si="85"/>
        <v>High</v>
      </c>
    </row>
    <row r="2733" spans="1:23" x14ac:dyDescent="0.2">
      <c r="A2733">
        <v>717602733</v>
      </c>
      <c r="B2733" t="s">
        <v>21</v>
      </c>
      <c r="C2733">
        <v>47</v>
      </c>
      <c r="D2733" t="s">
        <v>22</v>
      </c>
      <c r="E2733">
        <v>3</v>
      </c>
      <c r="F2733" t="s">
        <v>40</v>
      </c>
      <c r="G2733" t="s">
        <v>29</v>
      </c>
      <c r="H2733" t="s">
        <v>30</v>
      </c>
      <c r="I2733" t="s">
        <v>26</v>
      </c>
      <c r="J2733">
        <v>35</v>
      </c>
      <c r="K2733">
        <v>4</v>
      </c>
      <c r="L2733">
        <v>3</v>
      </c>
      <c r="M2733">
        <v>2</v>
      </c>
      <c r="N2733" s="1">
        <v>1842</v>
      </c>
      <c r="O2733" s="1">
        <v>0</v>
      </c>
      <c r="P2733" s="1">
        <v>1842</v>
      </c>
      <c r="Q2733">
        <v>0.72599999999999998</v>
      </c>
      <c r="R2733" s="1">
        <v>4165</v>
      </c>
      <c r="S2733">
        <v>67</v>
      </c>
      <c r="T2733">
        <v>0.63400000000000001</v>
      </c>
      <c r="U2733">
        <v>0</v>
      </c>
      <c r="V2733" t="str">
        <f t="shared" si="84"/>
        <v>Low</v>
      </c>
      <c r="W2733" t="str">
        <f t="shared" si="85"/>
        <v>No</v>
      </c>
    </row>
    <row r="2734" spans="1:23" x14ac:dyDescent="0.2">
      <c r="A2734">
        <v>770952933</v>
      </c>
      <c r="B2734" t="s">
        <v>21</v>
      </c>
      <c r="C2734">
        <v>53</v>
      </c>
      <c r="D2734" t="s">
        <v>27</v>
      </c>
      <c r="E2734">
        <v>1</v>
      </c>
      <c r="F2734" t="s">
        <v>32</v>
      </c>
      <c r="G2734" t="s">
        <v>24</v>
      </c>
      <c r="H2734" t="s">
        <v>30</v>
      </c>
      <c r="I2734" t="s">
        <v>26</v>
      </c>
      <c r="J2734">
        <v>40</v>
      </c>
      <c r="K2734">
        <v>4</v>
      </c>
      <c r="L2734">
        <v>2</v>
      </c>
      <c r="M2734">
        <v>4</v>
      </c>
      <c r="N2734" s="1">
        <v>2383</v>
      </c>
      <c r="O2734" s="1">
        <v>1938</v>
      </c>
      <c r="P2734" s="1">
        <v>445</v>
      </c>
      <c r="Q2734">
        <v>0.59699999999999998</v>
      </c>
      <c r="R2734" s="1">
        <v>1616</v>
      </c>
      <c r="S2734">
        <v>37</v>
      </c>
      <c r="T2734">
        <v>0.68200000000000005</v>
      </c>
      <c r="U2734">
        <v>0.81299999999999994</v>
      </c>
      <c r="V2734" t="str">
        <f t="shared" si="84"/>
        <v>Low</v>
      </c>
      <c r="W2734" t="str">
        <f t="shared" si="85"/>
        <v>High</v>
      </c>
    </row>
    <row r="2735" spans="1:23" x14ac:dyDescent="0.2">
      <c r="A2735">
        <v>713233908</v>
      </c>
      <c r="B2735" t="s">
        <v>21</v>
      </c>
      <c r="C2735">
        <v>33</v>
      </c>
      <c r="D2735" t="s">
        <v>22</v>
      </c>
      <c r="E2735">
        <v>2</v>
      </c>
      <c r="F2735" t="s">
        <v>28</v>
      </c>
      <c r="G2735" t="s">
        <v>41</v>
      </c>
      <c r="H2735" t="s">
        <v>25</v>
      </c>
      <c r="I2735" t="s">
        <v>26</v>
      </c>
      <c r="J2735">
        <v>21</v>
      </c>
      <c r="K2735">
        <v>5</v>
      </c>
      <c r="L2735">
        <v>3</v>
      </c>
      <c r="M2735">
        <v>3</v>
      </c>
      <c r="N2735" s="1">
        <v>20791</v>
      </c>
      <c r="O2735" s="1">
        <v>0</v>
      </c>
      <c r="P2735" s="1">
        <v>20791</v>
      </c>
      <c r="Q2735">
        <v>0.74399999999999999</v>
      </c>
      <c r="R2735" s="1">
        <v>2883</v>
      </c>
      <c r="S2735">
        <v>93</v>
      </c>
      <c r="T2735">
        <v>0.755</v>
      </c>
      <c r="U2735">
        <v>0</v>
      </c>
      <c r="V2735" t="str">
        <f t="shared" si="84"/>
        <v>High</v>
      </c>
      <c r="W2735" t="str">
        <f t="shared" si="85"/>
        <v>No</v>
      </c>
    </row>
    <row r="2736" spans="1:23" x14ac:dyDescent="0.2">
      <c r="A2736">
        <v>755365233</v>
      </c>
      <c r="B2736" t="s">
        <v>21</v>
      </c>
      <c r="C2736">
        <v>34</v>
      </c>
      <c r="D2736" t="s">
        <v>22</v>
      </c>
      <c r="E2736">
        <v>1</v>
      </c>
      <c r="F2736" t="s">
        <v>28</v>
      </c>
      <c r="G2736" t="s">
        <v>32</v>
      </c>
      <c r="H2736" t="s">
        <v>25</v>
      </c>
      <c r="I2736" t="s">
        <v>26</v>
      </c>
      <c r="J2736">
        <v>27</v>
      </c>
      <c r="K2736">
        <v>5</v>
      </c>
      <c r="L2736">
        <v>2</v>
      </c>
      <c r="M2736">
        <v>4</v>
      </c>
      <c r="N2736" s="1">
        <v>19900</v>
      </c>
      <c r="O2736" s="1">
        <v>1581</v>
      </c>
      <c r="P2736" s="1">
        <v>18319</v>
      </c>
      <c r="Q2736">
        <v>0.83799999999999997</v>
      </c>
      <c r="R2736" s="1">
        <v>3948</v>
      </c>
      <c r="S2736">
        <v>96</v>
      </c>
      <c r="T2736">
        <v>0.84599999999999997</v>
      </c>
      <c r="U2736">
        <v>7.9000000000000001E-2</v>
      </c>
      <c r="V2736" t="str">
        <f t="shared" si="84"/>
        <v>High</v>
      </c>
      <c r="W2736" t="str">
        <f t="shared" si="85"/>
        <v>Low</v>
      </c>
    </row>
    <row r="2737" spans="1:23" x14ac:dyDescent="0.2">
      <c r="A2737">
        <v>715105908</v>
      </c>
      <c r="B2737" t="s">
        <v>21</v>
      </c>
      <c r="C2737">
        <v>28</v>
      </c>
      <c r="D2737" t="s">
        <v>27</v>
      </c>
      <c r="E2737">
        <v>0</v>
      </c>
      <c r="F2737" t="s">
        <v>28</v>
      </c>
      <c r="G2737" t="s">
        <v>29</v>
      </c>
      <c r="H2737" t="s">
        <v>32</v>
      </c>
      <c r="I2737" t="s">
        <v>37</v>
      </c>
      <c r="J2737">
        <v>15</v>
      </c>
      <c r="K2737">
        <v>3</v>
      </c>
      <c r="L2737">
        <v>3</v>
      </c>
      <c r="M2737">
        <v>3</v>
      </c>
      <c r="N2737" s="1">
        <v>32024</v>
      </c>
      <c r="O2737" s="1">
        <v>1232</v>
      </c>
      <c r="P2737" s="1">
        <v>30792</v>
      </c>
      <c r="Q2737">
        <v>1.04</v>
      </c>
      <c r="R2737" s="1">
        <v>2507</v>
      </c>
      <c r="S2737">
        <v>64</v>
      </c>
      <c r="T2737">
        <v>0.88200000000000001</v>
      </c>
      <c r="U2737">
        <v>3.7999999999999999E-2</v>
      </c>
      <c r="V2737" t="str">
        <f t="shared" si="84"/>
        <v>High</v>
      </c>
      <c r="W2737" t="str">
        <f t="shared" si="85"/>
        <v>Low</v>
      </c>
    </row>
    <row r="2738" spans="1:23" x14ac:dyDescent="0.2">
      <c r="A2738">
        <v>712658283</v>
      </c>
      <c r="B2738" t="s">
        <v>21</v>
      </c>
      <c r="C2738">
        <v>36</v>
      </c>
      <c r="D2738" t="s">
        <v>27</v>
      </c>
      <c r="E2738">
        <v>3</v>
      </c>
      <c r="F2738" t="s">
        <v>28</v>
      </c>
      <c r="G2738" t="s">
        <v>29</v>
      </c>
      <c r="H2738" t="s">
        <v>34</v>
      </c>
      <c r="I2738" t="s">
        <v>26</v>
      </c>
      <c r="J2738">
        <v>28</v>
      </c>
      <c r="K2738">
        <v>3</v>
      </c>
      <c r="L2738">
        <v>2</v>
      </c>
      <c r="M2738">
        <v>3</v>
      </c>
      <c r="N2738" s="1">
        <v>3701</v>
      </c>
      <c r="O2738" s="1">
        <v>969</v>
      </c>
      <c r="P2738" s="1">
        <v>2732</v>
      </c>
      <c r="Q2738">
        <v>1.079</v>
      </c>
      <c r="R2738" s="1">
        <v>3222</v>
      </c>
      <c r="S2738">
        <v>86</v>
      </c>
      <c r="T2738">
        <v>0.623</v>
      </c>
      <c r="U2738">
        <v>0.26200000000000001</v>
      </c>
      <c r="V2738" t="str">
        <f t="shared" si="84"/>
        <v>Low</v>
      </c>
      <c r="W2738" t="str">
        <f t="shared" si="85"/>
        <v>Average</v>
      </c>
    </row>
    <row r="2739" spans="1:23" x14ac:dyDescent="0.2">
      <c r="A2739">
        <v>708796458</v>
      </c>
      <c r="B2739" t="s">
        <v>21</v>
      </c>
      <c r="C2739">
        <v>30</v>
      </c>
      <c r="D2739" t="s">
        <v>27</v>
      </c>
      <c r="E2739">
        <v>2</v>
      </c>
      <c r="F2739" t="s">
        <v>28</v>
      </c>
      <c r="G2739" t="s">
        <v>29</v>
      </c>
      <c r="H2739" t="s">
        <v>30</v>
      </c>
      <c r="I2739" t="s">
        <v>26</v>
      </c>
      <c r="J2739">
        <v>18</v>
      </c>
      <c r="K2739">
        <v>3</v>
      </c>
      <c r="L2739">
        <v>1</v>
      </c>
      <c r="M2739">
        <v>4</v>
      </c>
      <c r="N2739" s="1">
        <v>4199</v>
      </c>
      <c r="O2739" s="1">
        <v>1903</v>
      </c>
      <c r="P2739" s="1">
        <v>2296</v>
      </c>
      <c r="Q2739">
        <v>1.0589999999999999</v>
      </c>
      <c r="R2739" s="1">
        <v>3016</v>
      </c>
      <c r="S2739">
        <v>67</v>
      </c>
      <c r="T2739">
        <v>0.76300000000000001</v>
      </c>
      <c r="U2739">
        <v>0.45300000000000001</v>
      </c>
      <c r="V2739" t="str">
        <f t="shared" si="84"/>
        <v>Low</v>
      </c>
      <c r="W2739" t="str">
        <f t="shared" si="85"/>
        <v>High</v>
      </c>
    </row>
    <row r="2740" spans="1:23" x14ac:dyDescent="0.2">
      <c r="A2740">
        <v>713557533</v>
      </c>
      <c r="B2740" t="s">
        <v>21</v>
      </c>
      <c r="C2740">
        <v>34</v>
      </c>
      <c r="D2740" t="s">
        <v>22</v>
      </c>
      <c r="E2740">
        <v>3</v>
      </c>
      <c r="F2740" t="s">
        <v>23</v>
      </c>
      <c r="G2740" t="s">
        <v>29</v>
      </c>
      <c r="H2740" t="s">
        <v>34</v>
      </c>
      <c r="I2740" t="s">
        <v>26</v>
      </c>
      <c r="J2740">
        <v>21</v>
      </c>
      <c r="K2740">
        <v>4</v>
      </c>
      <c r="L2740">
        <v>1</v>
      </c>
      <c r="M2740">
        <v>3</v>
      </c>
      <c r="N2740" s="1">
        <v>4353</v>
      </c>
      <c r="O2740" s="1">
        <v>1655</v>
      </c>
      <c r="P2740" s="1">
        <v>2698</v>
      </c>
      <c r="Q2740">
        <v>0.80600000000000005</v>
      </c>
      <c r="R2740" s="1">
        <v>2664</v>
      </c>
      <c r="S2740">
        <v>81</v>
      </c>
      <c r="T2740">
        <v>0.88400000000000001</v>
      </c>
      <c r="U2740">
        <v>0.38</v>
      </c>
      <c r="V2740" t="str">
        <f t="shared" si="84"/>
        <v>Low</v>
      </c>
      <c r="W2740" t="str">
        <f t="shared" si="85"/>
        <v>Average</v>
      </c>
    </row>
    <row r="2741" spans="1:23" x14ac:dyDescent="0.2">
      <c r="A2741">
        <v>710524533</v>
      </c>
      <c r="B2741" t="s">
        <v>42</v>
      </c>
      <c r="C2741">
        <v>38</v>
      </c>
      <c r="D2741" t="s">
        <v>27</v>
      </c>
      <c r="E2741">
        <v>4</v>
      </c>
      <c r="F2741" t="s">
        <v>38</v>
      </c>
      <c r="G2741" t="s">
        <v>24</v>
      </c>
      <c r="H2741" t="s">
        <v>34</v>
      </c>
      <c r="I2741" t="s">
        <v>26</v>
      </c>
      <c r="J2741">
        <v>36</v>
      </c>
      <c r="K2741">
        <v>4</v>
      </c>
      <c r="L2741">
        <v>4</v>
      </c>
      <c r="M2741">
        <v>4</v>
      </c>
      <c r="N2741" s="1">
        <v>4913</v>
      </c>
      <c r="O2741" s="1">
        <v>2517</v>
      </c>
      <c r="P2741" s="1">
        <v>2396</v>
      </c>
      <c r="Q2741">
        <v>0.34799999999999998</v>
      </c>
      <c r="R2741" s="1">
        <v>899</v>
      </c>
      <c r="S2741">
        <v>28</v>
      </c>
      <c r="T2741">
        <v>0.27300000000000002</v>
      </c>
      <c r="U2741">
        <v>0.51200000000000001</v>
      </c>
      <c r="V2741" t="str">
        <f t="shared" si="84"/>
        <v>Low</v>
      </c>
      <c r="W2741" t="str">
        <f t="shared" si="85"/>
        <v>High</v>
      </c>
    </row>
    <row r="2742" spans="1:23" x14ac:dyDescent="0.2">
      <c r="A2742">
        <v>713412558</v>
      </c>
      <c r="B2742" t="s">
        <v>21</v>
      </c>
      <c r="C2742">
        <v>39</v>
      </c>
      <c r="D2742" t="s">
        <v>27</v>
      </c>
      <c r="E2742">
        <v>4</v>
      </c>
      <c r="F2742" t="s">
        <v>39</v>
      </c>
      <c r="G2742" t="s">
        <v>24</v>
      </c>
      <c r="H2742" t="s">
        <v>30</v>
      </c>
      <c r="I2742" t="s">
        <v>26</v>
      </c>
      <c r="J2742">
        <v>22</v>
      </c>
      <c r="K2742">
        <v>3</v>
      </c>
      <c r="L2742">
        <v>3</v>
      </c>
      <c r="M2742">
        <v>1</v>
      </c>
      <c r="N2742" s="1">
        <v>5454</v>
      </c>
      <c r="O2742" s="1">
        <v>1108</v>
      </c>
      <c r="P2742" s="1">
        <v>4346</v>
      </c>
      <c r="Q2742">
        <v>1.0209999999999999</v>
      </c>
      <c r="R2742" s="1">
        <v>2674</v>
      </c>
      <c r="S2742">
        <v>67</v>
      </c>
      <c r="T2742">
        <v>0.67500000000000004</v>
      </c>
      <c r="U2742">
        <v>0.20300000000000001</v>
      </c>
      <c r="V2742" t="str">
        <f t="shared" si="84"/>
        <v>Low</v>
      </c>
      <c r="W2742" t="str">
        <f t="shared" si="85"/>
        <v>Average</v>
      </c>
    </row>
    <row r="2743" spans="1:23" x14ac:dyDescent="0.2">
      <c r="A2743">
        <v>720000708</v>
      </c>
      <c r="B2743" t="s">
        <v>21</v>
      </c>
      <c r="C2743">
        <v>32</v>
      </c>
      <c r="D2743" t="s">
        <v>27</v>
      </c>
      <c r="E2743">
        <v>0</v>
      </c>
      <c r="F2743" t="s">
        <v>28</v>
      </c>
      <c r="G2743" t="s">
        <v>24</v>
      </c>
      <c r="H2743" t="s">
        <v>32</v>
      </c>
      <c r="I2743" t="s">
        <v>26</v>
      </c>
      <c r="J2743">
        <v>26</v>
      </c>
      <c r="K2743">
        <v>3</v>
      </c>
      <c r="L2743">
        <v>3</v>
      </c>
      <c r="M2743">
        <v>2</v>
      </c>
      <c r="N2743" s="1">
        <v>2172</v>
      </c>
      <c r="O2743" s="1">
        <v>1381</v>
      </c>
      <c r="P2743" s="1">
        <v>791</v>
      </c>
      <c r="Q2743">
        <v>1.145</v>
      </c>
      <c r="R2743" s="1">
        <v>2945</v>
      </c>
      <c r="S2743">
        <v>69</v>
      </c>
      <c r="T2743">
        <v>0.40799999999999997</v>
      </c>
      <c r="U2743">
        <v>0.63600000000000001</v>
      </c>
      <c r="V2743" t="str">
        <f t="shared" si="84"/>
        <v>Low</v>
      </c>
      <c r="W2743" t="str">
        <f t="shared" si="85"/>
        <v>High</v>
      </c>
    </row>
    <row r="2744" spans="1:23" x14ac:dyDescent="0.2">
      <c r="A2744">
        <v>718934058</v>
      </c>
      <c r="B2744" t="s">
        <v>21</v>
      </c>
      <c r="C2744">
        <v>36</v>
      </c>
      <c r="D2744" t="s">
        <v>22</v>
      </c>
      <c r="E2744">
        <v>2</v>
      </c>
      <c r="F2744" t="s">
        <v>40</v>
      </c>
      <c r="G2744" t="s">
        <v>29</v>
      </c>
      <c r="H2744" t="s">
        <v>34</v>
      </c>
      <c r="I2744" t="s">
        <v>26</v>
      </c>
      <c r="J2744">
        <v>26</v>
      </c>
      <c r="K2744">
        <v>4</v>
      </c>
      <c r="L2744">
        <v>3</v>
      </c>
      <c r="M2744">
        <v>2</v>
      </c>
      <c r="N2744" s="1">
        <v>2845</v>
      </c>
      <c r="O2744" s="1">
        <v>2517</v>
      </c>
      <c r="P2744" s="1">
        <v>328</v>
      </c>
      <c r="Q2744">
        <v>0.68600000000000005</v>
      </c>
      <c r="R2744" s="1">
        <v>2396</v>
      </c>
      <c r="S2744">
        <v>51</v>
      </c>
      <c r="T2744">
        <v>0.5</v>
      </c>
      <c r="U2744">
        <v>0.88500000000000001</v>
      </c>
      <c r="V2744" t="str">
        <f t="shared" si="84"/>
        <v>Low</v>
      </c>
      <c r="W2744" t="str">
        <f t="shared" si="85"/>
        <v>High</v>
      </c>
    </row>
    <row r="2745" spans="1:23" x14ac:dyDescent="0.2">
      <c r="A2745">
        <v>710607408</v>
      </c>
      <c r="B2745" t="s">
        <v>21</v>
      </c>
      <c r="C2745">
        <v>37</v>
      </c>
      <c r="D2745" t="s">
        <v>27</v>
      </c>
      <c r="E2745">
        <v>3</v>
      </c>
      <c r="F2745" t="s">
        <v>23</v>
      </c>
      <c r="G2745" t="s">
        <v>29</v>
      </c>
      <c r="H2745" t="s">
        <v>32</v>
      </c>
      <c r="I2745" t="s">
        <v>26</v>
      </c>
      <c r="J2745">
        <v>28</v>
      </c>
      <c r="K2745">
        <v>3</v>
      </c>
      <c r="L2745">
        <v>1</v>
      </c>
      <c r="M2745">
        <v>4</v>
      </c>
      <c r="N2745" s="1">
        <v>18570</v>
      </c>
      <c r="O2745" s="1">
        <v>1524</v>
      </c>
      <c r="P2745" s="1">
        <v>17046</v>
      </c>
      <c r="Q2745">
        <v>1.385</v>
      </c>
      <c r="R2745" s="1">
        <v>3999</v>
      </c>
      <c r="S2745">
        <v>96</v>
      </c>
      <c r="T2745">
        <v>0.84599999999999997</v>
      </c>
      <c r="U2745">
        <v>8.2000000000000003E-2</v>
      </c>
      <c r="V2745" t="str">
        <f t="shared" si="84"/>
        <v>High</v>
      </c>
      <c r="W2745" t="str">
        <f t="shared" si="85"/>
        <v>Low</v>
      </c>
    </row>
    <row r="2746" spans="1:23" x14ac:dyDescent="0.2">
      <c r="A2746">
        <v>717613233</v>
      </c>
      <c r="B2746" t="s">
        <v>21</v>
      </c>
      <c r="C2746">
        <v>45</v>
      </c>
      <c r="D2746" t="s">
        <v>22</v>
      </c>
      <c r="E2746">
        <v>4</v>
      </c>
      <c r="F2746" t="s">
        <v>33</v>
      </c>
      <c r="G2746" t="s">
        <v>24</v>
      </c>
      <c r="H2746" t="s">
        <v>25</v>
      </c>
      <c r="I2746" t="s">
        <v>37</v>
      </c>
      <c r="J2746">
        <v>33</v>
      </c>
      <c r="K2746">
        <v>5</v>
      </c>
      <c r="L2746">
        <v>2</v>
      </c>
      <c r="M2746">
        <v>4</v>
      </c>
      <c r="N2746" s="1">
        <v>25907</v>
      </c>
      <c r="O2746" s="1">
        <v>745</v>
      </c>
      <c r="P2746" s="1">
        <v>25162</v>
      </c>
      <c r="Q2746">
        <v>0.60699999999999998</v>
      </c>
      <c r="R2746" s="1">
        <v>2058</v>
      </c>
      <c r="S2746">
        <v>56</v>
      </c>
      <c r="T2746">
        <v>0.80600000000000005</v>
      </c>
      <c r="U2746">
        <v>2.9000000000000001E-2</v>
      </c>
      <c r="V2746" t="str">
        <f t="shared" si="84"/>
        <v>High</v>
      </c>
      <c r="W2746" t="str">
        <f t="shared" si="85"/>
        <v>Low</v>
      </c>
    </row>
    <row r="2747" spans="1:23" x14ac:dyDescent="0.2">
      <c r="A2747">
        <v>821710308</v>
      </c>
      <c r="B2747" t="s">
        <v>21</v>
      </c>
      <c r="C2747">
        <v>38</v>
      </c>
      <c r="D2747" t="s">
        <v>27</v>
      </c>
      <c r="E2747">
        <v>3</v>
      </c>
      <c r="F2747" t="s">
        <v>33</v>
      </c>
      <c r="G2747" t="s">
        <v>29</v>
      </c>
      <c r="H2747" t="s">
        <v>30</v>
      </c>
      <c r="I2747" t="s">
        <v>26</v>
      </c>
      <c r="J2747">
        <v>33</v>
      </c>
      <c r="K2747">
        <v>5</v>
      </c>
      <c r="L2747">
        <v>3</v>
      </c>
      <c r="M2747">
        <v>2</v>
      </c>
      <c r="N2747" s="1">
        <v>2206</v>
      </c>
      <c r="O2747" s="1">
        <v>2018</v>
      </c>
      <c r="P2747" s="1">
        <v>188</v>
      </c>
      <c r="Q2747">
        <v>0.64800000000000002</v>
      </c>
      <c r="R2747" s="1">
        <v>1739</v>
      </c>
      <c r="S2747">
        <v>35</v>
      </c>
      <c r="T2747">
        <v>0.66700000000000004</v>
      </c>
      <c r="U2747">
        <v>0.91500000000000004</v>
      </c>
      <c r="V2747" t="str">
        <f t="shared" si="84"/>
        <v>Low</v>
      </c>
      <c r="W2747" t="str">
        <f t="shared" si="85"/>
        <v>High</v>
      </c>
    </row>
    <row r="2748" spans="1:23" x14ac:dyDescent="0.2">
      <c r="A2748">
        <v>716089983</v>
      </c>
      <c r="B2748" t="s">
        <v>21</v>
      </c>
      <c r="C2748">
        <v>31</v>
      </c>
      <c r="D2748" t="s">
        <v>22</v>
      </c>
      <c r="E2748">
        <v>0</v>
      </c>
      <c r="F2748" t="s">
        <v>28</v>
      </c>
      <c r="G2748" t="s">
        <v>29</v>
      </c>
      <c r="H2748" t="s">
        <v>34</v>
      </c>
      <c r="I2748" t="s">
        <v>26</v>
      </c>
      <c r="J2748">
        <v>24</v>
      </c>
      <c r="K2748">
        <v>3</v>
      </c>
      <c r="L2748">
        <v>1</v>
      </c>
      <c r="M2748">
        <v>4</v>
      </c>
      <c r="N2748" s="1">
        <v>12050</v>
      </c>
      <c r="O2748" s="1">
        <v>1732</v>
      </c>
      <c r="P2748" s="1">
        <v>10318</v>
      </c>
      <c r="Q2748">
        <v>0.80400000000000005</v>
      </c>
      <c r="R2748" s="1">
        <v>2015</v>
      </c>
      <c r="S2748">
        <v>46</v>
      </c>
      <c r="T2748">
        <v>0.70399999999999996</v>
      </c>
      <c r="U2748">
        <v>0.14399999999999999</v>
      </c>
      <c r="V2748" t="str">
        <f t="shared" si="84"/>
        <v>High</v>
      </c>
      <c r="W2748" t="str">
        <f t="shared" si="85"/>
        <v>Low</v>
      </c>
    </row>
    <row r="2749" spans="1:23" x14ac:dyDescent="0.2">
      <c r="A2749">
        <v>720430083</v>
      </c>
      <c r="B2749" t="s">
        <v>21</v>
      </c>
      <c r="C2749">
        <v>65</v>
      </c>
      <c r="D2749" t="s">
        <v>22</v>
      </c>
      <c r="E2749">
        <v>0</v>
      </c>
      <c r="F2749" t="s">
        <v>23</v>
      </c>
      <c r="G2749" t="s">
        <v>32</v>
      </c>
      <c r="H2749" t="s">
        <v>30</v>
      </c>
      <c r="I2749" t="s">
        <v>26</v>
      </c>
      <c r="J2749">
        <v>36</v>
      </c>
      <c r="K2749">
        <v>3</v>
      </c>
      <c r="L2749">
        <v>3</v>
      </c>
      <c r="M2749">
        <v>2</v>
      </c>
      <c r="N2749" s="1">
        <v>2107</v>
      </c>
      <c r="O2749" s="1">
        <v>1008</v>
      </c>
      <c r="P2749" s="1">
        <v>1099</v>
      </c>
      <c r="Q2749">
        <v>0.95299999999999996</v>
      </c>
      <c r="R2749" s="1">
        <v>3913</v>
      </c>
      <c r="S2749">
        <v>67</v>
      </c>
      <c r="T2749">
        <v>0.52300000000000002</v>
      </c>
      <c r="U2749">
        <v>0.47799999999999998</v>
      </c>
      <c r="V2749" t="str">
        <f t="shared" si="84"/>
        <v>Low</v>
      </c>
      <c r="W2749" t="str">
        <f t="shared" si="85"/>
        <v>High</v>
      </c>
    </row>
    <row r="2750" spans="1:23" x14ac:dyDescent="0.2">
      <c r="A2750">
        <v>712071708</v>
      </c>
      <c r="B2750" t="s">
        <v>21</v>
      </c>
      <c r="C2750">
        <v>63</v>
      </c>
      <c r="D2750" t="s">
        <v>27</v>
      </c>
      <c r="E2750">
        <v>0</v>
      </c>
      <c r="F2750" t="s">
        <v>28</v>
      </c>
      <c r="G2750" t="s">
        <v>24</v>
      </c>
      <c r="H2750" t="s">
        <v>30</v>
      </c>
      <c r="I2750" t="s">
        <v>26</v>
      </c>
      <c r="J2750">
        <v>36</v>
      </c>
      <c r="K2750">
        <v>6</v>
      </c>
      <c r="L2750">
        <v>3</v>
      </c>
      <c r="M2750">
        <v>4</v>
      </c>
      <c r="N2750" s="1">
        <v>2107</v>
      </c>
      <c r="O2750" s="1">
        <v>1351</v>
      </c>
      <c r="P2750" s="1">
        <v>756</v>
      </c>
      <c r="Q2750">
        <v>0.52100000000000002</v>
      </c>
      <c r="R2750" s="1">
        <v>1320</v>
      </c>
      <c r="S2750">
        <v>35</v>
      </c>
      <c r="T2750">
        <v>0.52200000000000002</v>
      </c>
      <c r="U2750">
        <v>0.64100000000000001</v>
      </c>
      <c r="V2750" t="str">
        <f t="shared" si="84"/>
        <v>Low</v>
      </c>
      <c r="W2750" t="str">
        <f t="shared" si="85"/>
        <v>High</v>
      </c>
    </row>
    <row r="2751" spans="1:23" x14ac:dyDescent="0.2">
      <c r="A2751">
        <v>770721858</v>
      </c>
      <c r="B2751" t="s">
        <v>21</v>
      </c>
      <c r="C2751">
        <v>65</v>
      </c>
      <c r="D2751" t="s">
        <v>22</v>
      </c>
      <c r="E2751">
        <v>1</v>
      </c>
      <c r="F2751" t="s">
        <v>28</v>
      </c>
      <c r="G2751" t="s">
        <v>24</v>
      </c>
      <c r="H2751" t="s">
        <v>30</v>
      </c>
      <c r="I2751" t="s">
        <v>26</v>
      </c>
      <c r="J2751">
        <v>56</v>
      </c>
      <c r="K2751">
        <v>3</v>
      </c>
      <c r="L2751">
        <v>2</v>
      </c>
      <c r="M2751">
        <v>5</v>
      </c>
      <c r="N2751" s="1">
        <v>3539</v>
      </c>
      <c r="O2751" s="1">
        <v>2517</v>
      </c>
      <c r="P2751" s="1">
        <v>1022</v>
      </c>
      <c r="Q2751">
        <v>0.34599999999999997</v>
      </c>
      <c r="R2751" s="1">
        <v>1463</v>
      </c>
      <c r="S2751">
        <v>31</v>
      </c>
      <c r="T2751">
        <v>0.63200000000000001</v>
      </c>
      <c r="U2751">
        <v>0.71099999999999997</v>
      </c>
      <c r="V2751" t="str">
        <f t="shared" si="84"/>
        <v>Low</v>
      </c>
      <c r="W2751" t="str">
        <f t="shared" si="85"/>
        <v>High</v>
      </c>
    </row>
    <row r="2752" spans="1:23" x14ac:dyDescent="0.2">
      <c r="A2752">
        <v>751381458</v>
      </c>
      <c r="B2752" t="s">
        <v>21</v>
      </c>
      <c r="C2752">
        <v>43</v>
      </c>
      <c r="D2752" t="s">
        <v>27</v>
      </c>
      <c r="E2752">
        <v>3</v>
      </c>
      <c r="F2752" t="s">
        <v>38</v>
      </c>
      <c r="G2752" t="s">
        <v>24</v>
      </c>
      <c r="H2752" t="s">
        <v>32</v>
      </c>
      <c r="I2752" t="s">
        <v>26</v>
      </c>
      <c r="J2752">
        <v>36</v>
      </c>
      <c r="K2752">
        <v>3</v>
      </c>
      <c r="L2752">
        <v>3</v>
      </c>
      <c r="M2752">
        <v>4</v>
      </c>
      <c r="N2752" s="1">
        <v>27175</v>
      </c>
      <c r="O2752" s="1">
        <v>775</v>
      </c>
      <c r="P2752" s="1">
        <v>26400</v>
      </c>
      <c r="Q2752">
        <v>0.54300000000000004</v>
      </c>
      <c r="R2752" s="1">
        <v>3814</v>
      </c>
      <c r="S2752">
        <v>72</v>
      </c>
      <c r="T2752">
        <v>0.8</v>
      </c>
      <c r="U2752">
        <v>2.9000000000000001E-2</v>
      </c>
      <c r="V2752" t="str">
        <f t="shared" si="84"/>
        <v>High</v>
      </c>
      <c r="W2752" t="str">
        <f t="shared" si="85"/>
        <v>Low</v>
      </c>
    </row>
    <row r="2753" spans="1:23" x14ac:dyDescent="0.2">
      <c r="A2753">
        <v>715629783</v>
      </c>
      <c r="B2753" t="s">
        <v>21</v>
      </c>
      <c r="C2753">
        <v>51</v>
      </c>
      <c r="D2753" t="s">
        <v>22</v>
      </c>
      <c r="E2753">
        <v>1</v>
      </c>
      <c r="F2753" t="s">
        <v>28</v>
      </c>
      <c r="G2753" t="s">
        <v>24</v>
      </c>
      <c r="H2753" t="s">
        <v>34</v>
      </c>
      <c r="I2753" t="s">
        <v>37</v>
      </c>
      <c r="J2753">
        <v>36</v>
      </c>
      <c r="K2753">
        <v>6</v>
      </c>
      <c r="L2753">
        <v>2</v>
      </c>
      <c r="M2753">
        <v>2</v>
      </c>
      <c r="N2753" s="1">
        <v>17905</v>
      </c>
      <c r="O2753" s="1">
        <v>980</v>
      </c>
      <c r="P2753" s="1">
        <v>16925</v>
      </c>
      <c r="Q2753">
        <v>0.73099999999999998</v>
      </c>
      <c r="R2753" s="1">
        <v>4399</v>
      </c>
      <c r="S2753">
        <v>64</v>
      </c>
      <c r="T2753">
        <v>0.77800000000000002</v>
      </c>
      <c r="U2753">
        <v>5.5E-2</v>
      </c>
      <c r="V2753" t="str">
        <f t="shared" si="84"/>
        <v>High</v>
      </c>
      <c r="W2753" t="str">
        <f t="shared" si="85"/>
        <v>Low</v>
      </c>
    </row>
    <row r="2754" spans="1:23" x14ac:dyDescent="0.2">
      <c r="A2754">
        <v>768886533</v>
      </c>
      <c r="B2754" t="s">
        <v>21</v>
      </c>
      <c r="C2754">
        <v>37</v>
      </c>
      <c r="D2754" t="s">
        <v>22</v>
      </c>
      <c r="E2754">
        <v>3</v>
      </c>
      <c r="F2754" t="s">
        <v>28</v>
      </c>
      <c r="G2754" t="s">
        <v>24</v>
      </c>
      <c r="H2754" t="s">
        <v>25</v>
      </c>
      <c r="I2754" t="s">
        <v>26</v>
      </c>
      <c r="J2754">
        <v>31</v>
      </c>
      <c r="K2754">
        <v>3</v>
      </c>
      <c r="L2754">
        <v>1</v>
      </c>
      <c r="M2754">
        <v>3</v>
      </c>
      <c r="N2754" s="1">
        <v>4940</v>
      </c>
      <c r="O2754" s="1">
        <v>1199</v>
      </c>
      <c r="P2754" s="1">
        <v>3741</v>
      </c>
      <c r="Q2754">
        <v>1.57</v>
      </c>
      <c r="R2754" s="1">
        <v>3246</v>
      </c>
      <c r="S2754">
        <v>57</v>
      </c>
      <c r="T2754">
        <v>0.9</v>
      </c>
      <c r="U2754">
        <v>0.24299999999999999</v>
      </c>
      <c r="V2754" t="str">
        <f t="shared" ref="V2754:V2817" si="86">IF(N2754&gt;=10000,"High","Low")</f>
        <v>Low</v>
      </c>
      <c r="W2754" t="str">
        <f t="shared" ref="W2754:W2817" si="87">IF(U2754=0,"No",IF(U2754&lt;0.2,"Low",IF(U2754&lt;0.4,"Average",IF(U2754&gt;=0.4,"High"))))</f>
        <v>Average</v>
      </c>
    </row>
    <row r="2755" spans="1:23" x14ac:dyDescent="0.2">
      <c r="A2755">
        <v>711023508</v>
      </c>
      <c r="B2755" t="s">
        <v>21</v>
      </c>
      <c r="C2755">
        <v>55</v>
      </c>
      <c r="D2755" t="s">
        <v>27</v>
      </c>
      <c r="E2755">
        <v>1</v>
      </c>
      <c r="F2755" t="s">
        <v>28</v>
      </c>
      <c r="G2755" t="s">
        <v>24</v>
      </c>
      <c r="H2755" t="s">
        <v>32</v>
      </c>
      <c r="I2755" t="s">
        <v>26</v>
      </c>
      <c r="J2755">
        <v>43</v>
      </c>
      <c r="K2755">
        <v>5</v>
      </c>
      <c r="L2755">
        <v>4</v>
      </c>
      <c r="M2755">
        <v>2</v>
      </c>
      <c r="N2755" s="1">
        <v>3161</v>
      </c>
      <c r="O2755" s="1">
        <v>1389</v>
      </c>
      <c r="P2755" s="1">
        <v>1772</v>
      </c>
      <c r="Q2755">
        <v>0.307</v>
      </c>
      <c r="R2755" s="1">
        <v>1547</v>
      </c>
      <c r="S2755">
        <v>30</v>
      </c>
      <c r="T2755">
        <v>0.42899999999999999</v>
      </c>
      <c r="U2755">
        <v>0.439</v>
      </c>
      <c r="V2755" t="str">
        <f t="shared" si="86"/>
        <v>Low</v>
      </c>
      <c r="W2755" t="str">
        <f t="shared" si="87"/>
        <v>High</v>
      </c>
    </row>
    <row r="2756" spans="1:23" x14ac:dyDescent="0.2">
      <c r="A2756">
        <v>711291558</v>
      </c>
      <c r="B2756" t="s">
        <v>21</v>
      </c>
      <c r="C2756">
        <v>27</v>
      </c>
      <c r="D2756" t="s">
        <v>22</v>
      </c>
      <c r="E2756">
        <v>0</v>
      </c>
      <c r="F2756" t="s">
        <v>33</v>
      </c>
      <c r="G2756" t="s">
        <v>29</v>
      </c>
      <c r="H2756" t="s">
        <v>25</v>
      </c>
      <c r="I2756" t="s">
        <v>26</v>
      </c>
      <c r="J2756">
        <v>36</v>
      </c>
      <c r="K2756">
        <v>4</v>
      </c>
      <c r="L2756">
        <v>3</v>
      </c>
      <c r="M2756">
        <v>3</v>
      </c>
      <c r="N2756" s="1">
        <v>2464</v>
      </c>
      <c r="O2756" s="1">
        <v>0</v>
      </c>
      <c r="P2756" s="1">
        <v>2464</v>
      </c>
      <c r="Q2756">
        <v>0.502</v>
      </c>
      <c r="R2756" s="1">
        <v>2636</v>
      </c>
      <c r="S2756">
        <v>50</v>
      </c>
      <c r="T2756">
        <v>0.42899999999999999</v>
      </c>
      <c r="U2756">
        <v>0</v>
      </c>
      <c r="V2756" t="str">
        <f t="shared" si="86"/>
        <v>Low</v>
      </c>
      <c r="W2756" t="str">
        <f t="shared" si="87"/>
        <v>No</v>
      </c>
    </row>
    <row r="2757" spans="1:23" x14ac:dyDescent="0.2">
      <c r="A2757">
        <v>714929283</v>
      </c>
      <c r="B2757" t="s">
        <v>21</v>
      </c>
      <c r="C2757">
        <v>34</v>
      </c>
      <c r="D2757" t="s">
        <v>27</v>
      </c>
      <c r="E2757">
        <v>0</v>
      </c>
      <c r="F2757" t="s">
        <v>23</v>
      </c>
      <c r="G2757" t="s">
        <v>24</v>
      </c>
      <c r="H2757" t="s">
        <v>34</v>
      </c>
      <c r="I2757" t="s">
        <v>26</v>
      </c>
      <c r="J2757">
        <v>36</v>
      </c>
      <c r="K2757">
        <v>5</v>
      </c>
      <c r="L2757">
        <v>1</v>
      </c>
      <c r="M2757">
        <v>3</v>
      </c>
      <c r="N2757" s="1">
        <v>3203</v>
      </c>
      <c r="O2757" s="1">
        <v>2229</v>
      </c>
      <c r="P2757" s="1">
        <v>974</v>
      </c>
      <c r="Q2757">
        <v>1.1459999999999999</v>
      </c>
      <c r="R2757" s="1">
        <v>2625</v>
      </c>
      <c r="S2757">
        <v>52</v>
      </c>
      <c r="T2757">
        <v>0.625</v>
      </c>
      <c r="U2757">
        <v>0.69599999999999995</v>
      </c>
      <c r="V2757" t="str">
        <f t="shared" si="86"/>
        <v>Low</v>
      </c>
      <c r="W2757" t="str">
        <f t="shared" si="87"/>
        <v>High</v>
      </c>
    </row>
    <row r="2758" spans="1:23" x14ac:dyDescent="0.2">
      <c r="A2758">
        <v>716285358</v>
      </c>
      <c r="B2758" t="s">
        <v>21</v>
      </c>
      <c r="C2758">
        <v>32</v>
      </c>
      <c r="D2758" t="s">
        <v>27</v>
      </c>
      <c r="E2758">
        <v>1</v>
      </c>
      <c r="F2758" t="s">
        <v>38</v>
      </c>
      <c r="G2758" t="s">
        <v>41</v>
      </c>
      <c r="H2758" t="s">
        <v>30</v>
      </c>
      <c r="I2758" t="s">
        <v>26</v>
      </c>
      <c r="J2758">
        <v>36</v>
      </c>
      <c r="K2758">
        <v>3</v>
      </c>
      <c r="L2758">
        <v>5</v>
      </c>
      <c r="M2758">
        <v>4</v>
      </c>
      <c r="N2758" s="1">
        <v>1835</v>
      </c>
      <c r="O2758" s="1">
        <v>1017</v>
      </c>
      <c r="P2758" s="1">
        <v>818</v>
      </c>
      <c r="Q2758">
        <v>0.82</v>
      </c>
      <c r="R2758" s="1">
        <v>2801</v>
      </c>
      <c r="S2758">
        <v>79</v>
      </c>
      <c r="T2758">
        <v>0.51900000000000002</v>
      </c>
      <c r="U2758">
        <v>0.55400000000000005</v>
      </c>
      <c r="V2758" t="str">
        <f t="shared" si="86"/>
        <v>Low</v>
      </c>
      <c r="W2758" t="str">
        <f t="shared" si="87"/>
        <v>High</v>
      </c>
    </row>
    <row r="2759" spans="1:23" x14ac:dyDescent="0.2">
      <c r="A2759">
        <v>710958033</v>
      </c>
      <c r="B2759" t="s">
        <v>21</v>
      </c>
      <c r="C2759">
        <v>49</v>
      </c>
      <c r="D2759" t="s">
        <v>27</v>
      </c>
      <c r="E2759">
        <v>5</v>
      </c>
      <c r="F2759" t="s">
        <v>33</v>
      </c>
      <c r="G2759" t="s">
        <v>29</v>
      </c>
      <c r="H2759" t="s">
        <v>30</v>
      </c>
      <c r="I2759" t="s">
        <v>26</v>
      </c>
      <c r="J2759">
        <v>39</v>
      </c>
      <c r="K2759">
        <v>3</v>
      </c>
      <c r="L2759">
        <v>2</v>
      </c>
      <c r="M2759">
        <v>2</v>
      </c>
      <c r="N2759" s="1">
        <v>1993</v>
      </c>
      <c r="O2759" s="1">
        <v>0</v>
      </c>
      <c r="P2759" s="1">
        <v>1993</v>
      </c>
      <c r="Q2759">
        <v>0.53900000000000003</v>
      </c>
      <c r="R2759" s="1">
        <v>4075</v>
      </c>
      <c r="S2759">
        <v>76</v>
      </c>
      <c r="T2759">
        <v>0.68899999999999995</v>
      </c>
      <c r="U2759">
        <v>0</v>
      </c>
      <c r="V2759" t="str">
        <f t="shared" si="86"/>
        <v>Low</v>
      </c>
      <c r="W2759" t="str">
        <f t="shared" si="87"/>
        <v>No</v>
      </c>
    </row>
    <row r="2760" spans="1:23" x14ac:dyDescent="0.2">
      <c r="A2760">
        <v>711368283</v>
      </c>
      <c r="B2760" t="s">
        <v>21</v>
      </c>
      <c r="C2760">
        <v>39</v>
      </c>
      <c r="D2760" t="s">
        <v>22</v>
      </c>
      <c r="E2760">
        <v>2</v>
      </c>
      <c r="F2760" t="s">
        <v>32</v>
      </c>
      <c r="G2760" t="s">
        <v>24</v>
      </c>
      <c r="H2760" t="s">
        <v>31</v>
      </c>
      <c r="I2760" t="s">
        <v>26</v>
      </c>
      <c r="J2760">
        <v>27</v>
      </c>
      <c r="K2760">
        <v>3</v>
      </c>
      <c r="L2760">
        <v>3</v>
      </c>
      <c r="M2760">
        <v>2</v>
      </c>
      <c r="N2760" s="1">
        <v>34516</v>
      </c>
      <c r="O2760" s="1">
        <v>1629</v>
      </c>
      <c r="P2760" s="1">
        <v>32887</v>
      </c>
      <c r="Q2760">
        <v>1.0780000000000001</v>
      </c>
      <c r="R2760" s="1">
        <v>3448</v>
      </c>
      <c r="S2760">
        <v>53</v>
      </c>
      <c r="T2760">
        <v>1.038</v>
      </c>
      <c r="U2760">
        <v>4.7E-2</v>
      </c>
      <c r="V2760" t="str">
        <f t="shared" si="86"/>
        <v>High</v>
      </c>
      <c r="W2760" t="str">
        <f t="shared" si="87"/>
        <v>Low</v>
      </c>
    </row>
    <row r="2761" spans="1:23" x14ac:dyDescent="0.2">
      <c r="A2761">
        <v>807275733</v>
      </c>
      <c r="B2761" t="s">
        <v>21</v>
      </c>
      <c r="C2761">
        <v>27</v>
      </c>
      <c r="D2761" t="s">
        <v>22</v>
      </c>
      <c r="E2761">
        <v>0</v>
      </c>
      <c r="F2761" t="s">
        <v>39</v>
      </c>
      <c r="G2761" t="s">
        <v>29</v>
      </c>
      <c r="H2761" t="s">
        <v>32</v>
      </c>
      <c r="I2761" t="s">
        <v>26</v>
      </c>
      <c r="J2761">
        <v>22</v>
      </c>
      <c r="K2761">
        <v>5</v>
      </c>
      <c r="L2761">
        <v>2</v>
      </c>
      <c r="M2761">
        <v>2</v>
      </c>
      <c r="N2761" s="1">
        <v>7130</v>
      </c>
      <c r="O2761" s="1">
        <v>873</v>
      </c>
      <c r="P2761" s="1">
        <v>6257</v>
      </c>
      <c r="Q2761">
        <v>0.53</v>
      </c>
      <c r="R2761" s="1">
        <v>2498</v>
      </c>
      <c r="S2761">
        <v>37</v>
      </c>
      <c r="T2761">
        <v>0.32100000000000001</v>
      </c>
      <c r="U2761">
        <v>0.122</v>
      </c>
      <c r="V2761" t="str">
        <f t="shared" si="86"/>
        <v>Low</v>
      </c>
      <c r="W2761" t="str">
        <f t="shared" si="87"/>
        <v>Low</v>
      </c>
    </row>
    <row r="2762" spans="1:23" x14ac:dyDescent="0.2">
      <c r="A2762">
        <v>708231183</v>
      </c>
      <c r="B2762" t="s">
        <v>21</v>
      </c>
      <c r="C2762">
        <v>30</v>
      </c>
      <c r="D2762" t="s">
        <v>22</v>
      </c>
      <c r="E2762">
        <v>1</v>
      </c>
      <c r="F2762" t="s">
        <v>33</v>
      </c>
      <c r="G2762" t="s">
        <v>41</v>
      </c>
      <c r="H2762" t="s">
        <v>32</v>
      </c>
      <c r="I2762" t="s">
        <v>26</v>
      </c>
      <c r="J2762">
        <v>22</v>
      </c>
      <c r="K2762">
        <v>5</v>
      </c>
      <c r="L2762">
        <v>3</v>
      </c>
      <c r="M2762">
        <v>4</v>
      </c>
      <c r="N2762" s="1">
        <v>12539</v>
      </c>
      <c r="O2762" s="1">
        <v>910</v>
      </c>
      <c r="P2762" s="1">
        <v>11629</v>
      </c>
      <c r="Q2762">
        <v>0.85599999999999998</v>
      </c>
      <c r="R2762" s="1">
        <v>2643</v>
      </c>
      <c r="S2762">
        <v>72</v>
      </c>
      <c r="T2762">
        <v>0.67400000000000004</v>
      </c>
      <c r="U2762">
        <v>7.2999999999999995E-2</v>
      </c>
      <c r="V2762" t="str">
        <f t="shared" si="86"/>
        <v>High</v>
      </c>
      <c r="W2762" t="str">
        <f t="shared" si="87"/>
        <v>Low</v>
      </c>
    </row>
    <row r="2763" spans="1:23" x14ac:dyDescent="0.2">
      <c r="A2763">
        <v>789690483</v>
      </c>
      <c r="B2763" t="s">
        <v>21</v>
      </c>
      <c r="C2763">
        <v>39</v>
      </c>
      <c r="D2763" t="s">
        <v>22</v>
      </c>
      <c r="E2763">
        <v>4</v>
      </c>
      <c r="F2763" t="s">
        <v>23</v>
      </c>
      <c r="G2763" t="s">
        <v>24</v>
      </c>
      <c r="H2763" t="s">
        <v>31</v>
      </c>
      <c r="I2763" t="s">
        <v>26</v>
      </c>
      <c r="J2763">
        <v>25</v>
      </c>
      <c r="K2763">
        <v>6</v>
      </c>
      <c r="L2763">
        <v>2</v>
      </c>
      <c r="M2763">
        <v>3</v>
      </c>
      <c r="N2763" s="1">
        <v>8208</v>
      </c>
      <c r="O2763" s="1">
        <v>0</v>
      </c>
      <c r="P2763" s="1">
        <v>8208</v>
      </c>
      <c r="Q2763">
        <v>1.5680000000000001</v>
      </c>
      <c r="R2763" s="1">
        <v>3135</v>
      </c>
      <c r="S2763">
        <v>39</v>
      </c>
      <c r="T2763">
        <v>1.167</v>
      </c>
      <c r="U2763">
        <v>0</v>
      </c>
      <c r="V2763" t="str">
        <f t="shared" si="86"/>
        <v>Low</v>
      </c>
      <c r="W2763" t="str">
        <f t="shared" si="87"/>
        <v>No</v>
      </c>
    </row>
    <row r="2764" spans="1:23" x14ac:dyDescent="0.2">
      <c r="A2764">
        <v>789338583</v>
      </c>
      <c r="B2764" t="s">
        <v>21</v>
      </c>
      <c r="C2764">
        <v>42</v>
      </c>
      <c r="D2764" t="s">
        <v>22</v>
      </c>
      <c r="E2764">
        <v>2</v>
      </c>
      <c r="F2764" t="s">
        <v>40</v>
      </c>
      <c r="G2764" t="s">
        <v>24</v>
      </c>
      <c r="H2764" t="s">
        <v>31</v>
      </c>
      <c r="I2764" t="s">
        <v>26</v>
      </c>
      <c r="J2764">
        <v>32</v>
      </c>
      <c r="K2764">
        <v>4</v>
      </c>
      <c r="L2764">
        <v>2</v>
      </c>
      <c r="M2764">
        <v>2</v>
      </c>
      <c r="N2764" s="1">
        <v>26222</v>
      </c>
      <c r="O2764" s="1">
        <v>1073</v>
      </c>
      <c r="P2764" s="1">
        <v>25149</v>
      </c>
      <c r="Q2764">
        <v>1.288</v>
      </c>
      <c r="R2764" s="1">
        <v>1988</v>
      </c>
      <c r="S2764">
        <v>30</v>
      </c>
      <c r="T2764">
        <v>0.57899999999999996</v>
      </c>
      <c r="U2764">
        <v>4.1000000000000002E-2</v>
      </c>
      <c r="V2764" t="str">
        <f t="shared" si="86"/>
        <v>High</v>
      </c>
      <c r="W2764" t="str">
        <f t="shared" si="87"/>
        <v>Low</v>
      </c>
    </row>
    <row r="2765" spans="1:23" x14ac:dyDescent="0.2">
      <c r="A2765">
        <v>717411483</v>
      </c>
      <c r="B2765" t="s">
        <v>21</v>
      </c>
      <c r="C2765">
        <v>55</v>
      </c>
      <c r="D2765" t="s">
        <v>22</v>
      </c>
      <c r="E2765">
        <v>4</v>
      </c>
      <c r="F2765" t="s">
        <v>38</v>
      </c>
      <c r="G2765" t="s">
        <v>41</v>
      </c>
      <c r="H2765" t="s">
        <v>31</v>
      </c>
      <c r="I2765" t="s">
        <v>26</v>
      </c>
      <c r="J2765">
        <v>36</v>
      </c>
      <c r="K2765">
        <v>4</v>
      </c>
      <c r="L2765">
        <v>2</v>
      </c>
      <c r="M2765">
        <v>3</v>
      </c>
      <c r="N2765" s="1">
        <v>34173</v>
      </c>
      <c r="O2765" s="1">
        <v>1194</v>
      </c>
      <c r="P2765" s="1">
        <v>32979</v>
      </c>
      <c r="Q2765">
        <v>1.056</v>
      </c>
      <c r="R2765" s="1">
        <v>3731</v>
      </c>
      <c r="S2765">
        <v>69</v>
      </c>
      <c r="T2765">
        <v>0.81599999999999995</v>
      </c>
      <c r="U2765">
        <v>3.5000000000000003E-2</v>
      </c>
      <c r="V2765" t="str">
        <f t="shared" si="86"/>
        <v>High</v>
      </c>
      <c r="W2765" t="str">
        <f t="shared" si="87"/>
        <v>Low</v>
      </c>
    </row>
    <row r="2766" spans="1:23" x14ac:dyDescent="0.2">
      <c r="A2766">
        <v>720799608</v>
      </c>
      <c r="B2766" t="s">
        <v>21</v>
      </c>
      <c r="C2766">
        <v>57</v>
      </c>
      <c r="D2766" t="s">
        <v>27</v>
      </c>
      <c r="E2766">
        <v>2</v>
      </c>
      <c r="F2766" t="s">
        <v>28</v>
      </c>
      <c r="G2766" t="s">
        <v>24</v>
      </c>
      <c r="H2766" t="s">
        <v>34</v>
      </c>
      <c r="I2766" t="s">
        <v>26</v>
      </c>
      <c r="J2766">
        <v>49</v>
      </c>
      <c r="K2766">
        <v>5</v>
      </c>
      <c r="L2766">
        <v>1</v>
      </c>
      <c r="M2766">
        <v>2</v>
      </c>
      <c r="N2766" s="1">
        <v>3377</v>
      </c>
      <c r="O2766" s="1">
        <v>1720</v>
      </c>
      <c r="P2766" s="1">
        <v>1657</v>
      </c>
      <c r="Q2766">
        <v>0.49099999999999999</v>
      </c>
      <c r="R2766" s="1">
        <v>1621</v>
      </c>
      <c r="S2766">
        <v>32</v>
      </c>
      <c r="T2766">
        <v>0.39100000000000001</v>
      </c>
      <c r="U2766">
        <v>0.50900000000000001</v>
      </c>
      <c r="V2766" t="str">
        <f t="shared" si="86"/>
        <v>Low</v>
      </c>
      <c r="W2766" t="str">
        <f t="shared" si="87"/>
        <v>High</v>
      </c>
    </row>
    <row r="2767" spans="1:23" x14ac:dyDescent="0.2">
      <c r="A2767">
        <v>714112383</v>
      </c>
      <c r="B2767" t="s">
        <v>21</v>
      </c>
      <c r="C2767">
        <v>53</v>
      </c>
      <c r="D2767" t="s">
        <v>22</v>
      </c>
      <c r="E2767">
        <v>2</v>
      </c>
      <c r="F2767" t="s">
        <v>28</v>
      </c>
      <c r="G2767" t="s">
        <v>24</v>
      </c>
      <c r="H2767" t="s">
        <v>35</v>
      </c>
      <c r="I2767" t="s">
        <v>26</v>
      </c>
      <c r="J2767">
        <v>43</v>
      </c>
      <c r="K2767">
        <v>6</v>
      </c>
      <c r="L2767">
        <v>3</v>
      </c>
      <c r="M2767">
        <v>2</v>
      </c>
      <c r="N2767" s="1">
        <v>5882</v>
      </c>
      <c r="O2767" s="1">
        <v>2335</v>
      </c>
      <c r="P2767" s="1">
        <v>3547</v>
      </c>
      <c r="Q2767">
        <v>0.57899999999999996</v>
      </c>
      <c r="R2767" s="1">
        <v>1380</v>
      </c>
      <c r="S2767">
        <v>30</v>
      </c>
      <c r="T2767">
        <v>0.66700000000000004</v>
      </c>
      <c r="U2767">
        <v>0.39700000000000002</v>
      </c>
      <c r="V2767" t="str">
        <f t="shared" si="86"/>
        <v>Low</v>
      </c>
      <c r="W2767" t="str">
        <f t="shared" si="87"/>
        <v>Average</v>
      </c>
    </row>
    <row r="2768" spans="1:23" x14ac:dyDescent="0.2">
      <c r="A2768">
        <v>717994608</v>
      </c>
      <c r="B2768" t="s">
        <v>21</v>
      </c>
      <c r="C2768">
        <v>51</v>
      </c>
      <c r="D2768" t="s">
        <v>22</v>
      </c>
      <c r="E2768">
        <v>0</v>
      </c>
      <c r="F2768" t="s">
        <v>28</v>
      </c>
      <c r="G2768" t="s">
        <v>24</v>
      </c>
      <c r="H2768" t="s">
        <v>31</v>
      </c>
      <c r="I2768" t="s">
        <v>26</v>
      </c>
      <c r="J2768">
        <v>40</v>
      </c>
      <c r="K2768">
        <v>4</v>
      </c>
      <c r="L2768">
        <v>3</v>
      </c>
      <c r="M2768">
        <v>2</v>
      </c>
      <c r="N2768" s="1">
        <v>7158</v>
      </c>
      <c r="O2768" s="1">
        <v>0</v>
      </c>
      <c r="P2768" s="1">
        <v>7158</v>
      </c>
      <c r="Q2768">
        <v>0.90400000000000003</v>
      </c>
      <c r="R2768" s="1">
        <v>2113</v>
      </c>
      <c r="S2768">
        <v>60</v>
      </c>
      <c r="T2768">
        <v>0.875</v>
      </c>
      <c r="U2768">
        <v>0</v>
      </c>
      <c r="V2768" t="str">
        <f t="shared" si="86"/>
        <v>Low</v>
      </c>
      <c r="W2768" t="str">
        <f t="shared" si="87"/>
        <v>No</v>
      </c>
    </row>
    <row r="2769" spans="1:23" x14ac:dyDescent="0.2">
      <c r="A2769">
        <v>798558783</v>
      </c>
      <c r="B2769" t="s">
        <v>21</v>
      </c>
      <c r="C2769">
        <v>47</v>
      </c>
      <c r="D2769" t="s">
        <v>22</v>
      </c>
      <c r="E2769">
        <v>3</v>
      </c>
      <c r="F2769" t="s">
        <v>28</v>
      </c>
      <c r="G2769" t="s">
        <v>24</v>
      </c>
      <c r="H2769" t="s">
        <v>30</v>
      </c>
      <c r="I2769" t="s">
        <v>26</v>
      </c>
      <c r="J2769">
        <v>41</v>
      </c>
      <c r="K2769">
        <v>6</v>
      </c>
      <c r="L2769">
        <v>1</v>
      </c>
      <c r="M2769">
        <v>4</v>
      </c>
      <c r="N2769" s="1">
        <v>5833</v>
      </c>
      <c r="O2769" s="1">
        <v>1747</v>
      </c>
      <c r="P2769" s="1">
        <v>4086</v>
      </c>
      <c r="Q2769">
        <v>0.55100000000000005</v>
      </c>
      <c r="R2769" s="1">
        <v>3732</v>
      </c>
      <c r="S2769">
        <v>75</v>
      </c>
      <c r="T2769">
        <v>0.53100000000000003</v>
      </c>
      <c r="U2769">
        <v>0.3</v>
      </c>
      <c r="V2769" t="str">
        <f t="shared" si="86"/>
        <v>Low</v>
      </c>
      <c r="W2769" t="str">
        <f t="shared" si="87"/>
        <v>Average</v>
      </c>
    </row>
    <row r="2770" spans="1:23" x14ac:dyDescent="0.2">
      <c r="A2770">
        <v>716875083</v>
      </c>
      <c r="B2770" t="s">
        <v>21</v>
      </c>
      <c r="C2770">
        <v>26</v>
      </c>
      <c r="D2770" t="s">
        <v>27</v>
      </c>
      <c r="E2770">
        <v>0</v>
      </c>
      <c r="F2770" t="s">
        <v>23</v>
      </c>
      <c r="G2770" t="s">
        <v>29</v>
      </c>
      <c r="H2770" t="s">
        <v>34</v>
      </c>
      <c r="I2770" t="s">
        <v>26</v>
      </c>
      <c r="J2770">
        <v>36</v>
      </c>
      <c r="K2770">
        <v>6</v>
      </c>
      <c r="L2770">
        <v>3</v>
      </c>
      <c r="M2770">
        <v>4</v>
      </c>
      <c r="N2770" s="1">
        <v>4152</v>
      </c>
      <c r="O2770" s="1">
        <v>0</v>
      </c>
      <c r="P2770" s="1">
        <v>4152</v>
      </c>
      <c r="Q2770">
        <v>0.80400000000000005</v>
      </c>
      <c r="R2770" s="1">
        <v>2351</v>
      </c>
      <c r="S2770">
        <v>42</v>
      </c>
      <c r="T2770">
        <v>0.312</v>
      </c>
      <c r="U2770">
        <v>0</v>
      </c>
      <c r="V2770" t="str">
        <f t="shared" si="86"/>
        <v>Low</v>
      </c>
      <c r="W2770" t="str">
        <f t="shared" si="87"/>
        <v>No</v>
      </c>
    </row>
    <row r="2771" spans="1:23" x14ac:dyDescent="0.2">
      <c r="A2771">
        <v>714603558</v>
      </c>
      <c r="B2771" t="s">
        <v>21</v>
      </c>
      <c r="C2771">
        <v>37</v>
      </c>
      <c r="D2771" t="s">
        <v>22</v>
      </c>
      <c r="E2771">
        <v>2</v>
      </c>
      <c r="F2771" t="s">
        <v>23</v>
      </c>
      <c r="G2771" t="s">
        <v>29</v>
      </c>
      <c r="H2771" t="s">
        <v>34</v>
      </c>
      <c r="I2771" t="s">
        <v>26</v>
      </c>
      <c r="J2771">
        <v>24</v>
      </c>
      <c r="K2771">
        <v>6</v>
      </c>
      <c r="L2771">
        <v>2</v>
      </c>
      <c r="M2771">
        <v>3</v>
      </c>
      <c r="N2771" s="1">
        <v>11699</v>
      </c>
      <c r="O2771" s="1">
        <v>1758</v>
      </c>
      <c r="P2771" s="1">
        <v>9941</v>
      </c>
      <c r="Q2771">
        <v>0.86899999999999999</v>
      </c>
      <c r="R2771" s="1">
        <v>2007</v>
      </c>
      <c r="S2771">
        <v>46</v>
      </c>
      <c r="T2771">
        <v>1</v>
      </c>
      <c r="U2771">
        <v>0.15</v>
      </c>
      <c r="V2771" t="str">
        <f t="shared" si="86"/>
        <v>High</v>
      </c>
      <c r="W2771" t="str">
        <f t="shared" si="87"/>
        <v>Low</v>
      </c>
    </row>
    <row r="2772" spans="1:23" x14ac:dyDescent="0.2">
      <c r="A2772">
        <v>789903708</v>
      </c>
      <c r="B2772" t="s">
        <v>21</v>
      </c>
      <c r="C2772">
        <v>45</v>
      </c>
      <c r="D2772" t="s">
        <v>27</v>
      </c>
      <c r="E2772">
        <v>2</v>
      </c>
      <c r="F2772" t="s">
        <v>33</v>
      </c>
      <c r="G2772" t="s">
        <v>29</v>
      </c>
      <c r="H2772" t="s">
        <v>34</v>
      </c>
      <c r="I2772" t="s">
        <v>26</v>
      </c>
      <c r="J2772">
        <v>35</v>
      </c>
      <c r="K2772">
        <v>6</v>
      </c>
      <c r="L2772">
        <v>3</v>
      </c>
      <c r="M2772">
        <v>2</v>
      </c>
      <c r="N2772" s="1">
        <v>4505</v>
      </c>
      <c r="O2772" s="1">
        <v>1562</v>
      </c>
      <c r="P2772" s="1">
        <v>2943</v>
      </c>
      <c r="Q2772">
        <v>0.60399999999999998</v>
      </c>
      <c r="R2772" s="1">
        <v>3968</v>
      </c>
      <c r="S2772">
        <v>68</v>
      </c>
      <c r="T2772">
        <v>0.61899999999999999</v>
      </c>
      <c r="U2772">
        <v>0.34699999999999998</v>
      </c>
      <c r="V2772" t="str">
        <f t="shared" si="86"/>
        <v>Low</v>
      </c>
      <c r="W2772" t="str">
        <f t="shared" si="87"/>
        <v>Average</v>
      </c>
    </row>
    <row r="2773" spans="1:23" x14ac:dyDescent="0.2">
      <c r="A2773">
        <v>801989733</v>
      </c>
      <c r="B2773" t="s">
        <v>21</v>
      </c>
      <c r="C2773">
        <v>55</v>
      </c>
      <c r="D2773" t="s">
        <v>22</v>
      </c>
      <c r="E2773">
        <v>2</v>
      </c>
      <c r="F2773" t="s">
        <v>33</v>
      </c>
      <c r="G2773" t="s">
        <v>29</v>
      </c>
      <c r="H2773" t="s">
        <v>25</v>
      </c>
      <c r="I2773" t="s">
        <v>26</v>
      </c>
      <c r="J2773">
        <v>48</v>
      </c>
      <c r="K2773">
        <v>6</v>
      </c>
      <c r="L2773">
        <v>3</v>
      </c>
      <c r="M2773">
        <v>2</v>
      </c>
      <c r="N2773" s="1">
        <v>7667</v>
      </c>
      <c r="O2773" s="1">
        <v>1193</v>
      </c>
      <c r="P2773" s="1">
        <v>6474</v>
      </c>
      <c r="Q2773">
        <v>1.101</v>
      </c>
      <c r="R2773" s="1">
        <v>3915</v>
      </c>
      <c r="S2773">
        <v>76</v>
      </c>
      <c r="T2773">
        <v>0.61699999999999999</v>
      </c>
      <c r="U2773">
        <v>0.156</v>
      </c>
      <c r="V2773" t="str">
        <f t="shared" si="86"/>
        <v>Low</v>
      </c>
      <c r="W2773" t="str">
        <f t="shared" si="87"/>
        <v>Low</v>
      </c>
    </row>
    <row r="2774" spans="1:23" x14ac:dyDescent="0.2">
      <c r="A2774">
        <v>789504183</v>
      </c>
      <c r="B2774" t="s">
        <v>21</v>
      </c>
      <c r="C2774">
        <v>37</v>
      </c>
      <c r="D2774" t="s">
        <v>22</v>
      </c>
      <c r="E2774">
        <v>4</v>
      </c>
      <c r="F2774" t="s">
        <v>28</v>
      </c>
      <c r="G2774" t="s">
        <v>29</v>
      </c>
      <c r="H2774" t="s">
        <v>35</v>
      </c>
      <c r="I2774" t="s">
        <v>26</v>
      </c>
      <c r="J2774">
        <v>28</v>
      </c>
      <c r="K2774">
        <v>3</v>
      </c>
      <c r="L2774">
        <v>3</v>
      </c>
      <c r="M2774">
        <v>4</v>
      </c>
      <c r="N2774" s="1">
        <v>34516</v>
      </c>
      <c r="O2774" s="1">
        <v>0</v>
      </c>
      <c r="P2774" s="1">
        <v>34516</v>
      </c>
      <c r="Q2774">
        <v>0.57199999999999995</v>
      </c>
      <c r="R2774" s="1">
        <v>2574</v>
      </c>
      <c r="S2774">
        <v>62</v>
      </c>
      <c r="T2774">
        <v>0.77100000000000002</v>
      </c>
      <c r="U2774">
        <v>0</v>
      </c>
      <c r="V2774" t="str">
        <f t="shared" si="86"/>
        <v>High</v>
      </c>
      <c r="W2774" t="str">
        <f t="shared" si="87"/>
        <v>No</v>
      </c>
    </row>
    <row r="2775" spans="1:23" x14ac:dyDescent="0.2">
      <c r="A2775">
        <v>714574083</v>
      </c>
      <c r="B2775" t="s">
        <v>21</v>
      </c>
      <c r="C2775">
        <v>36</v>
      </c>
      <c r="D2775" t="s">
        <v>27</v>
      </c>
      <c r="E2775">
        <v>3</v>
      </c>
      <c r="F2775" t="s">
        <v>28</v>
      </c>
      <c r="G2775" t="s">
        <v>29</v>
      </c>
      <c r="H2775" t="s">
        <v>30</v>
      </c>
      <c r="I2775" t="s">
        <v>26</v>
      </c>
      <c r="J2775">
        <v>31</v>
      </c>
      <c r="K2775">
        <v>3</v>
      </c>
      <c r="L2775">
        <v>2</v>
      </c>
      <c r="M2775">
        <v>3</v>
      </c>
      <c r="N2775" s="1">
        <v>2937</v>
      </c>
      <c r="O2775" s="1">
        <v>2159</v>
      </c>
      <c r="P2775" s="1">
        <v>778</v>
      </c>
      <c r="Q2775">
        <v>0.67</v>
      </c>
      <c r="R2775" s="1">
        <v>2511</v>
      </c>
      <c r="S2775">
        <v>51</v>
      </c>
      <c r="T2775">
        <v>0.7</v>
      </c>
      <c r="U2775">
        <v>0.73499999999999999</v>
      </c>
      <c r="V2775" t="str">
        <f t="shared" si="86"/>
        <v>Low</v>
      </c>
      <c r="W2775" t="str">
        <f t="shared" si="87"/>
        <v>High</v>
      </c>
    </row>
    <row r="2776" spans="1:23" x14ac:dyDescent="0.2">
      <c r="A2776">
        <v>717978033</v>
      </c>
      <c r="B2776" t="s">
        <v>21</v>
      </c>
      <c r="C2776">
        <v>36</v>
      </c>
      <c r="D2776" t="s">
        <v>27</v>
      </c>
      <c r="E2776">
        <v>1</v>
      </c>
      <c r="F2776" t="s">
        <v>23</v>
      </c>
      <c r="G2776" t="s">
        <v>29</v>
      </c>
      <c r="H2776" t="s">
        <v>30</v>
      </c>
      <c r="I2776" t="s">
        <v>26</v>
      </c>
      <c r="J2776">
        <v>36</v>
      </c>
      <c r="K2776">
        <v>5</v>
      </c>
      <c r="L2776">
        <v>3</v>
      </c>
      <c r="M2776">
        <v>4</v>
      </c>
      <c r="N2776" s="1">
        <v>5257</v>
      </c>
      <c r="O2776" s="1">
        <v>1572</v>
      </c>
      <c r="P2776" s="1">
        <v>3685</v>
      </c>
      <c r="Q2776">
        <v>0.73199999999999998</v>
      </c>
      <c r="R2776" s="1">
        <v>2822</v>
      </c>
      <c r="S2776">
        <v>73</v>
      </c>
      <c r="T2776">
        <v>0.65900000000000003</v>
      </c>
      <c r="U2776">
        <v>0.29899999999999999</v>
      </c>
      <c r="V2776" t="str">
        <f t="shared" si="86"/>
        <v>Low</v>
      </c>
      <c r="W2776" t="str">
        <f t="shared" si="87"/>
        <v>Average</v>
      </c>
    </row>
    <row r="2777" spans="1:23" x14ac:dyDescent="0.2">
      <c r="A2777">
        <v>711256908</v>
      </c>
      <c r="B2777" t="s">
        <v>21</v>
      </c>
      <c r="C2777">
        <v>39</v>
      </c>
      <c r="D2777" t="s">
        <v>22</v>
      </c>
      <c r="E2777">
        <v>2</v>
      </c>
      <c r="F2777" t="s">
        <v>23</v>
      </c>
      <c r="G2777" t="s">
        <v>29</v>
      </c>
      <c r="H2777" t="s">
        <v>25</v>
      </c>
      <c r="I2777" t="s">
        <v>26</v>
      </c>
      <c r="J2777">
        <v>28</v>
      </c>
      <c r="K2777">
        <v>6</v>
      </c>
      <c r="L2777">
        <v>3</v>
      </c>
      <c r="M2777">
        <v>3</v>
      </c>
      <c r="N2777" s="1">
        <v>10331</v>
      </c>
      <c r="O2777" s="1">
        <v>957</v>
      </c>
      <c r="P2777" s="1">
        <v>9374</v>
      </c>
      <c r="Q2777">
        <v>0.69899999999999995</v>
      </c>
      <c r="R2777" s="1">
        <v>3695</v>
      </c>
      <c r="S2777">
        <v>81</v>
      </c>
      <c r="T2777">
        <v>0.65300000000000002</v>
      </c>
      <c r="U2777">
        <v>9.2999999999999999E-2</v>
      </c>
      <c r="V2777" t="str">
        <f t="shared" si="86"/>
        <v>High</v>
      </c>
      <c r="W2777" t="str">
        <f t="shared" si="87"/>
        <v>Low</v>
      </c>
    </row>
    <row r="2778" spans="1:23" x14ac:dyDescent="0.2">
      <c r="A2778">
        <v>721023708</v>
      </c>
      <c r="B2778" t="s">
        <v>21</v>
      </c>
      <c r="C2778">
        <v>47</v>
      </c>
      <c r="D2778" t="s">
        <v>22</v>
      </c>
      <c r="E2778">
        <v>4</v>
      </c>
      <c r="F2778" t="s">
        <v>33</v>
      </c>
      <c r="G2778" t="s">
        <v>24</v>
      </c>
      <c r="H2778" t="s">
        <v>25</v>
      </c>
      <c r="I2778" t="s">
        <v>26</v>
      </c>
      <c r="J2778">
        <v>36</v>
      </c>
      <c r="K2778">
        <v>3</v>
      </c>
      <c r="L2778">
        <v>3</v>
      </c>
      <c r="M2778">
        <v>3</v>
      </c>
      <c r="N2778" s="1">
        <v>17557</v>
      </c>
      <c r="O2778" s="1">
        <v>0</v>
      </c>
      <c r="P2778" s="1">
        <v>17557</v>
      </c>
      <c r="Q2778">
        <v>0.66700000000000004</v>
      </c>
      <c r="R2778" s="1">
        <v>2142</v>
      </c>
      <c r="S2778">
        <v>62</v>
      </c>
      <c r="T2778">
        <v>0.378</v>
      </c>
      <c r="U2778">
        <v>0</v>
      </c>
      <c r="V2778" t="str">
        <f t="shared" si="86"/>
        <v>High</v>
      </c>
      <c r="W2778" t="str">
        <f t="shared" si="87"/>
        <v>No</v>
      </c>
    </row>
    <row r="2779" spans="1:23" x14ac:dyDescent="0.2">
      <c r="A2779">
        <v>714522258</v>
      </c>
      <c r="B2779" t="s">
        <v>21</v>
      </c>
      <c r="C2779">
        <v>56</v>
      </c>
      <c r="D2779" t="s">
        <v>27</v>
      </c>
      <c r="E2779">
        <v>2</v>
      </c>
      <c r="F2779" t="s">
        <v>28</v>
      </c>
      <c r="G2779" t="s">
        <v>24</v>
      </c>
      <c r="H2779" t="s">
        <v>30</v>
      </c>
      <c r="I2779" t="s">
        <v>26</v>
      </c>
      <c r="J2779">
        <v>48</v>
      </c>
      <c r="K2779">
        <v>6</v>
      </c>
      <c r="L2779">
        <v>3</v>
      </c>
      <c r="M2779">
        <v>2</v>
      </c>
      <c r="N2779" s="1">
        <v>4366</v>
      </c>
      <c r="O2779" s="1">
        <v>1590</v>
      </c>
      <c r="P2779" s="1">
        <v>2776</v>
      </c>
      <c r="Q2779">
        <v>0.47499999999999998</v>
      </c>
      <c r="R2779" s="1">
        <v>1596</v>
      </c>
      <c r="S2779">
        <v>37</v>
      </c>
      <c r="T2779">
        <v>0.42299999999999999</v>
      </c>
      <c r="U2779">
        <v>0.36399999999999999</v>
      </c>
      <c r="V2779" t="str">
        <f t="shared" si="86"/>
        <v>Low</v>
      </c>
      <c r="W2779" t="str">
        <f t="shared" si="87"/>
        <v>Average</v>
      </c>
    </row>
    <row r="2780" spans="1:23" x14ac:dyDescent="0.2">
      <c r="A2780">
        <v>714247458</v>
      </c>
      <c r="B2780" t="s">
        <v>21</v>
      </c>
      <c r="C2780">
        <v>56</v>
      </c>
      <c r="D2780" t="s">
        <v>27</v>
      </c>
      <c r="E2780">
        <v>4</v>
      </c>
      <c r="F2780" t="s">
        <v>33</v>
      </c>
      <c r="G2780" t="s">
        <v>29</v>
      </c>
      <c r="H2780" t="s">
        <v>32</v>
      </c>
      <c r="I2780" t="s">
        <v>26</v>
      </c>
      <c r="J2780">
        <v>46</v>
      </c>
      <c r="K2780">
        <v>6</v>
      </c>
      <c r="L2780">
        <v>2</v>
      </c>
      <c r="M2780">
        <v>2</v>
      </c>
      <c r="N2780" s="1">
        <v>8037</v>
      </c>
      <c r="O2780" s="1">
        <v>2276</v>
      </c>
      <c r="P2780" s="1">
        <v>5761</v>
      </c>
      <c r="Q2780">
        <v>0.40600000000000003</v>
      </c>
      <c r="R2780" s="1">
        <v>3271</v>
      </c>
      <c r="S2780">
        <v>71</v>
      </c>
      <c r="T2780">
        <v>0.54300000000000004</v>
      </c>
      <c r="U2780">
        <v>0.28299999999999997</v>
      </c>
      <c r="V2780" t="str">
        <f t="shared" si="86"/>
        <v>Low</v>
      </c>
      <c r="W2780" t="str">
        <f t="shared" si="87"/>
        <v>Average</v>
      </c>
    </row>
    <row r="2781" spans="1:23" x14ac:dyDescent="0.2">
      <c r="A2781">
        <v>780416433</v>
      </c>
      <c r="B2781" t="s">
        <v>21</v>
      </c>
      <c r="C2781">
        <v>38</v>
      </c>
      <c r="D2781" t="s">
        <v>22</v>
      </c>
      <c r="E2781">
        <v>2</v>
      </c>
      <c r="F2781" t="s">
        <v>32</v>
      </c>
      <c r="G2781" t="s">
        <v>24</v>
      </c>
      <c r="H2781" t="s">
        <v>30</v>
      </c>
      <c r="I2781" t="s">
        <v>26</v>
      </c>
      <c r="J2781">
        <v>25</v>
      </c>
      <c r="K2781">
        <v>4</v>
      </c>
      <c r="L2781">
        <v>1</v>
      </c>
      <c r="M2781">
        <v>3</v>
      </c>
      <c r="N2781" s="1">
        <v>8740</v>
      </c>
      <c r="O2781" s="1">
        <v>734</v>
      </c>
      <c r="P2781" s="1">
        <v>8006</v>
      </c>
      <c r="Q2781">
        <v>1.0720000000000001</v>
      </c>
      <c r="R2781" s="1">
        <v>2169</v>
      </c>
      <c r="S2781">
        <v>38</v>
      </c>
      <c r="T2781">
        <v>0.65200000000000002</v>
      </c>
      <c r="U2781">
        <v>8.4000000000000005E-2</v>
      </c>
      <c r="V2781" t="str">
        <f t="shared" si="86"/>
        <v>Low</v>
      </c>
      <c r="W2781" t="str">
        <f t="shared" si="87"/>
        <v>Low</v>
      </c>
    </row>
    <row r="2782" spans="1:23" x14ac:dyDescent="0.2">
      <c r="A2782">
        <v>713644758</v>
      </c>
      <c r="B2782" t="s">
        <v>21</v>
      </c>
      <c r="C2782">
        <v>49</v>
      </c>
      <c r="D2782" t="s">
        <v>22</v>
      </c>
      <c r="E2782">
        <v>3</v>
      </c>
      <c r="F2782" t="s">
        <v>28</v>
      </c>
      <c r="G2782" t="s">
        <v>29</v>
      </c>
      <c r="H2782" t="s">
        <v>35</v>
      </c>
      <c r="I2782" t="s">
        <v>26</v>
      </c>
      <c r="J2782">
        <v>36</v>
      </c>
      <c r="K2782">
        <v>6</v>
      </c>
      <c r="L2782">
        <v>2</v>
      </c>
      <c r="M2782">
        <v>3</v>
      </c>
      <c r="N2782" s="1">
        <v>8514</v>
      </c>
      <c r="O2782" s="1">
        <v>2013</v>
      </c>
      <c r="P2782" s="1">
        <v>6501</v>
      </c>
      <c r="Q2782">
        <v>0.66400000000000003</v>
      </c>
      <c r="R2782" s="1">
        <v>4098</v>
      </c>
      <c r="S2782">
        <v>74</v>
      </c>
      <c r="T2782">
        <v>0.54200000000000004</v>
      </c>
      <c r="U2782">
        <v>0.23599999999999999</v>
      </c>
      <c r="V2782" t="str">
        <f t="shared" si="86"/>
        <v>Low</v>
      </c>
      <c r="W2782" t="str">
        <f t="shared" si="87"/>
        <v>Average</v>
      </c>
    </row>
    <row r="2783" spans="1:23" x14ac:dyDescent="0.2">
      <c r="A2783">
        <v>712700358</v>
      </c>
      <c r="B2783" t="s">
        <v>21</v>
      </c>
      <c r="C2783">
        <v>36</v>
      </c>
      <c r="D2783" t="s">
        <v>27</v>
      </c>
      <c r="E2783">
        <v>4</v>
      </c>
      <c r="F2783" t="s">
        <v>33</v>
      </c>
      <c r="G2783" t="s">
        <v>29</v>
      </c>
      <c r="H2783" t="s">
        <v>30</v>
      </c>
      <c r="I2783" t="s">
        <v>26</v>
      </c>
      <c r="J2783">
        <v>26</v>
      </c>
      <c r="K2783">
        <v>4</v>
      </c>
      <c r="L2783">
        <v>3</v>
      </c>
      <c r="M2783">
        <v>2</v>
      </c>
      <c r="N2783" s="1">
        <v>2002</v>
      </c>
      <c r="O2783" s="1">
        <v>1377</v>
      </c>
      <c r="P2783" s="1">
        <v>625</v>
      </c>
      <c r="Q2783">
        <v>0.67100000000000004</v>
      </c>
      <c r="R2783" s="1">
        <v>2411</v>
      </c>
      <c r="S2783">
        <v>60</v>
      </c>
      <c r="T2783">
        <v>0.71399999999999997</v>
      </c>
      <c r="U2783">
        <v>0.68799999999999994</v>
      </c>
      <c r="V2783" t="str">
        <f t="shared" si="86"/>
        <v>Low</v>
      </c>
      <c r="W2783" t="str">
        <f t="shared" si="87"/>
        <v>High</v>
      </c>
    </row>
    <row r="2784" spans="1:23" x14ac:dyDescent="0.2">
      <c r="A2784">
        <v>779873508</v>
      </c>
      <c r="B2784" t="s">
        <v>21</v>
      </c>
      <c r="C2784">
        <v>51</v>
      </c>
      <c r="D2784" t="s">
        <v>27</v>
      </c>
      <c r="E2784">
        <v>0</v>
      </c>
      <c r="F2784" t="s">
        <v>23</v>
      </c>
      <c r="G2784" t="s">
        <v>24</v>
      </c>
      <c r="H2784" t="s">
        <v>30</v>
      </c>
      <c r="I2784" t="s">
        <v>26</v>
      </c>
      <c r="J2784">
        <v>35</v>
      </c>
      <c r="K2784">
        <v>5</v>
      </c>
      <c r="L2784">
        <v>3</v>
      </c>
      <c r="M2784">
        <v>4</v>
      </c>
      <c r="N2784" s="1">
        <v>3132</v>
      </c>
      <c r="O2784" s="1">
        <v>1815</v>
      </c>
      <c r="P2784" s="1">
        <v>1317</v>
      </c>
      <c r="Q2784">
        <v>1.018</v>
      </c>
      <c r="R2784" s="1">
        <v>3607</v>
      </c>
      <c r="S2784">
        <v>60</v>
      </c>
      <c r="T2784">
        <v>0.93500000000000005</v>
      </c>
      <c r="U2784">
        <v>0.57999999999999996</v>
      </c>
      <c r="V2784" t="str">
        <f t="shared" si="86"/>
        <v>Low</v>
      </c>
      <c r="W2784" t="str">
        <f t="shared" si="87"/>
        <v>High</v>
      </c>
    </row>
    <row r="2785" spans="1:23" x14ac:dyDescent="0.2">
      <c r="A2785">
        <v>779342958</v>
      </c>
      <c r="B2785" t="s">
        <v>21</v>
      </c>
      <c r="C2785">
        <v>26</v>
      </c>
      <c r="D2785" t="s">
        <v>27</v>
      </c>
      <c r="E2785">
        <v>0</v>
      </c>
      <c r="F2785" t="s">
        <v>38</v>
      </c>
      <c r="G2785" t="s">
        <v>24</v>
      </c>
      <c r="H2785" t="s">
        <v>34</v>
      </c>
      <c r="I2785" t="s">
        <v>26</v>
      </c>
      <c r="J2785">
        <v>13</v>
      </c>
      <c r="K2785">
        <v>2</v>
      </c>
      <c r="L2785">
        <v>3</v>
      </c>
      <c r="M2785">
        <v>3</v>
      </c>
      <c r="N2785" s="1">
        <v>2010</v>
      </c>
      <c r="O2785" s="1">
        <v>1070</v>
      </c>
      <c r="P2785" s="1">
        <v>940</v>
      </c>
      <c r="Q2785">
        <v>0.90600000000000003</v>
      </c>
      <c r="R2785" s="1">
        <v>3625</v>
      </c>
      <c r="S2785">
        <v>85</v>
      </c>
      <c r="T2785">
        <v>0.63500000000000001</v>
      </c>
      <c r="U2785">
        <v>0.53200000000000003</v>
      </c>
      <c r="V2785" t="str">
        <f t="shared" si="86"/>
        <v>Low</v>
      </c>
      <c r="W2785" t="str">
        <f t="shared" si="87"/>
        <v>High</v>
      </c>
    </row>
    <row r="2786" spans="1:23" x14ac:dyDescent="0.2">
      <c r="A2786">
        <v>711738333</v>
      </c>
      <c r="B2786" t="s">
        <v>21</v>
      </c>
      <c r="C2786">
        <v>34</v>
      </c>
      <c r="D2786" t="s">
        <v>22</v>
      </c>
      <c r="E2786">
        <v>2</v>
      </c>
      <c r="F2786" t="s">
        <v>28</v>
      </c>
      <c r="G2786" t="s">
        <v>24</v>
      </c>
      <c r="H2786" t="s">
        <v>31</v>
      </c>
      <c r="I2786" t="s">
        <v>26</v>
      </c>
      <c r="J2786">
        <v>23</v>
      </c>
      <c r="K2786">
        <v>6</v>
      </c>
      <c r="L2786">
        <v>2</v>
      </c>
      <c r="M2786">
        <v>3</v>
      </c>
      <c r="N2786" s="1">
        <v>7567</v>
      </c>
      <c r="O2786" s="1">
        <v>1776</v>
      </c>
      <c r="P2786" s="1">
        <v>5791</v>
      </c>
      <c r="Q2786">
        <v>1.2749999999999999</v>
      </c>
      <c r="R2786" s="1">
        <v>2361</v>
      </c>
      <c r="S2786">
        <v>45</v>
      </c>
      <c r="T2786">
        <v>0.875</v>
      </c>
      <c r="U2786">
        <v>0.23499999999999999</v>
      </c>
      <c r="V2786" t="str">
        <f t="shared" si="86"/>
        <v>Low</v>
      </c>
      <c r="W2786" t="str">
        <f t="shared" si="87"/>
        <v>Average</v>
      </c>
    </row>
    <row r="2787" spans="1:23" x14ac:dyDescent="0.2">
      <c r="A2787">
        <v>709413933</v>
      </c>
      <c r="B2787" t="s">
        <v>42</v>
      </c>
      <c r="C2787">
        <v>56</v>
      </c>
      <c r="D2787" t="s">
        <v>22</v>
      </c>
      <c r="E2787">
        <v>2</v>
      </c>
      <c r="F2787" t="s">
        <v>23</v>
      </c>
      <c r="G2787" t="s">
        <v>29</v>
      </c>
      <c r="H2787" t="s">
        <v>34</v>
      </c>
      <c r="I2787" t="s">
        <v>26</v>
      </c>
      <c r="J2787">
        <v>40</v>
      </c>
      <c r="K2787">
        <v>2</v>
      </c>
      <c r="L2787">
        <v>6</v>
      </c>
      <c r="M2787">
        <v>4</v>
      </c>
      <c r="N2787" s="1">
        <v>2381</v>
      </c>
      <c r="O2787" s="1">
        <v>651</v>
      </c>
      <c r="P2787" s="1">
        <v>1730</v>
      </c>
      <c r="Q2787">
        <v>0.59199999999999997</v>
      </c>
      <c r="R2787" s="1">
        <v>1920</v>
      </c>
      <c r="S2787">
        <v>46</v>
      </c>
      <c r="T2787">
        <v>0.58599999999999997</v>
      </c>
      <c r="U2787">
        <v>0.27300000000000002</v>
      </c>
      <c r="V2787" t="str">
        <f t="shared" si="86"/>
        <v>Low</v>
      </c>
      <c r="W2787" t="str">
        <f t="shared" si="87"/>
        <v>Average</v>
      </c>
    </row>
    <row r="2788" spans="1:23" x14ac:dyDescent="0.2">
      <c r="A2788">
        <v>720323208</v>
      </c>
      <c r="B2788" t="s">
        <v>21</v>
      </c>
      <c r="C2788">
        <v>43</v>
      </c>
      <c r="D2788" t="s">
        <v>22</v>
      </c>
      <c r="E2788">
        <v>2</v>
      </c>
      <c r="F2788" t="s">
        <v>28</v>
      </c>
      <c r="G2788" t="s">
        <v>24</v>
      </c>
      <c r="H2788" t="s">
        <v>35</v>
      </c>
      <c r="I2788" t="s">
        <v>37</v>
      </c>
      <c r="J2788">
        <v>31</v>
      </c>
      <c r="K2788">
        <v>6</v>
      </c>
      <c r="L2788">
        <v>2</v>
      </c>
      <c r="M2788">
        <v>4</v>
      </c>
      <c r="N2788" s="1">
        <v>34516</v>
      </c>
      <c r="O2788" s="1">
        <v>2398</v>
      </c>
      <c r="P2788" s="1">
        <v>32118</v>
      </c>
      <c r="Q2788">
        <v>0.91700000000000004</v>
      </c>
      <c r="R2788" s="1">
        <v>4976</v>
      </c>
      <c r="S2788">
        <v>88</v>
      </c>
      <c r="T2788">
        <v>0.69199999999999995</v>
      </c>
      <c r="U2788">
        <v>6.9000000000000006E-2</v>
      </c>
      <c r="V2788" t="str">
        <f t="shared" si="86"/>
        <v>High</v>
      </c>
      <c r="W2788" t="str">
        <f t="shared" si="87"/>
        <v>Low</v>
      </c>
    </row>
    <row r="2789" spans="1:23" x14ac:dyDescent="0.2">
      <c r="A2789">
        <v>708132783</v>
      </c>
      <c r="B2789" t="s">
        <v>21</v>
      </c>
      <c r="C2789">
        <v>47</v>
      </c>
      <c r="D2789" t="s">
        <v>27</v>
      </c>
      <c r="E2789">
        <v>3</v>
      </c>
      <c r="F2789" t="s">
        <v>33</v>
      </c>
      <c r="G2789" t="s">
        <v>29</v>
      </c>
      <c r="H2789" t="s">
        <v>32</v>
      </c>
      <c r="I2789" t="s">
        <v>26</v>
      </c>
      <c r="J2789">
        <v>42</v>
      </c>
      <c r="K2789">
        <v>6</v>
      </c>
      <c r="L2789">
        <v>2</v>
      </c>
      <c r="M2789">
        <v>2</v>
      </c>
      <c r="N2789" s="1">
        <v>16411</v>
      </c>
      <c r="O2789" s="1">
        <v>1179</v>
      </c>
      <c r="P2789" s="1">
        <v>15232</v>
      </c>
      <c r="Q2789">
        <v>0.84899999999999998</v>
      </c>
      <c r="R2789" s="1">
        <v>3929</v>
      </c>
      <c r="S2789">
        <v>71</v>
      </c>
      <c r="T2789">
        <v>0.73199999999999998</v>
      </c>
      <c r="U2789">
        <v>7.1999999999999995E-2</v>
      </c>
      <c r="V2789" t="str">
        <f t="shared" si="86"/>
        <v>High</v>
      </c>
      <c r="W2789" t="str">
        <f t="shared" si="87"/>
        <v>Low</v>
      </c>
    </row>
    <row r="2790" spans="1:23" x14ac:dyDescent="0.2">
      <c r="A2790">
        <v>713372583</v>
      </c>
      <c r="B2790" t="s">
        <v>21</v>
      </c>
      <c r="C2790">
        <v>42</v>
      </c>
      <c r="D2790" t="s">
        <v>27</v>
      </c>
      <c r="E2790">
        <v>4</v>
      </c>
      <c r="F2790" t="s">
        <v>23</v>
      </c>
      <c r="G2790" t="s">
        <v>29</v>
      </c>
      <c r="H2790" t="s">
        <v>30</v>
      </c>
      <c r="I2790" t="s">
        <v>26</v>
      </c>
      <c r="J2790">
        <v>19</v>
      </c>
      <c r="K2790">
        <v>3</v>
      </c>
      <c r="L2790">
        <v>2</v>
      </c>
      <c r="M2790">
        <v>0</v>
      </c>
      <c r="N2790" s="1">
        <v>1438.3</v>
      </c>
      <c r="O2790" s="1">
        <v>0</v>
      </c>
      <c r="P2790" s="1">
        <v>1438.3</v>
      </c>
      <c r="Q2790">
        <v>0.67600000000000005</v>
      </c>
      <c r="R2790" s="1">
        <v>3786</v>
      </c>
      <c r="S2790">
        <v>67</v>
      </c>
      <c r="T2790">
        <v>0.52300000000000002</v>
      </c>
      <c r="U2790">
        <v>0</v>
      </c>
      <c r="V2790" t="str">
        <f t="shared" si="86"/>
        <v>Low</v>
      </c>
      <c r="W2790" t="str">
        <f t="shared" si="87"/>
        <v>No</v>
      </c>
    </row>
    <row r="2791" spans="1:23" x14ac:dyDescent="0.2">
      <c r="A2791">
        <v>710092683</v>
      </c>
      <c r="B2791" t="s">
        <v>21</v>
      </c>
      <c r="C2791">
        <v>38</v>
      </c>
      <c r="D2791" t="s">
        <v>22</v>
      </c>
      <c r="E2791">
        <v>2</v>
      </c>
      <c r="F2791" t="s">
        <v>38</v>
      </c>
      <c r="G2791" t="s">
        <v>24</v>
      </c>
      <c r="H2791" t="s">
        <v>31</v>
      </c>
      <c r="I2791" t="s">
        <v>26</v>
      </c>
      <c r="J2791">
        <v>30</v>
      </c>
      <c r="K2791">
        <v>2</v>
      </c>
      <c r="L2791">
        <v>3</v>
      </c>
      <c r="M2791">
        <v>2</v>
      </c>
      <c r="N2791" s="1">
        <v>3735</v>
      </c>
      <c r="O2791" s="1">
        <v>1421</v>
      </c>
      <c r="P2791" s="1">
        <v>2314</v>
      </c>
      <c r="Q2791">
        <v>0.56999999999999995</v>
      </c>
      <c r="R2791" s="1">
        <v>1837</v>
      </c>
      <c r="S2791">
        <v>47</v>
      </c>
      <c r="T2791">
        <v>0.74099999999999999</v>
      </c>
      <c r="U2791">
        <v>0.38</v>
      </c>
      <c r="V2791" t="str">
        <f t="shared" si="86"/>
        <v>Low</v>
      </c>
      <c r="W2791" t="str">
        <f t="shared" si="87"/>
        <v>Average</v>
      </c>
    </row>
    <row r="2792" spans="1:23" x14ac:dyDescent="0.2">
      <c r="A2792">
        <v>779284833</v>
      </c>
      <c r="B2792" t="s">
        <v>21</v>
      </c>
      <c r="C2792">
        <v>55</v>
      </c>
      <c r="D2792" t="s">
        <v>22</v>
      </c>
      <c r="E2792">
        <v>2</v>
      </c>
      <c r="F2792" t="s">
        <v>39</v>
      </c>
      <c r="G2792" t="s">
        <v>29</v>
      </c>
      <c r="H2792" t="s">
        <v>25</v>
      </c>
      <c r="I2792" t="s">
        <v>26</v>
      </c>
      <c r="J2792">
        <v>37</v>
      </c>
      <c r="K2792">
        <v>3</v>
      </c>
      <c r="L2792">
        <v>3</v>
      </c>
      <c r="M2792">
        <v>1</v>
      </c>
      <c r="N2792" s="1">
        <v>22127</v>
      </c>
      <c r="O2792" s="1">
        <v>1799</v>
      </c>
      <c r="P2792" s="1">
        <v>20328</v>
      </c>
      <c r="Q2792">
        <v>0.75800000000000001</v>
      </c>
      <c r="R2792" s="1">
        <v>3591</v>
      </c>
      <c r="S2792">
        <v>63</v>
      </c>
      <c r="T2792">
        <v>0.75</v>
      </c>
      <c r="U2792">
        <v>8.1000000000000003E-2</v>
      </c>
      <c r="V2792" t="str">
        <f t="shared" si="86"/>
        <v>High</v>
      </c>
      <c r="W2792" t="str">
        <f t="shared" si="87"/>
        <v>Low</v>
      </c>
    </row>
    <row r="2793" spans="1:23" x14ac:dyDescent="0.2">
      <c r="A2793">
        <v>713426358</v>
      </c>
      <c r="B2793" t="s">
        <v>21</v>
      </c>
      <c r="C2793">
        <v>28</v>
      </c>
      <c r="D2793" t="s">
        <v>27</v>
      </c>
      <c r="E2793">
        <v>0</v>
      </c>
      <c r="F2793" t="s">
        <v>38</v>
      </c>
      <c r="G2793" t="s">
        <v>24</v>
      </c>
      <c r="H2793" t="s">
        <v>32</v>
      </c>
      <c r="I2793" t="s">
        <v>26</v>
      </c>
      <c r="J2793">
        <v>36</v>
      </c>
      <c r="K2793">
        <v>3</v>
      </c>
      <c r="L2793">
        <v>2</v>
      </c>
      <c r="M2793">
        <v>3</v>
      </c>
      <c r="N2793" s="1">
        <v>5685</v>
      </c>
      <c r="O2793" s="1">
        <v>0</v>
      </c>
      <c r="P2793" s="1">
        <v>5685</v>
      </c>
      <c r="Q2793">
        <v>1.3340000000000001</v>
      </c>
      <c r="R2793" s="1">
        <v>2395</v>
      </c>
      <c r="S2793">
        <v>62</v>
      </c>
      <c r="T2793">
        <v>1</v>
      </c>
      <c r="U2793">
        <v>0</v>
      </c>
      <c r="V2793" t="str">
        <f t="shared" si="86"/>
        <v>Low</v>
      </c>
      <c r="W2793" t="str">
        <f t="shared" si="87"/>
        <v>No</v>
      </c>
    </row>
    <row r="2794" spans="1:23" x14ac:dyDescent="0.2">
      <c r="A2794">
        <v>717132633</v>
      </c>
      <c r="B2794" t="s">
        <v>21</v>
      </c>
      <c r="C2794">
        <v>62</v>
      </c>
      <c r="D2794" t="s">
        <v>22</v>
      </c>
      <c r="E2794">
        <v>0</v>
      </c>
      <c r="F2794" t="s">
        <v>33</v>
      </c>
      <c r="G2794" t="s">
        <v>29</v>
      </c>
      <c r="H2794" t="s">
        <v>34</v>
      </c>
      <c r="I2794" t="s">
        <v>26</v>
      </c>
      <c r="J2794">
        <v>50</v>
      </c>
      <c r="K2794">
        <v>3</v>
      </c>
      <c r="L2794">
        <v>2</v>
      </c>
      <c r="M2794">
        <v>2</v>
      </c>
      <c r="N2794" s="1">
        <v>7348</v>
      </c>
      <c r="O2794" s="1">
        <v>1466</v>
      </c>
      <c r="P2794" s="1">
        <v>5882</v>
      </c>
      <c r="Q2794">
        <v>1.236</v>
      </c>
      <c r="R2794" s="1">
        <v>3066</v>
      </c>
      <c r="S2794">
        <v>61</v>
      </c>
      <c r="T2794">
        <v>0.69399999999999995</v>
      </c>
      <c r="U2794">
        <v>0.2</v>
      </c>
      <c r="V2794" t="str">
        <f t="shared" si="86"/>
        <v>Low</v>
      </c>
      <c r="W2794" t="str">
        <f t="shared" si="87"/>
        <v>Average</v>
      </c>
    </row>
    <row r="2795" spans="1:23" x14ac:dyDescent="0.2">
      <c r="A2795">
        <v>714967233</v>
      </c>
      <c r="B2795" t="s">
        <v>42</v>
      </c>
      <c r="C2795">
        <v>52</v>
      </c>
      <c r="D2795" t="s">
        <v>22</v>
      </c>
      <c r="E2795">
        <v>2</v>
      </c>
      <c r="F2795" t="s">
        <v>40</v>
      </c>
      <c r="G2795" t="s">
        <v>24</v>
      </c>
      <c r="H2795" t="s">
        <v>35</v>
      </c>
      <c r="I2795" t="s">
        <v>26</v>
      </c>
      <c r="J2795">
        <v>34</v>
      </c>
      <c r="K2795">
        <v>3</v>
      </c>
      <c r="L2795">
        <v>2</v>
      </c>
      <c r="M2795">
        <v>3</v>
      </c>
      <c r="N2795" s="1">
        <v>11188</v>
      </c>
      <c r="O2795" s="1">
        <v>0</v>
      </c>
      <c r="P2795" s="1">
        <v>11188</v>
      </c>
      <c r="Q2795">
        <v>0.65800000000000003</v>
      </c>
      <c r="R2795" s="1">
        <v>2109</v>
      </c>
      <c r="S2795">
        <v>47</v>
      </c>
      <c r="T2795">
        <v>0.621</v>
      </c>
      <c r="U2795">
        <v>0</v>
      </c>
      <c r="V2795" t="str">
        <f t="shared" si="86"/>
        <v>High</v>
      </c>
      <c r="W2795" t="str">
        <f t="shared" si="87"/>
        <v>No</v>
      </c>
    </row>
    <row r="2796" spans="1:23" x14ac:dyDescent="0.2">
      <c r="A2796">
        <v>767587833</v>
      </c>
      <c r="B2796" t="s">
        <v>21</v>
      </c>
      <c r="C2796">
        <v>44</v>
      </c>
      <c r="D2796" t="s">
        <v>22</v>
      </c>
      <c r="E2796">
        <v>3</v>
      </c>
      <c r="F2796" t="s">
        <v>32</v>
      </c>
      <c r="G2796" t="s">
        <v>29</v>
      </c>
      <c r="H2796" t="s">
        <v>35</v>
      </c>
      <c r="I2796" t="s">
        <v>26</v>
      </c>
      <c r="J2796">
        <v>37</v>
      </c>
      <c r="K2796">
        <v>3</v>
      </c>
      <c r="L2796">
        <v>1</v>
      </c>
      <c r="M2796">
        <v>5</v>
      </c>
      <c r="N2796" s="1">
        <v>3650</v>
      </c>
      <c r="O2796" s="1">
        <v>2512</v>
      </c>
      <c r="P2796" s="1">
        <v>1138</v>
      </c>
      <c r="Q2796">
        <v>0.73899999999999999</v>
      </c>
      <c r="R2796" s="1">
        <v>4599</v>
      </c>
      <c r="S2796">
        <v>75</v>
      </c>
      <c r="T2796">
        <v>0.47099999999999997</v>
      </c>
      <c r="U2796">
        <v>0.68799999999999994</v>
      </c>
      <c r="V2796" t="str">
        <f t="shared" si="86"/>
        <v>Low</v>
      </c>
      <c r="W2796" t="str">
        <f t="shared" si="87"/>
        <v>High</v>
      </c>
    </row>
    <row r="2797" spans="1:23" x14ac:dyDescent="0.2">
      <c r="A2797">
        <v>714954033</v>
      </c>
      <c r="B2797" t="s">
        <v>21</v>
      </c>
      <c r="C2797">
        <v>29</v>
      </c>
      <c r="D2797" t="s">
        <v>27</v>
      </c>
      <c r="E2797">
        <v>0</v>
      </c>
      <c r="F2797" t="s">
        <v>39</v>
      </c>
      <c r="G2797" t="s">
        <v>29</v>
      </c>
      <c r="H2797" t="s">
        <v>30</v>
      </c>
      <c r="I2797" t="s">
        <v>26</v>
      </c>
      <c r="J2797">
        <v>36</v>
      </c>
      <c r="K2797">
        <v>5</v>
      </c>
      <c r="L2797">
        <v>2</v>
      </c>
      <c r="M2797">
        <v>3</v>
      </c>
      <c r="N2797" s="1">
        <v>5076</v>
      </c>
      <c r="O2797" s="1">
        <v>1223</v>
      </c>
      <c r="P2797" s="1">
        <v>3853</v>
      </c>
      <c r="Q2797">
        <v>0.83</v>
      </c>
      <c r="R2797" s="1">
        <v>2675</v>
      </c>
      <c r="S2797">
        <v>57</v>
      </c>
      <c r="T2797">
        <v>0.629</v>
      </c>
      <c r="U2797">
        <v>0.24099999999999999</v>
      </c>
      <c r="V2797" t="str">
        <f t="shared" si="86"/>
        <v>Low</v>
      </c>
      <c r="W2797" t="str">
        <f t="shared" si="87"/>
        <v>Average</v>
      </c>
    </row>
    <row r="2798" spans="1:23" x14ac:dyDescent="0.2">
      <c r="A2798">
        <v>716154258</v>
      </c>
      <c r="B2798" t="s">
        <v>21</v>
      </c>
      <c r="C2798">
        <v>48</v>
      </c>
      <c r="D2798" t="s">
        <v>22</v>
      </c>
      <c r="E2798">
        <v>4</v>
      </c>
      <c r="F2798" t="s">
        <v>40</v>
      </c>
      <c r="G2798" t="s">
        <v>32</v>
      </c>
      <c r="H2798" t="s">
        <v>25</v>
      </c>
      <c r="I2798" t="s">
        <v>37</v>
      </c>
      <c r="J2798">
        <v>38</v>
      </c>
      <c r="K2798">
        <v>3</v>
      </c>
      <c r="L2798">
        <v>2</v>
      </c>
      <c r="M2798">
        <v>2</v>
      </c>
      <c r="N2798" s="1">
        <v>32658</v>
      </c>
      <c r="O2798" s="1">
        <v>1482</v>
      </c>
      <c r="P2798" s="1">
        <v>31176</v>
      </c>
      <c r="Q2798">
        <v>0.94099999999999995</v>
      </c>
      <c r="R2798" s="1">
        <v>2023</v>
      </c>
      <c r="S2798">
        <v>37</v>
      </c>
      <c r="T2798">
        <v>0.54200000000000004</v>
      </c>
      <c r="U2798">
        <v>4.4999999999999998E-2</v>
      </c>
      <c r="V2798" t="str">
        <f t="shared" si="86"/>
        <v>High</v>
      </c>
      <c r="W2798" t="str">
        <f t="shared" si="87"/>
        <v>Low</v>
      </c>
    </row>
    <row r="2799" spans="1:23" x14ac:dyDescent="0.2">
      <c r="A2799">
        <v>755399433</v>
      </c>
      <c r="B2799" t="s">
        <v>21</v>
      </c>
      <c r="C2799">
        <v>43</v>
      </c>
      <c r="D2799" t="s">
        <v>22</v>
      </c>
      <c r="E2799">
        <v>3</v>
      </c>
      <c r="F2799" t="s">
        <v>33</v>
      </c>
      <c r="G2799" t="s">
        <v>24</v>
      </c>
      <c r="H2799" t="s">
        <v>31</v>
      </c>
      <c r="I2799" t="s">
        <v>26</v>
      </c>
      <c r="J2799">
        <v>36</v>
      </c>
      <c r="K2799">
        <v>6</v>
      </c>
      <c r="L2799">
        <v>1</v>
      </c>
      <c r="M2799">
        <v>2</v>
      </c>
      <c r="N2799" s="1">
        <v>28634</v>
      </c>
      <c r="O2799" s="1">
        <v>926</v>
      </c>
      <c r="P2799" s="1">
        <v>27708</v>
      </c>
      <c r="Q2799">
        <v>0.622</v>
      </c>
      <c r="R2799" s="1">
        <v>4549</v>
      </c>
      <c r="S2799">
        <v>68</v>
      </c>
      <c r="T2799">
        <v>0.65900000000000003</v>
      </c>
      <c r="U2799">
        <v>3.2000000000000001E-2</v>
      </c>
      <c r="V2799" t="str">
        <f t="shared" si="86"/>
        <v>High</v>
      </c>
      <c r="W2799" t="str">
        <f t="shared" si="87"/>
        <v>Low</v>
      </c>
    </row>
    <row r="2800" spans="1:23" x14ac:dyDescent="0.2">
      <c r="A2800">
        <v>709876008</v>
      </c>
      <c r="B2800" t="s">
        <v>21</v>
      </c>
      <c r="C2800">
        <v>49</v>
      </c>
      <c r="D2800" t="s">
        <v>27</v>
      </c>
      <c r="E2800">
        <v>2</v>
      </c>
      <c r="F2800" t="s">
        <v>39</v>
      </c>
      <c r="G2800" t="s">
        <v>29</v>
      </c>
      <c r="H2800" t="s">
        <v>30</v>
      </c>
      <c r="I2800" t="s">
        <v>26</v>
      </c>
      <c r="J2800">
        <v>36</v>
      </c>
      <c r="K2800">
        <v>3</v>
      </c>
      <c r="L2800">
        <v>1</v>
      </c>
      <c r="M2800">
        <v>3</v>
      </c>
      <c r="N2800" s="1">
        <v>3414</v>
      </c>
      <c r="O2800" s="1">
        <v>1473</v>
      </c>
      <c r="P2800" s="1">
        <v>1941</v>
      </c>
      <c r="Q2800">
        <v>0.59699999999999998</v>
      </c>
      <c r="R2800" s="1">
        <v>1803</v>
      </c>
      <c r="S2800">
        <v>49</v>
      </c>
      <c r="T2800">
        <v>1.1299999999999999</v>
      </c>
      <c r="U2800">
        <v>0.43099999999999999</v>
      </c>
      <c r="V2800" t="str">
        <f t="shared" si="86"/>
        <v>Low</v>
      </c>
      <c r="W2800" t="str">
        <f t="shared" si="87"/>
        <v>High</v>
      </c>
    </row>
    <row r="2801" spans="1:23" x14ac:dyDescent="0.2">
      <c r="A2801">
        <v>709918158</v>
      </c>
      <c r="B2801" t="s">
        <v>21</v>
      </c>
      <c r="C2801">
        <v>43</v>
      </c>
      <c r="D2801" t="s">
        <v>22</v>
      </c>
      <c r="E2801">
        <v>3</v>
      </c>
      <c r="F2801" t="s">
        <v>23</v>
      </c>
      <c r="G2801" t="s">
        <v>24</v>
      </c>
      <c r="H2801" t="s">
        <v>31</v>
      </c>
      <c r="I2801" t="s">
        <v>26</v>
      </c>
      <c r="J2801">
        <v>23</v>
      </c>
      <c r="K2801">
        <v>5</v>
      </c>
      <c r="L2801">
        <v>6</v>
      </c>
      <c r="M2801">
        <v>1</v>
      </c>
      <c r="N2801" s="1">
        <v>12315</v>
      </c>
      <c r="O2801" s="1">
        <v>0</v>
      </c>
      <c r="P2801" s="1">
        <v>12315</v>
      </c>
      <c r="Q2801">
        <v>0.89500000000000002</v>
      </c>
      <c r="R2801" s="1">
        <v>2028</v>
      </c>
      <c r="S2801">
        <v>51</v>
      </c>
      <c r="T2801">
        <v>0.54500000000000004</v>
      </c>
      <c r="U2801">
        <v>0</v>
      </c>
      <c r="V2801" t="str">
        <f t="shared" si="86"/>
        <v>High</v>
      </c>
      <c r="W2801" t="str">
        <f t="shared" si="87"/>
        <v>No</v>
      </c>
    </row>
    <row r="2802" spans="1:23" x14ac:dyDescent="0.2">
      <c r="A2802">
        <v>713350908</v>
      </c>
      <c r="B2802" t="s">
        <v>21</v>
      </c>
      <c r="C2802">
        <v>41</v>
      </c>
      <c r="D2802" t="s">
        <v>27</v>
      </c>
      <c r="E2802">
        <v>2</v>
      </c>
      <c r="F2802" t="s">
        <v>33</v>
      </c>
      <c r="G2802" t="s">
        <v>24</v>
      </c>
      <c r="H2802" t="s">
        <v>34</v>
      </c>
      <c r="I2802" t="s">
        <v>26</v>
      </c>
      <c r="J2802">
        <v>36</v>
      </c>
      <c r="K2802">
        <v>5</v>
      </c>
      <c r="L2802">
        <v>3</v>
      </c>
      <c r="M2802">
        <v>3</v>
      </c>
      <c r="N2802" s="1">
        <v>2690</v>
      </c>
      <c r="O2802" s="1">
        <v>1912</v>
      </c>
      <c r="P2802" s="1">
        <v>778</v>
      </c>
      <c r="Q2802">
        <v>0.69199999999999995</v>
      </c>
      <c r="R2802" s="1">
        <v>3636</v>
      </c>
      <c r="S2802">
        <v>68</v>
      </c>
      <c r="T2802">
        <v>0.7</v>
      </c>
      <c r="U2802">
        <v>0.71099999999999997</v>
      </c>
      <c r="V2802" t="str">
        <f t="shared" si="86"/>
        <v>Low</v>
      </c>
      <c r="W2802" t="str">
        <f t="shared" si="87"/>
        <v>High</v>
      </c>
    </row>
    <row r="2803" spans="1:23" x14ac:dyDescent="0.2">
      <c r="A2803">
        <v>715759458</v>
      </c>
      <c r="B2803" t="s">
        <v>21</v>
      </c>
      <c r="C2803">
        <v>43</v>
      </c>
      <c r="D2803" t="s">
        <v>22</v>
      </c>
      <c r="E2803">
        <v>3</v>
      </c>
      <c r="F2803" t="s">
        <v>28</v>
      </c>
      <c r="G2803" t="s">
        <v>29</v>
      </c>
      <c r="H2803" t="s">
        <v>31</v>
      </c>
      <c r="I2803" t="s">
        <v>26</v>
      </c>
      <c r="J2803">
        <v>31</v>
      </c>
      <c r="K2803">
        <v>6</v>
      </c>
      <c r="L2803">
        <v>2</v>
      </c>
      <c r="M2803">
        <v>4</v>
      </c>
      <c r="N2803" s="1">
        <v>12165</v>
      </c>
      <c r="O2803" s="1">
        <v>0</v>
      </c>
      <c r="P2803" s="1">
        <v>12165</v>
      </c>
      <c r="Q2803">
        <v>1.1599999999999999</v>
      </c>
      <c r="R2803" s="1">
        <v>4066</v>
      </c>
      <c r="S2803">
        <v>74</v>
      </c>
      <c r="T2803">
        <v>0.68200000000000005</v>
      </c>
      <c r="U2803">
        <v>0</v>
      </c>
      <c r="V2803" t="str">
        <f t="shared" si="86"/>
        <v>High</v>
      </c>
      <c r="W2803" t="str">
        <f t="shared" si="87"/>
        <v>No</v>
      </c>
    </row>
    <row r="2804" spans="1:23" x14ac:dyDescent="0.2">
      <c r="A2804">
        <v>713976258</v>
      </c>
      <c r="B2804" t="s">
        <v>21</v>
      </c>
      <c r="C2804">
        <v>51</v>
      </c>
      <c r="D2804" t="s">
        <v>27</v>
      </c>
      <c r="E2804">
        <v>3</v>
      </c>
      <c r="F2804" t="s">
        <v>28</v>
      </c>
      <c r="G2804" t="s">
        <v>29</v>
      </c>
      <c r="H2804" t="s">
        <v>30</v>
      </c>
      <c r="I2804" t="s">
        <v>26</v>
      </c>
      <c r="J2804">
        <v>46</v>
      </c>
      <c r="K2804">
        <v>4</v>
      </c>
      <c r="L2804">
        <v>1</v>
      </c>
      <c r="M2804">
        <v>3</v>
      </c>
      <c r="N2804" s="1">
        <v>1792</v>
      </c>
      <c r="O2804" s="1">
        <v>989</v>
      </c>
      <c r="P2804" s="1">
        <v>803</v>
      </c>
      <c r="Q2804">
        <v>1.202</v>
      </c>
      <c r="R2804" s="1">
        <v>3102</v>
      </c>
      <c r="S2804">
        <v>63</v>
      </c>
      <c r="T2804">
        <v>0.70299999999999996</v>
      </c>
      <c r="U2804">
        <v>0.55200000000000005</v>
      </c>
      <c r="V2804" t="str">
        <f t="shared" si="86"/>
        <v>Low</v>
      </c>
      <c r="W2804" t="str">
        <f t="shared" si="87"/>
        <v>High</v>
      </c>
    </row>
    <row r="2805" spans="1:23" x14ac:dyDescent="0.2">
      <c r="A2805">
        <v>790174608</v>
      </c>
      <c r="B2805" t="s">
        <v>21</v>
      </c>
      <c r="C2805">
        <v>37</v>
      </c>
      <c r="D2805" t="s">
        <v>22</v>
      </c>
      <c r="E2805">
        <v>1</v>
      </c>
      <c r="F2805" t="s">
        <v>40</v>
      </c>
      <c r="G2805" t="s">
        <v>29</v>
      </c>
      <c r="H2805" t="s">
        <v>31</v>
      </c>
      <c r="I2805" t="s">
        <v>26</v>
      </c>
      <c r="J2805">
        <v>30</v>
      </c>
      <c r="K2805">
        <v>6</v>
      </c>
      <c r="L2805">
        <v>3</v>
      </c>
      <c r="M2805">
        <v>2</v>
      </c>
      <c r="N2805" s="1">
        <v>19300</v>
      </c>
      <c r="O2805" s="1">
        <v>1181</v>
      </c>
      <c r="P2805" s="1">
        <v>18119</v>
      </c>
      <c r="Q2805">
        <v>0.76400000000000001</v>
      </c>
      <c r="R2805" s="1">
        <v>2660</v>
      </c>
      <c r="S2805">
        <v>70</v>
      </c>
      <c r="T2805">
        <v>0.79500000000000004</v>
      </c>
      <c r="U2805">
        <v>6.0999999999999999E-2</v>
      </c>
      <c r="V2805" t="str">
        <f t="shared" si="86"/>
        <v>High</v>
      </c>
      <c r="W2805" t="str">
        <f t="shared" si="87"/>
        <v>Low</v>
      </c>
    </row>
    <row r="2806" spans="1:23" x14ac:dyDescent="0.2">
      <c r="A2806">
        <v>771335358</v>
      </c>
      <c r="B2806" t="s">
        <v>21</v>
      </c>
      <c r="C2806">
        <v>37</v>
      </c>
      <c r="D2806" t="s">
        <v>22</v>
      </c>
      <c r="E2806">
        <v>2</v>
      </c>
      <c r="F2806" t="s">
        <v>38</v>
      </c>
      <c r="G2806" t="s">
        <v>41</v>
      </c>
      <c r="H2806" t="s">
        <v>34</v>
      </c>
      <c r="I2806" t="s">
        <v>26</v>
      </c>
      <c r="J2806">
        <v>24</v>
      </c>
      <c r="K2806">
        <v>3</v>
      </c>
      <c r="L2806">
        <v>3</v>
      </c>
      <c r="M2806">
        <v>4</v>
      </c>
      <c r="N2806" s="1">
        <v>8120</v>
      </c>
      <c r="O2806" s="1">
        <v>2098</v>
      </c>
      <c r="P2806" s="1">
        <v>6022</v>
      </c>
      <c r="Q2806">
        <v>0.82599999999999996</v>
      </c>
      <c r="R2806" s="1">
        <v>3161</v>
      </c>
      <c r="S2806">
        <v>54</v>
      </c>
      <c r="T2806">
        <v>0.68799999999999994</v>
      </c>
      <c r="U2806">
        <v>0.25800000000000001</v>
      </c>
      <c r="V2806" t="str">
        <f t="shared" si="86"/>
        <v>Low</v>
      </c>
      <c r="W2806" t="str">
        <f t="shared" si="87"/>
        <v>Average</v>
      </c>
    </row>
    <row r="2807" spans="1:23" x14ac:dyDescent="0.2">
      <c r="A2807">
        <v>708382083</v>
      </c>
      <c r="B2807" t="s">
        <v>21</v>
      </c>
      <c r="C2807">
        <v>49</v>
      </c>
      <c r="D2807" t="s">
        <v>22</v>
      </c>
      <c r="E2807">
        <v>5</v>
      </c>
      <c r="F2807" t="s">
        <v>23</v>
      </c>
      <c r="G2807" t="s">
        <v>24</v>
      </c>
      <c r="H2807" t="s">
        <v>31</v>
      </c>
      <c r="I2807" t="s">
        <v>26</v>
      </c>
      <c r="J2807">
        <v>36</v>
      </c>
      <c r="K2807">
        <v>6</v>
      </c>
      <c r="L2807">
        <v>2</v>
      </c>
      <c r="M2807">
        <v>2</v>
      </c>
      <c r="N2807" s="1">
        <v>2292</v>
      </c>
      <c r="O2807" s="1">
        <v>0</v>
      </c>
      <c r="P2807" s="1">
        <v>2292</v>
      </c>
      <c r="Q2807">
        <v>0.97599999999999998</v>
      </c>
      <c r="R2807" s="1">
        <v>2584</v>
      </c>
      <c r="S2807">
        <v>60</v>
      </c>
      <c r="T2807">
        <v>0.5</v>
      </c>
      <c r="U2807">
        <v>0</v>
      </c>
      <c r="V2807" t="str">
        <f t="shared" si="86"/>
        <v>Low</v>
      </c>
      <c r="W2807" t="str">
        <f t="shared" si="87"/>
        <v>No</v>
      </c>
    </row>
    <row r="2808" spans="1:23" x14ac:dyDescent="0.2">
      <c r="A2808">
        <v>771829758</v>
      </c>
      <c r="B2808" t="s">
        <v>21</v>
      </c>
      <c r="C2808">
        <v>36</v>
      </c>
      <c r="D2808" t="s">
        <v>22</v>
      </c>
      <c r="E2808">
        <v>3</v>
      </c>
      <c r="F2808" t="s">
        <v>33</v>
      </c>
      <c r="G2808" t="s">
        <v>24</v>
      </c>
      <c r="H2808" t="s">
        <v>31</v>
      </c>
      <c r="I2808" t="s">
        <v>26</v>
      </c>
      <c r="J2808">
        <v>25</v>
      </c>
      <c r="K2808">
        <v>6</v>
      </c>
      <c r="L2808">
        <v>3</v>
      </c>
      <c r="M2808">
        <v>3</v>
      </c>
      <c r="N2808" s="1">
        <v>21434</v>
      </c>
      <c r="O2808" s="1">
        <v>1345</v>
      </c>
      <c r="P2808" s="1">
        <v>20089</v>
      </c>
      <c r="Q2808">
        <v>0.60299999999999998</v>
      </c>
      <c r="R2808" s="1">
        <v>2143</v>
      </c>
      <c r="S2808">
        <v>46</v>
      </c>
      <c r="T2808">
        <v>0.58599999999999997</v>
      </c>
      <c r="U2808">
        <v>6.3E-2</v>
      </c>
      <c r="V2808" t="str">
        <f t="shared" si="86"/>
        <v>High</v>
      </c>
      <c r="W2808" t="str">
        <f t="shared" si="87"/>
        <v>Low</v>
      </c>
    </row>
    <row r="2809" spans="1:23" x14ac:dyDescent="0.2">
      <c r="A2809">
        <v>767333808</v>
      </c>
      <c r="B2809" t="s">
        <v>21</v>
      </c>
      <c r="C2809">
        <v>50</v>
      </c>
      <c r="D2809" t="s">
        <v>27</v>
      </c>
      <c r="E2809">
        <v>2</v>
      </c>
      <c r="F2809" t="s">
        <v>28</v>
      </c>
      <c r="G2809" t="s">
        <v>32</v>
      </c>
      <c r="H2809" t="s">
        <v>30</v>
      </c>
      <c r="I2809" t="s">
        <v>26</v>
      </c>
      <c r="J2809">
        <v>43</v>
      </c>
      <c r="K2809">
        <v>5</v>
      </c>
      <c r="L2809">
        <v>3</v>
      </c>
      <c r="M2809">
        <v>4</v>
      </c>
      <c r="N2809" s="1">
        <v>3424</v>
      </c>
      <c r="O2809" s="1">
        <v>0</v>
      </c>
      <c r="P2809" s="1">
        <v>3424</v>
      </c>
      <c r="Q2809">
        <v>0.76500000000000001</v>
      </c>
      <c r="R2809" s="1">
        <v>4929</v>
      </c>
      <c r="S2809">
        <v>74</v>
      </c>
      <c r="T2809">
        <v>0.57399999999999995</v>
      </c>
      <c r="U2809">
        <v>0</v>
      </c>
      <c r="V2809" t="str">
        <f t="shared" si="86"/>
        <v>Low</v>
      </c>
      <c r="W2809" t="str">
        <f t="shared" si="87"/>
        <v>No</v>
      </c>
    </row>
    <row r="2810" spans="1:23" x14ac:dyDescent="0.2">
      <c r="A2810">
        <v>721385433</v>
      </c>
      <c r="B2810" t="s">
        <v>21</v>
      </c>
      <c r="C2810">
        <v>64</v>
      </c>
      <c r="D2810" t="s">
        <v>22</v>
      </c>
      <c r="E2810">
        <v>0</v>
      </c>
      <c r="F2810" t="s">
        <v>32</v>
      </c>
      <c r="G2810" t="s">
        <v>24</v>
      </c>
      <c r="H2810" t="s">
        <v>30</v>
      </c>
      <c r="I2810" t="s">
        <v>26</v>
      </c>
      <c r="J2810">
        <v>51</v>
      </c>
      <c r="K2810">
        <v>3</v>
      </c>
      <c r="L2810">
        <v>3</v>
      </c>
      <c r="M2810">
        <v>4</v>
      </c>
      <c r="N2810" s="1">
        <v>2787</v>
      </c>
      <c r="O2810" s="1">
        <v>1201</v>
      </c>
      <c r="P2810" s="1">
        <v>1586</v>
      </c>
      <c r="Q2810">
        <v>0.372</v>
      </c>
      <c r="R2810" s="1">
        <v>1662</v>
      </c>
      <c r="S2810">
        <v>39</v>
      </c>
      <c r="T2810">
        <v>0.625</v>
      </c>
      <c r="U2810">
        <v>0.43099999999999999</v>
      </c>
      <c r="V2810" t="str">
        <f t="shared" si="86"/>
        <v>Low</v>
      </c>
      <c r="W2810" t="str">
        <f t="shared" si="87"/>
        <v>High</v>
      </c>
    </row>
    <row r="2811" spans="1:23" x14ac:dyDescent="0.2">
      <c r="A2811">
        <v>794293908</v>
      </c>
      <c r="B2811" t="s">
        <v>21</v>
      </c>
      <c r="C2811">
        <v>36</v>
      </c>
      <c r="D2811" t="s">
        <v>27</v>
      </c>
      <c r="E2811">
        <v>3</v>
      </c>
      <c r="F2811" t="s">
        <v>38</v>
      </c>
      <c r="G2811" t="s">
        <v>29</v>
      </c>
      <c r="H2811" t="s">
        <v>32</v>
      </c>
      <c r="I2811" t="s">
        <v>26</v>
      </c>
      <c r="J2811">
        <v>30</v>
      </c>
      <c r="K2811">
        <v>3</v>
      </c>
      <c r="L2811">
        <v>2</v>
      </c>
      <c r="M2811">
        <v>3</v>
      </c>
      <c r="N2811" s="1">
        <v>8696</v>
      </c>
      <c r="O2811" s="1">
        <v>1482</v>
      </c>
      <c r="P2811" s="1">
        <v>7214</v>
      </c>
      <c r="Q2811">
        <v>1.002</v>
      </c>
      <c r="R2811" s="1">
        <v>2847</v>
      </c>
      <c r="S2811">
        <v>67</v>
      </c>
      <c r="T2811">
        <v>0.97099999999999997</v>
      </c>
      <c r="U2811">
        <v>0.17</v>
      </c>
      <c r="V2811" t="str">
        <f t="shared" si="86"/>
        <v>Low</v>
      </c>
      <c r="W2811" t="str">
        <f t="shared" si="87"/>
        <v>Low</v>
      </c>
    </row>
    <row r="2812" spans="1:23" x14ac:dyDescent="0.2">
      <c r="A2812">
        <v>720409608</v>
      </c>
      <c r="B2812" t="s">
        <v>21</v>
      </c>
      <c r="C2812">
        <v>45</v>
      </c>
      <c r="D2812" t="s">
        <v>22</v>
      </c>
      <c r="E2812">
        <v>3</v>
      </c>
      <c r="F2812" t="s">
        <v>23</v>
      </c>
      <c r="G2812" t="s">
        <v>24</v>
      </c>
      <c r="H2812" t="s">
        <v>35</v>
      </c>
      <c r="I2812" t="s">
        <v>26</v>
      </c>
      <c r="J2812">
        <v>35</v>
      </c>
      <c r="K2812">
        <v>6</v>
      </c>
      <c r="L2812">
        <v>2</v>
      </c>
      <c r="M2812">
        <v>3</v>
      </c>
      <c r="N2812" s="1">
        <v>32446</v>
      </c>
      <c r="O2812" s="1">
        <v>1974</v>
      </c>
      <c r="P2812" s="1">
        <v>30472</v>
      </c>
      <c r="Q2812">
        <v>0.621</v>
      </c>
      <c r="R2812" s="1">
        <v>1717</v>
      </c>
      <c r="S2812">
        <v>39</v>
      </c>
      <c r="T2812">
        <v>0.69599999999999995</v>
      </c>
      <c r="U2812">
        <v>6.0999999999999999E-2</v>
      </c>
      <c r="V2812" t="str">
        <f t="shared" si="86"/>
        <v>High</v>
      </c>
      <c r="W2812" t="str">
        <f t="shared" si="87"/>
        <v>Low</v>
      </c>
    </row>
    <row r="2813" spans="1:23" x14ac:dyDescent="0.2">
      <c r="A2813">
        <v>717830583</v>
      </c>
      <c r="B2813" t="s">
        <v>21</v>
      </c>
      <c r="C2813">
        <v>41</v>
      </c>
      <c r="D2813" t="s">
        <v>22</v>
      </c>
      <c r="E2813">
        <v>2</v>
      </c>
      <c r="F2813" t="s">
        <v>28</v>
      </c>
      <c r="G2813" t="s">
        <v>24</v>
      </c>
      <c r="H2813" t="s">
        <v>31</v>
      </c>
      <c r="I2813" t="s">
        <v>26</v>
      </c>
      <c r="J2813">
        <v>36</v>
      </c>
      <c r="K2813">
        <v>6</v>
      </c>
      <c r="L2813">
        <v>3</v>
      </c>
      <c r="M2813">
        <v>3</v>
      </c>
      <c r="N2813" s="1">
        <v>9133</v>
      </c>
      <c r="O2813" s="1">
        <v>2140</v>
      </c>
      <c r="P2813" s="1">
        <v>6993</v>
      </c>
      <c r="Q2813">
        <v>0.64900000000000002</v>
      </c>
      <c r="R2813" s="1">
        <v>4101</v>
      </c>
      <c r="S2813">
        <v>88</v>
      </c>
      <c r="T2813">
        <v>0.63</v>
      </c>
      <c r="U2813">
        <v>0.23400000000000001</v>
      </c>
      <c r="V2813" t="str">
        <f t="shared" si="86"/>
        <v>Low</v>
      </c>
      <c r="W2813" t="str">
        <f t="shared" si="87"/>
        <v>Average</v>
      </c>
    </row>
    <row r="2814" spans="1:23" x14ac:dyDescent="0.2">
      <c r="A2814">
        <v>715455708</v>
      </c>
      <c r="B2814" t="s">
        <v>21</v>
      </c>
      <c r="C2814">
        <v>47</v>
      </c>
      <c r="D2814" t="s">
        <v>22</v>
      </c>
      <c r="E2814">
        <v>3</v>
      </c>
      <c r="F2814" t="s">
        <v>28</v>
      </c>
      <c r="G2814" t="s">
        <v>29</v>
      </c>
      <c r="H2814" t="s">
        <v>31</v>
      </c>
      <c r="I2814" t="s">
        <v>26</v>
      </c>
      <c r="J2814">
        <v>37</v>
      </c>
      <c r="K2814">
        <v>3</v>
      </c>
      <c r="L2814">
        <v>3</v>
      </c>
      <c r="M2814">
        <v>2</v>
      </c>
      <c r="N2814" s="1">
        <v>5116</v>
      </c>
      <c r="O2814" s="1">
        <v>1468</v>
      </c>
      <c r="P2814" s="1">
        <v>3648</v>
      </c>
      <c r="Q2814">
        <v>0.91</v>
      </c>
      <c r="R2814" s="1">
        <v>2361</v>
      </c>
      <c r="S2814">
        <v>49</v>
      </c>
      <c r="T2814">
        <v>0.63300000000000001</v>
      </c>
      <c r="U2814">
        <v>0.28699999999999998</v>
      </c>
      <c r="V2814" t="str">
        <f t="shared" si="86"/>
        <v>Low</v>
      </c>
      <c r="W2814" t="str">
        <f t="shared" si="87"/>
        <v>Average</v>
      </c>
    </row>
    <row r="2815" spans="1:23" x14ac:dyDescent="0.2">
      <c r="A2815">
        <v>719108358</v>
      </c>
      <c r="B2815" t="s">
        <v>21</v>
      </c>
      <c r="C2815">
        <v>39</v>
      </c>
      <c r="D2815" t="s">
        <v>22</v>
      </c>
      <c r="E2815">
        <v>2</v>
      </c>
      <c r="F2815" t="s">
        <v>39</v>
      </c>
      <c r="G2815" t="s">
        <v>24</v>
      </c>
      <c r="H2815" t="s">
        <v>31</v>
      </c>
      <c r="I2815" t="s">
        <v>26</v>
      </c>
      <c r="J2815">
        <v>31</v>
      </c>
      <c r="K2815">
        <v>5</v>
      </c>
      <c r="L2815">
        <v>2</v>
      </c>
      <c r="M2815">
        <v>1</v>
      </c>
      <c r="N2815" s="1">
        <v>18974</v>
      </c>
      <c r="O2815" s="1">
        <v>2517</v>
      </c>
      <c r="P2815" s="1">
        <v>16457</v>
      </c>
      <c r="Q2815">
        <v>1.369</v>
      </c>
      <c r="R2815" s="1">
        <v>2783</v>
      </c>
      <c r="S2815">
        <v>56</v>
      </c>
      <c r="T2815">
        <v>1</v>
      </c>
      <c r="U2815">
        <v>0.13300000000000001</v>
      </c>
      <c r="V2815" t="str">
        <f t="shared" si="86"/>
        <v>High</v>
      </c>
      <c r="W2815" t="str">
        <f t="shared" si="87"/>
        <v>Low</v>
      </c>
    </row>
    <row r="2816" spans="1:23" x14ac:dyDescent="0.2">
      <c r="A2816">
        <v>769323183</v>
      </c>
      <c r="B2816" t="s">
        <v>21</v>
      </c>
      <c r="C2816">
        <v>51</v>
      </c>
      <c r="D2816" t="s">
        <v>22</v>
      </c>
      <c r="E2816">
        <v>4</v>
      </c>
      <c r="F2816" t="s">
        <v>33</v>
      </c>
      <c r="G2816" t="s">
        <v>29</v>
      </c>
      <c r="H2816" t="s">
        <v>35</v>
      </c>
      <c r="I2816" t="s">
        <v>26</v>
      </c>
      <c r="J2816">
        <v>45</v>
      </c>
      <c r="K2816">
        <v>6</v>
      </c>
      <c r="L2816">
        <v>2</v>
      </c>
      <c r="M2816">
        <v>3</v>
      </c>
      <c r="N2816" s="1">
        <v>12101</v>
      </c>
      <c r="O2816" s="1">
        <v>2517</v>
      </c>
      <c r="P2816" s="1">
        <v>9584</v>
      </c>
      <c r="Q2816">
        <v>0.73299999999999998</v>
      </c>
      <c r="R2816" s="1">
        <v>2086</v>
      </c>
      <c r="S2816">
        <v>44</v>
      </c>
      <c r="T2816">
        <v>0.76</v>
      </c>
      <c r="U2816">
        <v>0.20799999999999999</v>
      </c>
      <c r="V2816" t="str">
        <f t="shared" si="86"/>
        <v>High</v>
      </c>
      <c r="W2816" t="str">
        <f t="shared" si="87"/>
        <v>Average</v>
      </c>
    </row>
    <row r="2817" spans="1:23" x14ac:dyDescent="0.2">
      <c r="A2817">
        <v>820020258</v>
      </c>
      <c r="B2817" t="s">
        <v>21</v>
      </c>
      <c r="C2817">
        <v>55</v>
      </c>
      <c r="D2817" t="s">
        <v>27</v>
      </c>
      <c r="E2817">
        <v>1</v>
      </c>
      <c r="F2817" t="s">
        <v>23</v>
      </c>
      <c r="G2817" t="s">
        <v>29</v>
      </c>
      <c r="H2817" t="s">
        <v>34</v>
      </c>
      <c r="I2817" t="s">
        <v>26</v>
      </c>
      <c r="J2817">
        <v>46</v>
      </c>
      <c r="K2817">
        <v>5</v>
      </c>
      <c r="L2817">
        <v>3</v>
      </c>
      <c r="M2817">
        <v>4</v>
      </c>
      <c r="N2817" s="1">
        <v>5379</v>
      </c>
      <c r="O2817" s="1">
        <v>962</v>
      </c>
      <c r="P2817" s="1">
        <v>4417</v>
      </c>
      <c r="Q2817">
        <v>0.82699999999999996</v>
      </c>
      <c r="R2817" s="1">
        <v>1778</v>
      </c>
      <c r="S2817">
        <v>40</v>
      </c>
      <c r="T2817">
        <v>0.28999999999999998</v>
      </c>
      <c r="U2817">
        <v>0.17899999999999999</v>
      </c>
      <c r="V2817" t="str">
        <f t="shared" si="86"/>
        <v>Low</v>
      </c>
      <c r="W2817" t="str">
        <f t="shared" si="87"/>
        <v>Low</v>
      </c>
    </row>
    <row r="2818" spans="1:23" x14ac:dyDescent="0.2">
      <c r="A2818">
        <v>719234883</v>
      </c>
      <c r="B2818" t="s">
        <v>21</v>
      </c>
      <c r="C2818">
        <v>57</v>
      </c>
      <c r="D2818" t="s">
        <v>22</v>
      </c>
      <c r="E2818">
        <v>3</v>
      </c>
      <c r="F2818" t="s">
        <v>28</v>
      </c>
      <c r="G2818" t="s">
        <v>29</v>
      </c>
      <c r="H2818" t="s">
        <v>35</v>
      </c>
      <c r="I2818" t="s">
        <v>26</v>
      </c>
      <c r="J2818">
        <v>49</v>
      </c>
      <c r="K2818">
        <v>5</v>
      </c>
      <c r="L2818">
        <v>3</v>
      </c>
      <c r="M2818">
        <v>3</v>
      </c>
      <c r="N2818" s="1">
        <v>32676</v>
      </c>
      <c r="O2818" s="1">
        <v>2134</v>
      </c>
      <c r="P2818" s="1">
        <v>30542</v>
      </c>
      <c r="Q2818">
        <v>0.79700000000000004</v>
      </c>
      <c r="R2818" s="1">
        <v>3990</v>
      </c>
      <c r="S2818">
        <v>88</v>
      </c>
      <c r="T2818">
        <v>0.76</v>
      </c>
      <c r="U2818">
        <v>6.5000000000000002E-2</v>
      </c>
      <c r="V2818" t="str">
        <f t="shared" ref="V2818:V2881" si="88">IF(N2818&gt;=10000,"High","Low")</f>
        <v>High</v>
      </c>
      <c r="W2818" t="str">
        <f t="shared" ref="W2818:W2881" si="89">IF(U2818=0,"No",IF(U2818&lt;0.2,"Low",IF(U2818&lt;0.4,"Average",IF(U2818&gt;=0.4,"High"))))</f>
        <v>Low</v>
      </c>
    </row>
    <row r="2819" spans="1:23" x14ac:dyDescent="0.2">
      <c r="A2819">
        <v>807349158</v>
      </c>
      <c r="B2819" t="s">
        <v>21</v>
      </c>
      <c r="C2819">
        <v>36</v>
      </c>
      <c r="D2819" t="s">
        <v>22</v>
      </c>
      <c r="E2819">
        <v>4</v>
      </c>
      <c r="F2819" t="s">
        <v>40</v>
      </c>
      <c r="G2819" t="s">
        <v>41</v>
      </c>
      <c r="H2819" t="s">
        <v>35</v>
      </c>
      <c r="I2819" t="s">
        <v>26</v>
      </c>
      <c r="J2819">
        <v>31</v>
      </c>
      <c r="K2819">
        <v>4</v>
      </c>
      <c r="L2819">
        <v>3</v>
      </c>
      <c r="M2819">
        <v>4</v>
      </c>
      <c r="N2819" s="1">
        <v>34516</v>
      </c>
      <c r="O2819" s="1">
        <v>1491</v>
      </c>
      <c r="P2819" s="1">
        <v>33025</v>
      </c>
      <c r="Q2819">
        <v>0.93</v>
      </c>
      <c r="R2819" s="1">
        <v>2243</v>
      </c>
      <c r="S2819">
        <v>60</v>
      </c>
      <c r="T2819">
        <v>0.93500000000000005</v>
      </c>
      <c r="U2819">
        <v>4.2999999999999997E-2</v>
      </c>
      <c r="V2819" t="str">
        <f t="shared" si="88"/>
        <v>High</v>
      </c>
      <c r="W2819" t="str">
        <f t="shared" si="89"/>
        <v>Low</v>
      </c>
    </row>
    <row r="2820" spans="1:23" x14ac:dyDescent="0.2">
      <c r="A2820">
        <v>710799783</v>
      </c>
      <c r="B2820" t="s">
        <v>21</v>
      </c>
      <c r="C2820">
        <v>35</v>
      </c>
      <c r="D2820" t="s">
        <v>22</v>
      </c>
      <c r="E2820">
        <v>2</v>
      </c>
      <c r="F2820" t="s">
        <v>32</v>
      </c>
      <c r="G2820" t="s">
        <v>24</v>
      </c>
      <c r="H2820" t="s">
        <v>35</v>
      </c>
      <c r="I2820" t="s">
        <v>26</v>
      </c>
      <c r="J2820">
        <v>36</v>
      </c>
      <c r="K2820">
        <v>4</v>
      </c>
      <c r="L2820">
        <v>3</v>
      </c>
      <c r="M2820">
        <v>4</v>
      </c>
      <c r="N2820" s="1">
        <v>15202</v>
      </c>
      <c r="O2820" s="1">
        <v>1779</v>
      </c>
      <c r="P2820" s="1">
        <v>13423</v>
      </c>
      <c r="Q2820">
        <v>1.3919999999999999</v>
      </c>
      <c r="R2820" s="1">
        <v>3143</v>
      </c>
      <c r="S2820">
        <v>60</v>
      </c>
      <c r="T2820">
        <v>0.57899999999999996</v>
      </c>
      <c r="U2820">
        <v>0.11700000000000001</v>
      </c>
      <c r="V2820" t="str">
        <f t="shared" si="88"/>
        <v>High</v>
      </c>
      <c r="W2820" t="str">
        <f t="shared" si="89"/>
        <v>Low</v>
      </c>
    </row>
    <row r="2821" spans="1:23" x14ac:dyDescent="0.2">
      <c r="A2821">
        <v>778456983</v>
      </c>
      <c r="B2821" t="s">
        <v>21</v>
      </c>
      <c r="C2821">
        <v>38</v>
      </c>
      <c r="D2821" t="s">
        <v>27</v>
      </c>
      <c r="E2821">
        <v>2</v>
      </c>
      <c r="F2821" t="s">
        <v>32</v>
      </c>
      <c r="G2821" t="s">
        <v>29</v>
      </c>
      <c r="H2821" t="s">
        <v>30</v>
      </c>
      <c r="I2821" t="s">
        <v>26</v>
      </c>
      <c r="J2821">
        <v>23</v>
      </c>
      <c r="K2821">
        <v>5</v>
      </c>
      <c r="L2821">
        <v>3</v>
      </c>
      <c r="M2821">
        <v>3</v>
      </c>
      <c r="N2821" s="1">
        <v>2222</v>
      </c>
      <c r="O2821" s="1">
        <v>1205</v>
      </c>
      <c r="P2821" s="1">
        <v>1017</v>
      </c>
      <c r="Q2821">
        <v>0.39500000000000002</v>
      </c>
      <c r="R2821" s="1">
        <v>1823</v>
      </c>
      <c r="S2821">
        <v>49</v>
      </c>
      <c r="T2821">
        <v>0.36099999999999999</v>
      </c>
      <c r="U2821">
        <v>0.54200000000000004</v>
      </c>
      <c r="V2821" t="str">
        <f t="shared" si="88"/>
        <v>Low</v>
      </c>
      <c r="W2821" t="str">
        <f t="shared" si="89"/>
        <v>High</v>
      </c>
    </row>
    <row r="2822" spans="1:23" x14ac:dyDescent="0.2">
      <c r="A2822">
        <v>708644208</v>
      </c>
      <c r="B2822" t="s">
        <v>21</v>
      </c>
      <c r="C2822">
        <v>39</v>
      </c>
      <c r="D2822" t="s">
        <v>27</v>
      </c>
      <c r="E2822">
        <v>2</v>
      </c>
      <c r="F2822" t="s">
        <v>28</v>
      </c>
      <c r="G2822" t="s">
        <v>29</v>
      </c>
      <c r="H2822" t="s">
        <v>34</v>
      </c>
      <c r="I2822" t="s">
        <v>26</v>
      </c>
      <c r="J2822">
        <v>34</v>
      </c>
      <c r="K2822">
        <v>5</v>
      </c>
      <c r="L2822">
        <v>2</v>
      </c>
      <c r="M2822">
        <v>4</v>
      </c>
      <c r="N2822" s="1">
        <v>5858</v>
      </c>
      <c r="O2822" s="1">
        <v>0</v>
      </c>
      <c r="P2822" s="1">
        <v>5858</v>
      </c>
      <c r="Q2822">
        <v>0.85299999999999998</v>
      </c>
      <c r="R2822" s="1">
        <v>3355</v>
      </c>
      <c r="S2822">
        <v>77</v>
      </c>
      <c r="T2822">
        <v>0.60399999999999998</v>
      </c>
      <c r="U2822">
        <v>0</v>
      </c>
      <c r="V2822" t="str">
        <f t="shared" si="88"/>
        <v>Low</v>
      </c>
      <c r="W2822" t="str">
        <f t="shared" si="89"/>
        <v>No</v>
      </c>
    </row>
    <row r="2823" spans="1:23" x14ac:dyDescent="0.2">
      <c r="A2823">
        <v>711659958</v>
      </c>
      <c r="B2823" t="s">
        <v>21</v>
      </c>
      <c r="C2823">
        <v>65</v>
      </c>
      <c r="D2823" t="s">
        <v>27</v>
      </c>
      <c r="E2823">
        <v>0</v>
      </c>
      <c r="F2823" t="s">
        <v>28</v>
      </c>
      <c r="G2823" t="s">
        <v>24</v>
      </c>
      <c r="H2823" t="s">
        <v>34</v>
      </c>
      <c r="I2823" t="s">
        <v>26</v>
      </c>
      <c r="J2823">
        <v>56</v>
      </c>
      <c r="K2823">
        <v>4</v>
      </c>
      <c r="L2823">
        <v>2</v>
      </c>
      <c r="M2823">
        <v>1</v>
      </c>
      <c r="N2823" s="1">
        <v>2692</v>
      </c>
      <c r="O2823" s="1">
        <v>1869</v>
      </c>
      <c r="P2823" s="1">
        <v>823</v>
      </c>
      <c r="Q2823">
        <v>0.74399999999999999</v>
      </c>
      <c r="R2823" s="1">
        <v>1594</v>
      </c>
      <c r="S2823">
        <v>36</v>
      </c>
      <c r="T2823">
        <v>0.89500000000000002</v>
      </c>
      <c r="U2823">
        <v>0.69399999999999995</v>
      </c>
      <c r="V2823" t="str">
        <f t="shared" si="88"/>
        <v>Low</v>
      </c>
      <c r="W2823" t="str">
        <f t="shared" si="89"/>
        <v>High</v>
      </c>
    </row>
    <row r="2824" spans="1:23" x14ac:dyDescent="0.2">
      <c r="A2824">
        <v>798988983</v>
      </c>
      <c r="B2824" t="s">
        <v>21</v>
      </c>
      <c r="C2824">
        <v>51</v>
      </c>
      <c r="D2824" t="s">
        <v>27</v>
      </c>
      <c r="E2824">
        <v>2</v>
      </c>
      <c r="F2824" t="s">
        <v>33</v>
      </c>
      <c r="G2824" t="s">
        <v>24</v>
      </c>
      <c r="H2824" t="s">
        <v>30</v>
      </c>
      <c r="I2824" t="s">
        <v>26</v>
      </c>
      <c r="J2824">
        <v>45</v>
      </c>
      <c r="K2824">
        <v>6</v>
      </c>
      <c r="L2824">
        <v>3</v>
      </c>
      <c r="M2824">
        <v>2</v>
      </c>
      <c r="N2824" s="1">
        <v>7165</v>
      </c>
      <c r="O2824" s="1">
        <v>2037</v>
      </c>
      <c r="P2824" s="1">
        <v>5128</v>
      </c>
      <c r="Q2824">
        <v>0.83</v>
      </c>
      <c r="R2824" s="1">
        <v>3553</v>
      </c>
      <c r="S2824">
        <v>78</v>
      </c>
      <c r="T2824">
        <v>0.90200000000000002</v>
      </c>
      <c r="U2824">
        <v>0.28399999999999997</v>
      </c>
      <c r="V2824" t="str">
        <f t="shared" si="88"/>
        <v>Low</v>
      </c>
      <c r="W2824" t="str">
        <f t="shared" si="89"/>
        <v>Average</v>
      </c>
    </row>
    <row r="2825" spans="1:23" x14ac:dyDescent="0.2">
      <c r="A2825">
        <v>710760258</v>
      </c>
      <c r="B2825" t="s">
        <v>21</v>
      </c>
      <c r="C2825">
        <v>50</v>
      </c>
      <c r="D2825" t="s">
        <v>27</v>
      </c>
      <c r="E2825">
        <v>3</v>
      </c>
      <c r="F2825" t="s">
        <v>23</v>
      </c>
      <c r="G2825" t="s">
        <v>24</v>
      </c>
      <c r="H2825" t="s">
        <v>30</v>
      </c>
      <c r="I2825" t="s">
        <v>26</v>
      </c>
      <c r="J2825">
        <v>38</v>
      </c>
      <c r="K2825">
        <v>4</v>
      </c>
      <c r="L2825">
        <v>3</v>
      </c>
      <c r="M2825">
        <v>4</v>
      </c>
      <c r="N2825" s="1">
        <v>1438.3</v>
      </c>
      <c r="O2825" s="1">
        <v>0</v>
      </c>
      <c r="P2825" s="1">
        <v>1438.3</v>
      </c>
      <c r="Q2825">
        <v>1.0840000000000001</v>
      </c>
      <c r="R2825" s="1">
        <v>4740</v>
      </c>
      <c r="S2825">
        <v>81</v>
      </c>
      <c r="T2825">
        <v>0.65300000000000002</v>
      </c>
      <c r="U2825">
        <v>0</v>
      </c>
      <c r="V2825" t="str">
        <f t="shared" si="88"/>
        <v>Low</v>
      </c>
      <c r="W2825" t="str">
        <f t="shared" si="89"/>
        <v>No</v>
      </c>
    </row>
    <row r="2826" spans="1:23" x14ac:dyDescent="0.2">
      <c r="A2826">
        <v>799700208</v>
      </c>
      <c r="B2826" t="s">
        <v>21</v>
      </c>
      <c r="C2826">
        <v>38</v>
      </c>
      <c r="D2826" t="s">
        <v>22</v>
      </c>
      <c r="E2826">
        <v>2</v>
      </c>
      <c r="F2826" t="s">
        <v>28</v>
      </c>
      <c r="G2826" t="s">
        <v>29</v>
      </c>
      <c r="H2826" t="s">
        <v>25</v>
      </c>
      <c r="I2826" t="s">
        <v>37</v>
      </c>
      <c r="J2826">
        <v>32</v>
      </c>
      <c r="K2826">
        <v>5</v>
      </c>
      <c r="L2826">
        <v>1</v>
      </c>
      <c r="M2826">
        <v>1</v>
      </c>
      <c r="N2826" s="1">
        <v>26988</v>
      </c>
      <c r="O2826" s="1">
        <v>1587</v>
      </c>
      <c r="P2826" s="1">
        <v>25401</v>
      </c>
      <c r="Q2826">
        <v>0.96799999999999997</v>
      </c>
      <c r="R2826" s="1">
        <v>3732</v>
      </c>
      <c r="S2826">
        <v>70</v>
      </c>
      <c r="T2826">
        <v>0.79500000000000004</v>
      </c>
      <c r="U2826">
        <v>5.8999999999999997E-2</v>
      </c>
      <c r="V2826" t="str">
        <f t="shared" si="88"/>
        <v>High</v>
      </c>
      <c r="W2826" t="str">
        <f t="shared" si="89"/>
        <v>Low</v>
      </c>
    </row>
    <row r="2827" spans="1:23" x14ac:dyDescent="0.2">
      <c r="A2827">
        <v>772401933</v>
      </c>
      <c r="B2827" t="s">
        <v>21</v>
      </c>
      <c r="C2827">
        <v>36</v>
      </c>
      <c r="D2827" t="s">
        <v>27</v>
      </c>
      <c r="E2827">
        <v>1</v>
      </c>
      <c r="F2827" t="s">
        <v>32</v>
      </c>
      <c r="G2827" t="s">
        <v>29</v>
      </c>
      <c r="H2827" t="s">
        <v>30</v>
      </c>
      <c r="I2827" t="s">
        <v>26</v>
      </c>
      <c r="J2827">
        <v>26</v>
      </c>
      <c r="K2827">
        <v>3</v>
      </c>
      <c r="L2827">
        <v>3</v>
      </c>
      <c r="M2827">
        <v>2</v>
      </c>
      <c r="N2827" s="1">
        <v>2517</v>
      </c>
      <c r="O2827" s="1">
        <v>0</v>
      </c>
      <c r="P2827" s="1">
        <v>2517</v>
      </c>
      <c r="Q2827">
        <v>0.94599999999999995</v>
      </c>
      <c r="R2827" s="1">
        <v>3569</v>
      </c>
      <c r="S2827">
        <v>62</v>
      </c>
      <c r="T2827">
        <v>0.77100000000000002</v>
      </c>
      <c r="U2827">
        <v>0</v>
      </c>
      <c r="V2827" t="str">
        <f t="shared" si="88"/>
        <v>Low</v>
      </c>
      <c r="W2827" t="str">
        <f t="shared" si="89"/>
        <v>No</v>
      </c>
    </row>
    <row r="2828" spans="1:23" x14ac:dyDescent="0.2">
      <c r="A2828">
        <v>787460883</v>
      </c>
      <c r="B2828" t="s">
        <v>42</v>
      </c>
      <c r="C2828">
        <v>41</v>
      </c>
      <c r="D2828" t="s">
        <v>22</v>
      </c>
      <c r="E2828">
        <v>3</v>
      </c>
      <c r="F2828" t="s">
        <v>33</v>
      </c>
      <c r="G2828" t="s">
        <v>24</v>
      </c>
      <c r="H2828" t="s">
        <v>34</v>
      </c>
      <c r="I2828" t="s">
        <v>26</v>
      </c>
      <c r="J2828">
        <v>28</v>
      </c>
      <c r="K2828">
        <v>3</v>
      </c>
      <c r="L2828">
        <v>3</v>
      </c>
      <c r="M2828">
        <v>4</v>
      </c>
      <c r="N2828" s="1">
        <v>11091</v>
      </c>
      <c r="O2828" s="1">
        <v>0</v>
      </c>
      <c r="P2828" s="1">
        <v>11091</v>
      </c>
      <c r="Q2828">
        <v>0.52200000000000002</v>
      </c>
      <c r="R2828" s="1">
        <v>1234</v>
      </c>
      <c r="S2828">
        <v>34</v>
      </c>
      <c r="T2828">
        <v>0.308</v>
      </c>
      <c r="U2828">
        <v>0</v>
      </c>
      <c r="V2828" t="str">
        <f t="shared" si="88"/>
        <v>High</v>
      </c>
      <c r="W2828" t="str">
        <f t="shared" si="89"/>
        <v>No</v>
      </c>
    </row>
    <row r="2829" spans="1:23" x14ac:dyDescent="0.2">
      <c r="A2829">
        <v>770937183</v>
      </c>
      <c r="B2829" t="s">
        <v>21</v>
      </c>
      <c r="C2829">
        <v>40</v>
      </c>
      <c r="D2829" t="s">
        <v>27</v>
      </c>
      <c r="E2829">
        <v>4</v>
      </c>
      <c r="F2829" t="s">
        <v>28</v>
      </c>
      <c r="G2829" t="s">
        <v>29</v>
      </c>
      <c r="H2829" t="s">
        <v>30</v>
      </c>
      <c r="I2829" t="s">
        <v>37</v>
      </c>
      <c r="J2829">
        <v>27</v>
      </c>
      <c r="K2829">
        <v>3</v>
      </c>
      <c r="L2829">
        <v>1</v>
      </c>
      <c r="M2829">
        <v>2</v>
      </c>
      <c r="N2829" s="1">
        <v>10745</v>
      </c>
      <c r="O2829" s="1">
        <v>2084</v>
      </c>
      <c r="P2829" s="1">
        <v>8661</v>
      </c>
      <c r="Q2829">
        <v>0.84699999999999998</v>
      </c>
      <c r="R2829" s="1">
        <v>3502</v>
      </c>
      <c r="S2829">
        <v>87</v>
      </c>
      <c r="T2829">
        <v>0.93300000000000005</v>
      </c>
      <c r="U2829">
        <v>0.19400000000000001</v>
      </c>
      <c r="V2829" t="str">
        <f t="shared" si="88"/>
        <v>High</v>
      </c>
      <c r="W2829" t="str">
        <f t="shared" si="89"/>
        <v>Low</v>
      </c>
    </row>
    <row r="2830" spans="1:23" x14ac:dyDescent="0.2">
      <c r="A2830">
        <v>715468083</v>
      </c>
      <c r="B2830" t="s">
        <v>21</v>
      </c>
      <c r="C2830">
        <v>40</v>
      </c>
      <c r="D2830" t="s">
        <v>27</v>
      </c>
      <c r="E2830">
        <v>2</v>
      </c>
      <c r="F2830" t="s">
        <v>40</v>
      </c>
      <c r="G2830" t="s">
        <v>24</v>
      </c>
      <c r="H2830" t="s">
        <v>32</v>
      </c>
      <c r="I2830" t="s">
        <v>37</v>
      </c>
      <c r="J2830">
        <v>36</v>
      </c>
      <c r="K2830">
        <v>3</v>
      </c>
      <c r="L2830">
        <v>2</v>
      </c>
      <c r="M2830">
        <v>4</v>
      </c>
      <c r="N2830" s="1">
        <v>34516</v>
      </c>
      <c r="O2830" s="1">
        <v>1686</v>
      </c>
      <c r="P2830" s="1">
        <v>32830</v>
      </c>
      <c r="Q2830">
        <v>0.56200000000000006</v>
      </c>
      <c r="R2830" s="1">
        <v>3146</v>
      </c>
      <c r="S2830">
        <v>66</v>
      </c>
      <c r="T2830">
        <v>0.65</v>
      </c>
      <c r="U2830">
        <v>4.9000000000000002E-2</v>
      </c>
      <c r="V2830" t="str">
        <f t="shared" si="88"/>
        <v>High</v>
      </c>
      <c r="W2830" t="str">
        <f t="shared" si="89"/>
        <v>Low</v>
      </c>
    </row>
    <row r="2831" spans="1:23" x14ac:dyDescent="0.2">
      <c r="A2831">
        <v>807161508</v>
      </c>
      <c r="B2831" t="s">
        <v>21</v>
      </c>
      <c r="C2831">
        <v>26</v>
      </c>
      <c r="D2831" t="s">
        <v>22</v>
      </c>
      <c r="E2831">
        <v>1</v>
      </c>
      <c r="F2831" t="s">
        <v>32</v>
      </c>
      <c r="G2831" t="s">
        <v>29</v>
      </c>
      <c r="H2831" t="s">
        <v>30</v>
      </c>
      <c r="I2831" t="s">
        <v>26</v>
      </c>
      <c r="J2831">
        <v>20</v>
      </c>
      <c r="K2831">
        <v>6</v>
      </c>
      <c r="L2831">
        <v>3</v>
      </c>
      <c r="M2831">
        <v>2</v>
      </c>
      <c r="N2831" s="1">
        <v>2590</v>
      </c>
      <c r="O2831" s="1">
        <v>1748</v>
      </c>
      <c r="P2831" s="1">
        <v>842</v>
      </c>
      <c r="Q2831">
        <v>0.626</v>
      </c>
      <c r="R2831" s="1">
        <v>2804</v>
      </c>
      <c r="S2831">
        <v>52</v>
      </c>
      <c r="T2831">
        <v>0.48599999999999999</v>
      </c>
      <c r="U2831">
        <v>0.67500000000000004</v>
      </c>
      <c r="V2831" t="str">
        <f t="shared" si="88"/>
        <v>Low</v>
      </c>
      <c r="W2831" t="str">
        <f t="shared" si="89"/>
        <v>High</v>
      </c>
    </row>
    <row r="2832" spans="1:23" x14ac:dyDescent="0.2">
      <c r="A2832">
        <v>772268058</v>
      </c>
      <c r="B2832" t="s">
        <v>21</v>
      </c>
      <c r="C2832">
        <v>46</v>
      </c>
      <c r="D2832" t="s">
        <v>27</v>
      </c>
      <c r="E2832">
        <v>4</v>
      </c>
      <c r="F2832" t="s">
        <v>33</v>
      </c>
      <c r="G2832" t="s">
        <v>29</v>
      </c>
      <c r="H2832" t="s">
        <v>30</v>
      </c>
      <c r="I2832" t="s">
        <v>26</v>
      </c>
      <c r="J2832">
        <v>35</v>
      </c>
      <c r="K2832">
        <v>5</v>
      </c>
      <c r="L2832">
        <v>2</v>
      </c>
      <c r="M2832">
        <v>3</v>
      </c>
      <c r="N2832" s="1">
        <v>2722</v>
      </c>
      <c r="O2832" s="1">
        <v>1473</v>
      </c>
      <c r="P2832" s="1">
        <v>1249</v>
      </c>
      <c r="Q2832">
        <v>0.73699999999999999</v>
      </c>
      <c r="R2832" s="1">
        <v>3129</v>
      </c>
      <c r="S2832">
        <v>69</v>
      </c>
      <c r="T2832">
        <v>0.68300000000000005</v>
      </c>
      <c r="U2832">
        <v>0.54100000000000004</v>
      </c>
      <c r="V2832" t="str">
        <f t="shared" si="88"/>
        <v>Low</v>
      </c>
      <c r="W2832" t="str">
        <f t="shared" si="89"/>
        <v>High</v>
      </c>
    </row>
    <row r="2833" spans="1:23" x14ac:dyDescent="0.2">
      <c r="A2833">
        <v>710166783</v>
      </c>
      <c r="B2833" t="s">
        <v>21</v>
      </c>
      <c r="C2833">
        <v>49</v>
      </c>
      <c r="D2833" t="s">
        <v>27</v>
      </c>
      <c r="E2833">
        <v>1</v>
      </c>
      <c r="F2833" t="s">
        <v>28</v>
      </c>
      <c r="G2833" t="s">
        <v>24</v>
      </c>
      <c r="H2833" t="s">
        <v>30</v>
      </c>
      <c r="I2833" t="s">
        <v>26</v>
      </c>
      <c r="J2833">
        <v>36</v>
      </c>
      <c r="K2833">
        <v>3</v>
      </c>
      <c r="L2833">
        <v>3</v>
      </c>
      <c r="M2833">
        <v>0</v>
      </c>
      <c r="N2833" s="1">
        <v>8228</v>
      </c>
      <c r="O2833" s="1">
        <v>0</v>
      </c>
      <c r="P2833" s="1">
        <v>8228</v>
      </c>
      <c r="Q2833">
        <v>0.94199999999999995</v>
      </c>
      <c r="R2833" s="1">
        <v>4277</v>
      </c>
      <c r="S2833">
        <v>80</v>
      </c>
      <c r="T2833">
        <v>0.70199999999999996</v>
      </c>
      <c r="U2833">
        <v>0</v>
      </c>
      <c r="V2833" t="str">
        <f t="shared" si="88"/>
        <v>Low</v>
      </c>
      <c r="W2833" t="str">
        <f t="shared" si="89"/>
        <v>No</v>
      </c>
    </row>
    <row r="2834" spans="1:23" x14ac:dyDescent="0.2">
      <c r="A2834">
        <v>804820233</v>
      </c>
      <c r="B2834" t="s">
        <v>21</v>
      </c>
      <c r="C2834">
        <v>38</v>
      </c>
      <c r="D2834" t="s">
        <v>22</v>
      </c>
      <c r="E2834">
        <v>2</v>
      </c>
      <c r="F2834" t="s">
        <v>32</v>
      </c>
      <c r="G2834" t="s">
        <v>41</v>
      </c>
      <c r="H2834" t="s">
        <v>31</v>
      </c>
      <c r="I2834" t="s">
        <v>26</v>
      </c>
      <c r="J2834">
        <v>33</v>
      </c>
      <c r="K2834">
        <v>6</v>
      </c>
      <c r="L2834">
        <v>3</v>
      </c>
      <c r="M2834">
        <v>2</v>
      </c>
      <c r="N2834" s="1">
        <v>11777</v>
      </c>
      <c r="O2834" s="1">
        <v>1781</v>
      </c>
      <c r="P2834" s="1">
        <v>9996</v>
      </c>
      <c r="Q2834">
        <v>0.56499999999999995</v>
      </c>
      <c r="R2834" s="1">
        <v>2763</v>
      </c>
      <c r="S2834">
        <v>62</v>
      </c>
      <c r="T2834">
        <v>0.879</v>
      </c>
      <c r="U2834">
        <v>0.151</v>
      </c>
      <c r="V2834" t="str">
        <f t="shared" si="88"/>
        <v>High</v>
      </c>
      <c r="W2834" t="str">
        <f t="shared" si="89"/>
        <v>Low</v>
      </c>
    </row>
    <row r="2835" spans="1:23" x14ac:dyDescent="0.2">
      <c r="A2835">
        <v>708758658</v>
      </c>
      <c r="B2835" t="s">
        <v>21</v>
      </c>
      <c r="C2835">
        <v>49</v>
      </c>
      <c r="D2835" t="s">
        <v>22</v>
      </c>
      <c r="E2835">
        <v>4</v>
      </c>
      <c r="F2835" t="s">
        <v>28</v>
      </c>
      <c r="G2835" t="s">
        <v>24</v>
      </c>
      <c r="H2835" t="s">
        <v>31</v>
      </c>
      <c r="I2835" t="s">
        <v>26</v>
      </c>
      <c r="J2835">
        <v>39</v>
      </c>
      <c r="K2835">
        <v>5</v>
      </c>
      <c r="L2835">
        <v>1</v>
      </c>
      <c r="M2835">
        <v>1</v>
      </c>
      <c r="N2835" s="1">
        <v>34516</v>
      </c>
      <c r="O2835" s="1">
        <v>543</v>
      </c>
      <c r="P2835" s="1">
        <v>33973</v>
      </c>
      <c r="Q2835">
        <v>0.745</v>
      </c>
      <c r="R2835" s="1">
        <v>3951</v>
      </c>
      <c r="S2835">
        <v>76</v>
      </c>
      <c r="T2835">
        <v>0.9</v>
      </c>
      <c r="U2835">
        <v>1.6E-2</v>
      </c>
      <c r="V2835" t="str">
        <f t="shared" si="88"/>
        <v>High</v>
      </c>
      <c r="W2835" t="str">
        <f t="shared" si="89"/>
        <v>Low</v>
      </c>
    </row>
    <row r="2836" spans="1:23" x14ac:dyDescent="0.2">
      <c r="A2836">
        <v>714011358</v>
      </c>
      <c r="B2836" t="s">
        <v>21</v>
      </c>
      <c r="C2836">
        <v>38</v>
      </c>
      <c r="D2836" t="s">
        <v>22</v>
      </c>
      <c r="E2836">
        <v>3</v>
      </c>
      <c r="F2836" t="s">
        <v>28</v>
      </c>
      <c r="G2836" t="s">
        <v>41</v>
      </c>
      <c r="H2836" t="s">
        <v>31</v>
      </c>
      <c r="I2836" t="s">
        <v>26</v>
      </c>
      <c r="J2836">
        <v>24</v>
      </c>
      <c r="K2836">
        <v>5</v>
      </c>
      <c r="L2836">
        <v>1</v>
      </c>
      <c r="M2836">
        <v>3</v>
      </c>
      <c r="N2836" s="1">
        <v>14821</v>
      </c>
      <c r="O2836" s="1">
        <v>0</v>
      </c>
      <c r="P2836" s="1">
        <v>14821</v>
      </c>
      <c r="Q2836">
        <v>0.66100000000000003</v>
      </c>
      <c r="R2836" s="1">
        <v>2876</v>
      </c>
      <c r="S2836">
        <v>60</v>
      </c>
      <c r="T2836">
        <v>0.622</v>
      </c>
      <c r="U2836">
        <v>0</v>
      </c>
      <c r="V2836" t="str">
        <f t="shared" si="88"/>
        <v>High</v>
      </c>
      <c r="W2836" t="str">
        <f t="shared" si="89"/>
        <v>No</v>
      </c>
    </row>
    <row r="2837" spans="1:23" x14ac:dyDescent="0.2">
      <c r="A2837">
        <v>712401033</v>
      </c>
      <c r="B2837" t="s">
        <v>21</v>
      </c>
      <c r="C2837">
        <v>36</v>
      </c>
      <c r="D2837" t="s">
        <v>22</v>
      </c>
      <c r="E2837">
        <v>1</v>
      </c>
      <c r="F2837" t="s">
        <v>32</v>
      </c>
      <c r="G2837" t="s">
        <v>29</v>
      </c>
      <c r="H2837" t="s">
        <v>30</v>
      </c>
      <c r="I2837" t="s">
        <v>26</v>
      </c>
      <c r="J2837">
        <v>23</v>
      </c>
      <c r="K2837">
        <v>4</v>
      </c>
      <c r="L2837">
        <v>3</v>
      </c>
      <c r="M2837">
        <v>1</v>
      </c>
      <c r="N2837" s="1">
        <v>1438.3</v>
      </c>
      <c r="O2837" s="1">
        <v>928</v>
      </c>
      <c r="P2837" s="1">
        <v>510.3</v>
      </c>
      <c r="Q2837">
        <v>0.85099999999999998</v>
      </c>
      <c r="R2837" s="1">
        <v>2186</v>
      </c>
      <c r="S2837">
        <v>59</v>
      </c>
      <c r="T2837">
        <v>0.68600000000000005</v>
      </c>
      <c r="U2837">
        <v>0.64500000000000002</v>
      </c>
      <c r="V2837" t="str">
        <f t="shared" si="88"/>
        <v>Low</v>
      </c>
      <c r="W2837" t="str">
        <f t="shared" si="89"/>
        <v>High</v>
      </c>
    </row>
    <row r="2838" spans="1:23" x14ac:dyDescent="0.2">
      <c r="A2838">
        <v>771212508</v>
      </c>
      <c r="B2838" t="s">
        <v>21</v>
      </c>
      <c r="C2838">
        <v>34</v>
      </c>
      <c r="D2838" t="s">
        <v>27</v>
      </c>
      <c r="E2838">
        <v>2</v>
      </c>
      <c r="F2838" t="s">
        <v>32</v>
      </c>
      <c r="G2838" t="s">
        <v>29</v>
      </c>
      <c r="H2838" t="s">
        <v>30</v>
      </c>
      <c r="I2838" t="s">
        <v>26</v>
      </c>
      <c r="J2838">
        <v>21</v>
      </c>
      <c r="K2838">
        <v>6</v>
      </c>
      <c r="L2838">
        <v>3</v>
      </c>
      <c r="M2838">
        <v>4</v>
      </c>
      <c r="N2838" s="1">
        <v>6131</v>
      </c>
      <c r="O2838" s="1">
        <v>1270</v>
      </c>
      <c r="P2838" s="1">
        <v>4861</v>
      </c>
      <c r="Q2838">
        <v>0.91300000000000003</v>
      </c>
      <c r="R2838" s="1">
        <v>2825</v>
      </c>
      <c r="S2838">
        <v>93</v>
      </c>
      <c r="T2838">
        <v>0.82399999999999995</v>
      </c>
      <c r="U2838">
        <v>0.20699999999999999</v>
      </c>
      <c r="V2838" t="str">
        <f t="shared" si="88"/>
        <v>Low</v>
      </c>
      <c r="W2838" t="str">
        <f t="shared" si="89"/>
        <v>Average</v>
      </c>
    </row>
    <row r="2839" spans="1:23" x14ac:dyDescent="0.2">
      <c r="A2839">
        <v>821150958</v>
      </c>
      <c r="B2839" t="s">
        <v>21</v>
      </c>
      <c r="C2839">
        <v>52</v>
      </c>
      <c r="D2839" t="s">
        <v>22</v>
      </c>
      <c r="E2839">
        <v>5</v>
      </c>
      <c r="F2839" t="s">
        <v>28</v>
      </c>
      <c r="G2839" t="s">
        <v>29</v>
      </c>
      <c r="H2839" t="s">
        <v>31</v>
      </c>
      <c r="I2839" t="s">
        <v>26</v>
      </c>
      <c r="J2839">
        <v>47</v>
      </c>
      <c r="K2839">
        <v>3</v>
      </c>
      <c r="L2839">
        <v>1</v>
      </c>
      <c r="M2839">
        <v>1</v>
      </c>
      <c r="N2839" s="1">
        <v>2047</v>
      </c>
      <c r="O2839" s="1">
        <v>665</v>
      </c>
      <c r="P2839" s="1">
        <v>1382</v>
      </c>
      <c r="Q2839">
        <v>0.60499999999999998</v>
      </c>
      <c r="R2839" s="1">
        <v>3452</v>
      </c>
      <c r="S2839">
        <v>66</v>
      </c>
      <c r="T2839">
        <v>0.69199999999999995</v>
      </c>
      <c r="U2839">
        <v>0.32500000000000001</v>
      </c>
      <c r="V2839" t="str">
        <f t="shared" si="88"/>
        <v>Low</v>
      </c>
      <c r="W2839" t="str">
        <f t="shared" si="89"/>
        <v>Average</v>
      </c>
    </row>
    <row r="2840" spans="1:23" x14ac:dyDescent="0.2">
      <c r="A2840">
        <v>792272658</v>
      </c>
      <c r="B2840" t="s">
        <v>21</v>
      </c>
      <c r="C2840">
        <v>40</v>
      </c>
      <c r="D2840" t="s">
        <v>22</v>
      </c>
      <c r="E2840">
        <v>3</v>
      </c>
      <c r="F2840" t="s">
        <v>28</v>
      </c>
      <c r="G2840" t="s">
        <v>29</v>
      </c>
      <c r="H2840" t="s">
        <v>31</v>
      </c>
      <c r="I2840" t="s">
        <v>26</v>
      </c>
      <c r="J2840">
        <v>34</v>
      </c>
      <c r="K2840">
        <v>3</v>
      </c>
      <c r="L2840">
        <v>3</v>
      </c>
      <c r="M2840">
        <v>4</v>
      </c>
      <c r="N2840" s="1">
        <v>22380</v>
      </c>
      <c r="O2840" s="1">
        <v>1220</v>
      </c>
      <c r="P2840" s="1">
        <v>21160</v>
      </c>
      <c r="Q2840">
        <v>0.88400000000000001</v>
      </c>
      <c r="R2840" s="1">
        <v>3756</v>
      </c>
      <c r="S2840">
        <v>73</v>
      </c>
      <c r="T2840">
        <v>0.78</v>
      </c>
      <c r="U2840">
        <v>5.5E-2</v>
      </c>
      <c r="V2840" t="str">
        <f t="shared" si="88"/>
        <v>High</v>
      </c>
      <c r="W2840" t="str">
        <f t="shared" si="89"/>
        <v>Low</v>
      </c>
    </row>
    <row r="2841" spans="1:23" x14ac:dyDescent="0.2">
      <c r="A2841">
        <v>809818008</v>
      </c>
      <c r="B2841" t="s">
        <v>21</v>
      </c>
      <c r="C2841">
        <v>36</v>
      </c>
      <c r="D2841" t="s">
        <v>22</v>
      </c>
      <c r="E2841">
        <v>3</v>
      </c>
      <c r="F2841" t="s">
        <v>33</v>
      </c>
      <c r="G2841" t="s">
        <v>24</v>
      </c>
      <c r="H2841" t="s">
        <v>31</v>
      </c>
      <c r="I2841" t="s">
        <v>26</v>
      </c>
      <c r="J2841">
        <v>31</v>
      </c>
      <c r="K2841">
        <v>3</v>
      </c>
      <c r="L2841">
        <v>3</v>
      </c>
      <c r="M2841">
        <v>5</v>
      </c>
      <c r="N2841" s="1">
        <v>12893</v>
      </c>
      <c r="O2841" s="1">
        <v>1620</v>
      </c>
      <c r="P2841" s="1">
        <v>11273</v>
      </c>
      <c r="Q2841">
        <v>0.57599999999999996</v>
      </c>
      <c r="R2841" s="1">
        <v>2300</v>
      </c>
      <c r="S2841">
        <v>60</v>
      </c>
      <c r="T2841">
        <v>0.46300000000000002</v>
      </c>
      <c r="U2841">
        <v>0.126</v>
      </c>
      <c r="V2841" t="str">
        <f t="shared" si="88"/>
        <v>High</v>
      </c>
      <c r="W2841" t="str">
        <f t="shared" si="89"/>
        <v>Low</v>
      </c>
    </row>
    <row r="2842" spans="1:23" x14ac:dyDescent="0.2">
      <c r="A2842">
        <v>803231058</v>
      </c>
      <c r="B2842" t="s">
        <v>21</v>
      </c>
      <c r="C2842">
        <v>53</v>
      </c>
      <c r="D2842" t="s">
        <v>22</v>
      </c>
      <c r="E2842">
        <v>3</v>
      </c>
      <c r="F2842" t="s">
        <v>23</v>
      </c>
      <c r="G2842" t="s">
        <v>29</v>
      </c>
      <c r="H2842" t="s">
        <v>30</v>
      </c>
      <c r="I2842" t="s">
        <v>26</v>
      </c>
      <c r="J2842">
        <v>47</v>
      </c>
      <c r="K2842">
        <v>5</v>
      </c>
      <c r="L2842">
        <v>1</v>
      </c>
      <c r="M2842">
        <v>1</v>
      </c>
      <c r="N2842" s="1">
        <v>3351</v>
      </c>
      <c r="O2842" s="1">
        <v>1474</v>
      </c>
      <c r="P2842" s="1">
        <v>1877</v>
      </c>
      <c r="Q2842">
        <v>0.39300000000000002</v>
      </c>
      <c r="R2842" s="1">
        <v>4294</v>
      </c>
      <c r="S2842">
        <v>66</v>
      </c>
      <c r="T2842">
        <v>0.73699999999999999</v>
      </c>
      <c r="U2842">
        <v>0.44</v>
      </c>
      <c r="V2842" t="str">
        <f t="shared" si="88"/>
        <v>Low</v>
      </c>
      <c r="W2842" t="str">
        <f t="shared" si="89"/>
        <v>High</v>
      </c>
    </row>
    <row r="2843" spans="1:23" x14ac:dyDescent="0.2">
      <c r="A2843">
        <v>715698633</v>
      </c>
      <c r="B2843" t="s">
        <v>21</v>
      </c>
      <c r="C2843">
        <v>40</v>
      </c>
      <c r="D2843" t="s">
        <v>27</v>
      </c>
      <c r="E2843">
        <v>2</v>
      </c>
      <c r="F2843" t="s">
        <v>32</v>
      </c>
      <c r="G2843" t="s">
        <v>24</v>
      </c>
      <c r="H2843" t="s">
        <v>30</v>
      </c>
      <c r="I2843" t="s">
        <v>26</v>
      </c>
      <c r="J2843">
        <v>36</v>
      </c>
      <c r="K2843">
        <v>3</v>
      </c>
      <c r="L2843">
        <v>1</v>
      </c>
      <c r="M2843">
        <v>1</v>
      </c>
      <c r="N2843" s="1">
        <v>5093</v>
      </c>
      <c r="O2843" s="1">
        <v>2376</v>
      </c>
      <c r="P2843" s="1">
        <v>2717</v>
      </c>
      <c r="Q2843">
        <v>0.82199999999999995</v>
      </c>
      <c r="R2843" s="1">
        <v>2341</v>
      </c>
      <c r="S2843">
        <v>57</v>
      </c>
      <c r="T2843">
        <v>0.54100000000000004</v>
      </c>
      <c r="U2843">
        <v>0.46700000000000003</v>
      </c>
      <c r="V2843" t="str">
        <f t="shared" si="88"/>
        <v>Low</v>
      </c>
      <c r="W2843" t="str">
        <f t="shared" si="89"/>
        <v>High</v>
      </c>
    </row>
    <row r="2844" spans="1:23" x14ac:dyDescent="0.2">
      <c r="A2844">
        <v>720450108</v>
      </c>
      <c r="B2844" t="s">
        <v>21</v>
      </c>
      <c r="C2844">
        <v>54</v>
      </c>
      <c r="D2844" t="s">
        <v>22</v>
      </c>
      <c r="E2844">
        <v>1</v>
      </c>
      <c r="F2844" t="s">
        <v>28</v>
      </c>
      <c r="G2844" t="s">
        <v>24</v>
      </c>
      <c r="H2844" t="s">
        <v>34</v>
      </c>
      <c r="I2844" t="s">
        <v>26</v>
      </c>
      <c r="J2844">
        <v>44</v>
      </c>
      <c r="K2844">
        <v>5</v>
      </c>
      <c r="L2844">
        <v>1</v>
      </c>
      <c r="M2844">
        <v>1</v>
      </c>
      <c r="N2844" s="1">
        <v>1438.3</v>
      </c>
      <c r="O2844" s="1">
        <v>0</v>
      </c>
      <c r="P2844" s="1">
        <v>1438.3</v>
      </c>
      <c r="Q2844">
        <v>0.57599999999999996</v>
      </c>
      <c r="R2844" s="1">
        <v>1585</v>
      </c>
      <c r="S2844">
        <v>37</v>
      </c>
      <c r="T2844">
        <v>0.60899999999999999</v>
      </c>
      <c r="U2844">
        <v>0</v>
      </c>
      <c r="V2844" t="str">
        <f t="shared" si="88"/>
        <v>Low</v>
      </c>
      <c r="W2844" t="str">
        <f t="shared" si="89"/>
        <v>No</v>
      </c>
    </row>
    <row r="2845" spans="1:23" x14ac:dyDescent="0.2">
      <c r="A2845">
        <v>719076858</v>
      </c>
      <c r="B2845" t="s">
        <v>21</v>
      </c>
      <c r="C2845">
        <v>34</v>
      </c>
      <c r="D2845" t="s">
        <v>22</v>
      </c>
      <c r="E2845">
        <v>4</v>
      </c>
      <c r="F2845" t="s">
        <v>38</v>
      </c>
      <c r="G2845" t="s">
        <v>29</v>
      </c>
      <c r="H2845" t="s">
        <v>25</v>
      </c>
      <c r="I2845" t="s">
        <v>26</v>
      </c>
      <c r="J2845">
        <v>20</v>
      </c>
      <c r="K2845">
        <v>5</v>
      </c>
      <c r="L2845">
        <v>1</v>
      </c>
      <c r="M2845">
        <v>2</v>
      </c>
      <c r="N2845" s="1">
        <v>2165</v>
      </c>
      <c r="O2845" s="1">
        <v>1952</v>
      </c>
      <c r="P2845" s="1">
        <v>213</v>
      </c>
      <c r="Q2845">
        <v>0.82199999999999995</v>
      </c>
      <c r="R2845" s="1">
        <v>2651</v>
      </c>
      <c r="S2845">
        <v>81</v>
      </c>
      <c r="T2845">
        <v>0.84099999999999997</v>
      </c>
      <c r="U2845">
        <v>0.90200000000000002</v>
      </c>
      <c r="V2845" t="str">
        <f t="shared" si="88"/>
        <v>Low</v>
      </c>
      <c r="W2845" t="str">
        <f t="shared" si="89"/>
        <v>High</v>
      </c>
    </row>
    <row r="2846" spans="1:23" x14ac:dyDescent="0.2">
      <c r="A2846">
        <v>720016308</v>
      </c>
      <c r="B2846" t="s">
        <v>21</v>
      </c>
      <c r="C2846">
        <v>62</v>
      </c>
      <c r="D2846" t="s">
        <v>27</v>
      </c>
      <c r="E2846">
        <v>1</v>
      </c>
      <c r="F2846" t="s">
        <v>32</v>
      </c>
      <c r="G2846" t="s">
        <v>29</v>
      </c>
      <c r="H2846" t="s">
        <v>30</v>
      </c>
      <c r="I2846" t="s">
        <v>26</v>
      </c>
      <c r="J2846">
        <v>54</v>
      </c>
      <c r="K2846">
        <v>4</v>
      </c>
      <c r="L2846">
        <v>2</v>
      </c>
      <c r="M2846">
        <v>2</v>
      </c>
      <c r="N2846" s="1">
        <v>1927</v>
      </c>
      <c r="O2846" s="1">
        <v>1319</v>
      </c>
      <c r="P2846" s="1">
        <v>608</v>
      </c>
      <c r="Q2846">
        <v>0.67200000000000004</v>
      </c>
      <c r="R2846" s="1">
        <v>4199</v>
      </c>
      <c r="S2846">
        <v>77</v>
      </c>
      <c r="T2846">
        <v>0.75</v>
      </c>
      <c r="U2846">
        <v>0.68400000000000005</v>
      </c>
      <c r="V2846" t="str">
        <f t="shared" si="88"/>
        <v>Low</v>
      </c>
      <c r="W2846" t="str">
        <f t="shared" si="89"/>
        <v>High</v>
      </c>
    </row>
    <row r="2847" spans="1:23" x14ac:dyDescent="0.2">
      <c r="A2847">
        <v>712443558</v>
      </c>
      <c r="B2847" t="s">
        <v>21</v>
      </c>
      <c r="C2847">
        <v>39</v>
      </c>
      <c r="D2847" t="s">
        <v>27</v>
      </c>
      <c r="E2847">
        <v>1</v>
      </c>
      <c r="F2847" t="s">
        <v>38</v>
      </c>
      <c r="G2847" t="s">
        <v>29</v>
      </c>
      <c r="H2847" t="s">
        <v>32</v>
      </c>
      <c r="I2847" t="s">
        <v>26</v>
      </c>
      <c r="J2847">
        <v>36</v>
      </c>
      <c r="K2847">
        <v>6</v>
      </c>
      <c r="L2847">
        <v>1</v>
      </c>
      <c r="M2847">
        <v>1</v>
      </c>
      <c r="N2847" s="1">
        <v>22125</v>
      </c>
      <c r="O2847" s="1">
        <v>0</v>
      </c>
      <c r="P2847" s="1">
        <v>22125</v>
      </c>
      <c r="Q2847">
        <v>0.64500000000000002</v>
      </c>
      <c r="R2847" s="1">
        <v>1994</v>
      </c>
      <c r="S2847">
        <v>57</v>
      </c>
      <c r="T2847">
        <v>0.72699999999999998</v>
      </c>
      <c r="U2847">
        <v>0</v>
      </c>
      <c r="V2847" t="str">
        <f t="shared" si="88"/>
        <v>High</v>
      </c>
      <c r="W2847" t="str">
        <f t="shared" si="89"/>
        <v>No</v>
      </c>
    </row>
    <row r="2848" spans="1:23" x14ac:dyDescent="0.2">
      <c r="A2848">
        <v>711835758</v>
      </c>
      <c r="B2848" t="s">
        <v>21</v>
      </c>
      <c r="C2848">
        <v>50</v>
      </c>
      <c r="D2848" t="s">
        <v>22</v>
      </c>
      <c r="E2848">
        <v>3</v>
      </c>
      <c r="F2848" t="s">
        <v>28</v>
      </c>
      <c r="G2848" t="s">
        <v>24</v>
      </c>
      <c r="H2848" t="s">
        <v>35</v>
      </c>
      <c r="I2848" t="s">
        <v>26</v>
      </c>
      <c r="J2848">
        <v>42</v>
      </c>
      <c r="K2848">
        <v>4</v>
      </c>
      <c r="L2848">
        <v>5</v>
      </c>
      <c r="M2848">
        <v>3</v>
      </c>
      <c r="N2848" s="1">
        <v>34516</v>
      </c>
      <c r="O2848" s="1">
        <v>2099</v>
      </c>
      <c r="P2848" s="1">
        <v>32417</v>
      </c>
      <c r="Q2848">
        <v>0.44900000000000001</v>
      </c>
      <c r="R2848" s="1">
        <v>1756</v>
      </c>
      <c r="S2848">
        <v>35</v>
      </c>
      <c r="T2848">
        <v>0.25</v>
      </c>
      <c r="U2848">
        <v>6.0999999999999999E-2</v>
      </c>
      <c r="V2848" t="str">
        <f t="shared" si="88"/>
        <v>High</v>
      </c>
      <c r="W2848" t="str">
        <f t="shared" si="89"/>
        <v>Low</v>
      </c>
    </row>
    <row r="2849" spans="1:23" x14ac:dyDescent="0.2">
      <c r="A2849">
        <v>709284333</v>
      </c>
      <c r="B2849" t="s">
        <v>21</v>
      </c>
      <c r="C2849">
        <v>36</v>
      </c>
      <c r="D2849" t="s">
        <v>22</v>
      </c>
      <c r="E2849">
        <v>1</v>
      </c>
      <c r="F2849" t="s">
        <v>33</v>
      </c>
      <c r="G2849" t="s">
        <v>41</v>
      </c>
      <c r="H2849" t="s">
        <v>35</v>
      </c>
      <c r="I2849" t="s">
        <v>26</v>
      </c>
      <c r="J2849">
        <v>28</v>
      </c>
      <c r="K2849">
        <v>6</v>
      </c>
      <c r="L2849">
        <v>3</v>
      </c>
      <c r="M2849">
        <v>2</v>
      </c>
      <c r="N2849" s="1">
        <v>5260</v>
      </c>
      <c r="O2849" s="1">
        <v>1116</v>
      </c>
      <c r="P2849" s="1">
        <v>4144</v>
      </c>
      <c r="Q2849">
        <v>0.66400000000000003</v>
      </c>
      <c r="R2849" s="1">
        <v>2546</v>
      </c>
      <c r="S2849">
        <v>62</v>
      </c>
      <c r="T2849">
        <v>0.879</v>
      </c>
      <c r="U2849">
        <v>0.21199999999999999</v>
      </c>
      <c r="V2849" t="str">
        <f t="shared" si="88"/>
        <v>Low</v>
      </c>
      <c r="W2849" t="str">
        <f t="shared" si="89"/>
        <v>Average</v>
      </c>
    </row>
    <row r="2850" spans="1:23" x14ac:dyDescent="0.2">
      <c r="A2850">
        <v>788122533</v>
      </c>
      <c r="B2850" t="s">
        <v>21</v>
      </c>
      <c r="C2850">
        <v>56</v>
      </c>
      <c r="D2850" t="s">
        <v>27</v>
      </c>
      <c r="E2850">
        <v>1</v>
      </c>
      <c r="F2850" t="s">
        <v>28</v>
      </c>
      <c r="G2850" t="s">
        <v>24</v>
      </c>
      <c r="H2850" t="s">
        <v>30</v>
      </c>
      <c r="I2850" t="s">
        <v>26</v>
      </c>
      <c r="J2850">
        <v>48</v>
      </c>
      <c r="K2850">
        <v>6</v>
      </c>
      <c r="L2850">
        <v>2</v>
      </c>
      <c r="M2850">
        <v>2</v>
      </c>
      <c r="N2850" s="1">
        <v>1438.3</v>
      </c>
      <c r="O2850" s="1">
        <v>0</v>
      </c>
      <c r="P2850" s="1">
        <v>1438.3</v>
      </c>
      <c r="Q2850">
        <v>0.70599999999999996</v>
      </c>
      <c r="R2850" s="1">
        <v>1336</v>
      </c>
      <c r="S2850">
        <v>32</v>
      </c>
      <c r="T2850">
        <v>0.88200000000000001</v>
      </c>
      <c r="U2850">
        <v>0</v>
      </c>
      <c r="V2850" t="str">
        <f t="shared" si="88"/>
        <v>Low</v>
      </c>
      <c r="W2850" t="str">
        <f t="shared" si="89"/>
        <v>No</v>
      </c>
    </row>
    <row r="2851" spans="1:23" x14ac:dyDescent="0.2">
      <c r="A2851">
        <v>709206333</v>
      </c>
      <c r="B2851" t="s">
        <v>42</v>
      </c>
      <c r="C2851">
        <v>44</v>
      </c>
      <c r="D2851" t="s">
        <v>27</v>
      </c>
      <c r="E2851">
        <v>4</v>
      </c>
      <c r="F2851" t="s">
        <v>28</v>
      </c>
      <c r="G2851" t="s">
        <v>29</v>
      </c>
      <c r="H2851" t="s">
        <v>34</v>
      </c>
      <c r="I2851" t="s">
        <v>26</v>
      </c>
      <c r="J2851">
        <v>30</v>
      </c>
      <c r="K2851">
        <v>3</v>
      </c>
      <c r="L2851">
        <v>4</v>
      </c>
      <c r="M2851">
        <v>4</v>
      </c>
      <c r="N2851" s="1">
        <v>4333</v>
      </c>
      <c r="O2851" s="1">
        <v>0</v>
      </c>
      <c r="P2851" s="1">
        <v>4333</v>
      </c>
      <c r="Q2851">
        <v>0.46300000000000002</v>
      </c>
      <c r="R2851" s="1">
        <v>1558</v>
      </c>
      <c r="S2851">
        <v>40</v>
      </c>
      <c r="T2851">
        <v>0.53800000000000003</v>
      </c>
      <c r="U2851">
        <v>0</v>
      </c>
      <c r="V2851" t="str">
        <f t="shared" si="88"/>
        <v>Low</v>
      </c>
      <c r="W2851" t="str">
        <f t="shared" si="89"/>
        <v>No</v>
      </c>
    </row>
    <row r="2852" spans="1:23" x14ac:dyDescent="0.2">
      <c r="A2852">
        <v>713039808</v>
      </c>
      <c r="B2852" t="s">
        <v>21</v>
      </c>
      <c r="C2852">
        <v>45</v>
      </c>
      <c r="D2852" t="s">
        <v>22</v>
      </c>
      <c r="E2852">
        <v>4</v>
      </c>
      <c r="F2852" t="s">
        <v>38</v>
      </c>
      <c r="G2852" t="s">
        <v>24</v>
      </c>
      <c r="H2852" t="s">
        <v>30</v>
      </c>
      <c r="I2852" t="s">
        <v>26</v>
      </c>
      <c r="J2852">
        <v>32</v>
      </c>
      <c r="K2852">
        <v>3</v>
      </c>
      <c r="L2852">
        <v>2</v>
      </c>
      <c r="M2852">
        <v>1</v>
      </c>
      <c r="N2852" s="1">
        <v>6637</v>
      </c>
      <c r="O2852" s="1">
        <v>0</v>
      </c>
      <c r="P2852" s="1">
        <v>6637</v>
      </c>
      <c r="Q2852">
        <v>0.67500000000000004</v>
      </c>
      <c r="R2852" s="1">
        <v>1801</v>
      </c>
      <c r="S2852">
        <v>48</v>
      </c>
      <c r="T2852">
        <v>0.6</v>
      </c>
      <c r="U2852">
        <v>0</v>
      </c>
      <c r="V2852" t="str">
        <f t="shared" si="88"/>
        <v>Low</v>
      </c>
      <c r="W2852" t="str">
        <f t="shared" si="89"/>
        <v>No</v>
      </c>
    </row>
    <row r="2853" spans="1:23" x14ac:dyDescent="0.2">
      <c r="A2853">
        <v>801700233</v>
      </c>
      <c r="B2853" t="s">
        <v>21</v>
      </c>
      <c r="C2853">
        <v>36</v>
      </c>
      <c r="D2853" t="s">
        <v>22</v>
      </c>
      <c r="E2853">
        <v>2</v>
      </c>
      <c r="F2853" t="s">
        <v>28</v>
      </c>
      <c r="G2853" t="s">
        <v>29</v>
      </c>
      <c r="H2853" t="s">
        <v>35</v>
      </c>
      <c r="I2853" t="s">
        <v>26</v>
      </c>
      <c r="J2853">
        <v>28</v>
      </c>
      <c r="K2853">
        <v>4</v>
      </c>
      <c r="L2853">
        <v>3</v>
      </c>
      <c r="M2853">
        <v>0</v>
      </c>
      <c r="N2853" s="1">
        <v>3174</v>
      </c>
      <c r="O2853" s="1">
        <v>2462</v>
      </c>
      <c r="P2853" s="1">
        <v>712</v>
      </c>
      <c r="Q2853">
        <v>0.77200000000000002</v>
      </c>
      <c r="R2853" s="1">
        <v>3140</v>
      </c>
      <c r="S2853">
        <v>74</v>
      </c>
      <c r="T2853">
        <v>0.72099999999999997</v>
      </c>
      <c r="U2853">
        <v>0.77600000000000002</v>
      </c>
      <c r="V2853" t="str">
        <f t="shared" si="88"/>
        <v>Low</v>
      </c>
      <c r="W2853" t="str">
        <f t="shared" si="89"/>
        <v>High</v>
      </c>
    </row>
    <row r="2854" spans="1:23" x14ac:dyDescent="0.2">
      <c r="A2854">
        <v>716815308</v>
      </c>
      <c r="B2854" t="s">
        <v>21</v>
      </c>
      <c r="C2854">
        <v>44</v>
      </c>
      <c r="D2854" t="s">
        <v>27</v>
      </c>
      <c r="E2854">
        <v>2</v>
      </c>
      <c r="F2854" t="s">
        <v>33</v>
      </c>
      <c r="G2854" t="s">
        <v>24</v>
      </c>
      <c r="H2854" t="s">
        <v>30</v>
      </c>
      <c r="I2854" t="s">
        <v>26</v>
      </c>
      <c r="J2854">
        <v>36</v>
      </c>
      <c r="K2854">
        <v>4</v>
      </c>
      <c r="L2854">
        <v>2</v>
      </c>
      <c r="M2854">
        <v>5</v>
      </c>
      <c r="N2854" s="1">
        <v>4396</v>
      </c>
      <c r="O2854" s="1">
        <v>1489</v>
      </c>
      <c r="P2854" s="1">
        <v>2907</v>
      </c>
      <c r="Q2854">
        <v>1.258</v>
      </c>
      <c r="R2854" s="1">
        <v>3942</v>
      </c>
      <c r="S2854">
        <v>69</v>
      </c>
      <c r="T2854">
        <v>0.81599999999999995</v>
      </c>
      <c r="U2854">
        <v>0.33900000000000002</v>
      </c>
      <c r="V2854" t="str">
        <f t="shared" si="88"/>
        <v>Low</v>
      </c>
      <c r="W2854" t="str">
        <f t="shared" si="89"/>
        <v>Average</v>
      </c>
    </row>
    <row r="2855" spans="1:23" x14ac:dyDescent="0.2">
      <c r="A2855">
        <v>821149008</v>
      </c>
      <c r="B2855" t="s">
        <v>42</v>
      </c>
      <c r="C2855">
        <v>52</v>
      </c>
      <c r="D2855" t="s">
        <v>22</v>
      </c>
      <c r="E2855">
        <v>2</v>
      </c>
      <c r="F2855" t="s">
        <v>28</v>
      </c>
      <c r="G2855" t="s">
        <v>29</v>
      </c>
      <c r="H2855" t="s">
        <v>31</v>
      </c>
      <c r="I2855" t="s">
        <v>26</v>
      </c>
      <c r="J2855">
        <v>48</v>
      </c>
      <c r="K2855">
        <v>6</v>
      </c>
      <c r="L2855">
        <v>2</v>
      </c>
      <c r="M2855">
        <v>4</v>
      </c>
      <c r="N2855" s="1">
        <v>34516</v>
      </c>
      <c r="O2855" s="1">
        <v>0</v>
      </c>
      <c r="P2855" s="1">
        <v>34516</v>
      </c>
      <c r="Q2855">
        <v>0.53900000000000003</v>
      </c>
      <c r="R2855" s="1">
        <v>1661</v>
      </c>
      <c r="S2855">
        <v>40</v>
      </c>
      <c r="T2855">
        <v>0.6</v>
      </c>
      <c r="U2855">
        <v>0</v>
      </c>
      <c r="V2855" t="str">
        <f t="shared" si="88"/>
        <v>High</v>
      </c>
      <c r="W2855" t="str">
        <f t="shared" si="89"/>
        <v>No</v>
      </c>
    </row>
    <row r="2856" spans="1:23" x14ac:dyDescent="0.2">
      <c r="A2856">
        <v>720580383</v>
      </c>
      <c r="B2856" t="s">
        <v>21</v>
      </c>
      <c r="C2856">
        <v>50</v>
      </c>
      <c r="D2856" t="s">
        <v>27</v>
      </c>
      <c r="E2856">
        <v>3</v>
      </c>
      <c r="F2856" t="s">
        <v>28</v>
      </c>
      <c r="G2856" t="s">
        <v>24</v>
      </c>
      <c r="H2856" t="s">
        <v>30</v>
      </c>
      <c r="I2856" t="s">
        <v>26</v>
      </c>
      <c r="J2856">
        <v>37</v>
      </c>
      <c r="K2856">
        <v>3</v>
      </c>
      <c r="L2856">
        <v>2</v>
      </c>
      <c r="M2856">
        <v>4</v>
      </c>
      <c r="N2856" s="1">
        <v>1438.3</v>
      </c>
      <c r="O2856" s="1">
        <v>0</v>
      </c>
      <c r="P2856" s="1">
        <v>1438.3</v>
      </c>
      <c r="Q2856">
        <v>0.86799999999999999</v>
      </c>
      <c r="R2856" s="1">
        <v>3637</v>
      </c>
      <c r="S2856">
        <v>80</v>
      </c>
      <c r="T2856">
        <v>0.86</v>
      </c>
      <c r="U2856">
        <v>0</v>
      </c>
      <c r="V2856" t="str">
        <f t="shared" si="88"/>
        <v>Low</v>
      </c>
      <c r="W2856" t="str">
        <f t="shared" si="89"/>
        <v>No</v>
      </c>
    </row>
    <row r="2857" spans="1:23" x14ac:dyDescent="0.2">
      <c r="A2857">
        <v>780202908</v>
      </c>
      <c r="B2857" t="s">
        <v>21</v>
      </c>
      <c r="C2857">
        <v>53</v>
      </c>
      <c r="D2857" t="s">
        <v>27</v>
      </c>
      <c r="E2857">
        <v>2</v>
      </c>
      <c r="F2857" t="s">
        <v>28</v>
      </c>
      <c r="G2857" t="s">
        <v>29</v>
      </c>
      <c r="H2857" t="s">
        <v>30</v>
      </c>
      <c r="I2857" t="s">
        <v>26</v>
      </c>
      <c r="J2857">
        <v>43</v>
      </c>
      <c r="K2857">
        <v>3</v>
      </c>
      <c r="L2857">
        <v>3</v>
      </c>
      <c r="M2857">
        <v>4</v>
      </c>
      <c r="N2857" s="1">
        <v>6853</v>
      </c>
      <c r="O2857" s="1">
        <v>1480</v>
      </c>
      <c r="P2857" s="1">
        <v>5373</v>
      </c>
      <c r="Q2857">
        <v>0.51300000000000001</v>
      </c>
      <c r="R2857" s="1">
        <v>2833</v>
      </c>
      <c r="S2857">
        <v>70</v>
      </c>
      <c r="T2857">
        <v>0.55600000000000005</v>
      </c>
      <c r="U2857">
        <v>0.216</v>
      </c>
      <c r="V2857" t="str">
        <f t="shared" si="88"/>
        <v>Low</v>
      </c>
      <c r="W2857" t="str">
        <f t="shared" si="89"/>
        <v>Average</v>
      </c>
    </row>
    <row r="2858" spans="1:23" x14ac:dyDescent="0.2">
      <c r="A2858">
        <v>787504158</v>
      </c>
      <c r="B2858" t="s">
        <v>21</v>
      </c>
      <c r="C2858">
        <v>36</v>
      </c>
      <c r="D2858" t="s">
        <v>27</v>
      </c>
      <c r="E2858">
        <v>0</v>
      </c>
      <c r="F2858" t="s">
        <v>32</v>
      </c>
      <c r="G2858" t="s">
        <v>24</v>
      </c>
      <c r="H2858" t="s">
        <v>30</v>
      </c>
      <c r="I2858" t="s">
        <v>26</v>
      </c>
      <c r="J2858">
        <v>24</v>
      </c>
      <c r="K2858">
        <v>4</v>
      </c>
      <c r="L2858">
        <v>3</v>
      </c>
      <c r="M2858">
        <v>2</v>
      </c>
      <c r="N2858" s="1">
        <v>2570</v>
      </c>
      <c r="O2858" s="1">
        <v>2230</v>
      </c>
      <c r="P2858" s="1">
        <v>340</v>
      </c>
      <c r="Q2858">
        <v>0.68600000000000005</v>
      </c>
      <c r="R2858" s="1">
        <v>1755</v>
      </c>
      <c r="S2858">
        <v>42</v>
      </c>
      <c r="T2858">
        <v>0.44800000000000001</v>
      </c>
      <c r="U2858">
        <v>0.86799999999999999</v>
      </c>
      <c r="V2858" t="str">
        <f t="shared" si="88"/>
        <v>Low</v>
      </c>
      <c r="W2858" t="str">
        <f t="shared" si="89"/>
        <v>High</v>
      </c>
    </row>
    <row r="2859" spans="1:23" x14ac:dyDescent="0.2">
      <c r="A2859">
        <v>716183283</v>
      </c>
      <c r="B2859" t="s">
        <v>21</v>
      </c>
      <c r="C2859">
        <v>27</v>
      </c>
      <c r="D2859" t="s">
        <v>27</v>
      </c>
      <c r="E2859">
        <v>1</v>
      </c>
      <c r="F2859" t="s">
        <v>38</v>
      </c>
      <c r="G2859" t="s">
        <v>41</v>
      </c>
      <c r="H2859" t="s">
        <v>30</v>
      </c>
      <c r="I2859" t="s">
        <v>26</v>
      </c>
      <c r="J2859">
        <v>15</v>
      </c>
      <c r="K2859">
        <v>5</v>
      </c>
      <c r="L2859">
        <v>3</v>
      </c>
      <c r="M2859">
        <v>2</v>
      </c>
      <c r="N2859" s="1">
        <v>2166</v>
      </c>
      <c r="O2859" s="1">
        <v>890</v>
      </c>
      <c r="P2859" s="1">
        <v>1276</v>
      </c>
      <c r="Q2859">
        <v>1.024</v>
      </c>
      <c r="R2859" s="1">
        <v>3563</v>
      </c>
      <c r="S2859">
        <v>70</v>
      </c>
      <c r="T2859">
        <v>0.89200000000000002</v>
      </c>
      <c r="U2859">
        <v>0.41099999999999998</v>
      </c>
      <c r="V2859" t="str">
        <f t="shared" si="88"/>
        <v>Low</v>
      </c>
      <c r="W2859" t="str">
        <f t="shared" si="89"/>
        <v>High</v>
      </c>
    </row>
    <row r="2860" spans="1:23" x14ac:dyDescent="0.2">
      <c r="A2860">
        <v>824168808</v>
      </c>
      <c r="B2860" t="s">
        <v>21</v>
      </c>
      <c r="C2860">
        <v>31</v>
      </c>
      <c r="D2860" t="s">
        <v>27</v>
      </c>
      <c r="E2860">
        <v>1</v>
      </c>
      <c r="F2860" t="s">
        <v>38</v>
      </c>
      <c r="G2860" t="s">
        <v>41</v>
      </c>
      <c r="H2860" t="s">
        <v>32</v>
      </c>
      <c r="I2860" t="s">
        <v>26</v>
      </c>
      <c r="J2860">
        <v>27</v>
      </c>
      <c r="K2860">
        <v>4</v>
      </c>
      <c r="L2860">
        <v>6</v>
      </c>
      <c r="M2860">
        <v>3</v>
      </c>
      <c r="N2860" s="1">
        <v>3647</v>
      </c>
      <c r="O2860" s="1">
        <v>1480</v>
      </c>
      <c r="P2860" s="1">
        <v>2167</v>
      </c>
      <c r="Q2860">
        <v>0.76</v>
      </c>
      <c r="R2860" s="1">
        <v>2271</v>
      </c>
      <c r="S2860">
        <v>60</v>
      </c>
      <c r="T2860">
        <v>0.36399999999999999</v>
      </c>
      <c r="U2860">
        <v>0.40600000000000003</v>
      </c>
      <c r="V2860" t="str">
        <f t="shared" si="88"/>
        <v>Low</v>
      </c>
      <c r="W2860" t="str">
        <f t="shared" si="89"/>
        <v>High</v>
      </c>
    </row>
    <row r="2861" spans="1:23" x14ac:dyDescent="0.2">
      <c r="A2861">
        <v>712936908</v>
      </c>
      <c r="B2861" t="s">
        <v>21</v>
      </c>
      <c r="C2861">
        <v>36</v>
      </c>
      <c r="D2861" t="s">
        <v>22</v>
      </c>
      <c r="E2861">
        <v>3</v>
      </c>
      <c r="F2861" t="s">
        <v>32</v>
      </c>
      <c r="G2861" t="s">
        <v>29</v>
      </c>
      <c r="H2861" t="s">
        <v>25</v>
      </c>
      <c r="I2861" t="s">
        <v>26</v>
      </c>
      <c r="J2861">
        <v>36</v>
      </c>
      <c r="K2861">
        <v>3</v>
      </c>
      <c r="L2861">
        <v>1</v>
      </c>
      <c r="M2861">
        <v>1</v>
      </c>
      <c r="N2861" s="1">
        <v>11684</v>
      </c>
      <c r="O2861" s="1">
        <v>1786</v>
      </c>
      <c r="P2861" s="1">
        <v>9898</v>
      </c>
      <c r="Q2861">
        <v>0.80600000000000005</v>
      </c>
      <c r="R2861" s="1">
        <v>2969</v>
      </c>
      <c r="S2861">
        <v>88</v>
      </c>
      <c r="T2861">
        <v>0.79600000000000004</v>
      </c>
      <c r="U2861">
        <v>0.153</v>
      </c>
      <c r="V2861" t="str">
        <f t="shared" si="88"/>
        <v>High</v>
      </c>
      <c r="W2861" t="str">
        <f t="shared" si="89"/>
        <v>Low</v>
      </c>
    </row>
    <row r="2862" spans="1:23" x14ac:dyDescent="0.2">
      <c r="A2862">
        <v>719855958</v>
      </c>
      <c r="B2862" t="s">
        <v>21</v>
      </c>
      <c r="C2862">
        <v>41</v>
      </c>
      <c r="D2862" t="s">
        <v>22</v>
      </c>
      <c r="E2862">
        <v>4</v>
      </c>
      <c r="F2862" t="s">
        <v>23</v>
      </c>
      <c r="G2862" t="s">
        <v>29</v>
      </c>
      <c r="H2862" t="s">
        <v>25</v>
      </c>
      <c r="I2862" t="s">
        <v>26</v>
      </c>
      <c r="J2862">
        <v>28</v>
      </c>
      <c r="K2862">
        <v>6</v>
      </c>
      <c r="L2862">
        <v>1</v>
      </c>
      <c r="M2862">
        <v>4</v>
      </c>
      <c r="N2862" s="1">
        <v>4475</v>
      </c>
      <c r="O2862" s="1">
        <v>0</v>
      </c>
      <c r="P2862" s="1">
        <v>4475</v>
      </c>
      <c r="Q2862">
        <v>0.70599999999999996</v>
      </c>
      <c r="R2862" s="1">
        <v>3367</v>
      </c>
      <c r="S2862">
        <v>66</v>
      </c>
      <c r="T2862">
        <v>0.73699999999999999</v>
      </c>
      <c r="U2862">
        <v>0</v>
      </c>
      <c r="V2862" t="str">
        <f t="shared" si="88"/>
        <v>Low</v>
      </c>
      <c r="W2862" t="str">
        <f t="shared" si="89"/>
        <v>No</v>
      </c>
    </row>
    <row r="2863" spans="1:23" x14ac:dyDescent="0.2">
      <c r="A2863">
        <v>710112933</v>
      </c>
      <c r="B2863" t="s">
        <v>21</v>
      </c>
      <c r="C2863">
        <v>28</v>
      </c>
      <c r="D2863" t="s">
        <v>22</v>
      </c>
      <c r="E2863">
        <v>1</v>
      </c>
      <c r="F2863" t="s">
        <v>33</v>
      </c>
      <c r="G2863" t="s">
        <v>29</v>
      </c>
      <c r="H2863" t="s">
        <v>25</v>
      </c>
      <c r="I2863" t="s">
        <v>26</v>
      </c>
      <c r="J2863">
        <v>18</v>
      </c>
      <c r="K2863">
        <v>6</v>
      </c>
      <c r="L2863">
        <v>3</v>
      </c>
      <c r="M2863">
        <v>2</v>
      </c>
      <c r="N2863" s="1">
        <v>16604</v>
      </c>
      <c r="O2863" s="1">
        <v>1716</v>
      </c>
      <c r="P2863" s="1">
        <v>14888</v>
      </c>
      <c r="Q2863">
        <v>1.0249999999999999</v>
      </c>
      <c r="R2863" s="1">
        <v>2580</v>
      </c>
      <c r="S2863">
        <v>61</v>
      </c>
      <c r="T2863">
        <v>0.64900000000000002</v>
      </c>
      <c r="U2863">
        <v>0.10299999999999999</v>
      </c>
      <c r="V2863" t="str">
        <f t="shared" si="88"/>
        <v>High</v>
      </c>
      <c r="W2863" t="str">
        <f t="shared" si="89"/>
        <v>Low</v>
      </c>
    </row>
    <row r="2864" spans="1:23" x14ac:dyDescent="0.2">
      <c r="A2864">
        <v>768364233</v>
      </c>
      <c r="B2864" t="s">
        <v>21</v>
      </c>
      <c r="C2864">
        <v>59</v>
      </c>
      <c r="D2864" t="s">
        <v>22</v>
      </c>
      <c r="E2864">
        <v>1</v>
      </c>
      <c r="F2864" t="s">
        <v>23</v>
      </c>
      <c r="G2864" t="s">
        <v>24</v>
      </c>
      <c r="H2864" t="s">
        <v>34</v>
      </c>
      <c r="I2864" t="s">
        <v>26</v>
      </c>
      <c r="J2864">
        <v>53</v>
      </c>
      <c r="K2864">
        <v>6</v>
      </c>
      <c r="L2864">
        <v>2</v>
      </c>
      <c r="M2864">
        <v>5</v>
      </c>
      <c r="N2864" s="1">
        <v>5446</v>
      </c>
      <c r="O2864" s="1">
        <v>1885</v>
      </c>
      <c r="P2864" s="1">
        <v>3561</v>
      </c>
      <c r="Q2864">
        <v>0.64300000000000002</v>
      </c>
      <c r="R2864" s="1">
        <v>1505</v>
      </c>
      <c r="S2864">
        <v>33</v>
      </c>
      <c r="T2864">
        <v>0.32</v>
      </c>
      <c r="U2864">
        <v>0.34599999999999997</v>
      </c>
      <c r="V2864" t="str">
        <f t="shared" si="88"/>
        <v>Low</v>
      </c>
      <c r="W2864" t="str">
        <f t="shared" si="89"/>
        <v>Average</v>
      </c>
    </row>
    <row r="2865" spans="1:23" x14ac:dyDescent="0.2">
      <c r="A2865">
        <v>771725808</v>
      </c>
      <c r="B2865" t="s">
        <v>21</v>
      </c>
      <c r="C2865">
        <v>43</v>
      </c>
      <c r="D2865" t="s">
        <v>22</v>
      </c>
      <c r="E2865">
        <v>3</v>
      </c>
      <c r="F2865" t="s">
        <v>33</v>
      </c>
      <c r="G2865" t="s">
        <v>32</v>
      </c>
      <c r="H2865" t="s">
        <v>31</v>
      </c>
      <c r="I2865" t="s">
        <v>26</v>
      </c>
      <c r="J2865">
        <v>31</v>
      </c>
      <c r="K2865">
        <v>5</v>
      </c>
      <c r="L2865">
        <v>1</v>
      </c>
      <c r="M2865">
        <v>4</v>
      </c>
      <c r="N2865" s="1">
        <v>28700</v>
      </c>
      <c r="O2865" s="1">
        <v>769</v>
      </c>
      <c r="P2865" s="1">
        <v>27931</v>
      </c>
      <c r="Q2865">
        <v>0.90100000000000002</v>
      </c>
      <c r="R2865" s="1">
        <v>3395</v>
      </c>
      <c r="S2865">
        <v>71</v>
      </c>
      <c r="T2865">
        <v>0.57799999999999996</v>
      </c>
      <c r="U2865">
        <v>2.7E-2</v>
      </c>
      <c r="V2865" t="str">
        <f t="shared" si="88"/>
        <v>High</v>
      </c>
      <c r="W2865" t="str">
        <f t="shared" si="89"/>
        <v>Low</v>
      </c>
    </row>
    <row r="2866" spans="1:23" x14ac:dyDescent="0.2">
      <c r="A2866">
        <v>780686358</v>
      </c>
      <c r="B2866" t="s">
        <v>21</v>
      </c>
      <c r="C2866">
        <v>41</v>
      </c>
      <c r="D2866" t="s">
        <v>22</v>
      </c>
      <c r="E2866">
        <v>3</v>
      </c>
      <c r="F2866" t="s">
        <v>32</v>
      </c>
      <c r="G2866" t="s">
        <v>24</v>
      </c>
      <c r="H2866" t="s">
        <v>25</v>
      </c>
      <c r="I2866" t="s">
        <v>26</v>
      </c>
      <c r="J2866">
        <v>30</v>
      </c>
      <c r="K2866">
        <v>3</v>
      </c>
      <c r="L2866">
        <v>1</v>
      </c>
      <c r="M2866">
        <v>1</v>
      </c>
      <c r="N2866" s="1">
        <v>2888</v>
      </c>
      <c r="O2866" s="1">
        <v>1676</v>
      </c>
      <c r="P2866" s="1">
        <v>1212</v>
      </c>
      <c r="Q2866">
        <v>0.53400000000000003</v>
      </c>
      <c r="R2866" s="1">
        <v>3798</v>
      </c>
      <c r="S2866">
        <v>58</v>
      </c>
      <c r="T2866">
        <v>0.81200000000000006</v>
      </c>
      <c r="U2866">
        <v>0.57999999999999996</v>
      </c>
      <c r="V2866" t="str">
        <f t="shared" si="88"/>
        <v>Low</v>
      </c>
      <c r="W2866" t="str">
        <f t="shared" si="89"/>
        <v>High</v>
      </c>
    </row>
    <row r="2867" spans="1:23" x14ac:dyDescent="0.2">
      <c r="A2867">
        <v>712762758</v>
      </c>
      <c r="B2867" t="s">
        <v>21</v>
      </c>
      <c r="C2867">
        <v>46</v>
      </c>
      <c r="D2867" t="s">
        <v>22</v>
      </c>
      <c r="E2867">
        <v>2</v>
      </c>
      <c r="F2867" t="s">
        <v>28</v>
      </c>
      <c r="G2867" t="s">
        <v>24</v>
      </c>
      <c r="H2867" t="s">
        <v>25</v>
      </c>
      <c r="I2867" t="s">
        <v>26</v>
      </c>
      <c r="J2867">
        <v>34</v>
      </c>
      <c r="K2867">
        <v>4</v>
      </c>
      <c r="L2867">
        <v>2</v>
      </c>
      <c r="M2867">
        <v>0</v>
      </c>
      <c r="N2867" s="1">
        <v>9451</v>
      </c>
      <c r="O2867" s="1">
        <v>1280</v>
      </c>
      <c r="P2867" s="1">
        <v>8171</v>
      </c>
      <c r="Q2867">
        <v>0.68100000000000005</v>
      </c>
      <c r="R2867" s="1">
        <v>3179</v>
      </c>
      <c r="S2867">
        <v>79</v>
      </c>
      <c r="T2867">
        <v>0.97499999999999998</v>
      </c>
      <c r="U2867">
        <v>0.13500000000000001</v>
      </c>
      <c r="V2867" t="str">
        <f t="shared" si="88"/>
        <v>Low</v>
      </c>
      <c r="W2867" t="str">
        <f t="shared" si="89"/>
        <v>Low</v>
      </c>
    </row>
    <row r="2868" spans="1:23" x14ac:dyDescent="0.2">
      <c r="A2868">
        <v>714392808</v>
      </c>
      <c r="B2868" t="s">
        <v>21</v>
      </c>
      <c r="C2868">
        <v>51</v>
      </c>
      <c r="D2868" t="s">
        <v>22</v>
      </c>
      <c r="E2868">
        <v>3</v>
      </c>
      <c r="F2868" t="s">
        <v>32</v>
      </c>
      <c r="G2868" t="s">
        <v>24</v>
      </c>
      <c r="H2868" t="s">
        <v>31</v>
      </c>
      <c r="I2868" t="s">
        <v>26</v>
      </c>
      <c r="J2868">
        <v>43</v>
      </c>
      <c r="K2868">
        <v>3</v>
      </c>
      <c r="L2868">
        <v>4</v>
      </c>
      <c r="M2868">
        <v>5</v>
      </c>
      <c r="N2868" s="1">
        <v>13933</v>
      </c>
      <c r="O2868" s="1">
        <v>1019</v>
      </c>
      <c r="P2868" s="1">
        <v>12914</v>
      </c>
      <c r="Q2868">
        <v>0.875</v>
      </c>
      <c r="R2868" s="1">
        <v>3504</v>
      </c>
      <c r="S2868">
        <v>62</v>
      </c>
      <c r="T2868">
        <v>0.77100000000000002</v>
      </c>
      <c r="U2868">
        <v>7.2999999999999995E-2</v>
      </c>
      <c r="V2868" t="str">
        <f t="shared" si="88"/>
        <v>High</v>
      </c>
      <c r="W2868" t="str">
        <f t="shared" si="89"/>
        <v>Low</v>
      </c>
    </row>
    <row r="2869" spans="1:23" x14ac:dyDescent="0.2">
      <c r="A2869">
        <v>713089458</v>
      </c>
      <c r="B2869" t="s">
        <v>21</v>
      </c>
      <c r="C2869">
        <v>44</v>
      </c>
      <c r="D2869" t="s">
        <v>22</v>
      </c>
      <c r="E2869">
        <v>1</v>
      </c>
      <c r="F2869" t="s">
        <v>23</v>
      </c>
      <c r="G2869" t="s">
        <v>24</v>
      </c>
      <c r="H2869" t="s">
        <v>30</v>
      </c>
      <c r="I2869" t="s">
        <v>26</v>
      </c>
      <c r="J2869">
        <v>33</v>
      </c>
      <c r="K2869">
        <v>5</v>
      </c>
      <c r="L2869">
        <v>2</v>
      </c>
      <c r="M2869">
        <v>2</v>
      </c>
      <c r="N2869" s="1">
        <v>6130</v>
      </c>
      <c r="O2869" s="1">
        <v>808</v>
      </c>
      <c r="P2869" s="1">
        <v>5322</v>
      </c>
      <c r="Q2869">
        <v>0.747</v>
      </c>
      <c r="R2869" s="1">
        <v>3411</v>
      </c>
      <c r="S2869">
        <v>78</v>
      </c>
      <c r="T2869">
        <v>0.59199999999999997</v>
      </c>
      <c r="U2869">
        <v>0.13200000000000001</v>
      </c>
      <c r="V2869" t="str">
        <f t="shared" si="88"/>
        <v>Low</v>
      </c>
      <c r="W2869" t="str">
        <f t="shared" si="89"/>
        <v>Low</v>
      </c>
    </row>
    <row r="2870" spans="1:23" x14ac:dyDescent="0.2">
      <c r="A2870">
        <v>826780683</v>
      </c>
      <c r="B2870" t="s">
        <v>21</v>
      </c>
      <c r="C2870">
        <v>40</v>
      </c>
      <c r="D2870" t="s">
        <v>22</v>
      </c>
      <c r="E2870">
        <v>3</v>
      </c>
      <c r="F2870" t="s">
        <v>28</v>
      </c>
      <c r="G2870" t="s">
        <v>24</v>
      </c>
      <c r="H2870" t="s">
        <v>25</v>
      </c>
      <c r="I2870" t="s">
        <v>26</v>
      </c>
      <c r="J2870">
        <v>36</v>
      </c>
      <c r="K2870">
        <v>6</v>
      </c>
      <c r="L2870">
        <v>2</v>
      </c>
      <c r="M2870">
        <v>2</v>
      </c>
      <c r="N2870" s="1">
        <v>15008</v>
      </c>
      <c r="O2870" s="1">
        <v>0</v>
      </c>
      <c r="P2870" s="1">
        <v>15008</v>
      </c>
      <c r="Q2870">
        <v>0.78400000000000003</v>
      </c>
      <c r="R2870" s="1">
        <v>3943</v>
      </c>
      <c r="S2870">
        <v>85</v>
      </c>
      <c r="T2870">
        <v>0.77100000000000002</v>
      </c>
      <c r="U2870">
        <v>0</v>
      </c>
      <c r="V2870" t="str">
        <f t="shared" si="88"/>
        <v>High</v>
      </c>
      <c r="W2870" t="str">
        <f t="shared" si="89"/>
        <v>No</v>
      </c>
    </row>
    <row r="2871" spans="1:23" x14ac:dyDescent="0.2">
      <c r="A2871">
        <v>780251658</v>
      </c>
      <c r="B2871" t="s">
        <v>21</v>
      </c>
      <c r="C2871">
        <v>32</v>
      </c>
      <c r="D2871" t="s">
        <v>22</v>
      </c>
      <c r="E2871">
        <v>1</v>
      </c>
      <c r="F2871" t="s">
        <v>23</v>
      </c>
      <c r="G2871" t="s">
        <v>24</v>
      </c>
      <c r="H2871" t="s">
        <v>34</v>
      </c>
      <c r="I2871" t="s">
        <v>26</v>
      </c>
      <c r="J2871">
        <v>18</v>
      </c>
      <c r="K2871">
        <v>4</v>
      </c>
      <c r="L2871">
        <v>1</v>
      </c>
      <c r="M2871">
        <v>4</v>
      </c>
      <c r="N2871" s="1">
        <v>4583</v>
      </c>
      <c r="O2871" s="1">
        <v>1586</v>
      </c>
      <c r="P2871" s="1">
        <v>2997</v>
      </c>
      <c r="Q2871">
        <v>0.82799999999999996</v>
      </c>
      <c r="R2871" s="1">
        <v>2395</v>
      </c>
      <c r="S2871">
        <v>57</v>
      </c>
      <c r="T2871">
        <v>0.78100000000000003</v>
      </c>
      <c r="U2871">
        <v>0.34599999999999997</v>
      </c>
      <c r="V2871" t="str">
        <f t="shared" si="88"/>
        <v>Low</v>
      </c>
      <c r="W2871" t="str">
        <f t="shared" si="89"/>
        <v>Average</v>
      </c>
    </row>
    <row r="2872" spans="1:23" x14ac:dyDescent="0.2">
      <c r="A2872">
        <v>772273983</v>
      </c>
      <c r="B2872" t="s">
        <v>42</v>
      </c>
      <c r="C2872">
        <v>48</v>
      </c>
      <c r="D2872" t="s">
        <v>22</v>
      </c>
      <c r="E2872">
        <v>4</v>
      </c>
      <c r="F2872" t="s">
        <v>33</v>
      </c>
      <c r="G2872" t="s">
        <v>29</v>
      </c>
      <c r="H2872" t="s">
        <v>34</v>
      </c>
      <c r="I2872" t="s">
        <v>26</v>
      </c>
      <c r="J2872">
        <v>37</v>
      </c>
      <c r="K2872">
        <v>1</v>
      </c>
      <c r="L2872">
        <v>3</v>
      </c>
      <c r="M2872">
        <v>4</v>
      </c>
      <c r="N2872" s="1">
        <v>5268</v>
      </c>
      <c r="O2872" s="1">
        <v>2191</v>
      </c>
      <c r="P2872" s="1">
        <v>3077</v>
      </c>
      <c r="Q2872">
        <v>0.622</v>
      </c>
      <c r="R2872" s="1">
        <v>2138</v>
      </c>
      <c r="S2872">
        <v>40</v>
      </c>
      <c r="T2872">
        <v>0.42899999999999999</v>
      </c>
      <c r="U2872">
        <v>0.41599999999999998</v>
      </c>
      <c r="V2872" t="str">
        <f t="shared" si="88"/>
        <v>Low</v>
      </c>
      <c r="W2872" t="str">
        <f t="shared" si="89"/>
        <v>High</v>
      </c>
    </row>
    <row r="2873" spans="1:23" x14ac:dyDescent="0.2">
      <c r="A2873">
        <v>737944908</v>
      </c>
      <c r="B2873" t="s">
        <v>21</v>
      </c>
      <c r="C2873">
        <v>58</v>
      </c>
      <c r="D2873" t="s">
        <v>22</v>
      </c>
      <c r="E2873">
        <v>2</v>
      </c>
      <c r="F2873" t="s">
        <v>32</v>
      </c>
      <c r="G2873" t="s">
        <v>24</v>
      </c>
      <c r="H2873" t="s">
        <v>25</v>
      </c>
      <c r="I2873" t="s">
        <v>26</v>
      </c>
      <c r="J2873">
        <v>51</v>
      </c>
      <c r="K2873">
        <v>4</v>
      </c>
      <c r="L2873">
        <v>2</v>
      </c>
      <c r="M2873">
        <v>2</v>
      </c>
      <c r="N2873" s="1">
        <v>14976</v>
      </c>
      <c r="O2873" s="1">
        <v>1463</v>
      </c>
      <c r="P2873" s="1">
        <v>13513</v>
      </c>
      <c r="Q2873">
        <v>0.63500000000000001</v>
      </c>
      <c r="R2873" s="1">
        <v>1599</v>
      </c>
      <c r="S2873">
        <v>36</v>
      </c>
      <c r="T2873">
        <v>0.56499999999999995</v>
      </c>
      <c r="U2873">
        <v>9.8000000000000004E-2</v>
      </c>
      <c r="V2873" t="str">
        <f t="shared" si="88"/>
        <v>High</v>
      </c>
      <c r="W2873" t="str">
        <f t="shared" si="89"/>
        <v>Low</v>
      </c>
    </row>
    <row r="2874" spans="1:23" x14ac:dyDescent="0.2">
      <c r="A2874">
        <v>720688158</v>
      </c>
      <c r="B2874" t="s">
        <v>21</v>
      </c>
      <c r="C2874">
        <v>37</v>
      </c>
      <c r="D2874" t="s">
        <v>27</v>
      </c>
      <c r="E2874">
        <v>3</v>
      </c>
      <c r="F2874" t="s">
        <v>23</v>
      </c>
      <c r="G2874" t="s">
        <v>29</v>
      </c>
      <c r="H2874" t="s">
        <v>30</v>
      </c>
      <c r="I2874" t="s">
        <v>26</v>
      </c>
      <c r="J2874">
        <v>25</v>
      </c>
      <c r="K2874">
        <v>3</v>
      </c>
      <c r="L2874">
        <v>2</v>
      </c>
      <c r="M2874">
        <v>4</v>
      </c>
      <c r="N2874" s="1">
        <v>2282</v>
      </c>
      <c r="O2874" s="1">
        <v>0</v>
      </c>
      <c r="P2874" s="1">
        <v>2282</v>
      </c>
      <c r="Q2874">
        <v>0.74099999999999999</v>
      </c>
      <c r="R2874" s="1">
        <v>2751</v>
      </c>
      <c r="S2874">
        <v>68</v>
      </c>
      <c r="T2874">
        <v>0.65900000000000003</v>
      </c>
      <c r="U2874">
        <v>0</v>
      </c>
      <c r="V2874" t="str">
        <f t="shared" si="88"/>
        <v>Low</v>
      </c>
      <c r="W2874" t="str">
        <f t="shared" si="89"/>
        <v>No</v>
      </c>
    </row>
    <row r="2875" spans="1:23" x14ac:dyDescent="0.2">
      <c r="A2875">
        <v>719902908</v>
      </c>
      <c r="B2875" t="s">
        <v>42</v>
      </c>
      <c r="C2875">
        <v>51</v>
      </c>
      <c r="D2875" t="s">
        <v>22</v>
      </c>
      <c r="E2875">
        <v>3</v>
      </c>
      <c r="F2875" t="s">
        <v>32</v>
      </c>
      <c r="G2875" t="s">
        <v>24</v>
      </c>
      <c r="H2875" t="s">
        <v>31</v>
      </c>
      <c r="I2875" t="s">
        <v>26</v>
      </c>
      <c r="J2875">
        <v>36</v>
      </c>
      <c r="K2875">
        <v>3</v>
      </c>
      <c r="L2875">
        <v>3</v>
      </c>
      <c r="M2875">
        <v>3</v>
      </c>
      <c r="N2875" s="1">
        <v>5130</v>
      </c>
      <c r="O2875" s="1">
        <v>0</v>
      </c>
      <c r="P2875" s="1">
        <v>5130</v>
      </c>
      <c r="Q2875">
        <v>0.40699999999999997</v>
      </c>
      <c r="R2875" s="1">
        <v>1434</v>
      </c>
      <c r="S2875">
        <v>31</v>
      </c>
      <c r="T2875">
        <v>0.29199999999999998</v>
      </c>
      <c r="U2875">
        <v>0</v>
      </c>
      <c r="V2875" t="str">
        <f t="shared" si="88"/>
        <v>Low</v>
      </c>
      <c r="W2875" t="str">
        <f t="shared" si="89"/>
        <v>No</v>
      </c>
    </row>
    <row r="2876" spans="1:23" x14ac:dyDescent="0.2">
      <c r="A2876">
        <v>771682533</v>
      </c>
      <c r="B2876" t="s">
        <v>21</v>
      </c>
      <c r="C2876">
        <v>43</v>
      </c>
      <c r="D2876" t="s">
        <v>27</v>
      </c>
      <c r="E2876">
        <v>3</v>
      </c>
      <c r="F2876" t="s">
        <v>32</v>
      </c>
      <c r="G2876" t="s">
        <v>24</v>
      </c>
      <c r="H2876" t="s">
        <v>30</v>
      </c>
      <c r="I2876" t="s">
        <v>26</v>
      </c>
      <c r="J2876">
        <v>31</v>
      </c>
      <c r="K2876">
        <v>4</v>
      </c>
      <c r="L2876">
        <v>3</v>
      </c>
      <c r="M2876">
        <v>2</v>
      </c>
      <c r="N2876" s="1">
        <v>5702</v>
      </c>
      <c r="O2876" s="1">
        <v>0</v>
      </c>
      <c r="P2876" s="1">
        <v>5702</v>
      </c>
      <c r="Q2876">
        <v>0.77300000000000002</v>
      </c>
      <c r="R2876" s="1">
        <v>3928</v>
      </c>
      <c r="S2876">
        <v>75</v>
      </c>
      <c r="T2876">
        <v>0.74399999999999999</v>
      </c>
      <c r="U2876">
        <v>0</v>
      </c>
      <c r="V2876" t="str">
        <f t="shared" si="88"/>
        <v>Low</v>
      </c>
      <c r="W2876" t="str">
        <f t="shared" si="89"/>
        <v>No</v>
      </c>
    </row>
    <row r="2877" spans="1:23" x14ac:dyDescent="0.2">
      <c r="A2877">
        <v>708193008</v>
      </c>
      <c r="B2877" t="s">
        <v>21</v>
      </c>
      <c r="C2877">
        <v>41</v>
      </c>
      <c r="D2877" t="s">
        <v>22</v>
      </c>
      <c r="E2877">
        <v>4</v>
      </c>
      <c r="F2877" t="s">
        <v>33</v>
      </c>
      <c r="G2877" t="s">
        <v>29</v>
      </c>
      <c r="H2877" t="s">
        <v>31</v>
      </c>
      <c r="I2877" t="s">
        <v>26</v>
      </c>
      <c r="J2877">
        <v>30</v>
      </c>
      <c r="K2877">
        <v>3</v>
      </c>
      <c r="L2877">
        <v>3</v>
      </c>
      <c r="M2877">
        <v>4</v>
      </c>
      <c r="N2877" s="1">
        <v>14480</v>
      </c>
      <c r="O2877" s="1">
        <v>0</v>
      </c>
      <c r="P2877" s="1">
        <v>14480</v>
      </c>
      <c r="Q2877">
        <v>0.70299999999999996</v>
      </c>
      <c r="R2877" s="1">
        <v>1616</v>
      </c>
      <c r="S2877">
        <v>43</v>
      </c>
      <c r="T2877">
        <v>0.65400000000000003</v>
      </c>
      <c r="U2877">
        <v>0</v>
      </c>
      <c r="V2877" t="str">
        <f t="shared" si="88"/>
        <v>High</v>
      </c>
      <c r="W2877" t="str">
        <f t="shared" si="89"/>
        <v>No</v>
      </c>
    </row>
    <row r="2878" spans="1:23" x14ac:dyDescent="0.2">
      <c r="A2878">
        <v>772449858</v>
      </c>
      <c r="B2878" t="s">
        <v>21</v>
      </c>
      <c r="C2878">
        <v>51</v>
      </c>
      <c r="D2878" t="s">
        <v>22</v>
      </c>
      <c r="E2878">
        <v>3</v>
      </c>
      <c r="F2878" t="s">
        <v>28</v>
      </c>
      <c r="G2878" t="s">
        <v>41</v>
      </c>
      <c r="H2878" t="s">
        <v>34</v>
      </c>
      <c r="I2878" t="s">
        <v>26</v>
      </c>
      <c r="J2878">
        <v>41</v>
      </c>
      <c r="K2878">
        <v>5</v>
      </c>
      <c r="L2878">
        <v>3</v>
      </c>
      <c r="M2878">
        <v>4</v>
      </c>
      <c r="N2878" s="1">
        <v>7570</v>
      </c>
      <c r="O2878" s="1">
        <v>1388</v>
      </c>
      <c r="P2878" s="1">
        <v>6182</v>
      </c>
      <c r="Q2878">
        <v>0.90900000000000003</v>
      </c>
      <c r="R2878" s="1">
        <v>3849</v>
      </c>
      <c r="S2878">
        <v>70</v>
      </c>
      <c r="T2878">
        <v>0.59099999999999997</v>
      </c>
      <c r="U2878">
        <v>0.183</v>
      </c>
      <c r="V2878" t="str">
        <f t="shared" si="88"/>
        <v>Low</v>
      </c>
      <c r="W2878" t="str">
        <f t="shared" si="89"/>
        <v>Low</v>
      </c>
    </row>
    <row r="2879" spans="1:23" x14ac:dyDescent="0.2">
      <c r="A2879">
        <v>715992558</v>
      </c>
      <c r="B2879" t="s">
        <v>21</v>
      </c>
      <c r="C2879">
        <v>52</v>
      </c>
      <c r="D2879" t="s">
        <v>22</v>
      </c>
      <c r="E2879">
        <v>2</v>
      </c>
      <c r="F2879" t="s">
        <v>40</v>
      </c>
      <c r="G2879" t="s">
        <v>24</v>
      </c>
      <c r="H2879" t="s">
        <v>31</v>
      </c>
      <c r="I2879" t="s">
        <v>26</v>
      </c>
      <c r="J2879">
        <v>38</v>
      </c>
      <c r="K2879">
        <v>4</v>
      </c>
      <c r="L2879">
        <v>2</v>
      </c>
      <c r="M2879">
        <v>2</v>
      </c>
      <c r="N2879" s="1">
        <v>12878</v>
      </c>
      <c r="O2879" s="1">
        <v>1628</v>
      </c>
      <c r="P2879" s="1">
        <v>11250</v>
      </c>
      <c r="Q2879">
        <v>0.54200000000000004</v>
      </c>
      <c r="R2879" s="1">
        <v>1968</v>
      </c>
      <c r="S2879">
        <v>59</v>
      </c>
      <c r="T2879">
        <v>0.73499999999999999</v>
      </c>
      <c r="U2879">
        <v>0.126</v>
      </c>
      <c r="V2879" t="str">
        <f t="shared" si="88"/>
        <v>High</v>
      </c>
      <c r="W2879" t="str">
        <f t="shared" si="89"/>
        <v>Low</v>
      </c>
    </row>
    <row r="2880" spans="1:23" x14ac:dyDescent="0.2">
      <c r="A2880">
        <v>708502908</v>
      </c>
      <c r="B2880" t="s">
        <v>21</v>
      </c>
      <c r="C2880">
        <v>61</v>
      </c>
      <c r="D2880" t="s">
        <v>22</v>
      </c>
      <c r="E2880">
        <v>2</v>
      </c>
      <c r="F2880" t="s">
        <v>23</v>
      </c>
      <c r="G2880" t="s">
        <v>29</v>
      </c>
      <c r="H2880" t="s">
        <v>25</v>
      </c>
      <c r="I2880" t="s">
        <v>37</v>
      </c>
      <c r="J2880">
        <v>48</v>
      </c>
      <c r="K2880">
        <v>5</v>
      </c>
      <c r="L2880">
        <v>2</v>
      </c>
      <c r="M2880">
        <v>3</v>
      </c>
      <c r="N2880" s="1">
        <v>26218</v>
      </c>
      <c r="O2880" s="1">
        <v>0</v>
      </c>
      <c r="P2880" s="1">
        <v>26218</v>
      </c>
      <c r="Q2880">
        <v>0.74</v>
      </c>
      <c r="R2880" s="1">
        <v>3925</v>
      </c>
      <c r="S2880">
        <v>88</v>
      </c>
      <c r="T2880">
        <v>0.83299999999999996</v>
      </c>
      <c r="U2880">
        <v>0</v>
      </c>
      <c r="V2880" t="str">
        <f t="shared" si="88"/>
        <v>High</v>
      </c>
      <c r="W2880" t="str">
        <f t="shared" si="89"/>
        <v>No</v>
      </c>
    </row>
    <row r="2881" spans="1:23" x14ac:dyDescent="0.2">
      <c r="A2881">
        <v>720132258</v>
      </c>
      <c r="B2881" t="s">
        <v>21</v>
      </c>
      <c r="C2881">
        <v>49</v>
      </c>
      <c r="D2881" t="s">
        <v>22</v>
      </c>
      <c r="E2881">
        <v>3</v>
      </c>
      <c r="F2881" t="s">
        <v>39</v>
      </c>
      <c r="G2881" t="s">
        <v>29</v>
      </c>
      <c r="H2881" t="s">
        <v>35</v>
      </c>
      <c r="I2881" t="s">
        <v>37</v>
      </c>
      <c r="J2881">
        <v>36</v>
      </c>
      <c r="K2881">
        <v>6</v>
      </c>
      <c r="L2881">
        <v>1</v>
      </c>
      <c r="M2881">
        <v>5</v>
      </c>
      <c r="N2881" s="1">
        <v>34516</v>
      </c>
      <c r="O2881" s="1">
        <v>1323</v>
      </c>
      <c r="P2881" s="1">
        <v>33193</v>
      </c>
      <c r="Q2881">
        <v>0.93400000000000005</v>
      </c>
      <c r="R2881" s="1">
        <v>3422</v>
      </c>
      <c r="S2881">
        <v>78</v>
      </c>
      <c r="T2881">
        <v>0.52900000000000003</v>
      </c>
      <c r="U2881">
        <v>3.7999999999999999E-2</v>
      </c>
      <c r="V2881" t="str">
        <f t="shared" si="88"/>
        <v>High</v>
      </c>
      <c r="W2881" t="str">
        <f t="shared" si="89"/>
        <v>Low</v>
      </c>
    </row>
    <row r="2882" spans="1:23" x14ac:dyDescent="0.2">
      <c r="A2882">
        <v>708704433</v>
      </c>
      <c r="B2882" t="s">
        <v>21</v>
      </c>
      <c r="C2882">
        <v>36</v>
      </c>
      <c r="D2882" t="s">
        <v>27</v>
      </c>
      <c r="E2882">
        <v>3</v>
      </c>
      <c r="F2882" t="s">
        <v>23</v>
      </c>
      <c r="G2882" t="s">
        <v>29</v>
      </c>
      <c r="H2882" t="s">
        <v>32</v>
      </c>
      <c r="I2882" t="s">
        <v>26</v>
      </c>
      <c r="J2882">
        <v>23</v>
      </c>
      <c r="K2882">
        <v>6</v>
      </c>
      <c r="L2882">
        <v>3</v>
      </c>
      <c r="M2882">
        <v>4</v>
      </c>
      <c r="N2882" s="1">
        <v>2804</v>
      </c>
      <c r="O2882" s="1">
        <v>2090</v>
      </c>
      <c r="P2882" s="1">
        <v>714</v>
      </c>
      <c r="Q2882">
        <v>1.248</v>
      </c>
      <c r="R2882" s="1">
        <v>2812</v>
      </c>
      <c r="S2882">
        <v>77</v>
      </c>
      <c r="T2882">
        <v>1.081</v>
      </c>
      <c r="U2882">
        <v>0.745</v>
      </c>
      <c r="V2882" t="str">
        <f t="shared" ref="V2882:V2945" si="90">IF(N2882&gt;=10000,"High","Low")</f>
        <v>Low</v>
      </c>
      <c r="W2882" t="str">
        <f t="shared" ref="W2882:W2945" si="91">IF(U2882=0,"No",IF(U2882&lt;0.2,"Low",IF(U2882&lt;0.4,"Average",IF(U2882&gt;=0.4,"High"))))</f>
        <v>High</v>
      </c>
    </row>
    <row r="2883" spans="1:23" x14ac:dyDescent="0.2">
      <c r="A2883">
        <v>720906033</v>
      </c>
      <c r="B2883" t="s">
        <v>21</v>
      </c>
      <c r="C2883">
        <v>35</v>
      </c>
      <c r="D2883" t="s">
        <v>22</v>
      </c>
      <c r="E2883">
        <v>1</v>
      </c>
      <c r="F2883" t="s">
        <v>28</v>
      </c>
      <c r="G2883" t="s">
        <v>24</v>
      </c>
      <c r="H2883" t="s">
        <v>34</v>
      </c>
      <c r="I2883" t="s">
        <v>26</v>
      </c>
      <c r="J2883">
        <v>25</v>
      </c>
      <c r="K2883">
        <v>5</v>
      </c>
      <c r="L2883">
        <v>4</v>
      </c>
      <c r="M2883">
        <v>4</v>
      </c>
      <c r="N2883" s="1">
        <v>5801</v>
      </c>
      <c r="O2883" s="1">
        <v>1176</v>
      </c>
      <c r="P2883" s="1">
        <v>4625</v>
      </c>
      <c r="Q2883">
        <v>1.1200000000000001</v>
      </c>
      <c r="R2883" s="1">
        <v>2987</v>
      </c>
      <c r="S2883">
        <v>52</v>
      </c>
      <c r="T2883">
        <v>0.85699999999999998</v>
      </c>
      <c r="U2883">
        <v>0.20300000000000001</v>
      </c>
      <c r="V2883" t="str">
        <f t="shared" si="90"/>
        <v>Low</v>
      </c>
      <c r="W2883" t="str">
        <f t="shared" si="91"/>
        <v>Average</v>
      </c>
    </row>
    <row r="2884" spans="1:23" x14ac:dyDescent="0.2">
      <c r="A2884">
        <v>719961183</v>
      </c>
      <c r="B2884" t="s">
        <v>21</v>
      </c>
      <c r="C2884">
        <v>63</v>
      </c>
      <c r="D2884" t="s">
        <v>27</v>
      </c>
      <c r="E2884">
        <v>0</v>
      </c>
      <c r="F2884" t="s">
        <v>23</v>
      </c>
      <c r="G2884" t="s">
        <v>24</v>
      </c>
      <c r="H2884" t="s">
        <v>30</v>
      </c>
      <c r="I2884" t="s">
        <v>26</v>
      </c>
      <c r="J2884">
        <v>53</v>
      </c>
      <c r="K2884">
        <v>5</v>
      </c>
      <c r="L2884">
        <v>3</v>
      </c>
      <c r="M2884">
        <v>2</v>
      </c>
      <c r="N2884" s="1">
        <v>2271</v>
      </c>
      <c r="O2884" s="1">
        <v>1278</v>
      </c>
      <c r="P2884" s="1">
        <v>993</v>
      </c>
      <c r="Q2884">
        <v>0.375</v>
      </c>
      <c r="R2884" s="1">
        <v>1550</v>
      </c>
      <c r="S2884">
        <v>33</v>
      </c>
      <c r="T2884">
        <v>0.65</v>
      </c>
      <c r="U2884">
        <v>0.56299999999999994</v>
      </c>
      <c r="V2884" t="str">
        <f t="shared" si="90"/>
        <v>Low</v>
      </c>
      <c r="W2884" t="str">
        <f t="shared" si="91"/>
        <v>High</v>
      </c>
    </row>
    <row r="2885" spans="1:23" x14ac:dyDescent="0.2">
      <c r="A2885">
        <v>718838808</v>
      </c>
      <c r="B2885" t="s">
        <v>21</v>
      </c>
      <c r="C2885">
        <v>36</v>
      </c>
      <c r="D2885" t="s">
        <v>27</v>
      </c>
      <c r="E2885">
        <v>1</v>
      </c>
      <c r="F2885" t="s">
        <v>39</v>
      </c>
      <c r="G2885" t="s">
        <v>24</v>
      </c>
      <c r="H2885" t="s">
        <v>30</v>
      </c>
      <c r="I2885" t="s">
        <v>26</v>
      </c>
      <c r="J2885">
        <v>23</v>
      </c>
      <c r="K2885">
        <v>6</v>
      </c>
      <c r="L2885">
        <v>3</v>
      </c>
      <c r="M2885">
        <v>3</v>
      </c>
      <c r="N2885" s="1">
        <v>3107</v>
      </c>
      <c r="O2885" s="1">
        <v>2354</v>
      </c>
      <c r="P2885" s="1">
        <v>753</v>
      </c>
      <c r="Q2885">
        <v>1.248</v>
      </c>
      <c r="R2885" s="1">
        <v>2720</v>
      </c>
      <c r="S2885">
        <v>48</v>
      </c>
      <c r="T2885">
        <v>1.1819999999999999</v>
      </c>
      <c r="U2885">
        <v>0.75800000000000001</v>
      </c>
      <c r="V2885" t="str">
        <f t="shared" si="90"/>
        <v>Low</v>
      </c>
      <c r="W2885" t="str">
        <f t="shared" si="91"/>
        <v>High</v>
      </c>
    </row>
    <row r="2886" spans="1:23" x14ac:dyDescent="0.2">
      <c r="A2886">
        <v>710268858</v>
      </c>
      <c r="B2886" t="s">
        <v>21</v>
      </c>
      <c r="C2886">
        <v>33</v>
      </c>
      <c r="D2886" t="s">
        <v>27</v>
      </c>
      <c r="E2886">
        <v>4</v>
      </c>
      <c r="F2886" t="s">
        <v>28</v>
      </c>
      <c r="G2886" t="s">
        <v>29</v>
      </c>
      <c r="H2886" t="s">
        <v>30</v>
      </c>
      <c r="I2886" t="s">
        <v>26</v>
      </c>
      <c r="J2886">
        <v>22</v>
      </c>
      <c r="K2886">
        <v>5</v>
      </c>
      <c r="L2886">
        <v>1</v>
      </c>
      <c r="M2886">
        <v>2</v>
      </c>
      <c r="N2886" s="1">
        <v>2001</v>
      </c>
      <c r="O2886" s="1">
        <v>1217</v>
      </c>
      <c r="P2886" s="1">
        <v>784</v>
      </c>
      <c r="Q2886">
        <v>0.77500000000000002</v>
      </c>
      <c r="R2886" s="1">
        <v>3162</v>
      </c>
      <c r="S2886">
        <v>99</v>
      </c>
      <c r="T2886">
        <v>0.70699999999999996</v>
      </c>
      <c r="U2886">
        <v>0.60799999999999998</v>
      </c>
      <c r="V2886" t="str">
        <f t="shared" si="90"/>
        <v>Low</v>
      </c>
      <c r="W2886" t="str">
        <f t="shared" si="91"/>
        <v>High</v>
      </c>
    </row>
    <row r="2887" spans="1:23" x14ac:dyDescent="0.2">
      <c r="A2887">
        <v>788360283</v>
      </c>
      <c r="B2887" t="s">
        <v>21</v>
      </c>
      <c r="C2887">
        <v>33</v>
      </c>
      <c r="D2887" t="s">
        <v>22</v>
      </c>
      <c r="E2887">
        <v>1</v>
      </c>
      <c r="F2887" t="s">
        <v>28</v>
      </c>
      <c r="G2887" t="s">
        <v>29</v>
      </c>
      <c r="H2887" t="s">
        <v>31</v>
      </c>
      <c r="I2887" t="s">
        <v>26</v>
      </c>
      <c r="J2887">
        <v>26</v>
      </c>
      <c r="K2887">
        <v>4</v>
      </c>
      <c r="L2887">
        <v>1</v>
      </c>
      <c r="M2887">
        <v>0</v>
      </c>
      <c r="N2887" s="1">
        <v>1438.3</v>
      </c>
      <c r="O2887" s="1">
        <v>0</v>
      </c>
      <c r="P2887" s="1">
        <v>1438.3</v>
      </c>
      <c r="Q2887">
        <v>0.86499999999999999</v>
      </c>
      <c r="R2887" s="1">
        <v>2557</v>
      </c>
      <c r="S2887">
        <v>55</v>
      </c>
      <c r="T2887">
        <v>0.61799999999999999</v>
      </c>
      <c r="U2887">
        <v>0</v>
      </c>
      <c r="V2887" t="str">
        <f t="shared" si="90"/>
        <v>Low</v>
      </c>
      <c r="W2887" t="str">
        <f t="shared" si="91"/>
        <v>No</v>
      </c>
    </row>
    <row r="2888" spans="1:23" x14ac:dyDescent="0.2">
      <c r="A2888">
        <v>717914808</v>
      </c>
      <c r="B2888" t="s">
        <v>21</v>
      </c>
      <c r="C2888">
        <v>65</v>
      </c>
      <c r="D2888" t="s">
        <v>22</v>
      </c>
      <c r="E2888">
        <v>1</v>
      </c>
      <c r="F2888" t="s">
        <v>23</v>
      </c>
      <c r="G2888" t="s">
        <v>29</v>
      </c>
      <c r="H2888" t="s">
        <v>32</v>
      </c>
      <c r="I2888" t="s">
        <v>26</v>
      </c>
      <c r="J2888">
        <v>36</v>
      </c>
      <c r="K2888">
        <v>4</v>
      </c>
      <c r="L2888">
        <v>3</v>
      </c>
      <c r="M2888">
        <v>5</v>
      </c>
      <c r="N2888" s="1">
        <v>4465</v>
      </c>
      <c r="O2888" s="1">
        <v>703</v>
      </c>
      <c r="P2888" s="1">
        <v>3762</v>
      </c>
      <c r="Q2888">
        <v>1.026</v>
      </c>
      <c r="R2888" s="1">
        <v>4044</v>
      </c>
      <c r="S2888">
        <v>66</v>
      </c>
      <c r="T2888">
        <v>0.65</v>
      </c>
      <c r="U2888">
        <v>0.157</v>
      </c>
      <c r="V2888" t="str">
        <f t="shared" si="90"/>
        <v>Low</v>
      </c>
      <c r="W2888" t="str">
        <f t="shared" si="91"/>
        <v>Low</v>
      </c>
    </row>
    <row r="2889" spans="1:23" x14ac:dyDescent="0.2">
      <c r="A2889">
        <v>802884933</v>
      </c>
      <c r="B2889" t="s">
        <v>21</v>
      </c>
      <c r="C2889">
        <v>61</v>
      </c>
      <c r="D2889" t="s">
        <v>22</v>
      </c>
      <c r="E2889">
        <v>1</v>
      </c>
      <c r="F2889" t="s">
        <v>28</v>
      </c>
      <c r="G2889" t="s">
        <v>24</v>
      </c>
      <c r="H2889" t="s">
        <v>25</v>
      </c>
      <c r="I2889" t="s">
        <v>26</v>
      </c>
      <c r="J2889">
        <v>55</v>
      </c>
      <c r="K2889">
        <v>6</v>
      </c>
      <c r="L2889">
        <v>2</v>
      </c>
      <c r="M2889">
        <v>3</v>
      </c>
      <c r="N2889" s="1">
        <v>3264</v>
      </c>
      <c r="O2889" s="1">
        <v>1348</v>
      </c>
      <c r="P2889" s="1">
        <v>1916</v>
      </c>
      <c r="Q2889">
        <v>0.75600000000000001</v>
      </c>
      <c r="R2889" s="1">
        <v>1665</v>
      </c>
      <c r="S2889">
        <v>32</v>
      </c>
      <c r="T2889">
        <v>0.52400000000000002</v>
      </c>
      <c r="U2889">
        <v>0.41299999999999998</v>
      </c>
      <c r="V2889" t="str">
        <f t="shared" si="90"/>
        <v>Low</v>
      </c>
      <c r="W2889" t="str">
        <f t="shared" si="91"/>
        <v>High</v>
      </c>
    </row>
    <row r="2890" spans="1:23" x14ac:dyDescent="0.2">
      <c r="A2890">
        <v>714436383</v>
      </c>
      <c r="B2890" t="s">
        <v>21</v>
      </c>
      <c r="C2890">
        <v>44</v>
      </c>
      <c r="D2890" t="s">
        <v>22</v>
      </c>
      <c r="E2890">
        <v>4</v>
      </c>
      <c r="F2890" t="s">
        <v>28</v>
      </c>
      <c r="G2890" t="s">
        <v>32</v>
      </c>
      <c r="H2890" t="s">
        <v>31</v>
      </c>
      <c r="I2890" t="s">
        <v>26</v>
      </c>
      <c r="J2890">
        <v>34</v>
      </c>
      <c r="K2890">
        <v>4</v>
      </c>
      <c r="L2890">
        <v>3</v>
      </c>
      <c r="M2890">
        <v>2</v>
      </c>
      <c r="N2890" s="1">
        <v>26856</v>
      </c>
      <c r="O2890" s="1">
        <v>0</v>
      </c>
      <c r="P2890" s="1">
        <v>26856</v>
      </c>
      <c r="Q2890">
        <v>0.58099999999999996</v>
      </c>
      <c r="R2890" s="1">
        <v>4222</v>
      </c>
      <c r="S2890">
        <v>75</v>
      </c>
      <c r="T2890">
        <v>0.47099999999999997</v>
      </c>
      <c r="U2890">
        <v>0</v>
      </c>
      <c r="V2890" t="str">
        <f t="shared" si="90"/>
        <v>High</v>
      </c>
      <c r="W2890" t="str">
        <f t="shared" si="91"/>
        <v>No</v>
      </c>
    </row>
    <row r="2891" spans="1:23" x14ac:dyDescent="0.2">
      <c r="A2891">
        <v>718785483</v>
      </c>
      <c r="B2891" t="s">
        <v>21</v>
      </c>
      <c r="C2891">
        <v>38</v>
      </c>
      <c r="D2891" t="s">
        <v>22</v>
      </c>
      <c r="E2891">
        <v>1</v>
      </c>
      <c r="F2891" t="s">
        <v>40</v>
      </c>
      <c r="G2891" t="s">
        <v>29</v>
      </c>
      <c r="H2891" t="s">
        <v>31</v>
      </c>
      <c r="I2891" t="s">
        <v>37</v>
      </c>
      <c r="J2891">
        <v>29</v>
      </c>
      <c r="K2891">
        <v>6</v>
      </c>
      <c r="L2891">
        <v>3</v>
      </c>
      <c r="M2891">
        <v>3</v>
      </c>
      <c r="N2891" s="1">
        <v>34516</v>
      </c>
      <c r="O2891" s="1">
        <v>1435</v>
      </c>
      <c r="P2891" s="1">
        <v>33081</v>
      </c>
      <c r="Q2891">
        <v>1.1299999999999999</v>
      </c>
      <c r="R2891" s="1">
        <v>4238</v>
      </c>
      <c r="S2891">
        <v>85</v>
      </c>
      <c r="T2891">
        <v>0.80900000000000005</v>
      </c>
      <c r="U2891">
        <v>4.2000000000000003E-2</v>
      </c>
      <c r="V2891" t="str">
        <f t="shared" si="90"/>
        <v>High</v>
      </c>
      <c r="W2891" t="str">
        <f t="shared" si="91"/>
        <v>Low</v>
      </c>
    </row>
    <row r="2892" spans="1:23" x14ac:dyDescent="0.2">
      <c r="A2892">
        <v>708816408</v>
      </c>
      <c r="B2892" t="s">
        <v>21</v>
      </c>
      <c r="C2892">
        <v>41</v>
      </c>
      <c r="D2892" t="s">
        <v>22</v>
      </c>
      <c r="E2892">
        <v>4</v>
      </c>
      <c r="F2892" t="s">
        <v>33</v>
      </c>
      <c r="G2892" t="s">
        <v>29</v>
      </c>
      <c r="H2892" t="s">
        <v>31</v>
      </c>
      <c r="I2892" t="s">
        <v>26</v>
      </c>
      <c r="J2892">
        <v>32</v>
      </c>
      <c r="K2892">
        <v>4</v>
      </c>
      <c r="L2892">
        <v>6</v>
      </c>
      <c r="M2892">
        <v>3</v>
      </c>
      <c r="N2892" s="1">
        <v>21756</v>
      </c>
      <c r="O2892" s="1">
        <v>0</v>
      </c>
      <c r="P2892" s="1">
        <v>21756</v>
      </c>
      <c r="Q2892">
        <v>0.81699999999999995</v>
      </c>
      <c r="R2892" s="1">
        <v>3063</v>
      </c>
      <c r="S2892">
        <v>71</v>
      </c>
      <c r="T2892">
        <v>0.51100000000000001</v>
      </c>
      <c r="U2892">
        <v>0</v>
      </c>
      <c r="V2892" t="str">
        <f t="shared" si="90"/>
        <v>High</v>
      </c>
      <c r="W2892" t="str">
        <f t="shared" si="91"/>
        <v>No</v>
      </c>
    </row>
    <row r="2893" spans="1:23" x14ac:dyDescent="0.2">
      <c r="A2893">
        <v>715363908</v>
      </c>
      <c r="B2893" t="s">
        <v>21</v>
      </c>
      <c r="C2893">
        <v>44</v>
      </c>
      <c r="D2893" t="s">
        <v>27</v>
      </c>
      <c r="E2893">
        <v>4</v>
      </c>
      <c r="F2893" t="s">
        <v>33</v>
      </c>
      <c r="G2893" t="s">
        <v>24</v>
      </c>
      <c r="H2893" t="s">
        <v>30</v>
      </c>
      <c r="I2893" t="s">
        <v>26</v>
      </c>
      <c r="J2893">
        <v>26</v>
      </c>
      <c r="K2893">
        <v>4</v>
      </c>
      <c r="L2893">
        <v>1</v>
      </c>
      <c r="M2893">
        <v>2</v>
      </c>
      <c r="N2893" s="1">
        <v>4726</v>
      </c>
      <c r="O2893" s="1">
        <v>1551</v>
      </c>
      <c r="P2893" s="1">
        <v>3175</v>
      </c>
      <c r="Q2893">
        <v>0.54400000000000004</v>
      </c>
      <c r="R2893" s="1">
        <v>3658</v>
      </c>
      <c r="S2893">
        <v>70</v>
      </c>
      <c r="T2893">
        <v>0.628</v>
      </c>
      <c r="U2893">
        <v>0.32800000000000001</v>
      </c>
      <c r="V2893" t="str">
        <f t="shared" si="90"/>
        <v>Low</v>
      </c>
      <c r="W2893" t="str">
        <f t="shared" si="91"/>
        <v>Average</v>
      </c>
    </row>
    <row r="2894" spans="1:23" x14ac:dyDescent="0.2">
      <c r="A2894">
        <v>709163358</v>
      </c>
      <c r="B2894" t="s">
        <v>42</v>
      </c>
      <c r="C2894">
        <v>41</v>
      </c>
      <c r="D2894" t="s">
        <v>22</v>
      </c>
      <c r="E2894">
        <v>5</v>
      </c>
      <c r="F2894" t="s">
        <v>32</v>
      </c>
      <c r="G2894" t="s">
        <v>29</v>
      </c>
      <c r="H2894" t="s">
        <v>25</v>
      </c>
      <c r="I2894" t="s">
        <v>36</v>
      </c>
      <c r="J2894">
        <v>32</v>
      </c>
      <c r="K2894">
        <v>2</v>
      </c>
      <c r="L2894">
        <v>3</v>
      </c>
      <c r="M2894">
        <v>4</v>
      </c>
      <c r="N2894" s="1">
        <v>34516</v>
      </c>
      <c r="O2894" s="1">
        <v>2517</v>
      </c>
      <c r="P2894" s="1">
        <v>31999</v>
      </c>
      <c r="Q2894">
        <v>0.46500000000000002</v>
      </c>
      <c r="R2894" s="1">
        <v>1727</v>
      </c>
      <c r="S2894">
        <v>35</v>
      </c>
      <c r="T2894">
        <v>0.45800000000000002</v>
      </c>
      <c r="U2894">
        <v>7.2999999999999995E-2</v>
      </c>
      <c r="V2894" t="str">
        <f t="shared" si="90"/>
        <v>High</v>
      </c>
      <c r="W2894" t="str">
        <f t="shared" si="91"/>
        <v>Low</v>
      </c>
    </row>
    <row r="2895" spans="1:23" x14ac:dyDescent="0.2">
      <c r="A2895">
        <v>827643858</v>
      </c>
      <c r="B2895" t="s">
        <v>21</v>
      </c>
      <c r="C2895">
        <v>45</v>
      </c>
      <c r="D2895" t="s">
        <v>27</v>
      </c>
      <c r="E2895">
        <v>2</v>
      </c>
      <c r="F2895" t="s">
        <v>32</v>
      </c>
      <c r="G2895" t="s">
        <v>29</v>
      </c>
      <c r="H2895" t="s">
        <v>30</v>
      </c>
      <c r="I2895" t="s">
        <v>26</v>
      </c>
      <c r="J2895">
        <v>41</v>
      </c>
      <c r="K2895">
        <v>6</v>
      </c>
      <c r="L2895">
        <v>2</v>
      </c>
      <c r="M2895">
        <v>2</v>
      </c>
      <c r="N2895" s="1">
        <v>5596</v>
      </c>
      <c r="O2895" s="1">
        <v>0</v>
      </c>
      <c r="P2895" s="1">
        <v>5596</v>
      </c>
      <c r="Q2895">
        <v>0.83299999999999996</v>
      </c>
      <c r="R2895" s="1">
        <v>3212</v>
      </c>
      <c r="S2895">
        <v>64</v>
      </c>
      <c r="T2895">
        <v>0.42199999999999999</v>
      </c>
      <c r="U2895">
        <v>0</v>
      </c>
      <c r="V2895" t="str">
        <f t="shared" si="90"/>
        <v>Low</v>
      </c>
      <c r="W2895" t="str">
        <f t="shared" si="91"/>
        <v>No</v>
      </c>
    </row>
    <row r="2896" spans="1:23" x14ac:dyDescent="0.2">
      <c r="A2896">
        <v>711251133</v>
      </c>
      <c r="B2896" t="s">
        <v>21</v>
      </c>
      <c r="C2896">
        <v>37</v>
      </c>
      <c r="D2896" t="s">
        <v>22</v>
      </c>
      <c r="E2896">
        <v>0</v>
      </c>
      <c r="F2896" t="s">
        <v>39</v>
      </c>
      <c r="G2896" t="s">
        <v>29</v>
      </c>
      <c r="H2896" t="s">
        <v>31</v>
      </c>
      <c r="I2896" t="s">
        <v>26</v>
      </c>
      <c r="J2896">
        <v>27</v>
      </c>
      <c r="K2896">
        <v>5</v>
      </c>
      <c r="L2896">
        <v>2</v>
      </c>
      <c r="M2896">
        <v>3</v>
      </c>
      <c r="N2896" s="1">
        <v>15326</v>
      </c>
      <c r="O2896" s="1">
        <v>0</v>
      </c>
      <c r="P2896" s="1">
        <v>15326</v>
      </c>
      <c r="Q2896">
        <v>1.159</v>
      </c>
      <c r="R2896" s="1">
        <v>2990</v>
      </c>
      <c r="S2896">
        <v>55</v>
      </c>
      <c r="T2896">
        <v>0.96399999999999997</v>
      </c>
      <c r="U2896">
        <v>0</v>
      </c>
      <c r="V2896" t="str">
        <f t="shared" si="90"/>
        <v>High</v>
      </c>
      <c r="W2896" t="str">
        <f t="shared" si="91"/>
        <v>No</v>
      </c>
    </row>
    <row r="2897" spans="1:23" x14ac:dyDescent="0.2">
      <c r="A2897">
        <v>716896833</v>
      </c>
      <c r="B2897" t="s">
        <v>21</v>
      </c>
      <c r="C2897">
        <v>51</v>
      </c>
      <c r="D2897" t="s">
        <v>22</v>
      </c>
      <c r="E2897">
        <v>1</v>
      </c>
      <c r="F2897" t="s">
        <v>32</v>
      </c>
      <c r="G2897" t="s">
        <v>29</v>
      </c>
      <c r="H2897" t="s">
        <v>31</v>
      </c>
      <c r="I2897" t="s">
        <v>26</v>
      </c>
      <c r="J2897">
        <v>38</v>
      </c>
      <c r="K2897">
        <v>3</v>
      </c>
      <c r="L2897">
        <v>1</v>
      </c>
      <c r="M2897">
        <v>4</v>
      </c>
      <c r="N2897" s="1">
        <v>11373</v>
      </c>
      <c r="O2897" s="1">
        <v>1319</v>
      </c>
      <c r="P2897" s="1">
        <v>10054</v>
      </c>
      <c r="Q2897">
        <v>0.69299999999999995</v>
      </c>
      <c r="R2897" s="1">
        <v>1976</v>
      </c>
      <c r="S2897">
        <v>35</v>
      </c>
      <c r="T2897">
        <v>0.75</v>
      </c>
      <c r="U2897">
        <v>0.11600000000000001</v>
      </c>
      <c r="V2897" t="str">
        <f t="shared" si="90"/>
        <v>High</v>
      </c>
      <c r="W2897" t="str">
        <f t="shared" si="91"/>
        <v>Low</v>
      </c>
    </row>
    <row r="2898" spans="1:23" x14ac:dyDescent="0.2">
      <c r="A2898">
        <v>789193383</v>
      </c>
      <c r="B2898" t="s">
        <v>21</v>
      </c>
      <c r="C2898">
        <v>65</v>
      </c>
      <c r="D2898" t="s">
        <v>22</v>
      </c>
      <c r="E2898">
        <v>0</v>
      </c>
      <c r="F2898" t="s">
        <v>33</v>
      </c>
      <c r="G2898" t="s">
        <v>29</v>
      </c>
      <c r="H2898" t="s">
        <v>30</v>
      </c>
      <c r="I2898" t="s">
        <v>26</v>
      </c>
      <c r="J2898">
        <v>54</v>
      </c>
      <c r="K2898">
        <v>3</v>
      </c>
      <c r="L2898">
        <v>1</v>
      </c>
      <c r="M2898">
        <v>5</v>
      </c>
      <c r="N2898" s="1">
        <v>2644</v>
      </c>
      <c r="O2898" s="1">
        <v>1691</v>
      </c>
      <c r="P2898" s="1">
        <v>953</v>
      </c>
      <c r="Q2898">
        <v>0.755</v>
      </c>
      <c r="R2898" s="1">
        <v>3495</v>
      </c>
      <c r="S2898">
        <v>70</v>
      </c>
      <c r="T2898">
        <v>0.628</v>
      </c>
      <c r="U2898">
        <v>0.64</v>
      </c>
      <c r="V2898" t="str">
        <f t="shared" si="90"/>
        <v>Low</v>
      </c>
      <c r="W2898" t="str">
        <f t="shared" si="91"/>
        <v>High</v>
      </c>
    </row>
    <row r="2899" spans="1:23" x14ac:dyDescent="0.2">
      <c r="A2899">
        <v>712801758</v>
      </c>
      <c r="B2899" t="s">
        <v>21</v>
      </c>
      <c r="C2899">
        <v>37</v>
      </c>
      <c r="D2899" t="s">
        <v>27</v>
      </c>
      <c r="E2899">
        <v>1</v>
      </c>
      <c r="F2899" t="s">
        <v>28</v>
      </c>
      <c r="G2899" t="s">
        <v>29</v>
      </c>
      <c r="H2899" t="s">
        <v>34</v>
      </c>
      <c r="I2899" t="s">
        <v>26</v>
      </c>
      <c r="J2899">
        <v>27</v>
      </c>
      <c r="K2899">
        <v>6</v>
      </c>
      <c r="L2899">
        <v>1</v>
      </c>
      <c r="M2899">
        <v>2</v>
      </c>
      <c r="N2899" s="1">
        <v>2673</v>
      </c>
      <c r="O2899" s="1">
        <v>2517</v>
      </c>
      <c r="P2899" s="1">
        <v>156</v>
      </c>
      <c r="Q2899">
        <v>0.71399999999999997</v>
      </c>
      <c r="R2899" s="1">
        <v>3052</v>
      </c>
      <c r="S2899">
        <v>63</v>
      </c>
      <c r="T2899">
        <v>0.75</v>
      </c>
      <c r="U2899">
        <v>0.94199999999999995</v>
      </c>
      <c r="V2899" t="str">
        <f t="shared" si="90"/>
        <v>Low</v>
      </c>
      <c r="W2899" t="str">
        <f t="shared" si="91"/>
        <v>High</v>
      </c>
    </row>
    <row r="2900" spans="1:23" x14ac:dyDescent="0.2">
      <c r="A2900">
        <v>719836083</v>
      </c>
      <c r="B2900" t="s">
        <v>21</v>
      </c>
      <c r="C2900">
        <v>54</v>
      </c>
      <c r="D2900" t="s">
        <v>22</v>
      </c>
      <c r="E2900">
        <v>4</v>
      </c>
      <c r="F2900" t="s">
        <v>32</v>
      </c>
      <c r="G2900" t="s">
        <v>24</v>
      </c>
      <c r="H2900" t="s">
        <v>25</v>
      </c>
      <c r="I2900" t="s">
        <v>26</v>
      </c>
      <c r="J2900">
        <v>36</v>
      </c>
      <c r="K2900">
        <v>3</v>
      </c>
      <c r="L2900">
        <v>4</v>
      </c>
      <c r="M2900">
        <v>2</v>
      </c>
      <c r="N2900" s="1">
        <v>7477</v>
      </c>
      <c r="O2900" s="1">
        <v>1752</v>
      </c>
      <c r="P2900" s="1">
        <v>5725</v>
      </c>
      <c r="Q2900">
        <v>0.29399999999999998</v>
      </c>
      <c r="R2900" s="1">
        <v>1543</v>
      </c>
      <c r="S2900">
        <v>34</v>
      </c>
      <c r="T2900">
        <v>0.17199999999999999</v>
      </c>
      <c r="U2900">
        <v>0.23400000000000001</v>
      </c>
      <c r="V2900" t="str">
        <f t="shared" si="90"/>
        <v>Low</v>
      </c>
      <c r="W2900" t="str">
        <f t="shared" si="91"/>
        <v>Average</v>
      </c>
    </row>
    <row r="2901" spans="1:23" x14ac:dyDescent="0.2">
      <c r="A2901">
        <v>718291233</v>
      </c>
      <c r="B2901" t="s">
        <v>21</v>
      </c>
      <c r="C2901">
        <v>46</v>
      </c>
      <c r="D2901" t="s">
        <v>22</v>
      </c>
      <c r="E2901">
        <v>4</v>
      </c>
      <c r="F2901" t="s">
        <v>28</v>
      </c>
      <c r="G2901" t="s">
        <v>24</v>
      </c>
      <c r="H2901" t="s">
        <v>31</v>
      </c>
      <c r="I2901" t="s">
        <v>26</v>
      </c>
      <c r="J2901">
        <v>33</v>
      </c>
      <c r="K2901">
        <v>5</v>
      </c>
      <c r="L2901">
        <v>1</v>
      </c>
      <c r="M2901">
        <v>3</v>
      </c>
      <c r="N2901" s="1">
        <v>16227</v>
      </c>
      <c r="O2901" s="1">
        <v>917</v>
      </c>
      <c r="P2901" s="1">
        <v>15310</v>
      </c>
      <c r="Q2901">
        <v>0.47899999999999998</v>
      </c>
      <c r="R2901" s="1">
        <v>4314</v>
      </c>
      <c r="S2901">
        <v>67</v>
      </c>
      <c r="T2901">
        <v>0.63400000000000001</v>
      </c>
      <c r="U2901">
        <v>5.7000000000000002E-2</v>
      </c>
      <c r="V2901" t="str">
        <f t="shared" si="90"/>
        <v>High</v>
      </c>
      <c r="W2901" t="str">
        <f t="shared" si="91"/>
        <v>Low</v>
      </c>
    </row>
    <row r="2902" spans="1:23" x14ac:dyDescent="0.2">
      <c r="A2902">
        <v>718682883</v>
      </c>
      <c r="B2902" t="s">
        <v>21</v>
      </c>
      <c r="C2902">
        <v>41</v>
      </c>
      <c r="D2902" t="s">
        <v>22</v>
      </c>
      <c r="E2902">
        <v>2</v>
      </c>
      <c r="F2902" t="s">
        <v>32</v>
      </c>
      <c r="G2902" t="s">
        <v>29</v>
      </c>
      <c r="H2902" t="s">
        <v>31</v>
      </c>
      <c r="I2902" t="s">
        <v>26</v>
      </c>
      <c r="J2902">
        <v>34</v>
      </c>
      <c r="K2902">
        <v>3</v>
      </c>
      <c r="L2902">
        <v>3</v>
      </c>
      <c r="M2902">
        <v>1</v>
      </c>
      <c r="N2902" s="1">
        <v>19110</v>
      </c>
      <c r="O2902" s="1">
        <v>2449</v>
      </c>
      <c r="P2902" s="1">
        <v>16661</v>
      </c>
      <c r="Q2902">
        <v>1</v>
      </c>
      <c r="R2902" s="1">
        <v>4478</v>
      </c>
      <c r="S2902">
        <v>76</v>
      </c>
      <c r="T2902">
        <v>0.72699999999999998</v>
      </c>
      <c r="U2902">
        <v>0.128</v>
      </c>
      <c r="V2902" t="str">
        <f t="shared" si="90"/>
        <v>High</v>
      </c>
      <c r="W2902" t="str">
        <f t="shared" si="91"/>
        <v>Low</v>
      </c>
    </row>
    <row r="2903" spans="1:23" x14ac:dyDescent="0.2">
      <c r="A2903">
        <v>771503958</v>
      </c>
      <c r="B2903" t="s">
        <v>21</v>
      </c>
      <c r="C2903">
        <v>49</v>
      </c>
      <c r="D2903" t="s">
        <v>22</v>
      </c>
      <c r="E2903">
        <v>2</v>
      </c>
      <c r="F2903" t="s">
        <v>32</v>
      </c>
      <c r="G2903" t="s">
        <v>29</v>
      </c>
      <c r="H2903" t="s">
        <v>34</v>
      </c>
      <c r="I2903" t="s">
        <v>26</v>
      </c>
      <c r="J2903">
        <v>37</v>
      </c>
      <c r="K2903">
        <v>5</v>
      </c>
      <c r="L2903">
        <v>1</v>
      </c>
      <c r="M2903">
        <v>3</v>
      </c>
      <c r="N2903" s="1">
        <v>2993</v>
      </c>
      <c r="O2903" s="1">
        <v>1265</v>
      </c>
      <c r="P2903" s="1">
        <v>1728</v>
      </c>
      <c r="Q2903">
        <v>0.57899999999999996</v>
      </c>
      <c r="R2903" s="1">
        <v>4089</v>
      </c>
      <c r="S2903">
        <v>72</v>
      </c>
      <c r="T2903">
        <v>0.67400000000000004</v>
      </c>
      <c r="U2903">
        <v>0.42299999999999999</v>
      </c>
      <c r="V2903" t="str">
        <f t="shared" si="90"/>
        <v>Low</v>
      </c>
      <c r="W2903" t="str">
        <f t="shared" si="91"/>
        <v>High</v>
      </c>
    </row>
    <row r="2904" spans="1:23" x14ac:dyDescent="0.2">
      <c r="A2904">
        <v>771960708</v>
      </c>
      <c r="B2904" t="s">
        <v>21</v>
      </c>
      <c r="C2904">
        <v>51</v>
      </c>
      <c r="D2904" t="s">
        <v>22</v>
      </c>
      <c r="E2904">
        <v>2</v>
      </c>
      <c r="F2904" t="s">
        <v>28</v>
      </c>
      <c r="G2904" t="s">
        <v>24</v>
      </c>
      <c r="H2904" t="s">
        <v>31</v>
      </c>
      <c r="I2904" t="s">
        <v>26</v>
      </c>
      <c r="J2904">
        <v>40</v>
      </c>
      <c r="K2904">
        <v>3</v>
      </c>
      <c r="L2904">
        <v>2</v>
      </c>
      <c r="M2904">
        <v>4</v>
      </c>
      <c r="N2904" s="1">
        <v>3290</v>
      </c>
      <c r="O2904" s="1">
        <v>2461</v>
      </c>
      <c r="P2904" s="1">
        <v>829</v>
      </c>
      <c r="Q2904">
        <v>0.79700000000000004</v>
      </c>
      <c r="R2904" s="1">
        <v>3591</v>
      </c>
      <c r="S2904">
        <v>80</v>
      </c>
      <c r="T2904">
        <v>0.73899999999999999</v>
      </c>
      <c r="U2904">
        <v>0.748</v>
      </c>
      <c r="V2904" t="str">
        <f t="shared" si="90"/>
        <v>Low</v>
      </c>
      <c r="W2904" t="str">
        <f t="shared" si="91"/>
        <v>High</v>
      </c>
    </row>
    <row r="2905" spans="1:23" x14ac:dyDescent="0.2">
      <c r="A2905">
        <v>717427983</v>
      </c>
      <c r="B2905" t="s">
        <v>21</v>
      </c>
      <c r="C2905">
        <v>50</v>
      </c>
      <c r="D2905" t="s">
        <v>27</v>
      </c>
      <c r="E2905">
        <v>3</v>
      </c>
      <c r="F2905" t="s">
        <v>23</v>
      </c>
      <c r="G2905" t="s">
        <v>29</v>
      </c>
      <c r="H2905" t="s">
        <v>30</v>
      </c>
      <c r="I2905" t="s">
        <v>37</v>
      </c>
      <c r="J2905">
        <v>39</v>
      </c>
      <c r="K2905">
        <v>4</v>
      </c>
      <c r="L2905">
        <v>3</v>
      </c>
      <c r="M2905">
        <v>4</v>
      </c>
      <c r="N2905" s="1">
        <v>11176</v>
      </c>
      <c r="O2905" s="1">
        <v>2422</v>
      </c>
      <c r="P2905" s="1">
        <v>8754</v>
      </c>
      <c r="Q2905">
        <v>1.0029999999999999</v>
      </c>
      <c r="R2905" s="1">
        <v>2682</v>
      </c>
      <c r="S2905">
        <v>64</v>
      </c>
      <c r="T2905">
        <v>0.64100000000000001</v>
      </c>
      <c r="U2905">
        <v>0.217</v>
      </c>
      <c r="V2905" t="str">
        <f t="shared" si="90"/>
        <v>High</v>
      </c>
      <c r="W2905" t="str">
        <f t="shared" si="91"/>
        <v>Average</v>
      </c>
    </row>
    <row r="2906" spans="1:23" x14ac:dyDescent="0.2">
      <c r="A2906">
        <v>712737108</v>
      </c>
      <c r="B2906" t="s">
        <v>21</v>
      </c>
      <c r="C2906">
        <v>48</v>
      </c>
      <c r="D2906" t="s">
        <v>27</v>
      </c>
      <c r="E2906">
        <v>4</v>
      </c>
      <c r="F2906" t="s">
        <v>23</v>
      </c>
      <c r="G2906" t="s">
        <v>24</v>
      </c>
      <c r="H2906" t="s">
        <v>32</v>
      </c>
      <c r="I2906" t="s">
        <v>26</v>
      </c>
      <c r="J2906">
        <v>36</v>
      </c>
      <c r="K2906">
        <v>4</v>
      </c>
      <c r="L2906">
        <v>1</v>
      </c>
      <c r="M2906">
        <v>2</v>
      </c>
      <c r="N2906" s="1">
        <v>21416</v>
      </c>
      <c r="O2906" s="1">
        <v>0</v>
      </c>
      <c r="P2906" s="1">
        <v>21416</v>
      </c>
      <c r="Q2906">
        <v>0.70199999999999996</v>
      </c>
      <c r="R2906" s="1">
        <v>4221</v>
      </c>
      <c r="S2906">
        <v>75</v>
      </c>
      <c r="T2906">
        <v>0.92300000000000004</v>
      </c>
      <c r="U2906">
        <v>0</v>
      </c>
      <c r="V2906" t="str">
        <f t="shared" si="90"/>
        <v>High</v>
      </c>
      <c r="W2906" t="str">
        <f t="shared" si="91"/>
        <v>No</v>
      </c>
    </row>
    <row r="2907" spans="1:23" x14ac:dyDescent="0.2">
      <c r="A2907">
        <v>771599283</v>
      </c>
      <c r="B2907" t="s">
        <v>21</v>
      </c>
      <c r="C2907">
        <v>53</v>
      </c>
      <c r="D2907" t="s">
        <v>22</v>
      </c>
      <c r="E2907">
        <v>2</v>
      </c>
      <c r="F2907" t="s">
        <v>28</v>
      </c>
      <c r="G2907" t="s">
        <v>24</v>
      </c>
      <c r="H2907" t="s">
        <v>31</v>
      </c>
      <c r="I2907" t="s">
        <v>26</v>
      </c>
      <c r="J2907">
        <v>41</v>
      </c>
      <c r="K2907">
        <v>3</v>
      </c>
      <c r="L2907">
        <v>2</v>
      </c>
      <c r="M2907">
        <v>5</v>
      </c>
      <c r="N2907" s="1">
        <v>2492</v>
      </c>
      <c r="O2907" s="1">
        <v>1668</v>
      </c>
      <c r="P2907" s="1">
        <v>824</v>
      </c>
      <c r="Q2907">
        <v>0.65100000000000002</v>
      </c>
      <c r="R2907" s="1">
        <v>1606</v>
      </c>
      <c r="S2907">
        <v>32</v>
      </c>
      <c r="T2907">
        <v>0.88200000000000001</v>
      </c>
      <c r="U2907">
        <v>0.66900000000000004</v>
      </c>
      <c r="V2907" t="str">
        <f t="shared" si="90"/>
        <v>Low</v>
      </c>
      <c r="W2907" t="str">
        <f t="shared" si="91"/>
        <v>High</v>
      </c>
    </row>
    <row r="2908" spans="1:23" x14ac:dyDescent="0.2">
      <c r="A2908">
        <v>717237708</v>
      </c>
      <c r="B2908" t="s">
        <v>21</v>
      </c>
      <c r="C2908">
        <v>54</v>
      </c>
      <c r="D2908" t="s">
        <v>22</v>
      </c>
      <c r="E2908">
        <v>2</v>
      </c>
      <c r="F2908" t="s">
        <v>39</v>
      </c>
      <c r="G2908" t="s">
        <v>29</v>
      </c>
      <c r="H2908" t="s">
        <v>25</v>
      </c>
      <c r="I2908" t="s">
        <v>26</v>
      </c>
      <c r="J2908">
        <v>38</v>
      </c>
      <c r="K2908">
        <v>3</v>
      </c>
      <c r="L2908">
        <v>3</v>
      </c>
      <c r="M2908">
        <v>5</v>
      </c>
      <c r="N2908" s="1">
        <v>14265</v>
      </c>
      <c r="O2908" s="1">
        <v>1878</v>
      </c>
      <c r="P2908" s="1">
        <v>12387</v>
      </c>
      <c r="Q2908">
        <v>0.84699999999999998</v>
      </c>
      <c r="R2908" s="1">
        <v>3982</v>
      </c>
      <c r="S2908">
        <v>58</v>
      </c>
      <c r="T2908">
        <v>0.871</v>
      </c>
      <c r="U2908">
        <v>0.13200000000000001</v>
      </c>
      <c r="V2908" t="str">
        <f t="shared" si="90"/>
        <v>High</v>
      </c>
      <c r="W2908" t="str">
        <f t="shared" si="91"/>
        <v>Low</v>
      </c>
    </row>
    <row r="2909" spans="1:23" x14ac:dyDescent="0.2">
      <c r="A2909">
        <v>710703708</v>
      </c>
      <c r="B2909" t="s">
        <v>21</v>
      </c>
      <c r="C2909">
        <v>46</v>
      </c>
      <c r="D2909" t="s">
        <v>27</v>
      </c>
      <c r="E2909">
        <v>4</v>
      </c>
      <c r="F2909" t="s">
        <v>32</v>
      </c>
      <c r="G2909" t="s">
        <v>29</v>
      </c>
      <c r="H2909" t="s">
        <v>34</v>
      </c>
      <c r="I2909" t="s">
        <v>37</v>
      </c>
      <c r="J2909">
        <v>35</v>
      </c>
      <c r="K2909">
        <v>6</v>
      </c>
      <c r="L2909">
        <v>3</v>
      </c>
      <c r="M2909">
        <v>2</v>
      </c>
      <c r="N2909" s="1">
        <v>16985</v>
      </c>
      <c r="O2909" s="1">
        <v>968</v>
      </c>
      <c r="P2909" s="1">
        <v>16017</v>
      </c>
      <c r="Q2909">
        <v>0.45500000000000002</v>
      </c>
      <c r="R2909" s="1">
        <v>2961</v>
      </c>
      <c r="S2909">
        <v>56</v>
      </c>
      <c r="T2909">
        <v>0.64700000000000002</v>
      </c>
      <c r="U2909">
        <v>5.7000000000000002E-2</v>
      </c>
      <c r="V2909" t="str">
        <f t="shared" si="90"/>
        <v>High</v>
      </c>
      <c r="W2909" t="str">
        <f t="shared" si="91"/>
        <v>Low</v>
      </c>
    </row>
    <row r="2910" spans="1:23" x14ac:dyDescent="0.2">
      <c r="A2910">
        <v>712513458</v>
      </c>
      <c r="B2910" t="s">
        <v>21</v>
      </c>
      <c r="C2910">
        <v>47</v>
      </c>
      <c r="D2910" t="s">
        <v>27</v>
      </c>
      <c r="E2910">
        <v>4</v>
      </c>
      <c r="F2910" t="s">
        <v>23</v>
      </c>
      <c r="G2910" t="s">
        <v>29</v>
      </c>
      <c r="H2910" t="s">
        <v>30</v>
      </c>
      <c r="I2910" t="s">
        <v>26</v>
      </c>
      <c r="J2910">
        <v>38</v>
      </c>
      <c r="K2910">
        <v>4</v>
      </c>
      <c r="L2910">
        <v>1</v>
      </c>
      <c r="M2910">
        <v>4</v>
      </c>
      <c r="N2910" s="1">
        <v>7469</v>
      </c>
      <c r="O2910" s="1">
        <v>1899</v>
      </c>
      <c r="P2910" s="1">
        <v>5570</v>
      </c>
      <c r="Q2910">
        <v>0.999</v>
      </c>
      <c r="R2910" s="1">
        <v>3150</v>
      </c>
      <c r="S2910">
        <v>70</v>
      </c>
      <c r="T2910">
        <v>0.48899999999999999</v>
      </c>
      <c r="U2910">
        <v>0.254</v>
      </c>
      <c r="V2910" t="str">
        <f t="shared" si="90"/>
        <v>Low</v>
      </c>
      <c r="W2910" t="str">
        <f t="shared" si="91"/>
        <v>Average</v>
      </c>
    </row>
    <row r="2911" spans="1:23" x14ac:dyDescent="0.2">
      <c r="A2911">
        <v>709690158</v>
      </c>
      <c r="B2911" t="s">
        <v>21</v>
      </c>
      <c r="C2911">
        <v>52</v>
      </c>
      <c r="D2911" t="s">
        <v>27</v>
      </c>
      <c r="E2911">
        <v>4</v>
      </c>
      <c r="F2911" t="s">
        <v>28</v>
      </c>
      <c r="G2911" t="s">
        <v>24</v>
      </c>
      <c r="H2911" t="s">
        <v>30</v>
      </c>
      <c r="I2911" t="s">
        <v>26</v>
      </c>
      <c r="J2911">
        <v>36</v>
      </c>
      <c r="K2911">
        <v>6</v>
      </c>
      <c r="L2911">
        <v>1</v>
      </c>
      <c r="M2911">
        <v>2</v>
      </c>
      <c r="N2911" s="1">
        <v>4592</v>
      </c>
      <c r="O2911" s="1">
        <v>2517</v>
      </c>
      <c r="P2911" s="1">
        <v>2075</v>
      </c>
      <c r="Q2911">
        <v>0.57199999999999995</v>
      </c>
      <c r="R2911" s="1">
        <v>1470</v>
      </c>
      <c r="S2911">
        <v>33</v>
      </c>
      <c r="T2911">
        <v>0.73699999999999999</v>
      </c>
      <c r="U2911">
        <v>0.54800000000000004</v>
      </c>
      <c r="V2911" t="str">
        <f t="shared" si="90"/>
        <v>Low</v>
      </c>
      <c r="W2911" t="str">
        <f t="shared" si="91"/>
        <v>High</v>
      </c>
    </row>
    <row r="2912" spans="1:23" x14ac:dyDescent="0.2">
      <c r="A2912">
        <v>709959858</v>
      </c>
      <c r="B2912" t="s">
        <v>21</v>
      </c>
      <c r="C2912">
        <v>43</v>
      </c>
      <c r="D2912" t="s">
        <v>27</v>
      </c>
      <c r="E2912">
        <v>4</v>
      </c>
      <c r="F2912" t="s">
        <v>28</v>
      </c>
      <c r="G2912" t="s">
        <v>29</v>
      </c>
      <c r="H2912" t="s">
        <v>30</v>
      </c>
      <c r="I2912" t="s">
        <v>26</v>
      </c>
      <c r="J2912">
        <v>32</v>
      </c>
      <c r="K2912">
        <v>6</v>
      </c>
      <c r="L2912">
        <v>3</v>
      </c>
      <c r="M2912">
        <v>4</v>
      </c>
      <c r="N2912" s="1">
        <v>4341</v>
      </c>
      <c r="O2912" s="1">
        <v>0</v>
      </c>
      <c r="P2912" s="1">
        <v>4341</v>
      </c>
      <c r="Q2912">
        <v>0.61299999999999999</v>
      </c>
      <c r="R2912" s="1">
        <v>3825</v>
      </c>
      <c r="S2912">
        <v>63</v>
      </c>
      <c r="T2912">
        <v>0.53700000000000003</v>
      </c>
      <c r="U2912">
        <v>0</v>
      </c>
      <c r="V2912" t="str">
        <f t="shared" si="90"/>
        <v>Low</v>
      </c>
      <c r="W2912" t="str">
        <f t="shared" si="91"/>
        <v>No</v>
      </c>
    </row>
    <row r="2913" spans="1:23" x14ac:dyDescent="0.2">
      <c r="A2913">
        <v>720683958</v>
      </c>
      <c r="B2913" t="s">
        <v>21</v>
      </c>
      <c r="C2913">
        <v>41</v>
      </c>
      <c r="D2913" t="s">
        <v>22</v>
      </c>
      <c r="E2913">
        <v>4</v>
      </c>
      <c r="F2913" t="s">
        <v>33</v>
      </c>
      <c r="G2913" t="s">
        <v>41</v>
      </c>
      <c r="H2913" t="s">
        <v>31</v>
      </c>
      <c r="I2913" t="s">
        <v>36</v>
      </c>
      <c r="J2913">
        <v>36</v>
      </c>
      <c r="K2913">
        <v>6</v>
      </c>
      <c r="L2913">
        <v>2</v>
      </c>
      <c r="M2913">
        <v>2</v>
      </c>
      <c r="N2913" s="1">
        <v>34516</v>
      </c>
      <c r="O2913" s="1">
        <v>0</v>
      </c>
      <c r="P2913" s="1">
        <v>34516</v>
      </c>
      <c r="Q2913">
        <v>0.74199999999999999</v>
      </c>
      <c r="R2913" s="1">
        <v>4077</v>
      </c>
      <c r="S2913">
        <v>67</v>
      </c>
      <c r="T2913">
        <v>0.76300000000000001</v>
      </c>
      <c r="U2913">
        <v>0</v>
      </c>
      <c r="V2913" t="str">
        <f t="shared" si="90"/>
        <v>High</v>
      </c>
      <c r="W2913" t="str">
        <f t="shared" si="91"/>
        <v>No</v>
      </c>
    </row>
    <row r="2914" spans="1:23" x14ac:dyDescent="0.2">
      <c r="A2914">
        <v>780704358</v>
      </c>
      <c r="B2914" t="s">
        <v>21</v>
      </c>
      <c r="C2914">
        <v>34</v>
      </c>
      <c r="D2914" t="s">
        <v>22</v>
      </c>
      <c r="E2914">
        <v>3</v>
      </c>
      <c r="F2914" t="s">
        <v>39</v>
      </c>
      <c r="G2914" t="s">
        <v>32</v>
      </c>
      <c r="H2914" t="s">
        <v>25</v>
      </c>
      <c r="I2914" t="s">
        <v>37</v>
      </c>
      <c r="J2914">
        <v>23</v>
      </c>
      <c r="K2914">
        <v>4</v>
      </c>
      <c r="L2914">
        <v>3</v>
      </c>
      <c r="M2914">
        <v>0</v>
      </c>
      <c r="N2914" s="1">
        <v>27710</v>
      </c>
      <c r="O2914" s="1">
        <v>0</v>
      </c>
      <c r="P2914" s="1">
        <v>27710</v>
      </c>
      <c r="Q2914">
        <v>0.77700000000000002</v>
      </c>
      <c r="R2914" s="1">
        <v>4014</v>
      </c>
      <c r="S2914">
        <v>73</v>
      </c>
      <c r="T2914">
        <v>0.65900000000000003</v>
      </c>
      <c r="U2914">
        <v>0</v>
      </c>
      <c r="V2914" t="str">
        <f t="shared" si="90"/>
        <v>High</v>
      </c>
      <c r="W2914" t="str">
        <f t="shared" si="91"/>
        <v>No</v>
      </c>
    </row>
    <row r="2915" spans="1:23" x14ac:dyDescent="0.2">
      <c r="A2915">
        <v>717843783</v>
      </c>
      <c r="B2915" t="s">
        <v>21</v>
      </c>
      <c r="C2915">
        <v>33</v>
      </c>
      <c r="D2915" t="s">
        <v>27</v>
      </c>
      <c r="E2915">
        <v>1</v>
      </c>
      <c r="F2915" t="s">
        <v>38</v>
      </c>
      <c r="G2915" t="s">
        <v>29</v>
      </c>
      <c r="H2915" t="s">
        <v>30</v>
      </c>
      <c r="I2915" t="s">
        <v>37</v>
      </c>
      <c r="J2915">
        <v>17</v>
      </c>
      <c r="K2915">
        <v>4</v>
      </c>
      <c r="L2915">
        <v>3</v>
      </c>
      <c r="M2915">
        <v>2</v>
      </c>
      <c r="N2915" s="1">
        <v>13431</v>
      </c>
      <c r="O2915" s="1">
        <v>1583</v>
      </c>
      <c r="P2915" s="1">
        <v>11848</v>
      </c>
      <c r="Q2915">
        <v>0.621</v>
      </c>
      <c r="R2915" s="1">
        <v>2338</v>
      </c>
      <c r="S2915">
        <v>71</v>
      </c>
      <c r="T2915">
        <v>0.69</v>
      </c>
      <c r="U2915">
        <v>0.11799999999999999</v>
      </c>
      <c r="V2915" t="str">
        <f t="shared" si="90"/>
        <v>High</v>
      </c>
      <c r="W2915" t="str">
        <f t="shared" si="91"/>
        <v>Low</v>
      </c>
    </row>
    <row r="2916" spans="1:23" x14ac:dyDescent="0.2">
      <c r="A2916">
        <v>718318383</v>
      </c>
      <c r="B2916" t="s">
        <v>21</v>
      </c>
      <c r="C2916">
        <v>49</v>
      </c>
      <c r="D2916" t="s">
        <v>22</v>
      </c>
      <c r="E2916">
        <v>1</v>
      </c>
      <c r="F2916" t="s">
        <v>23</v>
      </c>
      <c r="G2916" t="s">
        <v>32</v>
      </c>
      <c r="H2916" t="s">
        <v>25</v>
      </c>
      <c r="I2916" t="s">
        <v>26</v>
      </c>
      <c r="J2916">
        <v>36</v>
      </c>
      <c r="K2916">
        <v>6</v>
      </c>
      <c r="L2916">
        <v>3</v>
      </c>
      <c r="M2916">
        <v>4</v>
      </c>
      <c r="N2916" s="1">
        <v>2645</v>
      </c>
      <c r="O2916" s="1">
        <v>1499</v>
      </c>
      <c r="P2916" s="1">
        <v>1146</v>
      </c>
      <c r="Q2916">
        <v>0.67</v>
      </c>
      <c r="R2916" s="1">
        <v>4251</v>
      </c>
      <c r="S2916">
        <v>69</v>
      </c>
      <c r="T2916">
        <v>0.53300000000000003</v>
      </c>
      <c r="U2916">
        <v>0.56699999999999995</v>
      </c>
      <c r="V2916" t="str">
        <f t="shared" si="90"/>
        <v>Low</v>
      </c>
      <c r="W2916" t="str">
        <f t="shared" si="91"/>
        <v>High</v>
      </c>
    </row>
    <row r="2917" spans="1:23" x14ac:dyDescent="0.2">
      <c r="A2917">
        <v>708849858</v>
      </c>
      <c r="B2917" t="s">
        <v>21</v>
      </c>
      <c r="C2917">
        <v>44</v>
      </c>
      <c r="D2917" t="s">
        <v>22</v>
      </c>
      <c r="E2917">
        <v>3</v>
      </c>
      <c r="F2917" t="s">
        <v>40</v>
      </c>
      <c r="G2917" t="s">
        <v>29</v>
      </c>
      <c r="H2917" t="s">
        <v>35</v>
      </c>
      <c r="I2917" t="s">
        <v>26</v>
      </c>
      <c r="J2917">
        <v>35</v>
      </c>
      <c r="K2917">
        <v>4</v>
      </c>
      <c r="L2917">
        <v>1</v>
      </c>
      <c r="M2917">
        <v>5</v>
      </c>
      <c r="N2917" s="1">
        <v>14028</v>
      </c>
      <c r="O2917" s="1">
        <v>1435</v>
      </c>
      <c r="P2917" s="1">
        <v>12593</v>
      </c>
      <c r="Q2917">
        <v>0.56999999999999995</v>
      </c>
      <c r="R2917" s="1">
        <v>3683</v>
      </c>
      <c r="S2917">
        <v>73</v>
      </c>
      <c r="T2917">
        <v>0.73799999999999999</v>
      </c>
      <c r="U2917">
        <v>0.10199999999999999</v>
      </c>
      <c r="V2917" t="str">
        <f t="shared" si="90"/>
        <v>High</v>
      </c>
      <c r="W2917" t="str">
        <f t="shared" si="91"/>
        <v>Low</v>
      </c>
    </row>
    <row r="2918" spans="1:23" x14ac:dyDescent="0.2">
      <c r="A2918">
        <v>712652283</v>
      </c>
      <c r="B2918" t="s">
        <v>21</v>
      </c>
      <c r="C2918">
        <v>36</v>
      </c>
      <c r="D2918" t="s">
        <v>22</v>
      </c>
      <c r="E2918">
        <v>1</v>
      </c>
      <c r="F2918" t="s">
        <v>33</v>
      </c>
      <c r="G2918" t="s">
        <v>41</v>
      </c>
      <c r="H2918" t="s">
        <v>31</v>
      </c>
      <c r="I2918" t="s">
        <v>26</v>
      </c>
      <c r="J2918">
        <v>28</v>
      </c>
      <c r="K2918">
        <v>4</v>
      </c>
      <c r="L2918">
        <v>1</v>
      </c>
      <c r="M2918">
        <v>3</v>
      </c>
      <c r="N2918" s="1">
        <v>34516</v>
      </c>
      <c r="O2918" s="1">
        <v>774</v>
      </c>
      <c r="P2918" s="1">
        <v>33742</v>
      </c>
      <c r="Q2918">
        <v>0.98899999999999999</v>
      </c>
      <c r="R2918" s="1">
        <v>3030</v>
      </c>
      <c r="S2918">
        <v>74</v>
      </c>
      <c r="T2918">
        <v>0.80500000000000005</v>
      </c>
      <c r="U2918">
        <v>2.1999999999999999E-2</v>
      </c>
      <c r="V2918" t="str">
        <f t="shared" si="90"/>
        <v>High</v>
      </c>
      <c r="W2918" t="str">
        <f t="shared" si="91"/>
        <v>Low</v>
      </c>
    </row>
    <row r="2919" spans="1:23" x14ac:dyDescent="0.2">
      <c r="A2919">
        <v>793461933</v>
      </c>
      <c r="B2919" t="s">
        <v>21</v>
      </c>
      <c r="C2919">
        <v>37</v>
      </c>
      <c r="D2919" t="s">
        <v>22</v>
      </c>
      <c r="E2919">
        <v>3</v>
      </c>
      <c r="F2919" t="s">
        <v>23</v>
      </c>
      <c r="G2919" t="s">
        <v>29</v>
      </c>
      <c r="H2919" t="s">
        <v>31</v>
      </c>
      <c r="I2919" t="s">
        <v>26</v>
      </c>
      <c r="J2919">
        <v>31</v>
      </c>
      <c r="K2919">
        <v>4</v>
      </c>
      <c r="L2919">
        <v>2</v>
      </c>
      <c r="M2919">
        <v>4</v>
      </c>
      <c r="N2919" s="1">
        <v>5699</v>
      </c>
      <c r="O2919" s="1">
        <v>1006</v>
      </c>
      <c r="P2919" s="1">
        <v>4693</v>
      </c>
      <c r="Q2919">
        <v>0.73399999999999999</v>
      </c>
      <c r="R2919" s="1">
        <v>2835</v>
      </c>
      <c r="S2919">
        <v>57</v>
      </c>
      <c r="T2919">
        <v>0.9</v>
      </c>
      <c r="U2919">
        <v>0.17699999999999999</v>
      </c>
      <c r="V2919" t="str">
        <f t="shared" si="90"/>
        <v>Low</v>
      </c>
      <c r="W2919" t="str">
        <f t="shared" si="91"/>
        <v>Low</v>
      </c>
    </row>
    <row r="2920" spans="1:23" x14ac:dyDescent="0.2">
      <c r="A2920">
        <v>720084183</v>
      </c>
      <c r="B2920" t="s">
        <v>21</v>
      </c>
      <c r="C2920">
        <v>46</v>
      </c>
      <c r="D2920" t="s">
        <v>22</v>
      </c>
      <c r="E2920">
        <v>3</v>
      </c>
      <c r="F2920" t="s">
        <v>32</v>
      </c>
      <c r="G2920" t="s">
        <v>41</v>
      </c>
      <c r="H2920" t="s">
        <v>35</v>
      </c>
      <c r="I2920" t="s">
        <v>26</v>
      </c>
      <c r="J2920">
        <v>34</v>
      </c>
      <c r="K2920">
        <v>5</v>
      </c>
      <c r="L2920">
        <v>2</v>
      </c>
      <c r="M2920">
        <v>4</v>
      </c>
      <c r="N2920" s="1">
        <v>16284</v>
      </c>
      <c r="O2920" s="1">
        <v>0</v>
      </c>
      <c r="P2920" s="1">
        <v>16284</v>
      </c>
      <c r="Q2920">
        <v>0.88900000000000001</v>
      </c>
      <c r="R2920" s="1">
        <v>3018</v>
      </c>
      <c r="S2920">
        <v>75</v>
      </c>
      <c r="T2920">
        <v>0.5</v>
      </c>
      <c r="U2920">
        <v>0</v>
      </c>
      <c r="V2920" t="str">
        <f t="shared" si="90"/>
        <v>High</v>
      </c>
      <c r="W2920" t="str">
        <f t="shared" si="91"/>
        <v>No</v>
      </c>
    </row>
    <row r="2921" spans="1:23" x14ac:dyDescent="0.2">
      <c r="A2921">
        <v>767114958</v>
      </c>
      <c r="B2921" t="s">
        <v>21</v>
      </c>
      <c r="C2921">
        <v>65</v>
      </c>
      <c r="D2921" t="s">
        <v>22</v>
      </c>
      <c r="E2921">
        <v>0</v>
      </c>
      <c r="F2921" t="s">
        <v>33</v>
      </c>
      <c r="G2921" t="s">
        <v>29</v>
      </c>
      <c r="H2921" t="s">
        <v>30</v>
      </c>
      <c r="I2921" t="s">
        <v>26</v>
      </c>
      <c r="J2921">
        <v>56</v>
      </c>
      <c r="K2921">
        <v>4</v>
      </c>
      <c r="L2921">
        <v>2</v>
      </c>
      <c r="M2921">
        <v>2</v>
      </c>
      <c r="N2921" s="1">
        <v>3226</v>
      </c>
      <c r="O2921" s="1">
        <v>2073</v>
      </c>
      <c r="P2921" s="1">
        <v>1153</v>
      </c>
      <c r="Q2921">
        <v>1.0349999999999999</v>
      </c>
      <c r="R2921" s="1">
        <v>3250</v>
      </c>
      <c r="S2921">
        <v>70</v>
      </c>
      <c r="T2921">
        <v>0.59099999999999997</v>
      </c>
      <c r="U2921">
        <v>0.64300000000000002</v>
      </c>
      <c r="V2921" t="str">
        <f t="shared" si="90"/>
        <v>Low</v>
      </c>
      <c r="W2921" t="str">
        <f t="shared" si="91"/>
        <v>High</v>
      </c>
    </row>
    <row r="2922" spans="1:23" x14ac:dyDescent="0.2">
      <c r="A2922">
        <v>709216533</v>
      </c>
      <c r="B2922" t="s">
        <v>21</v>
      </c>
      <c r="C2922">
        <v>52</v>
      </c>
      <c r="D2922" t="s">
        <v>22</v>
      </c>
      <c r="E2922">
        <v>2</v>
      </c>
      <c r="F2922" t="s">
        <v>38</v>
      </c>
      <c r="G2922" t="s">
        <v>24</v>
      </c>
      <c r="H2922" t="s">
        <v>31</v>
      </c>
      <c r="I2922" t="s">
        <v>26</v>
      </c>
      <c r="J2922">
        <v>36</v>
      </c>
      <c r="K2922">
        <v>6</v>
      </c>
      <c r="L2922">
        <v>3</v>
      </c>
      <c r="M2922">
        <v>4</v>
      </c>
      <c r="N2922" s="1">
        <v>2803</v>
      </c>
      <c r="O2922" s="1">
        <v>778</v>
      </c>
      <c r="P2922" s="1">
        <v>2025</v>
      </c>
      <c r="Q2922">
        <v>0.55000000000000004</v>
      </c>
      <c r="R2922" s="1">
        <v>3142</v>
      </c>
      <c r="S2922">
        <v>64</v>
      </c>
      <c r="T2922">
        <v>0.56100000000000005</v>
      </c>
      <c r="U2922">
        <v>0.27800000000000002</v>
      </c>
      <c r="V2922" t="str">
        <f t="shared" si="90"/>
        <v>Low</v>
      </c>
      <c r="W2922" t="str">
        <f t="shared" si="91"/>
        <v>Average</v>
      </c>
    </row>
    <row r="2923" spans="1:23" x14ac:dyDescent="0.2">
      <c r="A2923">
        <v>720897783</v>
      </c>
      <c r="B2923" t="s">
        <v>21</v>
      </c>
      <c r="C2923">
        <v>50</v>
      </c>
      <c r="D2923" t="s">
        <v>22</v>
      </c>
      <c r="E2923">
        <v>1</v>
      </c>
      <c r="F2923" t="s">
        <v>33</v>
      </c>
      <c r="G2923" t="s">
        <v>24</v>
      </c>
      <c r="H2923" t="s">
        <v>35</v>
      </c>
      <c r="I2923" t="s">
        <v>26</v>
      </c>
      <c r="J2923">
        <v>30</v>
      </c>
      <c r="K2923">
        <v>6</v>
      </c>
      <c r="L2923">
        <v>2</v>
      </c>
      <c r="M2923">
        <v>5</v>
      </c>
      <c r="N2923" s="1">
        <v>34516</v>
      </c>
      <c r="O2923" s="1">
        <v>2010</v>
      </c>
      <c r="P2923" s="1">
        <v>32506</v>
      </c>
      <c r="Q2923">
        <v>0.59399999999999997</v>
      </c>
      <c r="R2923" s="1">
        <v>2776</v>
      </c>
      <c r="S2923">
        <v>59</v>
      </c>
      <c r="T2923">
        <v>0.73499999999999999</v>
      </c>
      <c r="U2923">
        <v>5.8000000000000003E-2</v>
      </c>
      <c r="V2923" t="str">
        <f t="shared" si="90"/>
        <v>High</v>
      </c>
      <c r="W2923" t="str">
        <f t="shared" si="91"/>
        <v>Low</v>
      </c>
    </row>
    <row r="2924" spans="1:23" x14ac:dyDescent="0.2">
      <c r="A2924">
        <v>773503308</v>
      </c>
      <c r="B2924" t="s">
        <v>21</v>
      </c>
      <c r="C2924">
        <v>59</v>
      </c>
      <c r="D2924" t="s">
        <v>22</v>
      </c>
      <c r="E2924">
        <v>1</v>
      </c>
      <c r="F2924" t="s">
        <v>33</v>
      </c>
      <c r="G2924" t="s">
        <v>29</v>
      </c>
      <c r="H2924" t="s">
        <v>30</v>
      </c>
      <c r="I2924" t="s">
        <v>26</v>
      </c>
      <c r="J2924">
        <v>53</v>
      </c>
      <c r="K2924">
        <v>5</v>
      </c>
      <c r="L2924">
        <v>5</v>
      </c>
      <c r="M2924">
        <v>4</v>
      </c>
      <c r="N2924" s="1">
        <v>2192</v>
      </c>
      <c r="O2924" s="1">
        <v>1569</v>
      </c>
      <c r="P2924" s="1">
        <v>623</v>
      </c>
      <c r="Q2924">
        <v>0.70599999999999996</v>
      </c>
      <c r="R2924" s="1">
        <v>4010</v>
      </c>
      <c r="S2924">
        <v>79</v>
      </c>
      <c r="T2924">
        <v>0.71699999999999997</v>
      </c>
      <c r="U2924">
        <v>0.71599999999999997</v>
      </c>
      <c r="V2924" t="str">
        <f t="shared" si="90"/>
        <v>Low</v>
      </c>
      <c r="W2924" t="str">
        <f t="shared" si="91"/>
        <v>High</v>
      </c>
    </row>
    <row r="2925" spans="1:23" x14ac:dyDescent="0.2">
      <c r="A2925">
        <v>719963433</v>
      </c>
      <c r="B2925" t="s">
        <v>21</v>
      </c>
      <c r="C2925">
        <v>37</v>
      </c>
      <c r="D2925" t="s">
        <v>27</v>
      </c>
      <c r="E2925">
        <v>3</v>
      </c>
      <c r="F2925" t="s">
        <v>32</v>
      </c>
      <c r="G2925" t="s">
        <v>29</v>
      </c>
      <c r="H2925" t="s">
        <v>32</v>
      </c>
      <c r="I2925" t="s">
        <v>26</v>
      </c>
      <c r="J2925">
        <v>29</v>
      </c>
      <c r="K2925">
        <v>3</v>
      </c>
      <c r="L2925">
        <v>2</v>
      </c>
      <c r="M2925">
        <v>2</v>
      </c>
      <c r="N2925" s="1">
        <v>8318</v>
      </c>
      <c r="O2925" s="1">
        <v>1945</v>
      </c>
      <c r="P2925" s="1">
        <v>6373</v>
      </c>
      <c r="Q2925">
        <v>1.4870000000000001</v>
      </c>
      <c r="R2925" s="1">
        <v>3676</v>
      </c>
      <c r="S2925">
        <v>77</v>
      </c>
      <c r="T2925">
        <v>1.139</v>
      </c>
      <c r="U2925">
        <v>0.23400000000000001</v>
      </c>
      <c r="V2925" t="str">
        <f t="shared" si="90"/>
        <v>Low</v>
      </c>
      <c r="W2925" t="str">
        <f t="shared" si="91"/>
        <v>Average</v>
      </c>
    </row>
    <row r="2926" spans="1:23" x14ac:dyDescent="0.2">
      <c r="A2926">
        <v>708139833</v>
      </c>
      <c r="B2926" t="s">
        <v>42</v>
      </c>
      <c r="C2926">
        <v>40</v>
      </c>
      <c r="D2926" t="s">
        <v>22</v>
      </c>
      <c r="E2926">
        <v>3</v>
      </c>
      <c r="F2926" t="s">
        <v>28</v>
      </c>
      <c r="G2926" t="s">
        <v>32</v>
      </c>
      <c r="H2926" t="s">
        <v>25</v>
      </c>
      <c r="I2926" t="s">
        <v>26</v>
      </c>
      <c r="J2926">
        <v>30</v>
      </c>
      <c r="K2926">
        <v>4</v>
      </c>
      <c r="L2926">
        <v>2</v>
      </c>
      <c r="M2926">
        <v>3</v>
      </c>
      <c r="N2926" s="1">
        <v>6391</v>
      </c>
      <c r="O2926" s="1">
        <v>0</v>
      </c>
      <c r="P2926" s="1">
        <v>6391</v>
      </c>
      <c r="Q2926">
        <v>0.63200000000000001</v>
      </c>
      <c r="R2926" s="1">
        <v>2323</v>
      </c>
      <c r="S2926">
        <v>44</v>
      </c>
      <c r="T2926">
        <v>0.41899999999999998</v>
      </c>
      <c r="U2926">
        <v>0</v>
      </c>
      <c r="V2926" t="str">
        <f t="shared" si="90"/>
        <v>Low</v>
      </c>
      <c r="W2926" t="str">
        <f t="shared" si="91"/>
        <v>No</v>
      </c>
    </row>
    <row r="2927" spans="1:23" x14ac:dyDescent="0.2">
      <c r="A2927">
        <v>710664558</v>
      </c>
      <c r="B2927" t="s">
        <v>21</v>
      </c>
      <c r="C2927">
        <v>40</v>
      </c>
      <c r="D2927" t="s">
        <v>27</v>
      </c>
      <c r="E2927">
        <v>3</v>
      </c>
      <c r="F2927" t="s">
        <v>23</v>
      </c>
      <c r="G2927" t="s">
        <v>24</v>
      </c>
      <c r="H2927" t="s">
        <v>30</v>
      </c>
      <c r="I2927" t="s">
        <v>26</v>
      </c>
      <c r="J2927">
        <v>31</v>
      </c>
      <c r="K2927">
        <v>5</v>
      </c>
      <c r="L2927">
        <v>2</v>
      </c>
      <c r="M2927">
        <v>4</v>
      </c>
      <c r="N2927" s="1">
        <v>4736</v>
      </c>
      <c r="O2927" s="1">
        <v>945</v>
      </c>
      <c r="P2927" s="1">
        <v>3791</v>
      </c>
      <c r="Q2927">
        <v>0.83499999999999996</v>
      </c>
      <c r="R2927" s="1">
        <v>3927</v>
      </c>
      <c r="S2927">
        <v>73</v>
      </c>
      <c r="T2927">
        <v>0.65900000000000003</v>
      </c>
      <c r="U2927">
        <v>0.2</v>
      </c>
      <c r="V2927" t="str">
        <f t="shared" si="90"/>
        <v>Low</v>
      </c>
      <c r="W2927" t="str">
        <f t="shared" si="91"/>
        <v>Average</v>
      </c>
    </row>
    <row r="2928" spans="1:23" x14ac:dyDescent="0.2">
      <c r="A2928">
        <v>713687508</v>
      </c>
      <c r="B2928" t="s">
        <v>21</v>
      </c>
      <c r="C2928">
        <v>59</v>
      </c>
      <c r="D2928" t="s">
        <v>22</v>
      </c>
      <c r="E2928">
        <v>1</v>
      </c>
      <c r="F2928" t="s">
        <v>40</v>
      </c>
      <c r="G2928" t="s">
        <v>29</v>
      </c>
      <c r="H2928" t="s">
        <v>25</v>
      </c>
      <c r="I2928" t="s">
        <v>26</v>
      </c>
      <c r="J2928">
        <v>49</v>
      </c>
      <c r="K2928">
        <v>5</v>
      </c>
      <c r="L2928">
        <v>2</v>
      </c>
      <c r="M2928">
        <v>4</v>
      </c>
      <c r="N2928" s="1">
        <v>9944</v>
      </c>
      <c r="O2928" s="1">
        <v>1606</v>
      </c>
      <c r="P2928" s="1">
        <v>8338</v>
      </c>
      <c r="Q2928">
        <v>0.62</v>
      </c>
      <c r="R2928" s="1">
        <v>3159</v>
      </c>
      <c r="S2928">
        <v>69</v>
      </c>
      <c r="T2928">
        <v>0.56799999999999995</v>
      </c>
      <c r="U2928">
        <v>0.16200000000000001</v>
      </c>
      <c r="V2928" t="str">
        <f t="shared" si="90"/>
        <v>Low</v>
      </c>
      <c r="W2928" t="str">
        <f t="shared" si="91"/>
        <v>Low</v>
      </c>
    </row>
    <row r="2929" spans="1:23" x14ac:dyDescent="0.2">
      <c r="A2929">
        <v>816312633</v>
      </c>
      <c r="B2929" t="s">
        <v>21</v>
      </c>
      <c r="C2929">
        <v>52</v>
      </c>
      <c r="D2929" t="s">
        <v>27</v>
      </c>
      <c r="E2929">
        <v>3</v>
      </c>
      <c r="F2929" t="s">
        <v>38</v>
      </c>
      <c r="G2929" t="s">
        <v>24</v>
      </c>
      <c r="H2929" t="s">
        <v>34</v>
      </c>
      <c r="I2929" t="s">
        <v>26</v>
      </c>
      <c r="J2929">
        <v>47</v>
      </c>
      <c r="K2929">
        <v>6</v>
      </c>
      <c r="L2929">
        <v>3</v>
      </c>
      <c r="M2929">
        <v>3</v>
      </c>
      <c r="N2929" s="1">
        <v>4717</v>
      </c>
      <c r="O2929" s="1">
        <v>0</v>
      </c>
      <c r="P2929" s="1">
        <v>4717</v>
      </c>
      <c r="Q2929">
        <v>0.56299999999999994</v>
      </c>
      <c r="R2929" s="1">
        <v>2349</v>
      </c>
      <c r="S2929">
        <v>66</v>
      </c>
      <c r="T2929">
        <v>0.34699999999999998</v>
      </c>
      <c r="U2929">
        <v>0</v>
      </c>
      <c r="V2929" t="str">
        <f t="shared" si="90"/>
        <v>Low</v>
      </c>
      <c r="W2929" t="str">
        <f t="shared" si="91"/>
        <v>No</v>
      </c>
    </row>
    <row r="2930" spans="1:23" x14ac:dyDescent="0.2">
      <c r="A2930">
        <v>712019883</v>
      </c>
      <c r="B2930" t="s">
        <v>21</v>
      </c>
      <c r="C2930">
        <v>43</v>
      </c>
      <c r="D2930" t="s">
        <v>27</v>
      </c>
      <c r="E2930">
        <v>4</v>
      </c>
      <c r="F2930" t="s">
        <v>32</v>
      </c>
      <c r="G2930" t="s">
        <v>32</v>
      </c>
      <c r="H2930" t="s">
        <v>32</v>
      </c>
      <c r="I2930" t="s">
        <v>26</v>
      </c>
      <c r="J2930">
        <v>34</v>
      </c>
      <c r="K2930">
        <v>5</v>
      </c>
      <c r="L2930">
        <v>3</v>
      </c>
      <c r="M2930">
        <v>3</v>
      </c>
      <c r="N2930" s="1">
        <v>12778</v>
      </c>
      <c r="O2930" s="1">
        <v>1528</v>
      </c>
      <c r="P2930" s="1">
        <v>11250</v>
      </c>
      <c r="Q2930">
        <v>0.77700000000000002</v>
      </c>
      <c r="R2930" s="1">
        <v>3337</v>
      </c>
      <c r="S2930">
        <v>69</v>
      </c>
      <c r="T2930">
        <v>0.76900000000000002</v>
      </c>
      <c r="U2930">
        <v>0.12</v>
      </c>
      <c r="V2930" t="str">
        <f t="shared" si="90"/>
        <v>High</v>
      </c>
      <c r="W2930" t="str">
        <f t="shared" si="91"/>
        <v>Low</v>
      </c>
    </row>
    <row r="2931" spans="1:23" x14ac:dyDescent="0.2">
      <c r="A2931">
        <v>718216008</v>
      </c>
      <c r="B2931" t="s">
        <v>21</v>
      </c>
      <c r="C2931">
        <v>48</v>
      </c>
      <c r="D2931" t="s">
        <v>22</v>
      </c>
      <c r="E2931">
        <v>3</v>
      </c>
      <c r="F2931" t="s">
        <v>28</v>
      </c>
      <c r="G2931" t="s">
        <v>24</v>
      </c>
      <c r="H2931" t="s">
        <v>25</v>
      </c>
      <c r="I2931" t="s">
        <v>26</v>
      </c>
      <c r="J2931">
        <v>38</v>
      </c>
      <c r="K2931">
        <v>5</v>
      </c>
      <c r="L2931">
        <v>2</v>
      </c>
      <c r="M2931">
        <v>3</v>
      </c>
      <c r="N2931" s="1">
        <v>16920</v>
      </c>
      <c r="O2931" s="1">
        <v>2157</v>
      </c>
      <c r="P2931" s="1">
        <v>14763</v>
      </c>
      <c r="Q2931">
        <v>0.629</v>
      </c>
      <c r="R2931" s="1">
        <v>3275</v>
      </c>
      <c r="S2931">
        <v>60</v>
      </c>
      <c r="T2931">
        <v>0.5</v>
      </c>
      <c r="U2931">
        <v>0.127</v>
      </c>
      <c r="V2931" t="str">
        <f t="shared" si="90"/>
        <v>High</v>
      </c>
      <c r="W2931" t="str">
        <f t="shared" si="91"/>
        <v>Low</v>
      </c>
    </row>
    <row r="2932" spans="1:23" x14ac:dyDescent="0.2">
      <c r="A2932">
        <v>718345233</v>
      </c>
      <c r="B2932" t="s">
        <v>21</v>
      </c>
      <c r="C2932">
        <v>45</v>
      </c>
      <c r="D2932" t="s">
        <v>27</v>
      </c>
      <c r="E2932">
        <v>2</v>
      </c>
      <c r="F2932" t="s">
        <v>28</v>
      </c>
      <c r="G2932" t="s">
        <v>32</v>
      </c>
      <c r="H2932" t="s">
        <v>30</v>
      </c>
      <c r="I2932" t="s">
        <v>26</v>
      </c>
      <c r="J2932">
        <v>35</v>
      </c>
      <c r="K2932">
        <v>6</v>
      </c>
      <c r="L2932">
        <v>3</v>
      </c>
      <c r="M2932">
        <v>3</v>
      </c>
      <c r="N2932" s="1">
        <v>3240</v>
      </c>
      <c r="O2932" s="1">
        <v>2517</v>
      </c>
      <c r="P2932" s="1">
        <v>723</v>
      </c>
      <c r="Q2932">
        <v>0.63600000000000001</v>
      </c>
      <c r="R2932" s="1">
        <v>1904</v>
      </c>
      <c r="S2932">
        <v>41</v>
      </c>
      <c r="T2932">
        <v>0.51900000000000002</v>
      </c>
      <c r="U2932">
        <v>0.77700000000000002</v>
      </c>
      <c r="V2932" t="str">
        <f t="shared" si="90"/>
        <v>Low</v>
      </c>
      <c r="W2932" t="str">
        <f t="shared" si="91"/>
        <v>High</v>
      </c>
    </row>
    <row r="2933" spans="1:23" x14ac:dyDescent="0.2">
      <c r="A2933">
        <v>771228183</v>
      </c>
      <c r="B2933" t="s">
        <v>21</v>
      </c>
      <c r="C2933">
        <v>30</v>
      </c>
      <c r="D2933" t="s">
        <v>27</v>
      </c>
      <c r="E2933">
        <v>0</v>
      </c>
      <c r="F2933" t="s">
        <v>28</v>
      </c>
      <c r="G2933" t="s">
        <v>41</v>
      </c>
      <c r="H2933" t="s">
        <v>30</v>
      </c>
      <c r="I2933" t="s">
        <v>26</v>
      </c>
      <c r="J2933">
        <v>17</v>
      </c>
      <c r="K2933">
        <v>4</v>
      </c>
      <c r="L2933">
        <v>1</v>
      </c>
      <c r="M2933">
        <v>3</v>
      </c>
      <c r="N2933" s="1">
        <v>4704</v>
      </c>
      <c r="O2933" s="1">
        <v>0</v>
      </c>
      <c r="P2933" s="1">
        <v>4704</v>
      </c>
      <c r="Q2933">
        <v>1.177</v>
      </c>
      <c r="R2933" s="1">
        <v>3294</v>
      </c>
      <c r="S2933">
        <v>87</v>
      </c>
      <c r="T2933">
        <v>0.89100000000000001</v>
      </c>
      <c r="U2933">
        <v>0</v>
      </c>
      <c r="V2933" t="str">
        <f t="shared" si="90"/>
        <v>Low</v>
      </c>
      <c r="W2933" t="str">
        <f t="shared" si="91"/>
        <v>No</v>
      </c>
    </row>
    <row r="2934" spans="1:23" x14ac:dyDescent="0.2">
      <c r="A2934">
        <v>789430083</v>
      </c>
      <c r="B2934" t="s">
        <v>21</v>
      </c>
      <c r="C2934">
        <v>41</v>
      </c>
      <c r="D2934" t="s">
        <v>27</v>
      </c>
      <c r="E2934">
        <v>5</v>
      </c>
      <c r="F2934" t="s">
        <v>23</v>
      </c>
      <c r="G2934" t="s">
        <v>29</v>
      </c>
      <c r="H2934" t="s">
        <v>34</v>
      </c>
      <c r="I2934" t="s">
        <v>26</v>
      </c>
      <c r="J2934">
        <v>32</v>
      </c>
      <c r="K2934">
        <v>6</v>
      </c>
      <c r="L2934">
        <v>1</v>
      </c>
      <c r="M2934">
        <v>2</v>
      </c>
      <c r="N2934" s="1">
        <v>14987</v>
      </c>
      <c r="O2934" s="1">
        <v>1425</v>
      </c>
      <c r="P2934" s="1">
        <v>13562</v>
      </c>
      <c r="Q2934">
        <v>0.8</v>
      </c>
      <c r="R2934" s="1">
        <v>4470</v>
      </c>
      <c r="S2934">
        <v>83</v>
      </c>
      <c r="T2934">
        <v>0.84399999999999997</v>
      </c>
      <c r="U2934">
        <v>9.5000000000000001E-2</v>
      </c>
      <c r="V2934" t="str">
        <f t="shared" si="90"/>
        <v>High</v>
      </c>
      <c r="W2934" t="str">
        <f t="shared" si="91"/>
        <v>Low</v>
      </c>
    </row>
    <row r="2935" spans="1:23" x14ac:dyDescent="0.2">
      <c r="A2935">
        <v>779524833</v>
      </c>
      <c r="B2935" t="s">
        <v>21</v>
      </c>
      <c r="C2935">
        <v>51</v>
      </c>
      <c r="D2935" t="s">
        <v>22</v>
      </c>
      <c r="E2935">
        <v>1</v>
      </c>
      <c r="F2935" t="s">
        <v>32</v>
      </c>
      <c r="G2935" t="s">
        <v>29</v>
      </c>
      <c r="H2935" t="s">
        <v>31</v>
      </c>
      <c r="I2935" t="s">
        <v>26</v>
      </c>
      <c r="J2935">
        <v>34</v>
      </c>
      <c r="K2935">
        <v>4</v>
      </c>
      <c r="L2935">
        <v>3</v>
      </c>
      <c r="M2935">
        <v>3</v>
      </c>
      <c r="N2935" s="1">
        <v>3554</v>
      </c>
      <c r="O2935" s="1">
        <v>1563</v>
      </c>
      <c r="P2935" s="1">
        <v>1991</v>
      </c>
      <c r="Q2935">
        <v>0.89300000000000002</v>
      </c>
      <c r="R2935" s="1">
        <v>3640</v>
      </c>
      <c r="S2935">
        <v>59</v>
      </c>
      <c r="T2935">
        <v>0.73499999999999999</v>
      </c>
      <c r="U2935">
        <v>0.44</v>
      </c>
      <c r="V2935" t="str">
        <f t="shared" si="90"/>
        <v>Low</v>
      </c>
      <c r="W2935" t="str">
        <f t="shared" si="91"/>
        <v>High</v>
      </c>
    </row>
    <row r="2936" spans="1:23" x14ac:dyDescent="0.2">
      <c r="A2936">
        <v>823621083</v>
      </c>
      <c r="B2936" t="s">
        <v>21</v>
      </c>
      <c r="C2936">
        <v>46</v>
      </c>
      <c r="D2936" t="s">
        <v>22</v>
      </c>
      <c r="E2936">
        <v>3</v>
      </c>
      <c r="F2936" t="s">
        <v>28</v>
      </c>
      <c r="G2936" t="s">
        <v>24</v>
      </c>
      <c r="H2936" t="s">
        <v>35</v>
      </c>
      <c r="I2936" t="s">
        <v>26</v>
      </c>
      <c r="J2936">
        <v>42</v>
      </c>
      <c r="K2936">
        <v>3</v>
      </c>
      <c r="L2936">
        <v>3</v>
      </c>
      <c r="M2936">
        <v>4</v>
      </c>
      <c r="N2936" s="1">
        <v>9227</v>
      </c>
      <c r="O2936" s="1">
        <v>938</v>
      </c>
      <c r="P2936" s="1">
        <v>8289</v>
      </c>
      <c r="Q2936">
        <v>0.73499999999999999</v>
      </c>
      <c r="R2936" s="1">
        <v>3948</v>
      </c>
      <c r="S2936">
        <v>74</v>
      </c>
      <c r="T2936">
        <v>0.72099999999999997</v>
      </c>
      <c r="U2936">
        <v>0.10199999999999999</v>
      </c>
      <c r="V2936" t="str">
        <f t="shared" si="90"/>
        <v>Low</v>
      </c>
      <c r="W2936" t="str">
        <f t="shared" si="91"/>
        <v>Low</v>
      </c>
    </row>
    <row r="2937" spans="1:23" x14ac:dyDescent="0.2">
      <c r="A2937">
        <v>715563558</v>
      </c>
      <c r="B2937" t="s">
        <v>21</v>
      </c>
      <c r="C2937">
        <v>50</v>
      </c>
      <c r="D2937" t="s">
        <v>22</v>
      </c>
      <c r="E2937">
        <v>1</v>
      </c>
      <c r="F2937" t="s">
        <v>32</v>
      </c>
      <c r="G2937" t="s">
        <v>24</v>
      </c>
      <c r="H2937" t="s">
        <v>35</v>
      </c>
      <c r="I2937" t="s">
        <v>26</v>
      </c>
      <c r="J2937">
        <v>40</v>
      </c>
      <c r="K2937">
        <v>3</v>
      </c>
      <c r="L2937">
        <v>3</v>
      </c>
      <c r="M2937">
        <v>2</v>
      </c>
      <c r="N2937" s="1">
        <v>7522</v>
      </c>
      <c r="O2937" s="1">
        <v>1057</v>
      </c>
      <c r="P2937" s="1">
        <v>6465</v>
      </c>
      <c r="Q2937">
        <v>1.1970000000000001</v>
      </c>
      <c r="R2937" s="1">
        <v>2533</v>
      </c>
      <c r="S2937">
        <v>62</v>
      </c>
      <c r="T2937">
        <v>1.1379999999999999</v>
      </c>
      <c r="U2937">
        <v>0.14099999999999999</v>
      </c>
      <c r="V2937" t="str">
        <f t="shared" si="90"/>
        <v>Low</v>
      </c>
      <c r="W2937" t="str">
        <f t="shared" si="91"/>
        <v>Low</v>
      </c>
    </row>
    <row r="2938" spans="1:23" x14ac:dyDescent="0.2">
      <c r="A2938">
        <v>715424283</v>
      </c>
      <c r="B2938" t="s">
        <v>21</v>
      </c>
      <c r="C2938">
        <v>31</v>
      </c>
      <c r="D2938" t="s">
        <v>27</v>
      </c>
      <c r="E2938">
        <v>0</v>
      </c>
      <c r="F2938" t="s">
        <v>38</v>
      </c>
      <c r="G2938" t="s">
        <v>24</v>
      </c>
      <c r="H2938" t="s">
        <v>30</v>
      </c>
      <c r="I2938" t="s">
        <v>26</v>
      </c>
      <c r="J2938">
        <v>21</v>
      </c>
      <c r="K2938">
        <v>5</v>
      </c>
      <c r="L2938">
        <v>2</v>
      </c>
      <c r="M2938">
        <v>2</v>
      </c>
      <c r="N2938" s="1">
        <v>1677</v>
      </c>
      <c r="O2938" s="1">
        <v>0</v>
      </c>
      <c r="P2938" s="1">
        <v>1677</v>
      </c>
      <c r="Q2938">
        <v>1.369</v>
      </c>
      <c r="R2938" s="1">
        <v>3059</v>
      </c>
      <c r="S2938">
        <v>50</v>
      </c>
      <c r="T2938">
        <v>0.61299999999999999</v>
      </c>
      <c r="U2938">
        <v>0</v>
      </c>
      <c r="V2938" t="str">
        <f t="shared" si="90"/>
        <v>Low</v>
      </c>
      <c r="W2938" t="str">
        <f t="shared" si="91"/>
        <v>No</v>
      </c>
    </row>
    <row r="2939" spans="1:23" x14ac:dyDescent="0.2">
      <c r="A2939">
        <v>807209808</v>
      </c>
      <c r="B2939" t="s">
        <v>21</v>
      </c>
      <c r="C2939">
        <v>48</v>
      </c>
      <c r="D2939" t="s">
        <v>22</v>
      </c>
      <c r="E2939">
        <v>1</v>
      </c>
      <c r="F2939" t="s">
        <v>23</v>
      </c>
      <c r="G2939" t="s">
        <v>29</v>
      </c>
      <c r="H2939" t="s">
        <v>25</v>
      </c>
      <c r="I2939" t="s">
        <v>26</v>
      </c>
      <c r="J2939">
        <v>40</v>
      </c>
      <c r="K2939">
        <v>6</v>
      </c>
      <c r="L2939">
        <v>2</v>
      </c>
      <c r="M2939">
        <v>2</v>
      </c>
      <c r="N2939" s="1">
        <v>2319</v>
      </c>
      <c r="O2939" s="1">
        <v>1630</v>
      </c>
      <c r="P2939" s="1">
        <v>689</v>
      </c>
      <c r="Q2939">
        <v>0.84599999999999997</v>
      </c>
      <c r="R2939" s="1">
        <v>3739</v>
      </c>
      <c r="S2939">
        <v>68</v>
      </c>
      <c r="T2939">
        <v>0.65900000000000003</v>
      </c>
      <c r="U2939">
        <v>0.70299999999999996</v>
      </c>
      <c r="V2939" t="str">
        <f t="shared" si="90"/>
        <v>Low</v>
      </c>
      <c r="W2939" t="str">
        <f t="shared" si="91"/>
        <v>High</v>
      </c>
    </row>
    <row r="2940" spans="1:23" x14ac:dyDescent="0.2">
      <c r="A2940">
        <v>716578158</v>
      </c>
      <c r="B2940" t="s">
        <v>21</v>
      </c>
      <c r="C2940">
        <v>39</v>
      </c>
      <c r="D2940" t="s">
        <v>27</v>
      </c>
      <c r="E2940">
        <v>1</v>
      </c>
      <c r="F2940" t="s">
        <v>32</v>
      </c>
      <c r="G2940" t="s">
        <v>24</v>
      </c>
      <c r="H2940" t="s">
        <v>30</v>
      </c>
      <c r="I2940" t="s">
        <v>26</v>
      </c>
      <c r="J2940">
        <v>29</v>
      </c>
      <c r="K2940">
        <v>6</v>
      </c>
      <c r="L2940">
        <v>2</v>
      </c>
      <c r="M2940">
        <v>5</v>
      </c>
      <c r="N2940" s="1">
        <v>2722</v>
      </c>
      <c r="O2940" s="1">
        <v>1592</v>
      </c>
      <c r="P2940" s="1">
        <v>1130</v>
      </c>
      <c r="Q2940">
        <v>1.319</v>
      </c>
      <c r="R2940" s="1">
        <v>3205</v>
      </c>
      <c r="S2940">
        <v>49</v>
      </c>
      <c r="T2940">
        <v>0.63300000000000001</v>
      </c>
      <c r="U2940">
        <v>0.58499999999999996</v>
      </c>
      <c r="V2940" t="str">
        <f t="shared" si="90"/>
        <v>Low</v>
      </c>
      <c r="W2940" t="str">
        <f t="shared" si="91"/>
        <v>High</v>
      </c>
    </row>
    <row r="2941" spans="1:23" x14ac:dyDescent="0.2">
      <c r="A2941">
        <v>708911508</v>
      </c>
      <c r="B2941" t="s">
        <v>21</v>
      </c>
      <c r="C2941">
        <v>50</v>
      </c>
      <c r="D2941" t="s">
        <v>27</v>
      </c>
      <c r="E2941">
        <v>2</v>
      </c>
      <c r="F2941" t="s">
        <v>32</v>
      </c>
      <c r="G2941" t="s">
        <v>24</v>
      </c>
      <c r="H2941" t="s">
        <v>30</v>
      </c>
      <c r="I2941" t="s">
        <v>26</v>
      </c>
      <c r="J2941">
        <v>39</v>
      </c>
      <c r="K2941">
        <v>3</v>
      </c>
      <c r="L2941">
        <v>3</v>
      </c>
      <c r="M2941">
        <v>2</v>
      </c>
      <c r="N2941" s="1">
        <v>2046</v>
      </c>
      <c r="O2941" s="1">
        <v>0</v>
      </c>
      <c r="P2941" s="1">
        <v>2046</v>
      </c>
      <c r="Q2941">
        <v>0.93600000000000005</v>
      </c>
      <c r="R2941" s="1">
        <v>3446</v>
      </c>
      <c r="S2941">
        <v>71</v>
      </c>
      <c r="T2941">
        <v>0.57799999999999996</v>
      </c>
      <c r="U2941">
        <v>0</v>
      </c>
      <c r="V2941" t="str">
        <f t="shared" si="90"/>
        <v>Low</v>
      </c>
      <c r="W2941" t="str">
        <f t="shared" si="91"/>
        <v>No</v>
      </c>
    </row>
    <row r="2942" spans="1:23" x14ac:dyDescent="0.2">
      <c r="A2942">
        <v>717332733</v>
      </c>
      <c r="B2942" t="s">
        <v>21</v>
      </c>
      <c r="C2942">
        <v>47</v>
      </c>
      <c r="D2942" t="s">
        <v>22</v>
      </c>
      <c r="E2942">
        <v>4</v>
      </c>
      <c r="F2942" t="s">
        <v>32</v>
      </c>
      <c r="G2942" t="s">
        <v>29</v>
      </c>
      <c r="H2942" t="s">
        <v>31</v>
      </c>
      <c r="I2942" t="s">
        <v>37</v>
      </c>
      <c r="J2942">
        <v>37</v>
      </c>
      <c r="K2942">
        <v>5</v>
      </c>
      <c r="L2942">
        <v>2</v>
      </c>
      <c r="M2942">
        <v>4</v>
      </c>
      <c r="N2942" s="1">
        <v>34516</v>
      </c>
      <c r="O2942" s="1">
        <v>0</v>
      </c>
      <c r="P2942" s="1">
        <v>34516</v>
      </c>
      <c r="Q2942">
        <v>1.06</v>
      </c>
      <c r="R2942" s="1">
        <v>2851</v>
      </c>
      <c r="S2942">
        <v>80</v>
      </c>
      <c r="T2942">
        <v>0.73899999999999999</v>
      </c>
      <c r="U2942">
        <v>0</v>
      </c>
      <c r="V2942" t="str">
        <f t="shared" si="90"/>
        <v>High</v>
      </c>
      <c r="W2942" t="str">
        <f t="shared" si="91"/>
        <v>No</v>
      </c>
    </row>
    <row r="2943" spans="1:23" x14ac:dyDescent="0.2">
      <c r="A2943">
        <v>710681808</v>
      </c>
      <c r="B2943" t="s">
        <v>21</v>
      </c>
      <c r="C2943">
        <v>53</v>
      </c>
      <c r="D2943" t="s">
        <v>22</v>
      </c>
      <c r="E2943">
        <v>3</v>
      </c>
      <c r="F2943" t="s">
        <v>23</v>
      </c>
      <c r="G2943" t="s">
        <v>29</v>
      </c>
      <c r="H2943" t="s">
        <v>31</v>
      </c>
      <c r="I2943" t="s">
        <v>26</v>
      </c>
      <c r="J2943">
        <v>42</v>
      </c>
      <c r="K2943">
        <v>6</v>
      </c>
      <c r="L2943">
        <v>3</v>
      </c>
      <c r="M2943">
        <v>3</v>
      </c>
      <c r="N2943" s="1">
        <v>18531</v>
      </c>
      <c r="O2943" s="1">
        <v>1548</v>
      </c>
      <c r="P2943" s="1">
        <v>16983</v>
      </c>
      <c r="Q2943">
        <v>0.83299999999999996</v>
      </c>
      <c r="R2943" s="1">
        <v>2484</v>
      </c>
      <c r="S2943">
        <v>52</v>
      </c>
      <c r="T2943">
        <v>0.85699999999999998</v>
      </c>
      <c r="U2943">
        <v>8.4000000000000005E-2</v>
      </c>
      <c r="V2943" t="str">
        <f t="shared" si="90"/>
        <v>High</v>
      </c>
      <c r="W2943" t="str">
        <f t="shared" si="91"/>
        <v>Low</v>
      </c>
    </row>
    <row r="2944" spans="1:23" x14ac:dyDescent="0.2">
      <c r="A2944">
        <v>708740808</v>
      </c>
      <c r="B2944" t="s">
        <v>21</v>
      </c>
      <c r="C2944">
        <v>45</v>
      </c>
      <c r="D2944" t="s">
        <v>22</v>
      </c>
      <c r="E2944">
        <v>4</v>
      </c>
      <c r="F2944" t="s">
        <v>28</v>
      </c>
      <c r="G2944" t="s">
        <v>24</v>
      </c>
      <c r="H2944" t="s">
        <v>34</v>
      </c>
      <c r="I2944" t="s">
        <v>26</v>
      </c>
      <c r="J2944">
        <v>36</v>
      </c>
      <c r="K2944">
        <v>5</v>
      </c>
      <c r="L2944">
        <v>3</v>
      </c>
      <c r="M2944">
        <v>4</v>
      </c>
      <c r="N2944" s="1">
        <v>4112</v>
      </c>
      <c r="O2944" s="1">
        <v>0</v>
      </c>
      <c r="P2944" s="1">
        <v>4112</v>
      </c>
      <c r="Q2944">
        <v>0.77700000000000002</v>
      </c>
      <c r="R2944" s="1">
        <v>2949</v>
      </c>
      <c r="S2944">
        <v>54</v>
      </c>
      <c r="T2944">
        <v>1.25</v>
      </c>
      <c r="U2944">
        <v>0</v>
      </c>
      <c r="V2944" t="str">
        <f t="shared" si="90"/>
        <v>Low</v>
      </c>
      <c r="W2944" t="str">
        <f t="shared" si="91"/>
        <v>No</v>
      </c>
    </row>
    <row r="2945" spans="1:23" x14ac:dyDescent="0.2">
      <c r="A2945">
        <v>711728208</v>
      </c>
      <c r="B2945" t="s">
        <v>21</v>
      </c>
      <c r="C2945">
        <v>46</v>
      </c>
      <c r="D2945" t="s">
        <v>22</v>
      </c>
      <c r="E2945">
        <v>4</v>
      </c>
      <c r="F2945" t="s">
        <v>28</v>
      </c>
      <c r="G2945" t="s">
        <v>29</v>
      </c>
      <c r="H2945" t="s">
        <v>35</v>
      </c>
      <c r="I2945" t="s">
        <v>26</v>
      </c>
      <c r="J2945">
        <v>34</v>
      </c>
      <c r="K2945">
        <v>4</v>
      </c>
      <c r="L2945">
        <v>1</v>
      </c>
      <c r="M2945">
        <v>2</v>
      </c>
      <c r="N2945" s="1">
        <v>34516</v>
      </c>
      <c r="O2945" s="1">
        <v>0</v>
      </c>
      <c r="P2945" s="1">
        <v>34516</v>
      </c>
      <c r="Q2945">
        <v>0.99099999999999999</v>
      </c>
      <c r="R2945" s="1">
        <v>4143</v>
      </c>
      <c r="S2945">
        <v>68</v>
      </c>
      <c r="T2945">
        <v>0.65900000000000003</v>
      </c>
      <c r="U2945">
        <v>0</v>
      </c>
      <c r="V2945" t="str">
        <f t="shared" si="90"/>
        <v>High</v>
      </c>
      <c r="W2945" t="str">
        <f t="shared" si="91"/>
        <v>No</v>
      </c>
    </row>
    <row r="2946" spans="1:23" x14ac:dyDescent="0.2">
      <c r="A2946">
        <v>720562008</v>
      </c>
      <c r="B2946" t="s">
        <v>21</v>
      </c>
      <c r="C2946">
        <v>34</v>
      </c>
      <c r="D2946" t="s">
        <v>22</v>
      </c>
      <c r="E2946">
        <v>2</v>
      </c>
      <c r="F2946" t="s">
        <v>28</v>
      </c>
      <c r="G2946" t="s">
        <v>29</v>
      </c>
      <c r="H2946" t="s">
        <v>31</v>
      </c>
      <c r="I2946" t="s">
        <v>37</v>
      </c>
      <c r="J2946">
        <v>22</v>
      </c>
      <c r="K2946">
        <v>4</v>
      </c>
      <c r="L2946">
        <v>3</v>
      </c>
      <c r="M2946">
        <v>3</v>
      </c>
      <c r="N2946" s="1">
        <v>34516</v>
      </c>
      <c r="O2946" s="1">
        <v>1263</v>
      </c>
      <c r="P2946" s="1">
        <v>33253</v>
      </c>
      <c r="Q2946">
        <v>0.60299999999999998</v>
      </c>
      <c r="R2946" s="1">
        <v>2759</v>
      </c>
      <c r="S2946">
        <v>65</v>
      </c>
      <c r="T2946">
        <v>0.80600000000000005</v>
      </c>
      <c r="U2946">
        <v>3.6999999999999998E-2</v>
      </c>
      <c r="V2946" t="str">
        <f t="shared" ref="V2946:V3009" si="92">IF(N2946&gt;=10000,"High","Low")</f>
        <v>High</v>
      </c>
      <c r="W2946" t="str">
        <f t="shared" ref="W2946:W3009" si="93">IF(U2946=0,"No",IF(U2946&lt;0.2,"Low",IF(U2946&lt;0.4,"Average",IF(U2946&gt;=0.4,"High"))))</f>
        <v>Low</v>
      </c>
    </row>
    <row r="2947" spans="1:23" x14ac:dyDescent="0.2">
      <c r="A2947">
        <v>709012083</v>
      </c>
      <c r="B2947" t="s">
        <v>21</v>
      </c>
      <c r="C2947">
        <v>39</v>
      </c>
      <c r="D2947" t="s">
        <v>22</v>
      </c>
      <c r="E2947">
        <v>1</v>
      </c>
      <c r="F2947" t="s">
        <v>33</v>
      </c>
      <c r="G2947" t="s">
        <v>24</v>
      </c>
      <c r="H2947" t="s">
        <v>30</v>
      </c>
      <c r="I2947" t="s">
        <v>26</v>
      </c>
      <c r="J2947">
        <v>28</v>
      </c>
      <c r="K2947">
        <v>3</v>
      </c>
      <c r="L2947">
        <v>3</v>
      </c>
      <c r="M2947">
        <v>4</v>
      </c>
      <c r="N2947" s="1">
        <v>4683</v>
      </c>
      <c r="O2947" s="1">
        <v>2514</v>
      </c>
      <c r="P2947" s="1">
        <v>2169</v>
      </c>
      <c r="Q2947">
        <v>0.57999999999999996</v>
      </c>
      <c r="R2947" s="1">
        <v>2010</v>
      </c>
      <c r="S2947">
        <v>45</v>
      </c>
      <c r="T2947">
        <v>0.73099999999999998</v>
      </c>
      <c r="U2947">
        <v>0.53700000000000003</v>
      </c>
      <c r="V2947" t="str">
        <f t="shared" si="92"/>
        <v>Low</v>
      </c>
      <c r="W2947" t="str">
        <f t="shared" si="93"/>
        <v>High</v>
      </c>
    </row>
    <row r="2948" spans="1:23" x14ac:dyDescent="0.2">
      <c r="A2948">
        <v>771073908</v>
      </c>
      <c r="B2948" t="s">
        <v>21</v>
      </c>
      <c r="C2948">
        <v>62</v>
      </c>
      <c r="D2948" t="s">
        <v>22</v>
      </c>
      <c r="E2948">
        <v>0</v>
      </c>
      <c r="F2948" t="s">
        <v>32</v>
      </c>
      <c r="G2948" t="s">
        <v>24</v>
      </c>
      <c r="H2948" t="s">
        <v>34</v>
      </c>
      <c r="I2948" t="s">
        <v>26</v>
      </c>
      <c r="J2948">
        <v>48</v>
      </c>
      <c r="K2948">
        <v>4</v>
      </c>
      <c r="L2948">
        <v>1</v>
      </c>
      <c r="M2948">
        <v>2</v>
      </c>
      <c r="N2948" s="1">
        <v>1438.3</v>
      </c>
      <c r="O2948" s="1">
        <v>0</v>
      </c>
      <c r="P2948" s="1">
        <v>1438.3</v>
      </c>
      <c r="Q2948">
        <v>0.42499999999999999</v>
      </c>
      <c r="R2948" s="1">
        <v>1406</v>
      </c>
      <c r="S2948">
        <v>27</v>
      </c>
      <c r="T2948">
        <v>0.5</v>
      </c>
      <c r="U2948">
        <v>0</v>
      </c>
      <c r="V2948" t="str">
        <f t="shared" si="92"/>
        <v>Low</v>
      </c>
      <c r="W2948" t="str">
        <f t="shared" si="93"/>
        <v>No</v>
      </c>
    </row>
    <row r="2949" spans="1:23" x14ac:dyDescent="0.2">
      <c r="A2949">
        <v>718174908</v>
      </c>
      <c r="B2949" t="s">
        <v>21</v>
      </c>
      <c r="C2949">
        <v>53</v>
      </c>
      <c r="D2949" t="s">
        <v>27</v>
      </c>
      <c r="E2949">
        <v>3</v>
      </c>
      <c r="F2949" t="s">
        <v>33</v>
      </c>
      <c r="G2949" t="s">
        <v>24</v>
      </c>
      <c r="H2949" t="s">
        <v>30</v>
      </c>
      <c r="I2949" t="s">
        <v>26</v>
      </c>
      <c r="J2949">
        <v>36</v>
      </c>
      <c r="K2949">
        <v>4</v>
      </c>
      <c r="L2949">
        <v>3</v>
      </c>
      <c r="M2949">
        <v>2</v>
      </c>
      <c r="N2949" s="1">
        <v>4224</v>
      </c>
      <c r="O2949" s="1">
        <v>2417</v>
      </c>
      <c r="P2949" s="1">
        <v>1807</v>
      </c>
      <c r="Q2949">
        <v>0.52200000000000002</v>
      </c>
      <c r="R2949" s="1">
        <v>1458</v>
      </c>
      <c r="S2949">
        <v>29</v>
      </c>
      <c r="T2949">
        <v>1.071</v>
      </c>
      <c r="U2949">
        <v>0.57199999999999995</v>
      </c>
      <c r="V2949" t="str">
        <f t="shared" si="92"/>
        <v>Low</v>
      </c>
      <c r="W2949" t="str">
        <f t="shared" si="93"/>
        <v>High</v>
      </c>
    </row>
    <row r="2950" spans="1:23" x14ac:dyDescent="0.2">
      <c r="A2950">
        <v>709550958</v>
      </c>
      <c r="B2950" t="s">
        <v>21</v>
      </c>
      <c r="C2950">
        <v>51</v>
      </c>
      <c r="D2950" t="s">
        <v>22</v>
      </c>
      <c r="E2950">
        <v>3</v>
      </c>
      <c r="F2950" t="s">
        <v>28</v>
      </c>
      <c r="G2950" t="s">
        <v>24</v>
      </c>
      <c r="H2950" t="s">
        <v>25</v>
      </c>
      <c r="I2950" t="s">
        <v>26</v>
      </c>
      <c r="J2950">
        <v>32</v>
      </c>
      <c r="K2950">
        <v>3</v>
      </c>
      <c r="L2950">
        <v>1</v>
      </c>
      <c r="M2950">
        <v>4</v>
      </c>
      <c r="N2950" s="1">
        <v>7133</v>
      </c>
      <c r="O2950" s="1">
        <v>0</v>
      </c>
      <c r="P2950" s="1">
        <v>7133</v>
      </c>
      <c r="Q2950">
        <v>0.61199999999999999</v>
      </c>
      <c r="R2950" s="1">
        <v>2689</v>
      </c>
      <c r="S2950">
        <v>62</v>
      </c>
      <c r="T2950">
        <v>0.59</v>
      </c>
      <c r="U2950">
        <v>0</v>
      </c>
      <c r="V2950" t="str">
        <f t="shared" si="92"/>
        <v>Low</v>
      </c>
      <c r="W2950" t="str">
        <f t="shared" si="93"/>
        <v>No</v>
      </c>
    </row>
    <row r="2951" spans="1:23" x14ac:dyDescent="0.2">
      <c r="A2951">
        <v>720411183</v>
      </c>
      <c r="B2951" t="s">
        <v>21</v>
      </c>
      <c r="C2951">
        <v>34</v>
      </c>
      <c r="D2951" t="s">
        <v>27</v>
      </c>
      <c r="E2951">
        <v>1</v>
      </c>
      <c r="F2951" t="s">
        <v>23</v>
      </c>
      <c r="G2951" t="s">
        <v>29</v>
      </c>
      <c r="H2951" t="s">
        <v>32</v>
      </c>
      <c r="I2951" t="s">
        <v>26</v>
      </c>
      <c r="J2951">
        <v>22</v>
      </c>
      <c r="K2951">
        <v>6</v>
      </c>
      <c r="L2951">
        <v>1</v>
      </c>
      <c r="M2951">
        <v>0</v>
      </c>
      <c r="N2951" s="1">
        <v>10253</v>
      </c>
      <c r="O2951" s="1">
        <v>1857</v>
      </c>
      <c r="P2951" s="1">
        <v>8396</v>
      </c>
      <c r="Q2951">
        <v>1.1930000000000001</v>
      </c>
      <c r="R2951" s="1">
        <v>3042</v>
      </c>
      <c r="S2951">
        <v>66</v>
      </c>
      <c r="T2951">
        <v>0.94099999999999995</v>
      </c>
      <c r="U2951">
        <v>0.18099999999999999</v>
      </c>
      <c r="V2951" t="str">
        <f t="shared" si="92"/>
        <v>High</v>
      </c>
      <c r="W2951" t="str">
        <f t="shared" si="93"/>
        <v>Low</v>
      </c>
    </row>
    <row r="2952" spans="1:23" x14ac:dyDescent="0.2">
      <c r="A2952">
        <v>720776508</v>
      </c>
      <c r="B2952" t="s">
        <v>21</v>
      </c>
      <c r="C2952">
        <v>44</v>
      </c>
      <c r="D2952" t="s">
        <v>27</v>
      </c>
      <c r="E2952">
        <v>2</v>
      </c>
      <c r="F2952" t="s">
        <v>40</v>
      </c>
      <c r="G2952" t="s">
        <v>29</v>
      </c>
      <c r="H2952" t="s">
        <v>34</v>
      </c>
      <c r="I2952" t="s">
        <v>26</v>
      </c>
      <c r="J2952">
        <v>25</v>
      </c>
      <c r="K2952">
        <v>4</v>
      </c>
      <c r="L2952">
        <v>3</v>
      </c>
      <c r="M2952">
        <v>2</v>
      </c>
      <c r="N2952" s="1">
        <v>4210</v>
      </c>
      <c r="O2952" s="1">
        <v>0</v>
      </c>
      <c r="P2952" s="1">
        <v>4210</v>
      </c>
      <c r="Q2952">
        <v>1.224</v>
      </c>
      <c r="R2952" s="1">
        <v>4248</v>
      </c>
      <c r="S2952">
        <v>65</v>
      </c>
      <c r="T2952">
        <v>0.85699999999999998</v>
      </c>
      <c r="U2952">
        <v>0</v>
      </c>
      <c r="V2952" t="str">
        <f t="shared" si="92"/>
        <v>Low</v>
      </c>
      <c r="W2952" t="str">
        <f t="shared" si="93"/>
        <v>No</v>
      </c>
    </row>
    <row r="2953" spans="1:23" x14ac:dyDescent="0.2">
      <c r="A2953">
        <v>755615208</v>
      </c>
      <c r="B2953" t="s">
        <v>21</v>
      </c>
      <c r="C2953">
        <v>49</v>
      </c>
      <c r="D2953" t="s">
        <v>22</v>
      </c>
      <c r="E2953">
        <v>3</v>
      </c>
      <c r="F2953" t="s">
        <v>23</v>
      </c>
      <c r="G2953" t="s">
        <v>29</v>
      </c>
      <c r="H2953" t="s">
        <v>35</v>
      </c>
      <c r="I2953" t="s">
        <v>26</v>
      </c>
      <c r="J2953">
        <v>42</v>
      </c>
      <c r="K2953">
        <v>5</v>
      </c>
      <c r="L2953">
        <v>3</v>
      </c>
      <c r="M2953">
        <v>2</v>
      </c>
      <c r="N2953" s="1">
        <v>12630</v>
      </c>
      <c r="O2953" s="1">
        <v>1822</v>
      </c>
      <c r="P2953" s="1">
        <v>10808</v>
      </c>
      <c r="Q2953">
        <v>0.94699999999999995</v>
      </c>
      <c r="R2953" s="1">
        <v>4084</v>
      </c>
      <c r="S2953">
        <v>66</v>
      </c>
      <c r="T2953">
        <v>0.57099999999999995</v>
      </c>
      <c r="U2953">
        <v>0.14399999999999999</v>
      </c>
      <c r="V2953" t="str">
        <f t="shared" si="92"/>
        <v>High</v>
      </c>
      <c r="W2953" t="str">
        <f t="shared" si="93"/>
        <v>Low</v>
      </c>
    </row>
    <row r="2954" spans="1:23" x14ac:dyDescent="0.2">
      <c r="A2954">
        <v>708147108</v>
      </c>
      <c r="B2954" t="s">
        <v>21</v>
      </c>
      <c r="C2954">
        <v>26</v>
      </c>
      <c r="D2954" t="s">
        <v>22</v>
      </c>
      <c r="E2954">
        <v>0</v>
      </c>
      <c r="F2954" t="s">
        <v>28</v>
      </c>
      <c r="G2954" t="s">
        <v>41</v>
      </c>
      <c r="H2954" t="s">
        <v>32</v>
      </c>
      <c r="I2954" t="s">
        <v>26</v>
      </c>
      <c r="J2954">
        <v>36</v>
      </c>
      <c r="K2954">
        <v>6</v>
      </c>
      <c r="L2954">
        <v>1</v>
      </c>
      <c r="M2954">
        <v>3</v>
      </c>
      <c r="N2954" s="1">
        <v>21084</v>
      </c>
      <c r="O2954" s="1">
        <v>2517</v>
      </c>
      <c r="P2954" s="1">
        <v>18567</v>
      </c>
      <c r="Q2954">
        <v>0.76300000000000001</v>
      </c>
      <c r="R2954" s="1">
        <v>2309</v>
      </c>
      <c r="S2954">
        <v>71</v>
      </c>
      <c r="T2954">
        <v>0.54300000000000004</v>
      </c>
      <c r="U2954">
        <v>0.11899999999999999</v>
      </c>
      <c r="V2954" t="str">
        <f t="shared" si="92"/>
        <v>High</v>
      </c>
      <c r="W2954" t="str">
        <f t="shared" si="93"/>
        <v>Low</v>
      </c>
    </row>
    <row r="2955" spans="1:23" x14ac:dyDescent="0.2">
      <c r="A2955">
        <v>827476983</v>
      </c>
      <c r="B2955" t="s">
        <v>42</v>
      </c>
      <c r="C2955">
        <v>56</v>
      </c>
      <c r="D2955" t="s">
        <v>27</v>
      </c>
      <c r="E2955">
        <v>2</v>
      </c>
      <c r="F2955" t="s">
        <v>38</v>
      </c>
      <c r="G2955" t="s">
        <v>29</v>
      </c>
      <c r="H2955" t="s">
        <v>30</v>
      </c>
      <c r="I2955" t="s">
        <v>26</v>
      </c>
      <c r="J2955">
        <v>52</v>
      </c>
      <c r="K2955">
        <v>3</v>
      </c>
      <c r="L2955">
        <v>5</v>
      </c>
      <c r="M2955">
        <v>1</v>
      </c>
      <c r="N2955" s="1">
        <v>3639</v>
      </c>
      <c r="O2955" s="1">
        <v>2178</v>
      </c>
      <c r="P2955" s="1">
        <v>1461</v>
      </c>
      <c r="Q2955">
        <v>0.45100000000000001</v>
      </c>
      <c r="R2955" s="1">
        <v>1865</v>
      </c>
      <c r="S2955">
        <v>42</v>
      </c>
      <c r="T2955">
        <v>0.5</v>
      </c>
      <c r="U2955">
        <v>0.59899999999999998</v>
      </c>
      <c r="V2955" t="str">
        <f t="shared" si="92"/>
        <v>Low</v>
      </c>
      <c r="W2955" t="str">
        <f t="shared" si="93"/>
        <v>High</v>
      </c>
    </row>
    <row r="2956" spans="1:23" x14ac:dyDescent="0.2">
      <c r="A2956">
        <v>716682258</v>
      </c>
      <c r="B2956" t="s">
        <v>21</v>
      </c>
      <c r="C2956">
        <v>52</v>
      </c>
      <c r="D2956" t="s">
        <v>22</v>
      </c>
      <c r="E2956">
        <v>1</v>
      </c>
      <c r="F2956" t="s">
        <v>23</v>
      </c>
      <c r="G2956" t="s">
        <v>41</v>
      </c>
      <c r="H2956" t="s">
        <v>35</v>
      </c>
      <c r="I2956" t="s">
        <v>26</v>
      </c>
      <c r="J2956">
        <v>36</v>
      </c>
      <c r="K2956">
        <v>4</v>
      </c>
      <c r="L2956">
        <v>3</v>
      </c>
      <c r="M2956">
        <v>5</v>
      </c>
      <c r="N2956" s="1">
        <v>31945</v>
      </c>
      <c r="O2956" s="1">
        <v>1591</v>
      </c>
      <c r="P2956" s="1">
        <v>30354</v>
      </c>
      <c r="Q2956">
        <v>0.71099999999999997</v>
      </c>
      <c r="R2956" s="1">
        <v>3650</v>
      </c>
      <c r="S2956">
        <v>62</v>
      </c>
      <c r="T2956">
        <v>0.67600000000000005</v>
      </c>
      <c r="U2956">
        <v>0.05</v>
      </c>
      <c r="V2956" t="str">
        <f t="shared" si="92"/>
        <v>High</v>
      </c>
      <c r="W2956" t="str">
        <f t="shared" si="93"/>
        <v>Low</v>
      </c>
    </row>
    <row r="2957" spans="1:23" x14ac:dyDescent="0.2">
      <c r="A2957">
        <v>708563433</v>
      </c>
      <c r="B2957" t="s">
        <v>42</v>
      </c>
      <c r="C2957">
        <v>65</v>
      </c>
      <c r="D2957" t="s">
        <v>27</v>
      </c>
      <c r="E2957">
        <v>0</v>
      </c>
      <c r="F2957" t="s">
        <v>23</v>
      </c>
      <c r="G2957" t="s">
        <v>29</v>
      </c>
      <c r="H2957" t="s">
        <v>32</v>
      </c>
      <c r="I2957" t="s">
        <v>26</v>
      </c>
      <c r="J2957">
        <v>56</v>
      </c>
      <c r="K2957">
        <v>3</v>
      </c>
      <c r="L2957">
        <v>6</v>
      </c>
      <c r="M2957">
        <v>3</v>
      </c>
      <c r="N2957" s="1">
        <v>5894</v>
      </c>
      <c r="O2957" s="1">
        <v>477</v>
      </c>
      <c r="P2957" s="1">
        <v>5417</v>
      </c>
      <c r="Q2957">
        <v>1.0149999999999999</v>
      </c>
      <c r="R2957" s="1">
        <v>1616</v>
      </c>
      <c r="S2957">
        <v>32</v>
      </c>
      <c r="T2957">
        <v>0.45500000000000002</v>
      </c>
      <c r="U2957">
        <v>8.1000000000000003E-2</v>
      </c>
      <c r="V2957" t="str">
        <f t="shared" si="92"/>
        <v>Low</v>
      </c>
      <c r="W2957" t="str">
        <f t="shared" si="93"/>
        <v>Low</v>
      </c>
    </row>
    <row r="2958" spans="1:23" x14ac:dyDescent="0.2">
      <c r="A2958">
        <v>772277508</v>
      </c>
      <c r="B2958" t="s">
        <v>21</v>
      </c>
      <c r="C2958">
        <v>65</v>
      </c>
      <c r="D2958" t="s">
        <v>27</v>
      </c>
      <c r="E2958">
        <v>1</v>
      </c>
      <c r="F2958" t="s">
        <v>32</v>
      </c>
      <c r="G2958" t="s">
        <v>29</v>
      </c>
      <c r="H2958" t="s">
        <v>30</v>
      </c>
      <c r="I2958" t="s">
        <v>26</v>
      </c>
      <c r="J2958">
        <v>54</v>
      </c>
      <c r="K2958">
        <v>4</v>
      </c>
      <c r="L2958">
        <v>2</v>
      </c>
      <c r="M2958">
        <v>2</v>
      </c>
      <c r="N2958" s="1">
        <v>2209</v>
      </c>
      <c r="O2958" s="1">
        <v>0</v>
      </c>
      <c r="P2958" s="1">
        <v>2209</v>
      </c>
      <c r="Q2958">
        <v>1.2989999999999999</v>
      </c>
      <c r="R2958" s="1">
        <v>3292</v>
      </c>
      <c r="S2958">
        <v>52</v>
      </c>
      <c r="T2958">
        <v>0.85699999999999998</v>
      </c>
      <c r="U2958">
        <v>0</v>
      </c>
      <c r="V2958" t="str">
        <f t="shared" si="92"/>
        <v>Low</v>
      </c>
      <c r="W2958" t="str">
        <f t="shared" si="93"/>
        <v>No</v>
      </c>
    </row>
    <row r="2959" spans="1:23" x14ac:dyDescent="0.2">
      <c r="A2959">
        <v>712515558</v>
      </c>
      <c r="B2959" t="s">
        <v>21</v>
      </c>
      <c r="C2959">
        <v>35</v>
      </c>
      <c r="D2959" t="s">
        <v>22</v>
      </c>
      <c r="E2959">
        <v>1</v>
      </c>
      <c r="F2959" t="s">
        <v>38</v>
      </c>
      <c r="G2959" t="s">
        <v>29</v>
      </c>
      <c r="H2959" t="s">
        <v>25</v>
      </c>
      <c r="I2959" t="s">
        <v>26</v>
      </c>
      <c r="J2959">
        <v>26</v>
      </c>
      <c r="K2959">
        <v>3</v>
      </c>
      <c r="L2959">
        <v>2</v>
      </c>
      <c r="M2959">
        <v>3</v>
      </c>
      <c r="N2959" s="1">
        <v>23447</v>
      </c>
      <c r="O2959" s="1">
        <v>1515</v>
      </c>
      <c r="P2959" s="1">
        <v>21932</v>
      </c>
      <c r="Q2959">
        <v>0.622</v>
      </c>
      <c r="R2959" s="1">
        <v>2834</v>
      </c>
      <c r="S2959">
        <v>77</v>
      </c>
      <c r="T2959">
        <v>0.63800000000000001</v>
      </c>
      <c r="U2959">
        <v>6.5000000000000002E-2</v>
      </c>
      <c r="V2959" t="str">
        <f t="shared" si="92"/>
        <v>High</v>
      </c>
      <c r="W2959" t="str">
        <f t="shared" si="93"/>
        <v>Low</v>
      </c>
    </row>
    <row r="2960" spans="1:23" x14ac:dyDescent="0.2">
      <c r="A2960">
        <v>719342808</v>
      </c>
      <c r="B2960" t="s">
        <v>21</v>
      </c>
      <c r="C2960">
        <v>48</v>
      </c>
      <c r="D2960" t="s">
        <v>22</v>
      </c>
      <c r="E2960">
        <v>3</v>
      </c>
      <c r="F2960" t="s">
        <v>28</v>
      </c>
      <c r="G2960" t="s">
        <v>29</v>
      </c>
      <c r="H2960" t="s">
        <v>31</v>
      </c>
      <c r="I2960" t="s">
        <v>26</v>
      </c>
      <c r="J2960">
        <v>30</v>
      </c>
      <c r="K2960">
        <v>4</v>
      </c>
      <c r="L2960">
        <v>2</v>
      </c>
      <c r="M2960">
        <v>3</v>
      </c>
      <c r="N2960" s="1">
        <v>4180</v>
      </c>
      <c r="O2960" s="1">
        <v>688</v>
      </c>
      <c r="P2960" s="1">
        <v>3492</v>
      </c>
      <c r="Q2960">
        <v>0.747</v>
      </c>
      <c r="R2960" s="1">
        <v>3750</v>
      </c>
      <c r="S2960">
        <v>76</v>
      </c>
      <c r="T2960">
        <v>0.72699999999999998</v>
      </c>
      <c r="U2960">
        <v>0.16500000000000001</v>
      </c>
      <c r="V2960" t="str">
        <f t="shared" si="92"/>
        <v>Low</v>
      </c>
      <c r="W2960" t="str">
        <f t="shared" si="93"/>
        <v>Low</v>
      </c>
    </row>
    <row r="2961" spans="1:23" x14ac:dyDescent="0.2">
      <c r="A2961">
        <v>788957358</v>
      </c>
      <c r="B2961" t="s">
        <v>21</v>
      </c>
      <c r="C2961">
        <v>53</v>
      </c>
      <c r="D2961" t="s">
        <v>27</v>
      </c>
      <c r="E2961">
        <v>1</v>
      </c>
      <c r="F2961" t="s">
        <v>28</v>
      </c>
      <c r="G2961" t="s">
        <v>29</v>
      </c>
      <c r="H2961" t="s">
        <v>34</v>
      </c>
      <c r="I2961" t="s">
        <v>26</v>
      </c>
      <c r="J2961">
        <v>39</v>
      </c>
      <c r="K2961">
        <v>3</v>
      </c>
      <c r="L2961">
        <v>3</v>
      </c>
      <c r="M2961">
        <v>2</v>
      </c>
      <c r="N2961" s="1">
        <v>4930</v>
      </c>
      <c r="O2961" s="1">
        <v>2227</v>
      </c>
      <c r="P2961" s="1">
        <v>2703</v>
      </c>
      <c r="Q2961">
        <v>0.80100000000000005</v>
      </c>
      <c r="R2961" s="1">
        <v>4224</v>
      </c>
      <c r="S2961">
        <v>77</v>
      </c>
      <c r="T2961">
        <v>0.79100000000000004</v>
      </c>
      <c r="U2961">
        <v>0.45200000000000001</v>
      </c>
      <c r="V2961" t="str">
        <f t="shared" si="92"/>
        <v>Low</v>
      </c>
      <c r="W2961" t="str">
        <f t="shared" si="93"/>
        <v>High</v>
      </c>
    </row>
    <row r="2962" spans="1:23" x14ac:dyDescent="0.2">
      <c r="A2962">
        <v>778386033</v>
      </c>
      <c r="B2962" t="s">
        <v>21</v>
      </c>
      <c r="C2962">
        <v>38</v>
      </c>
      <c r="D2962" t="s">
        <v>22</v>
      </c>
      <c r="E2962">
        <v>3</v>
      </c>
      <c r="F2962" t="s">
        <v>33</v>
      </c>
      <c r="G2962" t="s">
        <v>24</v>
      </c>
      <c r="H2962" t="s">
        <v>25</v>
      </c>
      <c r="I2962" t="s">
        <v>26</v>
      </c>
      <c r="J2962">
        <v>18</v>
      </c>
      <c r="K2962">
        <v>6</v>
      </c>
      <c r="L2962">
        <v>3</v>
      </c>
      <c r="M2962">
        <v>4</v>
      </c>
      <c r="N2962" s="1">
        <v>3417</v>
      </c>
      <c r="O2962" s="1">
        <v>1749</v>
      </c>
      <c r="P2962" s="1">
        <v>1668</v>
      </c>
      <c r="Q2962">
        <v>0.56999999999999995</v>
      </c>
      <c r="R2962" s="1">
        <v>2068</v>
      </c>
      <c r="S2962">
        <v>34</v>
      </c>
      <c r="T2962">
        <v>0.61899999999999999</v>
      </c>
      <c r="U2962">
        <v>0.51200000000000001</v>
      </c>
      <c r="V2962" t="str">
        <f t="shared" si="92"/>
        <v>Low</v>
      </c>
      <c r="W2962" t="str">
        <f t="shared" si="93"/>
        <v>High</v>
      </c>
    </row>
    <row r="2963" spans="1:23" x14ac:dyDescent="0.2">
      <c r="A2963">
        <v>820060758</v>
      </c>
      <c r="B2963" t="s">
        <v>21</v>
      </c>
      <c r="C2963">
        <v>50</v>
      </c>
      <c r="D2963" t="s">
        <v>27</v>
      </c>
      <c r="E2963">
        <v>1</v>
      </c>
      <c r="F2963" t="s">
        <v>38</v>
      </c>
      <c r="G2963" t="s">
        <v>29</v>
      </c>
      <c r="H2963" t="s">
        <v>30</v>
      </c>
      <c r="I2963" t="s">
        <v>26</v>
      </c>
      <c r="J2963">
        <v>45</v>
      </c>
      <c r="K2963">
        <v>4</v>
      </c>
      <c r="L2963">
        <v>2</v>
      </c>
      <c r="M2963">
        <v>4</v>
      </c>
      <c r="N2963" s="1">
        <v>4785</v>
      </c>
      <c r="O2963" s="1">
        <v>1965</v>
      </c>
      <c r="P2963" s="1">
        <v>2820</v>
      </c>
      <c r="Q2963">
        <v>0.8</v>
      </c>
      <c r="R2963" s="1">
        <v>3651</v>
      </c>
      <c r="S2963">
        <v>59</v>
      </c>
      <c r="T2963">
        <v>0.55300000000000005</v>
      </c>
      <c r="U2963">
        <v>0.41099999999999998</v>
      </c>
      <c r="V2963" t="str">
        <f t="shared" si="92"/>
        <v>Low</v>
      </c>
      <c r="W2963" t="str">
        <f t="shared" si="93"/>
        <v>High</v>
      </c>
    </row>
    <row r="2964" spans="1:23" x14ac:dyDescent="0.2">
      <c r="A2964">
        <v>713271708</v>
      </c>
      <c r="B2964" t="s">
        <v>21</v>
      </c>
      <c r="C2964">
        <v>46</v>
      </c>
      <c r="D2964" t="s">
        <v>22</v>
      </c>
      <c r="E2964">
        <v>3</v>
      </c>
      <c r="F2964" t="s">
        <v>33</v>
      </c>
      <c r="G2964" t="s">
        <v>24</v>
      </c>
      <c r="H2964" t="s">
        <v>30</v>
      </c>
      <c r="I2964" t="s">
        <v>37</v>
      </c>
      <c r="J2964">
        <v>33</v>
      </c>
      <c r="K2964">
        <v>5</v>
      </c>
      <c r="L2964">
        <v>2</v>
      </c>
      <c r="M2964">
        <v>2</v>
      </c>
      <c r="N2964" s="1">
        <v>12685</v>
      </c>
      <c r="O2964" s="1">
        <v>0</v>
      </c>
      <c r="P2964" s="1">
        <v>12685</v>
      </c>
      <c r="Q2964">
        <v>0.67400000000000004</v>
      </c>
      <c r="R2964" s="1">
        <v>4454</v>
      </c>
      <c r="S2964">
        <v>74</v>
      </c>
      <c r="T2964">
        <v>0.57399999999999995</v>
      </c>
      <c r="U2964">
        <v>0</v>
      </c>
      <c r="V2964" t="str">
        <f t="shared" si="92"/>
        <v>High</v>
      </c>
      <c r="W2964" t="str">
        <f t="shared" si="93"/>
        <v>No</v>
      </c>
    </row>
    <row r="2965" spans="1:23" x14ac:dyDescent="0.2">
      <c r="A2965">
        <v>720555483</v>
      </c>
      <c r="B2965" t="s">
        <v>21</v>
      </c>
      <c r="C2965">
        <v>48</v>
      </c>
      <c r="D2965" t="s">
        <v>22</v>
      </c>
      <c r="E2965">
        <v>3</v>
      </c>
      <c r="F2965" t="s">
        <v>28</v>
      </c>
      <c r="G2965" t="s">
        <v>29</v>
      </c>
      <c r="H2965" t="s">
        <v>31</v>
      </c>
      <c r="I2965" t="s">
        <v>26</v>
      </c>
      <c r="J2965">
        <v>35</v>
      </c>
      <c r="K2965">
        <v>3</v>
      </c>
      <c r="L2965">
        <v>3</v>
      </c>
      <c r="M2965">
        <v>3</v>
      </c>
      <c r="N2965" s="1">
        <v>21374</v>
      </c>
      <c r="O2965" s="1">
        <v>0</v>
      </c>
      <c r="P2965" s="1">
        <v>21374</v>
      </c>
      <c r="Q2965">
        <v>0.63100000000000001</v>
      </c>
      <c r="R2965" s="1">
        <v>4100</v>
      </c>
      <c r="S2965">
        <v>79</v>
      </c>
      <c r="T2965">
        <v>0.68100000000000005</v>
      </c>
      <c r="U2965">
        <v>0</v>
      </c>
      <c r="V2965" t="str">
        <f t="shared" si="92"/>
        <v>High</v>
      </c>
      <c r="W2965" t="str">
        <f t="shared" si="93"/>
        <v>No</v>
      </c>
    </row>
    <row r="2966" spans="1:23" x14ac:dyDescent="0.2">
      <c r="A2966">
        <v>709405758</v>
      </c>
      <c r="B2966" t="s">
        <v>21</v>
      </c>
      <c r="C2966">
        <v>36</v>
      </c>
      <c r="D2966" t="s">
        <v>22</v>
      </c>
      <c r="E2966">
        <v>2</v>
      </c>
      <c r="F2966" t="s">
        <v>28</v>
      </c>
      <c r="G2966" t="s">
        <v>24</v>
      </c>
      <c r="H2966" t="s">
        <v>25</v>
      </c>
      <c r="I2966" t="s">
        <v>26</v>
      </c>
      <c r="J2966">
        <v>28</v>
      </c>
      <c r="K2966">
        <v>4</v>
      </c>
      <c r="L2966">
        <v>3</v>
      </c>
      <c r="M2966">
        <v>2</v>
      </c>
      <c r="N2966" s="1">
        <v>1911</v>
      </c>
      <c r="O2966" s="1">
        <v>1217</v>
      </c>
      <c r="P2966" s="1">
        <v>694</v>
      </c>
      <c r="Q2966">
        <v>0.36299999999999999</v>
      </c>
      <c r="R2966" s="1">
        <v>1965</v>
      </c>
      <c r="S2966">
        <v>49</v>
      </c>
      <c r="T2966">
        <v>0.25600000000000001</v>
      </c>
      <c r="U2966">
        <v>0.63700000000000001</v>
      </c>
      <c r="V2966" t="str">
        <f t="shared" si="92"/>
        <v>Low</v>
      </c>
      <c r="W2966" t="str">
        <f t="shared" si="93"/>
        <v>High</v>
      </c>
    </row>
    <row r="2967" spans="1:23" x14ac:dyDescent="0.2">
      <c r="A2967">
        <v>769463433</v>
      </c>
      <c r="B2967" t="s">
        <v>21</v>
      </c>
      <c r="C2967">
        <v>41</v>
      </c>
      <c r="D2967" t="s">
        <v>27</v>
      </c>
      <c r="E2967">
        <v>2</v>
      </c>
      <c r="F2967" t="s">
        <v>39</v>
      </c>
      <c r="G2967" t="s">
        <v>29</v>
      </c>
      <c r="H2967" t="s">
        <v>30</v>
      </c>
      <c r="I2967" t="s">
        <v>26</v>
      </c>
      <c r="J2967">
        <v>35</v>
      </c>
      <c r="K2967">
        <v>6</v>
      </c>
      <c r="L2967">
        <v>3</v>
      </c>
      <c r="M2967">
        <v>2</v>
      </c>
      <c r="N2967" s="1">
        <v>8666</v>
      </c>
      <c r="O2967" s="1">
        <v>0</v>
      </c>
      <c r="P2967" s="1">
        <v>8666</v>
      </c>
      <c r="Q2967">
        <v>0.68200000000000005</v>
      </c>
      <c r="R2967" s="1">
        <v>3593</v>
      </c>
      <c r="S2967">
        <v>71</v>
      </c>
      <c r="T2967">
        <v>0.57799999999999996</v>
      </c>
      <c r="U2967">
        <v>0</v>
      </c>
      <c r="V2967" t="str">
        <f t="shared" si="92"/>
        <v>Low</v>
      </c>
      <c r="W2967" t="str">
        <f t="shared" si="93"/>
        <v>No</v>
      </c>
    </row>
    <row r="2968" spans="1:23" x14ac:dyDescent="0.2">
      <c r="A2968">
        <v>786087633</v>
      </c>
      <c r="B2968" t="s">
        <v>21</v>
      </c>
      <c r="C2968">
        <v>60</v>
      </c>
      <c r="D2968" t="s">
        <v>22</v>
      </c>
      <c r="E2968">
        <v>0</v>
      </c>
      <c r="F2968" t="s">
        <v>32</v>
      </c>
      <c r="G2968" t="s">
        <v>24</v>
      </c>
      <c r="H2968" t="s">
        <v>25</v>
      </c>
      <c r="I2968" t="s">
        <v>26</v>
      </c>
      <c r="J2968">
        <v>54</v>
      </c>
      <c r="K2968">
        <v>4</v>
      </c>
      <c r="L2968">
        <v>1</v>
      </c>
      <c r="M2968">
        <v>0</v>
      </c>
      <c r="N2968" s="1">
        <v>2759</v>
      </c>
      <c r="O2968" s="1">
        <v>2501</v>
      </c>
      <c r="P2968" s="1">
        <v>258</v>
      </c>
      <c r="Q2968">
        <v>0.505</v>
      </c>
      <c r="R2968" s="1">
        <v>1650</v>
      </c>
      <c r="S2968">
        <v>34</v>
      </c>
      <c r="T2968">
        <v>0.7</v>
      </c>
      <c r="U2968">
        <v>0.90600000000000003</v>
      </c>
      <c r="V2968" t="str">
        <f t="shared" si="92"/>
        <v>Low</v>
      </c>
      <c r="W2968" t="str">
        <f t="shared" si="93"/>
        <v>High</v>
      </c>
    </row>
    <row r="2969" spans="1:23" x14ac:dyDescent="0.2">
      <c r="A2969">
        <v>738627708</v>
      </c>
      <c r="B2969" t="s">
        <v>42</v>
      </c>
      <c r="C2969">
        <v>49</v>
      </c>
      <c r="D2969" t="s">
        <v>27</v>
      </c>
      <c r="E2969">
        <v>2</v>
      </c>
      <c r="F2969" t="s">
        <v>32</v>
      </c>
      <c r="G2969" t="s">
        <v>29</v>
      </c>
      <c r="H2969" t="s">
        <v>32</v>
      </c>
      <c r="I2969" t="s">
        <v>26</v>
      </c>
      <c r="J2969">
        <v>41</v>
      </c>
      <c r="K2969">
        <v>5</v>
      </c>
      <c r="L2969">
        <v>3</v>
      </c>
      <c r="M2969">
        <v>4</v>
      </c>
      <c r="N2969" s="1">
        <v>5984</v>
      </c>
      <c r="O2969" s="1">
        <v>0</v>
      </c>
      <c r="P2969" s="1">
        <v>5984</v>
      </c>
      <c r="Q2969">
        <v>0.55100000000000005</v>
      </c>
      <c r="R2969" s="1">
        <v>1838</v>
      </c>
      <c r="S2969">
        <v>42</v>
      </c>
      <c r="T2969">
        <v>0.55600000000000005</v>
      </c>
      <c r="U2969">
        <v>0</v>
      </c>
      <c r="V2969" t="str">
        <f t="shared" si="92"/>
        <v>Low</v>
      </c>
      <c r="W2969" t="str">
        <f t="shared" si="93"/>
        <v>No</v>
      </c>
    </row>
    <row r="2970" spans="1:23" x14ac:dyDescent="0.2">
      <c r="A2970">
        <v>719527833</v>
      </c>
      <c r="B2970" t="s">
        <v>21</v>
      </c>
      <c r="C2970">
        <v>45</v>
      </c>
      <c r="D2970" t="s">
        <v>27</v>
      </c>
      <c r="E2970">
        <v>4</v>
      </c>
      <c r="F2970" t="s">
        <v>23</v>
      </c>
      <c r="G2970" t="s">
        <v>32</v>
      </c>
      <c r="H2970" t="s">
        <v>32</v>
      </c>
      <c r="I2970" t="s">
        <v>26</v>
      </c>
      <c r="J2970">
        <v>36</v>
      </c>
      <c r="K2970">
        <v>6</v>
      </c>
      <c r="L2970">
        <v>3</v>
      </c>
      <c r="M2970">
        <v>3</v>
      </c>
      <c r="N2970" s="1">
        <v>23000</v>
      </c>
      <c r="O2970" s="1">
        <v>1097</v>
      </c>
      <c r="P2970" s="1">
        <v>21903</v>
      </c>
      <c r="Q2970">
        <v>1.095</v>
      </c>
      <c r="R2970" s="1">
        <v>3886</v>
      </c>
      <c r="S2970">
        <v>70</v>
      </c>
      <c r="T2970">
        <v>0.66700000000000004</v>
      </c>
      <c r="U2970">
        <v>4.8000000000000001E-2</v>
      </c>
      <c r="V2970" t="str">
        <f t="shared" si="92"/>
        <v>High</v>
      </c>
      <c r="W2970" t="str">
        <f t="shared" si="93"/>
        <v>Low</v>
      </c>
    </row>
    <row r="2971" spans="1:23" x14ac:dyDescent="0.2">
      <c r="A2971">
        <v>715921758</v>
      </c>
      <c r="B2971" t="s">
        <v>21</v>
      </c>
      <c r="C2971">
        <v>36</v>
      </c>
      <c r="D2971" t="s">
        <v>22</v>
      </c>
      <c r="E2971">
        <v>2</v>
      </c>
      <c r="F2971" t="s">
        <v>38</v>
      </c>
      <c r="G2971" t="s">
        <v>29</v>
      </c>
      <c r="H2971" t="s">
        <v>25</v>
      </c>
      <c r="I2971" t="s">
        <v>26</v>
      </c>
      <c r="J2971">
        <v>25</v>
      </c>
      <c r="K2971">
        <v>5</v>
      </c>
      <c r="L2971">
        <v>3</v>
      </c>
      <c r="M2971">
        <v>2</v>
      </c>
      <c r="N2971" s="1">
        <v>1438.3</v>
      </c>
      <c r="O2971" s="1">
        <v>0</v>
      </c>
      <c r="P2971" s="1">
        <v>1438.3</v>
      </c>
      <c r="Q2971">
        <v>0.57899999999999996</v>
      </c>
      <c r="R2971" s="1">
        <v>2882</v>
      </c>
      <c r="S2971">
        <v>68</v>
      </c>
      <c r="T2971">
        <v>0.61899999999999999</v>
      </c>
      <c r="U2971">
        <v>0</v>
      </c>
      <c r="V2971" t="str">
        <f t="shared" si="92"/>
        <v>Low</v>
      </c>
      <c r="W2971" t="str">
        <f t="shared" si="93"/>
        <v>No</v>
      </c>
    </row>
    <row r="2972" spans="1:23" x14ac:dyDescent="0.2">
      <c r="A2972">
        <v>717280158</v>
      </c>
      <c r="B2972" t="s">
        <v>21</v>
      </c>
      <c r="C2972">
        <v>49</v>
      </c>
      <c r="D2972" t="s">
        <v>22</v>
      </c>
      <c r="E2972">
        <v>3</v>
      </c>
      <c r="F2972" t="s">
        <v>28</v>
      </c>
      <c r="G2972" t="s">
        <v>24</v>
      </c>
      <c r="H2972" t="s">
        <v>30</v>
      </c>
      <c r="I2972" t="s">
        <v>26</v>
      </c>
      <c r="J2972">
        <v>36</v>
      </c>
      <c r="K2972">
        <v>3</v>
      </c>
      <c r="L2972">
        <v>3</v>
      </c>
      <c r="M2972">
        <v>5</v>
      </c>
      <c r="N2972" s="1">
        <v>2976</v>
      </c>
      <c r="O2972" s="1">
        <v>1817</v>
      </c>
      <c r="P2972" s="1">
        <v>1159</v>
      </c>
      <c r="Q2972">
        <v>0.73899999999999999</v>
      </c>
      <c r="R2972" s="1">
        <v>3332</v>
      </c>
      <c r="S2972">
        <v>60</v>
      </c>
      <c r="T2972">
        <v>0.66700000000000004</v>
      </c>
      <c r="U2972">
        <v>0.61099999999999999</v>
      </c>
      <c r="V2972" t="str">
        <f t="shared" si="92"/>
        <v>Low</v>
      </c>
      <c r="W2972" t="str">
        <f t="shared" si="93"/>
        <v>High</v>
      </c>
    </row>
    <row r="2973" spans="1:23" x14ac:dyDescent="0.2">
      <c r="A2973">
        <v>714179658</v>
      </c>
      <c r="B2973" t="s">
        <v>21</v>
      </c>
      <c r="C2973">
        <v>43</v>
      </c>
      <c r="D2973" t="s">
        <v>22</v>
      </c>
      <c r="E2973">
        <v>3</v>
      </c>
      <c r="F2973" t="s">
        <v>23</v>
      </c>
      <c r="G2973" t="s">
        <v>29</v>
      </c>
      <c r="H2973" t="s">
        <v>35</v>
      </c>
      <c r="I2973" t="s">
        <v>26</v>
      </c>
      <c r="J2973">
        <v>36</v>
      </c>
      <c r="K2973">
        <v>3</v>
      </c>
      <c r="L2973">
        <v>1</v>
      </c>
      <c r="M2973">
        <v>3</v>
      </c>
      <c r="N2973" s="1">
        <v>34516</v>
      </c>
      <c r="O2973" s="1">
        <v>0</v>
      </c>
      <c r="P2973" s="1">
        <v>34516</v>
      </c>
      <c r="Q2973">
        <v>0.85199999999999998</v>
      </c>
      <c r="R2973" s="1">
        <v>1996</v>
      </c>
      <c r="S2973">
        <v>48</v>
      </c>
      <c r="T2973">
        <v>0.54800000000000004</v>
      </c>
      <c r="U2973">
        <v>0</v>
      </c>
      <c r="V2973" t="str">
        <f t="shared" si="92"/>
        <v>High</v>
      </c>
      <c r="W2973" t="str">
        <f t="shared" si="93"/>
        <v>No</v>
      </c>
    </row>
    <row r="2974" spans="1:23" x14ac:dyDescent="0.2">
      <c r="A2974">
        <v>806637558</v>
      </c>
      <c r="B2974" t="s">
        <v>21</v>
      </c>
      <c r="C2974">
        <v>58</v>
      </c>
      <c r="D2974" t="s">
        <v>22</v>
      </c>
      <c r="E2974">
        <v>1</v>
      </c>
      <c r="F2974" t="s">
        <v>23</v>
      </c>
      <c r="G2974" t="s">
        <v>24</v>
      </c>
      <c r="H2974" t="s">
        <v>25</v>
      </c>
      <c r="I2974" t="s">
        <v>26</v>
      </c>
      <c r="J2974">
        <v>53</v>
      </c>
      <c r="K2974">
        <v>5</v>
      </c>
      <c r="L2974">
        <v>2</v>
      </c>
      <c r="M2974">
        <v>5</v>
      </c>
      <c r="N2974" s="1">
        <v>1438.3</v>
      </c>
      <c r="O2974" s="1">
        <v>0</v>
      </c>
      <c r="P2974" s="1">
        <v>1438.3</v>
      </c>
      <c r="Q2974">
        <v>0.42499999999999999</v>
      </c>
      <c r="R2974" s="1">
        <v>1539</v>
      </c>
      <c r="S2974">
        <v>40</v>
      </c>
      <c r="T2974">
        <v>0.6</v>
      </c>
      <c r="U2974">
        <v>0</v>
      </c>
      <c r="V2974" t="str">
        <f t="shared" si="92"/>
        <v>Low</v>
      </c>
      <c r="W2974" t="str">
        <f t="shared" si="93"/>
        <v>No</v>
      </c>
    </row>
    <row r="2975" spans="1:23" x14ac:dyDescent="0.2">
      <c r="A2975">
        <v>714828708</v>
      </c>
      <c r="B2975" t="s">
        <v>21</v>
      </c>
      <c r="C2975">
        <v>46</v>
      </c>
      <c r="D2975" t="s">
        <v>22</v>
      </c>
      <c r="E2975">
        <v>0</v>
      </c>
      <c r="F2975" t="s">
        <v>23</v>
      </c>
      <c r="G2975" t="s">
        <v>41</v>
      </c>
      <c r="H2975" t="s">
        <v>31</v>
      </c>
      <c r="I2975" t="s">
        <v>26</v>
      </c>
      <c r="J2975">
        <v>36</v>
      </c>
      <c r="K2975">
        <v>3</v>
      </c>
      <c r="L2975">
        <v>1</v>
      </c>
      <c r="M2975">
        <v>4</v>
      </c>
      <c r="N2975" s="1">
        <v>16099</v>
      </c>
      <c r="O2975" s="1">
        <v>0</v>
      </c>
      <c r="P2975" s="1">
        <v>16099</v>
      </c>
      <c r="Q2975">
        <v>0.56200000000000006</v>
      </c>
      <c r="R2975" s="1">
        <v>3656</v>
      </c>
      <c r="S2975">
        <v>88</v>
      </c>
      <c r="T2975">
        <v>0.76</v>
      </c>
      <c r="U2975">
        <v>0</v>
      </c>
      <c r="V2975" t="str">
        <f t="shared" si="92"/>
        <v>High</v>
      </c>
      <c r="W2975" t="str">
        <f t="shared" si="93"/>
        <v>No</v>
      </c>
    </row>
    <row r="2976" spans="1:23" x14ac:dyDescent="0.2">
      <c r="A2976">
        <v>711989358</v>
      </c>
      <c r="B2976" t="s">
        <v>21</v>
      </c>
      <c r="C2976">
        <v>50</v>
      </c>
      <c r="D2976" t="s">
        <v>22</v>
      </c>
      <c r="E2976">
        <v>2</v>
      </c>
      <c r="F2976" t="s">
        <v>28</v>
      </c>
      <c r="G2976" t="s">
        <v>29</v>
      </c>
      <c r="H2976" t="s">
        <v>31</v>
      </c>
      <c r="I2976" t="s">
        <v>26</v>
      </c>
      <c r="J2976">
        <v>36</v>
      </c>
      <c r="K2976">
        <v>4</v>
      </c>
      <c r="L2976">
        <v>2</v>
      </c>
      <c r="M2976">
        <v>1</v>
      </c>
      <c r="N2976" s="1">
        <v>19595</v>
      </c>
      <c r="O2976" s="1">
        <v>1187</v>
      </c>
      <c r="P2976" s="1">
        <v>18408</v>
      </c>
      <c r="Q2976">
        <v>0.875</v>
      </c>
      <c r="R2976" s="1">
        <v>3811</v>
      </c>
      <c r="S2976">
        <v>62</v>
      </c>
      <c r="T2976">
        <v>0.82399999999999995</v>
      </c>
      <c r="U2976">
        <v>6.0999999999999999E-2</v>
      </c>
      <c r="V2976" t="str">
        <f t="shared" si="92"/>
        <v>High</v>
      </c>
      <c r="W2976" t="str">
        <f t="shared" si="93"/>
        <v>Low</v>
      </c>
    </row>
    <row r="2977" spans="1:23" x14ac:dyDescent="0.2">
      <c r="A2977">
        <v>720188508</v>
      </c>
      <c r="B2977" t="s">
        <v>21</v>
      </c>
      <c r="C2977">
        <v>43</v>
      </c>
      <c r="D2977" t="s">
        <v>22</v>
      </c>
      <c r="E2977">
        <v>4</v>
      </c>
      <c r="F2977" t="s">
        <v>28</v>
      </c>
      <c r="G2977" t="s">
        <v>29</v>
      </c>
      <c r="H2977" t="s">
        <v>25</v>
      </c>
      <c r="I2977" t="s">
        <v>26</v>
      </c>
      <c r="J2977">
        <v>25</v>
      </c>
      <c r="K2977">
        <v>3</v>
      </c>
      <c r="L2977">
        <v>2</v>
      </c>
      <c r="M2977">
        <v>4</v>
      </c>
      <c r="N2977" s="1">
        <v>13193</v>
      </c>
      <c r="O2977" s="1">
        <v>1749</v>
      </c>
      <c r="P2977" s="1">
        <v>11444</v>
      </c>
      <c r="Q2977">
        <v>0.67100000000000004</v>
      </c>
      <c r="R2977" s="1">
        <v>4071</v>
      </c>
      <c r="S2977">
        <v>64</v>
      </c>
      <c r="T2977">
        <v>0.73</v>
      </c>
      <c r="U2977">
        <v>0.13300000000000001</v>
      </c>
      <c r="V2977" t="str">
        <f t="shared" si="92"/>
        <v>High</v>
      </c>
      <c r="W2977" t="str">
        <f t="shared" si="93"/>
        <v>Low</v>
      </c>
    </row>
    <row r="2978" spans="1:23" x14ac:dyDescent="0.2">
      <c r="A2978">
        <v>719528958</v>
      </c>
      <c r="B2978" t="s">
        <v>21</v>
      </c>
      <c r="C2978">
        <v>57</v>
      </c>
      <c r="D2978" t="s">
        <v>27</v>
      </c>
      <c r="E2978">
        <v>3</v>
      </c>
      <c r="F2978" t="s">
        <v>38</v>
      </c>
      <c r="G2978" t="s">
        <v>29</v>
      </c>
      <c r="H2978" t="s">
        <v>34</v>
      </c>
      <c r="I2978" t="s">
        <v>26</v>
      </c>
      <c r="J2978">
        <v>36</v>
      </c>
      <c r="K2978">
        <v>3</v>
      </c>
      <c r="L2978">
        <v>1</v>
      </c>
      <c r="M2978">
        <v>3</v>
      </c>
      <c r="N2978" s="1">
        <v>8184</v>
      </c>
      <c r="O2978" s="1">
        <v>1508</v>
      </c>
      <c r="P2978" s="1">
        <v>6676</v>
      </c>
      <c r="Q2978">
        <v>0.78900000000000003</v>
      </c>
      <c r="R2978" s="1">
        <v>4134</v>
      </c>
      <c r="S2978">
        <v>71</v>
      </c>
      <c r="T2978">
        <v>0.82099999999999995</v>
      </c>
      <c r="U2978">
        <v>0.184</v>
      </c>
      <c r="V2978" t="str">
        <f t="shared" si="92"/>
        <v>Low</v>
      </c>
      <c r="W2978" t="str">
        <f t="shared" si="93"/>
        <v>Low</v>
      </c>
    </row>
    <row r="2979" spans="1:23" x14ac:dyDescent="0.2">
      <c r="A2979">
        <v>713110908</v>
      </c>
      <c r="B2979" t="s">
        <v>21</v>
      </c>
      <c r="C2979">
        <v>30</v>
      </c>
      <c r="D2979" t="s">
        <v>22</v>
      </c>
      <c r="E2979">
        <v>1</v>
      </c>
      <c r="F2979" t="s">
        <v>32</v>
      </c>
      <c r="G2979" t="s">
        <v>24</v>
      </c>
      <c r="H2979" t="s">
        <v>30</v>
      </c>
      <c r="I2979" t="s">
        <v>26</v>
      </c>
      <c r="J2979">
        <v>13</v>
      </c>
      <c r="K2979">
        <v>3</v>
      </c>
      <c r="L2979">
        <v>6</v>
      </c>
      <c r="M2979">
        <v>5</v>
      </c>
      <c r="N2979" s="1">
        <v>2607</v>
      </c>
      <c r="O2979" s="1">
        <v>1966</v>
      </c>
      <c r="P2979" s="1">
        <v>641</v>
      </c>
      <c r="Q2979">
        <v>0.65</v>
      </c>
      <c r="R2979" s="1">
        <v>1719</v>
      </c>
      <c r="S2979">
        <v>45</v>
      </c>
      <c r="T2979">
        <v>0.60699999999999998</v>
      </c>
      <c r="U2979">
        <v>0.754</v>
      </c>
      <c r="V2979" t="str">
        <f t="shared" si="92"/>
        <v>Low</v>
      </c>
      <c r="W2979" t="str">
        <f t="shared" si="93"/>
        <v>High</v>
      </c>
    </row>
    <row r="2980" spans="1:23" x14ac:dyDescent="0.2">
      <c r="A2980">
        <v>721179708</v>
      </c>
      <c r="B2980" t="s">
        <v>21</v>
      </c>
      <c r="C2980">
        <v>48</v>
      </c>
      <c r="D2980" t="s">
        <v>27</v>
      </c>
      <c r="E2980">
        <v>2</v>
      </c>
      <c r="F2980" t="s">
        <v>32</v>
      </c>
      <c r="G2980" t="s">
        <v>24</v>
      </c>
      <c r="H2980" t="s">
        <v>30</v>
      </c>
      <c r="I2980" t="s">
        <v>26</v>
      </c>
      <c r="J2980">
        <v>37</v>
      </c>
      <c r="K2980">
        <v>4</v>
      </c>
      <c r="L2980">
        <v>2</v>
      </c>
      <c r="M2980">
        <v>3</v>
      </c>
      <c r="N2980" s="1">
        <v>5758</v>
      </c>
      <c r="O2980" s="1">
        <v>0</v>
      </c>
      <c r="P2980" s="1">
        <v>5758</v>
      </c>
      <c r="Q2980">
        <v>0.433</v>
      </c>
      <c r="R2980" s="1">
        <v>4422</v>
      </c>
      <c r="S2980">
        <v>76</v>
      </c>
      <c r="T2980">
        <v>0.40699999999999997</v>
      </c>
      <c r="U2980">
        <v>0</v>
      </c>
      <c r="V2980" t="str">
        <f t="shared" si="92"/>
        <v>Low</v>
      </c>
      <c r="W2980" t="str">
        <f t="shared" si="93"/>
        <v>No</v>
      </c>
    </row>
    <row r="2981" spans="1:23" x14ac:dyDescent="0.2">
      <c r="A2981">
        <v>716363658</v>
      </c>
      <c r="B2981" t="s">
        <v>21</v>
      </c>
      <c r="C2981">
        <v>51</v>
      </c>
      <c r="D2981" t="s">
        <v>22</v>
      </c>
      <c r="E2981">
        <v>2</v>
      </c>
      <c r="F2981" t="s">
        <v>40</v>
      </c>
      <c r="G2981" t="s">
        <v>29</v>
      </c>
      <c r="H2981" t="s">
        <v>35</v>
      </c>
      <c r="I2981" t="s">
        <v>26</v>
      </c>
      <c r="J2981">
        <v>36</v>
      </c>
      <c r="K2981">
        <v>4</v>
      </c>
      <c r="L2981">
        <v>2</v>
      </c>
      <c r="M2981">
        <v>5</v>
      </c>
      <c r="N2981" s="1">
        <v>25873</v>
      </c>
      <c r="O2981" s="1">
        <v>582</v>
      </c>
      <c r="P2981" s="1">
        <v>25291</v>
      </c>
      <c r="Q2981">
        <v>0.76900000000000002</v>
      </c>
      <c r="R2981" s="1">
        <v>3920</v>
      </c>
      <c r="S2981">
        <v>84</v>
      </c>
      <c r="T2981">
        <v>0.64700000000000002</v>
      </c>
      <c r="U2981">
        <v>2.1999999999999999E-2</v>
      </c>
      <c r="V2981" t="str">
        <f t="shared" si="92"/>
        <v>High</v>
      </c>
      <c r="W2981" t="str">
        <f t="shared" si="93"/>
        <v>Low</v>
      </c>
    </row>
    <row r="2982" spans="1:23" x14ac:dyDescent="0.2">
      <c r="A2982">
        <v>711443808</v>
      </c>
      <c r="B2982" t="s">
        <v>21</v>
      </c>
      <c r="C2982">
        <v>46</v>
      </c>
      <c r="D2982" t="s">
        <v>22</v>
      </c>
      <c r="E2982">
        <v>2</v>
      </c>
      <c r="F2982" t="s">
        <v>32</v>
      </c>
      <c r="G2982" t="s">
        <v>41</v>
      </c>
      <c r="H2982" t="s">
        <v>25</v>
      </c>
      <c r="I2982" t="s">
        <v>26</v>
      </c>
      <c r="J2982">
        <v>37</v>
      </c>
      <c r="K2982">
        <v>6</v>
      </c>
      <c r="L2982">
        <v>1</v>
      </c>
      <c r="M2982">
        <v>1</v>
      </c>
      <c r="N2982" s="1">
        <v>2695</v>
      </c>
      <c r="O2982" s="1">
        <v>1657</v>
      </c>
      <c r="P2982" s="1">
        <v>1038</v>
      </c>
      <c r="Q2982">
        <v>0.81299999999999994</v>
      </c>
      <c r="R2982" s="1">
        <v>4068</v>
      </c>
      <c r="S2982">
        <v>53</v>
      </c>
      <c r="T2982">
        <v>0.96299999999999997</v>
      </c>
      <c r="U2982">
        <v>0.61499999999999999</v>
      </c>
      <c r="V2982" t="str">
        <f t="shared" si="92"/>
        <v>Low</v>
      </c>
      <c r="W2982" t="str">
        <f t="shared" si="93"/>
        <v>High</v>
      </c>
    </row>
    <row r="2983" spans="1:23" x14ac:dyDescent="0.2">
      <c r="A2983">
        <v>778952058</v>
      </c>
      <c r="B2983" t="s">
        <v>21</v>
      </c>
      <c r="C2983">
        <v>46</v>
      </c>
      <c r="D2983" t="s">
        <v>22</v>
      </c>
      <c r="E2983">
        <v>3</v>
      </c>
      <c r="F2983" t="s">
        <v>38</v>
      </c>
      <c r="G2983" t="s">
        <v>24</v>
      </c>
      <c r="H2983" t="s">
        <v>31</v>
      </c>
      <c r="I2983" t="s">
        <v>26</v>
      </c>
      <c r="J2983">
        <v>32</v>
      </c>
      <c r="K2983">
        <v>4</v>
      </c>
      <c r="L2983">
        <v>2</v>
      </c>
      <c r="M2983">
        <v>5</v>
      </c>
      <c r="N2983" s="1">
        <v>20860</v>
      </c>
      <c r="O2983" s="1">
        <v>1496</v>
      </c>
      <c r="P2983" s="1">
        <v>19364</v>
      </c>
      <c r="Q2983">
        <v>0.81599999999999995</v>
      </c>
      <c r="R2983" s="1">
        <v>3435</v>
      </c>
      <c r="S2983">
        <v>56</v>
      </c>
      <c r="T2983">
        <v>0.69699999999999995</v>
      </c>
      <c r="U2983">
        <v>7.1999999999999995E-2</v>
      </c>
      <c r="V2983" t="str">
        <f t="shared" si="92"/>
        <v>High</v>
      </c>
      <c r="W2983" t="str">
        <f t="shared" si="93"/>
        <v>Low</v>
      </c>
    </row>
    <row r="2984" spans="1:23" x14ac:dyDescent="0.2">
      <c r="A2984">
        <v>713642133</v>
      </c>
      <c r="B2984" t="s">
        <v>21</v>
      </c>
      <c r="C2984">
        <v>45</v>
      </c>
      <c r="D2984" t="s">
        <v>22</v>
      </c>
      <c r="E2984">
        <v>4</v>
      </c>
      <c r="F2984" t="s">
        <v>32</v>
      </c>
      <c r="G2984" t="s">
        <v>24</v>
      </c>
      <c r="H2984" t="s">
        <v>34</v>
      </c>
      <c r="I2984" t="s">
        <v>26</v>
      </c>
      <c r="J2984">
        <v>30</v>
      </c>
      <c r="K2984">
        <v>6</v>
      </c>
      <c r="L2984">
        <v>3</v>
      </c>
      <c r="M2984">
        <v>3</v>
      </c>
      <c r="N2984" s="1">
        <v>1892</v>
      </c>
      <c r="O2984" s="1">
        <v>1049</v>
      </c>
      <c r="P2984" s="1">
        <v>843</v>
      </c>
      <c r="Q2984">
        <v>1.1220000000000001</v>
      </c>
      <c r="R2984" s="1">
        <v>4558</v>
      </c>
      <c r="S2984">
        <v>60</v>
      </c>
      <c r="T2984">
        <v>1.609</v>
      </c>
      <c r="U2984">
        <v>0.55400000000000005</v>
      </c>
      <c r="V2984" t="str">
        <f t="shared" si="92"/>
        <v>Low</v>
      </c>
      <c r="W2984" t="str">
        <f t="shared" si="93"/>
        <v>High</v>
      </c>
    </row>
    <row r="2985" spans="1:23" x14ac:dyDescent="0.2">
      <c r="A2985">
        <v>778908783</v>
      </c>
      <c r="B2985" t="s">
        <v>21</v>
      </c>
      <c r="C2985">
        <v>52</v>
      </c>
      <c r="D2985" t="s">
        <v>22</v>
      </c>
      <c r="E2985">
        <v>3</v>
      </c>
      <c r="F2985" t="s">
        <v>38</v>
      </c>
      <c r="G2985" t="s">
        <v>24</v>
      </c>
      <c r="H2985" t="s">
        <v>31</v>
      </c>
      <c r="I2985" t="s">
        <v>26</v>
      </c>
      <c r="J2985">
        <v>33</v>
      </c>
      <c r="K2985">
        <v>3</v>
      </c>
      <c r="L2985">
        <v>3</v>
      </c>
      <c r="M2985">
        <v>4</v>
      </c>
      <c r="N2985" s="1">
        <v>27751</v>
      </c>
      <c r="O2985" s="1">
        <v>1018</v>
      </c>
      <c r="P2985" s="1">
        <v>26733</v>
      </c>
      <c r="Q2985">
        <v>0.42599999999999999</v>
      </c>
      <c r="R2985" s="1">
        <v>1427</v>
      </c>
      <c r="S2985">
        <v>25</v>
      </c>
      <c r="T2985">
        <v>0.66700000000000004</v>
      </c>
      <c r="U2985">
        <v>3.6999999999999998E-2</v>
      </c>
      <c r="V2985" t="str">
        <f t="shared" si="92"/>
        <v>High</v>
      </c>
      <c r="W2985" t="str">
        <f t="shared" si="93"/>
        <v>Low</v>
      </c>
    </row>
    <row r="2986" spans="1:23" x14ac:dyDescent="0.2">
      <c r="A2986">
        <v>778170633</v>
      </c>
      <c r="B2986" t="s">
        <v>21</v>
      </c>
      <c r="C2986">
        <v>48</v>
      </c>
      <c r="D2986" t="s">
        <v>22</v>
      </c>
      <c r="E2986">
        <v>5</v>
      </c>
      <c r="F2986" t="s">
        <v>28</v>
      </c>
      <c r="G2986" t="s">
        <v>24</v>
      </c>
      <c r="H2986" t="s">
        <v>31</v>
      </c>
      <c r="I2986" t="s">
        <v>26</v>
      </c>
      <c r="J2986">
        <v>38</v>
      </c>
      <c r="K2986">
        <v>6</v>
      </c>
      <c r="L2986">
        <v>2</v>
      </c>
      <c r="M2986">
        <v>2</v>
      </c>
      <c r="N2986" s="1">
        <v>34516</v>
      </c>
      <c r="O2986" s="1">
        <v>657</v>
      </c>
      <c r="P2986" s="1">
        <v>33859</v>
      </c>
      <c r="Q2986">
        <v>0.72299999999999998</v>
      </c>
      <c r="R2986" s="1">
        <v>3661</v>
      </c>
      <c r="S2986">
        <v>71</v>
      </c>
      <c r="T2986">
        <v>0.86799999999999999</v>
      </c>
      <c r="U2986">
        <v>1.9E-2</v>
      </c>
      <c r="V2986" t="str">
        <f t="shared" si="92"/>
        <v>High</v>
      </c>
      <c r="W2986" t="str">
        <f t="shared" si="93"/>
        <v>Low</v>
      </c>
    </row>
    <row r="2987" spans="1:23" x14ac:dyDescent="0.2">
      <c r="A2987">
        <v>714670533</v>
      </c>
      <c r="B2987" t="s">
        <v>21</v>
      </c>
      <c r="C2987">
        <v>47</v>
      </c>
      <c r="D2987" t="s">
        <v>22</v>
      </c>
      <c r="E2987">
        <v>3</v>
      </c>
      <c r="F2987" t="s">
        <v>32</v>
      </c>
      <c r="G2987" t="s">
        <v>29</v>
      </c>
      <c r="H2987" t="s">
        <v>31</v>
      </c>
      <c r="I2987" t="s">
        <v>26</v>
      </c>
      <c r="J2987">
        <v>37</v>
      </c>
      <c r="K2987">
        <v>3</v>
      </c>
      <c r="L2987">
        <v>1</v>
      </c>
      <c r="M2987">
        <v>5</v>
      </c>
      <c r="N2987" s="1">
        <v>24580</v>
      </c>
      <c r="O2987" s="1">
        <v>2517</v>
      </c>
      <c r="P2987" s="1">
        <v>22063</v>
      </c>
      <c r="Q2987">
        <v>0.50900000000000001</v>
      </c>
      <c r="R2987" s="1">
        <v>3069</v>
      </c>
      <c r="S2987">
        <v>62</v>
      </c>
      <c r="T2987">
        <v>0.77100000000000002</v>
      </c>
      <c r="U2987">
        <v>0.10199999999999999</v>
      </c>
      <c r="V2987" t="str">
        <f t="shared" si="92"/>
        <v>High</v>
      </c>
      <c r="W2987" t="str">
        <f t="shared" si="93"/>
        <v>Low</v>
      </c>
    </row>
    <row r="2988" spans="1:23" x14ac:dyDescent="0.2">
      <c r="A2988">
        <v>771833433</v>
      </c>
      <c r="B2988" t="s">
        <v>42</v>
      </c>
      <c r="C2988">
        <v>49</v>
      </c>
      <c r="D2988" t="s">
        <v>22</v>
      </c>
      <c r="E2988">
        <v>2</v>
      </c>
      <c r="F2988" t="s">
        <v>23</v>
      </c>
      <c r="G2988" t="s">
        <v>24</v>
      </c>
      <c r="H2988" t="s">
        <v>31</v>
      </c>
      <c r="I2988" t="s">
        <v>26</v>
      </c>
      <c r="J2988">
        <v>38</v>
      </c>
      <c r="K2988">
        <v>3</v>
      </c>
      <c r="L2988">
        <v>2</v>
      </c>
      <c r="M2988">
        <v>4</v>
      </c>
      <c r="N2988" s="1">
        <v>29893</v>
      </c>
      <c r="O2988" s="1">
        <v>0</v>
      </c>
      <c r="P2988" s="1">
        <v>29893</v>
      </c>
      <c r="Q2988">
        <v>0.51900000000000002</v>
      </c>
      <c r="R2988" s="1">
        <v>2063</v>
      </c>
      <c r="S2988">
        <v>48</v>
      </c>
      <c r="T2988">
        <v>0.84599999999999997</v>
      </c>
      <c r="U2988">
        <v>0</v>
      </c>
      <c r="V2988" t="str">
        <f t="shared" si="92"/>
        <v>High</v>
      </c>
      <c r="W2988" t="str">
        <f t="shared" si="93"/>
        <v>No</v>
      </c>
    </row>
    <row r="2989" spans="1:23" x14ac:dyDescent="0.2">
      <c r="A2989">
        <v>772758783</v>
      </c>
      <c r="B2989" t="s">
        <v>21</v>
      </c>
      <c r="C2989">
        <v>43</v>
      </c>
      <c r="D2989" t="s">
        <v>22</v>
      </c>
      <c r="E2989">
        <v>1</v>
      </c>
      <c r="F2989" t="s">
        <v>32</v>
      </c>
      <c r="G2989" t="s">
        <v>24</v>
      </c>
      <c r="H2989" t="s">
        <v>31</v>
      </c>
      <c r="I2989" t="s">
        <v>26</v>
      </c>
      <c r="J2989">
        <v>33</v>
      </c>
      <c r="K2989">
        <v>5</v>
      </c>
      <c r="L2989">
        <v>1</v>
      </c>
      <c r="M2989">
        <v>5</v>
      </c>
      <c r="N2989" s="1">
        <v>21165</v>
      </c>
      <c r="O2989" s="1">
        <v>735</v>
      </c>
      <c r="P2989" s="1">
        <v>20430</v>
      </c>
      <c r="Q2989">
        <v>0.624</v>
      </c>
      <c r="R2989" s="1">
        <v>3343</v>
      </c>
      <c r="S2989">
        <v>60</v>
      </c>
      <c r="T2989">
        <v>0.66700000000000004</v>
      </c>
      <c r="U2989">
        <v>3.5000000000000003E-2</v>
      </c>
      <c r="V2989" t="str">
        <f t="shared" si="92"/>
        <v>High</v>
      </c>
      <c r="W2989" t="str">
        <f t="shared" si="93"/>
        <v>Low</v>
      </c>
    </row>
    <row r="2990" spans="1:23" x14ac:dyDescent="0.2">
      <c r="A2990">
        <v>788959758</v>
      </c>
      <c r="B2990" t="s">
        <v>21</v>
      </c>
      <c r="C2990">
        <v>47</v>
      </c>
      <c r="D2990" t="s">
        <v>27</v>
      </c>
      <c r="E2990">
        <v>4</v>
      </c>
      <c r="F2990" t="s">
        <v>33</v>
      </c>
      <c r="G2990" t="s">
        <v>29</v>
      </c>
      <c r="H2990" t="s">
        <v>34</v>
      </c>
      <c r="I2990" t="s">
        <v>26</v>
      </c>
      <c r="J2990">
        <v>33</v>
      </c>
      <c r="K2990">
        <v>3</v>
      </c>
      <c r="L2990">
        <v>2</v>
      </c>
      <c r="M2990">
        <v>1</v>
      </c>
      <c r="N2990" s="1">
        <v>9148</v>
      </c>
      <c r="O2990" s="1">
        <v>561</v>
      </c>
      <c r="P2990" s="1">
        <v>8587</v>
      </c>
      <c r="Q2990">
        <v>0.77400000000000002</v>
      </c>
      <c r="R2990" s="1">
        <v>3451</v>
      </c>
      <c r="S2990">
        <v>59</v>
      </c>
      <c r="T2990">
        <v>0.96699999999999997</v>
      </c>
      <c r="U2990">
        <v>6.0999999999999999E-2</v>
      </c>
      <c r="V2990" t="str">
        <f t="shared" si="92"/>
        <v>Low</v>
      </c>
      <c r="W2990" t="str">
        <f t="shared" si="93"/>
        <v>Low</v>
      </c>
    </row>
    <row r="2991" spans="1:23" x14ac:dyDescent="0.2">
      <c r="A2991">
        <v>716878533</v>
      </c>
      <c r="B2991" t="s">
        <v>21</v>
      </c>
      <c r="C2991">
        <v>55</v>
      </c>
      <c r="D2991" t="s">
        <v>22</v>
      </c>
      <c r="E2991">
        <v>2</v>
      </c>
      <c r="F2991" t="s">
        <v>32</v>
      </c>
      <c r="G2991" t="s">
        <v>24</v>
      </c>
      <c r="H2991" t="s">
        <v>31</v>
      </c>
      <c r="I2991" t="s">
        <v>26</v>
      </c>
      <c r="J2991">
        <v>46</v>
      </c>
      <c r="K2991">
        <v>4</v>
      </c>
      <c r="L2991">
        <v>1</v>
      </c>
      <c r="M2991">
        <v>1</v>
      </c>
      <c r="N2991" s="1">
        <v>10979</v>
      </c>
      <c r="O2991" s="1">
        <v>1889</v>
      </c>
      <c r="P2991" s="1">
        <v>9090</v>
      </c>
      <c r="Q2991">
        <v>0.47499999999999998</v>
      </c>
      <c r="R2991" s="1">
        <v>1425</v>
      </c>
      <c r="S2991">
        <v>33</v>
      </c>
      <c r="T2991">
        <v>0.5</v>
      </c>
      <c r="U2991">
        <v>0.17199999999999999</v>
      </c>
      <c r="V2991" t="str">
        <f t="shared" si="92"/>
        <v>High</v>
      </c>
      <c r="W2991" t="str">
        <f t="shared" si="93"/>
        <v>Low</v>
      </c>
    </row>
    <row r="2992" spans="1:23" x14ac:dyDescent="0.2">
      <c r="A2992">
        <v>713267133</v>
      </c>
      <c r="B2992" t="s">
        <v>21</v>
      </c>
      <c r="C2992">
        <v>41</v>
      </c>
      <c r="D2992" t="s">
        <v>27</v>
      </c>
      <c r="E2992">
        <v>5</v>
      </c>
      <c r="F2992" t="s">
        <v>39</v>
      </c>
      <c r="G2992" t="s">
        <v>24</v>
      </c>
      <c r="H2992" t="s">
        <v>30</v>
      </c>
      <c r="I2992" t="s">
        <v>26</v>
      </c>
      <c r="J2992">
        <v>33</v>
      </c>
      <c r="K2992">
        <v>3</v>
      </c>
      <c r="L2992">
        <v>1</v>
      </c>
      <c r="M2992">
        <v>2</v>
      </c>
      <c r="N2992" s="1">
        <v>6519</v>
      </c>
      <c r="O2992" s="1">
        <v>851</v>
      </c>
      <c r="P2992" s="1">
        <v>5668</v>
      </c>
      <c r="Q2992">
        <v>0.67900000000000005</v>
      </c>
      <c r="R2992" s="1">
        <v>3088</v>
      </c>
      <c r="S2992">
        <v>65</v>
      </c>
      <c r="T2992">
        <v>0.71099999999999997</v>
      </c>
      <c r="U2992">
        <v>0.13100000000000001</v>
      </c>
      <c r="V2992" t="str">
        <f t="shared" si="92"/>
        <v>Low</v>
      </c>
      <c r="W2992" t="str">
        <f t="shared" si="93"/>
        <v>Low</v>
      </c>
    </row>
    <row r="2993" spans="1:23" x14ac:dyDescent="0.2">
      <c r="A2993">
        <v>716263533</v>
      </c>
      <c r="B2993" t="s">
        <v>21</v>
      </c>
      <c r="C2993">
        <v>44</v>
      </c>
      <c r="D2993" t="s">
        <v>22</v>
      </c>
      <c r="E2993">
        <v>5</v>
      </c>
      <c r="F2993" t="s">
        <v>23</v>
      </c>
      <c r="G2993" t="s">
        <v>24</v>
      </c>
      <c r="H2993" t="s">
        <v>31</v>
      </c>
      <c r="I2993" t="s">
        <v>26</v>
      </c>
      <c r="J2993">
        <v>36</v>
      </c>
      <c r="K2993">
        <v>3</v>
      </c>
      <c r="L2993">
        <v>2</v>
      </c>
      <c r="M2993">
        <v>2</v>
      </c>
      <c r="N2993" s="1">
        <v>2509</v>
      </c>
      <c r="O2993" s="1">
        <v>1464</v>
      </c>
      <c r="P2993" s="1">
        <v>1045</v>
      </c>
      <c r="Q2993">
        <v>1.25</v>
      </c>
      <c r="R2993" s="1">
        <v>3166</v>
      </c>
      <c r="S2993">
        <v>72</v>
      </c>
      <c r="T2993">
        <v>0.94599999999999995</v>
      </c>
      <c r="U2993">
        <v>0.58299999999999996</v>
      </c>
      <c r="V2993" t="str">
        <f t="shared" si="92"/>
        <v>Low</v>
      </c>
      <c r="W2993" t="str">
        <f t="shared" si="93"/>
        <v>High</v>
      </c>
    </row>
    <row r="2994" spans="1:23" x14ac:dyDescent="0.2">
      <c r="A2994">
        <v>719026383</v>
      </c>
      <c r="B2994" t="s">
        <v>21</v>
      </c>
      <c r="C2994">
        <v>35</v>
      </c>
      <c r="D2994" t="s">
        <v>27</v>
      </c>
      <c r="E2994">
        <v>2</v>
      </c>
      <c r="F2994" t="s">
        <v>33</v>
      </c>
      <c r="G2994" t="s">
        <v>24</v>
      </c>
      <c r="H2994" t="s">
        <v>30</v>
      </c>
      <c r="I2994" t="s">
        <v>26</v>
      </c>
      <c r="J2994">
        <v>36</v>
      </c>
      <c r="K2994">
        <v>3</v>
      </c>
      <c r="L2994">
        <v>1</v>
      </c>
      <c r="M2994">
        <v>3</v>
      </c>
      <c r="N2994" s="1">
        <v>2664</v>
      </c>
      <c r="O2994" s="1">
        <v>0</v>
      </c>
      <c r="P2994" s="1">
        <v>2664</v>
      </c>
      <c r="Q2994">
        <v>1.071</v>
      </c>
      <c r="R2994" s="1">
        <v>3135</v>
      </c>
      <c r="S2994">
        <v>59</v>
      </c>
      <c r="T2994">
        <v>0.90300000000000002</v>
      </c>
      <c r="U2994">
        <v>0</v>
      </c>
      <c r="V2994" t="str">
        <f t="shared" si="92"/>
        <v>Low</v>
      </c>
      <c r="W2994" t="str">
        <f t="shared" si="93"/>
        <v>No</v>
      </c>
    </row>
    <row r="2995" spans="1:23" x14ac:dyDescent="0.2">
      <c r="A2995">
        <v>821755233</v>
      </c>
      <c r="B2995" t="s">
        <v>21</v>
      </c>
      <c r="C2995">
        <v>40</v>
      </c>
      <c r="D2995" t="s">
        <v>27</v>
      </c>
      <c r="E2995">
        <v>2</v>
      </c>
      <c r="F2995" t="s">
        <v>32</v>
      </c>
      <c r="G2995" t="s">
        <v>24</v>
      </c>
      <c r="H2995" t="s">
        <v>32</v>
      </c>
      <c r="I2995" t="s">
        <v>26</v>
      </c>
      <c r="J2995">
        <v>28</v>
      </c>
      <c r="K2995">
        <v>5</v>
      </c>
      <c r="L2995">
        <v>5</v>
      </c>
      <c r="M2995">
        <v>2</v>
      </c>
      <c r="N2995" s="1">
        <v>14999</v>
      </c>
      <c r="O2995" s="1">
        <v>1123</v>
      </c>
      <c r="P2995" s="1">
        <v>13876</v>
      </c>
      <c r="Q2995">
        <v>0.53900000000000003</v>
      </c>
      <c r="R2995" s="1">
        <v>3441</v>
      </c>
      <c r="S2995">
        <v>69</v>
      </c>
      <c r="T2995">
        <v>0.46800000000000003</v>
      </c>
      <c r="U2995">
        <v>7.4999999999999997E-2</v>
      </c>
      <c r="V2995" t="str">
        <f t="shared" si="92"/>
        <v>High</v>
      </c>
      <c r="W2995" t="str">
        <f t="shared" si="93"/>
        <v>Low</v>
      </c>
    </row>
    <row r="2996" spans="1:23" x14ac:dyDescent="0.2">
      <c r="A2996">
        <v>709683633</v>
      </c>
      <c r="B2996" t="s">
        <v>21</v>
      </c>
      <c r="C2996">
        <v>32</v>
      </c>
      <c r="D2996" t="s">
        <v>27</v>
      </c>
      <c r="E2996">
        <v>1</v>
      </c>
      <c r="F2996" t="s">
        <v>23</v>
      </c>
      <c r="G2996" t="s">
        <v>29</v>
      </c>
      <c r="H2996" t="s">
        <v>30</v>
      </c>
      <c r="I2996" t="s">
        <v>37</v>
      </c>
      <c r="J2996">
        <v>13</v>
      </c>
      <c r="K2996">
        <v>4</v>
      </c>
      <c r="L2996">
        <v>1</v>
      </c>
      <c r="M2996">
        <v>2</v>
      </c>
      <c r="N2996" s="1">
        <v>10332</v>
      </c>
      <c r="O2996" s="1">
        <v>948</v>
      </c>
      <c r="P2996" s="1">
        <v>9384</v>
      </c>
      <c r="Q2996">
        <v>0.84299999999999997</v>
      </c>
      <c r="R2996" s="1">
        <v>2914</v>
      </c>
      <c r="S2996">
        <v>67</v>
      </c>
      <c r="T2996">
        <v>0.76300000000000001</v>
      </c>
      <c r="U2996">
        <v>9.1999999999999998E-2</v>
      </c>
      <c r="V2996" t="str">
        <f t="shared" si="92"/>
        <v>High</v>
      </c>
      <c r="W2996" t="str">
        <f t="shared" si="93"/>
        <v>Low</v>
      </c>
    </row>
    <row r="2997" spans="1:23" x14ac:dyDescent="0.2">
      <c r="A2997">
        <v>714318033</v>
      </c>
      <c r="B2997" t="s">
        <v>21</v>
      </c>
      <c r="C2997">
        <v>50</v>
      </c>
      <c r="D2997" t="s">
        <v>22</v>
      </c>
      <c r="E2997">
        <v>4</v>
      </c>
      <c r="F2997" t="s">
        <v>32</v>
      </c>
      <c r="G2997" t="s">
        <v>24</v>
      </c>
      <c r="H2997" t="s">
        <v>25</v>
      </c>
      <c r="I2997" t="s">
        <v>26</v>
      </c>
      <c r="J2997">
        <v>36</v>
      </c>
      <c r="K2997">
        <v>5</v>
      </c>
      <c r="L2997">
        <v>1</v>
      </c>
      <c r="M2997">
        <v>4</v>
      </c>
      <c r="N2997" s="1">
        <v>10226</v>
      </c>
      <c r="O2997" s="1">
        <v>1638</v>
      </c>
      <c r="P2997" s="1">
        <v>8588</v>
      </c>
      <c r="Q2997">
        <v>1.0529999999999999</v>
      </c>
      <c r="R2997" s="1">
        <v>3321</v>
      </c>
      <c r="S2997">
        <v>57</v>
      </c>
      <c r="T2997">
        <v>1.036</v>
      </c>
      <c r="U2997">
        <v>0.16</v>
      </c>
      <c r="V2997" t="str">
        <f t="shared" si="92"/>
        <v>High</v>
      </c>
      <c r="W2997" t="str">
        <f t="shared" si="93"/>
        <v>Low</v>
      </c>
    </row>
    <row r="2998" spans="1:23" x14ac:dyDescent="0.2">
      <c r="A2998">
        <v>828291858</v>
      </c>
      <c r="B2998" t="s">
        <v>42</v>
      </c>
      <c r="C2998">
        <v>38</v>
      </c>
      <c r="D2998" t="s">
        <v>22</v>
      </c>
      <c r="E2998">
        <v>3</v>
      </c>
      <c r="F2998" t="s">
        <v>38</v>
      </c>
      <c r="G2998" t="s">
        <v>29</v>
      </c>
      <c r="H2998" t="s">
        <v>25</v>
      </c>
      <c r="I2998" t="s">
        <v>26</v>
      </c>
      <c r="J2998">
        <v>34</v>
      </c>
      <c r="K2998">
        <v>6</v>
      </c>
      <c r="L2998">
        <v>3</v>
      </c>
      <c r="M2998">
        <v>4</v>
      </c>
      <c r="N2998" s="1">
        <v>12050</v>
      </c>
      <c r="O2998" s="1">
        <v>1821</v>
      </c>
      <c r="P2998" s="1">
        <v>10229</v>
      </c>
      <c r="Q2998">
        <v>0.63</v>
      </c>
      <c r="R2998" s="1">
        <v>2381</v>
      </c>
      <c r="S2998">
        <v>40</v>
      </c>
      <c r="T2998">
        <v>0.48099999999999998</v>
      </c>
      <c r="U2998">
        <v>0.151</v>
      </c>
      <c r="V2998" t="str">
        <f t="shared" si="92"/>
        <v>High</v>
      </c>
      <c r="W2998" t="str">
        <f t="shared" si="93"/>
        <v>Low</v>
      </c>
    </row>
    <row r="2999" spans="1:23" x14ac:dyDescent="0.2">
      <c r="A2999">
        <v>779647608</v>
      </c>
      <c r="B2999" t="s">
        <v>21</v>
      </c>
      <c r="C2999">
        <v>39</v>
      </c>
      <c r="D2999" t="s">
        <v>22</v>
      </c>
      <c r="E2999">
        <v>2</v>
      </c>
      <c r="F2999" t="s">
        <v>23</v>
      </c>
      <c r="G2999" t="s">
        <v>29</v>
      </c>
      <c r="H2999" t="s">
        <v>35</v>
      </c>
      <c r="I2999" t="s">
        <v>26</v>
      </c>
      <c r="J2999">
        <v>22</v>
      </c>
      <c r="K2999">
        <v>5</v>
      </c>
      <c r="L2999">
        <v>2</v>
      </c>
      <c r="M2999">
        <v>2</v>
      </c>
      <c r="N2999" s="1">
        <v>26124</v>
      </c>
      <c r="O2999" s="1">
        <v>0</v>
      </c>
      <c r="P2999" s="1">
        <v>26124</v>
      </c>
      <c r="Q2999">
        <v>0.73499999999999999</v>
      </c>
      <c r="R2999" s="1">
        <v>4199</v>
      </c>
      <c r="S2999">
        <v>92</v>
      </c>
      <c r="T2999">
        <v>0.58599999999999997</v>
      </c>
      <c r="U2999">
        <v>0</v>
      </c>
      <c r="V2999" t="str">
        <f t="shared" si="92"/>
        <v>High</v>
      </c>
      <c r="W2999" t="str">
        <f t="shared" si="93"/>
        <v>No</v>
      </c>
    </row>
    <row r="3000" spans="1:23" x14ac:dyDescent="0.2">
      <c r="A3000">
        <v>787605558</v>
      </c>
      <c r="B3000" t="s">
        <v>21</v>
      </c>
      <c r="C3000">
        <v>48</v>
      </c>
      <c r="D3000" t="s">
        <v>27</v>
      </c>
      <c r="E3000">
        <v>3</v>
      </c>
      <c r="F3000" t="s">
        <v>28</v>
      </c>
      <c r="G3000" t="s">
        <v>41</v>
      </c>
      <c r="H3000" t="s">
        <v>30</v>
      </c>
      <c r="I3000" t="s">
        <v>26</v>
      </c>
      <c r="J3000">
        <v>31</v>
      </c>
      <c r="K3000">
        <v>6</v>
      </c>
      <c r="L3000">
        <v>2</v>
      </c>
      <c r="M3000">
        <v>2</v>
      </c>
      <c r="N3000" s="1">
        <v>9816</v>
      </c>
      <c r="O3000" s="1">
        <v>0</v>
      </c>
      <c r="P3000" s="1">
        <v>9816</v>
      </c>
      <c r="Q3000">
        <v>0.67300000000000004</v>
      </c>
      <c r="R3000" s="1">
        <v>3489</v>
      </c>
      <c r="S3000">
        <v>81</v>
      </c>
      <c r="T3000">
        <v>0.52800000000000002</v>
      </c>
      <c r="U3000">
        <v>0</v>
      </c>
      <c r="V3000" t="str">
        <f t="shared" si="92"/>
        <v>Low</v>
      </c>
      <c r="W3000" t="str">
        <f t="shared" si="93"/>
        <v>No</v>
      </c>
    </row>
    <row r="3001" spans="1:23" x14ac:dyDescent="0.2">
      <c r="A3001">
        <v>771534408</v>
      </c>
      <c r="B3001" t="s">
        <v>21</v>
      </c>
      <c r="C3001">
        <v>52</v>
      </c>
      <c r="D3001" t="s">
        <v>27</v>
      </c>
      <c r="E3001">
        <v>2</v>
      </c>
      <c r="F3001" t="s">
        <v>38</v>
      </c>
      <c r="G3001" t="s">
        <v>29</v>
      </c>
      <c r="H3001" t="s">
        <v>30</v>
      </c>
      <c r="I3001" t="s">
        <v>26</v>
      </c>
      <c r="J3001">
        <v>40</v>
      </c>
      <c r="K3001">
        <v>4</v>
      </c>
      <c r="L3001">
        <v>3</v>
      </c>
      <c r="M3001">
        <v>3</v>
      </c>
      <c r="N3001" s="1">
        <v>2783</v>
      </c>
      <c r="O3001" s="1">
        <v>2379</v>
      </c>
      <c r="P3001" s="1">
        <v>404</v>
      </c>
      <c r="Q3001">
        <v>0.91200000000000003</v>
      </c>
      <c r="R3001" s="1">
        <v>3897</v>
      </c>
      <c r="S3001">
        <v>74</v>
      </c>
      <c r="T3001">
        <v>1</v>
      </c>
      <c r="U3001">
        <v>0.85499999999999998</v>
      </c>
      <c r="V3001" t="str">
        <f t="shared" si="92"/>
        <v>Low</v>
      </c>
      <c r="W3001" t="str">
        <f t="shared" si="93"/>
        <v>High</v>
      </c>
    </row>
    <row r="3002" spans="1:23" x14ac:dyDescent="0.2">
      <c r="A3002">
        <v>716219808</v>
      </c>
      <c r="B3002" t="s">
        <v>21</v>
      </c>
      <c r="C3002">
        <v>49</v>
      </c>
      <c r="D3002" t="s">
        <v>22</v>
      </c>
      <c r="E3002">
        <v>3</v>
      </c>
      <c r="F3002" t="s">
        <v>28</v>
      </c>
      <c r="G3002" t="s">
        <v>32</v>
      </c>
      <c r="H3002" t="s">
        <v>25</v>
      </c>
      <c r="I3002" t="s">
        <v>26</v>
      </c>
      <c r="J3002">
        <v>36</v>
      </c>
      <c r="K3002">
        <v>5</v>
      </c>
      <c r="L3002">
        <v>2</v>
      </c>
      <c r="M3002">
        <v>3</v>
      </c>
      <c r="N3002" s="1">
        <v>15942</v>
      </c>
      <c r="O3002" s="1">
        <v>0</v>
      </c>
      <c r="P3002" s="1">
        <v>15942</v>
      </c>
      <c r="Q3002">
        <v>0.72299999999999998</v>
      </c>
      <c r="R3002" s="1">
        <v>1742</v>
      </c>
      <c r="S3002">
        <v>41</v>
      </c>
      <c r="T3002">
        <v>0.32300000000000001</v>
      </c>
      <c r="U3002">
        <v>0</v>
      </c>
      <c r="V3002" t="str">
        <f t="shared" si="92"/>
        <v>High</v>
      </c>
      <c r="W3002" t="str">
        <f t="shared" si="93"/>
        <v>No</v>
      </c>
    </row>
    <row r="3003" spans="1:23" x14ac:dyDescent="0.2">
      <c r="A3003">
        <v>715690908</v>
      </c>
      <c r="B3003" t="s">
        <v>21</v>
      </c>
      <c r="C3003">
        <v>46</v>
      </c>
      <c r="D3003" t="s">
        <v>27</v>
      </c>
      <c r="E3003">
        <v>3</v>
      </c>
      <c r="F3003" t="s">
        <v>28</v>
      </c>
      <c r="G3003" t="s">
        <v>29</v>
      </c>
      <c r="H3003" t="s">
        <v>30</v>
      </c>
      <c r="I3003" t="s">
        <v>37</v>
      </c>
      <c r="J3003">
        <v>39</v>
      </c>
      <c r="K3003">
        <v>4</v>
      </c>
      <c r="L3003">
        <v>3</v>
      </c>
      <c r="M3003">
        <v>2</v>
      </c>
      <c r="N3003" s="1">
        <v>12222</v>
      </c>
      <c r="O3003" s="1">
        <v>1260</v>
      </c>
      <c r="P3003" s="1">
        <v>10962</v>
      </c>
      <c r="Q3003">
        <v>1.1379999999999999</v>
      </c>
      <c r="R3003" s="1">
        <v>3418</v>
      </c>
      <c r="S3003">
        <v>78</v>
      </c>
      <c r="T3003">
        <v>0.73299999999999998</v>
      </c>
      <c r="U3003">
        <v>0.10299999999999999</v>
      </c>
      <c r="V3003" t="str">
        <f t="shared" si="92"/>
        <v>High</v>
      </c>
      <c r="W3003" t="str">
        <f t="shared" si="93"/>
        <v>Low</v>
      </c>
    </row>
    <row r="3004" spans="1:23" x14ac:dyDescent="0.2">
      <c r="A3004">
        <v>789125733</v>
      </c>
      <c r="B3004" t="s">
        <v>21</v>
      </c>
      <c r="C3004">
        <v>38</v>
      </c>
      <c r="D3004" t="s">
        <v>27</v>
      </c>
      <c r="E3004">
        <v>4</v>
      </c>
      <c r="F3004" t="s">
        <v>40</v>
      </c>
      <c r="G3004" t="s">
        <v>24</v>
      </c>
      <c r="H3004" t="s">
        <v>30</v>
      </c>
      <c r="I3004" t="s">
        <v>26</v>
      </c>
      <c r="J3004">
        <v>26</v>
      </c>
      <c r="K3004">
        <v>4</v>
      </c>
      <c r="L3004">
        <v>2</v>
      </c>
      <c r="M3004">
        <v>4</v>
      </c>
      <c r="N3004" s="1">
        <v>4002</v>
      </c>
      <c r="O3004" s="1">
        <v>1402</v>
      </c>
      <c r="P3004" s="1">
        <v>2600</v>
      </c>
      <c r="Q3004">
        <v>0.57899999999999996</v>
      </c>
      <c r="R3004" s="1">
        <v>2114</v>
      </c>
      <c r="S3004">
        <v>53</v>
      </c>
      <c r="T3004">
        <v>0.51400000000000001</v>
      </c>
      <c r="U3004">
        <v>0.35</v>
      </c>
      <c r="V3004" t="str">
        <f t="shared" si="92"/>
        <v>Low</v>
      </c>
      <c r="W3004" t="str">
        <f t="shared" si="93"/>
        <v>Average</v>
      </c>
    </row>
    <row r="3005" spans="1:23" x14ac:dyDescent="0.2">
      <c r="A3005">
        <v>717271983</v>
      </c>
      <c r="B3005" t="s">
        <v>21</v>
      </c>
      <c r="C3005">
        <v>60</v>
      </c>
      <c r="D3005" t="s">
        <v>22</v>
      </c>
      <c r="E3005">
        <v>0</v>
      </c>
      <c r="F3005" t="s">
        <v>38</v>
      </c>
      <c r="G3005" t="s">
        <v>29</v>
      </c>
      <c r="H3005" t="s">
        <v>31</v>
      </c>
      <c r="I3005" t="s">
        <v>37</v>
      </c>
      <c r="J3005">
        <v>53</v>
      </c>
      <c r="K3005">
        <v>6</v>
      </c>
      <c r="L3005">
        <v>3</v>
      </c>
      <c r="M3005">
        <v>2</v>
      </c>
      <c r="N3005" s="1">
        <v>34516</v>
      </c>
      <c r="O3005" s="1">
        <v>1388</v>
      </c>
      <c r="P3005" s="1">
        <v>33128</v>
      </c>
      <c r="Q3005">
        <v>0.79100000000000004</v>
      </c>
      <c r="R3005" s="1">
        <v>3261</v>
      </c>
      <c r="S3005">
        <v>64</v>
      </c>
      <c r="T3005">
        <v>0.68400000000000005</v>
      </c>
      <c r="U3005">
        <v>0.04</v>
      </c>
      <c r="V3005" t="str">
        <f t="shared" si="92"/>
        <v>High</v>
      </c>
      <c r="W3005" t="str">
        <f t="shared" si="93"/>
        <v>Low</v>
      </c>
    </row>
    <row r="3006" spans="1:23" x14ac:dyDescent="0.2">
      <c r="A3006">
        <v>709695333</v>
      </c>
      <c r="B3006" t="s">
        <v>21</v>
      </c>
      <c r="C3006">
        <v>48</v>
      </c>
      <c r="D3006" t="s">
        <v>22</v>
      </c>
      <c r="E3006">
        <v>2</v>
      </c>
      <c r="F3006" t="s">
        <v>23</v>
      </c>
      <c r="G3006" t="s">
        <v>29</v>
      </c>
      <c r="H3006" t="s">
        <v>31</v>
      </c>
      <c r="I3006" t="s">
        <v>26</v>
      </c>
      <c r="J3006">
        <v>36</v>
      </c>
      <c r="K3006">
        <v>3</v>
      </c>
      <c r="L3006">
        <v>2</v>
      </c>
      <c r="M3006">
        <v>4</v>
      </c>
      <c r="N3006" s="1">
        <v>10227</v>
      </c>
      <c r="O3006" s="1">
        <v>1695</v>
      </c>
      <c r="P3006" s="1">
        <v>8532</v>
      </c>
      <c r="Q3006">
        <v>0.875</v>
      </c>
      <c r="R3006" s="1">
        <v>3577</v>
      </c>
      <c r="S3006">
        <v>82</v>
      </c>
      <c r="T3006">
        <v>0.78300000000000003</v>
      </c>
      <c r="U3006">
        <v>0.16600000000000001</v>
      </c>
      <c r="V3006" t="str">
        <f t="shared" si="92"/>
        <v>High</v>
      </c>
      <c r="W3006" t="str">
        <f t="shared" si="93"/>
        <v>Low</v>
      </c>
    </row>
    <row r="3007" spans="1:23" x14ac:dyDescent="0.2">
      <c r="A3007">
        <v>712233183</v>
      </c>
      <c r="B3007" t="s">
        <v>21</v>
      </c>
      <c r="C3007">
        <v>45</v>
      </c>
      <c r="D3007" t="s">
        <v>27</v>
      </c>
      <c r="E3007">
        <v>2</v>
      </c>
      <c r="F3007" t="s">
        <v>28</v>
      </c>
      <c r="G3007" t="s">
        <v>29</v>
      </c>
      <c r="H3007" t="s">
        <v>30</v>
      </c>
      <c r="I3007" t="s">
        <v>26</v>
      </c>
      <c r="J3007">
        <v>34</v>
      </c>
      <c r="K3007">
        <v>3</v>
      </c>
      <c r="L3007">
        <v>3</v>
      </c>
      <c r="M3007">
        <v>1</v>
      </c>
      <c r="N3007" s="1">
        <v>4265</v>
      </c>
      <c r="O3007" s="1">
        <v>1622</v>
      </c>
      <c r="P3007" s="1">
        <v>2643</v>
      </c>
      <c r="Q3007">
        <v>0.70799999999999996</v>
      </c>
      <c r="R3007" s="1">
        <v>3244</v>
      </c>
      <c r="S3007">
        <v>62</v>
      </c>
      <c r="T3007">
        <v>0.879</v>
      </c>
      <c r="U3007">
        <v>0.38</v>
      </c>
      <c r="V3007" t="str">
        <f t="shared" si="92"/>
        <v>Low</v>
      </c>
      <c r="W3007" t="str">
        <f t="shared" si="93"/>
        <v>Average</v>
      </c>
    </row>
    <row r="3008" spans="1:23" x14ac:dyDescent="0.2">
      <c r="A3008">
        <v>716645883</v>
      </c>
      <c r="B3008" t="s">
        <v>21</v>
      </c>
      <c r="C3008">
        <v>47</v>
      </c>
      <c r="D3008" t="s">
        <v>22</v>
      </c>
      <c r="E3008">
        <v>2</v>
      </c>
      <c r="F3008" t="s">
        <v>32</v>
      </c>
      <c r="G3008" t="s">
        <v>32</v>
      </c>
      <c r="H3008" t="s">
        <v>25</v>
      </c>
      <c r="I3008" t="s">
        <v>26</v>
      </c>
      <c r="J3008">
        <v>36</v>
      </c>
      <c r="K3008">
        <v>3</v>
      </c>
      <c r="L3008">
        <v>2</v>
      </c>
      <c r="M3008">
        <v>2</v>
      </c>
      <c r="N3008" s="1">
        <v>13867</v>
      </c>
      <c r="O3008" s="1">
        <v>0</v>
      </c>
      <c r="P3008" s="1">
        <v>13867</v>
      </c>
      <c r="Q3008">
        <v>0.65900000000000003</v>
      </c>
      <c r="R3008" s="1">
        <v>4297</v>
      </c>
      <c r="S3008">
        <v>68</v>
      </c>
      <c r="T3008">
        <v>0.74399999999999999</v>
      </c>
      <c r="U3008">
        <v>0</v>
      </c>
      <c r="V3008" t="str">
        <f t="shared" si="92"/>
        <v>High</v>
      </c>
      <c r="W3008" t="str">
        <f t="shared" si="93"/>
        <v>No</v>
      </c>
    </row>
    <row r="3009" spans="1:23" x14ac:dyDescent="0.2">
      <c r="A3009">
        <v>711762408</v>
      </c>
      <c r="B3009" t="s">
        <v>21</v>
      </c>
      <c r="C3009">
        <v>43</v>
      </c>
      <c r="D3009" t="s">
        <v>22</v>
      </c>
      <c r="E3009">
        <v>2</v>
      </c>
      <c r="F3009" t="s">
        <v>40</v>
      </c>
      <c r="G3009" t="s">
        <v>41</v>
      </c>
      <c r="H3009" t="s">
        <v>34</v>
      </c>
      <c r="I3009" t="s">
        <v>26</v>
      </c>
      <c r="J3009">
        <v>34</v>
      </c>
      <c r="K3009">
        <v>4</v>
      </c>
      <c r="L3009">
        <v>1</v>
      </c>
      <c r="M3009">
        <v>2</v>
      </c>
      <c r="N3009" s="1">
        <v>2243</v>
      </c>
      <c r="O3009" s="1">
        <v>0</v>
      </c>
      <c r="P3009" s="1">
        <v>2243</v>
      </c>
      <c r="Q3009">
        <v>0.69699999999999995</v>
      </c>
      <c r="R3009" s="1">
        <v>4023</v>
      </c>
      <c r="S3009">
        <v>63</v>
      </c>
      <c r="T3009">
        <v>0.75</v>
      </c>
      <c r="U3009">
        <v>0</v>
      </c>
      <c r="V3009" t="str">
        <f t="shared" si="92"/>
        <v>Low</v>
      </c>
      <c r="W3009" t="str">
        <f t="shared" si="93"/>
        <v>No</v>
      </c>
    </row>
    <row r="3010" spans="1:23" x14ac:dyDescent="0.2">
      <c r="A3010">
        <v>818305008</v>
      </c>
      <c r="B3010" t="s">
        <v>21</v>
      </c>
      <c r="C3010">
        <v>41</v>
      </c>
      <c r="D3010" t="s">
        <v>27</v>
      </c>
      <c r="E3010">
        <v>2</v>
      </c>
      <c r="F3010" t="s">
        <v>28</v>
      </c>
      <c r="G3010" t="s">
        <v>24</v>
      </c>
      <c r="H3010" t="s">
        <v>34</v>
      </c>
      <c r="I3010" t="s">
        <v>26</v>
      </c>
      <c r="J3010">
        <v>36</v>
      </c>
      <c r="K3010">
        <v>6</v>
      </c>
      <c r="L3010">
        <v>1</v>
      </c>
      <c r="M3010">
        <v>3</v>
      </c>
      <c r="N3010" s="1">
        <v>11239</v>
      </c>
      <c r="O3010" s="1">
        <v>1375</v>
      </c>
      <c r="P3010" s="1">
        <v>9864</v>
      </c>
      <c r="Q3010">
        <v>0.94</v>
      </c>
      <c r="R3010" s="1">
        <v>3978</v>
      </c>
      <c r="S3010">
        <v>89</v>
      </c>
      <c r="T3010">
        <v>0.78</v>
      </c>
      <c r="U3010">
        <v>0.122</v>
      </c>
      <c r="V3010" t="str">
        <f t="shared" ref="V3010:V3073" si="94">IF(N3010&gt;=10000,"High","Low")</f>
        <v>High</v>
      </c>
      <c r="W3010" t="str">
        <f t="shared" ref="W3010:W3073" si="95">IF(U3010=0,"No",IF(U3010&lt;0.2,"Low",IF(U3010&lt;0.4,"Average",IF(U3010&gt;=0.4,"High"))))</f>
        <v>Low</v>
      </c>
    </row>
    <row r="3011" spans="1:23" x14ac:dyDescent="0.2">
      <c r="A3011">
        <v>788159433</v>
      </c>
      <c r="B3011" t="s">
        <v>21</v>
      </c>
      <c r="C3011">
        <v>53</v>
      </c>
      <c r="D3011" t="s">
        <v>22</v>
      </c>
      <c r="E3011">
        <v>2</v>
      </c>
      <c r="F3011" t="s">
        <v>32</v>
      </c>
      <c r="G3011" t="s">
        <v>29</v>
      </c>
      <c r="H3011" t="s">
        <v>25</v>
      </c>
      <c r="I3011" t="s">
        <v>26</v>
      </c>
      <c r="J3011">
        <v>45</v>
      </c>
      <c r="K3011">
        <v>5</v>
      </c>
      <c r="L3011">
        <v>1</v>
      </c>
      <c r="M3011">
        <v>2</v>
      </c>
      <c r="N3011" s="1">
        <v>22558</v>
      </c>
      <c r="O3011" s="1">
        <v>818</v>
      </c>
      <c r="P3011" s="1">
        <v>21740</v>
      </c>
      <c r="Q3011">
        <v>0.98699999999999999</v>
      </c>
      <c r="R3011" s="1">
        <v>3855</v>
      </c>
      <c r="S3011">
        <v>70</v>
      </c>
      <c r="T3011">
        <v>0.59099999999999997</v>
      </c>
      <c r="U3011">
        <v>3.5999999999999997E-2</v>
      </c>
      <c r="V3011" t="str">
        <f t="shared" si="94"/>
        <v>High</v>
      </c>
      <c r="W3011" t="str">
        <f t="shared" si="95"/>
        <v>Low</v>
      </c>
    </row>
    <row r="3012" spans="1:23" x14ac:dyDescent="0.2">
      <c r="A3012">
        <v>709104333</v>
      </c>
      <c r="B3012" t="s">
        <v>21</v>
      </c>
      <c r="C3012">
        <v>50</v>
      </c>
      <c r="D3012" t="s">
        <v>22</v>
      </c>
      <c r="E3012">
        <v>5</v>
      </c>
      <c r="F3012" t="s">
        <v>39</v>
      </c>
      <c r="G3012" t="s">
        <v>24</v>
      </c>
      <c r="H3012" t="s">
        <v>35</v>
      </c>
      <c r="I3012" t="s">
        <v>37</v>
      </c>
      <c r="J3012">
        <v>36</v>
      </c>
      <c r="K3012">
        <v>5</v>
      </c>
      <c r="L3012">
        <v>2</v>
      </c>
      <c r="M3012">
        <v>4</v>
      </c>
      <c r="N3012" s="1">
        <v>34516</v>
      </c>
      <c r="O3012" s="1">
        <v>891</v>
      </c>
      <c r="P3012" s="1">
        <v>33625</v>
      </c>
      <c r="Q3012">
        <v>0.92600000000000005</v>
      </c>
      <c r="R3012" s="1">
        <v>2687</v>
      </c>
      <c r="S3012">
        <v>64</v>
      </c>
      <c r="T3012">
        <v>0.77800000000000002</v>
      </c>
      <c r="U3012">
        <v>2.5999999999999999E-2</v>
      </c>
      <c r="V3012" t="str">
        <f t="shared" si="94"/>
        <v>High</v>
      </c>
      <c r="W3012" t="str">
        <f t="shared" si="95"/>
        <v>Low</v>
      </c>
    </row>
    <row r="3013" spans="1:23" x14ac:dyDescent="0.2">
      <c r="A3013">
        <v>708112008</v>
      </c>
      <c r="B3013" t="s">
        <v>21</v>
      </c>
      <c r="C3013">
        <v>56</v>
      </c>
      <c r="D3013" t="s">
        <v>22</v>
      </c>
      <c r="E3013">
        <v>2</v>
      </c>
      <c r="F3013" t="s">
        <v>28</v>
      </c>
      <c r="G3013" t="s">
        <v>24</v>
      </c>
      <c r="H3013" t="s">
        <v>31</v>
      </c>
      <c r="I3013" t="s">
        <v>26</v>
      </c>
      <c r="J3013">
        <v>36</v>
      </c>
      <c r="K3013">
        <v>4</v>
      </c>
      <c r="L3013">
        <v>2</v>
      </c>
      <c r="M3013">
        <v>3</v>
      </c>
      <c r="N3013" s="1">
        <v>23510</v>
      </c>
      <c r="O3013" s="1">
        <v>1049</v>
      </c>
      <c r="P3013" s="1">
        <v>22461</v>
      </c>
      <c r="Q3013">
        <v>0.438</v>
      </c>
      <c r="R3013" s="1">
        <v>1661</v>
      </c>
      <c r="S3013">
        <v>35</v>
      </c>
      <c r="T3013">
        <v>0.29599999999999999</v>
      </c>
      <c r="U3013">
        <v>4.4999999999999998E-2</v>
      </c>
      <c r="V3013" t="str">
        <f t="shared" si="94"/>
        <v>High</v>
      </c>
      <c r="W3013" t="str">
        <f t="shared" si="95"/>
        <v>Low</v>
      </c>
    </row>
    <row r="3014" spans="1:23" x14ac:dyDescent="0.2">
      <c r="A3014">
        <v>714731208</v>
      </c>
      <c r="B3014" t="s">
        <v>21</v>
      </c>
      <c r="C3014">
        <v>63</v>
      </c>
      <c r="D3014" t="s">
        <v>27</v>
      </c>
      <c r="E3014">
        <v>0</v>
      </c>
      <c r="F3014" t="s">
        <v>33</v>
      </c>
      <c r="G3014" t="s">
        <v>32</v>
      </c>
      <c r="H3014" t="s">
        <v>34</v>
      </c>
      <c r="I3014" t="s">
        <v>26</v>
      </c>
      <c r="J3014">
        <v>55</v>
      </c>
      <c r="K3014">
        <v>6</v>
      </c>
      <c r="L3014">
        <v>2</v>
      </c>
      <c r="M3014">
        <v>2</v>
      </c>
      <c r="N3014" s="1">
        <v>1651</v>
      </c>
      <c r="O3014" s="1">
        <v>1433</v>
      </c>
      <c r="P3014" s="1">
        <v>218</v>
      </c>
      <c r="Q3014">
        <v>0.98499999999999999</v>
      </c>
      <c r="R3014" s="1">
        <v>4050</v>
      </c>
      <c r="S3014">
        <v>58</v>
      </c>
      <c r="T3014">
        <v>0.61099999999999999</v>
      </c>
      <c r="U3014">
        <v>0.86799999999999999</v>
      </c>
      <c r="V3014" t="str">
        <f t="shared" si="94"/>
        <v>Low</v>
      </c>
      <c r="W3014" t="str">
        <f t="shared" si="95"/>
        <v>High</v>
      </c>
    </row>
    <row r="3015" spans="1:23" x14ac:dyDescent="0.2">
      <c r="A3015">
        <v>710006958</v>
      </c>
      <c r="B3015" t="s">
        <v>21</v>
      </c>
      <c r="C3015">
        <v>53</v>
      </c>
      <c r="D3015" t="s">
        <v>27</v>
      </c>
      <c r="E3015">
        <v>1</v>
      </c>
      <c r="F3015" t="s">
        <v>23</v>
      </c>
      <c r="G3015" t="s">
        <v>29</v>
      </c>
      <c r="H3015" t="s">
        <v>30</v>
      </c>
      <c r="I3015" t="s">
        <v>26</v>
      </c>
      <c r="J3015">
        <v>41</v>
      </c>
      <c r="K3015">
        <v>6</v>
      </c>
      <c r="L3015">
        <v>2</v>
      </c>
      <c r="M3015">
        <v>2</v>
      </c>
      <c r="N3015" s="1">
        <v>8693</v>
      </c>
      <c r="O3015" s="1">
        <v>796</v>
      </c>
      <c r="P3015" s="1">
        <v>7897</v>
      </c>
      <c r="Q3015">
        <v>0.86399999999999999</v>
      </c>
      <c r="R3015" s="1">
        <v>4755</v>
      </c>
      <c r="S3015">
        <v>69</v>
      </c>
      <c r="T3015">
        <v>0.53300000000000003</v>
      </c>
      <c r="U3015">
        <v>9.1999999999999998E-2</v>
      </c>
      <c r="V3015" t="str">
        <f t="shared" si="94"/>
        <v>Low</v>
      </c>
      <c r="W3015" t="str">
        <f t="shared" si="95"/>
        <v>Low</v>
      </c>
    </row>
    <row r="3016" spans="1:23" x14ac:dyDescent="0.2">
      <c r="A3016">
        <v>815062383</v>
      </c>
      <c r="B3016" t="s">
        <v>21</v>
      </c>
      <c r="C3016">
        <v>35</v>
      </c>
      <c r="D3016" t="s">
        <v>27</v>
      </c>
      <c r="E3016">
        <v>2</v>
      </c>
      <c r="F3016" t="s">
        <v>23</v>
      </c>
      <c r="G3016" t="s">
        <v>24</v>
      </c>
      <c r="H3016" t="s">
        <v>30</v>
      </c>
      <c r="I3016" t="s">
        <v>26</v>
      </c>
      <c r="J3016">
        <v>30</v>
      </c>
      <c r="K3016">
        <v>3</v>
      </c>
      <c r="L3016">
        <v>3</v>
      </c>
      <c r="M3016">
        <v>1</v>
      </c>
      <c r="N3016" s="1">
        <v>4549</v>
      </c>
      <c r="O3016" s="1">
        <v>1193</v>
      </c>
      <c r="P3016" s="1">
        <v>3356</v>
      </c>
      <c r="Q3016">
        <v>0.44500000000000001</v>
      </c>
      <c r="R3016" s="1">
        <v>1914</v>
      </c>
      <c r="S3016">
        <v>33</v>
      </c>
      <c r="T3016">
        <v>0.5</v>
      </c>
      <c r="U3016">
        <v>0.26200000000000001</v>
      </c>
      <c r="V3016" t="str">
        <f t="shared" si="94"/>
        <v>Low</v>
      </c>
      <c r="W3016" t="str">
        <f t="shared" si="95"/>
        <v>Average</v>
      </c>
    </row>
    <row r="3017" spans="1:23" x14ac:dyDescent="0.2">
      <c r="A3017">
        <v>778447908</v>
      </c>
      <c r="B3017" t="s">
        <v>21</v>
      </c>
      <c r="C3017">
        <v>51</v>
      </c>
      <c r="D3017" t="s">
        <v>22</v>
      </c>
      <c r="E3017">
        <v>2</v>
      </c>
      <c r="F3017" t="s">
        <v>38</v>
      </c>
      <c r="G3017" t="s">
        <v>24</v>
      </c>
      <c r="H3017" t="s">
        <v>31</v>
      </c>
      <c r="I3017" t="s">
        <v>26</v>
      </c>
      <c r="J3017">
        <v>33</v>
      </c>
      <c r="K3017">
        <v>3</v>
      </c>
      <c r="L3017">
        <v>1</v>
      </c>
      <c r="M3017">
        <v>2</v>
      </c>
      <c r="N3017" s="1">
        <v>3558</v>
      </c>
      <c r="O3017" s="1">
        <v>0</v>
      </c>
      <c r="P3017" s="1">
        <v>3558</v>
      </c>
      <c r="Q3017">
        <v>0.56999999999999995</v>
      </c>
      <c r="R3017" s="1">
        <v>4136</v>
      </c>
      <c r="S3017">
        <v>65</v>
      </c>
      <c r="T3017">
        <v>0.91200000000000003</v>
      </c>
      <c r="U3017">
        <v>0</v>
      </c>
      <c r="V3017" t="str">
        <f t="shared" si="94"/>
        <v>Low</v>
      </c>
      <c r="W3017" t="str">
        <f t="shared" si="95"/>
        <v>No</v>
      </c>
    </row>
    <row r="3018" spans="1:23" x14ac:dyDescent="0.2">
      <c r="A3018">
        <v>720725058</v>
      </c>
      <c r="B3018" t="s">
        <v>42</v>
      </c>
      <c r="C3018">
        <v>51</v>
      </c>
      <c r="D3018" t="s">
        <v>27</v>
      </c>
      <c r="E3018">
        <v>1</v>
      </c>
      <c r="F3018" t="s">
        <v>28</v>
      </c>
      <c r="G3018" t="s">
        <v>29</v>
      </c>
      <c r="H3018" t="s">
        <v>30</v>
      </c>
      <c r="I3018" t="s">
        <v>26</v>
      </c>
      <c r="J3018">
        <v>37</v>
      </c>
      <c r="K3018">
        <v>1</v>
      </c>
      <c r="L3018">
        <v>3</v>
      </c>
      <c r="M3018">
        <v>4</v>
      </c>
      <c r="N3018" s="1">
        <v>7176</v>
      </c>
      <c r="O3018" s="1">
        <v>0</v>
      </c>
      <c r="P3018" s="1">
        <v>7176</v>
      </c>
      <c r="Q3018">
        <v>0.45</v>
      </c>
      <c r="R3018" s="1">
        <v>1375</v>
      </c>
      <c r="S3018">
        <v>33</v>
      </c>
      <c r="T3018">
        <v>0.65</v>
      </c>
      <c r="U3018">
        <v>0</v>
      </c>
      <c r="V3018" t="str">
        <f t="shared" si="94"/>
        <v>Low</v>
      </c>
      <c r="W3018" t="str">
        <f t="shared" si="95"/>
        <v>No</v>
      </c>
    </row>
    <row r="3019" spans="1:23" x14ac:dyDescent="0.2">
      <c r="A3019">
        <v>803415183</v>
      </c>
      <c r="B3019" t="s">
        <v>21</v>
      </c>
      <c r="C3019">
        <v>44</v>
      </c>
      <c r="D3019" t="s">
        <v>22</v>
      </c>
      <c r="E3019">
        <v>3</v>
      </c>
      <c r="F3019" t="s">
        <v>32</v>
      </c>
      <c r="G3019" t="s">
        <v>29</v>
      </c>
      <c r="H3019" t="s">
        <v>31</v>
      </c>
      <c r="I3019" t="s">
        <v>37</v>
      </c>
      <c r="J3019">
        <v>38</v>
      </c>
      <c r="K3019">
        <v>3</v>
      </c>
      <c r="L3019">
        <v>3</v>
      </c>
      <c r="M3019">
        <v>1</v>
      </c>
      <c r="N3019" s="1">
        <v>34516</v>
      </c>
      <c r="O3019" s="1">
        <v>657</v>
      </c>
      <c r="P3019" s="1">
        <v>33859</v>
      </c>
      <c r="Q3019">
        <v>0.64100000000000001</v>
      </c>
      <c r="R3019" s="1">
        <v>4614</v>
      </c>
      <c r="S3019">
        <v>76</v>
      </c>
      <c r="T3019">
        <v>0.68899999999999995</v>
      </c>
      <c r="U3019">
        <v>1.9E-2</v>
      </c>
      <c r="V3019" t="str">
        <f t="shared" si="94"/>
        <v>High</v>
      </c>
      <c r="W3019" t="str">
        <f t="shared" si="95"/>
        <v>Low</v>
      </c>
    </row>
    <row r="3020" spans="1:23" x14ac:dyDescent="0.2">
      <c r="A3020">
        <v>708582858</v>
      </c>
      <c r="B3020" t="s">
        <v>21</v>
      </c>
      <c r="C3020">
        <v>38</v>
      </c>
      <c r="D3020" t="s">
        <v>22</v>
      </c>
      <c r="E3020">
        <v>3</v>
      </c>
      <c r="F3020" t="s">
        <v>28</v>
      </c>
      <c r="G3020" t="s">
        <v>29</v>
      </c>
      <c r="H3020" t="s">
        <v>25</v>
      </c>
      <c r="I3020" t="s">
        <v>26</v>
      </c>
      <c r="J3020">
        <v>25</v>
      </c>
      <c r="K3020">
        <v>3</v>
      </c>
      <c r="L3020">
        <v>3</v>
      </c>
      <c r="M3020">
        <v>4</v>
      </c>
      <c r="N3020" s="1">
        <v>18293</v>
      </c>
      <c r="O3020" s="1">
        <v>0</v>
      </c>
      <c r="P3020" s="1">
        <v>18293</v>
      </c>
      <c r="Q3020">
        <v>0.57099999999999995</v>
      </c>
      <c r="R3020" s="1">
        <v>2958</v>
      </c>
      <c r="S3020">
        <v>63</v>
      </c>
      <c r="T3020">
        <v>0.432</v>
      </c>
      <c r="U3020">
        <v>0</v>
      </c>
      <c r="V3020" t="str">
        <f t="shared" si="94"/>
        <v>High</v>
      </c>
      <c r="W3020" t="str">
        <f t="shared" si="95"/>
        <v>No</v>
      </c>
    </row>
    <row r="3021" spans="1:23" x14ac:dyDescent="0.2">
      <c r="A3021">
        <v>779833908</v>
      </c>
      <c r="B3021" t="s">
        <v>21</v>
      </c>
      <c r="C3021">
        <v>40</v>
      </c>
      <c r="D3021" t="s">
        <v>27</v>
      </c>
      <c r="E3021">
        <v>2</v>
      </c>
      <c r="F3021" t="s">
        <v>28</v>
      </c>
      <c r="G3021" t="s">
        <v>41</v>
      </c>
      <c r="H3021" t="s">
        <v>32</v>
      </c>
      <c r="I3021" t="s">
        <v>26</v>
      </c>
      <c r="J3021">
        <v>23</v>
      </c>
      <c r="K3021">
        <v>6</v>
      </c>
      <c r="L3021">
        <v>2</v>
      </c>
      <c r="M3021">
        <v>1</v>
      </c>
      <c r="N3021" s="1">
        <v>18332</v>
      </c>
      <c r="O3021" s="1">
        <v>1376</v>
      </c>
      <c r="P3021" s="1">
        <v>16956</v>
      </c>
      <c r="Q3021">
        <v>0.6</v>
      </c>
      <c r="R3021" s="1">
        <v>4095</v>
      </c>
      <c r="S3021">
        <v>67</v>
      </c>
      <c r="T3021">
        <v>0.67500000000000004</v>
      </c>
      <c r="U3021">
        <v>7.4999999999999997E-2</v>
      </c>
      <c r="V3021" t="str">
        <f t="shared" si="94"/>
        <v>High</v>
      </c>
      <c r="W3021" t="str">
        <f t="shared" si="95"/>
        <v>Low</v>
      </c>
    </row>
    <row r="3022" spans="1:23" x14ac:dyDescent="0.2">
      <c r="A3022">
        <v>818687958</v>
      </c>
      <c r="B3022" t="s">
        <v>21</v>
      </c>
      <c r="C3022">
        <v>48</v>
      </c>
      <c r="D3022" t="s">
        <v>22</v>
      </c>
      <c r="E3022">
        <v>2</v>
      </c>
      <c r="F3022" t="s">
        <v>28</v>
      </c>
      <c r="G3022" t="s">
        <v>41</v>
      </c>
      <c r="H3022" t="s">
        <v>31</v>
      </c>
      <c r="I3022" t="s">
        <v>26</v>
      </c>
      <c r="J3022">
        <v>43</v>
      </c>
      <c r="K3022">
        <v>5</v>
      </c>
      <c r="L3022">
        <v>3</v>
      </c>
      <c r="M3022">
        <v>2</v>
      </c>
      <c r="N3022" s="1">
        <v>6383</v>
      </c>
      <c r="O3022" s="1">
        <v>1436</v>
      </c>
      <c r="P3022" s="1">
        <v>4947</v>
      </c>
      <c r="Q3022">
        <v>0.84499999999999997</v>
      </c>
      <c r="R3022" s="1">
        <v>4462</v>
      </c>
      <c r="S3022">
        <v>88</v>
      </c>
      <c r="T3022">
        <v>0.66</v>
      </c>
      <c r="U3022">
        <v>0.22500000000000001</v>
      </c>
      <c r="V3022" t="str">
        <f t="shared" si="94"/>
        <v>Low</v>
      </c>
      <c r="W3022" t="str">
        <f t="shared" si="95"/>
        <v>Average</v>
      </c>
    </row>
    <row r="3023" spans="1:23" x14ac:dyDescent="0.2">
      <c r="A3023">
        <v>708714108</v>
      </c>
      <c r="B3023" t="s">
        <v>21</v>
      </c>
      <c r="C3023">
        <v>42</v>
      </c>
      <c r="D3023" t="s">
        <v>27</v>
      </c>
      <c r="E3023">
        <v>3</v>
      </c>
      <c r="F3023" t="s">
        <v>23</v>
      </c>
      <c r="G3023" t="s">
        <v>29</v>
      </c>
      <c r="H3023" t="s">
        <v>30</v>
      </c>
      <c r="I3023" t="s">
        <v>37</v>
      </c>
      <c r="J3023">
        <v>31</v>
      </c>
      <c r="K3023">
        <v>5</v>
      </c>
      <c r="L3023">
        <v>2</v>
      </c>
      <c r="M3023">
        <v>3</v>
      </c>
      <c r="N3023" s="1">
        <v>13441</v>
      </c>
      <c r="O3023" s="1">
        <v>2517</v>
      </c>
      <c r="P3023" s="1">
        <v>10924</v>
      </c>
      <c r="Q3023">
        <v>0.73399999999999999</v>
      </c>
      <c r="R3023" s="1">
        <v>1894</v>
      </c>
      <c r="S3023">
        <v>49</v>
      </c>
      <c r="T3023">
        <v>0.63300000000000001</v>
      </c>
      <c r="U3023">
        <v>0.187</v>
      </c>
      <c r="V3023" t="str">
        <f t="shared" si="94"/>
        <v>High</v>
      </c>
      <c r="W3023" t="str">
        <f t="shared" si="95"/>
        <v>Low</v>
      </c>
    </row>
    <row r="3024" spans="1:23" x14ac:dyDescent="0.2">
      <c r="A3024">
        <v>754872333</v>
      </c>
      <c r="B3024" t="s">
        <v>21</v>
      </c>
      <c r="C3024">
        <v>50</v>
      </c>
      <c r="D3024" t="s">
        <v>22</v>
      </c>
      <c r="E3024">
        <v>2</v>
      </c>
      <c r="F3024" t="s">
        <v>28</v>
      </c>
      <c r="G3024" t="s">
        <v>24</v>
      </c>
      <c r="H3024" t="s">
        <v>35</v>
      </c>
      <c r="I3024" t="s">
        <v>26</v>
      </c>
      <c r="J3024">
        <v>43</v>
      </c>
      <c r="K3024">
        <v>3</v>
      </c>
      <c r="L3024">
        <v>1</v>
      </c>
      <c r="M3024">
        <v>3</v>
      </c>
      <c r="N3024" s="1">
        <v>20114</v>
      </c>
      <c r="O3024" s="1">
        <v>0</v>
      </c>
      <c r="P3024" s="1">
        <v>20114</v>
      </c>
      <c r="Q3024">
        <v>0.82</v>
      </c>
      <c r="R3024" s="1">
        <v>4740</v>
      </c>
      <c r="S3024">
        <v>88</v>
      </c>
      <c r="T3024">
        <v>0.79600000000000004</v>
      </c>
      <c r="U3024">
        <v>0</v>
      </c>
      <c r="V3024" t="str">
        <f t="shared" si="94"/>
        <v>High</v>
      </c>
      <c r="W3024" t="str">
        <f t="shared" si="95"/>
        <v>No</v>
      </c>
    </row>
    <row r="3025" spans="1:23" x14ac:dyDescent="0.2">
      <c r="A3025">
        <v>718637208</v>
      </c>
      <c r="B3025" t="s">
        <v>21</v>
      </c>
      <c r="C3025">
        <v>54</v>
      </c>
      <c r="D3025" t="s">
        <v>27</v>
      </c>
      <c r="E3025">
        <v>2</v>
      </c>
      <c r="F3025" t="s">
        <v>28</v>
      </c>
      <c r="G3025" t="s">
        <v>29</v>
      </c>
      <c r="H3025" t="s">
        <v>30</v>
      </c>
      <c r="I3025" t="s">
        <v>26</v>
      </c>
      <c r="J3025">
        <v>43</v>
      </c>
      <c r="K3025">
        <v>3</v>
      </c>
      <c r="L3025">
        <v>2</v>
      </c>
      <c r="M3025">
        <v>1</v>
      </c>
      <c r="N3025" s="1">
        <v>2019</v>
      </c>
      <c r="O3025" s="1">
        <v>1387</v>
      </c>
      <c r="P3025" s="1">
        <v>632</v>
      </c>
      <c r="Q3025">
        <v>0.56000000000000005</v>
      </c>
      <c r="R3025" s="1">
        <v>1689</v>
      </c>
      <c r="S3025">
        <v>36</v>
      </c>
      <c r="T3025">
        <v>0.71399999999999997</v>
      </c>
      <c r="U3025">
        <v>0.68700000000000006</v>
      </c>
      <c r="V3025" t="str">
        <f t="shared" si="94"/>
        <v>Low</v>
      </c>
      <c r="W3025" t="str">
        <f t="shared" si="95"/>
        <v>High</v>
      </c>
    </row>
    <row r="3026" spans="1:23" x14ac:dyDescent="0.2">
      <c r="A3026">
        <v>816772908</v>
      </c>
      <c r="B3026" t="s">
        <v>21</v>
      </c>
      <c r="C3026">
        <v>38</v>
      </c>
      <c r="D3026" t="s">
        <v>22</v>
      </c>
      <c r="E3026">
        <v>3</v>
      </c>
      <c r="F3026" t="s">
        <v>23</v>
      </c>
      <c r="G3026" t="s">
        <v>29</v>
      </c>
      <c r="H3026" t="s">
        <v>25</v>
      </c>
      <c r="I3026" t="s">
        <v>37</v>
      </c>
      <c r="J3026">
        <v>33</v>
      </c>
      <c r="K3026">
        <v>6</v>
      </c>
      <c r="L3026">
        <v>1</v>
      </c>
      <c r="M3026">
        <v>2</v>
      </c>
      <c r="N3026" s="1">
        <v>34516</v>
      </c>
      <c r="O3026" s="1">
        <v>1793</v>
      </c>
      <c r="P3026" s="1">
        <v>32723</v>
      </c>
      <c r="Q3026">
        <v>0.76700000000000002</v>
      </c>
      <c r="R3026" s="1">
        <v>4533</v>
      </c>
      <c r="S3026">
        <v>78</v>
      </c>
      <c r="T3026">
        <v>0.47199999999999998</v>
      </c>
      <c r="U3026">
        <v>5.1999999999999998E-2</v>
      </c>
      <c r="V3026" t="str">
        <f t="shared" si="94"/>
        <v>High</v>
      </c>
      <c r="W3026" t="str">
        <f t="shared" si="95"/>
        <v>Low</v>
      </c>
    </row>
    <row r="3027" spans="1:23" x14ac:dyDescent="0.2">
      <c r="A3027">
        <v>711935283</v>
      </c>
      <c r="B3027" t="s">
        <v>42</v>
      </c>
      <c r="C3027">
        <v>55</v>
      </c>
      <c r="D3027" t="s">
        <v>22</v>
      </c>
      <c r="E3027">
        <v>5</v>
      </c>
      <c r="F3027" t="s">
        <v>39</v>
      </c>
      <c r="G3027" t="s">
        <v>29</v>
      </c>
      <c r="H3027" t="s">
        <v>31</v>
      </c>
      <c r="I3027" t="s">
        <v>26</v>
      </c>
      <c r="J3027">
        <v>47</v>
      </c>
      <c r="K3027">
        <v>3</v>
      </c>
      <c r="L3027">
        <v>1</v>
      </c>
      <c r="M3027">
        <v>4</v>
      </c>
      <c r="N3027" s="1">
        <v>1438.3</v>
      </c>
      <c r="O3027" s="1">
        <v>0</v>
      </c>
      <c r="P3027" s="1">
        <v>1438.3</v>
      </c>
      <c r="Q3027">
        <v>0.41399999999999998</v>
      </c>
      <c r="R3027" s="1">
        <v>1427</v>
      </c>
      <c r="S3027">
        <v>36</v>
      </c>
      <c r="T3027">
        <v>0.33300000000000002</v>
      </c>
      <c r="U3027">
        <v>0</v>
      </c>
      <c r="V3027" t="str">
        <f t="shared" si="94"/>
        <v>Low</v>
      </c>
      <c r="W3027" t="str">
        <f t="shared" si="95"/>
        <v>No</v>
      </c>
    </row>
    <row r="3028" spans="1:23" x14ac:dyDescent="0.2">
      <c r="A3028">
        <v>716950758</v>
      </c>
      <c r="B3028" t="s">
        <v>42</v>
      </c>
      <c r="C3028">
        <v>46</v>
      </c>
      <c r="D3028" t="s">
        <v>22</v>
      </c>
      <c r="E3028">
        <v>4</v>
      </c>
      <c r="F3028" t="s">
        <v>23</v>
      </c>
      <c r="G3028" t="s">
        <v>24</v>
      </c>
      <c r="H3028" t="s">
        <v>25</v>
      </c>
      <c r="I3028" t="s">
        <v>26</v>
      </c>
      <c r="J3028">
        <v>36</v>
      </c>
      <c r="K3028">
        <v>1</v>
      </c>
      <c r="L3028">
        <v>3</v>
      </c>
      <c r="M3028">
        <v>2</v>
      </c>
      <c r="N3028" s="1">
        <v>8017</v>
      </c>
      <c r="O3028" s="1">
        <v>0</v>
      </c>
      <c r="P3028" s="1">
        <v>8017</v>
      </c>
      <c r="Q3028">
        <v>0.55900000000000005</v>
      </c>
      <c r="R3028" s="1">
        <v>1657</v>
      </c>
      <c r="S3028">
        <v>43</v>
      </c>
      <c r="T3028">
        <v>0.65400000000000003</v>
      </c>
      <c r="U3028">
        <v>0</v>
      </c>
      <c r="V3028" t="str">
        <f t="shared" si="94"/>
        <v>Low</v>
      </c>
      <c r="W3028" t="str">
        <f t="shared" si="95"/>
        <v>No</v>
      </c>
    </row>
    <row r="3029" spans="1:23" x14ac:dyDescent="0.2">
      <c r="A3029">
        <v>716497908</v>
      </c>
      <c r="B3029" t="s">
        <v>21</v>
      </c>
      <c r="C3029">
        <v>49</v>
      </c>
      <c r="D3029" t="s">
        <v>27</v>
      </c>
      <c r="E3029">
        <v>1</v>
      </c>
      <c r="F3029" t="s">
        <v>40</v>
      </c>
      <c r="G3029" t="s">
        <v>24</v>
      </c>
      <c r="H3029" t="s">
        <v>32</v>
      </c>
      <c r="I3029" t="s">
        <v>26</v>
      </c>
      <c r="J3029">
        <v>36</v>
      </c>
      <c r="K3029">
        <v>3</v>
      </c>
      <c r="L3029">
        <v>1</v>
      </c>
      <c r="M3029">
        <v>2</v>
      </c>
      <c r="N3029" s="1">
        <v>8519</v>
      </c>
      <c r="O3029" s="1">
        <v>0</v>
      </c>
      <c r="P3029" s="1">
        <v>8519</v>
      </c>
      <c r="Q3029">
        <v>0.873</v>
      </c>
      <c r="R3029" s="1">
        <v>3698</v>
      </c>
      <c r="S3029">
        <v>65</v>
      </c>
      <c r="T3029">
        <v>0.625</v>
      </c>
      <c r="U3029">
        <v>0</v>
      </c>
      <c r="V3029" t="str">
        <f t="shared" si="94"/>
        <v>Low</v>
      </c>
      <c r="W3029" t="str">
        <f t="shared" si="95"/>
        <v>No</v>
      </c>
    </row>
    <row r="3030" spans="1:23" x14ac:dyDescent="0.2">
      <c r="A3030">
        <v>809358708</v>
      </c>
      <c r="B3030" t="s">
        <v>21</v>
      </c>
      <c r="C3030">
        <v>38</v>
      </c>
      <c r="D3030" t="s">
        <v>22</v>
      </c>
      <c r="E3030">
        <v>3</v>
      </c>
      <c r="F3030" t="s">
        <v>32</v>
      </c>
      <c r="G3030" t="s">
        <v>29</v>
      </c>
      <c r="H3030" t="s">
        <v>31</v>
      </c>
      <c r="I3030" t="s">
        <v>26</v>
      </c>
      <c r="J3030">
        <v>33</v>
      </c>
      <c r="K3030">
        <v>6</v>
      </c>
      <c r="L3030">
        <v>2</v>
      </c>
      <c r="M3030">
        <v>2</v>
      </c>
      <c r="N3030" s="1">
        <v>34516</v>
      </c>
      <c r="O3030" s="1">
        <v>2135</v>
      </c>
      <c r="P3030" s="1">
        <v>32381</v>
      </c>
      <c r="Q3030">
        <v>0.48799999999999999</v>
      </c>
      <c r="R3030" s="1">
        <v>3514</v>
      </c>
      <c r="S3030">
        <v>63</v>
      </c>
      <c r="T3030">
        <v>0.70299999999999996</v>
      </c>
      <c r="U3030">
        <v>6.2E-2</v>
      </c>
      <c r="V3030" t="str">
        <f t="shared" si="94"/>
        <v>High</v>
      </c>
      <c r="W3030" t="str">
        <f t="shared" si="95"/>
        <v>Low</v>
      </c>
    </row>
    <row r="3031" spans="1:23" x14ac:dyDescent="0.2">
      <c r="A3031">
        <v>716037708</v>
      </c>
      <c r="B3031" t="s">
        <v>21</v>
      </c>
      <c r="C3031">
        <v>50</v>
      </c>
      <c r="D3031" t="s">
        <v>22</v>
      </c>
      <c r="E3031">
        <v>0</v>
      </c>
      <c r="F3031" t="s">
        <v>33</v>
      </c>
      <c r="G3031" t="s">
        <v>41</v>
      </c>
      <c r="H3031" t="s">
        <v>25</v>
      </c>
      <c r="I3031" t="s">
        <v>26</v>
      </c>
      <c r="J3031">
        <v>39</v>
      </c>
      <c r="K3031">
        <v>6</v>
      </c>
      <c r="L3031">
        <v>3</v>
      </c>
      <c r="M3031">
        <v>3</v>
      </c>
      <c r="N3031" s="1">
        <v>9474</v>
      </c>
      <c r="O3031" s="1">
        <v>1021</v>
      </c>
      <c r="P3031" s="1">
        <v>8453</v>
      </c>
      <c r="Q3031">
        <v>0.55700000000000005</v>
      </c>
      <c r="R3031" s="1">
        <v>3240</v>
      </c>
      <c r="S3031">
        <v>54</v>
      </c>
      <c r="T3031">
        <v>0.58799999999999997</v>
      </c>
      <c r="U3031">
        <v>0.108</v>
      </c>
      <c r="V3031" t="str">
        <f t="shared" si="94"/>
        <v>Low</v>
      </c>
      <c r="W3031" t="str">
        <f t="shared" si="95"/>
        <v>Low</v>
      </c>
    </row>
    <row r="3032" spans="1:23" x14ac:dyDescent="0.2">
      <c r="A3032">
        <v>717804783</v>
      </c>
      <c r="B3032" t="s">
        <v>21</v>
      </c>
      <c r="C3032">
        <v>40</v>
      </c>
      <c r="D3032" t="s">
        <v>27</v>
      </c>
      <c r="E3032">
        <v>3</v>
      </c>
      <c r="F3032" t="s">
        <v>28</v>
      </c>
      <c r="G3032" t="s">
        <v>29</v>
      </c>
      <c r="H3032" t="s">
        <v>30</v>
      </c>
      <c r="I3032" t="s">
        <v>26</v>
      </c>
      <c r="J3032">
        <v>27</v>
      </c>
      <c r="K3032">
        <v>5</v>
      </c>
      <c r="L3032">
        <v>3</v>
      </c>
      <c r="M3032">
        <v>4</v>
      </c>
      <c r="N3032" s="1">
        <v>6587</v>
      </c>
      <c r="O3032" s="1">
        <v>824</v>
      </c>
      <c r="P3032" s="1">
        <v>5763</v>
      </c>
      <c r="Q3032">
        <v>1.262</v>
      </c>
      <c r="R3032" s="1">
        <v>4160</v>
      </c>
      <c r="S3032">
        <v>70</v>
      </c>
      <c r="T3032">
        <v>0.84199999999999997</v>
      </c>
      <c r="U3032">
        <v>0.125</v>
      </c>
      <c r="V3032" t="str">
        <f t="shared" si="94"/>
        <v>Low</v>
      </c>
      <c r="W3032" t="str">
        <f t="shared" si="95"/>
        <v>Low</v>
      </c>
    </row>
    <row r="3033" spans="1:23" x14ac:dyDescent="0.2">
      <c r="A3033">
        <v>715338783</v>
      </c>
      <c r="B3033" t="s">
        <v>21</v>
      </c>
      <c r="C3033">
        <v>32</v>
      </c>
      <c r="D3033" t="s">
        <v>22</v>
      </c>
      <c r="E3033">
        <v>1</v>
      </c>
      <c r="F3033" t="s">
        <v>23</v>
      </c>
      <c r="G3033" t="s">
        <v>29</v>
      </c>
      <c r="H3033" t="s">
        <v>25</v>
      </c>
      <c r="I3033" t="s">
        <v>26</v>
      </c>
      <c r="J3033">
        <v>36</v>
      </c>
      <c r="K3033">
        <v>4</v>
      </c>
      <c r="L3033">
        <v>2</v>
      </c>
      <c r="M3033">
        <v>2</v>
      </c>
      <c r="N3033" s="1">
        <v>2999</v>
      </c>
      <c r="O3033" s="1">
        <v>0</v>
      </c>
      <c r="P3033" s="1">
        <v>2999</v>
      </c>
      <c r="Q3033">
        <v>0.81200000000000006</v>
      </c>
      <c r="R3033" s="1">
        <v>3018</v>
      </c>
      <c r="S3033">
        <v>80</v>
      </c>
      <c r="T3033">
        <v>0.77800000000000002</v>
      </c>
      <c r="U3033">
        <v>0</v>
      </c>
      <c r="V3033" t="str">
        <f t="shared" si="94"/>
        <v>Low</v>
      </c>
      <c r="W3033" t="str">
        <f t="shared" si="95"/>
        <v>No</v>
      </c>
    </row>
    <row r="3034" spans="1:23" x14ac:dyDescent="0.2">
      <c r="A3034">
        <v>779645658</v>
      </c>
      <c r="B3034" t="s">
        <v>21</v>
      </c>
      <c r="C3034">
        <v>49</v>
      </c>
      <c r="D3034" t="s">
        <v>22</v>
      </c>
      <c r="E3034">
        <v>3</v>
      </c>
      <c r="F3034" t="s">
        <v>28</v>
      </c>
      <c r="G3034" t="s">
        <v>29</v>
      </c>
      <c r="H3034" t="s">
        <v>25</v>
      </c>
      <c r="I3034" t="s">
        <v>26</v>
      </c>
      <c r="J3034">
        <v>32</v>
      </c>
      <c r="K3034">
        <v>3</v>
      </c>
      <c r="L3034">
        <v>1</v>
      </c>
      <c r="M3034">
        <v>4</v>
      </c>
      <c r="N3034" s="1">
        <v>7154</v>
      </c>
      <c r="O3034" s="1">
        <v>1472</v>
      </c>
      <c r="P3034" s="1">
        <v>5682</v>
      </c>
      <c r="Q3034">
        <v>1.002</v>
      </c>
      <c r="R3034" s="1">
        <v>3607</v>
      </c>
      <c r="S3034">
        <v>59</v>
      </c>
      <c r="T3034">
        <v>0.73499999999999999</v>
      </c>
      <c r="U3034">
        <v>0.20599999999999999</v>
      </c>
      <c r="V3034" t="str">
        <f t="shared" si="94"/>
        <v>Low</v>
      </c>
      <c r="W3034" t="str">
        <f t="shared" si="95"/>
        <v>Average</v>
      </c>
    </row>
    <row r="3035" spans="1:23" x14ac:dyDescent="0.2">
      <c r="A3035">
        <v>787565433</v>
      </c>
      <c r="B3035" t="s">
        <v>21</v>
      </c>
      <c r="C3035">
        <v>53</v>
      </c>
      <c r="D3035" t="s">
        <v>22</v>
      </c>
      <c r="E3035">
        <v>2</v>
      </c>
      <c r="F3035" t="s">
        <v>39</v>
      </c>
      <c r="G3035" t="s">
        <v>24</v>
      </c>
      <c r="H3035" t="s">
        <v>31</v>
      </c>
      <c r="I3035" t="s">
        <v>26</v>
      </c>
      <c r="J3035">
        <v>43</v>
      </c>
      <c r="K3035">
        <v>4</v>
      </c>
      <c r="L3035">
        <v>2</v>
      </c>
      <c r="M3035">
        <v>4</v>
      </c>
      <c r="N3035" s="1">
        <v>4039</v>
      </c>
      <c r="O3035" s="1">
        <v>1397</v>
      </c>
      <c r="P3035" s="1">
        <v>2642</v>
      </c>
      <c r="Q3035">
        <v>0.39600000000000002</v>
      </c>
      <c r="R3035" s="1">
        <v>1494</v>
      </c>
      <c r="S3035">
        <v>36</v>
      </c>
      <c r="T3035">
        <v>0.28599999999999998</v>
      </c>
      <c r="U3035">
        <v>0.34599999999999997</v>
      </c>
      <c r="V3035" t="str">
        <f t="shared" si="94"/>
        <v>Low</v>
      </c>
      <c r="W3035" t="str">
        <f t="shared" si="95"/>
        <v>Average</v>
      </c>
    </row>
    <row r="3036" spans="1:23" x14ac:dyDescent="0.2">
      <c r="A3036">
        <v>717287883</v>
      </c>
      <c r="B3036" t="s">
        <v>21</v>
      </c>
      <c r="C3036">
        <v>57</v>
      </c>
      <c r="D3036" t="s">
        <v>22</v>
      </c>
      <c r="E3036">
        <v>3</v>
      </c>
      <c r="F3036" t="s">
        <v>28</v>
      </c>
      <c r="G3036" t="s">
        <v>24</v>
      </c>
      <c r="H3036" t="s">
        <v>31</v>
      </c>
      <c r="I3036" t="s">
        <v>26</v>
      </c>
      <c r="J3036">
        <v>46</v>
      </c>
      <c r="K3036">
        <v>6</v>
      </c>
      <c r="L3036">
        <v>2</v>
      </c>
      <c r="M3036">
        <v>3</v>
      </c>
      <c r="N3036" s="1">
        <v>5516</v>
      </c>
      <c r="O3036" s="1">
        <v>2517</v>
      </c>
      <c r="P3036" s="1">
        <v>2999</v>
      </c>
      <c r="Q3036">
        <v>0.47299999999999998</v>
      </c>
      <c r="R3036" s="1">
        <v>1532</v>
      </c>
      <c r="S3036">
        <v>24</v>
      </c>
      <c r="T3036">
        <v>0.5</v>
      </c>
      <c r="U3036">
        <v>0.45600000000000002</v>
      </c>
      <c r="V3036" t="str">
        <f t="shared" si="94"/>
        <v>Low</v>
      </c>
      <c r="W3036" t="str">
        <f t="shared" si="95"/>
        <v>High</v>
      </c>
    </row>
    <row r="3037" spans="1:23" x14ac:dyDescent="0.2">
      <c r="A3037">
        <v>715746633</v>
      </c>
      <c r="B3037" t="s">
        <v>21</v>
      </c>
      <c r="C3037">
        <v>64</v>
      </c>
      <c r="D3037" t="s">
        <v>27</v>
      </c>
      <c r="E3037">
        <v>0</v>
      </c>
      <c r="F3037" t="s">
        <v>28</v>
      </c>
      <c r="G3037" t="s">
        <v>29</v>
      </c>
      <c r="H3037" t="s">
        <v>30</v>
      </c>
      <c r="I3037" t="s">
        <v>26</v>
      </c>
      <c r="J3037">
        <v>54</v>
      </c>
      <c r="K3037">
        <v>3</v>
      </c>
      <c r="L3037">
        <v>1</v>
      </c>
      <c r="M3037">
        <v>2</v>
      </c>
      <c r="N3037" s="1">
        <v>5577</v>
      </c>
      <c r="O3037" s="1">
        <v>689</v>
      </c>
      <c r="P3037" s="1">
        <v>4888</v>
      </c>
      <c r="Q3037">
        <v>0.98499999999999999</v>
      </c>
      <c r="R3037" s="1">
        <v>4256</v>
      </c>
      <c r="S3037">
        <v>70</v>
      </c>
      <c r="T3037">
        <v>1.121</v>
      </c>
      <c r="U3037">
        <v>0.124</v>
      </c>
      <c r="V3037" t="str">
        <f t="shared" si="94"/>
        <v>Low</v>
      </c>
      <c r="W3037" t="str">
        <f t="shared" si="95"/>
        <v>Low</v>
      </c>
    </row>
    <row r="3038" spans="1:23" x14ac:dyDescent="0.2">
      <c r="A3038">
        <v>720635883</v>
      </c>
      <c r="B3038" t="s">
        <v>21</v>
      </c>
      <c r="C3038">
        <v>34</v>
      </c>
      <c r="D3038" t="s">
        <v>22</v>
      </c>
      <c r="E3038">
        <v>3</v>
      </c>
      <c r="F3038" t="s">
        <v>32</v>
      </c>
      <c r="G3038" t="s">
        <v>32</v>
      </c>
      <c r="H3038" t="s">
        <v>31</v>
      </c>
      <c r="I3038" t="s">
        <v>26</v>
      </c>
      <c r="J3038">
        <v>24</v>
      </c>
      <c r="K3038">
        <v>6</v>
      </c>
      <c r="L3038">
        <v>3</v>
      </c>
      <c r="M3038">
        <v>3</v>
      </c>
      <c r="N3038" s="1">
        <v>8628</v>
      </c>
      <c r="O3038" s="1">
        <v>1500</v>
      </c>
      <c r="P3038" s="1">
        <v>7128</v>
      </c>
      <c r="Q3038">
        <v>0.68799999999999994</v>
      </c>
      <c r="R3038" s="1">
        <v>2902</v>
      </c>
      <c r="S3038">
        <v>60</v>
      </c>
      <c r="T3038">
        <v>0.81799999999999995</v>
      </c>
      <c r="U3038">
        <v>0.17399999999999999</v>
      </c>
      <c r="V3038" t="str">
        <f t="shared" si="94"/>
        <v>Low</v>
      </c>
      <c r="W3038" t="str">
        <f t="shared" si="95"/>
        <v>Low</v>
      </c>
    </row>
    <row r="3039" spans="1:23" x14ac:dyDescent="0.2">
      <c r="A3039">
        <v>710077008</v>
      </c>
      <c r="B3039" t="s">
        <v>21</v>
      </c>
      <c r="C3039">
        <v>43</v>
      </c>
      <c r="D3039" t="s">
        <v>22</v>
      </c>
      <c r="E3039">
        <v>2</v>
      </c>
      <c r="F3039" t="s">
        <v>33</v>
      </c>
      <c r="G3039" t="s">
        <v>29</v>
      </c>
      <c r="H3039" t="s">
        <v>35</v>
      </c>
      <c r="I3039" t="s">
        <v>26</v>
      </c>
      <c r="J3039">
        <v>33</v>
      </c>
      <c r="K3039">
        <v>5</v>
      </c>
      <c r="L3039">
        <v>3</v>
      </c>
      <c r="M3039">
        <v>1</v>
      </c>
      <c r="N3039" s="1">
        <v>30137</v>
      </c>
      <c r="O3039" s="1">
        <v>1368</v>
      </c>
      <c r="P3039" s="1">
        <v>28769</v>
      </c>
      <c r="Q3039">
        <v>0.72099999999999997</v>
      </c>
      <c r="R3039" s="1">
        <v>3522</v>
      </c>
      <c r="S3039">
        <v>74</v>
      </c>
      <c r="T3039">
        <v>0.89700000000000002</v>
      </c>
      <c r="U3039">
        <v>4.4999999999999998E-2</v>
      </c>
      <c r="V3039" t="str">
        <f t="shared" si="94"/>
        <v>High</v>
      </c>
      <c r="W3039" t="str">
        <f t="shared" si="95"/>
        <v>Low</v>
      </c>
    </row>
    <row r="3040" spans="1:23" x14ac:dyDescent="0.2">
      <c r="A3040">
        <v>804437658</v>
      </c>
      <c r="B3040" t="s">
        <v>21</v>
      </c>
      <c r="C3040">
        <v>42</v>
      </c>
      <c r="D3040" t="s">
        <v>27</v>
      </c>
      <c r="E3040">
        <v>3</v>
      </c>
      <c r="F3040" t="s">
        <v>40</v>
      </c>
      <c r="G3040" t="s">
        <v>24</v>
      </c>
      <c r="H3040" t="s">
        <v>30</v>
      </c>
      <c r="I3040" t="s">
        <v>26</v>
      </c>
      <c r="J3040">
        <v>36</v>
      </c>
      <c r="K3040">
        <v>4</v>
      </c>
      <c r="L3040">
        <v>2</v>
      </c>
      <c r="M3040">
        <v>1</v>
      </c>
      <c r="N3040" s="1">
        <v>9778</v>
      </c>
      <c r="O3040" s="1">
        <v>2154</v>
      </c>
      <c r="P3040" s="1">
        <v>7624</v>
      </c>
      <c r="Q3040">
        <v>0.5</v>
      </c>
      <c r="R3040" s="1">
        <v>3413</v>
      </c>
      <c r="S3040">
        <v>66</v>
      </c>
      <c r="T3040">
        <v>0.69199999999999995</v>
      </c>
      <c r="U3040">
        <v>0.22</v>
      </c>
      <c r="V3040" t="str">
        <f t="shared" si="94"/>
        <v>Low</v>
      </c>
      <c r="W3040" t="str">
        <f t="shared" si="95"/>
        <v>Average</v>
      </c>
    </row>
    <row r="3041" spans="1:23" x14ac:dyDescent="0.2">
      <c r="A3041">
        <v>780000258</v>
      </c>
      <c r="B3041" t="s">
        <v>21</v>
      </c>
      <c r="C3041">
        <v>48</v>
      </c>
      <c r="D3041" t="s">
        <v>22</v>
      </c>
      <c r="E3041">
        <v>3</v>
      </c>
      <c r="F3041" t="s">
        <v>33</v>
      </c>
      <c r="G3041" t="s">
        <v>29</v>
      </c>
      <c r="H3041" t="s">
        <v>35</v>
      </c>
      <c r="I3041" t="s">
        <v>26</v>
      </c>
      <c r="J3041">
        <v>38</v>
      </c>
      <c r="K3041">
        <v>4</v>
      </c>
      <c r="L3041">
        <v>2</v>
      </c>
      <c r="M3041">
        <v>5</v>
      </c>
      <c r="N3041" s="1">
        <v>20912</v>
      </c>
      <c r="O3041" s="1">
        <v>0</v>
      </c>
      <c r="P3041" s="1">
        <v>20912</v>
      </c>
      <c r="Q3041">
        <v>0.72499999999999998</v>
      </c>
      <c r="R3041" s="1">
        <v>4172</v>
      </c>
      <c r="S3041">
        <v>84</v>
      </c>
      <c r="T3041">
        <v>0.78700000000000003</v>
      </c>
      <c r="U3041">
        <v>0</v>
      </c>
      <c r="V3041" t="str">
        <f t="shared" si="94"/>
        <v>High</v>
      </c>
      <c r="W3041" t="str">
        <f t="shared" si="95"/>
        <v>No</v>
      </c>
    </row>
    <row r="3042" spans="1:23" x14ac:dyDescent="0.2">
      <c r="A3042">
        <v>825785508</v>
      </c>
      <c r="B3042" t="s">
        <v>21</v>
      </c>
      <c r="C3042">
        <v>49</v>
      </c>
      <c r="D3042" t="s">
        <v>22</v>
      </c>
      <c r="E3042">
        <v>3</v>
      </c>
      <c r="F3042" t="s">
        <v>23</v>
      </c>
      <c r="G3042" t="s">
        <v>29</v>
      </c>
      <c r="H3042" t="s">
        <v>35</v>
      </c>
      <c r="I3042" t="s">
        <v>26</v>
      </c>
      <c r="J3042">
        <v>45</v>
      </c>
      <c r="K3042">
        <v>3</v>
      </c>
      <c r="L3042">
        <v>2</v>
      </c>
      <c r="M3042">
        <v>2</v>
      </c>
      <c r="N3042" s="1">
        <v>14699</v>
      </c>
      <c r="O3042" s="1">
        <v>1049</v>
      </c>
      <c r="P3042" s="1">
        <v>13650</v>
      </c>
      <c r="Q3042">
        <v>0.53400000000000003</v>
      </c>
      <c r="R3042" s="1">
        <v>4890</v>
      </c>
      <c r="S3042">
        <v>64</v>
      </c>
      <c r="T3042">
        <v>0.56100000000000005</v>
      </c>
      <c r="U3042">
        <v>7.0999999999999994E-2</v>
      </c>
      <c r="V3042" t="str">
        <f t="shared" si="94"/>
        <v>High</v>
      </c>
      <c r="W3042" t="str">
        <f t="shared" si="95"/>
        <v>Low</v>
      </c>
    </row>
    <row r="3043" spans="1:23" x14ac:dyDescent="0.2">
      <c r="A3043">
        <v>720252858</v>
      </c>
      <c r="B3043" t="s">
        <v>21</v>
      </c>
      <c r="C3043">
        <v>57</v>
      </c>
      <c r="D3043" t="s">
        <v>22</v>
      </c>
      <c r="E3043">
        <v>3</v>
      </c>
      <c r="F3043" t="s">
        <v>38</v>
      </c>
      <c r="G3043" t="s">
        <v>29</v>
      </c>
      <c r="H3043" t="s">
        <v>25</v>
      </c>
      <c r="I3043" t="s">
        <v>26</v>
      </c>
      <c r="J3043">
        <v>36</v>
      </c>
      <c r="K3043">
        <v>6</v>
      </c>
      <c r="L3043">
        <v>3</v>
      </c>
      <c r="M3043">
        <v>2</v>
      </c>
      <c r="N3043" s="1">
        <v>10350</v>
      </c>
      <c r="O3043" s="1">
        <v>0</v>
      </c>
      <c r="P3043" s="1">
        <v>10350</v>
      </c>
      <c r="Q3043">
        <v>0.82599999999999996</v>
      </c>
      <c r="R3043" s="1">
        <v>3396</v>
      </c>
      <c r="S3043">
        <v>63</v>
      </c>
      <c r="T3043">
        <v>0.8</v>
      </c>
      <c r="U3043">
        <v>0</v>
      </c>
      <c r="V3043" t="str">
        <f t="shared" si="94"/>
        <v>High</v>
      </c>
      <c r="W3043" t="str">
        <f t="shared" si="95"/>
        <v>No</v>
      </c>
    </row>
    <row r="3044" spans="1:23" x14ac:dyDescent="0.2">
      <c r="A3044">
        <v>710017758</v>
      </c>
      <c r="B3044" t="s">
        <v>21</v>
      </c>
      <c r="C3044">
        <v>44</v>
      </c>
      <c r="D3044" t="s">
        <v>22</v>
      </c>
      <c r="E3044">
        <v>4</v>
      </c>
      <c r="F3044" t="s">
        <v>28</v>
      </c>
      <c r="G3044" t="s">
        <v>29</v>
      </c>
      <c r="H3044" t="s">
        <v>34</v>
      </c>
      <c r="I3044" t="s">
        <v>26</v>
      </c>
      <c r="J3044">
        <v>36</v>
      </c>
      <c r="K3044">
        <v>5</v>
      </c>
      <c r="L3044">
        <v>2</v>
      </c>
      <c r="M3044">
        <v>3</v>
      </c>
      <c r="N3044" s="1">
        <v>11346</v>
      </c>
      <c r="O3044" s="1">
        <v>0</v>
      </c>
      <c r="P3044" s="1">
        <v>11346</v>
      </c>
      <c r="Q3044">
        <v>0.66500000000000004</v>
      </c>
      <c r="R3044" s="1">
        <v>3784</v>
      </c>
      <c r="S3044">
        <v>67</v>
      </c>
      <c r="T3044">
        <v>0.45700000000000002</v>
      </c>
      <c r="U3044">
        <v>0</v>
      </c>
      <c r="V3044" t="str">
        <f t="shared" si="94"/>
        <v>High</v>
      </c>
      <c r="W3044" t="str">
        <f t="shared" si="95"/>
        <v>No</v>
      </c>
    </row>
    <row r="3045" spans="1:23" x14ac:dyDescent="0.2">
      <c r="A3045">
        <v>711750183</v>
      </c>
      <c r="B3045" t="s">
        <v>21</v>
      </c>
      <c r="C3045">
        <v>63</v>
      </c>
      <c r="D3045" t="s">
        <v>27</v>
      </c>
      <c r="E3045">
        <v>2</v>
      </c>
      <c r="F3045" t="s">
        <v>28</v>
      </c>
      <c r="G3045" t="s">
        <v>29</v>
      </c>
      <c r="H3045" t="s">
        <v>30</v>
      </c>
      <c r="I3045" t="s">
        <v>36</v>
      </c>
      <c r="J3045">
        <v>55</v>
      </c>
      <c r="K3045">
        <v>4</v>
      </c>
      <c r="L3045">
        <v>1</v>
      </c>
      <c r="M3045">
        <v>3</v>
      </c>
      <c r="N3045" s="1">
        <v>15987</v>
      </c>
      <c r="O3045" s="1">
        <v>1345</v>
      </c>
      <c r="P3045" s="1">
        <v>14642</v>
      </c>
      <c r="Q3045">
        <v>0.72899999999999998</v>
      </c>
      <c r="R3045" s="1">
        <v>3640</v>
      </c>
      <c r="S3045">
        <v>56</v>
      </c>
      <c r="T3045">
        <v>0.86699999999999999</v>
      </c>
      <c r="U3045">
        <v>8.4000000000000005E-2</v>
      </c>
      <c r="V3045" t="str">
        <f t="shared" si="94"/>
        <v>High</v>
      </c>
      <c r="W3045" t="str">
        <f t="shared" si="95"/>
        <v>Low</v>
      </c>
    </row>
    <row r="3046" spans="1:23" x14ac:dyDescent="0.2">
      <c r="A3046">
        <v>718364283</v>
      </c>
      <c r="B3046" t="s">
        <v>21</v>
      </c>
      <c r="C3046">
        <v>43</v>
      </c>
      <c r="D3046" t="s">
        <v>22</v>
      </c>
      <c r="E3046">
        <v>3</v>
      </c>
      <c r="F3046" t="s">
        <v>28</v>
      </c>
      <c r="G3046" t="s">
        <v>29</v>
      </c>
      <c r="H3046" t="s">
        <v>25</v>
      </c>
      <c r="I3046" t="s">
        <v>26</v>
      </c>
      <c r="J3046">
        <v>30</v>
      </c>
      <c r="K3046">
        <v>3</v>
      </c>
      <c r="L3046">
        <v>2</v>
      </c>
      <c r="M3046">
        <v>4</v>
      </c>
      <c r="N3046" s="1">
        <v>19711</v>
      </c>
      <c r="O3046" s="1">
        <v>0</v>
      </c>
      <c r="P3046" s="1">
        <v>19711</v>
      </c>
      <c r="Q3046">
        <v>1.0369999999999999</v>
      </c>
      <c r="R3046" s="1">
        <v>3602</v>
      </c>
      <c r="S3046">
        <v>72</v>
      </c>
      <c r="T3046">
        <v>1</v>
      </c>
      <c r="U3046">
        <v>0</v>
      </c>
      <c r="V3046" t="str">
        <f t="shared" si="94"/>
        <v>High</v>
      </c>
      <c r="W3046" t="str">
        <f t="shared" si="95"/>
        <v>No</v>
      </c>
    </row>
    <row r="3047" spans="1:23" x14ac:dyDescent="0.2">
      <c r="A3047">
        <v>711638658</v>
      </c>
      <c r="B3047" t="s">
        <v>21</v>
      </c>
      <c r="C3047">
        <v>33</v>
      </c>
      <c r="D3047" t="s">
        <v>22</v>
      </c>
      <c r="E3047">
        <v>4</v>
      </c>
      <c r="F3047" t="s">
        <v>23</v>
      </c>
      <c r="G3047" t="s">
        <v>29</v>
      </c>
      <c r="H3047" t="s">
        <v>34</v>
      </c>
      <c r="I3047" t="s">
        <v>26</v>
      </c>
      <c r="J3047">
        <v>25</v>
      </c>
      <c r="K3047">
        <v>4</v>
      </c>
      <c r="L3047">
        <v>1</v>
      </c>
      <c r="M3047">
        <v>1</v>
      </c>
      <c r="N3047" s="1">
        <v>8650</v>
      </c>
      <c r="O3047" s="1">
        <v>1929</v>
      </c>
      <c r="P3047" s="1">
        <v>6721</v>
      </c>
      <c r="Q3047">
        <v>0.77700000000000002</v>
      </c>
      <c r="R3047" s="1">
        <v>2878</v>
      </c>
      <c r="S3047">
        <v>63</v>
      </c>
      <c r="T3047">
        <v>1.032</v>
      </c>
      <c r="U3047">
        <v>0.223</v>
      </c>
      <c r="V3047" t="str">
        <f t="shared" si="94"/>
        <v>Low</v>
      </c>
      <c r="W3047" t="str">
        <f t="shared" si="95"/>
        <v>Average</v>
      </c>
    </row>
    <row r="3048" spans="1:23" x14ac:dyDescent="0.2">
      <c r="A3048">
        <v>711046383</v>
      </c>
      <c r="B3048" t="s">
        <v>21</v>
      </c>
      <c r="C3048">
        <v>55</v>
      </c>
      <c r="D3048" t="s">
        <v>22</v>
      </c>
      <c r="E3048">
        <v>2</v>
      </c>
      <c r="F3048" t="s">
        <v>28</v>
      </c>
      <c r="G3048" t="s">
        <v>29</v>
      </c>
      <c r="H3048" t="s">
        <v>31</v>
      </c>
      <c r="I3048" t="s">
        <v>37</v>
      </c>
      <c r="J3048">
        <v>36</v>
      </c>
      <c r="K3048">
        <v>5</v>
      </c>
      <c r="L3048">
        <v>1</v>
      </c>
      <c r="M3048">
        <v>1</v>
      </c>
      <c r="N3048" s="1">
        <v>34516</v>
      </c>
      <c r="O3048" s="1">
        <v>1316</v>
      </c>
      <c r="P3048" s="1">
        <v>33200</v>
      </c>
      <c r="Q3048">
        <v>0.81799999999999995</v>
      </c>
      <c r="R3048" s="1">
        <v>3542</v>
      </c>
      <c r="S3048">
        <v>60</v>
      </c>
      <c r="T3048">
        <v>0.71399999999999997</v>
      </c>
      <c r="U3048">
        <v>3.7999999999999999E-2</v>
      </c>
      <c r="V3048" t="str">
        <f t="shared" si="94"/>
        <v>High</v>
      </c>
      <c r="W3048" t="str">
        <f t="shared" si="95"/>
        <v>Low</v>
      </c>
    </row>
    <row r="3049" spans="1:23" x14ac:dyDescent="0.2">
      <c r="A3049">
        <v>720877083</v>
      </c>
      <c r="B3049" t="s">
        <v>21</v>
      </c>
      <c r="C3049">
        <v>50</v>
      </c>
      <c r="D3049" t="s">
        <v>22</v>
      </c>
      <c r="E3049">
        <v>2</v>
      </c>
      <c r="F3049" t="s">
        <v>28</v>
      </c>
      <c r="G3049" t="s">
        <v>24</v>
      </c>
      <c r="H3049" t="s">
        <v>31</v>
      </c>
      <c r="I3049" t="s">
        <v>26</v>
      </c>
      <c r="J3049">
        <v>36</v>
      </c>
      <c r="K3049">
        <v>6</v>
      </c>
      <c r="L3049">
        <v>1</v>
      </c>
      <c r="M3049">
        <v>2</v>
      </c>
      <c r="N3049" s="1">
        <v>9748</v>
      </c>
      <c r="O3049" s="1">
        <v>1354</v>
      </c>
      <c r="P3049" s="1">
        <v>8394</v>
      </c>
      <c r="Q3049">
        <v>0.89300000000000002</v>
      </c>
      <c r="R3049" s="1">
        <v>3323</v>
      </c>
      <c r="S3049">
        <v>66</v>
      </c>
      <c r="T3049">
        <v>0.83299999999999996</v>
      </c>
      <c r="U3049">
        <v>0.13900000000000001</v>
      </c>
      <c r="V3049" t="str">
        <f t="shared" si="94"/>
        <v>Low</v>
      </c>
      <c r="W3049" t="str">
        <f t="shared" si="95"/>
        <v>Low</v>
      </c>
    </row>
    <row r="3050" spans="1:23" x14ac:dyDescent="0.2">
      <c r="A3050">
        <v>715662258</v>
      </c>
      <c r="B3050" t="s">
        <v>21</v>
      </c>
      <c r="C3050">
        <v>49</v>
      </c>
      <c r="D3050" t="s">
        <v>27</v>
      </c>
      <c r="E3050">
        <v>3</v>
      </c>
      <c r="F3050" t="s">
        <v>32</v>
      </c>
      <c r="G3050" t="s">
        <v>32</v>
      </c>
      <c r="H3050" t="s">
        <v>30</v>
      </c>
      <c r="I3050" t="s">
        <v>26</v>
      </c>
      <c r="J3050">
        <v>36</v>
      </c>
      <c r="K3050">
        <v>3</v>
      </c>
      <c r="L3050">
        <v>1</v>
      </c>
      <c r="M3050">
        <v>2</v>
      </c>
      <c r="N3050" s="1">
        <v>2454</v>
      </c>
      <c r="O3050" s="1">
        <v>2060</v>
      </c>
      <c r="P3050" s="1">
        <v>394</v>
      </c>
      <c r="Q3050">
        <v>0.80400000000000005</v>
      </c>
      <c r="R3050" s="1">
        <v>3777</v>
      </c>
      <c r="S3050">
        <v>75</v>
      </c>
      <c r="T3050">
        <v>0.59599999999999997</v>
      </c>
      <c r="U3050">
        <v>0.83899999999999997</v>
      </c>
      <c r="V3050" t="str">
        <f t="shared" si="94"/>
        <v>Low</v>
      </c>
      <c r="W3050" t="str">
        <f t="shared" si="95"/>
        <v>High</v>
      </c>
    </row>
    <row r="3051" spans="1:23" x14ac:dyDescent="0.2">
      <c r="A3051">
        <v>715570533</v>
      </c>
      <c r="B3051" t="s">
        <v>42</v>
      </c>
      <c r="C3051">
        <v>48</v>
      </c>
      <c r="D3051" t="s">
        <v>22</v>
      </c>
      <c r="E3051">
        <v>3</v>
      </c>
      <c r="F3051" t="s">
        <v>39</v>
      </c>
      <c r="G3051" t="s">
        <v>32</v>
      </c>
      <c r="H3051" t="s">
        <v>35</v>
      </c>
      <c r="I3051" t="s">
        <v>26</v>
      </c>
      <c r="J3051">
        <v>35</v>
      </c>
      <c r="K3051">
        <v>2</v>
      </c>
      <c r="L3051">
        <v>2</v>
      </c>
      <c r="M3051">
        <v>6</v>
      </c>
      <c r="N3051" s="1">
        <v>34516</v>
      </c>
      <c r="O3051" s="1">
        <v>0</v>
      </c>
      <c r="P3051" s="1">
        <v>34516</v>
      </c>
      <c r="Q3051">
        <v>0.46400000000000002</v>
      </c>
      <c r="R3051" s="1">
        <v>1632</v>
      </c>
      <c r="S3051">
        <v>44</v>
      </c>
      <c r="T3051">
        <v>0.33300000000000002</v>
      </c>
      <c r="U3051">
        <v>0</v>
      </c>
      <c r="V3051" t="str">
        <f t="shared" si="94"/>
        <v>High</v>
      </c>
      <c r="W3051" t="str">
        <f t="shared" si="95"/>
        <v>No</v>
      </c>
    </row>
    <row r="3052" spans="1:23" x14ac:dyDescent="0.2">
      <c r="A3052">
        <v>758202858</v>
      </c>
      <c r="B3052" t="s">
        <v>21</v>
      </c>
      <c r="C3052">
        <v>47</v>
      </c>
      <c r="D3052" t="s">
        <v>27</v>
      </c>
      <c r="E3052">
        <v>3</v>
      </c>
      <c r="F3052" t="s">
        <v>23</v>
      </c>
      <c r="G3052" t="s">
        <v>32</v>
      </c>
      <c r="H3052" t="s">
        <v>30</v>
      </c>
      <c r="I3052" t="s">
        <v>26</v>
      </c>
      <c r="J3052">
        <v>40</v>
      </c>
      <c r="K3052">
        <v>4</v>
      </c>
      <c r="L3052">
        <v>2</v>
      </c>
      <c r="M3052">
        <v>4</v>
      </c>
      <c r="N3052" s="1">
        <v>4255</v>
      </c>
      <c r="O3052" s="1">
        <v>1681</v>
      </c>
      <c r="P3052" s="1">
        <v>2574</v>
      </c>
      <c r="Q3052">
        <v>0.65</v>
      </c>
      <c r="R3052" s="1">
        <v>3453</v>
      </c>
      <c r="S3052">
        <v>72</v>
      </c>
      <c r="T3052">
        <v>0.5</v>
      </c>
      <c r="U3052">
        <v>0.39500000000000002</v>
      </c>
      <c r="V3052" t="str">
        <f t="shared" si="94"/>
        <v>Low</v>
      </c>
      <c r="W3052" t="str">
        <f t="shared" si="95"/>
        <v>Average</v>
      </c>
    </row>
    <row r="3053" spans="1:23" x14ac:dyDescent="0.2">
      <c r="A3053">
        <v>712872183</v>
      </c>
      <c r="B3053" t="s">
        <v>21</v>
      </c>
      <c r="C3053">
        <v>35</v>
      </c>
      <c r="D3053" t="s">
        <v>27</v>
      </c>
      <c r="E3053">
        <v>4</v>
      </c>
      <c r="F3053" t="s">
        <v>33</v>
      </c>
      <c r="G3053" t="s">
        <v>29</v>
      </c>
      <c r="H3053" t="s">
        <v>30</v>
      </c>
      <c r="I3053" t="s">
        <v>26</v>
      </c>
      <c r="J3053">
        <v>24</v>
      </c>
      <c r="K3053">
        <v>4</v>
      </c>
      <c r="L3053">
        <v>2</v>
      </c>
      <c r="M3053">
        <v>2</v>
      </c>
      <c r="N3053" s="1">
        <v>3271</v>
      </c>
      <c r="O3053" s="1">
        <v>1367</v>
      </c>
      <c r="P3053" s="1">
        <v>1904</v>
      </c>
      <c r="Q3053">
        <v>0.70399999999999996</v>
      </c>
      <c r="R3053" s="1">
        <v>2464</v>
      </c>
      <c r="S3053">
        <v>92</v>
      </c>
      <c r="T3053">
        <v>1</v>
      </c>
      <c r="U3053">
        <v>0.41799999999999998</v>
      </c>
      <c r="V3053" t="str">
        <f t="shared" si="94"/>
        <v>Low</v>
      </c>
      <c r="W3053" t="str">
        <f t="shared" si="95"/>
        <v>High</v>
      </c>
    </row>
    <row r="3054" spans="1:23" x14ac:dyDescent="0.2">
      <c r="A3054">
        <v>710014683</v>
      </c>
      <c r="B3054" t="s">
        <v>21</v>
      </c>
      <c r="C3054">
        <v>31</v>
      </c>
      <c r="D3054" t="s">
        <v>27</v>
      </c>
      <c r="E3054">
        <v>0</v>
      </c>
      <c r="F3054" t="s">
        <v>28</v>
      </c>
      <c r="G3054" t="s">
        <v>29</v>
      </c>
      <c r="H3054" t="s">
        <v>30</v>
      </c>
      <c r="I3054" t="s">
        <v>26</v>
      </c>
      <c r="J3054">
        <v>20</v>
      </c>
      <c r="K3054">
        <v>3</v>
      </c>
      <c r="L3054">
        <v>3</v>
      </c>
      <c r="M3054">
        <v>2</v>
      </c>
      <c r="N3054" s="1">
        <v>3480</v>
      </c>
      <c r="O3054" s="1">
        <v>724</v>
      </c>
      <c r="P3054" s="1">
        <v>2756</v>
      </c>
      <c r="Q3054">
        <v>0.72199999999999998</v>
      </c>
      <c r="R3054" s="1">
        <v>2807</v>
      </c>
      <c r="S3054">
        <v>65</v>
      </c>
      <c r="T3054">
        <v>0.80600000000000005</v>
      </c>
      <c r="U3054">
        <v>0.20799999999999999</v>
      </c>
      <c r="V3054" t="str">
        <f t="shared" si="94"/>
        <v>Low</v>
      </c>
      <c r="W3054" t="str">
        <f t="shared" si="95"/>
        <v>Average</v>
      </c>
    </row>
    <row r="3055" spans="1:23" x14ac:dyDescent="0.2">
      <c r="A3055">
        <v>716934333</v>
      </c>
      <c r="B3055" t="s">
        <v>21</v>
      </c>
      <c r="C3055">
        <v>50</v>
      </c>
      <c r="D3055" t="s">
        <v>22</v>
      </c>
      <c r="E3055">
        <v>3</v>
      </c>
      <c r="F3055" t="s">
        <v>33</v>
      </c>
      <c r="G3055" t="s">
        <v>29</v>
      </c>
      <c r="H3055" t="s">
        <v>31</v>
      </c>
      <c r="I3055" t="s">
        <v>26</v>
      </c>
      <c r="J3055">
        <v>40</v>
      </c>
      <c r="K3055">
        <v>3</v>
      </c>
      <c r="L3055">
        <v>1</v>
      </c>
      <c r="M3055">
        <v>4</v>
      </c>
      <c r="N3055" s="1">
        <v>13306</v>
      </c>
      <c r="O3055" s="1">
        <v>2458</v>
      </c>
      <c r="P3055" s="1">
        <v>10848</v>
      </c>
      <c r="Q3055">
        <v>0.51600000000000001</v>
      </c>
      <c r="R3055" s="1">
        <v>3556</v>
      </c>
      <c r="S3055">
        <v>68</v>
      </c>
      <c r="T3055">
        <v>0.58099999999999996</v>
      </c>
      <c r="U3055">
        <v>0.185</v>
      </c>
      <c r="V3055" t="str">
        <f t="shared" si="94"/>
        <v>High</v>
      </c>
      <c r="W3055" t="str">
        <f t="shared" si="95"/>
        <v>Low</v>
      </c>
    </row>
    <row r="3056" spans="1:23" x14ac:dyDescent="0.2">
      <c r="A3056">
        <v>778523733</v>
      </c>
      <c r="B3056" t="s">
        <v>21</v>
      </c>
      <c r="C3056">
        <v>38</v>
      </c>
      <c r="D3056" t="s">
        <v>22</v>
      </c>
      <c r="E3056">
        <v>3</v>
      </c>
      <c r="F3056" t="s">
        <v>28</v>
      </c>
      <c r="G3056" t="s">
        <v>29</v>
      </c>
      <c r="H3056" t="s">
        <v>31</v>
      </c>
      <c r="I3056" t="s">
        <v>26</v>
      </c>
      <c r="J3056">
        <v>31</v>
      </c>
      <c r="K3056">
        <v>6</v>
      </c>
      <c r="L3056">
        <v>1</v>
      </c>
      <c r="M3056">
        <v>2</v>
      </c>
      <c r="N3056" s="1">
        <v>13637</v>
      </c>
      <c r="O3056" s="1">
        <v>0</v>
      </c>
      <c r="P3056" s="1">
        <v>13637</v>
      </c>
      <c r="Q3056">
        <v>0.56599999999999995</v>
      </c>
      <c r="R3056" s="1">
        <v>3625</v>
      </c>
      <c r="S3056">
        <v>73</v>
      </c>
      <c r="T3056">
        <v>0.65900000000000003</v>
      </c>
      <c r="U3056">
        <v>0</v>
      </c>
      <c r="V3056" t="str">
        <f t="shared" si="94"/>
        <v>High</v>
      </c>
      <c r="W3056" t="str">
        <f t="shared" si="95"/>
        <v>No</v>
      </c>
    </row>
    <row r="3057" spans="1:23" x14ac:dyDescent="0.2">
      <c r="A3057">
        <v>716353083</v>
      </c>
      <c r="B3057" t="s">
        <v>21</v>
      </c>
      <c r="C3057">
        <v>39</v>
      </c>
      <c r="D3057" t="s">
        <v>22</v>
      </c>
      <c r="E3057">
        <v>3</v>
      </c>
      <c r="F3057" t="s">
        <v>28</v>
      </c>
      <c r="G3057" t="s">
        <v>29</v>
      </c>
      <c r="H3057" t="s">
        <v>25</v>
      </c>
      <c r="I3057" t="s">
        <v>26</v>
      </c>
      <c r="J3057">
        <v>29</v>
      </c>
      <c r="K3057">
        <v>4</v>
      </c>
      <c r="L3057">
        <v>2</v>
      </c>
      <c r="M3057">
        <v>3</v>
      </c>
      <c r="N3057" s="1">
        <v>6733</v>
      </c>
      <c r="O3057" s="1">
        <v>1028</v>
      </c>
      <c r="P3057" s="1">
        <v>5705</v>
      </c>
      <c r="Q3057">
        <v>0.55300000000000005</v>
      </c>
      <c r="R3057" s="1">
        <v>4444</v>
      </c>
      <c r="S3057">
        <v>72</v>
      </c>
      <c r="T3057">
        <v>0.56499999999999995</v>
      </c>
      <c r="U3057">
        <v>0.153</v>
      </c>
      <c r="V3057" t="str">
        <f t="shared" si="94"/>
        <v>Low</v>
      </c>
      <c r="W3057" t="str">
        <f t="shared" si="95"/>
        <v>Low</v>
      </c>
    </row>
    <row r="3058" spans="1:23" x14ac:dyDescent="0.2">
      <c r="A3058">
        <v>753642933</v>
      </c>
      <c r="B3058" t="s">
        <v>21</v>
      </c>
      <c r="C3058">
        <v>52</v>
      </c>
      <c r="D3058" t="s">
        <v>27</v>
      </c>
      <c r="E3058">
        <v>3</v>
      </c>
      <c r="F3058" t="s">
        <v>23</v>
      </c>
      <c r="G3058" t="s">
        <v>29</v>
      </c>
      <c r="H3058" t="s">
        <v>30</v>
      </c>
      <c r="I3058" t="s">
        <v>26</v>
      </c>
      <c r="J3058">
        <v>45</v>
      </c>
      <c r="K3058">
        <v>3</v>
      </c>
      <c r="L3058">
        <v>3</v>
      </c>
      <c r="M3058">
        <v>0</v>
      </c>
      <c r="N3058" s="1">
        <v>2728</v>
      </c>
      <c r="O3058" s="1">
        <v>1365</v>
      </c>
      <c r="P3058" s="1">
        <v>1363</v>
      </c>
      <c r="Q3058">
        <v>0.64800000000000002</v>
      </c>
      <c r="R3058" s="1">
        <v>4293</v>
      </c>
      <c r="S3058">
        <v>83</v>
      </c>
      <c r="T3058">
        <v>0.97599999999999998</v>
      </c>
      <c r="U3058">
        <v>0.5</v>
      </c>
      <c r="V3058" t="str">
        <f t="shared" si="94"/>
        <v>Low</v>
      </c>
      <c r="W3058" t="str">
        <f t="shared" si="95"/>
        <v>High</v>
      </c>
    </row>
    <row r="3059" spans="1:23" x14ac:dyDescent="0.2">
      <c r="A3059">
        <v>708151008</v>
      </c>
      <c r="B3059" t="s">
        <v>21</v>
      </c>
      <c r="C3059">
        <v>49</v>
      </c>
      <c r="D3059" t="s">
        <v>27</v>
      </c>
      <c r="E3059">
        <v>4</v>
      </c>
      <c r="F3059" t="s">
        <v>28</v>
      </c>
      <c r="G3059" t="s">
        <v>24</v>
      </c>
      <c r="H3059" t="s">
        <v>34</v>
      </c>
      <c r="I3059" t="s">
        <v>26</v>
      </c>
      <c r="J3059">
        <v>41</v>
      </c>
      <c r="K3059">
        <v>5</v>
      </c>
      <c r="L3059">
        <v>1</v>
      </c>
      <c r="M3059">
        <v>2</v>
      </c>
      <c r="N3059" s="1">
        <v>6250</v>
      </c>
      <c r="O3059" s="1">
        <v>644</v>
      </c>
      <c r="P3059" s="1">
        <v>5606</v>
      </c>
      <c r="Q3059">
        <v>1.06</v>
      </c>
      <c r="R3059" s="1">
        <v>2433</v>
      </c>
      <c r="S3059">
        <v>41</v>
      </c>
      <c r="T3059">
        <v>1.1579999999999999</v>
      </c>
      <c r="U3059">
        <v>0.10299999999999999</v>
      </c>
      <c r="V3059" t="str">
        <f t="shared" si="94"/>
        <v>Low</v>
      </c>
      <c r="W3059" t="str">
        <f t="shared" si="95"/>
        <v>Low</v>
      </c>
    </row>
    <row r="3060" spans="1:23" x14ac:dyDescent="0.2">
      <c r="A3060">
        <v>789646158</v>
      </c>
      <c r="B3060" t="s">
        <v>21</v>
      </c>
      <c r="C3060">
        <v>49</v>
      </c>
      <c r="D3060" t="s">
        <v>22</v>
      </c>
      <c r="E3060">
        <v>4</v>
      </c>
      <c r="F3060" t="s">
        <v>33</v>
      </c>
      <c r="G3060" t="s">
        <v>24</v>
      </c>
      <c r="H3060" t="s">
        <v>34</v>
      </c>
      <c r="I3060" t="s">
        <v>26</v>
      </c>
      <c r="J3060">
        <v>33</v>
      </c>
      <c r="K3060">
        <v>5</v>
      </c>
      <c r="L3060">
        <v>1</v>
      </c>
      <c r="M3060">
        <v>3</v>
      </c>
      <c r="N3060" s="1">
        <v>3653</v>
      </c>
      <c r="O3060" s="1">
        <v>881</v>
      </c>
      <c r="P3060" s="1">
        <v>2772</v>
      </c>
      <c r="Q3060">
        <v>0.84599999999999997</v>
      </c>
      <c r="R3060" s="1">
        <v>3297</v>
      </c>
      <c r="S3060">
        <v>66</v>
      </c>
      <c r="T3060">
        <v>0.69199999999999995</v>
      </c>
      <c r="U3060">
        <v>0.24099999999999999</v>
      </c>
      <c r="V3060" t="str">
        <f t="shared" si="94"/>
        <v>Low</v>
      </c>
      <c r="W3060" t="str">
        <f t="shared" si="95"/>
        <v>Average</v>
      </c>
    </row>
    <row r="3061" spans="1:23" x14ac:dyDescent="0.2">
      <c r="A3061">
        <v>712423233</v>
      </c>
      <c r="B3061" t="s">
        <v>21</v>
      </c>
      <c r="C3061">
        <v>44</v>
      </c>
      <c r="D3061" t="s">
        <v>22</v>
      </c>
      <c r="E3061">
        <v>3</v>
      </c>
      <c r="F3061" t="s">
        <v>23</v>
      </c>
      <c r="G3061" t="s">
        <v>41</v>
      </c>
      <c r="H3061" t="s">
        <v>25</v>
      </c>
      <c r="I3061" t="s">
        <v>26</v>
      </c>
      <c r="J3061">
        <v>36</v>
      </c>
      <c r="K3061">
        <v>4</v>
      </c>
      <c r="L3061">
        <v>3</v>
      </c>
      <c r="M3061">
        <v>1</v>
      </c>
      <c r="N3061" s="1">
        <v>22919</v>
      </c>
      <c r="O3061" s="1">
        <v>1368</v>
      </c>
      <c r="P3061" s="1">
        <v>21551</v>
      </c>
      <c r="Q3061">
        <v>0.94199999999999995</v>
      </c>
      <c r="R3061" s="1">
        <v>3752</v>
      </c>
      <c r="S3061">
        <v>71</v>
      </c>
      <c r="T3061">
        <v>0.91900000000000004</v>
      </c>
      <c r="U3061">
        <v>0.06</v>
      </c>
      <c r="V3061" t="str">
        <f t="shared" si="94"/>
        <v>High</v>
      </c>
      <c r="W3061" t="str">
        <f t="shared" si="95"/>
        <v>Low</v>
      </c>
    </row>
    <row r="3062" spans="1:23" x14ac:dyDescent="0.2">
      <c r="A3062">
        <v>719806233</v>
      </c>
      <c r="B3062" t="s">
        <v>21</v>
      </c>
      <c r="C3062">
        <v>36</v>
      </c>
      <c r="D3062" t="s">
        <v>22</v>
      </c>
      <c r="E3062">
        <v>1</v>
      </c>
      <c r="F3062" t="s">
        <v>28</v>
      </c>
      <c r="G3062" t="s">
        <v>29</v>
      </c>
      <c r="H3062" t="s">
        <v>35</v>
      </c>
      <c r="I3062" t="s">
        <v>26</v>
      </c>
      <c r="J3062">
        <v>20</v>
      </c>
      <c r="K3062">
        <v>3</v>
      </c>
      <c r="L3062">
        <v>2</v>
      </c>
      <c r="M3062">
        <v>2</v>
      </c>
      <c r="N3062" s="1">
        <v>34516</v>
      </c>
      <c r="O3062" s="1">
        <v>0</v>
      </c>
      <c r="P3062" s="1">
        <v>34516</v>
      </c>
      <c r="Q3062">
        <v>0.53100000000000003</v>
      </c>
      <c r="R3062" s="1">
        <v>2686</v>
      </c>
      <c r="S3062">
        <v>59</v>
      </c>
      <c r="T3062">
        <v>0.78800000000000003</v>
      </c>
      <c r="U3062">
        <v>0</v>
      </c>
      <c r="V3062" t="str">
        <f t="shared" si="94"/>
        <v>High</v>
      </c>
      <c r="W3062" t="str">
        <f t="shared" si="95"/>
        <v>No</v>
      </c>
    </row>
    <row r="3063" spans="1:23" x14ac:dyDescent="0.2">
      <c r="A3063">
        <v>786509358</v>
      </c>
      <c r="B3063" t="s">
        <v>21</v>
      </c>
      <c r="C3063">
        <v>44</v>
      </c>
      <c r="D3063" t="s">
        <v>22</v>
      </c>
      <c r="E3063">
        <v>3</v>
      </c>
      <c r="F3063" t="s">
        <v>32</v>
      </c>
      <c r="G3063" t="s">
        <v>24</v>
      </c>
      <c r="H3063" t="s">
        <v>31</v>
      </c>
      <c r="I3063" t="s">
        <v>26</v>
      </c>
      <c r="J3063">
        <v>38</v>
      </c>
      <c r="K3063">
        <v>3</v>
      </c>
      <c r="L3063">
        <v>1</v>
      </c>
      <c r="M3063">
        <v>4</v>
      </c>
      <c r="N3063" s="1">
        <v>4198</v>
      </c>
      <c r="O3063" s="1">
        <v>1782</v>
      </c>
      <c r="P3063" s="1">
        <v>2416</v>
      </c>
      <c r="Q3063">
        <v>1.526</v>
      </c>
      <c r="R3063" s="1">
        <v>2051</v>
      </c>
      <c r="S3063">
        <v>36</v>
      </c>
      <c r="T3063">
        <v>1</v>
      </c>
      <c r="U3063">
        <v>0.42399999999999999</v>
      </c>
      <c r="V3063" t="str">
        <f t="shared" si="94"/>
        <v>Low</v>
      </c>
      <c r="W3063" t="str">
        <f t="shared" si="95"/>
        <v>High</v>
      </c>
    </row>
    <row r="3064" spans="1:23" x14ac:dyDescent="0.2">
      <c r="A3064">
        <v>711502908</v>
      </c>
      <c r="B3064" t="s">
        <v>21</v>
      </c>
      <c r="C3064">
        <v>44</v>
      </c>
      <c r="D3064" t="s">
        <v>22</v>
      </c>
      <c r="E3064">
        <v>3</v>
      </c>
      <c r="F3064" t="s">
        <v>28</v>
      </c>
      <c r="G3064" t="s">
        <v>29</v>
      </c>
      <c r="H3064" t="s">
        <v>25</v>
      </c>
      <c r="I3064" t="s">
        <v>26</v>
      </c>
      <c r="J3064">
        <v>39</v>
      </c>
      <c r="K3064">
        <v>6</v>
      </c>
      <c r="L3064">
        <v>2</v>
      </c>
      <c r="M3064">
        <v>2</v>
      </c>
      <c r="N3064" s="1">
        <v>7532</v>
      </c>
      <c r="O3064" s="1">
        <v>0</v>
      </c>
      <c r="P3064" s="1">
        <v>7532</v>
      </c>
      <c r="Q3064">
        <v>0.47599999999999998</v>
      </c>
      <c r="R3064" s="1">
        <v>3550</v>
      </c>
      <c r="S3064">
        <v>68</v>
      </c>
      <c r="T3064">
        <v>0.61899999999999999</v>
      </c>
      <c r="U3064">
        <v>0</v>
      </c>
      <c r="V3064" t="str">
        <f t="shared" si="94"/>
        <v>Low</v>
      </c>
      <c r="W3064" t="str">
        <f t="shared" si="95"/>
        <v>No</v>
      </c>
    </row>
    <row r="3065" spans="1:23" x14ac:dyDescent="0.2">
      <c r="A3065">
        <v>748617858</v>
      </c>
      <c r="B3065" t="s">
        <v>21</v>
      </c>
      <c r="C3065">
        <v>35</v>
      </c>
      <c r="D3065" t="s">
        <v>22</v>
      </c>
      <c r="E3065">
        <v>5</v>
      </c>
      <c r="F3065" t="s">
        <v>33</v>
      </c>
      <c r="G3065" t="s">
        <v>29</v>
      </c>
      <c r="H3065" t="s">
        <v>25</v>
      </c>
      <c r="I3065" t="s">
        <v>26</v>
      </c>
      <c r="J3065">
        <v>28</v>
      </c>
      <c r="K3065">
        <v>4</v>
      </c>
      <c r="L3065">
        <v>2</v>
      </c>
      <c r="M3065">
        <v>3</v>
      </c>
      <c r="N3065" s="1">
        <v>4587</v>
      </c>
      <c r="O3065" s="1">
        <v>1704</v>
      </c>
      <c r="P3065" s="1">
        <v>2883</v>
      </c>
      <c r="Q3065">
        <v>0.90300000000000002</v>
      </c>
      <c r="R3065" s="1">
        <v>2968</v>
      </c>
      <c r="S3065">
        <v>65</v>
      </c>
      <c r="T3065">
        <v>0.80600000000000005</v>
      </c>
      <c r="U3065">
        <v>0.371</v>
      </c>
      <c r="V3065" t="str">
        <f t="shared" si="94"/>
        <v>Low</v>
      </c>
      <c r="W3065" t="str">
        <f t="shared" si="95"/>
        <v>Average</v>
      </c>
    </row>
    <row r="3066" spans="1:23" x14ac:dyDescent="0.2">
      <c r="A3066">
        <v>721532583</v>
      </c>
      <c r="B3066" t="s">
        <v>42</v>
      </c>
      <c r="C3066">
        <v>45</v>
      </c>
      <c r="D3066" t="s">
        <v>22</v>
      </c>
      <c r="E3066">
        <v>4</v>
      </c>
      <c r="F3066" t="s">
        <v>28</v>
      </c>
      <c r="G3066" t="s">
        <v>24</v>
      </c>
      <c r="H3066" t="s">
        <v>31</v>
      </c>
      <c r="I3066" t="s">
        <v>26</v>
      </c>
      <c r="J3066">
        <v>36</v>
      </c>
      <c r="K3066">
        <v>5</v>
      </c>
      <c r="L3066">
        <v>3</v>
      </c>
      <c r="M3066">
        <v>4</v>
      </c>
      <c r="N3066" s="1">
        <v>12250</v>
      </c>
      <c r="O3066" s="1">
        <v>2165</v>
      </c>
      <c r="P3066" s="1">
        <v>10085</v>
      </c>
      <c r="Q3066">
        <v>0.64100000000000001</v>
      </c>
      <c r="R3066" s="1">
        <v>1995</v>
      </c>
      <c r="S3066">
        <v>39</v>
      </c>
      <c r="T3066">
        <v>0.69599999999999995</v>
      </c>
      <c r="U3066">
        <v>0.17699999999999999</v>
      </c>
      <c r="V3066" t="str">
        <f t="shared" si="94"/>
        <v>High</v>
      </c>
      <c r="W3066" t="str">
        <f t="shared" si="95"/>
        <v>Low</v>
      </c>
    </row>
    <row r="3067" spans="1:23" x14ac:dyDescent="0.2">
      <c r="A3067">
        <v>789244308</v>
      </c>
      <c r="B3067" t="s">
        <v>21</v>
      </c>
      <c r="C3067">
        <v>56</v>
      </c>
      <c r="D3067" t="s">
        <v>22</v>
      </c>
      <c r="E3067">
        <v>4</v>
      </c>
      <c r="F3067" t="s">
        <v>38</v>
      </c>
      <c r="G3067" t="s">
        <v>29</v>
      </c>
      <c r="H3067" t="s">
        <v>31</v>
      </c>
      <c r="I3067" t="s">
        <v>26</v>
      </c>
      <c r="J3067">
        <v>41</v>
      </c>
      <c r="K3067">
        <v>6</v>
      </c>
      <c r="L3067">
        <v>1</v>
      </c>
      <c r="M3067">
        <v>4</v>
      </c>
      <c r="N3067" s="1">
        <v>17753</v>
      </c>
      <c r="O3067" s="1">
        <v>1899</v>
      </c>
      <c r="P3067" s="1">
        <v>15854</v>
      </c>
      <c r="Q3067">
        <v>0.85099999999999998</v>
      </c>
      <c r="R3067" s="1">
        <v>3986</v>
      </c>
      <c r="S3067">
        <v>64</v>
      </c>
      <c r="T3067">
        <v>0.73</v>
      </c>
      <c r="U3067">
        <v>0.107</v>
      </c>
      <c r="V3067" t="str">
        <f t="shared" si="94"/>
        <v>High</v>
      </c>
      <c r="W3067" t="str">
        <f t="shared" si="95"/>
        <v>Low</v>
      </c>
    </row>
    <row r="3068" spans="1:23" x14ac:dyDescent="0.2">
      <c r="A3068">
        <v>709330383</v>
      </c>
      <c r="B3068" t="s">
        <v>21</v>
      </c>
      <c r="C3068">
        <v>37</v>
      </c>
      <c r="D3068" t="s">
        <v>27</v>
      </c>
      <c r="E3068">
        <v>1</v>
      </c>
      <c r="F3068" t="s">
        <v>28</v>
      </c>
      <c r="G3068" t="s">
        <v>29</v>
      </c>
      <c r="H3068" t="s">
        <v>30</v>
      </c>
      <c r="I3068" t="s">
        <v>37</v>
      </c>
      <c r="J3068">
        <v>19</v>
      </c>
      <c r="K3068">
        <v>4</v>
      </c>
      <c r="L3068">
        <v>3</v>
      </c>
      <c r="M3068">
        <v>3</v>
      </c>
      <c r="N3068" s="1">
        <v>12535</v>
      </c>
      <c r="O3068" s="1">
        <v>2049</v>
      </c>
      <c r="P3068" s="1">
        <v>10486</v>
      </c>
      <c r="Q3068">
        <v>0.68300000000000005</v>
      </c>
      <c r="R3068" s="1">
        <v>3283</v>
      </c>
      <c r="S3068">
        <v>74</v>
      </c>
      <c r="T3068">
        <v>0.60899999999999999</v>
      </c>
      <c r="U3068">
        <v>0.16300000000000001</v>
      </c>
      <c r="V3068" t="str">
        <f t="shared" si="94"/>
        <v>High</v>
      </c>
      <c r="W3068" t="str">
        <f t="shared" si="95"/>
        <v>Low</v>
      </c>
    </row>
    <row r="3069" spans="1:23" x14ac:dyDescent="0.2">
      <c r="A3069">
        <v>719136183</v>
      </c>
      <c r="B3069" t="s">
        <v>21</v>
      </c>
      <c r="C3069">
        <v>48</v>
      </c>
      <c r="D3069" t="s">
        <v>27</v>
      </c>
      <c r="E3069">
        <v>3</v>
      </c>
      <c r="F3069" t="s">
        <v>33</v>
      </c>
      <c r="G3069" t="s">
        <v>24</v>
      </c>
      <c r="H3069" t="s">
        <v>30</v>
      </c>
      <c r="I3069" t="s">
        <v>26</v>
      </c>
      <c r="J3069">
        <v>38</v>
      </c>
      <c r="K3069">
        <v>6</v>
      </c>
      <c r="L3069">
        <v>1</v>
      </c>
      <c r="M3069">
        <v>3</v>
      </c>
      <c r="N3069" s="1">
        <v>3541</v>
      </c>
      <c r="O3069" s="1">
        <v>1444</v>
      </c>
      <c r="P3069" s="1">
        <v>2097</v>
      </c>
      <c r="Q3069">
        <v>0.66400000000000003</v>
      </c>
      <c r="R3069" s="1">
        <v>3410</v>
      </c>
      <c r="S3069">
        <v>69</v>
      </c>
      <c r="T3069">
        <v>0.68300000000000005</v>
      </c>
      <c r="U3069">
        <v>0.40799999999999997</v>
      </c>
      <c r="V3069" t="str">
        <f t="shared" si="94"/>
        <v>Low</v>
      </c>
      <c r="W3069" t="str">
        <f t="shared" si="95"/>
        <v>High</v>
      </c>
    </row>
    <row r="3070" spans="1:23" x14ac:dyDescent="0.2">
      <c r="A3070">
        <v>716939358</v>
      </c>
      <c r="B3070" t="s">
        <v>21</v>
      </c>
      <c r="C3070">
        <v>43</v>
      </c>
      <c r="D3070" t="s">
        <v>27</v>
      </c>
      <c r="E3070">
        <v>3</v>
      </c>
      <c r="F3070" t="s">
        <v>28</v>
      </c>
      <c r="G3070" t="s">
        <v>41</v>
      </c>
      <c r="H3070" t="s">
        <v>32</v>
      </c>
      <c r="I3070" t="s">
        <v>26</v>
      </c>
      <c r="J3070">
        <v>33</v>
      </c>
      <c r="K3070">
        <v>6</v>
      </c>
      <c r="L3070">
        <v>3</v>
      </c>
      <c r="M3070">
        <v>4</v>
      </c>
      <c r="N3070" s="1">
        <v>14622</v>
      </c>
      <c r="O3070" s="1">
        <v>0</v>
      </c>
      <c r="P3070" s="1">
        <v>14622</v>
      </c>
      <c r="Q3070">
        <v>0.95899999999999996</v>
      </c>
      <c r="R3070" s="1">
        <v>4632</v>
      </c>
      <c r="S3070">
        <v>67</v>
      </c>
      <c r="T3070">
        <v>0.45700000000000002</v>
      </c>
      <c r="U3070">
        <v>0</v>
      </c>
      <c r="V3070" t="str">
        <f t="shared" si="94"/>
        <v>High</v>
      </c>
      <c r="W3070" t="str">
        <f t="shared" si="95"/>
        <v>No</v>
      </c>
    </row>
    <row r="3071" spans="1:23" x14ac:dyDescent="0.2">
      <c r="A3071">
        <v>778155558</v>
      </c>
      <c r="B3071" t="s">
        <v>21</v>
      </c>
      <c r="C3071">
        <v>45</v>
      </c>
      <c r="D3071" t="s">
        <v>22</v>
      </c>
      <c r="E3071">
        <v>3</v>
      </c>
      <c r="F3071" t="s">
        <v>32</v>
      </c>
      <c r="G3071" t="s">
        <v>24</v>
      </c>
      <c r="H3071" t="s">
        <v>31</v>
      </c>
      <c r="I3071" t="s">
        <v>26</v>
      </c>
      <c r="J3071">
        <v>38</v>
      </c>
      <c r="K3071">
        <v>3</v>
      </c>
      <c r="L3071">
        <v>1</v>
      </c>
      <c r="M3071">
        <v>2</v>
      </c>
      <c r="N3071" s="1">
        <v>23973</v>
      </c>
      <c r="O3071" s="1">
        <v>0</v>
      </c>
      <c r="P3071" s="1">
        <v>23973</v>
      </c>
      <c r="Q3071">
        <v>0.77900000000000003</v>
      </c>
      <c r="R3071" s="1">
        <v>3560</v>
      </c>
      <c r="S3071">
        <v>71</v>
      </c>
      <c r="T3071">
        <v>0.51100000000000001</v>
      </c>
      <c r="U3071">
        <v>0</v>
      </c>
      <c r="V3071" t="str">
        <f t="shared" si="94"/>
        <v>High</v>
      </c>
      <c r="W3071" t="str">
        <f t="shared" si="95"/>
        <v>No</v>
      </c>
    </row>
    <row r="3072" spans="1:23" x14ac:dyDescent="0.2">
      <c r="A3072">
        <v>713461533</v>
      </c>
      <c r="B3072" t="s">
        <v>21</v>
      </c>
      <c r="C3072">
        <v>54</v>
      </c>
      <c r="D3072" t="s">
        <v>22</v>
      </c>
      <c r="E3072">
        <v>3</v>
      </c>
      <c r="F3072" t="s">
        <v>28</v>
      </c>
      <c r="G3072" t="s">
        <v>29</v>
      </c>
      <c r="H3072" t="s">
        <v>31</v>
      </c>
      <c r="I3072" t="s">
        <v>26</v>
      </c>
      <c r="J3072">
        <v>38</v>
      </c>
      <c r="K3072">
        <v>4</v>
      </c>
      <c r="L3072">
        <v>2</v>
      </c>
      <c r="M3072">
        <v>1</v>
      </c>
      <c r="N3072" s="1">
        <v>29200</v>
      </c>
      <c r="O3072" s="1">
        <v>1310</v>
      </c>
      <c r="P3072" s="1">
        <v>27890</v>
      </c>
      <c r="Q3072">
        <v>1.0920000000000001</v>
      </c>
      <c r="R3072" s="1">
        <v>3042</v>
      </c>
      <c r="S3072">
        <v>73</v>
      </c>
      <c r="T3072">
        <v>1.028</v>
      </c>
      <c r="U3072">
        <v>4.4999999999999998E-2</v>
      </c>
      <c r="V3072" t="str">
        <f t="shared" si="94"/>
        <v>High</v>
      </c>
      <c r="W3072" t="str">
        <f t="shared" si="95"/>
        <v>Low</v>
      </c>
    </row>
    <row r="3073" spans="1:23" x14ac:dyDescent="0.2">
      <c r="A3073">
        <v>803776533</v>
      </c>
      <c r="B3073" t="s">
        <v>21</v>
      </c>
      <c r="C3073">
        <v>46</v>
      </c>
      <c r="D3073" t="s">
        <v>22</v>
      </c>
      <c r="E3073">
        <v>2</v>
      </c>
      <c r="F3073" t="s">
        <v>39</v>
      </c>
      <c r="G3073" t="s">
        <v>29</v>
      </c>
      <c r="H3073" t="s">
        <v>25</v>
      </c>
      <c r="I3073" t="s">
        <v>26</v>
      </c>
      <c r="J3073">
        <v>41</v>
      </c>
      <c r="K3073">
        <v>3</v>
      </c>
      <c r="L3073">
        <v>3</v>
      </c>
      <c r="M3073">
        <v>2</v>
      </c>
      <c r="N3073" s="1">
        <v>10077</v>
      </c>
      <c r="O3073" s="1">
        <v>0</v>
      </c>
      <c r="P3073" s="1">
        <v>10077</v>
      </c>
      <c r="Q3073">
        <v>0.63900000000000001</v>
      </c>
      <c r="R3073" s="1">
        <v>2118</v>
      </c>
      <c r="S3073">
        <v>52</v>
      </c>
      <c r="T3073">
        <v>0.57599999999999996</v>
      </c>
      <c r="U3073">
        <v>0</v>
      </c>
      <c r="V3073" t="str">
        <f t="shared" si="94"/>
        <v>High</v>
      </c>
      <c r="W3073" t="str">
        <f t="shared" si="95"/>
        <v>No</v>
      </c>
    </row>
    <row r="3074" spans="1:23" x14ac:dyDescent="0.2">
      <c r="A3074">
        <v>714857508</v>
      </c>
      <c r="B3074" t="s">
        <v>21</v>
      </c>
      <c r="C3074">
        <v>44</v>
      </c>
      <c r="D3074" t="s">
        <v>27</v>
      </c>
      <c r="E3074">
        <v>4</v>
      </c>
      <c r="F3074" t="s">
        <v>40</v>
      </c>
      <c r="G3074" t="s">
        <v>24</v>
      </c>
      <c r="H3074" t="s">
        <v>32</v>
      </c>
      <c r="I3074" t="s">
        <v>26</v>
      </c>
      <c r="J3074">
        <v>36</v>
      </c>
      <c r="K3074">
        <v>5</v>
      </c>
      <c r="L3074">
        <v>2</v>
      </c>
      <c r="M3074">
        <v>4</v>
      </c>
      <c r="N3074" s="1">
        <v>8667</v>
      </c>
      <c r="O3074" s="1">
        <v>1775</v>
      </c>
      <c r="P3074" s="1">
        <v>6892</v>
      </c>
      <c r="Q3074">
        <v>0.72899999999999998</v>
      </c>
      <c r="R3074" s="1">
        <v>3939</v>
      </c>
      <c r="S3074">
        <v>69</v>
      </c>
      <c r="T3074">
        <v>0.53300000000000003</v>
      </c>
      <c r="U3074">
        <v>0.20499999999999999</v>
      </c>
      <c r="V3074" t="str">
        <f t="shared" ref="V3074:V3137" si="96">IF(N3074&gt;=10000,"High","Low")</f>
        <v>Low</v>
      </c>
      <c r="W3074" t="str">
        <f t="shared" ref="W3074:W3137" si="97">IF(U3074=0,"No",IF(U3074&lt;0.2,"Low",IF(U3074&lt;0.4,"Average",IF(U3074&gt;=0.4,"High"))))</f>
        <v>Average</v>
      </c>
    </row>
    <row r="3075" spans="1:23" x14ac:dyDescent="0.2">
      <c r="A3075">
        <v>720348933</v>
      </c>
      <c r="B3075" t="s">
        <v>21</v>
      </c>
      <c r="C3075">
        <v>44</v>
      </c>
      <c r="D3075" t="s">
        <v>22</v>
      </c>
      <c r="E3075">
        <v>3</v>
      </c>
      <c r="F3075" t="s">
        <v>28</v>
      </c>
      <c r="G3075" t="s">
        <v>29</v>
      </c>
      <c r="H3075" t="s">
        <v>25</v>
      </c>
      <c r="I3075" t="s">
        <v>26</v>
      </c>
      <c r="J3075">
        <v>31</v>
      </c>
      <c r="K3075">
        <v>4</v>
      </c>
      <c r="L3075">
        <v>3</v>
      </c>
      <c r="M3075">
        <v>4</v>
      </c>
      <c r="N3075" s="1">
        <v>12871</v>
      </c>
      <c r="O3075" s="1">
        <v>758</v>
      </c>
      <c r="P3075" s="1">
        <v>12113</v>
      </c>
      <c r="Q3075">
        <v>0.77800000000000002</v>
      </c>
      <c r="R3075" s="1">
        <v>3060</v>
      </c>
      <c r="S3075">
        <v>60</v>
      </c>
      <c r="T3075">
        <v>1.069</v>
      </c>
      <c r="U3075">
        <v>5.8999999999999997E-2</v>
      </c>
      <c r="V3075" t="str">
        <f t="shared" si="96"/>
        <v>High</v>
      </c>
      <c r="W3075" t="str">
        <f t="shared" si="97"/>
        <v>Low</v>
      </c>
    </row>
    <row r="3076" spans="1:23" x14ac:dyDescent="0.2">
      <c r="A3076">
        <v>721158108</v>
      </c>
      <c r="B3076" t="s">
        <v>21</v>
      </c>
      <c r="C3076">
        <v>38</v>
      </c>
      <c r="D3076" t="s">
        <v>22</v>
      </c>
      <c r="E3076">
        <v>2</v>
      </c>
      <c r="F3076" t="s">
        <v>28</v>
      </c>
      <c r="G3076" t="s">
        <v>29</v>
      </c>
      <c r="H3076" t="s">
        <v>25</v>
      </c>
      <c r="I3076" t="s">
        <v>26</v>
      </c>
      <c r="J3076">
        <v>30</v>
      </c>
      <c r="K3076">
        <v>3</v>
      </c>
      <c r="L3076">
        <v>2</v>
      </c>
      <c r="M3076">
        <v>4</v>
      </c>
      <c r="N3076" s="1">
        <v>2346</v>
      </c>
      <c r="O3076" s="1">
        <v>0</v>
      </c>
      <c r="P3076" s="1">
        <v>2346</v>
      </c>
      <c r="Q3076">
        <v>0.39400000000000002</v>
      </c>
      <c r="R3076" s="1">
        <v>3982</v>
      </c>
      <c r="S3076">
        <v>72</v>
      </c>
      <c r="T3076">
        <v>0.53200000000000003</v>
      </c>
      <c r="U3076">
        <v>0</v>
      </c>
      <c r="V3076" t="str">
        <f t="shared" si="96"/>
        <v>Low</v>
      </c>
      <c r="W3076" t="str">
        <f t="shared" si="97"/>
        <v>No</v>
      </c>
    </row>
    <row r="3077" spans="1:23" x14ac:dyDescent="0.2">
      <c r="A3077">
        <v>789043008</v>
      </c>
      <c r="B3077" t="s">
        <v>21</v>
      </c>
      <c r="C3077">
        <v>55</v>
      </c>
      <c r="D3077" t="s">
        <v>27</v>
      </c>
      <c r="E3077">
        <v>2</v>
      </c>
      <c r="F3077" t="s">
        <v>39</v>
      </c>
      <c r="G3077" t="s">
        <v>41</v>
      </c>
      <c r="H3077" t="s">
        <v>30</v>
      </c>
      <c r="I3077" t="s">
        <v>26</v>
      </c>
      <c r="J3077">
        <v>43</v>
      </c>
      <c r="K3077">
        <v>4</v>
      </c>
      <c r="L3077">
        <v>2</v>
      </c>
      <c r="M3077">
        <v>4</v>
      </c>
      <c r="N3077" s="1">
        <v>9919</v>
      </c>
      <c r="O3077" s="1">
        <v>0</v>
      </c>
      <c r="P3077" s="1">
        <v>9919</v>
      </c>
      <c r="Q3077">
        <v>0.496</v>
      </c>
      <c r="R3077" s="1">
        <v>2058</v>
      </c>
      <c r="S3077">
        <v>70</v>
      </c>
      <c r="T3077">
        <v>0.84199999999999997</v>
      </c>
      <c r="U3077">
        <v>0</v>
      </c>
      <c r="V3077" t="str">
        <f t="shared" si="96"/>
        <v>Low</v>
      </c>
      <c r="W3077" t="str">
        <f t="shared" si="97"/>
        <v>No</v>
      </c>
    </row>
    <row r="3078" spans="1:23" x14ac:dyDescent="0.2">
      <c r="A3078">
        <v>713362158</v>
      </c>
      <c r="B3078" t="s">
        <v>21</v>
      </c>
      <c r="C3078">
        <v>50</v>
      </c>
      <c r="D3078" t="s">
        <v>22</v>
      </c>
      <c r="E3078">
        <v>3</v>
      </c>
      <c r="F3078" t="s">
        <v>32</v>
      </c>
      <c r="G3078" t="s">
        <v>29</v>
      </c>
      <c r="H3078" t="s">
        <v>35</v>
      </c>
      <c r="I3078" t="s">
        <v>26</v>
      </c>
      <c r="J3078">
        <v>33</v>
      </c>
      <c r="K3078">
        <v>4</v>
      </c>
      <c r="L3078">
        <v>1</v>
      </c>
      <c r="M3078">
        <v>4</v>
      </c>
      <c r="N3078" s="1">
        <v>17087</v>
      </c>
      <c r="O3078" s="1">
        <v>0</v>
      </c>
      <c r="P3078" s="1">
        <v>17087</v>
      </c>
      <c r="Q3078">
        <v>0.76100000000000001</v>
      </c>
      <c r="R3078" s="1">
        <v>3519</v>
      </c>
      <c r="S3078">
        <v>70</v>
      </c>
      <c r="T3078">
        <v>0.59099999999999997</v>
      </c>
      <c r="U3078">
        <v>0</v>
      </c>
      <c r="V3078" t="str">
        <f t="shared" si="96"/>
        <v>High</v>
      </c>
      <c r="W3078" t="str">
        <f t="shared" si="97"/>
        <v>No</v>
      </c>
    </row>
    <row r="3079" spans="1:23" x14ac:dyDescent="0.2">
      <c r="A3079">
        <v>712623258</v>
      </c>
      <c r="B3079" t="s">
        <v>42</v>
      </c>
      <c r="C3079">
        <v>42</v>
      </c>
      <c r="D3079" t="s">
        <v>27</v>
      </c>
      <c r="E3079">
        <v>3</v>
      </c>
      <c r="F3079" t="s">
        <v>28</v>
      </c>
      <c r="G3079" t="s">
        <v>24</v>
      </c>
      <c r="H3079" t="s">
        <v>30</v>
      </c>
      <c r="I3079" t="s">
        <v>26</v>
      </c>
      <c r="J3079">
        <v>36</v>
      </c>
      <c r="K3079">
        <v>2</v>
      </c>
      <c r="L3079">
        <v>3</v>
      </c>
      <c r="M3079">
        <v>3</v>
      </c>
      <c r="N3079" s="1">
        <v>5505</v>
      </c>
      <c r="O3079" s="1">
        <v>2517</v>
      </c>
      <c r="P3079" s="1">
        <v>2988</v>
      </c>
      <c r="Q3079">
        <v>0.72899999999999998</v>
      </c>
      <c r="R3079" s="1">
        <v>2272</v>
      </c>
      <c r="S3079">
        <v>42</v>
      </c>
      <c r="T3079">
        <v>0.44800000000000001</v>
      </c>
      <c r="U3079">
        <v>0.45700000000000002</v>
      </c>
      <c r="V3079" t="str">
        <f t="shared" si="96"/>
        <v>Low</v>
      </c>
      <c r="W3079" t="str">
        <f t="shared" si="97"/>
        <v>High</v>
      </c>
    </row>
    <row r="3080" spans="1:23" x14ac:dyDescent="0.2">
      <c r="A3080">
        <v>708494583</v>
      </c>
      <c r="B3080" t="s">
        <v>21</v>
      </c>
      <c r="C3080">
        <v>49</v>
      </c>
      <c r="D3080" t="s">
        <v>27</v>
      </c>
      <c r="E3080">
        <v>3</v>
      </c>
      <c r="F3080" t="s">
        <v>33</v>
      </c>
      <c r="G3080" t="s">
        <v>41</v>
      </c>
      <c r="H3080" t="s">
        <v>30</v>
      </c>
      <c r="I3080" t="s">
        <v>26</v>
      </c>
      <c r="J3080">
        <v>36</v>
      </c>
      <c r="K3080">
        <v>4</v>
      </c>
      <c r="L3080">
        <v>1</v>
      </c>
      <c r="M3080">
        <v>3</v>
      </c>
      <c r="N3080" s="1">
        <v>1902</v>
      </c>
      <c r="O3080" s="1">
        <v>0</v>
      </c>
      <c r="P3080" s="1">
        <v>1902</v>
      </c>
      <c r="Q3080">
        <v>0.69299999999999995</v>
      </c>
      <c r="R3080" s="1">
        <v>3731</v>
      </c>
      <c r="S3080">
        <v>53</v>
      </c>
      <c r="T3080">
        <v>0.89300000000000002</v>
      </c>
      <c r="U3080">
        <v>0</v>
      </c>
      <c r="V3080" t="str">
        <f t="shared" si="96"/>
        <v>Low</v>
      </c>
      <c r="W3080" t="str">
        <f t="shared" si="97"/>
        <v>No</v>
      </c>
    </row>
    <row r="3081" spans="1:23" x14ac:dyDescent="0.2">
      <c r="A3081">
        <v>718394658</v>
      </c>
      <c r="B3081" t="s">
        <v>21</v>
      </c>
      <c r="C3081">
        <v>31</v>
      </c>
      <c r="D3081" t="s">
        <v>27</v>
      </c>
      <c r="E3081">
        <v>0</v>
      </c>
      <c r="F3081" t="s">
        <v>28</v>
      </c>
      <c r="G3081" t="s">
        <v>29</v>
      </c>
      <c r="H3081" t="s">
        <v>30</v>
      </c>
      <c r="I3081" t="s">
        <v>26</v>
      </c>
      <c r="J3081">
        <v>22</v>
      </c>
      <c r="K3081">
        <v>3</v>
      </c>
      <c r="L3081">
        <v>1</v>
      </c>
      <c r="M3081">
        <v>1</v>
      </c>
      <c r="N3081" s="1">
        <v>4254</v>
      </c>
      <c r="O3081" s="1">
        <v>2464</v>
      </c>
      <c r="P3081" s="1">
        <v>1790</v>
      </c>
      <c r="Q3081">
        <v>0.76400000000000001</v>
      </c>
      <c r="R3081" s="1">
        <v>2366</v>
      </c>
      <c r="S3081">
        <v>62</v>
      </c>
      <c r="T3081">
        <v>0.72199999999999998</v>
      </c>
      <c r="U3081">
        <v>0.57899999999999996</v>
      </c>
      <c r="V3081" t="str">
        <f t="shared" si="96"/>
        <v>Low</v>
      </c>
      <c r="W3081" t="str">
        <f t="shared" si="97"/>
        <v>High</v>
      </c>
    </row>
    <row r="3082" spans="1:23" x14ac:dyDescent="0.2">
      <c r="A3082">
        <v>719398158</v>
      </c>
      <c r="B3082" t="s">
        <v>21</v>
      </c>
      <c r="C3082">
        <v>51</v>
      </c>
      <c r="D3082" t="s">
        <v>22</v>
      </c>
      <c r="E3082">
        <v>2</v>
      </c>
      <c r="F3082" t="s">
        <v>32</v>
      </c>
      <c r="G3082" t="s">
        <v>32</v>
      </c>
      <c r="H3082" t="s">
        <v>31</v>
      </c>
      <c r="I3082" t="s">
        <v>26</v>
      </c>
      <c r="J3082">
        <v>39</v>
      </c>
      <c r="K3082">
        <v>6</v>
      </c>
      <c r="L3082">
        <v>1</v>
      </c>
      <c r="M3082">
        <v>3</v>
      </c>
      <c r="N3082" s="1">
        <v>9854</v>
      </c>
      <c r="O3082" s="1">
        <v>1886</v>
      </c>
      <c r="P3082" s="1">
        <v>7968</v>
      </c>
      <c r="Q3082">
        <v>0.92100000000000004</v>
      </c>
      <c r="R3082" s="1">
        <v>3912</v>
      </c>
      <c r="S3082">
        <v>76</v>
      </c>
      <c r="T3082">
        <v>0.94899999999999995</v>
      </c>
      <c r="U3082">
        <v>0.191</v>
      </c>
      <c r="V3082" t="str">
        <f t="shared" si="96"/>
        <v>Low</v>
      </c>
      <c r="W3082" t="str">
        <f t="shared" si="97"/>
        <v>Low</v>
      </c>
    </row>
    <row r="3083" spans="1:23" x14ac:dyDescent="0.2">
      <c r="A3083">
        <v>711885258</v>
      </c>
      <c r="B3083" t="s">
        <v>21</v>
      </c>
      <c r="C3083">
        <v>47</v>
      </c>
      <c r="D3083" t="s">
        <v>27</v>
      </c>
      <c r="E3083">
        <v>4</v>
      </c>
      <c r="F3083" t="s">
        <v>23</v>
      </c>
      <c r="G3083" t="s">
        <v>24</v>
      </c>
      <c r="H3083" t="s">
        <v>30</v>
      </c>
      <c r="I3083" t="s">
        <v>26</v>
      </c>
      <c r="J3083">
        <v>31</v>
      </c>
      <c r="K3083">
        <v>5</v>
      </c>
      <c r="L3083">
        <v>3</v>
      </c>
      <c r="M3083">
        <v>4</v>
      </c>
      <c r="N3083" s="1">
        <v>7711</v>
      </c>
      <c r="O3083" s="1">
        <v>988</v>
      </c>
      <c r="P3083" s="1">
        <v>6723</v>
      </c>
      <c r="Q3083">
        <v>0.88400000000000001</v>
      </c>
      <c r="R3083" s="1">
        <v>2078</v>
      </c>
      <c r="S3083">
        <v>42</v>
      </c>
      <c r="T3083">
        <v>0.68</v>
      </c>
      <c r="U3083">
        <v>0.128</v>
      </c>
      <c r="V3083" t="str">
        <f t="shared" si="96"/>
        <v>Low</v>
      </c>
      <c r="W3083" t="str">
        <f t="shared" si="97"/>
        <v>Low</v>
      </c>
    </row>
    <row r="3084" spans="1:23" x14ac:dyDescent="0.2">
      <c r="A3084">
        <v>789161358</v>
      </c>
      <c r="B3084" t="s">
        <v>21</v>
      </c>
      <c r="C3084">
        <v>30</v>
      </c>
      <c r="D3084" t="s">
        <v>27</v>
      </c>
      <c r="E3084">
        <v>0</v>
      </c>
      <c r="F3084" t="s">
        <v>28</v>
      </c>
      <c r="G3084" t="s">
        <v>24</v>
      </c>
      <c r="H3084" t="s">
        <v>30</v>
      </c>
      <c r="I3084" t="s">
        <v>26</v>
      </c>
      <c r="J3084">
        <v>19</v>
      </c>
      <c r="K3084">
        <v>3</v>
      </c>
      <c r="L3084">
        <v>1</v>
      </c>
      <c r="M3084">
        <v>4</v>
      </c>
      <c r="N3084" s="1">
        <v>3213</v>
      </c>
      <c r="O3084" s="1">
        <v>2517</v>
      </c>
      <c r="P3084" s="1">
        <v>696</v>
      </c>
      <c r="Q3084">
        <v>1.2749999999999999</v>
      </c>
      <c r="R3084" s="1">
        <v>2666</v>
      </c>
      <c r="S3084">
        <v>46</v>
      </c>
      <c r="T3084">
        <v>1</v>
      </c>
      <c r="U3084">
        <v>0.78300000000000003</v>
      </c>
      <c r="V3084" t="str">
        <f t="shared" si="96"/>
        <v>Low</v>
      </c>
      <c r="W3084" t="str">
        <f t="shared" si="97"/>
        <v>High</v>
      </c>
    </row>
    <row r="3085" spans="1:23" x14ac:dyDescent="0.2">
      <c r="A3085">
        <v>787581858</v>
      </c>
      <c r="B3085" t="s">
        <v>21</v>
      </c>
      <c r="C3085">
        <v>46</v>
      </c>
      <c r="D3085" t="s">
        <v>22</v>
      </c>
      <c r="E3085">
        <v>2</v>
      </c>
      <c r="F3085" t="s">
        <v>32</v>
      </c>
      <c r="G3085" t="s">
        <v>32</v>
      </c>
      <c r="H3085" t="s">
        <v>35</v>
      </c>
      <c r="I3085" t="s">
        <v>26</v>
      </c>
      <c r="J3085">
        <v>37</v>
      </c>
      <c r="K3085">
        <v>3</v>
      </c>
      <c r="L3085">
        <v>2</v>
      </c>
      <c r="M3085">
        <v>4</v>
      </c>
      <c r="N3085" s="1">
        <v>3132</v>
      </c>
      <c r="O3085" s="1">
        <v>1466</v>
      </c>
      <c r="P3085" s="1">
        <v>1666</v>
      </c>
      <c r="Q3085">
        <v>0.68899999999999995</v>
      </c>
      <c r="R3085" s="1">
        <v>3612</v>
      </c>
      <c r="S3085">
        <v>59</v>
      </c>
      <c r="T3085">
        <v>0.59499999999999997</v>
      </c>
      <c r="U3085">
        <v>0.46800000000000003</v>
      </c>
      <c r="V3085" t="str">
        <f t="shared" si="96"/>
        <v>Low</v>
      </c>
      <c r="W3085" t="str">
        <f t="shared" si="97"/>
        <v>High</v>
      </c>
    </row>
    <row r="3086" spans="1:23" x14ac:dyDescent="0.2">
      <c r="A3086">
        <v>779198133</v>
      </c>
      <c r="B3086" t="s">
        <v>21</v>
      </c>
      <c r="C3086">
        <v>45</v>
      </c>
      <c r="D3086" t="s">
        <v>27</v>
      </c>
      <c r="E3086">
        <v>3</v>
      </c>
      <c r="F3086" t="s">
        <v>23</v>
      </c>
      <c r="G3086" t="s">
        <v>41</v>
      </c>
      <c r="H3086" t="s">
        <v>30</v>
      </c>
      <c r="I3086" t="s">
        <v>26</v>
      </c>
      <c r="J3086">
        <v>33</v>
      </c>
      <c r="K3086">
        <v>3</v>
      </c>
      <c r="L3086">
        <v>3</v>
      </c>
      <c r="M3086">
        <v>2</v>
      </c>
      <c r="N3086" s="1">
        <v>9977</v>
      </c>
      <c r="O3086" s="1">
        <v>2088</v>
      </c>
      <c r="P3086" s="1">
        <v>7889</v>
      </c>
      <c r="Q3086">
        <v>0.65</v>
      </c>
      <c r="R3086" s="1">
        <v>3530</v>
      </c>
      <c r="S3086">
        <v>61</v>
      </c>
      <c r="T3086">
        <v>0.74299999999999999</v>
      </c>
      <c r="U3086">
        <v>0.20899999999999999</v>
      </c>
      <c r="V3086" t="str">
        <f t="shared" si="96"/>
        <v>Low</v>
      </c>
      <c r="W3086" t="str">
        <f t="shared" si="97"/>
        <v>Average</v>
      </c>
    </row>
    <row r="3087" spans="1:23" x14ac:dyDescent="0.2">
      <c r="A3087">
        <v>708314808</v>
      </c>
      <c r="B3087" t="s">
        <v>21</v>
      </c>
      <c r="C3087">
        <v>53</v>
      </c>
      <c r="D3087" t="s">
        <v>27</v>
      </c>
      <c r="E3087">
        <v>2</v>
      </c>
      <c r="F3087" t="s">
        <v>38</v>
      </c>
      <c r="G3087" t="s">
        <v>24</v>
      </c>
      <c r="H3087" t="s">
        <v>32</v>
      </c>
      <c r="I3087" t="s">
        <v>26</v>
      </c>
      <c r="J3087">
        <v>41</v>
      </c>
      <c r="K3087">
        <v>5</v>
      </c>
      <c r="L3087">
        <v>1</v>
      </c>
      <c r="M3087">
        <v>3</v>
      </c>
      <c r="N3087" s="1">
        <v>5659</v>
      </c>
      <c r="O3087" s="1">
        <v>1393</v>
      </c>
      <c r="P3087" s="1">
        <v>4266</v>
      </c>
      <c r="Q3087">
        <v>0.436</v>
      </c>
      <c r="R3087" s="1">
        <v>1570</v>
      </c>
      <c r="S3087">
        <v>40</v>
      </c>
      <c r="T3087">
        <v>0.6</v>
      </c>
      <c r="U3087">
        <v>0.246</v>
      </c>
      <c r="V3087" t="str">
        <f t="shared" si="96"/>
        <v>Low</v>
      </c>
      <c r="W3087" t="str">
        <f t="shared" si="97"/>
        <v>Average</v>
      </c>
    </row>
    <row r="3088" spans="1:23" x14ac:dyDescent="0.2">
      <c r="A3088">
        <v>720508233</v>
      </c>
      <c r="B3088" t="s">
        <v>42</v>
      </c>
      <c r="C3088">
        <v>62</v>
      </c>
      <c r="D3088" t="s">
        <v>22</v>
      </c>
      <c r="E3088">
        <v>0</v>
      </c>
      <c r="F3088" t="s">
        <v>32</v>
      </c>
      <c r="G3088" t="s">
        <v>29</v>
      </c>
      <c r="H3088" t="s">
        <v>34</v>
      </c>
      <c r="I3088" t="s">
        <v>37</v>
      </c>
      <c r="J3088">
        <v>42</v>
      </c>
      <c r="K3088">
        <v>3</v>
      </c>
      <c r="L3088">
        <v>4</v>
      </c>
      <c r="M3088">
        <v>4</v>
      </c>
      <c r="N3088" s="1">
        <v>17161</v>
      </c>
      <c r="O3088" s="1">
        <v>0</v>
      </c>
      <c r="P3088" s="1">
        <v>17161</v>
      </c>
      <c r="Q3088">
        <v>0.55200000000000005</v>
      </c>
      <c r="R3088" s="1">
        <v>1898</v>
      </c>
      <c r="S3088">
        <v>42</v>
      </c>
      <c r="T3088">
        <v>0.55600000000000005</v>
      </c>
      <c r="U3088">
        <v>0</v>
      </c>
      <c r="V3088" t="str">
        <f t="shared" si="96"/>
        <v>High</v>
      </c>
      <c r="W3088" t="str">
        <f t="shared" si="97"/>
        <v>No</v>
      </c>
    </row>
    <row r="3089" spans="1:23" x14ac:dyDescent="0.2">
      <c r="A3089">
        <v>717134058</v>
      </c>
      <c r="B3089" t="s">
        <v>21</v>
      </c>
      <c r="C3089">
        <v>65</v>
      </c>
      <c r="D3089" t="s">
        <v>27</v>
      </c>
      <c r="E3089">
        <v>1</v>
      </c>
      <c r="F3089" t="s">
        <v>32</v>
      </c>
      <c r="G3089" t="s">
        <v>29</v>
      </c>
      <c r="H3089" t="s">
        <v>32</v>
      </c>
      <c r="I3089" t="s">
        <v>26</v>
      </c>
      <c r="J3089">
        <v>36</v>
      </c>
      <c r="K3089">
        <v>5</v>
      </c>
      <c r="L3089">
        <v>1</v>
      </c>
      <c r="M3089">
        <v>2</v>
      </c>
      <c r="N3089" s="1">
        <v>5018</v>
      </c>
      <c r="O3089" s="1">
        <v>1131</v>
      </c>
      <c r="P3089" s="1">
        <v>3887</v>
      </c>
      <c r="Q3089">
        <v>0.624</v>
      </c>
      <c r="R3089" s="1">
        <v>4028</v>
      </c>
      <c r="S3089">
        <v>81</v>
      </c>
      <c r="T3089">
        <v>0.8</v>
      </c>
      <c r="U3089">
        <v>0.22500000000000001</v>
      </c>
      <c r="V3089" t="str">
        <f t="shared" si="96"/>
        <v>Low</v>
      </c>
      <c r="W3089" t="str">
        <f t="shared" si="97"/>
        <v>Average</v>
      </c>
    </row>
    <row r="3090" spans="1:23" x14ac:dyDescent="0.2">
      <c r="A3090">
        <v>783366483</v>
      </c>
      <c r="B3090" t="s">
        <v>21</v>
      </c>
      <c r="C3090">
        <v>44</v>
      </c>
      <c r="D3090" t="s">
        <v>27</v>
      </c>
      <c r="E3090">
        <v>3</v>
      </c>
      <c r="F3090" t="s">
        <v>32</v>
      </c>
      <c r="G3090" t="s">
        <v>24</v>
      </c>
      <c r="H3090" t="s">
        <v>32</v>
      </c>
      <c r="I3090" t="s">
        <v>26</v>
      </c>
      <c r="J3090">
        <v>38</v>
      </c>
      <c r="K3090">
        <v>4</v>
      </c>
      <c r="L3090">
        <v>3</v>
      </c>
      <c r="M3090">
        <v>3</v>
      </c>
      <c r="N3090" s="1">
        <v>11474</v>
      </c>
      <c r="O3090" s="1">
        <v>1063</v>
      </c>
      <c r="P3090" s="1">
        <v>10411</v>
      </c>
      <c r="Q3090">
        <v>0.68600000000000005</v>
      </c>
      <c r="R3090" s="1">
        <v>3242</v>
      </c>
      <c r="S3090">
        <v>74</v>
      </c>
      <c r="T3090">
        <v>0.45100000000000001</v>
      </c>
      <c r="U3090">
        <v>9.2999999999999999E-2</v>
      </c>
      <c r="V3090" t="str">
        <f t="shared" si="96"/>
        <v>High</v>
      </c>
      <c r="W3090" t="str">
        <f t="shared" si="97"/>
        <v>Low</v>
      </c>
    </row>
    <row r="3091" spans="1:23" x14ac:dyDescent="0.2">
      <c r="A3091">
        <v>715412583</v>
      </c>
      <c r="B3091" t="s">
        <v>21</v>
      </c>
      <c r="C3091">
        <v>51</v>
      </c>
      <c r="D3091" t="s">
        <v>22</v>
      </c>
      <c r="E3091">
        <v>3</v>
      </c>
      <c r="F3091" t="s">
        <v>39</v>
      </c>
      <c r="G3091" t="s">
        <v>24</v>
      </c>
      <c r="H3091" t="s">
        <v>34</v>
      </c>
      <c r="I3091" t="s">
        <v>26</v>
      </c>
      <c r="J3091">
        <v>36</v>
      </c>
      <c r="K3091">
        <v>6</v>
      </c>
      <c r="L3091">
        <v>1</v>
      </c>
      <c r="M3091">
        <v>4</v>
      </c>
      <c r="N3091" s="1">
        <v>7925</v>
      </c>
      <c r="O3091" s="1">
        <v>1445</v>
      </c>
      <c r="P3091" s="1">
        <v>6480</v>
      </c>
      <c r="Q3091">
        <v>0.75</v>
      </c>
      <c r="R3091" s="1">
        <v>3815</v>
      </c>
      <c r="S3091">
        <v>65</v>
      </c>
      <c r="T3091">
        <v>0.80600000000000005</v>
      </c>
      <c r="U3091">
        <v>0.182</v>
      </c>
      <c r="V3091" t="str">
        <f t="shared" si="96"/>
        <v>Low</v>
      </c>
      <c r="W3091" t="str">
        <f t="shared" si="97"/>
        <v>Low</v>
      </c>
    </row>
    <row r="3092" spans="1:23" x14ac:dyDescent="0.2">
      <c r="A3092">
        <v>719562108</v>
      </c>
      <c r="B3092" t="s">
        <v>21</v>
      </c>
      <c r="C3092">
        <v>28</v>
      </c>
      <c r="D3092" t="s">
        <v>27</v>
      </c>
      <c r="E3092">
        <v>0</v>
      </c>
      <c r="F3092" t="s">
        <v>33</v>
      </c>
      <c r="G3092" t="s">
        <v>29</v>
      </c>
      <c r="H3092" t="s">
        <v>30</v>
      </c>
      <c r="I3092" t="s">
        <v>37</v>
      </c>
      <c r="J3092">
        <v>20</v>
      </c>
      <c r="K3092">
        <v>6</v>
      </c>
      <c r="L3092">
        <v>3</v>
      </c>
      <c r="M3092">
        <v>3</v>
      </c>
      <c r="N3092" s="1">
        <v>12793</v>
      </c>
      <c r="O3092" s="1">
        <v>1650</v>
      </c>
      <c r="P3092" s="1">
        <v>11143</v>
      </c>
      <c r="Q3092">
        <v>0.78300000000000003</v>
      </c>
      <c r="R3092" s="1">
        <v>2671</v>
      </c>
      <c r="S3092">
        <v>67</v>
      </c>
      <c r="T3092">
        <v>0.76300000000000001</v>
      </c>
      <c r="U3092">
        <v>0.129</v>
      </c>
      <c r="V3092" t="str">
        <f t="shared" si="96"/>
        <v>High</v>
      </c>
      <c r="W3092" t="str">
        <f t="shared" si="97"/>
        <v>Low</v>
      </c>
    </row>
    <row r="3093" spans="1:23" x14ac:dyDescent="0.2">
      <c r="A3093">
        <v>754457883</v>
      </c>
      <c r="B3093" t="s">
        <v>21</v>
      </c>
      <c r="C3093">
        <v>49</v>
      </c>
      <c r="D3093" t="s">
        <v>22</v>
      </c>
      <c r="E3093">
        <v>2</v>
      </c>
      <c r="F3093" t="s">
        <v>32</v>
      </c>
      <c r="G3093" t="s">
        <v>29</v>
      </c>
      <c r="H3093" t="s">
        <v>30</v>
      </c>
      <c r="I3093" t="s">
        <v>26</v>
      </c>
      <c r="J3093">
        <v>42</v>
      </c>
      <c r="K3093">
        <v>4</v>
      </c>
      <c r="L3093">
        <v>2</v>
      </c>
      <c r="M3093">
        <v>2</v>
      </c>
      <c r="N3093" s="1">
        <v>4834</v>
      </c>
      <c r="O3093" s="1">
        <v>0</v>
      </c>
      <c r="P3093" s="1">
        <v>4834</v>
      </c>
      <c r="Q3093">
        <v>0.998</v>
      </c>
      <c r="R3093" s="1">
        <v>1876</v>
      </c>
      <c r="S3093">
        <v>35</v>
      </c>
      <c r="T3093">
        <v>1.0589999999999999</v>
      </c>
      <c r="U3093">
        <v>0</v>
      </c>
      <c r="V3093" t="str">
        <f t="shared" si="96"/>
        <v>Low</v>
      </c>
      <c r="W3093" t="str">
        <f t="shared" si="97"/>
        <v>No</v>
      </c>
    </row>
    <row r="3094" spans="1:23" x14ac:dyDescent="0.2">
      <c r="A3094">
        <v>742552683</v>
      </c>
      <c r="B3094" t="s">
        <v>21</v>
      </c>
      <c r="C3094">
        <v>44</v>
      </c>
      <c r="D3094" t="s">
        <v>27</v>
      </c>
      <c r="E3094">
        <v>3</v>
      </c>
      <c r="F3094" t="s">
        <v>23</v>
      </c>
      <c r="G3094" t="s">
        <v>24</v>
      </c>
      <c r="H3094" t="s">
        <v>30</v>
      </c>
      <c r="I3094" t="s">
        <v>26</v>
      </c>
      <c r="J3094">
        <v>31</v>
      </c>
      <c r="K3094">
        <v>6</v>
      </c>
      <c r="L3094">
        <v>2</v>
      </c>
      <c r="M3094">
        <v>5</v>
      </c>
      <c r="N3094" s="1">
        <v>1438.3</v>
      </c>
      <c r="O3094" s="1">
        <v>688</v>
      </c>
      <c r="P3094" s="1">
        <v>750.3</v>
      </c>
      <c r="Q3094">
        <v>0.97599999999999998</v>
      </c>
      <c r="R3094" s="1">
        <v>4208</v>
      </c>
      <c r="S3094">
        <v>86</v>
      </c>
      <c r="T3094">
        <v>0.72</v>
      </c>
      <c r="U3094">
        <v>0.47799999999999998</v>
      </c>
      <c r="V3094" t="str">
        <f t="shared" si="96"/>
        <v>Low</v>
      </c>
      <c r="W3094" t="str">
        <f t="shared" si="97"/>
        <v>High</v>
      </c>
    </row>
    <row r="3095" spans="1:23" x14ac:dyDescent="0.2">
      <c r="A3095">
        <v>711455133</v>
      </c>
      <c r="B3095" t="s">
        <v>21</v>
      </c>
      <c r="C3095">
        <v>55</v>
      </c>
      <c r="D3095" t="s">
        <v>22</v>
      </c>
      <c r="E3095">
        <v>3</v>
      </c>
      <c r="F3095" t="s">
        <v>38</v>
      </c>
      <c r="G3095" t="s">
        <v>29</v>
      </c>
      <c r="H3095" t="s">
        <v>35</v>
      </c>
      <c r="I3095" t="s">
        <v>26</v>
      </c>
      <c r="J3095">
        <v>36</v>
      </c>
      <c r="K3095">
        <v>5</v>
      </c>
      <c r="L3095">
        <v>3</v>
      </c>
      <c r="M3095">
        <v>3</v>
      </c>
      <c r="N3095" s="1">
        <v>12948</v>
      </c>
      <c r="O3095" s="1">
        <v>1839</v>
      </c>
      <c r="P3095" s="1">
        <v>11109</v>
      </c>
      <c r="Q3095">
        <v>1.113</v>
      </c>
      <c r="R3095" s="1">
        <v>2481</v>
      </c>
      <c r="S3095">
        <v>42</v>
      </c>
      <c r="T3095">
        <v>0.68</v>
      </c>
      <c r="U3095">
        <v>0.14199999999999999</v>
      </c>
      <c r="V3095" t="str">
        <f t="shared" si="96"/>
        <v>High</v>
      </c>
      <c r="W3095" t="str">
        <f t="shared" si="97"/>
        <v>Low</v>
      </c>
    </row>
    <row r="3096" spans="1:23" x14ac:dyDescent="0.2">
      <c r="A3096">
        <v>716387733</v>
      </c>
      <c r="B3096" t="s">
        <v>42</v>
      </c>
      <c r="C3096">
        <v>49</v>
      </c>
      <c r="D3096" t="s">
        <v>22</v>
      </c>
      <c r="E3096">
        <v>4</v>
      </c>
      <c r="F3096" t="s">
        <v>28</v>
      </c>
      <c r="G3096" t="s">
        <v>29</v>
      </c>
      <c r="H3096" t="s">
        <v>25</v>
      </c>
      <c r="I3096" t="s">
        <v>26</v>
      </c>
      <c r="J3096">
        <v>36</v>
      </c>
      <c r="K3096">
        <v>1</v>
      </c>
      <c r="L3096">
        <v>4</v>
      </c>
      <c r="M3096">
        <v>5</v>
      </c>
      <c r="N3096" s="1">
        <v>5662</v>
      </c>
      <c r="O3096" s="1">
        <v>1484</v>
      </c>
      <c r="P3096" s="1">
        <v>4178</v>
      </c>
      <c r="Q3096">
        <v>0.434</v>
      </c>
      <c r="R3096" s="1">
        <v>1693</v>
      </c>
      <c r="S3096">
        <v>25</v>
      </c>
      <c r="T3096">
        <v>0.25</v>
      </c>
      <c r="U3096">
        <v>0.26200000000000001</v>
      </c>
      <c r="V3096" t="str">
        <f t="shared" si="96"/>
        <v>Low</v>
      </c>
      <c r="W3096" t="str">
        <f t="shared" si="97"/>
        <v>Average</v>
      </c>
    </row>
    <row r="3097" spans="1:23" x14ac:dyDescent="0.2">
      <c r="A3097">
        <v>772571508</v>
      </c>
      <c r="B3097" t="s">
        <v>21</v>
      </c>
      <c r="C3097">
        <v>34</v>
      </c>
      <c r="D3097" t="s">
        <v>27</v>
      </c>
      <c r="E3097">
        <v>2</v>
      </c>
      <c r="F3097" t="s">
        <v>23</v>
      </c>
      <c r="G3097" t="s">
        <v>29</v>
      </c>
      <c r="H3097" t="s">
        <v>30</v>
      </c>
      <c r="I3097" t="s">
        <v>26</v>
      </c>
      <c r="J3097">
        <v>24</v>
      </c>
      <c r="K3097">
        <v>4</v>
      </c>
      <c r="L3097">
        <v>1</v>
      </c>
      <c r="M3097">
        <v>0</v>
      </c>
      <c r="N3097" s="1">
        <v>2799</v>
      </c>
      <c r="O3097" s="1">
        <v>0</v>
      </c>
      <c r="P3097" s="1">
        <v>2799</v>
      </c>
      <c r="Q3097">
        <v>0.69599999999999995</v>
      </c>
      <c r="R3097" s="1">
        <v>2311</v>
      </c>
      <c r="S3097">
        <v>43</v>
      </c>
      <c r="T3097">
        <v>0.65400000000000003</v>
      </c>
      <c r="U3097">
        <v>0</v>
      </c>
      <c r="V3097" t="str">
        <f t="shared" si="96"/>
        <v>Low</v>
      </c>
      <c r="W3097" t="str">
        <f t="shared" si="97"/>
        <v>No</v>
      </c>
    </row>
    <row r="3098" spans="1:23" x14ac:dyDescent="0.2">
      <c r="A3098">
        <v>718815108</v>
      </c>
      <c r="B3098" t="s">
        <v>21</v>
      </c>
      <c r="C3098">
        <v>50</v>
      </c>
      <c r="D3098" t="s">
        <v>22</v>
      </c>
      <c r="E3098">
        <v>2</v>
      </c>
      <c r="F3098" t="s">
        <v>32</v>
      </c>
      <c r="G3098" t="s">
        <v>24</v>
      </c>
      <c r="H3098" t="s">
        <v>31</v>
      </c>
      <c r="I3098" t="s">
        <v>26</v>
      </c>
      <c r="J3098">
        <v>38</v>
      </c>
      <c r="K3098">
        <v>3</v>
      </c>
      <c r="L3098">
        <v>3</v>
      </c>
      <c r="M3098">
        <v>1</v>
      </c>
      <c r="N3098" s="1">
        <v>6030</v>
      </c>
      <c r="O3098" s="1">
        <v>1315</v>
      </c>
      <c r="P3098" s="1">
        <v>4715</v>
      </c>
      <c r="Q3098">
        <v>0.623</v>
      </c>
      <c r="R3098" s="1">
        <v>3420</v>
      </c>
      <c r="S3098">
        <v>81</v>
      </c>
      <c r="T3098">
        <v>0.84099999999999997</v>
      </c>
      <c r="U3098">
        <v>0.218</v>
      </c>
      <c r="V3098" t="str">
        <f t="shared" si="96"/>
        <v>Low</v>
      </c>
      <c r="W3098" t="str">
        <f t="shared" si="97"/>
        <v>Average</v>
      </c>
    </row>
    <row r="3099" spans="1:23" x14ac:dyDescent="0.2">
      <c r="A3099">
        <v>719266158</v>
      </c>
      <c r="B3099" t="s">
        <v>21</v>
      </c>
      <c r="C3099">
        <v>42</v>
      </c>
      <c r="D3099" t="s">
        <v>22</v>
      </c>
      <c r="E3099">
        <v>2</v>
      </c>
      <c r="F3099" t="s">
        <v>28</v>
      </c>
      <c r="G3099" t="s">
        <v>41</v>
      </c>
      <c r="H3099" t="s">
        <v>31</v>
      </c>
      <c r="I3099" t="s">
        <v>26</v>
      </c>
      <c r="J3099">
        <v>35</v>
      </c>
      <c r="K3099">
        <v>5</v>
      </c>
      <c r="L3099">
        <v>3</v>
      </c>
      <c r="M3099">
        <v>1</v>
      </c>
      <c r="N3099" s="1">
        <v>6779</v>
      </c>
      <c r="O3099" s="1">
        <v>1359</v>
      </c>
      <c r="P3099" s="1">
        <v>5420</v>
      </c>
      <c r="Q3099">
        <v>0.73699999999999999</v>
      </c>
      <c r="R3099" s="1">
        <v>3434</v>
      </c>
      <c r="S3099">
        <v>65</v>
      </c>
      <c r="T3099">
        <v>0.51200000000000001</v>
      </c>
      <c r="U3099">
        <v>0.2</v>
      </c>
      <c r="V3099" t="str">
        <f t="shared" si="96"/>
        <v>Low</v>
      </c>
      <c r="W3099" t="str">
        <f t="shared" si="97"/>
        <v>Average</v>
      </c>
    </row>
    <row r="3100" spans="1:23" x14ac:dyDescent="0.2">
      <c r="A3100">
        <v>720708183</v>
      </c>
      <c r="B3100" t="s">
        <v>21</v>
      </c>
      <c r="C3100">
        <v>53</v>
      </c>
      <c r="D3100" t="s">
        <v>27</v>
      </c>
      <c r="E3100">
        <v>1</v>
      </c>
      <c r="F3100" t="s">
        <v>33</v>
      </c>
      <c r="G3100" t="s">
        <v>41</v>
      </c>
      <c r="H3100" t="s">
        <v>34</v>
      </c>
      <c r="I3100" t="s">
        <v>37</v>
      </c>
      <c r="J3100">
        <v>36</v>
      </c>
      <c r="K3100">
        <v>5</v>
      </c>
      <c r="L3100">
        <v>1</v>
      </c>
      <c r="M3100">
        <v>1</v>
      </c>
      <c r="N3100" s="1">
        <v>15248</v>
      </c>
      <c r="O3100" s="1">
        <v>1242</v>
      </c>
      <c r="P3100" s="1">
        <v>14006</v>
      </c>
      <c r="Q3100">
        <v>0.72499999999999998</v>
      </c>
      <c r="R3100" s="1">
        <v>4758</v>
      </c>
      <c r="S3100">
        <v>83</v>
      </c>
      <c r="T3100">
        <v>0.45600000000000002</v>
      </c>
      <c r="U3100">
        <v>8.1000000000000003E-2</v>
      </c>
      <c r="V3100" t="str">
        <f t="shared" si="96"/>
        <v>High</v>
      </c>
      <c r="W3100" t="str">
        <f t="shared" si="97"/>
        <v>Low</v>
      </c>
    </row>
    <row r="3101" spans="1:23" x14ac:dyDescent="0.2">
      <c r="A3101">
        <v>767523933</v>
      </c>
      <c r="B3101" t="s">
        <v>21</v>
      </c>
      <c r="C3101">
        <v>53</v>
      </c>
      <c r="D3101" t="s">
        <v>22</v>
      </c>
      <c r="E3101">
        <v>3</v>
      </c>
      <c r="F3101" t="s">
        <v>23</v>
      </c>
      <c r="G3101" t="s">
        <v>29</v>
      </c>
      <c r="H3101" t="s">
        <v>25</v>
      </c>
      <c r="I3101" t="s">
        <v>26</v>
      </c>
      <c r="J3101">
        <v>45</v>
      </c>
      <c r="K3101">
        <v>4</v>
      </c>
      <c r="L3101">
        <v>1</v>
      </c>
      <c r="M3101">
        <v>0</v>
      </c>
      <c r="N3101" s="1">
        <v>15583</v>
      </c>
      <c r="O3101" s="1">
        <v>0</v>
      </c>
      <c r="P3101" s="1">
        <v>15583</v>
      </c>
      <c r="Q3101">
        <v>0.873</v>
      </c>
      <c r="R3101" s="1">
        <v>3938</v>
      </c>
      <c r="S3101">
        <v>69</v>
      </c>
      <c r="T3101">
        <v>1.091</v>
      </c>
      <c r="U3101">
        <v>0</v>
      </c>
      <c r="V3101" t="str">
        <f t="shared" si="96"/>
        <v>High</v>
      </c>
      <c r="W3101" t="str">
        <f t="shared" si="97"/>
        <v>No</v>
      </c>
    </row>
    <row r="3102" spans="1:23" x14ac:dyDescent="0.2">
      <c r="A3102">
        <v>797466033</v>
      </c>
      <c r="B3102" t="s">
        <v>21</v>
      </c>
      <c r="C3102">
        <v>32</v>
      </c>
      <c r="D3102" t="s">
        <v>22</v>
      </c>
      <c r="E3102">
        <v>1</v>
      </c>
      <c r="F3102" t="s">
        <v>23</v>
      </c>
      <c r="G3102" t="s">
        <v>24</v>
      </c>
      <c r="H3102" t="s">
        <v>34</v>
      </c>
      <c r="I3102" t="s">
        <v>26</v>
      </c>
      <c r="J3102">
        <v>26</v>
      </c>
      <c r="K3102">
        <v>3</v>
      </c>
      <c r="L3102">
        <v>2</v>
      </c>
      <c r="M3102">
        <v>3</v>
      </c>
      <c r="N3102" s="1">
        <v>2576</v>
      </c>
      <c r="O3102" s="1">
        <v>1754</v>
      </c>
      <c r="P3102" s="1">
        <v>822</v>
      </c>
      <c r="Q3102">
        <v>1.0269999999999999</v>
      </c>
      <c r="R3102" s="1">
        <v>2880</v>
      </c>
      <c r="S3102">
        <v>69</v>
      </c>
      <c r="T3102">
        <v>0.46800000000000003</v>
      </c>
      <c r="U3102">
        <v>0.68100000000000005</v>
      </c>
      <c r="V3102" t="str">
        <f t="shared" si="96"/>
        <v>Low</v>
      </c>
      <c r="W3102" t="str">
        <f t="shared" si="97"/>
        <v>High</v>
      </c>
    </row>
    <row r="3103" spans="1:23" x14ac:dyDescent="0.2">
      <c r="A3103">
        <v>771886233</v>
      </c>
      <c r="B3103" t="s">
        <v>21</v>
      </c>
      <c r="C3103">
        <v>48</v>
      </c>
      <c r="D3103" t="s">
        <v>22</v>
      </c>
      <c r="E3103">
        <v>1</v>
      </c>
      <c r="F3103" t="s">
        <v>32</v>
      </c>
      <c r="G3103" t="s">
        <v>24</v>
      </c>
      <c r="H3103" t="s">
        <v>25</v>
      </c>
      <c r="I3103" t="s">
        <v>37</v>
      </c>
      <c r="J3103">
        <v>37</v>
      </c>
      <c r="K3103">
        <v>6</v>
      </c>
      <c r="L3103">
        <v>3</v>
      </c>
      <c r="M3103">
        <v>5</v>
      </c>
      <c r="N3103" s="1">
        <v>25270</v>
      </c>
      <c r="O3103" s="1">
        <v>1090</v>
      </c>
      <c r="P3103" s="1">
        <v>24180</v>
      </c>
      <c r="Q3103">
        <v>0.81899999999999995</v>
      </c>
      <c r="R3103" s="1">
        <v>1941</v>
      </c>
      <c r="S3103">
        <v>51</v>
      </c>
      <c r="T3103">
        <v>1.3180000000000001</v>
      </c>
      <c r="U3103">
        <v>4.2999999999999997E-2</v>
      </c>
      <c r="V3103" t="str">
        <f t="shared" si="96"/>
        <v>High</v>
      </c>
      <c r="W3103" t="str">
        <f t="shared" si="97"/>
        <v>Low</v>
      </c>
    </row>
    <row r="3104" spans="1:23" x14ac:dyDescent="0.2">
      <c r="A3104">
        <v>712612233</v>
      </c>
      <c r="B3104" t="s">
        <v>21</v>
      </c>
      <c r="C3104">
        <v>35</v>
      </c>
      <c r="D3104" t="s">
        <v>22</v>
      </c>
      <c r="E3104">
        <v>4</v>
      </c>
      <c r="F3104" t="s">
        <v>28</v>
      </c>
      <c r="G3104" t="s">
        <v>29</v>
      </c>
      <c r="H3104" t="s">
        <v>25</v>
      </c>
      <c r="I3104" t="s">
        <v>26</v>
      </c>
      <c r="J3104">
        <v>22</v>
      </c>
      <c r="K3104">
        <v>3</v>
      </c>
      <c r="L3104">
        <v>3</v>
      </c>
      <c r="M3104">
        <v>3</v>
      </c>
      <c r="N3104" s="1">
        <v>8717</v>
      </c>
      <c r="O3104" s="1">
        <v>719</v>
      </c>
      <c r="P3104" s="1">
        <v>7998</v>
      </c>
      <c r="Q3104">
        <v>0.55600000000000005</v>
      </c>
      <c r="R3104" s="1">
        <v>2067</v>
      </c>
      <c r="S3104">
        <v>59</v>
      </c>
      <c r="T3104">
        <v>0.59499999999999997</v>
      </c>
      <c r="U3104">
        <v>8.2000000000000003E-2</v>
      </c>
      <c r="V3104" t="str">
        <f t="shared" si="96"/>
        <v>Low</v>
      </c>
      <c r="W3104" t="str">
        <f t="shared" si="97"/>
        <v>Low</v>
      </c>
    </row>
    <row r="3105" spans="1:23" x14ac:dyDescent="0.2">
      <c r="A3105">
        <v>716516208</v>
      </c>
      <c r="B3105" t="s">
        <v>21</v>
      </c>
      <c r="C3105">
        <v>45</v>
      </c>
      <c r="D3105" t="s">
        <v>22</v>
      </c>
      <c r="E3105">
        <v>4</v>
      </c>
      <c r="F3105" t="s">
        <v>28</v>
      </c>
      <c r="G3105" t="s">
        <v>24</v>
      </c>
      <c r="H3105" t="s">
        <v>31</v>
      </c>
      <c r="I3105" t="s">
        <v>26</v>
      </c>
      <c r="J3105">
        <v>36</v>
      </c>
      <c r="K3105">
        <v>4</v>
      </c>
      <c r="L3105">
        <v>2</v>
      </c>
      <c r="M3105">
        <v>3</v>
      </c>
      <c r="N3105" s="1">
        <v>1438.3</v>
      </c>
      <c r="O3105" s="1">
        <v>0</v>
      </c>
      <c r="P3105" s="1">
        <v>1438.3</v>
      </c>
      <c r="Q3105">
        <v>0.67400000000000004</v>
      </c>
      <c r="R3105" s="1">
        <v>3748</v>
      </c>
      <c r="S3105">
        <v>64</v>
      </c>
      <c r="T3105">
        <v>0.82899999999999996</v>
      </c>
      <c r="U3105">
        <v>0</v>
      </c>
      <c r="V3105" t="str">
        <f t="shared" si="96"/>
        <v>Low</v>
      </c>
      <c r="W3105" t="str">
        <f t="shared" si="97"/>
        <v>No</v>
      </c>
    </row>
    <row r="3106" spans="1:23" x14ac:dyDescent="0.2">
      <c r="A3106">
        <v>709950858</v>
      </c>
      <c r="B3106" t="s">
        <v>21</v>
      </c>
      <c r="C3106">
        <v>45</v>
      </c>
      <c r="D3106" t="s">
        <v>22</v>
      </c>
      <c r="E3106">
        <v>5</v>
      </c>
      <c r="F3106" t="s">
        <v>38</v>
      </c>
      <c r="G3106" t="s">
        <v>29</v>
      </c>
      <c r="H3106" t="s">
        <v>31</v>
      </c>
      <c r="I3106" t="s">
        <v>26</v>
      </c>
      <c r="J3106">
        <v>35</v>
      </c>
      <c r="K3106">
        <v>4</v>
      </c>
      <c r="L3106">
        <v>2</v>
      </c>
      <c r="M3106">
        <v>1</v>
      </c>
      <c r="N3106" s="1">
        <v>33755</v>
      </c>
      <c r="O3106" s="1">
        <v>2301</v>
      </c>
      <c r="P3106" s="1">
        <v>31454</v>
      </c>
      <c r="Q3106">
        <v>0.751</v>
      </c>
      <c r="R3106" s="1">
        <v>3458</v>
      </c>
      <c r="S3106">
        <v>71</v>
      </c>
      <c r="T3106">
        <v>0.65100000000000002</v>
      </c>
      <c r="U3106">
        <v>6.8000000000000005E-2</v>
      </c>
      <c r="V3106" t="str">
        <f t="shared" si="96"/>
        <v>High</v>
      </c>
      <c r="W3106" t="str">
        <f t="shared" si="97"/>
        <v>Low</v>
      </c>
    </row>
    <row r="3107" spans="1:23" x14ac:dyDescent="0.2">
      <c r="A3107">
        <v>779882508</v>
      </c>
      <c r="B3107" t="s">
        <v>21</v>
      </c>
      <c r="C3107">
        <v>53</v>
      </c>
      <c r="D3107" t="s">
        <v>27</v>
      </c>
      <c r="E3107">
        <v>2</v>
      </c>
      <c r="F3107" t="s">
        <v>32</v>
      </c>
      <c r="G3107" t="s">
        <v>29</v>
      </c>
      <c r="H3107" t="s">
        <v>34</v>
      </c>
      <c r="I3107" t="s">
        <v>26</v>
      </c>
      <c r="J3107">
        <v>37</v>
      </c>
      <c r="K3107">
        <v>5</v>
      </c>
      <c r="L3107">
        <v>3</v>
      </c>
      <c r="M3107">
        <v>4</v>
      </c>
      <c r="N3107" s="1">
        <v>7282</v>
      </c>
      <c r="O3107" s="1">
        <v>0</v>
      </c>
      <c r="P3107" s="1">
        <v>7282</v>
      </c>
      <c r="Q3107">
        <v>0.74</v>
      </c>
      <c r="R3107" s="1">
        <v>3364</v>
      </c>
      <c r="S3107">
        <v>69</v>
      </c>
      <c r="T3107">
        <v>0.81599999999999995</v>
      </c>
      <c r="U3107">
        <v>0</v>
      </c>
      <c r="V3107" t="str">
        <f t="shared" si="96"/>
        <v>Low</v>
      </c>
      <c r="W3107" t="str">
        <f t="shared" si="97"/>
        <v>No</v>
      </c>
    </row>
    <row r="3108" spans="1:23" x14ac:dyDescent="0.2">
      <c r="A3108">
        <v>717472833</v>
      </c>
      <c r="B3108" t="s">
        <v>21</v>
      </c>
      <c r="C3108">
        <v>42</v>
      </c>
      <c r="D3108" t="s">
        <v>22</v>
      </c>
      <c r="E3108">
        <v>4</v>
      </c>
      <c r="F3108" t="s">
        <v>32</v>
      </c>
      <c r="G3108" t="s">
        <v>29</v>
      </c>
      <c r="H3108" t="s">
        <v>31</v>
      </c>
      <c r="I3108" t="s">
        <v>26</v>
      </c>
      <c r="J3108">
        <v>32</v>
      </c>
      <c r="K3108">
        <v>6</v>
      </c>
      <c r="L3108">
        <v>3</v>
      </c>
      <c r="M3108">
        <v>5</v>
      </c>
      <c r="N3108" s="1">
        <v>7260</v>
      </c>
      <c r="O3108" s="1">
        <v>713</v>
      </c>
      <c r="P3108" s="1">
        <v>6547</v>
      </c>
      <c r="Q3108">
        <v>0.83299999999999996</v>
      </c>
      <c r="R3108" s="1">
        <v>4253</v>
      </c>
      <c r="S3108">
        <v>73</v>
      </c>
      <c r="T3108">
        <v>0.78</v>
      </c>
      <c r="U3108">
        <v>9.8000000000000004E-2</v>
      </c>
      <c r="V3108" t="str">
        <f t="shared" si="96"/>
        <v>Low</v>
      </c>
      <c r="W3108" t="str">
        <f t="shared" si="97"/>
        <v>Low</v>
      </c>
    </row>
    <row r="3109" spans="1:23" x14ac:dyDescent="0.2">
      <c r="A3109">
        <v>712665633</v>
      </c>
      <c r="B3109" t="s">
        <v>21</v>
      </c>
      <c r="C3109">
        <v>43</v>
      </c>
      <c r="D3109" t="s">
        <v>27</v>
      </c>
      <c r="E3109">
        <v>3</v>
      </c>
      <c r="F3109" t="s">
        <v>28</v>
      </c>
      <c r="G3109" t="s">
        <v>24</v>
      </c>
      <c r="H3109" t="s">
        <v>30</v>
      </c>
      <c r="I3109" t="s">
        <v>37</v>
      </c>
      <c r="J3109">
        <v>30</v>
      </c>
      <c r="K3109">
        <v>6</v>
      </c>
      <c r="L3109">
        <v>1</v>
      </c>
      <c r="M3109">
        <v>4</v>
      </c>
      <c r="N3109" s="1">
        <v>12952</v>
      </c>
      <c r="O3109" s="1">
        <v>1864</v>
      </c>
      <c r="P3109" s="1">
        <v>11088</v>
      </c>
      <c r="Q3109">
        <v>0.41399999999999998</v>
      </c>
      <c r="R3109" s="1">
        <v>3472</v>
      </c>
      <c r="S3109">
        <v>51</v>
      </c>
      <c r="T3109">
        <v>0.45700000000000002</v>
      </c>
      <c r="U3109">
        <v>0.14399999999999999</v>
      </c>
      <c r="V3109" t="str">
        <f t="shared" si="96"/>
        <v>High</v>
      </c>
      <c r="W3109" t="str">
        <f t="shared" si="97"/>
        <v>Low</v>
      </c>
    </row>
    <row r="3110" spans="1:23" x14ac:dyDescent="0.2">
      <c r="A3110">
        <v>709562358</v>
      </c>
      <c r="B3110" t="s">
        <v>21</v>
      </c>
      <c r="C3110">
        <v>55</v>
      </c>
      <c r="D3110" t="s">
        <v>27</v>
      </c>
      <c r="E3110">
        <v>2</v>
      </c>
      <c r="F3110" t="s">
        <v>32</v>
      </c>
      <c r="G3110" t="s">
        <v>29</v>
      </c>
      <c r="H3110" t="s">
        <v>30</v>
      </c>
      <c r="I3110" t="s">
        <v>26</v>
      </c>
      <c r="J3110">
        <v>43</v>
      </c>
      <c r="K3110">
        <v>6</v>
      </c>
      <c r="L3110">
        <v>1</v>
      </c>
      <c r="M3110">
        <v>5</v>
      </c>
      <c r="N3110" s="1">
        <v>5353</v>
      </c>
      <c r="O3110" s="1">
        <v>1594</v>
      </c>
      <c r="P3110" s="1">
        <v>3759</v>
      </c>
      <c r="Q3110">
        <v>0.97299999999999998</v>
      </c>
      <c r="R3110" s="1">
        <v>4456</v>
      </c>
      <c r="S3110">
        <v>79</v>
      </c>
      <c r="T3110">
        <v>0.83699999999999997</v>
      </c>
      <c r="U3110">
        <v>0.29799999999999999</v>
      </c>
      <c r="V3110" t="str">
        <f t="shared" si="96"/>
        <v>Low</v>
      </c>
      <c r="W3110" t="str">
        <f t="shared" si="97"/>
        <v>Average</v>
      </c>
    </row>
    <row r="3111" spans="1:23" x14ac:dyDescent="0.2">
      <c r="A3111">
        <v>715391433</v>
      </c>
      <c r="B3111" t="s">
        <v>21</v>
      </c>
      <c r="C3111">
        <v>38</v>
      </c>
      <c r="D3111" t="s">
        <v>22</v>
      </c>
      <c r="E3111">
        <v>0</v>
      </c>
      <c r="F3111" t="s">
        <v>28</v>
      </c>
      <c r="G3111" t="s">
        <v>24</v>
      </c>
      <c r="H3111" t="s">
        <v>25</v>
      </c>
      <c r="I3111" t="s">
        <v>26</v>
      </c>
      <c r="J3111">
        <v>33</v>
      </c>
      <c r="K3111">
        <v>5</v>
      </c>
      <c r="L3111">
        <v>4</v>
      </c>
      <c r="M3111">
        <v>4</v>
      </c>
      <c r="N3111" s="1">
        <v>11741</v>
      </c>
      <c r="O3111" s="1">
        <v>1560</v>
      </c>
      <c r="P3111" s="1">
        <v>10181</v>
      </c>
      <c r="Q3111">
        <v>0.77300000000000002</v>
      </c>
      <c r="R3111" s="1">
        <v>2143</v>
      </c>
      <c r="S3111">
        <v>41</v>
      </c>
      <c r="T3111">
        <v>0.78300000000000003</v>
      </c>
      <c r="U3111">
        <v>0.13300000000000001</v>
      </c>
      <c r="V3111" t="str">
        <f t="shared" si="96"/>
        <v>High</v>
      </c>
      <c r="W3111" t="str">
        <f t="shared" si="97"/>
        <v>Low</v>
      </c>
    </row>
    <row r="3112" spans="1:23" x14ac:dyDescent="0.2">
      <c r="A3112">
        <v>708722583</v>
      </c>
      <c r="B3112" t="s">
        <v>21</v>
      </c>
      <c r="C3112">
        <v>39</v>
      </c>
      <c r="D3112" t="s">
        <v>27</v>
      </c>
      <c r="E3112">
        <v>4</v>
      </c>
      <c r="F3112" t="s">
        <v>33</v>
      </c>
      <c r="G3112" t="s">
        <v>29</v>
      </c>
      <c r="H3112" t="s">
        <v>30</v>
      </c>
      <c r="I3112" t="s">
        <v>26</v>
      </c>
      <c r="J3112">
        <v>36</v>
      </c>
      <c r="K3112">
        <v>5</v>
      </c>
      <c r="L3112">
        <v>3</v>
      </c>
      <c r="M3112">
        <v>1</v>
      </c>
      <c r="N3112" s="1">
        <v>2609</v>
      </c>
      <c r="O3112" s="1">
        <v>1656</v>
      </c>
      <c r="P3112" s="1">
        <v>953</v>
      </c>
      <c r="Q3112">
        <v>0.65700000000000003</v>
      </c>
      <c r="R3112" s="1">
        <v>3024</v>
      </c>
      <c r="S3112">
        <v>64</v>
      </c>
      <c r="T3112">
        <v>0.6</v>
      </c>
      <c r="U3112">
        <v>0.63500000000000001</v>
      </c>
      <c r="V3112" t="str">
        <f t="shared" si="96"/>
        <v>Low</v>
      </c>
      <c r="W3112" t="str">
        <f t="shared" si="97"/>
        <v>High</v>
      </c>
    </row>
    <row r="3113" spans="1:23" x14ac:dyDescent="0.2">
      <c r="A3113">
        <v>720452508</v>
      </c>
      <c r="B3113" t="s">
        <v>21</v>
      </c>
      <c r="C3113">
        <v>51</v>
      </c>
      <c r="D3113" t="s">
        <v>27</v>
      </c>
      <c r="E3113">
        <v>1</v>
      </c>
      <c r="F3113" t="s">
        <v>38</v>
      </c>
      <c r="G3113" t="s">
        <v>24</v>
      </c>
      <c r="H3113" t="s">
        <v>32</v>
      </c>
      <c r="I3113" t="s">
        <v>26</v>
      </c>
      <c r="J3113">
        <v>37</v>
      </c>
      <c r="K3113">
        <v>4</v>
      </c>
      <c r="L3113">
        <v>3</v>
      </c>
      <c r="M3113">
        <v>1</v>
      </c>
      <c r="N3113" s="1">
        <v>11167</v>
      </c>
      <c r="O3113" s="1">
        <v>0</v>
      </c>
      <c r="P3113" s="1">
        <v>11167</v>
      </c>
      <c r="Q3113">
        <v>0.622</v>
      </c>
      <c r="R3113" s="1">
        <v>3848</v>
      </c>
      <c r="S3113">
        <v>74</v>
      </c>
      <c r="T3113">
        <v>0.76200000000000001</v>
      </c>
      <c r="U3113">
        <v>0</v>
      </c>
      <c r="V3113" t="str">
        <f t="shared" si="96"/>
        <v>High</v>
      </c>
      <c r="W3113" t="str">
        <f t="shared" si="97"/>
        <v>No</v>
      </c>
    </row>
    <row r="3114" spans="1:23" x14ac:dyDescent="0.2">
      <c r="A3114">
        <v>714566958</v>
      </c>
      <c r="B3114" t="s">
        <v>21</v>
      </c>
      <c r="C3114">
        <v>44</v>
      </c>
      <c r="D3114" t="s">
        <v>22</v>
      </c>
      <c r="E3114">
        <v>3</v>
      </c>
      <c r="F3114" t="s">
        <v>23</v>
      </c>
      <c r="G3114" t="s">
        <v>24</v>
      </c>
      <c r="H3114" t="s">
        <v>31</v>
      </c>
      <c r="I3114" t="s">
        <v>26</v>
      </c>
      <c r="J3114">
        <v>36</v>
      </c>
      <c r="K3114">
        <v>4</v>
      </c>
      <c r="L3114">
        <v>2</v>
      </c>
      <c r="M3114">
        <v>5</v>
      </c>
      <c r="N3114" s="1">
        <v>20882</v>
      </c>
      <c r="O3114" s="1">
        <v>1420</v>
      </c>
      <c r="P3114" s="1">
        <v>19462</v>
      </c>
      <c r="Q3114">
        <v>0.85699999999999998</v>
      </c>
      <c r="R3114" s="1">
        <v>2291</v>
      </c>
      <c r="S3114">
        <v>40</v>
      </c>
      <c r="T3114">
        <v>0.6</v>
      </c>
      <c r="U3114">
        <v>6.8000000000000005E-2</v>
      </c>
      <c r="V3114" t="str">
        <f t="shared" si="96"/>
        <v>High</v>
      </c>
      <c r="W3114" t="str">
        <f t="shared" si="97"/>
        <v>Low</v>
      </c>
    </row>
    <row r="3115" spans="1:23" x14ac:dyDescent="0.2">
      <c r="A3115">
        <v>816084333</v>
      </c>
      <c r="B3115" t="s">
        <v>21</v>
      </c>
      <c r="C3115">
        <v>42</v>
      </c>
      <c r="D3115" t="s">
        <v>22</v>
      </c>
      <c r="E3115">
        <v>2</v>
      </c>
      <c r="F3115" t="s">
        <v>32</v>
      </c>
      <c r="G3115" t="s">
        <v>29</v>
      </c>
      <c r="H3115" t="s">
        <v>35</v>
      </c>
      <c r="I3115" t="s">
        <v>36</v>
      </c>
      <c r="J3115">
        <v>37</v>
      </c>
      <c r="K3115">
        <v>5</v>
      </c>
      <c r="L3115">
        <v>2</v>
      </c>
      <c r="M3115">
        <v>2</v>
      </c>
      <c r="N3115" s="1">
        <v>34516</v>
      </c>
      <c r="O3115" s="1">
        <v>1230</v>
      </c>
      <c r="P3115" s="1">
        <v>33286</v>
      </c>
      <c r="Q3115">
        <v>0.72</v>
      </c>
      <c r="R3115" s="1">
        <v>3260</v>
      </c>
      <c r="S3115">
        <v>63</v>
      </c>
      <c r="T3115">
        <v>1.1000000000000001</v>
      </c>
      <c r="U3115">
        <v>3.5999999999999997E-2</v>
      </c>
      <c r="V3115" t="str">
        <f t="shared" si="96"/>
        <v>High</v>
      </c>
      <c r="W3115" t="str">
        <f t="shared" si="97"/>
        <v>Low</v>
      </c>
    </row>
    <row r="3116" spans="1:23" x14ac:dyDescent="0.2">
      <c r="A3116">
        <v>806179683</v>
      </c>
      <c r="B3116" t="s">
        <v>21</v>
      </c>
      <c r="C3116">
        <v>63</v>
      </c>
      <c r="D3116" t="s">
        <v>27</v>
      </c>
      <c r="E3116">
        <v>1</v>
      </c>
      <c r="F3116" t="s">
        <v>38</v>
      </c>
      <c r="G3116" t="s">
        <v>29</v>
      </c>
      <c r="H3116" t="s">
        <v>34</v>
      </c>
      <c r="I3116" t="s">
        <v>26</v>
      </c>
      <c r="J3116">
        <v>56</v>
      </c>
      <c r="K3116">
        <v>5</v>
      </c>
      <c r="L3116">
        <v>3</v>
      </c>
      <c r="M3116">
        <v>2</v>
      </c>
      <c r="N3116" s="1">
        <v>3071</v>
      </c>
      <c r="O3116" s="1">
        <v>2044</v>
      </c>
      <c r="P3116" s="1">
        <v>1027</v>
      </c>
      <c r="Q3116">
        <v>0.91</v>
      </c>
      <c r="R3116" s="1">
        <v>4433</v>
      </c>
      <c r="S3116">
        <v>68</v>
      </c>
      <c r="T3116">
        <v>0.65900000000000003</v>
      </c>
      <c r="U3116">
        <v>0.66600000000000004</v>
      </c>
      <c r="V3116" t="str">
        <f t="shared" si="96"/>
        <v>Low</v>
      </c>
      <c r="W3116" t="str">
        <f t="shared" si="97"/>
        <v>High</v>
      </c>
    </row>
    <row r="3117" spans="1:23" x14ac:dyDescent="0.2">
      <c r="A3117">
        <v>806244183</v>
      </c>
      <c r="B3117" t="s">
        <v>21</v>
      </c>
      <c r="C3117">
        <v>39</v>
      </c>
      <c r="D3117" t="s">
        <v>22</v>
      </c>
      <c r="E3117">
        <v>2</v>
      </c>
      <c r="F3117" t="s">
        <v>28</v>
      </c>
      <c r="G3117" t="s">
        <v>41</v>
      </c>
      <c r="H3117" t="s">
        <v>25</v>
      </c>
      <c r="I3117" t="s">
        <v>26</v>
      </c>
      <c r="J3117">
        <v>34</v>
      </c>
      <c r="K3117">
        <v>5</v>
      </c>
      <c r="L3117">
        <v>1</v>
      </c>
      <c r="M3117">
        <v>4</v>
      </c>
      <c r="N3117" s="1">
        <v>2267</v>
      </c>
      <c r="O3117" s="1">
        <v>0</v>
      </c>
      <c r="P3117" s="1">
        <v>2267</v>
      </c>
      <c r="Q3117">
        <v>0.875</v>
      </c>
      <c r="R3117" s="1">
        <v>4544</v>
      </c>
      <c r="S3117">
        <v>84</v>
      </c>
      <c r="T3117">
        <v>0.75</v>
      </c>
      <c r="U3117">
        <v>0</v>
      </c>
      <c r="V3117" t="str">
        <f t="shared" si="96"/>
        <v>Low</v>
      </c>
      <c r="W3117" t="str">
        <f t="shared" si="97"/>
        <v>No</v>
      </c>
    </row>
    <row r="3118" spans="1:23" x14ac:dyDescent="0.2">
      <c r="A3118">
        <v>787999533</v>
      </c>
      <c r="B3118" t="s">
        <v>21</v>
      </c>
      <c r="C3118">
        <v>52</v>
      </c>
      <c r="D3118" t="s">
        <v>22</v>
      </c>
      <c r="E3118">
        <v>2</v>
      </c>
      <c r="F3118" t="s">
        <v>23</v>
      </c>
      <c r="G3118" t="s">
        <v>29</v>
      </c>
      <c r="H3118" t="s">
        <v>35</v>
      </c>
      <c r="I3118" t="s">
        <v>26</v>
      </c>
      <c r="J3118">
        <v>44</v>
      </c>
      <c r="K3118">
        <v>4</v>
      </c>
      <c r="L3118">
        <v>2</v>
      </c>
      <c r="M3118">
        <v>2</v>
      </c>
      <c r="N3118" s="1">
        <v>6617</v>
      </c>
      <c r="O3118" s="1">
        <v>2517</v>
      </c>
      <c r="P3118" s="1">
        <v>4100</v>
      </c>
      <c r="Q3118">
        <v>0.45900000000000002</v>
      </c>
      <c r="R3118" s="1">
        <v>3595</v>
      </c>
      <c r="S3118">
        <v>68</v>
      </c>
      <c r="T3118">
        <v>0.65900000000000003</v>
      </c>
      <c r="U3118">
        <v>0.38</v>
      </c>
      <c r="V3118" t="str">
        <f t="shared" si="96"/>
        <v>Low</v>
      </c>
      <c r="W3118" t="str">
        <f t="shared" si="97"/>
        <v>Average</v>
      </c>
    </row>
    <row r="3119" spans="1:23" x14ac:dyDescent="0.2">
      <c r="A3119">
        <v>718358808</v>
      </c>
      <c r="B3119" t="s">
        <v>21</v>
      </c>
      <c r="C3119">
        <v>57</v>
      </c>
      <c r="D3119" t="s">
        <v>27</v>
      </c>
      <c r="E3119">
        <v>2</v>
      </c>
      <c r="F3119" t="s">
        <v>23</v>
      </c>
      <c r="G3119" t="s">
        <v>41</v>
      </c>
      <c r="H3119" t="s">
        <v>30</v>
      </c>
      <c r="I3119" t="s">
        <v>26</v>
      </c>
      <c r="J3119">
        <v>50</v>
      </c>
      <c r="K3119">
        <v>5</v>
      </c>
      <c r="L3119">
        <v>3</v>
      </c>
      <c r="M3119">
        <v>5</v>
      </c>
      <c r="N3119" s="1">
        <v>3276</v>
      </c>
      <c r="O3119" s="1">
        <v>0</v>
      </c>
      <c r="P3119" s="1">
        <v>3276</v>
      </c>
      <c r="Q3119">
        <v>0.97199999999999998</v>
      </c>
      <c r="R3119" s="1">
        <v>3758</v>
      </c>
      <c r="S3119">
        <v>61</v>
      </c>
      <c r="T3119">
        <v>0.69399999999999995</v>
      </c>
      <c r="U3119">
        <v>0</v>
      </c>
      <c r="V3119" t="str">
        <f t="shared" si="96"/>
        <v>Low</v>
      </c>
      <c r="W3119" t="str">
        <f t="shared" si="97"/>
        <v>No</v>
      </c>
    </row>
    <row r="3120" spans="1:23" x14ac:dyDescent="0.2">
      <c r="A3120">
        <v>718474683</v>
      </c>
      <c r="B3120" t="s">
        <v>21</v>
      </c>
      <c r="C3120">
        <v>36</v>
      </c>
      <c r="D3120" t="s">
        <v>22</v>
      </c>
      <c r="E3120">
        <v>0</v>
      </c>
      <c r="F3120" t="s">
        <v>23</v>
      </c>
      <c r="G3120" t="s">
        <v>24</v>
      </c>
      <c r="H3120" t="s">
        <v>35</v>
      </c>
      <c r="I3120" t="s">
        <v>26</v>
      </c>
      <c r="J3120">
        <v>24</v>
      </c>
      <c r="K3120">
        <v>3</v>
      </c>
      <c r="L3120">
        <v>3</v>
      </c>
      <c r="M3120">
        <v>2</v>
      </c>
      <c r="N3120" s="1">
        <v>10097</v>
      </c>
      <c r="O3120" s="1">
        <v>2139</v>
      </c>
      <c r="P3120" s="1">
        <v>7958</v>
      </c>
      <c r="Q3120">
        <v>1.4079999999999999</v>
      </c>
      <c r="R3120" s="1">
        <v>3092</v>
      </c>
      <c r="S3120">
        <v>67</v>
      </c>
      <c r="T3120">
        <v>0.76300000000000001</v>
      </c>
      <c r="U3120">
        <v>0.21199999999999999</v>
      </c>
      <c r="V3120" t="str">
        <f t="shared" si="96"/>
        <v>High</v>
      </c>
      <c r="W3120" t="str">
        <f t="shared" si="97"/>
        <v>Average</v>
      </c>
    </row>
    <row r="3121" spans="1:23" x14ac:dyDescent="0.2">
      <c r="A3121">
        <v>716908158</v>
      </c>
      <c r="B3121" t="s">
        <v>21</v>
      </c>
      <c r="C3121">
        <v>42</v>
      </c>
      <c r="D3121" t="s">
        <v>27</v>
      </c>
      <c r="E3121">
        <v>3</v>
      </c>
      <c r="F3121" t="s">
        <v>38</v>
      </c>
      <c r="G3121" t="s">
        <v>24</v>
      </c>
      <c r="H3121" t="s">
        <v>30</v>
      </c>
      <c r="I3121" t="s">
        <v>26</v>
      </c>
      <c r="J3121">
        <v>36</v>
      </c>
      <c r="K3121">
        <v>6</v>
      </c>
      <c r="L3121">
        <v>2</v>
      </c>
      <c r="M3121">
        <v>1</v>
      </c>
      <c r="N3121" s="1">
        <v>8260</v>
      </c>
      <c r="O3121" s="1">
        <v>2517</v>
      </c>
      <c r="P3121" s="1">
        <v>5743</v>
      </c>
      <c r="Q3121">
        <v>1.0489999999999999</v>
      </c>
      <c r="R3121" s="1">
        <v>3299</v>
      </c>
      <c r="S3121">
        <v>64</v>
      </c>
      <c r="T3121">
        <v>0.73</v>
      </c>
      <c r="U3121">
        <v>0.30499999999999999</v>
      </c>
      <c r="V3121" t="str">
        <f t="shared" si="96"/>
        <v>Low</v>
      </c>
      <c r="W3121" t="str">
        <f t="shared" si="97"/>
        <v>Average</v>
      </c>
    </row>
    <row r="3122" spans="1:23" x14ac:dyDescent="0.2">
      <c r="A3122">
        <v>713984208</v>
      </c>
      <c r="B3122" t="s">
        <v>21</v>
      </c>
      <c r="C3122">
        <v>52</v>
      </c>
      <c r="D3122" t="s">
        <v>22</v>
      </c>
      <c r="E3122">
        <v>4</v>
      </c>
      <c r="F3122" t="s">
        <v>28</v>
      </c>
      <c r="G3122" t="s">
        <v>24</v>
      </c>
      <c r="H3122" t="s">
        <v>34</v>
      </c>
      <c r="I3122" t="s">
        <v>26</v>
      </c>
      <c r="J3122">
        <v>33</v>
      </c>
      <c r="K3122">
        <v>5</v>
      </c>
      <c r="L3122">
        <v>2</v>
      </c>
      <c r="M3122">
        <v>1</v>
      </c>
      <c r="N3122" s="1">
        <v>5776</v>
      </c>
      <c r="O3122" s="1">
        <v>874</v>
      </c>
      <c r="P3122" s="1">
        <v>4902</v>
      </c>
      <c r="Q3122">
        <v>0.89400000000000002</v>
      </c>
      <c r="R3122" s="1">
        <v>4029</v>
      </c>
      <c r="S3122">
        <v>72</v>
      </c>
      <c r="T3122">
        <v>0.63600000000000001</v>
      </c>
      <c r="U3122">
        <v>0.151</v>
      </c>
      <c r="V3122" t="str">
        <f t="shared" si="96"/>
        <v>Low</v>
      </c>
      <c r="W3122" t="str">
        <f t="shared" si="97"/>
        <v>Low</v>
      </c>
    </row>
    <row r="3123" spans="1:23" x14ac:dyDescent="0.2">
      <c r="A3123">
        <v>713013483</v>
      </c>
      <c r="B3123" t="s">
        <v>21</v>
      </c>
      <c r="C3123">
        <v>40</v>
      </c>
      <c r="D3123" t="s">
        <v>27</v>
      </c>
      <c r="E3123">
        <v>4</v>
      </c>
      <c r="F3123" t="s">
        <v>28</v>
      </c>
      <c r="G3123" t="s">
        <v>41</v>
      </c>
      <c r="H3123" t="s">
        <v>30</v>
      </c>
      <c r="I3123" t="s">
        <v>26</v>
      </c>
      <c r="J3123">
        <v>36</v>
      </c>
      <c r="K3123">
        <v>5</v>
      </c>
      <c r="L3123">
        <v>3</v>
      </c>
      <c r="M3123">
        <v>3</v>
      </c>
      <c r="N3123" s="1">
        <v>1438.3</v>
      </c>
      <c r="O3123" s="1">
        <v>915</v>
      </c>
      <c r="P3123" s="1">
        <v>523.29999999999995</v>
      </c>
      <c r="Q3123">
        <v>0.46400000000000002</v>
      </c>
      <c r="R3123" s="1">
        <v>3754</v>
      </c>
      <c r="S3123">
        <v>58</v>
      </c>
      <c r="T3123">
        <v>0.61099999999999999</v>
      </c>
      <c r="U3123">
        <v>0.63600000000000001</v>
      </c>
      <c r="V3123" t="str">
        <f t="shared" si="96"/>
        <v>Low</v>
      </c>
      <c r="W3123" t="str">
        <f t="shared" si="97"/>
        <v>High</v>
      </c>
    </row>
    <row r="3124" spans="1:23" x14ac:dyDescent="0.2">
      <c r="A3124">
        <v>754599558</v>
      </c>
      <c r="B3124" t="s">
        <v>21</v>
      </c>
      <c r="C3124">
        <v>40</v>
      </c>
      <c r="D3124" t="s">
        <v>27</v>
      </c>
      <c r="E3124">
        <v>3</v>
      </c>
      <c r="F3124" t="s">
        <v>38</v>
      </c>
      <c r="G3124" t="s">
        <v>29</v>
      </c>
      <c r="H3124" t="s">
        <v>30</v>
      </c>
      <c r="I3124" t="s">
        <v>26</v>
      </c>
      <c r="J3124">
        <v>33</v>
      </c>
      <c r="K3124">
        <v>5</v>
      </c>
      <c r="L3124">
        <v>3</v>
      </c>
      <c r="M3124">
        <v>1</v>
      </c>
      <c r="N3124" s="1">
        <v>7207</v>
      </c>
      <c r="O3124" s="1">
        <v>2002</v>
      </c>
      <c r="P3124" s="1">
        <v>5205</v>
      </c>
      <c r="Q3124">
        <v>0.82799999999999996</v>
      </c>
      <c r="R3124" s="1">
        <v>3825</v>
      </c>
      <c r="S3124">
        <v>70</v>
      </c>
      <c r="T3124">
        <v>0.70699999999999996</v>
      </c>
      <c r="U3124">
        <v>0.27800000000000002</v>
      </c>
      <c r="V3124" t="str">
        <f t="shared" si="96"/>
        <v>Low</v>
      </c>
      <c r="W3124" t="str">
        <f t="shared" si="97"/>
        <v>Average</v>
      </c>
    </row>
    <row r="3125" spans="1:23" x14ac:dyDescent="0.2">
      <c r="A3125">
        <v>788739633</v>
      </c>
      <c r="B3125" t="s">
        <v>42</v>
      </c>
      <c r="C3125">
        <v>38</v>
      </c>
      <c r="D3125" t="s">
        <v>22</v>
      </c>
      <c r="E3125">
        <v>1</v>
      </c>
      <c r="F3125" t="s">
        <v>32</v>
      </c>
      <c r="G3125" t="s">
        <v>24</v>
      </c>
      <c r="H3125" t="s">
        <v>35</v>
      </c>
      <c r="I3125" t="s">
        <v>26</v>
      </c>
      <c r="J3125">
        <v>16</v>
      </c>
      <c r="K3125">
        <v>3</v>
      </c>
      <c r="L3125">
        <v>1</v>
      </c>
      <c r="M3125">
        <v>4</v>
      </c>
      <c r="N3125" s="1">
        <v>2106</v>
      </c>
      <c r="O3125" s="1">
        <v>238</v>
      </c>
      <c r="P3125" s="1">
        <v>1868</v>
      </c>
      <c r="Q3125">
        <v>0.61</v>
      </c>
      <c r="R3125" s="1">
        <v>2136</v>
      </c>
      <c r="S3125">
        <v>40</v>
      </c>
      <c r="T3125">
        <v>0.90500000000000003</v>
      </c>
      <c r="U3125">
        <v>0.113</v>
      </c>
      <c r="V3125" t="str">
        <f t="shared" si="96"/>
        <v>Low</v>
      </c>
      <c r="W3125" t="str">
        <f t="shared" si="97"/>
        <v>Low</v>
      </c>
    </row>
    <row r="3126" spans="1:23" x14ac:dyDescent="0.2">
      <c r="A3126">
        <v>712411908</v>
      </c>
      <c r="B3126" t="s">
        <v>21</v>
      </c>
      <c r="C3126">
        <v>44</v>
      </c>
      <c r="D3126" t="s">
        <v>22</v>
      </c>
      <c r="E3126">
        <v>3</v>
      </c>
      <c r="F3126" t="s">
        <v>23</v>
      </c>
      <c r="G3126" t="s">
        <v>24</v>
      </c>
      <c r="H3126" t="s">
        <v>25</v>
      </c>
      <c r="I3126" t="s">
        <v>26</v>
      </c>
      <c r="J3126">
        <v>34</v>
      </c>
      <c r="K3126">
        <v>4</v>
      </c>
      <c r="L3126">
        <v>2</v>
      </c>
      <c r="M3126">
        <v>5</v>
      </c>
      <c r="N3126" s="1">
        <v>21158</v>
      </c>
      <c r="O3126" s="1">
        <v>0</v>
      </c>
      <c r="P3126" s="1">
        <v>21158</v>
      </c>
      <c r="Q3126">
        <v>0.63300000000000001</v>
      </c>
      <c r="R3126" s="1">
        <v>4071</v>
      </c>
      <c r="S3126">
        <v>67</v>
      </c>
      <c r="T3126">
        <v>0.81100000000000005</v>
      </c>
      <c r="U3126">
        <v>0</v>
      </c>
      <c r="V3126" t="str">
        <f t="shared" si="96"/>
        <v>High</v>
      </c>
      <c r="W3126" t="str">
        <f t="shared" si="97"/>
        <v>No</v>
      </c>
    </row>
    <row r="3127" spans="1:23" x14ac:dyDescent="0.2">
      <c r="A3127">
        <v>717538683</v>
      </c>
      <c r="B3127" t="s">
        <v>21</v>
      </c>
      <c r="C3127">
        <v>43</v>
      </c>
      <c r="D3127" t="s">
        <v>22</v>
      </c>
      <c r="E3127">
        <v>3</v>
      </c>
      <c r="F3127" t="s">
        <v>28</v>
      </c>
      <c r="G3127" t="s">
        <v>24</v>
      </c>
      <c r="H3127" t="s">
        <v>35</v>
      </c>
      <c r="I3127" t="s">
        <v>26</v>
      </c>
      <c r="J3127">
        <v>36</v>
      </c>
      <c r="K3127">
        <v>3</v>
      </c>
      <c r="L3127">
        <v>2</v>
      </c>
      <c r="M3127">
        <v>2</v>
      </c>
      <c r="N3127" s="1">
        <v>22906</v>
      </c>
      <c r="O3127" s="1">
        <v>1132</v>
      </c>
      <c r="P3127" s="1">
        <v>21774</v>
      </c>
      <c r="Q3127">
        <v>0.94199999999999995</v>
      </c>
      <c r="R3127" s="1">
        <v>3204</v>
      </c>
      <c r="S3127">
        <v>64</v>
      </c>
      <c r="T3127">
        <v>0.73</v>
      </c>
      <c r="U3127">
        <v>4.9000000000000002E-2</v>
      </c>
      <c r="V3127" t="str">
        <f t="shared" si="96"/>
        <v>High</v>
      </c>
      <c r="W3127" t="str">
        <f t="shared" si="97"/>
        <v>Low</v>
      </c>
    </row>
    <row r="3128" spans="1:23" x14ac:dyDescent="0.2">
      <c r="A3128">
        <v>709447908</v>
      </c>
      <c r="B3128" t="s">
        <v>21</v>
      </c>
      <c r="C3128">
        <v>45</v>
      </c>
      <c r="D3128" t="s">
        <v>22</v>
      </c>
      <c r="E3128">
        <v>2</v>
      </c>
      <c r="F3128" t="s">
        <v>28</v>
      </c>
      <c r="G3128" t="s">
        <v>24</v>
      </c>
      <c r="H3128" t="s">
        <v>25</v>
      </c>
      <c r="I3128" t="s">
        <v>26</v>
      </c>
      <c r="J3128">
        <v>33</v>
      </c>
      <c r="K3128">
        <v>4</v>
      </c>
      <c r="L3128">
        <v>3</v>
      </c>
      <c r="M3128">
        <v>4</v>
      </c>
      <c r="N3128" s="1">
        <v>2648</v>
      </c>
      <c r="O3128" s="1">
        <v>2309</v>
      </c>
      <c r="P3128" s="1">
        <v>339</v>
      </c>
      <c r="Q3128">
        <v>1.006</v>
      </c>
      <c r="R3128" s="1">
        <v>3281</v>
      </c>
      <c r="S3128">
        <v>63</v>
      </c>
      <c r="T3128">
        <v>0.85299999999999998</v>
      </c>
      <c r="U3128">
        <v>0.872</v>
      </c>
      <c r="V3128" t="str">
        <f t="shared" si="96"/>
        <v>Low</v>
      </c>
      <c r="W3128" t="str">
        <f t="shared" si="97"/>
        <v>High</v>
      </c>
    </row>
    <row r="3129" spans="1:23" x14ac:dyDescent="0.2">
      <c r="A3129">
        <v>816834933</v>
      </c>
      <c r="B3129" t="s">
        <v>21</v>
      </c>
      <c r="C3129">
        <v>34</v>
      </c>
      <c r="D3129" t="s">
        <v>27</v>
      </c>
      <c r="E3129">
        <v>4</v>
      </c>
      <c r="F3129" t="s">
        <v>28</v>
      </c>
      <c r="G3129" t="s">
        <v>29</v>
      </c>
      <c r="H3129" t="s">
        <v>32</v>
      </c>
      <c r="I3129" t="s">
        <v>37</v>
      </c>
      <c r="J3129">
        <v>29</v>
      </c>
      <c r="K3129">
        <v>6</v>
      </c>
      <c r="L3129">
        <v>2</v>
      </c>
      <c r="M3129">
        <v>2</v>
      </c>
      <c r="N3129" s="1">
        <v>30702</v>
      </c>
      <c r="O3129" s="1">
        <v>673</v>
      </c>
      <c r="P3129" s="1">
        <v>30029</v>
      </c>
      <c r="Q3129">
        <v>0.72099999999999997</v>
      </c>
      <c r="R3129" s="1">
        <v>2652</v>
      </c>
      <c r="S3129">
        <v>64</v>
      </c>
      <c r="T3129">
        <v>0.52400000000000002</v>
      </c>
      <c r="U3129">
        <v>2.1999999999999999E-2</v>
      </c>
      <c r="V3129" t="str">
        <f t="shared" si="96"/>
        <v>High</v>
      </c>
      <c r="W3129" t="str">
        <f t="shared" si="97"/>
        <v>Low</v>
      </c>
    </row>
    <row r="3130" spans="1:23" x14ac:dyDescent="0.2">
      <c r="A3130">
        <v>718963158</v>
      </c>
      <c r="B3130" t="s">
        <v>21</v>
      </c>
      <c r="C3130">
        <v>49</v>
      </c>
      <c r="D3130" t="s">
        <v>22</v>
      </c>
      <c r="E3130">
        <v>1</v>
      </c>
      <c r="F3130" t="s">
        <v>32</v>
      </c>
      <c r="G3130" t="s">
        <v>29</v>
      </c>
      <c r="H3130" t="s">
        <v>35</v>
      </c>
      <c r="I3130" t="s">
        <v>26</v>
      </c>
      <c r="J3130">
        <v>40</v>
      </c>
      <c r="K3130">
        <v>5</v>
      </c>
      <c r="L3130">
        <v>3</v>
      </c>
      <c r="M3130">
        <v>1</v>
      </c>
      <c r="N3130" s="1">
        <v>34516</v>
      </c>
      <c r="O3130" s="1">
        <v>0</v>
      </c>
      <c r="P3130" s="1">
        <v>34516</v>
      </c>
      <c r="Q3130">
        <v>0.75900000000000001</v>
      </c>
      <c r="R3130" s="1">
        <v>3230</v>
      </c>
      <c r="S3130">
        <v>64</v>
      </c>
      <c r="T3130">
        <v>0.56100000000000005</v>
      </c>
      <c r="U3130">
        <v>0</v>
      </c>
      <c r="V3130" t="str">
        <f t="shared" si="96"/>
        <v>High</v>
      </c>
      <c r="W3130" t="str">
        <f t="shared" si="97"/>
        <v>No</v>
      </c>
    </row>
    <row r="3131" spans="1:23" x14ac:dyDescent="0.2">
      <c r="A3131">
        <v>714358008</v>
      </c>
      <c r="B3131" t="s">
        <v>21</v>
      </c>
      <c r="C3131">
        <v>53</v>
      </c>
      <c r="D3131" t="s">
        <v>27</v>
      </c>
      <c r="E3131">
        <v>1</v>
      </c>
      <c r="F3131" t="s">
        <v>38</v>
      </c>
      <c r="G3131" t="s">
        <v>41</v>
      </c>
      <c r="H3131" t="s">
        <v>32</v>
      </c>
      <c r="I3131" t="s">
        <v>26</v>
      </c>
      <c r="J3131">
        <v>36</v>
      </c>
      <c r="K3131">
        <v>3</v>
      </c>
      <c r="L3131">
        <v>1</v>
      </c>
      <c r="M3131">
        <v>3</v>
      </c>
      <c r="N3131" s="1">
        <v>17054</v>
      </c>
      <c r="O3131" s="1">
        <v>0</v>
      </c>
      <c r="P3131" s="1">
        <v>17054</v>
      </c>
      <c r="Q3131">
        <v>0.67300000000000004</v>
      </c>
      <c r="R3131" s="1">
        <v>4659</v>
      </c>
      <c r="S3131">
        <v>72</v>
      </c>
      <c r="T3131">
        <v>0.6</v>
      </c>
      <c r="U3131">
        <v>0</v>
      </c>
      <c r="V3131" t="str">
        <f t="shared" si="96"/>
        <v>High</v>
      </c>
      <c r="W3131" t="str">
        <f t="shared" si="97"/>
        <v>No</v>
      </c>
    </row>
    <row r="3132" spans="1:23" x14ac:dyDescent="0.2">
      <c r="A3132">
        <v>720758808</v>
      </c>
      <c r="B3132" t="s">
        <v>42</v>
      </c>
      <c r="C3132">
        <v>38</v>
      </c>
      <c r="D3132" t="s">
        <v>22</v>
      </c>
      <c r="E3132">
        <v>3</v>
      </c>
      <c r="F3132" t="s">
        <v>38</v>
      </c>
      <c r="G3132" t="s">
        <v>29</v>
      </c>
      <c r="H3132" t="s">
        <v>25</v>
      </c>
      <c r="I3132" t="s">
        <v>26</v>
      </c>
      <c r="J3132">
        <v>18</v>
      </c>
      <c r="K3132">
        <v>5</v>
      </c>
      <c r="L3132">
        <v>1</v>
      </c>
      <c r="M3132">
        <v>5</v>
      </c>
      <c r="N3132" s="1">
        <v>16317</v>
      </c>
      <c r="O3132" s="1">
        <v>0</v>
      </c>
      <c r="P3132" s="1">
        <v>16317</v>
      </c>
      <c r="Q3132">
        <v>0.56599999999999995</v>
      </c>
      <c r="R3132" s="1">
        <v>1995</v>
      </c>
      <c r="S3132">
        <v>54</v>
      </c>
      <c r="T3132">
        <v>0.92900000000000005</v>
      </c>
      <c r="U3132">
        <v>0</v>
      </c>
      <c r="V3132" t="str">
        <f t="shared" si="96"/>
        <v>High</v>
      </c>
      <c r="W3132" t="str">
        <f t="shared" si="97"/>
        <v>No</v>
      </c>
    </row>
    <row r="3133" spans="1:23" x14ac:dyDescent="0.2">
      <c r="A3133">
        <v>708255633</v>
      </c>
      <c r="B3133" t="s">
        <v>21</v>
      </c>
      <c r="C3133">
        <v>36</v>
      </c>
      <c r="D3133" t="s">
        <v>22</v>
      </c>
      <c r="E3133">
        <v>1</v>
      </c>
      <c r="F3133" t="s">
        <v>28</v>
      </c>
      <c r="G3133" t="s">
        <v>29</v>
      </c>
      <c r="H3133" t="s">
        <v>31</v>
      </c>
      <c r="I3133" t="s">
        <v>26</v>
      </c>
      <c r="J3133">
        <v>27</v>
      </c>
      <c r="K3133">
        <v>3</v>
      </c>
      <c r="L3133">
        <v>2</v>
      </c>
      <c r="M3133">
        <v>4</v>
      </c>
      <c r="N3133" s="1">
        <v>3761</v>
      </c>
      <c r="O3133" s="1">
        <v>1710</v>
      </c>
      <c r="P3133" s="1">
        <v>2051</v>
      </c>
      <c r="Q3133">
        <v>0.627</v>
      </c>
      <c r="R3133" s="1">
        <v>3240</v>
      </c>
      <c r="S3133">
        <v>65</v>
      </c>
      <c r="T3133">
        <v>0.58499999999999996</v>
      </c>
      <c r="U3133">
        <v>0.45500000000000002</v>
      </c>
      <c r="V3133" t="str">
        <f t="shared" si="96"/>
        <v>Low</v>
      </c>
      <c r="W3133" t="str">
        <f t="shared" si="97"/>
        <v>High</v>
      </c>
    </row>
    <row r="3134" spans="1:23" x14ac:dyDescent="0.2">
      <c r="A3134">
        <v>716101308</v>
      </c>
      <c r="B3134" t="s">
        <v>21</v>
      </c>
      <c r="C3134">
        <v>48</v>
      </c>
      <c r="D3134" t="s">
        <v>22</v>
      </c>
      <c r="E3134">
        <v>3</v>
      </c>
      <c r="F3134" t="s">
        <v>32</v>
      </c>
      <c r="G3134" t="s">
        <v>24</v>
      </c>
      <c r="H3134" t="s">
        <v>34</v>
      </c>
      <c r="I3134" t="s">
        <v>26</v>
      </c>
      <c r="J3134">
        <v>35</v>
      </c>
      <c r="K3134">
        <v>6</v>
      </c>
      <c r="L3134">
        <v>3</v>
      </c>
      <c r="M3134">
        <v>4</v>
      </c>
      <c r="N3134" s="1">
        <v>2173</v>
      </c>
      <c r="O3134" s="1">
        <v>0</v>
      </c>
      <c r="P3134" s="1">
        <v>2173</v>
      </c>
      <c r="Q3134">
        <v>0.85699999999999998</v>
      </c>
      <c r="R3134" s="1">
        <v>4251</v>
      </c>
      <c r="S3134">
        <v>60</v>
      </c>
      <c r="T3134">
        <v>0.71399999999999997</v>
      </c>
      <c r="U3134">
        <v>0</v>
      </c>
      <c r="V3134" t="str">
        <f t="shared" si="96"/>
        <v>Low</v>
      </c>
      <c r="W3134" t="str">
        <f t="shared" si="97"/>
        <v>No</v>
      </c>
    </row>
    <row r="3135" spans="1:23" x14ac:dyDescent="0.2">
      <c r="A3135">
        <v>715986258</v>
      </c>
      <c r="B3135" t="s">
        <v>21</v>
      </c>
      <c r="C3135">
        <v>53</v>
      </c>
      <c r="D3135" t="s">
        <v>27</v>
      </c>
      <c r="E3135">
        <v>1</v>
      </c>
      <c r="F3135" t="s">
        <v>33</v>
      </c>
      <c r="G3135" t="s">
        <v>29</v>
      </c>
      <c r="H3135" t="s">
        <v>34</v>
      </c>
      <c r="I3135" t="s">
        <v>37</v>
      </c>
      <c r="J3135">
        <v>41</v>
      </c>
      <c r="K3135">
        <v>3</v>
      </c>
      <c r="L3135">
        <v>3</v>
      </c>
      <c r="M3135">
        <v>2</v>
      </c>
      <c r="N3135" s="1">
        <v>15845</v>
      </c>
      <c r="O3135" s="1">
        <v>1675</v>
      </c>
      <c r="P3135" s="1">
        <v>14170</v>
      </c>
      <c r="Q3135">
        <v>0.51400000000000001</v>
      </c>
      <c r="R3135" s="1">
        <v>4037</v>
      </c>
      <c r="S3135">
        <v>68</v>
      </c>
      <c r="T3135">
        <v>0.44700000000000001</v>
      </c>
      <c r="U3135">
        <v>0.106</v>
      </c>
      <c r="V3135" t="str">
        <f t="shared" si="96"/>
        <v>High</v>
      </c>
      <c r="W3135" t="str">
        <f t="shared" si="97"/>
        <v>Low</v>
      </c>
    </row>
    <row r="3136" spans="1:23" x14ac:dyDescent="0.2">
      <c r="A3136">
        <v>715858008</v>
      </c>
      <c r="B3136" t="s">
        <v>42</v>
      </c>
      <c r="C3136">
        <v>49</v>
      </c>
      <c r="D3136" t="s">
        <v>27</v>
      </c>
      <c r="E3136">
        <v>1</v>
      </c>
      <c r="F3136" t="s">
        <v>33</v>
      </c>
      <c r="G3136" t="s">
        <v>24</v>
      </c>
      <c r="H3136" t="s">
        <v>34</v>
      </c>
      <c r="I3136" t="s">
        <v>26</v>
      </c>
      <c r="J3136">
        <v>39</v>
      </c>
      <c r="K3136">
        <v>2</v>
      </c>
      <c r="L3136">
        <v>3</v>
      </c>
      <c r="M3136">
        <v>3</v>
      </c>
      <c r="N3136" s="1">
        <v>8061</v>
      </c>
      <c r="O3136" s="1">
        <v>2517</v>
      </c>
      <c r="P3136" s="1">
        <v>5544</v>
      </c>
      <c r="Q3136">
        <v>0.35199999999999998</v>
      </c>
      <c r="R3136" s="1">
        <v>1224</v>
      </c>
      <c r="S3136">
        <v>31</v>
      </c>
      <c r="T3136">
        <v>0.40899999999999997</v>
      </c>
      <c r="U3136">
        <v>0.312</v>
      </c>
      <c r="V3136" t="str">
        <f t="shared" si="96"/>
        <v>Low</v>
      </c>
      <c r="W3136" t="str">
        <f t="shared" si="97"/>
        <v>Average</v>
      </c>
    </row>
    <row r="3137" spans="1:23" x14ac:dyDescent="0.2">
      <c r="A3137">
        <v>806226933</v>
      </c>
      <c r="B3137" t="s">
        <v>21</v>
      </c>
      <c r="C3137">
        <v>37</v>
      </c>
      <c r="D3137" t="s">
        <v>22</v>
      </c>
      <c r="E3137">
        <v>2</v>
      </c>
      <c r="F3137" t="s">
        <v>23</v>
      </c>
      <c r="G3137" t="s">
        <v>32</v>
      </c>
      <c r="H3137" t="s">
        <v>35</v>
      </c>
      <c r="I3137" t="s">
        <v>26</v>
      </c>
      <c r="J3137">
        <v>32</v>
      </c>
      <c r="K3137">
        <v>6</v>
      </c>
      <c r="L3137">
        <v>1</v>
      </c>
      <c r="M3137">
        <v>1</v>
      </c>
      <c r="N3137" s="1">
        <v>34516</v>
      </c>
      <c r="O3137" s="1">
        <v>0</v>
      </c>
      <c r="P3137" s="1">
        <v>34516</v>
      </c>
      <c r="Q3137">
        <v>0.92800000000000005</v>
      </c>
      <c r="R3137" s="1">
        <v>3660</v>
      </c>
      <c r="S3137">
        <v>59</v>
      </c>
      <c r="T3137">
        <v>1.107</v>
      </c>
      <c r="U3137">
        <v>0</v>
      </c>
      <c r="V3137" t="str">
        <f t="shared" si="96"/>
        <v>High</v>
      </c>
      <c r="W3137" t="str">
        <f t="shared" si="97"/>
        <v>No</v>
      </c>
    </row>
    <row r="3138" spans="1:23" x14ac:dyDescent="0.2">
      <c r="A3138">
        <v>708361833</v>
      </c>
      <c r="B3138" t="s">
        <v>21</v>
      </c>
      <c r="C3138">
        <v>44</v>
      </c>
      <c r="D3138" t="s">
        <v>22</v>
      </c>
      <c r="E3138">
        <v>4</v>
      </c>
      <c r="F3138" t="s">
        <v>28</v>
      </c>
      <c r="G3138" t="s">
        <v>24</v>
      </c>
      <c r="H3138" t="s">
        <v>31</v>
      </c>
      <c r="I3138" t="s">
        <v>26</v>
      </c>
      <c r="J3138">
        <v>36</v>
      </c>
      <c r="K3138">
        <v>3</v>
      </c>
      <c r="L3138">
        <v>2</v>
      </c>
      <c r="M3138">
        <v>3</v>
      </c>
      <c r="N3138" s="1">
        <v>19430</v>
      </c>
      <c r="O3138" s="1">
        <v>0</v>
      </c>
      <c r="P3138" s="1">
        <v>19430</v>
      </c>
      <c r="Q3138">
        <v>1.012</v>
      </c>
      <c r="R3138" s="1">
        <v>3650</v>
      </c>
      <c r="S3138">
        <v>80</v>
      </c>
      <c r="T3138">
        <v>0.63300000000000001</v>
      </c>
      <c r="U3138">
        <v>0</v>
      </c>
      <c r="V3138" t="str">
        <f t="shared" ref="V3138:V3201" si="98">IF(N3138&gt;=10000,"High","Low")</f>
        <v>High</v>
      </c>
      <c r="W3138" t="str">
        <f t="shared" ref="W3138:W3201" si="99">IF(U3138=0,"No",IF(U3138&lt;0.2,"Low",IF(U3138&lt;0.4,"Average",IF(U3138&gt;=0.4,"High"))))</f>
        <v>No</v>
      </c>
    </row>
    <row r="3139" spans="1:23" x14ac:dyDescent="0.2">
      <c r="A3139">
        <v>778422933</v>
      </c>
      <c r="B3139" t="s">
        <v>21</v>
      </c>
      <c r="C3139">
        <v>42</v>
      </c>
      <c r="D3139" t="s">
        <v>27</v>
      </c>
      <c r="E3139">
        <v>1</v>
      </c>
      <c r="F3139" t="s">
        <v>32</v>
      </c>
      <c r="G3139" t="s">
        <v>29</v>
      </c>
      <c r="H3139" t="s">
        <v>32</v>
      </c>
      <c r="I3139" t="s">
        <v>26</v>
      </c>
      <c r="J3139">
        <v>22</v>
      </c>
      <c r="K3139">
        <v>4</v>
      </c>
      <c r="L3139">
        <v>2</v>
      </c>
      <c r="M3139">
        <v>2</v>
      </c>
      <c r="N3139" s="1">
        <v>19127</v>
      </c>
      <c r="O3139" s="1">
        <v>985</v>
      </c>
      <c r="P3139" s="1">
        <v>18142</v>
      </c>
      <c r="Q3139">
        <v>0.96599999999999997</v>
      </c>
      <c r="R3139" s="1">
        <v>3323</v>
      </c>
      <c r="S3139">
        <v>56</v>
      </c>
      <c r="T3139">
        <v>0.93100000000000005</v>
      </c>
      <c r="U3139">
        <v>5.0999999999999997E-2</v>
      </c>
      <c r="V3139" t="str">
        <f t="shared" si="98"/>
        <v>High</v>
      </c>
      <c r="W3139" t="str">
        <f t="shared" si="99"/>
        <v>Low</v>
      </c>
    </row>
    <row r="3140" spans="1:23" x14ac:dyDescent="0.2">
      <c r="A3140">
        <v>708957183</v>
      </c>
      <c r="B3140" t="s">
        <v>21</v>
      </c>
      <c r="C3140">
        <v>48</v>
      </c>
      <c r="D3140" t="s">
        <v>22</v>
      </c>
      <c r="E3140">
        <v>0</v>
      </c>
      <c r="F3140" t="s">
        <v>32</v>
      </c>
      <c r="G3140" t="s">
        <v>41</v>
      </c>
      <c r="H3140" t="s">
        <v>34</v>
      </c>
      <c r="I3140" t="s">
        <v>26</v>
      </c>
      <c r="J3140">
        <v>36</v>
      </c>
      <c r="K3140">
        <v>3</v>
      </c>
      <c r="L3140">
        <v>1</v>
      </c>
      <c r="M3140">
        <v>0</v>
      </c>
      <c r="N3140" s="1">
        <v>2708</v>
      </c>
      <c r="O3140" s="1">
        <v>2517</v>
      </c>
      <c r="P3140" s="1">
        <v>191</v>
      </c>
      <c r="Q3140">
        <v>0.56799999999999995</v>
      </c>
      <c r="R3140" s="1">
        <v>2198</v>
      </c>
      <c r="S3140">
        <v>41</v>
      </c>
      <c r="T3140">
        <v>0.86399999999999999</v>
      </c>
      <c r="U3140">
        <v>0.92900000000000005</v>
      </c>
      <c r="V3140" t="str">
        <f t="shared" si="98"/>
        <v>Low</v>
      </c>
      <c r="W3140" t="str">
        <f t="shared" si="99"/>
        <v>High</v>
      </c>
    </row>
    <row r="3141" spans="1:23" x14ac:dyDescent="0.2">
      <c r="A3141">
        <v>718000383</v>
      </c>
      <c r="B3141" t="s">
        <v>21</v>
      </c>
      <c r="C3141">
        <v>60</v>
      </c>
      <c r="D3141" t="s">
        <v>27</v>
      </c>
      <c r="E3141">
        <v>1</v>
      </c>
      <c r="F3141" t="s">
        <v>28</v>
      </c>
      <c r="G3141" t="s">
        <v>29</v>
      </c>
      <c r="H3141" t="s">
        <v>32</v>
      </c>
      <c r="I3141" t="s">
        <v>26</v>
      </c>
      <c r="J3141">
        <v>51</v>
      </c>
      <c r="K3141">
        <v>3</v>
      </c>
      <c r="L3141">
        <v>3</v>
      </c>
      <c r="M3141">
        <v>4</v>
      </c>
      <c r="N3141" s="1">
        <v>23566</v>
      </c>
      <c r="O3141" s="1">
        <v>1147</v>
      </c>
      <c r="P3141" s="1">
        <v>22419</v>
      </c>
      <c r="Q3141">
        <v>0.629</v>
      </c>
      <c r="R3141" s="1">
        <v>4274</v>
      </c>
      <c r="S3141">
        <v>64</v>
      </c>
      <c r="T3141">
        <v>0.64100000000000001</v>
      </c>
      <c r="U3141">
        <v>4.9000000000000002E-2</v>
      </c>
      <c r="V3141" t="str">
        <f t="shared" si="98"/>
        <v>High</v>
      </c>
      <c r="W3141" t="str">
        <f t="shared" si="99"/>
        <v>Low</v>
      </c>
    </row>
    <row r="3142" spans="1:23" x14ac:dyDescent="0.2">
      <c r="A3142">
        <v>714466458</v>
      </c>
      <c r="B3142" t="s">
        <v>21</v>
      </c>
      <c r="C3142">
        <v>49</v>
      </c>
      <c r="D3142" t="s">
        <v>27</v>
      </c>
      <c r="E3142">
        <v>2</v>
      </c>
      <c r="F3142" t="s">
        <v>23</v>
      </c>
      <c r="G3142" t="s">
        <v>24</v>
      </c>
      <c r="H3142" t="s">
        <v>32</v>
      </c>
      <c r="I3142" t="s">
        <v>26</v>
      </c>
      <c r="J3142">
        <v>35</v>
      </c>
      <c r="K3142">
        <v>4</v>
      </c>
      <c r="L3142">
        <v>3</v>
      </c>
      <c r="M3142">
        <v>2</v>
      </c>
      <c r="N3142" s="1">
        <v>2532</v>
      </c>
      <c r="O3142" s="1">
        <v>2124</v>
      </c>
      <c r="P3142" s="1">
        <v>408</v>
      </c>
      <c r="Q3142">
        <v>0.71499999999999997</v>
      </c>
      <c r="R3142" s="1">
        <v>3400</v>
      </c>
      <c r="S3142">
        <v>76</v>
      </c>
      <c r="T3142">
        <v>0.72699999999999998</v>
      </c>
      <c r="U3142">
        <v>0.83899999999999997</v>
      </c>
      <c r="V3142" t="str">
        <f t="shared" si="98"/>
        <v>Low</v>
      </c>
      <c r="W3142" t="str">
        <f t="shared" si="99"/>
        <v>High</v>
      </c>
    </row>
    <row r="3143" spans="1:23" x14ac:dyDescent="0.2">
      <c r="A3143">
        <v>719608308</v>
      </c>
      <c r="B3143" t="s">
        <v>21</v>
      </c>
      <c r="C3143">
        <v>37</v>
      </c>
      <c r="D3143" t="s">
        <v>22</v>
      </c>
      <c r="E3143">
        <v>2</v>
      </c>
      <c r="F3143" t="s">
        <v>23</v>
      </c>
      <c r="G3143" t="s">
        <v>29</v>
      </c>
      <c r="H3143" t="s">
        <v>25</v>
      </c>
      <c r="I3143" t="s">
        <v>26</v>
      </c>
      <c r="J3143">
        <v>29</v>
      </c>
      <c r="K3143">
        <v>3</v>
      </c>
      <c r="L3143">
        <v>2</v>
      </c>
      <c r="M3143">
        <v>3</v>
      </c>
      <c r="N3143" s="1">
        <v>9829</v>
      </c>
      <c r="O3143" s="1">
        <v>2517</v>
      </c>
      <c r="P3143" s="1">
        <v>7312</v>
      </c>
      <c r="Q3143">
        <v>0.59</v>
      </c>
      <c r="R3143" s="1">
        <v>2927</v>
      </c>
      <c r="S3143">
        <v>73</v>
      </c>
      <c r="T3143">
        <v>1.212</v>
      </c>
      <c r="U3143">
        <v>0.25600000000000001</v>
      </c>
      <c r="V3143" t="str">
        <f t="shared" si="98"/>
        <v>Low</v>
      </c>
      <c r="W3143" t="str">
        <f t="shared" si="99"/>
        <v>Average</v>
      </c>
    </row>
    <row r="3144" spans="1:23" x14ac:dyDescent="0.2">
      <c r="A3144">
        <v>792995808</v>
      </c>
      <c r="B3144" t="s">
        <v>21</v>
      </c>
      <c r="C3144">
        <v>57</v>
      </c>
      <c r="D3144" t="s">
        <v>27</v>
      </c>
      <c r="E3144">
        <v>3</v>
      </c>
      <c r="F3144" t="s">
        <v>39</v>
      </c>
      <c r="G3144" t="s">
        <v>29</v>
      </c>
      <c r="H3144" t="s">
        <v>34</v>
      </c>
      <c r="I3144" t="s">
        <v>26</v>
      </c>
      <c r="J3144">
        <v>51</v>
      </c>
      <c r="K3144">
        <v>5</v>
      </c>
      <c r="L3144">
        <v>4</v>
      </c>
      <c r="M3144">
        <v>5</v>
      </c>
      <c r="N3144" s="1">
        <v>7226</v>
      </c>
      <c r="O3144" s="1">
        <v>1689</v>
      </c>
      <c r="P3144" s="1">
        <v>5537</v>
      </c>
      <c r="Q3144">
        <v>0.83</v>
      </c>
      <c r="R3144" s="1">
        <v>3474</v>
      </c>
      <c r="S3144">
        <v>67</v>
      </c>
      <c r="T3144">
        <v>0.76300000000000001</v>
      </c>
      <c r="U3144">
        <v>0.23400000000000001</v>
      </c>
      <c r="V3144" t="str">
        <f t="shared" si="98"/>
        <v>Low</v>
      </c>
      <c r="W3144" t="str">
        <f t="shared" si="99"/>
        <v>Average</v>
      </c>
    </row>
    <row r="3145" spans="1:23" x14ac:dyDescent="0.2">
      <c r="A3145">
        <v>716211258</v>
      </c>
      <c r="B3145" t="s">
        <v>21</v>
      </c>
      <c r="C3145">
        <v>59</v>
      </c>
      <c r="D3145" t="s">
        <v>27</v>
      </c>
      <c r="E3145">
        <v>1</v>
      </c>
      <c r="F3145" t="s">
        <v>38</v>
      </c>
      <c r="G3145" t="s">
        <v>32</v>
      </c>
      <c r="H3145" t="s">
        <v>30</v>
      </c>
      <c r="I3145" t="s">
        <v>26</v>
      </c>
      <c r="J3145">
        <v>49</v>
      </c>
      <c r="K3145">
        <v>6</v>
      </c>
      <c r="L3145">
        <v>5</v>
      </c>
      <c r="M3145">
        <v>4</v>
      </c>
      <c r="N3145" s="1">
        <v>4072</v>
      </c>
      <c r="O3145" s="1">
        <v>0</v>
      </c>
      <c r="P3145" s="1">
        <v>4072</v>
      </c>
      <c r="Q3145">
        <v>0.46400000000000002</v>
      </c>
      <c r="R3145" s="1">
        <v>1966</v>
      </c>
      <c r="S3145">
        <v>43</v>
      </c>
      <c r="T3145">
        <v>1.1499999999999999</v>
      </c>
      <c r="U3145">
        <v>0</v>
      </c>
      <c r="V3145" t="str">
        <f t="shared" si="98"/>
        <v>Low</v>
      </c>
      <c r="W3145" t="str">
        <f t="shared" si="99"/>
        <v>No</v>
      </c>
    </row>
    <row r="3146" spans="1:23" x14ac:dyDescent="0.2">
      <c r="A3146">
        <v>779289033</v>
      </c>
      <c r="B3146" t="s">
        <v>21</v>
      </c>
      <c r="C3146">
        <v>46</v>
      </c>
      <c r="D3146" t="s">
        <v>27</v>
      </c>
      <c r="E3146">
        <v>3</v>
      </c>
      <c r="F3146" t="s">
        <v>33</v>
      </c>
      <c r="G3146" t="s">
        <v>29</v>
      </c>
      <c r="H3146" t="s">
        <v>32</v>
      </c>
      <c r="I3146" t="s">
        <v>26</v>
      </c>
      <c r="J3146">
        <v>28</v>
      </c>
      <c r="K3146">
        <v>4</v>
      </c>
      <c r="L3146">
        <v>1</v>
      </c>
      <c r="M3146">
        <v>5</v>
      </c>
      <c r="N3146" s="1">
        <v>21646</v>
      </c>
      <c r="O3146" s="1">
        <v>1778</v>
      </c>
      <c r="P3146" s="1">
        <v>19868</v>
      </c>
      <c r="Q3146">
        <v>1.071</v>
      </c>
      <c r="R3146" s="1">
        <v>3328</v>
      </c>
      <c r="S3146">
        <v>61</v>
      </c>
      <c r="T3146">
        <v>0.79400000000000004</v>
      </c>
      <c r="U3146">
        <v>8.2000000000000003E-2</v>
      </c>
      <c r="V3146" t="str">
        <f t="shared" si="98"/>
        <v>High</v>
      </c>
      <c r="W3146" t="str">
        <f t="shared" si="99"/>
        <v>Low</v>
      </c>
    </row>
    <row r="3147" spans="1:23" x14ac:dyDescent="0.2">
      <c r="A3147">
        <v>719356008</v>
      </c>
      <c r="B3147" t="s">
        <v>21</v>
      </c>
      <c r="C3147">
        <v>39</v>
      </c>
      <c r="D3147" t="s">
        <v>27</v>
      </c>
      <c r="E3147">
        <v>3</v>
      </c>
      <c r="F3147" t="s">
        <v>28</v>
      </c>
      <c r="G3147" t="s">
        <v>29</v>
      </c>
      <c r="H3147" t="s">
        <v>30</v>
      </c>
      <c r="I3147" t="s">
        <v>26</v>
      </c>
      <c r="J3147">
        <v>36</v>
      </c>
      <c r="K3147">
        <v>4</v>
      </c>
      <c r="L3147">
        <v>3</v>
      </c>
      <c r="M3147">
        <v>4</v>
      </c>
      <c r="N3147" s="1">
        <v>1438.3</v>
      </c>
      <c r="O3147" s="1">
        <v>0</v>
      </c>
      <c r="P3147" s="1">
        <v>1438.3</v>
      </c>
      <c r="Q3147">
        <v>1.022</v>
      </c>
      <c r="R3147" s="1">
        <v>4548</v>
      </c>
      <c r="S3147">
        <v>69</v>
      </c>
      <c r="T3147">
        <v>0.91700000000000004</v>
      </c>
      <c r="U3147">
        <v>0</v>
      </c>
      <c r="V3147" t="str">
        <f t="shared" si="98"/>
        <v>Low</v>
      </c>
      <c r="W3147" t="str">
        <f t="shared" si="99"/>
        <v>No</v>
      </c>
    </row>
    <row r="3148" spans="1:23" x14ac:dyDescent="0.2">
      <c r="A3148">
        <v>718503108</v>
      </c>
      <c r="B3148" t="s">
        <v>21</v>
      </c>
      <c r="C3148">
        <v>40</v>
      </c>
      <c r="D3148" t="s">
        <v>22</v>
      </c>
      <c r="E3148">
        <v>3</v>
      </c>
      <c r="F3148" t="s">
        <v>32</v>
      </c>
      <c r="G3148" t="s">
        <v>24</v>
      </c>
      <c r="H3148" t="s">
        <v>35</v>
      </c>
      <c r="I3148" t="s">
        <v>26</v>
      </c>
      <c r="J3148">
        <v>26</v>
      </c>
      <c r="K3148">
        <v>3</v>
      </c>
      <c r="L3148">
        <v>3</v>
      </c>
      <c r="M3148">
        <v>1</v>
      </c>
      <c r="N3148" s="1">
        <v>14046</v>
      </c>
      <c r="O3148" s="1">
        <v>1994</v>
      </c>
      <c r="P3148" s="1">
        <v>12052</v>
      </c>
      <c r="Q3148">
        <v>0.437</v>
      </c>
      <c r="R3148" s="1">
        <v>3792</v>
      </c>
      <c r="S3148">
        <v>77</v>
      </c>
      <c r="T3148">
        <v>0.60399999999999998</v>
      </c>
      <c r="U3148">
        <v>0.14199999999999999</v>
      </c>
      <c r="V3148" t="str">
        <f t="shared" si="98"/>
        <v>High</v>
      </c>
      <c r="W3148" t="str">
        <f t="shared" si="99"/>
        <v>Low</v>
      </c>
    </row>
    <row r="3149" spans="1:23" x14ac:dyDescent="0.2">
      <c r="A3149">
        <v>779661033</v>
      </c>
      <c r="B3149" t="s">
        <v>21</v>
      </c>
      <c r="C3149">
        <v>49</v>
      </c>
      <c r="D3149" t="s">
        <v>22</v>
      </c>
      <c r="E3149">
        <v>4</v>
      </c>
      <c r="F3149" t="s">
        <v>32</v>
      </c>
      <c r="G3149" t="s">
        <v>24</v>
      </c>
      <c r="H3149" t="s">
        <v>25</v>
      </c>
      <c r="I3149" t="s">
        <v>37</v>
      </c>
      <c r="J3149">
        <v>32</v>
      </c>
      <c r="K3149">
        <v>5</v>
      </c>
      <c r="L3149">
        <v>2</v>
      </c>
      <c r="M3149">
        <v>3</v>
      </c>
      <c r="N3149" s="1">
        <v>25620</v>
      </c>
      <c r="O3149" s="1">
        <v>1107</v>
      </c>
      <c r="P3149" s="1">
        <v>24513</v>
      </c>
      <c r="Q3149">
        <v>0.97099999999999997</v>
      </c>
      <c r="R3149" s="1">
        <v>3503</v>
      </c>
      <c r="S3149">
        <v>66</v>
      </c>
      <c r="T3149">
        <v>0.65</v>
      </c>
      <c r="U3149">
        <v>4.2999999999999997E-2</v>
      </c>
      <c r="V3149" t="str">
        <f t="shared" si="98"/>
        <v>High</v>
      </c>
      <c r="W3149" t="str">
        <f t="shared" si="99"/>
        <v>Low</v>
      </c>
    </row>
    <row r="3150" spans="1:23" x14ac:dyDescent="0.2">
      <c r="A3150">
        <v>813053733</v>
      </c>
      <c r="B3150" t="s">
        <v>42</v>
      </c>
      <c r="C3150">
        <v>53</v>
      </c>
      <c r="D3150" t="s">
        <v>22</v>
      </c>
      <c r="E3150">
        <v>4</v>
      </c>
      <c r="F3150" t="s">
        <v>32</v>
      </c>
      <c r="G3150" t="s">
        <v>29</v>
      </c>
      <c r="H3150" t="s">
        <v>35</v>
      </c>
      <c r="I3150" t="s">
        <v>26</v>
      </c>
      <c r="J3150">
        <v>48</v>
      </c>
      <c r="K3150">
        <v>3</v>
      </c>
      <c r="L3150">
        <v>3</v>
      </c>
      <c r="M3150">
        <v>4</v>
      </c>
      <c r="N3150" s="1">
        <v>34516</v>
      </c>
      <c r="O3150" s="1">
        <v>278</v>
      </c>
      <c r="P3150" s="1">
        <v>34238</v>
      </c>
      <c r="Q3150">
        <v>0.81699999999999995</v>
      </c>
      <c r="R3150" s="1">
        <v>3029</v>
      </c>
      <c r="S3150">
        <v>49</v>
      </c>
      <c r="T3150">
        <v>0.4</v>
      </c>
      <c r="U3150">
        <v>8.0000000000000002E-3</v>
      </c>
      <c r="V3150" t="str">
        <f t="shared" si="98"/>
        <v>High</v>
      </c>
      <c r="W3150" t="str">
        <f t="shared" si="99"/>
        <v>Low</v>
      </c>
    </row>
    <row r="3151" spans="1:23" x14ac:dyDescent="0.2">
      <c r="A3151">
        <v>718354683</v>
      </c>
      <c r="B3151" t="s">
        <v>21</v>
      </c>
      <c r="C3151">
        <v>59</v>
      </c>
      <c r="D3151" t="s">
        <v>27</v>
      </c>
      <c r="E3151">
        <v>0</v>
      </c>
      <c r="F3151" t="s">
        <v>28</v>
      </c>
      <c r="G3151" t="s">
        <v>29</v>
      </c>
      <c r="H3151" t="s">
        <v>34</v>
      </c>
      <c r="I3151" t="s">
        <v>37</v>
      </c>
      <c r="J3151">
        <v>45</v>
      </c>
      <c r="K3151">
        <v>6</v>
      </c>
      <c r="L3151">
        <v>3</v>
      </c>
      <c r="M3151">
        <v>3</v>
      </c>
      <c r="N3151" s="1">
        <v>21358</v>
      </c>
      <c r="O3151" s="1">
        <v>1225</v>
      </c>
      <c r="P3151" s="1">
        <v>20133</v>
      </c>
      <c r="Q3151">
        <v>0.68100000000000005</v>
      </c>
      <c r="R3151" s="1">
        <v>3646</v>
      </c>
      <c r="S3151">
        <v>77</v>
      </c>
      <c r="T3151">
        <v>0.75</v>
      </c>
      <c r="U3151">
        <v>5.7000000000000002E-2</v>
      </c>
      <c r="V3151" t="str">
        <f t="shared" si="98"/>
        <v>High</v>
      </c>
      <c r="W3151" t="str">
        <f t="shared" si="99"/>
        <v>Low</v>
      </c>
    </row>
    <row r="3152" spans="1:23" x14ac:dyDescent="0.2">
      <c r="A3152">
        <v>720529308</v>
      </c>
      <c r="B3152" t="s">
        <v>42</v>
      </c>
      <c r="C3152">
        <v>63</v>
      </c>
      <c r="D3152" t="s">
        <v>22</v>
      </c>
      <c r="E3152">
        <v>0</v>
      </c>
      <c r="F3152" t="s">
        <v>23</v>
      </c>
      <c r="G3152" t="s">
        <v>29</v>
      </c>
      <c r="H3152" t="s">
        <v>25</v>
      </c>
      <c r="I3152" t="s">
        <v>26</v>
      </c>
      <c r="J3152">
        <v>48</v>
      </c>
      <c r="K3152">
        <v>5</v>
      </c>
      <c r="L3152">
        <v>3</v>
      </c>
      <c r="M3152">
        <v>1</v>
      </c>
      <c r="N3152" s="1">
        <v>1856</v>
      </c>
      <c r="O3152" s="1">
        <v>0</v>
      </c>
      <c r="P3152" s="1">
        <v>1856</v>
      </c>
      <c r="Q3152">
        <v>0.5</v>
      </c>
      <c r="R3152" s="1">
        <v>1805</v>
      </c>
      <c r="S3152">
        <v>46</v>
      </c>
      <c r="T3152">
        <v>0.76900000000000002</v>
      </c>
      <c r="U3152">
        <v>0</v>
      </c>
      <c r="V3152" t="str">
        <f t="shared" si="98"/>
        <v>Low</v>
      </c>
      <c r="W3152" t="str">
        <f t="shared" si="99"/>
        <v>No</v>
      </c>
    </row>
    <row r="3153" spans="1:23" x14ac:dyDescent="0.2">
      <c r="A3153">
        <v>787578183</v>
      </c>
      <c r="B3153" t="s">
        <v>21</v>
      </c>
      <c r="C3153">
        <v>36</v>
      </c>
      <c r="D3153" t="s">
        <v>22</v>
      </c>
      <c r="E3153">
        <v>3</v>
      </c>
      <c r="F3153" t="s">
        <v>23</v>
      </c>
      <c r="G3153" t="s">
        <v>29</v>
      </c>
      <c r="H3153" t="s">
        <v>31</v>
      </c>
      <c r="I3153" t="s">
        <v>26</v>
      </c>
      <c r="J3153">
        <v>28</v>
      </c>
      <c r="K3153">
        <v>5</v>
      </c>
      <c r="L3153">
        <v>3</v>
      </c>
      <c r="M3153">
        <v>2</v>
      </c>
      <c r="N3153" s="1">
        <v>1438.3</v>
      </c>
      <c r="O3153" s="1">
        <v>0</v>
      </c>
      <c r="P3153" s="1">
        <v>1438.3</v>
      </c>
      <c r="Q3153">
        <v>1.0409999999999999</v>
      </c>
      <c r="R3153" s="1">
        <v>3204</v>
      </c>
      <c r="S3153">
        <v>68</v>
      </c>
      <c r="T3153">
        <v>0.83799999999999997</v>
      </c>
      <c r="U3153">
        <v>0</v>
      </c>
      <c r="V3153" t="str">
        <f t="shared" si="98"/>
        <v>Low</v>
      </c>
      <c r="W3153" t="str">
        <f t="shared" si="99"/>
        <v>No</v>
      </c>
    </row>
    <row r="3154" spans="1:23" x14ac:dyDescent="0.2">
      <c r="A3154">
        <v>737952333</v>
      </c>
      <c r="B3154" t="s">
        <v>21</v>
      </c>
      <c r="C3154">
        <v>64</v>
      </c>
      <c r="D3154" t="s">
        <v>22</v>
      </c>
      <c r="E3154">
        <v>1</v>
      </c>
      <c r="F3154" t="s">
        <v>28</v>
      </c>
      <c r="G3154" t="s">
        <v>29</v>
      </c>
      <c r="H3154" t="s">
        <v>30</v>
      </c>
      <c r="I3154" t="s">
        <v>26</v>
      </c>
      <c r="J3154">
        <v>56</v>
      </c>
      <c r="K3154">
        <v>3</v>
      </c>
      <c r="L3154">
        <v>1</v>
      </c>
      <c r="M3154">
        <v>5</v>
      </c>
      <c r="N3154" s="1">
        <v>2586</v>
      </c>
      <c r="O3154" s="1">
        <v>0</v>
      </c>
      <c r="P3154" s="1">
        <v>2586</v>
      </c>
      <c r="Q3154">
        <v>0.63100000000000001</v>
      </c>
      <c r="R3154" s="1">
        <v>3435</v>
      </c>
      <c r="S3154">
        <v>65</v>
      </c>
      <c r="T3154">
        <v>0.58499999999999996</v>
      </c>
      <c r="U3154">
        <v>0</v>
      </c>
      <c r="V3154" t="str">
        <f t="shared" si="98"/>
        <v>Low</v>
      </c>
      <c r="W3154" t="str">
        <f t="shared" si="99"/>
        <v>No</v>
      </c>
    </row>
    <row r="3155" spans="1:23" x14ac:dyDescent="0.2">
      <c r="A3155">
        <v>779498058</v>
      </c>
      <c r="B3155" t="s">
        <v>21</v>
      </c>
      <c r="C3155">
        <v>39</v>
      </c>
      <c r="D3155" t="s">
        <v>22</v>
      </c>
      <c r="E3155">
        <v>2</v>
      </c>
      <c r="F3155" t="s">
        <v>28</v>
      </c>
      <c r="G3155" t="s">
        <v>24</v>
      </c>
      <c r="H3155" t="s">
        <v>31</v>
      </c>
      <c r="I3155" t="s">
        <v>26</v>
      </c>
      <c r="J3155">
        <v>21</v>
      </c>
      <c r="K3155">
        <v>5</v>
      </c>
      <c r="L3155">
        <v>3</v>
      </c>
      <c r="M3155">
        <v>3</v>
      </c>
      <c r="N3155" s="1">
        <v>3281</v>
      </c>
      <c r="O3155" s="1">
        <v>1272</v>
      </c>
      <c r="P3155" s="1">
        <v>2009</v>
      </c>
      <c r="Q3155">
        <v>0.79900000000000004</v>
      </c>
      <c r="R3155" s="1">
        <v>2006</v>
      </c>
      <c r="S3155">
        <v>34</v>
      </c>
      <c r="T3155">
        <v>0.54500000000000004</v>
      </c>
      <c r="U3155">
        <v>0.38800000000000001</v>
      </c>
      <c r="V3155" t="str">
        <f t="shared" si="98"/>
        <v>Low</v>
      </c>
      <c r="W3155" t="str">
        <f t="shared" si="99"/>
        <v>Average</v>
      </c>
    </row>
    <row r="3156" spans="1:23" x14ac:dyDescent="0.2">
      <c r="A3156">
        <v>799707858</v>
      </c>
      <c r="B3156" t="s">
        <v>21</v>
      </c>
      <c r="C3156">
        <v>50</v>
      </c>
      <c r="D3156" t="s">
        <v>27</v>
      </c>
      <c r="E3156">
        <v>1</v>
      </c>
      <c r="F3156" t="s">
        <v>23</v>
      </c>
      <c r="G3156" t="s">
        <v>24</v>
      </c>
      <c r="H3156" t="s">
        <v>30</v>
      </c>
      <c r="I3156" t="s">
        <v>26</v>
      </c>
      <c r="J3156">
        <v>42</v>
      </c>
      <c r="K3156">
        <v>6</v>
      </c>
      <c r="L3156">
        <v>1</v>
      </c>
      <c r="M3156">
        <v>2</v>
      </c>
      <c r="N3156" s="1">
        <v>7115</v>
      </c>
      <c r="O3156" s="1">
        <v>2000</v>
      </c>
      <c r="P3156" s="1">
        <v>5115</v>
      </c>
      <c r="Q3156">
        <v>0.76900000000000002</v>
      </c>
      <c r="R3156" s="1">
        <v>3584</v>
      </c>
      <c r="S3156">
        <v>57</v>
      </c>
      <c r="T3156">
        <v>0.96599999999999997</v>
      </c>
      <c r="U3156">
        <v>0.28100000000000003</v>
      </c>
      <c r="V3156" t="str">
        <f t="shared" si="98"/>
        <v>Low</v>
      </c>
      <c r="W3156" t="str">
        <f t="shared" si="99"/>
        <v>Average</v>
      </c>
    </row>
    <row r="3157" spans="1:23" x14ac:dyDescent="0.2">
      <c r="A3157">
        <v>719543208</v>
      </c>
      <c r="B3157" t="s">
        <v>21</v>
      </c>
      <c r="C3157">
        <v>38</v>
      </c>
      <c r="D3157" t="s">
        <v>27</v>
      </c>
      <c r="E3157">
        <v>3</v>
      </c>
      <c r="F3157" t="s">
        <v>33</v>
      </c>
      <c r="G3157" t="s">
        <v>29</v>
      </c>
      <c r="H3157" t="s">
        <v>32</v>
      </c>
      <c r="I3157" t="s">
        <v>26</v>
      </c>
      <c r="J3157">
        <v>36</v>
      </c>
      <c r="K3157">
        <v>5</v>
      </c>
      <c r="L3157">
        <v>3</v>
      </c>
      <c r="M3157">
        <v>3</v>
      </c>
      <c r="N3157" s="1">
        <v>13220</v>
      </c>
      <c r="O3157" s="1">
        <v>848</v>
      </c>
      <c r="P3157" s="1">
        <v>12372</v>
      </c>
      <c r="Q3157">
        <v>0.82499999999999996</v>
      </c>
      <c r="R3157" s="1">
        <v>3789</v>
      </c>
      <c r="S3157">
        <v>72</v>
      </c>
      <c r="T3157">
        <v>0.56499999999999995</v>
      </c>
      <c r="U3157">
        <v>6.4000000000000001E-2</v>
      </c>
      <c r="V3157" t="str">
        <f t="shared" si="98"/>
        <v>High</v>
      </c>
      <c r="W3157" t="str">
        <f t="shared" si="99"/>
        <v>Low</v>
      </c>
    </row>
    <row r="3158" spans="1:23" x14ac:dyDescent="0.2">
      <c r="A3158">
        <v>797743233</v>
      </c>
      <c r="B3158" t="s">
        <v>21</v>
      </c>
      <c r="C3158">
        <v>45</v>
      </c>
      <c r="D3158" t="s">
        <v>22</v>
      </c>
      <c r="E3158">
        <v>3</v>
      </c>
      <c r="F3158" t="s">
        <v>33</v>
      </c>
      <c r="G3158" t="s">
        <v>32</v>
      </c>
      <c r="H3158" t="s">
        <v>25</v>
      </c>
      <c r="I3158" t="s">
        <v>26</v>
      </c>
      <c r="J3158">
        <v>39</v>
      </c>
      <c r="K3158">
        <v>3</v>
      </c>
      <c r="L3158">
        <v>2</v>
      </c>
      <c r="M3158">
        <v>3</v>
      </c>
      <c r="N3158" s="1">
        <v>5996</v>
      </c>
      <c r="O3158" s="1">
        <v>865</v>
      </c>
      <c r="P3158" s="1">
        <v>5131</v>
      </c>
      <c r="Q3158">
        <v>0.51100000000000001</v>
      </c>
      <c r="R3158" s="1">
        <v>4542</v>
      </c>
      <c r="S3158">
        <v>77</v>
      </c>
      <c r="T3158">
        <v>0.48099999999999998</v>
      </c>
      <c r="U3158">
        <v>0.14399999999999999</v>
      </c>
      <c r="V3158" t="str">
        <f t="shared" si="98"/>
        <v>Low</v>
      </c>
      <c r="W3158" t="str">
        <f t="shared" si="99"/>
        <v>Low</v>
      </c>
    </row>
    <row r="3159" spans="1:23" x14ac:dyDescent="0.2">
      <c r="A3159">
        <v>710658483</v>
      </c>
      <c r="B3159" t="s">
        <v>42</v>
      </c>
      <c r="C3159">
        <v>47</v>
      </c>
      <c r="D3159" t="s">
        <v>22</v>
      </c>
      <c r="E3159">
        <v>4</v>
      </c>
      <c r="F3159" t="s">
        <v>28</v>
      </c>
      <c r="G3159" t="s">
        <v>32</v>
      </c>
      <c r="H3159" t="s">
        <v>34</v>
      </c>
      <c r="I3159" t="s">
        <v>26</v>
      </c>
      <c r="J3159">
        <v>34</v>
      </c>
      <c r="K3159">
        <v>2</v>
      </c>
      <c r="L3159">
        <v>3</v>
      </c>
      <c r="M3159">
        <v>6</v>
      </c>
      <c r="N3159" s="1">
        <v>9080</v>
      </c>
      <c r="O3159" s="1">
        <v>2174</v>
      </c>
      <c r="P3159" s="1">
        <v>6906</v>
      </c>
      <c r="Q3159">
        <v>0.65300000000000002</v>
      </c>
      <c r="R3159" s="1">
        <v>2098</v>
      </c>
      <c r="S3159">
        <v>46</v>
      </c>
      <c r="T3159">
        <v>0.58599999999999997</v>
      </c>
      <c r="U3159">
        <v>0.23899999999999999</v>
      </c>
      <c r="V3159" t="str">
        <f t="shared" si="98"/>
        <v>Low</v>
      </c>
      <c r="W3159" t="str">
        <f t="shared" si="99"/>
        <v>Average</v>
      </c>
    </row>
    <row r="3160" spans="1:23" x14ac:dyDescent="0.2">
      <c r="A3160">
        <v>715399908</v>
      </c>
      <c r="B3160" t="s">
        <v>21</v>
      </c>
      <c r="C3160">
        <v>54</v>
      </c>
      <c r="D3160" t="s">
        <v>27</v>
      </c>
      <c r="E3160">
        <v>2</v>
      </c>
      <c r="F3160" t="s">
        <v>23</v>
      </c>
      <c r="G3160" t="s">
        <v>29</v>
      </c>
      <c r="H3160" t="s">
        <v>32</v>
      </c>
      <c r="I3160" t="s">
        <v>26</v>
      </c>
      <c r="J3160">
        <v>45</v>
      </c>
      <c r="K3160">
        <v>5</v>
      </c>
      <c r="L3160">
        <v>3</v>
      </c>
      <c r="M3160">
        <v>5</v>
      </c>
      <c r="N3160" s="1">
        <v>7563</v>
      </c>
      <c r="O3160" s="1">
        <v>1465</v>
      </c>
      <c r="P3160" s="1">
        <v>6098</v>
      </c>
      <c r="Q3160">
        <v>0.51100000000000001</v>
      </c>
      <c r="R3160" s="1">
        <v>4175</v>
      </c>
      <c r="S3160">
        <v>67</v>
      </c>
      <c r="T3160">
        <v>0.71799999999999997</v>
      </c>
      <c r="U3160">
        <v>0.19400000000000001</v>
      </c>
      <c r="V3160" t="str">
        <f t="shared" si="98"/>
        <v>Low</v>
      </c>
      <c r="W3160" t="str">
        <f t="shared" si="99"/>
        <v>Low</v>
      </c>
    </row>
    <row r="3161" spans="1:23" x14ac:dyDescent="0.2">
      <c r="A3161">
        <v>710288883</v>
      </c>
      <c r="B3161" t="s">
        <v>21</v>
      </c>
      <c r="C3161">
        <v>40</v>
      </c>
      <c r="D3161" t="s">
        <v>27</v>
      </c>
      <c r="E3161">
        <v>1</v>
      </c>
      <c r="F3161" t="s">
        <v>28</v>
      </c>
      <c r="G3161" t="s">
        <v>24</v>
      </c>
      <c r="H3161" t="s">
        <v>30</v>
      </c>
      <c r="I3161" t="s">
        <v>26</v>
      </c>
      <c r="J3161">
        <v>32</v>
      </c>
      <c r="K3161">
        <v>4</v>
      </c>
      <c r="L3161">
        <v>1</v>
      </c>
      <c r="M3161">
        <v>5</v>
      </c>
      <c r="N3161" s="1">
        <v>8749</v>
      </c>
      <c r="O3161" s="1">
        <v>1654</v>
      </c>
      <c r="P3161" s="1">
        <v>7095</v>
      </c>
      <c r="Q3161">
        <v>0.69499999999999995</v>
      </c>
      <c r="R3161" s="1">
        <v>5054</v>
      </c>
      <c r="S3161">
        <v>73</v>
      </c>
      <c r="T3161">
        <v>0.55300000000000005</v>
      </c>
      <c r="U3161">
        <v>0.189</v>
      </c>
      <c r="V3161" t="str">
        <f t="shared" si="98"/>
        <v>Low</v>
      </c>
      <c r="W3161" t="str">
        <f t="shared" si="99"/>
        <v>Low</v>
      </c>
    </row>
    <row r="3162" spans="1:23" x14ac:dyDescent="0.2">
      <c r="A3162">
        <v>719912808</v>
      </c>
      <c r="B3162" t="s">
        <v>21</v>
      </c>
      <c r="C3162">
        <v>52</v>
      </c>
      <c r="D3162" t="s">
        <v>22</v>
      </c>
      <c r="E3162">
        <v>2</v>
      </c>
      <c r="F3162" t="s">
        <v>23</v>
      </c>
      <c r="G3162" t="s">
        <v>29</v>
      </c>
      <c r="H3162" t="s">
        <v>25</v>
      </c>
      <c r="I3162" t="s">
        <v>26</v>
      </c>
      <c r="J3162">
        <v>39</v>
      </c>
      <c r="K3162">
        <v>3</v>
      </c>
      <c r="L3162">
        <v>3</v>
      </c>
      <c r="M3162">
        <v>4</v>
      </c>
      <c r="N3162" s="1">
        <v>14973</v>
      </c>
      <c r="O3162" s="1">
        <v>0</v>
      </c>
      <c r="P3162" s="1">
        <v>14973</v>
      </c>
      <c r="Q3162">
        <v>0.70599999999999996</v>
      </c>
      <c r="R3162" s="1">
        <v>4288</v>
      </c>
      <c r="S3162">
        <v>72</v>
      </c>
      <c r="T3162">
        <v>0.6</v>
      </c>
      <c r="U3162">
        <v>0</v>
      </c>
      <c r="V3162" t="str">
        <f t="shared" si="98"/>
        <v>High</v>
      </c>
      <c r="W3162" t="str">
        <f t="shared" si="99"/>
        <v>No</v>
      </c>
    </row>
    <row r="3163" spans="1:23" x14ac:dyDescent="0.2">
      <c r="A3163">
        <v>720247158</v>
      </c>
      <c r="B3163" t="s">
        <v>21</v>
      </c>
      <c r="C3163">
        <v>63</v>
      </c>
      <c r="D3163" t="s">
        <v>22</v>
      </c>
      <c r="E3163">
        <v>0</v>
      </c>
      <c r="F3163" t="s">
        <v>28</v>
      </c>
      <c r="G3163" t="s">
        <v>29</v>
      </c>
      <c r="H3163" t="s">
        <v>32</v>
      </c>
      <c r="I3163" t="s">
        <v>26</v>
      </c>
      <c r="J3163">
        <v>36</v>
      </c>
      <c r="K3163">
        <v>6</v>
      </c>
      <c r="L3163">
        <v>3</v>
      </c>
      <c r="M3163">
        <v>2</v>
      </c>
      <c r="N3163" s="1">
        <v>7108</v>
      </c>
      <c r="O3163" s="1">
        <v>600</v>
      </c>
      <c r="P3163" s="1">
        <v>6508</v>
      </c>
      <c r="Q3163">
        <v>0.81299999999999994</v>
      </c>
      <c r="R3163" s="1">
        <v>3787</v>
      </c>
      <c r="S3163">
        <v>68</v>
      </c>
      <c r="T3163">
        <v>0.61899999999999999</v>
      </c>
      <c r="U3163">
        <v>8.4000000000000005E-2</v>
      </c>
      <c r="V3163" t="str">
        <f t="shared" si="98"/>
        <v>Low</v>
      </c>
      <c r="W3163" t="str">
        <f t="shared" si="99"/>
        <v>Low</v>
      </c>
    </row>
    <row r="3164" spans="1:23" x14ac:dyDescent="0.2">
      <c r="A3164">
        <v>718672233</v>
      </c>
      <c r="B3164" t="s">
        <v>21</v>
      </c>
      <c r="C3164">
        <v>48</v>
      </c>
      <c r="D3164" t="s">
        <v>27</v>
      </c>
      <c r="E3164">
        <v>1</v>
      </c>
      <c r="F3164" t="s">
        <v>28</v>
      </c>
      <c r="G3164" t="s">
        <v>29</v>
      </c>
      <c r="H3164" t="s">
        <v>32</v>
      </c>
      <c r="I3164" t="s">
        <v>26</v>
      </c>
      <c r="J3164">
        <v>38</v>
      </c>
      <c r="K3164">
        <v>3</v>
      </c>
      <c r="L3164">
        <v>2</v>
      </c>
      <c r="M3164">
        <v>2</v>
      </c>
      <c r="N3164" s="1">
        <v>23007</v>
      </c>
      <c r="O3164" s="1">
        <v>1239</v>
      </c>
      <c r="P3164" s="1">
        <v>21768</v>
      </c>
      <c r="Q3164">
        <v>0.71299999999999997</v>
      </c>
      <c r="R3164" s="1">
        <v>3395</v>
      </c>
      <c r="S3164">
        <v>63</v>
      </c>
      <c r="T3164">
        <v>0.46500000000000002</v>
      </c>
      <c r="U3164">
        <v>5.3999999999999999E-2</v>
      </c>
      <c r="V3164" t="str">
        <f t="shared" si="98"/>
        <v>High</v>
      </c>
      <c r="W3164" t="str">
        <f t="shared" si="99"/>
        <v>Low</v>
      </c>
    </row>
    <row r="3165" spans="1:23" x14ac:dyDescent="0.2">
      <c r="A3165">
        <v>789593058</v>
      </c>
      <c r="B3165" t="s">
        <v>21</v>
      </c>
      <c r="C3165">
        <v>46</v>
      </c>
      <c r="D3165" t="s">
        <v>22</v>
      </c>
      <c r="E3165">
        <v>5</v>
      </c>
      <c r="F3165" t="s">
        <v>38</v>
      </c>
      <c r="G3165" t="s">
        <v>24</v>
      </c>
      <c r="H3165" t="s">
        <v>25</v>
      </c>
      <c r="I3165" t="s">
        <v>26</v>
      </c>
      <c r="J3165">
        <v>39</v>
      </c>
      <c r="K3165">
        <v>3</v>
      </c>
      <c r="L3165">
        <v>2</v>
      </c>
      <c r="M3165">
        <v>3</v>
      </c>
      <c r="N3165" s="1">
        <v>24248</v>
      </c>
      <c r="O3165" s="1">
        <v>1020</v>
      </c>
      <c r="P3165" s="1">
        <v>23228</v>
      </c>
      <c r="Q3165">
        <v>1.19</v>
      </c>
      <c r="R3165" s="1">
        <v>3311</v>
      </c>
      <c r="S3165">
        <v>84</v>
      </c>
      <c r="T3165">
        <v>0.75</v>
      </c>
      <c r="U3165">
        <v>4.2000000000000003E-2</v>
      </c>
      <c r="V3165" t="str">
        <f t="shared" si="98"/>
        <v>High</v>
      </c>
      <c r="W3165" t="str">
        <f t="shared" si="99"/>
        <v>Low</v>
      </c>
    </row>
    <row r="3166" spans="1:23" x14ac:dyDescent="0.2">
      <c r="A3166">
        <v>710278458</v>
      </c>
      <c r="B3166" t="s">
        <v>42</v>
      </c>
      <c r="C3166">
        <v>52</v>
      </c>
      <c r="D3166" t="s">
        <v>22</v>
      </c>
      <c r="E3166">
        <v>2</v>
      </c>
      <c r="F3166" t="s">
        <v>23</v>
      </c>
      <c r="G3166" t="s">
        <v>29</v>
      </c>
      <c r="H3166" t="s">
        <v>31</v>
      </c>
      <c r="I3166" t="s">
        <v>26</v>
      </c>
      <c r="J3166">
        <v>43</v>
      </c>
      <c r="K3166">
        <v>4</v>
      </c>
      <c r="L3166">
        <v>3</v>
      </c>
      <c r="M3166">
        <v>3</v>
      </c>
      <c r="N3166" s="1">
        <v>11617</v>
      </c>
      <c r="O3166" s="1">
        <v>2517</v>
      </c>
      <c r="P3166" s="1">
        <v>9100</v>
      </c>
      <c r="Q3166">
        <v>0.45700000000000002</v>
      </c>
      <c r="R3166" s="1">
        <v>1643</v>
      </c>
      <c r="S3166">
        <v>43</v>
      </c>
      <c r="T3166">
        <v>0.48299999999999998</v>
      </c>
      <c r="U3166">
        <v>0.217</v>
      </c>
      <c r="V3166" t="str">
        <f t="shared" si="98"/>
        <v>High</v>
      </c>
      <c r="W3166" t="str">
        <f t="shared" si="99"/>
        <v>Average</v>
      </c>
    </row>
    <row r="3167" spans="1:23" x14ac:dyDescent="0.2">
      <c r="A3167">
        <v>714467733</v>
      </c>
      <c r="B3167" t="s">
        <v>21</v>
      </c>
      <c r="C3167">
        <v>45</v>
      </c>
      <c r="D3167" t="s">
        <v>22</v>
      </c>
      <c r="E3167">
        <v>2</v>
      </c>
      <c r="F3167" t="s">
        <v>28</v>
      </c>
      <c r="G3167" t="s">
        <v>24</v>
      </c>
      <c r="H3167" t="s">
        <v>25</v>
      </c>
      <c r="I3167" t="s">
        <v>37</v>
      </c>
      <c r="J3167">
        <v>36</v>
      </c>
      <c r="K3167">
        <v>3</v>
      </c>
      <c r="L3167">
        <v>2</v>
      </c>
      <c r="M3167">
        <v>3</v>
      </c>
      <c r="N3167" s="1">
        <v>30428</v>
      </c>
      <c r="O3167" s="1">
        <v>1721</v>
      </c>
      <c r="P3167" s="1">
        <v>28707</v>
      </c>
      <c r="Q3167">
        <v>0.71699999999999997</v>
      </c>
      <c r="R3167" s="1">
        <v>4178</v>
      </c>
      <c r="S3167">
        <v>69</v>
      </c>
      <c r="T3167">
        <v>0.60499999999999998</v>
      </c>
      <c r="U3167">
        <v>5.7000000000000002E-2</v>
      </c>
      <c r="V3167" t="str">
        <f t="shared" si="98"/>
        <v>High</v>
      </c>
      <c r="W3167" t="str">
        <f t="shared" si="99"/>
        <v>Low</v>
      </c>
    </row>
    <row r="3168" spans="1:23" x14ac:dyDescent="0.2">
      <c r="A3168">
        <v>803026008</v>
      </c>
      <c r="B3168" t="s">
        <v>21</v>
      </c>
      <c r="C3168">
        <v>48</v>
      </c>
      <c r="D3168" t="s">
        <v>22</v>
      </c>
      <c r="E3168">
        <v>3</v>
      </c>
      <c r="F3168" t="s">
        <v>32</v>
      </c>
      <c r="G3168" t="s">
        <v>24</v>
      </c>
      <c r="H3168" t="s">
        <v>31</v>
      </c>
      <c r="I3168" t="s">
        <v>26</v>
      </c>
      <c r="J3168">
        <v>42</v>
      </c>
      <c r="K3168">
        <v>3</v>
      </c>
      <c r="L3168">
        <v>6</v>
      </c>
      <c r="M3168">
        <v>2</v>
      </c>
      <c r="N3168" s="1">
        <v>6805</v>
      </c>
      <c r="O3168" s="1">
        <v>1448</v>
      </c>
      <c r="P3168" s="1">
        <v>5357</v>
      </c>
      <c r="Q3168">
        <v>0.83599999999999997</v>
      </c>
      <c r="R3168" s="1">
        <v>3463</v>
      </c>
      <c r="S3168">
        <v>65</v>
      </c>
      <c r="T3168">
        <v>0.71099999999999997</v>
      </c>
      <c r="U3168">
        <v>0.21299999999999999</v>
      </c>
      <c r="V3168" t="str">
        <f t="shared" si="98"/>
        <v>Low</v>
      </c>
      <c r="W3168" t="str">
        <f t="shared" si="99"/>
        <v>Average</v>
      </c>
    </row>
    <row r="3169" spans="1:23" x14ac:dyDescent="0.2">
      <c r="A3169">
        <v>772000533</v>
      </c>
      <c r="B3169" t="s">
        <v>21</v>
      </c>
      <c r="C3169">
        <v>59</v>
      </c>
      <c r="D3169" t="s">
        <v>22</v>
      </c>
      <c r="E3169">
        <v>1</v>
      </c>
      <c r="F3169" t="s">
        <v>28</v>
      </c>
      <c r="G3169" t="s">
        <v>24</v>
      </c>
      <c r="H3169" t="s">
        <v>25</v>
      </c>
      <c r="I3169" t="s">
        <v>26</v>
      </c>
      <c r="J3169">
        <v>48</v>
      </c>
      <c r="K3169">
        <v>4</v>
      </c>
      <c r="L3169">
        <v>3</v>
      </c>
      <c r="M3169">
        <v>2</v>
      </c>
      <c r="N3169" s="1">
        <v>14257</v>
      </c>
      <c r="O3169" s="1">
        <v>1113</v>
      </c>
      <c r="P3169" s="1">
        <v>13144</v>
      </c>
      <c r="Q3169">
        <v>0.40600000000000003</v>
      </c>
      <c r="R3169" s="1">
        <v>1809</v>
      </c>
      <c r="S3169">
        <v>23</v>
      </c>
      <c r="T3169">
        <v>0.27800000000000002</v>
      </c>
      <c r="U3169">
        <v>7.8E-2</v>
      </c>
      <c r="V3169" t="str">
        <f t="shared" si="98"/>
        <v>High</v>
      </c>
      <c r="W3169" t="str">
        <f t="shared" si="99"/>
        <v>Low</v>
      </c>
    </row>
    <row r="3170" spans="1:23" x14ac:dyDescent="0.2">
      <c r="A3170">
        <v>811035483</v>
      </c>
      <c r="B3170" t="s">
        <v>42</v>
      </c>
      <c r="C3170">
        <v>47</v>
      </c>
      <c r="D3170" t="s">
        <v>22</v>
      </c>
      <c r="E3170">
        <v>3</v>
      </c>
      <c r="F3170" t="s">
        <v>33</v>
      </c>
      <c r="G3170" t="s">
        <v>41</v>
      </c>
      <c r="H3170" t="s">
        <v>35</v>
      </c>
      <c r="I3170" t="s">
        <v>37</v>
      </c>
      <c r="J3170">
        <v>42</v>
      </c>
      <c r="K3170">
        <v>2</v>
      </c>
      <c r="L3170">
        <v>4</v>
      </c>
      <c r="M3170">
        <v>5</v>
      </c>
      <c r="N3170" s="1">
        <v>34516</v>
      </c>
      <c r="O3170" s="1">
        <v>0</v>
      </c>
      <c r="P3170" s="1">
        <v>34516</v>
      </c>
      <c r="Q3170">
        <v>0.52100000000000002</v>
      </c>
      <c r="R3170" s="1">
        <v>1641</v>
      </c>
      <c r="S3170">
        <v>35</v>
      </c>
      <c r="T3170">
        <v>0.59099999999999997</v>
      </c>
      <c r="U3170">
        <v>0</v>
      </c>
      <c r="V3170" t="str">
        <f t="shared" si="98"/>
        <v>High</v>
      </c>
      <c r="W3170" t="str">
        <f t="shared" si="99"/>
        <v>No</v>
      </c>
    </row>
    <row r="3171" spans="1:23" x14ac:dyDescent="0.2">
      <c r="A3171">
        <v>715480983</v>
      </c>
      <c r="B3171" t="s">
        <v>21</v>
      </c>
      <c r="C3171">
        <v>55</v>
      </c>
      <c r="D3171" t="s">
        <v>27</v>
      </c>
      <c r="E3171">
        <v>2</v>
      </c>
      <c r="F3171" t="s">
        <v>38</v>
      </c>
      <c r="G3171" t="s">
        <v>29</v>
      </c>
      <c r="H3171" t="s">
        <v>30</v>
      </c>
      <c r="I3171" t="s">
        <v>26</v>
      </c>
      <c r="J3171">
        <v>36</v>
      </c>
      <c r="K3171">
        <v>5</v>
      </c>
      <c r="L3171">
        <v>2</v>
      </c>
      <c r="M3171">
        <v>3</v>
      </c>
      <c r="N3171" s="1">
        <v>5719</v>
      </c>
      <c r="O3171" s="1">
        <v>892</v>
      </c>
      <c r="P3171" s="1">
        <v>4827</v>
      </c>
      <c r="Q3171">
        <v>0.58899999999999997</v>
      </c>
      <c r="R3171" s="1">
        <v>3403</v>
      </c>
      <c r="S3171">
        <v>68</v>
      </c>
      <c r="T3171">
        <v>0.41699999999999998</v>
      </c>
      <c r="U3171">
        <v>0.156</v>
      </c>
      <c r="V3171" t="str">
        <f t="shared" si="98"/>
        <v>Low</v>
      </c>
      <c r="W3171" t="str">
        <f t="shared" si="99"/>
        <v>Low</v>
      </c>
    </row>
    <row r="3172" spans="1:23" x14ac:dyDescent="0.2">
      <c r="A3172">
        <v>819997983</v>
      </c>
      <c r="B3172" t="s">
        <v>21</v>
      </c>
      <c r="C3172">
        <v>53</v>
      </c>
      <c r="D3172" t="s">
        <v>22</v>
      </c>
      <c r="E3172">
        <v>5</v>
      </c>
      <c r="F3172" t="s">
        <v>32</v>
      </c>
      <c r="G3172" t="s">
        <v>24</v>
      </c>
      <c r="H3172" t="s">
        <v>31</v>
      </c>
      <c r="I3172" t="s">
        <v>26</v>
      </c>
      <c r="J3172">
        <v>48</v>
      </c>
      <c r="K3172">
        <v>6</v>
      </c>
      <c r="L3172">
        <v>1</v>
      </c>
      <c r="M3172">
        <v>0</v>
      </c>
      <c r="N3172" s="1">
        <v>9517</v>
      </c>
      <c r="O3172" s="1">
        <v>1869</v>
      </c>
      <c r="P3172" s="1">
        <v>7648</v>
      </c>
      <c r="Q3172">
        <v>0.82099999999999995</v>
      </c>
      <c r="R3172" s="1">
        <v>1453</v>
      </c>
      <c r="S3172">
        <v>26</v>
      </c>
      <c r="T3172">
        <v>0.85699999999999998</v>
      </c>
      <c r="U3172">
        <v>0.19600000000000001</v>
      </c>
      <c r="V3172" t="str">
        <f t="shared" si="98"/>
        <v>Low</v>
      </c>
      <c r="W3172" t="str">
        <f t="shared" si="99"/>
        <v>Low</v>
      </c>
    </row>
    <row r="3173" spans="1:23" x14ac:dyDescent="0.2">
      <c r="A3173">
        <v>807593058</v>
      </c>
      <c r="B3173" t="s">
        <v>42</v>
      </c>
      <c r="C3173">
        <v>41</v>
      </c>
      <c r="D3173" t="s">
        <v>27</v>
      </c>
      <c r="E3173">
        <v>3</v>
      </c>
      <c r="F3173" t="s">
        <v>32</v>
      </c>
      <c r="G3173" t="s">
        <v>29</v>
      </c>
      <c r="H3173" t="s">
        <v>34</v>
      </c>
      <c r="I3173" t="s">
        <v>26</v>
      </c>
      <c r="J3173">
        <v>36</v>
      </c>
      <c r="K3173">
        <v>3</v>
      </c>
      <c r="L3173">
        <v>2</v>
      </c>
      <c r="M3173">
        <v>4</v>
      </c>
      <c r="N3173" s="1">
        <v>5317</v>
      </c>
      <c r="O3173" s="1">
        <v>0</v>
      </c>
      <c r="P3173" s="1">
        <v>5317</v>
      </c>
      <c r="Q3173">
        <v>0.69899999999999995</v>
      </c>
      <c r="R3173" s="1">
        <v>2003</v>
      </c>
      <c r="S3173">
        <v>29</v>
      </c>
      <c r="T3173">
        <v>0.318</v>
      </c>
      <c r="U3173">
        <v>0</v>
      </c>
      <c r="V3173" t="str">
        <f t="shared" si="98"/>
        <v>Low</v>
      </c>
      <c r="W3173" t="str">
        <f t="shared" si="99"/>
        <v>No</v>
      </c>
    </row>
    <row r="3174" spans="1:23" x14ac:dyDescent="0.2">
      <c r="A3174">
        <v>720437358</v>
      </c>
      <c r="B3174" t="s">
        <v>21</v>
      </c>
      <c r="C3174">
        <v>40</v>
      </c>
      <c r="D3174" t="s">
        <v>22</v>
      </c>
      <c r="E3174">
        <v>3</v>
      </c>
      <c r="F3174" t="s">
        <v>28</v>
      </c>
      <c r="G3174" t="s">
        <v>29</v>
      </c>
      <c r="H3174" t="s">
        <v>34</v>
      </c>
      <c r="I3174" t="s">
        <v>26</v>
      </c>
      <c r="J3174">
        <v>32</v>
      </c>
      <c r="K3174">
        <v>5</v>
      </c>
      <c r="L3174">
        <v>1</v>
      </c>
      <c r="M3174">
        <v>2</v>
      </c>
      <c r="N3174" s="1">
        <v>2526</v>
      </c>
      <c r="O3174" s="1">
        <v>2303</v>
      </c>
      <c r="P3174" s="1">
        <v>223</v>
      </c>
      <c r="Q3174">
        <v>0.83599999999999997</v>
      </c>
      <c r="R3174" s="1">
        <v>3596</v>
      </c>
      <c r="S3174">
        <v>69</v>
      </c>
      <c r="T3174">
        <v>0.56799999999999995</v>
      </c>
      <c r="U3174">
        <v>0.91200000000000003</v>
      </c>
      <c r="V3174" t="str">
        <f t="shared" si="98"/>
        <v>Low</v>
      </c>
      <c r="W3174" t="str">
        <f t="shared" si="99"/>
        <v>High</v>
      </c>
    </row>
    <row r="3175" spans="1:23" x14ac:dyDescent="0.2">
      <c r="A3175">
        <v>719465733</v>
      </c>
      <c r="B3175" t="s">
        <v>21</v>
      </c>
      <c r="C3175">
        <v>52</v>
      </c>
      <c r="D3175" t="s">
        <v>27</v>
      </c>
      <c r="E3175">
        <v>2</v>
      </c>
      <c r="F3175" t="s">
        <v>23</v>
      </c>
      <c r="G3175" t="s">
        <v>29</v>
      </c>
      <c r="H3175" t="s">
        <v>30</v>
      </c>
      <c r="I3175" t="s">
        <v>26</v>
      </c>
      <c r="J3175">
        <v>44</v>
      </c>
      <c r="K3175">
        <v>6</v>
      </c>
      <c r="L3175">
        <v>3</v>
      </c>
      <c r="M3175">
        <v>3</v>
      </c>
      <c r="N3175" s="1">
        <v>2971</v>
      </c>
      <c r="O3175" s="1">
        <v>0</v>
      </c>
      <c r="P3175" s="1">
        <v>2971</v>
      </c>
      <c r="Q3175">
        <v>1.1539999999999999</v>
      </c>
      <c r="R3175" s="1">
        <v>4458</v>
      </c>
      <c r="S3175">
        <v>63</v>
      </c>
      <c r="T3175">
        <v>0.61499999999999999</v>
      </c>
      <c r="U3175">
        <v>0</v>
      </c>
      <c r="V3175" t="str">
        <f t="shared" si="98"/>
        <v>Low</v>
      </c>
      <c r="W3175" t="str">
        <f t="shared" si="99"/>
        <v>No</v>
      </c>
    </row>
    <row r="3176" spans="1:23" x14ac:dyDescent="0.2">
      <c r="A3176">
        <v>711978858</v>
      </c>
      <c r="B3176" t="s">
        <v>21</v>
      </c>
      <c r="C3176">
        <v>59</v>
      </c>
      <c r="D3176" t="s">
        <v>22</v>
      </c>
      <c r="E3176">
        <v>2</v>
      </c>
      <c r="F3176" t="s">
        <v>28</v>
      </c>
      <c r="G3176" t="s">
        <v>29</v>
      </c>
      <c r="H3176" t="s">
        <v>30</v>
      </c>
      <c r="I3176" t="s">
        <v>26</v>
      </c>
      <c r="J3176">
        <v>49</v>
      </c>
      <c r="K3176">
        <v>6</v>
      </c>
      <c r="L3176">
        <v>3</v>
      </c>
      <c r="M3176">
        <v>2</v>
      </c>
      <c r="N3176" s="1">
        <v>6834</v>
      </c>
      <c r="O3176" s="1">
        <v>900</v>
      </c>
      <c r="P3176" s="1">
        <v>5934</v>
      </c>
      <c r="Q3176">
        <v>0.60499999999999998</v>
      </c>
      <c r="R3176" s="1">
        <v>4422</v>
      </c>
      <c r="S3176">
        <v>70</v>
      </c>
      <c r="T3176">
        <v>0.628</v>
      </c>
      <c r="U3176">
        <v>0.13200000000000001</v>
      </c>
      <c r="V3176" t="str">
        <f t="shared" si="98"/>
        <v>Low</v>
      </c>
      <c r="W3176" t="str">
        <f t="shared" si="99"/>
        <v>Low</v>
      </c>
    </row>
    <row r="3177" spans="1:23" x14ac:dyDescent="0.2">
      <c r="A3177">
        <v>814364808</v>
      </c>
      <c r="B3177" t="s">
        <v>21</v>
      </c>
      <c r="C3177">
        <v>36</v>
      </c>
      <c r="D3177" t="s">
        <v>27</v>
      </c>
      <c r="E3177">
        <v>2</v>
      </c>
      <c r="F3177" t="s">
        <v>33</v>
      </c>
      <c r="G3177" t="s">
        <v>24</v>
      </c>
      <c r="H3177" t="s">
        <v>32</v>
      </c>
      <c r="I3177" t="s">
        <v>26</v>
      </c>
      <c r="J3177">
        <v>31</v>
      </c>
      <c r="K3177">
        <v>5</v>
      </c>
      <c r="L3177">
        <v>3</v>
      </c>
      <c r="M3177">
        <v>1</v>
      </c>
      <c r="N3177" s="1">
        <v>3002</v>
      </c>
      <c r="O3177" s="1">
        <v>1002</v>
      </c>
      <c r="P3177" s="1">
        <v>2000</v>
      </c>
      <c r="Q3177">
        <v>1.0329999999999999</v>
      </c>
      <c r="R3177" s="1">
        <v>2624</v>
      </c>
      <c r="S3177">
        <v>46</v>
      </c>
      <c r="T3177">
        <v>1</v>
      </c>
      <c r="U3177">
        <v>0.33400000000000002</v>
      </c>
      <c r="V3177" t="str">
        <f t="shared" si="98"/>
        <v>Low</v>
      </c>
      <c r="W3177" t="str">
        <f t="shared" si="99"/>
        <v>Average</v>
      </c>
    </row>
    <row r="3178" spans="1:23" x14ac:dyDescent="0.2">
      <c r="A3178">
        <v>788820933</v>
      </c>
      <c r="B3178" t="s">
        <v>21</v>
      </c>
      <c r="C3178">
        <v>59</v>
      </c>
      <c r="D3178" t="s">
        <v>22</v>
      </c>
      <c r="E3178">
        <v>2</v>
      </c>
      <c r="F3178" t="s">
        <v>28</v>
      </c>
      <c r="G3178" t="s">
        <v>29</v>
      </c>
      <c r="H3178" t="s">
        <v>25</v>
      </c>
      <c r="I3178" t="s">
        <v>26</v>
      </c>
      <c r="J3178">
        <v>42</v>
      </c>
      <c r="K3178">
        <v>3</v>
      </c>
      <c r="L3178">
        <v>2</v>
      </c>
      <c r="M3178">
        <v>2</v>
      </c>
      <c r="N3178" s="1">
        <v>16727</v>
      </c>
      <c r="O3178" s="1">
        <v>1380</v>
      </c>
      <c r="P3178" s="1">
        <v>15347</v>
      </c>
      <c r="Q3178">
        <v>0.60499999999999998</v>
      </c>
      <c r="R3178" s="1">
        <v>3511</v>
      </c>
      <c r="S3178">
        <v>73</v>
      </c>
      <c r="T3178">
        <v>0.622</v>
      </c>
      <c r="U3178">
        <v>8.3000000000000004E-2</v>
      </c>
      <c r="V3178" t="str">
        <f t="shared" si="98"/>
        <v>High</v>
      </c>
      <c r="W3178" t="str">
        <f t="shared" si="99"/>
        <v>Low</v>
      </c>
    </row>
    <row r="3179" spans="1:23" x14ac:dyDescent="0.2">
      <c r="A3179">
        <v>713316558</v>
      </c>
      <c r="B3179" t="s">
        <v>21</v>
      </c>
      <c r="C3179">
        <v>41</v>
      </c>
      <c r="D3179" t="s">
        <v>22</v>
      </c>
      <c r="E3179">
        <v>4</v>
      </c>
      <c r="F3179" t="s">
        <v>23</v>
      </c>
      <c r="G3179" t="s">
        <v>24</v>
      </c>
      <c r="H3179" t="s">
        <v>25</v>
      </c>
      <c r="I3179" t="s">
        <v>26</v>
      </c>
      <c r="J3179">
        <v>29</v>
      </c>
      <c r="K3179">
        <v>3</v>
      </c>
      <c r="L3179">
        <v>2</v>
      </c>
      <c r="M3179">
        <v>2</v>
      </c>
      <c r="N3179" s="1">
        <v>4573</v>
      </c>
      <c r="O3179" s="1">
        <v>0</v>
      </c>
      <c r="P3179" s="1">
        <v>4573</v>
      </c>
      <c r="Q3179">
        <v>0.70299999999999996</v>
      </c>
      <c r="R3179" s="1">
        <v>3776</v>
      </c>
      <c r="S3179">
        <v>70</v>
      </c>
      <c r="T3179">
        <v>0.94399999999999995</v>
      </c>
      <c r="U3179">
        <v>0</v>
      </c>
      <c r="V3179" t="str">
        <f t="shared" si="98"/>
        <v>Low</v>
      </c>
      <c r="W3179" t="str">
        <f t="shared" si="99"/>
        <v>No</v>
      </c>
    </row>
    <row r="3180" spans="1:23" x14ac:dyDescent="0.2">
      <c r="A3180">
        <v>779856483</v>
      </c>
      <c r="B3180" t="s">
        <v>21</v>
      </c>
      <c r="C3180">
        <v>38</v>
      </c>
      <c r="D3180" t="s">
        <v>22</v>
      </c>
      <c r="E3180">
        <v>2</v>
      </c>
      <c r="F3180" t="s">
        <v>39</v>
      </c>
      <c r="G3180" t="s">
        <v>29</v>
      </c>
      <c r="H3180" t="s">
        <v>31</v>
      </c>
      <c r="I3180" t="s">
        <v>26</v>
      </c>
      <c r="J3180">
        <v>22</v>
      </c>
      <c r="K3180">
        <v>4</v>
      </c>
      <c r="L3180">
        <v>1</v>
      </c>
      <c r="M3180">
        <v>2</v>
      </c>
      <c r="N3180" s="1">
        <v>15410</v>
      </c>
      <c r="O3180" s="1">
        <v>0</v>
      </c>
      <c r="P3180" s="1">
        <v>15410</v>
      </c>
      <c r="Q3180">
        <v>0.63800000000000001</v>
      </c>
      <c r="R3180" s="1">
        <v>3368</v>
      </c>
      <c r="S3180">
        <v>69</v>
      </c>
      <c r="T3180">
        <v>0.53300000000000003</v>
      </c>
      <c r="U3180">
        <v>0</v>
      </c>
      <c r="V3180" t="str">
        <f t="shared" si="98"/>
        <v>High</v>
      </c>
      <c r="W3180" t="str">
        <f t="shared" si="99"/>
        <v>No</v>
      </c>
    </row>
    <row r="3181" spans="1:23" x14ac:dyDescent="0.2">
      <c r="A3181">
        <v>717085983</v>
      </c>
      <c r="B3181" t="s">
        <v>21</v>
      </c>
      <c r="C3181">
        <v>44</v>
      </c>
      <c r="D3181" t="s">
        <v>27</v>
      </c>
      <c r="E3181">
        <v>2</v>
      </c>
      <c r="F3181" t="s">
        <v>23</v>
      </c>
      <c r="G3181" t="s">
        <v>29</v>
      </c>
      <c r="H3181" t="s">
        <v>34</v>
      </c>
      <c r="I3181" t="s">
        <v>26</v>
      </c>
      <c r="J3181">
        <v>25</v>
      </c>
      <c r="K3181">
        <v>6</v>
      </c>
      <c r="L3181">
        <v>2</v>
      </c>
      <c r="M3181">
        <v>3</v>
      </c>
      <c r="N3181" s="1">
        <v>3299</v>
      </c>
      <c r="O3181" s="1">
        <v>2517</v>
      </c>
      <c r="P3181" s="1">
        <v>782</v>
      </c>
      <c r="Q3181">
        <v>0.98099999999999998</v>
      </c>
      <c r="R3181" s="1">
        <v>4312</v>
      </c>
      <c r="S3181">
        <v>84</v>
      </c>
      <c r="T3181">
        <v>0.78700000000000003</v>
      </c>
      <c r="U3181">
        <v>0.76300000000000001</v>
      </c>
      <c r="V3181" t="str">
        <f t="shared" si="98"/>
        <v>Low</v>
      </c>
      <c r="W3181" t="str">
        <f t="shared" si="99"/>
        <v>High</v>
      </c>
    </row>
    <row r="3182" spans="1:23" x14ac:dyDescent="0.2">
      <c r="A3182">
        <v>788030208</v>
      </c>
      <c r="B3182" t="s">
        <v>42</v>
      </c>
      <c r="C3182">
        <v>42</v>
      </c>
      <c r="D3182" t="s">
        <v>27</v>
      </c>
      <c r="E3182">
        <v>2</v>
      </c>
      <c r="F3182" t="s">
        <v>33</v>
      </c>
      <c r="G3182" t="s">
        <v>29</v>
      </c>
      <c r="H3182" t="s">
        <v>30</v>
      </c>
      <c r="I3182" t="s">
        <v>37</v>
      </c>
      <c r="J3182">
        <v>33</v>
      </c>
      <c r="K3182">
        <v>1</v>
      </c>
      <c r="L3182">
        <v>2</v>
      </c>
      <c r="M3182">
        <v>3</v>
      </c>
      <c r="N3182" s="1">
        <v>13453</v>
      </c>
      <c r="O3182" s="1">
        <v>2517</v>
      </c>
      <c r="P3182" s="1">
        <v>10936</v>
      </c>
      <c r="Q3182">
        <v>0.61899999999999999</v>
      </c>
      <c r="R3182" s="1">
        <v>1904</v>
      </c>
      <c r="S3182">
        <v>42</v>
      </c>
      <c r="T3182">
        <v>0.44800000000000001</v>
      </c>
      <c r="U3182">
        <v>0.187</v>
      </c>
      <c r="V3182" t="str">
        <f t="shared" si="98"/>
        <v>High</v>
      </c>
      <c r="W3182" t="str">
        <f t="shared" si="99"/>
        <v>Low</v>
      </c>
    </row>
    <row r="3183" spans="1:23" x14ac:dyDescent="0.2">
      <c r="A3183">
        <v>709914858</v>
      </c>
      <c r="B3183" t="s">
        <v>21</v>
      </c>
      <c r="C3183">
        <v>48</v>
      </c>
      <c r="D3183" t="s">
        <v>27</v>
      </c>
      <c r="E3183">
        <v>2</v>
      </c>
      <c r="F3183" t="s">
        <v>28</v>
      </c>
      <c r="G3183" t="s">
        <v>24</v>
      </c>
      <c r="H3183" t="s">
        <v>30</v>
      </c>
      <c r="I3183" t="s">
        <v>26</v>
      </c>
      <c r="J3183">
        <v>36</v>
      </c>
      <c r="K3183">
        <v>4</v>
      </c>
      <c r="L3183">
        <v>1</v>
      </c>
      <c r="M3183">
        <v>2</v>
      </c>
      <c r="N3183" s="1">
        <v>6362</v>
      </c>
      <c r="O3183" s="1">
        <v>1705</v>
      </c>
      <c r="P3183" s="1">
        <v>4657</v>
      </c>
      <c r="Q3183">
        <v>0.64400000000000002</v>
      </c>
      <c r="R3183" s="1">
        <v>5169</v>
      </c>
      <c r="S3183">
        <v>84</v>
      </c>
      <c r="T3183">
        <v>0.47399999999999998</v>
      </c>
      <c r="U3183">
        <v>0.26800000000000002</v>
      </c>
      <c r="V3183" t="str">
        <f t="shared" si="98"/>
        <v>Low</v>
      </c>
      <c r="W3183" t="str">
        <f t="shared" si="99"/>
        <v>Average</v>
      </c>
    </row>
    <row r="3184" spans="1:23" x14ac:dyDescent="0.2">
      <c r="A3184">
        <v>716111808</v>
      </c>
      <c r="B3184" t="s">
        <v>21</v>
      </c>
      <c r="C3184">
        <v>57</v>
      </c>
      <c r="D3184" t="s">
        <v>27</v>
      </c>
      <c r="E3184">
        <v>2</v>
      </c>
      <c r="F3184" t="s">
        <v>32</v>
      </c>
      <c r="G3184" t="s">
        <v>24</v>
      </c>
      <c r="H3184" t="s">
        <v>30</v>
      </c>
      <c r="I3184" t="s">
        <v>26</v>
      </c>
      <c r="J3184">
        <v>49</v>
      </c>
      <c r="K3184">
        <v>5</v>
      </c>
      <c r="L3184">
        <v>3</v>
      </c>
      <c r="M3184">
        <v>1</v>
      </c>
      <c r="N3184" s="1">
        <v>2679</v>
      </c>
      <c r="O3184" s="1">
        <v>2011</v>
      </c>
      <c r="P3184" s="1">
        <v>668</v>
      </c>
      <c r="Q3184">
        <v>0.46600000000000003</v>
      </c>
      <c r="R3184" s="1">
        <v>1723</v>
      </c>
      <c r="S3184">
        <v>28</v>
      </c>
      <c r="T3184">
        <v>0.75</v>
      </c>
      <c r="U3184">
        <v>0.751</v>
      </c>
      <c r="V3184" t="str">
        <f t="shared" si="98"/>
        <v>Low</v>
      </c>
      <c r="W3184" t="str">
        <f t="shared" si="99"/>
        <v>High</v>
      </c>
    </row>
    <row r="3185" spans="1:23" x14ac:dyDescent="0.2">
      <c r="A3185">
        <v>708618933</v>
      </c>
      <c r="B3185" t="s">
        <v>21</v>
      </c>
      <c r="C3185">
        <v>34</v>
      </c>
      <c r="D3185" t="s">
        <v>22</v>
      </c>
      <c r="E3185">
        <v>2</v>
      </c>
      <c r="F3185" t="s">
        <v>33</v>
      </c>
      <c r="G3185" t="s">
        <v>29</v>
      </c>
      <c r="H3185" t="s">
        <v>35</v>
      </c>
      <c r="I3185" t="s">
        <v>26</v>
      </c>
      <c r="J3185">
        <v>13</v>
      </c>
      <c r="K3185">
        <v>6</v>
      </c>
      <c r="L3185">
        <v>3</v>
      </c>
      <c r="M3185">
        <v>2</v>
      </c>
      <c r="N3185" s="1">
        <v>4369</v>
      </c>
      <c r="O3185" s="1">
        <v>2049</v>
      </c>
      <c r="P3185" s="1">
        <v>2320</v>
      </c>
      <c r="Q3185">
        <v>0.86499999999999999</v>
      </c>
      <c r="R3185" s="1">
        <v>3259</v>
      </c>
      <c r="S3185">
        <v>80</v>
      </c>
      <c r="T3185">
        <v>0.6</v>
      </c>
      <c r="U3185">
        <v>0.46899999999999997</v>
      </c>
      <c r="V3185" t="str">
        <f t="shared" si="98"/>
        <v>Low</v>
      </c>
      <c r="W3185" t="str">
        <f t="shared" si="99"/>
        <v>High</v>
      </c>
    </row>
    <row r="3186" spans="1:23" x14ac:dyDescent="0.2">
      <c r="A3186">
        <v>720446508</v>
      </c>
      <c r="B3186" t="s">
        <v>21</v>
      </c>
      <c r="C3186">
        <v>50</v>
      </c>
      <c r="D3186" t="s">
        <v>27</v>
      </c>
      <c r="E3186">
        <v>2</v>
      </c>
      <c r="F3186" t="s">
        <v>33</v>
      </c>
      <c r="G3186" t="s">
        <v>29</v>
      </c>
      <c r="H3186" t="s">
        <v>30</v>
      </c>
      <c r="I3186" t="s">
        <v>26</v>
      </c>
      <c r="J3186">
        <v>36</v>
      </c>
      <c r="K3186">
        <v>5</v>
      </c>
      <c r="L3186">
        <v>3</v>
      </c>
      <c r="M3186">
        <v>2</v>
      </c>
      <c r="N3186" s="1">
        <v>1721</v>
      </c>
      <c r="O3186" s="1">
        <v>1037</v>
      </c>
      <c r="P3186" s="1">
        <v>684</v>
      </c>
      <c r="Q3186">
        <v>0.72099999999999997</v>
      </c>
      <c r="R3186" s="1">
        <v>2681</v>
      </c>
      <c r="S3186">
        <v>57</v>
      </c>
      <c r="T3186">
        <v>0.72699999999999998</v>
      </c>
      <c r="U3186">
        <v>0.60299999999999998</v>
      </c>
      <c r="V3186" t="str">
        <f t="shared" si="98"/>
        <v>Low</v>
      </c>
      <c r="W3186" t="str">
        <f t="shared" si="99"/>
        <v>High</v>
      </c>
    </row>
    <row r="3187" spans="1:23" x14ac:dyDescent="0.2">
      <c r="A3187">
        <v>756488883</v>
      </c>
      <c r="B3187" t="s">
        <v>21</v>
      </c>
      <c r="C3187">
        <v>41</v>
      </c>
      <c r="D3187" t="s">
        <v>22</v>
      </c>
      <c r="E3187">
        <v>2</v>
      </c>
      <c r="F3187" t="s">
        <v>33</v>
      </c>
      <c r="G3187" t="s">
        <v>29</v>
      </c>
      <c r="H3187" t="s">
        <v>31</v>
      </c>
      <c r="I3187" t="s">
        <v>26</v>
      </c>
      <c r="J3187">
        <v>34</v>
      </c>
      <c r="K3187">
        <v>6</v>
      </c>
      <c r="L3187">
        <v>2</v>
      </c>
      <c r="M3187">
        <v>2</v>
      </c>
      <c r="N3187" s="1">
        <v>2196</v>
      </c>
      <c r="O3187" s="1">
        <v>1619</v>
      </c>
      <c r="P3187" s="1">
        <v>577</v>
      </c>
      <c r="Q3187">
        <v>0.65600000000000003</v>
      </c>
      <c r="R3187" s="1">
        <v>2040</v>
      </c>
      <c r="S3187">
        <v>65</v>
      </c>
      <c r="T3187">
        <v>0.71099999999999997</v>
      </c>
      <c r="U3187">
        <v>0.73699999999999999</v>
      </c>
      <c r="V3187" t="str">
        <f t="shared" si="98"/>
        <v>Low</v>
      </c>
      <c r="W3187" t="str">
        <f t="shared" si="99"/>
        <v>High</v>
      </c>
    </row>
    <row r="3188" spans="1:23" x14ac:dyDescent="0.2">
      <c r="A3188">
        <v>708414033</v>
      </c>
      <c r="B3188" t="s">
        <v>21</v>
      </c>
      <c r="C3188">
        <v>50</v>
      </c>
      <c r="D3188" t="s">
        <v>22</v>
      </c>
      <c r="E3188">
        <v>4</v>
      </c>
      <c r="F3188" t="s">
        <v>28</v>
      </c>
      <c r="G3188" t="s">
        <v>24</v>
      </c>
      <c r="H3188" t="s">
        <v>34</v>
      </c>
      <c r="I3188" t="s">
        <v>26</v>
      </c>
      <c r="J3188">
        <v>38</v>
      </c>
      <c r="K3188">
        <v>6</v>
      </c>
      <c r="L3188">
        <v>3</v>
      </c>
      <c r="M3188">
        <v>3</v>
      </c>
      <c r="N3188" s="1">
        <v>2845</v>
      </c>
      <c r="O3188" s="1">
        <v>1153</v>
      </c>
      <c r="P3188" s="1">
        <v>1692</v>
      </c>
      <c r="Q3188">
        <v>0.83599999999999997</v>
      </c>
      <c r="R3188" s="1">
        <v>3730</v>
      </c>
      <c r="S3188">
        <v>66</v>
      </c>
      <c r="T3188">
        <v>0.94099999999999995</v>
      </c>
      <c r="U3188">
        <v>0.40500000000000003</v>
      </c>
      <c r="V3188" t="str">
        <f t="shared" si="98"/>
        <v>Low</v>
      </c>
      <c r="W3188" t="str">
        <f t="shared" si="99"/>
        <v>High</v>
      </c>
    </row>
    <row r="3189" spans="1:23" x14ac:dyDescent="0.2">
      <c r="A3189">
        <v>756727233</v>
      </c>
      <c r="B3189" t="s">
        <v>21</v>
      </c>
      <c r="C3189">
        <v>49</v>
      </c>
      <c r="D3189" t="s">
        <v>22</v>
      </c>
      <c r="E3189">
        <v>2</v>
      </c>
      <c r="F3189" t="s">
        <v>23</v>
      </c>
      <c r="G3189" t="s">
        <v>29</v>
      </c>
      <c r="H3189" t="s">
        <v>35</v>
      </c>
      <c r="I3189" t="s">
        <v>26</v>
      </c>
      <c r="J3189">
        <v>42</v>
      </c>
      <c r="K3189">
        <v>3</v>
      </c>
      <c r="L3189">
        <v>2</v>
      </c>
      <c r="M3189">
        <v>4</v>
      </c>
      <c r="N3189" s="1">
        <v>21144</v>
      </c>
      <c r="O3189" s="1">
        <v>1190</v>
      </c>
      <c r="P3189" s="1">
        <v>19954</v>
      </c>
      <c r="Q3189">
        <v>0.5</v>
      </c>
      <c r="R3189" s="1">
        <v>4895</v>
      </c>
      <c r="S3189">
        <v>66</v>
      </c>
      <c r="T3189">
        <v>0.78400000000000003</v>
      </c>
      <c r="U3189">
        <v>5.6000000000000001E-2</v>
      </c>
      <c r="V3189" t="str">
        <f t="shared" si="98"/>
        <v>High</v>
      </c>
      <c r="W3189" t="str">
        <f t="shared" si="99"/>
        <v>Low</v>
      </c>
    </row>
    <row r="3190" spans="1:23" x14ac:dyDescent="0.2">
      <c r="A3190">
        <v>720379533</v>
      </c>
      <c r="B3190" t="s">
        <v>42</v>
      </c>
      <c r="C3190">
        <v>47</v>
      </c>
      <c r="D3190" t="s">
        <v>22</v>
      </c>
      <c r="E3190">
        <v>3</v>
      </c>
      <c r="F3190" t="s">
        <v>32</v>
      </c>
      <c r="G3190" t="s">
        <v>32</v>
      </c>
      <c r="H3190" t="s">
        <v>35</v>
      </c>
      <c r="I3190" t="s">
        <v>26</v>
      </c>
      <c r="J3190">
        <v>36</v>
      </c>
      <c r="K3190">
        <v>1</v>
      </c>
      <c r="L3190">
        <v>3</v>
      </c>
      <c r="M3190">
        <v>4</v>
      </c>
      <c r="N3190" s="1">
        <v>3952</v>
      </c>
      <c r="O3190" s="1">
        <v>0</v>
      </c>
      <c r="P3190" s="1">
        <v>3952</v>
      </c>
      <c r="Q3190">
        <v>0.80900000000000005</v>
      </c>
      <c r="R3190" s="1">
        <v>2066</v>
      </c>
      <c r="S3190">
        <v>37</v>
      </c>
      <c r="T3190">
        <v>0.23300000000000001</v>
      </c>
      <c r="U3190">
        <v>0</v>
      </c>
      <c r="V3190" t="str">
        <f t="shared" si="98"/>
        <v>Low</v>
      </c>
      <c r="W3190" t="str">
        <f t="shared" si="99"/>
        <v>No</v>
      </c>
    </row>
    <row r="3191" spans="1:23" x14ac:dyDescent="0.2">
      <c r="A3191">
        <v>720340383</v>
      </c>
      <c r="B3191" t="s">
        <v>21</v>
      </c>
      <c r="C3191">
        <v>45</v>
      </c>
      <c r="D3191" t="s">
        <v>27</v>
      </c>
      <c r="E3191">
        <v>2</v>
      </c>
      <c r="F3191" t="s">
        <v>28</v>
      </c>
      <c r="G3191" t="s">
        <v>24</v>
      </c>
      <c r="H3191" t="s">
        <v>30</v>
      </c>
      <c r="I3191" t="s">
        <v>26</v>
      </c>
      <c r="J3191">
        <v>25</v>
      </c>
      <c r="K3191">
        <v>4</v>
      </c>
      <c r="L3191">
        <v>2</v>
      </c>
      <c r="M3191">
        <v>2</v>
      </c>
      <c r="N3191" s="1">
        <v>3518</v>
      </c>
      <c r="O3191" s="1">
        <v>2035</v>
      </c>
      <c r="P3191" s="1">
        <v>1483</v>
      </c>
      <c r="Q3191">
        <v>0.56699999999999995</v>
      </c>
      <c r="R3191" s="1">
        <v>4034</v>
      </c>
      <c r="S3191">
        <v>82</v>
      </c>
      <c r="T3191">
        <v>0.67300000000000004</v>
      </c>
      <c r="U3191">
        <v>0.57799999999999996</v>
      </c>
      <c r="V3191" t="str">
        <f t="shared" si="98"/>
        <v>Low</v>
      </c>
      <c r="W3191" t="str">
        <f t="shared" si="99"/>
        <v>High</v>
      </c>
    </row>
    <row r="3192" spans="1:23" x14ac:dyDescent="0.2">
      <c r="A3192">
        <v>771453033</v>
      </c>
      <c r="B3192" t="s">
        <v>21</v>
      </c>
      <c r="C3192">
        <v>47</v>
      </c>
      <c r="D3192" t="s">
        <v>22</v>
      </c>
      <c r="E3192">
        <v>3</v>
      </c>
      <c r="F3192" t="s">
        <v>23</v>
      </c>
      <c r="G3192" t="s">
        <v>24</v>
      </c>
      <c r="H3192" t="s">
        <v>25</v>
      </c>
      <c r="I3192" t="s">
        <v>26</v>
      </c>
      <c r="J3192">
        <v>35</v>
      </c>
      <c r="K3192">
        <v>5</v>
      </c>
      <c r="L3192">
        <v>1</v>
      </c>
      <c r="M3192">
        <v>2</v>
      </c>
      <c r="N3192" s="1">
        <v>17343</v>
      </c>
      <c r="O3192" s="1">
        <v>1280</v>
      </c>
      <c r="P3192" s="1">
        <v>16063</v>
      </c>
      <c r="Q3192">
        <v>1.3140000000000001</v>
      </c>
      <c r="R3192" s="1">
        <v>3170</v>
      </c>
      <c r="S3192">
        <v>57</v>
      </c>
      <c r="T3192">
        <v>0.629</v>
      </c>
      <c r="U3192">
        <v>7.3999999999999996E-2</v>
      </c>
      <c r="V3192" t="str">
        <f t="shared" si="98"/>
        <v>High</v>
      </c>
      <c r="W3192" t="str">
        <f t="shared" si="99"/>
        <v>Low</v>
      </c>
    </row>
    <row r="3193" spans="1:23" x14ac:dyDescent="0.2">
      <c r="A3193">
        <v>708747708</v>
      </c>
      <c r="B3193" t="s">
        <v>21</v>
      </c>
      <c r="C3193">
        <v>43</v>
      </c>
      <c r="D3193" t="s">
        <v>22</v>
      </c>
      <c r="E3193">
        <v>3</v>
      </c>
      <c r="F3193" t="s">
        <v>28</v>
      </c>
      <c r="G3193" t="s">
        <v>24</v>
      </c>
      <c r="H3193" t="s">
        <v>31</v>
      </c>
      <c r="I3193" t="s">
        <v>26</v>
      </c>
      <c r="J3193">
        <v>33</v>
      </c>
      <c r="K3193">
        <v>4</v>
      </c>
      <c r="L3193">
        <v>1</v>
      </c>
      <c r="M3193">
        <v>2</v>
      </c>
      <c r="N3193" s="1">
        <v>3498</v>
      </c>
      <c r="O3193" s="1">
        <v>0</v>
      </c>
      <c r="P3193" s="1">
        <v>3498</v>
      </c>
      <c r="Q3193">
        <v>1.109</v>
      </c>
      <c r="R3193" s="1">
        <v>2512</v>
      </c>
      <c r="S3193">
        <v>56</v>
      </c>
      <c r="T3193">
        <v>0.86699999999999999</v>
      </c>
      <c r="U3193">
        <v>0</v>
      </c>
      <c r="V3193" t="str">
        <f t="shared" si="98"/>
        <v>Low</v>
      </c>
      <c r="W3193" t="str">
        <f t="shared" si="99"/>
        <v>No</v>
      </c>
    </row>
    <row r="3194" spans="1:23" x14ac:dyDescent="0.2">
      <c r="A3194">
        <v>712460433</v>
      </c>
      <c r="B3194" t="s">
        <v>21</v>
      </c>
      <c r="C3194">
        <v>39</v>
      </c>
      <c r="D3194" t="s">
        <v>22</v>
      </c>
      <c r="E3194">
        <v>2</v>
      </c>
      <c r="F3194" t="s">
        <v>33</v>
      </c>
      <c r="G3194" t="s">
        <v>29</v>
      </c>
      <c r="H3194" t="s">
        <v>34</v>
      </c>
      <c r="I3194" t="s">
        <v>26</v>
      </c>
      <c r="J3194">
        <v>25</v>
      </c>
      <c r="K3194">
        <v>4</v>
      </c>
      <c r="L3194">
        <v>1</v>
      </c>
      <c r="M3194">
        <v>3</v>
      </c>
      <c r="N3194" s="1">
        <v>9121</v>
      </c>
      <c r="O3194" s="1">
        <v>1426</v>
      </c>
      <c r="P3194" s="1">
        <v>7695</v>
      </c>
      <c r="Q3194">
        <v>0.66600000000000004</v>
      </c>
      <c r="R3194" s="1">
        <v>4112</v>
      </c>
      <c r="S3194">
        <v>80</v>
      </c>
      <c r="T3194">
        <v>0.48099999999999998</v>
      </c>
      <c r="U3194">
        <v>0.156</v>
      </c>
      <c r="V3194" t="str">
        <f t="shared" si="98"/>
        <v>Low</v>
      </c>
      <c r="W3194" t="str">
        <f t="shared" si="99"/>
        <v>Low</v>
      </c>
    </row>
    <row r="3195" spans="1:23" x14ac:dyDescent="0.2">
      <c r="A3195">
        <v>719801508</v>
      </c>
      <c r="B3195" t="s">
        <v>21</v>
      </c>
      <c r="C3195">
        <v>36</v>
      </c>
      <c r="D3195" t="s">
        <v>22</v>
      </c>
      <c r="E3195">
        <v>1</v>
      </c>
      <c r="F3195" t="s">
        <v>33</v>
      </c>
      <c r="G3195" t="s">
        <v>32</v>
      </c>
      <c r="H3195" t="s">
        <v>35</v>
      </c>
      <c r="I3195" t="s">
        <v>26</v>
      </c>
      <c r="J3195">
        <v>23</v>
      </c>
      <c r="K3195">
        <v>6</v>
      </c>
      <c r="L3195">
        <v>3</v>
      </c>
      <c r="M3195">
        <v>3</v>
      </c>
      <c r="N3195" s="1">
        <v>20230</v>
      </c>
      <c r="O3195" s="1">
        <v>798</v>
      </c>
      <c r="P3195" s="1">
        <v>19432</v>
      </c>
      <c r="Q3195">
        <v>0.59199999999999997</v>
      </c>
      <c r="R3195" s="1">
        <v>4314</v>
      </c>
      <c r="S3195">
        <v>82</v>
      </c>
      <c r="T3195">
        <v>0.70799999999999996</v>
      </c>
      <c r="U3195">
        <v>3.9E-2</v>
      </c>
      <c r="V3195" t="str">
        <f t="shared" si="98"/>
        <v>High</v>
      </c>
      <c r="W3195" t="str">
        <f t="shared" si="99"/>
        <v>Low</v>
      </c>
    </row>
    <row r="3196" spans="1:23" x14ac:dyDescent="0.2">
      <c r="A3196">
        <v>720983733</v>
      </c>
      <c r="B3196" t="s">
        <v>42</v>
      </c>
      <c r="C3196">
        <v>44</v>
      </c>
      <c r="D3196" t="s">
        <v>22</v>
      </c>
      <c r="E3196">
        <v>3</v>
      </c>
      <c r="F3196" t="s">
        <v>32</v>
      </c>
      <c r="G3196" t="s">
        <v>29</v>
      </c>
      <c r="H3196" t="s">
        <v>25</v>
      </c>
      <c r="I3196" t="s">
        <v>26</v>
      </c>
      <c r="J3196">
        <v>36</v>
      </c>
      <c r="K3196">
        <v>2</v>
      </c>
      <c r="L3196">
        <v>3</v>
      </c>
      <c r="M3196">
        <v>3</v>
      </c>
      <c r="N3196" s="1">
        <v>15422</v>
      </c>
      <c r="O3196" s="1">
        <v>864</v>
      </c>
      <c r="P3196" s="1">
        <v>14558</v>
      </c>
      <c r="Q3196">
        <v>0.57799999999999996</v>
      </c>
      <c r="R3196" s="1">
        <v>2136</v>
      </c>
      <c r="S3196">
        <v>54</v>
      </c>
      <c r="T3196">
        <v>0.8</v>
      </c>
      <c r="U3196">
        <v>5.6000000000000001E-2</v>
      </c>
      <c r="V3196" t="str">
        <f t="shared" si="98"/>
        <v>High</v>
      </c>
      <c r="W3196" t="str">
        <f t="shared" si="99"/>
        <v>Low</v>
      </c>
    </row>
    <row r="3197" spans="1:23" x14ac:dyDescent="0.2">
      <c r="A3197">
        <v>713657733</v>
      </c>
      <c r="B3197" t="s">
        <v>21</v>
      </c>
      <c r="C3197">
        <v>47</v>
      </c>
      <c r="D3197" t="s">
        <v>22</v>
      </c>
      <c r="E3197">
        <v>4</v>
      </c>
      <c r="F3197" t="s">
        <v>32</v>
      </c>
      <c r="G3197" t="s">
        <v>29</v>
      </c>
      <c r="H3197" t="s">
        <v>25</v>
      </c>
      <c r="I3197" t="s">
        <v>26</v>
      </c>
      <c r="J3197">
        <v>36</v>
      </c>
      <c r="K3197">
        <v>5</v>
      </c>
      <c r="L3197">
        <v>3</v>
      </c>
      <c r="M3197">
        <v>1</v>
      </c>
      <c r="N3197" s="1">
        <v>9132</v>
      </c>
      <c r="O3197" s="1">
        <v>800</v>
      </c>
      <c r="P3197" s="1">
        <v>8332</v>
      </c>
      <c r="Q3197">
        <v>0.62</v>
      </c>
      <c r="R3197" s="1">
        <v>3809</v>
      </c>
      <c r="S3197">
        <v>71</v>
      </c>
      <c r="T3197">
        <v>0.51100000000000001</v>
      </c>
      <c r="U3197">
        <v>8.7999999999999995E-2</v>
      </c>
      <c r="V3197" t="str">
        <f t="shared" si="98"/>
        <v>Low</v>
      </c>
      <c r="W3197" t="str">
        <f t="shared" si="99"/>
        <v>Low</v>
      </c>
    </row>
    <row r="3198" spans="1:23" x14ac:dyDescent="0.2">
      <c r="A3198">
        <v>709955958</v>
      </c>
      <c r="B3198" t="s">
        <v>21</v>
      </c>
      <c r="C3198">
        <v>41</v>
      </c>
      <c r="D3198" t="s">
        <v>27</v>
      </c>
      <c r="E3198">
        <v>1</v>
      </c>
      <c r="F3198" t="s">
        <v>23</v>
      </c>
      <c r="G3198" t="s">
        <v>29</v>
      </c>
      <c r="H3198" t="s">
        <v>30</v>
      </c>
      <c r="I3198" t="s">
        <v>26</v>
      </c>
      <c r="J3198">
        <v>33</v>
      </c>
      <c r="K3198">
        <v>4</v>
      </c>
      <c r="L3198">
        <v>2</v>
      </c>
      <c r="M3198">
        <v>0</v>
      </c>
      <c r="N3198" s="1">
        <v>8054</v>
      </c>
      <c r="O3198" s="1">
        <v>1023</v>
      </c>
      <c r="P3198" s="1">
        <v>7031</v>
      </c>
      <c r="Q3198">
        <v>0.75</v>
      </c>
      <c r="R3198" s="1">
        <v>3374</v>
      </c>
      <c r="S3198">
        <v>45</v>
      </c>
      <c r="T3198">
        <v>0.875</v>
      </c>
      <c r="U3198">
        <v>0.127</v>
      </c>
      <c r="V3198" t="str">
        <f t="shared" si="98"/>
        <v>Low</v>
      </c>
      <c r="W3198" t="str">
        <f t="shared" si="99"/>
        <v>Low</v>
      </c>
    </row>
    <row r="3199" spans="1:23" x14ac:dyDescent="0.2">
      <c r="A3199">
        <v>719099583</v>
      </c>
      <c r="B3199" t="s">
        <v>42</v>
      </c>
      <c r="C3199">
        <v>42</v>
      </c>
      <c r="D3199" t="s">
        <v>22</v>
      </c>
      <c r="E3199">
        <v>3</v>
      </c>
      <c r="F3199" t="s">
        <v>28</v>
      </c>
      <c r="G3199" t="s">
        <v>24</v>
      </c>
      <c r="H3199" t="s">
        <v>34</v>
      </c>
      <c r="I3199" t="s">
        <v>26</v>
      </c>
      <c r="J3199">
        <v>34</v>
      </c>
      <c r="K3199">
        <v>3</v>
      </c>
      <c r="L3199">
        <v>2</v>
      </c>
      <c r="M3199">
        <v>3</v>
      </c>
      <c r="N3199" s="1">
        <v>1640</v>
      </c>
      <c r="O3199" s="1">
        <v>1444</v>
      </c>
      <c r="P3199" s="1">
        <v>196</v>
      </c>
      <c r="Q3199">
        <v>0.42299999999999999</v>
      </c>
      <c r="R3199" s="1">
        <v>1360</v>
      </c>
      <c r="S3199">
        <v>33</v>
      </c>
      <c r="T3199">
        <v>0.222</v>
      </c>
      <c r="U3199">
        <v>0.88</v>
      </c>
      <c r="V3199" t="str">
        <f t="shared" si="98"/>
        <v>Low</v>
      </c>
      <c r="W3199" t="str">
        <f t="shared" si="99"/>
        <v>High</v>
      </c>
    </row>
    <row r="3200" spans="1:23" x14ac:dyDescent="0.2">
      <c r="A3200">
        <v>719513733</v>
      </c>
      <c r="B3200" t="s">
        <v>21</v>
      </c>
      <c r="C3200">
        <v>48</v>
      </c>
      <c r="D3200" t="s">
        <v>22</v>
      </c>
      <c r="E3200">
        <v>3</v>
      </c>
      <c r="F3200" t="s">
        <v>40</v>
      </c>
      <c r="G3200" t="s">
        <v>24</v>
      </c>
      <c r="H3200" t="s">
        <v>31</v>
      </c>
      <c r="I3200" t="s">
        <v>26</v>
      </c>
      <c r="J3200">
        <v>41</v>
      </c>
      <c r="K3200">
        <v>3</v>
      </c>
      <c r="L3200">
        <v>3</v>
      </c>
      <c r="M3200">
        <v>4</v>
      </c>
      <c r="N3200" s="1">
        <v>8739</v>
      </c>
      <c r="O3200" s="1">
        <v>0</v>
      </c>
      <c r="P3200" s="1">
        <v>8739</v>
      </c>
      <c r="Q3200">
        <v>0.71499999999999997</v>
      </c>
      <c r="R3200" s="1">
        <v>4276</v>
      </c>
      <c r="S3200">
        <v>69</v>
      </c>
      <c r="T3200">
        <v>0.76900000000000002</v>
      </c>
      <c r="U3200">
        <v>0</v>
      </c>
      <c r="V3200" t="str">
        <f t="shared" si="98"/>
        <v>Low</v>
      </c>
      <c r="W3200" t="str">
        <f t="shared" si="99"/>
        <v>No</v>
      </c>
    </row>
    <row r="3201" spans="1:23" x14ac:dyDescent="0.2">
      <c r="A3201">
        <v>710654808</v>
      </c>
      <c r="B3201" t="s">
        <v>42</v>
      </c>
      <c r="C3201">
        <v>46</v>
      </c>
      <c r="D3201" t="s">
        <v>22</v>
      </c>
      <c r="E3201">
        <v>4</v>
      </c>
      <c r="F3201" t="s">
        <v>28</v>
      </c>
      <c r="G3201" t="s">
        <v>29</v>
      </c>
      <c r="H3201" t="s">
        <v>31</v>
      </c>
      <c r="I3201" t="s">
        <v>26</v>
      </c>
      <c r="J3201">
        <v>36</v>
      </c>
      <c r="K3201">
        <v>3</v>
      </c>
      <c r="L3201">
        <v>1</v>
      </c>
      <c r="M3201">
        <v>4</v>
      </c>
      <c r="N3201" s="1">
        <v>1818</v>
      </c>
      <c r="O3201" s="1">
        <v>0</v>
      </c>
      <c r="P3201" s="1">
        <v>1818</v>
      </c>
      <c r="Q3201">
        <v>0.67200000000000004</v>
      </c>
      <c r="R3201" s="1">
        <v>2308</v>
      </c>
      <c r="S3201">
        <v>44</v>
      </c>
      <c r="T3201">
        <v>0.46700000000000003</v>
      </c>
      <c r="U3201">
        <v>0</v>
      </c>
      <c r="V3201" t="str">
        <f t="shared" si="98"/>
        <v>Low</v>
      </c>
      <c r="W3201" t="str">
        <f t="shared" si="99"/>
        <v>No</v>
      </c>
    </row>
    <row r="3202" spans="1:23" x14ac:dyDescent="0.2">
      <c r="A3202">
        <v>719651358</v>
      </c>
      <c r="B3202" t="s">
        <v>21</v>
      </c>
      <c r="C3202">
        <v>46</v>
      </c>
      <c r="D3202" t="s">
        <v>27</v>
      </c>
      <c r="E3202">
        <v>4</v>
      </c>
      <c r="F3202" t="s">
        <v>33</v>
      </c>
      <c r="G3202" t="s">
        <v>29</v>
      </c>
      <c r="H3202" t="s">
        <v>32</v>
      </c>
      <c r="I3202" t="s">
        <v>26</v>
      </c>
      <c r="J3202">
        <v>33</v>
      </c>
      <c r="K3202">
        <v>3</v>
      </c>
      <c r="L3202">
        <v>3</v>
      </c>
      <c r="M3202">
        <v>3</v>
      </c>
      <c r="N3202" s="1">
        <v>24949</v>
      </c>
      <c r="O3202" s="1">
        <v>1749</v>
      </c>
      <c r="P3202" s="1">
        <v>23200</v>
      </c>
      <c r="Q3202">
        <v>0.626</v>
      </c>
      <c r="R3202" s="1">
        <v>4092</v>
      </c>
      <c r="S3202">
        <v>77</v>
      </c>
      <c r="T3202">
        <v>0.54</v>
      </c>
      <c r="U3202">
        <v>7.0000000000000007E-2</v>
      </c>
      <c r="V3202" t="str">
        <f t="shared" ref="V3202:V3265" si="100">IF(N3202&gt;=10000,"High","Low")</f>
        <v>High</v>
      </c>
      <c r="W3202" t="str">
        <f t="shared" ref="W3202:W3265" si="101">IF(U3202=0,"No",IF(U3202&lt;0.2,"Low",IF(U3202&lt;0.4,"Average",IF(U3202&gt;=0.4,"High"))))</f>
        <v>Low</v>
      </c>
    </row>
    <row r="3203" spans="1:23" x14ac:dyDescent="0.2">
      <c r="A3203">
        <v>718917408</v>
      </c>
      <c r="B3203" t="s">
        <v>21</v>
      </c>
      <c r="C3203">
        <v>46</v>
      </c>
      <c r="D3203" t="s">
        <v>27</v>
      </c>
      <c r="E3203">
        <v>3</v>
      </c>
      <c r="F3203" t="s">
        <v>28</v>
      </c>
      <c r="G3203" t="s">
        <v>24</v>
      </c>
      <c r="H3203" t="s">
        <v>34</v>
      </c>
      <c r="I3203" t="s">
        <v>26</v>
      </c>
      <c r="J3203">
        <v>38</v>
      </c>
      <c r="K3203">
        <v>4</v>
      </c>
      <c r="L3203">
        <v>3</v>
      </c>
      <c r="M3203">
        <v>3</v>
      </c>
      <c r="N3203" s="1">
        <v>3115</v>
      </c>
      <c r="O3203" s="1">
        <v>1136</v>
      </c>
      <c r="P3203" s="1">
        <v>1979</v>
      </c>
      <c r="Q3203">
        <v>0.499</v>
      </c>
      <c r="R3203" s="1">
        <v>3704</v>
      </c>
      <c r="S3203">
        <v>70</v>
      </c>
      <c r="T3203">
        <v>0.45800000000000002</v>
      </c>
      <c r="U3203">
        <v>0.36499999999999999</v>
      </c>
      <c r="V3203" t="str">
        <f t="shared" si="100"/>
        <v>Low</v>
      </c>
      <c r="W3203" t="str">
        <f t="shared" si="101"/>
        <v>Average</v>
      </c>
    </row>
    <row r="3204" spans="1:23" x14ac:dyDescent="0.2">
      <c r="A3204">
        <v>808753758</v>
      </c>
      <c r="B3204" t="s">
        <v>21</v>
      </c>
      <c r="C3204">
        <v>52</v>
      </c>
      <c r="D3204" t="s">
        <v>22</v>
      </c>
      <c r="E3204">
        <v>2</v>
      </c>
      <c r="F3204" t="s">
        <v>33</v>
      </c>
      <c r="G3204" t="s">
        <v>41</v>
      </c>
      <c r="H3204" t="s">
        <v>35</v>
      </c>
      <c r="I3204" t="s">
        <v>26</v>
      </c>
      <c r="J3204">
        <v>47</v>
      </c>
      <c r="K3204">
        <v>5</v>
      </c>
      <c r="L3204">
        <v>2</v>
      </c>
      <c r="M3204">
        <v>2</v>
      </c>
      <c r="N3204" s="1">
        <v>29695</v>
      </c>
      <c r="O3204" s="1">
        <v>1525</v>
      </c>
      <c r="P3204" s="1">
        <v>28170</v>
      </c>
      <c r="Q3204">
        <v>0.52900000000000003</v>
      </c>
      <c r="R3204" s="1">
        <v>4109</v>
      </c>
      <c r="S3204">
        <v>71</v>
      </c>
      <c r="T3204">
        <v>0.61399999999999999</v>
      </c>
      <c r="U3204">
        <v>5.0999999999999997E-2</v>
      </c>
      <c r="V3204" t="str">
        <f t="shared" si="100"/>
        <v>High</v>
      </c>
      <c r="W3204" t="str">
        <f t="shared" si="101"/>
        <v>Low</v>
      </c>
    </row>
    <row r="3205" spans="1:23" x14ac:dyDescent="0.2">
      <c r="A3205">
        <v>711699183</v>
      </c>
      <c r="B3205" t="s">
        <v>21</v>
      </c>
      <c r="C3205">
        <v>56</v>
      </c>
      <c r="D3205" t="s">
        <v>22</v>
      </c>
      <c r="E3205">
        <v>2</v>
      </c>
      <c r="F3205" t="s">
        <v>33</v>
      </c>
      <c r="G3205" t="s">
        <v>41</v>
      </c>
      <c r="H3205" t="s">
        <v>25</v>
      </c>
      <c r="I3205" t="s">
        <v>26</v>
      </c>
      <c r="J3205">
        <v>50</v>
      </c>
      <c r="K3205">
        <v>4</v>
      </c>
      <c r="L3205">
        <v>1</v>
      </c>
      <c r="M3205">
        <v>2</v>
      </c>
      <c r="N3205" s="1">
        <v>7261</v>
      </c>
      <c r="O3205" s="1">
        <v>1079</v>
      </c>
      <c r="P3205" s="1">
        <v>6182</v>
      </c>
      <c r="Q3205">
        <v>1.3120000000000001</v>
      </c>
      <c r="R3205" s="1">
        <v>3723</v>
      </c>
      <c r="S3205">
        <v>58</v>
      </c>
      <c r="T3205">
        <v>1.071</v>
      </c>
      <c r="U3205">
        <v>0.14899999999999999</v>
      </c>
      <c r="V3205" t="str">
        <f t="shared" si="100"/>
        <v>Low</v>
      </c>
      <c r="W3205" t="str">
        <f t="shared" si="101"/>
        <v>Low</v>
      </c>
    </row>
    <row r="3206" spans="1:23" x14ac:dyDescent="0.2">
      <c r="A3206">
        <v>711196458</v>
      </c>
      <c r="B3206" t="s">
        <v>42</v>
      </c>
      <c r="C3206">
        <v>38</v>
      </c>
      <c r="D3206" t="s">
        <v>27</v>
      </c>
      <c r="E3206">
        <v>1</v>
      </c>
      <c r="F3206" t="s">
        <v>32</v>
      </c>
      <c r="G3206" t="s">
        <v>24</v>
      </c>
      <c r="H3206" t="s">
        <v>30</v>
      </c>
      <c r="I3206" t="s">
        <v>26</v>
      </c>
      <c r="J3206">
        <v>20</v>
      </c>
      <c r="K3206">
        <v>2</v>
      </c>
      <c r="L3206">
        <v>2</v>
      </c>
      <c r="M3206">
        <v>3</v>
      </c>
      <c r="N3206" s="1">
        <v>1621</v>
      </c>
      <c r="O3206" s="1">
        <v>580</v>
      </c>
      <c r="P3206" s="1">
        <v>1041</v>
      </c>
      <c r="Q3206">
        <v>0.42099999999999999</v>
      </c>
      <c r="R3206" s="1">
        <v>1893</v>
      </c>
      <c r="S3206">
        <v>41</v>
      </c>
      <c r="T3206">
        <v>0.17100000000000001</v>
      </c>
      <c r="U3206">
        <v>0.35799999999999998</v>
      </c>
      <c r="V3206" t="str">
        <f t="shared" si="100"/>
        <v>Low</v>
      </c>
      <c r="W3206" t="str">
        <f t="shared" si="101"/>
        <v>Average</v>
      </c>
    </row>
    <row r="3207" spans="1:23" x14ac:dyDescent="0.2">
      <c r="A3207">
        <v>772565883</v>
      </c>
      <c r="B3207" t="s">
        <v>21</v>
      </c>
      <c r="C3207">
        <v>41</v>
      </c>
      <c r="D3207" t="s">
        <v>22</v>
      </c>
      <c r="E3207">
        <v>0</v>
      </c>
      <c r="F3207" t="s">
        <v>23</v>
      </c>
      <c r="G3207" t="s">
        <v>29</v>
      </c>
      <c r="H3207" t="s">
        <v>31</v>
      </c>
      <c r="I3207" t="s">
        <v>26</v>
      </c>
      <c r="J3207">
        <v>31</v>
      </c>
      <c r="K3207">
        <v>3</v>
      </c>
      <c r="L3207">
        <v>5</v>
      </c>
      <c r="M3207">
        <v>2</v>
      </c>
      <c r="N3207" s="1">
        <v>33472</v>
      </c>
      <c r="O3207" s="1">
        <v>2517</v>
      </c>
      <c r="P3207" s="1">
        <v>30955</v>
      </c>
      <c r="Q3207">
        <v>0.63300000000000001</v>
      </c>
      <c r="R3207" s="1">
        <v>4719</v>
      </c>
      <c r="S3207">
        <v>70</v>
      </c>
      <c r="T3207">
        <v>0.66700000000000004</v>
      </c>
      <c r="U3207">
        <v>7.4999999999999997E-2</v>
      </c>
      <c r="V3207" t="str">
        <f t="shared" si="100"/>
        <v>High</v>
      </c>
      <c r="W3207" t="str">
        <f t="shared" si="101"/>
        <v>Low</v>
      </c>
    </row>
    <row r="3208" spans="1:23" x14ac:dyDescent="0.2">
      <c r="A3208">
        <v>717203958</v>
      </c>
      <c r="B3208" t="s">
        <v>21</v>
      </c>
      <c r="C3208">
        <v>51</v>
      </c>
      <c r="D3208" t="s">
        <v>22</v>
      </c>
      <c r="E3208">
        <v>3</v>
      </c>
      <c r="F3208" t="s">
        <v>28</v>
      </c>
      <c r="G3208" t="s">
        <v>24</v>
      </c>
      <c r="H3208" t="s">
        <v>34</v>
      </c>
      <c r="I3208" t="s">
        <v>26</v>
      </c>
      <c r="J3208">
        <v>36</v>
      </c>
      <c r="K3208">
        <v>6</v>
      </c>
      <c r="L3208">
        <v>3</v>
      </c>
      <c r="M3208">
        <v>2</v>
      </c>
      <c r="N3208" s="1">
        <v>11512</v>
      </c>
      <c r="O3208" s="1">
        <v>988</v>
      </c>
      <c r="P3208" s="1">
        <v>10524</v>
      </c>
      <c r="Q3208">
        <v>0.56899999999999995</v>
      </c>
      <c r="R3208" s="1">
        <v>1842</v>
      </c>
      <c r="S3208">
        <v>32</v>
      </c>
      <c r="T3208">
        <v>1.133</v>
      </c>
      <c r="U3208">
        <v>8.5999999999999993E-2</v>
      </c>
      <c r="V3208" t="str">
        <f t="shared" si="100"/>
        <v>High</v>
      </c>
      <c r="W3208" t="str">
        <f t="shared" si="101"/>
        <v>Low</v>
      </c>
    </row>
    <row r="3209" spans="1:23" x14ac:dyDescent="0.2">
      <c r="A3209">
        <v>769701258</v>
      </c>
      <c r="B3209" t="s">
        <v>21</v>
      </c>
      <c r="C3209">
        <v>26</v>
      </c>
      <c r="D3209" t="s">
        <v>27</v>
      </c>
      <c r="E3209">
        <v>0</v>
      </c>
      <c r="F3209" t="s">
        <v>32</v>
      </c>
      <c r="G3209" t="s">
        <v>32</v>
      </c>
      <c r="H3209" t="s">
        <v>32</v>
      </c>
      <c r="I3209" t="s">
        <v>26</v>
      </c>
      <c r="J3209">
        <v>18</v>
      </c>
      <c r="K3209">
        <v>3</v>
      </c>
      <c r="L3209">
        <v>3</v>
      </c>
      <c r="M3209">
        <v>3</v>
      </c>
      <c r="N3209" s="1">
        <v>12463</v>
      </c>
      <c r="O3209" s="1">
        <v>1319</v>
      </c>
      <c r="P3209" s="1">
        <v>11144</v>
      </c>
      <c r="Q3209">
        <v>0.65500000000000003</v>
      </c>
      <c r="R3209" s="1">
        <v>3996</v>
      </c>
      <c r="S3209">
        <v>71</v>
      </c>
      <c r="T3209">
        <v>0.54300000000000004</v>
      </c>
      <c r="U3209">
        <v>0.106</v>
      </c>
      <c r="V3209" t="str">
        <f t="shared" si="100"/>
        <v>High</v>
      </c>
      <c r="W3209" t="str">
        <f t="shared" si="101"/>
        <v>Low</v>
      </c>
    </row>
    <row r="3210" spans="1:23" x14ac:dyDescent="0.2">
      <c r="A3210">
        <v>714933783</v>
      </c>
      <c r="B3210" t="s">
        <v>21</v>
      </c>
      <c r="C3210">
        <v>51</v>
      </c>
      <c r="D3210" t="s">
        <v>22</v>
      </c>
      <c r="E3210">
        <v>2</v>
      </c>
      <c r="F3210" t="s">
        <v>28</v>
      </c>
      <c r="G3210" t="s">
        <v>24</v>
      </c>
      <c r="H3210" t="s">
        <v>25</v>
      </c>
      <c r="I3210" t="s">
        <v>26</v>
      </c>
      <c r="J3210">
        <v>37</v>
      </c>
      <c r="K3210">
        <v>5</v>
      </c>
      <c r="L3210">
        <v>1</v>
      </c>
      <c r="M3210">
        <v>4</v>
      </c>
      <c r="N3210" s="1">
        <v>8511</v>
      </c>
      <c r="O3210" s="1">
        <v>0</v>
      </c>
      <c r="P3210" s="1">
        <v>8511</v>
      </c>
      <c r="Q3210">
        <v>0.88</v>
      </c>
      <c r="R3210" s="1">
        <v>3775</v>
      </c>
      <c r="S3210">
        <v>62</v>
      </c>
      <c r="T3210">
        <v>0.67600000000000005</v>
      </c>
      <c r="U3210">
        <v>0</v>
      </c>
      <c r="V3210" t="str">
        <f t="shared" si="100"/>
        <v>Low</v>
      </c>
      <c r="W3210" t="str">
        <f t="shared" si="101"/>
        <v>No</v>
      </c>
    </row>
    <row r="3211" spans="1:23" x14ac:dyDescent="0.2">
      <c r="A3211">
        <v>717650133</v>
      </c>
      <c r="B3211" t="s">
        <v>21</v>
      </c>
      <c r="C3211">
        <v>41</v>
      </c>
      <c r="D3211" t="s">
        <v>22</v>
      </c>
      <c r="E3211">
        <v>5</v>
      </c>
      <c r="F3211" t="s">
        <v>28</v>
      </c>
      <c r="G3211" t="s">
        <v>29</v>
      </c>
      <c r="H3211" t="s">
        <v>25</v>
      </c>
      <c r="I3211" t="s">
        <v>26</v>
      </c>
      <c r="J3211">
        <v>28</v>
      </c>
      <c r="K3211">
        <v>5</v>
      </c>
      <c r="L3211">
        <v>1</v>
      </c>
      <c r="M3211">
        <v>4</v>
      </c>
      <c r="N3211" s="1">
        <v>4821</v>
      </c>
      <c r="O3211" s="1">
        <v>1426</v>
      </c>
      <c r="P3211" s="1">
        <v>3395</v>
      </c>
      <c r="Q3211">
        <v>0.89800000000000002</v>
      </c>
      <c r="R3211" s="1">
        <v>3571</v>
      </c>
      <c r="S3211">
        <v>58</v>
      </c>
      <c r="T3211">
        <v>0.93300000000000005</v>
      </c>
      <c r="U3211">
        <v>0.29599999999999999</v>
      </c>
      <c r="V3211" t="str">
        <f t="shared" si="100"/>
        <v>Low</v>
      </c>
      <c r="W3211" t="str">
        <f t="shared" si="101"/>
        <v>Average</v>
      </c>
    </row>
    <row r="3212" spans="1:23" x14ac:dyDescent="0.2">
      <c r="A3212">
        <v>708707808</v>
      </c>
      <c r="B3212" t="s">
        <v>21</v>
      </c>
      <c r="C3212">
        <v>57</v>
      </c>
      <c r="D3212" t="s">
        <v>22</v>
      </c>
      <c r="E3212">
        <v>2</v>
      </c>
      <c r="F3212" t="s">
        <v>28</v>
      </c>
      <c r="G3212" t="s">
        <v>32</v>
      </c>
      <c r="H3212" t="s">
        <v>25</v>
      </c>
      <c r="I3212" t="s">
        <v>26</v>
      </c>
      <c r="J3212">
        <v>45</v>
      </c>
      <c r="K3212">
        <v>4</v>
      </c>
      <c r="L3212">
        <v>1</v>
      </c>
      <c r="M3212">
        <v>2</v>
      </c>
      <c r="N3212" s="1">
        <v>2480</v>
      </c>
      <c r="O3212" s="1">
        <v>1584</v>
      </c>
      <c r="P3212" s="1">
        <v>896</v>
      </c>
      <c r="Q3212">
        <v>0.874</v>
      </c>
      <c r="R3212" s="1">
        <v>3438</v>
      </c>
      <c r="S3212">
        <v>66</v>
      </c>
      <c r="T3212">
        <v>0.78400000000000003</v>
      </c>
      <c r="U3212">
        <v>0.63900000000000001</v>
      </c>
      <c r="V3212" t="str">
        <f t="shared" si="100"/>
        <v>Low</v>
      </c>
      <c r="W3212" t="str">
        <f t="shared" si="101"/>
        <v>High</v>
      </c>
    </row>
    <row r="3213" spans="1:23" x14ac:dyDescent="0.2">
      <c r="A3213">
        <v>717331758</v>
      </c>
      <c r="B3213" t="s">
        <v>21</v>
      </c>
      <c r="C3213">
        <v>44</v>
      </c>
      <c r="D3213" t="s">
        <v>22</v>
      </c>
      <c r="E3213">
        <v>4</v>
      </c>
      <c r="F3213" t="s">
        <v>28</v>
      </c>
      <c r="G3213" t="s">
        <v>24</v>
      </c>
      <c r="H3213" t="s">
        <v>35</v>
      </c>
      <c r="I3213" t="s">
        <v>26</v>
      </c>
      <c r="J3213">
        <v>32</v>
      </c>
      <c r="K3213">
        <v>6</v>
      </c>
      <c r="L3213">
        <v>3</v>
      </c>
      <c r="M3213">
        <v>4</v>
      </c>
      <c r="N3213" s="1">
        <v>34516</v>
      </c>
      <c r="O3213" s="1">
        <v>2517</v>
      </c>
      <c r="P3213" s="1">
        <v>31999</v>
      </c>
      <c r="Q3213">
        <v>0.76500000000000001</v>
      </c>
      <c r="R3213" s="1">
        <v>4228</v>
      </c>
      <c r="S3213">
        <v>83</v>
      </c>
      <c r="T3213">
        <v>0.59599999999999997</v>
      </c>
      <c r="U3213">
        <v>7.2999999999999995E-2</v>
      </c>
      <c r="V3213" t="str">
        <f t="shared" si="100"/>
        <v>High</v>
      </c>
      <c r="W3213" t="str">
        <f t="shared" si="101"/>
        <v>Low</v>
      </c>
    </row>
    <row r="3214" spans="1:23" x14ac:dyDescent="0.2">
      <c r="A3214">
        <v>801385458</v>
      </c>
      <c r="B3214" t="s">
        <v>21</v>
      </c>
      <c r="C3214">
        <v>52</v>
      </c>
      <c r="D3214" t="s">
        <v>22</v>
      </c>
      <c r="E3214">
        <v>1</v>
      </c>
      <c r="F3214" t="s">
        <v>33</v>
      </c>
      <c r="G3214" t="s">
        <v>24</v>
      </c>
      <c r="H3214" t="s">
        <v>35</v>
      </c>
      <c r="I3214" t="s">
        <v>26</v>
      </c>
      <c r="J3214">
        <v>46</v>
      </c>
      <c r="K3214">
        <v>5</v>
      </c>
      <c r="L3214">
        <v>2</v>
      </c>
      <c r="M3214">
        <v>4</v>
      </c>
      <c r="N3214" s="1">
        <v>8596</v>
      </c>
      <c r="O3214" s="1">
        <v>2019</v>
      </c>
      <c r="P3214" s="1">
        <v>6577</v>
      </c>
      <c r="Q3214">
        <v>0.67700000000000005</v>
      </c>
      <c r="R3214" s="1">
        <v>4017</v>
      </c>
      <c r="S3214">
        <v>80</v>
      </c>
      <c r="T3214">
        <v>0.6</v>
      </c>
      <c r="U3214">
        <v>0.23499999999999999</v>
      </c>
      <c r="V3214" t="str">
        <f t="shared" si="100"/>
        <v>Low</v>
      </c>
      <c r="W3214" t="str">
        <f t="shared" si="101"/>
        <v>Average</v>
      </c>
    </row>
    <row r="3215" spans="1:23" x14ac:dyDescent="0.2">
      <c r="A3215">
        <v>710605458</v>
      </c>
      <c r="B3215" t="s">
        <v>21</v>
      </c>
      <c r="C3215">
        <v>49</v>
      </c>
      <c r="D3215" t="s">
        <v>22</v>
      </c>
      <c r="E3215">
        <v>2</v>
      </c>
      <c r="F3215" t="s">
        <v>23</v>
      </c>
      <c r="G3215" t="s">
        <v>24</v>
      </c>
      <c r="H3215" t="s">
        <v>25</v>
      </c>
      <c r="I3215" t="s">
        <v>26</v>
      </c>
      <c r="J3215">
        <v>39</v>
      </c>
      <c r="K3215">
        <v>6</v>
      </c>
      <c r="L3215">
        <v>3</v>
      </c>
      <c r="M3215">
        <v>2</v>
      </c>
      <c r="N3215" s="1">
        <v>7223</v>
      </c>
      <c r="O3215" s="1">
        <v>1963</v>
      </c>
      <c r="P3215" s="1">
        <v>5260</v>
      </c>
      <c r="Q3215">
        <v>0.85199999999999998</v>
      </c>
      <c r="R3215" s="1">
        <v>4127</v>
      </c>
      <c r="S3215">
        <v>70</v>
      </c>
      <c r="T3215">
        <v>0.84199999999999997</v>
      </c>
      <c r="U3215">
        <v>0.27200000000000002</v>
      </c>
      <c r="V3215" t="str">
        <f t="shared" si="100"/>
        <v>Low</v>
      </c>
      <c r="W3215" t="str">
        <f t="shared" si="101"/>
        <v>Average</v>
      </c>
    </row>
    <row r="3216" spans="1:23" x14ac:dyDescent="0.2">
      <c r="A3216">
        <v>719570733</v>
      </c>
      <c r="B3216" t="s">
        <v>21</v>
      </c>
      <c r="C3216">
        <v>52</v>
      </c>
      <c r="D3216" t="s">
        <v>22</v>
      </c>
      <c r="E3216">
        <v>2</v>
      </c>
      <c r="F3216" t="s">
        <v>32</v>
      </c>
      <c r="G3216" t="s">
        <v>29</v>
      </c>
      <c r="H3216" t="s">
        <v>25</v>
      </c>
      <c r="I3216" t="s">
        <v>26</v>
      </c>
      <c r="J3216">
        <v>39</v>
      </c>
      <c r="K3216">
        <v>3</v>
      </c>
      <c r="L3216">
        <v>2</v>
      </c>
      <c r="M3216">
        <v>3</v>
      </c>
      <c r="N3216" s="1">
        <v>1629</v>
      </c>
      <c r="O3216" s="1">
        <v>978</v>
      </c>
      <c r="P3216" s="1">
        <v>651</v>
      </c>
      <c r="Q3216">
        <v>0.55200000000000005</v>
      </c>
      <c r="R3216" s="1">
        <v>3766</v>
      </c>
      <c r="S3216">
        <v>83</v>
      </c>
      <c r="T3216">
        <v>0.69399999999999995</v>
      </c>
      <c r="U3216">
        <v>0.6</v>
      </c>
      <c r="V3216" t="str">
        <f t="shared" si="100"/>
        <v>Low</v>
      </c>
      <c r="W3216" t="str">
        <f t="shared" si="101"/>
        <v>High</v>
      </c>
    </row>
    <row r="3217" spans="1:23" x14ac:dyDescent="0.2">
      <c r="A3217">
        <v>708646233</v>
      </c>
      <c r="B3217" t="s">
        <v>21</v>
      </c>
      <c r="C3217">
        <v>44</v>
      </c>
      <c r="D3217" t="s">
        <v>27</v>
      </c>
      <c r="E3217">
        <v>1</v>
      </c>
      <c r="F3217" t="s">
        <v>32</v>
      </c>
      <c r="G3217" t="s">
        <v>41</v>
      </c>
      <c r="H3217" t="s">
        <v>32</v>
      </c>
      <c r="I3217" t="s">
        <v>26</v>
      </c>
      <c r="J3217">
        <v>36</v>
      </c>
      <c r="K3217">
        <v>3</v>
      </c>
      <c r="L3217">
        <v>2</v>
      </c>
      <c r="M3217">
        <v>1</v>
      </c>
      <c r="N3217" s="1">
        <v>17116</v>
      </c>
      <c r="O3217" s="1">
        <v>1289</v>
      </c>
      <c r="P3217" s="1">
        <v>15827</v>
      </c>
      <c r="Q3217">
        <v>0.55900000000000005</v>
      </c>
      <c r="R3217" s="1">
        <v>3632</v>
      </c>
      <c r="S3217">
        <v>50</v>
      </c>
      <c r="T3217">
        <v>0.92300000000000004</v>
      </c>
      <c r="U3217">
        <v>7.4999999999999997E-2</v>
      </c>
      <c r="V3217" t="str">
        <f t="shared" si="100"/>
        <v>High</v>
      </c>
      <c r="W3217" t="str">
        <f t="shared" si="101"/>
        <v>Low</v>
      </c>
    </row>
    <row r="3218" spans="1:23" x14ac:dyDescent="0.2">
      <c r="A3218">
        <v>766006758</v>
      </c>
      <c r="B3218" t="s">
        <v>21</v>
      </c>
      <c r="C3218">
        <v>63</v>
      </c>
      <c r="D3218" t="s">
        <v>22</v>
      </c>
      <c r="E3218">
        <v>1</v>
      </c>
      <c r="F3218" t="s">
        <v>23</v>
      </c>
      <c r="G3218" t="s">
        <v>24</v>
      </c>
      <c r="H3218" t="s">
        <v>25</v>
      </c>
      <c r="I3218" t="s">
        <v>26</v>
      </c>
      <c r="J3218">
        <v>56</v>
      </c>
      <c r="K3218">
        <v>3</v>
      </c>
      <c r="L3218">
        <v>2</v>
      </c>
      <c r="M3218">
        <v>4</v>
      </c>
      <c r="N3218" s="1">
        <v>7216</v>
      </c>
      <c r="O3218" s="1">
        <v>2321</v>
      </c>
      <c r="P3218" s="1">
        <v>4895</v>
      </c>
      <c r="Q3218">
        <v>0.49099999999999999</v>
      </c>
      <c r="R3218" s="1">
        <v>1734</v>
      </c>
      <c r="S3218">
        <v>38</v>
      </c>
      <c r="T3218">
        <v>0.58299999999999996</v>
      </c>
      <c r="U3218">
        <v>0.32200000000000001</v>
      </c>
      <c r="V3218" t="str">
        <f t="shared" si="100"/>
        <v>Low</v>
      </c>
      <c r="W3218" t="str">
        <f t="shared" si="101"/>
        <v>Average</v>
      </c>
    </row>
    <row r="3219" spans="1:23" x14ac:dyDescent="0.2">
      <c r="A3219">
        <v>710695083</v>
      </c>
      <c r="B3219" t="s">
        <v>21</v>
      </c>
      <c r="C3219">
        <v>44</v>
      </c>
      <c r="D3219" t="s">
        <v>22</v>
      </c>
      <c r="E3219">
        <v>3</v>
      </c>
      <c r="F3219" t="s">
        <v>38</v>
      </c>
      <c r="G3219" t="s">
        <v>29</v>
      </c>
      <c r="H3219" t="s">
        <v>25</v>
      </c>
      <c r="I3219" t="s">
        <v>37</v>
      </c>
      <c r="J3219">
        <v>32</v>
      </c>
      <c r="K3219">
        <v>4</v>
      </c>
      <c r="L3219">
        <v>1</v>
      </c>
      <c r="M3219">
        <v>3</v>
      </c>
      <c r="N3219" s="1">
        <v>28397</v>
      </c>
      <c r="O3219" s="1">
        <v>1421</v>
      </c>
      <c r="P3219" s="1">
        <v>26976</v>
      </c>
      <c r="Q3219">
        <v>0.63500000000000001</v>
      </c>
      <c r="R3219" s="1">
        <v>1635</v>
      </c>
      <c r="S3219">
        <v>31</v>
      </c>
      <c r="T3219">
        <v>0.82399999999999995</v>
      </c>
      <c r="U3219">
        <v>0.05</v>
      </c>
      <c r="V3219" t="str">
        <f t="shared" si="100"/>
        <v>High</v>
      </c>
      <c r="W3219" t="str">
        <f t="shared" si="101"/>
        <v>Low</v>
      </c>
    </row>
    <row r="3220" spans="1:23" x14ac:dyDescent="0.2">
      <c r="A3220">
        <v>709224033</v>
      </c>
      <c r="B3220" t="s">
        <v>42</v>
      </c>
      <c r="C3220">
        <v>53</v>
      </c>
      <c r="D3220" t="s">
        <v>22</v>
      </c>
      <c r="E3220">
        <v>4</v>
      </c>
      <c r="F3220" t="s">
        <v>33</v>
      </c>
      <c r="G3220" t="s">
        <v>29</v>
      </c>
      <c r="H3220" t="s">
        <v>25</v>
      </c>
      <c r="I3220" t="s">
        <v>26</v>
      </c>
      <c r="J3220">
        <v>43</v>
      </c>
      <c r="K3220">
        <v>1</v>
      </c>
      <c r="L3220">
        <v>3</v>
      </c>
      <c r="M3220">
        <v>2</v>
      </c>
      <c r="N3220" s="1">
        <v>13720</v>
      </c>
      <c r="O3220" s="1">
        <v>0</v>
      </c>
      <c r="P3220" s="1">
        <v>13720</v>
      </c>
      <c r="Q3220">
        <v>0.67100000000000004</v>
      </c>
      <c r="R3220" s="1">
        <v>1830</v>
      </c>
      <c r="S3220">
        <v>36</v>
      </c>
      <c r="T3220">
        <v>0.24099999999999999</v>
      </c>
      <c r="U3220">
        <v>0</v>
      </c>
      <c r="V3220" t="str">
        <f t="shared" si="100"/>
        <v>High</v>
      </c>
      <c r="W3220" t="str">
        <f t="shared" si="101"/>
        <v>No</v>
      </c>
    </row>
    <row r="3221" spans="1:23" x14ac:dyDescent="0.2">
      <c r="A3221">
        <v>795991758</v>
      </c>
      <c r="B3221" t="s">
        <v>21</v>
      </c>
      <c r="C3221">
        <v>47</v>
      </c>
      <c r="D3221" t="s">
        <v>27</v>
      </c>
      <c r="E3221">
        <v>3</v>
      </c>
      <c r="F3221" t="s">
        <v>32</v>
      </c>
      <c r="G3221" t="s">
        <v>24</v>
      </c>
      <c r="H3221" t="s">
        <v>34</v>
      </c>
      <c r="I3221" t="s">
        <v>26</v>
      </c>
      <c r="J3221">
        <v>41</v>
      </c>
      <c r="K3221">
        <v>5</v>
      </c>
      <c r="L3221">
        <v>3</v>
      </c>
      <c r="M3221">
        <v>3</v>
      </c>
      <c r="N3221" s="1">
        <v>7553</v>
      </c>
      <c r="O3221" s="1">
        <v>660</v>
      </c>
      <c r="P3221" s="1">
        <v>6893</v>
      </c>
      <c r="Q3221">
        <v>0.54900000000000004</v>
      </c>
      <c r="R3221" s="1">
        <v>4079</v>
      </c>
      <c r="S3221">
        <v>67</v>
      </c>
      <c r="T3221">
        <v>0.45700000000000002</v>
      </c>
      <c r="U3221">
        <v>8.6999999999999994E-2</v>
      </c>
      <c r="V3221" t="str">
        <f t="shared" si="100"/>
        <v>Low</v>
      </c>
      <c r="W3221" t="str">
        <f t="shared" si="101"/>
        <v>Low</v>
      </c>
    </row>
    <row r="3222" spans="1:23" x14ac:dyDescent="0.2">
      <c r="A3222">
        <v>709381383</v>
      </c>
      <c r="B3222" t="s">
        <v>21</v>
      </c>
      <c r="C3222">
        <v>49</v>
      </c>
      <c r="D3222" t="s">
        <v>22</v>
      </c>
      <c r="E3222">
        <v>4</v>
      </c>
      <c r="F3222" t="s">
        <v>28</v>
      </c>
      <c r="G3222" t="s">
        <v>24</v>
      </c>
      <c r="H3222" t="s">
        <v>25</v>
      </c>
      <c r="I3222" t="s">
        <v>26</v>
      </c>
      <c r="J3222">
        <v>36</v>
      </c>
      <c r="K3222">
        <v>4</v>
      </c>
      <c r="L3222">
        <v>6</v>
      </c>
      <c r="M3222">
        <v>2</v>
      </c>
      <c r="N3222" s="1">
        <v>2952</v>
      </c>
      <c r="O3222" s="1">
        <v>2517</v>
      </c>
      <c r="P3222" s="1">
        <v>435</v>
      </c>
      <c r="Q3222">
        <v>0.80900000000000005</v>
      </c>
      <c r="R3222" s="1">
        <v>3830</v>
      </c>
      <c r="S3222">
        <v>77</v>
      </c>
      <c r="T3222">
        <v>0.51</v>
      </c>
      <c r="U3222">
        <v>0.85299999999999998</v>
      </c>
      <c r="V3222" t="str">
        <f t="shared" si="100"/>
        <v>Low</v>
      </c>
      <c r="W3222" t="str">
        <f t="shared" si="101"/>
        <v>High</v>
      </c>
    </row>
    <row r="3223" spans="1:23" x14ac:dyDescent="0.2">
      <c r="A3223">
        <v>810321933</v>
      </c>
      <c r="B3223" t="s">
        <v>21</v>
      </c>
      <c r="C3223">
        <v>35</v>
      </c>
      <c r="D3223" t="s">
        <v>22</v>
      </c>
      <c r="E3223">
        <v>3</v>
      </c>
      <c r="F3223" t="s">
        <v>23</v>
      </c>
      <c r="G3223" t="s">
        <v>32</v>
      </c>
      <c r="H3223" t="s">
        <v>31</v>
      </c>
      <c r="I3223" t="s">
        <v>26</v>
      </c>
      <c r="J3223">
        <v>30</v>
      </c>
      <c r="K3223">
        <v>5</v>
      </c>
      <c r="L3223">
        <v>3</v>
      </c>
      <c r="M3223">
        <v>3</v>
      </c>
      <c r="N3223" s="1">
        <v>11229</v>
      </c>
      <c r="O3223" s="1">
        <v>1054</v>
      </c>
      <c r="P3223" s="1">
        <v>10175</v>
      </c>
      <c r="Q3223">
        <v>0.55200000000000005</v>
      </c>
      <c r="R3223" s="1">
        <v>1898</v>
      </c>
      <c r="S3223">
        <v>36</v>
      </c>
      <c r="T3223">
        <v>1.571</v>
      </c>
      <c r="U3223">
        <v>9.4E-2</v>
      </c>
      <c r="V3223" t="str">
        <f t="shared" si="100"/>
        <v>High</v>
      </c>
      <c r="W3223" t="str">
        <f t="shared" si="101"/>
        <v>Low</v>
      </c>
    </row>
    <row r="3224" spans="1:23" x14ac:dyDescent="0.2">
      <c r="A3224">
        <v>716235783</v>
      </c>
      <c r="B3224" t="s">
        <v>21</v>
      </c>
      <c r="C3224">
        <v>45</v>
      </c>
      <c r="D3224" t="s">
        <v>22</v>
      </c>
      <c r="E3224">
        <v>3</v>
      </c>
      <c r="F3224" t="s">
        <v>38</v>
      </c>
      <c r="G3224" t="s">
        <v>24</v>
      </c>
      <c r="H3224" t="s">
        <v>34</v>
      </c>
      <c r="I3224" t="s">
        <v>26</v>
      </c>
      <c r="J3224">
        <v>39</v>
      </c>
      <c r="K3224">
        <v>3</v>
      </c>
      <c r="L3224">
        <v>2</v>
      </c>
      <c r="M3224">
        <v>4</v>
      </c>
      <c r="N3224" s="1">
        <v>7109</v>
      </c>
      <c r="O3224" s="1">
        <v>866</v>
      </c>
      <c r="P3224" s="1">
        <v>6243</v>
      </c>
      <c r="Q3224">
        <v>0.57199999999999995</v>
      </c>
      <c r="R3224" s="1">
        <v>4047</v>
      </c>
      <c r="S3224">
        <v>75</v>
      </c>
      <c r="T3224">
        <v>0.66700000000000004</v>
      </c>
      <c r="U3224">
        <v>0.122</v>
      </c>
      <c r="V3224" t="str">
        <f t="shared" si="100"/>
        <v>Low</v>
      </c>
      <c r="W3224" t="str">
        <f t="shared" si="101"/>
        <v>Low</v>
      </c>
    </row>
    <row r="3225" spans="1:23" x14ac:dyDescent="0.2">
      <c r="A3225">
        <v>758833758</v>
      </c>
      <c r="B3225" t="s">
        <v>21</v>
      </c>
      <c r="C3225">
        <v>45</v>
      </c>
      <c r="D3225" t="s">
        <v>22</v>
      </c>
      <c r="E3225">
        <v>4</v>
      </c>
      <c r="F3225" t="s">
        <v>32</v>
      </c>
      <c r="G3225" t="s">
        <v>24</v>
      </c>
      <c r="H3225" t="s">
        <v>34</v>
      </c>
      <c r="I3225" t="s">
        <v>26</v>
      </c>
      <c r="J3225">
        <v>38</v>
      </c>
      <c r="K3225">
        <v>4</v>
      </c>
      <c r="L3225">
        <v>3</v>
      </c>
      <c r="M3225">
        <v>3</v>
      </c>
      <c r="N3225" s="1">
        <v>1862</v>
      </c>
      <c r="O3225" s="1">
        <v>845</v>
      </c>
      <c r="P3225" s="1">
        <v>1017</v>
      </c>
      <c r="Q3225">
        <v>0.60399999999999998</v>
      </c>
      <c r="R3225" s="1">
        <v>3520</v>
      </c>
      <c r="S3225">
        <v>68</v>
      </c>
      <c r="T3225">
        <v>0.88900000000000001</v>
      </c>
      <c r="U3225">
        <v>0.45400000000000001</v>
      </c>
      <c r="V3225" t="str">
        <f t="shared" si="100"/>
        <v>Low</v>
      </c>
      <c r="W3225" t="str">
        <f t="shared" si="101"/>
        <v>High</v>
      </c>
    </row>
    <row r="3226" spans="1:23" x14ac:dyDescent="0.2">
      <c r="A3226">
        <v>713579733</v>
      </c>
      <c r="B3226" t="s">
        <v>21</v>
      </c>
      <c r="C3226">
        <v>36</v>
      </c>
      <c r="D3226" t="s">
        <v>22</v>
      </c>
      <c r="E3226">
        <v>2</v>
      </c>
      <c r="F3226" t="s">
        <v>38</v>
      </c>
      <c r="G3226" t="s">
        <v>29</v>
      </c>
      <c r="H3226" t="s">
        <v>25</v>
      </c>
      <c r="I3226" t="s">
        <v>26</v>
      </c>
      <c r="J3226">
        <v>22</v>
      </c>
      <c r="K3226">
        <v>5</v>
      </c>
      <c r="L3226">
        <v>3</v>
      </c>
      <c r="M3226">
        <v>3</v>
      </c>
      <c r="N3226" s="1">
        <v>4511</v>
      </c>
      <c r="O3226" s="1">
        <v>754</v>
      </c>
      <c r="P3226" s="1">
        <v>3757</v>
      </c>
      <c r="Q3226">
        <v>0.90500000000000003</v>
      </c>
      <c r="R3226" s="1">
        <v>2597</v>
      </c>
      <c r="S3226">
        <v>71</v>
      </c>
      <c r="T3226">
        <v>0.91900000000000004</v>
      </c>
      <c r="U3226">
        <v>0.16700000000000001</v>
      </c>
      <c r="V3226" t="str">
        <f t="shared" si="100"/>
        <v>Low</v>
      </c>
      <c r="W3226" t="str">
        <f t="shared" si="101"/>
        <v>Low</v>
      </c>
    </row>
    <row r="3227" spans="1:23" x14ac:dyDescent="0.2">
      <c r="A3227">
        <v>804649833</v>
      </c>
      <c r="B3227" t="s">
        <v>21</v>
      </c>
      <c r="C3227">
        <v>42</v>
      </c>
      <c r="D3227" t="s">
        <v>22</v>
      </c>
      <c r="E3227">
        <v>3</v>
      </c>
      <c r="F3227" t="s">
        <v>39</v>
      </c>
      <c r="G3227" t="s">
        <v>24</v>
      </c>
      <c r="H3227" t="s">
        <v>34</v>
      </c>
      <c r="I3227" t="s">
        <v>26</v>
      </c>
      <c r="J3227">
        <v>29</v>
      </c>
      <c r="K3227">
        <v>3</v>
      </c>
      <c r="L3227">
        <v>3</v>
      </c>
      <c r="M3227">
        <v>4</v>
      </c>
      <c r="N3227" s="1">
        <v>2533</v>
      </c>
      <c r="O3227" s="1">
        <v>1126</v>
      </c>
      <c r="P3227" s="1">
        <v>1407</v>
      </c>
      <c r="Q3227">
        <v>0.78800000000000003</v>
      </c>
      <c r="R3227" s="1">
        <v>3436</v>
      </c>
      <c r="S3227">
        <v>74</v>
      </c>
      <c r="T3227">
        <v>0.57399999999999995</v>
      </c>
      <c r="U3227">
        <v>0.44500000000000001</v>
      </c>
      <c r="V3227" t="str">
        <f t="shared" si="100"/>
        <v>Low</v>
      </c>
      <c r="W3227" t="str">
        <f t="shared" si="101"/>
        <v>High</v>
      </c>
    </row>
    <row r="3228" spans="1:23" x14ac:dyDescent="0.2">
      <c r="A3228">
        <v>780971583</v>
      </c>
      <c r="B3228" t="s">
        <v>21</v>
      </c>
      <c r="C3228">
        <v>46</v>
      </c>
      <c r="D3228" t="s">
        <v>22</v>
      </c>
      <c r="E3228">
        <v>1</v>
      </c>
      <c r="F3228" t="s">
        <v>28</v>
      </c>
      <c r="G3228" t="s">
        <v>41</v>
      </c>
      <c r="H3228" t="s">
        <v>35</v>
      </c>
      <c r="I3228" t="s">
        <v>26</v>
      </c>
      <c r="J3228">
        <v>30</v>
      </c>
      <c r="K3228">
        <v>6</v>
      </c>
      <c r="L3228">
        <v>2</v>
      </c>
      <c r="M3228">
        <v>2</v>
      </c>
      <c r="N3228" s="1">
        <v>2016</v>
      </c>
      <c r="O3228" s="1">
        <v>797</v>
      </c>
      <c r="P3228" s="1">
        <v>1219</v>
      </c>
      <c r="Q3228">
        <v>1.1080000000000001</v>
      </c>
      <c r="R3228" s="1">
        <v>3772</v>
      </c>
      <c r="S3228">
        <v>62</v>
      </c>
      <c r="T3228">
        <v>0.879</v>
      </c>
      <c r="U3228">
        <v>0.39500000000000002</v>
      </c>
      <c r="V3228" t="str">
        <f t="shared" si="100"/>
        <v>Low</v>
      </c>
      <c r="W3228" t="str">
        <f t="shared" si="101"/>
        <v>Average</v>
      </c>
    </row>
    <row r="3229" spans="1:23" x14ac:dyDescent="0.2">
      <c r="A3229">
        <v>804673308</v>
      </c>
      <c r="B3229" t="s">
        <v>42</v>
      </c>
      <c r="C3229">
        <v>49</v>
      </c>
      <c r="D3229" t="s">
        <v>22</v>
      </c>
      <c r="E3229">
        <v>5</v>
      </c>
      <c r="F3229" t="s">
        <v>33</v>
      </c>
      <c r="G3229" t="s">
        <v>24</v>
      </c>
      <c r="H3229" t="s">
        <v>34</v>
      </c>
      <c r="I3229" t="s">
        <v>26</v>
      </c>
      <c r="J3229">
        <v>44</v>
      </c>
      <c r="K3229">
        <v>2</v>
      </c>
      <c r="L3229">
        <v>3</v>
      </c>
      <c r="M3229">
        <v>4</v>
      </c>
      <c r="N3229" s="1">
        <v>3893</v>
      </c>
      <c r="O3229" s="1">
        <v>0</v>
      </c>
      <c r="P3229" s="1">
        <v>3893</v>
      </c>
      <c r="Q3229">
        <v>0.66200000000000003</v>
      </c>
      <c r="R3229" s="1">
        <v>1866</v>
      </c>
      <c r="S3229">
        <v>37</v>
      </c>
      <c r="T3229">
        <v>0.94699999999999995</v>
      </c>
      <c r="U3229">
        <v>0</v>
      </c>
      <c r="V3229" t="str">
        <f t="shared" si="100"/>
        <v>Low</v>
      </c>
      <c r="W3229" t="str">
        <f t="shared" si="101"/>
        <v>No</v>
      </c>
    </row>
    <row r="3230" spans="1:23" x14ac:dyDescent="0.2">
      <c r="A3230">
        <v>788747358</v>
      </c>
      <c r="B3230" t="s">
        <v>21</v>
      </c>
      <c r="C3230">
        <v>50</v>
      </c>
      <c r="D3230" t="s">
        <v>22</v>
      </c>
      <c r="E3230">
        <v>0</v>
      </c>
      <c r="F3230" t="s">
        <v>23</v>
      </c>
      <c r="G3230" t="s">
        <v>41</v>
      </c>
      <c r="H3230" t="s">
        <v>34</v>
      </c>
      <c r="I3230" t="s">
        <v>26</v>
      </c>
      <c r="J3230">
        <v>29</v>
      </c>
      <c r="K3230">
        <v>5</v>
      </c>
      <c r="L3230">
        <v>3</v>
      </c>
      <c r="M3230">
        <v>2</v>
      </c>
      <c r="N3230" s="1">
        <v>5530</v>
      </c>
      <c r="O3230" s="1">
        <v>2034</v>
      </c>
      <c r="P3230" s="1">
        <v>3496</v>
      </c>
      <c r="Q3230">
        <v>0.64700000000000002</v>
      </c>
      <c r="R3230" s="1">
        <v>4836</v>
      </c>
      <c r="S3230">
        <v>68</v>
      </c>
      <c r="T3230">
        <v>0.74399999999999999</v>
      </c>
      <c r="U3230">
        <v>0.36799999999999999</v>
      </c>
      <c r="V3230" t="str">
        <f t="shared" si="100"/>
        <v>Low</v>
      </c>
      <c r="W3230" t="str">
        <f t="shared" si="101"/>
        <v>Average</v>
      </c>
    </row>
    <row r="3231" spans="1:23" x14ac:dyDescent="0.2">
      <c r="A3231">
        <v>713199558</v>
      </c>
      <c r="B3231" t="s">
        <v>21</v>
      </c>
      <c r="C3231">
        <v>57</v>
      </c>
      <c r="D3231" t="s">
        <v>27</v>
      </c>
      <c r="E3231">
        <v>3</v>
      </c>
      <c r="F3231" t="s">
        <v>40</v>
      </c>
      <c r="G3231" t="s">
        <v>29</v>
      </c>
      <c r="H3231" t="s">
        <v>30</v>
      </c>
      <c r="I3231" t="s">
        <v>26</v>
      </c>
      <c r="J3231">
        <v>44</v>
      </c>
      <c r="K3231">
        <v>5</v>
      </c>
      <c r="L3231">
        <v>3</v>
      </c>
      <c r="M3231">
        <v>2</v>
      </c>
      <c r="N3231" s="1">
        <v>1737</v>
      </c>
      <c r="O3231" s="1">
        <v>813</v>
      </c>
      <c r="P3231" s="1">
        <v>924</v>
      </c>
      <c r="Q3231">
        <v>0.75600000000000001</v>
      </c>
      <c r="R3231" s="1">
        <v>3669</v>
      </c>
      <c r="S3231">
        <v>58</v>
      </c>
      <c r="T3231">
        <v>0.81200000000000006</v>
      </c>
      <c r="U3231">
        <v>0.46800000000000003</v>
      </c>
      <c r="V3231" t="str">
        <f t="shared" si="100"/>
        <v>Low</v>
      </c>
      <c r="W3231" t="str">
        <f t="shared" si="101"/>
        <v>High</v>
      </c>
    </row>
    <row r="3232" spans="1:23" x14ac:dyDescent="0.2">
      <c r="A3232">
        <v>713777883</v>
      </c>
      <c r="B3232" t="s">
        <v>21</v>
      </c>
      <c r="C3232">
        <v>46</v>
      </c>
      <c r="D3232" t="s">
        <v>27</v>
      </c>
      <c r="E3232">
        <v>0</v>
      </c>
      <c r="F3232" t="s">
        <v>28</v>
      </c>
      <c r="G3232" t="s">
        <v>41</v>
      </c>
      <c r="H3232" t="s">
        <v>32</v>
      </c>
      <c r="I3232" t="s">
        <v>26</v>
      </c>
      <c r="J3232">
        <v>36</v>
      </c>
      <c r="K3232">
        <v>3</v>
      </c>
      <c r="L3232">
        <v>3</v>
      </c>
      <c r="M3232">
        <v>2</v>
      </c>
      <c r="N3232" s="1">
        <v>6853</v>
      </c>
      <c r="O3232" s="1">
        <v>1679</v>
      </c>
      <c r="P3232" s="1">
        <v>5174</v>
      </c>
      <c r="Q3232">
        <v>0.97499999999999998</v>
      </c>
      <c r="R3232" s="1">
        <v>3543</v>
      </c>
      <c r="S3232">
        <v>52</v>
      </c>
      <c r="T3232">
        <v>1</v>
      </c>
      <c r="U3232">
        <v>0.245</v>
      </c>
      <c r="V3232" t="str">
        <f t="shared" si="100"/>
        <v>Low</v>
      </c>
      <c r="W3232" t="str">
        <f t="shared" si="101"/>
        <v>Average</v>
      </c>
    </row>
    <row r="3233" spans="1:23" x14ac:dyDescent="0.2">
      <c r="A3233">
        <v>771081558</v>
      </c>
      <c r="B3233" t="s">
        <v>21</v>
      </c>
      <c r="C3233">
        <v>55</v>
      </c>
      <c r="D3233" t="s">
        <v>22</v>
      </c>
      <c r="E3233">
        <v>2</v>
      </c>
      <c r="F3233" t="s">
        <v>23</v>
      </c>
      <c r="G3233" t="s">
        <v>41</v>
      </c>
      <c r="H3233" t="s">
        <v>35</v>
      </c>
      <c r="I3233" t="s">
        <v>26</v>
      </c>
      <c r="J3233">
        <v>42</v>
      </c>
      <c r="K3233">
        <v>3</v>
      </c>
      <c r="L3233">
        <v>2</v>
      </c>
      <c r="M3233">
        <v>2</v>
      </c>
      <c r="N3233" s="1">
        <v>34516</v>
      </c>
      <c r="O3233" s="1">
        <v>1190</v>
      </c>
      <c r="P3233" s="1">
        <v>33326</v>
      </c>
      <c r="Q3233">
        <v>0.83199999999999996</v>
      </c>
      <c r="R3233" s="1">
        <v>2862</v>
      </c>
      <c r="S3233">
        <v>78</v>
      </c>
      <c r="T3233">
        <v>0.73299999999999998</v>
      </c>
      <c r="U3233">
        <v>3.4000000000000002E-2</v>
      </c>
      <c r="V3233" t="str">
        <f t="shared" si="100"/>
        <v>High</v>
      </c>
      <c r="W3233" t="str">
        <f t="shared" si="101"/>
        <v>Low</v>
      </c>
    </row>
    <row r="3234" spans="1:23" x14ac:dyDescent="0.2">
      <c r="A3234">
        <v>710229333</v>
      </c>
      <c r="B3234" t="s">
        <v>21</v>
      </c>
      <c r="C3234">
        <v>38</v>
      </c>
      <c r="D3234" t="s">
        <v>22</v>
      </c>
      <c r="E3234">
        <v>2</v>
      </c>
      <c r="F3234" t="s">
        <v>38</v>
      </c>
      <c r="G3234" t="s">
        <v>29</v>
      </c>
      <c r="H3234" t="s">
        <v>34</v>
      </c>
      <c r="I3234" t="s">
        <v>26</v>
      </c>
      <c r="J3234">
        <v>20</v>
      </c>
      <c r="K3234">
        <v>6</v>
      </c>
      <c r="L3234">
        <v>1</v>
      </c>
      <c r="M3234">
        <v>3</v>
      </c>
      <c r="N3234" s="1">
        <v>11068</v>
      </c>
      <c r="O3234" s="1">
        <v>1254</v>
      </c>
      <c r="P3234" s="1">
        <v>9814</v>
      </c>
      <c r="Q3234">
        <v>0.41799999999999998</v>
      </c>
      <c r="R3234" s="1">
        <v>3812</v>
      </c>
      <c r="S3234">
        <v>64</v>
      </c>
      <c r="T3234">
        <v>0.64100000000000001</v>
      </c>
      <c r="U3234">
        <v>0.113</v>
      </c>
      <c r="V3234" t="str">
        <f t="shared" si="100"/>
        <v>High</v>
      </c>
      <c r="W3234" t="str">
        <f t="shared" si="101"/>
        <v>Low</v>
      </c>
    </row>
    <row r="3235" spans="1:23" x14ac:dyDescent="0.2">
      <c r="A3235">
        <v>720406233</v>
      </c>
      <c r="B3235" t="s">
        <v>21</v>
      </c>
      <c r="C3235">
        <v>35</v>
      </c>
      <c r="D3235" t="s">
        <v>27</v>
      </c>
      <c r="E3235">
        <v>2</v>
      </c>
      <c r="F3235" t="s">
        <v>28</v>
      </c>
      <c r="G3235" t="s">
        <v>24</v>
      </c>
      <c r="H3235" t="s">
        <v>30</v>
      </c>
      <c r="I3235" t="s">
        <v>26</v>
      </c>
      <c r="J3235">
        <v>36</v>
      </c>
      <c r="K3235">
        <v>5</v>
      </c>
      <c r="L3235">
        <v>2</v>
      </c>
      <c r="M3235">
        <v>4</v>
      </c>
      <c r="N3235" s="1">
        <v>5546</v>
      </c>
      <c r="O3235" s="1">
        <v>1829</v>
      </c>
      <c r="P3235" s="1">
        <v>3717</v>
      </c>
      <c r="Q3235">
        <v>0.67300000000000004</v>
      </c>
      <c r="R3235" s="1">
        <v>1770</v>
      </c>
      <c r="S3235">
        <v>46</v>
      </c>
      <c r="T3235">
        <v>1</v>
      </c>
      <c r="U3235">
        <v>0.33</v>
      </c>
      <c r="V3235" t="str">
        <f t="shared" si="100"/>
        <v>Low</v>
      </c>
      <c r="W3235" t="str">
        <f t="shared" si="101"/>
        <v>Average</v>
      </c>
    </row>
    <row r="3236" spans="1:23" x14ac:dyDescent="0.2">
      <c r="A3236">
        <v>767784708</v>
      </c>
      <c r="B3236" t="s">
        <v>42</v>
      </c>
      <c r="C3236">
        <v>48</v>
      </c>
      <c r="D3236" t="s">
        <v>22</v>
      </c>
      <c r="E3236">
        <v>0</v>
      </c>
      <c r="F3236" t="s">
        <v>40</v>
      </c>
      <c r="G3236" t="s">
        <v>24</v>
      </c>
      <c r="H3236" t="s">
        <v>25</v>
      </c>
      <c r="I3236" t="s">
        <v>26</v>
      </c>
      <c r="J3236">
        <v>41</v>
      </c>
      <c r="K3236">
        <v>2</v>
      </c>
      <c r="L3236">
        <v>3</v>
      </c>
      <c r="M3236">
        <v>4</v>
      </c>
      <c r="N3236" s="1">
        <v>7277</v>
      </c>
      <c r="O3236" s="1">
        <v>504</v>
      </c>
      <c r="P3236" s="1">
        <v>6773</v>
      </c>
      <c r="Q3236">
        <v>0.58199999999999996</v>
      </c>
      <c r="R3236" s="1">
        <v>2356</v>
      </c>
      <c r="S3236">
        <v>40</v>
      </c>
      <c r="T3236">
        <v>0.28999999999999998</v>
      </c>
      <c r="U3236">
        <v>6.9000000000000006E-2</v>
      </c>
      <c r="V3236" t="str">
        <f t="shared" si="100"/>
        <v>Low</v>
      </c>
      <c r="W3236" t="str">
        <f t="shared" si="101"/>
        <v>Low</v>
      </c>
    </row>
    <row r="3237" spans="1:23" x14ac:dyDescent="0.2">
      <c r="A3237">
        <v>712052058</v>
      </c>
      <c r="B3237" t="s">
        <v>21</v>
      </c>
      <c r="C3237">
        <v>57</v>
      </c>
      <c r="D3237" t="s">
        <v>22</v>
      </c>
      <c r="E3237">
        <v>3</v>
      </c>
      <c r="F3237" t="s">
        <v>28</v>
      </c>
      <c r="G3237" t="s">
        <v>29</v>
      </c>
      <c r="H3237" t="s">
        <v>34</v>
      </c>
      <c r="I3237" t="s">
        <v>26</v>
      </c>
      <c r="J3237">
        <v>48</v>
      </c>
      <c r="K3237">
        <v>3</v>
      </c>
      <c r="L3237">
        <v>3</v>
      </c>
      <c r="M3237">
        <v>0</v>
      </c>
      <c r="N3237" s="1">
        <v>9426</v>
      </c>
      <c r="O3237" s="1">
        <v>1574</v>
      </c>
      <c r="P3237" s="1">
        <v>7852</v>
      </c>
      <c r="Q3237">
        <v>0.79100000000000004</v>
      </c>
      <c r="R3237" s="1">
        <v>4212</v>
      </c>
      <c r="S3237">
        <v>75</v>
      </c>
      <c r="T3237">
        <v>0.53100000000000003</v>
      </c>
      <c r="U3237">
        <v>0.16700000000000001</v>
      </c>
      <c r="V3237" t="str">
        <f t="shared" si="100"/>
        <v>Low</v>
      </c>
      <c r="W3237" t="str">
        <f t="shared" si="101"/>
        <v>Low</v>
      </c>
    </row>
    <row r="3238" spans="1:23" x14ac:dyDescent="0.2">
      <c r="A3238">
        <v>715278708</v>
      </c>
      <c r="B3238" t="s">
        <v>21</v>
      </c>
      <c r="C3238">
        <v>55</v>
      </c>
      <c r="D3238" t="s">
        <v>22</v>
      </c>
      <c r="E3238">
        <v>2</v>
      </c>
      <c r="F3238" t="s">
        <v>32</v>
      </c>
      <c r="G3238" t="s">
        <v>29</v>
      </c>
      <c r="H3238" t="s">
        <v>25</v>
      </c>
      <c r="I3238" t="s">
        <v>26</v>
      </c>
      <c r="J3238">
        <v>36</v>
      </c>
      <c r="K3238">
        <v>5</v>
      </c>
      <c r="L3238">
        <v>3</v>
      </c>
      <c r="M3238">
        <v>1</v>
      </c>
      <c r="N3238" s="1">
        <v>1594</v>
      </c>
      <c r="O3238" s="1">
        <v>927</v>
      </c>
      <c r="P3238" s="1">
        <v>667</v>
      </c>
      <c r="Q3238">
        <v>0.98499999999999999</v>
      </c>
      <c r="R3238" s="1">
        <v>3851</v>
      </c>
      <c r="S3238">
        <v>65</v>
      </c>
      <c r="T3238">
        <v>0.80600000000000005</v>
      </c>
      <c r="U3238">
        <v>0.58199999999999996</v>
      </c>
      <c r="V3238" t="str">
        <f t="shared" si="100"/>
        <v>Low</v>
      </c>
      <c r="W3238" t="str">
        <f t="shared" si="101"/>
        <v>High</v>
      </c>
    </row>
    <row r="3239" spans="1:23" x14ac:dyDescent="0.2">
      <c r="A3239">
        <v>827049558</v>
      </c>
      <c r="B3239" t="s">
        <v>21</v>
      </c>
      <c r="C3239">
        <v>47</v>
      </c>
      <c r="D3239" t="s">
        <v>22</v>
      </c>
      <c r="E3239">
        <v>2</v>
      </c>
      <c r="F3239" t="s">
        <v>28</v>
      </c>
      <c r="G3239" t="s">
        <v>32</v>
      </c>
      <c r="H3239" t="s">
        <v>31</v>
      </c>
      <c r="I3239" t="s">
        <v>26</v>
      </c>
      <c r="J3239">
        <v>43</v>
      </c>
      <c r="K3239">
        <v>3</v>
      </c>
      <c r="L3239">
        <v>2</v>
      </c>
      <c r="M3239">
        <v>2</v>
      </c>
      <c r="N3239" s="1">
        <v>2158</v>
      </c>
      <c r="O3239" s="1">
        <v>1170</v>
      </c>
      <c r="P3239" s="1">
        <v>988</v>
      </c>
      <c r="Q3239">
        <v>0.73</v>
      </c>
      <c r="R3239" s="1">
        <v>4421</v>
      </c>
      <c r="S3239">
        <v>89</v>
      </c>
      <c r="T3239">
        <v>0.67900000000000005</v>
      </c>
      <c r="U3239">
        <v>0.54200000000000004</v>
      </c>
      <c r="V3239" t="str">
        <f t="shared" si="100"/>
        <v>Low</v>
      </c>
      <c r="W3239" t="str">
        <f t="shared" si="101"/>
        <v>High</v>
      </c>
    </row>
    <row r="3240" spans="1:23" x14ac:dyDescent="0.2">
      <c r="A3240">
        <v>710248233</v>
      </c>
      <c r="B3240" t="s">
        <v>21</v>
      </c>
      <c r="C3240">
        <v>37</v>
      </c>
      <c r="D3240" t="s">
        <v>22</v>
      </c>
      <c r="E3240">
        <v>3</v>
      </c>
      <c r="F3240" t="s">
        <v>38</v>
      </c>
      <c r="G3240" t="s">
        <v>29</v>
      </c>
      <c r="H3240" t="s">
        <v>34</v>
      </c>
      <c r="I3240" t="s">
        <v>26</v>
      </c>
      <c r="J3240">
        <v>28</v>
      </c>
      <c r="K3240">
        <v>5</v>
      </c>
      <c r="L3240">
        <v>2</v>
      </c>
      <c r="M3240">
        <v>3</v>
      </c>
      <c r="N3240" s="1">
        <v>3490</v>
      </c>
      <c r="O3240" s="1">
        <v>1421</v>
      </c>
      <c r="P3240" s="1">
        <v>2069</v>
      </c>
      <c r="Q3240">
        <v>1.125</v>
      </c>
      <c r="R3240" s="1">
        <v>3392</v>
      </c>
      <c r="S3240">
        <v>80</v>
      </c>
      <c r="T3240">
        <v>0.86</v>
      </c>
      <c r="U3240">
        <v>0.40699999999999997</v>
      </c>
      <c r="V3240" t="str">
        <f t="shared" si="100"/>
        <v>Low</v>
      </c>
      <c r="W3240" t="str">
        <f t="shared" si="101"/>
        <v>High</v>
      </c>
    </row>
    <row r="3241" spans="1:23" x14ac:dyDescent="0.2">
      <c r="A3241">
        <v>712146558</v>
      </c>
      <c r="B3241" t="s">
        <v>21</v>
      </c>
      <c r="C3241">
        <v>48</v>
      </c>
      <c r="D3241" t="s">
        <v>27</v>
      </c>
      <c r="E3241">
        <v>5</v>
      </c>
      <c r="F3241" t="s">
        <v>33</v>
      </c>
      <c r="G3241" t="s">
        <v>24</v>
      </c>
      <c r="H3241" t="s">
        <v>30</v>
      </c>
      <c r="I3241" t="s">
        <v>26</v>
      </c>
      <c r="J3241">
        <v>30</v>
      </c>
      <c r="K3241">
        <v>3</v>
      </c>
      <c r="L3241">
        <v>2</v>
      </c>
      <c r="M3241">
        <v>3</v>
      </c>
      <c r="N3241" s="1">
        <v>2364</v>
      </c>
      <c r="O3241" s="1">
        <v>1619</v>
      </c>
      <c r="P3241" s="1">
        <v>745</v>
      </c>
      <c r="Q3241">
        <v>0.58499999999999996</v>
      </c>
      <c r="R3241" s="1">
        <v>3230</v>
      </c>
      <c r="S3241">
        <v>65</v>
      </c>
      <c r="T3241">
        <v>0.71099999999999997</v>
      </c>
      <c r="U3241">
        <v>0.68500000000000005</v>
      </c>
      <c r="V3241" t="str">
        <f t="shared" si="100"/>
        <v>Low</v>
      </c>
      <c r="W3241" t="str">
        <f t="shared" si="101"/>
        <v>High</v>
      </c>
    </row>
    <row r="3242" spans="1:23" x14ac:dyDescent="0.2">
      <c r="A3242">
        <v>715179933</v>
      </c>
      <c r="B3242" t="s">
        <v>21</v>
      </c>
      <c r="C3242">
        <v>49</v>
      </c>
      <c r="D3242" t="s">
        <v>27</v>
      </c>
      <c r="E3242">
        <v>2</v>
      </c>
      <c r="F3242" t="s">
        <v>23</v>
      </c>
      <c r="G3242" t="s">
        <v>24</v>
      </c>
      <c r="H3242" t="s">
        <v>32</v>
      </c>
      <c r="I3242" t="s">
        <v>26</v>
      </c>
      <c r="J3242">
        <v>36</v>
      </c>
      <c r="K3242">
        <v>6</v>
      </c>
      <c r="L3242">
        <v>2</v>
      </c>
      <c r="M3242">
        <v>3</v>
      </c>
      <c r="N3242" s="1">
        <v>15704</v>
      </c>
      <c r="O3242" s="1">
        <v>0</v>
      </c>
      <c r="P3242" s="1">
        <v>15704</v>
      </c>
      <c r="Q3242">
        <v>0.92400000000000004</v>
      </c>
      <c r="R3242" s="1">
        <v>4253</v>
      </c>
      <c r="S3242">
        <v>91</v>
      </c>
      <c r="T3242">
        <v>0.68500000000000005</v>
      </c>
      <c r="U3242">
        <v>0</v>
      </c>
      <c r="V3242" t="str">
        <f t="shared" si="100"/>
        <v>High</v>
      </c>
      <c r="W3242" t="str">
        <f t="shared" si="101"/>
        <v>No</v>
      </c>
    </row>
    <row r="3243" spans="1:23" x14ac:dyDescent="0.2">
      <c r="A3243">
        <v>709215708</v>
      </c>
      <c r="B3243" t="s">
        <v>21</v>
      </c>
      <c r="C3243">
        <v>49</v>
      </c>
      <c r="D3243" t="s">
        <v>22</v>
      </c>
      <c r="E3243">
        <v>2</v>
      </c>
      <c r="F3243" t="s">
        <v>39</v>
      </c>
      <c r="G3243" t="s">
        <v>32</v>
      </c>
      <c r="H3243" t="s">
        <v>25</v>
      </c>
      <c r="I3243" t="s">
        <v>26</v>
      </c>
      <c r="J3243">
        <v>36</v>
      </c>
      <c r="K3243">
        <v>4</v>
      </c>
      <c r="L3243">
        <v>2</v>
      </c>
      <c r="M3243">
        <v>5</v>
      </c>
      <c r="N3243" s="1">
        <v>18253</v>
      </c>
      <c r="O3243" s="1">
        <v>2517</v>
      </c>
      <c r="P3243" s="1">
        <v>15736</v>
      </c>
      <c r="Q3243">
        <v>0.91</v>
      </c>
      <c r="R3243" s="1">
        <v>3737</v>
      </c>
      <c r="S3243">
        <v>73</v>
      </c>
      <c r="T3243">
        <v>0.58699999999999997</v>
      </c>
      <c r="U3243">
        <v>0.13800000000000001</v>
      </c>
      <c r="V3243" t="str">
        <f t="shared" si="100"/>
        <v>High</v>
      </c>
      <c r="W3243" t="str">
        <f t="shared" si="101"/>
        <v>Low</v>
      </c>
    </row>
    <row r="3244" spans="1:23" x14ac:dyDescent="0.2">
      <c r="A3244">
        <v>710668458</v>
      </c>
      <c r="B3244" t="s">
        <v>21</v>
      </c>
      <c r="C3244">
        <v>48</v>
      </c>
      <c r="D3244" t="s">
        <v>27</v>
      </c>
      <c r="E3244">
        <v>4</v>
      </c>
      <c r="F3244" t="s">
        <v>28</v>
      </c>
      <c r="G3244" t="s">
        <v>24</v>
      </c>
      <c r="H3244" t="s">
        <v>30</v>
      </c>
      <c r="I3244" t="s">
        <v>26</v>
      </c>
      <c r="J3244">
        <v>36</v>
      </c>
      <c r="K3244">
        <v>5</v>
      </c>
      <c r="L3244">
        <v>3</v>
      </c>
      <c r="M3244">
        <v>0</v>
      </c>
      <c r="N3244" s="1">
        <v>3696</v>
      </c>
      <c r="O3244" s="1">
        <v>0</v>
      </c>
      <c r="P3244" s="1">
        <v>3696</v>
      </c>
      <c r="Q3244">
        <v>0.91600000000000004</v>
      </c>
      <c r="R3244" s="1">
        <v>3405</v>
      </c>
      <c r="S3244">
        <v>76</v>
      </c>
      <c r="T3244">
        <v>0.72699999999999998</v>
      </c>
      <c r="U3244">
        <v>0</v>
      </c>
      <c r="V3244" t="str">
        <f t="shared" si="100"/>
        <v>Low</v>
      </c>
      <c r="W3244" t="str">
        <f t="shared" si="101"/>
        <v>No</v>
      </c>
    </row>
    <row r="3245" spans="1:23" x14ac:dyDescent="0.2">
      <c r="A3245">
        <v>718828083</v>
      </c>
      <c r="B3245" t="s">
        <v>21</v>
      </c>
      <c r="C3245">
        <v>52</v>
      </c>
      <c r="D3245" t="s">
        <v>22</v>
      </c>
      <c r="E3245">
        <v>1</v>
      </c>
      <c r="F3245" t="s">
        <v>28</v>
      </c>
      <c r="G3245" t="s">
        <v>29</v>
      </c>
      <c r="H3245" t="s">
        <v>34</v>
      </c>
      <c r="I3245" t="s">
        <v>26</v>
      </c>
      <c r="J3245">
        <v>43</v>
      </c>
      <c r="K3245">
        <v>4</v>
      </c>
      <c r="L3245">
        <v>3</v>
      </c>
      <c r="M3245">
        <v>3</v>
      </c>
      <c r="N3245" s="1">
        <v>8748</v>
      </c>
      <c r="O3245" s="1">
        <v>2284</v>
      </c>
      <c r="P3245" s="1">
        <v>6464</v>
      </c>
      <c r="Q3245">
        <v>0.83899999999999997</v>
      </c>
      <c r="R3245" s="1">
        <v>3533</v>
      </c>
      <c r="S3245">
        <v>73</v>
      </c>
      <c r="T3245">
        <v>0.58699999999999997</v>
      </c>
      <c r="U3245">
        <v>0.26100000000000001</v>
      </c>
      <c r="V3245" t="str">
        <f t="shared" si="100"/>
        <v>Low</v>
      </c>
      <c r="W3245" t="str">
        <f t="shared" si="101"/>
        <v>Average</v>
      </c>
    </row>
    <row r="3246" spans="1:23" x14ac:dyDescent="0.2">
      <c r="A3246">
        <v>720781158</v>
      </c>
      <c r="B3246" t="s">
        <v>21</v>
      </c>
      <c r="C3246">
        <v>44</v>
      </c>
      <c r="D3246" t="s">
        <v>27</v>
      </c>
      <c r="E3246">
        <v>2</v>
      </c>
      <c r="F3246" t="s">
        <v>33</v>
      </c>
      <c r="G3246" t="s">
        <v>41</v>
      </c>
      <c r="H3246" t="s">
        <v>34</v>
      </c>
      <c r="I3246" t="s">
        <v>26</v>
      </c>
      <c r="J3246">
        <v>27</v>
      </c>
      <c r="K3246">
        <v>4</v>
      </c>
      <c r="L3246">
        <v>2</v>
      </c>
      <c r="M3246">
        <v>3</v>
      </c>
      <c r="N3246" s="1">
        <v>5608</v>
      </c>
      <c r="O3246" s="1">
        <v>1243</v>
      </c>
      <c r="P3246" s="1">
        <v>4365</v>
      </c>
      <c r="Q3246">
        <v>0.497</v>
      </c>
      <c r="R3246" s="1">
        <v>3829</v>
      </c>
      <c r="S3246">
        <v>74</v>
      </c>
      <c r="T3246">
        <v>0.39600000000000002</v>
      </c>
      <c r="U3246">
        <v>0.222</v>
      </c>
      <c r="V3246" t="str">
        <f t="shared" si="100"/>
        <v>Low</v>
      </c>
      <c r="W3246" t="str">
        <f t="shared" si="101"/>
        <v>Average</v>
      </c>
    </row>
    <row r="3247" spans="1:23" x14ac:dyDescent="0.2">
      <c r="A3247">
        <v>716938383</v>
      </c>
      <c r="B3247" t="s">
        <v>21</v>
      </c>
      <c r="C3247">
        <v>41</v>
      </c>
      <c r="D3247" t="s">
        <v>22</v>
      </c>
      <c r="E3247">
        <v>4</v>
      </c>
      <c r="F3247" t="s">
        <v>32</v>
      </c>
      <c r="G3247" t="s">
        <v>24</v>
      </c>
      <c r="H3247" t="s">
        <v>31</v>
      </c>
      <c r="I3247" t="s">
        <v>26</v>
      </c>
      <c r="J3247">
        <v>28</v>
      </c>
      <c r="K3247">
        <v>3</v>
      </c>
      <c r="L3247">
        <v>2</v>
      </c>
      <c r="M3247">
        <v>3</v>
      </c>
      <c r="N3247" s="1">
        <v>34516</v>
      </c>
      <c r="O3247" s="1">
        <v>0</v>
      </c>
      <c r="P3247" s="1">
        <v>34516</v>
      </c>
      <c r="Q3247">
        <v>0.74299999999999999</v>
      </c>
      <c r="R3247" s="1">
        <v>3811</v>
      </c>
      <c r="S3247">
        <v>61</v>
      </c>
      <c r="T3247">
        <v>0.74299999999999999</v>
      </c>
      <c r="U3247">
        <v>0</v>
      </c>
      <c r="V3247" t="str">
        <f t="shared" si="100"/>
        <v>High</v>
      </c>
      <c r="W3247" t="str">
        <f t="shared" si="101"/>
        <v>No</v>
      </c>
    </row>
    <row r="3248" spans="1:23" x14ac:dyDescent="0.2">
      <c r="A3248">
        <v>709976358</v>
      </c>
      <c r="B3248" t="s">
        <v>21</v>
      </c>
      <c r="C3248">
        <v>51</v>
      </c>
      <c r="D3248" t="s">
        <v>27</v>
      </c>
      <c r="E3248">
        <v>1</v>
      </c>
      <c r="F3248" t="s">
        <v>32</v>
      </c>
      <c r="G3248" t="s">
        <v>29</v>
      </c>
      <c r="H3248" t="s">
        <v>30</v>
      </c>
      <c r="I3248" t="s">
        <v>26</v>
      </c>
      <c r="J3248">
        <v>42</v>
      </c>
      <c r="K3248">
        <v>4</v>
      </c>
      <c r="L3248">
        <v>3</v>
      </c>
      <c r="M3248">
        <v>3</v>
      </c>
      <c r="N3248" s="1">
        <v>3236</v>
      </c>
      <c r="O3248" s="1">
        <v>0</v>
      </c>
      <c r="P3248" s="1">
        <v>3236</v>
      </c>
      <c r="Q3248">
        <v>0.79700000000000004</v>
      </c>
      <c r="R3248" s="1">
        <v>3952</v>
      </c>
      <c r="S3248">
        <v>80</v>
      </c>
      <c r="T3248">
        <v>0.73899999999999999</v>
      </c>
      <c r="U3248">
        <v>0</v>
      </c>
      <c r="V3248" t="str">
        <f t="shared" si="100"/>
        <v>Low</v>
      </c>
      <c r="W3248" t="str">
        <f t="shared" si="101"/>
        <v>No</v>
      </c>
    </row>
    <row r="3249" spans="1:23" x14ac:dyDescent="0.2">
      <c r="A3249">
        <v>715688958</v>
      </c>
      <c r="B3249" t="s">
        <v>21</v>
      </c>
      <c r="C3249">
        <v>45</v>
      </c>
      <c r="D3249" t="s">
        <v>27</v>
      </c>
      <c r="E3249">
        <v>2</v>
      </c>
      <c r="F3249" t="s">
        <v>39</v>
      </c>
      <c r="G3249" t="s">
        <v>29</v>
      </c>
      <c r="H3249" t="s">
        <v>30</v>
      </c>
      <c r="I3249" t="s">
        <v>26</v>
      </c>
      <c r="J3249">
        <v>36</v>
      </c>
      <c r="K3249">
        <v>3</v>
      </c>
      <c r="L3249">
        <v>1</v>
      </c>
      <c r="M3249">
        <v>3</v>
      </c>
      <c r="N3249" s="1">
        <v>2736</v>
      </c>
      <c r="O3249" s="1">
        <v>2043</v>
      </c>
      <c r="P3249" s="1">
        <v>693</v>
      </c>
      <c r="Q3249">
        <v>0.80100000000000005</v>
      </c>
      <c r="R3249" s="1">
        <v>4550</v>
      </c>
      <c r="S3249">
        <v>84</v>
      </c>
      <c r="T3249">
        <v>0.75</v>
      </c>
      <c r="U3249">
        <v>0.747</v>
      </c>
      <c r="V3249" t="str">
        <f t="shared" si="100"/>
        <v>Low</v>
      </c>
      <c r="W3249" t="str">
        <f t="shared" si="101"/>
        <v>High</v>
      </c>
    </row>
    <row r="3250" spans="1:23" x14ac:dyDescent="0.2">
      <c r="A3250">
        <v>721493883</v>
      </c>
      <c r="B3250" t="s">
        <v>21</v>
      </c>
      <c r="C3250">
        <v>49</v>
      </c>
      <c r="D3250" t="s">
        <v>27</v>
      </c>
      <c r="E3250">
        <v>4</v>
      </c>
      <c r="F3250" t="s">
        <v>32</v>
      </c>
      <c r="G3250" t="s">
        <v>29</v>
      </c>
      <c r="H3250" t="s">
        <v>30</v>
      </c>
      <c r="I3250" t="s">
        <v>26</v>
      </c>
      <c r="J3250">
        <v>35</v>
      </c>
      <c r="K3250">
        <v>5</v>
      </c>
      <c r="L3250">
        <v>2</v>
      </c>
      <c r="M3250">
        <v>2</v>
      </c>
      <c r="N3250" s="1">
        <v>5195</v>
      </c>
      <c r="O3250" s="1">
        <v>0</v>
      </c>
      <c r="P3250" s="1">
        <v>5195</v>
      </c>
      <c r="Q3250">
        <v>1.135</v>
      </c>
      <c r="R3250" s="1">
        <v>3313</v>
      </c>
      <c r="S3250">
        <v>69</v>
      </c>
      <c r="T3250">
        <v>0.76900000000000002</v>
      </c>
      <c r="U3250">
        <v>0</v>
      </c>
      <c r="V3250" t="str">
        <f t="shared" si="100"/>
        <v>Low</v>
      </c>
      <c r="W3250" t="str">
        <f t="shared" si="101"/>
        <v>No</v>
      </c>
    </row>
    <row r="3251" spans="1:23" x14ac:dyDescent="0.2">
      <c r="A3251">
        <v>709830783</v>
      </c>
      <c r="B3251" t="s">
        <v>21</v>
      </c>
      <c r="C3251">
        <v>47</v>
      </c>
      <c r="D3251" t="s">
        <v>22</v>
      </c>
      <c r="E3251">
        <v>5</v>
      </c>
      <c r="F3251" t="s">
        <v>32</v>
      </c>
      <c r="G3251" t="s">
        <v>29</v>
      </c>
      <c r="H3251" t="s">
        <v>35</v>
      </c>
      <c r="I3251" t="s">
        <v>37</v>
      </c>
      <c r="J3251">
        <v>36</v>
      </c>
      <c r="K3251">
        <v>5</v>
      </c>
      <c r="L3251">
        <v>2</v>
      </c>
      <c r="M3251">
        <v>2</v>
      </c>
      <c r="N3251" s="1">
        <v>34516</v>
      </c>
      <c r="O3251" s="1">
        <v>1686</v>
      </c>
      <c r="P3251" s="1">
        <v>32830</v>
      </c>
      <c r="Q3251">
        <v>0.93700000000000006</v>
      </c>
      <c r="R3251" s="1">
        <v>4039</v>
      </c>
      <c r="S3251">
        <v>72</v>
      </c>
      <c r="T3251">
        <v>0.75600000000000001</v>
      </c>
      <c r="U3251">
        <v>4.9000000000000002E-2</v>
      </c>
      <c r="V3251" t="str">
        <f t="shared" si="100"/>
        <v>High</v>
      </c>
      <c r="W3251" t="str">
        <f t="shared" si="101"/>
        <v>Low</v>
      </c>
    </row>
    <row r="3252" spans="1:23" x14ac:dyDescent="0.2">
      <c r="A3252">
        <v>715354983</v>
      </c>
      <c r="B3252" t="s">
        <v>21</v>
      </c>
      <c r="C3252">
        <v>44</v>
      </c>
      <c r="D3252" t="s">
        <v>22</v>
      </c>
      <c r="E3252">
        <v>3</v>
      </c>
      <c r="F3252" t="s">
        <v>28</v>
      </c>
      <c r="G3252" t="s">
        <v>24</v>
      </c>
      <c r="H3252" t="s">
        <v>34</v>
      </c>
      <c r="I3252" t="s">
        <v>26</v>
      </c>
      <c r="J3252">
        <v>35</v>
      </c>
      <c r="K3252">
        <v>6</v>
      </c>
      <c r="L3252">
        <v>3</v>
      </c>
      <c r="M3252">
        <v>1</v>
      </c>
      <c r="N3252" s="1">
        <v>6327</v>
      </c>
      <c r="O3252" s="1">
        <v>0</v>
      </c>
      <c r="P3252" s="1">
        <v>6327</v>
      </c>
      <c r="Q3252">
        <v>0.66600000000000004</v>
      </c>
      <c r="R3252" s="1">
        <v>3653</v>
      </c>
      <c r="S3252">
        <v>77</v>
      </c>
      <c r="T3252">
        <v>0.67400000000000004</v>
      </c>
      <c r="U3252">
        <v>0</v>
      </c>
      <c r="V3252" t="str">
        <f t="shared" si="100"/>
        <v>Low</v>
      </c>
      <c r="W3252" t="str">
        <f t="shared" si="101"/>
        <v>No</v>
      </c>
    </row>
    <row r="3253" spans="1:23" x14ac:dyDescent="0.2">
      <c r="A3253">
        <v>713532858</v>
      </c>
      <c r="B3253" t="s">
        <v>21</v>
      </c>
      <c r="C3253">
        <v>42</v>
      </c>
      <c r="D3253" t="s">
        <v>22</v>
      </c>
      <c r="E3253">
        <v>2</v>
      </c>
      <c r="F3253" t="s">
        <v>40</v>
      </c>
      <c r="G3253" t="s">
        <v>32</v>
      </c>
      <c r="H3253" t="s">
        <v>31</v>
      </c>
      <c r="I3253" t="s">
        <v>26</v>
      </c>
      <c r="J3253">
        <v>36</v>
      </c>
      <c r="K3253">
        <v>6</v>
      </c>
      <c r="L3253">
        <v>1</v>
      </c>
      <c r="M3253">
        <v>2</v>
      </c>
      <c r="N3253" s="1">
        <v>4728</v>
      </c>
      <c r="O3253" s="1">
        <v>1386</v>
      </c>
      <c r="P3253" s="1">
        <v>3342</v>
      </c>
      <c r="Q3253">
        <v>0.75600000000000001</v>
      </c>
      <c r="R3253" s="1">
        <v>4077</v>
      </c>
      <c r="S3253">
        <v>70</v>
      </c>
      <c r="T3253">
        <v>0.628</v>
      </c>
      <c r="U3253">
        <v>0.29299999999999998</v>
      </c>
      <c r="V3253" t="str">
        <f t="shared" si="100"/>
        <v>Low</v>
      </c>
      <c r="W3253" t="str">
        <f t="shared" si="101"/>
        <v>Average</v>
      </c>
    </row>
    <row r="3254" spans="1:23" x14ac:dyDescent="0.2">
      <c r="A3254">
        <v>721295658</v>
      </c>
      <c r="B3254" t="s">
        <v>21</v>
      </c>
      <c r="C3254">
        <v>62</v>
      </c>
      <c r="D3254" t="s">
        <v>22</v>
      </c>
      <c r="E3254">
        <v>1</v>
      </c>
      <c r="F3254" t="s">
        <v>32</v>
      </c>
      <c r="G3254" t="s">
        <v>29</v>
      </c>
      <c r="H3254" t="s">
        <v>31</v>
      </c>
      <c r="I3254" t="s">
        <v>26</v>
      </c>
      <c r="J3254">
        <v>55</v>
      </c>
      <c r="K3254">
        <v>6</v>
      </c>
      <c r="L3254">
        <v>1</v>
      </c>
      <c r="M3254">
        <v>4</v>
      </c>
      <c r="N3254" s="1">
        <v>34516</v>
      </c>
      <c r="O3254" s="1">
        <v>2517</v>
      </c>
      <c r="P3254" s="1">
        <v>31999</v>
      </c>
      <c r="Q3254">
        <v>0.94499999999999995</v>
      </c>
      <c r="R3254" s="1">
        <v>3975</v>
      </c>
      <c r="S3254">
        <v>63</v>
      </c>
      <c r="T3254">
        <v>0.53700000000000003</v>
      </c>
      <c r="U3254">
        <v>7.2999999999999995E-2</v>
      </c>
      <c r="V3254" t="str">
        <f t="shared" si="100"/>
        <v>High</v>
      </c>
      <c r="W3254" t="str">
        <f t="shared" si="101"/>
        <v>Low</v>
      </c>
    </row>
    <row r="3255" spans="1:23" x14ac:dyDescent="0.2">
      <c r="A3255">
        <v>720313083</v>
      </c>
      <c r="B3255" t="s">
        <v>21</v>
      </c>
      <c r="C3255">
        <v>32</v>
      </c>
      <c r="D3255" t="s">
        <v>22</v>
      </c>
      <c r="E3255">
        <v>1</v>
      </c>
      <c r="F3255" t="s">
        <v>32</v>
      </c>
      <c r="G3255" t="s">
        <v>29</v>
      </c>
      <c r="H3255" t="s">
        <v>35</v>
      </c>
      <c r="I3255" t="s">
        <v>26</v>
      </c>
      <c r="J3255">
        <v>18</v>
      </c>
      <c r="K3255">
        <v>5</v>
      </c>
      <c r="L3255">
        <v>3</v>
      </c>
      <c r="M3255">
        <v>2</v>
      </c>
      <c r="N3255" s="1">
        <v>6276</v>
      </c>
      <c r="O3255" s="1">
        <v>2289</v>
      </c>
      <c r="P3255" s="1">
        <v>3987</v>
      </c>
      <c r="Q3255">
        <v>0.63700000000000001</v>
      </c>
      <c r="R3255" s="1">
        <v>2637</v>
      </c>
      <c r="S3255">
        <v>68</v>
      </c>
      <c r="T3255">
        <v>0.38800000000000001</v>
      </c>
      <c r="U3255">
        <v>0.36499999999999999</v>
      </c>
      <c r="V3255" t="str">
        <f t="shared" si="100"/>
        <v>Low</v>
      </c>
      <c r="W3255" t="str">
        <f t="shared" si="101"/>
        <v>Average</v>
      </c>
    </row>
    <row r="3256" spans="1:23" x14ac:dyDescent="0.2">
      <c r="A3256">
        <v>720724008</v>
      </c>
      <c r="B3256" t="s">
        <v>21</v>
      </c>
      <c r="C3256">
        <v>43</v>
      </c>
      <c r="D3256" t="s">
        <v>22</v>
      </c>
      <c r="E3256">
        <v>2</v>
      </c>
      <c r="F3256" t="s">
        <v>28</v>
      </c>
      <c r="G3256" t="s">
        <v>29</v>
      </c>
      <c r="H3256" t="s">
        <v>31</v>
      </c>
      <c r="I3256" t="s">
        <v>26</v>
      </c>
      <c r="J3256">
        <v>36</v>
      </c>
      <c r="K3256">
        <v>4</v>
      </c>
      <c r="L3256">
        <v>1</v>
      </c>
      <c r="M3256">
        <v>4</v>
      </c>
      <c r="N3256" s="1">
        <v>13430</v>
      </c>
      <c r="O3256" s="1">
        <v>2356</v>
      </c>
      <c r="P3256" s="1">
        <v>11074</v>
      </c>
      <c r="Q3256">
        <v>0.71799999999999997</v>
      </c>
      <c r="R3256" s="1">
        <v>3717</v>
      </c>
      <c r="S3256">
        <v>67</v>
      </c>
      <c r="T3256">
        <v>0.67500000000000004</v>
      </c>
      <c r="U3256">
        <v>0.17499999999999999</v>
      </c>
      <c r="V3256" t="str">
        <f t="shared" si="100"/>
        <v>High</v>
      </c>
      <c r="W3256" t="str">
        <f t="shared" si="101"/>
        <v>Low</v>
      </c>
    </row>
    <row r="3257" spans="1:23" x14ac:dyDescent="0.2">
      <c r="A3257">
        <v>712828533</v>
      </c>
      <c r="B3257" t="s">
        <v>21</v>
      </c>
      <c r="C3257">
        <v>62</v>
      </c>
      <c r="D3257" t="s">
        <v>22</v>
      </c>
      <c r="E3257">
        <v>1</v>
      </c>
      <c r="F3257" t="s">
        <v>28</v>
      </c>
      <c r="G3257" t="s">
        <v>29</v>
      </c>
      <c r="H3257" t="s">
        <v>25</v>
      </c>
      <c r="I3257" t="s">
        <v>26</v>
      </c>
      <c r="J3257">
        <v>36</v>
      </c>
      <c r="K3257">
        <v>3</v>
      </c>
      <c r="L3257">
        <v>1</v>
      </c>
      <c r="M3257">
        <v>2</v>
      </c>
      <c r="N3257" s="1">
        <v>2796</v>
      </c>
      <c r="O3257" s="1">
        <v>0</v>
      </c>
      <c r="P3257" s="1">
        <v>2796</v>
      </c>
      <c r="Q3257">
        <v>0.56299999999999994</v>
      </c>
      <c r="R3257" s="1">
        <v>4820</v>
      </c>
      <c r="S3257">
        <v>74</v>
      </c>
      <c r="T3257">
        <v>0.64400000000000002</v>
      </c>
      <c r="U3257">
        <v>0</v>
      </c>
      <c r="V3257" t="str">
        <f t="shared" si="100"/>
        <v>Low</v>
      </c>
      <c r="W3257" t="str">
        <f t="shared" si="101"/>
        <v>No</v>
      </c>
    </row>
    <row r="3258" spans="1:23" x14ac:dyDescent="0.2">
      <c r="A3258">
        <v>717007458</v>
      </c>
      <c r="B3258" t="s">
        <v>21</v>
      </c>
      <c r="C3258">
        <v>46</v>
      </c>
      <c r="D3258" t="s">
        <v>22</v>
      </c>
      <c r="E3258">
        <v>2</v>
      </c>
      <c r="F3258" t="s">
        <v>28</v>
      </c>
      <c r="G3258" t="s">
        <v>24</v>
      </c>
      <c r="H3258" t="s">
        <v>34</v>
      </c>
      <c r="I3258" t="s">
        <v>26</v>
      </c>
      <c r="J3258">
        <v>38</v>
      </c>
      <c r="K3258">
        <v>4</v>
      </c>
      <c r="L3258">
        <v>3</v>
      </c>
      <c r="M3258">
        <v>3</v>
      </c>
      <c r="N3258" s="1">
        <v>2457</v>
      </c>
      <c r="O3258" s="1">
        <v>1051</v>
      </c>
      <c r="P3258" s="1">
        <v>1406</v>
      </c>
      <c r="Q3258">
        <v>0.98199999999999998</v>
      </c>
      <c r="R3258" s="1">
        <v>3256</v>
      </c>
      <c r="S3258">
        <v>71</v>
      </c>
      <c r="T3258">
        <v>0.91900000000000004</v>
      </c>
      <c r="U3258">
        <v>0.42799999999999999</v>
      </c>
      <c r="V3258" t="str">
        <f t="shared" si="100"/>
        <v>Low</v>
      </c>
      <c r="W3258" t="str">
        <f t="shared" si="101"/>
        <v>High</v>
      </c>
    </row>
    <row r="3259" spans="1:23" x14ac:dyDescent="0.2">
      <c r="A3259">
        <v>710728458</v>
      </c>
      <c r="B3259" t="s">
        <v>21</v>
      </c>
      <c r="C3259">
        <v>62</v>
      </c>
      <c r="D3259" t="s">
        <v>27</v>
      </c>
      <c r="E3259">
        <v>1</v>
      </c>
      <c r="F3259" t="s">
        <v>32</v>
      </c>
      <c r="G3259" t="s">
        <v>29</v>
      </c>
      <c r="H3259" t="s">
        <v>30</v>
      </c>
      <c r="I3259" t="s">
        <v>26</v>
      </c>
      <c r="J3259">
        <v>36</v>
      </c>
      <c r="K3259">
        <v>3</v>
      </c>
      <c r="L3259">
        <v>3</v>
      </c>
      <c r="M3259">
        <v>2</v>
      </c>
      <c r="N3259" s="1">
        <v>7075</v>
      </c>
      <c r="O3259" s="1">
        <v>1396</v>
      </c>
      <c r="P3259" s="1">
        <v>5679</v>
      </c>
      <c r="Q3259">
        <v>0.53200000000000003</v>
      </c>
      <c r="R3259" s="1">
        <v>4409</v>
      </c>
      <c r="S3259">
        <v>75</v>
      </c>
      <c r="T3259">
        <v>0.53100000000000003</v>
      </c>
      <c r="U3259">
        <v>0.19700000000000001</v>
      </c>
      <c r="V3259" t="str">
        <f t="shared" si="100"/>
        <v>Low</v>
      </c>
      <c r="W3259" t="str">
        <f t="shared" si="101"/>
        <v>Low</v>
      </c>
    </row>
    <row r="3260" spans="1:23" x14ac:dyDescent="0.2">
      <c r="A3260">
        <v>717720108</v>
      </c>
      <c r="B3260" t="s">
        <v>21</v>
      </c>
      <c r="C3260">
        <v>42</v>
      </c>
      <c r="D3260" t="s">
        <v>22</v>
      </c>
      <c r="E3260">
        <v>2</v>
      </c>
      <c r="F3260" t="s">
        <v>28</v>
      </c>
      <c r="G3260" t="s">
        <v>24</v>
      </c>
      <c r="H3260" t="s">
        <v>31</v>
      </c>
      <c r="I3260" t="s">
        <v>26</v>
      </c>
      <c r="J3260">
        <v>31</v>
      </c>
      <c r="K3260">
        <v>4</v>
      </c>
      <c r="L3260">
        <v>2</v>
      </c>
      <c r="M3260">
        <v>3</v>
      </c>
      <c r="N3260" s="1">
        <v>12386</v>
      </c>
      <c r="O3260" s="1">
        <v>980</v>
      </c>
      <c r="P3260" s="1">
        <v>11406</v>
      </c>
      <c r="Q3260">
        <v>0.65600000000000003</v>
      </c>
      <c r="R3260" s="1">
        <v>3274</v>
      </c>
      <c r="S3260">
        <v>69</v>
      </c>
      <c r="T3260">
        <v>0.56799999999999995</v>
      </c>
      <c r="U3260">
        <v>7.9000000000000001E-2</v>
      </c>
      <c r="V3260" t="str">
        <f t="shared" si="100"/>
        <v>High</v>
      </c>
      <c r="W3260" t="str">
        <f t="shared" si="101"/>
        <v>Low</v>
      </c>
    </row>
    <row r="3261" spans="1:23" x14ac:dyDescent="0.2">
      <c r="A3261">
        <v>720648483</v>
      </c>
      <c r="B3261" t="s">
        <v>21</v>
      </c>
      <c r="C3261">
        <v>39</v>
      </c>
      <c r="D3261" t="s">
        <v>22</v>
      </c>
      <c r="E3261">
        <v>4</v>
      </c>
      <c r="F3261" t="s">
        <v>38</v>
      </c>
      <c r="G3261" t="s">
        <v>29</v>
      </c>
      <c r="H3261" t="s">
        <v>31</v>
      </c>
      <c r="I3261" t="s">
        <v>26</v>
      </c>
      <c r="J3261">
        <v>31</v>
      </c>
      <c r="K3261">
        <v>4</v>
      </c>
      <c r="L3261">
        <v>3</v>
      </c>
      <c r="M3261">
        <v>2</v>
      </c>
      <c r="N3261" s="1">
        <v>32210</v>
      </c>
      <c r="O3261" s="1">
        <v>1115</v>
      </c>
      <c r="P3261" s="1">
        <v>31095</v>
      </c>
      <c r="Q3261">
        <v>0.62</v>
      </c>
      <c r="R3261" s="1">
        <v>1821</v>
      </c>
      <c r="S3261">
        <v>53</v>
      </c>
      <c r="T3261">
        <v>0.51400000000000001</v>
      </c>
      <c r="U3261">
        <v>3.5000000000000003E-2</v>
      </c>
      <c r="V3261" t="str">
        <f t="shared" si="100"/>
        <v>High</v>
      </c>
      <c r="W3261" t="str">
        <f t="shared" si="101"/>
        <v>Low</v>
      </c>
    </row>
    <row r="3262" spans="1:23" x14ac:dyDescent="0.2">
      <c r="A3262">
        <v>770146008</v>
      </c>
      <c r="B3262" t="s">
        <v>21</v>
      </c>
      <c r="C3262">
        <v>59</v>
      </c>
      <c r="D3262" t="s">
        <v>22</v>
      </c>
      <c r="E3262">
        <v>1</v>
      </c>
      <c r="F3262" t="s">
        <v>28</v>
      </c>
      <c r="G3262" t="s">
        <v>29</v>
      </c>
      <c r="H3262" t="s">
        <v>34</v>
      </c>
      <c r="I3262" t="s">
        <v>26</v>
      </c>
      <c r="J3262">
        <v>53</v>
      </c>
      <c r="K3262">
        <v>4</v>
      </c>
      <c r="L3262">
        <v>3</v>
      </c>
      <c r="M3262">
        <v>2</v>
      </c>
      <c r="N3262" s="1">
        <v>2136</v>
      </c>
      <c r="O3262" s="1">
        <v>1502</v>
      </c>
      <c r="P3262" s="1">
        <v>634</v>
      </c>
      <c r="Q3262">
        <v>0.64800000000000002</v>
      </c>
      <c r="R3262" s="1">
        <v>1908</v>
      </c>
      <c r="S3262">
        <v>37</v>
      </c>
      <c r="T3262">
        <v>0.37</v>
      </c>
      <c r="U3262">
        <v>0.70299999999999996</v>
      </c>
      <c r="V3262" t="str">
        <f t="shared" si="100"/>
        <v>Low</v>
      </c>
      <c r="W3262" t="str">
        <f t="shared" si="101"/>
        <v>High</v>
      </c>
    </row>
    <row r="3263" spans="1:23" x14ac:dyDescent="0.2">
      <c r="A3263">
        <v>714829683</v>
      </c>
      <c r="B3263" t="s">
        <v>21</v>
      </c>
      <c r="C3263">
        <v>43</v>
      </c>
      <c r="D3263" t="s">
        <v>22</v>
      </c>
      <c r="E3263">
        <v>2</v>
      </c>
      <c r="F3263" t="s">
        <v>40</v>
      </c>
      <c r="G3263" t="s">
        <v>29</v>
      </c>
      <c r="H3263" t="s">
        <v>31</v>
      </c>
      <c r="I3263" t="s">
        <v>26</v>
      </c>
      <c r="J3263">
        <v>36</v>
      </c>
      <c r="K3263">
        <v>3</v>
      </c>
      <c r="L3263">
        <v>3</v>
      </c>
      <c r="M3263">
        <v>3</v>
      </c>
      <c r="N3263" s="1">
        <v>10851</v>
      </c>
      <c r="O3263" s="1">
        <v>1101</v>
      </c>
      <c r="P3263" s="1">
        <v>9750</v>
      </c>
      <c r="Q3263">
        <v>0.70199999999999996</v>
      </c>
      <c r="R3263" s="1">
        <v>3688</v>
      </c>
      <c r="S3263">
        <v>65</v>
      </c>
      <c r="T3263">
        <v>0.75700000000000001</v>
      </c>
      <c r="U3263">
        <v>0.10100000000000001</v>
      </c>
      <c r="V3263" t="str">
        <f t="shared" si="100"/>
        <v>High</v>
      </c>
      <c r="W3263" t="str">
        <f t="shared" si="101"/>
        <v>Low</v>
      </c>
    </row>
    <row r="3264" spans="1:23" x14ac:dyDescent="0.2">
      <c r="A3264">
        <v>717015333</v>
      </c>
      <c r="B3264" t="s">
        <v>21</v>
      </c>
      <c r="C3264">
        <v>52</v>
      </c>
      <c r="D3264" t="s">
        <v>22</v>
      </c>
      <c r="E3264">
        <v>1</v>
      </c>
      <c r="F3264" t="s">
        <v>32</v>
      </c>
      <c r="G3264" t="s">
        <v>41</v>
      </c>
      <c r="H3264" t="s">
        <v>35</v>
      </c>
      <c r="I3264" t="s">
        <v>26</v>
      </c>
      <c r="J3264">
        <v>41</v>
      </c>
      <c r="K3264">
        <v>6</v>
      </c>
      <c r="L3264">
        <v>1</v>
      </c>
      <c r="M3264">
        <v>2</v>
      </c>
      <c r="N3264" s="1">
        <v>2717</v>
      </c>
      <c r="O3264" s="1">
        <v>1953</v>
      </c>
      <c r="P3264" s="1">
        <v>764</v>
      </c>
      <c r="Q3264">
        <v>0.80900000000000005</v>
      </c>
      <c r="R3264" s="1">
        <v>3974</v>
      </c>
      <c r="S3264">
        <v>70</v>
      </c>
      <c r="T3264">
        <v>0.55600000000000005</v>
      </c>
      <c r="U3264">
        <v>0.71899999999999997</v>
      </c>
      <c r="V3264" t="str">
        <f t="shared" si="100"/>
        <v>Low</v>
      </c>
      <c r="W3264" t="str">
        <f t="shared" si="101"/>
        <v>High</v>
      </c>
    </row>
    <row r="3265" spans="1:23" x14ac:dyDescent="0.2">
      <c r="A3265">
        <v>757837458</v>
      </c>
      <c r="B3265" t="s">
        <v>21</v>
      </c>
      <c r="C3265">
        <v>59</v>
      </c>
      <c r="D3265" t="s">
        <v>27</v>
      </c>
      <c r="E3265">
        <v>2</v>
      </c>
      <c r="F3265" t="s">
        <v>23</v>
      </c>
      <c r="G3265" t="s">
        <v>29</v>
      </c>
      <c r="H3265" t="s">
        <v>32</v>
      </c>
      <c r="I3265" t="s">
        <v>26</v>
      </c>
      <c r="J3265">
        <v>52</v>
      </c>
      <c r="K3265">
        <v>4</v>
      </c>
      <c r="L3265">
        <v>2</v>
      </c>
      <c r="M3265">
        <v>4</v>
      </c>
      <c r="N3265" s="1">
        <v>3578</v>
      </c>
      <c r="O3265" s="1">
        <v>663</v>
      </c>
      <c r="P3265" s="1">
        <v>2915</v>
      </c>
      <c r="Q3265">
        <v>0.67400000000000004</v>
      </c>
      <c r="R3265" s="1">
        <v>4065</v>
      </c>
      <c r="S3265">
        <v>79</v>
      </c>
      <c r="T3265">
        <v>0.64600000000000002</v>
      </c>
      <c r="U3265">
        <v>0.185</v>
      </c>
      <c r="V3265" t="str">
        <f t="shared" si="100"/>
        <v>Low</v>
      </c>
      <c r="W3265" t="str">
        <f t="shared" si="101"/>
        <v>Low</v>
      </c>
    </row>
    <row r="3266" spans="1:23" x14ac:dyDescent="0.2">
      <c r="A3266">
        <v>719240358</v>
      </c>
      <c r="B3266" t="s">
        <v>21</v>
      </c>
      <c r="C3266">
        <v>60</v>
      </c>
      <c r="D3266" t="s">
        <v>22</v>
      </c>
      <c r="E3266">
        <v>1</v>
      </c>
      <c r="F3266" t="s">
        <v>32</v>
      </c>
      <c r="G3266" t="s">
        <v>29</v>
      </c>
      <c r="H3266" t="s">
        <v>25</v>
      </c>
      <c r="I3266" t="s">
        <v>26</v>
      </c>
      <c r="J3266">
        <v>50</v>
      </c>
      <c r="K3266">
        <v>4</v>
      </c>
      <c r="L3266">
        <v>3</v>
      </c>
      <c r="M3266">
        <v>0</v>
      </c>
      <c r="N3266" s="1">
        <v>10698</v>
      </c>
      <c r="O3266" s="1">
        <v>1790</v>
      </c>
      <c r="P3266" s="1">
        <v>8908</v>
      </c>
      <c r="Q3266">
        <v>0.98099999999999998</v>
      </c>
      <c r="R3266" s="1">
        <v>4095</v>
      </c>
      <c r="S3266">
        <v>67</v>
      </c>
      <c r="T3266">
        <v>0.91400000000000003</v>
      </c>
      <c r="U3266">
        <v>0.16700000000000001</v>
      </c>
      <c r="V3266" t="str">
        <f t="shared" ref="V3266:V3329" si="102">IF(N3266&gt;=10000,"High","Low")</f>
        <v>High</v>
      </c>
      <c r="W3266" t="str">
        <f t="shared" ref="W3266:W3329" si="103">IF(U3266=0,"No",IF(U3266&lt;0.2,"Low",IF(U3266&lt;0.4,"Average",IF(U3266&gt;=0.4,"High"))))</f>
        <v>Low</v>
      </c>
    </row>
    <row r="3267" spans="1:23" x14ac:dyDescent="0.2">
      <c r="A3267">
        <v>719036883</v>
      </c>
      <c r="B3267" t="s">
        <v>21</v>
      </c>
      <c r="C3267">
        <v>48</v>
      </c>
      <c r="D3267" t="s">
        <v>27</v>
      </c>
      <c r="E3267">
        <v>1</v>
      </c>
      <c r="F3267" t="s">
        <v>33</v>
      </c>
      <c r="G3267" t="s">
        <v>41</v>
      </c>
      <c r="H3267" t="s">
        <v>30</v>
      </c>
      <c r="I3267" t="s">
        <v>26</v>
      </c>
      <c r="J3267">
        <v>38</v>
      </c>
      <c r="K3267">
        <v>3</v>
      </c>
      <c r="L3267">
        <v>3</v>
      </c>
      <c r="M3267">
        <v>2</v>
      </c>
      <c r="N3267" s="1">
        <v>4668</v>
      </c>
      <c r="O3267" s="1">
        <v>0</v>
      </c>
      <c r="P3267" s="1">
        <v>4668</v>
      </c>
      <c r="Q3267">
        <v>0.89600000000000002</v>
      </c>
      <c r="R3267" s="1">
        <v>4163</v>
      </c>
      <c r="S3267">
        <v>77</v>
      </c>
      <c r="T3267">
        <v>0.45300000000000001</v>
      </c>
      <c r="U3267">
        <v>0</v>
      </c>
      <c r="V3267" t="str">
        <f t="shared" si="102"/>
        <v>Low</v>
      </c>
      <c r="W3267" t="str">
        <f t="shared" si="103"/>
        <v>No</v>
      </c>
    </row>
    <row r="3268" spans="1:23" x14ac:dyDescent="0.2">
      <c r="A3268">
        <v>714000108</v>
      </c>
      <c r="B3268" t="s">
        <v>21</v>
      </c>
      <c r="C3268">
        <v>40</v>
      </c>
      <c r="D3268" t="s">
        <v>27</v>
      </c>
      <c r="E3268">
        <v>3</v>
      </c>
      <c r="F3268" t="s">
        <v>38</v>
      </c>
      <c r="G3268" t="s">
        <v>41</v>
      </c>
      <c r="H3268" t="s">
        <v>32</v>
      </c>
      <c r="I3268" t="s">
        <v>26</v>
      </c>
      <c r="J3268">
        <v>36</v>
      </c>
      <c r="K3268">
        <v>5</v>
      </c>
      <c r="L3268">
        <v>2</v>
      </c>
      <c r="M3268">
        <v>4</v>
      </c>
      <c r="N3268" s="1">
        <v>6772</v>
      </c>
      <c r="O3268" s="1">
        <v>0</v>
      </c>
      <c r="P3268" s="1">
        <v>6772</v>
      </c>
      <c r="Q3268">
        <v>0.48299999999999998</v>
      </c>
      <c r="R3268" s="1">
        <v>3658</v>
      </c>
      <c r="S3268">
        <v>66</v>
      </c>
      <c r="T3268">
        <v>0.65</v>
      </c>
      <c r="U3268">
        <v>0</v>
      </c>
      <c r="V3268" t="str">
        <f t="shared" si="102"/>
        <v>Low</v>
      </c>
      <c r="W3268" t="str">
        <f t="shared" si="103"/>
        <v>No</v>
      </c>
    </row>
    <row r="3269" spans="1:23" x14ac:dyDescent="0.2">
      <c r="A3269">
        <v>720786033</v>
      </c>
      <c r="B3269" t="s">
        <v>21</v>
      </c>
      <c r="C3269">
        <v>55</v>
      </c>
      <c r="D3269" t="s">
        <v>22</v>
      </c>
      <c r="E3269">
        <v>1</v>
      </c>
      <c r="F3269" t="s">
        <v>38</v>
      </c>
      <c r="G3269" t="s">
        <v>29</v>
      </c>
      <c r="H3269" t="s">
        <v>31</v>
      </c>
      <c r="I3269" t="s">
        <v>26</v>
      </c>
      <c r="J3269">
        <v>42</v>
      </c>
      <c r="K3269">
        <v>5</v>
      </c>
      <c r="L3269">
        <v>2</v>
      </c>
      <c r="M3269">
        <v>4</v>
      </c>
      <c r="N3269" s="1">
        <v>10696</v>
      </c>
      <c r="O3269" s="1">
        <v>1206</v>
      </c>
      <c r="P3269" s="1">
        <v>9490</v>
      </c>
      <c r="Q3269">
        <v>0.95799999999999996</v>
      </c>
      <c r="R3269" s="1">
        <v>2489</v>
      </c>
      <c r="S3269">
        <v>38</v>
      </c>
      <c r="T3269">
        <v>0.9</v>
      </c>
      <c r="U3269">
        <v>0.113</v>
      </c>
      <c r="V3269" t="str">
        <f t="shared" si="102"/>
        <v>High</v>
      </c>
      <c r="W3269" t="str">
        <f t="shared" si="103"/>
        <v>Low</v>
      </c>
    </row>
    <row r="3270" spans="1:23" x14ac:dyDescent="0.2">
      <c r="A3270">
        <v>708917133</v>
      </c>
      <c r="B3270" t="s">
        <v>21</v>
      </c>
      <c r="C3270">
        <v>48</v>
      </c>
      <c r="D3270" t="s">
        <v>22</v>
      </c>
      <c r="E3270">
        <v>3</v>
      </c>
      <c r="F3270" t="s">
        <v>23</v>
      </c>
      <c r="G3270" t="s">
        <v>29</v>
      </c>
      <c r="H3270" t="s">
        <v>31</v>
      </c>
      <c r="I3270" t="s">
        <v>26</v>
      </c>
      <c r="J3270">
        <v>35</v>
      </c>
      <c r="K3270">
        <v>3</v>
      </c>
      <c r="L3270">
        <v>3</v>
      </c>
      <c r="M3270">
        <v>4</v>
      </c>
      <c r="N3270" s="1">
        <v>11851</v>
      </c>
      <c r="O3270" s="1">
        <v>0</v>
      </c>
      <c r="P3270" s="1">
        <v>11851</v>
      </c>
      <c r="Q3270">
        <v>0.43</v>
      </c>
      <c r="R3270" s="1">
        <v>4498</v>
      </c>
      <c r="S3270">
        <v>73</v>
      </c>
      <c r="T3270">
        <v>0.622</v>
      </c>
      <c r="U3270">
        <v>0</v>
      </c>
      <c r="V3270" t="str">
        <f t="shared" si="102"/>
        <v>High</v>
      </c>
      <c r="W3270" t="str">
        <f t="shared" si="103"/>
        <v>No</v>
      </c>
    </row>
    <row r="3271" spans="1:23" x14ac:dyDescent="0.2">
      <c r="A3271">
        <v>818929158</v>
      </c>
      <c r="B3271" t="s">
        <v>21</v>
      </c>
      <c r="C3271">
        <v>36</v>
      </c>
      <c r="D3271" t="s">
        <v>22</v>
      </c>
      <c r="E3271">
        <v>2</v>
      </c>
      <c r="F3271" t="s">
        <v>40</v>
      </c>
      <c r="G3271" t="s">
        <v>29</v>
      </c>
      <c r="H3271" t="s">
        <v>34</v>
      </c>
      <c r="I3271" t="s">
        <v>26</v>
      </c>
      <c r="J3271">
        <v>31</v>
      </c>
      <c r="K3271">
        <v>3</v>
      </c>
      <c r="L3271">
        <v>3</v>
      </c>
      <c r="M3271">
        <v>2</v>
      </c>
      <c r="N3271" s="1">
        <v>11558</v>
      </c>
      <c r="O3271" s="1">
        <v>0</v>
      </c>
      <c r="P3271" s="1">
        <v>11558</v>
      </c>
      <c r="Q3271">
        <v>0.54500000000000004</v>
      </c>
      <c r="R3271" s="1">
        <v>2220</v>
      </c>
      <c r="S3271">
        <v>53</v>
      </c>
      <c r="T3271">
        <v>0.82799999999999996</v>
      </c>
      <c r="U3271">
        <v>0</v>
      </c>
      <c r="V3271" t="str">
        <f t="shared" si="102"/>
        <v>High</v>
      </c>
      <c r="W3271" t="str">
        <f t="shared" si="103"/>
        <v>No</v>
      </c>
    </row>
    <row r="3272" spans="1:23" x14ac:dyDescent="0.2">
      <c r="A3272">
        <v>709513458</v>
      </c>
      <c r="B3272" t="s">
        <v>21</v>
      </c>
      <c r="C3272">
        <v>49</v>
      </c>
      <c r="D3272" t="s">
        <v>22</v>
      </c>
      <c r="E3272">
        <v>3</v>
      </c>
      <c r="F3272" t="s">
        <v>23</v>
      </c>
      <c r="G3272" t="s">
        <v>32</v>
      </c>
      <c r="H3272" t="s">
        <v>25</v>
      </c>
      <c r="I3272" t="s">
        <v>26</v>
      </c>
      <c r="J3272">
        <v>36</v>
      </c>
      <c r="K3272">
        <v>3</v>
      </c>
      <c r="L3272">
        <v>2</v>
      </c>
      <c r="M3272">
        <v>2</v>
      </c>
      <c r="N3272" s="1">
        <v>9551</v>
      </c>
      <c r="O3272" s="1">
        <v>1833</v>
      </c>
      <c r="P3272" s="1">
        <v>7718</v>
      </c>
      <c r="Q3272">
        <v>1.675</v>
      </c>
      <c r="R3272" s="1">
        <v>3213</v>
      </c>
      <c r="S3272">
        <v>52</v>
      </c>
      <c r="T3272">
        <v>1.476</v>
      </c>
      <c r="U3272">
        <v>0.192</v>
      </c>
      <c r="V3272" t="str">
        <f t="shared" si="102"/>
        <v>Low</v>
      </c>
      <c r="W3272" t="str">
        <f t="shared" si="103"/>
        <v>Low</v>
      </c>
    </row>
    <row r="3273" spans="1:23" x14ac:dyDescent="0.2">
      <c r="A3273">
        <v>717705858</v>
      </c>
      <c r="B3273" t="s">
        <v>21</v>
      </c>
      <c r="C3273">
        <v>40</v>
      </c>
      <c r="D3273" t="s">
        <v>22</v>
      </c>
      <c r="E3273">
        <v>2</v>
      </c>
      <c r="F3273" t="s">
        <v>23</v>
      </c>
      <c r="G3273" t="s">
        <v>32</v>
      </c>
      <c r="H3273" t="s">
        <v>31</v>
      </c>
      <c r="I3273" t="s">
        <v>26</v>
      </c>
      <c r="J3273">
        <v>32</v>
      </c>
      <c r="K3273">
        <v>4</v>
      </c>
      <c r="L3273">
        <v>3</v>
      </c>
      <c r="M3273">
        <v>3</v>
      </c>
      <c r="N3273" s="1">
        <v>29923</v>
      </c>
      <c r="O3273" s="1">
        <v>0</v>
      </c>
      <c r="P3273" s="1">
        <v>29923</v>
      </c>
      <c r="Q3273">
        <v>0.93700000000000006</v>
      </c>
      <c r="R3273" s="1">
        <v>2528</v>
      </c>
      <c r="S3273">
        <v>52</v>
      </c>
      <c r="T3273">
        <v>0.79300000000000004</v>
      </c>
      <c r="U3273">
        <v>0</v>
      </c>
      <c r="V3273" t="str">
        <f t="shared" si="102"/>
        <v>High</v>
      </c>
      <c r="W3273" t="str">
        <f t="shared" si="103"/>
        <v>No</v>
      </c>
    </row>
    <row r="3274" spans="1:23" x14ac:dyDescent="0.2">
      <c r="A3274">
        <v>716573058</v>
      </c>
      <c r="B3274" t="s">
        <v>42</v>
      </c>
      <c r="C3274">
        <v>54</v>
      </c>
      <c r="D3274" t="s">
        <v>27</v>
      </c>
      <c r="E3274">
        <v>3</v>
      </c>
      <c r="F3274" t="s">
        <v>40</v>
      </c>
      <c r="G3274" t="s">
        <v>32</v>
      </c>
      <c r="H3274" t="s">
        <v>30</v>
      </c>
      <c r="I3274" t="s">
        <v>26</v>
      </c>
      <c r="J3274">
        <v>36</v>
      </c>
      <c r="K3274">
        <v>3</v>
      </c>
      <c r="L3274">
        <v>3</v>
      </c>
      <c r="M3274">
        <v>4</v>
      </c>
      <c r="N3274" s="1">
        <v>1438.3</v>
      </c>
      <c r="O3274" s="1">
        <v>0</v>
      </c>
      <c r="P3274" s="1">
        <v>1438.3</v>
      </c>
      <c r="Q3274">
        <v>0.499</v>
      </c>
      <c r="R3274" s="1">
        <v>1598</v>
      </c>
      <c r="S3274">
        <v>40</v>
      </c>
      <c r="T3274">
        <v>0.28999999999999998</v>
      </c>
      <c r="U3274">
        <v>0</v>
      </c>
      <c r="V3274" t="str">
        <f t="shared" si="102"/>
        <v>Low</v>
      </c>
      <c r="W3274" t="str">
        <f t="shared" si="103"/>
        <v>No</v>
      </c>
    </row>
    <row r="3275" spans="1:23" x14ac:dyDescent="0.2">
      <c r="A3275">
        <v>827695683</v>
      </c>
      <c r="B3275" t="s">
        <v>21</v>
      </c>
      <c r="C3275">
        <v>40</v>
      </c>
      <c r="D3275" t="s">
        <v>22</v>
      </c>
      <c r="E3275">
        <v>3</v>
      </c>
      <c r="F3275" t="s">
        <v>33</v>
      </c>
      <c r="G3275" t="s">
        <v>29</v>
      </c>
      <c r="H3275" t="s">
        <v>35</v>
      </c>
      <c r="I3275" t="s">
        <v>26</v>
      </c>
      <c r="J3275">
        <v>36</v>
      </c>
      <c r="K3275">
        <v>4</v>
      </c>
      <c r="L3275">
        <v>2</v>
      </c>
      <c r="M3275">
        <v>5</v>
      </c>
      <c r="N3275" s="1">
        <v>34516</v>
      </c>
      <c r="O3275" s="1">
        <v>1329</v>
      </c>
      <c r="P3275" s="1">
        <v>33187</v>
      </c>
      <c r="Q3275">
        <v>0.57399999999999995</v>
      </c>
      <c r="R3275" s="1">
        <v>3906</v>
      </c>
      <c r="S3275">
        <v>77</v>
      </c>
      <c r="T3275">
        <v>0.51</v>
      </c>
      <c r="U3275">
        <v>3.9E-2</v>
      </c>
      <c r="V3275" t="str">
        <f t="shared" si="102"/>
        <v>High</v>
      </c>
      <c r="W3275" t="str">
        <f t="shared" si="103"/>
        <v>Low</v>
      </c>
    </row>
    <row r="3276" spans="1:23" x14ac:dyDescent="0.2">
      <c r="A3276">
        <v>819189108</v>
      </c>
      <c r="B3276" t="s">
        <v>21</v>
      </c>
      <c r="C3276">
        <v>63</v>
      </c>
      <c r="D3276" t="s">
        <v>22</v>
      </c>
      <c r="E3276">
        <v>0</v>
      </c>
      <c r="F3276" t="s">
        <v>38</v>
      </c>
      <c r="G3276" t="s">
        <v>29</v>
      </c>
      <c r="H3276" t="s">
        <v>31</v>
      </c>
      <c r="I3276" t="s">
        <v>26</v>
      </c>
      <c r="J3276">
        <v>56</v>
      </c>
      <c r="K3276">
        <v>6</v>
      </c>
      <c r="L3276">
        <v>2</v>
      </c>
      <c r="M3276">
        <v>2</v>
      </c>
      <c r="N3276" s="1">
        <v>9033</v>
      </c>
      <c r="O3276" s="1">
        <v>0</v>
      </c>
      <c r="P3276" s="1">
        <v>9033</v>
      </c>
      <c r="Q3276">
        <v>0.78</v>
      </c>
      <c r="R3276" s="1">
        <v>4456</v>
      </c>
      <c r="S3276">
        <v>85</v>
      </c>
      <c r="T3276">
        <v>0.63500000000000001</v>
      </c>
      <c r="U3276">
        <v>0</v>
      </c>
      <c r="V3276" t="str">
        <f t="shared" si="102"/>
        <v>Low</v>
      </c>
      <c r="W3276" t="str">
        <f t="shared" si="103"/>
        <v>No</v>
      </c>
    </row>
    <row r="3277" spans="1:23" x14ac:dyDescent="0.2">
      <c r="A3277">
        <v>716977758</v>
      </c>
      <c r="B3277" t="s">
        <v>42</v>
      </c>
      <c r="C3277">
        <v>44</v>
      </c>
      <c r="D3277" t="s">
        <v>27</v>
      </c>
      <c r="E3277">
        <v>3</v>
      </c>
      <c r="F3277" t="s">
        <v>33</v>
      </c>
      <c r="G3277" t="s">
        <v>24</v>
      </c>
      <c r="H3277" t="s">
        <v>30</v>
      </c>
      <c r="I3277" t="s">
        <v>26</v>
      </c>
      <c r="J3277">
        <v>36</v>
      </c>
      <c r="K3277">
        <v>2</v>
      </c>
      <c r="L3277">
        <v>3</v>
      </c>
      <c r="M3277">
        <v>1</v>
      </c>
      <c r="N3277" s="1">
        <v>3675</v>
      </c>
      <c r="O3277" s="1">
        <v>2517</v>
      </c>
      <c r="P3277" s="1">
        <v>1158</v>
      </c>
      <c r="Q3277">
        <v>0.76600000000000001</v>
      </c>
      <c r="R3277" s="1">
        <v>1913</v>
      </c>
      <c r="S3277">
        <v>35</v>
      </c>
      <c r="T3277">
        <v>0.66700000000000004</v>
      </c>
      <c r="U3277">
        <v>0.68500000000000005</v>
      </c>
      <c r="V3277" t="str">
        <f t="shared" si="102"/>
        <v>Low</v>
      </c>
      <c r="W3277" t="str">
        <f t="shared" si="103"/>
        <v>High</v>
      </c>
    </row>
    <row r="3278" spans="1:23" x14ac:dyDescent="0.2">
      <c r="A3278">
        <v>714901383</v>
      </c>
      <c r="B3278" t="s">
        <v>21</v>
      </c>
      <c r="C3278">
        <v>44</v>
      </c>
      <c r="D3278" t="s">
        <v>22</v>
      </c>
      <c r="E3278">
        <v>2</v>
      </c>
      <c r="F3278" t="s">
        <v>23</v>
      </c>
      <c r="G3278" t="s">
        <v>24</v>
      </c>
      <c r="H3278" t="s">
        <v>31</v>
      </c>
      <c r="I3278" t="s">
        <v>26</v>
      </c>
      <c r="J3278">
        <v>38</v>
      </c>
      <c r="K3278">
        <v>6</v>
      </c>
      <c r="L3278">
        <v>3</v>
      </c>
      <c r="M3278">
        <v>3</v>
      </c>
      <c r="N3278" s="1">
        <v>9183</v>
      </c>
      <c r="O3278" s="1">
        <v>2191</v>
      </c>
      <c r="P3278" s="1">
        <v>6992</v>
      </c>
      <c r="Q3278">
        <v>0.58199999999999996</v>
      </c>
      <c r="R3278" s="1">
        <v>4503</v>
      </c>
      <c r="S3278">
        <v>69</v>
      </c>
      <c r="T3278">
        <v>0.64300000000000002</v>
      </c>
      <c r="U3278">
        <v>0.23899999999999999</v>
      </c>
      <c r="V3278" t="str">
        <f t="shared" si="102"/>
        <v>Low</v>
      </c>
      <c r="W3278" t="str">
        <f t="shared" si="103"/>
        <v>Average</v>
      </c>
    </row>
    <row r="3279" spans="1:23" x14ac:dyDescent="0.2">
      <c r="A3279">
        <v>718500633</v>
      </c>
      <c r="B3279" t="s">
        <v>21</v>
      </c>
      <c r="C3279">
        <v>45</v>
      </c>
      <c r="D3279" t="s">
        <v>27</v>
      </c>
      <c r="E3279">
        <v>4</v>
      </c>
      <c r="F3279" t="s">
        <v>32</v>
      </c>
      <c r="G3279" t="s">
        <v>24</v>
      </c>
      <c r="H3279" t="s">
        <v>30</v>
      </c>
      <c r="I3279" t="s">
        <v>26</v>
      </c>
      <c r="J3279">
        <v>36</v>
      </c>
      <c r="K3279">
        <v>5</v>
      </c>
      <c r="L3279">
        <v>1</v>
      </c>
      <c r="M3279">
        <v>1</v>
      </c>
      <c r="N3279" s="1">
        <v>7924</v>
      </c>
      <c r="O3279" s="1">
        <v>1896</v>
      </c>
      <c r="P3279" s="1">
        <v>6028</v>
      </c>
      <c r="Q3279">
        <v>1.161</v>
      </c>
      <c r="R3279" s="1">
        <v>3270</v>
      </c>
      <c r="S3279">
        <v>58</v>
      </c>
      <c r="T3279">
        <v>0.93300000000000005</v>
      </c>
      <c r="U3279">
        <v>0.23899999999999999</v>
      </c>
      <c r="V3279" t="str">
        <f t="shared" si="102"/>
        <v>Low</v>
      </c>
      <c r="W3279" t="str">
        <f t="shared" si="103"/>
        <v>Average</v>
      </c>
    </row>
    <row r="3280" spans="1:23" x14ac:dyDescent="0.2">
      <c r="A3280">
        <v>713516433</v>
      </c>
      <c r="B3280" t="s">
        <v>21</v>
      </c>
      <c r="C3280">
        <v>36</v>
      </c>
      <c r="D3280" t="s">
        <v>27</v>
      </c>
      <c r="E3280">
        <v>3</v>
      </c>
      <c r="F3280" t="s">
        <v>38</v>
      </c>
      <c r="G3280" t="s">
        <v>29</v>
      </c>
      <c r="H3280" t="s">
        <v>30</v>
      </c>
      <c r="I3280" t="s">
        <v>26</v>
      </c>
      <c r="J3280">
        <v>36</v>
      </c>
      <c r="K3280">
        <v>6</v>
      </c>
      <c r="L3280">
        <v>1</v>
      </c>
      <c r="M3280">
        <v>0</v>
      </c>
      <c r="N3280" s="1">
        <v>5383</v>
      </c>
      <c r="O3280" s="1">
        <v>737</v>
      </c>
      <c r="P3280" s="1">
        <v>4646</v>
      </c>
      <c r="Q3280">
        <v>0.95599999999999996</v>
      </c>
      <c r="R3280" s="1">
        <v>2934</v>
      </c>
      <c r="S3280">
        <v>80</v>
      </c>
      <c r="T3280">
        <v>0.63300000000000001</v>
      </c>
      <c r="U3280">
        <v>0.13700000000000001</v>
      </c>
      <c r="V3280" t="str">
        <f t="shared" si="102"/>
        <v>Low</v>
      </c>
      <c r="W3280" t="str">
        <f t="shared" si="103"/>
        <v>Low</v>
      </c>
    </row>
    <row r="3281" spans="1:23" x14ac:dyDescent="0.2">
      <c r="A3281">
        <v>715140933</v>
      </c>
      <c r="B3281" t="s">
        <v>21</v>
      </c>
      <c r="C3281">
        <v>45</v>
      </c>
      <c r="D3281" t="s">
        <v>27</v>
      </c>
      <c r="E3281">
        <v>3</v>
      </c>
      <c r="F3281" t="s">
        <v>28</v>
      </c>
      <c r="G3281" t="s">
        <v>29</v>
      </c>
      <c r="H3281" t="s">
        <v>34</v>
      </c>
      <c r="I3281" t="s">
        <v>37</v>
      </c>
      <c r="J3281">
        <v>39</v>
      </c>
      <c r="K3281">
        <v>5</v>
      </c>
      <c r="L3281">
        <v>2</v>
      </c>
      <c r="M3281">
        <v>4</v>
      </c>
      <c r="N3281" s="1">
        <v>21425</v>
      </c>
      <c r="O3281" s="1">
        <v>1459</v>
      </c>
      <c r="P3281" s="1">
        <v>19966</v>
      </c>
      <c r="Q3281">
        <v>1.0609999999999999</v>
      </c>
      <c r="R3281" s="1">
        <v>3704</v>
      </c>
      <c r="S3281">
        <v>60</v>
      </c>
      <c r="T3281">
        <v>0.53800000000000003</v>
      </c>
      <c r="U3281">
        <v>6.8000000000000005E-2</v>
      </c>
      <c r="V3281" t="str">
        <f t="shared" si="102"/>
        <v>High</v>
      </c>
      <c r="W3281" t="str">
        <f t="shared" si="103"/>
        <v>Low</v>
      </c>
    </row>
    <row r="3282" spans="1:23" x14ac:dyDescent="0.2">
      <c r="A3282">
        <v>712642533</v>
      </c>
      <c r="B3282" t="s">
        <v>21</v>
      </c>
      <c r="C3282">
        <v>38</v>
      </c>
      <c r="D3282" t="s">
        <v>22</v>
      </c>
      <c r="E3282">
        <v>3</v>
      </c>
      <c r="F3282" t="s">
        <v>32</v>
      </c>
      <c r="G3282" t="s">
        <v>32</v>
      </c>
      <c r="H3282" t="s">
        <v>31</v>
      </c>
      <c r="I3282" t="s">
        <v>26</v>
      </c>
      <c r="J3282">
        <v>26</v>
      </c>
      <c r="K3282">
        <v>6</v>
      </c>
      <c r="L3282">
        <v>1</v>
      </c>
      <c r="M3282">
        <v>3</v>
      </c>
      <c r="N3282" s="1">
        <v>32866</v>
      </c>
      <c r="O3282" s="1">
        <v>2098</v>
      </c>
      <c r="P3282" s="1">
        <v>30768</v>
      </c>
      <c r="Q3282">
        <v>0.54900000000000004</v>
      </c>
      <c r="R3282" s="1">
        <v>3788</v>
      </c>
      <c r="S3282">
        <v>76</v>
      </c>
      <c r="T3282">
        <v>0.68899999999999995</v>
      </c>
      <c r="U3282">
        <v>6.4000000000000001E-2</v>
      </c>
      <c r="V3282" t="str">
        <f t="shared" si="102"/>
        <v>High</v>
      </c>
      <c r="W3282" t="str">
        <f t="shared" si="103"/>
        <v>Low</v>
      </c>
    </row>
    <row r="3283" spans="1:23" x14ac:dyDescent="0.2">
      <c r="A3283">
        <v>721498008</v>
      </c>
      <c r="B3283" t="s">
        <v>21</v>
      </c>
      <c r="C3283">
        <v>44</v>
      </c>
      <c r="D3283" t="s">
        <v>27</v>
      </c>
      <c r="E3283">
        <v>3</v>
      </c>
      <c r="F3283" t="s">
        <v>33</v>
      </c>
      <c r="G3283" t="s">
        <v>29</v>
      </c>
      <c r="H3283" t="s">
        <v>30</v>
      </c>
      <c r="I3283" t="s">
        <v>26</v>
      </c>
      <c r="J3283">
        <v>35</v>
      </c>
      <c r="K3283">
        <v>5</v>
      </c>
      <c r="L3283">
        <v>2</v>
      </c>
      <c r="M3283">
        <v>2</v>
      </c>
      <c r="N3283" s="1">
        <v>1438.3</v>
      </c>
      <c r="O3283" s="1">
        <v>0</v>
      </c>
      <c r="P3283" s="1">
        <v>1438.3</v>
      </c>
      <c r="Q3283">
        <v>0.97799999999999998</v>
      </c>
      <c r="R3283" s="1">
        <v>3966</v>
      </c>
      <c r="S3283">
        <v>57</v>
      </c>
      <c r="T3283">
        <v>0.78100000000000003</v>
      </c>
      <c r="U3283">
        <v>0</v>
      </c>
      <c r="V3283" t="str">
        <f t="shared" si="102"/>
        <v>Low</v>
      </c>
      <c r="W3283" t="str">
        <f t="shared" si="103"/>
        <v>No</v>
      </c>
    </row>
    <row r="3284" spans="1:23" x14ac:dyDescent="0.2">
      <c r="A3284">
        <v>717189183</v>
      </c>
      <c r="B3284" t="s">
        <v>21</v>
      </c>
      <c r="C3284">
        <v>35</v>
      </c>
      <c r="D3284" t="s">
        <v>22</v>
      </c>
      <c r="E3284">
        <v>1</v>
      </c>
      <c r="F3284" t="s">
        <v>40</v>
      </c>
      <c r="G3284" t="s">
        <v>29</v>
      </c>
      <c r="H3284" t="s">
        <v>34</v>
      </c>
      <c r="I3284" t="s">
        <v>26</v>
      </c>
      <c r="J3284">
        <v>24</v>
      </c>
      <c r="K3284">
        <v>6</v>
      </c>
      <c r="L3284">
        <v>3</v>
      </c>
      <c r="M3284">
        <v>2</v>
      </c>
      <c r="N3284" s="1">
        <v>10467</v>
      </c>
      <c r="O3284" s="1">
        <v>1961</v>
      </c>
      <c r="P3284" s="1">
        <v>8506</v>
      </c>
      <c r="Q3284">
        <v>0.71299999999999997</v>
      </c>
      <c r="R3284" s="1">
        <v>2665</v>
      </c>
      <c r="S3284">
        <v>65</v>
      </c>
      <c r="T3284">
        <v>0.66700000000000004</v>
      </c>
      <c r="U3284">
        <v>0.187</v>
      </c>
      <c r="V3284" t="str">
        <f t="shared" si="102"/>
        <v>High</v>
      </c>
      <c r="W3284" t="str">
        <f t="shared" si="103"/>
        <v>Low</v>
      </c>
    </row>
    <row r="3285" spans="1:23" x14ac:dyDescent="0.2">
      <c r="A3285">
        <v>708902883</v>
      </c>
      <c r="B3285" t="s">
        <v>21</v>
      </c>
      <c r="C3285">
        <v>55</v>
      </c>
      <c r="D3285" t="s">
        <v>22</v>
      </c>
      <c r="E3285">
        <v>2</v>
      </c>
      <c r="F3285" t="s">
        <v>28</v>
      </c>
      <c r="G3285" t="s">
        <v>29</v>
      </c>
      <c r="H3285" t="s">
        <v>35</v>
      </c>
      <c r="I3285" t="s">
        <v>26</v>
      </c>
      <c r="J3285">
        <v>36</v>
      </c>
      <c r="K3285">
        <v>5</v>
      </c>
      <c r="L3285">
        <v>2</v>
      </c>
      <c r="M3285">
        <v>2</v>
      </c>
      <c r="N3285" s="1">
        <v>12856</v>
      </c>
      <c r="O3285" s="1">
        <v>0</v>
      </c>
      <c r="P3285" s="1">
        <v>12856</v>
      </c>
      <c r="Q3285">
        <v>0.51</v>
      </c>
      <c r="R3285" s="1">
        <v>3364</v>
      </c>
      <c r="S3285">
        <v>61</v>
      </c>
      <c r="T3285">
        <v>0.56399999999999995</v>
      </c>
      <c r="U3285">
        <v>0</v>
      </c>
      <c r="V3285" t="str">
        <f t="shared" si="102"/>
        <v>High</v>
      </c>
      <c r="W3285" t="str">
        <f t="shared" si="103"/>
        <v>No</v>
      </c>
    </row>
    <row r="3286" spans="1:23" x14ac:dyDescent="0.2">
      <c r="A3286">
        <v>817889583</v>
      </c>
      <c r="B3286" t="s">
        <v>42</v>
      </c>
      <c r="C3286">
        <v>61</v>
      </c>
      <c r="D3286" t="s">
        <v>27</v>
      </c>
      <c r="E3286">
        <v>0</v>
      </c>
      <c r="F3286" t="s">
        <v>28</v>
      </c>
      <c r="G3286" t="s">
        <v>29</v>
      </c>
      <c r="H3286" t="s">
        <v>34</v>
      </c>
      <c r="I3286" t="s">
        <v>26</v>
      </c>
      <c r="J3286">
        <v>56</v>
      </c>
      <c r="K3286">
        <v>3</v>
      </c>
      <c r="L3286">
        <v>3</v>
      </c>
      <c r="M3286">
        <v>4</v>
      </c>
      <c r="N3286" s="1">
        <v>9721</v>
      </c>
      <c r="O3286" s="1">
        <v>0</v>
      </c>
      <c r="P3286" s="1">
        <v>9721</v>
      </c>
      <c r="Q3286">
        <v>0.82599999999999996</v>
      </c>
      <c r="R3286" s="1">
        <v>2260</v>
      </c>
      <c r="S3286">
        <v>46</v>
      </c>
      <c r="T3286">
        <v>1</v>
      </c>
      <c r="U3286">
        <v>0</v>
      </c>
      <c r="V3286" t="str">
        <f t="shared" si="102"/>
        <v>Low</v>
      </c>
      <c r="W3286" t="str">
        <f t="shared" si="103"/>
        <v>No</v>
      </c>
    </row>
    <row r="3287" spans="1:23" x14ac:dyDescent="0.2">
      <c r="A3287">
        <v>717242058</v>
      </c>
      <c r="B3287" t="s">
        <v>42</v>
      </c>
      <c r="C3287">
        <v>43</v>
      </c>
      <c r="D3287" t="s">
        <v>27</v>
      </c>
      <c r="E3287">
        <v>5</v>
      </c>
      <c r="F3287" t="s">
        <v>28</v>
      </c>
      <c r="G3287" t="s">
        <v>24</v>
      </c>
      <c r="H3287" t="s">
        <v>30</v>
      </c>
      <c r="I3287" t="s">
        <v>26</v>
      </c>
      <c r="J3287">
        <v>39</v>
      </c>
      <c r="K3287">
        <v>2</v>
      </c>
      <c r="L3287">
        <v>3</v>
      </c>
      <c r="M3287">
        <v>4</v>
      </c>
      <c r="N3287" s="1">
        <v>3981</v>
      </c>
      <c r="O3287" s="1">
        <v>0</v>
      </c>
      <c r="P3287" s="1">
        <v>3981</v>
      </c>
      <c r="Q3287">
        <v>0.76400000000000001</v>
      </c>
      <c r="R3287" s="1">
        <v>2134</v>
      </c>
      <c r="S3287">
        <v>42</v>
      </c>
      <c r="T3287">
        <v>0.35499999999999998</v>
      </c>
      <c r="U3287">
        <v>0</v>
      </c>
      <c r="V3287" t="str">
        <f t="shared" si="102"/>
        <v>Low</v>
      </c>
      <c r="W3287" t="str">
        <f t="shared" si="103"/>
        <v>No</v>
      </c>
    </row>
    <row r="3288" spans="1:23" x14ac:dyDescent="0.2">
      <c r="A3288">
        <v>715628733</v>
      </c>
      <c r="B3288" t="s">
        <v>21</v>
      </c>
      <c r="C3288">
        <v>40</v>
      </c>
      <c r="D3288" t="s">
        <v>27</v>
      </c>
      <c r="E3288">
        <v>4</v>
      </c>
      <c r="F3288" t="s">
        <v>32</v>
      </c>
      <c r="G3288" t="s">
        <v>29</v>
      </c>
      <c r="H3288" t="s">
        <v>30</v>
      </c>
      <c r="I3288" t="s">
        <v>26</v>
      </c>
      <c r="J3288">
        <v>36</v>
      </c>
      <c r="K3288">
        <v>6</v>
      </c>
      <c r="L3288">
        <v>3</v>
      </c>
      <c r="M3288">
        <v>4</v>
      </c>
      <c r="N3288" s="1">
        <v>7587</v>
      </c>
      <c r="O3288" s="1">
        <v>0</v>
      </c>
      <c r="P3288" s="1">
        <v>7587</v>
      </c>
      <c r="Q3288">
        <v>0.82</v>
      </c>
      <c r="R3288" s="1">
        <v>3157</v>
      </c>
      <c r="S3288">
        <v>59</v>
      </c>
      <c r="T3288">
        <v>0.84399999999999997</v>
      </c>
      <c r="U3288">
        <v>0</v>
      </c>
      <c r="V3288" t="str">
        <f t="shared" si="102"/>
        <v>Low</v>
      </c>
      <c r="W3288" t="str">
        <f t="shared" si="103"/>
        <v>No</v>
      </c>
    </row>
    <row r="3289" spans="1:23" x14ac:dyDescent="0.2">
      <c r="A3289">
        <v>716613933</v>
      </c>
      <c r="B3289" t="s">
        <v>21</v>
      </c>
      <c r="C3289">
        <v>51</v>
      </c>
      <c r="D3289" t="s">
        <v>27</v>
      </c>
      <c r="E3289">
        <v>3</v>
      </c>
      <c r="F3289" t="s">
        <v>23</v>
      </c>
      <c r="G3289" t="s">
        <v>29</v>
      </c>
      <c r="H3289" t="s">
        <v>34</v>
      </c>
      <c r="I3289" t="s">
        <v>26</v>
      </c>
      <c r="J3289">
        <v>36</v>
      </c>
      <c r="K3289">
        <v>6</v>
      </c>
      <c r="L3289">
        <v>5</v>
      </c>
      <c r="M3289">
        <v>2</v>
      </c>
      <c r="N3289" s="1">
        <v>3417</v>
      </c>
      <c r="O3289" s="1">
        <v>1482</v>
      </c>
      <c r="P3289" s="1">
        <v>1935</v>
      </c>
      <c r="Q3289">
        <v>0.70499999999999996</v>
      </c>
      <c r="R3289" s="1">
        <v>3651</v>
      </c>
      <c r="S3289">
        <v>60</v>
      </c>
      <c r="T3289">
        <v>0.81799999999999995</v>
      </c>
      <c r="U3289">
        <v>0.434</v>
      </c>
      <c r="V3289" t="str">
        <f t="shared" si="102"/>
        <v>Low</v>
      </c>
      <c r="W3289" t="str">
        <f t="shared" si="103"/>
        <v>High</v>
      </c>
    </row>
    <row r="3290" spans="1:23" x14ac:dyDescent="0.2">
      <c r="A3290">
        <v>712709508</v>
      </c>
      <c r="B3290" t="s">
        <v>21</v>
      </c>
      <c r="C3290">
        <v>48</v>
      </c>
      <c r="D3290" t="s">
        <v>27</v>
      </c>
      <c r="E3290">
        <v>2</v>
      </c>
      <c r="F3290" t="s">
        <v>32</v>
      </c>
      <c r="G3290" t="s">
        <v>29</v>
      </c>
      <c r="H3290" t="s">
        <v>32</v>
      </c>
      <c r="I3290" t="s">
        <v>26</v>
      </c>
      <c r="J3290">
        <v>40</v>
      </c>
      <c r="K3290">
        <v>3</v>
      </c>
      <c r="L3290">
        <v>3</v>
      </c>
      <c r="M3290">
        <v>4</v>
      </c>
      <c r="N3290" s="1">
        <v>8012</v>
      </c>
      <c r="O3290" s="1">
        <v>0</v>
      </c>
      <c r="P3290" s="1">
        <v>8012</v>
      </c>
      <c r="Q3290">
        <v>0.59599999999999997</v>
      </c>
      <c r="R3290" s="1">
        <v>2645</v>
      </c>
      <c r="S3290">
        <v>63</v>
      </c>
      <c r="T3290">
        <v>0.8</v>
      </c>
      <c r="U3290">
        <v>0</v>
      </c>
      <c r="V3290" t="str">
        <f t="shared" si="102"/>
        <v>Low</v>
      </c>
      <c r="W3290" t="str">
        <f t="shared" si="103"/>
        <v>No</v>
      </c>
    </row>
    <row r="3291" spans="1:23" x14ac:dyDescent="0.2">
      <c r="A3291">
        <v>716306583</v>
      </c>
      <c r="B3291" t="s">
        <v>42</v>
      </c>
      <c r="C3291">
        <v>64</v>
      </c>
      <c r="D3291" t="s">
        <v>22</v>
      </c>
      <c r="E3291">
        <v>0</v>
      </c>
      <c r="F3291" t="s">
        <v>28</v>
      </c>
      <c r="G3291" t="s">
        <v>29</v>
      </c>
      <c r="H3291" t="s">
        <v>30</v>
      </c>
      <c r="I3291" t="s">
        <v>26</v>
      </c>
      <c r="J3291">
        <v>36</v>
      </c>
      <c r="K3291">
        <v>3</v>
      </c>
      <c r="L3291">
        <v>3</v>
      </c>
      <c r="M3291">
        <v>5</v>
      </c>
      <c r="N3291" s="1">
        <v>3812</v>
      </c>
      <c r="O3291" s="1">
        <v>2517</v>
      </c>
      <c r="P3291" s="1">
        <v>1295</v>
      </c>
      <c r="Q3291">
        <v>0.58599999999999997</v>
      </c>
      <c r="R3291" s="1">
        <v>2325</v>
      </c>
      <c r="S3291">
        <v>45</v>
      </c>
      <c r="T3291">
        <v>0.73099999999999998</v>
      </c>
      <c r="U3291">
        <v>0.66</v>
      </c>
      <c r="V3291" t="str">
        <f t="shared" si="102"/>
        <v>Low</v>
      </c>
      <c r="W3291" t="str">
        <f t="shared" si="103"/>
        <v>High</v>
      </c>
    </row>
    <row r="3292" spans="1:23" x14ac:dyDescent="0.2">
      <c r="A3292">
        <v>720026058</v>
      </c>
      <c r="B3292" t="s">
        <v>21</v>
      </c>
      <c r="C3292">
        <v>49</v>
      </c>
      <c r="D3292" t="s">
        <v>22</v>
      </c>
      <c r="E3292">
        <v>3</v>
      </c>
      <c r="F3292" t="s">
        <v>28</v>
      </c>
      <c r="G3292" t="s">
        <v>24</v>
      </c>
      <c r="H3292" t="s">
        <v>31</v>
      </c>
      <c r="I3292" t="s">
        <v>26</v>
      </c>
      <c r="J3292">
        <v>36</v>
      </c>
      <c r="K3292">
        <v>6</v>
      </c>
      <c r="L3292">
        <v>1</v>
      </c>
      <c r="M3292">
        <v>3</v>
      </c>
      <c r="N3292" s="1">
        <v>21378</v>
      </c>
      <c r="O3292" s="1">
        <v>1284</v>
      </c>
      <c r="P3292" s="1">
        <v>20094</v>
      </c>
      <c r="Q3292">
        <v>1.101</v>
      </c>
      <c r="R3292" s="1">
        <v>3526</v>
      </c>
      <c r="S3292">
        <v>64</v>
      </c>
      <c r="T3292">
        <v>0.68400000000000005</v>
      </c>
      <c r="U3292">
        <v>0.06</v>
      </c>
      <c r="V3292" t="str">
        <f t="shared" si="102"/>
        <v>High</v>
      </c>
      <c r="W3292" t="str">
        <f t="shared" si="103"/>
        <v>Low</v>
      </c>
    </row>
    <row r="3293" spans="1:23" x14ac:dyDescent="0.2">
      <c r="A3293">
        <v>756397458</v>
      </c>
      <c r="B3293" t="s">
        <v>21</v>
      </c>
      <c r="C3293">
        <v>54</v>
      </c>
      <c r="D3293" t="s">
        <v>27</v>
      </c>
      <c r="E3293">
        <v>1</v>
      </c>
      <c r="F3293" t="s">
        <v>28</v>
      </c>
      <c r="G3293" t="s">
        <v>29</v>
      </c>
      <c r="H3293" t="s">
        <v>30</v>
      </c>
      <c r="I3293" t="s">
        <v>37</v>
      </c>
      <c r="J3293">
        <v>47</v>
      </c>
      <c r="K3293">
        <v>6</v>
      </c>
      <c r="L3293">
        <v>3</v>
      </c>
      <c r="M3293">
        <v>4</v>
      </c>
      <c r="N3293" s="1">
        <v>12873</v>
      </c>
      <c r="O3293" s="1">
        <v>0</v>
      </c>
      <c r="P3293" s="1">
        <v>12873</v>
      </c>
      <c r="Q3293">
        <v>1.0049999999999999</v>
      </c>
      <c r="R3293" s="1">
        <v>3170</v>
      </c>
      <c r="S3293">
        <v>70</v>
      </c>
      <c r="T3293">
        <v>0.84199999999999997</v>
      </c>
      <c r="U3293">
        <v>0</v>
      </c>
      <c r="V3293" t="str">
        <f t="shared" si="102"/>
        <v>High</v>
      </c>
      <c r="W3293" t="str">
        <f t="shared" si="103"/>
        <v>No</v>
      </c>
    </row>
    <row r="3294" spans="1:23" x14ac:dyDescent="0.2">
      <c r="A3294">
        <v>712644483</v>
      </c>
      <c r="B3294" t="s">
        <v>21</v>
      </c>
      <c r="C3294">
        <v>46</v>
      </c>
      <c r="D3294" t="s">
        <v>22</v>
      </c>
      <c r="E3294">
        <v>3</v>
      </c>
      <c r="F3294" t="s">
        <v>23</v>
      </c>
      <c r="G3294" t="s">
        <v>29</v>
      </c>
      <c r="H3294" t="s">
        <v>25</v>
      </c>
      <c r="I3294" t="s">
        <v>26</v>
      </c>
      <c r="J3294">
        <v>39</v>
      </c>
      <c r="K3294">
        <v>5</v>
      </c>
      <c r="L3294">
        <v>3</v>
      </c>
      <c r="M3294">
        <v>1</v>
      </c>
      <c r="N3294" s="1">
        <v>20229</v>
      </c>
      <c r="O3294" s="1">
        <v>1217</v>
      </c>
      <c r="P3294" s="1">
        <v>19012</v>
      </c>
      <c r="Q3294">
        <v>0.74099999999999999</v>
      </c>
      <c r="R3294" s="1">
        <v>4270</v>
      </c>
      <c r="S3294">
        <v>62</v>
      </c>
      <c r="T3294">
        <v>0.55000000000000004</v>
      </c>
      <c r="U3294">
        <v>0.06</v>
      </c>
      <c r="V3294" t="str">
        <f t="shared" si="102"/>
        <v>High</v>
      </c>
      <c r="W3294" t="str">
        <f t="shared" si="103"/>
        <v>Low</v>
      </c>
    </row>
    <row r="3295" spans="1:23" x14ac:dyDescent="0.2">
      <c r="A3295">
        <v>814489683</v>
      </c>
      <c r="B3295" t="s">
        <v>21</v>
      </c>
      <c r="C3295">
        <v>34</v>
      </c>
      <c r="D3295" t="s">
        <v>27</v>
      </c>
      <c r="E3295">
        <v>2</v>
      </c>
      <c r="F3295" t="s">
        <v>32</v>
      </c>
      <c r="G3295" t="s">
        <v>29</v>
      </c>
      <c r="H3295" t="s">
        <v>30</v>
      </c>
      <c r="I3295" t="s">
        <v>26</v>
      </c>
      <c r="J3295">
        <v>29</v>
      </c>
      <c r="K3295">
        <v>3</v>
      </c>
      <c r="L3295">
        <v>1</v>
      </c>
      <c r="M3295">
        <v>0</v>
      </c>
      <c r="N3295" s="1">
        <v>5387</v>
      </c>
      <c r="O3295" s="1">
        <v>795</v>
      </c>
      <c r="P3295" s="1">
        <v>4592</v>
      </c>
      <c r="Q3295">
        <v>0.83699999999999997</v>
      </c>
      <c r="R3295" s="1">
        <v>2596</v>
      </c>
      <c r="S3295">
        <v>59</v>
      </c>
      <c r="T3295">
        <v>1.034</v>
      </c>
      <c r="U3295">
        <v>0.14799999999999999</v>
      </c>
      <c r="V3295" t="str">
        <f t="shared" si="102"/>
        <v>Low</v>
      </c>
      <c r="W3295" t="str">
        <f t="shared" si="103"/>
        <v>Low</v>
      </c>
    </row>
    <row r="3296" spans="1:23" x14ac:dyDescent="0.2">
      <c r="A3296">
        <v>789111483</v>
      </c>
      <c r="B3296" t="s">
        <v>21</v>
      </c>
      <c r="C3296">
        <v>46</v>
      </c>
      <c r="D3296" t="s">
        <v>22</v>
      </c>
      <c r="E3296">
        <v>3</v>
      </c>
      <c r="F3296" t="s">
        <v>28</v>
      </c>
      <c r="G3296" t="s">
        <v>32</v>
      </c>
      <c r="H3296" t="s">
        <v>31</v>
      </c>
      <c r="I3296" t="s">
        <v>26</v>
      </c>
      <c r="J3296">
        <v>34</v>
      </c>
      <c r="K3296">
        <v>5</v>
      </c>
      <c r="L3296">
        <v>3</v>
      </c>
      <c r="M3296">
        <v>4</v>
      </c>
      <c r="N3296" s="1">
        <v>16546</v>
      </c>
      <c r="O3296" s="1">
        <v>1850</v>
      </c>
      <c r="P3296" s="1">
        <v>14696</v>
      </c>
      <c r="Q3296">
        <v>0.72899999999999998</v>
      </c>
      <c r="R3296" s="1">
        <v>4255</v>
      </c>
      <c r="S3296">
        <v>75</v>
      </c>
      <c r="T3296">
        <v>0.56200000000000006</v>
      </c>
      <c r="U3296">
        <v>0.112</v>
      </c>
      <c r="V3296" t="str">
        <f t="shared" si="102"/>
        <v>High</v>
      </c>
      <c r="W3296" t="str">
        <f t="shared" si="103"/>
        <v>Low</v>
      </c>
    </row>
    <row r="3297" spans="1:23" x14ac:dyDescent="0.2">
      <c r="A3297">
        <v>709573533</v>
      </c>
      <c r="B3297" t="s">
        <v>21</v>
      </c>
      <c r="C3297">
        <v>48</v>
      </c>
      <c r="D3297" t="s">
        <v>22</v>
      </c>
      <c r="E3297">
        <v>3</v>
      </c>
      <c r="F3297" t="s">
        <v>33</v>
      </c>
      <c r="G3297" t="s">
        <v>24</v>
      </c>
      <c r="H3297" t="s">
        <v>34</v>
      </c>
      <c r="I3297" t="s">
        <v>26</v>
      </c>
      <c r="J3297">
        <v>34</v>
      </c>
      <c r="K3297">
        <v>5</v>
      </c>
      <c r="L3297">
        <v>1</v>
      </c>
      <c r="M3297">
        <v>2</v>
      </c>
      <c r="N3297" s="1">
        <v>11191</v>
      </c>
      <c r="O3297" s="1">
        <v>0</v>
      </c>
      <c r="P3297" s="1">
        <v>11191</v>
      </c>
      <c r="Q3297">
        <v>0.57999999999999996</v>
      </c>
      <c r="R3297" s="1">
        <v>3914</v>
      </c>
      <c r="S3297">
        <v>71</v>
      </c>
      <c r="T3297">
        <v>0.77500000000000002</v>
      </c>
      <c r="U3297">
        <v>0</v>
      </c>
      <c r="V3297" t="str">
        <f t="shared" si="102"/>
        <v>High</v>
      </c>
      <c r="W3297" t="str">
        <f t="shared" si="103"/>
        <v>No</v>
      </c>
    </row>
    <row r="3298" spans="1:23" x14ac:dyDescent="0.2">
      <c r="A3298">
        <v>807137808</v>
      </c>
      <c r="B3298" t="s">
        <v>21</v>
      </c>
      <c r="C3298">
        <v>45</v>
      </c>
      <c r="D3298" t="s">
        <v>22</v>
      </c>
      <c r="E3298">
        <v>3</v>
      </c>
      <c r="F3298" t="s">
        <v>23</v>
      </c>
      <c r="G3298" t="s">
        <v>41</v>
      </c>
      <c r="H3298" t="s">
        <v>25</v>
      </c>
      <c r="I3298" t="s">
        <v>26</v>
      </c>
      <c r="J3298">
        <v>40</v>
      </c>
      <c r="K3298">
        <v>4</v>
      </c>
      <c r="L3298">
        <v>1</v>
      </c>
      <c r="M3298">
        <v>2</v>
      </c>
      <c r="N3298" s="1">
        <v>17576</v>
      </c>
      <c r="O3298" s="1">
        <v>0</v>
      </c>
      <c r="P3298" s="1">
        <v>17576</v>
      </c>
      <c r="Q3298">
        <v>0.66700000000000004</v>
      </c>
      <c r="R3298" s="1">
        <v>3494</v>
      </c>
      <c r="S3298">
        <v>67</v>
      </c>
      <c r="T3298">
        <v>0.71799999999999997</v>
      </c>
      <c r="U3298">
        <v>0</v>
      </c>
      <c r="V3298" t="str">
        <f t="shared" si="102"/>
        <v>High</v>
      </c>
      <c r="W3298" t="str">
        <f t="shared" si="103"/>
        <v>No</v>
      </c>
    </row>
    <row r="3299" spans="1:23" x14ac:dyDescent="0.2">
      <c r="A3299">
        <v>711861258</v>
      </c>
      <c r="B3299" t="s">
        <v>21</v>
      </c>
      <c r="C3299">
        <v>65</v>
      </c>
      <c r="D3299" t="s">
        <v>27</v>
      </c>
      <c r="E3299">
        <v>1</v>
      </c>
      <c r="F3299" t="s">
        <v>33</v>
      </c>
      <c r="G3299" t="s">
        <v>29</v>
      </c>
      <c r="H3299" t="s">
        <v>30</v>
      </c>
      <c r="I3299" t="s">
        <v>26</v>
      </c>
      <c r="J3299">
        <v>36</v>
      </c>
      <c r="K3299">
        <v>3</v>
      </c>
      <c r="L3299">
        <v>2</v>
      </c>
      <c r="M3299">
        <v>3</v>
      </c>
      <c r="N3299" s="1">
        <v>4182</v>
      </c>
      <c r="O3299" s="1">
        <v>0</v>
      </c>
      <c r="P3299" s="1">
        <v>4182</v>
      </c>
      <c r="Q3299">
        <v>0.69099999999999995</v>
      </c>
      <c r="R3299" s="1">
        <v>4046</v>
      </c>
      <c r="S3299">
        <v>57</v>
      </c>
      <c r="T3299">
        <v>0.629</v>
      </c>
      <c r="U3299">
        <v>0</v>
      </c>
      <c r="V3299" t="str">
        <f t="shared" si="102"/>
        <v>Low</v>
      </c>
      <c r="W3299" t="str">
        <f t="shared" si="103"/>
        <v>No</v>
      </c>
    </row>
    <row r="3300" spans="1:23" x14ac:dyDescent="0.2">
      <c r="A3300">
        <v>716660583</v>
      </c>
      <c r="B3300" t="s">
        <v>21</v>
      </c>
      <c r="C3300">
        <v>45</v>
      </c>
      <c r="D3300" t="s">
        <v>22</v>
      </c>
      <c r="E3300">
        <v>0</v>
      </c>
      <c r="F3300" t="s">
        <v>28</v>
      </c>
      <c r="G3300" t="s">
        <v>29</v>
      </c>
      <c r="H3300" t="s">
        <v>34</v>
      </c>
      <c r="I3300" t="s">
        <v>26</v>
      </c>
      <c r="J3300">
        <v>37</v>
      </c>
      <c r="K3300">
        <v>4</v>
      </c>
      <c r="L3300">
        <v>5</v>
      </c>
      <c r="M3300">
        <v>2</v>
      </c>
      <c r="N3300" s="1">
        <v>10271</v>
      </c>
      <c r="O3300" s="1">
        <v>1746</v>
      </c>
      <c r="P3300" s="1">
        <v>8525</v>
      </c>
      <c r="Q3300">
        <v>0.66100000000000003</v>
      </c>
      <c r="R3300" s="1">
        <v>3696</v>
      </c>
      <c r="S3300">
        <v>72</v>
      </c>
      <c r="T3300">
        <v>0.6</v>
      </c>
      <c r="U3300">
        <v>0.17</v>
      </c>
      <c r="V3300" t="str">
        <f t="shared" si="102"/>
        <v>High</v>
      </c>
      <c r="W3300" t="str">
        <f t="shared" si="103"/>
        <v>Low</v>
      </c>
    </row>
    <row r="3301" spans="1:23" x14ac:dyDescent="0.2">
      <c r="A3301">
        <v>717222033</v>
      </c>
      <c r="B3301" t="s">
        <v>21</v>
      </c>
      <c r="C3301">
        <v>40</v>
      </c>
      <c r="D3301" t="s">
        <v>27</v>
      </c>
      <c r="E3301">
        <v>3</v>
      </c>
      <c r="F3301" t="s">
        <v>32</v>
      </c>
      <c r="G3301" t="s">
        <v>29</v>
      </c>
      <c r="H3301" t="s">
        <v>30</v>
      </c>
      <c r="I3301" t="s">
        <v>26</v>
      </c>
      <c r="J3301">
        <v>28</v>
      </c>
      <c r="K3301">
        <v>3</v>
      </c>
      <c r="L3301">
        <v>1</v>
      </c>
      <c r="M3301">
        <v>4</v>
      </c>
      <c r="N3301" s="1">
        <v>1647</v>
      </c>
      <c r="O3301" s="1">
        <v>1198</v>
      </c>
      <c r="P3301" s="1">
        <v>449</v>
      </c>
      <c r="Q3301">
        <v>0.76</v>
      </c>
      <c r="R3301" s="1">
        <v>4272</v>
      </c>
      <c r="S3301">
        <v>76</v>
      </c>
      <c r="T3301">
        <v>0.81</v>
      </c>
      <c r="U3301">
        <v>0.72699999999999998</v>
      </c>
      <c r="V3301" t="str">
        <f t="shared" si="102"/>
        <v>Low</v>
      </c>
      <c r="W3301" t="str">
        <f t="shared" si="103"/>
        <v>High</v>
      </c>
    </row>
    <row r="3302" spans="1:23" x14ac:dyDescent="0.2">
      <c r="A3302">
        <v>716617608</v>
      </c>
      <c r="B3302" t="s">
        <v>21</v>
      </c>
      <c r="C3302">
        <v>50</v>
      </c>
      <c r="D3302" t="s">
        <v>27</v>
      </c>
      <c r="E3302">
        <v>1</v>
      </c>
      <c r="F3302" t="s">
        <v>23</v>
      </c>
      <c r="G3302" t="s">
        <v>29</v>
      </c>
      <c r="H3302" t="s">
        <v>30</v>
      </c>
      <c r="I3302" t="s">
        <v>26</v>
      </c>
      <c r="J3302">
        <v>36</v>
      </c>
      <c r="K3302">
        <v>6</v>
      </c>
      <c r="L3302">
        <v>3</v>
      </c>
      <c r="M3302">
        <v>3</v>
      </c>
      <c r="N3302" s="1">
        <v>1560</v>
      </c>
      <c r="O3302" s="1">
        <v>995</v>
      </c>
      <c r="P3302" s="1">
        <v>565</v>
      </c>
      <c r="Q3302">
        <v>0.61499999999999999</v>
      </c>
      <c r="R3302" s="1">
        <v>1936</v>
      </c>
      <c r="S3302">
        <v>58</v>
      </c>
      <c r="T3302">
        <v>0.65700000000000003</v>
      </c>
      <c r="U3302">
        <v>0.63800000000000001</v>
      </c>
      <c r="V3302" t="str">
        <f t="shared" si="102"/>
        <v>Low</v>
      </c>
      <c r="W3302" t="str">
        <f t="shared" si="103"/>
        <v>High</v>
      </c>
    </row>
    <row r="3303" spans="1:23" x14ac:dyDescent="0.2">
      <c r="A3303">
        <v>716786808</v>
      </c>
      <c r="B3303" t="s">
        <v>21</v>
      </c>
      <c r="C3303">
        <v>40</v>
      </c>
      <c r="D3303" t="s">
        <v>22</v>
      </c>
      <c r="E3303">
        <v>5</v>
      </c>
      <c r="F3303" t="s">
        <v>39</v>
      </c>
      <c r="G3303" t="s">
        <v>29</v>
      </c>
      <c r="H3303" t="s">
        <v>25</v>
      </c>
      <c r="I3303" t="s">
        <v>26</v>
      </c>
      <c r="J3303">
        <v>30</v>
      </c>
      <c r="K3303">
        <v>3</v>
      </c>
      <c r="L3303">
        <v>2</v>
      </c>
      <c r="M3303">
        <v>2</v>
      </c>
      <c r="N3303" s="1">
        <v>1659</v>
      </c>
      <c r="O3303" s="1">
        <v>0</v>
      </c>
      <c r="P3303" s="1">
        <v>1659</v>
      </c>
      <c r="Q3303">
        <v>0.58499999999999996</v>
      </c>
      <c r="R3303" s="1">
        <v>3838</v>
      </c>
      <c r="S3303">
        <v>66</v>
      </c>
      <c r="T3303">
        <v>0.69199999999999995</v>
      </c>
      <c r="U3303">
        <v>0</v>
      </c>
      <c r="V3303" t="str">
        <f t="shared" si="102"/>
        <v>Low</v>
      </c>
      <c r="W3303" t="str">
        <f t="shared" si="103"/>
        <v>No</v>
      </c>
    </row>
    <row r="3304" spans="1:23" x14ac:dyDescent="0.2">
      <c r="A3304">
        <v>718882008</v>
      </c>
      <c r="B3304" t="s">
        <v>21</v>
      </c>
      <c r="C3304">
        <v>38</v>
      </c>
      <c r="D3304" t="s">
        <v>22</v>
      </c>
      <c r="E3304">
        <v>1</v>
      </c>
      <c r="F3304" t="s">
        <v>23</v>
      </c>
      <c r="G3304" t="s">
        <v>29</v>
      </c>
      <c r="H3304" t="s">
        <v>35</v>
      </c>
      <c r="I3304" t="s">
        <v>26</v>
      </c>
      <c r="J3304">
        <v>27</v>
      </c>
      <c r="K3304">
        <v>6</v>
      </c>
      <c r="L3304">
        <v>2</v>
      </c>
      <c r="M3304">
        <v>2</v>
      </c>
      <c r="N3304" s="1">
        <v>22487</v>
      </c>
      <c r="O3304" s="1">
        <v>889</v>
      </c>
      <c r="P3304" s="1">
        <v>21598</v>
      </c>
      <c r="Q3304">
        <v>0.52800000000000002</v>
      </c>
      <c r="R3304" s="1">
        <v>4960</v>
      </c>
      <c r="S3304">
        <v>73</v>
      </c>
      <c r="T3304">
        <v>0.46</v>
      </c>
      <c r="U3304">
        <v>0.04</v>
      </c>
      <c r="V3304" t="str">
        <f t="shared" si="102"/>
        <v>High</v>
      </c>
      <c r="W3304" t="str">
        <f t="shared" si="103"/>
        <v>Low</v>
      </c>
    </row>
    <row r="3305" spans="1:23" x14ac:dyDescent="0.2">
      <c r="A3305">
        <v>770975133</v>
      </c>
      <c r="B3305" t="s">
        <v>21</v>
      </c>
      <c r="C3305">
        <v>36</v>
      </c>
      <c r="D3305" t="s">
        <v>22</v>
      </c>
      <c r="E3305">
        <v>0</v>
      </c>
      <c r="F3305" t="s">
        <v>28</v>
      </c>
      <c r="G3305" t="s">
        <v>32</v>
      </c>
      <c r="H3305" t="s">
        <v>30</v>
      </c>
      <c r="I3305" t="s">
        <v>26</v>
      </c>
      <c r="J3305">
        <v>23</v>
      </c>
      <c r="K3305">
        <v>5</v>
      </c>
      <c r="L3305">
        <v>2</v>
      </c>
      <c r="M3305">
        <v>4</v>
      </c>
      <c r="N3305" s="1">
        <v>5403</v>
      </c>
      <c r="O3305" s="1">
        <v>1854</v>
      </c>
      <c r="P3305" s="1">
        <v>3549</v>
      </c>
      <c r="Q3305">
        <v>0.71199999999999997</v>
      </c>
      <c r="R3305" s="1">
        <v>4382</v>
      </c>
      <c r="S3305">
        <v>74</v>
      </c>
      <c r="T3305">
        <v>0.54200000000000004</v>
      </c>
      <c r="U3305">
        <v>0.34300000000000003</v>
      </c>
      <c r="V3305" t="str">
        <f t="shared" si="102"/>
        <v>Low</v>
      </c>
      <c r="W3305" t="str">
        <f t="shared" si="103"/>
        <v>Average</v>
      </c>
    </row>
    <row r="3306" spans="1:23" x14ac:dyDescent="0.2">
      <c r="A3306">
        <v>715234008</v>
      </c>
      <c r="B3306" t="s">
        <v>21</v>
      </c>
      <c r="C3306">
        <v>54</v>
      </c>
      <c r="D3306" t="s">
        <v>27</v>
      </c>
      <c r="E3306">
        <v>1</v>
      </c>
      <c r="F3306" t="s">
        <v>23</v>
      </c>
      <c r="G3306" t="s">
        <v>29</v>
      </c>
      <c r="H3306" t="s">
        <v>34</v>
      </c>
      <c r="I3306" t="s">
        <v>26</v>
      </c>
      <c r="J3306">
        <v>36</v>
      </c>
      <c r="K3306">
        <v>6</v>
      </c>
      <c r="L3306">
        <v>3</v>
      </c>
      <c r="M3306">
        <v>3</v>
      </c>
      <c r="N3306" s="1">
        <v>4717</v>
      </c>
      <c r="O3306" s="1">
        <v>1590</v>
      </c>
      <c r="P3306" s="1">
        <v>3127</v>
      </c>
      <c r="Q3306">
        <v>0.80200000000000005</v>
      </c>
      <c r="R3306" s="1">
        <v>4216</v>
      </c>
      <c r="S3306">
        <v>67</v>
      </c>
      <c r="T3306">
        <v>0.59499999999999997</v>
      </c>
      <c r="U3306">
        <v>0.33700000000000002</v>
      </c>
      <c r="V3306" t="str">
        <f t="shared" si="102"/>
        <v>Low</v>
      </c>
      <c r="W3306" t="str">
        <f t="shared" si="103"/>
        <v>Average</v>
      </c>
    </row>
    <row r="3307" spans="1:23" x14ac:dyDescent="0.2">
      <c r="A3307">
        <v>709326183</v>
      </c>
      <c r="B3307" t="s">
        <v>21</v>
      </c>
      <c r="C3307">
        <v>50</v>
      </c>
      <c r="D3307" t="s">
        <v>22</v>
      </c>
      <c r="E3307">
        <v>2</v>
      </c>
      <c r="F3307" t="s">
        <v>23</v>
      </c>
      <c r="G3307" t="s">
        <v>29</v>
      </c>
      <c r="H3307" t="s">
        <v>25</v>
      </c>
      <c r="I3307" t="s">
        <v>26</v>
      </c>
      <c r="J3307">
        <v>40</v>
      </c>
      <c r="K3307">
        <v>6</v>
      </c>
      <c r="L3307">
        <v>2</v>
      </c>
      <c r="M3307">
        <v>2</v>
      </c>
      <c r="N3307" s="1">
        <v>5180</v>
      </c>
      <c r="O3307" s="1">
        <v>1211</v>
      </c>
      <c r="P3307" s="1">
        <v>3969</v>
      </c>
      <c r="Q3307">
        <v>0.80900000000000005</v>
      </c>
      <c r="R3307" s="1">
        <v>3447</v>
      </c>
      <c r="S3307">
        <v>74</v>
      </c>
      <c r="T3307">
        <v>0.85</v>
      </c>
      <c r="U3307">
        <v>0.23400000000000001</v>
      </c>
      <c r="V3307" t="str">
        <f t="shared" si="102"/>
        <v>Low</v>
      </c>
      <c r="W3307" t="str">
        <f t="shared" si="103"/>
        <v>Average</v>
      </c>
    </row>
    <row r="3308" spans="1:23" x14ac:dyDescent="0.2">
      <c r="A3308">
        <v>721233033</v>
      </c>
      <c r="B3308" t="s">
        <v>42</v>
      </c>
      <c r="C3308">
        <v>50</v>
      </c>
      <c r="D3308" t="s">
        <v>22</v>
      </c>
      <c r="E3308">
        <v>2</v>
      </c>
      <c r="F3308" t="s">
        <v>23</v>
      </c>
      <c r="G3308" t="s">
        <v>29</v>
      </c>
      <c r="H3308" t="s">
        <v>31</v>
      </c>
      <c r="I3308" t="s">
        <v>26</v>
      </c>
      <c r="J3308">
        <v>38</v>
      </c>
      <c r="K3308">
        <v>1</v>
      </c>
      <c r="L3308">
        <v>2</v>
      </c>
      <c r="M3308">
        <v>3</v>
      </c>
      <c r="N3308" s="1">
        <v>4915</v>
      </c>
      <c r="O3308" s="1">
        <v>464</v>
      </c>
      <c r="P3308" s="1">
        <v>4451</v>
      </c>
      <c r="Q3308">
        <v>0.24199999999999999</v>
      </c>
      <c r="R3308" s="1">
        <v>1474</v>
      </c>
      <c r="S3308">
        <v>36</v>
      </c>
      <c r="T3308">
        <v>9.0999999999999998E-2</v>
      </c>
      <c r="U3308">
        <v>9.4E-2</v>
      </c>
      <c r="V3308" t="str">
        <f t="shared" si="102"/>
        <v>Low</v>
      </c>
      <c r="W3308" t="str">
        <f t="shared" si="103"/>
        <v>Low</v>
      </c>
    </row>
    <row r="3309" spans="1:23" x14ac:dyDescent="0.2">
      <c r="A3309">
        <v>712319958</v>
      </c>
      <c r="B3309" t="s">
        <v>21</v>
      </c>
      <c r="C3309">
        <v>41</v>
      </c>
      <c r="D3309" t="s">
        <v>22</v>
      </c>
      <c r="E3309">
        <v>4</v>
      </c>
      <c r="F3309" t="s">
        <v>23</v>
      </c>
      <c r="G3309" t="s">
        <v>24</v>
      </c>
      <c r="H3309" t="s">
        <v>31</v>
      </c>
      <c r="I3309" t="s">
        <v>26</v>
      </c>
      <c r="J3309">
        <v>29</v>
      </c>
      <c r="K3309">
        <v>4</v>
      </c>
      <c r="L3309">
        <v>2</v>
      </c>
      <c r="M3309">
        <v>1</v>
      </c>
      <c r="N3309" s="1">
        <v>12154</v>
      </c>
      <c r="O3309" s="1">
        <v>2517</v>
      </c>
      <c r="P3309" s="1">
        <v>9637</v>
      </c>
      <c r="Q3309">
        <v>0.86399999999999999</v>
      </c>
      <c r="R3309" s="1">
        <v>3853</v>
      </c>
      <c r="S3309">
        <v>71</v>
      </c>
      <c r="T3309">
        <v>0.77500000000000002</v>
      </c>
      <c r="U3309">
        <v>0.20699999999999999</v>
      </c>
      <c r="V3309" t="str">
        <f t="shared" si="102"/>
        <v>High</v>
      </c>
      <c r="W3309" t="str">
        <f t="shared" si="103"/>
        <v>Average</v>
      </c>
    </row>
    <row r="3310" spans="1:23" x14ac:dyDescent="0.2">
      <c r="A3310">
        <v>712198983</v>
      </c>
      <c r="B3310" t="s">
        <v>21</v>
      </c>
      <c r="C3310">
        <v>46</v>
      </c>
      <c r="D3310" t="s">
        <v>22</v>
      </c>
      <c r="E3310">
        <v>4</v>
      </c>
      <c r="F3310" t="s">
        <v>28</v>
      </c>
      <c r="G3310" t="s">
        <v>24</v>
      </c>
      <c r="H3310" t="s">
        <v>25</v>
      </c>
      <c r="I3310" t="s">
        <v>26</v>
      </c>
      <c r="J3310">
        <v>36</v>
      </c>
      <c r="K3310">
        <v>3</v>
      </c>
      <c r="L3310">
        <v>3</v>
      </c>
      <c r="M3310">
        <v>3</v>
      </c>
      <c r="N3310" s="1">
        <v>3258</v>
      </c>
      <c r="O3310" s="1">
        <v>0</v>
      </c>
      <c r="P3310" s="1">
        <v>3258</v>
      </c>
      <c r="Q3310">
        <v>0.78400000000000003</v>
      </c>
      <c r="R3310" s="1">
        <v>3169</v>
      </c>
      <c r="S3310">
        <v>67</v>
      </c>
      <c r="T3310">
        <v>0.48899999999999999</v>
      </c>
      <c r="U3310">
        <v>0</v>
      </c>
      <c r="V3310" t="str">
        <f t="shared" si="102"/>
        <v>Low</v>
      </c>
      <c r="W3310" t="str">
        <f t="shared" si="103"/>
        <v>No</v>
      </c>
    </row>
    <row r="3311" spans="1:23" x14ac:dyDescent="0.2">
      <c r="A3311">
        <v>772103208</v>
      </c>
      <c r="B3311" t="s">
        <v>21</v>
      </c>
      <c r="C3311">
        <v>44</v>
      </c>
      <c r="D3311" t="s">
        <v>27</v>
      </c>
      <c r="E3311">
        <v>5</v>
      </c>
      <c r="F3311" t="s">
        <v>23</v>
      </c>
      <c r="G3311" t="s">
        <v>32</v>
      </c>
      <c r="H3311" t="s">
        <v>32</v>
      </c>
      <c r="I3311" t="s">
        <v>26</v>
      </c>
      <c r="J3311">
        <v>33</v>
      </c>
      <c r="K3311">
        <v>4</v>
      </c>
      <c r="L3311">
        <v>3</v>
      </c>
      <c r="M3311">
        <v>2</v>
      </c>
      <c r="N3311" s="1">
        <v>13349</v>
      </c>
      <c r="O3311" s="1">
        <v>0</v>
      </c>
      <c r="P3311" s="1">
        <v>13349</v>
      </c>
      <c r="Q3311">
        <v>0.88200000000000001</v>
      </c>
      <c r="R3311" s="1">
        <v>3534</v>
      </c>
      <c r="S3311">
        <v>78</v>
      </c>
      <c r="T3311">
        <v>0.90200000000000002</v>
      </c>
      <c r="U3311">
        <v>0</v>
      </c>
      <c r="V3311" t="str">
        <f t="shared" si="102"/>
        <v>High</v>
      </c>
      <c r="W3311" t="str">
        <f t="shared" si="103"/>
        <v>No</v>
      </c>
    </row>
    <row r="3312" spans="1:23" x14ac:dyDescent="0.2">
      <c r="A3312">
        <v>779502333</v>
      </c>
      <c r="B3312" t="s">
        <v>42</v>
      </c>
      <c r="C3312">
        <v>50</v>
      </c>
      <c r="D3312" t="s">
        <v>22</v>
      </c>
      <c r="E3312">
        <v>4</v>
      </c>
      <c r="F3312" t="s">
        <v>28</v>
      </c>
      <c r="G3312" t="s">
        <v>29</v>
      </c>
      <c r="H3312" t="s">
        <v>35</v>
      </c>
      <c r="I3312" t="s">
        <v>37</v>
      </c>
      <c r="J3312">
        <v>32</v>
      </c>
      <c r="K3312">
        <v>5</v>
      </c>
      <c r="L3312">
        <v>3</v>
      </c>
      <c r="M3312">
        <v>2</v>
      </c>
      <c r="N3312" s="1">
        <v>34516</v>
      </c>
      <c r="O3312" s="1">
        <v>0</v>
      </c>
      <c r="P3312" s="1">
        <v>34516</v>
      </c>
      <c r="Q3312">
        <v>0.32100000000000001</v>
      </c>
      <c r="R3312" s="1">
        <v>1480</v>
      </c>
      <c r="S3312">
        <v>37</v>
      </c>
      <c r="T3312">
        <v>0.27600000000000002</v>
      </c>
      <c r="U3312">
        <v>0</v>
      </c>
      <c r="V3312" t="str">
        <f t="shared" si="102"/>
        <v>High</v>
      </c>
      <c r="W3312" t="str">
        <f t="shared" si="103"/>
        <v>No</v>
      </c>
    </row>
    <row r="3313" spans="1:23" x14ac:dyDescent="0.2">
      <c r="A3313">
        <v>718737708</v>
      </c>
      <c r="B3313" t="s">
        <v>21</v>
      </c>
      <c r="C3313">
        <v>45</v>
      </c>
      <c r="D3313" t="s">
        <v>22</v>
      </c>
      <c r="E3313">
        <v>4</v>
      </c>
      <c r="F3313" t="s">
        <v>28</v>
      </c>
      <c r="G3313" t="s">
        <v>29</v>
      </c>
      <c r="H3313" t="s">
        <v>31</v>
      </c>
      <c r="I3313" t="s">
        <v>26</v>
      </c>
      <c r="J3313">
        <v>33</v>
      </c>
      <c r="K3313">
        <v>3</v>
      </c>
      <c r="L3313">
        <v>5</v>
      </c>
      <c r="M3313">
        <v>3</v>
      </c>
      <c r="N3313" s="1">
        <v>31458</v>
      </c>
      <c r="O3313" s="1">
        <v>1202</v>
      </c>
      <c r="P3313" s="1">
        <v>30256</v>
      </c>
      <c r="Q3313">
        <v>0.67300000000000004</v>
      </c>
      <c r="R3313" s="1">
        <v>4202</v>
      </c>
      <c r="S3313">
        <v>66</v>
      </c>
      <c r="T3313">
        <v>0.61</v>
      </c>
      <c r="U3313">
        <v>3.7999999999999999E-2</v>
      </c>
      <c r="V3313" t="str">
        <f t="shared" si="102"/>
        <v>High</v>
      </c>
      <c r="W3313" t="str">
        <f t="shared" si="103"/>
        <v>Low</v>
      </c>
    </row>
    <row r="3314" spans="1:23" x14ac:dyDescent="0.2">
      <c r="A3314">
        <v>821351958</v>
      </c>
      <c r="B3314" t="s">
        <v>21</v>
      </c>
      <c r="C3314">
        <v>40</v>
      </c>
      <c r="D3314" t="s">
        <v>27</v>
      </c>
      <c r="E3314">
        <v>4</v>
      </c>
      <c r="F3314" t="s">
        <v>38</v>
      </c>
      <c r="G3314" t="s">
        <v>24</v>
      </c>
      <c r="H3314" t="s">
        <v>30</v>
      </c>
      <c r="I3314" t="s">
        <v>26</v>
      </c>
      <c r="J3314">
        <v>36</v>
      </c>
      <c r="K3314">
        <v>6</v>
      </c>
      <c r="L3314">
        <v>1</v>
      </c>
      <c r="M3314">
        <v>2</v>
      </c>
      <c r="N3314" s="1">
        <v>1438.3</v>
      </c>
      <c r="O3314" s="1">
        <v>0</v>
      </c>
      <c r="P3314" s="1">
        <v>1438.3</v>
      </c>
      <c r="Q3314">
        <v>0.78500000000000003</v>
      </c>
      <c r="R3314" s="1">
        <v>3308</v>
      </c>
      <c r="S3314">
        <v>54</v>
      </c>
      <c r="T3314">
        <v>1</v>
      </c>
      <c r="U3314">
        <v>0</v>
      </c>
      <c r="V3314" t="str">
        <f t="shared" si="102"/>
        <v>Low</v>
      </c>
      <c r="W3314" t="str">
        <f t="shared" si="103"/>
        <v>No</v>
      </c>
    </row>
    <row r="3315" spans="1:23" x14ac:dyDescent="0.2">
      <c r="A3315">
        <v>716142858</v>
      </c>
      <c r="B3315" t="s">
        <v>21</v>
      </c>
      <c r="C3315">
        <v>46</v>
      </c>
      <c r="D3315" t="s">
        <v>27</v>
      </c>
      <c r="E3315">
        <v>4</v>
      </c>
      <c r="F3315" t="s">
        <v>33</v>
      </c>
      <c r="G3315" t="s">
        <v>24</v>
      </c>
      <c r="H3315" t="s">
        <v>30</v>
      </c>
      <c r="I3315" t="s">
        <v>37</v>
      </c>
      <c r="J3315">
        <v>36</v>
      </c>
      <c r="K3315">
        <v>3</v>
      </c>
      <c r="L3315">
        <v>1</v>
      </c>
      <c r="M3315">
        <v>4</v>
      </c>
      <c r="N3315" s="1">
        <v>10961</v>
      </c>
      <c r="O3315" s="1">
        <v>1391</v>
      </c>
      <c r="P3315" s="1">
        <v>9570</v>
      </c>
      <c r="Q3315">
        <v>0.66200000000000003</v>
      </c>
      <c r="R3315" s="1">
        <v>3914</v>
      </c>
      <c r="S3315">
        <v>77</v>
      </c>
      <c r="T3315">
        <v>0.75</v>
      </c>
      <c r="U3315">
        <v>0.127</v>
      </c>
      <c r="V3315" t="str">
        <f t="shared" si="102"/>
        <v>High</v>
      </c>
      <c r="W3315" t="str">
        <f t="shared" si="103"/>
        <v>Low</v>
      </c>
    </row>
    <row r="3316" spans="1:23" x14ac:dyDescent="0.2">
      <c r="A3316">
        <v>826079508</v>
      </c>
      <c r="B3316" t="s">
        <v>21</v>
      </c>
      <c r="C3316">
        <v>48</v>
      </c>
      <c r="D3316" t="s">
        <v>22</v>
      </c>
      <c r="E3316">
        <v>2</v>
      </c>
      <c r="F3316" t="s">
        <v>32</v>
      </c>
      <c r="G3316" t="s">
        <v>32</v>
      </c>
      <c r="H3316" t="s">
        <v>25</v>
      </c>
      <c r="I3316" t="s">
        <v>26</v>
      </c>
      <c r="J3316">
        <v>44</v>
      </c>
      <c r="K3316">
        <v>4</v>
      </c>
      <c r="L3316">
        <v>3</v>
      </c>
      <c r="M3316">
        <v>3</v>
      </c>
      <c r="N3316" s="1">
        <v>8904</v>
      </c>
      <c r="O3316" s="1">
        <v>1886</v>
      </c>
      <c r="P3316" s="1">
        <v>7018</v>
      </c>
      <c r="Q3316">
        <v>0.94499999999999995</v>
      </c>
      <c r="R3316" s="1">
        <v>3654</v>
      </c>
      <c r="S3316">
        <v>65</v>
      </c>
      <c r="T3316">
        <v>0.75700000000000001</v>
      </c>
      <c r="U3316">
        <v>0.21199999999999999</v>
      </c>
      <c r="V3316" t="str">
        <f t="shared" si="102"/>
        <v>Low</v>
      </c>
      <c r="W3316" t="str">
        <f t="shared" si="103"/>
        <v>Average</v>
      </c>
    </row>
    <row r="3317" spans="1:23" x14ac:dyDescent="0.2">
      <c r="A3317">
        <v>773236983</v>
      </c>
      <c r="B3317" t="s">
        <v>21</v>
      </c>
      <c r="C3317">
        <v>47</v>
      </c>
      <c r="D3317" t="s">
        <v>22</v>
      </c>
      <c r="E3317">
        <v>4</v>
      </c>
      <c r="F3317" t="s">
        <v>23</v>
      </c>
      <c r="G3317" t="s">
        <v>24</v>
      </c>
      <c r="H3317" t="s">
        <v>34</v>
      </c>
      <c r="I3317" t="s">
        <v>26</v>
      </c>
      <c r="J3317">
        <v>40</v>
      </c>
      <c r="K3317">
        <v>4</v>
      </c>
      <c r="L3317">
        <v>2</v>
      </c>
      <c r="M3317">
        <v>3</v>
      </c>
      <c r="N3317" s="1">
        <v>2498</v>
      </c>
      <c r="O3317" s="1">
        <v>2258</v>
      </c>
      <c r="P3317" s="1">
        <v>240</v>
      </c>
      <c r="Q3317">
        <v>0.99199999999999999</v>
      </c>
      <c r="R3317" s="1">
        <v>1839</v>
      </c>
      <c r="S3317">
        <v>29</v>
      </c>
      <c r="T3317">
        <v>0.70599999999999996</v>
      </c>
      <c r="U3317">
        <v>0.90400000000000003</v>
      </c>
      <c r="V3317" t="str">
        <f t="shared" si="102"/>
        <v>Low</v>
      </c>
      <c r="W3317" t="str">
        <f t="shared" si="103"/>
        <v>High</v>
      </c>
    </row>
    <row r="3318" spans="1:23" x14ac:dyDescent="0.2">
      <c r="A3318">
        <v>826717533</v>
      </c>
      <c r="B3318" t="s">
        <v>21</v>
      </c>
      <c r="C3318">
        <v>42</v>
      </c>
      <c r="D3318" t="s">
        <v>22</v>
      </c>
      <c r="E3318">
        <v>3</v>
      </c>
      <c r="F3318" t="s">
        <v>28</v>
      </c>
      <c r="G3318" t="s">
        <v>32</v>
      </c>
      <c r="H3318" t="s">
        <v>31</v>
      </c>
      <c r="I3318" t="s">
        <v>26</v>
      </c>
      <c r="J3318">
        <v>38</v>
      </c>
      <c r="K3318">
        <v>6</v>
      </c>
      <c r="L3318">
        <v>1</v>
      </c>
      <c r="M3318">
        <v>1</v>
      </c>
      <c r="N3318" s="1">
        <v>16105</v>
      </c>
      <c r="O3318" s="1">
        <v>724</v>
      </c>
      <c r="P3318" s="1">
        <v>15381</v>
      </c>
      <c r="Q3318">
        <v>0.94899999999999995</v>
      </c>
      <c r="R3318" s="1">
        <v>4631</v>
      </c>
      <c r="S3318">
        <v>76</v>
      </c>
      <c r="T3318">
        <v>0.76700000000000002</v>
      </c>
      <c r="U3318">
        <v>4.4999999999999998E-2</v>
      </c>
      <c r="V3318" t="str">
        <f t="shared" si="102"/>
        <v>High</v>
      </c>
      <c r="W3318" t="str">
        <f t="shared" si="103"/>
        <v>Low</v>
      </c>
    </row>
    <row r="3319" spans="1:23" x14ac:dyDescent="0.2">
      <c r="A3319">
        <v>789334458</v>
      </c>
      <c r="B3319" t="s">
        <v>21</v>
      </c>
      <c r="C3319">
        <v>43</v>
      </c>
      <c r="D3319" t="s">
        <v>27</v>
      </c>
      <c r="E3319">
        <v>3</v>
      </c>
      <c r="F3319" t="s">
        <v>28</v>
      </c>
      <c r="G3319" t="s">
        <v>32</v>
      </c>
      <c r="H3319" t="s">
        <v>32</v>
      </c>
      <c r="I3319" t="s">
        <v>37</v>
      </c>
      <c r="J3319">
        <v>33</v>
      </c>
      <c r="K3319">
        <v>3</v>
      </c>
      <c r="L3319">
        <v>1</v>
      </c>
      <c r="M3319">
        <v>3</v>
      </c>
      <c r="N3319" s="1">
        <v>34516</v>
      </c>
      <c r="O3319" s="1">
        <v>1858</v>
      </c>
      <c r="P3319" s="1">
        <v>32658</v>
      </c>
      <c r="Q3319">
        <v>0.622</v>
      </c>
      <c r="R3319" s="1">
        <v>4197</v>
      </c>
      <c r="S3319">
        <v>67</v>
      </c>
      <c r="T3319">
        <v>0.52300000000000002</v>
      </c>
      <c r="U3319">
        <v>5.3999999999999999E-2</v>
      </c>
      <c r="V3319" t="str">
        <f t="shared" si="102"/>
        <v>High</v>
      </c>
      <c r="W3319" t="str">
        <f t="shared" si="103"/>
        <v>Low</v>
      </c>
    </row>
    <row r="3320" spans="1:23" x14ac:dyDescent="0.2">
      <c r="A3320">
        <v>814092858</v>
      </c>
      <c r="B3320" t="s">
        <v>21</v>
      </c>
      <c r="C3320">
        <v>49</v>
      </c>
      <c r="D3320" t="s">
        <v>27</v>
      </c>
      <c r="E3320">
        <v>3</v>
      </c>
      <c r="F3320" t="s">
        <v>28</v>
      </c>
      <c r="G3320" t="s">
        <v>32</v>
      </c>
      <c r="H3320" t="s">
        <v>32</v>
      </c>
      <c r="I3320" t="s">
        <v>26</v>
      </c>
      <c r="J3320">
        <v>44</v>
      </c>
      <c r="K3320">
        <v>5</v>
      </c>
      <c r="L3320">
        <v>2</v>
      </c>
      <c r="M3320">
        <v>1</v>
      </c>
      <c r="N3320" s="1">
        <v>2222</v>
      </c>
      <c r="O3320" s="1">
        <v>694</v>
      </c>
      <c r="P3320" s="1">
        <v>1528</v>
      </c>
      <c r="Q3320">
        <v>0.90300000000000002</v>
      </c>
      <c r="R3320" s="1">
        <v>4372</v>
      </c>
      <c r="S3320">
        <v>65</v>
      </c>
      <c r="T3320">
        <v>0.71099999999999997</v>
      </c>
      <c r="U3320">
        <v>0.312</v>
      </c>
      <c r="V3320" t="str">
        <f t="shared" si="102"/>
        <v>Low</v>
      </c>
      <c r="W3320" t="str">
        <f t="shared" si="103"/>
        <v>Average</v>
      </c>
    </row>
    <row r="3321" spans="1:23" x14ac:dyDescent="0.2">
      <c r="A3321">
        <v>708355683</v>
      </c>
      <c r="B3321" t="s">
        <v>21</v>
      </c>
      <c r="C3321">
        <v>46</v>
      </c>
      <c r="D3321" t="s">
        <v>27</v>
      </c>
      <c r="E3321">
        <v>4</v>
      </c>
      <c r="F3321" t="s">
        <v>28</v>
      </c>
      <c r="G3321" t="s">
        <v>24</v>
      </c>
      <c r="H3321" t="s">
        <v>32</v>
      </c>
      <c r="I3321" t="s">
        <v>26</v>
      </c>
      <c r="J3321">
        <v>38</v>
      </c>
      <c r="K3321">
        <v>3</v>
      </c>
      <c r="L3321">
        <v>2</v>
      </c>
      <c r="M3321">
        <v>3</v>
      </c>
      <c r="N3321" s="1">
        <v>16815</v>
      </c>
      <c r="O3321" s="1">
        <v>0</v>
      </c>
      <c r="P3321" s="1">
        <v>16815</v>
      </c>
      <c r="Q3321">
        <v>0.93799999999999994</v>
      </c>
      <c r="R3321" s="1">
        <v>2976</v>
      </c>
      <c r="S3321">
        <v>65</v>
      </c>
      <c r="T3321">
        <v>0.51200000000000001</v>
      </c>
      <c r="U3321">
        <v>0</v>
      </c>
      <c r="V3321" t="str">
        <f t="shared" si="102"/>
        <v>High</v>
      </c>
      <c r="W3321" t="str">
        <f t="shared" si="103"/>
        <v>No</v>
      </c>
    </row>
    <row r="3322" spans="1:23" x14ac:dyDescent="0.2">
      <c r="A3322">
        <v>803124408</v>
      </c>
      <c r="B3322" t="s">
        <v>42</v>
      </c>
      <c r="C3322">
        <v>41</v>
      </c>
      <c r="D3322" t="s">
        <v>27</v>
      </c>
      <c r="E3322">
        <v>3</v>
      </c>
      <c r="F3322" t="s">
        <v>32</v>
      </c>
      <c r="G3322" t="s">
        <v>24</v>
      </c>
      <c r="H3322" t="s">
        <v>32</v>
      </c>
      <c r="I3322" t="s">
        <v>26</v>
      </c>
      <c r="J3322">
        <v>35</v>
      </c>
      <c r="K3322">
        <v>2</v>
      </c>
      <c r="L3322">
        <v>3</v>
      </c>
      <c r="M3322">
        <v>5</v>
      </c>
      <c r="N3322" s="1">
        <v>11538</v>
      </c>
      <c r="O3322" s="1">
        <v>0</v>
      </c>
      <c r="P3322" s="1">
        <v>11538</v>
      </c>
      <c r="Q3322">
        <v>0.50700000000000001</v>
      </c>
      <c r="R3322" s="1">
        <v>1926</v>
      </c>
      <c r="S3322">
        <v>53</v>
      </c>
      <c r="T3322">
        <v>0.432</v>
      </c>
      <c r="U3322">
        <v>0</v>
      </c>
      <c r="V3322" t="str">
        <f t="shared" si="102"/>
        <v>High</v>
      </c>
      <c r="W3322" t="str">
        <f t="shared" si="103"/>
        <v>No</v>
      </c>
    </row>
    <row r="3323" spans="1:23" x14ac:dyDescent="0.2">
      <c r="A3323">
        <v>789964983</v>
      </c>
      <c r="B3323" t="s">
        <v>42</v>
      </c>
      <c r="C3323">
        <v>45</v>
      </c>
      <c r="D3323" t="s">
        <v>22</v>
      </c>
      <c r="E3323">
        <v>2</v>
      </c>
      <c r="F3323" t="s">
        <v>28</v>
      </c>
      <c r="G3323" t="s">
        <v>41</v>
      </c>
      <c r="H3323" t="s">
        <v>34</v>
      </c>
      <c r="I3323" t="s">
        <v>26</v>
      </c>
      <c r="J3323">
        <v>36</v>
      </c>
      <c r="K3323">
        <v>2</v>
      </c>
      <c r="L3323">
        <v>2</v>
      </c>
      <c r="M3323">
        <v>4</v>
      </c>
      <c r="N3323" s="1">
        <v>9569</v>
      </c>
      <c r="O3323" s="1">
        <v>0</v>
      </c>
      <c r="P3323" s="1">
        <v>9569</v>
      </c>
      <c r="Q3323">
        <v>0.59799999999999998</v>
      </c>
      <c r="R3323" s="1">
        <v>1724</v>
      </c>
      <c r="S3323">
        <v>35</v>
      </c>
      <c r="T3323">
        <v>0.25</v>
      </c>
      <c r="U3323">
        <v>0</v>
      </c>
      <c r="V3323" t="str">
        <f t="shared" si="102"/>
        <v>Low</v>
      </c>
      <c r="W3323" t="str">
        <f t="shared" si="103"/>
        <v>No</v>
      </c>
    </row>
    <row r="3324" spans="1:23" x14ac:dyDescent="0.2">
      <c r="A3324">
        <v>720303933</v>
      </c>
      <c r="B3324" t="s">
        <v>21</v>
      </c>
      <c r="C3324">
        <v>40</v>
      </c>
      <c r="D3324" t="s">
        <v>22</v>
      </c>
      <c r="E3324">
        <v>2</v>
      </c>
      <c r="F3324" t="s">
        <v>28</v>
      </c>
      <c r="G3324" t="s">
        <v>24</v>
      </c>
      <c r="H3324" t="s">
        <v>31</v>
      </c>
      <c r="I3324" t="s">
        <v>26</v>
      </c>
      <c r="J3324">
        <v>36</v>
      </c>
      <c r="K3324">
        <v>6</v>
      </c>
      <c r="L3324">
        <v>1</v>
      </c>
      <c r="M3324">
        <v>3</v>
      </c>
      <c r="N3324" s="1">
        <v>3340</v>
      </c>
      <c r="O3324" s="1">
        <v>1282</v>
      </c>
      <c r="P3324" s="1">
        <v>2058</v>
      </c>
      <c r="Q3324">
        <v>0.72399999999999998</v>
      </c>
      <c r="R3324" s="1">
        <v>4526</v>
      </c>
      <c r="S3324">
        <v>82</v>
      </c>
      <c r="T3324">
        <v>0.54700000000000004</v>
      </c>
      <c r="U3324">
        <v>0.38400000000000001</v>
      </c>
      <c r="V3324" t="str">
        <f t="shared" si="102"/>
        <v>Low</v>
      </c>
      <c r="W3324" t="str">
        <f t="shared" si="103"/>
        <v>Average</v>
      </c>
    </row>
    <row r="3325" spans="1:23" x14ac:dyDescent="0.2">
      <c r="A3325">
        <v>708665133</v>
      </c>
      <c r="B3325" t="s">
        <v>21</v>
      </c>
      <c r="C3325">
        <v>40</v>
      </c>
      <c r="D3325" t="s">
        <v>22</v>
      </c>
      <c r="E3325">
        <v>2</v>
      </c>
      <c r="F3325" t="s">
        <v>28</v>
      </c>
      <c r="G3325" t="s">
        <v>24</v>
      </c>
      <c r="H3325" t="s">
        <v>31</v>
      </c>
      <c r="I3325" t="s">
        <v>26</v>
      </c>
      <c r="J3325">
        <v>28</v>
      </c>
      <c r="K3325">
        <v>6</v>
      </c>
      <c r="L3325">
        <v>2</v>
      </c>
      <c r="M3325">
        <v>3</v>
      </c>
      <c r="N3325" s="1">
        <v>3654</v>
      </c>
      <c r="O3325" s="1">
        <v>1172</v>
      </c>
      <c r="P3325" s="1">
        <v>2482</v>
      </c>
      <c r="Q3325">
        <v>0.93799999999999994</v>
      </c>
      <c r="R3325" s="1">
        <v>4003</v>
      </c>
      <c r="S3325">
        <v>67</v>
      </c>
      <c r="T3325">
        <v>0.59499999999999997</v>
      </c>
      <c r="U3325">
        <v>0.32100000000000001</v>
      </c>
      <c r="V3325" t="str">
        <f t="shared" si="102"/>
        <v>Low</v>
      </c>
      <c r="W3325" t="str">
        <f t="shared" si="103"/>
        <v>Average</v>
      </c>
    </row>
    <row r="3326" spans="1:23" x14ac:dyDescent="0.2">
      <c r="A3326">
        <v>828236133</v>
      </c>
      <c r="B3326" t="s">
        <v>21</v>
      </c>
      <c r="C3326">
        <v>49</v>
      </c>
      <c r="D3326" t="s">
        <v>22</v>
      </c>
      <c r="E3326">
        <v>2</v>
      </c>
      <c r="F3326" t="s">
        <v>28</v>
      </c>
      <c r="G3326" t="s">
        <v>24</v>
      </c>
      <c r="H3326" t="s">
        <v>34</v>
      </c>
      <c r="I3326" t="s">
        <v>26</v>
      </c>
      <c r="J3326">
        <v>45</v>
      </c>
      <c r="K3326">
        <v>4</v>
      </c>
      <c r="L3326">
        <v>2</v>
      </c>
      <c r="M3326">
        <v>0</v>
      </c>
      <c r="N3326" s="1">
        <v>10541</v>
      </c>
      <c r="O3326" s="1">
        <v>1387</v>
      </c>
      <c r="P3326" s="1">
        <v>9154</v>
      </c>
      <c r="Q3326">
        <v>0.72</v>
      </c>
      <c r="R3326" s="1">
        <v>4269</v>
      </c>
      <c r="S3326">
        <v>92</v>
      </c>
      <c r="T3326">
        <v>0.61399999999999999</v>
      </c>
      <c r="U3326">
        <v>0.13200000000000001</v>
      </c>
      <c r="V3326" t="str">
        <f t="shared" si="102"/>
        <v>High</v>
      </c>
      <c r="W3326" t="str">
        <f t="shared" si="103"/>
        <v>Low</v>
      </c>
    </row>
    <row r="3327" spans="1:23" x14ac:dyDescent="0.2">
      <c r="A3327">
        <v>712000758</v>
      </c>
      <c r="B3327" t="s">
        <v>21</v>
      </c>
      <c r="C3327">
        <v>51</v>
      </c>
      <c r="D3327" t="s">
        <v>22</v>
      </c>
      <c r="E3327">
        <v>4</v>
      </c>
      <c r="F3327" t="s">
        <v>33</v>
      </c>
      <c r="G3327" t="s">
        <v>29</v>
      </c>
      <c r="H3327" t="s">
        <v>35</v>
      </c>
      <c r="I3327" t="s">
        <v>37</v>
      </c>
      <c r="J3327">
        <v>39</v>
      </c>
      <c r="K3327">
        <v>5</v>
      </c>
      <c r="L3327">
        <v>2</v>
      </c>
      <c r="M3327">
        <v>1</v>
      </c>
      <c r="N3327" s="1">
        <v>34516</v>
      </c>
      <c r="O3327" s="1">
        <v>1959</v>
      </c>
      <c r="P3327" s="1">
        <v>32557</v>
      </c>
      <c r="Q3327">
        <v>0.88800000000000001</v>
      </c>
      <c r="R3327" s="1">
        <v>3997</v>
      </c>
      <c r="S3327">
        <v>54</v>
      </c>
      <c r="T3327">
        <v>0.92900000000000005</v>
      </c>
      <c r="U3327">
        <v>5.7000000000000002E-2</v>
      </c>
      <c r="V3327" t="str">
        <f t="shared" si="102"/>
        <v>High</v>
      </c>
      <c r="W3327" t="str">
        <f t="shared" si="103"/>
        <v>Low</v>
      </c>
    </row>
    <row r="3328" spans="1:23" x14ac:dyDescent="0.2">
      <c r="A3328">
        <v>715378383</v>
      </c>
      <c r="B3328" t="s">
        <v>21</v>
      </c>
      <c r="C3328">
        <v>43</v>
      </c>
      <c r="D3328" t="s">
        <v>27</v>
      </c>
      <c r="E3328">
        <v>4</v>
      </c>
      <c r="F3328" t="s">
        <v>28</v>
      </c>
      <c r="G3328" t="s">
        <v>29</v>
      </c>
      <c r="H3328" t="s">
        <v>32</v>
      </c>
      <c r="I3328" t="s">
        <v>37</v>
      </c>
      <c r="J3328">
        <v>36</v>
      </c>
      <c r="K3328">
        <v>4</v>
      </c>
      <c r="L3328">
        <v>3</v>
      </c>
      <c r="M3328">
        <v>4</v>
      </c>
      <c r="N3328" s="1">
        <v>34516</v>
      </c>
      <c r="O3328" s="1">
        <v>1893</v>
      </c>
      <c r="P3328" s="1">
        <v>32623</v>
      </c>
      <c r="Q3328">
        <v>0.748</v>
      </c>
      <c r="R3328" s="1">
        <v>3639</v>
      </c>
      <c r="S3328">
        <v>76</v>
      </c>
      <c r="T3328">
        <v>1</v>
      </c>
      <c r="U3328">
        <v>5.5E-2</v>
      </c>
      <c r="V3328" t="str">
        <f t="shared" si="102"/>
        <v>High</v>
      </c>
      <c r="W3328" t="str">
        <f t="shared" si="103"/>
        <v>Low</v>
      </c>
    </row>
    <row r="3329" spans="1:23" x14ac:dyDescent="0.2">
      <c r="A3329">
        <v>769985883</v>
      </c>
      <c r="B3329" t="s">
        <v>21</v>
      </c>
      <c r="C3329">
        <v>45</v>
      </c>
      <c r="D3329" t="s">
        <v>22</v>
      </c>
      <c r="E3329">
        <v>2</v>
      </c>
      <c r="F3329" t="s">
        <v>28</v>
      </c>
      <c r="G3329" t="s">
        <v>29</v>
      </c>
      <c r="H3329" t="s">
        <v>31</v>
      </c>
      <c r="I3329" t="s">
        <v>26</v>
      </c>
      <c r="J3329">
        <v>39</v>
      </c>
      <c r="K3329">
        <v>6</v>
      </c>
      <c r="L3329">
        <v>3</v>
      </c>
      <c r="M3329">
        <v>3</v>
      </c>
      <c r="N3329" s="1">
        <v>1613</v>
      </c>
      <c r="O3329" s="1">
        <v>0</v>
      </c>
      <c r="P3329" s="1">
        <v>1613</v>
      </c>
      <c r="Q3329">
        <v>0.63500000000000001</v>
      </c>
      <c r="R3329" s="1">
        <v>3549</v>
      </c>
      <c r="S3329">
        <v>65</v>
      </c>
      <c r="T3329">
        <v>0.44400000000000001</v>
      </c>
      <c r="U3329">
        <v>0</v>
      </c>
      <c r="V3329" t="str">
        <f t="shared" si="102"/>
        <v>Low</v>
      </c>
      <c r="W3329" t="str">
        <f t="shared" si="103"/>
        <v>No</v>
      </c>
    </row>
    <row r="3330" spans="1:23" x14ac:dyDescent="0.2">
      <c r="A3330">
        <v>709297608</v>
      </c>
      <c r="B3330" t="s">
        <v>42</v>
      </c>
      <c r="C3330">
        <v>38</v>
      </c>
      <c r="D3330" t="s">
        <v>22</v>
      </c>
      <c r="E3330">
        <v>3</v>
      </c>
      <c r="F3330" t="s">
        <v>38</v>
      </c>
      <c r="G3330" t="s">
        <v>29</v>
      </c>
      <c r="H3330" t="s">
        <v>31</v>
      </c>
      <c r="I3330" t="s">
        <v>26</v>
      </c>
      <c r="J3330">
        <v>26</v>
      </c>
      <c r="K3330">
        <v>3</v>
      </c>
      <c r="L3330">
        <v>3</v>
      </c>
      <c r="M3330">
        <v>2</v>
      </c>
      <c r="N3330" s="1">
        <v>1438.3</v>
      </c>
      <c r="O3330" s="1">
        <v>0</v>
      </c>
      <c r="P3330" s="1">
        <v>1438.3</v>
      </c>
      <c r="Q3330">
        <v>0.39900000000000002</v>
      </c>
      <c r="R3330" s="1">
        <v>1585</v>
      </c>
      <c r="S3330">
        <v>32</v>
      </c>
      <c r="T3330">
        <v>0.45500000000000002</v>
      </c>
      <c r="U3330">
        <v>0</v>
      </c>
      <c r="V3330" t="str">
        <f t="shared" ref="V3330:V3393" si="104">IF(N3330&gt;=10000,"High","Low")</f>
        <v>Low</v>
      </c>
      <c r="W3330" t="str">
        <f t="shared" ref="W3330:W3393" si="105">IF(U3330=0,"No",IF(U3330&lt;0.2,"Low",IF(U3330&lt;0.4,"Average",IF(U3330&gt;=0.4,"High"))))</f>
        <v>No</v>
      </c>
    </row>
    <row r="3331" spans="1:23" x14ac:dyDescent="0.2">
      <c r="A3331">
        <v>716971833</v>
      </c>
      <c r="B3331" t="s">
        <v>21</v>
      </c>
      <c r="C3331">
        <v>40</v>
      </c>
      <c r="D3331" t="s">
        <v>27</v>
      </c>
      <c r="E3331">
        <v>2</v>
      </c>
      <c r="F3331" t="s">
        <v>33</v>
      </c>
      <c r="G3331" t="s">
        <v>24</v>
      </c>
      <c r="H3331" t="s">
        <v>32</v>
      </c>
      <c r="I3331" t="s">
        <v>26</v>
      </c>
      <c r="J3331">
        <v>29</v>
      </c>
      <c r="K3331">
        <v>5</v>
      </c>
      <c r="L3331">
        <v>3</v>
      </c>
      <c r="M3331">
        <v>3</v>
      </c>
      <c r="N3331" s="1">
        <v>13126</v>
      </c>
      <c r="O3331" s="1">
        <v>0</v>
      </c>
      <c r="P3331" s="1">
        <v>13126</v>
      </c>
      <c r="Q3331">
        <v>0.72499999999999998</v>
      </c>
      <c r="R3331" s="1">
        <v>4496</v>
      </c>
      <c r="S3331">
        <v>61</v>
      </c>
      <c r="T3331">
        <v>0.84799999999999998</v>
      </c>
      <c r="U3331">
        <v>0</v>
      </c>
      <c r="V3331" t="str">
        <f t="shared" si="104"/>
        <v>High</v>
      </c>
      <c r="W3331" t="str">
        <f t="shared" si="105"/>
        <v>No</v>
      </c>
    </row>
    <row r="3332" spans="1:23" x14ac:dyDescent="0.2">
      <c r="A3332">
        <v>801373833</v>
      </c>
      <c r="B3332" t="s">
        <v>21</v>
      </c>
      <c r="C3332">
        <v>49</v>
      </c>
      <c r="D3332" t="s">
        <v>22</v>
      </c>
      <c r="E3332">
        <v>4</v>
      </c>
      <c r="F3332" t="s">
        <v>38</v>
      </c>
      <c r="G3332" t="s">
        <v>41</v>
      </c>
      <c r="H3332" t="s">
        <v>34</v>
      </c>
      <c r="I3332" t="s">
        <v>26</v>
      </c>
      <c r="J3332">
        <v>43</v>
      </c>
      <c r="K3332">
        <v>3</v>
      </c>
      <c r="L3332">
        <v>2</v>
      </c>
      <c r="M3332">
        <v>3</v>
      </c>
      <c r="N3332" s="1">
        <v>1922</v>
      </c>
      <c r="O3332" s="1">
        <v>710</v>
      </c>
      <c r="P3332" s="1">
        <v>1212</v>
      </c>
      <c r="Q3332">
        <v>0.95099999999999996</v>
      </c>
      <c r="R3332" s="1">
        <v>2920</v>
      </c>
      <c r="S3332">
        <v>46</v>
      </c>
      <c r="T3332">
        <v>1.421</v>
      </c>
      <c r="U3332">
        <v>0.36899999999999999</v>
      </c>
      <c r="V3332" t="str">
        <f t="shared" si="104"/>
        <v>Low</v>
      </c>
      <c r="W3332" t="str">
        <f t="shared" si="105"/>
        <v>Average</v>
      </c>
    </row>
    <row r="3333" spans="1:23" x14ac:dyDescent="0.2">
      <c r="A3333">
        <v>716040783</v>
      </c>
      <c r="B3333" t="s">
        <v>21</v>
      </c>
      <c r="C3333">
        <v>45</v>
      </c>
      <c r="D3333" t="s">
        <v>27</v>
      </c>
      <c r="E3333">
        <v>3</v>
      </c>
      <c r="F3333" t="s">
        <v>28</v>
      </c>
      <c r="G3333" t="s">
        <v>32</v>
      </c>
      <c r="H3333" t="s">
        <v>30</v>
      </c>
      <c r="I3333" t="s">
        <v>37</v>
      </c>
      <c r="J3333">
        <v>36</v>
      </c>
      <c r="K3333">
        <v>3</v>
      </c>
      <c r="L3333">
        <v>2</v>
      </c>
      <c r="M3333">
        <v>2</v>
      </c>
      <c r="N3333" s="1">
        <v>14521</v>
      </c>
      <c r="O3333" s="1">
        <v>0</v>
      </c>
      <c r="P3333" s="1">
        <v>14521</v>
      </c>
      <c r="Q3333">
        <v>0.41</v>
      </c>
      <c r="R3333" s="1">
        <v>4178</v>
      </c>
      <c r="S3333">
        <v>66</v>
      </c>
      <c r="T3333">
        <v>0.46700000000000003</v>
      </c>
      <c r="U3333">
        <v>0</v>
      </c>
      <c r="V3333" t="str">
        <f t="shared" si="104"/>
        <v>High</v>
      </c>
      <c r="W3333" t="str">
        <f t="shared" si="105"/>
        <v>No</v>
      </c>
    </row>
    <row r="3334" spans="1:23" x14ac:dyDescent="0.2">
      <c r="A3334">
        <v>817977933</v>
      </c>
      <c r="B3334" t="s">
        <v>42</v>
      </c>
      <c r="C3334">
        <v>63</v>
      </c>
      <c r="D3334" t="s">
        <v>27</v>
      </c>
      <c r="E3334">
        <v>0</v>
      </c>
      <c r="F3334" t="s">
        <v>28</v>
      </c>
      <c r="G3334" t="s">
        <v>29</v>
      </c>
      <c r="H3334" t="s">
        <v>30</v>
      </c>
      <c r="I3334" t="s">
        <v>26</v>
      </c>
      <c r="J3334">
        <v>56</v>
      </c>
      <c r="K3334">
        <v>5</v>
      </c>
      <c r="L3334">
        <v>6</v>
      </c>
      <c r="M3334">
        <v>3</v>
      </c>
      <c r="N3334" s="1">
        <v>1931</v>
      </c>
      <c r="O3334" s="1">
        <v>1531</v>
      </c>
      <c r="P3334" s="1">
        <v>400</v>
      </c>
      <c r="Q3334">
        <v>0.77800000000000002</v>
      </c>
      <c r="R3334" s="1">
        <v>2288</v>
      </c>
      <c r="S3334">
        <v>48</v>
      </c>
      <c r="T3334">
        <v>0.71399999999999997</v>
      </c>
      <c r="U3334">
        <v>0.79300000000000004</v>
      </c>
      <c r="V3334" t="str">
        <f t="shared" si="104"/>
        <v>Low</v>
      </c>
      <c r="W3334" t="str">
        <f t="shared" si="105"/>
        <v>High</v>
      </c>
    </row>
    <row r="3335" spans="1:23" x14ac:dyDescent="0.2">
      <c r="A3335">
        <v>827055333</v>
      </c>
      <c r="B3335" t="s">
        <v>21</v>
      </c>
      <c r="C3335">
        <v>43</v>
      </c>
      <c r="D3335" t="s">
        <v>22</v>
      </c>
      <c r="E3335">
        <v>3</v>
      </c>
      <c r="F3335" t="s">
        <v>28</v>
      </c>
      <c r="G3335" t="s">
        <v>29</v>
      </c>
      <c r="H3335" t="s">
        <v>34</v>
      </c>
      <c r="I3335" t="s">
        <v>26</v>
      </c>
      <c r="J3335">
        <v>39</v>
      </c>
      <c r="K3335">
        <v>5</v>
      </c>
      <c r="L3335">
        <v>3</v>
      </c>
      <c r="M3335">
        <v>5</v>
      </c>
      <c r="N3335" s="1">
        <v>8513</v>
      </c>
      <c r="O3335" s="1">
        <v>1042</v>
      </c>
      <c r="P3335" s="1">
        <v>7471</v>
      </c>
      <c r="Q3335">
        <v>0.70199999999999996</v>
      </c>
      <c r="R3335" s="1">
        <v>2015</v>
      </c>
      <c r="S3335">
        <v>37</v>
      </c>
      <c r="T3335">
        <v>0.68200000000000005</v>
      </c>
      <c r="U3335">
        <v>0.122</v>
      </c>
      <c r="V3335" t="str">
        <f t="shared" si="104"/>
        <v>Low</v>
      </c>
      <c r="W3335" t="str">
        <f t="shared" si="105"/>
        <v>Low</v>
      </c>
    </row>
    <row r="3336" spans="1:23" x14ac:dyDescent="0.2">
      <c r="A3336">
        <v>772116408</v>
      </c>
      <c r="B3336" t="s">
        <v>21</v>
      </c>
      <c r="C3336">
        <v>50</v>
      </c>
      <c r="D3336" t="s">
        <v>22</v>
      </c>
      <c r="E3336">
        <v>1</v>
      </c>
      <c r="F3336" t="s">
        <v>23</v>
      </c>
      <c r="G3336" t="s">
        <v>29</v>
      </c>
      <c r="H3336" t="s">
        <v>34</v>
      </c>
      <c r="I3336" t="s">
        <v>26</v>
      </c>
      <c r="J3336">
        <v>39</v>
      </c>
      <c r="K3336">
        <v>4</v>
      </c>
      <c r="L3336">
        <v>1</v>
      </c>
      <c r="M3336">
        <v>1</v>
      </c>
      <c r="N3336" s="1">
        <v>2421</v>
      </c>
      <c r="O3336" s="1">
        <v>1029</v>
      </c>
      <c r="P3336" s="1">
        <v>1392</v>
      </c>
      <c r="Q3336">
        <v>0.67500000000000004</v>
      </c>
      <c r="R3336" s="1">
        <v>2377</v>
      </c>
      <c r="S3336">
        <v>56</v>
      </c>
      <c r="T3336">
        <v>0.75</v>
      </c>
      <c r="U3336">
        <v>0.42499999999999999</v>
      </c>
      <c r="V3336" t="str">
        <f t="shared" si="104"/>
        <v>Low</v>
      </c>
      <c r="W3336" t="str">
        <f t="shared" si="105"/>
        <v>High</v>
      </c>
    </row>
    <row r="3337" spans="1:23" x14ac:dyDescent="0.2">
      <c r="A3337">
        <v>734924658</v>
      </c>
      <c r="B3337" t="s">
        <v>21</v>
      </c>
      <c r="C3337">
        <v>47</v>
      </c>
      <c r="D3337" t="s">
        <v>27</v>
      </c>
      <c r="E3337">
        <v>5</v>
      </c>
      <c r="F3337" t="s">
        <v>23</v>
      </c>
      <c r="G3337" t="s">
        <v>24</v>
      </c>
      <c r="H3337" t="s">
        <v>30</v>
      </c>
      <c r="I3337" t="s">
        <v>26</v>
      </c>
      <c r="J3337">
        <v>36</v>
      </c>
      <c r="K3337">
        <v>5</v>
      </c>
      <c r="L3337">
        <v>3</v>
      </c>
      <c r="M3337">
        <v>1</v>
      </c>
      <c r="N3337" s="1">
        <v>1478</v>
      </c>
      <c r="O3337" s="1">
        <v>792</v>
      </c>
      <c r="P3337" s="1">
        <v>686</v>
      </c>
      <c r="Q3337">
        <v>0.873</v>
      </c>
      <c r="R3337" s="1">
        <v>4123</v>
      </c>
      <c r="S3337">
        <v>67</v>
      </c>
      <c r="T3337">
        <v>0.48899999999999999</v>
      </c>
      <c r="U3337">
        <v>0.53600000000000003</v>
      </c>
      <c r="V3337" t="str">
        <f t="shared" si="104"/>
        <v>Low</v>
      </c>
      <c r="W3337" t="str">
        <f t="shared" si="105"/>
        <v>High</v>
      </c>
    </row>
    <row r="3338" spans="1:23" x14ac:dyDescent="0.2">
      <c r="A3338">
        <v>711775383</v>
      </c>
      <c r="B3338" t="s">
        <v>21</v>
      </c>
      <c r="C3338">
        <v>63</v>
      </c>
      <c r="D3338" t="s">
        <v>22</v>
      </c>
      <c r="E3338">
        <v>1</v>
      </c>
      <c r="F3338" t="s">
        <v>28</v>
      </c>
      <c r="G3338" t="s">
        <v>29</v>
      </c>
      <c r="H3338" t="s">
        <v>25</v>
      </c>
      <c r="I3338" t="s">
        <v>26</v>
      </c>
      <c r="J3338">
        <v>36</v>
      </c>
      <c r="K3338">
        <v>6</v>
      </c>
      <c r="L3338">
        <v>1</v>
      </c>
      <c r="M3338">
        <v>4</v>
      </c>
      <c r="N3338" s="1">
        <v>2466</v>
      </c>
      <c r="O3338" s="1">
        <v>0</v>
      </c>
      <c r="P3338" s="1">
        <v>2466</v>
      </c>
      <c r="Q3338">
        <v>1.077</v>
      </c>
      <c r="R3338" s="1">
        <v>4059</v>
      </c>
      <c r="S3338">
        <v>66</v>
      </c>
      <c r="T3338">
        <v>0.65</v>
      </c>
      <c r="U3338">
        <v>0</v>
      </c>
      <c r="V3338" t="str">
        <f t="shared" si="104"/>
        <v>Low</v>
      </c>
      <c r="W3338" t="str">
        <f t="shared" si="105"/>
        <v>No</v>
      </c>
    </row>
    <row r="3339" spans="1:23" x14ac:dyDescent="0.2">
      <c r="A3339">
        <v>715019058</v>
      </c>
      <c r="B3339" t="s">
        <v>21</v>
      </c>
      <c r="C3339">
        <v>30</v>
      </c>
      <c r="D3339" t="s">
        <v>27</v>
      </c>
      <c r="E3339">
        <v>2</v>
      </c>
      <c r="F3339" t="s">
        <v>39</v>
      </c>
      <c r="G3339" t="s">
        <v>41</v>
      </c>
      <c r="H3339" t="s">
        <v>30</v>
      </c>
      <c r="I3339" t="s">
        <v>26</v>
      </c>
      <c r="J3339">
        <v>36</v>
      </c>
      <c r="K3339">
        <v>3</v>
      </c>
      <c r="L3339">
        <v>1</v>
      </c>
      <c r="M3339">
        <v>2</v>
      </c>
      <c r="N3339" s="1">
        <v>2501</v>
      </c>
      <c r="O3339" s="1">
        <v>1845</v>
      </c>
      <c r="P3339" s="1">
        <v>656</v>
      </c>
      <c r="Q3339">
        <v>0.66800000000000004</v>
      </c>
      <c r="R3339" s="1">
        <v>2933</v>
      </c>
      <c r="S3339">
        <v>65</v>
      </c>
      <c r="T3339">
        <v>0.80600000000000005</v>
      </c>
      <c r="U3339">
        <v>0.73799999999999999</v>
      </c>
      <c r="V3339" t="str">
        <f t="shared" si="104"/>
        <v>Low</v>
      </c>
      <c r="W3339" t="str">
        <f t="shared" si="105"/>
        <v>High</v>
      </c>
    </row>
    <row r="3340" spans="1:23" x14ac:dyDescent="0.2">
      <c r="A3340">
        <v>780715683</v>
      </c>
      <c r="B3340" t="s">
        <v>21</v>
      </c>
      <c r="C3340">
        <v>41</v>
      </c>
      <c r="D3340" t="s">
        <v>22</v>
      </c>
      <c r="E3340">
        <v>3</v>
      </c>
      <c r="F3340" t="s">
        <v>40</v>
      </c>
      <c r="G3340" t="s">
        <v>29</v>
      </c>
      <c r="H3340" t="s">
        <v>25</v>
      </c>
      <c r="I3340" t="s">
        <v>26</v>
      </c>
      <c r="J3340">
        <v>30</v>
      </c>
      <c r="K3340">
        <v>4</v>
      </c>
      <c r="L3340">
        <v>1</v>
      </c>
      <c r="M3340">
        <v>3</v>
      </c>
      <c r="N3340" s="1">
        <v>13602</v>
      </c>
      <c r="O3340" s="1">
        <v>0</v>
      </c>
      <c r="P3340" s="1">
        <v>13602</v>
      </c>
      <c r="Q3340">
        <v>0.69899999999999995</v>
      </c>
      <c r="R3340" s="1">
        <v>3582</v>
      </c>
      <c r="S3340">
        <v>69</v>
      </c>
      <c r="T3340">
        <v>0.68300000000000005</v>
      </c>
      <c r="U3340">
        <v>0</v>
      </c>
      <c r="V3340" t="str">
        <f t="shared" si="104"/>
        <v>High</v>
      </c>
      <c r="W3340" t="str">
        <f t="shared" si="105"/>
        <v>No</v>
      </c>
    </row>
    <row r="3341" spans="1:23" x14ac:dyDescent="0.2">
      <c r="A3341">
        <v>827341383</v>
      </c>
      <c r="B3341" t="s">
        <v>21</v>
      </c>
      <c r="C3341">
        <v>38</v>
      </c>
      <c r="D3341" t="s">
        <v>22</v>
      </c>
      <c r="E3341">
        <v>3</v>
      </c>
      <c r="F3341" t="s">
        <v>28</v>
      </c>
      <c r="G3341" t="s">
        <v>29</v>
      </c>
      <c r="H3341" t="s">
        <v>30</v>
      </c>
      <c r="I3341" t="s">
        <v>26</v>
      </c>
      <c r="J3341">
        <v>34</v>
      </c>
      <c r="K3341">
        <v>5</v>
      </c>
      <c r="L3341">
        <v>3</v>
      </c>
      <c r="M3341">
        <v>2</v>
      </c>
      <c r="N3341" s="1">
        <v>3094</v>
      </c>
      <c r="O3341" s="1">
        <v>1317</v>
      </c>
      <c r="P3341" s="1">
        <v>1777</v>
      </c>
      <c r="Q3341">
        <v>0.95699999999999996</v>
      </c>
      <c r="R3341" s="1">
        <v>3607</v>
      </c>
      <c r="S3341">
        <v>81</v>
      </c>
      <c r="T3341">
        <v>0.88400000000000001</v>
      </c>
      <c r="U3341">
        <v>0.42599999999999999</v>
      </c>
      <c r="V3341" t="str">
        <f t="shared" si="104"/>
        <v>Low</v>
      </c>
      <c r="W3341" t="str">
        <f t="shared" si="105"/>
        <v>High</v>
      </c>
    </row>
    <row r="3342" spans="1:23" x14ac:dyDescent="0.2">
      <c r="A3342">
        <v>708757233</v>
      </c>
      <c r="B3342" t="s">
        <v>21</v>
      </c>
      <c r="C3342">
        <v>44</v>
      </c>
      <c r="D3342" t="s">
        <v>27</v>
      </c>
      <c r="E3342">
        <v>2</v>
      </c>
      <c r="F3342" t="s">
        <v>23</v>
      </c>
      <c r="G3342" t="s">
        <v>24</v>
      </c>
      <c r="H3342" t="s">
        <v>30</v>
      </c>
      <c r="I3342" t="s">
        <v>26</v>
      </c>
      <c r="J3342">
        <v>32</v>
      </c>
      <c r="K3342">
        <v>4</v>
      </c>
      <c r="L3342">
        <v>2</v>
      </c>
      <c r="M3342">
        <v>3</v>
      </c>
      <c r="N3342" s="1">
        <v>2485</v>
      </c>
      <c r="O3342" s="1">
        <v>1489</v>
      </c>
      <c r="P3342" s="1">
        <v>996</v>
      </c>
      <c r="Q3342">
        <v>0.77900000000000003</v>
      </c>
      <c r="R3342" s="1">
        <v>3697</v>
      </c>
      <c r="S3342">
        <v>77</v>
      </c>
      <c r="T3342">
        <v>0.83299999999999996</v>
      </c>
      <c r="U3342">
        <v>0.59899999999999998</v>
      </c>
      <c r="V3342" t="str">
        <f t="shared" si="104"/>
        <v>Low</v>
      </c>
      <c r="W3342" t="str">
        <f t="shared" si="105"/>
        <v>High</v>
      </c>
    </row>
    <row r="3343" spans="1:23" x14ac:dyDescent="0.2">
      <c r="A3343">
        <v>710504283</v>
      </c>
      <c r="B3343" t="s">
        <v>21</v>
      </c>
      <c r="C3343">
        <v>50</v>
      </c>
      <c r="D3343" t="s">
        <v>22</v>
      </c>
      <c r="E3343">
        <v>1</v>
      </c>
      <c r="F3343" t="s">
        <v>33</v>
      </c>
      <c r="G3343" t="s">
        <v>24</v>
      </c>
      <c r="H3343" t="s">
        <v>31</v>
      </c>
      <c r="I3343" t="s">
        <v>26</v>
      </c>
      <c r="J3343">
        <v>39</v>
      </c>
      <c r="K3343">
        <v>6</v>
      </c>
      <c r="L3343">
        <v>3</v>
      </c>
      <c r="M3343">
        <v>4</v>
      </c>
      <c r="N3343" s="1">
        <v>14817</v>
      </c>
      <c r="O3343" s="1">
        <v>1463</v>
      </c>
      <c r="P3343" s="1">
        <v>13354</v>
      </c>
      <c r="Q3343">
        <v>0.79500000000000004</v>
      </c>
      <c r="R3343" s="1">
        <v>4014</v>
      </c>
      <c r="S3343">
        <v>70</v>
      </c>
      <c r="T3343">
        <v>0.628</v>
      </c>
      <c r="U3343">
        <v>9.9000000000000005E-2</v>
      </c>
      <c r="V3343" t="str">
        <f t="shared" si="104"/>
        <v>High</v>
      </c>
      <c r="W3343" t="str">
        <f t="shared" si="105"/>
        <v>Low</v>
      </c>
    </row>
    <row r="3344" spans="1:23" x14ac:dyDescent="0.2">
      <c r="A3344">
        <v>713919183</v>
      </c>
      <c r="B3344" t="s">
        <v>21</v>
      </c>
      <c r="C3344">
        <v>50</v>
      </c>
      <c r="D3344" t="s">
        <v>22</v>
      </c>
      <c r="E3344">
        <v>3</v>
      </c>
      <c r="F3344" t="s">
        <v>32</v>
      </c>
      <c r="G3344" t="s">
        <v>24</v>
      </c>
      <c r="H3344" t="s">
        <v>31</v>
      </c>
      <c r="I3344" t="s">
        <v>26</v>
      </c>
      <c r="J3344">
        <v>39</v>
      </c>
      <c r="K3344">
        <v>5</v>
      </c>
      <c r="L3344">
        <v>3</v>
      </c>
      <c r="M3344">
        <v>4</v>
      </c>
      <c r="N3344" s="1">
        <v>13824</v>
      </c>
      <c r="O3344" s="1">
        <v>1582</v>
      </c>
      <c r="P3344" s="1">
        <v>12242</v>
      </c>
      <c r="Q3344">
        <v>0.52200000000000002</v>
      </c>
      <c r="R3344" s="1">
        <v>4630</v>
      </c>
      <c r="S3344">
        <v>74</v>
      </c>
      <c r="T3344">
        <v>0.64400000000000002</v>
      </c>
      <c r="U3344">
        <v>0.114</v>
      </c>
      <c r="V3344" t="str">
        <f t="shared" si="104"/>
        <v>High</v>
      </c>
      <c r="W3344" t="str">
        <f t="shared" si="105"/>
        <v>Low</v>
      </c>
    </row>
    <row r="3345" spans="1:23" x14ac:dyDescent="0.2">
      <c r="A3345">
        <v>713171358</v>
      </c>
      <c r="B3345" t="s">
        <v>21</v>
      </c>
      <c r="C3345">
        <v>46</v>
      </c>
      <c r="D3345" t="s">
        <v>27</v>
      </c>
      <c r="E3345">
        <v>4</v>
      </c>
      <c r="F3345" t="s">
        <v>38</v>
      </c>
      <c r="G3345" t="s">
        <v>29</v>
      </c>
      <c r="H3345" t="s">
        <v>30</v>
      </c>
      <c r="I3345" t="s">
        <v>26</v>
      </c>
      <c r="J3345">
        <v>36</v>
      </c>
      <c r="K3345">
        <v>6</v>
      </c>
      <c r="L3345">
        <v>1</v>
      </c>
      <c r="M3345">
        <v>2</v>
      </c>
      <c r="N3345" s="1">
        <v>1438.3</v>
      </c>
      <c r="O3345" s="1">
        <v>0</v>
      </c>
      <c r="P3345" s="1">
        <v>1438.3</v>
      </c>
      <c r="Q3345">
        <v>0.749</v>
      </c>
      <c r="R3345" s="1">
        <v>3880</v>
      </c>
      <c r="S3345">
        <v>74</v>
      </c>
      <c r="T3345">
        <v>0.72099999999999997</v>
      </c>
      <c r="U3345">
        <v>0</v>
      </c>
      <c r="V3345" t="str">
        <f t="shared" si="104"/>
        <v>Low</v>
      </c>
      <c r="W3345" t="str">
        <f t="shared" si="105"/>
        <v>No</v>
      </c>
    </row>
    <row r="3346" spans="1:23" x14ac:dyDescent="0.2">
      <c r="A3346">
        <v>773140683</v>
      </c>
      <c r="B3346" t="s">
        <v>21</v>
      </c>
      <c r="C3346">
        <v>51</v>
      </c>
      <c r="D3346" t="s">
        <v>22</v>
      </c>
      <c r="E3346">
        <v>0</v>
      </c>
      <c r="F3346" t="s">
        <v>32</v>
      </c>
      <c r="G3346" t="s">
        <v>24</v>
      </c>
      <c r="H3346" t="s">
        <v>25</v>
      </c>
      <c r="I3346" t="s">
        <v>26</v>
      </c>
      <c r="J3346">
        <v>43</v>
      </c>
      <c r="K3346">
        <v>4</v>
      </c>
      <c r="L3346">
        <v>1</v>
      </c>
      <c r="M3346">
        <v>2</v>
      </c>
      <c r="N3346" s="1">
        <v>3797</v>
      </c>
      <c r="O3346" s="1">
        <v>1202</v>
      </c>
      <c r="P3346" s="1">
        <v>2595</v>
      </c>
      <c r="Q3346">
        <v>0.69499999999999995</v>
      </c>
      <c r="R3346" s="1">
        <v>4191</v>
      </c>
      <c r="S3346">
        <v>65</v>
      </c>
      <c r="T3346">
        <v>0.75700000000000001</v>
      </c>
      <c r="U3346">
        <v>0.317</v>
      </c>
      <c r="V3346" t="str">
        <f t="shared" si="104"/>
        <v>Low</v>
      </c>
      <c r="W3346" t="str">
        <f t="shared" si="105"/>
        <v>Average</v>
      </c>
    </row>
    <row r="3347" spans="1:23" x14ac:dyDescent="0.2">
      <c r="A3347">
        <v>716358033</v>
      </c>
      <c r="B3347" t="s">
        <v>21</v>
      </c>
      <c r="C3347">
        <v>53</v>
      </c>
      <c r="D3347" t="s">
        <v>27</v>
      </c>
      <c r="E3347">
        <v>1</v>
      </c>
      <c r="F3347" t="s">
        <v>28</v>
      </c>
      <c r="G3347" t="s">
        <v>29</v>
      </c>
      <c r="H3347" t="s">
        <v>30</v>
      </c>
      <c r="I3347" t="s">
        <v>26</v>
      </c>
      <c r="J3347">
        <v>43</v>
      </c>
      <c r="K3347">
        <v>6</v>
      </c>
      <c r="L3347">
        <v>3</v>
      </c>
      <c r="M3347">
        <v>4</v>
      </c>
      <c r="N3347" s="1">
        <v>6189</v>
      </c>
      <c r="O3347" s="1">
        <v>0</v>
      </c>
      <c r="P3347" s="1">
        <v>6189</v>
      </c>
      <c r="Q3347">
        <v>0.53800000000000003</v>
      </c>
      <c r="R3347" s="1">
        <v>5004</v>
      </c>
      <c r="S3347">
        <v>65</v>
      </c>
      <c r="T3347">
        <v>0.80600000000000005</v>
      </c>
      <c r="U3347">
        <v>0</v>
      </c>
      <c r="V3347" t="str">
        <f t="shared" si="104"/>
        <v>Low</v>
      </c>
      <c r="W3347" t="str">
        <f t="shared" si="105"/>
        <v>No</v>
      </c>
    </row>
    <row r="3348" spans="1:23" x14ac:dyDescent="0.2">
      <c r="A3348">
        <v>826410708</v>
      </c>
      <c r="B3348" t="s">
        <v>21</v>
      </c>
      <c r="C3348">
        <v>40</v>
      </c>
      <c r="D3348" t="s">
        <v>22</v>
      </c>
      <c r="E3348">
        <v>4</v>
      </c>
      <c r="F3348" t="s">
        <v>32</v>
      </c>
      <c r="G3348" t="s">
        <v>24</v>
      </c>
      <c r="H3348" t="s">
        <v>25</v>
      </c>
      <c r="I3348" t="s">
        <v>26</v>
      </c>
      <c r="J3348">
        <v>36</v>
      </c>
      <c r="K3348">
        <v>3</v>
      </c>
      <c r="L3348">
        <v>2</v>
      </c>
      <c r="M3348">
        <v>3</v>
      </c>
      <c r="N3348" s="1">
        <v>22956</v>
      </c>
      <c r="O3348" s="1">
        <v>1407</v>
      </c>
      <c r="P3348" s="1">
        <v>21549</v>
      </c>
      <c r="Q3348">
        <v>0.70899999999999996</v>
      </c>
      <c r="R3348" s="1">
        <v>5554</v>
      </c>
      <c r="S3348">
        <v>64</v>
      </c>
      <c r="T3348">
        <v>0.6</v>
      </c>
      <c r="U3348">
        <v>6.0999999999999999E-2</v>
      </c>
      <c r="V3348" t="str">
        <f t="shared" si="104"/>
        <v>High</v>
      </c>
      <c r="W3348" t="str">
        <f t="shared" si="105"/>
        <v>Low</v>
      </c>
    </row>
    <row r="3349" spans="1:23" x14ac:dyDescent="0.2">
      <c r="A3349">
        <v>789717708</v>
      </c>
      <c r="B3349" t="s">
        <v>21</v>
      </c>
      <c r="C3349">
        <v>49</v>
      </c>
      <c r="D3349" t="s">
        <v>27</v>
      </c>
      <c r="E3349">
        <v>1</v>
      </c>
      <c r="F3349" t="s">
        <v>32</v>
      </c>
      <c r="G3349" t="s">
        <v>24</v>
      </c>
      <c r="H3349" t="s">
        <v>34</v>
      </c>
      <c r="I3349" t="s">
        <v>26</v>
      </c>
      <c r="J3349">
        <v>37</v>
      </c>
      <c r="K3349">
        <v>5</v>
      </c>
      <c r="L3349">
        <v>2</v>
      </c>
      <c r="M3349">
        <v>4</v>
      </c>
      <c r="N3349" s="1">
        <v>3943</v>
      </c>
      <c r="O3349" s="1">
        <v>1135</v>
      </c>
      <c r="P3349" s="1">
        <v>2808</v>
      </c>
      <c r="Q3349">
        <v>0.67200000000000004</v>
      </c>
      <c r="R3349" s="1">
        <v>4180</v>
      </c>
      <c r="S3349">
        <v>82</v>
      </c>
      <c r="T3349">
        <v>0.78300000000000003</v>
      </c>
      <c r="U3349">
        <v>0.28799999999999998</v>
      </c>
      <c r="V3349" t="str">
        <f t="shared" si="104"/>
        <v>Low</v>
      </c>
      <c r="W3349" t="str">
        <f t="shared" si="105"/>
        <v>Average</v>
      </c>
    </row>
    <row r="3350" spans="1:23" x14ac:dyDescent="0.2">
      <c r="A3350">
        <v>711679533</v>
      </c>
      <c r="B3350" t="s">
        <v>21</v>
      </c>
      <c r="C3350">
        <v>54</v>
      </c>
      <c r="D3350" t="s">
        <v>22</v>
      </c>
      <c r="E3350">
        <v>2</v>
      </c>
      <c r="F3350" t="s">
        <v>39</v>
      </c>
      <c r="G3350" t="s">
        <v>41</v>
      </c>
      <c r="H3350" t="s">
        <v>35</v>
      </c>
      <c r="I3350" t="s">
        <v>26</v>
      </c>
      <c r="J3350">
        <v>43</v>
      </c>
      <c r="K3350">
        <v>3</v>
      </c>
      <c r="L3350">
        <v>2</v>
      </c>
      <c r="M3350">
        <v>2</v>
      </c>
      <c r="N3350" s="1">
        <v>5569</v>
      </c>
      <c r="O3350" s="1">
        <v>968</v>
      </c>
      <c r="P3350" s="1">
        <v>4601</v>
      </c>
      <c r="Q3350">
        <v>0.94899999999999995</v>
      </c>
      <c r="R3350" s="1">
        <v>2600</v>
      </c>
      <c r="S3350">
        <v>60</v>
      </c>
      <c r="T3350">
        <v>0.71399999999999997</v>
      </c>
      <c r="U3350">
        <v>0.17399999999999999</v>
      </c>
      <c r="V3350" t="str">
        <f t="shared" si="104"/>
        <v>Low</v>
      </c>
      <c r="W3350" t="str">
        <f t="shared" si="105"/>
        <v>Low</v>
      </c>
    </row>
    <row r="3351" spans="1:23" x14ac:dyDescent="0.2">
      <c r="A3351">
        <v>711342483</v>
      </c>
      <c r="B3351" t="s">
        <v>21</v>
      </c>
      <c r="C3351">
        <v>50</v>
      </c>
      <c r="D3351" t="s">
        <v>22</v>
      </c>
      <c r="E3351">
        <v>1</v>
      </c>
      <c r="F3351" t="s">
        <v>38</v>
      </c>
      <c r="G3351" t="s">
        <v>24</v>
      </c>
      <c r="H3351" t="s">
        <v>31</v>
      </c>
      <c r="I3351" t="s">
        <v>26</v>
      </c>
      <c r="J3351">
        <v>36</v>
      </c>
      <c r="K3351">
        <v>5</v>
      </c>
      <c r="L3351">
        <v>2</v>
      </c>
      <c r="M3351">
        <v>3</v>
      </c>
      <c r="N3351" s="1">
        <v>2418</v>
      </c>
      <c r="O3351" s="1">
        <v>1720</v>
      </c>
      <c r="P3351" s="1">
        <v>698</v>
      </c>
      <c r="Q3351">
        <v>1.0189999999999999</v>
      </c>
      <c r="R3351" s="1">
        <v>3896</v>
      </c>
      <c r="S3351">
        <v>58</v>
      </c>
      <c r="T3351">
        <v>0.81200000000000006</v>
      </c>
      <c r="U3351">
        <v>0.71099999999999997</v>
      </c>
      <c r="V3351" t="str">
        <f t="shared" si="104"/>
        <v>Low</v>
      </c>
      <c r="W3351" t="str">
        <f t="shared" si="105"/>
        <v>High</v>
      </c>
    </row>
    <row r="3352" spans="1:23" x14ac:dyDescent="0.2">
      <c r="A3352">
        <v>720242733</v>
      </c>
      <c r="B3352" t="s">
        <v>21</v>
      </c>
      <c r="C3352">
        <v>45</v>
      </c>
      <c r="D3352" t="s">
        <v>22</v>
      </c>
      <c r="E3352">
        <v>4</v>
      </c>
      <c r="F3352" t="s">
        <v>32</v>
      </c>
      <c r="G3352" t="s">
        <v>29</v>
      </c>
      <c r="H3352" t="s">
        <v>30</v>
      </c>
      <c r="I3352" t="s">
        <v>26</v>
      </c>
      <c r="J3352">
        <v>36</v>
      </c>
      <c r="K3352">
        <v>5</v>
      </c>
      <c r="L3352">
        <v>2</v>
      </c>
      <c r="M3352">
        <v>3</v>
      </c>
      <c r="N3352" s="1">
        <v>1963</v>
      </c>
      <c r="O3352" s="1">
        <v>1549</v>
      </c>
      <c r="P3352" s="1">
        <v>414</v>
      </c>
      <c r="Q3352">
        <v>0.77800000000000002</v>
      </c>
      <c r="R3352" s="1">
        <v>3718</v>
      </c>
      <c r="S3352">
        <v>75</v>
      </c>
      <c r="T3352">
        <v>0.59599999999999997</v>
      </c>
      <c r="U3352">
        <v>0.78900000000000003</v>
      </c>
      <c r="V3352" t="str">
        <f t="shared" si="104"/>
        <v>Low</v>
      </c>
      <c r="W3352" t="str">
        <f t="shared" si="105"/>
        <v>High</v>
      </c>
    </row>
    <row r="3353" spans="1:23" x14ac:dyDescent="0.2">
      <c r="A3353">
        <v>721213833</v>
      </c>
      <c r="B3353" t="s">
        <v>21</v>
      </c>
      <c r="C3353">
        <v>46</v>
      </c>
      <c r="D3353" t="s">
        <v>27</v>
      </c>
      <c r="E3353">
        <v>2</v>
      </c>
      <c r="F3353" t="s">
        <v>23</v>
      </c>
      <c r="G3353" t="s">
        <v>32</v>
      </c>
      <c r="H3353" t="s">
        <v>32</v>
      </c>
      <c r="I3353" t="s">
        <v>26</v>
      </c>
      <c r="J3353">
        <v>32</v>
      </c>
      <c r="K3353">
        <v>4</v>
      </c>
      <c r="L3353">
        <v>1</v>
      </c>
      <c r="M3353">
        <v>3</v>
      </c>
      <c r="N3353" s="1">
        <v>7966</v>
      </c>
      <c r="O3353" s="1">
        <v>1423</v>
      </c>
      <c r="P3353" s="1">
        <v>6543</v>
      </c>
      <c r="Q3353">
        <v>0.98699999999999999</v>
      </c>
      <c r="R3353" s="1">
        <v>3780</v>
      </c>
      <c r="S3353">
        <v>75</v>
      </c>
      <c r="T3353">
        <v>0.92300000000000004</v>
      </c>
      <c r="U3353">
        <v>0.17899999999999999</v>
      </c>
      <c r="V3353" t="str">
        <f t="shared" si="104"/>
        <v>Low</v>
      </c>
      <c r="W3353" t="str">
        <f t="shared" si="105"/>
        <v>Low</v>
      </c>
    </row>
    <row r="3354" spans="1:23" x14ac:dyDescent="0.2">
      <c r="A3354">
        <v>756624183</v>
      </c>
      <c r="B3354" t="s">
        <v>21</v>
      </c>
      <c r="C3354">
        <v>51</v>
      </c>
      <c r="D3354" t="s">
        <v>27</v>
      </c>
      <c r="E3354">
        <v>3</v>
      </c>
      <c r="F3354" t="s">
        <v>28</v>
      </c>
      <c r="G3354" t="s">
        <v>24</v>
      </c>
      <c r="H3354" t="s">
        <v>30</v>
      </c>
      <c r="I3354" t="s">
        <v>26</v>
      </c>
      <c r="J3354">
        <v>44</v>
      </c>
      <c r="K3354">
        <v>6</v>
      </c>
      <c r="L3354">
        <v>1</v>
      </c>
      <c r="M3354">
        <v>3</v>
      </c>
      <c r="N3354" s="1">
        <v>7742</v>
      </c>
      <c r="O3354" s="1">
        <v>2024</v>
      </c>
      <c r="P3354" s="1">
        <v>5718</v>
      </c>
      <c r="Q3354">
        <v>0.92900000000000005</v>
      </c>
      <c r="R3354" s="1">
        <v>3507</v>
      </c>
      <c r="S3354">
        <v>69</v>
      </c>
      <c r="T3354">
        <v>0.56799999999999995</v>
      </c>
      <c r="U3354">
        <v>0.26100000000000001</v>
      </c>
      <c r="V3354" t="str">
        <f t="shared" si="104"/>
        <v>Low</v>
      </c>
      <c r="W3354" t="str">
        <f t="shared" si="105"/>
        <v>Average</v>
      </c>
    </row>
    <row r="3355" spans="1:23" x14ac:dyDescent="0.2">
      <c r="A3355">
        <v>717622308</v>
      </c>
      <c r="B3355" t="s">
        <v>21</v>
      </c>
      <c r="C3355">
        <v>63</v>
      </c>
      <c r="D3355" t="s">
        <v>27</v>
      </c>
      <c r="E3355">
        <v>0</v>
      </c>
      <c r="F3355" t="s">
        <v>23</v>
      </c>
      <c r="G3355" t="s">
        <v>29</v>
      </c>
      <c r="H3355" t="s">
        <v>30</v>
      </c>
      <c r="I3355" t="s">
        <v>26</v>
      </c>
      <c r="J3355">
        <v>36</v>
      </c>
      <c r="K3355">
        <v>4</v>
      </c>
      <c r="L3355">
        <v>3</v>
      </c>
      <c r="M3355">
        <v>3</v>
      </c>
      <c r="N3355" s="1">
        <v>2074</v>
      </c>
      <c r="O3355" s="1">
        <v>1688</v>
      </c>
      <c r="P3355" s="1">
        <v>386</v>
      </c>
      <c r="Q3355">
        <v>0.62</v>
      </c>
      <c r="R3355" s="1">
        <v>4232</v>
      </c>
      <c r="S3355">
        <v>75</v>
      </c>
      <c r="T3355">
        <v>0.5</v>
      </c>
      <c r="U3355">
        <v>0.81399999999999995</v>
      </c>
      <c r="V3355" t="str">
        <f t="shared" si="104"/>
        <v>Low</v>
      </c>
      <c r="W3355" t="str">
        <f t="shared" si="105"/>
        <v>High</v>
      </c>
    </row>
    <row r="3356" spans="1:23" x14ac:dyDescent="0.2">
      <c r="A3356">
        <v>714629358</v>
      </c>
      <c r="B3356" t="s">
        <v>42</v>
      </c>
      <c r="C3356">
        <v>54</v>
      </c>
      <c r="D3356" t="s">
        <v>27</v>
      </c>
      <c r="E3356">
        <v>3</v>
      </c>
      <c r="F3356" t="s">
        <v>28</v>
      </c>
      <c r="G3356" t="s">
        <v>41</v>
      </c>
      <c r="H3356" t="s">
        <v>34</v>
      </c>
      <c r="I3356" t="s">
        <v>26</v>
      </c>
      <c r="J3356">
        <v>34</v>
      </c>
      <c r="K3356">
        <v>2</v>
      </c>
      <c r="L3356">
        <v>3</v>
      </c>
      <c r="M3356">
        <v>4</v>
      </c>
      <c r="N3356" s="1">
        <v>4948</v>
      </c>
      <c r="O3356" s="1">
        <v>0</v>
      </c>
      <c r="P3356" s="1">
        <v>4948</v>
      </c>
      <c r="Q3356">
        <v>0.39200000000000002</v>
      </c>
      <c r="R3356" s="1">
        <v>1796</v>
      </c>
      <c r="S3356">
        <v>41</v>
      </c>
      <c r="T3356">
        <v>0.51900000000000002</v>
      </c>
      <c r="U3356">
        <v>0</v>
      </c>
      <c r="V3356" t="str">
        <f t="shared" si="104"/>
        <v>Low</v>
      </c>
      <c r="W3356" t="str">
        <f t="shared" si="105"/>
        <v>No</v>
      </c>
    </row>
    <row r="3357" spans="1:23" x14ac:dyDescent="0.2">
      <c r="A3357">
        <v>744307008</v>
      </c>
      <c r="B3357" t="s">
        <v>21</v>
      </c>
      <c r="C3357">
        <v>51</v>
      </c>
      <c r="D3357" t="s">
        <v>22</v>
      </c>
      <c r="E3357">
        <v>1</v>
      </c>
      <c r="F3357" t="s">
        <v>33</v>
      </c>
      <c r="G3357" t="s">
        <v>24</v>
      </c>
      <c r="H3357" t="s">
        <v>25</v>
      </c>
      <c r="I3357" t="s">
        <v>26</v>
      </c>
      <c r="J3357">
        <v>44</v>
      </c>
      <c r="K3357">
        <v>4</v>
      </c>
      <c r="L3357">
        <v>2</v>
      </c>
      <c r="M3357">
        <v>3</v>
      </c>
      <c r="N3357" s="1">
        <v>4988</v>
      </c>
      <c r="O3357" s="1">
        <v>0</v>
      </c>
      <c r="P3357" s="1">
        <v>4988</v>
      </c>
      <c r="Q3357">
        <v>0.61899999999999999</v>
      </c>
      <c r="R3357" s="1">
        <v>3890</v>
      </c>
      <c r="S3357">
        <v>74</v>
      </c>
      <c r="T3357">
        <v>0.64400000000000002</v>
      </c>
      <c r="U3357">
        <v>0</v>
      </c>
      <c r="V3357" t="str">
        <f t="shared" si="104"/>
        <v>Low</v>
      </c>
      <c r="W3357" t="str">
        <f t="shared" si="105"/>
        <v>No</v>
      </c>
    </row>
    <row r="3358" spans="1:23" x14ac:dyDescent="0.2">
      <c r="A3358">
        <v>708871158</v>
      </c>
      <c r="B3358" t="s">
        <v>21</v>
      </c>
      <c r="C3358">
        <v>60</v>
      </c>
      <c r="D3358" t="s">
        <v>22</v>
      </c>
      <c r="E3358">
        <v>1</v>
      </c>
      <c r="F3358" t="s">
        <v>28</v>
      </c>
      <c r="G3358" t="s">
        <v>29</v>
      </c>
      <c r="H3358" t="s">
        <v>25</v>
      </c>
      <c r="I3358" t="s">
        <v>37</v>
      </c>
      <c r="J3358">
        <v>42</v>
      </c>
      <c r="K3358">
        <v>4</v>
      </c>
      <c r="L3358">
        <v>3</v>
      </c>
      <c r="M3358">
        <v>4</v>
      </c>
      <c r="N3358" s="1">
        <v>28701</v>
      </c>
      <c r="O3358" s="1">
        <v>0</v>
      </c>
      <c r="P3358" s="1">
        <v>28701</v>
      </c>
      <c r="Q3358">
        <v>1.165</v>
      </c>
      <c r="R3358" s="1">
        <v>3516</v>
      </c>
      <c r="S3358">
        <v>57</v>
      </c>
      <c r="T3358">
        <v>0.72699999999999998</v>
      </c>
      <c r="U3358">
        <v>0</v>
      </c>
      <c r="V3358" t="str">
        <f t="shared" si="104"/>
        <v>High</v>
      </c>
      <c r="W3358" t="str">
        <f t="shared" si="105"/>
        <v>No</v>
      </c>
    </row>
    <row r="3359" spans="1:23" x14ac:dyDescent="0.2">
      <c r="A3359">
        <v>710979033</v>
      </c>
      <c r="B3359" t="s">
        <v>21</v>
      </c>
      <c r="C3359">
        <v>30</v>
      </c>
      <c r="D3359" t="s">
        <v>22</v>
      </c>
      <c r="E3359">
        <v>0</v>
      </c>
      <c r="F3359" t="s">
        <v>32</v>
      </c>
      <c r="G3359" t="s">
        <v>29</v>
      </c>
      <c r="H3359" t="s">
        <v>34</v>
      </c>
      <c r="I3359" t="s">
        <v>26</v>
      </c>
      <c r="J3359">
        <v>20</v>
      </c>
      <c r="K3359">
        <v>3</v>
      </c>
      <c r="L3359">
        <v>1</v>
      </c>
      <c r="M3359">
        <v>3</v>
      </c>
      <c r="N3359" s="1">
        <v>6607</v>
      </c>
      <c r="O3359" s="1">
        <v>2517</v>
      </c>
      <c r="P3359" s="1">
        <v>4090</v>
      </c>
      <c r="Q3359">
        <v>0.85399999999999998</v>
      </c>
      <c r="R3359" s="1">
        <v>3046</v>
      </c>
      <c r="S3359">
        <v>73</v>
      </c>
      <c r="T3359">
        <v>0.78</v>
      </c>
      <c r="U3359">
        <v>0.38100000000000001</v>
      </c>
      <c r="V3359" t="str">
        <f t="shared" si="104"/>
        <v>Low</v>
      </c>
      <c r="W3359" t="str">
        <f t="shared" si="105"/>
        <v>Average</v>
      </c>
    </row>
    <row r="3360" spans="1:23" x14ac:dyDescent="0.2">
      <c r="A3360">
        <v>818903583</v>
      </c>
      <c r="B3360" t="s">
        <v>21</v>
      </c>
      <c r="C3360">
        <v>44</v>
      </c>
      <c r="D3360" t="s">
        <v>22</v>
      </c>
      <c r="E3360">
        <v>5</v>
      </c>
      <c r="F3360" t="s">
        <v>33</v>
      </c>
      <c r="G3360" t="s">
        <v>41</v>
      </c>
      <c r="H3360" t="s">
        <v>25</v>
      </c>
      <c r="I3360" t="s">
        <v>26</v>
      </c>
      <c r="J3360">
        <v>39</v>
      </c>
      <c r="K3360">
        <v>5</v>
      </c>
      <c r="L3360">
        <v>2</v>
      </c>
      <c r="M3360">
        <v>0</v>
      </c>
      <c r="N3360" s="1">
        <v>16034</v>
      </c>
      <c r="O3360" s="1">
        <v>1597</v>
      </c>
      <c r="P3360" s="1">
        <v>14437</v>
      </c>
      <c r="Q3360">
        <v>0.77500000000000002</v>
      </c>
      <c r="R3360" s="1">
        <v>3628</v>
      </c>
      <c r="S3360">
        <v>59</v>
      </c>
      <c r="T3360">
        <v>0.90300000000000002</v>
      </c>
      <c r="U3360">
        <v>0.1</v>
      </c>
      <c r="V3360" t="str">
        <f t="shared" si="104"/>
        <v>High</v>
      </c>
      <c r="W3360" t="str">
        <f t="shared" si="105"/>
        <v>Low</v>
      </c>
    </row>
    <row r="3361" spans="1:23" x14ac:dyDescent="0.2">
      <c r="A3361">
        <v>712980333</v>
      </c>
      <c r="B3361" t="s">
        <v>21</v>
      </c>
      <c r="C3361">
        <v>33</v>
      </c>
      <c r="D3361" t="s">
        <v>22</v>
      </c>
      <c r="E3361">
        <v>3</v>
      </c>
      <c r="F3361" t="s">
        <v>28</v>
      </c>
      <c r="G3361" t="s">
        <v>41</v>
      </c>
      <c r="H3361" t="s">
        <v>25</v>
      </c>
      <c r="I3361" t="s">
        <v>26</v>
      </c>
      <c r="J3361">
        <v>36</v>
      </c>
      <c r="K3361">
        <v>6</v>
      </c>
      <c r="L3361">
        <v>3</v>
      </c>
      <c r="M3361">
        <v>3</v>
      </c>
      <c r="N3361" s="1">
        <v>24149</v>
      </c>
      <c r="O3361" s="1">
        <v>1848</v>
      </c>
      <c r="P3361" s="1">
        <v>22301</v>
      </c>
      <c r="Q3361">
        <v>0.73099999999999998</v>
      </c>
      <c r="R3361" s="1">
        <v>2584</v>
      </c>
      <c r="S3361">
        <v>66</v>
      </c>
      <c r="T3361">
        <v>0.83299999999999996</v>
      </c>
      <c r="U3361">
        <v>7.6999999999999999E-2</v>
      </c>
      <c r="V3361" t="str">
        <f t="shared" si="104"/>
        <v>High</v>
      </c>
      <c r="W3361" t="str">
        <f t="shared" si="105"/>
        <v>Low</v>
      </c>
    </row>
    <row r="3362" spans="1:23" x14ac:dyDescent="0.2">
      <c r="A3362">
        <v>717655458</v>
      </c>
      <c r="B3362" t="s">
        <v>21</v>
      </c>
      <c r="C3362">
        <v>40</v>
      </c>
      <c r="D3362" t="s">
        <v>27</v>
      </c>
      <c r="E3362">
        <v>2</v>
      </c>
      <c r="F3362" t="s">
        <v>33</v>
      </c>
      <c r="G3362" t="s">
        <v>32</v>
      </c>
      <c r="H3362" t="s">
        <v>34</v>
      </c>
      <c r="I3362" t="s">
        <v>37</v>
      </c>
      <c r="J3362">
        <v>28</v>
      </c>
      <c r="K3362">
        <v>5</v>
      </c>
      <c r="L3362">
        <v>3</v>
      </c>
      <c r="M3362">
        <v>4</v>
      </c>
      <c r="N3362" s="1">
        <v>16903</v>
      </c>
      <c r="O3362" s="1">
        <v>1507</v>
      </c>
      <c r="P3362" s="1">
        <v>15396</v>
      </c>
      <c r="Q3362">
        <v>0.97</v>
      </c>
      <c r="R3362" s="1">
        <v>3819</v>
      </c>
      <c r="S3362">
        <v>61</v>
      </c>
      <c r="T3362">
        <v>0.52500000000000002</v>
      </c>
      <c r="U3362">
        <v>8.8999999999999996E-2</v>
      </c>
      <c r="V3362" t="str">
        <f t="shared" si="104"/>
        <v>High</v>
      </c>
      <c r="W3362" t="str">
        <f t="shared" si="105"/>
        <v>Low</v>
      </c>
    </row>
    <row r="3363" spans="1:23" x14ac:dyDescent="0.2">
      <c r="A3363">
        <v>822112383</v>
      </c>
      <c r="B3363" t="s">
        <v>21</v>
      </c>
      <c r="C3363">
        <v>52</v>
      </c>
      <c r="D3363" t="s">
        <v>22</v>
      </c>
      <c r="E3363">
        <v>3</v>
      </c>
      <c r="F3363" t="s">
        <v>38</v>
      </c>
      <c r="G3363" t="s">
        <v>24</v>
      </c>
      <c r="H3363" t="s">
        <v>25</v>
      </c>
      <c r="I3363" t="s">
        <v>26</v>
      </c>
      <c r="J3363">
        <v>48</v>
      </c>
      <c r="K3363">
        <v>5</v>
      </c>
      <c r="L3363">
        <v>1</v>
      </c>
      <c r="M3363">
        <v>2</v>
      </c>
      <c r="N3363" s="1">
        <v>1438.3</v>
      </c>
      <c r="O3363" s="1">
        <v>0</v>
      </c>
      <c r="P3363" s="1">
        <v>1438.3</v>
      </c>
      <c r="Q3363">
        <v>0.61799999999999999</v>
      </c>
      <c r="R3363" s="1">
        <v>3769</v>
      </c>
      <c r="S3363">
        <v>73</v>
      </c>
      <c r="T3363">
        <v>0.65900000000000003</v>
      </c>
      <c r="U3363">
        <v>0</v>
      </c>
      <c r="V3363" t="str">
        <f t="shared" si="104"/>
        <v>Low</v>
      </c>
      <c r="W3363" t="str">
        <f t="shared" si="105"/>
        <v>No</v>
      </c>
    </row>
    <row r="3364" spans="1:23" x14ac:dyDescent="0.2">
      <c r="A3364">
        <v>711538758</v>
      </c>
      <c r="B3364" t="s">
        <v>42</v>
      </c>
      <c r="C3364">
        <v>39</v>
      </c>
      <c r="D3364" t="s">
        <v>22</v>
      </c>
      <c r="E3364">
        <v>5</v>
      </c>
      <c r="F3364" t="s">
        <v>28</v>
      </c>
      <c r="G3364" t="s">
        <v>29</v>
      </c>
      <c r="H3364" t="s">
        <v>25</v>
      </c>
      <c r="I3364" t="s">
        <v>26</v>
      </c>
      <c r="J3364">
        <v>36</v>
      </c>
      <c r="K3364">
        <v>1</v>
      </c>
      <c r="L3364">
        <v>3</v>
      </c>
      <c r="M3364">
        <v>3</v>
      </c>
      <c r="N3364" s="1">
        <v>24657</v>
      </c>
      <c r="O3364" s="1">
        <v>633</v>
      </c>
      <c r="P3364" s="1">
        <v>24024</v>
      </c>
      <c r="Q3364">
        <v>0.35799999999999998</v>
      </c>
      <c r="R3364" s="1">
        <v>1954</v>
      </c>
      <c r="S3364">
        <v>46</v>
      </c>
      <c r="T3364">
        <v>0.39400000000000002</v>
      </c>
      <c r="U3364">
        <v>2.5999999999999999E-2</v>
      </c>
      <c r="V3364" t="str">
        <f t="shared" si="104"/>
        <v>High</v>
      </c>
      <c r="W3364" t="str">
        <f t="shared" si="105"/>
        <v>Low</v>
      </c>
    </row>
    <row r="3365" spans="1:23" x14ac:dyDescent="0.2">
      <c r="A3365">
        <v>719987733</v>
      </c>
      <c r="B3365" t="s">
        <v>42</v>
      </c>
      <c r="C3365">
        <v>51</v>
      </c>
      <c r="D3365" t="s">
        <v>27</v>
      </c>
      <c r="E3365">
        <v>3</v>
      </c>
      <c r="F3365" t="s">
        <v>32</v>
      </c>
      <c r="G3365" t="s">
        <v>29</v>
      </c>
      <c r="H3365" t="s">
        <v>34</v>
      </c>
      <c r="I3365" t="s">
        <v>26</v>
      </c>
      <c r="J3365">
        <v>38</v>
      </c>
      <c r="K3365">
        <v>3</v>
      </c>
      <c r="L3365">
        <v>3</v>
      </c>
      <c r="M3365">
        <v>3</v>
      </c>
      <c r="N3365" s="1">
        <v>5026</v>
      </c>
      <c r="O3365" s="1">
        <v>0</v>
      </c>
      <c r="P3365" s="1">
        <v>5026</v>
      </c>
      <c r="Q3365">
        <v>0.56399999999999995</v>
      </c>
      <c r="R3365" s="1">
        <v>1844</v>
      </c>
      <c r="S3365">
        <v>37</v>
      </c>
      <c r="T3365">
        <v>0.60899999999999999</v>
      </c>
      <c r="U3365">
        <v>0</v>
      </c>
      <c r="V3365" t="str">
        <f t="shared" si="104"/>
        <v>Low</v>
      </c>
      <c r="W3365" t="str">
        <f t="shared" si="105"/>
        <v>No</v>
      </c>
    </row>
    <row r="3366" spans="1:23" x14ac:dyDescent="0.2">
      <c r="A3366">
        <v>719184783</v>
      </c>
      <c r="B3366" t="s">
        <v>21</v>
      </c>
      <c r="C3366">
        <v>51</v>
      </c>
      <c r="D3366" t="s">
        <v>27</v>
      </c>
      <c r="E3366">
        <v>1</v>
      </c>
      <c r="F3366" t="s">
        <v>28</v>
      </c>
      <c r="G3366" t="s">
        <v>29</v>
      </c>
      <c r="H3366" t="s">
        <v>32</v>
      </c>
      <c r="I3366" t="s">
        <v>26</v>
      </c>
      <c r="J3366">
        <v>41</v>
      </c>
      <c r="K3366">
        <v>3</v>
      </c>
      <c r="L3366">
        <v>2</v>
      </c>
      <c r="M3366">
        <v>2</v>
      </c>
      <c r="N3366" s="1">
        <v>9352</v>
      </c>
      <c r="O3366" s="1">
        <v>1429</v>
      </c>
      <c r="P3366" s="1">
        <v>7923</v>
      </c>
      <c r="Q3366">
        <v>0.72799999999999998</v>
      </c>
      <c r="R3366" s="1">
        <v>3536</v>
      </c>
      <c r="S3366">
        <v>71</v>
      </c>
      <c r="T3366">
        <v>0.69</v>
      </c>
      <c r="U3366">
        <v>0.153</v>
      </c>
      <c r="V3366" t="str">
        <f t="shared" si="104"/>
        <v>Low</v>
      </c>
      <c r="W3366" t="str">
        <f t="shared" si="105"/>
        <v>Low</v>
      </c>
    </row>
    <row r="3367" spans="1:23" x14ac:dyDescent="0.2">
      <c r="A3367">
        <v>715857183</v>
      </c>
      <c r="B3367" t="s">
        <v>21</v>
      </c>
      <c r="C3367">
        <v>46</v>
      </c>
      <c r="D3367" t="s">
        <v>22</v>
      </c>
      <c r="E3367">
        <v>2</v>
      </c>
      <c r="F3367" t="s">
        <v>38</v>
      </c>
      <c r="G3367" t="s">
        <v>29</v>
      </c>
      <c r="H3367" t="s">
        <v>25</v>
      </c>
      <c r="I3367" t="s">
        <v>26</v>
      </c>
      <c r="J3367">
        <v>36</v>
      </c>
      <c r="K3367">
        <v>3</v>
      </c>
      <c r="L3367">
        <v>3</v>
      </c>
      <c r="M3367">
        <v>2</v>
      </c>
      <c r="N3367" s="1">
        <v>4939</v>
      </c>
      <c r="O3367" s="1">
        <v>1296</v>
      </c>
      <c r="P3367" s="1">
        <v>3643</v>
      </c>
      <c r="Q3367">
        <v>0.91100000000000003</v>
      </c>
      <c r="R3367" s="1">
        <v>2150</v>
      </c>
      <c r="S3367">
        <v>43</v>
      </c>
      <c r="T3367">
        <v>0.87</v>
      </c>
      <c r="U3367">
        <v>0.26200000000000001</v>
      </c>
      <c r="V3367" t="str">
        <f t="shared" si="104"/>
        <v>Low</v>
      </c>
      <c r="W3367" t="str">
        <f t="shared" si="105"/>
        <v>Average</v>
      </c>
    </row>
    <row r="3368" spans="1:23" x14ac:dyDescent="0.2">
      <c r="A3368">
        <v>719657583</v>
      </c>
      <c r="B3368" t="s">
        <v>42</v>
      </c>
      <c r="C3368">
        <v>44</v>
      </c>
      <c r="D3368" t="s">
        <v>22</v>
      </c>
      <c r="E3368">
        <v>3</v>
      </c>
      <c r="F3368" t="s">
        <v>28</v>
      </c>
      <c r="G3368" t="s">
        <v>24</v>
      </c>
      <c r="H3368" t="s">
        <v>34</v>
      </c>
      <c r="I3368" t="s">
        <v>26</v>
      </c>
      <c r="J3368">
        <v>40</v>
      </c>
      <c r="K3368">
        <v>2</v>
      </c>
      <c r="L3368">
        <v>2</v>
      </c>
      <c r="M3368">
        <v>6</v>
      </c>
      <c r="N3368" s="1">
        <v>9502</v>
      </c>
      <c r="O3368" s="1">
        <v>2457</v>
      </c>
      <c r="P3368" s="1">
        <v>7045</v>
      </c>
      <c r="Q3368">
        <v>0.91500000000000004</v>
      </c>
      <c r="R3368" s="1">
        <v>2310</v>
      </c>
      <c r="S3368">
        <v>57</v>
      </c>
      <c r="T3368">
        <v>0.67600000000000005</v>
      </c>
      <c r="U3368">
        <v>0.25900000000000001</v>
      </c>
      <c r="V3368" t="str">
        <f t="shared" si="104"/>
        <v>Low</v>
      </c>
      <c r="W3368" t="str">
        <f t="shared" si="105"/>
        <v>Average</v>
      </c>
    </row>
    <row r="3369" spans="1:23" x14ac:dyDescent="0.2">
      <c r="A3369">
        <v>789713208</v>
      </c>
      <c r="B3369" t="s">
        <v>42</v>
      </c>
      <c r="C3369">
        <v>62</v>
      </c>
      <c r="D3369" t="s">
        <v>27</v>
      </c>
      <c r="E3369">
        <v>0</v>
      </c>
      <c r="F3369" t="s">
        <v>40</v>
      </c>
      <c r="G3369" t="s">
        <v>29</v>
      </c>
      <c r="H3369" t="s">
        <v>30</v>
      </c>
      <c r="I3369" t="s">
        <v>26</v>
      </c>
      <c r="J3369">
        <v>50</v>
      </c>
      <c r="K3369">
        <v>6</v>
      </c>
      <c r="L3369">
        <v>3</v>
      </c>
      <c r="M3369">
        <v>5</v>
      </c>
      <c r="N3369" s="1">
        <v>2936</v>
      </c>
      <c r="O3369" s="1">
        <v>326</v>
      </c>
      <c r="P3369" s="1">
        <v>2610</v>
      </c>
      <c r="Q3369">
        <v>0.93500000000000005</v>
      </c>
      <c r="R3369" s="1">
        <v>2692</v>
      </c>
      <c r="S3369">
        <v>29</v>
      </c>
      <c r="T3369">
        <v>0.52600000000000002</v>
      </c>
      <c r="U3369">
        <v>0.111</v>
      </c>
      <c r="V3369" t="str">
        <f t="shared" si="104"/>
        <v>Low</v>
      </c>
      <c r="W3369" t="str">
        <f t="shared" si="105"/>
        <v>Low</v>
      </c>
    </row>
    <row r="3370" spans="1:23" x14ac:dyDescent="0.2">
      <c r="A3370">
        <v>802031583</v>
      </c>
      <c r="B3370" t="s">
        <v>21</v>
      </c>
      <c r="C3370">
        <v>53</v>
      </c>
      <c r="D3370" t="s">
        <v>22</v>
      </c>
      <c r="E3370">
        <v>2</v>
      </c>
      <c r="F3370" t="s">
        <v>33</v>
      </c>
      <c r="G3370" t="s">
        <v>29</v>
      </c>
      <c r="H3370" t="s">
        <v>31</v>
      </c>
      <c r="I3370" t="s">
        <v>26</v>
      </c>
      <c r="J3370">
        <v>47</v>
      </c>
      <c r="K3370">
        <v>6</v>
      </c>
      <c r="L3370">
        <v>1</v>
      </c>
      <c r="M3370">
        <v>1</v>
      </c>
      <c r="N3370" s="1">
        <v>22855</v>
      </c>
      <c r="O3370" s="1">
        <v>0</v>
      </c>
      <c r="P3370" s="1">
        <v>22855</v>
      </c>
      <c r="Q3370">
        <v>0.74099999999999999</v>
      </c>
      <c r="R3370" s="1">
        <v>3711</v>
      </c>
      <c r="S3370">
        <v>83</v>
      </c>
      <c r="T3370">
        <v>0.80400000000000005</v>
      </c>
      <c r="U3370">
        <v>0</v>
      </c>
      <c r="V3370" t="str">
        <f t="shared" si="104"/>
        <v>High</v>
      </c>
      <c r="W3370" t="str">
        <f t="shared" si="105"/>
        <v>No</v>
      </c>
    </row>
    <row r="3371" spans="1:23" x14ac:dyDescent="0.2">
      <c r="A3371">
        <v>711529383</v>
      </c>
      <c r="B3371" t="s">
        <v>21</v>
      </c>
      <c r="C3371">
        <v>47</v>
      </c>
      <c r="D3371" t="s">
        <v>27</v>
      </c>
      <c r="E3371">
        <v>3</v>
      </c>
      <c r="F3371" t="s">
        <v>28</v>
      </c>
      <c r="G3371" t="s">
        <v>24</v>
      </c>
      <c r="H3371" t="s">
        <v>34</v>
      </c>
      <c r="I3371" t="s">
        <v>26</v>
      </c>
      <c r="J3371">
        <v>41</v>
      </c>
      <c r="K3371">
        <v>4</v>
      </c>
      <c r="L3371">
        <v>1</v>
      </c>
      <c r="M3371">
        <v>4</v>
      </c>
      <c r="N3371" s="1">
        <v>6602</v>
      </c>
      <c r="O3371" s="1">
        <v>1224</v>
      </c>
      <c r="P3371" s="1">
        <v>5378</v>
      </c>
      <c r="Q3371">
        <v>0.66500000000000004</v>
      </c>
      <c r="R3371" s="1">
        <v>3163</v>
      </c>
      <c r="S3371">
        <v>73</v>
      </c>
      <c r="T3371">
        <v>0.82499999999999996</v>
      </c>
      <c r="U3371">
        <v>0.185</v>
      </c>
      <c r="V3371" t="str">
        <f t="shared" si="104"/>
        <v>Low</v>
      </c>
      <c r="W3371" t="str">
        <f t="shared" si="105"/>
        <v>Low</v>
      </c>
    </row>
    <row r="3372" spans="1:23" x14ac:dyDescent="0.2">
      <c r="A3372">
        <v>715371108</v>
      </c>
      <c r="B3372" t="s">
        <v>42</v>
      </c>
      <c r="C3372">
        <v>45</v>
      </c>
      <c r="D3372" t="s">
        <v>22</v>
      </c>
      <c r="E3372">
        <v>3</v>
      </c>
      <c r="F3372" t="s">
        <v>28</v>
      </c>
      <c r="G3372" t="s">
        <v>24</v>
      </c>
      <c r="H3372" t="s">
        <v>31</v>
      </c>
      <c r="I3372" t="s">
        <v>26</v>
      </c>
      <c r="J3372">
        <v>40</v>
      </c>
      <c r="K3372">
        <v>3</v>
      </c>
      <c r="L3372">
        <v>3</v>
      </c>
      <c r="M3372">
        <v>2</v>
      </c>
      <c r="N3372" s="1">
        <v>3728</v>
      </c>
      <c r="O3372" s="1">
        <v>0</v>
      </c>
      <c r="P3372" s="1">
        <v>3728</v>
      </c>
      <c r="Q3372">
        <v>0.35799999999999998</v>
      </c>
      <c r="R3372" s="1">
        <v>1632</v>
      </c>
      <c r="S3372">
        <v>42</v>
      </c>
      <c r="T3372">
        <v>0.44800000000000001</v>
      </c>
      <c r="U3372">
        <v>0</v>
      </c>
      <c r="V3372" t="str">
        <f t="shared" si="104"/>
        <v>Low</v>
      </c>
      <c r="W3372" t="str">
        <f t="shared" si="105"/>
        <v>No</v>
      </c>
    </row>
    <row r="3373" spans="1:23" x14ac:dyDescent="0.2">
      <c r="A3373">
        <v>712988958</v>
      </c>
      <c r="B3373" t="s">
        <v>21</v>
      </c>
      <c r="C3373">
        <v>42</v>
      </c>
      <c r="D3373" t="s">
        <v>22</v>
      </c>
      <c r="E3373">
        <v>4</v>
      </c>
      <c r="F3373" t="s">
        <v>28</v>
      </c>
      <c r="G3373" t="s">
        <v>29</v>
      </c>
      <c r="H3373" t="s">
        <v>25</v>
      </c>
      <c r="I3373" t="s">
        <v>26</v>
      </c>
      <c r="J3373">
        <v>33</v>
      </c>
      <c r="K3373">
        <v>5</v>
      </c>
      <c r="L3373">
        <v>2</v>
      </c>
      <c r="M3373">
        <v>0</v>
      </c>
      <c r="N3373" s="1">
        <v>2021</v>
      </c>
      <c r="O3373" s="1">
        <v>1731</v>
      </c>
      <c r="P3373" s="1">
        <v>290</v>
      </c>
      <c r="Q3373">
        <v>0.98599999999999999</v>
      </c>
      <c r="R3373" s="1">
        <v>3253</v>
      </c>
      <c r="S3373">
        <v>62</v>
      </c>
      <c r="T3373">
        <v>0.72199999999999998</v>
      </c>
      <c r="U3373">
        <v>0.85699999999999998</v>
      </c>
      <c r="V3373" t="str">
        <f t="shared" si="104"/>
        <v>Low</v>
      </c>
      <c r="W3373" t="str">
        <f t="shared" si="105"/>
        <v>High</v>
      </c>
    </row>
    <row r="3374" spans="1:23" x14ac:dyDescent="0.2">
      <c r="A3374">
        <v>713005908</v>
      </c>
      <c r="B3374" t="s">
        <v>21</v>
      </c>
      <c r="C3374">
        <v>47</v>
      </c>
      <c r="D3374" t="s">
        <v>27</v>
      </c>
      <c r="E3374">
        <v>2</v>
      </c>
      <c r="F3374" t="s">
        <v>28</v>
      </c>
      <c r="G3374" t="s">
        <v>24</v>
      </c>
      <c r="H3374" t="s">
        <v>34</v>
      </c>
      <c r="I3374" t="s">
        <v>26</v>
      </c>
      <c r="J3374">
        <v>36</v>
      </c>
      <c r="K3374">
        <v>5</v>
      </c>
      <c r="L3374">
        <v>2</v>
      </c>
      <c r="M3374">
        <v>3</v>
      </c>
      <c r="N3374" s="1">
        <v>2255</v>
      </c>
      <c r="O3374" s="1">
        <v>1733</v>
      </c>
      <c r="P3374" s="1">
        <v>522</v>
      </c>
      <c r="Q3374">
        <v>0.90300000000000002</v>
      </c>
      <c r="R3374" s="1">
        <v>4772</v>
      </c>
      <c r="S3374">
        <v>83</v>
      </c>
      <c r="T3374">
        <v>0.72899999999999998</v>
      </c>
      <c r="U3374">
        <v>0.76900000000000002</v>
      </c>
      <c r="V3374" t="str">
        <f t="shared" si="104"/>
        <v>Low</v>
      </c>
      <c r="W3374" t="str">
        <f t="shared" si="105"/>
        <v>High</v>
      </c>
    </row>
    <row r="3375" spans="1:23" x14ac:dyDescent="0.2">
      <c r="A3375">
        <v>712236483</v>
      </c>
      <c r="B3375" t="s">
        <v>21</v>
      </c>
      <c r="C3375">
        <v>41</v>
      </c>
      <c r="D3375" t="s">
        <v>27</v>
      </c>
      <c r="E3375">
        <v>2</v>
      </c>
      <c r="F3375" t="s">
        <v>28</v>
      </c>
      <c r="G3375" t="s">
        <v>29</v>
      </c>
      <c r="H3375" t="s">
        <v>30</v>
      </c>
      <c r="I3375" t="s">
        <v>36</v>
      </c>
      <c r="J3375">
        <v>36</v>
      </c>
      <c r="K3375">
        <v>5</v>
      </c>
      <c r="L3375">
        <v>3</v>
      </c>
      <c r="M3375">
        <v>4</v>
      </c>
      <c r="N3375" s="1">
        <v>15704</v>
      </c>
      <c r="O3375" s="1">
        <v>1991</v>
      </c>
      <c r="P3375" s="1">
        <v>13713</v>
      </c>
      <c r="Q3375">
        <v>0.69899999999999995</v>
      </c>
      <c r="R3375" s="1">
        <v>4487</v>
      </c>
      <c r="S3375">
        <v>71</v>
      </c>
      <c r="T3375">
        <v>0.54300000000000004</v>
      </c>
      <c r="U3375">
        <v>0.127</v>
      </c>
      <c r="V3375" t="str">
        <f t="shared" si="104"/>
        <v>High</v>
      </c>
      <c r="W3375" t="str">
        <f t="shared" si="105"/>
        <v>Low</v>
      </c>
    </row>
    <row r="3376" spans="1:23" x14ac:dyDescent="0.2">
      <c r="A3376">
        <v>711852783</v>
      </c>
      <c r="B3376" t="s">
        <v>21</v>
      </c>
      <c r="C3376">
        <v>46</v>
      </c>
      <c r="D3376" t="s">
        <v>22</v>
      </c>
      <c r="E3376">
        <v>2</v>
      </c>
      <c r="F3376" t="s">
        <v>32</v>
      </c>
      <c r="G3376" t="s">
        <v>24</v>
      </c>
      <c r="H3376" t="s">
        <v>25</v>
      </c>
      <c r="I3376" t="s">
        <v>26</v>
      </c>
      <c r="J3376">
        <v>36</v>
      </c>
      <c r="K3376">
        <v>3</v>
      </c>
      <c r="L3376">
        <v>2</v>
      </c>
      <c r="M3376">
        <v>2</v>
      </c>
      <c r="N3376" s="1">
        <v>5746</v>
      </c>
      <c r="O3376" s="1">
        <v>1572</v>
      </c>
      <c r="P3376" s="1">
        <v>4174</v>
      </c>
      <c r="Q3376">
        <v>0.93700000000000006</v>
      </c>
      <c r="R3376" s="1">
        <v>3446</v>
      </c>
      <c r="S3376">
        <v>56</v>
      </c>
      <c r="T3376">
        <v>1</v>
      </c>
      <c r="U3376">
        <v>0.27400000000000002</v>
      </c>
      <c r="V3376" t="str">
        <f t="shared" si="104"/>
        <v>Low</v>
      </c>
      <c r="W3376" t="str">
        <f t="shared" si="105"/>
        <v>Average</v>
      </c>
    </row>
    <row r="3377" spans="1:23" x14ac:dyDescent="0.2">
      <c r="A3377">
        <v>780056733</v>
      </c>
      <c r="B3377" t="s">
        <v>21</v>
      </c>
      <c r="C3377">
        <v>36</v>
      </c>
      <c r="D3377" t="s">
        <v>22</v>
      </c>
      <c r="E3377">
        <v>3</v>
      </c>
      <c r="F3377" t="s">
        <v>32</v>
      </c>
      <c r="G3377" t="s">
        <v>29</v>
      </c>
      <c r="H3377" t="s">
        <v>34</v>
      </c>
      <c r="I3377" t="s">
        <v>26</v>
      </c>
      <c r="J3377">
        <v>22</v>
      </c>
      <c r="K3377">
        <v>3</v>
      </c>
      <c r="L3377">
        <v>6</v>
      </c>
      <c r="M3377">
        <v>3</v>
      </c>
      <c r="N3377" s="1">
        <v>8436</v>
      </c>
      <c r="O3377" s="1">
        <v>2517</v>
      </c>
      <c r="P3377" s="1">
        <v>5919</v>
      </c>
      <c r="Q3377">
        <v>0.80700000000000005</v>
      </c>
      <c r="R3377" s="1">
        <v>2627</v>
      </c>
      <c r="S3377">
        <v>63</v>
      </c>
      <c r="T3377">
        <v>1.032</v>
      </c>
      <c r="U3377">
        <v>0.29799999999999999</v>
      </c>
      <c r="V3377" t="str">
        <f t="shared" si="104"/>
        <v>Low</v>
      </c>
      <c r="W3377" t="str">
        <f t="shared" si="105"/>
        <v>Average</v>
      </c>
    </row>
    <row r="3378" spans="1:23" x14ac:dyDescent="0.2">
      <c r="A3378">
        <v>796903083</v>
      </c>
      <c r="B3378" t="s">
        <v>42</v>
      </c>
      <c r="C3378">
        <v>47</v>
      </c>
      <c r="D3378" t="s">
        <v>27</v>
      </c>
      <c r="E3378">
        <v>1</v>
      </c>
      <c r="F3378" t="s">
        <v>40</v>
      </c>
      <c r="G3378" t="s">
        <v>24</v>
      </c>
      <c r="H3378" t="s">
        <v>34</v>
      </c>
      <c r="I3378" t="s">
        <v>26</v>
      </c>
      <c r="J3378">
        <v>36</v>
      </c>
      <c r="K3378">
        <v>2</v>
      </c>
      <c r="L3378">
        <v>3</v>
      </c>
      <c r="M3378">
        <v>2</v>
      </c>
      <c r="N3378" s="1">
        <v>1438.3</v>
      </c>
      <c r="O3378" s="1">
        <v>0</v>
      </c>
      <c r="P3378" s="1">
        <v>1438.3</v>
      </c>
      <c r="Q3378">
        <v>0.83799999999999997</v>
      </c>
      <c r="R3378" s="1">
        <v>2584</v>
      </c>
      <c r="S3378">
        <v>42</v>
      </c>
      <c r="T3378">
        <v>0.44800000000000001</v>
      </c>
      <c r="U3378">
        <v>0</v>
      </c>
      <c r="V3378" t="str">
        <f t="shared" si="104"/>
        <v>Low</v>
      </c>
      <c r="W3378" t="str">
        <f t="shared" si="105"/>
        <v>No</v>
      </c>
    </row>
    <row r="3379" spans="1:23" x14ac:dyDescent="0.2">
      <c r="A3379">
        <v>716014983</v>
      </c>
      <c r="B3379" t="s">
        <v>21</v>
      </c>
      <c r="C3379">
        <v>56</v>
      </c>
      <c r="D3379" t="s">
        <v>27</v>
      </c>
      <c r="E3379">
        <v>3</v>
      </c>
      <c r="F3379" t="s">
        <v>23</v>
      </c>
      <c r="G3379" t="s">
        <v>29</v>
      </c>
      <c r="H3379" t="s">
        <v>30</v>
      </c>
      <c r="I3379" t="s">
        <v>26</v>
      </c>
      <c r="J3379">
        <v>48</v>
      </c>
      <c r="K3379">
        <v>6</v>
      </c>
      <c r="L3379">
        <v>5</v>
      </c>
      <c r="M3379">
        <v>3</v>
      </c>
      <c r="N3379" s="1">
        <v>8340</v>
      </c>
      <c r="O3379" s="1">
        <v>1902</v>
      </c>
      <c r="P3379" s="1">
        <v>6438</v>
      </c>
      <c r="Q3379">
        <v>0.81</v>
      </c>
      <c r="R3379" s="1">
        <v>3755</v>
      </c>
      <c r="S3379">
        <v>77</v>
      </c>
      <c r="T3379">
        <v>0.83299999999999996</v>
      </c>
      <c r="U3379">
        <v>0.22800000000000001</v>
      </c>
      <c r="V3379" t="str">
        <f t="shared" si="104"/>
        <v>Low</v>
      </c>
      <c r="W3379" t="str">
        <f t="shared" si="105"/>
        <v>Average</v>
      </c>
    </row>
    <row r="3380" spans="1:23" x14ac:dyDescent="0.2">
      <c r="A3380">
        <v>712521783</v>
      </c>
      <c r="B3380" t="s">
        <v>21</v>
      </c>
      <c r="C3380">
        <v>54</v>
      </c>
      <c r="D3380" t="s">
        <v>22</v>
      </c>
      <c r="E3380">
        <v>3</v>
      </c>
      <c r="F3380" t="s">
        <v>28</v>
      </c>
      <c r="G3380" t="s">
        <v>32</v>
      </c>
      <c r="H3380" t="s">
        <v>31</v>
      </c>
      <c r="I3380" t="s">
        <v>26</v>
      </c>
      <c r="J3380">
        <v>47</v>
      </c>
      <c r="K3380">
        <v>6</v>
      </c>
      <c r="L3380">
        <v>2</v>
      </c>
      <c r="M3380">
        <v>4</v>
      </c>
      <c r="N3380" s="1">
        <v>15108</v>
      </c>
      <c r="O3380" s="1">
        <v>1288</v>
      </c>
      <c r="P3380" s="1">
        <v>13820</v>
      </c>
      <c r="Q3380">
        <v>0.68400000000000005</v>
      </c>
      <c r="R3380" s="1">
        <v>3713</v>
      </c>
      <c r="S3380">
        <v>65</v>
      </c>
      <c r="T3380">
        <v>0.51200000000000001</v>
      </c>
      <c r="U3380">
        <v>8.5000000000000006E-2</v>
      </c>
      <c r="V3380" t="str">
        <f t="shared" si="104"/>
        <v>High</v>
      </c>
      <c r="W3380" t="str">
        <f t="shared" si="105"/>
        <v>Low</v>
      </c>
    </row>
    <row r="3381" spans="1:23" x14ac:dyDescent="0.2">
      <c r="A3381">
        <v>780045708</v>
      </c>
      <c r="B3381" t="s">
        <v>21</v>
      </c>
      <c r="C3381">
        <v>42</v>
      </c>
      <c r="D3381" t="s">
        <v>27</v>
      </c>
      <c r="E3381">
        <v>3</v>
      </c>
      <c r="F3381" t="s">
        <v>28</v>
      </c>
      <c r="G3381" t="s">
        <v>29</v>
      </c>
      <c r="H3381" t="s">
        <v>34</v>
      </c>
      <c r="I3381" t="s">
        <v>37</v>
      </c>
      <c r="J3381">
        <v>26</v>
      </c>
      <c r="K3381">
        <v>6</v>
      </c>
      <c r="L3381">
        <v>2</v>
      </c>
      <c r="M3381">
        <v>2</v>
      </c>
      <c r="N3381" s="1">
        <v>15104</v>
      </c>
      <c r="O3381" s="1">
        <v>1204</v>
      </c>
      <c r="P3381" s="1">
        <v>13900</v>
      </c>
      <c r="Q3381">
        <v>0.82399999999999995</v>
      </c>
      <c r="R3381" s="1">
        <v>4259</v>
      </c>
      <c r="S3381">
        <v>79</v>
      </c>
      <c r="T3381">
        <v>0.57999999999999996</v>
      </c>
      <c r="U3381">
        <v>0.08</v>
      </c>
      <c r="V3381" t="str">
        <f t="shared" si="104"/>
        <v>High</v>
      </c>
      <c r="W3381" t="str">
        <f t="shared" si="105"/>
        <v>Low</v>
      </c>
    </row>
    <row r="3382" spans="1:23" x14ac:dyDescent="0.2">
      <c r="A3382">
        <v>719488008</v>
      </c>
      <c r="B3382" t="s">
        <v>21</v>
      </c>
      <c r="C3382">
        <v>39</v>
      </c>
      <c r="D3382" t="s">
        <v>27</v>
      </c>
      <c r="E3382">
        <v>1</v>
      </c>
      <c r="F3382" t="s">
        <v>28</v>
      </c>
      <c r="G3382" t="s">
        <v>24</v>
      </c>
      <c r="H3382" t="s">
        <v>30</v>
      </c>
      <c r="I3382" t="s">
        <v>26</v>
      </c>
      <c r="J3382">
        <v>36</v>
      </c>
      <c r="K3382">
        <v>3</v>
      </c>
      <c r="L3382">
        <v>3</v>
      </c>
      <c r="M3382">
        <v>1</v>
      </c>
      <c r="N3382" s="1">
        <v>2490</v>
      </c>
      <c r="O3382" s="1">
        <v>1281</v>
      </c>
      <c r="P3382" s="1">
        <v>1209</v>
      </c>
      <c r="Q3382">
        <v>0.55100000000000005</v>
      </c>
      <c r="R3382" s="1">
        <v>1902</v>
      </c>
      <c r="S3382">
        <v>34</v>
      </c>
      <c r="T3382">
        <v>0.61899999999999999</v>
      </c>
      <c r="U3382">
        <v>0.51400000000000001</v>
      </c>
      <c r="V3382" t="str">
        <f t="shared" si="104"/>
        <v>Low</v>
      </c>
      <c r="W3382" t="str">
        <f t="shared" si="105"/>
        <v>High</v>
      </c>
    </row>
    <row r="3383" spans="1:23" x14ac:dyDescent="0.2">
      <c r="A3383">
        <v>771575058</v>
      </c>
      <c r="B3383" t="s">
        <v>21</v>
      </c>
      <c r="C3383">
        <v>45</v>
      </c>
      <c r="D3383" t="s">
        <v>22</v>
      </c>
      <c r="E3383">
        <v>1</v>
      </c>
      <c r="F3383" t="s">
        <v>28</v>
      </c>
      <c r="G3383" t="s">
        <v>24</v>
      </c>
      <c r="H3383" t="s">
        <v>30</v>
      </c>
      <c r="I3383" t="s">
        <v>26</v>
      </c>
      <c r="J3383">
        <v>33</v>
      </c>
      <c r="K3383">
        <v>4</v>
      </c>
      <c r="L3383">
        <v>3</v>
      </c>
      <c r="M3383">
        <v>4</v>
      </c>
      <c r="N3383" s="1">
        <v>2009</v>
      </c>
      <c r="O3383" s="1">
        <v>1795</v>
      </c>
      <c r="P3383" s="1">
        <v>214</v>
      </c>
      <c r="Q3383">
        <v>0.64500000000000002</v>
      </c>
      <c r="R3383" s="1">
        <v>3172</v>
      </c>
      <c r="S3383">
        <v>55</v>
      </c>
      <c r="T3383">
        <v>0.71899999999999997</v>
      </c>
      <c r="U3383">
        <v>0.89300000000000002</v>
      </c>
      <c r="V3383" t="str">
        <f t="shared" si="104"/>
        <v>Low</v>
      </c>
      <c r="W3383" t="str">
        <f t="shared" si="105"/>
        <v>High</v>
      </c>
    </row>
    <row r="3384" spans="1:23" x14ac:dyDescent="0.2">
      <c r="A3384">
        <v>772137183</v>
      </c>
      <c r="B3384" t="s">
        <v>42</v>
      </c>
      <c r="C3384">
        <v>52</v>
      </c>
      <c r="D3384" t="s">
        <v>22</v>
      </c>
      <c r="E3384">
        <v>2</v>
      </c>
      <c r="F3384" t="s">
        <v>28</v>
      </c>
      <c r="G3384" t="s">
        <v>29</v>
      </c>
      <c r="H3384" t="s">
        <v>35</v>
      </c>
      <c r="I3384" t="s">
        <v>26</v>
      </c>
      <c r="J3384">
        <v>41</v>
      </c>
      <c r="K3384">
        <v>1</v>
      </c>
      <c r="L3384">
        <v>3</v>
      </c>
      <c r="M3384">
        <v>1</v>
      </c>
      <c r="N3384" s="1">
        <v>31668</v>
      </c>
      <c r="O3384" s="1">
        <v>810</v>
      </c>
      <c r="P3384" s="1">
        <v>30858</v>
      </c>
      <c r="Q3384">
        <v>0.64300000000000002</v>
      </c>
      <c r="R3384" s="1">
        <v>1822</v>
      </c>
      <c r="S3384">
        <v>36</v>
      </c>
      <c r="T3384">
        <v>0.5</v>
      </c>
      <c r="U3384">
        <v>2.5999999999999999E-2</v>
      </c>
      <c r="V3384" t="str">
        <f t="shared" si="104"/>
        <v>High</v>
      </c>
      <c r="W3384" t="str">
        <f t="shared" si="105"/>
        <v>Low</v>
      </c>
    </row>
    <row r="3385" spans="1:23" x14ac:dyDescent="0.2">
      <c r="A3385">
        <v>779709033</v>
      </c>
      <c r="B3385" t="s">
        <v>21</v>
      </c>
      <c r="C3385">
        <v>46</v>
      </c>
      <c r="D3385" t="s">
        <v>22</v>
      </c>
      <c r="E3385">
        <v>4</v>
      </c>
      <c r="F3385" t="s">
        <v>32</v>
      </c>
      <c r="G3385" t="s">
        <v>24</v>
      </c>
      <c r="H3385" t="s">
        <v>25</v>
      </c>
      <c r="I3385" t="s">
        <v>26</v>
      </c>
      <c r="J3385">
        <v>29</v>
      </c>
      <c r="K3385">
        <v>6</v>
      </c>
      <c r="L3385">
        <v>3</v>
      </c>
      <c r="M3385">
        <v>2</v>
      </c>
      <c r="N3385" s="1">
        <v>5735</v>
      </c>
      <c r="O3385" s="1">
        <v>2410</v>
      </c>
      <c r="P3385" s="1">
        <v>3325</v>
      </c>
      <c r="Q3385">
        <v>0.61599999999999999</v>
      </c>
      <c r="R3385" s="1">
        <v>3908</v>
      </c>
      <c r="S3385">
        <v>75</v>
      </c>
      <c r="T3385">
        <v>0.63</v>
      </c>
      <c r="U3385">
        <v>0.42</v>
      </c>
      <c r="V3385" t="str">
        <f t="shared" si="104"/>
        <v>Low</v>
      </c>
      <c r="W3385" t="str">
        <f t="shared" si="105"/>
        <v>High</v>
      </c>
    </row>
    <row r="3386" spans="1:23" x14ac:dyDescent="0.2">
      <c r="A3386">
        <v>709716258</v>
      </c>
      <c r="B3386" t="s">
        <v>21</v>
      </c>
      <c r="C3386">
        <v>48</v>
      </c>
      <c r="D3386" t="s">
        <v>22</v>
      </c>
      <c r="E3386">
        <v>3</v>
      </c>
      <c r="F3386" t="s">
        <v>23</v>
      </c>
      <c r="G3386" t="s">
        <v>32</v>
      </c>
      <c r="H3386" t="s">
        <v>31</v>
      </c>
      <c r="I3386" t="s">
        <v>26</v>
      </c>
      <c r="J3386">
        <v>36</v>
      </c>
      <c r="K3386">
        <v>3</v>
      </c>
      <c r="L3386">
        <v>1</v>
      </c>
      <c r="M3386">
        <v>3</v>
      </c>
      <c r="N3386" s="1">
        <v>7633</v>
      </c>
      <c r="O3386" s="1">
        <v>1707</v>
      </c>
      <c r="P3386" s="1">
        <v>5926</v>
      </c>
      <c r="Q3386">
        <v>0.52900000000000003</v>
      </c>
      <c r="R3386" s="1">
        <v>1807</v>
      </c>
      <c r="S3386">
        <v>58</v>
      </c>
      <c r="T3386">
        <v>0.65700000000000003</v>
      </c>
      <c r="U3386">
        <v>0.224</v>
      </c>
      <c r="V3386" t="str">
        <f t="shared" si="104"/>
        <v>Low</v>
      </c>
      <c r="W3386" t="str">
        <f t="shared" si="105"/>
        <v>Average</v>
      </c>
    </row>
    <row r="3387" spans="1:23" x14ac:dyDescent="0.2">
      <c r="A3387">
        <v>737986083</v>
      </c>
      <c r="B3387" t="s">
        <v>21</v>
      </c>
      <c r="C3387">
        <v>46</v>
      </c>
      <c r="D3387" t="s">
        <v>22</v>
      </c>
      <c r="E3387">
        <v>3</v>
      </c>
      <c r="F3387" t="s">
        <v>23</v>
      </c>
      <c r="G3387" t="s">
        <v>29</v>
      </c>
      <c r="H3387" t="s">
        <v>25</v>
      </c>
      <c r="I3387" t="s">
        <v>26</v>
      </c>
      <c r="J3387">
        <v>39</v>
      </c>
      <c r="K3387">
        <v>4</v>
      </c>
      <c r="L3387">
        <v>1</v>
      </c>
      <c r="M3387">
        <v>4</v>
      </c>
      <c r="N3387" s="1">
        <v>23642</v>
      </c>
      <c r="O3387" s="1">
        <v>2049</v>
      </c>
      <c r="P3387" s="1">
        <v>21593</v>
      </c>
      <c r="Q3387">
        <v>0.71899999999999997</v>
      </c>
      <c r="R3387" s="1">
        <v>3139</v>
      </c>
      <c r="S3387">
        <v>54</v>
      </c>
      <c r="T3387">
        <v>0.63600000000000001</v>
      </c>
      <c r="U3387">
        <v>8.6999999999999994E-2</v>
      </c>
      <c r="V3387" t="str">
        <f t="shared" si="104"/>
        <v>High</v>
      </c>
      <c r="W3387" t="str">
        <f t="shared" si="105"/>
        <v>Low</v>
      </c>
    </row>
    <row r="3388" spans="1:23" x14ac:dyDescent="0.2">
      <c r="A3388">
        <v>713343333</v>
      </c>
      <c r="B3388" t="s">
        <v>21</v>
      </c>
      <c r="C3388">
        <v>42</v>
      </c>
      <c r="D3388" t="s">
        <v>22</v>
      </c>
      <c r="E3388">
        <v>3</v>
      </c>
      <c r="F3388" t="s">
        <v>32</v>
      </c>
      <c r="G3388" t="s">
        <v>24</v>
      </c>
      <c r="H3388" t="s">
        <v>34</v>
      </c>
      <c r="I3388" t="s">
        <v>26</v>
      </c>
      <c r="J3388">
        <v>29</v>
      </c>
      <c r="K3388">
        <v>4</v>
      </c>
      <c r="L3388">
        <v>3</v>
      </c>
      <c r="M3388">
        <v>4</v>
      </c>
      <c r="N3388" s="1">
        <v>6698</v>
      </c>
      <c r="O3388" s="1">
        <v>1327</v>
      </c>
      <c r="P3388" s="1">
        <v>5371</v>
      </c>
      <c r="Q3388">
        <v>0.79800000000000004</v>
      </c>
      <c r="R3388" s="1">
        <v>4065</v>
      </c>
      <c r="S3388">
        <v>77</v>
      </c>
      <c r="T3388">
        <v>0.71099999999999997</v>
      </c>
      <c r="U3388">
        <v>0.19800000000000001</v>
      </c>
      <c r="V3388" t="str">
        <f t="shared" si="104"/>
        <v>Low</v>
      </c>
      <c r="W3388" t="str">
        <f t="shared" si="105"/>
        <v>Low</v>
      </c>
    </row>
    <row r="3389" spans="1:23" x14ac:dyDescent="0.2">
      <c r="A3389">
        <v>779331558</v>
      </c>
      <c r="B3389" t="s">
        <v>21</v>
      </c>
      <c r="C3389">
        <v>45</v>
      </c>
      <c r="D3389" t="s">
        <v>27</v>
      </c>
      <c r="E3389">
        <v>2</v>
      </c>
      <c r="F3389" t="s">
        <v>32</v>
      </c>
      <c r="G3389" t="s">
        <v>29</v>
      </c>
      <c r="H3389" t="s">
        <v>30</v>
      </c>
      <c r="I3389" t="s">
        <v>26</v>
      </c>
      <c r="J3389">
        <v>27</v>
      </c>
      <c r="K3389">
        <v>6</v>
      </c>
      <c r="L3389">
        <v>3</v>
      </c>
      <c r="M3389">
        <v>3</v>
      </c>
      <c r="N3389" s="1">
        <v>1438.3</v>
      </c>
      <c r="O3389" s="1">
        <v>0</v>
      </c>
      <c r="P3389" s="1">
        <v>1438.3</v>
      </c>
      <c r="Q3389">
        <v>0.68300000000000005</v>
      </c>
      <c r="R3389" s="1">
        <v>2598</v>
      </c>
      <c r="S3389">
        <v>59</v>
      </c>
      <c r="T3389">
        <v>0.59499999999999997</v>
      </c>
      <c r="U3389">
        <v>0</v>
      </c>
      <c r="V3389" t="str">
        <f t="shared" si="104"/>
        <v>Low</v>
      </c>
      <c r="W3389" t="str">
        <f t="shared" si="105"/>
        <v>No</v>
      </c>
    </row>
    <row r="3390" spans="1:23" x14ac:dyDescent="0.2">
      <c r="A3390">
        <v>714973758</v>
      </c>
      <c r="B3390" t="s">
        <v>21</v>
      </c>
      <c r="C3390">
        <v>50</v>
      </c>
      <c r="D3390" t="s">
        <v>27</v>
      </c>
      <c r="E3390">
        <v>3</v>
      </c>
      <c r="F3390" t="s">
        <v>28</v>
      </c>
      <c r="G3390" t="s">
        <v>29</v>
      </c>
      <c r="H3390" t="s">
        <v>30</v>
      </c>
      <c r="I3390" t="s">
        <v>26</v>
      </c>
      <c r="J3390">
        <v>36</v>
      </c>
      <c r="K3390">
        <v>4</v>
      </c>
      <c r="L3390">
        <v>3</v>
      </c>
      <c r="M3390">
        <v>2</v>
      </c>
      <c r="N3390" s="1">
        <v>1438.3</v>
      </c>
      <c r="O3390" s="1">
        <v>1002</v>
      </c>
      <c r="P3390" s="1">
        <v>436.3</v>
      </c>
      <c r="Q3390">
        <v>1.306</v>
      </c>
      <c r="R3390" s="1">
        <v>2004</v>
      </c>
      <c r="S3390">
        <v>25</v>
      </c>
      <c r="T3390">
        <v>0.66700000000000004</v>
      </c>
      <c r="U3390">
        <v>0.69699999999999995</v>
      </c>
      <c r="V3390" t="str">
        <f t="shared" si="104"/>
        <v>Low</v>
      </c>
      <c r="W3390" t="str">
        <f t="shared" si="105"/>
        <v>High</v>
      </c>
    </row>
    <row r="3391" spans="1:23" x14ac:dyDescent="0.2">
      <c r="A3391">
        <v>718009158</v>
      </c>
      <c r="B3391" t="s">
        <v>21</v>
      </c>
      <c r="C3391">
        <v>50</v>
      </c>
      <c r="D3391" t="s">
        <v>27</v>
      </c>
      <c r="E3391">
        <v>3</v>
      </c>
      <c r="F3391" t="s">
        <v>33</v>
      </c>
      <c r="G3391" t="s">
        <v>29</v>
      </c>
      <c r="H3391" t="s">
        <v>30</v>
      </c>
      <c r="I3391" t="s">
        <v>26</v>
      </c>
      <c r="J3391">
        <v>41</v>
      </c>
      <c r="K3391">
        <v>4</v>
      </c>
      <c r="L3391">
        <v>2</v>
      </c>
      <c r="M3391">
        <v>2</v>
      </c>
      <c r="N3391" s="1">
        <v>2563</v>
      </c>
      <c r="O3391" s="1">
        <v>1860</v>
      </c>
      <c r="P3391" s="1">
        <v>703</v>
      </c>
      <c r="Q3391">
        <v>0.68</v>
      </c>
      <c r="R3391" s="1">
        <v>3774</v>
      </c>
      <c r="S3391">
        <v>83</v>
      </c>
      <c r="T3391">
        <v>0.80400000000000005</v>
      </c>
      <c r="U3391">
        <v>0.72599999999999998</v>
      </c>
      <c r="V3391" t="str">
        <f t="shared" si="104"/>
        <v>Low</v>
      </c>
      <c r="W3391" t="str">
        <f t="shared" si="105"/>
        <v>High</v>
      </c>
    </row>
    <row r="3392" spans="1:23" x14ac:dyDescent="0.2">
      <c r="A3392">
        <v>789597408</v>
      </c>
      <c r="B3392" t="s">
        <v>21</v>
      </c>
      <c r="C3392">
        <v>39</v>
      </c>
      <c r="D3392" t="s">
        <v>27</v>
      </c>
      <c r="E3392">
        <v>1</v>
      </c>
      <c r="F3392" t="s">
        <v>39</v>
      </c>
      <c r="G3392" t="s">
        <v>29</v>
      </c>
      <c r="H3392" t="s">
        <v>34</v>
      </c>
      <c r="I3392" t="s">
        <v>37</v>
      </c>
      <c r="J3392">
        <v>32</v>
      </c>
      <c r="K3392">
        <v>5</v>
      </c>
      <c r="L3392">
        <v>2</v>
      </c>
      <c r="M3392">
        <v>3</v>
      </c>
      <c r="N3392" s="1">
        <v>17814</v>
      </c>
      <c r="O3392" s="1">
        <v>0</v>
      </c>
      <c r="P3392" s="1">
        <v>17814</v>
      </c>
      <c r="Q3392">
        <v>0.82</v>
      </c>
      <c r="R3392" s="1">
        <v>4712</v>
      </c>
      <c r="S3392">
        <v>76</v>
      </c>
      <c r="T3392">
        <v>0.68899999999999995</v>
      </c>
      <c r="U3392">
        <v>0</v>
      </c>
      <c r="V3392" t="str">
        <f t="shared" si="104"/>
        <v>High</v>
      </c>
      <c r="W3392" t="str">
        <f t="shared" si="105"/>
        <v>No</v>
      </c>
    </row>
    <row r="3393" spans="1:23" x14ac:dyDescent="0.2">
      <c r="A3393">
        <v>712165308</v>
      </c>
      <c r="B3393" t="s">
        <v>21</v>
      </c>
      <c r="C3393">
        <v>45</v>
      </c>
      <c r="D3393" t="s">
        <v>27</v>
      </c>
      <c r="E3393">
        <v>2</v>
      </c>
      <c r="F3393" t="s">
        <v>40</v>
      </c>
      <c r="G3393" t="s">
        <v>29</v>
      </c>
      <c r="H3393" t="s">
        <v>32</v>
      </c>
      <c r="I3393" t="s">
        <v>26</v>
      </c>
      <c r="J3393">
        <v>36</v>
      </c>
      <c r="K3393">
        <v>4</v>
      </c>
      <c r="L3393">
        <v>2</v>
      </c>
      <c r="M3393">
        <v>4</v>
      </c>
      <c r="N3393" s="1">
        <v>7738</v>
      </c>
      <c r="O3393" s="1">
        <v>947</v>
      </c>
      <c r="P3393" s="1">
        <v>6791</v>
      </c>
      <c r="Q3393">
        <v>0.84499999999999997</v>
      </c>
      <c r="R3393" s="1">
        <v>4255</v>
      </c>
      <c r="S3393">
        <v>61</v>
      </c>
      <c r="T3393">
        <v>0.69399999999999995</v>
      </c>
      <c r="U3393">
        <v>0.122</v>
      </c>
      <c r="V3393" t="str">
        <f t="shared" si="104"/>
        <v>Low</v>
      </c>
      <c r="W3393" t="str">
        <f t="shared" si="105"/>
        <v>Low</v>
      </c>
    </row>
    <row r="3394" spans="1:23" x14ac:dyDescent="0.2">
      <c r="A3394">
        <v>821768658</v>
      </c>
      <c r="B3394" t="s">
        <v>42</v>
      </c>
      <c r="C3394">
        <v>52</v>
      </c>
      <c r="D3394" t="s">
        <v>22</v>
      </c>
      <c r="E3394">
        <v>0</v>
      </c>
      <c r="F3394" t="s">
        <v>32</v>
      </c>
      <c r="G3394" t="s">
        <v>29</v>
      </c>
      <c r="H3394" t="s">
        <v>35</v>
      </c>
      <c r="I3394" t="s">
        <v>26</v>
      </c>
      <c r="J3394">
        <v>48</v>
      </c>
      <c r="K3394">
        <v>4</v>
      </c>
      <c r="L3394">
        <v>5</v>
      </c>
      <c r="M3394">
        <v>5</v>
      </c>
      <c r="N3394" s="1">
        <v>13114</v>
      </c>
      <c r="O3394" s="1">
        <v>2247</v>
      </c>
      <c r="P3394" s="1">
        <v>10867</v>
      </c>
      <c r="Q3394">
        <v>1.0029999999999999</v>
      </c>
      <c r="R3394" s="1">
        <v>2474</v>
      </c>
      <c r="S3394">
        <v>51</v>
      </c>
      <c r="T3394">
        <v>0.41699999999999998</v>
      </c>
      <c r="U3394">
        <v>0.17100000000000001</v>
      </c>
      <c r="V3394" t="str">
        <f t="shared" ref="V3394:V3457" si="106">IF(N3394&gt;=10000,"High","Low")</f>
        <v>High</v>
      </c>
      <c r="W3394" t="str">
        <f t="shared" ref="W3394:W3457" si="107">IF(U3394=0,"No",IF(U3394&lt;0.2,"Low",IF(U3394&lt;0.4,"Average",IF(U3394&gt;=0.4,"High"))))</f>
        <v>Low</v>
      </c>
    </row>
    <row r="3395" spans="1:23" x14ac:dyDescent="0.2">
      <c r="A3395">
        <v>719341683</v>
      </c>
      <c r="B3395" t="s">
        <v>21</v>
      </c>
      <c r="C3395">
        <v>42</v>
      </c>
      <c r="D3395" t="s">
        <v>22</v>
      </c>
      <c r="E3395">
        <v>2</v>
      </c>
      <c r="F3395" t="s">
        <v>32</v>
      </c>
      <c r="G3395" t="s">
        <v>24</v>
      </c>
      <c r="H3395" t="s">
        <v>35</v>
      </c>
      <c r="I3395" t="s">
        <v>26</v>
      </c>
      <c r="J3395">
        <v>31</v>
      </c>
      <c r="K3395">
        <v>3</v>
      </c>
      <c r="L3395">
        <v>2</v>
      </c>
      <c r="M3395">
        <v>4</v>
      </c>
      <c r="N3395" s="1">
        <v>34516</v>
      </c>
      <c r="O3395" s="1">
        <v>1067</v>
      </c>
      <c r="P3395" s="1">
        <v>33449</v>
      </c>
      <c r="Q3395">
        <v>0.48699999999999999</v>
      </c>
      <c r="R3395" s="1">
        <v>4281</v>
      </c>
      <c r="S3395">
        <v>72</v>
      </c>
      <c r="T3395">
        <v>0.63600000000000001</v>
      </c>
      <c r="U3395">
        <v>3.1E-2</v>
      </c>
      <c r="V3395" t="str">
        <f t="shared" si="106"/>
        <v>High</v>
      </c>
      <c r="W3395" t="str">
        <f t="shared" si="107"/>
        <v>Low</v>
      </c>
    </row>
    <row r="3396" spans="1:23" x14ac:dyDescent="0.2">
      <c r="A3396">
        <v>708637758</v>
      </c>
      <c r="B3396" t="s">
        <v>21</v>
      </c>
      <c r="C3396">
        <v>49</v>
      </c>
      <c r="D3396" t="s">
        <v>27</v>
      </c>
      <c r="E3396">
        <v>3</v>
      </c>
      <c r="F3396" t="s">
        <v>28</v>
      </c>
      <c r="G3396" t="s">
        <v>29</v>
      </c>
      <c r="H3396" t="s">
        <v>32</v>
      </c>
      <c r="I3396" t="s">
        <v>26</v>
      </c>
      <c r="J3396">
        <v>37</v>
      </c>
      <c r="K3396">
        <v>4</v>
      </c>
      <c r="L3396">
        <v>3</v>
      </c>
      <c r="M3396">
        <v>4</v>
      </c>
      <c r="N3396" s="1">
        <v>17345</v>
      </c>
      <c r="O3396" s="1">
        <v>545</v>
      </c>
      <c r="P3396" s="1">
        <v>16800</v>
      </c>
      <c r="Q3396">
        <v>0.90500000000000003</v>
      </c>
      <c r="R3396" s="1">
        <v>3523</v>
      </c>
      <c r="S3396">
        <v>64</v>
      </c>
      <c r="T3396">
        <v>0.82899999999999996</v>
      </c>
      <c r="U3396">
        <v>3.1E-2</v>
      </c>
      <c r="V3396" t="str">
        <f t="shared" si="106"/>
        <v>High</v>
      </c>
      <c r="W3396" t="str">
        <f t="shared" si="107"/>
        <v>Low</v>
      </c>
    </row>
    <row r="3397" spans="1:23" x14ac:dyDescent="0.2">
      <c r="A3397">
        <v>779974758</v>
      </c>
      <c r="B3397" t="s">
        <v>21</v>
      </c>
      <c r="C3397">
        <v>51</v>
      </c>
      <c r="D3397" t="s">
        <v>22</v>
      </c>
      <c r="E3397">
        <v>2</v>
      </c>
      <c r="F3397" t="s">
        <v>38</v>
      </c>
      <c r="G3397" t="s">
        <v>29</v>
      </c>
      <c r="H3397" t="s">
        <v>35</v>
      </c>
      <c r="I3397" t="s">
        <v>26</v>
      </c>
      <c r="J3397">
        <v>40</v>
      </c>
      <c r="K3397">
        <v>6</v>
      </c>
      <c r="L3397">
        <v>3</v>
      </c>
      <c r="M3397">
        <v>3</v>
      </c>
      <c r="N3397" s="1">
        <v>8706</v>
      </c>
      <c r="O3397" s="1">
        <v>868</v>
      </c>
      <c r="P3397" s="1">
        <v>7838</v>
      </c>
      <c r="Q3397">
        <v>0.99099999999999999</v>
      </c>
      <c r="R3397" s="1">
        <v>3203</v>
      </c>
      <c r="S3397">
        <v>54</v>
      </c>
      <c r="T3397">
        <v>0.92900000000000005</v>
      </c>
      <c r="U3397">
        <v>0.1</v>
      </c>
      <c r="V3397" t="str">
        <f t="shared" si="106"/>
        <v>Low</v>
      </c>
      <c r="W3397" t="str">
        <f t="shared" si="107"/>
        <v>Low</v>
      </c>
    </row>
    <row r="3398" spans="1:23" x14ac:dyDescent="0.2">
      <c r="A3398">
        <v>821815458</v>
      </c>
      <c r="B3398" t="s">
        <v>21</v>
      </c>
      <c r="C3398">
        <v>48</v>
      </c>
      <c r="D3398" t="s">
        <v>22</v>
      </c>
      <c r="E3398">
        <v>3</v>
      </c>
      <c r="F3398" t="s">
        <v>23</v>
      </c>
      <c r="G3398" t="s">
        <v>29</v>
      </c>
      <c r="H3398" t="s">
        <v>25</v>
      </c>
      <c r="I3398" t="s">
        <v>26</v>
      </c>
      <c r="J3398">
        <v>44</v>
      </c>
      <c r="K3398">
        <v>5</v>
      </c>
      <c r="L3398">
        <v>1</v>
      </c>
      <c r="M3398">
        <v>1</v>
      </c>
      <c r="N3398" s="1">
        <v>19272</v>
      </c>
      <c r="O3398" s="1">
        <v>1519</v>
      </c>
      <c r="P3398" s="1">
        <v>17753</v>
      </c>
      <c r="Q3398">
        <v>0.55700000000000005</v>
      </c>
      <c r="R3398" s="1">
        <v>3398</v>
      </c>
      <c r="S3398">
        <v>67</v>
      </c>
      <c r="T3398">
        <v>0.76300000000000001</v>
      </c>
      <c r="U3398">
        <v>7.9000000000000001E-2</v>
      </c>
      <c r="V3398" t="str">
        <f t="shared" si="106"/>
        <v>High</v>
      </c>
      <c r="W3398" t="str">
        <f t="shared" si="107"/>
        <v>Low</v>
      </c>
    </row>
    <row r="3399" spans="1:23" x14ac:dyDescent="0.2">
      <c r="A3399">
        <v>711708408</v>
      </c>
      <c r="B3399" t="s">
        <v>21</v>
      </c>
      <c r="C3399">
        <v>52</v>
      </c>
      <c r="D3399" t="s">
        <v>27</v>
      </c>
      <c r="E3399">
        <v>3</v>
      </c>
      <c r="F3399" t="s">
        <v>23</v>
      </c>
      <c r="G3399" t="s">
        <v>24</v>
      </c>
      <c r="H3399" t="s">
        <v>32</v>
      </c>
      <c r="I3399" t="s">
        <v>26</v>
      </c>
      <c r="J3399">
        <v>43</v>
      </c>
      <c r="K3399">
        <v>4</v>
      </c>
      <c r="L3399">
        <v>3</v>
      </c>
      <c r="M3399">
        <v>2</v>
      </c>
      <c r="N3399" s="1">
        <v>4798</v>
      </c>
      <c r="O3399" s="1">
        <v>0</v>
      </c>
      <c r="P3399" s="1">
        <v>4798</v>
      </c>
      <c r="Q3399">
        <v>0.58299999999999996</v>
      </c>
      <c r="R3399" s="1">
        <v>3967</v>
      </c>
      <c r="S3399">
        <v>72</v>
      </c>
      <c r="T3399">
        <v>0.63600000000000001</v>
      </c>
      <c r="U3399">
        <v>0</v>
      </c>
      <c r="V3399" t="str">
        <f t="shared" si="106"/>
        <v>Low</v>
      </c>
      <c r="W3399" t="str">
        <f t="shared" si="107"/>
        <v>No</v>
      </c>
    </row>
    <row r="3400" spans="1:23" x14ac:dyDescent="0.2">
      <c r="A3400">
        <v>812449758</v>
      </c>
      <c r="B3400" t="s">
        <v>42</v>
      </c>
      <c r="C3400">
        <v>43</v>
      </c>
      <c r="D3400" t="s">
        <v>22</v>
      </c>
      <c r="E3400">
        <v>3</v>
      </c>
      <c r="F3400" t="s">
        <v>23</v>
      </c>
      <c r="G3400" t="s">
        <v>29</v>
      </c>
      <c r="H3400" t="s">
        <v>25</v>
      </c>
      <c r="I3400" t="s">
        <v>26</v>
      </c>
      <c r="J3400">
        <v>38</v>
      </c>
      <c r="K3400">
        <v>2</v>
      </c>
      <c r="L3400">
        <v>3</v>
      </c>
      <c r="M3400">
        <v>2</v>
      </c>
      <c r="N3400" s="1">
        <v>12254</v>
      </c>
      <c r="O3400" s="1">
        <v>0</v>
      </c>
      <c r="P3400" s="1">
        <v>12254</v>
      </c>
      <c r="Q3400">
        <v>0.70499999999999996</v>
      </c>
      <c r="R3400" s="1">
        <v>2129</v>
      </c>
      <c r="S3400">
        <v>42</v>
      </c>
      <c r="T3400">
        <v>0.35499999999999998</v>
      </c>
      <c r="U3400">
        <v>0</v>
      </c>
      <c r="V3400" t="str">
        <f t="shared" si="106"/>
        <v>High</v>
      </c>
      <c r="W3400" t="str">
        <f t="shared" si="107"/>
        <v>No</v>
      </c>
    </row>
    <row r="3401" spans="1:23" x14ac:dyDescent="0.2">
      <c r="A3401">
        <v>715682208</v>
      </c>
      <c r="B3401" t="s">
        <v>21</v>
      </c>
      <c r="C3401">
        <v>49</v>
      </c>
      <c r="D3401" t="s">
        <v>22</v>
      </c>
      <c r="E3401">
        <v>3</v>
      </c>
      <c r="F3401" t="s">
        <v>40</v>
      </c>
      <c r="G3401" t="s">
        <v>24</v>
      </c>
      <c r="H3401" t="s">
        <v>31</v>
      </c>
      <c r="I3401" t="s">
        <v>26</v>
      </c>
      <c r="J3401">
        <v>36</v>
      </c>
      <c r="K3401">
        <v>4</v>
      </c>
      <c r="L3401">
        <v>1</v>
      </c>
      <c r="M3401">
        <v>4</v>
      </c>
      <c r="N3401" s="1">
        <v>9549</v>
      </c>
      <c r="O3401" s="1">
        <v>0</v>
      </c>
      <c r="P3401" s="1">
        <v>9549</v>
      </c>
      <c r="Q3401">
        <v>0.71199999999999997</v>
      </c>
      <c r="R3401" s="1">
        <v>4629</v>
      </c>
      <c r="S3401">
        <v>76</v>
      </c>
      <c r="T3401">
        <v>0.65200000000000002</v>
      </c>
      <c r="U3401">
        <v>0</v>
      </c>
      <c r="V3401" t="str">
        <f t="shared" si="106"/>
        <v>Low</v>
      </c>
      <c r="W3401" t="str">
        <f t="shared" si="107"/>
        <v>No</v>
      </c>
    </row>
    <row r="3402" spans="1:23" x14ac:dyDescent="0.2">
      <c r="A3402">
        <v>719914908</v>
      </c>
      <c r="B3402" t="s">
        <v>21</v>
      </c>
      <c r="C3402">
        <v>37</v>
      </c>
      <c r="D3402" t="s">
        <v>22</v>
      </c>
      <c r="E3402">
        <v>2</v>
      </c>
      <c r="F3402" t="s">
        <v>33</v>
      </c>
      <c r="G3402" t="s">
        <v>41</v>
      </c>
      <c r="H3402" t="s">
        <v>30</v>
      </c>
      <c r="I3402" t="s">
        <v>37</v>
      </c>
      <c r="J3402">
        <v>36</v>
      </c>
      <c r="K3402">
        <v>3</v>
      </c>
      <c r="L3402">
        <v>3</v>
      </c>
      <c r="M3402">
        <v>2</v>
      </c>
      <c r="N3402" s="1">
        <v>11568</v>
      </c>
      <c r="O3402" s="1">
        <v>1846</v>
      </c>
      <c r="P3402" s="1">
        <v>9722</v>
      </c>
      <c r="Q3402">
        <v>0.755</v>
      </c>
      <c r="R3402" s="1">
        <v>1701</v>
      </c>
      <c r="S3402">
        <v>44</v>
      </c>
      <c r="T3402">
        <v>1.095</v>
      </c>
      <c r="U3402">
        <v>0.16</v>
      </c>
      <c r="V3402" t="str">
        <f t="shared" si="106"/>
        <v>High</v>
      </c>
      <c r="W3402" t="str">
        <f t="shared" si="107"/>
        <v>Low</v>
      </c>
    </row>
    <row r="3403" spans="1:23" x14ac:dyDescent="0.2">
      <c r="A3403">
        <v>714744783</v>
      </c>
      <c r="B3403" t="s">
        <v>21</v>
      </c>
      <c r="C3403">
        <v>48</v>
      </c>
      <c r="D3403" t="s">
        <v>27</v>
      </c>
      <c r="E3403">
        <v>3</v>
      </c>
      <c r="F3403" t="s">
        <v>32</v>
      </c>
      <c r="G3403" t="s">
        <v>24</v>
      </c>
      <c r="H3403" t="s">
        <v>30</v>
      </c>
      <c r="I3403" t="s">
        <v>26</v>
      </c>
      <c r="J3403">
        <v>36</v>
      </c>
      <c r="K3403">
        <v>3</v>
      </c>
      <c r="L3403">
        <v>1</v>
      </c>
      <c r="M3403">
        <v>4</v>
      </c>
      <c r="N3403" s="1">
        <v>6197</v>
      </c>
      <c r="O3403" s="1">
        <v>1219</v>
      </c>
      <c r="P3403" s="1">
        <v>4978</v>
      </c>
      <c r="Q3403">
        <v>0.55200000000000005</v>
      </c>
      <c r="R3403" s="1">
        <v>3825</v>
      </c>
      <c r="S3403">
        <v>67</v>
      </c>
      <c r="T3403">
        <v>0.67500000000000004</v>
      </c>
      <c r="U3403">
        <v>0.19700000000000001</v>
      </c>
      <c r="V3403" t="str">
        <f t="shared" si="106"/>
        <v>Low</v>
      </c>
      <c r="W3403" t="str">
        <f t="shared" si="107"/>
        <v>Low</v>
      </c>
    </row>
    <row r="3404" spans="1:23" x14ac:dyDescent="0.2">
      <c r="A3404">
        <v>710809833</v>
      </c>
      <c r="B3404" t="s">
        <v>21</v>
      </c>
      <c r="C3404">
        <v>40</v>
      </c>
      <c r="D3404" t="s">
        <v>22</v>
      </c>
      <c r="E3404">
        <v>3</v>
      </c>
      <c r="F3404" t="s">
        <v>28</v>
      </c>
      <c r="G3404" t="s">
        <v>24</v>
      </c>
      <c r="H3404" t="s">
        <v>31</v>
      </c>
      <c r="I3404" t="s">
        <v>37</v>
      </c>
      <c r="J3404">
        <v>27</v>
      </c>
      <c r="K3404">
        <v>3</v>
      </c>
      <c r="L3404">
        <v>1</v>
      </c>
      <c r="M3404">
        <v>2</v>
      </c>
      <c r="N3404" s="1">
        <v>34516</v>
      </c>
      <c r="O3404" s="1">
        <v>0</v>
      </c>
      <c r="P3404" s="1">
        <v>34516</v>
      </c>
      <c r="Q3404">
        <v>0.83399999999999996</v>
      </c>
      <c r="R3404" s="1">
        <v>3193</v>
      </c>
      <c r="S3404">
        <v>53</v>
      </c>
      <c r="T3404">
        <v>0.55900000000000005</v>
      </c>
      <c r="U3404">
        <v>0</v>
      </c>
      <c r="V3404" t="str">
        <f t="shared" si="106"/>
        <v>High</v>
      </c>
      <c r="W3404" t="str">
        <f t="shared" si="107"/>
        <v>No</v>
      </c>
    </row>
    <row r="3405" spans="1:23" x14ac:dyDescent="0.2">
      <c r="A3405">
        <v>720942333</v>
      </c>
      <c r="B3405" t="s">
        <v>21</v>
      </c>
      <c r="C3405">
        <v>49</v>
      </c>
      <c r="D3405" t="s">
        <v>22</v>
      </c>
      <c r="E3405">
        <v>2</v>
      </c>
      <c r="F3405" t="s">
        <v>32</v>
      </c>
      <c r="G3405" t="s">
        <v>24</v>
      </c>
      <c r="H3405" t="s">
        <v>34</v>
      </c>
      <c r="I3405" t="s">
        <v>26</v>
      </c>
      <c r="J3405">
        <v>36</v>
      </c>
      <c r="K3405">
        <v>4</v>
      </c>
      <c r="L3405">
        <v>3</v>
      </c>
      <c r="M3405">
        <v>4</v>
      </c>
      <c r="N3405" s="1">
        <v>5137</v>
      </c>
      <c r="O3405" s="1">
        <v>0</v>
      </c>
      <c r="P3405" s="1">
        <v>5137</v>
      </c>
      <c r="Q3405">
        <v>0.61199999999999999</v>
      </c>
      <c r="R3405" s="1">
        <v>2043</v>
      </c>
      <c r="S3405">
        <v>52</v>
      </c>
      <c r="T3405">
        <v>1</v>
      </c>
      <c r="U3405">
        <v>0</v>
      </c>
      <c r="V3405" t="str">
        <f t="shared" si="106"/>
        <v>Low</v>
      </c>
      <c r="W3405" t="str">
        <f t="shared" si="107"/>
        <v>No</v>
      </c>
    </row>
    <row r="3406" spans="1:23" x14ac:dyDescent="0.2">
      <c r="A3406">
        <v>709423158</v>
      </c>
      <c r="B3406" t="s">
        <v>21</v>
      </c>
      <c r="C3406">
        <v>46</v>
      </c>
      <c r="D3406" t="s">
        <v>22</v>
      </c>
      <c r="E3406">
        <v>4</v>
      </c>
      <c r="F3406" t="s">
        <v>28</v>
      </c>
      <c r="G3406" t="s">
        <v>29</v>
      </c>
      <c r="H3406" t="s">
        <v>31</v>
      </c>
      <c r="I3406" t="s">
        <v>26</v>
      </c>
      <c r="J3406">
        <v>26</v>
      </c>
      <c r="K3406">
        <v>4</v>
      </c>
      <c r="L3406">
        <v>3</v>
      </c>
      <c r="M3406">
        <v>0</v>
      </c>
      <c r="N3406" s="1">
        <v>1791</v>
      </c>
      <c r="O3406" s="1">
        <v>1337</v>
      </c>
      <c r="P3406" s="1">
        <v>454</v>
      </c>
      <c r="Q3406">
        <v>0.76300000000000001</v>
      </c>
      <c r="R3406" s="1">
        <v>3592</v>
      </c>
      <c r="S3406">
        <v>46</v>
      </c>
      <c r="T3406">
        <v>0.91700000000000004</v>
      </c>
      <c r="U3406">
        <v>0.747</v>
      </c>
      <c r="V3406" t="str">
        <f t="shared" si="106"/>
        <v>Low</v>
      </c>
      <c r="W3406" t="str">
        <f t="shared" si="107"/>
        <v>High</v>
      </c>
    </row>
    <row r="3407" spans="1:23" x14ac:dyDescent="0.2">
      <c r="A3407">
        <v>718307433</v>
      </c>
      <c r="B3407" t="s">
        <v>21</v>
      </c>
      <c r="C3407">
        <v>50</v>
      </c>
      <c r="D3407" t="s">
        <v>27</v>
      </c>
      <c r="E3407">
        <v>0</v>
      </c>
      <c r="F3407" t="s">
        <v>28</v>
      </c>
      <c r="G3407" t="s">
        <v>29</v>
      </c>
      <c r="H3407" t="s">
        <v>30</v>
      </c>
      <c r="I3407" t="s">
        <v>26</v>
      </c>
      <c r="J3407">
        <v>36</v>
      </c>
      <c r="K3407">
        <v>5</v>
      </c>
      <c r="L3407">
        <v>1</v>
      </c>
      <c r="M3407">
        <v>4</v>
      </c>
      <c r="N3407" s="1">
        <v>7238</v>
      </c>
      <c r="O3407" s="1">
        <v>2111</v>
      </c>
      <c r="P3407" s="1">
        <v>5127</v>
      </c>
      <c r="Q3407">
        <v>1.085</v>
      </c>
      <c r="R3407" s="1">
        <v>2025</v>
      </c>
      <c r="S3407">
        <v>36</v>
      </c>
      <c r="T3407">
        <v>1.1180000000000001</v>
      </c>
      <c r="U3407">
        <v>0.29199999999999998</v>
      </c>
      <c r="V3407" t="str">
        <f t="shared" si="106"/>
        <v>Low</v>
      </c>
      <c r="W3407" t="str">
        <f t="shared" si="107"/>
        <v>Average</v>
      </c>
    </row>
    <row r="3408" spans="1:23" x14ac:dyDescent="0.2">
      <c r="A3408">
        <v>772607433</v>
      </c>
      <c r="B3408" t="s">
        <v>21</v>
      </c>
      <c r="C3408">
        <v>50</v>
      </c>
      <c r="D3408" t="s">
        <v>22</v>
      </c>
      <c r="E3408">
        <v>3</v>
      </c>
      <c r="F3408" t="s">
        <v>23</v>
      </c>
      <c r="G3408" t="s">
        <v>24</v>
      </c>
      <c r="H3408" t="s">
        <v>31</v>
      </c>
      <c r="I3408" t="s">
        <v>26</v>
      </c>
      <c r="J3408">
        <v>40</v>
      </c>
      <c r="K3408">
        <v>6</v>
      </c>
      <c r="L3408">
        <v>2</v>
      </c>
      <c r="M3408">
        <v>4</v>
      </c>
      <c r="N3408" s="1">
        <v>4514</v>
      </c>
      <c r="O3408" s="1">
        <v>2016</v>
      </c>
      <c r="P3408" s="1">
        <v>2498</v>
      </c>
      <c r="Q3408">
        <v>0.313</v>
      </c>
      <c r="R3408" s="1">
        <v>4107</v>
      </c>
      <c r="S3408">
        <v>59</v>
      </c>
      <c r="T3408">
        <v>0.63900000000000001</v>
      </c>
      <c r="U3408">
        <v>0.44700000000000001</v>
      </c>
      <c r="V3408" t="str">
        <f t="shared" si="106"/>
        <v>Low</v>
      </c>
      <c r="W3408" t="str">
        <f t="shared" si="107"/>
        <v>High</v>
      </c>
    </row>
    <row r="3409" spans="1:23" x14ac:dyDescent="0.2">
      <c r="A3409">
        <v>801709308</v>
      </c>
      <c r="B3409" t="s">
        <v>21</v>
      </c>
      <c r="C3409">
        <v>44</v>
      </c>
      <c r="D3409" t="s">
        <v>27</v>
      </c>
      <c r="E3409">
        <v>4</v>
      </c>
      <c r="F3409" t="s">
        <v>33</v>
      </c>
      <c r="G3409" t="s">
        <v>24</v>
      </c>
      <c r="H3409" t="s">
        <v>32</v>
      </c>
      <c r="I3409" t="s">
        <v>26</v>
      </c>
      <c r="J3409">
        <v>38</v>
      </c>
      <c r="K3409">
        <v>6</v>
      </c>
      <c r="L3409">
        <v>1</v>
      </c>
      <c r="M3409">
        <v>2</v>
      </c>
      <c r="N3409" s="1">
        <v>5366</v>
      </c>
      <c r="O3409" s="1">
        <v>968</v>
      </c>
      <c r="P3409" s="1">
        <v>4398</v>
      </c>
      <c r="Q3409">
        <v>0.99199999999999999</v>
      </c>
      <c r="R3409" s="1">
        <v>4558</v>
      </c>
      <c r="S3409">
        <v>56</v>
      </c>
      <c r="T3409">
        <v>0.75</v>
      </c>
      <c r="U3409">
        <v>0.18</v>
      </c>
      <c r="V3409" t="str">
        <f t="shared" si="106"/>
        <v>Low</v>
      </c>
      <c r="W3409" t="str">
        <f t="shared" si="107"/>
        <v>Low</v>
      </c>
    </row>
    <row r="3410" spans="1:23" x14ac:dyDescent="0.2">
      <c r="A3410">
        <v>778502958</v>
      </c>
      <c r="B3410" t="s">
        <v>21</v>
      </c>
      <c r="C3410">
        <v>47</v>
      </c>
      <c r="D3410" t="s">
        <v>22</v>
      </c>
      <c r="E3410">
        <v>3</v>
      </c>
      <c r="F3410" t="s">
        <v>32</v>
      </c>
      <c r="G3410" t="s">
        <v>41</v>
      </c>
      <c r="H3410" t="s">
        <v>25</v>
      </c>
      <c r="I3410" t="s">
        <v>37</v>
      </c>
      <c r="J3410">
        <v>35</v>
      </c>
      <c r="K3410">
        <v>4</v>
      </c>
      <c r="L3410">
        <v>2</v>
      </c>
      <c r="M3410">
        <v>5</v>
      </c>
      <c r="N3410" s="1">
        <v>29812</v>
      </c>
      <c r="O3410" s="1">
        <v>2031</v>
      </c>
      <c r="P3410" s="1">
        <v>27781</v>
      </c>
      <c r="Q3410">
        <v>0.76700000000000002</v>
      </c>
      <c r="R3410" s="1">
        <v>2385</v>
      </c>
      <c r="S3410">
        <v>50</v>
      </c>
      <c r="T3410">
        <v>0.51500000000000001</v>
      </c>
      <c r="U3410">
        <v>6.8000000000000005E-2</v>
      </c>
      <c r="V3410" t="str">
        <f t="shared" si="106"/>
        <v>High</v>
      </c>
      <c r="W3410" t="str">
        <f t="shared" si="107"/>
        <v>Low</v>
      </c>
    </row>
    <row r="3411" spans="1:23" x14ac:dyDescent="0.2">
      <c r="A3411">
        <v>806656083</v>
      </c>
      <c r="B3411" t="s">
        <v>21</v>
      </c>
      <c r="C3411">
        <v>48</v>
      </c>
      <c r="D3411" t="s">
        <v>27</v>
      </c>
      <c r="E3411">
        <v>2</v>
      </c>
      <c r="F3411" t="s">
        <v>28</v>
      </c>
      <c r="G3411" t="s">
        <v>24</v>
      </c>
      <c r="H3411" t="s">
        <v>34</v>
      </c>
      <c r="I3411" t="s">
        <v>26</v>
      </c>
      <c r="J3411">
        <v>43</v>
      </c>
      <c r="K3411">
        <v>3</v>
      </c>
      <c r="L3411">
        <v>2</v>
      </c>
      <c r="M3411">
        <v>4</v>
      </c>
      <c r="N3411" s="1">
        <v>9559</v>
      </c>
      <c r="O3411" s="1">
        <v>1514</v>
      </c>
      <c r="P3411" s="1">
        <v>8045</v>
      </c>
      <c r="Q3411">
        <v>0.71599999999999997</v>
      </c>
      <c r="R3411" s="1">
        <v>4064</v>
      </c>
      <c r="S3411">
        <v>70</v>
      </c>
      <c r="T3411">
        <v>0.55600000000000005</v>
      </c>
      <c r="U3411">
        <v>0.158</v>
      </c>
      <c r="V3411" t="str">
        <f t="shared" si="106"/>
        <v>Low</v>
      </c>
      <c r="W3411" t="str">
        <f t="shared" si="107"/>
        <v>Low</v>
      </c>
    </row>
    <row r="3412" spans="1:23" x14ac:dyDescent="0.2">
      <c r="A3412">
        <v>823635033</v>
      </c>
      <c r="B3412" t="s">
        <v>21</v>
      </c>
      <c r="C3412">
        <v>49</v>
      </c>
      <c r="D3412" t="s">
        <v>27</v>
      </c>
      <c r="E3412">
        <v>2</v>
      </c>
      <c r="F3412" t="s">
        <v>23</v>
      </c>
      <c r="G3412" t="s">
        <v>24</v>
      </c>
      <c r="H3412" t="s">
        <v>30</v>
      </c>
      <c r="I3412" t="s">
        <v>26</v>
      </c>
      <c r="J3412">
        <v>45</v>
      </c>
      <c r="K3412">
        <v>6</v>
      </c>
      <c r="L3412">
        <v>2</v>
      </c>
      <c r="M3412">
        <v>5</v>
      </c>
      <c r="N3412" s="1">
        <v>8353</v>
      </c>
      <c r="O3412" s="1">
        <v>1535</v>
      </c>
      <c r="P3412" s="1">
        <v>6818</v>
      </c>
      <c r="Q3412">
        <v>1.323</v>
      </c>
      <c r="R3412" s="1">
        <v>4200</v>
      </c>
      <c r="S3412">
        <v>83</v>
      </c>
      <c r="T3412">
        <v>0.80400000000000005</v>
      </c>
      <c r="U3412">
        <v>0.184</v>
      </c>
      <c r="V3412" t="str">
        <f t="shared" si="106"/>
        <v>Low</v>
      </c>
      <c r="W3412" t="str">
        <f t="shared" si="107"/>
        <v>Low</v>
      </c>
    </row>
    <row r="3413" spans="1:23" x14ac:dyDescent="0.2">
      <c r="A3413">
        <v>718739508</v>
      </c>
      <c r="B3413" t="s">
        <v>21</v>
      </c>
      <c r="C3413">
        <v>51</v>
      </c>
      <c r="D3413" t="s">
        <v>27</v>
      </c>
      <c r="E3413">
        <v>5</v>
      </c>
      <c r="F3413" t="s">
        <v>32</v>
      </c>
      <c r="G3413" t="s">
        <v>24</v>
      </c>
      <c r="H3413" t="s">
        <v>30</v>
      </c>
      <c r="I3413" t="s">
        <v>26</v>
      </c>
      <c r="J3413">
        <v>39</v>
      </c>
      <c r="K3413">
        <v>6</v>
      </c>
      <c r="L3413">
        <v>2</v>
      </c>
      <c r="M3413">
        <v>4</v>
      </c>
      <c r="N3413" s="1">
        <v>5455</v>
      </c>
      <c r="O3413" s="1">
        <v>1217</v>
      </c>
      <c r="P3413" s="1">
        <v>4238</v>
      </c>
      <c r="Q3413">
        <v>0.66</v>
      </c>
      <c r="R3413" s="1">
        <v>3863</v>
      </c>
      <c r="S3413">
        <v>67</v>
      </c>
      <c r="T3413">
        <v>0.81100000000000005</v>
      </c>
      <c r="U3413">
        <v>0.223</v>
      </c>
      <c r="V3413" t="str">
        <f t="shared" si="106"/>
        <v>Low</v>
      </c>
      <c r="W3413" t="str">
        <f t="shared" si="107"/>
        <v>Average</v>
      </c>
    </row>
    <row r="3414" spans="1:23" x14ac:dyDescent="0.2">
      <c r="A3414">
        <v>709272333</v>
      </c>
      <c r="B3414" t="s">
        <v>21</v>
      </c>
      <c r="C3414">
        <v>59</v>
      </c>
      <c r="D3414" t="s">
        <v>27</v>
      </c>
      <c r="E3414">
        <v>1</v>
      </c>
      <c r="F3414" t="s">
        <v>33</v>
      </c>
      <c r="G3414" t="s">
        <v>32</v>
      </c>
      <c r="H3414" t="s">
        <v>30</v>
      </c>
      <c r="I3414" t="s">
        <v>26</v>
      </c>
      <c r="J3414">
        <v>45</v>
      </c>
      <c r="K3414">
        <v>6</v>
      </c>
      <c r="L3414">
        <v>3</v>
      </c>
      <c r="M3414">
        <v>3</v>
      </c>
      <c r="N3414" s="1">
        <v>9899</v>
      </c>
      <c r="O3414" s="1">
        <v>2023</v>
      </c>
      <c r="P3414" s="1">
        <v>7876</v>
      </c>
      <c r="Q3414">
        <v>0.44500000000000001</v>
      </c>
      <c r="R3414" s="1">
        <v>4579</v>
      </c>
      <c r="S3414">
        <v>73</v>
      </c>
      <c r="T3414">
        <v>0.622</v>
      </c>
      <c r="U3414">
        <v>0.20399999999999999</v>
      </c>
      <c r="V3414" t="str">
        <f t="shared" si="106"/>
        <v>Low</v>
      </c>
      <c r="W3414" t="str">
        <f t="shared" si="107"/>
        <v>Average</v>
      </c>
    </row>
    <row r="3415" spans="1:23" x14ac:dyDescent="0.2">
      <c r="A3415">
        <v>721538883</v>
      </c>
      <c r="B3415" t="s">
        <v>21</v>
      </c>
      <c r="C3415">
        <v>45</v>
      </c>
      <c r="D3415" t="s">
        <v>22</v>
      </c>
      <c r="E3415">
        <v>4</v>
      </c>
      <c r="F3415" t="s">
        <v>28</v>
      </c>
      <c r="G3415" t="s">
        <v>29</v>
      </c>
      <c r="H3415" t="s">
        <v>34</v>
      </c>
      <c r="I3415" t="s">
        <v>37</v>
      </c>
      <c r="J3415">
        <v>37</v>
      </c>
      <c r="K3415">
        <v>4</v>
      </c>
      <c r="L3415">
        <v>3</v>
      </c>
      <c r="M3415">
        <v>4</v>
      </c>
      <c r="N3415" s="1">
        <v>15578</v>
      </c>
      <c r="O3415" s="1">
        <v>0</v>
      </c>
      <c r="P3415" s="1">
        <v>15578</v>
      </c>
      <c r="Q3415">
        <v>0.71599999999999997</v>
      </c>
      <c r="R3415" s="1">
        <v>4449</v>
      </c>
      <c r="S3415">
        <v>81</v>
      </c>
      <c r="T3415">
        <v>0.72299999999999998</v>
      </c>
      <c r="U3415">
        <v>0</v>
      </c>
      <c r="V3415" t="str">
        <f t="shared" si="106"/>
        <v>High</v>
      </c>
      <c r="W3415" t="str">
        <f t="shared" si="107"/>
        <v>No</v>
      </c>
    </row>
    <row r="3416" spans="1:23" x14ac:dyDescent="0.2">
      <c r="A3416">
        <v>718835583</v>
      </c>
      <c r="B3416" t="s">
        <v>21</v>
      </c>
      <c r="C3416">
        <v>50</v>
      </c>
      <c r="D3416" t="s">
        <v>27</v>
      </c>
      <c r="E3416">
        <v>1</v>
      </c>
      <c r="F3416" t="s">
        <v>28</v>
      </c>
      <c r="G3416" t="s">
        <v>24</v>
      </c>
      <c r="H3416" t="s">
        <v>32</v>
      </c>
      <c r="I3416" t="s">
        <v>26</v>
      </c>
      <c r="J3416">
        <v>41</v>
      </c>
      <c r="K3416">
        <v>6</v>
      </c>
      <c r="L3416">
        <v>2</v>
      </c>
      <c r="M3416">
        <v>2</v>
      </c>
      <c r="N3416" s="1">
        <v>15641</v>
      </c>
      <c r="O3416" s="1">
        <v>2379</v>
      </c>
      <c r="P3416" s="1">
        <v>13262</v>
      </c>
      <c r="Q3416">
        <v>0.81599999999999995</v>
      </c>
      <c r="R3416" s="1">
        <v>3769</v>
      </c>
      <c r="S3416">
        <v>76</v>
      </c>
      <c r="T3416">
        <v>0.61699999999999999</v>
      </c>
      <c r="U3416">
        <v>0.152</v>
      </c>
      <c r="V3416" t="str">
        <f t="shared" si="106"/>
        <v>High</v>
      </c>
      <c r="W3416" t="str">
        <f t="shared" si="107"/>
        <v>Low</v>
      </c>
    </row>
    <row r="3417" spans="1:23" x14ac:dyDescent="0.2">
      <c r="A3417">
        <v>827970933</v>
      </c>
      <c r="B3417" t="s">
        <v>21</v>
      </c>
      <c r="C3417">
        <v>46</v>
      </c>
      <c r="D3417" t="s">
        <v>27</v>
      </c>
      <c r="E3417">
        <v>4</v>
      </c>
      <c r="F3417" t="s">
        <v>28</v>
      </c>
      <c r="G3417" t="s">
        <v>24</v>
      </c>
      <c r="H3417" t="s">
        <v>30</v>
      </c>
      <c r="I3417" t="s">
        <v>26</v>
      </c>
      <c r="J3417">
        <v>42</v>
      </c>
      <c r="K3417">
        <v>4</v>
      </c>
      <c r="L3417">
        <v>2</v>
      </c>
      <c r="M3417">
        <v>0</v>
      </c>
      <c r="N3417" s="1">
        <v>3504</v>
      </c>
      <c r="O3417" s="1">
        <v>1698</v>
      </c>
      <c r="P3417" s="1">
        <v>1806</v>
      </c>
      <c r="Q3417">
        <v>0.57499999999999996</v>
      </c>
      <c r="R3417" s="1">
        <v>4439</v>
      </c>
      <c r="S3417">
        <v>70</v>
      </c>
      <c r="T3417">
        <v>0.628</v>
      </c>
      <c r="U3417">
        <v>0.48499999999999999</v>
      </c>
      <c r="V3417" t="str">
        <f t="shared" si="106"/>
        <v>Low</v>
      </c>
      <c r="W3417" t="str">
        <f t="shared" si="107"/>
        <v>High</v>
      </c>
    </row>
    <row r="3418" spans="1:23" x14ac:dyDescent="0.2">
      <c r="A3418">
        <v>719888358</v>
      </c>
      <c r="B3418" t="s">
        <v>21</v>
      </c>
      <c r="C3418">
        <v>47</v>
      </c>
      <c r="D3418" t="s">
        <v>22</v>
      </c>
      <c r="E3418">
        <v>1</v>
      </c>
      <c r="F3418" t="s">
        <v>32</v>
      </c>
      <c r="G3418" t="s">
        <v>41</v>
      </c>
      <c r="H3418" t="s">
        <v>31</v>
      </c>
      <c r="I3418" t="s">
        <v>26</v>
      </c>
      <c r="J3418">
        <v>38</v>
      </c>
      <c r="K3418">
        <v>5</v>
      </c>
      <c r="L3418">
        <v>3</v>
      </c>
      <c r="M3418">
        <v>5</v>
      </c>
      <c r="N3418" s="1">
        <v>18432</v>
      </c>
      <c r="O3418" s="1">
        <v>1422</v>
      </c>
      <c r="P3418" s="1">
        <v>17010</v>
      </c>
      <c r="Q3418">
        <v>1.357</v>
      </c>
      <c r="R3418" s="1">
        <v>2748</v>
      </c>
      <c r="S3418">
        <v>58</v>
      </c>
      <c r="T3418">
        <v>0.93300000000000005</v>
      </c>
      <c r="U3418">
        <v>7.6999999999999999E-2</v>
      </c>
      <c r="V3418" t="str">
        <f t="shared" si="106"/>
        <v>High</v>
      </c>
      <c r="W3418" t="str">
        <f t="shared" si="107"/>
        <v>Low</v>
      </c>
    </row>
    <row r="3419" spans="1:23" x14ac:dyDescent="0.2">
      <c r="A3419">
        <v>717030633</v>
      </c>
      <c r="B3419" t="s">
        <v>21</v>
      </c>
      <c r="C3419">
        <v>46</v>
      </c>
      <c r="D3419" t="s">
        <v>22</v>
      </c>
      <c r="E3419">
        <v>4</v>
      </c>
      <c r="F3419" t="s">
        <v>38</v>
      </c>
      <c r="G3419" t="s">
        <v>29</v>
      </c>
      <c r="H3419" t="s">
        <v>25</v>
      </c>
      <c r="I3419" t="s">
        <v>26</v>
      </c>
      <c r="J3419">
        <v>34</v>
      </c>
      <c r="K3419">
        <v>5</v>
      </c>
      <c r="L3419">
        <v>3</v>
      </c>
      <c r="M3419">
        <v>4</v>
      </c>
      <c r="N3419" s="1">
        <v>2369</v>
      </c>
      <c r="O3419" s="1">
        <v>1405</v>
      </c>
      <c r="P3419" s="1">
        <v>964</v>
      </c>
      <c r="Q3419">
        <v>0.624</v>
      </c>
      <c r="R3419" s="1">
        <v>3034</v>
      </c>
      <c r="S3419">
        <v>51</v>
      </c>
      <c r="T3419">
        <v>0.88900000000000001</v>
      </c>
      <c r="U3419">
        <v>0.59299999999999997</v>
      </c>
      <c r="V3419" t="str">
        <f t="shared" si="106"/>
        <v>Low</v>
      </c>
      <c r="W3419" t="str">
        <f t="shared" si="107"/>
        <v>High</v>
      </c>
    </row>
    <row r="3420" spans="1:23" x14ac:dyDescent="0.2">
      <c r="A3420">
        <v>815085708</v>
      </c>
      <c r="B3420" t="s">
        <v>42</v>
      </c>
      <c r="C3420">
        <v>60</v>
      </c>
      <c r="D3420" t="s">
        <v>27</v>
      </c>
      <c r="E3420">
        <v>0</v>
      </c>
      <c r="F3420" t="s">
        <v>23</v>
      </c>
      <c r="G3420" t="s">
        <v>29</v>
      </c>
      <c r="H3420" t="s">
        <v>34</v>
      </c>
      <c r="I3420" t="s">
        <v>26</v>
      </c>
      <c r="J3420">
        <v>55</v>
      </c>
      <c r="K3420">
        <v>1</v>
      </c>
      <c r="L3420">
        <v>5</v>
      </c>
      <c r="M3420">
        <v>5</v>
      </c>
      <c r="N3420" s="1">
        <v>10882</v>
      </c>
      <c r="O3420" s="1">
        <v>2517</v>
      </c>
      <c r="P3420" s="1">
        <v>8365</v>
      </c>
      <c r="Q3420">
        <v>0.26600000000000001</v>
      </c>
      <c r="R3420" s="1">
        <v>1861</v>
      </c>
      <c r="S3420">
        <v>46</v>
      </c>
      <c r="T3420">
        <v>0.27800000000000002</v>
      </c>
      <c r="U3420">
        <v>0.23100000000000001</v>
      </c>
      <c r="V3420" t="str">
        <f t="shared" si="106"/>
        <v>High</v>
      </c>
      <c r="W3420" t="str">
        <f t="shared" si="107"/>
        <v>Average</v>
      </c>
    </row>
    <row r="3421" spans="1:23" x14ac:dyDescent="0.2">
      <c r="A3421">
        <v>716332533</v>
      </c>
      <c r="B3421" t="s">
        <v>21</v>
      </c>
      <c r="C3421">
        <v>38</v>
      </c>
      <c r="D3421" t="s">
        <v>27</v>
      </c>
      <c r="E3421">
        <v>3</v>
      </c>
      <c r="F3421" t="s">
        <v>32</v>
      </c>
      <c r="G3421" t="s">
        <v>32</v>
      </c>
      <c r="H3421" t="s">
        <v>34</v>
      </c>
      <c r="I3421" t="s">
        <v>26</v>
      </c>
      <c r="J3421">
        <v>36</v>
      </c>
      <c r="K3421">
        <v>6</v>
      </c>
      <c r="L3421">
        <v>1</v>
      </c>
      <c r="M3421">
        <v>3</v>
      </c>
      <c r="N3421" s="1">
        <v>3509</v>
      </c>
      <c r="O3421" s="1">
        <v>1819</v>
      </c>
      <c r="P3421" s="1">
        <v>1690</v>
      </c>
      <c r="Q3421">
        <v>0.89400000000000002</v>
      </c>
      <c r="R3421" s="1">
        <v>4712</v>
      </c>
      <c r="S3421">
        <v>84</v>
      </c>
      <c r="T3421">
        <v>0.90900000000000003</v>
      </c>
      <c r="U3421">
        <v>0.51800000000000002</v>
      </c>
      <c r="V3421" t="str">
        <f t="shared" si="106"/>
        <v>Low</v>
      </c>
      <c r="W3421" t="str">
        <f t="shared" si="107"/>
        <v>High</v>
      </c>
    </row>
    <row r="3422" spans="1:23" x14ac:dyDescent="0.2">
      <c r="A3422">
        <v>822964683</v>
      </c>
      <c r="B3422" t="s">
        <v>21</v>
      </c>
      <c r="C3422">
        <v>51</v>
      </c>
      <c r="D3422" t="s">
        <v>27</v>
      </c>
      <c r="E3422">
        <v>1</v>
      </c>
      <c r="F3422" t="s">
        <v>28</v>
      </c>
      <c r="G3422" t="s">
        <v>29</v>
      </c>
      <c r="H3422" t="s">
        <v>30</v>
      </c>
      <c r="I3422" t="s">
        <v>26</v>
      </c>
      <c r="J3422">
        <v>47</v>
      </c>
      <c r="K3422">
        <v>6</v>
      </c>
      <c r="L3422">
        <v>3</v>
      </c>
      <c r="M3422">
        <v>4</v>
      </c>
      <c r="N3422" s="1">
        <v>2469</v>
      </c>
      <c r="O3422" s="1">
        <v>1491</v>
      </c>
      <c r="P3422" s="1">
        <v>978</v>
      </c>
      <c r="Q3422">
        <v>0.86899999999999999</v>
      </c>
      <c r="R3422" s="1">
        <v>4351</v>
      </c>
      <c r="S3422">
        <v>62</v>
      </c>
      <c r="T3422">
        <v>0.63200000000000001</v>
      </c>
      <c r="U3422">
        <v>0.60399999999999998</v>
      </c>
      <c r="V3422" t="str">
        <f t="shared" si="106"/>
        <v>Low</v>
      </c>
      <c r="W3422" t="str">
        <f t="shared" si="107"/>
        <v>High</v>
      </c>
    </row>
    <row r="3423" spans="1:23" x14ac:dyDescent="0.2">
      <c r="A3423">
        <v>719335233</v>
      </c>
      <c r="B3423" t="s">
        <v>21</v>
      </c>
      <c r="C3423">
        <v>47</v>
      </c>
      <c r="D3423" t="s">
        <v>27</v>
      </c>
      <c r="E3423">
        <v>3</v>
      </c>
      <c r="F3423" t="s">
        <v>33</v>
      </c>
      <c r="G3423" t="s">
        <v>24</v>
      </c>
      <c r="H3423" t="s">
        <v>30</v>
      </c>
      <c r="I3423" t="s">
        <v>37</v>
      </c>
      <c r="J3423">
        <v>27</v>
      </c>
      <c r="K3423">
        <v>5</v>
      </c>
      <c r="L3423">
        <v>3</v>
      </c>
      <c r="M3423">
        <v>4</v>
      </c>
      <c r="N3423" s="1">
        <v>14335</v>
      </c>
      <c r="O3423" s="1">
        <v>938</v>
      </c>
      <c r="P3423" s="1">
        <v>13397</v>
      </c>
      <c r="Q3423">
        <v>0.44500000000000001</v>
      </c>
      <c r="R3423" s="1">
        <v>3610</v>
      </c>
      <c r="S3423">
        <v>75</v>
      </c>
      <c r="T3423">
        <v>0.53100000000000003</v>
      </c>
      <c r="U3423">
        <v>6.5000000000000002E-2</v>
      </c>
      <c r="V3423" t="str">
        <f t="shared" si="106"/>
        <v>High</v>
      </c>
      <c r="W3423" t="str">
        <f t="shared" si="107"/>
        <v>Low</v>
      </c>
    </row>
    <row r="3424" spans="1:23" x14ac:dyDescent="0.2">
      <c r="A3424">
        <v>779683683</v>
      </c>
      <c r="B3424" t="s">
        <v>21</v>
      </c>
      <c r="C3424">
        <v>47</v>
      </c>
      <c r="D3424" t="s">
        <v>22</v>
      </c>
      <c r="E3424">
        <v>3</v>
      </c>
      <c r="F3424" t="s">
        <v>23</v>
      </c>
      <c r="G3424" t="s">
        <v>29</v>
      </c>
      <c r="H3424" t="s">
        <v>34</v>
      </c>
      <c r="I3424" t="s">
        <v>26</v>
      </c>
      <c r="J3424">
        <v>31</v>
      </c>
      <c r="K3424">
        <v>6</v>
      </c>
      <c r="L3424">
        <v>3</v>
      </c>
      <c r="M3424">
        <v>2</v>
      </c>
      <c r="N3424" s="1">
        <v>4005</v>
      </c>
      <c r="O3424" s="1">
        <v>1985</v>
      </c>
      <c r="P3424" s="1">
        <v>2020</v>
      </c>
      <c r="Q3424">
        <v>1.3560000000000001</v>
      </c>
      <c r="R3424" s="1">
        <v>2344</v>
      </c>
      <c r="S3424">
        <v>34</v>
      </c>
      <c r="T3424">
        <v>0.7</v>
      </c>
      <c r="U3424">
        <v>0.496</v>
      </c>
      <c r="V3424" t="str">
        <f t="shared" si="106"/>
        <v>Low</v>
      </c>
      <c r="W3424" t="str">
        <f t="shared" si="107"/>
        <v>High</v>
      </c>
    </row>
    <row r="3425" spans="1:23" x14ac:dyDescent="0.2">
      <c r="A3425">
        <v>712653183</v>
      </c>
      <c r="B3425" t="s">
        <v>21</v>
      </c>
      <c r="C3425">
        <v>49</v>
      </c>
      <c r="D3425" t="s">
        <v>27</v>
      </c>
      <c r="E3425">
        <v>4</v>
      </c>
      <c r="F3425" t="s">
        <v>32</v>
      </c>
      <c r="G3425" t="s">
        <v>29</v>
      </c>
      <c r="H3425" t="s">
        <v>30</v>
      </c>
      <c r="I3425" t="s">
        <v>26</v>
      </c>
      <c r="J3425">
        <v>36</v>
      </c>
      <c r="K3425">
        <v>4</v>
      </c>
      <c r="L3425">
        <v>1</v>
      </c>
      <c r="M3425">
        <v>4</v>
      </c>
      <c r="N3425" s="1">
        <v>1976</v>
      </c>
      <c r="O3425" s="1">
        <v>1694</v>
      </c>
      <c r="P3425" s="1">
        <v>282</v>
      </c>
      <c r="Q3425">
        <v>1.054</v>
      </c>
      <c r="R3425" s="1">
        <v>3675</v>
      </c>
      <c r="S3425">
        <v>81</v>
      </c>
      <c r="T3425">
        <v>0.84099999999999997</v>
      </c>
      <c r="U3425">
        <v>0.85699999999999998</v>
      </c>
      <c r="V3425" t="str">
        <f t="shared" si="106"/>
        <v>Low</v>
      </c>
      <c r="W3425" t="str">
        <f t="shared" si="107"/>
        <v>High</v>
      </c>
    </row>
    <row r="3426" spans="1:23" x14ac:dyDescent="0.2">
      <c r="A3426">
        <v>715485483</v>
      </c>
      <c r="B3426" t="s">
        <v>42</v>
      </c>
      <c r="C3426">
        <v>39</v>
      </c>
      <c r="D3426" t="s">
        <v>27</v>
      </c>
      <c r="E3426">
        <v>5</v>
      </c>
      <c r="F3426" t="s">
        <v>28</v>
      </c>
      <c r="G3426" t="s">
        <v>24</v>
      </c>
      <c r="H3426" t="s">
        <v>30</v>
      </c>
      <c r="I3426" t="s">
        <v>26</v>
      </c>
      <c r="J3426">
        <v>36</v>
      </c>
      <c r="K3426">
        <v>3</v>
      </c>
      <c r="L3426">
        <v>3</v>
      </c>
      <c r="M3426">
        <v>3</v>
      </c>
      <c r="N3426" s="1">
        <v>3664</v>
      </c>
      <c r="O3426" s="1">
        <v>0</v>
      </c>
      <c r="P3426" s="1">
        <v>3664</v>
      </c>
      <c r="Q3426">
        <v>0.41899999999999998</v>
      </c>
      <c r="R3426" s="1">
        <v>1479</v>
      </c>
      <c r="S3426">
        <v>44</v>
      </c>
      <c r="T3426">
        <v>0.91300000000000003</v>
      </c>
      <c r="U3426">
        <v>0</v>
      </c>
      <c r="V3426" t="str">
        <f t="shared" si="106"/>
        <v>Low</v>
      </c>
      <c r="W3426" t="str">
        <f t="shared" si="107"/>
        <v>No</v>
      </c>
    </row>
    <row r="3427" spans="1:23" x14ac:dyDescent="0.2">
      <c r="A3427">
        <v>788912658</v>
      </c>
      <c r="B3427" t="s">
        <v>21</v>
      </c>
      <c r="C3427">
        <v>44</v>
      </c>
      <c r="D3427" t="s">
        <v>27</v>
      </c>
      <c r="E3427">
        <v>2</v>
      </c>
      <c r="F3427" t="s">
        <v>32</v>
      </c>
      <c r="G3427" t="s">
        <v>24</v>
      </c>
      <c r="H3427" t="s">
        <v>30</v>
      </c>
      <c r="I3427" t="s">
        <v>26</v>
      </c>
      <c r="J3427">
        <v>30</v>
      </c>
      <c r="K3427">
        <v>3</v>
      </c>
      <c r="L3427">
        <v>1</v>
      </c>
      <c r="M3427">
        <v>4</v>
      </c>
      <c r="N3427" s="1">
        <v>3734</v>
      </c>
      <c r="O3427" s="1">
        <v>0</v>
      </c>
      <c r="P3427" s="1">
        <v>3734</v>
      </c>
      <c r="Q3427">
        <v>0.95399999999999996</v>
      </c>
      <c r="R3427" s="1">
        <v>3144</v>
      </c>
      <c r="S3427">
        <v>62</v>
      </c>
      <c r="T3427">
        <v>0.72199999999999998</v>
      </c>
      <c r="U3427">
        <v>0</v>
      </c>
      <c r="V3427" t="str">
        <f t="shared" si="106"/>
        <v>Low</v>
      </c>
      <c r="W3427" t="str">
        <f t="shared" si="107"/>
        <v>No</v>
      </c>
    </row>
    <row r="3428" spans="1:23" x14ac:dyDescent="0.2">
      <c r="A3428">
        <v>711396483</v>
      </c>
      <c r="B3428" t="s">
        <v>21</v>
      </c>
      <c r="C3428">
        <v>40</v>
      </c>
      <c r="D3428" t="s">
        <v>22</v>
      </c>
      <c r="E3428">
        <v>2</v>
      </c>
      <c r="F3428" t="s">
        <v>28</v>
      </c>
      <c r="G3428" t="s">
        <v>29</v>
      </c>
      <c r="H3428" t="s">
        <v>34</v>
      </c>
      <c r="I3428" t="s">
        <v>26</v>
      </c>
      <c r="J3428">
        <v>36</v>
      </c>
      <c r="K3428">
        <v>3</v>
      </c>
      <c r="L3428">
        <v>2</v>
      </c>
      <c r="M3428">
        <v>3</v>
      </c>
      <c r="N3428" s="1">
        <v>6033</v>
      </c>
      <c r="O3428" s="1">
        <v>0</v>
      </c>
      <c r="P3428" s="1">
        <v>6033</v>
      </c>
      <c r="Q3428">
        <v>0.83399999999999996</v>
      </c>
      <c r="R3428" s="1">
        <v>4505</v>
      </c>
      <c r="S3428">
        <v>74</v>
      </c>
      <c r="T3428">
        <v>0.72099999999999997</v>
      </c>
      <c r="U3428">
        <v>0</v>
      </c>
      <c r="V3428" t="str">
        <f t="shared" si="106"/>
        <v>Low</v>
      </c>
      <c r="W3428" t="str">
        <f t="shared" si="107"/>
        <v>No</v>
      </c>
    </row>
    <row r="3429" spans="1:23" x14ac:dyDescent="0.2">
      <c r="A3429">
        <v>789220008</v>
      </c>
      <c r="B3429" t="s">
        <v>21</v>
      </c>
      <c r="C3429">
        <v>56</v>
      </c>
      <c r="D3429" t="s">
        <v>22</v>
      </c>
      <c r="E3429">
        <v>3</v>
      </c>
      <c r="F3429" t="s">
        <v>23</v>
      </c>
      <c r="G3429" t="s">
        <v>24</v>
      </c>
      <c r="H3429" t="s">
        <v>31</v>
      </c>
      <c r="I3429" t="s">
        <v>26</v>
      </c>
      <c r="J3429">
        <v>45</v>
      </c>
      <c r="K3429">
        <v>5</v>
      </c>
      <c r="L3429">
        <v>2</v>
      </c>
      <c r="M3429">
        <v>2</v>
      </c>
      <c r="N3429" s="1">
        <v>4531</v>
      </c>
      <c r="O3429" s="1">
        <v>0</v>
      </c>
      <c r="P3429" s="1">
        <v>4531</v>
      </c>
      <c r="Q3429">
        <v>0.49099999999999999</v>
      </c>
      <c r="R3429" s="1">
        <v>1425</v>
      </c>
      <c r="S3429">
        <v>27</v>
      </c>
      <c r="T3429">
        <v>1.077</v>
      </c>
      <c r="U3429">
        <v>0</v>
      </c>
      <c r="V3429" t="str">
        <f t="shared" si="106"/>
        <v>Low</v>
      </c>
      <c r="W3429" t="str">
        <f t="shared" si="107"/>
        <v>No</v>
      </c>
    </row>
    <row r="3430" spans="1:23" x14ac:dyDescent="0.2">
      <c r="A3430">
        <v>716436483</v>
      </c>
      <c r="B3430" t="s">
        <v>21</v>
      </c>
      <c r="C3430">
        <v>45</v>
      </c>
      <c r="D3430" t="s">
        <v>27</v>
      </c>
      <c r="E3430">
        <v>3</v>
      </c>
      <c r="F3430" t="s">
        <v>33</v>
      </c>
      <c r="G3430" t="s">
        <v>32</v>
      </c>
      <c r="H3430" t="s">
        <v>30</v>
      </c>
      <c r="I3430" t="s">
        <v>26</v>
      </c>
      <c r="J3430">
        <v>36</v>
      </c>
      <c r="K3430">
        <v>4</v>
      </c>
      <c r="L3430">
        <v>4</v>
      </c>
      <c r="M3430">
        <v>3</v>
      </c>
      <c r="N3430" s="1">
        <v>6245</v>
      </c>
      <c r="O3430" s="1">
        <v>0</v>
      </c>
      <c r="P3430" s="1">
        <v>6245</v>
      </c>
      <c r="Q3430">
        <v>0.55400000000000005</v>
      </c>
      <c r="R3430" s="1">
        <v>2521</v>
      </c>
      <c r="S3430">
        <v>50</v>
      </c>
      <c r="T3430">
        <v>0.66700000000000004</v>
      </c>
      <c r="U3430">
        <v>0</v>
      </c>
      <c r="V3430" t="str">
        <f t="shared" si="106"/>
        <v>Low</v>
      </c>
      <c r="W3430" t="str">
        <f t="shared" si="107"/>
        <v>No</v>
      </c>
    </row>
    <row r="3431" spans="1:23" x14ac:dyDescent="0.2">
      <c r="A3431">
        <v>717661908</v>
      </c>
      <c r="B3431" t="s">
        <v>21</v>
      </c>
      <c r="C3431">
        <v>37</v>
      </c>
      <c r="D3431" t="s">
        <v>22</v>
      </c>
      <c r="E3431">
        <v>5</v>
      </c>
      <c r="F3431" t="s">
        <v>40</v>
      </c>
      <c r="G3431" t="s">
        <v>29</v>
      </c>
      <c r="H3431" t="s">
        <v>31</v>
      </c>
      <c r="I3431" t="s">
        <v>37</v>
      </c>
      <c r="J3431">
        <v>36</v>
      </c>
      <c r="K3431">
        <v>4</v>
      </c>
      <c r="L3431">
        <v>1</v>
      </c>
      <c r="M3431">
        <v>1</v>
      </c>
      <c r="N3431" s="1">
        <v>34516</v>
      </c>
      <c r="O3431" s="1">
        <v>0</v>
      </c>
      <c r="P3431" s="1">
        <v>34516</v>
      </c>
      <c r="Q3431">
        <v>0.71099999999999997</v>
      </c>
      <c r="R3431" s="1">
        <v>2681</v>
      </c>
      <c r="S3431">
        <v>55</v>
      </c>
      <c r="T3431">
        <v>0.61799999999999999</v>
      </c>
      <c r="U3431">
        <v>0</v>
      </c>
      <c r="V3431" t="str">
        <f t="shared" si="106"/>
        <v>High</v>
      </c>
      <c r="W3431" t="str">
        <f t="shared" si="107"/>
        <v>No</v>
      </c>
    </row>
    <row r="3432" spans="1:23" x14ac:dyDescent="0.2">
      <c r="A3432">
        <v>778459833</v>
      </c>
      <c r="B3432" t="s">
        <v>21</v>
      </c>
      <c r="C3432">
        <v>42</v>
      </c>
      <c r="D3432" t="s">
        <v>22</v>
      </c>
      <c r="E3432">
        <v>5</v>
      </c>
      <c r="F3432" t="s">
        <v>28</v>
      </c>
      <c r="G3432" t="s">
        <v>24</v>
      </c>
      <c r="H3432" t="s">
        <v>25</v>
      </c>
      <c r="I3432" t="s">
        <v>26</v>
      </c>
      <c r="J3432">
        <v>27</v>
      </c>
      <c r="K3432">
        <v>3</v>
      </c>
      <c r="L3432">
        <v>2</v>
      </c>
      <c r="M3432">
        <v>3</v>
      </c>
      <c r="N3432" s="1">
        <v>11880</v>
      </c>
      <c r="O3432" s="1">
        <v>2025</v>
      </c>
      <c r="P3432" s="1">
        <v>9855</v>
      </c>
      <c r="Q3432">
        <v>0.83499999999999996</v>
      </c>
      <c r="R3432" s="1">
        <v>1789</v>
      </c>
      <c r="S3432">
        <v>42</v>
      </c>
      <c r="T3432">
        <v>1.4710000000000001</v>
      </c>
      <c r="U3432">
        <v>0.17</v>
      </c>
      <c r="V3432" t="str">
        <f t="shared" si="106"/>
        <v>High</v>
      </c>
      <c r="W3432" t="str">
        <f t="shared" si="107"/>
        <v>Low</v>
      </c>
    </row>
    <row r="3433" spans="1:23" x14ac:dyDescent="0.2">
      <c r="A3433">
        <v>769448658</v>
      </c>
      <c r="B3433" t="s">
        <v>21</v>
      </c>
      <c r="C3433">
        <v>43</v>
      </c>
      <c r="D3433" t="s">
        <v>27</v>
      </c>
      <c r="E3433">
        <v>2</v>
      </c>
      <c r="F3433" t="s">
        <v>32</v>
      </c>
      <c r="G3433" t="s">
        <v>24</v>
      </c>
      <c r="H3433" t="s">
        <v>30</v>
      </c>
      <c r="I3433" t="s">
        <v>26</v>
      </c>
      <c r="J3433">
        <v>37</v>
      </c>
      <c r="K3433">
        <v>5</v>
      </c>
      <c r="L3433">
        <v>2</v>
      </c>
      <c r="M3433">
        <v>3</v>
      </c>
      <c r="N3433" s="1">
        <v>4188</v>
      </c>
      <c r="O3433" s="1">
        <v>0</v>
      </c>
      <c r="P3433" s="1">
        <v>4188</v>
      </c>
      <c r="Q3433">
        <v>0.56499999999999995</v>
      </c>
      <c r="R3433" s="1">
        <v>3492</v>
      </c>
      <c r="S3433">
        <v>69</v>
      </c>
      <c r="T3433">
        <v>0.68300000000000005</v>
      </c>
      <c r="U3433">
        <v>0</v>
      </c>
      <c r="V3433" t="str">
        <f t="shared" si="106"/>
        <v>Low</v>
      </c>
      <c r="W3433" t="str">
        <f t="shared" si="107"/>
        <v>No</v>
      </c>
    </row>
    <row r="3434" spans="1:23" x14ac:dyDescent="0.2">
      <c r="A3434">
        <v>820346133</v>
      </c>
      <c r="B3434" t="s">
        <v>21</v>
      </c>
      <c r="C3434">
        <v>59</v>
      </c>
      <c r="D3434" t="s">
        <v>27</v>
      </c>
      <c r="E3434">
        <v>2</v>
      </c>
      <c r="F3434" t="s">
        <v>33</v>
      </c>
      <c r="G3434" t="s">
        <v>29</v>
      </c>
      <c r="H3434" t="s">
        <v>30</v>
      </c>
      <c r="I3434" t="s">
        <v>26</v>
      </c>
      <c r="J3434">
        <v>54</v>
      </c>
      <c r="K3434">
        <v>5</v>
      </c>
      <c r="L3434">
        <v>1</v>
      </c>
      <c r="M3434">
        <v>2</v>
      </c>
      <c r="N3434" s="1">
        <v>9344</v>
      </c>
      <c r="O3434" s="1">
        <v>1334</v>
      </c>
      <c r="P3434" s="1">
        <v>8010</v>
      </c>
      <c r="Q3434">
        <v>0.375</v>
      </c>
      <c r="R3434" s="1">
        <v>4154</v>
      </c>
      <c r="S3434">
        <v>60</v>
      </c>
      <c r="T3434">
        <v>0.81799999999999995</v>
      </c>
      <c r="U3434">
        <v>0.14299999999999999</v>
      </c>
      <c r="V3434" t="str">
        <f t="shared" si="106"/>
        <v>Low</v>
      </c>
      <c r="W3434" t="str">
        <f t="shared" si="107"/>
        <v>Low</v>
      </c>
    </row>
    <row r="3435" spans="1:23" x14ac:dyDescent="0.2">
      <c r="A3435">
        <v>720119808</v>
      </c>
      <c r="B3435" t="s">
        <v>21</v>
      </c>
      <c r="C3435">
        <v>42</v>
      </c>
      <c r="D3435" t="s">
        <v>22</v>
      </c>
      <c r="E3435">
        <v>3</v>
      </c>
      <c r="F3435" t="s">
        <v>23</v>
      </c>
      <c r="G3435" t="s">
        <v>24</v>
      </c>
      <c r="H3435" t="s">
        <v>31</v>
      </c>
      <c r="I3435" t="s">
        <v>26</v>
      </c>
      <c r="J3435">
        <v>36</v>
      </c>
      <c r="K3435">
        <v>3</v>
      </c>
      <c r="L3435">
        <v>2</v>
      </c>
      <c r="M3435">
        <v>2</v>
      </c>
      <c r="N3435" s="1">
        <v>24126</v>
      </c>
      <c r="O3435" s="1">
        <v>948</v>
      </c>
      <c r="P3435" s="1">
        <v>23178</v>
      </c>
      <c r="Q3435">
        <v>0.61599999999999999</v>
      </c>
      <c r="R3435" s="1">
        <v>3342</v>
      </c>
      <c r="S3435">
        <v>52</v>
      </c>
      <c r="T3435">
        <v>0.67700000000000005</v>
      </c>
      <c r="U3435">
        <v>3.9E-2</v>
      </c>
      <c r="V3435" t="str">
        <f t="shared" si="106"/>
        <v>High</v>
      </c>
      <c r="W3435" t="str">
        <f t="shared" si="107"/>
        <v>Low</v>
      </c>
    </row>
    <row r="3436" spans="1:23" x14ac:dyDescent="0.2">
      <c r="A3436">
        <v>721523658</v>
      </c>
      <c r="B3436" t="s">
        <v>21</v>
      </c>
      <c r="C3436">
        <v>46</v>
      </c>
      <c r="D3436" t="s">
        <v>22</v>
      </c>
      <c r="E3436">
        <v>5</v>
      </c>
      <c r="F3436" t="s">
        <v>23</v>
      </c>
      <c r="G3436" t="s">
        <v>32</v>
      </c>
      <c r="H3436" t="s">
        <v>35</v>
      </c>
      <c r="I3436" t="s">
        <v>26</v>
      </c>
      <c r="J3436">
        <v>26</v>
      </c>
      <c r="K3436">
        <v>4</v>
      </c>
      <c r="L3436">
        <v>3</v>
      </c>
      <c r="M3436">
        <v>3</v>
      </c>
      <c r="N3436" s="1">
        <v>34516</v>
      </c>
      <c r="O3436" s="1">
        <v>772</v>
      </c>
      <c r="P3436" s="1">
        <v>33744</v>
      </c>
      <c r="Q3436">
        <v>0.97899999999999998</v>
      </c>
      <c r="R3436" s="1">
        <v>3699</v>
      </c>
      <c r="S3436">
        <v>77</v>
      </c>
      <c r="T3436">
        <v>0.878</v>
      </c>
      <c r="U3436">
        <v>2.1999999999999999E-2</v>
      </c>
      <c r="V3436" t="str">
        <f t="shared" si="106"/>
        <v>High</v>
      </c>
      <c r="W3436" t="str">
        <f t="shared" si="107"/>
        <v>Low</v>
      </c>
    </row>
    <row r="3437" spans="1:23" x14ac:dyDescent="0.2">
      <c r="A3437">
        <v>711176133</v>
      </c>
      <c r="B3437" t="s">
        <v>21</v>
      </c>
      <c r="C3437">
        <v>28</v>
      </c>
      <c r="D3437" t="s">
        <v>22</v>
      </c>
      <c r="E3437">
        <v>0</v>
      </c>
      <c r="F3437" t="s">
        <v>23</v>
      </c>
      <c r="G3437" t="s">
        <v>29</v>
      </c>
      <c r="H3437" t="s">
        <v>30</v>
      </c>
      <c r="I3437" t="s">
        <v>26</v>
      </c>
      <c r="J3437">
        <v>36</v>
      </c>
      <c r="K3437">
        <v>6</v>
      </c>
      <c r="L3437">
        <v>3</v>
      </c>
      <c r="M3437">
        <v>4</v>
      </c>
      <c r="N3437" s="1">
        <v>2295</v>
      </c>
      <c r="O3437" s="1">
        <v>1015</v>
      </c>
      <c r="P3437" s="1">
        <v>1280</v>
      </c>
      <c r="Q3437">
        <v>1.04</v>
      </c>
      <c r="R3437" s="1">
        <v>3366</v>
      </c>
      <c r="S3437">
        <v>82</v>
      </c>
      <c r="T3437">
        <v>0.70799999999999996</v>
      </c>
      <c r="U3437">
        <v>0.442</v>
      </c>
      <c r="V3437" t="str">
        <f t="shared" si="106"/>
        <v>Low</v>
      </c>
      <c r="W3437" t="str">
        <f t="shared" si="107"/>
        <v>High</v>
      </c>
    </row>
    <row r="3438" spans="1:23" x14ac:dyDescent="0.2">
      <c r="A3438">
        <v>794560833</v>
      </c>
      <c r="B3438" t="s">
        <v>42</v>
      </c>
      <c r="C3438">
        <v>47</v>
      </c>
      <c r="D3438" t="s">
        <v>27</v>
      </c>
      <c r="E3438">
        <v>3</v>
      </c>
      <c r="F3438" t="s">
        <v>28</v>
      </c>
      <c r="G3438" t="s">
        <v>24</v>
      </c>
      <c r="H3438" t="s">
        <v>34</v>
      </c>
      <c r="I3438" t="s">
        <v>26</v>
      </c>
      <c r="J3438">
        <v>31</v>
      </c>
      <c r="K3438">
        <v>6</v>
      </c>
      <c r="L3438">
        <v>3</v>
      </c>
      <c r="M3438">
        <v>6</v>
      </c>
      <c r="N3438" s="1">
        <v>5496</v>
      </c>
      <c r="O3438" s="1">
        <v>0</v>
      </c>
      <c r="P3438" s="1">
        <v>5496</v>
      </c>
      <c r="Q3438">
        <v>0.54800000000000004</v>
      </c>
      <c r="R3438" s="1">
        <v>1913</v>
      </c>
      <c r="S3438">
        <v>34</v>
      </c>
      <c r="T3438">
        <v>0.308</v>
      </c>
      <c r="U3438">
        <v>0</v>
      </c>
      <c r="V3438" t="str">
        <f t="shared" si="106"/>
        <v>Low</v>
      </c>
      <c r="W3438" t="str">
        <f t="shared" si="107"/>
        <v>No</v>
      </c>
    </row>
    <row r="3439" spans="1:23" x14ac:dyDescent="0.2">
      <c r="A3439">
        <v>718197108</v>
      </c>
      <c r="B3439" t="s">
        <v>42</v>
      </c>
      <c r="C3439">
        <v>54</v>
      </c>
      <c r="D3439" t="s">
        <v>22</v>
      </c>
      <c r="E3439">
        <v>2</v>
      </c>
      <c r="F3439" t="s">
        <v>28</v>
      </c>
      <c r="G3439" t="s">
        <v>29</v>
      </c>
      <c r="H3439" t="s">
        <v>31</v>
      </c>
      <c r="I3439" t="s">
        <v>26</v>
      </c>
      <c r="J3439">
        <v>36</v>
      </c>
      <c r="K3439">
        <v>5</v>
      </c>
      <c r="L3439">
        <v>3</v>
      </c>
      <c r="M3439">
        <v>3</v>
      </c>
      <c r="N3439" s="1">
        <v>12342</v>
      </c>
      <c r="O3439" s="1">
        <v>0</v>
      </c>
      <c r="P3439" s="1">
        <v>12342</v>
      </c>
      <c r="Q3439">
        <v>0.43099999999999999</v>
      </c>
      <c r="R3439" s="1">
        <v>1430</v>
      </c>
      <c r="S3439">
        <v>37</v>
      </c>
      <c r="T3439">
        <v>0.42299999999999999</v>
      </c>
      <c r="U3439">
        <v>0</v>
      </c>
      <c r="V3439" t="str">
        <f t="shared" si="106"/>
        <v>High</v>
      </c>
      <c r="W3439" t="str">
        <f t="shared" si="107"/>
        <v>No</v>
      </c>
    </row>
    <row r="3440" spans="1:23" x14ac:dyDescent="0.2">
      <c r="A3440">
        <v>713750583</v>
      </c>
      <c r="B3440" t="s">
        <v>21</v>
      </c>
      <c r="C3440">
        <v>55</v>
      </c>
      <c r="D3440" t="s">
        <v>27</v>
      </c>
      <c r="E3440">
        <v>1</v>
      </c>
      <c r="F3440" t="s">
        <v>38</v>
      </c>
      <c r="G3440" t="s">
        <v>32</v>
      </c>
      <c r="H3440" t="s">
        <v>30</v>
      </c>
      <c r="I3440" t="s">
        <v>26</v>
      </c>
      <c r="J3440">
        <v>36</v>
      </c>
      <c r="K3440">
        <v>4</v>
      </c>
      <c r="L3440">
        <v>2</v>
      </c>
      <c r="M3440">
        <v>4</v>
      </c>
      <c r="N3440" s="1">
        <v>1928</v>
      </c>
      <c r="O3440" s="1">
        <v>1125</v>
      </c>
      <c r="P3440" s="1">
        <v>803</v>
      </c>
      <c r="Q3440">
        <v>0.91100000000000003</v>
      </c>
      <c r="R3440" s="1">
        <v>2190</v>
      </c>
      <c r="S3440">
        <v>30</v>
      </c>
      <c r="T3440">
        <v>0.66700000000000004</v>
      </c>
      <c r="U3440">
        <v>0.58399999999999996</v>
      </c>
      <c r="V3440" t="str">
        <f t="shared" si="106"/>
        <v>Low</v>
      </c>
      <c r="W3440" t="str">
        <f t="shared" si="107"/>
        <v>High</v>
      </c>
    </row>
    <row r="3441" spans="1:23" x14ac:dyDescent="0.2">
      <c r="A3441">
        <v>769576608</v>
      </c>
      <c r="B3441" t="s">
        <v>21</v>
      </c>
      <c r="C3441">
        <v>62</v>
      </c>
      <c r="D3441" t="s">
        <v>22</v>
      </c>
      <c r="E3441">
        <v>1</v>
      </c>
      <c r="F3441" t="s">
        <v>33</v>
      </c>
      <c r="G3441" t="s">
        <v>29</v>
      </c>
      <c r="H3441" t="s">
        <v>25</v>
      </c>
      <c r="I3441" t="s">
        <v>26</v>
      </c>
      <c r="J3441">
        <v>49</v>
      </c>
      <c r="K3441">
        <v>4</v>
      </c>
      <c r="L3441">
        <v>1</v>
      </c>
      <c r="M3441">
        <v>2</v>
      </c>
      <c r="N3441" s="1">
        <v>12814</v>
      </c>
      <c r="O3441" s="1">
        <v>1010</v>
      </c>
      <c r="P3441" s="1">
        <v>11804</v>
      </c>
      <c r="Q3441">
        <v>0.86899999999999999</v>
      </c>
      <c r="R3441" s="1">
        <v>3566</v>
      </c>
      <c r="S3441">
        <v>76</v>
      </c>
      <c r="T3441">
        <v>0.55100000000000005</v>
      </c>
      <c r="U3441">
        <v>7.9000000000000001E-2</v>
      </c>
      <c r="V3441" t="str">
        <f t="shared" si="106"/>
        <v>High</v>
      </c>
      <c r="W3441" t="str">
        <f t="shared" si="107"/>
        <v>Low</v>
      </c>
    </row>
    <row r="3442" spans="1:23" x14ac:dyDescent="0.2">
      <c r="A3442">
        <v>708626058</v>
      </c>
      <c r="B3442" t="s">
        <v>21</v>
      </c>
      <c r="C3442">
        <v>49</v>
      </c>
      <c r="D3442" t="s">
        <v>27</v>
      </c>
      <c r="E3442">
        <v>2</v>
      </c>
      <c r="F3442" t="s">
        <v>33</v>
      </c>
      <c r="G3442" t="s">
        <v>24</v>
      </c>
      <c r="H3442" t="s">
        <v>30</v>
      </c>
      <c r="I3442" t="s">
        <v>26</v>
      </c>
      <c r="J3442">
        <v>34</v>
      </c>
      <c r="K3442">
        <v>6</v>
      </c>
      <c r="L3442">
        <v>2</v>
      </c>
      <c r="M3442">
        <v>4</v>
      </c>
      <c r="N3442" s="1">
        <v>5242</v>
      </c>
      <c r="O3442" s="1">
        <v>1465</v>
      </c>
      <c r="P3442" s="1">
        <v>3777</v>
      </c>
      <c r="Q3442">
        <v>1.0249999999999999</v>
      </c>
      <c r="R3442" s="1">
        <v>4098</v>
      </c>
      <c r="S3442">
        <v>68</v>
      </c>
      <c r="T3442">
        <v>0.78900000000000003</v>
      </c>
      <c r="U3442">
        <v>0.27900000000000003</v>
      </c>
      <c r="V3442" t="str">
        <f t="shared" si="106"/>
        <v>Low</v>
      </c>
      <c r="W3442" t="str">
        <f t="shared" si="107"/>
        <v>Average</v>
      </c>
    </row>
    <row r="3443" spans="1:23" x14ac:dyDescent="0.2">
      <c r="A3443">
        <v>710333883</v>
      </c>
      <c r="B3443" t="s">
        <v>42</v>
      </c>
      <c r="C3443">
        <v>48</v>
      </c>
      <c r="D3443" t="s">
        <v>22</v>
      </c>
      <c r="E3443">
        <v>3</v>
      </c>
      <c r="F3443" t="s">
        <v>28</v>
      </c>
      <c r="G3443" t="s">
        <v>24</v>
      </c>
      <c r="H3443" t="s">
        <v>25</v>
      </c>
      <c r="I3443" t="s">
        <v>26</v>
      </c>
      <c r="J3443">
        <v>37</v>
      </c>
      <c r="K3443">
        <v>5</v>
      </c>
      <c r="L3443">
        <v>2</v>
      </c>
      <c r="M3443">
        <v>2</v>
      </c>
      <c r="N3443" s="1">
        <v>8808</v>
      </c>
      <c r="O3443" s="1">
        <v>390</v>
      </c>
      <c r="P3443" s="1">
        <v>8418</v>
      </c>
      <c r="Q3443">
        <v>0.628</v>
      </c>
      <c r="R3443" s="1">
        <v>1905</v>
      </c>
      <c r="S3443">
        <v>42</v>
      </c>
      <c r="T3443">
        <v>0.44800000000000001</v>
      </c>
      <c r="U3443">
        <v>4.3999999999999997E-2</v>
      </c>
      <c r="V3443" t="str">
        <f t="shared" si="106"/>
        <v>Low</v>
      </c>
      <c r="W3443" t="str">
        <f t="shared" si="107"/>
        <v>Low</v>
      </c>
    </row>
    <row r="3444" spans="1:23" x14ac:dyDescent="0.2">
      <c r="A3444">
        <v>715401633</v>
      </c>
      <c r="B3444" t="s">
        <v>21</v>
      </c>
      <c r="C3444">
        <v>43</v>
      </c>
      <c r="D3444" t="s">
        <v>27</v>
      </c>
      <c r="E3444">
        <v>3</v>
      </c>
      <c r="F3444" t="s">
        <v>28</v>
      </c>
      <c r="G3444" t="s">
        <v>29</v>
      </c>
      <c r="H3444" t="s">
        <v>30</v>
      </c>
      <c r="I3444" t="s">
        <v>26</v>
      </c>
      <c r="J3444">
        <v>35</v>
      </c>
      <c r="K3444">
        <v>3</v>
      </c>
      <c r="L3444">
        <v>1</v>
      </c>
      <c r="M3444">
        <v>2</v>
      </c>
      <c r="N3444" s="1">
        <v>4469</v>
      </c>
      <c r="O3444" s="1">
        <v>2002</v>
      </c>
      <c r="P3444" s="1">
        <v>2467</v>
      </c>
      <c r="Q3444">
        <v>0.66900000000000004</v>
      </c>
      <c r="R3444" s="1">
        <v>2111</v>
      </c>
      <c r="S3444">
        <v>38</v>
      </c>
      <c r="T3444">
        <v>0.46200000000000002</v>
      </c>
      <c r="U3444">
        <v>0.44800000000000001</v>
      </c>
      <c r="V3444" t="str">
        <f t="shared" si="106"/>
        <v>Low</v>
      </c>
      <c r="W3444" t="str">
        <f t="shared" si="107"/>
        <v>High</v>
      </c>
    </row>
    <row r="3445" spans="1:23" x14ac:dyDescent="0.2">
      <c r="A3445">
        <v>755220783</v>
      </c>
      <c r="B3445" t="s">
        <v>21</v>
      </c>
      <c r="C3445">
        <v>51</v>
      </c>
      <c r="D3445" t="s">
        <v>22</v>
      </c>
      <c r="E3445">
        <v>1</v>
      </c>
      <c r="F3445" t="s">
        <v>40</v>
      </c>
      <c r="G3445" t="s">
        <v>24</v>
      </c>
      <c r="H3445" t="s">
        <v>31</v>
      </c>
      <c r="I3445" t="s">
        <v>26</v>
      </c>
      <c r="J3445">
        <v>44</v>
      </c>
      <c r="K3445">
        <v>5</v>
      </c>
      <c r="L3445">
        <v>2</v>
      </c>
      <c r="M3445">
        <v>4</v>
      </c>
      <c r="N3445" s="1">
        <v>8031</v>
      </c>
      <c r="O3445" s="1">
        <v>1167</v>
      </c>
      <c r="P3445" s="1">
        <v>6864</v>
      </c>
      <c r="Q3445">
        <v>0.54900000000000004</v>
      </c>
      <c r="R3445" s="1">
        <v>3576</v>
      </c>
      <c r="S3445">
        <v>77</v>
      </c>
      <c r="T3445">
        <v>0.79100000000000004</v>
      </c>
      <c r="U3445">
        <v>0.14499999999999999</v>
      </c>
      <c r="V3445" t="str">
        <f t="shared" si="106"/>
        <v>Low</v>
      </c>
      <c r="W3445" t="str">
        <f t="shared" si="107"/>
        <v>Low</v>
      </c>
    </row>
    <row r="3446" spans="1:23" x14ac:dyDescent="0.2">
      <c r="A3446">
        <v>789603183</v>
      </c>
      <c r="B3446" t="s">
        <v>21</v>
      </c>
      <c r="C3446">
        <v>48</v>
      </c>
      <c r="D3446" t="s">
        <v>22</v>
      </c>
      <c r="E3446">
        <v>4</v>
      </c>
      <c r="F3446" t="s">
        <v>23</v>
      </c>
      <c r="G3446" t="s">
        <v>32</v>
      </c>
      <c r="H3446" t="s">
        <v>25</v>
      </c>
      <c r="I3446" t="s">
        <v>26</v>
      </c>
      <c r="J3446">
        <v>41</v>
      </c>
      <c r="K3446">
        <v>4</v>
      </c>
      <c r="L3446">
        <v>1</v>
      </c>
      <c r="M3446">
        <v>3</v>
      </c>
      <c r="N3446" s="1">
        <v>9728</v>
      </c>
      <c r="O3446" s="1">
        <v>0</v>
      </c>
      <c r="P3446" s="1">
        <v>9728</v>
      </c>
      <c r="Q3446">
        <v>0.80600000000000005</v>
      </c>
      <c r="R3446" s="1">
        <v>3756</v>
      </c>
      <c r="S3446">
        <v>57</v>
      </c>
      <c r="T3446">
        <v>0.72699999999999998</v>
      </c>
      <c r="U3446">
        <v>0</v>
      </c>
      <c r="V3446" t="str">
        <f t="shared" si="106"/>
        <v>Low</v>
      </c>
      <c r="W3446" t="str">
        <f t="shared" si="107"/>
        <v>No</v>
      </c>
    </row>
    <row r="3447" spans="1:23" x14ac:dyDescent="0.2">
      <c r="A3447">
        <v>767564358</v>
      </c>
      <c r="B3447" t="s">
        <v>21</v>
      </c>
      <c r="C3447">
        <v>47</v>
      </c>
      <c r="D3447" t="s">
        <v>27</v>
      </c>
      <c r="E3447">
        <v>5</v>
      </c>
      <c r="F3447" t="s">
        <v>40</v>
      </c>
      <c r="G3447" t="s">
        <v>24</v>
      </c>
      <c r="H3447" t="s">
        <v>34</v>
      </c>
      <c r="I3447" t="s">
        <v>26</v>
      </c>
      <c r="J3447">
        <v>40</v>
      </c>
      <c r="K3447">
        <v>6</v>
      </c>
      <c r="L3447">
        <v>1</v>
      </c>
      <c r="M3447">
        <v>1</v>
      </c>
      <c r="N3447" s="1">
        <v>4748</v>
      </c>
      <c r="O3447" s="1">
        <v>1008</v>
      </c>
      <c r="P3447" s="1">
        <v>3740</v>
      </c>
      <c r="Q3447">
        <v>0.48399999999999999</v>
      </c>
      <c r="R3447" s="1">
        <v>3197</v>
      </c>
      <c r="S3447">
        <v>70</v>
      </c>
      <c r="T3447">
        <v>0.70699999999999996</v>
      </c>
      <c r="U3447">
        <v>0.21199999999999999</v>
      </c>
      <c r="V3447" t="str">
        <f t="shared" si="106"/>
        <v>Low</v>
      </c>
      <c r="W3447" t="str">
        <f t="shared" si="107"/>
        <v>Average</v>
      </c>
    </row>
    <row r="3448" spans="1:23" x14ac:dyDescent="0.2">
      <c r="A3448">
        <v>789744033</v>
      </c>
      <c r="B3448" t="s">
        <v>21</v>
      </c>
      <c r="C3448">
        <v>50</v>
      </c>
      <c r="D3448" t="s">
        <v>22</v>
      </c>
      <c r="E3448">
        <v>2</v>
      </c>
      <c r="F3448" t="s">
        <v>28</v>
      </c>
      <c r="G3448" t="s">
        <v>29</v>
      </c>
      <c r="H3448" t="s">
        <v>31</v>
      </c>
      <c r="I3448" t="s">
        <v>26</v>
      </c>
      <c r="J3448">
        <v>38</v>
      </c>
      <c r="K3448">
        <v>4</v>
      </c>
      <c r="L3448">
        <v>1</v>
      </c>
      <c r="M3448">
        <v>1</v>
      </c>
      <c r="N3448" s="1">
        <v>19999</v>
      </c>
      <c r="O3448" s="1">
        <v>1007</v>
      </c>
      <c r="P3448" s="1">
        <v>18992</v>
      </c>
      <c r="Q3448">
        <v>0.98699999999999999</v>
      </c>
      <c r="R3448" s="1">
        <v>3183</v>
      </c>
      <c r="S3448">
        <v>69</v>
      </c>
      <c r="T3448">
        <v>0.5</v>
      </c>
      <c r="U3448">
        <v>0.05</v>
      </c>
      <c r="V3448" t="str">
        <f t="shared" si="106"/>
        <v>High</v>
      </c>
      <c r="W3448" t="str">
        <f t="shared" si="107"/>
        <v>Low</v>
      </c>
    </row>
    <row r="3449" spans="1:23" x14ac:dyDescent="0.2">
      <c r="A3449">
        <v>709887483</v>
      </c>
      <c r="B3449" t="s">
        <v>21</v>
      </c>
      <c r="C3449">
        <v>56</v>
      </c>
      <c r="D3449" t="s">
        <v>22</v>
      </c>
      <c r="E3449">
        <v>2</v>
      </c>
      <c r="F3449" t="s">
        <v>33</v>
      </c>
      <c r="G3449" t="s">
        <v>41</v>
      </c>
      <c r="H3449" t="s">
        <v>34</v>
      </c>
      <c r="I3449" t="s">
        <v>26</v>
      </c>
      <c r="J3449">
        <v>45</v>
      </c>
      <c r="K3449">
        <v>3</v>
      </c>
      <c r="L3449">
        <v>1</v>
      </c>
      <c r="M3449">
        <v>3</v>
      </c>
      <c r="N3449" s="1">
        <v>6331</v>
      </c>
      <c r="O3449" s="1">
        <v>1420</v>
      </c>
      <c r="P3449" s="1">
        <v>4911</v>
      </c>
      <c r="Q3449">
        <v>0.52900000000000003</v>
      </c>
      <c r="R3449" s="1">
        <v>3527</v>
      </c>
      <c r="S3449">
        <v>69</v>
      </c>
      <c r="T3449">
        <v>0.438</v>
      </c>
      <c r="U3449">
        <v>0.224</v>
      </c>
      <c r="V3449" t="str">
        <f t="shared" si="106"/>
        <v>Low</v>
      </c>
      <c r="W3449" t="str">
        <f t="shared" si="107"/>
        <v>Average</v>
      </c>
    </row>
    <row r="3450" spans="1:23" x14ac:dyDescent="0.2">
      <c r="A3450">
        <v>779765058</v>
      </c>
      <c r="B3450" t="s">
        <v>21</v>
      </c>
      <c r="C3450">
        <v>43</v>
      </c>
      <c r="D3450" t="s">
        <v>22</v>
      </c>
      <c r="E3450">
        <v>2</v>
      </c>
      <c r="F3450" t="s">
        <v>32</v>
      </c>
      <c r="G3450" t="s">
        <v>29</v>
      </c>
      <c r="H3450" t="s">
        <v>34</v>
      </c>
      <c r="I3450" t="s">
        <v>26</v>
      </c>
      <c r="J3450">
        <v>31</v>
      </c>
      <c r="K3450">
        <v>6</v>
      </c>
      <c r="L3450">
        <v>1</v>
      </c>
      <c r="M3450">
        <v>1</v>
      </c>
      <c r="N3450" s="1">
        <v>9662</v>
      </c>
      <c r="O3450" s="1">
        <v>817</v>
      </c>
      <c r="P3450" s="1">
        <v>8845</v>
      </c>
      <c r="Q3450">
        <v>0.67900000000000005</v>
      </c>
      <c r="R3450" s="1">
        <v>3817</v>
      </c>
      <c r="S3450">
        <v>70</v>
      </c>
      <c r="T3450">
        <v>0.48899999999999999</v>
      </c>
      <c r="U3450">
        <v>8.5000000000000006E-2</v>
      </c>
      <c r="V3450" t="str">
        <f t="shared" si="106"/>
        <v>Low</v>
      </c>
      <c r="W3450" t="str">
        <f t="shared" si="107"/>
        <v>Low</v>
      </c>
    </row>
    <row r="3451" spans="1:23" x14ac:dyDescent="0.2">
      <c r="A3451">
        <v>789177333</v>
      </c>
      <c r="B3451" t="s">
        <v>42</v>
      </c>
      <c r="C3451">
        <v>47</v>
      </c>
      <c r="D3451" t="s">
        <v>27</v>
      </c>
      <c r="E3451">
        <v>2</v>
      </c>
      <c r="F3451" t="s">
        <v>28</v>
      </c>
      <c r="G3451" t="s">
        <v>24</v>
      </c>
      <c r="H3451" t="s">
        <v>30</v>
      </c>
      <c r="I3451" t="s">
        <v>26</v>
      </c>
      <c r="J3451">
        <v>36</v>
      </c>
      <c r="K3451">
        <v>6</v>
      </c>
      <c r="L3451">
        <v>3</v>
      </c>
      <c r="M3451">
        <v>2</v>
      </c>
      <c r="N3451" s="1">
        <v>1693</v>
      </c>
      <c r="O3451" s="1">
        <v>1088</v>
      </c>
      <c r="P3451" s="1">
        <v>605</v>
      </c>
      <c r="Q3451">
        <v>0.53200000000000003</v>
      </c>
      <c r="R3451" s="1">
        <v>2104</v>
      </c>
      <c r="S3451">
        <v>40</v>
      </c>
      <c r="T3451">
        <v>0.73899999999999999</v>
      </c>
      <c r="U3451">
        <v>0.64300000000000002</v>
      </c>
      <c r="V3451" t="str">
        <f t="shared" si="106"/>
        <v>Low</v>
      </c>
      <c r="W3451" t="str">
        <f t="shared" si="107"/>
        <v>High</v>
      </c>
    </row>
    <row r="3452" spans="1:23" x14ac:dyDescent="0.2">
      <c r="A3452">
        <v>717262833</v>
      </c>
      <c r="B3452" t="s">
        <v>21</v>
      </c>
      <c r="C3452">
        <v>49</v>
      </c>
      <c r="D3452" t="s">
        <v>27</v>
      </c>
      <c r="E3452">
        <v>3</v>
      </c>
      <c r="F3452" t="s">
        <v>32</v>
      </c>
      <c r="G3452" t="s">
        <v>24</v>
      </c>
      <c r="H3452" t="s">
        <v>30</v>
      </c>
      <c r="I3452" t="s">
        <v>26</v>
      </c>
      <c r="J3452">
        <v>36</v>
      </c>
      <c r="K3452">
        <v>5</v>
      </c>
      <c r="L3452">
        <v>2</v>
      </c>
      <c r="M3452">
        <v>4</v>
      </c>
      <c r="N3452" s="1">
        <v>2964</v>
      </c>
      <c r="O3452" s="1">
        <v>2043</v>
      </c>
      <c r="P3452" s="1">
        <v>921</v>
      </c>
      <c r="Q3452">
        <v>0.69199999999999995</v>
      </c>
      <c r="R3452" s="1">
        <v>4345</v>
      </c>
      <c r="S3452">
        <v>69</v>
      </c>
      <c r="T3452">
        <v>0.46800000000000003</v>
      </c>
      <c r="U3452">
        <v>0.68899999999999995</v>
      </c>
      <c r="V3452" t="str">
        <f t="shared" si="106"/>
        <v>Low</v>
      </c>
      <c r="W3452" t="str">
        <f t="shared" si="107"/>
        <v>High</v>
      </c>
    </row>
    <row r="3453" spans="1:23" x14ac:dyDescent="0.2">
      <c r="A3453">
        <v>714878508</v>
      </c>
      <c r="B3453" t="s">
        <v>21</v>
      </c>
      <c r="C3453">
        <v>48</v>
      </c>
      <c r="D3453" t="s">
        <v>27</v>
      </c>
      <c r="E3453">
        <v>2</v>
      </c>
      <c r="F3453" t="s">
        <v>23</v>
      </c>
      <c r="G3453" t="s">
        <v>29</v>
      </c>
      <c r="H3453" t="s">
        <v>30</v>
      </c>
      <c r="I3453" t="s">
        <v>26</v>
      </c>
      <c r="J3453">
        <v>36</v>
      </c>
      <c r="K3453">
        <v>3</v>
      </c>
      <c r="L3453">
        <v>3</v>
      </c>
      <c r="M3453">
        <v>3</v>
      </c>
      <c r="N3453" s="1">
        <v>5483</v>
      </c>
      <c r="O3453" s="1">
        <v>535</v>
      </c>
      <c r="P3453" s="1">
        <v>4948</v>
      </c>
      <c r="Q3453">
        <v>0.68100000000000005</v>
      </c>
      <c r="R3453" s="1">
        <v>2051</v>
      </c>
      <c r="S3453">
        <v>49</v>
      </c>
      <c r="T3453">
        <v>0.63300000000000001</v>
      </c>
      <c r="U3453">
        <v>9.8000000000000004E-2</v>
      </c>
      <c r="V3453" t="str">
        <f t="shared" si="106"/>
        <v>Low</v>
      </c>
      <c r="W3453" t="str">
        <f t="shared" si="107"/>
        <v>Low</v>
      </c>
    </row>
    <row r="3454" spans="1:23" x14ac:dyDescent="0.2">
      <c r="A3454">
        <v>711079308</v>
      </c>
      <c r="B3454" t="s">
        <v>42</v>
      </c>
      <c r="C3454">
        <v>40</v>
      </c>
      <c r="D3454" t="s">
        <v>22</v>
      </c>
      <c r="E3454">
        <v>3</v>
      </c>
      <c r="F3454" t="s">
        <v>28</v>
      </c>
      <c r="G3454" t="s">
        <v>24</v>
      </c>
      <c r="H3454" t="s">
        <v>25</v>
      </c>
      <c r="I3454" t="s">
        <v>26</v>
      </c>
      <c r="J3454">
        <v>27</v>
      </c>
      <c r="K3454">
        <v>4</v>
      </c>
      <c r="L3454">
        <v>2</v>
      </c>
      <c r="M3454">
        <v>3</v>
      </c>
      <c r="N3454" s="1">
        <v>15186</v>
      </c>
      <c r="O3454" s="1">
        <v>0</v>
      </c>
      <c r="P3454" s="1">
        <v>15186</v>
      </c>
      <c r="Q3454">
        <v>0.48299999999999998</v>
      </c>
      <c r="R3454" s="1">
        <v>1884</v>
      </c>
      <c r="S3454">
        <v>33</v>
      </c>
      <c r="T3454">
        <v>0.435</v>
      </c>
      <c r="U3454">
        <v>0</v>
      </c>
      <c r="V3454" t="str">
        <f t="shared" si="106"/>
        <v>High</v>
      </c>
      <c r="W3454" t="str">
        <f t="shared" si="107"/>
        <v>No</v>
      </c>
    </row>
    <row r="3455" spans="1:23" x14ac:dyDescent="0.2">
      <c r="A3455">
        <v>794510358</v>
      </c>
      <c r="B3455" t="s">
        <v>21</v>
      </c>
      <c r="C3455">
        <v>41</v>
      </c>
      <c r="D3455" t="s">
        <v>22</v>
      </c>
      <c r="E3455">
        <v>3</v>
      </c>
      <c r="F3455" t="s">
        <v>28</v>
      </c>
      <c r="G3455" t="s">
        <v>24</v>
      </c>
      <c r="H3455" t="s">
        <v>31</v>
      </c>
      <c r="I3455" t="s">
        <v>26</v>
      </c>
      <c r="J3455">
        <v>26</v>
      </c>
      <c r="K3455">
        <v>6</v>
      </c>
      <c r="L3455">
        <v>3</v>
      </c>
      <c r="M3455">
        <v>3</v>
      </c>
      <c r="N3455" s="1">
        <v>33408</v>
      </c>
      <c r="O3455" s="1">
        <v>0</v>
      </c>
      <c r="P3455" s="1">
        <v>33408</v>
      </c>
      <c r="Q3455">
        <v>0.81599999999999995</v>
      </c>
      <c r="R3455" s="1">
        <v>3754</v>
      </c>
      <c r="S3455">
        <v>77</v>
      </c>
      <c r="T3455">
        <v>0.878</v>
      </c>
      <c r="U3455">
        <v>0</v>
      </c>
      <c r="V3455" t="str">
        <f t="shared" si="106"/>
        <v>High</v>
      </c>
      <c r="W3455" t="str">
        <f t="shared" si="107"/>
        <v>No</v>
      </c>
    </row>
    <row r="3456" spans="1:23" x14ac:dyDescent="0.2">
      <c r="A3456">
        <v>715033533</v>
      </c>
      <c r="B3456" t="s">
        <v>21</v>
      </c>
      <c r="C3456">
        <v>43</v>
      </c>
      <c r="D3456" t="s">
        <v>27</v>
      </c>
      <c r="E3456">
        <v>2</v>
      </c>
      <c r="F3456" t="s">
        <v>23</v>
      </c>
      <c r="G3456" t="s">
        <v>24</v>
      </c>
      <c r="H3456" t="s">
        <v>30</v>
      </c>
      <c r="I3456" t="s">
        <v>26</v>
      </c>
      <c r="J3456">
        <v>37</v>
      </c>
      <c r="K3456">
        <v>4</v>
      </c>
      <c r="L3456">
        <v>2</v>
      </c>
      <c r="M3456">
        <v>2</v>
      </c>
      <c r="N3456" s="1">
        <v>3125</v>
      </c>
      <c r="O3456" s="1">
        <v>2517</v>
      </c>
      <c r="P3456" s="1">
        <v>608</v>
      </c>
      <c r="Q3456">
        <v>0.73</v>
      </c>
      <c r="R3456" s="1">
        <v>4422</v>
      </c>
      <c r="S3456">
        <v>71</v>
      </c>
      <c r="T3456">
        <v>0.73199999999999998</v>
      </c>
      <c r="U3456">
        <v>0.80500000000000005</v>
      </c>
      <c r="V3456" t="str">
        <f t="shared" si="106"/>
        <v>Low</v>
      </c>
      <c r="W3456" t="str">
        <f t="shared" si="107"/>
        <v>High</v>
      </c>
    </row>
    <row r="3457" spans="1:23" x14ac:dyDescent="0.2">
      <c r="A3457">
        <v>779400183</v>
      </c>
      <c r="B3457" t="s">
        <v>21</v>
      </c>
      <c r="C3457">
        <v>42</v>
      </c>
      <c r="D3457" t="s">
        <v>22</v>
      </c>
      <c r="E3457">
        <v>3</v>
      </c>
      <c r="F3457" t="s">
        <v>28</v>
      </c>
      <c r="G3457" t="s">
        <v>29</v>
      </c>
      <c r="H3457" t="s">
        <v>25</v>
      </c>
      <c r="I3457" t="s">
        <v>26</v>
      </c>
      <c r="J3457">
        <v>31</v>
      </c>
      <c r="K3457">
        <v>3</v>
      </c>
      <c r="L3457">
        <v>3</v>
      </c>
      <c r="M3457">
        <v>4</v>
      </c>
      <c r="N3457" s="1">
        <v>2934</v>
      </c>
      <c r="O3457" s="1">
        <v>2517</v>
      </c>
      <c r="P3457" s="1">
        <v>417</v>
      </c>
      <c r="Q3457">
        <v>0.86799999999999999</v>
      </c>
      <c r="R3457" s="1">
        <v>2484</v>
      </c>
      <c r="S3457">
        <v>55</v>
      </c>
      <c r="T3457">
        <v>0.77400000000000002</v>
      </c>
      <c r="U3457">
        <v>0.85799999999999998</v>
      </c>
      <c r="V3457" t="str">
        <f t="shared" si="106"/>
        <v>Low</v>
      </c>
      <c r="W3457" t="str">
        <f t="shared" si="107"/>
        <v>High</v>
      </c>
    </row>
    <row r="3458" spans="1:23" x14ac:dyDescent="0.2">
      <c r="A3458">
        <v>716636808</v>
      </c>
      <c r="B3458" t="s">
        <v>21</v>
      </c>
      <c r="C3458">
        <v>39</v>
      </c>
      <c r="D3458" t="s">
        <v>22</v>
      </c>
      <c r="E3458">
        <v>3</v>
      </c>
      <c r="F3458" t="s">
        <v>28</v>
      </c>
      <c r="G3458" t="s">
        <v>29</v>
      </c>
      <c r="H3458" t="s">
        <v>35</v>
      </c>
      <c r="I3458" t="s">
        <v>26</v>
      </c>
      <c r="J3458">
        <v>36</v>
      </c>
      <c r="K3458">
        <v>4</v>
      </c>
      <c r="L3458">
        <v>2</v>
      </c>
      <c r="M3458">
        <v>2</v>
      </c>
      <c r="N3458" s="1">
        <v>34516</v>
      </c>
      <c r="O3458" s="1">
        <v>0</v>
      </c>
      <c r="P3458" s="1">
        <v>34516</v>
      </c>
      <c r="Q3458">
        <v>0.754</v>
      </c>
      <c r="R3458" s="1">
        <v>3572</v>
      </c>
      <c r="S3458">
        <v>55</v>
      </c>
      <c r="T3458">
        <v>0.66700000000000004</v>
      </c>
      <c r="U3458">
        <v>0</v>
      </c>
      <c r="V3458" t="str">
        <f t="shared" ref="V3458:V3521" si="108">IF(N3458&gt;=10000,"High","Low")</f>
        <v>High</v>
      </c>
      <c r="W3458" t="str">
        <f t="shared" ref="W3458:W3521" si="109">IF(U3458=0,"No",IF(U3458&lt;0.2,"Low",IF(U3458&lt;0.4,"Average",IF(U3458&gt;=0.4,"High"))))</f>
        <v>No</v>
      </c>
    </row>
    <row r="3459" spans="1:23" x14ac:dyDescent="0.2">
      <c r="A3459">
        <v>708733983</v>
      </c>
      <c r="B3459" t="s">
        <v>42</v>
      </c>
      <c r="C3459">
        <v>50</v>
      </c>
      <c r="D3459" t="s">
        <v>27</v>
      </c>
      <c r="E3459">
        <v>1</v>
      </c>
      <c r="F3459" t="s">
        <v>40</v>
      </c>
      <c r="G3459" t="s">
        <v>29</v>
      </c>
      <c r="H3459" t="s">
        <v>34</v>
      </c>
      <c r="I3459" t="s">
        <v>26</v>
      </c>
      <c r="J3459">
        <v>36</v>
      </c>
      <c r="K3459">
        <v>6</v>
      </c>
      <c r="L3459">
        <v>3</v>
      </c>
      <c r="M3459">
        <v>2</v>
      </c>
      <c r="N3459" s="1">
        <v>5349</v>
      </c>
      <c r="O3459" s="1">
        <v>2391</v>
      </c>
      <c r="P3459" s="1">
        <v>2958</v>
      </c>
      <c r="Q3459">
        <v>0.67100000000000004</v>
      </c>
      <c r="R3459" s="1">
        <v>2122</v>
      </c>
      <c r="S3459">
        <v>46</v>
      </c>
      <c r="T3459">
        <v>0.39400000000000002</v>
      </c>
      <c r="U3459">
        <v>0.44700000000000001</v>
      </c>
      <c r="V3459" t="str">
        <f t="shared" si="108"/>
        <v>Low</v>
      </c>
      <c r="W3459" t="str">
        <f t="shared" si="109"/>
        <v>High</v>
      </c>
    </row>
    <row r="3460" spans="1:23" x14ac:dyDescent="0.2">
      <c r="A3460">
        <v>710521383</v>
      </c>
      <c r="B3460" t="s">
        <v>21</v>
      </c>
      <c r="C3460">
        <v>50</v>
      </c>
      <c r="D3460" t="s">
        <v>22</v>
      </c>
      <c r="E3460">
        <v>3</v>
      </c>
      <c r="F3460" t="s">
        <v>33</v>
      </c>
      <c r="G3460" t="s">
        <v>29</v>
      </c>
      <c r="H3460" t="s">
        <v>31</v>
      </c>
      <c r="I3460" t="s">
        <v>26</v>
      </c>
      <c r="J3460">
        <v>38</v>
      </c>
      <c r="K3460">
        <v>6</v>
      </c>
      <c r="L3460">
        <v>2</v>
      </c>
      <c r="M3460">
        <v>0</v>
      </c>
      <c r="N3460" s="1">
        <v>9810</v>
      </c>
      <c r="O3460" s="1">
        <v>1838</v>
      </c>
      <c r="P3460" s="1">
        <v>7972</v>
      </c>
      <c r="Q3460">
        <v>0.66100000000000003</v>
      </c>
      <c r="R3460" s="1">
        <v>2247</v>
      </c>
      <c r="S3460">
        <v>41</v>
      </c>
      <c r="T3460">
        <v>0.64</v>
      </c>
      <c r="U3460">
        <v>0.187</v>
      </c>
      <c r="V3460" t="str">
        <f t="shared" si="108"/>
        <v>Low</v>
      </c>
      <c r="W3460" t="str">
        <f t="shared" si="109"/>
        <v>Low</v>
      </c>
    </row>
    <row r="3461" spans="1:23" x14ac:dyDescent="0.2">
      <c r="A3461">
        <v>720075558</v>
      </c>
      <c r="B3461" t="s">
        <v>21</v>
      </c>
      <c r="C3461">
        <v>50</v>
      </c>
      <c r="D3461" t="s">
        <v>22</v>
      </c>
      <c r="E3461">
        <v>4</v>
      </c>
      <c r="F3461" t="s">
        <v>38</v>
      </c>
      <c r="G3461" t="s">
        <v>24</v>
      </c>
      <c r="H3461" t="s">
        <v>35</v>
      </c>
      <c r="I3461" t="s">
        <v>26</v>
      </c>
      <c r="J3461">
        <v>36</v>
      </c>
      <c r="K3461">
        <v>6</v>
      </c>
      <c r="L3461">
        <v>1</v>
      </c>
      <c r="M3461">
        <v>4</v>
      </c>
      <c r="N3461" s="1">
        <v>7084</v>
      </c>
      <c r="O3461" s="1">
        <v>0</v>
      </c>
      <c r="P3461" s="1">
        <v>7084</v>
      </c>
      <c r="Q3461">
        <v>0.88900000000000001</v>
      </c>
      <c r="R3461" s="1">
        <v>3838</v>
      </c>
      <c r="S3461">
        <v>66</v>
      </c>
      <c r="T3461">
        <v>0.73699999999999999</v>
      </c>
      <c r="U3461">
        <v>0</v>
      </c>
      <c r="V3461" t="str">
        <f t="shared" si="108"/>
        <v>Low</v>
      </c>
      <c r="W3461" t="str">
        <f t="shared" si="109"/>
        <v>No</v>
      </c>
    </row>
    <row r="3462" spans="1:23" x14ac:dyDescent="0.2">
      <c r="A3462">
        <v>716468658</v>
      </c>
      <c r="B3462" t="s">
        <v>21</v>
      </c>
      <c r="C3462">
        <v>51</v>
      </c>
      <c r="D3462" t="s">
        <v>27</v>
      </c>
      <c r="E3462">
        <v>2</v>
      </c>
      <c r="F3462" t="s">
        <v>32</v>
      </c>
      <c r="G3462" t="s">
        <v>29</v>
      </c>
      <c r="H3462" t="s">
        <v>30</v>
      </c>
      <c r="I3462" t="s">
        <v>26</v>
      </c>
      <c r="J3462">
        <v>36</v>
      </c>
      <c r="K3462">
        <v>3</v>
      </c>
      <c r="L3462">
        <v>1</v>
      </c>
      <c r="M3462">
        <v>3</v>
      </c>
      <c r="N3462" s="1">
        <v>3537</v>
      </c>
      <c r="O3462" s="1">
        <v>0</v>
      </c>
      <c r="P3462" s="1">
        <v>3537</v>
      </c>
      <c r="Q3462">
        <v>0.64700000000000002</v>
      </c>
      <c r="R3462" s="1">
        <v>4101</v>
      </c>
      <c r="S3462">
        <v>80</v>
      </c>
      <c r="T3462">
        <v>0.70199999999999996</v>
      </c>
      <c r="U3462">
        <v>0</v>
      </c>
      <c r="V3462" t="str">
        <f t="shared" si="108"/>
        <v>Low</v>
      </c>
      <c r="W3462" t="str">
        <f t="shared" si="109"/>
        <v>No</v>
      </c>
    </row>
    <row r="3463" spans="1:23" x14ac:dyDescent="0.2">
      <c r="A3463">
        <v>717569283</v>
      </c>
      <c r="B3463" t="s">
        <v>21</v>
      </c>
      <c r="C3463">
        <v>47</v>
      </c>
      <c r="D3463" t="s">
        <v>22</v>
      </c>
      <c r="E3463">
        <v>5</v>
      </c>
      <c r="F3463" t="s">
        <v>40</v>
      </c>
      <c r="G3463" t="s">
        <v>29</v>
      </c>
      <c r="H3463" t="s">
        <v>30</v>
      </c>
      <c r="I3463" t="s">
        <v>26</v>
      </c>
      <c r="J3463">
        <v>36</v>
      </c>
      <c r="K3463">
        <v>3</v>
      </c>
      <c r="L3463">
        <v>1</v>
      </c>
      <c r="M3463">
        <v>2</v>
      </c>
      <c r="N3463" s="1">
        <v>8896</v>
      </c>
      <c r="O3463" s="1">
        <v>1338</v>
      </c>
      <c r="P3463" s="1">
        <v>7558</v>
      </c>
      <c r="Q3463">
        <v>0.74099999999999999</v>
      </c>
      <c r="R3463" s="1">
        <v>4252</v>
      </c>
      <c r="S3463">
        <v>70</v>
      </c>
      <c r="T3463">
        <v>0.59099999999999997</v>
      </c>
      <c r="U3463">
        <v>0.15</v>
      </c>
      <c r="V3463" t="str">
        <f t="shared" si="108"/>
        <v>Low</v>
      </c>
      <c r="W3463" t="str">
        <f t="shared" si="109"/>
        <v>Low</v>
      </c>
    </row>
    <row r="3464" spans="1:23" x14ac:dyDescent="0.2">
      <c r="A3464">
        <v>787491483</v>
      </c>
      <c r="B3464" t="s">
        <v>21</v>
      </c>
      <c r="C3464">
        <v>41</v>
      </c>
      <c r="D3464" t="s">
        <v>22</v>
      </c>
      <c r="E3464">
        <v>3</v>
      </c>
      <c r="F3464" t="s">
        <v>32</v>
      </c>
      <c r="G3464" t="s">
        <v>41</v>
      </c>
      <c r="H3464" t="s">
        <v>31</v>
      </c>
      <c r="I3464" t="s">
        <v>26</v>
      </c>
      <c r="J3464">
        <v>29</v>
      </c>
      <c r="K3464">
        <v>5</v>
      </c>
      <c r="L3464">
        <v>2</v>
      </c>
      <c r="M3464">
        <v>3</v>
      </c>
      <c r="N3464" s="1">
        <v>30733</v>
      </c>
      <c r="O3464" s="1">
        <v>1153</v>
      </c>
      <c r="P3464" s="1">
        <v>29580</v>
      </c>
      <c r="Q3464">
        <v>0.98699999999999999</v>
      </c>
      <c r="R3464" s="1">
        <v>3455</v>
      </c>
      <c r="S3464">
        <v>80</v>
      </c>
      <c r="T3464">
        <v>0.70199999999999996</v>
      </c>
      <c r="U3464">
        <v>3.7999999999999999E-2</v>
      </c>
      <c r="V3464" t="str">
        <f t="shared" si="108"/>
        <v>High</v>
      </c>
      <c r="W3464" t="str">
        <f t="shared" si="109"/>
        <v>Low</v>
      </c>
    </row>
    <row r="3465" spans="1:23" x14ac:dyDescent="0.2">
      <c r="A3465">
        <v>779995833</v>
      </c>
      <c r="B3465" t="s">
        <v>21</v>
      </c>
      <c r="C3465">
        <v>49</v>
      </c>
      <c r="D3465" t="s">
        <v>22</v>
      </c>
      <c r="E3465">
        <v>0</v>
      </c>
      <c r="F3465" t="s">
        <v>32</v>
      </c>
      <c r="G3465" t="s">
        <v>24</v>
      </c>
      <c r="H3465" t="s">
        <v>25</v>
      </c>
      <c r="I3465" t="s">
        <v>26</v>
      </c>
      <c r="J3465">
        <v>39</v>
      </c>
      <c r="K3465">
        <v>6</v>
      </c>
      <c r="L3465">
        <v>2</v>
      </c>
      <c r="M3465">
        <v>4</v>
      </c>
      <c r="N3465" s="1">
        <v>10177</v>
      </c>
      <c r="O3465" s="1">
        <v>1748</v>
      </c>
      <c r="P3465" s="1">
        <v>8429</v>
      </c>
      <c r="Q3465">
        <v>0.622</v>
      </c>
      <c r="R3465" s="1">
        <v>3557</v>
      </c>
      <c r="S3465">
        <v>64</v>
      </c>
      <c r="T3465">
        <v>0.93899999999999995</v>
      </c>
      <c r="U3465">
        <v>0.17199999999999999</v>
      </c>
      <c r="V3465" t="str">
        <f t="shared" si="108"/>
        <v>High</v>
      </c>
      <c r="W3465" t="str">
        <f t="shared" si="109"/>
        <v>Low</v>
      </c>
    </row>
    <row r="3466" spans="1:23" x14ac:dyDescent="0.2">
      <c r="A3466">
        <v>714215058</v>
      </c>
      <c r="B3466" t="s">
        <v>21</v>
      </c>
      <c r="C3466">
        <v>42</v>
      </c>
      <c r="D3466" t="s">
        <v>27</v>
      </c>
      <c r="E3466">
        <v>3</v>
      </c>
      <c r="F3466" t="s">
        <v>23</v>
      </c>
      <c r="G3466" t="s">
        <v>24</v>
      </c>
      <c r="H3466" t="s">
        <v>30</v>
      </c>
      <c r="I3466" t="s">
        <v>26</v>
      </c>
      <c r="J3466">
        <v>33</v>
      </c>
      <c r="K3466">
        <v>5</v>
      </c>
      <c r="L3466">
        <v>2</v>
      </c>
      <c r="M3466">
        <v>4</v>
      </c>
      <c r="N3466" s="1">
        <v>6848</v>
      </c>
      <c r="O3466" s="1">
        <v>0</v>
      </c>
      <c r="P3466" s="1">
        <v>6848</v>
      </c>
      <c r="Q3466">
        <v>0.96199999999999997</v>
      </c>
      <c r="R3466" s="1">
        <v>4006</v>
      </c>
      <c r="S3466">
        <v>82</v>
      </c>
      <c r="T3466">
        <v>0.82199999999999995</v>
      </c>
      <c r="U3466">
        <v>0</v>
      </c>
      <c r="V3466" t="str">
        <f t="shared" si="108"/>
        <v>Low</v>
      </c>
      <c r="W3466" t="str">
        <f t="shared" si="109"/>
        <v>No</v>
      </c>
    </row>
    <row r="3467" spans="1:23" x14ac:dyDescent="0.2">
      <c r="A3467">
        <v>789407958</v>
      </c>
      <c r="B3467" t="s">
        <v>21</v>
      </c>
      <c r="C3467">
        <v>42</v>
      </c>
      <c r="D3467" t="s">
        <v>22</v>
      </c>
      <c r="E3467">
        <v>1</v>
      </c>
      <c r="F3467" t="s">
        <v>28</v>
      </c>
      <c r="G3467" t="s">
        <v>24</v>
      </c>
      <c r="H3467" t="s">
        <v>25</v>
      </c>
      <c r="I3467" t="s">
        <v>26</v>
      </c>
      <c r="J3467">
        <v>33</v>
      </c>
      <c r="K3467">
        <v>6</v>
      </c>
      <c r="L3467">
        <v>2</v>
      </c>
      <c r="M3467">
        <v>3</v>
      </c>
      <c r="N3467" s="1">
        <v>17165</v>
      </c>
      <c r="O3467" s="1">
        <v>1153</v>
      </c>
      <c r="P3467" s="1">
        <v>16012</v>
      </c>
      <c r="Q3467">
        <v>0.57799999999999996</v>
      </c>
      <c r="R3467" s="1">
        <v>4063</v>
      </c>
      <c r="S3467">
        <v>62</v>
      </c>
      <c r="T3467">
        <v>0.67600000000000005</v>
      </c>
      <c r="U3467">
        <v>6.7000000000000004E-2</v>
      </c>
      <c r="V3467" t="str">
        <f t="shared" si="108"/>
        <v>High</v>
      </c>
      <c r="W3467" t="str">
        <f t="shared" si="109"/>
        <v>Low</v>
      </c>
    </row>
    <row r="3468" spans="1:23" x14ac:dyDescent="0.2">
      <c r="A3468">
        <v>715118058</v>
      </c>
      <c r="B3468" t="s">
        <v>21</v>
      </c>
      <c r="C3468">
        <v>45</v>
      </c>
      <c r="D3468" t="s">
        <v>22</v>
      </c>
      <c r="E3468">
        <v>3</v>
      </c>
      <c r="F3468" t="s">
        <v>28</v>
      </c>
      <c r="G3468" t="s">
        <v>24</v>
      </c>
      <c r="H3468" t="s">
        <v>31</v>
      </c>
      <c r="I3468" t="s">
        <v>26</v>
      </c>
      <c r="J3468">
        <v>36</v>
      </c>
      <c r="K3468">
        <v>3</v>
      </c>
      <c r="L3468">
        <v>3</v>
      </c>
      <c r="M3468">
        <v>1</v>
      </c>
      <c r="N3468" s="1">
        <v>20274</v>
      </c>
      <c r="O3468" s="1">
        <v>2100</v>
      </c>
      <c r="P3468" s="1">
        <v>18174</v>
      </c>
      <c r="Q3468">
        <v>0.58399999999999996</v>
      </c>
      <c r="R3468" s="1">
        <v>5274</v>
      </c>
      <c r="S3468">
        <v>66</v>
      </c>
      <c r="T3468">
        <v>0.61</v>
      </c>
      <c r="U3468">
        <v>0.104</v>
      </c>
      <c r="V3468" t="str">
        <f t="shared" si="108"/>
        <v>High</v>
      </c>
      <c r="W3468" t="str">
        <f t="shared" si="109"/>
        <v>Low</v>
      </c>
    </row>
    <row r="3469" spans="1:23" x14ac:dyDescent="0.2">
      <c r="A3469">
        <v>713672208</v>
      </c>
      <c r="B3469" t="s">
        <v>21</v>
      </c>
      <c r="C3469">
        <v>50</v>
      </c>
      <c r="D3469" t="s">
        <v>22</v>
      </c>
      <c r="E3469">
        <v>1</v>
      </c>
      <c r="F3469" t="s">
        <v>40</v>
      </c>
      <c r="G3469" t="s">
        <v>41</v>
      </c>
      <c r="H3469" t="s">
        <v>25</v>
      </c>
      <c r="I3469" t="s">
        <v>26</v>
      </c>
      <c r="J3469">
        <v>33</v>
      </c>
      <c r="K3469">
        <v>3</v>
      </c>
      <c r="L3469">
        <v>5</v>
      </c>
      <c r="M3469">
        <v>2</v>
      </c>
      <c r="N3469" s="1">
        <v>19939</v>
      </c>
      <c r="O3469" s="1">
        <v>0</v>
      </c>
      <c r="P3469" s="1">
        <v>19939</v>
      </c>
      <c r="Q3469">
        <v>1.03</v>
      </c>
      <c r="R3469" s="1">
        <v>3342</v>
      </c>
      <c r="S3469">
        <v>76</v>
      </c>
      <c r="T3469">
        <v>0.46200000000000002</v>
      </c>
      <c r="U3469">
        <v>0</v>
      </c>
      <c r="V3469" t="str">
        <f t="shared" si="108"/>
        <v>High</v>
      </c>
      <c r="W3469" t="str">
        <f t="shared" si="109"/>
        <v>No</v>
      </c>
    </row>
    <row r="3470" spans="1:23" x14ac:dyDescent="0.2">
      <c r="A3470">
        <v>720865383</v>
      </c>
      <c r="B3470" t="s">
        <v>21</v>
      </c>
      <c r="C3470">
        <v>53</v>
      </c>
      <c r="D3470" t="s">
        <v>22</v>
      </c>
      <c r="E3470">
        <v>3</v>
      </c>
      <c r="F3470" t="s">
        <v>28</v>
      </c>
      <c r="G3470" t="s">
        <v>29</v>
      </c>
      <c r="H3470" t="s">
        <v>35</v>
      </c>
      <c r="I3470" t="s">
        <v>26</v>
      </c>
      <c r="J3470">
        <v>45</v>
      </c>
      <c r="K3470">
        <v>4</v>
      </c>
      <c r="L3470">
        <v>3</v>
      </c>
      <c r="M3470">
        <v>1</v>
      </c>
      <c r="N3470" s="1">
        <v>3378</v>
      </c>
      <c r="O3470" s="1">
        <v>1852</v>
      </c>
      <c r="P3470" s="1">
        <v>1526</v>
      </c>
      <c r="Q3470">
        <v>0.48299999999999998</v>
      </c>
      <c r="R3470" s="1">
        <v>4437</v>
      </c>
      <c r="S3470">
        <v>50</v>
      </c>
      <c r="T3470">
        <v>1</v>
      </c>
      <c r="U3470">
        <v>0.54800000000000004</v>
      </c>
      <c r="V3470" t="str">
        <f t="shared" si="108"/>
        <v>Low</v>
      </c>
      <c r="W3470" t="str">
        <f t="shared" si="109"/>
        <v>High</v>
      </c>
    </row>
    <row r="3471" spans="1:23" x14ac:dyDescent="0.2">
      <c r="A3471">
        <v>713701533</v>
      </c>
      <c r="B3471" t="s">
        <v>21</v>
      </c>
      <c r="C3471">
        <v>51</v>
      </c>
      <c r="D3471" t="s">
        <v>22</v>
      </c>
      <c r="E3471">
        <v>2</v>
      </c>
      <c r="F3471" t="s">
        <v>32</v>
      </c>
      <c r="G3471" t="s">
        <v>24</v>
      </c>
      <c r="H3471" t="s">
        <v>31</v>
      </c>
      <c r="I3471" t="s">
        <v>26</v>
      </c>
      <c r="J3471">
        <v>39</v>
      </c>
      <c r="K3471">
        <v>4</v>
      </c>
      <c r="L3471">
        <v>3</v>
      </c>
      <c r="M3471">
        <v>2</v>
      </c>
      <c r="N3471" s="1">
        <v>9773</v>
      </c>
      <c r="O3471" s="1">
        <v>1998</v>
      </c>
      <c r="P3471" s="1">
        <v>7775</v>
      </c>
      <c r="Q3471">
        <v>0.78200000000000003</v>
      </c>
      <c r="R3471" s="1">
        <v>3578</v>
      </c>
      <c r="S3471">
        <v>71</v>
      </c>
      <c r="T3471">
        <v>0.77500000000000002</v>
      </c>
      <c r="U3471">
        <v>0.20399999999999999</v>
      </c>
      <c r="V3471" t="str">
        <f t="shared" si="108"/>
        <v>Low</v>
      </c>
      <c r="W3471" t="str">
        <f t="shared" si="109"/>
        <v>Average</v>
      </c>
    </row>
    <row r="3472" spans="1:23" x14ac:dyDescent="0.2">
      <c r="A3472">
        <v>778895883</v>
      </c>
      <c r="B3472" t="s">
        <v>21</v>
      </c>
      <c r="C3472">
        <v>50</v>
      </c>
      <c r="D3472" t="s">
        <v>27</v>
      </c>
      <c r="E3472">
        <v>1</v>
      </c>
      <c r="F3472" t="s">
        <v>32</v>
      </c>
      <c r="G3472" t="s">
        <v>24</v>
      </c>
      <c r="H3472" t="s">
        <v>32</v>
      </c>
      <c r="I3472" t="s">
        <v>26</v>
      </c>
      <c r="J3472">
        <v>31</v>
      </c>
      <c r="K3472">
        <v>5</v>
      </c>
      <c r="L3472">
        <v>3</v>
      </c>
      <c r="M3472">
        <v>1</v>
      </c>
      <c r="N3472" s="1">
        <v>3668</v>
      </c>
      <c r="O3472" s="1">
        <v>0</v>
      </c>
      <c r="P3472" s="1">
        <v>3668</v>
      </c>
      <c r="Q3472">
        <v>0.62</v>
      </c>
      <c r="R3472" s="1">
        <v>4430</v>
      </c>
      <c r="S3472">
        <v>76</v>
      </c>
      <c r="T3472">
        <v>0.61699999999999999</v>
      </c>
      <c r="U3472">
        <v>0</v>
      </c>
      <c r="V3472" t="str">
        <f t="shared" si="108"/>
        <v>Low</v>
      </c>
      <c r="W3472" t="str">
        <f t="shared" si="109"/>
        <v>No</v>
      </c>
    </row>
    <row r="3473" spans="1:23" x14ac:dyDescent="0.2">
      <c r="A3473">
        <v>719655258</v>
      </c>
      <c r="B3473" t="s">
        <v>21</v>
      </c>
      <c r="C3473">
        <v>64</v>
      </c>
      <c r="D3473" t="s">
        <v>22</v>
      </c>
      <c r="E3473">
        <v>0</v>
      </c>
      <c r="F3473" t="s">
        <v>28</v>
      </c>
      <c r="G3473" t="s">
        <v>29</v>
      </c>
      <c r="H3473" t="s">
        <v>30</v>
      </c>
      <c r="I3473" t="s">
        <v>26</v>
      </c>
      <c r="J3473">
        <v>36</v>
      </c>
      <c r="K3473">
        <v>3</v>
      </c>
      <c r="L3473">
        <v>2</v>
      </c>
      <c r="M3473">
        <v>4</v>
      </c>
      <c r="N3473" s="1">
        <v>3196</v>
      </c>
      <c r="O3473" s="1">
        <v>0</v>
      </c>
      <c r="P3473" s="1">
        <v>3196</v>
      </c>
      <c r="Q3473">
        <v>0.57799999999999996</v>
      </c>
      <c r="R3473" s="1">
        <v>3412</v>
      </c>
      <c r="S3473">
        <v>72</v>
      </c>
      <c r="T3473">
        <v>0.67400000000000004</v>
      </c>
      <c r="U3473">
        <v>0</v>
      </c>
      <c r="V3473" t="str">
        <f t="shared" si="108"/>
        <v>Low</v>
      </c>
      <c r="W3473" t="str">
        <f t="shared" si="109"/>
        <v>No</v>
      </c>
    </row>
    <row r="3474" spans="1:23" x14ac:dyDescent="0.2">
      <c r="A3474">
        <v>711205758</v>
      </c>
      <c r="B3474" t="s">
        <v>42</v>
      </c>
      <c r="C3474">
        <v>45</v>
      </c>
      <c r="D3474" t="s">
        <v>22</v>
      </c>
      <c r="E3474">
        <v>3</v>
      </c>
      <c r="F3474" t="s">
        <v>38</v>
      </c>
      <c r="G3474" t="s">
        <v>29</v>
      </c>
      <c r="H3474" t="s">
        <v>31</v>
      </c>
      <c r="I3474" t="s">
        <v>37</v>
      </c>
      <c r="J3474">
        <v>33</v>
      </c>
      <c r="K3474">
        <v>1</v>
      </c>
      <c r="L3474">
        <v>3</v>
      </c>
      <c r="M3474">
        <v>3</v>
      </c>
      <c r="N3474" s="1">
        <v>34516</v>
      </c>
      <c r="O3474" s="1">
        <v>0</v>
      </c>
      <c r="P3474" s="1">
        <v>34516</v>
      </c>
      <c r="Q3474">
        <v>1.492</v>
      </c>
      <c r="R3474" s="1">
        <v>2534</v>
      </c>
      <c r="S3474">
        <v>43</v>
      </c>
      <c r="T3474">
        <v>0.433</v>
      </c>
      <c r="U3474">
        <v>0</v>
      </c>
      <c r="V3474" t="str">
        <f t="shared" si="108"/>
        <v>High</v>
      </c>
      <c r="W3474" t="str">
        <f t="shared" si="109"/>
        <v>No</v>
      </c>
    </row>
    <row r="3475" spans="1:23" x14ac:dyDescent="0.2">
      <c r="A3475">
        <v>806264958</v>
      </c>
      <c r="B3475" t="s">
        <v>21</v>
      </c>
      <c r="C3475">
        <v>52</v>
      </c>
      <c r="D3475" t="s">
        <v>27</v>
      </c>
      <c r="E3475">
        <v>2</v>
      </c>
      <c r="F3475" t="s">
        <v>23</v>
      </c>
      <c r="G3475" t="s">
        <v>29</v>
      </c>
      <c r="H3475" t="s">
        <v>30</v>
      </c>
      <c r="I3475" t="s">
        <v>26</v>
      </c>
      <c r="J3475">
        <v>47</v>
      </c>
      <c r="K3475">
        <v>5</v>
      </c>
      <c r="L3475">
        <v>2</v>
      </c>
      <c r="M3475">
        <v>3</v>
      </c>
      <c r="N3475" s="1">
        <v>7030</v>
      </c>
      <c r="O3475" s="1">
        <v>994</v>
      </c>
      <c r="P3475" s="1">
        <v>6036</v>
      </c>
      <c r="Q3475">
        <v>0.72499999999999998</v>
      </c>
      <c r="R3475" s="1">
        <v>3211</v>
      </c>
      <c r="S3475">
        <v>69</v>
      </c>
      <c r="T3475">
        <v>0.72499999999999998</v>
      </c>
      <c r="U3475">
        <v>0.14099999999999999</v>
      </c>
      <c r="V3475" t="str">
        <f t="shared" si="108"/>
        <v>Low</v>
      </c>
      <c r="W3475" t="str">
        <f t="shared" si="109"/>
        <v>Low</v>
      </c>
    </row>
    <row r="3476" spans="1:23" x14ac:dyDescent="0.2">
      <c r="A3476">
        <v>714659133</v>
      </c>
      <c r="B3476" t="s">
        <v>42</v>
      </c>
      <c r="C3476">
        <v>47</v>
      </c>
      <c r="D3476" t="s">
        <v>22</v>
      </c>
      <c r="E3476">
        <v>5</v>
      </c>
      <c r="F3476" t="s">
        <v>23</v>
      </c>
      <c r="G3476" t="s">
        <v>24</v>
      </c>
      <c r="H3476" t="s">
        <v>31</v>
      </c>
      <c r="I3476" t="s">
        <v>26</v>
      </c>
      <c r="J3476">
        <v>37</v>
      </c>
      <c r="K3476">
        <v>2</v>
      </c>
      <c r="L3476">
        <v>2</v>
      </c>
      <c r="M3476">
        <v>2</v>
      </c>
      <c r="N3476" s="1">
        <v>9410</v>
      </c>
      <c r="O3476" s="1">
        <v>0</v>
      </c>
      <c r="P3476" s="1">
        <v>9410</v>
      </c>
      <c r="Q3476">
        <v>0.58599999999999997</v>
      </c>
      <c r="R3476" s="1">
        <v>2178</v>
      </c>
      <c r="S3476">
        <v>41</v>
      </c>
      <c r="T3476">
        <v>0.86399999999999999</v>
      </c>
      <c r="U3476">
        <v>0</v>
      </c>
      <c r="V3476" t="str">
        <f t="shared" si="108"/>
        <v>Low</v>
      </c>
      <c r="W3476" t="str">
        <f t="shared" si="109"/>
        <v>No</v>
      </c>
    </row>
    <row r="3477" spans="1:23" x14ac:dyDescent="0.2">
      <c r="A3477">
        <v>716425833</v>
      </c>
      <c r="B3477" t="s">
        <v>42</v>
      </c>
      <c r="C3477">
        <v>38</v>
      </c>
      <c r="D3477" t="s">
        <v>22</v>
      </c>
      <c r="E3477">
        <v>2</v>
      </c>
      <c r="F3477" t="s">
        <v>28</v>
      </c>
      <c r="G3477" t="s">
        <v>29</v>
      </c>
      <c r="H3477" t="s">
        <v>35</v>
      </c>
      <c r="I3477" t="s">
        <v>26</v>
      </c>
      <c r="J3477">
        <v>36</v>
      </c>
      <c r="K3477">
        <v>5</v>
      </c>
      <c r="L3477">
        <v>2</v>
      </c>
      <c r="M3477">
        <v>1</v>
      </c>
      <c r="N3477" s="1">
        <v>34516</v>
      </c>
      <c r="O3477" s="1">
        <v>1229</v>
      </c>
      <c r="P3477" s="1">
        <v>33287</v>
      </c>
      <c r="Q3477">
        <v>0.42699999999999999</v>
      </c>
      <c r="R3477" s="1">
        <v>1797</v>
      </c>
      <c r="S3477">
        <v>35</v>
      </c>
      <c r="T3477">
        <v>0.29599999999999999</v>
      </c>
      <c r="U3477">
        <v>3.5999999999999997E-2</v>
      </c>
      <c r="V3477" t="str">
        <f t="shared" si="108"/>
        <v>High</v>
      </c>
      <c r="W3477" t="str">
        <f t="shared" si="109"/>
        <v>Low</v>
      </c>
    </row>
    <row r="3478" spans="1:23" x14ac:dyDescent="0.2">
      <c r="A3478">
        <v>712166583</v>
      </c>
      <c r="B3478" t="s">
        <v>21</v>
      </c>
      <c r="C3478">
        <v>45</v>
      </c>
      <c r="D3478" t="s">
        <v>27</v>
      </c>
      <c r="E3478">
        <v>0</v>
      </c>
      <c r="F3478" t="s">
        <v>28</v>
      </c>
      <c r="G3478" t="s">
        <v>24</v>
      </c>
      <c r="H3478" t="s">
        <v>30</v>
      </c>
      <c r="I3478" t="s">
        <v>26</v>
      </c>
      <c r="J3478">
        <v>38</v>
      </c>
      <c r="K3478">
        <v>4</v>
      </c>
      <c r="L3478">
        <v>3</v>
      </c>
      <c r="M3478">
        <v>3</v>
      </c>
      <c r="N3478" s="1">
        <v>4096</v>
      </c>
      <c r="O3478" s="1">
        <v>1468</v>
      </c>
      <c r="P3478" s="1">
        <v>2628</v>
      </c>
      <c r="Q3478">
        <v>0.627</v>
      </c>
      <c r="R3478" s="1">
        <v>3490</v>
      </c>
      <c r="S3478">
        <v>66</v>
      </c>
      <c r="T3478">
        <v>0.73699999999999999</v>
      </c>
      <c r="U3478">
        <v>0.35799999999999998</v>
      </c>
      <c r="V3478" t="str">
        <f t="shared" si="108"/>
        <v>Low</v>
      </c>
      <c r="W3478" t="str">
        <f t="shared" si="109"/>
        <v>Average</v>
      </c>
    </row>
    <row r="3479" spans="1:23" x14ac:dyDescent="0.2">
      <c r="A3479">
        <v>713124558</v>
      </c>
      <c r="B3479" t="s">
        <v>21</v>
      </c>
      <c r="C3479">
        <v>43</v>
      </c>
      <c r="D3479" t="s">
        <v>27</v>
      </c>
      <c r="E3479">
        <v>2</v>
      </c>
      <c r="F3479" t="s">
        <v>28</v>
      </c>
      <c r="G3479" t="s">
        <v>24</v>
      </c>
      <c r="H3479" t="s">
        <v>32</v>
      </c>
      <c r="I3479" t="s">
        <v>26</v>
      </c>
      <c r="J3479">
        <v>34</v>
      </c>
      <c r="K3479">
        <v>6</v>
      </c>
      <c r="L3479">
        <v>1</v>
      </c>
      <c r="M3479">
        <v>4</v>
      </c>
      <c r="N3479" s="1">
        <v>7210</v>
      </c>
      <c r="O3479" s="1">
        <v>782</v>
      </c>
      <c r="P3479" s="1">
        <v>6428</v>
      </c>
      <c r="Q3479">
        <v>0.73299999999999998</v>
      </c>
      <c r="R3479" s="1">
        <v>4249</v>
      </c>
      <c r="S3479">
        <v>75</v>
      </c>
      <c r="T3479">
        <v>0.5</v>
      </c>
      <c r="U3479">
        <v>0.108</v>
      </c>
      <c r="V3479" t="str">
        <f t="shared" si="108"/>
        <v>Low</v>
      </c>
      <c r="W3479" t="str">
        <f t="shared" si="109"/>
        <v>Low</v>
      </c>
    </row>
    <row r="3480" spans="1:23" x14ac:dyDescent="0.2">
      <c r="A3480">
        <v>714048783</v>
      </c>
      <c r="B3480" t="s">
        <v>21</v>
      </c>
      <c r="C3480">
        <v>57</v>
      </c>
      <c r="D3480" t="s">
        <v>22</v>
      </c>
      <c r="E3480">
        <v>2</v>
      </c>
      <c r="F3480" t="s">
        <v>23</v>
      </c>
      <c r="G3480" t="s">
        <v>29</v>
      </c>
      <c r="H3480" t="s">
        <v>31</v>
      </c>
      <c r="I3480" t="s">
        <v>26</v>
      </c>
      <c r="J3480">
        <v>36</v>
      </c>
      <c r="K3480">
        <v>6</v>
      </c>
      <c r="L3480">
        <v>3</v>
      </c>
      <c r="M3480">
        <v>0</v>
      </c>
      <c r="N3480" s="1">
        <v>8026</v>
      </c>
      <c r="O3480" s="1">
        <v>2202</v>
      </c>
      <c r="P3480" s="1">
        <v>5824</v>
      </c>
      <c r="Q3480">
        <v>0.58599999999999997</v>
      </c>
      <c r="R3480" s="1">
        <v>4072</v>
      </c>
      <c r="S3480">
        <v>72</v>
      </c>
      <c r="T3480">
        <v>0.6</v>
      </c>
      <c r="U3480">
        <v>0.27400000000000002</v>
      </c>
      <c r="V3480" t="str">
        <f t="shared" si="108"/>
        <v>Low</v>
      </c>
      <c r="W3480" t="str">
        <f t="shared" si="109"/>
        <v>Average</v>
      </c>
    </row>
    <row r="3481" spans="1:23" x14ac:dyDescent="0.2">
      <c r="A3481">
        <v>708784908</v>
      </c>
      <c r="B3481" t="s">
        <v>21</v>
      </c>
      <c r="C3481">
        <v>47</v>
      </c>
      <c r="D3481" t="s">
        <v>27</v>
      </c>
      <c r="E3481">
        <v>3</v>
      </c>
      <c r="F3481" t="s">
        <v>28</v>
      </c>
      <c r="G3481" t="s">
        <v>32</v>
      </c>
      <c r="H3481" t="s">
        <v>32</v>
      </c>
      <c r="I3481" t="s">
        <v>26</v>
      </c>
      <c r="J3481">
        <v>34</v>
      </c>
      <c r="K3481">
        <v>5</v>
      </c>
      <c r="L3481">
        <v>1</v>
      </c>
      <c r="M3481">
        <v>4</v>
      </c>
      <c r="N3481" s="1">
        <v>18064</v>
      </c>
      <c r="O3481" s="1">
        <v>2039</v>
      </c>
      <c r="P3481" s="1">
        <v>16025</v>
      </c>
      <c r="Q3481">
        <v>0.89</v>
      </c>
      <c r="R3481" s="1">
        <v>4435</v>
      </c>
      <c r="S3481">
        <v>88</v>
      </c>
      <c r="T3481">
        <v>0.79600000000000004</v>
      </c>
      <c r="U3481">
        <v>0.113</v>
      </c>
      <c r="V3481" t="str">
        <f t="shared" si="108"/>
        <v>High</v>
      </c>
      <c r="W3481" t="str">
        <f t="shared" si="109"/>
        <v>Low</v>
      </c>
    </row>
    <row r="3482" spans="1:23" x14ac:dyDescent="0.2">
      <c r="A3482">
        <v>714332658</v>
      </c>
      <c r="B3482" t="s">
        <v>21</v>
      </c>
      <c r="C3482">
        <v>42</v>
      </c>
      <c r="D3482" t="s">
        <v>27</v>
      </c>
      <c r="E3482">
        <v>3</v>
      </c>
      <c r="F3482" t="s">
        <v>28</v>
      </c>
      <c r="G3482" t="s">
        <v>29</v>
      </c>
      <c r="H3482" t="s">
        <v>30</v>
      </c>
      <c r="I3482" t="s">
        <v>26</v>
      </c>
      <c r="J3482">
        <v>35</v>
      </c>
      <c r="K3482">
        <v>5</v>
      </c>
      <c r="L3482">
        <v>2</v>
      </c>
      <c r="M3482">
        <v>4</v>
      </c>
      <c r="N3482" s="1">
        <v>5596</v>
      </c>
      <c r="O3482" s="1">
        <v>1086</v>
      </c>
      <c r="P3482" s="1">
        <v>4510</v>
      </c>
      <c r="Q3482">
        <v>0.58699999999999997</v>
      </c>
      <c r="R3482" s="1">
        <v>3896</v>
      </c>
      <c r="S3482">
        <v>65</v>
      </c>
      <c r="T3482">
        <v>0.75700000000000001</v>
      </c>
      <c r="U3482">
        <v>0.19400000000000001</v>
      </c>
      <c r="V3482" t="str">
        <f t="shared" si="108"/>
        <v>Low</v>
      </c>
      <c r="W3482" t="str">
        <f t="shared" si="109"/>
        <v>Low</v>
      </c>
    </row>
    <row r="3483" spans="1:23" x14ac:dyDescent="0.2">
      <c r="A3483">
        <v>719169783</v>
      </c>
      <c r="B3483" t="s">
        <v>21</v>
      </c>
      <c r="C3483">
        <v>52</v>
      </c>
      <c r="D3483" t="s">
        <v>27</v>
      </c>
      <c r="E3483">
        <v>2</v>
      </c>
      <c r="F3483" t="s">
        <v>33</v>
      </c>
      <c r="G3483" t="s">
        <v>24</v>
      </c>
      <c r="H3483" t="s">
        <v>30</v>
      </c>
      <c r="I3483" t="s">
        <v>26</v>
      </c>
      <c r="J3483">
        <v>43</v>
      </c>
      <c r="K3483">
        <v>3</v>
      </c>
      <c r="L3483">
        <v>3</v>
      </c>
      <c r="M3483">
        <v>3</v>
      </c>
      <c r="N3483" s="1">
        <v>6897</v>
      </c>
      <c r="O3483" s="1">
        <v>640</v>
      </c>
      <c r="P3483" s="1">
        <v>6257</v>
      </c>
      <c r="Q3483">
        <v>1.052</v>
      </c>
      <c r="R3483" s="1">
        <v>2781</v>
      </c>
      <c r="S3483">
        <v>57</v>
      </c>
      <c r="T3483">
        <v>0.83899999999999997</v>
      </c>
      <c r="U3483">
        <v>9.2999999999999999E-2</v>
      </c>
      <c r="V3483" t="str">
        <f t="shared" si="108"/>
        <v>Low</v>
      </c>
      <c r="W3483" t="str">
        <f t="shared" si="109"/>
        <v>Low</v>
      </c>
    </row>
    <row r="3484" spans="1:23" x14ac:dyDescent="0.2">
      <c r="A3484">
        <v>718270833</v>
      </c>
      <c r="B3484" t="s">
        <v>21</v>
      </c>
      <c r="C3484">
        <v>48</v>
      </c>
      <c r="D3484" t="s">
        <v>27</v>
      </c>
      <c r="E3484">
        <v>3</v>
      </c>
      <c r="F3484" t="s">
        <v>39</v>
      </c>
      <c r="G3484" t="s">
        <v>24</v>
      </c>
      <c r="H3484" t="s">
        <v>30</v>
      </c>
      <c r="I3484" t="s">
        <v>37</v>
      </c>
      <c r="J3484">
        <v>40</v>
      </c>
      <c r="K3484">
        <v>6</v>
      </c>
      <c r="L3484">
        <v>3</v>
      </c>
      <c r="M3484">
        <v>3</v>
      </c>
      <c r="N3484" s="1">
        <v>13991</v>
      </c>
      <c r="O3484" s="1">
        <v>1580</v>
      </c>
      <c r="P3484" s="1">
        <v>12411</v>
      </c>
      <c r="Q3484">
        <v>0.86399999999999999</v>
      </c>
      <c r="R3484" s="1">
        <v>4100</v>
      </c>
      <c r="S3484">
        <v>74</v>
      </c>
      <c r="T3484">
        <v>0.72099999999999997</v>
      </c>
      <c r="U3484">
        <v>0.113</v>
      </c>
      <c r="V3484" t="str">
        <f t="shared" si="108"/>
        <v>High</v>
      </c>
      <c r="W3484" t="str">
        <f t="shared" si="109"/>
        <v>Low</v>
      </c>
    </row>
    <row r="3485" spans="1:23" x14ac:dyDescent="0.2">
      <c r="A3485">
        <v>721268133</v>
      </c>
      <c r="B3485" t="s">
        <v>21</v>
      </c>
      <c r="C3485">
        <v>44</v>
      </c>
      <c r="D3485" t="s">
        <v>22</v>
      </c>
      <c r="E3485">
        <v>3</v>
      </c>
      <c r="F3485" t="s">
        <v>39</v>
      </c>
      <c r="G3485" t="s">
        <v>24</v>
      </c>
      <c r="H3485" t="s">
        <v>34</v>
      </c>
      <c r="I3485" t="s">
        <v>26</v>
      </c>
      <c r="J3485">
        <v>36</v>
      </c>
      <c r="K3485">
        <v>5</v>
      </c>
      <c r="L3485">
        <v>2</v>
      </c>
      <c r="M3485">
        <v>2</v>
      </c>
      <c r="N3485" s="1">
        <v>11366</v>
      </c>
      <c r="O3485" s="1">
        <v>2109</v>
      </c>
      <c r="P3485" s="1">
        <v>9257</v>
      </c>
      <c r="Q3485">
        <v>0.99299999999999999</v>
      </c>
      <c r="R3485" s="1">
        <v>3495</v>
      </c>
      <c r="S3485">
        <v>70</v>
      </c>
      <c r="T3485">
        <v>0.79500000000000004</v>
      </c>
      <c r="U3485">
        <v>0.186</v>
      </c>
      <c r="V3485" t="str">
        <f t="shared" si="108"/>
        <v>High</v>
      </c>
      <c r="W3485" t="str">
        <f t="shared" si="109"/>
        <v>Low</v>
      </c>
    </row>
    <row r="3486" spans="1:23" x14ac:dyDescent="0.2">
      <c r="A3486">
        <v>795343683</v>
      </c>
      <c r="B3486" t="s">
        <v>21</v>
      </c>
      <c r="C3486">
        <v>40</v>
      </c>
      <c r="D3486" t="s">
        <v>27</v>
      </c>
      <c r="E3486">
        <v>3</v>
      </c>
      <c r="F3486" t="s">
        <v>23</v>
      </c>
      <c r="G3486" t="s">
        <v>29</v>
      </c>
      <c r="H3486" t="s">
        <v>30</v>
      </c>
      <c r="I3486" t="s">
        <v>26</v>
      </c>
      <c r="J3486">
        <v>34</v>
      </c>
      <c r="K3486">
        <v>5</v>
      </c>
      <c r="L3486">
        <v>1</v>
      </c>
      <c r="M3486">
        <v>3</v>
      </c>
      <c r="N3486" s="1">
        <v>1707</v>
      </c>
      <c r="O3486" s="1">
        <v>989</v>
      </c>
      <c r="P3486" s="1">
        <v>718</v>
      </c>
      <c r="Q3486">
        <v>0.55500000000000005</v>
      </c>
      <c r="R3486" s="1">
        <v>3935</v>
      </c>
      <c r="S3486">
        <v>76</v>
      </c>
      <c r="T3486">
        <v>0.52</v>
      </c>
      <c r="U3486">
        <v>0.57899999999999996</v>
      </c>
      <c r="V3486" t="str">
        <f t="shared" si="108"/>
        <v>Low</v>
      </c>
      <c r="W3486" t="str">
        <f t="shared" si="109"/>
        <v>High</v>
      </c>
    </row>
    <row r="3487" spans="1:23" x14ac:dyDescent="0.2">
      <c r="A3487">
        <v>715611933</v>
      </c>
      <c r="B3487" t="s">
        <v>21</v>
      </c>
      <c r="C3487">
        <v>50</v>
      </c>
      <c r="D3487" t="s">
        <v>27</v>
      </c>
      <c r="E3487">
        <v>4</v>
      </c>
      <c r="F3487" t="s">
        <v>40</v>
      </c>
      <c r="G3487" t="s">
        <v>24</v>
      </c>
      <c r="H3487" t="s">
        <v>32</v>
      </c>
      <c r="I3487" t="s">
        <v>26</v>
      </c>
      <c r="J3487">
        <v>38</v>
      </c>
      <c r="K3487">
        <v>6</v>
      </c>
      <c r="L3487">
        <v>4</v>
      </c>
      <c r="M3487">
        <v>2</v>
      </c>
      <c r="N3487" s="1">
        <v>23692</v>
      </c>
      <c r="O3487" s="1">
        <v>2402</v>
      </c>
      <c r="P3487" s="1">
        <v>21290</v>
      </c>
      <c r="Q3487">
        <v>0.94199999999999995</v>
      </c>
      <c r="R3487" s="1">
        <v>3632</v>
      </c>
      <c r="S3487">
        <v>62</v>
      </c>
      <c r="T3487">
        <v>0.67600000000000005</v>
      </c>
      <c r="U3487">
        <v>0.10100000000000001</v>
      </c>
      <c r="V3487" t="str">
        <f t="shared" si="108"/>
        <v>High</v>
      </c>
      <c r="W3487" t="str">
        <f t="shared" si="109"/>
        <v>Low</v>
      </c>
    </row>
    <row r="3488" spans="1:23" x14ac:dyDescent="0.2">
      <c r="A3488">
        <v>711184983</v>
      </c>
      <c r="B3488" t="s">
        <v>21</v>
      </c>
      <c r="C3488">
        <v>41</v>
      </c>
      <c r="D3488" t="s">
        <v>22</v>
      </c>
      <c r="E3488">
        <v>5</v>
      </c>
      <c r="F3488" t="s">
        <v>32</v>
      </c>
      <c r="G3488" t="s">
        <v>32</v>
      </c>
      <c r="H3488" t="s">
        <v>31</v>
      </c>
      <c r="I3488" t="s">
        <v>26</v>
      </c>
      <c r="J3488">
        <v>29</v>
      </c>
      <c r="K3488">
        <v>6</v>
      </c>
      <c r="L3488">
        <v>2</v>
      </c>
      <c r="M3488">
        <v>1</v>
      </c>
      <c r="N3488" s="1">
        <v>11191</v>
      </c>
      <c r="O3488" s="1">
        <v>0</v>
      </c>
      <c r="P3488" s="1">
        <v>11191</v>
      </c>
      <c r="Q3488">
        <v>0.80800000000000005</v>
      </c>
      <c r="R3488" s="1">
        <v>3839</v>
      </c>
      <c r="S3488">
        <v>73</v>
      </c>
      <c r="T3488">
        <v>0.78</v>
      </c>
      <c r="U3488">
        <v>0</v>
      </c>
      <c r="V3488" t="str">
        <f t="shared" si="108"/>
        <v>High</v>
      </c>
      <c r="W3488" t="str">
        <f t="shared" si="109"/>
        <v>No</v>
      </c>
    </row>
    <row r="3489" spans="1:23" x14ac:dyDescent="0.2">
      <c r="A3489">
        <v>779601783</v>
      </c>
      <c r="B3489" t="s">
        <v>21</v>
      </c>
      <c r="C3489">
        <v>42</v>
      </c>
      <c r="D3489" t="s">
        <v>27</v>
      </c>
      <c r="E3489">
        <v>5</v>
      </c>
      <c r="F3489" t="s">
        <v>38</v>
      </c>
      <c r="G3489" t="s">
        <v>24</v>
      </c>
      <c r="H3489" t="s">
        <v>30</v>
      </c>
      <c r="I3489" t="s">
        <v>26</v>
      </c>
      <c r="J3489">
        <v>31</v>
      </c>
      <c r="K3489">
        <v>3</v>
      </c>
      <c r="L3489">
        <v>1</v>
      </c>
      <c r="M3489">
        <v>2</v>
      </c>
      <c r="N3489" s="1">
        <v>3476</v>
      </c>
      <c r="O3489" s="1">
        <v>700</v>
      </c>
      <c r="P3489" s="1">
        <v>2776</v>
      </c>
      <c r="Q3489">
        <v>0.60399999999999998</v>
      </c>
      <c r="R3489" s="1">
        <v>4364</v>
      </c>
      <c r="S3489">
        <v>88</v>
      </c>
      <c r="T3489">
        <v>0.51700000000000002</v>
      </c>
      <c r="U3489">
        <v>0.20100000000000001</v>
      </c>
      <c r="V3489" t="str">
        <f t="shared" si="108"/>
        <v>Low</v>
      </c>
      <c r="W3489" t="str">
        <f t="shared" si="109"/>
        <v>Average</v>
      </c>
    </row>
    <row r="3490" spans="1:23" x14ac:dyDescent="0.2">
      <c r="A3490">
        <v>784263558</v>
      </c>
      <c r="B3490" t="s">
        <v>21</v>
      </c>
      <c r="C3490">
        <v>43</v>
      </c>
      <c r="D3490" t="s">
        <v>22</v>
      </c>
      <c r="E3490">
        <v>2</v>
      </c>
      <c r="F3490" t="s">
        <v>33</v>
      </c>
      <c r="G3490" t="s">
        <v>29</v>
      </c>
      <c r="H3490" t="s">
        <v>25</v>
      </c>
      <c r="I3490" t="s">
        <v>37</v>
      </c>
      <c r="J3490">
        <v>37</v>
      </c>
      <c r="K3490">
        <v>4</v>
      </c>
      <c r="L3490">
        <v>3</v>
      </c>
      <c r="M3490">
        <v>3</v>
      </c>
      <c r="N3490" s="1">
        <v>27781</v>
      </c>
      <c r="O3490" s="1">
        <v>0</v>
      </c>
      <c r="P3490" s="1">
        <v>27781</v>
      </c>
      <c r="Q3490">
        <v>1</v>
      </c>
      <c r="R3490" s="1">
        <v>3184</v>
      </c>
      <c r="S3490">
        <v>61</v>
      </c>
      <c r="T3490">
        <v>0.74299999999999999</v>
      </c>
      <c r="U3490">
        <v>0</v>
      </c>
      <c r="V3490" t="str">
        <f t="shared" si="108"/>
        <v>High</v>
      </c>
      <c r="W3490" t="str">
        <f t="shared" si="109"/>
        <v>No</v>
      </c>
    </row>
    <row r="3491" spans="1:23" x14ac:dyDescent="0.2">
      <c r="A3491">
        <v>720795858</v>
      </c>
      <c r="B3491" t="s">
        <v>21</v>
      </c>
      <c r="C3491">
        <v>44</v>
      </c>
      <c r="D3491" t="s">
        <v>22</v>
      </c>
      <c r="E3491">
        <v>4</v>
      </c>
      <c r="F3491" t="s">
        <v>28</v>
      </c>
      <c r="G3491" t="s">
        <v>29</v>
      </c>
      <c r="H3491" t="s">
        <v>25</v>
      </c>
      <c r="I3491" t="s">
        <v>26</v>
      </c>
      <c r="J3491">
        <v>25</v>
      </c>
      <c r="K3491">
        <v>3</v>
      </c>
      <c r="L3491">
        <v>3</v>
      </c>
      <c r="M3491">
        <v>2</v>
      </c>
      <c r="N3491" s="1">
        <v>10534</v>
      </c>
      <c r="O3491" s="1">
        <v>0</v>
      </c>
      <c r="P3491" s="1">
        <v>10534</v>
      </c>
      <c r="Q3491">
        <v>0.98499999999999999</v>
      </c>
      <c r="R3491" s="1">
        <v>3456</v>
      </c>
      <c r="S3491">
        <v>72</v>
      </c>
      <c r="T3491">
        <v>0.63600000000000001</v>
      </c>
      <c r="U3491">
        <v>0</v>
      </c>
      <c r="V3491" t="str">
        <f t="shared" si="108"/>
        <v>High</v>
      </c>
      <c r="W3491" t="str">
        <f t="shared" si="109"/>
        <v>No</v>
      </c>
    </row>
    <row r="3492" spans="1:23" x14ac:dyDescent="0.2">
      <c r="A3492">
        <v>756629133</v>
      </c>
      <c r="B3492" t="s">
        <v>21</v>
      </c>
      <c r="C3492">
        <v>61</v>
      </c>
      <c r="D3492" t="s">
        <v>27</v>
      </c>
      <c r="E3492">
        <v>1</v>
      </c>
      <c r="F3492" t="s">
        <v>28</v>
      </c>
      <c r="G3492" t="s">
        <v>29</v>
      </c>
      <c r="H3492" t="s">
        <v>30</v>
      </c>
      <c r="I3492" t="s">
        <v>26</v>
      </c>
      <c r="J3492">
        <v>54</v>
      </c>
      <c r="K3492">
        <v>3</v>
      </c>
      <c r="L3492">
        <v>2</v>
      </c>
      <c r="M3492">
        <v>2</v>
      </c>
      <c r="N3492" s="1">
        <v>2721</v>
      </c>
      <c r="O3492" s="1">
        <v>0</v>
      </c>
      <c r="P3492" s="1">
        <v>2721</v>
      </c>
      <c r="Q3492">
        <v>0.73399999999999999</v>
      </c>
      <c r="R3492" s="1">
        <v>2088</v>
      </c>
      <c r="S3492">
        <v>37</v>
      </c>
      <c r="T3492">
        <v>0.68200000000000005</v>
      </c>
      <c r="U3492">
        <v>0</v>
      </c>
      <c r="V3492" t="str">
        <f t="shared" si="108"/>
        <v>Low</v>
      </c>
      <c r="W3492" t="str">
        <f t="shared" si="109"/>
        <v>No</v>
      </c>
    </row>
    <row r="3493" spans="1:23" x14ac:dyDescent="0.2">
      <c r="A3493">
        <v>714387108</v>
      </c>
      <c r="B3493" t="s">
        <v>21</v>
      </c>
      <c r="C3493">
        <v>51</v>
      </c>
      <c r="D3493" t="s">
        <v>22</v>
      </c>
      <c r="E3493">
        <v>3</v>
      </c>
      <c r="F3493" t="s">
        <v>28</v>
      </c>
      <c r="G3493" t="s">
        <v>29</v>
      </c>
      <c r="H3493" t="s">
        <v>31</v>
      </c>
      <c r="I3493" t="s">
        <v>26</v>
      </c>
      <c r="J3493">
        <v>43</v>
      </c>
      <c r="K3493">
        <v>4</v>
      </c>
      <c r="L3493">
        <v>2</v>
      </c>
      <c r="M3493">
        <v>3</v>
      </c>
      <c r="N3493" s="1">
        <v>10458</v>
      </c>
      <c r="O3493" s="1">
        <v>0</v>
      </c>
      <c r="P3493" s="1">
        <v>10458</v>
      </c>
      <c r="Q3493">
        <v>0.58699999999999997</v>
      </c>
      <c r="R3493" s="1">
        <v>3481</v>
      </c>
      <c r="S3493">
        <v>51</v>
      </c>
      <c r="T3493">
        <v>0.5</v>
      </c>
      <c r="U3493">
        <v>0</v>
      </c>
      <c r="V3493" t="str">
        <f t="shared" si="108"/>
        <v>High</v>
      </c>
      <c r="W3493" t="str">
        <f t="shared" si="109"/>
        <v>No</v>
      </c>
    </row>
    <row r="3494" spans="1:23" x14ac:dyDescent="0.2">
      <c r="A3494">
        <v>712164333</v>
      </c>
      <c r="B3494" t="s">
        <v>42</v>
      </c>
      <c r="C3494">
        <v>40</v>
      </c>
      <c r="D3494" t="s">
        <v>22</v>
      </c>
      <c r="E3494">
        <v>4</v>
      </c>
      <c r="F3494" t="s">
        <v>23</v>
      </c>
      <c r="G3494" t="s">
        <v>24</v>
      </c>
      <c r="H3494" t="s">
        <v>25</v>
      </c>
      <c r="I3494" t="s">
        <v>26</v>
      </c>
      <c r="J3494">
        <v>29</v>
      </c>
      <c r="K3494">
        <v>3</v>
      </c>
      <c r="L3494">
        <v>3</v>
      </c>
      <c r="M3494">
        <v>2</v>
      </c>
      <c r="N3494" s="1">
        <v>12544</v>
      </c>
      <c r="O3494" s="1">
        <v>1636</v>
      </c>
      <c r="P3494" s="1">
        <v>10908</v>
      </c>
      <c r="Q3494">
        <v>0.503</v>
      </c>
      <c r="R3494" s="1">
        <v>1758</v>
      </c>
      <c r="S3494">
        <v>51</v>
      </c>
      <c r="T3494">
        <v>0.45700000000000002</v>
      </c>
      <c r="U3494">
        <v>0.13</v>
      </c>
      <c r="V3494" t="str">
        <f t="shared" si="108"/>
        <v>High</v>
      </c>
      <c r="W3494" t="str">
        <f t="shared" si="109"/>
        <v>Low</v>
      </c>
    </row>
    <row r="3495" spans="1:23" x14ac:dyDescent="0.2">
      <c r="A3495">
        <v>714429258</v>
      </c>
      <c r="B3495" t="s">
        <v>21</v>
      </c>
      <c r="C3495">
        <v>46</v>
      </c>
      <c r="D3495" t="s">
        <v>22</v>
      </c>
      <c r="E3495">
        <v>5</v>
      </c>
      <c r="F3495" t="s">
        <v>40</v>
      </c>
      <c r="G3495" t="s">
        <v>29</v>
      </c>
      <c r="H3495" t="s">
        <v>25</v>
      </c>
      <c r="I3495" t="s">
        <v>26</v>
      </c>
      <c r="J3495">
        <v>39</v>
      </c>
      <c r="K3495">
        <v>4</v>
      </c>
      <c r="L3495">
        <v>3</v>
      </c>
      <c r="M3495">
        <v>3</v>
      </c>
      <c r="N3495" s="1">
        <v>11464</v>
      </c>
      <c r="O3495" s="1">
        <v>0</v>
      </c>
      <c r="P3495" s="1">
        <v>11464</v>
      </c>
      <c r="Q3495">
        <v>1.02</v>
      </c>
      <c r="R3495" s="1">
        <v>3660</v>
      </c>
      <c r="S3495">
        <v>55</v>
      </c>
      <c r="T3495">
        <v>1.0369999999999999</v>
      </c>
      <c r="U3495">
        <v>0</v>
      </c>
      <c r="V3495" t="str">
        <f t="shared" si="108"/>
        <v>High</v>
      </c>
      <c r="W3495" t="str">
        <f t="shared" si="109"/>
        <v>No</v>
      </c>
    </row>
    <row r="3496" spans="1:23" x14ac:dyDescent="0.2">
      <c r="A3496">
        <v>796791258</v>
      </c>
      <c r="B3496" t="s">
        <v>21</v>
      </c>
      <c r="C3496">
        <v>50</v>
      </c>
      <c r="D3496" t="s">
        <v>22</v>
      </c>
      <c r="E3496">
        <v>1</v>
      </c>
      <c r="F3496" t="s">
        <v>33</v>
      </c>
      <c r="G3496" t="s">
        <v>24</v>
      </c>
      <c r="H3496" t="s">
        <v>35</v>
      </c>
      <c r="I3496" t="s">
        <v>26</v>
      </c>
      <c r="J3496">
        <v>44</v>
      </c>
      <c r="K3496">
        <v>5</v>
      </c>
      <c r="L3496">
        <v>2</v>
      </c>
      <c r="M3496">
        <v>4</v>
      </c>
      <c r="N3496" s="1">
        <v>3104</v>
      </c>
      <c r="O3496" s="1">
        <v>1791</v>
      </c>
      <c r="P3496" s="1">
        <v>1313</v>
      </c>
      <c r="Q3496">
        <v>1.048</v>
      </c>
      <c r="R3496" s="1">
        <v>4006</v>
      </c>
      <c r="S3496">
        <v>76</v>
      </c>
      <c r="T3496">
        <v>0.81</v>
      </c>
      <c r="U3496">
        <v>0.57699999999999996</v>
      </c>
      <c r="V3496" t="str">
        <f t="shared" si="108"/>
        <v>Low</v>
      </c>
      <c r="W3496" t="str">
        <f t="shared" si="109"/>
        <v>High</v>
      </c>
    </row>
    <row r="3497" spans="1:23" x14ac:dyDescent="0.2">
      <c r="A3497">
        <v>711220683</v>
      </c>
      <c r="B3497" t="s">
        <v>21</v>
      </c>
      <c r="C3497">
        <v>48</v>
      </c>
      <c r="D3497" t="s">
        <v>22</v>
      </c>
      <c r="E3497">
        <v>1</v>
      </c>
      <c r="F3497" t="s">
        <v>32</v>
      </c>
      <c r="G3497" t="s">
        <v>24</v>
      </c>
      <c r="H3497" t="s">
        <v>25</v>
      </c>
      <c r="I3497" t="s">
        <v>26</v>
      </c>
      <c r="J3497">
        <v>36</v>
      </c>
      <c r="K3497">
        <v>4</v>
      </c>
      <c r="L3497">
        <v>1</v>
      </c>
      <c r="M3497">
        <v>3</v>
      </c>
      <c r="N3497" s="1">
        <v>11770</v>
      </c>
      <c r="O3497" s="1">
        <v>1813</v>
      </c>
      <c r="P3497" s="1">
        <v>9957</v>
      </c>
      <c r="Q3497">
        <v>0.623</v>
      </c>
      <c r="R3497" s="1">
        <v>3280</v>
      </c>
      <c r="S3497">
        <v>70</v>
      </c>
      <c r="T3497">
        <v>0.66700000000000004</v>
      </c>
      <c r="U3497">
        <v>0.154</v>
      </c>
      <c r="V3497" t="str">
        <f t="shared" si="108"/>
        <v>High</v>
      </c>
      <c r="W3497" t="str">
        <f t="shared" si="109"/>
        <v>Low</v>
      </c>
    </row>
    <row r="3498" spans="1:23" x14ac:dyDescent="0.2">
      <c r="A3498">
        <v>717582558</v>
      </c>
      <c r="B3498" t="s">
        <v>21</v>
      </c>
      <c r="C3498">
        <v>50</v>
      </c>
      <c r="D3498" t="s">
        <v>22</v>
      </c>
      <c r="E3498">
        <v>1</v>
      </c>
      <c r="F3498" t="s">
        <v>28</v>
      </c>
      <c r="G3498" t="s">
        <v>29</v>
      </c>
      <c r="H3498" t="s">
        <v>35</v>
      </c>
      <c r="I3498" t="s">
        <v>26</v>
      </c>
      <c r="J3498">
        <v>40</v>
      </c>
      <c r="K3498">
        <v>4</v>
      </c>
      <c r="L3498">
        <v>2</v>
      </c>
      <c r="M3498">
        <v>3</v>
      </c>
      <c r="N3498" s="1">
        <v>34516</v>
      </c>
      <c r="O3498" s="1">
        <v>1185</v>
      </c>
      <c r="P3498" s="1">
        <v>33331</v>
      </c>
      <c r="Q3498">
        <v>0.72499999999999998</v>
      </c>
      <c r="R3498" s="1">
        <v>3874</v>
      </c>
      <c r="S3498">
        <v>72</v>
      </c>
      <c r="T3498">
        <v>0.71399999999999997</v>
      </c>
      <c r="U3498">
        <v>3.4000000000000002E-2</v>
      </c>
      <c r="V3498" t="str">
        <f t="shared" si="108"/>
        <v>High</v>
      </c>
      <c r="W3498" t="str">
        <f t="shared" si="109"/>
        <v>Low</v>
      </c>
    </row>
    <row r="3499" spans="1:23" x14ac:dyDescent="0.2">
      <c r="A3499">
        <v>714779733</v>
      </c>
      <c r="B3499" t="s">
        <v>21</v>
      </c>
      <c r="C3499">
        <v>44</v>
      </c>
      <c r="D3499" t="s">
        <v>22</v>
      </c>
      <c r="E3499">
        <v>4</v>
      </c>
      <c r="F3499" t="s">
        <v>32</v>
      </c>
      <c r="G3499" t="s">
        <v>29</v>
      </c>
      <c r="H3499" t="s">
        <v>25</v>
      </c>
      <c r="I3499" t="s">
        <v>26</v>
      </c>
      <c r="J3499">
        <v>36</v>
      </c>
      <c r="K3499">
        <v>3</v>
      </c>
      <c r="L3499">
        <v>1</v>
      </c>
      <c r="M3499">
        <v>4</v>
      </c>
      <c r="N3499" s="1">
        <v>10998</v>
      </c>
      <c r="O3499" s="1">
        <v>1586</v>
      </c>
      <c r="P3499" s="1">
        <v>9412</v>
      </c>
      <c r="Q3499">
        <v>0.90700000000000003</v>
      </c>
      <c r="R3499" s="1">
        <v>2237</v>
      </c>
      <c r="S3499">
        <v>33</v>
      </c>
      <c r="T3499">
        <v>0.435</v>
      </c>
      <c r="U3499">
        <v>0.14399999999999999</v>
      </c>
      <c r="V3499" t="str">
        <f t="shared" si="108"/>
        <v>High</v>
      </c>
      <c r="W3499" t="str">
        <f t="shared" si="109"/>
        <v>Low</v>
      </c>
    </row>
    <row r="3500" spans="1:23" x14ac:dyDescent="0.2">
      <c r="A3500">
        <v>817965858</v>
      </c>
      <c r="B3500" t="s">
        <v>21</v>
      </c>
      <c r="C3500">
        <v>42</v>
      </c>
      <c r="D3500" t="s">
        <v>27</v>
      </c>
      <c r="E3500">
        <v>4</v>
      </c>
      <c r="F3500" t="s">
        <v>32</v>
      </c>
      <c r="G3500" t="s">
        <v>24</v>
      </c>
      <c r="H3500" t="s">
        <v>30</v>
      </c>
      <c r="I3500" t="s">
        <v>26</v>
      </c>
      <c r="J3500">
        <v>37</v>
      </c>
      <c r="K3500">
        <v>3</v>
      </c>
      <c r="L3500">
        <v>1</v>
      </c>
      <c r="M3500">
        <v>3</v>
      </c>
      <c r="N3500" s="1">
        <v>2757</v>
      </c>
      <c r="O3500" s="1">
        <v>1785</v>
      </c>
      <c r="P3500" s="1">
        <v>972</v>
      </c>
      <c r="Q3500">
        <v>0.73499999999999999</v>
      </c>
      <c r="R3500" s="1">
        <v>3766</v>
      </c>
      <c r="S3500">
        <v>69</v>
      </c>
      <c r="T3500">
        <v>0.60499999999999998</v>
      </c>
      <c r="U3500">
        <v>0.64700000000000002</v>
      </c>
      <c r="V3500" t="str">
        <f t="shared" si="108"/>
        <v>Low</v>
      </c>
      <c r="W3500" t="str">
        <f t="shared" si="109"/>
        <v>High</v>
      </c>
    </row>
    <row r="3501" spans="1:23" x14ac:dyDescent="0.2">
      <c r="A3501">
        <v>717358158</v>
      </c>
      <c r="B3501" t="s">
        <v>21</v>
      </c>
      <c r="C3501">
        <v>46</v>
      </c>
      <c r="D3501" t="s">
        <v>22</v>
      </c>
      <c r="E3501">
        <v>3</v>
      </c>
      <c r="F3501" t="s">
        <v>33</v>
      </c>
      <c r="G3501" t="s">
        <v>29</v>
      </c>
      <c r="H3501" t="s">
        <v>25</v>
      </c>
      <c r="I3501" t="s">
        <v>26</v>
      </c>
      <c r="J3501">
        <v>36</v>
      </c>
      <c r="K3501">
        <v>5</v>
      </c>
      <c r="L3501">
        <v>1</v>
      </c>
      <c r="M3501">
        <v>2</v>
      </c>
      <c r="N3501" s="1">
        <v>5489</v>
      </c>
      <c r="O3501" s="1">
        <v>1189</v>
      </c>
      <c r="P3501" s="1">
        <v>4300</v>
      </c>
      <c r="Q3501">
        <v>0.95</v>
      </c>
      <c r="R3501" s="1">
        <v>3215</v>
      </c>
      <c r="S3501">
        <v>64</v>
      </c>
      <c r="T3501">
        <v>0.88200000000000001</v>
      </c>
      <c r="U3501">
        <v>0.217</v>
      </c>
      <c r="V3501" t="str">
        <f t="shared" si="108"/>
        <v>Low</v>
      </c>
      <c r="W3501" t="str">
        <f t="shared" si="109"/>
        <v>Average</v>
      </c>
    </row>
    <row r="3502" spans="1:23" x14ac:dyDescent="0.2">
      <c r="A3502">
        <v>720301458</v>
      </c>
      <c r="B3502" t="s">
        <v>21</v>
      </c>
      <c r="C3502">
        <v>52</v>
      </c>
      <c r="D3502" t="s">
        <v>22</v>
      </c>
      <c r="E3502">
        <v>1</v>
      </c>
      <c r="F3502" t="s">
        <v>23</v>
      </c>
      <c r="G3502" t="s">
        <v>29</v>
      </c>
      <c r="H3502" t="s">
        <v>35</v>
      </c>
      <c r="I3502" t="s">
        <v>26</v>
      </c>
      <c r="J3502">
        <v>38</v>
      </c>
      <c r="K3502">
        <v>3</v>
      </c>
      <c r="L3502">
        <v>1</v>
      </c>
      <c r="M3502">
        <v>2</v>
      </c>
      <c r="N3502" s="1">
        <v>19709</v>
      </c>
      <c r="O3502" s="1">
        <v>1924</v>
      </c>
      <c r="P3502" s="1">
        <v>17785</v>
      </c>
      <c r="Q3502">
        <v>0.46800000000000003</v>
      </c>
      <c r="R3502" s="1">
        <v>3000</v>
      </c>
      <c r="S3502">
        <v>64</v>
      </c>
      <c r="T3502">
        <v>0.64100000000000001</v>
      </c>
      <c r="U3502">
        <v>9.8000000000000004E-2</v>
      </c>
      <c r="V3502" t="str">
        <f t="shared" si="108"/>
        <v>High</v>
      </c>
      <c r="W3502" t="str">
        <f t="shared" si="109"/>
        <v>Low</v>
      </c>
    </row>
    <row r="3503" spans="1:23" x14ac:dyDescent="0.2">
      <c r="A3503">
        <v>826471458</v>
      </c>
      <c r="B3503" t="s">
        <v>42</v>
      </c>
      <c r="C3503">
        <v>42</v>
      </c>
      <c r="D3503" t="s">
        <v>22</v>
      </c>
      <c r="E3503">
        <v>3</v>
      </c>
      <c r="F3503" t="s">
        <v>28</v>
      </c>
      <c r="G3503" t="s">
        <v>24</v>
      </c>
      <c r="H3503" t="s">
        <v>30</v>
      </c>
      <c r="I3503" t="s">
        <v>26</v>
      </c>
      <c r="J3503">
        <v>38</v>
      </c>
      <c r="K3503">
        <v>2</v>
      </c>
      <c r="L3503">
        <v>3</v>
      </c>
      <c r="M3503">
        <v>3</v>
      </c>
      <c r="N3503" s="1">
        <v>6967</v>
      </c>
      <c r="O3503" s="1">
        <v>1767</v>
      </c>
      <c r="P3503" s="1">
        <v>5200</v>
      </c>
      <c r="Q3503">
        <v>0.54</v>
      </c>
      <c r="R3503" s="1">
        <v>1919</v>
      </c>
      <c r="S3503">
        <v>38</v>
      </c>
      <c r="T3503">
        <v>0.52</v>
      </c>
      <c r="U3503">
        <v>0.254</v>
      </c>
      <c r="V3503" t="str">
        <f t="shared" si="108"/>
        <v>Low</v>
      </c>
      <c r="W3503" t="str">
        <f t="shared" si="109"/>
        <v>Average</v>
      </c>
    </row>
    <row r="3504" spans="1:23" x14ac:dyDescent="0.2">
      <c r="A3504">
        <v>794579658</v>
      </c>
      <c r="B3504" t="s">
        <v>21</v>
      </c>
      <c r="C3504">
        <v>47</v>
      </c>
      <c r="D3504" t="s">
        <v>22</v>
      </c>
      <c r="E3504">
        <v>3</v>
      </c>
      <c r="F3504" t="s">
        <v>23</v>
      </c>
      <c r="G3504" t="s">
        <v>24</v>
      </c>
      <c r="H3504" t="s">
        <v>31</v>
      </c>
      <c r="I3504" t="s">
        <v>26</v>
      </c>
      <c r="J3504">
        <v>32</v>
      </c>
      <c r="K3504">
        <v>3</v>
      </c>
      <c r="L3504">
        <v>2</v>
      </c>
      <c r="M3504">
        <v>2</v>
      </c>
      <c r="N3504" s="1">
        <v>23424</v>
      </c>
      <c r="O3504" s="1">
        <v>2517</v>
      </c>
      <c r="P3504" s="1">
        <v>20907</v>
      </c>
      <c r="Q3504">
        <v>0.76200000000000001</v>
      </c>
      <c r="R3504" s="1">
        <v>3537</v>
      </c>
      <c r="S3504">
        <v>73</v>
      </c>
      <c r="T3504">
        <v>0.73799999999999999</v>
      </c>
      <c r="U3504">
        <v>0.107</v>
      </c>
      <c r="V3504" t="str">
        <f t="shared" si="108"/>
        <v>High</v>
      </c>
      <c r="W3504" t="str">
        <f t="shared" si="109"/>
        <v>Low</v>
      </c>
    </row>
    <row r="3505" spans="1:23" x14ac:dyDescent="0.2">
      <c r="A3505">
        <v>717052158</v>
      </c>
      <c r="B3505" t="s">
        <v>21</v>
      </c>
      <c r="C3505">
        <v>39</v>
      </c>
      <c r="D3505" t="s">
        <v>22</v>
      </c>
      <c r="E3505">
        <v>3</v>
      </c>
      <c r="F3505" t="s">
        <v>23</v>
      </c>
      <c r="G3505" t="s">
        <v>29</v>
      </c>
      <c r="H3505" t="s">
        <v>25</v>
      </c>
      <c r="I3505" t="s">
        <v>26</v>
      </c>
      <c r="J3505">
        <v>32</v>
      </c>
      <c r="K3505">
        <v>3</v>
      </c>
      <c r="L3505">
        <v>2</v>
      </c>
      <c r="M3505">
        <v>2</v>
      </c>
      <c r="N3505" s="1">
        <v>21718</v>
      </c>
      <c r="O3505" s="1">
        <v>2386</v>
      </c>
      <c r="P3505" s="1">
        <v>19332</v>
      </c>
      <c r="Q3505">
        <v>0.74299999999999999</v>
      </c>
      <c r="R3505" s="1">
        <v>3492</v>
      </c>
      <c r="S3505">
        <v>66</v>
      </c>
      <c r="T3505">
        <v>0.69199999999999995</v>
      </c>
      <c r="U3505">
        <v>0.11</v>
      </c>
      <c r="V3505" t="str">
        <f t="shared" si="108"/>
        <v>High</v>
      </c>
      <c r="W3505" t="str">
        <f t="shared" si="109"/>
        <v>Low</v>
      </c>
    </row>
    <row r="3506" spans="1:23" x14ac:dyDescent="0.2">
      <c r="A3506">
        <v>818311533</v>
      </c>
      <c r="B3506" t="s">
        <v>21</v>
      </c>
      <c r="C3506">
        <v>53</v>
      </c>
      <c r="D3506" t="s">
        <v>27</v>
      </c>
      <c r="E3506">
        <v>3</v>
      </c>
      <c r="F3506" t="s">
        <v>33</v>
      </c>
      <c r="G3506" t="s">
        <v>29</v>
      </c>
      <c r="H3506" t="s">
        <v>30</v>
      </c>
      <c r="I3506" t="s">
        <v>26</v>
      </c>
      <c r="J3506">
        <v>48</v>
      </c>
      <c r="K3506">
        <v>5</v>
      </c>
      <c r="L3506">
        <v>3</v>
      </c>
      <c r="M3506">
        <v>1</v>
      </c>
      <c r="N3506" s="1">
        <v>4908</v>
      </c>
      <c r="O3506" s="1">
        <v>1429</v>
      </c>
      <c r="P3506" s="1">
        <v>3479</v>
      </c>
      <c r="Q3506">
        <v>0.745</v>
      </c>
      <c r="R3506" s="1">
        <v>3535</v>
      </c>
      <c r="S3506">
        <v>65</v>
      </c>
      <c r="T3506">
        <v>0.66700000000000004</v>
      </c>
      <c r="U3506">
        <v>0.29099999999999998</v>
      </c>
      <c r="V3506" t="str">
        <f t="shared" si="108"/>
        <v>Low</v>
      </c>
      <c r="W3506" t="str">
        <f t="shared" si="109"/>
        <v>Average</v>
      </c>
    </row>
    <row r="3507" spans="1:23" x14ac:dyDescent="0.2">
      <c r="A3507">
        <v>716156508</v>
      </c>
      <c r="B3507" t="s">
        <v>21</v>
      </c>
      <c r="C3507">
        <v>52</v>
      </c>
      <c r="D3507" t="s">
        <v>22</v>
      </c>
      <c r="E3507">
        <v>2</v>
      </c>
      <c r="F3507" t="s">
        <v>23</v>
      </c>
      <c r="G3507" t="s">
        <v>29</v>
      </c>
      <c r="H3507" t="s">
        <v>34</v>
      </c>
      <c r="I3507" t="s">
        <v>26</v>
      </c>
      <c r="J3507">
        <v>36</v>
      </c>
      <c r="K3507">
        <v>3</v>
      </c>
      <c r="L3507">
        <v>1</v>
      </c>
      <c r="M3507">
        <v>3</v>
      </c>
      <c r="N3507" s="1">
        <v>1470</v>
      </c>
      <c r="O3507" s="1">
        <v>0</v>
      </c>
      <c r="P3507" s="1">
        <v>1470</v>
      </c>
      <c r="Q3507">
        <v>0.64</v>
      </c>
      <c r="R3507" s="1">
        <v>4095</v>
      </c>
      <c r="S3507">
        <v>63</v>
      </c>
      <c r="T3507">
        <v>0.75</v>
      </c>
      <c r="U3507">
        <v>0</v>
      </c>
      <c r="V3507" t="str">
        <f t="shared" si="108"/>
        <v>Low</v>
      </c>
      <c r="W3507" t="str">
        <f t="shared" si="109"/>
        <v>No</v>
      </c>
    </row>
    <row r="3508" spans="1:23" x14ac:dyDescent="0.2">
      <c r="A3508">
        <v>711191808</v>
      </c>
      <c r="B3508" t="s">
        <v>21</v>
      </c>
      <c r="C3508">
        <v>39</v>
      </c>
      <c r="D3508" t="s">
        <v>22</v>
      </c>
      <c r="E3508">
        <v>0</v>
      </c>
      <c r="F3508" t="s">
        <v>28</v>
      </c>
      <c r="G3508" t="s">
        <v>29</v>
      </c>
      <c r="H3508" t="s">
        <v>31</v>
      </c>
      <c r="I3508" t="s">
        <v>36</v>
      </c>
      <c r="J3508">
        <v>32</v>
      </c>
      <c r="K3508">
        <v>3</v>
      </c>
      <c r="L3508">
        <v>1</v>
      </c>
      <c r="M3508">
        <v>4</v>
      </c>
      <c r="N3508" s="1">
        <v>34516</v>
      </c>
      <c r="O3508" s="1">
        <v>1793</v>
      </c>
      <c r="P3508" s="1">
        <v>32723</v>
      </c>
      <c r="Q3508">
        <v>0.54500000000000004</v>
      </c>
      <c r="R3508" s="1">
        <v>4256</v>
      </c>
      <c r="S3508">
        <v>82</v>
      </c>
      <c r="T3508">
        <v>0.78300000000000003</v>
      </c>
      <c r="U3508">
        <v>5.1999999999999998E-2</v>
      </c>
      <c r="V3508" t="str">
        <f t="shared" si="108"/>
        <v>High</v>
      </c>
      <c r="W3508" t="str">
        <f t="shared" si="109"/>
        <v>Low</v>
      </c>
    </row>
    <row r="3509" spans="1:23" x14ac:dyDescent="0.2">
      <c r="A3509">
        <v>712084383</v>
      </c>
      <c r="B3509" t="s">
        <v>21</v>
      </c>
      <c r="C3509">
        <v>63</v>
      </c>
      <c r="D3509" t="s">
        <v>22</v>
      </c>
      <c r="E3509">
        <v>1</v>
      </c>
      <c r="F3509" t="s">
        <v>28</v>
      </c>
      <c r="G3509" t="s">
        <v>29</v>
      </c>
      <c r="H3509" t="s">
        <v>30</v>
      </c>
      <c r="I3509" t="s">
        <v>26</v>
      </c>
      <c r="J3509">
        <v>56</v>
      </c>
      <c r="K3509">
        <v>4</v>
      </c>
      <c r="L3509">
        <v>2</v>
      </c>
      <c r="M3509">
        <v>2</v>
      </c>
      <c r="N3509" s="1">
        <v>7936</v>
      </c>
      <c r="O3509" s="1">
        <v>2081</v>
      </c>
      <c r="P3509" s="1">
        <v>5855</v>
      </c>
      <c r="Q3509">
        <v>0.94099999999999995</v>
      </c>
      <c r="R3509" s="1">
        <v>4247</v>
      </c>
      <c r="S3509">
        <v>81</v>
      </c>
      <c r="T3509">
        <v>0.84099999999999997</v>
      </c>
      <c r="U3509">
        <v>0.26200000000000001</v>
      </c>
      <c r="V3509" t="str">
        <f t="shared" si="108"/>
        <v>Low</v>
      </c>
      <c r="W3509" t="str">
        <f t="shared" si="109"/>
        <v>Average</v>
      </c>
    </row>
    <row r="3510" spans="1:23" x14ac:dyDescent="0.2">
      <c r="A3510">
        <v>788641758</v>
      </c>
      <c r="B3510" t="s">
        <v>21</v>
      </c>
      <c r="C3510">
        <v>53</v>
      </c>
      <c r="D3510" t="s">
        <v>22</v>
      </c>
      <c r="E3510">
        <v>4</v>
      </c>
      <c r="F3510" t="s">
        <v>38</v>
      </c>
      <c r="G3510" t="s">
        <v>29</v>
      </c>
      <c r="H3510" t="s">
        <v>25</v>
      </c>
      <c r="I3510" t="s">
        <v>26</v>
      </c>
      <c r="J3510">
        <v>45</v>
      </c>
      <c r="K3510">
        <v>5</v>
      </c>
      <c r="L3510">
        <v>3</v>
      </c>
      <c r="M3510">
        <v>2</v>
      </c>
      <c r="N3510" s="1">
        <v>14366</v>
      </c>
      <c r="O3510" s="1">
        <v>888</v>
      </c>
      <c r="P3510" s="1">
        <v>13478</v>
      </c>
      <c r="Q3510">
        <v>0.63800000000000001</v>
      </c>
      <c r="R3510" s="1">
        <v>3868</v>
      </c>
      <c r="S3510">
        <v>66</v>
      </c>
      <c r="T3510">
        <v>0.61</v>
      </c>
      <c r="U3510">
        <v>6.2E-2</v>
      </c>
      <c r="V3510" t="str">
        <f t="shared" si="108"/>
        <v>High</v>
      </c>
      <c r="W3510" t="str">
        <f t="shared" si="109"/>
        <v>Low</v>
      </c>
    </row>
    <row r="3511" spans="1:23" x14ac:dyDescent="0.2">
      <c r="A3511">
        <v>788768883</v>
      </c>
      <c r="B3511" t="s">
        <v>21</v>
      </c>
      <c r="C3511">
        <v>54</v>
      </c>
      <c r="D3511" t="s">
        <v>27</v>
      </c>
      <c r="E3511">
        <v>0</v>
      </c>
      <c r="F3511" t="s">
        <v>32</v>
      </c>
      <c r="G3511" t="s">
        <v>29</v>
      </c>
      <c r="H3511" t="s">
        <v>34</v>
      </c>
      <c r="I3511" t="s">
        <v>26</v>
      </c>
      <c r="J3511">
        <v>35</v>
      </c>
      <c r="K3511">
        <v>4</v>
      </c>
      <c r="L3511">
        <v>1</v>
      </c>
      <c r="M3511">
        <v>3</v>
      </c>
      <c r="N3511" s="1">
        <v>9231</v>
      </c>
      <c r="O3511" s="1">
        <v>1642</v>
      </c>
      <c r="P3511" s="1">
        <v>7589</v>
      </c>
      <c r="Q3511">
        <v>0.41599999999999998</v>
      </c>
      <c r="R3511" s="1">
        <v>4676</v>
      </c>
      <c r="S3511">
        <v>68</v>
      </c>
      <c r="T3511">
        <v>0.65900000000000003</v>
      </c>
      <c r="U3511">
        <v>0.17799999999999999</v>
      </c>
      <c r="V3511" t="str">
        <f t="shared" si="108"/>
        <v>Low</v>
      </c>
      <c r="W3511" t="str">
        <f t="shared" si="109"/>
        <v>Low</v>
      </c>
    </row>
    <row r="3512" spans="1:23" x14ac:dyDescent="0.2">
      <c r="A3512">
        <v>713277783</v>
      </c>
      <c r="B3512" t="s">
        <v>21</v>
      </c>
      <c r="C3512">
        <v>45</v>
      </c>
      <c r="D3512" t="s">
        <v>27</v>
      </c>
      <c r="E3512">
        <v>4</v>
      </c>
      <c r="F3512" t="s">
        <v>33</v>
      </c>
      <c r="G3512" t="s">
        <v>24</v>
      </c>
      <c r="H3512" t="s">
        <v>34</v>
      </c>
      <c r="I3512" t="s">
        <v>37</v>
      </c>
      <c r="J3512">
        <v>36</v>
      </c>
      <c r="K3512">
        <v>6</v>
      </c>
      <c r="L3512">
        <v>2</v>
      </c>
      <c r="M3512">
        <v>2</v>
      </c>
      <c r="N3512" s="1">
        <v>18679</v>
      </c>
      <c r="O3512" s="1">
        <v>905</v>
      </c>
      <c r="P3512" s="1">
        <v>17774</v>
      </c>
      <c r="Q3512">
        <v>0.54100000000000004</v>
      </c>
      <c r="R3512" s="1">
        <v>2168</v>
      </c>
      <c r="S3512">
        <v>55</v>
      </c>
      <c r="T3512">
        <v>0.48599999999999999</v>
      </c>
      <c r="U3512">
        <v>4.8000000000000001E-2</v>
      </c>
      <c r="V3512" t="str">
        <f t="shared" si="108"/>
        <v>High</v>
      </c>
      <c r="W3512" t="str">
        <f t="shared" si="109"/>
        <v>Low</v>
      </c>
    </row>
    <row r="3513" spans="1:23" x14ac:dyDescent="0.2">
      <c r="A3513">
        <v>717451833</v>
      </c>
      <c r="B3513" t="s">
        <v>21</v>
      </c>
      <c r="C3513">
        <v>45</v>
      </c>
      <c r="D3513" t="s">
        <v>27</v>
      </c>
      <c r="E3513">
        <v>3</v>
      </c>
      <c r="F3513" t="s">
        <v>33</v>
      </c>
      <c r="G3513" t="s">
        <v>41</v>
      </c>
      <c r="H3513" t="s">
        <v>32</v>
      </c>
      <c r="I3513" t="s">
        <v>26</v>
      </c>
      <c r="J3513">
        <v>36</v>
      </c>
      <c r="K3513">
        <v>6</v>
      </c>
      <c r="L3513">
        <v>3</v>
      </c>
      <c r="M3513">
        <v>2</v>
      </c>
      <c r="N3513" s="1">
        <v>20356</v>
      </c>
      <c r="O3513" s="1">
        <v>2517</v>
      </c>
      <c r="P3513" s="1">
        <v>17839</v>
      </c>
      <c r="Q3513">
        <v>0.60699999999999998</v>
      </c>
      <c r="R3513" s="1">
        <v>4547</v>
      </c>
      <c r="S3513">
        <v>67</v>
      </c>
      <c r="T3513">
        <v>0.86099999999999999</v>
      </c>
      <c r="U3513">
        <v>0.124</v>
      </c>
      <c r="V3513" t="str">
        <f t="shared" si="108"/>
        <v>High</v>
      </c>
      <c r="W3513" t="str">
        <f t="shared" si="109"/>
        <v>Low</v>
      </c>
    </row>
    <row r="3514" spans="1:23" x14ac:dyDescent="0.2">
      <c r="A3514">
        <v>712291308</v>
      </c>
      <c r="B3514" t="s">
        <v>21</v>
      </c>
      <c r="C3514">
        <v>52</v>
      </c>
      <c r="D3514" t="s">
        <v>27</v>
      </c>
      <c r="E3514">
        <v>1</v>
      </c>
      <c r="F3514" t="s">
        <v>33</v>
      </c>
      <c r="G3514" t="s">
        <v>29</v>
      </c>
      <c r="H3514" t="s">
        <v>32</v>
      </c>
      <c r="I3514" t="s">
        <v>26</v>
      </c>
      <c r="J3514">
        <v>40</v>
      </c>
      <c r="K3514">
        <v>5</v>
      </c>
      <c r="L3514">
        <v>1</v>
      </c>
      <c r="M3514">
        <v>3</v>
      </c>
      <c r="N3514" s="1">
        <v>2259</v>
      </c>
      <c r="O3514" s="1">
        <v>1721</v>
      </c>
      <c r="P3514" s="1">
        <v>538</v>
      </c>
      <c r="Q3514">
        <v>0.68200000000000005</v>
      </c>
      <c r="R3514" s="1">
        <v>1852</v>
      </c>
      <c r="S3514">
        <v>38</v>
      </c>
      <c r="T3514">
        <v>0.81</v>
      </c>
      <c r="U3514">
        <v>0.76200000000000001</v>
      </c>
      <c r="V3514" t="str">
        <f t="shared" si="108"/>
        <v>Low</v>
      </c>
      <c r="W3514" t="str">
        <f t="shared" si="109"/>
        <v>High</v>
      </c>
    </row>
    <row r="3515" spans="1:23" x14ac:dyDescent="0.2">
      <c r="A3515">
        <v>712852233</v>
      </c>
      <c r="B3515" t="s">
        <v>21</v>
      </c>
      <c r="C3515">
        <v>64</v>
      </c>
      <c r="D3515" t="s">
        <v>27</v>
      </c>
      <c r="E3515">
        <v>0</v>
      </c>
      <c r="F3515" t="s">
        <v>28</v>
      </c>
      <c r="G3515" t="s">
        <v>29</v>
      </c>
      <c r="H3515" t="s">
        <v>30</v>
      </c>
      <c r="I3515" t="s">
        <v>26</v>
      </c>
      <c r="J3515">
        <v>53</v>
      </c>
      <c r="K3515">
        <v>5</v>
      </c>
      <c r="L3515">
        <v>3</v>
      </c>
      <c r="M3515">
        <v>4</v>
      </c>
      <c r="N3515" s="1">
        <v>6663</v>
      </c>
      <c r="O3515" s="1">
        <v>765</v>
      </c>
      <c r="P3515" s="1">
        <v>5898</v>
      </c>
      <c r="Q3515">
        <v>1.129</v>
      </c>
      <c r="R3515" s="1">
        <v>4583</v>
      </c>
      <c r="S3515">
        <v>78</v>
      </c>
      <c r="T3515">
        <v>0.85699999999999998</v>
      </c>
      <c r="U3515">
        <v>0.115</v>
      </c>
      <c r="V3515" t="str">
        <f t="shared" si="108"/>
        <v>Low</v>
      </c>
      <c r="W3515" t="str">
        <f t="shared" si="109"/>
        <v>Low</v>
      </c>
    </row>
    <row r="3516" spans="1:23" x14ac:dyDescent="0.2">
      <c r="A3516">
        <v>712312908</v>
      </c>
      <c r="B3516" t="s">
        <v>21</v>
      </c>
      <c r="C3516">
        <v>47</v>
      </c>
      <c r="D3516" t="s">
        <v>27</v>
      </c>
      <c r="E3516">
        <v>4</v>
      </c>
      <c r="F3516" t="s">
        <v>32</v>
      </c>
      <c r="G3516" t="s">
        <v>32</v>
      </c>
      <c r="H3516" t="s">
        <v>30</v>
      </c>
      <c r="I3516" t="s">
        <v>26</v>
      </c>
      <c r="J3516">
        <v>34</v>
      </c>
      <c r="K3516">
        <v>6</v>
      </c>
      <c r="L3516">
        <v>2</v>
      </c>
      <c r="M3516">
        <v>4</v>
      </c>
      <c r="N3516" s="1">
        <v>2424</v>
      </c>
      <c r="O3516" s="1">
        <v>0</v>
      </c>
      <c r="P3516" s="1">
        <v>2424</v>
      </c>
      <c r="Q3516">
        <v>0.66200000000000003</v>
      </c>
      <c r="R3516" s="1">
        <v>3890</v>
      </c>
      <c r="S3516">
        <v>66</v>
      </c>
      <c r="T3516">
        <v>0.65</v>
      </c>
      <c r="U3516">
        <v>0</v>
      </c>
      <c r="V3516" t="str">
        <f t="shared" si="108"/>
        <v>Low</v>
      </c>
      <c r="W3516" t="str">
        <f t="shared" si="109"/>
        <v>No</v>
      </c>
    </row>
    <row r="3517" spans="1:23" x14ac:dyDescent="0.2">
      <c r="A3517">
        <v>773457558</v>
      </c>
      <c r="B3517" t="s">
        <v>21</v>
      </c>
      <c r="C3517">
        <v>45</v>
      </c>
      <c r="D3517" t="s">
        <v>27</v>
      </c>
      <c r="E3517">
        <v>5</v>
      </c>
      <c r="F3517" t="s">
        <v>38</v>
      </c>
      <c r="G3517" t="s">
        <v>29</v>
      </c>
      <c r="H3517" t="s">
        <v>34</v>
      </c>
      <c r="I3517" t="s">
        <v>37</v>
      </c>
      <c r="J3517">
        <v>39</v>
      </c>
      <c r="K3517">
        <v>3</v>
      </c>
      <c r="L3517">
        <v>2</v>
      </c>
      <c r="M3517">
        <v>2</v>
      </c>
      <c r="N3517" s="1">
        <v>15677</v>
      </c>
      <c r="O3517" s="1">
        <v>1227</v>
      </c>
      <c r="P3517" s="1">
        <v>14450</v>
      </c>
      <c r="Q3517">
        <v>0.76</v>
      </c>
      <c r="R3517" s="1">
        <v>3818</v>
      </c>
      <c r="S3517">
        <v>81</v>
      </c>
      <c r="T3517">
        <v>0.58799999999999997</v>
      </c>
      <c r="U3517">
        <v>7.8E-2</v>
      </c>
      <c r="V3517" t="str">
        <f t="shared" si="108"/>
        <v>High</v>
      </c>
      <c r="W3517" t="str">
        <f t="shared" si="109"/>
        <v>Low</v>
      </c>
    </row>
    <row r="3518" spans="1:23" x14ac:dyDescent="0.2">
      <c r="A3518">
        <v>716194683</v>
      </c>
      <c r="B3518" t="s">
        <v>21</v>
      </c>
      <c r="C3518">
        <v>41</v>
      </c>
      <c r="D3518" t="s">
        <v>22</v>
      </c>
      <c r="E3518">
        <v>4</v>
      </c>
      <c r="F3518" t="s">
        <v>28</v>
      </c>
      <c r="G3518" t="s">
        <v>41</v>
      </c>
      <c r="H3518" t="s">
        <v>34</v>
      </c>
      <c r="I3518" t="s">
        <v>26</v>
      </c>
      <c r="J3518">
        <v>30</v>
      </c>
      <c r="K3518">
        <v>4</v>
      </c>
      <c r="L3518">
        <v>2</v>
      </c>
      <c r="M3518">
        <v>3</v>
      </c>
      <c r="N3518" s="1">
        <v>2334</v>
      </c>
      <c r="O3518" s="1">
        <v>1138</v>
      </c>
      <c r="P3518" s="1">
        <v>1196</v>
      </c>
      <c r="Q3518">
        <v>0.82599999999999996</v>
      </c>
      <c r="R3518" s="1">
        <v>2155</v>
      </c>
      <c r="S3518">
        <v>48</v>
      </c>
      <c r="T3518">
        <v>0.71399999999999997</v>
      </c>
      <c r="U3518">
        <v>0.48799999999999999</v>
      </c>
      <c r="V3518" t="str">
        <f t="shared" si="108"/>
        <v>Low</v>
      </c>
      <c r="W3518" t="str">
        <f t="shared" si="109"/>
        <v>High</v>
      </c>
    </row>
    <row r="3519" spans="1:23" x14ac:dyDescent="0.2">
      <c r="A3519">
        <v>720563058</v>
      </c>
      <c r="B3519" t="s">
        <v>21</v>
      </c>
      <c r="C3519">
        <v>56</v>
      </c>
      <c r="D3519" t="s">
        <v>27</v>
      </c>
      <c r="E3519">
        <v>3</v>
      </c>
      <c r="F3519" t="s">
        <v>38</v>
      </c>
      <c r="G3519" t="s">
        <v>29</v>
      </c>
      <c r="H3519" t="s">
        <v>32</v>
      </c>
      <c r="I3519" t="s">
        <v>26</v>
      </c>
      <c r="J3519">
        <v>43</v>
      </c>
      <c r="K3519">
        <v>6</v>
      </c>
      <c r="L3519">
        <v>1</v>
      </c>
      <c r="M3519">
        <v>3</v>
      </c>
      <c r="N3519" s="1">
        <v>1816</v>
      </c>
      <c r="O3519" s="1">
        <v>1052</v>
      </c>
      <c r="P3519" s="1">
        <v>764</v>
      </c>
      <c r="Q3519">
        <v>0.54700000000000004</v>
      </c>
      <c r="R3519" s="1">
        <v>4175</v>
      </c>
      <c r="S3519">
        <v>65</v>
      </c>
      <c r="T3519">
        <v>0.66700000000000004</v>
      </c>
      <c r="U3519">
        <v>0.57899999999999996</v>
      </c>
      <c r="V3519" t="str">
        <f t="shared" si="108"/>
        <v>Low</v>
      </c>
      <c r="W3519" t="str">
        <f t="shared" si="109"/>
        <v>High</v>
      </c>
    </row>
    <row r="3520" spans="1:23" x14ac:dyDescent="0.2">
      <c r="A3520">
        <v>719502183</v>
      </c>
      <c r="B3520" t="s">
        <v>21</v>
      </c>
      <c r="C3520">
        <v>52</v>
      </c>
      <c r="D3520" t="s">
        <v>27</v>
      </c>
      <c r="E3520">
        <v>2</v>
      </c>
      <c r="F3520" t="s">
        <v>28</v>
      </c>
      <c r="G3520" t="s">
        <v>24</v>
      </c>
      <c r="H3520" t="s">
        <v>30</v>
      </c>
      <c r="I3520" t="s">
        <v>26</v>
      </c>
      <c r="J3520">
        <v>36</v>
      </c>
      <c r="K3520">
        <v>3</v>
      </c>
      <c r="L3520">
        <v>1</v>
      </c>
      <c r="M3520">
        <v>3</v>
      </c>
      <c r="N3520" s="1">
        <v>4950</v>
      </c>
      <c r="O3520" s="1">
        <v>1829</v>
      </c>
      <c r="P3520" s="1">
        <v>3121</v>
      </c>
      <c r="Q3520">
        <v>0.67100000000000004</v>
      </c>
      <c r="R3520" s="1">
        <v>4529</v>
      </c>
      <c r="S3520">
        <v>73</v>
      </c>
      <c r="T3520">
        <v>0.872</v>
      </c>
      <c r="U3520">
        <v>0.36899999999999999</v>
      </c>
      <c r="V3520" t="str">
        <f t="shared" si="108"/>
        <v>Low</v>
      </c>
      <c r="W3520" t="str">
        <f t="shared" si="109"/>
        <v>Average</v>
      </c>
    </row>
    <row r="3521" spans="1:23" x14ac:dyDescent="0.2">
      <c r="A3521">
        <v>712287333</v>
      </c>
      <c r="B3521" t="s">
        <v>21</v>
      </c>
      <c r="C3521">
        <v>39</v>
      </c>
      <c r="D3521" t="s">
        <v>22</v>
      </c>
      <c r="E3521">
        <v>1</v>
      </c>
      <c r="F3521" t="s">
        <v>33</v>
      </c>
      <c r="G3521" t="s">
        <v>29</v>
      </c>
      <c r="H3521" t="s">
        <v>31</v>
      </c>
      <c r="I3521" t="s">
        <v>26</v>
      </c>
      <c r="J3521">
        <v>30</v>
      </c>
      <c r="K3521">
        <v>3</v>
      </c>
      <c r="L3521">
        <v>1</v>
      </c>
      <c r="M3521">
        <v>4</v>
      </c>
      <c r="N3521" s="1">
        <v>34516</v>
      </c>
      <c r="O3521" s="1">
        <v>2055</v>
      </c>
      <c r="P3521" s="1">
        <v>32461</v>
      </c>
      <c r="Q3521">
        <v>0.58899999999999997</v>
      </c>
      <c r="R3521" s="1">
        <v>4048</v>
      </c>
      <c r="S3521">
        <v>74</v>
      </c>
      <c r="T3521">
        <v>0.51</v>
      </c>
      <c r="U3521">
        <v>0.06</v>
      </c>
      <c r="V3521" t="str">
        <f t="shared" si="108"/>
        <v>High</v>
      </c>
      <c r="W3521" t="str">
        <f t="shared" si="109"/>
        <v>Low</v>
      </c>
    </row>
    <row r="3522" spans="1:23" x14ac:dyDescent="0.2">
      <c r="A3522">
        <v>716944983</v>
      </c>
      <c r="B3522" t="s">
        <v>21</v>
      </c>
      <c r="C3522">
        <v>61</v>
      </c>
      <c r="D3522" t="s">
        <v>22</v>
      </c>
      <c r="E3522">
        <v>0</v>
      </c>
      <c r="F3522" t="s">
        <v>33</v>
      </c>
      <c r="G3522" t="s">
        <v>24</v>
      </c>
      <c r="H3522" t="s">
        <v>35</v>
      </c>
      <c r="I3522" t="s">
        <v>26</v>
      </c>
      <c r="J3522">
        <v>36</v>
      </c>
      <c r="K3522">
        <v>4</v>
      </c>
      <c r="L3522">
        <v>3</v>
      </c>
      <c r="M3522">
        <v>4</v>
      </c>
      <c r="N3522" s="1">
        <v>24172</v>
      </c>
      <c r="O3522" s="1">
        <v>2517</v>
      </c>
      <c r="P3522" s="1">
        <v>21655</v>
      </c>
      <c r="Q3522">
        <v>0.42399999999999999</v>
      </c>
      <c r="R3522" s="1">
        <v>1658</v>
      </c>
      <c r="S3522">
        <v>27</v>
      </c>
      <c r="T3522">
        <v>0.5</v>
      </c>
      <c r="U3522">
        <v>0.104</v>
      </c>
      <c r="V3522" t="str">
        <f t="shared" ref="V3522:V3585" si="110">IF(N3522&gt;=10000,"High","Low")</f>
        <v>High</v>
      </c>
      <c r="W3522" t="str">
        <f t="shared" ref="W3522:W3585" si="111">IF(U3522=0,"No",IF(U3522&lt;0.2,"Low",IF(U3522&lt;0.4,"Average",IF(U3522&gt;=0.4,"High"))))</f>
        <v>Low</v>
      </c>
    </row>
    <row r="3523" spans="1:23" x14ac:dyDescent="0.2">
      <c r="A3523">
        <v>718115733</v>
      </c>
      <c r="B3523" t="s">
        <v>21</v>
      </c>
      <c r="C3523">
        <v>57</v>
      </c>
      <c r="D3523" t="s">
        <v>22</v>
      </c>
      <c r="E3523">
        <v>1</v>
      </c>
      <c r="F3523" t="s">
        <v>28</v>
      </c>
      <c r="G3523" t="s">
        <v>24</v>
      </c>
      <c r="H3523" t="s">
        <v>25</v>
      </c>
      <c r="I3523" t="s">
        <v>26</v>
      </c>
      <c r="J3523">
        <v>36</v>
      </c>
      <c r="K3523">
        <v>4</v>
      </c>
      <c r="L3523">
        <v>1</v>
      </c>
      <c r="M3523">
        <v>3</v>
      </c>
      <c r="N3523" s="1">
        <v>9037</v>
      </c>
      <c r="O3523" s="1">
        <v>1544</v>
      </c>
      <c r="P3523" s="1">
        <v>7493</v>
      </c>
      <c r="Q3523">
        <v>0.32100000000000001</v>
      </c>
      <c r="R3523" s="1">
        <v>1627</v>
      </c>
      <c r="S3523">
        <v>27</v>
      </c>
      <c r="T3523">
        <v>0.5</v>
      </c>
      <c r="U3523">
        <v>0.17100000000000001</v>
      </c>
      <c r="V3523" t="str">
        <f t="shared" si="110"/>
        <v>Low</v>
      </c>
      <c r="W3523" t="str">
        <f t="shared" si="111"/>
        <v>Low</v>
      </c>
    </row>
    <row r="3524" spans="1:23" x14ac:dyDescent="0.2">
      <c r="A3524">
        <v>827691858</v>
      </c>
      <c r="B3524" t="s">
        <v>21</v>
      </c>
      <c r="C3524">
        <v>46</v>
      </c>
      <c r="D3524" t="s">
        <v>27</v>
      </c>
      <c r="E3524">
        <v>3</v>
      </c>
      <c r="F3524" t="s">
        <v>38</v>
      </c>
      <c r="G3524" t="s">
        <v>29</v>
      </c>
      <c r="H3524" t="s">
        <v>30</v>
      </c>
      <c r="I3524" t="s">
        <v>26</v>
      </c>
      <c r="J3524">
        <v>42</v>
      </c>
      <c r="K3524">
        <v>3</v>
      </c>
      <c r="L3524">
        <v>2</v>
      </c>
      <c r="M3524">
        <v>4</v>
      </c>
      <c r="N3524" s="1">
        <v>7616</v>
      </c>
      <c r="O3524" s="1">
        <v>1251</v>
      </c>
      <c r="P3524" s="1">
        <v>6365</v>
      </c>
      <c r="Q3524">
        <v>0.58099999999999996</v>
      </c>
      <c r="R3524" s="1">
        <v>2006</v>
      </c>
      <c r="S3524">
        <v>52</v>
      </c>
      <c r="T3524">
        <v>0.40500000000000003</v>
      </c>
      <c r="U3524">
        <v>0.16400000000000001</v>
      </c>
      <c r="V3524" t="str">
        <f t="shared" si="110"/>
        <v>Low</v>
      </c>
      <c r="W3524" t="str">
        <f t="shared" si="111"/>
        <v>Low</v>
      </c>
    </row>
    <row r="3525" spans="1:23" x14ac:dyDescent="0.2">
      <c r="A3525">
        <v>716431833</v>
      </c>
      <c r="B3525" t="s">
        <v>21</v>
      </c>
      <c r="C3525">
        <v>38</v>
      </c>
      <c r="D3525" t="s">
        <v>22</v>
      </c>
      <c r="E3525">
        <v>2</v>
      </c>
      <c r="F3525" t="s">
        <v>32</v>
      </c>
      <c r="G3525" t="s">
        <v>41</v>
      </c>
      <c r="H3525" t="s">
        <v>34</v>
      </c>
      <c r="I3525" t="s">
        <v>26</v>
      </c>
      <c r="J3525">
        <v>28</v>
      </c>
      <c r="K3525">
        <v>3</v>
      </c>
      <c r="L3525">
        <v>3</v>
      </c>
      <c r="M3525">
        <v>4</v>
      </c>
      <c r="N3525" s="1">
        <v>11209</v>
      </c>
      <c r="O3525" s="1">
        <v>1165</v>
      </c>
      <c r="P3525" s="1">
        <v>10044</v>
      </c>
      <c r="Q3525">
        <v>0.96599999999999997</v>
      </c>
      <c r="R3525" s="1">
        <v>4614</v>
      </c>
      <c r="S3525">
        <v>96</v>
      </c>
      <c r="T3525">
        <v>0.71399999999999997</v>
      </c>
      <c r="U3525">
        <v>0.104</v>
      </c>
      <c r="V3525" t="str">
        <f t="shared" si="110"/>
        <v>High</v>
      </c>
      <c r="W3525" t="str">
        <f t="shared" si="111"/>
        <v>Low</v>
      </c>
    </row>
    <row r="3526" spans="1:23" x14ac:dyDescent="0.2">
      <c r="A3526">
        <v>717265983</v>
      </c>
      <c r="B3526" t="s">
        <v>21</v>
      </c>
      <c r="C3526">
        <v>44</v>
      </c>
      <c r="D3526" t="s">
        <v>27</v>
      </c>
      <c r="E3526">
        <v>4</v>
      </c>
      <c r="F3526" t="s">
        <v>33</v>
      </c>
      <c r="G3526" t="s">
        <v>41</v>
      </c>
      <c r="H3526" t="s">
        <v>32</v>
      </c>
      <c r="I3526" t="s">
        <v>26</v>
      </c>
      <c r="J3526">
        <v>36</v>
      </c>
      <c r="K3526">
        <v>3</v>
      </c>
      <c r="L3526">
        <v>2</v>
      </c>
      <c r="M3526">
        <v>0</v>
      </c>
      <c r="N3526" s="1">
        <v>9908</v>
      </c>
      <c r="O3526" s="1">
        <v>2066</v>
      </c>
      <c r="P3526" s="1">
        <v>7842</v>
      </c>
      <c r="Q3526">
        <v>0.46300000000000002</v>
      </c>
      <c r="R3526" s="1">
        <v>3749</v>
      </c>
      <c r="S3526">
        <v>80</v>
      </c>
      <c r="T3526">
        <v>0.66700000000000004</v>
      </c>
      <c r="U3526">
        <v>0.20899999999999999</v>
      </c>
      <c r="V3526" t="str">
        <f t="shared" si="110"/>
        <v>Low</v>
      </c>
      <c r="W3526" t="str">
        <f t="shared" si="111"/>
        <v>Average</v>
      </c>
    </row>
    <row r="3527" spans="1:23" x14ac:dyDescent="0.2">
      <c r="A3527">
        <v>769578858</v>
      </c>
      <c r="B3527" t="s">
        <v>21</v>
      </c>
      <c r="C3527">
        <v>40</v>
      </c>
      <c r="D3527" t="s">
        <v>22</v>
      </c>
      <c r="E3527">
        <v>2</v>
      </c>
      <c r="F3527" t="s">
        <v>28</v>
      </c>
      <c r="G3527" t="s">
        <v>24</v>
      </c>
      <c r="H3527" t="s">
        <v>34</v>
      </c>
      <c r="I3527" t="s">
        <v>37</v>
      </c>
      <c r="J3527">
        <v>33</v>
      </c>
      <c r="K3527">
        <v>4</v>
      </c>
      <c r="L3527">
        <v>3</v>
      </c>
      <c r="M3527">
        <v>1</v>
      </c>
      <c r="N3527" s="1">
        <v>18737</v>
      </c>
      <c r="O3527" s="1">
        <v>0</v>
      </c>
      <c r="P3527" s="1">
        <v>18737</v>
      </c>
      <c r="Q3527">
        <v>0.79700000000000004</v>
      </c>
      <c r="R3527" s="1">
        <v>4010</v>
      </c>
      <c r="S3527">
        <v>76</v>
      </c>
      <c r="T3527">
        <v>0.76700000000000002</v>
      </c>
      <c r="U3527">
        <v>0</v>
      </c>
      <c r="V3527" t="str">
        <f t="shared" si="110"/>
        <v>High</v>
      </c>
      <c r="W3527" t="str">
        <f t="shared" si="111"/>
        <v>No</v>
      </c>
    </row>
    <row r="3528" spans="1:23" x14ac:dyDescent="0.2">
      <c r="A3528">
        <v>712815858</v>
      </c>
      <c r="B3528" t="s">
        <v>21</v>
      </c>
      <c r="C3528">
        <v>57</v>
      </c>
      <c r="D3528" t="s">
        <v>27</v>
      </c>
      <c r="E3528">
        <v>1</v>
      </c>
      <c r="F3528" t="s">
        <v>23</v>
      </c>
      <c r="G3528" t="s">
        <v>29</v>
      </c>
      <c r="H3528" t="s">
        <v>30</v>
      </c>
      <c r="I3528" t="s">
        <v>26</v>
      </c>
      <c r="J3528">
        <v>45</v>
      </c>
      <c r="K3528">
        <v>5</v>
      </c>
      <c r="L3528">
        <v>2</v>
      </c>
      <c r="M3528">
        <v>4</v>
      </c>
      <c r="N3528" s="1">
        <v>5330</v>
      </c>
      <c r="O3528" s="1">
        <v>0</v>
      </c>
      <c r="P3528" s="1">
        <v>5330</v>
      </c>
      <c r="Q3528">
        <v>0.51500000000000001</v>
      </c>
      <c r="R3528" s="1">
        <v>3525</v>
      </c>
      <c r="S3528">
        <v>79</v>
      </c>
      <c r="T3528">
        <v>0.83699999999999997</v>
      </c>
      <c r="U3528">
        <v>0</v>
      </c>
      <c r="V3528" t="str">
        <f t="shared" si="110"/>
        <v>Low</v>
      </c>
      <c r="W3528" t="str">
        <f t="shared" si="111"/>
        <v>No</v>
      </c>
    </row>
    <row r="3529" spans="1:23" x14ac:dyDescent="0.2">
      <c r="A3529">
        <v>815851233</v>
      </c>
      <c r="B3529" t="s">
        <v>42</v>
      </c>
      <c r="C3529">
        <v>52</v>
      </c>
      <c r="D3529" t="s">
        <v>22</v>
      </c>
      <c r="E3529">
        <v>3</v>
      </c>
      <c r="F3529" t="s">
        <v>23</v>
      </c>
      <c r="G3529" t="s">
        <v>29</v>
      </c>
      <c r="H3529" t="s">
        <v>35</v>
      </c>
      <c r="I3529" t="s">
        <v>26</v>
      </c>
      <c r="J3529">
        <v>47</v>
      </c>
      <c r="K3529">
        <v>6</v>
      </c>
      <c r="L3529">
        <v>1</v>
      </c>
      <c r="M3529">
        <v>3</v>
      </c>
      <c r="N3529" s="1">
        <v>19032</v>
      </c>
      <c r="O3529" s="1">
        <v>0</v>
      </c>
      <c r="P3529" s="1">
        <v>19032</v>
      </c>
      <c r="Q3529">
        <v>0.41699999999999998</v>
      </c>
      <c r="R3529" s="1">
        <v>1726</v>
      </c>
      <c r="S3529">
        <v>42</v>
      </c>
      <c r="T3529">
        <v>0.312</v>
      </c>
      <c r="U3529">
        <v>0</v>
      </c>
      <c r="V3529" t="str">
        <f t="shared" si="110"/>
        <v>High</v>
      </c>
      <c r="W3529" t="str">
        <f t="shared" si="111"/>
        <v>No</v>
      </c>
    </row>
    <row r="3530" spans="1:23" x14ac:dyDescent="0.2">
      <c r="A3530">
        <v>779425608</v>
      </c>
      <c r="B3530" t="s">
        <v>21</v>
      </c>
      <c r="C3530">
        <v>50</v>
      </c>
      <c r="D3530" t="s">
        <v>27</v>
      </c>
      <c r="E3530">
        <v>1</v>
      </c>
      <c r="F3530" t="s">
        <v>32</v>
      </c>
      <c r="G3530" t="s">
        <v>29</v>
      </c>
      <c r="H3530" t="s">
        <v>32</v>
      </c>
      <c r="I3530" t="s">
        <v>26</v>
      </c>
      <c r="J3530">
        <v>32</v>
      </c>
      <c r="K3530">
        <v>6</v>
      </c>
      <c r="L3530">
        <v>1</v>
      </c>
      <c r="M3530">
        <v>4</v>
      </c>
      <c r="N3530" s="1">
        <v>5916</v>
      </c>
      <c r="O3530" s="1">
        <v>983</v>
      </c>
      <c r="P3530" s="1">
        <v>4933</v>
      </c>
      <c r="Q3530">
        <v>0.76100000000000001</v>
      </c>
      <c r="R3530" s="1">
        <v>3752</v>
      </c>
      <c r="S3530">
        <v>75</v>
      </c>
      <c r="T3530">
        <v>0.97399999999999998</v>
      </c>
      <c r="U3530">
        <v>0.16600000000000001</v>
      </c>
      <c r="V3530" t="str">
        <f t="shared" si="110"/>
        <v>Low</v>
      </c>
      <c r="W3530" t="str">
        <f t="shared" si="111"/>
        <v>Low</v>
      </c>
    </row>
    <row r="3531" spans="1:23" x14ac:dyDescent="0.2">
      <c r="A3531">
        <v>811532208</v>
      </c>
      <c r="B3531" t="s">
        <v>21</v>
      </c>
      <c r="C3531">
        <v>51</v>
      </c>
      <c r="D3531" t="s">
        <v>22</v>
      </c>
      <c r="E3531">
        <v>4</v>
      </c>
      <c r="F3531" t="s">
        <v>28</v>
      </c>
      <c r="G3531" t="s">
        <v>24</v>
      </c>
      <c r="H3531" t="s">
        <v>34</v>
      </c>
      <c r="I3531" t="s">
        <v>37</v>
      </c>
      <c r="J3531">
        <v>46</v>
      </c>
      <c r="K3531">
        <v>3</v>
      </c>
      <c r="L3531">
        <v>5</v>
      </c>
      <c r="M3531">
        <v>2</v>
      </c>
      <c r="N3531" s="1">
        <v>16277</v>
      </c>
      <c r="O3531" s="1">
        <v>1170</v>
      </c>
      <c r="P3531" s="1">
        <v>15107</v>
      </c>
      <c r="Q3531">
        <v>0.95</v>
      </c>
      <c r="R3531" s="1">
        <v>3634</v>
      </c>
      <c r="S3531">
        <v>62</v>
      </c>
      <c r="T3531">
        <v>0.67600000000000005</v>
      </c>
      <c r="U3531">
        <v>7.1999999999999995E-2</v>
      </c>
      <c r="V3531" t="str">
        <f t="shared" si="110"/>
        <v>High</v>
      </c>
      <c r="W3531" t="str">
        <f t="shared" si="111"/>
        <v>Low</v>
      </c>
    </row>
    <row r="3532" spans="1:23" x14ac:dyDescent="0.2">
      <c r="A3532">
        <v>713896533</v>
      </c>
      <c r="B3532" t="s">
        <v>21</v>
      </c>
      <c r="C3532">
        <v>42</v>
      </c>
      <c r="D3532" t="s">
        <v>22</v>
      </c>
      <c r="E3532">
        <v>4</v>
      </c>
      <c r="F3532" t="s">
        <v>23</v>
      </c>
      <c r="G3532" t="s">
        <v>29</v>
      </c>
      <c r="H3532" t="s">
        <v>25</v>
      </c>
      <c r="I3532" t="s">
        <v>26</v>
      </c>
      <c r="J3532">
        <v>33</v>
      </c>
      <c r="K3532">
        <v>5</v>
      </c>
      <c r="L3532">
        <v>1</v>
      </c>
      <c r="M3532">
        <v>3</v>
      </c>
      <c r="N3532" s="1">
        <v>9442</v>
      </c>
      <c r="O3532" s="1">
        <v>838</v>
      </c>
      <c r="P3532" s="1">
        <v>8604</v>
      </c>
      <c r="Q3532">
        <v>0.65400000000000003</v>
      </c>
      <c r="R3532" s="1">
        <v>3157</v>
      </c>
      <c r="S3532">
        <v>63</v>
      </c>
      <c r="T3532">
        <v>0.85299999999999998</v>
      </c>
      <c r="U3532">
        <v>8.8999999999999996E-2</v>
      </c>
      <c r="V3532" t="str">
        <f t="shared" si="110"/>
        <v>Low</v>
      </c>
      <c r="W3532" t="str">
        <f t="shared" si="111"/>
        <v>Low</v>
      </c>
    </row>
    <row r="3533" spans="1:23" x14ac:dyDescent="0.2">
      <c r="A3533">
        <v>712546233</v>
      </c>
      <c r="B3533" t="s">
        <v>21</v>
      </c>
      <c r="C3533">
        <v>51</v>
      </c>
      <c r="D3533" t="s">
        <v>27</v>
      </c>
      <c r="E3533">
        <v>3</v>
      </c>
      <c r="F3533" t="s">
        <v>32</v>
      </c>
      <c r="G3533" t="s">
        <v>29</v>
      </c>
      <c r="H3533" t="s">
        <v>30</v>
      </c>
      <c r="I3533" t="s">
        <v>26</v>
      </c>
      <c r="J3533">
        <v>39</v>
      </c>
      <c r="K3533">
        <v>5</v>
      </c>
      <c r="L3533">
        <v>1</v>
      </c>
      <c r="M3533">
        <v>3</v>
      </c>
      <c r="N3533" s="1">
        <v>2990</v>
      </c>
      <c r="O3533" s="1">
        <v>0</v>
      </c>
      <c r="P3533" s="1">
        <v>2990</v>
      </c>
      <c r="Q3533">
        <v>0.59799999999999998</v>
      </c>
      <c r="R3533" s="1">
        <v>4065</v>
      </c>
      <c r="S3533">
        <v>76</v>
      </c>
      <c r="T3533">
        <v>0.76700000000000002</v>
      </c>
      <c r="U3533">
        <v>0</v>
      </c>
      <c r="V3533" t="str">
        <f t="shared" si="110"/>
        <v>Low</v>
      </c>
      <c r="W3533" t="str">
        <f t="shared" si="111"/>
        <v>No</v>
      </c>
    </row>
    <row r="3534" spans="1:23" x14ac:dyDescent="0.2">
      <c r="A3534">
        <v>772148058</v>
      </c>
      <c r="B3534" t="s">
        <v>21</v>
      </c>
      <c r="C3534">
        <v>45</v>
      </c>
      <c r="D3534" t="s">
        <v>22</v>
      </c>
      <c r="E3534">
        <v>3</v>
      </c>
      <c r="F3534" t="s">
        <v>28</v>
      </c>
      <c r="G3534" t="s">
        <v>32</v>
      </c>
      <c r="H3534" t="s">
        <v>31</v>
      </c>
      <c r="I3534" t="s">
        <v>26</v>
      </c>
      <c r="J3534">
        <v>34</v>
      </c>
      <c r="K3534">
        <v>6</v>
      </c>
      <c r="L3534">
        <v>6</v>
      </c>
      <c r="M3534">
        <v>3</v>
      </c>
      <c r="N3534" s="1">
        <v>2210</v>
      </c>
      <c r="O3534" s="1">
        <v>759</v>
      </c>
      <c r="P3534" s="1">
        <v>1451</v>
      </c>
      <c r="Q3534">
        <v>0.89200000000000002</v>
      </c>
      <c r="R3534" s="1">
        <v>2755</v>
      </c>
      <c r="S3534">
        <v>53</v>
      </c>
      <c r="T3534">
        <v>0.55900000000000005</v>
      </c>
      <c r="U3534">
        <v>0.34300000000000003</v>
      </c>
      <c r="V3534" t="str">
        <f t="shared" si="110"/>
        <v>Low</v>
      </c>
      <c r="W3534" t="str">
        <f t="shared" si="111"/>
        <v>Average</v>
      </c>
    </row>
    <row r="3535" spans="1:23" x14ac:dyDescent="0.2">
      <c r="A3535">
        <v>771776808</v>
      </c>
      <c r="B3535" t="s">
        <v>42</v>
      </c>
      <c r="C3535">
        <v>44</v>
      </c>
      <c r="D3535" t="s">
        <v>22</v>
      </c>
      <c r="E3535">
        <v>4</v>
      </c>
      <c r="F3535" t="s">
        <v>33</v>
      </c>
      <c r="G3535" t="s">
        <v>24</v>
      </c>
      <c r="H3535" t="s">
        <v>34</v>
      </c>
      <c r="I3535" t="s">
        <v>26</v>
      </c>
      <c r="J3535">
        <v>33</v>
      </c>
      <c r="K3535">
        <v>5</v>
      </c>
      <c r="L3535">
        <v>4</v>
      </c>
      <c r="M3535">
        <v>3</v>
      </c>
      <c r="N3535" s="1">
        <v>1527</v>
      </c>
      <c r="O3535" s="1">
        <v>0</v>
      </c>
      <c r="P3535" s="1">
        <v>1527</v>
      </c>
      <c r="Q3535">
        <v>0.53100000000000003</v>
      </c>
      <c r="R3535" s="1">
        <v>1877</v>
      </c>
      <c r="S3535">
        <v>38</v>
      </c>
      <c r="T3535">
        <v>0.46200000000000002</v>
      </c>
      <c r="U3535">
        <v>0</v>
      </c>
      <c r="V3535" t="str">
        <f t="shared" si="110"/>
        <v>Low</v>
      </c>
      <c r="W3535" t="str">
        <f t="shared" si="111"/>
        <v>No</v>
      </c>
    </row>
    <row r="3536" spans="1:23" x14ac:dyDescent="0.2">
      <c r="A3536">
        <v>715905633</v>
      </c>
      <c r="B3536" t="s">
        <v>21</v>
      </c>
      <c r="C3536">
        <v>45</v>
      </c>
      <c r="D3536" t="s">
        <v>22</v>
      </c>
      <c r="E3536">
        <v>1</v>
      </c>
      <c r="F3536" t="s">
        <v>28</v>
      </c>
      <c r="G3536" t="s">
        <v>29</v>
      </c>
      <c r="H3536" t="s">
        <v>25</v>
      </c>
      <c r="I3536" t="s">
        <v>26</v>
      </c>
      <c r="J3536">
        <v>36</v>
      </c>
      <c r="K3536">
        <v>3</v>
      </c>
      <c r="L3536">
        <v>1</v>
      </c>
      <c r="M3536">
        <v>3</v>
      </c>
      <c r="N3536" s="1">
        <v>6022</v>
      </c>
      <c r="O3536" s="1">
        <v>1433</v>
      </c>
      <c r="P3536" s="1">
        <v>4589</v>
      </c>
      <c r="Q3536">
        <v>0.95499999999999996</v>
      </c>
      <c r="R3536" s="1">
        <v>3433</v>
      </c>
      <c r="S3536">
        <v>68</v>
      </c>
      <c r="T3536">
        <v>0.94299999999999995</v>
      </c>
      <c r="U3536">
        <v>0.23799999999999999</v>
      </c>
      <c r="V3536" t="str">
        <f t="shared" si="110"/>
        <v>Low</v>
      </c>
      <c r="W3536" t="str">
        <f t="shared" si="111"/>
        <v>Average</v>
      </c>
    </row>
    <row r="3537" spans="1:23" x14ac:dyDescent="0.2">
      <c r="A3537">
        <v>778282758</v>
      </c>
      <c r="B3537" t="s">
        <v>21</v>
      </c>
      <c r="C3537">
        <v>55</v>
      </c>
      <c r="D3537" t="s">
        <v>22</v>
      </c>
      <c r="E3537">
        <v>2</v>
      </c>
      <c r="F3537" t="s">
        <v>38</v>
      </c>
      <c r="G3537" t="s">
        <v>41</v>
      </c>
      <c r="H3537" t="s">
        <v>35</v>
      </c>
      <c r="I3537" t="s">
        <v>26</v>
      </c>
      <c r="J3537">
        <v>45</v>
      </c>
      <c r="K3537">
        <v>6</v>
      </c>
      <c r="L3537">
        <v>2</v>
      </c>
      <c r="M3537">
        <v>1</v>
      </c>
      <c r="N3537" s="1">
        <v>26729</v>
      </c>
      <c r="O3537" s="1">
        <v>1052</v>
      </c>
      <c r="P3537" s="1">
        <v>25677</v>
      </c>
      <c r="Q3537">
        <v>1.034</v>
      </c>
      <c r="R3537" s="1">
        <v>4140</v>
      </c>
      <c r="S3537">
        <v>69</v>
      </c>
      <c r="T3537">
        <v>0.81599999999999995</v>
      </c>
      <c r="U3537">
        <v>3.9E-2</v>
      </c>
      <c r="V3537" t="str">
        <f t="shared" si="110"/>
        <v>High</v>
      </c>
      <c r="W3537" t="str">
        <f t="shared" si="111"/>
        <v>Low</v>
      </c>
    </row>
    <row r="3538" spans="1:23" x14ac:dyDescent="0.2">
      <c r="A3538">
        <v>717886008</v>
      </c>
      <c r="B3538" t="s">
        <v>21</v>
      </c>
      <c r="C3538">
        <v>63</v>
      </c>
      <c r="D3538" t="s">
        <v>22</v>
      </c>
      <c r="E3538">
        <v>1</v>
      </c>
      <c r="F3538" t="s">
        <v>23</v>
      </c>
      <c r="G3538" t="s">
        <v>29</v>
      </c>
      <c r="H3538" t="s">
        <v>30</v>
      </c>
      <c r="I3538" t="s">
        <v>26</v>
      </c>
      <c r="J3538">
        <v>51</v>
      </c>
      <c r="K3538">
        <v>5</v>
      </c>
      <c r="L3538">
        <v>3</v>
      </c>
      <c r="M3538">
        <v>2</v>
      </c>
      <c r="N3538" s="1">
        <v>6102</v>
      </c>
      <c r="O3538" s="1">
        <v>0</v>
      </c>
      <c r="P3538" s="1">
        <v>6102</v>
      </c>
      <c r="Q3538">
        <v>0.63900000000000001</v>
      </c>
      <c r="R3538" s="1">
        <v>4527</v>
      </c>
      <c r="S3538">
        <v>67</v>
      </c>
      <c r="T3538">
        <v>0.55800000000000005</v>
      </c>
      <c r="U3538">
        <v>0</v>
      </c>
      <c r="V3538" t="str">
        <f t="shared" si="110"/>
        <v>Low</v>
      </c>
      <c r="W3538" t="str">
        <f t="shared" si="111"/>
        <v>No</v>
      </c>
    </row>
    <row r="3539" spans="1:23" x14ac:dyDescent="0.2">
      <c r="A3539">
        <v>709985133</v>
      </c>
      <c r="B3539" t="s">
        <v>21</v>
      </c>
      <c r="C3539">
        <v>33</v>
      </c>
      <c r="D3539" t="s">
        <v>27</v>
      </c>
      <c r="E3539">
        <v>2</v>
      </c>
      <c r="F3539" t="s">
        <v>28</v>
      </c>
      <c r="G3539" t="s">
        <v>41</v>
      </c>
      <c r="H3539" t="s">
        <v>30</v>
      </c>
      <c r="I3539" t="s">
        <v>26</v>
      </c>
      <c r="J3539">
        <v>24</v>
      </c>
      <c r="K3539">
        <v>3</v>
      </c>
      <c r="L3539">
        <v>1</v>
      </c>
      <c r="M3539">
        <v>2</v>
      </c>
      <c r="N3539" s="1">
        <v>6803</v>
      </c>
      <c r="O3539" s="1">
        <v>2296</v>
      </c>
      <c r="P3539" s="1">
        <v>4507</v>
      </c>
      <c r="Q3539">
        <v>0.754</v>
      </c>
      <c r="R3539" s="1">
        <v>2603</v>
      </c>
      <c r="S3539">
        <v>47</v>
      </c>
      <c r="T3539">
        <v>1.0429999999999999</v>
      </c>
      <c r="U3539">
        <v>0.33700000000000002</v>
      </c>
      <c r="V3539" t="str">
        <f t="shared" si="110"/>
        <v>Low</v>
      </c>
      <c r="W3539" t="str">
        <f t="shared" si="111"/>
        <v>Average</v>
      </c>
    </row>
    <row r="3540" spans="1:23" x14ac:dyDescent="0.2">
      <c r="A3540">
        <v>709289358</v>
      </c>
      <c r="B3540" t="s">
        <v>21</v>
      </c>
      <c r="C3540">
        <v>46</v>
      </c>
      <c r="D3540" t="s">
        <v>22</v>
      </c>
      <c r="E3540">
        <v>3</v>
      </c>
      <c r="F3540" t="s">
        <v>28</v>
      </c>
      <c r="G3540" t="s">
        <v>29</v>
      </c>
      <c r="H3540" t="s">
        <v>31</v>
      </c>
      <c r="I3540" t="s">
        <v>26</v>
      </c>
      <c r="J3540">
        <v>38</v>
      </c>
      <c r="K3540">
        <v>4</v>
      </c>
      <c r="L3540">
        <v>1</v>
      </c>
      <c r="M3540">
        <v>2</v>
      </c>
      <c r="N3540" s="1">
        <v>8101</v>
      </c>
      <c r="O3540" s="1">
        <v>1266</v>
      </c>
      <c r="P3540" s="1">
        <v>6835</v>
      </c>
      <c r="Q3540">
        <v>0.61499999999999999</v>
      </c>
      <c r="R3540" s="1">
        <v>3226</v>
      </c>
      <c r="S3540">
        <v>53</v>
      </c>
      <c r="T3540">
        <v>0.71</v>
      </c>
      <c r="U3540">
        <v>0.156</v>
      </c>
      <c r="V3540" t="str">
        <f t="shared" si="110"/>
        <v>Low</v>
      </c>
      <c r="W3540" t="str">
        <f t="shared" si="111"/>
        <v>Low</v>
      </c>
    </row>
    <row r="3541" spans="1:23" x14ac:dyDescent="0.2">
      <c r="A3541">
        <v>720457608</v>
      </c>
      <c r="B3541" t="s">
        <v>21</v>
      </c>
      <c r="C3541">
        <v>41</v>
      </c>
      <c r="D3541" t="s">
        <v>27</v>
      </c>
      <c r="E3541">
        <v>4</v>
      </c>
      <c r="F3541" t="s">
        <v>28</v>
      </c>
      <c r="G3541" t="s">
        <v>24</v>
      </c>
      <c r="H3541" t="s">
        <v>30</v>
      </c>
      <c r="I3541" t="s">
        <v>26</v>
      </c>
      <c r="J3541">
        <v>36</v>
      </c>
      <c r="K3541">
        <v>4</v>
      </c>
      <c r="L3541">
        <v>1</v>
      </c>
      <c r="M3541">
        <v>1</v>
      </c>
      <c r="N3541" s="1">
        <v>4632</v>
      </c>
      <c r="O3541" s="1">
        <v>0</v>
      </c>
      <c r="P3541" s="1">
        <v>4632</v>
      </c>
      <c r="Q3541">
        <v>0.63700000000000001</v>
      </c>
      <c r="R3541" s="1">
        <v>4306</v>
      </c>
      <c r="S3541">
        <v>63</v>
      </c>
      <c r="T3541">
        <v>0.75</v>
      </c>
      <c r="U3541">
        <v>0</v>
      </c>
      <c r="V3541" t="str">
        <f t="shared" si="110"/>
        <v>Low</v>
      </c>
      <c r="W3541" t="str">
        <f t="shared" si="111"/>
        <v>No</v>
      </c>
    </row>
    <row r="3542" spans="1:23" x14ac:dyDescent="0.2">
      <c r="A3542">
        <v>780612558</v>
      </c>
      <c r="B3542" t="s">
        <v>21</v>
      </c>
      <c r="C3542">
        <v>58</v>
      </c>
      <c r="D3542" t="s">
        <v>27</v>
      </c>
      <c r="E3542">
        <v>1</v>
      </c>
      <c r="F3542" t="s">
        <v>28</v>
      </c>
      <c r="G3542" t="s">
        <v>29</v>
      </c>
      <c r="H3542" t="s">
        <v>34</v>
      </c>
      <c r="I3542" t="s">
        <v>26</v>
      </c>
      <c r="J3542">
        <v>46</v>
      </c>
      <c r="K3542">
        <v>3</v>
      </c>
      <c r="L3542">
        <v>3</v>
      </c>
      <c r="M3542">
        <v>3</v>
      </c>
      <c r="N3542" s="1">
        <v>1996</v>
      </c>
      <c r="O3542" s="1">
        <v>1850</v>
      </c>
      <c r="P3542" s="1">
        <v>146</v>
      </c>
      <c r="Q3542">
        <v>0.95199999999999996</v>
      </c>
      <c r="R3542" s="1">
        <v>3421</v>
      </c>
      <c r="S3542">
        <v>55</v>
      </c>
      <c r="T3542">
        <v>0.71899999999999997</v>
      </c>
      <c r="U3542">
        <v>0.92700000000000005</v>
      </c>
      <c r="V3542" t="str">
        <f t="shared" si="110"/>
        <v>Low</v>
      </c>
      <c r="W3542" t="str">
        <f t="shared" si="111"/>
        <v>High</v>
      </c>
    </row>
    <row r="3543" spans="1:23" x14ac:dyDescent="0.2">
      <c r="A3543">
        <v>714216033</v>
      </c>
      <c r="B3543" t="s">
        <v>21</v>
      </c>
      <c r="C3543">
        <v>51</v>
      </c>
      <c r="D3543" t="s">
        <v>22</v>
      </c>
      <c r="E3543">
        <v>3</v>
      </c>
      <c r="F3543" t="s">
        <v>40</v>
      </c>
      <c r="G3543" t="s">
        <v>24</v>
      </c>
      <c r="H3543" t="s">
        <v>35</v>
      </c>
      <c r="I3543" t="s">
        <v>26</v>
      </c>
      <c r="J3543">
        <v>42</v>
      </c>
      <c r="K3543">
        <v>4</v>
      </c>
      <c r="L3543">
        <v>1</v>
      </c>
      <c r="M3543">
        <v>2</v>
      </c>
      <c r="N3543" s="1">
        <v>11600</v>
      </c>
      <c r="O3543" s="1">
        <v>738</v>
      </c>
      <c r="P3543" s="1">
        <v>10862</v>
      </c>
      <c r="Q3543">
        <v>0.69199999999999995</v>
      </c>
      <c r="R3543" s="1">
        <v>3488</v>
      </c>
      <c r="S3543">
        <v>80</v>
      </c>
      <c r="T3543">
        <v>0.77800000000000002</v>
      </c>
      <c r="U3543">
        <v>6.4000000000000001E-2</v>
      </c>
      <c r="V3543" t="str">
        <f t="shared" si="110"/>
        <v>High</v>
      </c>
      <c r="W3543" t="str">
        <f t="shared" si="111"/>
        <v>Low</v>
      </c>
    </row>
    <row r="3544" spans="1:23" x14ac:dyDescent="0.2">
      <c r="A3544">
        <v>710577708</v>
      </c>
      <c r="B3544" t="s">
        <v>21</v>
      </c>
      <c r="C3544">
        <v>35</v>
      </c>
      <c r="D3544" t="s">
        <v>22</v>
      </c>
      <c r="E3544">
        <v>1</v>
      </c>
      <c r="F3544" t="s">
        <v>32</v>
      </c>
      <c r="G3544" t="s">
        <v>29</v>
      </c>
      <c r="H3544" t="s">
        <v>34</v>
      </c>
      <c r="I3544" t="s">
        <v>26</v>
      </c>
      <c r="J3544">
        <v>25</v>
      </c>
      <c r="K3544">
        <v>5</v>
      </c>
      <c r="L3544">
        <v>3</v>
      </c>
      <c r="M3544">
        <v>3</v>
      </c>
      <c r="N3544" s="1">
        <v>2657</v>
      </c>
      <c r="O3544" s="1">
        <v>1983</v>
      </c>
      <c r="P3544" s="1">
        <v>674</v>
      </c>
      <c r="Q3544">
        <v>0.83099999999999996</v>
      </c>
      <c r="R3544" s="1">
        <v>2591</v>
      </c>
      <c r="S3544">
        <v>59</v>
      </c>
      <c r="T3544">
        <v>0.90300000000000002</v>
      </c>
      <c r="U3544">
        <v>0.746</v>
      </c>
      <c r="V3544" t="str">
        <f t="shared" si="110"/>
        <v>Low</v>
      </c>
      <c r="W3544" t="str">
        <f t="shared" si="111"/>
        <v>High</v>
      </c>
    </row>
    <row r="3545" spans="1:23" x14ac:dyDescent="0.2">
      <c r="A3545">
        <v>719462433</v>
      </c>
      <c r="B3545" t="s">
        <v>21</v>
      </c>
      <c r="C3545">
        <v>42</v>
      </c>
      <c r="D3545" t="s">
        <v>27</v>
      </c>
      <c r="E3545">
        <v>5</v>
      </c>
      <c r="F3545" t="s">
        <v>28</v>
      </c>
      <c r="G3545" t="s">
        <v>29</v>
      </c>
      <c r="H3545" t="s">
        <v>30</v>
      </c>
      <c r="I3545" t="s">
        <v>26</v>
      </c>
      <c r="J3545">
        <v>36</v>
      </c>
      <c r="K3545">
        <v>4</v>
      </c>
      <c r="L3545">
        <v>2</v>
      </c>
      <c r="M3545">
        <v>2</v>
      </c>
      <c r="N3545" s="1">
        <v>8464</v>
      </c>
      <c r="O3545" s="1">
        <v>1002</v>
      </c>
      <c r="P3545" s="1">
        <v>7462</v>
      </c>
      <c r="Q3545">
        <v>0.59799999999999998</v>
      </c>
      <c r="R3545" s="1">
        <v>4227</v>
      </c>
      <c r="S3545">
        <v>92</v>
      </c>
      <c r="T3545">
        <v>0.84</v>
      </c>
      <c r="U3545">
        <v>0.11799999999999999</v>
      </c>
      <c r="V3545" t="str">
        <f t="shared" si="110"/>
        <v>Low</v>
      </c>
      <c r="W3545" t="str">
        <f t="shared" si="111"/>
        <v>Low</v>
      </c>
    </row>
    <row r="3546" spans="1:23" x14ac:dyDescent="0.2">
      <c r="A3546">
        <v>769063308</v>
      </c>
      <c r="B3546" t="s">
        <v>21</v>
      </c>
      <c r="C3546">
        <v>45</v>
      </c>
      <c r="D3546" t="s">
        <v>22</v>
      </c>
      <c r="E3546">
        <v>3</v>
      </c>
      <c r="F3546" t="s">
        <v>39</v>
      </c>
      <c r="G3546" t="s">
        <v>24</v>
      </c>
      <c r="H3546" t="s">
        <v>31</v>
      </c>
      <c r="I3546" t="s">
        <v>26</v>
      </c>
      <c r="J3546">
        <v>39</v>
      </c>
      <c r="K3546">
        <v>6</v>
      </c>
      <c r="L3546">
        <v>2</v>
      </c>
      <c r="M3546">
        <v>2</v>
      </c>
      <c r="N3546" s="1">
        <v>29003</v>
      </c>
      <c r="O3546" s="1">
        <v>2323</v>
      </c>
      <c r="P3546" s="1">
        <v>26680</v>
      </c>
      <c r="Q3546">
        <v>0.67100000000000004</v>
      </c>
      <c r="R3546" s="1">
        <v>1676</v>
      </c>
      <c r="S3546">
        <v>36</v>
      </c>
      <c r="T3546">
        <v>0.71399999999999997</v>
      </c>
      <c r="U3546">
        <v>0.08</v>
      </c>
      <c r="V3546" t="str">
        <f t="shared" si="110"/>
        <v>High</v>
      </c>
      <c r="W3546" t="str">
        <f t="shared" si="111"/>
        <v>Low</v>
      </c>
    </row>
    <row r="3547" spans="1:23" x14ac:dyDescent="0.2">
      <c r="A3547">
        <v>715136583</v>
      </c>
      <c r="B3547" t="s">
        <v>21</v>
      </c>
      <c r="C3547">
        <v>51</v>
      </c>
      <c r="D3547" t="s">
        <v>22</v>
      </c>
      <c r="E3547">
        <v>3</v>
      </c>
      <c r="F3547" t="s">
        <v>23</v>
      </c>
      <c r="G3547" t="s">
        <v>29</v>
      </c>
      <c r="H3547" t="s">
        <v>34</v>
      </c>
      <c r="I3547" t="s">
        <v>26</v>
      </c>
      <c r="J3547">
        <v>36</v>
      </c>
      <c r="K3547">
        <v>4</v>
      </c>
      <c r="L3547">
        <v>3</v>
      </c>
      <c r="M3547">
        <v>4</v>
      </c>
      <c r="N3547" s="1">
        <v>5000</v>
      </c>
      <c r="O3547" s="1">
        <v>942</v>
      </c>
      <c r="P3547" s="1">
        <v>4058</v>
      </c>
      <c r="Q3547">
        <v>0.60399999999999998</v>
      </c>
      <c r="R3547" s="1">
        <v>4077</v>
      </c>
      <c r="S3547">
        <v>81</v>
      </c>
      <c r="T3547">
        <v>0.65300000000000002</v>
      </c>
      <c r="U3547">
        <v>0.188</v>
      </c>
      <c r="V3547" t="str">
        <f t="shared" si="110"/>
        <v>Low</v>
      </c>
      <c r="W3547" t="str">
        <f t="shared" si="111"/>
        <v>Low</v>
      </c>
    </row>
    <row r="3548" spans="1:23" x14ac:dyDescent="0.2">
      <c r="A3548">
        <v>710915358</v>
      </c>
      <c r="B3548" t="s">
        <v>21</v>
      </c>
      <c r="C3548">
        <v>63</v>
      </c>
      <c r="D3548" t="s">
        <v>27</v>
      </c>
      <c r="E3548">
        <v>0</v>
      </c>
      <c r="F3548" t="s">
        <v>38</v>
      </c>
      <c r="G3548" t="s">
        <v>29</v>
      </c>
      <c r="H3548" t="s">
        <v>32</v>
      </c>
      <c r="I3548" t="s">
        <v>26</v>
      </c>
      <c r="J3548">
        <v>55</v>
      </c>
      <c r="K3548">
        <v>5</v>
      </c>
      <c r="L3548">
        <v>1</v>
      </c>
      <c r="M3548">
        <v>2</v>
      </c>
      <c r="N3548" s="1">
        <v>14963</v>
      </c>
      <c r="O3548" s="1">
        <v>1616</v>
      </c>
      <c r="P3548" s="1">
        <v>13347</v>
      </c>
      <c r="Q3548">
        <v>0.755</v>
      </c>
      <c r="R3548" s="1">
        <v>3242</v>
      </c>
      <c r="S3548">
        <v>58</v>
      </c>
      <c r="T3548">
        <v>1</v>
      </c>
      <c r="U3548">
        <v>0.108</v>
      </c>
      <c r="V3548" t="str">
        <f t="shared" si="110"/>
        <v>High</v>
      </c>
      <c r="W3548" t="str">
        <f t="shared" si="111"/>
        <v>Low</v>
      </c>
    </row>
    <row r="3549" spans="1:23" x14ac:dyDescent="0.2">
      <c r="A3549">
        <v>709841433</v>
      </c>
      <c r="B3549" t="s">
        <v>21</v>
      </c>
      <c r="C3549">
        <v>45</v>
      </c>
      <c r="D3549" t="s">
        <v>27</v>
      </c>
      <c r="E3549">
        <v>2</v>
      </c>
      <c r="F3549" t="s">
        <v>28</v>
      </c>
      <c r="G3549" t="s">
        <v>41</v>
      </c>
      <c r="H3549" t="s">
        <v>30</v>
      </c>
      <c r="I3549" t="s">
        <v>26</v>
      </c>
      <c r="J3549">
        <v>33</v>
      </c>
      <c r="K3549">
        <v>6</v>
      </c>
      <c r="L3549">
        <v>3</v>
      </c>
      <c r="M3549">
        <v>3</v>
      </c>
      <c r="N3549" s="1">
        <v>3855</v>
      </c>
      <c r="O3549" s="1">
        <v>1188</v>
      </c>
      <c r="P3549" s="1">
        <v>2667</v>
      </c>
      <c r="Q3549">
        <v>0.92700000000000005</v>
      </c>
      <c r="R3549" s="1">
        <v>3885</v>
      </c>
      <c r="S3549">
        <v>83</v>
      </c>
      <c r="T3549">
        <v>0.627</v>
      </c>
      <c r="U3549">
        <v>0.308</v>
      </c>
      <c r="V3549" t="str">
        <f t="shared" si="110"/>
        <v>Low</v>
      </c>
      <c r="W3549" t="str">
        <f t="shared" si="111"/>
        <v>Average</v>
      </c>
    </row>
    <row r="3550" spans="1:23" x14ac:dyDescent="0.2">
      <c r="A3550">
        <v>710509758</v>
      </c>
      <c r="B3550" t="s">
        <v>21</v>
      </c>
      <c r="C3550">
        <v>36</v>
      </c>
      <c r="D3550" t="s">
        <v>22</v>
      </c>
      <c r="E3550">
        <v>4</v>
      </c>
      <c r="F3550" t="s">
        <v>38</v>
      </c>
      <c r="G3550" t="s">
        <v>29</v>
      </c>
      <c r="H3550" t="s">
        <v>35</v>
      </c>
      <c r="I3550" t="s">
        <v>26</v>
      </c>
      <c r="J3550">
        <v>36</v>
      </c>
      <c r="K3550">
        <v>5</v>
      </c>
      <c r="L3550">
        <v>3</v>
      </c>
      <c r="M3550">
        <v>3</v>
      </c>
      <c r="N3550" s="1">
        <v>28200</v>
      </c>
      <c r="O3550" s="1">
        <v>765</v>
      </c>
      <c r="P3550" s="1">
        <v>27435</v>
      </c>
      <c r="Q3550">
        <v>0.68</v>
      </c>
      <c r="R3550" s="1">
        <v>2507</v>
      </c>
      <c r="S3550">
        <v>64</v>
      </c>
      <c r="T3550">
        <v>0.64100000000000001</v>
      </c>
      <c r="U3550">
        <v>2.7E-2</v>
      </c>
      <c r="V3550" t="str">
        <f t="shared" si="110"/>
        <v>High</v>
      </c>
      <c r="W3550" t="str">
        <f t="shared" si="111"/>
        <v>Low</v>
      </c>
    </row>
    <row r="3551" spans="1:23" x14ac:dyDescent="0.2">
      <c r="A3551">
        <v>720527058</v>
      </c>
      <c r="B3551" t="s">
        <v>21</v>
      </c>
      <c r="C3551">
        <v>39</v>
      </c>
      <c r="D3551" t="s">
        <v>27</v>
      </c>
      <c r="E3551">
        <v>1</v>
      </c>
      <c r="F3551" t="s">
        <v>28</v>
      </c>
      <c r="G3551" t="s">
        <v>29</v>
      </c>
      <c r="H3551" t="s">
        <v>30</v>
      </c>
      <c r="I3551" t="s">
        <v>26</v>
      </c>
      <c r="J3551">
        <v>24</v>
      </c>
      <c r="K3551">
        <v>4</v>
      </c>
      <c r="L3551">
        <v>3</v>
      </c>
      <c r="M3551">
        <v>3</v>
      </c>
      <c r="N3551" s="1">
        <v>2310</v>
      </c>
      <c r="O3551" s="1">
        <v>1306</v>
      </c>
      <c r="P3551" s="1">
        <v>1004</v>
      </c>
      <c r="Q3551">
        <v>0.52500000000000002</v>
      </c>
      <c r="R3551" s="1">
        <v>4343</v>
      </c>
      <c r="S3551">
        <v>74</v>
      </c>
      <c r="T3551">
        <v>0.68200000000000005</v>
      </c>
      <c r="U3551">
        <v>0.56499999999999995</v>
      </c>
      <c r="V3551" t="str">
        <f t="shared" si="110"/>
        <v>Low</v>
      </c>
      <c r="W3551" t="str">
        <f t="shared" si="111"/>
        <v>High</v>
      </c>
    </row>
    <row r="3552" spans="1:23" x14ac:dyDescent="0.2">
      <c r="A3552">
        <v>711787383</v>
      </c>
      <c r="B3552" t="s">
        <v>21</v>
      </c>
      <c r="C3552">
        <v>52</v>
      </c>
      <c r="D3552" t="s">
        <v>27</v>
      </c>
      <c r="E3552">
        <v>2</v>
      </c>
      <c r="F3552" t="s">
        <v>23</v>
      </c>
      <c r="G3552" t="s">
        <v>29</v>
      </c>
      <c r="H3552" t="s">
        <v>30</v>
      </c>
      <c r="I3552" t="s">
        <v>26</v>
      </c>
      <c r="J3552">
        <v>40</v>
      </c>
      <c r="K3552">
        <v>3</v>
      </c>
      <c r="L3552">
        <v>1</v>
      </c>
      <c r="M3552">
        <v>3</v>
      </c>
      <c r="N3552" s="1">
        <v>1960</v>
      </c>
      <c r="O3552" s="1">
        <v>1428</v>
      </c>
      <c r="P3552" s="1">
        <v>532</v>
      </c>
      <c r="Q3552">
        <v>0.56999999999999995</v>
      </c>
      <c r="R3552" s="1">
        <v>3782</v>
      </c>
      <c r="S3552">
        <v>64</v>
      </c>
      <c r="T3552">
        <v>0.64100000000000001</v>
      </c>
      <c r="U3552">
        <v>0.72899999999999998</v>
      </c>
      <c r="V3552" t="str">
        <f t="shared" si="110"/>
        <v>Low</v>
      </c>
      <c r="W3552" t="str">
        <f t="shared" si="111"/>
        <v>High</v>
      </c>
    </row>
    <row r="3553" spans="1:23" x14ac:dyDescent="0.2">
      <c r="A3553">
        <v>715824108</v>
      </c>
      <c r="B3553" t="s">
        <v>21</v>
      </c>
      <c r="C3553">
        <v>52</v>
      </c>
      <c r="D3553" t="s">
        <v>27</v>
      </c>
      <c r="E3553">
        <v>1</v>
      </c>
      <c r="F3553" t="s">
        <v>28</v>
      </c>
      <c r="G3553" t="s">
        <v>24</v>
      </c>
      <c r="H3553" t="s">
        <v>30</v>
      </c>
      <c r="I3553" t="s">
        <v>26</v>
      </c>
      <c r="J3553">
        <v>38</v>
      </c>
      <c r="K3553">
        <v>3</v>
      </c>
      <c r="L3553">
        <v>1</v>
      </c>
      <c r="M3553">
        <v>3</v>
      </c>
      <c r="N3553" s="1">
        <v>3773</v>
      </c>
      <c r="O3553" s="1">
        <v>1291</v>
      </c>
      <c r="P3553" s="1">
        <v>2482</v>
      </c>
      <c r="Q3553">
        <v>0.878</v>
      </c>
      <c r="R3553" s="1">
        <v>4697</v>
      </c>
      <c r="S3553">
        <v>75</v>
      </c>
      <c r="T3553">
        <v>0.66700000000000004</v>
      </c>
      <c r="U3553">
        <v>0.34200000000000003</v>
      </c>
      <c r="V3553" t="str">
        <f t="shared" si="110"/>
        <v>Low</v>
      </c>
      <c r="W3553" t="str">
        <f t="shared" si="111"/>
        <v>Average</v>
      </c>
    </row>
    <row r="3554" spans="1:23" x14ac:dyDescent="0.2">
      <c r="A3554">
        <v>719474583</v>
      </c>
      <c r="B3554" t="s">
        <v>21</v>
      </c>
      <c r="C3554">
        <v>50</v>
      </c>
      <c r="D3554" t="s">
        <v>22</v>
      </c>
      <c r="E3554">
        <v>1</v>
      </c>
      <c r="F3554" t="s">
        <v>28</v>
      </c>
      <c r="G3554" t="s">
        <v>24</v>
      </c>
      <c r="H3554" t="s">
        <v>31</v>
      </c>
      <c r="I3554" t="s">
        <v>26</v>
      </c>
      <c r="J3554">
        <v>30</v>
      </c>
      <c r="K3554">
        <v>6</v>
      </c>
      <c r="L3554">
        <v>2</v>
      </c>
      <c r="M3554">
        <v>3</v>
      </c>
      <c r="N3554" s="1">
        <v>9771</v>
      </c>
      <c r="O3554" s="1">
        <v>1776</v>
      </c>
      <c r="P3554" s="1">
        <v>7995</v>
      </c>
      <c r="Q3554">
        <v>0.46</v>
      </c>
      <c r="R3554" s="1">
        <v>2778</v>
      </c>
      <c r="S3554">
        <v>53</v>
      </c>
      <c r="T3554">
        <v>0.47199999999999998</v>
      </c>
      <c r="U3554">
        <v>0.182</v>
      </c>
      <c r="V3554" t="str">
        <f t="shared" si="110"/>
        <v>Low</v>
      </c>
      <c r="W3554" t="str">
        <f t="shared" si="111"/>
        <v>Low</v>
      </c>
    </row>
    <row r="3555" spans="1:23" x14ac:dyDescent="0.2">
      <c r="A3555">
        <v>719282433</v>
      </c>
      <c r="B3555" t="s">
        <v>21</v>
      </c>
      <c r="C3555">
        <v>60</v>
      </c>
      <c r="D3555" t="s">
        <v>27</v>
      </c>
      <c r="E3555">
        <v>0</v>
      </c>
      <c r="F3555" t="s">
        <v>28</v>
      </c>
      <c r="G3555" t="s">
        <v>29</v>
      </c>
      <c r="H3555" t="s">
        <v>32</v>
      </c>
      <c r="I3555" t="s">
        <v>26</v>
      </c>
      <c r="J3555">
        <v>48</v>
      </c>
      <c r="K3555">
        <v>3</v>
      </c>
      <c r="L3555">
        <v>3</v>
      </c>
      <c r="M3555">
        <v>4</v>
      </c>
      <c r="N3555" s="1">
        <v>6417</v>
      </c>
      <c r="O3555" s="1">
        <v>1372</v>
      </c>
      <c r="P3555" s="1">
        <v>5045</v>
      </c>
      <c r="Q3555">
        <v>1.1539999999999999</v>
      </c>
      <c r="R3555" s="1">
        <v>3280</v>
      </c>
      <c r="S3555">
        <v>71</v>
      </c>
      <c r="T3555">
        <v>0.69</v>
      </c>
      <c r="U3555">
        <v>0.214</v>
      </c>
      <c r="V3555" t="str">
        <f t="shared" si="110"/>
        <v>Low</v>
      </c>
      <c r="W3555" t="str">
        <f t="shared" si="111"/>
        <v>Average</v>
      </c>
    </row>
    <row r="3556" spans="1:23" x14ac:dyDescent="0.2">
      <c r="A3556">
        <v>772669833</v>
      </c>
      <c r="B3556" t="s">
        <v>21</v>
      </c>
      <c r="C3556">
        <v>43</v>
      </c>
      <c r="D3556" t="s">
        <v>22</v>
      </c>
      <c r="E3556">
        <v>3</v>
      </c>
      <c r="F3556" t="s">
        <v>39</v>
      </c>
      <c r="G3556" t="s">
        <v>29</v>
      </c>
      <c r="H3556" t="s">
        <v>25</v>
      </c>
      <c r="I3556" t="s">
        <v>26</v>
      </c>
      <c r="J3556">
        <v>33</v>
      </c>
      <c r="K3556">
        <v>4</v>
      </c>
      <c r="L3556">
        <v>3</v>
      </c>
      <c r="M3556">
        <v>2</v>
      </c>
      <c r="N3556" s="1">
        <v>16037</v>
      </c>
      <c r="O3556" s="1">
        <v>0</v>
      </c>
      <c r="P3556" s="1">
        <v>16037</v>
      </c>
      <c r="Q3556">
        <v>0.55800000000000005</v>
      </c>
      <c r="R3556" s="1">
        <v>3048</v>
      </c>
      <c r="S3556">
        <v>70</v>
      </c>
      <c r="T3556">
        <v>0.75</v>
      </c>
      <c r="U3556">
        <v>0</v>
      </c>
      <c r="V3556" t="str">
        <f t="shared" si="110"/>
        <v>High</v>
      </c>
      <c r="W3556" t="str">
        <f t="shared" si="111"/>
        <v>No</v>
      </c>
    </row>
    <row r="3557" spans="1:23" x14ac:dyDescent="0.2">
      <c r="A3557">
        <v>789365508</v>
      </c>
      <c r="B3557" t="s">
        <v>42</v>
      </c>
      <c r="C3557">
        <v>49</v>
      </c>
      <c r="D3557" t="s">
        <v>22</v>
      </c>
      <c r="E3557">
        <v>2</v>
      </c>
      <c r="F3557" t="s">
        <v>23</v>
      </c>
      <c r="G3557" t="s">
        <v>41</v>
      </c>
      <c r="H3557" t="s">
        <v>34</v>
      </c>
      <c r="I3557" t="s">
        <v>26</v>
      </c>
      <c r="J3557">
        <v>39</v>
      </c>
      <c r="K3557">
        <v>2</v>
      </c>
      <c r="L3557">
        <v>3</v>
      </c>
      <c r="M3557">
        <v>4</v>
      </c>
      <c r="N3557" s="1">
        <v>14839</v>
      </c>
      <c r="O3557" s="1">
        <v>512</v>
      </c>
      <c r="P3557" s="1">
        <v>14327</v>
      </c>
      <c r="Q3557">
        <v>0.17599999999999999</v>
      </c>
      <c r="R3557" s="1">
        <v>1453</v>
      </c>
      <c r="S3557">
        <v>26</v>
      </c>
      <c r="T3557">
        <v>0.13</v>
      </c>
      <c r="U3557">
        <v>3.5000000000000003E-2</v>
      </c>
      <c r="V3557" t="str">
        <f t="shared" si="110"/>
        <v>High</v>
      </c>
      <c r="W3557" t="str">
        <f t="shared" si="111"/>
        <v>Low</v>
      </c>
    </row>
    <row r="3558" spans="1:23" x14ac:dyDescent="0.2">
      <c r="A3558">
        <v>806641683</v>
      </c>
      <c r="B3558" t="s">
        <v>21</v>
      </c>
      <c r="C3558">
        <v>44</v>
      </c>
      <c r="D3558" t="s">
        <v>22</v>
      </c>
      <c r="E3558">
        <v>3</v>
      </c>
      <c r="F3558" t="s">
        <v>33</v>
      </c>
      <c r="G3558" t="s">
        <v>24</v>
      </c>
      <c r="H3558" t="s">
        <v>31</v>
      </c>
      <c r="I3558" t="s">
        <v>37</v>
      </c>
      <c r="J3558">
        <v>39</v>
      </c>
      <c r="K3558">
        <v>5</v>
      </c>
      <c r="L3558">
        <v>2</v>
      </c>
      <c r="M3558">
        <v>2</v>
      </c>
      <c r="N3558" s="1">
        <v>34516</v>
      </c>
      <c r="O3558" s="1">
        <v>1461</v>
      </c>
      <c r="P3558" s="1">
        <v>33055</v>
      </c>
      <c r="Q3558">
        <v>0.64600000000000002</v>
      </c>
      <c r="R3558" s="1">
        <v>3416</v>
      </c>
      <c r="S3558">
        <v>70</v>
      </c>
      <c r="T3558">
        <v>0.70699999999999996</v>
      </c>
      <c r="U3558">
        <v>4.2000000000000003E-2</v>
      </c>
      <c r="V3558" t="str">
        <f t="shared" si="110"/>
        <v>High</v>
      </c>
      <c r="W3558" t="str">
        <f t="shared" si="111"/>
        <v>Low</v>
      </c>
    </row>
    <row r="3559" spans="1:23" x14ac:dyDescent="0.2">
      <c r="A3559">
        <v>805534608</v>
      </c>
      <c r="B3559" t="s">
        <v>21</v>
      </c>
      <c r="C3559">
        <v>54</v>
      </c>
      <c r="D3559" t="s">
        <v>27</v>
      </c>
      <c r="E3559">
        <v>2</v>
      </c>
      <c r="F3559" t="s">
        <v>38</v>
      </c>
      <c r="G3559" t="s">
        <v>29</v>
      </c>
      <c r="H3559" t="s">
        <v>34</v>
      </c>
      <c r="I3559" t="s">
        <v>26</v>
      </c>
      <c r="J3559">
        <v>49</v>
      </c>
      <c r="K3559">
        <v>4</v>
      </c>
      <c r="L3559">
        <v>3</v>
      </c>
      <c r="M3559">
        <v>3</v>
      </c>
      <c r="N3559" s="1">
        <v>8769</v>
      </c>
      <c r="O3559" s="1">
        <v>1314</v>
      </c>
      <c r="P3559" s="1">
        <v>7455</v>
      </c>
      <c r="Q3559">
        <v>0.47699999999999998</v>
      </c>
      <c r="R3559" s="1">
        <v>3817</v>
      </c>
      <c r="S3559">
        <v>60</v>
      </c>
      <c r="T3559">
        <v>0.81799999999999995</v>
      </c>
      <c r="U3559">
        <v>0.15</v>
      </c>
      <c r="V3559" t="str">
        <f t="shared" si="110"/>
        <v>Low</v>
      </c>
      <c r="W3559" t="str">
        <f t="shared" si="111"/>
        <v>Low</v>
      </c>
    </row>
    <row r="3560" spans="1:23" x14ac:dyDescent="0.2">
      <c r="A3560">
        <v>781117533</v>
      </c>
      <c r="B3560" t="s">
        <v>21</v>
      </c>
      <c r="C3560">
        <v>50</v>
      </c>
      <c r="D3560" t="s">
        <v>22</v>
      </c>
      <c r="E3560">
        <v>1</v>
      </c>
      <c r="F3560" t="s">
        <v>32</v>
      </c>
      <c r="G3560" t="s">
        <v>24</v>
      </c>
      <c r="H3560" t="s">
        <v>35</v>
      </c>
      <c r="I3560" t="s">
        <v>26</v>
      </c>
      <c r="J3560">
        <v>36</v>
      </c>
      <c r="K3560">
        <v>6</v>
      </c>
      <c r="L3560">
        <v>3</v>
      </c>
      <c r="M3560">
        <v>2</v>
      </c>
      <c r="N3560" s="1">
        <v>20968</v>
      </c>
      <c r="O3560" s="1">
        <v>0</v>
      </c>
      <c r="P3560" s="1">
        <v>20968</v>
      </c>
      <c r="Q3560">
        <v>0.64</v>
      </c>
      <c r="R3560" s="1">
        <v>2823</v>
      </c>
      <c r="S3560">
        <v>61</v>
      </c>
      <c r="T3560">
        <v>0.79400000000000004</v>
      </c>
      <c r="U3560">
        <v>0</v>
      </c>
      <c r="V3560" t="str">
        <f t="shared" si="110"/>
        <v>High</v>
      </c>
      <c r="W3560" t="str">
        <f t="shared" si="111"/>
        <v>No</v>
      </c>
    </row>
    <row r="3561" spans="1:23" x14ac:dyDescent="0.2">
      <c r="A3561">
        <v>710294808</v>
      </c>
      <c r="B3561" t="s">
        <v>21</v>
      </c>
      <c r="C3561">
        <v>44</v>
      </c>
      <c r="D3561" t="s">
        <v>22</v>
      </c>
      <c r="E3561">
        <v>3</v>
      </c>
      <c r="F3561" t="s">
        <v>23</v>
      </c>
      <c r="G3561" t="s">
        <v>24</v>
      </c>
      <c r="H3561" t="s">
        <v>25</v>
      </c>
      <c r="I3561" t="s">
        <v>26</v>
      </c>
      <c r="J3561">
        <v>36</v>
      </c>
      <c r="K3561">
        <v>4</v>
      </c>
      <c r="L3561">
        <v>1</v>
      </c>
      <c r="M3561">
        <v>2</v>
      </c>
      <c r="N3561" s="1">
        <v>2188</v>
      </c>
      <c r="O3561" s="1">
        <v>1241</v>
      </c>
      <c r="P3561" s="1">
        <v>947</v>
      </c>
      <c r="Q3561">
        <v>0.78200000000000003</v>
      </c>
      <c r="R3561" s="1">
        <v>4509</v>
      </c>
      <c r="S3561">
        <v>67</v>
      </c>
      <c r="T3561">
        <v>0.67500000000000004</v>
      </c>
      <c r="U3561">
        <v>0.56699999999999995</v>
      </c>
      <c r="V3561" t="str">
        <f t="shared" si="110"/>
        <v>Low</v>
      </c>
      <c r="W3561" t="str">
        <f t="shared" si="111"/>
        <v>High</v>
      </c>
    </row>
    <row r="3562" spans="1:23" x14ac:dyDescent="0.2">
      <c r="A3562">
        <v>718788258</v>
      </c>
      <c r="B3562" t="s">
        <v>21</v>
      </c>
      <c r="C3562">
        <v>52</v>
      </c>
      <c r="D3562" t="s">
        <v>22</v>
      </c>
      <c r="E3562">
        <v>5</v>
      </c>
      <c r="F3562" t="s">
        <v>32</v>
      </c>
      <c r="G3562" t="s">
        <v>24</v>
      </c>
      <c r="H3562" t="s">
        <v>31</v>
      </c>
      <c r="I3562" t="s">
        <v>26</v>
      </c>
      <c r="J3562">
        <v>40</v>
      </c>
      <c r="K3562">
        <v>3</v>
      </c>
      <c r="L3562">
        <v>3</v>
      </c>
      <c r="M3562">
        <v>4</v>
      </c>
      <c r="N3562" s="1">
        <v>30314</v>
      </c>
      <c r="O3562" s="1">
        <v>776</v>
      </c>
      <c r="P3562" s="1">
        <v>29538</v>
      </c>
      <c r="Q3562">
        <v>0.70499999999999996</v>
      </c>
      <c r="R3562" s="1">
        <v>3290</v>
      </c>
      <c r="S3562">
        <v>82</v>
      </c>
      <c r="T3562">
        <v>0.64</v>
      </c>
      <c r="U3562">
        <v>2.5999999999999999E-2</v>
      </c>
      <c r="V3562" t="str">
        <f t="shared" si="110"/>
        <v>High</v>
      </c>
      <c r="W3562" t="str">
        <f t="shared" si="111"/>
        <v>Low</v>
      </c>
    </row>
    <row r="3563" spans="1:23" x14ac:dyDescent="0.2">
      <c r="A3563">
        <v>716404383</v>
      </c>
      <c r="B3563" t="s">
        <v>42</v>
      </c>
      <c r="C3563">
        <v>47</v>
      </c>
      <c r="D3563" t="s">
        <v>27</v>
      </c>
      <c r="E3563">
        <v>2</v>
      </c>
      <c r="F3563" t="s">
        <v>28</v>
      </c>
      <c r="G3563" t="s">
        <v>24</v>
      </c>
      <c r="H3563" t="s">
        <v>32</v>
      </c>
      <c r="I3563" t="s">
        <v>26</v>
      </c>
      <c r="J3563">
        <v>36</v>
      </c>
      <c r="K3563">
        <v>1</v>
      </c>
      <c r="L3563">
        <v>3</v>
      </c>
      <c r="M3563">
        <v>2</v>
      </c>
      <c r="N3563" s="1">
        <v>18799</v>
      </c>
      <c r="O3563" s="1">
        <v>2517</v>
      </c>
      <c r="P3563" s="1">
        <v>16282</v>
      </c>
      <c r="Q3563">
        <v>0.81299999999999994</v>
      </c>
      <c r="R3563" s="1">
        <v>2315</v>
      </c>
      <c r="S3563">
        <v>52</v>
      </c>
      <c r="T3563">
        <v>0.625</v>
      </c>
      <c r="U3563">
        <v>0.13400000000000001</v>
      </c>
      <c r="V3563" t="str">
        <f t="shared" si="110"/>
        <v>High</v>
      </c>
      <c r="W3563" t="str">
        <f t="shared" si="111"/>
        <v>Low</v>
      </c>
    </row>
    <row r="3564" spans="1:23" x14ac:dyDescent="0.2">
      <c r="A3564">
        <v>824795358</v>
      </c>
      <c r="B3564" t="s">
        <v>21</v>
      </c>
      <c r="C3564">
        <v>49</v>
      </c>
      <c r="D3564" t="s">
        <v>27</v>
      </c>
      <c r="E3564">
        <v>3</v>
      </c>
      <c r="F3564" t="s">
        <v>23</v>
      </c>
      <c r="G3564" t="s">
        <v>24</v>
      </c>
      <c r="H3564" t="s">
        <v>30</v>
      </c>
      <c r="I3564" t="s">
        <v>26</v>
      </c>
      <c r="J3564">
        <v>45</v>
      </c>
      <c r="K3564">
        <v>3</v>
      </c>
      <c r="L3564">
        <v>3</v>
      </c>
      <c r="M3564">
        <v>0</v>
      </c>
      <c r="N3564" s="1">
        <v>1638</v>
      </c>
      <c r="O3564" s="1">
        <v>1038</v>
      </c>
      <c r="P3564" s="1">
        <v>600</v>
      </c>
      <c r="Q3564">
        <v>0.71799999999999997</v>
      </c>
      <c r="R3564" s="1">
        <v>4150</v>
      </c>
      <c r="S3564">
        <v>70</v>
      </c>
      <c r="T3564">
        <v>0.59099999999999997</v>
      </c>
      <c r="U3564">
        <v>0.63400000000000001</v>
      </c>
      <c r="V3564" t="str">
        <f t="shared" si="110"/>
        <v>Low</v>
      </c>
      <c r="W3564" t="str">
        <f t="shared" si="111"/>
        <v>High</v>
      </c>
    </row>
    <row r="3565" spans="1:23" x14ac:dyDescent="0.2">
      <c r="A3565">
        <v>715196508</v>
      </c>
      <c r="B3565" t="s">
        <v>21</v>
      </c>
      <c r="C3565">
        <v>45</v>
      </c>
      <c r="D3565" t="s">
        <v>22</v>
      </c>
      <c r="E3565">
        <v>3</v>
      </c>
      <c r="F3565" t="s">
        <v>28</v>
      </c>
      <c r="G3565" t="s">
        <v>24</v>
      </c>
      <c r="H3565" t="s">
        <v>34</v>
      </c>
      <c r="I3565" t="s">
        <v>26</v>
      </c>
      <c r="J3565">
        <v>35</v>
      </c>
      <c r="K3565">
        <v>5</v>
      </c>
      <c r="L3565">
        <v>3</v>
      </c>
      <c r="M3565">
        <v>2</v>
      </c>
      <c r="N3565" s="1">
        <v>3538</v>
      </c>
      <c r="O3565" s="1">
        <v>0</v>
      </c>
      <c r="P3565" s="1">
        <v>3538</v>
      </c>
      <c r="Q3565">
        <v>0.65300000000000002</v>
      </c>
      <c r="R3565" s="1">
        <v>4123</v>
      </c>
      <c r="S3565">
        <v>74</v>
      </c>
      <c r="T3565">
        <v>0.76200000000000001</v>
      </c>
      <c r="U3565">
        <v>0</v>
      </c>
      <c r="V3565" t="str">
        <f t="shared" si="110"/>
        <v>Low</v>
      </c>
      <c r="W3565" t="str">
        <f t="shared" si="111"/>
        <v>No</v>
      </c>
    </row>
    <row r="3566" spans="1:23" x14ac:dyDescent="0.2">
      <c r="A3566">
        <v>779051808</v>
      </c>
      <c r="B3566" t="s">
        <v>21</v>
      </c>
      <c r="C3566">
        <v>35</v>
      </c>
      <c r="D3566" t="s">
        <v>27</v>
      </c>
      <c r="E3566">
        <v>1</v>
      </c>
      <c r="F3566" t="s">
        <v>28</v>
      </c>
      <c r="G3566" t="s">
        <v>29</v>
      </c>
      <c r="H3566" t="s">
        <v>34</v>
      </c>
      <c r="I3566" t="s">
        <v>26</v>
      </c>
      <c r="J3566">
        <v>16</v>
      </c>
      <c r="K3566">
        <v>3</v>
      </c>
      <c r="L3566">
        <v>2</v>
      </c>
      <c r="M3566">
        <v>2</v>
      </c>
      <c r="N3566" s="1">
        <v>2546</v>
      </c>
      <c r="O3566" s="1">
        <v>1348</v>
      </c>
      <c r="P3566" s="1">
        <v>1198</v>
      </c>
      <c r="Q3566">
        <v>0.877</v>
      </c>
      <c r="R3566" s="1">
        <v>4145</v>
      </c>
      <c r="S3566">
        <v>75</v>
      </c>
      <c r="T3566">
        <v>0.59599999999999997</v>
      </c>
      <c r="U3566">
        <v>0.52900000000000003</v>
      </c>
      <c r="V3566" t="str">
        <f t="shared" si="110"/>
        <v>Low</v>
      </c>
      <c r="W3566" t="str">
        <f t="shared" si="111"/>
        <v>High</v>
      </c>
    </row>
    <row r="3567" spans="1:23" x14ac:dyDescent="0.2">
      <c r="A3567">
        <v>720695583</v>
      </c>
      <c r="B3567" t="s">
        <v>21</v>
      </c>
      <c r="C3567">
        <v>65</v>
      </c>
      <c r="D3567" t="s">
        <v>22</v>
      </c>
      <c r="E3567">
        <v>1</v>
      </c>
      <c r="F3567" t="s">
        <v>28</v>
      </c>
      <c r="G3567" t="s">
        <v>29</v>
      </c>
      <c r="H3567" t="s">
        <v>32</v>
      </c>
      <c r="I3567" t="s">
        <v>26</v>
      </c>
      <c r="J3567">
        <v>53</v>
      </c>
      <c r="K3567">
        <v>6</v>
      </c>
      <c r="L3567">
        <v>2</v>
      </c>
      <c r="M3567">
        <v>3</v>
      </c>
      <c r="N3567" s="1">
        <v>10775</v>
      </c>
      <c r="O3567" s="1">
        <v>1787</v>
      </c>
      <c r="P3567" s="1">
        <v>8988</v>
      </c>
      <c r="Q3567">
        <v>0.64800000000000002</v>
      </c>
      <c r="R3567" s="1">
        <v>3432</v>
      </c>
      <c r="S3567">
        <v>70</v>
      </c>
      <c r="T3567">
        <v>0.75</v>
      </c>
      <c r="U3567">
        <v>0.16600000000000001</v>
      </c>
      <c r="V3567" t="str">
        <f t="shared" si="110"/>
        <v>High</v>
      </c>
      <c r="W3567" t="str">
        <f t="shared" si="111"/>
        <v>Low</v>
      </c>
    </row>
    <row r="3568" spans="1:23" x14ac:dyDescent="0.2">
      <c r="A3568">
        <v>826414083</v>
      </c>
      <c r="B3568" t="s">
        <v>21</v>
      </c>
      <c r="C3568">
        <v>47</v>
      </c>
      <c r="D3568" t="s">
        <v>27</v>
      </c>
      <c r="E3568">
        <v>4</v>
      </c>
      <c r="F3568" t="s">
        <v>32</v>
      </c>
      <c r="G3568" t="s">
        <v>24</v>
      </c>
      <c r="H3568" t="s">
        <v>34</v>
      </c>
      <c r="I3568" t="s">
        <v>26</v>
      </c>
      <c r="J3568">
        <v>43</v>
      </c>
      <c r="K3568">
        <v>4</v>
      </c>
      <c r="L3568">
        <v>3</v>
      </c>
      <c r="M3568">
        <v>4</v>
      </c>
      <c r="N3568" s="1">
        <v>4798</v>
      </c>
      <c r="O3568" s="1">
        <v>1017</v>
      </c>
      <c r="P3568" s="1">
        <v>3781</v>
      </c>
      <c r="Q3568">
        <v>0.45800000000000002</v>
      </c>
      <c r="R3568" s="1">
        <v>4225</v>
      </c>
      <c r="S3568">
        <v>79</v>
      </c>
      <c r="T3568">
        <v>0.68100000000000005</v>
      </c>
      <c r="U3568">
        <v>0.21199999999999999</v>
      </c>
      <c r="V3568" t="str">
        <f t="shared" si="110"/>
        <v>Low</v>
      </c>
      <c r="W3568" t="str">
        <f t="shared" si="111"/>
        <v>Average</v>
      </c>
    </row>
    <row r="3569" spans="1:23" x14ac:dyDescent="0.2">
      <c r="A3569">
        <v>708426483</v>
      </c>
      <c r="B3569" t="s">
        <v>21</v>
      </c>
      <c r="C3569">
        <v>56</v>
      </c>
      <c r="D3569" t="s">
        <v>27</v>
      </c>
      <c r="E3569">
        <v>2</v>
      </c>
      <c r="F3569" t="s">
        <v>28</v>
      </c>
      <c r="G3569" t="s">
        <v>29</v>
      </c>
      <c r="H3569" t="s">
        <v>30</v>
      </c>
      <c r="I3569" t="s">
        <v>26</v>
      </c>
      <c r="J3569">
        <v>36</v>
      </c>
      <c r="K3569">
        <v>4</v>
      </c>
      <c r="L3569">
        <v>6</v>
      </c>
      <c r="M3569">
        <v>1</v>
      </c>
      <c r="N3569" s="1">
        <v>5816</v>
      </c>
      <c r="O3569" s="1">
        <v>716</v>
      </c>
      <c r="P3569" s="1">
        <v>5100</v>
      </c>
      <c r="Q3569">
        <v>0.92300000000000004</v>
      </c>
      <c r="R3569" s="1">
        <v>3534</v>
      </c>
      <c r="S3569">
        <v>73</v>
      </c>
      <c r="T3569">
        <v>1.147</v>
      </c>
      <c r="U3569">
        <v>0.123</v>
      </c>
      <c r="V3569" t="str">
        <f t="shared" si="110"/>
        <v>Low</v>
      </c>
      <c r="W3569" t="str">
        <f t="shared" si="111"/>
        <v>Low</v>
      </c>
    </row>
    <row r="3570" spans="1:23" x14ac:dyDescent="0.2">
      <c r="A3570">
        <v>787472283</v>
      </c>
      <c r="B3570" t="s">
        <v>21</v>
      </c>
      <c r="C3570">
        <v>49</v>
      </c>
      <c r="D3570" t="s">
        <v>22</v>
      </c>
      <c r="E3570">
        <v>2</v>
      </c>
      <c r="F3570" t="s">
        <v>28</v>
      </c>
      <c r="G3570" t="s">
        <v>24</v>
      </c>
      <c r="H3570" t="s">
        <v>31</v>
      </c>
      <c r="I3570" t="s">
        <v>26</v>
      </c>
      <c r="J3570">
        <v>36</v>
      </c>
      <c r="K3570">
        <v>4</v>
      </c>
      <c r="L3570">
        <v>2</v>
      </c>
      <c r="M3570">
        <v>2</v>
      </c>
      <c r="N3570" s="1">
        <v>20533</v>
      </c>
      <c r="O3570" s="1">
        <v>1321</v>
      </c>
      <c r="P3570" s="1">
        <v>19212</v>
      </c>
      <c r="Q3570">
        <v>0.71599999999999997</v>
      </c>
      <c r="R3570" s="1">
        <v>3918</v>
      </c>
      <c r="S3570">
        <v>78</v>
      </c>
      <c r="T3570">
        <v>0.5</v>
      </c>
      <c r="U3570">
        <v>6.4000000000000001E-2</v>
      </c>
      <c r="V3570" t="str">
        <f t="shared" si="110"/>
        <v>High</v>
      </c>
      <c r="W3570" t="str">
        <f t="shared" si="111"/>
        <v>Low</v>
      </c>
    </row>
    <row r="3571" spans="1:23" x14ac:dyDescent="0.2">
      <c r="A3571">
        <v>716948283</v>
      </c>
      <c r="B3571" t="s">
        <v>21</v>
      </c>
      <c r="C3571">
        <v>58</v>
      </c>
      <c r="D3571" t="s">
        <v>22</v>
      </c>
      <c r="E3571">
        <v>1</v>
      </c>
      <c r="F3571" t="s">
        <v>38</v>
      </c>
      <c r="G3571" t="s">
        <v>29</v>
      </c>
      <c r="H3571" t="s">
        <v>31</v>
      </c>
      <c r="I3571" t="s">
        <v>26</v>
      </c>
      <c r="J3571">
        <v>49</v>
      </c>
      <c r="K3571">
        <v>3</v>
      </c>
      <c r="L3571">
        <v>3</v>
      </c>
      <c r="M3571">
        <v>2</v>
      </c>
      <c r="N3571" s="1">
        <v>9890</v>
      </c>
      <c r="O3571" s="1">
        <v>0</v>
      </c>
      <c r="P3571" s="1">
        <v>9890</v>
      </c>
      <c r="Q3571">
        <v>0.65300000000000002</v>
      </c>
      <c r="R3571" s="1">
        <v>3497</v>
      </c>
      <c r="S3571">
        <v>69</v>
      </c>
      <c r="T3571">
        <v>0.68300000000000005</v>
      </c>
      <c r="U3571">
        <v>0</v>
      </c>
      <c r="V3571" t="str">
        <f t="shared" si="110"/>
        <v>Low</v>
      </c>
      <c r="W3571" t="str">
        <f t="shared" si="111"/>
        <v>No</v>
      </c>
    </row>
    <row r="3572" spans="1:23" x14ac:dyDescent="0.2">
      <c r="A3572">
        <v>778375458</v>
      </c>
      <c r="B3572" t="s">
        <v>21</v>
      </c>
      <c r="C3572">
        <v>52</v>
      </c>
      <c r="D3572" t="s">
        <v>22</v>
      </c>
      <c r="E3572">
        <v>3</v>
      </c>
      <c r="F3572" t="s">
        <v>28</v>
      </c>
      <c r="G3572" t="s">
        <v>24</v>
      </c>
      <c r="H3572" t="s">
        <v>31</v>
      </c>
      <c r="I3572" t="s">
        <v>26</v>
      </c>
      <c r="J3572">
        <v>32</v>
      </c>
      <c r="K3572">
        <v>6</v>
      </c>
      <c r="L3572">
        <v>3</v>
      </c>
      <c r="M3572">
        <v>3</v>
      </c>
      <c r="N3572" s="1">
        <v>30820</v>
      </c>
      <c r="O3572" s="1">
        <v>1724</v>
      </c>
      <c r="P3572" s="1">
        <v>29096</v>
      </c>
      <c r="Q3572">
        <v>0.94799999999999995</v>
      </c>
      <c r="R3572" s="1">
        <v>3402</v>
      </c>
      <c r="S3572">
        <v>75</v>
      </c>
      <c r="T3572">
        <v>0.92300000000000004</v>
      </c>
      <c r="U3572">
        <v>5.6000000000000001E-2</v>
      </c>
      <c r="V3572" t="str">
        <f t="shared" si="110"/>
        <v>High</v>
      </c>
      <c r="W3572" t="str">
        <f t="shared" si="111"/>
        <v>Low</v>
      </c>
    </row>
    <row r="3573" spans="1:23" x14ac:dyDescent="0.2">
      <c r="A3573">
        <v>718504983</v>
      </c>
      <c r="B3573" t="s">
        <v>21</v>
      </c>
      <c r="C3573">
        <v>45</v>
      </c>
      <c r="D3573" t="s">
        <v>27</v>
      </c>
      <c r="E3573">
        <v>2</v>
      </c>
      <c r="F3573" t="s">
        <v>28</v>
      </c>
      <c r="G3573" t="s">
        <v>24</v>
      </c>
      <c r="H3573" t="s">
        <v>30</v>
      </c>
      <c r="I3573" t="s">
        <v>26</v>
      </c>
      <c r="J3573">
        <v>37</v>
      </c>
      <c r="K3573">
        <v>6</v>
      </c>
      <c r="L3573">
        <v>2</v>
      </c>
      <c r="M3573">
        <v>2</v>
      </c>
      <c r="N3573" s="1">
        <v>6091</v>
      </c>
      <c r="O3573" s="1">
        <v>0</v>
      </c>
      <c r="P3573" s="1">
        <v>6091</v>
      </c>
      <c r="Q3573">
        <v>0.56000000000000005</v>
      </c>
      <c r="R3573" s="1">
        <v>3340</v>
      </c>
      <c r="S3573">
        <v>60</v>
      </c>
      <c r="T3573">
        <v>0.57899999999999996</v>
      </c>
      <c r="U3573">
        <v>0</v>
      </c>
      <c r="V3573" t="str">
        <f t="shared" si="110"/>
        <v>Low</v>
      </c>
      <c r="W3573" t="str">
        <f t="shared" si="111"/>
        <v>No</v>
      </c>
    </row>
    <row r="3574" spans="1:23" x14ac:dyDescent="0.2">
      <c r="A3574">
        <v>709625733</v>
      </c>
      <c r="B3574" t="s">
        <v>21</v>
      </c>
      <c r="C3574">
        <v>50</v>
      </c>
      <c r="D3574" t="s">
        <v>22</v>
      </c>
      <c r="E3574">
        <v>2</v>
      </c>
      <c r="F3574" t="s">
        <v>23</v>
      </c>
      <c r="G3574" t="s">
        <v>29</v>
      </c>
      <c r="H3574" t="s">
        <v>25</v>
      </c>
      <c r="I3574" t="s">
        <v>26</v>
      </c>
      <c r="J3574">
        <v>40</v>
      </c>
      <c r="K3574">
        <v>5</v>
      </c>
      <c r="L3574">
        <v>2</v>
      </c>
      <c r="M3574">
        <v>3</v>
      </c>
      <c r="N3574" s="1">
        <v>9690</v>
      </c>
      <c r="O3574" s="1">
        <v>1115</v>
      </c>
      <c r="P3574" s="1">
        <v>8575</v>
      </c>
      <c r="Q3574">
        <v>0.54200000000000004</v>
      </c>
      <c r="R3574" s="1">
        <v>4620</v>
      </c>
      <c r="S3574">
        <v>64</v>
      </c>
      <c r="T3574">
        <v>0.48799999999999999</v>
      </c>
      <c r="U3574">
        <v>0.115</v>
      </c>
      <c r="V3574" t="str">
        <f t="shared" si="110"/>
        <v>Low</v>
      </c>
      <c r="W3574" t="str">
        <f t="shared" si="111"/>
        <v>Low</v>
      </c>
    </row>
    <row r="3575" spans="1:23" x14ac:dyDescent="0.2">
      <c r="A3575">
        <v>719357058</v>
      </c>
      <c r="B3575" t="s">
        <v>21</v>
      </c>
      <c r="C3575">
        <v>62</v>
      </c>
      <c r="D3575" t="s">
        <v>27</v>
      </c>
      <c r="E3575">
        <v>2</v>
      </c>
      <c r="F3575" t="s">
        <v>40</v>
      </c>
      <c r="G3575" t="s">
        <v>29</v>
      </c>
      <c r="H3575" t="s">
        <v>34</v>
      </c>
      <c r="I3575" t="s">
        <v>26</v>
      </c>
      <c r="J3575">
        <v>56</v>
      </c>
      <c r="K3575">
        <v>5</v>
      </c>
      <c r="L3575">
        <v>3</v>
      </c>
      <c r="M3575">
        <v>2</v>
      </c>
      <c r="N3575" s="1">
        <v>6797</v>
      </c>
      <c r="O3575" s="1">
        <v>1428</v>
      </c>
      <c r="P3575" s="1">
        <v>5369</v>
      </c>
      <c r="Q3575">
        <v>0.747</v>
      </c>
      <c r="R3575" s="1">
        <v>3962</v>
      </c>
      <c r="S3575">
        <v>70</v>
      </c>
      <c r="T3575">
        <v>0.79500000000000004</v>
      </c>
      <c r="U3575">
        <v>0.21</v>
      </c>
      <c r="V3575" t="str">
        <f t="shared" si="110"/>
        <v>Low</v>
      </c>
      <c r="W3575" t="str">
        <f t="shared" si="111"/>
        <v>Average</v>
      </c>
    </row>
    <row r="3576" spans="1:23" x14ac:dyDescent="0.2">
      <c r="A3576">
        <v>709626858</v>
      </c>
      <c r="B3576" t="s">
        <v>21</v>
      </c>
      <c r="C3576">
        <v>44</v>
      </c>
      <c r="D3576" t="s">
        <v>27</v>
      </c>
      <c r="E3576">
        <v>3</v>
      </c>
      <c r="F3576" t="s">
        <v>23</v>
      </c>
      <c r="G3576" t="s">
        <v>24</v>
      </c>
      <c r="H3576" t="s">
        <v>30</v>
      </c>
      <c r="I3576" t="s">
        <v>26</v>
      </c>
      <c r="J3576">
        <v>31</v>
      </c>
      <c r="K3576">
        <v>3</v>
      </c>
      <c r="L3576">
        <v>3</v>
      </c>
      <c r="M3576">
        <v>4</v>
      </c>
      <c r="N3576" s="1">
        <v>4985</v>
      </c>
      <c r="O3576" s="1">
        <v>1379</v>
      </c>
      <c r="P3576" s="1">
        <v>3606</v>
      </c>
      <c r="Q3576">
        <v>0.89600000000000002</v>
      </c>
      <c r="R3576" s="1">
        <v>4222</v>
      </c>
      <c r="S3576">
        <v>61</v>
      </c>
      <c r="T3576">
        <v>0.60499999999999998</v>
      </c>
      <c r="U3576">
        <v>0.27700000000000002</v>
      </c>
      <c r="V3576" t="str">
        <f t="shared" si="110"/>
        <v>Low</v>
      </c>
      <c r="W3576" t="str">
        <f t="shared" si="111"/>
        <v>Average</v>
      </c>
    </row>
    <row r="3577" spans="1:23" x14ac:dyDescent="0.2">
      <c r="A3577">
        <v>711843708</v>
      </c>
      <c r="B3577" t="s">
        <v>42</v>
      </c>
      <c r="C3577">
        <v>61</v>
      </c>
      <c r="D3577" t="s">
        <v>27</v>
      </c>
      <c r="E3577">
        <v>0</v>
      </c>
      <c r="F3577" t="s">
        <v>28</v>
      </c>
      <c r="G3577" t="s">
        <v>41</v>
      </c>
      <c r="H3577" t="s">
        <v>30</v>
      </c>
      <c r="I3577" t="s">
        <v>26</v>
      </c>
      <c r="J3577">
        <v>36</v>
      </c>
      <c r="K3577">
        <v>2</v>
      </c>
      <c r="L3577">
        <v>3</v>
      </c>
      <c r="M3577">
        <v>3</v>
      </c>
      <c r="N3577" s="1">
        <v>2125</v>
      </c>
      <c r="O3577" s="1">
        <v>0</v>
      </c>
      <c r="P3577" s="1">
        <v>2125</v>
      </c>
      <c r="Q3577">
        <v>0.65400000000000003</v>
      </c>
      <c r="R3577" s="1">
        <v>2860</v>
      </c>
      <c r="S3577">
        <v>38</v>
      </c>
      <c r="T3577">
        <v>0.72699999999999998</v>
      </c>
      <c r="U3577">
        <v>0</v>
      </c>
      <c r="V3577" t="str">
        <f t="shared" si="110"/>
        <v>Low</v>
      </c>
      <c r="W3577" t="str">
        <f t="shared" si="111"/>
        <v>No</v>
      </c>
    </row>
    <row r="3578" spans="1:23" x14ac:dyDescent="0.2">
      <c r="A3578">
        <v>711349083</v>
      </c>
      <c r="B3578" t="s">
        <v>21</v>
      </c>
      <c r="C3578">
        <v>47</v>
      </c>
      <c r="D3578" t="s">
        <v>27</v>
      </c>
      <c r="E3578">
        <v>4</v>
      </c>
      <c r="F3578" t="s">
        <v>40</v>
      </c>
      <c r="G3578" t="s">
        <v>24</v>
      </c>
      <c r="H3578" t="s">
        <v>30</v>
      </c>
      <c r="I3578" t="s">
        <v>26</v>
      </c>
      <c r="J3578">
        <v>28</v>
      </c>
      <c r="K3578">
        <v>3</v>
      </c>
      <c r="L3578">
        <v>2</v>
      </c>
      <c r="M3578">
        <v>4</v>
      </c>
      <c r="N3578" s="1">
        <v>4012</v>
      </c>
      <c r="O3578" s="1">
        <v>0</v>
      </c>
      <c r="P3578" s="1">
        <v>4012</v>
      </c>
      <c r="Q3578">
        <v>1.073</v>
      </c>
      <c r="R3578" s="1">
        <v>2962</v>
      </c>
      <c r="S3578">
        <v>60</v>
      </c>
      <c r="T3578">
        <v>0.76500000000000001</v>
      </c>
      <c r="U3578">
        <v>0</v>
      </c>
      <c r="V3578" t="str">
        <f t="shared" si="110"/>
        <v>Low</v>
      </c>
      <c r="W3578" t="str">
        <f t="shared" si="111"/>
        <v>No</v>
      </c>
    </row>
    <row r="3579" spans="1:23" x14ac:dyDescent="0.2">
      <c r="A3579">
        <v>721462458</v>
      </c>
      <c r="B3579" t="s">
        <v>21</v>
      </c>
      <c r="C3579">
        <v>52</v>
      </c>
      <c r="D3579" t="s">
        <v>27</v>
      </c>
      <c r="E3579">
        <v>3</v>
      </c>
      <c r="F3579" t="s">
        <v>23</v>
      </c>
      <c r="G3579" t="s">
        <v>24</v>
      </c>
      <c r="H3579" t="s">
        <v>32</v>
      </c>
      <c r="I3579" t="s">
        <v>26</v>
      </c>
      <c r="J3579">
        <v>42</v>
      </c>
      <c r="K3579">
        <v>3</v>
      </c>
      <c r="L3579">
        <v>2</v>
      </c>
      <c r="M3579">
        <v>1</v>
      </c>
      <c r="N3579" s="1">
        <v>23858</v>
      </c>
      <c r="O3579" s="1">
        <v>1179</v>
      </c>
      <c r="P3579" s="1">
        <v>22679</v>
      </c>
      <c r="Q3579">
        <v>0.67100000000000004</v>
      </c>
      <c r="R3579" s="1">
        <v>3784</v>
      </c>
      <c r="S3579">
        <v>69</v>
      </c>
      <c r="T3579">
        <v>0.68300000000000005</v>
      </c>
      <c r="U3579">
        <v>4.9000000000000002E-2</v>
      </c>
      <c r="V3579" t="str">
        <f t="shared" si="110"/>
        <v>High</v>
      </c>
      <c r="W3579" t="str">
        <f t="shared" si="111"/>
        <v>Low</v>
      </c>
    </row>
    <row r="3580" spans="1:23" x14ac:dyDescent="0.2">
      <c r="A3580">
        <v>780833058</v>
      </c>
      <c r="B3580" t="s">
        <v>21</v>
      </c>
      <c r="C3580">
        <v>46</v>
      </c>
      <c r="D3580" t="s">
        <v>22</v>
      </c>
      <c r="E3580">
        <v>2</v>
      </c>
      <c r="F3580" t="s">
        <v>23</v>
      </c>
      <c r="G3580" t="s">
        <v>24</v>
      </c>
      <c r="H3580" t="s">
        <v>34</v>
      </c>
      <c r="I3580" t="s">
        <v>26</v>
      </c>
      <c r="J3580">
        <v>32</v>
      </c>
      <c r="K3580">
        <v>4</v>
      </c>
      <c r="L3580">
        <v>3</v>
      </c>
      <c r="M3580">
        <v>2</v>
      </c>
      <c r="N3580" s="1">
        <v>2619</v>
      </c>
      <c r="O3580" s="1">
        <v>2271</v>
      </c>
      <c r="P3580" s="1">
        <v>348</v>
      </c>
      <c r="Q3580">
        <v>0.61</v>
      </c>
      <c r="R3580" s="1">
        <v>3835</v>
      </c>
      <c r="S3580">
        <v>60</v>
      </c>
      <c r="T3580">
        <v>0.81799999999999995</v>
      </c>
      <c r="U3580">
        <v>0.86699999999999999</v>
      </c>
      <c r="V3580" t="str">
        <f t="shared" si="110"/>
        <v>Low</v>
      </c>
      <c r="W3580" t="str">
        <f t="shared" si="111"/>
        <v>High</v>
      </c>
    </row>
    <row r="3581" spans="1:23" x14ac:dyDescent="0.2">
      <c r="A3581">
        <v>769962933</v>
      </c>
      <c r="B3581" t="s">
        <v>21</v>
      </c>
      <c r="C3581">
        <v>40</v>
      </c>
      <c r="D3581" t="s">
        <v>27</v>
      </c>
      <c r="E3581">
        <v>3</v>
      </c>
      <c r="F3581" t="s">
        <v>28</v>
      </c>
      <c r="G3581" t="s">
        <v>29</v>
      </c>
      <c r="H3581" t="s">
        <v>30</v>
      </c>
      <c r="I3581" t="s">
        <v>26</v>
      </c>
      <c r="J3581">
        <v>34</v>
      </c>
      <c r="K3581">
        <v>4</v>
      </c>
      <c r="L3581">
        <v>1</v>
      </c>
      <c r="M3581">
        <v>4</v>
      </c>
      <c r="N3581" s="1">
        <v>6728</v>
      </c>
      <c r="O3581" s="1">
        <v>1192</v>
      </c>
      <c r="P3581" s="1">
        <v>5536</v>
      </c>
      <c r="Q3581">
        <v>0.68700000000000006</v>
      </c>
      <c r="R3581" s="1">
        <v>5244</v>
      </c>
      <c r="S3581">
        <v>75</v>
      </c>
      <c r="T3581">
        <v>0.47099999999999997</v>
      </c>
      <c r="U3581">
        <v>0.17699999999999999</v>
      </c>
      <c r="V3581" t="str">
        <f t="shared" si="110"/>
        <v>Low</v>
      </c>
      <c r="W3581" t="str">
        <f t="shared" si="111"/>
        <v>Low</v>
      </c>
    </row>
    <row r="3582" spans="1:23" x14ac:dyDescent="0.2">
      <c r="A3582">
        <v>719095533</v>
      </c>
      <c r="B3582" t="s">
        <v>21</v>
      </c>
      <c r="C3582">
        <v>47</v>
      </c>
      <c r="D3582" t="s">
        <v>27</v>
      </c>
      <c r="E3582">
        <v>4</v>
      </c>
      <c r="F3582" t="s">
        <v>33</v>
      </c>
      <c r="G3582" t="s">
        <v>24</v>
      </c>
      <c r="H3582" t="s">
        <v>34</v>
      </c>
      <c r="I3582" t="s">
        <v>26</v>
      </c>
      <c r="J3582">
        <v>39</v>
      </c>
      <c r="K3582">
        <v>3</v>
      </c>
      <c r="L3582">
        <v>3</v>
      </c>
      <c r="M3582">
        <v>3</v>
      </c>
      <c r="N3582" s="1">
        <v>2680</v>
      </c>
      <c r="O3582" s="1">
        <v>1652</v>
      </c>
      <c r="P3582" s="1">
        <v>1028</v>
      </c>
      <c r="Q3582">
        <v>1.1319999999999999</v>
      </c>
      <c r="R3582" s="1">
        <v>3382</v>
      </c>
      <c r="S3582">
        <v>58</v>
      </c>
      <c r="T3582">
        <v>0.75800000000000001</v>
      </c>
      <c r="U3582">
        <v>0.61599999999999999</v>
      </c>
      <c r="V3582" t="str">
        <f t="shared" si="110"/>
        <v>Low</v>
      </c>
      <c r="W3582" t="str">
        <f t="shared" si="111"/>
        <v>High</v>
      </c>
    </row>
    <row r="3583" spans="1:23" x14ac:dyDescent="0.2">
      <c r="A3583">
        <v>709718058</v>
      </c>
      <c r="B3583" t="s">
        <v>21</v>
      </c>
      <c r="C3583">
        <v>52</v>
      </c>
      <c r="D3583" t="s">
        <v>27</v>
      </c>
      <c r="E3583">
        <v>4</v>
      </c>
      <c r="F3583" t="s">
        <v>33</v>
      </c>
      <c r="G3583" t="s">
        <v>29</v>
      </c>
      <c r="H3583" t="s">
        <v>30</v>
      </c>
      <c r="I3583" t="s">
        <v>26</v>
      </c>
      <c r="J3583">
        <v>36</v>
      </c>
      <c r="K3583">
        <v>5</v>
      </c>
      <c r="L3583">
        <v>1</v>
      </c>
      <c r="M3583">
        <v>4</v>
      </c>
      <c r="N3583" s="1">
        <v>2936</v>
      </c>
      <c r="O3583" s="1">
        <v>2181</v>
      </c>
      <c r="P3583" s="1">
        <v>755</v>
      </c>
      <c r="Q3583">
        <v>0.47799999999999998</v>
      </c>
      <c r="R3583" s="1">
        <v>4650</v>
      </c>
      <c r="S3583">
        <v>78</v>
      </c>
      <c r="T3583">
        <v>0.625</v>
      </c>
      <c r="U3583">
        <v>0.74299999999999999</v>
      </c>
      <c r="V3583" t="str">
        <f t="shared" si="110"/>
        <v>Low</v>
      </c>
      <c r="W3583" t="str">
        <f t="shared" si="111"/>
        <v>High</v>
      </c>
    </row>
    <row r="3584" spans="1:23" x14ac:dyDescent="0.2">
      <c r="A3584">
        <v>819151083</v>
      </c>
      <c r="B3584" t="s">
        <v>21</v>
      </c>
      <c r="C3584">
        <v>46</v>
      </c>
      <c r="D3584" t="s">
        <v>22</v>
      </c>
      <c r="E3584">
        <v>5</v>
      </c>
      <c r="F3584" t="s">
        <v>23</v>
      </c>
      <c r="G3584" t="s">
        <v>29</v>
      </c>
      <c r="H3584" t="s">
        <v>25</v>
      </c>
      <c r="I3584" t="s">
        <v>26</v>
      </c>
      <c r="J3584">
        <v>41</v>
      </c>
      <c r="K3584">
        <v>3</v>
      </c>
      <c r="L3584">
        <v>3</v>
      </c>
      <c r="M3584">
        <v>4</v>
      </c>
      <c r="N3584" s="1">
        <v>7478</v>
      </c>
      <c r="O3584" s="1">
        <v>1775</v>
      </c>
      <c r="P3584" s="1">
        <v>5703</v>
      </c>
      <c r="Q3584">
        <v>0.54</v>
      </c>
      <c r="R3584" s="1">
        <v>4042</v>
      </c>
      <c r="S3584">
        <v>79</v>
      </c>
      <c r="T3584">
        <v>0.49099999999999999</v>
      </c>
      <c r="U3584">
        <v>0.23699999999999999</v>
      </c>
      <c r="V3584" t="str">
        <f t="shared" si="110"/>
        <v>Low</v>
      </c>
      <c r="W3584" t="str">
        <f t="shared" si="111"/>
        <v>Average</v>
      </c>
    </row>
    <row r="3585" spans="1:23" x14ac:dyDescent="0.2">
      <c r="A3585">
        <v>770778108</v>
      </c>
      <c r="B3585" t="s">
        <v>21</v>
      </c>
      <c r="C3585">
        <v>49</v>
      </c>
      <c r="D3585" t="s">
        <v>22</v>
      </c>
      <c r="E3585">
        <v>4</v>
      </c>
      <c r="F3585" t="s">
        <v>39</v>
      </c>
      <c r="G3585" t="s">
        <v>24</v>
      </c>
      <c r="H3585" t="s">
        <v>25</v>
      </c>
      <c r="I3585" t="s">
        <v>26</v>
      </c>
      <c r="J3585">
        <v>35</v>
      </c>
      <c r="K3585">
        <v>4</v>
      </c>
      <c r="L3585">
        <v>2</v>
      </c>
      <c r="M3585">
        <v>3</v>
      </c>
      <c r="N3585" s="1">
        <v>2527</v>
      </c>
      <c r="O3585" s="1">
        <v>1419</v>
      </c>
      <c r="P3585" s="1">
        <v>1108</v>
      </c>
      <c r="Q3585">
        <v>0.79700000000000004</v>
      </c>
      <c r="R3585" s="1">
        <v>3585</v>
      </c>
      <c r="S3585">
        <v>68</v>
      </c>
      <c r="T3585">
        <v>0.94299999999999995</v>
      </c>
      <c r="U3585">
        <v>0.56200000000000006</v>
      </c>
      <c r="V3585" t="str">
        <f t="shared" si="110"/>
        <v>Low</v>
      </c>
      <c r="W3585" t="str">
        <f t="shared" si="111"/>
        <v>High</v>
      </c>
    </row>
    <row r="3586" spans="1:23" x14ac:dyDescent="0.2">
      <c r="A3586">
        <v>718877883</v>
      </c>
      <c r="B3586" t="s">
        <v>42</v>
      </c>
      <c r="C3586">
        <v>44</v>
      </c>
      <c r="D3586" t="s">
        <v>27</v>
      </c>
      <c r="E3586">
        <v>3</v>
      </c>
      <c r="F3586" t="s">
        <v>32</v>
      </c>
      <c r="G3586" t="s">
        <v>29</v>
      </c>
      <c r="H3586" t="s">
        <v>30</v>
      </c>
      <c r="I3586" t="s">
        <v>26</v>
      </c>
      <c r="J3586">
        <v>36</v>
      </c>
      <c r="K3586">
        <v>3</v>
      </c>
      <c r="L3586">
        <v>1</v>
      </c>
      <c r="M3586">
        <v>1</v>
      </c>
      <c r="N3586" s="1">
        <v>5644</v>
      </c>
      <c r="O3586" s="1">
        <v>2517</v>
      </c>
      <c r="P3586" s="1">
        <v>3127</v>
      </c>
      <c r="Q3586">
        <v>0.86</v>
      </c>
      <c r="R3586" s="1">
        <v>2440</v>
      </c>
      <c r="S3586">
        <v>44</v>
      </c>
      <c r="T3586">
        <v>0.76</v>
      </c>
      <c r="U3586">
        <v>0.44600000000000001</v>
      </c>
      <c r="V3586" t="str">
        <f t="shared" ref="V3586:V3649" si="112">IF(N3586&gt;=10000,"High","Low")</f>
        <v>Low</v>
      </c>
      <c r="W3586" t="str">
        <f t="shared" ref="W3586:W3649" si="113">IF(U3586=0,"No",IF(U3586&lt;0.2,"Low",IF(U3586&lt;0.4,"Average",IF(U3586&gt;=0.4,"High"))))</f>
        <v>High</v>
      </c>
    </row>
    <row r="3587" spans="1:23" x14ac:dyDescent="0.2">
      <c r="A3587">
        <v>710376708</v>
      </c>
      <c r="B3587" t="s">
        <v>21</v>
      </c>
      <c r="C3587">
        <v>50</v>
      </c>
      <c r="D3587" t="s">
        <v>27</v>
      </c>
      <c r="E3587">
        <v>5</v>
      </c>
      <c r="F3587" t="s">
        <v>33</v>
      </c>
      <c r="G3587" t="s">
        <v>29</v>
      </c>
      <c r="H3587" t="s">
        <v>30</v>
      </c>
      <c r="I3587" t="s">
        <v>26</v>
      </c>
      <c r="J3587">
        <v>33</v>
      </c>
      <c r="K3587">
        <v>4</v>
      </c>
      <c r="L3587">
        <v>3</v>
      </c>
      <c r="M3587">
        <v>3</v>
      </c>
      <c r="N3587" s="1">
        <v>2837</v>
      </c>
      <c r="O3587" s="1">
        <v>1377</v>
      </c>
      <c r="P3587" s="1">
        <v>1460</v>
      </c>
      <c r="Q3587">
        <v>0.56399999999999995</v>
      </c>
      <c r="R3587" s="1">
        <v>3928</v>
      </c>
      <c r="S3587">
        <v>54</v>
      </c>
      <c r="T3587">
        <v>0.8</v>
      </c>
      <c r="U3587">
        <v>0.48499999999999999</v>
      </c>
      <c r="V3587" t="str">
        <f t="shared" si="112"/>
        <v>Low</v>
      </c>
      <c r="W3587" t="str">
        <f t="shared" si="113"/>
        <v>High</v>
      </c>
    </row>
    <row r="3588" spans="1:23" x14ac:dyDescent="0.2">
      <c r="A3588">
        <v>718366983</v>
      </c>
      <c r="B3588" t="s">
        <v>21</v>
      </c>
      <c r="C3588">
        <v>40</v>
      </c>
      <c r="D3588" t="s">
        <v>22</v>
      </c>
      <c r="E3588">
        <v>3</v>
      </c>
      <c r="F3588" t="s">
        <v>28</v>
      </c>
      <c r="G3588" t="s">
        <v>24</v>
      </c>
      <c r="H3588" t="s">
        <v>31</v>
      </c>
      <c r="I3588" t="s">
        <v>26</v>
      </c>
      <c r="J3588">
        <v>31</v>
      </c>
      <c r="K3588">
        <v>6</v>
      </c>
      <c r="L3588">
        <v>2</v>
      </c>
      <c r="M3588">
        <v>4</v>
      </c>
      <c r="N3588" s="1">
        <v>18584</v>
      </c>
      <c r="O3588" s="1">
        <v>2446</v>
      </c>
      <c r="P3588" s="1">
        <v>16138</v>
      </c>
      <c r="Q3588">
        <v>0.76</v>
      </c>
      <c r="R3588" s="1">
        <v>3504</v>
      </c>
      <c r="S3588">
        <v>64</v>
      </c>
      <c r="T3588">
        <v>0.88200000000000001</v>
      </c>
      <c r="U3588">
        <v>0.13200000000000001</v>
      </c>
      <c r="V3588" t="str">
        <f t="shared" si="112"/>
        <v>High</v>
      </c>
      <c r="W3588" t="str">
        <f t="shared" si="113"/>
        <v>Low</v>
      </c>
    </row>
    <row r="3589" spans="1:23" x14ac:dyDescent="0.2">
      <c r="A3589">
        <v>719604858</v>
      </c>
      <c r="B3589" t="s">
        <v>42</v>
      </c>
      <c r="C3589">
        <v>45</v>
      </c>
      <c r="D3589" t="s">
        <v>27</v>
      </c>
      <c r="E3589">
        <v>3</v>
      </c>
      <c r="F3589" t="s">
        <v>32</v>
      </c>
      <c r="G3589" t="s">
        <v>24</v>
      </c>
      <c r="H3589" t="s">
        <v>30</v>
      </c>
      <c r="I3589" t="s">
        <v>26</v>
      </c>
      <c r="J3589">
        <v>31</v>
      </c>
      <c r="K3589">
        <v>4</v>
      </c>
      <c r="L3589">
        <v>3</v>
      </c>
      <c r="M3589">
        <v>3</v>
      </c>
      <c r="N3589" s="1">
        <v>5941</v>
      </c>
      <c r="O3589" s="1">
        <v>0</v>
      </c>
      <c r="P3589" s="1">
        <v>5941</v>
      </c>
      <c r="Q3589">
        <v>0.52200000000000002</v>
      </c>
      <c r="R3589" s="1">
        <v>2196</v>
      </c>
      <c r="S3589">
        <v>37</v>
      </c>
      <c r="T3589">
        <v>0.23300000000000001</v>
      </c>
      <c r="U3589">
        <v>0</v>
      </c>
      <c r="V3589" t="str">
        <f t="shared" si="112"/>
        <v>Low</v>
      </c>
      <c r="W3589" t="str">
        <f t="shared" si="113"/>
        <v>No</v>
      </c>
    </row>
    <row r="3590" spans="1:23" x14ac:dyDescent="0.2">
      <c r="A3590">
        <v>714549558</v>
      </c>
      <c r="B3590" t="s">
        <v>42</v>
      </c>
      <c r="C3590">
        <v>41</v>
      </c>
      <c r="D3590" t="s">
        <v>27</v>
      </c>
      <c r="E3590">
        <v>2</v>
      </c>
      <c r="F3590" t="s">
        <v>28</v>
      </c>
      <c r="G3590" t="s">
        <v>24</v>
      </c>
      <c r="H3590" t="s">
        <v>34</v>
      </c>
      <c r="I3590" t="s">
        <v>26</v>
      </c>
      <c r="J3590">
        <v>32</v>
      </c>
      <c r="K3590">
        <v>3</v>
      </c>
      <c r="L3590">
        <v>2</v>
      </c>
      <c r="M3590">
        <v>2</v>
      </c>
      <c r="N3590" s="1">
        <v>9576</v>
      </c>
      <c r="O3590" s="1">
        <v>0</v>
      </c>
      <c r="P3590" s="1">
        <v>9576</v>
      </c>
      <c r="Q3590">
        <v>0.81699999999999995</v>
      </c>
      <c r="R3590" s="1">
        <v>2362</v>
      </c>
      <c r="S3590">
        <v>49</v>
      </c>
      <c r="T3590">
        <v>0.4</v>
      </c>
      <c r="U3590">
        <v>0</v>
      </c>
      <c r="V3590" t="str">
        <f t="shared" si="112"/>
        <v>Low</v>
      </c>
      <c r="W3590" t="str">
        <f t="shared" si="113"/>
        <v>No</v>
      </c>
    </row>
    <row r="3591" spans="1:23" x14ac:dyDescent="0.2">
      <c r="A3591">
        <v>822955008</v>
      </c>
      <c r="B3591" t="s">
        <v>42</v>
      </c>
      <c r="C3591">
        <v>63</v>
      </c>
      <c r="D3591" t="s">
        <v>22</v>
      </c>
      <c r="E3591">
        <v>1</v>
      </c>
      <c r="F3591" t="s">
        <v>28</v>
      </c>
      <c r="G3591" t="s">
        <v>29</v>
      </c>
      <c r="H3591" t="s">
        <v>25</v>
      </c>
      <c r="I3591" t="s">
        <v>26</v>
      </c>
      <c r="J3591">
        <v>56</v>
      </c>
      <c r="K3591">
        <v>3</v>
      </c>
      <c r="L3591">
        <v>3</v>
      </c>
      <c r="M3591">
        <v>2</v>
      </c>
      <c r="N3591" s="1">
        <v>9569</v>
      </c>
      <c r="O3591" s="1">
        <v>0</v>
      </c>
      <c r="P3591" s="1">
        <v>9569</v>
      </c>
      <c r="Q3591">
        <v>0.94</v>
      </c>
      <c r="R3591" s="1">
        <v>2287</v>
      </c>
      <c r="S3591">
        <v>49</v>
      </c>
      <c r="T3591">
        <v>0.58099999999999996</v>
      </c>
      <c r="U3591">
        <v>0</v>
      </c>
      <c r="V3591" t="str">
        <f t="shared" si="112"/>
        <v>Low</v>
      </c>
      <c r="W3591" t="str">
        <f t="shared" si="113"/>
        <v>No</v>
      </c>
    </row>
    <row r="3592" spans="1:23" x14ac:dyDescent="0.2">
      <c r="A3592">
        <v>712986483</v>
      </c>
      <c r="B3592" t="s">
        <v>21</v>
      </c>
      <c r="C3592">
        <v>32</v>
      </c>
      <c r="D3592" t="s">
        <v>22</v>
      </c>
      <c r="E3592">
        <v>3</v>
      </c>
      <c r="F3592" t="s">
        <v>38</v>
      </c>
      <c r="G3592" t="s">
        <v>32</v>
      </c>
      <c r="H3592" t="s">
        <v>31</v>
      </c>
      <c r="I3592" t="s">
        <v>26</v>
      </c>
      <c r="J3592">
        <v>36</v>
      </c>
      <c r="K3592">
        <v>3</v>
      </c>
      <c r="L3592">
        <v>5</v>
      </c>
      <c r="M3592">
        <v>2</v>
      </c>
      <c r="N3592" s="1">
        <v>15412</v>
      </c>
      <c r="O3592" s="1">
        <v>0</v>
      </c>
      <c r="P3592" s="1">
        <v>15412</v>
      </c>
      <c r="Q3592">
        <v>0.58899999999999997</v>
      </c>
      <c r="R3592" s="1">
        <v>3993</v>
      </c>
      <c r="S3592">
        <v>73</v>
      </c>
      <c r="T3592">
        <v>0.65900000000000003</v>
      </c>
      <c r="U3592">
        <v>0</v>
      </c>
      <c r="V3592" t="str">
        <f t="shared" si="112"/>
        <v>High</v>
      </c>
      <c r="W3592" t="str">
        <f t="shared" si="113"/>
        <v>No</v>
      </c>
    </row>
    <row r="3593" spans="1:23" x14ac:dyDescent="0.2">
      <c r="A3593">
        <v>779597133</v>
      </c>
      <c r="B3593" t="s">
        <v>21</v>
      </c>
      <c r="C3593">
        <v>55</v>
      </c>
      <c r="D3593" t="s">
        <v>22</v>
      </c>
      <c r="E3593">
        <v>1</v>
      </c>
      <c r="F3593" t="s">
        <v>28</v>
      </c>
      <c r="G3593" t="s">
        <v>29</v>
      </c>
      <c r="H3593" t="s">
        <v>31</v>
      </c>
      <c r="I3593" t="s">
        <v>26</v>
      </c>
      <c r="J3593">
        <v>44</v>
      </c>
      <c r="K3593">
        <v>4</v>
      </c>
      <c r="L3593">
        <v>3</v>
      </c>
      <c r="M3593">
        <v>2</v>
      </c>
      <c r="N3593" s="1">
        <v>2663</v>
      </c>
      <c r="O3593" s="1">
        <v>1784</v>
      </c>
      <c r="P3593" s="1">
        <v>879</v>
      </c>
      <c r="Q3593">
        <v>0.78500000000000003</v>
      </c>
      <c r="R3593" s="1">
        <v>4317</v>
      </c>
      <c r="S3593">
        <v>81</v>
      </c>
      <c r="T3593">
        <v>0.92900000000000005</v>
      </c>
      <c r="U3593">
        <v>0.67</v>
      </c>
      <c r="V3593" t="str">
        <f t="shared" si="112"/>
        <v>Low</v>
      </c>
      <c r="W3593" t="str">
        <f t="shared" si="113"/>
        <v>High</v>
      </c>
    </row>
    <row r="3594" spans="1:23" x14ac:dyDescent="0.2">
      <c r="A3594">
        <v>758426583</v>
      </c>
      <c r="B3594" t="s">
        <v>21</v>
      </c>
      <c r="C3594">
        <v>51</v>
      </c>
      <c r="D3594" t="s">
        <v>27</v>
      </c>
      <c r="E3594">
        <v>2</v>
      </c>
      <c r="F3594" t="s">
        <v>39</v>
      </c>
      <c r="G3594" t="s">
        <v>24</v>
      </c>
      <c r="H3594" t="s">
        <v>30</v>
      </c>
      <c r="I3594" t="s">
        <v>26</v>
      </c>
      <c r="J3594">
        <v>44</v>
      </c>
      <c r="K3594">
        <v>3</v>
      </c>
      <c r="L3594">
        <v>3</v>
      </c>
      <c r="M3594">
        <v>4</v>
      </c>
      <c r="N3594" s="1">
        <v>1438.3</v>
      </c>
      <c r="O3594" s="1">
        <v>1031</v>
      </c>
      <c r="P3594" s="1">
        <v>407.3</v>
      </c>
      <c r="Q3594">
        <v>0.58199999999999996</v>
      </c>
      <c r="R3594" s="1">
        <v>3308</v>
      </c>
      <c r="S3594">
        <v>72</v>
      </c>
      <c r="T3594">
        <v>0.67400000000000004</v>
      </c>
      <c r="U3594">
        <v>0.71699999999999997</v>
      </c>
      <c r="V3594" t="str">
        <f t="shared" si="112"/>
        <v>Low</v>
      </c>
      <c r="W3594" t="str">
        <f t="shared" si="113"/>
        <v>High</v>
      </c>
    </row>
    <row r="3595" spans="1:23" x14ac:dyDescent="0.2">
      <c r="A3595">
        <v>716805408</v>
      </c>
      <c r="B3595" t="s">
        <v>21</v>
      </c>
      <c r="C3595">
        <v>52</v>
      </c>
      <c r="D3595" t="s">
        <v>22</v>
      </c>
      <c r="E3595">
        <v>3</v>
      </c>
      <c r="F3595" t="s">
        <v>40</v>
      </c>
      <c r="G3595" t="s">
        <v>24</v>
      </c>
      <c r="H3595" t="s">
        <v>25</v>
      </c>
      <c r="I3595" t="s">
        <v>26</v>
      </c>
      <c r="J3595">
        <v>40</v>
      </c>
      <c r="K3595">
        <v>6</v>
      </c>
      <c r="L3595">
        <v>2</v>
      </c>
      <c r="M3595">
        <v>2</v>
      </c>
      <c r="N3595" s="1">
        <v>5376</v>
      </c>
      <c r="O3595" s="1">
        <v>804</v>
      </c>
      <c r="P3595" s="1">
        <v>4572</v>
      </c>
      <c r="Q3595">
        <v>0.51</v>
      </c>
      <c r="R3595" s="1">
        <v>4511</v>
      </c>
      <c r="S3595">
        <v>74</v>
      </c>
      <c r="T3595">
        <v>0.68200000000000005</v>
      </c>
      <c r="U3595">
        <v>0.15</v>
      </c>
      <c r="V3595" t="str">
        <f t="shared" si="112"/>
        <v>Low</v>
      </c>
      <c r="W3595" t="str">
        <f t="shared" si="113"/>
        <v>Low</v>
      </c>
    </row>
    <row r="3596" spans="1:23" x14ac:dyDescent="0.2">
      <c r="A3596">
        <v>711275433</v>
      </c>
      <c r="B3596" t="s">
        <v>42</v>
      </c>
      <c r="C3596">
        <v>47</v>
      </c>
      <c r="D3596" t="s">
        <v>22</v>
      </c>
      <c r="E3596">
        <v>4</v>
      </c>
      <c r="F3596" t="s">
        <v>33</v>
      </c>
      <c r="G3596" t="s">
        <v>32</v>
      </c>
      <c r="H3596" t="s">
        <v>32</v>
      </c>
      <c r="I3596" t="s">
        <v>26</v>
      </c>
      <c r="J3596">
        <v>36</v>
      </c>
      <c r="K3596">
        <v>3</v>
      </c>
      <c r="L3596">
        <v>3</v>
      </c>
      <c r="M3596">
        <v>3</v>
      </c>
      <c r="N3596" s="1">
        <v>18873</v>
      </c>
      <c r="O3596" s="1">
        <v>0</v>
      </c>
      <c r="P3596" s="1">
        <v>18873</v>
      </c>
      <c r="Q3596">
        <v>0.63600000000000001</v>
      </c>
      <c r="R3596" s="1">
        <v>2021</v>
      </c>
      <c r="S3596">
        <v>38</v>
      </c>
      <c r="T3596">
        <v>0.52</v>
      </c>
      <c r="U3596">
        <v>0</v>
      </c>
      <c r="V3596" t="str">
        <f t="shared" si="112"/>
        <v>High</v>
      </c>
      <c r="W3596" t="str">
        <f t="shared" si="113"/>
        <v>No</v>
      </c>
    </row>
    <row r="3597" spans="1:23" x14ac:dyDescent="0.2">
      <c r="A3597">
        <v>778968408</v>
      </c>
      <c r="B3597" t="s">
        <v>21</v>
      </c>
      <c r="C3597">
        <v>39</v>
      </c>
      <c r="D3597" t="s">
        <v>22</v>
      </c>
      <c r="E3597">
        <v>2</v>
      </c>
      <c r="F3597" t="s">
        <v>40</v>
      </c>
      <c r="G3597" t="s">
        <v>29</v>
      </c>
      <c r="H3597" t="s">
        <v>25</v>
      </c>
      <c r="I3597" t="s">
        <v>26</v>
      </c>
      <c r="J3597">
        <v>27</v>
      </c>
      <c r="K3597">
        <v>4</v>
      </c>
      <c r="L3597">
        <v>1</v>
      </c>
      <c r="M3597">
        <v>3</v>
      </c>
      <c r="N3597" s="1">
        <v>5341</v>
      </c>
      <c r="O3597" s="1">
        <v>0</v>
      </c>
      <c r="P3597" s="1">
        <v>5341</v>
      </c>
      <c r="Q3597">
        <v>0.77100000000000002</v>
      </c>
      <c r="R3597" s="1">
        <v>1955</v>
      </c>
      <c r="S3597">
        <v>47</v>
      </c>
      <c r="T3597">
        <v>0.80800000000000005</v>
      </c>
      <c r="U3597">
        <v>0</v>
      </c>
      <c r="V3597" t="str">
        <f t="shared" si="112"/>
        <v>Low</v>
      </c>
      <c r="W3597" t="str">
        <f t="shared" si="113"/>
        <v>No</v>
      </c>
    </row>
    <row r="3598" spans="1:23" x14ac:dyDescent="0.2">
      <c r="A3598">
        <v>827117808</v>
      </c>
      <c r="B3598" t="s">
        <v>42</v>
      </c>
      <c r="C3598">
        <v>45</v>
      </c>
      <c r="D3598" t="s">
        <v>22</v>
      </c>
      <c r="E3598">
        <v>1</v>
      </c>
      <c r="F3598" t="s">
        <v>28</v>
      </c>
      <c r="G3598" t="s">
        <v>29</v>
      </c>
      <c r="H3598" t="s">
        <v>25</v>
      </c>
      <c r="I3598" t="s">
        <v>26</v>
      </c>
      <c r="J3598">
        <v>41</v>
      </c>
      <c r="K3598">
        <v>2</v>
      </c>
      <c r="L3598">
        <v>3</v>
      </c>
      <c r="M3598">
        <v>2</v>
      </c>
      <c r="N3598" s="1">
        <v>9904</v>
      </c>
      <c r="O3598" s="1">
        <v>2513</v>
      </c>
      <c r="P3598" s="1">
        <v>7391</v>
      </c>
      <c r="Q3598">
        <v>0</v>
      </c>
      <c r="R3598" s="1">
        <v>1152</v>
      </c>
      <c r="S3598">
        <v>28</v>
      </c>
      <c r="T3598">
        <v>0</v>
      </c>
      <c r="U3598">
        <v>0.254</v>
      </c>
      <c r="V3598" t="str">
        <f t="shared" si="112"/>
        <v>Low</v>
      </c>
      <c r="W3598" t="str">
        <f t="shared" si="113"/>
        <v>Average</v>
      </c>
    </row>
    <row r="3599" spans="1:23" x14ac:dyDescent="0.2">
      <c r="A3599">
        <v>804462633</v>
      </c>
      <c r="B3599" t="s">
        <v>42</v>
      </c>
      <c r="C3599">
        <v>43</v>
      </c>
      <c r="D3599" t="s">
        <v>27</v>
      </c>
      <c r="E3599">
        <v>3</v>
      </c>
      <c r="F3599" t="s">
        <v>23</v>
      </c>
      <c r="G3599" t="s">
        <v>41</v>
      </c>
      <c r="H3599" t="s">
        <v>30</v>
      </c>
      <c r="I3599" t="s">
        <v>26</v>
      </c>
      <c r="J3599">
        <v>38</v>
      </c>
      <c r="K3599">
        <v>3</v>
      </c>
      <c r="L3599">
        <v>3</v>
      </c>
      <c r="M3599">
        <v>3</v>
      </c>
      <c r="N3599" s="1">
        <v>7084</v>
      </c>
      <c r="O3599" s="1">
        <v>0</v>
      </c>
      <c r="P3599" s="1">
        <v>7084</v>
      </c>
      <c r="Q3599">
        <v>0.52300000000000002</v>
      </c>
      <c r="R3599" s="1">
        <v>2287</v>
      </c>
      <c r="S3599">
        <v>44</v>
      </c>
      <c r="T3599">
        <v>0.29399999999999998</v>
      </c>
      <c r="U3599">
        <v>0</v>
      </c>
      <c r="V3599" t="str">
        <f t="shared" si="112"/>
        <v>Low</v>
      </c>
      <c r="W3599" t="str">
        <f t="shared" si="113"/>
        <v>No</v>
      </c>
    </row>
    <row r="3600" spans="1:23" x14ac:dyDescent="0.2">
      <c r="A3600">
        <v>709321908</v>
      </c>
      <c r="B3600" t="s">
        <v>42</v>
      </c>
      <c r="C3600">
        <v>47</v>
      </c>
      <c r="D3600" t="s">
        <v>22</v>
      </c>
      <c r="E3600">
        <v>3</v>
      </c>
      <c r="F3600" t="s">
        <v>23</v>
      </c>
      <c r="G3600" t="s">
        <v>29</v>
      </c>
      <c r="H3600" t="s">
        <v>31</v>
      </c>
      <c r="I3600" t="s">
        <v>26</v>
      </c>
      <c r="J3600">
        <v>29</v>
      </c>
      <c r="K3600">
        <v>2</v>
      </c>
      <c r="L3600">
        <v>2</v>
      </c>
      <c r="M3600">
        <v>3</v>
      </c>
      <c r="N3600" s="1">
        <v>7498</v>
      </c>
      <c r="O3600" s="1">
        <v>2319</v>
      </c>
      <c r="P3600" s="1">
        <v>5179</v>
      </c>
      <c r="Q3600">
        <v>0.48399999999999999</v>
      </c>
      <c r="R3600" s="1">
        <v>1676</v>
      </c>
      <c r="S3600">
        <v>51</v>
      </c>
      <c r="T3600">
        <v>0.75900000000000001</v>
      </c>
      <c r="U3600">
        <v>0.309</v>
      </c>
      <c r="V3600" t="str">
        <f t="shared" si="112"/>
        <v>Low</v>
      </c>
      <c r="W3600" t="str">
        <f t="shared" si="113"/>
        <v>Average</v>
      </c>
    </row>
    <row r="3601" spans="1:23" x14ac:dyDescent="0.2">
      <c r="A3601">
        <v>714907908</v>
      </c>
      <c r="B3601" t="s">
        <v>21</v>
      </c>
      <c r="C3601">
        <v>51</v>
      </c>
      <c r="D3601" t="s">
        <v>27</v>
      </c>
      <c r="E3601">
        <v>0</v>
      </c>
      <c r="F3601" t="s">
        <v>23</v>
      </c>
      <c r="G3601" t="s">
        <v>24</v>
      </c>
      <c r="H3601" t="s">
        <v>34</v>
      </c>
      <c r="I3601" t="s">
        <v>26</v>
      </c>
      <c r="J3601">
        <v>40</v>
      </c>
      <c r="K3601">
        <v>6</v>
      </c>
      <c r="L3601">
        <v>2</v>
      </c>
      <c r="M3601">
        <v>2</v>
      </c>
      <c r="N3601" s="1">
        <v>5450</v>
      </c>
      <c r="O3601" s="1">
        <v>1674</v>
      </c>
      <c r="P3601" s="1">
        <v>3776</v>
      </c>
      <c r="Q3601">
        <v>0.58799999999999997</v>
      </c>
      <c r="R3601" s="1">
        <v>3722</v>
      </c>
      <c r="S3601">
        <v>77</v>
      </c>
      <c r="T3601">
        <v>0.71099999999999997</v>
      </c>
      <c r="U3601">
        <v>0.307</v>
      </c>
      <c r="V3601" t="str">
        <f t="shared" si="112"/>
        <v>Low</v>
      </c>
      <c r="W3601" t="str">
        <f t="shared" si="113"/>
        <v>Average</v>
      </c>
    </row>
    <row r="3602" spans="1:23" x14ac:dyDescent="0.2">
      <c r="A3602">
        <v>818336508</v>
      </c>
      <c r="B3602" t="s">
        <v>21</v>
      </c>
      <c r="C3602">
        <v>50</v>
      </c>
      <c r="D3602" t="s">
        <v>22</v>
      </c>
      <c r="E3602">
        <v>2</v>
      </c>
      <c r="F3602" t="s">
        <v>32</v>
      </c>
      <c r="G3602" t="s">
        <v>29</v>
      </c>
      <c r="H3602" t="s">
        <v>35</v>
      </c>
      <c r="I3602" t="s">
        <v>26</v>
      </c>
      <c r="J3602">
        <v>45</v>
      </c>
      <c r="K3602">
        <v>6</v>
      </c>
      <c r="L3602">
        <v>2</v>
      </c>
      <c r="M3602">
        <v>4</v>
      </c>
      <c r="N3602" s="1">
        <v>32719</v>
      </c>
      <c r="O3602" s="1">
        <v>1650</v>
      </c>
      <c r="P3602" s="1">
        <v>31069</v>
      </c>
      <c r="Q3602">
        <v>0.71699999999999997</v>
      </c>
      <c r="R3602" s="1">
        <v>4037</v>
      </c>
      <c r="S3602">
        <v>60</v>
      </c>
      <c r="T3602">
        <v>0.71399999999999997</v>
      </c>
      <c r="U3602">
        <v>0.05</v>
      </c>
      <c r="V3602" t="str">
        <f t="shared" si="112"/>
        <v>High</v>
      </c>
      <c r="W3602" t="str">
        <f t="shared" si="113"/>
        <v>Low</v>
      </c>
    </row>
    <row r="3603" spans="1:23" x14ac:dyDescent="0.2">
      <c r="A3603">
        <v>712597233</v>
      </c>
      <c r="B3603" t="s">
        <v>42</v>
      </c>
      <c r="C3603">
        <v>37</v>
      </c>
      <c r="D3603" t="s">
        <v>22</v>
      </c>
      <c r="E3603">
        <v>2</v>
      </c>
      <c r="F3603" t="s">
        <v>33</v>
      </c>
      <c r="G3603" t="s">
        <v>32</v>
      </c>
      <c r="H3603" t="s">
        <v>34</v>
      </c>
      <c r="I3603" t="s">
        <v>26</v>
      </c>
      <c r="J3603">
        <v>36</v>
      </c>
      <c r="K3603">
        <v>2</v>
      </c>
      <c r="L3603">
        <v>3</v>
      </c>
      <c r="M3603">
        <v>2</v>
      </c>
      <c r="N3603" s="1">
        <v>3250</v>
      </c>
      <c r="O3603" s="1">
        <v>1721</v>
      </c>
      <c r="P3603" s="1">
        <v>1529</v>
      </c>
      <c r="Q3603">
        <v>0.44600000000000001</v>
      </c>
      <c r="R3603" s="1">
        <v>1714</v>
      </c>
      <c r="S3603">
        <v>32</v>
      </c>
      <c r="T3603">
        <v>0.39100000000000001</v>
      </c>
      <c r="U3603">
        <v>0.53</v>
      </c>
      <c r="V3603" t="str">
        <f t="shared" si="112"/>
        <v>Low</v>
      </c>
      <c r="W3603" t="str">
        <f t="shared" si="113"/>
        <v>High</v>
      </c>
    </row>
    <row r="3604" spans="1:23" x14ac:dyDescent="0.2">
      <c r="A3604">
        <v>711964533</v>
      </c>
      <c r="B3604" t="s">
        <v>21</v>
      </c>
      <c r="C3604">
        <v>44</v>
      </c>
      <c r="D3604" t="s">
        <v>22</v>
      </c>
      <c r="E3604">
        <v>3</v>
      </c>
      <c r="F3604" t="s">
        <v>38</v>
      </c>
      <c r="G3604" t="s">
        <v>24</v>
      </c>
      <c r="H3604" t="s">
        <v>34</v>
      </c>
      <c r="I3604" t="s">
        <v>26</v>
      </c>
      <c r="J3604">
        <v>36</v>
      </c>
      <c r="K3604">
        <v>3</v>
      </c>
      <c r="L3604">
        <v>3</v>
      </c>
      <c r="M3604">
        <v>2</v>
      </c>
      <c r="N3604" s="1">
        <v>6111</v>
      </c>
      <c r="O3604" s="1">
        <v>2517</v>
      </c>
      <c r="P3604" s="1">
        <v>3594</v>
      </c>
      <c r="Q3604">
        <v>0.73299999999999998</v>
      </c>
      <c r="R3604" s="1">
        <v>4155</v>
      </c>
      <c r="S3604">
        <v>68</v>
      </c>
      <c r="T3604">
        <v>0.65900000000000003</v>
      </c>
      <c r="U3604">
        <v>0.41199999999999998</v>
      </c>
      <c r="V3604" t="str">
        <f t="shared" si="112"/>
        <v>Low</v>
      </c>
      <c r="W3604" t="str">
        <f t="shared" si="113"/>
        <v>High</v>
      </c>
    </row>
    <row r="3605" spans="1:23" x14ac:dyDescent="0.2">
      <c r="A3605">
        <v>716705433</v>
      </c>
      <c r="B3605" t="s">
        <v>21</v>
      </c>
      <c r="C3605">
        <v>62</v>
      </c>
      <c r="D3605" t="s">
        <v>27</v>
      </c>
      <c r="E3605">
        <v>1</v>
      </c>
      <c r="F3605" t="s">
        <v>33</v>
      </c>
      <c r="G3605" t="s">
        <v>32</v>
      </c>
      <c r="H3605" t="s">
        <v>30</v>
      </c>
      <c r="I3605" t="s">
        <v>37</v>
      </c>
      <c r="J3605">
        <v>36</v>
      </c>
      <c r="K3605">
        <v>6</v>
      </c>
      <c r="L3605">
        <v>1</v>
      </c>
      <c r="M3605">
        <v>3</v>
      </c>
      <c r="N3605" s="1">
        <v>12590</v>
      </c>
      <c r="O3605" s="1">
        <v>931</v>
      </c>
      <c r="P3605" s="1">
        <v>11659</v>
      </c>
      <c r="Q3605">
        <v>1.0680000000000001</v>
      </c>
      <c r="R3605" s="1">
        <v>4182</v>
      </c>
      <c r="S3605">
        <v>78</v>
      </c>
      <c r="T3605">
        <v>0.69599999999999995</v>
      </c>
      <c r="U3605">
        <v>7.3999999999999996E-2</v>
      </c>
      <c r="V3605" t="str">
        <f t="shared" si="112"/>
        <v>High</v>
      </c>
      <c r="W3605" t="str">
        <f t="shared" si="113"/>
        <v>Low</v>
      </c>
    </row>
    <row r="3606" spans="1:23" x14ac:dyDescent="0.2">
      <c r="A3606">
        <v>717983058</v>
      </c>
      <c r="B3606" t="s">
        <v>21</v>
      </c>
      <c r="C3606">
        <v>41</v>
      </c>
      <c r="D3606" t="s">
        <v>27</v>
      </c>
      <c r="E3606">
        <v>3</v>
      </c>
      <c r="F3606" t="s">
        <v>28</v>
      </c>
      <c r="G3606" t="s">
        <v>24</v>
      </c>
      <c r="H3606" t="s">
        <v>34</v>
      </c>
      <c r="I3606" t="s">
        <v>26</v>
      </c>
      <c r="J3606">
        <v>29</v>
      </c>
      <c r="K3606">
        <v>5</v>
      </c>
      <c r="L3606">
        <v>1</v>
      </c>
      <c r="M3606">
        <v>3</v>
      </c>
      <c r="N3606" s="1">
        <v>1982</v>
      </c>
      <c r="O3606" s="1">
        <v>1068</v>
      </c>
      <c r="P3606" s="1">
        <v>914</v>
      </c>
      <c r="Q3606">
        <v>0.88100000000000001</v>
      </c>
      <c r="R3606" s="1">
        <v>3058</v>
      </c>
      <c r="S3606">
        <v>58</v>
      </c>
      <c r="T3606">
        <v>0.871</v>
      </c>
      <c r="U3606">
        <v>0.53900000000000003</v>
      </c>
      <c r="V3606" t="str">
        <f t="shared" si="112"/>
        <v>Low</v>
      </c>
      <c r="W3606" t="str">
        <f t="shared" si="113"/>
        <v>High</v>
      </c>
    </row>
    <row r="3607" spans="1:23" x14ac:dyDescent="0.2">
      <c r="A3607">
        <v>709587783</v>
      </c>
      <c r="B3607" t="s">
        <v>21</v>
      </c>
      <c r="C3607">
        <v>39</v>
      </c>
      <c r="D3607" t="s">
        <v>22</v>
      </c>
      <c r="E3607">
        <v>4</v>
      </c>
      <c r="F3607" t="s">
        <v>39</v>
      </c>
      <c r="G3607" t="s">
        <v>29</v>
      </c>
      <c r="H3607" t="s">
        <v>25</v>
      </c>
      <c r="I3607" t="s">
        <v>37</v>
      </c>
      <c r="J3607">
        <v>36</v>
      </c>
      <c r="K3607">
        <v>6</v>
      </c>
      <c r="L3607">
        <v>3</v>
      </c>
      <c r="M3607">
        <v>3</v>
      </c>
      <c r="N3607" s="1">
        <v>25133</v>
      </c>
      <c r="O3607" s="1">
        <v>0</v>
      </c>
      <c r="P3607" s="1">
        <v>25133</v>
      </c>
      <c r="Q3607">
        <v>0.46100000000000002</v>
      </c>
      <c r="R3607" s="1">
        <v>4033</v>
      </c>
      <c r="S3607">
        <v>73</v>
      </c>
      <c r="T3607">
        <v>0.32700000000000001</v>
      </c>
      <c r="U3607">
        <v>0</v>
      </c>
      <c r="V3607" t="str">
        <f t="shared" si="112"/>
        <v>High</v>
      </c>
      <c r="W3607" t="str">
        <f t="shared" si="113"/>
        <v>No</v>
      </c>
    </row>
    <row r="3608" spans="1:23" x14ac:dyDescent="0.2">
      <c r="A3608">
        <v>709804533</v>
      </c>
      <c r="B3608" t="s">
        <v>21</v>
      </c>
      <c r="C3608">
        <v>40</v>
      </c>
      <c r="D3608" t="s">
        <v>22</v>
      </c>
      <c r="E3608">
        <v>4</v>
      </c>
      <c r="F3608" t="s">
        <v>33</v>
      </c>
      <c r="G3608" t="s">
        <v>29</v>
      </c>
      <c r="H3608" t="s">
        <v>35</v>
      </c>
      <c r="I3608" t="s">
        <v>26</v>
      </c>
      <c r="J3608">
        <v>34</v>
      </c>
      <c r="K3608">
        <v>3</v>
      </c>
      <c r="L3608">
        <v>1</v>
      </c>
      <c r="M3608">
        <v>3</v>
      </c>
      <c r="N3608" s="1">
        <v>17818</v>
      </c>
      <c r="O3608" s="1">
        <v>1451</v>
      </c>
      <c r="P3608" s="1">
        <v>16367</v>
      </c>
      <c r="Q3608">
        <v>0.63200000000000001</v>
      </c>
      <c r="R3608" s="1">
        <v>3973</v>
      </c>
      <c r="S3608">
        <v>74</v>
      </c>
      <c r="T3608">
        <v>0.45100000000000001</v>
      </c>
      <c r="U3608">
        <v>8.1000000000000003E-2</v>
      </c>
      <c r="V3608" t="str">
        <f t="shared" si="112"/>
        <v>High</v>
      </c>
      <c r="W3608" t="str">
        <f t="shared" si="113"/>
        <v>Low</v>
      </c>
    </row>
    <row r="3609" spans="1:23" x14ac:dyDescent="0.2">
      <c r="A3609">
        <v>712076358</v>
      </c>
      <c r="B3609" t="s">
        <v>21</v>
      </c>
      <c r="C3609">
        <v>46</v>
      </c>
      <c r="D3609" t="s">
        <v>22</v>
      </c>
      <c r="E3609">
        <v>3</v>
      </c>
      <c r="F3609" t="s">
        <v>23</v>
      </c>
      <c r="G3609" t="s">
        <v>29</v>
      </c>
      <c r="H3609" t="s">
        <v>35</v>
      </c>
      <c r="I3609" t="s">
        <v>26</v>
      </c>
      <c r="J3609">
        <v>34</v>
      </c>
      <c r="K3609">
        <v>5</v>
      </c>
      <c r="L3609">
        <v>3</v>
      </c>
      <c r="M3609">
        <v>2</v>
      </c>
      <c r="N3609" s="1">
        <v>5155</v>
      </c>
      <c r="O3609" s="1">
        <v>868</v>
      </c>
      <c r="P3609" s="1">
        <v>4287</v>
      </c>
      <c r="Q3609">
        <v>0.88200000000000001</v>
      </c>
      <c r="R3609" s="1">
        <v>3535</v>
      </c>
      <c r="S3609">
        <v>57</v>
      </c>
      <c r="T3609">
        <v>1.111</v>
      </c>
      <c r="U3609">
        <v>0.16800000000000001</v>
      </c>
      <c r="V3609" t="str">
        <f t="shared" si="112"/>
        <v>Low</v>
      </c>
      <c r="W3609" t="str">
        <f t="shared" si="113"/>
        <v>Low</v>
      </c>
    </row>
    <row r="3610" spans="1:23" x14ac:dyDescent="0.2">
      <c r="A3610">
        <v>711670308</v>
      </c>
      <c r="B3610" t="s">
        <v>21</v>
      </c>
      <c r="C3610">
        <v>51</v>
      </c>
      <c r="D3610" t="s">
        <v>27</v>
      </c>
      <c r="E3610">
        <v>3</v>
      </c>
      <c r="F3610" t="s">
        <v>32</v>
      </c>
      <c r="G3610" t="s">
        <v>24</v>
      </c>
      <c r="H3610" t="s">
        <v>30</v>
      </c>
      <c r="I3610" t="s">
        <v>26</v>
      </c>
      <c r="J3610">
        <v>30</v>
      </c>
      <c r="K3610">
        <v>3</v>
      </c>
      <c r="L3610">
        <v>2</v>
      </c>
      <c r="M3610">
        <v>0</v>
      </c>
      <c r="N3610" s="1">
        <v>6006</v>
      </c>
      <c r="O3610" s="1">
        <v>1576</v>
      </c>
      <c r="P3610" s="1">
        <v>4430</v>
      </c>
      <c r="Q3610">
        <v>0.504</v>
      </c>
      <c r="R3610" s="1">
        <v>3199</v>
      </c>
      <c r="S3610">
        <v>65</v>
      </c>
      <c r="T3610">
        <v>0.54800000000000004</v>
      </c>
      <c r="U3610">
        <v>0.26200000000000001</v>
      </c>
      <c r="V3610" t="str">
        <f t="shared" si="112"/>
        <v>Low</v>
      </c>
      <c r="W3610" t="str">
        <f t="shared" si="113"/>
        <v>Average</v>
      </c>
    </row>
    <row r="3611" spans="1:23" x14ac:dyDescent="0.2">
      <c r="A3611">
        <v>720717108</v>
      </c>
      <c r="B3611" t="s">
        <v>21</v>
      </c>
      <c r="C3611">
        <v>64</v>
      </c>
      <c r="D3611" t="s">
        <v>22</v>
      </c>
      <c r="E3611">
        <v>1</v>
      </c>
      <c r="F3611" t="s">
        <v>33</v>
      </c>
      <c r="G3611" t="s">
        <v>29</v>
      </c>
      <c r="H3611" t="s">
        <v>32</v>
      </c>
      <c r="I3611" t="s">
        <v>26</v>
      </c>
      <c r="J3611">
        <v>51</v>
      </c>
      <c r="K3611">
        <v>6</v>
      </c>
      <c r="L3611">
        <v>3</v>
      </c>
      <c r="M3611">
        <v>1</v>
      </c>
      <c r="N3611" s="1">
        <v>2571</v>
      </c>
      <c r="O3611" s="1">
        <v>1210</v>
      </c>
      <c r="P3611" s="1">
        <v>1361</v>
      </c>
      <c r="Q3611">
        <v>0.97199999999999998</v>
      </c>
      <c r="R3611" s="1">
        <v>3647</v>
      </c>
      <c r="S3611">
        <v>59</v>
      </c>
      <c r="T3611">
        <v>0.68600000000000005</v>
      </c>
      <c r="U3611">
        <v>0.47099999999999997</v>
      </c>
      <c r="V3611" t="str">
        <f t="shared" si="112"/>
        <v>Low</v>
      </c>
      <c r="W3611" t="str">
        <f t="shared" si="113"/>
        <v>High</v>
      </c>
    </row>
    <row r="3612" spans="1:23" x14ac:dyDescent="0.2">
      <c r="A3612">
        <v>784789758</v>
      </c>
      <c r="B3612" t="s">
        <v>21</v>
      </c>
      <c r="C3612">
        <v>40</v>
      </c>
      <c r="D3612" t="s">
        <v>22</v>
      </c>
      <c r="E3612">
        <v>2</v>
      </c>
      <c r="F3612" t="s">
        <v>32</v>
      </c>
      <c r="G3612" t="s">
        <v>24</v>
      </c>
      <c r="H3612" t="s">
        <v>25</v>
      </c>
      <c r="I3612" t="s">
        <v>26</v>
      </c>
      <c r="J3612">
        <v>34</v>
      </c>
      <c r="K3612">
        <v>6</v>
      </c>
      <c r="L3612">
        <v>3</v>
      </c>
      <c r="M3612">
        <v>0</v>
      </c>
      <c r="N3612" s="1">
        <v>3269</v>
      </c>
      <c r="O3612" s="1">
        <v>1601</v>
      </c>
      <c r="P3612" s="1">
        <v>1668</v>
      </c>
      <c r="Q3612">
        <v>1.1679999999999999</v>
      </c>
      <c r="R3612" s="1">
        <v>3966</v>
      </c>
      <c r="S3612">
        <v>74</v>
      </c>
      <c r="T3612">
        <v>0.94699999999999995</v>
      </c>
      <c r="U3612">
        <v>0.49</v>
      </c>
      <c r="V3612" t="str">
        <f t="shared" si="112"/>
        <v>Low</v>
      </c>
      <c r="W3612" t="str">
        <f t="shared" si="113"/>
        <v>High</v>
      </c>
    </row>
    <row r="3613" spans="1:23" x14ac:dyDescent="0.2">
      <c r="A3613">
        <v>779689233</v>
      </c>
      <c r="B3613" t="s">
        <v>21</v>
      </c>
      <c r="C3613">
        <v>50</v>
      </c>
      <c r="D3613" t="s">
        <v>22</v>
      </c>
      <c r="E3613">
        <v>3</v>
      </c>
      <c r="F3613" t="s">
        <v>28</v>
      </c>
      <c r="G3613" t="s">
        <v>29</v>
      </c>
      <c r="H3613" t="s">
        <v>34</v>
      </c>
      <c r="I3613" t="s">
        <v>26</v>
      </c>
      <c r="J3613">
        <v>33</v>
      </c>
      <c r="K3613">
        <v>3</v>
      </c>
      <c r="L3613">
        <v>1</v>
      </c>
      <c r="M3613">
        <v>2</v>
      </c>
      <c r="N3613" s="1">
        <v>2798</v>
      </c>
      <c r="O3613" s="1">
        <v>1291</v>
      </c>
      <c r="P3613" s="1">
        <v>1507</v>
      </c>
      <c r="Q3613">
        <v>0.70799999999999996</v>
      </c>
      <c r="R3613" s="1">
        <v>2903</v>
      </c>
      <c r="S3613">
        <v>69</v>
      </c>
      <c r="T3613">
        <v>0.68300000000000005</v>
      </c>
      <c r="U3613">
        <v>0.46100000000000002</v>
      </c>
      <c r="V3613" t="str">
        <f t="shared" si="112"/>
        <v>Low</v>
      </c>
      <c r="W3613" t="str">
        <f t="shared" si="113"/>
        <v>High</v>
      </c>
    </row>
    <row r="3614" spans="1:23" x14ac:dyDescent="0.2">
      <c r="A3614">
        <v>788792583</v>
      </c>
      <c r="B3614" t="s">
        <v>21</v>
      </c>
      <c r="C3614">
        <v>44</v>
      </c>
      <c r="D3614" t="s">
        <v>27</v>
      </c>
      <c r="E3614">
        <v>3</v>
      </c>
      <c r="F3614" t="s">
        <v>32</v>
      </c>
      <c r="G3614" t="s">
        <v>29</v>
      </c>
      <c r="H3614" t="s">
        <v>34</v>
      </c>
      <c r="I3614" t="s">
        <v>26</v>
      </c>
      <c r="J3614">
        <v>26</v>
      </c>
      <c r="K3614">
        <v>4</v>
      </c>
      <c r="L3614">
        <v>3</v>
      </c>
      <c r="M3614">
        <v>0</v>
      </c>
      <c r="N3614" s="1">
        <v>7277</v>
      </c>
      <c r="O3614" s="1">
        <v>0</v>
      </c>
      <c r="P3614" s="1">
        <v>7277</v>
      </c>
      <c r="Q3614">
        <v>0.75800000000000001</v>
      </c>
      <c r="R3614" s="1">
        <v>4458</v>
      </c>
      <c r="S3614">
        <v>71</v>
      </c>
      <c r="T3614">
        <v>0.57799999999999996</v>
      </c>
      <c r="U3614">
        <v>0</v>
      </c>
      <c r="V3614" t="str">
        <f t="shared" si="112"/>
        <v>Low</v>
      </c>
      <c r="W3614" t="str">
        <f t="shared" si="113"/>
        <v>No</v>
      </c>
    </row>
    <row r="3615" spans="1:23" x14ac:dyDescent="0.2">
      <c r="A3615">
        <v>710657508</v>
      </c>
      <c r="B3615" t="s">
        <v>21</v>
      </c>
      <c r="C3615">
        <v>32</v>
      </c>
      <c r="D3615" t="s">
        <v>22</v>
      </c>
      <c r="E3615">
        <v>0</v>
      </c>
      <c r="F3615" t="s">
        <v>38</v>
      </c>
      <c r="G3615" t="s">
        <v>32</v>
      </c>
      <c r="H3615" t="s">
        <v>30</v>
      </c>
      <c r="I3615" t="s">
        <v>26</v>
      </c>
      <c r="J3615">
        <v>36</v>
      </c>
      <c r="K3615">
        <v>3</v>
      </c>
      <c r="L3615">
        <v>3</v>
      </c>
      <c r="M3615">
        <v>4</v>
      </c>
      <c r="N3615" s="1">
        <v>3788</v>
      </c>
      <c r="O3615" s="1">
        <v>1325</v>
      </c>
      <c r="P3615" s="1">
        <v>2463</v>
      </c>
      <c r="Q3615">
        <v>0.60699999999999998</v>
      </c>
      <c r="R3615" s="1">
        <v>3975</v>
      </c>
      <c r="S3615">
        <v>65</v>
      </c>
      <c r="T3615">
        <v>0.47699999999999998</v>
      </c>
      <c r="U3615">
        <v>0.35</v>
      </c>
      <c r="V3615" t="str">
        <f t="shared" si="112"/>
        <v>Low</v>
      </c>
      <c r="W3615" t="str">
        <f t="shared" si="113"/>
        <v>Average</v>
      </c>
    </row>
    <row r="3616" spans="1:23" x14ac:dyDescent="0.2">
      <c r="A3616">
        <v>716393958</v>
      </c>
      <c r="B3616" t="s">
        <v>21</v>
      </c>
      <c r="C3616">
        <v>43</v>
      </c>
      <c r="D3616" t="s">
        <v>22</v>
      </c>
      <c r="E3616">
        <v>3</v>
      </c>
      <c r="F3616" t="s">
        <v>23</v>
      </c>
      <c r="G3616" t="s">
        <v>29</v>
      </c>
      <c r="H3616" t="s">
        <v>31</v>
      </c>
      <c r="I3616" t="s">
        <v>26</v>
      </c>
      <c r="J3616">
        <v>34</v>
      </c>
      <c r="K3616">
        <v>4</v>
      </c>
      <c r="L3616">
        <v>2</v>
      </c>
      <c r="M3616">
        <v>0</v>
      </c>
      <c r="N3616" s="1">
        <v>28262</v>
      </c>
      <c r="O3616" s="1">
        <v>1483</v>
      </c>
      <c r="P3616" s="1">
        <v>26779</v>
      </c>
      <c r="Q3616">
        <v>0.66800000000000004</v>
      </c>
      <c r="R3616" s="1">
        <v>3855</v>
      </c>
      <c r="S3616">
        <v>66</v>
      </c>
      <c r="T3616">
        <v>0.61</v>
      </c>
      <c r="U3616">
        <v>5.1999999999999998E-2</v>
      </c>
      <c r="V3616" t="str">
        <f t="shared" si="112"/>
        <v>High</v>
      </c>
      <c r="W3616" t="str">
        <f t="shared" si="113"/>
        <v>Low</v>
      </c>
    </row>
    <row r="3617" spans="1:23" x14ac:dyDescent="0.2">
      <c r="A3617">
        <v>770708133</v>
      </c>
      <c r="B3617" t="s">
        <v>21</v>
      </c>
      <c r="C3617">
        <v>47</v>
      </c>
      <c r="D3617" t="s">
        <v>27</v>
      </c>
      <c r="E3617">
        <v>5</v>
      </c>
      <c r="F3617" t="s">
        <v>23</v>
      </c>
      <c r="G3617" t="s">
        <v>29</v>
      </c>
      <c r="H3617" t="s">
        <v>30</v>
      </c>
      <c r="I3617" t="s">
        <v>26</v>
      </c>
      <c r="J3617">
        <v>33</v>
      </c>
      <c r="K3617">
        <v>5</v>
      </c>
      <c r="L3617">
        <v>2</v>
      </c>
      <c r="M3617">
        <v>2</v>
      </c>
      <c r="N3617" s="1">
        <v>2169</v>
      </c>
      <c r="O3617" s="1">
        <v>1330</v>
      </c>
      <c r="P3617" s="1">
        <v>839</v>
      </c>
      <c r="Q3617">
        <v>0.90500000000000003</v>
      </c>
      <c r="R3617" s="1">
        <v>3833</v>
      </c>
      <c r="S3617">
        <v>64</v>
      </c>
      <c r="T3617">
        <v>1.0649999999999999</v>
      </c>
      <c r="U3617">
        <v>0.61299999999999999</v>
      </c>
      <c r="V3617" t="str">
        <f t="shared" si="112"/>
        <v>Low</v>
      </c>
      <c r="W3617" t="str">
        <f t="shared" si="113"/>
        <v>High</v>
      </c>
    </row>
    <row r="3618" spans="1:23" x14ac:dyDescent="0.2">
      <c r="A3618">
        <v>766131033</v>
      </c>
      <c r="B3618" t="s">
        <v>21</v>
      </c>
      <c r="C3618">
        <v>43</v>
      </c>
      <c r="D3618" t="s">
        <v>27</v>
      </c>
      <c r="E3618">
        <v>4</v>
      </c>
      <c r="F3618" t="s">
        <v>28</v>
      </c>
      <c r="G3618" t="s">
        <v>24</v>
      </c>
      <c r="H3618" t="s">
        <v>30</v>
      </c>
      <c r="I3618" t="s">
        <v>26</v>
      </c>
      <c r="J3618">
        <v>29</v>
      </c>
      <c r="K3618">
        <v>6</v>
      </c>
      <c r="L3618">
        <v>3</v>
      </c>
      <c r="M3618">
        <v>3</v>
      </c>
      <c r="N3618" s="1">
        <v>3767</v>
      </c>
      <c r="O3618" s="1">
        <v>976</v>
      </c>
      <c r="P3618" s="1">
        <v>2791</v>
      </c>
      <c r="Q3618">
        <v>1.0209999999999999</v>
      </c>
      <c r="R3618" s="1">
        <v>3163</v>
      </c>
      <c r="S3618">
        <v>60</v>
      </c>
      <c r="T3618">
        <v>0.81799999999999995</v>
      </c>
      <c r="U3618">
        <v>0.25900000000000001</v>
      </c>
      <c r="V3618" t="str">
        <f t="shared" si="112"/>
        <v>Low</v>
      </c>
      <c r="W3618" t="str">
        <f t="shared" si="113"/>
        <v>Average</v>
      </c>
    </row>
    <row r="3619" spans="1:23" x14ac:dyDescent="0.2">
      <c r="A3619">
        <v>719816583</v>
      </c>
      <c r="B3619" t="s">
        <v>42</v>
      </c>
      <c r="C3619">
        <v>46</v>
      </c>
      <c r="D3619" t="s">
        <v>22</v>
      </c>
      <c r="E3619">
        <v>3</v>
      </c>
      <c r="F3619" t="s">
        <v>40</v>
      </c>
      <c r="G3619" t="s">
        <v>24</v>
      </c>
      <c r="H3619" t="s">
        <v>35</v>
      </c>
      <c r="I3619" t="s">
        <v>26</v>
      </c>
      <c r="J3619">
        <v>38</v>
      </c>
      <c r="K3619">
        <v>3</v>
      </c>
      <c r="L3619">
        <v>2</v>
      </c>
      <c r="M3619">
        <v>2</v>
      </c>
      <c r="N3619" s="1">
        <v>8989</v>
      </c>
      <c r="O3619" s="1">
        <v>552</v>
      </c>
      <c r="P3619" s="1">
        <v>8437</v>
      </c>
      <c r="Q3619">
        <v>0.69899999999999995</v>
      </c>
      <c r="R3619" s="1">
        <v>2309</v>
      </c>
      <c r="S3619">
        <v>49</v>
      </c>
      <c r="T3619">
        <v>0.63300000000000001</v>
      </c>
      <c r="U3619">
        <v>6.0999999999999999E-2</v>
      </c>
      <c r="V3619" t="str">
        <f t="shared" si="112"/>
        <v>Low</v>
      </c>
      <c r="W3619" t="str">
        <f t="shared" si="113"/>
        <v>Low</v>
      </c>
    </row>
    <row r="3620" spans="1:23" x14ac:dyDescent="0.2">
      <c r="A3620">
        <v>715376508</v>
      </c>
      <c r="B3620" t="s">
        <v>21</v>
      </c>
      <c r="C3620">
        <v>47</v>
      </c>
      <c r="D3620" t="s">
        <v>27</v>
      </c>
      <c r="E3620">
        <v>5</v>
      </c>
      <c r="F3620" t="s">
        <v>28</v>
      </c>
      <c r="G3620" t="s">
        <v>24</v>
      </c>
      <c r="H3620" t="s">
        <v>30</v>
      </c>
      <c r="I3620" t="s">
        <v>26</v>
      </c>
      <c r="J3620">
        <v>42</v>
      </c>
      <c r="K3620">
        <v>3</v>
      </c>
      <c r="L3620">
        <v>5</v>
      </c>
      <c r="M3620">
        <v>1</v>
      </c>
      <c r="N3620" s="1">
        <v>2838</v>
      </c>
      <c r="O3620" s="1">
        <v>2517</v>
      </c>
      <c r="P3620" s="1">
        <v>321</v>
      </c>
      <c r="Q3620">
        <v>0.625</v>
      </c>
      <c r="R3620" s="1">
        <v>3493</v>
      </c>
      <c r="S3620">
        <v>65</v>
      </c>
      <c r="T3620">
        <v>0.71099999999999997</v>
      </c>
      <c r="U3620">
        <v>0.88700000000000001</v>
      </c>
      <c r="V3620" t="str">
        <f t="shared" si="112"/>
        <v>Low</v>
      </c>
      <c r="W3620" t="str">
        <f t="shared" si="113"/>
        <v>High</v>
      </c>
    </row>
    <row r="3621" spans="1:23" x14ac:dyDescent="0.2">
      <c r="A3621">
        <v>709300458</v>
      </c>
      <c r="B3621" t="s">
        <v>21</v>
      </c>
      <c r="C3621">
        <v>48</v>
      </c>
      <c r="D3621" t="s">
        <v>22</v>
      </c>
      <c r="E3621">
        <v>1</v>
      </c>
      <c r="F3621" t="s">
        <v>28</v>
      </c>
      <c r="G3621" t="s">
        <v>32</v>
      </c>
      <c r="H3621" t="s">
        <v>30</v>
      </c>
      <c r="I3621" t="s">
        <v>26</v>
      </c>
      <c r="J3621">
        <v>43</v>
      </c>
      <c r="K3621">
        <v>5</v>
      </c>
      <c r="L3621">
        <v>3</v>
      </c>
      <c r="M3621">
        <v>3</v>
      </c>
      <c r="N3621" s="1">
        <v>7199</v>
      </c>
      <c r="O3621" s="1">
        <v>1031</v>
      </c>
      <c r="P3621" s="1">
        <v>6168</v>
      </c>
      <c r="Q3621">
        <v>1.212</v>
      </c>
      <c r="R3621" s="1">
        <v>4041</v>
      </c>
      <c r="S3621">
        <v>73</v>
      </c>
      <c r="T3621">
        <v>0.69799999999999995</v>
      </c>
      <c r="U3621">
        <v>0.14299999999999999</v>
      </c>
      <c r="V3621" t="str">
        <f t="shared" si="112"/>
        <v>Low</v>
      </c>
      <c r="W3621" t="str">
        <f t="shared" si="113"/>
        <v>Low</v>
      </c>
    </row>
    <row r="3622" spans="1:23" x14ac:dyDescent="0.2">
      <c r="A3622">
        <v>778340733</v>
      </c>
      <c r="B3622" t="s">
        <v>21</v>
      </c>
      <c r="C3622">
        <v>44</v>
      </c>
      <c r="D3622" t="s">
        <v>27</v>
      </c>
      <c r="E3622">
        <v>3</v>
      </c>
      <c r="F3622" t="s">
        <v>38</v>
      </c>
      <c r="G3622" t="s">
        <v>24</v>
      </c>
      <c r="H3622" t="s">
        <v>34</v>
      </c>
      <c r="I3622" t="s">
        <v>26</v>
      </c>
      <c r="J3622">
        <v>24</v>
      </c>
      <c r="K3622">
        <v>3</v>
      </c>
      <c r="L3622">
        <v>1</v>
      </c>
      <c r="M3622">
        <v>4</v>
      </c>
      <c r="N3622" s="1">
        <v>8495</v>
      </c>
      <c r="O3622" s="1">
        <v>1537</v>
      </c>
      <c r="P3622" s="1">
        <v>6958</v>
      </c>
      <c r="Q3622">
        <v>0.91900000000000004</v>
      </c>
      <c r="R3622" s="1">
        <v>1950</v>
      </c>
      <c r="S3622">
        <v>31</v>
      </c>
      <c r="T3622">
        <v>0.93799999999999994</v>
      </c>
      <c r="U3622">
        <v>0.18099999999999999</v>
      </c>
      <c r="V3622" t="str">
        <f t="shared" si="112"/>
        <v>Low</v>
      </c>
      <c r="W3622" t="str">
        <f t="shared" si="113"/>
        <v>Low</v>
      </c>
    </row>
    <row r="3623" spans="1:23" x14ac:dyDescent="0.2">
      <c r="A3623">
        <v>708195633</v>
      </c>
      <c r="B3623" t="s">
        <v>21</v>
      </c>
      <c r="C3623">
        <v>40</v>
      </c>
      <c r="D3623" t="s">
        <v>22</v>
      </c>
      <c r="E3623">
        <v>2</v>
      </c>
      <c r="F3623" t="s">
        <v>23</v>
      </c>
      <c r="G3623" t="s">
        <v>32</v>
      </c>
      <c r="H3623" t="s">
        <v>31</v>
      </c>
      <c r="I3623" t="s">
        <v>37</v>
      </c>
      <c r="J3623">
        <v>32</v>
      </c>
      <c r="K3623">
        <v>5</v>
      </c>
      <c r="L3623">
        <v>2</v>
      </c>
      <c r="M3623">
        <v>3</v>
      </c>
      <c r="N3623" s="1">
        <v>34516</v>
      </c>
      <c r="O3623" s="1">
        <v>1182</v>
      </c>
      <c r="P3623" s="1">
        <v>33334</v>
      </c>
      <c r="Q3623">
        <v>0.61299999999999999</v>
      </c>
      <c r="R3623" s="1">
        <v>2440</v>
      </c>
      <c r="S3623">
        <v>54</v>
      </c>
      <c r="T3623">
        <v>0.54300000000000004</v>
      </c>
      <c r="U3623">
        <v>3.4000000000000002E-2</v>
      </c>
      <c r="V3623" t="str">
        <f t="shared" si="112"/>
        <v>High</v>
      </c>
      <c r="W3623" t="str">
        <f t="shared" si="113"/>
        <v>Low</v>
      </c>
    </row>
    <row r="3624" spans="1:23" x14ac:dyDescent="0.2">
      <c r="A3624">
        <v>714729933</v>
      </c>
      <c r="B3624" t="s">
        <v>21</v>
      </c>
      <c r="C3624">
        <v>46</v>
      </c>
      <c r="D3624" t="s">
        <v>22</v>
      </c>
      <c r="E3624">
        <v>2</v>
      </c>
      <c r="F3624" t="s">
        <v>32</v>
      </c>
      <c r="G3624" t="s">
        <v>24</v>
      </c>
      <c r="H3624" t="s">
        <v>31</v>
      </c>
      <c r="I3624" t="s">
        <v>26</v>
      </c>
      <c r="J3624">
        <v>36</v>
      </c>
      <c r="K3624">
        <v>6</v>
      </c>
      <c r="L3624">
        <v>1</v>
      </c>
      <c r="M3624">
        <v>2</v>
      </c>
      <c r="N3624" s="1">
        <v>14164</v>
      </c>
      <c r="O3624" s="1">
        <v>1525</v>
      </c>
      <c r="P3624" s="1">
        <v>12639</v>
      </c>
      <c r="Q3624">
        <v>0.54300000000000004</v>
      </c>
      <c r="R3624" s="1">
        <v>3749</v>
      </c>
      <c r="S3624">
        <v>59</v>
      </c>
      <c r="T3624">
        <v>0.68600000000000005</v>
      </c>
      <c r="U3624">
        <v>0.108</v>
      </c>
      <c r="V3624" t="str">
        <f t="shared" si="112"/>
        <v>High</v>
      </c>
      <c r="W3624" t="str">
        <f t="shared" si="113"/>
        <v>Low</v>
      </c>
    </row>
    <row r="3625" spans="1:23" x14ac:dyDescent="0.2">
      <c r="A3625">
        <v>794514108</v>
      </c>
      <c r="B3625" t="s">
        <v>21</v>
      </c>
      <c r="C3625">
        <v>50</v>
      </c>
      <c r="D3625" t="s">
        <v>27</v>
      </c>
      <c r="E3625">
        <v>2</v>
      </c>
      <c r="F3625" t="s">
        <v>32</v>
      </c>
      <c r="G3625" t="s">
        <v>24</v>
      </c>
      <c r="H3625" t="s">
        <v>32</v>
      </c>
      <c r="I3625" t="s">
        <v>26</v>
      </c>
      <c r="J3625">
        <v>31</v>
      </c>
      <c r="K3625">
        <v>4</v>
      </c>
      <c r="L3625">
        <v>2</v>
      </c>
      <c r="M3625">
        <v>2</v>
      </c>
      <c r="N3625" s="1">
        <v>3604</v>
      </c>
      <c r="O3625" s="1">
        <v>0</v>
      </c>
      <c r="P3625" s="1">
        <v>3604</v>
      </c>
      <c r="Q3625">
        <v>0.93400000000000005</v>
      </c>
      <c r="R3625" s="1">
        <v>4051</v>
      </c>
      <c r="S3625">
        <v>65</v>
      </c>
      <c r="T3625">
        <v>0.66700000000000004</v>
      </c>
      <c r="U3625">
        <v>0</v>
      </c>
      <c r="V3625" t="str">
        <f t="shared" si="112"/>
        <v>Low</v>
      </c>
      <c r="W3625" t="str">
        <f t="shared" si="113"/>
        <v>No</v>
      </c>
    </row>
    <row r="3626" spans="1:23" x14ac:dyDescent="0.2">
      <c r="A3626">
        <v>812501358</v>
      </c>
      <c r="B3626" t="s">
        <v>21</v>
      </c>
      <c r="C3626">
        <v>46</v>
      </c>
      <c r="D3626" t="s">
        <v>27</v>
      </c>
      <c r="E3626">
        <v>4</v>
      </c>
      <c r="F3626" t="s">
        <v>39</v>
      </c>
      <c r="G3626" t="s">
        <v>41</v>
      </c>
      <c r="H3626" t="s">
        <v>30</v>
      </c>
      <c r="I3626" t="s">
        <v>26</v>
      </c>
      <c r="J3626">
        <v>41</v>
      </c>
      <c r="K3626">
        <v>4</v>
      </c>
      <c r="L3626">
        <v>1</v>
      </c>
      <c r="M3626">
        <v>1</v>
      </c>
      <c r="N3626" s="1">
        <v>1752</v>
      </c>
      <c r="O3626" s="1">
        <v>611</v>
      </c>
      <c r="P3626" s="1">
        <v>1141</v>
      </c>
      <c r="Q3626">
        <v>0.46500000000000002</v>
      </c>
      <c r="R3626" s="1">
        <v>4864</v>
      </c>
      <c r="S3626">
        <v>76</v>
      </c>
      <c r="T3626">
        <v>0.46200000000000002</v>
      </c>
      <c r="U3626">
        <v>0.34899999999999998</v>
      </c>
      <c r="V3626" t="str">
        <f t="shared" si="112"/>
        <v>Low</v>
      </c>
      <c r="W3626" t="str">
        <f t="shared" si="113"/>
        <v>Average</v>
      </c>
    </row>
    <row r="3627" spans="1:23" x14ac:dyDescent="0.2">
      <c r="A3627">
        <v>718961208</v>
      </c>
      <c r="B3627" t="s">
        <v>21</v>
      </c>
      <c r="C3627">
        <v>43</v>
      </c>
      <c r="D3627" t="s">
        <v>27</v>
      </c>
      <c r="E3627">
        <v>3</v>
      </c>
      <c r="F3627" t="s">
        <v>38</v>
      </c>
      <c r="G3627" t="s">
        <v>29</v>
      </c>
      <c r="H3627" t="s">
        <v>30</v>
      </c>
      <c r="I3627" t="s">
        <v>26</v>
      </c>
      <c r="J3627">
        <v>32</v>
      </c>
      <c r="K3627">
        <v>5</v>
      </c>
      <c r="L3627">
        <v>3</v>
      </c>
      <c r="M3627">
        <v>3</v>
      </c>
      <c r="N3627" s="1">
        <v>4204</v>
      </c>
      <c r="O3627" s="1">
        <v>0</v>
      </c>
      <c r="P3627" s="1">
        <v>4204</v>
      </c>
      <c r="Q3627">
        <v>1.073</v>
      </c>
      <c r="R3627" s="1">
        <v>3799</v>
      </c>
      <c r="S3627">
        <v>85</v>
      </c>
      <c r="T3627">
        <v>0.60399999999999998</v>
      </c>
      <c r="U3627">
        <v>0</v>
      </c>
      <c r="V3627" t="str">
        <f t="shared" si="112"/>
        <v>Low</v>
      </c>
      <c r="W3627" t="str">
        <f t="shared" si="113"/>
        <v>No</v>
      </c>
    </row>
    <row r="3628" spans="1:23" x14ac:dyDescent="0.2">
      <c r="A3628">
        <v>814459833</v>
      </c>
      <c r="B3628" t="s">
        <v>21</v>
      </c>
      <c r="C3628">
        <v>42</v>
      </c>
      <c r="D3628" t="s">
        <v>27</v>
      </c>
      <c r="E3628">
        <v>3</v>
      </c>
      <c r="F3628" t="s">
        <v>28</v>
      </c>
      <c r="G3628" t="s">
        <v>29</v>
      </c>
      <c r="H3628" t="s">
        <v>30</v>
      </c>
      <c r="I3628" t="s">
        <v>26</v>
      </c>
      <c r="J3628">
        <v>37</v>
      </c>
      <c r="K3628">
        <v>5</v>
      </c>
      <c r="L3628">
        <v>3</v>
      </c>
      <c r="M3628">
        <v>4</v>
      </c>
      <c r="N3628" s="1">
        <v>8017</v>
      </c>
      <c r="O3628" s="1">
        <v>0</v>
      </c>
      <c r="P3628" s="1">
        <v>8017</v>
      </c>
      <c r="Q3628">
        <v>0.53900000000000003</v>
      </c>
      <c r="R3628" s="1">
        <v>3042</v>
      </c>
      <c r="S3628">
        <v>55</v>
      </c>
      <c r="T3628">
        <v>0.52800000000000002</v>
      </c>
      <c r="U3628">
        <v>0</v>
      </c>
      <c r="V3628" t="str">
        <f t="shared" si="112"/>
        <v>Low</v>
      </c>
      <c r="W3628" t="str">
        <f t="shared" si="113"/>
        <v>No</v>
      </c>
    </row>
    <row r="3629" spans="1:23" x14ac:dyDescent="0.2">
      <c r="A3629">
        <v>720363258</v>
      </c>
      <c r="B3629" t="s">
        <v>21</v>
      </c>
      <c r="C3629">
        <v>43</v>
      </c>
      <c r="D3629" t="s">
        <v>27</v>
      </c>
      <c r="E3629">
        <v>4</v>
      </c>
      <c r="F3629" t="s">
        <v>28</v>
      </c>
      <c r="G3629" t="s">
        <v>24</v>
      </c>
      <c r="H3629" t="s">
        <v>30</v>
      </c>
      <c r="I3629" t="s">
        <v>26</v>
      </c>
      <c r="J3629">
        <v>29</v>
      </c>
      <c r="K3629">
        <v>3</v>
      </c>
      <c r="L3629">
        <v>3</v>
      </c>
      <c r="M3629">
        <v>3</v>
      </c>
      <c r="N3629" s="1">
        <v>2778</v>
      </c>
      <c r="O3629" s="1">
        <v>1640</v>
      </c>
      <c r="P3629" s="1">
        <v>1138</v>
      </c>
      <c r="Q3629">
        <v>0.82</v>
      </c>
      <c r="R3629" s="1">
        <v>4007</v>
      </c>
      <c r="S3629">
        <v>75</v>
      </c>
      <c r="T3629">
        <v>0.70499999999999996</v>
      </c>
      <c r="U3629">
        <v>0.59</v>
      </c>
      <c r="V3629" t="str">
        <f t="shared" si="112"/>
        <v>Low</v>
      </c>
      <c r="W3629" t="str">
        <f t="shared" si="113"/>
        <v>High</v>
      </c>
    </row>
    <row r="3630" spans="1:23" x14ac:dyDescent="0.2">
      <c r="A3630">
        <v>714496083</v>
      </c>
      <c r="B3630" t="s">
        <v>21</v>
      </c>
      <c r="C3630">
        <v>51</v>
      </c>
      <c r="D3630" t="s">
        <v>22</v>
      </c>
      <c r="E3630">
        <v>3</v>
      </c>
      <c r="F3630" t="s">
        <v>32</v>
      </c>
      <c r="G3630" t="s">
        <v>29</v>
      </c>
      <c r="H3630" t="s">
        <v>25</v>
      </c>
      <c r="I3630" t="s">
        <v>26</v>
      </c>
      <c r="J3630">
        <v>43</v>
      </c>
      <c r="K3630">
        <v>4</v>
      </c>
      <c r="L3630">
        <v>2</v>
      </c>
      <c r="M3630">
        <v>3</v>
      </c>
      <c r="N3630" s="1">
        <v>6649</v>
      </c>
      <c r="O3630" s="1">
        <v>1781</v>
      </c>
      <c r="P3630" s="1">
        <v>4868</v>
      </c>
      <c r="Q3630">
        <v>0.54600000000000004</v>
      </c>
      <c r="R3630" s="1">
        <v>1609</v>
      </c>
      <c r="S3630">
        <v>28</v>
      </c>
      <c r="T3630">
        <v>0.47399999999999998</v>
      </c>
      <c r="U3630">
        <v>0.26800000000000002</v>
      </c>
      <c r="V3630" t="str">
        <f t="shared" si="112"/>
        <v>Low</v>
      </c>
      <c r="W3630" t="str">
        <f t="shared" si="113"/>
        <v>Average</v>
      </c>
    </row>
    <row r="3631" spans="1:23" x14ac:dyDescent="0.2">
      <c r="A3631">
        <v>713004933</v>
      </c>
      <c r="B3631" t="s">
        <v>42</v>
      </c>
      <c r="C3631">
        <v>40</v>
      </c>
      <c r="D3631" t="s">
        <v>22</v>
      </c>
      <c r="E3631">
        <v>3</v>
      </c>
      <c r="F3631" t="s">
        <v>23</v>
      </c>
      <c r="G3631" t="s">
        <v>24</v>
      </c>
      <c r="H3631" t="s">
        <v>25</v>
      </c>
      <c r="I3631" t="s">
        <v>26</v>
      </c>
      <c r="J3631">
        <v>27</v>
      </c>
      <c r="K3631">
        <v>3</v>
      </c>
      <c r="L3631">
        <v>2</v>
      </c>
      <c r="M3631">
        <v>1</v>
      </c>
      <c r="N3631" s="1">
        <v>6813</v>
      </c>
      <c r="O3631" s="1">
        <v>2332</v>
      </c>
      <c r="P3631" s="1">
        <v>4481</v>
      </c>
      <c r="Q3631">
        <v>0.57999999999999996</v>
      </c>
      <c r="R3631" s="1">
        <v>2634</v>
      </c>
      <c r="S3631">
        <v>51</v>
      </c>
      <c r="T3631">
        <v>0.378</v>
      </c>
      <c r="U3631">
        <v>0.34200000000000003</v>
      </c>
      <c r="V3631" t="str">
        <f t="shared" si="112"/>
        <v>Low</v>
      </c>
      <c r="W3631" t="str">
        <f t="shared" si="113"/>
        <v>Average</v>
      </c>
    </row>
    <row r="3632" spans="1:23" x14ac:dyDescent="0.2">
      <c r="A3632">
        <v>712011633</v>
      </c>
      <c r="B3632" t="s">
        <v>21</v>
      </c>
      <c r="C3632">
        <v>40</v>
      </c>
      <c r="D3632" t="s">
        <v>27</v>
      </c>
      <c r="E3632">
        <v>2</v>
      </c>
      <c r="F3632" t="s">
        <v>40</v>
      </c>
      <c r="G3632" t="s">
        <v>29</v>
      </c>
      <c r="H3632" t="s">
        <v>34</v>
      </c>
      <c r="I3632" t="s">
        <v>26</v>
      </c>
      <c r="J3632">
        <v>36</v>
      </c>
      <c r="K3632">
        <v>6</v>
      </c>
      <c r="L3632">
        <v>1</v>
      </c>
      <c r="M3632">
        <v>3</v>
      </c>
      <c r="N3632" s="1">
        <v>2797</v>
      </c>
      <c r="O3632" s="1">
        <v>850</v>
      </c>
      <c r="P3632" s="1">
        <v>1947</v>
      </c>
      <c r="Q3632">
        <v>0.95299999999999996</v>
      </c>
      <c r="R3632" s="1">
        <v>3652</v>
      </c>
      <c r="S3632">
        <v>64</v>
      </c>
      <c r="T3632">
        <v>1.37</v>
      </c>
      <c r="U3632">
        <v>0.30399999999999999</v>
      </c>
      <c r="V3632" t="str">
        <f t="shared" si="112"/>
        <v>Low</v>
      </c>
      <c r="W3632" t="str">
        <f t="shared" si="113"/>
        <v>Average</v>
      </c>
    </row>
    <row r="3633" spans="1:23" x14ac:dyDescent="0.2">
      <c r="A3633">
        <v>772466508</v>
      </c>
      <c r="B3633" t="s">
        <v>42</v>
      </c>
      <c r="C3633">
        <v>45</v>
      </c>
      <c r="D3633" t="s">
        <v>22</v>
      </c>
      <c r="E3633">
        <v>3</v>
      </c>
      <c r="F3633" t="s">
        <v>32</v>
      </c>
      <c r="G3633" t="s">
        <v>29</v>
      </c>
      <c r="H3633" t="s">
        <v>25</v>
      </c>
      <c r="I3633" t="s">
        <v>26</v>
      </c>
      <c r="J3633">
        <v>35</v>
      </c>
      <c r="K3633">
        <v>6</v>
      </c>
      <c r="L3633">
        <v>2</v>
      </c>
      <c r="M3633">
        <v>1</v>
      </c>
      <c r="N3633" s="1">
        <v>18004</v>
      </c>
      <c r="O3633" s="1">
        <v>2517</v>
      </c>
      <c r="P3633" s="1">
        <v>15487</v>
      </c>
      <c r="Q3633">
        <v>0.56899999999999995</v>
      </c>
      <c r="R3633" s="1">
        <v>2030</v>
      </c>
      <c r="S3633">
        <v>45</v>
      </c>
      <c r="T3633">
        <v>0.45200000000000001</v>
      </c>
      <c r="U3633">
        <v>0.14000000000000001</v>
      </c>
      <c r="V3633" t="str">
        <f t="shared" si="112"/>
        <v>High</v>
      </c>
      <c r="W3633" t="str">
        <f t="shared" si="113"/>
        <v>Low</v>
      </c>
    </row>
    <row r="3634" spans="1:23" x14ac:dyDescent="0.2">
      <c r="A3634">
        <v>708225483</v>
      </c>
      <c r="B3634" t="s">
        <v>21</v>
      </c>
      <c r="C3634">
        <v>47</v>
      </c>
      <c r="D3634" t="s">
        <v>22</v>
      </c>
      <c r="E3634">
        <v>4</v>
      </c>
      <c r="F3634" t="s">
        <v>28</v>
      </c>
      <c r="G3634" t="s">
        <v>24</v>
      </c>
      <c r="H3634" t="s">
        <v>31</v>
      </c>
      <c r="I3634" t="s">
        <v>26</v>
      </c>
      <c r="J3634">
        <v>36</v>
      </c>
      <c r="K3634">
        <v>3</v>
      </c>
      <c r="L3634">
        <v>2</v>
      </c>
      <c r="M3634">
        <v>4</v>
      </c>
      <c r="N3634" s="1">
        <v>11242</v>
      </c>
      <c r="O3634" s="1">
        <v>1561</v>
      </c>
      <c r="P3634" s="1">
        <v>9681</v>
      </c>
      <c r="Q3634">
        <v>0.82899999999999996</v>
      </c>
      <c r="R3634" s="1">
        <v>4246</v>
      </c>
      <c r="S3634">
        <v>81</v>
      </c>
      <c r="T3634">
        <v>0.8</v>
      </c>
      <c r="U3634">
        <v>0.13900000000000001</v>
      </c>
      <c r="V3634" t="str">
        <f t="shared" si="112"/>
        <v>High</v>
      </c>
      <c r="W3634" t="str">
        <f t="shared" si="113"/>
        <v>Low</v>
      </c>
    </row>
    <row r="3635" spans="1:23" x14ac:dyDescent="0.2">
      <c r="A3635">
        <v>788923758</v>
      </c>
      <c r="B3635" t="s">
        <v>21</v>
      </c>
      <c r="C3635">
        <v>26</v>
      </c>
      <c r="D3635" t="s">
        <v>27</v>
      </c>
      <c r="E3635">
        <v>1</v>
      </c>
      <c r="F3635" t="s">
        <v>23</v>
      </c>
      <c r="G3635" t="s">
        <v>32</v>
      </c>
      <c r="H3635" t="s">
        <v>32</v>
      </c>
      <c r="I3635" t="s">
        <v>26</v>
      </c>
      <c r="J3635">
        <v>13</v>
      </c>
      <c r="K3635">
        <v>3</v>
      </c>
      <c r="L3635">
        <v>1</v>
      </c>
      <c r="M3635">
        <v>3</v>
      </c>
      <c r="N3635" s="1">
        <v>10693</v>
      </c>
      <c r="O3635" s="1">
        <v>2517</v>
      </c>
      <c r="P3635" s="1">
        <v>8176</v>
      </c>
      <c r="Q3635">
        <v>0.88</v>
      </c>
      <c r="R3635" s="1">
        <v>4138</v>
      </c>
      <c r="S3635">
        <v>76</v>
      </c>
      <c r="T3635">
        <v>0.72699999999999998</v>
      </c>
      <c r="U3635">
        <v>0.23499999999999999</v>
      </c>
      <c r="V3635" t="str">
        <f t="shared" si="112"/>
        <v>High</v>
      </c>
      <c r="W3635" t="str">
        <f t="shared" si="113"/>
        <v>Average</v>
      </c>
    </row>
    <row r="3636" spans="1:23" x14ac:dyDescent="0.2">
      <c r="A3636">
        <v>789150633</v>
      </c>
      <c r="B3636" t="s">
        <v>21</v>
      </c>
      <c r="C3636">
        <v>50</v>
      </c>
      <c r="D3636" t="s">
        <v>27</v>
      </c>
      <c r="E3636">
        <v>3</v>
      </c>
      <c r="F3636" t="s">
        <v>28</v>
      </c>
      <c r="G3636" t="s">
        <v>24</v>
      </c>
      <c r="H3636" t="s">
        <v>30</v>
      </c>
      <c r="I3636" t="s">
        <v>26</v>
      </c>
      <c r="J3636">
        <v>38</v>
      </c>
      <c r="K3636">
        <v>6</v>
      </c>
      <c r="L3636">
        <v>3</v>
      </c>
      <c r="M3636">
        <v>2</v>
      </c>
      <c r="N3636" s="1">
        <v>3026</v>
      </c>
      <c r="O3636" s="1">
        <v>1888</v>
      </c>
      <c r="P3636" s="1">
        <v>1138</v>
      </c>
      <c r="Q3636">
        <v>0.76200000000000001</v>
      </c>
      <c r="R3636" s="1">
        <v>3687</v>
      </c>
      <c r="S3636">
        <v>58</v>
      </c>
      <c r="T3636">
        <v>0.81200000000000006</v>
      </c>
      <c r="U3636">
        <v>0.624</v>
      </c>
      <c r="V3636" t="str">
        <f t="shared" si="112"/>
        <v>Low</v>
      </c>
      <c r="W3636" t="str">
        <f t="shared" si="113"/>
        <v>High</v>
      </c>
    </row>
    <row r="3637" spans="1:23" x14ac:dyDescent="0.2">
      <c r="A3637">
        <v>710809083</v>
      </c>
      <c r="B3637" t="s">
        <v>21</v>
      </c>
      <c r="C3637">
        <v>37</v>
      </c>
      <c r="D3637" t="s">
        <v>27</v>
      </c>
      <c r="E3637">
        <v>4</v>
      </c>
      <c r="F3637" t="s">
        <v>38</v>
      </c>
      <c r="G3637" t="s">
        <v>24</v>
      </c>
      <c r="H3637" t="s">
        <v>30</v>
      </c>
      <c r="I3637" t="s">
        <v>26</v>
      </c>
      <c r="J3637">
        <v>36</v>
      </c>
      <c r="K3637">
        <v>6</v>
      </c>
      <c r="L3637">
        <v>3</v>
      </c>
      <c r="M3637">
        <v>1</v>
      </c>
      <c r="N3637" s="1">
        <v>1438.3</v>
      </c>
      <c r="O3637" s="1">
        <v>787</v>
      </c>
      <c r="P3637" s="1">
        <v>651.29999999999995</v>
      </c>
      <c r="Q3637">
        <v>0.91400000000000003</v>
      </c>
      <c r="R3637" s="1">
        <v>4587</v>
      </c>
      <c r="S3637">
        <v>58</v>
      </c>
      <c r="T3637">
        <v>0.56799999999999995</v>
      </c>
      <c r="U3637">
        <v>0.54700000000000004</v>
      </c>
      <c r="V3637" t="str">
        <f t="shared" si="112"/>
        <v>Low</v>
      </c>
      <c r="W3637" t="str">
        <f t="shared" si="113"/>
        <v>High</v>
      </c>
    </row>
    <row r="3638" spans="1:23" x14ac:dyDescent="0.2">
      <c r="A3638">
        <v>787669233</v>
      </c>
      <c r="B3638" t="s">
        <v>21</v>
      </c>
      <c r="C3638">
        <v>51</v>
      </c>
      <c r="D3638" t="s">
        <v>22</v>
      </c>
      <c r="E3638">
        <v>2</v>
      </c>
      <c r="F3638" t="s">
        <v>40</v>
      </c>
      <c r="G3638" t="s">
        <v>29</v>
      </c>
      <c r="H3638" t="s">
        <v>31</v>
      </c>
      <c r="I3638" t="s">
        <v>26</v>
      </c>
      <c r="J3638">
        <v>41</v>
      </c>
      <c r="K3638">
        <v>3</v>
      </c>
      <c r="L3638">
        <v>3</v>
      </c>
      <c r="M3638">
        <v>2</v>
      </c>
      <c r="N3638" s="1">
        <v>34516</v>
      </c>
      <c r="O3638" s="1">
        <v>1046</v>
      </c>
      <c r="P3638" s="1">
        <v>33470</v>
      </c>
      <c r="Q3638">
        <v>1.0009999999999999</v>
      </c>
      <c r="R3638" s="1">
        <v>3435</v>
      </c>
      <c r="S3638">
        <v>76</v>
      </c>
      <c r="T3638">
        <v>0.72699999999999998</v>
      </c>
      <c r="U3638">
        <v>0.03</v>
      </c>
      <c r="V3638" t="str">
        <f t="shared" si="112"/>
        <v>High</v>
      </c>
      <c r="W3638" t="str">
        <f t="shared" si="113"/>
        <v>Low</v>
      </c>
    </row>
    <row r="3639" spans="1:23" x14ac:dyDescent="0.2">
      <c r="A3639">
        <v>708119658</v>
      </c>
      <c r="B3639" t="s">
        <v>21</v>
      </c>
      <c r="C3639">
        <v>49</v>
      </c>
      <c r="D3639" t="s">
        <v>27</v>
      </c>
      <c r="E3639">
        <v>4</v>
      </c>
      <c r="F3639" t="s">
        <v>28</v>
      </c>
      <c r="G3639" t="s">
        <v>24</v>
      </c>
      <c r="H3639" t="s">
        <v>34</v>
      </c>
      <c r="I3639" t="s">
        <v>26</v>
      </c>
      <c r="J3639">
        <v>38</v>
      </c>
      <c r="K3639">
        <v>4</v>
      </c>
      <c r="L3639">
        <v>2</v>
      </c>
      <c r="M3639">
        <v>1</v>
      </c>
      <c r="N3639" s="1">
        <v>12836</v>
      </c>
      <c r="O3639" s="1">
        <v>1034</v>
      </c>
      <c r="P3639" s="1">
        <v>11802</v>
      </c>
      <c r="Q3639">
        <v>0.66300000000000003</v>
      </c>
      <c r="R3639" s="1">
        <v>2519</v>
      </c>
      <c r="S3639">
        <v>53</v>
      </c>
      <c r="T3639">
        <v>0.47199999999999998</v>
      </c>
      <c r="U3639">
        <v>8.1000000000000003E-2</v>
      </c>
      <c r="V3639" t="str">
        <f t="shared" si="112"/>
        <v>High</v>
      </c>
      <c r="W3639" t="str">
        <f t="shared" si="113"/>
        <v>Low</v>
      </c>
    </row>
    <row r="3640" spans="1:23" x14ac:dyDescent="0.2">
      <c r="A3640">
        <v>737921733</v>
      </c>
      <c r="B3640" t="s">
        <v>42</v>
      </c>
      <c r="C3640">
        <v>62</v>
      </c>
      <c r="D3640" t="s">
        <v>27</v>
      </c>
      <c r="E3640">
        <v>1</v>
      </c>
      <c r="F3640" t="s">
        <v>32</v>
      </c>
      <c r="G3640" t="s">
        <v>29</v>
      </c>
      <c r="H3640" t="s">
        <v>30</v>
      </c>
      <c r="I3640" t="s">
        <v>26</v>
      </c>
      <c r="J3640">
        <v>55</v>
      </c>
      <c r="K3640">
        <v>3</v>
      </c>
      <c r="L3640">
        <v>3</v>
      </c>
      <c r="M3640">
        <v>3</v>
      </c>
      <c r="N3640" s="1">
        <v>1892</v>
      </c>
      <c r="O3640" s="1">
        <v>1604</v>
      </c>
      <c r="P3640" s="1">
        <v>288</v>
      </c>
      <c r="Q3640">
        <v>0.47599999999999998</v>
      </c>
      <c r="R3640" s="1">
        <v>1581</v>
      </c>
      <c r="S3640">
        <v>34</v>
      </c>
      <c r="T3640">
        <v>0.41699999999999998</v>
      </c>
      <c r="U3640">
        <v>0.84799999999999998</v>
      </c>
      <c r="V3640" t="str">
        <f t="shared" si="112"/>
        <v>Low</v>
      </c>
      <c r="W3640" t="str">
        <f t="shared" si="113"/>
        <v>High</v>
      </c>
    </row>
    <row r="3641" spans="1:23" x14ac:dyDescent="0.2">
      <c r="A3641">
        <v>765940683</v>
      </c>
      <c r="B3641" t="s">
        <v>21</v>
      </c>
      <c r="C3641">
        <v>37</v>
      </c>
      <c r="D3641" t="s">
        <v>22</v>
      </c>
      <c r="E3641">
        <v>3</v>
      </c>
      <c r="F3641" t="s">
        <v>33</v>
      </c>
      <c r="G3641" t="s">
        <v>29</v>
      </c>
      <c r="H3641" t="s">
        <v>31</v>
      </c>
      <c r="I3641" t="s">
        <v>26</v>
      </c>
      <c r="J3641">
        <v>30</v>
      </c>
      <c r="K3641">
        <v>5</v>
      </c>
      <c r="L3641">
        <v>2</v>
      </c>
      <c r="M3641">
        <v>2</v>
      </c>
      <c r="N3641" s="1">
        <v>11277</v>
      </c>
      <c r="O3641" s="1">
        <v>1747</v>
      </c>
      <c r="P3641" s="1">
        <v>9530</v>
      </c>
      <c r="Q3641">
        <v>0.503</v>
      </c>
      <c r="R3641" s="1">
        <v>2033</v>
      </c>
      <c r="S3641">
        <v>56</v>
      </c>
      <c r="T3641">
        <v>0.86699999999999999</v>
      </c>
      <c r="U3641">
        <v>0.155</v>
      </c>
      <c r="V3641" t="str">
        <f t="shared" si="112"/>
        <v>High</v>
      </c>
      <c r="W3641" t="str">
        <f t="shared" si="113"/>
        <v>Low</v>
      </c>
    </row>
    <row r="3642" spans="1:23" x14ac:dyDescent="0.2">
      <c r="A3642">
        <v>719732433</v>
      </c>
      <c r="B3642" t="s">
        <v>21</v>
      </c>
      <c r="C3642">
        <v>54</v>
      </c>
      <c r="D3642" t="s">
        <v>22</v>
      </c>
      <c r="E3642">
        <v>2</v>
      </c>
      <c r="F3642" t="s">
        <v>28</v>
      </c>
      <c r="G3642" t="s">
        <v>29</v>
      </c>
      <c r="H3642" t="s">
        <v>25</v>
      </c>
      <c r="I3642" t="s">
        <v>26</v>
      </c>
      <c r="J3642">
        <v>36</v>
      </c>
      <c r="K3642">
        <v>5</v>
      </c>
      <c r="L3642">
        <v>3</v>
      </c>
      <c r="M3642">
        <v>1</v>
      </c>
      <c r="N3642" s="1">
        <v>12815</v>
      </c>
      <c r="O3642" s="1">
        <v>1017</v>
      </c>
      <c r="P3642" s="1">
        <v>11798</v>
      </c>
      <c r="Q3642">
        <v>0.53200000000000003</v>
      </c>
      <c r="R3642" s="1">
        <v>3771</v>
      </c>
      <c r="S3642">
        <v>78</v>
      </c>
      <c r="T3642">
        <v>0.66</v>
      </c>
      <c r="U3642">
        <v>7.9000000000000001E-2</v>
      </c>
      <c r="V3642" t="str">
        <f t="shared" si="112"/>
        <v>High</v>
      </c>
      <c r="W3642" t="str">
        <f t="shared" si="113"/>
        <v>Low</v>
      </c>
    </row>
    <row r="3643" spans="1:23" x14ac:dyDescent="0.2">
      <c r="A3643">
        <v>715491483</v>
      </c>
      <c r="B3643" t="s">
        <v>21</v>
      </c>
      <c r="C3643">
        <v>44</v>
      </c>
      <c r="D3643" t="s">
        <v>22</v>
      </c>
      <c r="E3643">
        <v>2</v>
      </c>
      <c r="F3643" t="s">
        <v>28</v>
      </c>
      <c r="G3643" t="s">
        <v>41</v>
      </c>
      <c r="H3643" t="s">
        <v>35</v>
      </c>
      <c r="I3643" t="s">
        <v>26</v>
      </c>
      <c r="J3643">
        <v>36</v>
      </c>
      <c r="K3643">
        <v>5</v>
      </c>
      <c r="L3643">
        <v>2</v>
      </c>
      <c r="M3643">
        <v>0</v>
      </c>
      <c r="N3643" s="1">
        <v>24016</v>
      </c>
      <c r="O3643" s="1">
        <v>0</v>
      </c>
      <c r="P3643" s="1">
        <v>24016</v>
      </c>
      <c r="Q3643">
        <v>0.748</v>
      </c>
      <c r="R3643" s="1">
        <v>3693</v>
      </c>
      <c r="S3643">
        <v>62</v>
      </c>
      <c r="T3643">
        <v>0.72199999999999998</v>
      </c>
      <c r="U3643">
        <v>0</v>
      </c>
      <c r="V3643" t="str">
        <f t="shared" si="112"/>
        <v>High</v>
      </c>
      <c r="W3643" t="str">
        <f t="shared" si="113"/>
        <v>No</v>
      </c>
    </row>
    <row r="3644" spans="1:23" x14ac:dyDescent="0.2">
      <c r="A3644">
        <v>783381933</v>
      </c>
      <c r="B3644" t="s">
        <v>21</v>
      </c>
      <c r="C3644">
        <v>43</v>
      </c>
      <c r="D3644" t="s">
        <v>22</v>
      </c>
      <c r="E3644">
        <v>4</v>
      </c>
      <c r="F3644" t="s">
        <v>33</v>
      </c>
      <c r="G3644" t="s">
        <v>24</v>
      </c>
      <c r="H3644" t="s">
        <v>25</v>
      </c>
      <c r="I3644" t="s">
        <v>26</v>
      </c>
      <c r="J3644">
        <v>37</v>
      </c>
      <c r="K3644">
        <v>4</v>
      </c>
      <c r="L3644">
        <v>1</v>
      </c>
      <c r="M3644">
        <v>3</v>
      </c>
      <c r="N3644" s="1">
        <v>3482</v>
      </c>
      <c r="O3644" s="1">
        <v>1942</v>
      </c>
      <c r="P3644" s="1">
        <v>1540</v>
      </c>
      <c r="Q3644">
        <v>0.92600000000000005</v>
      </c>
      <c r="R3644" s="1">
        <v>3512</v>
      </c>
      <c r="S3644">
        <v>63</v>
      </c>
      <c r="T3644">
        <v>0.85299999999999998</v>
      </c>
      <c r="U3644">
        <v>0.55800000000000005</v>
      </c>
      <c r="V3644" t="str">
        <f t="shared" si="112"/>
        <v>Low</v>
      </c>
      <c r="W3644" t="str">
        <f t="shared" si="113"/>
        <v>High</v>
      </c>
    </row>
    <row r="3645" spans="1:23" x14ac:dyDescent="0.2">
      <c r="A3645">
        <v>811554708</v>
      </c>
      <c r="B3645" t="s">
        <v>21</v>
      </c>
      <c r="C3645">
        <v>44</v>
      </c>
      <c r="D3645" t="s">
        <v>27</v>
      </c>
      <c r="E3645">
        <v>3</v>
      </c>
      <c r="F3645" t="s">
        <v>23</v>
      </c>
      <c r="G3645" t="s">
        <v>24</v>
      </c>
      <c r="H3645" t="s">
        <v>32</v>
      </c>
      <c r="I3645" t="s">
        <v>26</v>
      </c>
      <c r="J3645">
        <v>38</v>
      </c>
      <c r="K3645">
        <v>4</v>
      </c>
      <c r="L3645">
        <v>6</v>
      </c>
      <c r="M3645">
        <v>4</v>
      </c>
      <c r="N3645" s="1">
        <v>26516</v>
      </c>
      <c r="O3645" s="1">
        <v>1434</v>
      </c>
      <c r="P3645" s="1">
        <v>25082</v>
      </c>
      <c r="Q3645">
        <v>0.47199999999999998</v>
      </c>
      <c r="R3645" s="1">
        <v>3609</v>
      </c>
      <c r="S3645">
        <v>76</v>
      </c>
      <c r="T3645">
        <v>0.55100000000000005</v>
      </c>
      <c r="U3645">
        <v>5.3999999999999999E-2</v>
      </c>
      <c r="V3645" t="str">
        <f t="shared" si="112"/>
        <v>High</v>
      </c>
      <c r="W3645" t="str">
        <f t="shared" si="113"/>
        <v>Low</v>
      </c>
    </row>
    <row r="3646" spans="1:23" x14ac:dyDescent="0.2">
      <c r="A3646">
        <v>719536608</v>
      </c>
      <c r="B3646" t="s">
        <v>21</v>
      </c>
      <c r="C3646">
        <v>49</v>
      </c>
      <c r="D3646" t="s">
        <v>27</v>
      </c>
      <c r="E3646">
        <v>3</v>
      </c>
      <c r="F3646" t="s">
        <v>28</v>
      </c>
      <c r="G3646" t="s">
        <v>29</v>
      </c>
      <c r="H3646" t="s">
        <v>30</v>
      </c>
      <c r="I3646" t="s">
        <v>26</v>
      </c>
      <c r="J3646">
        <v>36</v>
      </c>
      <c r="K3646">
        <v>4</v>
      </c>
      <c r="L3646">
        <v>5</v>
      </c>
      <c r="M3646">
        <v>1</v>
      </c>
      <c r="N3646" s="1">
        <v>2285</v>
      </c>
      <c r="O3646" s="1">
        <v>1931</v>
      </c>
      <c r="P3646" s="1">
        <v>354</v>
      </c>
      <c r="Q3646">
        <v>0.69</v>
      </c>
      <c r="R3646" s="1">
        <v>4944</v>
      </c>
      <c r="S3646">
        <v>78</v>
      </c>
      <c r="T3646">
        <v>0.66</v>
      </c>
      <c r="U3646">
        <v>0.84499999999999997</v>
      </c>
      <c r="V3646" t="str">
        <f t="shared" si="112"/>
        <v>Low</v>
      </c>
      <c r="W3646" t="str">
        <f t="shared" si="113"/>
        <v>High</v>
      </c>
    </row>
    <row r="3647" spans="1:23" x14ac:dyDescent="0.2">
      <c r="A3647">
        <v>720753183</v>
      </c>
      <c r="B3647" t="s">
        <v>21</v>
      </c>
      <c r="C3647">
        <v>48</v>
      </c>
      <c r="D3647" t="s">
        <v>22</v>
      </c>
      <c r="E3647">
        <v>2</v>
      </c>
      <c r="F3647" t="s">
        <v>39</v>
      </c>
      <c r="G3647" t="s">
        <v>24</v>
      </c>
      <c r="H3647" t="s">
        <v>34</v>
      </c>
      <c r="I3647" t="s">
        <v>26</v>
      </c>
      <c r="J3647">
        <v>36</v>
      </c>
      <c r="K3647">
        <v>4</v>
      </c>
      <c r="L3647">
        <v>3</v>
      </c>
      <c r="M3647">
        <v>2</v>
      </c>
      <c r="N3647" s="1">
        <v>9617</v>
      </c>
      <c r="O3647" s="1">
        <v>2035</v>
      </c>
      <c r="P3647" s="1">
        <v>7582</v>
      </c>
      <c r="Q3647">
        <v>1.004</v>
      </c>
      <c r="R3647" s="1">
        <v>4247</v>
      </c>
      <c r="S3647">
        <v>76</v>
      </c>
      <c r="T3647">
        <v>0.85399999999999998</v>
      </c>
      <c r="U3647">
        <v>0.21199999999999999</v>
      </c>
      <c r="V3647" t="str">
        <f t="shared" si="112"/>
        <v>Low</v>
      </c>
      <c r="W3647" t="str">
        <f t="shared" si="113"/>
        <v>Average</v>
      </c>
    </row>
    <row r="3648" spans="1:23" x14ac:dyDescent="0.2">
      <c r="A3648">
        <v>714505683</v>
      </c>
      <c r="B3648" t="s">
        <v>21</v>
      </c>
      <c r="C3648">
        <v>51</v>
      </c>
      <c r="D3648" t="s">
        <v>22</v>
      </c>
      <c r="E3648">
        <v>4</v>
      </c>
      <c r="F3648" t="s">
        <v>33</v>
      </c>
      <c r="G3648" t="s">
        <v>41</v>
      </c>
      <c r="H3648" t="s">
        <v>31</v>
      </c>
      <c r="I3648" t="s">
        <v>26</v>
      </c>
      <c r="J3648">
        <v>38</v>
      </c>
      <c r="K3648">
        <v>5</v>
      </c>
      <c r="L3648">
        <v>3</v>
      </c>
      <c r="M3648">
        <v>2</v>
      </c>
      <c r="N3648" s="1">
        <v>34516</v>
      </c>
      <c r="O3648" s="1">
        <v>0</v>
      </c>
      <c r="P3648" s="1">
        <v>34516</v>
      </c>
      <c r="Q3648">
        <v>0.50600000000000001</v>
      </c>
      <c r="R3648" s="1">
        <v>3250</v>
      </c>
      <c r="S3648">
        <v>63</v>
      </c>
      <c r="T3648">
        <v>0.65800000000000003</v>
      </c>
      <c r="U3648">
        <v>0</v>
      </c>
      <c r="V3648" t="str">
        <f t="shared" si="112"/>
        <v>High</v>
      </c>
      <c r="W3648" t="str">
        <f t="shared" si="113"/>
        <v>No</v>
      </c>
    </row>
    <row r="3649" spans="1:23" x14ac:dyDescent="0.2">
      <c r="A3649">
        <v>711942783</v>
      </c>
      <c r="B3649" t="s">
        <v>21</v>
      </c>
      <c r="C3649">
        <v>41</v>
      </c>
      <c r="D3649" t="s">
        <v>27</v>
      </c>
      <c r="E3649">
        <v>3</v>
      </c>
      <c r="F3649" t="s">
        <v>23</v>
      </c>
      <c r="G3649" t="s">
        <v>24</v>
      </c>
      <c r="H3649" t="s">
        <v>30</v>
      </c>
      <c r="I3649" t="s">
        <v>26</v>
      </c>
      <c r="J3649">
        <v>28</v>
      </c>
      <c r="K3649">
        <v>3</v>
      </c>
      <c r="L3649">
        <v>1</v>
      </c>
      <c r="M3649">
        <v>3</v>
      </c>
      <c r="N3649" s="1">
        <v>2354</v>
      </c>
      <c r="O3649" s="1">
        <v>1909</v>
      </c>
      <c r="P3649" s="1">
        <v>445</v>
      </c>
      <c r="Q3649">
        <v>0.83299999999999996</v>
      </c>
      <c r="R3649" s="1">
        <v>4048</v>
      </c>
      <c r="S3649">
        <v>61</v>
      </c>
      <c r="T3649">
        <v>0.84799999999999998</v>
      </c>
      <c r="U3649">
        <v>0.81100000000000005</v>
      </c>
      <c r="V3649" t="str">
        <f t="shared" si="112"/>
        <v>Low</v>
      </c>
      <c r="W3649" t="str">
        <f t="shared" si="113"/>
        <v>High</v>
      </c>
    </row>
    <row r="3650" spans="1:23" x14ac:dyDescent="0.2">
      <c r="A3650">
        <v>714031983</v>
      </c>
      <c r="B3650" t="s">
        <v>21</v>
      </c>
      <c r="C3650">
        <v>41</v>
      </c>
      <c r="D3650" t="s">
        <v>27</v>
      </c>
      <c r="E3650">
        <v>3</v>
      </c>
      <c r="F3650" t="s">
        <v>23</v>
      </c>
      <c r="G3650" t="s">
        <v>29</v>
      </c>
      <c r="H3650" t="s">
        <v>30</v>
      </c>
      <c r="I3650" t="s">
        <v>37</v>
      </c>
      <c r="J3650">
        <v>36</v>
      </c>
      <c r="K3650">
        <v>6</v>
      </c>
      <c r="L3650">
        <v>1</v>
      </c>
      <c r="M3650">
        <v>3</v>
      </c>
      <c r="N3650" s="1">
        <v>11533</v>
      </c>
      <c r="O3650" s="1">
        <v>1418</v>
      </c>
      <c r="P3650" s="1">
        <v>10115</v>
      </c>
      <c r="Q3650">
        <v>0.54600000000000004</v>
      </c>
      <c r="R3650" s="1">
        <v>4038</v>
      </c>
      <c r="S3650">
        <v>63</v>
      </c>
      <c r="T3650">
        <v>0.61499999999999999</v>
      </c>
      <c r="U3650">
        <v>0.123</v>
      </c>
      <c r="V3650" t="str">
        <f t="shared" ref="V3650:V3713" si="114">IF(N3650&gt;=10000,"High","Low")</f>
        <v>High</v>
      </c>
      <c r="W3650" t="str">
        <f t="shared" ref="W3650:W3713" si="115">IF(U3650=0,"No",IF(U3650&lt;0.2,"Low",IF(U3650&lt;0.4,"Average",IF(U3650&gt;=0.4,"High"))))</f>
        <v>Low</v>
      </c>
    </row>
    <row r="3651" spans="1:23" x14ac:dyDescent="0.2">
      <c r="A3651">
        <v>711372258</v>
      </c>
      <c r="B3651" t="s">
        <v>21</v>
      </c>
      <c r="C3651">
        <v>59</v>
      </c>
      <c r="D3651" t="s">
        <v>22</v>
      </c>
      <c r="E3651">
        <v>1</v>
      </c>
      <c r="F3651" t="s">
        <v>38</v>
      </c>
      <c r="G3651" t="s">
        <v>29</v>
      </c>
      <c r="H3651" t="s">
        <v>34</v>
      </c>
      <c r="I3651" t="s">
        <v>26</v>
      </c>
      <c r="J3651">
        <v>51</v>
      </c>
      <c r="K3651">
        <v>4</v>
      </c>
      <c r="L3651">
        <v>2</v>
      </c>
      <c r="M3651">
        <v>2</v>
      </c>
      <c r="N3651" s="1">
        <v>5042</v>
      </c>
      <c r="O3651" s="1">
        <v>1002</v>
      </c>
      <c r="P3651" s="1">
        <v>4040</v>
      </c>
      <c r="Q3651">
        <v>1.1080000000000001</v>
      </c>
      <c r="R3651" s="1">
        <v>2897</v>
      </c>
      <c r="S3651">
        <v>62</v>
      </c>
      <c r="T3651">
        <v>0.63200000000000001</v>
      </c>
      <c r="U3651">
        <v>0.19900000000000001</v>
      </c>
      <c r="V3651" t="str">
        <f t="shared" si="114"/>
        <v>Low</v>
      </c>
      <c r="W3651" t="str">
        <f t="shared" si="115"/>
        <v>Low</v>
      </c>
    </row>
    <row r="3652" spans="1:23" x14ac:dyDescent="0.2">
      <c r="A3652">
        <v>710825658</v>
      </c>
      <c r="B3652" t="s">
        <v>21</v>
      </c>
      <c r="C3652">
        <v>37</v>
      </c>
      <c r="D3652" t="s">
        <v>27</v>
      </c>
      <c r="E3652">
        <v>3</v>
      </c>
      <c r="F3652" t="s">
        <v>33</v>
      </c>
      <c r="G3652" t="s">
        <v>29</v>
      </c>
      <c r="H3652" t="s">
        <v>30</v>
      </c>
      <c r="I3652" t="s">
        <v>26</v>
      </c>
      <c r="J3652">
        <v>29</v>
      </c>
      <c r="K3652">
        <v>5</v>
      </c>
      <c r="L3652">
        <v>3</v>
      </c>
      <c r="M3652">
        <v>2</v>
      </c>
      <c r="N3652" s="1">
        <v>2584</v>
      </c>
      <c r="O3652" s="1">
        <v>1614</v>
      </c>
      <c r="P3652" s="1">
        <v>970</v>
      </c>
      <c r="Q3652">
        <v>0.67500000000000004</v>
      </c>
      <c r="R3652" s="1">
        <v>4045</v>
      </c>
      <c r="S3652">
        <v>78</v>
      </c>
      <c r="T3652">
        <v>0.73299999999999998</v>
      </c>
      <c r="U3652">
        <v>0.625</v>
      </c>
      <c r="V3652" t="str">
        <f t="shared" si="114"/>
        <v>Low</v>
      </c>
      <c r="W3652" t="str">
        <f t="shared" si="115"/>
        <v>High</v>
      </c>
    </row>
    <row r="3653" spans="1:23" x14ac:dyDescent="0.2">
      <c r="A3653">
        <v>716575758</v>
      </c>
      <c r="B3653" t="s">
        <v>42</v>
      </c>
      <c r="C3653">
        <v>50</v>
      </c>
      <c r="D3653" t="s">
        <v>27</v>
      </c>
      <c r="E3653">
        <v>2</v>
      </c>
      <c r="F3653" t="s">
        <v>38</v>
      </c>
      <c r="G3653" t="s">
        <v>32</v>
      </c>
      <c r="H3653" t="s">
        <v>32</v>
      </c>
      <c r="I3653" t="s">
        <v>26</v>
      </c>
      <c r="J3653">
        <v>39</v>
      </c>
      <c r="K3653">
        <v>2</v>
      </c>
      <c r="L3653">
        <v>3</v>
      </c>
      <c r="M3653">
        <v>2</v>
      </c>
      <c r="N3653" s="1">
        <v>1438.3</v>
      </c>
      <c r="O3653" s="1">
        <v>0</v>
      </c>
      <c r="P3653" s="1">
        <v>1438.3</v>
      </c>
      <c r="Q3653">
        <v>0.58799999999999997</v>
      </c>
      <c r="R3653" s="1">
        <v>1859</v>
      </c>
      <c r="S3653">
        <v>41</v>
      </c>
      <c r="T3653">
        <v>0.46400000000000002</v>
      </c>
      <c r="U3653">
        <v>0</v>
      </c>
      <c r="V3653" t="str">
        <f t="shared" si="114"/>
        <v>Low</v>
      </c>
      <c r="W3653" t="str">
        <f t="shared" si="115"/>
        <v>No</v>
      </c>
    </row>
    <row r="3654" spans="1:23" x14ac:dyDescent="0.2">
      <c r="A3654">
        <v>714732183</v>
      </c>
      <c r="B3654" t="s">
        <v>21</v>
      </c>
      <c r="C3654">
        <v>47</v>
      </c>
      <c r="D3654" t="s">
        <v>22</v>
      </c>
      <c r="E3654">
        <v>4</v>
      </c>
      <c r="F3654" t="s">
        <v>33</v>
      </c>
      <c r="G3654" t="s">
        <v>32</v>
      </c>
      <c r="H3654" t="s">
        <v>34</v>
      </c>
      <c r="I3654" t="s">
        <v>26</v>
      </c>
      <c r="J3654">
        <v>36</v>
      </c>
      <c r="K3654">
        <v>6</v>
      </c>
      <c r="L3654">
        <v>3</v>
      </c>
      <c r="M3654">
        <v>2</v>
      </c>
      <c r="N3654" s="1">
        <v>3402</v>
      </c>
      <c r="O3654" s="1">
        <v>1607</v>
      </c>
      <c r="P3654" s="1">
        <v>1795</v>
      </c>
      <c r="Q3654">
        <v>0.432</v>
      </c>
      <c r="R3654" s="1">
        <v>3188</v>
      </c>
      <c r="S3654">
        <v>65</v>
      </c>
      <c r="T3654">
        <v>0.66700000000000004</v>
      </c>
      <c r="U3654">
        <v>0.47199999999999998</v>
      </c>
      <c r="V3654" t="str">
        <f t="shared" si="114"/>
        <v>Low</v>
      </c>
      <c r="W3654" t="str">
        <f t="shared" si="115"/>
        <v>High</v>
      </c>
    </row>
    <row r="3655" spans="1:23" x14ac:dyDescent="0.2">
      <c r="A3655">
        <v>714097683</v>
      </c>
      <c r="B3655" t="s">
        <v>42</v>
      </c>
      <c r="C3655">
        <v>55</v>
      </c>
      <c r="D3655" t="s">
        <v>27</v>
      </c>
      <c r="E3655">
        <v>2</v>
      </c>
      <c r="F3655" t="s">
        <v>28</v>
      </c>
      <c r="G3655" t="s">
        <v>24</v>
      </c>
      <c r="H3655" t="s">
        <v>34</v>
      </c>
      <c r="I3655" t="s">
        <v>26</v>
      </c>
      <c r="J3655">
        <v>49</v>
      </c>
      <c r="K3655">
        <v>3</v>
      </c>
      <c r="L3655">
        <v>3</v>
      </c>
      <c r="M3655">
        <v>4</v>
      </c>
      <c r="N3655" s="1">
        <v>1809</v>
      </c>
      <c r="O3655" s="1">
        <v>0</v>
      </c>
      <c r="P3655" s="1">
        <v>1809</v>
      </c>
      <c r="Q3655">
        <v>0.56899999999999995</v>
      </c>
      <c r="R3655" s="1">
        <v>2123</v>
      </c>
      <c r="S3655">
        <v>44</v>
      </c>
      <c r="T3655">
        <v>0.57099999999999995</v>
      </c>
      <c r="U3655">
        <v>0</v>
      </c>
      <c r="V3655" t="str">
        <f t="shared" si="114"/>
        <v>Low</v>
      </c>
      <c r="W3655" t="str">
        <f t="shared" si="115"/>
        <v>No</v>
      </c>
    </row>
    <row r="3656" spans="1:23" x14ac:dyDescent="0.2">
      <c r="A3656">
        <v>720568083</v>
      </c>
      <c r="B3656" t="s">
        <v>21</v>
      </c>
      <c r="C3656">
        <v>40</v>
      </c>
      <c r="D3656" t="s">
        <v>22</v>
      </c>
      <c r="E3656">
        <v>2</v>
      </c>
      <c r="F3656" t="s">
        <v>28</v>
      </c>
      <c r="G3656" t="s">
        <v>41</v>
      </c>
      <c r="H3656" t="s">
        <v>25</v>
      </c>
      <c r="I3656" t="s">
        <v>26</v>
      </c>
      <c r="J3656">
        <v>36</v>
      </c>
      <c r="K3656">
        <v>5</v>
      </c>
      <c r="L3656">
        <v>2</v>
      </c>
      <c r="M3656">
        <v>4</v>
      </c>
      <c r="N3656" s="1">
        <v>8624</v>
      </c>
      <c r="O3656" s="1">
        <v>0</v>
      </c>
      <c r="P3656" s="1">
        <v>8624</v>
      </c>
      <c r="Q3656">
        <v>0.57399999999999995</v>
      </c>
      <c r="R3656" s="1">
        <v>2428</v>
      </c>
      <c r="S3656">
        <v>53</v>
      </c>
      <c r="T3656">
        <v>0.89300000000000002</v>
      </c>
      <c r="U3656">
        <v>0</v>
      </c>
      <c r="V3656" t="str">
        <f t="shared" si="114"/>
        <v>Low</v>
      </c>
      <c r="W3656" t="str">
        <f t="shared" si="115"/>
        <v>No</v>
      </c>
    </row>
    <row r="3657" spans="1:23" x14ac:dyDescent="0.2">
      <c r="A3657">
        <v>708121908</v>
      </c>
      <c r="B3657" t="s">
        <v>42</v>
      </c>
      <c r="C3657">
        <v>48</v>
      </c>
      <c r="D3657" t="s">
        <v>22</v>
      </c>
      <c r="E3657">
        <v>4</v>
      </c>
      <c r="F3657" t="s">
        <v>32</v>
      </c>
      <c r="G3657" t="s">
        <v>24</v>
      </c>
      <c r="H3657" t="s">
        <v>31</v>
      </c>
      <c r="I3657" t="s">
        <v>26</v>
      </c>
      <c r="J3657">
        <v>36</v>
      </c>
      <c r="K3657">
        <v>2</v>
      </c>
      <c r="L3657">
        <v>3</v>
      </c>
      <c r="M3657">
        <v>2</v>
      </c>
      <c r="N3657" s="1">
        <v>22917</v>
      </c>
      <c r="O3657" s="1">
        <v>0</v>
      </c>
      <c r="P3657" s="1">
        <v>22917</v>
      </c>
      <c r="Q3657">
        <v>0.57399999999999995</v>
      </c>
      <c r="R3657" s="1">
        <v>2045</v>
      </c>
      <c r="S3657">
        <v>45</v>
      </c>
      <c r="T3657">
        <v>0.5</v>
      </c>
      <c r="U3657">
        <v>0</v>
      </c>
      <c r="V3657" t="str">
        <f t="shared" si="114"/>
        <v>High</v>
      </c>
      <c r="W3657" t="str">
        <f t="shared" si="115"/>
        <v>No</v>
      </c>
    </row>
    <row r="3658" spans="1:23" x14ac:dyDescent="0.2">
      <c r="A3658">
        <v>778710783</v>
      </c>
      <c r="B3658" t="s">
        <v>21</v>
      </c>
      <c r="C3658">
        <v>45</v>
      </c>
      <c r="D3658" t="s">
        <v>22</v>
      </c>
      <c r="E3658">
        <v>3</v>
      </c>
      <c r="F3658" t="s">
        <v>23</v>
      </c>
      <c r="G3658" t="s">
        <v>41</v>
      </c>
      <c r="H3658" t="s">
        <v>31</v>
      </c>
      <c r="I3658" t="s">
        <v>26</v>
      </c>
      <c r="J3658">
        <v>26</v>
      </c>
      <c r="K3658">
        <v>3</v>
      </c>
      <c r="L3658">
        <v>2</v>
      </c>
      <c r="M3658">
        <v>2</v>
      </c>
      <c r="N3658" s="1">
        <v>18410</v>
      </c>
      <c r="O3658" s="1">
        <v>974</v>
      </c>
      <c r="P3658" s="1">
        <v>17436</v>
      </c>
      <c r="Q3658">
        <v>0.85699999999999998</v>
      </c>
      <c r="R3658" s="1">
        <v>3778</v>
      </c>
      <c r="S3658">
        <v>83</v>
      </c>
      <c r="T3658">
        <v>0.69399999999999995</v>
      </c>
      <c r="U3658">
        <v>5.2999999999999999E-2</v>
      </c>
      <c r="V3658" t="str">
        <f t="shared" si="114"/>
        <v>High</v>
      </c>
      <c r="W3658" t="str">
        <f t="shared" si="115"/>
        <v>Low</v>
      </c>
    </row>
    <row r="3659" spans="1:23" x14ac:dyDescent="0.2">
      <c r="A3659">
        <v>713745783</v>
      </c>
      <c r="B3659" t="s">
        <v>21</v>
      </c>
      <c r="C3659">
        <v>29</v>
      </c>
      <c r="D3659" t="s">
        <v>27</v>
      </c>
      <c r="E3659">
        <v>0</v>
      </c>
      <c r="F3659" t="s">
        <v>39</v>
      </c>
      <c r="G3659" t="s">
        <v>29</v>
      </c>
      <c r="H3659" t="s">
        <v>32</v>
      </c>
      <c r="I3659" t="s">
        <v>36</v>
      </c>
      <c r="J3659">
        <v>36</v>
      </c>
      <c r="K3659">
        <v>4</v>
      </c>
      <c r="L3659">
        <v>1</v>
      </c>
      <c r="M3659">
        <v>4</v>
      </c>
      <c r="N3659" s="1">
        <v>34516</v>
      </c>
      <c r="O3659" s="1">
        <v>1452</v>
      </c>
      <c r="P3659" s="1">
        <v>33064</v>
      </c>
      <c r="Q3659">
        <v>0.88700000000000001</v>
      </c>
      <c r="R3659" s="1">
        <v>2336</v>
      </c>
      <c r="S3659">
        <v>49</v>
      </c>
      <c r="T3659">
        <v>1.1299999999999999</v>
      </c>
      <c r="U3659">
        <v>4.2000000000000003E-2</v>
      </c>
      <c r="V3659" t="str">
        <f t="shared" si="114"/>
        <v>High</v>
      </c>
      <c r="W3659" t="str">
        <f t="shared" si="115"/>
        <v>Low</v>
      </c>
    </row>
    <row r="3660" spans="1:23" x14ac:dyDescent="0.2">
      <c r="A3660">
        <v>711043983</v>
      </c>
      <c r="B3660" t="s">
        <v>21</v>
      </c>
      <c r="C3660">
        <v>44</v>
      </c>
      <c r="D3660" t="s">
        <v>22</v>
      </c>
      <c r="E3660">
        <v>3</v>
      </c>
      <c r="F3660" t="s">
        <v>23</v>
      </c>
      <c r="G3660" t="s">
        <v>29</v>
      </c>
      <c r="H3660" t="s">
        <v>31</v>
      </c>
      <c r="I3660" t="s">
        <v>26</v>
      </c>
      <c r="J3660">
        <v>29</v>
      </c>
      <c r="K3660">
        <v>6</v>
      </c>
      <c r="L3660">
        <v>3</v>
      </c>
      <c r="M3660">
        <v>1</v>
      </c>
      <c r="N3660" s="1">
        <v>34516</v>
      </c>
      <c r="O3660" s="1">
        <v>1259</v>
      </c>
      <c r="P3660" s="1">
        <v>33257</v>
      </c>
      <c r="Q3660">
        <v>0.54700000000000004</v>
      </c>
      <c r="R3660" s="1">
        <v>3275</v>
      </c>
      <c r="S3660">
        <v>67</v>
      </c>
      <c r="T3660">
        <v>0.59499999999999997</v>
      </c>
      <c r="U3660">
        <v>3.5999999999999997E-2</v>
      </c>
      <c r="V3660" t="str">
        <f t="shared" si="114"/>
        <v>High</v>
      </c>
      <c r="W3660" t="str">
        <f t="shared" si="115"/>
        <v>Low</v>
      </c>
    </row>
    <row r="3661" spans="1:23" x14ac:dyDescent="0.2">
      <c r="A3661">
        <v>716438433</v>
      </c>
      <c r="B3661" t="s">
        <v>21</v>
      </c>
      <c r="C3661">
        <v>41</v>
      </c>
      <c r="D3661" t="s">
        <v>22</v>
      </c>
      <c r="E3661">
        <v>1</v>
      </c>
      <c r="F3661" t="s">
        <v>40</v>
      </c>
      <c r="G3661" t="s">
        <v>24</v>
      </c>
      <c r="H3661" t="s">
        <v>31</v>
      </c>
      <c r="I3661" t="s">
        <v>26</v>
      </c>
      <c r="J3661">
        <v>32</v>
      </c>
      <c r="K3661">
        <v>4</v>
      </c>
      <c r="L3661">
        <v>3</v>
      </c>
      <c r="M3661">
        <v>3</v>
      </c>
      <c r="N3661" s="1">
        <v>10130</v>
      </c>
      <c r="O3661" s="1">
        <v>1449</v>
      </c>
      <c r="P3661" s="1">
        <v>8681</v>
      </c>
      <c r="Q3661">
        <v>0.81899999999999995</v>
      </c>
      <c r="R3661" s="1">
        <v>4002</v>
      </c>
      <c r="S3661">
        <v>66</v>
      </c>
      <c r="T3661">
        <v>0.57099999999999995</v>
      </c>
      <c r="U3661">
        <v>0.14299999999999999</v>
      </c>
      <c r="V3661" t="str">
        <f t="shared" si="114"/>
        <v>High</v>
      </c>
      <c r="W3661" t="str">
        <f t="shared" si="115"/>
        <v>Low</v>
      </c>
    </row>
    <row r="3662" spans="1:23" x14ac:dyDescent="0.2">
      <c r="A3662">
        <v>709435533</v>
      </c>
      <c r="B3662" t="s">
        <v>42</v>
      </c>
      <c r="C3662">
        <v>53</v>
      </c>
      <c r="D3662" t="s">
        <v>27</v>
      </c>
      <c r="E3662">
        <v>1</v>
      </c>
      <c r="F3662" t="s">
        <v>32</v>
      </c>
      <c r="G3662" t="s">
        <v>29</v>
      </c>
      <c r="H3662" t="s">
        <v>30</v>
      </c>
      <c r="I3662" t="s">
        <v>26</v>
      </c>
      <c r="J3662">
        <v>41</v>
      </c>
      <c r="K3662">
        <v>2</v>
      </c>
      <c r="L3662">
        <v>3</v>
      </c>
      <c r="M3662">
        <v>2</v>
      </c>
      <c r="N3662" s="1">
        <v>3099</v>
      </c>
      <c r="O3662" s="1">
        <v>0</v>
      </c>
      <c r="P3662" s="1">
        <v>3099</v>
      </c>
      <c r="Q3662">
        <v>0.27900000000000003</v>
      </c>
      <c r="R3662" s="1">
        <v>1401</v>
      </c>
      <c r="S3662">
        <v>44</v>
      </c>
      <c r="T3662">
        <v>0.41899999999999998</v>
      </c>
      <c r="U3662">
        <v>0</v>
      </c>
      <c r="V3662" t="str">
        <f t="shared" si="114"/>
        <v>Low</v>
      </c>
      <c r="W3662" t="str">
        <f t="shared" si="115"/>
        <v>No</v>
      </c>
    </row>
    <row r="3663" spans="1:23" x14ac:dyDescent="0.2">
      <c r="A3663">
        <v>711080358</v>
      </c>
      <c r="B3663" t="s">
        <v>21</v>
      </c>
      <c r="C3663">
        <v>55</v>
      </c>
      <c r="D3663" t="s">
        <v>22</v>
      </c>
      <c r="E3663">
        <v>1</v>
      </c>
      <c r="F3663" t="s">
        <v>32</v>
      </c>
      <c r="G3663" t="s">
        <v>32</v>
      </c>
      <c r="H3663" t="s">
        <v>35</v>
      </c>
      <c r="I3663" t="s">
        <v>26</v>
      </c>
      <c r="J3663">
        <v>46</v>
      </c>
      <c r="K3663">
        <v>4</v>
      </c>
      <c r="L3663">
        <v>1</v>
      </c>
      <c r="M3663">
        <v>2</v>
      </c>
      <c r="N3663" s="1">
        <v>19849</v>
      </c>
      <c r="O3663" s="1">
        <v>2205</v>
      </c>
      <c r="P3663" s="1">
        <v>17644</v>
      </c>
      <c r="Q3663">
        <v>0.79600000000000004</v>
      </c>
      <c r="R3663" s="1">
        <v>3657</v>
      </c>
      <c r="S3663">
        <v>66</v>
      </c>
      <c r="T3663">
        <v>0.73699999999999999</v>
      </c>
      <c r="U3663">
        <v>0.111</v>
      </c>
      <c r="V3663" t="str">
        <f t="shared" si="114"/>
        <v>High</v>
      </c>
      <c r="W3663" t="str">
        <f t="shared" si="115"/>
        <v>Low</v>
      </c>
    </row>
    <row r="3664" spans="1:23" x14ac:dyDescent="0.2">
      <c r="A3664">
        <v>718677858</v>
      </c>
      <c r="B3664" t="s">
        <v>21</v>
      </c>
      <c r="C3664">
        <v>39</v>
      </c>
      <c r="D3664" t="s">
        <v>22</v>
      </c>
      <c r="E3664">
        <v>1</v>
      </c>
      <c r="F3664" t="s">
        <v>38</v>
      </c>
      <c r="G3664" t="s">
        <v>24</v>
      </c>
      <c r="H3664" t="s">
        <v>30</v>
      </c>
      <c r="I3664" t="s">
        <v>26</v>
      </c>
      <c r="J3664">
        <v>27</v>
      </c>
      <c r="K3664">
        <v>4</v>
      </c>
      <c r="L3664">
        <v>2</v>
      </c>
      <c r="M3664">
        <v>2</v>
      </c>
      <c r="N3664" s="1">
        <v>2283</v>
      </c>
      <c r="O3664" s="1">
        <v>1053</v>
      </c>
      <c r="P3664" s="1">
        <v>1230</v>
      </c>
      <c r="Q3664">
        <v>0.85399999999999998</v>
      </c>
      <c r="R3664" s="1">
        <v>4571</v>
      </c>
      <c r="S3664">
        <v>72</v>
      </c>
      <c r="T3664">
        <v>0.75600000000000001</v>
      </c>
      <c r="U3664">
        <v>0.46100000000000002</v>
      </c>
      <c r="V3664" t="str">
        <f t="shared" si="114"/>
        <v>Low</v>
      </c>
      <c r="W3664" t="str">
        <f t="shared" si="115"/>
        <v>High</v>
      </c>
    </row>
    <row r="3665" spans="1:23" x14ac:dyDescent="0.2">
      <c r="A3665">
        <v>720259308</v>
      </c>
      <c r="B3665" t="s">
        <v>21</v>
      </c>
      <c r="C3665">
        <v>39</v>
      </c>
      <c r="D3665" t="s">
        <v>22</v>
      </c>
      <c r="E3665">
        <v>3</v>
      </c>
      <c r="F3665" t="s">
        <v>23</v>
      </c>
      <c r="G3665" t="s">
        <v>29</v>
      </c>
      <c r="H3665" t="s">
        <v>31</v>
      </c>
      <c r="I3665" t="s">
        <v>26</v>
      </c>
      <c r="J3665">
        <v>30</v>
      </c>
      <c r="K3665">
        <v>5</v>
      </c>
      <c r="L3665">
        <v>3</v>
      </c>
      <c r="M3665">
        <v>3</v>
      </c>
      <c r="N3665" s="1">
        <v>6347</v>
      </c>
      <c r="O3665" s="1">
        <v>569</v>
      </c>
      <c r="P3665" s="1">
        <v>5778</v>
      </c>
      <c r="Q3665">
        <v>0.66800000000000004</v>
      </c>
      <c r="R3665" s="1">
        <v>3927</v>
      </c>
      <c r="S3665">
        <v>82</v>
      </c>
      <c r="T3665">
        <v>0.57699999999999996</v>
      </c>
      <c r="U3665">
        <v>0.09</v>
      </c>
      <c r="V3665" t="str">
        <f t="shared" si="114"/>
        <v>Low</v>
      </c>
      <c r="W3665" t="str">
        <f t="shared" si="115"/>
        <v>Low</v>
      </c>
    </row>
    <row r="3666" spans="1:23" x14ac:dyDescent="0.2">
      <c r="A3666">
        <v>719346708</v>
      </c>
      <c r="B3666" t="s">
        <v>21</v>
      </c>
      <c r="C3666">
        <v>41</v>
      </c>
      <c r="D3666" t="s">
        <v>27</v>
      </c>
      <c r="E3666">
        <v>1</v>
      </c>
      <c r="F3666" t="s">
        <v>32</v>
      </c>
      <c r="G3666" t="s">
        <v>41</v>
      </c>
      <c r="H3666" t="s">
        <v>30</v>
      </c>
      <c r="I3666" t="s">
        <v>26</v>
      </c>
      <c r="J3666">
        <v>30</v>
      </c>
      <c r="K3666">
        <v>5</v>
      </c>
      <c r="L3666">
        <v>2</v>
      </c>
      <c r="M3666">
        <v>4</v>
      </c>
      <c r="N3666" s="1">
        <v>2758</v>
      </c>
      <c r="O3666" s="1">
        <v>1675</v>
      </c>
      <c r="P3666" s="1">
        <v>1083</v>
      </c>
      <c r="Q3666">
        <v>0.88200000000000001</v>
      </c>
      <c r="R3666" s="1">
        <v>3820</v>
      </c>
      <c r="S3666">
        <v>72</v>
      </c>
      <c r="T3666">
        <v>0.63600000000000001</v>
      </c>
      <c r="U3666">
        <v>0.60699999999999998</v>
      </c>
      <c r="V3666" t="str">
        <f t="shared" si="114"/>
        <v>Low</v>
      </c>
      <c r="W3666" t="str">
        <f t="shared" si="115"/>
        <v>High</v>
      </c>
    </row>
    <row r="3667" spans="1:23" x14ac:dyDescent="0.2">
      <c r="A3667">
        <v>719874633</v>
      </c>
      <c r="B3667" t="s">
        <v>42</v>
      </c>
      <c r="C3667">
        <v>44</v>
      </c>
      <c r="D3667" t="s">
        <v>22</v>
      </c>
      <c r="E3667">
        <v>1</v>
      </c>
      <c r="F3667" t="s">
        <v>23</v>
      </c>
      <c r="G3667" t="s">
        <v>32</v>
      </c>
      <c r="H3667" t="s">
        <v>31</v>
      </c>
      <c r="I3667" t="s">
        <v>36</v>
      </c>
      <c r="J3667">
        <v>36</v>
      </c>
      <c r="K3667">
        <v>2</v>
      </c>
      <c r="L3667">
        <v>2</v>
      </c>
      <c r="M3667">
        <v>3</v>
      </c>
      <c r="N3667" s="1">
        <v>34516</v>
      </c>
      <c r="O3667" s="1">
        <v>0</v>
      </c>
      <c r="P3667" s="1">
        <v>34516</v>
      </c>
      <c r="Q3667">
        <v>0.59599999999999997</v>
      </c>
      <c r="R3667" s="1">
        <v>1891</v>
      </c>
      <c r="S3667">
        <v>34</v>
      </c>
      <c r="T3667">
        <v>0.214</v>
      </c>
      <c r="U3667">
        <v>0</v>
      </c>
      <c r="V3667" t="str">
        <f t="shared" si="114"/>
        <v>High</v>
      </c>
      <c r="W3667" t="str">
        <f t="shared" si="115"/>
        <v>No</v>
      </c>
    </row>
    <row r="3668" spans="1:23" x14ac:dyDescent="0.2">
      <c r="A3668">
        <v>720286908</v>
      </c>
      <c r="B3668" t="s">
        <v>21</v>
      </c>
      <c r="C3668">
        <v>50</v>
      </c>
      <c r="D3668" t="s">
        <v>22</v>
      </c>
      <c r="E3668">
        <v>3</v>
      </c>
      <c r="F3668" t="s">
        <v>33</v>
      </c>
      <c r="G3668" t="s">
        <v>24</v>
      </c>
      <c r="H3668" t="s">
        <v>34</v>
      </c>
      <c r="I3668" t="s">
        <v>26</v>
      </c>
      <c r="J3668">
        <v>40</v>
      </c>
      <c r="K3668">
        <v>5</v>
      </c>
      <c r="L3668">
        <v>2</v>
      </c>
      <c r="M3668">
        <v>2</v>
      </c>
      <c r="N3668" s="1">
        <v>3469</v>
      </c>
      <c r="O3668" s="1">
        <v>0</v>
      </c>
      <c r="P3668" s="1">
        <v>3469</v>
      </c>
      <c r="Q3668">
        <v>0.95599999999999996</v>
      </c>
      <c r="R3668" s="1">
        <v>3680</v>
      </c>
      <c r="S3668">
        <v>80</v>
      </c>
      <c r="T3668">
        <v>0.95099999999999996</v>
      </c>
      <c r="U3668">
        <v>0</v>
      </c>
      <c r="V3668" t="str">
        <f t="shared" si="114"/>
        <v>Low</v>
      </c>
      <c r="W3668" t="str">
        <f t="shared" si="115"/>
        <v>No</v>
      </c>
    </row>
    <row r="3669" spans="1:23" x14ac:dyDescent="0.2">
      <c r="A3669">
        <v>719168883</v>
      </c>
      <c r="B3669" t="s">
        <v>42</v>
      </c>
      <c r="C3669">
        <v>45</v>
      </c>
      <c r="D3669" t="s">
        <v>27</v>
      </c>
      <c r="E3669">
        <v>5</v>
      </c>
      <c r="F3669" t="s">
        <v>32</v>
      </c>
      <c r="G3669" t="s">
        <v>29</v>
      </c>
      <c r="H3669" t="s">
        <v>30</v>
      </c>
      <c r="I3669" t="s">
        <v>26</v>
      </c>
      <c r="J3669">
        <v>34</v>
      </c>
      <c r="K3669">
        <v>1</v>
      </c>
      <c r="L3669">
        <v>4</v>
      </c>
      <c r="M3669">
        <v>1</v>
      </c>
      <c r="N3669" s="1">
        <v>5155</v>
      </c>
      <c r="O3669" s="1">
        <v>0</v>
      </c>
      <c r="P3669" s="1">
        <v>5155</v>
      </c>
      <c r="Q3669">
        <v>1.014</v>
      </c>
      <c r="R3669" s="1">
        <v>2753</v>
      </c>
      <c r="S3669">
        <v>45</v>
      </c>
      <c r="T3669">
        <v>0.60699999999999998</v>
      </c>
      <c r="U3669">
        <v>0</v>
      </c>
      <c r="V3669" t="str">
        <f t="shared" si="114"/>
        <v>Low</v>
      </c>
      <c r="W3669" t="str">
        <f t="shared" si="115"/>
        <v>No</v>
      </c>
    </row>
    <row r="3670" spans="1:23" x14ac:dyDescent="0.2">
      <c r="A3670">
        <v>789893808</v>
      </c>
      <c r="B3670" t="s">
        <v>21</v>
      </c>
      <c r="C3670">
        <v>52</v>
      </c>
      <c r="D3670" t="s">
        <v>22</v>
      </c>
      <c r="E3670">
        <v>3</v>
      </c>
      <c r="F3670" t="s">
        <v>28</v>
      </c>
      <c r="G3670" t="s">
        <v>41</v>
      </c>
      <c r="H3670" t="s">
        <v>35</v>
      </c>
      <c r="I3670" t="s">
        <v>37</v>
      </c>
      <c r="J3670">
        <v>42</v>
      </c>
      <c r="K3670">
        <v>6</v>
      </c>
      <c r="L3670">
        <v>2</v>
      </c>
      <c r="M3670">
        <v>3</v>
      </c>
      <c r="N3670" s="1">
        <v>34516</v>
      </c>
      <c r="O3670" s="1">
        <v>1230</v>
      </c>
      <c r="P3670" s="1">
        <v>33286</v>
      </c>
      <c r="Q3670">
        <v>0.60799999999999998</v>
      </c>
      <c r="R3670" s="1">
        <v>2100</v>
      </c>
      <c r="S3670">
        <v>38</v>
      </c>
      <c r="T3670">
        <v>0.40699999999999997</v>
      </c>
      <c r="U3670">
        <v>3.5999999999999997E-2</v>
      </c>
      <c r="V3670" t="str">
        <f t="shared" si="114"/>
        <v>High</v>
      </c>
      <c r="W3670" t="str">
        <f t="shared" si="115"/>
        <v>Low</v>
      </c>
    </row>
    <row r="3671" spans="1:23" x14ac:dyDescent="0.2">
      <c r="A3671">
        <v>772472208</v>
      </c>
      <c r="B3671" t="s">
        <v>21</v>
      </c>
      <c r="C3671">
        <v>50</v>
      </c>
      <c r="D3671" t="s">
        <v>22</v>
      </c>
      <c r="E3671">
        <v>1</v>
      </c>
      <c r="F3671" t="s">
        <v>33</v>
      </c>
      <c r="G3671" t="s">
        <v>24</v>
      </c>
      <c r="H3671" t="s">
        <v>25</v>
      </c>
      <c r="I3671" t="s">
        <v>26</v>
      </c>
      <c r="J3671">
        <v>40</v>
      </c>
      <c r="K3671">
        <v>6</v>
      </c>
      <c r="L3671">
        <v>1</v>
      </c>
      <c r="M3671">
        <v>4</v>
      </c>
      <c r="N3671" s="1">
        <v>4092</v>
      </c>
      <c r="O3671" s="1">
        <v>996</v>
      </c>
      <c r="P3671" s="1">
        <v>3096</v>
      </c>
      <c r="Q3671">
        <v>0.64400000000000002</v>
      </c>
      <c r="R3671" s="1">
        <v>2298</v>
      </c>
      <c r="S3671">
        <v>48</v>
      </c>
      <c r="T3671">
        <v>0.65500000000000003</v>
      </c>
      <c r="U3671">
        <v>0.24299999999999999</v>
      </c>
      <c r="V3671" t="str">
        <f t="shared" si="114"/>
        <v>Low</v>
      </c>
      <c r="W3671" t="str">
        <f t="shared" si="115"/>
        <v>Average</v>
      </c>
    </row>
    <row r="3672" spans="1:23" x14ac:dyDescent="0.2">
      <c r="A3672">
        <v>710402508</v>
      </c>
      <c r="B3672" t="s">
        <v>21</v>
      </c>
      <c r="C3672">
        <v>52</v>
      </c>
      <c r="D3672" t="s">
        <v>22</v>
      </c>
      <c r="E3672">
        <v>0</v>
      </c>
      <c r="F3672" t="s">
        <v>32</v>
      </c>
      <c r="G3672" t="s">
        <v>24</v>
      </c>
      <c r="H3672" t="s">
        <v>31</v>
      </c>
      <c r="I3672" t="s">
        <v>26</v>
      </c>
      <c r="J3672">
        <v>36</v>
      </c>
      <c r="K3672">
        <v>4</v>
      </c>
      <c r="L3672">
        <v>3</v>
      </c>
      <c r="M3672">
        <v>4</v>
      </c>
      <c r="N3672" s="1">
        <v>4675</v>
      </c>
      <c r="O3672" s="1">
        <v>0</v>
      </c>
      <c r="P3672" s="1">
        <v>4675</v>
      </c>
      <c r="Q3672">
        <v>0.86299999999999999</v>
      </c>
      <c r="R3672" s="1">
        <v>3487</v>
      </c>
      <c r="S3672">
        <v>69</v>
      </c>
      <c r="T3672">
        <v>0.68300000000000005</v>
      </c>
      <c r="U3672">
        <v>0</v>
      </c>
      <c r="V3672" t="str">
        <f t="shared" si="114"/>
        <v>Low</v>
      </c>
      <c r="W3672" t="str">
        <f t="shared" si="115"/>
        <v>No</v>
      </c>
    </row>
    <row r="3673" spans="1:23" x14ac:dyDescent="0.2">
      <c r="A3673">
        <v>710218233</v>
      </c>
      <c r="B3673" t="s">
        <v>21</v>
      </c>
      <c r="C3673">
        <v>43</v>
      </c>
      <c r="D3673" t="s">
        <v>27</v>
      </c>
      <c r="E3673">
        <v>3</v>
      </c>
      <c r="F3673" t="s">
        <v>23</v>
      </c>
      <c r="G3673" t="s">
        <v>29</v>
      </c>
      <c r="H3673" t="s">
        <v>34</v>
      </c>
      <c r="I3673" t="s">
        <v>26</v>
      </c>
      <c r="J3673">
        <v>35</v>
      </c>
      <c r="K3673">
        <v>4</v>
      </c>
      <c r="L3673">
        <v>3</v>
      </c>
      <c r="M3673">
        <v>3</v>
      </c>
      <c r="N3673" s="1">
        <v>2297</v>
      </c>
      <c r="O3673" s="1">
        <v>1044</v>
      </c>
      <c r="P3673" s="1">
        <v>1253</v>
      </c>
      <c r="Q3673">
        <v>0.59099999999999997</v>
      </c>
      <c r="R3673" s="1">
        <v>3161</v>
      </c>
      <c r="S3673">
        <v>65</v>
      </c>
      <c r="T3673">
        <v>0.71099999999999997</v>
      </c>
      <c r="U3673">
        <v>0.45500000000000002</v>
      </c>
      <c r="V3673" t="str">
        <f t="shared" si="114"/>
        <v>Low</v>
      </c>
      <c r="W3673" t="str">
        <f t="shared" si="115"/>
        <v>High</v>
      </c>
    </row>
    <row r="3674" spans="1:23" x14ac:dyDescent="0.2">
      <c r="A3674">
        <v>714212358</v>
      </c>
      <c r="B3674" t="s">
        <v>42</v>
      </c>
      <c r="C3674">
        <v>38</v>
      </c>
      <c r="D3674" t="s">
        <v>27</v>
      </c>
      <c r="E3674">
        <v>3</v>
      </c>
      <c r="F3674" t="s">
        <v>23</v>
      </c>
      <c r="G3674" t="s">
        <v>29</v>
      </c>
      <c r="H3674" t="s">
        <v>32</v>
      </c>
      <c r="I3674" t="s">
        <v>26</v>
      </c>
      <c r="J3674">
        <v>36</v>
      </c>
      <c r="K3674">
        <v>1</v>
      </c>
      <c r="L3674">
        <v>3</v>
      </c>
      <c r="M3674">
        <v>2</v>
      </c>
      <c r="N3674" s="1">
        <v>5260</v>
      </c>
      <c r="O3674" s="1">
        <v>1706</v>
      </c>
      <c r="P3674" s="1">
        <v>3554</v>
      </c>
      <c r="Q3674">
        <v>0.35899999999999999</v>
      </c>
      <c r="R3674" s="1">
        <v>2142</v>
      </c>
      <c r="S3674">
        <v>57</v>
      </c>
      <c r="T3674">
        <v>0.67600000000000005</v>
      </c>
      <c r="U3674">
        <v>0.32400000000000001</v>
      </c>
      <c r="V3674" t="str">
        <f t="shared" si="114"/>
        <v>Low</v>
      </c>
      <c r="W3674" t="str">
        <f t="shared" si="115"/>
        <v>Average</v>
      </c>
    </row>
    <row r="3675" spans="1:23" x14ac:dyDescent="0.2">
      <c r="A3675">
        <v>812956983</v>
      </c>
      <c r="B3675" t="s">
        <v>21</v>
      </c>
      <c r="C3675">
        <v>51</v>
      </c>
      <c r="D3675" t="s">
        <v>22</v>
      </c>
      <c r="E3675">
        <v>3</v>
      </c>
      <c r="F3675" t="s">
        <v>28</v>
      </c>
      <c r="G3675" t="s">
        <v>24</v>
      </c>
      <c r="H3675" t="s">
        <v>31</v>
      </c>
      <c r="I3675" t="s">
        <v>26</v>
      </c>
      <c r="J3675">
        <v>46</v>
      </c>
      <c r="K3675">
        <v>6</v>
      </c>
      <c r="L3675">
        <v>3</v>
      </c>
      <c r="M3675">
        <v>3</v>
      </c>
      <c r="N3675" s="1">
        <v>3458</v>
      </c>
      <c r="O3675" s="1">
        <v>1989</v>
      </c>
      <c r="P3675" s="1">
        <v>1469</v>
      </c>
      <c r="Q3675">
        <v>0.70699999999999996</v>
      </c>
      <c r="R3675" s="1">
        <v>3409</v>
      </c>
      <c r="S3675">
        <v>59</v>
      </c>
      <c r="T3675">
        <v>1.034</v>
      </c>
      <c r="U3675">
        <v>0.57499999999999996</v>
      </c>
      <c r="V3675" t="str">
        <f t="shared" si="114"/>
        <v>Low</v>
      </c>
      <c r="W3675" t="str">
        <f t="shared" si="115"/>
        <v>High</v>
      </c>
    </row>
    <row r="3676" spans="1:23" x14ac:dyDescent="0.2">
      <c r="A3676">
        <v>780241758</v>
      </c>
      <c r="B3676" t="s">
        <v>21</v>
      </c>
      <c r="C3676">
        <v>59</v>
      </c>
      <c r="D3676" t="s">
        <v>22</v>
      </c>
      <c r="E3676">
        <v>1</v>
      </c>
      <c r="F3676" t="s">
        <v>23</v>
      </c>
      <c r="G3676" t="s">
        <v>29</v>
      </c>
      <c r="H3676" t="s">
        <v>25</v>
      </c>
      <c r="I3676" t="s">
        <v>26</v>
      </c>
      <c r="J3676">
        <v>45</v>
      </c>
      <c r="K3676">
        <v>4</v>
      </c>
      <c r="L3676">
        <v>2</v>
      </c>
      <c r="M3676">
        <v>4</v>
      </c>
      <c r="N3676" s="1">
        <v>3943</v>
      </c>
      <c r="O3676" s="1">
        <v>2517</v>
      </c>
      <c r="P3676" s="1">
        <v>1426</v>
      </c>
      <c r="Q3676">
        <v>0.46700000000000003</v>
      </c>
      <c r="R3676" s="1">
        <v>3527</v>
      </c>
      <c r="S3676">
        <v>59</v>
      </c>
      <c r="T3676">
        <v>0.78800000000000003</v>
      </c>
      <c r="U3676">
        <v>0.63800000000000001</v>
      </c>
      <c r="V3676" t="str">
        <f t="shared" si="114"/>
        <v>Low</v>
      </c>
      <c r="W3676" t="str">
        <f t="shared" si="115"/>
        <v>High</v>
      </c>
    </row>
    <row r="3677" spans="1:23" x14ac:dyDescent="0.2">
      <c r="A3677">
        <v>711580908</v>
      </c>
      <c r="B3677" t="s">
        <v>21</v>
      </c>
      <c r="C3677">
        <v>52</v>
      </c>
      <c r="D3677" t="s">
        <v>27</v>
      </c>
      <c r="E3677">
        <v>3</v>
      </c>
      <c r="F3677" t="s">
        <v>32</v>
      </c>
      <c r="G3677" t="s">
        <v>29</v>
      </c>
      <c r="H3677" t="s">
        <v>34</v>
      </c>
      <c r="I3677" t="s">
        <v>26</v>
      </c>
      <c r="J3677">
        <v>42</v>
      </c>
      <c r="K3677">
        <v>6</v>
      </c>
      <c r="L3677">
        <v>3</v>
      </c>
      <c r="M3677">
        <v>2</v>
      </c>
      <c r="N3677" s="1">
        <v>3028</v>
      </c>
      <c r="O3677" s="1">
        <v>2258</v>
      </c>
      <c r="P3677" s="1">
        <v>770</v>
      </c>
      <c r="Q3677">
        <v>1.0580000000000001</v>
      </c>
      <c r="R3677" s="1">
        <v>4119</v>
      </c>
      <c r="S3677">
        <v>81</v>
      </c>
      <c r="T3677">
        <v>0.88400000000000001</v>
      </c>
      <c r="U3677">
        <v>0.746</v>
      </c>
      <c r="V3677" t="str">
        <f t="shared" si="114"/>
        <v>Low</v>
      </c>
      <c r="W3677" t="str">
        <f t="shared" si="115"/>
        <v>High</v>
      </c>
    </row>
    <row r="3678" spans="1:23" x14ac:dyDescent="0.2">
      <c r="A3678">
        <v>712835433</v>
      </c>
      <c r="B3678" t="s">
        <v>21</v>
      </c>
      <c r="C3678">
        <v>49</v>
      </c>
      <c r="D3678" t="s">
        <v>27</v>
      </c>
      <c r="E3678">
        <v>3</v>
      </c>
      <c r="F3678" t="s">
        <v>33</v>
      </c>
      <c r="G3678" t="s">
        <v>24</v>
      </c>
      <c r="H3678" t="s">
        <v>32</v>
      </c>
      <c r="I3678" t="s">
        <v>26</v>
      </c>
      <c r="J3678">
        <v>36</v>
      </c>
      <c r="K3678">
        <v>5</v>
      </c>
      <c r="L3678">
        <v>3</v>
      </c>
      <c r="M3678">
        <v>3</v>
      </c>
      <c r="N3678" s="1">
        <v>1438.3</v>
      </c>
      <c r="O3678" s="1">
        <v>0</v>
      </c>
      <c r="P3678" s="1">
        <v>1438.3</v>
      </c>
      <c r="Q3678">
        <v>0.80600000000000005</v>
      </c>
      <c r="R3678" s="1">
        <v>4869</v>
      </c>
      <c r="S3678">
        <v>73</v>
      </c>
      <c r="T3678">
        <v>0.82499999999999996</v>
      </c>
      <c r="U3678">
        <v>0</v>
      </c>
      <c r="V3678" t="str">
        <f t="shared" si="114"/>
        <v>Low</v>
      </c>
      <c r="W3678" t="str">
        <f t="shared" si="115"/>
        <v>No</v>
      </c>
    </row>
    <row r="3679" spans="1:23" x14ac:dyDescent="0.2">
      <c r="A3679">
        <v>716461683</v>
      </c>
      <c r="B3679" t="s">
        <v>21</v>
      </c>
      <c r="C3679">
        <v>47</v>
      </c>
      <c r="D3679" t="s">
        <v>27</v>
      </c>
      <c r="E3679">
        <v>3</v>
      </c>
      <c r="F3679" t="s">
        <v>33</v>
      </c>
      <c r="G3679" t="s">
        <v>24</v>
      </c>
      <c r="H3679" t="s">
        <v>30</v>
      </c>
      <c r="I3679" t="s">
        <v>37</v>
      </c>
      <c r="J3679">
        <v>36</v>
      </c>
      <c r="K3679">
        <v>5</v>
      </c>
      <c r="L3679">
        <v>3</v>
      </c>
      <c r="M3679">
        <v>1</v>
      </c>
      <c r="N3679" s="1">
        <v>11884</v>
      </c>
      <c r="O3679" s="1">
        <v>1339</v>
      </c>
      <c r="P3679" s="1">
        <v>10545</v>
      </c>
      <c r="Q3679">
        <v>0.55600000000000005</v>
      </c>
      <c r="R3679" s="1">
        <v>4134</v>
      </c>
      <c r="S3679">
        <v>72</v>
      </c>
      <c r="T3679">
        <v>1</v>
      </c>
      <c r="U3679">
        <v>0.113</v>
      </c>
      <c r="V3679" t="str">
        <f t="shared" si="114"/>
        <v>High</v>
      </c>
      <c r="W3679" t="str">
        <f t="shared" si="115"/>
        <v>Low</v>
      </c>
    </row>
    <row r="3680" spans="1:23" x14ac:dyDescent="0.2">
      <c r="A3680">
        <v>713617608</v>
      </c>
      <c r="B3680" t="s">
        <v>21</v>
      </c>
      <c r="C3680">
        <v>43</v>
      </c>
      <c r="D3680" t="s">
        <v>22</v>
      </c>
      <c r="E3680">
        <v>3</v>
      </c>
      <c r="F3680" t="s">
        <v>32</v>
      </c>
      <c r="G3680" t="s">
        <v>24</v>
      </c>
      <c r="H3680" t="s">
        <v>35</v>
      </c>
      <c r="I3680" t="s">
        <v>37</v>
      </c>
      <c r="J3680">
        <v>33</v>
      </c>
      <c r="K3680">
        <v>5</v>
      </c>
      <c r="L3680">
        <v>2</v>
      </c>
      <c r="M3680">
        <v>3</v>
      </c>
      <c r="N3680" s="1">
        <v>34516</v>
      </c>
      <c r="O3680" s="1">
        <v>1844</v>
      </c>
      <c r="P3680" s="1">
        <v>32672</v>
      </c>
      <c r="Q3680">
        <v>1.0509999999999999</v>
      </c>
      <c r="R3680" s="1">
        <v>4217</v>
      </c>
      <c r="S3680">
        <v>79</v>
      </c>
      <c r="T3680">
        <v>0.79500000000000004</v>
      </c>
      <c r="U3680">
        <v>5.2999999999999999E-2</v>
      </c>
      <c r="V3680" t="str">
        <f t="shared" si="114"/>
        <v>High</v>
      </c>
      <c r="W3680" t="str">
        <f t="shared" si="115"/>
        <v>Low</v>
      </c>
    </row>
    <row r="3681" spans="1:23" x14ac:dyDescent="0.2">
      <c r="A3681">
        <v>714622833</v>
      </c>
      <c r="B3681" t="s">
        <v>21</v>
      </c>
      <c r="C3681">
        <v>47</v>
      </c>
      <c r="D3681" t="s">
        <v>22</v>
      </c>
      <c r="E3681">
        <v>3</v>
      </c>
      <c r="F3681" t="s">
        <v>33</v>
      </c>
      <c r="G3681" t="s">
        <v>29</v>
      </c>
      <c r="H3681" t="s">
        <v>31</v>
      </c>
      <c r="I3681" t="s">
        <v>26</v>
      </c>
      <c r="J3681">
        <v>36</v>
      </c>
      <c r="K3681">
        <v>5</v>
      </c>
      <c r="L3681">
        <v>3</v>
      </c>
      <c r="M3681">
        <v>2</v>
      </c>
      <c r="N3681" s="1">
        <v>26058</v>
      </c>
      <c r="O3681" s="1">
        <v>1664</v>
      </c>
      <c r="P3681" s="1">
        <v>24394</v>
      </c>
      <c r="Q3681">
        <v>0.91600000000000004</v>
      </c>
      <c r="R3681" s="1">
        <v>3489</v>
      </c>
      <c r="S3681">
        <v>58</v>
      </c>
      <c r="T3681">
        <v>0.61099999999999999</v>
      </c>
      <c r="U3681">
        <v>6.4000000000000001E-2</v>
      </c>
      <c r="V3681" t="str">
        <f t="shared" si="114"/>
        <v>High</v>
      </c>
      <c r="W3681" t="str">
        <f t="shared" si="115"/>
        <v>Low</v>
      </c>
    </row>
    <row r="3682" spans="1:23" x14ac:dyDescent="0.2">
      <c r="A3682">
        <v>712115958</v>
      </c>
      <c r="B3682" t="s">
        <v>21</v>
      </c>
      <c r="C3682">
        <v>47</v>
      </c>
      <c r="D3682" t="s">
        <v>27</v>
      </c>
      <c r="E3682">
        <v>3</v>
      </c>
      <c r="F3682" t="s">
        <v>33</v>
      </c>
      <c r="G3682" t="s">
        <v>29</v>
      </c>
      <c r="H3682" t="s">
        <v>30</v>
      </c>
      <c r="I3682" t="s">
        <v>26</v>
      </c>
      <c r="J3682">
        <v>38</v>
      </c>
      <c r="K3682">
        <v>5</v>
      </c>
      <c r="L3682">
        <v>3</v>
      </c>
      <c r="M3682">
        <v>4</v>
      </c>
      <c r="N3682" s="1">
        <v>2808</v>
      </c>
      <c r="O3682" s="1">
        <v>2264</v>
      </c>
      <c r="P3682" s="1">
        <v>544</v>
      </c>
      <c r="Q3682">
        <v>0.54400000000000004</v>
      </c>
      <c r="R3682" s="1">
        <v>3562</v>
      </c>
      <c r="S3682">
        <v>74</v>
      </c>
      <c r="T3682">
        <v>0.68200000000000005</v>
      </c>
      <c r="U3682">
        <v>0.80600000000000005</v>
      </c>
      <c r="V3682" t="str">
        <f t="shared" si="114"/>
        <v>Low</v>
      </c>
      <c r="W3682" t="str">
        <f t="shared" si="115"/>
        <v>High</v>
      </c>
    </row>
    <row r="3683" spans="1:23" x14ac:dyDescent="0.2">
      <c r="A3683">
        <v>712033833</v>
      </c>
      <c r="B3683" t="s">
        <v>21</v>
      </c>
      <c r="C3683">
        <v>42</v>
      </c>
      <c r="D3683" t="s">
        <v>27</v>
      </c>
      <c r="E3683">
        <v>4</v>
      </c>
      <c r="F3683" t="s">
        <v>32</v>
      </c>
      <c r="G3683" t="s">
        <v>32</v>
      </c>
      <c r="H3683" t="s">
        <v>30</v>
      </c>
      <c r="I3683" t="s">
        <v>26</v>
      </c>
      <c r="J3683">
        <v>34</v>
      </c>
      <c r="K3683">
        <v>5</v>
      </c>
      <c r="L3683">
        <v>3</v>
      </c>
      <c r="M3683">
        <v>2</v>
      </c>
      <c r="N3683" s="1">
        <v>1874</v>
      </c>
      <c r="O3683" s="1">
        <v>1341</v>
      </c>
      <c r="P3683" s="1">
        <v>533</v>
      </c>
      <c r="Q3683">
        <v>0.95199999999999996</v>
      </c>
      <c r="R3683" s="1">
        <v>3899</v>
      </c>
      <c r="S3683">
        <v>70</v>
      </c>
      <c r="T3683">
        <v>0.75</v>
      </c>
      <c r="U3683">
        <v>0.71599999999999997</v>
      </c>
      <c r="V3683" t="str">
        <f t="shared" si="114"/>
        <v>Low</v>
      </c>
      <c r="W3683" t="str">
        <f t="shared" si="115"/>
        <v>High</v>
      </c>
    </row>
    <row r="3684" spans="1:23" x14ac:dyDescent="0.2">
      <c r="A3684">
        <v>714548733</v>
      </c>
      <c r="B3684" t="s">
        <v>21</v>
      </c>
      <c r="C3684">
        <v>35</v>
      </c>
      <c r="D3684" t="s">
        <v>22</v>
      </c>
      <c r="E3684">
        <v>0</v>
      </c>
      <c r="F3684" t="s">
        <v>38</v>
      </c>
      <c r="G3684" t="s">
        <v>29</v>
      </c>
      <c r="H3684" t="s">
        <v>31</v>
      </c>
      <c r="I3684" t="s">
        <v>37</v>
      </c>
      <c r="J3684">
        <v>16</v>
      </c>
      <c r="K3684">
        <v>6</v>
      </c>
      <c r="L3684">
        <v>3</v>
      </c>
      <c r="M3684">
        <v>3</v>
      </c>
      <c r="N3684" s="1">
        <v>34516</v>
      </c>
      <c r="O3684" s="1">
        <v>0</v>
      </c>
      <c r="P3684" s="1">
        <v>34516</v>
      </c>
      <c r="Q3684">
        <v>0.52400000000000002</v>
      </c>
      <c r="R3684" s="1">
        <v>2655</v>
      </c>
      <c r="S3684">
        <v>64</v>
      </c>
      <c r="T3684">
        <v>0.82899999999999996</v>
      </c>
      <c r="U3684">
        <v>0</v>
      </c>
      <c r="V3684" t="str">
        <f t="shared" si="114"/>
        <v>High</v>
      </c>
      <c r="W3684" t="str">
        <f t="shared" si="115"/>
        <v>No</v>
      </c>
    </row>
    <row r="3685" spans="1:23" x14ac:dyDescent="0.2">
      <c r="A3685">
        <v>719523108</v>
      </c>
      <c r="B3685" t="s">
        <v>21</v>
      </c>
      <c r="C3685">
        <v>61</v>
      </c>
      <c r="D3685" t="s">
        <v>22</v>
      </c>
      <c r="E3685">
        <v>0</v>
      </c>
      <c r="F3685" t="s">
        <v>39</v>
      </c>
      <c r="G3685" t="s">
        <v>29</v>
      </c>
      <c r="H3685" t="s">
        <v>25</v>
      </c>
      <c r="I3685" t="s">
        <v>26</v>
      </c>
      <c r="J3685">
        <v>36</v>
      </c>
      <c r="K3685">
        <v>6</v>
      </c>
      <c r="L3685">
        <v>2</v>
      </c>
      <c r="M3685">
        <v>3</v>
      </c>
      <c r="N3685" s="1">
        <v>11236</v>
      </c>
      <c r="O3685" s="1">
        <v>576</v>
      </c>
      <c r="P3685" s="1">
        <v>10660</v>
      </c>
      <c r="Q3685">
        <v>0.63700000000000001</v>
      </c>
      <c r="R3685" s="1">
        <v>4253</v>
      </c>
      <c r="S3685">
        <v>80</v>
      </c>
      <c r="T3685">
        <v>0.6</v>
      </c>
      <c r="U3685">
        <v>5.0999999999999997E-2</v>
      </c>
      <c r="V3685" t="str">
        <f t="shared" si="114"/>
        <v>High</v>
      </c>
      <c r="W3685" t="str">
        <f t="shared" si="115"/>
        <v>Low</v>
      </c>
    </row>
    <row r="3686" spans="1:23" x14ac:dyDescent="0.2">
      <c r="A3686">
        <v>710881008</v>
      </c>
      <c r="B3686" t="s">
        <v>21</v>
      </c>
      <c r="C3686">
        <v>42</v>
      </c>
      <c r="D3686" t="s">
        <v>22</v>
      </c>
      <c r="E3686">
        <v>3</v>
      </c>
      <c r="F3686" t="s">
        <v>23</v>
      </c>
      <c r="G3686" t="s">
        <v>29</v>
      </c>
      <c r="H3686" t="s">
        <v>31</v>
      </c>
      <c r="I3686" t="s">
        <v>26</v>
      </c>
      <c r="J3686">
        <v>29</v>
      </c>
      <c r="K3686">
        <v>3</v>
      </c>
      <c r="L3686">
        <v>1</v>
      </c>
      <c r="M3686">
        <v>1</v>
      </c>
      <c r="N3686" s="1">
        <v>6380</v>
      </c>
      <c r="O3686" s="1">
        <v>1238</v>
      </c>
      <c r="P3686" s="1">
        <v>5142</v>
      </c>
      <c r="Q3686">
        <v>0.90300000000000002</v>
      </c>
      <c r="R3686" s="1">
        <v>4119</v>
      </c>
      <c r="S3686">
        <v>66</v>
      </c>
      <c r="T3686">
        <v>0.61</v>
      </c>
      <c r="U3686">
        <v>0.19400000000000001</v>
      </c>
      <c r="V3686" t="str">
        <f t="shared" si="114"/>
        <v>Low</v>
      </c>
      <c r="W3686" t="str">
        <f t="shared" si="115"/>
        <v>Low</v>
      </c>
    </row>
    <row r="3687" spans="1:23" x14ac:dyDescent="0.2">
      <c r="A3687">
        <v>715098333</v>
      </c>
      <c r="B3687" t="s">
        <v>21</v>
      </c>
      <c r="C3687">
        <v>52</v>
      </c>
      <c r="D3687" t="s">
        <v>22</v>
      </c>
      <c r="E3687">
        <v>2</v>
      </c>
      <c r="F3687" t="s">
        <v>23</v>
      </c>
      <c r="G3687" t="s">
        <v>29</v>
      </c>
      <c r="H3687" t="s">
        <v>35</v>
      </c>
      <c r="I3687" t="s">
        <v>26</v>
      </c>
      <c r="J3687">
        <v>43</v>
      </c>
      <c r="K3687">
        <v>3</v>
      </c>
      <c r="L3687">
        <v>2</v>
      </c>
      <c r="M3687">
        <v>3</v>
      </c>
      <c r="N3687" s="1">
        <v>34516</v>
      </c>
      <c r="O3687" s="1">
        <v>761</v>
      </c>
      <c r="P3687" s="1">
        <v>33755</v>
      </c>
      <c r="Q3687">
        <v>0.91600000000000004</v>
      </c>
      <c r="R3687" s="1">
        <v>4313</v>
      </c>
      <c r="S3687">
        <v>82</v>
      </c>
      <c r="T3687">
        <v>0.54700000000000004</v>
      </c>
      <c r="U3687">
        <v>2.1999999999999999E-2</v>
      </c>
      <c r="V3687" t="str">
        <f t="shared" si="114"/>
        <v>High</v>
      </c>
      <c r="W3687" t="str">
        <f t="shared" si="115"/>
        <v>Low</v>
      </c>
    </row>
    <row r="3688" spans="1:23" x14ac:dyDescent="0.2">
      <c r="A3688">
        <v>708211383</v>
      </c>
      <c r="B3688" t="s">
        <v>21</v>
      </c>
      <c r="C3688">
        <v>35</v>
      </c>
      <c r="D3688" t="s">
        <v>27</v>
      </c>
      <c r="E3688">
        <v>3</v>
      </c>
      <c r="F3688" t="s">
        <v>28</v>
      </c>
      <c r="G3688" t="s">
        <v>29</v>
      </c>
      <c r="H3688" t="s">
        <v>30</v>
      </c>
      <c r="I3688" t="s">
        <v>26</v>
      </c>
      <c r="J3688">
        <v>27</v>
      </c>
      <c r="K3688">
        <v>3</v>
      </c>
      <c r="L3688">
        <v>3</v>
      </c>
      <c r="M3688">
        <v>3</v>
      </c>
      <c r="N3688" s="1">
        <v>2664</v>
      </c>
      <c r="O3688" s="1">
        <v>0</v>
      </c>
      <c r="P3688" s="1">
        <v>2664</v>
      </c>
      <c r="Q3688">
        <v>0.73099999999999998</v>
      </c>
      <c r="R3688" s="1">
        <v>3906</v>
      </c>
      <c r="S3688">
        <v>74</v>
      </c>
      <c r="T3688">
        <v>0.57399999999999995</v>
      </c>
      <c r="U3688">
        <v>0</v>
      </c>
      <c r="V3688" t="str">
        <f t="shared" si="114"/>
        <v>Low</v>
      </c>
      <c r="W3688" t="str">
        <f t="shared" si="115"/>
        <v>No</v>
      </c>
    </row>
    <row r="3689" spans="1:23" x14ac:dyDescent="0.2">
      <c r="A3689">
        <v>715054683</v>
      </c>
      <c r="B3689" t="s">
        <v>21</v>
      </c>
      <c r="C3689">
        <v>50</v>
      </c>
      <c r="D3689" t="s">
        <v>22</v>
      </c>
      <c r="E3689">
        <v>2</v>
      </c>
      <c r="F3689" t="s">
        <v>33</v>
      </c>
      <c r="G3689" t="s">
        <v>29</v>
      </c>
      <c r="H3689" t="s">
        <v>31</v>
      </c>
      <c r="I3689" t="s">
        <v>26</v>
      </c>
      <c r="J3689">
        <v>42</v>
      </c>
      <c r="K3689">
        <v>3</v>
      </c>
      <c r="L3689">
        <v>3</v>
      </c>
      <c r="M3689">
        <v>4</v>
      </c>
      <c r="N3689" s="1">
        <v>1645</v>
      </c>
      <c r="O3689" s="1">
        <v>0</v>
      </c>
      <c r="P3689" s="1">
        <v>1645</v>
      </c>
      <c r="Q3689">
        <v>0.77100000000000002</v>
      </c>
      <c r="R3689" s="1">
        <v>3838</v>
      </c>
      <c r="S3689">
        <v>60</v>
      </c>
      <c r="T3689">
        <v>0.46300000000000002</v>
      </c>
      <c r="U3689">
        <v>0</v>
      </c>
      <c r="V3689" t="str">
        <f t="shared" si="114"/>
        <v>Low</v>
      </c>
      <c r="W3689" t="str">
        <f t="shared" si="115"/>
        <v>No</v>
      </c>
    </row>
    <row r="3690" spans="1:23" x14ac:dyDescent="0.2">
      <c r="A3690">
        <v>710670633</v>
      </c>
      <c r="B3690" t="s">
        <v>21</v>
      </c>
      <c r="C3690">
        <v>40</v>
      </c>
      <c r="D3690" t="s">
        <v>22</v>
      </c>
      <c r="E3690">
        <v>4</v>
      </c>
      <c r="F3690" t="s">
        <v>23</v>
      </c>
      <c r="G3690" t="s">
        <v>24</v>
      </c>
      <c r="H3690" t="s">
        <v>25</v>
      </c>
      <c r="I3690" t="s">
        <v>26</v>
      </c>
      <c r="J3690">
        <v>36</v>
      </c>
      <c r="K3690">
        <v>6</v>
      </c>
      <c r="L3690">
        <v>3</v>
      </c>
      <c r="M3690">
        <v>3</v>
      </c>
      <c r="N3690" s="1">
        <v>5797</v>
      </c>
      <c r="O3690" s="1">
        <v>1779</v>
      </c>
      <c r="P3690" s="1">
        <v>4018</v>
      </c>
      <c r="Q3690">
        <v>0.78500000000000003</v>
      </c>
      <c r="R3690" s="1">
        <v>2131</v>
      </c>
      <c r="S3690">
        <v>33</v>
      </c>
      <c r="T3690">
        <v>0.57099999999999995</v>
      </c>
      <c r="U3690">
        <v>0.307</v>
      </c>
      <c r="V3690" t="str">
        <f t="shared" si="114"/>
        <v>Low</v>
      </c>
      <c r="W3690" t="str">
        <f t="shared" si="115"/>
        <v>Average</v>
      </c>
    </row>
    <row r="3691" spans="1:23" x14ac:dyDescent="0.2">
      <c r="A3691">
        <v>784560258</v>
      </c>
      <c r="B3691" t="s">
        <v>21</v>
      </c>
      <c r="C3691">
        <v>45</v>
      </c>
      <c r="D3691" t="s">
        <v>22</v>
      </c>
      <c r="E3691">
        <v>1</v>
      </c>
      <c r="F3691" t="s">
        <v>33</v>
      </c>
      <c r="G3691" t="s">
        <v>41</v>
      </c>
      <c r="H3691" t="s">
        <v>25</v>
      </c>
      <c r="I3691" t="s">
        <v>26</v>
      </c>
      <c r="J3691">
        <v>39</v>
      </c>
      <c r="K3691">
        <v>4</v>
      </c>
      <c r="L3691">
        <v>2</v>
      </c>
      <c r="M3691">
        <v>0</v>
      </c>
      <c r="N3691" s="1">
        <v>21721</v>
      </c>
      <c r="O3691" s="1">
        <v>1247</v>
      </c>
      <c r="P3691" s="1">
        <v>20474</v>
      </c>
      <c r="Q3691">
        <v>0.65700000000000003</v>
      </c>
      <c r="R3691" s="1">
        <v>3937</v>
      </c>
      <c r="S3691">
        <v>63</v>
      </c>
      <c r="T3691">
        <v>0.65800000000000003</v>
      </c>
      <c r="U3691">
        <v>5.7000000000000002E-2</v>
      </c>
      <c r="V3691" t="str">
        <f t="shared" si="114"/>
        <v>High</v>
      </c>
      <c r="W3691" t="str">
        <f t="shared" si="115"/>
        <v>Low</v>
      </c>
    </row>
    <row r="3692" spans="1:23" x14ac:dyDescent="0.2">
      <c r="A3692">
        <v>710871108</v>
      </c>
      <c r="B3692" t="s">
        <v>21</v>
      </c>
      <c r="C3692">
        <v>45</v>
      </c>
      <c r="D3692" t="s">
        <v>22</v>
      </c>
      <c r="E3692">
        <v>5</v>
      </c>
      <c r="F3692" t="s">
        <v>33</v>
      </c>
      <c r="G3692" t="s">
        <v>41</v>
      </c>
      <c r="H3692" t="s">
        <v>25</v>
      </c>
      <c r="I3692" t="s">
        <v>37</v>
      </c>
      <c r="J3692">
        <v>36</v>
      </c>
      <c r="K3692">
        <v>4</v>
      </c>
      <c r="L3692">
        <v>2</v>
      </c>
      <c r="M3692">
        <v>4</v>
      </c>
      <c r="N3692" s="1">
        <v>31756</v>
      </c>
      <c r="O3692" s="1">
        <v>1459</v>
      </c>
      <c r="P3692" s="1">
        <v>30297</v>
      </c>
      <c r="Q3692">
        <v>0.68700000000000006</v>
      </c>
      <c r="R3692" s="1">
        <v>4759</v>
      </c>
      <c r="S3692">
        <v>70</v>
      </c>
      <c r="T3692">
        <v>0.55600000000000005</v>
      </c>
      <c r="U3692">
        <v>4.5999999999999999E-2</v>
      </c>
      <c r="V3692" t="str">
        <f t="shared" si="114"/>
        <v>High</v>
      </c>
      <c r="W3692" t="str">
        <f t="shared" si="115"/>
        <v>Low</v>
      </c>
    </row>
    <row r="3693" spans="1:23" x14ac:dyDescent="0.2">
      <c r="A3693">
        <v>787770858</v>
      </c>
      <c r="B3693" t="s">
        <v>21</v>
      </c>
      <c r="C3693">
        <v>43</v>
      </c>
      <c r="D3693" t="s">
        <v>22</v>
      </c>
      <c r="E3693">
        <v>4</v>
      </c>
      <c r="F3693" t="s">
        <v>28</v>
      </c>
      <c r="G3693" t="s">
        <v>29</v>
      </c>
      <c r="H3693" t="s">
        <v>31</v>
      </c>
      <c r="I3693" t="s">
        <v>26</v>
      </c>
      <c r="J3693">
        <v>32</v>
      </c>
      <c r="K3693">
        <v>3</v>
      </c>
      <c r="L3693">
        <v>2</v>
      </c>
      <c r="M3693">
        <v>3</v>
      </c>
      <c r="N3693" s="1">
        <v>8333</v>
      </c>
      <c r="O3693" s="1">
        <v>774</v>
      </c>
      <c r="P3693" s="1">
        <v>7559</v>
      </c>
      <c r="Q3693">
        <v>0.98399999999999999</v>
      </c>
      <c r="R3693" s="1">
        <v>3889</v>
      </c>
      <c r="S3693">
        <v>81</v>
      </c>
      <c r="T3693">
        <v>0.72299999999999998</v>
      </c>
      <c r="U3693">
        <v>9.2999999999999999E-2</v>
      </c>
      <c r="V3693" t="str">
        <f t="shared" si="114"/>
        <v>Low</v>
      </c>
      <c r="W3693" t="str">
        <f t="shared" si="115"/>
        <v>Low</v>
      </c>
    </row>
    <row r="3694" spans="1:23" x14ac:dyDescent="0.2">
      <c r="A3694">
        <v>721104708</v>
      </c>
      <c r="B3694" t="s">
        <v>42</v>
      </c>
      <c r="C3694">
        <v>41</v>
      </c>
      <c r="D3694" t="s">
        <v>27</v>
      </c>
      <c r="E3694">
        <v>3</v>
      </c>
      <c r="F3694" t="s">
        <v>39</v>
      </c>
      <c r="G3694" t="s">
        <v>29</v>
      </c>
      <c r="H3694" t="s">
        <v>30</v>
      </c>
      <c r="I3694" t="s">
        <v>26</v>
      </c>
      <c r="J3694">
        <v>36</v>
      </c>
      <c r="K3694">
        <v>1</v>
      </c>
      <c r="L3694">
        <v>3</v>
      </c>
      <c r="M3694">
        <v>1</v>
      </c>
      <c r="N3694" s="1">
        <v>2067</v>
      </c>
      <c r="O3694" s="1">
        <v>1966</v>
      </c>
      <c r="P3694" s="1">
        <v>101</v>
      </c>
      <c r="Q3694">
        <v>0.91</v>
      </c>
      <c r="R3694" s="1">
        <v>3033</v>
      </c>
      <c r="S3694">
        <v>41</v>
      </c>
      <c r="T3694">
        <v>0.70799999999999996</v>
      </c>
      <c r="U3694">
        <v>0.95099999999999996</v>
      </c>
      <c r="V3694" t="str">
        <f t="shared" si="114"/>
        <v>Low</v>
      </c>
      <c r="W3694" t="str">
        <f t="shared" si="115"/>
        <v>High</v>
      </c>
    </row>
    <row r="3695" spans="1:23" x14ac:dyDescent="0.2">
      <c r="A3695">
        <v>717461283</v>
      </c>
      <c r="B3695" t="s">
        <v>42</v>
      </c>
      <c r="C3695">
        <v>38</v>
      </c>
      <c r="D3695" t="s">
        <v>27</v>
      </c>
      <c r="E3695">
        <v>2</v>
      </c>
      <c r="F3695" t="s">
        <v>28</v>
      </c>
      <c r="G3695" t="s">
        <v>29</v>
      </c>
      <c r="H3695" t="s">
        <v>32</v>
      </c>
      <c r="I3695" t="s">
        <v>26</v>
      </c>
      <c r="J3695">
        <v>24</v>
      </c>
      <c r="K3695">
        <v>3</v>
      </c>
      <c r="L3695">
        <v>2</v>
      </c>
      <c r="M3695">
        <v>3</v>
      </c>
      <c r="N3695" s="1">
        <v>2214</v>
      </c>
      <c r="O3695" s="1">
        <v>570</v>
      </c>
      <c r="P3695" s="1">
        <v>1644</v>
      </c>
      <c r="Q3695">
        <v>0.68799999999999994</v>
      </c>
      <c r="R3695" s="1">
        <v>2066</v>
      </c>
      <c r="S3695">
        <v>45</v>
      </c>
      <c r="T3695">
        <v>0.25</v>
      </c>
      <c r="U3695">
        <v>0.25700000000000001</v>
      </c>
      <c r="V3695" t="str">
        <f t="shared" si="114"/>
        <v>Low</v>
      </c>
      <c r="W3695" t="str">
        <f t="shared" si="115"/>
        <v>Average</v>
      </c>
    </row>
    <row r="3696" spans="1:23" x14ac:dyDescent="0.2">
      <c r="A3696">
        <v>803028858</v>
      </c>
      <c r="B3696" t="s">
        <v>42</v>
      </c>
      <c r="C3696">
        <v>38</v>
      </c>
      <c r="D3696" t="s">
        <v>27</v>
      </c>
      <c r="E3696">
        <v>2</v>
      </c>
      <c r="F3696" t="s">
        <v>28</v>
      </c>
      <c r="G3696" t="s">
        <v>29</v>
      </c>
      <c r="H3696" t="s">
        <v>30</v>
      </c>
      <c r="I3696" t="s">
        <v>26</v>
      </c>
      <c r="J3696">
        <v>32</v>
      </c>
      <c r="K3696">
        <v>2</v>
      </c>
      <c r="L3696">
        <v>3</v>
      </c>
      <c r="M3696">
        <v>3</v>
      </c>
      <c r="N3696" s="1">
        <v>3775</v>
      </c>
      <c r="O3696" s="1">
        <v>0</v>
      </c>
      <c r="P3696" s="1">
        <v>3775</v>
      </c>
      <c r="Q3696">
        <v>0.58099999999999996</v>
      </c>
      <c r="R3696" s="1">
        <v>2031</v>
      </c>
      <c r="S3696">
        <v>36</v>
      </c>
      <c r="T3696">
        <v>0.38500000000000001</v>
      </c>
      <c r="U3696">
        <v>0</v>
      </c>
      <c r="V3696" t="str">
        <f t="shared" si="114"/>
        <v>Low</v>
      </c>
      <c r="W3696" t="str">
        <f t="shared" si="115"/>
        <v>No</v>
      </c>
    </row>
    <row r="3697" spans="1:23" x14ac:dyDescent="0.2">
      <c r="A3697">
        <v>716628633</v>
      </c>
      <c r="B3697" t="s">
        <v>21</v>
      </c>
      <c r="C3697">
        <v>41</v>
      </c>
      <c r="D3697" t="s">
        <v>22</v>
      </c>
      <c r="E3697">
        <v>4</v>
      </c>
      <c r="F3697" t="s">
        <v>33</v>
      </c>
      <c r="G3697" t="s">
        <v>29</v>
      </c>
      <c r="H3697" t="s">
        <v>31</v>
      </c>
      <c r="I3697" t="s">
        <v>26</v>
      </c>
      <c r="J3697">
        <v>33</v>
      </c>
      <c r="K3697">
        <v>6</v>
      </c>
      <c r="L3697">
        <v>3</v>
      </c>
      <c r="M3697">
        <v>3</v>
      </c>
      <c r="N3697" s="1">
        <v>4388</v>
      </c>
      <c r="O3697" s="1">
        <v>1519</v>
      </c>
      <c r="P3697" s="1">
        <v>2869</v>
      </c>
      <c r="Q3697">
        <v>0.78700000000000003</v>
      </c>
      <c r="R3697" s="1">
        <v>4406</v>
      </c>
      <c r="S3697">
        <v>74</v>
      </c>
      <c r="T3697">
        <v>0.57399999999999995</v>
      </c>
      <c r="U3697">
        <v>0.34599999999999997</v>
      </c>
      <c r="V3697" t="str">
        <f t="shared" si="114"/>
        <v>Low</v>
      </c>
      <c r="W3697" t="str">
        <f t="shared" si="115"/>
        <v>Average</v>
      </c>
    </row>
    <row r="3698" spans="1:23" x14ac:dyDescent="0.2">
      <c r="A3698">
        <v>813380058</v>
      </c>
      <c r="B3698" t="s">
        <v>21</v>
      </c>
      <c r="C3698">
        <v>64</v>
      </c>
      <c r="D3698" t="s">
        <v>27</v>
      </c>
      <c r="E3698">
        <v>0</v>
      </c>
      <c r="F3698" t="s">
        <v>28</v>
      </c>
      <c r="G3698" t="s">
        <v>29</v>
      </c>
      <c r="H3698" t="s">
        <v>32</v>
      </c>
      <c r="I3698" t="s">
        <v>26</v>
      </c>
      <c r="J3698">
        <v>56</v>
      </c>
      <c r="K3698">
        <v>3</v>
      </c>
      <c r="L3698">
        <v>2</v>
      </c>
      <c r="M3698">
        <v>4</v>
      </c>
      <c r="N3698" s="1">
        <v>4100</v>
      </c>
      <c r="O3698" s="1">
        <v>863</v>
      </c>
      <c r="P3698" s="1">
        <v>3237</v>
      </c>
      <c r="Q3698">
        <v>0.99199999999999999</v>
      </c>
      <c r="R3698" s="1">
        <v>3593</v>
      </c>
      <c r="S3698">
        <v>51</v>
      </c>
      <c r="T3698">
        <v>0.82099999999999995</v>
      </c>
      <c r="U3698">
        <v>0.21</v>
      </c>
      <c r="V3698" t="str">
        <f t="shared" si="114"/>
        <v>Low</v>
      </c>
      <c r="W3698" t="str">
        <f t="shared" si="115"/>
        <v>Average</v>
      </c>
    </row>
    <row r="3699" spans="1:23" x14ac:dyDescent="0.2">
      <c r="A3699">
        <v>770135358</v>
      </c>
      <c r="B3699" t="s">
        <v>21</v>
      </c>
      <c r="C3699">
        <v>46</v>
      </c>
      <c r="D3699" t="s">
        <v>27</v>
      </c>
      <c r="E3699">
        <v>1</v>
      </c>
      <c r="F3699" t="s">
        <v>28</v>
      </c>
      <c r="G3699" t="s">
        <v>24</v>
      </c>
      <c r="H3699" t="s">
        <v>30</v>
      </c>
      <c r="I3699" t="s">
        <v>26</v>
      </c>
      <c r="J3699">
        <v>40</v>
      </c>
      <c r="K3699">
        <v>6</v>
      </c>
      <c r="L3699">
        <v>2</v>
      </c>
      <c r="M3699">
        <v>2</v>
      </c>
      <c r="N3699" s="1">
        <v>5157</v>
      </c>
      <c r="O3699" s="1">
        <v>1485</v>
      </c>
      <c r="P3699" s="1">
        <v>3672</v>
      </c>
      <c r="Q3699">
        <v>0.69899999999999995</v>
      </c>
      <c r="R3699" s="1">
        <v>4417</v>
      </c>
      <c r="S3699">
        <v>77</v>
      </c>
      <c r="T3699">
        <v>0.71099999999999997</v>
      </c>
      <c r="U3699">
        <v>0.28799999999999998</v>
      </c>
      <c r="V3699" t="str">
        <f t="shared" si="114"/>
        <v>Low</v>
      </c>
      <c r="W3699" t="str">
        <f t="shared" si="115"/>
        <v>Average</v>
      </c>
    </row>
    <row r="3700" spans="1:23" x14ac:dyDescent="0.2">
      <c r="A3700">
        <v>719301258</v>
      </c>
      <c r="B3700" t="s">
        <v>21</v>
      </c>
      <c r="C3700">
        <v>61</v>
      </c>
      <c r="D3700" t="s">
        <v>22</v>
      </c>
      <c r="E3700">
        <v>0</v>
      </c>
      <c r="F3700" t="s">
        <v>39</v>
      </c>
      <c r="G3700" t="s">
        <v>29</v>
      </c>
      <c r="H3700" t="s">
        <v>34</v>
      </c>
      <c r="I3700" t="s">
        <v>37</v>
      </c>
      <c r="J3700">
        <v>42</v>
      </c>
      <c r="K3700">
        <v>4</v>
      </c>
      <c r="L3700">
        <v>3</v>
      </c>
      <c r="M3700">
        <v>2</v>
      </c>
      <c r="N3700" s="1">
        <v>15939</v>
      </c>
      <c r="O3700" s="1">
        <v>0</v>
      </c>
      <c r="P3700" s="1">
        <v>15939</v>
      </c>
      <c r="Q3700">
        <v>0.79100000000000004</v>
      </c>
      <c r="R3700" s="1">
        <v>3982</v>
      </c>
      <c r="S3700">
        <v>68</v>
      </c>
      <c r="T3700">
        <v>0.94299999999999995</v>
      </c>
      <c r="U3700">
        <v>0</v>
      </c>
      <c r="V3700" t="str">
        <f t="shared" si="114"/>
        <v>High</v>
      </c>
      <c r="W3700" t="str">
        <f t="shared" si="115"/>
        <v>No</v>
      </c>
    </row>
    <row r="3701" spans="1:23" x14ac:dyDescent="0.2">
      <c r="A3701">
        <v>711340233</v>
      </c>
      <c r="B3701" t="s">
        <v>21</v>
      </c>
      <c r="C3701">
        <v>46</v>
      </c>
      <c r="D3701" t="s">
        <v>27</v>
      </c>
      <c r="E3701">
        <v>0</v>
      </c>
      <c r="F3701" t="s">
        <v>28</v>
      </c>
      <c r="G3701" t="s">
        <v>29</v>
      </c>
      <c r="H3701" t="s">
        <v>32</v>
      </c>
      <c r="I3701" t="s">
        <v>26</v>
      </c>
      <c r="J3701">
        <v>34</v>
      </c>
      <c r="K3701">
        <v>6</v>
      </c>
      <c r="L3701">
        <v>1</v>
      </c>
      <c r="M3701">
        <v>2</v>
      </c>
      <c r="N3701" s="1">
        <v>9216</v>
      </c>
      <c r="O3701" s="1">
        <v>2059</v>
      </c>
      <c r="P3701" s="1">
        <v>7157</v>
      </c>
      <c r="Q3701">
        <v>0.76300000000000001</v>
      </c>
      <c r="R3701" s="1">
        <v>3630</v>
      </c>
      <c r="S3701">
        <v>78</v>
      </c>
      <c r="T3701">
        <v>0.56000000000000005</v>
      </c>
      <c r="U3701">
        <v>0.223</v>
      </c>
      <c r="V3701" t="str">
        <f t="shared" si="114"/>
        <v>Low</v>
      </c>
      <c r="W3701" t="str">
        <f t="shared" si="115"/>
        <v>Average</v>
      </c>
    </row>
    <row r="3702" spans="1:23" x14ac:dyDescent="0.2">
      <c r="A3702">
        <v>710002833</v>
      </c>
      <c r="B3702" t="s">
        <v>21</v>
      </c>
      <c r="C3702">
        <v>32</v>
      </c>
      <c r="D3702" t="s">
        <v>27</v>
      </c>
      <c r="E3702">
        <v>1</v>
      </c>
      <c r="F3702" t="s">
        <v>23</v>
      </c>
      <c r="G3702" t="s">
        <v>24</v>
      </c>
      <c r="H3702" t="s">
        <v>32</v>
      </c>
      <c r="I3702" t="s">
        <v>26</v>
      </c>
      <c r="J3702">
        <v>22</v>
      </c>
      <c r="K3702">
        <v>3</v>
      </c>
      <c r="L3702">
        <v>2</v>
      </c>
      <c r="M3702">
        <v>3</v>
      </c>
      <c r="N3702" s="1">
        <v>3413</v>
      </c>
      <c r="O3702" s="1">
        <v>2517</v>
      </c>
      <c r="P3702" s="1">
        <v>896</v>
      </c>
      <c r="Q3702">
        <v>0.98399999999999999</v>
      </c>
      <c r="R3702" s="1">
        <v>4355</v>
      </c>
      <c r="S3702">
        <v>71</v>
      </c>
      <c r="T3702">
        <v>0.91900000000000004</v>
      </c>
      <c r="U3702">
        <v>0.73699999999999999</v>
      </c>
      <c r="V3702" t="str">
        <f t="shared" si="114"/>
        <v>Low</v>
      </c>
      <c r="W3702" t="str">
        <f t="shared" si="115"/>
        <v>High</v>
      </c>
    </row>
    <row r="3703" spans="1:23" x14ac:dyDescent="0.2">
      <c r="A3703">
        <v>808705758</v>
      </c>
      <c r="B3703" t="s">
        <v>21</v>
      </c>
      <c r="C3703">
        <v>43</v>
      </c>
      <c r="D3703" t="s">
        <v>22</v>
      </c>
      <c r="E3703">
        <v>3</v>
      </c>
      <c r="F3703" t="s">
        <v>32</v>
      </c>
      <c r="G3703" t="s">
        <v>32</v>
      </c>
      <c r="H3703" t="s">
        <v>31</v>
      </c>
      <c r="I3703" t="s">
        <v>26</v>
      </c>
      <c r="J3703">
        <v>38</v>
      </c>
      <c r="K3703">
        <v>6</v>
      </c>
      <c r="L3703">
        <v>2</v>
      </c>
      <c r="M3703">
        <v>3</v>
      </c>
      <c r="N3703" s="1">
        <v>20348</v>
      </c>
      <c r="O3703" s="1">
        <v>1732</v>
      </c>
      <c r="P3703" s="1">
        <v>18616</v>
      </c>
      <c r="Q3703">
        <v>0.67400000000000004</v>
      </c>
      <c r="R3703" s="1">
        <v>1624</v>
      </c>
      <c r="S3703">
        <v>27</v>
      </c>
      <c r="T3703">
        <v>0.68799999999999994</v>
      </c>
      <c r="U3703">
        <v>8.5000000000000006E-2</v>
      </c>
      <c r="V3703" t="str">
        <f t="shared" si="114"/>
        <v>High</v>
      </c>
      <c r="W3703" t="str">
        <f t="shared" si="115"/>
        <v>Low</v>
      </c>
    </row>
    <row r="3704" spans="1:23" x14ac:dyDescent="0.2">
      <c r="A3704">
        <v>710839308</v>
      </c>
      <c r="B3704" t="s">
        <v>21</v>
      </c>
      <c r="C3704">
        <v>34</v>
      </c>
      <c r="D3704" t="s">
        <v>27</v>
      </c>
      <c r="E3704">
        <v>2</v>
      </c>
      <c r="F3704" t="s">
        <v>23</v>
      </c>
      <c r="G3704" t="s">
        <v>29</v>
      </c>
      <c r="H3704" t="s">
        <v>30</v>
      </c>
      <c r="I3704" t="s">
        <v>26</v>
      </c>
      <c r="J3704">
        <v>21</v>
      </c>
      <c r="K3704">
        <v>6</v>
      </c>
      <c r="L3704">
        <v>1</v>
      </c>
      <c r="M3704">
        <v>3</v>
      </c>
      <c r="N3704" s="1">
        <v>5015</v>
      </c>
      <c r="O3704" s="1">
        <v>1671</v>
      </c>
      <c r="P3704" s="1">
        <v>3344</v>
      </c>
      <c r="Q3704">
        <v>0.68899999999999995</v>
      </c>
      <c r="R3704" s="1">
        <v>3161</v>
      </c>
      <c r="S3704">
        <v>77</v>
      </c>
      <c r="T3704">
        <v>0.878</v>
      </c>
      <c r="U3704">
        <v>0.33300000000000002</v>
      </c>
      <c r="V3704" t="str">
        <f t="shared" si="114"/>
        <v>Low</v>
      </c>
      <c r="W3704" t="str">
        <f t="shared" si="115"/>
        <v>Average</v>
      </c>
    </row>
    <row r="3705" spans="1:23" x14ac:dyDescent="0.2">
      <c r="A3705">
        <v>768687183</v>
      </c>
      <c r="B3705" t="s">
        <v>21</v>
      </c>
      <c r="C3705">
        <v>54</v>
      </c>
      <c r="D3705" t="s">
        <v>27</v>
      </c>
      <c r="E3705">
        <v>1</v>
      </c>
      <c r="F3705" t="s">
        <v>38</v>
      </c>
      <c r="G3705" t="s">
        <v>29</v>
      </c>
      <c r="H3705" t="s">
        <v>30</v>
      </c>
      <c r="I3705" t="s">
        <v>26</v>
      </c>
      <c r="J3705">
        <v>48</v>
      </c>
      <c r="K3705">
        <v>3</v>
      </c>
      <c r="L3705">
        <v>1</v>
      </c>
      <c r="M3705">
        <v>4</v>
      </c>
      <c r="N3705" s="1">
        <v>2440</v>
      </c>
      <c r="O3705" s="1">
        <v>1083</v>
      </c>
      <c r="P3705" s="1">
        <v>1357</v>
      </c>
      <c r="Q3705">
        <v>0.90700000000000003</v>
      </c>
      <c r="R3705" s="1">
        <v>3017</v>
      </c>
      <c r="S3705">
        <v>53</v>
      </c>
      <c r="T3705">
        <v>0.71</v>
      </c>
      <c r="U3705">
        <v>0.44400000000000001</v>
      </c>
      <c r="V3705" t="str">
        <f t="shared" si="114"/>
        <v>Low</v>
      </c>
      <c r="W3705" t="str">
        <f t="shared" si="115"/>
        <v>High</v>
      </c>
    </row>
    <row r="3706" spans="1:23" x14ac:dyDescent="0.2">
      <c r="A3706">
        <v>720541758</v>
      </c>
      <c r="B3706" t="s">
        <v>21</v>
      </c>
      <c r="C3706">
        <v>45</v>
      </c>
      <c r="D3706" t="s">
        <v>27</v>
      </c>
      <c r="E3706">
        <v>4</v>
      </c>
      <c r="F3706" t="s">
        <v>38</v>
      </c>
      <c r="G3706" t="s">
        <v>41</v>
      </c>
      <c r="H3706" t="s">
        <v>30</v>
      </c>
      <c r="I3706" t="s">
        <v>26</v>
      </c>
      <c r="J3706">
        <v>39</v>
      </c>
      <c r="K3706">
        <v>5</v>
      </c>
      <c r="L3706">
        <v>1</v>
      </c>
      <c r="M3706">
        <v>2</v>
      </c>
      <c r="N3706" s="1">
        <v>4948</v>
      </c>
      <c r="O3706" s="1">
        <v>1655</v>
      </c>
      <c r="P3706" s="1">
        <v>3293</v>
      </c>
      <c r="Q3706">
        <v>0.56200000000000006</v>
      </c>
      <c r="R3706" s="1">
        <v>3711</v>
      </c>
      <c r="S3706">
        <v>64</v>
      </c>
      <c r="T3706">
        <v>0.52400000000000002</v>
      </c>
      <c r="U3706">
        <v>0.33400000000000002</v>
      </c>
      <c r="V3706" t="str">
        <f t="shared" si="114"/>
        <v>Low</v>
      </c>
      <c r="W3706" t="str">
        <f t="shared" si="115"/>
        <v>Average</v>
      </c>
    </row>
    <row r="3707" spans="1:23" x14ac:dyDescent="0.2">
      <c r="A3707">
        <v>712263258</v>
      </c>
      <c r="B3707" t="s">
        <v>21</v>
      </c>
      <c r="C3707">
        <v>49</v>
      </c>
      <c r="D3707" t="s">
        <v>27</v>
      </c>
      <c r="E3707">
        <v>2</v>
      </c>
      <c r="F3707" t="s">
        <v>33</v>
      </c>
      <c r="G3707" t="s">
        <v>24</v>
      </c>
      <c r="H3707" t="s">
        <v>30</v>
      </c>
      <c r="I3707" t="s">
        <v>26</v>
      </c>
      <c r="J3707">
        <v>38</v>
      </c>
      <c r="K3707">
        <v>6</v>
      </c>
      <c r="L3707">
        <v>3</v>
      </c>
      <c r="M3707">
        <v>3</v>
      </c>
      <c r="N3707" s="1">
        <v>2468</v>
      </c>
      <c r="O3707" s="1">
        <v>0</v>
      </c>
      <c r="P3707" s="1">
        <v>2468</v>
      </c>
      <c r="Q3707">
        <v>1.0569999999999999</v>
      </c>
      <c r="R3707" s="1">
        <v>3371</v>
      </c>
      <c r="S3707">
        <v>62</v>
      </c>
      <c r="T3707">
        <v>0.67600000000000005</v>
      </c>
      <c r="U3707">
        <v>0</v>
      </c>
      <c r="V3707" t="str">
        <f t="shared" si="114"/>
        <v>Low</v>
      </c>
      <c r="W3707" t="str">
        <f t="shared" si="115"/>
        <v>No</v>
      </c>
    </row>
    <row r="3708" spans="1:23" x14ac:dyDescent="0.2">
      <c r="A3708">
        <v>712751133</v>
      </c>
      <c r="B3708" t="s">
        <v>42</v>
      </c>
      <c r="C3708">
        <v>42</v>
      </c>
      <c r="D3708" t="s">
        <v>22</v>
      </c>
      <c r="E3708">
        <v>3</v>
      </c>
      <c r="F3708" t="s">
        <v>40</v>
      </c>
      <c r="G3708" t="s">
        <v>29</v>
      </c>
      <c r="H3708" t="s">
        <v>25</v>
      </c>
      <c r="I3708" t="s">
        <v>26</v>
      </c>
      <c r="J3708">
        <v>35</v>
      </c>
      <c r="K3708">
        <v>3</v>
      </c>
      <c r="L3708">
        <v>3</v>
      </c>
      <c r="M3708">
        <v>3</v>
      </c>
      <c r="N3708" s="1">
        <v>11328</v>
      </c>
      <c r="O3708" s="1">
        <v>1369</v>
      </c>
      <c r="P3708" s="1">
        <v>9959</v>
      </c>
      <c r="Q3708">
        <v>0.58499999999999996</v>
      </c>
      <c r="R3708" s="1">
        <v>1829</v>
      </c>
      <c r="S3708">
        <v>42</v>
      </c>
      <c r="T3708">
        <v>0.312</v>
      </c>
      <c r="U3708">
        <v>0.121</v>
      </c>
      <c r="V3708" t="str">
        <f t="shared" si="114"/>
        <v>High</v>
      </c>
      <c r="W3708" t="str">
        <f t="shared" si="115"/>
        <v>Low</v>
      </c>
    </row>
    <row r="3709" spans="1:23" x14ac:dyDescent="0.2">
      <c r="A3709">
        <v>779662308</v>
      </c>
      <c r="B3709" t="s">
        <v>21</v>
      </c>
      <c r="C3709">
        <v>49</v>
      </c>
      <c r="D3709" t="s">
        <v>27</v>
      </c>
      <c r="E3709">
        <v>2</v>
      </c>
      <c r="F3709" t="s">
        <v>32</v>
      </c>
      <c r="G3709" t="s">
        <v>24</v>
      </c>
      <c r="H3709" t="s">
        <v>30</v>
      </c>
      <c r="I3709" t="s">
        <v>26</v>
      </c>
      <c r="J3709">
        <v>32</v>
      </c>
      <c r="K3709">
        <v>3</v>
      </c>
      <c r="L3709">
        <v>1</v>
      </c>
      <c r="M3709">
        <v>3</v>
      </c>
      <c r="N3709" s="1">
        <v>1438.3</v>
      </c>
      <c r="O3709" s="1">
        <v>710</v>
      </c>
      <c r="P3709" s="1">
        <v>728.3</v>
      </c>
      <c r="Q3709">
        <v>0.68300000000000005</v>
      </c>
      <c r="R3709" s="1">
        <v>3808</v>
      </c>
      <c r="S3709">
        <v>80</v>
      </c>
      <c r="T3709">
        <v>0.56899999999999995</v>
      </c>
      <c r="U3709">
        <v>0.49399999999999999</v>
      </c>
      <c r="V3709" t="str">
        <f t="shared" si="114"/>
        <v>Low</v>
      </c>
      <c r="W3709" t="str">
        <f t="shared" si="115"/>
        <v>High</v>
      </c>
    </row>
    <row r="3710" spans="1:23" x14ac:dyDescent="0.2">
      <c r="A3710">
        <v>719260608</v>
      </c>
      <c r="B3710" t="s">
        <v>21</v>
      </c>
      <c r="C3710">
        <v>38</v>
      </c>
      <c r="D3710" t="s">
        <v>22</v>
      </c>
      <c r="E3710">
        <v>3</v>
      </c>
      <c r="F3710" t="s">
        <v>33</v>
      </c>
      <c r="G3710" t="s">
        <v>29</v>
      </c>
      <c r="H3710" t="s">
        <v>25</v>
      </c>
      <c r="I3710" t="s">
        <v>37</v>
      </c>
      <c r="J3710">
        <v>31</v>
      </c>
      <c r="K3710">
        <v>5</v>
      </c>
      <c r="L3710">
        <v>3</v>
      </c>
      <c r="M3710">
        <v>2</v>
      </c>
      <c r="N3710" s="1">
        <v>34516</v>
      </c>
      <c r="O3710" s="1">
        <v>1566</v>
      </c>
      <c r="P3710" s="1">
        <v>32950</v>
      </c>
      <c r="Q3710">
        <v>1.1060000000000001</v>
      </c>
      <c r="R3710" s="1">
        <v>3961</v>
      </c>
      <c r="S3710">
        <v>53</v>
      </c>
      <c r="T3710">
        <v>0.89300000000000002</v>
      </c>
      <c r="U3710">
        <v>4.4999999999999998E-2</v>
      </c>
      <c r="V3710" t="str">
        <f t="shared" si="114"/>
        <v>High</v>
      </c>
      <c r="W3710" t="str">
        <f t="shared" si="115"/>
        <v>Low</v>
      </c>
    </row>
    <row r="3711" spans="1:23" x14ac:dyDescent="0.2">
      <c r="A3711">
        <v>803319633</v>
      </c>
      <c r="B3711" t="s">
        <v>21</v>
      </c>
      <c r="C3711">
        <v>51</v>
      </c>
      <c r="D3711" t="s">
        <v>27</v>
      </c>
      <c r="E3711">
        <v>2</v>
      </c>
      <c r="F3711" t="s">
        <v>23</v>
      </c>
      <c r="G3711" t="s">
        <v>24</v>
      </c>
      <c r="H3711" t="s">
        <v>30</v>
      </c>
      <c r="I3711" t="s">
        <v>26</v>
      </c>
      <c r="J3711">
        <v>45</v>
      </c>
      <c r="K3711">
        <v>4</v>
      </c>
      <c r="L3711">
        <v>3</v>
      </c>
      <c r="M3711">
        <v>2</v>
      </c>
      <c r="N3711" s="1">
        <v>3183</v>
      </c>
      <c r="O3711" s="1">
        <v>1358</v>
      </c>
      <c r="P3711" s="1">
        <v>1825</v>
      </c>
      <c r="Q3711">
        <v>0.65700000000000003</v>
      </c>
      <c r="R3711" s="1">
        <v>3988</v>
      </c>
      <c r="S3711">
        <v>81</v>
      </c>
      <c r="T3711">
        <v>0.68799999999999994</v>
      </c>
      <c r="U3711">
        <v>0.42699999999999999</v>
      </c>
      <c r="V3711" t="str">
        <f t="shared" si="114"/>
        <v>Low</v>
      </c>
      <c r="W3711" t="str">
        <f t="shared" si="115"/>
        <v>High</v>
      </c>
    </row>
    <row r="3712" spans="1:23" x14ac:dyDescent="0.2">
      <c r="A3712">
        <v>708170508</v>
      </c>
      <c r="B3712" t="s">
        <v>42</v>
      </c>
      <c r="C3712">
        <v>38</v>
      </c>
      <c r="D3712" t="s">
        <v>22</v>
      </c>
      <c r="E3712">
        <v>2</v>
      </c>
      <c r="F3712" t="s">
        <v>28</v>
      </c>
      <c r="G3712" t="s">
        <v>24</v>
      </c>
      <c r="H3712" t="s">
        <v>25</v>
      </c>
      <c r="I3712" t="s">
        <v>26</v>
      </c>
      <c r="J3712">
        <v>36</v>
      </c>
      <c r="K3712">
        <v>2</v>
      </c>
      <c r="L3712">
        <v>3</v>
      </c>
      <c r="M3712">
        <v>2</v>
      </c>
      <c r="N3712" s="1">
        <v>1438.3</v>
      </c>
      <c r="O3712" s="1">
        <v>0</v>
      </c>
      <c r="P3712" s="1">
        <v>1438.3</v>
      </c>
      <c r="Q3712">
        <v>0.46100000000000002</v>
      </c>
      <c r="R3712" s="1">
        <v>1651</v>
      </c>
      <c r="S3712">
        <v>42</v>
      </c>
      <c r="T3712">
        <v>0.5</v>
      </c>
      <c r="U3712">
        <v>0</v>
      </c>
      <c r="V3712" t="str">
        <f t="shared" si="114"/>
        <v>Low</v>
      </c>
      <c r="W3712" t="str">
        <f t="shared" si="115"/>
        <v>No</v>
      </c>
    </row>
    <row r="3713" spans="1:23" x14ac:dyDescent="0.2">
      <c r="A3713">
        <v>711891933</v>
      </c>
      <c r="B3713" t="s">
        <v>21</v>
      </c>
      <c r="C3713">
        <v>47</v>
      </c>
      <c r="D3713" t="s">
        <v>22</v>
      </c>
      <c r="E3713">
        <v>3</v>
      </c>
      <c r="F3713" t="s">
        <v>23</v>
      </c>
      <c r="G3713" t="s">
        <v>24</v>
      </c>
      <c r="H3713" t="s">
        <v>31</v>
      </c>
      <c r="I3713" t="s">
        <v>26</v>
      </c>
      <c r="J3713">
        <v>40</v>
      </c>
      <c r="K3713">
        <v>3</v>
      </c>
      <c r="L3713">
        <v>3</v>
      </c>
      <c r="M3713">
        <v>3</v>
      </c>
      <c r="N3713" s="1">
        <v>12945</v>
      </c>
      <c r="O3713" s="1">
        <v>1582</v>
      </c>
      <c r="P3713" s="1">
        <v>11363</v>
      </c>
      <c r="Q3713">
        <v>0.496</v>
      </c>
      <c r="R3713" s="1">
        <v>3369</v>
      </c>
      <c r="S3713">
        <v>59</v>
      </c>
      <c r="T3713">
        <v>0.78800000000000003</v>
      </c>
      <c r="U3713">
        <v>0.122</v>
      </c>
      <c r="V3713" t="str">
        <f t="shared" si="114"/>
        <v>High</v>
      </c>
      <c r="W3713" t="str">
        <f t="shared" si="115"/>
        <v>Low</v>
      </c>
    </row>
    <row r="3714" spans="1:23" x14ac:dyDescent="0.2">
      <c r="A3714">
        <v>802875333</v>
      </c>
      <c r="B3714" t="s">
        <v>21</v>
      </c>
      <c r="C3714">
        <v>51</v>
      </c>
      <c r="D3714" t="s">
        <v>22</v>
      </c>
      <c r="E3714">
        <v>1</v>
      </c>
      <c r="F3714" t="s">
        <v>23</v>
      </c>
      <c r="G3714" t="s">
        <v>29</v>
      </c>
      <c r="H3714" t="s">
        <v>25</v>
      </c>
      <c r="I3714" t="s">
        <v>26</v>
      </c>
      <c r="J3714">
        <v>45</v>
      </c>
      <c r="K3714">
        <v>3</v>
      </c>
      <c r="L3714">
        <v>3</v>
      </c>
      <c r="M3714">
        <v>4</v>
      </c>
      <c r="N3714" s="1">
        <v>2458</v>
      </c>
      <c r="O3714" s="1">
        <v>0</v>
      </c>
      <c r="P3714" s="1">
        <v>2458</v>
      </c>
      <c r="Q3714">
        <v>0.81899999999999995</v>
      </c>
      <c r="R3714" s="1">
        <v>3377</v>
      </c>
      <c r="S3714">
        <v>54</v>
      </c>
      <c r="T3714">
        <v>0.92900000000000005</v>
      </c>
      <c r="U3714">
        <v>0</v>
      </c>
      <c r="V3714" t="str">
        <f t="shared" ref="V3714:V3777" si="116">IF(N3714&gt;=10000,"High","Low")</f>
        <v>Low</v>
      </c>
      <c r="W3714" t="str">
        <f t="shared" ref="W3714:W3777" si="117">IF(U3714=0,"No",IF(U3714&lt;0.2,"Low",IF(U3714&lt;0.4,"Average",IF(U3714&gt;=0.4,"High"))))</f>
        <v>No</v>
      </c>
    </row>
    <row r="3715" spans="1:23" x14ac:dyDescent="0.2">
      <c r="A3715">
        <v>719991783</v>
      </c>
      <c r="B3715" t="s">
        <v>21</v>
      </c>
      <c r="C3715">
        <v>40</v>
      </c>
      <c r="D3715" t="s">
        <v>22</v>
      </c>
      <c r="E3715">
        <v>2</v>
      </c>
      <c r="F3715" t="s">
        <v>23</v>
      </c>
      <c r="G3715" t="s">
        <v>24</v>
      </c>
      <c r="H3715" t="s">
        <v>31</v>
      </c>
      <c r="I3715" t="s">
        <v>37</v>
      </c>
      <c r="J3715">
        <v>36</v>
      </c>
      <c r="K3715">
        <v>5</v>
      </c>
      <c r="L3715">
        <v>3</v>
      </c>
      <c r="M3715">
        <v>0</v>
      </c>
      <c r="N3715" s="1">
        <v>34516</v>
      </c>
      <c r="O3715" s="1">
        <v>2183</v>
      </c>
      <c r="P3715" s="1">
        <v>32333</v>
      </c>
      <c r="Q3715">
        <v>0.73899999999999999</v>
      </c>
      <c r="R3715" s="1">
        <v>3644</v>
      </c>
      <c r="S3715">
        <v>67</v>
      </c>
      <c r="T3715">
        <v>0.63400000000000001</v>
      </c>
      <c r="U3715">
        <v>6.3E-2</v>
      </c>
      <c r="V3715" t="str">
        <f t="shared" si="116"/>
        <v>High</v>
      </c>
      <c r="W3715" t="str">
        <f t="shared" si="117"/>
        <v>Low</v>
      </c>
    </row>
    <row r="3716" spans="1:23" x14ac:dyDescent="0.2">
      <c r="A3716">
        <v>745435533</v>
      </c>
      <c r="B3716" t="s">
        <v>21</v>
      </c>
      <c r="C3716">
        <v>44</v>
      </c>
      <c r="D3716" t="s">
        <v>22</v>
      </c>
      <c r="E3716">
        <v>2</v>
      </c>
      <c r="F3716" t="s">
        <v>32</v>
      </c>
      <c r="G3716" t="s">
        <v>24</v>
      </c>
      <c r="H3716" t="s">
        <v>31</v>
      </c>
      <c r="I3716" t="s">
        <v>26</v>
      </c>
      <c r="J3716">
        <v>37</v>
      </c>
      <c r="K3716">
        <v>6</v>
      </c>
      <c r="L3716">
        <v>1</v>
      </c>
      <c r="M3716">
        <v>3</v>
      </c>
      <c r="N3716" s="1">
        <v>2617</v>
      </c>
      <c r="O3716" s="1">
        <v>2517</v>
      </c>
      <c r="P3716" s="1">
        <v>100</v>
      </c>
      <c r="Q3716">
        <v>0.78</v>
      </c>
      <c r="R3716" s="1">
        <v>3104</v>
      </c>
      <c r="S3716">
        <v>70</v>
      </c>
      <c r="T3716">
        <v>0.75</v>
      </c>
      <c r="U3716">
        <v>0.96199999999999997</v>
      </c>
      <c r="V3716" t="str">
        <f t="shared" si="116"/>
        <v>Low</v>
      </c>
      <c r="W3716" t="str">
        <f t="shared" si="117"/>
        <v>High</v>
      </c>
    </row>
    <row r="3717" spans="1:23" x14ac:dyDescent="0.2">
      <c r="A3717">
        <v>718063083</v>
      </c>
      <c r="B3717" t="s">
        <v>21</v>
      </c>
      <c r="C3717">
        <v>40</v>
      </c>
      <c r="D3717" t="s">
        <v>22</v>
      </c>
      <c r="E3717">
        <v>2</v>
      </c>
      <c r="F3717" t="s">
        <v>28</v>
      </c>
      <c r="G3717" t="s">
        <v>24</v>
      </c>
      <c r="H3717" t="s">
        <v>34</v>
      </c>
      <c r="I3717" t="s">
        <v>26</v>
      </c>
      <c r="J3717">
        <v>31</v>
      </c>
      <c r="K3717">
        <v>6</v>
      </c>
      <c r="L3717">
        <v>1</v>
      </c>
      <c r="M3717">
        <v>2</v>
      </c>
      <c r="N3717" s="1">
        <v>6500</v>
      </c>
      <c r="O3717" s="1">
        <v>2025</v>
      </c>
      <c r="P3717" s="1">
        <v>4475</v>
      </c>
      <c r="Q3717">
        <v>0.65600000000000003</v>
      </c>
      <c r="R3717" s="1">
        <v>4738</v>
      </c>
      <c r="S3717">
        <v>82</v>
      </c>
      <c r="T3717">
        <v>0.67300000000000004</v>
      </c>
      <c r="U3717">
        <v>0.312</v>
      </c>
      <c r="V3717" t="str">
        <f t="shared" si="116"/>
        <v>Low</v>
      </c>
      <c r="W3717" t="str">
        <f t="shared" si="117"/>
        <v>Average</v>
      </c>
    </row>
    <row r="3718" spans="1:23" x14ac:dyDescent="0.2">
      <c r="A3718">
        <v>710713608</v>
      </c>
      <c r="B3718" t="s">
        <v>21</v>
      </c>
      <c r="C3718">
        <v>60</v>
      </c>
      <c r="D3718" t="s">
        <v>22</v>
      </c>
      <c r="E3718">
        <v>0</v>
      </c>
      <c r="F3718" t="s">
        <v>33</v>
      </c>
      <c r="G3718" t="s">
        <v>29</v>
      </c>
      <c r="H3718" t="s">
        <v>31</v>
      </c>
      <c r="I3718" t="s">
        <v>26</v>
      </c>
      <c r="J3718">
        <v>36</v>
      </c>
      <c r="K3718">
        <v>6</v>
      </c>
      <c r="L3718">
        <v>3</v>
      </c>
      <c r="M3718">
        <v>2</v>
      </c>
      <c r="N3718" s="1">
        <v>24528</v>
      </c>
      <c r="O3718" s="1">
        <v>2396</v>
      </c>
      <c r="P3718" s="1">
        <v>22132</v>
      </c>
      <c r="Q3718">
        <v>0.81</v>
      </c>
      <c r="R3718" s="1">
        <v>4070</v>
      </c>
      <c r="S3718">
        <v>67</v>
      </c>
      <c r="T3718">
        <v>0.71799999999999997</v>
      </c>
      <c r="U3718">
        <v>9.8000000000000004E-2</v>
      </c>
      <c r="V3718" t="str">
        <f t="shared" si="116"/>
        <v>High</v>
      </c>
      <c r="W3718" t="str">
        <f t="shared" si="117"/>
        <v>Low</v>
      </c>
    </row>
    <row r="3719" spans="1:23" x14ac:dyDescent="0.2">
      <c r="A3719">
        <v>720487308</v>
      </c>
      <c r="B3719" t="s">
        <v>21</v>
      </c>
      <c r="C3719">
        <v>49</v>
      </c>
      <c r="D3719" t="s">
        <v>22</v>
      </c>
      <c r="E3719">
        <v>1</v>
      </c>
      <c r="F3719" t="s">
        <v>23</v>
      </c>
      <c r="G3719" t="s">
        <v>32</v>
      </c>
      <c r="H3719" t="s">
        <v>25</v>
      </c>
      <c r="I3719" t="s">
        <v>26</v>
      </c>
      <c r="J3719">
        <v>38</v>
      </c>
      <c r="K3719">
        <v>3</v>
      </c>
      <c r="L3719">
        <v>3</v>
      </c>
      <c r="M3719">
        <v>2</v>
      </c>
      <c r="N3719" s="1">
        <v>15898</v>
      </c>
      <c r="O3719" s="1">
        <v>0</v>
      </c>
      <c r="P3719" s="1">
        <v>15898</v>
      </c>
      <c r="Q3719">
        <v>1.0489999999999999</v>
      </c>
      <c r="R3719" s="1">
        <v>4184</v>
      </c>
      <c r="S3719">
        <v>54</v>
      </c>
      <c r="T3719">
        <v>1.077</v>
      </c>
      <c r="U3719">
        <v>0</v>
      </c>
      <c r="V3719" t="str">
        <f t="shared" si="116"/>
        <v>High</v>
      </c>
      <c r="W3719" t="str">
        <f t="shared" si="117"/>
        <v>No</v>
      </c>
    </row>
    <row r="3720" spans="1:23" x14ac:dyDescent="0.2">
      <c r="A3720">
        <v>719770158</v>
      </c>
      <c r="B3720" t="s">
        <v>42</v>
      </c>
      <c r="C3720">
        <v>54</v>
      </c>
      <c r="D3720" t="s">
        <v>27</v>
      </c>
      <c r="E3720">
        <v>3</v>
      </c>
      <c r="F3720" t="s">
        <v>39</v>
      </c>
      <c r="G3720" t="s">
        <v>29</v>
      </c>
      <c r="H3720" t="s">
        <v>30</v>
      </c>
      <c r="I3720" t="s">
        <v>26</v>
      </c>
      <c r="J3720">
        <v>49</v>
      </c>
      <c r="K3720">
        <v>1</v>
      </c>
      <c r="L3720">
        <v>4</v>
      </c>
      <c r="M3720">
        <v>3</v>
      </c>
      <c r="N3720" s="1">
        <v>8516</v>
      </c>
      <c r="O3720" s="1">
        <v>0</v>
      </c>
      <c r="P3720" s="1">
        <v>8516</v>
      </c>
      <c r="Q3720">
        <v>0.54900000000000004</v>
      </c>
      <c r="R3720" s="1">
        <v>2189</v>
      </c>
      <c r="S3720">
        <v>37</v>
      </c>
      <c r="T3720">
        <v>0.27600000000000002</v>
      </c>
      <c r="U3720">
        <v>0</v>
      </c>
      <c r="V3720" t="str">
        <f t="shared" si="116"/>
        <v>Low</v>
      </c>
      <c r="W3720" t="str">
        <f t="shared" si="117"/>
        <v>No</v>
      </c>
    </row>
    <row r="3721" spans="1:23" x14ac:dyDescent="0.2">
      <c r="A3721">
        <v>712283808</v>
      </c>
      <c r="B3721" t="s">
        <v>21</v>
      </c>
      <c r="C3721">
        <v>50</v>
      </c>
      <c r="D3721" t="s">
        <v>27</v>
      </c>
      <c r="E3721">
        <v>3</v>
      </c>
      <c r="F3721" t="s">
        <v>23</v>
      </c>
      <c r="G3721" t="s">
        <v>24</v>
      </c>
      <c r="H3721" t="s">
        <v>30</v>
      </c>
      <c r="I3721" t="s">
        <v>37</v>
      </c>
      <c r="J3721">
        <v>40</v>
      </c>
      <c r="K3721">
        <v>5</v>
      </c>
      <c r="L3721">
        <v>2</v>
      </c>
      <c r="M3721">
        <v>2</v>
      </c>
      <c r="N3721" s="1">
        <v>10062</v>
      </c>
      <c r="O3721" s="1">
        <v>1149</v>
      </c>
      <c r="P3721" s="1">
        <v>8913</v>
      </c>
      <c r="Q3721">
        <v>0.76</v>
      </c>
      <c r="R3721" s="1">
        <v>1964</v>
      </c>
      <c r="S3721">
        <v>44</v>
      </c>
      <c r="T3721">
        <v>0.46700000000000003</v>
      </c>
      <c r="U3721">
        <v>0.114</v>
      </c>
      <c r="V3721" t="str">
        <f t="shared" si="116"/>
        <v>High</v>
      </c>
      <c r="W3721" t="str">
        <f t="shared" si="117"/>
        <v>Low</v>
      </c>
    </row>
    <row r="3722" spans="1:23" x14ac:dyDescent="0.2">
      <c r="A3722">
        <v>779737233</v>
      </c>
      <c r="B3722" t="s">
        <v>21</v>
      </c>
      <c r="C3722">
        <v>51</v>
      </c>
      <c r="D3722" t="s">
        <v>22</v>
      </c>
      <c r="E3722">
        <v>1</v>
      </c>
      <c r="F3722" t="s">
        <v>28</v>
      </c>
      <c r="G3722" t="s">
        <v>24</v>
      </c>
      <c r="H3722" t="s">
        <v>25</v>
      </c>
      <c r="I3722" t="s">
        <v>26</v>
      </c>
      <c r="J3722">
        <v>35</v>
      </c>
      <c r="K3722">
        <v>3</v>
      </c>
      <c r="L3722">
        <v>3</v>
      </c>
      <c r="M3722">
        <v>2</v>
      </c>
      <c r="N3722" s="1">
        <v>9589</v>
      </c>
      <c r="O3722" s="1">
        <v>628</v>
      </c>
      <c r="P3722" s="1">
        <v>8961</v>
      </c>
      <c r="Q3722">
        <v>0.69499999999999995</v>
      </c>
      <c r="R3722" s="1">
        <v>3971</v>
      </c>
      <c r="S3722">
        <v>66</v>
      </c>
      <c r="T3722">
        <v>0.78400000000000003</v>
      </c>
      <c r="U3722">
        <v>6.5000000000000002E-2</v>
      </c>
      <c r="V3722" t="str">
        <f t="shared" si="116"/>
        <v>Low</v>
      </c>
      <c r="W3722" t="str">
        <f t="shared" si="117"/>
        <v>Low</v>
      </c>
    </row>
    <row r="3723" spans="1:23" x14ac:dyDescent="0.2">
      <c r="A3723">
        <v>751076058</v>
      </c>
      <c r="B3723" t="s">
        <v>21</v>
      </c>
      <c r="C3723">
        <v>44</v>
      </c>
      <c r="D3723" t="s">
        <v>27</v>
      </c>
      <c r="E3723">
        <v>4</v>
      </c>
      <c r="F3723" t="s">
        <v>32</v>
      </c>
      <c r="G3723" t="s">
        <v>24</v>
      </c>
      <c r="H3723" t="s">
        <v>32</v>
      </c>
      <c r="I3723" t="s">
        <v>26</v>
      </c>
      <c r="J3723">
        <v>37</v>
      </c>
      <c r="K3723">
        <v>4</v>
      </c>
      <c r="L3723">
        <v>3</v>
      </c>
      <c r="M3723">
        <v>3</v>
      </c>
      <c r="N3723" s="1">
        <v>5826</v>
      </c>
      <c r="O3723" s="1">
        <v>0</v>
      </c>
      <c r="P3723" s="1">
        <v>5826</v>
      </c>
      <c r="Q3723">
        <v>0.68899999999999995</v>
      </c>
      <c r="R3723" s="1">
        <v>3756</v>
      </c>
      <c r="S3723">
        <v>73</v>
      </c>
      <c r="T3723">
        <v>0.92100000000000004</v>
      </c>
      <c r="U3723">
        <v>0</v>
      </c>
      <c r="V3723" t="str">
        <f t="shared" si="116"/>
        <v>Low</v>
      </c>
      <c r="W3723" t="str">
        <f t="shared" si="117"/>
        <v>No</v>
      </c>
    </row>
    <row r="3724" spans="1:23" x14ac:dyDescent="0.2">
      <c r="A3724">
        <v>736552308</v>
      </c>
      <c r="B3724" t="s">
        <v>21</v>
      </c>
      <c r="C3724">
        <v>48</v>
      </c>
      <c r="D3724" t="s">
        <v>27</v>
      </c>
      <c r="E3724">
        <v>4</v>
      </c>
      <c r="F3724" t="s">
        <v>28</v>
      </c>
      <c r="G3724" t="s">
        <v>24</v>
      </c>
      <c r="H3724" t="s">
        <v>30</v>
      </c>
      <c r="I3724" t="s">
        <v>26</v>
      </c>
      <c r="J3724">
        <v>41</v>
      </c>
      <c r="K3724">
        <v>3</v>
      </c>
      <c r="L3724">
        <v>1</v>
      </c>
      <c r="M3724">
        <v>3</v>
      </c>
      <c r="N3724" s="1">
        <v>3521</v>
      </c>
      <c r="O3724" s="1">
        <v>672</v>
      </c>
      <c r="P3724" s="1">
        <v>2849</v>
      </c>
      <c r="Q3724">
        <v>0.65500000000000003</v>
      </c>
      <c r="R3724" s="1">
        <v>3291</v>
      </c>
      <c r="S3724">
        <v>65</v>
      </c>
      <c r="T3724">
        <v>0.75700000000000001</v>
      </c>
      <c r="U3724">
        <v>0.191</v>
      </c>
      <c r="V3724" t="str">
        <f t="shared" si="116"/>
        <v>Low</v>
      </c>
      <c r="W3724" t="str">
        <f t="shared" si="117"/>
        <v>Low</v>
      </c>
    </row>
    <row r="3725" spans="1:23" x14ac:dyDescent="0.2">
      <c r="A3725">
        <v>720578058</v>
      </c>
      <c r="B3725" t="s">
        <v>21</v>
      </c>
      <c r="C3725">
        <v>53</v>
      </c>
      <c r="D3725" t="s">
        <v>22</v>
      </c>
      <c r="E3725">
        <v>4</v>
      </c>
      <c r="F3725" t="s">
        <v>32</v>
      </c>
      <c r="G3725" t="s">
        <v>29</v>
      </c>
      <c r="H3725" t="s">
        <v>25</v>
      </c>
      <c r="I3725" t="s">
        <v>26</v>
      </c>
      <c r="J3725">
        <v>42</v>
      </c>
      <c r="K3725">
        <v>3</v>
      </c>
      <c r="L3725">
        <v>3</v>
      </c>
      <c r="M3725">
        <v>4</v>
      </c>
      <c r="N3725" s="1">
        <v>8386</v>
      </c>
      <c r="O3725" s="1">
        <v>2375</v>
      </c>
      <c r="P3725" s="1">
        <v>6011</v>
      </c>
      <c r="Q3725">
        <v>0.53900000000000003</v>
      </c>
      <c r="R3725" s="1">
        <v>4101</v>
      </c>
      <c r="S3725">
        <v>67</v>
      </c>
      <c r="T3725">
        <v>0.71799999999999997</v>
      </c>
      <c r="U3725">
        <v>0.28299999999999997</v>
      </c>
      <c r="V3725" t="str">
        <f t="shared" si="116"/>
        <v>Low</v>
      </c>
      <c r="W3725" t="str">
        <f t="shared" si="117"/>
        <v>Average</v>
      </c>
    </row>
    <row r="3726" spans="1:23" x14ac:dyDescent="0.2">
      <c r="A3726">
        <v>714932658</v>
      </c>
      <c r="B3726" t="s">
        <v>21</v>
      </c>
      <c r="C3726">
        <v>42</v>
      </c>
      <c r="D3726" t="s">
        <v>27</v>
      </c>
      <c r="E3726">
        <v>4</v>
      </c>
      <c r="F3726" t="s">
        <v>38</v>
      </c>
      <c r="G3726" t="s">
        <v>29</v>
      </c>
      <c r="H3726" t="s">
        <v>32</v>
      </c>
      <c r="I3726" t="s">
        <v>26</v>
      </c>
      <c r="J3726">
        <v>34</v>
      </c>
      <c r="K3726">
        <v>5</v>
      </c>
      <c r="L3726">
        <v>3</v>
      </c>
      <c r="M3726">
        <v>2</v>
      </c>
      <c r="N3726" s="1">
        <v>15449</v>
      </c>
      <c r="O3726" s="1">
        <v>0</v>
      </c>
      <c r="P3726" s="1">
        <v>15449</v>
      </c>
      <c r="Q3726">
        <v>0.78300000000000003</v>
      </c>
      <c r="R3726" s="1">
        <v>4098</v>
      </c>
      <c r="S3726">
        <v>81</v>
      </c>
      <c r="T3726">
        <v>0.58799999999999997</v>
      </c>
      <c r="U3726">
        <v>0</v>
      </c>
      <c r="V3726" t="str">
        <f t="shared" si="116"/>
        <v>High</v>
      </c>
      <c r="W3726" t="str">
        <f t="shared" si="117"/>
        <v>No</v>
      </c>
    </row>
    <row r="3727" spans="1:23" x14ac:dyDescent="0.2">
      <c r="A3727">
        <v>804708633</v>
      </c>
      <c r="B3727" t="s">
        <v>21</v>
      </c>
      <c r="C3727">
        <v>44</v>
      </c>
      <c r="D3727" t="s">
        <v>27</v>
      </c>
      <c r="E3727">
        <v>3</v>
      </c>
      <c r="F3727" t="s">
        <v>33</v>
      </c>
      <c r="G3727" t="s">
        <v>29</v>
      </c>
      <c r="H3727" t="s">
        <v>30</v>
      </c>
      <c r="I3727" t="s">
        <v>26</v>
      </c>
      <c r="J3727">
        <v>39</v>
      </c>
      <c r="K3727">
        <v>3</v>
      </c>
      <c r="L3727">
        <v>2</v>
      </c>
      <c r="M3727">
        <v>2</v>
      </c>
      <c r="N3727" s="1">
        <v>7323</v>
      </c>
      <c r="O3727" s="1">
        <v>0</v>
      </c>
      <c r="P3727" s="1">
        <v>7323</v>
      </c>
      <c r="Q3727">
        <v>0.51800000000000002</v>
      </c>
      <c r="R3727" s="1">
        <v>4666</v>
      </c>
      <c r="S3727">
        <v>87</v>
      </c>
      <c r="T3727">
        <v>0.77600000000000002</v>
      </c>
      <c r="U3727">
        <v>0</v>
      </c>
      <c r="V3727" t="str">
        <f t="shared" si="116"/>
        <v>Low</v>
      </c>
      <c r="W3727" t="str">
        <f t="shared" si="117"/>
        <v>No</v>
      </c>
    </row>
    <row r="3728" spans="1:23" x14ac:dyDescent="0.2">
      <c r="A3728">
        <v>716271183</v>
      </c>
      <c r="B3728" t="s">
        <v>42</v>
      </c>
      <c r="C3728">
        <v>45</v>
      </c>
      <c r="D3728" t="s">
        <v>27</v>
      </c>
      <c r="E3728">
        <v>2</v>
      </c>
      <c r="F3728" t="s">
        <v>33</v>
      </c>
      <c r="G3728" t="s">
        <v>29</v>
      </c>
      <c r="H3728" t="s">
        <v>30</v>
      </c>
      <c r="I3728" t="s">
        <v>26</v>
      </c>
      <c r="J3728">
        <v>37</v>
      </c>
      <c r="K3728">
        <v>3</v>
      </c>
      <c r="L3728">
        <v>2</v>
      </c>
      <c r="M3728">
        <v>2</v>
      </c>
      <c r="N3728" s="1">
        <v>8924</v>
      </c>
      <c r="O3728" s="1">
        <v>0</v>
      </c>
      <c r="P3728" s="1">
        <v>8924</v>
      </c>
      <c r="Q3728">
        <v>0.54700000000000004</v>
      </c>
      <c r="R3728" s="1">
        <v>1720</v>
      </c>
      <c r="S3728">
        <v>42</v>
      </c>
      <c r="T3728">
        <v>0.4</v>
      </c>
      <c r="U3728">
        <v>0</v>
      </c>
      <c r="V3728" t="str">
        <f t="shared" si="116"/>
        <v>Low</v>
      </c>
      <c r="W3728" t="str">
        <f t="shared" si="117"/>
        <v>No</v>
      </c>
    </row>
    <row r="3729" spans="1:23" x14ac:dyDescent="0.2">
      <c r="A3729">
        <v>712442508</v>
      </c>
      <c r="B3729" t="s">
        <v>21</v>
      </c>
      <c r="C3729">
        <v>52</v>
      </c>
      <c r="D3729" t="s">
        <v>27</v>
      </c>
      <c r="E3729">
        <v>4</v>
      </c>
      <c r="F3729" t="s">
        <v>39</v>
      </c>
      <c r="G3729" t="s">
        <v>24</v>
      </c>
      <c r="H3729" t="s">
        <v>30</v>
      </c>
      <c r="I3729" t="s">
        <v>26</v>
      </c>
      <c r="J3729">
        <v>37</v>
      </c>
      <c r="K3729">
        <v>6</v>
      </c>
      <c r="L3729">
        <v>3</v>
      </c>
      <c r="M3729">
        <v>4</v>
      </c>
      <c r="N3729" s="1">
        <v>1438.3</v>
      </c>
      <c r="O3729" s="1">
        <v>783</v>
      </c>
      <c r="P3729" s="1">
        <v>655.29999999999995</v>
      </c>
      <c r="Q3729">
        <v>0.73299999999999998</v>
      </c>
      <c r="R3729" s="1">
        <v>3464</v>
      </c>
      <c r="S3729">
        <v>70</v>
      </c>
      <c r="T3729">
        <v>0.79500000000000004</v>
      </c>
      <c r="U3729">
        <v>0.54400000000000004</v>
      </c>
      <c r="V3729" t="str">
        <f t="shared" si="116"/>
        <v>Low</v>
      </c>
      <c r="W3729" t="str">
        <f t="shared" si="117"/>
        <v>High</v>
      </c>
    </row>
    <row r="3730" spans="1:23" x14ac:dyDescent="0.2">
      <c r="A3730">
        <v>719165508</v>
      </c>
      <c r="B3730" t="s">
        <v>21</v>
      </c>
      <c r="C3730">
        <v>48</v>
      </c>
      <c r="D3730" t="s">
        <v>27</v>
      </c>
      <c r="E3730">
        <v>3</v>
      </c>
      <c r="F3730" t="s">
        <v>28</v>
      </c>
      <c r="G3730" t="s">
        <v>24</v>
      </c>
      <c r="H3730" t="s">
        <v>34</v>
      </c>
      <c r="I3730" t="s">
        <v>37</v>
      </c>
      <c r="J3730">
        <v>40</v>
      </c>
      <c r="K3730">
        <v>5</v>
      </c>
      <c r="L3730">
        <v>3</v>
      </c>
      <c r="M3730">
        <v>4</v>
      </c>
      <c r="N3730" s="1">
        <v>18965</v>
      </c>
      <c r="O3730" s="1">
        <v>2262</v>
      </c>
      <c r="P3730" s="1">
        <v>16703</v>
      </c>
      <c r="Q3730">
        <v>0.59199999999999997</v>
      </c>
      <c r="R3730" s="1">
        <v>3066</v>
      </c>
      <c r="S3730">
        <v>69</v>
      </c>
      <c r="T3730">
        <v>0.81599999999999995</v>
      </c>
      <c r="U3730">
        <v>0.11899999999999999</v>
      </c>
      <c r="V3730" t="str">
        <f t="shared" si="116"/>
        <v>High</v>
      </c>
      <c r="W3730" t="str">
        <f t="shared" si="117"/>
        <v>Low</v>
      </c>
    </row>
    <row r="3731" spans="1:23" x14ac:dyDescent="0.2">
      <c r="A3731">
        <v>826467333</v>
      </c>
      <c r="B3731" t="s">
        <v>21</v>
      </c>
      <c r="C3731">
        <v>57</v>
      </c>
      <c r="D3731" t="s">
        <v>22</v>
      </c>
      <c r="E3731">
        <v>1</v>
      </c>
      <c r="F3731" t="s">
        <v>23</v>
      </c>
      <c r="G3731" t="s">
        <v>29</v>
      </c>
      <c r="H3731" t="s">
        <v>31</v>
      </c>
      <c r="I3731" t="s">
        <v>26</v>
      </c>
      <c r="J3731">
        <v>53</v>
      </c>
      <c r="K3731">
        <v>4</v>
      </c>
      <c r="L3731">
        <v>1</v>
      </c>
      <c r="M3731">
        <v>3</v>
      </c>
      <c r="N3731" s="1">
        <v>7976</v>
      </c>
      <c r="O3731" s="1">
        <v>585</v>
      </c>
      <c r="P3731" s="1">
        <v>7391</v>
      </c>
      <c r="Q3731">
        <v>0.92500000000000004</v>
      </c>
      <c r="R3731" s="1">
        <v>4082</v>
      </c>
      <c r="S3731">
        <v>74</v>
      </c>
      <c r="T3731">
        <v>0.68200000000000005</v>
      </c>
      <c r="U3731">
        <v>7.2999999999999995E-2</v>
      </c>
      <c r="V3731" t="str">
        <f t="shared" si="116"/>
        <v>Low</v>
      </c>
      <c r="W3731" t="str">
        <f t="shared" si="117"/>
        <v>Low</v>
      </c>
    </row>
    <row r="3732" spans="1:23" x14ac:dyDescent="0.2">
      <c r="A3732">
        <v>721027083</v>
      </c>
      <c r="B3732" t="s">
        <v>21</v>
      </c>
      <c r="C3732">
        <v>47</v>
      </c>
      <c r="D3732" t="s">
        <v>27</v>
      </c>
      <c r="E3732">
        <v>4</v>
      </c>
      <c r="F3732" t="s">
        <v>39</v>
      </c>
      <c r="G3732" t="s">
        <v>29</v>
      </c>
      <c r="H3732" t="s">
        <v>32</v>
      </c>
      <c r="I3732" t="s">
        <v>26</v>
      </c>
      <c r="J3732">
        <v>36</v>
      </c>
      <c r="K3732">
        <v>6</v>
      </c>
      <c r="L3732">
        <v>1</v>
      </c>
      <c r="M3732">
        <v>0</v>
      </c>
      <c r="N3732" s="1">
        <v>3054</v>
      </c>
      <c r="O3732" s="1">
        <v>1862</v>
      </c>
      <c r="P3732" s="1">
        <v>1192</v>
      </c>
      <c r="Q3732">
        <v>0.58899999999999997</v>
      </c>
      <c r="R3732" s="1">
        <v>3543</v>
      </c>
      <c r="S3732">
        <v>87</v>
      </c>
      <c r="T3732">
        <v>0.81200000000000006</v>
      </c>
      <c r="U3732">
        <v>0.61</v>
      </c>
      <c r="V3732" t="str">
        <f t="shared" si="116"/>
        <v>Low</v>
      </c>
      <c r="W3732" t="str">
        <f t="shared" si="117"/>
        <v>High</v>
      </c>
    </row>
    <row r="3733" spans="1:23" x14ac:dyDescent="0.2">
      <c r="A3733">
        <v>713764458</v>
      </c>
      <c r="B3733" t="s">
        <v>21</v>
      </c>
      <c r="C3733">
        <v>53</v>
      </c>
      <c r="D3733" t="s">
        <v>22</v>
      </c>
      <c r="E3733">
        <v>2</v>
      </c>
      <c r="F3733" t="s">
        <v>28</v>
      </c>
      <c r="G3733" t="s">
        <v>29</v>
      </c>
      <c r="H3733" t="s">
        <v>35</v>
      </c>
      <c r="I3733" t="s">
        <v>26</v>
      </c>
      <c r="J3733">
        <v>36</v>
      </c>
      <c r="K3733">
        <v>5</v>
      </c>
      <c r="L3733">
        <v>2</v>
      </c>
      <c r="M3733">
        <v>3</v>
      </c>
      <c r="N3733" s="1">
        <v>10620</v>
      </c>
      <c r="O3733" s="1">
        <v>2090</v>
      </c>
      <c r="P3733" s="1">
        <v>8530</v>
      </c>
      <c r="Q3733">
        <v>0.88</v>
      </c>
      <c r="R3733" s="1">
        <v>3453</v>
      </c>
      <c r="S3733">
        <v>68</v>
      </c>
      <c r="T3733">
        <v>0.83799999999999997</v>
      </c>
      <c r="U3733">
        <v>0.19700000000000001</v>
      </c>
      <c r="V3733" t="str">
        <f t="shared" si="116"/>
        <v>High</v>
      </c>
      <c r="W3733" t="str">
        <f t="shared" si="117"/>
        <v>Low</v>
      </c>
    </row>
    <row r="3734" spans="1:23" x14ac:dyDescent="0.2">
      <c r="A3734">
        <v>816261858</v>
      </c>
      <c r="B3734" t="s">
        <v>42</v>
      </c>
      <c r="C3734">
        <v>61</v>
      </c>
      <c r="D3734" t="s">
        <v>22</v>
      </c>
      <c r="E3734">
        <v>0</v>
      </c>
      <c r="F3734" t="s">
        <v>28</v>
      </c>
      <c r="G3734" t="s">
        <v>29</v>
      </c>
      <c r="H3734" t="s">
        <v>34</v>
      </c>
      <c r="I3734" t="s">
        <v>26</v>
      </c>
      <c r="J3734">
        <v>56</v>
      </c>
      <c r="K3734">
        <v>2</v>
      </c>
      <c r="L3734">
        <v>5</v>
      </c>
      <c r="M3734">
        <v>4</v>
      </c>
      <c r="N3734" s="1">
        <v>3984</v>
      </c>
      <c r="O3734" s="1">
        <v>2245</v>
      </c>
      <c r="P3734" s="1">
        <v>1739</v>
      </c>
      <c r="Q3734">
        <v>0.61199999999999999</v>
      </c>
      <c r="R3734" s="1">
        <v>1821</v>
      </c>
      <c r="S3734">
        <v>39</v>
      </c>
      <c r="T3734">
        <v>0.69599999999999995</v>
      </c>
      <c r="U3734">
        <v>0.56399999999999995</v>
      </c>
      <c r="V3734" t="str">
        <f t="shared" si="116"/>
        <v>Low</v>
      </c>
      <c r="W3734" t="str">
        <f t="shared" si="117"/>
        <v>High</v>
      </c>
    </row>
    <row r="3735" spans="1:23" x14ac:dyDescent="0.2">
      <c r="A3735">
        <v>710850633</v>
      </c>
      <c r="B3735" t="s">
        <v>21</v>
      </c>
      <c r="C3735">
        <v>65</v>
      </c>
      <c r="D3735" t="s">
        <v>22</v>
      </c>
      <c r="E3735">
        <v>0</v>
      </c>
      <c r="F3735" t="s">
        <v>23</v>
      </c>
      <c r="G3735" t="s">
        <v>29</v>
      </c>
      <c r="H3735" t="s">
        <v>34</v>
      </c>
      <c r="I3735" t="s">
        <v>26</v>
      </c>
      <c r="J3735">
        <v>53</v>
      </c>
      <c r="K3735">
        <v>3</v>
      </c>
      <c r="L3735">
        <v>2</v>
      </c>
      <c r="M3735">
        <v>2</v>
      </c>
      <c r="N3735" s="1">
        <v>2507</v>
      </c>
      <c r="O3735" s="1">
        <v>1613</v>
      </c>
      <c r="P3735" s="1">
        <v>894</v>
      </c>
      <c r="Q3735">
        <v>1.0820000000000001</v>
      </c>
      <c r="R3735" s="1">
        <v>3325</v>
      </c>
      <c r="S3735">
        <v>67</v>
      </c>
      <c r="T3735">
        <v>0.67500000000000004</v>
      </c>
      <c r="U3735">
        <v>0.64300000000000002</v>
      </c>
      <c r="V3735" t="str">
        <f t="shared" si="116"/>
        <v>Low</v>
      </c>
      <c r="W3735" t="str">
        <f t="shared" si="117"/>
        <v>High</v>
      </c>
    </row>
    <row r="3736" spans="1:23" x14ac:dyDescent="0.2">
      <c r="A3736">
        <v>805282908</v>
      </c>
      <c r="B3736" t="s">
        <v>21</v>
      </c>
      <c r="C3736">
        <v>43</v>
      </c>
      <c r="D3736" t="s">
        <v>22</v>
      </c>
      <c r="E3736">
        <v>5</v>
      </c>
      <c r="F3736" t="s">
        <v>28</v>
      </c>
      <c r="G3736" t="s">
        <v>32</v>
      </c>
      <c r="H3736" t="s">
        <v>34</v>
      </c>
      <c r="I3736" t="s">
        <v>26</v>
      </c>
      <c r="J3736">
        <v>38</v>
      </c>
      <c r="K3736">
        <v>3</v>
      </c>
      <c r="L3736">
        <v>3</v>
      </c>
      <c r="M3736">
        <v>2</v>
      </c>
      <c r="N3736" s="1">
        <v>7599</v>
      </c>
      <c r="O3736" s="1">
        <v>1100</v>
      </c>
      <c r="P3736" s="1">
        <v>6499</v>
      </c>
      <c r="Q3736">
        <v>0.36499999999999999</v>
      </c>
      <c r="R3736" s="1">
        <v>4401</v>
      </c>
      <c r="S3736">
        <v>71</v>
      </c>
      <c r="T3736">
        <v>0.65100000000000002</v>
      </c>
      <c r="U3736">
        <v>0.14499999999999999</v>
      </c>
      <c r="V3736" t="str">
        <f t="shared" si="116"/>
        <v>Low</v>
      </c>
      <c r="W3736" t="str">
        <f t="shared" si="117"/>
        <v>Low</v>
      </c>
    </row>
    <row r="3737" spans="1:23" x14ac:dyDescent="0.2">
      <c r="A3737">
        <v>771246708</v>
      </c>
      <c r="B3737" t="s">
        <v>21</v>
      </c>
      <c r="C3737">
        <v>40</v>
      </c>
      <c r="D3737" t="s">
        <v>22</v>
      </c>
      <c r="E3737">
        <v>5</v>
      </c>
      <c r="F3737" t="s">
        <v>28</v>
      </c>
      <c r="G3737" t="s">
        <v>32</v>
      </c>
      <c r="H3737" t="s">
        <v>35</v>
      </c>
      <c r="I3737" t="s">
        <v>26</v>
      </c>
      <c r="J3737">
        <v>27</v>
      </c>
      <c r="K3737">
        <v>5</v>
      </c>
      <c r="L3737">
        <v>2</v>
      </c>
      <c r="M3737">
        <v>3</v>
      </c>
      <c r="N3737" s="1">
        <v>31954</v>
      </c>
      <c r="O3737" s="1">
        <v>2297</v>
      </c>
      <c r="P3737" s="1">
        <v>29657</v>
      </c>
      <c r="Q3737">
        <v>0.51600000000000001</v>
      </c>
      <c r="R3737" s="1">
        <v>4371</v>
      </c>
      <c r="S3737">
        <v>82</v>
      </c>
      <c r="T3737">
        <v>0.64</v>
      </c>
      <c r="U3737">
        <v>7.1999999999999995E-2</v>
      </c>
      <c r="V3737" t="str">
        <f t="shared" si="116"/>
        <v>High</v>
      </c>
      <c r="W3737" t="str">
        <f t="shared" si="117"/>
        <v>Low</v>
      </c>
    </row>
    <row r="3738" spans="1:23" x14ac:dyDescent="0.2">
      <c r="A3738">
        <v>785119833</v>
      </c>
      <c r="B3738" t="s">
        <v>21</v>
      </c>
      <c r="C3738">
        <v>40</v>
      </c>
      <c r="D3738" t="s">
        <v>22</v>
      </c>
      <c r="E3738">
        <v>3</v>
      </c>
      <c r="F3738" t="s">
        <v>38</v>
      </c>
      <c r="G3738" t="s">
        <v>41</v>
      </c>
      <c r="H3738" t="s">
        <v>25</v>
      </c>
      <c r="I3738" t="s">
        <v>26</v>
      </c>
      <c r="J3738">
        <v>34</v>
      </c>
      <c r="K3738">
        <v>3</v>
      </c>
      <c r="L3738">
        <v>3</v>
      </c>
      <c r="M3738">
        <v>3</v>
      </c>
      <c r="N3738" s="1">
        <v>19666</v>
      </c>
      <c r="O3738" s="1">
        <v>1180</v>
      </c>
      <c r="P3738" s="1">
        <v>18486</v>
      </c>
      <c r="Q3738">
        <v>0.89800000000000002</v>
      </c>
      <c r="R3738" s="1">
        <v>3391</v>
      </c>
      <c r="S3738">
        <v>54</v>
      </c>
      <c r="T3738">
        <v>0.63600000000000001</v>
      </c>
      <c r="U3738">
        <v>0.06</v>
      </c>
      <c r="V3738" t="str">
        <f t="shared" si="116"/>
        <v>High</v>
      </c>
      <c r="W3738" t="str">
        <f t="shared" si="117"/>
        <v>Low</v>
      </c>
    </row>
    <row r="3739" spans="1:23" x14ac:dyDescent="0.2">
      <c r="A3739">
        <v>716780283</v>
      </c>
      <c r="B3739" t="s">
        <v>21</v>
      </c>
      <c r="C3739">
        <v>39</v>
      </c>
      <c r="D3739" t="s">
        <v>22</v>
      </c>
      <c r="E3739">
        <v>2</v>
      </c>
      <c r="F3739" t="s">
        <v>33</v>
      </c>
      <c r="G3739" t="s">
        <v>29</v>
      </c>
      <c r="H3739" t="s">
        <v>34</v>
      </c>
      <c r="I3739" t="s">
        <v>26</v>
      </c>
      <c r="J3739">
        <v>19</v>
      </c>
      <c r="K3739">
        <v>4</v>
      </c>
      <c r="L3739">
        <v>3</v>
      </c>
      <c r="M3739">
        <v>3</v>
      </c>
      <c r="N3739" s="1">
        <v>6628</v>
      </c>
      <c r="O3739" s="1">
        <v>1735</v>
      </c>
      <c r="P3739" s="1">
        <v>4893</v>
      </c>
      <c r="Q3739">
        <v>0.58699999999999997</v>
      </c>
      <c r="R3739" s="1">
        <v>4050</v>
      </c>
      <c r="S3739">
        <v>89</v>
      </c>
      <c r="T3739">
        <v>0.93500000000000005</v>
      </c>
      <c r="U3739">
        <v>0.26200000000000001</v>
      </c>
      <c r="V3739" t="str">
        <f t="shared" si="116"/>
        <v>Low</v>
      </c>
      <c r="W3739" t="str">
        <f t="shared" si="117"/>
        <v>Average</v>
      </c>
    </row>
    <row r="3740" spans="1:23" x14ac:dyDescent="0.2">
      <c r="A3740">
        <v>716546283</v>
      </c>
      <c r="B3740" t="s">
        <v>21</v>
      </c>
      <c r="C3740">
        <v>39</v>
      </c>
      <c r="D3740" t="s">
        <v>22</v>
      </c>
      <c r="E3740">
        <v>3</v>
      </c>
      <c r="F3740" t="s">
        <v>28</v>
      </c>
      <c r="G3740" t="s">
        <v>24</v>
      </c>
      <c r="H3740" t="s">
        <v>25</v>
      </c>
      <c r="I3740" t="s">
        <v>26</v>
      </c>
      <c r="J3740">
        <v>36</v>
      </c>
      <c r="K3740">
        <v>6</v>
      </c>
      <c r="L3740">
        <v>3</v>
      </c>
      <c r="M3740">
        <v>4</v>
      </c>
      <c r="N3740" s="1">
        <v>13049</v>
      </c>
      <c r="O3740" s="1">
        <v>943</v>
      </c>
      <c r="P3740" s="1">
        <v>12106</v>
      </c>
      <c r="Q3740">
        <v>0.68600000000000005</v>
      </c>
      <c r="R3740" s="1">
        <v>3944</v>
      </c>
      <c r="S3740">
        <v>72</v>
      </c>
      <c r="T3740">
        <v>0.67400000000000004</v>
      </c>
      <c r="U3740">
        <v>7.1999999999999995E-2</v>
      </c>
      <c r="V3740" t="str">
        <f t="shared" si="116"/>
        <v>High</v>
      </c>
      <c r="W3740" t="str">
        <f t="shared" si="117"/>
        <v>Low</v>
      </c>
    </row>
    <row r="3741" spans="1:23" x14ac:dyDescent="0.2">
      <c r="A3741">
        <v>721308033</v>
      </c>
      <c r="B3741" t="s">
        <v>42</v>
      </c>
      <c r="C3741">
        <v>45</v>
      </c>
      <c r="D3741" t="s">
        <v>27</v>
      </c>
      <c r="E3741">
        <v>2</v>
      </c>
      <c r="F3741" t="s">
        <v>39</v>
      </c>
      <c r="G3741" t="s">
        <v>29</v>
      </c>
      <c r="H3741" t="s">
        <v>30</v>
      </c>
      <c r="I3741" t="s">
        <v>26</v>
      </c>
      <c r="J3741">
        <v>37</v>
      </c>
      <c r="K3741">
        <v>3</v>
      </c>
      <c r="L3741">
        <v>3</v>
      </c>
      <c r="M3741">
        <v>1</v>
      </c>
      <c r="N3741" s="1">
        <v>3036</v>
      </c>
      <c r="O3741" s="1">
        <v>2517</v>
      </c>
      <c r="P3741" s="1">
        <v>519</v>
      </c>
      <c r="Q3741">
        <v>0.88200000000000001</v>
      </c>
      <c r="R3741" s="1">
        <v>2609</v>
      </c>
      <c r="S3741">
        <v>42</v>
      </c>
      <c r="T3741">
        <v>0.61499999999999999</v>
      </c>
      <c r="U3741">
        <v>0.82899999999999996</v>
      </c>
      <c r="V3741" t="str">
        <f t="shared" si="116"/>
        <v>Low</v>
      </c>
      <c r="W3741" t="str">
        <f t="shared" si="117"/>
        <v>High</v>
      </c>
    </row>
    <row r="3742" spans="1:23" x14ac:dyDescent="0.2">
      <c r="A3742">
        <v>779270883</v>
      </c>
      <c r="B3742" t="s">
        <v>21</v>
      </c>
      <c r="C3742">
        <v>48</v>
      </c>
      <c r="D3742" t="s">
        <v>22</v>
      </c>
      <c r="E3742">
        <v>4</v>
      </c>
      <c r="F3742" t="s">
        <v>23</v>
      </c>
      <c r="G3742" t="s">
        <v>24</v>
      </c>
      <c r="H3742" t="s">
        <v>25</v>
      </c>
      <c r="I3742" t="s">
        <v>26</v>
      </c>
      <c r="J3742">
        <v>30</v>
      </c>
      <c r="K3742">
        <v>6</v>
      </c>
      <c r="L3742">
        <v>3</v>
      </c>
      <c r="M3742">
        <v>3</v>
      </c>
      <c r="N3742" s="1">
        <v>16575</v>
      </c>
      <c r="O3742" s="1">
        <v>0</v>
      </c>
      <c r="P3742" s="1">
        <v>16575</v>
      </c>
      <c r="Q3742">
        <v>0.76</v>
      </c>
      <c r="R3742" s="1">
        <v>3982</v>
      </c>
      <c r="S3742">
        <v>77</v>
      </c>
      <c r="T3742">
        <v>0.878</v>
      </c>
      <c r="U3742">
        <v>0</v>
      </c>
      <c r="V3742" t="str">
        <f t="shared" si="116"/>
        <v>High</v>
      </c>
      <c r="W3742" t="str">
        <f t="shared" si="117"/>
        <v>No</v>
      </c>
    </row>
    <row r="3743" spans="1:23" x14ac:dyDescent="0.2">
      <c r="A3743">
        <v>822061683</v>
      </c>
      <c r="B3743" t="s">
        <v>21</v>
      </c>
      <c r="C3743">
        <v>38</v>
      </c>
      <c r="D3743" t="s">
        <v>22</v>
      </c>
      <c r="E3743">
        <v>1</v>
      </c>
      <c r="F3743" t="s">
        <v>28</v>
      </c>
      <c r="G3743" t="s">
        <v>29</v>
      </c>
      <c r="H3743" t="s">
        <v>25</v>
      </c>
      <c r="I3743" t="s">
        <v>26</v>
      </c>
      <c r="J3743">
        <v>34</v>
      </c>
      <c r="K3743">
        <v>5</v>
      </c>
      <c r="L3743">
        <v>3</v>
      </c>
      <c r="M3743">
        <v>4</v>
      </c>
      <c r="N3743" s="1">
        <v>23391</v>
      </c>
      <c r="O3743" s="1">
        <v>1977</v>
      </c>
      <c r="P3743" s="1">
        <v>21414</v>
      </c>
      <c r="Q3743">
        <v>0.55800000000000005</v>
      </c>
      <c r="R3743" s="1">
        <v>4106</v>
      </c>
      <c r="S3743">
        <v>85</v>
      </c>
      <c r="T3743">
        <v>0.80900000000000005</v>
      </c>
      <c r="U3743">
        <v>8.5000000000000006E-2</v>
      </c>
      <c r="V3743" t="str">
        <f t="shared" si="116"/>
        <v>High</v>
      </c>
      <c r="W3743" t="str">
        <f t="shared" si="117"/>
        <v>Low</v>
      </c>
    </row>
    <row r="3744" spans="1:23" x14ac:dyDescent="0.2">
      <c r="A3744">
        <v>710058033</v>
      </c>
      <c r="B3744" t="s">
        <v>21</v>
      </c>
      <c r="C3744">
        <v>51</v>
      </c>
      <c r="D3744" t="s">
        <v>22</v>
      </c>
      <c r="E3744">
        <v>0</v>
      </c>
      <c r="F3744" t="s">
        <v>33</v>
      </c>
      <c r="G3744" t="s">
        <v>41</v>
      </c>
      <c r="H3744" t="s">
        <v>35</v>
      </c>
      <c r="I3744" t="s">
        <v>26</v>
      </c>
      <c r="J3744">
        <v>41</v>
      </c>
      <c r="K3744">
        <v>4</v>
      </c>
      <c r="L3744">
        <v>1</v>
      </c>
      <c r="M3744">
        <v>0</v>
      </c>
      <c r="N3744" s="1">
        <v>23898</v>
      </c>
      <c r="O3744" s="1">
        <v>0</v>
      </c>
      <c r="P3744" s="1">
        <v>23898</v>
      </c>
      <c r="Q3744">
        <v>0.48599999999999999</v>
      </c>
      <c r="R3744" s="1">
        <v>3781</v>
      </c>
      <c r="S3744">
        <v>66</v>
      </c>
      <c r="T3744">
        <v>0.61</v>
      </c>
      <c r="U3744">
        <v>0</v>
      </c>
      <c r="V3744" t="str">
        <f t="shared" si="116"/>
        <v>High</v>
      </c>
      <c r="W3744" t="str">
        <f t="shared" si="117"/>
        <v>No</v>
      </c>
    </row>
    <row r="3745" spans="1:23" x14ac:dyDescent="0.2">
      <c r="A3745">
        <v>710678658</v>
      </c>
      <c r="B3745" t="s">
        <v>21</v>
      </c>
      <c r="C3745">
        <v>47</v>
      </c>
      <c r="D3745" t="s">
        <v>27</v>
      </c>
      <c r="E3745">
        <v>4</v>
      </c>
      <c r="F3745" t="s">
        <v>32</v>
      </c>
      <c r="G3745" t="s">
        <v>32</v>
      </c>
      <c r="H3745" t="s">
        <v>30</v>
      </c>
      <c r="I3745" t="s">
        <v>26</v>
      </c>
      <c r="J3745">
        <v>36</v>
      </c>
      <c r="K3745">
        <v>5</v>
      </c>
      <c r="L3745">
        <v>3</v>
      </c>
      <c r="M3745">
        <v>2</v>
      </c>
      <c r="N3745" s="1">
        <v>4944</v>
      </c>
      <c r="O3745" s="1">
        <v>1151</v>
      </c>
      <c r="P3745" s="1">
        <v>3793</v>
      </c>
      <c r="Q3745">
        <v>0.80100000000000005</v>
      </c>
      <c r="R3745" s="1">
        <v>3684</v>
      </c>
      <c r="S3745">
        <v>64</v>
      </c>
      <c r="T3745">
        <v>0.82899999999999996</v>
      </c>
      <c r="U3745">
        <v>0.23300000000000001</v>
      </c>
      <c r="V3745" t="str">
        <f t="shared" si="116"/>
        <v>Low</v>
      </c>
      <c r="W3745" t="str">
        <f t="shared" si="117"/>
        <v>Average</v>
      </c>
    </row>
    <row r="3746" spans="1:23" x14ac:dyDescent="0.2">
      <c r="A3746">
        <v>712943508</v>
      </c>
      <c r="B3746" t="s">
        <v>21</v>
      </c>
      <c r="C3746">
        <v>48</v>
      </c>
      <c r="D3746" t="s">
        <v>27</v>
      </c>
      <c r="E3746">
        <v>5</v>
      </c>
      <c r="F3746" t="s">
        <v>28</v>
      </c>
      <c r="G3746" t="s">
        <v>24</v>
      </c>
      <c r="H3746" t="s">
        <v>30</v>
      </c>
      <c r="I3746" t="s">
        <v>26</v>
      </c>
      <c r="J3746">
        <v>36</v>
      </c>
      <c r="K3746">
        <v>5</v>
      </c>
      <c r="L3746">
        <v>3</v>
      </c>
      <c r="M3746">
        <v>0</v>
      </c>
      <c r="N3746" s="1">
        <v>6921</v>
      </c>
      <c r="O3746" s="1">
        <v>1023</v>
      </c>
      <c r="P3746" s="1">
        <v>5898</v>
      </c>
      <c r="Q3746">
        <v>0.81599999999999995</v>
      </c>
      <c r="R3746" s="1">
        <v>4608</v>
      </c>
      <c r="S3746">
        <v>79</v>
      </c>
      <c r="T3746">
        <v>0.92700000000000005</v>
      </c>
      <c r="U3746">
        <v>0.14799999999999999</v>
      </c>
      <c r="V3746" t="str">
        <f t="shared" si="116"/>
        <v>Low</v>
      </c>
      <c r="W3746" t="str">
        <f t="shared" si="117"/>
        <v>Low</v>
      </c>
    </row>
    <row r="3747" spans="1:23" x14ac:dyDescent="0.2">
      <c r="A3747">
        <v>816263808</v>
      </c>
      <c r="B3747" t="s">
        <v>21</v>
      </c>
      <c r="C3747">
        <v>47</v>
      </c>
      <c r="D3747" t="s">
        <v>22</v>
      </c>
      <c r="E3747">
        <v>1</v>
      </c>
      <c r="F3747" t="s">
        <v>28</v>
      </c>
      <c r="G3747" t="s">
        <v>29</v>
      </c>
      <c r="H3747" t="s">
        <v>31</v>
      </c>
      <c r="I3747" t="s">
        <v>26</v>
      </c>
      <c r="J3747">
        <v>31</v>
      </c>
      <c r="K3747">
        <v>4</v>
      </c>
      <c r="L3747">
        <v>1</v>
      </c>
      <c r="M3747">
        <v>2</v>
      </c>
      <c r="N3747" s="1">
        <v>18026</v>
      </c>
      <c r="O3747" s="1">
        <v>755</v>
      </c>
      <c r="P3747" s="1">
        <v>17271</v>
      </c>
      <c r="Q3747">
        <v>0.93100000000000005</v>
      </c>
      <c r="R3747" s="1">
        <v>2760</v>
      </c>
      <c r="S3747">
        <v>56</v>
      </c>
      <c r="T3747">
        <v>1</v>
      </c>
      <c r="U3747">
        <v>4.2000000000000003E-2</v>
      </c>
      <c r="V3747" t="str">
        <f t="shared" si="116"/>
        <v>High</v>
      </c>
      <c r="W3747" t="str">
        <f t="shared" si="117"/>
        <v>Low</v>
      </c>
    </row>
    <row r="3748" spans="1:23" x14ac:dyDescent="0.2">
      <c r="A3748">
        <v>714162033</v>
      </c>
      <c r="B3748" t="s">
        <v>21</v>
      </c>
      <c r="C3748">
        <v>45</v>
      </c>
      <c r="D3748" t="s">
        <v>27</v>
      </c>
      <c r="E3748">
        <v>3</v>
      </c>
      <c r="F3748" t="s">
        <v>39</v>
      </c>
      <c r="G3748" t="s">
        <v>41</v>
      </c>
      <c r="H3748" t="s">
        <v>30</v>
      </c>
      <c r="I3748" t="s">
        <v>26</v>
      </c>
      <c r="J3748">
        <v>28</v>
      </c>
      <c r="K3748">
        <v>3</v>
      </c>
      <c r="L3748">
        <v>4</v>
      </c>
      <c r="M3748">
        <v>3</v>
      </c>
      <c r="N3748" s="1">
        <v>5216</v>
      </c>
      <c r="O3748" s="1">
        <v>1519</v>
      </c>
      <c r="P3748" s="1">
        <v>3697</v>
      </c>
      <c r="Q3748">
        <v>0.88700000000000001</v>
      </c>
      <c r="R3748" s="1">
        <v>3434</v>
      </c>
      <c r="S3748">
        <v>49</v>
      </c>
      <c r="T3748">
        <v>0.69</v>
      </c>
      <c r="U3748">
        <v>0.29099999999999998</v>
      </c>
      <c r="V3748" t="str">
        <f t="shared" si="116"/>
        <v>Low</v>
      </c>
      <c r="W3748" t="str">
        <f t="shared" si="117"/>
        <v>Average</v>
      </c>
    </row>
    <row r="3749" spans="1:23" x14ac:dyDescent="0.2">
      <c r="A3749">
        <v>711238908</v>
      </c>
      <c r="B3749" t="s">
        <v>21</v>
      </c>
      <c r="C3749">
        <v>65</v>
      </c>
      <c r="D3749" t="s">
        <v>27</v>
      </c>
      <c r="E3749">
        <v>0</v>
      </c>
      <c r="F3749" t="s">
        <v>33</v>
      </c>
      <c r="G3749" t="s">
        <v>29</v>
      </c>
      <c r="H3749" t="s">
        <v>30</v>
      </c>
      <c r="I3749" t="s">
        <v>26</v>
      </c>
      <c r="J3749">
        <v>54</v>
      </c>
      <c r="K3749">
        <v>6</v>
      </c>
      <c r="L3749">
        <v>5</v>
      </c>
      <c r="M3749">
        <v>2</v>
      </c>
      <c r="N3749" s="1">
        <v>7699</v>
      </c>
      <c r="O3749" s="1">
        <v>1758</v>
      </c>
      <c r="P3749" s="1">
        <v>5941</v>
      </c>
      <c r="Q3749">
        <v>0.64100000000000001</v>
      </c>
      <c r="R3749" s="1">
        <v>5103</v>
      </c>
      <c r="S3749">
        <v>62</v>
      </c>
      <c r="T3749">
        <v>0.77100000000000002</v>
      </c>
      <c r="U3749">
        <v>0.22800000000000001</v>
      </c>
      <c r="V3749" t="str">
        <f t="shared" si="116"/>
        <v>Low</v>
      </c>
      <c r="W3749" t="str">
        <f t="shared" si="117"/>
        <v>Average</v>
      </c>
    </row>
    <row r="3750" spans="1:23" x14ac:dyDescent="0.2">
      <c r="A3750">
        <v>713971608</v>
      </c>
      <c r="B3750" t="s">
        <v>21</v>
      </c>
      <c r="C3750">
        <v>49</v>
      </c>
      <c r="D3750" t="s">
        <v>22</v>
      </c>
      <c r="E3750">
        <v>4</v>
      </c>
      <c r="F3750" t="s">
        <v>33</v>
      </c>
      <c r="G3750" t="s">
        <v>24</v>
      </c>
      <c r="H3750" t="s">
        <v>30</v>
      </c>
      <c r="I3750" t="s">
        <v>26</v>
      </c>
      <c r="J3750">
        <v>39</v>
      </c>
      <c r="K3750">
        <v>6</v>
      </c>
      <c r="L3750">
        <v>1</v>
      </c>
      <c r="M3750">
        <v>4</v>
      </c>
      <c r="N3750" s="1">
        <v>7232</v>
      </c>
      <c r="O3750" s="1">
        <v>1830</v>
      </c>
      <c r="P3750" s="1">
        <v>5402</v>
      </c>
      <c r="Q3750">
        <v>1.002</v>
      </c>
      <c r="R3750" s="1">
        <v>4337</v>
      </c>
      <c r="S3750">
        <v>71</v>
      </c>
      <c r="T3750">
        <v>0.54300000000000004</v>
      </c>
      <c r="U3750">
        <v>0.253</v>
      </c>
      <c r="V3750" t="str">
        <f t="shared" si="116"/>
        <v>Low</v>
      </c>
      <c r="W3750" t="str">
        <f t="shared" si="117"/>
        <v>Average</v>
      </c>
    </row>
    <row r="3751" spans="1:23" x14ac:dyDescent="0.2">
      <c r="A3751">
        <v>715193433</v>
      </c>
      <c r="B3751" t="s">
        <v>21</v>
      </c>
      <c r="C3751">
        <v>61</v>
      </c>
      <c r="D3751" t="s">
        <v>27</v>
      </c>
      <c r="E3751">
        <v>0</v>
      </c>
      <c r="F3751" t="s">
        <v>23</v>
      </c>
      <c r="G3751" t="s">
        <v>29</v>
      </c>
      <c r="H3751" t="s">
        <v>32</v>
      </c>
      <c r="I3751" t="s">
        <v>26</v>
      </c>
      <c r="J3751">
        <v>51</v>
      </c>
      <c r="K3751">
        <v>4</v>
      </c>
      <c r="L3751">
        <v>2</v>
      </c>
      <c r="M3751">
        <v>2</v>
      </c>
      <c r="N3751" s="1">
        <v>8476</v>
      </c>
      <c r="O3751" s="1">
        <v>0</v>
      </c>
      <c r="P3751" s="1">
        <v>8476</v>
      </c>
      <c r="Q3751">
        <v>0.67500000000000004</v>
      </c>
      <c r="R3751" s="1">
        <v>3889</v>
      </c>
      <c r="S3751">
        <v>67</v>
      </c>
      <c r="T3751">
        <v>0.48899999999999999</v>
      </c>
      <c r="U3751">
        <v>0</v>
      </c>
      <c r="V3751" t="str">
        <f t="shared" si="116"/>
        <v>Low</v>
      </c>
      <c r="W3751" t="str">
        <f t="shared" si="117"/>
        <v>No</v>
      </c>
    </row>
    <row r="3752" spans="1:23" x14ac:dyDescent="0.2">
      <c r="A3752">
        <v>713111883</v>
      </c>
      <c r="B3752" t="s">
        <v>21</v>
      </c>
      <c r="C3752">
        <v>51</v>
      </c>
      <c r="D3752" t="s">
        <v>22</v>
      </c>
      <c r="E3752">
        <v>1</v>
      </c>
      <c r="F3752" t="s">
        <v>32</v>
      </c>
      <c r="G3752" t="s">
        <v>24</v>
      </c>
      <c r="H3752" t="s">
        <v>35</v>
      </c>
      <c r="I3752" t="s">
        <v>26</v>
      </c>
      <c r="J3752">
        <v>31</v>
      </c>
      <c r="K3752">
        <v>5</v>
      </c>
      <c r="L3752">
        <v>1</v>
      </c>
      <c r="M3752">
        <v>2</v>
      </c>
      <c r="N3752" s="1">
        <v>25837</v>
      </c>
      <c r="O3752" s="1">
        <v>1812</v>
      </c>
      <c r="P3752" s="1">
        <v>24025</v>
      </c>
      <c r="Q3752">
        <v>0.68600000000000005</v>
      </c>
      <c r="R3752" s="1">
        <v>3783</v>
      </c>
      <c r="S3752">
        <v>70</v>
      </c>
      <c r="T3752">
        <v>0.75</v>
      </c>
      <c r="U3752">
        <v>7.0000000000000007E-2</v>
      </c>
      <c r="V3752" t="str">
        <f t="shared" si="116"/>
        <v>High</v>
      </c>
      <c r="W3752" t="str">
        <f t="shared" si="117"/>
        <v>Low</v>
      </c>
    </row>
    <row r="3753" spans="1:23" x14ac:dyDescent="0.2">
      <c r="A3753">
        <v>716911608</v>
      </c>
      <c r="B3753" t="s">
        <v>21</v>
      </c>
      <c r="C3753">
        <v>48</v>
      </c>
      <c r="D3753" t="s">
        <v>22</v>
      </c>
      <c r="E3753">
        <v>4</v>
      </c>
      <c r="F3753" t="s">
        <v>28</v>
      </c>
      <c r="G3753" t="s">
        <v>29</v>
      </c>
      <c r="H3753" t="s">
        <v>31</v>
      </c>
      <c r="I3753" t="s">
        <v>26</v>
      </c>
      <c r="J3753">
        <v>36</v>
      </c>
      <c r="K3753">
        <v>4</v>
      </c>
      <c r="L3753">
        <v>1</v>
      </c>
      <c r="M3753">
        <v>4</v>
      </c>
      <c r="N3753" s="1">
        <v>1536</v>
      </c>
      <c r="O3753" s="1">
        <v>1017</v>
      </c>
      <c r="P3753" s="1">
        <v>519</v>
      </c>
      <c r="Q3753">
        <v>0.58899999999999997</v>
      </c>
      <c r="R3753" s="1">
        <v>3816</v>
      </c>
      <c r="S3753">
        <v>71</v>
      </c>
      <c r="T3753">
        <v>0.44900000000000001</v>
      </c>
      <c r="U3753">
        <v>0.66200000000000003</v>
      </c>
      <c r="V3753" t="str">
        <f t="shared" si="116"/>
        <v>Low</v>
      </c>
      <c r="W3753" t="str">
        <f t="shared" si="117"/>
        <v>High</v>
      </c>
    </row>
    <row r="3754" spans="1:23" x14ac:dyDescent="0.2">
      <c r="A3754">
        <v>822898758</v>
      </c>
      <c r="B3754" t="s">
        <v>21</v>
      </c>
      <c r="C3754">
        <v>44</v>
      </c>
      <c r="D3754" t="s">
        <v>27</v>
      </c>
      <c r="E3754">
        <v>5</v>
      </c>
      <c r="F3754" t="s">
        <v>39</v>
      </c>
      <c r="G3754" t="s">
        <v>24</v>
      </c>
      <c r="H3754" t="s">
        <v>30</v>
      </c>
      <c r="I3754" t="s">
        <v>26</v>
      </c>
      <c r="J3754">
        <v>40</v>
      </c>
      <c r="K3754">
        <v>3</v>
      </c>
      <c r="L3754">
        <v>3</v>
      </c>
      <c r="M3754">
        <v>4</v>
      </c>
      <c r="N3754" s="1">
        <v>4453</v>
      </c>
      <c r="O3754" s="1">
        <v>973</v>
      </c>
      <c r="P3754" s="1">
        <v>3480</v>
      </c>
      <c r="Q3754">
        <v>0.90800000000000003</v>
      </c>
      <c r="R3754" s="1">
        <v>3239</v>
      </c>
      <c r="S3754">
        <v>66</v>
      </c>
      <c r="T3754">
        <v>0.65</v>
      </c>
      <c r="U3754">
        <v>0.219</v>
      </c>
      <c r="V3754" t="str">
        <f t="shared" si="116"/>
        <v>Low</v>
      </c>
      <c r="W3754" t="str">
        <f t="shared" si="117"/>
        <v>Average</v>
      </c>
    </row>
    <row r="3755" spans="1:23" x14ac:dyDescent="0.2">
      <c r="A3755">
        <v>712085733</v>
      </c>
      <c r="B3755" t="s">
        <v>21</v>
      </c>
      <c r="C3755">
        <v>45</v>
      </c>
      <c r="D3755" t="s">
        <v>22</v>
      </c>
      <c r="E3755">
        <v>4</v>
      </c>
      <c r="F3755" t="s">
        <v>28</v>
      </c>
      <c r="G3755" t="s">
        <v>24</v>
      </c>
      <c r="H3755" t="s">
        <v>35</v>
      </c>
      <c r="I3755" t="s">
        <v>26</v>
      </c>
      <c r="J3755">
        <v>36</v>
      </c>
      <c r="K3755">
        <v>5</v>
      </c>
      <c r="L3755">
        <v>2</v>
      </c>
      <c r="M3755">
        <v>3</v>
      </c>
      <c r="N3755" s="1">
        <v>34516</v>
      </c>
      <c r="O3755" s="1">
        <v>880</v>
      </c>
      <c r="P3755" s="1">
        <v>33636</v>
      </c>
      <c r="Q3755">
        <v>0.68700000000000006</v>
      </c>
      <c r="R3755" s="1">
        <v>3491</v>
      </c>
      <c r="S3755">
        <v>64</v>
      </c>
      <c r="T3755">
        <v>0.45500000000000002</v>
      </c>
      <c r="U3755">
        <v>2.5000000000000001E-2</v>
      </c>
      <c r="V3755" t="str">
        <f t="shared" si="116"/>
        <v>High</v>
      </c>
      <c r="W3755" t="str">
        <f t="shared" si="117"/>
        <v>Low</v>
      </c>
    </row>
    <row r="3756" spans="1:23" x14ac:dyDescent="0.2">
      <c r="A3756">
        <v>718583133</v>
      </c>
      <c r="B3756" t="s">
        <v>21</v>
      </c>
      <c r="C3756">
        <v>49</v>
      </c>
      <c r="D3756" t="s">
        <v>27</v>
      </c>
      <c r="E3756">
        <v>3</v>
      </c>
      <c r="F3756" t="s">
        <v>28</v>
      </c>
      <c r="G3756" t="s">
        <v>32</v>
      </c>
      <c r="H3756" t="s">
        <v>30</v>
      </c>
      <c r="I3756" t="s">
        <v>26</v>
      </c>
      <c r="J3756">
        <v>39</v>
      </c>
      <c r="K3756">
        <v>4</v>
      </c>
      <c r="L3756">
        <v>2</v>
      </c>
      <c r="M3756">
        <v>0</v>
      </c>
      <c r="N3756" s="1">
        <v>4389</v>
      </c>
      <c r="O3756" s="1">
        <v>981</v>
      </c>
      <c r="P3756" s="1">
        <v>3408</v>
      </c>
      <c r="Q3756">
        <v>0.65</v>
      </c>
      <c r="R3756" s="1">
        <v>3598</v>
      </c>
      <c r="S3756">
        <v>75</v>
      </c>
      <c r="T3756">
        <v>0.70499999999999996</v>
      </c>
      <c r="U3756">
        <v>0.224</v>
      </c>
      <c r="V3756" t="str">
        <f t="shared" si="116"/>
        <v>Low</v>
      </c>
      <c r="W3756" t="str">
        <f t="shared" si="117"/>
        <v>Average</v>
      </c>
    </row>
    <row r="3757" spans="1:23" x14ac:dyDescent="0.2">
      <c r="A3757">
        <v>772095858</v>
      </c>
      <c r="B3757" t="s">
        <v>21</v>
      </c>
      <c r="C3757">
        <v>38</v>
      </c>
      <c r="D3757" t="s">
        <v>27</v>
      </c>
      <c r="E3757">
        <v>2</v>
      </c>
      <c r="F3757" t="s">
        <v>28</v>
      </c>
      <c r="G3757" t="s">
        <v>29</v>
      </c>
      <c r="H3757" t="s">
        <v>32</v>
      </c>
      <c r="I3757" t="s">
        <v>26</v>
      </c>
      <c r="J3757">
        <v>27</v>
      </c>
      <c r="K3757">
        <v>4</v>
      </c>
      <c r="L3757">
        <v>2</v>
      </c>
      <c r="M3757">
        <v>3</v>
      </c>
      <c r="N3757" s="1">
        <v>13429</v>
      </c>
      <c r="O3757" s="1">
        <v>1246</v>
      </c>
      <c r="P3757" s="1">
        <v>12183</v>
      </c>
      <c r="Q3757">
        <v>1.0549999999999999</v>
      </c>
      <c r="R3757" s="1">
        <v>3929</v>
      </c>
      <c r="S3757">
        <v>66</v>
      </c>
      <c r="T3757">
        <v>0.73699999999999999</v>
      </c>
      <c r="U3757">
        <v>9.2999999999999999E-2</v>
      </c>
      <c r="V3757" t="str">
        <f t="shared" si="116"/>
        <v>High</v>
      </c>
      <c r="W3757" t="str">
        <f t="shared" si="117"/>
        <v>Low</v>
      </c>
    </row>
    <row r="3758" spans="1:23" x14ac:dyDescent="0.2">
      <c r="A3758">
        <v>780074733</v>
      </c>
      <c r="B3758" t="s">
        <v>21</v>
      </c>
      <c r="C3758">
        <v>42</v>
      </c>
      <c r="D3758" t="s">
        <v>27</v>
      </c>
      <c r="E3758">
        <v>1</v>
      </c>
      <c r="F3758" t="s">
        <v>40</v>
      </c>
      <c r="G3758" t="s">
        <v>24</v>
      </c>
      <c r="H3758" t="s">
        <v>30</v>
      </c>
      <c r="I3758" t="s">
        <v>26</v>
      </c>
      <c r="J3758">
        <v>27</v>
      </c>
      <c r="K3758">
        <v>5</v>
      </c>
      <c r="L3758">
        <v>3</v>
      </c>
      <c r="M3758">
        <v>3</v>
      </c>
      <c r="N3758" s="1">
        <v>1840</v>
      </c>
      <c r="O3758" s="1">
        <v>1565</v>
      </c>
      <c r="P3758" s="1">
        <v>275</v>
      </c>
      <c r="Q3758">
        <v>0.95</v>
      </c>
      <c r="R3758" s="1">
        <v>4518</v>
      </c>
      <c r="S3758">
        <v>72</v>
      </c>
      <c r="T3758">
        <v>0.5</v>
      </c>
      <c r="U3758">
        <v>0.85099999999999998</v>
      </c>
      <c r="V3758" t="str">
        <f t="shared" si="116"/>
        <v>Low</v>
      </c>
      <c r="W3758" t="str">
        <f t="shared" si="117"/>
        <v>High</v>
      </c>
    </row>
    <row r="3759" spans="1:23" x14ac:dyDescent="0.2">
      <c r="A3759">
        <v>710182383</v>
      </c>
      <c r="B3759" t="s">
        <v>21</v>
      </c>
      <c r="C3759">
        <v>44</v>
      </c>
      <c r="D3759" t="s">
        <v>22</v>
      </c>
      <c r="E3759">
        <v>3</v>
      </c>
      <c r="F3759" t="s">
        <v>33</v>
      </c>
      <c r="G3759" t="s">
        <v>41</v>
      </c>
      <c r="H3759" t="s">
        <v>31</v>
      </c>
      <c r="I3759" t="s">
        <v>26</v>
      </c>
      <c r="J3759">
        <v>13</v>
      </c>
      <c r="K3759">
        <v>4</v>
      </c>
      <c r="L3759">
        <v>2</v>
      </c>
      <c r="M3759">
        <v>3</v>
      </c>
      <c r="N3759" s="1">
        <v>17846</v>
      </c>
      <c r="O3759" s="1">
        <v>1568</v>
      </c>
      <c r="P3759" s="1">
        <v>16278</v>
      </c>
      <c r="Q3759">
        <v>1.0640000000000001</v>
      </c>
      <c r="R3759" s="1">
        <v>3626</v>
      </c>
      <c r="S3759">
        <v>77</v>
      </c>
      <c r="T3759">
        <v>0.878</v>
      </c>
      <c r="U3759">
        <v>8.7999999999999995E-2</v>
      </c>
      <c r="V3759" t="str">
        <f t="shared" si="116"/>
        <v>High</v>
      </c>
      <c r="W3759" t="str">
        <f t="shared" si="117"/>
        <v>Low</v>
      </c>
    </row>
    <row r="3760" spans="1:23" x14ac:dyDescent="0.2">
      <c r="A3760">
        <v>713418558</v>
      </c>
      <c r="B3760" t="s">
        <v>21</v>
      </c>
      <c r="C3760">
        <v>46</v>
      </c>
      <c r="D3760" t="s">
        <v>27</v>
      </c>
      <c r="E3760">
        <v>3</v>
      </c>
      <c r="F3760" t="s">
        <v>28</v>
      </c>
      <c r="G3760" t="s">
        <v>41</v>
      </c>
      <c r="H3760" t="s">
        <v>30</v>
      </c>
      <c r="I3760" t="s">
        <v>26</v>
      </c>
      <c r="J3760">
        <v>37</v>
      </c>
      <c r="K3760">
        <v>6</v>
      </c>
      <c r="L3760">
        <v>1</v>
      </c>
      <c r="M3760">
        <v>0</v>
      </c>
      <c r="N3760" s="1">
        <v>9013</v>
      </c>
      <c r="O3760" s="1">
        <v>0</v>
      </c>
      <c r="P3760" s="1">
        <v>9013</v>
      </c>
      <c r="Q3760">
        <v>0.59699999999999998</v>
      </c>
      <c r="R3760" s="1">
        <v>3819</v>
      </c>
      <c r="S3760">
        <v>71</v>
      </c>
      <c r="T3760">
        <v>0.61399999999999999</v>
      </c>
      <c r="U3760">
        <v>0</v>
      </c>
      <c r="V3760" t="str">
        <f t="shared" si="116"/>
        <v>Low</v>
      </c>
      <c r="W3760" t="str">
        <f t="shared" si="117"/>
        <v>No</v>
      </c>
    </row>
    <row r="3761" spans="1:23" x14ac:dyDescent="0.2">
      <c r="A3761">
        <v>715445883</v>
      </c>
      <c r="B3761" t="s">
        <v>21</v>
      </c>
      <c r="C3761">
        <v>40</v>
      </c>
      <c r="D3761" t="s">
        <v>27</v>
      </c>
      <c r="E3761">
        <v>2</v>
      </c>
      <c r="F3761" t="s">
        <v>28</v>
      </c>
      <c r="G3761" t="s">
        <v>24</v>
      </c>
      <c r="H3761" t="s">
        <v>32</v>
      </c>
      <c r="I3761" t="s">
        <v>26</v>
      </c>
      <c r="J3761">
        <v>29</v>
      </c>
      <c r="K3761">
        <v>5</v>
      </c>
      <c r="L3761">
        <v>2</v>
      </c>
      <c r="M3761">
        <v>2</v>
      </c>
      <c r="N3761" s="1">
        <v>18862</v>
      </c>
      <c r="O3761" s="1">
        <v>2105</v>
      </c>
      <c r="P3761" s="1">
        <v>16757</v>
      </c>
      <c r="Q3761">
        <v>0.83199999999999996</v>
      </c>
      <c r="R3761" s="1">
        <v>4449</v>
      </c>
      <c r="S3761">
        <v>86</v>
      </c>
      <c r="T3761">
        <v>0.68600000000000005</v>
      </c>
      <c r="U3761">
        <v>0.112</v>
      </c>
      <c r="V3761" t="str">
        <f t="shared" si="116"/>
        <v>High</v>
      </c>
      <c r="W3761" t="str">
        <f t="shared" si="117"/>
        <v>Low</v>
      </c>
    </row>
    <row r="3762" spans="1:23" x14ac:dyDescent="0.2">
      <c r="A3762">
        <v>718599108</v>
      </c>
      <c r="B3762" t="s">
        <v>21</v>
      </c>
      <c r="C3762">
        <v>50</v>
      </c>
      <c r="D3762" t="s">
        <v>27</v>
      </c>
      <c r="E3762">
        <v>3</v>
      </c>
      <c r="F3762" t="s">
        <v>28</v>
      </c>
      <c r="G3762" t="s">
        <v>24</v>
      </c>
      <c r="H3762" t="s">
        <v>32</v>
      </c>
      <c r="I3762" t="s">
        <v>26</v>
      </c>
      <c r="J3762">
        <v>39</v>
      </c>
      <c r="K3762">
        <v>5</v>
      </c>
      <c r="L3762">
        <v>3</v>
      </c>
      <c r="M3762">
        <v>2</v>
      </c>
      <c r="N3762" s="1">
        <v>3230</v>
      </c>
      <c r="O3762" s="1">
        <v>1172</v>
      </c>
      <c r="P3762" s="1">
        <v>2058</v>
      </c>
      <c r="Q3762">
        <v>0.51400000000000001</v>
      </c>
      <c r="R3762" s="1">
        <v>4419</v>
      </c>
      <c r="S3762">
        <v>64</v>
      </c>
      <c r="T3762">
        <v>0.73</v>
      </c>
      <c r="U3762">
        <v>0.36299999999999999</v>
      </c>
      <c r="V3762" t="str">
        <f t="shared" si="116"/>
        <v>Low</v>
      </c>
      <c r="W3762" t="str">
        <f t="shared" si="117"/>
        <v>Average</v>
      </c>
    </row>
    <row r="3763" spans="1:23" x14ac:dyDescent="0.2">
      <c r="A3763">
        <v>711546333</v>
      </c>
      <c r="B3763" t="s">
        <v>21</v>
      </c>
      <c r="C3763">
        <v>46</v>
      </c>
      <c r="D3763" t="s">
        <v>22</v>
      </c>
      <c r="E3763">
        <v>3</v>
      </c>
      <c r="F3763" t="s">
        <v>33</v>
      </c>
      <c r="G3763" t="s">
        <v>24</v>
      </c>
      <c r="H3763" t="s">
        <v>30</v>
      </c>
      <c r="I3763" t="s">
        <v>26</v>
      </c>
      <c r="J3763">
        <v>38</v>
      </c>
      <c r="K3763">
        <v>4</v>
      </c>
      <c r="L3763">
        <v>3</v>
      </c>
      <c r="M3763">
        <v>1</v>
      </c>
      <c r="N3763" s="1">
        <v>7958</v>
      </c>
      <c r="O3763" s="1">
        <v>1559</v>
      </c>
      <c r="P3763" s="1">
        <v>6399</v>
      </c>
      <c r="Q3763">
        <v>0.72599999999999998</v>
      </c>
      <c r="R3763" s="1">
        <v>4962</v>
      </c>
      <c r="S3763">
        <v>72</v>
      </c>
      <c r="T3763">
        <v>0.71399999999999997</v>
      </c>
      <c r="U3763">
        <v>0.19600000000000001</v>
      </c>
      <c r="V3763" t="str">
        <f t="shared" si="116"/>
        <v>Low</v>
      </c>
      <c r="W3763" t="str">
        <f t="shared" si="117"/>
        <v>Low</v>
      </c>
    </row>
    <row r="3764" spans="1:23" x14ac:dyDescent="0.2">
      <c r="A3764">
        <v>721513833</v>
      </c>
      <c r="B3764" t="s">
        <v>21</v>
      </c>
      <c r="C3764">
        <v>35</v>
      </c>
      <c r="D3764" t="s">
        <v>22</v>
      </c>
      <c r="E3764">
        <v>0</v>
      </c>
      <c r="F3764" t="s">
        <v>23</v>
      </c>
      <c r="G3764" t="s">
        <v>41</v>
      </c>
      <c r="H3764" t="s">
        <v>34</v>
      </c>
      <c r="I3764" t="s">
        <v>26</v>
      </c>
      <c r="J3764">
        <v>36</v>
      </c>
      <c r="K3764">
        <v>6</v>
      </c>
      <c r="L3764">
        <v>3</v>
      </c>
      <c r="M3764">
        <v>2</v>
      </c>
      <c r="N3764" s="1">
        <v>5619</v>
      </c>
      <c r="O3764" s="1">
        <v>1504</v>
      </c>
      <c r="P3764" s="1">
        <v>4115</v>
      </c>
      <c r="Q3764">
        <v>0.77500000000000002</v>
      </c>
      <c r="R3764" s="1">
        <v>2808</v>
      </c>
      <c r="S3764">
        <v>72</v>
      </c>
      <c r="T3764">
        <v>0.6</v>
      </c>
      <c r="U3764">
        <v>0.26800000000000002</v>
      </c>
      <c r="V3764" t="str">
        <f t="shared" si="116"/>
        <v>Low</v>
      </c>
      <c r="W3764" t="str">
        <f t="shared" si="117"/>
        <v>Average</v>
      </c>
    </row>
    <row r="3765" spans="1:23" x14ac:dyDescent="0.2">
      <c r="A3765">
        <v>771669183</v>
      </c>
      <c r="B3765" t="s">
        <v>21</v>
      </c>
      <c r="C3765">
        <v>49</v>
      </c>
      <c r="D3765" t="s">
        <v>22</v>
      </c>
      <c r="E3765">
        <v>1</v>
      </c>
      <c r="F3765" t="s">
        <v>28</v>
      </c>
      <c r="G3765" t="s">
        <v>24</v>
      </c>
      <c r="H3765" t="s">
        <v>25</v>
      </c>
      <c r="I3765" t="s">
        <v>26</v>
      </c>
      <c r="J3765">
        <v>37</v>
      </c>
      <c r="K3765">
        <v>5</v>
      </c>
      <c r="L3765">
        <v>1</v>
      </c>
      <c r="M3765">
        <v>4</v>
      </c>
      <c r="N3765" s="1">
        <v>4854</v>
      </c>
      <c r="O3765" s="1">
        <v>1212</v>
      </c>
      <c r="P3765" s="1">
        <v>3642</v>
      </c>
      <c r="Q3765">
        <v>0.308</v>
      </c>
      <c r="R3765" s="1">
        <v>3651</v>
      </c>
      <c r="S3765">
        <v>70</v>
      </c>
      <c r="T3765">
        <v>0.55600000000000005</v>
      </c>
      <c r="U3765">
        <v>0.25</v>
      </c>
      <c r="V3765" t="str">
        <f t="shared" si="116"/>
        <v>Low</v>
      </c>
      <c r="W3765" t="str">
        <f t="shared" si="117"/>
        <v>Average</v>
      </c>
    </row>
    <row r="3766" spans="1:23" x14ac:dyDescent="0.2">
      <c r="A3766">
        <v>774760458</v>
      </c>
      <c r="B3766" t="s">
        <v>42</v>
      </c>
      <c r="C3766">
        <v>62</v>
      </c>
      <c r="D3766" t="s">
        <v>27</v>
      </c>
      <c r="E3766">
        <v>1</v>
      </c>
      <c r="F3766" t="s">
        <v>23</v>
      </c>
      <c r="G3766" t="s">
        <v>32</v>
      </c>
      <c r="H3766" t="s">
        <v>34</v>
      </c>
      <c r="I3766" t="s">
        <v>26</v>
      </c>
      <c r="J3766">
        <v>56</v>
      </c>
      <c r="K3766">
        <v>3</v>
      </c>
      <c r="L3766">
        <v>5</v>
      </c>
      <c r="M3766">
        <v>1</v>
      </c>
      <c r="N3766" s="1">
        <v>3807</v>
      </c>
      <c r="O3766" s="1">
        <v>2517</v>
      </c>
      <c r="P3766" s="1">
        <v>1290</v>
      </c>
      <c r="Q3766">
        <v>0.50600000000000001</v>
      </c>
      <c r="R3766" s="1">
        <v>1739</v>
      </c>
      <c r="S3766">
        <v>36</v>
      </c>
      <c r="T3766">
        <v>0.5</v>
      </c>
      <c r="U3766">
        <v>0.66100000000000003</v>
      </c>
      <c r="V3766" t="str">
        <f t="shared" si="116"/>
        <v>Low</v>
      </c>
      <c r="W3766" t="str">
        <f t="shared" si="117"/>
        <v>High</v>
      </c>
    </row>
    <row r="3767" spans="1:23" x14ac:dyDescent="0.2">
      <c r="A3767">
        <v>713453733</v>
      </c>
      <c r="B3767" t="s">
        <v>21</v>
      </c>
      <c r="C3767">
        <v>45</v>
      </c>
      <c r="D3767" t="s">
        <v>27</v>
      </c>
      <c r="E3767">
        <v>2</v>
      </c>
      <c r="F3767" t="s">
        <v>33</v>
      </c>
      <c r="G3767" t="s">
        <v>29</v>
      </c>
      <c r="H3767" t="s">
        <v>34</v>
      </c>
      <c r="I3767" t="s">
        <v>26</v>
      </c>
      <c r="J3767">
        <v>37</v>
      </c>
      <c r="K3767">
        <v>6</v>
      </c>
      <c r="L3767">
        <v>1</v>
      </c>
      <c r="M3767">
        <v>3</v>
      </c>
      <c r="N3767" s="1">
        <v>2529</v>
      </c>
      <c r="O3767" s="1">
        <v>1654</v>
      </c>
      <c r="P3767" s="1">
        <v>875</v>
      </c>
      <c r="Q3767">
        <v>0.52800000000000002</v>
      </c>
      <c r="R3767" s="1">
        <v>3428</v>
      </c>
      <c r="S3767">
        <v>84</v>
      </c>
      <c r="T3767">
        <v>0.68</v>
      </c>
      <c r="U3767">
        <v>0.65400000000000003</v>
      </c>
      <c r="V3767" t="str">
        <f t="shared" si="116"/>
        <v>Low</v>
      </c>
      <c r="W3767" t="str">
        <f t="shared" si="117"/>
        <v>High</v>
      </c>
    </row>
    <row r="3768" spans="1:23" x14ac:dyDescent="0.2">
      <c r="A3768">
        <v>804415083</v>
      </c>
      <c r="B3768" t="s">
        <v>42</v>
      </c>
      <c r="C3768">
        <v>45</v>
      </c>
      <c r="D3768" t="s">
        <v>22</v>
      </c>
      <c r="E3768">
        <v>3</v>
      </c>
      <c r="F3768" t="s">
        <v>32</v>
      </c>
      <c r="G3768" t="s">
        <v>24</v>
      </c>
      <c r="H3768" t="s">
        <v>25</v>
      </c>
      <c r="I3768" t="s">
        <v>26</v>
      </c>
      <c r="J3768">
        <v>40</v>
      </c>
      <c r="K3768">
        <v>3</v>
      </c>
      <c r="L3768">
        <v>5</v>
      </c>
      <c r="M3768">
        <v>3</v>
      </c>
      <c r="N3768" s="1">
        <v>4097</v>
      </c>
      <c r="O3768" s="1">
        <v>655</v>
      </c>
      <c r="P3768" s="1">
        <v>3442</v>
      </c>
      <c r="Q3768">
        <v>1.0840000000000001</v>
      </c>
      <c r="R3768" s="1">
        <v>2611</v>
      </c>
      <c r="S3768">
        <v>51</v>
      </c>
      <c r="T3768">
        <v>0.54500000000000004</v>
      </c>
      <c r="U3768">
        <v>0.16</v>
      </c>
      <c r="V3768" t="str">
        <f t="shared" si="116"/>
        <v>Low</v>
      </c>
      <c r="W3768" t="str">
        <f t="shared" si="117"/>
        <v>Low</v>
      </c>
    </row>
    <row r="3769" spans="1:23" x14ac:dyDescent="0.2">
      <c r="A3769">
        <v>711419133</v>
      </c>
      <c r="B3769" t="s">
        <v>21</v>
      </c>
      <c r="C3769">
        <v>56</v>
      </c>
      <c r="D3769" t="s">
        <v>22</v>
      </c>
      <c r="E3769">
        <v>4</v>
      </c>
      <c r="F3769" t="s">
        <v>28</v>
      </c>
      <c r="G3769" t="s">
        <v>29</v>
      </c>
      <c r="H3769" t="s">
        <v>30</v>
      </c>
      <c r="I3769" t="s">
        <v>26</v>
      </c>
      <c r="J3769">
        <v>36</v>
      </c>
      <c r="K3769">
        <v>3</v>
      </c>
      <c r="L3769">
        <v>2</v>
      </c>
      <c r="M3769">
        <v>3</v>
      </c>
      <c r="N3769" s="1">
        <v>3057</v>
      </c>
      <c r="O3769" s="1">
        <v>1077</v>
      </c>
      <c r="P3769" s="1">
        <v>1980</v>
      </c>
      <c r="Q3769">
        <v>0.93400000000000005</v>
      </c>
      <c r="R3769" s="1">
        <v>4449</v>
      </c>
      <c r="S3769">
        <v>77</v>
      </c>
      <c r="T3769">
        <v>0.878</v>
      </c>
      <c r="U3769">
        <v>0.35199999999999998</v>
      </c>
      <c r="V3769" t="str">
        <f t="shared" si="116"/>
        <v>Low</v>
      </c>
      <c r="W3769" t="str">
        <f t="shared" si="117"/>
        <v>Average</v>
      </c>
    </row>
    <row r="3770" spans="1:23" x14ac:dyDescent="0.2">
      <c r="A3770">
        <v>710691633</v>
      </c>
      <c r="B3770" t="s">
        <v>21</v>
      </c>
      <c r="C3770">
        <v>58</v>
      </c>
      <c r="D3770" t="s">
        <v>27</v>
      </c>
      <c r="E3770">
        <v>1</v>
      </c>
      <c r="F3770" t="s">
        <v>23</v>
      </c>
      <c r="G3770" t="s">
        <v>24</v>
      </c>
      <c r="H3770" t="s">
        <v>30</v>
      </c>
      <c r="I3770" t="s">
        <v>26</v>
      </c>
      <c r="J3770">
        <v>43</v>
      </c>
      <c r="K3770">
        <v>4</v>
      </c>
      <c r="L3770">
        <v>1</v>
      </c>
      <c r="M3770">
        <v>4</v>
      </c>
      <c r="N3770" s="1">
        <v>1957</v>
      </c>
      <c r="O3770" s="1">
        <v>1152</v>
      </c>
      <c r="P3770" s="1">
        <v>805</v>
      </c>
      <c r="Q3770">
        <v>0.89900000000000002</v>
      </c>
      <c r="R3770" s="1">
        <v>4546</v>
      </c>
      <c r="S3770">
        <v>78</v>
      </c>
      <c r="T3770">
        <v>0.5</v>
      </c>
      <c r="U3770">
        <v>0.58899999999999997</v>
      </c>
      <c r="V3770" t="str">
        <f t="shared" si="116"/>
        <v>Low</v>
      </c>
      <c r="W3770" t="str">
        <f t="shared" si="117"/>
        <v>High</v>
      </c>
    </row>
    <row r="3771" spans="1:23" x14ac:dyDescent="0.2">
      <c r="A3771">
        <v>715008858</v>
      </c>
      <c r="B3771" t="s">
        <v>21</v>
      </c>
      <c r="C3771">
        <v>51</v>
      </c>
      <c r="D3771" t="s">
        <v>27</v>
      </c>
      <c r="E3771">
        <v>3</v>
      </c>
      <c r="F3771" t="s">
        <v>32</v>
      </c>
      <c r="G3771" t="s">
        <v>29</v>
      </c>
      <c r="H3771" t="s">
        <v>30</v>
      </c>
      <c r="I3771" t="s">
        <v>26</v>
      </c>
      <c r="J3771">
        <v>41</v>
      </c>
      <c r="K3771">
        <v>5</v>
      </c>
      <c r="L3771">
        <v>1</v>
      </c>
      <c r="M3771">
        <v>2</v>
      </c>
      <c r="N3771" s="1">
        <v>2941</v>
      </c>
      <c r="O3771" s="1">
        <v>655</v>
      </c>
      <c r="P3771" s="1">
        <v>2286</v>
      </c>
      <c r="Q3771">
        <v>0.61599999999999999</v>
      </c>
      <c r="R3771" s="1">
        <v>4099</v>
      </c>
      <c r="S3771">
        <v>66</v>
      </c>
      <c r="T3771">
        <v>0.57099999999999995</v>
      </c>
      <c r="U3771">
        <v>0.223</v>
      </c>
      <c r="V3771" t="str">
        <f t="shared" si="116"/>
        <v>Low</v>
      </c>
      <c r="W3771" t="str">
        <f t="shared" si="117"/>
        <v>Average</v>
      </c>
    </row>
    <row r="3772" spans="1:23" x14ac:dyDescent="0.2">
      <c r="A3772">
        <v>771424908</v>
      </c>
      <c r="B3772" t="s">
        <v>42</v>
      </c>
      <c r="C3772">
        <v>38</v>
      </c>
      <c r="D3772" t="s">
        <v>22</v>
      </c>
      <c r="E3772">
        <v>2</v>
      </c>
      <c r="F3772" t="s">
        <v>32</v>
      </c>
      <c r="G3772" t="s">
        <v>32</v>
      </c>
      <c r="H3772" t="s">
        <v>25</v>
      </c>
      <c r="I3772" t="s">
        <v>26</v>
      </c>
      <c r="J3772">
        <v>26</v>
      </c>
      <c r="K3772">
        <v>2</v>
      </c>
      <c r="L3772">
        <v>2</v>
      </c>
      <c r="M3772">
        <v>3</v>
      </c>
      <c r="N3772" s="1">
        <v>11252</v>
      </c>
      <c r="O3772" s="1">
        <v>1129</v>
      </c>
      <c r="P3772" s="1">
        <v>10123</v>
      </c>
      <c r="Q3772">
        <v>0.46200000000000002</v>
      </c>
      <c r="R3772" s="1">
        <v>1766</v>
      </c>
      <c r="S3772">
        <v>31</v>
      </c>
      <c r="T3772">
        <v>0.47599999999999998</v>
      </c>
      <c r="U3772">
        <v>0.1</v>
      </c>
      <c r="V3772" t="str">
        <f t="shared" si="116"/>
        <v>High</v>
      </c>
      <c r="W3772" t="str">
        <f t="shared" si="117"/>
        <v>Low</v>
      </c>
    </row>
    <row r="3773" spans="1:23" x14ac:dyDescent="0.2">
      <c r="A3773">
        <v>771215583</v>
      </c>
      <c r="B3773" t="s">
        <v>21</v>
      </c>
      <c r="C3773">
        <v>39</v>
      </c>
      <c r="D3773" t="s">
        <v>22</v>
      </c>
      <c r="E3773">
        <v>3</v>
      </c>
      <c r="F3773" t="s">
        <v>23</v>
      </c>
      <c r="G3773" t="s">
        <v>29</v>
      </c>
      <c r="H3773" t="s">
        <v>25</v>
      </c>
      <c r="I3773" t="s">
        <v>26</v>
      </c>
      <c r="J3773">
        <v>26</v>
      </c>
      <c r="K3773">
        <v>6</v>
      </c>
      <c r="L3773">
        <v>1</v>
      </c>
      <c r="M3773">
        <v>4</v>
      </c>
      <c r="N3773" s="1">
        <v>24534</v>
      </c>
      <c r="O3773" s="1">
        <v>1475</v>
      </c>
      <c r="P3773" s="1">
        <v>23059</v>
      </c>
      <c r="Q3773">
        <v>0.52800000000000002</v>
      </c>
      <c r="R3773" s="1">
        <v>3505</v>
      </c>
      <c r="S3773">
        <v>60</v>
      </c>
      <c r="T3773">
        <v>0.93500000000000005</v>
      </c>
      <c r="U3773">
        <v>0.06</v>
      </c>
      <c r="V3773" t="str">
        <f t="shared" si="116"/>
        <v>High</v>
      </c>
      <c r="W3773" t="str">
        <f t="shared" si="117"/>
        <v>Low</v>
      </c>
    </row>
    <row r="3774" spans="1:23" x14ac:dyDescent="0.2">
      <c r="A3774">
        <v>711012783</v>
      </c>
      <c r="B3774" t="s">
        <v>42</v>
      </c>
      <c r="C3774">
        <v>43</v>
      </c>
      <c r="D3774" t="s">
        <v>22</v>
      </c>
      <c r="E3774">
        <v>4</v>
      </c>
      <c r="F3774" t="s">
        <v>28</v>
      </c>
      <c r="G3774" t="s">
        <v>29</v>
      </c>
      <c r="H3774" t="s">
        <v>35</v>
      </c>
      <c r="I3774" t="s">
        <v>26</v>
      </c>
      <c r="J3774">
        <v>36</v>
      </c>
      <c r="K3774">
        <v>1</v>
      </c>
      <c r="L3774">
        <v>3</v>
      </c>
      <c r="M3774">
        <v>4</v>
      </c>
      <c r="N3774" s="1">
        <v>33384</v>
      </c>
      <c r="O3774" s="1">
        <v>0</v>
      </c>
      <c r="P3774" s="1">
        <v>33384</v>
      </c>
      <c r="Q3774">
        <v>0.63100000000000001</v>
      </c>
      <c r="R3774" s="1">
        <v>2066</v>
      </c>
      <c r="S3774">
        <v>46</v>
      </c>
      <c r="T3774">
        <v>0.76900000000000002</v>
      </c>
      <c r="U3774">
        <v>0</v>
      </c>
      <c r="V3774" t="str">
        <f t="shared" si="116"/>
        <v>High</v>
      </c>
      <c r="W3774" t="str">
        <f t="shared" si="117"/>
        <v>No</v>
      </c>
    </row>
    <row r="3775" spans="1:23" x14ac:dyDescent="0.2">
      <c r="A3775">
        <v>827408058</v>
      </c>
      <c r="B3775" t="s">
        <v>21</v>
      </c>
      <c r="C3775">
        <v>44</v>
      </c>
      <c r="D3775" t="s">
        <v>27</v>
      </c>
      <c r="E3775">
        <v>3</v>
      </c>
      <c r="F3775" t="s">
        <v>28</v>
      </c>
      <c r="G3775" t="s">
        <v>24</v>
      </c>
      <c r="H3775" t="s">
        <v>30</v>
      </c>
      <c r="I3775" t="s">
        <v>26</v>
      </c>
      <c r="J3775">
        <v>40</v>
      </c>
      <c r="K3775">
        <v>6</v>
      </c>
      <c r="L3775">
        <v>2</v>
      </c>
      <c r="M3775">
        <v>2</v>
      </c>
      <c r="N3775" s="1">
        <v>2232</v>
      </c>
      <c r="O3775" s="1">
        <v>2002</v>
      </c>
      <c r="P3775" s="1">
        <v>230</v>
      </c>
      <c r="Q3775">
        <v>1.107</v>
      </c>
      <c r="R3775" s="1">
        <v>3803</v>
      </c>
      <c r="S3775">
        <v>68</v>
      </c>
      <c r="T3775">
        <v>0.51100000000000001</v>
      </c>
      <c r="U3775">
        <v>0.89700000000000002</v>
      </c>
      <c r="V3775" t="str">
        <f t="shared" si="116"/>
        <v>Low</v>
      </c>
      <c r="W3775" t="str">
        <f t="shared" si="117"/>
        <v>High</v>
      </c>
    </row>
    <row r="3776" spans="1:23" x14ac:dyDescent="0.2">
      <c r="A3776">
        <v>713904708</v>
      </c>
      <c r="B3776" t="s">
        <v>21</v>
      </c>
      <c r="C3776">
        <v>40</v>
      </c>
      <c r="D3776" t="s">
        <v>27</v>
      </c>
      <c r="E3776">
        <v>3</v>
      </c>
      <c r="F3776" t="s">
        <v>28</v>
      </c>
      <c r="G3776" t="s">
        <v>24</v>
      </c>
      <c r="H3776" t="s">
        <v>30</v>
      </c>
      <c r="I3776" t="s">
        <v>26</v>
      </c>
      <c r="J3776">
        <v>36</v>
      </c>
      <c r="K3776">
        <v>6</v>
      </c>
      <c r="L3776">
        <v>1</v>
      </c>
      <c r="M3776">
        <v>3</v>
      </c>
      <c r="N3776" s="1">
        <v>7582</v>
      </c>
      <c r="O3776" s="1">
        <v>1942</v>
      </c>
      <c r="P3776" s="1">
        <v>5640</v>
      </c>
      <c r="Q3776">
        <v>0.82299999999999995</v>
      </c>
      <c r="R3776" s="1">
        <v>4926</v>
      </c>
      <c r="S3776">
        <v>85</v>
      </c>
      <c r="T3776">
        <v>0.63500000000000001</v>
      </c>
      <c r="U3776">
        <v>0.25600000000000001</v>
      </c>
      <c r="V3776" t="str">
        <f t="shared" si="116"/>
        <v>Low</v>
      </c>
      <c r="W3776" t="str">
        <f t="shared" si="117"/>
        <v>Average</v>
      </c>
    </row>
    <row r="3777" spans="1:23" x14ac:dyDescent="0.2">
      <c r="A3777">
        <v>807596358</v>
      </c>
      <c r="B3777" t="s">
        <v>21</v>
      </c>
      <c r="C3777">
        <v>49</v>
      </c>
      <c r="D3777" t="s">
        <v>22</v>
      </c>
      <c r="E3777">
        <v>2</v>
      </c>
      <c r="F3777" t="s">
        <v>33</v>
      </c>
      <c r="G3777" t="s">
        <v>24</v>
      </c>
      <c r="H3777" t="s">
        <v>31</v>
      </c>
      <c r="I3777" t="s">
        <v>26</v>
      </c>
      <c r="J3777">
        <v>44</v>
      </c>
      <c r="K3777">
        <v>6</v>
      </c>
      <c r="L3777">
        <v>2</v>
      </c>
      <c r="M3777">
        <v>2</v>
      </c>
      <c r="N3777" s="1">
        <v>13884</v>
      </c>
      <c r="O3777" s="1">
        <v>1204</v>
      </c>
      <c r="P3777" s="1">
        <v>12680</v>
      </c>
      <c r="Q3777">
        <v>0.57499999999999996</v>
      </c>
      <c r="R3777" s="1">
        <v>4650</v>
      </c>
      <c r="S3777">
        <v>70</v>
      </c>
      <c r="T3777">
        <v>0.55600000000000005</v>
      </c>
      <c r="U3777">
        <v>8.6999999999999994E-2</v>
      </c>
      <c r="V3777" t="str">
        <f t="shared" si="116"/>
        <v>High</v>
      </c>
      <c r="W3777" t="str">
        <f t="shared" si="117"/>
        <v>Low</v>
      </c>
    </row>
    <row r="3778" spans="1:23" x14ac:dyDescent="0.2">
      <c r="A3778">
        <v>708788583</v>
      </c>
      <c r="B3778" t="s">
        <v>42</v>
      </c>
      <c r="C3778">
        <v>64</v>
      </c>
      <c r="D3778" t="s">
        <v>27</v>
      </c>
      <c r="E3778">
        <v>1</v>
      </c>
      <c r="F3778" t="s">
        <v>38</v>
      </c>
      <c r="G3778" t="s">
        <v>32</v>
      </c>
      <c r="H3778" t="s">
        <v>30</v>
      </c>
      <c r="I3778" t="s">
        <v>26</v>
      </c>
      <c r="J3778">
        <v>56</v>
      </c>
      <c r="K3778">
        <v>3</v>
      </c>
      <c r="L3778">
        <v>1</v>
      </c>
      <c r="M3778">
        <v>2</v>
      </c>
      <c r="N3778" s="1">
        <v>6167</v>
      </c>
      <c r="O3778" s="1">
        <v>0</v>
      </c>
      <c r="P3778" s="1">
        <v>6167</v>
      </c>
      <c r="Q3778">
        <v>0.42199999999999999</v>
      </c>
      <c r="R3778" s="1">
        <v>1648</v>
      </c>
      <c r="S3778">
        <v>43</v>
      </c>
      <c r="T3778">
        <v>0.53600000000000003</v>
      </c>
      <c r="U3778">
        <v>0</v>
      </c>
      <c r="V3778" t="str">
        <f t="shared" ref="V3778:V3841" si="118">IF(N3778&gt;=10000,"High","Low")</f>
        <v>Low</v>
      </c>
      <c r="W3778" t="str">
        <f t="shared" ref="W3778:W3841" si="119">IF(U3778=0,"No",IF(U3778&lt;0.2,"Low",IF(U3778&lt;0.4,"Average",IF(U3778&gt;=0.4,"High"))))</f>
        <v>No</v>
      </c>
    </row>
    <row r="3779" spans="1:23" x14ac:dyDescent="0.2">
      <c r="A3779">
        <v>713446083</v>
      </c>
      <c r="B3779" t="s">
        <v>21</v>
      </c>
      <c r="C3779">
        <v>49</v>
      </c>
      <c r="D3779" t="s">
        <v>27</v>
      </c>
      <c r="E3779">
        <v>4</v>
      </c>
      <c r="F3779" t="s">
        <v>33</v>
      </c>
      <c r="G3779" t="s">
        <v>32</v>
      </c>
      <c r="H3779" t="s">
        <v>32</v>
      </c>
      <c r="I3779" t="s">
        <v>26</v>
      </c>
      <c r="J3779">
        <v>39</v>
      </c>
      <c r="K3779">
        <v>5</v>
      </c>
      <c r="L3779">
        <v>2</v>
      </c>
      <c r="M3779">
        <v>3</v>
      </c>
      <c r="N3779" s="1">
        <v>11545</v>
      </c>
      <c r="O3779" s="1">
        <v>1732</v>
      </c>
      <c r="P3779" s="1">
        <v>9813</v>
      </c>
      <c r="Q3779">
        <v>0.871</v>
      </c>
      <c r="R3779" s="1">
        <v>3996</v>
      </c>
      <c r="S3779">
        <v>65</v>
      </c>
      <c r="T3779">
        <v>0.54800000000000004</v>
      </c>
      <c r="U3779">
        <v>0.15</v>
      </c>
      <c r="V3779" t="str">
        <f t="shared" si="118"/>
        <v>High</v>
      </c>
      <c r="W3779" t="str">
        <f t="shared" si="119"/>
        <v>Low</v>
      </c>
    </row>
    <row r="3780" spans="1:23" x14ac:dyDescent="0.2">
      <c r="A3780">
        <v>717888108</v>
      </c>
      <c r="B3780" t="s">
        <v>21</v>
      </c>
      <c r="C3780">
        <v>47</v>
      </c>
      <c r="D3780" t="s">
        <v>27</v>
      </c>
      <c r="E3780">
        <v>3</v>
      </c>
      <c r="F3780" t="s">
        <v>40</v>
      </c>
      <c r="G3780" t="s">
        <v>29</v>
      </c>
      <c r="H3780" t="s">
        <v>34</v>
      </c>
      <c r="I3780" t="s">
        <v>26</v>
      </c>
      <c r="J3780">
        <v>35</v>
      </c>
      <c r="K3780">
        <v>3</v>
      </c>
      <c r="L3780">
        <v>3</v>
      </c>
      <c r="M3780">
        <v>2</v>
      </c>
      <c r="N3780" s="1">
        <v>2872</v>
      </c>
      <c r="O3780" s="1">
        <v>2517</v>
      </c>
      <c r="P3780" s="1">
        <v>355</v>
      </c>
      <c r="Q3780">
        <v>0.60599999999999998</v>
      </c>
      <c r="R3780" s="1">
        <v>3635</v>
      </c>
      <c r="S3780">
        <v>62</v>
      </c>
      <c r="T3780">
        <v>0.82399999999999995</v>
      </c>
      <c r="U3780">
        <v>0.876</v>
      </c>
      <c r="V3780" t="str">
        <f t="shared" si="118"/>
        <v>Low</v>
      </c>
      <c r="W3780" t="str">
        <f t="shared" si="119"/>
        <v>High</v>
      </c>
    </row>
    <row r="3781" spans="1:23" x14ac:dyDescent="0.2">
      <c r="A3781">
        <v>819714408</v>
      </c>
      <c r="B3781" t="s">
        <v>42</v>
      </c>
      <c r="C3781">
        <v>44</v>
      </c>
      <c r="D3781" t="s">
        <v>27</v>
      </c>
      <c r="E3781">
        <v>2</v>
      </c>
      <c r="F3781" t="s">
        <v>28</v>
      </c>
      <c r="G3781" t="s">
        <v>24</v>
      </c>
      <c r="H3781" t="s">
        <v>32</v>
      </c>
      <c r="I3781" t="s">
        <v>26</v>
      </c>
      <c r="J3781">
        <v>39</v>
      </c>
      <c r="K3781">
        <v>6</v>
      </c>
      <c r="L3781">
        <v>3</v>
      </c>
      <c r="M3781">
        <v>3</v>
      </c>
      <c r="N3781" s="1">
        <v>5666</v>
      </c>
      <c r="O3781" s="1">
        <v>2386</v>
      </c>
      <c r="P3781" s="1">
        <v>3280</v>
      </c>
      <c r="Q3781">
        <v>0.56399999999999995</v>
      </c>
      <c r="R3781" s="1">
        <v>1981</v>
      </c>
      <c r="S3781">
        <v>42</v>
      </c>
      <c r="T3781">
        <v>1</v>
      </c>
      <c r="U3781">
        <v>0.42099999999999999</v>
      </c>
      <c r="V3781" t="str">
        <f t="shared" si="118"/>
        <v>Low</v>
      </c>
      <c r="W3781" t="str">
        <f t="shared" si="119"/>
        <v>High</v>
      </c>
    </row>
    <row r="3782" spans="1:23" x14ac:dyDescent="0.2">
      <c r="A3782">
        <v>716853258</v>
      </c>
      <c r="B3782" t="s">
        <v>21</v>
      </c>
      <c r="C3782">
        <v>64</v>
      </c>
      <c r="D3782" t="s">
        <v>22</v>
      </c>
      <c r="E3782">
        <v>1</v>
      </c>
      <c r="F3782" t="s">
        <v>28</v>
      </c>
      <c r="G3782" t="s">
        <v>29</v>
      </c>
      <c r="H3782" t="s">
        <v>30</v>
      </c>
      <c r="I3782" t="s">
        <v>26</v>
      </c>
      <c r="J3782">
        <v>45</v>
      </c>
      <c r="K3782">
        <v>5</v>
      </c>
      <c r="L3782">
        <v>3</v>
      </c>
      <c r="M3782">
        <v>2</v>
      </c>
      <c r="N3782" s="1">
        <v>4417</v>
      </c>
      <c r="O3782" s="1">
        <v>0</v>
      </c>
      <c r="P3782" s="1">
        <v>4417</v>
      </c>
      <c r="Q3782">
        <v>0.90400000000000003</v>
      </c>
      <c r="R3782" s="1">
        <v>4253</v>
      </c>
      <c r="S3782">
        <v>72</v>
      </c>
      <c r="T3782">
        <v>0.89500000000000002</v>
      </c>
      <c r="U3782">
        <v>0</v>
      </c>
      <c r="V3782" t="str">
        <f t="shared" si="118"/>
        <v>Low</v>
      </c>
      <c r="W3782" t="str">
        <f t="shared" si="119"/>
        <v>No</v>
      </c>
    </row>
    <row r="3783" spans="1:23" x14ac:dyDescent="0.2">
      <c r="A3783">
        <v>719455083</v>
      </c>
      <c r="B3783" t="s">
        <v>21</v>
      </c>
      <c r="C3783">
        <v>48</v>
      </c>
      <c r="D3783" t="s">
        <v>27</v>
      </c>
      <c r="E3783">
        <v>3</v>
      </c>
      <c r="F3783" t="s">
        <v>33</v>
      </c>
      <c r="G3783" t="s">
        <v>29</v>
      </c>
      <c r="H3783" t="s">
        <v>30</v>
      </c>
      <c r="I3783" t="s">
        <v>26</v>
      </c>
      <c r="J3783">
        <v>39</v>
      </c>
      <c r="K3783">
        <v>4</v>
      </c>
      <c r="L3783">
        <v>3</v>
      </c>
      <c r="M3783">
        <v>4</v>
      </c>
      <c r="N3783" s="1">
        <v>2991</v>
      </c>
      <c r="O3783" s="1">
        <v>1508</v>
      </c>
      <c r="P3783" s="1">
        <v>1483</v>
      </c>
      <c r="Q3783">
        <v>0.70299999999999996</v>
      </c>
      <c r="R3783" s="1">
        <v>3734</v>
      </c>
      <c r="S3783">
        <v>64</v>
      </c>
      <c r="T3783">
        <v>0.88200000000000001</v>
      </c>
      <c r="U3783">
        <v>0.504</v>
      </c>
      <c r="V3783" t="str">
        <f t="shared" si="118"/>
        <v>Low</v>
      </c>
      <c r="W3783" t="str">
        <f t="shared" si="119"/>
        <v>High</v>
      </c>
    </row>
    <row r="3784" spans="1:23" x14ac:dyDescent="0.2">
      <c r="A3784">
        <v>779299233</v>
      </c>
      <c r="B3784" t="s">
        <v>21</v>
      </c>
      <c r="C3784">
        <v>52</v>
      </c>
      <c r="D3784" t="s">
        <v>27</v>
      </c>
      <c r="E3784">
        <v>3</v>
      </c>
      <c r="F3784" t="s">
        <v>28</v>
      </c>
      <c r="G3784" t="s">
        <v>29</v>
      </c>
      <c r="H3784" t="s">
        <v>30</v>
      </c>
      <c r="I3784" t="s">
        <v>37</v>
      </c>
      <c r="J3784">
        <v>34</v>
      </c>
      <c r="K3784">
        <v>3</v>
      </c>
      <c r="L3784">
        <v>2</v>
      </c>
      <c r="M3784">
        <v>2</v>
      </c>
      <c r="N3784" s="1">
        <v>13109</v>
      </c>
      <c r="O3784" s="1">
        <v>1375</v>
      </c>
      <c r="P3784" s="1">
        <v>11734</v>
      </c>
      <c r="Q3784">
        <v>0.74199999999999999</v>
      </c>
      <c r="R3784" s="1">
        <v>3563</v>
      </c>
      <c r="S3784">
        <v>73</v>
      </c>
      <c r="T3784">
        <v>0.55300000000000005</v>
      </c>
      <c r="U3784">
        <v>0.105</v>
      </c>
      <c r="V3784" t="str">
        <f t="shared" si="118"/>
        <v>High</v>
      </c>
      <c r="W3784" t="str">
        <f t="shared" si="119"/>
        <v>Low</v>
      </c>
    </row>
    <row r="3785" spans="1:23" x14ac:dyDescent="0.2">
      <c r="A3785">
        <v>771922008</v>
      </c>
      <c r="B3785" t="s">
        <v>21</v>
      </c>
      <c r="C3785">
        <v>57</v>
      </c>
      <c r="D3785" t="s">
        <v>27</v>
      </c>
      <c r="E3785">
        <v>2</v>
      </c>
      <c r="F3785" t="s">
        <v>32</v>
      </c>
      <c r="G3785" t="s">
        <v>29</v>
      </c>
      <c r="H3785" t="s">
        <v>30</v>
      </c>
      <c r="I3785" t="s">
        <v>26</v>
      </c>
      <c r="J3785">
        <v>46</v>
      </c>
      <c r="K3785">
        <v>5</v>
      </c>
      <c r="L3785">
        <v>2</v>
      </c>
      <c r="M3785">
        <v>2</v>
      </c>
      <c r="N3785" s="1">
        <v>5443</v>
      </c>
      <c r="O3785" s="1">
        <v>1889</v>
      </c>
      <c r="P3785" s="1">
        <v>3554</v>
      </c>
      <c r="Q3785">
        <v>0.42099999999999999</v>
      </c>
      <c r="R3785" s="1">
        <v>4416</v>
      </c>
      <c r="S3785">
        <v>64</v>
      </c>
      <c r="T3785">
        <v>0.6</v>
      </c>
      <c r="U3785">
        <v>0.34699999999999998</v>
      </c>
      <c r="V3785" t="str">
        <f t="shared" si="118"/>
        <v>Low</v>
      </c>
      <c r="W3785" t="str">
        <f t="shared" si="119"/>
        <v>Average</v>
      </c>
    </row>
    <row r="3786" spans="1:23" x14ac:dyDescent="0.2">
      <c r="A3786">
        <v>708887433</v>
      </c>
      <c r="B3786" t="s">
        <v>21</v>
      </c>
      <c r="C3786">
        <v>65</v>
      </c>
      <c r="D3786" t="s">
        <v>22</v>
      </c>
      <c r="E3786">
        <v>0</v>
      </c>
      <c r="F3786" t="s">
        <v>28</v>
      </c>
      <c r="G3786" t="s">
        <v>29</v>
      </c>
      <c r="H3786" t="s">
        <v>30</v>
      </c>
      <c r="I3786" t="s">
        <v>26</v>
      </c>
      <c r="J3786">
        <v>56</v>
      </c>
      <c r="K3786">
        <v>6</v>
      </c>
      <c r="L3786">
        <v>1</v>
      </c>
      <c r="M3786">
        <v>3</v>
      </c>
      <c r="N3786" s="1">
        <v>2717</v>
      </c>
      <c r="O3786" s="1">
        <v>0</v>
      </c>
      <c r="P3786" s="1">
        <v>2717</v>
      </c>
      <c r="Q3786">
        <v>0.73599999999999999</v>
      </c>
      <c r="R3786" s="1">
        <v>3150</v>
      </c>
      <c r="S3786">
        <v>59</v>
      </c>
      <c r="T3786">
        <v>0.47499999999999998</v>
      </c>
      <c r="U3786">
        <v>0</v>
      </c>
      <c r="V3786" t="str">
        <f t="shared" si="118"/>
        <v>Low</v>
      </c>
      <c r="W3786" t="str">
        <f t="shared" si="119"/>
        <v>No</v>
      </c>
    </row>
    <row r="3787" spans="1:23" x14ac:dyDescent="0.2">
      <c r="A3787">
        <v>713214558</v>
      </c>
      <c r="B3787" t="s">
        <v>21</v>
      </c>
      <c r="C3787">
        <v>52</v>
      </c>
      <c r="D3787" t="s">
        <v>22</v>
      </c>
      <c r="E3787">
        <v>2</v>
      </c>
      <c r="F3787" t="s">
        <v>28</v>
      </c>
      <c r="G3787" t="s">
        <v>24</v>
      </c>
      <c r="H3787" t="s">
        <v>25</v>
      </c>
      <c r="I3787" t="s">
        <v>26</v>
      </c>
      <c r="J3787">
        <v>41</v>
      </c>
      <c r="K3787">
        <v>4</v>
      </c>
      <c r="L3787">
        <v>3</v>
      </c>
      <c r="M3787">
        <v>3</v>
      </c>
      <c r="N3787" s="1">
        <v>2628</v>
      </c>
      <c r="O3787" s="1">
        <v>2195</v>
      </c>
      <c r="P3787" s="1">
        <v>433</v>
      </c>
      <c r="Q3787">
        <v>0.63500000000000001</v>
      </c>
      <c r="R3787" s="1">
        <v>3608</v>
      </c>
      <c r="S3787">
        <v>68</v>
      </c>
      <c r="T3787">
        <v>0.41699999999999998</v>
      </c>
      <c r="U3787">
        <v>0.83499999999999996</v>
      </c>
      <c r="V3787" t="str">
        <f t="shared" si="118"/>
        <v>Low</v>
      </c>
      <c r="W3787" t="str">
        <f t="shared" si="119"/>
        <v>High</v>
      </c>
    </row>
    <row r="3788" spans="1:23" x14ac:dyDescent="0.2">
      <c r="A3788">
        <v>718038483</v>
      </c>
      <c r="B3788" t="s">
        <v>21</v>
      </c>
      <c r="C3788">
        <v>42</v>
      </c>
      <c r="D3788" t="s">
        <v>22</v>
      </c>
      <c r="E3788">
        <v>3</v>
      </c>
      <c r="F3788" t="s">
        <v>33</v>
      </c>
      <c r="G3788" t="s">
        <v>29</v>
      </c>
      <c r="H3788" t="s">
        <v>31</v>
      </c>
      <c r="I3788" t="s">
        <v>26</v>
      </c>
      <c r="J3788">
        <v>35</v>
      </c>
      <c r="K3788">
        <v>5</v>
      </c>
      <c r="L3788">
        <v>1</v>
      </c>
      <c r="M3788">
        <v>4</v>
      </c>
      <c r="N3788" s="1">
        <v>16054</v>
      </c>
      <c r="O3788" s="1">
        <v>0</v>
      </c>
      <c r="P3788" s="1">
        <v>16054</v>
      </c>
      <c r="Q3788">
        <v>0.44600000000000001</v>
      </c>
      <c r="R3788" s="1">
        <v>3449</v>
      </c>
      <c r="S3788">
        <v>75</v>
      </c>
      <c r="T3788">
        <v>0.70499999999999996</v>
      </c>
      <c r="U3788">
        <v>0</v>
      </c>
      <c r="V3788" t="str">
        <f t="shared" si="118"/>
        <v>High</v>
      </c>
      <c r="W3788" t="str">
        <f t="shared" si="119"/>
        <v>No</v>
      </c>
    </row>
    <row r="3789" spans="1:23" x14ac:dyDescent="0.2">
      <c r="A3789">
        <v>714053358</v>
      </c>
      <c r="B3789" t="s">
        <v>21</v>
      </c>
      <c r="C3789">
        <v>37</v>
      </c>
      <c r="D3789" t="s">
        <v>22</v>
      </c>
      <c r="E3789">
        <v>2</v>
      </c>
      <c r="F3789" t="s">
        <v>23</v>
      </c>
      <c r="G3789" t="s">
        <v>29</v>
      </c>
      <c r="H3789" t="s">
        <v>34</v>
      </c>
      <c r="I3789" t="s">
        <v>26</v>
      </c>
      <c r="J3789">
        <v>31</v>
      </c>
      <c r="K3789">
        <v>6</v>
      </c>
      <c r="L3789">
        <v>3</v>
      </c>
      <c r="M3789">
        <v>4</v>
      </c>
      <c r="N3789" s="1">
        <v>3216</v>
      </c>
      <c r="O3789" s="1">
        <v>0</v>
      </c>
      <c r="P3789" s="1">
        <v>3216</v>
      </c>
      <c r="Q3789">
        <v>0.68300000000000005</v>
      </c>
      <c r="R3789" s="1">
        <v>4039</v>
      </c>
      <c r="S3789">
        <v>81</v>
      </c>
      <c r="T3789">
        <v>1.077</v>
      </c>
      <c r="U3789">
        <v>0</v>
      </c>
      <c r="V3789" t="str">
        <f t="shared" si="118"/>
        <v>Low</v>
      </c>
      <c r="W3789" t="str">
        <f t="shared" si="119"/>
        <v>No</v>
      </c>
    </row>
    <row r="3790" spans="1:23" x14ac:dyDescent="0.2">
      <c r="A3790">
        <v>713730933</v>
      </c>
      <c r="B3790" t="s">
        <v>42</v>
      </c>
      <c r="C3790">
        <v>53</v>
      </c>
      <c r="D3790" t="s">
        <v>27</v>
      </c>
      <c r="E3790">
        <v>4</v>
      </c>
      <c r="F3790" t="s">
        <v>28</v>
      </c>
      <c r="G3790" t="s">
        <v>24</v>
      </c>
      <c r="H3790" t="s">
        <v>30</v>
      </c>
      <c r="I3790" t="s">
        <v>26</v>
      </c>
      <c r="J3790">
        <v>36</v>
      </c>
      <c r="K3790">
        <v>2</v>
      </c>
      <c r="L3790">
        <v>3</v>
      </c>
      <c r="M3790">
        <v>5</v>
      </c>
      <c r="N3790" s="1">
        <v>1438.3</v>
      </c>
      <c r="O3790" s="1">
        <v>0</v>
      </c>
      <c r="P3790" s="1">
        <v>1438.3</v>
      </c>
      <c r="Q3790">
        <v>0.314</v>
      </c>
      <c r="R3790" s="1">
        <v>1739</v>
      </c>
      <c r="S3790">
        <v>44</v>
      </c>
      <c r="T3790">
        <v>0.46700000000000003</v>
      </c>
      <c r="U3790">
        <v>0</v>
      </c>
      <c r="V3790" t="str">
        <f t="shared" si="118"/>
        <v>Low</v>
      </c>
      <c r="W3790" t="str">
        <f t="shared" si="119"/>
        <v>No</v>
      </c>
    </row>
    <row r="3791" spans="1:23" x14ac:dyDescent="0.2">
      <c r="A3791">
        <v>762775908</v>
      </c>
      <c r="B3791" t="s">
        <v>21</v>
      </c>
      <c r="C3791">
        <v>46</v>
      </c>
      <c r="D3791" t="s">
        <v>27</v>
      </c>
      <c r="E3791">
        <v>2</v>
      </c>
      <c r="F3791" t="s">
        <v>23</v>
      </c>
      <c r="G3791" t="s">
        <v>24</v>
      </c>
      <c r="H3791" t="s">
        <v>32</v>
      </c>
      <c r="I3791" t="s">
        <v>26</v>
      </c>
      <c r="J3791">
        <v>39</v>
      </c>
      <c r="K3791">
        <v>3</v>
      </c>
      <c r="L3791">
        <v>1</v>
      </c>
      <c r="M3791">
        <v>2</v>
      </c>
      <c r="N3791" s="1">
        <v>12295</v>
      </c>
      <c r="O3791" s="1">
        <v>1292</v>
      </c>
      <c r="P3791" s="1">
        <v>11003</v>
      </c>
      <c r="Q3791">
        <v>0.53700000000000003</v>
      </c>
      <c r="R3791" s="1">
        <v>4177</v>
      </c>
      <c r="S3791">
        <v>63</v>
      </c>
      <c r="T3791">
        <v>0.75</v>
      </c>
      <c r="U3791">
        <v>0.105</v>
      </c>
      <c r="V3791" t="str">
        <f t="shared" si="118"/>
        <v>High</v>
      </c>
      <c r="W3791" t="str">
        <f t="shared" si="119"/>
        <v>Low</v>
      </c>
    </row>
    <row r="3792" spans="1:23" x14ac:dyDescent="0.2">
      <c r="A3792">
        <v>713181558</v>
      </c>
      <c r="B3792" t="s">
        <v>21</v>
      </c>
      <c r="C3792">
        <v>55</v>
      </c>
      <c r="D3792" t="s">
        <v>27</v>
      </c>
      <c r="E3792">
        <v>2</v>
      </c>
      <c r="F3792" t="s">
        <v>40</v>
      </c>
      <c r="G3792" t="s">
        <v>24</v>
      </c>
      <c r="H3792" t="s">
        <v>32</v>
      </c>
      <c r="I3792" t="s">
        <v>26</v>
      </c>
      <c r="J3792">
        <v>47</v>
      </c>
      <c r="K3792">
        <v>6</v>
      </c>
      <c r="L3792">
        <v>1</v>
      </c>
      <c r="M3792">
        <v>3</v>
      </c>
      <c r="N3792" s="1">
        <v>5794</v>
      </c>
      <c r="O3792" s="1">
        <v>0</v>
      </c>
      <c r="P3792" s="1">
        <v>5794</v>
      </c>
      <c r="Q3792">
        <v>0.73199999999999998</v>
      </c>
      <c r="R3792" s="1">
        <v>4201</v>
      </c>
      <c r="S3792">
        <v>73</v>
      </c>
      <c r="T3792">
        <v>0.58699999999999997</v>
      </c>
      <c r="U3792">
        <v>0</v>
      </c>
      <c r="V3792" t="str">
        <f t="shared" si="118"/>
        <v>Low</v>
      </c>
      <c r="W3792" t="str">
        <f t="shared" si="119"/>
        <v>No</v>
      </c>
    </row>
    <row r="3793" spans="1:23" x14ac:dyDescent="0.2">
      <c r="A3793">
        <v>713079108</v>
      </c>
      <c r="B3793" t="s">
        <v>21</v>
      </c>
      <c r="C3793">
        <v>51</v>
      </c>
      <c r="D3793" t="s">
        <v>27</v>
      </c>
      <c r="E3793">
        <v>0</v>
      </c>
      <c r="F3793" t="s">
        <v>28</v>
      </c>
      <c r="G3793" t="s">
        <v>24</v>
      </c>
      <c r="H3793" t="s">
        <v>30</v>
      </c>
      <c r="I3793" t="s">
        <v>26</v>
      </c>
      <c r="J3793">
        <v>42</v>
      </c>
      <c r="K3793">
        <v>5</v>
      </c>
      <c r="L3793">
        <v>3</v>
      </c>
      <c r="M3793">
        <v>2</v>
      </c>
      <c r="N3793" s="1">
        <v>1858</v>
      </c>
      <c r="O3793" s="1">
        <v>925</v>
      </c>
      <c r="P3793" s="1">
        <v>933</v>
      </c>
      <c r="Q3793">
        <v>1.056</v>
      </c>
      <c r="R3793" s="1">
        <v>3660</v>
      </c>
      <c r="S3793">
        <v>72</v>
      </c>
      <c r="T3793">
        <v>0.6</v>
      </c>
      <c r="U3793">
        <v>0.498</v>
      </c>
      <c r="V3793" t="str">
        <f t="shared" si="118"/>
        <v>Low</v>
      </c>
      <c r="W3793" t="str">
        <f t="shared" si="119"/>
        <v>High</v>
      </c>
    </row>
    <row r="3794" spans="1:23" x14ac:dyDescent="0.2">
      <c r="A3794">
        <v>804426858</v>
      </c>
      <c r="B3794" t="s">
        <v>21</v>
      </c>
      <c r="C3794">
        <v>35</v>
      </c>
      <c r="D3794" t="s">
        <v>27</v>
      </c>
      <c r="E3794">
        <v>1</v>
      </c>
      <c r="F3794" t="s">
        <v>33</v>
      </c>
      <c r="G3794" t="s">
        <v>24</v>
      </c>
      <c r="H3794" t="s">
        <v>30</v>
      </c>
      <c r="I3794" t="s">
        <v>26</v>
      </c>
      <c r="J3794">
        <v>30</v>
      </c>
      <c r="K3794">
        <v>3</v>
      </c>
      <c r="L3794">
        <v>2</v>
      </c>
      <c r="M3794">
        <v>1</v>
      </c>
      <c r="N3794" s="1">
        <v>2593</v>
      </c>
      <c r="O3794" s="1">
        <v>1660</v>
      </c>
      <c r="P3794" s="1">
        <v>933</v>
      </c>
      <c r="Q3794">
        <v>0.56200000000000006</v>
      </c>
      <c r="R3794" s="1">
        <v>1974</v>
      </c>
      <c r="S3794">
        <v>33</v>
      </c>
      <c r="T3794">
        <v>1.0620000000000001</v>
      </c>
      <c r="U3794">
        <v>0.64</v>
      </c>
      <c r="V3794" t="str">
        <f t="shared" si="118"/>
        <v>Low</v>
      </c>
      <c r="W3794" t="str">
        <f t="shared" si="119"/>
        <v>High</v>
      </c>
    </row>
    <row r="3795" spans="1:23" x14ac:dyDescent="0.2">
      <c r="A3795">
        <v>788379933</v>
      </c>
      <c r="B3795" t="s">
        <v>21</v>
      </c>
      <c r="C3795">
        <v>41</v>
      </c>
      <c r="D3795" t="s">
        <v>22</v>
      </c>
      <c r="E3795">
        <v>3</v>
      </c>
      <c r="F3795" t="s">
        <v>40</v>
      </c>
      <c r="G3795" t="s">
        <v>29</v>
      </c>
      <c r="H3795" t="s">
        <v>25</v>
      </c>
      <c r="I3795" t="s">
        <v>26</v>
      </c>
      <c r="J3795">
        <v>34</v>
      </c>
      <c r="K3795">
        <v>5</v>
      </c>
      <c r="L3795">
        <v>3</v>
      </c>
      <c r="M3795">
        <v>2</v>
      </c>
      <c r="N3795" s="1">
        <v>12420</v>
      </c>
      <c r="O3795" s="1">
        <v>0</v>
      </c>
      <c r="P3795" s="1">
        <v>12420</v>
      </c>
      <c r="Q3795">
        <v>0.70899999999999996</v>
      </c>
      <c r="R3795" s="1">
        <v>4422</v>
      </c>
      <c r="S3795">
        <v>70</v>
      </c>
      <c r="T3795">
        <v>0.628</v>
      </c>
      <c r="U3795">
        <v>0</v>
      </c>
      <c r="V3795" t="str">
        <f t="shared" si="118"/>
        <v>High</v>
      </c>
      <c r="W3795" t="str">
        <f t="shared" si="119"/>
        <v>No</v>
      </c>
    </row>
    <row r="3796" spans="1:23" x14ac:dyDescent="0.2">
      <c r="A3796">
        <v>713740533</v>
      </c>
      <c r="B3796" t="s">
        <v>21</v>
      </c>
      <c r="C3796">
        <v>41</v>
      </c>
      <c r="D3796" t="s">
        <v>22</v>
      </c>
      <c r="E3796">
        <v>3</v>
      </c>
      <c r="F3796" t="s">
        <v>28</v>
      </c>
      <c r="G3796" t="s">
        <v>29</v>
      </c>
      <c r="H3796" t="s">
        <v>25</v>
      </c>
      <c r="I3796" t="s">
        <v>26</v>
      </c>
      <c r="J3796">
        <v>29</v>
      </c>
      <c r="K3796">
        <v>5</v>
      </c>
      <c r="L3796">
        <v>3</v>
      </c>
      <c r="M3796">
        <v>3</v>
      </c>
      <c r="N3796" s="1">
        <v>2775</v>
      </c>
      <c r="O3796" s="1">
        <v>1664</v>
      </c>
      <c r="P3796" s="1">
        <v>1111</v>
      </c>
      <c r="Q3796">
        <v>0.80900000000000005</v>
      </c>
      <c r="R3796" s="1">
        <v>2478</v>
      </c>
      <c r="S3796">
        <v>52</v>
      </c>
      <c r="T3796">
        <v>0.92600000000000005</v>
      </c>
      <c r="U3796">
        <v>0.6</v>
      </c>
      <c r="V3796" t="str">
        <f t="shared" si="118"/>
        <v>Low</v>
      </c>
      <c r="W3796" t="str">
        <f t="shared" si="119"/>
        <v>High</v>
      </c>
    </row>
    <row r="3797" spans="1:23" x14ac:dyDescent="0.2">
      <c r="A3797">
        <v>712235433</v>
      </c>
      <c r="B3797" t="s">
        <v>42</v>
      </c>
      <c r="C3797">
        <v>43</v>
      </c>
      <c r="D3797" t="s">
        <v>27</v>
      </c>
      <c r="E3797">
        <v>1</v>
      </c>
      <c r="F3797" t="s">
        <v>28</v>
      </c>
      <c r="G3797" t="s">
        <v>29</v>
      </c>
      <c r="H3797" t="s">
        <v>30</v>
      </c>
      <c r="I3797" t="s">
        <v>26</v>
      </c>
      <c r="J3797">
        <v>36</v>
      </c>
      <c r="K3797">
        <v>2</v>
      </c>
      <c r="L3797">
        <v>3</v>
      </c>
      <c r="M3797">
        <v>2</v>
      </c>
      <c r="N3797" s="1">
        <v>2886</v>
      </c>
      <c r="O3797" s="1">
        <v>0</v>
      </c>
      <c r="P3797" s="1">
        <v>2886</v>
      </c>
      <c r="Q3797">
        <v>0.58699999999999997</v>
      </c>
      <c r="R3797" s="1">
        <v>2326</v>
      </c>
      <c r="S3797">
        <v>50</v>
      </c>
      <c r="T3797">
        <v>0.42899999999999999</v>
      </c>
      <c r="U3797">
        <v>0</v>
      </c>
      <c r="V3797" t="str">
        <f t="shared" si="118"/>
        <v>Low</v>
      </c>
      <c r="W3797" t="str">
        <f t="shared" si="119"/>
        <v>No</v>
      </c>
    </row>
    <row r="3798" spans="1:23" x14ac:dyDescent="0.2">
      <c r="A3798">
        <v>811705233</v>
      </c>
      <c r="B3798" t="s">
        <v>21</v>
      </c>
      <c r="C3798">
        <v>45</v>
      </c>
      <c r="D3798" t="s">
        <v>22</v>
      </c>
      <c r="E3798">
        <v>2</v>
      </c>
      <c r="F3798" t="s">
        <v>32</v>
      </c>
      <c r="G3798" t="s">
        <v>29</v>
      </c>
      <c r="H3798" t="s">
        <v>34</v>
      </c>
      <c r="I3798" t="s">
        <v>26</v>
      </c>
      <c r="J3798">
        <v>40</v>
      </c>
      <c r="K3798">
        <v>6</v>
      </c>
      <c r="L3798">
        <v>4</v>
      </c>
      <c r="M3798">
        <v>3</v>
      </c>
      <c r="N3798" s="1">
        <v>7037</v>
      </c>
      <c r="O3798" s="1">
        <v>0</v>
      </c>
      <c r="P3798" s="1">
        <v>7037</v>
      </c>
      <c r="Q3798">
        <v>0.58299999999999996</v>
      </c>
      <c r="R3798" s="1">
        <v>4099</v>
      </c>
      <c r="S3798">
        <v>71</v>
      </c>
      <c r="T3798">
        <v>0.69</v>
      </c>
      <c r="U3798">
        <v>0</v>
      </c>
      <c r="V3798" t="str">
        <f t="shared" si="118"/>
        <v>Low</v>
      </c>
      <c r="W3798" t="str">
        <f t="shared" si="119"/>
        <v>No</v>
      </c>
    </row>
    <row r="3799" spans="1:23" x14ac:dyDescent="0.2">
      <c r="A3799">
        <v>714594933</v>
      </c>
      <c r="B3799" t="s">
        <v>21</v>
      </c>
      <c r="C3799">
        <v>44</v>
      </c>
      <c r="D3799" t="s">
        <v>27</v>
      </c>
      <c r="E3799">
        <v>2</v>
      </c>
      <c r="F3799" t="s">
        <v>28</v>
      </c>
      <c r="G3799" t="s">
        <v>41</v>
      </c>
      <c r="H3799" t="s">
        <v>30</v>
      </c>
      <c r="I3799" t="s">
        <v>26</v>
      </c>
      <c r="J3799">
        <v>36</v>
      </c>
      <c r="K3799">
        <v>6</v>
      </c>
      <c r="L3799">
        <v>3</v>
      </c>
      <c r="M3799">
        <v>0</v>
      </c>
      <c r="N3799" s="1">
        <v>7065</v>
      </c>
      <c r="O3799" s="1">
        <v>990</v>
      </c>
      <c r="P3799" s="1">
        <v>6075</v>
      </c>
      <c r="Q3799">
        <v>0.503</v>
      </c>
      <c r="R3799" s="1">
        <v>3758</v>
      </c>
      <c r="S3799">
        <v>65</v>
      </c>
      <c r="T3799">
        <v>0.71099999999999997</v>
      </c>
      <c r="U3799">
        <v>0.14000000000000001</v>
      </c>
      <c r="V3799" t="str">
        <f t="shared" si="118"/>
        <v>Low</v>
      </c>
      <c r="W3799" t="str">
        <f t="shared" si="119"/>
        <v>Low</v>
      </c>
    </row>
    <row r="3800" spans="1:23" x14ac:dyDescent="0.2">
      <c r="A3800">
        <v>714377058</v>
      </c>
      <c r="B3800" t="s">
        <v>42</v>
      </c>
      <c r="C3800">
        <v>63</v>
      </c>
      <c r="D3800" t="s">
        <v>27</v>
      </c>
      <c r="E3800">
        <v>1</v>
      </c>
      <c r="F3800" t="s">
        <v>32</v>
      </c>
      <c r="G3800" t="s">
        <v>29</v>
      </c>
      <c r="H3800" t="s">
        <v>30</v>
      </c>
      <c r="I3800" t="s">
        <v>26</v>
      </c>
      <c r="J3800">
        <v>36</v>
      </c>
      <c r="K3800">
        <v>3</v>
      </c>
      <c r="L3800">
        <v>3</v>
      </c>
      <c r="M3800">
        <v>4</v>
      </c>
      <c r="N3800" s="1">
        <v>1896</v>
      </c>
      <c r="O3800" s="1">
        <v>0</v>
      </c>
      <c r="P3800" s="1">
        <v>1896</v>
      </c>
      <c r="Q3800">
        <v>0.747</v>
      </c>
      <c r="R3800" s="1">
        <v>2186</v>
      </c>
      <c r="S3800">
        <v>50</v>
      </c>
      <c r="T3800">
        <v>0.56200000000000006</v>
      </c>
      <c r="U3800">
        <v>0</v>
      </c>
      <c r="V3800" t="str">
        <f t="shared" si="118"/>
        <v>Low</v>
      </c>
      <c r="W3800" t="str">
        <f t="shared" si="119"/>
        <v>No</v>
      </c>
    </row>
    <row r="3801" spans="1:23" x14ac:dyDescent="0.2">
      <c r="A3801">
        <v>827114058</v>
      </c>
      <c r="B3801" t="s">
        <v>21</v>
      </c>
      <c r="C3801">
        <v>46</v>
      </c>
      <c r="D3801" t="s">
        <v>22</v>
      </c>
      <c r="E3801">
        <v>4</v>
      </c>
      <c r="F3801" t="s">
        <v>39</v>
      </c>
      <c r="G3801" t="s">
        <v>24</v>
      </c>
      <c r="H3801" t="s">
        <v>25</v>
      </c>
      <c r="I3801" t="s">
        <v>26</v>
      </c>
      <c r="J3801">
        <v>42</v>
      </c>
      <c r="K3801">
        <v>6</v>
      </c>
      <c r="L3801">
        <v>2</v>
      </c>
      <c r="M3801">
        <v>1</v>
      </c>
      <c r="N3801" s="1">
        <v>11634</v>
      </c>
      <c r="O3801" s="1">
        <v>0</v>
      </c>
      <c r="P3801" s="1">
        <v>11634</v>
      </c>
      <c r="Q3801">
        <v>0.52</v>
      </c>
      <c r="R3801" s="1">
        <v>4447</v>
      </c>
      <c r="S3801">
        <v>74</v>
      </c>
      <c r="T3801">
        <v>0.57399999999999995</v>
      </c>
      <c r="U3801">
        <v>0</v>
      </c>
      <c r="V3801" t="str">
        <f t="shared" si="118"/>
        <v>High</v>
      </c>
      <c r="W3801" t="str">
        <f t="shared" si="119"/>
        <v>No</v>
      </c>
    </row>
    <row r="3802" spans="1:23" x14ac:dyDescent="0.2">
      <c r="A3802">
        <v>708654933</v>
      </c>
      <c r="B3802" t="s">
        <v>42</v>
      </c>
      <c r="C3802">
        <v>51</v>
      </c>
      <c r="D3802" t="s">
        <v>27</v>
      </c>
      <c r="E3802">
        <v>2</v>
      </c>
      <c r="F3802" t="s">
        <v>40</v>
      </c>
      <c r="G3802" t="s">
        <v>24</v>
      </c>
      <c r="H3802" t="s">
        <v>30</v>
      </c>
      <c r="I3802" t="s">
        <v>43</v>
      </c>
      <c r="J3802">
        <v>42</v>
      </c>
      <c r="K3802">
        <v>3</v>
      </c>
      <c r="L3802">
        <v>2</v>
      </c>
      <c r="M3802">
        <v>3</v>
      </c>
      <c r="N3802" s="1">
        <v>15987</v>
      </c>
      <c r="O3802" s="1">
        <v>193</v>
      </c>
      <c r="P3802" s="1">
        <v>15794</v>
      </c>
      <c r="Q3802">
        <v>0.435</v>
      </c>
      <c r="R3802" s="1">
        <v>2021</v>
      </c>
      <c r="S3802">
        <v>46</v>
      </c>
      <c r="T3802">
        <v>0.39400000000000002</v>
      </c>
      <c r="U3802">
        <v>1.2E-2</v>
      </c>
      <c r="V3802" t="str">
        <f t="shared" si="118"/>
        <v>High</v>
      </c>
      <c r="W3802" t="str">
        <f t="shared" si="119"/>
        <v>Low</v>
      </c>
    </row>
    <row r="3803" spans="1:23" x14ac:dyDescent="0.2">
      <c r="A3803">
        <v>720283758</v>
      </c>
      <c r="B3803" t="s">
        <v>42</v>
      </c>
      <c r="C3803">
        <v>44</v>
      </c>
      <c r="D3803" t="s">
        <v>27</v>
      </c>
      <c r="E3803">
        <v>2</v>
      </c>
      <c r="F3803" t="s">
        <v>33</v>
      </c>
      <c r="G3803" t="s">
        <v>24</v>
      </c>
      <c r="H3803" t="s">
        <v>32</v>
      </c>
      <c r="I3803" t="s">
        <v>26</v>
      </c>
      <c r="J3803">
        <v>36</v>
      </c>
      <c r="K3803">
        <v>1</v>
      </c>
      <c r="L3803">
        <v>3</v>
      </c>
      <c r="M3803">
        <v>3</v>
      </c>
      <c r="N3803" s="1">
        <v>13735</v>
      </c>
      <c r="O3803" s="1">
        <v>1733</v>
      </c>
      <c r="P3803" s="1">
        <v>12002</v>
      </c>
      <c r="Q3803">
        <v>0.61399999999999999</v>
      </c>
      <c r="R3803" s="1">
        <v>1783</v>
      </c>
      <c r="S3803">
        <v>43</v>
      </c>
      <c r="T3803">
        <v>0.65400000000000003</v>
      </c>
      <c r="U3803">
        <v>0.126</v>
      </c>
      <c r="V3803" t="str">
        <f t="shared" si="118"/>
        <v>High</v>
      </c>
      <c r="W3803" t="str">
        <f t="shared" si="119"/>
        <v>Low</v>
      </c>
    </row>
    <row r="3804" spans="1:23" x14ac:dyDescent="0.2">
      <c r="A3804">
        <v>801994458</v>
      </c>
      <c r="B3804" t="s">
        <v>21</v>
      </c>
      <c r="C3804">
        <v>58</v>
      </c>
      <c r="D3804" t="s">
        <v>22</v>
      </c>
      <c r="E3804">
        <v>1</v>
      </c>
      <c r="F3804" t="s">
        <v>32</v>
      </c>
      <c r="G3804" t="s">
        <v>29</v>
      </c>
      <c r="H3804" t="s">
        <v>34</v>
      </c>
      <c r="I3804" t="s">
        <v>26</v>
      </c>
      <c r="J3804">
        <v>52</v>
      </c>
      <c r="K3804">
        <v>3</v>
      </c>
      <c r="L3804">
        <v>2</v>
      </c>
      <c r="M3804">
        <v>3</v>
      </c>
      <c r="N3804" s="1">
        <v>3880</v>
      </c>
      <c r="O3804" s="1">
        <v>2517</v>
      </c>
      <c r="P3804" s="1">
        <v>1363</v>
      </c>
      <c r="Q3804">
        <v>0.67300000000000004</v>
      </c>
      <c r="R3804" s="1">
        <v>3163</v>
      </c>
      <c r="S3804">
        <v>65</v>
      </c>
      <c r="T3804">
        <v>0.97</v>
      </c>
      <c r="U3804">
        <v>0.64900000000000002</v>
      </c>
      <c r="V3804" t="str">
        <f t="shared" si="118"/>
        <v>Low</v>
      </c>
      <c r="W3804" t="str">
        <f t="shared" si="119"/>
        <v>High</v>
      </c>
    </row>
    <row r="3805" spans="1:23" x14ac:dyDescent="0.2">
      <c r="A3805">
        <v>718834233</v>
      </c>
      <c r="B3805" t="s">
        <v>21</v>
      </c>
      <c r="C3805">
        <v>38</v>
      </c>
      <c r="D3805" t="s">
        <v>27</v>
      </c>
      <c r="E3805">
        <v>2</v>
      </c>
      <c r="F3805" t="s">
        <v>38</v>
      </c>
      <c r="G3805" t="s">
        <v>29</v>
      </c>
      <c r="H3805" t="s">
        <v>30</v>
      </c>
      <c r="I3805" t="s">
        <v>26</v>
      </c>
      <c r="J3805">
        <v>21</v>
      </c>
      <c r="K3805">
        <v>4</v>
      </c>
      <c r="L3805">
        <v>1</v>
      </c>
      <c r="M3805">
        <v>2</v>
      </c>
      <c r="N3805" s="1">
        <v>6899</v>
      </c>
      <c r="O3805" s="1">
        <v>0</v>
      </c>
      <c r="P3805" s="1">
        <v>6899</v>
      </c>
      <c r="Q3805">
        <v>0.77100000000000002</v>
      </c>
      <c r="R3805" s="1">
        <v>3848</v>
      </c>
      <c r="S3805">
        <v>71</v>
      </c>
      <c r="T3805">
        <v>0.69</v>
      </c>
      <c r="U3805">
        <v>0</v>
      </c>
      <c r="V3805" t="str">
        <f t="shared" si="118"/>
        <v>Low</v>
      </c>
      <c r="W3805" t="str">
        <f t="shared" si="119"/>
        <v>No</v>
      </c>
    </row>
    <row r="3806" spans="1:23" x14ac:dyDescent="0.2">
      <c r="A3806">
        <v>719196858</v>
      </c>
      <c r="B3806" t="s">
        <v>21</v>
      </c>
      <c r="C3806">
        <v>50</v>
      </c>
      <c r="D3806" t="s">
        <v>22</v>
      </c>
      <c r="E3806">
        <v>2</v>
      </c>
      <c r="F3806" t="s">
        <v>28</v>
      </c>
      <c r="G3806" t="s">
        <v>24</v>
      </c>
      <c r="H3806" t="s">
        <v>25</v>
      </c>
      <c r="I3806" t="s">
        <v>26</v>
      </c>
      <c r="J3806">
        <v>39</v>
      </c>
      <c r="K3806">
        <v>4</v>
      </c>
      <c r="L3806">
        <v>1</v>
      </c>
      <c r="M3806">
        <v>4</v>
      </c>
      <c r="N3806" s="1">
        <v>6508</v>
      </c>
      <c r="O3806" s="1">
        <v>2276</v>
      </c>
      <c r="P3806" s="1">
        <v>4232</v>
      </c>
      <c r="Q3806">
        <v>1.008</v>
      </c>
      <c r="R3806" s="1">
        <v>4254</v>
      </c>
      <c r="S3806">
        <v>77</v>
      </c>
      <c r="T3806">
        <v>0.71099999999999997</v>
      </c>
      <c r="U3806">
        <v>0.35</v>
      </c>
      <c r="V3806" t="str">
        <f t="shared" si="118"/>
        <v>Low</v>
      </c>
      <c r="W3806" t="str">
        <f t="shared" si="119"/>
        <v>Average</v>
      </c>
    </row>
    <row r="3807" spans="1:23" x14ac:dyDescent="0.2">
      <c r="A3807">
        <v>708451233</v>
      </c>
      <c r="B3807" t="s">
        <v>21</v>
      </c>
      <c r="C3807">
        <v>46</v>
      </c>
      <c r="D3807" t="s">
        <v>27</v>
      </c>
      <c r="E3807">
        <v>3</v>
      </c>
      <c r="F3807" t="s">
        <v>28</v>
      </c>
      <c r="G3807" t="s">
        <v>32</v>
      </c>
      <c r="H3807" t="s">
        <v>30</v>
      </c>
      <c r="I3807" t="s">
        <v>26</v>
      </c>
      <c r="J3807">
        <v>36</v>
      </c>
      <c r="K3807">
        <v>5</v>
      </c>
      <c r="L3807">
        <v>3</v>
      </c>
      <c r="M3807">
        <v>4</v>
      </c>
      <c r="N3807" s="1">
        <v>5090</v>
      </c>
      <c r="O3807" s="1">
        <v>1650</v>
      </c>
      <c r="P3807" s="1">
        <v>3440</v>
      </c>
      <c r="Q3807">
        <v>0.57999999999999996</v>
      </c>
      <c r="R3807" s="1">
        <v>3707</v>
      </c>
      <c r="S3807">
        <v>72</v>
      </c>
      <c r="T3807">
        <v>0.44</v>
      </c>
      <c r="U3807">
        <v>0.32400000000000001</v>
      </c>
      <c r="V3807" t="str">
        <f t="shared" si="118"/>
        <v>Low</v>
      </c>
      <c r="W3807" t="str">
        <f t="shared" si="119"/>
        <v>Average</v>
      </c>
    </row>
    <row r="3808" spans="1:23" x14ac:dyDescent="0.2">
      <c r="A3808">
        <v>718735908</v>
      </c>
      <c r="B3808" t="s">
        <v>42</v>
      </c>
      <c r="C3808">
        <v>47</v>
      </c>
      <c r="D3808" t="s">
        <v>22</v>
      </c>
      <c r="E3808">
        <v>4</v>
      </c>
      <c r="F3808" t="s">
        <v>28</v>
      </c>
      <c r="G3808" t="s">
        <v>29</v>
      </c>
      <c r="H3808" t="s">
        <v>35</v>
      </c>
      <c r="I3808" t="s">
        <v>26</v>
      </c>
      <c r="J3808">
        <v>35</v>
      </c>
      <c r="K3808">
        <v>3</v>
      </c>
      <c r="L3808">
        <v>4</v>
      </c>
      <c r="M3808">
        <v>3</v>
      </c>
      <c r="N3808" s="1">
        <v>7015</v>
      </c>
      <c r="O3808" s="1">
        <v>0</v>
      </c>
      <c r="P3808" s="1">
        <v>7015</v>
      </c>
      <c r="Q3808">
        <v>0.45600000000000002</v>
      </c>
      <c r="R3808" s="1">
        <v>1799</v>
      </c>
      <c r="S3808">
        <v>51</v>
      </c>
      <c r="T3808">
        <v>0.64500000000000002</v>
      </c>
      <c r="U3808">
        <v>0</v>
      </c>
      <c r="V3808" t="str">
        <f t="shared" si="118"/>
        <v>Low</v>
      </c>
      <c r="W3808" t="str">
        <f t="shared" si="119"/>
        <v>No</v>
      </c>
    </row>
    <row r="3809" spans="1:23" x14ac:dyDescent="0.2">
      <c r="A3809">
        <v>789339633</v>
      </c>
      <c r="B3809" t="s">
        <v>21</v>
      </c>
      <c r="C3809">
        <v>51</v>
      </c>
      <c r="D3809" t="s">
        <v>22</v>
      </c>
      <c r="E3809">
        <v>2</v>
      </c>
      <c r="F3809" t="s">
        <v>33</v>
      </c>
      <c r="G3809" t="s">
        <v>41</v>
      </c>
      <c r="H3809" t="s">
        <v>35</v>
      </c>
      <c r="I3809" t="s">
        <v>26</v>
      </c>
      <c r="J3809">
        <v>41</v>
      </c>
      <c r="K3809">
        <v>4</v>
      </c>
      <c r="L3809">
        <v>2</v>
      </c>
      <c r="M3809">
        <v>3</v>
      </c>
      <c r="N3809" s="1">
        <v>30560</v>
      </c>
      <c r="O3809" s="1">
        <v>0</v>
      </c>
      <c r="P3809" s="1">
        <v>30560</v>
      </c>
      <c r="Q3809">
        <v>0.72099999999999997</v>
      </c>
      <c r="R3809" s="1">
        <v>3736</v>
      </c>
      <c r="S3809">
        <v>55</v>
      </c>
      <c r="T3809">
        <v>0.71899999999999997</v>
      </c>
      <c r="U3809">
        <v>0</v>
      </c>
      <c r="V3809" t="str">
        <f t="shared" si="118"/>
        <v>High</v>
      </c>
      <c r="W3809" t="str">
        <f t="shared" si="119"/>
        <v>No</v>
      </c>
    </row>
    <row r="3810" spans="1:23" x14ac:dyDescent="0.2">
      <c r="A3810">
        <v>804833058</v>
      </c>
      <c r="B3810" t="s">
        <v>42</v>
      </c>
      <c r="C3810">
        <v>49</v>
      </c>
      <c r="D3810" t="s">
        <v>22</v>
      </c>
      <c r="E3810">
        <v>3</v>
      </c>
      <c r="F3810" t="s">
        <v>32</v>
      </c>
      <c r="G3810" t="s">
        <v>29</v>
      </c>
      <c r="H3810" t="s">
        <v>31</v>
      </c>
      <c r="I3810" t="s">
        <v>26</v>
      </c>
      <c r="J3810">
        <v>44</v>
      </c>
      <c r="K3810">
        <v>1</v>
      </c>
      <c r="L3810">
        <v>3</v>
      </c>
      <c r="M3810">
        <v>4</v>
      </c>
      <c r="N3810" s="1">
        <v>4384</v>
      </c>
      <c r="O3810" s="1">
        <v>0</v>
      </c>
      <c r="P3810" s="1">
        <v>4384</v>
      </c>
      <c r="Q3810">
        <v>0.68400000000000005</v>
      </c>
      <c r="R3810" s="1">
        <v>1832</v>
      </c>
      <c r="S3810">
        <v>49</v>
      </c>
      <c r="T3810">
        <v>0.58099999999999996</v>
      </c>
      <c r="U3810">
        <v>0</v>
      </c>
      <c r="V3810" t="str">
        <f t="shared" si="118"/>
        <v>Low</v>
      </c>
      <c r="W3810" t="str">
        <f t="shared" si="119"/>
        <v>No</v>
      </c>
    </row>
    <row r="3811" spans="1:23" x14ac:dyDescent="0.2">
      <c r="A3811">
        <v>712542258</v>
      </c>
      <c r="B3811" t="s">
        <v>21</v>
      </c>
      <c r="C3811">
        <v>47</v>
      </c>
      <c r="D3811" t="s">
        <v>27</v>
      </c>
      <c r="E3811">
        <v>5</v>
      </c>
      <c r="F3811" t="s">
        <v>32</v>
      </c>
      <c r="G3811" t="s">
        <v>24</v>
      </c>
      <c r="H3811" t="s">
        <v>30</v>
      </c>
      <c r="I3811" t="s">
        <v>26</v>
      </c>
      <c r="J3811">
        <v>40</v>
      </c>
      <c r="K3811">
        <v>5</v>
      </c>
      <c r="L3811">
        <v>1</v>
      </c>
      <c r="M3811">
        <v>3</v>
      </c>
      <c r="N3811" s="1">
        <v>2950</v>
      </c>
      <c r="O3811" s="1">
        <v>2000</v>
      </c>
      <c r="P3811" s="1">
        <v>950</v>
      </c>
      <c r="Q3811">
        <v>0.88200000000000001</v>
      </c>
      <c r="R3811" s="1">
        <v>4742</v>
      </c>
      <c r="S3811">
        <v>79</v>
      </c>
      <c r="T3811">
        <v>0.83699999999999997</v>
      </c>
      <c r="U3811">
        <v>0.67800000000000005</v>
      </c>
      <c r="V3811" t="str">
        <f t="shared" si="118"/>
        <v>Low</v>
      </c>
      <c r="W3811" t="str">
        <f t="shared" si="119"/>
        <v>High</v>
      </c>
    </row>
    <row r="3812" spans="1:23" x14ac:dyDescent="0.2">
      <c r="A3812">
        <v>713639058</v>
      </c>
      <c r="B3812" t="s">
        <v>42</v>
      </c>
      <c r="C3812">
        <v>49</v>
      </c>
      <c r="D3812" t="s">
        <v>22</v>
      </c>
      <c r="E3812">
        <v>3</v>
      </c>
      <c r="F3812" t="s">
        <v>23</v>
      </c>
      <c r="G3812" t="s">
        <v>24</v>
      </c>
      <c r="H3812" t="s">
        <v>25</v>
      </c>
      <c r="I3812" t="s">
        <v>26</v>
      </c>
      <c r="J3812">
        <v>34</v>
      </c>
      <c r="K3812">
        <v>6</v>
      </c>
      <c r="L3812">
        <v>3</v>
      </c>
      <c r="M3812">
        <v>3</v>
      </c>
      <c r="N3812" s="1">
        <v>1511</v>
      </c>
      <c r="O3812" s="1">
        <v>0</v>
      </c>
      <c r="P3812" s="1">
        <v>1511</v>
      </c>
      <c r="Q3812">
        <v>0.432</v>
      </c>
      <c r="R3812" s="1">
        <v>1329</v>
      </c>
      <c r="S3812">
        <v>35</v>
      </c>
      <c r="T3812">
        <v>0.59099999999999997</v>
      </c>
      <c r="U3812">
        <v>0</v>
      </c>
      <c r="V3812" t="str">
        <f t="shared" si="118"/>
        <v>Low</v>
      </c>
      <c r="W3812" t="str">
        <f t="shared" si="119"/>
        <v>No</v>
      </c>
    </row>
    <row r="3813" spans="1:23" x14ac:dyDescent="0.2">
      <c r="A3813">
        <v>709560258</v>
      </c>
      <c r="B3813" t="s">
        <v>42</v>
      </c>
      <c r="C3813">
        <v>49</v>
      </c>
      <c r="D3813" t="s">
        <v>27</v>
      </c>
      <c r="E3813">
        <v>3</v>
      </c>
      <c r="F3813" t="s">
        <v>28</v>
      </c>
      <c r="G3813" t="s">
        <v>29</v>
      </c>
      <c r="H3813" t="s">
        <v>32</v>
      </c>
      <c r="I3813" t="s">
        <v>26</v>
      </c>
      <c r="J3813">
        <v>31</v>
      </c>
      <c r="K3813">
        <v>2</v>
      </c>
      <c r="L3813">
        <v>3</v>
      </c>
      <c r="M3813">
        <v>4</v>
      </c>
      <c r="N3813" s="1">
        <v>4946</v>
      </c>
      <c r="O3813" s="1">
        <v>0</v>
      </c>
      <c r="P3813" s="1">
        <v>4946</v>
      </c>
      <c r="Q3813">
        <v>0.54</v>
      </c>
      <c r="R3813" s="1">
        <v>2239</v>
      </c>
      <c r="S3813">
        <v>38</v>
      </c>
      <c r="T3813">
        <v>0.40699999999999997</v>
      </c>
      <c r="U3813">
        <v>0</v>
      </c>
      <c r="V3813" t="str">
        <f t="shared" si="118"/>
        <v>Low</v>
      </c>
      <c r="W3813" t="str">
        <f t="shared" si="119"/>
        <v>No</v>
      </c>
    </row>
    <row r="3814" spans="1:23" x14ac:dyDescent="0.2">
      <c r="A3814">
        <v>718317258</v>
      </c>
      <c r="B3814" t="s">
        <v>21</v>
      </c>
      <c r="C3814">
        <v>54</v>
      </c>
      <c r="D3814" t="s">
        <v>27</v>
      </c>
      <c r="E3814">
        <v>3</v>
      </c>
      <c r="F3814" t="s">
        <v>33</v>
      </c>
      <c r="G3814" t="s">
        <v>29</v>
      </c>
      <c r="H3814" t="s">
        <v>30</v>
      </c>
      <c r="I3814" t="s">
        <v>26</v>
      </c>
      <c r="J3814">
        <v>47</v>
      </c>
      <c r="K3814">
        <v>3</v>
      </c>
      <c r="L3814">
        <v>3</v>
      </c>
      <c r="M3814">
        <v>3</v>
      </c>
      <c r="N3814" s="1">
        <v>7477</v>
      </c>
      <c r="O3814" s="1">
        <v>1960</v>
      </c>
      <c r="P3814" s="1">
        <v>5517</v>
      </c>
      <c r="Q3814">
        <v>1.008</v>
      </c>
      <c r="R3814" s="1">
        <v>3618</v>
      </c>
      <c r="S3814">
        <v>76</v>
      </c>
      <c r="T3814">
        <v>0.58299999999999996</v>
      </c>
      <c r="U3814">
        <v>0.26200000000000001</v>
      </c>
      <c r="V3814" t="str">
        <f t="shared" si="118"/>
        <v>Low</v>
      </c>
      <c r="W3814" t="str">
        <f t="shared" si="119"/>
        <v>Average</v>
      </c>
    </row>
    <row r="3815" spans="1:23" x14ac:dyDescent="0.2">
      <c r="A3815">
        <v>720362058</v>
      </c>
      <c r="B3815" t="s">
        <v>42</v>
      </c>
      <c r="C3815">
        <v>57</v>
      </c>
      <c r="D3815" t="s">
        <v>22</v>
      </c>
      <c r="E3815">
        <v>2</v>
      </c>
      <c r="F3815" t="s">
        <v>33</v>
      </c>
      <c r="G3815" t="s">
        <v>29</v>
      </c>
      <c r="H3815" t="s">
        <v>25</v>
      </c>
      <c r="I3815" t="s">
        <v>37</v>
      </c>
      <c r="J3815">
        <v>49</v>
      </c>
      <c r="K3815">
        <v>4</v>
      </c>
      <c r="L3815">
        <v>3</v>
      </c>
      <c r="M3815">
        <v>3</v>
      </c>
      <c r="N3815" s="1">
        <v>32182</v>
      </c>
      <c r="O3815" s="1">
        <v>0</v>
      </c>
      <c r="P3815" s="1">
        <v>32182</v>
      </c>
      <c r="Q3815">
        <v>0.52</v>
      </c>
      <c r="R3815" s="1">
        <v>1937</v>
      </c>
      <c r="S3815">
        <v>46</v>
      </c>
      <c r="T3815">
        <v>0.70399999999999996</v>
      </c>
      <c r="U3815">
        <v>0</v>
      </c>
      <c r="V3815" t="str">
        <f t="shared" si="118"/>
        <v>High</v>
      </c>
      <c r="W3815" t="str">
        <f t="shared" si="119"/>
        <v>No</v>
      </c>
    </row>
    <row r="3816" spans="1:23" x14ac:dyDescent="0.2">
      <c r="A3816">
        <v>712606158</v>
      </c>
      <c r="B3816" t="s">
        <v>21</v>
      </c>
      <c r="C3816">
        <v>47</v>
      </c>
      <c r="D3816" t="s">
        <v>22</v>
      </c>
      <c r="E3816">
        <v>4</v>
      </c>
      <c r="F3816" t="s">
        <v>33</v>
      </c>
      <c r="G3816" t="s">
        <v>24</v>
      </c>
      <c r="H3816" t="s">
        <v>25</v>
      </c>
      <c r="I3816" t="s">
        <v>26</v>
      </c>
      <c r="J3816">
        <v>42</v>
      </c>
      <c r="K3816">
        <v>4</v>
      </c>
      <c r="L3816">
        <v>1</v>
      </c>
      <c r="M3816">
        <v>2</v>
      </c>
      <c r="N3816" s="1">
        <v>5715</v>
      </c>
      <c r="O3816" s="1">
        <v>1214</v>
      </c>
      <c r="P3816" s="1">
        <v>4501</v>
      </c>
      <c r="Q3816">
        <v>0.85799999999999998</v>
      </c>
      <c r="R3816" s="1">
        <v>3685</v>
      </c>
      <c r="S3816">
        <v>63</v>
      </c>
      <c r="T3816">
        <v>0.65800000000000003</v>
      </c>
      <c r="U3816">
        <v>0.21199999999999999</v>
      </c>
      <c r="V3816" t="str">
        <f t="shared" si="118"/>
        <v>Low</v>
      </c>
      <c r="W3816" t="str">
        <f t="shared" si="119"/>
        <v>Average</v>
      </c>
    </row>
    <row r="3817" spans="1:23" x14ac:dyDescent="0.2">
      <c r="A3817">
        <v>713162358</v>
      </c>
      <c r="B3817" t="s">
        <v>21</v>
      </c>
      <c r="C3817">
        <v>49</v>
      </c>
      <c r="D3817" t="s">
        <v>27</v>
      </c>
      <c r="E3817">
        <v>4</v>
      </c>
      <c r="F3817" t="s">
        <v>32</v>
      </c>
      <c r="G3817" t="s">
        <v>29</v>
      </c>
      <c r="H3817" t="s">
        <v>34</v>
      </c>
      <c r="I3817" t="s">
        <v>26</v>
      </c>
      <c r="J3817">
        <v>36</v>
      </c>
      <c r="K3817">
        <v>4</v>
      </c>
      <c r="L3817">
        <v>3</v>
      </c>
      <c r="M3817">
        <v>2</v>
      </c>
      <c r="N3817" s="1">
        <v>9595</v>
      </c>
      <c r="O3817" s="1">
        <v>509</v>
      </c>
      <c r="P3817" s="1">
        <v>9086</v>
      </c>
      <c r="Q3817">
        <v>0.625</v>
      </c>
      <c r="R3817" s="1">
        <v>4050</v>
      </c>
      <c r="S3817">
        <v>72</v>
      </c>
      <c r="T3817">
        <v>0.5</v>
      </c>
      <c r="U3817">
        <v>5.2999999999999999E-2</v>
      </c>
      <c r="V3817" t="str">
        <f t="shared" si="118"/>
        <v>Low</v>
      </c>
      <c r="W3817" t="str">
        <f t="shared" si="119"/>
        <v>Low</v>
      </c>
    </row>
    <row r="3818" spans="1:23" x14ac:dyDescent="0.2">
      <c r="A3818">
        <v>710673558</v>
      </c>
      <c r="B3818" t="s">
        <v>21</v>
      </c>
      <c r="C3818">
        <v>37</v>
      </c>
      <c r="D3818" t="s">
        <v>22</v>
      </c>
      <c r="E3818">
        <v>1</v>
      </c>
      <c r="F3818" t="s">
        <v>23</v>
      </c>
      <c r="G3818" t="s">
        <v>29</v>
      </c>
      <c r="H3818" t="s">
        <v>25</v>
      </c>
      <c r="I3818" t="s">
        <v>26</v>
      </c>
      <c r="J3818">
        <v>21</v>
      </c>
      <c r="K3818">
        <v>3</v>
      </c>
      <c r="L3818">
        <v>2</v>
      </c>
      <c r="M3818">
        <v>2</v>
      </c>
      <c r="N3818" s="1">
        <v>21952</v>
      </c>
      <c r="O3818" s="1">
        <v>1600</v>
      </c>
      <c r="P3818" s="1">
        <v>20352</v>
      </c>
      <c r="Q3818">
        <v>0.878</v>
      </c>
      <c r="R3818" s="1">
        <v>4087</v>
      </c>
      <c r="S3818">
        <v>70</v>
      </c>
      <c r="T3818">
        <v>0.628</v>
      </c>
      <c r="U3818">
        <v>7.2999999999999995E-2</v>
      </c>
      <c r="V3818" t="str">
        <f t="shared" si="118"/>
        <v>High</v>
      </c>
      <c r="W3818" t="str">
        <f t="shared" si="119"/>
        <v>Low</v>
      </c>
    </row>
    <row r="3819" spans="1:23" x14ac:dyDescent="0.2">
      <c r="A3819">
        <v>710096658</v>
      </c>
      <c r="B3819" t="s">
        <v>21</v>
      </c>
      <c r="C3819">
        <v>45</v>
      </c>
      <c r="D3819" t="s">
        <v>27</v>
      </c>
      <c r="E3819">
        <v>3</v>
      </c>
      <c r="F3819" t="s">
        <v>32</v>
      </c>
      <c r="G3819" t="s">
        <v>24</v>
      </c>
      <c r="H3819" t="s">
        <v>30</v>
      </c>
      <c r="I3819" t="s">
        <v>26</v>
      </c>
      <c r="J3819">
        <v>39</v>
      </c>
      <c r="K3819">
        <v>4</v>
      </c>
      <c r="L3819">
        <v>3</v>
      </c>
      <c r="M3819">
        <v>3</v>
      </c>
      <c r="N3819" s="1">
        <v>2606</v>
      </c>
      <c r="O3819" s="1">
        <v>1978</v>
      </c>
      <c r="P3819" s="1">
        <v>628</v>
      </c>
      <c r="Q3819">
        <v>0.443</v>
      </c>
      <c r="R3819" s="1">
        <v>2191</v>
      </c>
      <c r="S3819">
        <v>42</v>
      </c>
      <c r="T3819">
        <v>0.5</v>
      </c>
      <c r="U3819">
        <v>0.75900000000000001</v>
      </c>
      <c r="V3819" t="str">
        <f t="shared" si="118"/>
        <v>Low</v>
      </c>
      <c r="W3819" t="str">
        <f t="shared" si="119"/>
        <v>High</v>
      </c>
    </row>
    <row r="3820" spans="1:23" x14ac:dyDescent="0.2">
      <c r="A3820">
        <v>721313808</v>
      </c>
      <c r="B3820" t="s">
        <v>21</v>
      </c>
      <c r="C3820">
        <v>50</v>
      </c>
      <c r="D3820" t="s">
        <v>22</v>
      </c>
      <c r="E3820">
        <v>1</v>
      </c>
      <c r="F3820" t="s">
        <v>40</v>
      </c>
      <c r="G3820" t="s">
        <v>29</v>
      </c>
      <c r="H3820" t="s">
        <v>31</v>
      </c>
      <c r="I3820" t="s">
        <v>26</v>
      </c>
      <c r="J3820">
        <v>41</v>
      </c>
      <c r="K3820">
        <v>6</v>
      </c>
      <c r="L3820">
        <v>1</v>
      </c>
      <c r="M3820">
        <v>2</v>
      </c>
      <c r="N3820" s="1">
        <v>2826</v>
      </c>
      <c r="O3820" s="1">
        <v>1741</v>
      </c>
      <c r="P3820" s="1">
        <v>1085</v>
      </c>
      <c r="Q3820">
        <v>0.66900000000000004</v>
      </c>
      <c r="R3820" s="1">
        <v>4488</v>
      </c>
      <c r="S3820">
        <v>73</v>
      </c>
      <c r="T3820">
        <v>0.82499999999999996</v>
      </c>
      <c r="U3820">
        <v>0.61599999999999999</v>
      </c>
      <c r="V3820" t="str">
        <f t="shared" si="118"/>
        <v>Low</v>
      </c>
      <c r="W3820" t="str">
        <f t="shared" si="119"/>
        <v>High</v>
      </c>
    </row>
    <row r="3821" spans="1:23" x14ac:dyDescent="0.2">
      <c r="A3821">
        <v>778924158</v>
      </c>
      <c r="B3821" t="s">
        <v>21</v>
      </c>
      <c r="C3821">
        <v>45</v>
      </c>
      <c r="D3821" t="s">
        <v>27</v>
      </c>
      <c r="E3821">
        <v>2</v>
      </c>
      <c r="F3821" t="s">
        <v>23</v>
      </c>
      <c r="G3821" t="s">
        <v>29</v>
      </c>
      <c r="H3821" t="s">
        <v>30</v>
      </c>
      <c r="I3821" t="s">
        <v>26</v>
      </c>
      <c r="J3821">
        <v>26</v>
      </c>
      <c r="K3821">
        <v>4</v>
      </c>
      <c r="L3821">
        <v>3</v>
      </c>
      <c r="M3821">
        <v>4</v>
      </c>
      <c r="N3821" s="1">
        <v>1438.3</v>
      </c>
      <c r="O3821" s="1">
        <v>0</v>
      </c>
      <c r="P3821" s="1">
        <v>1438.3</v>
      </c>
      <c r="Q3821">
        <v>0.71</v>
      </c>
      <c r="R3821" s="1">
        <v>3749</v>
      </c>
      <c r="S3821">
        <v>77</v>
      </c>
      <c r="T3821">
        <v>0.60399999999999998</v>
      </c>
      <c r="U3821">
        <v>0</v>
      </c>
      <c r="V3821" t="str">
        <f t="shared" si="118"/>
        <v>Low</v>
      </c>
      <c r="W3821" t="str">
        <f t="shared" si="119"/>
        <v>No</v>
      </c>
    </row>
    <row r="3822" spans="1:23" x14ac:dyDescent="0.2">
      <c r="A3822">
        <v>719602908</v>
      </c>
      <c r="B3822" t="s">
        <v>42</v>
      </c>
      <c r="C3822">
        <v>42</v>
      </c>
      <c r="D3822" t="s">
        <v>27</v>
      </c>
      <c r="E3822">
        <v>2</v>
      </c>
      <c r="F3822" t="s">
        <v>39</v>
      </c>
      <c r="G3822" t="s">
        <v>29</v>
      </c>
      <c r="H3822" t="s">
        <v>34</v>
      </c>
      <c r="I3822" t="s">
        <v>26</v>
      </c>
      <c r="J3822">
        <v>34</v>
      </c>
      <c r="K3822">
        <v>3</v>
      </c>
      <c r="L3822">
        <v>3</v>
      </c>
      <c r="M3822">
        <v>3</v>
      </c>
      <c r="N3822" s="1">
        <v>5667</v>
      </c>
      <c r="O3822" s="1">
        <v>812</v>
      </c>
      <c r="P3822" s="1">
        <v>4855</v>
      </c>
      <c r="Q3822">
        <v>0.62</v>
      </c>
      <c r="R3822" s="1">
        <v>2064</v>
      </c>
      <c r="S3822">
        <v>42</v>
      </c>
      <c r="T3822">
        <v>0.4</v>
      </c>
      <c r="U3822">
        <v>0.14299999999999999</v>
      </c>
      <c r="V3822" t="str">
        <f t="shared" si="118"/>
        <v>Low</v>
      </c>
      <c r="W3822" t="str">
        <f t="shared" si="119"/>
        <v>Low</v>
      </c>
    </row>
    <row r="3823" spans="1:23" x14ac:dyDescent="0.2">
      <c r="A3823">
        <v>820383558</v>
      </c>
      <c r="B3823" t="s">
        <v>21</v>
      </c>
      <c r="C3823">
        <v>45</v>
      </c>
      <c r="D3823" t="s">
        <v>22</v>
      </c>
      <c r="E3823">
        <v>4</v>
      </c>
      <c r="F3823" t="s">
        <v>23</v>
      </c>
      <c r="G3823" t="s">
        <v>24</v>
      </c>
      <c r="H3823" t="s">
        <v>31</v>
      </c>
      <c r="I3823" t="s">
        <v>26</v>
      </c>
      <c r="J3823">
        <v>40</v>
      </c>
      <c r="K3823">
        <v>6</v>
      </c>
      <c r="L3823">
        <v>2</v>
      </c>
      <c r="M3823">
        <v>3</v>
      </c>
      <c r="N3823" s="1">
        <v>6366</v>
      </c>
      <c r="O3823" s="1">
        <v>1344</v>
      </c>
      <c r="P3823" s="1">
        <v>5022</v>
      </c>
      <c r="Q3823">
        <v>0.49199999999999999</v>
      </c>
      <c r="R3823" s="1">
        <v>3258</v>
      </c>
      <c r="S3823">
        <v>58</v>
      </c>
      <c r="T3823">
        <v>0.75800000000000001</v>
      </c>
      <c r="U3823">
        <v>0.21099999999999999</v>
      </c>
      <c r="V3823" t="str">
        <f t="shared" si="118"/>
        <v>Low</v>
      </c>
      <c r="W3823" t="str">
        <f t="shared" si="119"/>
        <v>Average</v>
      </c>
    </row>
    <row r="3824" spans="1:23" x14ac:dyDescent="0.2">
      <c r="A3824">
        <v>717953283</v>
      </c>
      <c r="B3824" t="s">
        <v>21</v>
      </c>
      <c r="C3824">
        <v>41</v>
      </c>
      <c r="D3824" t="s">
        <v>22</v>
      </c>
      <c r="E3824">
        <v>3</v>
      </c>
      <c r="F3824" t="s">
        <v>28</v>
      </c>
      <c r="G3824" t="s">
        <v>24</v>
      </c>
      <c r="H3824" t="s">
        <v>25</v>
      </c>
      <c r="I3824" t="s">
        <v>26</v>
      </c>
      <c r="J3824">
        <v>31</v>
      </c>
      <c r="K3824">
        <v>5</v>
      </c>
      <c r="L3824">
        <v>2</v>
      </c>
      <c r="M3824">
        <v>2</v>
      </c>
      <c r="N3824" s="1">
        <v>2122</v>
      </c>
      <c r="O3824" s="1">
        <v>1189</v>
      </c>
      <c r="P3824" s="1">
        <v>933</v>
      </c>
      <c r="Q3824">
        <v>0.39800000000000002</v>
      </c>
      <c r="R3824" s="1">
        <v>4379</v>
      </c>
      <c r="S3824">
        <v>45</v>
      </c>
      <c r="T3824">
        <v>1.143</v>
      </c>
      <c r="U3824">
        <v>0.56000000000000005</v>
      </c>
      <c r="V3824" t="str">
        <f t="shared" si="118"/>
        <v>Low</v>
      </c>
      <c r="W3824" t="str">
        <f t="shared" si="119"/>
        <v>High</v>
      </c>
    </row>
    <row r="3825" spans="1:23" x14ac:dyDescent="0.2">
      <c r="A3825">
        <v>710327508</v>
      </c>
      <c r="B3825" t="s">
        <v>21</v>
      </c>
      <c r="C3825">
        <v>44</v>
      </c>
      <c r="D3825" t="s">
        <v>27</v>
      </c>
      <c r="E3825">
        <v>4</v>
      </c>
      <c r="F3825" t="s">
        <v>33</v>
      </c>
      <c r="G3825" t="s">
        <v>29</v>
      </c>
      <c r="H3825" t="s">
        <v>30</v>
      </c>
      <c r="I3825" t="s">
        <v>26</v>
      </c>
      <c r="J3825">
        <v>36</v>
      </c>
      <c r="K3825">
        <v>5</v>
      </c>
      <c r="L3825">
        <v>2</v>
      </c>
      <c r="M3825">
        <v>4</v>
      </c>
      <c r="N3825" s="1">
        <v>1687</v>
      </c>
      <c r="O3825" s="1">
        <v>1290</v>
      </c>
      <c r="P3825" s="1">
        <v>397</v>
      </c>
      <c r="Q3825">
        <v>0.70899999999999996</v>
      </c>
      <c r="R3825" s="1">
        <v>4247</v>
      </c>
      <c r="S3825">
        <v>87</v>
      </c>
      <c r="T3825">
        <v>0.70599999999999996</v>
      </c>
      <c r="U3825">
        <v>0.76500000000000001</v>
      </c>
      <c r="V3825" t="str">
        <f t="shared" si="118"/>
        <v>Low</v>
      </c>
      <c r="W3825" t="str">
        <f t="shared" si="119"/>
        <v>High</v>
      </c>
    </row>
    <row r="3826" spans="1:23" x14ac:dyDescent="0.2">
      <c r="A3826">
        <v>785134758</v>
      </c>
      <c r="B3826" t="s">
        <v>21</v>
      </c>
      <c r="C3826">
        <v>41</v>
      </c>
      <c r="D3826" t="s">
        <v>22</v>
      </c>
      <c r="E3826">
        <v>2</v>
      </c>
      <c r="F3826" t="s">
        <v>38</v>
      </c>
      <c r="G3826" t="s">
        <v>32</v>
      </c>
      <c r="H3826" t="s">
        <v>31</v>
      </c>
      <c r="I3826" t="s">
        <v>26</v>
      </c>
      <c r="J3826">
        <v>24</v>
      </c>
      <c r="K3826">
        <v>3</v>
      </c>
      <c r="L3826">
        <v>2</v>
      </c>
      <c r="M3826">
        <v>4</v>
      </c>
      <c r="N3826" s="1">
        <v>14320</v>
      </c>
      <c r="O3826" s="1">
        <v>0</v>
      </c>
      <c r="P3826" s="1">
        <v>14320</v>
      </c>
      <c r="Q3826">
        <v>0.754</v>
      </c>
      <c r="R3826" s="1">
        <v>4077</v>
      </c>
      <c r="S3826">
        <v>77</v>
      </c>
      <c r="T3826">
        <v>0.79100000000000004</v>
      </c>
      <c r="U3826">
        <v>0</v>
      </c>
      <c r="V3826" t="str">
        <f t="shared" si="118"/>
        <v>High</v>
      </c>
      <c r="W3826" t="str">
        <f t="shared" si="119"/>
        <v>No</v>
      </c>
    </row>
    <row r="3827" spans="1:23" x14ac:dyDescent="0.2">
      <c r="A3827">
        <v>811970808</v>
      </c>
      <c r="B3827" t="s">
        <v>21</v>
      </c>
      <c r="C3827">
        <v>53</v>
      </c>
      <c r="D3827" t="s">
        <v>27</v>
      </c>
      <c r="E3827">
        <v>0</v>
      </c>
      <c r="F3827" t="s">
        <v>28</v>
      </c>
      <c r="G3827" t="s">
        <v>29</v>
      </c>
      <c r="H3827" t="s">
        <v>30</v>
      </c>
      <c r="I3827" t="s">
        <v>26</v>
      </c>
      <c r="J3827">
        <v>48</v>
      </c>
      <c r="K3827">
        <v>4</v>
      </c>
      <c r="L3827">
        <v>3</v>
      </c>
      <c r="M3827">
        <v>3</v>
      </c>
      <c r="N3827" s="1">
        <v>5972</v>
      </c>
      <c r="O3827" s="1">
        <v>1885</v>
      </c>
      <c r="P3827" s="1">
        <v>4087</v>
      </c>
      <c r="Q3827">
        <v>0.97299999999999998</v>
      </c>
      <c r="R3827" s="1">
        <v>3491</v>
      </c>
      <c r="S3827">
        <v>65</v>
      </c>
      <c r="T3827">
        <v>0.71099999999999997</v>
      </c>
      <c r="U3827">
        <v>0.316</v>
      </c>
      <c r="V3827" t="str">
        <f t="shared" si="118"/>
        <v>Low</v>
      </c>
      <c r="W3827" t="str">
        <f t="shared" si="119"/>
        <v>Average</v>
      </c>
    </row>
    <row r="3828" spans="1:23" x14ac:dyDescent="0.2">
      <c r="A3828">
        <v>718676283</v>
      </c>
      <c r="B3828" t="s">
        <v>21</v>
      </c>
      <c r="C3828">
        <v>43</v>
      </c>
      <c r="D3828" t="s">
        <v>27</v>
      </c>
      <c r="E3828">
        <v>2</v>
      </c>
      <c r="F3828" t="s">
        <v>33</v>
      </c>
      <c r="G3828" t="s">
        <v>24</v>
      </c>
      <c r="H3828" t="s">
        <v>30</v>
      </c>
      <c r="I3828" t="s">
        <v>26</v>
      </c>
      <c r="J3828">
        <v>34</v>
      </c>
      <c r="K3828">
        <v>6</v>
      </c>
      <c r="L3828">
        <v>2</v>
      </c>
      <c r="M3828">
        <v>3</v>
      </c>
      <c r="N3828" s="1">
        <v>8771</v>
      </c>
      <c r="O3828" s="1">
        <v>1662</v>
      </c>
      <c r="P3828" s="1">
        <v>7109</v>
      </c>
      <c r="Q3828">
        <v>0.55500000000000005</v>
      </c>
      <c r="R3828" s="1">
        <v>3779</v>
      </c>
      <c r="S3828">
        <v>72</v>
      </c>
      <c r="T3828">
        <v>0.75600000000000001</v>
      </c>
      <c r="U3828">
        <v>0.189</v>
      </c>
      <c r="V3828" t="str">
        <f t="shared" si="118"/>
        <v>Low</v>
      </c>
      <c r="W3828" t="str">
        <f t="shared" si="119"/>
        <v>Low</v>
      </c>
    </row>
    <row r="3829" spans="1:23" x14ac:dyDescent="0.2">
      <c r="A3829">
        <v>720439533</v>
      </c>
      <c r="B3829" t="s">
        <v>21</v>
      </c>
      <c r="C3829">
        <v>64</v>
      </c>
      <c r="D3829" t="s">
        <v>27</v>
      </c>
      <c r="E3829">
        <v>0</v>
      </c>
      <c r="F3829" t="s">
        <v>33</v>
      </c>
      <c r="G3829" t="s">
        <v>29</v>
      </c>
      <c r="H3829" t="s">
        <v>30</v>
      </c>
      <c r="I3829" t="s">
        <v>26</v>
      </c>
      <c r="J3829">
        <v>36</v>
      </c>
      <c r="K3829">
        <v>3</v>
      </c>
      <c r="L3829">
        <v>1</v>
      </c>
      <c r="M3829">
        <v>3</v>
      </c>
      <c r="N3829" s="1">
        <v>7112</v>
      </c>
      <c r="O3829" s="1">
        <v>1358</v>
      </c>
      <c r="P3829" s="1">
        <v>5754</v>
      </c>
      <c r="Q3829">
        <v>0.55300000000000005</v>
      </c>
      <c r="R3829" s="1">
        <v>4951</v>
      </c>
      <c r="S3829">
        <v>73</v>
      </c>
      <c r="T3829">
        <v>0.58699999999999997</v>
      </c>
      <c r="U3829">
        <v>0.191</v>
      </c>
      <c r="V3829" t="str">
        <f t="shared" si="118"/>
        <v>Low</v>
      </c>
      <c r="W3829" t="str">
        <f t="shared" si="119"/>
        <v>Low</v>
      </c>
    </row>
    <row r="3830" spans="1:23" x14ac:dyDescent="0.2">
      <c r="A3830">
        <v>793720908</v>
      </c>
      <c r="B3830" t="s">
        <v>21</v>
      </c>
      <c r="C3830">
        <v>46</v>
      </c>
      <c r="D3830" t="s">
        <v>22</v>
      </c>
      <c r="E3830">
        <v>5</v>
      </c>
      <c r="F3830" t="s">
        <v>33</v>
      </c>
      <c r="G3830" t="s">
        <v>29</v>
      </c>
      <c r="H3830" t="s">
        <v>34</v>
      </c>
      <c r="I3830" t="s">
        <v>26</v>
      </c>
      <c r="J3830">
        <v>40</v>
      </c>
      <c r="K3830">
        <v>6</v>
      </c>
      <c r="L3830">
        <v>2</v>
      </c>
      <c r="M3830">
        <v>2</v>
      </c>
      <c r="N3830" s="1">
        <v>7333</v>
      </c>
      <c r="O3830" s="1">
        <v>875</v>
      </c>
      <c r="P3830" s="1">
        <v>6458</v>
      </c>
      <c r="Q3830">
        <v>0.80700000000000005</v>
      </c>
      <c r="R3830" s="1">
        <v>3636</v>
      </c>
      <c r="S3830">
        <v>48</v>
      </c>
      <c r="T3830">
        <v>1.286</v>
      </c>
      <c r="U3830">
        <v>0.11899999999999999</v>
      </c>
      <c r="V3830" t="str">
        <f t="shared" si="118"/>
        <v>Low</v>
      </c>
      <c r="W3830" t="str">
        <f t="shared" si="119"/>
        <v>Low</v>
      </c>
    </row>
    <row r="3831" spans="1:23" x14ac:dyDescent="0.2">
      <c r="A3831">
        <v>708937608</v>
      </c>
      <c r="B3831" t="s">
        <v>21</v>
      </c>
      <c r="C3831">
        <v>37</v>
      </c>
      <c r="D3831" t="s">
        <v>27</v>
      </c>
      <c r="E3831">
        <v>4</v>
      </c>
      <c r="F3831" t="s">
        <v>23</v>
      </c>
      <c r="G3831" t="s">
        <v>29</v>
      </c>
      <c r="H3831" t="s">
        <v>30</v>
      </c>
      <c r="I3831" t="s">
        <v>26</v>
      </c>
      <c r="J3831">
        <v>18</v>
      </c>
      <c r="K3831">
        <v>4</v>
      </c>
      <c r="L3831">
        <v>1</v>
      </c>
      <c r="M3831">
        <v>2</v>
      </c>
      <c r="N3831" s="1">
        <v>2001</v>
      </c>
      <c r="O3831" s="1">
        <v>1366</v>
      </c>
      <c r="P3831" s="1">
        <v>635</v>
      </c>
      <c r="Q3831">
        <v>0.86</v>
      </c>
      <c r="R3831" s="1">
        <v>4590</v>
      </c>
      <c r="S3831">
        <v>66</v>
      </c>
      <c r="T3831">
        <v>0.57099999999999995</v>
      </c>
      <c r="U3831">
        <v>0.68300000000000005</v>
      </c>
      <c r="V3831" t="str">
        <f t="shared" si="118"/>
        <v>Low</v>
      </c>
      <c r="W3831" t="str">
        <f t="shared" si="119"/>
        <v>High</v>
      </c>
    </row>
    <row r="3832" spans="1:23" x14ac:dyDescent="0.2">
      <c r="A3832">
        <v>769189083</v>
      </c>
      <c r="B3832" t="s">
        <v>21</v>
      </c>
      <c r="C3832">
        <v>46</v>
      </c>
      <c r="D3832" t="s">
        <v>27</v>
      </c>
      <c r="E3832">
        <v>2</v>
      </c>
      <c r="F3832" t="s">
        <v>28</v>
      </c>
      <c r="G3832" t="s">
        <v>29</v>
      </c>
      <c r="H3832" t="s">
        <v>30</v>
      </c>
      <c r="I3832" t="s">
        <v>26</v>
      </c>
      <c r="J3832">
        <v>40</v>
      </c>
      <c r="K3832">
        <v>4</v>
      </c>
      <c r="L3832">
        <v>2</v>
      </c>
      <c r="M3832">
        <v>4</v>
      </c>
      <c r="N3832" s="1">
        <v>1438.3</v>
      </c>
      <c r="O3832" s="1">
        <v>639</v>
      </c>
      <c r="P3832" s="1">
        <v>799.3</v>
      </c>
      <c r="Q3832">
        <v>0.76800000000000002</v>
      </c>
      <c r="R3832" s="1">
        <v>4427</v>
      </c>
      <c r="S3832">
        <v>85</v>
      </c>
      <c r="T3832">
        <v>0.73499999999999999</v>
      </c>
      <c r="U3832">
        <v>0.44400000000000001</v>
      </c>
      <c r="V3832" t="str">
        <f t="shared" si="118"/>
        <v>Low</v>
      </c>
      <c r="W3832" t="str">
        <f t="shared" si="119"/>
        <v>High</v>
      </c>
    </row>
    <row r="3833" spans="1:23" x14ac:dyDescent="0.2">
      <c r="A3833">
        <v>713455233</v>
      </c>
      <c r="B3833" t="s">
        <v>21</v>
      </c>
      <c r="C3833">
        <v>48</v>
      </c>
      <c r="D3833" t="s">
        <v>22</v>
      </c>
      <c r="E3833">
        <v>3</v>
      </c>
      <c r="F3833" t="s">
        <v>28</v>
      </c>
      <c r="G3833" t="s">
        <v>24</v>
      </c>
      <c r="H3833" t="s">
        <v>31</v>
      </c>
      <c r="I3833" t="s">
        <v>26</v>
      </c>
      <c r="J3833">
        <v>37</v>
      </c>
      <c r="K3833">
        <v>5</v>
      </c>
      <c r="L3833">
        <v>2</v>
      </c>
      <c r="M3833">
        <v>1</v>
      </c>
      <c r="N3833" s="1">
        <v>34516</v>
      </c>
      <c r="O3833" s="1">
        <v>1416</v>
      </c>
      <c r="P3833" s="1">
        <v>33100</v>
      </c>
      <c r="Q3833">
        <v>0.49099999999999999</v>
      </c>
      <c r="R3833" s="1">
        <v>4026</v>
      </c>
      <c r="S3833">
        <v>65</v>
      </c>
      <c r="T3833">
        <v>0.51200000000000001</v>
      </c>
      <c r="U3833">
        <v>4.1000000000000002E-2</v>
      </c>
      <c r="V3833" t="str">
        <f t="shared" si="118"/>
        <v>High</v>
      </c>
      <c r="W3833" t="str">
        <f t="shared" si="119"/>
        <v>Low</v>
      </c>
    </row>
    <row r="3834" spans="1:23" x14ac:dyDescent="0.2">
      <c r="A3834">
        <v>719563158</v>
      </c>
      <c r="B3834" t="s">
        <v>21</v>
      </c>
      <c r="C3834">
        <v>48</v>
      </c>
      <c r="D3834" t="s">
        <v>22</v>
      </c>
      <c r="E3834">
        <v>2</v>
      </c>
      <c r="F3834" t="s">
        <v>23</v>
      </c>
      <c r="G3834" t="s">
        <v>24</v>
      </c>
      <c r="H3834" t="s">
        <v>34</v>
      </c>
      <c r="I3834" t="s">
        <v>26</v>
      </c>
      <c r="J3834">
        <v>36</v>
      </c>
      <c r="K3834">
        <v>6</v>
      </c>
      <c r="L3834">
        <v>3</v>
      </c>
      <c r="M3834">
        <v>2</v>
      </c>
      <c r="N3834" s="1">
        <v>4207</v>
      </c>
      <c r="O3834" s="1">
        <v>1921</v>
      </c>
      <c r="P3834" s="1">
        <v>2286</v>
      </c>
      <c r="Q3834">
        <v>0.76600000000000001</v>
      </c>
      <c r="R3834" s="1">
        <v>3850</v>
      </c>
      <c r="S3834">
        <v>75</v>
      </c>
      <c r="T3834">
        <v>0.56200000000000006</v>
      </c>
      <c r="U3834">
        <v>0.45700000000000002</v>
      </c>
      <c r="V3834" t="str">
        <f t="shared" si="118"/>
        <v>Low</v>
      </c>
      <c r="W3834" t="str">
        <f t="shared" si="119"/>
        <v>High</v>
      </c>
    </row>
    <row r="3835" spans="1:23" x14ac:dyDescent="0.2">
      <c r="A3835">
        <v>753118533</v>
      </c>
      <c r="B3835" t="s">
        <v>21</v>
      </c>
      <c r="C3835">
        <v>38</v>
      </c>
      <c r="D3835" t="s">
        <v>27</v>
      </c>
      <c r="E3835">
        <v>2</v>
      </c>
      <c r="F3835" t="s">
        <v>40</v>
      </c>
      <c r="G3835" t="s">
        <v>29</v>
      </c>
      <c r="H3835" t="s">
        <v>30</v>
      </c>
      <c r="I3835" t="s">
        <v>26</v>
      </c>
      <c r="J3835">
        <v>31</v>
      </c>
      <c r="K3835">
        <v>6</v>
      </c>
      <c r="L3835">
        <v>3</v>
      </c>
      <c r="M3835">
        <v>2</v>
      </c>
      <c r="N3835" s="1">
        <v>1555</v>
      </c>
      <c r="O3835" s="1">
        <v>986</v>
      </c>
      <c r="P3835" s="1">
        <v>569</v>
      </c>
      <c r="Q3835">
        <v>0.86499999999999999</v>
      </c>
      <c r="R3835" s="1">
        <v>4686</v>
      </c>
      <c r="S3835">
        <v>75</v>
      </c>
      <c r="T3835">
        <v>0.66700000000000004</v>
      </c>
      <c r="U3835">
        <v>0.63400000000000001</v>
      </c>
      <c r="V3835" t="str">
        <f t="shared" si="118"/>
        <v>Low</v>
      </c>
      <c r="W3835" t="str">
        <f t="shared" si="119"/>
        <v>High</v>
      </c>
    </row>
    <row r="3836" spans="1:23" x14ac:dyDescent="0.2">
      <c r="A3836">
        <v>713265858</v>
      </c>
      <c r="B3836" t="s">
        <v>21</v>
      </c>
      <c r="C3836">
        <v>44</v>
      </c>
      <c r="D3836" t="s">
        <v>22</v>
      </c>
      <c r="E3836">
        <v>3</v>
      </c>
      <c r="F3836" t="s">
        <v>28</v>
      </c>
      <c r="G3836" t="s">
        <v>24</v>
      </c>
      <c r="H3836" t="s">
        <v>35</v>
      </c>
      <c r="I3836" t="s">
        <v>26</v>
      </c>
      <c r="J3836">
        <v>32</v>
      </c>
      <c r="K3836">
        <v>4</v>
      </c>
      <c r="L3836">
        <v>2</v>
      </c>
      <c r="M3836">
        <v>2</v>
      </c>
      <c r="N3836" s="1">
        <v>34516</v>
      </c>
      <c r="O3836" s="1">
        <v>1344</v>
      </c>
      <c r="P3836" s="1">
        <v>33172</v>
      </c>
      <c r="Q3836">
        <v>0.52300000000000002</v>
      </c>
      <c r="R3836" s="1">
        <v>4795</v>
      </c>
      <c r="S3836">
        <v>92</v>
      </c>
      <c r="T3836">
        <v>0.67300000000000004</v>
      </c>
      <c r="U3836">
        <v>3.9E-2</v>
      </c>
      <c r="V3836" t="str">
        <f t="shared" si="118"/>
        <v>High</v>
      </c>
      <c r="W3836" t="str">
        <f t="shared" si="119"/>
        <v>Low</v>
      </c>
    </row>
    <row r="3837" spans="1:23" x14ac:dyDescent="0.2">
      <c r="A3837">
        <v>709713033</v>
      </c>
      <c r="B3837" t="s">
        <v>42</v>
      </c>
      <c r="C3837">
        <v>55</v>
      </c>
      <c r="D3837" t="s">
        <v>22</v>
      </c>
      <c r="E3837">
        <v>1</v>
      </c>
      <c r="F3837" t="s">
        <v>38</v>
      </c>
      <c r="G3837" t="s">
        <v>29</v>
      </c>
      <c r="H3837" t="s">
        <v>31</v>
      </c>
      <c r="I3837" t="s">
        <v>26</v>
      </c>
      <c r="J3837">
        <v>48</v>
      </c>
      <c r="K3837">
        <v>3</v>
      </c>
      <c r="L3837">
        <v>3</v>
      </c>
      <c r="M3837">
        <v>3</v>
      </c>
      <c r="N3837" s="1">
        <v>6846</v>
      </c>
      <c r="O3837" s="1">
        <v>0</v>
      </c>
      <c r="P3837" s="1">
        <v>6846</v>
      </c>
      <c r="Q3837">
        <v>0.62</v>
      </c>
      <c r="R3837" s="1">
        <v>1735</v>
      </c>
      <c r="S3837">
        <v>35</v>
      </c>
      <c r="T3837">
        <v>0.52200000000000002</v>
      </c>
      <c r="U3837">
        <v>0</v>
      </c>
      <c r="V3837" t="str">
        <f t="shared" si="118"/>
        <v>Low</v>
      </c>
      <c r="W3837" t="str">
        <f t="shared" si="119"/>
        <v>No</v>
      </c>
    </row>
    <row r="3838" spans="1:23" x14ac:dyDescent="0.2">
      <c r="A3838">
        <v>711608958</v>
      </c>
      <c r="B3838" t="s">
        <v>21</v>
      </c>
      <c r="C3838">
        <v>50</v>
      </c>
      <c r="D3838" t="s">
        <v>22</v>
      </c>
      <c r="E3838">
        <v>1</v>
      </c>
      <c r="F3838" t="s">
        <v>33</v>
      </c>
      <c r="G3838" t="s">
        <v>24</v>
      </c>
      <c r="H3838" t="s">
        <v>34</v>
      </c>
      <c r="I3838" t="s">
        <v>26</v>
      </c>
      <c r="J3838">
        <v>36</v>
      </c>
      <c r="K3838">
        <v>5</v>
      </c>
      <c r="L3838">
        <v>1</v>
      </c>
      <c r="M3838">
        <v>4</v>
      </c>
      <c r="N3838" s="1">
        <v>2071</v>
      </c>
      <c r="O3838" s="1">
        <v>1035</v>
      </c>
      <c r="P3838" s="1">
        <v>1036</v>
      </c>
      <c r="Q3838">
        <v>0.754</v>
      </c>
      <c r="R3838" s="1">
        <v>4092</v>
      </c>
      <c r="S3838">
        <v>74</v>
      </c>
      <c r="T3838">
        <v>0.94699999999999995</v>
      </c>
      <c r="U3838">
        <v>0.5</v>
      </c>
      <c r="V3838" t="str">
        <f t="shared" si="118"/>
        <v>Low</v>
      </c>
      <c r="W3838" t="str">
        <f t="shared" si="119"/>
        <v>High</v>
      </c>
    </row>
    <row r="3839" spans="1:23" x14ac:dyDescent="0.2">
      <c r="A3839">
        <v>708633783</v>
      </c>
      <c r="B3839" t="s">
        <v>42</v>
      </c>
      <c r="C3839">
        <v>43</v>
      </c>
      <c r="D3839" t="s">
        <v>22</v>
      </c>
      <c r="E3839">
        <v>3</v>
      </c>
      <c r="F3839" t="s">
        <v>33</v>
      </c>
      <c r="G3839" t="s">
        <v>29</v>
      </c>
      <c r="H3839" t="s">
        <v>31</v>
      </c>
      <c r="I3839" t="s">
        <v>26</v>
      </c>
      <c r="J3839">
        <v>30</v>
      </c>
      <c r="K3839">
        <v>3</v>
      </c>
      <c r="L3839">
        <v>2</v>
      </c>
      <c r="M3839">
        <v>4</v>
      </c>
      <c r="N3839" s="1">
        <v>11336</v>
      </c>
      <c r="O3839" s="1">
        <v>0</v>
      </c>
      <c r="P3839" s="1">
        <v>11336</v>
      </c>
      <c r="Q3839">
        <v>0.69099999999999995</v>
      </c>
      <c r="R3839" s="1">
        <v>1809</v>
      </c>
      <c r="S3839">
        <v>39</v>
      </c>
      <c r="T3839">
        <v>0.34499999999999997</v>
      </c>
      <c r="U3839">
        <v>0</v>
      </c>
      <c r="V3839" t="str">
        <f t="shared" si="118"/>
        <v>High</v>
      </c>
      <c r="W3839" t="str">
        <f t="shared" si="119"/>
        <v>No</v>
      </c>
    </row>
    <row r="3840" spans="1:23" x14ac:dyDescent="0.2">
      <c r="A3840">
        <v>714532158</v>
      </c>
      <c r="B3840" t="s">
        <v>21</v>
      </c>
      <c r="C3840">
        <v>55</v>
      </c>
      <c r="D3840" t="s">
        <v>22</v>
      </c>
      <c r="E3840">
        <v>1</v>
      </c>
      <c r="F3840" t="s">
        <v>40</v>
      </c>
      <c r="G3840" t="s">
        <v>29</v>
      </c>
      <c r="H3840" t="s">
        <v>25</v>
      </c>
      <c r="I3840" t="s">
        <v>26</v>
      </c>
      <c r="J3840">
        <v>36</v>
      </c>
      <c r="K3840">
        <v>3</v>
      </c>
      <c r="L3840">
        <v>3</v>
      </c>
      <c r="M3840">
        <v>3</v>
      </c>
      <c r="N3840" s="1">
        <v>15221</v>
      </c>
      <c r="O3840" s="1">
        <v>1166</v>
      </c>
      <c r="P3840" s="1">
        <v>14055</v>
      </c>
      <c r="Q3840">
        <v>0.83899999999999997</v>
      </c>
      <c r="R3840" s="1">
        <v>3848</v>
      </c>
      <c r="S3840">
        <v>68</v>
      </c>
      <c r="T3840">
        <v>0.61899999999999999</v>
      </c>
      <c r="U3840">
        <v>7.6999999999999999E-2</v>
      </c>
      <c r="V3840" t="str">
        <f t="shared" si="118"/>
        <v>High</v>
      </c>
      <c r="W3840" t="str">
        <f t="shared" si="119"/>
        <v>Low</v>
      </c>
    </row>
    <row r="3841" spans="1:23" x14ac:dyDescent="0.2">
      <c r="A3841">
        <v>720950283</v>
      </c>
      <c r="B3841" t="s">
        <v>42</v>
      </c>
      <c r="C3841">
        <v>47</v>
      </c>
      <c r="D3841" t="s">
        <v>22</v>
      </c>
      <c r="E3841">
        <v>3</v>
      </c>
      <c r="F3841" t="s">
        <v>23</v>
      </c>
      <c r="G3841" t="s">
        <v>24</v>
      </c>
      <c r="H3841" t="s">
        <v>31</v>
      </c>
      <c r="I3841" t="s">
        <v>26</v>
      </c>
      <c r="J3841">
        <v>34</v>
      </c>
      <c r="K3841">
        <v>3</v>
      </c>
      <c r="L3841">
        <v>3</v>
      </c>
      <c r="M3841">
        <v>3</v>
      </c>
      <c r="N3841" s="1">
        <v>21359</v>
      </c>
      <c r="O3841" s="1">
        <v>0</v>
      </c>
      <c r="P3841" s="1">
        <v>21359</v>
      </c>
      <c r="Q3841">
        <v>0.55100000000000005</v>
      </c>
      <c r="R3841" s="1">
        <v>2064</v>
      </c>
      <c r="S3841">
        <v>63</v>
      </c>
      <c r="T3841">
        <v>0.85299999999999998</v>
      </c>
      <c r="U3841">
        <v>0</v>
      </c>
      <c r="V3841" t="str">
        <f t="shared" si="118"/>
        <v>High</v>
      </c>
      <c r="W3841" t="str">
        <f t="shared" si="119"/>
        <v>No</v>
      </c>
    </row>
    <row r="3842" spans="1:23" x14ac:dyDescent="0.2">
      <c r="A3842">
        <v>809797158</v>
      </c>
      <c r="B3842" t="s">
        <v>21</v>
      </c>
      <c r="C3842">
        <v>42</v>
      </c>
      <c r="D3842" t="s">
        <v>22</v>
      </c>
      <c r="E3842">
        <v>2</v>
      </c>
      <c r="F3842" t="s">
        <v>33</v>
      </c>
      <c r="G3842" t="s">
        <v>29</v>
      </c>
      <c r="H3842" t="s">
        <v>31</v>
      </c>
      <c r="I3842" t="s">
        <v>26</v>
      </c>
      <c r="J3842">
        <v>37</v>
      </c>
      <c r="K3842">
        <v>3</v>
      </c>
      <c r="L3842">
        <v>3</v>
      </c>
      <c r="M3842">
        <v>4</v>
      </c>
      <c r="N3842" s="1">
        <v>19366</v>
      </c>
      <c r="O3842" s="1">
        <v>1592</v>
      </c>
      <c r="P3842" s="1">
        <v>17774</v>
      </c>
      <c r="Q3842">
        <v>0.67900000000000005</v>
      </c>
      <c r="R3842" s="1">
        <v>3627</v>
      </c>
      <c r="S3842">
        <v>66</v>
      </c>
      <c r="T3842">
        <v>1</v>
      </c>
      <c r="U3842">
        <v>8.2000000000000003E-2</v>
      </c>
      <c r="V3842" t="str">
        <f t="shared" ref="V3842:V3905" si="120">IF(N3842&gt;=10000,"High","Low")</f>
        <v>High</v>
      </c>
      <c r="W3842" t="str">
        <f t="shared" ref="W3842:W3905" si="121">IF(U3842=0,"No",IF(U3842&lt;0.2,"Low",IF(U3842&lt;0.4,"Average",IF(U3842&gt;=0.4,"High"))))</f>
        <v>Low</v>
      </c>
    </row>
    <row r="3843" spans="1:23" x14ac:dyDescent="0.2">
      <c r="A3843">
        <v>713692683</v>
      </c>
      <c r="B3843" t="s">
        <v>21</v>
      </c>
      <c r="C3843">
        <v>41</v>
      </c>
      <c r="D3843" t="s">
        <v>22</v>
      </c>
      <c r="E3843">
        <v>2</v>
      </c>
      <c r="F3843" t="s">
        <v>33</v>
      </c>
      <c r="G3843" t="s">
        <v>24</v>
      </c>
      <c r="H3843" t="s">
        <v>25</v>
      </c>
      <c r="I3843" t="s">
        <v>26</v>
      </c>
      <c r="J3843">
        <v>13</v>
      </c>
      <c r="K3843">
        <v>4</v>
      </c>
      <c r="L3843">
        <v>2</v>
      </c>
      <c r="M3843">
        <v>2</v>
      </c>
      <c r="N3843" s="1">
        <v>2243</v>
      </c>
      <c r="O3843" s="1">
        <v>1944</v>
      </c>
      <c r="P3843" s="1">
        <v>299</v>
      </c>
      <c r="Q3843">
        <v>0.94199999999999995</v>
      </c>
      <c r="R3843" s="1">
        <v>3216</v>
      </c>
      <c r="S3843">
        <v>77</v>
      </c>
      <c r="T3843">
        <v>0.67400000000000004</v>
      </c>
      <c r="U3843">
        <v>0.86699999999999999</v>
      </c>
      <c r="V3843" t="str">
        <f t="shared" si="120"/>
        <v>Low</v>
      </c>
      <c r="W3843" t="str">
        <f t="shared" si="121"/>
        <v>High</v>
      </c>
    </row>
    <row r="3844" spans="1:23" x14ac:dyDescent="0.2">
      <c r="A3844">
        <v>710748483</v>
      </c>
      <c r="B3844" t="s">
        <v>21</v>
      </c>
      <c r="C3844">
        <v>56</v>
      </c>
      <c r="D3844" t="s">
        <v>27</v>
      </c>
      <c r="E3844">
        <v>1</v>
      </c>
      <c r="F3844" t="s">
        <v>23</v>
      </c>
      <c r="G3844" t="s">
        <v>29</v>
      </c>
      <c r="H3844" t="s">
        <v>30</v>
      </c>
      <c r="I3844" t="s">
        <v>26</v>
      </c>
      <c r="J3844">
        <v>43</v>
      </c>
      <c r="K3844">
        <v>3</v>
      </c>
      <c r="L3844">
        <v>2</v>
      </c>
      <c r="M3844">
        <v>2</v>
      </c>
      <c r="N3844" s="1">
        <v>2923</v>
      </c>
      <c r="O3844" s="1">
        <v>1934</v>
      </c>
      <c r="P3844" s="1">
        <v>989</v>
      </c>
      <c r="Q3844">
        <v>0.57699999999999996</v>
      </c>
      <c r="R3844" s="1">
        <v>3861</v>
      </c>
      <c r="S3844">
        <v>68</v>
      </c>
      <c r="T3844">
        <v>0.7</v>
      </c>
      <c r="U3844">
        <v>0.66200000000000003</v>
      </c>
      <c r="V3844" t="str">
        <f t="shared" si="120"/>
        <v>Low</v>
      </c>
      <c r="W3844" t="str">
        <f t="shared" si="121"/>
        <v>High</v>
      </c>
    </row>
    <row r="3845" spans="1:23" x14ac:dyDescent="0.2">
      <c r="A3845">
        <v>720868683</v>
      </c>
      <c r="B3845" t="s">
        <v>21</v>
      </c>
      <c r="C3845">
        <v>50</v>
      </c>
      <c r="D3845" t="s">
        <v>27</v>
      </c>
      <c r="E3845">
        <v>4</v>
      </c>
      <c r="F3845" t="s">
        <v>33</v>
      </c>
      <c r="G3845" t="s">
        <v>29</v>
      </c>
      <c r="H3845" t="s">
        <v>34</v>
      </c>
      <c r="I3845" t="s">
        <v>26</v>
      </c>
      <c r="J3845">
        <v>22</v>
      </c>
      <c r="K3845">
        <v>5</v>
      </c>
      <c r="L3845">
        <v>2</v>
      </c>
      <c r="M3845">
        <v>3</v>
      </c>
      <c r="N3845" s="1">
        <v>7853</v>
      </c>
      <c r="O3845" s="1">
        <v>1343</v>
      </c>
      <c r="P3845" s="1">
        <v>6510</v>
      </c>
      <c r="Q3845">
        <v>0.49099999999999999</v>
      </c>
      <c r="R3845" s="1">
        <v>1814</v>
      </c>
      <c r="S3845">
        <v>37</v>
      </c>
      <c r="T3845">
        <v>0.37</v>
      </c>
      <c r="U3845">
        <v>0.17100000000000001</v>
      </c>
      <c r="V3845" t="str">
        <f t="shared" si="120"/>
        <v>Low</v>
      </c>
      <c r="W3845" t="str">
        <f t="shared" si="121"/>
        <v>Low</v>
      </c>
    </row>
    <row r="3846" spans="1:23" x14ac:dyDescent="0.2">
      <c r="A3846">
        <v>787532808</v>
      </c>
      <c r="B3846" t="s">
        <v>21</v>
      </c>
      <c r="C3846">
        <v>41</v>
      </c>
      <c r="D3846" t="s">
        <v>22</v>
      </c>
      <c r="E3846">
        <v>4</v>
      </c>
      <c r="F3846" t="s">
        <v>39</v>
      </c>
      <c r="G3846" t="s">
        <v>24</v>
      </c>
      <c r="H3846" t="s">
        <v>34</v>
      </c>
      <c r="I3846" t="s">
        <v>37</v>
      </c>
      <c r="J3846">
        <v>30</v>
      </c>
      <c r="K3846">
        <v>6</v>
      </c>
      <c r="L3846">
        <v>3</v>
      </c>
      <c r="M3846">
        <v>3</v>
      </c>
      <c r="N3846" s="1">
        <v>16386</v>
      </c>
      <c r="O3846" s="1">
        <v>2236</v>
      </c>
      <c r="P3846" s="1">
        <v>14150</v>
      </c>
      <c r="Q3846">
        <v>1.004</v>
      </c>
      <c r="R3846" s="1">
        <v>3293</v>
      </c>
      <c r="S3846">
        <v>66</v>
      </c>
      <c r="T3846">
        <v>0.83299999999999996</v>
      </c>
      <c r="U3846">
        <v>0.13600000000000001</v>
      </c>
      <c r="V3846" t="str">
        <f t="shared" si="120"/>
        <v>High</v>
      </c>
      <c r="W3846" t="str">
        <f t="shared" si="121"/>
        <v>Low</v>
      </c>
    </row>
    <row r="3847" spans="1:23" x14ac:dyDescent="0.2">
      <c r="A3847">
        <v>709453833</v>
      </c>
      <c r="B3847" t="s">
        <v>21</v>
      </c>
      <c r="C3847">
        <v>48</v>
      </c>
      <c r="D3847" t="s">
        <v>27</v>
      </c>
      <c r="E3847">
        <v>4</v>
      </c>
      <c r="F3847" t="s">
        <v>28</v>
      </c>
      <c r="G3847" t="s">
        <v>29</v>
      </c>
      <c r="H3847" t="s">
        <v>32</v>
      </c>
      <c r="I3847" t="s">
        <v>26</v>
      </c>
      <c r="J3847">
        <v>40</v>
      </c>
      <c r="K3847">
        <v>3</v>
      </c>
      <c r="L3847">
        <v>2</v>
      </c>
      <c r="M3847">
        <v>2</v>
      </c>
      <c r="N3847" s="1">
        <v>11164</v>
      </c>
      <c r="O3847" s="1">
        <v>859</v>
      </c>
      <c r="P3847" s="1">
        <v>10305</v>
      </c>
      <c r="Q3847">
        <v>0.91500000000000004</v>
      </c>
      <c r="R3847" s="1">
        <v>4227</v>
      </c>
      <c r="S3847">
        <v>67</v>
      </c>
      <c r="T3847">
        <v>0.63400000000000001</v>
      </c>
      <c r="U3847">
        <v>7.6999999999999999E-2</v>
      </c>
      <c r="V3847" t="str">
        <f t="shared" si="120"/>
        <v>High</v>
      </c>
      <c r="W3847" t="str">
        <f t="shared" si="121"/>
        <v>Low</v>
      </c>
    </row>
    <row r="3848" spans="1:23" x14ac:dyDescent="0.2">
      <c r="A3848">
        <v>712114458</v>
      </c>
      <c r="B3848" t="s">
        <v>21</v>
      </c>
      <c r="C3848">
        <v>49</v>
      </c>
      <c r="D3848" t="s">
        <v>27</v>
      </c>
      <c r="E3848">
        <v>3</v>
      </c>
      <c r="F3848" t="s">
        <v>33</v>
      </c>
      <c r="G3848" t="s">
        <v>24</v>
      </c>
      <c r="H3848" t="s">
        <v>30</v>
      </c>
      <c r="I3848" t="s">
        <v>26</v>
      </c>
      <c r="J3848">
        <v>31</v>
      </c>
      <c r="K3848">
        <v>6</v>
      </c>
      <c r="L3848">
        <v>3</v>
      </c>
      <c r="M3848">
        <v>3</v>
      </c>
      <c r="N3848" s="1">
        <v>2960</v>
      </c>
      <c r="O3848" s="1">
        <v>1835</v>
      </c>
      <c r="P3848" s="1">
        <v>1125</v>
      </c>
      <c r="Q3848">
        <v>0.53200000000000003</v>
      </c>
      <c r="R3848" s="1">
        <v>3941</v>
      </c>
      <c r="S3848">
        <v>64</v>
      </c>
      <c r="T3848">
        <v>0.45500000000000002</v>
      </c>
      <c r="U3848">
        <v>0.62</v>
      </c>
      <c r="V3848" t="str">
        <f t="shared" si="120"/>
        <v>Low</v>
      </c>
      <c r="W3848" t="str">
        <f t="shared" si="121"/>
        <v>High</v>
      </c>
    </row>
    <row r="3849" spans="1:23" x14ac:dyDescent="0.2">
      <c r="A3849">
        <v>811013658</v>
      </c>
      <c r="B3849" t="s">
        <v>21</v>
      </c>
      <c r="C3849">
        <v>41</v>
      </c>
      <c r="D3849" t="s">
        <v>22</v>
      </c>
      <c r="E3849">
        <v>2</v>
      </c>
      <c r="F3849" t="s">
        <v>23</v>
      </c>
      <c r="G3849" t="s">
        <v>24</v>
      </c>
      <c r="H3849" t="s">
        <v>35</v>
      </c>
      <c r="I3849" t="s">
        <v>26</v>
      </c>
      <c r="J3849">
        <v>36</v>
      </c>
      <c r="K3849">
        <v>4</v>
      </c>
      <c r="L3849">
        <v>3</v>
      </c>
      <c r="M3849">
        <v>2</v>
      </c>
      <c r="N3849" s="1">
        <v>10816</v>
      </c>
      <c r="O3849" s="1">
        <v>871</v>
      </c>
      <c r="P3849" s="1">
        <v>9945</v>
      </c>
      <c r="Q3849">
        <v>0.60599999999999998</v>
      </c>
      <c r="R3849" s="1">
        <v>3221</v>
      </c>
      <c r="S3849">
        <v>68</v>
      </c>
      <c r="T3849">
        <v>0.58099999999999996</v>
      </c>
      <c r="U3849">
        <v>8.1000000000000003E-2</v>
      </c>
      <c r="V3849" t="str">
        <f t="shared" si="120"/>
        <v>High</v>
      </c>
      <c r="W3849" t="str">
        <f t="shared" si="121"/>
        <v>Low</v>
      </c>
    </row>
    <row r="3850" spans="1:23" x14ac:dyDescent="0.2">
      <c r="A3850">
        <v>789180933</v>
      </c>
      <c r="B3850" t="s">
        <v>21</v>
      </c>
      <c r="C3850">
        <v>37</v>
      </c>
      <c r="D3850" t="s">
        <v>27</v>
      </c>
      <c r="E3850">
        <v>3</v>
      </c>
      <c r="F3850" t="s">
        <v>23</v>
      </c>
      <c r="G3850" t="s">
        <v>29</v>
      </c>
      <c r="H3850" t="s">
        <v>30</v>
      </c>
      <c r="I3850" t="s">
        <v>26</v>
      </c>
      <c r="J3850">
        <v>26</v>
      </c>
      <c r="K3850">
        <v>3</v>
      </c>
      <c r="L3850">
        <v>1</v>
      </c>
      <c r="M3850">
        <v>2</v>
      </c>
      <c r="N3850" s="1">
        <v>2917</v>
      </c>
      <c r="O3850" s="1">
        <v>2216</v>
      </c>
      <c r="P3850" s="1">
        <v>701</v>
      </c>
      <c r="Q3850">
        <v>0.81</v>
      </c>
      <c r="R3850" s="1">
        <v>4524</v>
      </c>
      <c r="S3850">
        <v>67</v>
      </c>
      <c r="T3850">
        <v>0.48899999999999999</v>
      </c>
      <c r="U3850">
        <v>0.76</v>
      </c>
      <c r="V3850" t="str">
        <f t="shared" si="120"/>
        <v>Low</v>
      </c>
      <c r="W3850" t="str">
        <f t="shared" si="121"/>
        <v>High</v>
      </c>
    </row>
    <row r="3851" spans="1:23" x14ac:dyDescent="0.2">
      <c r="A3851">
        <v>717151383</v>
      </c>
      <c r="B3851" t="s">
        <v>21</v>
      </c>
      <c r="C3851">
        <v>44</v>
      </c>
      <c r="D3851" t="s">
        <v>27</v>
      </c>
      <c r="E3851">
        <v>1</v>
      </c>
      <c r="F3851" t="s">
        <v>28</v>
      </c>
      <c r="G3851" t="s">
        <v>24</v>
      </c>
      <c r="H3851" t="s">
        <v>30</v>
      </c>
      <c r="I3851" t="s">
        <v>26</v>
      </c>
      <c r="J3851">
        <v>36</v>
      </c>
      <c r="K3851">
        <v>3</v>
      </c>
      <c r="L3851">
        <v>3</v>
      </c>
      <c r="M3851">
        <v>3</v>
      </c>
      <c r="N3851" s="1">
        <v>2568</v>
      </c>
      <c r="O3851" s="1">
        <v>1603</v>
      </c>
      <c r="P3851" s="1">
        <v>965</v>
      </c>
      <c r="Q3851">
        <v>0.432</v>
      </c>
      <c r="R3851" s="1">
        <v>3616</v>
      </c>
      <c r="S3851">
        <v>85</v>
      </c>
      <c r="T3851">
        <v>0.54500000000000004</v>
      </c>
      <c r="U3851">
        <v>0.624</v>
      </c>
      <c r="V3851" t="str">
        <f t="shared" si="120"/>
        <v>Low</v>
      </c>
      <c r="W3851" t="str">
        <f t="shared" si="121"/>
        <v>High</v>
      </c>
    </row>
    <row r="3852" spans="1:23" x14ac:dyDescent="0.2">
      <c r="A3852">
        <v>712470033</v>
      </c>
      <c r="B3852" t="s">
        <v>21</v>
      </c>
      <c r="C3852">
        <v>44</v>
      </c>
      <c r="D3852" t="s">
        <v>27</v>
      </c>
      <c r="E3852">
        <v>3</v>
      </c>
      <c r="F3852" t="s">
        <v>38</v>
      </c>
      <c r="G3852" t="s">
        <v>29</v>
      </c>
      <c r="H3852" t="s">
        <v>30</v>
      </c>
      <c r="I3852" t="s">
        <v>26</v>
      </c>
      <c r="J3852">
        <v>30</v>
      </c>
      <c r="K3852">
        <v>6</v>
      </c>
      <c r="L3852">
        <v>3</v>
      </c>
      <c r="M3852">
        <v>3</v>
      </c>
      <c r="N3852" s="1">
        <v>4539</v>
      </c>
      <c r="O3852" s="1">
        <v>2053</v>
      </c>
      <c r="P3852" s="1">
        <v>2486</v>
      </c>
      <c r="Q3852">
        <v>0.70499999999999996</v>
      </c>
      <c r="R3852" s="1">
        <v>2960</v>
      </c>
      <c r="S3852">
        <v>67</v>
      </c>
      <c r="T3852">
        <v>0.86099999999999999</v>
      </c>
      <c r="U3852">
        <v>0.45200000000000001</v>
      </c>
      <c r="V3852" t="str">
        <f t="shared" si="120"/>
        <v>Low</v>
      </c>
      <c r="W3852" t="str">
        <f t="shared" si="121"/>
        <v>High</v>
      </c>
    </row>
    <row r="3853" spans="1:23" x14ac:dyDescent="0.2">
      <c r="A3853">
        <v>717840108</v>
      </c>
      <c r="B3853" t="s">
        <v>42</v>
      </c>
      <c r="C3853">
        <v>48</v>
      </c>
      <c r="D3853" t="s">
        <v>22</v>
      </c>
      <c r="E3853">
        <v>4</v>
      </c>
      <c r="F3853" t="s">
        <v>32</v>
      </c>
      <c r="G3853" t="s">
        <v>24</v>
      </c>
      <c r="H3853" t="s">
        <v>31</v>
      </c>
      <c r="I3853" t="s">
        <v>26</v>
      </c>
      <c r="J3853">
        <v>41</v>
      </c>
      <c r="K3853">
        <v>2</v>
      </c>
      <c r="L3853">
        <v>3</v>
      </c>
      <c r="M3853">
        <v>6</v>
      </c>
      <c r="N3853" s="1">
        <v>4806</v>
      </c>
      <c r="O3853" s="1">
        <v>1357</v>
      </c>
      <c r="P3853" s="1">
        <v>3449</v>
      </c>
      <c r="Q3853">
        <v>0.57299999999999995</v>
      </c>
      <c r="R3853" s="1">
        <v>1771</v>
      </c>
      <c r="S3853">
        <v>35</v>
      </c>
      <c r="T3853">
        <v>0.34599999999999997</v>
      </c>
      <c r="U3853">
        <v>0.28199999999999997</v>
      </c>
      <c r="V3853" t="str">
        <f t="shared" si="120"/>
        <v>Low</v>
      </c>
      <c r="W3853" t="str">
        <f t="shared" si="121"/>
        <v>Average</v>
      </c>
    </row>
    <row r="3854" spans="1:23" x14ac:dyDescent="0.2">
      <c r="A3854">
        <v>709131033</v>
      </c>
      <c r="B3854" t="s">
        <v>21</v>
      </c>
      <c r="C3854">
        <v>65</v>
      </c>
      <c r="D3854" t="s">
        <v>27</v>
      </c>
      <c r="E3854">
        <v>0</v>
      </c>
      <c r="F3854" t="s">
        <v>28</v>
      </c>
      <c r="G3854" t="s">
        <v>32</v>
      </c>
      <c r="H3854" t="s">
        <v>32</v>
      </c>
      <c r="I3854" t="s">
        <v>26</v>
      </c>
      <c r="J3854">
        <v>36</v>
      </c>
      <c r="K3854">
        <v>3</v>
      </c>
      <c r="L3854">
        <v>3</v>
      </c>
      <c r="M3854">
        <v>4</v>
      </c>
      <c r="N3854" s="1">
        <v>2025</v>
      </c>
      <c r="O3854" s="1">
        <v>1701</v>
      </c>
      <c r="P3854" s="1">
        <v>324</v>
      </c>
      <c r="Q3854">
        <v>0.628</v>
      </c>
      <c r="R3854" s="1">
        <v>4056</v>
      </c>
      <c r="S3854">
        <v>71</v>
      </c>
      <c r="T3854">
        <v>0.57799999999999996</v>
      </c>
      <c r="U3854">
        <v>0.84</v>
      </c>
      <c r="V3854" t="str">
        <f t="shared" si="120"/>
        <v>Low</v>
      </c>
      <c r="W3854" t="str">
        <f t="shared" si="121"/>
        <v>High</v>
      </c>
    </row>
    <row r="3855" spans="1:23" x14ac:dyDescent="0.2">
      <c r="A3855">
        <v>721506708</v>
      </c>
      <c r="B3855" t="s">
        <v>21</v>
      </c>
      <c r="C3855">
        <v>54</v>
      </c>
      <c r="D3855" t="s">
        <v>22</v>
      </c>
      <c r="E3855">
        <v>1</v>
      </c>
      <c r="F3855" t="s">
        <v>33</v>
      </c>
      <c r="G3855" t="s">
        <v>32</v>
      </c>
      <c r="H3855" t="s">
        <v>31</v>
      </c>
      <c r="I3855" t="s">
        <v>26</v>
      </c>
      <c r="J3855">
        <v>46</v>
      </c>
      <c r="K3855">
        <v>4</v>
      </c>
      <c r="L3855">
        <v>1</v>
      </c>
      <c r="M3855">
        <v>4</v>
      </c>
      <c r="N3855" s="1">
        <v>6249</v>
      </c>
      <c r="O3855" s="1">
        <v>2517</v>
      </c>
      <c r="P3855" s="1">
        <v>3732</v>
      </c>
      <c r="Q3855">
        <v>0.751</v>
      </c>
      <c r="R3855" s="1">
        <v>3988</v>
      </c>
      <c r="S3855">
        <v>68</v>
      </c>
      <c r="T3855">
        <v>0.78900000000000003</v>
      </c>
      <c r="U3855">
        <v>0.40300000000000002</v>
      </c>
      <c r="V3855" t="str">
        <f t="shared" si="120"/>
        <v>Low</v>
      </c>
      <c r="W3855" t="str">
        <f t="shared" si="121"/>
        <v>High</v>
      </c>
    </row>
    <row r="3856" spans="1:23" x14ac:dyDescent="0.2">
      <c r="A3856">
        <v>716039433</v>
      </c>
      <c r="B3856" t="s">
        <v>21</v>
      </c>
      <c r="C3856">
        <v>48</v>
      </c>
      <c r="D3856" t="s">
        <v>27</v>
      </c>
      <c r="E3856">
        <v>2</v>
      </c>
      <c r="F3856" t="s">
        <v>23</v>
      </c>
      <c r="G3856" t="s">
        <v>29</v>
      </c>
      <c r="H3856" t="s">
        <v>30</v>
      </c>
      <c r="I3856" t="s">
        <v>26</v>
      </c>
      <c r="J3856">
        <v>35</v>
      </c>
      <c r="K3856">
        <v>4</v>
      </c>
      <c r="L3856">
        <v>6</v>
      </c>
      <c r="M3856">
        <v>1</v>
      </c>
      <c r="N3856" s="1">
        <v>1686</v>
      </c>
      <c r="O3856" s="1">
        <v>1271</v>
      </c>
      <c r="P3856" s="1">
        <v>415</v>
      </c>
      <c r="Q3856">
        <v>1.087</v>
      </c>
      <c r="R3856" s="1">
        <v>3445</v>
      </c>
      <c r="S3856">
        <v>64</v>
      </c>
      <c r="T3856">
        <v>0.73</v>
      </c>
      <c r="U3856">
        <v>0.754</v>
      </c>
      <c r="V3856" t="str">
        <f t="shared" si="120"/>
        <v>Low</v>
      </c>
      <c r="W3856" t="str">
        <f t="shared" si="121"/>
        <v>High</v>
      </c>
    </row>
    <row r="3857" spans="1:23" x14ac:dyDescent="0.2">
      <c r="A3857">
        <v>710874933</v>
      </c>
      <c r="B3857" t="s">
        <v>21</v>
      </c>
      <c r="C3857">
        <v>41</v>
      </c>
      <c r="D3857" t="s">
        <v>22</v>
      </c>
      <c r="E3857">
        <v>1</v>
      </c>
      <c r="F3857" t="s">
        <v>28</v>
      </c>
      <c r="G3857" t="s">
        <v>24</v>
      </c>
      <c r="H3857" t="s">
        <v>31</v>
      </c>
      <c r="I3857" t="s">
        <v>26</v>
      </c>
      <c r="J3857">
        <v>31</v>
      </c>
      <c r="K3857">
        <v>5</v>
      </c>
      <c r="L3857">
        <v>3</v>
      </c>
      <c r="M3857">
        <v>4</v>
      </c>
      <c r="N3857" s="1">
        <v>10239</v>
      </c>
      <c r="O3857" s="1">
        <v>2224</v>
      </c>
      <c r="P3857" s="1">
        <v>8015</v>
      </c>
      <c r="Q3857">
        <v>0.54500000000000004</v>
      </c>
      <c r="R3857" s="1">
        <v>2149</v>
      </c>
      <c r="S3857">
        <v>40</v>
      </c>
      <c r="T3857">
        <v>1.105</v>
      </c>
      <c r="U3857">
        <v>0.217</v>
      </c>
      <c r="V3857" t="str">
        <f t="shared" si="120"/>
        <v>High</v>
      </c>
      <c r="W3857" t="str">
        <f t="shared" si="121"/>
        <v>Average</v>
      </c>
    </row>
    <row r="3858" spans="1:23" x14ac:dyDescent="0.2">
      <c r="A3858">
        <v>794682483</v>
      </c>
      <c r="B3858" t="s">
        <v>21</v>
      </c>
      <c r="C3858">
        <v>43</v>
      </c>
      <c r="D3858" t="s">
        <v>27</v>
      </c>
      <c r="E3858">
        <v>3</v>
      </c>
      <c r="F3858" t="s">
        <v>39</v>
      </c>
      <c r="G3858" t="s">
        <v>32</v>
      </c>
      <c r="H3858" t="s">
        <v>30</v>
      </c>
      <c r="I3858" t="s">
        <v>26</v>
      </c>
      <c r="J3858">
        <v>23</v>
      </c>
      <c r="K3858">
        <v>5</v>
      </c>
      <c r="L3858">
        <v>3</v>
      </c>
      <c r="M3858">
        <v>3</v>
      </c>
      <c r="N3858" s="1">
        <v>4284</v>
      </c>
      <c r="O3858" s="1">
        <v>1094</v>
      </c>
      <c r="P3858" s="1">
        <v>3190</v>
      </c>
      <c r="Q3858">
        <v>0.63</v>
      </c>
      <c r="R3858" s="1">
        <v>3095</v>
      </c>
      <c r="S3858">
        <v>64</v>
      </c>
      <c r="T3858">
        <v>0.52400000000000002</v>
      </c>
      <c r="U3858">
        <v>0.255</v>
      </c>
      <c r="V3858" t="str">
        <f t="shared" si="120"/>
        <v>Low</v>
      </c>
      <c r="W3858" t="str">
        <f t="shared" si="121"/>
        <v>Average</v>
      </c>
    </row>
    <row r="3859" spans="1:23" x14ac:dyDescent="0.2">
      <c r="A3859">
        <v>709229358</v>
      </c>
      <c r="B3859" t="s">
        <v>21</v>
      </c>
      <c r="C3859">
        <v>46</v>
      </c>
      <c r="D3859" t="s">
        <v>27</v>
      </c>
      <c r="E3859">
        <v>5</v>
      </c>
      <c r="F3859" t="s">
        <v>33</v>
      </c>
      <c r="G3859" t="s">
        <v>29</v>
      </c>
      <c r="H3859" t="s">
        <v>30</v>
      </c>
      <c r="I3859" t="s">
        <v>26</v>
      </c>
      <c r="J3859">
        <v>38</v>
      </c>
      <c r="K3859">
        <v>6</v>
      </c>
      <c r="L3859">
        <v>1</v>
      </c>
      <c r="M3859">
        <v>4</v>
      </c>
      <c r="N3859" s="1">
        <v>2601</v>
      </c>
      <c r="O3859" s="1">
        <v>1604</v>
      </c>
      <c r="P3859" s="1">
        <v>997</v>
      </c>
      <c r="Q3859">
        <v>0.85299999999999998</v>
      </c>
      <c r="R3859" s="1">
        <v>4835</v>
      </c>
      <c r="S3859">
        <v>80</v>
      </c>
      <c r="T3859">
        <v>0.70199999999999996</v>
      </c>
      <c r="U3859">
        <v>0.61699999999999999</v>
      </c>
      <c r="V3859" t="str">
        <f t="shared" si="120"/>
        <v>Low</v>
      </c>
      <c r="W3859" t="str">
        <f t="shared" si="121"/>
        <v>High</v>
      </c>
    </row>
    <row r="3860" spans="1:23" x14ac:dyDescent="0.2">
      <c r="A3860">
        <v>772177308</v>
      </c>
      <c r="B3860" t="s">
        <v>21</v>
      </c>
      <c r="C3860">
        <v>47</v>
      </c>
      <c r="D3860" t="s">
        <v>27</v>
      </c>
      <c r="E3860">
        <v>2</v>
      </c>
      <c r="F3860" t="s">
        <v>32</v>
      </c>
      <c r="G3860" t="s">
        <v>32</v>
      </c>
      <c r="H3860" t="s">
        <v>30</v>
      </c>
      <c r="I3860" t="s">
        <v>26</v>
      </c>
      <c r="J3860">
        <v>36</v>
      </c>
      <c r="K3860">
        <v>4</v>
      </c>
      <c r="L3860">
        <v>2</v>
      </c>
      <c r="M3860">
        <v>2</v>
      </c>
      <c r="N3860" s="1">
        <v>1738</v>
      </c>
      <c r="O3860" s="1">
        <v>0</v>
      </c>
      <c r="P3860" s="1">
        <v>1738</v>
      </c>
      <c r="Q3860">
        <v>1.1240000000000001</v>
      </c>
      <c r="R3860" s="1">
        <v>2572</v>
      </c>
      <c r="S3860">
        <v>62</v>
      </c>
      <c r="T3860">
        <v>0.93799999999999994</v>
      </c>
      <c r="U3860">
        <v>0</v>
      </c>
      <c r="V3860" t="str">
        <f t="shared" si="120"/>
        <v>Low</v>
      </c>
      <c r="W3860" t="str">
        <f t="shared" si="121"/>
        <v>No</v>
      </c>
    </row>
    <row r="3861" spans="1:23" x14ac:dyDescent="0.2">
      <c r="A3861">
        <v>715016508</v>
      </c>
      <c r="B3861" t="s">
        <v>42</v>
      </c>
      <c r="C3861">
        <v>42</v>
      </c>
      <c r="D3861" t="s">
        <v>27</v>
      </c>
      <c r="E3861">
        <v>3</v>
      </c>
      <c r="F3861" t="s">
        <v>23</v>
      </c>
      <c r="G3861" t="s">
        <v>24</v>
      </c>
      <c r="H3861" t="s">
        <v>34</v>
      </c>
      <c r="I3861" t="s">
        <v>26</v>
      </c>
      <c r="J3861">
        <v>36</v>
      </c>
      <c r="K3861">
        <v>1</v>
      </c>
      <c r="L3861">
        <v>3</v>
      </c>
      <c r="M3861">
        <v>4</v>
      </c>
      <c r="N3861" s="1">
        <v>4527</v>
      </c>
      <c r="O3861" s="1">
        <v>0</v>
      </c>
      <c r="P3861" s="1">
        <v>4527</v>
      </c>
      <c r="Q3861">
        <v>0.80100000000000005</v>
      </c>
      <c r="R3861" s="1">
        <v>2441</v>
      </c>
      <c r="S3861">
        <v>37</v>
      </c>
      <c r="T3861">
        <v>0.37</v>
      </c>
      <c r="U3861">
        <v>0</v>
      </c>
      <c r="V3861" t="str">
        <f t="shared" si="120"/>
        <v>Low</v>
      </c>
      <c r="W3861" t="str">
        <f t="shared" si="121"/>
        <v>No</v>
      </c>
    </row>
    <row r="3862" spans="1:23" x14ac:dyDescent="0.2">
      <c r="A3862">
        <v>716071233</v>
      </c>
      <c r="B3862" t="s">
        <v>21</v>
      </c>
      <c r="C3862">
        <v>42</v>
      </c>
      <c r="D3862" t="s">
        <v>22</v>
      </c>
      <c r="E3862">
        <v>0</v>
      </c>
      <c r="F3862" t="s">
        <v>23</v>
      </c>
      <c r="G3862" t="s">
        <v>32</v>
      </c>
      <c r="H3862" t="s">
        <v>31</v>
      </c>
      <c r="I3862" t="s">
        <v>37</v>
      </c>
      <c r="J3862">
        <v>35</v>
      </c>
      <c r="K3862">
        <v>5</v>
      </c>
      <c r="L3862">
        <v>2</v>
      </c>
      <c r="M3862">
        <v>3</v>
      </c>
      <c r="N3862" s="1">
        <v>34516</v>
      </c>
      <c r="O3862" s="1">
        <v>1934</v>
      </c>
      <c r="P3862" s="1">
        <v>32582</v>
      </c>
      <c r="Q3862">
        <v>0.626</v>
      </c>
      <c r="R3862" s="1">
        <v>4613</v>
      </c>
      <c r="S3862">
        <v>73</v>
      </c>
      <c r="T3862">
        <v>0.55300000000000005</v>
      </c>
      <c r="U3862">
        <v>5.6000000000000001E-2</v>
      </c>
      <c r="V3862" t="str">
        <f t="shared" si="120"/>
        <v>High</v>
      </c>
      <c r="W3862" t="str">
        <f t="shared" si="121"/>
        <v>Low</v>
      </c>
    </row>
    <row r="3863" spans="1:23" x14ac:dyDescent="0.2">
      <c r="A3863">
        <v>818308533</v>
      </c>
      <c r="B3863" t="s">
        <v>21</v>
      </c>
      <c r="C3863">
        <v>47</v>
      </c>
      <c r="D3863" t="s">
        <v>22</v>
      </c>
      <c r="E3863">
        <v>5</v>
      </c>
      <c r="F3863" t="s">
        <v>39</v>
      </c>
      <c r="G3863" t="s">
        <v>24</v>
      </c>
      <c r="H3863" t="s">
        <v>30</v>
      </c>
      <c r="I3863" t="s">
        <v>26</v>
      </c>
      <c r="J3863">
        <v>41</v>
      </c>
      <c r="K3863">
        <v>4</v>
      </c>
      <c r="L3863">
        <v>2</v>
      </c>
      <c r="M3863">
        <v>1</v>
      </c>
      <c r="N3863" s="1">
        <v>3532</v>
      </c>
      <c r="O3863" s="1">
        <v>0</v>
      </c>
      <c r="P3863" s="1">
        <v>3532</v>
      </c>
      <c r="Q3863">
        <v>0.82</v>
      </c>
      <c r="R3863" s="1">
        <v>3162</v>
      </c>
      <c r="S3863">
        <v>56</v>
      </c>
      <c r="T3863">
        <v>0.6</v>
      </c>
      <c r="U3863">
        <v>0</v>
      </c>
      <c r="V3863" t="str">
        <f t="shared" si="120"/>
        <v>Low</v>
      </c>
      <c r="W3863" t="str">
        <f t="shared" si="121"/>
        <v>No</v>
      </c>
    </row>
    <row r="3864" spans="1:23" x14ac:dyDescent="0.2">
      <c r="A3864">
        <v>711000933</v>
      </c>
      <c r="B3864" t="s">
        <v>21</v>
      </c>
      <c r="C3864">
        <v>50</v>
      </c>
      <c r="D3864" t="s">
        <v>27</v>
      </c>
      <c r="E3864">
        <v>2</v>
      </c>
      <c r="F3864" t="s">
        <v>28</v>
      </c>
      <c r="G3864" t="s">
        <v>29</v>
      </c>
      <c r="H3864" t="s">
        <v>32</v>
      </c>
      <c r="I3864" t="s">
        <v>26</v>
      </c>
      <c r="J3864">
        <v>41</v>
      </c>
      <c r="K3864">
        <v>5</v>
      </c>
      <c r="L3864">
        <v>2</v>
      </c>
      <c r="M3864">
        <v>4</v>
      </c>
      <c r="N3864" s="1">
        <v>4846</v>
      </c>
      <c r="O3864" s="1">
        <v>2490</v>
      </c>
      <c r="P3864" s="1">
        <v>2356</v>
      </c>
      <c r="Q3864">
        <v>0.78800000000000003</v>
      </c>
      <c r="R3864" s="1">
        <v>3724</v>
      </c>
      <c r="S3864">
        <v>61</v>
      </c>
      <c r="T3864">
        <v>0.60499999999999998</v>
      </c>
      <c r="U3864">
        <v>0.51400000000000001</v>
      </c>
      <c r="V3864" t="str">
        <f t="shared" si="120"/>
        <v>Low</v>
      </c>
      <c r="W3864" t="str">
        <f t="shared" si="121"/>
        <v>High</v>
      </c>
    </row>
    <row r="3865" spans="1:23" x14ac:dyDescent="0.2">
      <c r="A3865">
        <v>760104333</v>
      </c>
      <c r="B3865" t="s">
        <v>21</v>
      </c>
      <c r="C3865">
        <v>43</v>
      </c>
      <c r="D3865" t="s">
        <v>27</v>
      </c>
      <c r="E3865">
        <v>3</v>
      </c>
      <c r="F3865" t="s">
        <v>28</v>
      </c>
      <c r="G3865" t="s">
        <v>24</v>
      </c>
      <c r="H3865" t="s">
        <v>30</v>
      </c>
      <c r="I3865" t="s">
        <v>37</v>
      </c>
      <c r="J3865">
        <v>36</v>
      </c>
      <c r="K3865">
        <v>6</v>
      </c>
      <c r="L3865">
        <v>2</v>
      </c>
      <c r="M3865">
        <v>2</v>
      </c>
      <c r="N3865" s="1">
        <v>11392</v>
      </c>
      <c r="O3865" s="1">
        <v>0</v>
      </c>
      <c r="P3865" s="1">
        <v>11392</v>
      </c>
      <c r="Q3865">
        <v>0.82099999999999995</v>
      </c>
      <c r="R3865" s="1">
        <v>3246</v>
      </c>
      <c r="S3865">
        <v>63</v>
      </c>
      <c r="T3865">
        <v>0.70299999999999996</v>
      </c>
      <c r="U3865">
        <v>0</v>
      </c>
      <c r="V3865" t="str">
        <f t="shared" si="120"/>
        <v>High</v>
      </c>
      <c r="W3865" t="str">
        <f t="shared" si="121"/>
        <v>No</v>
      </c>
    </row>
    <row r="3866" spans="1:23" x14ac:dyDescent="0.2">
      <c r="A3866">
        <v>718201383</v>
      </c>
      <c r="B3866" t="s">
        <v>21</v>
      </c>
      <c r="C3866">
        <v>49</v>
      </c>
      <c r="D3866" t="s">
        <v>22</v>
      </c>
      <c r="E3866">
        <v>1</v>
      </c>
      <c r="F3866" t="s">
        <v>38</v>
      </c>
      <c r="G3866" t="s">
        <v>24</v>
      </c>
      <c r="H3866" t="s">
        <v>25</v>
      </c>
      <c r="I3866" t="s">
        <v>26</v>
      </c>
      <c r="J3866">
        <v>43</v>
      </c>
      <c r="K3866">
        <v>6</v>
      </c>
      <c r="L3866">
        <v>3</v>
      </c>
      <c r="M3866">
        <v>4</v>
      </c>
      <c r="N3866" s="1">
        <v>22036</v>
      </c>
      <c r="O3866" s="1">
        <v>1560</v>
      </c>
      <c r="P3866" s="1">
        <v>20476</v>
      </c>
      <c r="Q3866">
        <v>0.55500000000000005</v>
      </c>
      <c r="R3866" s="1">
        <v>2139</v>
      </c>
      <c r="S3866">
        <v>48</v>
      </c>
      <c r="T3866">
        <v>0.71399999999999997</v>
      </c>
      <c r="U3866">
        <v>7.0999999999999994E-2</v>
      </c>
      <c r="V3866" t="str">
        <f t="shared" si="120"/>
        <v>High</v>
      </c>
      <c r="W3866" t="str">
        <f t="shared" si="121"/>
        <v>Low</v>
      </c>
    </row>
    <row r="3867" spans="1:23" x14ac:dyDescent="0.2">
      <c r="A3867">
        <v>779450958</v>
      </c>
      <c r="B3867" t="s">
        <v>21</v>
      </c>
      <c r="C3867">
        <v>43</v>
      </c>
      <c r="D3867" t="s">
        <v>27</v>
      </c>
      <c r="E3867">
        <v>4</v>
      </c>
      <c r="F3867" t="s">
        <v>28</v>
      </c>
      <c r="G3867" t="s">
        <v>24</v>
      </c>
      <c r="H3867" t="s">
        <v>30</v>
      </c>
      <c r="I3867" t="s">
        <v>26</v>
      </c>
      <c r="J3867">
        <v>25</v>
      </c>
      <c r="K3867">
        <v>5</v>
      </c>
      <c r="L3867">
        <v>3</v>
      </c>
      <c r="M3867">
        <v>2</v>
      </c>
      <c r="N3867" s="1">
        <v>2772</v>
      </c>
      <c r="O3867" s="1">
        <v>1782</v>
      </c>
      <c r="P3867" s="1">
        <v>990</v>
      </c>
      <c r="Q3867">
        <v>0.71799999999999997</v>
      </c>
      <c r="R3867" s="1">
        <v>4739</v>
      </c>
      <c r="S3867">
        <v>88</v>
      </c>
      <c r="T3867">
        <v>0.79600000000000004</v>
      </c>
      <c r="U3867">
        <v>0.64300000000000002</v>
      </c>
      <c r="V3867" t="str">
        <f t="shared" si="120"/>
        <v>Low</v>
      </c>
      <c r="W3867" t="str">
        <f t="shared" si="121"/>
        <v>High</v>
      </c>
    </row>
    <row r="3868" spans="1:23" x14ac:dyDescent="0.2">
      <c r="A3868">
        <v>717990183</v>
      </c>
      <c r="B3868" t="s">
        <v>21</v>
      </c>
      <c r="C3868">
        <v>52</v>
      </c>
      <c r="D3868" t="s">
        <v>22</v>
      </c>
      <c r="E3868">
        <v>4</v>
      </c>
      <c r="F3868" t="s">
        <v>33</v>
      </c>
      <c r="G3868" t="s">
        <v>24</v>
      </c>
      <c r="H3868" t="s">
        <v>31</v>
      </c>
      <c r="I3868" t="s">
        <v>26</v>
      </c>
      <c r="J3868">
        <v>36</v>
      </c>
      <c r="K3868">
        <v>5</v>
      </c>
      <c r="L3868">
        <v>2</v>
      </c>
      <c r="M3868">
        <v>2</v>
      </c>
      <c r="N3868" s="1">
        <v>7474</v>
      </c>
      <c r="O3868" s="1">
        <v>2444</v>
      </c>
      <c r="P3868" s="1">
        <v>5030</v>
      </c>
      <c r="Q3868">
        <v>0.61899999999999999</v>
      </c>
      <c r="R3868" s="1">
        <v>5100</v>
      </c>
      <c r="S3868">
        <v>79</v>
      </c>
      <c r="T3868">
        <v>0.71699999999999997</v>
      </c>
      <c r="U3868">
        <v>0.32700000000000001</v>
      </c>
      <c r="V3868" t="str">
        <f t="shared" si="120"/>
        <v>Low</v>
      </c>
      <c r="W3868" t="str">
        <f t="shared" si="121"/>
        <v>Average</v>
      </c>
    </row>
    <row r="3869" spans="1:23" x14ac:dyDescent="0.2">
      <c r="A3869">
        <v>721252683</v>
      </c>
      <c r="B3869" t="s">
        <v>21</v>
      </c>
      <c r="C3869">
        <v>40</v>
      </c>
      <c r="D3869" t="s">
        <v>22</v>
      </c>
      <c r="E3869">
        <v>5</v>
      </c>
      <c r="F3869" t="s">
        <v>32</v>
      </c>
      <c r="G3869" t="s">
        <v>24</v>
      </c>
      <c r="H3869" t="s">
        <v>31</v>
      </c>
      <c r="I3869" t="s">
        <v>26</v>
      </c>
      <c r="J3869">
        <v>33</v>
      </c>
      <c r="K3869">
        <v>4</v>
      </c>
      <c r="L3869">
        <v>2</v>
      </c>
      <c r="M3869">
        <v>4</v>
      </c>
      <c r="N3869" s="1">
        <v>34516</v>
      </c>
      <c r="O3869" s="1">
        <v>1501</v>
      </c>
      <c r="P3869" s="1">
        <v>33015</v>
      </c>
      <c r="Q3869">
        <v>0.81299999999999994</v>
      </c>
      <c r="R3869" s="1">
        <v>3368</v>
      </c>
      <c r="S3869">
        <v>64</v>
      </c>
      <c r="T3869">
        <v>0.64100000000000001</v>
      </c>
      <c r="U3869">
        <v>4.2999999999999997E-2</v>
      </c>
      <c r="V3869" t="str">
        <f t="shared" si="120"/>
        <v>High</v>
      </c>
      <c r="W3869" t="str">
        <f t="shared" si="121"/>
        <v>Low</v>
      </c>
    </row>
    <row r="3870" spans="1:23" x14ac:dyDescent="0.2">
      <c r="A3870">
        <v>710505483</v>
      </c>
      <c r="B3870" t="s">
        <v>21</v>
      </c>
      <c r="C3870">
        <v>46</v>
      </c>
      <c r="D3870" t="s">
        <v>22</v>
      </c>
      <c r="E3870">
        <v>3</v>
      </c>
      <c r="F3870" t="s">
        <v>33</v>
      </c>
      <c r="G3870" t="s">
        <v>24</v>
      </c>
      <c r="H3870" t="s">
        <v>25</v>
      </c>
      <c r="I3870" t="s">
        <v>26</v>
      </c>
      <c r="J3870">
        <v>36</v>
      </c>
      <c r="K3870">
        <v>4</v>
      </c>
      <c r="L3870">
        <v>3</v>
      </c>
      <c r="M3870">
        <v>3</v>
      </c>
      <c r="N3870" s="1">
        <v>11117</v>
      </c>
      <c r="O3870" s="1">
        <v>0</v>
      </c>
      <c r="P3870" s="1">
        <v>11117</v>
      </c>
      <c r="Q3870">
        <v>0.81399999999999995</v>
      </c>
      <c r="R3870" s="1">
        <v>3099</v>
      </c>
      <c r="S3870">
        <v>69</v>
      </c>
      <c r="T3870">
        <v>0.81599999999999995</v>
      </c>
      <c r="U3870">
        <v>0</v>
      </c>
      <c r="V3870" t="str">
        <f t="shared" si="120"/>
        <v>High</v>
      </c>
      <c r="W3870" t="str">
        <f t="shared" si="121"/>
        <v>No</v>
      </c>
    </row>
    <row r="3871" spans="1:23" x14ac:dyDescent="0.2">
      <c r="A3871">
        <v>711587433</v>
      </c>
      <c r="B3871" t="s">
        <v>21</v>
      </c>
      <c r="C3871">
        <v>47</v>
      </c>
      <c r="D3871" t="s">
        <v>27</v>
      </c>
      <c r="E3871">
        <v>4</v>
      </c>
      <c r="F3871" t="s">
        <v>28</v>
      </c>
      <c r="G3871" t="s">
        <v>24</v>
      </c>
      <c r="H3871" t="s">
        <v>32</v>
      </c>
      <c r="I3871" t="s">
        <v>26</v>
      </c>
      <c r="J3871">
        <v>33</v>
      </c>
      <c r="K3871">
        <v>6</v>
      </c>
      <c r="L3871">
        <v>3</v>
      </c>
      <c r="M3871">
        <v>1</v>
      </c>
      <c r="N3871" s="1">
        <v>10714</v>
      </c>
      <c r="O3871" s="1">
        <v>2407</v>
      </c>
      <c r="P3871" s="1">
        <v>8307</v>
      </c>
      <c r="Q3871">
        <v>0.378</v>
      </c>
      <c r="R3871" s="1">
        <v>4328</v>
      </c>
      <c r="S3871">
        <v>71</v>
      </c>
      <c r="T3871">
        <v>0.54300000000000004</v>
      </c>
      <c r="U3871">
        <v>0.22500000000000001</v>
      </c>
      <c r="V3871" t="str">
        <f t="shared" si="120"/>
        <v>High</v>
      </c>
      <c r="W3871" t="str">
        <f t="shared" si="121"/>
        <v>Average</v>
      </c>
    </row>
    <row r="3872" spans="1:23" x14ac:dyDescent="0.2">
      <c r="A3872">
        <v>720964683</v>
      </c>
      <c r="B3872" t="s">
        <v>21</v>
      </c>
      <c r="C3872">
        <v>60</v>
      </c>
      <c r="D3872" t="s">
        <v>22</v>
      </c>
      <c r="E3872">
        <v>0</v>
      </c>
      <c r="F3872" t="s">
        <v>23</v>
      </c>
      <c r="G3872" t="s">
        <v>29</v>
      </c>
      <c r="H3872" t="s">
        <v>34</v>
      </c>
      <c r="I3872" t="s">
        <v>26</v>
      </c>
      <c r="J3872">
        <v>36</v>
      </c>
      <c r="K3872">
        <v>5</v>
      </c>
      <c r="L3872">
        <v>3</v>
      </c>
      <c r="M3872">
        <v>2</v>
      </c>
      <c r="N3872" s="1">
        <v>5420</v>
      </c>
      <c r="O3872" s="1">
        <v>0</v>
      </c>
      <c r="P3872" s="1">
        <v>5420</v>
      </c>
      <c r="Q3872">
        <v>0.81</v>
      </c>
      <c r="R3872" s="1">
        <v>3477</v>
      </c>
      <c r="S3872">
        <v>60</v>
      </c>
      <c r="T3872">
        <v>0.622</v>
      </c>
      <c r="U3872">
        <v>0</v>
      </c>
      <c r="V3872" t="str">
        <f t="shared" si="120"/>
        <v>Low</v>
      </c>
      <c r="W3872" t="str">
        <f t="shared" si="121"/>
        <v>No</v>
      </c>
    </row>
    <row r="3873" spans="1:23" x14ac:dyDescent="0.2">
      <c r="A3873">
        <v>711478233</v>
      </c>
      <c r="B3873" t="s">
        <v>21</v>
      </c>
      <c r="C3873">
        <v>38</v>
      </c>
      <c r="D3873" t="s">
        <v>27</v>
      </c>
      <c r="E3873">
        <v>1</v>
      </c>
      <c r="F3873" t="s">
        <v>39</v>
      </c>
      <c r="G3873" t="s">
        <v>29</v>
      </c>
      <c r="H3873" t="s">
        <v>30</v>
      </c>
      <c r="I3873" t="s">
        <v>26</v>
      </c>
      <c r="J3873">
        <v>26</v>
      </c>
      <c r="K3873">
        <v>4</v>
      </c>
      <c r="L3873">
        <v>1</v>
      </c>
      <c r="M3873">
        <v>3</v>
      </c>
      <c r="N3873" s="1">
        <v>2652</v>
      </c>
      <c r="O3873" s="1">
        <v>2496</v>
      </c>
      <c r="P3873" s="1">
        <v>156</v>
      </c>
      <c r="Q3873">
        <v>0.56100000000000005</v>
      </c>
      <c r="R3873" s="1">
        <v>3691</v>
      </c>
      <c r="S3873">
        <v>58</v>
      </c>
      <c r="T3873">
        <v>1.071</v>
      </c>
      <c r="U3873">
        <v>0.94099999999999995</v>
      </c>
      <c r="V3873" t="str">
        <f t="shared" si="120"/>
        <v>Low</v>
      </c>
      <c r="W3873" t="str">
        <f t="shared" si="121"/>
        <v>High</v>
      </c>
    </row>
    <row r="3874" spans="1:23" x14ac:dyDescent="0.2">
      <c r="A3874">
        <v>717096858</v>
      </c>
      <c r="B3874" t="s">
        <v>21</v>
      </c>
      <c r="C3874">
        <v>51</v>
      </c>
      <c r="D3874" t="s">
        <v>22</v>
      </c>
      <c r="E3874">
        <v>2</v>
      </c>
      <c r="F3874" t="s">
        <v>40</v>
      </c>
      <c r="G3874" t="s">
        <v>29</v>
      </c>
      <c r="H3874" t="s">
        <v>34</v>
      </c>
      <c r="I3874" t="s">
        <v>26</v>
      </c>
      <c r="J3874">
        <v>40</v>
      </c>
      <c r="K3874">
        <v>4</v>
      </c>
      <c r="L3874">
        <v>3</v>
      </c>
      <c r="M3874">
        <v>3</v>
      </c>
      <c r="N3874" s="1">
        <v>6492</v>
      </c>
      <c r="O3874" s="1">
        <v>719</v>
      </c>
      <c r="P3874" s="1">
        <v>5773</v>
      </c>
      <c r="Q3874">
        <v>0.71099999999999997</v>
      </c>
      <c r="R3874" s="1">
        <v>4828</v>
      </c>
      <c r="S3874">
        <v>78</v>
      </c>
      <c r="T3874">
        <v>0.52900000000000003</v>
      </c>
      <c r="U3874">
        <v>0.111</v>
      </c>
      <c r="V3874" t="str">
        <f t="shared" si="120"/>
        <v>Low</v>
      </c>
      <c r="W3874" t="str">
        <f t="shared" si="121"/>
        <v>Low</v>
      </c>
    </row>
    <row r="3875" spans="1:23" x14ac:dyDescent="0.2">
      <c r="A3875">
        <v>719739108</v>
      </c>
      <c r="B3875" t="s">
        <v>21</v>
      </c>
      <c r="C3875">
        <v>62</v>
      </c>
      <c r="D3875" t="s">
        <v>27</v>
      </c>
      <c r="E3875">
        <v>0</v>
      </c>
      <c r="F3875" t="s">
        <v>28</v>
      </c>
      <c r="G3875" t="s">
        <v>41</v>
      </c>
      <c r="H3875" t="s">
        <v>34</v>
      </c>
      <c r="I3875" t="s">
        <v>26</v>
      </c>
      <c r="J3875">
        <v>50</v>
      </c>
      <c r="K3875">
        <v>3</v>
      </c>
      <c r="L3875">
        <v>2</v>
      </c>
      <c r="M3875">
        <v>4</v>
      </c>
      <c r="N3875" s="1">
        <v>11352</v>
      </c>
      <c r="O3875" s="1">
        <v>2517</v>
      </c>
      <c r="P3875" s="1">
        <v>8835</v>
      </c>
      <c r="Q3875">
        <v>0.751</v>
      </c>
      <c r="R3875" s="1">
        <v>4021</v>
      </c>
      <c r="S3875">
        <v>56</v>
      </c>
      <c r="T3875">
        <v>0.80600000000000005</v>
      </c>
      <c r="U3875">
        <v>0.222</v>
      </c>
      <c r="V3875" t="str">
        <f t="shared" si="120"/>
        <v>High</v>
      </c>
      <c r="W3875" t="str">
        <f t="shared" si="121"/>
        <v>Average</v>
      </c>
    </row>
    <row r="3876" spans="1:23" x14ac:dyDescent="0.2">
      <c r="A3876">
        <v>717432933</v>
      </c>
      <c r="B3876" t="s">
        <v>21</v>
      </c>
      <c r="C3876">
        <v>52</v>
      </c>
      <c r="D3876" t="s">
        <v>27</v>
      </c>
      <c r="E3876">
        <v>5</v>
      </c>
      <c r="F3876" t="s">
        <v>32</v>
      </c>
      <c r="G3876" t="s">
        <v>29</v>
      </c>
      <c r="H3876" t="s">
        <v>32</v>
      </c>
      <c r="I3876" t="s">
        <v>26</v>
      </c>
      <c r="J3876">
        <v>36</v>
      </c>
      <c r="K3876">
        <v>3</v>
      </c>
      <c r="L3876">
        <v>1</v>
      </c>
      <c r="M3876">
        <v>3</v>
      </c>
      <c r="N3876" s="1">
        <v>3167</v>
      </c>
      <c r="O3876" s="1">
        <v>1387</v>
      </c>
      <c r="P3876" s="1">
        <v>1780</v>
      </c>
      <c r="Q3876">
        <v>0.89900000000000002</v>
      </c>
      <c r="R3876" s="1">
        <v>4587</v>
      </c>
      <c r="S3876">
        <v>76</v>
      </c>
      <c r="T3876">
        <v>0.55100000000000005</v>
      </c>
      <c r="U3876">
        <v>0.438</v>
      </c>
      <c r="V3876" t="str">
        <f t="shared" si="120"/>
        <v>Low</v>
      </c>
      <c r="W3876" t="str">
        <f t="shared" si="121"/>
        <v>High</v>
      </c>
    </row>
    <row r="3877" spans="1:23" x14ac:dyDescent="0.2">
      <c r="A3877">
        <v>721501308</v>
      </c>
      <c r="B3877" t="s">
        <v>21</v>
      </c>
      <c r="C3877">
        <v>41</v>
      </c>
      <c r="D3877" t="s">
        <v>22</v>
      </c>
      <c r="E3877">
        <v>3</v>
      </c>
      <c r="F3877" t="s">
        <v>23</v>
      </c>
      <c r="G3877" t="s">
        <v>29</v>
      </c>
      <c r="H3877" t="s">
        <v>30</v>
      </c>
      <c r="I3877" t="s">
        <v>26</v>
      </c>
      <c r="J3877">
        <v>33</v>
      </c>
      <c r="K3877">
        <v>6</v>
      </c>
      <c r="L3877">
        <v>3</v>
      </c>
      <c r="M3877">
        <v>1</v>
      </c>
      <c r="N3877" s="1">
        <v>7015</v>
      </c>
      <c r="O3877" s="1">
        <v>918</v>
      </c>
      <c r="P3877" s="1">
        <v>6097</v>
      </c>
      <c r="Q3877">
        <v>0.95699999999999996</v>
      </c>
      <c r="R3877" s="1">
        <v>4410</v>
      </c>
      <c r="S3877">
        <v>70</v>
      </c>
      <c r="T3877">
        <v>0.59099999999999997</v>
      </c>
      <c r="U3877">
        <v>0.13100000000000001</v>
      </c>
      <c r="V3877" t="str">
        <f t="shared" si="120"/>
        <v>Low</v>
      </c>
      <c r="W3877" t="str">
        <f t="shared" si="121"/>
        <v>Low</v>
      </c>
    </row>
    <row r="3878" spans="1:23" x14ac:dyDescent="0.2">
      <c r="A3878">
        <v>714169083</v>
      </c>
      <c r="B3878" t="s">
        <v>21</v>
      </c>
      <c r="C3878">
        <v>48</v>
      </c>
      <c r="D3878" t="s">
        <v>22</v>
      </c>
      <c r="E3878">
        <v>4</v>
      </c>
      <c r="F3878" t="s">
        <v>39</v>
      </c>
      <c r="G3878" t="s">
        <v>29</v>
      </c>
      <c r="H3878" t="s">
        <v>35</v>
      </c>
      <c r="I3878" t="s">
        <v>26</v>
      </c>
      <c r="J3878">
        <v>38</v>
      </c>
      <c r="K3878">
        <v>5</v>
      </c>
      <c r="L3878">
        <v>2</v>
      </c>
      <c r="M3878">
        <v>0</v>
      </c>
      <c r="N3878" s="1">
        <v>34516</v>
      </c>
      <c r="O3878" s="1">
        <v>1639</v>
      </c>
      <c r="P3878" s="1">
        <v>32877</v>
      </c>
      <c r="Q3878">
        <v>0.68799999999999994</v>
      </c>
      <c r="R3878" s="1">
        <v>4959</v>
      </c>
      <c r="S3878">
        <v>74</v>
      </c>
      <c r="T3878">
        <v>0.80500000000000005</v>
      </c>
      <c r="U3878">
        <v>4.7E-2</v>
      </c>
      <c r="V3878" t="str">
        <f t="shared" si="120"/>
        <v>High</v>
      </c>
      <c r="W3878" t="str">
        <f t="shared" si="121"/>
        <v>Low</v>
      </c>
    </row>
    <row r="3879" spans="1:23" x14ac:dyDescent="0.2">
      <c r="A3879">
        <v>710194683</v>
      </c>
      <c r="B3879" t="s">
        <v>21</v>
      </c>
      <c r="C3879">
        <v>43</v>
      </c>
      <c r="D3879" t="s">
        <v>22</v>
      </c>
      <c r="E3879">
        <v>3</v>
      </c>
      <c r="F3879" t="s">
        <v>28</v>
      </c>
      <c r="G3879" t="s">
        <v>32</v>
      </c>
      <c r="H3879" t="s">
        <v>31</v>
      </c>
      <c r="I3879" t="s">
        <v>26</v>
      </c>
      <c r="J3879">
        <v>30</v>
      </c>
      <c r="K3879">
        <v>3</v>
      </c>
      <c r="L3879">
        <v>1</v>
      </c>
      <c r="M3879">
        <v>4</v>
      </c>
      <c r="N3879" s="1">
        <v>3244</v>
      </c>
      <c r="O3879" s="1">
        <v>2260</v>
      </c>
      <c r="P3879" s="1">
        <v>984</v>
      </c>
      <c r="Q3879">
        <v>0.71099999999999997</v>
      </c>
      <c r="R3879" s="1">
        <v>2313</v>
      </c>
      <c r="S3879">
        <v>39</v>
      </c>
      <c r="T3879">
        <v>0.85699999999999998</v>
      </c>
      <c r="U3879">
        <v>0.69699999999999995</v>
      </c>
      <c r="V3879" t="str">
        <f t="shared" si="120"/>
        <v>Low</v>
      </c>
      <c r="W3879" t="str">
        <f t="shared" si="121"/>
        <v>High</v>
      </c>
    </row>
    <row r="3880" spans="1:23" x14ac:dyDescent="0.2">
      <c r="A3880">
        <v>715365183</v>
      </c>
      <c r="B3880" t="s">
        <v>21</v>
      </c>
      <c r="C3880">
        <v>51</v>
      </c>
      <c r="D3880" t="s">
        <v>27</v>
      </c>
      <c r="E3880">
        <v>1</v>
      </c>
      <c r="F3880" t="s">
        <v>38</v>
      </c>
      <c r="G3880" t="s">
        <v>24</v>
      </c>
      <c r="H3880" t="s">
        <v>30</v>
      </c>
      <c r="I3880" t="s">
        <v>26</v>
      </c>
      <c r="J3880">
        <v>42</v>
      </c>
      <c r="K3880">
        <v>4</v>
      </c>
      <c r="L3880">
        <v>2</v>
      </c>
      <c r="M3880">
        <v>2</v>
      </c>
      <c r="N3880" s="1">
        <v>2431</v>
      </c>
      <c r="O3880" s="1">
        <v>0</v>
      </c>
      <c r="P3880" s="1">
        <v>2431</v>
      </c>
      <c r="Q3880">
        <v>0.88600000000000001</v>
      </c>
      <c r="R3880" s="1">
        <v>3323</v>
      </c>
      <c r="S3880">
        <v>65</v>
      </c>
      <c r="T3880">
        <v>1.097</v>
      </c>
      <c r="U3880">
        <v>0</v>
      </c>
      <c r="V3880" t="str">
        <f t="shared" si="120"/>
        <v>Low</v>
      </c>
      <c r="W3880" t="str">
        <f t="shared" si="121"/>
        <v>No</v>
      </c>
    </row>
    <row r="3881" spans="1:23" x14ac:dyDescent="0.2">
      <c r="A3881">
        <v>715448058</v>
      </c>
      <c r="B3881" t="s">
        <v>21</v>
      </c>
      <c r="C3881">
        <v>42</v>
      </c>
      <c r="D3881" t="s">
        <v>27</v>
      </c>
      <c r="E3881">
        <v>1</v>
      </c>
      <c r="F3881" t="s">
        <v>38</v>
      </c>
      <c r="G3881" t="s">
        <v>24</v>
      </c>
      <c r="H3881" t="s">
        <v>30</v>
      </c>
      <c r="I3881" t="s">
        <v>26</v>
      </c>
      <c r="J3881">
        <v>36</v>
      </c>
      <c r="K3881">
        <v>6</v>
      </c>
      <c r="L3881">
        <v>4</v>
      </c>
      <c r="M3881">
        <v>1</v>
      </c>
      <c r="N3881" s="1">
        <v>3050</v>
      </c>
      <c r="O3881" s="1">
        <v>1824</v>
      </c>
      <c r="P3881" s="1">
        <v>1226</v>
      </c>
      <c r="Q3881">
        <v>0.77100000000000002</v>
      </c>
      <c r="R3881" s="1">
        <v>1973</v>
      </c>
      <c r="S3881">
        <v>50</v>
      </c>
      <c r="T3881">
        <v>1.381</v>
      </c>
      <c r="U3881">
        <v>0.59799999999999998</v>
      </c>
      <c r="V3881" t="str">
        <f t="shared" si="120"/>
        <v>Low</v>
      </c>
      <c r="W3881" t="str">
        <f t="shared" si="121"/>
        <v>High</v>
      </c>
    </row>
    <row r="3882" spans="1:23" x14ac:dyDescent="0.2">
      <c r="A3882">
        <v>779008158</v>
      </c>
      <c r="B3882" t="s">
        <v>21</v>
      </c>
      <c r="C3882">
        <v>54</v>
      </c>
      <c r="D3882" t="s">
        <v>27</v>
      </c>
      <c r="E3882">
        <v>4</v>
      </c>
      <c r="F3882" t="s">
        <v>28</v>
      </c>
      <c r="G3882" t="s">
        <v>29</v>
      </c>
      <c r="H3882" t="s">
        <v>30</v>
      </c>
      <c r="I3882" t="s">
        <v>26</v>
      </c>
      <c r="J3882">
        <v>43</v>
      </c>
      <c r="K3882">
        <v>3</v>
      </c>
      <c r="L3882">
        <v>1</v>
      </c>
      <c r="M3882">
        <v>4</v>
      </c>
      <c r="N3882" s="1">
        <v>2191</v>
      </c>
      <c r="O3882" s="1">
        <v>1655</v>
      </c>
      <c r="P3882" s="1">
        <v>536</v>
      </c>
      <c r="Q3882">
        <v>1.008</v>
      </c>
      <c r="R3882" s="1">
        <v>4961</v>
      </c>
      <c r="S3882">
        <v>71</v>
      </c>
      <c r="T3882">
        <v>0.82099999999999995</v>
      </c>
      <c r="U3882">
        <v>0.755</v>
      </c>
      <c r="V3882" t="str">
        <f t="shared" si="120"/>
        <v>Low</v>
      </c>
      <c r="W3882" t="str">
        <f t="shared" si="121"/>
        <v>High</v>
      </c>
    </row>
    <row r="3883" spans="1:23" x14ac:dyDescent="0.2">
      <c r="A3883">
        <v>712822758</v>
      </c>
      <c r="B3883" t="s">
        <v>21</v>
      </c>
      <c r="C3883">
        <v>52</v>
      </c>
      <c r="D3883" t="s">
        <v>27</v>
      </c>
      <c r="E3883">
        <v>3</v>
      </c>
      <c r="F3883" t="s">
        <v>33</v>
      </c>
      <c r="G3883" t="s">
        <v>24</v>
      </c>
      <c r="H3883" t="s">
        <v>30</v>
      </c>
      <c r="I3883" t="s">
        <v>26</v>
      </c>
      <c r="J3883">
        <v>33</v>
      </c>
      <c r="K3883">
        <v>6</v>
      </c>
      <c r="L3883">
        <v>3</v>
      </c>
      <c r="M3883">
        <v>3</v>
      </c>
      <c r="N3883" s="1">
        <v>5677</v>
      </c>
      <c r="O3883" s="1">
        <v>1403</v>
      </c>
      <c r="P3883" s="1">
        <v>4274</v>
      </c>
      <c r="Q3883">
        <v>0.95099999999999996</v>
      </c>
      <c r="R3883" s="1">
        <v>2730</v>
      </c>
      <c r="S3883">
        <v>58</v>
      </c>
      <c r="T3883">
        <v>0.75800000000000001</v>
      </c>
      <c r="U3883">
        <v>0.247</v>
      </c>
      <c r="V3883" t="str">
        <f t="shared" si="120"/>
        <v>Low</v>
      </c>
      <c r="W3883" t="str">
        <f t="shared" si="121"/>
        <v>Average</v>
      </c>
    </row>
    <row r="3884" spans="1:23" x14ac:dyDescent="0.2">
      <c r="A3884">
        <v>717466158</v>
      </c>
      <c r="B3884" t="s">
        <v>21</v>
      </c>
      <c r="C3884">
        <v>48</v>
      </c>
      <c r="D3884" t="s">
        <v>27</v>
      </c>
      <c r="E3884">
        <v>2</v>
      </c>
      <c r="F3884" t="s">
        <v>40</v>
      </c>
      <c r="G3884" t="s">
        <v>24</v>
      </c>
      <c r="H3884" t="s">
        <v>30</v>
      </c>
      <c r="I3884" t="s">
        <v>26</v>
      </c>
      <c r="J3884">
        <v>40</v>
      </c>
      <c r="K3884">
        <v>3</v>
      </c>
      <c r="L3884">
        <v>4</v>
      </c>
      <c r="M3884">
        <v>3</v>
      </c>
      <c r="N3884" s="1">
        <v>4176</v>
      </c>
      <c r="O3884" s="1">
        <v>1248</v>
      </c>
      <c r="P3884" s="1">
        <v>2928</v>
      </c>
      <c r="Q3884">
        <v>0.434</v>
      </c>
      <c r="R3884" s="1">
        <v>4889</v>
      </c>
      <c r="S3884">
        <v>62</v>
      </c>
      <c r="T3884">
        <v>0.63200000000000001</v>
      </c>
      <c r="U3884">
        <v>0.29899999999999999</v>
      </c>
      <c r="V3884" t="str">
        <f t="shared" si="120"/>
        <v>Low</v>
      </c>
      <c r="W3884" t="str">
        <f t="shared" si="121"/>
        <v>Average</v>
      </c>
    </row>
    <row r="3885" spans="1:23" x14ac:dyDescent="0.2">
      <c r="A3885">
        <v>798687258</v>
      </c>
      <c r="B3885" t="s">
        <v>21</v>
      </c>
      <c r="C3885">
        <v>40</v>
      </c>
      <c r="D3885" t="s">
        <v>22</v>
      </c>
      <c r="E3885">
        <v>4</v>
      </c>
      <c r="F3885" t="s">
        <v>28</v>
      </c>
      <c r="G3885" t="s">
        <v>24</v>
      </c>
      <c r="H3885" t="s">
        <v>30</v>
      </c>
      <c r="I3885" t="s">
        <v>26</v>
      </c>
      <c r="J3885">
        <v>34</v>
      </c>
      <c r="K3885">
        <v>3</v>
      </c>
      <c r="L3885">
        <v>1</v>
      </c>
      <c r="M3885">
        <v>2</v>
      </c>
      <c r="N3885" s="1">
        <v>2577</v>
      </c>
      <c r="O3885" s="1">
        <v>1812</v>
      </c>
      <c r="P3885" s="1">
        <v>765</v>
      </c>
      <c r="Q3885">
        <v>0.66600000000000004</v>
      </c>
      <c r="R3885" s="1">
        <v>4134</v>
      </c>
      <c r="S3885">
        <v>62</v>
      </c>
      <c r="T3885">
        <v>0.82399999999999995</v>
      </c>
      <c r="U3885">
        <v>0.70299999999999996</v>
      </c>
      <c r="V3885" t="str">
        <f t="shared" si="120"/>
        <v>Low</v>
      </c>
      <c r="W3885" t="str">
        <f t="shared" si="121"/>
        <v>High</v>
      </c>
    </row>
    <row r="3886" spans="1:23" x14ac:dyDescent="0.2">
      <c r="A3886">
        <v>717380133</v>
      </c>
      <c r="B3886" t="s">
        <v>21</v>
      </c>
      <c r="C3886">
        <v>65</v>
      </c>
      <c r="D3886" t="s">
        <v>22</v>
      </c>
      <c r="E3886">
        <v>0</v>
      </c>
      <c r="F3886" t="s">
        <v>23</v>
      </c>
      <c r="G3886" t="s">
        <v>29</v>
      </c>
      <c r="H3886" t="s">
        <v>34</v>
      </c>
      <c r="I3886" t="s">
        <v>26</v>
      </c>
      <c r="J3886">
        <v>36</v>
      </c>
      <c r="K3886">
        <v>6</v>
      </c>
      <c r="L3886">
        <v>4</v>
      </c>
      <c r="M3886">
        <v>1</v>
      </c>
      <c r="N3886" s="1">
        <v>3305</v>
      </c>
      <c r="O3886" s="1">
        <v>1909</v>
      </c>
      <c r="P3886" s="1">
        <v>1396</v>
      </c>
      <c r="Q3886">
        <v>0.371</v>
      </c>
      <c r="R3886" s="1">
        <v>4218</v>
      </c>
      <c r="S3886">
        <v>72</v>
      </c>
      <c r="T3886">
        <v>0.63600000000000001</v>
      </c>
      <c r="U3886">
        <v>0.57799999999999996</v>
      </c>
      <c r="V3886" t="str">
        <f t="shared" si="120"/>
        <v>Low</v>
      </c>
      <c r="W3886" t="str">
        <f t="shared" si="121"/>
        <v>High</v>
      </c>
    </row>
    <row r="3887" spans="1:23" x14ac:dyDescent="0.2">
      <c r="A3887">
        <v>709693833</v>
      </c>
      <c r="B3887" t="s">
        <v>21</v>
      </c>
      <c r="C3887">
        <v>47</v>
      </c>
      <c r="D3887" t="s">
        <v>22</v>
      </c>
      <c r="E3887">
        <v>4</v>
      </c>
      <c r="F3887" t="s">
        <v>28</v>
      </c>
      <c r="G3887" t="s">
        <v>24</v>
      </c>
      <c r="H3887" t="s">
        <v>25</v>
      </c>
      <c r="I3887" t="s">
        <v>26</v>
      </c>
      <c r="J3887">
        <v>34</v>
      </c>
      <c r="K3887">
        <v>6</v>
      </c>
      <c r="L3887">
        <v>3</v>
      </c>
      <c r="M3887">
        <v>0</v>
      </c>
      <c r="N3887" s="1">
        <v>9261</v>
      </c>
      <c r="O3887" s="1">
        <v>1605</v>
      </c>
      <c r="P3887" s="1">
        <v>7656</v>
      </c>
      <c r="Q3887">
        <v>0.57099999999999995</v>
      </c>
      <c r="R3887" s="1">
        <v>2468</v>
      </c>
      <c r="S3887">
        <v>44</v>
      </c>
      <c r="T3887">
        <v>0.41899999999999998</v>
      </c>
      <c r="U3887">
        <v>0.17299999999999999</v>
      </c>
      <c r="V3887" t="str">
        <f t="shared" si="120"/>
        <v>Low</v>
      </c>
      <c r="W3887" t="str">
        <f t="shared" si="121"/>
        <v>Low</v>
      </c>
    </row>
    <row r="3888" spans="1:23" x14ac:dyDescent="0.2">
      <c r="A3888">
        <v>804847308</v>
      </c>
      <c r="B3888" t="s">
        <v>21</v>
      </c>
      <c r="C3888">
        <v>64</v>
      </c>
      <c r="D3888" t="s">
        <v>27</v>
      </c>
      <c r="E3888">
        <v>0</v>
      </c>
      <c r="F3888" t="s">
        <v>28</v>
      </c>
      <c r="G3888" t="s">
        <v>29</v>
      </c>
      <c r="H3888" t="s">
        <v>34</v>
      </c>
      <c r="I3888" t="s">
        <v>26</v>
      </c>
      <c r="J3888">
        <v>56</v>
      </c>
      <c r="K3888">
        <v>6</v>
      </c>
      <c r="L3888">
        <v>2</v>
      </c>
      <c r="M3888">
        <v>1</v>
      </c>
      <c r="N3888" s="1">
        <v>1564</v>
      </c>
      <c r="O3888" s="1">
        <v>0</v>
      </c>
      <c r="P3888" s="1">
        <v>1564</v>
      </c>
      <c r="Q3888">
        <v>0.51600000000000001</v>
      </c>
      <c r="R3888" s="1">
        <v>4018</v>
      </c>
      <c r="S3888">
        <v>69</v>
      </c>
      <c r="T3888">
        <v>0.60499999999999998</v>
      </c>
      <c r="U3888">
        <v>0</v>
      </c>
      <c r="V3888" t="str">
        <f t="shared" si="120"/>
        <v>Low</v>
      </c>
      <c r="W3888" t="str">
        <f t="shared" si="121"/>
        <v>No</v>
      </c>
    </row>
    <row r="3889" spans="1:23" x14ac:dyDescent="0.2">
      <c r="A3889">
        <v>716321583</v>
      </c>
      <c r="B3889" t="s">
        <v>21</v>
      </c>
      <c r="C3889">
        <v>50</v>
      </c>
      <c r="D3889" t="s">
        <v>27</v>
      </c>
      <c r="E3889">
        <v>3</v>
      </c>
      <c r="F3889" t="s">
        <v>32</v>
      </c>
      <c r="G3889" t="s">
        <v>29</v>
      </c>
      <c r="H3889" t="s">
        <v>34</v>
      </c>
      <c r="I3889" t="s">
        <v>26</v>
      </c>
      <c r="J3889">
        <v>36</v>
      </c>
      <c r="K3889">
        <v>5</v>
      </c>
      <c r="L3889">
        <v>3</v>
      </c>
      <c r="M3889">
        <v>3</v>
      </c>
      <c r="N3889" s="1">
        <v>12740</v>
      </c>
      <c r="O3889" s="1">
        <v>1173</v>
      </c>
      <c r="P3889" s="1">
        <v>11567</v>
      </c>
      <c r="Q3889">
        <v>1.04</v>
      </c>
      <c r="R3889" s="1">
        <v>3441</v>
      </c>
      <c r="S3889">
        <v>55</v>
      </c>
      <c r="T3889">
        <v>0.71899999999999997</v>
      </c>
      <c r="U3889">
        <v>9.1999999999999998E-2</v>
      </c>
      <c r="V3889" t="str">
        <f t="shared" si="120"/>
        <v>High</v>
      </c>
      <c r="W3889" t="str">
        <f t="shared" si="121"/>
        <v>Low</v>
      </c>
    </row>
    <row r="3890" spans="1:23" x14ac:dyDescent="0.2">
      <c r="A3890">
        <v>712685733</v>
      </c>
      <c r="B3890" t="s">
        <v>21</v>
      </c>
      <c r="C3890">
        <v>57</v>
      </c>
      <c r="D3890" t="s">
        <v>27</v>
      </c>
      <c r="E3890">
        <v>3</v>
      </c>
      <c r="F3890" t="s">
        <v>32</v>
      </c>
      <c r="G3890" t="s">
        <v>29</v>
      </c>
      <c r="H3890" t="s">
        <v>32</v>
      </c>
      <c r="I3890" t="s">
        <v>37</v>
      </c>
      <c r="J3890">
        <v>36</v>
      </c>
      <c r="K3890">
        <v>6</v>
      </c>
      <c r="L3890">
        <v>3</v>
      </c>
      <c r="M3890">
        <v>2</v>
      </c>
      <c r="N3890" s="1">
        <v>34516</v>
      </c>
      <c r="O3890" s="1">
        <v>1698</v>
      </c>
      <c r="P3890" s="1">
        <v>32818</v>
      </c>
      <c r="Q3890">
        <v>0.82299999999999995</v>
      </c>
      <c r="R3890" s="1">
        <v>3498</v>
      </c>
      <c r="S3890">
        <v>68</v>
      </c>
      <c r="T3890">
        <v>0.61899999999999999</v>
      </c>
      <c r="U3890">
        <v>4.9000000000000002E-2</v>
      </c>
      <c r="V3890" t="str">
        <f t="shared" si="120"/>
        <v>High</v>
      </c>
      <c r="W3890" t="str">
        <f t="shared" si="121"/>
        <v>Low</v>
      </c>
    </row>
    <row r="3891" spans="1:23" x14ac:dyDescent="0.2">
      <c r="A3891">
        <v>781306758</v>
      </c>
      <c r="B3891" t="s">
        <v>42</v>
      </c>
      <c r="C3891">
        <v>58</v>
      </c>
      <c r="D3891" t="s">
        <v>22</v>
      </c>
      <c r="E3891">
        <v>2</v>
      </c>
      <c r="F3891" t="s">
        <v>33</v>
      </c>
      <c r="G3891" t="s">
        <v>29</v>
      </c>
      <c r="H3891" t="s">
        <v>31</v>
      </c>
      <c r="I3891" t="s">
        <v>26</v>
      </c>
      <c r="J3891">
        <v>52</v>
      </c>
      <c r="K3891">
        <v>1</v>
      </c>
      <c r="L3891">
        <v>2</v>
      </c>
      <c r="M3891">
        <v>4</v>
      </c>
      <c r="N3891" s="1">
        <v>3091</v>
      </c>
      <c r="O3891" s="1">
        <v>2517</v>
      </c>
      <c r="P3891" s="1">
        <v>574</v>
      </c>
      <c r="Q3891">
        <v>0.60199999999999998</v>
      </c>
      <c r="R3891" s="1">
        <v>1844</v>
      </c>
      <c r="S3891">
        <v>49</v>
      </c>
      <c r="T3891">
        <v>0.63300000000000001</v>
      </c>
      <c r="U3891">
        <v>0.81399999999999995</v>
      </c>
      <c r="V3891" t="str">
        <f t="shared" si="120"/>
        <v>Low</v>
      </c>
      <c r="W3891" t="str">
        <f t="shared" si="121"/>
        <v>High</v>
      </c>
    </row>
    <row r="3892" spans="1:23" x14ac:dyDescent="0.2">
      <c r="A3892">
        <v>743912958</v>
      </c>
      <c r="B3892" t="s">
        <v>21</v>
      </c>
      <c r="C3892">
        <v>39</v>
      </c>
      <c r="D3892" t="s">
        <v>27</v>
      </c>
      <c r="E3892">
        <v>1</v>
      </c>
      <c r="F3892" t="s">
        <v>28</v>
      </c>
      <c r="G3892" t="s">
        <v>29</v>
      </c>
      <c r="H3892" t="s">
        <v>34</v>
      </c>
      <c r="I3892" t="s">
        <v>26</v>
      </c>
      <c r="J3892">
        <v>32</v>
      </c>
      <c r="K3892">
        <v>3</v>
      </c>
      <c r="L3892">
        <v>3</v>
      </c>
      <c r="M3892">
        <v>1</v>
      </c>
      <c r="N3892" s="1">
        <v>3812</v>
      </c>
      <c r="O3892" s="1">
        <v>1103</v>
      </c>
      <c r="P3892" s="1">
        <v>2709</v>
      </c>
      <c r="Q3892">
        <v>0.75700000000000001</v>
      </c>
      <c r="R3892" s="1">
        <v>4080</v>
      </c>
      <c r="S3892">
        <v>65</v>
      </c>
      <c r="T3892">
        <v>0.625</v>
      </c>
      <c r="U3892">
        <v>0.28899999999999998</v>
      </c>
      <c r="V3892" t="str">
        <f t="shared" si="120"/>
        <v>Low</v>
      </c>
      <c r="W3892" t="str">
        <f t="shared" si="121"/>
        <v>Average</v>
      </c>
    </row>
    <row r="3893" spans="1:23" x14ac:dyDescent="0.2">
      <c r="A3893">
        <v>712294083</v>
      </c>
      <c r="B3893" t="s">
        <v>42</v>
      </c>
      <c r="C3893">
        <v>54</v>
      </c>
      <c r="D3893" t="s">
        <v>27</v>
      </c>
      <c r="E3893">
        <v>2</v>
      </c>
      <c r="F3893" t="s">
        <v>23</v>
      </c>
      <c r="G3893" t="s">
        <v>29</v>
      </c>
      <c r="H3893" t="s">
        <v>32</v>
      </c>
      <c r="I3893" t="s">
        <v>26</v>
      </c>
      <c r="J3893">
        <v>44</v>
      </c>
      <c r="K3893">
        <v>4</v>
      </c>
      <c r="L3893">
        <v>3</v>
      </c>
      <c r="M3893">
        <v>4</v>
      </c>
      <c r="N3893" s="1">
        <v>3778</v>
      </c>
      <c r="O3893" s="1">
        <v>0</v>
      </c>
      <c r="P3893" s="1">
        <v>3778</v>
      </c>
      <c r="Q3893">
        <v>0.73899999999999999</v>
      </c>
      <c r="R3893" s="1">
        <v>2367</v>
      </c>
      <c r="S3893">
        <v>45</v>
      </c>
      <c r="T3893">
        <v>0.45200000000000001</v>
      </c>
      <c r="U3893">
        <v>0</v>
      </c>
      <c r="V3893" t="str">
        <f t="shared" si="120"/>
        <v>Low</v>
      </c>
      <c r="W3893" t="str">
        <f t="shared" si="121"/>
        <v>No</v>
      </c>
    </row>
    <row r="3894" spans="1:23" x14ac:dyDescent="0.2">
      <c r="A3894">
        <v>716630508</v>
      </c>
      <c r="B3894" t="s">
        <v>21</v>
      </c>
      <c r="C3894">
        <v>58</v>
      </c>
      <c r="D3894" t="s">
        <v>22</v>
      </c>
      <c r="E3894">
        <v>3</v>
      </c>
      <c r="F3894" t="s">
        <v>23</v>
      </c>
      <c r="G3894" t="s">
        <v>24</v>
      </c>
      <c r="H3894" t="s">
        <v>35</v>
      </c>
      <c r="I3894" t="s">
        <v>26</v>
      </c>
      <c r="J3894">
        <v>50</v>
      </c>
      <c r="K3894">
        <v>6</v>
      </c>
      <c r="L3894">
        <v>2</v>
      </c>
      <c r="M3894">
        <v>4</v>
      </c>
      <c r="N3894" s="1">
        <v>12698</v>
      </c>
      <c r="O3894" s="1">
        <v>2361</v>
      </c>
      <c r="P3894" s="1">
        <v>10337</v>
      </c>
      <c r="Q3894">
        <v>0.79900000000000004</v>
      </c>
      <c r="R3894" s="1">
        <v>4425</v>
      </c>
      <c r="S3894">
        <v>75</v>
      </c>
      <c r="T3894">
        <v>0.63</v>
      </c>
      <c r="U3894">
        <v>0.186</v>
      </c>
      <c r="V3894" t="str">
        <f t="shared" si="120"/>
        <v>High</v>
      </c>
      <c r="W3894" t="str">
        <f t="shared" si="121"/>
        <v>Low</v>
      </c>
    </row>
    <row r="3895" spans="1:23" x14ac:dyDescent="0.2">
      <c r="A3895">
        <v>711334983</v>
      </c>
      <c r="B3895" t="s">
        <v>42</v>
      </c>
      <c r="C3895">
        <v>41</v>
      </c>
      <c r="D3895" t="s">
        <v>27</v>
      </c>
      <c r="E3895">
        <v>3</v>
      </c>
      <c r="F3895" t="s">
        <v>23</v>
      </c>
      <c r="G3895" t="s">
        <v>24</v>
      </c>
      <c r="H3895" t="s">
        <v>32</v>
      </c>
      <c r="I3895" t="s">
        <v>26</v>
      </c>
      <c r="J3895">
        <v>32</v>
      </c>
      <c r="K3895">
        <v>1</v>
      </c>
      <c r="L3895">
        <v>2</v>
      </c>
      <c r="M3895">
        <v>4</v>
      </c>
      <c r="N3895" s="1">
        <v>26229</v>
      </c>
      <c r="O3895" s="1">
        <v>0</v>
      </c>
      <c r="P3895" s="1">
        <v>26229</v>
      </c>
      <c r="Q3895">
        <v>0.504</v>
      </c>
      <c r="R3895" s="1">
        <v>2077</v>
      </c>
      <c r="S3895">
        <v>46</v>
      </c>
      <c r="T3895">
        <v>0.64300000000000002</v>
      </c>
      <c r="U3895">
        <v>0</v>
      </c>
      <c r="V3895" t="str">
        <f t="shared" si="120"/>
        <v>High</v>
      </c>
      <c r="W3895" t="str">
        <f t="shared" si="121"/>
        <v>No</v>
      </c>
    </row>
    <row r="3896" spans="1:23" x14ac:dyDescent="0.2">
      <c r="A3896">
        <v>717442758</v>
      </c>
      <c r="B3896" t="s">
        <v>21</v>
      </c>
      <c r="C3896">
        <v>51</v>
      </c>
      <c r="D3896" t="s">
        <v>27</v>
      </c>
      <c r="E3896">
        <v>4</v>
      </c>
      <c r="F3896" t="s">
        <v>23</v>
      </c>
      <c r="G3896" t="s">
        <v>24</v>
      </c>
      <c r="H3896" t="s">
        <v>34</v>
      </c>
      <c r="I3896" t="s">
        <v>26</v>
      </c>
      <c r="J3896">
        <v>43</v>
      </c>
      <c r="K3896">
        <v>5</v>
      </c>
      <c r="L3896">
        <v>3</v>
      </c>
      <c r="M3896">
        <v>2</v>
      </c>
      <c r="N3896" s="1">
        <v>8346</v>
      </c>
      <c r="O3896" s="1">
        <v>1452</v>
      </c>
      <c r="P3896" s="1">
        <v>6894</v>
      </c>
      <c r="Q3896">
        <v>1.194</v>
      </c>
      <c r="R3896" s="1">
        <v>4141</v>
      </c>
      <c r="S3896">
        <v>79</v>
      </c>
      <c r="T3896">
        <v>0.61199999999999999</v>
      </c>
      <c r="U3896">
        <v>0.17399999999999999</v>
      </c>
      <c r="V3896" t="str">
        <f t="shared" si="120"/>
        <v>Low</v>
      </c>
      <c r="W3896" t="str">
        <f t="shared" si="121"/>
        <v>Low</v>
      </c>
    </row>
    <row r="3897" spans="1:23" x14ac:dyDescent="0.2">
      <c r="A3897">
        <v>709137558</v>
      </c>
      <c r="B3897" t="s">
        <v>21</v>
      </c>
      <c r="C3897">
        <v>52</v>
      </c>
      <c r="D3897" t="s">
        <v>22</v>
      </c>
      <c r="E3897">
        <v>0</v>
      </c>
      <c r="F3897" t="s">
        <v>33</v>
      </c>
      <c r="G3897" t="s">
        <v>32</v>
      </c>
      <c r="H3897" t="s">
        <v>31</v>
      </c>
      <c r="I3897" t="s">
        <v>26</v>
      </c>
      <c r="J3897">
        <v>36</v>
      </c>
      <c r="K3897">
        <v>6</v>
      </c>
      <c r="L3897">
        <v>4</v>
      </c>
      <c r="M3897">
        <v>4</v>
      </c>
      <c r="N3897" s="1">
        <v>5395</v>
      </c>
      <c r="O3897" s="1">
        <v>2084</v>
      </c>
      <c r="P3897" s="1">
        <v>3311</v>
      </c>
      <c r="Q3897">
        <v>0.79800000000000004</v>
      </c>
      <c r="R3897" s="1">
        <v>4689</v>
      </c>
      <c r="S3897">
        <v>69</v>
      </c>
      <c r="T3897">
        <v>0.72499999999999998</v>
      </c>
      <c r="U3897">
        <v>0.38600000000000001</v>
      </c>
      <c r="V3897" t="str">
        <f t="shared" si="120"/>
        <v>Low</v>
      </c>
      <c r="W3897" t="str">
        <f t="shared" si="121"/>
        <v>Average</v>
      </c>
    </row>
    <row r="3898" spans="1:23" x14ac:dyDescent="0.2">
      <c r="A3898">
        <v>714366708</v>
      </c>
      <c r="B3898" t="s">
        <v>21</v>
      </c>
      <c r="C3898">
        <v>58</v>
      </c>
      <c r="D3898" t="s">
        <v>22</v>
      </c>
      <c r="E3898">
        <v>2</v>
      </c>
      <c r="F3898" t="s">
        <v>32</v>
      </c>
      <c r="G3898" t="s">
        <v>41</v>
      </c>
      <c r="H3898" t="s">
        <v>25</v>
      </c>
      <c r="I3898" t="s">
        <v>26</v>
      </c>
      <c r="J3898">
        <v>36</v>
      </c>
      <c r="K3898">
        <v>6</v>
      </c>
      <c r="L3898">
        <v>1</v>
      </c>
      <c r="M3898">
        <v>1</v>
      </c>
      <c r="N3898" s="1">
        <v>1490</v>
      </c>
      <c r="O3898" s="1">
        <v>1069</v>
      </c>
      <c r="P3898" s="1">
        <v>421</v>
      </c>
      <c r="Q3898">
        <v>0.84</v>
      </c>
      <c r="R3898" s="1">
        <v>3790</v>
      </c>
      <c r="S3898">
        <v>85</v>
      </c>
      <c r="T3898">
        <v>0.88900000000000001</v>
      </c>
      <c r="U3898">
        <v>0.71699999999999997</v>
      </c>
      <c r="V3898" t="str">
        <f t="shared" si="120"/>
        <v>Low</v>
      </c>
      <c r="W3898" t="str">
        <f t="shared" si="121"/>
        <v>High</v>
      </c>
    </row>
    <row r="3899" spans="1:23" x14ac:dyDescent="0.2">
      <c r="A3899">
        <v>711925608</v>
      </c>
      <c r="B3899" t="s">
        <v>21</v>
      </c>
      <c r="C3899">
        <v>42</v>
      </c>
      <c r="D3899" t="s">
        <v>22</v>
      </c>
      <c r="E3899">
        <v>4</v>
      </c>
      <c r="F3899" t="s">
        <v>28</v>
      </c>
      <c r="G3899" t="s">
        <v>41</v>
      </c>
      <c r="H3899" t="s">
        <v>31</v>
      </c>
      <c r="I3899" t="s">
        <v>26</v>
      </c>
      <c r="J3899">
        <v>35</v>
      </c>
      <c r="K3899">
        <v>3</v>
      </c>
      <c r="L3899">
        <v>2</v>
      </c>
      <c r="M3899">
        <v>2</v>
      </c>
      <c r="N3899" s="1">
        <v>18274</v>
      </c>
      <c r="O3899" s="1">
        <v>1623</v>
      </c>
      <c r="P3899" s="1">
        <v>16651</v>
      </c>
      <c r="Q3899">
        <v>0.68100000000000005</v>
      </c>
      <c r="R3899" s="1">
        <v>3886</v>
      </c>
      <c r="S3899">
        <v>81</v>
      </c>
      <c r="T3899">
        <v>0.8</v>
      </c>
      <c r="U3899">
        <v>8.8999999999999996E-2</v>
      </c>
      <c r="V3899" t="str">
        <f t="shared" si="120"/>
        <v>High</v>
      </c>
      <c r="W3899" t="str">
        <f t="shared" si="121"/>
        <v>Low</v>
      </c>
    </row>
    <row r="3900" spans="1:23" x14ac:dyDescent="0.2">
      <c r="A3900">
        <v>721202058</v>
      </c>
      <c r="B3900" t="s">
        <v>21</v>
      </c>
      <c r="C3900">
        <v>62</v>
      </c>
      <c r="D3900" t="s">
        <v>27</v>
      </c>
      <c r="E3900">
        <v>0</v>
      </c>
      <c r="F3900" t="s">
        <v>23</v>
      </c>
      <c r="G3900" t="s">
        <v>32</v>
      </c>
      <c r="H3900" t="s">
        <v>34</v>
      </c>
      <c r="I3900" t="s">
        <v>26</v>
      </c>
      <c r="J3900">
        <v>49</v>
      </c>
      <c r="K3900">
        <v>4</v>
      </c>
      <c r="L3900">
        <v>1</v>
      </c>
      <c r="M3900">
        <v>1</v>
      </c>
      <c r="N3900" s="1">
        <v>4409</v>
      </c>
      <c r="O3900" s="1">
        <v>785</v>
      </c>
      <c r="P3900" s="1">
        <v>3624</v>
      </c>
      <c r="Q3900">
        <v>0.83799999999999997</v>
      </c>
      <c r="R3900" s="1">
        <v>4160</v>
      </c>
      <c r="S3900">
        <v>61</v>
      </c>
      <c r="T3900">
        <v>0.64900000000000002</v>
      </c>
      <c r="U3900">
        <v>0.17799999999999999</v>
      </c>
      <c r="V3900" t="str">
        <f t="shared" si="120"/>
        <v>Low</v>
      </c>
      <c r="W3900" t="str">
        <f t="shared" si="121"/>
        <v>Low</v>
      </c>
    </row>
    <row r="3901" spans="1:23" x14ac:dyDescent="0.2">
      <c r="A3901">
        <v>716931183</v>
      </c>
      <c r="B3901" t="s">
        <v>21</v>
      </c>
      <c r="C3901">
        <v>45</v>
      </c>
      <c r="D3901" t="s">
        <v>22</v>
      </c>
      <c r="E3901">
        <v>5</v>
      </c>
      <c r="F3901" t="s">
        <v>33</v>
      </c>
      <c r="G3901" t="s">
        <v>29</v>
      </c>
      <c r="H3901" t="s">
        <v>31</v>
      </c>
      <c r="I3901" t="s">
        <v>26</v>
      </c>
      <c r="J3901">
        <v>38</v>
      </c>
      <c r="K3901">
        <v>3</v>
      </c>
      <c r="L3901">
        <v>4</v>
      </c>
      <c r="M3901">
        <v>4</v>
      </c>
      <c r="N3901" s="1">
        <v>7560</v>
      </c>
      <c r="O3901" s="1">
        <v>788</v>
      </c>
      <c r="P3901" s="1">
        <v>6772</v>
      </c>
      <c r="Q3901">
        <v>1.1930000000000001</v>
      </c>
      <c r="R3901" s="1">
        <v>4296</v>
      </c>
      <c r="S3901">
        <v>68</v>
      </c>
      <c r="T3901">
        <v>0.7</v>
      </c>
      <c r="U3901">
        <v>0.104</v>
      </c>
      <c r="V3901" t="str">
        <f t="shared" si="120"/>
        <v>Low</v>
      </c>
      <c r="W3901" t="str">
        <f t="shared" si="121"/>
        <v>Low</v>
      </c>
    </row>
    <row r="3902" spans="1:23" x14ac:dyDescent="0.2">
      <c r="A3902">
        <v>800164083</v>
      </c>
      <c r="B3902" t="s">
        <v>21</v>
      </c>
      <c r="C3902">
        <v>53</v>
      </c>
      <c r="D3902" t="s">
        <v>22</v>
      </c>
      <c r="E3902">
        <v>1</v>
      </c>
      <c r="F3902" t="s">
        <v>33</v>
      </c>
      <c r="G3902" t="s">
        <v>32</v>
      </c>
      <c r="H3902" t="s">
        <v>35</v>
      </c>
      <c r="I3902" t="s">
        <v>26</v>
      </c>
      <c r="J3902">
        <v>47</v>
      </c>
      <c r="K3902">
        <v>4</v>
      </c>
      <c r="L3902">
        <v>2</v>
      </c>
      <c r="M3902">
        <v>2</v>
      </c>
      <c r="N3902" s="1">
        <v>20783</v>
      </c>
      <c r="O3902" s="1">
        <v>1257</v>
      </c>
      <c r="P3902" s="1">
        <v>19526</v>
      </c>
      <c r="Q3902">
        <v>0.72399999999999998</v>
      </c>
      <c r="R3902" s="1">
        <v>3819</v>
      </c>
      <c r="S3902">
        <v>76</v>
      </c>
      <c r="T3902">
        <v>0.61699999999999999</v>
      </c>
      <c r="U3902">
        <v>0.06</v>
      </c>
      <c r="V3902" t="str">
        <f t="shared" si="120"/>
        <v>High</v>
      </c>
      <c r="W3902" t="str">
        <f t="shared" si="121"/>
        <v>Low</v>
      </c>
    </row>
    <row r="3903" spans="1:23" x14ac:dyDescent="0.2">
      <c r="A3903">
        <v>719682183</v>
      </c>
      <c r="B3903" t="s">
        <v>21</v>
      </c>
      <c r="C3903">
        <v>53</v>
      </c>
      <c r="D3903" t="s">
        <v>27</v>
      </c>
      <c r="E3903">
        <v>2</v>
      </c>
      <c r="F3903" t="s">
        <v>32</v>
      </c>
      <c r="G3903" t="s">
        <v>29</v>
      </c>
      <c r="H3903" t="s">
        <v>34</v>
      </c>
      <c r="I3903" t="s">
        <v>26</v>
      </c>
      <c r="J3903">
        <v>43</v>
      </c>
      <c r="K3903">
        <v>3</v>
      </c>
      <c r="L3903">
        <v>4</v>
      </c>
      <c r="M3903">
        <v>4</v>
      </c>
      <c r="N3903" s="1">
        <v>6188</v>
      </c>
      <c r="O3903" s="1">
        <v>2517</v>
      </c>
      <c r="P3903" s="1">
        <v>3671</v>
      </c>
      <c r="Q3903">
        <v>0.71299999999999997</v>
      </c>
      <c r="R3903" s="1">
        <v>1997</v>
      </c>
      <c r="S3903">
        <v>43</v>
      </c>
      <c r="T3903">
        <v>1.048</v>
      </c>
      <c r="U3903">
        <v>0.40699999999999997</v>
      </c>
      <c r="V3903" t="str">
        <f t="shared" si="120"/>
        <v>Low</v>
      </c>
      <c r="W3903" t="str">
        <f t="shared" si="121"/>
        <v>High</v>
      </c>
    </row>
    <row r="3904" spans="1:23" x14ac:dyDescent="0.2">
      <c r="A3904">
        <v>710984133</v>
      </c>
      <c r="B3904" t="s">
        <v>21</v>
      </c>
      <c r="C3904">
        <v>50</v>
      </c>
      <c r="D3904" t="s">
        <v>22</v>
      </c>
      <c r="E3904">
        <v>3</v>
      </c>
      <c r="F3904" t="s">
        <v>33</v>
      </c>
      <c r="G3904" t="s">
        <v>29</v>
      </c>
      <c r="H3904" t="s">
        <v>35</v>
      </c>
      <c r="I3904" t="s">
        <v>26</v>
      </c>
      <c r="J3904">
        <v>36</v>
      </c>
      <c r="K3904">
        <v>5</v>
      </c>
      <c r="L3904">
        <v>3</v>
      </c>
      <c r="M3904">
        <v>4</v>
      </c>
      <c r="N3904" s="1">
        <v>27876</v>
      </c>
      <c r="O3904" s="1">
        <v>557</v>
      </c>
      <c r="P3904" s="1">
        <v>27319</v>
      </c>
      <c r="Q3904">
        <v>0.76800000000000002</v>
      </c>
      <c r="R3904" s="1">
        <v>4654</v>
      </c>
      <c r="S3904">
        <v>88</v>
      </c>
      <c r="T3904">
        <v>0.66</v>
      </c>
      <c r="U3904">
        <v>0.02</v>
      </c>
      <c r="V3904" t="str">
        <f t="shared" si="120"/>
        <v>High</v>
      </c>
      <c r="W3904" t="str">
        <f t="shared" si="121"/>
        <v>Low</v>
      </c>
    </row>
    <row r="3905" spans="1:23" x14ac:dyDescent="0.2">
      <c r="A3905">
        <v>780307233</v>
      </c>
      <c r="B3905" t="s">
        <v>21</v>
      </c>
      <c r="C3905">
        <v>44</v>
      </c>
      <c r="D3905" t="s">
        <v>27</v>
      </c>
      <c r="E3905">
        <v>2</v>
      </c>
      <c r="F3905" t="s">
        <v>39</v>
      </c>
      <c r="G3905" t="s">
        <v>24</v>
      </c>
      <c r="H3905" t="s">
        <v>30</v>
      </c>
      <c r="I3905" t="s">
        <v>26</v>
      </c>
      <c r="J3905">
        <v>30</v>
      </c>
      <c r="K3905">
        <v>5</v>
      </c>
      <c r="L3905">
        <v>2</v>
      </c>
      <c r="M3905">
        <v>3</v>
      </c>
      <c r="N3905" s="1">
        <v>1924</v>
      </c>
      <c r="O3905" s="1">
        <v>1471</v>
      </c>
      <c r="P3905" s="1">
        <v>453</v>
      </c>
      <c r="Q3905">
        <v>1.4850000000000001</v>
      </c>
      <c r="R3905" s="1">
        <v>3521</v>
      </c>
      <c r="S3905">
        <v>58</v>
      </c>
      <c r="T3905">
        <v>1</v>
      </c>
      <c r="U3905">
        <v>0.76500000000000001</v>
      </c>
      <c r="V3905" t="str">
        <f t="shared" si="120"/>
        <v>Low</v>
      </c>
      <c r="W3905" t="str">
        <f t="shared" si="121"/>
        <v>High</v>
      </c>
    </row>
    <row r="3906" spans="1:23" x14ac:dyDescent="0.2">
      <c r="A3906">
        <v>716434533</v>
      </c>
      <c r="B3906" t="s">
        <v>42</v>
      </c>
      <c r="C3906">
        <v>40</v>
      </c>
      <c r="D3906" t="s">
        <v>22</v>
      </c>
      <c r="E3906">
        <v>3</v>
      </c>
      <c r="F3906" t="s">
        <v>23</v>
      </c>
      <c r="G3906" t="s">
        <v>24</v>
      </c>
      <c r="H3906" t="s">
        <v>31</v>
      </c>
      <c r="I3906" t="s">
        <v>26</v>
      </c>
      <c r="J3906">
        <v>36</v>
      </c>
      <c r="K3906">
        <v>2</v>
      </c>
      <c r="L3906">
        <v>3</v>
      </c>
      <c r="M3906">
        <v>4</v>
      </c>
      <c r="N3906" s="1">
        <v>29149</v>
      </c>
      <c r="O3906" s="1">
        <v>0</v>
      </c>
      <c r="P3906" s="1">
        <v>29149</v>
      </c>
      <c r="Q3906">
        <v>0.61499999999999999</v>
      </c>
      <c r="R3906" s="1">
        <v>2106</v>
      </c>
      <c r="S3906">
        <v>56</v>
      </c>
      <c r="T3906">
        <v>0.69699999999999995</v>
      </c>
      <c r="U3906">
        <v>0</v>
      </c>
      <c r="V3906" t="str">
        <f t="shared" ref="V3906:V3969" si="122">IF(N3906&gt;=10000,"High","Low")</f>
        <v>High</v>
      </c>
      <c r="W3906" t="str">
        <f t="shared" ref="W3906:W3969" si="123">IF(U3906=0,"No",IF(U3906&lt;0.2,"Low",IF(U3906&lt;0.4,"Average",IF(U3906&gt;=0.4,"High"))))</f>
        <v>No</v>
      </c>
    </row>
    <row r="3907" spans="1:23" x14ac:dyDescent="0.2">
      <c r="A3907">
        <v>828215508</v>
      </c>
      <c r="B3907" t="s">
        <v>42</v>
      </c>
      <c r="C3907">
        <v>55</v>
      </c>
      <c r="D3907" t="s">
        <v>27</v>
      </c>
      <c r="E3907">
        <v>2</v>
      </c>
      <c r="F3907" t="s">
        <v>28</v>
      </c>
      <c r="G3907" t="s">
        <v>32</v>
      </c>
      <c r="H3907" t="s">
        <v>30</v>
      </c>
      <c r="I3907" t="s">
        <v>26</v>
      </c>
      <c r="J3907">
        <v>50</v>
      </c>
      <c r="K3907">
        <v>4</v>
      </c>
      <c r="L3907">
        <v>4</v>
      </c>
      <c r="M3907">
        <v>3</v>
      </c>
      <c r="N3907" s="1">
        <v>1438.3</v>
      </c>
      <c r="O3907" s="1">
        <v>0</v>
      </c>
      <c r="P3907" s="1">
        <v>1438.3</v>
      </c>
      <c r="Q3907">
        <v>0.63900000000000001</v>
      </c>
      <c r="R3907" s="1">
        <v>1785</v>
      </c>
      <c r="S3907">
        <v>33</v>
      </c>
      <c r="T3907">
        <v>0.32</v>
      </c>
      <c r="U3907">
        <v>0</v>
      </c>
      <c r="V3907" t="str">
        <f t="shared" si="122"/>
        <v>Low</v>
      </c>
      <c r="W3907" t="str">
        <f t="shared" si="123"/>
        <v>No</v>
      </c>
    </row>
    <row r="3908" spans="1:23" x14ac:dyDescent="0.2">
      <c r="A3908">
        <v>716138958</v>
      </c>
      <c r="B3908" t="s">
        <v>21</v>
      </c>
      <c r="C3908">
        <v>50</v>
      </c>
      <c r="D3908" t="s">
        <v>27</v>
      </c>
      <c r="E3908">
        <v>1</v>
      </c>
      <c r="F3908" t="s">
        <v>33</v>
      </c>
      <c r="G3908" t="s">
        <v>24</v>
      </c>
      <c r="H3908" t="s">
        <v>30</v>
      </c>
      <c r="I3908" t="s">
        <v>26</v>
      </c>
      <c r="J3908">
        <v>33</v>
      </c>
      <c r="K3908">
        <v>6</v>
      </c>
      <c r="L3908">
        <v>4</v>
      </c>
      <c r="M3908">
        <v>4</v>
      </c>
      <c r="N3908" s="1">
        <v>3160</v>
      </c>
      <c r="O3908" s="1">
        <v>1180</v>
      </c>
      <c r="P3908" s="1">
        <v>1980</v>
      </c>
      <c r="Q3908">
        <v>1</v>
      </c>
      <c r="R3908" s="1">
        <v>3740</v>
      </c>
      <c r="S3908">
        <v>68</v>
      </c>
      <c r="T3908">
        <v>0.7</v>
      </c>
      <c r="U3908">
        <v>0.373</v>
      </c>
      <c r="V3908" t="str">
        <f t="shared" si="122"/>
        <v>Low</v>
      </c>
      <c r="W3908" t="str">
        <f t="shared" si="123"/>
        <v>Average</v>
      </c>
    </row>
    <row r="3909" spans="1:23" x14ac:dyDescent="0.2">
      <c r="A3909">
        <v>709276908</v>
      </c>
      <c r="B3909" t="s">
        <v>21</v>
      </c>
      <c r="C3909">
        <v>38</v>
      </c>
      <c r="D3909" t="s">
        <v>27</v>
      </c>
      <c r="E3909">
        <v>2</v>
      </c>
      <c r="F3909" t="s">
        <v>23</v>
      </c>
      <c r="G3909" t="s">
        <v>29</v>
      </c>
      <c r="H3909" t="s">
        <v>34</v>
      </c>
      <c r="I3909" t="s">
        <v>26</v>
      </c>
      <c r="J3909">
        <v>25</v>
      </c>
      <c r="K3909">
        <v>6</v>
      </c>
      <c r="L3909">
        <v>2</v>
      </c>
      <c r="M3909">
        <v>3</v>
      </c>
      <c r="N3909" s="1">
        <v>1438.3</v>
      </c>
      <c r="O3909" s="1">
        <v>0</v>
      </c>
      <c r="P3909" s="1">
        <v>1438.3</v>
      </c>
      <c r="Q3909">
        <v>0.78300000000000003</v>
      </c>
      <c r="R3909" s="1">
        <v>3990</v>
      </c>
      <c r="S3909">
        <v>75</v>
      </c>
      <c r="T3909">
        <v>0.59599999999999997</v>
      </c>
      <c r="U3909">
        <v>0</v>
      </c>
      <c r="V3909" t="str">
        <f t="shared" si="122"/>
        <v>Low</v>
      </c>
      <c r="W3909" t="str">
        <f t="shared" si="123"/>
        <v>No</v>
      </c>
    </row>
    <row r="3910" spans="1:23" x14ac:dyDescent="0.2">
      <c r="A3910">
        <v>815767983</v>
      </c>
      <c r="B3910" t="s">
        <v>21</v>
      </c>
      <c r="C3910">
        <v>45</v>
      </c>
      <c r="D3910" t="s">
        <v>22</v>
      </c>
      <c r="E3910">
        <v>0</v>
      </c>
      <c r="F3910" t="s">
        <v>28</v>
      </c>
      <c r="G3910" t="s">
        <v>24</v>
      </c>
      <c r="H3910" t="s">
        <v>25</v>
      </c>
      <c r="I3910" t="s">
        <v>26</v>
      </c>
      <c r="J3910">
        <v>40</v>
      </c>
      <c r="K3910">
        <v>4</v>
      </c>
      <c r="L3910">
        <v>3</v>
      </c>
      <c r="M3910">
        <v>3</v>
      </c>
      <c r="N3910" s="1">
        <v>1438.3</v>
      </c>
      <c r="O3910" s="1">
        <v>0</v>
      </c>
      <c r="P3910" s="1">
        <v>1438.3</v>
      </c>
      <c r="Q3910">
        <v>0.55500000000000005</v>
      </c>
      <c r="R3910" s="1">
        <v>4869</v>
      </c>
      <c r="S3910">
        <v>66</v>
      </c>
      <c r="T3910">
        <v>0.73699999999999999</v>
      </c>
      <c r="U3910">
        <v>0</v>
      </c>
      <c r="V3910" t="str">
        <f t="shared" si="122"/>
        <v>Low</v>
      </c>
      <c r="W3910" t="str">
        <f t="shared" si="123"/>
        <v>No</v>
      </c>
    </row>
    <row r="3911" spans="1:23" x14ac:dyDescent="0.2">
      <c r="A3911">
        <v>712812408</v>
      </c>
      <c r="B3911" t="s">
        <v>42</v>
      </c>
      <c r="C3911">
        <v>40</v>
      </c>
      <c r="D3911" t="s">
        <v>27</v>
      </c>
      <c r="E3911">
        <v>3</v>
      </c>
      <c r="F3911" t="s">
        <v>32</v>
      </c>
      <c r="G3911" t="s">
        <v>24</v>
      </c>
      <c r="H3911" t="s">
        <v>30</v>
      </c>
      <c r="I3911" t="s">
        <v>26</v>
      </c>
      <c r="J3911">
        <v>28</v>
      </c>
      <c r="K3911">
        <v>2</v>
      </c>
      <c r="L3911">
        <v>3</v>
      </c>
      <c r="M3911">
        <v>3</v>
      </c>
      <c r="N3911" s="1">
        <v>1535</v>
      </c>
      <c r="O3911" s="1">
        <v>0</v>
      </c>
      <c r="P3911" s="1">
        <v>1535</v>
      </c>
      <c r="Q3911">
        <v>0.54400000000000004</v>
      </c>
      <c r="R3911" s="1">
        <v>1921</v>
      </c>
      <c r="S3911">
        <v>41</v>
      </c>
      <c r="T3911">
        <v>0.46400000000000002</v>
      </c>
      <c r="U3911">
        <v>0</v>
      </c>
      <c r="V3911" t="str">
        <f t="shared" si="122"/>
        <v>Low</v>
      </c>
      <c r="W3911" t="str">
        <f t="shared" si="123"/>
        <v>No</v>
      </c>
    </row>
    <row r="3912" spans="1:23" x14ac:dyDescent="0.2">
      <c r="A3912">
        <v>712403358</v>
      </c>
      <c r="B3912" t="s">
        <v>21</v>
      </c>
      <c r="C3912">
        <v>55</v>
      </c>
      <c r="D3912" t="s">
        <v>27</v>
      </c>
      <c r="E3912">
        <v>2</v>
      </c>
      <c r="F3912" t="s">
        <v>38</v>
      </c>
      <c r="G3912" t="s">
        <v>29</v>
      </c>
      <c r="H3912" t="s">
        <v>34</v>
      </c>
      <c r="I3912" t="s">
        <v>26</v>
      </c>
      <c r="J3912">
        <v>35</v>
      </c>
      <c r="K3912">
        <v>4</v>
      </c>
      <c r="L3912">
        <v>4</v>
      </c>
      <c r="M3912">
        <v>4</v>
      </c>
      <c r="N3912" s="1">
        <v>1438.3</v>
      </c>
      <c r="O3912" s="1">
        <v>696</v>
      </c>
      <c r="P3912" s="1">
        <v>742.3</v>
      </c>
      <c r="Q3912">
        <v>0.88800000000000001</v>
      </c>
      <c r="R3912" s="1">
        <v>4307</v>
      </c>
      <c r="S3912">
        <v>76</v>
      </c>
      <c r="T3912">
        <v>0.9</v>
      </c>
      <c r="U3912">
        <v>0.48399999999999999</v>
      </c>
      <c r="V3912" t="str">
        <f t="shared" si="122"/>
        <v>Low</v>
      </c>
      <c r="W3912" t="str">
        <f t="shared" si="123"/>
        <v>High</v>
      </c>
    </row>
    <row r="3913" spans="1:23" x14ac:dyDescent="0.2">
      <c r="A3913">
        <v>717826308</v>
      </c>
      <c r="B3913" t="s">
        <v>21</v>
      </c>
      <c r="C3913">
        <v>49</v>
      </c>
      <c r="D3913" t="s">
        <v>27</v>
      </c>
      <c r="E3913">
        <v>5</v>
      </c>
      <c r="F3913" t="s">
        <v>33</v>
      </c>
      <c r="G3913" t="s">
        <v>24</v>
      </c>
      <c r="H3913" t="s">
        <v>30</v>
      </c>
      <c r="I3913" t="s">
        <v>26</v>
      </c>
      <c r="J3913">
        <v>36</v>
      </c>
      <c r="K3913">
        <v>6</v>
      </c>
      <c r="L3913">
        <v>2</v>
      </c>
      <c r="M3913">
        <v>4</v>
      </c>
      <c r="N3913" s="1">
        <v>2331</v>
      </c>
      <c r="O3913" s="1">
        <v>1798</v>
      </c>
      <c r="P3913" s="1">
        <v>533</v>
      </c>
      <c r="Q3913">
        <v>0.84699999999999998</v>
      </c>
      <c r="R3913" s="1">
        <v>4061</v>
      </c>
      <c r="S3913">
        <v>66</v>
      </c>
      <c r="T3913">
        <v>0.69199999999999995</v>
      </c>
      <c r="U3913">
        <v>0.77100000000000002</v>
      </c>
      <c r="V3913" t="str">
        <f t="shared" si="122"/>
        <v>Low</v>
      </c>
      <c r="W3913" t="str">
        <f t="shared" si="123"/>
        <v>High</v>
      </c>
    </row>
    <row r="3914" spans="1:23" x14ac:dyDescent="0.2">
      <c r="A3914">
        <v>753443583</v>
      </c>
      <c r="B3914" t="s">
        <v>21</v>
      </c>
      <c r="C3914">
        <v>43</v>
      </c>
      <c r="D3914" t="s">
        <v>27</v>
      </c>
      <c r="E3914">
        <v>1</v>
      </c>
      <c r="F3914" t="s">
        <v>23</v>
      </c>
      <c r="G3914" t="s">
        <v>29</v>
      </c>
      <c r="H3914" t="s">
        <v>34</v>
      </c>
      <c r="I3914" t="s">
        <v>26</v>
      </c>
      <c r="J3914">
        <v>36</v>
      </c>
      <c r="K3914">
        <v>5</v>
      </c>
      <c r="L3914">
        <v>2</v>
      </c>
      <c r="M3914">
        <v>1</v>
      </c>
      <c r="N3914" s="1">
        <v>8156</v>
      </c>
      <c r="O3914" s="1">
        <v>0</v>
      </c>
      <c r="P3914" s="1">
        <v>8156</v>
      </c>
      <c r="Q3914">
        <v>0.66300000000000003</v>
      </c>
      <c r="R3914" s="1">
        <v>3992</v>
      </c>
      <c r="S3914">
        <v>73</v>
      </c>
      <c r="T3914">
        <v>0.55300000000000005</v>
      </c>
      <c r="U3914">
        <v>0</v>
      </c>
      <c r="V3914" t="str">
        <f t="shared" si="122"/>
        <v>Low</v>
      </c>
      <c r="W3914" t="str">
        <f t="shared" si="123"/>
        <v>No</v>
      </c>
    </row>
    <row r="3915" spans="1:23" x14ac:dyDescent="0.2">
      <c r="A3915">
        <v>721428333</v>
      </c>
      <c r="B3915" t="s">
        <v>21</v>
      </c>
      <c r="C3915">
        <v>47</v>
      </c>
      <c r="D3915" t="s">
        <v>27</v>
      </c>
      <c r="E3915">
        <v>3</v>
      </c>
      <c r="F3915" t="s">
        <v>32</v>
      </c>
      <c r="G3915" t="s">
        <v>32</v>
      </c>
      <c r="H3915" t="s">
        <v>30</v>
      </c>
      <c r="I3915" t="s">
        <v>26</v>
      </c>
      <c r="J3915">
        <v>34</v>
      </c>
      <c r="K3915">
        <v>4</v>
      </c>
      <c r="L3915">
        <v>2</v>
      </c>
      <c r="M3915">
        <v>1</v>
      </c>
      <c r="N3915" s="1">
        <v>8109</v>
      </c>
      <c r="O3915" s="1">
        <v>541</v>
      </c>
      <c r="P3915" s="1">
        <v>7568</v>
      </c>
      <c r="Q3915">
        <v>0.95799999999999996</v>
      </c>
      <c r="R3915" s="1">
        <v>3609</v>
      </c>
      <c r="S3915">
        <v>77</v>
      </c>
      <c r="T3915">
        <v>0.60399999999999998</v>
      </c>
      <c r="U3915">
        <v>6.7000000000000004E-2</v>
      </c>
      <c r="V3915" t="str">
        <f t="shared" si="122"/>
        <v>Low</v>
      </c>
      <c r="W3915" t="str">
        <f t="shared" si="123"/>
        <v>Low</v>
      </c>
    </row>
    <row r="3916" spans="1:23" x14ac:dyDescent="0.2">
      <c r="A3916">
        <v>719910333</v>
      </c>
      <c r="B3916" t="s">
        <v>21</v>
      </c>
      <c r="C3916">
        <v>43</v>
      </c>
      <c r="D3916" t="s">
        <v>27</v>
      </c>
      <c r="E3916">
        <v>3</v>
      </c>
      <c r="F3916" t="s">
        <v>32</v>
      </c>
      <c r="G3916" t="s">
        <v>32</v>
      </c>
      <c r="H3916" t="s">
        <v>30</v>
      </c>
      <c r="I3916" t="s">
        <v>26</v>
      </c>
      <c r="J3916">
        <v>36</v>
      </c>
      <c r="K3916">
        <v>4</v>
      </c>
      <c r="L3916">
        <v>4</v>
      </c>
      <c r="M3916">
        <v>2</v>
      </c>
      <c r="N3916" s="1">
        <v>5853</v>
      </c>
      <c r="O3916" s="1">
        <v>1190</v>
      </c>
      <c r="P3916" s="1">
        <v>4663</v>
      </c>
      <c r="Q3916">
        <v>0.93600000000000005</v>
      </c>
      <c r="R3916" s="1">
        <v>3595</v>
      </c>
      <c r="S3916">
        <v>80</v>
      </c>
      <c r="T3916">
        <v>0.66700000000000004</v>
      </c>
      <c r="U3916">
        <v>0.20300000000000001</v>
      </c>
      <c r="V3916" t="str">
        <f t="shared" si="122"/>
        <v>Low</v>
      </c>
      <c r="W3916" t="str">
        <f t="shared" si="123"/>
        <v>Average</v>
      </c>
    </row>
    <row r="3917" spans="1:23" x14ac:dyDescent="0.2">
      <c r="A3917">
        <v>713585958</v>
      </c>
      <c r="B3917" t="s">
        <v>42</v>
      </c>
      <c r="C3917">
        <v>48</v>
      </c>
      <c r="D3917" t="s">
        <v>27</v>
      </c>
      <c r="E3917">
        <v>4</v>
      </c>
      <c r="F3917" t="s">
        <v>38</v>
      </c>
      <c r="G3917" t="s">
        <v>24</v>
      </c>
      <c r="H3917" t="s">
        <v>30</v>
      </c>
      <c r="I3917" t="s">
        <v>26</v>
      </c>
      <c r="J3917">
        <v>36</v>
      </c>
      <c r="K3917">
        <v>2</v>
      </c>
      <c r="L3917">
        <v>3</v>
      </c>
      <c r="M3917">
        <v>2</v>
      </c>
      <c r="N3917" s="1">
        <v>5997</v>
      </c>
      <c r="O3917" s="1">
        <v>0</v>
      </c>
      <c r="P3917" s="1">
        <v>5997</v>
      </c>
      <c r="Q3917">
        <v>0.40600000000000003</v>
      </c>
      <c r="R3917" s="1">
        <v>1457</v>
      </c>
      <c r="S3917">
        <v>42</v>
      </c>
      <c r="T3917">
        <v>0.5</v>
      </c>
      <c r="U3917">
        <v>0</v>
      </c>
      <c r="V3917" t="str">
        <f t="shared" si="122"/>
        <v>Low</v>
      </c>
      <c r="W3917" t="str">
        <f t="shared" si="123"/>
        <v>No</v>
      </c>
    </row>
    <row r="3918" spans="1:23" x14ac:dyDescent="0.2">
      <c r="A3918">
        <v>712866933</v>
      </c>
      <c r="B3918" t="s">
        <v>21</v>
      </c>
      <c r="C3918">
        <v>51</v>
      </c>
      <c r="D3918" t="s">
        <v>22</v>
      </c>
      <c r="E3918">
        <v>2</v>
      </c>
      <c r="F3918" t="s">
        <v>28</v>
      </c>
      <c r="G3918" t="s">
        <v>24</v>
      </c>
      <c r="H3918" t="s">
        <v>25</v>
      </c>
      <c r="I3918" t="s">
        <v>26</v>
      </c>
      <c r="J3918">
        <v>32</v>
      </c>
      <c r="K3918">
        <v>6</v>
      </c>
      <c r="L3918">
        <v>3</v>
      </c>
      <c r="M3918">
        <v>4</v>
      </c>
      <c r="N3918" s="1">
        <v>10824</v>
      </c>
      <c r="O3918" s="1">
        <v>0</v>
      </c>
      <c r="P3918" s="1">
        <v>10824</v>
      </c>
      <c r="Q3918">
        <v>0.96199999999999997</v>
      </c>
      <c r="R3918" s="1">
        <v>3700</v>
      </c>
      <c r="S3918">
        <v>73</v>
      </c>
      <c r="T3918">
        <v>0.73799999999999999</v>
      </c>
      <c r="U3918">
        <v>0</v>
      </c>
      <c r="V3918" t="str">
        <f t="shared" si="122"/>
        <v>High</v>
      </c>
      <c r="W3918" t="str">
        <f t="shared" si="123"/>
        <v>No</v>
      </c>
    </row>
    <row r="3919" spans="1:23" x14ac:dyDescent="0.2">
      <c r="A3919">
        <v>719219883</v>
      </c>
      <c r="B3919" t="s">
        <v>21</v>
      </c>
      <c r="C3919">
        <v>47</v>
      </c>
      <c r="D3919" t="s">
        <v>22</v>
      </c>
      <c r="E3919">
        <v>2</v>
      </c>
      <c r="F3919" t="s">
        <v>33</v>
      </c>
      <c r="G3919" t="s">
        <v>24</v>
      </c>
      <c r="H3919" t="s">
        <v>25</v>
      </c>
      <c r="I3919" t="s">
        <v>26</v>
      </c>
      <c r="J3919">
        <v>36</v>
      </c>
      <c r="K3919">
        <v>4</v>
      </c>
      <c r="L3919">
        <v>1</v>
      </c>
      <c r="M3919">
        <v>2</v>
      </c>
      <c r="N3919" s="1">
        <v>9300</v>
      </c>
      <c r="O3919" s="1">
        <v>769</v>
      </c>
      <c r="P3919" s="1">
        <v>8531</v>
      </c>
      <c r="Q3919">
        <v>0.68</v>
      </c>
      <c r="R3919" s="1">
        <v>3651</v>
      </c>
      <c r="S3919">
        <v>67</v>
      </c>
      <c r="T3919">
        <v>0.71799999999999997</v>
      </c>
      <c r="U3919">
        <v>8.3000000000000004E-2</v>
      </c>
      <c r="V3919" t="str">
        <f t="shared" si="122"/>
        <v>Low</v>
      </c>
      <c r="W3919" t="str">
        <f t="shared" si="123"/>
        <v>Low</v>
      </c>
    </row>
    <row r="3920" spans="1:23" x14ac:dyDescent="0.2">
      <c r="A3920">
        <v>779170008</v>
      </c>
      <c r="B3920" t="s">
        <v>21</v>
      </c>
      <c r="C3920">
        <v>51</v>
      </c>
      <c r="D3920" t="s">
        <v>27</v>
      </c>
      <c r="E3920">
        <v>2</v>
      </c>
      <c r="F3920" t="s">
        <v>23</v>
      </c>
      <c r="G3920" t="s">
        <v>29</v>
      </c>
      <c r="H3920" t="s">
        <v>34</v>
      </c>
      <c r="I3920" t="s">
        <v>26</v>
      </c>
      <c r="J3920">
        <v>32</v>
      </c>
      <c r="K3920">
        <v>4</v>
      </c>
      <c r="L3920">
        <v>1</v>
      </c>
      <c r="M3920">
        <v>2</v>
      </c>
      <c r="N3920" s="1">
        <v>5351</v>
      </c>
      <c r="O3920" s="1">
        <v>0</v>
      </c>
      <c r="P3920" s="1">
        <v>5351</v>
      </c>
      <c r="Q3920">
        <v>0.76300000000000001</v>
      </c>
      <c r="R3920" s="1">
        <v>4596</v>
      </c>
      <c r="S3920">
        <v>78</v>
      </c>
      <c r="T3920">
        <v>0.5</v>
      </c>
      <c r="U3920">
        <v>0</v>
      </c>
      <c r="V3920" t="str">
        <f t="shared" si="122"/>
        <v>Low</v>
      </c>
      <c r="W3920" t="str">
        <f t="shared" si="123"/>
        <v>No</v>
      </c>
    </row>
    <row r="3921" spans="1:23" x14ac:dyDescent="0.2">
      <c r="A3921">
        <v>779727558</v>
      </c>
      <c r="B3921" t="s">
        <v>21</v>
      </c>
      <c r="C3921">
        <v>49</v>
      </c>
      <c r="D3921" t="s">
        <v>27</v>
      </c>
      <c r="E3921">
        <v>4</v>
      </c>
      <c r="F3921" t="s">
        <v>38</v>
      </c>
      <c r="G3921" t="s">
        <v>29</v>
      </c>
      <c r="H3921" t="s">
        <v>30</v>
      </c>
      <c r="I3921" t="s">
        <v>26</v>
      </c>
      <c r="J3921">
        <v>33</v>
      </c>
      <c r="K3921">
        <v>4</v>
      </c>
      <c r="L3921">
        <v>2</v>
      </c>
      <c r="M3921">
        <v>3</v>
      </c>
      <c r="N3921" s="1">
        <v>2097</v>
      </c>
      <c r="O3921" s="1">
        <v>1250</v>
      </c>
      <c r="P3921" s="1">
        <v>847</v>
      </c>
      <c r="Q3921">
        <v>0.69899999999999995</v>
      </c>
      <c r="R3921" s="1">
        <v>4148</v>
      </c>
      <c r="S3921">
        <v>71</v>
      </c>
      <c r="T3921">
        <v>0.54300000000000004</v>
      </c>
      <c r="U3921">
        <v>0.59599999999999997</v>
      </c>
      <c r="V3921" t="str">
        <f t="shared" si="122"/>
        <v>Low</v>
      </c>
      <c r="W3921" t="str">
        <f t="shared" si="123"/>
        <v>High</v>
      </c>
    </row>
    <row r="3922" spans="1:23" x14ac:dyDescent="0.2">
      <c r="A3922">
        <v>714373308</v>
      </c>
      <c r="B3922" t="s">
        <v>21</v>
      </c>
      <c r="C3922">
        <v>53</v>
      </c>
      <c r="D3922" t="s">
        <v>27</v>
      </c>
      <c r="E3922">
        <v>1</v>
      </c>
      <c r="F3922" t="s">
        <v>28</v>
      </c>
      <c r="G3922" t="s">
        <v>29</v>
      </c>
      <c r="H3922" t="s">
        <v>30</v>
      </c>
      <c r="I3922" t="s">
        <v>26</v>
      </c>
      <c r="J3922">
        <v>46</v>
      </c>
      <c r="K3922">
        <v>6</v>
      </c>
      <c r="L3922">
        <v>4</v>
      </c>
      <c r="M3922">
        <v>4</v>
      </c>
      <c r="N3922" s="1">
        <v>2266</v>
      </c>
      <c r="O3922" s="1">
        <v>0</v>
      </c>
      <c r="P3922" s="1">
        <v>2266</v>
      </c>
      <c r="Q3922">
        <v>0.56499999999999995</v>
      </c>
      <c r="R3922" s="1">
        <v>3634</v>
      </c>
      <c r="S3922">
        <v>66</v>
      </c>
      <c r="T3922">
        <v>0.65</v>
      </c>
      <c r="U3922">
        <v>0</v>
      </c>
      <c r="V3922" t="str">
        <f t="shared" si="122"/>
        <v>Low</v>
      </c>
      <c r="W3922" t="str">
        <f t="shared" si="123"/>
        <v>No</v>
      </c>
    </row>
    <row r="3923" spans="1:23" x14ac:dyDescent="0.2">
      <c r="A3923">
        <v>715000383</v>
      </c>
      <c r="B3923" t="s">
        <v>21</v>
      </c>
      <c r="C3923">
        <v>55</v>
      </c>
      <c r="D3923" t="s">
        <v>22</v>
      </c>
      <c r="E3923">
        <v>3</v>
      </c>
      <c r="F3923" t="s">
        <v>33</v>
      </c>
      <c r="G3923" t="s">
        <v>29</v>
      </c>
      <c r="H3923" t="s">
        <v>31</v>
      </c>
      <c r="I3923" t="s">
        <v>26</v>
      </c>
      <c r="J3923">
        <v>46</v>
      </c>
      <c r="K3923">
        <v>4</v>
      </c>
      <c r="L3923">
        <v>2</v>
      </c>
      <c r="M3923">
        <v>3</v>
      </c>
      <c r="N3923" s="1">
        <v>13598</v>
      </c>
      <c r="O3923" s="1">
        <v>852</v>
      </c>
      <c r="P3923" s="1">
        <v>12746</v>
      </c>
      <c r="Q3923">
        <v>0.78500000000000003</v>
      </c>
      <c r="R3923" s="1">
        <v>4047</v>
      </c>
      <c r="S3923">
        <v>76</v>
      </c>
      <c r="T3923">
        <v>0.81</v>
      </c>
      <c r="U3923">
        <v>6.3E-2</v>
      </c>
      <c r="V3923" t="str">
        <f t="shared" si="122"/>
        <v>High</v>
      </c>
      <c r="W3923" t="str">
        <f t="shared" si="123"/>
        <v>Low</v>
      </c>
    </row>
    <row r="3924" spans="1:23" x14ac:dyDescent="0.2">
      <c r="A3924">
        <v>710493558</v>
      </c>
      <c r="B3924" t="s">
        <v>42</v>
      </c>
      <c r="C3924">
        <v>46</v>
      </c>
      <c r="D3924" t="s">
        <v>27</v>
      </c>
      <c r="E3924">
        <v>1</v>
      </c>
      <c r="F3924" t="s">
        <v>39</v>
      </c>
      <c r="G3924" t="s">
        <v>24</v>
      </c>
      <c r="H3924" t="s">
        <v>34</v>
      </c>
      <c r="I3924" t="s">
        <v>26</v>
      </c>
      <c r="J3924">
        <v>38</v>
      </c>
      <c r="K3924">
        <v>3</v>
      </c>
      <c r="L3924">
        <v>2</v>
      </c>
      <c r="M3924">
        <v>2</v>
      </c>
      <c r="N3924" s="1">
        <v>1803</v>
      </c>
      <c r="O3924" s="1">
        <v>0</v>
      </c>
      <c r="P3924" s="1">
        <v>1803</v>
      </c>
      <c r="Q3924">
        <v>0.41499999999999998</v>
      </c>
      <c r="R3924" s="1">
        <v>1979</v>
      </c>
      <c r="S3924">
        <v>37</v>
      </c>
      <c r="T3924">
        <v>0.32100000000000001</v>
      </c>
      <c r="U3924">
        <v>0</v>
      </c>
      <c r="V3924" t="str">
        <f t="shared" si="122"/>
        <v>Low</v>
      </c>
      <c r="W3924" t="str">
        <f t="shared" si="123"/>
        <v>No</v>
      </c>
    </row>
    <row r="3925" spans="1:23" x14ac:dyDescent="0.2">
      <c r="A3925">
        <v>778839108</v>
      </c>
      <c r="B3925" t="s">
        <v>21</v>
      </c>
      <c r="C3925">
        <v>50</v>
      </c>
      <c r="D3925" t="s">
        <v>27</v>
      </c>
      <c r="E3925">
        <v>3</v>
      </c>
      <c r="F3925" t="s">
        <v>23</v>
      </c>
      <c r="G3925" t="s">
        <v>24</v>
      </c>
      <c r="H3925" t="s">
        <v>30</v>
      </c>
      <c r="I3925" t="s">
        <v>26</v>
      </c>
      <c r="J3925">
        <v>31</v>
      </c>
      <c r="K3925">
        <v>3</v>
      </c>
      <c r="L3925">
        <v>1</v>
      </c>
      <c r="M3925">
        <v>4</v>
      </c>
      <c r="N3925" s="1">
        <v>6292</v>
      </c>
      <c r="O3925" s="1">
        <v>0</v>
      </c>
      <c r="P3925" s="1">
        <v>6292</v>
      </c>
      <c r="Q3925">
        <v>0.51500000000000001</v>
      </c>
      <c r="R3925" s="1">
        <v>3687</v>
      </c>
      <c r="S3925">
        <v>74</v>
      </c>
      <c r="T3925">
        <v>0.64400000000000002</v>
      </c>
      <c r="U3925">
        <v>0</v>
      </c>
      <c r="V3925" t="str">
        <f t="shared" si="122"/>
        <v>Low</v>
      </c>
      <c r="W3925" t="str">
        <f t="shared" si="123"/>
        <v>No</v>
      </c>
    </row>
    <row r="3926" spans="1:23" x14ac:dyDescent="0.2">
      <c r="A3926">
        <v>715548183</v>
      </c>
      <c r="B3926" t="s">
        <v>21</v>
      </c>
      <c r="C3926">
        <v>65</v>
      </c>
      <c r="D3926" t="s">
        <v>22</v>
      </c>
      <c r="E3926">
        <v>1</v>
      </c>
      <c r="F3926" t="s">
        <v>28</v>
      </c>
      <c r="G3926" t="s">
        <v>29</v>
      </c>
      <c r="H3926" t="s">
        <v>32</v>
      </c>
      <c r="I3926" t="s">
        <v>26</v>
      </c>
      <c r="J3926">
        <v>56</v>
      </c>
      <c r="K3926">
        <v>4</v>
      </c>
      <c r="L3926">
        <v>3</v>
      </c>
      <c r="M3926">
        <v>3</v>
      </c>
      <c r="N3926" s="1">
        <v>23566</v>
      </c>
      <c r="O3926" s="1">
        <v>1670</v>
      </c>
      <c r="P3926" s="1">
        <v>21896</v>
      </c>
      <c r="Q3926">
        <v>0.73499999999999999</v>
      </c>
      <c r="R3926" s="1">
        <v>3129</v>
      </c>
      <c r="S3926">
        <v>79</v>
      </c>
      <c r="T3926">
        <v>0.83699999999999997</v>
      </c>
      <c r="U3926">
        <v>7.0999999999999994E-2</v>
      </c>
      <c r="V3926" t="str">
        <f t="shared" si="122"/>
        <v>High</v>
      </c>
      <c r="W3926" t="str">
        <f t="shared" si="123"/>
        <v>Low</v>
      </c>
    </row>
    <row r="3927" spans="1:23" x14ac:dyDescent="0.2">
      <c r="A3927">
        <v>712545183</v>
      </c>
      <c r="B3927" t="s">
        <v>21</v>
      </c>
      <c r="C3927">
        <v>51</v>
      </c>
      <c r="D3927" t="s">
        <v>27</v>
      </c>
      <c r="E3927">
        <v>4</v>
      </c>
      <c r="F3927" t="s">
        <v>33</v>
      </c>
      <c r="G3927" t="s">
        <v>29</v>
      </c>
      <c r="H3927" t="s">
        <v>30</v>
      </c>
      <c r="I3927" t="s">
        <v>26</v>
      </c>
      <c r="J3927">
        <v>37</v>
      </c>
      <c r="K3927">
        <v>4</v>
      </c>
      <c r="L3927">
        <v>4</v>
      </c>
      <c r="M3927">
        <v>2</v>
      </c>
      <c r="N3927" s="1">
        <v>1765</v>
      </c>
      <c r="O3927" s="1">
        <v>1487</v>
      </c>
      <c r="P3927" s="1">
        <v>278</v>
      </c>
      <c r="Q3927">
        <v>0.73799999999999999</v>
      </c>
      <c r="R3927" s="1">
        <v>3333</v>
      </c>
      <c r="S3927">
        <v>66</v>
      </c>
      <c r="T3927">
        <v>1</v>
      </c>
      <c r="U3927">
        <v>0.84199999999999997</v>
      </c>
      <c r="V3927" t="str">
        <f t="shared" si="122"/>
        <v>Low</v>
      </c>
      <c r="W3927" t="str">
        <f t="shared" si="123"/>
        <v>High</v>
      </c>
    </row>
    <row r="3928" spans="1:23" x14ac:dyDescent="0.2">
      <c r="A3928">
        <v>779032308</v>
      </c>
      <c r="B3928" t="s">
        <v>21</v>
      </c>
      <c r="C3928">
        <v>46</v>
      </c>
      <c r="D3928" t="s">
        <v>22</v>
      </c>
      <c r="E3928">
        <v>3</v>
      </c>
      <c r="F3928" t="s">
        <v>23</v>
      </c>
      <c r="G3928" t="s">
        <v>24</v>
      </c>
      <c r="H3928" t="s">
        <v>31</v>
      </c>
      <c r="I3928" t="s">
        <v>26</v>
      </c>
      <c r="J3928">
        <v>27</v>
      </c>
      <c r="K3928">
        <v>4</v>
      </c>
      <c r="L3928">
        <v>2</v>
      </c>
      <c r="M3928">
        <v>3</v>
      </c>
      <c r="N3928" s="1">
        <v>4964</v>
      </c>
      <c r="O3928" s="1">
        <v>2316</v>
      </c>
      <c r="P3928" s="1">
        <v>2648</v>
      </c>
      <c r="Q3928">
        <v>0.79300000000000004</v>
      </c>
      <c r="R3928" s="1">
        <v>3279</v>
      </c>
      <c r="S3928">
        <v>66</v>
      </c>
      <c r="T3928">
        <v>0.94099999999999995</v>
      </c>
      <c r="U3928">
        <v>0.46700000000000003</v>
      </c>
      <c r="V3928" t="str">
        <f t="shared" si="122"/>
        <v>Low</v>
      </c>
      <c r="W3928" t="str">
        <f t="shared" si="123"/>
        <v>High</v>
      </c>
    </row>
    <row r="3929" spans="1:23" x14ac:dyDescent="0.2">
      <c r="A3929">
        <v>721500108</v>
      </c>
      <c r="B3929" t="s">
        <v>21</v>
      </c>
      <c r="C3929">
        <v>42</v>
      </c>
      <c r="D3929" t="s">
        <v>22</v>
      </c>
      <c r="E3929">
        <v>1</v>
      </c>
      <c r="F3929" t="s">
        <v>28</v>
      </c>
      <c r="G3929" t="s">
        <v>32</v>
      </c>
      <c r="H3929" t="s">
        <v>25</v>
      </c>
      <c r="I3929" t="s">
        <v>26</v>
      </c>
      <c r="J3929">
        <v>32</v>
      </c>
      <c r="K3929">
        <v>5</v>
      </c>
      <c r="L3929">
        <v>3</v>
      </c>
      <c r="M3929">
        <v>2</v>
      </c>
      <c r="N3929" s="1">
        <v>3741</v>
      </c>
      <c r="O3929" s="1">
        <v>0</v>
      </c>
      <c r="P3929" s="1">
        <v>3741</v>
      </c>
      <c r="Q3929">
        <v>0.95899999999999996</v>
      </c>
      <c r="R3929" s="1">
        <v>4402</v>
      </c>
      <c r="S3929">
        <v>55</v>
      </c>
      <c r="T3929">
        <v>0.83299999999999996</v>
      </c>
      <c r="U3929">
        <v>0</v>
      </c>
      <c r="V3929" t="str">
        <f t="shared" si="122"/>
        <v>Low</v>
      </c>
      <c r="W3929" t="str">
        <f t="shared" si="123"/>
        <v>No</v>
      </c>
    </row>
    <row r="3930" spans="1:23" x14ac:dyDescent="0.2">
      <c r="A3930">
        <v>713389233</v>
      </c>
      <c r="B3930" t="s">
        <v>21</v>
      </c>
      <c r="C3930">
        <v>49</v>
      </c>
      <c r="D3930" t="s">
        <v>27</v>
      </c>
      <c r="E3930">
        <v>3</v>
      </c>
      <c r="F3930" t="s">
        <v>23</v>
      </c>
      <c r="G3930" t="s">
        <v>29</v>
      </c>
      <c r="H3930" t="s">
        <v>32</v>
      </c>
      <c r="I3930" t="s">
        <v>37</v>
      </c>
      <c r="J3930">
        <v>36</v>
      </c>
      <c r="K3930">
        <v>3</v>
      </c>
      <c r="L3930">
        <v>2</v>
      </c>
      <c r="M3930">
        <v>2</v>
      </c>
      <c r="N3930" s="1">
        <v>31631</v>
      </c>
      <c r="O3930" s="1">
        <v>0</v>
      </c>
      <c r="P3930" s="1">
        <v>31631</v>
      </c>
      <c r="Q3930">
        <v>0.63200000000000001</v>
      </c>
      <c r="R3930" s="1">
        <v>3418</v>
      </c>
      <c r="S3930">
        <v>58</v>
      </c>
      <c r="T3930">
        <v>0.75800000000000001</v>
      </c>
      <c r="U3930">
        <v>0</v>
      </c>
      <c r="V3930" t="str">
        <f t="shared" si="122"/>
        <v>High</v>
      </c>
      <c r="W3930" t="str">
        <f t="shared" si="123"/>
        <v>No</v>
      </c>
    </row>
    <row r="3931" spans="1:23" x14ac:dyDescent="0.2">
      <c r="A3931">
        <v>718811058</v>
      </c>
      <c r="B3931" t="s">
        <v>21</v>
      </c>
      <c r="C3931">
        <v>40</v>
      </c>
      <c r="D3931" t="s">
        <v>22</v>
      </c>
      <c r="E3931">
        <v>3</v>
      </c>
      <c r="F3931" t="s">
        <v>32</v>
      </c>
      <c r="G3931" t="s">
        <v>24</v>
      </c>
      <c r="H3931" t="s">
        <v>31</v>
      </c>
      <c r="I3931" t="s">
        <v>26</v>
      </c>
      <c r="J3931">
        <v>36</v>
      </c>
      <c r="K3931">
        <v>6</v>
      </c>
      <c r="L3931">
        <v>2</v>
      </c>
      <c r="M3931">
        <v>2</v>
      </c>
      <c r="N3931" s="1">
        <v>5014</v>
      </c>
      <c r="O3931" s="1">
        <v>1887</v>
      </c>
      <c r="P3931" s="1">
        <v>3127</v>
      </c>
      <c r="Q3931">
        <v>0.80600000000000005</v>
      </c>
      <c r="R3931" s="1">
        <v>4391</v>
      </c>
      <c r="S3931">
        <v>66</v>
      </c>
      <c r="T3931">
        <v>0.57099999999999995</v>
      </c>
      <c r="U3931">
        <v>0.376</v>
      </c>
      <c r="V3931" t="str">
        <f t="shared" si="122"/>
        <v>Low</v>
      </c>
      <c r="W3931" t="str">
        <f t="shared" si="123"/>
        <v>Average</v>
      </c>
    </row>
    <row r="3932" spans="1:23" x14ac:dyDescent="0.2">
      <c r="A3932">
        <v>717084708</v>
      </c>
      <c r="B3932" t="s">
        <v>21</v>
      </c>
      <c r="C3932">
        <v>45</v>
      </c>
      <c r="D3932" t="s">
        <v>27</v>
      </c>
      <c r="E3932">
        <v>4</v>
      </c>
      <c r="F3932" t="s">
        <v>23</v>
      </c>
      <c r="G3932" t="s">
        <v>24</v>
      </c>
      <c r="H3932" t="s">
        <v>30</v>
      </c>
      <c r="I3932" t="s">
        <v>26</v>
      </c>
      <c r="J3932">
        <v>34</v>
      </c>
      <c r="K3932">
        <v>6</v>
      </c>
      <c r="L3932">
        <v>4</v>
      </c>
      <c r="M3932">
        <v>1</v>
      </c>
      <c r="N3932" s="1">
        <v>2484</v>
      </c>
      <c r="O3932" s="1">
        <v>1543</v>
      </c>
      <c r="P3932" s="1">
        <v>941</v>
      </c>
      <c r="Q3932">
        <v>0.70299999999999996</v>
      </c>
      <c r="R3932" s="1">
        <v>3802</v>
      </c>
      <c r="S3932">
        <v>68</v>
      </c>
      <c r="T3932">
        <v>0.44700000000000001</v>
      </c>
      <c r="U3932">
        <v>0.621</v>
      </c>
      <c r="V3932" t="str">
        <f t="shared" si="122"/>
        <v>Low</v>
      </c>
      <c r="W3932" t="str">
        <f t="shared" si="123"/>
        <v>High</v>
      </c>
    </row>
    <row r="3933" spans="1:23" x14ac:dyDescent="0.2">
      <c r="A3933">
        <v>778247358</v>
      </c>
      <c r="B3933" t="s">
        <v>21</v>
      </c>
      <c r="C3933">
        <v>65</v>
      </c>
      <c r="D3933" t="s">
        <v>22</v>
      </c>
      <c r="E3933">
        <v>1</v>
      </c>
      <c r="F3933" t="s">
        <v>28</v>
      </c>
      <c r="G3933" t="s">
        <v>29</v>
      </c>
      <c r="H3933" t="s">
        <v>30</v>
      </c>
      <c r="I3933" t="s">
        <v>26</v>
      </c>
      <c r="J3933">
        <v>56</v>
      </c>
      <c r="K3933">
        <v>5</v>
      </c>
      <c r="L3933">
        <v>3</v>
      </c>
      <c r="M3933">
        <v>2</v>
      </c>
      <c r="N3933" s="1">
        <v>7636</v>
      </c>
      <c r="O3933" s="1">
        <v>0</v>
      </c>
      <c r="P3933" s="1">
        <v>7636</v>
      </c>
      <c r="Q3933">
        <v>0.80100000000000005</v>
      </c>
      <c r="R3933" s="1">
        <v>3880</v>
      </c>
      <c r="S3933">
        <v>67</v>
      </c>
      <c r="T3933">
        <v>0.81100000000000005</v>
      </c>
      <c r="U3933">
        <v>0</v>
      </c>
      <c r="V3933" t="str">
        <f t="shared" si="122"/>
        <v>Low</v>
      </c>
      <c r="W3933" t="str">
        <f t="shared" si="123"/>
        <v>No</v>
      </c>
    </row>
    <row r="3934" spans="1:23" x14ac:dyDescent="0.2">
      <c r="A3934">
        <v>710702733</v>
      </c>
      <c r="B3934" t="s">
        <v>21</v>
      </c>
      <c r="C3934">
        <v>46</v>
      </c>
      <c r="D3934" t="s">
        <v>22</v>
      </c>
      <c r="E3934">
        <v>4</v>
      </c>
      <c r="F3934" t="s">
        <v>28</v>
      </c>
      <c r="G3934" t="s">
        <v>29</v>
      </c>
      <c r="H3934" t="s">
        <v>31</v>
      </c>
      <c r="I3934" t="s">
        <v>26</v>
      </c>
      <c r="J3934">
        <v>35</v>
      </c>
      <c r="K3934">
        <v>6</v>
      </c>
      <c r="L3934">
        <v>3</v>
      </c>
      <c r="M3934">
        <v>3</v>
      </c>
      <c r="N3934" s="1">
        <v>11096</v>
      </c>
      <c r="O3934" s="1">
        <v>0</v>
      </c>
      <c r="P3934" s="1">
        <v>11096</v>
      </c>
      <c r="Q3934">
        <v>0.88100000000000001</v>
      </c>
      <c r="R3934" s="1">
        <v>3949</v>
      </c>
      <c r="S3934">
        <v>69</v>
      </c>
      <c r="T3934">
        <v>0.68300000000000005</v>
      </c>
      <c r="U3934">
        <v>0</v>
      </c>
      <c r="V3934" t="str">
        <f t="shared" si="122"/>
        <v>High</v>
      </c>
      <c r="W3934" t="str">
        <f t="shared" si="123"/>
        <v>No</v>
      </c>
    </row>
    <row r="3935" spans="1:23" x14ac:dyDescent="0.2">
      <c r="A3935">
        <v>815240358</v>
      </c>
      <c r="B3935" t="s">
        <v>21</v>
      </c>
      <c r="C3935">
        <v>47</v>
      </c>
      <c r="D3935" t="s">
        <v>27</v>
      </c>
      <c r="E3935">
        <v>3</v>
      </c>
      <c r="F3935" t="s">
        <v>33</v>
      </c>
      <c r="G3935" t="s">
        <v>24</v>
      </c>
      <c r="H3935" t="s">
        <v>32</v>
      </c>
      <c r="I3935" t="s">
        <v>26</v>
      </c>
      <c r="J3935">
        <v>42</v>
      </c>
      <c r="K3935">
        <v>4</v>
      </c>
      <c r="L3935">
        <v>1</v>
      </c>
      <c r="M3935">
        <v>4</v>
      </c>
      <c r="N3935" s="1">
        <v>25027</v>
      </c>
      <c r="O3935" s="1">
        <v>1501</v>
      </c>
      <c r="P3935" s="1">
        <v>23526</v>
      </c>
      <c r="Q3935">
        <v>1.0629999999999999</v>
      </c>
      <c r="R3935" s="1">
        <v>3357</v>
      </c>
      <c r="S3935">
        <v>62</v>
      </c>
      <c r="T3935">
        <v>0.77100000000000002</v>
      </c>
      <c r="U3935">
        <v>0.06</v>
      </c>
      <c r="V3935" t="str">
        <f t="shared" si="122"/>
        <v>High</v>
      </c>
      <c r="W3935" t="str">
        <f t="shared" si="123"/>
        <v>Low</v>
      </c>
    </row>
    <row r="3936" spans="1:23" x14ac:dyDescent="0.2">
      <c r="A3936">
        <v>715165758</v>
      </c>
      <c r="B3936" t="s">
        <v>21</v>
      </c>
      <c r="C3936">
        <v>44</v>
      </c>
      <c r="D3936" t="s">
        <v>22</v>
      </c>
      <c r="E3936">
        <v>3</v>
      </c>
      <c r="F3936" t="s">
        <v>39</v>
      </c>
      <c r="G3936" t="s">
        <v>24</v>
      </c>
      <c r="H3936" t="s">
        <v>35</v>
      </c>
      <c r="I3936" t="s">
        <v>26</v>
      </c>
      <c r="J3936">
        <v>35</v>
      </c>
      <c r="K3936">
        <v>3</v>
      </c>
      <c r="L3936">
        <v>4</v>
      </c>
      <c r="M3936">
        <v>1</v>
      </c>
      <c r="N3936" s="1">
        <v>27391</v>
      </c>
      <c r="O3936" s="1">
        <v>587</v>
      </c>
      <c r="P3936" s="1">
        <v>26804</v>
      </c>
      <c r="Q3936">
        <v>0.82099999999999995</v>
      </c>
      <c r="R3936" s="1">
        <v>2862</v>
      </c>
      <c r="S3936">
        <v>56</v>
      </c>
      <c r="T3936">
        <v>1.24</v>
      </c>
      <c r="U3936">
        <v>2.1000000000000001E-2</v>
      </c>
      <c r="V3936" t="str">
        <f t="shared" si="122"/>
        <v>High</v>
      </c>
      <c r="W3936" t="str">
        <f t="shared" si="123"/>
        <v>Low</v>
      </c>
    </row>
    <row r="3937" spans="1:23" x14ac:dyDescent="0.2">
      <c r="A3937">
        <v>827964858</v>
      </c>
      <c r="B3937" t="s">
        <v>42</v>
      </c>
      <c r="C3937">
        <v>58</v>
      </c>
      <c r="D3937" t="s">
        <v>27</v>
      </c>
      <c r="E3937">
        <v>1</v>
      </c>
      <c r="F3937" t="s">
        <v>33</v>
      </c>
      <c r="G3937" t="s">
        <v>41</v>
      </c>
      <c r="H3937" t="s">
        <v>32</v>
      </c>
      <c r="I3937" t="s">
        <v>26</v>
      </c>
      <c r="J3937">
        <v>54</v>
      </c>
      <c r="K3937">
        <v>3</v>
      </c>
      <c r="L3937">
        <v>5</v>
      </c>
      <c r="M3937">
        <v>3</v>
      </c>
      <c r="N3937" s="1">
        <v>3266</v>
      </c>
      <c r="O3937" s="1">
        <v>859</v>
      </c>
      <c r="P3937" s="1">
        <v>2407</v>
      </c>
      <c r="Q3937">
        <v>0.74</v>
      </c>
      <c r="R3937" s="1">
        <v>2151</v>
      </c>
      <c r="S3937">
        <v>46</v>
      </c>
      <c r="T3937">
        <v>0.438</v>
      </c>
      <c r="U3937">
        <v>0.26300000000000001</v>
      </c>
      <c r="V3937" t="str">
        <f t="shared" si="122"/>
        <v>Low</v>
      </c>
      <c r="W3937" t="str">
        <f t="shared" si="123"/>
        <v>Average</v>
      </c>
    </row>
    <row r="3938" spans="1:23" x14ac:dyDescent="0.2">
      <c r="A3938">
        <v>773667708</v>
      </c>
      <c r="B3938" t="s">
        <v>42</v>
      </c>
      <c r="C3938">
        <v>50</v>
      </c>
      <c r="D3938" t="s">
        <v>22</v>
      </c>
      <c r="E3938">
        <v>1</v>
      </c>
      <c r="F3938" t="s">
        <v>28</v>
      </c>
      <c r="G3938" t="s">
        <v>41</v>
      </c>
      <c r="H3938" t="s">
        <v>25</v>
      </c>
      <c r="I3938" t="s">
        <v>26</v>
      </c>
      <c r="J3938">
        <v>44</v>
      </c>
      <c r="K3938">
        <v>3</v>
      </c>
      <c r="L3938">
        <v>4</v>
      </c>
      <c r="M3938">
        <v>3</v>
      </c>
      <c r="N3938" s="1">
        <v>7050</v>
      </c>
      <c r="O3938" s="1">
        <v>1008</v>
      </c>
      <c r="P3938" s="1">
        <v>6042</v>
      </c>
      <c r="Q3938">
        <v>0.63900000000000001</v>
      </c>
      <c r="R3938" s="1">
        <v>2176</v>
      </c>
      <c r="S3938">
        <v>39</v>
      </c>
      <c r="T3938">
        <v>0.56000000000000005</v>
      </c>
      <c r="U3938">
        <v>0.14299999999999999</v>
      </c>
      <c r="V3938" t="str">
        <f t="shared" si="122"/>
        <v>Low</v>
      </c>
      <c r="W3938" t="str">
        <f t="shared" si="123"/>
        <v>Low</v>
      </c>
    </row>
    <row r="3939" spans="1:23" x14ac:dyDescent="0.2">
      <c r="A3939">
        <v>717400533</v>
      </c>
      <c r="B3939" t="s">
        <v>21</v>
      </c>
      <c r="C3939">
        <v>54</v>
      </c>
      <c r="D3939" t="s">
        <v>27</v>
      </c>
      <c r="E3939">
        <v>0</v>
      </c>
      <c r="F3939" t="s">
        <v>23</v>
      </c>
      <c r="G3939" t="s">
        <v>24</v>
      </c>
      <c r="H3939" t="s">
        <v>30</v>
      </c>
      <c r="I3939" t="s">
        <v>26</v>
      </c>
      <c r="J3939">
        <v>45</v>
      </c>
      <c r="K3939">
        <v>5</v>
      </c>
      <c r="L3939">
        <v>2</v>
      </c>
      <c r="M3939">
        <v>2</v>
      </c>
      <c r="N3939" s="1">
        <v>2704</v>
      </c>
      <c r="O3939" s="1">
        <v>789</v>
      </c>
      <c r="P3939" s="1">
        <v>1915</v>
      </c>
      <c r="Q3939">
        <v>1.0389999999999999</v>
      </c>
      <c r="R3939" s="1">
        <v>4839</v>
      </c>
      <c r="S3939">
        <v>92</v>
      </c>
      <c r="T3939">
        <v>0.76900000000000002</v>
      </c>
      <c r="U3939">
        <v>0.29199999999999998</v>
      </c>
      <c r="V3939" t="str">
        <f t="shared" si="122"/>
        <v>Low</v>
      </c>
      <c r="W3939" t="str">
        <f t="shared" si="123"/>
        <v>Average</v>
      </c>
    </row>
    <row r="3940" spans="1:23" x14ac:dyDescent="0.2">
      <c r="A3940">
        <v>713586858</v>
      </c>
      <c r="B3940" t="s">
        <v>21</v>
      </c>
      <c r="C3940">
        <v>40</v>
      </c>
      <c r="D3940" t="s">
        <v>22</v>
      </c>
      <c r="E3940">
        <v>3</v>
      </c>
      <c r="F3940" t="s">
        <v>33</v>
      </c>
      <c r="G3940" t="s">
        <v>41</v>
      </c>
      <c r="H3940" t="s">
        <v>31</v>
      </c>
      <c r="I3940" t="s">
        <v>26</v>
      </c>
      <c r="J3940">
        <v>25</v>
      </c>
      <c r="K3940">
        <v>4</v>
      </c>
      <c r="L3940">
        <v>3</v>
      </c>
      <c r="M3940">
        <v>4</v>
      </c>
      <c r="N3940" s="1">
        <v>11721</v>
      </c>
      <c r="O3940" s="1">
        <v>1175</v>
      </c>
      <c r="P3940" s="1">
        <v>10546</v>
      </c>
      <c r="Q3940">
        <v>0.77900000000000003</v>
      </c>
      <c r="R3940" s="1">
        <v>4187</v>
      </c>
      <c r="S3940">
        <v>73</v>
      </c>
      <c r="T3940">
        <v>0.82499999999999996</v>
      </c>
      <c r="U3940">
        <v>0.1</v>
      </c>
      <c r="V3940" t="str">
        <f t="shared" si="122"/>
        <v>High</v>
      </c>
      <c r="W3940" t="str">
        <f t="shared" si="123"/>
        <v>Low</v>
      </c>
    </row>
    <row r="3941" spans="1:23" x14ac:dyDescent="0.2">
      <c r="A3941">
        <v>711393483</v>
      </c>
      <c r="B3941" t="s">
        <v>21</v>
      </c>
      <c r="C3941">
        <v>49</v>
      </c>
      <c r="D3941" t="s">
        <v>27</v>
      </c>
      <c r="E3941">
        <v>4</v>
      </c>
      <c r="F3941" t="s">
        <v>32</v>
      </c>
      <c r="G3941" t="s">
        <v>41</v>
      </c>
      <c r="H3941" t="s">
        <v>30</v>
      </c>
      <c r="I3941" t="s">
        <v>26</v>
      </c>
      <c r="J3941">
        <v>36</v>
      </c>
      <c r="K3941">
        <v>4</v>
      </c>
      <c r="L3941">
        <v>3</v>
      </c>
      <c r="M3941">
        <v>1</v>
      </c>
      <c r="N3941" s="1">
        <v>2432</v>
      </c>
      <c r="O3941" s="1">
        <v>0</v>
      </c>
      <c r="P3941" s="1">
        <v>2432</v>
      </c>
      <c r="Q3941">
        <v>1.2929999999999999</v>
      </c>
      <c r="R3941" s="1">
        <v>4340</v>
      </c>
      <c r="S3941">
        <v>76</v>
      </c>
      <c r="T3941">
        <v>0.76700000000000002</v>
      </c>
      <c r="U3941">
        <v>0</v>
      </c>
      <c r="V3941" t="str">
        <f t="shared" si="122"/>
        <v>Low</v>
      </c>
      <c r="W3941" t="str">
        <f t="shared" si="123"/>
        <v>No</v>
      </c>
    </row>
    <row r="3942" spans="1:23" x14ac:dyDescent="0.2">
      <c r="A3942">
        <v>812979408</v>
      </c>
      <c r="B3942" t="s">
        <v>42</v>
      </c>
      <c r="C3942">
        <v>39</v>
      </c>
      <c r="D3942" t="s">
        <v>27</v>
      </c>
      <c r="E3942">
        <v>0</v>
      </c>
      <c r="F3942" t="s">
        <v>32</v>
      </c>
      <c r="G3942" t="s">
        <v>24</v>
      </c>
      <c r="H3942" t="s">
        <v>34</v>
      </c>
      <c r="I3942" t="s">
        <v>37</v>
      </c>
      <c r="J3942">
        <v>34</v>
      </c>
      <c r="K3942">
        <v>3</v>
      </c>
      <c r="L3942">
        <v>0</v>
      </c>
      <c r="M3942">
        <v>3</v>
      </c>
      <c r="N3942" s="1">
        <v>15142</v>
      </c>
      <c r="O3942" s="1">
        <v>0</v>
      </c>
      <c r="P3942" s="1">
        <v>15142</v>
      </c>
      <c r="Q3942">
        <v>0.76100000000000001</v>
      </c>
      <c r="R3942" s="1">
        <v>2458</v>
      </c>
      <c r="S3942">
        <v>41</v>
      </c>
      <c r="T3942">
        <v>0.57699999999999996</v>
      </c>
      <c r="U3942">
        <v>0</v>
      </c>
      <c r="V3942" t="str">
        <f t="shared" si="122"/>
        <v>High</v>
      </c>
      <c r="W3942" t="str">
        <f t="shared" si="123"/>
        <v>No</v>
      </c>
    </row>
    <row r="3943" spans="1:23" x14ac:dyDescent="0.2">
      <c r="A3943">
        <v>711877458</v>
      </c>
      <c r="B3943" t="s">
        <v>21</v>
      </c>
      <c r="C3943">
        <v>51</v>
      </c>
      <c r="D3943" t="s">
        <v>27</v>
      </c>
      <c r="E3943">
        <v>3</v>
      </c>
      <c r="F3943" t="s">
        <v>38</v>
      </c>
      <c r="G3943" t="s">
        <v>24</v>
      </c>
      <c r="H3943" t="s">
        <v>30</v>
      </c>
      <c r="I3943" t="s">
        <v>26</v>
      </c>
      <c r="J3943">
        <v>36</v>
      </c>
      <c r="K3943">
        <v>6</v>
      </c>
      <c r="L3943">
        <v>2</v>
      </c>
      <c r="M3943">
        <v>2</v>
      </c>
      <c r="N3943" s="1">
        <v>1936</v>
      </c>
      <c r="O3943" s="1">
        <v>0</v>
      </c>
      <c r="P3943" s="1">
        <v>1936</v>
      </c>
      <c r="Q3943">
        <v>0.70499999999999996</v>
      </c>
      <c r="R3943" s="1">
        <v>4072</v>
      </c>
      <c r="S3943">
        <v>72</v>
      </c>
      <c r="T3943">
        <v>0.75600000000000001</v>
      </c>
      <c r="U3943">
        <v>0</v>
      </c>
      <c r="V3943" t="str">
        <f t="shared" si="122"/>
        <v>Low</v>
      </c>
      <c r="W3943" t="str">
        <f t="shared" si="123"/>
        <v>No</v>
      </c>
    </row>
    <row r="3944" spans="1:23" x14ac:dyDescent="0.2">
      <c r="A3944">
        <v>714351558</v>
      </c>
      <c r="B3944" t="s">
        <v>21</v>
      </c>
      <c r="C3944">
        <v>64</v>
      </c>
      <c r="D3944" t="s">
        <v>27</v>
      </c>
      <c r="E3944">
        <v>0</v>
      </c>
      <c r="F3944" t="s">
        <v>33</v>
      </c>
      <c r="G3944" t="s">
        <v>29</v>
      </c>
      <c r="H3944" t="s">
        <v>30</v>
      </c>
      <c r="I3944" t="s">
        <v>26</v>
      </c>
      <c r="J3944">
        <v>36</v>
      </c>
      <c r="K3944">
        <v>3</v>
      </c>
      <c r="L3944">
        <v>2</v>
      </c>
      <c r="M3944">
        <v>1</v>
      </c>
      <c r="N3944" s="1">
        <v>1829</v>
      </c>
      <c r="O3944" s="1">
        <v>0</v>
      </c>
      <c r="P3944" s="1">
        <v>1829</v>
      </c>
      <c r="Q3944">
        <v>0.57599999999999996</v>
      </c>
      <c r="R3944" s="1">
        <v>3950</v>
      </c>
      <c r="S3944">
        <v>65</v>
      </c>
      <c r="T3944">
        <v>0.54800000000000004</v>
      </c>
      <c r="U3944">
        <v>0</v>
      </c>
      <c r="V3944" t="str">
        <f t="shared" si="122"/>
        <v>Low</v>
      </c>
      <c r="W3944" t="str">
        <f t="shared" si="123"/>
        <v>No</v>
      </c>
    </row>
    <row r="3945" spans="1:23" x14ac:dyDescent="0.2">
      <c r="A3945">
        <v>828343083</v>
      </c>
      <c r="B3945" t="s">
        <v>21</v>
      </c>
      <c r="C3945">
        <v>43</v>
      </c>
      <c r="D3945" t="s">
        <v>27</v>
      </c>
      <c r="E3945">
        <v>4</v>
      </c>
      <c r="F3945" t="s">
        <v>23</v>
      </c>
      <c r="G3945" t="s">
        <v>32</v>
      </c>
      <c r="H3945" t="s">
        <v>30</v>
      </c>
      <c r="I3945" t="s">
        <v>26</v>
      </c>
      <c r="J3945">
        <v>39</v>
      </c>
      <c r="K3945">
        <v>3</v>
      </c>
      <c r="L3945">
        <v>3</v>
      </c>
      <c r="M3945">
        <v>3</v>
      </c>
      <c r="N3945" s="1">
        <v>2786</v>
      </c>
      <c r="O3945" s="1">
        <v>1793</v>
      </c>
      <c r="P3945" s="1">
        <v>993</v>
      </c>
      <c r="Q3945">
        <v>0.80300000000000005</v>
      </c>
      <c r="R3945" s="1">
        <v>3646</v>
      </c>
      <c r="S3945">
        <v>68</v>
      </c>
      <c r="T3945">
        <v>0.65900000000000003</v>
      </c>
      <c r="U3945">
        <v>0.64400000000000002</v>
      </c>
      <c r="V3945" t="str">
        <f t="shared" si="122"/>
        <v>Low</v>
      </c>
      <c r="W3945" t="str">
        <f t="shared" si="123"/>
        <v>High</v>
      </c>
    </row>
    <row r="3946" spans="1:23" x14ac:dyDescent="0.2">
      <c r="A3946">
        <v>790002783</v>
      </c>
      <c r="B3946" t="s">
        <v>21</v>
      </c>
      <c r="C3946">
        <v>38</v>
      </c>
      <c r="D3946" t="s">
        <v>27</v>
      </c>
      <c r="E3946">
        <v>2</v>
      </c>
      <c r="F3946" t="s">
        <v>28</v>
      </c>
      <c r="G3946" t="s">
        <v>29</v>
      </c>
      <c r="H3946" t="s">
        <v>32</v>
      </c>
      <c r="I3946" t="s">
        <v>26</v>
      </c>
      <c r="J3946">
        <v>30</v>
      </c>
      <c r="K3946">
        <v>4</v>
      </c>
      <c r="L3946">
        <v>1</v>
      </c>
      <c r="M3946">
        <v>4</v>
      </c>
      <c r="N3946" s="1">
        <v>19595</v>
      </c>
      <c r="O3946" s="1">
        <v>610</v>
      </c>
      <c r="P3946" s="1">
        <v>18985</v>
      </c>
      <c r="Q3946">
        <v>0.58199999999999996</v>
      </c>
      <c r="R3946" s="1">
        <v>4079</v>
      </c>
      <c r="S3946">
        <v>65</v>
      </c>
      <c r="T3946">
        <v>0.58499999999999996</v>
      </c>
      <c r="U3946">
        <v>3.1E-2</v>
      </c>
      <c r="V3946" t="str">
        <f t="shared" si="122"/>
        <v>High</v>
      </c>
      <c r="W3946" t="str">
        <f t="shared" si="123"/>
        <v>Low</v>
      </c>
    </row>
    <row r="3947" spans="1:23" x14ac:dyDescent="0.2">
      <c r="A3947">
        <v>708615183</v>
      </c>
      <c r="B3947" t="s">
        <v>21</v>
      </c>
      <c r="C3947">
        <v>44</v>
      </c>
      <c r="D3947" t="s">
        <v>22</v>
      </c>
      <c r="E3947">
        <v>2</v>
      </c>
      <c r="F3947" t="s">
        <v>32</v>
      </c>
      <c r="G3947" t="s">
        <v>24</v>
      </c>
      <c r="H3947" t="s">
        <v>25</v>
      </c>
      <c r="I3947" t="s">
        <v>26</v>
      </c>
      <c r="J3947">
        <v>34</v>
      </c>
      <c r="K3947">
        <v>4</v>
      </c>
      <c r="L3947">
        <v>4</v>
      </c>
      <c r="M3947">
        <v>4</v>
      </c>
      <c r="N3947" s="1">
        <v>3828</v>
      </c>
      <c r="O3947" s="1">
        <v>1146</v>
      </c>
      <c r="P3947" s="1">
        <v>2682</v>
      </c>
      <c r="Q3947">
        <v>0.68100000000000005</v>
      </c>
      <c r="R3947" s="1">
        <v>4558</v>
      </c>
      <c r="S3947">
        <v>90</v>
      </c>
      <c r="T3947">
        <v>0.63600000000000001</v>
      </c>
      <c r="U3947">
        <v>0.29899999999999999</v>
      </c>
      <c r="V3947" t="str">
        <f t="shared" si="122"/>
        <v>Low</v>
      </c>
      <c r="W3947" t="str">
        <f t="shared" si="123"/>
        <v>Average</v>
      </c>
    </row>
    <row r="3948" spans="1:23" x14ac:dyDescent="0.2">
      <c r="A3948">
        <v>718509858</v>
      </c>
      <c r="B3948" t="s">
        <v>21</v>
      </c>
      <c r="C3948">
        <v>46</v>
      </c>
      <c r="D3948" t="s">
        <v>22</v>
      </c>
      <c r="E3948">
        <v>3</v>
      </c>
      <c r="F3948" t="s">
        <v>28</v>
      </c>
      <c r="G3948" t="s">
        <v>24</v>
      </c>
      <c r="H3948" t="s">
        <v>31</v>
      </c>
      <c r="I3948" t="s">
        <v>26</v>
      </c>
      <c r="J3948">
        <v>37</v>
      </c>
      <c r="K3948">
        <v>3</v>
      </c>
      <c r="L3948">
        <v>1</v>
      </c>
      <c r="M3948">
        <v>4</v>
      </c>
      <c r="N3948" s="1">
        <v>4786</v>
      </c>
      <c r="O3948" s="1">
        <v>0</v>
      </c>
      <c r="P3948" s="1">
        <v>4786</v>
      </c>
      <c r="Q3948">
        <v>0.78900000000000003</v>
      </c>
      <c r="R3948" s="1">
        <v>4347</v>
      </c>
      <c r="S3948">
        <v>69</v>
      </c>
      <c r="T3948">
        <v>0.68300000000000005</v>
      </c>
      <c r="U3948">
        <v>0</v>
      </c>
      <c r="V3948" t="str">
        <f t="shared" si="122"/>
        <v>Low</v>
      </c>
      <c r="W3948" t="str">
        <f t="shared" si="123"/>
        <v>No</v>
      </c>
    </row>
    <row r="3949" spans="1:23" x14ac:dyDescent="0.2">
      <c r="A3949">
        <v>718540308</v>
      </c>
      <c r="B3949" t="s">
        <v>21</v>
      </c>
      <c r="C3949">
        <v>44</v>
      </c>
      <c r="D3949" t="s">
        <v>22</v>
      </c>
      <c r="E3949">
        <v>2</v>
      </c>
      <c r="F3949" t="s">
        <v>23</v>
      </c>
      <c r="G3949" t="s">
        <v>29</v>
      </c>
      <c r="H3949" t="s">
        <v>31</v>
      </c>
      <c r="I3949" t="s">
        <v>26</v>
      </c>
      <c r="J3949">
        <v>36</v>
      </c>
      <c r="K3949">
        <v>5</v>
      </c>
      <c r="L3949">
        <v>3</v>
      </c>
      <c r="M3949">
        <v>0</v>
      </c>
      <c r="N3949" s="1">
        <v>22143</v>
      </c>
      <c r="O3949" s="1">
        <v>730</v>
      </c>
      <c r="P3949" s="1">
        <v>21413</v>
      </c>
      <c r="Q3949">
        <v>0.871</v>
      </c>
      <c r="R3949" s="1">
        <v>4263</v>
      </c>
      <c r="S3949">
        <v>62</v>
      </c>
      <c r="T3949">
        <v>0.63200000000000001</v>
      </c>
      <c r="U3949">
        <v>3.3000000000000002E-2</v>
      </c>
      <c r="V3949" t="str">
        <f t="shared" si="122"/>
        <v>High</v>
      </c>
      <c r="W3949" t="str">
        <f t="shared" si="123"/>
        <v>Low</v>
      </c>
    </row>
    <row r="3950" spans="1:23" x14ac:dyDescent="0.2">
      <c r="A3950">
        <v>778180158</v>
      </c>
      <c r="B3950" t="s">
        <v>21</v>
      </c>
      <c r="C3950">
        <v>44</v>
      </c>
      <c r="D3950" t="s">
        <v>22</v>
      </c>
      <c r="E3950">
        <v>4</v>
      </c>
      <c r="F3950" t="s">
        <v>40</v>
      </c>
      <c r="G3950" t="s">
        <v>41</v>
      </c>
      <c r="H3950" t="s">
        <v>31</v>
      </c>
      <c r="I3950" t="s">
        <v>26</v>
      </c>
      <c r="J3950">
        <v>34</v>
      </c>
      <c r="K3950">
        <v>5</v>
      </c>
      <c r="L3950">
        <v>1</v>
      </c>
      <c r="M3950">
        <v>4</v>
      </c>
      <c r="N3950" s="1">
        <v>7150</v>
      </c>
      <c r="O3950" s="1">
        <v>1887</v>
      </c>
      <c r="P3950" s="1">
        <v>5263</v>
      </c>
      <c r="Q3950">
        <v>0.45500000000000002</v>
      </c>
      <c r="R3950" s="1">
        <v>3636</v>
      </c>
      <c r="S3950">
        <v>69</v>
      </c>
      <c r="T3950">
        <v>0.64300000000000002</v>
      </c>
      <c r="U3950">
        <v>0.26400000000000001</v>
      </c>
      <c r="V3950" t="str">
        <f t="shared" si="122"/>
        <v>Low</v>
      </c>
      <c r="W3950" t="str">
        <f t="shared" si="123"/>
        <v>Average</v>
      </c>
    </row>
    <row r="3951" spans="1:23" x14ac:dyDescent="0.2">
      <c r="A3951">
        <v>778242708</v>
      </c>
      <c r="B3951" t="s">
        <v>21</v>
      </c>
      <c r="C3951">
        <v>63</v>
      </c>
      <c r="D3951" t="s">
        <v>22</v>
      </c>
      <c r="E3951">
        <v>1</v>
      </c>
      <c r="F3951" t="s">
        <v>32</v>
      </c>
      <c r="G3951" t="s">
        <v>29</v>
      </c>
      <c r="H3951" t="s">
        <v>25</v>
      </c>
      <c r="I3951" t="s">
        <v>37</v>
      </c>
      <c r="J3951">
        <v>53</v>
      </c>
      <c r="K3951">
        <v>5</v>
      </c>
      <c r="L3951">
        <v>4</v>
      </c>
      <c r="M3951">
        <v>4</v>
      </c>
      <c r="N3951" s="1">
        <v>25502</v>
      </c>
      <c r="O3951" s="1">
        <v>1450</v>
      </c>
      <c r="P3951" s="1">
        <v>24052</v>
      </c>
      <c r="Q3951">
        <v>0.79700000000000004</v>
      </c>
      <c r="R3951" s="1">
        <v>4323</v>
      </c>
      <c r="S3951">
        <v>81</v>
      </c>
      <c r="T3951">
        <v>0.68799999999999994</v>
      </c>
      <c r="U3951">
        <v>5.7000000000000002E-2</v>
      </c>
      <c r="V3951" t="str">
        <f t="shared" si="122"/>
        <v>High</v>
      </c>
      <c r="W3951" t="str">
        <f t="shared" si="123"/>
        <v>Low</v>
      </c>
    </row>
    <row r="3952" spans="1:23" x14ac:dyDescent="0.2">
      <c r="A3952">
        <v>806947308</v>
      </c>
      <c r="B3952" t="s">
        <v>42</v>
      </c>
      <c r="C3952">
        <v>40</v>
      </c>
      <c r="D3952" t="s">
        <v>22</v>
      </c>
      <c r="E3952">
        <v>4</v>
      </c>
      <c r="F3952" t="s">
        <v>39</v>
      </c>
      <c r="G3952" t="s">
        <v>24</v>
      </c>
      <c r="H3952" t="s">
        <v>25</v>
      </c>
      <c r="I3952" t="s">
        <v>26</v>
      </c>
      <c r="J3952">
        <v>35</v>
      </c>
      <c r="K3952">
        <v>3</v>
      </c>
      <c r="L3952">
        <v>4</v>
      </c>
      <c r="M3952">
        <v>3</v>
      </c>
      <c r="N3952" s="1">
        <v>20178</v>
      </c>
      <c r="O3952" s="1">
        <v>1553</v>
      </c>
      <c r="P3952" s="1">
        <v>18625</v>
      </c>
      <c r="Q3952">
        <v>0.32400000000000001</v>
      </c>
      <c r="R3952" s="1">
        <v>1735</v>
      </c>
      <c r="S3952">
        <v>44</v>
      </c>
      <c r="T3952">
        <v>0.375</v>
      </c>
      <c r="U3952">
        <v>7.6999999999999999E-2</v>
      </c>
      <c r="V3952" t="str">
        <f t="shared" si="122"/>
        <v>High</v>
      </c>
      <c r="W3952" t="str">
        <f t="shared" si="123"/>
        <v>Low</v>
      </c>
    </row>
    <row r="3953" spans="1:23" x14ac:dyDescent="0.2">
      <c r="A3953">
        <v>714899283</v>
      </c>
      <c r="B3953" t="s">
        <v>21</v>
      </c>
      <c r="C3953">
        <v>46</v>
      </c>
      <c r="D3953" t="s">
        <v>27</v>
      </c>
      <c r="E3953">
        <v>2</v>
      </c>
      <c r="F3953" t="s">
        <v>32</v>
      </c>
      <c r="G3953" t="s">
        <v>24</v>
      </c>
      <c r="H3953" t="s">
        <v>30</v>
      </c>
      <c r="I3953" t="s">
        <v>26</v>
      </c>
      <c r="J3953">
        <v>36</v>
      </c>
      <c r="K3953">
        <v>5</v>
      </c>
      <c r="L3953">
        <v>2</v>
      </c>
      <c r="M3953">
        <v>3</v>
      </c>
      <c r="N3953" s="1">
        <v>5258</v>
      </c>
      <c r="O3953" s="1">
        <v>1994</v>
      </c>
      <c r="P3953" s="1">
        <v>3264</v>
      </c>
      <c r="Q3953">
        <v>0.72499999999999998</v>
      </c>
      <c r="R3953" s="1">
        <v>3972</v>
      </c>
      <c r="S3953">
        <v>73</v>
      </c>
      <c r="T3953">
        <v>0.58699999999999997</v>
      </c>
      <c r="U3953">
        <v>0.379</v>
      </c>
      <c r="V3953" t="str">
        <f t="shared" si="122"/>
        <v>Low</v>
      </c>
      <c r="W3953" t="str">
        <f t="shared" si="123"/>
        <v>Average</v>
      </c>
    </row>
    <row r="3954" spans="1:23" x14ac:dyDescent="0.2">
      <c r="A3954">
        <v>708386958</v>
      </c>
      <c r="B3954" t="s">
        <v>42</v>
      </c>
      <c r="C3954">
        <v>47</v>
      </c>
      <c r="D3954" t="s">
        <v>27</v>
      </c>
      <c r="E3954">
        <v>3</v>
      </c>
      <c r="F3954" t="s">
        <v>32</v>
      </c>
      <c r="G3954" t="s">
        <v>24</v>
      </c>
      <c r="H3954" t="s">
        <v>30</v>
      </c>
      <c r="I3954" t="s">
        <v>26</v>
      </c>
      <c r="J3954">
        <v>34</v>
      </c>
      <c r="K3954">
        <v>3</v>
      </c>
      <c r="L3954">
        <v>3</v>
      </c>
      <c r="M3954">
        <v>2</v>
      </c>
      <c r="N3954" s="1">
        <v>1561</v>
      </c>
      <c r="O3954" s="1">
        <v>0</v>
      </c>
      <c r="P3954" s="1">
        <v>1561</v>
      </c>
      <c r="Q3954">
        <v>0.502</v>
      </c>
      <c r="R3954" s="1">
        <v>1947</v>
      </c>
      <c r="S3954">
        <v>28</v>
      </c>
      <c r="T3954">
        <v>0.55600000000000005</v>
      </c>
      <c r="U3954">
        <v>0</v>
      </c>
      <c r="V3954" t="str">
        <f t="shared" si="122"/>
        <v>Low</v>
      </c>
      <c r="W3954" t="str">
        <f t="shared" si="123"/>
        <v>No</v>
      </c>
    </row>
    <row r="3955" spans="1:23" x14ac:dyDescent="0.2">
      <c r="A3955">
        <v>710986758</v>
      </c>
      <c r="B3955" t="s">
        <v>21</v>
      </c>
      <c r="C3955">
        <v>43</v>
      </c>
      <c r="D3955" t="s">
        <v>22</v>
      </c>
      <c r="E3955">
        <v>3</v>
      </c>
      <c r="F3955" t="s">
        <v>23</v>
      </c>
      <c r="G3955" t="s">
        <v>29</v>
      </c>
      <c r="H3955" t="s">
        <v>25</v>
      </c>
      <c r="I3955" t="s">
        <v>26</v>
      </c>
      <c r="J3955">
        <v>30</v>
      </c>
      <c r="K3955">
        <v>6</v>
      </c>
      <c r="L3955">
        <v>2</v>
      </c>
      <c r="M3955">
        <v>4</v>
      </c>
      <c r="N3955" s="1">
        <v>11550</v>
      </c>
      <c r="O3955" s="1">
        <v>1505</v>
      </c>
      <c r="P3955" s="1">
        <v>10045</v>
      </c>
      <c r="Q3955">
        <v>1.034</v>
      </c>
      <c r="R3955" s="1">
        <v>3891</v>
      </c>
      <c r="S3955">
        <v>76</v>
      </c>
      <c r="T3955">
        <v>0.9</v>
      </c>
      <c r="U3955">
        <v>0.13</v>
      </c>
      <c r="V3955" t="str">
        <f t="shared" si="122"/>
        <v>High</v>
      </c>
      <c r="W3955" t="str">
        <f t="shared" si="123"/>
        <v>Low</v>
      </c>
    </row>
    <row r="3956" spans="1:23" x14ac:dyDescent="0.2">
      <c r="A3956">
        <v>718220358</v>
      </c>
      <c r="B3956" t="s">
        <v>42</v>
      </c>
      <c r="C3956">
        <v>58</v>
      </c>
      <c r="D3956" t="s">
        <v>22</v>
      </c>
      <c r="E3956">
        <v>1</v>
      </c>
      <c r="F3956" t="s">
        <v>28</v>
      </c>
      <c r="G3956" t="s">
        <v>29</v>
      </c>
      <c r="H3956" t="s">
        <v>35</v>
      </c>
      <c r="I3956" t="s">
        <v>26</v>
      </c>
      <c r="J3956">
        <v>36</v>
      </c>
      <c r="K3956">
        <v>2</v>
      </c>
      <c r="L3956">
        <v>3</v>
      </c>
      <c r="M3956">
        <v>4</v>
      </c>
      <c r="N3956" s="1">
        <v>28618</v>
      </c>
      <c r="O3956" s="1">
        <v>0</v>
      </c>
      <c r="P3956" s="1">
        <v>28618</v>
      </c>
      <c r="Q3956">
        <v>0.68500000000000005</v>
      </c>
      <c r="R3956" s="1">
        <v>1712</v>
      </c>
      <c r="S3956">
        <v>41</v>
      </c>
      <c r="T3956">
        <v>0.41399999999999998</v>
      </c>
      <c r="U3956">
        <v>0</v>
      </c>
      <c r="V3956" t="str">
        <f t="shared" si="122"/>
        <v>High</v>
      </c>
      <c r="W3956" t="str">
        <f t="shared" si="123"/>
        <v>No</v>
      </c>
    </row>
    <row r="3957" spans="1:23" x14ac:dyDescent="0.2">
      <c r="A3957">
        <v>710568333</v>
      </c>
      <c r="B3957" t="s">
        <v>21</v>
      </c>
      <c r="C3957">
        <v>47</v>
      </c>
      <c r="D3957" t="s">
        <v>22</v>
      </c>
      <c r="E3957">
        <v>4</v>
      </c>
      <c r="F3957" t="s">
        <v>38</v>
      </c>
      <c r="G3957" t="s">
        <v>32</v>
      </c>
      <c r="H3957" t="s">
        <v>25</v>
      </c>
      <c r="I3957" t="s">
        <v>26</v>
      </c>
      <c r="J3957">
        <v>35</v>
      </c>
      <c r="K3957">
        <v>4</v>
      </c>
      <c r="L3957">
        <v>2</v>
      </c>
      <c r="M3957">
        <v>3</v>
      </c>
      <c r="N3957" s="1">
        <v>6623</v>
      </c>
      <c r="O3957" s="1">
        <v>1823</v>
      </c>
      <c r="P3957" s="1">
        <v>4800</v>
      </c>
      <c r="Q3957">
        <v>0.81100000000000005</v>
      </c>
      <c r="R3957" s="1">
        <v>2293</v>
      </c>
      <c r="S3957">
        <v>47</v>
      </c>
      <c r="T3957">
        <v>0.56699999999999995</v>
      </c>
      <c r="U3957">
        <v>0.27500000000000002</v>
      </c>
      <c r="V3957" t="str">
        <f t="shared" si="122"/>
        <v>Low</v>
      </c>
      <c r="W3957" t="str">
        <f t="shared" si="123"/>
        <v>Average</v>
      </c>
    </row>
    <row r="3958" spans="1:23" x14ac:dyDescent="0.2">
      <c r="A3958">
        <v>712656783</v>
      </c>
      <c r="B3958" t="s">
        <v>42</v>
      </c>
      <c r="C3958">
        <v>49</v>
      </c>
      <c r="D3958" t="s">
        <v>22</v>
      </c>
      <c r="E3958">
        <v>1</v>
      </c>
      <c r="F3958" t="s">
        <v>28</v>
      </c>
      <c r="G3958" t="s">
        <v>29</v>
      </c>
      <c r="H3958" t="s">
        <v>35</v>
      </c>
      <c r="I3958" t="s">
        <v>26</v>
      </c>
      <c r="J3958">
        <v>36</v>
      </c>
      <c r="K3958">
        <v>3</v>
      </c>
      <c r="L3958">
        <v>4</v>
      </c>
      <c r="M3958">
        <v>3</v>
      </c>
      <c r="N3958" s="1">
        <v>8136</v>
      </c>
      <c r="O3958" s="1">
        <v>2517</v>
      </c>
      <c r="P3958" s="1">
        <v>5619</v>
      </c>
      <c r="Q3958">
        <v>0.67400000000000004</v>
      </c>
      <c r="R3958" s="1">
        <v>2179</v>
      </c>
      <c r="S3958">
        <v>40</v>
      </c>
      <c r="T3958">
        <v>0.42899999999999999</v>
      </c>
      <c r="U3958">
        <v>0.309</v>
      </c>
      <c r="V3958" t="str">
        <f t="shared" si="122"/>
        <v>Low</v>
      </c>
      <c r="W3958" t="str">
        <f t="shared" si="123"/>
        <v>Average</v>
      </c>
    </row>
    <row r="3959" spans="1:23" x14ac:dyDescent="0.2">
      <c r="A3959">
        <v>717483558</v>
      </c>
      <c r="B3959" t="s">
        <v>21</v>
      </c>
      <c r="C3959">
        <v>42</v>
      </c>
      <c r="D3959" t="s">
        <v>22</v>
      </c>
      <c r="E3959">
        <v>3</v>
      </c>
      <c r="F3959" t="s">
        <v>23</v>
      </c>
      <c r="G3959" t="s">
        <v>24</v>
      </c>
      <c r="H3959" t="s">
        <v>35</v>
      </c>
      <c r="I3959" t="s">
        <v>26</v>
      </c>
      <c r="J3959">
        <v>36</v>
      </c>
      <c r="K3959">
        <v>3</v>
      </c>
      <c r="L3959">
        <v>1</v>
      </c>
      <c r="M3959">
        <v>2</v>
      </c>
      <c r="N3959" s="1">
        <v>19156</v>
      </c>
      <c r="O3959" s="1">
        <v>1353</v>
      </c>
      <c r="P3959" s="1">
        <v>17803</v>
      </c>
      <c r="Q3959">
        <v>1.41</v>
      </c>
      <c r="R3959" s="1">
        <v>3547</v>
      </c>
      <c r="S3959">
        <v>61</v>
      </c>
      <c r="T3959">
        <v>0.64900000000000002</v>
      </c>
      <c r="U3959">
        <v>7.0999999999999994E-2</v>
      </c>
      <c r="V3959" t="str">
        <f t="shared" si="122"/>
        <v>High</v>
      </c>
      <c r="W3959" t="str">
        <f t="shared" si="123"/>
        <v>Low</v>
      </c>
    </row>
    <row r="3960" spans="1:23" x14ac:dyDescent="0.2">
      <c r="A3960">
        <v>721440633</v>
      </c>
      <c r="B3960" t="s">
        <v>21</v>
      </c>
      <c r="C3960">
        <v>55</v>
      </c>
      <c r="D3960" t="s">
        <v>27</v>
      </c>
      <c r="E3960">
        <v>1</v>
      </c>
      <c r="F3960" t="s">
        <v>23</v>
      </c>
      <c r="G3960" t="s">
        <v>29</v>
      </c>
      <c r="H3960" t="s">
        <v>30</v>
      </c>
      <c r="I3960" t="s">
        <v>26</v>
      </c>
      <c r="J3960">
        <v>36</v>
      </c>
      <c r="K3960">
        <v>5</v>
      </c>
      <c r="L3960">
        <v>2</v>
      </c>
      <c r="M3960">
        <v>3</v>
      </c>
      <c r="N3960" s="1">
        <v>7982</v>
      </c>
      <c r="O3960" s="1">
        <v>897</v>
      </c>
      <c r="P3960" s="1">
        <v>7085</v>
      </c>
      <c r="Q3960">
        <v>0.77800000000000002</v>
      </c>
      <c r="R3960" s="1">
        <v>4387</v>
      </c>
      <c r="S3960">
        <v>71</v>
      </c>
      <c r="T3960">
        <v>0.51100000000000001</v>
      </c>
      <c r="U3960">
        <v>0.112</v>
      </c>
      <c r="V3960" t="str">
        <f t="shared" si="122"/>
        <v>Low</v>
      </c>
      <c r="W3960" t="str">
        <f t="shared" si="123"/>
        <v>Low</v>
      </c>
    </row>
    <row r="3961" spans="1:23" x14ac:dyDescent="0.2">
      <c r="A3961">
        <v>738899658</v>
      </c>
      <c r="B3961" t="s">
        <v>42</v>
      </c>
      <c r="C3961">
        <v>45</v>
      </c>
      <c r="D3961" t="s">
        <v>27</v>
      </c>
      <c r="E3961">
        <v>2</v>
      </c>
      <c r="F3961" t="s">
        <v>28</v>
      </c>
      <c r="G3961" t="s">
        <v>29</v>
      </c>
      <c r="H3961" t="s">
        <v>32</v>
      </c>
      <c r="I3961" t="s">
        <v>26</v>
      </c>
      <c r="J3961">
        <v>38</v>
      </c>
      <c r="K3961">
        <v>6</v>
      </c>
      <c r="L3961">
        <v>2</v>
      </c>
      <c r="M3961">
        <v>3</v>
      </c>
      <c r="N3961" s="1">
        <v>3120</v>
      </c>
      <c r="O3961" s="1">
        <v>2517</v>
      </c>
      <c r="P3961" s="1">
        <v>603</v>
      </c>
      <c r="Q3961">
        <v>0.73599999999999999</v>
      </c>
      <c r="R3961" s="1">
        <v>2468</v>
      </c>
      <c r="S3961">
        <v>43</v>
      </c>
      <c r="T3961">
        <v>0.53600000000000003</v>
      </c>
      <c r="U3961">
        <v>0.80700000000000005</v>
      </c>
      <c r="V3961" t="str">
        <f t="shared" si="122"/>
        <v>Low</v>
      </c>
      <c r="W3961" t="str">
        <f t="shared" si="123"/>
        <v>High</v>
      </c>
    </row>
    <row r="3962" spans="1:23" x14ac:dyDescent="0.2">
      <c r="A3962">
        <v>711423558</v>
      </c>
      <c r="B3962" t="s">
        <v>21</v>
      </c>
      <c r="C3962">
        <v>60</v>
      </c>
      <c r="D3962" t="s">
        <v>27</v>
      </c>
      <c r="E3962">
        <v>1</v>
      </c>
      <c r="F3962" t="s">
        <v>39</v>
      </c>
      <c r="G3962" t="s">
        <v>29</v>
      </c>
      <c r="H3962" t="s">
        <v>34</v>
      </c>
      <c r="I3962" t="s">
        <v>26</v>
      </c>
      <c r="J3962">
        <v>50</v>
      </c>
      <c r="K3962">
        <v>4</v>
      </c>
      <c r="L3962">
        <v>1</v>
      </c>
      <c r="M3962">
        <v>2</v>
      </c>
      <c r="N3962" s="1">
        <v>4606</v>
      </c>
      <c r="O3962" s="1">
        <v>0</v>
      </c>
      <c r="P3962" s="1">
        <v>4606</v>
      </c>
      <c r="Q3962">
        <v>0.85699999999999998</v>
      </c>
      <c r="R3962" s="1">
        <v>4181</v>
      </c>
      <c r="S3962">
        <v>63</v>
      </c>
      <c r="T3962">
        <v>1.032</v>
      </c>
      <c r="U3962">
        <v>0</v>
      </c>
      <c r="V3962" t="str">
        <f t="shared" si="122"/>
        <v>Low</v>
      </c>
      <c r="W3962" t="str">
        <f t="shared" si="123"/>
        <v>No</v>
      </c>
    </row>
    <row r="3963" spans="1:23" x14ac:dyDescent="0.2">
      <c r="A3963">
        <v>721522533</v>
      </c>
      <c r="B3963" t="s">
        <v>21</v>
      </c>
      <c r="C3963">
        <v>48</v>
      </c>
      <c r="D3963" t="s">
        <v>27</v>
      </c>
      <c r="E3963">
        <v>4</v>
      </c>
      <c r="F3963" t="s">
        <v>28</v>
      </c>
      <c r="G3963" t="s">
        <v>29</v>
      </c>
      <c r="H3963" t="s">
        <v>30</v>
      </c>
      <c r="I3963" t="s">
        <v>26</v>
      </c>
      <c r="J3963">
        <v>35</v>
      </c>
      <c r="K3963">
        <v>6</v>
      </c>
      <c r="L3963">
        <v>3</v>
      </c>
      <c r="M3963">
        <v>2</v>
      </c>
      <c r="N3963" s="1">
        <v>2005</v>
      </c>
      <c r="O3963" s="1">
        <v>1143</v>
      </c>
      <c r="P3963" s="1">
        <v>862</v>
      </c>
      <c r="Q3963">
        <v>0.82399999999999995</v>
      </c>
      <c r="R3963" s="1">
        <v>4311</v>
      </c>
      <c r="S3963">
        <v>70</v>
      </c>
      <c r="T3963">
        <v>0.59099999999999997</v>
      </c>
      <c r="U3963">
        <v>0.56999999999999995</v>
      </c>
      <c r="V3963" t="str">
        <f t="shared" si="122"/>
        <v>Low</v>
      </c>
      <c r="W3963" t="str">
        <f t="shared" si="123"/>
        <v>High</v>
      </c>
    </row>
    <row r="3964" spans="1:23" x14ac:dyDescent="0.2">
      <c r="A3964">
        <v>708558408</v>
      </c>
      <c r="B3964" t="s">
        <v>21</v>
      </c>
      <c r="C3964">
        <v>50</v>
      </c>
      <c r="D3964" t="s">
        <v>22</v>
      </c>
      <c r="E3964">
        <v>3</v>
      </c>
      <c r="F3964" t="s">
        <v>23</v>
      </c>
      <c r="G3964" t="s">
        <v>29</v>
      </c>
      <c r="H3964" t="s">
        <v>34</v>
      </c>
      <c r="I3964" t="s">
        <v>26</v>
      </c>
      <c r="J3964">
        <v>31</v>
      </c>
      <c r="K3964">
        <v>5</v>
      </c>
      <c r="L3964">
        <v>3</v>
      </c>
      <c r="M3964">
        <v>3</v>
      </c>
      <c r="N3964" s="1">
        <v>9949</v>
      </c>
      <c r="O3964" s="1">
        <v>1597</v>
      </c>
      <c r="P3964" s="1">
        <v>8352</v>
      </c>
      <c r="Q3964">
        <v>0.65900000000000003</v>
      </c>
      <c r="R3964" s="1">
        <v>3776</v>
      </c>
      <c r="S3964">
        <v>83</v>
      </c>
      <c r="T3964">
        <v>0.59599999999999997</v>
      </c>
      <c r="U3964">
        <v>0.161</v>
      </c>
      <c r="V3964" t="str">
        <f t="shared" si="122"/>
        <v>Low</v>
      </c>
      <c r="W3964" t="str">
        <f t="shared" si="123"/>
        <v>Low</v>
      </c>
    </row>
    <row r="3965" spans="1:23" x14ac:dyDescent="0.2">
      <c r="A3965">
        <v>714727833</v>
      </c>
      <c r="B3965" t="s">
        <v>42</v>
      </c>
      <c r="C3965">
        <v>41</v>
      </c>
      <c r="D3965" t="s">
        <v>27</v>
      </c>
      <c r="E3965">
        <v>2</v>
      </c>
      <c r="F3965" t="s">
        <v>33</v>
      </c>
      <c r="G3965" t="s">
        <v>29</v>
      </c>
      <c r="H3965" t="s">
        <v>30</v>
      </c>
      <c r="I3965" t="s">
        <v>26</v>
      </c>
      <c r="J3965">
        <v>36</v>
      </c>
      <c r="K3965">
        <v>2</v>
      </c>
      <c r="L3965">
        <v>2</v>
      </c>
      <c r="M3965">
        <v>3</v>
      </c>
      <c r="N3965" s="1">
        <v>2892</v>
      </c>
      <c r="O3965" s="1">
        <v>2517</v>
      </c>
      <c r="P3965" s="1">
        <v>375</v>
      </c>
      <c r="Q3965">
        <v>0.77700000000000002</v>
      </c>
      <c r="R3965" s="1">
        <v>2257</v>
      </c>
      <c r="S3965">
        <v>48</v>
      </c>
      <c r="T3965">
        <v>0.71399999999999997</v>
      </c>
      <c r="U3965">
        <v>0.87</v>
      </c>
      <c r="V3965" t="str">
        <f t="shared" si="122"/>
        <v>Low</v>
      </c>
      <c r="W3965" t="str">
        <f t="shared" si="123"/>
        <v>High</v>
      </c>
    </row>
    <row r="3966" spans="1:23" x14ac:dyDescent="0.2">
      <c r="A3966">
        <v>714365883</v>
      </c>
      <c r="B3966" t="s">
        <v>21</v>
      </c>
      <c r="C3966">
        <v>51</v>
      </c>
      <c r="D3966" t="s">
        <v>27</v>
      </c>
      <c r="E3966">
        <v>4</v>
      </c>
      <c r="F3966" t="s">
        <v>33</v>
      </c>
      <c r="G3966" t="s">
        <v>32</v>
      </c>
      <c r="H3966" t="s">
        <v>30</v>
      </c>
      <c r="I3966" t="s">
        <v>26</v>
      </c>
      <c r="J3966">
        <v>40</v>
      </c>
      <c r="K3966">
        <v>3</v>
      </c>
      <c r="L3966">
        <v>3</v>
      </c>
      <c r="M3966">
        <v>4</v>
      </c>
      <c r="N3966" s="1">
        <v>7093</v>
      </c>
      <c r="O3966" s="1">
        <v>918</v>
      </c>
      <c r="P3966" s="1">
        <v>6175</v>
      </c>
      <c r="Q3966">
        <v>0.56000000000000005</v>
      </c>
      <c r="R3966" s="1">
        <v>3877</v>
      </c>
      <c r="S3966">
        <v>75</v>
      </c>
      <c r="T3966">
        <v>0.74399999999999999</v>
      </c>
      <c r="U3966">
        <v>0.129</v>
      </c>
      <c r="V3966" t="str">
        <f t="shared" si="122"/>
        <v>Low</v>
      </c>
      <c r="W3966" t="str">
        <f t="shared" si="123"/>
        <v>Low</v>
      </c>
    </row>
    <row r="3967" spans="1:23" x14ac:dyDescent="0.2">
      <c r="A3967">
        <v>715856208</v>
      </c>
      <c r="B3967" t="s">
        <v>21</v>
      </c>
      <c r="C3967">
        <v>47</v>
      </c>
      <c r="D3967" t="s">
        <v>22</v>
      </c>
      <c r="E3967">
        <v>3</v>
      </c>
      <c r="F3967" t="s">
        <v>28</v>
      </c>
      <c r="G3967" t="s">
        <v>29</v>
      </c>
      <c r="H3967" t="s">
        <v>25</v>
      </c>
      <c r="I3967" t="s">
        <v>26</v>
      </c>
      <c r="J3967">
        <v>36</v>
      </c>
      <c r="K3967">
        <v>5</v>
      </c>
      <c r="L3967">
        <v>4</v>
      </c>
      <c r="M3967">
        <v>3</v>
      </c>
      <c r="N3967" s="1">
        <v>1896</v>
      </c>
      <c r="O3967" s="1">
        <v>1119</v>
      </c>
      <c r="P3967" s="1">
        <v>777</v>
      </c>
      <c r="Q3967">
        <v>0.67100000000000004</v>
      </c>
      <c r="R3967" s="1">
        <v>4028</v>
      </c>
      <c r="S3967">
        <v>76</v>
      </c>
      <c r="T3967">
        <v>0.76700000000000002</v>
      </c>
      <c r="U3967">
        <v>0.59</v>
      </c>
      <c r="V3967" t="str">
        <f t="shared" si="122"/>
        <v>Low</v>
      </c>
      <c r="W3967" t="str">
        <f t="shared" si="123"/>
        <v>High</v>
      </c>
    </row>
    <row r="3968" spans="1:23" x14ac:dyDescent="0.2">
      <c r="A3968">
        <v>708944958</v>
      </c>
      <c r="B3968" t="s">
        <v>21</v>
      </c>
      <c r="C3968">
        <v>47</v>
      </c>
      <c r="D3968" t="s">
        <v>22</v>
      </c>
      <c r="E3968">
        <v>2</v>
      </c>
      <c r="F3968" t="s">
        <v>33</v>
      </c>
      <c r="G3968" t="s">
        <v>29</v>
      </c>
      <c r="H3968" t="s">
        <v>25</v>
      </c>
      <c r="I3968" t="s">
        <v>26</v>
      </c>
      <c r="J3968">
        <v>40</v>
      </c>
      <c r="K3968">
        <v>5</v>
      </c>
      <c r="L3968">
        <v>2</v>
      </c>
      <c r="M3968">
        <v>4</v>
      </c>
      <c r="N3968" s="1">
        <v>3569</v>
      </c>
      <c r="O3968" s="1">
        <v>1030</v>
      </c>
      <c r="P3968" s="1">
        <v>2539</v>
      </c>
      <c r="Q3968">
        <v>1.0900000000000001</v>
      </c>
      <c r="R3968" s="1">
        <v>4612</v>
      </c>
      <c r="S3968">
        <v>75</v>
      </c>
      <c r="T3968">
        <v>0.92300000000000004</v>
      </c>
      <c r="U3968">
        <v>0.28899999999999998</v>
      </c>
      <c r="V3968" t="str">
        <f t="shared" si="122"/>
        <v>Low</v>
      </c>
      <c r="W3968" t="str">
        <f t="shared" si="123"/>
        <v>Average</v>
      </c>
    </row>
    <row r="3969" spans="1:23" x14ac:dyDescent="0.2">
      <c r="A3969">
        <v>771516333</v>
      </c>
      <c r="B3969" t="s">
        <v>21</v>
      </c>
      <c r="C3969">
        <v>41</v>
      </c>
      <c r="D3969" t="s">
        <v>27</v>
      </c>
      <c r="E3969">
        <v>2</v>
      </c>
      <c r="F3969" t="s">
        <v>28</v>
      </c>
      <c r="G3969" t="s">
        <v>32</v>
      </c>
      <c r="H3969" t="s">
        <v>34</v>
      </c>
      <c r="I3969" t="s">
        <v>26</v>
      </c>
      <c r="J3969">
        <v>29</v>
      </c>
      <c r="K3969">
        <v>6</v>
      </c>
      <c r="L3969">
        <v>2</v>
      </c>
      <c r="M3969">
        <v>3</v>
      </c>
      <c r="N3969" s="1">
        <v>4663</v>
      </c>
      <c r="O3969" s="1">
        <v>0</v>
      </c>
      <c r="P3969" s="1">
        <v>4663</v>
      </c>
      <c r="Q3969">
        <v>0.89200000000000002</v>
      </c>
      <c r="R3969" s="1">
        <v>3831</v>
      </c>
      <c r="S3969">
        <v>81</v>
      </c>
      <c r="T3969">
        <v>0.76100000000000001</v>
      </c>
      <c r="U3969">
        <v>0</v>
      </c>
      <c r="V3969" t="str">
        <f t="shared" si="122"/>
        <v>Low</v>
      </c>
      <c r="W3969" t="str">
        <f t="shared" si="123"/>
        <v>No</v>
      </c>
    </row>
    <row r="3970" spans="1:23" x14ac:dyDescent="0.2">
      <c r="A3970">
        <v>772051308</v>
      </c>
      <c r="B3970" t="s">
        <v>21</v>
      </c>
      <c r="C3970">
        <v>55</v>
      </c>
      <c r="D3970" t="s">
        <v>27</v>
      </c>
      <c r="E3970">
        <v>3</v>
      </c>
      <c r="F3970" t="s">
        <v>28</v>
      </c>
      <c r="G3970" t="s">
        <v>29</v>
      </c>
      <c r="H3970" t="s">
        <v>32</v>
      </c>
      <c r="I3970" t="s">
        <v>26</v>
      </c>
      <c r="J3970">
        <v>44</v>
      </c>
      <c r="K3970">
        <v>6</v>
      </c>
      <c r="L3970">
        <v>6</v>
      </c>
      <c r="M3970">
        <v>3</v>
      </c>
      <c r="N3970" s="1">
        <v>2553</v>
      </c>
      <c r="O3970" s="1">
        <v>1823</v>
      </c>
      <c r="P3970" s="1">
        <v>730</v>
      </c>
      <c r="Q3970">
        <v>0.57399999999999995</v>
      </c>
      <c r="R3970" s="1">
        <v>3853</v>
      </c>
      <c r="S3970">
        <v>69</v>
      </c>
      <c r="T3970">
        <v>0.68300000000000005</v>
      </c>
      <c r="U3970">
        <v>0.71399999999999997</v>
      </c>
      <c r="V3970" t="str">
        <f t="shared" ref="V3970:V4033" si="124">IF(N3970&gt;=10000,"High","Low")</f>
        <v>Low</v>
      </c>
      <c r="W3970" t="str">
        <f t="shared" ref="W3970:W4033" si="125">IF(U3970=0,"No",IF(U3970&lt;0.2,"Low",IF(U3970&lt;0.4,"Average",IF(U3970&gt;=0.4,"High"))))</f>
        <v>High</v>
      </c>
    </row>
    <row r="3971" spans="1:23" x14ac:dyDescent="0.2">
      <c r="A3971">
        <v>788350908</v>
      </c>
      <c r="B3971" t="s">
        <v>21</v>
      </c>
      <c r="C3971">
        <v>38</v>
      </c>
      <c r="D3971" t="s">
        <v>22</v>
      </c>
      <c r="E3971">
        <v>3</v>
      </c>
      <c r="F3971" t="s">
        <v>28</v>
      </c>
      <c r="G3971" t="s">
        <v>29</v>
      </c>
      <c r="H3971" t="s">
        <v>34</v>
      </c>
      <c r="I3971" t="s">
        <v>26</v>
      </c>
      <c r="J3971">
        <v>31</v>
      </c>
      <c r="K3971">
        <v>3</v>
      </c>
      <c r="L3971">
        <v>1</v>
      </c>
      <c r="M3971">
        <v>3</v>
      </c>
      <c r="N3971" s="1">
        <v>5362</v>
      </c>
      <c r="O3971" s="1">
        <v>1110</v>
      </c>
      <c r="P3971" s="1">
        <v>4252</v>
      </c>
      <c r="Q3971">
        <v>0.65100000000000002</v>
      </c>
      <c r="R3971" s="1">
        <v>3548</v>
      </c>
      <c r="S3971">
        <v>69</v>
      </c>
      <c r="T3971">
        <v>0.5</v>
      </c>
      <c r="U3971">
        <v>0.20699999999999999</v>
      </c>
      <c r="V3971" t="str">
        <f t="shared" si="124"/>
        <v>Low</v>
      </c>
      <c r="W3971" t="str">
        <f t="shared" si="125"/>
        <v>Average</v>
      </c>
    </row>
    <row r="3972" spans="1:23" x14ac:dyDescent="0.2">
      <c r="A3972">
        <v>818322033</v>
      </c>
      <c r="B3972" t="s">
        <v>21</v>
      </c>
      <c r="C3972">
        <v>41</v>
      </c>
      <c r="D3972" t="s">
        <v>27</v>
      </c>
      <c r="E3972">
        <v>3</v>
      </c>
      <c r="F3972" t="s">
        <v>28</v>
      </c>
      <c r="G3972" t="s">
        <v>24</v>
      </c>
      <c r="H3972" t="s">
        <v>30</v>
      </c>
      <c r="I3972" t="s">
        <v>26</v>
      </c>
      <c r="J3972">
        <v>36</v>
      </c>
      <c r="K3972">
        <v>6</v>
      </c>
      <c r="L3972">
        <v>6</v>
      </c>
      <c r="M3972">
        <v>4</v>
      </c>
      <c r="N3972" s="1">
        <v>2873</v>
      </c>
      <c r="O3972" s="1">
        <v>1247</v>
      </c>
      <c r="P3972" s="1">
        <v>1626</v>
      </c>
      <c r="Q3972">
        <v>0.88900000000000001</v>
      </c>
      <c r="R3972" s="1">
        <v>3943</v>
      </c>
      <c r="S3972">
        <v>80</v>
      </c>
      <c r="T3972">
        <v>0.70199999999999996</v>
      </c>
      <c r="U3972">
        <v>0.434</v>
      </c>
      <c r="V3972" t="str">
        <f t="shared" si="124"/>
        <v>Low</v>
      </c>
      <c r="W3972" t="str">
        <f t="shared" si="125"/>
        <v>High</v>
      </c>
    </row>
    <row r="3973" spans="1:23" x14ac:dyDescent="0.2">
      <c r="A3973">
        <v>716288958</v>
      </c>
      <c r="B3973" t="s">
        <v>21</v>
      </c>
      <c r="C3973">
        <v>40</v>
      </c>
      <c r="D3973" t="s">
        <v>22</v>
      </c>
      <c r="E3973">
        <v>2</v>
      </c>
      <c r="F3973" t="s">
        <v>38</v>
      </c>
      <c r="G3973" t="s">
        <v>24</v>
      </c>
      <c r="H3973" t="s">
        <v>31</v>
      </c>
      <c r="I3973" t="s">
        <v>26</v>
      </c>
      <c r="J3973">
        <v>36</v>
      </c>
      <c r="K3973">
        <v>3</v>
      </c>
      <c r="L3973">
        <v>4</v>
      </c>
      <c r="M3973">
        <v>3</v>
      </c>
      <c r="N3973" s="1">
        <v>7840</v>
      </c>
      <c r="O3973" s="1">
        <v>0</v>
      </c>
      <c r="P3973" s="1">
        <v>7840</v>
      </c>
      <c r="Q3973">
        <v>0.72599999999999998</v>
      </c>
      <c r="R3973" s="1">
        <v>4062</v>
      </c>
      <c r="S3973">
        <v>71</v>
      </c>
      <c r="T3973">
        <v>0.57799999999999996</v>
      </c>
      <c r="U3973">
        <v>0</v>
      </c>
      <c r="V3973" t="str">
        <f t="shared" si="124"/>
        <v>Low</v>
      </c>
      <c r="W3973" t="str">
        <f t="shared" si="125"/>
        <v>No</v>
      </c>
    </row>
    <row r="3974" spans="1:23" x14ac:dyDescent="0.2">
      <c r="A3974">
        <v>712347258</v>
      </c>
      <c r="B3974" t="s">
        <v>21</v>
      </c>
      <c r="C3974">
        <v>43</v>
      </c>
      <c r="D3974" t="s">
        <v>27</v>
      </c>
      <c r="E3974">
        <v>2</v>
      </c>
      <c r="F3974" t="s">
        <v>28</v>
      </c>
      <c r="G3974" t="s">
        <v>24</v>
      </c>
      <c r="H3974" t="s">
        <v>30</v>
      </c>
      <c r="I3974" t="s">
        <v>26</v>
      </c>
      <c r="J3974">
        <v>35</v>
      </c>
      <c r="K3974">
        <v>3</v>
      </c>
      <c r="L3974">
        <v>3</v>
      </c>
      <c r="M3974">
        <v>2</v>
      </c>
      <c r="N3974" s="1">
        <v>2209</v>
      </c>
      <c r="O3974" s="1">
        <v>0</v>
      </c>
      <c r="P3974" s="1">
        <v>2209</v>
      </c>
      <c r="Q3974">
        <v>0.749</v>
      </c>
      <c r="R3974" s="1">
        <v>4419</v>
      </c>
      <c r="S3974">
        <v>68</v>
      </c>
      <c r="T3974">
        <v>0.61899999999999999</v>
      </c>
      <c r="U3974">
        <v>0</v>
      </c>
      <c r="V3974" t="str">
        <f t="shared" si="124"/>
        <v>Low</v>
      </c>
      <c r="W3974" t="str">
        <f t="shared" si="125"/>
        <v>No</v>
      </c>
    </row>
    <row r="3975" spans="1:23" x14ac:dyDescent="0.2">
      <c r="A3975">
        <v>779072733</v>
      </c>
      <c r="B3975" t="s">
        <v>21</v>
      </c>
      <c r="C3975">
        <v>36</v>
      </c>
      <c r="D3975" t="s">
        <v>27</v>
      </c>
      <c r="E3975">
        <v>2</v>
      </c>
      <c r="F3975" t="s">
        <v>38</v>
      </c>
      <c r="G3975" t="s">
        <v>24</v>
      </c>
      <c r="H3975" t="s">
        <v>30</v>
      </c>
      <c r="I3975" t="s">
        <v>26</v>
      </c>
      <c r="J3975">
        <v>17</v>
      </c>
      <c r="K3975">
        <v>5</v>
      </c>
      <c r="L3975">
        <v>2</v>
      </c>
      <c r="M3975">
        <v>2</v>
      </c>
      <c r="N3975" s="1">
        <v>1971</v>
      </c>
      <c r="O3975" s="1">
        <v>0</v>
      </c>
      <c r="P3975" s="1">
        <v>1971</v>
      </c>
      <c r="Q3975">
        <v>0.61299999999999999</v>
      </c>
      <c r="R3975" s="1">
        <v>4979</v>
      </c>
      <c r="S3975">
        <v>77</v>
      </c>
      <c r="T3975">
        <v>0.57099999999999995</v>
      </c>
      <c r="U3975">
        <v>0</v>
      </c>
      <c r="V3975" t="str">
        <f t="shared" si="124"/>
        <v>Low</v>
      </c>
      <c r="W3975" t="str">
        <f t="shared" si="125"/>
        <v>No</v>
      </c>
    </row>
    <row r="3976" spans="1:23" x14ac:dyDescent="0.2">
      <c r="A3976">
        <v>710003958</v>
      </c>
      <c r="B3976" t="s">
        <v>21</v>
      </c>
      <c r="C3976">
        <v>48</v>
      </c>
      <c r="D3976" t="s">
        <v>27</v>
      </c>
      <c r="E3976">
        <v>5</v>
      </c>
      <c r="F3976" t="s">
        <v>39</v>
      </c>
      <c r="G3976" t="s">
        <v>24</v>
      </c>
      <c r="H3976" t="s">
        <v>30</v>
      </c>
      <c r="I3976" t="s">
        <v>26</v>
      </c>
      <c r="J3976">
        <v>40</v>
      </c>
      <c r="K3976">
        <v>3</v>
      </c>
      <c r="L3976">
        <v>3</v>
      </c>
      <c r="M3976">
        <v>3</v>
      </c>
      <c r="N3976" s="1">
        <v>1438.3</v>
      </c>
      <c r="O3976" s="1">
        <v>665</v>
      </c>
      <c r="P3976" s="1">
        <v>773.3</v>
      </c>
      <c r="Q3976">
        <v>0.75</v>
      </c>
      <c r="R3976" s="1">
        <v>4100</v>
      </c>
      <c r="S3976">
        <v>84</v>
      </c>
      <c r="T3976">
        <v>0.61499999999999999</v>
      </c>
      <c r="U3976">
        <v>0.46200000000000002</v>
      </c>
      <c r="V3976" t="str">
        <f t="shared" si="124"/>
        <v>Low</v>
      </c>
      <c r="W3976" t="str">
        <f t="shared" si="125"/>
        <v>High</v>
      </c>
    </row>
    <row r="3977" spans="1:23" x14ac:dyDescent="0.2">
      <c r="A3977">
        <v>715287708</v>
      </c>
      <c r="B3977" t="s">
        <v>21</v>
      </c>
      <c r="C3977">
        <v>41</v>
      </c>
      <c r="D3977" t="s">
        <v>27</v>
      </c>
      <c r="E3977">
        <v>4</v>
      </c>
      <c r="F3977" t="s">
        <v>28</v>
      </c>
      <c r="G3977" t="s">
        <v>24</v>
      </c>
      <c r="H3977" t="s">
        <v>34</v>
      </c>
      <c r="I3977" t="s">
        <v>26</v>
      </c>
      <c r="J3977">
        <v>33</v>
      </c>
      <c r="K3977">
        <v>6</v>
      </c>
      <c r="L3977">
        <v>3</v>
      </c>
      <c r="M3977">
        <v>2</v>
      </c>
      <c r="N3977" s="1">
        <v>6230</v>
      </c>
      <c r="O3977" s="1">
        <v>1173</v>
      </c>
      <c r="P3977" s="1">
        <v>5057</v>
      </c>
      <c r="Q3977">
        <v>0.60699999999999998</v>
      </c>
      <c r="R3977" s="1">
        <v>3769</v>
      </c>
      <c r="S3977">
        <v>77</v>
      </c>
      <c r="T3977">
        <v>0.54</v>
      </c>
      <c r="U3977">
        <v>0.188</v>
      </c>
      <c r="V3977" t="str">
        <f t="shared" si="124"/>
        <v>Low</v>
      </c>
      <c r="W3977" t="str">
        <f t="shared" si="125"/>
        <v>Low</v>
      </c>
    </row>
    <row r="3978" spans="1:23" x14ac:dyDescent="0.2">
      <c r="A3978">
        <v>708774708</v>
      </c>
      <c r="B3978" t="s">
        <v>21</v>
      </c>
      <c r="C3978">
        <v>47</v>
      </c>
      <c r="D3978" t="s">
        <v>27</v>
      </c>
      <c r="E3978">
        <v>4</v>
      </c>
      <c r="F3978" t="s">
        <v>28</v>
      </c>
      <c r="G3978" t="s">
        <v>32</v>
      </c>
      <c r="H3978" t="s">
        <v>34</v>
      </c>
      <c r="I3978" t="s">
        <v>26</v>
      </c>
      <c r="J3978">
        <v>29</v>
      </c>
      <c r="K3978">
        <v>6</v>
      </c>
      <c r="L3978">
        <v>1</v>
      </c>
      <c r="M3978">
        <v>3</v>
      </c>
      <c r="N3978" s="1">
        <v>2636</v>
      </c>
      <c r="O3978" s="1">
        <v>1589</v>
      </c>
      <c r="P3978" s="1">
        <v>1047</v>
      </c>
      <c r="Q3978">
        <v>0.86399999999999999</v>
      </c>
      <c r="R3978" s="1">
        <v>3858</v>
      </c>
      <c r="S3978">
        <v>70</v>
      </c>
      <c r="T3978">
        <v>0.52200000000000002</v>
      </c>
      <c r="U3978">
        <v>0.60299999999999998</v>
      </c>
      <c r="V3978" t="str">
        <f t="shared" si="124"/>
        <v>Low</v>
      </c>
      <c r="W3978" t="str">
        <f t="shared" si="125"/>
        <v>High</v>
      </c>
    </row>
    <row r="3979" spans="1:23" x14ac:dyDescent="0.2">
      <c r="A3979">
        <v>713535033</v>
      </c>
      <c r="B3979" t="s">
        <v>21</v>
      </c>
      <c r="C3979">
        <v>44</v>
      </c>
      <c r="D3979" t="s">
        <v>22</v>
      </c>
      <c r="E3979">
        <v>3</v>
      </c>
      <c r="F3979" t="s">
        <v>23</v>
      </c>
      <c r="G3979" t="s">
        <v>24</v>
      </c>
      <c r="H3979" t="s">
        <v>31</v>
      </c>
      <c r="I3979" t="s">
        <v>26</v>
      </c>
      <c r="J3979">
        <v>36</v>
      </c>
      <c r="K3979">
        <v>3</v>
      </c>
      <c r="L3979">
        <v>3</v>
      </c>
      <c r="M3979">
        <v>2</v>
      </c>
      <c r="N3979" s="1">
        <v>22243</v>
      </c>
      <c r="O3979" s="1">
        <v>1377</v>
      </c>
      <c r="P3979" s="1">
        <v>20866</v>
      </c>
      <c r="Q3979">
        <v>0.56699999999999995</v>
      </c>
      <c r="R3979" s="1">
        <v>3200</v>
      </c>
      <c r="S3979">
        <v>91</v>
      </c>
      <c r="T3979">
        <v>0.71699999999999997</v>
      </c>
      <c r="U3979">
        <v>6.2E-2</v>
      </c>
      <c r="V3979" t="str">
        <f t="shared" si="124"/>
        <v>High</v>
      </c>
      <c r="W3979" t="str">
        <f t="shared" si="125"/>
        <v>Low</v>
      </c>
    </row>
    <row r="3980" spans="1:23" x14ac:dyDescent="0.2">
      <c r="A3980">
        <v>719314683</v>
      </c>
      <c r="B3980" t="s">
        <v>21</v>
      </c>
      <c r="C3980">
        <v>50</v>
      </c>
      <c r="D3980" t="s">
        <v>27</v>
      </c>
      <c r="E3980">
        <v>2</v>
      </c>
      <c r="F3980" t="s">
        <v>32</v>
      </c>
      <c r="G3980" t="s">
        <v>41</v>
      </c>
      <c r="H3980" t="s">
        <v>30</v>
      </c>
      <c r="I3980" t="s">
        <v>26</v>
      </c>
      <c r="J3980">
        <v>36</v>
      </c>
      <c r="K3980">
        <v>3</v>
      </c>
      <c r="L3980">
        <v>2</v>
      </c>
      <c r="M3980">
        <v>4</v>
      </c>
      <c r="N3980" s="1">
        <v>2855</v>
      </c>
      <c r="O3980" s="1">
        <v>527</v>
      </c>
      <c r="P3980" s="1">
        <v>2328</v>
      </c>
      <c r="Q3980">
        <v>0.67800000000000005</v>
      </c>
      <c r="R3980" s="1">
        <v>3645</v>
      </c>
      <c r="S3980">
        <v>69</v>
      </c>
      <c r="T3980">
        <v>0.60499999999999998</v>
      </c>
      <c r="U3980">
        <v>0.185</v>
      </c>
      <c r="V3980" t="str">
        <f t="shared" si="124"/>
        <v>Low</v>
      </c>
      <c r="W3980" t="str">
        <f t="shared" si="125"/>
        <v>Low</v>
      </c>
    </row>
    <row r="3981" spans="1:23" x14ac:dyDescent="0.2">
      <c r="A3981">
        <v>789293358</v>
      </c>
      <c r="B3981" t="s">
        <v>21</v>
      </c>
      <c r="C3981">
        <v>46</v>
      </c>
      <c r="D3981" t="s">
        <v>27</v>
      </c>
      <c r="E3981">
        <v>3</v>
      </c>
      <c r="F3981" t="s">
        <v>28</v>
      </c>
      <c r="G3981" t="s">
        <v>24</v>
      </c>
      <c r="H3981" t="s">
        <v>30</v>
      </c>
      <c r="I3981" t="s">
        <v>26</v>
      </c>
      <c r="J3981">
        <v>35</v>
      </c>
      <c r="K3981">
        <v>3</v>
      </c>
      <c r="L3981">
        <v>3</v>
      </c>
      <c r="M3981">
        <v>4</v>
      </c>
      <c r="N3981" s="1">
        <v>7578</v>
      </c>
      <c r="O3981" s="1">
        <v>1794</v>
      </c>
      <c r="P3981" s="1">
        <v>5784</v>
      </c>
      <c r="Q3981">
        <v>0.62</v>
      </c>
      <c r="R3981" s="1">
        <v>5328</v>
      </c>
      <c r="S3981">
        <v>78</v>
      </c>
      <c r="T3981">
        <v>0.625</v>
      </c>
      <c r="U3981">
        <v>0.23699999999999999</v>
      </c>
      <c r="V3981" t="str">
        <f t="shared" si="124"/>
        <v>Low</v>
      </c>
      <c r="W3981" t="str">
        <f t="shared" si="125"/>
        <v>Average</v>
      </c>
    </row>
    <row r="3982" spans="1:23" x14ac:dyDescent="0.2">
      <c r="A3982">
        <v>787638408</v>
      </c>
      <c r="B3982" t="s">
        <v>21</v>
      </c>
      <c r="C3982">
        <v>47</v>
      </c>
      <c r="D3982" t="s">
        <v>27</v>
      </c>
      <c r="E3982">
        <v>1</v>
      </c>
      <c r="F3982" t="s">
        <v>23</v>
      </c>
      <c r="G3982" t="s">
        <v>29</v>
      </c>
      <c r="H3982" t="s">
        <v>32</v>
      </c>
      <c r="I3982" t="s">
        <v>26</v>
      </c>
      <c r="J3982">
        <v>40</v>
      </c>
      <c r="K3982">
        <v>5</v>
      </c>
      <c r="L3982">
        <v>4</v>
      </c>
      <c r="M3982">
        <v>4</v>
      </c>
      <c r="N3982" s="1">
        <v>8440</v>
      </c>
      <c r="O3982" s="1">
        <v>2087</v>
      </c>
      <c r="P3982" s="1">
        <v>6353</v>
      </c>
      <c r="Q3982">
        <v>0.80400000000000005</v>
      </c>
      <c r="R3982" s="1">
        <v>4161</v>
      </c>
      <c r="S3982">
        <v>74</v>
      </c>
      <c r="T3982">
        <v>0.64400000000000002</v>
      </c>
      <c r="U3982">
        <v>0.247</v>
      </c>
      <c r="V3982" t="str">
        <f t="shared" si="124"/>
        <v>Low</v>
      </c>
      <c r="W3982" t="str">
        <f t="shared" si="125"/>
        <v>Average</v>
      </c>
    </row>
    <row r="3983" spans="1:23" x14ac:dyDescent="0.2">
      <c r="A3983">
        <v>715974783</v>
      </c>
      <c r="B3983" t="s">
        <v>21</v>
      </c>
      <c r="C3983">
        <v>53</v>
      </c>
      <c r="D3983" t="s">
        <v>22</v>
      </c>
      <c r="E3983">
        <v>1</v>
      </c>
      <c r="F3983" t="s">
        <v>28</v>
      </c>
      <c r="G3983" t="s">
        <v>24</v>
      </c>
      <c r="H3983" t="s">
        <v>31</v>
      </c>
      <c r="I3983" t="s">
        <v>26</v>
      </c>
      <c r="J3983">
        <v>40</v>
      </c>
      <c r="K3983">
        <v>4</v>
      </c>
      <c r="L3983">
        <v>3</v>
      </c>
      <c r="M3983">
        <v>3</v>
      </c>
      <c r="N3983" s="1">
        <v>4186</v>
      </c>
      <c r="O3983" s="1">
        <v>0</v>
      </c>
      <c r="P3983" s="1">
        <v>4186</v>
      </c>
      <c r="Q3983">
        <v>0.88800000000000001</v>
      </c>
      <c r="R3983" s="1">
        <v>4590</v>
      </c>
      <c r="S3983">
        <v>69</v>
      </c>
      <c r="T3983">
        <v>0.81599999999999995</v>
      </c>
      <c r="U3983">
        <v>0</v>
      </c>
      <c r="V3983" t="str">
        <f t="shared" si="124"/>
        <v>Low</v>
      </c>
      <c r="W3983" t="str">
        <f t="shared" si="125"/>
        <v>No</v>
      </c>
    </row>
    <row r="3984" spans="1:23" x14ac:dyDescent="0.2">
      <c r="A3984">
        <v>716134533</v>
      </c>
      <c r="B3984" t="s">
        <v>21</v>
      </c>
      <c r="C3984">
        <v>44</v>
      </c>
      <c r="D3984" t="s">
        <v>22</v>
      </c>
      <c r="E3984">
        <v>4</v>
      </c>
      <c r="F3984" t="s">
        <v>38</v>
      </c>
      <c r="G3984" t="s">
        <v>29</v>
      </c>
      <c r="H3984" t="s">
        <v>31</v>
      </c>
      <c r="I3984" t="s">
        <v>26</v>
      </c>
      <c r="J3984">
        <v>34</v>
      </c>
      <c r="K3984">
        <v>4</v>
      </c>
      <c r="L3984">
        <v>4</v>
      </c>
      <c r="M3984">
        <v>3</v>
      </c>
      <c r="N3984" s="1">
        <v>22074</v>
      </c>
      <c r="O3984" s="1">
        <v>0</v>
      </c>
      <c r="P3984" s="1">
        <v>22074</v>
      </c>
      <c r="Q3984">
        <v>1.1990000000000001</v>
      </c>
      <c r="R3984" s="1">
        <v>4406</v>
      </c>
      <c r="S3984">
        <v>80</v>
      </c>
      <c r="T3984">
        <v>0.73899999999999999</v>
      </c>
      <c r="U3984">
        <v>0</v>
      </c>
      <c r="V3984" t="str">
        <f t="shared" si="124"/>
        <v>High</v>
      </c>
      <c r="W3984" t="str">
        <f t="shared" si="125"/>
        <v>No</v>
      </c>
    </row>
    <row r="3985" spans="1:23" x14ac:dyDescent="0.2">
      <c r="A3985">
        <v>708834483</v>
      </c>
      <c r="B3985" t="s">
        <v>42</v>
      </c>
      <c r="C3985">
        <v>46</v>
      </c>
      <c r="D3985" t="s">
        <v>22</v>
      </c>
      <c r="E3985">
        <v>2</v>
      </c>
      <c r="F3985" t="s">
        <v>40</v>
      </c>
      <c r="G3985" t="s">
        <v>24</v>
      </c>
      <c r="H3985" t="s">
        <v>31</v>
      </c>
      <c r="I3985" t="s">
        <v>26</v>
      </c>
      <c r="J3985">
        <v>29</v>
      </c>
      <c r="K3985">
        <v>1</v>
      </c>
      <c r="L3985">
        <v>2</v>
      </c>
      <c r="M3985">
        <v>5</v>
      </c>
      <c r="N3985" s="1">
        <v>17667</v>
      </c>
      <c r="O3985" s="1">
        <v>0</v>
      </c>
      <c r="P3985" s="1">
        <v>17667</v>
      </c>
      <c r="Q3985">
        <v>0.56899999999999995</v>
      </c>
      <c r="R3985" s="1">
        <v>1775</v>
      </c>
      <c r="S3985">
        <v>42</v>
      </c>
      <c r="T3985">
        <v>0.55600000000000005</v>
      </c>
      <c r="U3985">
        <v>0</v>
      </c>
      <c r="V3985" t="str">
        <f t="shared" si="124"/>
        <v>High</v>
      </c>
      <c r="W3985" t="str">
        <f t="shared" si="125"/>
        <v>No</v>
      </c>
    </row>
    <row r="3986" spans="1:23" x14ac:dyDescent="0.2">
      <c r="A3986">
        <v>780168333</v>
      </c>
      <c r="B3986" t="s">
        <v>21</v>
      </c>
      <c r="C3986">
        <v>39</v>
      </c>
      <c r="D3986" t="s">
        <v>22</v>
      </c>
      <c r="E3986">
        <v>4</v>
      </c>
      <c r="F3986" t="s">
        <v>28</v>
      </c>
      <c r="G3986" t="s">
        <v>24</v>
      </c>
      <c r="H3986" t="s">
        <v>35</v>
      </c>
      <c r="I3986" t="s">
        <v>26</v>
      </c>
      <c r="J3986">
        <v>28</v>
      </c>
      <c r="K3986">
        <v>3</v>
      </c>
      <c r="L3986">
        <v>2</v>
      </c>
      <c r="M3986">
        <v>3</v>
      </c>
      <c r="N3986" s="1">
        <v>26548</v>
      </c>
      <c r="O3986" s="1">
        <v>1829</v>
      </c>
      <c r="P3986" s="1">
        <v>24719</v>
      </c>
      <c r="Q3986">
        <v>0.68500000000000005</v>
      </c>
      <c r="R3986" s="1">
        <v>3450</v>
      </c>
      <c r="S3986">
        <v>83</v>
      </c>
      <c r="T3986">
        <v>1.024</v>
      </c>
      <c r="U3986">
        <v>6.9000000000000006E-2</v>
      </c>
      <c r="V3986" t="str">
        <f t="shared" si="124"/>
        <v>High</v>
      </c>
      <c r="W3986" t="str">
        <f t="shared" si="125"/>
        <v>Low</v>
      </c>
    </row>
    <row r="3987" spans="1:23" x14ac:dyDescent="0.2">
      <c r="A3987">
        <v>711557508</v>
      </c>
      <c r="B3987" t="s">
        <v>21</v>
      </c>
      <c r="C3987">
        <v>51</v>
      </c>
      <c r="D3987" t="s">
        <v>22</v>
      </c>
      <c r="E3987">
        <v>2</v>
      </c>
      <c r="F3987" t="s">
        <v>28</v>
      </c>
      <c r="G3987" t="s">
        <v>29</v>
      </c>
      <c r="H3987" t="s">
        <v>25</v>
      </c>
      <c r="I3987" t="s">
        <v>26</v>
      </c>
      <c r="J3987">
        <v>40</v>
      </c>
      <c r="K3987">
        <v>4</v>
      </c>
      <c r="L3987">
        <v>3</v>
      </c>
      <c r="M3987">
        <v>0</v>
      </c>
      <c r="N3987" s="1">
        <v>3532</v>
      </c>
      <c r="O3987" s="1">
        <v>764</v>
      </c>
      <c r="P3987" s="1">
        <v>2768</v>
      </c>
      <c r="Q3987">
        <v>0.68100000000000005</v>
      </c>
      <c r="R3987" s="1">
        <v>4066</v>
      </c>
      <c r="S3987">
        <v>74</v>
      </c>
      <c r="T3987">
        <v>0.57399999999999995</v>
      </c>
      <c r="U3987">
        <v>0.216</v>
      </c>
      <c r="V3987" t="str">
        <f t="shared" si="124"/>
        <v>Low</v>
      </c>
      <c r="W3987" t="str">
        <f t="shared" si="125"/>
        <v>Average</v>
      </c>
    </row>
    <row r="3988" spans="1:23" x14ac:dyDescent="0.2">
      <c r="A3988">
        <v>772506858</v>
      </c>
      <c r="B3988" t="s">
        <v>21</v>
      </c>
      <c r="C3988">
        <v>45</v>
      </c>
      <c r="D3988" t="s">
        <v>27</v>
      </c>
      <c r="E3988">
        <v>4</v>
      </c>
      <c r="F3988" t="s">
        <v>23</v>
      </c>
      <c r="G3988" t="s">
        <v>29</v>
      </c>
      <c r="H3988" t="s">
        <v>32</v>
      </c>
      <c r="I3988" t="s">
        <v>26</v>
      </c>
      <c r="J3988">
        <v>35</v>
      </c>
      <c r="K3988">
        <v>3</v>
      </c>
      <c r="L3988">
        <v>4</v>
      </c>
      <c r="M3988">
        <v>2</v>
      </c>
      <c r="N3988" s="1">
        <v>8795</v>
      </c>
      <c r="O3988" s="1">
        <v>2517</v>
      </c>
      <c r="P3988" s="1">
        <v>6278</v>
      </c>
      <c r="Q3988">
        <v>0.625</v>
      </c>
      <c r="R3988" s="1">
        <v>4552</v>
      </c>
      <c r="S3988">
        <v>81</v>
      </c>
      <c r="T3988">
        <v>0.58799999999999997</v>
      </c>
      <c r="U3988">
        <v>0.28599999999999998</v>
      </c>
      <c r="V3988" t="str">
        <f t="shared" si="124"/>
        <v>Low</v>
      </c>
      <c r="W3988" t="str">
        <f t="shared" si="125"/>
        <v>Average</v>
      </c>
    </row>
    <row r="3989" spans="1:23" x14ac:dyDescent="0.2">
      <c r="A3989">
        <v>765692658</v>
      </c>
      <c r="B3989" t="s">
        <v>21</v>
      </c>
      <c r="C3989">
        <v>49</v>
      </c>
      <c r="D3989" t="s">
        <v>27</v>
      </c>
      <c r="E3989">
        <v>4</v>
      </c>
      <c r="F3989" t="s">
        <v>28</v>
      </c>
      <c r="G3989" t="s">
        <v>29</v>
      </c>
      <c r="H3989" t="s">
        <v>30</v>
      </c>
      <c r="I3989" t="s">
        <v>26</v>
      </c>
      <c r="J3989">
        <v>42</v>
      </c>
      <c r="K3989">
        <v>4</v>
      </c>
      <c r="L3989">
        <v>3</v>
      </c>
      <c r="M3989">
        <v>4</v>
      </c>
      <c r="N3989" s="1">
        <v>2162</v>
      </c>
      <c r="O3989" s="1">
        <v>1882</v>
      </c>
      <c r="P3989" s="1">
        <v>280</v>
      </c>
      <c r="Q3989">
        <v>0.93400000000000005</v>
      </c>
      <c r="R3989" s="1">
        <v>3825</v>
      </c>
      <c r="S3989">
        <v>70</v>
      </c>
      <c r="T3989">
        <v>0.75</v>
      </c>
      <c r="U3989">
        <v>0.87</v>
      </c>
      <c r="V3989" t="str">
        <f t="shared" si="124"/>
        <v>Low</v>
      </c>
      <c r="W3989" t="str">
        <f t="shared" si="125"/>
        <v>High</v>
      </c>
    </row>
    <row r="3990" spans="1:23" x14ac:dyDescent="0.2">
      <c r="A3990">
        <v>720598308</v>
      </c>
      <c r="B3990" t="s">
        <v>42</v>
      </c>
      <c r="C3990">
        <v>47</v>
      </c>
      <c r="D3990" t="s">
        <v>22</v>
      </c>
      <c r="E3990">
        <v>4</v>
      </c>
      <c r="F3990" t="s">
        <v>33</v>
      </c>
      <c r="G3990" t="s">
        <v>29</v>
      </c>
      <c r="H3990" t="s">
        <v>35</v>
      </c>
      <c r="I3990" t="s">
        <v>26</v>
      </c>
      <c r="J3990">
        <v>37</v>
      </c>
      <c r="K3990">
        <v>3</v>
      </c>
      <c r="L3990">
        <v>2</v>
      </c>
      <c r="M3990">
        <v>6</v>
      </c>
      <c r="N3990" s="1">
        <v>34516</v>
      </c>
      <c r="O3990" s="1">
        <v>1126</v>
      </c>
      <c r="P3990" s="1">
        <v>33390</v>
      </c>
      <c r="Q3990">
        <v>0.57499999999999996</v>
      </c>
      <c r="R3990" s="1">
        <v>1736</v>
      </c>
      <c r="S3990">
        <v>35</v>
      </c>
      <c r="T3990">
        <v>0.4</v>
      </c>
      <c r="U3990">
        <v>3.3000000000000002E-2</v>
      </c>
      <c r="V3990" t="str">
        <f t="shared" si="124"/>
        <v>High</v>
      </c>
      <c r="W3990" t="str">
        <f t="shared" si="125"/>
        <v>Low</v>
      </c>
    </row>
    <row r="3991" spans="1:23" x14ac:dyDescent="0.2">
      <c r="A3991">
        <v>709912683</v>
      </c>
      <c r="B3991" t="s">
        <v>21</v>
      </c>
      <c r="C3991">
        <v>53</v>
      </c>
      <c r="D3991" t="s">
        <v>27</v>
      </c>
      <c r="E3991">
        <v>4</v>
      </c>
      <c r="F3991" t="s">
        <v>28</v>
      </c>
      <c r="G3991" t="s">
        <v>29</v>
      </c>
      <c r="H3991" t="s">
        <v>32</v>
      </c>
      <c r="I3991" t="s">
        <v>36</v>
      </c>
      <c r="J3991">
        <v>41</v>
      </c>
      <c r="K3991">
        <v>5</v>
      </c>
      <c r="L3991">
        <v>1</v>
      </c>
      <c r="M3991">
        <v>2</v>
      </c>
      <c r="N3991" s="1">
        <v>34516</v>
      </c>
      <c r="O3991" s="1">
        <v>2374</v>
      </c>
      <c r="P3991" s="1">
        <v>32142</v>
      </c>
      <c r="Q3991">
        <v>0.81</v>
      </c>
      <c r="R3991" s="1">
        <v>4390</v>
      </c>
      <c r="S3991">
        <v>77</v>
      </c>
      <c r="T3991">
        <v>0.60399999999999998</v>
      </c>
      <c r="U3991">
        <v>6.9000000000000006E-2</v>
      </c>
      <c r="V3991" t="str">
        <f t="shared" si="124"/>
        <v>High</v>
      </c>
      <c r="W3991" t="str">
        <f t="shared" si="125"/>
        <v>Low</v>
      </c>
    </row>
    <row r="3992" spans="1:23" x14ac:dyDescent="0.2">
      <c r="A3992">
        <v>815353083</v>
      </c>
      <c r="B3992" t="s">
        <v>42</v>
      </c>
      <c r="C3992">
        <v>44</v>
      </c>
      <c r="D3992" t="s">
        <v>22</v>
      </c>
      <c r="E3992">
        <v>1</v>
      </c>
      <c r="F3992" t="s">
        <v>38</v>
      </c>
      <c r="G3992" t="s">
        <v>41</v>
      </c>
      <c r="H3992" t="s">
        <v>31</v>
      </c>
      <c r="I3992" t="s">
        <v>37</v>
      </c>
      <c r="J3992">
        <v>39</v>
      </c>
      <c r="K3992">
        <v>2</v>
      </c>
      <c r="L3992">
        <v>3</v>
      </c>
      <c r="M3992">
        <v>2</v>
      </c>
      <c r="N3992" s="1">
        <v>34516</v>
      </c>
      <c r="O3992" s="1">
        <v>2361</v>
      </c>
      <c r="P3992" s="1">
        <v>32155</v>
      </c>
      <c r="Q3992">
        <v>0.52900000000000003</v>
      </c>
      <c r="R3992" s="1">
        <v>1853</v>
      </c>
      <c r="S3992">
        <v>36</v>
      </c>
      <c r="T3992">
        <v>0.38500000000000001</v>
      </c>
      <c r="U3992">
        <v>6.8000000000000005E-2</v>
      </c>
      <c r="V3992" t="str">
        <f t="shared" si="124"/>
        <v>High</v>
      </c>
      <c r="W3992" t="str">
        <f t="shared" si="125"/>
        <v>Low</v>
      </c>
    </row>
    <row r="3993" spans="1:23" x14ac:dyDescent="0.2">
      <c r="A3993">
        <v>720093333</v>
      </c>
      <c r="B3993" t="s">
        <v>21</v>
      </c>
      <c r="C3993">
        <v>41</v>
      </c>
      <c r="D3993" t="s">
        <v>22</v>
      </c>
      <c r="E3993">
        <v>3</v>
      </c>
      <c r="F3993" t="s">
        <v>39</v>
      </c>
      <c r="G3993" t="s">
        <v>41</v>
      </c>
      <c r="H3993" t="s">
        <v>35</v>
      </c>
      <c r="I3993" t="s">
        <v>26</v>
      </c>
      <c r="J3993">
        <v>29</v>
      </c>
      <c r="K3993">
        <v>6</v>
      </c>
      <c r="L3993">
        <v>1</v>
      </c>
      <c r="M3993">
        <v>3</v>
      </c>
      <c r="N3993" s="1">
        <v>3491</v>
      </c>
      <c r="O3993" s="1">
        <v>2506</v>
      </c>
      <c r="P3993" s="1">
        <v>985</v>
      </c>
      <c r="Q3993">
        <v>0.873</v>
      </c>
      <c r="R3993" s="1">
        <v>4855</v>
      </c>
      <c r="S3993">
        <v>79</v>
      </c>
      <c r="T3993">
        <v>0.57999999999999996</v>
      </c>
      <c r="U3993">
        <v>0.71799999999999997</v>
      </c>
      <c r="V3993" t="str">
        <f t="shared" si="124"/>
        <v>Low</v>
      </c>
      <c r="W3993" t="str">
        <f t="shared" si="125"/>
        <v>High</v>
      </c>
    </row>
    <row r="3994" spans="1:23" x14ac:dyDescent="0.2">
      <c r="A3994">
        <v>717281658</v>
      </c>
      <c r="B3994" t="s">
        <v>21</v>
      </c>
      <c r="C3994">
        <v>52</v>
      </c>
      <c r="D3994" t="s">
        <v>27</v>
      </c>
      <c r="E3994">
        <v>3</v>
      </c>
      <c r="F3994" t="s">
        <v>28</v>
      </c>
      <c r="G3994" t="s">
        <v>41</v>
      </c>
      <c r="H3994" t="s">
        <v>30</v>
      </c>
      <c r="I3994" t="s">
        <v>26</v>
      </c>
      <c r="J3994">
        <v>41</v>
      </c>
      <c r="K3994">
        <v>3</v>
      </c>
      <c r="L3994">
        <v>3</v>
      </c>
      <c r="M3994">
        <v>4</v>
      </c>
      <c r="N3994" s="1">
        <v>6060</v>
      </c>
      <c r="O3994" s="1">
        <v>1687</v>
      </c>
      <c r="P3994" s="1">
        <v>4373</v>
      </c>
      <c r="Q3994">
        <v>0.56299999999999994</v>
      </c>
      <c r="R3994" s="1">
        <v>3953</v>
      </c>
      <c r="S3994">
        <v>65</v>
      </c>
      <c r="T3994">
        <v>0.71099999999999997</v>
      </c>
      <c r="U3994">
        <v>0.27800000000000002</v>
      </c>
      <c r="V3994" t="str">
        <f t="shared" si="124"/>
        <v>Low</v>
      </c>
      <c r="W3994" t="str">
        <f t="shared" si="125"/>
        <v>Average</v>
      </c>
    </row>
    <row r="3995" spans="1:23" x14ac:dyDescent="0.2">
      <c r="A3995">
        <v>765731433</v>
      </c>
      <c r="B3995" t="s">
        <v>21</v>
      </c>
      <c r="C3995">
        <v>48</v>
      </c>
      <c r="D3995" t="s">
        <v>27</v>
      </c>
      <c r="E3995">
        <v>3</v>
      </c>
      <c r="F3995" t="s">
        <v>28</v>
      </c>
      <c r="G3995" t="s">
        <v>41</v>
      </c>
      <c r="H3995" t="s">
        <v>32</v>
      </c>
      <c r="I3995" t="s">
        <v>26</v>
      </c>
      <c r="J3995">
        <v>41</v>
      </c>
      <c r="K3995">
        <v>3</v>
      </c>
      <c r="L3995">
        <v>4</v>
      </c>
      <c r="M3995">
        <v>3</v>
      </c>
      <c r="N3995" s="1">
        <v>7860</v>
      </c>
      <c r="O3995" s="1">
        <v>0</v>
      </c>
      <c r="P3995" s="1">
        <v>7860</v>
      </c>
      <c r="Q3995">
        <v>0.59799999999999998</v>
      </c>
      <c r="R3995" s="1">
        <v>3512</v>
      </c>
      <c r="S3995">
        <v>76</v>
      </c>
      <c r="T3995">
        <v>0.61699999999999999</v>
      </c>
      <c r="U3995">
        <v>0</v>
      </c>
      <c r="V3995" t="str">
        <f t="shared" si="124"/>
        <v>Low</v>
      </c>
      <c r="W3995" t="str">
        <f t="shared" si="125"/>
        <v>No</v>
      </c>
    </row>
    <row r="3996" spans="1:23" x14ac:dyDescent="0.2">
      <c r="A3996">
        <v>712050933</v>
      </c>
      <c r="B3996" t="s">
        <v>42</v>
      </c>
      <c r="C3996">
        <v>48</v>
      </c>
      <c r="D3996" t="s">
        <v>22</v>
      </c>
      <c r="E3996">
        <v>4</v>
      </c>
      <c r="F3996" t="s">
        <v>38</v>
      </c>
      <c r="G3996" t="s">
        <v>24</v>
      </c>
      <c r="H3996" t="s">
        <v>31</v>
      </c>
      <c r="I3996" t="s">
        <v>26</v>
      </c>
      <c r="J3996">
        <v>32</v>
      </c>
      <c r="K3996">
        <v>5</v>
      </c>
      <c r="L3996">
        <v>2</v>
      </c>
      <c r="M3996">
        <v>3</v>
      </c>
      <c r="N3996" s="1">
        <v>25190</v>
      </c>
      <c r="O3996" s="1">
        <v>0</v>
      </c>
      <c r="P3996" s="1">
        <v>25190</v>
      </c>
      <c r="Q3996">
        <v>0.46700000000000003</v>
      </c>
      <c r="R3996" s="1">
        <v>1533</v>
      </c>
      <c r="S3996">
        <v>41</v>
      </c>
      <c r="T3996">
        <v>0.32300000000000001</v>
      </c>
      <c r="U3996">
        <v>0</v>
      </c>
      <c r="V3996" t="str">
        <f t="shared" si="124"/>
        <v>High</v>
      </c>
      <c r="W3996" t="str">
        <f t="shared" si="125"/>
        <v>No</v>
      </c>
    </row>
    <row r="3997" spans="1:23" x14ac:dyDescent="0.2">
      <c r="A3997">
        <v>787361583</v>
      </c>
      <c r="B3997" t="s">
        <v>21</v>
      </c>
      <c r="C3997">
        <v>50</v>
      </c>
      <c r="D3997" t="s">
        <v>22</v>
      </c>
      <c r="E3997">
        <v>4</v>
      </c>
      <c r="F3997" t="s">
        <v>38</v>
      </c>
      <c r="G3997" t="s">
        <v>41</v>
      </c>
      <c r="H3997" t="s">
        <v>25</v>
      </c>
      <c r="I3997" t="s">
        <v>26</v>
      </c>
      <c r="J3997">
        <v>44</v>
      </c>
      <c r="K3997">
        <v>4</v>
      </c>
      <c r="L3997">
        <v>2</v>
      </c>
      <c r="M3997">
        <v>3</v>
      </c>
      <c r="N3997" s="1">
        <v>13911</v>
      </c>
      <c r="O3997" s="1">
        <v>2160</v>
      </c>
      <c r="P3997" s="1">
        <v>11751</v>
      </c>
      <c r="Q3997">
        <v>0.73</v>
      </c>
      <c r="R3997" s="1">
        <v>2204</v>
      </c>
      <c r="S3997">
        <v>60</v>
      </c>
      <c r="T3997">
        <v>0.66700000000000004</v>
      </c>
      <c r="U3997">
        <v>0.155</v>
      </c>
      <c r="V3997" t="str">
        <f t="shared" si="124"/>
        <v>High</v>
      </c>
      <c r="W3997" t="str">
        <f t="shared" si="125"/>
        <v>Low</v>
      </c>
    </row>
    <row r="3998" spans="1:23" x14ac:dyDescent="0.2">
      <c r="A3998">
        <v>709921158</v>
      </c>
      <c r="B3998" t="s">
        <v>21</v>
      </c>
      <c r="C3998">
        <v>51</v>
      </c>
      <c r="D3998" t="s">
        <v>22</v>
      </c>
      <c r="E3998">
        <v>1</v>
      </c>
      <c r="F3998" t="s">
        <v>23</v>
      </c>
      <c r="G3998" t="s">
        <v>29</v>
      </c>
      <c r="H3998" t="s">
        <v>25</v>
      </c>
      <c r="I3998" t="s">
        <v>26</v>
      </c>
      <c r="J3998">
        <v>36</v>
      </c>
      <c r="K3998">
        <v>6</v>
      </c>
      <c r="L3998">
        <v>4</v>
      </c>
      <c r="M3998">
        <v>4</v>
      </c>
      <c r="N3998" s="1">
        <v>2281</v>
      </c>
      <c r="O3998" s="1">
        <v>1751</v>
      </c>
      <c r="P3998" s="1">
        <v>530</v>
      </c>
      <c r="Q3998">
        <v>0.76100000000000001</v>
      </c>
      <c r="R3998" s="1">
        <v>4241</v>
      </c>
      <c r="S3998">
        <v>76</v>
      </c>
      <c r="T3998">
        <v>0.85399999999999998</v>
      </c>
      <c r="U3998">
        <v>0.76800000000000002</v>
      </c>
      <c r="V3998" t="str">
        <f t="shared" si="124"/>
        <v>Low</v>
      </c>
      <c r="W3998" t="str">
        <f t="shared" si="125"/>
        <v>High</v>
      </c>
    </row>
    <row r="3999" spans="1:23" x14ac:dyDescent="0.2">
      <c r="A3999">
        <v>714781908</v>
      </c>
      <c r="B3999" t="s">
        <v>21</v>
      </c>
      <c r="C3999">
        <v>43</v>
      </c>
      <c r="D3999" t="s">
        <v>22</v>
      </c>
      <c r="E3999">
        <v>3</v>
      </c>
      <c r="F3999" t="s">
        <v>28</v>
      </c>
      <c r="G3999" t="s">
        <v>29</v>
      </c>
      <c r="H3999" t="s">
        <v>25</v>
      </c>
      <c r="I3999" t="s">
        <v>26</v>
      </c>
      <c r="J3999">
        <v>35</v>
      </c>
      <c r="K3999">
        <v>3</v>
      </c>
      <c r="L3999">
        <v>3</v>
      </c>
      <c r="M3999">
        <v>2</v>
      </c>
      <c r="N3999" s="1">
        <v>5652</v>
      </c>
      <c r="O3999" s="1">
        <v>548</v>
      </c>
      <c r="P3999" s="1">
        <v>5104</v>
      </c>
      <c r="Q3999">
        <v>0.64700000000000002</v>
      </c>
      <c r="R3999" s="1">
        <v>3710</v>
      </c>
      <c r="S3999">
        <v>70</v>
      </c>
      <c r="T3999">
        <v>0.45800000000000002</v>
      </c>
      <c r="U3999">
        <v>9.7000000000000003E-2</v>
      </c>
      <c r="V3999" t="str">
        <f t="shared" si="124"/>
        <v>Low</v>
      </c>
      <c r="W3999" t="str">
        <f t="shared" si="125"/>
        <v>Low</v>
      </c>
    </row>
    <row r="4000" spans="1:23" x14ac:dyDescent="0.2">
      <c r="A4000">
        <v>717592758</v>
      </c>
      <c r="B4000" t="s">
        <v>42</v>
      </c>
      <c r="C4000">
        <v>44</v>
      </c>
      <c r="D4000" t="s">
        <v>27</v>
      </c>
      <c r="E4000">
        <v>3</v>
      </c>
      <c r="F4000" t="s">
        <v>32</v>
      </c>
      <c r="G4000" t="s">
        <v>29</v>
      </c>
      <c r="H4000" t="s">
        <v>30</v>
      </c>
      <c r="I4000" t="s">
        <v>26</v>
      </c>
      <c r="J4000">
        <v>36</v>
      </c>
      <c r="K4000">
        <v>3</v>
      </c>
      <c r="L4000">
        <v>2</v>
      </c>
      <c r="M4000">
        <v>2</v>
      </c>
      <c r="N4000" s="1">
        <v>1606</v>
      </c>
      <c r="O4000" s="1">
        <v>1578</v>
      </c>
      <c r="P4000" s="1">
        <v>28</v>
      </c>
      <c r="Q4000">
        <v>0.85</v>
      </c>
      <c r="R4000" s="1">
        <v>2418</v>
      </c>
      <c r="S4000">
        <v>44</v>
      </c>
      <c r="T4000">
        <v>0.46700000000000003</v>
      </c>
      <c r="U4000">
        <v>0.98299999999999998</v>
      </c>
      <c r="V4000" t="str">
        <f t="shared" si="124"/>
        <v>Low</v>
      </c>
      <c r="W4000" t="str">
        <f t="shared" si="125"/>
        <v>High</v>
      </c>
    </row>
    <row r="4001" spans="1:23" x14ac:dyDescent="0.2">
      <c r="A4001">
        <v>821339433</v>
      </c>
      <c r="B4001" t="s">
        <v>21</v>
      </c>
      <c r="C4001">
        <v>45</v>
      </c>
      <c r="D4001" t="s">
        <v>27</v>
      </c>
      <c r="E4001">
        <v>3</v>
      </c>
      <c r="F4001" t="s">
        <v>28</v>
      </c>
      <c r="G4001" t="s">
        <v>24</v>
      </c>
      <c r="H4001" t="s">
        <v>32</v>
      </c>
      <c r="I4001" t="s">
        <v>26</v>
      </c>
      <c r="J4001">
        <v>41</v>
      </c>
      <c r="K4001">
        <v>5</v>
      </c>
      <c r="L4001">
        <v>4</v>
      </c>
      <c r="M4001">
        <v>2</v>
      </c>
      <c r="N4001" s="1">
        <v>2777</v>
      </c>
      <c r="O4001" s="1">
        <v>2118</v>
      </c>
      <c r="P4001" s="1">
        <v>659</v>
      </c>
      <c r="Q4001">
        <v>1.036</v>
      </c>
      <c r="R4001" s="1">
        <v>4442</v>
      </c>
      <c r="S4001">
        <v>64</v>
      </c>
      <c r="T4001">
        <v>0.82899999999999996</v>
      </c>
      <c r="U4001">
        <v>0.76300000000000001</v>
      </c>
      <c r="V4001" t="str">
        <f t="shared" si="124"/>
        <v>Low</v>
      </c>
      <c r="W4001" t="str">
        <f t="shared" si="125"/>
        <v>High</v>
      </c>
    </row>
    <row r="4002" spans="1:23" x14ac:dyDescent="0.2">
      <c r="A4002">
        <v>715174983</v>
      </c>
      <c r="B4002" t="s">
        <v>21</v>
      </c>
      <c r="C4002">
        <v>40</v>
      </c>
      <c r="D4002" t="s">
        <v>22</v>
      </c>
      <c r="E4002">
        <v>3</v>
      </c>
      <c r="F4002" t="s">
        <v>28</v>
      </c>
      <c r="G4002" t="s">
        <v>24</v>
      </c>
      <c r="H4002" t="s">
        <v>25</v>
      </c>
      <c r="I4002" t="s">
        <v>26</v>
      </c>
      <c r="J4002">
        <v>36</v>
      </c>
      <c r="K4002">
        <v>4</v>
      </c>
      <c r="L4002">
        <v>4</v>
      </c>
      <c r="M4002">
        <v>4</v>
      </c>
      <c r="N4002" s="1">
        <v>2223</v>
      </c>
      <c r="O4002" s="1">
        <v>597</v>
      </c>
      <c r="P4002" s="1">
        <v>1626</v>
      </c>
      <c r="Q4002">
        <v>0.57199999999999995</v>
      </c>
      <c r="R4002" s="1">
        <v>3331</v>
      </c>
      <c r="S4002">
        <v>67</v>
      </c>
      <c r="T4002">
        <v>0.67500000000000004</v>
      </c>
      <c r="U4002">
        <v>0.26900000000000002</v>
      </c>
      <c r="V4002" t="str">
        <f t="shared" si="124"/>
        <v>Low</v>
      </c>
      <c r="W4002" t="str">
        <f t="shared" si="125"/>
        <v>Average</v>
      </c>
    </row>
    <row r="4003" spans="1:23" x14ac:dyDescent="0.2">
      <c r="A4003">
        <v>710863308</v>
      </c>
      <c r="B4003" t="s">
        <v>21</v>
      </c>
      <c r="C4003">
        <v>48</v>
      </c>
      <c r="D4003" t="s">
        <v>22</v>
      </c>
      <c r="E4003">
        <v>4</v>
      </c>
      <c r="F4003" t="s">
        <v>39</v>
      </c>
      <c r="G4003" t="s">
        <v>24</v>
      </c>
      <c r="H4003" t="s">
        <v>34</v>
      </c>
      <c r="I4003" t="s">
        <v>26</v>
      </c>
      <c r="J4003">
        <v>29</v>
      </c>
      <c r="K4003">
        <v>6</v>
      </c>
      <c r="L4003">
        <v>1</v>
      </c>
      <c r="M4003">
        <v>2</v>
      </c>
      <c r="N4003" s="1">
        <v>2916</v>
      </c>
      <c r="O4003" s="1">
        <v>1074</v>
      </c>
      <c r="P4003" s="1">
        <v>1842</v>
      </c>
      <c r="Q4003">
        <v>0.77400000000000002</v>
      </c>
      <c r="R4003" s="1">
        <v>4020</v>
      </c>
      <c r="S4003">
        <v>84</v>
      </c>
      <c r="T4003">
        <v>0.68</v>
      </c>
      <c r="U4003">
        <v>0.36799999999999999</v>
      </c>
      <c r="V4003" t="str">
        <f t="shared" si="124"/>
        <v>Low</v>
      </c>
      <c r="W4003" t="str">
        <f t="shared" si="125"/>
        <v>Average</v>
      </c>
    </row>
    <row r="4004" spans="1:23" x14ac:dyDescent="0.2">
      <c r="A4004">
        <v>806824908</v>
      </c>
      <c r="B4004" t="s">
        <v>21</v>
      </c>
      <c r="C4004">
        <v>45</v>
      </c>
      <c r="D4004" t="s">
        <v>22</v>
      </c>
      <c r="E4004">
        <v>2</v>
      </c>
      <c r="F4004" t="s">
        <v>32</v>
      </c>
      <c r="G4004" t="s">
        <v>24</v>
      </c>
      <c r="H4004" t="s">
        <v>35</v>
      </c>
      <c r="I4004" t="s">
        <v>26</v>
      </c>
      <c r="J4004">
        <v>40</v>
      </c>
      <c r="K4004">
        <v>4</v>
      </c>
      <c r="L4004">
        <v>4</v>
      </c>
      <c r="M4004">
        <v>4</v>
      </c>
      <c r="N4004" s="1">
        <v>16476</v>
      </c>
      <c r="O4004" s="1">
        <v>1374</v>
      </c>
      <c r="P4004" s="1">
        <v>15102</v>
      </c>
      <c r="Q4004">
        <v>0.45900000000000002</v>
      </c>
      <c r="R4004" s="1">
        <v>4717</v>
      </c>
      <c r="S4004">
        <v>71</v>
      </c>
      <c r="T4004">
        <v>0.69</v>
      </c>
      <c r="U4004">
        <v>8.3000000000000004E-2</v>
      </c>
      <c r="V4004" t="str">
        <f t="shared" si="124"/>
        <v>High</v>
      </c>
      <c r="W4004" t="str">
        <f t="shared" si="125"/>
        <v>Low</v>
      </c>
    </row>
    <row r="4005" spans="1:23" x14ac:dyDescent="0.2">
      <c r="A4005">
        <v>710592933</v>
      </c>
      <c r="B4005" t="s">
        <v>21</v>
      </c>
      <c r="C4005">
        <v>44</v>
      </c>
      <c r="D4005" t="s">
        <v>27</v>
      </c>
      <c r="E4005">
        <v>2</v>
      </c>
      <c r="F4005" t="s">
        <v>28</v>
      </c>
      <c r="G4005" t="s">
        <v>24</v>
      </c>
      <c r="H4005" t="s">
        <v>30</v>
      </c>
      <c r="I4005" t="s">
        <v>26</v>
      </c>
      <c r="J4005">
        <v>30</v>
      </c>
      <c r="K4005">
        <v>3</v>
      </c>
      <c r="L4005">
        <v>2</v>
      </c>
      <c r="M4005">
        <v>3</v>
      </c>
      <c r="N4005" s="1">
        <v>9598</v>
      </c>
      <c r="O4005" s="1">
        <v>1092</v>
      </c>
      <c r="P4005" s="1">
        <v>8506</v>
      </c>
      <c r="Q4005">
        <v>0.6</v>
      </c>
      <c r="R4005" s="1">
        <v>2216</v>
      </c>
      <c r="S4005">
        <v>54</v>
      </c>
      <c r="T4005">
        <v>0.58799999999999997</v>
      </c>
      <c r="U4005">
        <v>0.114</v>
      </c>
      <c r="V4005" t="str">
        <f t="shared" si="124"/>
        <v>Low</v>
      </c>
      <c r="W4005" t="str">
        <f t="shared" si="125"/>
        <v>Low</v>
      </c>
    </row>
    <row r="4006" spans="1:23" x14ac:dyDescent="0.2">
      <c r="A4006">
        <v>771881283</v>
      </c>
      <c r="B4006" t="s">
        <v>21</v>
      </c>
      <c r="C4006">
        <v>42</v>
      </c>
      <c r="D4006" t="s">
        <v>22</v>
      </c>
      <c r="E4006">
        <v>1</v>
      </c>
      <c r="F4006" t="s">
        <v>33</v>
      </c>
      <c r="G4006" t="s">
        <v>41</v>
      </c>
      <c r="H4006" t="s">
        <v>25</v>
      </c>
      <c r="I4006" t="s">
        <v>26</v>
      </c>
      <c r="J4006">
        <v>30</v>
      </c>
      <c r="K4006">
        <v>3</v>
      </c>
      <c r="L4006">
        <v>2</v>
      </c>
      <c r="M4006">
        <v>2</v>
      </c>
      <c r="N4006" s="1">
        <v>18570</v>
      </c>
      <c r="O4006" s="1">
        <v>1892</v>
      </c>
      <c r="P4006" s="1">
        <v>16678</v>
      </c>
      <c r="Q4006">
        <v>0.748</v>
      </c>
      <c r="R4006" s="1">
        <v>4036</v>
      </c>
      <c r="S4006">
        <v>78</v>
      </c>
      <c r="T4006">
        <v>0.77300000000000002</v>
      </c>
      <c r="U4006">
        <v>0.10199999999999999</v>
      </c>
      <c r="V4006" t="str">
        <f t="shared" si="124"/>
        <v>High</v>
      </c>
      <c r="W4006" t="str">
        <f t="shared" si="125"/>
        <v>Low</v>
      </c>
    </row>
    <row r="4007" spans="1:23" x14ac:dyDescent="0.2">
      <c r="A4007">
        <v>708687483</v>
      </c>
      <c r="B4007" t="s">
        <v>42</v>
      </c>
      <c r="C4007">
        <v>54</v>
      </c>
      <c r="D4007" t="s">
        <v>27</v>
      </c>
      <c r="E4007">
        <v>4</v>
      </c>
      <c r="F4007" t="s">
        <v>28</v>
      </c>
      <c r="G4007" t="s">
        <v>29</v>
      </c>
      <c r="H4007" t="s">
        <v>30</v>
      </c>
      <c r="I4007" t="s">
        <v>37</v>
      </c>
      <c r="J4007">
        <v>36</v>
      </c>
      <c r="K4007">
        <v>3</v>
      </c>
      <c r="L4007">
        <v>2</v>
      </c>
      <c r="M4007">
        <v>3</v>
      </c>
      <c r="N4007" s="1">
        <v>13626</v>
      </c>
      <c r="O4007" s="1">
        <v>0</v>
      </c>
      <c r="P4007" s="1">
        <v>13626</v>
      </c>
      <c r="Q4007">
        <v>0.41099999999999998</v>
      </c>
      <c r="R4007" s="1">
        <v>1711</v>
      </c>
      <c r="S4007">
        <v>30</v>
      </c>
      <c r="T4007">
        <v>0.25</v>
      </c>
      <c r="U4007">
        <v>0</v>
      </c>
      <c r="V4007" t="str">
        <f t="shared" si="124"/>
        <v>High</v>
      </c>
      <c r="W4007" t="str">
        <f t="shared" si="125"/>
        <v>No</v>
      </c>
    </row>
    <row r="4008" spans="1:23" x14ac:dyDescent="0.2">
      <c r="A4008">
        <v>719147208</v>
      </c>
      <c r="B4008" t="s">
        <v>21</v>
      </c>
      <c r="C4008">
        <v>29</v>
      </c>
      <c r="D4008" t="s">
        <v>27</v>
      </c>
      <c r="E4008">
        <v>2</v>
      </c>
      <c r="F4008" t="s">
        <v>32</v>
      </c>
      <c r="G4008" t="s">
        <v>29</v>
      </c>
      <c r="H4008" t="s">
        <v>30</v>
      </c>
      <c r="I4008" t="s">
        <v>26</v>
      </c>
      <c r="J4008">
        <v>21</v>
      </c>
      <c r="K4008">
        <v>4</v>
      </c>
      <c r="L4008">
        <v>3</v>
      </c>
      <c r="M4008">
        <v>2</v>
      </c>
      <c r="N4008" s="1">
        <v>2298</v>
      </c>
      <c r="O4008" s="1">
        <v>0</v>
      </c>
      <c r="P4008" s="1">
        <v>2298</v>
      </c>
      <c r="Q4008">
        <v>0.77600000000000002</v>
      </c>
      <c r="R4008" s="1">
        <v>4814</v>
      </c>
      <c r="S4008">
        <v>88</v>
      </c>
      <c r="T4008">
        <v>0.63</v>
      </c>
      <c r="U4008">
        <v>0</v>
      </c>
      <c r="V4008" t="str">
        <f t="shared" si="124"/>
        <v>Low</v>
      </c>
      <c r="W4008" t="str">
        <f t="shared" si="125"/>
        <v>No</v>
      </c>
    </row>
    <row r="4009" spans="1:23" x14ac:dyDescent="0.2">
      <c r="A4009">
        <v>709607733</v>
      </c>
      <c r="B4009" t="s">
        <v>21</v>
      </c>
      <c r="C4009">
        <v>40</v>
      </c>
      <c r="D4009" t="s">
        <v>27</v>
      </c>
      <c r="E4009">
        <v>3</v>
      </c>
      <c r="F4009" t="s">
        <v>38</v>
      </c>
      <c r="G4009" t="s">
        <v>24</v>
      </c>
      <c r="H4009" t="s">
        <v>32</v>
      </c>
      <c r="I4009" t="s">
        <v>26</v>
      </c>
      <c r="J4009">
        <v>36</v>
      </c>
      <c r="K4009">
        <v>4</v>
      </c>
      <c r="L4009">
        <v>2</v>
      </c>
      <c r="M4009">
        <v>4</v>
      </c>
      <c r="N4009" s="1">
        <v>9191</v>
      </c>
      <c r="O4009" s="1">
        <v>1666</v>
      </c>
      <c r="P4009" s="1">
        <v>7525</v>
      </c>
      <c r="Q4009">
        <v>0.81499999999999995</v>
      </c>
      <c r="R4009" s="1">
        <v>4275</v>
      </c>
      <c r="S4009">
        <v>83</v>
      </c>
      <c r="T4009">
        <v>0.76600000000000001</v>
      </c>
      <c r="U4009">
        <v>0.18099999999999999</v>
      </c>
      <c r="V4009" t="str">
        <f t="shared" si="124"/>
        <v>Low</v>
      </c>
      <c r="W4009" t="str">
        <f t="shared" si="125"/>
        <v>Low</v>
      </c>
    </row>
    <row r="4010" spans="1:23" x14ac:dyDescent="0.2">
      <c r="A4010">
        <v>713184858</v>
      </c>
      <c r="B4010" t="s">
        <v>21</v>
      </c>
      <c r="C4010">
        <v>58</v>
      </c>
      <c r="D4010" t="s">
        <v>27</v>
      </c>
      <c r="E4010">
        <v>2</v>
      </c>
      <c r="F4010" t="s">
        <v>23</v>
      </c>
      <c r="G4010" t="s">
        <v>29</v>
      </c>
      <c r="H4010" t="s">
        <v>30</v>
      </c>
      <c r="I4010" t="s">
        <v>26</v>
      </c>
      <c r="J4010">
        <v>50</v>
      </c>
      <c r="K4010">
        <v>4</v>
      </c>
      <c r="L4010">
        <v>3</v>
      </c>
      <c r="M4010">
        <v>4</v>
      </c>
      <c r="N4010" s="1">
        <v>1438.3</v>
      </c>
      <c r="O4010" s="1">
        <v>818</v>
      </c>
      <c r="P4010" s="1">
        <v>620.29999999999995</v>
      </c>
      <c r="Q4010">
        <v>0.91700000000000004</v>
      </c>
      <c r="R4010" s="1">
        <v>4196</v>
      </c>
      <c r="S4010">
        <v>71</v>
      </c>
      <c r="T4010">
        <v>1.0880000000000001</v>
      </c>
      <c r="U4010">
        <v>0.56899999999999995</v>
      </c>
      <c r="V4010" t="str">
        <f t="shared" si="124"/>
        <v>Low</v>
      </c>
      <c r="W4010" t="str">
        <f t="shared" si="125"/>
        <v>High</v>
      </c>
    </row>
    <row r="4011" spans="1:23" x14ac:dyDescent="0.2">
      <c r="A4011">
        <v>719929758</v>
      </c>
      <c r="B4011" t="s">
        <v>21</v>
      </c>
      <c r="C4011">
        <v>50</v>
      </c>
      <c r="D4011" t="s">
        <v>27</v>
      </c>
      <c r="E4011">
        <v>1</v>
      </c>
      <c r="F4011" t="s">
        <v>40</v>
      </c>
      <c r="G4011" t="s">
        <v>24</v>
      </c>
      <c r="H4011" t="s">
        <v>32</v>
      </c>
      <c r="I4011" t="s">
        <v>26</v>
      </c>
      <c r="J4011">
        <v>37</v>
      </c>
      <c r="K4011">
        <v>6</v>
      </c>
      <c r="L4011">
        <v>4</v>
      </c>
      <c r="M4011">
        <v>3</v>
      </c>
      <c r="N4011" s="1">
        <v>4181</v>
      </c>
      <c r="O4011" s="1">
        <v>0</v>
      </c>
      <c r="P4011" s="1">
        <v>4181</v>
      </c>
      <c r="Q4011">
        <v>0.91200000000000003</v>
      </c>
      <c r="R4011" s="1">
        <v>3057</v>
      </c>
      <c r="S4011">
        <v>54</v>
      </c>
      <c r="T4011">
        <v>0.68799999999999994</v>
      </c>
      <c r="U4011">
        <v>0</v>
      </c>
      <c r="V4011" t="str">
        <f t="shared" si="124"/>
        <v>Low</v>
      </c>
      <c r="W4011" t="str">
        <f t="shared" si="125"/>
        <v>No</v>
      </c>
    </row>
    <row r="4012" spans="1:23" x14ac:dyDescent="0.2">
      <c r="A4012">
        <v>759127158</v>
      </c>
      <c r="B4012" t="s">
        <v>21</v>
      </c>
      <c r="C4012">
        <v>48</v>
      </c>
      <c r="D4012" t="s">
        <v>22</v>
      </c>
      <c r="E4012">
        <v>3</v>
      </c>
      <c r="F4012" t="s">
        <v>38</v>
      </c>
      <c r="G4012" t="s">
        <v>24</v>
      </c>
      <c r="H4012" t="s">
        <v>34</v>
      </c>
      <c r="I4012" t="s">
        <v>26</v>
      </c>
      <c r="J4012">
        <v>35</v>
      </c>
      <c r="K4012">
        <v>3</v>
      </c>
      <c r="L4012">
        <v>1</v>
      </c>
      <c r="M4012">
        <v>3</v>
      </c>
      <c r="N4012" s="1">
        <v>2592</v>
      </c>
      <c r="O4012" s="1">
        <v>0</v>
      </c>
      <c r="P4012" s="1">
        <v>2592</v>
      </c>
      <c r="Q4012">
        <v>0.76700000000000002</v>
      </c>
      <c r="R4012" s="1">
        <v>4177</v>
      </c>
      <c r="S4012">
        <v>85</v>
      </c>
      <c r="T4012">
        <v>0.77100000000000002</v>
      </c>
      <c r="U4012">
        <v>0</v>
      </c>
      <c r="V4012" t="str">
        <f t="shared" si="124"/>
        <v>Low</v>
      </c>
      <c r="W4012" t="str">
        <f t="shared" si="125"/>
        <v>No</v>
      </c>
    </row>
    <row r="4013" spans="1:23" x14ac:dyDescent="0.2">
      <c r="A4013">
        <v>780717483</v>
      </c>
      <c r="B4013" t="s">
        <v>21</v>
      </c>
      <c r="C4013">
        <v>51</v>
      </c>
      <c r="D4013" t="s">
        <v>27</v>
      </c>
      <c r="E4013">
        <v>3</v>
      </c>
      <c r="F4013" t="s">
        <v>23</v>
      </c>
      <c r="G4013" t="s">
        <v>24</v>
      </c>
      <c r="H4013" t="s">
        <v>30</v>
      </c>
      <c r="I4013" t="s">
        <v>26</v>
      </c>
      <c r="J4013">
        <v>40</v>
      </c>
      <c r="K4013">
        <v>6</v>
      </c>
      <c r="L4013">
        <v>3</v>
      </c>
      <c r="M4013">
        <v>3</v>
      </c>
      <c r="N4013" s="1">
        <v>7540</v>
      </c>
      <c r="O4013" s="1">
        <v>773</v>
      </c>
      <c r="P4013" s="1">
        <v>6767</v>
      </c>
      <c r="Q4013">
        <v>0.68799999999999994</v>
      </c>
      <c r="R4013" s="1">
        <v>4755</v>
      </c>
      <c r="S4013">
        <v>58</v>
      </c>
      <c r="T4013">
        <v>0.70599999999999996</v>
      </c>
      <c r="U4013">
        <v>0.10299999999999999</v>
      </c>
      <c r="V4013" t="str">
        <f t="shared" si="124"/>
        <v>Low</v>
      </c>
      <c r="W4013" t="str">
        <f t="shared" si="125"/>
        <v>Low</v>
      </c>
    </row>
    <row r="4014" spans="1:23" x14ac:dyDescent="0.2">
      <c r="A4014">
        <v>708507483</v>
      </c>
      <c r="B4014" t="s">
        <v>21</v>
      </c>
      <c r="C4014">
        <v>43</v>
      </c>
      <c r="D4014" t="s">
        <v>27</v>
      </c>
      <c r="E4014">
        <v>3</v>
      </c>
      <c r="F4014" t="s">
        <v>38</v>
      </c>
      <c r="G4014" t="s">
        <v>41</v>
      </c>
      <c r="H4014" t="s">
        <v>30</v>
      </c>
      <c r="I4014" t="s">
        <v>26</v>
      </c>
      <c r="J4014">
        <v>31</v>
      </c>
      <c r="K4014">
        <v>6</v>
      </c>
      <c r="L4014">
        <v>4</v>
      </c>
      <c r="M4014">
        <v>3</v>
      </c>
      <c r="N4014" s="1">
        <v>1477</v>
      </c>
      <c r="O4014" s="1">
        <v>0</v>
      </c>
      <c r="P4014" s="1">
        <v>1477</v>
      </c>
      <c r="Q4014">
        <v>0.75600000000000001</v>
      </c>
      <c r="R4014" s="1">
        <v>4802</v>
      </c>
      <c r="S4014">
        <v>82</v>
      </c>
      <c r="T4014">
        <v>0.86399999999999999</v>
      </c>
      <c r="U4014">
        <v>0</v>
      </c>
      <c r="V4014" t="str">
        <f t="shared" si="124"/>
        <v>Low</v>
      </c>
      <c r="W4014" t="str">
        <f t="shared" si="125"/>
        <v>No</v>
      </c>
    </row>
    <row r="4015" spans="1:23" x14ac:dyDescent="0.2">
      <c r="A4015">
        <v>787617483</v>
      </c>
      <c r="B4015" t="s">
        <v>21</v>
      </c>
      <c r="C4015">
        <v>58</v>
      </c>
      <c r="D4015" t="s">
        <v>27</v>
      </c>
      <c r="E4015">
        <v>0</v>
      </c>
      <c r="F4015" t="s">
        <v>33</v>
      </c>
      <c r="G4015" t="s">
        <v>29</v>
      </c>
      <c r="H4015" t="s">
        <v>30</v>
      </c>
      <c r="I4015" t="s">
        <v>26</v>
      </c>
      <c r="J4015">
        <v>48</v>
      </c>
      <c r="K4015">
        <v>6</v>
      </c>
      <c r="L4015">
        <v>2</v>
      </c>
      <c r="M4015">
        <v>4</v>
      </c>
      <c r="N4015" s="1">
        <v>2628</v>
      </c>
      <c r="O4015" s="1">
        <v>1542</v>
      </c>
      <c r="P4015" s="1">
        <v>1086</v>
      </c>
      <c r="Q4015">
        <v>0.93</v>
      </c>
      <c r="R4015" s="1">
        <v>4335</v>
      </c>
      <c r="S4015">
        <v>76</v>
      </c>
      <c r="T4015">
        <v>0.72699999999999998</v>
      </c>
      <c r="U4015">
        <v>0.58699999999999997</v>
      </c>
      <c r="V4015" t="str">
        <f t="shared" si="124"/>
        <v>Low</v>
      </c>
      <c r="W4015" t="str">
        <f t="shared" si="125"/>
        <v>High</v>
      </c>
    </row>
    <row r="4016" spans="1:23" x14ac:dyDescent="0.2">
      <c r="A4016">
        <v>816608808</v>
      </c>
      <c r="B4016" t="s">
        <v>21</v>
      </c>
      <c r="C4016">
        <v>46</v>
      </c>
      <c r="D4016" t="s">
        <v>22</v>
      </c>
      <c r="E4016">
        <v>1</v>
      </c>
      <c r="F4016" t="s">
        <v>28</v>
      </c>
      <c r="G4016" t="s">
        <v>29</v>
      </c>
      <c r="H4016" t="s">
        <v>31</v>
      </c>
      <c r="I4016" t="s">
        <v>26</v>
      </c>
      <c r="J4016">
        <v>41</v>
      </c>
      <c r="K4016">
        <v>4</v>
      </c>
      <c r="L4016">
        <v>2</v>
      </c>
      <c r="M4016">
        <v>3</v>
      </c>
      <c r="N4016" s="1">
        <v>8916</v>
      </c>
      <c r="O4016" s="1">
        <v>0</v>
      </c>
      <c r="P4016" s="1">
        <v>8916</v>
      </c>
      <c r="Q4016">
        <v>0.63100000000000001</v>
      </c>
      <c r="R4016" s="1">
        <v>2773</v>
      </c>
      <c r="S4016">
        <v>62</v>
      </c>
      <c r="T4016">
        <v>0.67600000000000005</v>
      </c>
      <c r="U4016">
        <v>0</v>
      </c>
      <c r="V4016" t="str">
        <f t="shared" si="124"/>
        <v>Low</v>
      </c>
      <c r="W4016" t="str">
        <f t="shared" si="125"/>
        <v>No</v>
      </c>
    </row>
    <row r="4017" spans="1:23" x14ac:dyDescent="0.2">
      <c r="A4017">
        <v>716727258</v>
      </c>
      <c r="B4017" t="s">
        <v>21</v>
      </c>
      <c r="C4017">
        <v>52</v>
      </c>
      <c r="D4017" t="s">
        <v>27</v>
      </c>
      <c r="E4017">
        <v>1</v>
      </c>
      <c r="F4017" t="s">
        <v>39</v>
      </c>
      <c r="G4017" t="s">
        <v>24</v>
      </c>
      <c r="H4017" t="s">
        <v>32</v>
      </c>
      <c r="I4017" t="s">
        <v>26</v>
      </c>
      <c r="J4017">
        <v>42</v>
      </c>
      <c r="K4017">
        <v>5</v>
      </c>
      <c r="L4017">
        <v>1</v>
      </c>
      <c r="M4017">
        <v>2</v>
      </c>
      <c r="N4017" s="1">
        <v>1481</v>
      </c>
      <c r="O4017" s="1">
        <v>0</v>
      </c>
      <c r="P4017" s="1">
        <v>1481</v>
      </c>
      <c r="Q4017">
        <v>0.69799999999999995</v>
      </c>
      <c r="R4017" s="1">
        <v>4435</v>
      </c>
      <c r="S4017">
        <v>67</v>
      </c>
      <c r="T4017">
        <v>0.71799999999999997</v>
      </c>
      <c r="U4017">
        <v>0</v>
      </c>
      <c r="V4017" t="str">
        <f t="shared" si="124"/>
        <v>Low</v>
      </c>
      <c r="W4017" t="str">
        <f t="shared" si="125"/>
        <v>No</v>
      </c>
    </row>
    <row r="4018" spans="1:23" x14ac:dyDescent="0.2">
      <c r="A4018">
        <v>813890883</v>
      </c>
      <c r="B4018" t="s">
        <v>21</v>
      </c>
      <c r="C4018">
        <v>44</v>
      </c>
      <c r="D4018" t="s">
        <v>27</v>
      </c>
      <c r="E4018">
        <v>1</v>
      </c>
      <c r="F4018" t="s">
        <v>33</v>
      </c>
      <c r="G4018" t="s">
        <v>32</v>
      </c>
      <c r="H4018" t="s">
        <v>30</v>
      </c>
      <c r="I4018" t="s">
        <v>26</v>
      </c>
      <c r="J4018">
        <v>39</v>
      </c>
      <c r="K4018">
        <v>4</v>
      </c>
      <c r="L4018">
        <v>2</v>
      </c>
      <c r="M4018">
        <v>1</v>
      </c>
      <c r="N4018" s="1">
        <v>1555</v>
      </c>
      <c r="O4018" s="1">
        <v>0</v>
      </c>
      <c r="P4018" s="1">
        <v>1555</v>
      </c>
      <c r="Q4018">
        <v>0.58299999999999996</v>
      </c>
      <c r="R4018" s="1">
        <v>3811</v>
      </c>
      <c r="S4018">
        <v>65</v>
      </c>
      <c r="T4018">
        <v>0.71099999999999997</v>
      </c>
      <c r="U4018">
        <v>0</v>
      </c>
      <c r="V4018" t="str">
        <f t="shared" si="124"/>
        <v>Low</v>
      </c>
      <c r="W4018" t="str">
        <f t="shared" si="125"/>
        <v>No</v>
      </c>
    </row>
    <row r="4019" spans="1:23" x14ac:dyDescent="0.2">
      <c r="A4019">
        <v>768256908</v>
      </c>
      <c r="B4019" t="s">
        <v>42</v>
      </c>
      <c r="C4019">
        <v>45</v>
      </c>
      <c r="D4019" t="s">
        <v>22</v>
      </c>
      <c r="E4019">
        <v>3</v>
      </c>
      <c r="F4019" t="s">
        <v>33</v>
      </c>
      <c r="G4019" t="s">
        <v>24</v>
      </c>
      <c r="H4019" t="s">
        <v>30</v>
      </c>
      <c r="I4019" t="s">
        <v>26</v>
      </c>
      <c r="J4019">
        <v>39</v>
      </c>
      <c r="K4019">
        <v>3</v>
      </c>
      <c r="L4019">
        <v>3</v>
      </c>
      <c r="M4019">
        <v>4</v>
      </c>
      <c r="N4019" s="1">
        <v>8580</v>
      </c>
      <c r="O4019" s="1">
        <v>1636</v>
      </c>
      <c r="P4019" s="1">
        <v>6944</v>
      </c>
      <c r="Q4019">
        <v>0.39300000000000002</v>
      </c>
      <c r="R4019" s="1">
        <v>1880</v>
      </c>
      <c r="S4019">
        <v>37</v>
      </c>
      <c r="T4019">
        <v>0.23300000000000001</v>
      </c>
      <c r="U4019">
        <v>0.191</v>
      </c>
      <c r="V4019" t="str">
        <f t="shared" si="124"/>
        <v>Low</v>
      </c>
      <c r="W4019" t="str">
        <f t="shared" si="125"/>
        <v>Low</v>
      </c>
    </row>
    <row r="4020" spans="1:23" x14ac:dyDescent="0.2">
      <c r="A4020">
        <v>811095483</v>
      </c>
      <c r="B4020" t="s">
        <v>21</v>
      </c>
      <c r="C4020">
        <v>48</v>
      </c>
      <c r="D4020" t="s">
        <v>27</v>
      </c>
      <c r="E4020">
        <v>4</v>
      </c>
      <c r="F4020" t="s">
        <v>28</v>
      </c>
      <c r="G4020" t="s">
        <v>24</v>
      </c>
      <c r="H4020" t="s">
        <v>34</v>
      </c>
      <c r="I4020" t="s">
        <v>37</v>
      </c>
      <c r="J4020">
        <v>43</v>
      </c>
      <c r="K4020">
        <v>3</v>
      </c>
      <c r="L4020">
        <v>1</v>
      </c>
      <c r="M4020">
        <v>0</v>
      </c>
      <c r="N4020" s="1">
        <v>21163</v>
      </c>
      <c r="O4020" s="1">
        <v>2517</v>
      </c>
      <c r="P4020" s="1">
        <v>18646</v>
      </c>
      <c r="Q4020">
        <v>0.56899999999999995</v>
      </c>
      <c r="R4020" s="1">
        <v>1732</v>
      </c>
      <c r="S4020">
        <v>35</v>
      </c>
      <c r="T4020">
        <v>0.45800000000000002</v>
      </c>
      <c r="U4020">
        <v>0.11899999999999999</v>
      </c>
      <c r="V4020" t="str">
        <f t="shared" si="124"/>
        <v>High</v>
      </c>
      <c r="W4020" t="str">
        <f t="shared" si="125"/>
        <v>Low</v>
      </c>
    </row>
    <row r="4021" spans="1:23" x14ac:dyDescent="0.2">
      <c r="A4021">
        <v>720168558</v>
      </c>
      <c r="B4021" t="s">
        <v>21</v>
      </c>
      <c r="C4021">
        <v>39</v>
      </c>
      <c r="D4021" t="s">
        <v>27</v>
      </c>
      <c r="E4021">
        <v>0</v>
      </c>
      <c r="F4021" t="s">
        <v>28</v>
      </c>
      <c r="G4021" t="s">
        <v>24</v>
      </c>
      <c r="H4021" t="s">
        <v>30</v>
      </c>
      <c r="I4021" t="s">
        <v>26</v>
      </c>
      <c r="J4021">
        <v>36</v>
      </c>
      <c r="K4021">
        <v>3</v>
      </c>
      <c r="L4021">
        <v>3</v>
      </c>
      <c r="M4021">
        <v>3</v>
      </c>
      <c r="N4021" s="1">
        <v>2936</v>
      </c>
      <c r="O4021" s="1">
        <v>0</v>
      </c>
      <c r="P4021" s="1">
        <v>2936</v>
      </c>
      <c r="Q4021">
        <v>0.84199999999999997</v>
      </c>
      <c r="R4021" s="1">
        <v>4876</v>
      </c>
      <c r="S4021">
        <v>74</v>
      </c>
      <c r="T4021">
        <v>0.54200000000000004</v>
      </c>
      <c r="U4021">
        <v>0</v>
      </c>
      <c r="V4021" t="str">
        <f t="shared" si="124"/>
        <v>Low</v>
      </c>
      <c r="W4021" t="str">
        <f t="shared" si="125"/>
        <v>No</v>
      </c>
    </row>
    <row r="4022" spans="1:23" x14ac:dyDescent="0.2">
      <c r="A4022">
        <v>719309133</v>
      </c>
      <c r="B4022" t="s">
        <v>21</v>
      </c>
      <c r="C4022">
        <v>56</v>
      </c>
      <c r="D4022" t="s">
        <v>27</v>
      </c>
      <c r="E4022">
        <v>1</v>
      </c>
      <c r="F4022" t="s">
        <v>28</v>
      </c>
      <c r="G4022" t="s">
        <v>24</v>
      </c>
      <c r="H4022" t="s">
        <v>30</v>
      </c>
      <c r="I4022" t="s">
        <v>26</v>
      </c>
      <c r="J4022">
        <v>51</v>
      </c>
      <c r="K4022">
        <v>3</v>
      </c>
      <c r="L4022">
        <v>3</v>
      </c>
      <c r="M4022">
        <v>4</v>
      </c>
      <c r="N4022" s="1">
        <v>1438.3</v>
      </c>
      <c r="O4022" s="1">
        <v>0</v>
      </c>
      <c r="P4022" s="1">
        <v>1438.3</v>
      </c>
      <c r="Q4022">
        <v>0.79800000000000004</v>
      </c>
      <c r="R4022" s="1">
        <v>3877</v>
      </c>
      <c r="S4022">
        <v>70</v>
      </c>
      <c r="T4022">
        <v>0.55600000000000005</v>
      </c>
      <c r="U4022">
        <v>0</v>
      </c>
      <c r="V4022" t="str">
        <f t="shared" si="124"/>
        <v>Low</v>
      </c>
      <c r="W4022" t="str">
        <f t="shared" si="125"/>
        <v>No</v>
      </c>
    </row>
    <row r="4023" spans="1:23" x14ac:dyDescent="0.2">
      <c r="A4023">
        <v>721451208</v>
      </c>
      <c r="B4023" t="s">
        <v>42</v>
      </c>
      <c r="C4023">
        <v>54</v>
      </c>
      <c r="D4023" t="s">
        <v>22</v>
      </c>
      <c r="E4023">
        <v>2</v>
      </c>
      <c r="F4023" t="s">
        <v>28</v>
      </c>
      <c r="G4023" t="s">
        <v>29</v>
      </c>
      <c r="H4023" t="s">
        <v>25</v>
      </c>
      <c r="I4023" t="s">
        <v>37</v>
      </c>
      <c r="J4023">
        <v>45</v>
      </c>
      <c r="K4023">
        <v>2</v>
      </c>
      <c r="L4023">
        <v>3</v>
      </c>
      <c r="M4023">
        <v>2</v>
      </c>
      <c r="N4023" s="1">
        <v>30540</v>
      </c>
      <c r="O4023" s="1">
        <v>0</v>
      </c>
      <c r="P4023" s="1">
        <v>30540</v>
      </c>
      <c r="Q4023">
        <v>0.60199999999999998</v>
      </c>
      <c r="R4023" s="1">
        <v>1980</v>
      </c>
      <c r="S4023">
        <v>36</v>
      </c>
      <c r="T4023">
        <v>0.8</v>
      </c>
      <c r="U4023">
        <v>0</v>
      </c>
      <c r="V4023" t="str">
        <f t="shared" si="124"/>
        <v>High</v>
      </c>
      <c r="W4023" t="str">
        <f t="shared" si="125"/>
        <v>No</v>
      </c>
    </row>
    <row r="4024" spans="1:23" x14ac:dyDescent="0.2">
      <c r="A4024">
        <v>772879158</v>
      </c>
      <c r="B4024" t="s">
        <v>21</v>
      </c>
      <c r="C4024">
        <v>47</v>
      </c>
      <c r="D4024" t="s">
        <v>22</v>
      </c>
      <c r="E4024">
        <v>5</v>
      </c>
      <c r="F4024" t="s">
        <v>23</v>
      </c>
      <c r="G4024" t="s">
        <v>24</v>
      </c>
      <c r="H4024" t="s">
        <v>25</v>
      </c>
      <c r="I4024" t="s">
        <v>26</v>
      </c>
      <c r="J4024">
        <v>38</v>
      </c>
      <c r="K4024">
        <v>4</v>
      </c>
      <c r="L4024">
        <v>1</v>
      </c>
      <c r="M4024">
        <v>2</v>
      </c>
      <c r="N4024" s="1">
        <v>7357</v>
      </c>
      <c r="O4024" s="1">
        <v>1069</v>
      </c>
      <c r="P4024" s="1">
        <v>6288</v>
      </c>
      <c r="Q4024">
        <v>0.77</v>
      </c>
      <c r="R4024" s="1">
        <v>3943</v>
      </c>
      <c r="S4024">
        <v>64</v>
      </c>
      <c r="T4024">
        <v>0.64100000000000001</v>
      </c>
      <c r="U4024">
        <v>0.14499999999999999</v>
      </c>
      <c r="V4024" t="str">
        <f t="shared" si="124"/>
        <v>Low</v>
      </c>
      <c r="W4024" t="str">
        <f t="shared" si="125"/>
        <v>Low</v>
      </c>
    </row>
    <row r="4025" spans="1:23" x14ac:dyDescent="0.2">
      <c r="A4025">
        <v>712934583</v>
      </c>
      <c r="B4025" t="s">
        <v>21</v>
      </c>
      <c r="C4025">
        <v>44</v>
      </c>
      <c r="D4025" t="s">
        <v>27</v>
      </c>
      <c r="E4025">
        <v>4</v>
      </c>
      <c r="F4025" t="s">
        <v>33</v>
      </c>
      <c r="G4025" t="s">
        <v>24</v>
      </c>
      <c r="H4025" t="s">
        <v>30</v>
      </c>
      <c r="I4025" t="s">
        <v>37</v>
      </c>
      <c r="J4025">
        <v>36</v>
      </c>
      <c r="K4025">
        <v>6</v>
      </c>
      <c r="L4025">
        <v>3</v>
      </c>
      <c r="M4025">
        <v>0</v>
      </c>
      <c r="N4025" s="1">
        <v>11879</v>
      </c>
      <c r="O4025" s="1">
        <v>0</v>
      </c>
      <c r="P4025" s="1">
        <v>11879</v>
      </c>
      <c r="Q4025">
        <v>0.73499999999999999</v>
      </c>
      <c r="R4025" s="1">
        <v>3490</v>
      </c>
      <c r="S4025">
        <v>62</v>
      </c>
      <c r="T4025">
        <v>0.93799999999999994</v>
      </c>
      <c r="U4025">
        <v>0</v>
      </c>
      <c r="V4025" t="str">
        <f t="shared" si="124"/>
        <v>High</v>
      </c>
      <c r="W4025" t="str">
        <f t="shared" si="125"/>
        <v>No</v>
      </c>
    </row>
    <row r="4026" spans="1:23" x14ac:dyDescent="0.2">
      <c r="A4026">
        <v>710088483</v>
      </c>
      <c r="B4026" t="s">
        <v>21</v>
      </c>
      <c r="C4026">
        <v>52</v>
      </c>
      <c r="D4026" t="s">
        <v>22</v>
      </c>
      <c r="E4026">
        <v>3</v>
      </c>
      <c r="F4026" t="s">
        <v>33</v>
      </c>
      <c r="G4026" t="s">
        <v>24</v>
      </c>
      <c r="H4026" t="s">
        <v>31</v>
      </c>
      <c r="I4026" t="s">
        <v>26</v>
      </c>
      <c r="J4026">
        <v>40</v>
      </c>
      <c r="K4026">
        <v>4</v>
      </c>
      <c r="L4026">
        <v>1</v>
      </c>
      <c r="M4026">
        <v>3</v>
      </c>
      <c r="N4026" s="1">
        <v>21877</v>
      </c>
      <c r="O4026" s="1">
        <v>1073</v>
      </c>
      <c r="P4026" s="1">
        <v>20804</v>
      </c>
      <c r="Q4026">
        <v>0.90800000000000003</v>
      </c>
      <c r="R4026" s="1">
        <v>3283</v>
      </c>
      <c r="S4026">
        <v>56</v>
      </c>
      <c r="T4026">
        <v>1</v>
      </c>
      <c r="U4026">
        <v>4.9000000000000002E-2</v>
      </c>
      <c r="V4026" t="str">
        <f t="shared" si="124"/>
        <v>High</v>
      </c>
      <c r="W4026" t="str">
        <f t="shared" si="125"/>
        <v>Low</v>
      </c>
    </row>
    <row r="4027" spans="1:23" x14ac:dyDescent="0.2">
      <c r="A4027">
        <v>753534633</v>
      </c>
      <c r="B4027" t="s">
        <v>21</v>
      </c>
      <c r="C4027">
        <v>42</v>
      </c>
      <c r="D4027" t="s">
        <v>22</v>
      </c>
      <c r="E4027">
        <v>3</v>
      </c>
      <c r="F4027" t="s">
        <v>23</v>
      </c>
      <c r="G4027" t="s">
        <v>29</v>
      </c>
      <c r="H4027" t="s">
        <v>25</v>
      </c>
      <c r="I4027" t="s">
        <v>26</v>
      </c>
      <c r="J4027">
        <v>35</v>
      </c>
      <c r="K4027">
        <v>4</v>
      </c>
      <c r="L4027">
        <v>3</v>
      </c>
      <c r="M4027">
        <v>3</v>
      </c>
      <c r="N4027" s="1">
        <v>7255</v>
      </c>
      <c r="O4027" s="1">
        <v>0</v>
      </c>
      <c r="P4027" s="1">
        <v>7255</v>
      </c>
      <c r="Q4027">
        <v>0.9</v>
      </c>
      <c r="R4027" s="1">
        <v>3148</v>
      </c>
      <c r="S4027">
        <v>62</v>
      </c>
      <c r="T4027">
        <v>0.82399999999999995</v>
      </c>
      <c r="U4027">
        <v>0</v>
      </c>
      <c r="V4027" t="str">
        <f t="shared" si="124"/>
        <v>Low</v>
      </c>
      <c r="W4027" t="str">
        <f t="shared" si="125"/>
        <v>No</v>
      </c>
    </row>
    <row r="4028" spans="1:23" x14ac:dyDescent="0.2">
      <c r="A4028">
        <v>710932683</v>
      </c>
      <c r="B4028" t="s">
        <v>21</v>
      </c>
      <c r="C4028">
        <v>55</v>
      </c>
      <c r="D4028" t="s">
        <v>27</v>
      </c>
      <c r="E4028">
        <v>2</v>
      </c>
      <c r="F4028" t="s">
        <v>23</v>
      </c>
      <c r="G4028" t="s">
        <v>29</v>
      </c>
      <c r="H4028" t="s">
        <v>30</v>
      </c>
      <c r="I4028" t="s">
        <v>26</v>
      </c>
      <c r="J4028">
        <v>36</v>
      </c>
      <c r="K4028">
        <v>2</v>
      </c>
      <c r="L4028">
        <v>1</v>
      </c>
      <c r="M4028">
        <v>2</v>
      </c>
      <c r="N4028" s="1">
        <v>6394</v>
      </c>
      <c r="O4028" s="1">
        <v>0</v>
      </c>
      <c r="P4028" s="1">
        <v>6394</v>
      </c>
      <c r="Q4028">
        <v>0.65600000000000003</v>
      </c>
      <c r="R4028" s="1">
        <v>3470</v>
      </c>
      <c r="S4028">
        <v>69</v>
      </c>
      <c r="T4028">
        <v>0.91700000000000004</v>
      </c>
      <c r="U4028">
        <v>0</v>
      </c>
      <c r="V4028" t="str">
        <f t="shared" si="124"/>
        <v>Low</v>
      </c>
      <c r="W4028" t="str">
        <f t="shared" si="125"/>
        <v>No</v>
      </c>
    </row>
    <row r="4029" spans="1:23" x14ac:dyDescent="0.2">
      <c r="A4029">
        <v>714751158</v>
      </c>
      <c r="B4029" t="s">
        <v>42</v>
      </c>
      <c r="C4029">
        <v>49</v>
      </c>
      <c r="D4029" t="s">
        <v>22</v>
      </c>
      <c r="E4029">
        <v>2</v>
      </c>
      <c r="F4029" t="s">
        <v>23</v>
      </c>
      <c r="G4029" t="s">
        <v>41</v>
      </c>
      <c r="H4029" t="s">
        <v>31</v>
      </c>
      <c r="I4029" t="s">
        <v>26</v>
      </c>
      <c r="J4029">
        <v>36</v>
      </c>
      <c r="K4029">
        <v>4</v>
      </c>
      <c r="L4029">
        <v>2</v>
      </c>
      <c r="M4029">
        <v>4</v>
      </c>
      <c r="N4029" s="1">
        <v>34516</v>
      </c>
      <c r="O4029" s="1">
        <v>2517</v>
      </c>
      <c r="P4029" s="1">
        <v>31999</v>
      </c>
      <c r="Q4029">
        <v>0.376</v>
      </c>
      <c r="R4029" s="1">
        <v>1789</v>
      </c>
      <c r="S4029">
        <v>48</v>
      </c>
      <c r="T4029">
        <v>0.45500000000000002</v>
      </c>
      <c r="U4029">
        <v>7.2999999999999995E-2</v>
      </c>
      <c r="V4029" t="str">
        <f t="shared" si="124"/>
        <v>High</v>
      </c>
      <c r="W4029" t="str">
        <f t="shared" si="125"/>
        <v>Low</v>
      </c>
    </row>
    <row r="4030" spans="1:23" x14ac:dyDescent="0.2">
      <c r="A4030">
        <v>718109808</v>
      </c>
      <c r="B4030" t="s">
        <v>21</v>
      </c>
      <c r="C4030">
        <v>38</v>
      </c>
      <c r="D4030" t="s">
        <v>22</v>
      </c>
      <c r="E4030">
        <v>5</v>
      </c>
      <c r="F4030" t="s">
        <v>38</v>
      </c>
      <c r="G4030" t="s">
        <v>29</v>
      </c>
      <c r="H4030" t="s">
        <v>25</v>
      </c>
      <c r="I4030" t="s">
        <v>26</v>
      </c>
      <c r="J4030">
        <v>25</v>
      </c>
      <c r="K4030">
        <v>4</v>
      </c>
      <c r="L4030">
        <v>3</v>
      </c>
      <c r="M4030">
        <v>0</v>
      </c>
      <c r="N4030" s="1">
        <v>5597</v>
      </c>
      <c r="O4030" s="1">
        <v>1118</v>
      </c>
      <c r="P4030" s="1">
        <v>4479</v>
      </c>
      <c r="Q4030">
        <v>0.753</v>
      </c>
      <c r="R4030" s="1">
        <v>4599</v>
      </c>
      <c r="S4030">
        <v>89</v>
      </c>
      <c r="T4030">
        <v>0.64800000000000002</v>
      </c>
      <c r="U4030">
        <v>0.2</v>
      </c>
      <c r="V4030" t="str">
        <f t="shared" si="124"/>
        <v>Low</v>
      </c>
      <c r="W4030" t="str">
        <f t="shared" si="125"/>
        <v>Average</v>
      </c>
    </row>
    <row r="4031" spans="1:23" x14ac:dyDescent="0.2">
      <c r="A4031">
        <v>713227233</v>
      </c>
      <c r="B4031" t="s">
        <v>21</v>
      </c>
      <c r="C4031">
        <v>42</v>
      </c>
      <c r="D4031" t="s">
        <v>22</v>
      </c>
      <c r="E4031">
        <v>4</v>
      </c>
      <c r="F4031" t="s">
        <v>28</v>
      </c>
      <c r="G4031" t="s">
        <v>29</v>
      </c>
      <c r="H4031" t="s">
        <v>31</v>
      </c>
      <c r="I4031" t="s">
        <v>26</v>
      </c>
      <c r="J4031">
        <v>33</v>
      </c>
      <c r="K4031">
        <v>4</v>
      </c>
      <c r="L4031">
        <v>2</v>
      </c>
      <c r="M4031">
        <v>2</v>
      </c>
      <c r="N4031" s="1">
        <v>32535</v>
      </c>
      <c r="O4031" s="1">
        <v>0</v>
      </c>
      <c r="P4031" s="1">
        <v>32535</v>
      </c>
      <c r="Q4031">
        <v>0.79200000000000004</v>
      </c>
      <c r="R4031" s="1">
        <v>4374</v>
      </c>
      <c r="S4031">
        <v>79</v>
      </c>
      <c r="T4031">
        <v>0.79500000000000004</v>
      </c>
      <c r="U4031">
        <v>0</v>
      </c>
      <c r="V4031" t="str">
        <f t="shared" si="124"/>
        <v>High</v>
      </c>
      <c r="W4031" t="str">
        <f t="shared" si="125"/>
        <v>No</v>
      </c>
    </row>
    <row r="4032" spans="1:23" x14ac:dyDescent="0.2">
      <c r="A4032">
        <v>718342158</v>
      </c>
      <c r="B4032" t="s">
        <v>42</v>
      </c>
      <c r="C4032">
        <v>38</v>
      </c>
      <c r="D4032" t="s">
        <v>27</v>
      </c>
      <c r="E4032">
        <v>4</v>
      </c>
      <c r="F4032" t="s">
        <v>28</v>
      </c>
      <c r="G4032" t="s">
        <v>29</v>
      </c>
      <c r="H4032" t="s">
        <v>30</v>
      </c>
      <c r="I4032" t="s">
        <v>26</v>
      </c>
      <c r="J4032">
        <v>26</v>
      </c>
      <c r="K4032">
        <v>2</v>
      </c>
      <c r="L4032">
        <v>2</v>
      </c>
      <c r="M4032">
        <v>2</v>
      </c>
      <c r="N4032" s="1">
        <v>4391</v>
      </c>
      <c r="O4032" s="1">
        <v>1933</v>
      </c>
      <c r="P4032" s="1">
        <v>2458</v>
      </c>
      <c r="Q4032">
        <v>0.57899999999999996</v>
      </c>
      <c r="R4032" s="1">
        <v>1849</v>
      </c>
      <c r="S4032">
        <v>36</v>
      </c>
      <c r="T4032">
        <v>0.38500000000000001</v>
      </c>
      <c r="U4032">
        <v>0.44</v>
      </c>
      <c r="V4032" t="str">
        <f t="shared" si="124"/>
        <v>Low</v>
      </c>
      <c r="W4032" t="str">
        <f t="shared" si="125"/>
        <v>High</v>
      </c>
    </row>
    <row r="4033" spans="1:23" x14ac:dyDescent="0.2">
      <c r="A4033">
        <v>804606033</v>
      </c>
      <c r="B4033" t="s">
        <v>21</v>
      </c>
      <c r="C4033">
        <v>46</v>
      </c>
      <c r="D4033" t="s">
        <v>22</v>
      </c>
      <c r="E4033">
        <v>4</v>
      </c>
      <c r="F4033" t="s">
        <v>23</v>
      </c>
      <c r="G4033" t="s">
        <v>32</v>
      </c>
      <c r="H4033" t="s">
        <v>34</v>
      </c>
      <c r="I4033" t="s">
        <v>26</v>
      </c>
      <c r="J4033">
        <v>41</v>
      </c>
      <c r="K4033">
        <v>6</v>
      </c>
      <c r="L4033">
        <v>1</v>
      </c>
      <c r="M4033">
        <v>2</v>
      </c>
      <c r="N4033" s="1">
        <v>8738</v>
      </c>
      <c r="O4033" s="1">
        <v>1172</v>
      </c>
      <c r="P4033" s="1">
        <v>7566</v>
      </c>
      <c r="Q4033">
        <v>0.65</v>
      </c>
      <c r="R4033" s="1">
        <v>3121</v>
      </c>
      <c r="S4033">
        <v>60</v>
      </c>
      <c r="T4033">
        <v>0.39500000000000002</v>
      </c>
      <c r="U4033">
        <v>0.13400000000000001</v>
      </c>
      <c r="V4033" t="str">
        <f t="shared" si="124"/>
        <v>Low</v>
      </c>
      <c r="W4033" t="str">
        <f t="shared" si="125"/>
        <v>Low</v>
      </c>
    </row>
    <row r="4034" spans="1:23" x14ac:dyDescent="0.2">
      <c r="A4034">
        <v>720755658</v>
      </c>
      <c r="B4034" t="s">
        <v>21</v>
      </c>
      <c r="C4034">
        <v>42</v>
      </c>
      <c r="D4034" t="s">
        <v>27</v>
      </c>
      <c r="E4034">
        <v>2</v>
      </c>
      <c r="F4034" t="s">
        <v>40</v>
      </c>
      <c r="G4034" t="s">
        <v>24</v>
      </c>
      <c r="H4034" t="s">
        <v>30</v>
      </c>
      <c r="I4034" t="s">
        <v>26</v>
      </c>
      <c r="J4034">
        <v>32</v>
      </c>
      <c r="K4034">
        <v>6</v>
      </c>
      <c r="L4034">
        <v>6</v>
      </c>
      <c r="M4034">
        <v>0</v>
      </c>
      <c r="N4034" s="1">
        <v>1592</v>
      </c>
      <c r="O4034" s="1">
        <v>0</v>
      </c>
      <c r="P4034" s="1">
        <v>1592</v>
      </c>
      <c r="Q4034">
        <v>0.745</v>
      </c>
      <c r="R4034" s="1">
        <v>4172</v>
      </c>
      <c r="S4034">
        <v>70</v>
      </c>
      <c r="T4034">
        <v>0.75</v>
      </c>
      <c r="U4034">
        <v>0</v>
      </c>
      <c r="V4034" t="str">
        <f t="shared" ref="V4034:V4097" si="126">IF(N4034&gt;=10000,"High","Low")</f>
        <v>Low</v>
      </c>
      <c r="W4034" t="str">
        <f t="shared" ref="W4034:W4097" si="127">IF(U4034=0,"No",IF(U4034&lt;0.2,"Low",IF(U4034&lt;0.4,"Average",IF(U4034&gt;=0.4,"High"))))</f>
        <v>No</v>
      </c>
    </row>
    <row r="4035" spans="1:23" x14ac:dyDescent="0.2">
      <c r="A4035">
        <v>711795633</v>
      </c>
      <c r="B4035" t="s">
        <v>21</v>
      </c>
      <c r="C4035">
        <v>65</v>
      </c>
      <c r="D4035" t="s">
        <v>22</v>
      </c>
      <c r="E4035">
        <v>0</v>
      </c>
      <c r="F4035" t="s">
        <v>40</v>
      </c>
      <c r="G4035" t="s">
        <v>29</v>
      </c>
      <c r="H4035" t="s">
        <v>30</v>
      </c>
      <c r="I4035" t="s">
        <v>26</v>
      </c>
      <c r="J4035">
        <v>52</v>
      </c>
      <c r="K4035">
        <v>3</v>
      </c>
      <c r="L4035">
        <v>3</v>
      </c>
      <c r="M4035">
        <v>4</v>
      </c>
      <c r="N4035" s="1">
        <v>3675</v>
      </c>
      <c r="O4035" s="1">
        <v>0</v>
      </c>
      <c r="P4035" s="1">
        <v>3675</v>
      </c>
      <c r="Q4035">
        <v>0.66400000000000003</v>
      </c>
      <c r="R4035" s="1">
        <v>3798</v>
      </c>
      <c r="S4035">
        <v>53</v>
      </c>
      <c r="T4035">
        <v>0.47199999999999998</v>
      </c>
      <c r="U4035">
        <v>0</v>
      </c>
      <c r="V4035" t="str">
        <f t="shared" si="126"/>
        <v>Low</v>
      </c>
      <c r="W4035" t="str">
        <f t="shared" si="127"/>
        <v>No</v>
      </c>
    </row>
    <row r="4036" spans="1:23" x14ac:dyDescent="0.2">
      <c r="A4036">
        <v>716654808</v>
      </c>
      <c r="B4036" t="s">
        <v>42</v>
      </c>
      <c r="C4036">
        <v>48</v>
      </c>
      <c r="D4036" t="s">
        <v>22</v>
      </c>
      <c r="E4036">
        <v>4</v>
      </c>
      <c r="F4036" t="s">
        <v>23</v>
      </c>
      <c r="G4036" t="s">
        <v>29</v>
      </c>
      <c r="H4036" t="s">
        <v>35</v>
      </c>
      <c r="I4036" t="s">
        <v>26</v>
      </c>
      <c r="J4036">
        <v>39</v>
      </c>
      <c r="K4036">
        <v>3</v>
      </c>
      <c r="L4036">
        <v>4</v>
      </c>
      <c r="M4036">
        <v>4</v>
      </c>
      <c r="N4036" s="1">
        <v>24593</v>
      </c>
      <c r="O4036" s="1">
        <v>0</v>
      </c>
      <c r="P4036" s="1">
        <v>24593</v>
      </c>
      <c r="Q4036">
        <v>0.77700000000000002</v>
      </c>
      <c r="R4036" s="1">
        <v>2084</v>
      </c>
      <c r="S4036">
        <v>31</v>
      </c>
      <c r="T4036">
        <v>0.55000000000000004</v>
      </c>
      <c r="U4036">
        <v>0</v>
      </c>
      <c r="V4036" t="str">
        <f t="shared" si="126"/>
        <v>High</v>
      </c>
      <c r="W4036" t="str">
        <f t="shared" si="127"/>
        <v>No</v>
      </c>
    </row>
    <row r="4037" spans="1:23" x14ac:dyDescent="0.2">
      <c r="A4037">
        <v>817616433</v>
      </c>
      <c r="B4037" t="s">
        <v>21</v>
      </c>
      <c r="C4037">
        <v>55</v>
      </c>
      <c r="D4037" t="s">
        <v>27</v>
      </c>
      <c r="E4037">
        <v>2</v>
      </c>
      <c r="F4037" t="s">
        <v>38</v>
      </c>
      <c r="G4037" t="s">
        <v>32</v>
      </c>
      <c r="H4037" t="s">
        <v>32</v>
      </c>
      <c r="I4037" t="s">
        <v>26</v>
      </c>
      <c r="J4037">
        <v>41</v>
      </c>
      <c r="K4037">
        <v>6</v>
      </c>
      <c r="L4037">
        <v>2</v>
      </c>
      <c r="M4037">
        <v>2</v>
      </c>
      <c r="N4037" s="1">
        <v>7613</v>
      </c>
      <c r="O4037" s="1">
        <v>0</v>
      </c>
      <c r="P4037" s="1">
        <v>7613</v>
      </c>
      <c r="Q4037">
        <v>0.68</v>
      </c>
      <c r="R4037" s="1">
        <v>4268</v>
      </c>
      <c r="S4037">
        <v>69</v>
      </c>
      <c r="T4037">
        <v>0.72499999999999998</v>
      </c>
      <c r="U4037">
        <v>0</v>
      </c>
      <c r="V4037" t="str">
        <f t="shared" si="126"/>
        <v>Low</v>
      </c>
      <c r="W4037" t="str">
        <f t="shared" si="127"/>
        <v>No</v>
      </c>
    </row>
    <row r="4038" spans="1:23" x14ac:dyDescent="0.2">
      <c r="A4038">
        <v>716390958</v>
      </c>
      <c r="B4038" t="s">
        <v>42</v>
      </c>
      <c r="C4038">
        <v>45</v>
      </c>
      <c r="D4038" t="s">
        <v>22</v>
      </c>
      <c r="E4038">
        <v>4</v>
      </c>
      <c r="F4038" t="s">
        <v>32</v>
      </c>
      <c r="G4038" t="s">
        <v>24</v>
      </c>
      <c r="H4038" t="s">
        <v>35</v>
      </c>
      <c r="I4038" t="s">
        <v>26</v>
      </c>
      <c r="J4038">
        <v>31</v>
      </c>
      <c r="K4038">
        <v>1</v>
      </c>
      <c r="L4038">
        <v>4</v>
      </c>
      <c r="M4038">
        <v>3</v>
      </c>
      <c r="N4038" s="1">
        <v>26107</v>
      </c>
      <c r="O4038" s="1">
        <v>0</v>
      </c>
      <c r="P4038" s="1">
        <v>26107</v>
      </c>
      <c r="Q4038">
        <v>0.55000000000000004</v>
      </c>
      <c r="R4038" s="1">
        <v>1697</v>
      </c>
      <c r="S4038">
        <v>47</v>
      </c>
      <c r="T4038">
        <v>0.42399999999999999</v>
      </c>
      <c r="U4038">
        <v>0</v>
      </c>
      <c r="V4038" t="str">
        <f t="shared" si="126"/>
        <v>High</v>
      </c>
      <c r="W4038" t="str">
        <f t="shared" si="127"/>
        <v>No</v>
      </c>
    </row>
    <row r="4039" spans="1:23" x14ac:dyDescent="0.2">
      <c r="A4039">
        <v>716564433</v>
      </c>
      <c r="B4039" t="s">
        <v>42</v>
      </c>
      <c r="C4039">
        <v>53</v>
      </c>
      <c r="D4039" t="s">
        <v>27</v>
      </c>
      <c r="E4039">
        <v>1</v>
      </c>
      <c r="F4039" t="s">
        <v>28</v>
      </c>
      <c r="G4039" t="s">
        <v>29</v>
      </c>
      <c r="H4039" t="s">
        <v>30</v>
      </c>
      <c r="I4039" t="s">
        <v>26</v>
      </c>
      <c r="J4039">
        <v>36</v>
      </c>
      <c r="K4039">
        <v>3</v>
      </c>
      <c r="L4039">
        <v>2</v>
      </c>
      <c r="M4039">
        <v>4</v>
      </c>
      <c r="N4039" s="1">
        <v>4287</v>
      </c>
      <c r="O4039" s="1">
        <v>0</v>
      </c>
      <c r="P4039" s="1">
        <v>4287</v>
      </c>
      <c r="Q4039">
        <v>0.29399999999999998</v>
      </c>
      <c r="R4039" s="1">
        <v>1635</v>
      </c>
      <c r="S4039">
        <v>41</v>
      </c>
      <c r="T4039">
        <v>0.24199999999999999</v>
      </c>
      <c r="U4039">
        <v>0</v>
      </c>
      <c r="V4039" t="str">
        <f t="shared" si="126"/>
        <v>Low</v>
      </c>
      <c r="W4039" t="str">
        <f t="shared" si="127"/>
        <v>No</v>
      </c>
    </row>
    <row r="4040" spans="1:23" x14ac:dyDescent="0.2">
      <c r="A4040">
        <v>719530158</v>
      </c>
      <c r="B4040" t="s">
        <v>21</v>
      </c>
      <c r="C4040">
        <v>57</v>
      </c>
      <c r="D4040" t="s">
        <v>22</v>
      </c>
      <c r="E4040">
        <v>1</v>
      </c>
      <c r="F4040" t="s">
        <v>28</v>
      </c>
      <c r="G4040" t="s">
        <v>29</v>
      </c>
      <c r="H4040" t="s">
        <v>25</v>
      </c>
      <c r="I4040" t="s">
        <v>26</v>
      </c>
      <c r="J4040">
        <v>44</v>
      </c>
      <c r="K4040">
        <v>3</v>
      </c>
      <c r="L4040">
        <v>3</v>
      </c>
      <c r="M4040">
        <v>2</v>
      </c>
      <c r="N4040" s="1">
        <v>9843</v>
      </c>
      <c r="O4040" s="1">
        <v>1273</v>
      </c>
      <c r="P4040" s="1">
        <v>8570</v>
      </c>
      <c r="Q4040">
        <v>0.56299999999999994</v>
      </c>
      <c r="R4040" s="1">
        <v>3677</v>
      </c>
      <c r="S4040">
        <v>66</v>
      </c>
      <c r="T4040">
        <v>0.57099999999999995</v>
      </c>
      <c r="U4040">
        <v>0.129</v>
      </c>
      <c r="V4040" t="str">
        <f t="shared" si="126"/>
        <v>Low</v>
      </c>
      <c r="W4040" t="str">
        <f t="shared" si="127"/>
        <v>Low</v>
      </c>
    </row>
    <row r="4041" spans="1:23" x14ac:dyDescent="0.2">
      <c r="A4041">
        <v>710621283</v>
      </c>
      <c r="B4041" t="s">
        <v>21</v>
      </c>
      <c r="C4041">
        <v>50</v>
      </c>
      <c r="D4041" t="s">
        <v>22</v>
      </c>
      <c r="E4041">
        <v>2</v>
      </c>
      <c r="F4041" t="s">
        <v>23</v>
      </c>
      <c r="G4041" t="s">
        <v>24</v>
      </c>
      <c r="H4041" t="s">
        <v>25</v>
      </c>
      <c r="I4041" t="s">
        <v>26</v>
      </c>
      <c r="J4041">
        <v>32</v>
      </c>
      <c r="K4041">
        <v>3</v>
      </c>
      <c r="L4041">
        <v>1</v>
      </c>
      <c r="M4041">
        <v>3</v>
      </c>
      <c r="N4041" s="1">
        <v>10733</v>
      </c>
      <c r="O4041" s="1">
        <v>783</v>
      </c>
      <c r="P4041" s="1">
        <v>9950</v>
      </c>
      <c r="Q4041">
        <v>0.73199999999999998</v>
      </c>
      <c r="R4041" s="1">
        <v>3910</v>
      </c>
      <c r="S4041">
        <v>66</v>
      </c>
      <c r="T4041">
        <v>0.65</v>
      </c>
      <c r="U4041">
        <v>7.2999999999999995E-2</v>
      </c>
      <c r="V4041" t="str">
        <f t="shared" si="126"/>
        <v>High</v>
      </c>
      <c r="W4041" t="str">
        <f t="shared" si="127"/>
        <v>Low</v>
      </c>
    </row>
    <row r="4042" spans="1:23" x14ac:dyDescent="0.2">
      <c r="A4042">
        <v>716714733</v>
      </c>
      <c r="B4042" t="s">
        <v>21</v>
      </c>
      <c r="C4042">
        <v>41</v>
      </c>
      <c r="D4042" t="s">
        <v>22</v>
      </c>
      <c r="E4042">
        <v>3</v>
      </c>
      <c r="F4042" t="s">
        <v>28</v>
      </c>
      <c r="G4042" t="s">
        <v>29</v>
      </c>
      <c r="H4042" t="s">
        <v>31</v>
      </c>
      <c r="I4042" t="s">
        <v>26</v>
      </c>
      <c r="J4042">
        <v>30</v>
      </c>
      <c r="K4042">
        <v>3</v>
      </c>
      <c r="L4042">
        <v>2</v>
      </c>
      <c r="M4042">
        <v>0</v>
      </c>
      <c r="N4042" s="1">
        <v>3460</v>
      </c>
      <c r="O4042" s="1">
        <v>955</v>
      </c>
      <c r="P4042" s="1">
        <v>2505</v>
      </c>
      <c r="Q4042">
        <v>0.64400000000000002</v>
      </c>
      <c r="R4042" s="1">
        <v>3642</v>
      </c>
      <c r="S4042">
        <v>69</v>
      </c>
      <c r="T4042">
        <v>0.76900000000000002</v>
      </c>
      <c r="U4042">
        <v>0.27600000000000002</v>
      </c>
      <c r="V4042" t="str">
        <f t="shared" si="126"/>
        <v>Low</v>
      </c>
      <c r="W4042" t="str">
        <f t="shared" si="127"/>
        <v>Average</v>
      </c>
    </row>
    <row r="4043" spans="1:23" x14ac:dyDescent="0.2">
      <c r="A4043">
        <v>720921408</v>
      </c>
      <c r="B4043" t="s">
        <v>21</v>
      </c>
      <c r="C4043">
        <v>46</v>
      </c>
      <c r="D4043" t="s">
        <v>27</v>
      </c>
      <c r="E4043">
        <v>2</v>
      </c>
      <c r="F4043" t="s">
        <v>38</v>
      </c>
      <c r="G4043" t="s">
        <v>29</v>
      </c>
      <c r="H4043" t="s">
        <v>30</v>
      </c>
      <c r="I4043" t="s">
        <v>26</v>
      </c>
      <c r="J4043">
        <v>36</v>
      </c>
      <c r="K4043">
        <v>6</v>
      </c>
      <c r="L4043">
        <v>1</v>
      </c>
      <c r="M4043">
        <v>4</v>
      </c>
      <c r="N4043" s="1">
        <v>1996</v>
      </c>
      <c r="O4043" s="1">
        <v>1544</v>
      </c>
      <c r="P4043" s="1">
        <v>452</v>
      </c>
      <c r="Q4043">
        <v>0.91900000000000004</v>
      </c>
      <c r="R4043" s="1">
        <v>3760</v>
      </c>
      <c r="S4043">
        <v>69</v>
      </c>
      <c r="T4043">
        <v>0.68300000000000005</v>
      </c>
      <c r="U4043">
        <v>0.77400000000000002</v>
      </c>
      <c r="V4043" t="str">
        <f t="shared" si="126"/>
        <v>Low</v>
      </c>
      <c r="W4043" t="str">
        <f t="shared" si="127"/>
        <v>High</v>
      </c>
    </row>
    <row r="4044" spans="1:23" x14ac:dyDescent="0.2">
      <c r="A4044">
        <v>789185508</v>
      </c>
      <c r="B4044" t="s">
        <v>21</v>
      </c>
      <c r="C4044">
        <v>49</v>
      </c>
      <c r="D4044" t="s">
        <v>22</v>
      </c>
      <c r="E4044">
        <v>2</v>
      </c>
      <c r="F4044" t="s">
        <v>23</v>
      </c>
      <c r="G4044" t="s">
        <v>24</v>
      </c>
      <c r="H4044" t="s">
        <v>25</v>
      </c>
      <c r="I4044" t="s">
        <v>26</v>
      </c>
      <c r="J4044">
        <v>38</v>
      </c>
      <c r="K4044">
        <v>5</v>
      </c>
      <c r="L4044">
        <v>2</v>
      </c>
      <c r="M4044">
        <v>1</v>
      </c>
      <c r="N4044" s="1">
        <v>5536</v>
      </c>
      <c r="O4044" s="1">
        <v>756</v>
      </c>
      <c r="P4044" s="1">
        <v>4780</v>
      </c>
      <c r="Q4044">
        <v>0.63500000000000001</v>
      </c>
      <c r="R4044" s="1">
        <v>3918</v>
      </c>
      <c r="S4044">
        <v>70</v>
      </c>
      <c r="T4044">
        <v>0.628</v>
      </c>
      <c r="U4044">
        <v>0.13700000000000001</v>
      </c>
      <c r="V4044" t="str">
        <f t="shared" si="126"/>
        <v>Low</v>
      </c>
      <c r="W4044" t="str">
        <f t="shared" si="127"/>
        <v>Low</v>
      </c>
    </row>
    <row r="4045" spans="1:23" x14ac:dyDescent="0.2">
      <c r="A4045">
        <v>807014583</v>
      </c>
      <c r="B4045" t="s">
        <v>21</v>
      </c>
      <c r="C4045">
        <v>31</v>
      </c>
      <c r="D4045" t="s">
        <v>27</v>
      </c>
      <c r="E4045">
        <v>0</v>
      </c>
      <c r="F4045" t="s">
        <v>28</v>
      </c>
      <c r="G4045" t="s">
        <v>41</v>
      </c>
      <c r="H4045" t="s">
        <v>32</v>
      </c>
      <c r="I4045" t="s">
        <v>26</v>
      </c>
      <c r="J4045">
        <v>26</v>
      </c>
      <c r="K4045">
        <v>3</v>
      </c>
      <c r="L4045">
        <v>3</v>
      </c>
      <c r="M4045">
        <v>3</v>
      </c>
      <c r="N4045" s="1">
        <v>1469</v>
      </c>
      <c r="O4045" s="1">
        <v>0</v>
      </c>
      <c r="P4045" s="1">
        <v>1469</v>
      </c>
      <c r="Q4045">
        <v>0.91500000000000004</v>
      </c>
      <c r="R4045" s="1">
        <v>4331</v>
      </c>
      <c r="S4045">
        <v>89</v>
      </c>
      <c r="T4045">
        <v>0.93500000000000005</v>
      </c>
      <c r="U4045">
        <v>0</v>
      </c>
      <c r="V4045" t="str">
        <f t="shared" si="126"/>
        <v>Low</v>
      </c>
      <c r="W4045" t="str">
        <f t="shared" si="127"/>
        <v>No</v>
      </c>
    </row>
    <row r="4046" spans="1:23" x14ac:dyDescent="0.2">
      <c r="A4046">
        <v>721388283</v>
      </c>
      <c r="B4046" t="s">
        <v>21</v>
      </c>
      <c r="C4046">
        <v>54</v>
      </c>
      <c r="D4046" t="s">
        <v>22</v>
      </c>
      <c r="E4046">
        <v>2</v>
      </c>
      <c r="F4046" t="s">
        <v>39</v>
      </c>
      <c r="G4046" t="s">
        <v>29</v>
      </c>
      <c r="H4046" t="s">
        <v>35</v>
      </c>
      <c r="I4046" t="s">
        <v>26</v>
      </c>
      <c r="J4046">
        <v>45</v>
      </c>
      <c r="K4046">
        <v>3</v>
      </c>
      <c r="L4046">
        <v>1</v>
      </c>
      <c r="M4046">
        <v>4</v>
      </c>
      <c r="N4046" s="1">
        <v>5597</v>
      </c>
      <c r="O4046" s="1">
        <v>0</v>
      </c>
      <c r="P4046" s="1">
        <v>5597</v>
      </c>
      <c r="Q4046">
        <v>0.59599999999999997</v>
      </c>
      <c r="R4046" s="1">
        <v>4844</v>
      </c>
      <c r="S4046">
        <v>58</v>
      </c>
      <c r="T4046">
        <v>0.871</v>
      </c>
      <c r="U4046">
        <v>0</v>
      </c>
      <c r="V4046" t="str">
        <f t="shared" si="126"/>
        <v>Low</v>
      </c>
      <c r="W4046" t="str">
        <f t="shared" si="127"/>
        <v>No</v>
      </c>
    </row>
    <row r="4047" spans="1:23" x14ac:dyDescent="0.2">
      <c r="A4047">
        <v>716022258</v>
      </c>
      <c r="B4047" t="s">
        <v>42</v>
      </c>
      <c r="C4047">
        <v>51</v>
      </c>
      <c r="D4047" t="s">
        <v>27</v>
      </c>
      <c r="E4047">
        <v>3</v>
      </c>
      <c r="F4047" t="s">
        <v>38</v>
      </c>
      <c r="G4047" t="s">
        <v>29</v>
      </c>
      <c r="H4047" t="s">
        <v>30</v>
      </c>
      <c r="I4047" t="s">
        <v>26</v>
      </c>
      <c r="J4047">
        <v>36</v>
      </c>
      <c r="K4047">
        <v>3</v>
      </c>
      <c r="L4047">
        <v>3</v>
      </c>
      <c r="M4047">
        <v>3</v>
      </c>
      <c r="N4047" s="1">
        <v>8960</v>
      </c>
      <c r="O4047" s="1">
        <v>2222</v>
      </c>
      <c r="P4047" s="1">
        <v>6738</v>
      </c>
      <c r="Q4047">
        <v>0.38200000000000001</v>
      </c>
      <c r="R4047" s="1">
        <v>1853</v>
      </c>
      <c r="S4047">
        <v>40</v>
      </c>
      <c r="T4047">
        <v>0.33300000000000002</v>
      </c>
      <c r="U4047">
        <v>0.248</v>
      </c>
      <c r="V4047" t="str">
        <f t="shared" si="126"/>
        <v>Low</v>
      </c>
      <c r="W4047" t="str">
        <f t="shared" si="127"/>
        <v>Average</v>
      </c>
    </row>
    <row r="4048" spans="1:23" x14ac:dyDescent="0.2">
      <c r="A4048">
        <v>789362058</v>
      </c>
      <c r="B4048" t="s">
        <v>21</v>
      </c>
      <c r="C4048">
        <v>52</v>
      </c>
      <c r="D4048" t="s">
        <v>22</v>
      </c>
      <c r="E4048">
        <v>4</v>
      </c>
      <c r="F4048" t="s">
        <v>33</v>
      </c>
      <c r="G4048" t="s">
        <v>24</v>
      </c>
      <c r="H4048" t="s">
        <v>25</v>
      </c>
      <c r="I4048" t="s">
        <v>26</v>
      </c>
      <c r="J4048">
        <v>42</v>
      </c>
      <c r="K4048">
        <v>3</v>
      </c>
      <c r="L4048">
        <v>2</v>
      </c>
      <c r="M4048">
        <v>0</v>
      </c>
      <c r="N4048" s="1">
        <v>5693</v>
      </c>
      <c r="O4048" s="1">
        <v>0</v>
      </c>
      <c r="P4048" s="1">
        <v>5693</v>
      </c>
      <c r="Q4048">
        <v>0.92800000000000005</v>
      </c>
      <c r="R4048" s="1">
        <v>4003</v>
      </c>
      <c r="S4048">
        <v>64</v>
      </c>
      <c r="T4048">
        <v>0.68400000000000005</v>
      </c>
      <c r="U4048">
        <v>0</v>
      </c>
      <c r="V4048" t="str">
        <f t="shared" si="126"/>
        <v>Low</v>
      </c>
      <c r="W4048" t="str">
        <f t="shared" si="127"/>
        <v>No</v>
      </c>
    </row>
    <row r="4049" spans="1:23" x14ac:dyDescent="0.2">
      <c r="A4049">
        <v>771460158</v>
      </c>
      <c r="B4049" t="s">
        <v>21</v>
      </c>
      <c r="C4049">
        <v>43</v>
      </c>
      <c r="D4049" t="s">
        <v>22</v>
      </c>
      <c r="E4049">
        <v>3</v>
      </c>
      <c r="F4049" t="s">
        <v>28</v>
      </c>
      <c r="G4049" t="s">
        <v>29</v>
      </c>
      <c r="H4049" t="s">
        <v>30</v>
      </c>
      <c r="I4049" t="s">
        <v>26</v>
      </c>
      <c r="J4049">
        <v>31</v>
      </c>
      <c r="K4049">
        <v>3</v>
      </c>
      <c r="L4049">
        <v>1</v>
      </c>
      <c r="M4049">
        <v>2</v>
      </c>
      <c r="N4049" s="1">
        <v>4098</v>
      </c>
      <c r="O4049" s="1">
        <v>1776</v>
      </c>
      <c r="P4049" s="1">
        <v>2322</v>
      </c>
      <c r="Q4049">
        <v>0.67300000000000004</v>
      </c>
      <c r="R4049" s="1">
        <v>3939</v>
      </c>
      <c r="S4049">
        <v>84</v>
      </c>
      <c r="T4049">
        <v>0.64700000000000002</v>
      </c>
      <c r="U4049">
        <v>0.433</v>
      </c>
      <c r="V4049" t="str">
        <f t="shared" si="126"/>
        <v>Low</v>
      </c>
      <c r="W4049" t="str">
        <f t="shared" si="127"/>
        <v>High</v>
      </c>
    </row>
    <row r="4050" spans="1:23" x14ac:dyDescent="0.2">
      <c r="A4050">
        <v>714147858</v>
      </c>
      <c r="B4050" t="s">
        <v>21</v>
      </c>
      <c r="C4050">
        <v>44</v>
      </c>
      <c r="D4050" t="s">
        <v>22</v>
      </c>
      <c r="E4050">
        <v>3</v>
      </c>
      <c r="F4050" t="s">
        <v>23</v>
      </c>
      <c r="G4050" t="s">
        <v>29</v>
      </c>
      <c r="H4050" t="s">
        <v>31</v>
      </c>
      <c r="I4050" t="s">
        <v>26</v>
      </c>
      <c r="J4050">
        <v>35</v>
      </c>
      <c r="K4050">
        <v>3</v>
      </c>
      <c r="L4050">
        <v>3</v>
      </c>
      <c r="M4050">
        <v>4</v>
      </c>
      <c r="N4050" s="1">
        <v>18358</v>
      </c>
      <c r="O4050" s="1">
        <v>1044</v>
      </c>
      <c r="P4050" s="1">
        <v>17314</v>
      </c>
      <c r="Q4050">
        <v>0.52400000000000002</v>
      </c>
      <c r="R4050" s="1">
        <v>3920</v>
      </c>
      <c r="S4050">
        <v>85</v>
      </c>
      <c r="T4050">
        <v>0.49099999999999999</v>
      </c>
      <c r="U4050">
        <v>5.7000000000000002E-2</v>
      </c>
      <c r="V4050" t="str">
        <f t="shared" si="126"/>
        <v>High</v>
      </c>
      <c r="W4050" t="str">
        <f t="shared" si="127"/>
        <v>Low</v>
      </c>
    </row>
    <row r="4051" spans="1:23" x14ac:dyDescent="0.2">
      <c r="A4051">
        <v>708394908</v>
      </c>
      <c r="B4051" t="s">
        <v>21</v>
      </c>
      <c r="C4051">
        <v>44</v>
      </c>
      <c r="D4051" t="s">
        <v>22</v>
      </c>
      <c r="E4051">
        <v>0</v>
      </c>
      <c r="F4051" t="s">
        <v>23</v>
      </c>
      <c r="G4051" t="s">
        <v>29</v>
      </c>
      <c r="H4051" t="s">
        <v>34</v>
      </c>
      <c r="I4051" t="s">
        <v>26</v>
      </c>
      <c r="J4051">
        <v>33</v>
      </c>
      <c r="K4051">
        <v>5</v>
      </c>
      <c r="L4051">
        <v>1</v>
      </c>
      <c r="M4051">
        <v>3</v>
      </c>
      <c r="N4051" s="1">
        <v>2337</v>
      </c>
      <c r="O4051" s="1">
        <v>1442</v>
      </c>
      <c r="P4051" s="1">
        <v>895</v>
      </c>
      <c r="Q4051">
        <v>0.65900000000000003</v>
      </c>
      <c r="R4051" s="1">
        <v>3945</v>
      </c>
      <c r="S4051">
        <v>65</v>
      </c>
      <c r="T4051">
        <v>0.54800000000000004</v>
      </c>
      <c r="U4051">
        <v>0.61699999999999999</v>
      </c>
      <c r="V4051" t="str">
        <f t="shared" si="126"/>
        <v>Low</v>
      </c>
      <c r="W4051" t="str">
        <f t="shared" si="127"/>
        <v>High</v>
      </c>
    </row>
    <row r="4052" spans="1:23" x14ac:dyDescent="0.2">
      <c r="A4052">
        <v>778433283</v>
      </c>
      <c r="B4052" t="s">
        <v>42</v>
      </c>
      <c r="C4052">
        <v>51</v>
      </c>
      <c r="D4052" t="s">
        <v>22</v>
      </c>
      <c r="E4052">
        <v>3</v>
      </c>
      <c r="F4052" t="s">
        <v>23</v>
      </c>
      <c r="G4052" t="s">
        <v>24</v>
      </c>
      <c r="H4052" t="s">
        <v>25</v>
      </c>
      <c r="I4052" t="s">
        <v>26</v>
      </c>
      <c r="J4052">
        <v>31</v>
      </c>
      <c r="K4052">
        <v>3</v>
      </c>
      <c r="L4052">
        <v>3</v>
      </c>
      <c r="M4052">
        <v>3</v>
      </c>
      <c r="N4052" s="1">
        <v>8989</v>
      </c>
      <c r="O4052" s="1">
        <v>0</v>
      </c>
      <c r="P4052" s="1">
        <v>8989</v>
      </c>
      <c r="Q4052">
        <v>0.47</v>
      </c>
      <c r="R4052" s="1">
        <v>2031</v>
      </c>
      <c r="S4052">
        <v>53</v>
      </c>
      <c r="T4052">
        <v>1.038</v>
      </c>
      <c r="U4052">
        <v>0</v>
      </c>
      <c r="V4052" t="str">
        <f t="shared" si="126"/>
        <v>Low</v>
      </c>
      <c r="W4052" t="str">
        <f t="shared" si="127"/>
        <v>No</v>
      </c>
    </row>
    <row r="4053" spans="1:23" x14ac:dyDescent="0.2">
      <c r="A4053">
        <v>720637008</v>
      </c>
      <c r="B4053" t="s">
        <v>21</v>
      </c>
      <c r="C4053">
        <v>51</v>
      </c>
      <c r="D4053" t="s">
        <v>27</v>
      </c>
      <c r="E4053">
        <v>2</v>
      </c>
      <c r="F4053" t="s">
        <v>33</v>
      </c>
      <c r="G4053" t="s">
        <v>24</v>
      </c>
      <c r="H4053" t="s">
        <v>30</v>
      </c>
      <c r="I4053" t="s">
        <v>26</v>
      </c>
      <c r="J4053">
        <v>43</v>
      </c>
      <c r="K4053">
        <v>6</v>
      </c>
      <c r="L4053">
        <v>2</v>
      </c>
      <c r="M4053">
        <v>3</v>
      </c>
      <c r="N4053" s="1">
        <v>2124</v>
      </c>
      <c r="O4053" s="1">
        <v>1426</v>
      </c>
      <c r="P4053" s="1">
        <v>698</v>
      </c>
      <c r="Q4053">
        <v>0.96599999999999997</v>
      </c>
      <c r="R4053" s="1">
        <v>3210</v>
      </c>
      <c r="S4053">
        <v>52</v>
      </c>
      <c r="T4053">
        <v>0.73299999999999998</v>
      </c>
      <c r="U4053">
        <v>0.67100000000000004</v>
      </c>
      <c r="V4053" t="str">
        <f t="shared" si="126"/>
        <v>Low</v>
      </c>
      <c r="W4053" t="str">
        <f t="shared" si="127"/>
        <v>High</v>
      </c>
    </row>
    <row r="4054" spans="1:23" x14ac:dyDescent="0.2">
      <c r="A4054">
        <v>716877258</v>
      </c>
      <c r="B4054" t="s">
        <v>21</v>
      </c>
      <c r="C4054">
        <v>55</v>
      </c>
      <c r="D4054" t="s">
        <v>27</v>
      </c>
      <c r="E4054">
        <v>3</v>
      </c>
      <c r="F4054" t="s">
        <v>28</v>
      </c>
      <c r="G4054" t="s">
        <v>29</v>
      </c>
      <c r="H4054" t="s">
        <v>30</v>
      </c>
      <c r="I4054" t="s">
        <v>26</v>
      </c>
      <c r="J4054">
        <v>48</v>
      </c>
      <c r="K4054">
        <v>4</v>
      </c>
      <c r="L4054">
        <v>3</v>
      </c>
      <c r="M4054">
        <v>2</v>
      </c>
      <c r="N4054" s="1">
        <v>3968</v>
      </c>
      <c r="O4054" s="1">
        <v>1374</v>
      </c>
      <c r="P4054" s="1">
        <v>2594</v>
      </c>
      <c r="Q4054">
        <v>0.70299999999999996</v>
      </c>
      <c r="R4054" s="1">
        <v>4641</v>
      </c>
      <c r="S4054">
        <v>65</v>
      </c>
      <c r="T4054">
        <v>0.71099999999999997</v>
      </c>
      <c r="U4054">
        <v>0.34599999999999997</v>
      </c>
      <c r="V4054" t="str">
        <f t="shared" si="126"/>
        <v>Low</v>
      </c>
      <c r="W4054" t="str">
        <f t="shared" si="127"/>
        <v>Average</v>
      </c>
    </row>
    <row r="4055" spans="1:23" x14ac:dyDescent="0.2">
      <c r="A4055">
        <v>812973708</v>
      </c>
      <c r="B4055" t="s">
        <v>21</v>
      </c>
      <c r="C4055">
        <v>42</v>
      </c>
      <c r="D4055" t="s">
        <v>22</v>
      </c>
      <c r="E4055">
        <v>3</v>
      </c>
      <c r="F4055" t="s">
        <v>23</v>
      </c>
      <c r="G4055" t="s">
        <v>32</v>
      </c>
      <c r="H4055" t="s">
        <v>34</v>
      </c>
      <c r="I4055" t="s">
        <v>26</v>
      </c>
      <c r="J4055">
        <v>37</v>
      </c>
      <c r="K4055">
        <v>6</v>
      </c>
      <c r="L4055">
        <v>2</v>
      </c>
      <c r="M4055">
        <v>4</v>
      </c>
      <c r="N4055" s="1">
        <v>2793</v>
      </c>
      <c r="O4055" s="1">
        <v>1661</v>
      </c>
      <c r="P4055" s="1">
        <v>1132</v>
      </c>
      <c r="Q4055">
        <v>1.117</v>
      </c>
      <c r="R4055" s="1">
        <v>3247</v>
      </c>
      <c r="S4055">
        <v>69</v>
      </c>
      <c r="T4055">
        <v>0.86499999999999999</v>
      </c>
      <c r="U4055">
        <v>0.59499999999999997</v>
      </c>
      <c r="V4055" t="str">
        <f t="shared" si="126"/>
        <v>Low</v>
      </c>
      <c r="W4055" t="str">
        <f t="shared" si="127"/>
        <v>High</v>
      </c>
    </row>
    <row r="4056" spans="1:23" x14ac:dyDescent="0.2">
      <c r="A4056">
        <v>788760633</v>
      </c>
      <c r="B4056" t="s">
        <v>21</v>
      </c>
      <c r="C4056">
        <v>53</v>
      </c>
      <c r="D4056" t="s">
        <v>22</v>
      </c>
      <c r="E4056">
        <v>3</v>
      </c>
      <c r="F4056" t="s">
        <v>33</v>
      </c>
      <c r="G4056" t="s">
        <v>41</v>
      </c>
      <c r="H4056" t="s">
        <v>25</v>
      </c>
      <c r="I4056" t="s">
        <v>26</v>
      </c>
      <c r="J4056">
        <v>33</v>
      </c>
      <c r="K4056">
        <v>4</v>
      </c>
      <c r="L4056">
        <v>2</v>
      </c>
      <c r="M4056">
        <v>2</v>
      </c>
      <c r="N4056" s="1">
        <v>13513</v>
      </c>
      <c r="O4056" s="1">
        <v>1495</v>
      </c>
      <c r="P4056" s="1">
        <v>12018</v>
      </c>
      <c r="Q4056">
        <v>0.505</v>
      </c>
      <c r="R4056" s="1">
        <v>3503</v>
      </c>
      <c r="S4056">
        <v>68</v>
      </c>
      <c r="T4056">
        <v>0.51100000000000001</v>
      </c>
      <c r="U4056">
        <v>0.111</v>
      </c>
      <c r="V4056" t="str">
        <f t="shared" si="126"/>
        <v>High</v>
      </c>
      <c r="W4056" t="str">
        <f t="shared" si="127"/>
        <v>Low</v>
      </c>
    </row>
    <row r="4057" spans="1:23" x14ac:dyDescent="0.2">
      <c r="A4057">
        <v>718602708</v>
      </c>
      <c r="B4057" t="s">
        <v>21</v>
      </c>
      <c r="C4057">
        <v>43</v>
      </c>
      <c r="D4057" t="s">
        <v>22</v>
      </c>
      <c r="E4057">
        <v>3</v>
      </c>
      <c r="F4057" t="s">
        <v>28</v>
      </c>
      <c r="G4057" t="s">
        <v>29</v>
      </c>
      <c r="H4057" t="s">
        <v>31</v>
      </c>
      <c r="I4057" t="s">
        <v>26</v>
      </c>
      <c r="J4057">
        <v>33</v>
      </c>
      <c r="K4057">
        <v>3</v>
      </c>
      <c r="L4057">
        <v>3</v>
      </c>
      <c r="M4057">
        <v>2</v>
      </c>
      <c r="N4057" s="1">
        <v>16351</v>
      </c>
      <c r="O4057" s="1">
        <v>1541</v>
      </c>
      <c r="P4057" s="1">
        <v>14810</v>
      </c>
      <c r="Q4057">
        <v>0.76300000000000001</v>
      </c>
      <c r="R4057" s="1">
        <v>3475</v>
      </c>
      <c r="S4057">
        <v>82</v>
      </c>
      <c r="T4057">
        <v>0.67300000000000004</v>
      </c>
      <c r="U4057">
        <v>9.4E-2</v>
      </c>
      <c r="V4057" t="str">
        <f t="shared" si="126"/>
        <v>High</v>
      </c>
      <c r="W4057" t="str">
        <f t="shared" si="127"/>
        <v>Low</v>
      </c>
    </row>
    <row r="4058" spans="1:23" x14ac:dyDescent="0.2">
      <c r="A4058">
        <v>712365483</v>
      </c>
      <c r="B4058" t="s">
        <v>21</v>
      </c>
      <c r="C4058">
        <v>51</v>
      </c>
      <c r="D4058" t="s">
        <v>22</v>
      </c>
      <c r="E4058">
        <v>1</v>
      </c>
      <c r="F4058" t="s">
        <v>28</v>
      </c>
      <c r="G4058" t="s">
        <v>29</v>
      </c>
      <c r="H4058" t="s">
        <v>25</v>
      </c>
      <c r="I4058" t="s">
        <v>26</v>
      </c>
      <c r="J4058">
        <v>43</v>
      </c>
      <c r="K4058">
        <v>5</v>
      </c>
      <c r="L4058">
        <v>2</v>
      </c>
      <c r="M4058">
        <v>4</v>
      </c>
      <c r="N4058" s="1">
        <v>9619</v>
      </c>
      <c r="O4058" s="1">
        <v>1731</v>
      </c>
      <c r="P4058" s="1">
        <v>7888</v>
      </c>
      <c r="Q4058">
        <v>0.71199999999999997</v>
      </c>
      <c r="R4058" s="1">
        <v>3690</v>
      </c>
      <c r="S4058">
        <v>76</v>
      </c>
      <c r="T4058">
        <v>0.52</v>
      </c>
      <c r="U4058">
        <v>0.18</v>
      </c>
      <c r="V4058" t="str">
        <f t="shared" si="126"/>
        <v>Low</v>
      </c>
      <c r="W4058" t="str">
        <f t="shared" si="127"/>
        <v>Low</v>
      </c>
    </row>
    <row r="4059" spans="1:23" x14ac:dyDescent="0.2">
      <c r="A4059">
        <v>789154833</v>
      </c>
      <c r="B4059" t="s">
        <v>21</v>
      </c>
      <c r="C4059">
        <v>56</v>
      </c>
      <c r="D4059" t="s">
        <v>22</v>
      </c>
      <c r="E4059">
        <v>3</v>
      </c>
      <c r="F4059" t="s">
        <v>23</v>
      </c>
      <c r="G4059" t="s">
        <v>29</v>
      </c>
      <c r="H4059" t="s">
        <v>31</v>
      </c>
      <c r="I4059" t="s">
        <v>26</v>
      </c>
      <c r="J4059">
        <v>44</v>
      </c>
      <c r="K4059">
        <v>5</v>
      </c>
      <c r="L4059">
        <v>2</v>
      </c>
      <c r="M4059">
        <v>0</v>
      </c>
      <c r="N4059" s="1">
        <v>19030</v>
      </c>
      <c r="O4059" s="1">
        <v>912</v>
      </c>
      <c r="P4059" s="1">
        <v>18118</v>
      </c>
      <c r="Q4059">
        <v>0.89400000000000002</v>
      </c>
      <c r="R4059" s="1">
        <v>4137</v>
      </c>
      <c r="S4059">
        <v>72</v>
      </c>
      <c r="T4059">
        <v>0.53200000000000003</v>
      </c>
      <c r="U4059">
        <v>4.8000000000000001E-2</v>
      </c>
      <c r="V4059" t="str">
        <f t="shared" si="126"/>
        <v>High</v>
      </c>
      <c r="W4059" t="str">
        <f t="shared" si="127"/>
        <v>Low</v>
      </c>
    </row>
    <row r="4060" spans="1:23" x14ac:dyDescent="0.2">
      <c r="A4060">
        <v>715849983</v>
      </c>
      <c r="B4060" t="s">
        <v>21</v>
      </c>
      <c r="C4060">
        <v>44</v>
      </c>
      <c r="D4060" t="s">
        <v>27</v>
      </c>
      <c r="E4060">
        <v>4</v>
      </c>
      <c r="F4060" t="s">
        <v>32</v>
      </c>
      <c r="G4060" t="s">
        <v>24</v>
      </c>
      <c r="H4060" t="s">
        <v>30</v>
      </c>
      <c r="I4060" t="s">
        <v>26</v>
      </c>
      <c r="J4060">
        <v>36</v>
      </c>
      <c r="K4060">
        <v>4</v>
      </c>
      <c r="L4060">
        <v>1</v>
      </c>
      <c r="M4060">
        <v>4</v>
      </c>
      <c r="N4060" s="1">
        <v>2107</v>
      </c>
      <c r="O4060" s="1">
        <v>0</v>
      </c>
      <c r="P4060" s="1">
        <v>2107</v>
      </c>
      <c r="Q4060">
        <v>0.97499999999999998</v>
      </c>
      <c r="R4060" s="1">
        <v>4007</v>
      </c>
      <c r="S4060">
        <v>82</v>
      </c>
      <c r="T4060">
        <v>0.95199999999999996</v>
      </c>
      <c r="U4060">
        <v>0</v>
      </c>
      <c r="V4060" t="str">
        <f t="shared" si="126"/>
        <v>Low</v>
      </c>
      <c r="W4060" t="str">
        <f t="shared" si="127"/>
        <v>No</v>
      </c>
    </row>
    <row r="4061" spans="1:23" x14ac:dyDescent="0.2">
      <c r="A4061">
        <v>780336258</v>
      </c>
      <c r="B4061" t="s">
        <v>21</v>
      </c>
      <c r="C4061">
        <v>55</v>
      </c>
      <c r="D4061" t="s">
        <v>27</v>
      </c>
      <c r="E4061">
        <v>1</v>
      </c>
      <c r="F4061" t="s">
        <v>28</v>
      </c>
      <c r="G4061" t="s">
        <v>29</v>
      </c>
      <c r="H4061" t="s">
        <v>30</v>
      </c>
      <c r="I4061" t="s">
        <v>26</v>
      </c>
      <c r="J4061">
        <v>42</v>
      </c>
      <c r="K4061">
        <v>6</v>
      </c>
      <c r="L4061">
        <v>3</v>
      </c>
      <c r="M4061">
        <v>2</v>
      </c>
      <c r="N4061" s="1">
        <v>2517</v>
      </c>
      <c r="O4061" s="1">
        <v>1257</v>
      </c>
      <c r="P4061" s="1">
        <v>1260</v>
      </c>
      <c r="Q4061">
        <v>0.83399999999999996</v>
      </c>
      <c r="R4061" s="1">
        <v>4528</v>
      </c>
      <c r="S4061">
        <v>75</v>
      </c>
      <c r="T4061">
        <v>0.78600000000000003</v>
      </c>
      <c r="U4061">
        <v>0.499</v>
      </c>
      <c r="V4061" t="str">
        <f t="shared" si="126"/>
        <v>Low</v>
      </c>
      <c r="W4061" t="str">
        <f t="shared" si="127"/>
        <v>High</v>
      </c>
    </row>
    <row r="4062" spans="1:23" x14ac:dyDescent="0.2">
      <c r="A4062">
        <v>716567433</v>
      </c>
      <c r="B4062" t="s">
        <v>21</v>
      </c>
      <c r="C4062">
        <v>41</v>
      </c>
      <c r="D4062" t="s">
        <v>27</v>
      </c>
      <c r="E4062">
        <v>4</v>
      </c>
      <c r="F4062" t="s">
        <v>28</v>
      </c>
      <c r="G4062" t="s">
        <v>24</v>
      </c>
      <c r="H4062" t="s">
        <v>34</v>
      </c>
      <c r="I4062" t="s">
        <v>26</v>
      </c>
      <c r="J4062">
        <v>36</v>
      </c>
      <c r="K4062">
        <v>3</v>
      </c>
      <c r="L4062">
        <v>2</v>
      </c>
      <c r="M4062">
        <v>3</v>
      </c>
      <c r="N4062" s="1">
        <v>3179</v>
      </c>
      <c r="O4062" s="1">
        <v>1229</v>
      </c>
      <c r="P4062" s="1">
        <v>1950</v>
      </c>
      <c r="Q4062">
        <v>0.78100000000000003</v>
      </c>
      <c r="R4062" s="1">
        <v>4337</v>
      </c>
      <c r="S4062">
        <v>82</v>
      </c>
      <c r="T4062">
        <v>1.05</v>
      </c>
      <c r="U4062">
        <v>0.38700000000000001</v>
      </c>
      <c r="V4062" t="str">
        <f t="shared" si="126"/>
        <v>Low</v>
      </c>
      <c r="W4062" t="str">
        <f t="shared" si="127"/>
        <v>Average</v>
      </c>
    </row>
    <row r="4063" spans="1:23" x14ac:dyDescent="0.2">
      <c r="A4063">
        <v>713057658</v>
      </c>
      <c r="B4063" t="s">
        <v>21</v>
      </c>
      <c r="C4063">
        <v>48</v>
      </c>
      <c r="D4063" t="s">
        <v>27</v>
      </c>
      <c r="E4063">
        <v>3</v>
      </c>
      <c r="F4063" t="s">
        <v>32</v>
      </c>
      <c r="G4063" t="s">
        <v>41</v>
      </c>
      <c r="H4063" t="s">
        <v>30</v>
      </c>
      <c r="I4063" t="s">
        <v>26</v>
      </c>
      <c r="J4063">
        <v>36</v>
      </c>
      <c r="K4063">
        <v>5</v>
      </c>
      <c r="L4063">
        <v>1</v>
      </c>
      <c r="M4063">
        <v>4</v>
      </c>
      <c r="N4063" s="1">
        <v>3968</v>
      </c>
      <c r="O4063" s="1">
        <v>935</v>
      </c>
      <c r="P4063" s="1">
        <v>3033</v>
      </c>
      <c r="Q4063">
        <v>0.64900000000000002</v>
      </c>
      <c r="R4063" s="1">
        <v>4128</v>
      </c>
      <c r="S4063">
        <v>72</v>
      </c>
      <c r="T4063">
        <v>0.67400000000000004</v>
      </c>
      <c r="U4063">
        <v>0.23599999999999999</v>
      </c>
      <c r="V4063" t="str">
        <f t="shared" si="126"/>
        <v>Low</v>
      </c>
      <c r="W4063" t="str">
        <f t="shared" si="127"/>
        <v>Average</v>
      </c>
    </row>
    <row r="4064" spans="1:23" x14ac:dyDescent="0.2">
      <c r="A4064">
        <v>718191483</v>
      </c>
      <c r="B4064" t="s">
        <v>21</v>
      </c>
      <c r="C4064">
        <v>45</v>
      </c>
      <c r="D4064" t="s">
        <v>22</v>
      </c>
      <c r="E4064">
        <v>3</v>
      </c>
      <c r="F4064" t="s">
        <v>28</v>
      </c>
      <c r="G4064" t="s">
        <v>41</v>
      </c>
      <c r="H4064" t="s">
        <v>25</v>
      </c>
      <c r="I4064" t="s">
        <v>26</v>
      </c>
      <c r="J4064">
        <v>35</v>
      </c>
      <c r="K4064">
        <v>6</v>
      </c>
      <c r="L4064">
        <v>3</v>
      </c>
      <c r="M4064">
        <v>2</v>
      </c>
      <c r="N4064" s="1">
        <v>5065</v>
      </c>
      <c r="O4064" s="1">
        <v>1362</v>
      </c>
      <c r="P4064" s="1">
        <v>3703</v>
      </c>
      <c r="Q4064">
        <v>0.68</v>
      </c>
      <c r="R4064" s="1">
        <v>3555</v>
      </c>
      <c r="S4064">
        <v>75</v>
      </c>
      <c r="T4064">
        <v>0.47099999999999997</v>
      </c>
      <c r="U4064">
        <v>0.26900000000000002</v>
      </c>
      <c r="V4064" t="str">
        <f t="shared" si="126"/>
        <v>Low</v>
      </c>
      <c r="W4064" t="str">
        <f t="shared" si="127"/>
        <v>Average</v>
      </c>
    </row>
    <row r="4065" spans="1:23" x14ac:dyDescent="0.2">
      <c r="A4065">
        <v>811527933</v>
      </c>
      <c r="B4065" t="s">
        <v>42</v>
      </c>
      <c r="C4065">
        <v>65</v>
      </c>
      <c r="D4065" t="s">
        <v>27</v>
      </c>
      <c r="E4065">
        <v>0</v>
      </c>
      <c r="F4065" t="s">
        <v>38</v>
      </c>
      <c r="G4065" t="s">
        <v>29</v>
      </c>
      <c r="H4065" t="s">
        <v>30</v>
      </c>
      <c r="I4065" t="s">
        <v>37</v>
      </c>
      <c r="J4065">
        <v>56</v>
      </c>
      <c r="K4065">
        <v>3</v>
      </c>
      <c r="L4065">
        <v>4</v>
      </c>
      <c r="M4065">
        <v>3</v>
      </c>
      <c r="N4065" s="1">
        <v>10885</v>
      </c>
      <c r="O4065" s="1">
        <v>1758</v>
      </c>
      <c r="P4065" s="1">
        <v>9127</v>
      </c>
      <c r="Q4065">
        <v>0.8</v>
      </c>
      <c r="R4065" s="1">
        <v>2291</v>
      </c>
      <c r="S4065">
        <v>39</v>
      </c>
      <c r="T4065">
        <v>0.77300000000000002</v>
      </c>
      <c r="U4065">
        <v>0.16200000000000001</v>
      </c>
      <c r="V4065" t="str">
        <f t="shared" si="126"/>
        <v>High</v>
      </c>
      <c r="W4065" t="str">
        <f t="shared" si="127"/>
        <v>Low</v>
      </c>
    </row>
    <row r="4066" spans="1:23" x14ac:dyDescent="0.2">
      <c r="A4066">
        <v>778617708</v>
      </c>
      <c r="B4066" t="s">
        <v>42</v>
      </c>
      <c r="C4066">
        <v>46</v>
      </c>
      <c r="D4066" t="s">
        <v>22</v>
      </c>
      <c r="E4066">
        <v>3</v>
      </c>
      <c r="F4066" t="s">
        <v>38</v>
      </c>
      <c r="G4066" t="s">
        <v>24</v>
      </c>
      <c r="H4066" t="s">
        <v>31</v>
      </c>
      <c r="I4066" t="s">
        <v>26</v>
      </c>
      <c r="J4066">
        <v>26</v>
      </c>
      <c r="K4066">
        <v>6</v>
      </c>
      <c r="L4066">
        <v>2</v>
      </c>
      <c r="M4066">
        <v>3</v>
      </c>
      <c r="N4066" s="1">
        <v>1438.3</v>
      </c>
      <c r="O4066" s="1">
        <v>864</v>
      </c>
      <c r="P4066" s="1">
        <v>574.29999999999995</v>
      </c>
      <c r="Q4066">
        <v>0.76600000000000001</v>
      </c>
      <c r="R4066" s="1">
        <v>2299</v>
      </c>
      <c r="S4066">
        <v>40</v>
      </c>
      <c r="T4066">
        <v>0.48099999999999998</v>
      </c>
      <c r="U4066">
        <v>0.60099999999999998</v>
      </c>
      <c r="V4066" t="str">
        <f t="shared" si="126"/>
        <v>Low</v>
      </c>
      <c r="W4066" t="str">
        <f t="shared" si="127"/>
        <v>High</v>
      </c>
    </row>
    <row r="4067" spans="1:23" x14ac:dyDescent="0.2">
      <c r="A4067">
        <v>785055108</v>
      </c>
      <c r="B4067" t="s">
        <v>21</v>
      </c>
      <c r="C4067">
        <v>52</v>
      </c>
      <c r="D4067" t="s">
        <v>22</v>
      </c>
      <c r="E4067">
        <v>0</v>
      </c>
      <c r="F4067" t="s">
        <v>28</v>
      </c>
      <c r="G4067" t="s">
        <v>29</v>
      </c>
      <c r="H4067" t="s">
        <v>25</v>
      </c>
      <c r="I4067" t="s">
        <v>26</v>
      </c>
      <c r="J4067">
        <v>46</v>
      </c>
      <c r="K4067">
        <v>4</v>
      </c>
      <c r="L4067">
        <v>2</v>
      </c>
      <c r="M4067">
        <v>4</v>
      </c>
      <c r="N4067" s="1">
        <v>10817</v>
      </c>
      <c r="O4067" s="1">
        <v>1142</v>
      </c>
      <c r="P4067" s="1">
        <v>9675</v>
      </c>
      <c r="Q4067">
        <v>0.72199999999999998</v>
      </c>
      <c r="R4067" s="1">
        <v>3889</v>
      </c>
      <c r="S4067">
        <v>60</v>
      </c>
      <c r="T4067">
        <v>0.81799999999999995</v>
      </c>
      <c r="U4067">
        <v>0.106</v>
      </c>
      <c r="V4067" t="str">
        <f t="shared" si="126"/>
        <v>High</v>
      </c>
      <c r="W4067" t="str">
        <f t="shared" si="127"/>
        <v>Low</v>
      </c>
    </row>
    <row r="4068" spans="1:23" x14ac:dyDescent="0.2">
      <c r="A4068">
        <v>822961533</v>
      </c>
      <c r="B4068" t="s">
        <v>21</v>
      </c>
      <c r="C4068">
        <v>65</v>
      </c>
      <c r="D4068" t="s">
        <v>27</v>
      </c>
      <c r="E4068">
        <v>0</v>
      </c>
      <c r="F4068" t="s">
        <v>38</v>
      </c>
      <c r="G4068" t="s">
        <v>41</v>
      </c>
      <c r="H4068" t="s">
        <v>32</v>
      </c>
      <c r="I4068" t="s">
        <v>26</v>
      </c>
      <c r="J4068">
        <v>56</v>
      </c>
      <c r="K4068">
        <v>5</v>
      </c>
      <c r="L4068">
        <v>2</v>
      </c>
      <c r="M4068">
        <v>3</v>
      </c>
      <c r="N4068" s="1">
        <v>13666</v>
      </c>
      <c r="O4068" s="1">
        <v>0</v>
      </c>
      <c r="P4068" s="1">
        <v>13666</v>
      </c>
      <c r="Q4068">
        <v>0.80800000000000005</v>
      </c>
      <c r="R4068" s="1">
        <v>3998</v>
      </c>
      <c r="S4068">
        <v>70</v>
      </c>
      <c r="T4068">
        <v>1</v>
      </c>
      <c r="U4068">
        <v>0</v>
      </c>
      <c r="V4068" t="str">
        <f t="shared" si="126"/>
        <v>High</v>
      </c>
      <c r="W4068" t="str">
        <f t="shared" si="127"/>
        <v>No</v>
      </c>
    </row>
    <row r="4069" spans="1:23" x14ac:dyDescent="0.2">
      <c r="A4069">
        <v>709124883</v>
      </c>
      <c r="B4069" t="s">
        <v>21</v>
      </c>
      <c r="C4069">
        <v>49</v>
      </c>
      <c r="D4069" t="s">
        <v>22</v>
      </c>
      <c r="E4069">
        <v>3</v>
      </c>
      <c r="F4069" t="s">
        <v>38</v>
      </c>
      <c r="G4069" t="s">
        <v>24</v>
      </c>
      <c r="H4069" t="s">
        <v>31</v>
      </c>
      <c r="I4069" t="s">
        <v>26</v>
      </c>
      <c r="J4069">
        <v>37</v>
      </c>
      <c r="K4069">
        <v>5</v>
      </c>
      <c r="L4069">
        <v>1</v>
      </c>
      <c r="M4069">
        <v>2</v>
      </c>
      <c r="N4069" s="1">
        <v>2149</v>
      </c>
      <c r="O4069" s="1">
        <v>1796</v>
      </c>
      <c r="P4069" s="1">
        <v>353</v>
      </c>
      <c r="Q4069">
        <v>0.628</v>
      </c>
      <c r="R4069" s="1">
        <v>5228</v>
      </c>
      <c r="S4069">
        <v>93</v>
      </c>
      <c r="T4069">
        <v>0.66100000000000003</v>
      </c>
      <c r="U4069">
        <v>0.83599999999999997</v>
      </c>
      <c r="V4069" t="str">
        <f t="shared" si="126"/>
        <v>Low</v>
      </c>
      <c r="W4069" t="str">
        <f t="shared" si="127"/>
        <v>High</v>
      </c>
    </row>
    <row r="4070" spans="1:23" x14ac:dyDescent="0.2">
      <c r="A4070">
        <v>772574283</v>
      </c>
      <c r="B4070" t="s">
        <v>42</v>
      </c>
      <c r="C4070">
        <v>50</v>
      </c>
      <c r="D4070" t="s">
        <v>27</v>
      </c>
      <c r="E4070">
        <v>2</v>
      </c>
      <c r="F4070" t="s">
        <v>28</v>
      </c>
      <c r="G4070" t="s">
        <v>24</v>
      </c>
      <c r="H4070" t="s">
        <v>34</v>
      </c>
      <c r="I4070" t="s">
        <v>26</v>
      </c>
      <c r="J4070">
        <v>40</v>
      </c>
      <c r="K4070">
        <v>3</v>
      </c>
      <c r="L4070">
        <v>1</v>
      </c>
      <c r="M4070">
        <v>4</v>
      </c>
      <c r="N4070" s="1">
        <v>7191</v>
      </c>
      <c r="O4070" s="1">
        <v>0</v>
      </c>
      <c r="P4070" s="1">
        <v>7191</v>
      </c>
      <c r="Q4070">
        <v>0.56499999999999995</v>
      </c>
      <c r="R4070" s="1">
        <v>1654</v>
      </c>
      <c r="S4070">
        <v>30</v>
      </c>
      <c r="T4070">
        <v>0.57899999999999996</v>
      </c>
      <c r="U4070">
        <v>0</v>
      </c>
      <c r="V4070" t="str">
        <f t="shared" si="126"/>
        <v>Low</v>
      </c>
      <c r="W4070" t="str">
        <f t="shared" si="127"/>
        <v>No</v>
      </c>
    </row>
    <row r="4071" spans="1:23" x14ac:dyDescent="0.2">
      <c r="A4071">
        <v>761240358</v>
      </c>
      <c r="B4071" t="s">
        <v>21</v>
      </c>
      <c r="C4071">
        <v>52</v>
      </c>
      <c r="D4071" t="s">
        <v>27</v>
      </c>
      <c r="E4071">
        <v>2</v>
      </c>
      <c r="F4071" t="s">
        <v>32</v>
      </c>
      <c r="G4071" t="s">
        <v>29</v>
      </c>
      <c r="H4071" t="s">
        <v>30</v>
      </c>
      <c r="I4071" t="s">
        <v>26</v>
      </c>
      <c r="J4071">
        <v>45</v>
      </c>
      <c r="K4071">
        <v>5</v>
      </c>
      <c r="L4071">
        <v>2</v>
      </c>
      <c r="M4071">
        <v>2</v>
      </c>
      <c r="N4071" s="1">
        <v>2155</v>
      </c>
      <c r="O4071" s="1">
        <v>1219</v>
      </c>
      <c r="P4071" s="1">
        <v>936</v>
      </c>
      <c r="Q4071">
        <v>0.80500000000000005</v>
      </c>
      <c r="R4071" s="1">
        <v>4295</v>
      </c>
      <c r="S4071">
        <v>77</v>
      </c>
      <c r="T4071">
        <v>0.79100000000000004</v>
      </c>
      <c r="U4071">
        <v>0.56599999999999995</v>
      </c>
      <c r="V4071" t="str">
        <f t="shared" si="126"/>
        <v>Low</v>
      </c>
      <c r="W4071" t="str">
        <f t="shared" si="127"/>
        <v>High</v>
      </c>
    </row>
    <row r="4072" spans="1:23" x14ac:dyDescent="0.2">
      <c r="A4072">
        <v>708469533</v>
      </c>
      <c r="B4072" t="s">
        <v>21</v>
      </c>
      <c r="C4072">
        <v>42</v>
      </c>
      <c r="D4072" t="s">
        <v>27</v>
      </c>
      <c r="E4072">
        <v>3</v>
      </c>
      <c r="F4072" t="s">
        <v>32</v>
      </c>
      <c r="G4072" t="s">
        <v>24</v>
      </c>
      <c r="H4072" t="s">
        <v>32</v>
      </c>
      <c r="I4072" t="s">
        <v>26</v>
      </c>
      <c r="J4072">
        <v>34</v>
      </c>
      <c r="K4072">
        <v>6</v>
      </c>
      <c r="L4072">
        <v>3</v>
      </c>
      <c r="M4072">
        <v>2</v>
      </c>
      <c r="N4072" s="1">
        <v>5395</v>
      </c>
      <c r="O4072" s="1">
        <v>1439</v>
      </c>
      <c r="P4072" s="1">
        <v>3956</v>
      </c>
      <c r="Q4072">
        <v>0.78100000000000003</v>
      </c>
      <c r="R4072" s="1">
        <v>3523</v>
      </c>
      <c r="S4072">
        <v>79</v>
      </c>
      <c r="T4072">
        <v>0.71699999999999997</v>
      </c>
      <c r="U4072">
        <v>0.26700000000000002</v>
      </c>
      <c r="V4072" t="str">
        <f t="shared" si="126"/>
        <v>Low</v>
      </c>
      <c r="W4072" t="str">
        <f t="shared" si="127"/>
        <v>Average</v>
      </c>
    </row>
    <row r="4073" spans="1:23" x14ac:dyDescent="0.2">
      <c r="A4073">
        <v>769927533</v>
      </c>
      <c r="B4073" t="s">
        <v>21</v>
      </c>
      <c r="C4073">
        <v>50</v>
      </c>
      <c r="D4073" t="s">
        <v>27</v>
      </c>
      <c r="E4073">
        <v>1</v>
      </c>
      <c r="F4073" t="s">
        <v>23</v>
      </c>
      <c r="G4073" t="s">
        <v>24</v>
      </c>
      <c r="H4073" t="s">
        <v>30</v>
      </c>
      <c r="I4073" t="s">
        <v>26</v>
      </c>
      <c r="J4073">
        <v>44</v>
      </c>
      <c r="K4073">
        <v>4</v>
      </c>
      <c r="L4073">
        <v>2</v>
      </c>
      <c r="M4073">
        <v>1</v>
      </c>
      <c r="N4073" s="1">
        <v>3222</v>
      </c>
      <c r="O4073" s="1">
        <v>1422</v>
      </c>
      <c r="P4073" s="1">
        <v>1800</v>
      </c>
      <c r="Q4073">
        <v>0.66200000000000003</v>
      </c>
      <c r="R4073" s="1">
        <v>4613</v>
      </c>
      <c r="S4073">
        <v>72</v>
      </c>
      <c r="T4073">
        <v>0.6</v>
      </c>
      <c r="U4073">
        <v>0.441</v>
      </c>
      <c r="V4073" t="str">
        <f t="shared" si="126"/>
        <v>Low</v>
      </c>
      <c r="W4073" t="str">
        <f t="shared" si="127"/>
        <v>High</v>
      </c>
    </row>
    <row r="4074" spans="1:23" x14ac:dyDescent="0.2">
      <c r="A4074">
        <v>718545033</v>
      </c>
      <c r="B4074" t="s">
        <v>21</v>
      </c>
      <c r="C4074">
        <v>27</v>
      </c>
      <c r="D4074" t="s">
        <v>27</v>
      </c>
      <c r="E4074">
        <v>0</v>
      </c>
      <c r="F4074" t="s">
        <v>28</v>
      </c>
      <c r="G4074" t="s">
        <v>24</v>
      </c>
      <c r="H4074" t="s">
        <v>30</v>
      </c>
      <c r="I4074" t="s">
        <v>26</v>
      </c>
      <c r="J4074">
        <v>17</v>
      </c>
      <c r="K4074">
        <v>4</v>
      </c>
      <c r="L4074">
        <v>2</v>
      </c>
      <c r="M4074">
        <v>2</v>
      </c>
      <c r="N4074" s="1">
        <v>2042</v>
      </c>
      <c r="O4074" s="1">
        <v>1567</v>
      </c>
      <c r="P4074" s="1">
        <v>475</v>
      </c>
      <c r="Q4074">
        <v>0.74399999999999999</v>
      </c>
      <c r="R4074" s="1">
        <v>5146</v>
      </c>
      <c r="S4074">
        <v>78</v>
      </c>
      <c r="T4074">
        <v>0.73299999999999998</v>
      </c>
      <c r="U4074">
        <v>0.76700000000000002</v>
      </c>
      <c r="V4074" t="str">
        <f t="shared" si="126"/>
        <v>Low</v>
      </c>
      <c r="W4074" t="str">
        <f t="shared" si="127"/>
        <v>High</v>
      </c>
    </row>
    <row r="4075" spans="1:23" x14ac:dyDescent="0.2">
      <c r="A4075">
        <v>714972558</v>
      </c>
      <c r="B4075" t="s">
        <v>42</v>
      </c>
      <c r="C4075">
        <v>37</v>
      </c>
      <c r="D4075" t="s">
        <v>27</v>
      </c>
      <c r="E4075">
        <v>2</v>
      </c>
      <c r="F4075" t="s">
        <v>28</v>
      </c>
      <c r="G4075" t="s">
        <v>29</v>
      </c>
      <c r="H4075" t="s">
        <v>30</v>
      </c>
      <c r="I4075" t="s">
        <v>26</v>
      </c>
      <c r="J4075">
        <v>36</v>
      </c>
      <c r="K4075">
        <v>2</v>
      </c>
      <c r="L4075">
        <v>3</v>
      </c>
      <c r="M4075">
        <v>0</v>
      </c>
      <c r="N4075" s="1">
        <v>1610</v>
      </c>
      <c r="O4075" s="1">
        <v>0</v>
      </c>
      <c r="P4075" s="1">
        <v>1610</v>
      </c>
      <c r="Q4075">
        <v>0.88900000000000001</v>
      </c>
      <c r="R4075" s="1">
        <v>2729</v>
      </c>
      <c r="S4075">
        <v>45</v>
      </c>
      <c r="T4075">
        <v>0.40600000000000003</v>
      </c>
      <c r="U4075">
        <v>0</v>
      </c>
      <c r="V4075" t="str">
        <f t="shared" si="126"/>
        <v>Low</v>
      </c>
      <c r="W4075" t="str">
        <f t="shared" si="127"/>
        <v>No</v>
      </c>
    </row>
    <row r="4076" spans="1:23" x14ac:dyDescent="0.2">
      <c r="A4076">
        <v>772204758</v>
      </c>
      <c r="B4076" t="s">
        <v>21</v>
      </c>
      <c r="C4076">
        <v>42</v>
      </c>
      <c r="D4076" t="s">
        <v>27</v>
      </c>
      <c r="E4076">
        <v>2</v>
      </c>
      <c r="F4076" t="s">
        <v>39</v>
      </c>
      <c r="G4076" t="s">
        <v>32</v>
      </c>
      <c r="H4076" t="s">
        <v>30</v>
      </c>
      <c r="I4076" t="s">
        <v>26</v>
      </c>
      <c r="J4076">
        <v>31</v>
      </c>
      <c r="K4076">
        <v>3</v>
      </c>
      <c r="L4076">
        <v>2</v>
      </c>
      <c r="M4076">
        <v>2</v>
      </c>
      <c r="N4076" s="1">
        <v>3809</v>
      </c>
      <c r="O4076" s="1">
        <v>1165</v>
      </c>
      <c r="P4076" s="1">
        <v>2644</v>
      </c>
      <c r="Q4076">
        <v>0.63400000000000001</v>
      </c>
      <c r="R4076" s="1">
        <v>2306</v>
      </c>
      <c r="S4076">
        <v>46</v>
      </c>
      <c r="T4076">
        <v>0.64300000000000002</v>
      </c>
      <c r="U4076">
        <v>0.30599999999999999</v>
      </c>
      <c r="V4076" t="str">
        <f t="shared" si="126"/>
        <v>Low</v>
      </c>
      <c r="W4076" t="str">
        <f t="shared" si="127"/>
        <v>Average</v>
      </c>
    </row>
    <row r="4077" spans="1:23" x14ac:dyDescent="0.2">
      <c r="A4077">
        <v>709039533</v>
      </c>
      <c r="B4077" t="s">
        <v>21</v>
      </c>
      <c r="C4077">
        <v>43</v>
      </c>
      <c r="D4077" t="s">
        <v>27</v>
      </c>
      <c r="E4077">
        <v>3</v>
      </c>
      <c r="F4077" t="s">
        <v>32</v>
      </c>
      <c r="G4077" t="s">
        <v>32</v>
      </c>
      <c r="H4077" t="s">
        <v>30</v>
      </c>
      <c r="I4077" t="s">
        <v>26</v>
      </c>
      <c r="J4077">
        <v>24</v>
      </c>
      <c r="K4077">
        <v>6</v>
      </c>
      <c r="L4077">
        <v>1</v>
      </c>
      <c r="M4077">
        <v>4</v>
      </c>
      <c r="N4077" s="1">
        <v>5544</v>
      </c>
      <c r="O4077" s="1">
        <v>1095</v>
      </c>
      <c r="P4077" s="1">
        <v>4449</v>
      </c>
      <c r="Q4077">
        <v>0.57199999999999995</v>
      </c>
      <c r="R4077" s="1">
        <v>3829</v>
      </c>
      <c r="S4077">
        <v>55</v>
      </c>
      <c r="T4077">
        <v>0.96399999999999997</v>
      </c>
      <c r="U4077">
        <v>0.19800000000000001</v>
      </c>
      <c r="V4077" t="str">
        <f t="shared" si="126"/>
        <v>Low</v>
      </c>
      <c r="W4077" t="str">
        <f t="shared" si="127"/>
        <v>Low</v>
      </c>
    </row>
    <row r="4078" spans="1:23" x14ac:dyDescent="0.2">
      <c r="A4078">
        <v>716492583</v>
      </c>
      <c r="B4078" t="s">
        <v>21</v>
      </c>
      <c r="C4078">
        <v>37</v>
      </c>
      <c r="D4078" t="s">
        <v>27</v>
      </c>
      <c r="E4078">
        <v>1</v>
      </c>
      <c r="F4078" t="s">
        <v>33</v>
      </c>
      <c r="G4078" t="s">
        <v>29</v>
      </c>
      <c r="H4078" t="s">
        <v>30</v>
      </c>
      <c r="I4078" t="s">
        <v>26</v>
      </c>
      <c r="J4078">
        <v>28</v>
      </c>
      <c r="K4078">
        <v>6</v>
      </c>
      <c r="L4078">
        <v>3</v>
      </c>
      <c r="M4078">
        <v>4</v>
      </c>
      <c r="N4078" s="1">
        <v>2388</v>
      </c>
      <c r="O4078" s="1">
        <v>1708</v>
      </c>
      <c r="P4078" s="1">
        <v>680</v>
      </c>
      <c r="Q4078">
        <v>0.90300000000000002</v>
      </c>
      <c r="R4078" s="1">
        <v>4539</v>
      </c>
      <c r="S4078">
        <v>89</v>
      </c>
      <c r="T4078">
        <v>0.745</v>
      </c>
      <c r="U4078">
        <v>0.71499999999999997</v>
      </c>
      <c r="V4078" t="str">
        <f t="shared" si="126"/>
        <v>Low</v>
      </c>
      <c r="W4078" t="str">
        <f t="shared" si="127"/>
        <v>High</v>
      </c>
    </row>
    <row r="4079" spans="1:23" x14ac:dyDescent="0.2">
      <c r="A4079">
        <v>766381908</v>
      </c>
      <c r="B4079" t="s">
        <v>21</v>
      </c>
      <c r="C4079">
        <v>49</v>
      </c>
      <c r="D4079" t="s">
        <v>27</v>
      </c>
      <c r="E4079">
        <v>4</v>
      </c>
      <c r="F4079" t="s">
        <v>23</v>
      </c>
      <c r="G4079" t="s">
        <v>24</v>
      </c>
      <c r="H4079" t="s">
        <v>30</v>
      </c>
      <c r="I4079" t="s">
        <v>26</v>
      </c>
      <c r="J4079">
        <v>42</v>
      </c>
      <c r="K4079">
        <v>4</v>
      </c>
      <c r="L4079">
        <v>1</v>
      </c>
      <c r="M4079">
        <v>4</v>
      </c>
      <c r="N4079" s="1">
        <v>2473</v>
      </c>
      <c r="O4079" s="1">
        <v>1263</v>
      </c>
      <c r="P4079" s="1">
        <v>1210</v>
      </c>
      <c r="Q4079">
        <v>0.71</v>
      </c>
      <c r="R4079" s="1">
        <v>4597</v>
      </c>
      <c r="S4079">
        <v>80</v>
      </c>
      <c r="T4079">
        <v>0.6</v>
      </c>
      <c r="U4079">
        <v>0.51100000000000001</v>
      </c>
      <c r="V4079" t="str">
        <f t="shared" si="126"/>
        <v>Low</v>
      </c>
      <c r="W4079" t="str">
        <f t="shared" si="127"/>
        <v>High</v>
      </c>
    </row>
    <row r="4080" spans="1:23" x14ac:dyDescent="0.2">
      <c r="A4080">
        <v>719109783</v>
      </c>
      <c r="B4080" t="s">
        <v>21</v>
      </c>
      <c r="C4080">
        <v>42</v>
      </c>
      <c r="D4080" t="s">
        <v>22</v>
      </c>
      <c r="E4080">
        <v>3</v>
      </c>
      <c r="F4080" t="s">
        <v>33</v>
      </c>
      <c r="G4080" t="s">
        <v>24</v>
      </c>
      <c r="H4080" t="s">
        <v>34</v>
      </c>
      <c r="I4080" t="s">
        <v>26</v>
      </c>
      <c r="J4080">
        <v>32</v>
      </c>
      <c r="K4080">
        <v>3</v>
      </c>
      <c r="L4080">
        <v>3</v>
      </c>
      <c r="M4080">
        <v>2</v>
      </c>
      <c r="N4080" s="1">
        <v>13103</v>
      </c>
      <c r="O4080" s="1">
        <v>1809</v>
      </c>
      <c r="P4080" s="1">
        <v>11294</v>
      </c>
      <c r="Q4080">
        <v>0.72399999999999998</v>
      </c>
      <c r="R4080" s="1">
        <v>4323</v>
      </c>
      <c r="S4080">
        <v>72</v>
      </c>
      <c r="T4080">
        <v>0.5</v>
      </c>
      <c r="U4080">
        <v>0.13800000000000001</v>
      </c>
      <c r="V4080" t="str">
        <f t="shared" si="126"/>
        <v>High</v>
      </c>
      <c r="W4080" t="str">
        <f t="shared" si="127"/>
        <v>Low</v>
      </c>
    </row>
    <row r="4081" spans="1:23" x14ac:dyDescent="0.2">
      <c r="A4081">
        <v>796236258</v>
      </c>
      <c r="B4081" t="s">
        <v>21</v>
      </c>
      <c r="C4081">
        <v>48</v>
      </c>
      <c r="D4081" t="s">
        <v>27</v>
      </c>
      <c r="E4081">
        <v>5</v>
      </c>
      <c r="F4081" t="s">
        <v>23</v>
      </c>
      <c r="G4081" t="s">
        <v>29</v>
      </c>
      <c r="H4081" t="s">
        <v>34</v>
      </c>
      <c r="I4081" t="s">
        <v>26</v>
      </c>
      <c r="J4081">
        <v>42</v>
      </c>
      <c r="K4081">
        <v>5</v>
      </c>
      <c r="L4081">
        <v>1</v>
      </c>
      <c r="M4081">
        <v>2</v>
      </c>
      <c r="N4081" s="1">
        <v>2465</v>
      </c>
      <c r="O4081" s="1">
        <v>1128</v>
      </c>
      <c r="P4081" s="1">
        <v>1337</v>
      </c>
      <c r="Q4081">
        <v>0.61299999999999999</v>
      </c>
      <c r="R4081" s="1">
        <v>4030</v>
      </c>
      <c r="S4081">
        <v>86</v>
      </c>
      <c r="T4081">
        <v>0.48299999999999998</v>
      </c>
      <c r="U4081">
        <v>0.45800000000000002</v>
      </c>
      <c r="V4081" t="str">
        <f t="shared" si="126"/>
        <v>Low</v>
      </c>
      <c r="W4081" t="str">
        <f t="shared" si="127"/>
        <v>High</v>
      </c>
    </row>
    <row r="4082" spans="1:23" x14ac:dyDescent="0.2">
      <c r="A4082">
        <v>709700058</v>
      </c>
      <c r="B4082" t="s">
        <v>21</v>
      </c>
      <c r="C4082">
        <v>52</v>
      </c>
      <c r="D4082" t="s">
        <v>27</v>
      </c>
      <c r="E4082">
        <v>2</v>
      </c>
      <c r="F4082" t="s">
        <v>28</v>
      </c>
      <c r="G4082" t="s">
        <v>29</v>
      </c>
      <c r="H4082" t="s">
        <v>34</v>
      </c>
      <c r="I4082" t="s">
        <v>26</v>
      </c>
      <c r="J4082">
        <v>33</v>
      </c>
      <c r="K4082">
        <v>5</v>
      </c>
      <c r="L4082">
        <v>2</v>
      </c>
      <c r="M4082">
        <v>2</v>
      </c>
      <c r="N4082" s="1">
        <v>6081</v>
      </c>
      <c r="O4082" s="1">
        <v>989</v>
      </c>
      <c r="P4082" s="1">
        <v>5092</v>
      </c>
      <c r="Q4082">
        <v>1.222</v>
      </c>
      <c r="R4082" s="1">
        <v>4451</v>
      </c>
      <c r="S4082">
        <v>70</v>
      </c>
      <c r="T4082">
        <v>0.42899999999999999</v>
      </c>
      <c r="U4082">
        <v>0.16300000000000001</v>
      </c>
      <c r="V4082" t="str">
        <f t="shared" si="126"/>
        <v>Low</v>
      </c>
      <c r="W4082" t="str">
        <f t="shared" si="127"/>
        <v>Low</v>
      </c>
    </row>
    <row r="4083" spans="1:23" x14ac:dyDescent="0.2">
      <c r="A4083">
        <v>716905158</v>
      </c>
      <c r="B4083" t="s">
        <v>21</v>
      </c>
      <c r="C4083">
        <v>45</v>
      </c>
      <c r="D4083" t="s">
        <v>22</v>
      </c>
      <c r="E4083">
        <v>2</v>
      </c>
      <c r="F4083" t="s">
        <v>32</v>
      </c>
      <c r="G4083" t="s">
        <v>29</v>
      </c>
      <c r="H4083" t="s">
        <v>25</v>
      </c>
      <c r="I4083" t="s">
        <v>26</v>
      </c>
      <c r="J4083">
        <v>30</v>
      </c>
      <c r="K4083">
        <v>3</v>
      </c>
      <c r="L4083">
        <v>1</v>
      </c>
      <c r="M4083">
        <v>3</v>
      </c>
      <c r="N4083" s="1">
        <v>21815</v>
      </c>
      <c r="O4083" s="1">
        <v>0</v>
      </c>
      <c r="P4083" s="1">
        <v>21815</v>
      </c>
      <c r="Q4083">
        <v>0.80700000000000005</v>
      </c>
      <c r="R4083" s="1">
        <v>3904</v>
      </c>
      <c r="S4083">
        <v>72</v>
      </c>
      <c r="T4083">
        <v>1.1180000000000001</v>
      </c>
      <c r="U4083">
        <v>0</v>
      </c>
      <c r="V4083" t="str">
        <f t="shared" si="126"/>
        <v>High</v>
      </c>
      <c r="W4083" t="str">
        <f t="shared" si="127"/>
        <v>No</v>
      </c>
    </row>
    <row r="4084" spans="1:23" x14ac:dyDescent="0.2">
      <c r="A4084">
        <v>718851783</v>
      </c>
      <c r="B4084" t="s">
        <v>21</v>
      </c>
      <c r="C4084">
        <v>49</v>
      </c>
      <c r="D4084" t="s">
        <v>22</v>
      </c>
      <c r="E4084">
        <v>1</v>
      </c>
      <c r="F4084" t="s">
        <v>23</v>
      </c>
      <c r="G4084" t="s">
        <v>24</v>
      </c>
      <c r="H4084" t="s">
        <v>31</v>
      </c>
      <c r="I4084" t="s">
        <v>37</v>
      </c>
      <c r="J4084">
        <v>37</v>
      </c>
      <c r="K4084">
        <v>4</v>
      </c>
      <c r="L4084">
        <v>3</v>
      </c>
      <c r="M4084">
        <v>2</v>
      </c>
      <c r="N4084" s="1">
        <v>34516</v>
      </c>
      <c r="O4084" s="1">
        <v>2386</v>
      </c>
      <c r="P4084" s="1">
        <v>32130</v>
      </c>
      <c r="Q4084">
        <v>0.69799999999999995</v>
      </c>
      <c r="R4084" s="1">
        <v>3924</v>
      </c>
      <c r="S4084">
        <v>65</v>
      </c>
      <c r="T4084">
        <v>0.51200000000000001</v>
      </c>
      <c r="U4084">
        <v>6.9000000000000006E-2</v>
      </c>
      <c r="V4084" t="str">
        <f t="shared" si="126"/>
        <v>High</v>
      </c>
      <c r="W4084" t="str">
        <f t="shared" si="127"/>
        <v>Low</v>
      </c>
    </row>
    <row r="4085" spans="1:23" x14ac:dyDescent="0.2">
      <c r="A4085">
        <v>709709283</v>
      </c>
      <c r="B4085" t="s">
        <v>42</v>
      </c>
      <c r="C4085">
        <v>38</v>
      </c>
      <c r="D4085" t="s">
        <v>22</v>
      </c>
      <c r="E4085">
        <v>3</v>
      </c>
      <c r="F4085" t="s">
        <v>38</v>
      </c>
      <c r="G4085" t="s">
        <v>29</v>
      </c>
      <c r="H4085" t="s">
        <v>34</v>
      </c>
      <c r="I4085" t="s">
        <v>26</v>
      </c>
      <c r="J4085">
        <v>19</v>
      </c>
      <c r="K4085">
        <v>1</v>
      </c>
      <c r="L4085">
        <v>2</v>
      </c>
      <c r="M4085">
        <v>4</v>
      </c>
      <c r="N4085" s="1">
        <v>3458</v>
      </c>
      <c r="O4085" s="1">
        <v>321</v>
      </c>
      <c r="P4085" s="1">
        <v>3137</v>
      </c>
      <c r="Q4085">
        <v>0.58599999999999997</v>
      </c>
      <c r="R4085" s="1">
        <v>2256</v>
      </c>
      <c r="S4085">
        <v>40</v>
      </c>
      <c r="T4085">
        <v>0.28999999999999998</v>
      </c>
      <c r="U4085">
        <v>9.2999999999999999E-2</v>
      </c>
      <c r="V4085" t="str">
        <f t="shared" si="126"/>
        <v>Low</v>
      </c>
      <c r="W4085" t="str">
        <f t="shared" si="127"/>
        <v>Low</v>
      </c>
    </row>
    <row r="4086" spans="1:23" x14ac:dyDescent="0.2">
      <c r="A4086">
        <v>711993258</v>
      </c>
      <c r="B4086" t="s">
        <v>21</v>
      </c>
      <c r="C4086">
        <v>50</v>
      </c>
      <c r="D4086" t="s">
        <v>27</v>
      </c>
      <c r="E4086">
        <v>0</v>
      </c>
      <c r="F4086" t="s">
        <v>23</v>
      </c>
      <c r="G4086" t="s">
        <v>29</v>
      </c>
      <c r="H4086" t="s">
        <v>34</v>
      </c>
      <c r="I4086" t="s">
        <v>26</v>
      </c>
      <c r="J4086">
        <v>39</v>
      </c>
      <c r="K4086">
        <v>5</v>
      </c>
      <c r="L4086">
        <v>3</v>
      </c>
      <c r="M4086">
        <v>2</v>
      </c>
      <c r="N4086" s="1">
        <v>8264</v>
      </c>
      <c r="O4086" s="1">
        <v>2057</v>
      </c>
      <c r="P4086" s="1">
        <v>6207</v>
      </c>
      <c r="Q4086">
        <v>0.82099999999999995</v>
      </c>
      <c r="R4086" s="1">
        <v>4240</v>
      </c>
      <c r="S4086">
        <v>73</v>
      </c>
      <c r="T4086">
        <v>0.58699999999999997</v>
      </c>
      <c r="U4086">
        <v>0.249</v>
      </c>
      <c r="V4086" t="str">
        <f t="shared" si="126"/>
        <v>Low</v>
      </c>
      <c r="W4086" t="str">
        <f t="shared" si="127"/>
        <v>Average</v>
      </c>
    </row>
    <row r="4087" spans="1:23" x14ac:dyDescent="0.2">
      <c r="A4087">
        <v>780105483</v>
      </c>
      <c r="B4087" t="s">
        <v>42</v>
      </c>
      <c r="C4087">
        <v>65</v>
      </c>
      <c r="D4087" t="s">
        <v>27</v>
      </c>
      <c r="E4087">
        <v>0</v>
      </c>
      <c r="F4087" t="s">
        <v>33</v>
      </c>
      <c r="G4087" t="s">
        <v>29</v>
      </c>
      <c r="H4087" t="s">
        <v>30</v>
      </c>
      <c r="I4087" t="s">
        <v>26</v>
      </c>
      <c r="J4087">
        <v>50</v>
      </c>
      <c r="K4087">
        <v>3</v>
      </c>
      <c r="L4087">
        <v>4</v>
      </c>
      <c r="M4087">
        <v>4</v>
      </c>
      <c r="N4087" s="1">
        <v>1697</v>
      </c>
      <c r="O4087" s="1">
        <v>377</v>
      </c>
      <c r="P4087" s="1">
        <v>1320</v>
      </c>
      <c r="Q4087">
        <v>1.048</v>
      </c>
      <c r="R4087" s="1">
        <v>2799</v>
      </c>
      <c r="S4087">
        <v>49</v>
      </c>
      <c r="T4087">
        <v>0.48499999999999999</v>
      </c>
      <c r="U4087">
        <v>0.222</v>
      </c>
      <c r="V4087" t="str">
        <f t="shared" si="126"/>
        <v>Low</v>
      </c>
      <c r="W4087" t="str">
        <f t="shared" si="127"/>
        <v>Average</v>
      </c>
    </row>
    <row r="4088" spans="1:23" x14ac:dyDescent="0.2">
      <c r="A4088">
        <v>718350033</v>
      </c>
      <c r="B4088" t="s">
        <v>21</v>
      </c>
      <c r="C4088">
        <v>50</v>
      </c>
      <c r="D4088" t="s">
        <v>22</v>
      </c>
      <c r="E4088">
        <v>3</v>
      </c>
      <c r="F4088" t="s">
        <v>38</v>
      </c>
      <c r="G4088" t="s">
        <v>29</v>
      </c>
      <c r="H4088" t="s">
        <v>34</v>
      </c>
      <c r="I4088" t="s">
        <v>26</v>
      </c>
      <c r="J4088">
        <v>36</v>
      </c>
      <c r="K4088">
        <v>3</v>
      </c>
      <c r="L4088">
        <v>2</v>
      </c>
      <c r="M4088">
        <v>2</v>
      </c>
      <c r="N4088" s="1">
        <v>3069</v>
      </c>
      <c r="O4088" s="1">
        <v>1881</v>
      </c>
      <c r="P4088" s="1">
        <v>1188</v>
      </c>
      <c r="Q4088">
        <v>1.111</v>
      </c>
      <c r="R4088" s="1">
        <v>2909</v>
      </c>
      <c r="S4088">
        <v>58</v>
      </c>
      <c r="T4088">
        <v>1.522</v>
      </c>
      <c r="U4088">
        <v>0.61299999999999999</v>
      </c>
      <c r="V4088" t="str">
        <f t="shared" si="126"/>
        <v>Low</v>
      </c>
      <c r="W4088" t="str">
        <f t="shared" si="127"/>
        <v>High</v>
      </c>
    </row>
    <row r="4089" spans="1:23" x14ac:dyDescent="0.2">
      <c r="A4089">
        <v>715294083</v>
      </c>
      <c r="B4089" t="s">
        <v>42</v>
      </c>
      <c r="C4089">
        <v>46</v>
      </c>
      <c r="D4089" t="s">
        <v>22</v>
      </c>
      <c r="E4089">
        <v>2</v>
      </c>
      <c r="F4089" t="s">
        <v>38</v>
      </c>
      <c r="G4089" t="s">
        <v>29</v>
      </c>
      <c r="H4089" t="s">
        <v>31</v>
      </c>
      <c r="I4089" t="s">
        <v>26</v>
      </c>
      <c r="J4089">
        <v>38</v>
      </c>
      <c r="K4089">
        <v>2</v>
      </c>
      <c r="L4089">
        <v>3</v>
      </c>
      <c r="M4089">
        <v>2</v>
      </c>
      <c r="N4089" s="1">
        <v>10309</v>
      </c>
      <c r="O4089" s="1">
        <v>0</v>
      </c>
      <c r="P4089" s="1">
        <v>10309</v>
      </c>
      <c r="Q4089">
        <v>0.45100000000000001</v>
      </c>
      <c r="R4089" s="1">
        <v>1760</v>
      </c>
      <c r="S4089">
        <v>40</v>
      </c>
      <c r="T4089">
        <v>0.6</v>
      </c>
      <c r="U4089">
        <v>0</v>
      </c>
      <c r="V4089" t="str">
        <f t="shared" si="126"/>
        <v>High</v>
      </c>
      <c r="W4089" t="str">
        <f t="shared" si="127"/>
        <v>No</v>
      </c>
    </row>
    <row r="4090" spans="1:23" x14ac:dyDescent="0.2">
      <c r="A4090">
        <v>710905908</v>
      </c>
      <c r="B4090" t="s">
        <v>21</v>
      </c>
      <c r="C4090">
        <v>43</v>
      </c>
      <c r="D4090" t="s">
        <v>22</v>
      </c>
      <c r="E4090">
        <v>4</v>
      </c>
      <c r="F4090" t="s">
        <v>23</v>
      </c>
      <c r="G4090" t="s">
        <v>29</v>
      </c>
      <c r="H4090" t="s">
        <v>25</v>
      </c>
      <c r="I4090" t="s">
        <v>26</v>
      </c>
      <c r="J4090">
        <v>36</v>
      </c>
      <c r="K4090">
        <v>4</v>
      </c>
      <c r="L4090">
        <v>3</v>
      </c>
      <c r="M4090">
        <v>3</v>
      </c>
      <c r="N4090" s="1">
        <v>4983</v>
      </c>
      <c r="O4090" s="1">
        <v>1355</v>
      </c>
      <c r="P4090" s="1">
        <v>3628</v>
      </c>
      <c r="Q4090">
        <v>0.66</v>
      </c>
      <c r="R4090" s="1">
        <v>1939</v>
      </c>
      <c r="S4090">
        <v>30</v>
      </c>
      <c r="T4090">
        <v>0.5</v>
      </c>
      <c r="U4090">
        <v>0.27200000000000002</v>
      </c>
      <c r="V4090" t="str">
        <f t="shared" si="126"/>
        <v>Low</v>
      </c>
      <c r="W4090" t="str">
        <f t="shared" si="127"/>
        <v>Average</v>
      </c>
    </row>
    <row r="4091" spans="1:23" x14ac:dyDescent="0.2">
      <c r="A4091">
        <v>721387008</v>
      </c>
      <c r="B4091" t="s">
        <v>21</v>
      </c>
      <c r="C4091">
        <v>42</v>
      </c>
      <c r="D4091" t="s">
        <v>22</v>
      </c>
      <c r="E4091">
        <v>4</v>
      </c>
      <c r="F4091" t="s">
        <v>28</v>
      </c>
      <c r="G4091" t="s">
        <v>24</v>
      </c>
      <c r="H4091" t="s">
        <v>35</v>
      </c>
      <c r="I4091" t="s">
        <v>26</v>
      </c>
      <c r="J4091">
        <v>24</v>
      </c>
      <c r="K4091">
        <v>3</v>
      </c>
      <c r="L4091">
        <v>2</v>
      </c>
      <c r="M4091">
        <v>3</v>
      </c>
      <c r="N4091" s="1">
        <v>3103</v>
      </c>
      <c r="O4091" s="1">
        <v>1783</v>
      </c>
      <c r="P4091" s="1">
        <v>1320</v>
      </c>
      <c r="Q4091">
        <v>0.47899999999999998</v>
      </c>
      <c r="R4091" s="1">
        <v>4792</v>
      </c>
      <c r="S4091">
        <v>69</v>
      </c>
      <c r="T4091">
        <v>0.64300000000000002</v>
      </c>
      <c r="U4091">
        <v>0.57499999999999996</v>
      </c>
      <c r="V4091" t="str">
        <f t="shared" si="126"/>
        <v>Low</v>
      </c>
      <c r="W4091" t="str">
        <f t="shared" si="127"/>
        <v>High</v>
      </c>
    </row>
    <row r="4092" spans="1:23" x14ac:dyDescent="0.2">
      <c r="A4092">
        <v>715411608</v>
      </c>
      <c r="B4092" t="s">
        <v>21</v>
      </c>
      <c r="C4092">
        <v>45</v>
      </c>
      <c r="D4092" t="s">
        <v>27</v>
      </c>
      <c r="E4092">
        <v>3</v>
      </c>
      <c r="F4092" t="s">
        <v>23</v>
      </c>
      <c r="G4092" t="s">
        <v>29</v>
      </c>
      <c r="H4092" t="s">
        <v>34</v>
      </c>
      <c r="I4092" t="s">
        <v>26</v>
      </c>
      <c r="J4092">
        <v>36</v>
      </c>
      <c r="K4092">
        <v>3</v>
      </c>
      <c r="L4092">
        <v>1</v>
      </c>
      <c r="M4092">
        <v>1</v>
      </c>
      <c r="N4092" s="1">
        <v>1663</v>
      </c>
      <c r="O4092" s="1">
        <v>1112</v>
      </c>
      <c r="P4092" s="1">
        <v>551</v>
      </c>
      <c r="Q4092">
        <v>0.58799999999999997</v>
      </c>
      <c r="R4092" s="1">
        <v>2978</v>
      </c>
      <c r="S4092">
        <v>61</v>
      </c>
      <c r="T4092">
        <v>0.90600000000000003</v>
      </c>
      <c r="U4092">
        <v>0.66900000000000004</v>
      </c>
      <c r="V4092" t="str">
        <f t="shared" si="126"/>
        <v>Low</v>
      </c>
      <c r="W4092" t="str">
        <f t="shared" si="127"/>
        <v>High</v>
      </c>
    </row>
    <row r="4093" spans="1:23" x14ac:dyDescent="0.2">
      <c r="A4093">
        <v>710598408</v>
      </c>
      <c r="B4093" t="s">
        <v>21</v>
      </c>
      <c r="C4093">
        <v>55</v>
      </c>
      <c r="D4093" t="s">
        <v>27</v>
      </c>
      <c r="E4093">
        <v>0</v>
      </c>
      <c r="F4093" t="s">
        <v>28</v>
      </c>
      <c r="G4093" t="s">
        <v>29</v>
      </c>
      <c r="H4093" t="s">
        <v>30</v>
      </c>
      <c r="I4093" t="s">
        <v>26</v>
      </c>
      <c r="J4093">
        <v>36</v>
      </c>
      <c r="K4093">
        <v>6</v>
      </c>
      <c r="L4093">
        <v>1</v>
      </c>
      <c r="M4093">
        <v>1</v>
      </c>
      <c r="N4093" s="1">
        <v>2695</v>
      </c>
      <c r="O4093" s="1">
        <v>0</v>
      </c>
      <c r="P4093" s="1">
        <v>2695</v>
      </c>
      <c r="Q4093">
        <v>0.81599999999999995</v>
      </c>
      <c r="R4093" s="1">
        <v>4557</v>
      </c>
      <c r="S4093">
        <v>94</v>
      </c>
      <c r="T4093">
        <v>0.84299999999999997</v>
      </c>
      <c r="U4093">
        <v>0</v>
      </c>
      <c r="V4093" t="str">
        <f t="shared" si="126"/>
        <v>Low</v>
      </c>
      <c r="W4093" t="str">
        <f t="shared" si="127"/>
        <v>No</v>
      </c>
    </row>
    <row r="4094" spans="1:23" x14ac:dyDescent="0.2">
      <c r="A4094">
        <v>718521258</v>
      </c>
      <c r="B4094" t="s">
        <v>21</v>
      </c>
      <c r="C4094">
        <v>50</v>
      </c>
      <c r="D4094" t="s">
        <v>27</v>
      </c>
      <c r="E4094">
        <v>4</v>
      </c>
      <c r="F4094" t="s">
        <v>39</v>
      </c>
      <c r="G4094" t="s">
        <v>24</v>
      </c>
      <c r="H4094" t="s">
        <v>32</v>
      </c>
      <c r="I4094" t="s">
        <v>26</v>
      </c>
      <c r="J4094">
        <v>41</v>
      </c>
      <c r="K4094">
        <v>6</v>
      </c>
      <c r="L4094">
        <v>3</v>
      </c>
      <c r="M4094">
        <v>4</v>
      </c>
      <c r="N4094" s="1">
        <v>18178</v>
      </c>
      <c r="O4094" s="1">
        <v>0</v>
      </c>
      <c r="P4094" s="1">
        <v>18178</v>
      </c>
      <c r="Q4094">
        <v>0.74399999999999999</v>
      </c>
      <c r="R4094" s="1">
        <v>3445</v>
      </c>
      <c r="S4094">
        <v>76</v>
      </c>
      <c r="T4094">
        <v>0.76700000000000002</v>
      </c>
      <c r="U4094">
        <v>0</v>
      </c>
      <c r="V4094" t="str">
        <f t="shared" si="126"/>
        <v>High</v>
      </c>
      <c r="W4094" t="str">
        <f t="shared" si="127"/>
        <v>No</v>
      </c>
    </row>
    <row r="4095" spans="1:23" x14ac:dyDescent="0.2">
      <c r="A4095">
        <v>713138433</v>
      </c>
      <c r="B4095" t="s">
        <v>21</v>
      </c>
      <c r="C4095">
        <v>50</v>
      </c>
      <c r="D4095" t="s">
        <v>22</v>
      </c>
      <c r="E4095">
        <v>3</v>
      </c>
      <c r="F4095" t="s">
        <v>28</v>
      </c>
      <c r="G4095" t="s">
        <v>29</v>
      </c>
      <c r="H4095" t="s">
        <v>25</v>
      </c>
      <c r="I4095" t="s">
        <v>26</v>
      </c>
      <c r="J4095">
        <v>42</v>
      </c>
      <c r="K4095">
        <v>4</v>
      </c>
      <c r="L4095">
        <v>2</v>
      </c>
      <c r="M4095">
        <v>3</v>
      </c>
      <c r="N4095" s="1">
        <v>14782</v>
      </c>
      <c r="O4095" s="1">
        <v>1020</v>
      </c>
      <c r="P4095" s="1">
        <v>13762</v>
      </c>
      <c r="Q4095">
        <v>0.68300000000000005</v>
      </c>
      <c r="R4095" s="1">
        <v>3206</v>
      </c>
      <c r="S4095">
        <v>54</v>
      </c>
      <c r="T4095">
        <v>0.8</v>
      </c>
      <c r="U4095">
        <v>6.9000000000000006E-2</v>
      </c>
      <c r="V4095" t="str">
        <f t="shared" si="126"/>
        <v>High</v>
      </c>
      <c r="W4095" t="str">
        <f t="shared" si="127"/>
        <v>Low</v>
      </c>
    </row>
    <row r="4096" spans="1:23" x14ac:dyDescent="0.2">
      <c r="A4096">
        <v>718819158</v>
      </c>
      <c r="B4096" t="s">
        <v>21</v>
      </c>
      <c r="C4096">
        <v>54</v>
      </c>
      <c r="D4096" t="s">
        <v>27</v>
      </c>
      <c r="E4096">
        <v>3</v>
      </c>
      <c r="F4096" t="s">
        <v>33</v>
      </c>
      <c r="G4096" t="s">
        <v>29</v>
      </c>
      <c r="H4096" t="s">
        <v>34</v>
      </c>
      <c r="I4096" t="s">
        <v>26</v>
      </c>
      <c r="J4096">
        <v>41</v>
      </c>
      <c r="K4096">
        <v>3</v>
      </c>
      <c r="L4096">
        <v>1</v>
      </c>
      <c r="M4096">
        <v>3</v>
      </c>
      <c r="N4096" s="1">
        <v>2488</v>
      </c>
      <c r="O4096" s="1">
        <v>2196</v>
      </c>
      <c r="P4096" s="1">
        <v>292</v>
      </c>
      <c r="Q4096">
        <v>0.73299999999999998</v>
      </c>
      <c r="R4096" s="1">
        <v>4361</v>
      </c>
      <c r="S4096">
        <v>75</v>
      </c>
      <c r="T4096">
        <v>0.63</v>
      </c>
      <c r="U4096">
        <v>0.88300000000000001</v>
      </c>
      <c r="V4096" t="str">
        <f t="shared" si="126"/>
        <v>Low</v>
      </c>
      <c r="W4096" t="str">
        <f t="shared" si="127"/>
        <v>High</v>
      </c>
    </row>
    <row r="4097" spans="1:23" x14ac:dyDescent="0.2">
      <c r="A4097">
        <v>718871358</v>
      </c>
      <c r="B4097" t="s">
        <v>21</v>
      </c>
      <c r="C4097">
        <v>45</v>
      </c>
      <c r="D4097" t="s">
        <v>27</v>
      </c>
      <c r="E4097">
        <v>2</v>
      </c>
      <c r="F4097" t="s">
        <v>28</v>
      </c>
      <c r="G4097" t="s">
        <v>29</v>
      </c>
      <c r="H4097" t="s">
        <v>32</v>
      </c>
      <c r="I4097" t="s">
        <v>26</v>
      </c>
      <c r="J4097">
        <v>36</v>
      </c>
      <c r="K4097">
        <v>4</v>
      </c>
      <c r="L4097">
        <v>1</v>
      </c>
      <c r="M4097">
        <v>1</v>
      </c>
      <c r="N4097" s="1">
        <v>1785</v>
      </c>
      <c r="O4097" s="1">
        <v>0</v>
      </c>
      <c r="P4097" s="1">
        <v>1785</v>
      </c>
      <c r="Q4097">
        <v>0.64900000000000002</v>
      </c>
      <c r="R4097" s="1">
        <v>4964</v>
      </c>
      <c r="S4097">
        <v>82</v>
      </c>
      <c r="T4097">
        <v>0.90700000000000003</v>
      </c>
      <c r="U4097">
        <v>0</v>
      </c>
      <c r="V4097" t="str">
        <f t="shared" si="126"/>
        <v>Low</v>
      </c>
      <c r="W4097" t="str">
        <f t="shared" si="127"/>
        <v>No</v>
      </c>
    </row>
    <row r="4098" spans="1:23" x14ac:dyDescent="0.2">
      <c r="A4098">
        <v>720186258</v>
      </c>
      <c r="B4098" t="s">
        <v>21</v>
      </c>
      <c r="C4098">
        <v>45</v>
      </c>
      <c r="D4098" t="s">
        <v>27</v>
      </c>
      <c r="E4098">
        <v>4</v>
      </c>
      <c r="F4098" t="s">
        <v>23</v>
      </c>
      <c r="G4098" t="s">
        <v>41</v>
      </c>
      <c r="H4098" t="s">
        <v>34</v>
      </c>
      <c r="I4098" t="s">
        <v>26</v>
      </c>
      <c r="J4098">
        <v>31</v>
      </c>
      <c r="K4098">
        <v>5</v>
      </c>
      <c r="L4098">
        <v>2</v>
      </c>
      <c r="M4098">
        <v>4</v>
      </c>
      <c r="N4098" s="1">
        <v>4701</v>
      </c>
      <c r="O4098" s="1">
        <v>1170</v>
      </c>
      <c r="P4098" s="1">
        <v>3531</v>
      </c>
      <c r="Q4098">
        <v>0.54700000000000004</v>
      </c>
      <c r="R4098" s="1">
        <v>4136</v>
      </c>
      <c r="S4098">
        <v>77</v>
      </c>
      <c r="T4098">
        <v>0.60399999999999998</v>
      </c>
      <c r="U4098">
        <v>0.249</v>
      </c>
      <c r="V4098" t="str">
        <f t="shared" ref="V4098:V4161" si="128">IF(N4098&gt;=10000,"High","Low")</f>
        <v>Low</v>
      </c>
      <c r="W4098" t="str">
        <f t="shared" ref="W4098:W4161" si="129">IF(U4098=0,"No",IF(U4098&lt;0.2,"Low",IF(U4098&lt;0.4,"Average",IF(U4098&gt;=0.4,"High"))))</f>
        <v>Average</v>
      </c>
    </row>
    <row r="4099" spans="1:23" x14ac:dyDescent="0.2">
      <c r="A4099">
        <v>710197308</v>
      </c>
      <c r="B4099" t="s">
        <v>21</v>
      </c>
      <c r="C4099">
        <v>39</v>
      </c>
      <c r="D4099" t="s">
        <v>27</v>
      </c>
      <c r="E4099">
        <v>2</v>
      </c>
      <c r="F4099" t="s">
        <v>28</v>
      </c>
      <c r="G4099" t="s">
        <v>24</v>
      </c>
      <c r="H4099" t="s">
        <v>30</v>
      </c>
      <c r="I4099" t="s">
        <v>26</v>
      </c>
      <c r="J4099">
        <v>28</v>
      </c>
      <c r="K4099">
        <v>4</v>
      </c>
      <c r="L4099">
        <v>3</v>
      </c>
      <c r="M4099">
        <v>0</v>
      </c>
      <c r="N4099" s="1">
        <v>1438.3</v>
      </c>
      <c r="O4099" s="1">
        <v>0</v>
      </c>
      <c r="P4099" s="1">
        <v>1438.3</v>
      </c>
      <c r="Q4099">
        <v>1.0169999999999999</v>
      </c>
      <c r="R4099" s="1">
        <v>4089</v>
      </c>
      <c r="S4099">
        <v>73</v>
      </c>
      <c r="T4099">
        <v>0.872</v>
      </c>
      <c r="U4099">
        <v>0</v>
      </c>
      <c r="V4099" t="str">
        <f t="shared" si="128"/>
        <v>Low</v>
      </c>
      <c r="W4099" t="str">
        <f t="shared" si="129"/>
        <v>No</v>
      </c>
    </row>
    <row r="4100" spans="1:23" x14ac:dyDescent="0.2">
      <c r="A4100">
        <v>817086783</v>
      </c>
      <c r="B4100" t="s">
        <v>21</v>
      </c>
      <c r="C4100">
        <v>45</v>
      </c>
      <c r="D4100" t="s">
        <v>27</v>
      </c>
      <c r="E4100">
        <v>3</v>
      </c>
      <c r="F4100" t="s">
        <v>23</v>
      </c>
      <c r="G4100" t="s">
        <v>24</v>
      </c>
      <c r="H4100" t="s">
        <v>30</v>
      </c>
      <c r="I4100" t="s">
        <v>26</v>
      </c>
      <c r="J4100">
        <v>27</v>
      </c>
      <c r="K4100">
        <v>4</v>
      </c>
      <c r="L4100">
        <v>3</v>
      </c>
      <c r="M4100">
        <v>2</v>
      </c>
      <c r="N4100" s="1">
        <v>2826</v>
      </c>
      <c r="O4100" s="1">
        <v>2162</v>
      </c>
      <c r="P4100" s="1">
        <v>664</v>
      </c>
      <c r="Q4100">
        <v>0.92400000000000004</v>
      </c>
      <c r="R4100" s="1">
        <v>2005</v>
      </c>
      <c r="S4100">
        <v>32</v>
      </c>
      <c r="T4100">
        <v>0.68400000000000005</v>
      </c>
      <c r="U4100">
        <v>0.76500000000000001</v>
      </c>
      <c r="V4100" t="str">
        <f t="shared" si="128"/>
        <v>Low</v>
      </c>
      <c r="W4100" t="str">
        <f t="shared" si="129"/>
        <v>High</v>
      </c>
    </row>
    <row r="4101" spans="1:23" x14ac:dyDescent="0.2">
      <c r="A4101">
        <v>749211483</v>
      </c>
      <c r="B4101" t="s">
        <v>21</v>
      </c>
      <c r="C4101">
        <v>52</v>
      </c>
      <c r="D4101" t="s">
        <v>27</v>
      </c>
      <c r="E4101">
        <v>0</v>
      </c>
      <c r="F4101" t="s">
        <v>38</v>
      </c>
      <c r="G4101" t="s">
        <v>24</v>
      </c>
      <c r="H4101" t="s">
        <v>34</v>
      </c>
      <c r="I4101" t="s">
        <v>26</v>
      </c>
      <c r="J4101">
        <v>45</v>
      </c>
      <c r="K4101">
        <v>4</v>
      </c>
      <c r="L4101">
        <v>2</v>
      </c>
      <c r="M4101">
        <v>1</v>
      </c>
      <c r="N4101" s="1">
        <v>4597</v>
      </c>
      <c r="O4101" s="1">
        <v>1905</v>
      </c>
      <c r="P4101" s="1">
        <v>2692</v>
      </c>
      <c r="Q4101">
        <v>0.90600000000000003</v>
      </c>
      <c r="R4101" s="1">
        <v>4932</v>
      </c>
      <c r="S4101">
        <v>67</v>
      </c>
      <c r="T4101">
        <v>0.91400000000000003</v>
      </c>
      <c r="U4101">
        <v>0.41399999999999998</v>
      </c>
      <c r="V4101" t="str">
        <f t="shared" si="128"/>
        <v>Low</v>
      </c>
      <c r="W4101" t="str">
        <f t="shared" si="129"/>
        <v>High</v>
      </c>
    </row>
    <row r="4102" spans="1:23" x14ac:dyDescent="0.2">
      <c r="A4102">
        <v>789749433</v>
      </c>
      <c r="B4102" t="s">
        <v>21</v>
      </c>
      <c r="C4102">
        <v>33</v>
      </c>
      <c r="D4102" t="s">
        <v>27</v>
      </c>
      <c r="E4102">
        <v>1</v>
      </c>
      <c r="F4102" t="s">
        <v>28</v>
      </c>
      <c r="G4102" t="s">
        <v>24</v>
      </c>
      <c r="H4102" t="s">
        <v>30</v>
      </c>
      <c r="I4102" t="s">
        <v>26</v>
      </c>
      <c r="J4102">
        <v>21</v>
      </c>
      <c r="K4102">
        <v>5</v>
      </c>
      <c r="L4102">
        <v>3</v>
      </c>
      <c r="M4102">
        <v>2</v>
      </c>
      <c r="N4102" s="1">
        <v>2591</v>
      </c>
      <c r="O4102" s="1">
        <v>2340</v>
      </c>
      <c r="P4102" s="1">
        <v>251</v>
      </c>
      <c r="Q4102">
        <v>0.60799999999999998</v>
      </c>
      <c r="R4102" s="1">
        <v>4730</v>
      </c>
      <c r="S4102">
        <v>82</v>
      </c>
      <c r="T4102">
        <v>0.70799999999999996</v>
      </c>
      <c r="U4102">
        <v>0.90300000000000002</v>
      </c>
      <c r="V4102" t="str">
        <f t="shared" si="128"/>
        <v>Low</v>
      </c>
      <c r="W4102" t="str">
        <f t="shared" si="129"/>
        <v>High</v>
      </c>
    </row>
    <row r="4103" spans="1:23" x14ac:dyDescent="0.2">
      <c r="A4103">
        <v>715082133</v>
      </c>
      <c r="B4103" t="s">
        <v>21</v>
      </c>
      <c r="C4103">
        <v>40</v>
      </c>
      <c r="D4103" t="s">
        <v>22</v>
      </c>
      <c r="E4103">
        <v>2</v>
      </c>
      <c r="F4103" t="s">
        <v>28</v>
      </c>
      <c r="G4103" t="s">
        <v>24</v>
      </c>
      <c r="H4103" t="s">
        <v>34</v>
      </c>
      <c r="I4103" t="s">
        <v>26</v>
      </c>
      <c r="J4103">
        <v>36</v>
      </c>
      <c r="K4103">
        <v>5</v>
      </c>
      <c r="L4103">
        <v>2</v>
      </c>
      <c r="M4103">
        <v>2</v>
      </c>
      <c r="N4103" s="1">
        <v>2494</v>
      </c>
      <c r="O4103" s="1">
        <v>1492</v>
      </c>
      <c r="P4103" s="1">
        <v>1002</v>
      </c>
      <c r="Q4103">
        <v>0.74399999999999999</v>
      </c>
      <c r="R4103" s="1">
        <v>3407</v>
      </c>
      <c r="S4103">
        <v>61</v>
      </c>
      <c r="T4103">
        <v>0.69399999999999995</v>
      </c>
      <c r="U4103">
        <v>0.59799999999999998</v>
      </c>
      <c r="V4103" t="str">
        <f t="shared" si="128"/>
        <v>Low</v>
      </c>
      <c r="W4103" t="str">
        <f t="shared" si="129"/>
        <v>High</v>
      </c>
    </row>
    <row r="4104" spans="1:23" x14ac:dyDescent="0.2">
      <c r="A4104">
        <v>714946908</v>
      </c>
      <c r="B4104" t="s">
        <v>21</v>
      </c>
      <c r="C4104">
        <v>61</v>
      </c>
      <c r="D4104" t="s">
        <v>22</v>
      </c>
      <c r="E4104">
        <v>1</v>
      </c>
      <c r="F4104" t="s">
        <v>33</v>
      </c>
      <c r="G4104" t="s">
        <v>29</v>
      </c>
      <c r="H4104" t="s">
        <v>34</v>
      </c>
      <c r="I4104" t="s">
        <v>26</v>
      </c>
      <c r="J4104">
        <v>36</v>
      </c>
      <c r="K4104">
        <v>6</v>
      </c>
      <c r="L4104">
        <v>1</v>
      </c>
      <c r="M4104">
        <v>1</v>
      </c>
      <c r="N4104" s="1">
        <v>5039</v>
      </c>
      <c r="O4104" s="1">
        <v>1352</v>
      </c>
      <c r="P4104" s="1">
        <v>3687</v>
      </c>
      <c r="Q4104">
        <v>0.79700000000000004</v>
      </c>
      <c r="R4104" s="1">
        <v>3300</v>
      </c>
      <c r="S4104">
        <v>68</v>
      </c>
      <c r="T4104">
        <v>0.54500000000000004</v>
      </c>
      <c r="U4104">
        <v>0.26800000000000002</v>
      </c>
      <c r="V4104" t="str">
        <f t="shared" si="128"/>
        <v>Low</v>
      </c>
      <c r="W4104" t="str">
        <f t="shared" si="129"/>
        <v>Average</v>
      </c>
    </row>
    <row r="4105" spans="1:23" x14ac:dyDescent="0.2">
      <c r="A4105">
        <v>716711433</v>
      </c>
      <c r="B4105" t="s">
        <v>42</v>
      </c>
      <c r="C4105">
        <v>48</v>
      </c>
      <c r="D4105" t="s">
        <v>22</v>
      </c>
      <c r="E4105">
        <v>5</v>
      </c>
      <c r="F4105" t="s">
        <v>23</v>
      </c>
      <c r="G4105" t="s">
        <v>24</v>
      </c>
      <c r="H4105" t="s">
        <v>34</v>
      </c>
      <c r="I4105" t="s">
        <v>26</v>
      </c>
      <c r="J4105">
        <v>39</v>
      </c>
      <c r="K4105">
        <v>3</v>
      </c>
      <c r="L4105">
        <v>3</v>
      </c>
      <c r="M4105">
        <v>1</v>
      </c>
      <c r="N4105" s="1">
        <v>7897</v>
      </c>
      <c r="O4105" s="1">
        <v>157</v>
      </c>
      <c r="P4105" s="1">
        <v>7740</v>
      </c>
      <c r="Q4105">
        <v>0.69899999999999995</v>
      </c>
      <c r="R4105" s="1">
        <v>2270</v>
      </c>
      <c r="S4105">
        <v>46</v>
      </c>
      <c r="T4105">
        <v>0.39400000000000002</v>
      </c>
      <c r="U4105">
        <v>0.02</v>
      </c>
      <c r="V4105" t="str">
        <f t="shared" si="128"/>
        <v>Low</v>
      </c>
      <c r="W4105" t="str">
        <f t="shared" si="129"/>
        <v>Low</v>
      </c>
    </row>
    <row r="4106" spans="1:23" x14ac:dyDescent="0.2">
      <c r="A4106">
        <v>712429458</v>
      </c>
      <c r="B4106" t="s">
        <v>21</v>
      </c>
      <c r="C4106">
        <v>50</v>
      </c>
      <c r="D4106" t="s">
        <v>22</v>
      </c>
      <c r="E4106">
        <v>2</v>
      </c>
      <c r="F4106" t="s">
        <v>28</v>
      </c>
      <c r="G4106" t="s">
        <v>32</v>
      </c>
      <c r="H4106" t="s">
        <v>25</v>
      </c>
      <c r="I4106" t="s">
        <v>26</v>
      </c>
      <c r="J4106">
        <v>38</v>
      </c>
      <c r="K4106">
        <v>5</v>
      </c>
      <c r="L4106">
        <v>3</v>
      </c>
      <c r="M4106">
        <v>3</v>
      </c>
      <c r="N4106" s="1">
        <v>4772</v>
      </c>
      <c r="O4106" s="1">
        <v>1770</v>
      </c>
      <c r="P4106" s="1">
        <v>3002</v>
      </c>
      <c r="Q4106">
        <v>0.54500000000000004</v>
      </c>
      <c r="R4106" s="1">
        <v>4054</v>
      </c>
      <c r="S4106">
        <v>72</v>
      </c>
      <c r="T4106">
        <v>0.67400000000000004</v>
      </c>
      <c r="U4106">
        <v>0.371</v>
      </c>
      <c r="V4106" t="str">
        <f t="shared" si="128"/>
        <v>Low</v>
      </c>
      <c r="W4106" t="str">
        <f t="shared" si="129"/>
        <v>Average</v>
      </c>
    </row>
    <row r="4107" spans="1:23" x14ac:dyDescent="0.2">
      <c r="A4107">
        <v>708406083</v>
      </c>
      <c r="B4107" t="s">
        <v>21</v>
      </c>
      <c r="C4107">
        <v>35</v>
      </c>
      <c r="D4107" t="s">
        <v>27</v>
      </c>
      <c r="E4107">
        <v>0</v>
      </c>
      <c r="F4107" t="s">
        <v>32</v>
      </c>
      <c r="G4107" t="s">
        <v>24</v>
      </c>
      <c r="H4107" t="s">
        <v>30</v>
      </c>
      <c r="I4107" t="s">
        <v>26</v>
      </c>
      <c r="J4107">
        <v>24</v>
      </c>
      <c r="K4107">
        <v>5</v>
      </c>
      <c r="L4107">
        <v>3</v>
      </c>
      <c r="M4107">
        <v>1</v>
      </c>
      <c r="N4107" s="1">
        <v>3436</v>
      </c>
      <c r="O4107" s="1">
        <v>2493</v>
      </c>
      <c r="P4107" s="1">
        <v>943</v>
      </c>
      <c r="Q4107">
        <v>0.82399999999999995</v>
      </c>
      <c r="R4107" s="1">
        <v>5211</v>
      </c>
      <c r="S4107">
        <v>90</v>
      </c>
      <c r="T4107">
        <v>0.76500000000000001</v>
      </c>
      <c r="U4107">
        <v>0.72599999999999998</v>
      </c>
      <c r="V4107" t="str">
        <f t="shared" si="128"/>
        <v>Low</v>
      </c>
      <c r="W4107" t="str">
        <f t="shared" si="129"/>
        <v>High</v>
      </c>
    </row>
    <row r="4108" spans="1:23" x14ac:dyDescent="0.2">
      <c r="A4108">
        <v>720029508</v>
      </c>
      <c r="B4108" t="s">
        <v>21</v>
      </c>
      <c r="C4108">
        <v>50</v>
      </c>
      <c r="D4108" t="s">
        <v>27</v>
      </c>
      <c r="E4108">
        <v>1</v>
      </c>
      <c r="F4108" t="s">
        <v>28</v>
      </c>
      <c r="G4108" t="s">
        <v>29</v>
      </c>
      <c r="H4108" t="s">
        <v>34</v>
      </c>
      <c r="I4108" t="s">
        <v>26</v>
      </c>
      <c r="J4108">
        <v>37</v>
      </c>
      <c r="K4108">
        <v>3</v>
      </c>
      <c r="L4108">
        <v>1</v>
      </c>
      <c r="M4108">
        <v>0</v>
      </c>
      <c r="N4108" s="1">
        <v>12064</v>
      </c>
      <c r="O4108" s="1">
        <v>1312</v>
      </c>
      <c r="P4108" s="1">
        <v>10752</v>
      </c>
      <c r="Q4108">
        <v>0.46200000000000002</v>
      </c>
      <c r="R4108" s="1">
        <v>4100</v>
      </c>
      <c r="S4108">
        <v>67</v>
      </c>
      <c r="T4108">
        <v>0.67500000000000004</v>
      </c>
      <c r="U4108">
        <v>0.109</v>
      </c>
      <c r="V4108" t="str">
        <f t="shared" si="128"/>
        <v>High</v>
      </c>
      <c r="W4108" t="str">
        <f t="shared" si="129"/>
        <v>Low</v>
      </c>
    </row>
    <row r="4109" spans="1:23" x14ac:dyDescent="0.2">
      <c r="A4109">
        <v>709227033</v>
      </c>
      <c r="B4109" t="s">
        <v>21</v>
      </c>
      <c r="C4109">
        <v>53</v>
      </c>
      <c r="D4109" t="s">
        <v>22</v>
      </c>
      <c r="E4109">
        <v>3</v>
      </c>
      <c r="F4109" t="s">
        <v>28</v>
      </c>
      <c r="G4109" t="s">
        <v>29</v>
      </c>
      <c r="H4109" t="s">
        <v>31</v>
      </c>
      <c r="I4109" t="s">
        <v>26</v>
      </c>
      <c r="J4109">
        <v>46</v>
      </c>
      <c r="K4109">
        <v>5</v>
      </c>
      <c r="L4109">
        <v>2</v>
      </c>
      <c r="M4109">
        <v>3</v>
      </c>
      <c r="N4109" s="1">
        <v>9065</v>
      </c>
      <c r="O4109" s="1">
        <v>1548</v>
      </c>
      <c r="P4109" s="1">
        <v>7517</v>
      </c>
      <c r="Q4109">
        <v>0.872</v>
      </c>
      <c r="R4109" s="1">
        <v>4030</v>
      </c>
      <c r="S4109">
        <v>73</v>
      </c>
      <c r="T4109">
        <v>0.78</v>
      </c>
      <c r="U4109">
        <v>0.17100000000000001</v>
      </c>
      <c r="V4109" t="str">
        <f t="shared" si="128"/>
        <v>Low</v>
      </c>
      <c r="W4109" t="str">
        <f t="shared" si="129"/>
        <v>Low</v>
      </c>
    </row>
    <row r="4110" spans="1:23" x14ac:dyDescent="0.2">
      <c r="A4110">
        <v>720846558</v>
      </c>
      <c r="B4110" t="s">
        <v>21</v>
      </c>
      <c r="C4110">
        <v>49</v>
      </c>
      <c r="D4110" t="s">
        <v>22</v>
      </c>
      <c r="E4110">
        <v>1</v>
      </c>
      <c r="F4110" t="s">
        <v>32</v>
      </c>
      <c r="G4110" t="s">
        <v>29</v>
      </c>
      <c r="H4110" t="s">
        <v>31</v>
      </c>
      <c r="I4110" t="s">
        <v>26</v>
      </c>
      <c r="J4110">
        <v>36</v>
      </c>
      <c r="K4110">
        <v>6</v>
      </c>
      <c r="L4110">
        <v>3</v>
      </c>
      <c r="M4110">
        <v>4</v>
      </c>
      <c r="N4110" s="1">
        <v>34516</v>
      </c>
      <c r="O4110" s="1">
        <v>0</v>
      </c>
      <c r="P4110" s="1">
        <v>34516</v>
      </c>
      <c r="Q4110">
        <v>0.66500000000000004</v>
      </c>
      <c r="R4110" s="1">
        <v>2512</v>
      </c>
      <c r="S4110">
        <v>45</v>
      </c>
      <c r="T4110">
        <v>0.32400000000000001</v>
      </c>
      <c r="U4110">
        <v>0</v>
      </c>
      <c r="V4110" t="str">
        <f t="shared" si="128"/>
        <v>High</v>
      </c>
      <c r="W4110" t="str">
        <f t="shared" si="129"/>
        <v>No</v>
      </c>
    </row>
    <row r="4111" spans="1:23" x14ac:dyDescent="0.2">
      <c r="A4111">
        <v>716475183</v>
      </c>
      <c r="B4111" t="s">
        <v>21</v>
      </c>
      <c r="C4111">
        <v>45</v>
      </c>
      <c r="D4111" t="s">
        <v>22</v>
      </c>
      <c r="E4111">
        <v>3</v>
      </c>
      <c r="F4111" t="s">
        <v>28</v>
      </c>
      <c r="G4111" t="s">
        <v>32</v>
      </c>
      <c r="H4111" t="s">
        <v>25</v>
      </c>
      <c r="I4111" t="s">
        <v>26</v>
      </c>
      <c r="J4111">
        <v>35</v>
      </c>
      <c r="K4111">
        <v>3</v>
      </c>
      <c r="L4111">
        <v>3</v>
      </c>
      <c r="M4111">
        <v>3</v>
      </c>
      <c r="N4111" s="1">
        <v>10290</v>
      </c>
      <c r="O4111" s="1">
        <v>753</v>
      </c>
      <c r="P4111" s="1">
        <v>9537</v>
      </c>
      <c r="Q4111">
        <v>0.85799999999999998</v>
      </c>
      <c r="R4111" s="1">
        <v>4326</v>
      </c>
      <c r="S4111">
        <v>81</v>
      </c>
      <c r="T4111">
        <v>0.76100000000000001</v>
      </c>
      <c r="U4111">
        <v>7.2999999999999995E-2</v>
      </c>
      <c r="V4111" t="str">
        <f t="shared" si="128"/>
        <v>High</v>
      </c>
      <c r="W4111" t="str">
        <f t="shared" si="129"/>
        <v>Low</v>
      </c>
    </row>
    <row r="4112" spans="1:23" x14ac:dyDescent="0.2">
      <c r="A4112">
        <v>714296358</v>
      </c>
      <c r="B4112" t="s">
        <v>21</v>
      </c>
      <c r="C4112">
        <v>52</v>
      </c>
      <c r="D4112" t="s">
        <v>27</v>
      </c>
      <c r="E4112">
        <v>2</v>
      </c>
      <c r="F4112" t="s">
        <v>38</v>
      </c>
      <c r="G4112" t="s">
        <v>32</v>
      </c>
      <c r="H4112" t="s">
        <v>30</v>
      </c>
      <c r="I4112" t="s">
        <v>26</v>
      </c>
      <c r="J4112">
        <v>44</v>
      </c>
      <c r="K4112">
        <v>4</v>
      </c>
      <c r="L4112">
        <v>1</v>
      </c>
      <c r="M4112">
        <v>3</v>
      </c>
      <c r="N4112" s="1">
        <v>3433</v>
      </c>
      <c r="O4112" s="1">
        <v>2486</v>
      </c>
      <c r="P4112" s="1">
        <v>947</v>
      </c>
      <c r="Q4112">
        <v>0.83799999999999997</v>
      </c>
      <c r="R4112" s="1">
        <v>4831</v>
      </c>
      <c r="S4112">
        <v>78</v>
      </c>
      <c r="T4112">
        <v>0.52900000000000003</v>
      </c>
      <c r="U4112">
        <v>0.72399999999999998</v>
      </c>
      <c r="V4112" t="str">
        <f t="shared" si="128"/>
        <v>Low</v>
      </c>
      <c r="W4112" t="str">
        <f t="shared" si="129"/>
        <v>High</v>
      </c>
    </row>
    <row r="4113" spans="1:23" x14ac:dyDescent="0.2">
      <c r="A4113">
        <v>719998233</v>
      </c>
      <c r="B4113" t="s">
        <v>21</v>
      </c>
      <c r="C4113">
        <v>40</v>
      </c>
      <c r="D4113" t="s">
        <v>22</v>
      </c>
      <c r="E4113">
        <v>3</v>
      </c>
      <c r="F4113" t="s">
        <v>32</v>
      </c>
      <c r="G4113" t="s">
        <v>24</v>
      </c>
      <c r="H4113" t="s">
        <v>35</v>
      </c>
      <c r="I4113" t="s">
        <v>37</v>
      </c>
      <c r="J4113">
        <v>30</v>
      </c>
      <c r="K4113">
        <v>6</v>
      </c>
      <c r="L4113">
        <v>3</v>
      </c>
      <c r="M4113">
        <v>2</v>
      </c>
      <c r="N4113" s="1">
        <v>34516</v>
      </c>
      <c r="O4113" s="1">
        <v>964</v>
      </c>
      <c r="P4113" s="1">
        <v>33552</v>
      </c>
      <c r="Q4113">
        <v>0.52100000000000002</v>
      </c>
      <c r="R4113" s="1">
        <v>2922</v>
      </c>
      <c r="S4113">
        <v>71</v>
      </c>
      <c r="T4113">
        <v>0.77500000000000002</v>
      </c>
      <c r="U4113">
        <v>2.8000000000000001E-2</v>
      </c>
      <c r="V4113" t="str">
        <f t="shared" si="128"/>
        <v>High</v>
      </c>
      <c r="W4113" t="str">
        <f t="shared" si="129"/>
        <v>Low</v>
      </c>
    </row>
    <row r="4114" spans="1:23" x14ac:dyDescent="0.2">
      <c r="A4114">
        <v>719217483</v>
      </c>
      <c r="B4114" t="s">
        <v>21</v>
      </c>
      <c r="C4114">
        <v>45</v>
      </c>
      <c r="D4114" t="s">
        <v>27</v>
      </c>
      <c r="E4114">
        <v>4</v>
      </c>
      <c r="F4114" t="s">
        <v>40</v>
      </c>
      <c r="G4114" t="s">
        <v>24</v>
      </c>
      <c r="H4114" t="s">
        <v>30</v>
      </c>
      <c r="I4114" t="s">
        <v>26</v>
      </c>
      <c r="J4114">
        <v>36</v>
      </c>
      <c r="K4114">
        <v>5</v>
      </c>
      <c r="L4114">
        <v>1</v>
      </c>
      <c r="M4114">
        <v>2</v>
      </c>
      <c r="N4114" s="1">
        <v>3240</v>
      </c>
      <c r="O4114" s="1">
        <v>1775</v>
      </c>
      <c r="P4114" s="1">
        <v>1465</v>
      </c>
      <c r="Q4114">
        <v>0.754</v>
      </c>
      <c r="R4114" s="1">
        <v>4200</v>
      </c>
      <c r="S4114">
        <v>67</v>
      </c>
      <c r="T4114">
        <v>0.67500000000000004</v>
      </c>
      <c r="U4114">
        <v>0.54800000000000004</v>
      </c>
      <c r="V4114" t="str">
        <f t="shared" si="128"/>
        <v>Low</v>
      </c>
      <c r="W4114" t="str">
        <f t="shared" si="129"/>
        <v>High</v>
      </c>
    </row>
    <row r="4115" spans="1:23" x14ac:dyDescent="0.2">
      <c r="A4115">
        <v>720479058</v>
      </c>
      <c r="B4115" t="s">
        <v>21</v>
      </c>
      <c r="C4115">
        <v>50</v>
      </c>
      <c r="D4115" t="s">
        <v>27</v>
      </c>
      <c r="E4115">
        <v>1</v>
      </c>
      <c r="F4115" t="s">
        <v>39</v>
      </c>
      <c r="G4115" t="s">
        <v>29</v>
      </c>
      <c r="H4115" t="s">
        <v>30</v>
      </c>
      <c r="I4115" t="s">
        <v>26</v>
      </c>
      <c r="J4115">
        <v>39</v>
      </c>
      <c r="K4115">
        <v>4</v>
      </c>
      <c r="L4115">
        <v>2</v>
      </c>
      <c r="M4115">
        <v>2</v>
      </c>
      <c r="N4115" s="1">
        <v>1438.3</v>
      </c>
      <c r="O4115" s="1">
        <v>851</v>
      </c>
      <c r="P4115" s="1">
        <v>587.29999999999995</v>
      </c>
      <c r="Q4115">
        <v>0.98299999999999998</v>
      </c>
      <c r="R4115" s="1">
        <v>4379</v>
      </c>
      <c r="S4115">
        <v>64</v>
      </c>
      <c r="T4115">
        <v>0.82899999999999996</v>
      </c>
      <c r="U4115">
        <v>0.59199999999999997</v>
      </c>
      <c r="V4115" t="str">
        <f t="shared" si="128"/>
        <v>Low</v>
      </c>
      <c r="W4115" t="str">
        <f t="shared" si="129"/>
        <v>High</v>
      </c>
    </row>
    <row r="4116" spans="1:23" x14ac:dyDescent="0.2">
      <c r="A4116">
        <v>779192283</v>
      </c>
      <c r="B4116" t="s">
        <v>21</v>
      </c>
      <c r="C4116">
        <v>51</v>
      </c>
      <c r="D4116" t="s">
        <v>27</v>
      </c>
      <c r="E4116">
        <v>2</v>
      </c>
      <c r="F4116" t="s">
        <v>32</v>
      </c>
      <c r="G4116" t="s">
        <v>24</v>
      </c>
      <c r="H4116" t="s">
        <v>30</v>
      </c>
      <c r="I4116" t="s">
        <v>26</v>
      </c>
      <c r="J4116">
        <v>39</v>
      </c>
      <c r="K4116">
        <v>3</v>
      </c>
      <c r="L4116">
        <v>1</v>
      </c>
      <c r="M4116">
        <v>2</v>
      </c>
      <c r="N4116" s="1">
        <v>6462</v>
      </c>
      <c r="O4116" s="1">
        <v>2517</v>
      </c>
      <c r="P4116" s="1">
        <v>3945</v>
      </c>
      <c r="Q4116">
        <v>0.84199999999999997</v>
      </c>
      <c r="R4116" s="1">
        <v>4156</v>
      </c>
      <c r="S4116">
        <v>77</v>
      </c>
      <c r="T4116">
        <v>0.83299999999999996</v>
      </c>
      <c r="U4116">
        <v>0.39</v>
      </c>
      <c r="V4116" t="str">
        <f t="shared" si="128"/>
        <v>Low</v>
      </c>
      <c r="W4116" t="str">
        <f t="shared" si="129"/>
        <v>Average</v>
      </c>
    </row>
    <row r="4117" spans="1:23" x14ac:dyDescent="0.2">
      <c r="A4117">
        <v>716385033</v>
      </c>
      <c r="B4117" t="s">
        <v>21</v>
      </c>
      <c r="C4117">
        <v>60</v>
      </c>
      <c r="D4117" t="s">
        <v>27</v>
      </c>
      <c r="E4117">
        <v>1</v>
      </c>
      <c r="F4117" t="s">
        <v>28</v>
      </c>
      <c r="G4117" t="s">
        <v>29</v>
      </c>
      <c r="H4117" t="s">
        <v>32</v>
      </c>
      <c r="I4117" t="s">
        <v>26</v>
      </c>
      <c r="J4117">
        <v>36</v>
      </c>
      <c r="K4117">
        <v>6</v>
      </c>
      <c r="L4117">
        <v>1</v>
      </c>
      <c r="M4117">
        <v>3</v>
      </c>
      <c r="N4117" s="1">
        <v>4408</v>
      </c>
      <c r="O4117" s="1">
        <v>1201</v>
      </c>
      <c r="P4117" s="1">
        <v>3207</v>
      </c>
      <c r="Q4117">
        <v>0.77</v>
      </c>
      <c r="R4117" s="1">
        <v>4157</v>
      </c>
      <c r="S4117">
        <v>71</v>
      </c>
      <c r="T4117">
        <v>0.65100000000000002</v>
      </c>
      <c r="U4117">
        <v>0.27200000000000002</v>
      </c>
      <c r="V4117" t="str">
        <f t="shared" si="128"/>
        <v>Low</v>
      </c>
      <c r="W4117" t="str">
        <f t="shared" si="129"/>
        <v>Average</v>
      </c>
    </row>
    <row r="4118" spans="1:23" x14ac:dyDescent="0.2">
      <c r="A4118">
        <v>711588708</v>
      </c>
      <c r="B4118" t="s">
        <v>42</v>
      </c>
      <c r="C4118">
        <v>50</v>
      </c>
      <c r="D4118" t="s">
        <v>27</v>
      </c>
      <c r="E4118">
        <v>2</v>
      </c>
      <c r="F4118" t="s">
        <v>33</v>
      </c>
      <c r="G4118" t="s">
        <v>24</v>
      </c>
      <c r="H4118" t="s">
        <v>34</v>
      </c>
      <c r="I4118" t="s">
        <v>26</v>
      </c>
      <c r="J4118">
        <v>36</v>
      </c>
      <c r="K4118">
        <v>1</v>
      </c>
      <c r="L4118">
        <v>3</v>
      </c>
      <c r="M4118">
        <v>1</v>
      </c>
      <c r="N4118" s="1">
        <v>1438.3</v>
      </c>
      <c r="O4118" s="1">
        <v>458</v>
      </c>
      <c r="P4118" s="1">
        <v>980.3</v>
      </c>
      <c r="Q4118">
        <v>0.61299999999999999</v>
      </c>
      <c r="R4118" s="1">
        <v>1863</v>
      </c>
      <c r="S4118">
        <v>42</v>
      </c>
      <c r="T4118">
        <v>0.312</v>
      </c>
      <c r="U4118">
        <v>0.318</v>
      </c>
      <c r="V4118" t="str">
        <f t="shared" si="128"/>
        <v>Low</v>
      </c>
      <c r="W4118" t="str">
        <f t="shared" si="129"/>
        <v>Average</v>
      </c>
    </row>
    <row r="4119" spans="1:23" x14ac:dyDescent="0.2">
      <c r="A4119">
        <v>714492783</v>
      </c>
      <c r="B4119" t="s">
        <v>42</v>
      </c>
      <c r="C4119">
        <v>46</v>
      </c>
      <c r="D4119" t="s">
        <v>27</v>
      </c>
      <c r="E4119">
        <v>4</v>
      </c>
      <c r="F4119" t="s">
        <v>33</v>
      </c>
      <c r="G4119" t="s">
        <v>24</v>
      </c>
      <c r="H4119" t="s">
        <v>30</v>
      </c>
      <c r="I4119" t="s">
        <v>26</v>
      </c>
      <c r="J4119">
        <v>36</v>
      </c>
      <c r="K4119">
        <v>3</v>
      </c>
      <c r="L4119">
        <v>3</v>
      </c>
      <c r="M4119">
        <v>3</v>
      </c>
      <c r="N4119" s="1">
        <v>1438.3</v>
      </c>
      <c r="O4119" s="1">
        <v>0</v>
      </c>
      <c r="P4119" s="1">
        <v>1438.3</v>
      </c>
      <c r="Q4119">
        <v>0.34599999999999997</v>
      </c>
      <c r="R4119" s="1">
        <v>1517</v>
      </c>
      <c r="S4119">
        <v>38</v>
      </c>
      <c r="T4119">
        <v>0.40699999999999997</v>
      </c>
      <c r="U4119">
        <v>0</v>
      </c>
      <c r="V4119" t="str">
        <f t="shared" si="128"/>
        <v>Low</v>
      </c>
      <c r="W4119" t="str">
        <f t="shared" si="129"/>
        <v>No</v>
      </c>
    </row>
    <row r="4120" spans="1:23" x14ac:dyDescent="0.2">
      <c r="A4120">
        <v>709192233</v>
      </c>
      <c r="B4120" t="s">
        <v>42</v>
      </c>
      <c r="C4120">
        <v>50</v>
      </c>
      <c r="D4120" t="s">
        <v>27</v>
      </c>
      <c r="E4120">
        <v>2</v>
      </c>
      <c r="F4120" t="s">
        <v>32</v>
      </c>
      <c r="G4120" t="s">
        <v>24</v>
      </c>
      <c r="H4120" t="s">
        <v>32</v>
      </c>
      <c r="I4120" t="s">
        <v>26</v>
      </c>
      <c r="J4120">
        <v>39</v>
      </c>
      <c r="K4120">
        <v>3</v>
      </c>
      <c r="L4120">
        <v>2</v>
      </c>
      <c r="M4120">
        <v>1</v>
      </c>
      <c r="N4120" s="1">
        <v>1773</v>
      </c>
      <c r="O4120" s="1">
        <v>0</v>
      </c>
      <c r="P4120" s="1">
        <v>1773</v>
      </c>
      <c r="Q4120">
        <v>0.22800000000000001</v>
      </c>
      <c r="R4120" s="1">
        <v>1764</v>
      </c>
      <c r="S4120">
        <v>30</v>
      </c>
      <c r="T4120">
        <v>0.111</v>
      </c>
      <c r="U4120">
        <v>0</v>
      </c>
      <c r="V4120" t="str">
        <f t="shared" si="128"/>
        <v>Low</v>
      </c>
      <c r="W4120" t="str">
        <f t="shared" si="129"/>
        <v>No</v>
      </c>
    </row>
    <row r="4121" spans="1:23" x14ac:dyDescent="0.2">
      <c r="A4121">
        <v>797998158</v>
      </c>
      <c r="B4121" t="s">
        <v>21</v>
      </c>
      <c r="C4121">
        <v>52</v>
      </c>
      <c r="D4121" t="s">
        <v>22</v>
      </c>
      <c r="E4121">
        <v>3</v>
      </c>
      <c r="F4121" t="s">
        <v>33</v>
      </c>
      <c r="G4121" t="s">
        <v>29</v>
      </c>
      <c r="H4121" t="s">
        <v>31</v>
      </c>
      <c r="I4121" t="s">
        <v>26</v>
      </c>
      <c r="J4121">
        <v>46</v>
      </c>
      <c r="K4121">
        <v>4</v>
      </c>
      <c r="L4121">
        <v>1</v>
      </c>
      <c r="M4121">
        <v>2</v>
      </c>
      <c r="N4121" s="1">
        <v>4555</v>
      </c>
      <c r="O4121" s="1">
        <v>0</v>
      </c>
      <c r="P4121" s="1">
        <v>4555</v>
      </c>
      <c r="Q4121">
        <v>1.0309999999999999</v>
      </c>
      <c r="R4121" s="1">
        <v>3646</v>
      </c>
      <c r="S4121">
        <v>66</v>
      </c>
      <c r="T4121">
        <v>1.2</v>
      </c>
      <c r="U4121">
        <v>0</v>
      </c>
      <c r="V4121" t="str">
        <f t="shared" si="128"/>
        <v>Low</v>
      </c>
      <c r="W4121" t="str">
        <f t="shared" si="129"/>
        <v>No</v>
      </c>
    </row>
    <row r="4122" spans="1:23" x14ac:dyDescent="0.2">
      <c r="A4122">
        <v>714021183</v>
      </c>
      <c r="B4122" t="s">
        <v>21</v>
      </c>
      <c r="C4122">
        <v>54</v>
      </c>
      <c r="D4122" t="s">
        <v>22</v>
      </c>
      <c r="E4122">
        <v>4</v>
      </c>
      <c r="F4122" t="s">
        <v>28</v>
      </c>
      <c r="G4122" t="s">
        <v>29</v>
      </c>
      <c r="H4122" t="s">
        <v>31</v>
      </c>
      <c r="I4122" t="s">
        <v>26</v>
      </c>
      <c r="J4122">
        <v>36</v>
      </c>
      <c r="K4122">
        <v>4</v>
      </c>
      <c r="L4122">
        <v>2</v>
      </c>
      <c r="M4122">
        <v>3</v>
      </c>
      <c r="N4122" s="1">
        <v>30666</v>
      </c>
      <c r="O4122" s="1">
        <v>1046</v>
      </c>
      <c r="P4122" s="1">
        <v>29620</v>
      </c>
      <c r="Q4122">
        <v>0.80100000000000005</v>
      </c>
      <c r="R4122" s="1">
        <v>3709</v>
      </c>
      <c r="S4122">
        <v>66</v>
      </c>
      <c r="T4122">
        <v>0.88600000000000001</v>
      </c>
      <c r="U4122">
        <v>3.4000000000000002E-2</v>
      </c>
      <c r="V4122" t="str">
        <f t="shared" si="128"/>
        <v>High</v>
      </c>
      <c r="W4122" t="str">
        <f t="shared" si="129"/>
        <v>Low</v>
      </c>
    </row>
    <row r="4123" spans="1:23" x14ac:dyDescent="0.2">
      <c r="A4123">
        <v>780710433</v>
      </c>
      <c r="B4123" t="s">
        <v>21</v>
      </c>
      <c r="C4123">
        <v>53</v>
      </c>
      <c r="D4123" t="s">
        <v>22</v>
      </c>
      <c r="E4123">
        <v>2</v>
      </c>
      <c r="F4123" t="s">
        <v>38</v>
      </c>
      <c r="G4123" t="s">
        <v>29</v>
      </c>
      <c r="H4123" t="s">
        <v>31</v>
      </c>
      <c r="I4123" t="s">
        <v>26</v>
      </c>
      <c r="J4123">
        <v>42</v>
      </c>
      <c r="K4123">
        <v>4</v>
      </c>
      <c r="L4123">
        <v>2</v>
      </c>
      <c r="M4123">
        <v>2</v>
      </c>
      <c r="N4123" s="1">
        <v>1575</v>
      </c>
      <c r="O4123" s="1">
        <v>0</v>
      </c>
      <c r="P4123" s="1">
        <v>1575</v>
      </c>
      <c r="Q4123">
        <v>1.32</v>
      </c>
      <c r="R4123" s="1">
        <v>4241</v>
      </c>
      <c r="S4123">
        <v>77</v>
      </c>
      <c r="T4123">
        <v>0.97399999999999998</v>
      </c>
      <c r="U4123">
        <v>0</v>
      </c>
      <c r="V4123" t="str">
        <f t="shared" si="128"/>
        <v>Low</v>
      </c>
      <c r="W4123" t="str">
        <f t="shared" si="129"/>
        <v>No</v>
      </c>
    </row>
    <row r="4124" spans="1:23" x14ac:dyDescent="0.2">
      <c r="A4124">
        <v>780068283</v>
      </c>
      <c r="B4124" t="s">
        <v>21</v>
      </c>
      <c r="C4124">
        <v>53</v>
      </c>
      <c r="D4124" t="s">
        <v>22</v>
      </c>
      <c r="E4124">
        <v>1</v>
      </c>
      <c r="F4124" t="s">
        <v>28</v>
      </c>
      <c r="G4124" t="s">
        <v>29</v>
      </c>
      <c r="H4124" t="s">
        <v>35</v>
      </c>
      <c r="I4124" t="s">
        <v>26</v>
      </c>
      <c r="J4124">
        <v>38</v>
      </c>
      <c r="K4124">
        <v>4</v>
      </c>
      <c r="L4124">
        <v>3</v>
      </c>
      <c r="M4124">
        <v>3</v>
      </c>
      <c r="N4124" s="1">
        <v>1891</v>
      </c>
      <c r="O4124" s="1">
        <v>922</v>
      </c>
      <c r="P4124" s="1">
        <v>969</v>
      </c>
      <c r="Q4124">
        <v>0.81200000000000006</v>
      </c>
      <c r="R4124" s="1">
        <v>3822</v>
      </c>
      <c r="S4124">
        <v>69</v>
      </c>
      <c r="T4124">
        <v>0.53300000000000003</v>
      </c>
      <c r="U4124">
        <v>0.48799999999999999</v>
      </c>
      <c r="V4124" t="str">
        <f t="shared" si="128"/>
        <v>Low</v>
      </c>
      <c r="W4124" t="str">
        <f t="shared" si="129"/>
        <v>High</v>
      </c>
    </row>
    <row r="4125" spans="1:23" x14ac:dyDescent="0.2">
      <c r="A4125">
        <v>719930658</v>
      </c>
      <c r="B4125" t="s">
        <v>21</v>
      </c>
      <c r="C4125">
        <v>40</v>
      </c>
      <c r="D4125" t="s">
        <v>22</v>
      </c>
      <c r="E4125">
        <v>4</v>
      </c>
      <c r="F4125" t="s">
        <v>33</v>
      </c>
      <c r="G4125" t="s">
        <v>24</v>
      </c>
      <c r="H4125" t="s">
        <v>35</v>
      </c>
      <c r="I4125" t="s">
        <v>26</v>
      </c>
      <c r="J4125">
        <v>24</v>
      </c>
      <c r="K4125">
        <v>4</v>
      </c>
      <c r="L4125">
        <v>2</v>
      </c>
      <c r="M4125">
        <v>2</v>
      </c>
      <c r="N4125" s="1">
        <v>16634</v>
      </c>
      <c r="O4125" s="1">
        <v>1946</v>
      </c>
      <c r="P4125" s="1">
        <v>14688</v>
      </c>
      <c r="Q4125">
        <v>0.92600000000000005</v>
      </c>
      <c r="R4125" s="1">
        <v>3455</v>
      </c>
      <c r="S4125">
        <v>72</v>
      </c>
      <c r="T4125">
        <v>1</v>
      </c>
      <c r="U4125">
        <v>0.11700000000000001</v>
      </c>
      <c r="V4125" t="str">
        <f t="shared" si="128"/>
        <v>High</v>
      </c>
      <c r="W4125" t="str">
        <f t="shared" si="129"/>
        <v>Low</v>
      </c>
    </row>
    <row r="4126" spans="1:23" x14ac:dyDescent="0.2">
      <c r="A4126">
        <v>755593983</v>
      </c>
      <c r="B4126" t="s">
        <v>21</v>
      </c>
      <c r="C4126">
        <v>50</v>
      </c>
      <c r="D4126" t="s">
        <v>27</v>
      </c>
      <c r="E4126">
        <v>1</v>
      </c>
      <c r="F4126" t="s">
        <v>28</v>
      </c>
      <c r="G4126" t="s">
        <v>24</v>
      </c>
      <c r="H4126" t="s">
        <v>32</v>
      </c>
      <c r="I4126" t="s">
        <v>26</v>
      </c>
      <c r="J4126">
        <v>43</v>
      </c>
      <c r="K4126">
        <v>6</v>
      </c>
      <c r="L4126">
        <v>1</v>
      </c>
      <c r="M4126">
        <v>2</v>
      </c>
      <c r="N4126" s="1">
        <v>7985</v>
      </c>
      <c r="O4126" s="1">
        <v>0</v>
      </c>
      <c r="P4126" s="1">
        <v>7985</v>
      </c>
      <c r="Q4126">
        <v>1.032</v>
      </c>
      <c r="R4126" s="1">
        <v>3873</v>
      </c>
      <c r="S4126">
        <v>72</v>
      </c>
      <c r="T4126">
        <v>0.67400000000000004</v>
      </c>
      <c r="U4126">
        <v>0</v>
      </c>
      <c r="V4126" t="str">
        <f t="shared" si="128"/>
        <v>Low</v>
      </c>
      <c r="W4126" t="str">
        <f t="shared" si="129"/>
        <v>No</v>
      </c>
    </row>
    <row r="4127" spans="1:23" x14ac:dyDescent="0.2">
      <c r="A4127">
        <v>770938533</v>
      </c>
      <c r="B4127" t="s">
        <v>21</v>
      </c>
      <c r="C4127">
        <v>45</v>
      </c>
      <c r="D4127" t="s">
        <v>22</v>
      </c>
      <c r="E4127">
        <v>1</v>
      </c>
      <c r="F4127" t="s">
        <v>38</v>
      </c>
      <c r="G4127" t="s">
        <v>32</v>
      </c>
      <c r="H4127" t="s">
        <v>35</v>
      </c>
      <c r="I4127" t="s">
        <v>26</v>
      </c>
      <c r="J4127">
        <v>32</v>
      </c>
      <c r="K4127">
        <v>3</v>
      </c>
      <c r="L4127">
        <v>1</v>
      </c>
      <c r="M4127">
        <v>3</v>
      </c>
      <c r="N4127" s="1">
        <v>3304</v>
      </c>
      <c r="O4127" s="1">
        <v>1370</v>
      </c>
      <c r="P4127" s="1">
        <v>1934</v>
      </c>
      <c r="Q4127">
        <v>0.95399999999999996</v>
      </c>
      <c r="R4127" s="1">
        <v>3914</v>
      </c>
      <c r="S4127">
        <v>70</v>
      </c>
      <c r="T4127">
        <v>0.66700000000000004</v>
      </c>
      <c r="U4127">
        <v>0.41499999999999998</v>
      </c>
      <c r="V4127" t="str">
        <f t="shared" si="128"/>
        <v>Low</v>
      </c>
      <c r="W4127" t="str">
        <f t="shared" si="129"/>
        <v>High</v>
      </c>
    </row>
    <row r="4128" spans="1:23" x14ac:dyDescent="0.2">
      <c r="A4128">
        <v>714121083</v>
      </c>
      <c r="B4128" t="s">
        <v>21</v>
      </c>
      <c r="C4128">
        <v>40</v>
      </c>
      <c r="D4128" t="s">
        <v>27</v>
      </c>
      <c r="E4128">
        <v>3</v>
      </c>
      <c r="F4128" t="s">
        <v>28</v>
      </c>
      <c r="G4128" t="s">
        <v>24</v>
      </c>
      <c r="H4128" t="s">
        <v>34</v>
      </c>
      <c r="I4128" t="s">
        <v>26</v>
      </c>
      <c r="J4128">
        <v>20</v>
      </c>
      <c r="K4128">
        <v>5</v>
      </c>
      <c r="L4128">
        <v>2</v>
      </c>
      <c r="M4128">
        <v>2</v>
      </c>
      <c r="N4128" s="1">
        <v>6247</v>
      </c>
      <c r="O4128" s="1">
        <v>1508</v>
      </c>
      <c r="P4128" s="1">
        <v>4739</v>
      </c>
      <c r="Q4128">
        <v>1.01</v>
      </c>
      <c r="R4128" s="1">
        <v>5158</v>
      </c>
      <c r="S4128">
        <v>68</v>
      </c>
      <c r="T4128">
        <v>0.44700000000000001</v>
      </c>
      <c r="U4128">
        <v>0.24099999999999999</v>
      </c>
      <c r="V4128" t="str">
        <f t="shared" si="128"/>
        <v>Low</v>
      </c>
      <c r="W4128" t="str">
        <f t="shared" si="129"/>
        <v>Average</v>
      </c>
    </row>
    <row r="4129" spans="1:23" x14ac:dyDescent="0.2">
      <c r="A4129">
        <v>779210283</v>
      </c>
      <c r="B4129" t="s">
        <v>21</v>
      </c>
      <c r="C4129">
        <v>36</v>
      </c>
      <c r="D4129" t="s">
        <v>22</v>
      </c>
      <c r="E4129">
        <v>3</v>
      </c>
      <c r="F4129" t="s">
        <v>33</v>
      </c>
      <c r="G4129" t="s">
        <v>24</v>
      </c>
      <c r="H4129" t="s">
        <v>34</v>
      </c>
      <c r="I4129" t="s">
        <v>26</v>
      </c>
      <c r="J4129">
        <v>25</v>
      </c>
      <c r="K4129">
        <v>6</v>
      </c>
      <c r="L4129">
        <v>2</v>
      </c>
      <c r="M4129">
        <v>4</v>
      </c>
      <c r="N4129" s="1">
        <v>3645</v>
      </c>
      <c r="O4129" s="1">
        <v>2517</v>
      </c>
      <c r="P4129" s="1">
        <v>1128</v>
      </c>
      <c r="Q4129">
        <v>0.749</v>
      </c>
      <c r="R4129" s="1">
        <v>4142</v>
      </c>
      <c r="S4129">
        <v>74</v>
      </c>
      <c r="T4129">
        <v>0.64400000000000002</v>
      </c>
      <c r="U4129">
        <v>0.69099999999999995</v>
      </c>
      <c r="V4129" t="str">
        <f t="shared" si="128"/>
        <v>Low</v>
      </c>
      <c r="W4129" t="str">
        <f t="shared" si="129"/>
        <v>High</v>
      </c>
    </row>
    <row r="4130" spans="1:23" x14ac:dyDescent="0.2">
      <c r="A4130">
        <v>709739283</v>
      </c>
      <c r="B4130" t="s">
        <v>21</v>
      </c>
      <c r="C4130">
        <v>62</v>
      </c>
      <c r="D4130" t="s">
        <v>22</v>
      </c>
      <c r="E4130">
        <v>0</v>
      </c>
      <c r="F4130" t="s">
        <v>23</v>
      </c>
      <c r="G4130" t="s">
        <v>29</v>
      </c>
      <c r="H4130" t="s">
        <v>32</v>
      </c>
      <c r="I4130" t="s">
        <v>26</v>
      </c>
      <c r="J4130">
        <v>36</v>
      </c>
      <c r="K4130">
        <v>3</v>
      </c>
      <c r="L4130">
        <v>3</v>
      </c>
      <c r="M4130">
        <v>3</v>
      </c>
      <c r="N4130" s="1">
        <v>21329</v>
      </c>
      <c r="O4130" s="1">
        <v>2119</v>
      </c>
      <c r="P4130" s="1">
        <v>19210</v>
      </c>
      <c r="Q4130">
        <v>0.64400000000000002</v>
      </c>
      <c r="R4130" s="1">
        <v>4206</v>
      </c>
      <c r="S4130">
        <v>75</v>
      </c>
      <c r="T4130">
        <v>1.0269999999999999</v>
      </c>
      <c r="U4130">
        <v>9.9000000000000005E-2</v>
      </c>
      <c r="V4130" t="str">
        <f t="shared" si="128"/>
        <v>High</v>
      </c>
      <c r="W4130" t="str">
        <f t="shared" si="129"/>
        <v>Low</v>
      </c>
    </row>
    <row r="4131" spans="1:23" x14ac:dyDescent="0.2">
      <c r="A4131">
        <v>716230158</v>
      </c>
      <c r="B4131" t="s">
        <v>21</v>
      </c>
      <c r="C4131">
        <v>35</v>
      </c>
      <c r="D4131" t="s">
        <v>27</v>
      </c>
      <c r="E4131">
        <v>3</v>
      </c>
      <c r="F4131" t="s">
        <v>28</v>
      </c>
      <c r="G4131" t="s">
        <v>24</v>
      </c>
      <c r="H4131" t="s">
        <v>34</v>
      </c>
      <c r="I4131" t="s">
        <v>26</v>
      </c>
      <c r="J4131">
        <v>36</v>
      </c>
      <c r="K4131">
        <v>4</v>
      </c>
      <c r="L4131">
        <v>1</v>
      </c>
      <c r="M4131">
        <v>4</v>
      </c>
      <c r="N4131" s="1">
        <v>7234</v>
      </c>
      <c r="O4131" s="1">
        <v>2000</v>
      </c>
      <c r="P4131" s="1">
        <v>5234</v>
      </c>
      <c r="Q4131">
        <v>0.754</v>
      </c>
      <c r="R4131" s="1">
        <v>4272</v>
      </c>
      <c r="S4131">
        <v>83</v>
      </c>
      <c r="T4131">
        <v>0.59599999999999997</v>
      </c>
      <c r="U4131">
        <v>0.27600000000000002</v>
      </c>
      <c r="V4131" t="str">
        <f t="shared" si="128"/>
        <v>Low</v>
      </c>
      <c r="W4131" t="str">
        <f t="shared" si="129"/>
        <v>Average</v>
      </c>
    </row>
    <row r="4132" spans="1:23" x14ac:dyDescent="0.2">
      <c r="A4132">
        <v>708724908</v>
      </c>
      <c r="B4132" t="s">
        <v>21</v>
      </c>
      <c r="C4132">
        <v>47</v>
      </c>
      <c r="D4132" t="s">
        <v>27</v>
      </c>
      <c r="E4132">
        <v>2</v>
      </c>
      <c r="F4132" t="s">
        <v>23</v>
      </c>
      <c r="G4132" t="s">
        <v>29</v>
      </c>
      <c r="H4132" t="s">
        <v>30</v>
      </c>
      <c r="I4132" t="s">
        <v>26</v>
      </c>
      <c r="J4132">
        <v>35</v>
      </c>
      <c r="K4132">
        <v>4</v>
      </c>
      <c r="L4132">
        <v>2</v>
      </c>
      <c r="M4132">
        <v>3</v>
      </c>
      <c r="N4132" s="1">
        <v>2262</v>
      </c>
      <c r="O4132" s="1">
        <v>0</v>
      </c>
      <c r="P4132" s="1">
        <v>2262</v>
      </c>
      <c r="Q4132">
        <v>0.80600000000000005</v>
      </c>
      <c r="R4132" s="1">
        <v>4113</v>
      </c>
      <c r="S4132">
        <v>83</v>
      </c>
      <c r="T4132">
        <v>0.627</v>
      </c>
      <c r="U4132">
        <v>0</v>
      </c>
      <c r="V4132" t="str">
        <f t="shared" si="128"/>
        <v>Low</v>
      </c>
      <c r="W4132" t="str">
        <f t="shared" si="129"/>
        <v>No</v>
      </c>
    </row>
    <row r="4133" spans="1:23" x14ac:dyDescent="0.2">
      <c r="A4133">
        <v>789025083</v>
      </c>
      <c r="B4133" t="s">
        <v>21</v>
      </c>
      <c r="C4133">
        <v>40</v>
      </c>
      <c r="D4133" t="s">
        <v>22</v>
      </c>
      <c r="E4133">
        <v>4</v>
      </c>
      <c r="F4133" t="s">
        <v>32</v>
      </c>
      <c r="G4133" t="s">
        <v>32</v>
      </c>
      <c r="H4133" t="s">
        <v>30</v>
      </c>
      <c r="I4133" t="s">
        <v>26</v>
      </c>
      <c r="J4133">
        <v>27</v>
      </c>
      <c r="K4133">
        <v>5</v>
      </c>
      <c r="L4133">
        <v>3</v>
      </c>
      <c r="M4133">
        <v>0</v>
      </c>
      <c r="N4133" s="1">
        <v>1438.3</v>
      </c>
      <c r="O4133" s="1">
        <v>860</v>
      </c>
      <c r="P4133" s="1">
        <v>578.29999999999995</v>
      </c>
      <c r="Q4133">
        <v>0.79</v>
      </c>
      <c r="R4133" s="1">
        <v>4655</v>
      </c>
      <c r="S4133">
        <v>82</v>
      </c>
      <c r="T4133">
        <v>0.86399999999999999</v>
      </c>
      <c r="U4133">
        <v>0.59799999999999998</v>
      </c>
      <c r="V4133" t="str">
        <f t="shared" si="128"/>
        <v>Low</v>
      </c>
      <c r="W4133" t="str">
        <f t="shared" si="129"/>
        <v>High</v>
      </c>
    </row>
    <row r="4134" spans="1:23" x14ac:dyDescent="0.2">
      <c r="A4134">
        <v>713804058</v>
      </c>
      <c r="B4134" t="s">
        <v>21</v>
      </c>
      <c r="C4134">
        <v>45</v>
      </c>
      <c r="D4134" t="s">
        <v>27</v>
      </c>
      <c r="E4134">
        <v>4</v>
      </c>
      <c r="F4134" t="s">
        <v>38</v>
      </c>
      <c r="G4134" t="s">
        <v>24</v>
      </c>
      <c r="H4134" t="s">
        <v>30</v>
      </c>
      <c r="I4134" t="s">
        <v>26</v>
      </c>
      <c r="J4134">
        <v>36</v>
      </c>
      <c r="K4134">
        <v>5</v>
      </c>
      <c r="L4134">
        <v>2</v>
      </c>
      <c r="M4134">
        <v>3</v>
      </c>
      <c r="N4134" s="1">
        <v>4187</v>
      </c>
      <c r="O4134" s="1">
        <v>2199</v>
      </c>
      <c r="P4134" s="1">
        <v>1988</v>
      </c>
      <c r="Q4134">
        <v>0.90800000000000003</v>
      </c>
      <c r="R4134" s="1">
        <v>4647</v>
      </c>
      <c r="S4134">
        <v>81</v>
      </c>
      <c r="T4134">
        <v>0.88400000000000001</v>
      </c>
      <c r="U4134">
        <v>0.52500000000000002</v>
      </c>
      <c r="V4134" t="str">
        <f t="shared" si="128"/>
        <v>Low</v>
      </c>
      <c r="W4134" t="str">
        <f t="shared" si="129"/>
        <v>High</v>
      </c>
    </row>
    <row r="4135" spans="1:23" x14ac:dyDescent="0.2">
      <c r="A4135">
        <v>718791708</v>
      </c>
      <c r="B4135" t="s">
        <v>42</v>
      </c>
      <c r="C4135">
        <v>48</v>
      </c>
      <c r="D4135" t="s">
        <v>22</v>
      </c>
      <c r="E4135">
        <v>2</v>
      </c>
      <c r="F4135" t="s">
        <v>23</v>
      </c>
      <c r="G4135" t="s">
        <v>24</v>
      </c>
      <c r="H4135" t="s">
        <v>31</v>
      </c>
      <c r="I4135" t="s">
        <v>26</v>
      </c>
      <c r="J4135">
        <v>32</v>
      </c>
      <c r="K4135">
        <v>1</v>
      </c>
      <c r="L4135">
        <v>2</v>
      </c>
      <c r="M4135">
        <v>4</v>
      </c>
      <c r="N4135" s="1">
        <v>16362</v>
      </c>
      <c r="O4135" s="1">
        <v>2268</v>
      </c>
      <c r="P4135" s="1">
        <v>14094</v>
      </c>
      <c r="Q4135">
        <v>0.84099999999999997</v>
      </c>
      <c r="R4135" s="1">
        <v>2228</v>
      </c>
      <c r="S4135">
        <v>37</v>
      </c>
      <c r="T4135">
        <v>0.85</v>
      </c>
      <c r="U4135">
        <v>0.13900000000000001</v>
      </c>
      <c r="V4135" t="str">
        <f t="shared" si="128"/>
        <v>High</v>
      </c>
      <c r="W4135" t="str">
        <f t="shared" si="129"/>
        <v>Low</v>
      </c>
    </row>
    <row r="4136" spans="1:23" x14ac:dyDescent="0.2">
      <c r="A4136">
        <v>785529708</v>
      </c>
      <c r="B4136" t="s">
        <v>21</v>
      </c>
      <c r="C4136">
        <v>59</v>
      </c>
      <c r="D4136" t="s">
        <v>22</v>
      </c>
      <c r="E4136">
        <v>1</v>
      </c>
      <c r="F4136" t="s">
        <v>28</v>
      </c>
      <c r="G4136" t="s">
        <v>29</v>
      </c>
      <c r="H4136" t="s">
        <v>35</v>
      </c>
      <c r="I4136" t="s">
        <v>26</v>
      </c>
      <c r="J4136">
        <v>53</v>
      </c>
      <c r="K4136">
        <v>6</v>
      </c>
      <c r="L4136">
        <v>2</v>
      </c>
      <c r="M4136">
        <v>2</v>
      </c>
      <c r="N4136" s="1">
        <v>34516</v>
      </c>
      <c r="O4136" s="1">
        <v>0</v>
      </c>
      <c r="P4136" s="1">
        <v>34516</v>
      </c>
      <c r="Q4136">
        <v>0.71099999999999997</v>
      </c>
      <c r="R4136" s="1">
        <v>4333</v>
      </c>
      <c r="S4136">
        <v>70</v>
      </c>
      <c r="T4136">
        <v>0.628</v>
      </c>
      <c r="U4136">
        <v>0</v>
      </c>
      <c r="V4136" t="str">
        <f t="shared" si="128"/>
        <v>High</v>
      </c>
      <c r="W4136" t="str">
        <f t="shared" si="129"/>
        <v>No</v>
      </c>
    </row>
    <row r="4137" spans="1:23" x14ac:dyDescent="0.2">
      <c r="A4137">
        <v>794528283</v>
      </c>
      <c r="B4137" t="s">
        <v>21</v>
      </c>
      <c r="C4137">
        <v>44</v>
      </c>
      <c r="D4137" t="s">
        <v>22</v>
      </c>
      <c r="E4137">
        <v>4</v>
      </c>
      <c r="F4137" t="s">
        <v>38</v>
      </c>
      <c r="G4137" t="s">
        <v>24</v>
      </c>
      <c r="H4137" t="s">
        <v>25</v>
      </c>
      <c r="I4137" t="s">
        <v>26</v>
      </c>
      <c r="J4137">
        <v>28</v>
      </c>
      <c r="K4137">
        <v>4</v>
      </c>
      <c r="L4137">
        <v>2</v>
      </c>
      <c r="M4137">
        <v>2</v>
      </c>
      <c r="N4137" s="1">
        <v>2748</v>
      </c>
      <c r="O4137" s="1">
        <v>878</v>
      </c>
      <c r="P4137" s="1">
        <v>1870</v>
      </c>
      <c r="Q4137">
        <v>0.63300000000000001</v>
      </c>
      <c r="R4137" s="1">
        <v>3383</v>
      </c>
      <c r="S4137">
        <v>67</v>
      </c>
      <c r="T4137">
        <v>0.55800000000000005</v>
      </c>
      <c r="U4137">
        <v>0.32</v>
      </c>
      <c r="V4137" t="str">
        <f t="shared" si="128"/>
        <v>Low</v>
      </c>
      <c r="W4137" t="str">
        <f t="shared" si="129"/>
        <v>Average</v>
      </c>
    </row>
    <row r="4138" spans="1:23" x14ac:dyDescent="0.2">
      <c r="A4138">
        <v>794856033</v>
      </c>
      <c r="B4138" t="s">
        <v>21</v>
      </c>
      <c r="C4138">
        <v>38</v>
      </c>
      <c r="D4138" t="s">
        <v>22</v>
      </c>
      <c r="E4138">
        <v>3</v>
      </c>
      <c r="F4138" t="s">
        <v>39</v>
      </c>
      <c r="G4138" t="s">
        <v>24</v>
      </c>
      <c r="H4138" t="s">
        <v>31</v>
      </c>
      <c r="I4138" t="s">
        <v>26</v>
      </c>
      <c r="J4138">
        <v>32</v>
      </c>
      <c r="K4138">
        <v>3</v>
      </c>
      <c r="L4138">
        <v>2</v>
      </c>
      <c r="M4138">
        <v>3</v>
      </c>
      <c r="N4138" s="1">
        <v>5242</v>
      </c>
      <c r="O4138" s="1">
        <v>470</v>
      </c>
      <c r="P4138" s="1">
        <v>4772</v>
      </c>
      <c r="Q4138">
        <v>0.80500000000000005</v>
      </c>
      <c r="R4138" s="1">
        <v>4306</v>
      </c>
      <c r="S4138">
        <v>77</v>
      </c>
      <c r="T4138">
        <v>0.60399999999999998</v>
      </c>
      <c r="U4138">
        <v>0.09</v>
      </c>
      <c r="V4138" t="str">
        <f t="shared" si="128"/>
        <v>Low</v>
      </c>
      <c r="W4138" t="str">
        <f t="shared" si="129"/>
        <v>Low</v>
      </c>
    </row>
    <row r="4139" spans="1:23" x14ac:dyDescent="0.2">
      <c r="A4139">
        <v>712939533</v>
      </c>
      <c r="B4139" t="s">
        <v>21</v>
      </c>
      <c r="C4139">
        <v>43</v>
      </c>
      <c r="D4139" t="s">
        <v>22</v>
      </c>
      <c r="E4139">
        <v>5</v>
      </c>
      <c r="F4139" t="s">
        <v>28</v>
      </c>
      <c r="G4139" t="s">
        <v>24</v>
      </c>
      <c r="H4139" t="s">
        <v>25</v>
      </c>
      <c r="I4139" t="s">
        <v>26</v>
      </c>
      <c r="J4139">
        <v>35</v>
      </c>
      <c r="K4139">
        <v>4</v>
      </c>
      <c r="L4139">
        <v>3</v>
      </c>
      <c r="M4139">
        <v>0</v>
      </c>
      <c r="N4139" s="1">
        <v>21585</v>
      </c>
      <c r="O4139" s="1">
        <v>986</v>
      </c>
      <c r="P4139" s="1">
        <v>20599</v>
      </c>
      <c r="Q4139">
        <v>0.63100000000000001</v>
      </c>
      <c r="R4139" s="1">
        <v>3789</v>
      </c>
      <c r="S4139">
        <v>70</v>
      </c>
      <c r="T4139">
        <v>0.75</v>
      </c>
      <c r="U4139">
        <v>4.5999999999999999E-2</v>
      </c>
      <c r="V4139" t="str">
        <f t="shared" si="128"/>
        <v>High</v>
      </c>
      <c r="W4139" t="str">
        <f t="shared" si="129"/>
        <v>Low</v>
      </c>
    </row>
    <row r="4140" spans="1:23" x14ac:dyDescent="0.2">
      <c r="A4140">
        <v>708178608</v>
      </c>
      <c r="B4140" t="s">
        <v>21</v>
      </c>
      <c r="C4140">
        <v>31</v>
      </c>
      <c r="D4140" t="s">
        <v>27</v>
      </c>
      <c r="E4140">
        <v>0</v>
      </c>
      <c r="F4140" t="s">
        <v>28</v>
      </c>
      <c r="G4140" t="s">
        <v>24</v>
      </c>
      <c r="H4140" t="s">
        <v>32</v>
      </c>
      <c r="I4140" t="s">
        <v>26</v>
      </c>
      <c r="J4140">
        <v>36</v>
      </c>
      <c r="K4140">
        <v>4</v>
      </c>
      <c r="L4140">
        <v>2</v>
      </c>
      <c r="M4140">
        <v>2</v>
      </c>
      <c r="N4140" s="1">
        <v>2488</v>
      </c>
      <c r="O4140" s="1">
        <v>0</v>
      </c>
      <c r="P4140" s="1">
        <v>2488</v>
      </c>
      <c r="Q4140">
        <v>1.05</v>
      </c>
      <c r="R4140" s="1">
        <v>4226</v>
      </c>
      <c r="S4140">
        <v>73</v>
      </c>
      <c r="T4140">
        <v>0.52100000000000002</v>
      </c>
      <c r="U4140">
        <v>0</v>
      </c>
      <c r="V4140" t="str">
        <f t="shared" si="128"/>
        <v>Low</v>
      </c>
      <c r="W4140" t="str">
        <f t="shared" si="129"/>
        <v>No</v>
      </c>
    </row>
    <row r="4141" spans="1:23" x14ac:dyDescent="0.2">
      <c r="A4141">
        <v>716556258</v>
      </c>
      <c r="B4141" t="s">
        <v>21</v>
      </c>
      <c r="C4141">
        <v>50</v>
      </c>
      <c r="D4141" t="s">
        <v>27</v>
      </c>
      <c r="E4141">
        <v>3</v>
      </c>
      <c r="F4141" t="s">
        <v>40</v>
      </c>
      <c r="G4141" t="s">
        <v>29</v>
      </c>
      <c r="H4141" t="s">
        <v>30</v>
      </c>
      <c r="I4141" t="s">
        <v>26</v>
      </c>
      <c r="J4141">
        <v>39</v>
      </c>
      <c r="K4141">
        <v>6</v>
      </c>
      <c r="L4141">
        <v>1</v>
      </c>
      <c r="M4141">
        <v>3</v>
      </c>
      <c r="N4141" s="1">
        <v>9966</v>
      </c>
      <c r="O4141" s="1">
        <v>0</v>
      </c>
      <c r="P4141" s="1">
        <v>9966</v>
      </c>
      <c r="Q4141">
        <v>0.96599999999999997</v>
      </c>
      <c r="R4141" s="1">
        <v>4401</v>
      </c>
      <c r="S4141">
        <v>60</v>
      </c>
      <c r="T4141">
        <v>1.069</v>
      </c>
      <c r="U4141">
        <v>0</v>
      </c>
      <c r="V4141" t="str">
        <f t="shared" si="128"/>
        <v>Low</v>
      </c>
      <c r="W4141" t="str">
        <f t="shared" si="129"/>
        <v>No</v>
      </c>
    </row>
    <row r="4142" spans="1:23" x14ac:dyDescent="0.2">
      <c r="A4142">
        <v>708404883</v>
      </c>
      <c r="B4142" t="s">
        <v>21</v>
      </c>
      <c r="C4142">
        <v>45</v>
      </c>
      <c r="D4142" t="s">
        <v>27</v>
      </c>
      <c r="E4142">
        <v>2</v>
      </c>
      <c r="F4142" t="s">
        <v>23</v>
      </c>
      <c r="G4142" t="s">
        <v>29</v>
      </c>
      <c r="H4142" t="s">
        <v>32</v>
      </c>
      <c r="I4142" t="s">
        <v>26</v>
      </c>
      <c r="J4142">
        <v>37</v>
      </c>
      <c r="K4142">
        <v>4</v>
      </c>
      <c r="L4142">
        <v>2</v>
      </c>
      <c r="M4142">
        <v>4</v>
      </c>
      <c r="N4142" s="1">
        <v>27804</v>
      </c>
      <c r="O4142" s="1">
        <v>0</v>
      </c>
      <c r="P4142" s="1">
        <v>27804</v>
      </c>
      <c r="Q4142">
        <v>1.3009999999999999</v>
      </c>
      <c r="R4142" s="1">
        <v>2761</v>
      </c>
      <c r="S4142">
        <v>57</v>
      </c>
      <c r="T4142">
        <v>0.96599999999999997</v>
      </c>
      <c r="U4142">
        <v>0</v>
      </c>
      <c r="V4142" t="str">
        <f t="shared" si="128"/>
        <v>High</v>
      </c>
      <c r="W4142" t="str">
        <f t="shared" si="129"/>
        <v>No</v>
      </c>
    </row>
    <row r="4143" spans="1:23" x14ac:dyDescent="0.2">
      <c r="A4143">
        <v>709742958</v>
      </c>
      <c r="B4143" t="s">
        <v>21</v>
      </c>
      <c r="C4143">
        <v>45</v>
      </c>
      <c r="D4143" t="s">
        <v>22</v>
      </c>
      <c r="E4143">
        <v>5</v>
      </c>
      <c r="F4143" t="s">
        <v>23</v>
      </c>
      <c r="G4143" t="s">
        <v>24</v>
      </c>
      <c r="H4143" t="s">
        <v>25</v>
      </c>
      <c r="I4143" t="s">
        <v>26</v>
      </c>
      <c r="J4143">
        <v>37</v>
      </c>
      <c r="K4143">
        <v>3</v>
      </c>
      <c r="L4143">
        <v>1</v>
      </c>
      <c r="M4143">
        <v>3</v>
      </c>
      <c r="N4143" s="1">
        <v>15626</v>
      </c>
      <c r="O4143" s="1">
        <v>1148</v>
      </c>
      <c r="P4143" s="1">
        <v>14478</v>
      </c>
      <c r="Q4143">
        <v>1.028</v>
      </c>
      <c r="R4143" s="1">
        <v>3386</v>
      </c>
      <c r="S4143">
        <v>65</v>
      </c>
      <c r="T4143">
        <v>0.71099999999999997</v>
      </c>
      <c r="U4143">
        <v>7.2999999999999995E-2</v>
      </c>
      <c r="V4143" t="str">
        <f t="shared" si="128"/>
        <v>High</v>
      </c>
      <c r="W4143" t="str">
        <f t="shared" si="129"/>
        <v>Low</v>
      </c>
    </row>
    <row r="4144" spans="1:23" x14ac:dyDescent="0.2">
      <c r="A4144">
        <v>772695033</v>
      </c>
      <c r="B4144" t="s">
        <v>42</v>
      </c>
      <c r="C4144">
        <v>47</v>
      </c>
      <c r="D4144" t="s">
        <v>22</v>
      </c>
      <c r="E4144">
        <v>5</v>
      </c>
      <c r="F4144" t="s">
        <v>23</v>
      </c>
      <c r="G4144" t="s">
        <v>29</v>
      </c>
      <c r="H4144" t="s">
        <v>31</v>
      </c>
      <c r="I4144" t="s">
        <v>26</v>
      </c>
      <c r="J4144">
        <v>37</v>
      </c>
      <c r="K4144">
        <v>3</v>
      </c>
      <c r="L4144">
        <v>4</v>
      </c>
      <c r="M4144">
        <v>4</v>
      </c>
      <c r="N4144" s="1">
        <v>18800</v>
      </c>
      <c r="O4144" s="1">
        <v>2517</v>
      </c>
      <c r="P4144" s="1">
        <v>16283</v>
      </c>
      <c r="Q4144">
        <v>0.48199999999999998</v>
      </c>
      <c r="R4144" s="1">
        <v>1575</v>
      </c>
      <c r="S4144">
        <v>23</v>
      </c>
      <c r="T4144">
        <v>0.21099999999999999</v>
      </c>
      <c r="U4144">
        <v>0.13400000000000001</v>
      </c>
      <c r="V4144" t="str">
        <f t="shared" si="128"/>
        <v>High</v>
      </c>
      <c r="W4144" t="str">
        <f t="shared" si="129"/>
        <v>Low</v>
      </c>
    </row>
    <row r="4145" spans="1:23" x14ac:dyDescent="0.2">
      <c r="A4145">
        <v>714850158</v>
      </c>
      <c r="B4145" t="s">
        <v>21</v>
      </c>
      <c r="C4145">
        <v>49</v>
      </c>
      <c r="D4145" t="s">
        <v>22</v>
      </c>
      <c r="E4145">
        <v>4</v>
      </c>
      <c r="F4145" t="s">
        <v>28</v>
      </c>
      <c r="G4145" t="s">
        <v>29</v>
      </c>
      <c r="H4145" t="s">
        <v>31</v>
      </c>
      <c r="I4145" t="s">
        <v>26</v>
      </c>
      <c r="J4145">
        <v>36</v>
      </c>
      <c r="K4145">
        <v>5</v>
      </c>
      <c r="L4145">
        <v>1</v>
      </c>
      <c r="M4145">
        <v>3</v>
      </c>
      <c r="N4145" s="1">
        <v>1963</v>
      </c>
      <c r="O4145" s="1">
        <v>1516</v>
      </c>
      <c r="P4145" s="1">
        <v>447</v>
      </c>
      <c r="Q4145">
        <v>0.872</v>
      </c>
      <c r="R4145" s="1">
        <v>4150</v>
      </c>
      <c r="S4145">
        <v>75</v>
      </c>
      <c r="T4145">
        <v>0.74399999999999999</v>
      </c>
      <c r="U4145">
        <v>0.77200000000000002</v>
      </c>
      <c r="V4145" t="str">
        <f t="shared" si="128"/>
        <v>Low</v>
      </c>
      <c r="W4145" t="str">
        <f t="shared" si="129"/>
        <v>High</v>
      </c>
    </row>
    <row r="4146" spans="1:23" x14ac:dyDescent="0.2">
      <c r="A4146">
        <v>708831858</v>
      </c>
      <c r="B4146" t="s">
        <v>42</v>
      </c>
      <c r="C4146">
        <v>43</v>
      </c>
      <c r="D4146" t="s">
        <v>27</v>
      </c>
      <c r="E4146">
        <v>3</v>
      </c>
      <c r="F4146" t="s">
        <v>33</v>
      </c>
      <c r="G4146" t="s">
        <v>24</v>
      </c>
      <c r="H4146" t="s">
        <v>30</v>
      </c>
      <c r="I4146" t="s">
        <v>26</v>
      </c>
      <c r="J4146">
        <v>30</v>
      </c>
      <c r="K4146">
        <v>1</v>
      </c>
      <c r="L4146">
        <v>3</v>
      </c>
      <c r="M4146">
        <v>4</v>
      </c>
      <c r="N4146" s="1">
        <v>4579</v>
      </c>
      <c r="O4146" s="1">
        <v>1506</v>
      </c>
      <c r="P4146" s="1">
        <v>3073</v>
      </c>
      <c r="Q4146">
        <v>0.443</v>
      </c>
      <c r="R4146" s="1">
        <v>1915</v>
      </c>
      <c r="S4146">
        <v>44</v>
      </c>
      <c r="T4146">
        <v>0.375</v>
      </c>
      <c r="U4146">
        <v>0.32900000000000001</v>
      </c>
      <c r="V4146" t="str">
        <f t="shared" si="128"/>
        <v>Low</v>
      </c>
      <c r="W4146" t="str">
        <f t="shared" si="129"/>
        <v>Average</v>
      </c>
    </row>
    <row r="4147" spans="1:23" x14ac:dyDescent="0.2">
      <c r="A4147">
        <v>718076733</v>
      </c>
      <c r="B4147" t="s">
        <v>21</v>
      </c>
      <c r="C4147">
        <v>43</v>
      </c>
      <c r="D4147" t="s">
        <v>22</v>
      </c>
      <c r="E4147">
        <v>1</v>
      </c>
      <c r="F4147" t="s">
        <v>28</v>
      </c>
      <c r="G4147" t="s">
        <v>29</v>
      </c>
      <c r="H4147" t="s">
        <v>25</v>
      </c>
      <c r="I4147" t="s">
        <v>37</v>
      </c>
      <c r="J4147">
        <v>31</v>
      </c>
      <c r="K4147">
        <v>4</v>
      </c>
      <c r="L4147">
        <v>3</v>
      </c>
      <c r="M4147">
        <v>3</v>
      </c>
      <c r="N4147" s="1">
        <v>25824</v>
      </c>
      <c r="O4147" s="1">
        <v>1170</v>
      </c>
      <c r="P4147" s="1">
        <v>24654</v>
      </c>
      <c r="Q4147">
        <v>0.68400000000000005</v>
      </c>
      <c r="R4147" s="1">
        <v>3101</v>
      </c>
      <c r="S4147">
        <v>73</v>
      </c>
      <c r="T4147">
        <v>0.78</v>
      </c>
      <c r="U4147">
        <v>4.4999999999999998E-2</v>
      </c>
      <c r="V4147" t="str">
        <f t="shared" si="128"/>
        <v>High</v>
      </c>
      <c r="W4147" t="str">
        <f t="shared" si="129"/>
        <v>Low</v>
      </c>
    </row>
    <row r="4148" spans="1:23" x14ac:dyDescent="0.2">
      <c r="A4148">
        <v>714336333</v>
      </c>
      <c r="B4148" t="s">
        <v>21</v>
      </c>
      <c r="C4148">
        <v>48</v>
      </c>
      <c r="D4148" t="s">
        <v>22</v>
      </c>
      <c r="E4148">
        <v>4</v>
      </c>
      <c r="F4148" t="s">
        <v>40</v>
      </c>
      <c r="G4148" t="s">
        <v>32</v>
      </c>
      <c r="H4148" t="s">
        <v>31</v>
      </c>
      <c r="I4148" t="s">
        <v>26</v>
      </c>
      <c r="J4148">
        <v>40</v>
      </c>
      <c r="K4148">
        <v>3</v>
      </c>
      <c r="L4148">
        <v>2</v>
      </c>
      <c r="M4148">
        <v>2</v>
      </c>
      <c r="N4148" s="1">
        <v>3429</v>
      </c>
      <c r="O4148" s="1">
        <v>1268</v>
      </c>
      <c r="P4148" s="1">
        <v>2161</v>
      </c>
      <c r="Q4148">
        <v>0.70299999999999996</v>
      </c>
      <c r="R4148" s="1">
        <v>4422</v>
      </c>
      <c r="S4148">
        <v>64</v>
      </c>
      <c r="T4148">
        <v>1.7829999999999999</v>
      </c>
      <c r="U4148">
        <v>0.37</v>
      </c>
      <c r="V4148" t="str">
        <f t="shared" si="128"/>
        <v>Low</v>
      </c>
      <c r="W4148" t="str">
        <f t="shared" si="129"/>
        <v>Average</v>
      </c>
    </row>
    <row r="4149" spans="1:23" x14ac:dyDescent="0.2">
      <c r="A4149">
        <v>780006783</v>
      </c>
      <c r="B4149" t="s">
        <v>42</v>
      </c>
      <c r="C4149">
        <v>59</v>
      </c>
      <c r="D4149" t="s">
        <v>22</v>
      </c>
      <c r="E4149">
        <v>1</v>
      </c>
      <c r="F4149" t="s">
        <v>33</v>
      </c>
      <c r="G4149" t="s">
        <v>29</v>
      </c>
      <c r="H4149" t="s">
        <v>34</v>
      </c>
      <c r="I4149" t="s">
        <v>37</v>
      </c>
      <c r="J4149">
        <v>49</v>
      </c>
      <c r="K4149">
        <v>3</v>
      </c>
      <c r="L4149">
        <v>2</v>
      </c>
      <c r="M4149">
        <v>2</v>
      </c>
      <c r="N4149" s="1">
        <v>15809</v>
      </c>
      <c r="O4149" s="1">
        <v>0</v>
      </c>
      <c r="P4149" s="1">
        <v>15809</v>
      </c>
      <c r="Q4149">
        <v>0.99199999999999999</v>
      </c>
      <c r="R4149" s="1">
        <v>3109</v>
      </c>
      <c r="S4149">
        <v>48</v>
      </c>
      <c r="T4149">
        <v>0.41199999999999998</v>
      </c>
      <c r="U4149">
        <v>0</v>
      </c>
      <c r="V4149" t="str">
        <f t="shared" si="128"/>
        <v>High</v>
      </c>
      <c r="W4149" t="str">
        <f t="shared" si="129"/>
        <v>No</v>
      </c>
    </row>
    <row r="4150" spans="1:23" x14ac:dyDescent="0.2">
      <c r="A4150">
        <v>779741883</v>
      </c>
      <c r="B4150" t="s">
        <v>21</v>
      </c>
      <c r="C4150">
        <v>47</v>
      </c>
      <c r="D4150" t="s">
        <v>27</v>
      </c>
      <c r="E4150">
        <v>2</v>
      </c>
      <c r="F4150" t="s">
        <v>32</v>
      </c>
      <c r="G4150" t="s">
        <v>29</v>
      </c>
      <c r="H4150" t="s">
        <v>30</v>
      </c>
      <c r="I4150" t="s">
        <v>26</v>
      </c>
      <c r="J4150">
        <v>32</v>
      </c>
      <c r="K4150">
        <v>6</v>
      </c>
      <c r="L4150">
        <v>1</v>
      </c>
      <c r="M4150">
        <v>3</v>
      </c>
      <c r="N4150" s="1">
        <v>2493</v>
      </c>
      <c r="O4150" s="1">
        <v>831</v>
      </c>
      <c r="P4150" s="1">
        <v>1662</v>
      </c>
      <c r="Q4150">
        <v>0.58099999999999996</v>
      </c>
      <c r="R4150" s="1">
        <v>4274</v>
      </c>
      <c r="S4150">
        <v>68</v>
      </c>
      <c r="T4150">
        <v>0.58099999999999996</v>
      </c>
      <c r="U4150">
        <v>0.33300000000000002</v>
      </c>
      <c r="V4150" t="str">
        <f t="shared" si="128"/>
        <v>Low</v>
      </c>
      <c r="W4150" t="str">
        <f t="shared" si="129"/>
        <v>Average</v>
      </c>
    </row>
    <row r="4151" spans="1:23" x14ac:dyDescent="0.2">
      <c r="A4151">
        <v>780657708</v>
      </c>
      <c r="B4151" t="s">
        <v>21</v>
      </c>
      <c r="C4151">
        <v>48</v>
      </c>
      <c r="D4151" t="s">
        <v>22</v>
      </c>
      <c r="E4151">
        <v>2</v>
      </c>
      <c r="F4151" t="s">
        <v>32</v>
      </c>
      <c r="G4151" t="s">
        <v>24</v>
      </c>
      <c r="H4151" t="s">
        <v>31</v>
      </c>
      <c r="I4151" t="s">
        <v>26</v>
      </c>
      <c r="J4151">
        <v>37</v>
      </c>
      <c r="K4151">
        <v>4</v>
      </c>
      <c r="L4151">
        <v>3</v>
      </c>
      <c r="M4151">
        <v>3</v>
      </c>
      <c r="N4151" s="1">
        <v>6593</v>
      </c>
      <c r="O4151" s="1">
        <v>0</v>
      </c>
      <c r="P4151" s="1">
        <v>6593</v>
      </c>
      <c r="Q4151">
        <v>0.66700000000000004</v>
      </c>
      <c r="R4151" s="1">
        <v>3520</v>
      </c>
      <c r="S4151">
        <v>69</v>
      </c>
      <c r="T4151">
        <v>0.76900000000000002</v>
      </c>
      <c r="U4151">
        <v>0</v>
      </c>
      <c r="V4151" t="str">
        <f t="shared" si="128"/>
        <v>Low</v>
      </c>
      <c r="W4151" t="str">
        <f t="shared" si="129"/>
        <v>No</v>
      </c>
    </row>
    <row r="4152" spans="1:23" x14ac:dyDescent="0.2">
      <c r="A4152">
        <v>771342183</v>
      </c>
      <c r="B4152" t="s">
        <v>42</v>
      </c>
      <c r="C4152">
        <v>53</v>
      </c>
      <c r="D4152" t="s">
        <v>27</v>
      </c>
      <c r="E4152">
        <v>3</v>
      </c>
      <c r="F4152" t="s">
        <v>28</v>
      </c>
      <c r="G4152" t="s">
        <v>29</v>
      </c>
      <c r="H4152" t="s">
        <v>34</v>
      </c>
      <c r="I4152" t="s">
        <v>26</v>
      </c>
      <c r="J4152">
        <v>40</v>
      </c>
      <c r="K4152">
        <v>6</v>
      </c>
      <c r="L4152">
        <v>3</v>
      </c>
      <c r="M4152">
        <v>2</v>
      </c>
      <c r="N4152" s="1">
        <v>1625</v>
      </c>
      <c r="O4152" s="1">
        <v>0</v>
      </c>
      <c r="P4152" s="1">
        <v>1625</v>
      </c>
      <c r="Q4152">
        <v>0.68899999999999995</v>
      </c>
      <c r="R4152" s="1">
        <v>2314</v>
      </c>
      <c r="S4152">
        <v>43</v>
      </c>
      <c r="T4152">
        <v>0.433</v>
      </c>
      <c r="U4152">
        <v>0</v>
      </c>
      <c r="V4152" t="str">
        <f t="shared" si="128"/>
        <v>Low</v>
      </c>
      <c r="W4152" t="str">
        <f t="shared" si="129"/>
        <v>No</v>
      </c>
    </row>
    <row r="4153" spans="1:23" x14ac:dyDescent="0.2">
      <c r="A4153">
        <v>712901283</v>
      </c>
      <c r="B4153" t="s">
        <v>42</v>
      </c>
      <c r="C4153">
        <v>53</v>
      </c>
      <c r="D4153" t="s">
        <v>27</v>
      </c>
      <c r="E4153">
        <v>2</v>
      </c>
      <c r="F4153" t="s">
        <v>28</v>
      </c>
      <c r="G4153" t="s">
        <v>29</v>
      </c>
      <c r="H4153" t="s">
        <v>34</v>
      </c>
      <c r="I4153" t="s">
        <v>26</v>
      </c>
      <c r="J4153">
        <v>36</v>
      </c>
      <c r="K4153">
        <v>2</v>
      </c>
      <c r="L4153">
        <v>3</v>
      </c>
      <c r="M4153">
        <v>2</v>
      </c>
      <c r="N4153" s="1">
        <v>2121</v>
      </c>
      <c r="O4153" s="1">
        <v>0</v>
      </c>
      <c r="P4153" s="1">
        <v>2121</v>
      </c>
      <c r="Q4153">
        <v>0.61799999999999999</v>
      </c>
      <c r="R4153" s="1">
        <v>1464</v>
      </c>
      <c r="S4153">
        <v>32</v>
      </c>
      <c r="T4153">
        <v>0.77800000000000002</v>
      </c>
      <c r="U4153">
        <v>0</v>
      </c>
      <c r="V4153" t="str">
        <f t="shared" si="128"/>
        <v>Low</v>
      </c>
      <c r="W4153" t="str">
        <f t="shared" si="129"/>
        <v>No</v>
      </c>
    </row>
    <row r="4154" spans="1:23" x14ac:dyDescent="0.2">
      <c r="A4154">
        <v>802101858</v>
      </c>
      <c r="B4154" t="s">
        <v>21</v>
      </c>
      <c r="C4154">
        <v>40</v>
      </c>
      <c r="D4154" t="s">
        <v>27</v>
      </c>
      <c r="E4154">
        <v>2</v>
      </c>
      <c r="F4154" t="s">
        <v>32</v>
      </c>
      <c r="G4154" t="s">
        <v>24</v>
      </c>
      <c r="H4154" t="s">
        <v>30</v>
      </c>
      <c r="I4154" t="s">
        <v>26</v>
      </c>
      <c r="J4154">
        <v>34</v>
      </c>
      <c r="K4154">
        <v>3</v>
      </c>
      <c r="L4154">
        <v>3</v>
      </c>
      <c r="M4154">
        <v>3</v>
      </c>
      <c r="N4154" s="1">
        <v>4757</v>
      </c>
      <c r="O4154" s="1">
        <v>1978</v>
      </c>
      <c r="P4154" s="1">
        <v>2779</v>
      </c>
      <c r="Q4154">
        <v>0.95899999999999996</v>
      </c>
      <c r="R4154" s="1">
        <v>4220</v>
      </c>
      <c r="S4154">
        <v>71</v>
      </c>
      <c r="T4154">
        <v>0.77500000000000002</v>
      </c>
      <c r="U4154">
        <v>0.41599999999999998</v>
      </c>
      <c r="V4154" t="str">
        <f t="shared" si="128"/>
        <v>Low</v>
      </c>
      <c r="W4154" t="str">
        <f t="shared" si="129"/>
        <v>High</v>
      </c>
    </row>
    <row r="4155" spans="1:23" x14ac:dyDescent="0.2">
      <c r="A4155">
        <v>718473558</v>
      </c>
      <c r="B4155" t="s">
        <v>42</v>
      </c>
      <c r="C4155">
        <v>42</v>
      </c>
      <c r="D4155" t="s">
        <v>27</v>
      </c>
      <c r="E4155">
        <v>3</v>
      </c>
      <c r="F4155" t="s">
        <v>40</v>
      </c>
      <c r="G4155" t="s">
        <v>29</v>
      </c>
      <c r="H4155" t="s">
        <v>30</v>
      </c>
      <c r="I4155" t="s">
        <v>26</v>
      </c>
      <c r="J4155">
        <v>18</v>
      </c>
      <c r="K4155">
        <v>5</v>
      </c>
      <c r="L4155">
        <v>3</v>
      </c>
      <c r="M4155">
        <v>4</v>
      </c>
      <c r="N4155" s="1">
        <v>8668</v>
      </c>
      <c r="O4155" s="1">
        <v>0</v>
      </c>
      <c r="P4155" s="1">
        <v>8668</v>
      </c>
      <c r="Q4155">
        <v>0.27500000000000002</v>
      </c>
      <c r="R4155" s="1">
        <v>1402</v>
      </c>
      <c r="S4155">
        <v>38</v>
      </c>
      <c r="T4155">
        <v>0.31</v>
      </c>
      <c r="U4155">
        <v>0</v>
      </c>
      <c r="V4155" t="str">
        <f t="shared" si="128"/>
        <v>Low</v>
      </c>
      <c r="W4155" t="str">
        <f t="shared" si="129"/>
        <v>No</v>
      </c>
    </row>
    <row r="4156" spans="1:23" x14ac:dyDescent="0.2">
      <c r="A4156">
        <v>743590608</v>
      </c>
      <c r="B4156" t="s">
        <v>21</v>
      </c>
      <c r="C4156">
        <v>50</v>
      </c>
      <c r="D4156" t="s">
        <v>22</v>
      </c>
      <c r="E4156">
        <v>2</v>
      </c>
      <c r="F4156" t="s">
        <v>23</v>
      </c>
      <c r="G4156" t="s">
        <v>24</v>
      </c>
      <c r="H4156" t="s">
        <v>25</v>
      </c>
      <c r="I4156" t="s">
        <v>26</v>
      </c>
      <c r="J4156">
        <v>43</v>
      </c>
      <c r="K4156">
        <v>6</v>
      </c>
      <c r="L4156">
        <v>3</v>
      </c>
      <c r="M4156">
        <v>4</v>
      </c>
      <c r="N4156" s="1">
        <v>21869</v>
      </c>
      <c r="O4156" s="1">
        <v>950</v>
      </c>
      <c r="P4156" s="1">
        <v>20919</v>
      </c>
      <c r="Q4156">
        <v>0.86599999999999999</v>
      </c>
      <c r="R4156" s="1">
        <v>4233</v>
      </c>
      <c r="S4156">
        <v>71</v>
      </c>
      <c r="T4156">
        <v>0.77500000000000002</v>
      </c>
      <c r="U4156">
        <v>4.2999999999999997E-2</v>
      </c>
      <c r="V4156" t="str">
        <f t="shared" si="128"/>
        <v>High</v>
      </c>
      <c r="W4156" t="str">
        <f t="shared" si="129"/>
        <v>Low</v>
      </c>
    </row>
    <row r="4157" spans="1:23" x14ac:dyDescent="0.2">
      <c r="A4157">
        <v>720146733</v>
      </c>
      <c r="B4157" t="s">
        <v>21</v>
      </c>
      <c r="C4157">
        <v>45</v>
      </c>
      <c r="D4157" t="s">
        <v>27</v>
      </c>
      <c r="E4157">
        <v>4</v>
      </c>
      <c r="F4157" t="s">
        <v>28</v>
      </c>
      <c r="G4157" t="s">
        <v>32</v>
      </c>
      <c r="H4157" t="s">
        <v>30</v>
      </c>
      <c r="I4157" t="s">
        <v>26</v>
      </c>
      <c r="J4157">
        <v>34</v>
      </c>
      <c r="K4157">
        <v>5</v>
      </c>
      <c r="L4157">
        <v>4</v>
      </c>
      <c r="M4157">
        <v>2</v>
      </c>
      <c r="N4157" s="1">
        <v>2480</v>
      </c>
      <c r="O4157" s="1">
        <v>1890</v>
      </c>
      <c r="P4157" s="1">
        <v>590</v>
      </c>
      <c r="Q4157">
        <v>0.65200000000000002</v>
      </c>
      <c r="R4157" s="1">
        <v>4114</v>
      </c>
      <c r="S4157">
        <v>66</v>
      </c>
      <c r="T4157">
        <v>0.73699999999999999</v>
      </c>
      <c r="U4157">
        <v>0.76200000000000001</v>
      </c>
      <c r="V4157" t="str">
        <f t="shared" si="128"/>
        <v>Low</v>
      </c>
      <c r="W4157" t="str">
        <f t="shared" si="129"/>
        <v>High</v>
      </c>
    </row>
    <row r="4158" spans="1:23" x14ac:dyDescent="0.2">
      <c r="A4158">
        <v>788252358</v>
      </c>
      <c r="B4158" t="s">
        <v>21</v>
      </c>
      <c r="C4158">
        <v>49</v>
      </c>
      <c r="D4158" t="s">
        <v>22</v>
      </c>
      <c r="E4158">
        <v>3</v>
      </c>
      <c r="F4158" t="s">
        <v>23</v>
      </c>
      <c r="G4158" t="s">
        <v>29</v>
      </c>
      <c r="H4158" t="s">
        <v>25</v>
      </c>
      <c r="I4158" t="s">
        <v>26</v>
      </c>
      <c r="J4158">
        <v>40</v>
      </c>
      <c r="K4158">
        <v>3</v>
      </c>
      <c r="L4158">
        <v>4</v>
      </c>
      <c r="M4158">
        <v>2</v>
      </c>
      <c r="N4158" s="1">
        <v>8190</v>
      </c>
      <c r="O4158" s="1">
        <v>1716</v>
      </c>
      <c r="P4158" s="1">
        <v>6474</v>
      </c>
      <c r="Q4158">
        <v>0.78100000000000003</v>
      </c>
      <c r="R4158" s="1">
        <v>3529</v>
      </c>
      <c r="S4158">
        <v>84</v>
      </c>
      <c r="T4158">
        <v>0.78700000000000003</v>
      </c>
      <c r="U4158">
        <v>0.21</v>
      </c>
      <c r="V4158" t="str">
        <f t="shared" si="128"/>
        <v>Low</v>
      </c>
      <c r="W4158" t="str">
        <f t="shared" si="129"/>
        <v>Average</v>
      </c>
    </row>
    <row r="4159" spans="1:23" x14ac:dyDescent="0.2">
      <c r="A4159">
        <v>717740658</v>
      </c>
      <c r="B4159" t="s">
        <v>21</v>
      </c>
      <c r="C4159">
        <v>55</v>
      </c>
      <c r="D4159" t="s">
        <v>27</v>
      </c>
      <c r="E4159">
        <v>2</v>
      </c>
      <c r="F4159" t="s">
        <v>38</v>
      </c>
      <c r="G4159" t="s">
        <v>24</v>
      </c>
      <c r="H4159" t="s">
        <v>30</v>
      </c>
      <c r="I4159" t="s">
        <v>26</v>
      </c>
      <c r="J4159">
        <v>45</v>
      </c>
      <c r="K4159">
        <v>5</v>
      </c>
      <c r="L4159">
        <v>2</v>
      </c>
      <c r="M4159">
        <v>4</v>
      </c>
      <c r="N4159" s="1">
        <v>1850</v>
      </c>
      <c r="O4159" s="1">
        <v>942</v>
      </c>
      <c r="P4159" s="1">
        <v>908</v>
      </c>
      <c r="Q4159">
        <v>0.75700000000000001</v>
      </c>
      <c r="R4159" s="1">
        <v>4134</v>
      </c>
      <c r="S4159">
        <v>78</v>
      </c>
      <c r="T4159">
        <v>0.625</v>
      </c>
      <c r="U4159">
        <v>0.50900000000000001</v>
      </c>
      <c r="V4159" t="str">
        <f t="shared" si="128"/>
        <v>Low</v>
      </c>
      <c r="W4159" t="str">
        <f t="shared" si="129"/>
        <v>High</v>
      </c>
    </row>
    <row r="4160" spans="1:23" x14ac:dyDescent="0.2">
      <c r="A4160">
        <v>714567708</v>
      </c>
      <c r="B4160" t="s">
        <v>21</v>
      </c>
      <c r="C4160">
        <v>46</v>
      </c>
      <c r="D4160" t="s">
        <v>27</v>
      </c>
      <c r="E4160">
        <v>1</v>
      </c>
      <c r="F4160" t="s">
        <v>33</v>
      </c>
      <c r="G4160" t="s">
        <v>41</v>
      </c>
      <c r="H4160" t="s">
        <v>30</v>
      </c>
      <c r="I4160" t="s">
        <v>26</v>
      </c>
      <c r="J4160">
        <v>36</v>
      </c>
      <c r="K4160">
        <v>5</v>
      </c>
      <c r="L4160">
        <v>3</v>
      </c>
      <c r="M4160">
        <v>3</v>
      </c>
      <c r="N4160" s="1">
        <v>2483</v>
      </c>
      <c r="O4160" s="1">
        <v>2049</v>
      </c>
      <c r="P4160" s="1">
        <v>434</v>
      </c>
      <c r="Q4160">
        <v>0.69</v>
      </c>
      <c r="R4160" s="1">
        <v>4421</v>
      </c>
      <c r="S4160">
        <v>74</v>
      </c>
      <c r="T4160">
        <v>0.51</v>
      </c>
      <c r="U4160">
        <v>0.82499999999999996</v>
      </c>
      <c r="V4160" t="str">
        <f t="shared" si="128"/>
        <v>Low</v>
      </c>
      <c r="W4160" t="str">
        <f t="shared" si="129"/>
        <v>High</v>
      </c>
    </row>
    <row r="4161" spans="1:23" x14ac:dyDescent="0.2">
      <c r="A4161">
        <v>711208083</v>
      </c>
      <c r="B4161" t="s">
        <v>21</v>
      </c>
      <c r="C4161">
        <v>40</v>
      </c>
      <c r="D4161" t="s">
        <v>27</v>
      </c>
      <c r="E4161">
        <v>4</v>
      </c>
      <c r="F4161" t="s">
        <v>32</v>
      </c>
      <c r="G4161" t="s">
        <v>24</v>
      </c>
      <c r="H4161" t="s">
        <v>30</v>
      </c>
      <c r="I4161" t="s">
        <v>26</v>
      </c>
      <c r="J4161">
        <v>30</v>
      </c>
      <c r="K4161">
        <v>6</v>
      </c>
      <c r="L4161">
        <v>3</v>
      </c>
      <c r="M4161">
        <v>2</v>
      </c>
      <c r="N4161" s="1">
        <v>2925</v>
      </c>
      <c r="O4161" s="1">
        <v>1447</v>
      </c>
      <c r="P4161" s="1">
        <v>1478</v>
      </c>
      <c r="Q4161">
        <v>0.56299999999999994</v>
      </c>
      <c r="R4161" s="1">
        <v>4455</v>
      </c>
      <c r="S4161">
        <v>77</v>
      </c>
      <c r="T4161">
        <v>0.60399999999999998</v>
      </c>
      <c r="U4161">
        <v>0.495</v>
      </c>
      <c r="V4161" t="str">
        <f t="shared" si="128"/>
        <v>Low</v>
      </c>
      <c r="W4161" t="str">
        <f t="shared" si="129"/>
        <v>High</v>
      </c>
    </row>
    <row r="4162" spans="1:23" x14ac:dyDescent="0.2">
      <c r="A4162">
        <v>709708233</v>
      </c>
      <c r="B4162" t="s">
        <v>42</v>
      </c>
      <c r="C4162">
        <v>49</v>
      </c>
      <c r="D4162" t="s">
        <v>27</v>
      </c>
      <c r="E4162">
        <v>3</v>
      </c>
      <c r="F4162" t="s">
        <v>40</v>
      </c>
      <c r="G4162" t="s">
        <v>24</v>
      </c>
      <c r="H4162" t="s">
        <v>30</v>
      </c>
      <c r="I4162" t="s">
        <v>26</v>
      </c>
      <c r="J4162">
        <v>29</v>
      </c>
      <c r="K4162">
        <v>3</v>
      </c>
      <c r="L4162">
        <v>4</v>
      </c>
      <c r="M4162">
        <v>2</v>
      </c>
      <c r="N4162" s="1">
        <v>7066</v>
      </c>
      <c r="O4162" s="1">
        <v>0</v>
      </c>
      <c r="P4162" s="1">
        <v>7066</v>
      </c>
      <c r="Q4162">
        <v>0.47899999999999998</v>
      </c>
      <c r="R4162" s="1">
        <v>1695</v>
      </c>
      <c r="S4162">
        <v>38</v>
      </c>
      <c r="T4162">
        <v>0.31</v>
      </c>
      <c r="U4162">
        <v>0</v>
      </c>
      <c r="V4162" t="str">
        <f t="shared" ref="V4162:V4225" si="130">IF(N4162&gt;=10000,"High","Low")</f>
        <v>Low</v>
      </c>
      <c r="W4162" t="str">
        <f t="shared" ref="W4162:W4225" si="131">IF(U4162=0,"No",IF(U4162&lt;0.2,"Low",IF(U4162&lt;0.4,"Average",IF(U4162&gt;=0.4,"High"))))</f>
        <v>No</v>
      </c>
    </row>
    <row r="4163" spans="1:23" x14ac:dyDescent="0.2">
      <c r="A4163">
        <v>709957158</v>
      </c>
      <c r="B4163" t="s">
        <v>21</v>
      </c>
      <c r="C4163">
        <v>48</v>
      </c>
      <c r="D4163" t="s">
        <v>22</v>
      </c>
      <c r="E4163">
        <v>4</v>
      </c>
      <c r="F4163" t="s">
        <v>23</v>
      </c>
      <c r="G4163" t="s">
        <v>24</v>
      </c>
      <c r="H4163" t="s">
        <v>34</v>
      </c>
      <c r="I4163" t="s">
        <v>26</v>
      </c>
      <c r="J4163">
        <v>40</v>
      </c>
      <c r="K4163">
        <v>5</v>
      </c>
      <c r="L4163">
        <v>1</v>
      </c>
      <c r="M4163">
        <v>2</v>
      </c>
      <c r="N4163" s="1">
        <v>2514</v>
      </c>
      <c r="O4163" s="1">
        <v>2251</v>
      </c>
      <c r="P4163" s="1">
        <v>263</v>
      </c>
      <c r="Q4163">
        <v>0.85199999999999998</v>
      </c>
      <c r="R4163" s="1">
        <v>3942</v>
      </c>
      <c r="S4163">
        <v>65</v>
      </c>
      <c r="T4163">
        <v>0.625</v>
      </c>
      <c r="U4163">
        <v>0.89500000000000002</v>
      </c>
      <c r="V4163" t="str">
        <f t="shared" si="130"/>
        <v>Low</v>
      </c>
      <c r="W4163" t="str">
        <f t="shared" si="131"/>
        <v>High</v>
      </c>
    </row>
    <row r="4164" spans="1:23" x14ac:dyDescent="0.2">
      <c r="A4164">
        <v>828288333</v>
      </c>
      <c r="B4164" t="s">
        <v>21</v>
      </c>
      <c r="C4164">
        <v>50</v>
      </c>
      <c r="D4164" t="s">
        <v>22</v>
      </c>
      <c r="E4164">
        <v>0</v>
      </c>
      <c r="F4164" t="s">
        <v>33</v>
      </c>
      <c r="G4164" t="s">
        <v>24</v>
      </c>
      <c r="H4164" t="s">
        <v>25</v>
      </c>
      <c r="I4164" t="s">
        <v>26</v>
      </c>
      <c r="J4164">
        <v>46</v>
      </c>
      <c r="K4164">
        <v>4</v>
      </c>
      <c r="L4164">
        <v>1</v>
      </c>
      <c r="M4164">
        <v>3</v>
      </c>
      <c r="N4164" s="1">
        <v>3640</v>
      </c>
      <c r="O4164" s="1">
        <v>659</v>
      </c>
      <c r="P4164" s="1">
        <v>2981</v>
      </c>
      <c r="Q4164">
        <v>0.93799999999999994</v>
      </c>
      <c r="R4164" s="1">
        <v>3756</v>
      </c>
      <c r="S4164">
        <v>70</v>
      </c>
      <c r="T4164">
        <v>0.84199999999999997</v>
      </c>
      <c r="U4164">
        <v>0.18099999999999999</v>
      </c>
      <c r="V4164" t="str">
        <f t="shared" si="130"/>
        <v>Low</v>
      </c>
      <c r="W4164" t="str">
        <f t="shared" si="131"/>
        <v>Low</v>
      </c>
    </row>
    <row r="4165" spans="1:23" x14ac:dyDescent="0.2">
      <c r="A4165">
        <v>709178733</v>
      </c>
      <c r="B4165" t="s">
        <v>42</v>
      </c>
      <c r="C4165">
        <v>50</v>
      </c>
      <c r="D4165" t="s">
        <v>27</v>
      </c>
      <c r="E4165">
        <v>2</v>
      </c>
      <c r="F4165" t="s">
        <v>39</v>
      </c>
      <c r="G4165" t="s">
        <v>24</v>
      </c>
      <c r="H4165" t="s">
        <v>34</v>
      </c>
      <c r="I4165" t="s">
        <v>26</v>
      </c>
      <c r="J4165">
        <v>36</v>
      </c>
      <c r="K4165">
        <v>3</v>
      </c>
      <c r="L4165">
        <v>2</v>
      </c>
      <c r="M4165">
        <v>3</v>
      </c>
      <c r="N4165" s="1">
        <v>5527</v>
      </c>
      <c r="O4165" s="1">
        <v>1120</v>
      </c>
      <c r="P4165" s="1">
        <v>4407</v>
      </c>
      <c r="Q4165">
        <v>0.442</v>
      </c>
      <c r="R4165" s="1">
        <v>2281</v>
      </c>
      <c r="S4165">
        <v>37</v>
      </c>
      <c r="T4165">
        <v>0.48</v>
      </c>
      <c r="U4165">
        <v>0.20300000000000001</v>
      </c>
      <c r="V4165" t="str">
        <f t="shared" si="130"/>
        <v>Low</v>
      </c>
      <c r="W4165" t="str">
        <f t="shared" si="131"/>
        <v>Average</v>
      </c>
    </row>
    <row r="4166" spans="1:23" x14ac:dyDescent="0.2">
      <c r="A4166">
        <v>721325133</v>
      </c>
      <c r="B4166" t="s">
        <v>21</v>
      </c>
      <c r="C4166">
        <v>45</v>
      </c>
      <c r="D4166" t="s">
        <v>22</v>
      </c>
      <c r="E4166">
        <v>2</v>
      </c>
      <c r="F4166" t="s">
        <v>38</v>
      </c>
      <c r="G4166" t="s">
        <v>24</v>
      </c>
      <c r="H4166" t="s">
        <v>31</v>
      </c>
      <c r="I4166" t="s">
        <v>26</v>
      </c>
      <c r="J4166">
        <v>36</v>
      </c>
      <c r="K4166">
        <v>6</v>
      </c>
      <c r="L4166">
        <v>1</v>
      </c>
      <c r="M4166">
        <v>3</v>
      </c>
      <c r="N4166" s="1">
        <v>31625</v>
      </c>
      <c r="O4166" s="1">
        <v>0</v>
      </c>
      <c r="P4166" s="1">
        <v>31625</v>
      </c>
      <c r="Q4166">
        <v>0.55900000000000005</v>
      </c>
      <c r="R4166" s="1">
        <v>4503</v>
      </c>
      <c r="S4166">
        <v>77</v>
      </c>
      <c r="T4166">
        <v>0.67400000000000004</v>
      </c>
      <c r="U4166">
        <v>0</v>
      </c>
      <c r="V4166" t="str">
        <f t="shared" si="130"/>
        <v>High</v>
      </c>
      <c r="W4166" t="str">
        <f t="shared" si="131"/>
        <v>No</v>
      </c>
    </row>
    <row r="4167" spans="1:23" x14ac:dyDescent="0.2">
      <c r="A4167">
        <v>816606333</v>
      </c>
      <c r="B4167" t="s">
        <v>21</v>
      </c>
      <c r="C4167">
        <v>57</v>
      </c>
      <c r="D4167" t="s">
        <v>22</v>
      </c>
      <c r="E4167">
        <v>2</v>
      </c>
      <c r="F4167" t="s">
        <v>23</v>
      </c>
      <c r="G4167" t="s">
        <v>29</v>
      </c>
      <c r="H4167" t="s">
        <v>31</v>
      </c>
      <c r="I4167" t="s">
        <v>26</v>
      </c>
      <c r="J4167">
        <v>52</v>
      </c>
      <c r="K4167">
        <v>6</v>
      </c>
      <c r="L4167">
        <v>3</v>
      </c>
      <c r="M4167">
        <v>4</v>
      </c>
      <c r="N4167" s="1">
        <v>32409</v>
      </c>
      <c r="O4167" s="1">
        <v>0</v>
      </c>
      <c r="P4167" s="1">
        <v>32409</v>
      </c>
      <c r="Q4167">
        <v>0.94299999999999995</v>
      </c>
      <c r="R4167" s="1">
        <v>4218</v>
      </c>
      <c r="S4167">
        <v>66</v>
      </c>
      <c r="T4167">
        <v>0.57099999999999995</v>
      </c>
      <c r="U4167">
        <v>0</v>
      </c>
      <c r="V4167" t="str">
        <f t="shared" si="130"/>
        <v>High</v>
      </c>
      <c r="W4167" t="str">
        <f t="shared" si="131"/>
        <v>No</v>
      </c>
    </row>
    <row r="4168" spans="1:23" x14ac:dyDescent="0.2">
      <c r="A4168">
        <v>720454158</v>
      </c>
      <c r="B4168" t="s">
        <v>21</v>
      </c>
      <c r="C4168">
        <v>44</v>
      </c>
      <c r="D4168" t="s">
        <v>22</v>
      </c>
      <c r="E4168">
        <v>2</v>
      </c>
      <c r="F4168" t="s">
        <v>32</v>
      </c>
      <c r="G4168" t="s">
        <v>29</v>
      </c>
      <c r="H4168" t="s">
        <v>25</v>
      </c>
      <c r="I4168" t="s">
        <v>26</v>
      </c>
      <c r="J4168">
        <v>30</v>
      </c>
      <c r="K4168">
        <v>6</v>
      </c>
      <c r="L4168">
        <v>2</v>
      </c>
      <c r="M4168">
        <v>2</v>
      </c>
      <c r="N4168" s="1">
        <v>9827</v>
      </c>
      <c r="O4168" s="1">
        <v>600</v>
      </c>
      <c r="P4168" s="1">
        <v>9227</v>
      </c>
      <c r="Q4168">
        <v>0.47699999999999998</v>
      </c>
      <c r="R4168" s="1">
        <v>2840</v>
      </c>
      <c r="S4168">
        <v>63</v>
      </c>
      <c r="T4168">
        <v>0.53700000000000003</v>
      </c>
      <c r="U4168">
        <v>6.0999999999999999E-2</v>
      </c>
      <c r="V4168" t="str">
        <f t="shared" si="130"/>
        <v>Low</v>
      </c>
      <c r="W4168" t="str">
        <f t="shared" si="131"/>
        <v>Low</v>
      </c>
    </row>
    <row r="4169" spans="1:23" x14ac:dyDescent="0.2">
      <c r="A4169">
        <v>717444558</v>
      </c>
      <c r="B4169" t="s">
        <v>21</v>
      </c>
      <c r="C4169">
        <v>50</v>
      </c>
      <c r="D4169" t="s">
        <v>27</v>
      </c>
      <c r="E4169">
        <v>1</v>
      </c>
      <c r="F4169" t="s">
        <v>28</v>
      </c>
      <c r="G4169" t="s">
        <v>24</v>
      </c>
      <c r="H4169" t="s">
        <v>30</v>
      </c>
      <c r="I4169" t="s">
        <v>26</v>
      </c>
      <c r="J4169">
        <v>38</v>
      </c>
      <c r="K4169">
        <v>4</v>
      </c>
      <c r="L4169">
        <v>1</v>
      </c>
      <c r="M4169">
        <v>3</v>
      </c>
      <c r="N4169" s="1">
        <v>2623</v>
      </c>
      <c r="O4169" s="1">
        <v>1714</v>
      </c>
      <c r="P4169" s="1">
        <v>909</v>
      </c>
      <c r="Q4169">
        <v>0.80700000000000005</v>
      </c>
      <c r="R4169" s="1">
        <v>5237</v>
      </c>
      <c r="S4169">
        <v>76</v>
      </c>
      <c r="T4169">
        <v>0.81</v>
      </c>
      <c r="U4169">
        <v>0.65300000000000002</v>
      </c>
      <c r="V4169" t="str">
        <f t="shared" si="130"/>
        <v>Low</v>
      </c>
      <c r="W4169" t="str">
        <f t="shared" si="131"/>
        <v>High</v>
      </c>
    </row>
    <row r="4170" spans="1:23" x14ac:dyDescent="0.2">
      <c r="A4170">
        <v>816756783</v>
      </c>
      <c r="B4170" t="s">
        <v>21</v>
      </c>
      <c r="C4170">
        <v>42</v>
      </c>
      <c r="D4170" t="s">
        <v>22</v>
      </c>
      <c r="E4170">
        <v>2</v>
      </c>
      <c r="F4170" t="s">
        <v>23</v>
      </c>
      <c r="G4170" t="s">
        <v>32</v>
      </c>
      <c r="H4170" t="s">
        <v>34</v>
      </c>
      <c r="I4170" t="s">
        <v>26</v>
      </c>
      <c r="J4170">
        <v>37</v>
      </c>
      <c r="K4170">
        <v>6</v>
      </c>
      <c r="L4170">
        <v>2</v>
      </c>
      <c r="M4170">
        <v>3</v>
      </c>
      <c r="N4170" s="1">
        <v>2993</v>
      </c>
      <c r="O4170" s="1">
        <v>2249</v>
      </c>
      <c r="P4170" s="1">
        <v>744</v>
      </c>
      <c r="Q4170">
        <v>0.86299999999999999</v>
      </c>
      <c r="R4170" s="1">
        <v>4106</v>
      </c>
      <c r="S4170">
        <v>81</v>
      </c>
      <c r="T4170">
        <v>0.52800000000000002</v>
      </c>
      <c r="U4170">
        <v>0.751</v>
      </c>
      <c r="V4170" t="str">
        <f t="shared" si="130"/>
        <v>Low</v>
      </c>
      <c r="W4170" t="str">
        <f t="shared" si="131"/>
        <v>High</v>
      </c>
    </row>
    <row r="4171" spans="1:23" x14ac:dyDescent="0.2">
      <c r="A4171">
        <v>715474833</v>
      </c>
      <c r="B4171" t="s">
        <v>21</v>
      </c>
      <c r="C4171">
        <v>37</v>
      </c>
      <c r="D4171" t="s">
        <v>22</v>
      </c>
      <c r="E4171">
        <v>2</v>
      </c>
      <c r="F4171" t="s">
        <v>38</v>
      </c>
      <c r="G4171" t="s">
        <v>29</v>
      </c>
      <c r="H4171" t="s">
        <v>31</v>
      </c>
      <c r="I4171" t="s">
        <v>26</v>
      </c>
      <c r="J4171">
        <v>36</v>
      </c>
      <c r="K4171">
        <v>3</v>
      </c>
      <c r="L4171">
        <v>2</v>
      </c>
      <c r="M4171">
        <v>2</v>
      </c>
      <c r="N4171" s="1">
        <v>12944</v>
      </c>
      <c r="O4171" s="1">
        <v>1399</v>
      </c>
      <c r="P4171" s="1">
        <v>11545</v>
      </c>
      <c r="Q4171">
        <v>0.50700000000000001</v>
      </c>
      <c r="R4171" s="1">
        <v>4389</v>
      </c>
      <c r="S4171">
        <v>84</v>
      </c>
      <c r="T4171">
        <v>0.68</v>
      </c>
      <c r="U4171">
        <v>0.108</v>
      </c>
      <c r="V4171" t="str">
        <f t="shared" si="130"/>
        <v>High</v>
      </c>
      <c r="W4171" t="str">
        <f t="shared" si="131"/>
        <v>Low</v>
      </c>
    </row>
    <row r="4172" spans="1:23" x14ac:dyDescent="0.2">
      <c r="A4172">
        <v>718271958</v>
      </c>
      <c r="B4172" t="s">
        <v>21</v>
      </c>
      <c r="C4172">
        <v>54</v>
      </c>
      <c r="D4172" t="s">
        <v>22</v>
      </c>
      <c r="E4172">
        <v>2</v>
      </c>
      <c r="F4172" t="s">
        <v>33</v>
      </c>
      <c r="G4172" t="s">
        <v>24</v>
      </c>
      <c r="H4172" t="s">
        <v>25</v>
      </c>
      <c r="I4172" t="s">
        <v>26</v>
      </c>
      <c r="J4172">
        <v>34</v>
      </c>
      <c r="K4172">
        <v>5</v>
      </c>
      <c r="L4172">
        <v>1</v>
      </c>
      <c r="M4172">
        <v>4</v>
      </c>
      <c r="N4172" s="1">
        <v>6401</v>
      </c>
      <c r="O4172" s="1">
        <v>1471</v>
      </c>
      <c r="P4172" s="1">
        <v>4930</v>
      </c>
      <c r="Q4172">
        <v>0.65500000000000003</v>
      </c>
      <c r="R4172" s="1">
        <v>4465</v>
      </c>
      <c r="S4172">
        <v>63</v>
      </c>
      <c r="T4172">
        <v>0.70299999999999996</v>
      </c>
      <c r="U4172">
        <v>0.23</v>
      </c>
      <c r="V4172" t="str">
        <f t="shared" si="130"/>
        <v>Low</v>
      </c>
      <c r="W4172" t="str">
        <f t="shared" si="131"/>
        <v>Average</v>
      </c>
    </row>
    <row r="4173" spans="1:23" x14ac:dyDescent="0.2">
      <c r="A4173">
        <v>708924783</v>
      </c>
      <c r="B4173" t="s">
        <v>21</v>
      </c>
      <c r="C4173">
        <v>43</v>
      </c>
      <c r="D4173" t="s">
        <v>22</v>
      </c>
      <c r="E4173">
        <v>3</v>
      </c>
      <c r="F4173" t="s">
        <v>28</v>
      </c>
      <c r="G4173" t="s">
        <v>41</v>
      </c>
      <c r="H4173" t="s">
        <v>31</v>
      </c>
      <c r="I4173" t="s">
        <v>26</v>
      </c>
      <c r="J4173">
        <v>36</v>
      </c>
      <c r="K4173">
        <v>4</v>
      </c>
      <c r="L4173">
        <v>1</v>
      </c>
      <c r="M4173">
        <v>0</v>
      </c>
      <c r="N4173" s="1">
        <v>5506</v>
      </c>
      <c r="O4173" s="1">
        <v>2129</v>
      </c>
      <c r="P4173" s="1">
        <v>3377</v>
      </c>
      <c r="Q4173">
        <v>0.70499999999999996</v>
      </c>
      <c r="R4173" s="1">
        <v>4024</v>
      </c>
      <c r="S4173">
        <v>62</v>
      </c>
      <c r="T4173">
        <v>0.55000000000000004</v>
      </c>
      <c r="U4173">
        <v>0.38700000000000001</v>
      </c>
      <c r="V4173" t="str">
        <f t="shared" si="130"/>
        <v>Low</v>
      </c>
      <c r="W4173" t="str">
        <f t="shared" si="131"/>
        <v>Average</v>
      </c>
    </row>
    <row r="4174" spans="1:23" x14ac:dyDescent="0.2">
      <c r="A4174">
        <v>717669483</v>
      </c>
      <c r="B4174" t="s">
        <v>21</v>
      </c>
      <c r="C4174">
        <v>52</v>
      </c>
      <c r="D4174" t="s">
        <v>22</v>
      </c>
      <c r="E4174">
        <v>1</v>
      </c>
      <c r="F4174" t="s">
        <v>28</v>
      </c>
      <c r="G4174" t="s">
        <v>29</v>
      </c>
      <c r="H4174" t="s">
        <v>31</v>
      </c>
      <c r="I4174" t="s">
        <v>26</v>
      </c>
      <c r="J4174">
        <v>44</v>
      </c>
      <c r="K4174">
        <v>3</v>
      </c>
      <c r="L4174">
        <v>3</v>
      </c>
      <c r="M4174">
        <v>1</v>
      </c>
      <c r="N4174" s="1">
        <v>34516</v>
      </c>
      <c r="O4174" s="1">
        <v>0</v>
      </c>
      <c r="P4174" s="1">
        <v>34516</v>
      </c>
      <c r="Q4174">
        <v>0.55100000000000005</v>
      </c>
      <c r="R4174" s="1">
        <v>1737</v>
      </c>
      <c r="S4174">
        <v>38</v>
      </c>
      <c r="T4174">
        <v>0.9</v>
      </c>
      <c r="U4174">
        <v>0</v>
      </c>
      <c r="V4174" t="str">
        <f t="shared" si="130"/>
        <v>High</v>
      </c>
      <c r="W4174" t="str">
        <f t="shared" si="131"/>
        <v>No</v>
      </c>
    </row>
    <row r="4175" spans="1:23" x14ac:dyDescent="0.2">
      <c r="A4175">
        <v>809360883</v>
      </c>
      <c r="B4175" t="s">
        <v>21</v>
      </c>
      <c r="C4175">
        <v>46</v>
      </c>
      <c r="D4175" t="s">
        <v>22</v>
      </c>
      <c r="E4175">
        <v>4</v>
      </c>
      <c r="F4175" t="s">
        <v>38</v>
      </c>
      <c r="G4175" t="s">
        <v>29</v>
      </c>
      <c r="H4175" t="s">
        <v>25</v>
      </c>
      <c r="I4175" t="s">
        <v>26</v>
      </c>
      <c r="J4175">
        <v>41</v>
      </c>
      <c r="K4175">
        <v>3</v>
      </c>
      <c r="L4175">
        <v>1</v>
      </c>
      <c r="M4175">
        <v>1</v>
      </c>
      <c r="N4175" s="1">
        <v>17673</v>
      </c>
      <c r="O4175" s="1">
        <v>1783</v>
      </c>
      <c r="P4175" s="1">
        <v>15890</v>
      </c>
      <c r="Q4175">
        <v>1.0029999999999999</v>
      </c>
      <c r="R4175" s="1">
        <v>3160</v>
      </c>
      <c r="S4175">
        <v>59</v>
      </c>
      <c r="T4175">
        <v>1.36</v>
      </c>
      <c r="U4175">
        <v>0.10100000000000001</v>
      </c>
      <c r="V4175" t="str">
        <f t="shared" si="130"/>
        <v>High</v>
      </c>
      <c r="W4175" t="str">
        <f t="shared" si="131"/>
        <v>Low</v>
      </c>
    </row>
    <row r="4176" spans="1:23" x14ac:dyDescent="0.2">
      <c r="A4176">
        <v>717176508</v>
      </c>
      <c r="B4176" t="s">
        <v>21</v>
      </c>
      <c r="C4176">
        <v>43</v>
      </c>
      <c r="D4176" t="s">
        <v>27</v>
      </c>
      <c r="E4176">
        <v>3</v>
      </c>
      <c r="F4176" t="s">
        <v>32</v>
      </c>
      <c r="G4176" t="s">
        <v>29</v>
      </c>
      <c r="H4176" t="s">
        <v>34</v>
      </c>
      <c r="I4176" t="s">
        <v>26</v>
      </c>
      <c r="J4176">
        <v>34</v>
      </c>
      <c r="K4176">
        <v>5</v>
      </c>
      <c r="L4176">
        <v>3</v>
      </c>
      <c r="M4176">
        <v>4</v>
      </c>
      <c r="N4176" s="1">
        <v>2656</v>
      </c>
      <c r="O4176" s="1">
        <v>1166</v>
      </c>
      <c r="P4176" s="1">
        <v>1490</v>
      </c>
      <c r="Q4176">
        <v>0.58599999999999997</v>
      </c>
      <c r="R4176" s="1">
        <v>4171</v>
      </c>
      <c r="S4176">
        <v>80</v>
      </c>
      <c r="T4176">
        <v>0.81799999999999995</v>
      </c>
      <c r="U4176">
        <v>0.439</v>
      </c>
      <c r="V4176" t="str">
        <f t="shared" si="130"/>
        <v>Low</v>
      </c>
      <c r="W4176" t="str">
        <f t="shared" si="131"/>
        <v>High</v>
      </c>
    </row>
    <row r="4177" spans="1:23" x14ac:dyDescent="0.2">
      <c r="A4177">
        <v>711571383</v>
      </c>
      <c r="B4177" t="s">
        <v>21</v>
      </c>
      <c r="C4177">
        <v>46</v>
      </c>
      <c r="D4177" t="s">
        <v>22</v>
      </c>
      <c r="E4177">
        <v>2</v>
      </c>
      <c r="F4177" t="s">
        <v>23</v>
      </c>
      <c r="G4177" t="s">
        <v>32</v>
      </c>
      <c r="H4177" t="s">
        <v>30</v>
      </c>
      <c r="I4177" t="s">
        <v>26</v>
      </c>
      <c r="J4177">
        <v>37</v>
      </c>
      <c r="K4177">
        <v>3</v>
      </c>
      <c r="L4177">
        <v>1</v>
      </c>
      <c r="M4177">
        <v>1</v>
      </c>
      <c r="N4177" s="1">
        <v>6118</v>
      </c>
      <c r="O4177" s="1">
        <v>1092</v>
      </c>
      <c r="P4177" s="1">
        <v>5026</v>
      </c>
      <c r="Q4177">
        <v>0.75700000000000001</v>
      </c>
      <c r="R4177" s="1">
        <v>4434</v>
      </c>
      <c r="S4177">
        <v>81</v>
      </c>
      <c r="T4177">
        <v>0.62</v>
      </c>
      <c r="U4177">
        <v>0.17799999999999999</v>
      </c>
      <c r="V4177" t="str">
        <f t="shared" si="130"/>
        <v>Low</v>
      </c>
      <c r="W4177" t="str">
        <f t="shared" si="131"/>
        <v>Low</v>
      </c>
    </row>
    <row r="4178" spans="1:23" x14ac:dyDescent="0.2">
      <c r="A4178">
        <v>713444058</v>
      </c>
      <c r="B4178" t="s">
        <v>21</v>
      </c>
      <c r="C4178">
        <v>45</v>
      </c>
      <c r="D4178" t="s">
        <v>22</v>
      </c>
      <c r="E4178">
        <v>1</v>
      </c>
      <c r="F4178" t="s">
        <v>32</v>
      </c>
      <c r="G4178" t="s">
        <v>41</v>
      </c>
      <c r="H4178" t="s">
        <v>34</v>
      </c>
      <c r="I4178" t="s">
        <v>37</v>
      </c>
      <c r="J4178">
        <v>31</v>
      </c>
      <c r="K4178">
        <v>3</v>
      </c>
      <c r="L4178">
        <v>1</v>
      </c>
      <c r="M4178">
        <v>1</v>
      </c>
      <c r="N4178" s="1">
        <v>17437</v>
      </c>
      <c r="O4178" s="1">
        <v>2225</v>
      </c>
      <c r="P4178" s="1">
        <v>15212</v>
      </c>
      <c r="Q4178">
        <v>0.81399999999999995</v>
      </c>
      <c r="R4178" s="1">
        <v>3381</v>
      </c>
      <c r="S4178">
        <v>51</v>
      </c>
      <c r="T4178">
        <v>0.59399999999999997</v>
      </c>
      <c r="U4178">
        <v>0.128</v>
      </c>
      <c r="V4178" t="str">
        <f t="shared" si="130"/>
        <v>High</v>
      </c>
      <c r="W4178" t="str">
        <f t="shared" si="131"/>
        <v>Low</v>
      </c>
    </row>
    <row r="4179" spans="1:23" x14ac:dyDescent="0.2">
      <c r="A4179">
        <v>713253858</v>
      </c>
      <c r="B4179" t="s">
        <v>42</v>
      </c>
      <c r="C4179">
        <v>50</v>
      </c>
      <c r="D4179" t="s">
        <v>27</v>
      </c>
      <c r="E4179">
        <v>1</v>
      </c>
      <c r="F4179" t="s">
        <v>38</v>
      </c>
      <c r="G4179" t="s">
        <v>24</v>
      </c>
      <c r="H4179" t="s">
        <v>32</v>
      </c>
      <c r="I4179" t="s">
        <v>26</v>
      </c>
      <c r="J4179">
        <v>37</v>
      </c>
      <c r="K4179">
        <v>2</v>
      </c>
      <c r="L4179">
        <v>2</v>
      </c>
      <c r="M4179">
        <v>3</v>
      </c>
      <c r="N4179" s="1">
        <v>1461</v>
      </c>
      <c r="O4179" s="1">
        <v>0</v>
      </c>
      <c r="P4179" s="1">
        <v>1461</v>
      </c>
      <c r="Q4179">
        <v>0.56299999999999994</v>
      </c>
      <c r="R4179" s="1">
        <v>2176</v>
      </c>
      <c r="S4179">
        <v>40</v>
      </c>
      <c r="T4179">
        <v>0.379</v>
      </c>
      <c r="U4179">
        <v>0</v>
      </c>
      <c r="V4179" t="str">
        <f t="shared" si="130"/>
        <v>Low</v>
      </c>
      <c r="W4179" t="str">
        <f t="shared" si="131"/>
        <v>No</v>
      </c>
    </row>
    <row r="4180" spans="1:23" x14ac:dyDescent="0.2">
      <c r="A4180">
        <v>719609433</v>
      </c>
      <c r="B4180" t="s">
        <v>21</v>
      </c>
      <c r="C4180">
        <v>55</v>
      </c>
      <c r="D4180" t="s">
        <v>27</v>
      </c>
      <c r="E4180">
        <v>4</v>
      </c>
      <c r="F4180" t="s">
        <v>33</v>
      </c>
      <c r="G4180" t="s">
        <v>41</v>
      </c>
      <c r="H4180" t="s">
        <v>34</v>
      </c>
      <c r="I4180" t="s">
        <v>26</v>
      </c>
      <c r="J4180">
        <v>43</v>
      </c>
      <c r="K4180">
        <v>5</v>
      </c>
      <c r="L4180">
        <v>3</v>
      </c>
      <c r="M4180">
        <v>2</v>
      </c>
      <c r="N4180" s="1">
        <v>1965</v>
      </c>
      <c r="O4180" s="1">
        <v>1525</v>
      </c>
      <c r="P4180" s="1">
        <v>440</v>
      </c>
      <c r="Q4180">
        <v>0.85499999999999998</v>
      </c>
      <c r="R4180" s="1">
        <v>4671</v>
      </c>
      <c r="S4180">
        <v>69</v>
      </c>
      <c r="T4180">
        <v>0.81599999999999995</v>
      </c>
      <c r="U4180">
        <v>0.77600000000000002</v>
      </c>
      <c r="V4180" t="str">
        <f t="shared" si="130"/>
        <v>Low</v>
      </c>
      <c r="W4180" t="str">
        <f t="shared" si="131"/>
        <v>High</v>
      </c>
    </row>
    <row r="4181" spans="1:23" x14ac:dyDescent="0.2">
      <c r="A4181">
        <v>797234508</v>
      </c>
      <c r="B4181" t="s">
        <v>21</v>
      </c>
      <c r="C4181">
        <v>51</v>
      </c>
      <c r="D4181" t="s">
        <v>22</v>
      </c>
      <c r="E4181">
        <v>3</v>
      </c>
      <c r="F4181" t="s">
        <v>32</v>
      </c>
      <c r="G4181" t="s">
        <v>29</v>
      </c>
      <c r="H4181" t="s">
        <v>25</v>
      </c>
      <c r="I4181" t="s">
        <v>37</v>
      </c>
      <c r="J4181">
        <v>45</v>
      </c>
      <c r="K4181">
        <v>3</v>
      </c>
      <c r="L4181">
        <v>2</v>
      </c>
      <c r="M4181">
        <v>4</v>
      </c>
      <c r="N4181" s="1">
        <v>30899</v>
      </c>
      <c r="O4181" s="1">
        <v>0</v>
      </c>
      <c r="P4181" s="1">
        <v>30899</v>
      </c>
      <c r="Q4181">
        <v>0.502</v>
      </c>
      <c r="R4181" s="1">
        <v>1481</v>
      </c>
      <c r="S4181">
        <v>20</v>
      </c>
      <c r="T4181">
        <v>0.33300000000000002</v>
      </c>
      <c r="U4181">
        <v>0</v>
      </c>
      <c r="V4181" t="str">
        <f t="shared" si="130"/>
        <v>High</v>
      </c>
      <c r="W4181" t="str">
        <f t="shared" si="131"/>
        <v>No</v>
      </c>
    </row>
    <row r="4182" spans="1:23" x14ac:dyDescent="0.2">
      <c r="A4182">
        <v>714537258</v>
      </c>
      <c r="B4182" t="s">
        <v>21</v>
      </c>
      <c r="C4182">
        <v>48</v>
      </c>
      <c r="D4182" t="s">
        <v>22</v>
      </c>
      <c r="E4182">
        <v>3</v>
      </c>
      <c r="F4182" t="s">
        <v>40</v>
      </c>
      <c r="G4182" t="s">
        <v>24</v>
      </c>
      <c r="H4182" t="s">
        <v>25</v>
      </c>
      <c r="I4182" t="s">
        <v>26</v>
      </c>
      <c r="J4182">
        <v>36</v>
      </c>
      <c r="K4182">
        <v>3</v>
      </c>
      <c r="L4182">
        <v>2</v>
      </c>
      <c r="M4182">
        <v>1</v>
      </c>
      <c r="N4182" s="1">
        <v>8876</v>
      </c>
      <c r="O4182" s="1">
        <v>1132</v>
      </c>
      <c r="P4182" s="1">
        <v>7744</v>
      </c>
      <c r="Q4182">
        <v>0.84399999999999997</v>
      </c>
      <c r="R4182" s="1">
        <v>3779</v>
      </c>
      <c r="S4182">
        <v>78</v>
      </c>
      <c r="T4182">
        <v>0.81399999999999995</v>
      </c>
      <c r="U4182">
        <v>0.128</v>
      </c>
      <c r="V4182" t="str">
        <f t="shared" si="130"/>
        <v>Low</v>
      </c>
      <c r="W4182" t="str">
        <f t="shared" si="131"/>
        <v>Low</v>
      </c>
    </row>
    <row r="4183" spans="1:23" x14ac:dyDescent="0.2">
      <c r="A4183">
        <v>793412958</v>
      </c>
      <c r="B4183" t="s">
        <v>21</v>
      </c>
      <c r="C4183">
        <v>44</v>
      </c>
      <c r="D4183" t="s">
        <v>22</v>
      </c>
      <c r="E4183">
        <v>4</v>
      </c>
      <c r="F4183" t="s">
        <v>32</v>
      </c>
      <c r="G4183" t="s">
        <v>24</v>
      </c>
      <c r="H4183" t="s">
        <v>25</v>
      </c>
      <c r="I4183" t="s">
        <v>26</v>
      </c>
      <c r="J4183">
        <v>38</v>
      </c>
      <c r="K4183">
        <v>3</v>
      </c>
      <c r="L4183">
        <v>1</v>
      </c>
      <c r="M4183">
        <v>3</v>
      </c>
      <c r="N4183" s="1">
        <v>2440</v>
      </c>
      <c r="O4183" s="1">
        <v>1501</v>
      </c>
      <c r="P4183" s="1">
        <v>939</v>
      </c>
      <c r="Q4183">
        <v>0.74399999999999999</v>
      </c>
      <c r="R4183" s="1">
        <v>4382</v>
      </c>
      <c r="S4183">
        <v>88</v>
      </c>
      <c r="T4183">
        <v>0.66</v>
      </c>
      <c r="U4183">
        <v>0.61499999999999999</v>
      </c>
      <c r="V4183" t="str">
        <f t="shared" si="130"/>
        <v>Low</v>
      </c>
      <c r="W4183" t="str">
        <f t="shared" si="131"/>
        <v>High</v>
      </c>
    </row>
    <row r="4184" spans="1:23" x14ac:dyDescent="0.2">
      <c r="A4184">
        <v>714680208</v>
      </c>
      <c r="B4184" t="s">
        <v>21</v>
      </c>
      <c r="C4184">
        <v>50</v>
      </c>
      <c r="D4184" t="s">
        <v>27</v>
      </c>
      <c r="E4184">
        <v>1</v>
      </c>
      <c r="F4184" t="s">
        <v>23</v>
      </c>
      <c r="G4184" t="s">
        <v>24</v>
      </c>
      <c r="H4184" t="s">
        <v>30</v>
      </c>
      <c r="I4184" t="s">
        <v>26</v>
      </c>
      <c r="J4184">
        <v>45</v>
      </c>
      <c r="K4184">
        <v>5</v>
      </c>
      <c r="L4184">
        <v>3</v>
      </c>
      <c r="M4184">
        <v>4</v>
      </c>
      <c r="N4184" s="1">
        <v>1652</v>
      </c>
      <c r="O4184" s="1">
        <v>1318</v>
      </c>
      <c r="P4184" s="1">
        <v>334</v>
      </c>
      <c r="Q4184">
        <v>0.59299999999999997</v>
      </c>
      <c r="R4184" s="1">
        <v>4533</v>
      </c>
      <c r="S4184">
        <v>69</v>
      </c>
      <c r="T4184">
        <v>0.53300000000000003</v>
      </c>
      <c r="U4184">
        <v>0.79800000000000004</v>
      </c>
      <c r="V4184" t="str">
        <f t="shared" si="130"/>
        <v>Low</v>
      </c>
      <c r="W4184" t="str">
        <f t="shared" si="131"/>
        <v>High</v>
      </c>
    </row>
    <row r="4185" spans="1:23" x14ac:dyDescent="0.2">
      <c r="A4185">
        <v>715240683</v>
      </c>
      <c r="B4185" t="s">
        <v>21</v>
      </c>
      <c r="C4185">
        <v>46</v>
      </c>
      <c r="D4185" t="s">
        <v>22</v>
      </c>
      <c r="E4185">
        <v>4</v>
      </c>
      <c r="F4185" t="s">
        <v>23</v>
      </c>
      <c r="G4185" t="s">
        <v>24</v>
      </c>
      <c r="H4185" t="s">
        <v>31</v>
      </c>
      <c r="I4185" t="s">
        <v>26</v>
      </c>
      <c r="J4185">
        <v>37</v>
      </c>
      <c r="K4185">
        <v>3</v>
      </c>
      <c r="L4185">
        <v>2</v>
      </c>
      <c r="M4185">
        <v>3</v>
      </c>
      <c r="N4185" s="1">
        <v>15535</v>
      </c>
      <c r="O4185" s="1">
        <v>1302</v>
      </c>
      <c r="P4185" s="1">
        <v>14233</v>
      </c>
      <c r="Q4185">
        <v>0.46100000000000002</v>
      </c>
      <c r="R4185" s="1">
        <v>3718</v>
      </c>
      <c r="S4185">
        <v>66</v>
      </c>
      <c r="T4185">
        <v>0.61</v>
      </c>
      <c r="U4185">
        <v>8.4000000000000005E-2</v>
      </c>
      <c r="V4185" t="str">
        <f t="shared" si="130"/>
        <v>High</v>
      </c>
      <c r="W4185" t="str">
        <f t="shared" si="131"/>
        <v>Low</v>
      </c>
    </row>
    <row r="4186" spans="1:23" x14ac:dyDescent="0.2">
      <c r="A4186">
        <v>803796708</v>
      </c>
      <c r="B4186" t="s">
        <v>42</v>
      </c>
      <c r="C4186">
        <v>52</v>
      </c>
      <c r="D4186" t="s">
        <v>22</v>
      </c>
      <c r="E4186">
        <v>3</v>
      </c>
      <c r="F4186" t="s">
        <v>33</v>
      </c>
      <c r="G4186" t="s">
        <v>32</v>
      </c>
      <c r="H4186" t="s">
        <v>35</v>
      </c>
      <c r="I4186" t="s">
        <v>26</v>
      </c>
      <c r="J4186">
        <v>46</v>
      </c>
      <c r="K4186">
        <v>2</v>
      </c>
      <c r="L4186">
        <v>4</v>
      </c>
      <c r="M4186">
        <v>4</v>
      </c>
      <c r="N4186" s="1">
        <v>13354</v>
      </c>
      <c r="O4186" s="1">
        <v>0</v>
      </c>
      <c r="P4186" s="1">
        <v>13354</v>
      </c>
      <c r="Q4186">
        <v>1.7999999999999999E-2</v>
      </c>
      <c r="R4186" s="1">
        <v>1097</v>
      </c>
      <c r="S4186">
        <v>28</v>
      </c>
      <c r="T4186">
        <v>7.6999999999999999E-2</v>
      </c>
      <c r="U4186">
        <v>0</v>
      </c>
      <c r="V4186" t="str">
        <f t="shared" si="130"/>
        <v>High</v>
      </c>
      <c r="W4186" t="str">
        <f t="shared" si="131"/>
        <v>No</v>
      </c>
    </row>
    <row r="4187" spans="1:23" x14ac:dyDescent="0.2">
      <c r="A4187">
        <v>717368208</v>
      </c>
      <c r="B4187" t="s">
        <v>42</v>
      </c>
      <c r="C4187">
        <v>49</v>
      </c>
      <c r="D4187" t="s">
        <v>22</v>
      </c>
      <c r="E4187">
        <v>1</v>
      </c>
      <c r="F4187" t="s">
        <v>28</v>
      </c>
      <c r="G4187" t="s">
        <v>29</v>
      </c>
      <c r="H4187" t="s">
        <v>35</v>
      </c>
      <c r="I4187" t="s">
        <v>26</v>
      </c>
      <c r="J4187">
        <v>36</v>
      </c>
      <c r="K4187">
        <v>6</v>
      </c>
      <c r="L4187">
        <v>2</v>
      </c>
      <c r="M4187">
        <v>4</v>
      </c>
      <c r="N4187" s="1">
        <v>26723</v>
      </c>
      <c r="O4187" s="1">
        <v>0</v>
      </c>
      <c r="P4187" s="1">
        <v>26723</v>
      </c>
      <c r="Q4187">
        <v>0.71599999999999997</v>
      </c>
      <c r="R4187" s="1">
        <v>2138</v>
      </c>
      <c r="S4187">
        <v>43</v>
      </c>
      <c r="T4187">
        <v>0.59299999999999997</v>
      </c>
      <c r="U4187">
        <v>0</v>
      </c>
      <c r="V4187" t="str">
        <f t="shared" si="130"/>
        <v>High</v>
      </c>
      <c r="W4187" t="str">
        <f t="shared" si="131"/>
        <v>No</v>
      </c>
    </row>
    <row r="4188" spans="1:23" x14ac:dyDescent="0.2">
      <c r="A4188">
        <v>802662858</v>
      </c>
      <c r="B4188" t="s">
        <v>21</v>
      </c>
      <c r="C4188">
        <v>55</v>
      </c>
      <c r="D4188" t="s">
        <v>27</v>
      </c>
      <c r="E4188">
        <v>2</v>
      </c>
      <c r="F4188" t="s">
        <v>28</v>
      </c>
      <c r="G4188" t="s">
        <v>41</v>
      </c>
      <c r="H4188" t="s">
        <v>30</v>
      </c>
      <c r="I4188" t="s">
        <v>26</v>
      </c>
      <c r="J4188">
        <v>49</v>
      </c>
      <c r="K4188">
        <v>5</v>
      </c>
      <c r="L4188">
        <v>1</v>
      </c>
      <c r="M4188">
        <v>4</v>
      </c>
      <c r="N4188" s="1">
        <v>3949</v>
      </c>
      <c r="O4188" s="1">
        <v>2024</v>
      </c>
      <c r="P4188" s="1">
        <v>1925</v>
      </c>
      <c r="Q4188">
        <v>0.66700000000000004</v>
      </c>
      <c r="R4188" s="1">
        <v>3495</v>
      </c>
      <c r="S4188">
        <v>64</v>
      </c>
      <c r="T4188">
        <v>0.88200000000000001</v>
      </c>
      <c r="U4188">
        <v>0.51300000000000001</v>
      </c>
      <c r="V4188" t="str">
        <f t="shared" si="130"/>
        <v>Low</v>
      </c>
      <c r="W4188" t="str">
        <f t="shared" si="131"/>
        <v>High</v>
      </c>
    </row>
    <row r="4189" spans="1:23" x14ac:dyDescent="0.2">
      <c r="A4189">
        <v>780206958</v>
      </c>
      <c r="B4189" t="s">
        <v>21</v>
      </c>
      <c r="C4189">
        <v>49</v>
      </c>
      <c r="D4189" t="s">
        <v>22</v>
      </c>
      <c r="E4189">
        <v>4</v>
      </c>
      <c r="F4189" t="s">
        <v>28</v>
      </c>
      <c r="G4189" t="s">
        <v>24</v>
      </c>
      <c r="H4189" t="s">
        <v>25</v>
      </c>
      <c r="I4189" t="s">
        <v>26</v>
      </c>
      <c r="J4189">
        <v>39</v>
      </c>
      <c r="K4189">
        <v>3</v>
      </c>
      <c r="L4189">
        <v>2</v>
      </c>
      <c r="M4189">
        <v>2</v>
      </c>
      <c r="N4189" s="1">
        <v>5937</v>
      </c>
      <c r="O4189" s="1">
        <v>2120</v>
      </c>
      <c r="P4189" s="1">
        <v>3817</v>
      </c>
      <c r="Q4189">
        <v>0.65400000000000003</v>
      </c>
      <c r="R4189" s="1">
        <v>4228</v>
      </c>
      <c r="S4189">
        <v>70</v>
      </c>
      <c r="T4189">
        <v>0.75</v>
      </c>
      <c r="U4189">
        <v>0.35699999999999998</v>
      </c>
      <c r="V4189" t="str">
        <f t="shared" si="130"/>
        <v>Low</v>
      </c>
      <c r="W4189" t="str">
        <f t="shared" si="131"/>
        <v>Average</v>
      </c>
    </row>
    <row r="4190" spans="1:23" x14ac:dyDescent="0.2">
      <c r="A4190">
        <v>779906658</v>
      </c>
      <c r="B4190" t="s">
        <v>21</v>
      </c>
      <c r="C4190">
        <v>40</v>
      </c>
      <c r="D4190" t="s">
        <v>22</v>
      </c>
      <c r="E4190">
        <v>4</v>
      </c>
      <c r="F4190" t="s">
        <v>40</v>
      </c>
      <c r="G4190" t="s">
        <v>29</v>
      </c>
      <c r="H4190" t="s">
        <v>32</v>
      </c>
      <c r="I4190" t="s">
        <v>26</v>
      </c>
      <c r="J4190">
        <v>24</v>
      </c>
      <c r="K4190">
        <v>3</v>
      </c>
      <c r="L4190">
        <v>2</v>
      </c>
      <c r="M4190">
        <v>4</v>
      </c>
      <c r="N4190" s="1">
        <v>18806</v>
      </c>
      <c r="O4190" s="1">
        <v>1192</v>
      </c>
      <c r="P4190" s="1">
        <v>17614</v>
      </c>
      <c r="Q4190">
        <v>0.745</v>
      </c>
      <c r="R4190" s="1">
        <v>3142</v>
      </c>
      <c r="S4190">
        <v>62</v>
      </c>
      <c r="T4190">
        <v>0.82399999999999995</v>
      </c>
      <c r="U4190">
        <v>6.3E-2</v>
      </c>
      <c r="V4190" t="str">
        <f t="shared" si="130"/>
        <v>High</v>
      </c>
      <c r="W4190" t="str">
        <f t="shared" si="131"/>
        <v>Low</v>
      </c>
    </row>
    <row r="4191" spans="1:23" x14ac:dyDescent="0.2">
      <c r="A4191">
        <v>772341783</v>
      </c>
      <c r="B4191" t="s">
        <v>42</v>
      </c>
      <c r="C4191">
        <v>45</v>
      </c>
      <c r="D4191" t="s">
        <v>27</v>
      </c>
      <c r="E4191">
        <v>3</v>
      </c>
      <c r="F4191" t="s">
        <v>23</v>
      </c>
      <c r="G4191" t="s">
        <v>29</v>
      </c>
      <c r="H4191" t="s">
        <v>32</v>
      </c>
      <c r="I4191" t="s">
        <v>26</v>
      </c>
      <c r="J4191">
        <v>35</v>
      </c>
      <c r="K4191">
        <v>3</v>
      </c>
      <c r="L4191">
        <v>2</v>
      </c>
      <c r="M4191">
        <v>6</v>
      </c>
      <c r="N4191" s="1">
        <v>3512</v>
      </c>
      <c r="O4191" s="1">
        <v>2517</v>
      </c>
      <c r="P4191" s="1">
        <v>995</v>
      </c>
      <c r="Q4191">
        <v>0.59699999999999998</v>
      </c>
      <c r="R4191" s="1">
        <v>1801</v>
      </c>
      <c r="S4191">
        <v>48</v>
      </c>
      <c r="T4191">
        <v>0.54800000000000004</v>
      </c>
      <c r="U4191">
        <v>0.71699999999999997</v>
      </c>
      <c r="V4191" t="str">
        <f t="shared" si="130"/>
        <v>Low</v>
      </c>
      <c r="W4191" t="str">
        <f t="shared" si="131"/>
        <v>High</v>
      </c>
    </row>
    <row r="4192" spans="1:23" x14ac:dyDescent="0.2">
      <c r="A4192">
        <v>711491283</v>
      </c>
      <c r="B4192" t="s">
        <v>21</v>
      </c>
      <c r="C4192">
        <v>44</v>
      </c>
      <c r="D4192" t="s">
        <v>27</v>
      </c>
      <c r="E4192">
        <v>3</v>
      </c>
      <c r="F4192" t="s">
        <v>40</v>
      </c>
      <c r="G4192" t="s">
        <v>24</v>
      </c>
      <c r="H4192" t="s">
        <v>30</v>
      </c>
      <c r="I4192" t="s">
        <v>26</v>
      </c>
      <c r="J4192">
        <v>36</v>
      </c>
      <c r="K4192">
        <v>4</v>
      </c>
      <c r="L4192">
        <v>3</v>
      </c>
      <c r="M4192">
        <v>0</v>
      </c>
      <c r="N4192" s="1">
        <v>1975</v>
      </c>
      <c r="O4192" s="1">
        <v>1264</v>
      </c>
      <c r="P4192" s="1">
        <v>711</v>
      </c>
      <c r="Q4192">
        <v>0.67100000000000004</v>
      </c>
      <c r="R4192" s="1">
        <v>2959</v>
      </c>
      <c r="S4192">
        <v>63</v>
      </c>
      <c r="T4192">
        <v>0.8</v>
      </c>
      <c r="U4192">
        <v>0.64</v>
      </c>
      <c r="V4192" t="str">
        <f t="shared" si="130"/>
        <v>Low</v>
      </c>
      <c r="W4192" t="str">
        <f t="shared" si="131"/>
        <v>High</v>
      </c>
    </row>
    <row r="4193" spans="1:23" x14ac:dyDescent="0.2">
      <c r="A4193">
        <v>720211533</v>
      </c>
      <c r="B4193" t="s">
        <v>21</v>
      </c>
      <c r="C4193">
        <v>41</v>
      </c>
      <c r="D4193" t="s">
        <v>27</v>
      </c>
      <c r="E4193">
        <v>4</v>
      </c>
      <c r="F4193" t="s">
        <v>33</v>
      </c>
      <c r="G4193" t="s">
        <v>24</v>
      </c>
      <c r="H4193" t="s">
        <v>30</v>
      </c>
      <c r="I4193" t="s">
        <v>26</v>
      </c>
      <c r="J4193">
        <v>33</v>
      </c>
      <c r="K4193">
        <v>5</v>
      </c>
      <c r="L4193">
        <v>2</v>
      </c>
      <c r="M4193">
        <v>3</v>
      </c>
      <c r="N4193" s="1">
        <v>2888</v>
      </c>
      <c r="O4193" s="1">
        <v>821</v>
      </c>
      <c r="P4193" s="1">
        <v>2067</v>
      </c>
      <c r="Q4193">
        <v>0.93100000000000005</v>
      </c>
      <c r="R4193" s="1">
        <v>4713</v>
      </c>
      <c r="S4193">
        <v>77</v>
      </c>
      <c r="T4193">
        <v>1.026</v>
      </c>
      <c r="U4193">
        <v>0.28399999999999997</v>
      </c>
      <c r="V4193" t="str">
        <f t="shared" si="130"/>
        <v>Low</v>
      </c>
      <c r="W4193" t="str">
        <f t="shared" si="131"/>
        <v>Average</v>
      </c>
    </row>
    <row r="4194" spans="1:23" x14ac:dyDescent="0.2">
      <c r="A4194">
        <v>715409733</v>
      </c>
      <c r="B4194" t="s">
        <v>42</v>
      </c>
      <c r="C4194">
        <v>47</v>
      </c>
      <c r="D4194" t="s">
        <v>27</v>
      </c>
      <c r="E4194">
        <v>4</v>
      </c>
      <c r="F4194" t="s">
        <v>38</v>
      </c>
      <c r="G4194" t="s">
        <v>29</v>
      </c>
      <c r="H4194" t="s">
        <v>30</v>
      </c>
      <c r="I4194" t="s">
        <v>26</v>
      </c>
      <c r="J4194">
        <v>36</v>
      </c>
      <c r="K4194">
        <v>2</v>
      </c>
      <c r="L4194">
        <v>2</v>
      </c>
      <c r="M4194">
        <v>3</v>
      </c>
      <c r="N4194" s="1">
        <v>2263</v>
      </c>
      <c r="O4194" s="1">
        <v>0</v>
      </c>
      <c r="P4194" s="1">
        <v>2263</v>
      </c>
      <c r="Q4194">
        <v>0.752</v>
      </c>
      <c r="R4194" s="1">
        <v>2385</v>
      </c>
      <c r="S4194">
        <v>33</v>
      </c>
      <c r="T4194">
        <v>0.375</v>
      </c>
      <c r="U4194">
        <v>0</v>
      </c>
      <c r="V4194" t="str">
        <f t="shared" si="130"/>
        <v>Low</v>
      </c>
      <c r="W4194" t="str">
        <f t="shared" si="131"/>
        <v>No</v>
      </c>
    </row>
    <row r="4195" spans="1:23" x14ac:dyDescent="0.2">
      <c r="A4195">
        <v>710974308</v>
      </c>
      <c r="B4195" t="s">
        <v>21</v>
      </c>
      <c r="C4195">
        <v>38</v>
      </c>
      <c r="D4195" t="s">
        <v>22</v>
      </c>
      <c r="E4195">
        <v>1</v>
      </c>
      <c r="F4195" t="s">
        <v>28</v>
      </c>
      <c r="G4195" t="s">
        <v>32</v>
      </c>
      <c r="H4195" t="s">
        <v>31</v>
      </c>
      <c r="I4195" t="s">
        <v>26</v>
      </c>
      <c r="J4195">
        <v>36</v>
      </c>
      <c r="K4195">
        <v>3</v>
      </c>
      <c r="L4195">
        <v>3</v>
      </c>
      <c r="M4195">
        <v>4</v>
      </c>
      <c r="N4195" s="1">
        <v>26792</v>
      </c>
      <c r="O4195" s="1">
        <v>1671</v>
      </c>
      <c r="P4195" s="1">
        <v>25121</v>
      </c>
      <c r="Q4195">
        <v>0.93799999999999994</v>
      </c>
      <c r="R4195" s="1">
        <v>3587</v>
      </c>
      <c r="S4195">
        <v>66</v>
      </c>
      <c r="T4195">
        <v>0.57099999999999995</v>
      </c>
      <c r="U4195">
        <v>6.2E-2</v>
      </c>
      <c r="V4195" t="str">
        <f t="shared" si="130"/>
        <v>High</v>
      </c>
      <c r="W4195" t="str">
        <f t="shared" si="131"/>
        <v>Low</v>
      </c>
    </row>
    <row r="4196" spans="1:23" x14ac:dyDescent="0.2">
      <c r="A4196">
        <v>715732533</v>
      </c>
      <c r="B4196" t="s">
        <v>42</v>
      </c>
      <c r="C4196">
        <v>52</v>
      </c>
      <c r="D4196" t="s">
        <v>22</v>
      </c>
      <c r="E4196">
        <v>4</v>
      </c>
      <c r="F4196" t="s">
        <v>28</v>
      </c>
      <c r="G4196" t="s">
        <v>24</v>
      </c>
      <c r="H4196" t="s">
        <v>25</v>
      </c>
      <c r="I4196" t="s">
        <v>26</v>
      </c>
      <c r="J4196">
        <v>36</v>
      </c>
      <c r="K4196">
        <v>4</v>
      </c>
      <c r="L4196">
        <v>1</v>
      </c>
      <c r="M4196">
        <v>3</v>
      </c>
      <c r="N4196" s="1">
        <v>9375</v>
      </c>
      <c r="O4196" s="1">
        <v>1625</v>
      </c>
      <c r="P4196" s="1">
        <v>7750</v>
      </c>
      <c r="Q4196">
        <v>0.53200000000000003</v>
      </c>
      <c r="R4196" s="1">
        <v>2108</v>
      </c>
      <c r="S4196">
        <v>51</v>
      </c>
      <c r="T4196">
        <v>0.5</v>
      </c>
      <c r="U4196">
        <v>0.17299999999999999</v>
      </c>
      <c r="V4196" t="str">
        <f t="shared" si="130"/>
        <v>Low</v>
      </c>
      <c r="W4196" t="str">
        <f t="shared" si="131"/>
        <v>Low</v>
      </c>
    </row>
    <row r="4197" spans="1:23" x14ac:dyDescent="0.2">
      <c r="A4197">
        <v>713722608</v>
      </c>
      <c r="B4197" t="s">
        <v>42</v>
      </c>
      <c r="C4197">
        <v>48</v>
      </c>
      <c r="D4197" t="s">
        <v>27</v>
      </c>
      <c r="E4197">
        <v>2</v>
      </c>
      <c r="F4197" t="s">
        <v>32</v>
      </c>
      <c r="G4197" t="s">
        <v>41</v>
      </c>
      <c r="H4197" t="s">
        <v>30</v>
      </c>
      <c r="I4197" t="s">
        <v>26</v>
      </c>
      <c r="J4197">
        <v>35</v>
      </c>
      <c r="K4197">
        <v>3</v>
      </c>
      <c r="L4197">
        <v>1</v>
      </c>
      <c r="M4197">
        <v>4</v>
      </c>
      <c r="N4197" s="1">
        <v>2806</v>
      </c>
      <c r="O4197" s="1">
        <v>2514</v>
      </c>
      <c r="P4197" s="1">
        <v>292</v>
      </c>
      <c r="Q4197">
        <v>0.34100000000000003</v>
      </c>
      <c r="R4197" s="1">
        <v>1757</v>
      </c>
      <c r="S4197">
        <v>35</v>
      </c>
      <c r="T4197">
        <v>0.4</v>
      </c>
      <c r="U4197">
        <v>0.89600000000000002</v>
      </c>
      <c r="V4197" t="str">
        <f t="shared" si="130"/>
        <v>Low</v>
      </c>
      <c r="W4197" t="str">
        <f t="shared" si="131"/>
        <v>High</v>
      </c>
    </row>
    <row r="4198" spans="1:23" x14ac:dyDescent="0.2">
      <c r="A4198">
        <v>709101258</v>
      </c>
      <c r="B4198" t="s">
        <v>42</v>
      </c>
      <c r="C4198">
        <v>41</v>
      </c>
      <c r="D4198" t="s">
        <v>27</v>
      </c>
      <c r="E4198">
        <v>2</v>
      </c>
      <c r="F4198" t="s">
        <v>23</v>
      </c>
      <c r="G4198" t="s">
        <v>41</v>
      </c>
      <c r="H4198" t="s">
        <v>30</v>
      </c>
      <c r="I4198" t="s">
        <v>26</v>
      </c>
      <c r="J4198">
        <v>28</v>
      </c>
      <c r="K4198">
        <v>4</v>
      </c>
      <c r="L4198">
        <v>2</v>
      </c>
      <c r="M4198">
        <v>2</v>
      </c>
      <c r="N4198" s="1">
        <v>1478</v>
      </c>
      <c r="O4198" s="1">
        <v>524</v>
      </c>
      <c r="P4198" s="1">
        <v>954</v>
      </c>
      <c r="Q4198">
        <v>0.751</v>
      </c>
      <c r="R4198" s="1">
        <v>2180</v>
      </c>
      <c r="S4198">
        <v>46</v>
      </c>
      <c r="T4198">
        <v>0.64300000000000002</v>
      </c>
      <c r="U4198">
        <v>0.35499999999999998</v>
      </c>
      <c r="V4198" t="str">
        <f t="shared" si="130"/>
        <v>Low</v>
      </c>
      <c r="W4198" t="str">
        <f t="shared" si="131"/>
        <v>Average</v>
      </c>
    </row>
    <row r="4199" spans="1:23" x14ac:dyDescent="0.2">
      <c r="A4199">
        <v>708588408</v>
      </c>
      <c r="B4199" t="s">
        <v>21</v>
      </c>
      <c r="C4199">
        <v>53</v>
      </c>
      <c r="D4199" t="s">
        <v>22</v>
      </c>
      <c r="E4199">
        <v>3</v>
      </c>
      <c r="F4199" t="s">
        <v>33</v>
      </c>
      <c r="G4199" t="s">
        <v>29</v>
      </c>
      <c r="H4199" t="s">
        <v>25</v>
      </c>
      <c r="I4199" t="s">
        <v>26</v>
      </c>
      <c r="J4199">
        <v>36</v>
      </c>
      <c r="K4199">
        <v>6</v>
      </c>
      <c r="L4199">
        <v>2</v>
      </c>
      <c r="M4199">
        <v>2</v>
      </c>
      <c r="N4199" s="1">
        <v>6836</v>
      </c>
      <c r="O4199" s="1">
        <v>1607</v>
      </c>
      <c r="P4199" s="1">
        <v>5229</v>
      </c>
      <c r="Q4199">
        <v>0.52400000000000002</v>
      </c>
      <c r="R4199" s="1">
        <v>4421</v>
      </c>
      <c r="S4199">
        <v>74</v>
      </c>
      <c r="T4199">
        <v>0.54200000000000004</v>
      </c>
      <c r="U4199">
        <v>0.23499999999999999</v>
      </c>
      <c r="V4199" t="str">
        <f t="shared" si="130"/>
        <v>Low</v>
      </c>
      <c r="W4199" t="str">
        <f t="shared" si="131"/>
        <v>Average</v>
      </c>
    </row>
    <row r="4200" spans="1:23" x14ac:dyDescent="0.2">
      <c r="A4200">
        <v>721427358</v>
      </c>
      <c r="B4200" t="s">
        <v>42</v>
      </c>
      <c r="C4200">
        <v>47</v>
      </c>
      <c r="D4200" t="s">
        <v>22</v>
      </c>
      <c r="E4200">
        <v>4</v>
      </c>
      <c r="F4200" t="s">
        <v>32</v>
      </c>
      <c r="G4200" t="s">
        <v>41</v>
      </c>
      <c r="H4200" t="s">
        <v>31</v>
      </c>
      <c r="I4200" t="s">
        <v>26</v>
      </c>
      <c r="J4200">
        <v>28</v>
      </c>
      <c r="K4200">
        <v>6</v>
      </c>
      <c r="L4200">
        <v>1</v>
      </c>
      <c r="M4200">
        <v>3</v>
      </c>
      <c r="N4200" s="1">
        <v>8757</v>
      </c>
      <c r="O4200" s="1">
        <v>0</v>
      </c>
      <c r="P4200" s="1">
        <v>8757</v>
      </c>
      <c r="Q4200">
        <v>0.50700000000000001</v>
      </c>
      <c r="R4200" s="1">
        <v>2108</v>
      </c>
      <c r="S4200">
        <v>47</v>
      </c>
      <c r="T4200">
        <v>0.51600000000000001</v>
      </c>
      <c r="U4200">
        <v>0</v>
      </c>
      <c r="V4200" t="str">
        <f t="shared" si="130"/>
        <v>Low</v>
      </c>
      <c r="W4200" t="str">
        <f t="shared" si="131"/>
        <v>No</v>
      </c>
    </row>
    <row r="4201" spans="1:23" x14ac:dyDescent="0.2">
      <c r="A4201">
        <v>717099408</v>
      </c>
      <c r="B4201" t="s">
        <v>21</v>
      </c>
      <c r="C4201">
        <v>40</v>
      </c>
      <c r="D4201" t="s">
        <v>22</v>
      </c>
      <c r="E4201">
        <v>3</v>
      </c>
      <c r="F4201" t="s">
        <v>28</v>
      </c>
      <c r="G4201" t="s">
        <v>24</v>
      </c>
      <c r="H4201" t="s">
        <v>25</v>
      </c>
      <c r="I4201" t="s">
        <v>26</v>
      </c>
      <c r="J4201">
        <v>29</v>
      </c>
      <c r="K4201">
        <v>6</v>
      </c>
      <c r="L4201">
        <v>3</v>
      </c>
      <c r="M4201">
        <v>2</v>
      </c>
      <c r="N4201" s="1">
        <v>10529</v>
      </c>
      <c r="O4201" s="1">
        <v>0</v>
      </c>
      <c r="P4201" s="1">
        <v>10529</v>
      </c>
      <c r="Q4201">
        <v>0.72899999999999998</v>
      </c>
      <c r="R4201" s="1">
        <v>4583</v>
      </c>
      <c r="S4201">
        <v>87</v>
      </c>
      <c r="T4201">
        <v>0.85099999999999998</v>
      </c>
      <c r="U4201">
        <v>0</v>
      </c>
      <c r="V4201" t="str">
        <f t="shared" si="130"/>
        <v>High</v>
      </c>
      <c r="W4201" t="str">
        <f t="shared" si="131"/>
        <v>No</v>
      </c>
    </row>
    <row r="4202" spans="1:23" x14ac:dyDescent="0.2">
      <c r="A4202">
        <v>715155033</v>
      </c>
      <c r="B4202" t="s">
        <v>21</v>
      </c>
      <c r="C4202">
        <v>61</v>
      </c>
      <c r="D4202" t="s">
        <v>22</v>
      </c>
      <c r="E4202">
        <v>0</v>
      </c>
      <c r="F4202" t="s">
        <v>23</v>
      </c>
      <c r="G4202" t="s">
        <v>29</v>
      </c>
      <c r="H4202" t="s">
        <v>34</v>
      </c>
      <c r="I4202" t="s">
        <v>26</v>
      </c>
      <c r="J4202">
        <v>49</v>
      </c>
      <c r="K4202">
        <v>6</v>
      </c>
      <c r="L4202">
        <v>1</v>
      </c>
      <c r="M4202">
        <v>4</v>
      </c>
      <c r="N4202" s="1">
        <v>2122</v>
      </c>
      <c r="O4202" s="1">
        <v>975</v>
      </c>
      <c r="P4202" s="1">
        <v>1147</v>
      </c>
      <c r="Q4202">
        <v>0.80700000000000005</v>
      </c>
      <c r="R4202" s="1">
        <v>5224</v>
      </c>
      <c r="S4202">
        <v>85</v>
      </c>
      <c r="T4202">
        <v>0.66700000000000004</v>
      </c>
      <c r="U4202">
        <v>0.45900000000000002</v>
      </c>
      <c r="V4202" t="str">
        <f t="shared" si="130"/>
        <v>Low</v>
      </c>
      <c r="W4202" t="str">
        <f t="shared" si="131"/>
        <v>High</v>
      </c>
    </row>
    <row r="4203" spans="1:23" x14ac:dyDescent="0.2">
      <c r="A4203">
        <v>789586833</v>
      </c>
      <c r="B4203" t="s">
        <v>21</v>
      </c>
      <c r="C4203">
        <v>45</v>
      </c>
      <c r="D4203" t="s">
        <v>27</v>
      </c>
      <c r="E4203">
        <v>3</v>
      </c>
      <c r="F4203" t="s">
        <v>39</v>
      </c>
      <c r="G4203" t="s">
        <v>24</v>
      </c>
      <c r="H4203" t="s">
        <v>32</v>
      </c>
      <c r="I4203" t="s">
        <v>26</v>
      </c>
      <c r="J4203">
        <v>38</v>
      </c>
      <c r="K4203">
        <v>5</v>
      </c>
      <c r="L4203">
        <v>2</v>
      </c>
      <c r="M4203">
        <v>1</v>
      </c>
      <c r="N4203" s="1">
        <v>2883</v>
      </c>
      <c r="O4203" s="1">
        <v>1732</v>
      </c>
      <c r="P4203" s="1">
        <v>1151</v>
      </c>
      <c r="Q4203">
        <v>0.63800000000000001</v>
      </c>
      <c r="R4203" s="1">
        <v>4053</v>
      </c>
      <c r="S4203">
        <v>85</v>
      </c>
      <c r="T4203">
        <v>0.63500000000000001</v>
      </c>
      <c r="U4203">
        <v>0.60099999999999998</v>
      </c>
      <c r="V4203" t="str">
        <f t="shared" si="130"/>
        <v>Low</v>
      </c>
      <c r="W4203" t="str">
        <f t="shared" si="131"/>
        <v>High</v>
      </c>
    </row>
    <row r="4204" spans="1:23" x14ac:dyDescent="0.2">
      <c r="A4204">
        <v>709338633</v>
      </c>
      <c r="B4204" t="s">
        <v>42</v>
      </c>
      <c r="C4204">
        <v>56</v>
      </c>
      <c r="D4204" t="s">
        <v>27</v>
      </c>
      <c r="E4204">
        <v>1</v>
      </c>
      <c r="F4204" t="s">
        <v>28</v>
      </c>
      <c r="G4204" t="s">
        <v>29</v>
      </c>
      <c r="H4204" t="s">
        <v>34</v>
      </c>
      <c r="I4204" t="s">
        <v>26</v>
      </c>
      <c r="J4204">
        <v>37</v>
      </c>
      <c r="K4204">
        <v>2</v>
      </c>
      <c r="L4204">
        <v>4</v>
      </c>
      <c r="M4204">
        <v>3</v>
      </c>
      <c r="N4204" s="1">
        <v>2339</v>
      </c>
      <c r="O4204" s="1">
        <v>0</v>
      </c>
      <c r="P4204" s="1">
        <v>2339</v>
      </c>
      <c r="Q4204">
        <v>0.49299999999999999</v>
      </c>
      <c r="R4204" s="1">
        <v>1542</v>
      </c>
      <c r="S4204">
        <v>45</v>
      </c>
      <c r="T4204">
        <v>0.60699999999999998</v>
      </c>
      <c r="U4204">
        <v>0</v>
      </c>
      <c r="V4204" t="str">
        <f t="shared" si="130"/>
        <v>Low</v>
      </c>
      <c r="W4204" t="str">
        <f t="shared" si="131"/>
        <v>No</v>
      </c>
    </row>
    <row r="4205" spans="1:23" x14ac:dyDescent="0.2">
      <c r="A4205">
        <v>714106833</v>
      </c>
      <c r="B4205" t="s">
        <v>21</v>
      </c>
      <c r="C4205">
        <v>57</v>
      </c>
      <c r="D4205" t="s">
        <v>27</v>
      </c>
      <c r="E4205">
        <v>3</v>
      </c>
      <c r="F4205" t="s">
        <v>28</v>
      </c>
      <c r="G4205" t="s">
        <v>32</v>
      </c>
      <c r="H4205" t="s">
        <v>30</v>
      </c>
      <c r="I4205" t="s">
        <v>26</v>
      </c>
      <c r="J4205">
        <v>47</v>
      </c>
      <c r="K4205">
        <v>6</v>
      </c>
      <c r="L4205">
        <v>3</v>
      </c>
      <c r="M4205">
        <v>1</v>
      </c>
      <c r="N4205" s="1">
        <v>5225</v>
      </c>
      <c r="O4205" s="1">
        <v>2290</v>
      </c>
      <c r="P4205" s="1">
        <v>2935</v>
      </c>
      <c r="Q4205">
        <v>0.96199999999999997</v>
      </c>
      <c r="R4205" s="1">
        <v>4239</v>
      </c>
      <c r="S4205">
        <v>69</v>
      </c>
      <c r="T4205">
        <v>0.68300000000000005</v>
      </c>
      <c r="U4205">
        <v>0.438</v>
      </c>
      <c r="V4205" t="str">
        <f t="shared" si="130"/>
        <v>Low</v>
      </c>
      <c r="W4205" t="str">
        <f t="shared" si="131"/>
        <v>High</v>
      </c>
    </row>
    <row r="4206" spans="1:23" x14ac:dyDescent="0.2">
      <c r="A4206">
        <v>741116058</v>
      </c>
      <c r="B4206" t="s">
        <v>21</v>
      </c>
      <c r="C4206">
        <v>48</v>
      </c>
      <c r="D4206" t="s">
        <v>22</v>
      </c>
      <c r="E4206">
        <v>2</v>
      </c>
      <c r="F4206" t="s">
        <v>28</v>
      </c>
      <c r="G4206" t="s">
        <v>24</v>
      </c>
      <c r="H4206" t="s">
        <v>34</v>
      </c>
      <c r="I4206" t="s">
        <v>26</v>
      </c>
      <c r="J4206">
        <v>41</v>
      </c>
      <c r="K4206">
        <v>5</v>
      </c>
      <c r="L4206">
        <v>2</v>
      </c>
      <c r="M4206">
        <v>4</v>
      </c>
      <c r="N4206" s="1">
        <v>2582</v>
      </c>
      <c r="O4206" s="1">
        <v>1399</v>
      </c>
      <c r="P4206" s="1">
        <v>1183</v>
      </c>
      <c r="Q4206">
        <v>0.55900000000000005</v>
      </c>
      <c r="R4206" s="1">
        <v>2144</v>
      </c>
      <c r="S4206">
        <v>42</v>
      </c>
      <c r="T4206">
        <v>0.90900000000000003</v>
      </c>
      <c r="U4206">
        <v>0.54200000000000004</v>
      </c>
      <c r="V4206" t="str">
        <f t="shared" si="130"/>
        <v>Low</v>
      </c>
      <c r="W4206" t="str">
        <f t="shared" si="131"/>
        <v>High</v>
      </c>
    </row>
    <row r="4207" spans="1:23" x14ac:dyDescent="0.2">
      <c r="A4207">
        <v>813755658</v>
      </c>
      <c r="B4207" t="s">
        <v>21</v>
      </c>
      <c r="C4207">
        <v>60</v>
      </c>
      <c r="D4207" t="s">
        <v>22</v>
      </c>
      <c r="E4207">
        <v>1</v>
      </c>
      <c r="F4207" t="s">
        <v>28</v>
      </c>
      <c r="G4207" t="s">
        <v>29</v>
      </c>
      <c r="H4207" t="s">
        <v>31</v>
      </c>
      <c r="I4207" t="s">
        <v>26</v>
      </c>
      <c r="J4207">
        <v>55</v>
      </c>
      <c r="K4207">
        <v>6</v>
      </c>
      <c r="L4207">
        <v>2</v>
      </c>
      <c r="M4207">
        <v>1</v>
      </c>
      <c r="N4207" s="1">
        <v>11524</v>
      </c>
      <c r="O4207" s="1">
        <v>0</v>
      </c>
      <c r="P4207" s="1">
        <v>11524</v>
      </c>
      <c r="Q4207">
        <v>0.68200000000000005</v>
      </c>
      <c r="R4207" s="1">
        <v>3598</v>
      </c>
      <c r="S4207">
        <v>72</v>
      </c>
      <c r="T4207">
        <v>0.53200000000000003</v>
      </c>
      <c r="U4207">
        <v>0</v>
      </c>
      <c r="V4207" t="str">
        <f t="shared" si="130"/>
        <v>High</v>
      </c>
      <c r="W4207" t="str">
        <f t="shared" si="131"/>
        <v>No</v>
      </c>
    </row>
    <row r="4208" spans="1:23" x14ac:dyDescent="0.2">
      <c r="A4208">
        <v>718855983</v>
      </c>
      <c r="B4208" t="s">
        <v>21</v>
      </c>
      <c r="C4208">
        <v>49</v>
      </c>
      <c r="D4208" t="s">
        <v>27</v>
      </c>
      <c r="E4208">
        <v>4</v>
      </c>
      <c r="F4208" t="s">
        <v>23</v>
      </c>
      <c r="G4208" t="s">
        <v>29</v>
      </c>
      <c r="H4208" t="s">
        <v>32</v>
      </c>
      <c r="I4208" t="s">
        <v>26</v>
      </c>
      <c r="J4208">
        <v>36</v>
      </c>
      <c r="K4208">
        <v>3</v>
      </c>
      <c r="L4208">
        <v>3</v>
      </c>
      <c r="M4208">
        <v>4</v>
      </c>
      <c r="N4208" s="1">
        <v>13039</v>
      </c>
      <c r="O4208" s="1">
        <v>1840</v>
      </c>
      <c r="P4208" s="1">
        <v>11199</v>
      </c>
      <c r="Q4208">
        <v>0.79300000000000004</v>
      </c>
      <c r="R4208" s="1">
        <v>4010</v>
      </c>
      <c r="S4208">
        <v>69</v>
      </c>
      <c r="T4208">
        <v>0.5</v>
      </c>
      <c r="U4208">
        <v>0.14099999999999999</v>
      </c>
      <c r="V4208" t="str">
        <f t="shared" si="130"/>
        <v>High</v>
      </c>
      <c r="W4208" t="str">
        <f t="shared" si="131"/>
        <v>Low</v>
      </c>
    </row>
    <row r="4209" spans="1:23" x14ac:dyDescent="0.2">
      <c r="A4209">
        <v>711245433</v>
      </c>
      <c r="B4209" t="s">
        <v>42</v>
      </c>
      <c r="C4209">
        <v>50</v>
      </c>
      <c r="D4209" t="s">
        <v>27</v>
      </c>
      <c r="E4209">
        <v>4</v>
      </c>
      <c r="F4209" t="s">
        <v>28</v>
      </c>
      <c r="G4209" t="s">
        <v>29</v>
      </c>
      <c r="H4209" t="s">
        <v>32</v>
      </c>
      <c r="I4209" t="s">
        <v>26</v>
      </c>
      <c r="J4209">
        <v>41</v>
      </c>
      <c r="K4209">
        <v>5</v>
      </c>
      <c r="L4209">
        <v>3</v>
      </c>
      <c r="M4209">
        <v>3</v>
      </c>
      <c r="N4209" s="1">
        <v>2509</v>
      </c>
      <c r="O4209" s="1">
        <v>0</v>
      </c>
      <c r="P4209" s="1">
        <v>2509</v>
      </c>
      <c r="Q4209">
        <v>0.70199999999999996</v>
      </c>
      <c r="R4209" s="1">
        <v>2281</v>
      </c>
      <c r="S4209">
        <v>41</v>
      </c>
      <c r="T4209">
        <v>0.36699999999999999</v>
      </c>
      <c r="U4209">
        <v>0</v>
      </c>
      <c r="V4209" t="str">
        <f t="shared" si="130"/>
        <v>Low</v>
      </c>
      <c r="W4209" t="str">
        <f t="shared" si="131"/>
        <v>No</v>
      </c>
    </row>
    <row r="4210" spans="1:23" x14ac:dyDescent="0.2">
      <c r="A4210">
        <v>814219008</v>
      </c>
      <c r="B4210" t="s">
        <v>21</v>
      </c>
      <c r="C4210">
        <v>65</v>
      </c>
      <c r="D4210" t="s">
        <v>22</v>
      </c>
      <c r="E4210">
        <v>1</v>
      </c>
      <c r="F4210" t="s">
        <v>40</v>
      </c>
      <c r="G4210" t="s">
        <v>29</v>
      </c>
      <c r="H4210" t="s">
        <v>34</v>
      </c>
      <c r="I4210" t="s">
        <v>26</v>
      </c>
      <c r="J4210">
        <v>56</v>
      </c>
      <c r="K4210">
        <v>5</v>
      </c>
      <c r="L4210">
        <v>2</v>
      </c>
      <c r="M4210">
        <v>2</v>
      </c>
      <c r="N4210" s="1">
        <v>1456</v>
      </c>
      <c r="O4210" s="1">
        <v>867</v>
      </c>
      <c r="P4210" s="1">
        <v>589</v>
      </c>
      <c r="Q4210">
        <v>0.72499999999999998</v>
      </c>
      <c r="R4210" s="1">
        <v>3953</v>
      </c>
      <c r="S4210">
        <v>69</v>
      </c>
      <c r="T4210">
        <v>0.72499999999999998</v>
      </c>
      <c r="U4210">
        <v>0.59499999999999997</v>
      </c>
      <c r="V4210" t="str">
        <f t="shared" si="130"/>
        <v>Low</v>
      </c>
      <c r="W4210" t="str">
        <f t="shared" si="131"/>
        <v>High</v>
      </c>
    </row>
    <row r="4211" spans="1:23" x14ac:dyDescent="0.2">
      <c r="A4211">
        <v>711916533</v>
      </c>
      <c r="B4211" t="s">
        <v>21</v>
      </c>
      <c r="C4211">
        <v>57</v>
      </c>
      <c r="D4211" t="s">
        <v>22</v>
      </c>
      <c r="E4211">
        <v>2</v>
      </c>
      <c r="F4211" t="s">
        <v>32</v>
      </c>
      <c r="G4211" t="s">
        <v>29</v>
      </c>
      <c r="H4211" t="s">
        <v>35</v>
      </c>
      <c r="I4211" t="s">
        <v>26</v>
      </c>
      <c r="J4211">
        <v>44</v>
      </c>
      <c r="K4211">
        <v>5</v>
      </c>
      <c r="L4211">
        <v>1</v>
      </c>
      <c r="M4211">
        <v>2</v>
      </c>
      <c r="N4211" s="1">
        <v>5612</v>
      </c>
      <c r="O4211" s="1">
        <v>1884</v>
      </c>
      <c r="P4211" s="1">
        <v>3728</v>
      </c>
      <c r="Q4211">
        <v>0.77</v>
      </c>
      <c r="R4211" s="1">
        <v>4734</v>
      </c>
      <c r="S4211">
        <v>83</v>
      </c>
      <c r="T4211">
        <v>0.88600000000000001</v>
      </c>
      <c r="U4211">
        <v>0.33600000000000002</v>
      </c>
      <c r="V4211" t="str">
        <f t="shared" si="130"/>
        <v>Low</v>
      </c>
      <c r="W4211" t="str">
        <f t="shared" si="131"/>
        <v>Average</v>
      </c>
    </row>
    <row r="4212" spans="1:23" x14ac:dyDescent="0.2">
      <c r="A4212">
        <v>715182108</v>
      </c>
      <c r="B4212" t="s">
        <v>21</v>
      </c>
      <c r="C4212">
        <v>51</v>
      </c>
      <c r="D4212" t="s">
        <v>27</v>
      </c>
      <c r="E4212">
        <v>3</v>
      </c>
      <c r="F4212" t="s">
        <v>23</v>
      </c>
      <c r="G4212" t="s">
        <v>24</v>
      </c>
      <c r="H4212" t="s">
        <v>30</v>
      </c>
      <c r="I4212" t="s">
        <v>26</v>
      </c>
      <c r="J4212">
        <v>35</v>
      </c>
      <c r="K4212">
        <v>6</v>
      </c>
      <c r="L4212">
        <v>1</v>
      </c>
      <c r="M4212">
        <v>3</v>
      </c>
      <c r="N4212" s="1">
        <v>3025</v>
      </c>
      <c r="O4212" s="1">
        <v>1912</v>
      </c>
      <c r="P4212" s="1">
        <v>1113</v>
      </c>
      <c r="Q4212">
        <v>0.67400000000000004</v>
      </c>
      <c r="R4212" s="1">
        <v>4626</v>
      </c>
      <c r="S4212">
        <v>78</v>
      </c>
      <c r="T4212">
        <v>0.77300000000000002</v>
      </c>
      <c r="U4212">
        <v>0.63200000000000001</v>
      </c>
      <c r="V4212" t="str">
        <f t="shared" si="130"/>
        <v>Low</v>
      </c>
      <c r="W4212" t="str">
        <f t="shared" si="131"/>
        <v>High</v>
      </c>
    </row>
    <row r="4213" spans="1:23" x14ac:dyDescent="0.2">
      <c r="A4213">
        <v>717078933</v>
      </c>
      <c r="B4213" t="s">
        <v>21</v>
      </c>
      <c r="C4213">
        <v>40</v>
      </c>
      <c r="D4213" t="s">
        <v>27</v>
      </c>
      <c r="E4213">
        <v>5</v>
      </c>
      <c r="F4213" t="s">
        <v>28</v>
      </c>
      <c r="G4213" t="s">
        <v>29</v>
      </c>
      <c r="H4213" t="s">
        <v>30</v>
      </c>
      <c r="I4213" t="s">
        <v>26</v>
      </c>
      <c r="J4213">
        <v>29</v>
      </c>
      <c r="K4213">
        <v>3</v>
      </c>
      <c r="L4213">
        <v>2</v>
      </c>
      <c r="M4213">
        <v>4</v>
      </c>
      <c r="N4213" s="1">
        <v>4205</v>
      </c>
      <c r="O4213" s="1">
        <v>2517</v>
      </c>
      <c r="P4213" s="1">
        <v>1688</v>
      </c>
      <c r="Q4213">
        <v>0.65200000000000002</v>
      </c>
      <c r="R4213" s="1">
        <v>4256</v>
      </c>
      <c r="S4213">
        <v>69</v>
      </c>
      <c r="T4213">
        <v>0.72499999999999998</v>
      </c>
      <c r="U4213">
        <v>0.59899999999999998</v>
      </c>
      <c r="V4213" t="str">
        <f t="shared" si="130"/>
        <v>Low</v>
      </c>
      <c r="W4213" t="str">
        <f t="shared" si="131"/>
        <v>High</v>
      </c>
    </row>
    <row r="4214" spans="1:23" x14ac:dyDescent="0.2">
      <c r="A4214">
        <v>719491233</v>
      </c>
      <c r="B4214" t="s">
        <v>21</v>
      </c>
      <c r="C4214">
        <v>55</v>
      </c>
      <c r="D4214" t="s">
        <v>22</v>
      </c>
      <c r="E4214">
        <v>1</v>
      </c>
      <c r="F4214" t="s">
        <v>38</v>
      </c>
      <c r="G4214" t="s">
        <v>29</v>
      </c>
      <c r="H4214" t="s">
        <v>35</v>
      </c>
      <c r="I4214" t="s">
        <v>26</v>
      </c>
      <c r="J4214">
        <v>42</v>
      </c>
      <c r="K4214">
        <v>6</v>
      </c>
      <c r="L4214">
        <v>2</v>
      </c>
      <c r="M4214">
        <v>3</v>
      </c>
      <c r="N4214" s="1">
        <v>3515</v>
      </c>
      <c r="O4214" s="1">
        <v>2517</v>
      </c>
      <c r="P4214" s="1">
        <v>998</v>
      </c>
      <c r="Q4214">
        <v>1.0509999999999999</v>
      </c>
      <c r="R4214" s="1">
        <v>4313</v>
      </c>
      <c r="S4214">
        <v>72</v>
      </c>
      <c r="T4214">
        <v>0.8</v>
      </c>
      <c r="U4214">
        <v>0.71599999999999997</v>
      </c>
      <c r="V4214" t="str">
        <f t="shared" si="130"/>
        <v>Low</v>
      </c>
      <c r="W4214" t="str">
        <f t="shared" si="131"/>
        <v>High</v>
      </c>
    </row>
    <row r="4215" spans="1:23" x14ac:dyDescent="0.2">
      <c r="A4215">
        <v>789520533</v>
      </c>
      <c r="B4215" t="s">
        <v>21</v>
      </c>
      <c r="C4215">
        <v>52</v>
      </c>
      <c r="D4215" t="s">
        <v>22</v>
      </c>
      <c r="E4215">
        <v>2</v>
      </c>
      <c r="F4215" t="s">
        <v>33</v>
      </c>
      <c r="G4215" t="s">
        <v>29</v>
      </c>
      <c r="H4215" t="s">
        <v>35</v>
      </c>
      <c r="I4215" t="s">
        <v>26</v>
      </c>
      <c r="J4215">
        <v>44</v>
      </c>
      <c r="K4215">
        <v>6</v>
      </c>
      <c r="L4215">
        <v>3</v>
      </c>
      <c r="M4215">
        <v>2</v>
      </c>
      <c r="N4215" s="1">
        <v>26174</v>
      </c>
      <c r="O4215" s="1">
        <v>1864</v>
      </c>
      <c r="P4215" s="1">
        <v>24310</v>
      </c>
      <c r="Q4215">
        <v>0.68400000000000005</v>
      </c>
      <c r="R4215" s="1">
        <v>4551</v>
      </c>
      <c r="S4215">
        <v>65</v>
      </c>
      <c r="T4215">
        <v>0.66700000000000004</v>
      </c>
      <c r="U4215">
        <v>7.0999999999999994E-2</v>
      </c>
      <c r="V4215" t="str">
        <f t="shared" si="130"/>
        <v>High</v>
      </c>
      <c r="W4215" t="str">
        <f t="shared" si="131"/>
        <v>Low</v>
      </c>
    </row>
    <row r="4216" spans="1:23" x14ac:dyDescent="0.2">
      <c r="A4216">
        <v>714738033</v>
      </c>
      <c r="B4216" t="s">
        <v>21</v>
      </c>
      <c r="C4216">
        <v>44</v>
      </c>
      <c r="D4216" t="s">
        <v>27</v>
      </c>
      <c r="E4216">
        <v>4</v>
      </c>
      <c r="F4216" t="s">
        <v>28</v>
      </c>
      <c r="G4216" t="s">
        <v>24</v>
      </c>
      <c r="H4216" t="s">
        <v>30</v>
      </c>
      <c r="I4216" t="s">
        <v>26</v>
      </c>
      <c r="J4216">
        <v>25</v>
      </c>
      <c r="K4216">
        <v>5</v>
      </c>
      <c r="L4216">
        <v>3</v>
      </c>
      <c r="M4216">
        <v>2</v>
      </c>
      <c r="N4216" s="1">
        <v>1602</v>
      </c>
      <c r="O4216" s="1">
        <v>1044</v>
      </c>
      <c r="P4216" s="1">
        <v>558</v>
      </c>
      <c r="Q4216">
        <v>0.78100000000000003</v>
      </c>
      <c r="R4216" s="1">
        <v>5428</v>
      </c>
      <c r="S4216">
        <v>85</v>
      </c>
      <c r="T4216">
        <v>0.63500000000000001</v>
      </c>
      <c r="U4216">
        <v>0.65200000000000002</v>
      </c>
      <c r="V4216" t="str">
        <f t="shared" si="130"/>
        <v>Low</v>
      </c>
      <c r="W4216" t="str">
        <f t="shared" si="131"/>
        <v>High</v>
      </c>
    </row>
    <row r="4217" spans="1:23" x14ac:dyDescent="0.2">
      <c r="A4217">
        <v>718576908</v>
      </c>
      <c r="B4217" t="s">
        <v>21</v>
      </c>
      <c r="C4217">
        <v>49</v>
      </c>
      <c r="D4217" t="s">
        <v>27</v>
      </c>
      <c r="E4217">
        <v>4</v>
      </c>
      <c r="F4217" t="s">
        <v>33</v>
      </c>
      <c r="G4217" t="s">
        <v>24</v>
      </c>
      <c r="H4217" t="s">
        <v>32</v>
      </c>
      <c r="I4217" t="s">
        <v>26</v>
      </c>
      <c r="J4217">
        <v>36</v>
      </c>
      <c r="K4217">
        <v>4</v>
      </c>
      <c r="L4217">
        <v>1</v>
      </c>
      <c r="M4217">
        <v>3</v>
      </c>
      <c r="N4217" s="1">
        <v>29939</v>
      </c>
      <c r="O4217" s="1">
        <v>0</v>
      </c>
      <c r="P4217" s="1">
        <v>29939</v>
      </c>
      <c r="Q4217">
        <v>0.96299999999999997</v>
      </c>
      <c r="R4217" s="1">
        <v>4305</v>
      </c>
      <c r="S4217">
        <v>63</v>
      </c>
      <c r="T4217">
        <v>0.65800000000000003</v>
      </c>
      <c r="U4217">
        <v>0</v>
      </c>
      <c r="V4217" t="str">
        <f t="shared" si="130"/>
        <v>High</v>
      </c>
      <c r="W4217" t="str">
        <f t="shared" si="131"/>
        <v>No</v>
      </c>
    </row>
    <row r="4218" spans="1:23" x14ac:dyDescent="0.2">
      <c r="A4218">
        <v>715093383</v>
      </c>
      <c r="B4218" t="s">
        <v>21</v>
      </c>
      <c r="C4218">
        <v>49</v>
      </c>
      <c r="D4218" t="s">
        <v>27</v>
      </c>
      <c r="E4218">
        <v>2</v>
      </c>
      <c r="F4218" t="s">
        <v>38</v>
      </c>
      <c r="G4218" t="s">
        <v>24</v>
      </c>
      <c r="H4218" t="s">
        <v>30</v>
      </c>
      <c r="I4218" t="s">
        <v>26</v>
      </c>
      <c r="J4218">
        <v>41</v>
      </c>
      <c r="K4218">
        <v>3</v>
      </c>
      <c r="L4218">
        <v>1</v>
      </c>
      <c r="M4218">
        <v>3</v>
      </c>
      <c r="N4218" s="1">
        <v>2115</v>
      </c>
      <c r="O4218" s="1">
        <v>1598</v>
      </c>
      <c r="P4218" s="1">
        <v>517</v>
      </c>
      <c r="Q4218">
        <v>0.93400000000000005</v>
      </c>
      <c r="R4218" s="1">
        <v>4450</v>
      </c>
      <c r="S4218">
        <v>68</v>
      </c>
      <c r="T4218">
        <v>0.54500000000000004</v>
      </c>
      <c r="U4218">
        <v>0.75600000000000001</v>
      </c>
      <c r="V4218" t="str">
        <f t="shared" si="130"/>
        <v>Low</v>
      </c>
      <c r="W4218" t="str">
        <f t="shared" si="131"/>
        <v>High</v>
      </c>
    </row>
    <row r="4219" spans="1:23" x14ac:dyDescent="0.2">
      <c r="A4219">
        <v>717195933</v>
      </c>
      <c r="B4219" t="s">
        <v>42</v>
      </c>
      <c r="C4219">
        <v>42</v>
      </c>
      <c r="D4219" t="s">
        <v>22</v>
      </c>
      <c r="E4219">
        <v>3</v>
      </c>
      <c r="F4219" t="s">
        <v>28</v>
      </c>
      <c r="G4219" t="s">
        <v>24</v>
      </c>
      <c r="H4219" t="s">
        <v>25</v>
      </c>
      <c r="I4219" t="s">
        <v>26</v>
      </c>
      <c r="J4219">
        <v>30</v>
      </c>
      <c r="K4219">
        <v>2</v>
      </c>
      <c r="L4219">
        <v>2</v>
      </c>
      <c r="M4219">
        <v>3</v>
      </c>
      <c r="N4219" s="1">
        <v>5298</v>
      </c>
      <c r="O4219" s="1">
        <v>0</v>
      </c>
      <c r="P4219" s="1">
        <v>5298</v>
      </c>
      <c r="Q4219">
        <v>0.85699999999999998</v>
      </c>
      <c r="R4219" s="1">
        <v>2431</v>
      </c>
      <c r="S4219">
        <v>37</v>
      </c>
      <c r="T4219">
        <v>0.54200000000000004</v>
      </c>
      <c r="U4219">
        <v>0</v>
      </c>
      <c r="V4219" t="str">
        <f t="shared" si="130"/>
        <v>Low</v>
      </c>
      <c r="W4219" t="str">
        <f t="shared" si="131"/>
        <v>No</v>
      </c>
    </row>
    <row r="4220" spans="1:23" x14ac:dyDescent="0.2">
      <c r="A4220">
        <v>747107508</v>
      </c>
      <c r="B4220" t="s">
        <v>21</v>
      </c>
      <c r="C4220">
        <v>56</v>
      </c>
      <c r="D4220" t="s">
        <v>27</v>
      </c>
      <c r="E4220">
        <v>3</v>
      </c>
      <c r="F4220" t="s">
        <v>28</v>
      </c>
      <c r="G4220" t="s">
        <v>29</v>
      </c>
      <c r="H4220" t="s">
        <v>30</v>
      </c>
      <c r="I4220" t="s">
        <v>26</v>
      </c>
      <c r="J4220">
        <v>49</v>
      </c>
      <c r="K4220">
        <v>4</v>
      </c>
      <c r="L4220">
        <v>3</v>
      </c>
      <c r="M4220">
        <v>1</v>
      </c>
      <c r="N4220" s="1">
        <v>2433</v>
      </c>
      <c r="O4220" s="1">
        <v>1947</v>
      </c>
      <c r="P4220" s="1">
        <v>486</v>
      </c>
      <c r="Q4220">
        <v>0.81599999999999995</v>
      </c>
      <c r="R4220" s="1">
        <v>4269</v>
      </c>
      <c r="S4220">
        <v>88</v>
      </c>
      <c r="T4220">
        <v>0.76</v>
      </c>
      <c r="U4220">
        <v>0.8</v>
      </c>
      <c r="V4220" t="str">
        <f t="shared" si="130"/>
        <v>Low</v>
      </c>
      <c r="W4220" t="str">
        <f t="shared" si="131"/>
        <v>High</v>
      </c>
    </row>
    <row r="4221" spans="1:23" x14ac:dyDescent="0.2">
      <c r="A4221">
        <v>717920583</v>
      </c>
      <c r="B4221" t="s">
        <v>21</v>
      </c>
      <c r="C4221">
        <v>60</v>
      </c>
      <c r="D4221" t="s">
        <v>27</v>
      </c>
      <c r="E4221">
        <v>1</v>
      </c>
      <c r="F4221" t="s">
        <v>33</v>
      </c>
      <c r="G4221" t="s">
        <v>41</v>
      </c>
      <c r="H4221" t="s">
        <v>30</v>
      </c>
      <c r="I4221" t="s">
        <v>26</v>
      </c>
      <c r="J4221">
        <v>49</v>
      </c>
      <c r="K4221">
        <v>5</v>
      </c>
      <c r="L4221">
        <v>2</v>
      </c>
      <c r="M4221">
        <v>2</v>
      </c>
      <c r="N4221" s="1">
        <v>1443</v>
      </c>
      <c r="O4221" s="1">
        <v>0</v>
      </c>
      <c r="P4221" s="1">
        <v>1443</v>
      </c>
      <c r="Q4221">
        <v>0.875</v>
      </c>
      <c r="R4221" s="1">
        <v>4673</v>
      </c>
      <c r="S4221">
        <v>59</v>
      </c>
      <c r="T4221">
        <v>0.73499999999999999</v>
      </c>
      <c r="U4221">
        <v>0</v>
      </c>
      <c r="V4221" t="str">
        <f t="shared" si="130"/>
        <v>Low</v>
      </c>
      <c r="W4221" t="str">
        <f t="shared" si="131"/>
        <v>No</v>
      </c>
    </row>
    <row r="4222" spans="1:23" x14ac:dyDescent="0.2">
      <c r="A4222">
        <v>710516283</v>
      </c>
      <c r="B4222" t="s">
        <v>21</v>
      </c>
      <c r="C4222">
        <v>50</v>
      </c>
      <c r="D4222" t="s">
        <v>22</v>
      </c>
      <c r="E4222">
        <v>1</v>
      </c>
      <c r="F4222" t="s">
        <v>23</v>
      </c>
      <c r="G4222" t="s">
        <v>29</v>
      </c>
      <c r="H4222" t="s">
        <v>35</v>
      </c>
      <c r="I4222" t="s">
        <v>26</v>
      </c>
      <c r="J4222">
        <v>37</v>
      </c>
      <c r="K4222">
        <v>4</v>
      </c>
      <c r="L4222">
        <v>1</v>
      </c>
      <c r="M4222">
        <v>4</v>
      </c>
      <c r="N4222" s="1">
        <v>9758</v>
      </c>
      <c r="O4222" s="1">
        <v>1792</v>
      </c>
      <c r="P4222" s="1">
        <v>7966</v>
      </c>
      <c r="Q4222">
        <v>0.626</v>
      </c>
      <c r="R4222" s="1">
        <v>4134</v>
      </c>
      <c r="S4222">
        <v>60</v>
      </c>
      <c r="T4222">
        <v>0.76500000000000001</v>
      </c>
      <c r="U4222">
        <v>0.184</v>
      </c>
      <c r="V4222" t="str">
        <f t="shared" si="130"/>
        <v>Low</v>
      </c>
      <c r="W4222" t="str">
        <f t="shared" si="131"/>
        <v>Low</v>
      </c>
    </row>
    <row r="4223" spans="1:23" x14ac:dyDescent="0.2">
      <c r="A4223">
        <v>787593558</v>
      </c>
      <c r="B4223" t="s">
        <v>21</v>
      </c>
      <c r="C4223">
        <v>42</v>
      </c>
      <c r="D4223" t="s">
        <v>22</v>
      </c>
      <c r="E4223">
        <v>3</v>
      </c>
      <c r="F4223" t="s">
        <v>28</v>
      </c>
      <c r="G4223" t="s">
        <v>24</v>
      </c>
      <c r="H4223" t="s">
        <v>31</v>
      </c>
      <c r="I4223" t="s">
        <v>26</v>
      </c>
      <c r="J4223">
        <v>34</v>
      </c>
      <c r="K4223">
        <v>6</v>
      </c>
      <c r="L4223">
        <v>3</v>
      </c>
      <c r="M4223">
        <v>0</v>
      </c>
      <c r="N4223" s="1">
        <v>4562</v>
      </c>
      <c r="O4223" s="1">
        <v>2258</v>
      </c>
      <c r="P4223" s="1">
        <v>2304</v>
      </c>
      <c r="Q4223">
        <v>0.86099999999999999</v>
      </c>
      <c r="R4223" s="1">
        <v>3740</v>
      </c>
      <c r="S4223">
        <v>55</v>
      </c>
      <c r="T4223">
        <v>0.83299999999999996</v>
      </c>
      <c r="U4223">
        <v>0.495</v>
      </c>
      <c r="V4223" t="str">
        <f t="shared" si="130"/>
        <v>Low</v>
      </c>
      <c r="W4223" t="str">
        <f t="shared" si="131"/>
        <v>High</v>
      </c>
    </row>
    <row r="4224" spans="1:23" x14ac:dyDescent="0.2">
      <c r="A4224">
        <v>778747608</v>
      </c>
      <c r="B4224" t="s">
        <v>21</v>
      </c>
      <c r="C4224">
        <v>65</v>
      </c>
      <c r="D4224" t="s">
        <v>27</v>
      </c>
      <c r="E4224">
        <v>1</v>
      </c>
      <c r="F4224" t="s">
        <v>32</v>
      </c>
      <c r="G4224" t="s">
        <v>29</v>
      </c>
      <c r="H4224" t="s">
        <v>32</v>
      </c>
      <c r="I4224" t="s">
        <v>26</v>
      </c>
      <c r="J4224">
        <v>46</v>
      </c>
      <c r="K4224">
        <v>3</v>
      </c>
      <c r="L4224">
        <v>3</v>
      </c>
      <c r="M4224">
        <v>2</v>
      </c>
      <c r="N4224" s="1">
        <v>1438.3</v>
      </c>
      <c r="O4224" s="1">
        <v>0</v>
      </c>
      <c r="P4224" s="1">
        <v>1438.3</v>
      </c>
      <c r="Q4224">
        <v>0.90700000000000003</v>
      </c>
      <c r="R4224" s="1">
        <v>4022</v>
      </c>
      <c r="S4224">
        <v>61</v>
      </c>
      <c r="T4224">
        <v>0.64900000000000002</v>
      </c>
      <c r="U4224">
        <v>0</v>
      </c>
      <c r="V4224" t="str">
        <f t="shared" si="130"/>
        <v>Low</v>
      </c>
      <c r="W4224" t="str">
        <f t="shared" si="131"/>
        <v>No</v>
      </c>
    </row>
    <row r="4225" spans="1:23" x14ac:dyDescent="0.2">
      <c r="A4225">
        <v>714431058</v>
      </c>
      <c r="B4225" t="s">
        <v>21</v>
      </c>
      <c r="C4225">
        <v>41</v>
      </c>
      <c r="D4225" t="s">
        <v>27</v>
      </c>
      <c r="E4225">
        <v>3</v>
      </c>
      <c r="F4225" t="s">
        <v>38</v>
      </c>
      <c r="G4225" t="s">
        <v>29</v>
      </c>
      <c r="H4225" t="s">
        <v>32</v>
      </c>
      <c r="I4225" t="s">
        <v>26</v>
      </c>
      <c r="J4225">
        <v>36</v>
      </c>
      <c r="K4225">
        <v>4</v>
      </c>
      <c r="L4225">
        <v>2</v>
      </c>
      <c r="M4225">
        <v>4</v>
      </c>
      <c r="N4225" s="1">
        <v>4210</v>
      </c>
      <c r="O4225" s="1">
        <v>1597</v>
      </c>
      <c r="P4225" s="1">
        <v>2613</v>
      </c>
      <c r="Q4225">
        <v>0.73299999999999998</v>
      </c>
      <c r="R4225" s="1">
        <v>4342</v>
      </c>
      <c r="S4225">
        <v>72</v>
      </c>
      <c r="T4225">
        <v>0.67400000000000004</v>
      </c>
      <c r="U4225">
        <v>0.379</v>
      </c>
      <c r="V4225" t="str">
        <f t="shared" si="130"/>
        <v>Low</v>
      </c>
      <c r="W4225" t="str">
        <f t="shared" si="131"/>
        <v>Average</v>
      </c>
    </row>
    <row r="4226" spans="1:23" x14ac:dyDescent="0.2">
      <c r="A4226">
        <v>708801108</v>
      </c>
      <c r="B4226" t="s">
        <v>42</v>
      </c>
      <c r="C4226">
        <v>57</v>
      </c>
      <c r="D4226" t="s">
        <v>27</v>
      </c>
      <c r="E4226">
        <v>3</v>
      </c>
      <c r="F4226" t="s">
        <v>33</v>
      </c>
      <c r="G4226" t="s">
        <v>29</v>
      </c>
      <c r="H4226" t="s">
        <v>30</v>
      </c>
      <c r="I4226" t="s">
        <v>26</v>
      </c>
      <c r="J4226">
        <v>51</v>
      </c>
      <c r="K4226">
        <v>3</v>
      </c>
      <c r="L4226">
        <v>0</v>
      </c>
      <c r="M4226">
        <v>3</v>
      </c>
      <c r="N4226" s="1">
        <v>1438.3</v>
      </c>
      <c r="O4226" s="1">
        <v>0</v>
      </c>
      <c r="P4226" s="1">
        <v>1438.3</v>
      </c>
      <c r="Q4226">
        <v>0.42899999999999999</v>
      </c>
      <c r="R4226" s="1">
        <v>2113</v>
      </c>
      <c r="S4226">
        <v>38</v>
      </c>
      <c r="T4226">
        <v>0.26700000000000002</v>
      </c>
      <c r="U4226">
        <v>0</v>
      </c>
      <c r="V4226" t="str">
        <f t="shared" ref="V4226:V4289" si="132">IF(N4226&gt;=10000,"High","Low")</f>
        <v>Low</v>
      </c>
      <c r="W4226" t="str">
        <f t="shared" ref="W4226:W4289" si="133">IF(U4226=0,"No",IF(U4226&lt;0.2,"Low",IF(U4226&lt;0.4,"Average",IF(U4226&gt;=0.4,"High"))))</f>
        <v>No</v>
      </c>
    </row>
    <row r="4227" spans="1:23" x14ac:dyDescent="0.2">
      <c r="A4227">
        <v>715948833</v>
      </c>
      <c r="B4227" t="s">
        <v>21</v>
      </c>
      <c r="C4227">
        <v>48</v>
      </c>
      <c r="D4227" t="s">
        <v>22</v>
      </c>
      <c r="E4227">
        <v>4</v>
      </c>
      <c r="F4227" t="s">
        <v>28</v>
      </c>
      <c r="G4227" t="s">
        <v>24</v>
      </c>
      <c r="H4227" t="s">
        <v>35</v>
      </c>
      <c r="I4227" t="s">
        <v>26</v>
      </c>
      <c r="J4227">
        <v>39</v>
      </c>
      <c r="K4227">
        <v>4</v>
      </c>
      <c r="L4227">
        <v>2</v>
      </c>
      <c r="M4227">
        <v>4</v>
      </c>
      <c r="N4227" s="1">
        <v>24931</v>
      </c>
      <c r="O4227" s="1">
        <v>1353</v>
      </c>
      <c r="P4227" s="1">
        <v>23578</v>
      </c>
      <c r="Q4227">
        <v>0.61199999999999999</v>
      </c>
      <c r="R4227" s="1">
        <v>5031</v>
      </c>
      <c r="S4227">
        <v>79</v>
      </c>
      <c r="T4227">
        <v>0.64600000000000002</v>
      </c>
      <c r="U4227">
        <v>5.3999999999999999E-2</v>
      </c>
      <c r="V4227" t="str">
        <f t="shared" si="132"/>
        <v>High</v>
      </c>
      <c r="W4227" t="str">
        <f t="shared" si="133"/>
        <v>Low</v>
      </c>
    </row>
    <row r="4228" spans="1:23" x14ac:dyDescent="0.2">
      <c r="A4228">
        <v>770667408</v>
      </c>
      <c r="B4228" t="s">
        <v>21</v>
      </c>
      <c r="C4228">
        <v>47</v>
      </c>
      <c r="D4228" t="s">
        <v>22</v>
      </c>
      <c r="E4228">
        <v>4</v>
      </c>
      <c r="F4228" t="s">
        <v>38</v>
      </c>
      <c r="G4228" t="s">
        <v>24</v>
      </c>
      <c r="H4228" t="s">
        <v>31</v>
      </c>
      <c r="I4228" t="s">
        <v>26</v>
      </c>
      <c r="J4228">
        <v>33</v>
      </c>
      <c r="K4228">
        <v>3</v>
      </c>
      <c r="L4228">
        <v>1</v>
      </c>
      <c r="M4228">
        <v>3</v>
      </c>
      <c r="N4228" s="1">
        <v>8854</v>
      </c>
      <c r="O4228" s="1">
        <v>2382</v>
      </c>
      <c r="P4228" s="1">
        <v>6472</v>
      </c>
      <c r="Q4228">
        <v>0.67</v>
      </c>
      <c r="R4228" s="1">
        <v>4768</v>
      </c>
      <c r="S4228">
        <v>81</v>
      </c>
      <c r="T4228">
        <v>0.92900000000000005</v>
      </c>
      <c r="U4228">
        <v>0.26900000000000002</v>
      </c>
      <c r="V4228" t="str">
        <f t="shared" si="132"/>
        <v>Low</v>
      </c>
      <c r="W4228" t="str">
        <f t="shared" si="133"/>
        <v>Average</v>
      </c>
    </row>
    <row r="4229" spans="1:23" x14ac:dyDescent="0.2">
      <c r="A4229">
        <v>823590483</v>
      </c>
      <c r="B4229" t="s">
        <v>21</v>
      </c>
      <c r="C4229">
        <v>62</v>
      </c>
      <c r="D4229" t="s">
        <v>27</v>
      </c>
      <c r="E4229">
        <v>0</v>
      </c>
      <c r="F4229" t="s">
        <v>28</v>
      </c>
      <c r="G4229" t="s">
        <v>41</v>
      </c>
      <c r="H4229" t="s">
        <v>30</v>
      </c>
      <c r="I4229" t="s">
        <v>26</v>
      </c>
      <c r="J4229">
        <v>56</v>
      </c>
      <c r="K4229">
        <v>3</v>
      </c>
      <c r="L4229">
        <v>1</v>
      </c>
      <c r="M4229">
        <v>1</v>
      </c>
      <c r="N4229" s="1">
        <v>2230</v>
      </c>
      <c r="O4229" s="1">
        <v>1716</v>
      </c>
      <c r="P4229" s="1">
        <v>514</v>
      </c>
      <c r="Q4229">
        <v>0.81100000000000005</v>
      </c>
      <c r="R4229" s="1">
        <v>4027</v>
      </c>
      <c r="S4229">
        <v>75</v>
      </c>
      <c r="T4229">
        <v>0.5</v>
      </c>
      <c r="U4229">
        <v>0.77</v>
      </c>
      <c r="V4229" t="str">
        <f t="shared" si="132"/>
        <v>Low</v>
      </c>
      <c r="W4229" t="str">
        <f t="shared" si="133"/>
        <v>High</v>
      </c>
    </row>
    <row r="4230" spans="1:23" x14ac:dyDescent="0.2">
      <c r="A4230">
        <v>710635083</v>
      </c>
      <c r="B4230" t="s">
        <v>21</v>
      </c>
      <c r="C4230">
        <v>46</v>
      </c>
      <c r="D4230" t="s">
        <v>22</v>
      </c>
      <c r="E4230">
        <v>4</v>
      </c>
      <c r="F4230" t="s">
        <v>23</v>
      </c>
      <c r="G4230" t="s">
        <v>24</v>
      </c>
      <c r="H4230" t="s">
        <v>31</v>
      </c>
      <c r="I4230" t="s">
        <v>26</v>
      </c>
      <c r="J4230">
        <v>38</v>
      </c>
      <c r="K4230">
        <v>5</v>
      </c>
      <c r="L4230">
        <v>1</v>
      </c>
      <c r="M4230">
        <v>2</v>
      </c>
      <c r="N4230" s="1">
        <v>28327</v>
      </c>
      <c r="O4230" s="1">
        <v>582</v>
      </c>
      <c r="P4230" s="1">
        <v>27745</v>
      </c>
      <c r="Q4230">
        <v>0.91200000000000003</v>
      </c>
      <c r="R4230" s="1">
        <v>3475</v>
      </c>
      <c r="S4230">
        <v>52</v>
      </c>
      <c r="T4230">
        <v>0.73299999999999998</v>
      </c>
      <c r="U4230">
        <v>2.1000000000000001E-2</v>
      </c>
      <c r="V4230" t="str">
        <f t="shared" si="132"/>
        <v>High</v>
      </c>
      <c r="W4230" t="str">
        <f t="shared" si="133"/>
        <v>Low</v>
      </c>
    </row>
    <row r="4231" spans="1:23" x14ac:dyDescent="0.2">
      <c r="A4231">
        <v>716408058</v>
      </c>
      <c r="B4231" t="s">
        <v>21</v>
      </c>
      <c r="C4231">
        <v>56</v>
      </c>
      <c r="D4231" t="s">
        <v>27</v>
      </c>
      <c r="E4231">
        <v>2</v>
      </c>
      <c r="F4231" t="s">
        <v>33</v>
      </c>
      <c r="G4231" t="s">
        <v>29</v>
      </c>
      <c r="H4231" t="s">
        <v>32</v>
      </c>
      <c r="I4231" t="s">
        <v>26</v>
      </c>
      <c r="J4231">
        <v>36</v>
      </c>
      <c r="K4231">
        <v>5</v>
      </c>
      <c r="L4231">
        <v>3</v>
      </c>
      <c r="M4231">
        <v>4</v>
      </c>
      <c r="N4231" s="1">
        <v>2500</v>
      </c>
      <c r="O4231" s="1">
        <v>1298</v>
      </c>
      <c r="P4231" s="1">
        <v>1202</v>
      </c>
      <c r="Q4231">
        <v>0.626</v>
      </c>
      <c r="R4231" s="1">
        <v>3673</v>
      </c>
      <c r="S4231">
        <v>72</v>
      </c>
      <c r="T4231">
        <v>0.56499999999999995</v>
      </c>
      <c r="U4231">
        <v>0.51900000000000002</v>
      </c>
      <c r="V4231" t="str">
        <f t="shared" si="132"/>
        <v>Low</v>
      </c>
      <c r="W4231" t="str">
        <f t="shared" si="133"/>
        <v>High</v>
      </c>
    </row>
    <row r="4232" spans="1:23" x14ac:dyDescent="0.2">
      <c r="A4232">
        <v>713803158</v>
      </c>
      <c r="B4232" t="s">
        <v>21</v>
      </c>
      <c r="C4232">
        <v>41</v>
      </c>
      <c r="D4232" t="s">
        <v>22</v>
      </c>
      <c r="E4232">
        <v>3</v>
      </c>
      <c r="F4232" t="s">
        <v>23</v>
      </c>
      <c r="G4232" t="s">
        <v>29</v>
      </c>
      <c r="H4232" t="s">
        <v>25</v>
      </c>
      <c r="I4232" t="s">
        <v>26</v>
      </c>
      <c r="J4232">
        <v>33</v>
      </c>
      <c r="K4232">
        <v>4</v>
      </c>
      <c r="L4232">
        <v>1</v>
      </c>
      <c r="M4232">
        <v>3</v>
      </c>
      <c r="N4232" s="1">
        <v>9246</v>
      </c>
      <c r="O4232" s="1">
        <v>0</v>
      </c>
      <c r="P4232" s="1">
        <v>9246</v>
      </c>
      <c r="Q4232">
        <v>0.65800000000000003</v>
      </c>
      <c r="R4232" s="1">
        <v>4611</v>
      </c>
      <c r="S4232">
        <v>91</v>
      </c>
      <c r="T4232">
        <v>0.56899999999999995</v>
      </c>
      <c r="U4232">
        <v>0</v>
      </c>
      <c r="V4232" t="str">
        <f t="shared" si="132"/>
        <v>Low</v>
      </c>
      <c r="W4232" t="str">
        <f t="shared" si="133"/>
        <v>No</v>
      </c>
    </row>
    <row r="4233" spans="1:23" x14ac:dyDescent="0.2">
      <c r="A4233">
        <v>713593683</v>
      </c>
      <c r="B4233" t="s">
        <v>21</v>
      </c>
      <c r="C4233">
        <v>43</v>
      </c>
      <c r="D4233" t="s">
        <v>27</v>
      </c>
      <c r="E4233">
        <v>3</v>
      </c>
      <c r="F4233" t="s">
        <v>28</v>
      </c>
      <c r="G4233" t="s">
        <v>24</v>
      </c>
      <c r="H4233" t="s">
        <v>34</v>
      </c>
      <c r="I4233" t="s">
        <v>26</v>
      </c>
      <c r="J4233">
        <v>28</v>
      </c>
      <c r="K4233">
        <v>5</v>
      </c>
      <c r="L4233">
        <v>3</v>
      </c>
      <c r="M4233">
        <v>3</v>
      </c>
      <c r="N4233" s="1">
        <v>11155</v>
      </c>
      <c r="O4233" s="1">
        <v>1583</v>
      </c>
      <c r="P4233" s="1">
        <v>9572</v>
      </c>
      <c r="Q4233">
        <v>1.0609999999999999</v>
      </c>
      <c r="R4233" s="1">
        <v>3504</v>
      </c>
      <c r="S4233">
        <v>60</v>
      </c>
      <c r="T4233">
        <v>0.76500000000000001</v>
      </c>
      <c r="U4233">
        <v>0.14199999999999999</v>
      </c>
      <c r="V4233" t="str">
        <f t="shared" si="132"/>
        <v>High</v>
      </c>
      <c r="W4233" t="str">
        <f t="shared" si="133"/>
        <v>Low</v>
      </c>
    </row>
    <row r="4234" spans="1:23" x14ac:dyDescent="0.2">
      <c r="A4234">
        <v>709339758</v>
      </c>
      <c r="B4234" t="s">
        <v>21</v>
      </c>
      <c r="C4234">
        <v>43</v>
      </c>
      <c r="D4234" t="s">
        <v>22</v>
      </c>
      <c r="E4234">
        <v>3</v>
      </c>
      <c r="F4234" t="s">
        <v>32</v>
      </c>
      <c r="G4234" t="s">
        <v>29</v>
      </c>
      <c r="H4234" t="s">
        <v>35</v>
      </c>
      <c r="I4234" t="s">
        <v>26</v>
      </c>
      <c r="J4234">
        <v>30</v>
      </c>
      <c r="K4234">
        <v>4</v>
      </c>
      <c r="L4234">
        <v>2</v>
      </c>
      <c r="M4234">
        <v>3</v>
      </c>
      <c r="N4234" s="1">
        <v>11926</v>
      </c>
      <c r="O4234" s="1">
        <v>1766</v>
      </c>
      <c r="P4234" s="1">
        <v>10160</v>
      </c>
      <c r="Q4234">
        <v>0.875</v>
      </c>
      <c r="R4234" s="1">
        <v>3778</v>
      </c>
      <c r="S4234">
        <v>84</v>
      </c>
      <c r="T4234">
        <v>0.75</v>
      </c>
      <c r="U4234">
        <v>0.14799999999999999</v>
      </c>
      <c r="V4234" t="str">
        <f t="shared" si="132"/>
        <v>High</v>
      </c>
      <c r="W4234" t="str">
        <f t="shared" si="133"/>
        <v>Low</v>
      </c>
    </row>
    <row r="4235" spans="1:23" x14ac:dyDescent="0.2">
      <c r="A4235">
        <v>789382758</v>
      </c>
      <c r="B4235" t="s">
        <v>42</v>
      </c>
      <c r="C4235">
        <v>54</v>
      </c>
      <c r="D4235" t="s">
        <v>22</v>
      </c>
      <c r="E4235">
        <v>3</v>
      </c>
      <c r="F4235" t="s">
        <v>28</v>
      </c>
      <c r="G4235" t="s">
        <v>29</v>
      </c>
      <c r="H4235" t="s">
        <v>34</v>
      </c>
      <c r="I4235" t="s">
        <v>26</v>
      </c>
      <c r="J4235">
        <v>44</v>
      </c>
      <c r="K4235">
        <v>6</v>
      </c>
      <c r="L4235">
        <v>3</v>
      </c>
      <c r="M4235">
        <v>3</v>
      </c>
      <c r="N4235" s="1">
        <v>5501</v>
      </c>
      <c r="O4235" s="1">
        <v>0</v>
      </c>
      <c r="P4235" s="1">
        <v>5501</v>
      </c>
      <c r="Q4235">
        <v>0.51900000000000002</v>
      </c>
      <c r="R4235" s="1">
        <v>2050</v>
      </c>
      <c r="S4235">
        <v>51</v>
      </c>
      <c r="T4235">
        <v>0.82099999999999995</v>
      </c>
      <c r="U4235">
        <v>0</v>
      </c>
      <c r="V4235" t="str">
        <f t="shared" si="132"/>
        <v>Low</v>
      </c>
      <c r="W4235" t="str">
        <f t="shared" si="133"/>
        <v>No</v>
      </c>
    </row>
    <row r="4236" spans="1:23" x14ac:dyDescent="0.2">
      <c r="A4236">
        <v>813427833</v>
      </c>
      <c r="B4236" t="s">
        <v>21</v>
      </c>
      <c r="C4236">
        <v>45</v>
      </c>
      <c r="D4236" t="s">
        <v>27</v>
      </c>
      <c r="E4236">
        <v>4</v>
      </c>
      <c r="F4236" t="s">
        <v>28</v>
      </c>
      <c r="G4236" t="s">
        <v>29</v>
      </c>
      <c r="H4236" t="s">
        <v>30</v>
      </c>
      <c r="I4236" t="s">
        <v>26</v>
      </c>
      <c r="J4236">
        <v>40</v>
      </c>
      <c r="K4236">
        <v>3</v>
      </c>
      <c r="L4236">
        <v>2</v>
      </c>
      <c r="M4236">
        <v>1</v>
      </c>
      <c r="N4236" s="1">
        <v>2110</v>
      </c>
      <c r="O4236" s="1">
        <v>844</v>
      </c>
      <c r="P4236" s="1">
        <v>1266</v>
      </c>
      <c r="Q4236">
        <v>1.109</v>
      </c>
      <c r="R4236" s="1">
        <v>4812</v>
      </c>
      <c r="S4236">
        <v>77</v>
      </c>
      <c r="T4236">
        <v>0.60399999999999998</v>
      </c>
      <c r="U4236">
        <v>0.4</v>
      </c>
      <c r="V4236" t="str">
        <f t="shared" si="132"/>
        <v>Low</v>
      </c>
      <c r="W4236" t="str">
        <f t="shared" si="133"/>
        <v>High</v>
      </c>
    </row>
    <row r="4237" spans="1:23" x14ac:dyDescent="0.2">
      <c r="A4237">
        <v>717846108</v>
      </c>
      <c r="B4237" t="s">
        <v>21</v>
      </c>
      <c r="C4237">
        <v>49</v>
      </c>
      <c r="D4237" t="s">
        <v>22</v>
      </c>
      <c r="E4237">
        <v>4</v>
      </c>
      <c r="F4237" t="s">
        <v>33</v>
      </c>
      <c r="G4237" t="s">
        <v>24</v>
      </c>
      <c r="H4237" t="s">
        <v>25</v>
      </c>
      <c r="I4237" t="s">
        <v>26</v>
      </c>
      <c r="J4237">
        <v>34</v>
      </c>
      <c r="K4237">
        <v>5</v>
      </c>
      <c r="L4237">
        <v>3</v>
      </c>
      <c r="M4237">
        <v>2</v>
      </c>
      <c r="N4237" s="1">
        <v>12994</v>
      </c>
      <c r="O4237" s="1">
        <v>904</v>
      </c>
      <c r="P4237" s="1">
        <v>12090</v>
      </c>
      <c r="Q4237">
        <v>0.627</v>
      </c>
      <c r="R4237" s="1">
        <v>3734</v>
      </c>
      <c r="S4237">
        <v>74</v>
      </c>
      <c r="T4237">
        <v>0.85</v>
      </c>
      <c r="U4237">
        <v>7.0000000000000007E-2</v>
      </c>
      <c r="V4237" t="str">
        <f t="shared" si="132"/>
        <v>High</v>
      </c>
      <c r="W4237" t="str">
        <f t="shared" si="133"/>
        <v>Low</v>
      </c>
    </row>
    <row r="4238" spans="1:23" x14ac:dyDescent="0.2">
      <c r="A4238">
        <v>720968583</v>
      </c>
      <c r="B4238" t="s">
        <v>21</v>
      </c>
      <c r="C4238">
        <v>52</v>
      </c>
      <c r="D4238" t="s">
        <v>27</v>
      </c>
      <c r="E4238">
        <v>2</v>
      </c>
      <c r="F4238" t="s">
        <v>32</v>
      </c>
      <c r="G4238" t="s">
        <v>24</v>
      </c>
      <c r="H4238" t="s">
        <v>32</v>
      </c>
      <c r="I4238" t="s">
        <v>26</v>
      </c>
      <c r="J4238">
        <v>45</v>
      </c>
      <c r="K4238">
        <v>3</v>
      </c>
      <c r="L4238">
        <v>1</v>
      </c>
      <c r="M4238">
        <v>2</v>
      </c>
      <c r="N4238" s="1">
        <v>29551</v>
      </c>
      <c r="O4238" s="1">
        <v>2095</v>
      </c>
      <c r="P4238" s="1">
        <v>27456</v>
      </c>
      <c r="Q4238">
        <v>1.1000000000000001</v>
      </c>
      <c r="R4238" s="1">
        <v>3226</v>
      </c>
      <c r="S4238">
        <v>63</v>
      </c>
      <c r="T4238">
        <v>0.85299999999999998</v>
      </c>
      <c r="U4238">
        <v>7.0999999999999994E-2</v>
      </c>
      <c r="V4238" t="str">
        <f t="shared" si="132"/>
        <v>High</v>
      </c>
      <c r="W4238" t="str">
        <f t="shared" si="133"/>
        <v>Low</v>
      </c>
    </row>
    <row r="4239" spans="1:23" x14ac:dyDescent="0.2">
      <c r="A4239">
        <v>721437333</v>
      </c>
      <c r="B4239" t="s">
        <v>42</v>
      </c>
      <c r="C4239">
        <v>46</v>
      </c>
      <c r="D4239" t="s">
        <v>22</v>
      </c>
      <c r="E4239">
        <v>2</v>
      </c>
      <c r="F4239" t="s">
        <v>28</v>
      </c>
      <c r="G4239" t="s">
        <v>29</v>
      </c>
      <c r="H4239" t="s">
        <v>31</v>
      </c>
      <c r="I4239" t="s">
        <v>26</v>
      </c>
      <c r="J4239">
        <v>36</v>
      </c>
      <c r="K4239">
        <v>2</v>
      </c>
      <c r="L4239">
        <v>2</v>
      </c>
      <c r="M4239">
        <v>2</v>
      </c>
      <c r="N4239" s="1">
        <v>5054</v>
      </c>
      <c r="O4239" s="1">
        <v>2517</v>
      </c>
      <c r="P4239" s="1">
        <v>2537</v>
      </c>
      <c r="Q4239">
        <v>0.60499999999999998</v>
      </c>
      <c r="R4239" s="1">
        <v>2027</v>
      </c>
      <c r="S4239">
        <v>39</v>
      </c>
      <c r="T4239">
        <v>0.39300000000000002</v>
      </c>
      <c r="U4239">
        <v>0.498</v>
      </c>
      <c r="V4239" t="str">
        <f t="shared" si="132"/>
        <v>Low</v>
      </c>
      <c r="W4239" t="str">
        <f t="shared" si="133"/>
        <v>High</v>
      </c>
    </row>
    <row r="4240" spans="1:23" x14ac:dyDescent="0.2">
      <c r="A4240">
        <v>709134333</v>
      </c>
      <c r="B4240" t="s">
        <v>21</v>
      </c>
      <c r="C4240">
        <v>45</v>
      </c>
      <c r="D4240" t="s">
        <v>27</v>
      </c>
      <c r="E4240">
        <v>2</v>
      </c>
      <c r="F4240" t="s">
        <v>28</v>
      </c>
      <c r="G4240" t="s">
        <v>32</v>
      </c>
      <c r="H4240" t="s">
        <v>30</v>
      </c>
      <c r="I4240" t="s">
        <v>26</v>
      </c>
      <c r="J4240">
        <v>28</v>
      </c>
      <c r="K4240">
        <v>6</v>
      </c>
      <c r="L4240">
        <v>2</v>
      </c>
      <c r="M4240">
        <v>3</v>
      </c>
      <c r="N4240" s="1">
        <v>3136</v>
      </c>
      <c r="O4240" s="1">
        <v>2253</v>
      </c>
      <c r="P4240" s="1">
        <v>883</v>
      </c>
      <c r="Q4240">
        <v>0.72199999999999998</v>
      </c>
      <c r="R4240" s="1">
        <v>4674</v>
      </c>
      <c r="S4240">
        <v>67</v>
      </c>
      <c r="T4240">
        <v>0.76300000000000001</v>
      </c>
      <c r="U4240">
        <v>0.71799999999999997</v>
      </c>
      <c r="V4240" t="str">
        <f t="shared" si="132"/>
        <v>Low</v>
      </c>
      <c r="W4240" t="str">
        <f t="shared" si="133"/>
        <v>High</v>
      </c>
    </row>
    <row r="4241" spans="1:23" x14ac:dyDescent="0.2">
      <c r="A4241">
        <v>712630608</v>
      </c>
      <c r="B4241" t="s">
        <v>21</v>
      </c>
      <c r="C4241">
        <v>43</v>
      </c>
      <c r="D4241" t="s">
        <v>27</v>
      </c>
      <c r="E4241">
        <v>2</v>
      </c>
      <c r="F4241" t="s">
        <v>23</v>
      </c>
      <c r="G4241" t="s">
        <v>32</v>
      </c>
      <c r="H4241" t="s">
        <v>32</v>
      </c>
      <c r="I4241" t="s">
        <v>26</v>
      </c>
      <c r="J4241">
        <v>35</v>
      </c>
      <c r="K4241">
        <v>3</v>
      </c>
      <c r="L4241">
        <v>3</v>
      </c>
      <c r="M4241">
        <v>4</v>
      </c>
      <c r="N4241" s="1">
        <v>6109</v>
      </c>
      <c r="O4241" s="1">
        <v>1549</v>
      </c>
      <c r="P4241" s="1">
        <v>4560</v>
      </c>
      <c r="Q4241">
        <v>0.68300000000000005</v>
      </c>
      <c r="R4241" s="1">
        <v>4430</v>
      </c>
      <c r="S4241">
        <v>69</v>
      </c>
      <c r="T4241">
        <v>0.86499999999999999</v>
      </c>
      <c r="U4241">
        <v>0.254</v>
      </c>
      <c r="V4241" t="str">
        <f t="shared" si="132"/>
        <v>Low</v>
      </c>
      <c r="W4241" t="str">
        <f t="shared" si="133"/>
        <v>Average</v>
      </c>
    </row>
    <row r="4242" spans="1:23" x14ac:dyDescent="0.2">
      <c r="A4242">
        <v>712404483</v>
      </c>
      <c r="B4242" t="s">
        <v>21</v>
      </c>
      <c r="C4242">
        <v>49</v>
      </c>
      <c r="D4242" t="s">
        <v>22</v>
      </c>
      <c r="E4242">
        <v>2</v>
      </c>
      <c r="F4242" t="s">
        <v>23</v>
      </c>
      <c r="G4242" t="s">
        <v>24</v>
      </c>
      <c r="H4242" t="s">
        <v>31</v>
      </c>
      <c r="I4242" t="s">
        <v>26</v>
      </c>
      <c r="J4242">
        <v>36</v>
      </c>
      <c r="K4242">
        <v>4</v>
      </c>
      <c r="L4242">
        <v>3</v>
      </c>
      <c r="M4242">
        <v>1</v>
      </c>
      <c r="N4242" s="1">
        <v>3989</v>
      </c>
      <c r="O4242" s="1">
        <v>2514</v>
      </c>
      <c r="P4242" s="1">
        <v>1475</v>
      </c>
      <c r="Q4242">
        <v>0.46899999999999997</v>
      </c>
      <c r="R4242" s="1">
        <v>5189</v>
      </c>
      <c r="S4242">
        <v>82</v>
      </c>
      <c r="T4242">
        <v>0.51900000000000002</v>
      </c>
      <c r="U4242">
        <v>0.63</v>
      </c>
      <c r="V4242" t="str">
        <f t="shared" si="132"/>
        <v>Low</v>
      </c>
      <c r="W4242" t="str">
        <f t="shared" si="133"/>
        <v>High</v>
      </c>
    </row>
    <row r="4243" spans="1:23" x14ac:dyDescent="0.2">
      <c r="A4243">
        <v>717812133</v>
      </c>
      <c r="B4243" t="s">
        <v>21</v>
      </c>
      <c r="C4243">
        <v>33</v>
      </c>
      <c r="D4243" t="s">
        <v>27</v>
      </c>
      <c r="E4243">
        <v>1</v>
      </c>
      <c r="F4243" t="s">
        <v>28</v>
      </c>
      <c r="G4243" t="s">
        <v>32</v>
      </c>
      <c r="H4243" t="s">
        <v>30</v>
      </c>
      <c r="I4243" t="s">
        <v>26</v>
      </c>
      <c r="J4243">
        <v>13</v>
      </c>
      <c r="K4243">
        <v>3</v>
      </c>
      <c r="L4243">
        <v>1</v>
      </c>
      <c r="M4243">
        <v>3</v>
      </c>
      <c r="N4243" s="1">
        <v>3315</v>
      </c>
      <c r="O4243" s="1">
        <v>1243</v>
      </c>
      <c r="P4243" s="1">
        <v>2072</v>
      </c>
      <c r="Q4243">
        <v>0.70899999999999996</v>
      </c>
      <c r="R4243" s="1">
        <v>4006</v>
      </c>
      <c r="S4243">
        <v>65</v>
      </c>
      <c r="T4243">
        <v>0.54800000000000004</v>
      </c>
      <c r="U4243">
        <v>0.375</v>
      </c>
      <c r="V4243" t="str">
        <f t="shared" si="132"/>
        <v>Low</v>
      </c>
      <c r="W4243" t="str">
        <f t="shared" si="133"/>
        <v>Average</v>
      </c>
    </row>
    <row r="4244" spans="1:23" x14ac:dyDescent="0.2">
      <c r="A4244">
        <v>714926508</v>
      </c>
      <c r="B4244" t="s">
        <v>21</v>
      </c>
      <c r="C4244">
        <v>52</v>
      </c>
      <c r="D4244" t="s">
        <v>22</v>
      </c>
      <c r="E4244">
        <v>2</v>
      </c>
      <c r="F4244" t="s">
        <v>28</v>
      </c>
      <c r="G4244" t="s">
        <v>24</v>
      </c>
      <c r="H4244" t="s">
        <v>31</v>
      </c>
      <c r="I4244" t="s">
        <v>37</v>
      </c>
      <c r="J4244">
        <v>45</v>
      </c>
      <c r="K4244">
        <v>5</v>
      </c>
      <c r="L4244">
        <v>4</v>
      </c>
      <c r="M4244">
        <v>2</v>
      </c>
      <c r="N4244" s="1">
        <v>34516</v>
      </c>
      <c r="O4244" s="1">
        <v>1938</v>
      </c>
      <c r="P4244" s="1">
        <v>32578</v>
      </c>
      <c r="Q4244">
        <v>0.80700000000000005</v>
      </c>
      <c r="R4244" s="1">
        <v>2275</v>
      </c>
      <c r="S4244">
        <v>46</v>
      </c>
      <c r="T4244">
        <v>0.438</v>
      </c>
      <c r="U4244">
        <v>5.6000000000000001E-2</v>
      </c>
      <c r="V4244" t="str">
        <f t="shared" si="132"/>
        <v>High</v>
      </c>
      <c r="W4244" t="str">
        <f t="shared" si="133"/>
        <v>Low</v>
      </c>
    </row>
    <row r="4245" spans="1:23" x14ac:dyDescent="0.2">
      <c r="A4245">
        <v>771474108</v>
      </c>
      <c r="B4245" t="s">
        <v>21</v>
      </c>
      <c r="C4245">
        <v>40</v>
      </c>
      <c r="D4245" t="s">
        <v>27</v>
      </c>
      <c r="E4245">
        <v>2</v>
      </c>
      <c r="F4245" t="s">
        <v>33</v>
      </c>
      <c r="G4245" t="s">
        <v>24</v>
      </c>
      <c r="H4245" t="s">
        <v>30</v>
      </c>
      <c r="I4245" t="s">
        <v>26</v>
      </c>
      <c r="J4245">
        <v>28</v>
      </c>
      <c r="K4245">
        <v>3</v>
      </c>
      <c r="L4245">
        <v>2</v>
      </c>
      <c r="M4245">
        <v>2</v>
      </c>
      <c r="N4245" s="1">
        <v>1794</v>
      </c>
      <c r="O4245" s="1">
        <v>1019</v>
      </c>
      <c r="P4245" s="1">
        <v>775</v>
      </c>
      <c r="Q4245">
        <v>0.69199999999999995</v>
      </c>
      <c r="R4245" s="1">
        <v>4455</v>
      </c>
      <c r="S4245">
        <v>63</v>
      </c>
      <c r="T4245">
        <v>0.65800000000000003</v>
      </c>
      <c r="U4245">
        <v>0.56799999999999995</v>
      </c>
      <c r="V4245" t="str">
        <f t="shared" si="132"/>
        <v>Low</v>
      </c>
      <c r="W4245" t="str">
        <f t="shared" si="133"/>
        <v>High</v>
      </c>
    </row>
    <row r="4246" spans="1:23" x14ac:dyDescent="0.2">
      <c r="A4246">
        <v>709774608</v>
      </c>
      <c r="B4246" t="s">
        <v>21</v>
      </c>
      <c r="C4246">
        <v>51</v>
      </c>
      <c r="D4246" t="s">
        <v>22</v>
      </c>
      <c r="E4246">
        <v>3</v>
      </c>
      <c r="F4246" t="s">
        <v>32</v>
      </c>
      <c r="G4246" t="s">
        <v>24</v>
      </c>
      <c r="H4246" t="s">
        <v>25</v>
      </c>
      <c r="I4246" t="s">
        <v>26</v>
      </c>
      <c r="J4246">
        <v>36</v>
      </c>
      <c r="K4246">
        <v>4</v>
      </c>
      <c r="L4246">
        <v>3</v>
      </c>
      <c r="M4246">
        <v>4</v>
      </c>
      <c r="N4246" s="1">
        <v>5993</v>
      </c>
      <c r="O4246" s="1">
        <v>1582</v>
      </c>
      <c r="P4246" s="1">
        <v>4411</v>
      </c>
      <c r="Q4246">
        <v>0.44</v>
      </c>
      <c r="R4246" s="1">
        <v>3464</v>
      </c>
      <c r="S4246">
        <v>64</v>
      </c>
      <c r="T4246">
        <v>0.68400000000000005</v>
      </c>
      <c r="U4246">
        <v>0.26400000000000001</v>
      </c>
      <c r="V4246" t="str">
        <f t="shared" si="132"/>
        <v>Low</v>
      </c>
      <c r="W4246" t="str">
        <f t="shared" si="133"/>
        <v>Average</v>
      </c>
    </row>
    <row r="4247" spans="1:23" x14ac:dyDescent="0.2">
      <c r="A4247">
        <v>718802283</v>
      </c>
      <c r="B4247" t="s">
        <v>21</v>
      </c>
      <c r="C4247">
        <v>44</v>
      </c>
      <c r="D4247" t="s">
        <v>27</v>
      </c>
      <c r="E4247">
        <v>3</v>
      </c>
      <c r="F4247" t="s">
        <v>39</v>
      </c>
      <c r="G4247" t="s">
        <v>41</v>
      </c>
      <c r="H4247" t="s">
        <v>30</v>
      </c>
      <c r="I4247" t="s">
        <v>26</v>
      </c>
      <c r="J4247">
        <v>31</v>
      </c>
      <c r="K4247">
        <v>3</v>
      </c>
      <c r="L4247">
        <v>2</v>
      </c>
      <c r="M4247">
        <v>1</v>
      </c>
      <c r="N4247" s="1">
        <v>8320</v>
      </c>
      <c r="O4247" s="1">
        <v>0</v>
      </c>
      <c r="P4247" s="1">
        <v>8320</v>
      </c>
      <c r="Q4247">
        <v>0.42099999999999999</v>
      </c>
      <c r="R4247" s="1">
        <v>4128</v>
      </c>
      <c r="S4247">
        <v>82</v>
      </c>
      <c r="T4247">
        <v>0.49099999999999999</v>
      </c>
      <c r="U4247">
        <v>0</v>
      </c>
      <c r="V4247" t="str">
        <f t="shared" si="132"/>
        <v>Low</v>
      </c>
      <c r="W4247" t="str">
        <f t="shared" si="133"/>
        <v>No</v>
      </c>
    </row>
    <row r="4248" spans="1:23" x14ac:dyDescent="0.2">
      <c r="A4248">
        <v>711626658</v>
      </c>
      <c r="B4248" t="s">
        <v>42</v>
      </c>
      <c r="C4248">
        <v>62</v>
      </c>
      <c r="D4248" t="s">
        <v>27</v>
      </c>
      <c r="E4248">
        <v>1</v>
      </c>
      <c r="F4248" t="s">
        <v>23</v>
      </c>
      <c r="G4248" t="s">
        <v>29</v>
      </c>
      <c r="H4248" t="s">
        <v>30</v>
      </c>
      <c r="I4248" t="s">
        <v>26</v>
      </c>
      <c r="J4248">
        <v>36</v>
      </c>
      <c r="K4248">
        <v>2</v>
      </c>
      <c r="L4248">
        <v>3</v>
      </c>
      <c r="M4248">
        <v>4</v>
      </c>
      <c r="N4248" s="1">
        <v>1930</v>
      </c>
      <c r="O4248" s="1">
        <v>0</v>
      </c>
      <c r="P4248" s="1">
        <v>1930</v>
      </c>
      <c r="Q4248">
        <v>0.33100000000000002</v>
      </c>
      <c r="R4248" s="1">
        <v>1971</v>
      </c>
      <c r="S4248">
        <v>45</v>
      </c>
      <c r="T4248">
        <v>0.25</v>
      </c>
      <c r="U4248">
        <v>0</v>
      </c>
      <c r="V4248" t="str">
        <f t="shared" si="132"/>
        <v>Low</v>
      </c>
      <c r="W4248" t="str">
        <f t="shared" si="133"/>
        <v>No</v>
      </c>
    </row>
    <row r="4249" spans="1:23" x14ac:dyDescent="0.2">
      <c r="A4249">
        <v>789354783</v>
      </c>
      <c r="B4249" t="s">
        <v>21</v>
      </c>
      <c r="C4249">
        <v>45</v>
      </c>
      <c r="D4249" t="s">
        <v>27</v>
      </c>
      <c r="E4249">
        <v>3</v>
      </c>
      <c r="F4249" t="s">
        <v>32</v>
      </c>
      <c r="G4249" t="s">
        <v>29</v>
      </c>
      <c r="H4249" t="s">
        <v>30</v>
      </c>
      <c r="I4249" t="s">
        <v>26</v>
      </c>
      <c r="J4249">
        <v>32</v>
      </c>
      <c r="K4249">
        <v>5</v>
      </c>
      <c r="L4249">
        <v>3</v>
      </c>
      <c r="M4249">
        <v>0</v>
      </c>
      <c r="N4249" s="1">
        <v>2329</v>
      </c>
      <c r="O4249" s="1">
        <v>1465</v>
      </c>
      <c r="P4249" s="1">
        <v>864</v>
      </c>
      <c r="Q4249">
        <v>0.81499999999999995</v>
      </c>
      <c r="R4249" s="1">
        <v>4286</v>
      </c>
      <c r="S4249">
        <v>86</v>
      </c>
      <c r="T4249">
        <v>0.72</v>
      </c>
      <c r="U4249">
        <v>0.629</v>
      </c>
      <c r="V4249" t="str">
        <f t="shared" si="132"/>
        <v>Low</v>
      </c>
      <c r="W4249" t="str">
        <f t="shared" si="133"/>
        <v>High</v>
      </c>
    </row>
    <row r="4250" spans="1:23" x14ac:dyDescent="0.2">
      <c r="A4250">
        <v>720486408</v>
      </c>
      <c r="B4250" t="s">
        <v>21</v>
      </c>
      <c r="C4250">
        <v>55</v>
      </c>
      <c r="D4250" t="s">
        <v>27</v>
      </c>
      <c r="E4250">
        <v>1</v>
      </c>
      <c r="F4250" t="s">
        <v>33</v>
      </c>
      <c r="G4250" t="s">
        <v>29</v>
      </c>
      <c r="H4250" t="s">
        <v>30</v>
      </c>
      <c r="I4250" t="s">
        <v>26</v>
      </c>
      <c r="J4250">
        <v>36</v>
      </c>
      <c r="K4250">
        <v>3</v>
      </c>
      <c r="L4250">
        <v>3</v>
      </c>
      <c r="M4250">
        <v>0</v>
      </c>
      <c r="N4250" s="1">
        <v>1438.3</v>
      </c>
      <c r="O4250" s="1">
        <v>756</v>
      </c>
      <c r="P4250" s="1">
        <v>682.3</v>
      </c>
      <c r="Q4250">
        <v>1.012</v>
      </c>
      <c r="R4250" s="1">
        <v>4436</v>
      </c>
      <c r="S4250">
        <v>73</v>
      </c>
      <c r="T4250">
        <v>0.622</v>
      </c>
      <c r="U4250">
        <v>0.52600000000000002</v>
      </c>
      <c r="V4250" t="str">
        <f t="shared" si="132"/>
        <v>Low</v>
      </c>
      <c r="W4250" t="str">
        <f t="shared" si="133"/>
        <v>High</v>
      </c>
    </row>
    <row r="4251" spans="1:23" x14ac:dyDescent="0.2">
      <c r="A4251">
        <v>717793983</v>
      </c>
      <c r="B4251" t="s">
        <v>42</v>
      </c>
      <c r="C4251">
        <v>55</v>
      </c>
      <c r="D4251" t="s">
        <v>22</v>
      </c>
      <c r="E4251">
        <v>3</v>
      </c>
      <c r="F4251" t="s">
        <v>28</v>
      </c>
      <c r="G4251" t="s">
        <v>29</v>
      </c>
      <c r="H4251" t="s">
        <v>34</v>
      </c>
      <c r="I4251" t="s">
        <v>37</v>
      </c>
      <c r="J4251">
        <v>45</v>
      </c>
      <c r="K4251">
        <v>2</v>
      </c>
      <c r="L4251">
        <v>3</v>
      </c>
      <c r="M4251">
        <v>1</v>
      </c>
      <c r="N4251" s="1">
        <v>18128</v>
      </c>
      <c r="O4251" s="1">
        <v>0</v>
      </c>
      <c r="P4251" s="1">
        <v>18128</v>
      </c>
      <c r="Q4251">
        <v>0.71</v>
      </c>
      <c r="R4251" s="1">
        <v>2503</v>
      </c>
      <c r="S4251">
        <v>49</v>
      </c>
      <c r="T4251">
        <v>0.88500000000000001</v>
      </c>
      <c r="U4251">
        <v>0</v>
      </c>
      <c r="V4251" t="str">
        <f t="shared" si="132"/>
        <v>High</v>
      </c>
      <c r="W4251" t="str">
        <f t="shared" si="133"/>
        <v>No</v>
      </c>
    </row>
    <row r="4252" spans="1:23" x14ac:dyDescent="0.2">
      <c r="A4252">
        <v>718582158</v>
      </c>
      <c r="B4252" t="s">
        <v>21</v>
      </c>
      <c r="C4252">
        <v>48</v>
      </c>
      <c r="D4252" t="s">
        <v>22</v>
      </c>
      <c r="E4252">
        <v>2</v>
      </c>
      <c r="F4252" t="s">
        <v>32</v>
      </c>
      <c r="G4252" t="s">
        <v>24</v>
      </c>
      <c r="H4252" t="s">
        <v>35</v>
      </c>
      <c r="I4252" t="s">
        <v>26</v>
      </c>
      <c r="J4252">
        <v>35</v>
      </c>
      <c r="K4252">
        <v>3</v>
      </c>
      <c r="L4252">
        <v>3</v>
      </c>
      <c r="M4252">
        <v>4</v>
      </c>
      <c r="N4252" s="1">
        <v>10642</v>
      </c>
      <c r="O4252" s="1">
        <v>1715</v>
      </c>
      <c r="P4252" s="1">
        <v>8927</v>
      </c>
      <c r="Q4252">
        <v>0.70499999999999996</v>
      </c>
      <c r="R4252" s="1">
        <v>4183</v>
      </c>
      <c r="S4252">
        <v>74</v>
      </c>
      <c r="T4252">
        <v>0.76200000000000001</v>
      </c>
      <c r="U4252">
        <v>0.161</v>
      </c>
      <c r="V4252" t="str">
        <f t="shared" si="132"/>
        <v>High</v>
      </c>
      <c r="W4252" t="str">
        <f t="shared" si="133"/>
        <v>Low</v>
      </c>
    </row>
    <row r="4253" spans="1:23" x14ac:dyDescent="0.2">
      <c r="A4253">
        <v>713127708</v>
      </c>
      <c r="B4253" t="s">
        <v>21</v>
      </c>
      <c r="C4253">
        <v>38</v>
      </c>
      <c r="D4253" t="s">
        <v>27</v>
      </c>
      <c r="E4253">
        <v>0</v>
      </c>
      <c r="F4253" t="s">
        <v>33</v>
      </c>
      <c r="G4253" t="s">
        <v>24</v>
      </c>
      <c r="H4253" t="s">
        <v>30</v>
      </c>
      <c r="I4253" t="s">
        <v>26</v>
      </c>
      <c r="J4253">
        <v>26</v>
      </c>
      <c r="K4253">
        <v>5</v>
      </c>
      <c r="L4253">
        <v>1</v>
      </c>
      <c r="M4253">
        <v>4</v>
      </c>
      <c r="N4253" s="1">
        <v>2230</v>
      </c>
      <c r="O4253" s="1">
        <v>0</v>
      </c>
      <c r="P4253" s="1">
        <v>2230</v>
      </c>
      <c r="Q4253">
        <v>0.89600000000000002</v>
      </c>
      <c r="R4253" s="1">
        <v>3766</v>
      </c>
      <c r="S4253">
        <v>63</v>
      </c>
      <c r="T4253">
        <v>0.90900000000000003</v>
      </c>
      <c r="U4253">
        <v>0</v>
      </c>
      <c r="V4253" t="str">
        <f t="shared" si="132"/>
        <v>Low</v>
      </c>
      <c r="W4253" t="str">
        <f t="shared" si="133"/>
        <v>No</v>
      </c>
    </row>
    <row r="4254" spans="1:23" x14ac:dyDescent="0.2">
      <c r="A4254">
        <v>717112533</v>
      </c>
      <c r="B4254" t="s">
        <v>21</v>
      </c>
      <c r="C4254">
        <v>52</v>
      </c>
      <c r="D4254" t="s">
        <v>27</v>
      </c>
      <c r="E4254">
        <v>1</v>
      </c>
      <c r="F4254" t="s">
        <v>28</v>
      </c>
      <c r="G4254" t="s">
        <v>32</v>
      </c>
      <c r="H4254" t="s">
        <v>30</v>
      </c>
      <c r="I4254" t="s">
        <v>26</v>
      </c>
      <c r="J4254">
        <v>42</v>
      </c>
      <c r="K4254">
        <v>6</v>
      </c>
      <c r="L4254">
        <v>2</v>
      </c>
      <c r="M4254">
        <v>0</v>
      </c>
      <c r="N4254" s="1">
        <v>6946</v>
      </c>
      <c r="O4254" s="1">
        <v>0</v>
      </c>
      <c r="P4254" s="1">
        <v>6946</v>
      </c>
      <c r="Q4254">
        <v>0.745</v>
      </c>
      <c r="R4254" s="1">
        <v>4058</v>
      </c>
      <c r="S4254">
        <v>88</v>
      </c>
      <c r="T4254">
        <v>0.72499999999999998</v>
      </c>
      <c r="U4254">
        <v>0</v>
      </c>
      <c r="V4254" t="str">
        <f t="shared" si="132"/>
        <v>Low</v>
      </c>
      <c r="W4254" t="str">
        <f t="shared" si="133"/>
        <v>No</v>
      </c>
    </row>
    <row r="4255" spans="1:23" x14ac:dyDescent="0.2">
      <c r="A4255">
        <v>713681433</v>
      </c>
      <c r="B4255" t="s">
        <v>21</v>
      </c>
      <c r="C4255">
        <v>50</v>
      </c>
      <c r="D4255" t="s">
        <v>27</v>
      </c>
      <c r="E4255">
        <v>2</v>
      </c>
      <c r="F4255" t="s">
        <v>23</v>
      </c>
      <c r="G4255" t="s">
        <v>41</v>
      </c>
      <c r="H4255" t="s">
        <v>32</v>
      </c>
      <c r="I4255" t="s">
        <v>26</v>
      </c>
      <c r="J4255">
        <v>39</v>
      </c>
      <c r="K4255">
        <v>5</v>
      </c>
      <c r="L4255">
        <v>2</v>
      </c>
      <c r="M4255">
        <v>4</v>
      </c>
      <c r="N4255" s="1">
        <v>9716</v>
      </c>
      <c r="O4255" s="1">
        <v>874</v>
      </c>
      <c r="P4255" s="1">
        <v>8842</v>
      </c>
      <c r="Q4255">
        <v>0.77500000000000002</v>
      </c>
      <c r="R4255" s="1">
        <v>5007</v>
      </c>
      <c r="S4255">
        <v>91</v>
      </c>
      <c r="T4255">
        <v>0.65500000000000003</v>
      </c>
      <c r="U4255">
        <v>0.09</v>
      </c>
      <c r="V4255" t="str">
        <f t="shared" si="132"/>
        <v>Low</v>
      </c>
      <c r="W4255" t="str">
        <f t="shared" si="133"/>
        <v>Low</v>
      </c>
    </row>
    <row r="4256" spans="1:23" x14ac:dyDescent="0.2">
      <c r="A4256">
        <v>718846008</v>
      </c>
      <c r="B4256" t="s">
        <v>21</v>
      </c>
      <c r="C4256">
        <v>58</v>
      </c>
      <c r="D4256" t="s">
        <v>27</v>
      </c>
      <c r="E4256">
        <v>0</v>
      </c>
      <c r="F4256" t="s">
        <v>32</v>
      </c>
      <c r="G4256" t="s">
        <v>24</v>
      </c>
      <c r="H4256" t="s">
        <v>32</v>
      </c>
      <c r="I4256" t="s">
        <v>26</v>
      </c>
      <c r="J4256">
        <v>36</v>
      </c>
      <c r="K4256">
        <v>6</v>
      </c>
      <c r="L4256">
        <v>3</v>
      </c>
      <c r="M4256">
        <v>1</v>
      </c>
      <c r="N4256" s="1">
        <v>4377</v>
      </c>
      <c r="O4256" s="1">
        <v>1500</v>
      </c>
      <c r="P4256" s="1">
        <v>2877</v>
      </c>
      <c r="Q4256">
        <v>0.78900000000000003</v>
      </c>
      <c r="R4256" s="1">
        <v>3900</v>
      </c>
      <c r="S4256">
        <v>62</v>
      </c>
      <c r="T4256">
        <v>0.93799999999999994</v>
      </c>
      <c r="U4256">
        <v>0.34300000000000003</v>
      </c>
      <c r="V4256" t="str">
        <f t="shared" si="132"/>
        <v>Low</v>
      </c>
      <c r="W4256" t="str">
        <f t="shared" si="133"/>
        <v>Average</v>
      </c>
    </row>
    <row r="4257" spans="1:23" x14ac:dyDescent="0.2">
      <c r="A4257">
        <v>714119283</v>
      </c>
      <c r="B4257" t="s">
        <v>42</v>
      </c>
      <c r="C4257">
        <v>42</v>
      </c>
      <c r="D4257" t="s">
        <v>27</v>
      </c>
      <c r="E4257">
        <v>2</v>
      </c>
      <c r="F4257" t="s">
        <v>32</v>
      </c>
      <c r="G4257" t="s">
        <v>29</v>
      </c>
      <c r="H4257" t="s">
        <v>34</v>
      </c>
      <c r="I4257" t="s">
        <v>26</v>
      </c>
      <c r="J4257">
        <v>34</v>
      </c>
      <c r="K4257">
        <v>3</v>
      </c>
      <c r="L4257">
        <v>3</v>
      </c>
      <c r="M4257">
        <v>3</v>
      </c>
      <c r="N4257" s="1">
        <v>2516</v>
      </c>
      <c r="O4257" s="1">
        <v>0</v>
      </c>
      <c r="P4257" s="1">
        <v>2516</v>
      </c>
      <c r="Q4257">
        <v>0.53</v>
      </c>
      <c r="R4257" s="1">
        <v>2257</v>
      </c>
      <c r="S4257">
        <v>51</v>
      </c>
      <c r="T4257">
        <v>0.54500000000000004</v>
      </c>
      <c r="U4257">
        <v>0</v>
      </c>
      <c r="V4257" t="str">
        <f t="shared" si="132"/>
        <v>Low</v>
      </c>
      <c r="W4257" t="str">
        <f t="shared" si="133"/>
        <v>No</v>
      </c>
    </row>
    <row r="4258" spans="1:23" x14ac:dyDescent="0.2">
      <c r="A4258">
        <v>713056083</v>
      </c>
      <c r="B4258" t="s">
        <v>21</v>
      </c>
      <c r="C4258">
        <v>52</v>
      </c>
      <c r="D4258" t="s">
        <v>22</v>
      </c>
      <c r="E4258">
        <v>2</v>
      </c>
      <c r="F4258" t="s">
        <v>23</v>
      </c>
      <c r="G4258" t="s">
        <v>29</v>
      </c>
      <c r="H4258" t="s">
        <v>35</v>
      </c>
      <c r="I4258" t="s">
        <v>26</v>
      </c>
      <c r="J4258">
        <v>46</v>
      </c>
      <c r="K4258">
        <v>4</v>
      </c>
      <c r="L4258">
        <v>2</v>
      </c>
      <c r="M4258">
        <v>4</v>
      </c>
      <c r="N4258" s="1">
        <v>34516</v>
      </c>
      <c r="O4258" s="1">
        <v>0</v>
      </c>
      <c r="P4258" s="1">
        <v>34516</v>
      </c>
      <c r="Q4258">
        <v>0.77500000000000002</v>
      </c>
      <c r="R4258" s="1">
        <v>4037</v>
      </c>
      <c r="S4258">
        <v>87</v>
      </c>
      <c r="T4258">
        <v>0.70599999999999996</v>
      </c>
      <c r="U4258">
        <v>0</v>
      </c>
      <c r="V4258" t="str">
        <f t="shared" si="132"/>
        <v>High</v>
      </c>
      <c r="W4258" t="str">
        <f t="shared" si="133"/>
        <v>No</v>
      </c>
    </row>
    <row r="4259" spans="1:23" x14ac:dyDescent="0.2">
      <c r="A4259">
        <v>718538958</v>
      </c>
      <c r="B4259" t="s">
        <v>21</v>
      </c>
      <c r="C4259">
        <v>55</v>
      </c>
      <c r="D4259" t="s">
        <v>27</v>
      </c>
      <c r="E4259">
        <v>3</v>
      </c>
      <c r="F4259" t="s">
        <v>38</v>
      </c>
      <c r="G4259" t="s">
        <v>29</v>
      </c>
      <c r="H4259" t="s">
        <v>30</v>
      </c>
      <c r="I4259" t="s">
        <v>26</v>
      </c>
      <c r="J4259">
        <v>43</v>
      </c>
      <c r="K4259">
        <v>6</v>
      </c>
      <c r="L4259">
        <v>3</v>
      </c>
      <c r="M4259">
        <v>4</v>
      </c>
      <c r="N4259" s="1">
        <v>1844</v>
      </c>
      <c r="O4259" s="1">
        <v>0</v>
      </c>
      <c r="P4259" s="1">
        <v>1844</v>
      </c>
      <c r="Q4259">
        <v>0.72899999999999998</v>
      </c>
      <c r="R4259" s="1">
        <v>4564</v>
      </c>
      <c r="S4259">
        <v>82</v>
      </c>
      <c r="T4259">
        <v>0.60799999999999998</v>
      </c>
      <c r="U4259">
        <v>0</v>
      </c>
      <c r="V4259" t="str">
        <f t="shared" si="132"/>
        <v>Low</v>
      </c>
      <c r="W4259" t="str">
        <f t="shared" si="133"/>
        <v>No</v>
      </c>
    </row>
    <row r="4260" spans="1:23" x14ac:dyDescent="0.2">
      <c r="A4260">
        <v>710353233</v>
      </c>
      <c r="B4260" t="s">
        <v>21</v>
      </c>
      <c r="C4260">
        <v>48</v>
      </c>
      <c r="D4260" t="s">
        <v>22</v>
      </c>
      <c r="E4260">
        <v>3</v>
      </c>
      <c r="F4260" t="s">
        <v>38</v>
      </c>
      <c r="G4260" t="s">
        <v>41</v>
      </c>
      <c r="H4260" t="s">
        <v>25</v>
      </c>
      <c r="I4260" t="s">
        <v>26</v>
      </c>
      <c r="J4260">
        <v>39</v>
      </c>
      <c r="K4260">
        <v>4</v>
      </c>
      <c r="L4260">
        <v>3</v>
      </c>
      <c r="M4260">
        <v>2</v>
      </c>
      <c r="N4260" s="1">
        <v>13233</v>
      </c>
      <c r="O4260" s="1">
        <v>1106</v>
      </c>
      <c r="P4260" s="1">
        <v>12127</v>
      </c>
      <c r="Q4260">
        <v>0.88200000000000001</v>
      </c>
      <c r="R4260" s="1">
        <v>4288</v>
      </c>
      <c r="S4260">
        <v>47</v>
      </c>
      <c r="T4260">
        <v>0.621</v>
      </c>
      <c r="U4260">
        <v>8.4000000000000005E-2</v>
      </c>
      <c r="V4260" t="str">
        <f t="shared" si="132"/>
        <v>High</v>
      </c>
      <c r="W4260" t="str">
        <f t="shared" si="133"/>
        <v>Low</v>
      </c>
    </row>
    <row r="4261" spans="1:23" x14ac:dyDescent="0.2">
      <c r="A4261">
        <v>713853858</v>
      </c>
      <c r="B4261" t="s">
        <v>21</v>
      </c>
      <c r="C4261">
        <v>41</v>
      </c>
      <c r="D4261" t="s">
        <v>22</v>
      </c>
      <c r="E4261">
        <v>4</v>
      </c>
      <c r="F4261" t="s">
        <v>32</v>
      </c>
      <c r="G4261" t="s">
        <v>24</v>
      </c>
      <c r="H4261" t="s">
        <v>31</v>
      </c>
      <c r="I4261" t="s">
        <v>37</v>
      </c>
      <c r="J4261">
        <v>31</v>
      </c>
      <c r="K4261">
        <v>5</v>
      </c>
      <c r="L4261">
        <v>2</v>
      </c>
      <c r="M4261">
        <v>2</v>
      </c>
      <c r="N4261" s="1">
        <v>34516</v>
      </c>
      <c r="O4261" s="1">
        <v>1433</v>
      </c>
      <c r="P4261" s="1">
        <v>33083</v>
      </c>
      <c r="Q4261">
        <v>0.75800000000000001</v>
      </c>
      <c r="R4261" s="1">
        <v>2589</v>
      </c>
      <c r="S4261">
        <v>57</v>
      </c>
      <c r="T4261">
        <v>0.67600000000000005</v>
      </c>
      <c r="U4261">
        <v>4.2000000000000003E-2</v>
      </c>
      <c r="V4261" t="str">
        <f t="shared" si="132"/>
        <v>High</v>
      </c>
      <c r="W4261" t="str">
        <f t="shared" si="133"/>
        <v>Low</v>
      </c>
    </row>
    <row r="4262" spans="1:23" x14ac:dyDescent="0.2">
      <c r="A4262">
        <v>710342508</v>
      </c>
      <c r="B4262" t="s">
        <v>21</v>
      </c>
      <c r="C4262">
        <v>48</v>
      </c>
      <c r="D4262" t="s">
        <v>27</v>
      </c>
      <c r="E4262">
        <v>2</v>
      </c>
      <c r="F4262" t="s">
        <v>33</v>
      </c>
      <c r="G4262" t="s">
        <v>24</v>
      </c>
      <c r="H4262" t="s">
        <v>34</v>
      </c>
      <c r="I4262" t="s">
        <v>26</v>
      </c>
      <c r="J4262">
        <v>36</v>
      </c>
      <c r="K4262">
        <v>3</v>
      </c>
      <c r="L4262">
        <v>3</v>
      </c>
      <c r="M4262">
        <v>4</v>
      </c>
      <c r="N4262" s="1">
        <v>1593</v>
      </c>
      <c r="O4262" s="1">
        <v>0</v>
      </c>
      <c r="P4262" s="1">
        <v>1593</v>
      </c>
      <c r="Q4262">
        <v>0.71799999999999997</v>
      </c>
      <c r="R4262" s="1">
        <v>4004</v>
      </c>
      <c r="S4262">
        <v>76</v>
      </c>
      <c r="T4262">
        <v>0.65200000000000002</v>
      </c>
      <c r="U4262">
        <v>0</v>
      </c>
      <c r="V4262" t="str">
        <f t="shared" si="132"/>
        <v>Low</v>
      </c>
      <c r="W4262" t="str">
        <f t="shared" si="133"/>
        <v>No</v>
      </c>
    </row>
    <row r="4263" spans="1:23" x14ac:dyDescent="0.2">
      <c r="A4263">
        <v>787563858</v>
      </c>
      <c r="B4263" t="s">
        <v>21</v>
      </c>
      <c r="C4263">
        <v>50</v>
      </c>
      <c r="D4263" t="s">
        <v>27</v>
      </c>
      <c r="E4263">
        <v>1</v>
      </c>
      <c r="F4263" t="s">
        <v>28</v>
      </c>
      <c r="G4263" t="s">
        <v>24</v>
      </c>
      <c r="H4263" t="s">
        <v>30</v>
      </c>
      <c r="I4263" t="s">
        <v>26</v>
      </c>
      <c r="J4263">
        <v>41</v>
      </c>
      <c r="K4263">
        <v>4</v>
      </c>
      <c r="L4263">
        <v>2</v>
      </c>
      <c r="M4263">
        <v>3</v>
      </c>
      <c r="N4263" s="1">
        <v>8589</v>
      </c>
      <c r="O4263" s="1">
        <v>685</v>
      </c>
      <c r="P4263" s="1">
        <v>7904</v>
      </c>
      <c r="Q4263">
        <v>0.85799999999999998</v>
      </c>
      <c r="R4263" s="1">
        <v>3553</v>
      </c>
      <c r="S4263">
        <v>63</v>
      </c>
      <c r="T4263">
        <v>0.90900000000000003</v>
      </c>
      <c r="U4263">
        <v>0.08</v>
      </c>
      <c r="V4263" t="str">
        <f t="shared" si="132"/>
        <v>Low</v>
      </c>
      <c r="W4263" t="str">
        <f t="shared" si="133"/>
        <v>Low</v>
      </c>
    </row>
    <row r="4264" spans="1:23" x14ac:dyDescent="0.2">
      <c r="A4264">
        <v>799239033</v>
      </c>
      <c r="B4264" t="s">
        <v>42</v>
      </c>
      <c r="C4264">
        <v>53</v>
      </c>
      <c r="D4264" t="s">
        <v>27</v>
      </c>
      <c r="E4264">
        <v>3</v>
      </c>
      <c r="F4264" t="s">
        <v>23</v>
      </c>
      <c r="G4264" t="s">
        <v>29</v>
      </c>
      <c r="H4264" t="s">
        <v>34</v>
      </c>
      <c r="I4264" t="s">
        <v>26</v>
      </c>
      <c r="J4264">
        <v>47</v>
      </c>
      <c r="K4264">
        <v>1</v>
      </c>
      <c r="L4264">
        <v>3</v>
      </c>
      <c r="M4264">
        <v>4</v>
      </c>
      <c r="N4264" s="1">
        <v>1714</v>
      </c>
      <c r="O4264" s="1">
        <v>0</v>
      </c>
      <c r="P4264" s="1">
        <v>1714</v>
      </c>
      <c r="Q4264">
        <v>0.66100000000000003</v>
      </c>
      <c r="R4264" s="1">
        <v>2279</v>
      </c>
      <c r="S4264">
        <v>46</v>
      </c>
      <c r="T4264">
        <v>0.53300000000000003</v>
      </c>
      <c r="U4264">
        <v>0</v>
      </c>
      <c r="V4264" t="str">
        <f t="shared" si="132"/>
        <v>Low</v>
      </c>
      <c r="W4264" t="str">
        <f t="shared" si="133"/>
        <v>No</v>
      </c>
    </row>
    <row r="4265" spans="1:23" x14ac:dyDescent="0.2">
      <c r="A4265">
        <v>710733183</v>
      </c>
      <c r="B4265" t="s">
        <v>21</v>
      </c>
      <c r="C4265">
        <v>46</v>
      </c>
      <c r="D4265" t="s">
        <v>22</v>
      </c>
      <c r="E4265">
        <v>3</v>
      </c>
      <c r="F4265" t="s">
        <v>39</v>
      </c>
      <c r="G4265" t="s">
        <v>32</v>
      </c>
      <c r="H4265" t="s">
        <v>35</v>
      </c>
      <c r="I4265" t="s">
        <v>26</v>
      </c>
      <c r="J4265">
        <v>36</v>
      </c>
      <c r="K4265">
        <v>6</v>
      </c>
      <c r="L4265">
        <v>1</v>
      </c>
      <c r="M4265">
        <v>2</v>
      </c>
      <c r="N4265" s="1">
        <v>1438.3</v>
      </c>
      <c r="O4265" s="1">
        <v>845</v>
      </c>
      <c r="P4265" s="1">
        <v>593.29999999999995</v>
      </c>
      <c r="Q4265">
        <v>0.64200000000000002</v>
      </c>
      <c r="R4265" s="1">
        <v>3631</v>
      </c>
      <c r="S4265">
        <v>67</v>
      </c>
      <c r="T4265">
        <v>0.76300000000000001</v>
      </c>
      <c r="U4265">
        <v>0.58699999999999997</v>
      </c>
      <c r="V4265" t="str">
        <f t="shared" si="132"/>
        <v>Low</v>
      </c>
      <c r="W4265" t="str">
        <f t="shared" si="133"/>
        <v>High</v>
      </c>
    </row>
    <row r="4266" spans="1:23" x14ac:dyDescent="0.2">
      <c r="A4266">
        <v>718489608</v>
      </c>
      <c r="B4266" t="s">
        <v>21</v>
      </c>
      <c r="C4266">
        <v>50</v>
      </c>
      <c r="D4266" t="s">
        <v>27</v>
      </c>
      <c r="E4266">
        <v>4</v>
      </c>
      <c r="F4266" t="s">
        <v>28</v>
      </c>
      <c r="G4266" t="s">
        <v>24</v>
      </c>
      <c r="H4266" t="s">
        <v>30</v>
      </c>
      <c r="I4266" t="s">
        <v>26</v>
      </c>
      <c r="J4266">
        <v>36</v>
      </c>
      <c r="K4266">
        <v>6</v>
      </c>
      <c r="L4266">
        <v>2</v>
      </c>
      <c r="M4266">
        <v>2</v>
      </c>
      <c r="N4266" s="1">
        <v>2433</v>
      </c>
      <c r="O4266" s="1">
        <v>1948</v>
      </c>
      <c r="P4266" s="1">
        <v>485</v>
      </c>
      <c r="Q4266">
        <v>0.752</v>
      </c>
      <c r="R4266" s="1">
        <v>4668</v>
      </c>
      <c r="S4266">
        <v>69</v>
      </c>
      <c r="T4266">
        <v>0.64300000000000002</v>
      </c>
      <c r="U4266">
        <v>0.80100000000000005</v>
      </c>
      <c r="V4266" t="str">
        <f t="shared" si="132"/>
        <v>Low</v>
      </c>
      <c r="W4266" t="str">
        <f t="shared" si="133"/>
        <v>High</v>
      </c>
    </row>
    <row r="4267" spans="1:23" x14ac:dyDescent="0.2">
      <c r="A4267">
        <v>758824608</v>
      </c>
      <c r="B4267" t="s">
        <v>21</v>
      </c>
      <c r="C4267">
        <v>47</v>
      </c>
      <c r="D4267" t="s">
        <v>22</v>
      </c>
      <c r="E4267">
        <v>4</v>
      </c>
      <c r="F4267" t="s">
        <v>33</v>
      </c>
      <c r="G4267" t="s">
        <v>24</v>
      </c>
      <c r="H4267" t="s">
        <v>31</v>
      </c>
      <c r="I4267" t="s">
        <v>26</v>
      </c>
      <c r="J4267">
        <v>40</v>
      </c>
      <c r="K4267">
        <v>5</v>
      </c>
      <c r="L4267">
        <v>2</v>
      </c>
      <c r="M4267">
        <v>4</v>
      </c>
      <c r="N4267" s="1">
        <v>21148</v>
      </c>
      <c r="O4267" s="1">
        <v>1746</v>
      </c>
      <c r="P4267" s="1">
        <v>19402</v>
      </c>
      <c r="Q4267">
        <v>0.85299999999999998</v>
      </c>
      <c r="R4267" s="1">
        <v>3370</v>
      </c>
      <c r="S4267">
        <v>69</v>
      </c>
      <c r="T4267">
        <v>0.76900000000000002</v>
      </c>
      <c r="U4267">
        <v>8.3000000000000004E-2</v>
      </c>
      <c r="V4267" t="str">
        <f t="shared" si="132"/>
        <v>High</v>
      </c>
      <c r="W4267" t="str">
        <f t="shared" si="133"/>
        <v>Low</v>
      </c>
    </row>
    <row r="4268" spans="1:23" x14ac:dyDescent="0.2">
      <c r="A4268">
        <v>780984408</v>
      </c>
      <c r="B4268" t="s">
        <v>21</v>
      </c>
      <c r="C4268">
        <v>65</v>
      </c>
      <c r="D4268" t="s">
        <v>27</v>
      </c>
      <c r="E4268">
        <v>0</v>
      </c>
      <c r="F4268" t="s">
        <v>32</v>
      </c>
      <c r="G4268" t="s">
        <v>41</v>
      </c>
      <c r="H4268" t="s">
        <v>30</v>
      </c>
      <c r="I4268" t="s">
        <v>26</v>
      </c>
      <c r="J4268">
        <v>50</v>
      </c>
      <c r="K4268">
        <v>3</v>
      </c>
      <c r="L4268">
        <v>3</v>
      </c>
      <c r="M4268">
        <v>3</v>
      </c>
      <c r="N4268" s="1">
        <v>7487</v>
      </c>
      <c r="O4268" s="1">
        <v>1953</v>
      </c>
      <c r="P4268" s="1">
        <v>5534</v>
      </c>
      <c r="Q4268">
        <v>0.89100000000000001</v>
      </c>
      <c r="R4268" s="1">
        <v>4070</v>
      </c>
      <c r="S4268">
        <v>63</v>
      </c>
      <c r="T4268">
        <v>0.65800000000000003</v>
      </c>
      <c r="U4268">
        <v>0.26100000000000001</v>
      </c>
      <c r="V4268" t="str">
        <f t="shared" si="132"/>
        <v>Low</v>
      </c>
      <c r="W4268" t="str">
        <f t="shared" si="133"/>
        <v>Average</v>
      </c>
    </row>
    <row r="4269" spans="1:23" x14ac:dyDescent="0.2">
      <c r="A4269">
        <v>814483608</v>
      </c>
      <c r="B4269" t="s">
        <v>42</v>
      </c>
      <c r="C4269">
        <v>47</v>
      </c>
      <c r="D4269" t="s">
        <v>27</v>
      </c>
      <c r="E4269">
        <v>4</v>
      </c>
      <c r="F4269" t="s">
        <v>28</v>
      </c>
      <c r="G4269" t="s">
        <v>41</v>
      </c>
      <c r="H4269" t="s">
        <v>30</v>
      </c>
      <c r="I4269" t="s">
        <v>26</v>
      </c>
      <c r="J4269">
        <v>42</v>
      </c>
      <c r="K4269">
        <v>1</v>
      </c>
      <c r="L4269">
        <v>3</v>
      </c>
      <c r="M4269">
        <v>3</v>
      </c>
      <c r="N4269" s="1">
        <v>5798</v>
      </c>
      <c r="O4269" s="1">
        <v>2517</v>
      </c>
      <c r="P4269" s="1">
        <v>3281</v>
      </c>
      <c r="Q4269">
        <v>0.57999999999999996</v>
      </c>
      <c r="R4269" s="1">
        <v>1860</v>
      </c>
      <c r="S4269">
        <v>43</v>
      </c>
      <c r="T4269">
        <v>0.433</v>
      </c>
      <c r="U4269">
        <v>0.434</v>
      </c>
      <c r="V4269" t="str">
        <f t="shared" si="132"/>
        <v>Low</v>
      </c>
      <c r="W4269" t="str">
        <f t="shared" si="133"/>
        <v>High</v>
      </c>
    </row>
    <row r="4270" spans="1:23" x14ac:dyDescent="0.2">
      <c r="A4270">
        <v>708848208</v>
      </c>
      <c r="B4270" t="s">
        <v>21</v>
      </c>
      <c r="C4270">
        <v>52</v>
      </c>
      <c r="D4270" t="s">
        <v>22</v>
      </c>
      <c r="E4270">
        <v>3</v>
      </c>
      <c r="F4270" t="s">
        <v>33</v>
      </c>
      <c r="G4270" t="s">
        <v>29</v>
      </c>
      <c r="H4270" t="s">
        <v>31</v>
      </c>
      <c r="I4270" t="s">
        <v>26</v>
      </c>
      <c r="J4270">
        <v>40</v>
      </c>
      <c r="K4270">
        <v>6</v>
      </c>
      <c r="L4270">
        <v>3</v>
      </c>
      <c r="M4270">
        <v>2</v>
      </c>
      <c r="N4270" s="1">
        <v>34516</v>
      </c>
      <c r="O4270" s="1">
        <v>1757</v>
      </c>
      <c r="P4270" s="1">
        <v>32759</v>
      </c>
      <c r="Q4270">
        <v>0.78600000000000003</v>
      </c>
      <c r="R4270" s="1">
        <v>4223</v>
      </c>
      <c r="S4270">
        <v>81</v>
      </c>
      <c r="T4270">
        <v>0.65300000000000002</v>
      </c>
      <c r="U4270">
        <v>5.0999999999999997E-2</v>
      </c>
      <c r="V4270" t="str">
        <f t="shared" si="132"/>
        <v>High</v>
      </c>
      <c r="W4270" t="str">
        <f t="shared" si="133"/>
        <v>Low</v>
      </c>
    </row>
    <row r="4271" spans="1:23" x14ac:dyDescent="0.2">
      <c r="A4271">
        <v>719713683</v>
      </c>
      <c r="B4271" t="s">
        <v>21</v>
      </c>
      <c r="C4271">
        <v>52</v>
      </c>
      <c r="D4271" t="s">
        <v>27</v>
      </c>
      <c r="E4271">
        <v>0</v>
      </c>
      <c r="F4271" t="s">
        <v>28</v>
      </c>
      <c r="G4271" t="s">
        <v>24</v>
      </c>
      <c r="H4271" t="s">
        <v>32</v>
      </c>
      <c r="I4271" t="s">
        <v>26</v>
      </c>
      <c r="J4271">
        <v>37</v>
      </c>
      <c r="K4271">
        <v>6</v>
      </c>
      <c r="L4271">
        <v>2</v>
      </c>
      <c r="M4271">
        <v>2</v>
      </c>
      <c r="N4271" s="1">
        <v>7608</v>
      </c>
      <c r="O4271" s="1">
        <v>2373</v>
      </c>
      <c r="P4271" s="1">
        <v>5235</v>
      </c>
      <c r="Q4271">
        <v>0.95</v>
      </c>
      <c r="R4271" s="1">
        <v>4921</v>
      </c>
      <c r="S4271">
        <v>81</v>
      </c>
      <c r="T4271">
        <v>0.62</v>
      </c>
      <c r="U4271">
        <v>0.312</v>
      </c>
      <c r="V4271" t="str">
        <f t="shared" si="132"/>
        <v>Low</v>
      </c>
      <c r="W4271" t="str">
        <f t="shared" si="133"/>
        <v>Average</v>
      </c>
    </row>
    <row r="4272" spans="1:23" x14ac:dyDescent="0.2">
      <c r="A4272">
        <v>715514133</v>
      </c>
      <c r="B4272" t="s">
        <v>42</v>
      </c>
      <c r="C4272">
        <v>44</v>
      </c>
      <c r="D4272" t="s">
        <v>27</v>
      </c>
      <c r="E4272">
        <v>4</v>
      </c>
      <c r="F4272" t="s">
        <v>28</v>
      </c>
      <c r="G4272" t="s">
        <v>24</v>
      </c>
      <c r="H4272" t="s">
        <v>30</v>
      </c>
      <c r="I4272" t="s">
        <v>26</v>
      </c>
      <c r="J4272">
        <v>31</v>
      </c>
      <c r="K4272">
        <v>3</v>
      </c>
      <c r="L4272">
        <v>3</v>
      </c>
      <c r="M4272">
        <v>4</v>
      </c>
      <c r="N4272" s="1">
        <v>2184</v>
      </c>
      <c r="O4272" s="1">
        <v>0</v>
      </c>
      <c r="P4272" s="1">
        <v>2184</v>
      </c>
      <c r="Q4272">
        <v>0.67100000000000004</v>
      </c>
      <c r="R4272" s="1">
        <v>1973</v>
      </c>
      <c r="S4272">
        <v>42</v>
      </c>
      <c r="T4272">
        <v>0.55600000000000005</v>
      </c>
      <c r="U4272">
        <v>0</v>
      </c>
      <c r="V4272" t="str">
        <f t="shared" si="132"/>
        <v>Low</v>
      </c>
      <c r="W4272" t="str">
        <f t="shared" si="133"/>
        <v>No</v>
      </c>
    </row>
    <row r="4273" spans="1:23" x14ac:dyDescent="0.2">
      <c r="A4273">
        <v>715955208</v>
      </c>
      <c r="B4273" t="s">
        <v>21</v>
      </c>
      <c r="C4273">
        <v>35</v>
      </c>
      <c r="D4273" t="s">
        <v>27</v>
      </c>
      <c r="E4273">
        <v>1</v>
      </c>
      <c r="F4273" t="s">
        <v>23</v>
      </c>
      <c r="G4273" t="s">
        <v>29</v>
      </c>
      <c r="H4273" t="s">
        <v>30</v>
      </c>
      <c r="I4273" t="s">
        <v>26</v>
      </c>
      <c r="J4273">
        <v>26</v>
      </c>
      <c r="K4273">
        <v>3</v>
      </c>
      <c r="L4273">
        <v>3</v>
      </c>
      <c r="M4273">
        <v>2</v>
      </c>
      <c r="N4273" s="1">
        <v>2189</v>
      </c>
      <c r="O4273" s="1">
        <v>1833</v>
      </c>
      <c r="P4273" s="1">
        <v>356</v>
      </c>
      <c r="Q4273">
        <v>0.56000000000000005</v>
      </c>
      <c r="R4273" s="1">
        <v>4530</v>
      </c>
      <c r="S4273">
        <v>72</v>
      </c>
      <c r="T4273">
        <v>0.84599999999999997</v>
      </c>
      <c r="U4273">
        <v>0.83699999999999997</v>
      </c>
      <c r="V4273" t="str">
        <f t="shared" si="132"/>
        <v>Low</v>
      </c>
      <c r="W4273" t="str">
        <f t="shared" si="133"/>
        <v>High</v>
      </c>
    </row>
    <row r="4274" spans="1:23" x14ac:dyDescent="0.2">
      <c r="A4274">
        <v>794707083</v>
      </c>
      <c r="B4274" t="s">
        <v>42</v>
      </c>
      <c r="C4274">
        <v>50</v>
      </c>
      <c r="D4274" t="s">
        <v>22</v>
      </c>
      <c r="E4274">
        <v>2</v>
      </c>
      <c r="F4274" t="s">
        <v>38</v>
      </c>
      <c r="G4274" t="s">
        <v>29</v>
      </c>
      <c r="H4274" t="s">
        <v>31</v>
      </c>
      <c r="I4274" t="s">
        <v>26</v>
      </c>
      <c r="J4274">
        <v>44</v>
      </c>
      <c r="K4274">
        <v>5</v>
      </c>
      <c r="L4274">
        <v>2</v>
      </c>
      <c r="M4274">
        <v>4</v>
      </c>
      <c r="N4274" s="1">
        <v>3495</v>
      </c>
      <c r="O4274" s="1">
        <v>0</v>
      </c>
      <c r="P4274" s="1">
        <v>3495</v>
      </c>
      <c r="Q4274">
        <v>0.63900000000000001</v>
      </c>
      <c r="R4274" s="1">
        <v>2131</v>
      </c>
      <c r="S4274">
        <v>41</v>
      </c>
      <c r="T4274">
        <v>0.46400000000000002</v>
      </c>
      <c r="U4274">
        <v>0</v>
      </c>
      <c r="V4274" t="str">
        <f t="shared" si="132"/>
        <v>Low</v>
      </c>
      <c r="W4274" t="str">
        <f t="shared" si="133"/>
        <v>No</v>
      </c>
    </row>
    <row r="4275" spans="1:23" x14ac:dyDescent="0.2">
      <c r="A4275">
        <v>805313808</v>
      </c>
      <c r="B4275" t="s">
        <v>42</v>
      </c>
      <c r="C4275">
        <v>52</v>
      </c>
      <c r="D4275" t="s">
        <v>27</v>
      </c>
      <c r="E4275">
        <v>3</v>
      </c>
      <c r="F4275" t="s">
        <v>23</v>
      </c>
      <c r="G4275" t="s">
        <v>24</v>
      </c>
      <c r="H4275" t="s">
        <v>34</v>
      </c>
      <c r="I4275" t="s">
        <v>26</v>
      </c>
      <c r="J4275">
        <v>47</v>
      </c>
      <c r="K4275">
        <v>2</v>
      </c>
      <c r="L4275">
        <v>2</v>
      </c>
      <c r="M4275">
        <v>3</v>
      </c>
      <c r="N4275" s="1">
        <v>8018</v>
      </c>
      <c r="O4275" s="1">
        <v>134</v>
      </c>
      <c r="P4275" s="1">
        <v>7884</v>
      </c>
      <c r="Q4275">
        <v>0.71699999999999997</v>
      </c>
      <c r="R4275" s="1">
        <v>2409</v>
      </c>
      <c r="S4275">
        <v>38</v>
      </c>
      <c r="T4275">
        <v>0.31</v>
      </c>
      <c r="U4275">
        <v>1.7000000000000001E-2</v>
      </c>
      <c r="V4275" t="str">
        <f t="shared" si="132"/>
        <v>Low</v>
      </c>
      <c r="W4275" t="str">
        <f t="shared" si="133"/>
        <v>Low</v>
      </c>
    </row>
    <row r="4276" spans="1:23" x14ac:dyDescent="0.2">
      <c r="A4276">
        <v>772922883</v>
      </c>
      <c r="B4276" t="s">
        <v>42</v>
      </c>
      <c r="C4276">
        <v>41</v>
      </c>
      <c r="D4276" t="s">
        <v>22</v>
      </c>
      <c r="E4276">
        <v>3</v>
      </c>
      <c r="F4276" t="s">
        <v>32</v>
      </c>
      <c r="G4276" t="s">
        <v>24</v>
      </c>
      <c r="H4276" t="s">
        <v>31</v>
      </c>
      <c r="I4276" t="s">
        <v>26</v>
      </c>
      <c r="J4276">
        <v>22</v>
      </c>
      <c r="K4276">
        <v>3</v>
      </c>
      <c r="L4276">
        <v>3</v>
      </c>
      <c r="M4276">
        <v>4</v>
      </c>
      <c r="N4276" s="1">
        <v>20543</v>
      </c>
      <c r="O4276" s="1">
        <v>0</v>
      </c>
      <c r="P4276" s="1">
        <v>20543</v>
      </c>
      <c r="Q4276">
        <v>0.54700000000000004</v>
      </c>
      <c r="R4276" s="1">
        <v>1874</v>
      </c>
      <c r="S4276">
        <v>42</v>
      </c>
      <c r="T4276">
        <v>0.61499999999999999</v>
      </c>
      <c r="U4276">
        <v>0</v>
      </c>
      <c r="V4276" t="str">
        <f t="shared" si="132"/>
        <v>High</v>
      </c>
      <c r="W4276" t="str">
        <f t="shared" si="133"/>
        <v>No</v>
      </c>
    </row>
    <row r="4277" spans="1:23" x14ac:dyDescent="0.2">
      <c r="A4277">
        <v>715716333</v>
      </c>
      <c r="B4277" t="s">
        <v>21</v>
      </c>
      <c r="C4277">
        <v>62</v>
      </c>
      <c r="D4277" t="s">
        <v>27</v>
      </c>
      <c r="E4277">
        <v>0</v>
      </c>
      <c r="F4277" t="s">
        <v>23</v>
      </c>
      <c r="G4277" t="s">
        <v>29</v>
      </c>
      <c r="H4277" t="s">
        <v>32</v>
      </c>
      <c r="I4277" t="s">
        <v>26</v>
      </c>
      <c r="J4277">
        <v>50</v>
      </c>
      <c r="K4277">
        <v>6</v>
      </c>
      <c r="L4277">
        <v>2</v>
      </c>
      <c r="M4277">
        <v>2</v>
      </c>
      <c r="N4277" s="1">
        <v>18819</v>
      </c>
      <c r="O4277" s="1">
        <v>0</v>
      </c>
      <c r="P4277" s="1">
        <v>18819</v>
      </c>
      <c r="Q4277">
        <v>0.89400000000000002</v>
      </c>
      <c r="R4277" s="1">
        <v>4273</v>
      </c>
      <c r="S4277">
        <v>87</v>
      </c>
      <c r="T4277">
        <v>0.97699999999999998</v>
      </c>
      <c r="U4277">
        <v>0</v>
      </c>
      <c r="V4277" t="str">
        <f t="shared" si="132"/>
        <v>High</v>
      </c>
      <c r="W4277" t="str">
        <f t="shared" si="133"/>
        <v>No</v>
      </c>
    </row>
    <row r="4278" spans="1:23" x14ac:dyDescent="0.2">
      <c r="A4278">
        <v>714502458</v>
      </c>
      <c r="B4278" t="s">
        <v>21</v>
      </c>
      <c r="C4278">
        <v>49</v>
      </c>
      <c r="D4278" t="s">
        <v>22</v>
      </c>
      <c r="E4278">
        <v>3</v>
      </c>
      <c r="F4278" t="s">
        <v>32</v>
      </c>
      <c r="G4278" t="s">
        <v>24</v>
      </c>
      <c r="H4278" t="s">
        <v>25</v>
      </c>
      <c r="I4278" t="s">
        <v>26</v>
      </c>
      <c r="J4278">
        <v>36</v>
      </c>
      <c r="K4278">
        <v>6</v>
      </c>
      <c r="L4278">
        <v>2</v>
      </c>
      <c r="M4278">
        <v>4</v>
      </c>
      <c r="N4278" s="1">
        <v>17811</v>
      </c>
      <c r="O4278" s="1">
        <v>643</v>
      </c>
      <c r="P4278" s="1">
        <v>17168</v>
      </c>
      <c r="Q4278">
        <v>0.84199999999999997</v>
      </c>
      <c r="R4278" s="1">
        <v>3748</v>
      </c>
      <c r="S4278">
        <v>79</v>
      </c>
      <c r="T4278">
        <v>0.64600000000000002</v>
      </c>
      <c r="U4278">
        <v>3.5999999999999997E-2</v>
      </c>
      <c r="V4278" t="str">
        <f t="shared" si="132"/>
        <v>High</v>
      </c>
      <c r="W4278" t="str">
        <f t="shared" si="133"/>
        <v>Low</v>
      </c>
    </row>
    <row r="4279" spans="1:23" x14ac:dyDescent="0.2">
      <c r="A4279">
        <v>712444533</v>
      </c>
      <c r="B4279" t="s">
        <v>21</v>
      </c>
      <c r="C4279">
        <v>43</v>
      </c>
      <c r="D4279" t="s">
        <v>22</v>
      </c>
      <c r="E4279">
        <v>2</v>
      </c>
      <c r="F4279" t="s">
        <v>23</v>
      </c>
      <c r="G4279" t="s">
        <v>29</v>
      </c>
      <c r="H4279" t="s">
        <v>31</v>
      </c>
      <c r="I4279" t="s">
        <v>26</v>
      </c>
      <c r="J4279">
        <v>36</v>
      </c>
      <c r="K4279">
        <v>6</v>
      </c>
      <c r="L4279">
        <v>2</v>
      </c>
      <c r="M4279">
        <v>0</v>
      </c>
      <c r="N4279" s="1">
        <v>14418</v>
      </c>
      <c r="O4279" s="1">
        <v>0</v>
      </c>
      <c r="P4279" s="1">
        <v>14418</v>
      </c>
      <c r="Q4279">
        <v>1.0429999999999999</v>
      </c>
      <c r="R4279" s="1">
        <v>3880</v>
      </c>
      <c r="S4279">
        <v>68</v>
      </c>
      <c r="T4279">
        <v>0.7</v>
      </c>
      <c r="U4279">
        <v>0</v>
      </c>
      <c r="V4279" t="str">
        <f t="shared" si="132"/>
        <v>High</v>
      </c>
      <c r="W4279" t="str">
        <f t="shared" si="133"/>
        <v>No</v>
      </c>
    </row>
    <row r="4280" spans="1:23" x14ac:dyDescent="0.2">
      <c r="A4280">
        <v>797748708</v>
      </c>
      <c r="B4280" t="s">
        <v>21</v>
      </c>
      <c r="C4280">
        <v>44</v>
      </c>
      <c r="D4280" t="s">
        <v>22</v>
      </c>
      <c r="E4280">
        <v>4</v>
      </c>
      <c r="F4280" t="s">
        <v>32</v>
      </c>
      <c r="G4280" t="s">
        <v>29</v>
      </c>
      <c r="H4280" t="s">
        <v>31</v>
      </c>
      <c r="I4280" t="s">
        <v>26</v>
      </c>
      <c r="J4280">
        <v>38</v>
      </c>
      <c r="K4280">
        <v>5</v>
      </c>
      <c r="L4280">
        <v>3</v>
      </c>
      <c r="M4280">
        <v>4</v>
      </c>
      <c r="N4280" s="1">
        <v>3936</v>
      </c>
      <c r="O4280" s="1">
        <v>2024</v>
      </c>
      <c r="P4280" s="1">
        <v>1912</v>
      </c>
      <c r="Q4280">
        <v>0.98799999999999999</v>
      </c>
      <c r="R4280" s="1">
        <v>5001</v>
      </c>
      <c r="S4280">
        <v>66</v>
      </c>
      <c r="T4280">
        <v>0.69199999999999995</v>
      </c>
      <c r="U4280">
        <v>0.51400000000000001</v>
      </c>
      <c r="V4280" t="str">
        <f t="shared" si="132"/>
        <v>Low</v>
      </c>
      <c r="W4280" t="str">
        <f t="shared" si="133"/>
        <v>High</v>
      </c>
    </row>
    <row r="4281" spans="1:23" x14ac:dyDescent="0.2">
      <c r="A4281">
        <v>780203883</v>
      </c>
      <c r="B4281" t="s">
        <v>21</v>
      </c>
      <c r="C4281">
        <v>43</v>
      </c>
      <c r="D4281" t="s">
        <v>27</v>
      </c>
      <c r="E4281">
        <v>3</v>
      </c>
      <c r="F4281" t="s">
        <v>40</v>
      </c>
      <c r="G4281" t="s">
        <v>41</v>
      </c>
      <c r="H4281" t="s">
        <v>32</v>
      </c>
      <c r="I4281" t="s">
        <v>26</v>
      </c>
      <c r="J4281">
        <v>33</v>
      </c>
      <c r="K4281">
        <v>6</v>
      </c>
      <c r="L4281">
        <v>3</v>
      </c>
      <c r="M4281">
        <v>2</v>
      </c>
      <c r="N4281" s="1">
        <v>5738</v>
      </c>
      <c r="O4281" s="1">
        <v>0</v>
      </c>
      <c r="P4281" s="1">
        <v>5738</v>
      </c>
      <c r="Q4281">
        <v>0.85199999999999998</v>
      </c>
      <c r="R4281" s="1">
        <v>4375</v>
      </c>
      <c r="S4281">
        <v>73</v>
      </c>
      <c r="T4281">
        <v>0.622</v>
      </c>
      <c r="U4281">
        <v>0</v>
      </c>
      <c r="V4281" t="str">
        <f t="shared" si="132"/>
        <v>Low</v>
      </c>
      <c r="W4281" t="str">
        <f t="shared" si="133"/>
        <v>No</v>
      </c>
    </row>
    <row r="4282" spans="1:23" x14ac:dyDescent="0.2">
      <c r="A4282">
        <v>720616908</v>
      </c>
      <c r="B4282" t="s">
        <v>21</v>
      </c>
      <c r="C4282">
        <v>54</v>
      </c>
      <c r="D4282" t="s">
        <v>22</v>
      </c>
      <c r="E4282">
        <v>1</v>
      </c>
      <c r="F4282" t="s">
        <v>33</v>
      </c>
      <c r="G4282" t="s">
        <v>29</v>
      </c>
      <c r="H4282" t="s">
        <v>35</v>
      </c>
      <c r="I4282" t="s">
        <v>26</v>
      </c>
      <c r="J4282">
        <v>36</v>
      </c>
      <c r="K4282">
        <v>5</v>
      </c>
      <c r="L4282">
        <v>1</v>
      </c>
      <c r="M4282">
        <v>2</v>
      </c>
      <c r="N4282" s="1">
        <v>34516</v>
      </c>
      <c r="O4282" s="1">
        <v>0</v>
      </c>
      <c r="P4282" s="1">
        <v>34516</v>
      </c>
      <c r="Q4282">
        <v>0.45200000000000001</v>
      </c>
      <c r="R4282" s="1">
        <v>3918</v>
      </c>
      <c r="S4282">
        <v>67</v>
      </c>
      <c r="T4282">
        <v>1.0940000000000001</v>
      </c>
      <c r="U4282">
        <v>0</v>
      </c>
      <c r="V4282" t="str">
        <f t="shared" si="132"/>
        <v>High</v>
      </c>
      <c r="W4282" t="str">
        <f t="shared" si="133"/>
        <v>No</v>
      </c>
    </row>
    <row r="4283" spans="1:23" x14ac:dyDescent="0.2">
      <c r="A4283">
        <v>817038333</v>
      </c>
      <c r="B4283" t="s">
        <v>21</v>
      </c>
      <c r="C4283">
        <v>55</v>
      </c>
      <c r="D4283" t="s">
        <v>27</v>
      </c>
      <c r="E4283">
        <v>0</v>
      </c>
      <c r="F4283" t="s">
        <v>28</v>
      </c>
      <c r="G4283" t="s">
        <v>24</v>
      </c>
      <c r="H4283" t="s">
        <v>30</v>
      </c>
      <c r="I4283" t="s">
        <v>26</v>
      </c>
      <c r="J4283">
        <v>40</v>
      </c>
      <c r="K4283">
        <v>4</v>
      </c>
      <c r="L4283">
        <v>3</v>
      </c>
      <c r="M4283">
        <v>4</v>
      </c>
      <c r="N4283" s="1">
        <v>1513</v>
      </c>
      <c r="O4283" s="1">
        <v>725</v>
      </c>
      <c r="P4283" s="1">
        <v>788</v>
      </c>
      <c r="Q4283">
        <v>0.79100000000000004</v>
      </c>
      <c r="R4283" s="1">
        <v>4042</v>
      </c>
      <c r="S4283">
        <v>72</v>
      </c>
      <c r="T4283">
        <v>0.71399999999999997</v>
      </c>
      <c r="U4283">
        <v>0.47899999999999998</v>
      </c>
      <c r="V4283" t="str">
        <f t="shared" si="132"/>
        <v>Low</v>
      </c>
      <c r="W4283" t="str">
        <f t="shared" si="133"/>
        <v>High</v>
      </c>
    </row>
    <row r="4284" spans="1:23" x14ac:dyDescent="0.2">
      <c r="A4284">
        <v>713333433</v>
      </c>
      <c r="B4284" t="s">
        <v>42</v>
      </c>
      <c r="C4284">
        <v>49</v>
      </c>
      <c r="D4284" t="s">
        <v>22</v>
      </c>
      <c r="E4284">
        <v>3</v>
      </c>
      <c r="F4284" t="s">
        <v>33</v>
      </c>
      <c r="G4284" t="s">
        <v>32</v>
      </c>
      <c r="H4284" t="s">
        <v>25</v>
      </c>
      <c r="I4284" t="s">
        <v>26</v>
      </c>
      <c r="J4284">
        <v>41</v>
      </c>
      <c r="K4284">
        <v>3</v>
      </c>
      <c r="L4284">
        <v>4</v>
      </c>
      <c r="M4284">
        <v>4</v>
      </c>
      <c r="N4284" s="1">
        <v>18075</v>
      </c>
      <c r="O4284" s="1">
        <v>0</v>
      </c>
      <c r="P4284" s="1">
        <v>18075</v>
      </c>
      <c r="Q4284">
        <v>0.53100000000000003</v>
      </c>
      <c r="R4284" s="1">
        <v>1477</v>
      </c>
      <c r="S4284">
        <v>30</v>
      </c>
      <c r="T4284">
        <v>0.5</v>
      </c>
      <c r="U4284">
        <v>0</v>
      </c>
      <c r="V4284" t="str">
        <f t="shared" si="132"/>
        <v>High</v>
      </c>
      <c r="W4284" t="str">
        <f t="shared" si="133"/>
        <v>No</v>
      </c>
    </row>
    <row r="4285" spans="1:23" x14ac:dyDescent="0.2">
      <c r="A4285">
        <v>710820783</v>
      </c>
      <c r="B4285" t="s">
        <v>21</v>
      </c>
      <c r="C4285">
        <v>45</v>
      </c>
      <c r="D4285" t="s">
        <v>27</v>
      </c>
      <c r="E4285">
        <v>4</v>
      </c>
      <c r="F4285" t="s">
        <v>28</v>
      </c>
      <c r="G4285" t="s">
        <v>24</v>
      </c>
      <c r="H4285" t="s">
        <v>32</v>
      </c>
      <c r="I4285" t="s">
        <v>26</v>
      </c>
      <c r="J4285">
        <v>36</v>
      </c>
      <c r="K4285">
        <v>6</v>
      </c>
      <c r="L4285">
        <v>1</v>
      </c>
      <c r="M4285">
        <v>2</v>
      </c>
      <c r="N4285" s="1">
        <v>5989</v>
      </c>
      <c r="O4285" s="1">
        <v>0</v>
      </c>
      <c r="P4285" s="1">
        <v>5989</v>
      </c>
      <c r="Q4285">
        <v>0.66800000000000004</v>
      </c>
      <c r="R4285" s="1">
        <v>4246</v>
      </c>
      <c r="S4285">
        <v>78</v>
      </c>
      <c r="T4285">
        <v>0.85699999999999998</v>
      </c>
      <c r="U4285">
        <v>0</v>
      </c>
      <c r="V4285" t="str">
        <f t="shared" si="132"/>
        <v>Low</v>
      </c>
      <c r="W4285" t="str">
        <f t="shared" si="133"/>
        <v>No</v>
      </c>
    </row>
    <row r="4286" spans="1:23" x14ac:dyDescent="0.2">
      <c r="A4286">
        <v>720338658</v>
      </c>
      <c r="B4286" t="s">
        <v>21</v>
      </c>
      <c r="C4286">
        <v>56</v>
      </c>
      <c r="D4286" t="s">
        <v>27</v>
      </c>
      <c r="E4286">
        <v>3</v>
      </c>
      <c r="F4286" t="s">
        <v>39</v>
      </c>
      <c r="G4286" t="s">
        <v>29</v>
      </c>
      <c r="H4286" t="s">
        <v>30</v>
      </c>
      <c r="I4286" t="s">
        <v>26</v>
      </c>
      <c r="J4286">
        <v>42</v>
      </c>
      <c r="K4286">
        <v>3</v>
      </c>
      <c r="L4286">
        <v>2</v>
      </c>
      <c r="M4286">
        <v>2</v>
      </c>
      <c r="N4286" s="1">
        <v>2490</v>
      </c>
      <c r="O4286" s="1">
        <v>1623</v>
      </c>
      <c r="P4286" s="1">
        <v>867</v>
      </c>
      <c r="Q4286">
        <v>0.79</v>
      </c>
      <c r="R4286" s="1">
        <v>2998</v>
      </c>
      <c r="S4286">
        <v>60</v>
      </c>
      <c r="T4286">
        <v>0.622</v>
      </c>
      <c r="U4286">
        <v>0.65200000000000002</v>
      </c>
      <c r="V4286" t="str">
        <f t="shared" si="132"/>
        <v>Low</v>
      </c>
      <c r="W4286" t="str">
        <f t="shared" si="133"/>
        <v>High</v>
      </c>
    </row>
    <row r="4287" spans="1:23" x14ac:dyDescent="0.2">
      <c r="A4287">
        <v>803938908</v>
      </c>
      <c r="B4287" t="s">
        <v>21</v>
      </c>
      <c r="C4287">
        <v>49</v>
      </c>
      <c r="D4287" t="s">
        <v>27</v>
      </c>
      <c r="E4287">
        <v>4</v>
      </c>
      <c r="F4287" t="s">
        <v>33</v>
      </c>
      <c r="G4287" t="s">
        <v>29</v>
      </c>
      <c r="H4287" t="s">
        <v>30</v>
      </c>
      <c r="I4287" t="s">
        <v>26</v>
      </c>
      <c r="J4287">
        <v>44</v>
      </c>
      <c r="K4287">
        <v>4</v>
      </c>
      <c r="L4287">
        <v>2</v>
      </c>
      <c r="M4287">
        <v>2</v>
      </c>
      <c r="N4287" s="1">
        <v>2659</v>
      </c>
      <c r="O4287" s="1">
        <v>0</v>
      </c>
      <c r="P4287" s="1">
        <v>2659</v>
      </c>
      <c r="Q4287">
        <v>0.84</v>
      </c>
      <c r="R4287" s="1">
        <v>4546</v>
      </c>
      <c r="S4287">
        <v>81</v>
      </c>
      <c r="T4287">
        <v>0.88400000000000001</v>
      </c>
      <c r="U4287">
        <v>0</v>
      </c>
      <c r="V4287" t="str">
        <f t="shared" si="132"/>
        <v>Low</v>
      </c>
      <c r="W4287" t="str">
        <f t="shared" si="133"/>
        <v>No</v>
      </c>
    </row>
    <row r="4288" spans="1:23" x14ac:dyDescent="0.2">
      <c r="A4288">
        <v>787921383</v>
      </c>
      <c r="B4288" t="s">
        <v>42</v>
      </c>
      <c r="C4288">
        <v>53</v>
      </c>
      <c r="D4288" t="s">
        <v>22</v>
      </c>
      <c r="E4288">
        <v>0</v>
      </c>
      <c r="F4288" t="s">
        <v>23</v>
      </c>
      <c r="G4288" t="s">
        <v>29</v>
      </c>
      <c r="H4288" t="s">
        <v>35</v>
      </c>
      <c r="I4288" t="s">
        <v>37</v>
      </c>
      <c r="J4288">
        <v>44</v>
      </c>
      <c r="K4288">
        <v>2</v>
      </c>
      <c r="L4288">
        <v>4</v>
      </c>
      <c r="M4288">
        <v>4</v>
      </c>
      <c r="N4288" s="1">
        <v>34516</v>
      </c>
      <c r="O4288" s="1">
        <v>2297</v>
      </c>
      <c r="P4288" s="1">
        <v>32219</v>
      </c>
      <c r="Q4288">
        <v>0.41599999999999998</v>
      </c>
      <c r="R4288" s="1">
        <v>1461</v>
      </c>
      <c r="S4288">
        <v>43</v>
      </c>
      <c r="T4288">
        <v>0.53600000000000003</v>
      </c>
      <c r="U4288">
        <v>6.7000000000000004E-2</v>
      </c>
      <c r="V4288" t="str">
        <f t="shared" si="132"/>
        <v>High</v>
      </c>
      <c r="W4288" t="str">
        <f t="shared" si="133"/>
        <v>Low</v>
      </c>
    </row>
    <row r="4289" spans="1:23" x14ac:dyDescent="0.2">
      <c r="A4289">
        <v>787849833</v>
      </c>
      <c r="B4289" t="s">
        <v>21</v>
      </c>
      <c r="C4289">
        <v>49</v>
      </c>
      <c r="D4289" t="s">
        <v>22</v>
      </c>
      <c r="E4289">
        <v>2</v>
      </c>
      <c r="F4289" t="s">
        <v>23</v>
      </c>
      <c r="G4289" t="s">
        <v>24</v>
      </c>
      <c r="H4289" t="s">
        <v>31</v>
      </c>
      <c r="I4289" t="s">
        <v>26</v>
      </c>
      <c r="J4289">
        <v>40</v>
      </c>
      <c r="K4289">
        <v>4</v>
      </c>
      <c r="L4289">
        <v>2</v>
      </c>
      <c r="M4289">
        <v>0</v>
      </c>
      <c r="N4289" s="1">
        <v>13490</v>
      </c>
      <c r="O4289" s="1">
        <v>1672</v>
      </c>
      <c r="P4289" s="1">
        <v>11818</v>
      </c>
      <c r="Q4289">
        <v>0.79900000000000004</v>
      </c>
      <c r="R4289" s="1">
        <v>4205</v>
      </c>
      <c r="S4289">
        <v>75</v>
      </c>
      <c r="T4289">
        <v>0.41499999999999998</v>
      </c>
      <c r="U4289">
        <v>0.124</v>
      </c>
      <c r="V4289" t="str">
        <f t="shared" si="132"/>
        <v>High</v>
      </c>
      <c r="W4289" t="str">
        <f t="shared" si="133"/>
        <v>Low</v>
      </c>
    </row>
    <row r="4290" spans="1:23" x14ac:dyDescent="0.2">
      <c r="A4290">
        <v>721143258</v>
      </c>
      <c r="B4290" t="s">
        <v>21</v>
      </c>
      <c r="C4290">
        <v>46</v>
      </c>
      <c r="D4290" t="s">
        <v>22</v>
      </c>
      <c r="E4290">
        <v>1</v>
      </c>
      <c r="F4290" t="s">
        <v>23</v>
      </c>
      <c r="G4290" t="s">
        <v>29</v>
      </c>
      <c r="H4290" t="s">
        <v>34</v>
      </c>
      <c r="I4290" t="s">
        <v>26</v>
      </c>
      <c r="J4290">
        <v>33</v>
      </c>
      <c r="K4290">
        <v>6</v>
      </c>
      <c r="L4290">
        <v>4</v>
      </c>
      <c r="M4290">
        <v>3</v>
      </c>
      <c r="N4290" s="1">
        <v>1664</v>
      </c>
      <c r="O4290" s="1">
        <v>798</v>
      </c>
      <c r="P4290" s="1">
        <v>866</v>
      </c>
      <c r="Q4290">
        <v>0.70299999999999996</v>
      </c>
      <c r="R4290" s="1">
        <v>4804</v>
      </c>
      <c r="S4290">
        <v>66</v>
      </c>
      <c r="T4290">
        <v>0.53500000000000003</v>
      </c>
      <c r="U4290">
        <v>0.48</v>
      </c>
      <c r="V4290" t="str">
        <f t="shared" ref="V4290:V4353" si="134">IF(N4290&gt;=10000,"High","Low")</f>
        <v>Low</v>
      </c>
      <c r="W4290" t="str">
        <f t="shared" ref="W4290:W4353" si="135">IF(U4290=0,"No",IF(U4290&lt;0.2,"Low",IF(U4290&lt;0.4,"Average",IF(U4290&gt;=0.4,"High"))))</f>
        <v>High</v>
      </c>
    </row>
    <row r="4291" spans="1:23" x14ac:dyDescent="0.2">
      <c r="A4291">
        <v>709335558</v>
      </c>
      <c r="B4291" t="s">
        <v>21</v>
      </c>
      <c r="C4291">
        <v>49</v>
      </c>
      <c r="D4291" t="s">
        <v>22</v>
      </c>
      <c r="E4291">
        <v>3</v>
      </c>
      <c r="F4291" t="s">
        <v>33</v>
      </c>
      <c r="G4291" t="s">
        <v>24</v>
      </c>
      <c r="H4291" t="s">
        <v>35</v>
      </c>
      <c r="I4291" t="s">
        <v>26</v>
      </c>
      <c r="J4291">
        <v>37</v>
      </c>
      <c r="K4291">
        <v>6</v>
      </c>
      <c r="L4291">
        <v>3</v>
      </c>
      <c r="M4291">
        <v>3</v>
      </c>
      <c r="N4291" s="1">
        <v>7753</v>
      </c>
      <c r="O4291" s="1">
        <v>1643</v>
      </c>
      <c r="P4291" s="1">
        <v>6110</v>
      </c>
      <c r="Q4291">
        <v>0.79800000000000004</v>
      </c>
      <c r="R4291" s="1">
        <v>3367</v>
      </c>
      <c r="S4291">
        <v>65</v>
      </c>
      <c r="T4291">
        <v>0.80600000000000005</v>
      </c>
      <c r="U4291">
        <v>0.21199999999999999</v>
      </c>
      <c r="V4291" t="str">
        <f t="shared" si="134"/>
        <v>Low</v>
      </c>
      <c r="W4291" t="str">
        <f t="shared" si="135"/>
        <v>Average</v>
      </c>
    </row>
    <row r="4292" spans="1:23" x14ac:dyDescent="0.2">
      <c r="A4292">
        <v>806619333</v>
      </c>
      <c r="B4292" t="s">
        <v>21</v>
      </c>
      <c r="C4292">
        <v>36</v>
      </c>
      <c r="D4292" t="s">
        <v>27</v>
      </c>
      <c r="E4292">
        <v>3</v>
      </c>
      <c r="F4292" t="s">
        <v>23</v>
      </c>
      <c r="G4292" t="s">
        <v>29</v>
      </c>
      <c r="H4292" t="s">
        <v>30</v>
      </c>
      <c r="I4292" t="s">
        <v>26</v>
      </c>
      <c r="J4292">
        <v>31</v>
      </c>
      <c r="K4292">
        <v>4</v>
      </c>
      <c r="L4292">
        <v>2</v>
      </c>
      <c r="M4292">
        <v>3</v>
      </c>
      <c r="N4292" s="1">
        <v>2909</v>
      </c>
      <c r="O4292" s="1">
        <v>2085</v>
      </c>
      <c r="P4292" s="1">
        <v>824</v>
      </c>
      <c r="Q4292">
        <v>1.0349999999999999</v>
      </c>
      <c r="R4292" s="1">
        <v>5154</v>
      </c>
      <c r="S4292">
        <v>80</v>
      </c>
      <c r="T4292">
        <v>0.86</v>
      </c>
      <c r="U4292">
        <v>0.71699999999999997</v>
      </c>
      <c r="V4292" t="str">
        <f t="shared" si="134"/>
        <v>Low</v>
      </c>
      <c r="W4292" t="str">
        <f t="shared" si="135"/>
        <v>High</v>
      </c>
    </row>
    <row r="4293" spans="1:23" x14ac:dyDescent="0.2">
      <c r="A4293">
        <v>719378658</v>
      </c>
      <c r="B4293" t="s">
        <v>21</v>
      </c>
      <c r="C4293">
        <v>57</v>
      </c>
      <c r="D4293" t="s">
        <v>22</v>
      </c>
      <c r="E4293">
        <v>3</v>
      </c>
      <c r="F4293" t="s">
        <v>28</v>
      </c>
      <c r="G4293" t="s">
        <v>41</v>
      </c>
      <c r="H4293" t="s">
        <v>31</v>
      </c>
      <c r="I4293" t="s">
        <v>37</v>
      </c>
      <c r="J4293">
        <v>36</v>
      </c>
      <c r="K4293">
        <v>6</v>
      </c>
      <c r="L4293">
        <v>3</v>
      </c>
      <c r="M4293">
        <v>4</v>
      </c>
      <c r="N4293" s="1">
        <v>34516</v>
      </c>
      <c r="O4293" s="1">
        <v>1384</v>
      </c>
      <c r="P4293" s="1">
        <v>33132</v>
      </c>
      <c r="Q4293">
        <v>0.88700000000000001</v>
      </c>
      <c r="R4293" s="1">
        <v>4745</v>
      </c>
      <c r="S4293">
        <v>69</v>
      </c>
      <c r="T4293">
        <v>0.60499999999999998</v>
      </c>
      <c r="U4293">
        <v>0.04</v>
      </c>
      <c r="V4293" t="str">
        <f t="shared" si="134"/>
        <v>High</v>
      </c>
      <c r="W4293" t="str">
        <f t="shared" si="135"/>
        <v>Low</v>
      </c>
    </row>
    <row r="4294" spans="1:23" x14ac:dyDescent="0.2">
      <c r="A4294">
        <v>720670458</v>
      </c>
      <c r="B4294" t="s">
        <v>21</v>
      </c>
      <c r="C4294">
        <v>52</v>
      </c>
      <c r="D4294" t="s">
        <v>27</v>
      </c>
      <c r="E4294">
        <v>2</v>
      </c>
      <c r="F4294" t="s">
        <v>32</v>
      </c>
      <c r="G4294" t="s">
        <v>29</v>
      </c>
      <c r="H4294" t="s">
        <v>34</v>
      </c>
      <c r="I4294" t="s">
        <v>26</v>
      </c>
      <c r="J4294">
        <v>45</v>
      </c>
      <c r="K4294">
        <v>3</v>
      </c>
      <c r="L4294">
        <v>1</v>
      </c>
      <c r="M4294">
        <v>3</v>
      </c>
      <c r="N4294" s="1">
        <v>3476</v>
      </c>
      <c r="O4294" s="1">
        <v>1560</v>
      </c>
      <c r="P4294" s="1">
        <v>1916</v>
      </c>
      <c r="Q4294">
        <v>0.89400000000000002</v>
      </c>
      <c r="R4294" s="1">
        <v>3496</v>
      </c>
      <c r="S4294">
        <v>58</v>
      </c>
      <c r="T4294">
        <v>0.871</v>
      </c>
      <c r="U4294">
        <v>0.44900000000000001</v>
      </c>
      <c r="V4294" t="str">
        <f t="shared" si="134"/>
        <v>Low</v>
      </c>
      <c r="W4294" t="str">
        <f t="shared" si="135"/>
        <v>High</v>
      </c>
    </row>
    <row r="4295" spans="1:23" x14ac:dyDescent="0.2">
      <c r="A4295">
        <v>716955783</v>
      </c>
      <c r="B4295" t="s">
        <v>21</v>
      </c>
      <c r="C4295">
        <v>52</v>
      </c>
      <c r="D4295" t="s">
        <v>22</v>
      </c>
      <c r="E4295">
        <v>2</v>
      </c>
      <c r="F4295" t="s">
        <v>28</v>
      </c>
      <c r="G4295" t="s">
        <v>29</v>
      </c>
      <c r="H4295" t="s">
        <v>31</v>
      </c>
      <c r="I4295" t="s">
        <v>26</v>
      </c>
      <c r="J4295">
        <v>36</v>
      </c>
      <c r="K4295">
        <v>6</v>
      </c>
      <c r="L4295">
        <v>2</v>
      </c>
      <c r="M4295">
        <v>2</v>
      </c>
      <c r="N4295" s="1">
        <v>16026</v>
      </c>
      <c r="O4295" s="1">
        <v>1160</v>
      </c>
      <c r="P4295" s="1">
        <v>14866</v>
      </c>
      <c r="Q4295">
        <v>0.38600000000000001</v>
      </c>
      <c r="R4295" s="1">
        <v>4418</v>
      </c>
      <c r="S4295">
        <v>59</v>
      </c>
      <c r="T4295">
        <v>0.63900000000000001</v>
      </c>
      <c r="U4295">
        <v>7.1999999999999995E-2</v>
      </c>
      <c r="V4295" t="str">
        <f t="shared" si="134"/>
        <v>High</v>
      </c>
      <c r="W4295" t="str">
        <f t="shared" si="135"/>
        <v>Low</v>
      </c>
    </row>
    <row r="4296" spans="1:23" x14ac:dyDescent="0.2">
      <c r="A4296">
        <v>817970208</v>
      </c>
      <c r="B4296" t="s">
        <v>21</v>
      </c>
      <c r="C4296">
        <v>45</v>
      </c>
      <c r="D4296" t="s">
        <v>22</v>
      </c>
      <c r="E4296">
        <v>1</v>
      </c>
      <c r="F4296" t="s">
        <v>33</v>
      </c>
      <c r="G4296" t="s">
        <v>41</v>
      </c>
      <c r="H4296" t="s">
        <v>30</v>
      </c>
      <c r="I4296" t="s">
        <v>26</v>
      </c>
      <c r="J4296">
        <v>40</v>
      </c>
      <c r="K4296">
        <v>4</v>
      </c>
      <c r="L4296">
        <v>3</v>
      </c>
      <c r="M4296">
        <v>2</v>
      </c>
      <c r="N4296" s="1">
        <v>2705</v>
      </c>
      <c r="O4296" s="1">
        <v>1334</v>
      </c>
      <c r="P4296" s="1">
        <v>1371</v>
      </c>
      <c r="Q4296">
        <v>0.88600000000000001</v>
      </c>
      <c r="R4296" s="1">
        <v>4501</v>
      </c>
      <c r="S4296">
        <v>67</v>
      </c>
      <c r="T4296">
        <v>0.67500000000000004</v>
      </c>
      <c r="U4296">
        <v>0.49299999999999999</v>
      </c>
      <c r="V4296" t="str">
        <f t="shared" si="134"/>
        <v>Low</v>
      </c>
      <c r="W4296" t="str">
        <f t="shared" si="135"/>
        <v>High</v>
      </c>
    </row>
    <row r="4297" spans="1:23" x14ac:dyDescent="0.2">
      <c r="A4297">
        <v>708506508</v>
      </c>
      <c r="B4297" t="s">
        <v>21</v>
      </c>
      <c r="C4297">
        <v>54</v>
      </c>
      <c r="D4297" t="s">
        <v>22</v>
      </c>
      <c r="E4297">
        <v>3</v>
      </c>
      <c r="F4297" t="s">
        <v>23</v>
      </c>
      <c r="G4297" t="s">
        <v>24</v>
      </c>
      <c r="H4297" t="s">
        <v>35</v>
      </c>
      <c r="I4297" t="s">
        <v>26</v>
      </c>
      <c r="J4297">
        <v>43</v>
      </c>
      <c r="K4297">
        <v>5</v>
      </c>
      <c r="L4297">
        <v>3</v>
      </c>
      <c r="M4297">
        <v>2</v>
      </c>
      <c r="N4297" s="1">
        <v>2884</v>
      </c>
      <c r="O4297" s="1">
        <v>1144</v>
      </c>
      <c r="P4297" s="1">
        <v>1740</v>
      </c>
      <c r="Q4297">
        <v>0.78300000000000003</v>
      </c>
      <c r="R4297" s="1">
        <v>4887</v>
      </c>
      <c r="S4297">
        <v>90</v>
      </c>
      <c r="T4297">
        <v>0.69799999999999995</v>
      </c>
      <c r="U4297">
        <v>0.39700000000000002</v>
      </c>
      <c r="V4297" t="str">
        <f t="shared" si="134"/>
        <v>Low</v>
      </c>
      <c r="W4297" t="str">
        <f t="shared" si="135"/>
        <v>Average</v>
      </c>
    </row>
    <row r="4298" spans="1:23" x14ac:dyDescent="0.2">
      <c r="A4298">
        <v>750147483</v>
      </c>
      <c r="B4298" t="s">
        <v>21</v>
      </c>
      <c r="C4298">
        <v>49</v>
      </c>
      <c r="D4298" t="s">
        <v>22</v>
      </c>
      <c r="E4298">
        <v>2</v>
      </c>
      <c r="F4298" t="s">
        <v>23</v>
      </c>
      <c r="G4298" t="s">
        <v>29</v>
      </c>
      <c r="H4298" t="s">
        <v>31</v>
      </c>
      <c r="I4298" t="s">
        <v>26</v>
      </c>
      <c r="J4298">
        <v>37</v>
      </c>
      <c r="K4298">
        <v>6</v>
      </c>
      <c r="L4298">
        <v>1</v>
      </c>
      <c r="M4298">
        <v>4</v>
      </c>
      <c r="N4298" s="1">
        <v>24299</v>
      </c>
      <c r="O4298" s="1">
        <v>2517</v>
      </c>
      <c r="P4298" s="1">
        <v>21782</v>
      </c>
      <c r="Q4298">
        <v>0.72299999999999998</v>
      </c>
      <c r="R4298" s="1">
        <v>5320</v>
      </c>
      <c r="S4298">
        <v>62</v>
      </c>
      <c r="T4298">
        <v>0.77100000000000002</v>
      </c>
      <c r="U4298">
        <v>0.104</v>
      </c>
      <c r="V4298" t="str">
        <f t="shared" si="134"/>
        <v>High</v>
      </c>
      <c r="W4298" t="str">
        <f t="shared" si="135"/>
        <v>Low</v>
      </c>
    </row>
    <row r="4299" spans="1:23" x14ac:dyDescent="0.2">
      <c r="A4299">
        <v>715540233</v>
      </c>
      <c r="B4299" t="s">
        <v>21</v>
      </c>
      <c r="C4299">
        <v>43</v>
      </c>
      <c r="D4299" t="s">
        <v>22</v>
      </c>
      <c r="E4299">
        <v>3</v>
      </c>
      <c r="F4299" t="s">
        <v>28</v>
      </c>
      <c r="G4299" t="s">
        <v>29</v>
      </c>
      <c r="H4299" t="s">
        <v>25</v>
      </c>
      <c r="I4299" t="s">
        <v>26</v>
      </c>
      <c r="J4299">
        <v>34</v>
      </c>
      <c r="K4299">
        <v>6</v>
      </c>
      <c r="L4299">
        <v>1</v>
      </c>
      <c r="M4299">
        <v>2</v>
      </c>
      <c r="N4299" s="1">
        <v>20755</v>
      </c>
      <c r="O4299" s="1">
        <v>2276</v>
      </c>
      <c r="P4299" s="1">
        <v>18479</v>
      </c>
      <c r="Q4299">
        <v>0.80100000000000005</v>
      </c>
      <c r="R4299" s="1">
        <v>4615</v>
      </c>
      <c r="S4299">
        <v>79</v>
      </c>
      <c r="T4299">
        <v>0.83699999999999997</v>
      </c>
      <c r="U4299">
        <v>0.11</v>
      </c>
      <c r="V4299" t="str">
        <f t="shared" si="134"/>
        <v>High</v>
      </c>
      <c r="W4299" t="str">
        <f t="shared" si="135"/>
        <v>Low</v>
      </c>
    </row>
    <row r="4300" spans="1:23" x14ac:dyDescent="0.2">
      <c r="A4300">
        <v>807584958</v>
      </c>
      <c r="B4300" t="s">
        <v>42</v>
      </c>
      <c r="C4300">
        <v>50</v>
      </c>
      <c r="D4300" t="s">
        <v>22</v>
      </c>
      <c r="E4300">
        <v>3</v>
      </c>
      <c r="F4300" t="s">
        <v>33</v>
      </c>
      <c r="G4300" t="s">
        <v>24</v>
      </c>
      <c r="H4300" t="s">
        <v>25</v>
      </c>
      <c r="I4300" t="s">
        <v>26</v>
      </c>
      <c r="J4300">
        <v>45</v>
      </c>
      <c r="K4300">
        <v>2</v>
      </c>
      <c r="L4300">
        <v>2</v>
      </c>
      <c r="M4300">
        <v>5</v>
      </c>
      <c r="N4300" s="1">
        <v>21096</v>
      </c>
      <c r="O4300" s="1">
        <v>0</v>
      </c>
      <c r="P4300" s="1">
        <v>21096</v>
      </c>
      <c r="Q4300">
        <v>0.63700000000000001</v>
      </c>
      <c r="R4300" s="1">
        <v>1882</v>
      </c>
      <c r="S4300">
        <v>39</v>
      </c>
      <c r="T4300">
        <v>0.34499999999999997</v>
      </c>
      <c r="U4300">
        <v>0</v>
      </c>
      <c r="V4300" t="str">
        <f t="shared" si="134"/>
        <v>High</v>
      </c>
      <c r="W4300" t="str">
        <f t="shared" si="135"/>
        <v>No</v>
      </c>
    </row>
    <row r="4301" spans="1:23" x14ac:dyDescent="0.2">
      <c r="A4301">
        <v>720686583</v>
      </c>
      <c r="B4301" t="s">
        <v>21</v>
      </c>
      <c r="C4301">
        <v>46</v>
      </c>
      <c r="D4301" t="s">
        <v>22</v>
      </c>
      <c r="E4301">
        <v>3</v>
      </c>
      <c r="F4301" t="s">
        <v>23</v>
      </c>
      <c r="G4301" t="s">
        <v>41</v>
      </c>
      <c r="H4301" t="s">
        <v>35</v>
      </c>
      <c r="I4301" t="s">
        <v>26</v>
      </c>
      <c r="J4301">
        <v>37</v>
      </c>
      <c r="K4301">
        <v>5</v>
      </c>
      <c r="L4301">
        <v>3</v>
      </c>
      <c r="M4301">
        <v>4</v>
      </c>
      <c r="N4301" s="1">
        <v>6457</v>
      </c>
      <c r="O4301" s="1">
        <v>0</v>
      </c>
      <c r="P4301" s="1">
        <v>6457</v>
      </c>
      <c r="Q4301">
        <v>0.53100000000000003</v>
      </c>
      <c r="R4301" s="1">
        <v>4487</v>
      </c>
      <c r="S4301">
        <v>73</v>
      </c>
      <c r="T4301">
        <v>0.43099999999999999</v>
      </c>
      <c r="U4301">
        <v>0</v>
      </c>
      <c r="V4301" t="str">
        <f t="shared" si="134"/>
        <v>Low</v>
      </c>
      <c r="W4301" t="str">
        <f t="shared" si="135"/>
        <v>No</v>
      </c>
    </row>
    <row r="4302" spans="1:23" x14ac:dyDescent="0.2">
      <c r="A4302">
        <v>820637433</v>
      </c>
      <c r="B4302" t="s">
        <v>21</v>
      </c>
      <c r="C4302">
        <v>45</v>
      </c>
      <c r="D4302" t="s">
        <v>27</v>
      </c>
      <c r="E4302">
        <v>3</v>
      </c>
      <c r="F4302" t="s">
        <v>23</v>
      </c>
      <c r="G4302" t="s">
        <v>24</v>
      </c>
      <c r="H4302" t="s">
        <v>30</v>
      </c>
      <c r="I4302" t="s">
        <v>26</v>
      </c>
      <c r="J4302">
        <v>40</v>
      </c>
      <c r="K4302">
        <v>5</v>
      </c>
      <c r="L4302">
        <v>2</v>
      </c>
      <c r="M4302">
        <v>3</v>
      </c>
      <c r="N4302" s="1">
        <v>1603</v>
      </c>
      <c r="O4302" s="1">
        <v>0</v>
      </c>
      <c r="P4302" s="1">
        <v>1603</v>
      </c>
      <c r="Q4302">
        <v>0.46700000000000003</v>
      </c>
      <c r="R4302" s="1">
        <v>4041</v>
      </c>
      <c r="S4302">
        <v>66</v>
      </c>
      <c r="T4302">
        <v>0.57099999999999995</v>
      </c>
      <c r="U4302">
        <v>0</v>
      </c>
      <c r="V4302" t="str">
        <f t="shared" si="134"/>
        <v>Low</v>
      </c>
      <c r="W4302" t="str">
        <f t="shared" si="135"/>
        <v>No</v>
      </c>
    </row>
    <row r="4303" spans="1:23" x14ac:dyDescent="0.2">
      <c r="A4303">
        <v>716346183</v>
      </c>
      <c r="B4303" t="s">
        <v>21</v>
      </c>
      <c r="C4303">
        <v>43</v>
      </c>
      <c r="D4303" t="s">
        <v>27</v>
      </c>
      <c r="E4303">
        <v>3</v>
      </c>
      <c r="F4303" t="s">
        <v>32</v>
      </c>
      <c r="G4303" t="s">
        <v>41</v>
      </c>
      <c r="H4303" t="s">
        <v>32</v>
      </c>
      <c r="I4303" t="s">
        <v>26</v>
      </c>
      <c r="J4303">
        <v>37</v>
      </c>
      <c r="K4303">
        <v>3</v>
      </c>
      <c r="L4303">
        <v>6</v>
      </c>
      <c r="M4303">
        <v>3</v>
      </c>
      <c r="N4303" s="1">
        <v>9051</v>
      </c>
      <c r="O4303" s="1">
        <v>1557</v>
      </c>
      <c r="P4303" s="1">
        <v>7494</v>
      </c>
      <c r="Q4303">
        <v>0.621</v>
      </c>
      <c r="R4303" s="1">
        <v>4169</v>
      </c>
      <c r="S4303">
        <v>72</v>
      </c>
      <c r="T4303">
        <v>0.5</v>
      </c>
      <c r="U4303">
        <v>0.17199999999999999</v>
      </c>
      <c r="V4303" t="str">
        <f t="shared" si="134"/>
        <v>Low</v>
      </c>
      <c r="W4303" t="str">
        <f t="shared" si="135"/>
        <v>Low</v>
      </c>
    </row>
    <row r="4304" spans="1:23" x14ac:dyDescent="0.2">
      <c r="A4304">
        <v>715405758</v>
      </c>
      <c r="B4304" t="s">
        <v>42</v>
      </c>
      <c r="C4304">
        <v>50</v>
      </c>
      <c r="D4304" t="s">
        <v>27</v>
      </c>
      <c r="E4304">
        <v>1</v>
      </c>
      <c r="F4304" t="s">
        <v>23</v>
      </c>
      <c r="G4304" t="s">
        <v>29</v>
      </c>
      <c r="H4304" t="s">
        <v>32</v>
      </c>
      <c r="I4304" t="s">
        <v>26</v>
      </c>
      <c r="J4304">
        <v>42</v>
      </c>
      <c r="K4304">
        <v>5</v>
      </c>
      <c r="L4304">
        <v>0</v>
      </c>
      <c r="M4304">
        <v>4</v>
      </c>
      <c r="N4304" s="1">
        <v>10057</v>
      </c>
      <c r="O4304" s="1">
        <v>0</v>
      </c>
      <c r="P4304" s="1">
        <v>10057</v>
      </c>
      <c r="Q4304">
        <v>0.79200000000000004</v>
      </c>
      <c r="R4304" s="1">
        <v>2383</v>
      </c>
      <c r="S4304">
        <v>42</v>
      </c>
      <c r="T4304">
        <v>0.44800000000000001</v>
      </c>
      <c r="U4304">
        <v>0</v>
      </c>
      <c r="V4304" t="str">
        <f t="shared" si="134"/>
        <v>High</v>
      </c>
      <c r="W4304" t="str">
        <f t="shared" si="135"/>
        <v>No</v>
      </c>
    </row>
    <row r="4305" spans="1:23" x14ac:dyDescent="0.2">
      <c r="A4305">
        <v>710094108</v>
      </c>
      <c r="B4305" t="s">
        <v>21</v>
      </c>
      <c r="C4305">
        <v>33</v>
      </c>
      <c r="D4305" t="s">
        <v>22</v>
      </c>
      <c r="E4305">
        <v>3</v>
      </c>
      <c r="F4305" t="s">
        <v>28</v>
      </c>
      <c r="G4305" t="s">
        <v>29</v>
      </c>
      <c r="H4305" t="s">
        <v>25</v>
      </c>
      <c r="I4305" t="s">
        <v>26</v>
      </c>
      <c r="J4305">
        <v>27</v>
      </c>
      <c r="K4305">
        <v>6</v>
      </c>
      <c r="L4305">
        <v>2</v>
      </c>
      <c r="M4305">
        <v>3</v>
      </c>
      <c r="N4305" s="1">
        <v>2043</v>
      </c>
      <c r="O4305" s="1">
        <v>1725</v>
      </c>
      <c r="P4305" s="1">
        <v>318</v>
      </c>
      <c r="Q4305">
        <v>0.68600000000000005</v>
      </c>
      <c r="R4305" s="1">
        <v>5212</v>
      </c>
      <c r="S4305">
        <v>79</v>
      </c>
      <c r="T4305">
        <v>0.64600000000000002</v>
      </c>
      <c r="U4305">
        <v>0.84399999999999997</v>
      </c>
      <c r="V4305" t="str">
        <f t="shared" si="134"/>
        <v>Low</v>
      </c>
      <c r="W4305" t="str">
        <f t="shared" si="135"/>
        <v>High</v>
      </c>
    </row>
    <row r="4306" spans="1:23" x14ac:dyDescent="0.2">
      <c r="A4306">
        <v>713168733</v>
      </c>
      <c r="B4306" t="s">
        <v>21</v>
      </c>
      <c r="C4306">
        <v>65</v>
      </c>
      <c r="D4306" t="s">
        <v>27</v>
      </c>
      <c r="E4306">
        <v>0</v>
      </c>
      <c r="F4306" t="s">
        <v>32</v>
      </c>
      <c r="G4306" t="s">
        <v>29</v>
      </c>
      <c r="H4306" t="s">
        <v>30</v>
      </c>
      <c r="I4306" t="s">
        <v>26</v>
      </c>
      <c r="J4306">
        <v>56</v>
      </c>
      <c r="K4306">
        <v>6</v>
      </c>
      <c r="L4306">
        <v>3</v>
      </c>
      <c r="M4306">
        <v>3</v>
      </c>
      <c r="N4306" s="1">
        <v>2802</v>
      </c>
      <c r="O4306" s="1">
        <v>2403</v>
      </c>
      <c r="P4306" s="1">
        <v>399</v>
      </c>
      <c r="Q4306">
        <v>0.63600000000000001</v>
      </c>
      <c r="R4306" s="1">
        <v>3887</v>
      </c>
      <c r="S4306">
        <v>61</v>
      </c>
      <c r="T4306">
        <v>0.41899999999999998</v>
      </c>
      <c r="U4306">
        <v>0.85799999999999998</v>
      </c>
      <c r="V4306" t="str">
        <f t="shared" si="134"/>
        <v>Low</v>
      </c>
      <c r="W4306" t="str">
        <f t="shared" si="135"/>
        <v>High</v>
      </c>
    </row>
    <row r="4307" spans="1:23" x14ac:dyDescent="0.2">
      <c r="A4307">
        <v>708614058</v>
      </c>
      <c r="B4307" t="s">
        <v>21</v>
      </c>
      <c r="C4307">
        <v>56</v>
      </c>
      <c r="D4307" t="s">
        <v>27</v>
      </c>
      <c r="E4307">
        <v>2</v>
      </c>
      <c r="F4307" t="s">
        <v>28</v>
      </c>
      <c r="G4307" t="s">
        <v>41</v>
      </c>
      <c r="H4307" t="s">
        <v>30</v>
      </c>
      <c r="I4307" t="s">
        <v>26</v>
      </c>
      <c r="J4307">
        <v>45</v>
      </c>
      <c r="K4307">
        <v>4</v>
      </c>
      <c r="L4307">
        <v>2</v>
      </c>
      <c r="M4307">
        <v>4</v>
      </c>
      <c r="N4307" s="1">
        <v>1960</v>
      </c>
      <c r="O4307" s="1">
        <v>1690</v>
      </c>
      <c r="P4307" s="1">
        <v>270</v>
      </c>
      <c r="Q4307">
        <v>0.63</v>
      </c>
      <c r="R4307" s="1">
        <v>3870</v>
      </c>
      <c r="S4307">
        <v>67</v>
      </c>
      <c r="T4307">
        <v>0.55800000000000005</v>
      </c>
      <c r="U4307">
        <v>0.86199999999999999</v>
      </c>
      <c r="V4307" t="str">
        <f t="shared" si="134"/>
        <v>Low</v>
      </c>
      <c r="W4307" t="str">
        <f t="shared" si="135"/>
        <v>High</v>
      </c>
    </row>
    <row r="4308" spans="1:23" x14ac:dyDescent="0.2">
      <c r="A4308">
        <v>718088133</v>
      </c>
      <c r="B4308" t="s">
        <v>21</v>
      </c>
      <c r="C4308">
        <v>40</v>
      </c>
      <c r="D4308" t="s">
        <v>27</v>
      </c>
      <c r="E4308">
        <v>3</v>
      </c>
      <c r="F4308" t="s">
        <v>32</v>
      </c>
      <c r="G4308" t="s">
        <v>41</v>
      </c>
      <c r="H4308" t="s">
        <v>30</v>
      </c>
      <c r="I4308" t="s">
        <v>26</v>
      </c>
      <c r="J4308">
        <v>36</v>
      </c>
      <c r="K4308">
        <v>6</v>
      </c>
      <c r="L4308">
        <v>1</v>
      </c>
      <c r="M4308">
        <v>0</v>
      </c>
      <c r="N4308" s="1">
        <v>2348</v>
      </c>
      <c r="O4308" s="1">
        <v>1061</v>
      </c>
      <c r="P4308" s="1">
        <v>1287</v>
      </c>
      <c r="Q4308">
        <v>1.0620000000000001</v>
      </c>
      <c r="R4308" s="1">
        <v>1901</v>
      </c>
      <c r="S4308">
        <v>27</v>
      </c>
      <c r="T4308">
        <v>1.25</v>
      </c>
      <c r="U4308">
        <v>0.45200000000000001</v>
      </c>
      <c r="V4308" t="str">
        <f t="shared" si="134"/>
        <v>Low</v>
      </c>
      <c r="W4308" t="str">
        <f t="shared" si="135"/>
        <v>High</v>
      </c>
    </row>
    <row r="4309" spans="1:23" x14ac:dyDescent="0.2">
      <c r="A4309">
        <v>720614658</v>
      </c>
      <c r="B4309" t="s">
        <v>21</v>
      </c>
      <c r="C4309">
        <v>40</v>
      </c>
      <c r="D4309" t="s">
        <v>22</v>
      </c>
      <c r="E4309">
        <v>2</v>
      </c>
      <c r="F4309" t="s">
        <v>23</v>
      </c>
      <c r="G4309" t="s">
        <v>41</v>
      </c>
      <c r="H4309" t="s">
        <v>25</v>
      </c>
      <c r="I4309" t="s">
        <v>26</v>
      </c>
      <c r="J4309">
        <v>25</v>
      </c>
      <c r="K4309">
        <v>6</v>
      </c>
      <c r="L4309">
        <v>4</v>
      </c>
      <c r="M4309">
        <v>2</v>
      </c>
      <c r="N4309" s="1">
        <v>2978</v>
      </c>
      <c r="O4309" s="1">
        <v>0</v>
      </c>
      <c r="P4309" s="1">
        <v>2978</v>
      </c>
      <c r="Q4309">
        <v>0.49</v>
      </c>
      <c r="R4309" s="1">
        <v>3879</v>
      </c>
      <c r="S4309">
        <v>95</v>
      </c>
      <c r="T4309">
        <v>0.58299999999999996</v>
      </c>
      <c r="U4309">
        <v>0</v>
      </c>
      <c r="V4309" t="str">
        <f t="shared" si="134"/>
        <v>Low</v>
      </c>
      <c r="W4309" t="str">
        <f t="shared" si="135"/>
        <v>No</v>
      </c>
    </row>
    <row r="4310" spans="1:23" x14ac:dyDescent="0.2">
      <c r="A4310">
        <v>716695533</v>
      </c>
      <c r="B4310" t="s">
        <v>21</v>
      </c>
      <c r="C4310">
        <v>49</v>
      </c>
      <c r="D4310" t="s">
        <v>27</v>
      </c>
      <c r="E4310">
        <v>3</v>
      </c>
      <c r="F4310" t="s">
        <v>38</v>
      </c>
      <c r="G4310" t="s">
        <v>24</v>
      </c>
      <c r="H4310" t="s">
        <v>30</v>
      </c>
      <c r="I4310" t="s">
        <v>26</v>
      </c>
      <c r="J4310">
        <v>29</v>
      </c>
      <c r="K4310">
        <v>3</v>
      </c>
      <c r="L4310">
        <v>3</v>
      </c>
      <c r="M4310">
        <v>3</v>
      </c>
      <c r="N4310" s="1">
        <v>2017</v>
      </c>
      <c r="O4310" s="1">
        <v>1557</v>
      </c>
      <c r="P4310" s="1">
        <v>460</v>
      </c>
      <c r="Q4310">
        <v>0.73799999999999999</v>
      </c>
      <c r="R4310" s="1">
        <v>3875</v>
      </c>
      <c r="S4310">
        <v>75</v>
      </c>
      <c r="T4310">
        <v>0.97399999999999998</v>
      </c>
      <c r="U4310">
        <v>0.77200000000000002</v>
      </c>
      <c r="V4310" t="str">
        <f t="shared" si="134"/>
        <v>Low</v>
      </c>
      <c r="W4310" t="str">
        <f t="shared" si="135"/>
        <v>High</v>
      </c>
    </row>
    <row r="4311" spans="1:23" x14ac:dyDescent="0.2">
      <c r="A4311">
        <v>717091533</v>
      </c>
      <c r="B4311" t="s">
        <v>21</v>
      </c>
      <c r="C4311">
        <v>29</v>
      </c>
      <c r="D4311" t="s">
        <v>27</v>
      </c>
      <c r="E4311">
        <v>1</v>
      </c>
      <c r="F4311" t="s">
        <v>28</v>
      </c>
      <c r="G4311" t="s">
        <v>29</v>
      </c>
      <c r="H4311" t="s">
        <v>32</v>
      </c>
      <c r="I4311" t="s">
        <v>26</v>
      </c>
      <c r="J4311">
        <v>36</v>
      </c>
      <c r="K4311">
        <v>5</v>
      </c>
      <c r="L4311">
        <v>2</v>
      </c>
      <c r="M4311">
        <v>3</v>
      </c>
      <c r="N4311" s="1">
        <v>13613</v>
      </c>
      <c r="O4311" s="1">
        <v>1172</v>
      </c>
      <c r="P4311" s="1">
        <v>12441</v>
      </c>
      <c r="Q4311">
        <v>0.65700000000000003</v>
      </c>
      <c r="R4311" s="1">
        <v>4253</v>
      </c>
      <c r="S4311">
        <v>84</v>
      </c>
      <c r="T4311">
        <v>0.75</v>
      </c>
      <c r="U4311">
        <v>8.5999999999999993E-2</v>
      </c>
      <c r="V4311" t="str">
        <f t="shared" si="134"/>
        <v>High</v>
      </c>
      <c r="W4311" t="str">
        <f t="shared" si="135"/>
        <v>Low</v>
      </c>
    </row>
    <row r="4312" spans="1:23" x14ac:dyDescent="0.2">
      <c r="A4312">
        <v>713231658</v>
      </c>
      <c r="B4312" t="s">
        <v>21</v>
      </c>
      <c r="C4312">
        <v>45</v>
      </c>
      <c r="D4312" t="s">
        <v>27</v>
      </c>
      <c r="E4312">
        <v>2</v>
      </c>
      <c r="F4312" t="s">
        <v>40</v>
      </c>
      <c r="G4312" t="s">
        <v>29</v>
      </c>
      <c r="H4312" t="s">
        <v>30</v>
      </c>
      <c r="I4312" t="s">
        <v>26</v>
      </c>
      <c r="J4312">
        <v>33</v>
      </c>
      <c r="K4312">
        <v>6</v>
      </c>
      <c r="L4312">
        <v>2</v>
      </c>
      <c r="M4312">
        <v>3</v>
      </c>
      <c r="N4312" s="1">
        <v>5553</v>
      </c>
      <c r="O4312" s="1">
        <v>1117</v>
      </c>
      <c r="P4312" s="1">
        <v>4436</v>
      </c>
      <c r="Q4312">
        <v>0.91400000000000003</v>
      </c>
      <c r="R4312" s="1">
        <v>3744</v>
      </c>
      <c r="S4312">
        <v>52</v>
      </c>
      <c r="T4312">
        <v>0.79300000000000004</v>
      </c>
      <c r="U4312">
        <v>0.20100000000000001</v>
      </c>
      <c r="V4312" t="str">
        <f t="shared" si="134"/>
        <v>Low</v>
      </c>
      <c r="W4312" t="str">
        <f t="shared" si="135"/>
        <v>Average</v>
      </c>
    </row>
    <row r="4313" spans="1:23" x14ac:dyDescent="0.2">
      <c r="A4313">
        <v>715675458</v>
      </c>
      <c r="B4313" t="s">
        <v>21</v>
      </c>
      <c r="C4313">
        <v>51</v>
      </c>
      <c r="D4313" t="s">
        <v>22</v>
      </c>
      <c r="E4313">
        <v>1</v>
      </c>
      <c r="F4313" t="s">
        <v>23</v>
      </c>
      <c r="G4313" t="s">
        <v>32</v>
      </c>
      <c r="H4313" t="s">
        <v>31</v>
      </c>
      <c r="I4313" t="s">
        <v>26</v>
      </c>
      <c r="J4313">
        <v>41</v>
      </c>
      <c r="K4313">
        <v>6</v>
      </c>
      <c r="L4313">
        <v>1</v>
      </c>
      <c r="M4313">
        <v>2</v>
      </c>
      <c r="N4313" s="1">
        <v>6346</v>
      </c>
      <c r="O4313" s="1">
        <v>578</v>
      </c>
      <c r="P4313" s="1">
        <v>5768</v>
      </c>
      <c r="Q4313">
        <v>0.55000000000000004</v>
      </c>
      <c r="R4313" s="1">
        <v>3837</v>
      </c>
      <c r="S4313">
        <v>85</v>
      </c>
      <c r="T4313">
        <v>0.60399999999999998</v>
      </c>
      <c r="U4313">
        <v>9.0999999999999998E-2</v>
      </c>
      <c r="V4313" t="str">
        <f t="shared" si="134"/>
        <v>Low</v>
      </c>
      <c r="W4313" t="str">
        <f t="shared" si="135"/>
        <v>Low</v>
      </c>
    </row>
    <row r="4314" spans="1:23" x14ac:dyDescent="0.2">
      <c r="A4314">
        <v>712463883</v>
      </c>
      <c r="B4314" t="s">
        <v>21</v>
      </c>
      <c r="C4314">
        <v>45</v>
      </c>
      <c r="D4314" t="s">
        <v>22</v>
      </c>
      <c r="E4314">
        <v>2</v>
      </c>
      <c r="F4314" t="s">
        <v>32</v>
      </c>
      <c r="G4314" t="s">
        <v>24</v>
      </c>
      <c r="H4314" t="s">
        <v>35</v>
      </c>
      <c r="I4314" t="s">
        <v>37</v>
      </c>
      <c r="J4314">
        <v>38</v>
      </c>
      <c r="K4314">
        <v>4</v>
      </c>
      <c r="L4314">
        <v>2</v>
      </c>
      <c r="M4314">
        <v>3</v>
      </c>
      <c r="N4314" s="1">
        <v>34516</v>
      </c>
      <c r="O4314" s="1">
        <v>1406</v>
      </c>
      <c r="P4314" s="1">
        <v>33110</v>
      </c>
      <c r="Q4314">
        <v>1.2609999999999999</v>
      </c>
      <c r="R4314" s="1">
        <v>3342</v>
      </c>
      <c r="S4314">
        <v>63</v>
      </c>
      <c r="T4314">
        <v>0.96899999999999997</v>
      </c>
      <c r="U4314">
        <v>4.1000000000000002E-2</v>
      </c>
      <c r="V4314" t="str">
        <f t="shared" si="134"/>
        <v>High</v>
      </c>
      <c r="W4314" t="str">
        <f t="shared" si="135"/>
        <v>Low</v>
      </c>
    </row>
    <row r="4315" spans="1:23" x14ac:dyDescent="0.2">
      <c r="A4315">
        <v>708489258</v>
      </c>
      <c r="B4315" t="s">
        <v>21</v>
      </c>
      <c r="C4315">
        <v>40</v>
      </c>
      <c r="D4315" t="s">
        <v>27</v>
      </c>
      <c r="E4315">
        <v>3</v>
      </c>
      <c r="F4315" t="s">
        <v>28</v>
      </c>
      <c r="G4315" t="s">
        <v>24</v>
      </c>
      <c r="H4315" t="s">
        <v>30</v>
      </c>
      <c r="I4315" t="s">
        <v>26</v>
      </c>
      <c r="J4315">
        <v>27</v>
      </c>
      <c r="K4315">
        <v>5</v>
      </c>
      <c r="L4315">
        <v>3</v>
      </c>
      <c r="M4315">
        <v>3</v>
      </c>
      <c r="N4315" s="1">
        <v>1438.3</v>
      </c>
      <c r="O4315" s="1">
        <v>988</v>
      </c>
      <c r="P4315" s="1">
        <v>450.3</v>
      </c>
      <c r="Q4315">
        <v>0.55600000000000005</v>
      </c>
      <c r="R4315" s="1">
        <v>3561</v>
      </c>
      <c r="S4315">
        <v>72</v>
      </c>
      <c r="T4315">
        <v>0.5</v>
      </c>
      <c r="U4315">
        <v>0.68700000000000006</v>
      </c>
      <c r="V4315" t="str">
        <f t="shared" si="134"/>
        <v>Low</v>
      </c>
      <c r="W4315" t="str">
        <f t="shared" si="135"/>
        <v>High</v>
      </c>
    </row>
    <row r="4316" spans="1:23" x14ac:dyDescent="0.2">
      <c r="A4316">
        <v>708403308</v>
      </c>
      <c r="B4316" t="s">
        <v>21</v>
      </c>
      <c r="C4316">
        <v>37</v>
      </c>
      <c r="D4316" t="s">
        <v>22</v>
      </c>
      <c r="E4316">
        <v>3</v>
      </c>
      <c r="F4316" t="s">
        <v>32</v>
      </c>
      <c r="G4316" t="s">
        <v>29</v>
      </c>
      <c r="H4316" t="s">
        <v>34</v>
      </c>
      <c r="I4316" t="s">
        <v>37</v>
      </c>
      <c r="J4316">
        <v>24</v>
      </c>
      <c r="K4316">
        <v>3</v>
      </c>
      <c r="L4316">
        <v>1</v>
      </c>
      <c r="M4316">
        <v>3</v>
      </c>
      <c r="N4316" s="1">
        <v>15133</v>
      </c>
      <c r="O4316" s="1">
        <v>1663</v>
      </c>
      <c r="P4316" s="1">
        <v>13470</v>
      </c>
      <c r="Q4316">
        <v>0.64600000000000002</v>
      </c>
      <c r="R4316" s="1">
        <v>4392</v>
      </c>
      <c r="S4316">
        <v>68</v>
      </c>
      <c r="T4316">
        <v>0.51100000000000001</v>
      </c>
      <c r="U4316">
        <v>0.11</v>
      </c>
      <c r="V4316" t="str">
        <f t="shared" si="134"/>
        <v>High</v>
      </c>
      <c r="W4316" t="str">
        <f t="shared" si="135"/>
        <v>Low</v>
      </c>
    </row>
    <row r="4317" spans="1:23" x14ac:dyDescent="0.2">
      <c r="A4317">
        <v>769684158</v>
      </c>
      <c r="B4317" t="s">
        <v>21</v>
      </c>
      <c r="C4317">
        <v>42</v>
      </c>
      <c r="D4317" t="s">
        <v>22</v>
      </c>
      <c r="E4317">
        <v>4</v>
      </c>
      <c r="F4317" t="s">
        <v>38</v>
      </c>
      <c r="G4317" t="s">
        <v>29</v>
      </c>
      <c r="H4317" t="s">
        <v>34</v>
      </c>
      <c r="I4317" t="s">
        <v>26</v>
      </c>
      <c r="J4317">
        <v>36</v>
      </c>
      <c r="K4317">
        <v>3</v>
      </c>
      <c r="L4317">
        <v>3</v>
      </c>
      <c r="M4317">
        <v>2</v>
      </c>
      <c r="N4317" s="1">
        <v>2502</v>
      </c>
      <c r="O4317" s="1">
        <v>1488</v>
      </c>
      <c r="P4317" s="1">
        <v>1014</v>
      </c>
      <c r="Q4317">
        <v>0.56000000000000005</v>
      </c>
      <c r="R4317" s="1">
        <v>3763</v>
      </c>
      <c r="S4317">
        <v>75</v>
      </c>
      <c r="T4317">
        <v>0.875</v>
      </c>
      <c r="U4317">
        <v>0.59499999999999997</v>
      </c>
      <c r="V4317" t="str">
        <f t="shared" si="134"/>
        <v>Low</v>
      </c>
      <c r="W4317" t="str">
        <f t="shared" si="135"/>
        <v>High</v>
      </c>
    </row>
    <row r="4318" spans="1:23" x14ac:dyDescent="0.2">
      <c r="A4318">
        <v>710349258</v>
      </c>
      <c r="B4318" t="s">
        <v>21</v>
      </c>
      <c r="C4318">
        <v>45</v>
      </c>
      <c r="D4318" t="s">
        <v>27</v>
      </c>
      <c r="E4318">
        <v>3</v>
      </c>
      <c r="F4318" t="s">
        <v>23</v>
      </c>
      <c r="G4318" t="s">
        <v>29</v>
      </c>
      <c r="H4318" t="s">
        <v>30</v>
      </c>
      <c r="I4318" t="s">
        <v>26</v>
      </c>
      <c r="J4318">
        <v>36</v>
      </c>
      <c r="K4318">
        <v>3</v>
      </c>
      <c r="L4318">
        <v>2</v>
      </c>
      <c r="M4318">
        <v>2</v>
      </c>
      <c r="N4318" s="1">
        <v>2589</v>
      </c>
      <c r="O4318" s="1">
        <v>2052</v>
      </c>
      <c r="P4318" s="1">
        <v>537</v>
      </c>
      <c r="Q4318">
        <v>0.63600000000000001</v>
      </c>
      <c r="R4318" s="1">
        <v>4133</v>
      </c>
      <c r="S4318">
        <v>68</v>
      </c>
      <c r="T4318">
        <v>0.78900000000000003</v>
      </c>
      <c r="U4318">
        <v>0.79300000000000004</v>
      </c>
      <c r="V4318" t="str">
        <f t="shared" si="134"/>
        <v>Low</v>
      </c>
      <c r="W4318" t="str">
        <f t="shared" si="135"/>
        <v>High</v>
      </c>
    </row>
    <row r="4319" spans="1:23" x14ac:dyDescent="0.2">
      <c r="A4319">
        <v>713940033</v>
      </c>
      <c r="B4319" t="s">
        <v>21</v>
      </c>
      <c r="C4319">
        <v>47</v>
      </c>
      <c r="D4319" t="s">
        <v>27</v>
      </c>
      <c r="E4319">
        <v>3</v>
      </c>
      <c r="F4319" t="s">
        <v>28</v>
      </c>
      <c r="G4319" t="s">
        <v>29</v>
      </c>
      <c r="H4319" t="s">
        <v>30</v>
      </c>
      <c r="I4319" t="s">
        <v>26</v>
      </c>
      <c r="J4319">
        <v>36</v>
      </c>
      <c r="K4319">
        <v>5</v>
      </c>
      <c r="L4319">
        <v>1</v>
      </c>
      <c r="M4319">
        <v>3</v>
      </c>
      <c r="N4319" s="1">
        <v>2049</v>
      </c>
      <c r="O4319" s="1">
        <v>1460</v>
      </c>
      <c r="P4319" s="1">
        <v>589</v>
      </c>
      <c r="Q4319">
        <v>0.59899999999999998</v>
      </c>
      <c r="R4319" s="1">
        <v>3514</v>
      </c>
      <c r="S4319">
        <v>79</v>
      </c>
      <c r="T4319">
        <v>0.64600000000000002</v>
      </c>
      <c r="U4319">
        <v>0.71299999999999997</v>
      </c>
      <c r="V4319" t="str">
        <f t="shared" si="134"/>
        <v>Low</v>
      </c>
      <c r="W4319" t="str">
        <f t="shared" si="135"/>
        <v>High</v>
      </c>
    </row>
    <row r="4320" spans="1:23" x14ac:dyDescent="0.2">
      <c r="A4320">
        <v>713482608</v>
      </c>
      <c r="B4320" t="s">
        <v>21</v>
      </c>
      <c r="C4320">
        <v>47</v>
      </c>
      <c r="D4320" t="s">
        <v>22</v>
      </c>
      <c r="E4320">
        <v>4</v>
      </c>
      <c r="F4320" t="s">
        <v>38</v>
      </c>
      <c r="G4320" t="s">
        <v>24</v>
      </c>
      <c r="H4320" t="s">
        <v>34</v>
      </c>
      <c r="I4320" t="s">
        <v>26</v>
      </c>
      <c r="J4320">
        <v>35</v>
      </c>
      <c r="K4320">
        <v>6</v>
      </c>
      <c r="L4320">
        <v>1</v>
      </c>
      <c r="M4320">
        <v>2</v>
      </c>
      <c r="N4320" s="1">
        <v>3560</v>
      </c>
      <c r="O4320" s="1">
        <v>751</v>
      </c>
      <c r="P4320" s="1">
        <v>2809</v>
      </c>
      <c r="Q4320">
        <v>1.0960000000000001</v>
      </c>
      <c r="R4320" s="1">
        <v>4060</v>
      </c>
      <c r="S4320">
        <v>79</v>
      </c>
      <c r="T4320">
        <v>0.97499999999999998</v>
      </c>
      <c r="U4320">
        <v>0.21099999999999999</v>
      </c>
      <c r="V4320" t="str">
        <f t="shared" si="134"/>
        <v>Low</v>
      </c>
      <c r="W4320" t="str">
        <f t="shared" si="135"/>
        <v>Average</v>
      </c>
    </row>
    <row r="4321" spans="1:23" x14ac:dyDescent="0.2">
      <c r="A4321">
        <v>714571008</v>
      </c>
      <c r="B4321" t="s">
        <v>21</v>
      </c>
      <c r="C4321">
        <v>49</v>
      </c>
      <c r="D4321" t="s">
        <v>27</v>
      </c>
      <c r="E4321">
        <v>3</v>
      </c>
      <c r="F4321" t="s">
        <v>32</v>
      </c>
      <c r="G4321" t="s">
        <v>24</v>
      </c>
      <c r="H4321" t="s">
        <v>30</v>
      </c>
      <c r="I4321" t="s">
        <v>26</v>
      </c>
      <c r="J4321">
        <v>36</v>
      </c>
      <c r="K4321">
        <v>3</v>
      </c>
      <c r="L4321">
        <v>2</v>
      </c>
      <c r="M4321">
        <v>3</v>
      </c>
      <c r="N4321" s="1">
        <v>1438.3</v>
      </c>
      <c r="O4321" s="1">
        <v>0</v>
      </c>
      <c r="P4321" s="1">
        <v>1438.3</v>
      </c>
      <c r="Q4321">
        <v>1.044</v>
      </c>
      <c r="R4321" s="1">
        <v>4553</v>
      </c>
      <c r="S4321">
        <v>78</v>
      </c>
      <c r="T4321">
        <v>1.167</v>
      </c>
      <c r="U4321">
        <v>0</v>
      </c>
      <c r="V4321" t="str">
        <f t="shared" si="134"/>
        <v>Low</v>
      </c>
      <c r="W4321" t="str">
        <f t="shared" si="135"/>
        <v>No</v>
      </c>
    </row>
    <row r="4322" spans="1:23" x14ac:dyDescent="0.2">
      <c r="A4322">
        <v>715354008</v>
      </c>
      <c r="B4322" t="s">
        <v>21</v>
      </c>
      <c r="C4322">
        <v>43</v>
      </c>
      <c r="D4322" t="s">
        <v>22</v>
      </c>
      <c r="E4322">
        <v>3</v>
      </c>
      <c r="F4322" t="s">
        <v>28</v>
      </c>
      <c r="G4322" t="s">
        <v>32</v>
      </c>
      <c r="H4322" t="s">
        <v>35</v>
      </c>
      <c r="I4322" t="s">
        <v>26</v>
      </c>
      <c r="J4322">
        <v>36</v>
      </c>
      <c r="K4322">
        <v>6</v>
      </c>
      <c r="L4322">
        <v>1</v>
      </c>
      <c r="M4322">
        <v>2</v>
      </c>
      <c r="N4322" s="1">
        <v>25937</v>
      </c>
      <c r="O4322" s="1">
        <v>0</v>
      </c>
      <c r="P4322" s="1">
        <v>25937</v>
      </c>
      <c r="Q4322">
        <v>0.93600000000000005</v>
      </c>
      <c r="R4322" s="1">
        <v>3785</v>
      </c>
      <c r="S4322">
        <v>68</v>
      </c>
      <c r="T4322">
        <v>0.7</v>
      </c>
      <c r="U4322">
        <v>0</v>
      </c>
      <c r="V4322" t="str">
        <f t="shared" si="134"/>
        <v>High</v>
      </c>
      <c r="W4322" t="str">
        <f t="shared" si="135"/>
        <v>No</v>
      </c>
    </row>
    <row r="4323" spans="1:23" x14ac:dyDescent="0.2">
      <c r="A4323">
        <v>819363708</v>
      </c>
      <c r="B4323" t="s">
        <v>21</v>
      </c>
      <c r="C4323">
        <v>43</v>
      </c>
      <c r="D4323" t="s">
        <v>22</v>
      </c>
      <c r="E4323">
        <v>1</v>
      </c>
      <c r="F4323" t="s">
        <v>39</v>
      </c>
      <c r="G4323" t="s">
        <v>29</v>
      </c>
      <c r="H4323" t="s">
        <v>25</v>
      </c>
      <c r="I4323" t="s">
        <v>26</v>
      </c>
      <c r="J4323">
        <v>38</v>
      </c>
      <c r="K4323">
        <v>4</v>
      </c>
      <c r="L4323">
        <v>2</v>
      </c>
      <c r="M4323">
        <v>3</v>
      </c>
      <c r="N4323" s="1">
        <v>2387</v>
      </c>
      <c r="O4323" s="1">
        <v>1482</v>
      </c>
      <c r="P4323" s="1">
        <v>905</v>
      </c>
      <c r="Q4323">
        <v>0.86799999999999999</v>
      </c>
      <c r="R4323" s="1">
        <v>3909</v>
      </c>
      <c r="S4323">
        <v>67</v>
      </c>
      <c r="T4323">
        <v>0.67500000000000004</v>
      </c>
      <c r="U4323">
        <v>0.621</v>
      </c>
      <c r="V4323" t="str">
        <f t="shared" si="134"/>
        <v>Low</v>
      </c>
      <c r="W4323" t="str">
        <f t="shared" si="135"/>
        <v>High</v>
      </c>
    </row>
    <row r="4324" spans="1:23" x14ac:dyDescent="0.2">
      <c r="A4324">
        <v>712014708</v>
      </c>
      <c r="B4324" t="s">
        <v>21</v>
      </c>
      <c r="C4324">
        <v>48</v>
      </c>
      <c r="D4324" t="s">
        <v>22</v>
      </c>
      <c r="E4324">
        <v>4</v>
      </c>
      <c r="F4324" t="s">
        <v>28</v>
      </c>
      <c r="G4324" t="s">
        <v>24</v>
      </c>
      <c r="H4324" t="s">
        <v>30</v>
      </c>
      <c r="I4324" t="s">
        <v>26</v>
      </c>
      <c r="J4324">
        <v>36</v>
      </c>
      <c r="K4324">
        <v>4</v>
      </c>
      <c r="L4324">
        <v>1</v>
      </c>
      <c r="M4324">
        <v>2</v>
      </c>
      <c r="N4324" s="1">
        <v>2912</v>
      </c>
      <c r="O4324" s="1">
        <v>1501</v>
      </c>
      <c r="P4324" s="1">
        <v>1411</v>
      </c>
      <c r="Q4324">
        <v>0.82499999999999996</v>
      </c>
      <c r="R4324" s="1">
        <v>4518</v>
      </c>
      <c r="S4324">
        <v>90</v>
      </c>
      <c r="T4324">
        <v>0.875</v>
      </c>
      <c r="U4324">
        <v>0.51500000000000001</v>
      </c>
      <c r="V4324" t="str">
        <f t="shared" si="134"/>
        <v>Low</v>
      </c>
      <c r="W4324" t="str">
        <f t="shared" si="135"/>
        <v>High</v>
      </c>
    </row>
    <row r="4325" spans="1:23" x14ac:dyDescent="0.2">
      <c r="A4325">
        <v>788717358</v>
      </c>
      <c r="B4325" t="s">
        <v>21</v>
      </c>
      <c r="C4325">
        <v>53</v>
      </c>
      <c r="D4325" t="s">
        <v>22</v>
      </c>
      <c r="E4325">
        <v>2</v>
      </c>
      <c r="F4325" t="s">
        <v>33</v>
      </c>
      <c r="G4325" t="s">
        <v>29</v>
      </c>
      <c r="H4325" t="s">
        <v>25</v>
      </c>
      <c r="I4325" t="s">
        <v>26</v>
      </c>
      <c r="J4325">
        <v>38</v>
      </c>
      <c r="K4325">
        <v>3</v>
      </c>
      <c r="L4325">
        <v>2</v>
      </c>
      <c r="M4325">
        <v>2</v>
      </c>
      <c r="N4325" s="1">
        <v>7062</v>
      </c>
      <c r="O4325" s="1">
        <v>1255</v>
      </c>
      <c r="P4325" s="1">
        <v>5807</v>
      </c>
      <c r="Q4325">
        <v>0.67200000000000004</v>
      </c>
      <c r="R4325" s="1">
        <v>3432</v>
      </c>
      <c r="S4325">
        <v>68</v>
      </c>
      <c r="T4325">
        <v>0.74399999999999999</v>
      </c>
      <c r="U4325">
        <v>0.17799999999999999</v>
      </c>
      <c r="V4325" t="str">
        <f t="shared" si="134"/>
        <v>Low</v>
      </c>
      <c r="W4325" t="str">
        <f t="shared" si="135"/>
        <v>Low</v>
      </c>
    </row>
    <row r="4326" spans="1:23" x14ac:dyDescent="0.2">
      <c r="A4326">
        <v>710413533</v>
      </c>
      <c r="B4326" t="s">
        <v>21</v>
      </c>
      <c r="C4326">
        <v>56</v>
      </c>
      <c r="D4326" t="s">
        <v>22</v>
      </c>
      <c r="E4326">
        <v>2</v>
      </c>
      <c r="F4326" t="s">
        <v>28</v>
      </c>
      <c r="G4326" t="s">
        <v>24</v>
      </c>
      <c r="H4326" t="s">
        <v>31</v>
      </c>
      <c r="I4326" t="s">
        <v>26</v>
      </c>
      <c r="J4326">
        <v>51</v>
      </c>
      <c r="K4326">
        <v>3</v>
      </c>
      <c r="L4326">
        <v>3</v>
      </c>
      <c r="M4326">
        <v>3</v>
      </c>
      <c r="N4326" s="1">
        <v>12186</v>
      </c>
      <c r="O4326" s="1">
        <v>1080</v>
      </c>
      <c r="P4326" s="1">
        <v>11106</v>
      </c>
      <c r="Q4326">
        <v>0.84199999999999997</v>
      </c>
      <c r="R4326" s="1">
        <v>4785</v>
      </c>
      <c r="S4326">
        <v>66</v>
      </c>
      <c r="T4326">
        <v>0.65</v>
      </c>
      <c r="U4326">
        <v>8.8999999999999996E-2</v>
      </c>
      <c r="V4326" t="str">
        <f t="shared" si="134"/>
        <v>High</v>
      </c>
      <c r="W4326" t="str">
        <f t="shared" si="135"/>
        <v>Low</v>
      </c>
    </row>
    <row r="4327" spans="1:23" x14ac:dyDescent="0.2">
      <c r="A4327">
        <v>718515483</v>
      </c>
      <c r="B4327" t="s">
        <v>42</v>
      </c>
      <c r="C4327">
        <v>64</v>
      </c>
      <c r="D4327" t="s">
        <v>22</v>
      </c>
      <c r="E4327">
        <v>0</v>
      </c>
      <c r="F4327" t="s">
        <v>28</v>
      </c>
      <c r="G4327" t="s">
        <v>29</v>
      </c>
      <c r="H4327" t="s">
        <v>30</v>
      </c>
      <c r="I4327" t="s">
        <v>26</v>
      </c>
      <c r="J4327">
        <v>52</v>
      </c>
      <c r="K4327">
        <v>2</v>
      </c>
      <c r="L4327">
        <v>3</v>
      </c>
      <c r="M4327">
        <v>5</v>
      </c>
      <c r="N4327" s="1">
        <v>3570</v>
      </c>
      <c r="O4327" s="1">
        <v>2517</v>
      </c>
      <c r="P4327" s="1">
        <v>1053</v>
      </c>
      <c r="Q4327">
        <v>0.69</v>
      </c>
      <c r="R4327" s="1">
        <v>3289</v>
      </c>
      <c r="S4327">
        <v>47</v>
      </c>
      <c r="T4327">
        <v>0.95799999999999996</v>
      </c>
      <c r="U4327">
        <v>0.70499999999999996</v>
      </c>
      <c r="V4327" t="str">
        <f t="shared" si="134"/>
        <v>Low</v>
      </c>
      <c r="W4327" t="str">
        <f t="shared" si="135"/>
        <v>High</v>
      </c>
    </row>
    <row r="4328" spans="1:23" x14ac:dyDescent="0.2">
      <c r="A4328">
        <v>715059258</v>
      </c>
      <c r="B4328" t="s">
        <v>21</v>
      </c>
      <c r="C4328">
        <v>38</v>
      </c>
      <c r="D4328" t="s">
        <v>27</v>
      </c>
      <c r="E4328">
        <v>3</v>
      </c>
      <c r="F4328" t="s">
        <v>40</v>
      </c>
      <c r="G4328" t="s">
        <v>29</v>
      </c>
      <c r="H4328" t="s">
        <v>32</v>
      </c>
      <c r="I4328" t="s">
        <v>26</v>
      </c>
      <c r="J4328">
        <v>32</v>
      </c>
      <c r="K4328">
        <v>6</v>
      </c>
      <c r="L4328">
        <v>4</v>
      </c>
      <c r="M4328">
        <v>4</v>
      </c>
      <c r="N4328" s="1">
        <v>3072</v>
      </c>
      <c r="O4328" s="1">
        <v>1970</v>
      </c>
      <c r="P4328" s="1">
        <v>1102</v>
      </c>
      <c r="Q4328">
        <v>0.67100000000000004</v>
      </c>
      <c r="R4328" s="1">
        <v>4245</v>
      </c>
      <c r="S4328">
        <v>82</v>
      </c>
      <c r="T4328">
        <v>0.95199999999999996</v>
      </c>
      <c r="U4328">
        <v>0.64100000000000001</v>
      </c>
      <c r="V4328" t="str">
        <f t="shared" si="134"/>
        <v>Low</v>
      </c>
      <c r="W4328" t="str">
        <f t="shared" si="135"/>
        <v>High</v>
      </c>
    </row>
    <row r="4329" spans="1:23" x14ac:dyDescent="0.2">
      <c r="A4329">
        <v>713852958</v>
      </c>
      <c r="B4329" t="s">
        <v>21</v>
      </c>
      <c r="C4329">
        <v>51</v>
      </c>
      <c r="D4329" t="s">
        <v>27</v>
      </c>
      <c r="E4329">
        <v>2</v>
      </c>
      <c r="F4329" t="s">
        <v>28</v>
      </c>
      <c r="G4329" t="s">
        <v>29</v>
      </c>
      <c r="H4329" t="s">
        <v>32</v>
      </c>
      <c r="I4329" t="s">
        <v>37</v>
      </c>
      <c r="J4329">
        <v>41</v>
      </c>
      <c r="K4329">
        <v>5</v>
      </c>
      <c r="L4329">
        <v>3</v>
      </c>
      <c r="M4329">
        <v>3</v>
      </c>
      <c r="N4329" s="1">
        <v>31501</v>
      </c>
      <c r="O4329" s="1">
        <v>1810</v>
      </c>
      <c r="P4329" s="1">
        <v>29691</v>
      </c>
      <c r="Q4329">
        <v>0.71</v>
      </c>
      <c r="R4329" s="1">
        <v>3893</v>
      </c>
      <c r="S4329">
        <v>81</v>
      </c>
      <c r="T4329">
        <v>0.62</v>
      </c>
      <c r="U4329">
        <v>5.7000000000000002E-2</v>
      </c>
      <c r="V4329" t="str">
        <f t="shared" si="134"/>
        <v>High</v>
      </c>
      <c r="W4329" t="str">
        <f t="shared" si="135"/>
        <v>Low</v>
      </c>
    </row>
    <row r="4330" spans="1:23" x14ac:dyDescent="0.2">
      <c r="A4330">
        <v>767835558</v>
      </c>
      <c r="B4330" t="s">
        <v>21</v>
      </c>
      <c r="C4330">
        <v>42</v>
      </c>
      <c r="D4330" t="s">
        <v>27</v>
      </c>
      <c r="E4330">
        <v>2</v>
      </c>
      <c r="F4330" t="s">
        <v>32</v>
      </c>
      <c r="G4330" t="s">
        <v>24</v>
      </c>
      <c r="H4330" t="s">
        <v>30</v>
      </c>
      <c r="I4330" t="s">
        <v>26</v>
      </c>
      <c r="J4330">
        <v>36</v>
      </c>
      <c r="K4330">
        <v>5</v>
      </c>
      <c r="L4330">
        <v>1</v>
      </c>
      <c r="M4330">
        <v>3</v>
      </c>
      <c r="N4330" s="1">
        <v>5928</v>
      </c>
      <c r="O4330" s="1">
        <v>2517</v>
      </c>
      <c r="P4330" s="1">
        <v>3411</v>
      </c>
      <c r="Q4330">
        <v>0.81699999999999995</v>
      </c>
      <c r="R4330" s="1">
        <v>3536</v>
      </c>
      <c r="S4330">
        <v>69</v>
      </c>
      <c r="T4330">
        <v>0.76900000000000002</v>
      </c>
      <c r="U4330">
        <v>0.42499999999999999</v>
      </c>
      <c r="V4330" t="str">
        <f t="shared" si="134"/>
        <v>Low</v>
      </c>
      <c r="W4330" t="str">
        <f t="shared" si="135"/>
        <v>High</v>
      </c>
    </row>
    <row r="4331" spans="1:23" x14ac:dyDescent="0.2">
      <c r="A4331">
        <v>721531683</v>
      </c>
      <c r="B4331" t="s">
        <v>21</v>
      </c>
      <c r="C4331">
        <v>44</v>
      </c>
      <c r="D4331" t="s">
        <v>27</v>
      </c>
      <c r="E4331">
        <v>4</v>
      </c>
      <c r="F4331" t="s">
        <v>28</v>
      </c>
      <c r="G4331" t="s">
        <v>29</v>
      </c>
      <c r="H4331" t="s">
        <v>32</v>
      </c>
      <c r="I4331" t="s">
        <v>26</v>
      </c>
      <c r="J4331">
        <v>36</v>
      </c>
      <c r="K4331">
        <v>3</v>
      </c>
      <c r="L4331">
        <v>1</v>
      </c>
      <c r="M4331">
        <v>3</v>
      </c>
      <c r="N4331" s="1">
        <v>8482</v>
      </c>
      <c r="O4331" s="1">
        <v>0</v>
      </c>
      <c r="P4331" s="1">
        <v>8482</v>
      </c>
      <c r="Q4331">
        <v>0.56299999999999994</v>
      </c>
      <c r="R4331" s="1">
        <v>4076</v>
      </c>
      <c r="S4331">
        <v>81</v>
      </c>
      <c r="T4331">
        <v>0.68799999999999994</v>
      </c>
      <c r="U4331">
        <v>0</v>
      </c>
      <c r="V4331" t="str">
        <f t="shared" si="134"/>
        <v>Low</v>
      </c>
      <c r="W4331" t="str">
        <f t="shared" si="135"/>
        <v>No</v>
      </c>
    </row>
    <row r="4332" spans="1:23" x14ac:dyDescent="0.2">
      <c r="A4332">
        <v>720660558</v>
      </c>
      <c r="B4332" t="s">
        <v>21</v>
      </c>
      <c r="C4332">
        <v>50</v>
      </c>
      <c r="D4332" t="s">
        <v>22</v>
      </c>
      <c r="E4332">
        <v>2</v>
      </c>
      <c r="F4332" t="s">
        <v>33</v>
      </c>
      <c r="G4332" t="s">
        <v>24</v>
      </c>
      <c r="H4332" t="s">
        <v>35</v>
      </c>
      <c r="I4332" t="s">
        <v>26</v>
      </c>
      <c r="J4332">
        <v>36</v>
      </c>
      <c r="K4332">
        <v>4</v>
      </c>
      <c r="L4332">
        <v>3</v>
      </c>
      <c r="M4332">
        <v>4</v>
      </c>
      <c r="N4332" s="1">
        <v>23911</v>
      </c>
      <c r="O4332" s="1">
        <v>2100</v>
      </c>
      <c r="P4332" s="1">
        <v>21811</v>
      </c>
      <c r="Q4332">
        <v>0.98799999999999999</v>
      </c>
      <c r="R4332" s="1">
        <v>4770</v>
      </c>
      <c r="S4332">
        <v>89</v>
      </c>
      <c r="T4332">
        <v>0.71199999999999997</v>
      </c>
      <c r="U4332">
        <v>8.7999999999999995E-2</v>
      </c>
      <c r="V4332" t="str">
        <f t="shared" si="134"/>
        <v>High</v>
      </c>
      <c r="W4332" t="str">
        <f t="shared" si="135"/>
        <v>Low</v>
      </c>
    </row>
    <row r="4333" spans="1:23" x14ac:dyDescent="0.2">
      <c r="A4333">
        <v>814845933</v>
      </c>
      <c r="B4333" t="s">
        <v>21</v>
      </c>
      <c r="C4333">
        <v>62</v>
      </c>
      <c r="D4333" t="s">
        <v>22</v>
      </c>
      <c r="E4333">
        <v>0</v>
      </c>
      <c r="F4333" t="s">
        <v>28</v>
      </c>
      <c r="G4333" t="s">
        <v>29</v>
      </c>
      <c r="H4333" t="s">
        <v>31</v>
      </c>
      <c r="I4333" t="s">
        <v>26</v>
      </c>
      <c r="J4333">
        <v>56</v>
      </c>
      <c r="K4333">
        <v>4</v>
      </c>
      <c r="L4333">
        <v>3</v>
      </c>
      <c r="M4333">
        <v>3</v>
      </c>
      <c r="N4333" s="1">
        <v>1438.3</v>
      </c>
      <c r="O4333" s="1">
        <v>0</v>
      </c>
      <c r="P4333" s="1">
        <v>1438.3</v>
      </c>
      <c r="Q4333">
        <v>0.79400000000000004</v>
      </c>
      <c r="R4333" s="1">
        <v>3628</v>
      </c>
      <c r="S4333">
        <v>74</v>
      </c>
      <c r="T4333">
        <v>0.64400000000000002</v>
      </c>
      <c r="U4333">
        <v>0</v>
      </c>
      <c r="V4333" t="str">
        <f t="shared" si="134"/>
        <v>Low</v>
      </c>
      <c r="W4333" t="str">
        <f t="shared" si="135"/>
        <v>No</v>
      </c>
    </row>
    <row r="4334" spans="1:23" x14ac:dyDescent="0.2">
      <c r="A4334">
        <v>773155533</v>
      </c>
      <c r="B4334" t="s">
        <v>21</v>
      </c>
      <c r="C4334">
        <v>49</v>
      </c>
      <c r="D4334" t="s">
        <v>27</v>
      </c>
      <c r="E4334">
        <v>3</v>
      </c>
      <c r="F4334" t="s">
        <v>32</v>
      </c>
      <c r="G4334" t="s">
        <v>29</v>
      </c>
      <c r="H4334" t="s">
        <v>30</v>
      </c>
      <c r="I4334" t="s">
        <v>26</v>
      </c>
      <c r="J4334">
        <v>42</v>
      </c>
      <c r="K4334">
        <v>5</v>
      </c>
      <c r="L4334">
        <v>3</v>
      </c>
      <c r="M4334">
        <v>3</v>
      </c>
      <c r="N4334" s="1">
        <v>3261</v>
      </c>
      <c r="O4334" s="1">
        <v>814</v>
      </c>
      <c r="P4334" s="1">
        <v>2447</v>
      </c>
      <c r="Q4334">
        <v>0.85</v>
      </c>
      <c r="R4334" s="1">
        <v>4739</v>
      </c>
      <c r="S4334">
        <v>89</v>
      </c>
      <c r="T4334">
        <v>0.71199999999999997</v>
      </c>
      <c r="U4334">
        <v>0.25</v>
      </c>
      <c r="V4334" t="str">
        <f t="shared" si="134"/>
        <v>Low</v>
      </c>
      <c r="W4334" t="str">
        <f t="shared" si="135"/>
        <v>Average</v>
      </c>
    </row>
    <row r="4335" spans="1:23" x14ac:dyDescent="0.2">
      <c r="A4335">
        <v>711199908</v>
      </c>
      <c r="B4335" t="s">
        <v>21</v>
      </c>
      <c r="C4335">
        <v>41</v>
      </c>
      <c r="D4335" t="s">
        <v>22</v>
      </c>
      <c r="E4335">
        <v>2</v>
      </c>
      <c r="F4335" t="s">
        <v>28</v>
      </c>
      <c r="G4335" t="s">
        <v>29</v>
      </c>
      <c r="H4335" t="s">
        <v>25</v>
      </c>
      <c r="I4335" t="s">
        <v>26</v>
      </c>
      <c r="J4335">
        <v>30</v>
      </c>
      <c r="K4335">
        <v>3</v>
      </c>
      <c r="L4335">
        <v>1</v>
      </c>
      <c r="M4335">
        <v>2</v>
      </c>
      <c r="N4335" s="1">
        <v>2317</v>
      </c>
      <c r="O4335" s="1">
        <v>1232</v>
      </c>
      <c r="P4335" s="1">
        <v>1085</v>
      </c>
      <c r="Q4335">
        <v>0.73299999999999998</v>
      </c>
      <c r="R4335" s="1">
        <v>3057</v>
      </c>
      <c r="S4335">
        <v>71</v>
      </c>
      <c r="T4335">
        <v>0.91900000000000004</v>
      </c>
      <c r="U4335">
        <v>0.53200000000000003</v>
      </c>
      <c r="V4335" t="str">
        <f t="shared" si="134"/>
        <v>Low</v>
      </c>
      <c r="W4335" t="str">
        <f t="shared" si="135"/>
        <v>High</v>
      </c>
    </row>
    <row r="4336" spans="1:23" x14ac:dyDescent="0.2">
      <c r="A4336">
        <v>721398858</v>
      </c>
      <c r="B4336" t="s">
        <v>21</v>
      </c>
      <c r="C4336">
        <v>43</v>
      </c>
      <c r="D4336" t="s">
        <v>22</v>
      </c>
      <c r="E4336">
        <v>2</v>
      </c>
      <c r="F4336" t="s">
        <v>32</v>
      </c>
      <c r="G4336" t="s">
        <v>29</v>
      </c>
      <c r="H4336" t="s">
        <v>35</v>
      </c>
      <c r="I4336" t="s">
        <v>26</v>
      </c>
      <c r="J4336">
        <v>34</v>
      </c>
      <c r="K4336">
        <v>5</v>
      </c>
      <c r="L4336">
        <v>3</v>
      </c>
      <c r="M4336">
        <v>4</v>
      </c>
      <c r="N4336" s="1">
        <v>33913</v>
      </c>
      <c r="O4336" s="1">
        <v>0</v>
      </c>
      <c r="P4336" s="1">
        <v>33913</v>
      </c>
      <c r="Q4336">
        <v>0.90100000000000002</v>
      </c>
      <c r="R4336" s="1">
        <v>4160</v>
      </c>
      <c r="S4336">
        <v>76</v>
      </c>
      <c r="T4336">
        <v>0.9</v>
      </c>
      <c r="U4336">
        <v>0</v>
      </c>
      <c r="V4336" t="str">
        <f t="shared" si="134"/>
        <v>High</v>
      </c>
      <c r="W4336" t="str">
        <f t="shared" si="135"/>
        <v>No</v>
      </c>
    </row>
    <row r="4337" spans="1:23" x14ac:dyDescent="0.2">
      <c r="A4337">
        <v>715664808</v>
      </c>
      <c r="B4337" t="s">
        <v>42</v>
      </c>
      <c r="C4337">
        <v>43</v>
      </c>
      <c r="D4337" t="s">
        <v>22</v>
      </c>
      <c r="E4337">
        <v>2</v>
      </c>
      <c r="F4337" t="s">
        <v>28</v>
      </c>
      <c r="G4337" t="s">
        <v>29</v>
      </c>
      <c r="H4337" t="s">
        <v>31</v>
      </c>
      <c r="I4337" t="s">
        <v>26</v>
      </c>
      <c r="J4337">
        <v>30</v>
      </c>
      <c r="K4337">
        <v>3</v>
      </c>
      <c r="L4337">
        <v>3</v>
      </c>
      <c r="M4337">
        <v>3</v>
      </c>
      <c r="N4337" s="1">
        <v>34516</v>
      </c>
      <c r="O4337" s="1">
        <v>0</v>
      </c>
      <c r="P4337" s="1">
        <v>34516</v>
      </c>
      <c r="Q4337">
        <v>0.68799999999999994</v>
      </c>
      <c r="R4337" s="1">
        <v>2427</v>
      </c>
      <c r="S4337">
        <v>51</v>
      </c>
      <c r="T4337">
        <v>0.64500000000000002</v>
      </c>
      <c r="U4337">
        <v>0</v>
      </c>
      <c r="V4337" t="str">
        <f t="shared" si="134"/>
        <v>High</v>
      </c>
      <c r="W4337" t="str">
        <f t="shared" si="135"/>
        <v>No</v>
      </c>
    </row>
    <row r="4338" spans="1:23" x14ac:dyDescent="0.2">
      <c r="A4338">
        <v>715500558</v>
      </c>
      <c r="B4338" t="s">
        <v>21</v>
      </c>
      <c r="C4338">
        <v>45</v>
      </c>
      <c r="D4338" t="s">
        <v>27</v>
      </c>
      <c r="E4338">
        <v>3</v>
      </c>
      <c r="F4338" t="s">
        <v>28</v>
      </c>
      <c r="G4338" t="s">
        <v>24</v>
      </c>
      <c r="H4338" t="s">
        <v>32</v>
      </c>
      <c r="I4338" t="s">
        <v>26</v>
      </c>
      <c r="J4338">
        <v>36</v>
      </c>
      <c r="K4338">
        <v>3</v>
      </c>
      <c r="L4338">
        <v>1</v>
      </c>
      <c r="M4338">
        <v>4</v>
      </c>
      <c r="N4338" s="1">
        <v>1637</v>
      </c>
      <c r="O4338" s="1">
        <v>774</v>
      </c>
      <c r="P4338" s="1">
        <v>863</v>
      </c>
      <c r="Q4338">
        <v>1.1259999999999999</v>
      </c>
      <c r="R4338" s="1">
        <v>4120</v>
      </c>
      <c r="S4338">
        <v>78</v>
      </c>
      <c r="T4338">
        <v>1</v>
      </c>
      <c r="U4338">
        <v>0.47299999999999998</v>
      </c>
      <c r="V4338" t="str">
        <f t="shared" si="134"/>
        <v>Low</v>
      </c>
      <c r="W4338" t="str">
        <f t="shared" si="135"/>
        <v>High</v>
      </c>
    </row>
    <row r="4339" spans="1:23" x14ac:dyDescent="0.2">
      <c r="A4339">
        <v>719239158</v>
      </c>
      <c r="B4339" t="s">
        <v>21</v>
      </c>
      <c r="C4339">
        <v>48</v>
      </c>
      <c r="D4339" t="s">
        <v>22</v>
      </c>
      <c r="E4339">
        <v>3</v>
      </c>
      <c r="F4339" t="s">
        <v>23</v>
      </c>
      <c r="G4339" t="s">
        <v>24</v>
      </c>
      <c r="H4339" t="s">
        <v>25</v>
      </c>
      <c r="I4339" t="s">
        <v>26</v>
      </c>
      <c r="J4339">
        <v>39</v>
      </c>
      <c r="K4339">
        <v>4</v>
      </c>
      <c r="L4339">
        <v>3</v>
      </c>
      <c r="M4339">
        <v>2</v>
      </c>
      <c r="N4339" s="1">
        <v>5448</v>
      </c>
      <c r="O4339" s="1">
        <v>0</v>
      </c>
      <c r="P4339" s="1">
        <v>5448</v>
      </c>
      <c r="Q4339">
        <v>0.54900000000000004</v>
      </c>
      <c r="R4339" s="1">
        <v>3912</v>
      </c>
      <c r="S4339">
        <v>72</v>
      </c>
      <c r="T4339">
        <v>0.56499999999999995</v>
      </c>
      <c r="U4339">
        <v>0</v>
      </c>
      <c r="V4339" t="str">
        <f t="shared" si="134"/>
        <v>Low</v>
      </c>
      <c r="W4339" t="str">
        <f t="shared" si="135"/>
        <v>No</v>
      </c>
    </row>
    <row r="4340" spans="1:23" x14ac:dyDescent="0.2">
      <c r="A4340">
        <v>820633833</v>
      </c>
      <c r="B4340" t="s">
        <v>21</v>
      </c>
      <c r="C4340">
        <v>64</v>
      </c>
      <c r="D4340" t="s">
        <v>27</v>
      </c>
      <c r="E4340">
        <v>1</v>
      </c>
      <c r="F4340" t="s">
        <v>28</v>
      </c>
      <c r="G4340" t="s">
        <v>29</v>
      </c>
      <c r="H4340" t="s">
        <v>34</v>
      </c>
      <c r="I4340" t="s">
        <v>26</v>
      </c>
      <c r="J4340">
        <v>56</v>
      </c>
      <c r="K4340">
        <v>5</v>
      </c>
      <c r="L4340">
        <v>2</v>
      </c>
      <c r="M4340">
        <v>4</v>
      </c>
      <c r="N4340" s="1">
        <v>5152</v>
      </c>
      <c r="O4340" s="1">
        <v>948</v>
      </c>
      <c r="P4340" s="1">
        <v>4204</v>
      </c>
      <c r="Q4340">
        <v>0.95299999999999996</v>
      </c>
      <c r="R4340" s="1">
        <v>4074</v>
      </c>
      <c r="S4340">
        <v>72</v>
      </c>
      <c r="T4340">
        <v>1.0569999999999999</v>
      </c>
      <c r="U4340">
        <v>0.184</v>
      </c>
      <c r="V4340" t="str">
        <f t="shared" si="134"/>
        <v>Low</v>
      </c>
      <c r="W4340" t="str">
        <f t="shared" si="135"/>
        <v>Low</v>
      </c>
    </row>
    <row r="4341" spans="1:23" x14ac:dyDescent="0.2">
      <c r="A4341">
        <v>720551733</v>
      </c>
      <c r="B4341" t="s">
        <v>42</v>
      </c>
      <c r="C4341">
        <v>46</v>
      </c>
      <c r="D4341" t="s">
        <v>27</v>
      </c>
      <c r="E4341">
        <v>4</v>
      </c>
      <c r="F4341" t="s">
        <v>40</v>
      </c>
      <c r="G4341" t="s">
        <v>24</v>
      </c>
      <c r="H4341" t="s">
        <v>32</v>
      </c>
      <c r="I4341" t="s">
        <v>26</v>
      </c>
      <c r="J4341">
        <v>26</v>
      </c>
      <c r="K4341">
        <v>3</v>
      </c>
      <c r="L4341">
        <v>3</v>
      </c>
      <c r="M4341">
        <v>6</v>
      </c>
      <c r="N4341" s="1">
        <v>15195</v>
      </c>
      <c r="O4341" s="1">
        <v>0</v>
      </c>
      <c r="P4341" s="1">
        <v>15195</v>
      </c>
      <c r="Q4341">
        <v>0.72599999999999998</v>
      </c>
      <c r="R4341" s="1">
        <v>2631</v>
      </c>
      <c r="S4341">
        <v>41</v>
      </c>
      <c r="T4341">
        <v>0.64</v>
      </c>
      <c r="U4341">
        <v>0</v>
      </c>
      <c r="V4341" t="str">
        <f t="shared" si="134"/>
        <v>High</v>
      </c>
      <c r="W4341" t="str">
        <f t="shared" si="135"/>
        <v>No</v>
      </c>
    </row>
    <row r="4342" spans="1:23" x14ac:dyDescent="0.2">
      <c r="A4342">
        <v>718487958</v>
      </c>
      <c r="B4342" t="s">
        <v>21</v>
      </c>
      <c r="C4342">
        <v>53</v>
      </c>
      <c r="D4342" t="s">
        <v>27</v>
      </c>
      <c r="E4342">
        <v>2</v>
      </c>
      <c r="F4342" t="s">
        <v>23</v>
      </c>
      <c r="G4342" t="s">
        <v>24</v>
      </c>
      <c r="H4342" t="s">
        <v>30</v>
      </c>
      <c r="I4342" t="s">
        <v>26</v>
      </c>
      <c r="J4342">
        <v>41</v>
      </c>
      <c r="K4342">
        <v>5</v>
      </c>
      <c r="L4342">
        <v>3</v>
      </c>
      <c r="M4342">
        <v>0</v>
      </c>
      <c r="N4342" s="1">
        <v>2799</v>
      </c>
      <c r="O4342" s="1">
        <v>1303</v>
      </c>
      <c r="P4342" s="1">
        <v>1496</v>
      </c>
      <c r="Q4342">
        <v>0.76300000000000001</v>
      </c>
      <c r="R4342" s="1">
        <v>3971</v>
      </c>
      <c r="S4342">
        <v>76</v>
      </c>
      <c r="T4342">
        <v>0.55100000000000005</v>
      </c>
      <c r="U4342">
        <v>0.46600000000000003</v>
      </c>
      <c r="V4342" t="str">
        <f t="shared" si="134"/>
        <v>Low</v>
      </c>
      <c r="W4342" t="str">
        <f t="shared" si="135"/>
        <v>High</v>
      </c>
    </row>
    <row r="4343" spans="1:23" x14ac:dyDescent="0.2">
      <c r="A4343">
        <v>710533233</v>
      </c>
      <c r="B4343" t="s">
        <v>42</v>
      </c>
      <c r="C4343">
        <v>38</v>
      </c>
      <c r="D4343" t="s">
        <v>27</v>
      </c>
      <c r="E4343">
        <v>1</v>
      </c>
      <c r="F4343" t="s">
        <v>28</v>
      </c>
      <c r="G4343" t="s">
        <v>24</v>
      </c>
      <c r="H4343" t="s">
        <v>30</v>
      </c>
      <c r="I4343" t="s">
        <v>26</v>
      </c>
      <c r="J4343">
        <v>29</v>
      </c>
      <c r="K4343">
        <v>3</v>
      </c>
      <c r="L4343">
        <v>3</v>
      </c>
      <c r="M4343">
        <v>4</v>
      </c>
      <c r="N4343" s="1">
        <v>1438.3</v>
      </c>
      <c r="O4343" s="1">
        <v>0</v>
      </c>
      <c r="P4343" s="1">
        <v>1438.3</v>
      </c>
      <c r="Q4343">
        <v>0.50800000000000001</v>
      </c>
      <c r="R4343" s="1">
        <v>2139</v>
      </c>
      <c r="S4343">
        <v>47</v>
      </c>
      <c r="T4343">
        <v>0.56699999999999995</v>
      </c>
      <c r="U4343">
        <v>0</v>
      </c>
      <c r="V4343" t="str">
        <f t="shared" si="134"/>
        <v>Low</v>
      </c>
      <c r="W4343" t="str">
        <f t="shared" si="135"/>
        <v>No</v>
      </c>
    </row>
    <row r="4344" spans="1:23" x14ac:dyDescent="0.2">
      <c r="A4344">
        <v>778878633</v>
      </c>
      <c r="B4344" t="s">
        <v>21</v>
      </c>
      <c r="C4344">
        <v>51</v>
      </c>
      <c r="D4344" t="s">
        <v>22</v>
      </c>
      <c r="E4344">
        <v>3</v>
      </c>
      <c r="F4344" t="s">
        <v>32</v>
      </c>
      <c r="G4344" t="s">
        <v>24</v>
      </c>
      <c r="H4344" t="s">
        <v>31</v>
      </c>
      <c r="I4344" t="s">
        <v>26</v>
      </c>
      <c r="J4344">
        <v>32</v>
      </c>
      <c r="K4344">
        <v>6</v>
      </c>
      <c r="L4344">
        <v>3</v>
      </c>
      <c r="M4344">
        <v>1</v>
      </c>
      <c r="N4344" s="1">
        <v>1817</v>
      </c>
      <c r="O4344" s="1">
        <v>885</v>
      </c>
      <c r="P4344" s="1">
        <v>932</v>
      </c>
      <c r="Q4344">
        <v>0.621</v>
      </c>
      <c r="R4344" s="1">
        <v>3400</v>
      </c>
      <c r="S4344">
        <v>67</v>
      </c>
      <c r="T4344">
        <v>0.67500000000000004</v>
      </c>
      <c r="U4344">
        <v>0.48699999999999999</v>
      </c>
      <c r="V4344" t="str">
        <f t="shared" si="134"/>
        <v>Low</v>
      </c>
      <c r="W4344" t="str">
        <f t="shared" si="135"/>
        <v>High</v>
      </c>
    </row>
    <row r="4345" spans="1:23" x14ac:dyDescent="0.2">
      <c r="A4345">
        <v>720197058</v>
      </c>
      <c r="B4345" t="s">
        <v>42</v>
      </c>
      <c r="C4345">
        <v>47</v>
      </c>
      <c r="D4345" t="s">
        <v>27</v>
      </c>
      <c r="E4345">
        <v>3</v>
      </c>
      <c r="F4345" t="s">
        <v>28</v>
      </c>
      <c r="G4345" t="s">
        <v>32</v>
      </c>
      <c r="H4345" t="s">
        <v>32</v>
      </c>
      <c r="I4345" t="s">
        <v>26</v>
      </c>
      <c r="J4345">
        <v>33</v>
      </c>
      <c r="K4345">
        <v>1</v>
      </c>
      <c r="L4345">
        <v>3</v>
      </c>
      <c r="M4345">
        <v>4</v>
      </c>
      <c r="N4345" s="1">
        <v>3443</v>
      </c>
      <c r="O4345" s="1">
        <v>0</v>
      </c>
      <c r="P4345" s="1">
        <v>3443</v>
      </c>
      <c r="Q4345">
        <v>0.83199999999999996</v>
      </c>
      <c r="R4345" s="1">
        <v>2505</v>
      </c>
      <c r="S4345">
        <v>45</v>
      </c>
      <c r="T4345">
        <v>0.45200000000000001</v>
      </c>
      <c r="U4345">
        <v>0</v>
      </c>
      <c r="V4345" t="str">
        <f t="shared" si="134"/>
        <v>Low</v>
      </c>
      <c r="W4345" t="str">
        <f t="shared" si="135"/>
        <v>No</v>
      </c>
    </row>
    <row r="4346" spans="1:23" x14ac:dyDescent="0.2">
      <c r="A4346">
        <v>716317458</v>
      </c>
      <c r="B4346" t="s">
        <v>42</v>
      </c>
      <c r="C4346">
        <v>51</v>
      </c>
      <c r="D4346" t="s">
        <v>27</v>
      </c>
      <c r="E4346">
        <v>2</v>
      </c>
      <c r="F4346" t="s">
        <v>39</v>
      </c>
      <c r="G4346" t="s">
        <v>29</v>
      </c>
      <c r="H4346" t="s">
        <v>30</v>
      </c>
      <c r="I4346" t="s">
        <v>26</v>
      </c>
      <c r="J4346">
        <v>36</v>
      </c>
      <c r="K4346">
        <v>3</v>
      </c>
      <c r="L4346">
        <v>3</v>
      </c>
      <c r="M4346">
        <v>3</v>
      </c>
      <c r="N4346" s="1">
        <v>4281</v>
      </c>
      <c r="O4346" s="1">
        <v>0</v>
      </c>
      <c r="P4346" s="1">
        <v>4281</v>
      </c>
      <c r="Q4346">
        <v>0.44700000000000001</v>
      </c>
      <c r="R4346" s="1">
        <v>1723</v>
      </c>
      <c r="S4346">
        <v>44</v>
      </c>
      <c r="T4346">
        <v>0.375</v>
      </c>
      <c r="U4346">
        <v>0</v>
      </c>
      <c r="V4346" t="str">
        <f t="shared" si="134"/>
        <v>Low</v>
      </c>
      <c r="W4346" t="str">
        <f t="shared" si="135"/>
        <v>No</v>
      </c>
    </row>
    <row r="4347" spans="1:23" x14ac:dyDescent="0.2">
      <c r="A4347">
        <v>718569258</v>
      </c>
      <c r="B4347" t="s">
        <v>21</v>
      </c>
      <c r="C4347">
        <v>56</v>
      </c>
      <c r="D4347" t="s">
        <v>27</v>
      </c>
      <c r="E4347">
        <v>2</v>
      </c>
      <c r="F4347" t="s">
        <v>32</v>
      </c>
      <c r="G4347" t="s">
        <v>24</v>
      </c>
      <c r="H4347" t="s">
        <v>30</v>
      </c>
      <c r="I4347" t="s">
        <v>26</v>
      </c>
      <c r="J4347">
        <v>36</v>
      </c>
      <c r="K4347">
        <v>5</v>
      </c>
      <c r="L4347">
        <v>3</v>
      </c>
      <c r="M4347">
        <v>3</v>
      </c>
      <c r="N4347" s="1">
        <v>2029</v>
      </c>
      <c r="O4347" s="1">
        <v>974</v>
      </c>
      <c r="P4347" s="1">
        <v>1055</v>
      </c>
      <c r="Q4347">
        <v>0.624</v>
      </c>
      <c r="R4347" s="1">
        <v>4170</v>
      </c>
      <c r="S4347">
        <v>73</v>
      </c>
      <c r="T4347">
        <v>0.55300000000000005</v>
      </c>
      <c r="U4347">
        <v>0.48</v>
      </c>
      <c r="V4347" t="str">
        <f t="shared" si="134"/>
        <v>Low</v>
      </c>
      <c r="W4347" t="str">
        <f t="shared" si="135"/>
        <v>High</v>
      </c>
    </row>
    <row r="4348" spans="1:23" x14ac:dyDescent="0.2">
      <c r="A4348">
        <v>711649908</v>
      </c>
      <c r="B4348" t="s">
        <v>21</v>
      </c>
      <c r="C4348">
        <v>33</v>
      </c>
      <c r="D4348" t="s">
        <v>27</v>
      </c>
      <c r="E4348">
        <v>3</v>
      </c>
      <c r="F4348" t="s">
        <v>28</v>
      </c>
      <c r="G4348" t="s">
        <v>24</v>
      </c>
      <c r="H4348" t="s">
        <v>32</v>
      </c>
      <c r="I4348" t="s">
        <v>26</v>
      </c>
      <c r="J4348">
        <v>15</v>
      </c>
      <c r="K4348">
        <v>5</v>
      </c>
      <c r="L4348">
        <v>3</v>
      </c>
      <c r="M4348">
        <v>2</v>
      </c>
      <c r="N4348" s="1">
        <v>1438.3</v>
      </c>
      <c r="O4348" s="1">
        <v>1055</v>
      </c>
      <c r="P4348" s="1">
        <v>383.3</v>
      </c>
      <c r="Q4348">
        <v>0.90100000000000002</v>
      </c>
      <c r="R4348" s="1">
        <v>4208</v>
      </c>
      <c r="S4348">
        <v>67</v>
      </c>
      <c r="T4348">
        <v>0.67500000000000004</v>
      </c>
      <c r="U4348">
        <v>0.73399999999999999</v>
      </c>
      <c r="V4348" t="str">
        <f t="shared" si="134"/>
        <v>Low</v>
      </c>
      <c r="W4348" t="str">
        <f t="shared" si="135"/>
        <v>High</v>
      </c>
    </row>
    <row r="4349" spans="1:23" x14ac:dyDescent="0.2">
      <c r="A4349">
        <v>720879708</v>
      </c>
      <c r="B4349" t="s">
        <v>21</v>
      </c>
      <c r="C4349">
        <v>52</v>
      </c>
      <c r="D4349" t="s">
        <v>22</v>
      </c>
      <c r="E4349">
        <v>2</v>
      </c>
      <c r="F4349" t="s">
        <v>23</v>
      </c>
      <c r="G4349" t="s">
        <v>29</v>
      </c>
      <c r="H4349" t="s">
        <v>31</v>
      </c>
      <c r="I4349" t="s">
        <v>26</v>
      </c>
      <c r="J4349">
        <v>44</v>
      </c>
      <c r="K4349">
        <v>3</v>
      </c>
      <c r="L4349">
        <v>2</v>
      </c>
      <c r="M4349">
        <v>4</v>
      </c>
      <c r="N4349" s="1">
        <v>28186</v>
      </c>
      <c r="O4349" s="1">
        <v>1308</v>
      </c>
      <c r="P4349" s="1">
        <v>26878</v>
      </c>
      <c r="Q4349">
        <v>0.67900000000000005</v>
      </c>
      <c r="R4349" s="1">
        <v>2853</v>
      </c>
      <c r="S4349">
        <v>64</v>
      </c>
      <c r="T4349">
        <v>0.73</v>
      </c>
      <c r="U4349">
        <v>4.5999999999999999E-2</v>
      </c>
      <c r="V4349" t="str">
        <f t="shared" si="134"/>
        <v>High</v>
      </c>
      <c r="W4349" t="str">
        <f t="shared" si="135"/>
        <v>Low</v>
      </c>
    </row>
    <row r="4350" spans="1:23" x14ac:dyDescent="0.2">
      <c r="A4350">
        <v>815761908</v>
      </c>
      <c r="B4350" t="s">
        <v>21</v>
      </c>
      <c r="C4350">
        <v>46</v>
      </c>
      <c r="D4350" t="s">
        <v>27</v>
      </c>
      <c r="E4350">
        <v>3</v>
      </c>
      <c r="F4350" t="s">
        <v>32</v>
      </c>
      <c r="G4350" t="s">
        <v>24</v>
      </c>
      <c r="H4350" t="s">
        <v>32</v>
      </c>
      <c r="I4350" t="s">
        <v>37</v>
      </c>
      <c r="J4350">
        <v>41</v>
      </c>
      <c r="K4350">
        <v>6</v>
      </c>
      <c r="L4350">
        <v>3</v>
      </c>
      <c r="M4350">
        <v>2</v>
      </c>
      <c r="N4350" s="1">
        <v>34516</v>
      </c>
      <c r="O4350" s="1">
        <v>0</v>
      </c>
      <c r="P4350" s="1">
        <v>34516</v>
      </c>
      <c r="Q4350">
        <v>0.89600000000000002</v>
      </c>
      <c r="R4350" s="1">
        <v>3722</v>
      </c>
      <c r="S4350">
        <v>72</v>
      </c>
      <c r="T4350">
        <v>0.75600000000000001</v>
      </c>
      <c r="U4350">
        <v>0</v>
      </c>
      <c r="V4350" t="str">
        <f t="shared" si="134"/>
        <v>High</v>
      </c>
      <c r="W4350" t="str">
        <f t="shared" si="135"/>
        <v>No</v>
      </c>
    </row>
    <row r="4351" spans="1:23" x14ac:dyDescent="0.2">
      <c r="A4351">
        <v>711850533</v>
      </c>
      <c r="B4351" t="s">
        <v>21</v>
      </c>
      <c r="C4351">
        <v>46</v>
      </c>
      <c r="D4351" t="s">
        <v>27</v>
      </c>
      <c r="E4351">
        <v>4</v>
      </c>
      <c r="F4351" t="s">
        <v>33</v>
      </c>
      <c r="G4351" t="s">
        <v>29</v>
      </c>
      <c r="H4351" t="s">
        <v>32</v>
      </c>
      <c r="I4351" t="s">
        <v>26</v>
      </c>
      <c r="J4351">
        <v>36</v>
      </c>
      <c r="K4351">
        <v>5</v>
      </c>
      <c r="L4351">
        <v>1</v>
      </c>
      <c r="M4351">
        <v>4</v>
      </c>
      <c r="N4351" s="1">
        <v>3818</v>
      </c>
      <c r="O4351" s="1">
        <v>0</v>
      </c>
      <c r="P4351" s="1">
        <v>3818</v>
      </c>
      <c r="Q4351">
        <v>0.88500000000000001</v>
      </c>
      <c r="R4351" s="1">
        <v>4272</v>
      </c>
      <c r="S4351">
        <v>71</v>
      </c>
      <c r="T4351">
        <v>0.57799999999999996</v>
      </c>
      <c r="U4351">
        <v>0</v>
      </c>
      <c r="V4351" t="str">
        <f t="shared" si="134"/>
        <v>Low</v>
      </c>
      <c r="W4351" t="str">
        <f t="shared" si="135"/>
        <v>No</v>
      </c>
    </row>
    <row r="4352" spans="1:23" x14ac:dyDescent="0.2">
      <c r="A4352">
        <v>721028283</v>
      </c>
      <c r="B4352" t="s">
        <v>21</v>
      </c>
      <c r="C4352">
        <v>40</v>
      </c>
      <c r="D4352" t="s">
        <v>27</v>
      </c>
      <c r="E4352">
        <v>4</v>
      </c>
      <c r="F4352" t="s">
        <v>23</v>
      </c>
      <c r="G4352" t="s">
        <v>24</v>
      </c>
      <c r="H4352" t="s">
        <v>34</v>
      </c>
      <c r="I4352" t="s">
        <v>26</v>
      </c>
      <c r="J4352">
        <v>28</v>
      </c>
      <c r="K4352">
        <v>4</v>
      </c>
      <c r="L4352">
        <v>1</v>
      </c>
      <c r="M4352">
        <v>3</v>
      </c>
      <c r="N4352" s="1">
        <v>11494</v>
      </c>
      <c r="O4352" s="1">
        <v>1160</v>
      </c>
      <c r="P4352" s="1">
        <v>10334</v>
      </c>
      <c r="Q4352">
        <v>0.46300000000000002</v>
      </c>
      <c r="R4352" s="1">
        <v>3353</v>
      </c>
      <c r="S4352">
        <v>86</v>
      </c>
      <c r="T4352">
        <v>0.59299999999999997</v>
      </c>
      <c r="U4352">
        <v>0.10100000000000001</v>
      </c>
      <c r="V4352" t="str">
        <f t="shared" si="134"/>
        <v>High</v>
      </c>
      <c r="W4352" t="str">
        <f t="shared" si="135"/>
        <v>Low</v>
      </c>
    </row>
    <row r="4353" spans="1:23" x14ac:dyDescent="0.2">
      <c r="A4353">
        <v>710763783</v>
      </c>
      <c r="B4353" t="s">
        <v>21</v>
      </c>
      <c r="C4353">
        <v>49</v>
      </c>
      <c r="D4353" t="s">
        <v>22</v>
      </c>
      <c r="E4353">
        <v>2</v>
      </c>
      <c r="F4353" t="s">
        <v>23</v>
      </c>
      <c r="G4353" t="s">
        <v>24</v>
      </c>
      <c r="H4353" t="s">
        <v>31</v>
      </c>
      <c r="I4353" t="s">
        <v>26</v>
      </c>
      <c r="J4353">
        <v>32</v>
      </c>
      <c r="K4353">
        <v>4</v>
      </c>
      <c r="L4353">
        <v>1</v>
      </c>
      <c r="M4353">
        <v>3</v>
      </c>
      <c r="N4353" s="1">
        <v>28142</v>
      </c>
      <c r="O4353" s="1">
        <v>762</v>
      </c>
      <c r="P4353" s="1">
        <v>27380</v>
      </c>
      <c r="Q4353">
        <v>0.98199999999999998</v>
      </c>
      <c r="R4353" s="1">
        <v>3676</v>
      </c>
      <c r="S4353">
        <v>47</v>
      </c>
      <c r="T4353">
        <v>1.35</v>
      </c>
      <c r="U4353">
        <v>2.7E-2</v>
      </c>
      <c r="V4353" t="str">
        <f t="shared" si="134"/>
        <v>High</v>
      </c>
      <c r="W4353" t="str">
        <f t="shared" si="135"/>
        <v>Low</v>
      </c>
    </row>
    <row r="4354" spans="1:23" x14ac:dyDescent="0.2">
      <c r="A4354">
        <v>720432858</v>
      </c>
      <c r="B4354" t="s">
        <v>21</v>
      </c>
      <c r="C4354">
        <v>40</v>
      </c>
      <c r="D4354" t="s">
        <v>27</v>
      </c>
      <c r="E4354">
        <v>4</v>
      </c>
      <c r="F4354" t="s">
        <v>39</v>
      </c>
      <c r="G4354" t="s">
        <v>24</v>
      </c>
      <c r="H4354" t="s">
        <v>30</v>
      </c>
      <c r="I4354" t="s">
        <v>26</v>
      </c>
      <c r="J4354">
        <v>36</v>
      </c>
      <c r="K4354">
        <v>4</v>
      </c>
      <c r="L4354">
        <v>1</v>
      </c>
      <c r="M4354">
        <v>3</v>
      </c>
      <c r="N4354" s="1">
        <v>2316</v>
      </c>
      <c r="O4354" s="1">
        <v>1510</v>
      </c>
      <c r="P4354" s="1">
        <v>806</v>
      </c>
      <c r="Q4354">
        <v>0.55400000000000005</v>
      </c>
      <c r="R4354" s="1">
        <v>3471</v>
      </c>
      <c r="S4354">
        <v>63</v>
      </c>
      <c r="T4354">
        <v>0.75</v>
      </c>
      <c r="U4354">
        <v>0.65200000000000002</v>
      </c>
      <c r="V4354" t="str">
        <f t="shared" ref="V4354:V4417" si="136">IF(N4354&gt;=10000,"High","Low")</f>
        <v>Low</v>
      </c>
      <c r="W4354" t="str">
        <f t="shared" ref="W4354:W4417" si="137">IF(U4354=0,"No",IF(U4354&lt;0.2,"Low",IF(U4354&lt;0.4,"Average",IF(U4354&gt;=0.4,"High"))))</f>
        <v>High</v>
      </c>
    </row>
    <row r="4355" spans="1:23" x14ac:dyDescent="0.2">
      <c r="A4355">
        <v>772525308</v>
      </c>
      <c r="B4355" t="s">
        <v>21</v>
      </c>
      <c r="C4355">
        <v>43</v>
      </c>
      <c r="D4355" t="s">
        <v>22</v>
      </c>
      <c r="E4355">
        <v>3</v>
      </c>
      <c r="F4355" t="s">
        <v>38</v>
      </c>
      <c r="G4355" t="s">
        <v>29</v>
      </c>
      <c r="H4355" t="s">
        <v>34</v>
      </c>
      <c r="I4355" t="s">
        <v>26</v>
      </c>
      <c r="J4355">
        <v>33</v>
      </c>
      <c r="K4355">
        <v>5</v>
      </c>
      <c r="L4355">
        <v>2</v>
      </c>
      <c r="M4355">
        <v>4</v>
      </c>
      <c r="N4355" s="1">
        <v>10533</v>
      </c>
      <c r="O4355" s="1">
        <v>1689</v>
      </c>
      <c r="P4355" s="1">
        <v>8844</v>
      </c>
      <c r="Q4355">
        <v>0.35899999999999999</v>
      </c>
      <c r="R4355" s="1">
        <v>3651</v>
      </c>
      <c r="S4355">
        <v>69</v>
      </c>
      <c r="T4355">
        <v>0.60499999999999998</v>
      </c>
      <c r="U4355">
        <v>0.16</v>
      </c>
      <c r="V4355" t="str">
        <f t="shared" si="136"/>
        <v>High</v>
      </c>
      <c r="W4355" t="str">
        <f t="shared" si="137"/>
        <v>Low</v>
      </c>
    </row>
    <row r="4356" spans="1:23" x14ac:dyDescent="0.2">
      <c r="A4356">
        <v>767354208</v>
      </c>
      <c r="B4356" t="s">
        <v>21</v>
      </c>
      <c r="C4356">
        <v>48</v>
      </c>
      <c r="D4356" t="s">
        <v>22</v>
      </c>
      <c r="E4356">
        <v>4</v>
      </c>
      <c r="F4356" t="s">
        <v>28</v>
      </c>
      <c r="G4356" t="s">
        <v>24</v>
      </c>
      <c r="H4356" t="s">
        <v>31</v>
      </c>
      <c r="I4356" t="s">
        <v>26</v>
      </c>
      <c r="J4356">
        <v>41</v>
      </c>
      <c r="K4356">
        <v>4</v>
      </c>
      <c r="L4356">
        <v>2</v>
      </c>
      <c r="M4356">
        <v>1</v>
      </c>
      <c r="N4356" s="1">
        <v>14322</v>
      </c>
      <c r="O4356" s="1">
        <v>0</v>
      </c>
      <c r="P4356" s="1">
        <v>14322</v>
      </c>
      <c r="Q4356">
        <v>0.60199999999999998</v>
      </c>
      <c r="R4356" s="1">
        <v>3993</v>
      </c>
      <c r="S4356">
        <v>75</v>
      </c>
      <c r="T4356">
        <v>0.53100000000000003</v>
      </c>
      <c r="U4356">
        <v>0</v>
      </c>
      <c r="V4356" t="str">
        <f t="shared" si="136"/>
        <v>High</v>
      </c>
      <c r="W4356" t="str">
        <f t="shared" si="137"/>
        <v>No</v>
      </c>
    </row>
    <row r="4357" spans="1:23" x14ac:dyDescent="0.2">
      <c r="A4357">
        <v>715670058</v>
      </c>
      <c r="B4357" t="s">
        <v>21</v>
      </c>
      <c r="C4357">
        <v>50</v>
      </c>
      <c r="D4357" t="s">
        <v>22</v>
      </c>
      <c r="E4357">
        <v>3</v>
      </c>
      <c r="F4357" t="s">
        <v>28</v>
      </c>
      <c r="G4357" t="s">
        <v>24</v>
      </c>
      <c r="H4357" t="s">
        <v>35</v>
      </c>
      <c r="I4357" t="s">
        <v>26</v>
      </c>
      <c r="J4357">
        <v>38</v>
      </c>
      <c r="K4357">
        <v>5</v>
      </c>
      <c r="L4357">
        <v>2</v>
      </c>
      <c r="M4357">
        <v>4</v>
      </c>
      <c r="N4357" s="1">
        <v>34516</v>
      </c>
      <c r="O4357" s="1">
        <v>1662</v>
      </c>
      <c r="P4357" s="1">
        <v>32854</v>
      </c>
      <c r="Q4357">
        <v>0.504</v>
      </c>
      <c r="R4357" s="1">
        <v>3806</v>
      </c>
      <c r="S4357">
        <v>76</v>
      </c>
      <c r="T4357">
        <v>0.9</v>
      </c>
      <c r="U4357">
        <v>4.8000000000000001E-2</v>
      </c>
      <c r="V4357" t="str">
        <f t="shared" si="136"/>
        <v>High</v>
      </c>
      <c r="W4357" t="str">
        <f t="shared" si="137"/>
        <v>Low</v>
      </c>
    </row>
    <row r="4358" spans="1:23" x14ac:dyDescent="0.2">
      <c r="A4358">
        <v>713856708</v>
      </c>
      <c r="B4358" t="s">
        <v>21</v>
      </c>
      <c r="C4358">
        <v>48</v>
      </c>
      <c r="D4358" t="s">
        <v>22</v>
      </c>
      <c r="E4358">
        <v>4</v>
      </c>
      <c r="F4358" t="s">
        <v>23</v>
      </c>
      <c r="G4358" t="s">
        <v>24</v>
      </c>
      <c r="H4358" t="s">
        <v>31</v>
      </c>
      <c r="I4358" t="s">
        <v>26</v>
      </c>
      <c r="J4358">
        <v>36</v>
      </c>
      <c r="K4358">
        <v>5</v>
      </c>
      <c r="L4358">
        <v>1</v>
      </c>
      <c r="M4358">
        <v>2</v>
      </c>
      <c r="N4358" s="1">
        <v>6798</v>
      </c>
      <c r="O4358" s="1">
        <v>2517</v>
      </c>
      <c r="P4358" s="1">
        <v>4281</v>
      </c>
      <c r="Q4358">
        <v>0.873</v>
      </c>
      <c r="R4358" s="1">
        <v>4327</v>
      </c>
      <c r="S4358">
        <v>79</v>
      </c>
      <c r="T4358">
        <v>0.88100000000000001</v>
      </c>
      <c r="U4358">
        <v>0.37</v>
      </c>
      <c r="V4358" t="str">
        <f t="shared" si="136"/>
        <v>Low</v>
      </c>
      <c r="W4358" t="str">
        <f t="shared" si="137"/>
        <v>Average</v>
      </c>
    </row>
    <row r="4359" spans="1:23" x14ac:dyDescent="0.2">
      <c r="A4359">
        <v>758086458</v>
      </c>
      <c r="B4359" t="s">
        <v>21</v>
      </c>
      <c r="C4359">
        <v>46</v>
      </c>
      <c r="D4359" t="s">
        <v>27</v>
      </c>
      <c r="E4359">
        <v>3</v>
      </c>
      <c r="F4359" t="s">
        <v>28</v>
      </c>
      <c r="G4359" t="s">
        <v>24</v>
      </c>
      <c r="H4359" t="s">
        <v>32</v>
      </c>
      <c r="I4359" t="s">
        <v>26</v>
      </c>
      <c r="J4359">
        <v>39</v>
      </c>
      <c r="K4359">
        <v>3</v>
      </c>
      <c r="L4359">
        <v>3</v>
      </c>
      <c r="M4359">
        <v>4</v>
      </c>
      <c r="N4359" s="1">
        <v>1438.3</v>
      </c>
      <c r="O4359" s="1">
        <v>0</v>
      </c>
      <c r="P4359" s="1">
        <v>1438.3</v>
      </c>
      <c r="Q4359">
        <v>0.64600000000000002</v>
      </c>
      <c r="R4359" s="1">
        <v>4111</v>
      </c>
      <c r="S4359">
        <v>62</v>
      </c>
      <c r="T4359">
        <v>0.55000000000000004</v>
      </c>
      <c r="U4359">
        <v>0</v>
      </c>
      <c r="V4359" t="str">
        <f t="shared" si="136"/>
        <v>Low</v>
      </c>
      <c r="W4359" t="str">
        <f t="shared" si="137"/>
        <v>No</v>
      </c>
    </row>
    <row r="4360" spans="1:23" x14ac:dyDescent="0.2">
      <c r="A4360">
        <v>717035283</v>
      </c>
      <c r="B4360" t="s">
        <v>42</v>
      </c>
      <c r="C4360">
        <v>46</v>
      </c>
      <c r="D4360" t="s">
        <v>22</v>
      </c>
      <c r="E4360">
        <v>1</v>
      </c>
      <c r="F4360" t="s">
        <v>28</v>
      </c>
      <c r="G4360" t="s">
        <v>29</v>
      </c>
      <c r="H4360" t="s">
        <v>25</v>
      </c>
      <c r="I4360" t="s">
        <v>26</v>
      </c>
      <c r="J4360">
        <v>37</v>
      </c>
      <c r="K4360">
        <v>2</v>
      </c>
      <c r="L4360">
        <v>3</v>
      </c>
      <c r="M4360">
        <v>4</v>
      </c>
      <c r="N4360" s="1">
        <v>2445</v>
      </c>
      <c r="O4360" s="1">
        <v>848</v>
      </c>
      <c r="P4360" s="1">
        <v>1597</v>
      </c>
      <c r="Q4360">
        <v>0.77100000000000002</v>
      </c>
      <c r="R4360" s="1">
        <v>2216</v>
      </c>
      <c r="S4360">
        <v>39</v>
      </c>
      <c r="T4360">
        <v>0.56000000000000005</v>
      </c>
      <c r="U4360">
        <v>0.34699999999999998</v>
      </c>
      <c r="V4360" t="str">
        <f t="shared" si="136"/>
        <v>Low</v>
      </c>
      <c r="W4360" t="str">
        <f t="shared" si="137"/>
        <v>Average</v>
      </c>
    </row>
    <row r="4361" spans="1:23" x14ac:dyDescent="0.2">
      <c r="A4361">
        <v>709604958</v>
      </c>
      <c r="B4361" t="s">
        <v>21</v>
      </c>
      <c r="C4361">
        <v>51</v>
      </c>
      <c r="D4361" t="s">
        <v>27</v>
      </c>
      <c r="E4361">
        <v>3</v>
      </c>
      <c r="F4361" t="s">
        <v>28</v>
      </c>
      <c r="G4361" t="s">
        <v>29</v>
      </c>
      <c r="H4361" t="s">
        <v>34</v>
      </c>
      <c r="I4361" t="s">
        <v>26</v>
      </c>
      <c r="J4361">
        <v>36</v>
      </c>
      <c r="K4361">
        <v>3</v>
      </c>
      <c r="L4361">
        <v>3</v>
      </c>
      <c r="M4361">
        <v>4</v>
      </c>
      <c r="N4361" s="1">
        <v>2585</v>
      </c>
      <c r="O4361" s="1">
        <v>1847</v>
      </c>
      <c r="P4361" s="1">
        <v>738</v>
      </c>
      <c r="Q4361">
        <v>0.627</v>
      </c>
      <c r="R4361" s="1">
        <v>3480</v>
      </c>
      <c r="S4361">
        <v>64</v>
      </c>
      <c r="T4361">
        <v>0.6</v>
      </c>
      <c r="U4361">
        <v>0.71499999999999997</v>
      </c>
      <c r="V4361" t="str">
        <f t="shared" si="136"/>
        <v>Low</v>
      </c>
      <c r="W4361" t="str">
        <f t="shared" si="137"/>
        <v>High</v>
      </c>
    </row>
    <row r="4362" spans="1:23" x14ac:dyDescent="0.2">
      <c r="A4362">
        <v>714931458</v>
      </c>
      <c r="B4362" t="s">
        <v>21</v>
      </c>
      <c r="C4362">
        <v>52</v>
      </c>
      <c r="D4362" t="s">
        <v>27</v>
      </c>
      <c r="E4362">
        <v>2</v>
      </c>
      <c r="F4362" t="s">
        <v>39</v>
      </c>
      <c r="G4362" t="s">
        <v>29</v>
      </c>
      <c r="H4362" t="s">
        <v>32</v>
      </c>
      <c r="I4362" t="s">
        <v>26</v>
      </c>
      <c r="J4362">
        <v>42</v>
      </c>
      <c r="K4362">
        <v>3</v>
      </c>
      <c r="L4362">
        <v>2</v>
      </c>
      <c r="M4362">
        <v>3</v>
      </c>
      <c r="N4362" s="1">
        <v>1438.3</v>
      </c>
      <c r="O4362" s="1">
        <v>0</v>
      </c>
      <c r="P4362" s="1">
        <v>1438.3</v>
      </c>
      <c r="Q4362">
        <v>0.60699999999999998</v>
      </c>
      <c r="R4362" s="1">
        <v>4102</v>
      </c>
      <c r="S4362">
        <v>78</v>
      </c>
      <c r="T4362">
        <v>0.85699999999999998</v>
      </c>
      <c r="U4362">
        <v>0</v>
      </c>
      <c r="V4362" t="str">
        <f t="shared" si="136"/>
        <v>Low</v>
      </c>
      <c r="W4362" t="str">
        <f t="shared" si="137"/>
        <v>No</v>
      </c>
    </row>
    <row r="4363" spans="1:23" x14ac:dyDescent="0.2">
      <c r="A4363">
        <v>711047658</v>
      </c>
      <c r="B4363" t="s">
        <v>21</v>
      </c>
      <c r="C4363">
        <v>46</v>
      </c>
      <c r="D4363" t="s">
        <v>27</v>
      </c>
      <c r="E4363">
        <v>3</v>
      </c>
      <c r="F4363" t="s">
        <v>23</v>
      </c>
      <c r="G4363" t="s">
        <v>24</v>
      </c>
      <c r="H4363" t="s">
        <v>30</v>
      </c>
      <c r="I4363" t="s">
        <v>26</v>
      </c>
      <c r="J4363">
        <v>38</v>
      </c>
      <c r="K4363">
        <v>4</v>
      </c>
      <c r="L4363">
        <v>2</v>
      </c>
      <c r="M4363">
        <v>2</v>
      </c>
      <c r="N4363" s="1">
        <v>1781</v>
      </c>
      <c r="O4363" s="1">
        <v>1315</v>
      </c>
      <c r="P4363" s="1">
        <v>466</v>
      </c>
      <c r="Q4363">
        <v>0.70399999999999996</v>
      </c>
      <c r="R4363" s="1">
        <v>4775</v>
      </c>
      <c r="S4363">
        <v>83</v>
      </c>
      <c r="T4363">
        <v>0.72899999999999998</v>
      </c>
      <c r="U4363">
        <v>0.73799999999999999</v>
      </c>
      <c r="V4363" t="str">
        <f t="shared" si="136"/>
        <v>Low</v>
      </c>
      <c r="W4363" t="str">
        <f t="shared" si="137"/>
        <v>High</v>
      </c>
    </row>
    <row r="4364" spans="1:23" x14ac:dyDescent="0.2">
      <c r="A4364">
        <v>718110858</v>
      </c>
      <c r="B4364" t="s">
        <v>42</v>
      </c>
      <c r="C4364">
        <v>42</v>
      </c>
      <c r="D4364" t="s">
        <v>22</v>
      </c>
      <c r="E4364">
        <v>4</v>
      </c>
      <c r="F4364" t="s">
        <v>32</v>
      </c>
      <c r="G4364" t="s">
        <v>24</v>
      </c>
      <c r="H4364" t="s">
        <v>34</v>
      </c>
      <c r="I4364" t="s">
        <v>26</v>
      </c>
      <c r="J4364">
        <v>36</v>
      </c>
      <c r="K4364">
        <v>2</v>
      </c>
      <c r="L4364">
        <v>3</v>
      </c>
      <c r="M4364">
        <v>5</v>
      </c>
      <c r="N4364" s="1">
        <v>1606</v>
      </c>
      <c r="O4364" s="1">
        <v>0</v>
      </c>
      <c r="P4364" s="1">
        <v>1606</v>
      </c>
      <c r="Q4364">
        <v>0.87</v>
      </c>
      <c r="R4364" s="1">
        <v>2628</v>
      </c>
      <c r="S4364">
        <v>41</v>
      </c>
      <c r="T4364">
        <v>0.64</v>
      </c>
      <c r="U4364">
        <v>0</v>
      </c>
      <c r="V4364" t="str">
        <f t="shared" si="136"/>
        <v>Low</v>
      </c>
      <c r="W4364" t="str">
        <f t="shared" si="137"/>
        <v>No</v>
      </c>
    </row>
    <row r="4365" spans="1:23" x14ac:dyDescent="0.2">
      <c r="A4365">
        <v>716385858</v>
      </c>
      <c r="B4365" t="s">
        <v>21</v>
      </c>
      <c r="C4365">
        <v>42</v>
      </c>
      <c r="D4365" t="s">
        <v>27</v>
      </c>
      <c r="E4365">
        <v>4</v>
      </c>
      <c r="F4365" t="s">
        <v>28</v>
      </c>
      <c r="G4365" t="s">
        <v>24</v>
      </c>
      <c r="H4365" t="s">
        <v>30</v>
      </c>
      <c r="I4365" t="s">
        <v>26</v>
      </c>
      <c r="J4365">
        <v>28</v>
      </c>
      <c r="K4365">
        <v>5</v>
      </c>
      <c r="L4365">
        <v>2</v>
      </c>
      <c r="M4365">
        <v>4</v>
      </c>
      <c r="N4365" s="1">
        <v>2205</v>
      </c>
      <c r="O4365" s="1">
        <v>1245</v>
      </c>
      <c r="P4365" s="1">
        <v>960</v>
      </c>
      <c r="Q4365">
        <v>0.92500000000000004</v>
      </c>
      <c r="R4365" s="1">
        <v>4921</v>
      </c>
      <c r="S4365">
        <v>90</v>
      </c>
      <c r="T4365">
        <v>0.8</v>
      </c>
      <c r="U4365">
        <v>0.56499999999999995</v>
      </c>
      <c r="V4365" t="str">
        <f t="shared" si="136"/>
        <v>Low</v>
      </c>
      <c r="W4365" t="str">
        <f t="shared" si="137"/>
        <v>High</v>
      </c>
    </row>
    <row r="4366" spans="1:23" x14ac:dyDescent="0.2">
      <c r="A4366">
        <v>708812133</v>
      </c>
      <c r="B4366" t="s">
        <v>21</v>
      </c>
      <c r="C4366">
        <v>49</v>
      </c>
      <c r="D4366" t="s">
        <v>27</v>
      </c>
      <c r="E4366">
        <v>3</v>
      </c>
      <c r="F4366" t="s">
        <v>28</v>
      </c>
      <c r="G4366" t="s">
        <v>24</v>
      </c>
      <c r="H4366" t="s">
        <v>32</v>
      </c>
      <c r="I4366" t="s">
        <v>26</v>
      </c>
      <c r="J4366">
        <v>39</v>
      </c>
      <c r="K4366">
        <v>5</v>
      </c>
      <c r="L4366">
        <v>3</v>
      </c>
      <c r="M4366">
        <v>0</v>
      </c>
      <c r="N4366" s="1">
        <v>2270</v>
      </c>
      <c r="O4366" s="1">
        <v>1647</v>
      </c>
      <c r="P4366" s="1">
        <v>623</v>
      </c>
      <c r="Q4366">
        <v>0.75900000000000001</v>
      </c>
      <c r="R4366" s="1">
        <v>4110</v>
      </c>
      <c r="S4366">
        <v>75</v>
      </c>
      <c r="T4366">
        <v>0.92300000000000004</v>
      </c>
      <c r="U4366">
        <v>0.72599999999999998</v>
      </c>
      <c r="V4366" t="str">
        <f t="shared" si="136"/>
        <v>Low</v>
      </c>
      <c r="W4366" t="str">
        <f t="shared" si="137"/>
        <v>High</v>
      </c>
    </row>
    <row r="4367" spans="1:23" x14ac:dyDescent="0.2">
      <c r="A4367">
        <v>787655058</v>
      </c>
      <c r="B4367" t="s">
        <v>21</v>
      </c>
      <c r="C4367">
        <v>44</v>
      </c>
      <c r="D4367" t="s">
        <v>27</v>
      </c>
      <c r="E4367">
        <v>2</v>
      </c>
      <c r="F4367" t="s">
        <v>33</v>
      </c>
      <c r="G4367" t="s">
        <v>29</v>
      </c>
      <c r="H4367" t="s">
        <v>30</v>
      </c>
      <c r="I4367" t="s">
        <v>26</v>
      </c>
      <c r="J4367">
        <v>37</v>
      </c>
      <c r="K4367">
        <v>5</v>
      </c>
      <c r="L4367">
        <v>2</v>
      </c>
      <c r="M4367">
        <v>3</v>
      </c>
      <c r="N4367" s="1">
        <v>2568</v>
      </c>
      <c r="O4367" s="1">
        <v>1875</v>
      </c>
      <c r="P4367" s="1">
        <v>693</v>
      </c>
      <c r="Q4367">
        <v>0.57799999999999996</v>
      </c>
      <c r="R4367" s="1">
        <v>4254</v>
      </c>
      <c r="S4367">
        <v>85</v>
      </c>
      <c r="T4367">
        <v>0.73499999999999999</v>
      </c>
      <c r="U4367">
        <v>0.73</v>
      </c>
      <c r="V4367" t="str">
        <f t="shared" si="136"/>
        <v>Low</v>
      </c>
      <c r="W4367" t="str">
        <f t="shared" si="137"/>
        <v>High</v>
      </c>
    </row>
    <row r="4368" spans="1:23" x14ac:dyDescent="0.2">
      <c r="A4368">
        <v>803113383</v>
      </c>
      <c r="B4368" t="s">
        <v>42</v>
      </c>
      <c r="C4368">
        <v>55</v>
      </c>
      <c r="D4368" t="s">
        <v>27</v>
      </c>
      <c r="E4368">
        <v>1</v>
      </c>
      <c r="F4368" t="s">
        <v>33</v>
      </c>
      <c r="G4368" t="s">
        <v>29</v>
      </c>
      <c r="H4368" t="s">
        <v>30</v>
      </c>
      <c r="I4368" t="s">
        <v>26</v>
      </c>
      <c r="J4368">
        <v>49</v>
      </c>
      <c r="K4368">
        <v>3</v>
      </c>
      <c r="L4368">
        <v>4</v>
      </c>
      <c r="M4368">
        <v>3</v>
      </c>
      <c r="N4368" s="1">
        <v>3292</v>
      </c>
      <c r="O4368" s="1">
        <v>0</v>
      </c>
      <c r="P4368" s="1">
        <v>3292</v>
      </c>
      <c r="Q4368">
        <v>0.48199999999999998</v>
      </c>
      <c r="R4368" s="1">
        <v>2222</v>
      </c>
      <c r="S4368">
        <v>54</v>
      </c>
      <c r="T4368">
        <v>0.63600000000000001</v>
      </c>
      <c r="U4368">
        <v>0</v>
      </c>
      <c r="V4368" t="str">
        <f t="shared" si="136"/>
        <v>Low</v>
      </c>
      <c r="W4368" t="str">
        <f t="shared" si="137"/>
        <v>No</v>
      </c>
    </row>
    <row r="4369" spans="1:23" x14ac:dyDescent="0.2">
      <c r="A4369">
        <v>721273008</v>
      </c>
      <c r="B4369" t="s">
        <v>42</v>
      </c>
      <c r="C4369">
        <v>54</v>
      </c>
      <c r="D4369" t="s">
        <v>27</v>
      </c>
      <c r="E4369">
        <v>1</v>
      </c>
      <c r="F4369" t="s">
        <v>38</v>
      </c>
      <c r="G4369" t="s">
        <v>32</v>
      </c>
      <c r="H4369" t="s">
        <v>30</v>
      </c>
      <c r="I4369" t="s">
        <v>37</v>
      </c>
      <c r="J4369">
        <v>43</v>
      </c>
      <c r="K4369">
        <v>6</v>
      </c>
      <c r="L4369">
        <v>3</v>
      </c>
      <c r="M4369">
        <v>4</v>
      </c>
      <c r="N4369" s="1">
        <v>10797</v>
      </c>
      <c r="O4369" s="1">
        <v>1252</v>
      </c>
      <c r="P4369" s="1">
        <v>9545</v>
      </c>
      <c r="Q4369">
        <v>0.48899999999999999</v>
      </c>
      <c r="R4369" s="1">
        <v>1739</v>
      </c>
      <c r="S4369">
        <v>38</v>
      </c>
      <c r="T4369">
        <v>0.22600000000000001</v>
      </c>
      <c r="U4369">
        <v>0.11600000000000001</v>
      </c>
      <c r="V4369" t="str">
        <f t="shared" si="136"/>
        <v>High</v>
      </c>
      <c r="W4369" t="str">
        <f t="shared" si="137"/>
        <v>Low</v>
      </c>
    </row>
    <row r="4370" spans="1:23" x14ac:dyDescent="0.2">
      <c r="A4370">
        <v>715762083</v>
      </c>
      <c r="B4370" t="s">
        <v>21</v>
      </c>
      <c r="C4370">
        <v>46</v>
      </c>
      <c r="D4370" t="s">
        <v>22</v>
      </c>
      <c r="E4370">
        <v>0</v>
      </c>
      <c r="F4370" t="s">
        <v>33</v>
      </c>
      <c r="G4370" t="s">
        <v>29</v>
      </c>
      <c r="H4370" t="s">
        <v>25</v>
      </c>
      <c r="I4370" t="s">
        <v>37</v>
      </c>
      <c r="J4370">
        <v>36</v>
      </c>
      <c r="K4370">
        <v>6</v>
      </c>
      <c r="L4370">
        <v>3</v>
      </c>
      <c r="M4370">
        <v>2</v>
      </c>
      <c r="N4370" s="1">
        <v>30501</v>
      </c>
      <c r="O4370" s="1">
        <v>2030</v>
      </c>
      <c r="P4370" s="1">
        <v>28471</v>
      </c>
      <c r="Q4370">
        <v>0.56000000000000005</v>
      </c>
      <c r="R4370" s="1">
        <v>2525</v>
      </c>
      <c r="S4370">
        <v>45</v>
      </c>
      <c r="T4370">
        <v>0.5</v>
      </c>
      <c r="U4370">
        <v>6.7000000000000004E-2</v>
      </c>
      <c r="V4370" t="str">
        <f t="shared" si="136"/>
        <v>High</v>
      </c>
      <c r="W4370" t="str">
        <f t="shared" si="137"/>
        <v>Low</v>
      </c>
    </row>
    <row r="4371" spans="1:23" x14ac:dyDescent="0.2">
      <c r="A4371">
        <v>711629733</v>
      </c>
      <c r="B4371" t="s">
        <v>21</v>
      </c>
      <c r="C4371">
        <v>45</v>
      </c>
      <c r="D4371" t="s">
        <v>27</v>
      </c>
      <c r="E4371">
        <v>2</v>
      </c>
      <c r="F4371" t="s">
        <v>28</v>
      </c>
      <c r="G4371" t="s">
        <v>24</v>
      </c>
      <c r="H4371" t="s">
        <v>30</v>
      </c>
      <c r="I4371" t="s">
        <v>26</v>
      </c>
      <c r="J4371">
        <v>34</v>
      </c>
      <c r="K4371">
        <v>5</v>
      </c>
      <c r="L4371">
        <v>3</v>
      </c>
      <c r="M4371">
        <v>1</v>
      </c>
      <c r="N4371" s="1">
        <v>5371</v>
      </c>
      <c r="O4371" s="1">
        <v>1499</v>
      </c>
      <c r="P4371" s="1">
        <v>3872</v>
      </c>
      <c r="Q4371">
        <v>0.73699999999999999</v>
      </c>
      <c r="R4371" s="1">
        <v>3282</v>
      </c>
      <c r="S4371">
        <v>66</v>
      </c>
      <c r="T4371">
        <v>0.65</v>
      </c>
      <c r="U4371">
        <v>0.27900000000000003</v>
      </c>
      <c r="V4371" t="str">
        <f t="shared" si="136"/>
        <v>Low</v>
      </c>
      <c r="W4371" t="str">
        <f t="shared" si="137"/>
        <v>Average</v>
      </c>
    </row>
    <row r="4372" spans="1:23" x14ac:dyDescent="0.2">
      <c r="A4372">
        <v>718410258</v>
      </c>
      <c r="B4372" t="s">
        <v>21</v>
      </c>
      <c r="C4372">
        <v>37</v>
      </c>
      <c r="D4372" t="s">
        <v>22</v>
      </c>
      <c r="E4372">
        <v>3</v>
      </c>
      <c r="F4372" t="s">
        <v>23</v>
      </c>
      <c r="G4372" t="s">
        <v>32</v>
      </c>
      <c r="H4372" t="s">
        <v>31</v>
      </c>
      <c r="I4372" t="s">
        <v>26</v>
      </c>
      <c r="J4372">
        <v>28</v>
      </c>
      <c r="K4372">
        <v>5</v>
      </c>
      <c r="L4372">
        <v>4</v>
      </c>
      <c r="M4372">
        <v>4</v>
      </c>
      <c r="N4372" s="1">
        <v>13441</v>
      </c>
      <c r="O4372" s="1">
        <v>0</v>
      </c>
      <c r="P4372" s="1">
        <v>13441</v>
      </c>
      <c r="Q4372">
        <v>0.51300000000000001</v>
      </c>
      <c r="R4372" s="1">
        <v>4207</v>
      </c>
      <c r="S4372">
        <v>80</v>
      </c>
      <c r="T4372">
        <v>0.70199999999999996</v>
      </c>
      <c r="U4372">
        <v>0</v>
      </c>
      <c r="V4372" t="str">
        <f t="shared" si="136"/>
        <v>High</v>
      </c>
      <c r="W4372" t="str">
        <f t="shared" si="137"/>
        <v>No</v>
      </c>
    </row>
    <row r="4373" spans="1:23" x14ac:dyDescent="0.2">
      <c r="A4373">
        <v>719745558</v>
      </c>
      <c r="B4373" t="s">
        <v>21</v>
      </c>
      <c r="C4373">
        <v>52</v>
      </c>
      <c r="D4373" t="s">
        <v>22</v>
      </c>
      <c r="E4373">
        <v>3</v>
      </c>
      <c r="F4373" t="s">
        <v>28</v>
      </c>
      <c r="G4373" t="s">
        <v>29</v>
      </c>
      <c r="H4373" t="s">
        <v>25</v>
      </c>
      <c r="I4373" t="s">
        <v>26</v>
      </c>
      <c r="J4373">
        <v>36</v>
      </c>
      <c r="K4373">
        <v>4</v>
      </c>
      <c r="L4373">
        <v>2</v>
      </c>
      <c r="M4373">
        <v>2</v>
      </c>
      <c r="N4373" s="1">
        <v>9137</v>
      </c>
      <c r="O4373" s="1">
        <v>1729</v>
      </c>
      <c r="P4373" s="1">
        <v>7408</v>
      </c>
      <c r="Q4373">
        <v>0.97399999999999998</v>
      </c>
      <c r="R4373" s="1">
        <v>4626</v>
      </c>
      <c r="S4373">
        <v>77</v>
      </c>
      <c r="T4373">
        <v>0.75</v>
      </c>
      <c r="U4373">
        <v>0.189</v>
      </c>
      <c r="V4373" t="str">
        <f t="shared" si="136"/>
        <v>Low</v>
      </c>
      <c r="W4373" t="str">
        <f t="shared" si="137"/>
        <v>Low</v>
      </c>
    </row>
    <row r="4374" spans="1:23" x14ac:dyDescent="0.2">
      <c r="A4374">
        <v>820282383</v>
      </c>
      <c r="B4374" t="s">
        <v>42</v>
      </c>
      <c r="C4374">
        <v>45</v>
      </c>
      <c r="D4374" t="s">
        <v>27</v>
      </c>
      <c r="E4374">
        <v>2</v>
      </c>
      <c r="F4374" t="s">
        <v>28</v>
      </c>
      <c r="G4374" t="s">
        <v>24</v>
      </c>
      <c r="H4374" t="s">
        <v>30</v>
      </c>
      <c r="I4374" t="s">
        <v>26</v>
      </c>
      <c r="J4374">
        <v>40</v>
      </c>
      <c r="K4374">
        <v>6</v>
      </c>
      <c r="L4374">
        <v>3</v>
      </c>
      <c r="M4374">
        <v>3</v>
      </c>
      <c r="N4374" s="1">
        <v>5848</v>
      </c>
      <c r="O4374" s="1">
        <v>2517</v>
      </c>
      <c r="P4374" s="1">
        <v>3331</v>
      </c>
      <c r="Q4374">
        <v>0.56100000000000005</v>
      </c>
      <c r="R4374" s="1">
        <v>2000</v>
      </c>
      <c r="S4374">
        <v>32</v>
      </c>
      <c r="T4374">
        <v>0.28000000000000003</v>
      </c>
      <c r="U4374">
        <v>0.43</v>
      </c>
      <c r="V4374" t="str">
        <f t="shared" si="136"/>
        <v>Low</v>
      </c>
      <c r="W4374" t="str">
        <f t="shared" si="137"/>
        <v>High</v>
      </c>
    </row>
    <row r="4375" spans="1:23" x14ac:dyDescent="0.2">
      <c r="A4375">
        <v>793543758</v>
      </c>
      <c r="B4375" t="s">
        <v>21</v>
      </c>
      <c r="C4375">
        <v>47</v>
      </c>
      <c r="D4375" t="s">
        <v>22</v>
      </c>
      <c r="E4375">
        <v>2</v>
      </c>
      <c r="F4375" t="s">
        <v>28</v>
      </c>
      <c r="G4375" t="s">
        <v>29</v>
      </c>
      <c r="H4375" t="s">
        <v>35</v>
      </c>
      <c r="I4375" t="s">
        <v>26</v>
      </c>
      <c r="J4375">
        <v>41</v>
      </c>
      <c r="K4375">
        <v>3</v>
      </c>
      <c r="L4375">
        <v>2</v>
      </c>
      <c r="M4375">
        <v>4</v>
      </c>
      <c r="N4375" s="1">
        <v>10614</v>
      </c>
      <c r="O4375" s="1">
        <v>784</v>
      </c>
      <c r="P4375" s="1">
        <v>9830</v>
      </c>
      <c r="Q4375">
        <v>0.73</v>
      </c>
      <c r="R4375" s="1">
        <v>4601</v>
      </c>
      <c r="S4375">
        <v>77</v>
      </c>
      <c r="T4375">
        <v>0.63800000000000001</v>
      </c>
      <c r="U4375">
        <v>7.3999999999999996E-2</v>
      </c>
      <c r="V4375" t="str">
        <f t="shared" si="136"/>
        <v>High</v>
      </c>
      <c r="W4375" t="str">
        <f t="shared" si="137"/>
        <v>Low</v>
      </c>
    </row>
    <row r="4376" spans="1:23" x14ac:dyDescent="0.2">
      <c r="A4376">
        <v>778224858</v>
      </c>
      <c r="B4376" t="s">
        <v>21</v>
      </c>
      <c r="C4376">
        <v>42</v>
      </c>
      <c r="D4376" t="s">
        <v>27</v>
      </c>
      <c r="E4376">
        <v>2</v>
      </c>
      <c r="F4376" t="s">
        <v>38</v>
      </c>
      <c r="G4376" t="s">
        <v>32</v>
      </c>
      <c r="H4376" t="s">
        <v>32</v>
      </c>
      <c r="I4376" t="s">
        <v>26</v>
      </c>
      <c r="J4376">
        <v>32</v>
      </c>
      <c r="K4376">
        <v>3</v>
      </c>
      <c r="L4376">
        <v>3</v>
      </c>
      <c r="M4376">
        <v>4</v>
      </c>
      <c r="N4376" s="1">
        <v>4035</v>
      </c>
      <c r="O4376" s="1">
        <v>1003</v>
      </c>
      <c r="P4376" s="1">
        <v>3032</v>
      </c>
      <c r="Q4376">
        <v>0.58299999999999996</v>
      </c>
      <c r="R4376" s="1">
        <v>4589</v>
      </c>
      <c r="S4376">
        <v>89</v>
      </c>
      <c r="T4376">
        <v>0.64800000000000002</v>
      </c>
      <c r="U4376">
        <v>0.249</v>
      </c>
      <c r="V4376" t="str">
        <f t="shared" si="136"/>
        <v>Low</v>
      </c>
      <c r="W4376" t="str">
        <f t="shared" si="137"/>
        <v>Average</v>
      </c>
    </row>
    <row r="4377" spans="1:23" x14ac:dyDescent="0.2">
      <c r="A4377">
        <v>712555233</v>
      </c>
      <c r="B4377" t="s">
        <v>21</v>
      </c>
      <c r="C4377">
        <v>59</v>
      </c>
      <c r="D4377" t="s">
        <v>27</v>
      </c>
      <c r="E4377">
        <v>0</v>
      </c>
      <c r="F4377" t="s">
        <v>28</v>
      </c>
      <c r="G4377" t="s">
        <v>29</v>
      </c>
      <c r="H4377" t="s">
        <v>34</v>
      </c>
      <c r="I4377" t="s">
        <v>26</v>
      </c>
      <c r="J4377">
        <v>48</v>
      </c>
      <c r="K4377">
        <v>4</v>
      </c>
      <c r="L4377">
        <v>1</v>
      </c>
      <c r="M4377">
        <v>2</v>
      </c>
      <c r="N4377" s="1">
        <v>4205</v>
      </c>
      <c r="O4377" s="1">
        <v>710</v>
      </c>
      <c r="P4377" s="1">
        <v>3495</v>
      </c>
      <c r="Q4377">
        <v>0.504</v>
      </c>
      <c r="R4377" s="1">
        <v>2023</v>
      </c>
      <c r="S4377">
        <v>38</v>
      </c>
      <c r="T4377">
        <v>0.72699999999999998</v>
      </c>
      <c r="U4377">
        <v>0.16900000000000001</v>
      </c>
      <c r="V4377" t="str">
        <f t="shared" si="136"/>
        <v>Low</v>
      </c>
      <c r="W4377" t="str">
        <f t="shared" si="137"/>
        <v>Low</v>
      </c>
    </row>
    <row r="4378" spans="1:23" x14ac:dyDescent="0.2">
      <c r="A4378">
        <v>718516533</v>
      </c>
      <c r="B4378" t="s">
        <v>21</v>
      </c>
      <c r="C4378">
        <v>46</v>
      </c>
      <c r="D4378" t="s">
        <v>27</v>
      </c>
      <c r="E4378">
        <v>2</v>
      </c>
      <c r="F4378" t="s">
        <v>28</v>
      </c>
      <c r="G4378" t="s">
        <v>29</v>
      </c>
      <c r="H4378" t="s">
        <v>30</v>
      </c>
      <c r="I4378" t="s">
        <v>26</v>
      </c>
      <c r="J4378">
        <v>36</v>
      </c>
      <c r="K4378">
        <v>6</v>
      </c>
      <c r="L4378">
        <v>2</v>
      </c>
      <c r="M4378">
        <v>3</v>
      </c>
      <c r="N4378" s="1">
        <v>2586</v>
      </c>
      <c r="O4378" s="1">
        <v>2196</v>
      </c>
      <c r="P4378" s="1">
        <v>390</v>
      </c>
      <c r="Q4378">
        <v>0.69299999999999995</v>
      </c>
      <c r="R4378" s="1">
        <v>3944</v>
      </c>
      <c r="S4378">
        <v>78</v>
      </c>
      <c r="T4378">
        <v>0.85699999999999998</v>
      </c>
      <c r="U4378">
        <v>0.84899999999999998</v>
      </c>
      <c r="V4378" t="str">
        <f t="shared" si="136"/>
        <v>Low</v>
      </c>
      <c r="W4378" t="str">
        <f t="shared" si="137"/>
        <v>High</v>
      </c>
    </row>
    <row r="4379" spans="1:23" x14ac:dyDescent="0.2">
      <c r="A4379">
        <v>708923658</v>
      </c>
      <c r="B4379" t="s">
        <v>21</v>
      </c>
      <c r="C4379">
        <v>41</v>
      </c>
      <c r="D4379" t="s">
        <v>27</v>
      </c>
      <c r="E4379">
        <v>3</v>
      </c>
      <c r="F4379" t="s">
        <v>32</v>
      </c>
      <c r="G4379" t="s">
        <v>32</v>
      </c>
      <c r="H4379" t="s">
        <v>30</v>
      </c>
      <c r="I4379" t="s">
        <v>26</v>
      </c>
      <c r="J4379">
        <v>28</v>
      </c>
      <c r="K4379">
        <v>3</v>
      </c>
      <c r="L4379">
        <v>2</v>
      </c>
      <c r="M4379">
        <v>2</v>
      </c>
      <c r="N4379" s="1">
        <v>7234</v>
      </c>
      <c r="O4379" s="1">
        <v>1420</v>
      </c>
      <c r="P4379" s="1">
        <v>5814</v>
      </c>
      <c r="Q4379">
        <v>0.53900000000000003</v>
      </c>
      <c r="R4379" s="1">
        <v>4466</v>
      </c>
      <c r="S4379">
        <v>92</v>
      </c>
      <c r="T4379">
        <v>0.73599999999999999</v>
      </c>
      <c r="U4379">
        <v>0.19600000000000001</v>
      </c>
      <c r="V4379" t="str">
        <f t="shared" si="136"/>
        <v>Low</v>
      </c>
      <c r="W4379" t="str">
        <f t="shared" si="137"/>
        <v>Low</v>
      </c>
    </row>
    <row r="4380" spans="1:23" x14ac:dyDescent="0.2">
      <c r="A4380">
        <v>717708783</v>
      </c>
      <c r="B4380" t="s">
        <v>21</v>
      </c>
      <c r="C4380">
        <v>57</v>
      </c>
      <c r="D4380" t="s">
        <v>22</v>
      </c>
      <c r="E4380">
        <v>2</v>
      </c>
      <c r="F4380" t="s">
        <v>28</v>
      </c>
      <c r="G4380" t="s">
        <v>29</v>
      </c>
      <c r="H4380" t="s">
        <v>35</v>
      </c>
      <c r="I4380" t="s">
        <v>37</v>
      </c>
      <c r="J4380">
        <v>51</v>
      </c>
      <c r="K4380">
        <v>6</v>
      </c>
      <c r="L4380">
        <v>3</v>
      </c>
      <c r="M4380">
        <v>4</v>
      </c>
      <c r="N4380" s="1">
        <v>34516</v>
      </c>
      <c r="O4380" s="1">
        <v>1417</v>
      </c>
      <c r="P4380" s="1">
        <v>33099</v>
      </c>
      <c r="Q4380">
        <v>0.96599999999999997</v>
      </c>
      <c r="R4380" s="1">
        <v>4303</v>
      </c>
      <c r="S4380">
        <v>77</v>
      </c>
      <c r="T4380">
        <v>0.63800000000000001</v>
      </c>
      <c r="U4380">
        <v>4.1000000000000002E-2</v>
      </c>
      <c r="V4380" t="str">
        <f t="shared" si="136"/>
        <v>High</v>
      </c>
      <c r="W4380" t="str">
        <f t="shared" si="137"/>
        <v>Low</v>
      </c>
    </row>
    <row r="4381" spans="1:23" x14ac:dyDescent="0.2">
      <c r="A4381">
        <v>780688383</v>
      </c>
      <c r="B4381" t="s">
        <v>21</v>
      </c>
      <c r="C4381">
        <v>35</v>
      </c>
      <c r="D4381" t="s">
        <v>22</v>
      </c>
      <c r="E4381">
        <v>1</v>
      </c>
      <c r="F4381" t="s">
        <v>28</v>
      </c>
      <c r="G4381" t="s">
        <v>32</v>
      </c>
      <c r="H4381" t="s">
        <v>31</v>
      </c>
      <c r="I4381" t="s">
        <v>26</v>
      </c>
      <c r="J4381">
        <v>24</v>
      </c>
      <c r="K4381">
        <v>4</v>
      </c>
      <c r="L4381">
        <v>2</v>
      </c>
      <c r="M4381">
        <v>3</v>
      </c>
      <c r="N4381" s="1">
        <v>21114</v>
      </c>
      <c r="O4381" s="1">
        <v>0</v>
      </c>
      <c r="P4381" s="1">
        <v>21114</v>
      </c>
      <c r="Q4381">
        <v>0.69699999999999995</v>
      </c>
      <c r="R4381" s="1">
        <v>3534</v>
      </c>
      <c r="S4381">
        <v>56</v>
      </c>
      <c r="T4381">
        <v>1</v>
      </c>
      <c r="U4381">
        <v>0</v>
      </c>
      <c r="V4381" t="str">
        <f t="shared" si="136"/>
        <v>High</v>
      </c>
      <c r="W4381" t="str">
        <f t="shared" si="137"/>
        <v>No</v>
      </c>
    </row>
    <row r="4382" spans="1:23" x14ac:dyDescent="0.2">
      <c r="A4382">
        <v>718821783</v>
      </c>
      <c r="B4382" t="s">
        <v>21</v>
      </c>
      <c r="C4382">
        <v>53</v>
      </c>
      <c r="D4382" t="s">
        <v>22</v>
      </c>
      <c r="E4382">
        <v>1</v>
      </c>
      <c r="F4382" t="s">
        <v>32</v>
      </c>
      <c r="G4382" t="s">
        <v>24</v>
      </c>
      <c r="H4382" t="s">
        <v>34</v>
      </c>
      <c r="I4382" t="s">
        <v>26</v>
      </c>
      <c r="J4382">
        <v>48</v>
      </c>
      <c r="K4382">
        <v>4</v>
      </c>
      <c r="L4382">
        <v>1</v>
      </c>
      <c r="M4382">
        <v>3</v>
      </c>
      <c r="N4382" s="1">
        <v>2522</v>
      </c>
      <c r="O4382" s="1">
        <v>1704</v>
      </c>
      <c r="P4382" s="1">
        <v>818</v>
      </c>
      <c r="Q4382">
        <v>0.98799999999999999</v>
      </c>
      <c r="R4382" s="1">
        <v>4697</v>
      </c>
      <c r="S4382">
        <v>73</v>
      </c>
      <c r="T4382">
        <v>0.69799999999999995</v>
      </c>
      <c r="U4382">
        <v>0.67600000000000005</v>
      </c>
      <c r="V4382" t="str">
        <f t="shared" si="136"/>
        <v>Low</v>
      </c>
      <c r="W4382" t="str">
        <f t="shared" si="137"/>
        <v>High</v>
      </c>
    </row>
    <row r="4383" spans="1:23" x14ac:dyDescent="0.2">
      <c r="A4383">
        <v>718163808</v>
      </c>
      <c r="B4383" t="s">
        <v>21</v>
      </c>
      <c r="C4383">
        <v>37</v>
      </c>
      <c r="D4383" t="s">
        <v>22</v>
      </c>
      <c r="E4383">
        <v>1</v>
      </c>
      <c r="F4383" t="s">
        <v>28</v>
      </c>
      <c r="G4383" t="s">
        <v>29</v>
      </c>
      <c r="H4383" t="s">
        <v>31</v>
      </c>
      <c r="I4383" t="s">
        <v>26</v>
      </c>
      <c r="J4383">
        <v>24</v>
      </c>
      <c r="K4383">
        <v>6</v>
      </c>
      <c r="L4383">
        <v>3</v>
      </c>
      <c r="M4383">
        <v>4</v>
      </c>
      <c r="N4383" s="1">
        <v>11309</v>
      </c>
      <c r="O4383" s="1">
        <v>0</v>
      </c>
      <c r="P4383" s="1">
        <v>11309</v>
      </c>
      <c r="Q4383">
        <v>0.47399999999999998</v>
      </c>
      <c r="R4383" s="1">
        <v>4809</v>
      </c>
      <c r="S4383">
        <v>71</v>
      </c>
      <c r="T4383">
        <v>0.47899999999999998</v>
      </c>
      <c r="U4383">
        <v>0</v>
      </c>
      <c r="V4383" t="str">
        <f t="shared" si="136"/>
        <v>High</v>
      </c>
      <c r="W4383" t="str">
        <f t="shared" si="137"/>
        <v>No</v>
      </c>
    </row>
    <row r="4384" spans="1:23" x14ac:dyDescent="0.2">
      <c r="A4384">
        <v>712693908</v>
      </c>
      <c r="B4384" t="s">
        <v>42</v>
      </c>
      <c r="C4384">
        <v>43</v>
      </c>
      <c r="D4384" t="s">
        <v>22</v>
      </c>
      <c r="E4384">
        <v>3</v>
      </c>
      <c r="F4384" t="s">
        <v>28</v>
      </c>
      <c r="G4384" t="s">
        <v>24</v>
      </c>
      <c r="H4384" t="s">
        <v>35</v>
      </c>
      <c r="I4384" t="s">
        <v>26</v>
      </c>
      <c r="J4384">
        <v>31</v>
      </c>
      <c r="K4384">
        <v>2</v>
      </c>
      <c r="L4384">
        <v>4</v>
      </c>
      <c r="M4384">
        <v>1</v>
      </c>
      <c r="N4384" s="1">
        <v>13883</v>
      </c>
      <c r="O4384" s="1">
        <v>783</v>
      </c>
      <c r="P4384" s="1">
        <v>13100</v>
      </c>
      <c r="Q4384">
        <v>0.749</v>
      </c>
      <c r="R4384" s="1">
        <v>1871</v>
      </c>
      <c r="S4384">
        <v>32</v>
      </c>
      <c r="T4384">
        <v>0.68400000000000005</v>
      </c>
      <c r="U4384">
        <v>5.6000000000000001E-2</v>
      </c>
      <c r="V4384" t="str">
        <f t="shared" si="136"/>
        <v>High</v>
      </c>
      <c r="W4384" t="str">
        <f t="shared" si="137"/>
        <v>Low</v>
      </c>
    </row>
    <row r="4385" spans="1:23" x14ac:dyDescent="0.2">
      <c r="A4385">
        <v>711286533</v>
      </c>
      <c r="B4385" t="s">
        <v>21</v>
      </c>
      <c r="C4385">
        <v>43</v>
      </c>
      <c r="D4385" t="s">
        <v>22</v>
      </c>
      <c r="E4385">
        <v>3</v>
      </c>
      <c r="F4385" t="s">
        <v>28</v>
      </c>
      <c r="G4385" t="s">
        <v>32</v>
      </c>
      <c r="H4385" t="s">
        <v>25</v>
      </c>
      <c r="I4385" t="s">
        <v>26</v>
      </c>
      <c r="J4385">
        <v>31</v>
      </c>
      <c r="K4385">
        <v>5</v>
      </c>
      <c r="L4385">
        <v>1</v>
      </c>
      <c r="M4385">
        <v>2</v>
      </c>
      <c r="N4385" s="1">
        <v>13448</v>
      </c>
      <c r="O4385" s="1">
        <v>0</v>
      </c>
      <c r="P4385" s="1">
        <v>13448</v>
      </c>
      <c r="Q4385">
        <v>0.66700000000000004</v>
      </c>
      <c r="R4385" s="1">
        <v>5067</v>
      </c>
      <c r="S4385">
        <v>62</v>
      </c>
      <c r="T4385">
        <v>0.72199999999999998</v>
      </c>
      <c r="U4385">
        <v>0</v>
      </c>
      <c r="V4385" t="str">
        <f t="shared" si="136"/>
        <v>High</v>
      </c>
      <c r="W4385" t="str">
        <f t="shared" si="137"/>
        <v>No</v>
      </c>
    </row>
    <row r="4386" spans="1:23" x14ac:dyDescent="0.2">
      <c r="A4386">
        <v>711655683</v>
      </c>
      <c r="B4386" t="s">
        <v>21</v>
      </c>
      <c r="C4386">
        <v>55</v>
      </c>
      <c r="D4386" t="s">
        <v>22</v>
      </c>
      <c r="E4386">
        <v>1</v>
      </c>
      <c r="F4386" t="s">
        <v>33</v>
      </c>
      <c r="G4386" t="s">
        <v>29</v>
      </c>
      <c r="H4386" t="s">
        <v>25</v>
      </c>
      <c r="I4386" t="s">
        <v>37</v>
      </c>
      <c r="J4386">
        <v>46</v>
      </c>
      <c r="K4386">
        <v>4</v>
      </c>
      <c r="L4386">
        <v>2</v>
      </c>
      <c r="M4386">
        <v>4</v>
      </c>
      <c r="N4386" s="1">
        <v>25991</v>
      </c>
      <c r="O4386" s="1">
        <v>0</v>
      </c>
      <c r="P4386" s="1">
        <v>25991</v>
      </c>
      <c r="Q4386">
        <v>0.63900000000000001</v>
      </c>
      <c r="R4386" s="1">
        <v>2996</v>
      </c>
      <c r="S4386">
        <v>62</v>
      </c>
      <c r="T4386">
        <v>0.879</v>
      </c>
      <c r="U4386">
        <v>0</v>
      </c>
      <c r="V4386" t="str">
        <f t="shared" si="136"/>
        <v>High</v>
      </c>
      <c r="W4386" t="str">
        <f t="shared" si="137"/>
        <v>No</v>
      </c>
    </row>
    <row r="4387" spans="1:23" x14ac:dyDescent="0.2">
      <c r="A4387">
        <v>718188858</v>
      </c>
      <c r="B4387" t="s">
        <v>21</v>
      </c>
      <c r="C4387">
        <v>52</v>
      </c>
      <c r="D4387" t="s">
        <v>27</v>
      </c>
      <c r="E4387">
        <v>0</v>
      </c>
      <c r="F4387" t="s">
        <v>28</v>
      </c>
      <c r="G4387" t="s">
        <v>29</v>
      </c>
      <c r="H4387" t="s">
        <v>30</v>
      </c>
      <c r="I4387" t="s">
        <v>26</v>
      </c>
      <c r="J4387">
        <v>36</v>
      </c>
      <c r="K4387">
        <v>5</v>
      </c>
      <c r="L4387">
        <v>1</v>
      </c>
      <c r="M4387">
        <v>2</v>
      </c>
      <c r="N4387" s="1">
        <v>2537</v>
      </c>
      <c r="O4387" s="1">
        <v>1097</v>
      </c>
      <c r="P4387" s="1">
        <v>1440</v>
      </c>
      <c r="Q4387">
        <v>0.874</v>
      </c>
      <c r="R4387" s="1">
        <v>4964</v>
      </c>
      <c r="S4387">
        <v>84</v>
      </c>
      <c r="T4387">
        <v>0.90900000000000003</v>
      </c>
      <c r="U4387">
        <v>0.432</v>
      </c>
      <c r="V4387" t="str">
        <f t="shared" si="136"/>
        <v>Low</v>
      </c>
      <c r="W4387" t="str">
        <f t="shared" si="137"/>
        <v>High</v>
      </c>
    </row>
    <row r="4388" spans="1:23" x14ac:dyDescent="0.2">
      <c r="A4388">
        <v>718514283</v>
      </c>
      <c r="B4388" t="s">
        <v>21</v>
      </c>
      <c r="C4388">
        <v>46</v>
      </c>
      <c r="D4388" t="s">
        <v>22</v>
      </c>
      <c r="E4388">
        <v>4</v>
      </c>
      <c r="F4388" t="s">
        <v>23</v>
      </c>
      <c r="G4388" t="s">
        <v>29</v>
      </c>
      <c r="H4388" t="s">
        <v>34</v>
      </c>
      <c r="I4388" t="s">
        <v>26</v>
      </c>
      <c r="J4388">
        <v>36</v>
      </c>
      <c r="K4388">
        <v>5</v>
      </c>
      <c r="L4388">
        <v>2</v>
      </c>
      <c r="M4388">
        <v>2</v>
      </c>
      <c r="N4388" s="1">
        <v>1438.3</v>
      </c>
      <c r="O4388" s="1">
        <v>794</v>
      </c>
      <c r="P4388" s="1">
        <v>644.29999999999995</v>
      </c>
      <c r="Q4388">
        <v>0.80700000000000005</v>
      </c>
      <c r="R4388" s="1">
        <v>3895</v>
      </c>
      <c r="S4388">
        <v>67</v>
      </c>
      <c r="T4388">
        <v>0.55800000000000005</v>
      </c>
      <c r="U4388">
        <v>0.55200000000000005</v>
      </c>
      <c r="V4388" t="str">
        <f t="shared" si="136"/>
        <v>Low</v>
      </c>
      <c r="W4388" t="str">
        <f t="shared" si="137"/>
        <v>High</v>
      </c>
    </row>
    <row r="4389" spans="1:23" x14ac:dyDescent="0.2">
      <c r="A4389">
        <v>708642708</v>
      </c>
      <c r="B4389" t="s">
        <v>42</v>
      </c>
      <c r="C4389">
        <v>40</v>
      </c>
      <c r="D4389" t="s">
        <v>27</v>
      </c>
      <c r="E4389">
        <v>2</v>
      </c>
      <c r="F4389" t="s">
        <v>33</v>
      </c>
      <c r="G4389" t="s">
        <v>24</v>
      </c>
      <c r="H4389" t="s">
        <v>32</v>
      </c>
      <c r="I4389" t="s">
        <v>26</v>
      </c>
      <c r="J4389">
        <v>36</v>
      </c>
      <c r="K4389">
        <v>3</v>
      </c>
      <c r="L4389">
        <v>2</v>
      </c>
      <c r="M4389">
        <v>3</v>
      </c>
      <c r="N4389" s="1">
        <v>13019</v>
      </c>
      <c r="O4389" s="1">
        <v>0</v>
      </c>
      <c r="P4389" s="1">
        <v>13019</v>
      </c>
      <c r="Q4389">
        <v>0.48699999999999999</v>
      </c>
      <c r="R4389" s="1">
        <v>1484</v>
      </c>
      <c r="S4389">
        <v>33</v>
      </c>
      <c r="T4389">
        <v>0.435</v>
      </c>
      <c r="U4389">
        <v>0</v>
      </c>
      <c r="V4389" t="str">
        <f t="shared" si="136"/>
        <v>High</v>
      </c>
      <c r="W4389" t="str">
        <f t="shared" si="137"/>
        <v>No</v>
      </c>
    </row>
    <row r="4390" spans="1:23" x14ac:dyDescent="0.2">
      <c r="A4390">
        <v>811475733</v>
      </c>
      <c r="B4390" t="s">
        <v>42</v>
      </c>
      <c r="C4390">
        <v>53</v>
      </c>
      <c r="D4390" t="s">
        <v>27</v>
      </c>
      <c r="E4390">
        <v>1</v>
      </c>
      <c r="F4390" t="s">
        <v>38</v>
      </c>
      <c r="G4390" t="s">
        <v>24</v>
      </c>
      <c r="H4390" t="s">
        <v>34</v>
      </c>
      <c r="I4390" t="s">
        <v>26</v>
      </c>
      <c r="J4390">
        <v>48</v>
      </c>
      <c r="K4390">
        <v>2</v>
      </c>
      <c r="L4390">
        <v>2</v>
      </c>
      <c r="M4390">
        <v>3</v>
      </c>
      <c r="N4390" s="1">
        <v>3339</v>
      </c>
      <c r="O4390" s="1">
        <v>0</v>
      </c>
      <c r="P4390" s="1">
        <v>3339</v>
      </c>
      <c r="Q4390">
        <v>0.69399999999999995</v>
      </c>
      <c r="R4390" s="1">
        <v>2432</v>
      </c>
      <c r="S4390">
        <v>48</v>
      </c>
      <c r="T4390">
        <v>0.6</v>
      </c>
      <c r="U4390">
        <v>0</v>
      </c>
      <c r="V4390" t="str">
        <f t="shared" si="136"/>
        <v>Low</v>
      </c>
      <c r="W4390" t="str">
        <f t="shared" si="137"/>
        <v>No</v>
      </c>
    </row>
    <row r="4391" spans="1:23" x14ac:dyDescent="0.2">
      <c r="A4391">
        <v>712089108</v>
      </c>
      <c r="B4391" t="s">
        <v>21</v>
      </c>
      <c r="C4391">
        <v>49</v>
      </c>
      <c r="D4391" t="s">
        <v>22</v>
      </c>
      <c r="E4391">
        <v>3</v>
      </c>
      <c r="F4391" t="s">
        <v>33</v>
      </c>
      <c r="G4391" t="s">
        <v>41</v>
      </c>
      <c r="H4391" t="s">
        <v>31</v>
      </c>
      <c r="I4391" t="s">
        <v>26</v>
      </c>
      <c r="J4391">
        <v>37</v>
      </c>
      <c r="K4391">
        <v>6</v>
      </c>
      <c r="L4391">
        <v>3</v>
      </c>
      <c r="M4391">
        <v>3</v>
      </c>
      <c r="N4391" s="1">
        <v>28390</v>
      </c>
      <c r="O4391" s="1">
        <v>1141</v>
      </c>
      <c r="P4391" s="1">
        <v>27249</v>
      </c>
      <c r="Q4391">
        <v>0.91900000000000004</v>
      </c>
      <c r="R4391" s="1">
        <v>4631</v>
      </c>
      <c r="S4391">
        <v>76</v>
      </c>
      <c r="T4391">
        <v>0.94899999999999995</v>
      </c>
      <c r="U4391">
        <v>0.04</v>
      </c>
      <c r="V4391" t="str">
        <f t="shared" si="136"/>
        <v>High</v>
      </c>
      <c r="W4391" t="str">
        <f t="shared" si="137"/>
        <v>Low</v>
      </c>
    </row>
    <row r="4392" spans="1:23" x14ac:dyDescent="0.2">
      <c r="A4392">
        <v>710761533</v>
      </c>
      <c r="B4392" t="s">
        <v>21</v>
      </c>
      <c r="C4392">
        <v>44</v>
      </c>
      <c r="D4392" t="s">
        <v>22</v>
      </c>
      <c r="E4392">
        <v>2</v>
      </c>
      <c r="F4392" t="s">
        <v>28</v>
      </c>
      <c r="G4392" t="s">
        <v>32</v>
      </c>
      <c r="H4392" t="s">
        <v>31</v>
      </c>
      <c r="I4392" t="s">
        <v>26</v>
      </c>
      <c r="J4392">
        <v>33</v>
      </c>
      <c r="K4392">
        <v>3</v>
      </c>
      <c r="L4392">
        <v>2</v>
      </c>
      <c r="M4392">
        <v>3</v>
      </c>
      <c r="N4392" s="1">
        <v>23665</v>
      </c>
      <c r="O4392" s="1">
        <v>1624</v>
      </c>
      <c r="P4392" s="1">
        <v>22041</v>
      </c>
      <c r="Q4392">
        <v>0.57399999999999995</v>
      </c>
      <c r="R4392" s="1">
        <v>4190</v>
      </c>
      <c r="S4392">
        <v>87</v>
      </c>
      <c r="T4392">
        <v>0.70599999999999996</v>
      </c>
      <c r="U4392">
        <v>6.9000000000000006E-2</v>
      </c>
      <c r="V4392" t="str">
        <f t="shared" si="136"/>
        <v>High</v>
      </c>
      <c r="W4392" t="str">
        <f t="shared" si="137"/>
        <v>Low</v>
      </c>
    </row>
    <row r="4393" spans="1:23" x14ac:dyDescent="0.2">
      <c r="A4393">
        <v>714963558</v>
      </c>
      <c r="B4393" t="s">
        <v>21</v>
      </c>
      <c r="C4393">
        <v>46</v>
      </c>
      <c r="D4393" t="s">
        <v>22</v>
      </c>
      <c r="E4393">
        <v>3</v>
      </c>
      <c r="F4393" t="s">
        <v>28</v>
      </c>
      <c r="G4393" t="s">
        <v>29</v>
      </c>
      <c r="H4393" t="s">
        <v>34</v>
      </c>
      <c r="I4393" t="s">
        <v>26</v>
      </c>
      <c r="J4393">
        <v>36</v>
      </c>
      <c r="K4393">
        <v>4</v>
      </c>
      <c r="L4393">
        <v>2</v>
      </c>
      <c r="M4393">
        <v>3</v>
      </c>
      <c r="N4393" s="1">
        <v>1438.3</v>
      </c>
      <c r="O4393" s="1">
        <v>0</v>
      </c>
      <c r="P4393" s="1">
        <v>1438.3</v>
      </c>
      <c r="Q4393">
        <v>0.95099999999999996</v>
      </c>
      <c r="R4393" s="1">
        <v>4374</v>
      </c>
      <c r="S4393">
        <v>71</v>
      </c>
      <c r="T4393">
        <v>0.77500000000000002</v>
      </c>
      <c r="U4393">
        <v>0</v>
      </c>
      <c r="V4393" t="str">
        <f t="shared" si="136"/>
        <v>Low</v>
      </c>
      <c r="W4393" t="str">
        <f t="shared" si="137"/>
        <v>No</v>
      </c>
    </row>
    <row r="4394" spans="1:23" x14ac:dyDescent="0.2">
      <c r="A4394">
        <v>714834258</v>
      </c>
      <c r="B4394" t="s">
        <v>21</v>
      </c>
      <c r="C4394">
        <v>43</v>
      </c>
      <c r="D4394" t="s">
        <v>27</v>
      </c>
      <c r="E4394">
        <v>4</v>
      </c>
      <c r="F4394" t="s">
        <v>23</v>
      </c>
      <c r="G4394" t="s">
        <v>32</v>
      </c>
      <c r="H4394" t="s">
        <v>30</v>
      </c>
      <c r="I4394" t="s">
        <v>26</v>
      </c>
      <c r="J4394">
        <v>36</v>
      </c>
      <c r="K4394">
        <v>5</v>
      </c>
      <c r="L4394">
        <v>2</v>
      </c>
      <c r="M4394">
        <v>4</v>
      </c>
      <c r="N4394" s="1">
        <v>2459</v>
      </c>
      <c r="O4394" s="1">
        <v>1127</v>
      </c>
      <c r="P4394" s="1">
        <v>1332</v>
      </c>
      <c r="Q4394">
        <v>0.76500000000000001</v>
      </c>
      <c r="R4394" s="1">
        <v>4343</v>
      </c>
      <c r="S4394">
        <v>83</v>
      </c>
      <c r="T4394">
        <v>0.88600000000000001</v>
      </c>
      <c r="U4394">
        <v>0.45800000000000002</v>
      </c>
      <c r="V4394" t="str">
        <f t="shared" si="136"/>
        <v>Low</v>
      </c>
      <c r="W4394" t="str">
        <f t="shared" si="137"/>
        <v>High</v>
      </c>
    </row>
    <row r="4395" spans="1:23" x14ac:dyDescent="0.2">
      <c r="A4395">
        <v>713788083</v>
      </c>
      <c r="B4395" t="s">
        <v>42</v>
      </c>
      <c r="C4395">
        <v>28</v>
      </c>
      <c r="D4395" t="s">
        <v>27</v>
      </c>
      <c r="E4395">
        <v>1</v>
      </c>
      <c r="F4395" t="s">
        <v>28</v>
      </c>
      <c r="G4395" t="s">
        <v>29</v>
      </c>
      <c r="H4395" t="s">
        <v>30</v>
      </c>
      <c r="I4395" t="s">
        <v>26</v>
      </c>
      <c r="J4395">
        <v>36</v>
      </c>
      <c r="K4395">
        <v>4</v>
      </c>
      <c r="L4395">
        <v>2</v>
      </c>
      <c r="M4395">
        <v>5</v>
      </c>
      <c r="N4395" s="1">
        <v>1624</v>
      </c>
      <c r="O4395" s="1">
        <v>0</v>
      </c>
      <c r="P4395" s="1">
        <v>1624</v>
      </c>
      <c r="Q4395">
        <v>0.29899999999999999</v>
      </c>
      <c r="R4395" s="1">
        <v>1897</v>
      </c>
      <c r="S4395">
        <v>35</v>
      </c>
      <c r="T4395">
        <v>0.25</v>
      </c>
      <c r="U4395">
        <v>0</v>
      </c>
      <c r="V4395" t="str">
        <f t="shared" si="136"/>
        <v>Low</v>
      </c>
      <c r="W4395" t="str">
        <f t="shared" si="137"/>
        <v>No</v>
      </c>
    </row>
    <row r="4396" spans="1:23" x14ac:dyDescent="0.2">
      <c r="A4396">
        <v>719583558</v>
      </c>
      <c r="B4396" t="s">
        <v>21</v>
      </c>
      <c r="C4396">
        <v>49</v>
      </c>
      <c r="D4396" t="s">
        <v>27</v>
      </c>
      <c r="E4396">
        <v>3</v>
      </c>
      <c r="F4396" t="s">
        <v>33</v>
      </c>
      <c r="G4396" t="s">
        <v>24</v>
      </c>
      <c r="H4396" t="s">
        <v>34</v>
      </c>
      <c r="I4396" t="s">
        <v>26</v>
      </c>
      <c r="J4396">
        <v>40</v>
      </c>
      <c r="K4396">
        <v>6</v>
      </c>
      <c r="L4396">
        <v>2</v>
      </c>
      <c r="M4396">
        <v>3</v>
      </c>
      <c r="N4396" s="1">
        <v>8900</v>
      </c>
      <c r="O4396" s="1">
        <v>1700</v>
      </c>
      <c r="P4396" s="1">
        <v>7200</v>
      </c>
      <c r="Q4396">
        <v>0.90600000000000003</v>
      </c>
      <c r="R4396" s="1">
        <v>4710</v>
      </c>
      <c r="S4396">
        <v>70</v>
      </c>
      <c r="T4396">
        <v>0.55600000000000005</v>
      </c>
      <c r="U4396">
        <v>0.191</v>
      </c>
      <c r="V4396" t="str">
        <f t="shared" si="136"/>
        <v>Low</v>
      </c>
      <c r="W4396" t="str">
        <f t="shared" si="137"/>
        <v>Low</v>
      </c>
    </row>
    <row r="4397" spans="1:23" x14ac:dyDescent="0.2">
      <c r="A4397">
        <v>744705408</v>
      </c>
      <c r="B4397" t="s">
        <v>21</v>
      </c>
      <c r="C4397">
        <v>48</v>
      </c>
      <c r="D4397" t="s">
        <v>27</v>
      </c>
      <c r="E4397">
        <v>4</v>
      </c>
      <c r="F4397" t="s">
        <v>28</v>
      </c>
      <c r="G4397" t="s">
        <v>29</v>
      </c>
      <c r="H4397" t="s">
        <v>32</v>
      </c>
      <c r="I4397" t="s">
        <v>26</v>
      </c>
      <c r="J4397">
        <v>41</v>
      </c>
      <c r="K4397">
        <v>5</v>
      </c>
      <c r="L4397">
        <v>3</v>
      </c>
      <c r="M4397">
        <v>2</v>
      </c>
      <c r="N4397" s="1">
        <v>5239</v>
      </c>
      <c r="O4397" s="1">
        <v>1172</v>
      </c>
      <c r="P4397" s="1">
        <v>4067</v>
      </c>
      <c r="Q4397">
        <v>0.82499999999999996</v>
      </c>
      <c r="R4397" s="1">
        <v>4241</v>
      </c>
      <c r="S4397">
        <v>61</v>
      </c>
      <c r="T4397">
        <v>0.96799999999999997</v>
      </c>
      <c r="U4397">
        <v>0.224</v>
      </c>
      <c r="V4397" t="str">
        <f t="shared" si="136"/>
        <v>Low</v>
      </c>
      <c r="W4397" t="str">
        <f t="shared" si="137"/>
        <v>Average</v>
      </c>
    </row>
    <row r="4398" spans="1:23" x14ac:dyDescent="0.2">
      <c r="A4398">
        <v>713240133</v>
      </c>
      <c r="B4398" t="s">
        <v>21</v>
      </c>
      <c r="C4398">
        <v>42</v>
      </c>
      <c r="D4398" t="s">
        <v>27</v>
      </c>
      <c r="E4398">
        <v>3</v>
      </c>
      <c r="F4398" t="s">
        <v>23</v>
      </c>
      <c r="G4398" t="s">
        <v>24</v>
      </c>
      <c r="H4398" t="s">
        <v>30</v>
      </c>
      <c r="I4398" t="s">
        <v>26</v>
      </c>
      <c r="J4398">
        <v>36</v>
      </c>
      <c r="K4398">
        <v>4</v>
      </c>
      <c r="L4398">
        <v>3</v>
      </c>
      <c r="M4398">
        <v>1</v>
      </c>
      <c r="N4398" s="1">
        <v>9351</v>
      </c>
      <c r="O4398" s="1">
        <v>1482</v>
      </c>
      <c r="P4398" s="1">
        <v>7869</v>
      </c>
      <c r="Q4398">
        <v>0.46400000000000002</v>
      </c>
      <c r="R4398" s="1">
        <v>5099</v>
      </c>
      <c r="S4398">
        <v>60</v>
      </c>
      <c r="T4398">
        <v>0.71399999999999997</v>
      </c>
      <c r="U4398">
        <v>0.158</v>
      </c>
      <c r="V4398" t="str">
        <f t="shared" si="136"/>
        <v>Low</v>
      </c>
      <c r="W4398" t="str">
        <f t="shared" si="137"/>
        <v>Low</v>
      </c>
    </row>
    <row r="4399" spans="1:23" x14ac:dyDescent="0.2">
      <c r="A4399">
        <v>815015283</v>
      </c>
      <c r="B4399" t="s">
        <v>21</v>
      </c>
      <c r="C4399">
        <v>43</v>
      </c>
      <c r="D4399" t="s">
        <v>27</v>
      </c>
      <c r="E4399">
        <v>4</v>
      </c>
      <c r="F4399" t="s">
        <v>28</v>
      </c>
      <c r="G4399" t="s">
        <v>24</v>
      </c>
      <c r="H4399" t="s">
        <v>30</v>
      </c>
      <c r="I4399" t="s">
        <v>26</v>
      </c>
      <c r="J4399">
        <v>38</v>
      </c>
      <c r="K4399">
        <v>4</v>
      </c>
      <c r="L4399">
        <v>2</v>
      </c>
      <c r="M4399">
        <v>2</v>
      </c>
      <c r="N4399" s="1">
        <v>2655</v>
      </c>
      <c r="O4399" s="1">
        <v>1650</v>
      </c>
      <c r="P4399" s="1">
        <v>1005</v>
      </c>
      <c r="Q4399">
        <v>0.70099999999999996</v>
      </c>
      <c r="R4399" s="1">
        <v>4025</v>
      </c>
      <c r="S4399">
        <v>62</v>
      </c>
      <c r="T4399">
        <v>0.59</v>
      </c>
      <c r="U4399">
        <v>0.621</v>
      </c>
      <c r="V4399" t="str">
        <f t="shared" si="136"/>
        <v>Low</v>
      </c>
      <c r="W4399" t="str">
        <f t="shared" si="137"/>
        <v>High</v>
      </c>
    </row>
    <row r="4400" spans="1:23" x14ac:dyDescent="0.2">
      <c r="A4400">
        <v>718072758</v>
      </c>
      <c r="B4400" t="s">
        <v>21</v>
      </c>
      <c r="C4400">
        <v>51</v>
      </c>
      <c r="D4400" t="s">
        <v>22</v>
      </c>
      <c r="E4400">
        <v>2</v>
      </c>
      <c r="F4400" t="s">
        <v>39</v>
      </c>
      <c r="G4400" t="s">
        <v>24</v>
      </c>
      <c r="H4400" t="s">
        <v>35</v>
      </c>
      <c r="I4400" t="s">
        <v>26</v>
      </c>
      <c r="J4400">
        <v>45</v>
      </c>
      <c r="K4400">
        <v>5</v>
      </c>
      <c r="L4400">
        <v>2</v>
      </c>
      <c r="M4400">
        <v>1</v>
      </c>
      <c r="N4400" s="1">
        <v>3173</v>
      </c>
      <c r="O4400" s="1">
        <v>2517</v>
      </c>
      <c r="P4400" s="1">
        <v>656</v>
      </c>
      <c r="Q4400">
        <v>0.70799999999999996</v>
      </c>
      <c r="R4400" s="1">
        <v>4030</v>
      </c>
      <c r="S4400">
        <v>73</v>
      </c>
      <c r="T4400">
        <v>0.622</v>
      </c>
      <c r="U4400">
        <v>0.79300000000000004</v>
      </c>
      <c r="V4400" t="str">
        <f t="shared" si="136"/>
        <v>Low</v>
      </c>
      <c r="W4400" t="str">
        <f t="shared" si="137"/>
        <v>High</v>
      </c>
    </row>
    <row r="4401" spans="1:23" x14ac:dyDescent="0.2">
      <c r="A4401">
        <v>709127808</v>
      </c>
      <c r="B4401" t="s">
        <v>21</v>
      </c>
      <c r="C4401">
        <v>48</v>
      </c>
      <c r="D4401" t="s">
        <v>22</v>
      </c>
      <c r="E4401">
        <v>3</v>
      </c>
      <c r="F4401" t="s">
        <v>39</v>
      </c>
      <c r="G4401" t="s">
        <v>41</v>
      </c>
      <c r="H4401" t="s">
        <v>25</v>
      </c>
      <c r="I4401" t="s">
        <v>26</v>
      </c>
      <c r="J4401">
        <v>35</v>
      </c>
      <c r="K4401">
        <v>5</v>
      </c>
      <c r="L4401">
        <v>2</v>
      </c>
      <c r="M4401">
        <v>1</v>
      </c>
      <c r="N4401" s="1">
        <v>6243</v>
      </c>
      <c r="O4401" s="1">
        <v>1331</v>
      </c>
      <c r="P4401" s="1">
        <v>4912</v>
      </c>
      <c r="Q4401">
        <v>0.8</v>
      </c>
      <c r="R4401" s="1">
        <v>3502</v>
      </c>
      <c r="S4401">
        <v>57</v>
      </c>
      <c r="T4401">
        <v>1.036</v>
      </c>
      <c r="U4401">
        <v>0.21299999999999999</v>
      </c>
      <c r="V4401" t="str">
        <f t="shared" si="136"/>
        <v>Low</v>
      </c>
      <c r="W4401" t="str">
        <f t="shared" si="137"/>
        <v>Average</v>
      </c>
    </row>
    <row r="4402" spans="1:23" x14ac:dyDescent="0.2">
      <c r="A4402">
        <v>715080258</v>
      </c>
      <c r="B4402" t="s">
        <v>21</v>
      </c>
      <c r="C4402">
        <v>37</v>
      </c>
      <c r="D4402" t="s">
        <v>27</v>
      </c>
      <c r="E4402">
        <v>1</v>
      </c>
      <c r="F4402" t="s">
        <v>23</v>
      </c>
      <c r="G4402" t="s">
        <v>29</v>
      </c>
      <c r="H4402" t="s">
        <v>32</v>
      </c>
      <c r="I4402" t="s">
        <v>26</v>
      </c>
      <c r="J4402">
        <v>36</v>
      </c>
      <c r="K4402">
        <v>3</v>
      </c>
      <c r="L4402">
        <v>2</v>
      </c>
      <c r="M4402">
        <v>3</v>
      </c>
      <c r="N4402" s="1">
        <v>6730</v>
      </c>
      <c r="O4402" s="1">
        <v>1093</v>
      </c>
      <c r="P4402" s="1">
        <v>5637</v>
      </c>
      <c r="Q4402">
        <v>1.01</v>
      </c>
      <c r="R4402" s="1">
        <v>4814</v>
      </c>
      <c r="S4402">
        <v>89</v>
      </c>
      <c r="T4402">
        <v>0.85399999999999998</v>
      </c>
      <c r="U4402">
        <v>0.16200000000000001</v>
      </c>
      <c r="V4402" t="str">
        <f t="shared" si="136"/>
        <v>Low</v>
      </c>
      <c r="W4402" t="str">
        <f t="shared" si="137"/>
        <v>Low</v>
      </c>
    </row>
    <row r="4403" spans="1:23" x14ac:dyDescent="0.2">
      <c r="A4403">
        <v>709567758</v>
      </c>
      <c r="B4403" t="s">
        <v>21</v>
      </c>
      <c r="C4403">
        <v>40</v>
      </c>
      <c r="D4403" t="s">
        <v>27</v>
      </c>
      <c r="E4403">
        <v>3</v>
      </c>
      <c r="F4403" t="s">
        <v>33</v>
      </c>
      <c r="G4403" t="s">
        <v>24</v>
      </c>
      <c r="H4403" t="s">
        <v>30</v>
      </c>
      <c r="I4403" t="s">
        <v>26</v>
      </c>
      <c r="J4403">
        <v>29</v>
      </c>
      <c r="K4403">
        <v>4</v>
      </c>
      <c r="L4403">
        <v>1</v>
      </c>
      <c r="M4403">
        <v>2</v>
      </c>
      <c r="N4403" s="1">
        <v>2490</v>
      </c>
      <c r="O4403" s="1">
        <v>2225</v>
      </c>
      <c r="P4403" s="1">
        <v>265</v>
      </c>
      <c r="Q4403">
        <v>0.56599999999999995</v>
      </c>
      <c r="R4403" s="1">
        <v>3339</v>
      </c>
      <c r="S4403">
        <v>71</v>
      </c>
      <c r="T4403">
        <v>0.54300000000000004</v>
      </c>
      <c r="U4403">
        <v>0.89400000000000002</v>
      </c>
      <c r="V4403" t="str">
        <f t="shared" si="136"/>
        <v>Low</v>
      </c>
      <c r="W4403" t="str">
        <f t="shared" si="137"/>
        <v>High</v>
      </c>
    </row>
    <row r="4404" spans="1:23" x14ac:dyDescent="0.2">
      <c r="A4404">
        <v>780067158</v>
      </c>
      <c r="B4404" t="s">
        <v>42</v>
      </c>
      <c r="C4404">
        <v>51</v>
      </c>
      <c r="D4404" t="s">
        <v>27</v>
      </c>
      <c r="E4404">
        <v>2</v>
      </c>
      <c r="F4404" t="s">
        <v>33</v>
      </c>
      <c r="G4404" t="s">
        <v>29</v>
      </c>
      <c r="H4404" t="s">
        <v>30</v>
      </c>
      <c r="I4404" t="s">
        <v>26</v>
      </c>
      <c r="J4404">
        <v>36</v>
      </c>
      <c r="K4404">
        <v>2</v>
      </c>
      <c r="L4404">
        <v>3</v>
      </c>
      <c r="M4404">
        <v>3</v>
      </c>
      <c r="N4404" s="1">
        <v>1746</v>
      </c>
      <c r="O4404" s="1">
        <v>1107</v>
      </c>
      <c r="P4404" s="1">
        <v>639</v>
      </c>
      <c r="Q4404">
        <v>0.53900000000000003</v>
      </c>
      <c r="R4404" s="1">
        <v>1907</v>
      </c>
      <c r="S4404">
        <v>47</v>
      </c>
      <c r="T4404">
        <v>0.621</v>
      </c>
      <c r="U4404">
        <v>0.63400000000000001</v>
      </c>
      <c r="V4404" t="str">
        <f t="shared" si="136"/>
        <v>Low</v>
      </c>
      <c r="W4404" t="str">
        <f t="shared" si="137"/>
        <v>High</v>
      </c>
    </row>
    <row r="4405" spans="1:23" x14ac:dyDescent="0.2">
      <c r="A4405">
        <v>715357308</v>
      </c>
      <c r="B4405" t="s">
        <v>21</v>
      </c>
      <c r="C4405">
        <v>44</v>
      </c>
      <c r="D4405" t="s">
        <v>22</v>
      </c>
      <c r="E4405">
        <v>2</v>
      </c>
      <c r="F4405" t="s">
        <v>28</v>
      </c>
      <c r="G4405" t="s">
        <v>24</v>
      </c>
      <c r="H4405" t="s">
        <v>25</v>
      </c>
      <c r="I4405" t="s">
        <v>26</v>
      </c>
      <c r="J4405">
        <v>36</v>
      </c>
      <c r="K4405">
        <v>3</v>
      </c>
      <c r="L4405">
        <v>1</v>
      </c>
      <c r="M4405">
        <v>2</v>
      </c>
      <c r="N4405" s="1">
        <v>4141</v>
      </c>
      <c r="O4405" s="1">
        <v>1424</v>
      </c>
      <c r="P4405" s="1">
        <v>2717</v>
      </c>
      <c r="Q4405">
        <v>0.57399999999999995</v>
      </c>
      <c r="R4405" s="1">
        <v>3512</v>
      </c>
      <c r="S4405">
        <v>65</v>
      </c>
      <c r="T4405">
        <v>0.47699999999999998</v>
      </c>
      <c r="U4405">
        <v>0.34399999999999997</v>
      </c>
      <c r="V4405" t="str">
        <f t="shared" si="136"/>
        <v>Low</v>
      </c>
      <c r="W4405" t="str">
        <f t="shared" si="137"/>
        <v>Average</v>
      </c>
    </row>
    <row r="4406" spans="1:23" x14ac:dyDescent="0.2">
      <c r="A4406">
        <v>720559908</v>
      </c>
      <c r="B4406" t="s">
        <v>21</v>
      </c>
      <c r="C4406">
        <v>58</v>
      </c>
      <c r="D4406" t="s">
        <v>27</v>
      </c>
      <c r="E4406">
        <v>2</v>
      </c>
      <c r="F4406" t="s">
        <v>33</v>
      </c>
      <c r="G4406" t="s">
        <v>41</v>
      </c>
      <c r="H4406" t="s">
        <v>30</v>
      </c>
      <c r="I4406" t="s">
        <v>37</v>
      </c>
      <c r="J4406">
        <v>46</v>
      </c>
      <c r="K4406">
        <v>6</v>
      </c>
      <c r="L4406">
        <v>1</v>
      </c>
      <c r="M4406">
        <v>4</v>
      </c>
      <c r="N4406" s="1">
        <v>11684</v>
      </c>
      <c r="O4406" s="1">
        <v>653</v>
      </c>
      <c r="P4406" s="1">
        <v>11031</v>
      </c>
      <c r="Q4406">
        <v>0.622</v>
      </c>
      <c r="R4406" s="1">
        <v>4900</v>
      </c>
      <c r="S4406">
        <v>61</v>
      </c>
      <c r="T4406">
        <v>0.74299999999999999</v>
      </c>
      <c r="U4406">
        <v>5.6000000000000001E-2</v>
      </c>
      <c r="V4406" t="str">
        <f t="shared" si="136"/>
        <v>High</v>
      </c>
      <c r="W4406" t="str">
        <f t="shared" si="137"/>
        <v>Low</v>
      </c>
    </row>
    <row r="4407" spans="1:23" x14ac:dyDescent="0.2">
      <c r="A4407">
        <v>720339558</v>
      </c>
      <c r="B4407" t="s">
        <v>21</v>
      </c>
      <c r="C4407">
        <v>47</v>
      </c>
      <c r="D4407" t="s">
        <v>27</v>
      </c>
      <c r="E4407">
        <v>2</v>
      </c>
      <c r="F4407" t="s">
        <v>28</v>
      </c>
      <c r="G4407" t="s">
        <v>29</v>
      </c>
      <c r="H4407" t="s">
        <v>30</v>
      </c>
      <c r="I4407" t="s">
        <v>26</v>
      </c>
      <c r="J4407">
        <v>36</v>
      </c>
      <c r="K4407">
        <v>3</v>
      </c>
      <c r="L4407">
        <v>1</v>
      </c>
      <c r="M4407">
        <v>2</v>
      </c>
      <c r="N4407" s="1">
        <v>2363</v>
      </c>
      <c r="O4407" s="1">
        <v>494</v>
      </c>
      <c r="P4407" s="1">
        <v>1869</v>
      </c>
      <c r="Q4407">
        <v>0.73599999999999999</v>
      </c>
      <c r="R4407" s="1">
        <v>3887</v>
      </c>
      <c r="S4407">
        <v>71</v>
      </c>
      <c r="T4407">
        <v>0.65100000000000002</v>
      </c>
      <c r="U4407">
        <v>0.20899999999999999</v>
      </c>
      <c r="V4407" t="str">
        <f t="shared" si="136"/>
        <v>Low</v>
      </c>
      <c r="W4407" t="str">
        <f t="shared" si="137"/>
        <v>Average</v>
      </c>
    </row>
    <row r="4408" spans="1:23" x14ac:dyDescent="0.2">
      <c r="A4408">
        <v>809599158</v>
      </c>
      <c r="B4408" t="s">
        <v>42</v>
      </c>
      <c r="C4408">
        <v>48</v>
      </c>
      <c r="D4408" t="s">
        <v>22</v>
      </c>
      <c r="E4408">
        <v>4</v>
      </c>
      <c r="F4408" t="s">
        <v>33</v>
      </c>
      <c r="G4408" t="s">
        <v>29</v>
      </c>
      <c r="H4408" t="s">
        <v>31</v>
      </c>
      <c r="I4408" t="s">
        <v>37</v>
      </c>
      <c r="J4408">
        <v>43</v>
      </c>
      <c r="K4408">
        <v>2</v>
      </c>
      <c r="L4408">
        <v>3</v>
      </c>
      <c r="M4408">
        <v>4</v>
      </c>
      <c r="N4408" s="1">
        <v>34516</v>
      </c>
      <c r="O4408" s="1">
        <v>0</v>
      </c>
      <c r="P4408" s="1">
        <v>34516</v>
      </c>
      <c r="Q4408">
        <v>0.67100000000000004</v>
      </c>
      <c r="R4408" s="1">
        <v>1626</v>
      </c>
      <c r="S4408">
        <v>28</v>
      </c>
      <c r="T4408">
        <v>0.4</v>
      </c>
      <c r="U4408">
        <v>0</v>
      </c>
      <c r="V4408" t="str">
        <f t="shared" si="136"/>
        <v>High</v>
      </c>
      <c r="W4408" t="str">
        <f t="shared" si="137"/>
        <v>No</v>
      </c>
    </row>
    <row r="4409" spans="1:23" x14ac:dyDescent="0.2">
      <c r="A4409">
        <v>793269933</v>
      </c>
      <c r="B4409" t="s">
        <v>21</v>
      </c>
      <c r="C4409">
        <v>46</v>
      </c>
      <c r="D4409" t="s">
        <v>22</v>
      </c>
      <c r="E4409">
        <v>3</v>
      </c>
      <c r="F4409" t="s">
        <v>28</v>
      </c>
      <c r="G4409" t="s">
        <v>32</v>
      </c>
      <c r="H4409" t="s">
        <v>25</v>
      </c>
      <c r="I4409" t="s">
        <v>37</v>
      </c>
      <c r="J4409">
        <v>40</v>
      </c>
      <c r="K4409">
        <v>6</v>
      </c>
      <c r="L4409">
        <v>3</v>
      </c>
      <c r="M4409">
        <v>2</v>
      </c>
      <c r="N4409" s="1">
        <v>28829</v>
      </c>
      <c r="O4409" s="1">
        <v>0</v>
      </c>
      <c r="P4409" s="1">
        <v>28829</v>
      </c>
      <c r="Q4409">
        <v>0.46300000000000002</v>
      </c>
      <c r="R4409" s="1">
        <v>4540</v>
      </c>
      <c r="S4409">
        <v>78</v>
      </c>
      <c r="T4409">
        <v>0.56000000000000005</v>
      </c>
      <c r="U4409">
        <v>0</v>
      </c>
      <c r="V4409" t="str">
        <f t="shared" si="136"/>
        <v>High</v>
      </c>
      <c r="W4409" t="str">
        <f t="shared" si="137"/>
        <v>No</v>
      </c>
    </row>
    <row r="4410" spans="1:23" x14ac:dyDescent="0.2">
      <c r="A4410">
        <v>809978733</v>
      </c>
      <c r="B4410" t="s">
        <v>21</v>
      </c>
      <c r="C4410">
        <v>33</v>
      </c>
      <c r="D4410" t="s">
        <v>27</v>
      </c>
      <c r="E4410">
        <v>2</v>
      </c>
      <c r="F4410" t="s">
        <v>23</v>
      </c>
      <c r="G4410" t="s">
        <v>29</v>
      </c>
      <c r="H4410" t="s">
        <v>34</v>
      </c>
      <c r="I4410" t="s">
        <v>26</v>
      </c>
      <c r="J4410">
        <v>28</v>
      </c>
      <c r="K4410">
        <v>3</v>
      </c>
      <c r="L4410">
        <v>2</v>
      </c>
      <c r="M4410">
        <v>3</v>
      </c>
      <c r="N4410" s="1">
        <v>1438.3</v>
      </c>
      <c r="O4410" s="1">
        <v>746</v>
      </c>
      <c r="P4410" s="1">
        <v>692.3</v>
      </c>
      <c r="Q4410">
        <v>0.91300000000000003</v>
      </c>
      <c r="R4410" s="1">
        <v>4415</v>
      </c>
      <c r="S4410">
        <v>77</v>
      </c>
      <c r="T4410">
        <v>0.878</v>
      </c>
      <c r="U4410">
        <v>0.51900000000000002</v>
      </c>
      <c r="V4410" t="str">
        <f t="shared" si="136"/>
        <v>Low</v>
      </c>
      <c r="W4410" t="str">
        <f t="shared" si="137"/>
        <v>High</v>
      </c>
    </row>
    <row r="4411" spans="1:23" x14ac:dyDescent="0.2">
      <c r="A4411">
        <v>788996058</v>
      </c>
      <c r="B4411" t="s">
        <v>21</v>
      </c>
      <c r="C4411">
        <v>47</v>
      </c>
      <c r="D4411" t="s">
        <v>27</v>
      </c>
      <c r="E4411">
        <v>2</v>
      </c>
      <c r="F4411" t="s">
        <v>23</v>
      </c>
      <c r="G4411" t="s">
        <v>24</v>
      </c>
      <c r="H4411" t="s">
        <v>30</v>
      </c>
      <c r="I4411" t="s">
        <v>26</v>
      </c>
      <c r="J4411">
        <v>34</v>
      </c>
      <c r="K4411">
        <v>4</v>
      </c>
      <c r="L4411">
        <v>2</v>
      </c>
      <c r="M4411">
        <v>4</v>
      </c>
      <c r="N4411" s="1">
        <v>2730</v>
      </c>
      <c r="O4411" s="1">
        <v>1970</v>
      </c>
      <c r="P4411" s="1">
        <v>760</v>
      </c>
      <c r="Q4411">
        <v>0.84799999999999998</v>
      </c>
      <c r="R4411" s="1">
        <v>3841</v>
      </c>
      <c r="S4411">
        <v>69</v>
      </c>
      <c r="T4411">
        <v>0.86499999999999999</v>
      </c>
      <c r="U4411">
        <v>0.72199999999999998</v>
      </c>
      <c r="V4411" t="str">
        <f t="shared" si="136"/>
        <v>Low</v>
      </c>
      <c r="W4411" t="str">
        <f t="shared" si="137"/>
        <v>High</v>
      </c>
    </row>
    <row r="4412" spans="1:23" x14ac:dyDescent="0.2">
      <c r="A4412">
        <v>712575708</v>
      </c>
      <c r="B4412" t="s">
        <v>21</v>
      </c>
      <c r="C4412">
        <v>55</v>
      </c>
      <c r="D4412" t="s">
        <v>27</v>
      </c>
      <c r="E4412">
        <v>2</v>
      </c>
      <c r="F4412" t="s">
        <v>23</v>
      </c>
      <c r="G4412" t="s">
        <v>24</v>
      </c>
      <c r="H4412" t="s">
        <v>30</v>
      </c>
      <c r="I4412" t="s">
        <v>26</v>
      </c>
      <c r="J4412">
        <v>36</v>
      </c>
      <c r="K4412">
        <v>5</v>
      </c>
      <c r="L4412">
        <v>1</v>
      </c>
      <c r="M4412">
        <v>4</v>
      </c>
      <c r="N4412" s="1">
        <v>1994</v>
      </c>
      <c r="O4412" s="1">
        <v>1175</v>
      </c>
      <c r="P4412" s="1">
        <v>819</v>
      </c>
      <c r="Q4412">
        <v>0.79400000000000004</v>
      </c>
      <c r="R4412" s="1">
        <v>4455</v>
      </c>
      <c r="S4412">
        <v>82</v>
      </c>
      <c r="T4412">
        <v>0.54700000000000004</v>
      </c>
      <c r="U4412">
        <v>0.58899999999999997</v>
      </c>
      <c r="V4412" t="str">
        <f t="shared" si="136"/>
        <v>Low</v>
      </c>
      <c r="W4412" t="str">
        <f t="shared" si="137"/>
        <v>High</v>
      </c>
    </row>
    <row r="4413" spans="1:23" x14ac:dyDescent="0.2">
      <c r="A4413">
        <v>789625383</v>
      </c>
      <c r="B4413" t="s">
        <v>21</v>
      </c>
      <c r="C4413">
        <v>48</v>
      </c>
      <c r="D4413" t="s">
        <v>22</v>
      </c>
      <c r="E4413">
        <v>3</v>
      </c>
      <c r="F4413" t="s">
        <v>33</v>
      </c>
      <c r="G4413" t="s">
        <v>24</v>
      </c>
      <c r="H4413" t="s">
        <v>31</v>
      </c>
      <c r="I4413" t="s">
        <v>26</v>
      </c>
      <c r="J4413">
        <v>42</v>
      </c>
      <c r="K4413">
        <v>4</v>
      </c>
      <c r="L4413">
        <v>3</v>
      </c>
      <c r="M4413">
        <v>3</v>
      </c>
      <c r="N4413" s="1">
        <v>9727</v>
      </c>
      <c r="O4413" s="1">
        <v>1626</v>
      </c>
      <c r="P4413" s="1">
        <v>8101</v>
      </c>
      <c r="Q4413">
        <v>1.006</v>
      </c>
      <c r="R4413" s="1">
        <v>3543</v>
      </c>
      <c r="S4413">
        <v>62</v>
      </c>
      <c r="T4413">
        <v>0.67600000000000005</v>
      </c>
      <c r="U4413">
        <v>0.16700000000000001</v>
      </c>
      <c r="V4413" t="str">
        <f t="shared" si="136"/>
        <v>Low</v>
      </c>
      <c r="W4413" t="str">
        <f t="shared" si="137"/>
        <v>Low</v>
      </c>
    </row>
    <row r="4414" spans="1:23" x14ac:dyDescent="0.2">
      <c r="A4414">
        <v>719730258</v>
      </c>
      <c r="B4414" t="s">
        <v>21</v>
      </c>
      <c r="C4414">
        <v>41</v>
      </c>
      <c r="D4414" t="s">
        <v>22</v>
      </c>
      <c r="E4414">
        <v>4</v>
      </c>
      <c r="F4414" t="s">
        <v>33</v>
      </c>
      <c r="G4414" t="s">
        <v>41</v>
      </c>
      <c r="H4414" t="s">
        <v>25</v>
      </c>
      <c r="I4414" t="s">
        <v>37</v>
      </c>
      <c r="J4414">
        <v>36</v>
      </c>
      <c r="K4414">
        <v>4</v>
      </c>
      <c r="L4414">
        <v>2</v>
      </c>
      <c r="M4414">
        <v>3</v>
      </c>
      <c r="N4414" s="1">
        <v>33771</v>
      </c>
      <c r="O4414" s="1">
        <v>0</v>
      </c>
      <c r="P4414" s="1">
        <v>33771</v>
      </c>
      <c r="Q4414">
        <v>0.79100000000000004</v>
      </c>
      <c r="R4414" s="1">
        <v>3819</v>
      </c>
      <c r="S4414">
        <v>75</v>
      </c>
      <c r="T4414">
        <v>0.82899999999999996</v>
      </c>
      <c r="U4414">
        <v>0</v>
      </c>
      <c r="V4414" t="str">
        <f t="shared" si="136"/>
        <v>High</v>
      </c>
      <c r="W4414" t="str">
        <f t="shared" si="137"/>
        <v>No</v>
      </c>
    </row>
    <row r="4415" spans="1:23" x14ac:dyDescent="0.2">
      <c r="A4415">
        <v>793717608</v>
      </c>
      <c r="B4415" t="s">
        <v>21</v>
      </c>
      <c r="C4415">
        <v>39</v>
      </c>
      <c r="D4415" t="s">
        <v>22</v>
      </c>
      <c r="E4415">
        <v>0</v>
      </c>
      <c r="F4415" t="s">
        <v>40</v>
      </c>
      <c r="G4415" t="s">
        <v>29</v>
      </c>
      <c r="H4415" t="s">
        <v>25</v>
      </c>
      <c r="I4415" t="s">
        <v>26</v>
      </c>
      <c r="J4415">
        <v>33</v>
      </c>
      <c r="K4415">
        <v>6</v>
      </c>
      <c r="L4415">
        <v>2</v>
      </c>
      <c r="M4415">
        <v>0</v>
      </c>
      <c r="N4415" s="1">
        <v>10452</v>
      </c>
      <c r="O4415" s="1">
        <v>1120</v>
      </c>
      <c r="P4415" s="1">
        <v>9332</v>
      </c>
      <c r="Q4415">
        <v>0.80200000000000005</v>
      </c>
      <c r="R4415" s="1">
        <v>3592</v>
      </c>
      <c r="S4415">
        <v>79</v>
      </c>
      <c r="T4415">
        <v>0.79500000000000004</v>
      </c>
      <c r="U4415">
        <v>0.107</v>
      </c>
      <c r="V4415" t="str">
        <f t="shared" si="136"/>
        <v>High</v>
      </c>
      <c r="W4415" t="str">
        <f t="shared" si="137"/>
        <v>Low</v>
      </c>
    </row>
    <row r="4416" spans="1:23" x14ac:dyDescent="0.2">
      <c r="A4416">
        <v>709798908</v>
      </c>
      <c r="B4416" t="s">
        <v>42</v>
      </c>
      <c r="C4416">
        <v>45</v>
      </c>
      <c r="D4416" t="s">
        <v>27</v>
      </c>
      <c r="E4416">
        <v>4</v>
      </c>
      <c r="F4416" t="s">
        <v>32</v>
      </c>
      <c r="G4416" t="s">
        <v>29</v>
      </c>
      <c r="H4416" t="s">
        <v>30</v>
      </c>
      <c r="I4416" t="s">
        <v>26</v>
      </c>
      <c r="J4416">
        <v>32</v>
      </c>
      <c r="K4416">
        <v>3</v>
      </c>
      <c r="L4416">
        <v>3</v>
      </c>
      <c r="M4416">
        <v>4</v>
      </c>
      <c r="N4416" s="1">
        <v>2858</v>
      </c>
      <c r="O4416" s="1">
        <v>0</v>
      </c>
      <c r="P4416" s="1">
        <v>2858</v>
      </c>
      <c r="Q4416">
        <v>1.0580000000000001</v>
      </c>
      <c r="R4416" s="1">
        <v>2611</v>
      </c>
      <c r="S4416">
        <v>43</v>
      </c>
      <c r="T4416">
        <v>0.48299999999999998</v>
      </c>
      <c r="U4416">
        <v>0</v>
      </c>
      <c r="V4416" t="str">
        <f t="shared" si="136"/>
        <v>Low</v>
      </c>
      <c r="W4416" t="str">
        <f t="shared" si="137"/>
        <v>No</v>
      </c>
    </row>
    <row r="4417" spans="1:23" x14ac:dyDescent="0.2">
      <c r="A4417">
        <v>716077458</v>
      </c>
      <c r="B4417" t="s">
        <v>21</v>
      </c>
      <c r="C4417">
        <v>46</v>
      </c>
      <c r="D4417" t="s">
        <v>22</v>
      </c>
      <c r="E4417">
        <v>3</v>
      </c>
      <c r="F4417" t="s">
        <v>33</v>
      </c>
      <c r="G4417" t="s">
        <v>24</v>
      </c>
      <c r="H4417" t="s">
        <v>34</v>
      </c>
      <c r="I4417" t="s">
        <v>26</v>
      </c>
      <c r="J4417">
        <v>36</v>
      </c>
      <c r="K4417">
        <v>4</v>
      </c>
      <c r="L4417">
        <v>2</v>
      </c>
      <c r="M4417">
        <v>4</v>
      </c>
      <c r="N4417" s="1">
        <v>4707</v>
      </c>
      <c r="O4417" s="1">
        <v>1121</v>
      </c>
      <c r="P4417" s="1">
        <v>3586</v>
      </c>
      <c r="Q4417">
        <v>0.60399999999999998</v>
      </c>
      <c r="R4417" s="1">
        <v>3188</v>
      </c>
      <c r="S4417">
        <v>71</v>
      </c>
      <c r="T4417">
        <v>0.65100000000000002</v>
      </c>
      <c r="U4417">
        <v>0.23799999999999999</v>
      </c>
      <c r="V4417" t="str">
        <f t="shared" si="136"/>
        <v>Low</v>
      </c>
      <c r="W4417" t="str">
        <f t="shared" si="137"/>
        <v>Average</v>
      </c>
    </row>
    <row r="4418" spans="1:23" x14ac:dyDescent="0.2">
      <c r="A4418">
        <v>813435108</v>
      </c>
      <c r="B4418" t="s">
        <v>21</v>
      </c>
      <c r="C4418">
        <v>49</v>
      </c>
      <c r="D4418" t="s">
        <v>27</v>
      </c>
      <c r="E4418">
        <v>1</v>
      </c>
      <c r="F4418" t="s">
        <v>28</v>
      </c>
      <c r="G4418" t="s">
        <v>29</v>
      </c>
      <c r="H4418" t="s">
        <v>30</v>
      </c>
      <c r="I4418" t="s">
        <v>26</v>
      </c>
      <c r="J4418">
        <v>44</v>
      </c>
      <c r="K4418">
        <v>5</v>
      </c>
      <c r="L4418">
        <v>2</v>
      </c>
      <c r="M4418">
        <v>1</v>
      </c>
      <c r="N4418" s="1">
        <v>3537</v>
      </c>
      <c r="O4418" s="1">
        <v>0</v>
      </c>
      <c r="P4418" s="1">
        <v>3537</v>
      </c>
      <c r="Q4418">
        <v>0.76300000000000001</v>
      </c>
      <c r="R4418" s="1">
        <v>4726</v>
      </c>
      <c r="S4418">
        <v>78</v>
      </c>
      <c r="T4418">
        <v>0.81399999999999995</v>
      </c>
      <c r="U4418">
        <v>0</v>
      </c>
      <c r="V4418" t="str">
        <f t="shared" ref="V4418:V4481" si="138">IF(N4418&gt;=10000,"High","Low")</f>
        <v>Low</v>
      </c>
      <c r="W4418" t="str">
        <f t="shared" ref="W4418:W4481" si="139">IF(U4418=0,"No",IF(U4418&lt;0.2,"Low",IF(U4418&lt;0.4,"Average",IF(U4418&gt;=0.4,"High"))))</f>
        <v>No</v>
      </c>
    </row>
    <row r="4419" spans="1:23" x14ac:dyDescent="0.2">
      <c r="A4419">
        <v>708084558</v>
      </c>
      <c r="B4419" t="s">
        <v>42</v>
      </c>
      <c r="C4419">
        <v>46</v>
      </c>
      <c r="D4419" t="s">
        <v>22</v>
      </c>
      <c r="E4419">
        <v>3</v>
      </c>
      <c r="F4419" t="s">
        <v>40</v>
      </c>
      <c r="G4419" t="s">
        <v>41</v>
      </c>
      <c r="H4419" t="s">
        <v>31</v>
      </c>
      <c r="I4419" t="s">
        <v>26</v>
      </c>
      <c r="J4419">
        <v>38</v>
      </c>
      <c r="K4419">
        <v>6</v>
      </c>
      <c r="L4419">
        <v>3</v>
      </c>
      <c r="M4419">
        <v>3</v>
      </c>
      <c r="N4419" s="1">
        <v>8258</v>
      </c>
      <c r="O4419" s="1">
        <v>1771</v>
      </c>
      <c r="P4419" s="1">
        <v>6487</v>
      </c>
      <c r="Q4419">
        <v>0</v>
      </c>
      <c r="R4419" s="1">
        <v>1447</v>
      </c>
      <c r="S4419">
        <v>23</v>
      </c>
      <c r="T4419">
        <v>0</v>
      </c>
      <c r="U4419">
        <v>0.214</v>
      </c>
      <c r="V4419" t="str">
        <f t="shared" si="138"/>
        <v>Low</v>
      </c>
      <c r="W4419" t="str">
        <f t="shared" si="139"/>
        <v>Average</v>
      </c>
    </row>
    <row r="4420" spans="1:23" x14ac:dyDescent="0.2">
      <c r="A4420">
        <v>719880408</v>
      </c>
      <c r="B4420" t="s">
        <v>21</v>
      </c>
      <c r="C4420">
        <v>46</v>
      </c>
      <c r="D4420" t="s">
        <v>27</v>
      </c>
      <c r="E4420">
        <v>4</v>
      </c>
      <c r="F4420" t="s">
        <v>28</v>
      </c>
      <c r="G4420" t="s">
        <v>24</v>
      </c>
      <c r="H4420" t="s">
        <v>30</v>
      </c>
      <c r="I4420" t="s">
        <v>26</v>
      </c>
      <c r="J4420">
        <v>35</v>
      </c>
      <c r="K4420">
        <v>6</v>
      </c>
      <c r="L4420">
        <v>3</v>
      </c>
      <c r="M4420">
        <v>1</v>
      </c>
      <c r="N4420" s="1">
        <v>3072</v>
      </c>
      <c r="O4420" s="1">
        <v>1611</v>
      </c>
      <c r="P4420" s="1">
        <v>1461</v>
      </c>
      <c r="Q4420">
        <v>0.68200000000000005</v>
      </c>
      <c r="R4420" s="1">
        <v>3992</v>
      </c>
      <c r="S4420">
        <v>57</v>
      </c>
      <c r="T4420">
        <v>0.72699999999999998</v>
      </c>
      <c r="U4420">
        <v>0.52400000000000002</v>
      </c>
      <c r="V4420" t="str">
        <f t="shared" si="138"/>
        <v>Low</v>
      </c>
      <c r="W4420" t="str">
        <f t="shared" si="139"/>
        <v>High</v>
      </c>
    </row>
    <row r="4421" spans="1:23" x14ac:dyDescent="0.2">
      <c r="A4421">
        <v>719343633</v>
      </c>
      <c r="B4421" t="s">
        <v>21</v>
      </c>
      <c r="C4421">
        <v>48</v>
      </c>
      <c r="D4421" t="s">
        <v>22</v>
      </c>
      <c r="E4421">
        <v>3</v>
      </c>
      <c r="F4421" t="s">
        <v>23</v>
      </c>
      <c r="G4421" t="s">
        <v>32</v>
      </c>
      <c r="H4421" t="s">
        <v>30</v>
      </c>
      <c r="I4421" t="s">
        <v>26</v>
      </c>
      <c r="J4421">
        <v>38</v>
      </c>
      <c r="K4421">
        <v>4</v>
      </c>
      <c r="L4421">
        <v>3</v>
      </c>
      <c r="M4421">
        <v>3</v>
      </c>
      <c r="N4421" s="1">
        <v>8892</v>
      </c>
      <c r="O4421" s="1">
        <v>889</v>
      </c>
      <c r="P4421" s="1">
        <v>8003</v>
      </c>
      <c r="Q4421">
        <v>0.67</v>
      </c>
      <c r="R4421" s="1">
        <v>4900</v>
      </c>
      <c r="S4421">
        <v>89</v>
      </c>
      <c r="T4421">
        <v>0.745</v>
      </c>
      <c r="U4421">
        <v>0.1</v>
      </c>
      <c r="V4421" t="str">
        <f t="shared" si="138"/>
        <v>Low</v>
      </c>
      <c r="W4421" t="str">
        <f t="shared" si="139"/>
        <v>Low</v>
      </c>
    </row>
    <row r="4422" spans="1:23" x14ac:dyDescent="0.2">
      <c r="A4422">
        <v>718711158</v>
      </c>
      <c r="B4422" t="s">
        <v>42</v>
      </c>
      <c r="C4422">
        <v>52</v>
      </c>
      <c r="D4422" t="s">
        <v>22</v>
      </c>
      <c r="E4422">
        <v>3</v>
      </c>
      <c r="F4422" t="s">
        <v>28</v>
      </c>
      <c r="G4422" t="s">
        <v>24</v>
      </c>
      <c r="H4422" t="s">
        <v>35</v>
      </c>
      <c r="I4422" t="s">
        <v>26</v>
      </c>
      <c r="J4422">
        <v>36</v>
      </c>
      <c r="K4422">
        <v>1</v>
      </c>
      <c r="L4422">
        <v>2</v>
      </c>
      <c r="M4422">
        <v>3</v>
      </c>
      <c r="N4422" s="1">
        <v>3841</v>
      </c>
      <c r="O4422" s="1">
        <v>2517</v>
      </c>
      <c r="P4422" s="1">
        <v>1324</v>
      </c>
      <c r="Q4422">
        <v>0.84099999999999997</v>
      </c>
      <c r="R4422" s="1">
        <v>2680</v>
      </c>
      <c r="S4422">
        <v>51</v>
      </c>
      <c r="T4422">
        <v>0.54500000000000004</v>
      </c>
      <c r="U4422">
        <v>0.65500000000000003</v>
      </c>
      <c r="V4422" t="str">
        <f t="shared" si="138"/>
        <v>Low</v>
      </c>
      <c r="W4422" t="str">
        <f t="shared" si="139"/>
        <v>High</v>
      </c>
    </row>
    <row r="4423" spans="1:23" x14ac:dyDescent="0.2">
      <c r="A4423">
        <v>717443658</v>
      </c>
      <c r="B4423" t="s">
        <v>21</v>
      </c>
      <c r="C4423">
        <v>37</v>
      </c>
      <c r="D4423" t="s">
        <v>27</v>
      </c>
      <c r="E4423">
        <v>0</v>
      </c>
      <c r="F4423" t="s">
        <v>28</v>
      </c>
      <c r="G4423" t="s">
        <v>41</v>
      </c>
      <c r="H4423" t="s">
        <v>34</v>
      </c>
      <c r="I4423" t="s">
        <v>26</v>
      </c>
      <c r="J4423">
        <v>28</v>
      </c>
      <c r="K4423">
        <v>4</v>
      </c>
      <c r="L4423">
        <v>3</v>
      </c>
      <c r="M4423">
        <v>1</v>
      </c>
      <c r="N4423" s="1">
        <v>1920</v>
      </c>
      <c r="O4423" s="1">
        <v>0</v>
      </c>
      <c r="P4423" s="1">
        <v>1920</v>
      </c>
      <c r="Q4423">
        <v>0.68799999999999994</v>
      </c>
      <c r="R4423" s="1">
        <v>4715</v>
      </c>
      <c r="S4423">
        <v>81</v>
      </c>
      <c r="T4423">
        <v>0.84099999999999997</v>
      </c>
      <c r="U4423">
        <v>0</v>
      </c>
      <c r="V4423" t="str">
        <f t="shared" si="138"/>
        <v>Low</v>
      </c>
      <c r="W4423" t="str">
        <f t="shared" si="139"/>
        <v>No</v>
      </c>
    </row>
    <row r="4424" spans="1:23" x14ac:dyDescent="0.2">
      <c r="A4424">
        <v>715976433</v>
      </c>
      <c r="B4424" t="s">
        <v>21</v>
      </c>
      <c r="C4424">
        <v>42</v>
      </c>
      <c r="D4424" t="s">
        <v>22</v>
      </c>
      <c r="E4424">
        <v>3</v>
      </c>
      <c r="F4424" t="s">
        <v>23</v>
      </c>
      <c r="G4424" t="s">
        <v>32</v>
      </c>
      <c r="H4424" t="s">
        <v>30</v>
      </c>
      <c r="I4424" t="s">
        <v>26</v>
      </c>
      <c r="J4424">
        <v>31</v>
      </c>
      <c r="K4424">
        <v>4</v>
      </c>
      <c r="L4424">
        <v>2</v>
      </c>
      <c r="M4424">
        <v>4</v>
      </c>
      <c r="N4424" s="1">
        <v>7802</v>
      </c>
      <c r="O4424" s="1">
        <v>1885</v>
      </c>
      <c r="P4424" s="1">
        <v>5917</v>
      </c>
      <c r="Q4424">
        <v>0.64300000000000002</v>
      </c>
      <c r="R4424" s="1">
        <v>4212</v>
      </c>
      <c r="S4424">
        <v>75</v>
      </c>
      <c r="T4424">
        <v>0.74399999999999999</v>
      </c>
      <c r="U4424">
        <v>0.24199999999999999</v>
      </c>
      <c r="V4424" t="str">
        <f t="shared" si="138"/>
        <v>Low</v>
      </c>
      <c r="W4424" t="str">
        <f t="shared" si="139"/>
        <v>Average</v>
      </c>
    </row>
    <row r="4425" spans="1:23" x14ac:dyDescent="0.2">
      <c r="A4425">
        <v>719038008</v>
      </c>
      <c r="B4425" t="s">
        <v>21</v>
      </c>
      <c r="C4425">
        <v>48</v>
      </c>
      <c r="D4425" t="s">
        <v>27</v>
      </c>
      <c r="E4425">
        <v>4</v>
      </c>
      <c r="F4425" t="s">
        <v>28</v>
      </c>
      <c r="G4425" t="s">
        <v>29</v>
      </c>
      <c r="H4425" t="s">
        <v>30</v>
      </c>
      <c r="I4425" t="s">
        <v>26</v>
      </c>
      <c r="J4425">
        <v>35</v>
      </c>
      <c r="K4425">
        <v>3</v>
      </c>
      <c r="L4425">
        <v>2</v>
      </c>
      <c r="M4425">
        <v>2</v>
      </c>
      <c r="N4425" s="1">
        <v>1705</v>
      </c>
      <c r="O4425" s="1">
        <v>1192</v>
      </c>
      <c r="P4425" s="1">
        <v>513</v>
      </c>
      <c r="Q4425">
        <v>0.76300000000000001</v>
      </c>
      <c r="R4425" s="1">
        <v>4862</v>
      </c>
      <c r="S4425">
        <v>41</v>
      </c>
      <c r="T4425">
        <v>0.24199999999999999</v>
      </c>
      <c r="U4425">
        <v>0.69899999999999995</v>
      </c>
      <c r="V4425" t="str">
        <f t="shared" si="138"/>
        <v>Low</v>
      </c>
      <c r="W4425" t="str">
        <f t="shared" si="139"/>
        <v>High</v>
      </c>
    </row>
    <row r="4426" spans="1:23" x14ac:dyDescent="0.2">
      <c r="A4426">
        <v>709143183</v>
      </c>
      <c r="B4426" t="s">
        <v>42</v>
      </c>
      <c r="C4426">
        <v>52</v>
      </c>
      <c r="D4426" t="s">
        <v>27</v>
      </c>
      <c r="E4426">
        <v>2</v>
      </c>
      <c r="F4426" t="s">
        <v>40</v>
      </c>
      <c r="G4426" t="s">
        <v>24</v>
      </c>
      <c r="H4426" t="s">
        <v>34</v>
      </c>
      <c r="I4426" t="s">
        <v>26</v>
      </c>
      <c r="J4426">
        <v>43</v>
      </c>
      <c r="K4426">
        <v>3</v>
      </c>
      <c r="L4426">
        <v>2</v>
      </c>
      <c r="M4426">
        <v>4</v>
      </c>
      <c r="N4426" s="1">
        <v>1822</v>
      </c>
      <c r="O4426" s="1">
        <v>1605</v>
      </c>
      <c r="P4426" s="1">
        <v>217</v>
      </c>
      <c r="Q4426">
        <v>0.75600000000000001</v>
      </c>
      <c r="R4426" s="1">
        <v>2538</v>
      </c>
      <c r="S4426">
        <v>39</v>
      </c>
      <c r="T4426">
        <v>0.69599999999999995</v>
      </c>
      <c r="U4426">
        <v>0.88100000000000001</v>
      </c>
      <c r="V4426" t="str">
        <f t="shared" si="138"/>
        <v>Low</v>
      </c>
      <c r="W4426" t="str">
        <f t="shared" si="139"/>
        <v>High</v>
      </c>
    </row>
    <row r="4427" spans="1:23" x14ac:dyDescent="0.2">
      <c r="A4427">
        <v>710186958</v>
      </c>
      <c r="B4427" t="s">
        <v>21</v>
      </c>
      <c r="C4427">
        <v>45</v>
      </c>
      <c r="D4427" t="s">
        <v>27</v>
      </c>
      <c r="E4427">
        <v>3</v>
      </c>
      <c r="F4427" t="s">
        <v>32</v>
      </c>
      <c r="G4427" t="s">
        <v>29</v>
      </c>
      <c r="H4427" t="s">
        <v>32</v>
      </c>
      <c r="I4427" t="s">
        <v>26</v>
      </c>
      <c r="J4427">
        <v>32</v>
      </c>
      <c r="K4427">
        <v>6</v>
      </c>
      <c r="L4427">
        <v>3</v>
      </c>
      <c r="M4427">
        <v>4</v>
      </c>
      <c r="N4427" s="1">
        <v>9294</v>
      </c>
      <c r="O4427" s="1">
        <v>2000</v>
      </c>
      <c r="P4427" s="1">
        <v>7294</v>
      </c>
      <c r="Q4427">
        <v>0.63700000000000001</v>
      </c>
      <c r="R4427" s="1">
        <v>4431</v>
      </c>
      <c r="S4427">
        <v>82</v>
      </c>
      <c r="T4427">
        <v>0.67300000000000004</v>
      </c>
      <c r="U4427">
        <v>0.215</v>
      </c>
      <c r="V4427" t="str">
        <f t="shared" si="138"/>
        <v>Low</v>
      </c>
      <c r="W4427" t="str">
        <f t="shared" si="139"/>
        <v>Average</v>
      </c>
    </row>
    <row r="4428" spans="1:23" x14ac:dyDescent="0.2">
      <c r="A4428">
        <v>709274583</v>
      </c>
      <c r="B4428" t="s">
        <v>21</v>
      </c>
      <c r="C4428">
        <v>40</v>
      </c>
      <c r="D4428" t="s">
        <v>22</v>
      </c>
      <c r="E4428">
        <v>2</v>
      </c>
      <c r="F4428" t="s">
        <v>23</v>
      </c>
      <c r="G4428" t="s">
        <v>24</v>
      </c>
      <c r="H4428" t="s">
        <v>35</v>
      </c>
      <c r="I4428" t="s">
        <v>26</v>
      </c>
      <c r="J4428">
        <v>27</v>
      </c>
      <c r="K4428">
        <v>5</v>
      </c>
      <c r="L4428">
        <v>3</v>
      </c>
      <c r="M4428">
        <v>1</v>
      </c>
      <c r="N4428" s="1">
        <v>12248</v>
      </c>
      <c r="O4428" s="1">
        <v>1323</v>
      </c>
      <c r="P4428" s="1">
        <v>10925</v>
      </c>
      <c r="Q4428">
        <v>0.88200000000000001</v>
      </c>
      <c r="R4428" s="1">
        <v>4806</v>
      </c>
      <c r="S4428">
        <v>91</v>
      </c>
      <c r="T4428">
        <v>0.89600000000000002</v>
      </c>
      <c r="U4428">
        <v>0.108</v>
      </c>
      <c r="V4428" t="str">
        <f t="shared" si="138"/>
        <v>High</v>
      </c>
      <c r="W4428" t="str">
        <f t="shared" si="139"/>
        <v>Low</v>
      </c>
    </row>
    <row r="4429" spans="1:23" x14ac:dyDescent="0.2">
      <c r="A4429">
        <v>816864483</v>
      </c>
      <c r="B4429" t="s">
        <v>21</v>
      </c>
      <c r="C4429">
        <v>39</v>
      </c>
      <c r="D4429" t="s">
        <v>27</v>
      </c>
      <c r="E4429">
        <v>4</v>
      </c>
      <c r="F4429" t="s">
        <v>33</v>
      </c>
      <c r="G4429" t="s">
        <v>29</v>
      </c>
      <c r="H4429" t="s">
        <v>34</v>
      </c>
      <c r="I4429" t="s">
        <v>26</v>
      </c>
      <c r="J4429">
        <v>34</v>
      </c>
      <c r="K4429">
        <v>4</v>
      </c>
      <c r="L4429">
        <v>2</v>
      </c>
      <c r="M4429">
        <v>2</v>
      </c>
      <c r="N4429" s="1">
        <v>10264</v>
      </c>
      <c r="O4429" s="1">
        <v>803</v>
      </c>
      <c r="P4429" s="1">
        <v>9461</v>
      </c>
      <c r="Q4429">
        <v>0.80200000000000005</v>
      </c>
      <c r="R4429" s="1">
        <v>4003</v>
      </c>
      <c r="S4429">
        <v>74</v>
      </c>
      <c r="T4429">
        <v>0.72099999999999997</v>
      </c>
      <c r="U4429">
        <v>7.8E-2</v>
      </c>
      <c r="V4429" t="str">
        <f t="shared" si="138"/>
        <v>High</v>
      </c>
      <c r="W4429" t="str">
        <f t="shared" si="139"/>
        <v>Low</v>
      </c>
    </row>
    <row r="4430" spans="1:23" x14ac:dyDescent="0.2">
      <c r="A4430">
        <v>708271833</v>
      </c>
      <c r="B4430" t="s">
        <v>21</v>
      </c>
      <c r="C4430">
        <v>42</v>
      </c>
      <c r="D4430" t="s">
        <v>22</v>
      </c>
      <c r="E4430">
        <v>3</v>
      </c>
      <c r="F4430" t="s">
        <v>28</v>
      </c>
      <c r="G4430" t="s">
        <v>29</v>
      </c>
      <c r="H4430" t="s">
        <v>34</v>
      </c>
      <c r="I4430" t="s">
        <v>37</v>
      </c>
      <c r="J4430">
        <v>36</v>
      </c>
      <c r="K4430">
        <v>3</v>
      </c>
      <c r="L4430">
        <v>2</v>
      </c>
      <c r="M4430">
        <v>3</v>
      </c>
      <c r="N4430" s="1">
        <v>15069</v>
      </c>
      <c r="O4430" s="1">
        <v>1843</v>
      </c>
      <c r="P4430" s="1">
        <v>13226</v>
      </c>
      <c r="Q4430">
        <v>0.84</v>
      </c>
      <c r="R4430" s="1">
        <v>3464</v>
      </c>
      <c r="S4430">
        <v>67</v>
      </c>
      <c r="T4430">
        <v>0.55800000000000005</v>
      </c>
      <c r="U4430">
        <v>0.122</v>
      </c>
      <c r="V4430" t="str">
        <f t="shared" si="138"/>
        <v>High</v>
      </c>
      <c r="W4430" t="str">
        <f t="shared" si="139"/>
        <v>Low</v>
      </c>
    </row>
    <row r="4431" spans="1:23" x14ac:dyDescent="0.2">
      <c r="A4431">
        <v>821759658</v>
      </c>
      <c r="B4431" t="s">
        <v>42</v>
      </c>
      <c r="C4431">
        <v>41</v>
      </c>
      <c r="D4431" t="s">
        <v>27</v>
      </c>
      <c r="E4431">
        <v>4</v>
      </c>
      <c r="F4431" t="s">
        <v>23</v>
      </c>
      <c r="G4431" t="s">
        <v>41</v>
      </c>
      <c r="H4431" t="s">
        <v>34</v>
      </c>
      <c r="I4431" t="s">
        <v>26</v>
      </c>
      <c r="J4431">
        <v>37</v>
      </c>
      <c r="K4431">
        <v>3</v>
      </c>
      <c r="L4431">
        <v>2</v>
      </c>
      <c r="M4431">
        <v>3</v>
      </c>
      <c r="N4431" s="1">
        <v>4650</v>
      </c>
      <c r="O4431" s="1">
        <v>204</v>
      </c>
      <c r="P4431" s="1">
        <v>4446</v>
      </c>
      <c r="Q4431">
        <v>0.68500000000000005</v>
      </c>
      <c r="R4431" s="1">
        <v>2014</v>
      </c>
      <c r="S4431">
        <v>54</v>
      </c>
      <c r="T4431">
        <v>0.8</v>
      </c>
      <c r="U4431">
        <v>4.3999999999999997E-2</v>
      </c>
      <c r="V4431" t="str">
        <f t="shared" si="138"/>
        <v>Low</v>
      </c>
      <c r="W4431" t="str">
        <f t="shared" si="139"/>
        <v>Low</v>
      </c>
    </row>
    <row r="4432" spans="1:23" x14ac:dyDescent="0.2">
      <c r="A4432">
        <v>820920408</v>
      </c>
      <c r="B4432" t="s">
        <v>21</v>
      </c>
      <c r="C4432">
        <v>53</v>
      </c>
      <c r="D4432" t="s">
        <v>27</v>
      </c>
      <c r="E4432">
        <v>2</v>
      </c>
      <c r="F4432" t="s">
        <v>28</v>
      </c>
      <c r="G4432" t="s">
        <v>29</v>
      </c>
      <c r="H4432" t="s">
        <v>30</v>
      </c>
      <c r="I4432" t="s">
        <v>26</v>
      </c>
      <c r="J4432">
        <v>48</v>
      </c>
      <c r="K4432">
        <v>3</v>
      </c>
      <c r="L4432">
        <v>2</v>
      </c>
      <c r="M4432">
        <v>2</v>
      </c>
      <c r="N4432" s="1">
        <v>3685</v>
      </c>
      <c r="O4432" s="1">
        <v>0</v>
      </c>
      <c r="P4432" s="1">
        <v>3685</v>
      </c>
      <c r="Q4432">
        <v>0.76200000000000001</v>
      </c>
      <c r="R4432" s="1">
        <v>4012</v>
      </c>
      <c r="S4432">
        <v>59</v>
      </c>
      <c r="T4432">
        <v>0.63900000000000001</v>
      </c>
      <c r="U4432">
        <v>0</v>
      </c>
      <c r="V4432" t="str">
        <f t="shared" si="138"/>
        <v>Low</v>
      </c>
      <c r="W4432" t="str">
        <f t="shared" si="139"/>
        <v>No</v>
      </c>
    </row>
    <row r="4433" spans="1:23" x14ac:dyDescent="0.2">
      <c r="A4433">
        <v>718403358</v>
      </c>
      <c r="B4433" t="s">
        <v>21</v>
      </c>
      <c r="C4433">
        <v>49</v>
      </c>
      <c r="D4433" t="s">
        <v>27</v>
      </c>
      <c r="E4433">
        <v>2</v>
      </c>
      <c r="F4433" t="s">
        <v>23</v>
      </c>
      <c r="G4433" t="s">
        <v>41</v>
      </c>
      <c r="H4433" t="s">
        <v>34</v>
      </c>
      <c r="I4433" t="s">
        <v>26</v>
      </c>
      <c r="J4433">
        <v>33</v>
      </c>
      <c r="K4433">
        <v>4</v>
      </c>
      <c r="L4433">
        <v>2</v>
      </c>
      <c r="M4433">
        <v>1</v>
      </c>
      <c r="N4433" s="1">
        <v>7231</v>
      </c>
      <c r="O4433" s="1">
        <v>2517</v>
      </c>
      <c r="P4433" s="1">
        <v>4714</v>
      </c>
      <c r="Q4433">
        <v>0.86499999999999999</v>
      </c>
      <c r="R4433" s="1">
        <v>3912</v>
      </c>
      <c r="S4433">
        <v>67</v>
      </c>
      <c r="T4433">
        <v>0.76300000000000001</v>
      </c>
      <c r="U4433">
        <v>0.34799999999999998</v>
      </c>
      <c r="V4433" t="str">
        <f t="shared" si="138"/>
        <v>Low</v>
      </c>
      <c r="W4433" t="str">
        <f t="shared" si="139"/>
        <v>Average</v>
      </c>
    </row>
    <row r="4434" spans="1:23" x14ac:dyDescent="0.2">
      <c r="A4434">
        <v>713476758</v>
      </c>
      <c r="B4434" t="s">
        <v>21</v>
      </c>
      <c r="C4434">
        <v>44</v>
      </c>
      <c r="D4434" t="s">
        <v>22</v>
      </c>
      <c r="E4434">
        <v>4</v>
      </c>
      <c r="F4434" t="s">
        <v>32</v>
      </c>
      <c r="G4434" t="s">
        <v>24</v>
      </c>
      <c r="H4434" t="s">
        <v>25</v>
      </c>
      <c r="I4434" t="s">
        <v>26</v>
      </c>
      <c r="J4434">
        <v>32</v>
      </c>
      <c r="K4434">
        <v>4</v>
      </c>
      <c r="L4434">
        <v>1</v>
      </c>
      <c r="M4434">
        <v>1</v>
      </c>
      <c r="N4434" s="1">
        <v>10007</v>
      </c>
      <c r="O4434" s="1">
        <v>1586</v>
      </c>
      <c r="P4434" s="1">
        <v>8421</v>
      </c>
      <c r="Q4434">
        <v>0.92100000000000004</v>
      </c>
      <c r="R4434" s="1">
        <v>4309</v>
      </c>
      <c r="S4434">
        <v>77</v>
      </c>
      <c r="T4434">
        <v>0.71099999999999997</v>
      </c>
      <c r="U4434">
        <v>0.158</v>
      </c>
      <c r="V4434" t="str">
        <f t="shared" si="138"/>
        <v>High</v>
      </c>
      <c r="W4434" t="str">
        <f t="shared" si="139"/>
        <v>Low</v>
      </c>
    </row>
    <row r="4435" spans="1:23" x14ac:dyDescent="0.2">
      <c r="A4435">
        <v>720690933</v>
      </c>
      <c r="B4435" t="s">
        <v>21</v>
      </c>
      <c r="C4435">
        <v>52</v>
      </c>
      <c r="D4435" t="s">
        <v>22</v>
      </c>
      <c r="E4435">
        <v>4</v>
      </c>
      <c r="F4435" t="s">
        <v>33</v>
      </c>
      <c r="G4435" t="s">
        <v>24</v>
      </c>
      <c r="H4435" t="s">
        <v>25</v>
      </c>
      <c r="I4435" t="s">
        <v>26</v>
      </c>
      <c r="J4435">
        <v>39</v>
      </c>
      <c r="K4435">
        <v>5</v>
      </c>
      <c r="L4435">
        <v>1</v>
      </c>
      <c r="M4435">
        <v>3</v>
      </c>
      <c r="N4435" s="1">
        <v>2641</v>
      </c>
      <c r="O4435" s="1">
        <v>1584</v>
      </c>
      <c r="P4435" s="1">
        <v>1057</v>
      </c>
      <c r="Q4435">
        <v>0.80900000000000005</v>
      </c>
      <c r="R4435" s="1">
        <v>4279</v>
      </c>
      <c r="S4435">
        <v>67</v>
      </c>
      <c r="T4435">
        <v>0.71799999999999997</v>
      </c>
      <c r="U4435">
        <v>0.6</v>
      </c>
      <c r="V4435" t="str">
        <f t="shared" si="138"/>
        <v>Low</v>
      </c>
      <c r="W4435" t="str">
        <f t="shared" si="139"/>
        <v>High</v>
      </c>
    </row>
    <row r="4436" spans="1:23" x14ac:dyDescent="0.2">
      <c r="A4436">
        <v>719252583</v>
      </c>
      <c r="B4436" t="s">
        <v>21</v>
      </c>
      <c r="C4436">
        <v>29</v>
      </c>
      <c r="D4436" t="s">
        <v>27</v>
      </c>
      <c r="E4436">
        <v>1</v>
      </c>
      <c r="F4436" t="s">
        <v>23</v>
      </c>
      <c r="G4436" t="s">
        <v>29</v>
      </c>
      <c r="H4436" t="s">
        <v>30</v>
      </c>
      <c r="I4436" t="s">
        <v>26</v>
      </c>
      <c r="J4436">
        <v>20</v>
      </c>
      <c r="K4436">
        <v>4</v>
      </c>
      <c r="L4436">
        <v>2</v>
      </c>
      <c r="M4436">
        <v>1</v>
      </c>
      <c r="N4436" s="1">
        <v>3095</v>
      </c>
      <c r="O4436" s="1">
        <v>1488</v>
      </c>
      <c r="P4436" s="1">
        <v>1607</v>
      </c>
      <c r="Q4436">
        <v>0.92400000000000004</v>
      </c>
      <c r="R4436" s="1">
        <v>4642</v>
      </c>
      <c r="S4436">
        <v>92</v>
      </c>
      <c r="T4436">
        <v>0.878</v>
      </c>
      <c r="U4436">
        <v>0.48099999999999998</v>
      </c>
      <c r="V4436" t="str">
        <f t="shared" si="138"/>
        <v>Low</v>
      </c>
      <c r="W4436" t="str">
        <f t="shared" si="139"/>
        <v>High</v>
      </c>
    </row>
    <row r="4437" spans="1:23" x14ac:dyDescent="0.2">
      <c r="A4437">
        <v>712783083</v>
      </c>
      <c r="B4437" t="s">
        <v>42</v>
      </c>
      <c r="C4437">
        <v>48</v>
      </c>
      <c r="D4437" t="s">
        <v>27</v>
      </c>
      <c r="E4437">
        <v>4</v>
      </c>
      <c r="F4437" t="s">
        <v>23</v>
      </c>
      <c r="G4437" t="s">
        <v>24</v>
      </c>
      <c r="H4437" t="s">
        <v>30</v>
      </c>
      <c r="I4437" t="s">
        <v>26</v>
      </c>
      <c r="J4437">
        <v>37</v>
      </c>
      <c r="K4437">
        <v>1</v>
      </c>
      <c r="L4437">
        <v>2</v>
      </c>
      <c r="M4437">
        <v>3</v>
      </c>
      <c r="N4437" s="1">
        <v>3607</v>
      </c>
      <c r="O4437" s="1">
        <v>0</v>
      </c>
      <c r="P4437" s="1">
        <v>3607</v>
      </c>
      <c r="Q4437">
        <v>0.504</v>
      </c>
      <c r="R4437" s="1">
        <v>2013</v>
      </c>
      <c r="S4437">
        <v>35</v>
      </c>
      <c r="T4437">
        <v>0.45800000000000002</v>
      </c>
      <c r="U4437">
        <v>0</v>
      </c>
      <c r="V4437" t="str">
        <f t="shared" si="138"/>
        <v>Low</v>
      </c>
      <c r="W4437" t="str">
        <f t="shared" si="139"/>
        <v>No</v>
      </c>
    </row>
    <row r="4438" spans="1:23" x14ac:dyDescent="0.2">
      <c r="A4438">
        <v>771204108</v>
      </c>
      <c r="B4438" t="s">
        <v>21</v>
      </c>
      <c r="C4438">
        <v>36</v>
      </c>
      <c r="D4438" t="s">
        <v>27</v>
      </c>
      <c r="E4438">
        <v>2</v>
      </c>
      <c r="F4438" t="s">
        <v>33</v>
      </c>
      <c r="G4438" t="s">
        <v>29</v>
      </c>
      <c r="H4438" t="s">
        <v>32</v>
      </c>
      <c r="I4438" t="s">
        <v>26</v>
      </c>
      <c r="J4438">
        <v>23</v>
      </c>
      <c r="K4438">
        <v>3</v>
      </c>
      <c r="L4438">
        <v>1</v>
      </c>
      <c r="M4438">
        <v>0</v>
      </c>
      <c r="N4438" s="1">
        <v>1954</v>
      </c>
      <c r="O4438" s="1">
        <v>1179</v>
      </c>
      <c r="P4438" s="1">
        <v>775</v>
      </c>
      <c r="Q4438">
        <v>0.86699999999999999</v>
      </c>
      <c r="R4438" s="1">
        <v>3896</v>
      </c>
      <c r="S4438">
        <v>67</v>
      </c>
      <c r="T4438">
        <v>0.71799999999999997</v>
      </c>
      <c r="U4438">
        <v>0.60299999999999998</v>
      </c>
      <c r="V4438" t="str">
        <f t="shared" si="138"/>
        <v>Low</v>
      </c>
      <c r="W4438" t="str">
        <f t="shared" si="139"/>
        <v>High</v>
      </c>
    </row>
    <row r="4439" spans="1:23" x14ac:dyDescent="0.2">
      <c r="A4439">
        <v>817247658</v>
      </c>
      <c r="B4439" t="s">
        <v>21</v>
      </c>
      <c r="C4439">
        <v>45</v>
      </c>
      <c r="D4439" t="s">
        <v>22</v>
      </c>
      <c r="E4439">
        <v>3</v>
      </c>
      <c r="F4439" t="s">
        <v>23</v>
      </c>
      <c r="G4439" t="s">
        <v>32</v>
      </c>
      <c r="H4439" t="s">
        <v>25</v>
      </c>
      <c r="I4439" t="s">
        <v>26</v>
      </c>
      <c r="J4439">
        <v>27</v>
      </c>
      <c r="K4439">
        <v>6</v>
      </c>
      <c r="L4439">
        <v>2</v>
      </c>
      <c r="M4439">
        <v>3</v>
      </c>
      <c r="N4439" s="1">
        <v>21317</v>
      </c>
      <c r="O4439" s="1">
        <v>0</v>
      </c>
      <c r="P4439" s="1">
        <v>21317</v>
      </c>
      <c r="Q4439">
        <v>0.83299999999999996</v>
      </c>
      <c r="R4439" s="1">
        <v>3814</v>
      </c>
      <c r="S4439">
        <v>67</v>
      </c>
      <c r="T4439">
        <v>1.03</v>
      </c>
      <c r="U4439">
        <v>0</v>
      </c>
      <c r="V4439" t="str">
        <f t="shared" si="138"/>
        <v>High</v>
      </c>
      <c r="W4439" t="str">
        <f t="shared" si="139"/>
        <v>No</v>
      </c>
    </row>
    <row r="4440" spans="1:23" x14ac:dyDescent="0.2">
      <c r="A4440">
        <v>821749608</v>
      </c>
      <c r="B4440" t="s">
        <v>42</v>
      </c>
      <c r="C4440">
        <v>41</v>
      </c>
      <c r="D4440" t="s">
        <v>22</v>
      </c>
      <c r="E4440">
        <v>3</v>
      </c>
      <c r="F4440" t="s">
        <v>28</v>
      </c>
      <c r="G4440" t="s">
        <v>29</v>
      </c>
      <c r="H4440" t="s">
        <v>31</v>
      </c>
      <c r="I4440" t="s">
        <v>26</v>
      </c>
      <c r="J4440">
        <v>37</v>
      </c>
      <c r="K4440">
        <v>3</v>
      </c>
      <c r="L4440">
        <v>3</v>
      </c>
      <c r="M4440">
        <v>3</v>
      </c>
      <c r="N4440" s="1">
        <v>19402</v>
      </c>
      <c r="O4440" s="1">
        <v>0</v>
      </c>
      <c r="P4440" s="1">
        <v>19402</v>
      </c>
      <c r="Q4440">
        <v>0.57999999999999996</v>
      </c>
      <c r="R4440" s="1">
        <v>1937</v>
      </c>
      <c r="S4440">
        <v>51</v>
      </c>
      <c r="T4440">
        <v>0.59399999999999997</v>
      </c>
      <c r="U4440">
        <v>0</v>
      </c>
      <c r="V4440" t="str">
        <f t="shared" si="138"/>
        <v>High</v>
      </c>
      <c r="W4440" t="str">
        <f t="shared" si="139"/>
        <v>No</v>
      </c>
    </row>
    <row r="4441" spans="1:23" x14ac:dyDescent="0.2">
      <c r="A4441">
        <v>714389883</v>
      </c>
      <c r="B4441" t="s">
        <v>21</v>
      </c>
      <c r="C4441">
        <v>45</v>
      </c>
      <c r="D4441" t="s">
        <v>22</v>
      </c>
      <c r="E4441">
        <v>4</v>
      </c>
      <c r="F4441" t="s">
        <v>28</v>
      </c>
      <c r="G4441" t="s">
        <v>29</v>
      </c>
      <c r="H4441" t="s">
        <v>31</v>
      </c>
      <c r="I4441" t="s">
        <v>26</v>
      </c>
      <c r="J4441">
        <v>36</v>
      </c>
      <c r="K4441">
        <v>6</v>
      </c>
      <c r="L4441">
        <v>3</v>
      </c>
      <c r="M4441">
        <v>1</v>
      </c>
      <c r="N4441" s="1">
        <v>8063</v>
      </c>
      <c r="O4441" s="1">
        <v>1485</v>
      </c>
      <c r="P4441" s="1">
        <v>6578</v>
      </c>
      <c r="Q4441">
        <v>0.872</v>
      </c>
      <c r="R4441" s="1">
        <v>4275</v>
      </c>
      <c r="S4441">
        <v>77</v>
      </c>
      <c r="T4441">
        <v>0.83299999999999996</v>
      </c>
      <c r="U4441">
        <v>0.184</v>
      </c>
      <c r="V4441" t="str">
        <f t="shared" si="138"/>
        <v>Low</v>
      </c>
      <c r="W4441" t="str">
        <f t="shared" si="139"/>
        <v>Low</v>
      </c>
    </row>
    <row r="4442" spans="1:23" x14ac:dyDescent="0.2">
      <c r="A4442">
        <v>713648208</v>
      </c>
      <c r="B4442" t="s">
        <v>21</v>
      </c>
      <c r="C4442">
        <v>40</v>
      </c>
      <c r="D4442" t="s">
        <v>27</v>
      </c>
      <c r="E4442">
        <v>2</v>
      </c>
      <c r="F4442" t="s">
        <v>28</v>
      </c>
      <c r="G4442" t="s">
        <v>32</v>
      </c>
      <c r="H4442" t="s">
        <v>34</v>
      </c>
      <c r="I4442" t="s">
        <v>26</v>
      </c>
      <c r="J4442">
        <v>32</v>
      </c>
      <c r="K4442">
        <v>6</v>
      </c>
      <c r="L4442">
        <v>2</v>
      </c>
      <c r="M4442">
        <v>2</v>
      </c>
      <c r="N4442" s="1">
        <v>3097</v>
      </c>
      <c r="O4442" s="1">
        <v>2409</v>
      </c>
      <c r="P4442" s="1">
        <v>688</v>
      </c>
      <c r="Q4442">
        <v>0.91200000000000003</v>
      </c>
      <c r="R4442" s="1">
        <v>4624</v>
      </c>
      <c r="S4442">
        <v>86</v>
      </c>
      <c r="T4442">
        <v>0.87</v>
      </c>
      <c r="U4442">
        <v>0.77800000000000002</v>
      </c>
      <c r="V4442" t="str">
        <f t="shared" si="138"/>
        <v>Low</v>
      </c>
      <c r="W4442" t="str">
        <f t="shared" si="139"/>
        <v>High</v>
      </c>
    </row>
    <row r="4443" spans="1:23" x14ac:dyDescent="0.2">
      <c r="A4443">
        <v>826261008</v>
      </c>
      <c r="B4443" t="s">
        <v>42</v>
      </c>
      <c r="C4443">
        <v>48</v>
      </c>
      <c r="D4443" t="s">
        <v>27</v>
      </c>
      <c r="E4443">
        <v>3</v>
      </c>
      <c r="F4443" t="s">
        <v>28</v>
      </c>
      <c r="G4443" t="s">
        <v>32</v>
      </c>
      <c r="H4443" t="s">
        <v>30</v>
      </c>
      <c r="I4443" t="s">
        <v>26</v>
      </c>
      <c r="J4443">
        <v>44</v>
      </c>
      <c r="K4443">
        <v>3</v>
      </c>
      <c r="L4443">
        <v>3</v>
      </c>
      <c r="M4443">
        <v>2</v>
      </c>
      <c r="N4443" s="1">
        <v>1438.3</v>
      </c>
      <c r="O4443" s="1">
        <v>0</v>
      </c>
      <c r="P4443" s="1">
        <v>1438.3</v>
      </c>
      <c r="Q4443">
        <v>0.73599999999999999</v>
      </c>
      <c r="R4443" s="1">
        <v>2054</v>
      </c>
      <c r="S4443">
        <v>46</v>
      </c>
      <c r="T4443">
        <v>0.58599999999999997</v>
      </c>
      <c r="U4443">
        <v>0</v>
      </c>
      <c r="V4443" t="str">
        <f t="shared" si="138"/>
        <v>Low</v>
      </c>
      <c r="W4443" t="str">
        <f t="shared" si="139"/>
        <v>No</v>
      </c>
    </row>
    <row r="4444" spans="1:23" x14ac:dyDescent="0.2">
      <c r="A4444">
        <v>824163333</v>
      </c>
      <c r="B4444" t="s">
        <v>21</v>
      </c>
      <c r="C4444">
        <v>43</v>
      </c>
      <c r="D4444" t="s">
        <v>27</v>
      </c>
      <c r="E4444">
        <v>5</v>
      </c>
      <c r="F4444" t="s">
        <v>33</v>
      </c>
      <c r="G4444" t="s">
        <v>29</v>
      </c>
      <c r="H4444" t="s">
        <v>30</v>
      </c>
      <c r="I4444" t="s">
        <v>26</v>
      </c>
      <c r="J4444">
        <v>39</v>
      </c>
      <c r="K4444">
        <v>3</v>
      </c>
      <c r="L4444">
        <v>2</v>
      </c>
      <c r="M4444">
        <v>4</v>
      </c>
      <c r="N4444" s="1">
        <v>3161</v>
      </c>
      <c r="O4444" s="1">
        <v>2424</v>
      </c>
      <c r="P4444" s="1">
        <v>737</v>
      </c>
      <c r="Q4444">
        <v>0.61699999999999999</v>
      </c>
      <c r="R4444" s="1">
        <v>4307</v>
      </c>
      <c r="S4444">
        <v>66</v>
      </c>
      <c r="T4444">
        <v>0.78400000000000003</v>
      </c>
      <c r="U4444">
        <v>0.76700000000000002</v>
      </c>
      <c r="V4444" t="str">
        <f t="shared" si="138"/>
        <v>Low</v>
      </c>
      <c r="W4444" t="str">
        <f t="shared" si="139"/>
        <v>High</v>
      </c>
    </row>
    <row r="4445" spans="1:23" x14ac:dyDescent="0.2">
      <c r="A4445">
        <v>709444983</v>
      </c>
      <c r="B4445" t="s">
        <v>42</v>
      </c>
      <c r="C4445">
        <v>38</v>
      </c>
      <c r="D4445" t="s">
        <v>27</v>
      </c>
      <c r="E4445">
        <v>3</v>
      </c>
      <c r="F4445" t="s">
        <v>33</v>
      </c>
      <c r="G4445" t="s">
        <v>29</v>
      </c>
      <c r="H4445" t="s">
        <v>34</v>
      </c>
      <c r="I4445" t="s">
        <v>26</v>
      </c>
      <c r="J4445">
        <v>30</v>
      </c>
      <c r="K4445">
        <v>3</v>
      </c>
      <c r="L4445">
        <v>2</v>
      </c>
      <c r="M4445">
        <v>3</v>
      </c>
      <c r="N4445" s="1">
        <v>2435</v>
      </c>
      <c r="O4445" s="1">
        <v>2432</v>
      </c>
      <c r="P4445" s="1">
        <v>3</v>
      </c>
      <c r="Q4445">
        <v>0.12</v>
      </c>
      <c r="R4445" s="1">
        <v>1460</v>
      </c>
      <c r="S4445">
        <v>32</v>
      </c>
      <c r="T4445">
        <v>0.10299999999999999</v>
      </c>
      <c r="U4445">
        <v>0.999</v>
      </c>
      <c r="V4445" t="str">
        <f t="shared" si="138"/>
        <v>Low</v>
      </c>
      <c r="W4445" t="str">
        <f t="shared" si="139"/>
        <v>High</v>
      </c>
    </row>
    <row r="4446" spans="1:23" x14ac:dyDescent="0.2">
      <c r="A4446">
        <v>711154908</v>
      </c>
      <c r="B4446" t="s">
        <v>21</v>
      </c>
      <c r="C4446">
        <v>59</v>
      </c>
      <c r="D4446" t="s">
        <v>27</v>
      </c>
      <c r="E4446">
        <v>0</v>
      </c>
      <c r="F4446" t="s">
        <v>32</v>
      </c>
      <c r="G4446" t="s">
        <v>29</v>
      </c>
      <c r="H4446" t="s">
        <v>30</v>
      </c>
      <c r="I4446" t="s">
        <v>26</v>
      </c>
      <c r="J4446">
        <v>40</v>
      </c>
      <c r="K4446">
        <v>5</v>
      </c>
      <c r="L4446">
        <v>2</v>
      </c>
      <c r="M4446">
        <v>2</v>
      </c>
      <c r="N4446" s="1">
        <v>1845</v>
      </c>
      <c r="O4446" s="1">
        <v>1076</v>
      </c>
      <c r="P4446" s="1">
        <v>769</v>
      </c>
      <c r="Q4446">
        <v>1.016</v>
      </c>
      <c r="R4446" s="1">
        <v>4319</v>
      </c>
      <c r="S4446">
        <v>76</v>
      </c>
      <c r="T4446">
        <v>0.55100000000000005</v>
      </c>
      <c r="U4446">
        <v>0.58299999999999996</v>
      </c>
      <c r="V4446" t="str">
        <f t="shared" si="138"/>
        <v>Low</v>
      </c>
      <c r="W4446" t="str">
        <f t="shared" si="139"/>
        <v>High</v>
      </c>
    </row>
    <row r="4447" spans="1:23" x14ac:dyDescent="0.2">
      <c r="A4447">
        <v>769575783</v>
      </c>
      <c r="B4447" t="s">
        <v>42</v>
      </c>
      <c r="C4447">
        <v>49</v>
      </c>
      <c r="D4447" t="s">
        <v>27</v>
      </c>
      <c r="E4447">
        <v>3</v>
      </c>
      <c r="F4447" t="s">
        <v>38</v>
      </c>
      <c r="G4447" t="s">
        <v>24</v>
      </c>
      <c r="H4447" t="s">
        <v>30</v>
      </c>
      <c r="I4447" t="s">
        <v>26</v>
      </c>
      <c r="J4447">
        <v>41</v>
      </c>
      <c r="K4447">
        <v>3</v>
      </c>
      <c r="L4447">
        <v>3</v>
      </c>
      <c r="M4447">
        <v>3</v>
      </c>
      <c r="N4447" s="1">
        <v>1603</v>
      </c>
      <c r="O4447" s="1">
        <v>749</v>
      </c>
      <c r="P4447" s="1">
        <v>854</v>
      </c>
      <c r="Q4447">
        <v>0.73299999999999998</v>
      </c>
      <c r="R4447" s="1">
        <v>2644</v>
      </c>
      <c r="S4447">
        <v>43</v>
      </c>
      <c r="T4447">
        <v>0.48299999999999998</v>
      </c>
      <c r="U4447">
        <v>0.46700000000000003</v>
      </c>
      <c r="V4447" t="str">
        <f t="shared" si="138"/>
        <v>Low</v>
      </c>
      <c r="W4447" t="str">
        <f t="shared" si="139"/>
        <v>High</v>
      </c>
    </row>
    <row r="4448" spans="1:23" x14ac:dyDescent="0.2">
      <c r="A4448">
        <v>720334833</v>
      </c>
      <c r="B4448" t="s">
        <v>21</v>
      </c>
      <c r="C4448">
        <v>39</v>
      </c>
      <c r="D4448" t="s">
        <v>27</v>
      </c>
      <c r="E4448">
        <v>5</v>
      </c>
      <c r="F4448" t="s">
        <v>38</v>
      </c>
      <c r="G4448" t="s">
        <v>29</v>
      </c>
      <c r="H4448" t="s">
        <v>30</v>
      </c>
      <c r="I4448" t="s">
        <v>26</v>
      </c>
      <c r="J4448">
        <v>30</v>
      </c>
      <c r="K4448">
        <v>4</v>
      </c>
      <c r="L4448">
        <v>1</v>
      </c>
      <c r="M4448">
        <v>2</v>
      </c>
      <c r="N4448" s="1">
        <v>4710</v>
      </c>
      <c r="O4448" s="1">
        <v>1869</v>
      </c>
      <c r="P4448" s="1">
        <v>2841</v>
      </c>
      <c r="Q4448">
        <v>0.85799999999999998</v>
      </c>
      <c r="R4448" s="1">
        <v>4719</v>
      </c>
      <c r="S4448">
        <v>91</v>
      </c>
      <c r="T4448">
        <v>0.65500000000000003</v>
      </c>
      <c r="U4448">
        <v>0.39700000000000002</v>
      </c>
      <c r="V4448" t="str">
        <f t="shared" si="138"/>
        <v>Low</v>
      </c>
      <c r="W4448" t="str">
        <f t="shared" si="139"/>
        <v>Average</v>
      </c>
    </row>
    <row r="4449" spans="1:23" x14ac:dyDescent="0.2">
      <c r="A4449">
        <v>709563258</v>
      </c>
      <c r="B4449" t="s">
        <v>42</v>
      </c>
      <c r="C4449">
        <v>50</v>
      </c>
      <c r="D4449" t="s">
        <v>27</v>
      </c>
      <c r="E4449">
        <v>2</v>
      </c>
      <c r="F4449" t="s">
        <v>33</v>
      </c>
      <c r="G4449" t="s">
        <v>29</v>
      </c>
      <c r="H4449" t="s">
        <v>32</v>
      </c>
      <c r="I4449" t="s">
        <v>26</v>
      </c>
      <c r="J4449">
        <v>41</v>
      </c>
      <c r="K4449">
        <v>2</v>
      </c>
      <c r="L4449">
        <v>3</v>
      </c>
      <c r="M4449">
        <v>2</v>
      </c>
      <c r="N4449" s="1">
        <v>2751</v>
      </c>
      <c r="O4449" s="1">
        <v>2253</v>
      </c>
      <c r="P4449" s="1">
        <v>498</v>
      </c>
      <c r="Q4449">
        <v>0.497</v>
      </c>
      <c r="R4449" s="1">
        <v>2108</v>
      </c>
      <c r="S4449">
        <v>40</v>
      </c>
      <c r="T4449">
        <v>0.48099999999999998</v>
      </c>
      <c r="U4449">
        <v>0.81899999999999995</v>
      </c>
      <c r="V4449" t="str">
        <f t="shared" si="138"/>
        <v>Low</v>
      </c>
      <c r="W4449" t="str">
        <f t="shared" si="139"/>
        <v>High</v>
      </c>
    </row>
    <row r="4450" spans="1:23" x14ac:dyDescent="0.2">
      <c r="A4450">
        <v>708205083</v>
      </c>
      <c r="B4450" t="s">
        <v>21</v>
      </c>
      <c r="C4450">
        <v>38</v>
      </c>
      <c r="D4450" t="s">
        <v>27</v>
      </c>
      <c r="E4450">
        <v>1</v>
      </c>
      <c r="F4450" t="s">
        <v>23</v>
      </c>
      <c r="G4450" t="s">
        <v>24</v>
      </c>
      <c r="H4450" t="s">
        <v>30</v>
      </c>
      <c r="I4450" t="s">
        <v>26</v>
      </c>
      <c r="J4450">
        <v>28</v>
      </c>
      <c r="K4450">
        <v>6</v>
      </c>
      <c r="L4450">
        <v>4</v>
      </c>
      <c r="M4450">
        <v>3</v>
      </c>
      <c r="N4450" s="1">
        <v>1438.3</v>
      </c>
      <c r="O4450" s="1">
        <v>0</v>
      </c>
      <c r="P4450" s="1">
        <v>1438.3</v>
      </c>
      <c r="Q4450">
        <v>0.76700000000000002</v>
      </c>
      <c r="R4450" s="1">
        <v>4815</v>
      </c>
      <c r="S4450">
        <v>81</v>
      </c>
      <c r="T4450">
        <v>0.65300000000000002</v>
      </c>
      <c r="U4450">
        <v>0</v>
      </c>
      <c r="V4450" t="str">
        <f t="shared" si="138"/>
        <v>Low</v>
      </c>
      <c r="W4450" t="str">
        <f t="shared" si="139"/>
        <v>No</v>
      </c>
    </row>
    <row r="4451" spans="1:23" x14ac:dyDescent="0.2">
      <c r="A4451">
        <v>715276683</v>
      </c>
      <c r="B4451" t="s">
        <v>21</v>
      </c>
      <c r="C4451">
        <v>52</v>
      </c>
      <c r="D4451" t="s">
        <v>22</v>
      </c>
      <c r="E4451">
        <v>2</v>
      </c>
      <c r="F4451" t="s">
        <v>23</v>
      </c>
      <c r="G4451" t="s">
        <v>24</v>
      </c>
      <c r="H4451" t="s">
        <v>25</v>
      </c>
      <c r="I4451" t="s">
        <v>26</v>
      </c>
      <c r="J4451">
        <v>45</v>
      </c>
      <c r="K4451">
        <v>5</v>
      </c>
      <c r="L4451">
        <v>1</v>
      </c>
      <c r="M4451">
        <v>4</v>
      </c>
      <c r="N4451" s="1">
        <v>24287</v>
      </c>
      <c r="O4451" s="1">
        <v>1676</v>
      </c>
      <c r="P4451" s="1">
        <v>22611</v>
      </c>
      <c r="Q4451">
        <v>0.50600000000000001</v>
      </c>
      <c r="R4451" s="1">
        <v>5495</v>
      </c>
      <c r="S4451">
        <v>69</v>
      </c>
      <c r="T4451">
        <v>0.81599999999999995</v>
      </c>
      <c r="U4451">
        <v>6.9000000000000006E-2</v>
      </c>
      <c r="V4451" t="str">
        <f t="shared" si="138"/>
        <v>High</v>
      </c>
      <c r="W4451" t="str">
        <f t="shared" si="139"/>
        <v>Low</v>
      </c>
    </row>
    <row r="4452" spans="1:23" x14ac:dyDescent="0.2">
      <c r="A4452">
        <v>721254858</v>
      </c>
      <c r="B4452" t="s">
        <v>21</v>
      </c>
      <c r="C4452">
        <v>42</v>
      </c>
      <c r="D4452" t="s">
        <v>27</v>
      </c>
      <c r="E4452">
        <v>5</v>
      </c>
      <c r="F4452" t="s">
        <v>28</v>
      </c>
      <c r="G4452" t="s">
        <v>24</v>
      </c>
      <c r="H4452" t="s">
        <v>30</v>
      </c>
      <c r="I4452" t="s">
        <v>26</v>
      </c>
      <c r="J4452">
        <v>18</v>
      </c>
      <c r="K4452">
        <v>6</v>
      </c>
      <c r="L4452">
        <v>1</v>
      </c>
      <c r="M4452">
        <v>1</v>
      </c>
      <c r="N4452" s="1">
        <v>1694</v>
      </c>
      <c r="O4452" s="1">
        <v>1074</v>
      </c>
      <c r="P4452" s="1">
        <v>620</v>
      </c>
      <c r="Q4452">
        <v>0.78</v>
      </c>
      <c r="R4452" s="1">
        <v>3857</v>
      </c>
      <c r="S4452">
        <v>70</v>
      </c>
      <c r="T4452">
        <v>0.75</v>
      </c>
      <c r="U4452">
        <v>0.63400000000000001</v>
      </c>
      <c r="V4452" t="str">
        <f t="shared" si="138"/>
        <v>Low</v>
      </c>
      <c r="W4452" t="str">
        <f t="shared" si="139"/>
        <v>High</v>
      </c>
    </row>
    <row r="4453" spans="1:23" x14ac:dyDescent="0.2">
      <c r="A4453">
        <v>712257258</v>
      </c>
      <c r="B4453" t="s">
        <v>42</v>
      </c>
      <c r="C4453">
        <v>50</v>
      </c>
      <c r="D4453" t="s">
        <v>27</v>
      </c>
      <c r="E4453">
        <v>1</v>
      </c>
      <c r="F4453" t="s">
        <v>23</v>
      </c>
      <c r="G4453" t="s">
        <v>29</v>
      </c>
      <c r="H4453" t="s">
        <v>30</v>
      </c>
      <c r="I4453" t="s">
        <v>26</v>
      </c>
      <c r="J4453">
        <v>36</v>
      </c>
      <c r="K4453">
        <v>4</v>
      </c>
      <c r="L4453">
        <v>2</v>
      </c>
      <c r="M4453">
        <v>5</v>
      </c>
      <c r="N4453" s="1">
        <v>1457</v>
      </c>
      <c r="O4453" s="1">
        <v>0</v>
      </c>
      <c r="P4453" s="1">
        <v>1457</v>
      </c>
      <c r="Q4453">
        <v>0.49299999999999999</v>
      </c>
      <c r="R4453" s="1">
        <v>1441</v>
      </c>
      <c r="S4453">
        <v>39</v>
      </c>
      <c r="T4453">
        <v>0.39300000000000002</v>
      </c>
      <c r="U4453">
        <v>0</v>
      </c>
      <c r="V4453" t="str">
        <f t="shared" si="138"/>
        <v>Low</v>
      </c>
      <c r="W4453" t="str">
        <f t="shared" si="139"/>
        <v>No</v>
      </c>
    </row>
    <row r="4454" spans="1:23" x14ac:dyDescent="0.2">
      <c r="A4454">
        <v>789616158</v>
      </c>
      <c r="B4454" t="s">
        <v>21</v>
      </c>
      <c r="C4454">
        <v>33</v>
      </c>
      <c r="D4454" t="s">
        <v>22</v>
      </c>
      <c r="E4454">
        <v>3</v>
      </c>
      <c r="F4454" t="s">
        <v>32</v>
      </c>
      <c r="G4454" t="s">
        <v>41</v>
      </c>
      <c r="H4454" t="s">
        <v>32</v>
      </c>
      <c r="I4454" t="s">
        <v>26</v>
      </c>
      <c r="J4454">
        <v>27</v>
      </c>
      <c r="K4454">
        <v>6</v>
      </c>
      <c r="L4454">
        <v>1</v>
      </c>
      <c r="M4454">
        <v>3</v>
      </c>
      <c r="N4454" s="1">
        <v>25045</v>
      </c>
      <c r="O4454" s="1">
        <v>0</v>
      </c>
      <c r="P4454" s="1">
        <v>25045</v>
      </c>
      <c r="Q4454">
        <v>1.018</v>
      </c>
      <c r="R4454" s="1">
        <v>3444</v>
      </c>
      <c r="S4454">
        <v>52</v>
      </c>
      <c r="T4454">
        <v>0.92600000000000005</v>
      </c>
      <c r="U4454">
        <v>0</v>
      </c>
      <c r="V4454" t="str">
        <f t="shared" si="138"/>
        <v>High</v>
      </c>
      <c r="W4454" t="str">
        <f t="shared" si="139"/>
        <v>No</v>
      </c>
    </row>
    <row r="4455" spans="1:23" x14ac:dyDescent="0.2">
      <c r="A4455">
        <v>708773583</v>
      </c>
      <c r="B4455" t="s">
        <v>21</v>
      </c>
      <c r="C4455">
        <v>52</v>
      </c>
      <c r="D4455" t="s">
        <v>27</v>
      </c>
      <c r="E4455">
        <v>3</v>
      </c>
      <c r="F4455" t="s">
        <v>28</v>
      </c>
      <c r="G4455" t="s">
        <v>32</v>
      </c>
      <c r="H4455" t="s">
        <v>34</v>
      </c>
      <c r="I4455" t="s">
        <v>26</v>
      </c>
      <c r="J4455">
        <v>45</v>
      </c>
      <c r="K4455">
        <v>5</v>
      </c>
      <c r="L4455">
        <v>2</v>
      </c>
      <c r="M4455">
        <v>0</v>
      </c>
      <c r="N4455" s="1">
        <v>10859</v>
      </c>
      <c r="O4455" s="1">
        <v>1710</v>
      </c>
      <c r="P4455" s="1">
        <v>9149</v>
      </c>
      <c r="Q4455">
        <v>0.97399999999999998</v>
      </c>
      <c r="R4455" s="1">
        <v>3987</v>
      </c>
      <c r="S4455">
        <v>64</v>
      </c>
      <c r="T4455">
        <v>0.82899999999999996</v>
      </c>
      <c r="U4455">
        <v>0.157</v>
      </c>
      <c r="V4455" t="str">
        <f t="shared" si="138"/>
        <v>High</v>
      </c>
      <c r="W4455" t="str">
        <f t="shared" si="139"/>
        <v>Low</v>
      </c>
    </row>
    <row r="4456" spans="1:23" x14ac:dyDescent="0.2">
      <c r="A4456">
        <v>711110733</v>
      </c>
      <c r="B4456" t="s">
        <v>21</v>
      </c>
      <c r="C4456">
        <v>45</v>
      </c>
      <c r="D4456" t="s">
        <v>22</v>
      </c>
      <c r="E4456">
        <v>3</v>
      </c>
      <c r="F4456" t="s">
        <v>23</v>
      </c>
      <c r="G4456" t="s">
        <v>24</v>
      </c>
      <c r="H4456" t="s">
        <v>34</v>
      </c>
      <c r="I4456" t="s">
        <v>37</v>
      </c>
      <c r="J4456">
        <v>33</v>
      </c>
      <c r="K4456">
        <v>3</v>
      </c>
      <c r="L4456">
        <v>2</v>
      </c>
      <c r="M4456">
        <v>1</v>
      </c>
      <c r="N4456" s="1">
        <v>16928</v>
      </c>
      <c r="O4456" s="1">
        <v>1519</v>
      </c>
      <c r="P4456" s="1">
        <v>15409</v>
      </c>
      <c r="Q4456">
        <v>0.89400000000000002</v>
      </c>
      <c r="R4456" s="1">
        <v>3355</v>
      </c>
      <c r="S4456">
        <v>66</v>
      </c>
      <c r="T4456">
        <v>0.88600000000000001</v>
      </c>
      <c r="U4456">
        <v>0.09</v>
      </c>
      <c r="V4456" t="str">
        <f t="shared" si="138"/>
        <v>High</v>
      </c>
      <c r="W4456" t="str">
        <f t="shared" si="139"/>
        <v>Low</v>
      </c>
    </row>
    <row r="4457" spans="1:23" x14ac:dyDescent="0.2">
      <c r="A4457">
        <v>714043008</v>
      </c>
      <c r="B4457" t="s">
        <v>21</v>
      </c>
      <c r="C4457">
        <v>37</v>
      </c>
      <c r="D4457" t="s">
        <v>22</v>
      </c>
      <c r="E4457">
        <v>2</v>
      </c>
      <c r="F4457" t="s">
        <v>23</v>
      </c>
      <c r="G4457" t="s">
        <v>29</v>
      </c>
      <c r="H4457" t="s">
        <v>34</v>
      </c>
      <c r="I4457" t="s">
        <v>26</v>
      </c>
      <c r="J4457">
        <v>30</v>
      </c>
      <c r="K4457">
        <v>6</v>
      </c>
      <c r="L4457">
        <v>3</v>
      </c>
      <c r="M4457">
        <v>4</v>
      </c>
      <c r="N4457" s="1">
        <v>4297</v>
      </c>
      <c r="O4457" s="1">
        <v>0</v>
      </c>
      <c r="P4457" s="1">
        <v>4297</v>
      </c>
      <c r="Q4457">
        <v>0.79700000000000004</v>
      </c>
      <c r="R4457" s="1">
        <v>4310</v>
      </c>
      <c r="S4457">
        <v>76</v>
      </c>
      <c r="T4457">
        <v>0.76700000000000002</v>
      </c>
      <c r="U4457">
        <v>0</v>
      </c>
      <c r="V4457" t="str">
        <f t="shared" si="138"/>
        <v>Low</v>
      </c>
      <c r="W4457" t="str">
        <f t="shared" si="139"/>
        <v>No</v>
      </c>
    </row>
    <row r="4458" spans="1:23" x14ac:dyDescent="0.2">
      <c r="A4458">
        <v>780602733</v>
      </c>
      <c r="B4458" t="s">
        <v>21</v>
      </c>
      <c r="C4458">
        <v>42</v>
      </c>
      <c r="D4458" t="s">
        <v>22</v>
      </c>
      <c r="E4458">
        <v>3</v>
      </c>
      <c r="F4458" t="s">
        <v>33</v>
      </c>
      <c r="G4458" t="s">
        <v>29</v>
      </c>
      <c r="H4458" t="s">
        <v>25</v>
      </c>
      <c r="I4458" t="s">
        <v>26</v>
      </c>
      <c r="J4458">
        <v>30</v>
      </c>
      <c r="K4458">
        <v>4</v>
      </c>
      <c r="L4458">
        <v>2</v>
      </c>
      <c r="M4458">
        <v>3</v>
      </c>
      <c r="N4458" s="1">
        <v>8302</v>
      </c>
      <c r="O4458" s="1">
        <v>1294</v>
      </c>
      <c r="P4458" s="1">
        <v>7008</v>
      </c>
      <c r="Q4458">
        <v>0.55800000000000005</v>
      </c>
      <c r="R4458" s="1">
        <v>3221</v>
      </c>
      <c r="S4458">
        <v>66</v>
      </c>
      <c r="T4458">
        <v>0.61</v>
      </c>
      <c r="U4458">
        <v>0.156</v>
      </c>
      <c r="V4458" t="str">
        <f t="shared" si="138"/>
        <v>Low</v>
      </c>
      <c r="W4458" t="str">
        <f t="shared" si="139"/>
        <v>Low</v>
      </c>
    </row>
    <row r="4459" spans="1:23" x14ac:dyDescent="0.2">
      <c r="A4459">
        <v>823557333</v>
      </c>
      <c r="B4459" t="s">
        <v>21</v>
      </c>
      <c r="C4459">
        <v>43</v>
      </c>
      <c r="D4459" t="s">
        <v>27</v>
      </c>
      <c r="E4459">
        <v>2</v>
      </c>
      <c r="F4459" t="s">
        <v>33</v>
      </c>
      <c r="G4459" t="s">
        <v>32</v>
      </c>
      <c r="H4459" t="s">
        <v>30</v>
      </c>
      <c r="I4459" t="s">
        <v>26</v>
      </c>
      <c r="J4459">
        <v>39</v>
      </c>
      <c r="K4459">
        <v>5</v>
      </c>
      <c r="L4459">
        <v>3</v>
      </c>
      <c r="M4459">
        <v>3</v>
      </c>
      <c r="N4459" s="1">
        <v>2734</v>
      </c>
      <c r="O4459" s="1">
        <v>2517</v>
      </c>
      <c r="P4459" s="1">
        <v>217</v>
      </c>
      <c r="Q4459">
        <v>0.7</v>
      </c>
      <c r="R4459" s="1">
        <v>4457</v>
      </c>
      <c r="S4459">
        <v>86</v>
      </c>
      <c r="T4459">
        <v>0.95499999999999996</v>
      </c>
      <c r="U4459">
        <v>0.92100000000000004</v>
      </c>
      <c r="V4459" t="str">
        <f t="shared" si="138"/>
        <v>Low</v>
      </c>
      <c r="W4459" t="str">
        <f t="shared" si="139"/>
        <v>High</v>
      </c>
    </row>
    <row r="4460" spans="1:23" x14ac:dyDescent="0.2">
      <c r="A4460">
        <v>772825308</v>
      </c>
      <c r="B4460" t="s">
        <v>21</v>
      </c>
      <c r="C4460">
        <v>40</v>
      </c>
      <c r="D4460" t="s">
        <v>22</v>
      </c>
      <c r="E4460">
        <v>3</v>
      </c>
      <c r="F4460" t="s">
        <v>28</v>
      </c>
      <c r="G4460" t="s">
        <v>41</v>
      </c>
      <c r="H4460" t="s">
        <v>31</v>
      </c>
      <c r="I4460" t="s">
        <v>26</v>
      </c>
      <c r="J4460">
        <v>31</v>
      </c>
      <c r="K4460">
        <v>4</v>
      </c>
      <c r="L4460">
        <v>2</v>
      </c>
      <c r="M4460">
        <v>3</v>
      </c>
      <c r="N4460" s="1">
        <v>27374</v>
      </c>
      <c r="O4460" s="1">
        <v>1509</v>
      </c>
      <c r="P4460" s="1">
        <v>25865</v>
      </c>
      <c r="Q4460">
        <v>0.80300000000000005</v>
      </c>
      <c r="R4460" s="1">
        <v>4231</v>
      </c>
      <c r="S4460">
        <v>60</v>
      </c>
      <c r="T4460">
        <v>0.71399999999999997</v>
      </c>
      <c r="U4460">
        <v>5.5E-2</v>
      </c>
      <c r="V4460" t="str">
        <f t="shared" si="138"/>
        <v>High</v>
      </c>
      <c r="W4460" t="str">
        <f t="shared" si="139"/>
        <v>Low</v>
      </c>
    </row>
    <row r="4461" spans="1:23" x14ac:dyDescent="0.2">
      <c r="A4461">
        <v>713251008</v>
      </c>
      <c r="B4461" t="s">
        <v>21</v>
      </c>
      <c r="C4461">
        <v>43</v>
      </c>
      <c r="D4461" t="s">
        <v>27</v>
      </c>
      <c r="E4461">
        <v>2</v>
      </c>
      <c r="F4461" t="s">
        <v>33</v>
      </c>
      <c r="G4461" t="s">
        <v>24</v>
      </c>
      <c r="H4461" t="s">
        <v>32</v>
      </c>
      <c r="I4461" t="s">
        <v>26</v>
      </c>
      <c r="J4461">
        <v>38</v>
      </c>
      <c r="K4461">
        <v>6</v>
      </c>
      <c r="L4461">
        <v>3</v>
      </c>
      <c r="M4461">
        <v>1</v>
      </c>
      <c r="N4461" s="1">
        <v>2960</v>
      </c>
      <c r="O4461" s="1">
        <v>1853</v>
      </c>
      <c r="P4461" s="1">
        <v>1107</v>
      </c>
      <c r="Q4461">
        <v>0.94899999999999995</v>
      </c>
      <c r="R4461" s="1">
        <v>3921</v>
      </c>
      <c r="S4461">
        <v>63</v>
      </c>
      <c r="T4461">
        <v>0.85299999999999998</v>
      </c>
      <c r="U4461">
        <v>0.626</v>
      </c>
      <c r="V4461" t="str">
        <f t="shared" si="138"/>
        <v>Low</v>
      </c>
      <c r="W4461" t="str">
        <f t="shared" si="139"/>
        <v>High</v>
      </c>
    </row>
    <row r="4462" spans="1:23" x14ac:dyDescent="0.2">
      <c r="A4462">
        <v>711175083</v>
      </c>
      <c r="B4462" t="s">
        <v>21</v>
      </c>
      <c r="C4462">
        <v>54</v>
      </c>
      <c r="D4462" t="s">
        <v>22</v>
      </c>
      <c r="E4462">
        <v>3</v>
      </c>
      <c r="F4462" t="s">
        <v>40</v>
      </c>
      <c r="G4462" t="s">
        <v>29</v>
      </c>
      <c r="H4462" t="s">
        <v>25</v>
      </c>
      <c r="I4462" t="s">
        <v>26</v>
      </c>
      <c r="J4462">
        <v>41</v>
      </c>
      <c r="K4462">
        <v>4</v>
      </c>
      <c r="L4462">
        <v>2</v>
      </c>
      <c r="M4462">
        <v>3</v>
      </c>
      <c r="N4462" s="1">
        <v>9110</v>
      </c>
      <c r="O4462" s="1">
        <v>0</v>
      </c>
      <c r="P4462" s="1">
        <v>9110</v>
      </c>
      <c r="Q4462">
        <v>0.66200000000000003</v>
      </c>
      <c r="R4462" s="1">
        <v>2999</v>
      </c>
      <c r="S4462">
        <v>75</v>
      </c>
      <c r="T4462">
        <v>0.78600000000000003</v>
      </c>
      <c r="U4462">
        <v>0</v>
      </c>
      <c r="V4462" t="str">
        <f t="shared" si="138"/>
        <v>Low</v>
      </c>
      <c r="W4462" t="str">
        <f t="shared" si="139"/>
        <v>No</v>
      </c>
    </row>
    <row r="4463" spans="1:23" x14ac:dyDescent="0.2">
      <c r="A4463">
        <v>756477333</v>
      </c>
      <c r="B4463" t="s">
        <v>21</v>
      </c>
      <c r="C4463">
        <v>42</v>
      </c>
      <c r="D4463" t="s">
        <v>27</v>
      </c>
      <c r="E4463">
        <v>4</v>
      </c>
      <c r="F4463" t="s">
        <v>33</v>
      </c>
      <c r="G4463" t="s">
        <v>24</v>
      </c>
      <c r="H4463" t="s">
        <v>30</v>
      </c>
      <c r="I4463" t="s">
        <v>26</v>
      </c>
      <c r="J4463">
        <v>35</v>
      </c>
      <c r="K4463">
        <v>4</v>
      </c>
      <c r="L4463">
        <v>3</v>
      </c>
      <c r="M4463">
        <v>1</v>
      </c>
      <c r="N4463" s="1">
        <v>1539</v>
      </c>
      <c r="O4463" s="1">
        <v>0</v>
      </c>
      <c r="P4463" s="1">
        <v>1539</v>
      </c>
      <c r="Q4463">
        <v>0.94399999999999995</v>
      </c>
      <c r="R4463" s="1">
        <v>4793</v>
      </c>
      <c r="S4463">
        <v>71</v>
      </c>
      <c r="T4463">
        <v>0.61399999999999999</v>
      </c>
      <c r="U4463">
        <v>0</v>
      </c>
      <c r="V4463" t="str">
        <f t="shared" si="138"/>
        <v>Low</v>
      </c>
      <c r="W4463" t="str">
        <f t="shared" si="139"/>
        <v>No</v>
      </c>
    </row>
    <row r="4464" spans="1:23" x14ac:dyDescent="0.2">
      <c r="A4464">
        <v>712294983</v>
      </c>
      <c r="B4464" t="s">
        <v>21</v>
      </c>
      <c r="C4464">
        <v>39</v>
      </c>
      <c r="D4464" t="s">
        <v>27</v>
      </c>
      <c r="E4464">
        <v>2</v>
      </c>
      <c r="F4464" t="s">
        <v>28</v>
      </c>
      <c r="G4464" t="s">
        <v>24</v>
      </c>
      <c r="H4464" t="s">
        <v>34</v>
      </c>
      <c r="I4464" t="s">
        <v>26</v>
      </c>
      <c r="J4464">
        <v>36</v>
      </c>
      <c r="K4464">
        <v>4</v>
      </c>
      <c r="L4464">
        <v>2</v>
      </c>
      <c r="M4464">
        <v>4</v>
      </c>
      <c r="N4464" s="1">
        <v>1947</v>
      </c>
      <c r="O4464" s="1">
        <v>1160</v>
      </c>
      <c r="P4464" s="1">
        <v>787</v>
      </c>
      <c r="Q4464">
        <v>1.2270000000000001</v>
      </c>
      <c r="R4464" s="1">
        <v>4496</v>
      </c>
      <c r="S4464">
        <v>71</v>
      </c>
      <c r="T4464">
        <v>1.29</v>
      </c>
      <c r="U4464">
        <v>0.59599999999999997</v>
      </c>
      <c r="V4464" t="str">
        <f t="shared" si="138"/>
        <v>Low</v>
      </c>
      <c r="W4464" t="str">
        <f t="shared" si="139"/>
        <v>High</v>
      </c>
    </row>
    <row r="4465" spans="1:23" x14ac:dyDescent="0.2">
      <c r="A4465">
        <v>717023508</v>
      </c>
      <c r="B4465" t="s">
        <v>21</v>
      </c>
      <c r="C4465">
        <v>45</v>
      </c>
      <c r="D4465" t="s">
        <v>27</v>
      </c>
      <c r="E4465">
        <v>3</v>
      </c>
      <c r="F4465" t="s">
        <v>32</v>
      </c>
      <c r="G4465" t="s">
        <v>32</v>
      </c>
      <c r="H4465" t="s">
        <v>34</v>
      </c>
      <c r="I4465" t="s">
        <v>26</v>
      </c>
      <c r="J4465">
        <v>36</v>
      </c>
      <c r="K4465">
        <v>6</v>
      </c>
      <c r="L4465">
        <v>1</v>
      </c>
      <c r="M4465">
        <v>2</v>
      </c>
      <c r="N4465" s="1">
        <v>2667</v>
      </c>
      <c r="O4465" s="1">
        <v>1551</v>
      </c>
      <c r="P4465" s="1">
        <v>1116</v>
      </c>
      <c r="Q4465">
        <v>0.67200000000000004</v>
      </c>
      <c r="R4465" s="1">
        <v>4883</v>
      </c>
      <c r="S4465">
        <v>85</v>
      </c>
      <c r="T4465">
        <v>0.73499999999999999</v>
      </c>
      <c r="U4465">
        <v>0.58199999999999996</v>
      </c>
      <c r="V4465" t="str">
        <f t="shared" si="138"/>
        <v>Low</v>
      </c>
      <c r="W4465" t="str">
        <f t="shared" si="139"/>
        <v>High</v>
      </c>
    </row>
    <row r="4466" spans="1:23" x14ac:dyDescent="0.2">
      <c r="A4466">
        <v>709869708</v>
      </c>
      <c r="B4466" t="s">
        <v>21</v>
      </c>
      <c r="C4466">
        <v>54</v>
      </c>
      <c r="D4466" t="s">
        <v>27</v>
      </c>
      <c r="E4466">
        <v>3</v>
      </c>
      <c r="F4466" t="s">
        <v>38</v>
      </c>
      <c r="G4466" t="s">
        <v>29</v>
      </c>
      <c r="H4466" t="s">
        <v>30</v>
      </c>
      <c r="I4466" t="s">
        <v>26</v>
      </c>
      <c r="J4466">
        <v>45</v>
      </c>
      <c r="K4466">
        <v>5</v>
      </c>
      <c r="L4466">
        <v>1</v>
      </c>
      <c r="M4466">
        <v>4</v>
      </c>
      <c r="N4466" s="1">
        <v>3062</v>
      </c>
      <c r="O4466" s="1">
        <v>2039</v>
      </c>
      <c r="P4466" s="1">
        <v>1023</v>
      </c>
      <c r="Q4466">
        <v>1.0569999999999999</v>
      </c>
      <c r="R4466" s="1">
        <v>4037</v>
      </c>
      <c r="S4466">
        <v>71</v>
      </c>
      <c r="T4466">
        <v>0.82099999999999995</v>
      </c>
      <c r="U4466">
        <v>0.66600000000000004</v>
      </c>
      <c r="V4466" t="str">
        <f t="shared" si="138"/>
        <v>Low</v>
      </c>
      <c r="W4466" t="str">
        <f t="shared" si="139"/>
        <v>High</v>
      </c>
    </row>
    <row r="4467" spans="1:23" x14ac:dyDescent="0.2">
      <c r="A4467">
        <v>772133808</v>
      </c>
      <c r="B4467" t="s">
        <v>21</v>
      </c>
      <c r="C4467">
        <v>47</v>
      </c>
      <c r="D4467" t="s">
        <v>27</v>
      </c>
      <c r="E4467">
        <v>3</v>
      </c>
      <c r="F4467" t="s">
        <v>39</v>
      </c>
      <c r="G4467" t="s">
        <v>29</v>
      </c>
      <c r="H4467" t="s">
        <v>34</v>
      </c>
      <c r="I4467" t="s">
        <v>26</v>
      </c>
      <c r="J4467">
        <v>36</v>
      </c>
      <c r="K4467">
        <v>6</v>
      </c>
      <c r="L4467">
        <v>5</v>
      </c>
      <c r="M4467">
        <v>0</v>
      </c>
      <c r="N4467" s="1">
        <v>3114</v>
      </c>
      <c r="O4467" s="1">
        <v>1059</v>
      </c>
      <c r="P4467" s="1">
        <v>2055</v>
      </c>
      <c r="Q4467">
        <v>0.78</v>
      </c>
      <c r="R4467" s="1">
        <v>4342</v>
      </c>
      <c r="S4467">
        <v>62</v>
      </c>
      <c r="T4467">
        <v>0.77100000000000002</v>
      </c>
      <c r="U4467">
        <v>0.34</v>
      </c>
      <c r="V4467" t="str">
        <f t="shared" si="138"/>
        <v>Low</v>
      </c>
      <c r="W4467" t="str">
        <f t="shared" si="139"/>
        <v>Average</v>
      </c>
    </row>
    <row r="4468" spans="1:23" x14ac:dyDescent="0.2">
      <c r="A4468">
        <v>768196008</v>
      </c>
      <c r="B4468" t="s">
        <v>21</v>
      </c>
      <c r="C4468">
        <v>54</v>
      </c>
      <c r="D4468" t="s">
        <v>22</v>
      </c>
      <c r="E4468">
        <v>1</v>
      </c>
      <c r="F4468" t="s">
        <v>33</v>
      </c>
      <c r="G4468" t="s">
        <v>29</v>
      </c>
      <c r="H4468" t="s">
        <v>25</v>
      </c>
      <c r="I4468" t="s">
        <v>26</v>
      </c>
      <c r="J4468">
        <v>48</v>
      </c>
      <c r="K4468">
        <v>5</v>
      </c>
      <c r="L4468">
        <v>2</v>
      </c>
      <c r="M4468">
        <v>3</v>
      </c>
      <c r="N4468" s="1">
        <v>14948</v>
      </c>
      <c r="O4468" s="1">
        <v>2158</v>
      </c>
      <c r="P4468" s="1">
        <v>12790</v>
      </c>
      <c r="Q4468">
        <v>0.84399999999999997</v>
      </c>
      <c r="R4468" s="1">
        <v>3094</v>
      </c>
      <c r="S4468">
        <v>56</v>
      </c>
      <c r="T4468">
        <v>1</v>
      </c>
      <c r="U4468">
        <v>0.14399999999999999</v>
      </c>
      <c r="V4468" t="str">
        <f t="shared" si="138"/>
        <v>High</v>
      </c>
      <c r="W4468" t="str">
        <f t="shared" si="139"/>
        <v>Low</v>
      </c>
    </row>
    <row r="4469" spans="1:23" x14ac:dyDescent="0.2">
      <c r="A4469">
        <v>708916083</v>
      </c>
      <c r="B4469" t="s">
        <v>42</v>
      </c>
      <c r="C4469">
        <v>49</v>
      </c>
      <c r="D4469" t="s">
        <v>27</v>
      </c>
      <c r="E4469">
        <v>0</v>
      </c>
      <c r="F4469" t="s">
        <v>40</v>
      </c>
      <c r="G4469" t="s">
        <v>32</v>
      </c>
      <c r="H4469" t="s">
        <v>30</v>
      </c>
      <c r="I4469" t="s">
        <v>26</v>
      </c>
      <c r="J4469">
        <v>37</v>
      </c>
      <c r="K4469">
        <v>5</v>
      </c>
      <c r="L4469">
        <v>2</v>
      </c>
      <c r="M4469">
        <v>3</v>
      </c>
      <c r="N4469" s="1">
        <v>1749</v>
      </c>
      <c r="O4469" s="1">
        <v>0</v>
      </c>
      <c r="P4469" s="1">
        <v>1749</v>
      </c>
      <c r="Q4469">
        <v>1.006</v>
      </c>
      <c r="R4469" s="1">
        <v>2510</v>
      </c>
      <c r="S4469">
        <v>38</v>
      </c>
      <c r="T4469">
        <v>0.40699999999999997</v>
      </c>
      <c r="U4469">
        <v>0</v>
      </c>
      <c r="V4469" t="str">
        <f t="shared" si="138"/>
        <v>Low</v>
      </c>
      <c r="W4469" t="str">
        <f t="shared" si="139"/>
        <v>No</v>
      </c>
    </row>
    <row r="4470" spans="1:23" x14ac:dyDescent="0.2">
      <c r="A4470">
        <v>789526458</v>
      </c>
      <c r="B4470" t="s">
        <v>21</v>
      </c>
      <c r="C4470">
        <v>44</v>
      </c>
      <c r="D4470" t="s">
        <v>22</v>
      </c>
      <c r="E4470">
        <v>3</v>
      </c>
      <c r="F4470" t="s">
        <v>32</v>
      </c>
      <c r="G4470" t="s">
        <v>24</v>
      </c>
      <c r="H4470" t="s">
        <v>34</v>
      </c>
      <c r="I4470" t="s">
        <v>26</v>
      </c>
      <c r="J4470">
        <v>36</v>
      </c>
      <c r="K4470">
        <v>4</v>
      </c>
      <c r="L4470">
        <v>2</v>
      </c>
      <c r="M4470">
        <v>1</v>
      </c>
      <c r="N4470" s="1">
        <v>2534</v>
      </c>
      <c r="O4470" s="1">
        <v>1706</v>
      </c>
      <c r="P4470" s="1">
        <v>828</v>
      </c>
      <c r="Q4470">
        <v>0.79300000000000004</v>
      </c>
      <c r="R4470" s="1">
        <v>3965</v>
      </c>
      <c r="S4470">
        <v>57</v>
      </c>
      <c r="T4470">
        <v>1.111</v>
      </c>
      <c r="U4470">
        <v>0.67300000000000004</v>
      </c>
      <c r="V4470" t="str">
        <f t="shared" si="138"/>
        <v>Low</v>
      </c>
      <c r="W4470" t="str">
        <f t="shared" si="139"/>
        <v>High</v>
      </c>
    </row>
    <row r="4471" spans="1:23" x14ac:dyDescent="0.2">
      <c r="A4471">
        <v>716079708</v>
      </c>
      <c r="B4471" t="s">
        <v>21</v>
      </c>
      <c r="C4471">
        <v>46</v>
      </c>
      <c r="D4471" t="s">
        <v>27</v>
      </c>
      <c r="E4471">
        <v>3</v>
      </c>
      <c r="F4471" t="s">
        <v>38</v>
      </c>
      <c r="G4471" t="s">
        <v>29</v>
      </c>
      <c r="H4471" t="s">
        <v>30</v>
      </c>
      <c r="I4471" t="s">
        <v>26</v>
      </c>
      <c r="J4471">
        <v>36</v>
      </c>
      <c r="K4471">
        <v>5</v>
      </c>
      <c r="L4471">
        <v>2</v>
      </c>
      <c r="M4471">
        <v>2</v>
      </c>
      <c r="N4471" s="1">
        <v>2503</v>
      </c>
      <c r="O4471" s="1">
        <v>2373</v>
      </c>
      <c r="P4471" s="1">
        <v>130</v>
      </c>
      <c r="Q4471">
        <v>0.69699999999999995</v>
      </c>
      <c r="R4471" s="1">
        <v>4647</v>
      </c>
      <c r="S4471">
        <v>65</v>
      </c>
      <c r="T4471">
        <v>0.80600000000000005</v>
      </c>
      <c r="U4471">
        <v>0.94799999999999995</v>
      </c>
      <c r="V4471" t="str">
        <f t="shared" si="138"/>
        <v>Low</v>
      </c>
      <c r="W4471" t="str">
        <f t="shared" si="139"/>
        <v>High</v>
      </c>
    </row>
    <row r="4472" spans="1:23" x14ac:dyDescent="0.2">
      <c r="A4472">
        <v>720087708</v>
      </c>
      <c r="B4472" t="s">
        <v>21</v>
      </c>
      <c r="C4472">
        <v>38</v>
      </c>
      <c r="D4472" t="s">
        <v>27</v>
      </c>
      <c r="E4472">
        <v>3</v>
      </c>
      <c r="F4472" t="s">
        <v>23</v>
      </c>
      <c r="G4472" t="s">
        <v>24</v>
      </c>
      <c r="H4472" t="s">
        <v>30</v>
      </c>
      <c r="I4472" t="s">
        <v>26</v>
      </c>
      <c r="J4472">
        <v>31</v>
      </c>
      <c r="K4472">
        <v>4</v>
      </c>
      <c r="L4472">
        <v>3</v>
      </c>
      <c r="M4472">
        <v>2</v>
      </c>
      <c r="N4472" s="1">
        <v>1854</v>
      </c>
      <c r="O4472" s="1">
        <v>0</v>
      </c>
      <c r="P4472" s="1">
        <v>1854</v>
      </c>
      <c r="Q4472">
        <v>0.88500000000000001</v>
      </c>
      <c r="R4472" s="1">
        <v>5245</v>
      </c>
      <c r="S4472">
        <v>89</v>
      </c>
      <c r="T4472">
        <v>0.71199999999999997</v>
      </c>
      <c r="U4472">
        <v>0</v>
      </c>
      <c r="V4472" t="str">
        <f t="shared" si="138"/>
        <v>Low</v>
      </c>
      <c r="W4472" t="str">
        <f t="shared" si="139"/>
        <v>No</v>
      </c>
    </row>
    <row r="4473" spans="1:23" x14ac:dyDescent="0.2">
      <c r="A4473">
        <v>714259533</v>
      </c>
      <c r="B4473" t="s">
        <v>21</v>
      </c>
      <c r="C4473">
        <v>43</v>
      </c>
      <c r="D4473" t="s">
        <v>27</v>
      </c>
      <c r="E4473">
        <v>2</v>
      </c>
      <c r="F4473" t="s">
        <v>28</v>
      </c>
      <c r="G4473" t="s">
        <v>24</v>
      </c>
      <c r="H4473" t="s">
        <v>30</v>
      </c>
      <c r="I4473" t="s">
        <v>26</v>
      </c>
      <c r="J4473">
        <v>35</v>
      </c>
      <c r="K4473">
        <v>3</v>
      </c>
      <c r="L4473">
        <v>1</v>
      </c>
      <c r="M4473">
        <v>3</v>
      </c>
      <c r="N4473" s="1">
        <v>4092</v>
      </c>
      <c r="O4473" s="1">
        <v>622</v>
      </c>
      <c r="P4473" s="1">
        <v>3470</v>
      </c>
      <c r="Q4473">
        <v>0.77500000000000002</v>
      </c>
      <c r="R4473" s="1">
        <v>5001</v>
      </c>
      <c r="S4473">
        <v>88</v>
      </c>
      <c r="T4473">
        <v>0.49199999999999999</v>
      </c>
      <c r="U4473">
        <v>0.152</v>
      </c>
      <c r="V4473" t="str">
        <f t="shared" si="138"/>
        <v>Low</v>
      </c>
      <c r="W4473" t="str">
        <f t="shared" si="139"/>
        <v>Low</v>
      </c>
    </row>
    <row r="4474" spans="1:23" x14ac:dyDescent="0.2">
      <c r="A4474">
        <v>714691683</v>
      </c>
      <c r="B4474" t="s">
        <v>21</v>
      </c>
      <c r="C4474">
        <v>62</v>
      </c>
      <c r="D4474" t="s">
        <v>22</v>
      </c>
      <c r="E4474">
        <v>1</v>
      </c>
      <c r="F4474" t="s">
        <v>28</v>
      </c>
      <c r="G4474" t="s">
        <v>29</v>
      </c>
      <c r="H4474" t="s">
        <v>25</v>
      </c>
      <c r="I4474" t="s">
        <v>26</v>
      </c>
      <c r="J4474">
        <v>54</v>
      </c>
      <c r="K4474">
        <v>4</v>
      </c>
      <c r="L4474">
        <v>1</v>
      </c>
      <c r="M4474">
        <v>4</v>
      </c>
      <c r="N4474" s="1">
        <v>13284</v>
      </c>
      <c r="O4474" s="1">
        <v>607</v>
      </c>
      <c r="P4474" s="1">
        <v>12677</v>
      </c>
      <c r="Q4474">
        <v>0.85699999999999998</v>
      </c>
      <c r="R4474" s="1">
        <v>4942</v>
      </c>
      <c r="S4474">
        <v>76</v>
      </c>
      <c r="T4474">
        <v>0.65200000000000002</v>
      </c>
      <c r="U4474">
        <v>4.5999999999999999E-2</v>
      </c>
      <c r="V4474" t="str">
        <f t="shared" si="138"/>
        <v>High</v>
      </c>
      <c r="W4474" t="str">
        <f t="shared" si="139"/>
        <v>Low</v>
      </c>
    </row>
    <row r="4475" spans="1:23" x14ac:dyDescent="0.2">
      <c r="A4475">
        <v>768420558</v>
      </c>
      <c r="B4475" t="s">
        <v>21</v>
      </c>
      <c r="C4475">
        <v>59</v>
      </c>
      <c r="D4475" t="s">
        <v>27</v>
      </c>
      <c r="E4475">
        <v>0</v>
      </c>
      <c r="F4475" t="s">
        <v>28</v>
      </c>
      <c r="G4475" t="s">
        <v>29</v>
      </c>
      <c r="H4475" t="s">
        <v>30</v>
      </c>
      <c r="I4475" t="s">
        <v>26</v>
      </c>
      <c r="J4475">
        <v>53</v>
      </c>
      <c r="K4475">
        <v>6</v>
      </c>
      <c r="L4475">
        <v>3</v>
      </c>
      <c r="M4475">
        <v>4</v>
      </c>
      <c r="N4475" s="1">
        <v>4830</v>
      </c>
      <c r="O4475" s="1">
        <v>1469</v>
      </c>
      <c r="P4475" s="1">
        <v>3361</v>
      </c>
      <c r="Q4475">
        <v>0.63400000000000001</v>
      </c>
      <c r="R4475" s="1">
        <v>3365</v>
      </c>
      <c r="S4475">
        <v>63</v>
      </c>
      <c r="T4475">
        <v>0.75</v>
      </c>
      <c r="U4475">
        <v>0.30399999999999999</v>
      </c>
      <c r="V4475" t="str">
        <f t="shared" si="138"/>
        <v>Low</v>
      </c>
      <c r="W4475" t="str">
        <f t="shared" si="139"/>
        <v>Average</v>
      </c>
    </row>
    <row r="4476" spans="1:23" x14ac:dyDescent="0.2">
      <c r="A4476">
        <v>778364583</v>
      </c>
      <c r="B4476" t="s">
        <v>42</v>
      </c>
      <c r="C4476">
        <v>45</v>
      </c>
      <c r="D4476" t="s">
        <v>27</v>
      </c>
      <c r="E4476">
        <v>2</v>
      </c>
      <c r="F4476" t="s">
        <v>28</v>
      </c>
      <c r="G4476" t="s">
        <v>24</v>
      </c>
      <c r="H4476" t="s">
        <v>30</v>
      </c>
      <c r="I4476" t="s">
        <v>26</v>
      </c>
      <c r="J4476">
        <v>25</v>
      </c>
      <c r="K4476">
        <v>3</v>
      </c>
      <c r="L4476">
        <v>2</v>
      </c>
      <c r="M4476">
        <v>3</v>
      </c>
      <c r="N4476" s="1">
        <v>5911</v>
      </c>
      <c r="O4476" s="1">
        <v>916</v>
      </c>
      <c r="P4476" s="1">
        <v>4995</v>
      </c>
      <c r="Q4476">
        <v>0.47099999999999997</v>
      </c>
      <c r="R4476" s="1">
        <v>1656</v>
      </c>
      <c r="S4476">
        <v>31</v>
      </c>
      <c r="T4476">
        <v>0.72199999999999998</v>
      </c>
      <c r="U4476">
        <v>0.155</v>
      </c>
      <c r="V4476" t="str">
        <f t="shared" si="138"/>
        <v>Low</v>
      </c>
      <c r="W4476" t="str">
        <f t="shared" si="139"/>
        <v>Low</v>
      </c>
    </row>
    <row r="4477" spans="1:23" x14ac:dyDescent="0.2">
      <c r="A4477">
        <v>719186433</v>
      </c>
      <c r="B4477" t="s">
        <v>21</v>
      </c>
      <c r="C4477">
        <v>53</v>
      </c>
      <c r="D4477" t="s">
        <v>27</v>
      </c>
      <c r="E4477">
        <v>1</v>
      </c>
      <c r="F4477" t="s">
        <v>38</v>
      </c>
      <c r="G4477" t="s">
        <v>29</v>
      </c>
      <c r="H4477" t="s">
        <v>32</v>
      </c>
      <c r="I4477" t="s">
        <v>26</v>
      </c>
      <c r="J4477">
        <v>44</v>
      </c>
      <c r="K4477">
        <v>3</v>
      </c>
      <c r="L4477">
        <v>2</v>
      </c>
      <c r="M4477">
        <v>2</v>
      </c>
      <c r="N4477" s="1">
        <v>11012</v>
      </c>
      <c r="O4477" s="1">
        <v>1328</v>
      </c>
      <c r="P4477" s="1">
        <v>9684</v>
      </c>
      <c r="Q4477">
        <v>0.61699999999999999</v>
      </c>
      <c r="R4477" s="1">
        <v>3793</v>
      </c>
      <c r="S4477">
        <v>86</v>
      </c>
      <c r="T4477">
        <v>0.65400000000000003</v>
      </c>
      <c r="U4477">
        <v>0.121</v>
      </c>
      <c r="V4477" t="str">
        <f t="shared" si="138"/>
        <v>High</v>
      </c>
      <c r="W4477" t="str">
        <f t="shared" si="139"/>
        <v>Low</v>
      </c>
    </row>
    <row r="4478" spans="1:23" x14ac:dyDescent="0.2">
      <c r="A4478">
        <v>719951208</v>
      </c>
      <c r="B4478" t="s">
        <v>21</v>
      </c>
      <c r="C4478">
        <v>43</v>
      </c>
      <c r="D4478" t="s">
        <v>22</v>
      </c>
      <c r="E4478">
        <v>4</v>
      </c>
      <c r="F4478" t="s">
        <v>28</v>
      </c>
      <c r="G4478" t="s">
        <v>29</v>
      </c>
      <c r="H4478" t="s">
        <v>25</v>
      </c>
      <c r="I4478" t="s">
        <v>26</v>
      </c>
      <c r="J4478">
        <v>24</v>
      </c>
      <c r="K4478">
        <v>5</v>
      </c>
      <c r="L4478">
        <v>3</v>
      </c>
      <c r="M4478">
        <v>2</v>
      </c>
      <c r="N4478" s="1">
        <v>19188</v>
      </c>
      <c r="O4478" s="1">
        <v>0</v>
      </c>
      <c r="P4478" s="1">
        <v>19188</v>
      </c>
      <c r="Q4478">
        <v>0.45300000000000001</v>
      </c>
      <c r="R4478" s="1">
        <v>4366</v>
      </c>
      <c r="S4478">
        <v>69</v>
      </c>
      <c r="T4478">
        <v>0.81599999999999995</v>
      </c>
      <c r="U4478">
        <v>0</v>
      </c>
      <c r="V4478" t="str">
        <f t="shared" si="138"/>
        <v>High</v>
      </c>
      <c r="W4478" t="str">
        <f t="shared" si="139"/>
        <v>No</v>
      </c>
    </row>
    <row r="4479" spans="1:23" x14ac:dyDescent="0.2">
      <c r="A4479">
        <v>720182658</v>
      </c>
      <c r="B4479" t="s">
        <v>21</v>
      </c>
      <c r="C4479">
        <v>44</v>
      </c>
      <c r="D4479" t="s">
        <v>27</v>
      </c>
      <c r="E4479">
        <v>3</v>
      </c>
      <c r="F4479" t="s">
        <v>33</v>
      </c>
      <c r="G4479" t="s">
        <v>29</v>
      </c>
      <c r="H4479" t="s">
        <v>32</v>
      </c>
      <c r="I4479" t="s">
        <v>26</v>
      </c>
      <c r="J4479">
        <v>31</v>
      </c>
      <c r="K4479">
        <v>4</v>
      </c>
      <c r="L4479">
        <v>2</v>
      </c>
      <c r="M4479">
        <v>3</v>
      </c>
      <c r="N4479" s="1">
        <v>18056</v>
      </c>
      <c r="O4479" s="1">
        <v>940</v>
      </c>
      <c r="P4479" s="1">
        <v>17116</v>
      </c>
      <c r="Q4479">
        <v>0.629</v>
      </c>
      <c r="R4479" s="1">
        <v>4473</v>
      </c>
      <c r="S4479">
        <v>72</v>
      </c>
      <c r="T4479">
        <v>0.6</v>
      </c>
      <c r="U4479">
        <v>5.1999999999999998E-2</v>
      </c>
      <c r="V4479" t="str">
        <f t="shared" si="138"/>
        <v>High</v>
      </c>
      <c r="W4479" t="str">
        <f t="shared" si="139"/>
        <v>Low</v>
      </c>
    </row>
    <row r="4480" spans="1:23" x14ac:dyDescent="0.2">
      <c r="A4480">
        <v>789022233</v>
      </c>
      <c r="B4480" t="s">
        <v>21</v>
      </c>
      <c r="C4480">
        <v>50</v>
      </c>
      <c r="D4480" t="s">
        <v>27</v>
      </c>
      <c r="E4480">
        <v>2</v>
      </c>
      <c r="F4480" t="s">
        <v>33</v>
      </c>
      <c r="G4480" t="s">
        <v>29</v>
      </c>
      <c r="H4480" t="s">
        <v>30</v>
      </c>
      <c r="I4480" t="s">
        <v>26</v>
      </c>
      <c r="J4480">
        <v>37</v>
      </c>
      <c r="K4480">
        <v>6</v>
      </c>
      <c r="L4480">
        <v>5</v>
      </c>
      <c r="M4480">
        <v>2</v>
      </c>
      <c r="N4480" s="1">
        <v>1438.3</v>
      </c>
      <c r="O4480" s="1">
        <v>754</v>
      </c>
      <c r="P4480" s="1">
        <v>684.3</v>
      </c>
      <c r="Q4480">
        <v>0.74</v>
      </c>
      <c r="R4480" s="1">
        <v>4457</v>
      </c>
      <c r="S4480">
        <v>69</v>
      </c>
      <c r="T4480">
        <v>0.68300000000000005</v>
      </c>
      <c r="U4480">
        <v>0.52400000000000002</v>
      </c>
      <c r="V4480" t="str">
        <f t="shared" si="138"/>
        <v>Low</v>
      </c>
      <c r="W4480" t="str">
        <f t="shared" si="139"/>
        <v>High</v>
      </c>
    </row>
    <row r="4481" spans="1:23" x14ac:dyDescent="0.2">
      <c r="A4481">
        <v>778353183</v>
      </c>
      <c r="B4481" t="s">
        <v>21</v>
      </c>
      <c r="C4481">
        <v>31</v>
      </c>
      <c r="D4481" t="s">
        <v>27</v>
      </c>
      <c r="E4481">
        <v>0</v>
      </c>
      <c r="F4481" t="s">
        <v>23</v>
      </c>
      <c r="G4481" t="s">
        <v>24</v>
      </c>
      <c r="H4481" t="s">
        <v>30</v>
      </c>
      <c r="I4481" t="s">
        <v>26</v>
      </c>
      <c r="J4481">
        <v>13</v>
      </c>
      <c r="K4481">
        <v>5</v>
      </c>
      <c r="L4481">
        <v>2</v>
      </c>
      <c r="M4481">
        <v>3</v>
      </c>
      <c r="N4481" s="1">
        <v>3201</v>
      </c>
      <c r="O4481" s="1">
        <v>984</v>
      </c>
      <c r="P4481" s="1">
        <v>2217</v>
      </c>
      <c r="Q4481">
        <v>0.63900000000000001</v>
      </c>
      <c r="R4481" s="1">
        <v>5155</v>
      </c>
      <c r="S4481">
        <v>77</v>
      </c>
      <c r="T4481">
        <v>0.92500000000000004</v>
      </c>
      <c r="U4481">
        <v>0.307</v>
      </c>
      <c r="V4481" t="str">
        <f t="shared" si="138"/>
        <v>Low</v>
      </c>
      <c r="W4481" t="str">
        <f t="shared" si="139"/>
        <v>Average</v>
      </c>
    </row>
    <row r="4482" spans="1:23" x14ac:dyDescent="0.2">
      <c r="A4482">
        <v>713789883</v>
      </c>
      <c r="B4482" t="s">
        <v>21</v>
      </c>
      <c r="C4482">
        <v>50</v>
      </c>
      <c r="D4482" t="s">
        <v>27</v>
      </c>
      <c r="E4482">
        <v>4</v>
      </c>
      <c r="F4482" t="s">
        <v>23</v>
      </c>
      <c r="G4482" t="s">
        <v>24</v>
      </c>
      <c r="H4482" t="s">
        <v>34</v>
      </c>
      <c r="I4482" t="s">
        <v>26</v>
      </c>
      <c r="J4482">
        <v>36</v>
      </c>
      <c r="K4482">
        <v>6</v>
      </c>
      <c r="L4482">
        <v>1</v>
      </c>
      <c r="M4482">
        <v>1</v>
      </c>
      <c r="N4482" s="1">
        <v>1479</v>
      </c>
      <c r="O4482" s="1">
        <v>1004</v>
      </c>
      <c r="P4482" s="1">
        <v>475</v>
      </c>
      <c r="Q4482">
        <v>0.82699999999999996</v>
      </c>
      <c r="R4482" s="1">
        <v>5116</v>
      </c>
      <c r="S4482">
        <v>75</v>
      </c>
      <c r="T4482">
        <v>0.97399999999999998</v>
      </c>
      <c r="U4482">
        <v>0.67900000000000005</v>
      </c>
      <c r="V4482" t="str">
        <f t="shared" ref="V4482:V4545" si="140">IF(N4482&gt;=10000,"High","Low")</f>
        <v>Low</v>
      </c>
      <c r="W4482" t="str">
        <f t="shared" ref="W4482:W4545" si="141">IF(U4482=0,"No",IF(U4482&lt;0.2,"Low",IF(U4482&lt;0.4,"Average",IF(U4482&gt;=0.4,"High"))))</f>
        <v>High</v>
      </c>
    </row>
    <row r="4483" spans="1:23" x14ac:dyDescent="0.2">
      <c r="A4483">
        <v>773018583</v>
      </c>
      <c r="B4483" t="s">
        <v>21</v>
      </c>
      <c r="C4483">
        <v>38</v>
      </c>
      <c r="D4483" t="s">
        <v>27</v>
      </c>
      <c r="E4483">
        <v>4</v>
      </c>
      <c r="F4483" t="s">
        <v>28</v>
      </c>
      <c r="G4483" t="s">
        <v>24</v>
      </c>
      <c r="H4483" t="s">
        <v>30</v>
      </c>
      <c r="I4483" t="s">
        <v>26</v>
      </c>
      <c r="J4483">
        <v>30</v>
      </c>
      <c r="K4483">
        <v>5</v>
      </c>
      <c r="L4483">
        <v>1</v>
      </c>
      <c r="M4483">
        <v>2</v>
      </c>
      <c r="N4483" s="1">
        <v>3144</v>
      </c>
      <c r="O4483" s="1">
        <v>2216</v>
      </c>
      <c r="P4483" s="1">
        <v>928</v>
      </c>
      <c r="Q4483">
        <v>0.74099999999999999</v>
      </c>
      <c r="R4483" s="1">
        <v>4717</v>
      </c>
      <c r="S4483">
        <v>75</v>
      </c>
      <c r="T4483">
        <v>0.56200000000000006</v>
      </c>
      <c r="U4483">
        <v>0.70499999999999996</v>
      </c>
      <c r="V4483" t="str">
        <f t="shared" si="140"/>
        <v>Low</v>
      </c>
      <c r="W4483" t="str">
        <f t="shared" si="141"/>
        <v>High</v>
      </c>
    </row>
    <row r="4484" spans="1:23" x14ac:dyDescent="0.2">
      <c r="A4484">
        <v>771354633</v>
      </c>
      <c r="B4484" t="s">
        <v>21</v>
      </c>
      <c r="C4484">
        <v>58</v>
      </c>
      <c r="D4484" t="s">
        <v>22</v>
      </c>
      <c r="E4484">
        <v>1</v>
      </c>
      <c r="F4484" t="s">
        <v>38</v>
      </c>
      <c r="G4484" t="s">
        <v>29</v>
      </c>
      <c r="H4484" t="s">
        <v>31</v>
      </c>
      <c r="I4484" t="s">
        <v>26</v>
      </c>
      <c r="J4484">
        <v>45</v>
      </c>
      <c r="K4484">
        <v>5</v>
      </c>
      <c r="L4484">
        <v>3</v>
      </c>
      <c r="M4484">
        <v>4</v>
      </c>
      <c r="N4484" s="1">
        <v>1854</v>
      </c>
      <c r="O4484" s="1">
        <v>1480</v>
      </c>
      <c r="P4484" s="1">
        <v>374</v>
      </c>
      <c r="Q4484">
        <v>0.85299999999999998</v>
      </c>
      <c r="R4484" s="1">
        <v>3292</v>
      </c>
      <c r="S4484">
        <v>73</v>
      </c>
      <c r="T4484">
        <v>0.92100000000000004</v>
      </c>
      <c r="U4484">
        <v>0.79800000000000004</v>
      </c>
      <c r="V4484" t="str">
        <f t="shared" si="140"/>
        <v>Low</v>
      </c>
      <c r="W4484" t="str">
        <f t="shared" si="141"/>
        <v>High</v>
      </c>
    </row>
    <row r="4485" spans="1:23" x14ac:dyDescent="0.2">
      <c r="A4485">
        <v>717308433</v>
      </c>
      <c r="B4485" t="s">
        <v>42</v>
      </c>
      <c r="C4485">
        <v>49</v>
      </c>
      <c r="D4485" t="s">
        <v>22</v>
      </c>
      <c r="E4485">
        <v>5</v>
      </c>
      <c r="F4485" t="s">
        <v>33</v>
      </c>
      <c r="G4485" t="s">
        <v>32</v>
      </c>
      <c r="H4485" t="s">
        <v>25</v>
      </c>
      <c r="I4485" t="s">
        <v>26</v>
      </c>
      <c r="J4485">
        <v>43</v>
      </c>
      <c r="K4485">
        <v>3</v>
      </c>
      <c r="L4485">
        <v>3</v>
      </c>
      <c r="M4485">
        <v>3</v>
      </c>
      <c r="N4485" s="1">
        <v>1960</v>
      </c>
      <c r="O4485" s="1">
        <v>0</v>
      </c>
      <c r="P4485" s="1">
        <v>1960</v>
      </c>
      <c r="Q4485">
        <v>0.49299999999999999</v>
      </c>
      <c r="R4485" s="1">
        <v>2253</v>
      </c>
      <c r="S4485">
        <v>39</v>
      </c>
      <c r="T4485">
        <v>0.34499999999999997</v>
      </c>
      <c r="U4485">
        <v>0</v>
      </c>
      <c r="V4485" t="str">
        <f t="shared" si="140"/>
        <v>Low</v>
      </c>
      <c r="W4485" t="str">
        <f t="shared" si="141"/>
        <v>No</v>
      </c>
    </row>
    <row r="4486" spans="1:23" x14ac:dyDescent="0.2">
      <c r="A4486">
        <v>712271958</v>
      </c>
      <c r="B4486" t="s">
        <v>21</v>
      </c>
      <c r="C4486">
        <v>37</v>
      </c>
      <c r="D4486" t="s">
        <v>22</v>
      </c>
      <c r="E4486">
        <v>3</v>
      </c>
      <c r="F4486" t="s">
        <v>33</v>
      </c>
      <c r="G4486" t="s">
        <v>32</v>
      </c>
      <c r="H4486" t="s">
        <v>31</v>
      </c>
      <c r="I4486" t="s">
        <v>26</v>
      </c>
      <c r="J4486">
        <v>36</v>
      </c>
      <c r="K4486">
        <v>4</v>
      </c>
      <c r="L4486">
        <v>2</v>
      </c>
      <c r="M4486">
        <v>3</v>
      </c>
      <c r="N4486" s="1">
        <v>9782</v>
      </c>
      <c r="O4486" s="1">
        <v>1793</v>
      </c>
      <c r="P4486" s="1">
        <v>7989</v>
      </c>
      <c r="Q4486">
        <v>0.88600000000000001</v>
      </c>
      <c r="R4486" s="1">
        <v>3672</v>
      </c>
      <c r="S4486">
        <v>75</v>
      </c>
      <c r="T4486">
        <v>0.92300000000000004</v>
      </c>
      <c r="U4486">
        <v>0.183</v>
      </c>
      <c r="V4486" t="str">
        <f t="shared" si="140"/>
        <v>Low</v>
      </c>
      <c r="W4486" t="str">
        <f t="shared" si="141"/>
        <v>Low</v>
      </c>
    </row>
    <row r="4487" spans="1:23" x14ac:dyDescent="0.2">
      <c r="A4487">
        <v>716736858</v>
      </c>
      <c r="B4487" t="s">
        <v>21</v>
      </c>
      <c r="C4487">
        <v>47</v>
      </c>
      <c r="D4487" t="s">
        <v>27</v>
      </c>
      <c r="E4487">
        <v>4</v>
      </c>
      <c r="F4487" t="s">
        <v>28</v>
      </c>
      <c r="G4487" t="s">
        <v>24</v>
      </c>
      <c r="H4487" t="s">
        <v>30</v>
      </c>
      <c r="I4487" t="s">
        <v>26</v>
      </c>
      <c r="J4487">
        <v>39</v>
      </c>
      <c r="K4487">
        <v>3</v>
      </c>
      <c r="L4487">
        <v>3</v>
      </c>
      <c r="M4487">
        <v>2</v>
      </c>
      <c r="N4487" s="1">
        <v>3144</v>
      </c>
      <c r="O4487" s="1">
        <v>0</v>
      </c>
      <c r="P4487" s="1">
        <v>3144</v>
      </c>
      <c r="Q4487">
        <v>0.56100000000000005</v>
      </c>
      <c r="R4487" s="1">
        <v>3774</v>
      </c>
      <c r="S4487">
        <v>80</v>
      </c>
      <c r="T4487">
        <v>0.81799999999999995</v>
      </c>
      <c r="U4487">
        <v>0</v>
      </c>
      <c r="V4487" t="str">
        <f t="shared" si="140"/>
        <v>Low</v>
      </c>
      <c r="W4487" t="str">
        <f t="shared" si="141"/>
        <v>No</v>
      </c>
    </row>
    <row r="4488" spans="1:23" x14ac:dyDescent="0.2">
      <c r="A4488">
        <v>713796033</v>
      </c>
      <c r="B4488" t="s">
        <v>42</v>
      </c>
      <c r="C4488">
        <v>47</v>
      </c>
      <c r="D4488" t="s">
        <v>22</v>
      </c>
      <c r="E4488">
        <v>2</v>
      </c>
      <c r="F4488" t="s">
        <v>28</v>
      </c>
      <c r="G4488" t="s">
        <v>24</v>
      </c>
      <c r="H4488" t="s">
        <v>34</v>
      </c>
      <c r="I4488" t="s">
        <v>26</v>
      </c>
      <c r="J4488">
        <v>42</v>
      </c>
      <c r="K4488">
        <v>6</v>
      </c>
      <c r="L4488">
        <v>3</v>
      </c>
      <c r="M4488">
        <v>3</v>
      </c>
      <c r="N4488" s="1">
        <v>4738</v>
      </c>
      <c r="O4488" s="1">
        <v>0</v>
      </c>
      <c r="P4488" s="1">
        <v>4738</v>
      </c>
      <c r="Q4488">
        <v>0.64100000000000001</v>
      </c>
      <c r="R4488" s="1">
        <v>1900</v>
      </c>
      <c r="S4488">
        <v>36</v>
      </c>
      <c r="T4488">
        <v>0.5</v>
      </c>
      <c r="U4488">
        <v>0</v>
      </c>
      <c r="V4488" t="str">
        <f t="shared" si="140"/>
        <v>Low</v>
      </c>
      <c r="W4488" t="str">
        <f t="shared" si="141"/>
        <v>No</v>
      </c>
    </row>
    <row r="4489" spans="1:23" x14ac:dyDescent="0.2">
      <c r="A4489">
        <v>710812533</v>
      </c>
      <c r="B4489" t="s">
        <v>42</v>
      </c>
      <c r="C4489">
        <v>46</v>
      </c>
      <c r="D4489" t="s">
        <v>27</v>
      </c>
      <c r="E4489">
        <v>3</v>
      </c>
      <c r="F4489" t="s">
        <v>23</v>
      </c>
      <c r="G4489" t="s">
        <v>29</v>
      </c>
      <c r="H4489" t="s">
        <v>32</v>
      </c>
      <c r="I4489" t="s">
        <v>37</v>
      </c>
      <c r="J4489">
        <v>36</v>
      </c>
      <c r="K4489">
        <v>4</v>
      </c>
      <c r="L4489">
        <v>2</v>
      </c>
      <c r="M4489">
        <v>3</v>
      </c>
      <c r="N4489" s="1">
        <v>34516</v>
      </c>
      <c r="O4489" s="1">
        <v>154</v>
      </c>
      <c r="P4489" s="1">
        <v>34362</v>
      </c>
      <c r="Q4489">
        <v>0.60199999999999998</v>
      </c>
      <c r="R4489" s="1">
        <v>1987</v>
      </c>
      <c r="S4489">
        <v>46</v>
      </c>
      <c r="T4489">
        <v>0.58599999999999997</v>
      </c>
      <c r="U4489">
        <v>4.0000000000000001E-3</v>
      </c>
      <c r="V4489" t="str">
        <f t="shared" si="140"/>
        <v>High</v>
      </c>
      <c r="W4489" t="str">
        <f t="shared" si="141"/>
        <v>Low</v>
      </c>
    </row>
    <row r="4490" spans="1:23" x14ac:dyDescent="0.2">
      <c r="A4490">
        <v>782555058</v>
      </c>
      <c r="B4490" t="s">
        <v>21</v>
      </c>
      <c r="C4490">
        <v>35</v>
      </c>
      <c r="D4490" t="s">
        <v>27</v>
      </c>
      <c r="E4490">
        <v>1</v>
      </c>
      <c r="F4490" t="s">
        <v>32</v>
      </c>
      <c r="G4490" t="s">
        <v>24</v>
      </c>
      <c r="H4490" t="s">
        <v>30</v>
      </c>
      <c r="I4490" t="s">
        <v>26</v>
      </c>
      <c r="J4490">
        <v>29</v>
      </c>
      <c r="K4490">
        <v>4</v>
      </c>
      <c r="L4490">
        <v>2</v>
      </c>
      <c r="M4490">
        <v>3</v>
      </c>
      <c r="N4490" s="1">
        <v>1438.3</v>
      </c>
      <c r="O4490" s="1">
        <v>856</v>
      </c>
      <c r="P4490" s="1">
        <v>582.29999999999995</v>
      </c>
      <c r="Q4490">
        <v>0.79200000000000004</v>
      </c>
      <c r="R4490" s="1">
        <v>4432</v>
      </c>
      <c r="S4490">
        <v>92</v>
      </c>
      <c r="T4490">
        <v>0.73599999999999999</v>
      </c>
      <c r="U4490">
        <v>0.59499999999999997</v>
      </c>
      <c r="V4490" t="str">
        <f t="shared" si="140"/>
        <v>Low</v>
      </c>
      <c r="W4490" t="str">
        <f t="shared" si="141"/>
        <v>High</v>
      </c>
    </row>
    <row r="4491" spans="1:23" x14ac:dyDescent="0.2">
      <c r="A4491">
        <v>714864333</v>
      </c>
      <c r="B4491" t="s">
        <v>42</v>
      </c>
      <c r="C4491">
        <v>43</v>
      </c>
      <c r="D4491" t="s">
        <v>22</v>
      </c>
      <c r="E4491">
        <v>2</v>
      </c>
      <c r="F4491" t="s">
        <v>38</v>
      </c>
      <c r="G4491" t="s">
        <v>41</v>
      </c>
      <c r="H4491" t="s">
        <v>35</v>
      </c>
      <c r="I4491" t="s">
        <v>26</v>
      </c>
      <c r="J4491">
        <v>37</v>
      </c>
      <c r="K4491">
        <v>4</v>
      </c>
      <c r="L4491">
        <v>1</v>
      </c>
      <c r="M4491">
        <v>2</v>
      </c>
      <c r="N4491" s="1">
        <v>34516</v>
      </c>
      <c r="O4491" s="1">
        <v>0</v>
      </c>
      <c r="P4491" s="1">
        <v>34516</v>
      </c>
      <c r="Q4491">
        <v>0.53600000000000003</v>
      </c>
      <c r="R4491" s="1">
        <v>1370</v>
      </c>
      <c r="S4491">
        <v>38</v>
      </c>
      <c r="T4491">
        <v>0.35699999999999998</v>
      </c>
      <c r="U4491">
        <v>0</v>
      </c>
      <c r="V4491" t="str">
        <f t="shared" si="140"/>
        <v>High</v>
      </c>
      <c r="W4491" t="str">
        <f t="shared" si="141"/>
        <v>No</v>
      </c>
    </row>
    <row r="4492" spans="1:23" x14ac:dyDescent="0.2">
      <c r="A4492">
        <v>787918158</v>
      </c>
      <c r="B4492" t="s">
        <v>21</v>
      </c>
      <c r="C4492">
        <v>32</v>
      </c>
      <c r="D4492" t="s">
        <v>27</v>
      </c>
      <c r="E4492">
        <v>0</v>
      </c>
      <c r="F4492" t="s">
        <v>33</v>
      </c>
      <c r="G4492" t="s">
        <v>24</v>
      </c>
      <c r="H4492" t="s">
        <v>30</v>
      </c>
      <c r="I4492" t="s">
        <v>26</v>
      </c>
      <c r="J4492">
        <v>23</v>
      </c>
      <c r="K4492">
        <v>5</v>
      </c>
      <c r="L4492">
        <v>2</v>
      </c>
      <c r="M4492">
        <v>4</v>
      </c>
      <c r="N4492" s="1">
        <v>2156</v>
      </c>
      <c r="O4492" s="1">
        <v>1114</v>
      </c>
      <c r="P4492" s="1">
        <v>1042</v>
      </c>
      <c r="Q4492">
        <v>0.60299999999999998</v>
      </c>
      <c r="R4492" s="1">
        <v>4106</v>
      </c>
      <c r="S4492">
        <v>66</v>
      </c>
      <c r="T4492">
        <v>0.83299999999999996</v>
      </c>
      <c r="U4492">
        <v>0.51700000000000002</v>
      </c>
      <c r="V4492" t="str">
        <f t="shared" si="140"/>
        <v>Low</v>
      </c>
      <c r="W4492" t="str">
        <f t="shared" si="141"/>
        <v>High</v>
      </c>
    </row>
    <row r="4493" spans="1:23" x14ac:dyDescent="0.2">
      <c r="A4493">
        <v>779070033</v>
      </c>
      <c r="B4493" t="s">
        <v>21</v>
      </c>
      <c r="C4493">
        <v>63</v>
      </c>
      <c r="D4493" t="s">
        <v>27</v>
      </c>
      <c r="E4493">
        <v>0</v>
      </c>
      <c r="F4493" t="s">
        <v>38</v>
      </c>
      <c r="G4493" t="s">
        <v>29</v>
      </c>
      <c r="H4493" t="s">
        <v>30</v>
      </c>
      <c r="I4493" t="s">
        <v>26</v>
      </c>
      <c r="J4493">
        <v>44</v>
      </c>
      <c r="K4493">
        <v>3</v>
      </c>
      <c r="L4493">
        <v>4</v>
      </c>
      <c r="M4493">
        <v>2</v>
      </c>
      <c r="N4493" s="1">
        <v>1938</v>
      </c>
      <c r="O4493" s="1">
        <v>0</v>
      </c>
      <c r="P4493" s="1">
        <v>1938</v>
      </c>
      <c r="Q4493">
        <v>0.53600000000000003</v>
      </c>
      <c r="R4493" s="1">
        <v>3974</v>
      </c>
      <c r="S4493">
        <v>56</v>
      </c>
      <c r="T4493">
        <v>0.93100000000000005</v>
      </c>
      <c r="U4493">
        <v>0</v>
      </c>
      <c r="V4493" t="str">
        <f t="shared" si="140"/>
        <v>Low</v>
      </c>
      <c r="W4493" t="str">
        <f t="shared" si="141"/>
        <v>No</v>
      </c>
    </row>
    <row r="4494" spans="1:23" x14ac:dyDescent="0.2">
      <c r="A4494">
        <v>789945933</v>
      </c>
      <c r="B4494" t="s">
        <v>21</v>
      </c>
      <c r="C4494">
        <v>61</v>
      </c>
      <c r="D4494" t="s">
        <v>27</v>
      </c>
      <c r="E4494">
        <v>1</v>
      </c>
      <c r="F4494" t="s">
        <v>28</v>
      </c>
      <c r="G4494" t="s">
        <v>29</v>
      </c>
      <c r="H4494" t="s">
        <v>30</v>
      </c>
      <c r="I4494" t="s">
        <v>26</v>
      </c>
      <c r="J4494">
        <v>52</v>
      </c>
      <c r="K4494">
        <v>3</v>
      </c>
      <c r="L4494">
        <v>3</v>
      </c>
      <c r="M4494">
        <v>1</v>
      </c>
      <c r="N4494" s="1">
        <v>1438.3</v>
      </c>
      <c r="O4494" s="1">
        <v>0</v>
      </c>
      <c r="P4494" s="1">
        <v>1438.3</v>
      </c>
      <c r="Q4494">
        <v>0.92500000000000004</v>
      </c>
      <c r="R4494" s="1">
        <v>3560</v>
      </c>
      <c r="S4494">
        <v>67</v>
      </c>
      <c r="T4494">
        <v>0.86099999999999999</v>
      </c>
      <c r="U4494">
        <v>0</v>
      </c>
      <c r="V4494" t="str">
        <f t="shared" si="140"/>
        <v>Low</v>
      </c>
      <c r="W4494" t="str">
        <f t="shared" si="141"/>
        <v>No</v>
      </c>
    </row>
    <row r="4495" spans="1:23" x14ac:dyDescent="0.2">
      <c r="A4495">
        <v>720810783</v>
      </c>
      <c r="B4495" t="s">
        <v>42</v>
      </c>
      <c r="C4495">
        <v>54</v>
      </c>
      <c r="D4495" t="s">
        <v>27</v>
      </c>
      <c r="E4495">
        <v>2</v>
      </c>
      <c r="F4495" t="s">
        <v>28</v>
      </c>
      <c r="G4495" t="s">
        <v>24</v>
      </c>
      <c r="H4495" t="s">
        <v>32</v>
      </c>
      <c r="I4495" t="s">
        <v>26</v>
      </c>
      <c r="J4495">
        <v>44</v>
      </c>
      <c r="K4495">
        <v>2</v>
      </c>
      <c r="L4495">
        <v>3</v>
      </c>
      <c r="M4495">
        <v>3</v>
      </c>
      <c r="N4495" s="1">
        <v>3781</v>
      </c>
      <c r="O4495" s="1">
        <v>1692</v>
      </c>
      <c r="P4495" s="1">
        <v>2089</v>
      </c>
      <c r="Q4495">
        <v>0.79100000000000004</v>
      </c>
      <c r="R4495" s="1">
        <v>2310</v>
      </c>
      <c r="S4495">
        <v>43</v>
      </c>
      <c r="T4495">
        <v>0.72</v>
      </c>
      <c r="U4495">
        <v>0.44800000000000001</v>
      </c>
      <c r="V4495" t="str">
        <f t="shared" si="140"/>
        <v>Low</v>
      </c>
      <c r="W4495" t="str">
        <f t="shared" si="141"/>
        <v>High</v>
      </c>
    </row>
    <row r="4496" spans="1:23" x14ac:dyDescent="0.2">
      <c r="A4496">
        <v>715627833</v>
      </c>
      <c r="B4496" t="s">
        <v>21</v>
      </c>
      <c r="C4496">
        <v>48</v>
      </c>
      <c r="D4496" t="s">
        <v>22</v>
      </c>
      <c r="E4496">
        <v>3</v>
      </c>
      <c r="F4496" t="s">
        <v>23</v>
      </c>
      <c r="G4496" t="s">
        <v>24</v>
      </c>
      <c r="H4496" t="s">
        <v>25</v>
      </c>
      <c r="I4496" t="s">
        <v>36</v>
      </c>
      <c r="J4496">
        <v>37</v>
      </c>
      <c r="K4496">
        <v>6</v>
      </c>
      <c r="L4496">
        <v>2</v>
      </c>
      <c r="M4496">
        <v>0</v>
      </c>
      <c r="N4496" s="1">
        <v>34516</v>
      </c>
      <c r="O4496" s="1">
        <v>1948</v>
      </c>
      <c r="P4496" s="1">
        <v>32568</v>
      </c>
      <c r="Q4496">
        <v>0.66600000000000004</v>
      </c>
      <c r="R4496" s="1">
        <v>4539</v>
      </c>
      <c r="S4496">
        <v>75</v>
      </c>
      <c r="T4496">
        <v>0.70499999999999996</v>
      </c>
      <c r="U4496">
        <v>5.6000000000000001E-2</v>
      </c>
      <c r="V4496" t="str">
        <f t="shared" si="140"/>
        <v>High</v>
      </c>
      <c r="W4496" t="str">
        <f t="shared" si="141"/>
        <v>Low</v>
      </c>
    </row>
    <row r="4497" spans="1:23" x14ac:dyDescent="0.2">
      <c r="A4497">
        <v>809538783</v>
      </c>
      <c r="B4497" t="s">
        <v>21</v>
      </c>
      <c r="C4497">
        <v>49</v>
      </c>
      <c r="D4497" t="s">
        <v>22</v>
      </c>
      <c r="E4497">
        <v>1</v>
      </c>
      <c r="F4497" t="s">
        <v>23</v>
      </c>
      <c r="G4497" t="s">
        <v>29</v>
      </c>
      <c r="H4497" t="s">
        <v>35</v>
      </c>
      <c r="I4497" t="s">
        <v>26</v>
      </c>
      <c r="J4497">
        <v>44</v>
      </c>
      <c r="K4497">
        <v>6</v>
      </c>
      <c r="L4497">
        <v>2</v>
      </c>
      <c r="M4497">
        <v>3</v>
      </c>
      <c r="N4497" s="1">
        <v>1438.3</v>
      </c>
      <c r="O4497" s="1">
        <v>1058</v>
      </c>
      <c r="P4497" s="1">
        <v>380.3</v>
      </c>
      <c r="Q4497">
        <v>0.56000000000000005</v>
      </c>
      <c r="R4497" s="1">
        <v>4109</v>
      </c>
      <c r="S4497">
        <v>72</v>
      </c>
      <c r="T4497">
        <v>0.8</v>
      </c>
      <c r="U4497">
        <v>0.73599999999999999</v>
      </c>
      <c r="V4497" t="str">
        <f t="shared" si="140"/>
        <v>Low</v>
      </c>
      <c r="W4497" t="str">
        <f t="shared" si="141"/>
        <v>High</v>
      </c>
    </row>
    <row r="4498" spans="1:23" x14ac:dyDescent="0.2">
      <c r="A4498">
        <v>715987758</v>
      </c>
      <c r="B4498" t="s">
        <v>42</v>
      </c>
      <c r="C4498">
        <v>49</v>
      </c>
      <c r="D4498" t="s">
        <v>22</v>
      </c>
      <c r="E4498">
        <v>3</v>
      </c>
      <c r="F4498" t="s">
        <v>28</v>
      </c>
      <c r="G4498" t="s">
        <v>29</v>
      </c>
      <c r="H4498" t="s">
        <v>31</v>
      </c>
      <c r="I4498" t="s">
        <v>26</v>
      </c>
      <c r="J4498">
        <v>36</v>
      </c>
      <c r="K4498">
        <v>3</v>
      </c>
      <c r="L4498">
        <v>2</v>
      </c>
      <c r="M4498">
        <v>1</v>
      </c>
      <c r="N4498" s="1">
        <v>3261</v>
      </c>
      <c r="O4498" s="1">
        <v>0</v>
      </c>
      <c r="P4498" s="1">
        <v>3261</v>
      </c>
      <c r="Q4498">
        <v>1.012</v>
      </c>
      <c r="R4498" s="1">
        <v>3081</v>
      </c>
      <c r="S4498">
        <v>50</v>
      </c>
      <c r="T4498">
        <v>0.66700000000000004</v>
      </c>
      <c r="U4498">
        <v>0</v>
      </c>
      <c r="V4498" t="str">
        <f t="shared" si="140"/>
        <v>Low</v>
      </c>
      <c r="W4498" t="str">
        <f t="shared" si="141"/>
        <v>No</v>
      </c>
    </row>
    <row r="4499" spans="1:23" x14ac:dyDescent="0.2">
      <c r="A4499">
        <v>711967158</v>
      </c>
      <c r="B4499" t="s">
        <v>21</v>
      </c>
      <c r="C4499">
        <v>35</v>
      </c>
      <c r="D4499" t="s">
        <v>27</v>
      </c>
      <c r="E4499">
        <v>3</v>
      </c>
      <c r="F4499" t="s">
        <v>28</v>
      </c>
      <c r="G4499" t="s">
        <v>29</v>
      </c>
      <c r="H4499" t="s">
        <v>30</v>
      </c>
      <c r="I4499" t="s">
        <v>26</v>
      </c>
      <c r="J4499">
        <v>23</v>
      </c>
      <c r="K4499">
        <v>6</v>
      </c>
      <c r="L4499">
        <v>3</v>
      </c>
      <c r="M4499">
        <v>1</v>
      </c>
      <c r="N4499" s="1">
        <v>2211</v>
      </c>
      <c r="O4499" s="1">
        <v>1370</v>
      </c>
      <c r="P4499" s="1">
        <v>841</v>
      </c>
      <c r="Q4499">
        <v>0.78100000000000003</v>
      </c>
      <c r="R4499" s="1">
        <v>4359</v>
      </c>
      <c r="S4499">
        <v>79</v>
      </c>
      <c r="T4499">
        <v>0.92700000000000005</v>
      </c>
      <c r="U4499">
        <v>0.62</v>
      </c>
      <c r="V4499" t="str">
        <f t="shared" si="140"/>
        <v>Low</v>
      </c>
      <c r="W4499" t="str">
        <f t="shared" si="141"/>
        <v>High</v>
      </c>
    </row>
    <row r="4500" spans="1:23" x14ac:dyDescent="0.2">
      <c r="A4500">
        <v>712325433</v>
      </c>
      <c r="B4500" t="s">
        <v>21</v>
      </c>
      <c r="C4500">
        <v>39</v>
      </c>
      <c r="D4500" t="s">
        <v>27</v>
      </c>
      <c r="E4500">
        <v>2</v>
      </c>
      <c r="F4500" t="s">
        <v>32</v>
      </c>
      <c r="G4500" t="s">
        <v>29</v>
      </c>
      <c r="H4500" t="s">
        <v>32</v>
      </c>
      <c r="I4500" t="s">
        <v>26</v>
      </c>
      <c r="J4500">
        <v>28</v>
      </c>
      <c r="K4500">
        <v>6</v>
      </c>
      <c r="L4500">
        <v>2</v>
      </c>
      <c r="M4500">
        <v>2</v>
      </c>
      <c r="N4500" s="1">
        <v>1493</v>
      </c>
      <c r="O4500" s="1">
        <v>792</v>
      </c>
      <c r="P4500" s="1">
        <v>701</v>
      </c>
      <c r="Q4500">
        <v>0.68799999999999994</v>
      </c>
      <c r="R4500" s="1">
        <v>4131</v>
      </c>
      <c r="S4500">
        <v>80</v>
      </c>
      <c r="T4500">
        <v>0.70199999999999996</v>
      </c>
      <c r="U4500">
        <v>0.53</v>
      </c>
      <c r="V4500" t="str">
        <f t="shared" si="140"/>
        <v>Low</v>
      </c>
      <c r="W4500" t="str">
        <f t="shared" si="141"/>
        <v>High</v>
      </c>
    </row>
    <row r="4501" spans="1:23" x14ac:dyDescent="0.2">
      <c r="A4501">
        <v>716470683</v>
      </c>
      <c r="B4501" t="s">
        <v>21</v>
      </c>
      <c r="C4501">
        <v>48</v>
      </c>
      <c r="D4501" t="s">
        <v>27</v>
      </c>
      <c r="E4501">
        <v>3</v>
      </c>
      <c r="F4501" t="s">
        <v>39</v>
      </c>
      <c r="G4501" t="s">
        <v>24</v>
      </c>
      <c r="H4501" t="s">
        <v>32</v>
      </c>
      <c r="I4501" t="s">
        <v>26</v>
      </c>
      <c r="J4501">
        <v>36</v>
      </c>
      <c r="K4501">
        <v>3</v>
      </c>
      <c r="L4501">
        <v>1</v>
      </c>
      <c r="M4501">
        <v>3</v>
      </c>
      <c r="N4501" s="1">
        <v>20631</v>
      </c>
      <c r="O4501" s="1">
        <v>2048</v>
      </c>
      <c r="P4501" s="1">
        <v>18583</v>
      </c>
      <c r="Q4501">
        <v>0.67600000000000005</v>
      </c>
      <c r="R4501" s="1">
        <v>4827</v>
      </c>
      <c r="S4501">
        <v>77</v>
      </c>
      <c r="T4501">
        <v>0.71099999999999997</v>
      </c>
      <c r="U4501">
        <v>9.9000000000000005E-2</v>
      </c>
      <c r="V4501" t="str">
        <f t="shared" si="140"/>
        <v>High</v>
      </c>
      <c r="W4501" t="str">
        <f t="shared" si="141"/>
        <v>Low</v>
      </c>
    </row>
    <row r="4502" spans="1:23" x14ac:dyDescent="0.2">
      <c r="A4502">
        <v>713289183</v>
      </c>
      <c r="B4502" t="s">
        <v>21</v>
      </c>
      <c r="C4502">
        <v>53</v>
      </c>
      <c r="D4502" t="s">
        <v>27</v>
      </c>
      <c r="E4502">
        <v>3</v>
      </c>
      <c r="F4502" t="s">
        <v>40</v>
      </c>
      <c r="G4502" t="s">
        <v>24</v>
      </c>
      <c r="H4502" t="s">
        <v>30</v>
      </c>
      <c r="I4502" t="s">
        <v>26</v>
      </c>
      <c r="J4502">
        <v>33</v>
      </c>
      <c r="K4502">
        <v>6</v>
      </c>
      <c r="L4502">
        <v>2</v>
      </c>
      <c r="M4502">
        <v>1</v>
      </c>
      <c r="N4502" s="1">
        <v>2255</v>
      </c>
      <c r="O4502" s="1">
        <v>1647</v>
      </c>
      <c r="P4502" s="1">
        <v>608</v>
      </c>
      <c r="Q4502">
        <v>0.84799999999999998</v>
      </c>
      <c r="R4502" s="1">
        <v>4270</v>
      </c>
      <c r="S4502">
        <v>76</v>
      </c>
      <c r="T4502">
        <v>0.76700000000000002</v>
      </c>
      <c r="U4502">
        <v>0.73</v>
      </c>
      <c r="V4502" t="str">
        <f t="shared" si="140"/>
        <v>Low</v>
      </c>
      <c r="W4502" t="str">
        <f t="shared" si="141"/>
        <v>High</v>
      </c>
    </row>
    <row r="4503" spans="1:23" x14ac:dyDescent="0.2">
      <c r="A4503">
        <v>711549408</v>
      </c>
      <c r="B4503" t="s">
        <v>21</v>
      </c>
      <c r="C4503">
        <v>51</v>
      </c>
      <c r="D4503" t="s">
        <v>22</v>
      </c>
      <c r="E4503">
        <v>3</v>
      </c>
      <c r="F4503" t="s">
        <v>33</v>
      </c>
      <c r="G4503" t="s">
        <v>24</v>
      </c>
      <c r="H4503" t="s">
        <v>31</v>
      </c>
      <c r="I4503" t="s">
        <v>26</v>
      </c>
      <c r="J4503">
        <v>42</v>
      </c>
      <c r="K4503">
        <v>5</v>
      </c>
      <c r="L4503">
        <v>1</v>
      </c>
      <c r="M4503">
        <v>3</v>
      </c>
      <c r="N4503" s="1">
        <v>1507</v>
      </c>
      <c r="O4503" s="1">
        <v>961</v>
      </c>
      <c r="P4503" s="1">
        <v>546</v>
      </c>
      <c r="Q4503">
        <v>0.67800000000000005</v>
      </c>
      <c r="R4503" s="1">
        <v>4126</v>
      </c>
      <c r="S4503">
        <v>90</v>
      </c>
      <c r="T4503">
        <v>0.66700000000000004</v>
      </c>
      <c r="U4503">
        <v>0.63800000000000001</v>
      </c>
      <c r="V4503" t="str">
        <f t="shared" si="140"/>
        <v>Low</v>
      </c>
      <c r="W4503" t="str">
        <f t="shared" si="141"/>
        <v>High</v>
      </c>
    </row>
    <row r="4504" spans="1:23" x14ac:dyDescent="0.2">
      <c r="A4504">
        <v>709523508</v>
      </c>
      <c r="B4504" t="s">
        <v>21</v>
      </c>
      <c r="C4504">
        <v>65</v>
      </c>
      <c r="D4504" t="s">
        <v>27</v>
      </c>
      <c r="E4504">
        <v>0</v>
      </c>
      <c r="F4504" t="s">
        <v>33</v>
      </c>
      <c r="G4504" t="s">
        <v>32</v>
      </c>
      <c r="H4504" t="s">
        <v>30</v>
      </c>
      <c r="I4504" t="s">
        <v>37</v>
      </c>
      <c r="J4504">
        <v>53</v>
      </c>
      <c r="K4504">
        <v>5</v>
      </c>
      <c r="L4504">
        <v>1</v>
      </c>
      <c r="M4504">
        <v>2</v>
      </c>
      <c r="N4504" s="1">
        <v>11097</v>
      </c>
      <c r="O4504" s="1">
        <v>0</v>
      </c>
      <c r="P4504" s="1">
        <v>11097</v>
      </c>
      <c r="Q4504">
        <v>0.64800000000000002</v>
      </c>
      <c r="R4504" s="1">
        <v>4836</v>
      </c>
      <c r="S4504">
        <v>83</v>
      </c>
      <c r="T4504">
        <v>0.56599999999999995</v>
      </c>
      <c r="U4504">
        <v>0</v>
      </c>
      <c r="V4504" t="str">
        <f t="shared" si="140"/>
        <v>High</v>
      </c>
      <c r="W4504" t="str">
        <f t="shared" si="141"/>
        <v>No</v>
      </c>
    </row>
    <row r="4505" spans="1:23" x14ac:dyDescent="0.2">
      <c r="A4505">
        <v>717578358</v>
      </c>
      <c r="B4505" t="s">
        <v>21</v>
      </c>
      <c r="C4505">
        <v>49</v>
      </c>
      <c r="D4505" t="s">
        <v>27</v>
      </c>
      <c r="E4505">
        <v>4</v>
      </c>
      <c r="F4505" t="s">
        <v>28</v>
      </c>
      <c r="G4505" t="s">
        <v>24</v>
      </c>
      <c r="H4505" t="s">
        <v>32</v>
      </c>
      <c r="I4505" t="s">
        <v>26</v>
      </c>
      <c r="J4505">
        <v>40</v>
      </c>
      <c r="K4505">
        <v>5</v>
      </c>
      <c r="L4505">
        <v>1</v>
      </c>
      <c r="M4505">
        <v>1</v>
      </c>
      <c r="N4505" s="1">
        <v>8162</v>
      </c>
      <c r="O4505" s="1">
        <v>1704</v>
      </c>
      <c r="P4505" s="1">
        <v>6458</v>
      </c>
      <c r="Q4505">
        <v>0.81899999999999995</v>
      </c>
      <c r="R4505" s="1">
        <v>4334</v>
      </c>
      <c r="S4505">
        <v>80</v>
      </c>
      <c r="T4505">
        <v>0.73899999999999999</v>
      </c>
      <c r="U4505">
        <v>0.20899999999999999</v>
      </c>
      <c r="V4505" t="str">
        <f t="shared" si="140"/>
        <v>Low</v>
      </c>
      <c r="W4505" t="str">
        <f t="shared" si="141"/>
        <v>Average</v>
      </c>
    </row>
    <row r="4506" spans="1:23" x14ac:dyDescent="0.2">
      <c r="A4506">
        <v>711673983</v>
      </c>
      <c r="B4506" t="s">
        <v>21</v>
      </c>
      <c r="C4506">
        <v>44</v>
      </c>
      <c r="D4506" t="s">
        <v>22</v>
      </c>
      <c r="E4506">
        <v>4</v>
      </c>
      <c r="F4506" t="s">
        <v>32</v>
      </c>
      <c r="G4506" t="s">
        <v>29</v>
      </c>
      <c r="H4506" t="s">
        <v>25</v>
      </c>
      <c r="I4506" t="s">
        <v>26</v>
      </c>
      <c r="J4506">
        <v>36</v>
      </c>
      <c r="K4506">
        <v>3</v>
      </c>
      <c r="L4506">
        <v>1</v>
      </c>
      <c r="M4506">
        <v>2</v>
      </c>
      <c r="N4506" s="1">
        <v>18721</v>
      </c>
      <c r="O4506" s="1">
        <v>1568</v>
      </c>
      <c r="P4506" s="1">
        <v>17153</v>
      </c>
      <c r="Q4506">
        <v>0.78800000000000003</v>
      </c>
      <c r="R4506" s="1">
        <v>4537</v>
      </c>
      <c r="S4506">
        <v>81</v>
      </c>
      <c r="T4506">
        <v>0.8</v>
      </c>
      <c r="U4506">
        <v>8.4000000000000005E-2</v>
      </c>
      <c r="V4506" t="str">
        <f t="shared" si="140"/>
        <v>High</v>
      </c>
      <c r="W4506" t="str">
        <f t="shared" si="141"/>
        <v>Low</v>
      </c>
    </row>
    <row r="4507" spans="1:23" x14ac:dyDescent="0.2">
      <c r="A4507">
        <v>713388108</v>
      </c>
      <c r="B4507" t="s">
        <v>42</v>
      </c>
      <c r="C4507">
        <v>62</v>
      </c>
      <c r="D4507" t="s">
        <v>27</v>
      </c>
      <c r="E4507">
        <v>0</v>
      </c>
      <c r="F4507" t="s">
        <v>23</v>
      </c>
      <c r="G4507" t="s">
        <v>32</v>
      </c>
      <c r="H4507" t="s">
        <v>30</v>
      </c>
      <c r="I4507" t="s">
        <v>26</v>
      </c>
      <c r="J4507">
        <v>51</v>
      </c>
      <c r="K4507">
        <v>4</v>
      </c>
      <c r="L4507">
        <v>2</v>
      </c>
      <c r="M4507">
        <v>3</v>
      </c>
      <c r="N4507" s="1">
        <v>5210</v>
      </c>
      <c r="O4507" s="1">
        <v>0</v>
      </c>
      <c r="P4507" s="1">
        <v>5210</v>
      </c>
      <c r="Q4507">
        <v>0.64</v>
      </c>
      <c r="R4507" s="1">
        <v>2162</v>
      </c>
      <c r="S4507">
        <v>36</v>
      </c>
      <c r="T4507">
        <v>0.161</v>
      </c>
      <c r="U4507">
        <v>0</v>
      </c>
      <c r="V4507" t="str">
        <f t="shared" si="140"/>
        <v>Low</v>
      </c>
      <c r="W4507" t="str">
        <f t="shared" si="141"/>
        <v>No</v>
      </c>
    </row>
    <row r="4508" spans="1:23" x14ac:dyDescent="0.2">
      <c r="A4508">
        <v>715679733</v>
      </c>
      <c r="B4508" t="s">
        <v>21</v>
      </c>
      <c r="C4508">
        <v>43</v>
      </c>
      <c r="D4508" t="s">
        <v>27</v>
      </c>
      <c r="E4508">
        <v>2</v>
      </c>
      <c r="F4508" t="s">
        <v>33</v>
      </c>
      <c r="G4508" t="s">
        <v>29</v>
      </c>
      <c r="H4508" t="s">
        <v>30</v>
      </c>
      <c r="I4508" t="s">
        <v>26</v>
      </c>
      <c r="J4508">
        <v>36</v>
      </c>
      <c r="K4508">
        <v>5</v>
      </c>
      <c r="L4508">
        <v>2</v>
      </c>
      <c r="M4508">
        <v>4</v>
      </c>
      <c r="N4508" s="1">
        <v>1736</v>
      </c>
      <c r="O4508" s="1">
        <v>1513</v>
      </c>
      <c r="P4508" s="1">
        <v>223</v>
      </c>
      <c r="Q4508">
        <v>0.82899999999999996</v>
      </c>
      <c r="R4508" s="1">
        <v>3462</v>
      </c>
      <c r="S4508">
        <v>67</v>
      </c>
      <c r="T4508">
        <v>0.55800000000000005</v>
      </c>
      <c r="U4508">
        <v>0.872</v>
      </c>
      <c r="V4508" t="str">
        <f t="shared" si="140"/>
        <v>Low</v>
      </c>
      <c r="W4508" t="str">
        <f t="shared" si="141"/>
        <v>High</v>
      </c>
    </row>
    <row r="4509" spans="1:23" x14ac:dyDescent="0.2">
      <c r="A4509">
        <v>779694183</v>
      </c>
      <c r="B4509" t="s">
        <v>21</v>
      </c>
      <c r="C4509">
        <v>51</v>
      </c>
      <c r="D4509" t="s">
        <v>22</v>
      </c>
      <c r="E4509">
        <v>3</v>
      </c>
      <c r="F4509" t="s">
        <v>38</v>
      </c>
      <c r="G4509" t="s">
        <v>24</v>
      </c>
      <c r="H4509" t="s">
        <v>31</v>
      </c>
      <c r="I4509" t="s">
        <v>26</v>
      </c>
      <c r="J4509">
        <v>34</v>
      </c>
      <c r="K4509">
        <v>5</v>
      </c>
      <c r="L4509">
        <v>2</v>
      </c>
      <c r="M4509">
        <v>4</v>
      </c>
      <c r="N4509" s="1">
        <v>1864</v>
      </c>
      <c r="O4509" s="1">
        <v>1427</v>
      </c>
      <c r="P4509" s="1">
        <v>437</v>
      </c>
      <c r="Q4509">
        <v>0.72499999999999998</v>
      </c>
      <c r="R4509" s="1">
        <v>3833</v>
      </c>
      <c r="S4509">
        <v>73</v>
      </c>
      <c r="T4509">
        <v>0.58699999999999997</v>
      </c>
      <c r="U4509">
        <v>0.76600000000000001</v>
      </c>
      <c r="V4509" t="str">
        <f t="shared" si="140"/>
        <v>Low</v>
      </c>
      <c r="W4509" t="str">
        <f t="shared" si="141"/>
        <v>High</v>
      </c>
    </row>
    <row r="4510" spans="1:23" x14ac:dyDescent="0.2">
      <c r="A4510">
        <v>788544108</v>
      </c>
      <c r="B4510" t="s">
        <v>21</v>
      </c>
      <c r="C4510">
        <v>43</v>
      </c>
      <c r="D4510" t="s">
        <v>27</v>
      </c>
      <c r="E4510">
        <v>2</v>
      </c>
      <c r="F4510" t="s">
        <v>23</v>
      </c>
      <c r="G4510" t="s">
        <v>29</v>
      </c>
      <c r="H4510" t="s">
        <v>30</v>
      </c>
      <c r="I4510" t="s">
        <v>26</v>
      </c>
      <c r="J4510">
        <v>37</v>
      </c>
      <c r="K4510">
        <v>4</v>
      </c>
      <c r="L4510">
        <v>3</v>
      </c>
      <c r="M4510">
        <v>0</v>
      </c>
      <c r="N4510" s="1">
        <v>6611</v>
      </c>
      <c r="O4510" s="1">
        <v>1041</v>
      </c>
      <c r="P4510" s="1">
        <v>5570</v>
      </c>
      <c r="Q4510">
        <v>0.74399999999999999</v>
      </c>
      <c r="R4510" s="1">
        <v>4037</v>
      </c>
      <c r="S4510">
        <v>74</v>
      </c>
      <c r="T4510">
        <v>0.68200000000000005</v>
      </c>
      <c r="U4510">
        <v>0.157</v>
      </c>
      <c r="V4510" t="str">
        <f t="shared" si="140"/>
        <v>Low</v>
      </c>
      <c r="W4510" t="str">
        <f t="shared" si="141"/>
        <v>Low</v>
      </c>
    </row>
    <row r="4511" spans="1:23" x14ac:dyDescent="0.2">
      <c r="A4511">
        <v>715583283</v>
      </c>
      <c r="B4511" t="s">
        <v>21</v>
      </c>
      <c r="C4511">
        <v>34</v>
      </c>
      <c r="D4511" t="s">
        <v>27</v>
      </c>
      <c r="E4511">
        <v>0</v>
      </c>
      <c r="F4511" t="s">
        <v>28</v>
      </c>
      <c r="G4511" t="s">
        <v>24</v>
      </c>
      <c r="H4511" t="s">
        <v>32</v>
      </c>
      <c r="I4511" t="s">
        <v>26</v>
      </c>
      <c r="J4511">
        <v>13</v>
      </c>
      <c r="K4511">
        <v>4</v>
      </c>
      <c r="L4511">
        <v>1</v>
      </c>
      <c r="M4511">
        <v>4</v>
      </c>
      <c r="N4511" s="1">
        <v>7942</v>
      </c>
      <c r="O4511" s="1">
        <v>2087</v>
      </c>
      <c r="P4511" s="1">
        <v>5855</v>
      </c>
      <c r="Q4511">
        <v>0.754</v>
      </c>
      <c r="R4511" s="1">
        <v>4068</v>
      </c>
      <c r="S4511">
        <v>66</v>
      </c>
      <c r="T4511">
        <v>0.61</v>
      </c>
      <c r="U4511">
        <v>0.26300000000000001</v>
      </c>
      <c r="V4511" t="str">
        <f t="shared" si="140"/>
        <v>Low</v>
      </c>
      <c r="W4511" t="str">
        <f t="shared" si="141"/>
        <v>Average</v>
      </c>
    </row>
    <row r="4512" spans="1:23" x14ac:dyDescent="0.2">
      <c r="A4512">
        <v>719917233</v>
      </c>
      <c r="B4512" t="s">
        <v>42</v>
      </c>
      <c r="C4512">
        <v>49</v>
      </c>
      <c r="D4512" t="s">
        <v>22</v>
      </c>
      <c r="E4512">
        <v>3</v>
      </c>
      <c r="F4512" t="s">
        <v>39</v>
      </c>
      <c r="G4512" t="s">
        <v>24</v>
      </c>
      <c r="H4512" t="s">
        <v>31</v>
      </c>
      <c r="I4512" t="s">
        <v>26</v>
      </c>
      <c r="J4512">
        <v>36</v>
      </c>
      <c r="K4512">
        <v>3</v>
      </c>
      <c r="L4512">
        <v>3</v>
      </c>
      <c r="M4512">
        <v>2</v>
      </c>
      <c r="N4512" s="1">
        <v>13382</v>
      </c>
      <c r="O4512" s="1">
        <v>1159</v>
      </c>
      <c r="P4512" s="1">
        <v>12223</v>
      </c>
      <c r="Q4512">
        <v>0.40400000000000003</v>
      </c>
      <c r="R4512" s="1">
        <v>1828</v>
      </c>
      <c r="S4512">
        <v>45</v>
      </c>
      <c r="T4512">
        <v>0.5</v>
      </c>
      <c r="U4512">
        <v>8.6999999999999994E-2</v>
      </c>
      <c r="V4512" t="str">
        <f t="shared" si="140"/>
        <v>High</v>
      </c>
      <c r="W4512" t="str">
        <f t="shared" si="141"/>
        <v>Low</v>
      </c>
    </row>
    <row r="4513" spans="1:23" x14ac:dyDescent="0.2">
      <c r="A4513">
        <v>717103758</v>
      </c>
      <c r="B4513" t="s">
        <v>42</v>
      </c>
      <c r="C4513">
        <v>63</v>
      </c>
      <c r="D4513" t="s">
        <v>22</v>
      </c>
      <c r="E4513">
        <v>0</v>
      </c>
      <c r="F4513" t="s">
        <v>28</v>
      </c>
      <c r="G4513" t="s">
        <v>29</v>
      </c>
      <c r="H4513" t="s">
        <v>32</v>
      </c>
      <c r="I4513" t="s">
        <v>26</v>
      </c>
      <c r="J4513">
        <v>55</v>
      </c>
      <c r="K4513">
        <v>5</v>
      </c>
      <c r="L4513">
        <v>0</v>
      </c>
      <c r="M4513">
        <v>2</v>
      </c>
      <c r="N4513" s="1">
        <v>18550</v>
      </c>
      <c r="O4513" s="1">
        <v>0</v>
      </c>
      <c r="P4513" s="1">
        <v>18550</v>
      </c>
      <c r="Q4513">
        <v>0.90800000000000003</v>
      </c>
      <c r="R4513" s="1">
        <v>2616</v>
      </c>
      <c r="S4513">
        <v>42</v>
      </c>
      <c r="T4513">
        <v>0.82599999999999996</v>
      </c>
      <c r="U4513">
        <v>0</v>
      </c>
      <c r="V4513" t="str">
        <f t="shared" si="140"/>
        <v>High</v>
      </c>
      <c r="W4513" t="str">
        <f t="shared" si="141"/>
        <v>No</v>
      </c>
    </row>
    <row r="4514" spans="1:23" x14ac:dyDescent="0.2">
      <c r="A4514">
        <v>714621183</v>
      </c>
      <c r="B4514" t="s">
        <v>21</v>
      </c>
      <c r="C4514">
        <v>39</v>
      </c>
      <c r="D4514" t="s">
        <v>27</v>
      </c>
      <c r="E4514">
        <v>3</v>
      </c>
      <c r="F4514" t="s">
        <v>28</v>
      </c>
      <c r="G4514" t="s">
        <v>29</v>
      </c>
      <c r="H4514" t="s">
        <v>30</v>
      </c>
      <c r="I4514" t="s">
        <v>26</v>
      </c>
      <c r="J4514">
        <v>36</v>
      </c>
      <c r="K4514">
        <v>4</v>
      </c>
      <c r="L4514">
        <v>3</v>
      </c>
      <c r="M4514">
        <v>4</v>
      </c>
      <c r="N4514" s="1">
        <v>2650</v>
      </c>
      <c r="O4514" s="1">
        <v>1646</v>
      </c>
      <c r="P4514" s="1">
        <v>1004</v>
      </c>
      <c r="Q4514">
        <v>0.747</v>
      </c>
      <c r="R4514" s="1">
        <v>4512</v>
      </c>
      <c r="S4514">
        <v>80</v>
      </c>
      <c r="T4514">
        <v>0.50900000000000001</v>
      </c>
      <c r="U4514">
        <v>0.621</v>
      </c>
      <c r="V4514" t="str">
        <f t="shared" si="140"/>
        <v>Low</v>
      </c>
      <c r="W4514" t="str">
        <f t="shared" si="141"/>
        <v>High</v>
      </c>
    </row>
    <row r="4515" spans="1:23" x14ac:dyDescent="0.2">
      <c r="A4515">
        <v>721365033</v>
      </c>
      <c r="B4515" t="s">
        <v>42</v>
      </c>
      <c r="C4515">
        <v>37</v>
      </c>
      <c r="D4515" t="s">
        <v>22</v>
      </c>
      <c r="E4515">
        <v>3</v>
      </c>
      <c r="F4515" t="s">
        <v>33</v>
      </c>
      <c r="G4515" t="s">
        <v>29</v>
      </c>
      <c r="H4515" t="s">
        <v>34</v>
      </c>
      <c r="I4515" t="s">
        <v>26</v>
      </c>
      <c r="J4515">
        <v>36</v>
      </c>
      <c r="K4515">
        <v>3</v>
      </c>
      <c r="L4515">
        <v>2</v>
      </c>
      <c r="M4515">
        <v>4</v>
      </c>
      <c r="N4515" s="1">
        <v>1696</v>
      </c>
      <c r="O4515" s="1">
        <v>0</v>
      </c>
      <c r="P4515" s="1">
        <v>1696</v>
      </c>
      <c r="Q4515">
        <v>0.85699999999999998</v>
      </c>
      <c r="R4515" s="1">
        <v>2095</v>
      </c>
      <c r="S4515">
        <v>43</v>
      </c>
      <c r="T4515">
        <v>0.53600000000000003</v>
      </c>
      <c r="U4515">
        <v>0</v>
      </c>
      <c r="V4515" t="str">
        <f t="shared" si="140"/>
        <v>Low</v>
      </c>
      <c r="W4515" t="str">
        <f t="shared" si="141"/>
        <v>No</v>
      </c>
    </row>
    <row r="4516" spans="1:23" x14ac:dyDescent="0.2">
      <c r="A4516">
        <v>712999008</v>
      </c>
      <c r="B4516" t="s">
        <v>21</v>
      </c>
      <c r="C4516">
        <v>40</v>
      </c>
      <c r="D4516" t="s">
        <v>27</v>
      </c>
      <c r="E4516">
        <v>3</v>
      </c>
      <c r="F4516" t="s">
        <v>28</v>
      </c>
      <c r="G4516" t="s">
        <v>29</v>
      </c>
      <c r="H4516" t="s">
        <v>30</v>
      </c>
      <c r="I4516" t="s">
        <v>26</v>
      </c>
      <c r="J4516">
        <v>33</v>
      </c>
      <c r="K4516">
        <v>3</v>
      </c>
      <c r="L4516">
        <v>1</v>
      </c>
      <c r="M4516">
        <v>1</v>
      </c>
      <c r="N4516" s="1">
        <v>2628</v>
      </c>
      <c r="O4516" s="1">
        <v>1771</v>
      </c>
      <c r="P4516" s="1">
        <v>857</v>
      </c>
      <c r="Q4516">
        <v>0.78800000000000003</v>
      </c>
      <c r="R4516" s="1">
        <v>4316</v>
      </c>
      <c r="S4516">
        <v>72</v>
      </c>
      <c r="T4516">
        <v>0.6</v>
      </c>
      <c r="U4516">
        <v>0.67400000000000004</v>
      </c>
      <c r="V4516" t="str">
        <f t="shared" si="140"/>
        <v>Low</v>
      </c>
      <c r="W4516" t="str">
        <f t="shared" si="141"/>
        <v>High</v>
      </c>
    </row>
    <row r="4517" spans="1:23" x14ac:dyDescent="0.2">
      <c r="A4517">
        <v>780790008</v>
      </c>
      <c r="B4517" t="s">
        <v>21</v>
      </c>
      <c r="C4517">
        <v>46</v>
      </c>
      <c r="D4517" t="s">
        <v>27</v>
      </c>
      <c r="E4517">
        <v>3</v>
      </c>
      <c r="F4517" t="s">
        <v>32</v>
      </c>
      <c r="G4517" t="s">
        <v>24</v>
      </c>
      <c r="H4517" t="s">
        <v>34</v>
      </c>
      <c r="I4517" t="s">
        <v>26</v>
      </c>
      <c r="J4517">
        <v>39</v>
      </c>
      <c r="K4517">
        <v>6</v>
      </c>
      <c r="L4517">
        <v>3</v>
      </c>
      <c r="M4517">
        <v>2</v>
      </c>
      <c r="N4517" s="1">
        <v>1457</v>
      </c>
      <c r="O4517" s="1">
        <v>563</v>
      </c>
      <c r="P4517" s="1">
        <v>894</v>
      </c>
      <c r="Q4517">
        <v>0.71099999999999997</v>
      </c>
      <c r="R4517" s="1">
        <v>3967</v>
      </c>
      <c r="S4517">
        <v>69</v>
      </c>
      <c r="T4517">
        <v>0.56799999999999995</v>
      </c>
      <c r="U4517">
        <v>0.38600000000000001</v>
      </c>
      <c r="V4517" t="str">
        <f t="shared" si="140"/>
        <v>Low</v>
      </c>
      <c r="W4517" t="str">
        <f t="shared" si="141"/>
        <v>Average</v>
      </c>
    </row>
    <row r="4518" spans="1:23" x14ac:dyDescent="0.2">
      <c r="A4518">
        <v>779499933</v>
      </c>
      <c r="B4518" t="s">
        <v>21</v>
      </c>
      <c r="C4518">
        <v>46</v>
      </c>
      <c r="D4518" t="s">
        <v>22</v>
      </c>
      <c r="E4518">
        <v>5</v>
      </c>
      <c r="F4518" t="s">
        <v>33</v>
      </c>
      <c r="G4518" t="s">
        <v>32</v>
      </c>
      <c r="H4518" t="s">
        <v>31</v>
      </c>
      <c r="I4518" t="s">
        <v>26</v>
      </c>
      <c r="J4518">
        <v>28</v>
      </c>
      <c r="K4518">
        <v>6</v>
      </c>
      <c r="L4518">
        <v>1</v>
      </c>
      <c r="M4518">
        <v>1</v>
      </c>
      <c r="N4518" s="1">
        <v>34516</v>
      </c>
      <c r="O4518" s="1">
        <v>1259</v>
      </c>
      <c r="P4518" s="1">
        <v>33257</v>
      </c>
      <c r="Q4518">
        <v>0.67100000000000004</v>
      </c>
      <c r="R4518" s="1">
        <v>4300</v>
      </c>
      <c r="S4518">
        <v>94</v>
      </c>
      <c r="T4518">
        <v>0.74099999999999999</v>
      </c>
      <c r="U4518">
        <v>3.5999999999999997E-2</v>
      </c>
      <c r="V4518" t="str">
        <f t="shared" si="140"/>
        <v>High</v>
      </c>
      <c r="W4518" t="str">
        <f t="shared" si="141"/>
        <v>Low</v>
      </c>
    </row>
    <row r="4519" spans="1:23" x14ac:dyDescent="0.2">
      <c r="A4519">
        <v>717200508</v>
      </c>
      <c r="B4519" t="s">
        <v>21</v>
      </c>
      <c r="C4519">
        <v>40</v>
      </c>
      <c r="D4519" t="s">
        <v>27</v>
      </c>
      <c r="E4519">
        <v>4</v>
      </c>
      <c r="F4519" t="s">
        <v>33</v>
      </c>
      <c r="G4519" t="s">
        <v>29</v>
      </c>
      <c r="H4519" t="s">
        <v>32</v>
      </c>
      <c r="I4519" t="s">
        <v>26</v>
      </c>
      <c r="J4519">
        <v>32</v>
      </c>
      <c r="K4519">
        <v>3</v>
      </c>
      <c r="L4519">
        <v>1</v>
      </c>
      <c r="M4519">
        <v>3</v>
      </c>
      <c r="N4519" s="1">
        <v>3056</v>
      </c>
      <c r="O4519" s="1">
        <v>2038</v>
      </c>
      <c r="P4519" s="1">
        <v>1018</v>
      </c>
      <c r="Q4519">
        <v>0.67500000000000004</v>
      </c>
      <c r="R4519" s="1">
        <v>4734</v>
      </c>
      <c r="S4519">
        <v>73</v>
      </c>
      <c r="T4519">
        <v>0.65900000000000003</v>
      </c>
      <c r="U4519">
        <v>0.66700000000000004</v>
      </c>
      <c r="V4519" t="str">
        <f t="shared" si="140"/>
        <v>Low</v>
      </c>
      <c r="W4519" t="str">
        <f t="shared" si="141"/>
        <v>High</v>
      </c>
    </row>
    <row r="4520" spans="1:23" x14ac:dyDescent="0.2">
      <c r="A4520">
        <v>716995083</v>
      </c>
      <c r="B4520" t="s">
        <v>21</v>
      </c>
      <c r="C4520">
        <v>52</v>
      </c>
      <c r="D4520" t="s">
        <v>22</v>
      </c>
      <c r="E4520">
        <v>2</v>
      </c>
      <c r="F4520" t="s">
        <v>23</v>
      </c>
      <c r="G4520" t="s">
        <v>29</v>
      </c>
      <c r="H4520" t="s">
        <v>31</v>
      </c>
      <c r="I4520" t="s">
        <v>26</v>
      </c>
      <c r="J4520">
        <v>44</v>
      </c>
      <c r="K4520">
        <v>6</v>
      </c>
      <c r="L4520">
        <v>2</v>
      </c>
      <c r="M4520">
        <v>4</v>
      </c>
      <c r="N4520" s="1">
        <v>2650</v>
      </c>
      <c r="O4520" s="1">
        <v>1049</v>
      </c>
      <c r="P4520" s="1">
        <v>1601</v>
      </c>
      <c r="Q4520">
        <v>0.874</v>
      </c>
      <c r="R4520" s="1">
        <v>4218</v>
      </c>
      <c r="S4520">
        <v>64</v>
      </c>
      <c r="T4520">
        <v>0.73</v>
      </c>
      <c r="U4520">
        <v>0.39600000000000002</v>
      </c>
      <c r="V4520" t="str">
        <f t="shared" si="140"/>
        <v>Low</v>
      </c>
      <c r="W4520" t="str">
        <f t="shared" si="141"/>
        <v>Average</v>
      </c>
    </row>
    <row r="4521" spans="1:23" x14ac:dyDescent="0.2">
      <c r="A4521">
        <v>718137183</v>
      </c>
      <c r="B4521" t="s">
        <v>21</v>
      </c>
      <c r="C4521">
        <v>58</v>
      </c>
      <c r="D4521" t="s">
        <v>27</v>
      </c>
      <c r="E4521">
        <v>1</v>
      </c>
      <c r="F4521" t="s">
        <v>38</v>
      </c>
      <c r="G4521" t="s">
        <v>24</v>
      </c>
      <c r="H4521" t="s">
        <v>30</v>
      </c>
      <c r="I4521" t="s">
        <v>26</v>
      </c>
      <c r="J4521">
        <v>38</v>
      </c>
      <c r="K4521">
        <v>4</v>
      </c>
      <c r="L4521">
        <v>2</v>
      </c>
      <c r="M4521">
        <v>3</v>
      </c>
      <c r="N4521" s="1">
        <v>3331</v>
      </c>
      <c r="O4521" s="1">
        <v>2251</v>
      </c>
      <c r="P4521" s="1">
        <v>1080</v>
      </c>
      <c r="Q4521">
        <v>1.044</v>
      </c>
      <c r="R4521" s="1">
        <v>5379</v>
      </c>
      <c r="S4521">
        <v>92</v>
      </c>
      <c r="T4521">
        <v>0.64300000000000002</v>
      </c>
      <c r="U4521">
        <v>0.67600000000000005</v>
      </c>
      <c r="V4521" t="str">
        <f t="shared" si="140"/>
        <v>Low</v>
      </c>
      <c r="W4521" t="str">
        <f t="shared" si="141"/>
        <v>High</v>
      </c>
    </row>
    <row r="4522" spans="1:23" x14ac:dyDescent="0.2">
      <c r="A4522">
        <v>787507833</v>
      </c>
      <c r="B4522" t="s">
        <v>21</v>
      </c>
      <c r="C4522">
        <v>49</v>
      </c>
      <c r="D4522" t="s">
        <v>27</v>
      </c>
      <c r="E4522">
        <v>1</v>
      </c>
      <c r="F4522" t="s">
        <v>33</v>
      </c>
      <c r="G4522" t="s">
        <v>32</v>
      </c>
      <c r="H4522" t="s">
        <v>30</v>
      </c>
      <c r="I4522" t="s">
        <v>26</v>
      </c>
      <c r="J4522">
        <v>38</v>
      </c>
      <c r="K4522">
        <v>6</v>
      </c>
      <c r="L4522">
        <v>2</v>
      </c>
      <c r="M4522">
        <v>1</v>
      </c>
      <c r="N4522" s="1">
        <v>3343</v>
      </c>
      <c r="O4522" s="1">
        <v>1820</v>
      </c>
      <c r="P4522" s="1">
        <v>1523</v>
      </c>
      <c r="Q4522">
        <v>0.72699999999999998</v>
      </c>
      <c r="R4522" s="1">
        <v>4507</v>
      </c>
      <c r="S4522">
        <v>63</v>
      </c>
      <c r="T4522">
        <v>0.70299999999999996</v>
      </c>
      <c r="U4522">
        <v>0.54400000000000004</v>
      </c>
      <c r="V4522" t="str">
        <f t="shared" si="140"/>
        <v>Low</v>
      </c>
      <c r="W4522" t="str">
        <f t="shared" si="141"/>
        <v>High</v>
      </c>
    </row>
    <row r="4523" spans="1:23" x14ac:dyDescent="0.2">
      <c r="A4523">
        <v>810974958</v>
      </c>
      <c r="B4523" t="s">
        <v>42</v>
      </c>
      <c r="C4523">
        <v>51</v>
      </c>
      <c r="D4523" t="s">
        <v>22</v>
      </c>
      <c r="E4523">
        <v>2</v>
      </c>
      <c r="F4523" t="s">
        <v>23</v>
      </c>
      <c r="G4523" t="s">
        <v>24</v>
      </c>
      <c r="H4523" t="s">
        <v>25</v>
      </c>
      <c r="I4523" t="s">
        <v>26</v>
      </c>
      <c r="J4523">
        <v>46</v>
      </c>
      <c r="K4523">
        <v>5</v>
      </c>
      <c r="L4523">
        <v>3</v>
      </c>
      <c r="M4523">
        <v>2</v>
      </c>
      <c r="N4523" s="1">
        <v>4123</v>
      </c>
      <c r="O4523" s="1">
        <v>1760</v>
      </c>
      <c r="P4523" s="1">
        <v>2363</v>
      </c>
      <c r="Q4523">
        <v>0.86899999999999999</v>
      </c>
      <c r="R4523" s="1">
        <v>2447</v>
      </c>
      <c r="S4523">
        <v>40</v>
      </c>
      <c r="T4523">
        <v>0.42899999999999999</v>
      </c>
      <c r="U4523">
        <v>0.42699999999999999</v>
      </c>
      <c r="V4523" t="str">
        <f t="shared" si="140"/>
        <v>Low</v>
      </c>
      <c r="W4523" t="str">
        <f t="shared" si="141"/>
        <v>High</v>
      </c>
    </row>
    <row r="4524" spans="1:23" x14ac:dyDescent="0.2">
      <c r="A4524">
        <v>717967833</v>
      </c>
      <c r="B4524" t="s">
        <v>21</v>
      </c>
      <c r="C4524">
        <v>55</v>
      </c>
      <c r="D4524" t="s">
        <v>27</v>
      </c>
      <c r="E4524">
        <v>1</v>
      </c>
      <c r="F4524" t="s">
        <v>32</v>
      </c>
      <c r="G4524" t="s">
        <v>24</v>
      </c>
      <c r="H4524" t="s">
        <v>30</v>
      </c>
      <c r="I4524" t="s">
        <v>26</v>
      </c>
      <c r="J4524">
        <v>36</v>
      </c>
      <c r="K4524">
        <v>3</v>
      </c>
      <c r="L4524">
        <v>1</v>
      </c>
      <c r="M4524">
        <v>0</v>
      </c>
      <c r="N4524" s="1">
        <v>2677</v>
      </c>
      <c r="O4524" s="1">
        <v>1555</v>
      </c>
      <c r="P4524" s="1">
        <v>1122</v>
      </c>
      <c r="Q4524">
        <v>0.63900000000000001</v>
      </c>
      <c r="R4524" s="1">
        <v>4757</v>
      </c>
      <c r="S4524">
        <v>81</v>
      </c>
      <c r="T4524">
        <v>0.68799999999999994</v>
      </c>
      <c r="U4524">
        <v>0.58099999999999996</v>
      </c>
      <c r="V4524" t="str">
        <f t="shared" si="140"/>
        <v>Low</v>
      </c>
      <c r="W4524" t="str">
        <f t="shared" si="141"/>
        <v>High</v>
      </c>
    </row>
    <row r="4525" spans="1:23" x14ac:dyDescent="0.2">
      <c r="A4525">
        <v>712267983</v>
      </c>
      <c r="B4525" t="s">
        <v>42</v>
      </c>
      <c r="C4525">
        <v>57</v>
      </c>
      <c r="D4525" t="s">
        <v>27</v>
      </c>
      <c r="E4525">
        <v>0</v>
      </c>
      <c r="F4525" t="s">
        <v>28</v>
      </c>
      <c r="G4525" t="s">
        <v>29</v>
      </c>
      <c r="H4525" t="s">
        <v>30</v>
      </c>
      <c r="I4525" t="s">
        <v>26</v>
      </c>
      <c r="J4525">
        <v>45</v>
      </c>
      <c r="K4525">
        <v>4</v>
      </c>
      <c r="L4525">
        <v>3</v>
      </c>
      <c r="M4525">
        <v>3</v>
      </c>
      <c r="N4525" s="1">
        <v>3023</v>
      </c>
      <c r="O4525" s="1">
        <v>2517</v>
      </c>
      <c r="P4525" s="1">
        <v>506</v>
      </c>
      <c r="Q4525">
        <v>0.64600000000000002</v>
      </c>
      <c r="R4525" s="1">
        <v>2477</v>
      </c>
      <c r="S4525">
        <v>42</v>
      </c>
      <c r="T4525">
        <v>0.61499999999999999</v>
      </c>
      <c r="U4525">
        <v>0.83299999999999996</v>
      </c>
      <c r="V4525" t="str">
        <f t="shared" si="140"/>
        <v>Low</v>
      </c>
      <c r="W4525" t="str">
        <f t="shared" si="141"/>
        <v>High</v>
      </c>
    </row>
    <row r="4526" spans="1:23" x14ac:dyDescent="0.2">
      <c r="A4526">
        <v>717376758</v>
      </c>
      <c r="B4526" t="s">
        <v>21</v>
      </c>
      <c r="C4526">
        <v>56</v>
      </c>
      <c r="D4526" t="s">
        <v>27</v>
      </c>
      <c r="E4526">
        <v>2</v>
      </c>
      <c r="F4526" t="s">
        <v>23</v>
      </c>
      <c r="G4526" t="s">
        <v>24</v>
      </c>
      <c r="H4526" t="s">
        <v>30</v>
      </c>
      <c r="I4526" t="s">
        <v>26</v>
      </c>
      <c r="J4526">
        <v>47</v>
      </c>
      <c r="K4526">
        <v>4</v>
      </c>
      <c r="L4526">
        <v>3</v>
      </c>
      <c r="M4526">
        <v>1</v>
      </c>
      <c r="N4526" s="1">
        <v>2238</v>
      </c>
      <c r="O4526" s="1">
        <v>1324</v>
      </c>
      <c r="P4526" s="1">
        <v>914</v>
      </c>
      <c r="Q4526">
        <v>0.76200000000000001</v>
      </c>
      <c r="R4526" s="1">
        <v>4108</v>
      </c>
      <c r="S4526">
        <v>72</v>
      </c>
      <c r="T4526">
        <v>0.84599999999999997</v>
      </c>
      <c r="U4526">
        <v>0.59199999999999997</v>
      </c>
      <c r="V4526" t="str">
        <f t="shared" si="140"/>
        <v>Low</v>
      </c>
      <c r="W4526" t="str">
        <f t="shared" si="141"/>
        <v>High</v>
      </c>
    </row>
    <row r="4527" spans="1:23" x14ac:dyDescent="0.2">
      <c r="A4527">
        <v>718250883</v>
      </c>
      <c r="B4527" t="s">
        <v>42</v>
      </c>
      <c r="C4527">
        <v>59</v>
      </c>
      <c r="D4527" t="s">
        <v>27</v>
      </c>
      <c r="E4527">
        <v>2</v>
      </c>
      <c r="F4527" t="s">
        <v>23</v>
      </c>
      <c r="G4527" t="s">
        <v>24</v>
      </c>
      <c r="H4527" t="s">
        <v>32</v>
      </c>
      <c r="I4527" t="s">
        <v>26</v>
      </c>
      <c r="J4527">
        <v>51</v>
      </c>
      <c r="K4527">
        <v>3</v>
      </c>
      <c r="L4527">
        <v>3</v>
      </c>
      <c r="M4527">
        <v>3</v>
      </c>
      <c r="N4527" s="1">
        <v>3875</v>
      </c>
      <c r="O4527" s="1">
        <v>1397</v>
      </c>
      <c r="P4527" s="1">
        <v>2478</v>
      </c>
      <c r="Q4527">
        <v>0.57299999999999995</v>
      </c>
      <c r="R4527" s="1">
        <v>2312</v>
      </c>
      <c r="S4527">
        <v>49</v>
      </c>
      <c r="T4527">
        <v>0.58099999999999996</v>
      </c>
      <c r="U4527">
        <v>0.36099999999999999</v>
      </c>
      <c r="V4527" t="str">
        <f t="shared" si="140"/>
        <v>Low</v>
      </c>
      <c r="W4527" t="str">
        <f t="shared" si="141"/>
        <v>Average</v>
      </c>
    </row>
    <row r="4528" spans="1:23" x14ac:dyDescent="0.2">
      <c r="A4528">
        <v>717491058</v>
      </c>
      <c r="B4528" t="s">
        <v>21</v>
      </c>
      <c r="C4528">
        <v>42</v>
      </c>
      <c r="D4528" t="s">
        <v>22</v>
      </c>
      <c r="E4528">
        <v>2</v>
      </c>
      <c r="F4528" t="s">
        <v>39</v>
      </c>
      <c r="G4528" t="s">
        <v>29</v>
      </c>
      <c r="H4528" t="s">
        <v>25</v>
      </c>
      <c r="I4528" t="s">
        <v>26</v>
      </c>
      <c r="J4528">
        <v>26</v>
      </c>
      <c r="K4528">
        <v>6</v>
      </c>
      <c r="L4528">
        <v>2</v>
      </c>
      <c r="M4528">
        <v>3</v>
      </c>
      <c r="N4528" s="1">
        <v>20803</v>
      </c>
      <c r="O4528" s="1">
        <v>1747</v>
      </c>
      <c r="P4528" s="1">
        <v>19056</v>
      </c>
      <c r="Q4528">
        <v>0.311</v>
      </c>
      <c r="R4528" s="1">
        <v>4012</v>
      </c>
      <c r="S4528">
        <v>60</v>
      </c>
      <c r="T4528">
        <v>0.42899999999999999</v>
      </c>
      <c r="U4528">
        <v>8.4000000000000005E-2</v>
      </c>
      <c r="V4528" t="str">
        <f t="shared" si="140"/>
        <v>High</v>
      </c>
      <c r="W4528" t="str">
        <f t="shared" si="141"/>
        <v>Low</v>
      </c>
    </row>
    <row r="4529" spans="1:23" x14ac:dyDescent="0.2">
      <c r="A4529">
        <v>802243458</v>
      </c>
      <c r="B4529" t="s">
        <v>42</v>
      </c>
      <c r="C4529">
        <v>48</v>
      </c>
      <c r="D4529" t="s">
        <v>22</v>
      </c>
      <c r="E4529">
        <v>2</v>
      </c>
      <c r="F4529" t="s">
        <v>40</v>
      </c>
      <c r="G4529" t="s">
        <v>29</v>
      </c>
      <c r="H4529" t="s">
        <v>34</v>
      </c>
      <c r="I4529" t="s">
        <v>26</v>
      </c>
      <c r="J4529">
        <v>42</v>
      </c>
      <c r="K4529">
        <v>6</v>
      </c>
      <c r="L4529">
        <v>3</v>
      </c>
      <c r="M4529">
        <v>2</v>
      </c>
      <c r="N4529" s="1">
        <v>2760</v>
      </c>
      <c r="O4529" s="1">
        <v>0</v>
      </c>
      <c r="P4529" s="1">
        <v>2760</v>
      </c>
      <c r="Q4529">
        <v>0.57599999999999996</v>
      </c>
      <c r="R4529" s="1">
        <v>1759</v>
      </c>
      <c r="S4529">
        <v>34</v>
      </c>
      <c r="T4529">
        <v>0.214</v>
      </c>
      <c r="U4529">
        <v>0</v>
      </c>
      <c r="V4529" t="str">
        <f t="shared" si="140"/>
        <v>Low</v>
      </c>
      <c r="W4529" t="str">
        <f t="shared" si="141"/>
        <v>No</v>
      </c>
    </row>
    <row r="4530" spans="1:23" x14ac:dyDescent="0.2">
      <c r="A4530">
        <v>714485508</v>
      </c>
      <c r="B4530" t="s">
        <v>21</v>
      </c>
      <c r="C4530">
        <v>45</v>
      </c>
      <c r="D4530" t="s">
        <v>22</v>
      </c>
      <c r="E4530">
        <v>3</v>
      </c>
      <c r="F4530" t="s">
        <v>40</v>
      </c>
      <c r="G4530" t="s">
        <v>29</v>
      </c>
      <c r="H4530" t="s">
        <v>31</v>
      </c>
      <c r="I4530" t="s">
        <v>26</v>
      </c>
      <c r="J4530">
        <v>36</v>
      </c>
      <c r="K4530">
        <v>6</v>
      </c>
      <c r="L4530">
        <v>2</v>
      </c>
      <c r="M4530">
        <v>4</v>
      </c>
      <c r="N4530" s="1">
        <v>9086</v>
      </c>
      <c r="O4530" s="1">
        <v>1254</v>
      </c>
      <c r="P4530" s="1">
        <v>7832</v>
      </c>
      <c r="Q4530">
        <v>0.93</v>
      </c>
      <c r="R4530" s="1">
        <v>3906</v>
      </c>
      <c r="S4530">
        <v>81</v>
      </c>
      <c r="T4530">
        <v>0.8</v>
      </c>
      <c r="U4530">
        <v>0.13800000000000001</v>
      </c>
      <c r="V4530" t="str">
        <f t="shared" si="140"/>
        <v>Low</v>
      </c>
      <c r="W4530" t="str">
        <f t="shared" si="141"/>
        <v>Low</v>
      </c>
    </row>
    <row r="4531" spans="1:23" x14ac:dyDescent="0.2">
      <c r="A4531">
        <v>711377808</v>
      </c>
      <c r="B4531" t="s">
        <v>21</v>
      </c>
      <c r="C4531">
        <v>47</v>
      </c>
      <c r="D4531" t="s">
        <v>22</v>
      </c>
      <c r="E4531">
        <v>3</v>
      </c>
      <c r="F4531" t="s">
        <v>28</v>
      </c>
      <c r="G4531" t="s">
        <v>32</v>
      </c>
      <c r="H4531" t="s">
        <v>25</v>
      </c>
      <c r="I4531" t="s">
        <v>26</v>
      </c>
      <c r="J4531">
        <v>36</v>
      </c>
      <c r="K4531">
        <v>4</v>
      </c>
      <c r="L4531">
        <v>3</v>
      </c>
      <c r="M4531">
        <v>2</v>
      </c>
      <c r="N4531" s="1">
        <v>21142</v>
      </c>
      <c r="O4531" s="1">
        <v>0</v>
      </c>
      <c r="P4531" s="1">
        <v>21142</v>
      </c>
      <c r="Q4531">
        <v>0.81200000000000006</v>
      </c>
      <c r="R4531" s="1">
        <v>4360</v>
      </c>
      <c r="S4531">
        <v>66</v>
      </c>
      <c r="T4531">
        <v>1.357</v>
      </c>
      <c r="U4531">
        <v>0</v>
      </c>
      <c r="V4531" t="str">
        <f t="shared" si="140"/>
        <v>High</v>
      </c>
      <c r="W4531" t="str">
        <f t="shared" si="141"/>
        <v>No</v>
      </c>
    </row>
    <row r="4532" spans="1:23" x14ac:dyDescent="0.2">
      <c r="A4532">
        <v>718565733</v>
      </c>
      <c r="B4532" t="s">
        <v>21</v>
      </c>
      <c r="C4532">
        <v>62</v>
      </c>
      <c r="D4532" t="s">
        <v>22</v>
      </c>
      <c r="E4532">
        <v>0</v>
      </c>
      <c r="F4532" t="s">
        <v>32</v>
      </c>
      <c r="G4532" t="s">
        <v>29</v>
      </c>
      <c r="H4532" t="s">
        <v>30</v>
      </c>
      <c r="I4532" t="s">
        <v>26</v>
      </c>
      <c r="J4532">
        <v>36</v>
      </c>
      <c r="K4532">
        <v>3</v>
      </c>
      <c r="L4532">
        <v>2</v>
      </c>
      <c r="M4532">
        <v>4</v>
      </c>
      <c r="N4532" s="1">
        <v>3653</v>
      </c>
      <c r="O4532" s="1">
        <v>1769</v>
      </c>
      <c r="P4532" s="1">
        <v>1884</v>
      </c>
      <c r="Q4532">
        <v>0.82499999999999996</v>
      </c>
      <c r="R4532" s="1">
        <v>4423</v>
      </c>
      <c r="S4532">
        <v>67</v>
      </c>
      <c r="T4532">
        <v>0.76300000000000001</v>
      </c>
      <c r="U4532">
        <v>0.48399999999999999</v>
      </c>
      <c r="V4532" t="str">
        <f t="shared" si="140"/>
        <v>Low</v>
      </c>
      <c r="W4532" t="str">
        <f t="shared" si="141"/>
        <v>High</v>
      </c>
    </row>
    <row r="4533" spans="1:23" x14ac:dyDescent="0.2">
      <c r="A4533">
        <v>712723608</v>
      </c>
      <c r="B4533" t="s">
        <v>21</v>
      </c>
      <c r="C4533">
        <v>44</v>
      </c>
      <c r="D4533" t="s">
        <v>27</v>
      </c>
      <c r="E4533">
        <v>3</v>
      </c>
      <c r="F4533" t="s">
        <v>33</v>
      </c>
      <c r="G4533" t="s">
        <v>32</v>
      </c>
      <c r="H4533" t="s">
        <v>30</v>
      </c>
      <c r="I4533" t="s">
        <v>26</v>
      </c>
      <c r="J4533">
        <v>36</v>
      </c>
      <c r="K4533">
        <v>6</v>
      </c>
      <c r="L4533">
        <v>2</v>
      </c>
      <c r="M4533">
        <v>4</v>
      </c>
      <c r="N4533" s="1">
        <v>1713</v>
      </c>
      <c r="O4533" s="1">
        <v>0</v>
      </c>
      <c r="P4533" s="1">
        <v>1713</v>
      </c>
      <c r="Q4533">
        <v>0.67800000000000005</v>
      </c>
      <c r="R4533" s="1">
        <v>3999</v>
      </c>
      <c r="S4533">
        <v>66</v>
      </c>
      <c r="T4533">
        <v>1.0620000000000001</v>
      </c>
      <c r="U4533">
        <v>0</v>
      </c>
      <c r="V4533" t="str">
        <f t="shared" si="140"/>
        <v>Low</v>
      </c>
      <c r="W4533" t="str">
        <f t="shared" si="141"/>
        <v>No</v>
      </c>
    </row>
    <row r="4534" spans="1:23" x14ac:dyDescent="0.2">
      <c r="A4534">
        <v>789948408</v>
      </c>
      <c r="B4534" t="s">
        <v>21</v>
      </c>
      <c r="C4534">
        <v>55</v>
      </c>
      <c r="D4534" t="s">
        <v>22</v>
      </c>
      <c r="E4534">
        <v>2</v>
      </c>
      <c r="F4534" t="s">
        <v>28</v>
      </c>
      <c r="G4534" t="s">
        <v>29</v>
      </c>
      <c r="H4534" t="s">
        <v>31</v>
      </c>
      <c r="I4534" t="s">
        <v>26</v>
      </c>
      <c r="J4534">
        <v>46</v>
      </c>
      <c r="K4534">
        <v>3</v>
      </c>
      <c r="L4534">
        <v>1</v>
      </c>
      <c r="M4534">
        <v>4</v>
      </c>
      <c r="N4534" s="1">
        <v>34516</v>
      </c>
      <c r="O4534" s="1">
        <v>1718</v>
      </c>
      <c r="P4534" s="1">
        <v>32798</v>
      </c>
      <c r="Q4534">
        <v>0.51</v>
      </c>
      <c r="R4534" s="1">
        <v>5220</v>
      </c>
      <c r="S4534">
        <v>74</v>
      </c>
      <c r="T4534">
        <v>0.42299999999999999</v>
      </c>
      <c r="U4534">
        <v>0.05</v>
      </c>
      <c r="V4534" t="str">
        <f t="shared" si="140"/>
        <v>High</v>
      </c>
      <c r="W4534" t="str">
        <f t="shared" si="141"/>
        <v>Low</v>
      </c>
    </row>
    <row r="4535" spans="1:23" x14ac:dyDescent="0.2">
      <c r="A4535">
        <v>734909358</v>
      </c>
      <c r="B4535" t="s">
        <v>21</v>
      </c>
      <c r="C4535">
        <v>43</v>
      </c>
      <c r="D4535" t="s">
        <v>22</v>
      </c>
      <c r="E4535">
        <v>4</v>
      </c>
      <c r="F4535" t="s">
        <v>28</v>
      </c>
      <c r="G4535" t="s">
        <v>29</v>
      </c>
      <c r="H4535" t="s">
        <v>31</v>
      </c>
      <c r="I4535" t="s">
        <v>26</v>
      </c>
      <c r="J4535">
        <v>33</v>
      </c>
      <c r="K4535">
        <v>4</v>
      </c>
      <c r="L4535">
        <v>1</v>
      </c>
      <c r="M4535">
        <v>1</v>
      </c>
      <c r="N4535" s="1">
        <v>6548</v>
      </c>
      <c r="O4535" s="1">
        <v>1244</v>
      </c>
      <c r="P4535" s="1">
        <v>5304</v>
      </c>
      <c r="Q4535">
        <v>0.66700000000000004</v>
      </c>
      <c r="R4535" s="1">
        <v>4354</v>
      </c>
      <c r="S4535">
        <v>79</v>
      </c>
      <c r="T4535">
        <v>0.92700000000000005</v>
      </c>
      <c r="U4535">
        <v>0.19</v>
      </c>
      <c r="V4535" t="str">
        <f t="shared" si="140"/>
        <v>Low</v>
      </c>
      <c r="W4535" t="str">
        <f t="shared" si="141"/>
        <v>Low</v>
      </c>
    </row>
    <row r="4536" spans="1:23" x14ac:dyDescent="0.2">
      <c r="A4536">
        <v>719267283</v>
      </c>
      <c r="B4536" t="s">
        <v>21</v>
      </c>
      <c r="C4536">
        <v>35</v>
      </c>
      <c r="D4536" t="s">
        <v>27</v>
      </c>
      <c r="E4536">
        <v>2</v>
      </c>
      <c r="F4536" t="s">
        <v>40</v>
      </c>
      <c r="G4536" t="s">
        <v>24</v>
      </c>
      <c r="H4536" t="s">
        <v>34</v>
      </c>
      <c r="I4536" t="s">
        <v>26</v>
      </c>
      <c r="J4536">
        <v>27</v>
      </c>
      <c r="K4536">
        <v>6</v>
      </c>
      <c r="L4536">
        <v>1</v>
      </c>
      <c r="M4536">
        <v>0</v>
      </c>
      <c r="N4536" s="1">
        <v>1953</v>
      </c>
      <c r="O4536" s="1">
        <v>1554</v>
      </c>
      <c r="P4536" s="1">
        <v>399</v>
      </c>
      <c r="Q4536">
        <v>0.58099999999999996</v>
      </c>
      <c r="R4536" s="1">
        <v>4598</v>
      </c>
      <c r="S4536">
        <v>71</v>
      </c>
      <c r="T4536">
        <v>0.65100000000000002</v>
      </c>
      <c r="U4536">
        <v>0.79600000000000004</v>
      </c>
      <c r="V4536" t="str">
        <f t="shared" si="140"/>
        <v>Low</v>
      </c>
      <c r="W4536" t="str">
        <f t="shared" si="141"/>
        <v>High</v>
      </c>
    </row>
    <row r="4537" spans="1:23" x14ac:dyDescent="0.2">
      <c r="A4537">
        <v>780684933</v>
      </c>
      <c r="B4537" t="s">
        <v>21</v>
      </c>
      <c r="C4537">
        <v>49</v>
      </c>
      <c r="D4537" t="s">
        <v>22</v>
      </c>
      <c r="E4537">
        <v>3</v>
      </c>
      <c r="F4537" t="s">
        <v>23</v>
      </c>
      <c r="G4537" t="s">
        <v>32</v>
      </c>
      <c r="H4537" t="s">
        <v>34</v>
      </c>
      <c r="I4537" t="s">
        <v>26</v>
      </c>
      <c r="J4537">
        <v>38</v>
      </c>
      <c r="K4537">
        <v>4</v>
      </c>
      <c r="L4537">
        <v>1</v>
      </c>
      <c r="M4537">
        <v>3</v>
      </c>
      <c r="N4537" s="1">
        <v>3051</v>
      </c>
      <c r="O4537" s="1">
        <v>1783</v>
      </c>
      <c r="P4537" s="1">
        <v>1268</v>
      </c>
      <c r="Q4537">
        <v>0.73199999999999998</v>
      </c>
      <c r="R4537" s="1">
        <v>4887</v>
      </c>
      <c r="S4537">
        <v>69</v>
      </c>
      <c r="T4537">
        <v>0.72499999999999998</v>
      </c>
      <c r="U4537">
        <v>0.58399999999999996</v>
      </c>
      <c r="V4537" t="str">
        <f t="shared" si="140"/>
        <v>Low</v>
      </c>
      <c r="W4537" t="str">
        <f t="shared" si="141"/>
        <v>High</v>
      </c>
    </row>
    <row r="4538" spans="1:23" x14ac:dyDescent="0.2">
      <c r="A4538">
        <v>720330558</v>
      </c>
      <c r="B4538" t="s">
        <v>42</v>
      </c>
      <c r="C4538">
        <v>44</v>
      </c>
      <c r="D4538" t="s">
        <v>22</v>
      </c>
      <c r="E4538">
        <v>3</v>
      </c>
      <c r="F4538" t="s">
        <v>28</v>
      </c>
      <c r="G4538" t="s">
        <v>24</v>
      </c>
      <c r="H4538" t="s">
        <v>31</v>
      </c>
      <c r="I4538" t="s">
        <v>26</v>
      </c>
      <c r="J4538">
        <v>25</v>
      </c>
      <c r="K4538">
        <v>5</v>
      </c>
      <c r="L4538">
        <v>2</v>
      </c>
      <c r="M4538">
        <v>3</v>
      </c>
      <c r="N4538" s="1">
        <v>25256</v>
      </c>
      <c r="O4538" s="1">
        <v>966</v>
      </c>
      <c r="P4538" s="1">
        <v>24290</v>
      </c>
      <c r="Q4538">
        <v>0.48799999999999999</v>
      </c>
      <c r="R4538" s="1">
        <v>2048</v>
      </c>
      <c r="S4538">
        <v>40</v>
      </c>
      <c r="T4538">
        <v>0.33300000000000002</v>
      </c>
      <c r="U4538">
        <v>3.7999999999999999E-2</v>
      </c>
      <c r="V4538" t="str">
        <f t="shared" si="140"/>
        <v>High</v>
      </c>
      <c r="W4538" t="str">
        <f t="shared" si="141"/>
        <v>Low</v>
      </c>
    </row>
    <row r="4539" spans="1:23" x14ac:dyDescent="0.2">
      <c r="A4539">
        <v>720784833</v>
      </c>
      <c r="B4539" t="s">
        <v>42</v>
      </c>
      <c r="C4539">
        <v>48</v>
      </c>
      <c r="D4539" t="s">
        <v>27</v>
      </c>
      <c r="E4539">
        <v>3</v>
      </c>
      <c r="F4539" t="s">
        <v>28</v>
      </c>
      <c r="G4539" t="s">
        <v>29</v>
      </c>
      <c r="H4539" t="s">
        <v>32</v>
      </c>
      <c r="I4539" t="s">
        <v>26</v>
      </c>
      <c r="J4539">
        <v>36</v>
      </c>
      <c r="K4539">
        <v>3</v>
      </c>
      <c r="L4539">
        <v>3</v>
      </c>
      <c r="M4539">
        <v>1</v>
      </c>
      <c r="N4539" s="1">
        <v>1630</v>
      </c>
      <c r="O4539" s="1">
        <v>1243</v>
      </c>
      <c r="P4539" s="1">
        <v>387</v>
      </c>
      <c r="Q4539">
        <v>0.4</v>
      </c>
      <c r="R4539" s="1">
        <v>1884</v>
      </c>
      <c r="S4539">
        <v>43</v>
      </c>
      <c r="T4539">
        <v>0.30299999999999999</v>
      </c>
      <c r="U4539">
        <v>0.76300000000000001</v>
      </c>
      <c r="V4539" t="str">
        <f t="shared" si="140"/>
        <v>Low</v>
      </c>
      <c r="W4539" t="str">
        <f t="shared" si="141"/>
        <v>High</v>
      </c>
    </row>
    <row r="4540" spans="1:23" x14ac:dyDescent="0.2">
      <c r="A4540">
        <v>789059958</v>
      </c>
      <c r="B4540" t="s">
        <v>21</v>
      </c>
      <c r="C4540">
        <v>42</v>
      </c>
      <c r="D4540" t="s">
        <v>22</v>
      </c>
      <c r="E4540">
        <v>4</v>
      </c>
      <c r="F4540" t="s">
        <v>23</v>
      </c>
      <c r="G4540" t="s">
        <v>24</v>
      </c>
      <c r="H4540" t="s">
        <v>35</v>
      </c>
      <c r="I4540" t="s">
        <v>36</v>
      </c>
      <c r="J4540">
        <v>30</v>
      </c>
      <c r="K4540">
        <v>6</v>
      </c>
      <c r="L4540">
        <v>2</v>
      </c>
      <c r="M4540">
        <v>4</v>
      </c>
      <c r="N4540" s="1">
        <v>34516</v>
      </c>
      <c r="O4540" s="1">
        <v>1045</v>
      </c>
      <c r="P4540" s="1">
        <v>33471</v>
      </c>
      <c r="Q4540">
        <v>0.84799999999999998</v>
      </c>
      <c r="R4540" s="1">
        <v>3574</v>
      </c>
      <c r="S4540">
        <v>75</v>
      </c>
      <c r="T4540">
        <v>0.92300000000000004</v>
      </c>
      <c r="U4540">
        <v>0.03</v>
      </c>
      <c r="V4540" t="str">
        <f t="shared" si="140"/>
        <v>High</v>
      </c>
      <c r="W4540" t="str">
        <f t="shared" si="141"/>
        <v>Low</v>
      </c>
    </row>
    <row r="4541" spans="1:23" x14ac:dyDescent="0.2">
      <c r="A4541">
        <v>797138883</v>
      </c>
      <c r="B4541" t="s">
        <v>21</v>
      </c>
      <c r="C4541">
        <v>43</v>
      </c>
      <c r="D4541" t="s">
        <v>22</v>
      </c>
      <c r="E4541">
        <v>4</v>
      </c>
      <c r="F4541" t="s">
        <v>32</v>
      </c>
      <c r="G4541" t="s">
        <v>24</v>
      </c>
      <c r="H4541" t="s">
        <v>34</v>
      </c>
      <c r="I4541" t="s">
        <v>26</v>
      </c>
      <c r="J4541">
        <v>37</v>
      </c>
      <c r="K4541">
        <v>3</v>
      </c>
      <c r="L4541">
        <v>2</v>
      </c>
      <c r="M4541">
        <v>3</v>
      </c>
      <c r="N4541" s="1">
        <v>10800</v>
      </c>
      <c r="O4541" s="1">
        <v>1491</v>
      </c>
      <c r="P4541" s="1">
        <v>9309</v>
      </c>
      <c r="Q4541">
        <v>0.54300000000000004</v>
      </c>
      <c r="R4541" s="1">
        <v>3966</v>
      </c>
      <c r="S4541">
        <v>77</v>
      </c>
      <c r="T4541">
        <v>0.63800000000000001</v>
      </c>
      <c r="U4541">
        <v>0.13800000000000001</v>
      </c>
      <c r="V4541" t="str">
        <f t="shared" si="140"/>
        <v>High</v>
      </c>
      <c r="W4541" t="str">
        <f t="shared" si="141"/>
        <v>Low</v>
      </c>
    </row>
    <row r="4542" spans="1:23" x14ac:dyDescent="0.2">
      <c r="A4542">
        <v>721448283</v>
      </c>
      <c r="B4542" t="s">
        <v>42</v>
      </c>
      <c r="C4542">
        <v>39</v>
      </c>
      <c r="D4542" t="s">
        <v>27</v>
      </c>
      <c r="E4542">
        <v>1</v>
      </c>
      <c r="F4542" t="s">
        <v>28</v>
      </c>
      <c r="G4542" t="s">
        <v>29</v>
      </c>
      <c r="H4542" t="s">
        <v>30</v>
      </c>
      <c r="I4542" t="s">
        <v>26</v>
      </c>
      <c r="J4542">
        <v>26</v>
      </c>
      <c r="K4542">
        <v>3</v>
      </c>
      <c r="L4542">
        <v>3</v>
      </c>
      <c r="M4542">
        <v>1</v>
      </c>
      <c r="N4542" s="1">
        <v>1876</v>
      </c>
      <c r="O4542" s="1">
        <v>1536</v>
      </c>
      <c r="P4542" s="1">
        <v>340</v>
      </c>
      <c r="Q4542">
        <v>0.71199999999999997</v>
      </c>
      <c r="R4542" s="1">
        <v>2579</v>
      </c>
      <c r="S4542">
        <v>47</v>
      </c>
      <c r="T4542">
        <v>0.46899999999999997</v>
      </c>
      <c r="U4542">
        <v>0.81899999999999995</v>
      </c>
      <c r="V4542" t="str">
        <f t="shared" si="140"/>
        <v>Low</v>
      </c>
      <c r="W4542" t="str">
        <f t="shared" si="141"/>
        <v>High</v>
      </c>
    </row>
    <row r="4543" spans="1:23" x14ac:dyDescent="0.2">
      <c r="A4543">
        <v>710552733</v>
      </c>
      <c r="B4543" t="s">
        <v>42</v>
      </c>
      <c r="C4543">
        <v>42</v>
      </c>
      <c r="D4543" t="s">
        <v>22</v>
      </c>
      <c r="E4543">
        <v>5</v>
      </c>
      <c r="F4543" t="s">
        <v>32</v>
      </c>
      <c r="G4543" t="s">
        <v>24</v>
      </c>
      <c r="H4543" t="s">
        <v>25</v>
      </c>
      <c r="I4543" t="s">
        <v>26</v>
      </c>
      <c r="J4543">
        <v>36</v>
      </c>
      <c r="K4543">
        <v>2</v>
      </c>
      <c r="L4543">
        <v>3</v>
      </c>
      <c r="M4543">
        <v>2</v>
      </c>
      <c r="N4543" s="1">
        <v>4963</v>
      </c>
      <c r="O4543" s="1">
        <v>0</v>
      </c>
      <c r="P4543" s="1">
        <v>4963</v>
      </c>
      <c r="Q4543">
        <v>0.63700000000000001</v>
      </c>
      <c r="R4543" s="1">
        <v>2335</v>
      </c>
      <c r="S4543">
        <v>40</v>
      </c>
      <c r="T4543">
        <v>0.42899999999999999</v>
      </c>
      <c r="U4543">
        <v>0</v>
      </c>
      <c r="V4543" t="str">
        <f t="shared" si="140"/>
        <v>Low</v>
      </c>
      <c r="W4543" t="str">
        <f t="shared" si="141"/>
        <v>No</v>
      </c>
    </row>
    <row r="4544" spans="1:23" x14ac:dyDescent="0.2">
      <c r="A4544">
        <v>742778358</v>
      </c>
      <c r="B4544" t="s">
        <v>21</v>
      </c>
      <c r="C4544">
        <v>44</v>
      </c>
      <c r="D4544" t="s">
        <v>22</v>
      </c>
      <c r="E4544">
        <v>1</v>
      </c>
      <c r="F4544" t="s">
        <v>28</v>
      </c>
      <c r="G4544" t="s">
        <v>29</v>
      </c>
      <c r="H4544" t="s">
        <v>25</v>
      </c>
      <c r="I4544" t="s">
        <v>26</v>
      </c>
      <c r="J4544">
        <v>37</v>
      </c>
      <c r="K4544">
        <v>3</v>
      </c>
      <c r="L4544">
        <v>1</v>
      </c>
      <c r="M4544">
        <v>4</v>
      </c>
      <c r="N4544" s="1">
        <v>16739</v>
      </c>
      <c r="O4544" s="1">
        <v>1229</v>
      </c>
      <c r="P4544" s="1">
        <v>15510</v>
      </c>
      <c r="Q4544">
        <v>0.497</v>
      </c>
      <c r="R4544" s="1">
        <v>4014</v>
      </c>
      <c r="S4544">
        <v>69</v>
      </c>
      <c r="T4544">
        <v>0.56799999999999995</v>
      </c>
      <c r="U4544">
        <v>7.2999999999999995E-2</v>
      </c>
      <c r="V4544" t="str">
        <f t="shared" si="140"/>
        <v>High</v>
      </c>
      <c r="W4544" t="str">
        <f t="shared" si="141"/>
        <v>Low</v>
      </c>
    </row>
    <row r="4545" spans="1:23" x14ac:dyDescent="0.2">
      <c r="A4545">
        <v>713933658</v>
      </c>
      <c r="B4545" t="s">
        <v>21</v>
      </c>
      <c r="C4545">
        <v>56</v>
      </c>
      <c r="D4545" t="s">
        <v>27</v>
      </c>
      <c r="E4545">
        <v>0</v>
      </c>
      <c r="F4545" t="s">
        <v>28</v>
      </c>
      <c r="G4545" t="s">
        <v>29</v>
      </c>
      <c r="H4545" t="s">
        <v>30</v>
      </c>
      <c r="I4545" t="s">
        <v>26</v>
      </c>
      <c r="J4545">
        <v>45</v>
      </c>
      <c r="K4545">
        <v>3</v>
      </c>
      <c r="L4545">
        <v>6</v>
      </c>
      <c r="M4545">
        <v>2</v>
      </c>
      <c r="N4545" s="1">
        <v>2463</v>
      </c>
      <c r="O4545" s="1">
        <v>1621</v>
      </c>
      <c r="P4545" s="1">
        <v>842</v>
      </c>
      <c r="Q4545">
        <v>0.56799999999999995</v>
      </c>
      <c r="R4545" s="1">
        <v>4118</v>
      </c>
      <c r="S4545">
        <v>70</v>
      </c>
      <c r="T4545">
        <v>0.59099999999999997</v>
      </c>
      <c r="U4545">
        <v>0.65800000000000003</v>
      </c>
      <c r="V4545" t="str">
        <f t="shared" si="140"/>
        <v>Low</v>
      </c>
      <c r="W4545" t="str">
        <f t="shared" si="141"/>
        <v>High</v>
      </c>
    </row>
    <row r="4546" spans="1:23" x14ac:dyDescent="0.2">
      <c r="A4546">
        <v>788142483</v>
      </c>
      <c r="B4546" t="s">
        <v>21</v>
      </c>
      <c r="C4546">
        <v>46</v>
      </c>
      <c r="D4546" t="s">
        <v>22</v>
      </c>
      <c r="E4546">
        <v>3</v>
      </c>
      <c r="F4546" t="s">
        <v>38</v>
      </c>
      <c r="G4546" t="s">
        <v>29</v>
      </c>
      <c r="H4546" t="s">
        <v>31</v>
      </c>
      <c r="I4546" t="s">
        <v>37</v>
      </c>
      <c r="J4546">
        <v>38</v>
      </c>
      <c r="K4546">
        <v>3</v>
      </c>
      <c r="L4546">
        <v>3</v>
      </c>
      <c r="M4546">
        <v>1</v>
      </c>
      <c r="N4546" s="1">
        <v>34516</v>
      </c>
      <c r="O4546" s="1">
        <v>1278</v>
      </c>
      <c r="P4546" s="1">
        <v>33238</v>
      </c>
      <c r="Q4546">
        <v>0.51</v>
      </c>
      <c r="R4546" s="1">
        <v>4699</v>
      </c>
      <c r="S4546">
        <v>73</v>
      </c>
      <c r="T4546">
        <v>0.622</v>
      </c>
      <c r="U4546">
        <v>3.6999999999999998E-2</v>
      </c>
      <c r="V4546" t="str">
        <f t="shared" ref="V4546:V4609" si="142">IF(N4546&gt;=10000,"High","Low")</f>
        <v>High</v>
      </c>
      <c r="W4546" t="str">
        <f t="shared" ref="W4546:W4609" si="143">IF(U4546=0,"No",IF(U4546&lt;0.2,"Low",IF(U4546&lt;0.4,"Average",IF(U4546&gt;=0.4,"High"))))</f>
        <v>Low</v>
      </c>
    </row>
    <row r="4547" spans="1:23" x14ac:dyDescent="0.2">
      <c r="A4547">
        <v>789705408</v>
      </c>
      <c r="B4547" t="s">
        <v>21</v>
      </c>
      <c r="C4547">
        <v>50</v>
      </c>
      <c r="D4547" t="s">
        <v>22</v>
      </c>
      <c r="E4547">
        <v>2</v>
      </c>
      <c r="F4547" t="s">
        <v>38</v>
      </c>
      <c r="G4547" t="s">
        <v>24</v>
      </c>
      <c r="H4547" t="s">
        <v>25</v>
      </c>
      <c r="I4547" t="s">
        <v>26</v>
      </c>
      <c r="J4547">
        <v>37</v>
      </c>
      <c r="K4547">
        <v>4</v>
      </c>
      <c r="L4547">
        <v>1</v>
      </c>
      <c r="M4547">
        <v>2</v>
      </c>
      <c r="N4547" s="1">
        <v>4743</v>
      </c>
      <c r="O4547" s="1">
        <v>1687</v>
      </c>
      <c r="P4547" s="1">
        <v>3056</v>
      </c>
      <c r="Q4547">
        <v>0.95699999999999996</v>
      </c>
      <c r="R4547" s="1">
        <v>3739</v>
      </c>
      <c r="S4547">
        <v>55</v>
      </c>
      <c r="T4547">
        <v>0.61799999999999999</v>
      </c>
      <c r="U4547">
        <v>0.35599999999999998</v>
      </c>
      <c r="V4547" t="str">
        <f t="shared" si="142"/>
        <v>Low</v>
      </c>
      <c r="W4547" t="str">
        <f t="shared" si="143"/>
        <v>Average</v>
      </c>
    </row>
    <row r="4548" spans="1:23" x14ac:dyDescent="0.2">
      <c r="A4548">
        <v>780378633</v>
      </c>
      <c r="B4548" t="s">
        <v>21</v>
      </c>
      <c r="C4548">
        <v>43</v>
      </c>
      <c r="D4548" t="s">
        <v>22</v>
      </c>
      <c r="E4548">
        <v>3</v>
      </c>
      <c r="F4548" t="s">
        <v>38</v>
      </c>
      <c r="G4548" t="s">
        <v>32</v>
      </c>
      <c r="H4548" t="s">
        <v>25</v>
      </c>
      <c r="I4548" t="s">
        <v>26</v>
      </c>
      <c r="J4548">
        <v>33</v>
      </c>
      <c r="K4548">
        <v>4</v>
      </c>
      <c r="L4548">
        <v>3</v>
      </c>
      <c r="M4548">
        <v>4</v>
      </c>
      <c r="N4548" s="1">
        <v>9382</v>
      </c>
      <c r="O4548" s="1">
        <v>1455</v>
      </c>
      <c r="P4548" s="1">
        <v>7927</v>
      </c>
      <c r="Q4548">
        <v>0.48199999999999998</v>
      </c>
      <c r="R4548" s="1">
        <v>3412</v>
      </c>
      <c r="S4548">
        <v>71</v>
      </c>
      <c r="T4548">
        <v>0.82099999999999995</v>
      </c>
      <c r="U4548">
        <v>0.155</v>
      </c>
      <c r="V4548" t="str">
        <f t="shared" si="142"/>
        <v>Low</v>
      </c>
      <c r="W4548" t="str">
        <f t="shared" si="143"/>
        <v>Low</v>
      </c>
    </row>
    <row r="4549" spans="1:23" x14ac:dyDescent="0.2">
      <c r="A4549">
        <v>817422408</v>
      </c>
      <c r="B4549" t="s">
        <v>21</v>
      </c>
      <c r="C4549">
        <v>45</v>
      </c>
      <c r="D4549" t="s">
        <v>27</v>
      </c>
      <c r="E4549">
        <v>3</v>
      </c>
      <c r="F4549" t="s">
        <v>33</v>
      </c>
      <c r="G4549" t="s">
        <v>29</v>
      </c>
      <c r="H4549" t="s">
        <v>30</v>
      </c>
      <c r="I4549" t="s">
        <v>26</v>
      </c>
      <c r="J4549">
        <v>30</v>
      </c>
      <c r="K4549">
        <v>3</v>
      </c>
      <c r="L4549">
        <v>2</v>
      </c>
      <c r="M4549">
        <v>3</v>
      </c>
      <c r="N4549" s="1">
        <v>2059</v>
      </c>
      <c r="O4549" s="1">
        <v>1118</v>
      </c>
      <c r="P4549" s="1">
        <v>941</v>
      </c>
      <c r="Q4549">
        <v>0.78800000000000003</v>
      </c>
      <c r="R4549" s="1">
        <v>4110</v>
      </c>
      <c r="S4549">
        <v>71</v>
      </c>
      <c r="T4549">
        <v>1.1519999999999999</v>
      </c>
      <c r="U4549">
        <v>0.54300000000000004</v>
      </c>
      <c r="V4549" t="str">
        <f t="shared" si="142"/>
        <v>Low</v>
      </c>
      <c r="W4549" t="str">
        <f t="shared" si="143"/>
        <v>High</v>
      </c>
    </row>
    <row r="4550" spans="1:23" x14ac:dyDescent="0.2">
      <c r="A4550">
        <v>781297983</v>
      </c>
      <c r="B4550" t="s">
        <v>21</v>
      </c>
      <c r="C4550">
        <v>58</v>
      </c>
      <c r="D4550" t="s">
        <v>22</v>
      </c>
      <c r="E4550">
        <v>2</v>
      </c>
      <c r="F4550" t="s">
        <v>32</v>
      </c>
      <c r="G4550" t="s">
        <v>41</v>
      </c>
      <c r="H4550" t="s">
        <v>25</v>
      </c>
      <c r="I4550" t="s">
        <v>26</v>
      </c>
      <c r="J4550">
        <v>52</v>
      </c>
      <c r="K4550">
        <v>6</v>
      </c>
      <c r="L4550">
        <v>2</v>
      </c>
      <c r="M4550">
        <v>3</v>
      </c>
      <c r="N4550" s="1">
        <v>20410</v>
      </c>
      <c r="O4550" s="1">
        <v>1196</v>
      </c>
      <c r="P4550" s="1">
        <v>19214</v>
      </c>
      <c r="Q4550">
        <v>0.72599999999999998</v>
      </c>
      <c r="R4550" s="1">
        <v>3525</v>
      </c>
      <c r="S4550">
        <v>78</v>
      </c>
      <c r="T4550">
        <v>0.73299999999999998</v>
      </c>
      <c r="U4550">
        <v>5.8999999999999997E-2</v>
      </c>
      <c r="V4550" t="str">
        <f t="shared" si="142"/>
        <v>High</v>
      </c>
      <c r="W4550" t="str">
        <f t="shared" si="143"/>
        <v>Low</v>
      </c>
    </row>
    <row r="4551" spans="1:23" x14ac:dyDescent="0.2">
      <c r="A4551">
        <v>710671608</v>
      </c>
      <c r="B4551" t="s">
        <v>21</v>
      </c>
      <c r="C4551">
        <v>39</v>
      </c>
      <c r="D4551" t="s">
        <v>27</v>
      </c>
      <c r="E4551">
        <v>2</v>
      </c>
      <c r="F4551" t="s">
        <v>28</v>
      </c>
      <c r="G4551" t="s">
        <v>41</v>
      </c>
      <c r="H4551" t="s">
        <v>30</v>
      </c>
      <c r="I4551" t="s">
        <v>26</v>
      </c>
      <c r="J4551">
        <v>31</v>
      </c>
      <c r="K4551">
        <v>5</v>
      </c>
      <c r="L4551">
        <v>3</v>
      </c>
      <c r="M4551">
        <v>4</v>
      </c>
      <c r="N4551" s="1">
        <v>6798</v>
      </c>
      <c r="O4551" s="1">
        <v>918</v>
      </c>
      <c r="P4551" s="1">
        <v>5880</v>
      </c>
      <c r="Q4551">
        <v>0.67100000000000004</v>
      </c>
      <c r="R4551" s="1">
        <v>3961</v>
      </c>
      <c r="S4551">
        <v>69</v>
      </c>
      <c r="T4551">
        <v>0.60499999999999998</v>
      </c>
      <c r="U4551">
        <v>0.13500000000000001</v>
      </c>
      <c r="V4551" t="str">
        <f t="shared" si="142"/>
        <v>Low</v>
      </c>
      <c r="W4551" t="str">
        <f t="shared" si="143"/>
        <v>Low</v>
      </c>
    </row>
    <row r="4552" spans="1:23" x14ac:dyDescent="0.2">
      <c r="A4552">
        <v>719967708</v>
      </c>
      <c r="B4552" t="s">
        <v>21</v>
      </c>
      <c r="C4552">
        <v>44</v>
      </c>
      <c r="D4552" t="s">
        <v>27</v>
      </c>
      <c r="E4552">
        <v>2</v>
      </c>
      <c r="F4552" t="s">
        <v>32</v>
      </c>
      <c r="G4552" t="s">
        <v>29</v>
      </c>
      <c r="H4552" t="s">
        <v>30</v>
      </c>
      <c r="I4552" t="s">
        <v>26</v>
      </c>
      <c r="J4552">
        <v>32</v>
      </c>
      <c r="K4552">
        <v>3</v>
      </c>
      <c r="L4552">
        <v>1</v>
      </c>
      <c r="M4552">
        <v>4</v>
      </c>
      <c r="N4552" s="1">
        <v>6472</v>
      </c>
      <c r="O4552" s="1">
        <v>2128</v>
      </c>
      <c r="P4552" s="1">
        <v>4344</v>
      </c>
      <c r="Q4552">
        <v>0.57999999999999996</v>
      </c>
      <c r="R4552" s="1">
        <v>3592</v>
      </c>
      <c r="S4552">
        <v>66</v>
      </c>
      <c r="T4552">
        <v>0.83299999999999996</v>
      </c>
      <c r="U4552">
        <v>0.32900000000000001</v>
      </c>
      <c r="V4552" t="str">
        <f t="shared" si="142"/>
        <v>Low</v>
      </c>
      <c r="W4552" t="str">
        <f t="shared" si="143"/>
        <v>Average</v>
      </c>
    </row>
    <row r="4553" spans="1:23" x14ac:dyDescent="0.2">
      <c r="A4553">
        <v>711879633</v>
      </c>
      <c r="B4553" t="s">
        <v>21</v>
      </c>
      <c r="C4553">
        <v>45</v>
      </c>
      <c r="D4553" t="s">
        <v>22</v>
      </c>
      <c r="E4553">
        <v>3</v>
      </c>
      <c r="F4553" t="s">
        <v>23</v>
      </c>
      <c r="G4553" t="s">
        <v>29</v>
      </c>
      <c r="H4553" t="s">
        <v>30</v>
      </c>
      <c r="I4553" t="s">
        <v>26</v>
      </c>
      <c r="J4553">
        <v>29</v>
      </c>
      <c r="K4553">
        <v>4</v>
      </c>
      <c r="L4553">
        <v>1</v>
      </c>
      <c r="M4553">
        <v>2</v>
      </c>
      <c r="N4553" s="1">
        <v>2766</v>
      </c>
      <c r="O4553" s="1">
        <v>1985</v>
      </c>
      <c r="P4553" s="1">
        <v>781</v>
      </c>
      <c r="Q4553">
        <v>0.79600000000000004</v>
      </c>
      <c r="R4553" s="1">
        <v>4480</v>
      </c>
      <c r="S4553">
        <v>70</v>
      </c>
      <c r="T4553">
        <v>0.75</v>
      </c>
      <c r="U4553">
        <v>0.71799999999999997</v>
      </c>
      <c r="V4553" t="str">
        <f t="shared" si="142"/>
        <v>Low</v>
      </c>
      <c r="W4553" t="str">
        <f t="shared" si="143"/>
        <v>High</v>
      </c>
    </row>
    <row r="4554" spans="1:23" x14ac:dyDescent="0.2">
      <c r="A4554">
        <v>716444733</v>
      </c>
      <c r="B4554" t="s">
        <v>21</v>
      </c>
      <c r="C4554">
        <v>55</v>
      </c>
      <c r="D4554" t="s">
        <v>27</v>
      </c>
      <c r="E4554">
        <v>2</v>
      </c>
      <c r="F4554" t="s">
        <v>28</v>
      </c>
      <c r="G4554" t="s">
        <v>24</v>
      </c>
      <c r="H4554" t="s">
        <v>30</v>
      </c>
      <c r="I4554" t="s">
        <v>26</v>
      </c>
      <c r="J4554">
        <v>46</v>
      </c>
      <c r="K4554">
        <v>5</v>
      </c>
      <c r="L4554">
        <v>3</v>
      </c>
      <c r="M4554">
        <v>4</v>
      </c>
      <c r="N4554" s="1">
        <v>1438.3</v>
      </c>
      <c r="O4554" s="1">
        <v>0</v>
      </c>
      <c r="P4554" s="1">
        <v>1438.3</v>
      </c>
      <c r="Q4554">
        <v>0.90700000000000003</v>
      </c>
      <c r="R4554" s="1">
        <v>4271</v>
      </c>
      <c r="S4554">
        <v>79</v>
      </c>
      <c r="T4554">
        <v>0.75600000000000001</v>
      </c>
      <c r="U4554">
        <v>0</v>
      </c>
      <c r="V4554" t="str">
        <f t="shared" si="142"/>
        <v>Low</v>
      </c>
      <c r="W4554" t="str">
        <f t="shared" si="143"/>
        <v>No</v>
      </c>
    </row>
    <row r="4555" spans="1:23" x14ac:dyDescent="0.2">
      <c r="A4555">
        <v>718460958</v>
      </c>
      <c r="B4555" t="s">
        <v>21</v>
      </c>
      <c r="C4555">
        <v>49</v>
      </c>
      <c r="D4555" t="s">
        <v>27</v>
      </c>
      <c r="E4555">
        <v>2</v>
      </c>
      <c r="F4555" t="s">
        <v>38</v>
      </c>
      <c r="G4555" t="s">
        <v>24</v>
      </c>
      <c r="H4555" t="s">
        <v>30</v>
      </c>
      <c r="I4555" t="s">
        <v>26</v>
      </c>
      <c r="J4555">
        <v>35</v>
      </c>
      <c r="K4555">
        <v>3</v>
      </c>
      <c r="L4555">
        <v>3</v>
      </c>
      <c r="M4555">
        <v>4</v>
      </c>
      <c r="N4555" s="1">
        <v>3283</v>
      </c>
      <c r="O4555" s="1">
        <v>1856</v>
      </c>
      <c r="P4555" s="1">
        <v>1427</v>
      </c>
      <c r="Q4555">
        <v>1.103</v>
      </c>
      <c r="R4555" s="1">
        <v>4498</v>
      </c>
      <c r="S4555">
        <v>64</v>
      </c>
      <c r="T4555">
        <v>0.82899999999999996</v>
      </c>
      <c r="U4555">
        <v>0.56499999999999995</v>
      </c>
      <c r="V4555" t="str">
        <f t="shared" si="142"/>
        <v>Low</v>
      </c>
      <c r="W4555" t="str">
        <f t="shared" si="143"/>
        <v>High</v>
      </c>
    </row>
    <row r="4556" spans="1:23" x14ac:dyDescent="0.2">
      <c r="A4556">
        <v>789953733</v>
      </c>
      <c r="B4556" t="s">
        <v>21</v>
      </c>
      <c r="C4556">
        <v>46</v>
      </c>
      <c r="D4556" t="s">
        <v>27</v>
      </c>
      <c r="E4556">
        <v>3</v>
      </c>
      <c r="F4556" t="s">
        <v>28</v>
      </c>
      <c r="G4556" t="s">
        <v>24</v>
      </c>
      <c r="H4556" t="s">
        <v>30</v>
      </c>
      <c r="I4556" t="s">
        <v>26</v>
      </c>
      <c r="J4556">
        <v>37</v>
      </c>
      <c r="K4556">
        <v>5</v>
      </c>
      <c r="L4556">
        <v>1</v>
      </c>
      <c r="M4556">
        <v>3</v>
      </c>
      <c r="N4556" s="1">
        <v>2470</v>
      </c>
      <c r="O4556" s="1">
        <v>1961</v>
      </c>
      <c r="P4556" s="1">
        <v>509</v>
      </c>
      <c r="Q4556">
        <v>0.80200000000000005</v>
      </c>
      <c r="R4556" s="1">
        <v>4519</v>
      </c>
      <c r="S4556">
        <v>78</v>
      </c>
      <c r="T4556">
        <v>0.73299999999999998</v>
      </c>
      <c r="U4556">
        <v>0.79400000000000004</v>
      </c>
      <c r="V4556" t="str">
        <f t="shared" si="142"/>
        <v>Low</v>
      </c>
      <c r="W4556" t="str">
        <f t="shared" si="143"/>
        <v>High</v>
      </c>
    </row>
    <row r="4557" spans="1:23" x14ac:dyDescent="0.2">
      <c r="A4557">
        <v>770278833</v>
      </c>
      <c r="B4557" t="s">
        <v>21</v>
      </c>
      <c r="C4557">
        <v>43</v>
      </c>
      <c r="D4557" t="s">
        <v>22</v>
      </c>
      <c r="E4557">
        <v>4</v>
      </c>
      <c r="F4557" t="s">
        <v>32</v>
      </c>
      <c r="G4557" t="s">
        <v>24</v>
      </c>
      <c r="H4557" t="s">
        <v>35</v>
      </c>
      <c r="I4557" t="s">
        <v>26</v>
      </c>
      <c r="J4557">
        <v>37</v>
      </c>
      <c r="K4557">
        <v>3</v>
      </c>
      <c r="L4557">
        <v>1</v>
      </c>
      <c r="M4557">
        <v>3</v>
      </c>
      <c r="N4557" s="1">
        <v>20695</v>
      </c>
      <c r="O4557" s="1">
        <v>1250</v>
      </c>
      <c r="P4557" s="1">
        <v>19445</v>
      </c>
      <c r="Q4557">
        <v>0.60499999999999998</v>
      </c>
      <c r="R4557" s="1">
        <v>3924</v>
      </c>
      <c r="S4557">
        <v>82</v>
      </c>
      <c r="T4557">
        <v>0.78300000000000003</v>
      </c>
      <c r="U4557">
        <v>0.06</v>
      </c>
      <c r="V4557" t="str">
        <f t="shared" si="142"/>
        <v>High</v>
      </c>
      <c r="W4557" t="str">
        <f t="shared" si="143"/>
        <v>Low</v>
      </c>
    </row>
    <row r="4558" spans="1:23" x14ac:dyDescent="0.2">
      <c r="A4558">
        <v>787291308</v>
      </c>
      <c r="B4558" t="s">
        <v>21</v>
      </c>
      <c r="C4558">
        <v>42</v>
      </c>
      <c r="D4558" t="s">
        <v>27</v>
      </c>
      <c r="E4558">
        <v>5</v>
      </c>
      <c r="F4558" t="s">
        <v>28</v>
      </c>
      <c r="G4558" t="s">
        <v>24</v>
      </c>
      <c r="H4558" t="s">
        <v>30</v>
      </c>
      <c r="I4558" t="s">
        <v>26</v>
      </c>
      <c r="J4558">
        <v>36</v>
      </c>
      <c r="K4558">
        <v>5</v>
      </c>
      <c r="L4558">
        <v>2</v>
      </c>
      <c r="M4558">
        <v>4</v>
      </c>
      <c r="N4558" s="1">
        <v>4228</v>
      </c>
      <c r="O4558" s="1">
        <v>1709</v>
      </c>
      <c r="P4558" s="1">
        <v>2519</v>
      </c>
      <c r="Q4558">
        <v>0.49299999999999999</v>
      </c>
      <c r="R4558" s="1">
        <v>4389</v>
      </c>
      <c r="S4558">
        <v>79</v>
      </c>
      <c r="T4558">
        <v>0.57999999999999996</v>
      </c>
      <c r="U4558">
        <v>0.40400000000000003</v>
      </c>
      <c r="V4558" t="str">
        <f t="shared" si="142"/>
        <v>Low</v>
      </c>
      <c r="W4558" t="str">
        <f t="shared" si="143"/>
        <v>High</v>
      </c>
    </row>
    <row r="4559" spans="1:23" x14ac:dyDescent="0.2">
      <c r="A4559">
        <v>710644158</v>
      </c>
      <c r="B4559" t="s">
        <v>21</v>
      </c>
      <c r="C4559">
        <v>45</v>
      </c>
      <c r="D4559" t="s">
        <v>22</v>
      </c>
      <c r="E4559">
        <v>3</v>
      </c>
      <c r="F4559" t="s">
        <v>28</v>
      </c>
      <c r="G4559" t="s">
        <v>32</v>
      </c>
      <c r="H4559" t="s">
        <v>31</v>
      </c>
      <c r="I4559" t="s">
        <v>26</v>
      </c>
      <c r="J4559">
        <v>28</v>
      </c>
      <c r="K4559">
        <v>5</v>
      </c>
      <c r="L4559">
        <v>3</v>
      </c>
      <c r="M4559">
        <v>1</v>
      </c>
      <c r="N4559" s="1">
        <v>31743</v>
      </c>
      <c r="O4559" s="1">
        <v>1332</v>
      </c>
      <c r="P4559" s="1">
        <v>30411</v>
      </c>
      <c r="Q4559">
        <v>0.66500000000000004</v>
      </c>
      <c r="R4559" s="1">
        <v>4293</v>
      </c>
      <c r="S4559">
        <v>73</v>
      </c>
      <c r="T4559">
        <v>0.622</v>
      </c>
      <c r="U4559">
        <v>4.2000000000000003E-2</v>
      </c>
      <c r="V4559" t="str">
        <f t="shared" si="142"/>
        <v>High</v>
      </c>
      <c r="W4559" t="str">
        <f t="shared" si="143"/>
        <v>Low</v>
      </c>
    </row>
    <row r="4560" spans="1:23" x14ac:dyDescent="0.2">
      <c r="A4560">
        <v>717095733</v>
      </c>
      <c r="B4560" t="s">
        <v>21</v>
      </c>
      <c r="C4560">
        <v>48</v>
      </c>
      <c r="D4560" t="s">
        <v>27</v>
      </c>
      <c r="E4560">
        <v>4</v>
      </c>
      <c r="F4560" t="s">
        <v>32</v>
      </c>
      <c r="G4560" t="s">
        <v>32</v>
      </c>
      <c r="H4560" t="s">
        <v>30</v>
      </c>
      <c r="I4560" t="s">
        <v>26</v>
      </c>
      <c r="J4560">
        <v>29</v>
      </c>
      <c r="K4560">
        <v>6</v>
      </c>
      <c r="L4560">
        <v>3</v>
      </c>
      <c r="M4560">
        <v>4</v>
      </c>
      <c r="N4560" s="1">
        <v>3212</v>
      </c>
      <c r="O4560" s="1">
        <v>2517</v>
      </c>
      <c r="P4560" s="1">
        <v>695</v>
      </c>
      <c r="Q4560">
        <v>0.78500000000000003</v>
      </c>
      <c r="R4560" s="1">
        <v>4284</v>
      </c>
      <c r="S4560">
        <v>69</v>
      </c>
      <c r="T4560">
        <v>1.3</v>
      </c>
      <c r="U4560">
        <v>0.78400000000000003</v>
      </c>
      <c r="V4560" t="str">
        <f t="shared" si="142"/>
        <v>Low</v>
      </c>
      <c r="W4560" t="str">
        <f t="shared" si="143"/>
        <v>High</v>
      </c>
    </row>
    <row r="4561" spans="1:23" x14ac:dyDescent="0.2">
      <c r="A4561">
        <v>813338733</v>
      </c>
      <c r="B4561" t="s">
        <v>21</v>
      </c>
      <c r="C4561">
        <v>47</v>
      </c>
      <c r="D4561" t="s">
        <v>27</v>
      </c>
      <c r="E4561">
        <v>3</v>
      </c>
      <c r="F4561" t="s">
        <v>32</v>
      </c>
      <c r="G4561" t="s">
        <v>29</v>
      </c>
      <c r="H4561" t="s">
        <v>32</v>
      </c>
      <c r="I4561" t="s">
        <v>26</v>
      </c>
      <c r="J4561">
        <v>42</v>
      </c>
      <c r="K4561">
        <v>3</v>
      </c>
      <c r="L4561">
        <v>2</v>
      </c>
      <c r="M4561">
        <v>2</v>
      </c>
      <c r="N4561" s="1">
        <v>5884</v>
      </c>
      <c r="O4561" s="1">
        <v>1382</v>
      </c>
      <c r="P4561" s="1">
        <v>4502</v>
      </c>
      <c r="Q4561">
        <v>0.91</v>
      </c>
      <c r="R4561" s="1">
        <v>4477</v>
      </c>
      <c r="S4561">
        <v>82</v>
      </c>
      <c r="T4561">
        <v>0.745</v>
      </c>
      <c r="U4561">
        <v>0.23499999999999999</v>
      </c>
      <c r="V4561" t="str">
        <f t="shared" si="142"/>
        <v>Low</v>
      </c>
      <c r="W4561" t="str">
        <f t="shared" si="143"/>
        <v>Average</v>
      </c>
    </row>
    <row r="4562" spans="1:23" x14ac:dyDescent="0.2">
      <c r="A4562">
        <v>787536933</v>
      </c>
      <c r="B4562" t="s">
        <v>21</v>
      </c>
      <c r="C4562">
        <v>44</v>
      </c>
      <c r="D4562" t="s">
        <v>27</v>
      </c>
      <c r="E4562">
        <v>3</v>
      </c>
      <c r="F4562" t="s">
        <v>32</v>
      </c>
      <c r="G4562" t="s">
        <v>29</v>
      </c>
      <c r="H4562" t="s">
        <v>30</v>
      </c>
      <c r="I4562" t="s">
        <v>26</v>
      </c>
      <c r="J4562">
        <v>33</v>
      </c>
      <c r="K4562">
        <v>6</v>
      </c>
      <c r="L4562">
        <v>2</v>
      </c>
      <c r="M4562">
        <v>3</v>
      </c>
      <c r="N4562" s="1">
        <v>1724</v>
      </c>
      <c r="O4562" s="1">
        <v>0</v>
      </c>
      <c r="P4562" s="1">
        <v>1724</v>
      </c>
      <c r="Q4562">
        <v>0.66900000000000004</v>
      </c>
      <c r="R4562" s="1">
        <v>4768</v>
      </c>
      <c r="S4562">
        <v>80</v>
      </c>
      <c r="T4562">
        <v>0.86</v>
      </c>
      <c r="U4562">
        <v>0</v>
      </c>
      <c r="V4562" t="str">
        <f t="shared" si="142"/>
        <v>Low</v>
      </c>
      <c r="W4562" t="str">
        <f t="shared" si="143"/>
        <v>No</v>
      </c>
    </row>
    <row r="4563" spans="1:23" x14ac:dyDescent="0.2">
      <c r="A4563">
        <v>714384783</v>
      </c>
      <c r="B4563" t="s">
        <v>42</v>
      </c>
      <c r="C4563">
        <v>59</v>
      </c>
      <c r="D4563" t="s">
        <v>27</v>
      </c>
      <c r="E4563">
        <v>1</v>
      </c>
      <c r="F4563" t="s">
        <v>28</v>
      </c>
      <c r="G4563" t="s">
        <v>24</v>
      </c>
      <c r="H4563" t="s">
        <v>30</v>
      </c>
      <c r="I4563" t="s">
        <v>26</v>
      </c>
      <c r="J4563">
        <v>36</v>
      </c>
      <c r="K4563">
        <v>2</v>
      </c>
      <c r="L4563">
        <v>3</v>
      </c>
      <c r="M4563">
        <v>3</v>
      </c>
      <c r="N4563" s="1">
        <v>2468</v>
      </c>
      <c r="O4563" s="1">
        <v>0</v>
      </c>
      <c r="P4563" s="1">
        <v>2468</v>
      </c>
      <c r="Q4563">
        <v>0.5</v>
      </c>
      <c r="R4563" s="1">
        <v>2017</v>
      </c>
      <c r="S4563">
        <v>37</v>
      </c>
      <c r="T4563">
        <v>0.76200000000000001</v>
      </c>
      <c r="U4563">
        <v>0</v>
      </c>
      <c r="V4563" t="str">
        <f t="shared" si="142"/>
        <v>Low</v>
      </c>
      <c r="W4563" t="str">
        <f t="shared" si="143"/>
        <v>No</v>
      </c>
    </row>
    <row r="4564" spans="1:23" x14ac:dyDescent="0.2">
      <c r="A4564">
        <v>713847858</v>
      </c>
      <c r="B4564" t="s">
        <v>42</v>
      </c>
      <c r="C4564">
        <v>49</v>
      </c>
      <c r="D4564" t="s">
        <v>27</v>
      </c>
      <c r="E4564">
        <v>3</v>
      </c>
      <c r="F4564" t="s">
        <v>28</v>
      </c>
      <c r="G4564" t="s">
        <v>41</v>
      </c>
      <c r="H4564" t="s">
        <v>30</v>
      </c>
      <c r="I4564" t="s">
        <v>26</v>
      </c>
      <c r="J4564">
        <v>36</v>
      </c>
      <c r="K4564">
        <v>3</v>
      </c>
      <c r="L4564">
        <v>3</v>
      </c>
      <c r="M4564">
        <v>3</v>
      </c>
      <c r="N4564" s="1">
        <v>1438.3</v>
      </c>
      <c r="O4564" s="1">
        <v>0</v>
      </c>
      <c r="P4564" s="1">
        <v>1438.3</v>
      </c>
      <c r="Q4564">
        <v>0.40899999999999997</v>
      </c>
      <c r="R4564" s="1">
        <v>1849</v>
      </c>
      <c r="S4564">
        <v>43</v>
      </c>
      <c r="T4564">
        <v>0.53600000000000003</v>
      </c>
      <c r="U4564">
        <v>0</v>
      </c>
      <c r="V4564" t="str">
        <f t="shared" si="142"/>
        <v>Low</v>
      </c>
      <c r="W4564" t="str">
        <f t="shared" si="143"/>
        <v>No</v>
      </c>
    </row>
    <row r="4565" spans="1:23" x14ac:dyDescent="0.2">
      <c r="A4565">
        <v>809809008</v>
      </c>
      <c r="B4565" t="s">
        <v>21</v>
      </c>
      <c r="C4565">
        <v>47</v>
      </c>
      <c r="D4565" t="s">
        <v>27</v>
      </c>
      <c r="E4565">
        <v>5</v>
      </c>
      <c r="F4565" t="s">
        <v>28</v>
      </c>
      <c r="G4565" t="s">
        <v>24</v>
      </c>
      <c r="H4565" t="s">
        <v>30</v>
      </c>
      <c r="I4565" t="s">
        <v>26</v>
      </c>
      <c r="J4565">
        <v>42</v>
      </c>
      <c r="K4565">
        <v>5</v>
      </c>
      <c r="L4565">
        <v>1</v>
      </c>
      <c r="M4565">
        <v>2</v>
      </c>
      <c r="N4565" s="1">
        <v>3111</v>
      </c>
      <c r="O4565" s="1">
        <v>1541</v>
      </c>
      <c r="P4565" s="1">
        <v>1570</v>
      </c>
      <c r="Q4565">
        <v>0.65600000000000003</v>
      </c>
      <c r="R4565" s="1">
        <v>4570</v>
      </c>
      <c r="S4565">
        <v>68</v>
      </c>
      <c r="T4565">
        <v>0.51100000000000001</v>
      </c>
      <c r="U4565">
        <v>0.495</v>
      </c>
      <c r="V4565" t="str">
        <f t="shared" si="142"/>
        <v>Low</v>
      </c>
      <c r="W4565" t="str">
        <f t="shared" si="143"/>
        <v>High</v>
      </c>
    </row>
    <row r="4566" spans="1:23" x14ac:dyDescent="0.2">
      <c r="A4566">
        <v>719446833</v>
      </c>
      <c r="B4566" t="s">
        <v>21</v>
      </c>
      <c r="C4566">
        <v>58</v>
      </c>
      <c r="D4566" t="s">
        <v>27</v>
      </c>
      <c r="E4566">
        <v>1</v>
      </c>
      <c r="F4566" t="s">
        <v>23</v>
      </c>
      <c r="G4566" t="s">
        <v>24</v>
      </c>
      <c r="H4566" t="s">
        <v>30</v>
      </c>
      <c r="I4566" t="s">
        <v>26</v>
      </c>
      <c r="J4566">
        <v>46</v>
      </c>
      <c r="K4566">
        <v>4</v>
      </c>
      <c r="L4566">
        <v>1</v>
      </c>
      <c r="M4566">
        <v>3</v>
      </c>
      <c r="N4566" s="1">
        <v>2799</v>
      </c>
      <c r="O4566" s="1">
        <v>1532</v>
      </c>
      <c r="P4566" s="1">
        <v>1267</v>
      </c>
      <c r="Q4566">
        <v>0.58299999999999996</v>
      </c>
      <c r="R4566" s="1">
        <v>4214</v>
      </c>
      <c r="S4566">
        <v>83</v>
      </c>
      <c r="T4566">
        <v>0.53700000000000003</v>
      </c>
      <c r="U4566">
        <v>0.54700000000000004</v>
      </c>
      <c r="V4566" t="str">
        <f t="shared" si="142"/>
        <v>Low</v>
      </c>
      <c r="W4566" t="str">
        <f t="shared" si="143"/>
        <v>High</v>
      </c>
    </row>
    <row r="4567" spans="1:23" x14ac:dyDescent="0.2">
      <c r="A4567">
        <v>720570333</v>
      </c>
      <c r="B4567" t="s">
        <v>21</v>
      </c>
      <c r="C4567">
        <v>48</v>
      </c>
      <c r="D4567" t="s">
        <v>27</v>
      </c>
      <c r="E4567">
        <v>3</v>
      </c>
      <c r="F4567" t="s">
        <v>38</v>
      </c>
      <c r="G4567" t="s">
        <v>24</v>
      </c>
      <c r="H4567" t="s">
        <v>30</v>
      </c>
      <c r="I4567" t="s">
        <v>26</v>
      </c>
      <c r="J4567">
        <v>36</v>
      </c>
      <c r="K4567">
        <v>5</v>
      </c>
      <c r="L4567">
        <v>3</v>
      </c>
      <c r="M4567">
        <v>0</v>
      </c>
      <c r="N4567" s="1">
        <v>1912</v>
      </c>
      <c r="O4567" s="1">
        <v>1163</v>
      </c>
      <c r="P4567" s="1">
        <v>749</v>
      </c>
      <c r="Q4567">
        <v>0.871</v>
      </c>
      <c r="R4567" s="1">
        <v>4786</v>
      </c>
      <c r="S4567">
        <v>81</v>
      </c>
      <c r="T4567">
        <v>0.72299999999999998</v>
      </c>
      <c r="U4567">
        <v>0.60799999999999998</v>
      </c>
      <c r="V4567" t="str">
        <f t="shared" si="142"/>
        <v>Low</v>
      </c>
      <c r="W4567" t="str">
        <f t="shared" si="143"/>
        <v>High</v>
      </c>
    </row>
    <row r="4568" spans="1:23" x14ac:dyDescent="0.2">
      <c r="A4568">
        <v>815308683</v>
      </c>
      <c r="B4568" t="s">
        <v>21</v>
      </c>
      <c r="C4568">
        <v>46</v>
      </c>
      <c r="D4568" t="s">
        <v>22</v>
      </c>
      <c r="E4568">
        <v>3</v>
      </c>
      <c r="F4568" t="s">
        <v>38</v>
      </c>
      <c r="G4568" t="s">
        <v>24</v>
      </c>
      <c r="H4568" t="s">
        <v>31</v>
      </c>
      <c r="I4568" t="s">
        <v>26</v>
      </c>
      <c r="J4568">
        <v>41</v>
      </c>
      <c r="K4568">
        <v>4</v>
      </c>
      <c r="L4568">
        <v>3</v>
      </c>
      <c r="M4568">
        <v>1</v>
      </c>
      <c r="N4568" s="1">
        <v>18927</v>
      </c>
      <c r="O4568" s="1">
        <v>887</v>
      </c>
      <c r="P4568" s="1">
        <v>18040</v>
      </c>
      <c r="Q4568">
        <v>1.0649999999999999</v>
      </c>
      <c r="R4568" s="1">
        <v>3101</v>
      </c>
      <c r="S4568">
        <v>54</v>
      </c>
      <c r="T4568">
        <v>1</v>
      </c>
      <c r="U4568">
        <v>4.7E-2</v>
      </c>
      <c r="V4568" t="str">
        <f t="shared" si="142"/>
        <v>High</v>
      </c>
      <c r="W4568" t="str">
        <f t="shared" si="143"/>
        <v>Low</v>
      </c>
    </row>
    <row r="4569" spans="1:23" x14ac:dyDescent="0.2">
      <c r="A4569">
        <v>810875958</v>
      </c>
      <c r="B4569" t="s">
        <v>42</v>
      </c>
      <c r="C4569">
        <v>51</v>
      </c>
      <c r="D4569" t="s">
        <v>27</v>
      </c>
      <c r="E4569">
        <v>3</v>
      </c>
      <c r="F4569" t="s">
        <v>28</v>
      </c>
      <c r="G4569" t="s">
        <v>24</v>
      </c>
      <c r="H4569" t="s">
        <v>30</v>
      </c>
      <c r="I4569" t="s">
        <v>26</v>
      </c>
      <c r="J4569">
        <v>46</v>
      </c>
      <c r="K4569">
        <v>1</v>
      </c>
      <c r="L4569">
        <v>4</v>
      </c>
      <c r="M4569">
        <v>3</v>
      </c>
      <c r="N4569" s="1">
        <v>2016</v>
      </c>
      <c r="O4569" s="1">
        <v>395</v>
      </c>
      <c r="P4569" s="1">
        <v>1621</v>
      </c>
      <c r="Q4569">
        <v>0.71099999999999997</v>
      </c>
      <c r="R4569" s="1">
        <v>2473</v>
      </c>
      <c r="S4569">
        <v>44</v>
      </c>
      <c r="T4569">
        <v>0.57099999999999995</v>
      </c>
      <c r="U4569">
        <v>0.19600000000000001</v>
      </c>
      <c r="V4569" t="str">
        <f t="shared" si="142"/>
        <v>Low</v>
      </c>
      <c r="W4569" t="str">
        <f t="shared" si="143"/>
        <v>Low</v>
      </c>
    </row>
    <row r="4570" spans="1:23" x14ac:dyDescent="0.2">
      <c r="A4570">
        <v>717775608</v>
      </c>
      <c r="B4570" t="s">
        <v>21</v>
      </c>
      <c r="C4570">
        <v>51</v>
      </c>
      <c r="D4570" t="s">
        <v>22</v>
      </c>
      <c r="E4570">
        <v>2</v>
      </c>
      <c r="F4570" t="s">
        <v>39</v>
      </c>
      <c r="G4570" t="s">
        <v>32</v>
      </c>
      <c r="H4570" t="s">
        <v>31</v>
      </c>
      <c r="I4570" t="s">
        <v>26</v>
      </c>
      <c r="J4570">
        <v>43</v>
      </c>
      <c r="K4570">
        <v>4</v>
      </c>
      <c r="L4570">
        <v>2</v>
      </c>
      <c r="M4570">
        <v>0</v>
      </c>
      <c r="N4570" s="1">
        <v>4830</v>
      </c>
      <c r="O4570" s="1">
        <v>1970</v>
      </c>
      <c r="P4570" s="1">
        <v>2860</v>
      </c>
      <c r="Q4570">
        <v>0.79900000000000004</v>
      </c>
      <c r="R4570" s="1">
        <v>4850</v>
      </c>
      <c r="S4570">
        <v>80</v>
      </c>
      <c r="T4570">
        <v>0.63300000000000001</v>
      </c>
      <c r="U4570">
        <v>0.40799999999999997</v>
      </c>
      <c r="V4570" t="str">
        <f t="shared" si="142"/>
        <v>Low</v>
      </c>
      <c r="W4570" t="str">
        <f t="shared" si="143"/>
        <v>High</v>
      </c>
    </row>
    <row r="4571" spans="1:23" x14ac:dyDescent="0.2">
      <c r="A4571">
        <v>718766058</v>
      </c>
      <c r="B4571" t="s">
        <v>42</v>
      </c>
      <c r="C4571">
        <v>56</v>
      </c>
      <c r="D4571" t="s">
        <v>22</v>
      </c>
      <c r="E4571">
        <v>2</v>
      </c>
      <c r="F4571" t="s">
        <v>28</v>
      </c>
      <c r="G4571" t="s">
        <v>29</v>
      </c>
      <c r="H4571" t="s">
        <v>31</v>
      </c>
      <c r="I4571" t="s">
        <v>26</v>
      </c>
      <c r="J4571">
        <v>36</v>
      </c>
      <c r="K4571">
        <v>1</v>
      </c>
      <c r="L4571">
        <v>2</v>
      </c>
      <c r="M4571">
        <v>2</v>
      </c>
      <c r="N4571" s="1">
        <v>1438.3</v>
      </c>
      <c r="O4571" s="1">
        <v>0</v>
      </c>
      <c r="P4571" s="1">
        <v>1438.3</v>
      </c>
      <c r="Q4571">
        <v>0.65</v>
      </c>
      <c r="R4571" s="1">
        <v>2123</v>
      </c>
      <c r="S4571">
        <v>37</v>
      </c>
      <c r="T4571">
        <v>0.54200000000000004</v>
      </c>
      <c r="U4571">
        <v>0</v>
      </c>
      <c r="V4571" t="str">
        <f t="shared" si="142"/>
        <v>Low</v>
      </c>
      <c r="W4571" t="str">
        <f t="shared" si="143"/>
        <v>No</v>
      </c>
    </row>
    <row r="4572" spans="1:23" x14ac:dyDescent="0.2">
      <c r="A4572">
        <v>710656683</v>
      </c>
      <c r="B4572" t="s">
        <v>21</v>
      </c>
      <c r="C4572">
        <v>50</v>
      </c>
      <c r="D4572" t="s">
        <v>27</v>
      </c>
      <c r="E4572">
        <v>3</v>
      </c>
      <c r="F4572" t="s">
        <v>23</v>
      </c>
      <c r="G4572" t="s">
        <v>29</v>
      </c>
      <c r="H4572" t="s">
        <v>30</v>
      </c>
      <c r="I4572" t="s">
        <v>26</v>
      </c>
      <c r="J4572">
        <v>36</v>
      </c>
      <c r="K4572">
        <v>4</v>
      </c>
      <c r="L4572">
        <v>3</v>
      </c>
      <c r="M4572">
        <v>1</v>
      </c>
      <c r="N4572" s="1">
        <v>1986</v>
      </c>
      <c r="O4572" s="1">
        <v>1614</v>
      </c>
      <c r="P4572" s="1">
        <v>372</v>
      </c>
      <c r="Q4572">
        <v>0.55400000000000005</v>
      </c>
      <c r="R4572" s="1">
        <v>4442</v>
      </c>
      <c r="S4572">
        <v>64</v>
      </c>
      <c r="T4572">
        <v>0.73</v>
      </c>
      <c r="U4572">
        <v>0.81299999999999994</v>
      </c>
      <c r="V4572" t="str">
        <f t="shared" si="142"/>
        <v>Low</v>
      </c>
      <c r="W4572" t="str">
        <f t="shared" si="143"/>
        <v>High</v>
      </c>
    </row>
    <row r="4573" spans="1:23" x14ac:dyDescent="0.2">
      <c r="A4573">
        <v>768390708</v>
      </c>
      <c r="B4573" t="s">
        <v>21</v>
      </c>
      <c r="C4573">
        <v>47</v>
      </c>
      <c r="D4573" t="s">
        <v>22</v>
      </c>
      <c r="E4573">
        <v>2</v>
      </c>
      <c r="F4573" t="s">
        <v>32</v>
      </c>
      <c r="G4573" t="s">
        <v>29</v>
      </c>
      <c r="H4573" t="s">
        <v>31</v>
      </c>
      <c r="I4573" t="s">
        <v>26</v>
      </c>
      <c r="J4573">
        <v>41</v>
      </c>
      <c r="K4573">
        <v>6</v>
      </c>
      <c r="L4573">
        <v>1</v>
      </c>
      <c r="M4573">
        <v>1</v>
      </c>
      <c r="N4573" s="1">
        <v>2877</v>
      </c>
      <c r="O4573" s="1">
        <v>1136</v>
      </c>
      <c r="P4573" s="1">
        <v>1741</v>
      </c>
      <c r="Q4573">
        <v>0.75600000000000001</v>
      </c>
      <c r="R4573" s="1">
        <v>4006</v>
      </c>
      <c r="S4573">
        <v>68</v>
      </c>
      <c r="T4573">
        <v>0.47799999999999998</v>
      </c>
      <c r="U4573">
        <v>0.39500000000000002</v>
      </c>
      <c r="V4573" t="str">
        <f t="shared" si="142"/>
        <v>Low</v>
      </c>
      <c r="W4573" t="str">
        <f t="shared" si="143"/>
        <v>Average</v>
      </c>
    </row>
    <row r="4574" spans="1:23" x14ac:dyDescent="0.2">
      <c r="A4574">
        <v>713263758</v>
      </c>
      <c r="B4574" t="s">
        <v>21</v>
      </c>
      <c r="C4574">
        <v>53</v>
      </c>
      <c r="D4574" t="s">
        <v>27</v>
      </c>
      <c r="E4574">
        <v>1</v>
      </c>
      <c r="F4574" t="s">
        <v>38</v>
      </c>
      <c r="G4574" t="s">
        <v>29</v>
      </c>
      <c r="H4574" t="s">
        <v>30</v>
      </c>
      <c r="I4574" t="s">
        <v>26</v>
      </c>
      <c r="J4574">
        <v>45</v>
      </c>
      <c r="K4574">
        <v>3</v>
      </c>
      <c r="L4574">
        <v>2</v>
      </c>
      <c r="M4574">
        <v>2</v>
      </c>
      <c r="N4574" s="1">
        <v>2312</v>
      </c>
      <c r="O4574" s="1">
        <v>1997</v>
      </c>
      <c r="P4574" s="1">
        <v>315</v>
      </c>
      <c r="Q4574">
        <v>0.78700000000000003</v>
      </c>
      <c r="R4574" s="1">
        <v>5085</v>
      </c>
      <c r="S4574">
        <v>78</v>
      </c>
      <c r="T4574">
        <v>0.77300000000000002</v>
      </c>
      <c r="U4574">
        <v>0.86399999999999999</v>
      </c>
      <c r="V4574" t="str">
        <f t="shared" si="142"/>
        <v>Low</v>
      </c>
      <c r="W4574" t="str">
        <f t="shared" si="143"/>
        <v>High</v>
      </c>
    </row>
    <row r="4575" spans="1:23" x14ac:dyDescent="0.2">
      <c r="A4575">
        <v>754564308</v>
      </c>
      <c r="B4575" t="s">
        <v>21</v>
      </c>
      <c r="C4575">
        <v>46</v>
      </c>
      <c r="D4575" t="s">
        <v>27</v>
      </c>
      <c r="E4575">
        <v>3</v>
      </c>
      <c r="F4575" t="s">
        <v>28</v>
      </c>
      <c r="G4575" t="s">
        <v>24</v>
      </c>
      <c r="H4575" t="s">
        <v>34</v>
      </c>
      <c r="I4575" t="s">
        <v>26</v>
      </c>
      <c r="J4575">
        <v>39</v>
      </c>
      <c r="K4575">
        <v>3</v>
      </c>
      <c r="L4575">
        <v>3</v>
      </c>
      <c r="M4575">
        <v>2</v>
      </c>
      <c r="N4575" s="1">
        <v>2644</v>
      </c>
      <c r="O4575" s="1">
        <v>2126</v>
      </c>
      <c r="P4575" s="1">
        <v>518</v>
      </c>
      <c r="Q4575">
        <v>0.748</v>
      </c>
      <c r="R4575" s="1">
        <v>3601</v>
      </c>
      <c r="S4575">
        <v>66</v>
      </c>
      <c r="T4575">
        <v>0.65</v>
      </c>
      <c r="U4575">
        <v>0.80400000000000005</v>
      </c>
      <c r="V4575" t="str">
        <f t="shared" si="142"/>
        <v>Low</v>
      </c>
      <c r="W4575" t="str">
        <f t="shared" si="143"/>
        <v>High</v>
      </c>
    </row>
    <row r="4576" spans="1:23" x14ac:dyDescent="0.2">
      <c r="A4576">
        <v>827890758</v>
      </c>
      <c r="B4576" t="s">
        <v>21</v>
      </c>
      <c r="C4576">
        <v>39</v>
      </c>
      <c r="D4576" t="s">
        <v>27</v>
      </c>
      <c r="E4576">
        <v>1</v>
      </c>
      <c r="F4576" t="s">
        <v>33</v>
      </c>
      <c r="G4576" t="s">
        <v>29</v>
      </c>
      <c r="H4576" t="s">
        <v>30</v>
      </c>
      <c r="I4576" t="s">
        <v>26</v>
      </c>
      <c r="J4576">
        <v>35</v>
      </c>
      <c r="K4576">
        <v>5</v>
      </c>
      <c r="L4576">
        <v>3</v>
      </c>
      <c r="M4576">
        <v>0</v>
      </c>
      <c r="N4576" s="1">
        <v>2062</v>
      </c>
      <c r="O4576" s="1">
        <v>1302</v>
      </c>
      <c r="P4576" s="1">
        <v>760</v>
      </c>
      <c r="Q4576">
        <v>0.63100000000000001</v>
      </c>
      <c r="R4576" s="1">
        <v>3785</v>
      </c>
      <c r="S4576">
        <v>63</v>
      </c>
      <c r="T4576">
        <v>0.75</v>
      </c>
      <c r="U4576">
        <v>0.63100000000000001</v>
      </c>
      <c r="V4576" t="str">
        <f t="shared" si="142"/>
        <v>Low</v>
      </c>
      <c r="W4576" t="str">
        <f t="shared" si="143"/>
        <v>High</v>
      </c>
    </row>
    <row r="4577" spans="1:23" x14ac:dyDescent="0.2">
      <c r="A4577">
        <v>779945508</v>
      </c>
      <c r="B4577" t="s">
        <v>21</v>
      </c>
      <c r="C4577">
        <v>50</v>
      </c>
      <c r="D4577" t="s">
        <v>27</v>
      </c>
      <c r="E4577">
        <v>1</v>
      </c>
      <c r="F4577" t="s">
        <v>28</v>
      </c>
      <c r="G4577" t="s">
        <v>24</v>
      </c>
      <c r="H4577" t="s">
        <v>30</v>
      </c>
      <c r="I4577" t="s">
        <v>26</v>
      </c>
      <c r="J4577">
        <v>35</v>
      </c>
      <c r="K4577">
        <v>5</v>
      </c>
      <c r="L4577">
        <v>2</v>
      </c>
      <c r="M4577">
        <v>2</v>
      </c>
      <c r="N4577" s="1">
        <v>3510</v>
      </c>
      <c r="O4577" s="1">
        <v>1881</v>
      </c>
      <c r="P4577" s="1">
        <v>1629</v>
      </c>
      <c r="Q4577">
        <v>0.66</v>
      </c>
      <c r="R4577" s="1">
        <v>3808</v>
      </c>
      <c r="S4577">
        <v>81</v>
      </c>
      <c r="T4577">
        <v>0.88400000000000001</v>
      </c>
      <c r="U4577">
        <v>0.53600000000000003</v>
      </c>
      <c r="V4577" t="str">
        <f t="shared" si="142"/>
        <v>Low</v>
      </c>
      <c r="W4577" t="str">
        <f t="shared" si="143"/>
        <v>High</v>
      </c>
    </row>
    <row r="4578" spans="1:23" x14ac:dyDescent="0.2">
      <c r="A4578">
        <v>720807183</v>
      </c>
      <c r="B4578" t="s">
        <v>21</v>
      </c>
      <c r="C4578">
        <v>55</v>
      </c>
      <c r="D4578" t="s">
        <v>22</v>
      </c>
      <c r="E4578">
        <v>2</v>
      </c>
      <c r="F4578" t="s">
        <v>28</v>
      </c>
      <c r="G4578" t="s">
        <v>29</v>
      </c>
      <c r="H4578" t="s">
        <v>31</v>
      </c>
      <c r="I4578" t="s">
        <v>26</v>
      </c>
      <c r="J4578">
        <v>36</v>
      </c>
      <c r="K4578">
        <v>3</v>
      </c>
      <c r="L4578">
        <v>2</v>
      </c>
      <c r="M4578">
        <v>1</v>
      </c>
      <c r="N4578" s="1">
        <v>15026</v>
      </c>
      <c r="O4578" s="1">
        <v>916</v>
      </c>
      <c r="P4578" s="1">
        <v>14110</v>
      </c>
      <c r="Q4578">
        <v>0.72099999999999997</v>
      </c>
      <c r="R4578" s="1">
        <v>3281</v>
      </c>
      <c r="S4578">
        <v>63</v>
      </c>
      <c r="T4578">
        <v>0.8</v>
      </c>
      <c r="U4578">
        <v>6.0999999999999999E-2</v>
      </c>
      <c r="V4578" t="str">
        <f t="shared" si="142"/>
        <v>High</v>
      </c>
      <c r="W4578" t="str">
        <f t="shared" si="143"/>
        <v>Low</v>
      </c>
    </row>
    <row r="4579" spans="1:23" x14ac:dyDescent="0.2">
      <c r="A4579">
        <v>709309308</v>
      </c>
      <c r="B4579" t="s">
        <v>42</v>
      </c>
      <c r="C4579">
        <v>50</v>
      </c>
      <c r="D4579" t="s">
        <v>22</v>
      </c>
      <c r="E4579">
        <v>3</v>
      </c>
      <c r="F4579" t="s">
        <v>38</v>
      </c>
      <c r="G4579" t="s">
        <v>32</v>
      </c>
      <c r="H4579" t="s">
        <v>31</v>
      </c>
      <c r="I4579" t="s">
        <v>26</v>
      </c>
      <c r="J4579">
        <v>37</v>
      </c>
      <c r="K4579">
        <v>1</v>
      </c>
      <c r="L4579">
        <v>3</v>
      </c>
      <c r="M4579">
        <v>2</v>
      </c>
      <c r="N4579" s="1">
        <v>27186</v>
      </c>
      <c r="O4579" s="1">
        <v>0</v>
      </c>
      <c r="P4579" s="1">
        <v>27186</v>
      </c>
      <c r="Q4579">
        <v>0.504</v>
      </c>
      <c r="R4579" s="1">
        <v>1704</v>
      </c>
      <c r="S4579">
        <v>34</v>
      </c>
      <c r="T4579">
        <v>0.47799999999999998</v>
      </c>
      <c r="U4579">
        <v>0</v>
      </c>
      <c r="V4579" t="str">
        <f t="shared" si="142"/>
        <v>High</v>
      </c>
      <c r="W4579" t="str">
        <f t="shared" si="143"/>
        <v>No</v>
      </c>
    </row>
    <row r="4580" spans="1:23" x14ac:dyDescent="0.2">
      <c r="A4580">
        <v>715844733</v>
      </c>
      <c r="B4580" t="s">
        <v>21</v>
      </c>
      <c r="C4580">
        <v>45</v>
      </c>
      <c r="D4580" t="s">
        <v>22</v>
      </c>
      <c r="E4580">
        <v>5</v>
      </c>
      <c r="F4580" t="s">
        <v>23</v>
      </c>
      <c r="G4580" t="s">
        <v>24</v>
      </c>
      <c r="H4580" t="s">
        <v>25</v>
      </c>
      <c r="I4580" t="s">
        <v>26</v>
      </c>
      <c r="J4580">
        <v>36</v>
      </c>
      <c r="K4580">
        <v>6</v>
      </c>
      <c r="L4580">
        <v>3</v>
      </c>
      <c r="M4580">
        <v>2</v>
      </c>
      <c r="N4580" s="1">
        <v>2174</v>
      </c>
      <c r="O4580" s="1">
        <v>877</v>
      </c>
      <c r="P4580" s="1">
        <v>1297</v>
      </c>
      <c r="Q4580">
        <v>0.64400000000000002</v>
      </c>
      <c r="R4580" s="1">
        <v>4596</v>
      </c>
      <c r="S4580">
        <v>71</v>
      </c>
      <c r="T4580">
        <v>0.44900000000000001</v>
      </c>
      <c r="U4580">
        <v>0.40300000000000002</v>
      </c>
      <c r="V4580" t="str">
        <f t="shared" si="142"/>
        <v>Low</v>
      </c>
      <c r="W4580" t="str">
        <f t="shared" si="143"/>
        <v>High</v>
      </c>
    </row>
    <row r="4581" spans="1:23" x14ac:dyDescent="0.2">
      <c r="A4581">
        <v>712332183</v>
      </c>
      <c r="B4581" t="s">
        <v>21</v>
      </c>
      <c r="C4581">
        <v>42</v>
      </c>
      <c r="D4581" t="s">
        <v>22</v>
      </c>
      <c r="E4581">
        <v>3</v>
      </c>
      <c r="F4581" t="s">
        <v>38</v>
      </c>
      <c r="G4581" t="s">
        <v>29</v>
      </c>
      <c r="H4581" t="s">
        <v>31</v>
      </c>
      <c r="I4581" t="s">
        <v>26</v>
      </c>
      <c r="J4581">
        <v>36</v>
      </c>
      <c r="K4581">
        <v>6</v>
      </c>
      <c r="L4581">
        <v>1</v>
      </c>
      <c r="M4581">
        <v>0</v>
      </c>
      <c r="N4581" s="1">
        <v>29535</v>
      </c>
      <c r="O4581" s="1">
        <v>895</v>
      </c>
      <c r="P4581" s="1">
        <v>28640</v>
      </c>
      <c r="Q4581">
        <v>0.95199999999999996</v>
      </c>
      <c r="R4581" s="1">
        <v>3934</v>
      </c>
      <c r="S4581">
        <v>74</v>
      </c>
      <c r="T4581">
        <v>0.64400000000000002</v>
      </c>
      <c r="U4581">
        <v>0.03</v>
      </c>
      <c r="V4581" t="str">
        <f t="shared" si="142"/>
        <v>High</v>
      </c>
      <c r="W4581" t="str">
        <f t="shared" si="143"/>
        <v>Low</v>
      </c>
    </row>
    <row r="4582" spans="1:23" x14ac:dyDescent="0.2">
      <c r="A4582">
        <v>790123983</v>
      </c>
      <c r="B4582" t="s">
        <v>21</v>
      </c>
      <c r="C4582">
        <v>50</v>
      </c>
      <c r="D4582" t="s">
        <v>27</v>
      </c>
      <c r="E4582">
        <v>2</v>
      </c>
      <c r="F4582" t="s">
        <v>23</v>
      </c>
      <c r="G4582" t="s">
        <v>29</v>
      </c>
      <c r="H4582" t="s">
        <v>30</v>
      </c>
      <c r="I4582" t="s">
        <v>26</v>
      </c>
      <c r="J4582">
        <v>43</v>
      </c>
      <c r="K4582">
        <v>4</v>
      </c>
      <c r="L4582">
        <v>2</v>
      </c>
      <c r="M4582">
        <v>1</v>
      </c>
      <c r="N4582" s="1">
        <v>2974</v>
      </c>
      <c r="O4582" s="1">
        <v>2090</v>
      </c>
      <c r="P4582" s="1">
        <v>884</v>
      </c>
      <c r="Q4582">
        <v>0.97499999999999998</v>
      </c>
      <c r="R4582" s="1">
        <v>4297</v>
      </c>
      <c r="S4582">
        <v>88</v>
      </c>
      <c r="T4582">
        <v>0.83299999999999996</v>
      </c>
      <c r="U4582">
        <v>0.70299999999999996</v>
      </c>
      <c r="V4582" t="str">
        <f t="shared" si="142"/>
        <v>Low</v>
      </c>
      <c r="W4582" t="str">
        <f t="shared" si="143"/>
        <v>High</v>
      </c>
    </row>
    <row r="4583" spans="1:23" x14ac:dyDescent="0.2">
      <c r="A4583">
        <v>711721458</v>
      </c>
      <c r="B4583" t="s">
        <v>42</v>
      </c>
      <c r="C4583">
        <v>50</v>
      </c>
      <c r="D4583" t="s">
        <v>27</v>
      </c>
      <c r="E4583">
        <v>2</v>
      </c>
      <c r="F4583" t="s">
        <v>28</v>
      </c>
      <c r="G4583" t="s">
        <v>32</v>
      </c>
      <c r="H4583" t="s">
        <v>30</v>
      </c>
      <c r="I4583" t="s">
        <v>26</v>
      </c>
      <c r="J4583">
        <v>36</v>
      </c>
      <c r="K4583">
        <v>5</v>
      </c>
      <c r="L4583">
        <v>2</v>
      </c>
      <c r="M4583">
        <v>2</v>
      </c>
      <c r="N4583" s="1">
        <v>1438.3</v>
      </c>
      <c r="O4583" s="1">
        <v>0</v>
      </c>
      <c r="P4583" s="1">
        <v>1438.3</v>
      </c>
      <c r="Q4583">
        <v>0.65800000000000003</v>
      </c>
      <c r="R4583" s="1">
        <v>2329</v>
      </c>
      <c r="S4583">
        <v>43</v>
      </c>
      <c r="T4583">
        <v>0.59299999999999997</v>
      </c>
      <c r="U4583">
        <v>0</v>
      </c>
      <c r="V4583" t="str">
        <f t="shared" si="142"/>
        <v>Low</v>
      </c>
      <c r="W4583" t="str">
        <f t="shared" si="143"/>
        <v>No</v>
      </c>
    </row>
    <row r="4584" spans="1:23" x14ac:dyDescent="0.2">
      <c r="A4584">
        <v>716860233</v>
      </c>
      <c r="B4584" t="s">
        <v>21</v>
      </c>
      <c r="C4584">
        <v>51</v>
      </c>
      <c r="D4584" t="s">
        <v>27</v>
      </c>
      <c r="E4584">
        <v>3</v>
      </c>
      <c r="F4584" t="s">
        <v>33</v>
      </c>
      <c r="G4584" t="s">
        <v>24</v>
      </c>
      <c r="H4584" t="s">
        <v>30</v>
      </c>
      <c r="I4584" t="s">
        <v>26</v>
      </c>
      <c r="J4584">
        <v>39</v>
      </c>
      <c r="K4584">
        <v>3</v>
      </c>
      <c r="L4584">
        <v>3</v>
      </c>
      <c r="M4584">
        <v>0</v>
      </c>
      <c r="N4584" s="1">
        <v>8148</v>
      </c>
      <c r="O4584" s="1">
        <v>701</v>
      </c>
      <c r="P4584" s="1">
        <v>7447</v>
      </c>
      <c r="Q4584">
        <v>0.81899999999999995</v>
      </c>
      <c r="R4584" s="1">
        <v>4124</v>
      </c>
      <c r="S4584">
        <v>87</v>
      </c>
      <c r="T4584">
        <v>0.89100000000000001</v>
      </c>
      <c r="U4584">
        <v>8.5999999999999993E-2</v>
      </c>
      <c r="V4584" t="str">
        <f t="shared" si="142"/>
        <v>Low</v>
      </c>
      <c r="W4584" t="str">
        <f t="shared" si="143"/>
        <v>Low</v>
      </c>
    </row>
    <row r="4585" spans="1:23" x14ac:dyDescent="0.2">
      <c r="A4585">
        <v>714678408</v>
      </c>
      <c r="B4585" t="s">
        <v>21</v>
      </c>
      <c r="C4585">
        <v>48</v>
      </c>
      <c r="D4585" t="s">
        <v>27</v>
      </c>
      <c r="E4585">
        <v>4</v>
      </c>
      <c r="F4585" t="s">
        <v>39</v>
      </c>
      <c r="G4585" t="s">
        <v>24</v>
      </c>
      <c r="H4585" t="s">
        <v>30</v>
      </c>
      <c r="I4585" t="s">
        <v>26</v>
      </c>
      <c r="J4585">
        <v>31</v>
      </c>
      <c r="K4585">
        <v>6</v>
      </c>
      <c r="L4585">
        <v>6</v>
      </c>
      <c r="M4585">
        <v>4</v>
      </c>
      <c r="N4585" s="1">
        <v>2646</v>
      </c>
      <c r="O4585" s="1">
        <v>1983</v>
      </c>
      <c r="P4585" s="1">
        <v>663</v>
      </c>
      <c r="Q4585">
        <v>0.7</v>
      </c>
      <c r="R4585" s="1">
        <v>4727</v>
      </c>
      <c r="S4585">
        <v>83</v>
      </c>
      <c r="T4585">
        <v>0.80400000000000005</v>
      </c>
      <c r="U4585">
        <v>0.749</v>
      </c>
      <c r="V4585" t="str">
        <f t="shared" si="142"/>
        <v>Low</v>
      </c>
      <c r="W4585" t="str">
        <f t="shared" si="143"/>
        <v>High</v>
      </c>
    </row>
    <row r="4586" spans="1:23" x14ac:dyDescent="0.2">
      <c r="A4586">
        <v>708798483</v>
      </c>
      <c r="B4586" t="s">
        <v>42</v>
      </c>
      <c r="C4586">
        <v>37</v>
      </c>
      <c r="D4586" t="s">
        <v>27</v>
      </c>
      <c r="E4586">
        <v>3</v>
      </c>
      <c r="F4586" t="s">
        <v>32</v>
      </c>
      <c r="G4586" t="s">
        <v>29</v>
      </c>
      <c r="H4586" t="s">
        <v>32</v>
      </c>
      <c r="I4586" t="s">
        <v>26</v>
      </c>
      <c r="J4586">
        <v>24</v>
      </c>
      <c r="K4586">
        <v>2</v>
      </c>
      <c r="L4586">
        <v>3</v>
      </c>
      <c r="M4586">
        <v>2</v>
      </c>
      <c r="N4586" s="1">
        <v>2054</v>
      </c>
      <c r="O4586" s="1">
        <v>0</v>
      </c>
      <c r="P4586" s="1">
        <v>2054</v>
      </c>
      <c r="Q4586">
        <v>0.87</v>
      </c>
      <c r="R4586" s="1">
        <v>2567</v>
      </c>
      <c r="S4586">
        <v>43</v>
      </c>
      <c r="T4586">
        <v>0.59299999999999997</v>
      </c>
      <c r="U4586">
        <v>0</v>
      </c>
      <c r="V4586" t="str">
        <f t="shared" si="142"/>
        <v>Low</v>
      </c>
      <c r="W4586" t="str">
        <f t="shared" si="143"/>
        <v>No</v>
      </c>
    </row>
    <row r="4587" spans="1:23" x14ac:dyDescent="0.2">
      <c r="A4587">
        <v>708501783</v>
      </c>
      <c r="B4587" t="s">
        <v>42</v>
      </c>
      <c r="C4587">
        <v>43</v>
      </c>
      <c r="D4587" t="s">
        <v>22</v>
      </c>
      <c r="E4587">
        <v>2</v>
      </c>
      <c r="F4587" t="s">
        <v>23</v>
      </c>
      <c r="G4587" t="s">
        <v>24</v>
      </c>
      <c r="H4587" t="s">
        <v>35</v>
      </c>
      <c r="I4587" t="s">
        <v>26</v>
      </c>
      <c r="J4587">
        <v>36</v>
      </c>
      <c r="K4587">
        <v>6</v>
      </c>
      <c r="L4587">
        <v>2</v>
      </c>
      <c r="M4587">
        <v>4</v>
      </c>
      <c r="N4587" s="1">
        <v>34516</v>
      </c>
      <c r="O4587" s="1">
        <v>1477</v>
      </c>
      <c r="P4587" s="1">
        <v>33039</v>
      </c>
      <c r="Q4587">
        <v>0.32400000000000001</v>
      </c>
      <c r="R4587" s="1">
        <v>1868</v>
      </c>
      <c r="S4587">
        <v>40</v>
      </c>
      <c r="T4587">
        <v>0.21199999999999999</v>
      </c>
      <c r="U4587">
        <v>4.2999999999999997E-2</v>
      </c>
      <c r="V4587" t="str">
        <f t="shared" si="142"/>
        <v>High</v>
      </c>
      <c r="W4587" t="str">
        <f t="shared" si="143"/>
        <v>Low</v>
      </c>
    </row>
    <row r="4588" spans="1:23" x14ac:dyDescent="0.2">
      <c r="A4588">
        <v>713645883</v>
      </c>
      <c r="B4588" t="s">
        <v>21</v>
      </c>
      <c r="C4588">
        <v>37</v>
      </c>
      <c r="D4588" t="s">
        <v>27</v>
      </c>
      <c r="E4588">
        <v>1</v>
      </c>
      <c r="F4588" t="s">
        <v>23</v>
      </c>
      <c r="G4588" t="s">
        <v>29</v>
      </c>
      <c r="H4588" t="s">
        <v>30</v>
      </c>
      <c r="I4588" t="s">
        <v>26</v>
      </c>
      <c r="J4588">
        <v>23</v>
      </c>
      <c r="K4588">
        <v>6</v>
      </c>
      <c r="L4588">
        <v>3</v>
      </c>
      <c r="M4588">
        <v>4</v>
      </c>
      <c r="N4588" s="1">
        <v>1879</v>
      </c>
      <c r="O4588" s="1">
        <v>1486</v>
      </c>
      <c r="P4588" s="1">
        <v>393</v>
      </c>
      <c r="Q4588">
        <v>0.83599999999999997</v>
      </c>
      <c r="R4588" s="1">
        <v>5202</v>
      </c>
      <c r="S4588">
        <v>88</v>
      </c>
      <c r="T4588">
        <v>0.69199999999999995</v>
      </c>
      <c r="U4588">
        <v>0.79100000000000004</v>
      </c>
      <c r="V4588" t="str">
        <f t="shared" si="142"/>
        <v>Low</v>
      </c>
      <c r="W4588" t="str">
        <f t="shared" si="143"/>
        <v>High</v>
      </c>
    </row>
    <row r="4589" spans="1:23" x14ac:dyDescent="0.2">
      <c r="A4589">
        <v>718622658</v>
      </c>
      <c r="B4589" t="s">
        <v>21</v>
      </c>
      <c r="C4589">
        <v>45</v>
      </c>
      <c r="D4589" t="s">
        <v>22</v>
      </c>
      <c r="E4589">
        <v>4</v>
      </c>
      <c r="F4589" t="s">
        <v>23</v>
      </c>
      <c r="G4589" t="s">
        <v>29</v>
      </c>
      <c r="H4589" t="s">
        <v>31</v>
      </c>
      <c r="I4589" t="s">
        <v>26</v>
      </c>
      <c r="J4589">
        <v>34</v>
      </c>
      <c r="K4589">
        <v>3</v>
      </c>
      <c r="L4589">
        <v>2</v>
      </c>
      <c r="M4589">
        <v>3</v>
      </c>
      <c r="N4589" s="1">
        <v>15913</v>
      </c>
      <c r="O4589" s="1">
        <v>1696</v>
      </c>
      <c r="P4589" s="1">
        <v>14217</v>
      </c>
      <c r="Q4589">
        <v>0.63200000000000001</v>
      </c>
      <c r="R4589" s="1">
        <v>4472</v>
      </c>
      <c r="S4589">
        <v>86</v>
      </c>
      <c r="T4589">
        <v>0.79200000000000004</v>
      </c>
      <c r="U4589">
        <v>0.107</v>
      </c>
      <c r="V4589" t="str">
        <f t="shared" si="142"/>
        <v>High</v>
      </c>
      <c r="W4589" t="str">
        <f t="shared" si="143"/>
        <v>Low</v>
      </c>
    </row>
    <row r="4590" spans="1:23" x14ac:dyDescent="0.2">
      <c r="A4590">
        <v>710641008</v>
      </c>
      <c r="B4590" t="s">
        <v>21</v>
      </c>
      <c r="C4590">
        <v>44</v>
      </c>
      <c r="D4590" t="s">
        <v>27</v>
      </c>
      <c r="E4590">
        <v>2</v>
      </c>
      <c r="F4590" t="s">
        <v>23</v>
      </c>
      <c r="G4590" t="s">
        <v>29</v>
      </c>
      <c r="H4590" t="s">
        <v>30</v>
      </c>
      <c r="I4590" t="s">
        <v>26</v>
      </c>
      <c r="J4590">
        <v>36</v>
      </c>
      <c r="K4590">
        <v>5</v>
      </c>
      <c r="L4590">
        <v>3</v>
      </c>
      <c r="M4590">
        <v>4</v>
      </c>
      <c r="N4590" s="1">
        <v>8685</v>
      </c>
      <c r="O4590" s="1">
        <v>0</v>
      </c>
      <c r="P4590" s="1">
        <v>8685</v>
      </c>
      <c r="Q4590">
        <v>0.66600000000000004</v>
      </c>
      <c r="R4590" s="1">
        <v>2473</v>
      </c>
      <c r="S4590">
        <v>56</v>
      </c>
      <c r="T4590">
        <v>0.6</v>
      </c>
      <c r="U4590">
        <v>0</v>
      </c>
      <c r="V4590" t="str">
        <f t="shared" si="142"/>
        <v>Low</v>
      </c>
      <c r="W4590" t="str">
        <f t="shared" si="143"/>
        <v>No</v>
      </c>
    </row>
    <row r="4591" spans="1:23" x14ac:dyDescent="0.2">
      <c r="A4591">
        <v>718547358</v>
      </c>
      <c r="B4591" t="s">
        <v>21</v>
      </c>
      <c r="C4591">
        <v>60</v>
      </c>
      <c r="D4591" t="s">
        <v>27</v>
      </c>
      <c r="E4591">
        <v>2</v>
      </c>
      <c r="F4591" t="s">
        <v>33</v>
      </c>
      <c r="G4591" t="s">
        <v>32</v>
      </c>
      <c r="H4591" t="s">
        <v>34</v>
      </c>
      <c r="I4591" t="s">
        <v>26</v>
      </c>
      <c r="J4591">
        <v>52</v>
      </c>
      <c r="K4591">
        <v>4</v>
      </c>
      <c r="L4591">
        <v>3</v>
      </c>
      <c r="M4591">
        <v>2</v>
      </c>
      <c r="N4591" s="1">
        <v>2676</v>
      </c>
      <c r="O4591" s="1">
        <v>1740</v>
      </c>
      <c r="P4591" s="1">
        <v>936</v>
      </c>
      <c r="Q4591">
        <v>0.73499999999999999</v>
      </c>
      <c r="R4591" s="1">
        <v>3863</v>
      </c>
      <c r="S4591">
        <v>69</v>
      </c>
      <c r="T4591">
        <v>0.72499999999999998</v>
      </c>
      <c r="U4591">
        <v>0.65</v>
      </c>
      <c r="V4591" t="str">
        <f t="shared" si="142"/>
        <v>Low</v>
      </c>
      <c r="W4591" t="str">
        <f t="shared" si="143"/>
        <v>High</v>
      </c>
    </row>
    <row r="4592" spans="1:23" x14ac:dyDescent="0.2">
      <c r="A4592">
        <v>716177583</v>
      </c>
      <c r="B4592" t="s">
        <v>21</v>
      </c>
      <c r="C4592">
        <v>58</v>
      </c>
      <c r="D4592" t="s">
        <v>27</v>
      </c>
      <c r="E4592">
        <v>1</v>
      </c>
      <c r="F4592" t="s">
        <v>39</v>
      </c>
      <c r="G4592" t="s">
        <v>29</v>
      </c>
      <c r="H4592" t="s">
        <v>30</v>
      </c>
      <c r="I4592" t="s">
        <v>26</v>
      </c>
      <c r="J4592">
        <v>36</v>
      </c>
      <c r="K4592">
        <v>6</v>
      </c>
      <c r="L4592">
        <v>2</v>
      </c>
      <c r="M4592">
        <v>4</v>
      </c>
      <c r="N4592" s="1">
        <v>1438.3</v>
      </c>
      <c r="O4592" s="1">
        <v>0</v>
      </c>
      <c r="P4592" s="1">
        <v>1438.3</v>
      </c>
      <c r="Q4592">
        <v>0.65700000000000003</v>
      </c>
      <c r="R4592" s="1">
        <v>4722</v>
      </c>
      <c r="S4592">
        <v>89</v>
      </c>
      <c r="T4592">
        <v>0.745</v>
      </c>
      <c r="U4592">
        <v>0</v>
      </c>
      <c r="V4592" t="str">
        <f t="shared" si="142"/>
        <v>Low</v>
      </c>
      <c r="W4592" t="str">
        <f t="shared" si="143"/>
        <v>No</v>
      </c>
    </row>
    <row r="4593" spans="1:23" x14ac:dyDescent="0.2">
      <c r="A4593">
        <v>713417433</v>
      </c>
      <c r="B4593" t="s">
        <v>21</v>
      </c>
      <c r="C4593">
        <v>42</v>
      </c>
      <c r="D4593" t="s">
        <v>22</v>
      </c>
      <c r="E4593">
        <v>2</v>
      </c>
      <c r="F4593" t="s">
        <v>28</v>
      </c>
      <c r="G4593" t="s">
        <v>29</v>
      </c>
      <c r="H4593" t="s">
        <v>34</v>
      </c>
      <c r="I4593" t="s">
        <v>26</v>
      </c>
      <c r="J4593">
        <v>28</v>
      </c>
      <c r="K4593">
        <v>3</v>
      </c>
      <c r="L4593">
        <v>1</v>
      </c>
      <c r="M4593">
        <v>3</v>
      </c>
      <c r="N4593" s="1">
        <v>1711</v>
      </c>
      <c r="O4593" s="1">
        <v>0</v>
      </c>
      <c r="P4593" s="1">
        <v>1711</v>
      </c>
      <c r="Q4593">
        <v>0.98299999999999998</v>
      </c>
      <c r="R4593" s="1">
        <v>4496</v>
      </c>
      <c r="S4593">
        <v>77</v>
      </c>
      <c r="T4593">
        <v>0.92500000000000004</v>
      </c>
      <c r="U4593">
        <v>0</v>
      </c>
      <c r="V4593" t="str">
        <f t="shared" si="142"/>
        <v>Low</v>
      </c>
      <c r="W4593" t="str">
        <f t="shared" si="143"/>
        <v>No</v>
      </c>
    </row>
    <row r="4594" spans="1:23" x14ac:dyDescent="0.2">
      <c r="A4594">
        <v>713043183</v>
      </c>
      <c r="B4594" t="s">
        <v>21</v>
      </c>
      <c r="C4594">
        <v>61</v>
      </c>
      <c r="D4594" t="s">
        <v>22</v>
      </c>
      <c r="E4594">
        <v>0</v>
      </c>
      <c r="F4594" t="s">
        <v>23</v>
      </c>
      <c r="G4594" t="s">
        <v>29</v>
      </c>
      <c r="H4594" t="s">
        <v>34</v>
      </c>
      <c r="I4594" t="s">
        <v>26</v>
      </c>
      <c r="J4594">
        <v>48</v>
      </c>
      <c r="K4594">
        <v>3</v>
      </c>
      <c r="L4594">
        <v>2</v>
      </c>
      <c r="M4594">
        <v>4</v>
      </c>
      <c r="N4594" s="1">
        <v>2572</v>
      </c>
      <c r="O4594" s="1">
        <v>1969</v>
      </c>
      <c r="P4594" s="1">
        <v>603</v>
      </c>
      <c r="Q4594">
        <v>0.64400000000000002</v>
      </c>
      <c r="R4594" s="1">
        <v>4313</v>
      </c>
      <c r="S4594">
        <v>84</v>
      </c>
      <c r="T4594">
        <v>0.78700000000000003</v>
      </c>
      <c r="U4594">
        <v>0.76600000000000001</v>
      </c>
      <c r="V4594" t="str">
        <f t="shared" si="142"/>
        <v>Low</v>
      </c>
      <c r="W4594" t="str">
        <f t="shared" si="143"/>
        <v>High</v>
      </c>
    </row>
    <row r="4595" spans="1:23" x14ac:dyDescent="0.2">
      <c r="A4595">
        <v>719328858</v>
      </c>
      <c r="B4595" t="s">
        <v>42</v>
      </c>
      <c r="C4595">
        <v>56</v>
      </c>
      <c r="D4595" t="s">
        <v>22</v>
      </c>
      <c r="E4595">
        <v>4</v>
      </c>
      <c r="F4595" t="s">
        <v>23</v>
      </c>
      <c r="G4595" t="s">
        <v>24</v>
      </c>
      <c r="H4595" t="s">
        <v>25</v>
      </c>
      <c r="I4595" t="s">
        <v>26</v>
      </c>
      <c r="J4595">
        <v>43</v>
      </c>
      <c r="K4595">
        <v>6</v>
      </c>
      <c r="L4595">
        <v>2</v>
      </c>
      <c r="M4595">
        <v>6</v>
      </c>
      <c r="N4595" s="1">
        <v>4535</v>
      </c>
      <c r="O4595" s="1">
        <v>0</v>
      </c>
      <c r="P4595" s="1">
        <v>4535</v>
      </c>
      <c r="Q4595">
        <v>0.83099999999999996</v>
      </c>
      <c r="R4595" s="1">
        <v>2342</v>
      </c>
      <c r="S4595">
        <v>40</v>
      </c>
      <c r="T4595">
        <v>0.6</v>
      </c>
      <c r="U4595">
        <v>0</v>
      </c>
      <c r="V4595" t="str">
        <f t="shared" si="142"/>
        <v>Low</v>
      </c>
      <c r="W4595" t="str">
        <f t="shared" si="143"/>
        <v>No</v>
      </c>
    </row>
    <row r="4596" spans="1:23" x14ac:dyDescent="0.2">
      <c r="A4596">
        <v>718501983</v>
      </c>
      <c r="B4596" t="s">
        <v>21</v>
      </c>
      <c r="C4596">
        <v>44</v>
      </c>
      <c r="D4596" t="s">
        <v>22</v>
      </c>
      <c r="E4596">
        <v>2</v>
      </c>
      <c r="F4596" t="s">
        <v>28</v>
      </c>
      <c r="G4596" t="s">
        <v>24</v>
      </c>
      <c r="H4596" t="s">
        <v>25</v>
      </c>
      <c r="I4596" t="s">
        <v>26</v>
      </c>
      <c r="J4596">
        <v>36</v>
      </c>
      <c r="K4596">
        <v>5</v>
      </c>
      <c r="L4596">
        <v>6</v>
      </c>
      <c r="M4596">
        <v>1</v>
      </c>
      <c r="N4596" s="1">
        <v>5950</v>
      </c>
      <c r="O4596" s="1">
        <v>1117</v>
      </c>
      <c r="P4596" s="1">
        <v>4833</v>
      </c>
      <c r="Q4596">
        <v>0.56999999999999995</v>
      </c>
      <c r="R4596" s="1">
        <v>4682</v>
      </c>
      <c r="S4596">
        <v>89</v>
      </c>
      <c r="T4596">
        <v>0.67900000000000005</v>
      </c>
      <c r="U4596">
        <v>0.188</v>
      </c>
      <c r="V4596" t="str">
        <f t="shared" si="142"/>
        <v>Low</v>
      </c>
      <c r="W4596" t="str">
        <f t="shared" si="143"/>
        <v>Low</v>
      </c>
    </row>
    <row r="4597" spans="1:23" x14ac:dyDescent="0.2">
      <c r="A4597">
        <v>803800533</v>
      </c>
      <c r="B4597" t="s">
        <v>42</v>
      </c>
      <c r="C4597">
        <v>39</v>
      </c>
      <c r="D4597" t="s">
        <v>22</v>
      </c>
      <c r="E4597">
        <v>1</v>
      </c>
      <c r="F4597" t="s">
        <v>32</v>
      </c>
      <c r="G4597" t="s">
        <v>29</v>
      </c>
      <c r="H4597" t="s">
        <v>34</v>
      </c>
      <c r="I4597" t="s">
        <v>26</v>
      </c>
      <c r="J4597">
        <v>33</v>
      </c>
      <c r="K4597">
        <v>3</v>
      </c>
      <c r="L4597">
        <v>3</v>
      </c>
      <c r="M4597">
        <v>4</v>
      </c>
      <c r="N4597" s="1">
        <v>2088</v>
      </c>
      <c r="O4597" s="1">
        <v>975</v>
      </c>
      <c r="P4597" s="1">
        <v>1113</v>
      </c>
      <c r="Q4597">
        <v>1.1439999999999999</v>
      </c>
      <c r="R4597" s="1">
        <v>2866</v>
      </c>
      <c r="S4597">
        <v>59</v>
      </c>
      <c r="T4597">
        <v>0.73499999999999999</v>
      </c>
      <c r="U4597">
        <v>0.46700000000000003</v>
      </c>
      <c r="V4597" t="str">
        <f t="shared" si="142"/>
        <v>Low</v>
      </c>
      <c r="W4597" t="str">
        <f t="shared" si="143"/>
        <v>High</v>
      </c>
    </row>
    <row r="4598" spans="1:23" x14ac:dyDescent="0.2">
      <c r="A4598">
        <v>771790083</v>
      </c>
      <c r="B4598" t="s">
        <v>21</v>
      </c>
      <c r="C4598">
        <v>43</v>
      </c>
      <c r="D4598" t="s">
        <v>27</v>
      </c>
      <c r="E4598">
        <v>3</v>
      </c>
      <c r="F4598" t="s">
        <v>32</v>
      </c>
      <c r="G4598" t="s">
        <v>24</v>
      </c>
      <c r="H4598" t="s">
        <v>30</v>
      </c>
      <c r="I4598" t="s">
        <v>37</v>
      </c>
      <c r="J4598">
        <v>32</v>
      </c>
      <c r="K4598">
        <v>4</v>
      </c>
      <c r="L4598">
        <v>3</v>
      </c>
      <c r="M4598">
        <v>2</v>
      </c>
      <c r="N4598" s="1">
        <v>10466</v>
      </c>
      <c r="O4598" s="1">
        <v>2080</v>
      </c>
      <c r="P4598" s="1">
        <v>8386</v>
      </c>
      <c r="Q4598">
        <v>0.64800000000000002</v>
      </c>
      <c r="R4598" s="1">
        <v>4116</v>
      </c>
      <c r="S4598">
        <v>64</v>
      </c>
      <c r="T4598">
        <v>0.68400000000000005</v>
      </c>
      <c r="U4598">
        <v>0.19900000000000001</v>
      </c>
      <c r="V4598" t="str">
        <f t="shared" si="142"/>
        <v>High</v>
      </c>
      <c r="W4598" t="str">
        <f t="shared" si="143"/>
        <v>Low</v>
      </c>
    </row>
    <row r="4599" spans="1:23" x14ac:dyDescent="0.2">
      <c r="A4599">
        <v>712817808</v>
      </c>
      <c r="B4599" t="s">
        <v>21</v>
      </c>
      <c r="C4599">
        <v>39</v>
      </c>
      <c r="D4599" t="s">
        <v>22</v>
      </c>
      <c r="E4599">
        <v>2</v>
      </c>
      <c r="F4599" t="s">
        <v>28</v>
      </c>
      <c r="G4599" t="s">
        <v>24</v>
      </c>
      <c r="H4599" t="s">
        <v>25</v>
      </c>
      <c r="I4599" t="s">
        <v>26</v>
      </c>
      <c r="J4599">
        <v>23</v>
      </c>
      <c r="K4599">
        <v>5</v>
      </c>
      <c r="L4599">
        <v>2</v>
      </c>
      <c r="M4599">
        <v>1</v>
      </c>
      <c r="N4599" s="1">
        <v>4761</v>
      </c>
      <c r="O4599" s="1">
        <v>1561</v>
      </c>
      <c r="P4599" s="1">
        <v>3200</v>
      </c>
      <c r="Q4599">
        <v>0.69</v>
      </c>
      <c r="R4599" s="1">
        <v>2045</v>
      </c>
      <c r="S4599">
        <v>53</v>
      </c>
      <c r="T4599">
        <v>1.65</v>
      </c>
      <c r="U4599">
        <v>0.32800000000000001</v>
      </c>
      <c r="V4599" t="str">
        <f t="shared" si="142"/>
        <v>Low</v>
      </c>
      <c r="W4599" t="str">
        <f t="shared" si="143"/>
        <v>Average</v>
      </c>
    </row>
    <row r="4600" spans="1:23" x14ac:dyDescent="0.2">
      <c r="A4600">
        <v>811697958</v>
      </c>
      <c r="B4600" t="s">
        <v>21</v>
      </c>
      <c r="C4600">
        <v>50</v>
      </c>
      <c r="D4600" t="s">
        <v>27</v>
      </c>
      <c r="E4600">
        <v>4</v>
      </c>
      <c r="F4600" t="s">
        <v>32</v>
      </c>
      <c r="G4600" t="s">
        <v>24</v>
      </c>
      <c r="H4600" t="s">
        <v>30</v>
      </c>
      <c r="I4600" t="s">
        <v>26</v>
      </c>
      <c r="J4600">
        <v>45</v>
      </c>
      <c r="K4600">
        <v>4</v>
      </c>
      <c r="L4600">
        <v>1</v>
      </c>
      <c r="M4600">
        <v>4</v>
      </c>
      <c r="N4600" s="1">
        <v>1488</v>
      </c>
      <c r="O4600" s="1">
        <v>755</v>
      </c>
      <c r="P4600" s="1">
        <v>733</v>
      </c>
      <c r="Q4600">
        <v>0.78300000000000003</v>
      </c>
      <c r="R4600" s="1">
        <v>4451</v>
      </c>
      <c r="S4600">
        <v>65</v>
      </c>
      <c r="T4600">
        <v>0.71099999999999997</v>
      </c>
      <c r="U4600">
        <v>0.50700000000000001</v>
      </c>
      <c r="V4600" t="str">
        <f t="shared" si="142"/>
        <v>Low</v>
      </c>
      <c r="W4600" t="str">
        <f t="shared" si="143"/>
        <v>High</v>
      </c>
    </row>
    <row r="4601" spans="1:23" x14ac:dyDescent="0.2">
      <c r="A4601">
        <v>817089408</v>
      </c>
      <c r="B4601" t="s">
        <v>21</v>
      </c>
      <c r="C4601">
        <v>44</v>
      </c>
      <c r="D4601" t="s">
        <v>22</v>
      </c>
      <c r="E4601">
        <v>2</v>
      </c>
      <c r="F4601" t="s">
        <v>38</v>
      </c>
      <c r="G4601" t="s">
        <v>24</v>
      </c>
      <c r="H4601" t="s">
        <v>25</v>
      </c>
      <c r="I4601" t="s">
        <v>26</v>
      </c>
      <c r="J4601">
        <v>27</v>
      </c>
      <c r="K4601">
        <v>3</v>
      </c>
      <c r="L4601">
        <v>1</v>
      </c>
      <c r="M4601">
        <v>2</v>
      </c>
      <c r="N4601" s="1">
        <v>19114</v>
      </c>
      <c r="O4601" s="1">
        <v>1754</v>
      </c>
      <c r="P4601" s="1">
        <v>17360</v>
      </c>
      <c r="Q4601">
        <v>0.86499999999999999</v>
      </c>
      <c r="R4601" s="1">
        <v>4413</v>
      </c>
      <c r="S4601">
        <v>69</v>
      </c>
      <c r="T4601">
        <v>0.72499999999999998</v>
      </c>
      <c r="U4601">
        <v>9.1999999999999998E-2</v>
      </c>
      <c r="V4601" t="str">
        <f t="shared" si="142"/>
        <v>High</v>
      </c>
      <c r="W4601" t="str">
        <f t="shared" si="143"/>
        <v>Low</v>
      </c>
    </row>
    <row r="4602" spans="1:23" x14ac:dyDescent="0.2">
      <c r="A4602">
        <v>803406558</v>
      </c>
      <c r="B4602" t="s">
        <v>21</v>
      </c>
      <c r="C4602">
        <v>30</v>
      </c>
      <c r="D4602" t="s">
        <v>27</v>
      </c>
      <c r="E4602">
        <v>1</v>
      </c>
      <c r="F4602" t="s">
        <v>33</v>
      </c>
      <c r="G4602" t="s">
        <v>29</v>
      </c>
      <c r="H4602" t="s">
        <v>32</v>
      </c>
      <c r="I4602" t="s">
        <v>26</v>
      </c>
      <c r="J4602">
        <v>24</v>
      </c>
      <c r="K4602">
        <v>3</v>
      </c>
      <c r="L4602">
        <v>5</v>
      </c>
      <c r="M4602">
        <v>4</v>
      </c>
      <c r="N4602" s="1">
        <v>7536</v>
      </c>
      <c r="O4602" s="1">
        <v>1272</v>
      </c>
      <c r="P4602" s="1">
        <v>6264</v>
      </c>
      <c r="Q4602">
        <v>0.68300000000000005</v>
      </c>
      <c r="R4602" s="1">
        <v>4189</v>
      </c>
      <c r="S4602">
        <v>86</v>
      </c>
      <c r="T4602">
        <v>0.91100000000000003</v>
      </c>
      <c r="U4602">
        <v>0.16900000000000001</v>
      </c>
      <c r="V4602" t="str">
        <f t="shared" si="142"/>
        <v>Low</v>
      </c>
      <c r="W4602" t="str">
        <f t="shared" si="143"/>
        <v>Low</v>
      </c>
    </row>
    <row r="4603" spans="1:23" x14ac:dyDescent="0.2">
      <c r="A4603">
        <v>717297708</v>
      </c>
      <c r="B4603" t="s">
        <v>21</v>
      </c>
      <c r="C4603">
        <v>47</v>
      </c>
      <c r="D4603" t="s">
        <v>27</v>
      </c>
      <c r="E4603">
        <v>1</v>
      </c>
      <c r="F4603" t="s">
        <v>28</v>
      </c>
      <c r="G4603" t="s">
        <v>29</v>
      </c>
      <c r="H4603" t="s">
        <v>32</v>
      </c>
      <c r="I4603" t="s">
        <v>26</v>
      </c>
      <c r="J4603">
        <v>37</v>
      </c>
      <c r="K4603">
        <v>6</v>
      </c>
      <c r="L4603">
        <v>3</v>
      </c>
      <c r="M4603">
        <v>3</v>
      </c>
      <c r="N4603" s="1">
        <v>2441</v>
      </c>
      <c r="O4603" s="1">
        <v>1672</v>
      </c>
      <c r="P4603" s="1">
        <v>769</v>
      </c>
      <c r="Q4603">
        <v>0.89300000000000002</v>
      </c>
      <c r="R4603" s="1">
        <v>4439</v>
      </c>
      <c r="S4603">
        <v>74</v>
      </c>
      <c r="T4603">
        <v>0.68200000000000005</v>
      </c>
      <c r="U4603">
        <v>0.68500000000000005</v>
      </c>
      <c r="V4603" t="str">
        <f t="shared" si="142"/>
        <v>Low</v>
      </c>
      <c r="W4603" t="str">
        <f t="shared" si="143"/>
        <v>High</v>
      </c>
    </row>
    <row r="4604" spans="1:23" x14ac:dyDescent="0.2">
      <c r="A4604">
        <v>808756458</v>
      </c>
      <c r="B4604" t="s">
        <v>21</v>
      </c>
      <c r="C4604">
        <v>47</v>
      </c>
      <c r="D4604" t="s">
        <v>22</v>
      </c>
      <c r="E4604">
        <v>3</v>
      </c>
      <c r="F4604" t="s">
        <v>28</v>
      </c>
      <c r="G4604" t="s">
        <v>24</v>
      </c>
      <c r="H4604" t="s">
        <v>31</v>
      </c>
      <c r="I4604" t="s">
        <v>26</v>
      </c>
      <c r="J4604">
        <v>42</v>
      </c>
      <c r="K4604">
        <v>6</v>
      </c>
      <c r="L4604">
        <v>3</v>
      </c>
      <c r="M4604">
        <v>3</v>
      </c>
      <c r="N4604" s="1">
        <v>13189</v>
      </c>
      <c r="O4604" s="1">
        <v>1205</v>
      </c>
      <c r="P4604" s="1">
        <v>11984</v>
      </c>
      <c r="Q4604">
        <v>0.70799999999999996</v>
      </c>
      <c r="R4604" s="1">
        <v>3821</v>
      </c>
      <c r="S4604">
        <v>83</v>
      </c>
      <c r="T4604">
        <v>0.66</v>
      </c>
      <c r="U4604">
        <v>9.0999999999999998E-2</v>
      </c>
      <c r="V4604" t="str">
        <f t="shared" si="142"/>
        <v>High</v>
      </c>
      <c r="W4604" t="str">
        <f t="shared" si="143"/>
        <v>Low</v>
      </c>
    </row>
    <row r="4605" spans="1:23" x14ac:dyDescent="0.2">
      <c r="A4605">
        <v>718352358</v>
      </c>
      <c r="B4605" t="s">
        <v>42</v>
      </c>
      <c r="C4605">
        <v>49</v>
      </c>
      <c r="D4605" t="s">
        <v>27</v>
      </c>
      <c r="E4605">
        <v>3</v>
      </c>
      <c r="F4605" t="s">
        <v>39</v>
      </c>
      <c r="G4605" t="s">
        <v>24</v>
      </c>
      <c r="H4605" t="s">
        <v>30</v>
      </c>
      <c r="I4605" t="s">
        <v>26</v>
      </c>
      <c r="J4605">
        <v>35</v>
      </c>
      <c r="K4605">
        <v>3</v>
      </c>
      <c r="L4605">
        <v>3</v>
      </c>
      <c r="M4605">
        <v>2</v>
      </c>
      <c r="N4605" s="1">
        <v>1914</v>
      </c>
      <c r="O4605" s="1">
        <v>0</v>
      </c>
      <c r="P4605" s="1">
        <v>1914</v>
      </c>
      <c r="Q4605">
        <v>0.67700000000000005</v>
      </c>
      <c r="R4605" s="1">
        <v>2687</v>
      </c>
      <c r="S4605">
        <v>41</v>
      </c>
      <c r="T4605">
        <v>0.41399999999999998</v>
      </c>
      <c r="U4605">
        <v>0</v>
      </c>
      <c r="V4605" t="str">
        <f t="shared" si="142"/>
        <v>Low</v>
      </c>
      <c r="W4605" t="str">
        <f t="shared" si="143"/>
        <v>No</v>
      </c>
    </row>
    <row r="4606" spans="1:23" x14ac:dyDescent="0.2">
      <c r="A4606">
        <v>780638958</v>
      </c>
      <c r="B4606" t="s">
        <v>21</v>
      </c>
      <c r="C4606">
        <v>42</v>
      </c>
      <c r="D4606" t="s">
        <v>27</v>
      </c>
      <c r="E4606">
        <v>2</v>
      </c>
      <c r="F4606" t="s">
        <v>28</v>
      </c>
      <c r="G4606" t="s">
        <v>41</v>
      </c>
      <c r="H4606" t="s">
        <v>34</v>
      </c>
      <c r="I4606" t="s">
        <v>26</v>
      </c>
      <c r="J4606">
        <v>31</v>
      </c>
      <c r="K4606">
        <v>6</v>
      </c>
      <c r="L4606">
        <v>2</v>
      </c>
      <c r="M4606">
        <v>1</v>
      </c>
      <c r="N4606" s="1">
        <v>2468</v>
      </c>
      <c r="O4606" s="1">
        <v>1850</v>
      </c>
      <c r="P4606" s="1">
        <v>618</v>
      </c>
      <c r="Q4606">
        <v>0.77500000000000002</v>
      </c>
      <c r="R4606" s="1">
        <v>4483</v>
      </c>
      <c r="S4606">
        <v>77</v>
      </c>
      <c r="T4606">
        <v>0.54</v>
      </c>
      <c r="U4606">
        <v>0.75</v>
      </c>
      <c r="V4606" t="str">
        <f t="shared" si="142"/>
        <v>Low</v>
      </c>
      <c r="W4606" t="str">
        <f t="shared" si="143"/>
        <v>High</v>
      </c>
    </row>
    <row r="4607" spans="1:23" x14ac:dyDescent="0.2">
      <c r="A4607">
        <v>721026033</v>
      </c>
      <c r="B4607" t="s">
        <v>21</v>
      </c>
      <c r="C4607">
        <v>57</v>
      </c>
      <c r="D4607" t="s">
        <v>27</v>
      </c>
      <c r="E4607">
        <v>1</v>
      </c>
      <c r="F4607" t="s">
        <v>32</v>
      </c>
      <c r="G4607" t="s">
        <v>29</v>
      </c>
      <c r="H4607" t="s">
        <v>30</v>
      </c>
      <c r="I4607" t="s">
        <v>26</v>
      </c>
      <c r="J4607">
        <v>44</v>
      </c>
      <c r="K4607">
        <v>4</v>
      </c>
      <c r="L4607">
        <v>3</v>
      </c>
      <c r="M4607">
        <v>2</v>
      </c>
      <c r="N4607" s="1">
        <v>2564</v>
      </c>
      <c r="O4607" s="1">
        <v>1258</v>
      </c>
      <c r="P4607" s="1">
        <v>1306</v>
      </c>
      <c r="Q4607">
        <v>1.1559999999999999</v>
      </c>
      <c r="R4607" s="1">
        <v>2673</v>
      </c>
      <c r="S4607">
        <v>43</v>
      </c>
      <c r="T4607">
        <v>0.87</v>
      </c>
      <c r="U4607">
        <v>0.49099999999999999</v>
      </c>
      <c r="V4607" t="str">
        <f t="shared" si="142"/>
        <v>Low</v>
      </c>
      <c r="W4607" t="str">
        <f t="shared" si="143"/>
        <v>High</v>
      </c>
    </row>
    <row r="4608" spans="1:23" x14ac:dyDescent="0.2">
      <c r="A4608">
        <v>719894433</v>
      </c>
      <c r="B4608" t="s">
        <v>42</v>
      </c>
      <c r="C4608">
        <v>43</v>
      </c>
      <c r="D4608" t="s">
        <v>27</v>
      </c>
      <c r="E4608">
        <v>4</v>
      </c>
      <c r="F4608" t="s">
        <v>32</v>
      </c>
      <c r="G4608" t="s">
        <v>24</v>
      </c>
      <c r="H4608" t="s">
        <v>30</v>
      </c>
      <c r="I4608" t="s">
        <v>26</v>
      </c>
      <c r="J4608">
        <v>24</v>
      </c>
      <c r="K4608">
        <v>6</v>
      </c>
      <c r="L4608">
        <v>2</v>
      </c>
      <c r="M4608">
        <v>3</v>
      </c>
      <c r="N4608" s="1">
        <v>1679</v>
      </c>
      <c r="O4608" s="1">
        <v>951</v>
      </c>
      <c r="P4608" s="1">
        <v>728</v>
      </c>
      <c r="Q4608">
        <v>0.70599999999999996</v>
      </c>
      <c r="R4608" s="1">
        <v>2492</v>
      </c>
      <c r="S4608">
        <v>43</v>
      </c>
      <c r="T4608">
        <v>0.59299999999999997</v>
      </c>
      <c r="U4608">
        <v>0.56599999999999995</v>
      </c>
      <c r="V4608" t="str">
        <f t="shared" si="142"/>
        <v>Low</v>
      </c>
      <c r="W4608" t="str">
        <f t="shared" si="143"/>
        <v>High</v>
      </c>
    </row>
    <row r="4609" spans="1:23" x14ac:dyDescent="0.2">
      <c r="A4609">
        <v>812493033</v>
      </c>
      <c r="B4609" t="s">
        <v>21</v>
      </c>
      <c r="C4609">
        <v>44</v>
      </c>
      <c r="D4609" t="s">
        <v>27</v>
      </c>
      <c r="E4609">
        <v>3</v>
      </c>
      <c r="F4609" t="s">
        <v>23</v>
      </c>
      <c r="G4609" t="s">
        <v>29</v>
      </c>
      <c r="H4609" t="s">
        <v>34</v>
      </c>
      <c r="I4609" t="s">
        <v>26</v>
      </c>
      <c r="J4609">
        <v>37</v>
      </c>
      <c r="K4609">
        <v>4</v>
      </c>
      <c r="L4609">
        <v>1</v>
      </c>
      <c r="M4609">
        <v>1</v>
      </c>
      <c r="N4609" s="1">
        <v>3410</v>
      </c>
      <c r="O4609" s="1">
        <v>1110</v>
      </c>
      <c r="P4609" s="1">
        <v>2300</v>
      </c>
      <c r="Q4609">
        <v>0.63</v>
      </c>
      <c r="R4609" s="1">
        <v>5102</v>
      </c>
      <c r="S4609">
        <v>63</v>
      </c>
      <c r="T4609">
        <v>0.61499999999999999</v>
      </c>
      <c r="U4609">
        <v>0.32600000000000001</v>
      </c>
      <c r="V4609" t="str">
        <f t="shared" si="142"/>
        <v>Low</v>
      </c>
      <c r="W4609" t="str">
        <f t="shared" si="143"/>
        <v>Average</v>
      </c>
    </row>
    <row r="4610" spans="1:23" x14ac:dyDescent="0.2">
      <c r="A4610">
        <v>718256658</v>
      </c>
      <c r="B4610" t="s">
        <v>21</v>
      </c>
      <c r="C4610">
        <v>45</v>
      </c>
      <c r="D4610" t="s">
        <v>27</v>
      </c>
      <c r="E4610">
        <v>3</v>
      </c>
      <c r="F4610" t="s">
        <v>33</v>
      </c>
      <c r="G4610" t="s">
        <v>24</v>
      </c>
      <c r="H4610" t="s">
        <v>30</v>
      </c>
      <c r="I4610" t="s">
        <v>26</v>
      </c>
      <c r="J4610">
        <v>38</v>
      </c>
      <c r="K4610">
        <v>6</v>
      </c>
      <c r="L4610">
        <v>5</v>
      </c>
      <c r="M4610">
        <v>1</v>
      </c>
      <c r="N4610" s="1">
        <v>2728</v>
      </c>
      <c r="O4610" s="1">
        <v>0</v>
      </c>
      <c r="P4610" s="1">
        <v>2728</v>
      </c>
      <c r="Q4610">
        <v>0.879</v>
      </c>
      <c r="R4610" s="1">
        <v>4554</v>
      </c>
      <c r="S4610">
        <v>75</v>
      </c>
      <c r="T4610">
        <v>0.74399999999999999</v>
      </c>
      <c r="U4610">
        <v>0</v>
      </c>
      <c r="V4610" t="str">
        <f t="shared" ref="V4610:V4673" si="144">IF(N4610&gt;=10000,"High","Low")</f>
        <v>Low</v>
      </c>
      <c r="W4610" t="str">
        <f t="shared" ref="W4610:W4673" si="145">IF(U4610=0,"No",IF(U4610&lt;0.2,"Low",IF(U4610&lt;0.4,"Average",IF(U4610&gt;=0.4,"High"))))</f>
        <v>No</v>
      </c>
    </row>
    <row r="4611" spans="1:23" x14ac:dyDescent="0.2">
      <c r="A4611">
        <v>711421233</v>
      </c>
      <c r="B4611" t="s">
        <v>21</v>
      </c>
      <c r="C4611">
        <v>51</v>
      </c>
      <c r="D4611" t="s">
        <v>22</v>
      </c>
      <c r="E4611">
        <v>3</v>
      </c>
      <c r="F4611" t="s">
        <v>23</v>
      </c>
      <c r="G4611" t="s">
        <v>29</v>
      </c>
      <c r="H4611" t="s">
        <v>25</v>
      </c>
      <c r="I4611" t="s">
        <v>26</v>
      </c>
      <c r="J4611">
        <v>43</v>
      </c>
      <c r="K4611">
        <v>5</v>
      </c>
      <c r="L4611">
        <v>3</v>
      </c>
      <c r="M4611">
        <v>3</v>
      </c>
      <c r="N4611" s="1">
        <v>7119</v>
      </c>
      <c r="O4611" s="1">
        <v>1513</v>
      </c>
      <c r="P4611" s="1">
        <v>5606</v>
      </c>
      <c r="Q4611">
        <v>0.92500000000000004</v>
      </c>
      <c r="R4611" s="1">
        <v>4969</v>
      </c>
      <c r="S4611">
        <v>84</v>
      </c>
      <c r="T4611">
        <v>0.90900000000000003</v>
      </c>
      <c r="U4611">
        <v>0.21299999999999999</v>
      </c>
      <c r="V4611" t="str">
        <f t="shared" si="144"/>
        <v>Low</v>
      </c>
      <c r="W4611" t="str">
        <f t="shared" si="145"/>
        <v>Average</v>
      </c>
    </row>
    <row r="4612" spans="1:23" x14ac:dyDescent="0.2">
      <c r="A4612">
        <v>710335983</v>
      </c>
      <c r="B4612" t="s">
        <v>21</v>
      </c>
      <c r="C4612">
        <v>57</v>
      </c>
      <c r="D4612" t="s">
        <v>27</v>
      </c>
      <c r="E4612">
        <v>0</v>
      </c>
      <c r="F4612" t="s">
        <v>23</v>
      </c>
      <c r="G4612" t="s">
        <v>41</v>
      </c>
      <c r="H4612" t="s">
        <v>30</v>
      </c>
      <c r="I4612" t="s">
        <v>26</v>
      </c>
      <c r="J4612">
        <v>36</v>
      </c>
      <c r="K4612">
        <v>5</v>
      </c>
      <c r="L4612">
        <v>1</v>
      </c>
      <c r="M4612">
        <v>3</v>
      </c>
      <c r="N4612" s="1">
        <v>3532</v>
      </c>
      <c r="O4612" s="1">
        <v>869</v>
      </c>
      <c r="P4612" s="1">
        <v>2663</v>
      </c>
      <c r="Q4612">
        <v>1.038</v>
      </c>
      <c r="R4612" s="1">
        <v>4297</v>
      </c>
      <c r="S4612">
        <v>64</v>
      </c>
      <c r="T4612">
        <v>0.77800000000000002</v>
      </c>
      <c r="U4612">
        <v>0.246</v>
      </c>
      <c r="V4612" t="str">
        <f t="shared" si="144"/>
        <v>Low</v>
      </c>
      <c r="W4612" t="str">
        <f t="shared" si="145"/>
        <v>Average</v>
      </c>
    </row>
    <row r="4613" spans="1:23" x14ac:dyDescent="0.2">
      <c r="A4613">
        <v>720108783</v>
      </c>
      <c r="B4613" t="s">
        <v>21</v>
      </c>
      <c r="C4613">
        <v>60</v>
      </c>
      <c r="D4613" t="s">
        <v>27</v>
      </c>
      <c r="E4613">
        <v>1</v>
      </c>
      <c r="F4613" t="s">
        <v>33</v>
      </c>
      <c r="G4613" t="s">
        <v>29</v>
      </c>
      <c r="H4613" t="s">
        <v>32</v>
      </c>
      <c r="I4613" t="s">
        <v>26</v>
      </c>
      <c r="J4613">
        <v>50</v>
      </c>
      <c r="K4613">
        <v>6</v>
      </c>
      <c r="L4613">
        <v>3</v>
      </c>
      <c r="M4613">
        <v>3</v>
      </c>
      <c r="N4613" s="1">
        <v>7459</v>
      </c>
      <c r="O4613" s="1">
        <v>1717</v>
      </c>
      <c r="P4613" s="1">
        <v>5742</v>
      </c>
      <c r="Q4613">
        <v>1.0009999999999999</v>
      </c>
      <c r="R4613" s="1">
        <v>4328</v>
      </c>
      <c r="S4613">
        <v>68</v>
      </c>
      <c r="T4613">
        <v>0.58099999999999996</v>
      </c>
      <c r="U4613">
        <v>0.23</v>
      </c>
      <c r="V4613" t="str">
        <f t="shared" si="144"/>
        <v>Low</v>
      </c>
      <c r="W4613" t="str">
        <f t="shared" si="145"/>
        <v>Average</v>
      </c>
    </row>
    <row r="4614" spans="1:23" x14ac:dyDescent="0.2">
      <c r="A4614">
        <v>818259558</v>
      </c>
      <c r="B4614" t="s">
        <v>21</v>
      </c>
      <c r="C4614">
        <v>64</v>
      </c>
      <c r="D4614" t="s">
        <v>27</v>
      </c>
      <c r="E4614">
        <v>0</v>
      </c>
      <c r="F4614" t="s">
        <v>28</v>
      </c>
      <c r="G4614" t="s">
        <v>29</v>
      </c>
      <c r="H4614" t="s">
        <v>30</v>
      </c>
      <c r="I4614" t="s">
        <v>26</v>
      </c>
      <c r="J4614">
        <v>56</v>
      </c>
      <c r="K4614">
        <v>4</v>
      </c>
      <c r="L4614">
        <v>2</v>
      </c>
      <c r="M4614">
        <v>3</v>
      </c>
      <c r="N4614" s="1">
        <v>2294</v>
      </c>
      <c r="O4614" s="1">
        <v>1582</v>
      </c>
      <c r="P4614" s="1">
        <v>712</v>
      </c>
      <c r="Q4614">
        <v>0.77500000000000002</v>
      </c>
      <c r="R4614" s="1">
        <v>3951</v>
      </c>
      <c r="S4614">
        <v>79</v>
      </c>
      <c r="T4614">
        <v>0.88100000000000001</v>
      </c>
      <c r="U4614">
        <v>0.69</v>
      </c>
      <c r="V4614" t="str">
        <f t="shared" si="144"/>
        <v>Low</v>
      </c>
      <c r="W4614" t="str">
        <f t="shared" si="145"/>
        <v>High</v>
      </c>
    </row>
    <row r="4615" spans="1:23" x14ac:dyDescent="0.2">
      <c r="A4615">
        <v>708511983</v>
      </c>
      <c r="B4615" t="s">
        <v>21</v>
      </c>
      <c r="C4615">
        <v>37</v>
      </c>
      <c r="D4615" t="s">
        <v>22</v>
      </c>
      <c r="E4615">
        <v>3</v>
      </c>
      <c r="F4615" t="s">
        <v>28</v>
      </c>
      <c r="G4615" t="s">
        <v>24</v>
      </c>
      <c r="H4615" t="s">
        <v>31</v>
      </c>
      <c r="I4615" t="s">
        <v>26</v>
      </c>
      <c r="J4615">
        <v>18</v>
      </c>
      <c r="K4615">
        <v>5</v>
      </c>
      <c r="L4615">
        <v>3</v>
      </c>
      <c r="M4615">
        <v>2</v>
      </c>
      <c r="N4615" s="1">
        <v>1663</v>
      </c>
      <c r="O4615" s="1">
        <v>0</v>
      </c>
      <c r="P4615" s="1">
        <v>1663</v>
      </c>
      <c r="Q4615">
        <v>0.77800000000000002</v>
      </c>
      <c r="R4615" s="1">
        <v>3950</v>
      </c>
      <c r="S4615">
        <v>82</v>
      </c>
      <c r="T4615">
        <v>0.86399999999999999</v>
      </c>
      <c r="U4615">
        <v>0</v>
      </c>
      <c r="V4615" t="str">
        <f t="shared" si="144"/>
        <v>Low</v>
      </c>
      <c r="W4615" t="str">
        <f t="shared" si="145"/>
        <v>No</v>
      </c>
    </row>
    <row r="4616" spans="1:23" x14ac:dyDescent="0.2">
      <c r="A4616">
        <v>708838908</v>
      </c>
      <c r="B4616" t="s">
        <v>21</v>
      </c>
      <c r="C4616">
        <v>49</v>
      </c>
      <c r="D4616" t="s">
        <v>27</v>
      </c>
      <c r="E4616">
        <v>3</v>
      </c>
      <c r="F4616" t="s">
        <v>32</v>
      </c>
      <c r="G4616" t="s">
        <v>29</v>
      </c>
      <c r="H4616" t="s">
        <v>34</v>
      </c>
      <c r="I4616" t="s">
        <v>26</v>
      </c>
      <c r="J4616">
        <v>42</v>
      </c>
      <c r="K4616">
        <v>4</v>
      </c>
      <c r="L4616">
        <v>3</v>
      </c>
      <c r="M4616">
        <v>4</v>
      </c>
      <c r="N4616" s="1">
        <v>5129</v>
      </c>
      <c r="O4616" s="1">
        <v>1654</v>
      </c>
      <c r="P4616" s="1">
        <v>3475</v>
      </c>
      <c r="Q4616">
        <v>0.61799999999999999</v>
      </c>
      <c r="R4616" s="1">
        <v>3192</v>
      </c>
      <c r="S4616">
        <v>61</v>
      </c>
      <c r="T4616">
        <v>0.84799999999999998</v>
      </c>
      <c r="U4616">
        <v>0.32200000000000001</v>
      </c>
      <c r="V4616" t="str">
        <f t="shared" si="144"/>
        <v>Low</v>
      </c>
      <c r="W4616" t="str">
        <f t="shared" si="145"/>
        <v>Average</v>
      </c>
    </row>
    <row r="4617" spans="1:23" x14ac:dyDescent="0.2">
      <c r="A4617">
        <v>778720533</v>
      </c>
      <c r="B4617" t="s">
        <v>42</v>
      </c>
      <c r="C4617">
        <v>53</v>
      </c>
      <c r="D4617" t="s">
        <v>27</v>
      </c>
      <c r="E4617">
        <v>4</v>
      </c>
      <c r="F4617" t="s">
        <v>28</v>
      </c>
      <c r="G4617" t="s">
        <v>24</v>
      </c>
      <c r="H4617" t="s">
        <v>30</v>
      </c>
      <c r="I4617" t="s">
        <v>26</v>
      </c>
      <c r="J4617">
        <v>37</v>
      </c>
      <c r="K4617">
        <v>3</v>
      </c>
      <c r="L4617">
        <v>2</v>
      </c>
      <c r="M4617">
        <v>3</v>
      </c>
      <c r="N4617" s="1">
        <v>1722</v>
      </c>
      <c r="O4617" s="1">
        <v>0</v>
      </c>
      <c r="P4617" s="1">
        <v>1722</v>
      </c>
      <c r="Q4617">
        <v>0.86299999999999999</v>
      </c>
      <c r="R4617" s="1">
        <v>2141</v>
      </c>
      <c r="S4617">
        <v>35</v>
      </c>
      <c r="T4617">
        <v>0.34599999999999997</v>
      </c>
      <c r="U4617">
        <v>0</v>
      </c>
      <c r="V4617" t="str">
        <f t="shared" si="144"/>
        <v>Low</v>
      </c>
      <c r="W4617" t="str">
        <f t="shared" si="145"/>
        <v>No</v>
      </c>
    </row>
    <row r="4618" spans="1:23" x14ac:dyDescent="0.2">
      <c r="A4618">
        <v>793015083</v>
      </c>
      <c r="B4618" t="s">
        <v>21</v>
      </c>
      <c r="C4618">
        <v>46</v>
      </c>
      <c r="D4618" t="s">
        <v>27</v>
      </c>
      <c r="E4618">
        <v>4</v>
      </c>
      <c r="F4618" t="s">
        <v>28</v>
      </c>
      <c r="G4618" t="s">
        <v>24</v>
      </c>
      <c r="H4618" t="s">
        <v>32</v>
      </c>
      <c r="I4618" t="s">
        <v>26</v>
      </c>
      <c r="J4618">
        <v>40</v>
      </c>
      <c r="K4618">
        <v>5</v>
      </c>
      <c r="L4618">
        <v>3</v>
      </c>
      <c r="M4618">
        <v>4</v>
      </c>
      <c r="N4618" s="1">
        <v>2586</v>
      </c>
      <c r="O4618" s="1">
        <v>1270</v>
      </c>
      <c r="P4618" s="1">
        <v>1316</v>
      </c>
      <c r="Q4618">
        <v>0.67500000000000004</v>
      </c>
      <c r="R4618" s="1">
        <v>4481</v>
      </c>
      <c r="S4618">
        <v>77</v>
      </c>
      <c r="T4618">
        <v>0.92500000000000004</v>
      </c>
      <c r="U4618">
        <v>0.49099999999999999</v>
      </c>
      <c r="V4618" t="str">
        <f t="shared" si="144"/>
        <v>Low</v>
      </c>
      <c r="W4618" t="str">
        <f t="shared" si="145"/>
        <v>High</v>
      </c>
    </row>
    <row r="4619" spans="1:23" x14ac:dyDescent="0.2">
      <c r="A4619">
        <v>821336133</v>
      </c>
      <c r="B4619" t="s">
        <v>21</v>
      </c>
      <c r="C4619">
        <v>50</v>
      </c>
      <c r="D4619" t="s">
        <v>27</v>
      </c>
      <c r="E4619">
        <v>2</v>
      </c>
      <c r="F4619" t="s">
        <v>23</v>
      </c>
      <c r="G4619" t="s">
        <v>29</v>
      </c>
      <c r="H4619" t="s">
        <v>30</v>
      </c>
      <c r="I4619" t="s">
        <v>26</v>
      </c>
      <c r="J4619">
        <v>46</v>
      </c>
      <c r="K4619">
        <v>5</v>
      </c>
      <c r="L4619">
        <v>3</v>
      </c>
      <c r="M4619">
        <v>2</v>
      </c>
      <c r="N4619" s="1">
        <v>8708</v>
      </c>
      <c r="O4619" s="1">
        <v>996</v>
      </c>
      <c r="P4619" s="1">
        <v>7712</v>
      </c>
      <c r="Q4619">
        <v>0.52700000000000002</v>
      </c>
      <c r="R4619" s="1">
        <v>3927</v>
      </c>
      <c r="S4619">
        <v>60</v>
      </c>
      <c r="T4619">
        <v>0.93500000000000005</v>
      </c>
      <c r="U4619">
        <v>0.114</v>
      </c>
      <c r="V4619" t="str">
        <f t="shared" si="144"/>
        <v>Low</v>
      </c>
      <c r="W4619" t="str">
        <f t="shared" si="145"/>
        <v>Low</v>
      </c>
    </row>
    <row r="4620" spans="1:23" x14ac:dyDescent="0.2">
      <c r="A4620">
        <v>713905608</v>
      </c>
      <c r="B4620" t="s">
        <v>21</v>
      </c>
      <c r="C4620">
        <v>56</v>
      </c>
      <c r="D4620" t="s">
        <v>27</v>
      </c>
      <c r="E4620">
        <v>3</v>
      </c>
      <c r="F4620" t="s">
        <v>32</v>
      </c>
      <c r="G4620" t="s">
        <v>29</v>
      </c>
      <c r="H4620" t="s">
        <v>30</v>
      </c>
      <c r="I4620" t="s">
        <v>26</v>
      </c>
      <c r="J4620">
        <v>50</v>
      </c>
      <c r="K4620">
        <v>5</v>
      </c>
      <c r="L4620">
        <v>2</v>
      </c>
      <c r="M4620">
        <v>2</v>
      </c>
      <c r="N4620" s="1">
        <v>8869</v>
      </c>
      <c r="O4620" s="1">
        <v>0</v>
      </c>
      <c r="P4620" s="1">
        <v>8869</v>
      </c>
      <c r="Q4620">
        <v>0.72099999999999997</v>
      </c>
      <c r="R4620" s="1">
        <v>3270</v>
      </c>
      <c r="S4620">
        <v>63</v>
      </c>
      <c r="T4620">
        <v>0.8</v>
      </c>
      <c r="U4620">
        <v>0</v>
      </c>
      <c r="V4620" t="str">
        <f t="shared" si="144"/>
        <v>Low</v>
      </c>
      <c r="W4620" t="str">
        <f t="shared" si="145"/>
        <v>No</v>
      </c>
    </row>
    <row r="4621" spans="1:23" x14ac:dyDescent="0.2">
      <c r="A4621">
        <v>779164608</v>
      </c>
      <c r="B4621" t="s">
        <v>21</v>
      </c>
      <c r="C4621">
        <v>45</v>
      </c>
      <c r="D4621" t="s">
        <v>27</v>
      </c>
      <c r="E4621">
        <v>3</v>
      </c>
      <c r="F4621" t="s">
        <v>28</v>
      </c>
      <c r="G4621" t="s">
        <v>24</v>
      </c>
      <c r="H4621" t="s">
        <v>30</v>
      </c>
      <c r="I4621" t="s">
        <v>26</v>
      </c>
      <c r="J4621">
        <v>34</v>
      </c>
      <c r="K4621">
        <v>6</v>
      </c>
      <c r="L4621">
        <v>2</v>
      </c>
      <c r="M4621">
        <v>3</v>
      </c>
      <c r="N4621" s="1">
        <v>2641</v>
      </c>
      <c r="O4621" s="1">
        <v>1336</v>
      </c>
      <c r="P4621" s="1">
        <v>1305</v>
      </c>
      <c r="Q4621">
        <v>1.0189999999999999</v>
      </c>
      <c r="R4621" s="1">
        <v>4224</v>
      </c>
      <c r="S4621">
        <v>77</v>
      </c>
      <c r="T4621">
        <v>0.79100000000000004</v>
      </c>
      <c r="U4621">
        <v>0.50600000000000001</v>
      </c>
      <c r="V4621" t="str">
        <f t="shared" si="144"/>
        <v>Low</v>
      </c>
      <c r="W4621" t="str">
        <f t="shared" si="145"/>
        <v>High</v>
      </c>
    </row>
    <row r="4622" spans="1:23" x14ac:dyDescent="0.2">
      <c r="A4622">
        <v>714835833</v>
      </c>
      <c r="B4622" t="s">
        <v>21</v>
      </c>
      <c r="C4622">
        <v>43</v>
      </c>
      <c r="D4622" t="s">
        <v>22</v>
      </c>
      <c r="E4622">
        <v>4</v>
      </c>
      <c r="F4622" t="s">
        <v>23</v>
      </c>
      <c r="G4622" t="s">
        <v>41</v>
      </c>
      <c r="H4622" t="s">
        <v>31</v>
      </c>
      <c r="I4622" t="s">
        <v>26</v>
      </c>
      <c r="J4622">
        <v>36</v>
      </c>
      <c r="K4622">
        <v>3</v>
      </c>
      <c r="L4622">
        <v>3</v>
      </c>
      <c r="M4622">
        <v>2</v>
      </c>
      <c r="N4622" s="1">
        <v>34516</v>
      </c>
      <c r="O4622" s="1">
        <v>1048</v>
      </c>
      <c r="P4622" s="1">
        <v>33468</v>
      </c>
      <c r="Q4622">
        <v>0.86399999999999999</v>
      </c>
      <c r="R4622" s="1">
        <v>4192</v>
      </c>
      <c r="S4622">
        <v>73</v>
      </c>
      <c r="T4622">
        <v>0.73799999999999999</v>
      </c>
      <c r="U4622">
        <v>0.03</v>
      </c>
      <c r="V4622" t="str">
        <f t="shared" si="144"/>
        <v>High</v>
      </c>
      <c r="W4622" t="str">
        <f t="shared" si="145"/>
        <v>Low</v>
      </c>
    </row>
    <row r="4623" spans="1:23" x14ac:dyDescent="0.2">
      <c r="A4623">
        <v>823863033</v>
      </c>
      <c r="B4623" t="s">
        <v>21</v>
      </c>
      <c r="C4623">
        <v>52</v>
      </c>
      <c r="D4623" t="s">
        <v>22</v>
      </c>
      <c r="E4623">
        <v>2</v>
      </c>
      <c r="F4623" t="s">
        <v>32</v>
      </c>
      <c r="G4623" t="s">
        <v>24</v>
      </c>
      <c r="H4623" t="s">
        <v>31</v>
      </c>
      <c r="I4623" t="s">
        <v>37</v>
      </c>
      <c r="J4623">
        <v>48</v>
      </c>
      <c r="K4623">
        <v>6</v>
      </c>
      <c r="L4623">
        <v>6</v>
      </c>
      <c r="M4623">
        <v>1</v>
      </c>
      <c r="N4623" s="1">
        <v>34516</v>
      </c>
      <c r="O4623" s="1">
        <v>1473</v>
      </c>
      <c r="P4623" s="1">
        <v>33043</v>
      </c>
      <c r="Q4623">
        <v>0.64200000000000002</v>
      </c>
      <c r="R4623" s="1">
        <v>4254</v>
      </c>
      <c r="S4623">
        <v>73</v>
      </c>
      <c r="T4623">
        <v>0.58699999999999997</v>
      </c>
      <c r="U4623">
        <v>4.2999999999999997E-2</v>
      </c>
      <c r="V4623" t="str">
        <f t="shared" si="144"/>
        <v>High</v>
      </c>
      <c r="W4623" t="str">
        <f t="shared" si="145"/>
        <v>Low</v>
      </c>
    </row>
    <row r="4624" spans="1:23" x14ac:dyDescent="0.2">
      <c r="A4624">
        <v>713321508</v>
      </c>
      <c r="B4624" t="s">
        <v>21</v>
      </c>
      <c r="C4624">
        <v>47</v>
      </c>
      <c r="D4624" t="s">
        <v>27</v>
      </c>
      <c r="E4624">
        <v>3</v>
      </c>
      <c r="F4624" t="s">
        <v>32</v>
      </c>
      <c r="G4624" t="s">
        <v>29</v>
      </c>
      <c r="H4624" t="s">
        <v>30</v>
      </c>
      <c r="I4624" t="s">
        <v>26</v>
      </c>
      <c r="J4624">
        <v>36</v>
      </c>
      <c r="K4624">
        <v>3</v>
      </c>
      <c r="L4624">
        <v>1</v>
      </c>
      <c r="M4624">
        <v>4</v>
      </c>
      <c r="N4624" s="1">
        <v>1965</v>
      </c>
      <c r="O4624" s="1">
        <v>1175</v>
      </c>
      <c r="P4624" s="1">
        <v>790</v>
      </c>
      <c r="Q4624">
        <v>0.65700000000000003</v>
      </c>
      <c r="R4624" s="1">
        <v>4579</v>
      </c>
      <c r="S4624">
        <v>87</v>
      </c>
      <c r="T4624">
        <v>0.74</v>
      </c>
      <c r="U4624">
        <v>0.59799999999999998</v>
      </c>
      <c r="V4624" t="str">
        <f t="shared" si="144"/>
        <v>Low</v>
      </c>
      <c r="W4624" t="str">
        <f t="shared" si="145"/>
        <v>High</v>
      </c>
    </row>
    <row r="4625" spans="1:23" x14ac:dyDescent="0.2">
      <c r="A4625">
        <v>708992733</v>
      </c>
      <c r="B4625" t="s">
        <v>21</v>
      </c>
      <c r="C4625">
        <v>50</v>
      </c>
      <c r="D4625" t="s">
        <v>27</v>
      </c>
      <c r="E4625">
        <v>0</v>
      </c>
      <c r="F4625" t="s">
        <v>23</v>
      </c>
      <c r="G4625" t="s">
        <v>24</v>
      </c>
      <c r="H4625" t="s">
        <v>30</v>
      </c>
      <c r="I4625" t="s">
        <v>26</v>
      </c>
      <c r="J4625">
        <v>36</v>
      </c>
      <c r="K4625">
        <v>4</v>
      </c>
      <c r="L4625">
        <v>3</v>
      </c>
      <c r="M4625">
        <v>2</v>
      </c>
      <c r="N4625" s="1">
        <v>1513</v>
      </c>
      <c r="O4625" s="1">
        <v>0</v>
      </c>
      <c r="P4625" s="1">
        <v>1513</v>
      </c>
      <c r="Q4625">
        <v>0.85399999999999998</v>
      </c>
      <c r="R4625" s="1">
        <v>4759</v>
      </c>
      <c r="S4625">
        <v>98</v>
      </c>
      <c r="T4625">
        <v>0.71899999999999997</v>
      </c>
      <c r="U4625">
        <v>0</v>
      </c>
      <c r="V4625" t="str">
        <f t="shared" si="144"/>
        <v>Low</v>
      </c>
      <c r="W4625" t="str">
        <f t="shared" si="145"/>
        <v>No</v>
      </c>
    </row>
    <row r="4626" spans="1:23" x14ac:dyDescent="0.2">
      <c r="A4626">
        <v>709488108</v>
      </c>
      <c r="B4626" t="s">
        <v>42</v>
      </c>
      <c r="C4626">
        <v>42</v>
      </c>
      <c r="D4626" t="s">
        <v>22</v>
      </c>
      <c r="E4626">
        <v>4</v>
      </c>
      <c r="F4626" t="s">
        <v>38</v>
      </c>
      <c r="G4626" t="s">
        <v>29</v>
      </c>
      <c r="H4626" t="s">
        <v>34</v>
      </c>
      <c r="I4626" t="s">
        <v>26</v>
      </c>
      <c r="J4626">
        <v>36</v>
      </c>
      <c r="K4626">
        <v>5</v>
      </c>
      <c r="L4626">
        <v>2</v>
      </c>
      <c r="M4626">
        <v>3</v>
      </c>
      <c r="N4626" s="1">
        <v>10543</v>
      </c>
      <c r="O4626" s="1">
        <v>0</v>
      </c>
      <c r="P4626" s="1">
        <v>10543</v>
      </c>
      <c r="Q4626">
        <v>0.50900000000000001</v>
      </c>
      <c r="R4626" s="1">
        <v>1841</v>
      </c>
      <c r="S4626">
        <v>39</v>
      </c>
      <c r="T4626">
        <v>0.5</v>
      </c>
      <c r="U4626">
        <v>0</v>
      </c>
      <c r="V4626" t="str">
        <f t="shared" si="144"/>
        <v>High</v>
      </c>
      <c r="W4626" t="str">
        <f t="shared" si="145"/>
        <v>No</v>
      </c>
    </row>
    <row r="4627" spans="1:23" x14ac:dyDescent="0.2">
      <c r="A4627">
        <v>716094333</v>
      </c>
      <c r="B4627" t="s">
        <v>21</v>
      </c>
      <c r="C4627">
        <v>49</v>
      </c>
      <c r="D4627" t="s">
        <v>22</v>
      </c>
      <c r="E4627">
        <v>1</v>
      </c>
      <c r="F4627" t="s">
        <v>28</v>
      </c>
      <c r="G4627" t="s">
        <v>29</v>
      </c>
      <c r="H4627" t="s">
        <v>31</v>
      </c>
      <c r="I4627" t="s">
        <v>26</v>
      </c>
      <c r="J4627">
        <v>42</v>
      </c>
      <c r="K4627">
        <v>6</v>
      </c>
      <c r="L4627">
        <v>2</v>
      </c>
      <c r="M4627">
        <v>1</v>
      </c>
      <c r="N4627" s="1">
        <v>17764</v>
      </c>
      <c r="O4627" s="1">
        <v>1459</v>
      </c>
      <c r="P4627" s="1">
        <v>16305</v>
      </c>
      <c r="Q4627">
        <v>0.96399999999999997</v>
      </c>
      <c r="R4627" s="1">
        <v>2750</v>
      </c>
      <c r="S4627">
        <v>57</v>
      </c>
      <c r="T4627">
        <v>0.9</v>
      </c>
      <c r="U4627">
        <v>8.2000000000000003E-2</v>
      </c>
      <c r="V4627" t="str">
        <f t="shared" si="144"/>
        <v>High</v>
      </c>
      <c r="W4627" t="str">
        <f t="shared" si="145"/>
        <v>Low</v>
      </c>
    </row>
    <row r="4628" spans="1:23" x14ac:dyDescent="0.2">
      <c r="A4628">
        <v>778567983</v>
      </c>
      <c r="B4628" t="s">
        <v>21</v>
      </c>
      <c r="C4628">
        <v>50</v>
      </c>
      <c r="D4628" t="s">
        <v>27</v>
      </c>
      <c r="E4628">
        <v>2</v>
      </c>
      <c r="F4628" t="s">
        <v>28</v>
      </c>
      <c r="G4628" t="s">
        <v>29</v>
      </c>
      <c r="H4628" t="s">
        <v>34</v>
      </c>
      <c r="I4628" t="s">
        <v>26</v>
      </c>
      <c r="J4628">
        <v>43</v>
      </c>
      <c r="K4628">
        <v>4</v>
      </c>
      <c r="L4628">
        <v>1</v>
      </c>
      <c r="M4628">
        <v>3</v>
      </c>
      <c r="N4628" s="1">
        <v>1438.3</v>
      </c>
      <c r="O4628" s="1">
        <v>0</v>
      </c>
      <c r="P4628" s="1">
        <v>1438.3</v>
      </c>
      <c r="Q4628">
        <v>1.196</v>
      </c>
      <c r="R4628" s="1">
        <v>4512</v>
      </c>
      <c r="S4628">
        <v>77</v>
      </c>
      <c r="T4628">
        <v>0.83299999999999996</v>
      </c>
      <c r="U4628">
        <v>0</v>
      </c>
      <c r="V4628" t="str">
        <f t="shared" si="144"/>
        <v>Low</v>
      </c>
      <c r="W4628" t="str">
        <f t="shared" si="145"/>
        <v>No</v>
      </c>
    </row>
    <row r="4629" spans="1:23" x14ac:dyDescent="0.2">
      <c r="A4629">
        <v>712178883</v>
      </c>
      <c r="B4629" t="s">
        <v>21</v>
      </c>
      <c r="C4629">
        <v>49</v>
      </c>
      <c r="D4629" t="s">
        <v>27</v>
      </c>
      <c r="E4629">
        <v>2</v>
      </c>
      <c r="F4629" t="s">
        <v>38</v>
      </c>
      <c r="G4629" t="s">
        <v>29</v>
      </c>
      <c r="H4629" t="s">
        <v>34</v>
      </c>
      <c r="I4629" t="s">
        <v>26</v>
      </c>
      <c r="J4629">
        <v>36</v>
      </c>
      <c r="K4629">
        <v>3</v>
      </c>
      <c r="L4629">
        <v>2</v>
      </c>
      <c r="M4629">
        <v>1</v>
      </c>
      <c r="N4629" s="1">
        <v>6371</v>
      </c>
      <c r="O4629" s="1">
        <v>1946</v>
      </c>
      <c r="P4629" s="1">
        <v>4425</v>
      </c>
      <c r="Q4629">
        <v>0.58199999999999996</v>
      </c>
      <c r="R4629" s="1">
        <v>3592</v>
      </c>
      <c r="S4629">
        <v>79</v>
      </c>
      <c r="T4629">
        <v>0.75600000000000001</v>
      </c>
      <c r="U4629">
        <v>0.30499999999999999</v>
      </c>
      <c r="V4629" t="str">
        <f t="shared" si="144"/>
        <v>Low</v>
      </c>
      <c r="W4629" t="str">
        <f t="shared" si="145"/>
        <v>Average</v>
      </c>
    </row>
    <row r="4630" spans="1:23" x14ac:dyDescent="0.2">
      <c r="A4630">
        <v>717490008</v>
      </c>
      <c r="B4630" t="s">
        <v>21</v>
      </c>
      <c r="C4630">
        <v>43</v>
      </c>
      <c r="D4630" t="s">
        <v>22</v>
      </c>
      <c r="E4630">
        <v>4</v>
      </c>
      <c r="F4630" t="s">
        <v>28</v>
      </c>
      <c r="G4630" t="s">
        <v>41</v>
      </c>
      <c r="H4630" t="s">
        <v>31</v>
      </c>
      <c r="I4630" t="s">
        <v>26</v>
      </c>
      <c r="J4630">
        <v>36</v>
      </c>
      <c r="K4630">
        <v>5</v>
      </c>
      <c r="L4630">
        <v>1</v>
      </c>
      <c r="M4630">
        <v>1</v>
      </c>
      <c r="N4630" s="1">
        <v>19188</v>
      </c>
      <c r="O4630" s="1">
        <v>1622</v>
      </c>
      <c r="P4630" s="1">
        <v>17566</v>
      </c>
      <c r="Q4630">
        <v>0.75</v>
      </c>
      <c r="R4630" s="1">
        <v>4282</v>
      </c>
      <c r="S4630">
        <v>52</v>
      </c>
      <c r="T4630">
        <v>0.92600000000000005</v>
      </c>
      <c r="U4630">
        <v>8.5000000000000006E-2</v>
      </c>
      <c r="V4630" t="str">
        <f t="shared" si="144"/>
        <v>High</v>
      </c>
      <c r="W4630" t="str">
        <f t="shared" si="145"/>
        <v>Low</v>
      </c>
    </row>
    <row r="4631" spans="1:23" x14ac:dyDescent="0.2">
      <c r="A4631">
        <v>718282983</v>
      </c>
      <c r="B4631" t="s">
        <v>21</v>
      </c>
      <c r="C4631">
        <v>60</v>
      </c>
      <c r="D4631" t="s">
        <v>22</v>
      </c>
      <c r="E4631">
        <v>0</v>
      </c>
      <c r="F4631" t="s">
        <v>38</v>
      </c>
      <c r="G4631" t="s">
        <v>32</v>
      </c>
      <c r="H4631" t="s">
        <v>30</v>
      </c>
      <c r="I4631" t="s">
        <v>26</v>
      </c>
      <c r="J4631">
        <v>47</v>
      </c>
      <c r="K4631">
        <v>6</v>
      </c>
      <c r="L4631">
        <v>3</v>
      </c>
      <c r="M4631">
        <v>3</v>
      </c>
      <c r="N4631" s="1">
        <v>3076</v>
      </c>
      <c r="O4631" s="1">
        <v>2257</v>
      </c>
      <c r="P4631" s="1">
        <v>819</v>
      </c>
      <c r="Q4631">
        <v>0.79500000000000004</v>
      </c>
      <c r="R4631" s="1">
        <v>4522</v>
      </c>
      <c r="S4631">
        <v>75</v>
      </c>
      <c r="T4631">
        <v>0.47099999999999997</v>
      </c>
      <c r="U4631">
        <v>0.73399999999999999</v>
      </c>
      <c r="V4631" t="str">
        <f t="shared" si="144"/>
        <v>Low</v>
      </c>
      <c r="W4631" t="str">
        <f t="shared" si="145"/>
        <v>High</v>
      </c>
    </row>
    <row r="4632" spans="1:23" x14ac:dyDescent="0.2">
      <c r="A4632">
        <v>747208083</v>
      </c>
      <c r="B4632" t="s">
        <v>21</v>
      </c>
      <c r="C4632">
        <v>49</v>
      </c>
      <c r="D4632" t="s">
        <v>22</v>
      </c>
      <c r="E4632">
        <v>4</v>
      </c>
      <c r="F4632" t="s">
        <v>28</v>
      </c>
      <c r="G4632" t="s">
        <v>29</v>
      </c>
      <c r="H4632" t="s">
        <v>34</v>
      </c>
      <c r="I4632" t="s">
        <v>26</v>
      </c>
      <c r="J4632">
        <v>42</v>
      </c>
      <c r="K4632">
        <v>3</v>
      </c>
      <c r="L4632">
        <v>3</v>
      </c>
      <c r="M4632">
        <v>2</v>
      </c>
      <c r="N4632" s="1">
        <v>2822</v>
      </c>
      <c r="O4632" s="1">
        <v>1501</v>
      </c>
      <c r="P4632" s="1">
        <v>1321</v>
      </c>
      <c r="Q4632">
        <v>1.0429999999999999</v>
      </c>
      <c r="R4632" s="1">
        <v>4344</v>
      </c>
      <c r="S4632">
        <v>68</v>
      </c>
      <c r="T4632">
        <v>1.194</v>
      </c>
      <c r="U4632">
        <v>0.53200000000000003</v>
      </c>
      <c r="V4632" t="str">
        <f t="shared" si="144"/>
        <v>Low</v>
      </c>
      <c r="W4632" t="str">
        <f t="shared" si="145"/>
        <v>High</v>
      </c>
    </row>
    <row r="4633" spans="1:23" x14ac:dyDescent="0.2">
      <c r="A4633">
        <v>820276908</v>
      </c>
      <c r="B4633" t="s">
        <v>42</v>
      </c>
      <c r="C4633">
        <v>42</v>
      </c>
      <c r="D4633" t="s">
        <v>27</v>
      </c>
      <c r="E4633">
        <v>4</v>
      </c>
      <c r="F4633" t="s">
        <v>38</v>
      </c>
      <c r="G4633" t="s">
        <v>24</v>
      </c>
      <c r="H4633" t="s">
        <v>34</v>
      </c>
      <c r="I4633" t="s">
        <v>26</v>
      </c>
      <c r="J4633">
        <v>37</v>
      </c>
      <c r="K4633">
        <v>3</v>
      </c>
      <c r="L4633">
        <v>3</v>
      </c>
      <c r="M4633">
        <v>1</v>
      </c>
      <c r="N4633" s="1">
        <v>4139</v>
      </c>
      <c r="O4633" s="1">
        <v>0</v>
      </c>
      <c r="P4633" s="1">
        <v>4139</v>
      </c>
      <c r="Q4633">
        <v>0.54700000000000004</v>
      </c>
      <c r="R4633" s="1">
        <v>2232</v>
      </c>
      <c r="S4633">
        <v>41</v>
      </c>
      <c r="T4633">
        <v>0.46400000000000002</v>
      </c>
      <c r="U4633">
        <v>0</v>
      </c>
      <c r="V4633" t="str">
        <f t="shared" si="144"/>
        <v>Low</v>
      </c>
      <c r="W4633" t="str">
        <f t="shared" si="145"/>
        <v>No</v>
      </c>
    </row>
    <row r="4634" spans="1:23" x14ac:dyDescent="0.2">
      <c r="A4634">
        <v>719960133</v>
      </c>
      <c r="B4634" t="s">
        <v>21</v>
      </c>
      <c r="C4634">
        <v>42</v>
      </c>
      <c r="D4634" t="s">
        <v>22</v>
      </c>
      <c r="E4634">
        <v>3</v>
      </c>
      <c r="F4634" t="s">
        <v>38</v>
      </c>
      <c r="G4634" t="s">
        <v>29</v>
      </c>
      <c r="H4634" t="s">
        <v>31</v>
      </c>
      <c r="I4634" t="s">
        <v>37</v>
      </c>
      <c r="J4634">
        <v>26</v>
      </c>
      <c r="K4634">
        <v>3</v>
      </c>
      <c r="L4634">
        <v>2</v>
      </c>
      <c r="M4634">
        <v>2</v>
      </c>
      <c r="N4634" s="1">
        <v>34516</v>
      </c>
      <c r="O4634" s="1">
        <v>904</v>
      </c>
      <c r="P4634" s="1">
        <v>33612</v>
      </c>
      <c r="Q4634">
        <v>0.72599999999999998</v>
      </c>
      <c r="R4634" s="1">
        <v>3910</v>
      </c>
      <c r="S4634">
        <v>68</v>
      </c>
      <c r="T4634">
        <v>0.65900000000000003</v>
      </c>
      <c r="U4634">
        <v>2.5999999999999999E-2</v>
      </c>
      <c r="V4634" t="str">
        <f t="shared" si="144"/>
        <v>High</v>
      </c>
      <c r="W4634" t="str">
        <f t="shared" si="145"/>
        <v>Low</v>
      </c>
    </row>
    <row r="4635" spans="1:23" x14ac:dyDescent="0.2">
      <c r="A4635">
        <v>711062958</v>
      </c>
      <c r="B4635" t="s">
        <v>21</v>
      </c>
      <c r="C4635">
        <v>43</v>
      </c>
      <c r="D4635" t="s">
        <v>22</v>
      </c>
      <c r="E4635">
        <v>3</v>
      </c>
      <c r="F4635" t="s">
        <v>28</v>
      </c>
      <c r="G4635" t="s">
        <v>29</v>
      </c>
      <c r="H4635" t="s">
        <v>35</v>
      </c>
      <c r="I4635" t="s">
        <v>26</v>
      </c>
      <c r="J4635">
        <v>23</v>
      </c>
      <c r="K4635">
        <v>5</v>
      </c>
      <c r="L4635">
        <v>2</v>
      </c>
      <c r="M4635">
        <v>2</v>
      </c>
      <c r="N4635" s="1">
        <v>4121</v>
      </c>
      <c r="O4635" s="1">
        <v>2084</v>
      </c>
      <c r="P4635" s="1">
        <v>2037</v>
      </c>
      <c r="Q4635">
        <v>0.80700000000000005</v>
      </c>
      <c r="R4635" s="1">
        <v>3462</v>
      </c>
      <c r="S4635">
        <v>49</v>
      </c>
      <c r="T4635">
        <v>1.042</v>
      </c>
      <c r="U4635">
        <v>0.50600000000000001</v>
      </c>
      <c r="V4635" t="str">
        <f t="shared" si="144"/>
        <v>Low</v>
      </c>
      <c r="W4635" t="str">
        <f t="shared" si="145"/>
        <v>High</v>
      </c>
    </row>
    <row r="4636" spans="1:23" x14ac:dyDescent="0.2">
      <c r="A4636">
        <v>714917583</v>
      </c>
      <c r="B4636" t="s">
        <v>21</v>
      </c>
      <c r="C4636">
        <v>42</v>
      </c>
      <c r="D4636" t="s">
        <v>27</v>
      </c>
      <c r="E4636">
        <v>2</v>
      </c>
      <c r="F4636" t="s">
        <v>40</v>
      </c>
      <c r="G4636" t="s">
        <v>32</v>
      </c>
      <c r="H4636" t="s">
        <v>30</v>
      </c>
      <c r="I4636" t="s">
        <v>37</v>
      </c>
      <c r="J4636">
        <v>36</v>
      </c>
      <c r="K4636">
        <v>6</v>
      </c>
      <c r="L4636">
        <v>1</v>
      </c>
      <c r="M4636">
        <v>2</v>
      </c>
      <c r="N4636" s="1">
        <v>10074</v>
      </c>
      <c r="O4636" s="1">
        <v>1079</v>
      </c>
      <c r="P4636" s="1">
        <v>8995</v>
      </c>
      <c r="Q4636">
        <v>0.81299999999999994</v>
      </c>
      <c r="R4636" s="1">
        <v>3338</v>
      </c>
      <c r="S4636">
        <v>65</v>
      </c>
      <c r="T4636">
        <v>0.71099999999999997</v>
      </c>
      <c r="U4636">
        <v>0.107</v>
      </c>
      <c r="V4636" t="str">
        <f t="shared" si="144"/>
        <v>High</v>
      </c>
      <c r="W4636" t="str">
        <f t="shared" si="145"/>
        <v>Low</v>
      </c>
    </row>
    <row r="4637" spans="1:23" x14ac:dyDescent="0.2">
      <c r="A4637">
        <v>767256933</v>
      </c>
      <c r="B4637" t="s">
        <v>21</v>
      </c>
      <c r="C4637">
        <v>43</v>
      </c>
      <c r="D4637" t="s">
        <v>22</v>
      </c>
      <c r="E4637">
        <v>5</v>
      </c>
      <c r="F4637" t="s">
        <v>33</v>
      </c>
      <c r="G4637" t="s">
        <v>24</v>
      </c>
      <c r="H4637" t="s">
        <v>25</v>
      </c>
      <c r="I4637" t="s">
        <v>26</v>
      </c>
      <c r="J4637">
        <v>36</v>
      </c>
      <c r="K4637">
        <v>6</v>
      </c>
      <c r="L4637">
        <v>2</v>
      </c>
      <c r="M4637">
        <v>4</v>
      </c>
      <c r="N4637" s="1">
        <v>2621</v>
      </c>
      <c r="O4637" s="1">
        <v>598</v>
      </c>
      <c r="P4637" s="1">
        <v>2023</v>
      </c>
      <c r="Q4637">
        <v>0.96699999999999997</v>
      </c>
      <c r="R4637" s="1">
        <v>4852</v>
      </c>
      <c r="S4637">
        <v>85</v>
      </c>
      <c r="T4637">
        <v>0.77100000000000002</v>
      </c>
      <c r="U4637">
        <v>0.22800000000000001</v>
      </c>
      <c r="V4637" t="str">
        <f t="shared" si="144"/>
        <v>Low</v>
      </c>
      <c r="W4637" t="str">
        <f t="shared" si="145"/>
        <v>Average</v>
      </c>
    </row>
    <row r="4638" spans="1:23" x14ac:dyDescent="0.2">
      <c r="A4638">
        <v>712568358</v>
      </c>
      <c r="B4638" t="s">
        <v>21</v>
      </c>
      <c r="C4638">
        <v>47</v>
      </c>
      <c r="D4638" t="s">
        <v>22</v>
      </c>
      <c r="E4638">
        <v>1</v>
      </c>
      <c r="F4638" t="s">
        <v>23</v>
      </c>
      <c r="G4638" t="s">
        <v>24</v>
      </c>
      <c r="H4638" t="s">
        <v>25</v>
      </c>
      <c r="I4638" t="s">
        <v>26</v>
      </c>
      <c r="J4638">
        <v>29</v>
      </c>
      <c r="K4638">
        <v>3</v>
      </c>
      <c r="L4638">
        <v>2</v>
      </c>
      <c r="M4638">
        <v>2</v>
      </c>
      <c r="N4638" s="1">
        <v>3394</v>
      </c>
      <c r="O4638" s="1">
        <v>0</v>
      </c>
      <c r="P4638" s="1">
        <v>3394</v>
      </c>
      <c r="Q4638">
        <v>0.45400000000000001</v>
      </c>
      <c r="R4638" s="1">
        <v>3115</v>
      </c>
      <c r="S4638">
        <v>69</v>
      </c>
      <c r="T4638">
        <v>0.81599999999999995</v>
      </c>
      <c r="U4638">
        <v>0</v>
      </c>
      <c r="V4638" t="str">
        <f t="shared" si="144"/>
        <v>Low</v>
      </c>
      <c r="W4638" t="str">
        <f t="shared" si="145"/>
        <v>No</v>
      </c>
    </row>
    <row r="4639" spans="1:23" x14ac:dyDescent="0.2">
      <c r="A4639">
        <v>789182358</v>
      </c>
      <c r="B4639" t="s">
        <v>21</v>
      </c>
      <c r="C4639">
        <v>56</v>
      </c>
      <c r="D4639" t="s">
        <v>22</v>
      </c>
      <c r="E4639">
        <v>1</v>
      </c>
      <c r="F4639" t="s">
        <v>33</v>
      </c>
      <c r="G4639" t="s">
        <v>29</v>
      </c>
      <c r="H4639" t="s">
        <v>31</v>
      </c>
      <c r="I4639" t="s">
        <v>26</v>
      </c>
      <c r="J4639">
        <v>45</v>
      </c>
      <c r="K4639">
        <v>3</v>
      </c>
      <c r="L4639">
        <v>1</v>
      </c>
      <c r="M4639">
        <v>2</v>
      </c>
      <c r="N4639" s="1">
        <v>17628</v>
      </c>
      <c r="O4639" s="1">
        <v>1414</v>
      </c>
      <c r="P4639" s="1">
        <v>16214</v>
      </c>
      <c r="Q4639">
        <v>0.60299999999999998</v>
      </c>
      <c r="R4639" s="1">
        <v>3991</v>
      </c>
      <c r="S4639">
        <v>76</v>
      </c>
      <c r="T4639">
        <v>0.61699999999999999</v>
      </c>
      <c r="U4639">
        <v>0.08</v>
      </c>
      <c r="V4639" t="str">
        <f t="shared" si="144"/>
        <v>High</v>
      </c>
      <c r="W4639" t="str">
        <f t="shared" si="145"/>
        <v>Low</v>
      </c>
    </row>
    <row r="4640" spans="1:23" x14ac:dyDescent="0.2">
      <c r="A4640">
        <v>716989683</v>
      </c>
      <c r="B4640" t="s">
        <v>21</v>
      </c>
      <c r="C4640">
        <v>56</v>
      </c>
      <c r="D4640" t="s">
        <v>22</v>
      </c>
      <c r="E4640">
        <v>2</v>
      </c>
      <c r="F4640" t="s">
        <v>40</v>
      </c>
      <c r="G4640" t="s">
        <v>29</v>
      </c>
      <c r="H4640" t="s">
        <v>31</v>
      </c>
      <c r="I4640" t="s">
        <v>26</v>
      </c>
      <c r="J4640">
        <v>48</v>
      </c>
      <c r="K4640">
        <v>4</v>
      </c>
      <c r="L4640">
        <v>3</v>
      </c>
      <c r="M4640">
        <v>3</v>
      </c>
      <c r="N4640" s="1">
        <v>4480</v>
      </c>
      <c r="O4640" s="1">
        <v>2465</v>
      </c>
      <c r="P4640" s="1">
        <v>2015</v>
      </c>
      <c r="Q4640">
        <v>0.77200000000000002</v>
      </c>
      <c r="R4640" s="1">
        <v>3331</v>
      </c>
      <c r="S4640">
        <v>74</v>
      </c>
      <c r="T4640">
        <v>0.68200000000000005</v>
      </c>
      <c r="U4640">
        <v>0.55000000000000004</v>
      </c>
      <c r="V4640" t="str">
        <f t="shared" si="144"/>
        <v>Low</v>
      </c>
      <c r="W4640" t="str">
        <f t="shared" si="145"/>
        <v>High</v>
      </c>
    </row>
    <row r="4641" spans="1:23" x14ac:dyDescent="0.2">
      <c r="A4641">
        <v>827968383</v>
      </c>
      <c r="B4641" t="s">
        <v>21</v>
      </c>
      <c r="C4641">
        <v>43</v>
      </c>
      <c r="D4641" t="s">
        <v>27</v>
      </c>
      <c r="E4641">
        <v>3</v>
      </c>
      <c r="F4641" t="s">
        <v>23</v>
      </c>
      <c r="G4641" t="s">
        <v>32</v>
      </c>
      <c r="H4641" t="s">
        <v>30</v>
      </c>
      <c r="I4641" t="s">
        <v>26</v>
      </c>
      <c r="J4641">
        <v>39</v>
      </c>
      <c r="K4641">
        <v>5</v>
      </c>
      <c r="L4641">
        <v>3</v>
      </c>
      <c r="M4641">
        <v>2</v>
      </c>
      <c r="N4641" s="1">
        <v>3370</v>
      </c>
      <c r="O4641" s="1">
        <v>2284</v>
      </c>
      <c r="P4641" s="1">
        <v>1086</v>
      </c>
      <c r="Q4641">
        <v>0.67300000000000004</v>
      </c>
      <c r="R4641" s="1">
        <v>4084</v>
      </c>
      <c r="S4641">
        <v>70</v>
      </c>
      <c r="T4641">
        <v>0.628</v>
      </c>
      <c r="U4641">
        <v>0.67800000000000005</v>
      </c>
      <c r="V4641" t="str">
        <f t="shared" si="144"/>
        <v>Low</v>
      </c>
      <c r="W4641" t="str">
        <f t="shared" si="145"/>
        <v>High</v>
      </c>
    </row>
    <row r="4642" spans="1:23" x14ac:dyDescent="0.2">
      <c r="A4642">
        <v>819647358</v>
      </c>
      <c r="B4642" t="s">
        <v>42</v>
      </c>
      <c r="C4642">
        <v>38</v>
      </c>
      <c r="D4642" t="s">
        <v>22</v>
      </c>
      <c r="E4642">
        <v>2</v>
      </c>
      <c r="F4642" t="s">
        <v>32</v>
      </c>
      <c r="G4642" t="s">
        <v>29</v>
      </c>
      <c r="H4642" t="s">
        <v>25</v>
      </c>
      <c r="I4642" t="s">
        <v>26</v>
      </c>
      <c r="J4642">
        <v>33</v>
      </c>
      <c r="K4642">
        <v>2</v>
      </c>
      <c r="L4642">
        <v>3</v>
      </c>
      <c r="M4642">
        <v>2</v>
      </c>
      <c r="N4642" s="1">
        <v>12871</v>
      </c>
      <c r="O4642" s="1">
        <v>0</v>
      </c>
      <c r="P4642" s="1">
        <v>12871</v>
      </c>
      <c r="Q4642">
        <v>0.59799999999999998</v>
      </c>
      <c r="R4642" s="1">
        <v>2413</v>
      </c>
      <c r="S4642">
        <v>53</v>
      </c>
      <c r="T4642">
        <v>0.60599999999999998</v>
      </c>
      <c r="U4642">
        <v>0</v>
      </c>
      <c r="V4642" t="str">
        <f t="shared" si="144"/>
        <v>High</v>
      </c>
      <c r="W4642" t="str">
        <f t="shared" si="145"/>
        <v>No</v>
      </c>
    </row>
    <row r="4643" spans="1:23" x14ac:dyDescent="0.2">
      <c r="A4643">
        <v>788966958</v>
      </c>
      <c r="B4643" t="s">
        <v>21</v>
      </c>
      <c r="C4643">
        <v>47</v>
      </c>
      <c r="D4643" t="s">
        <v>27</v>
      </c>
      <c r="E4643">
        <v>1</v>
      </c>
      <c r="F4643" t="s">
        <v>28</v>
      </c>
      <c r="G4643" t="s">
        <v>24</v>
      </c>
      <c r="H4643" t="s">
        <v>32</v>
      </c>
      <c r="I4643" t="s">
        <v>26</v>
      </c>
      <c r="J4643">
        <v>34</v>
      </c>
      <c r="K4643">
        <v>3</v>
      </c>
      <c r="L4643">
        <v>2</v>
      </c>
      <c r="M4643">
        <v>2</v>
      </c>
      <c r="N4643" s="1">
        <v>3112</v>
      </c>
      <c r="O4643" s="1">
        <v>2023</v>
      </c>
      <c r="P4643" s="1">
        <v>1089</v>
      </c>
      <c r="Q4643">
        <v>0.75700000000000001</v>
      </c>
      <c r="R4643" s="1">
        <v>4613</v>
      </c>
      <c r="S4643">
        <v>86</v>
      </c>
      <c r="T4643">
        <v>0.59299999999999997</v>
      </c>
      <c r="U4643">
        <v>0.65</v>
      </c>
      <c r="V4643" t="str">
        <f t="shared" si="144"/>
        <v>Low</v>
      </c>
      <c r="W4643" t="str">
        <f t="shared" si="145"/>
        <v>High</v>
      </c>
    </row>
    <row r="4644" spans="1:23" x14ac:dyDescent="0.2">
      <c r="A4644">
        <v>789502308</v>
      </c>
      <c r="B4644" t="s">
        <v>42</v>
      </c>
      <c r="C4644">
        <v>57</v>
      </c>
      <c r="D4644" t="s">
        <v>27</v>
      </c>
      <c r="E4644">
        <v>3</v>
      </c>
      <c r="F4644" t="s">
        <v>32</v>
      </c>
      <c r="G4644" t="s">
        <v>29</v>
      </c>
      <c r="H4644" t="s">
        <v>30</v>
      </c>
      <c r="I4644" t="s">
        <v>26</v>
      </c>
      <c r="J4644">
        <v>49</v>
      </c>
      <c r="K4644">
        <v>1</v>
      </c>
      <c r="L4644">
        <v>3</v>
      </c>
      <c r="M4644">
        <v>5</v>
      </c>
      <c r="N4644" s="1">
        <v>1551</v>
      </c>
      <c r="O4644" s="1">
        <v>790</v>
      </c>
      <c r="P4644" s="1">
        <v>761</v>
      </c>
      <c r="Q4644">
        <v>0.81100000000000005</v>
      </c>
      <c r="R4644" s="1">
        <v>2379</v>
      </c>
      <c r="S4644">
        <v>46</v>
      </c>
      <c r="T4644">
        <v>0.76900000000000002</v>
      </c>
      <c r="U4644">
        <v>0.50900000000000001</v>
      </c>
      <c r="V4644" t="str">
        <f t="shared" si="144"/>
        <v>Low</v>
      </c>
      <c r="W4644" t="str">
        <f t="shared" si="145"/>
        <v>High</v>
      </c>
    </row>
    <row r="4645" spans="1:23" x14ac:dyDescent="0.2">
      <c r="A4645">
        <v>756458508</v>
      </c>
      <c r="B4645" t="s">
        <v>21</v>
      </c>
      <c r="C4645">
        <v>44</v>
      </c>
      <c r="D4645" t="s">
        <v>22</v>
      </c>
      <c r="E4645">
        <v>3</v>
      </c>
      <c r="F4645" t="s">
        <v>28</v>
      </c>
      <c r="G4645" t="s">
        <v>29</v>
      </c>
      <c r="H4645" t="s">
        <v>25</v>
      </c>
      <c r="I4645" t="s">
        <v>26</v>
      </c>
      <c r="J4645">
        <v>37</v>
      </c>
      <c r="K4645">
        <v>5</v>
      </c>
      <c r="L4645">
        <v>2</v>
      </c>
      <c r="M4645">
        <v>3</v>
      </c>
      <c r="N4645" s="1">
        <v>1682</v>
      </c>
      <c r="O4645" s="1">
        <v>930</v>
      </c>
      <c r="P4645" s="1">
        <v>752</v>
      </c>
      <c r="Q4645">
        <v>0.90300000000000002</v>
      </c>
      <c r="R4645" s="1">
        <v>3309</v>
      </c>
      <c r="S4645">
        <v>67</v>
      </c>
      <c r="T4645">
        <v>1.03</v>
      </c>
      <c r="U4645">
        <v>0.55300000000000005</v>
      </c>
      <c r="V4645" t="str">
        <f t="shared" si="144"/>
        <v>Low</v>
      </c>
      <c r="W4645" t="str">
        <f t="shared" si="145"/>
        <v>High</v>
      </c>
    </row>
    <row r="4646" spans="1:23" x14ac:dyDescent="0.2">
      <c r="A4646">
        <v>714643983</v>
      </c>
      <c r="B4646" t="s">
        <v>21</v>
      </c>
      <c r="C4646">
        <v>42</v>
      </c>
      <c r="D4646" t="s">
        <v>27</v>
      </c>
      <c r="E4646">
        <v>1</v>
      </c>
      <c r="F4646" t="s">
        <v>23</v>
      </c>
      <c r="G4646" t="s">
        <v>24</v>
      </c>
      <c r="H4646" t="s">
        <v>30</v>
      </c>
      <c r="I4646" t="s">
        <v>26</v>
      </c>
      <c r="J4646">
        <v>36</v>
      </c>
      <c r="K4646">
        <v>5</v>
      </c>
      <c r="L4646">
        <v>3</v>
      </c>
      <c r="M4646">
        <v>3</v>
      </c>
      <c r="N4646" s="1">
        <v>2758</v>
      </c>
      <c r="O4646" s="1">
        <v>2017</v>
      </c>
      <c r="P4646" s="1">
        <v>741</v>
      </c>
      <c r="Q4646">
        <v>0.88300000000000001</v>
      </c>
      <c r="R4646" s="1">
        <v>4119</v>
      </c>
      <c r="S4646">
        <v>73</v>
      </c>
      <c r="T4646">
        <v>1.028</v>
      </c>
      <c r="U4646">
        <v>0.73099999999999998</v>
      </c>
      <c r="V4646" t="str">
        <f t="shared" si="144"/>
        <v>Low</v>
      </c>
      <c r="W4646" t="str">
        <f t="shared" si="145"/>
        <v>High</v>
      </c>
    </row>
    <row r="4647" spans="1:23" x14ac:dyDescent="0.2">
      <c r="A4647">
        <v>711606558</v>
      </c>
      <c r="B4647" t="s">
        <v>21</v>
      </c>
      <c r="C4647">
        <v>49</v>
      </c>
      <c r="D4647" t="s">
        <v>27</v>
      </c>
      <c r="E4647">
        <v>1</v>
      </c>
      <c r="F4647" t="s">
        <v>23</v>
      </c>
      <c r="G4647" t="s">
        <v>24</v>
      </c>
      <c r="H4647" t="s">
        <v>30</v>
      </c>
      <c r="I4647" t="s">
        <v>26</v>
      </c>
      <c r="J4647">
        <v>39</v>
      </c>
      <c r="K4647">
        <v>5</v>
      </c>
      <c r="L4647">
        <v>2</v>
      </c>
      <c r="M4647">
        <v>2</v>
      </c>
      <c r="N4647" s="1">
        <v>1909</v>
      </c>
      <c r="O4647" s="1">
        <v>866</v>
      </c>
      <c r="P4647" s="1">
        <v>1043</v>
      </c>
      <c r="Q4647">
        <v>0.88</v>
      </c>
      <c r="R4647" s="1">
        <v>4697</v>
      </c>
      <c r="S4647">
        <v>83</v>
      </c>
      <c r="T4647">
        <v>0.84399999999999997</v>
      </c>
      <c r="U4647">
        <v>0.45400000000000001</v>
      </c>
      <c r="V4647" t="str">
        <f t="shared" si="144"/>
        <v>Low</v>
      </c>
      <c r="W4647" t="str">
        <f t="shared" si="145"/>
        <v>High</v>
      </c>
    </row>
    <row r="4648" spans="1:23" x14ac:dyDescent="0.2">
      <c r="A4648">
        <v>824155458</v>
      </c>
      <c r="B4648" t="s">
        <v>21</v>
      </c>
      <c r="C4648">
        <v>48</v>
      </c>
      <c r="D4648" t="s">
        <v>22</v>
      </c>
      <c r="E4648">
        <v>2</v>
      </c>
      <c r="F4648" t="s">
        <v>23</v>
      </c>
      <c r="G4648" t="s">
        <v>24</v>
      </c>
      <c r="H4648" t="s">
        <v>31</v>
      </c>
      <c r="I4648" t="s">
        <v>26</v>
      </c>
      <c r="J4648">
        <v>44</v>
      </c>
      <c r="K4648">
        <v>5</v>
      </c>
      <c r="L4648">
        <v>1</v>
      </c>
      <c r="M4648">
        <v>2</v>
      </c>
      <c r="N4648" s="1">
        <v>11332</v>
      </c>
      <c r="O4648" s="1">
        <v>1647</v>
      </c>
      <c r="P4648" s="1">
        <v>9685</v>
      </c>
      <c r="Q4648">
        <v>0.54200000000000004</v>
      </c>
      <c r="R4648" s="1">
        <v>4674</v>
      </c>
      <c r="S4648">
        <v>72</v>
      </c>
      <c r="T4648">
        <v>0.71399999999999997</v>
      </c>
      <c r="U4648">
        <v>0.14499999999999999</v>
      </c>
      <c r="V4648" t="str">
        <f t="shared" si="144"/>
        <v>High</v>
      </c>
      <c r="W4648" t="str">
        <f t="shared" si="145"/>
        <v>Low</v>
      </c>
    </row>
    <row r="4649" spans="1:23" x14ac:dyDescent="0.2">
      <c r="A4649">
        <v>710445183</v>
      </c>
      <c r="B4649" t="s">
        <v>21</v>
      </c>
      <c r="C4649">
        <v>44</v>
      </c>
      <c r="D4649" t="s">
        <v>22</v>
      </c>
      <c r="E4649">
        <v>5</v>
      </c>
      <c r="F4649" t="s">
        <v>40</v>
      </c>
      <c r="G4649" t="s">
        <v>29</v>
      </c>
      <c r="H4649" t="s">
        <v>35</v>
      </c>
      <c r="I4649" t="s">
        <v>26</v>
      </c>
      <c r="J4649">
        <v>31</v>
      </c>
      <c r="K4649">
        <v>5</v>
      </c>
      <c r="L4649">
        <v>1</v>
      </c>
      <c r="M4649">
        <v>2</v>
      </c>
      <c r="N4649" s="1">
        <v>7567</v>
      </c>
      <c r="O4649" s="1">
        <v>2496</v>
      </c>
      <c r="P4649" s="1">
        <v>5071</v>
      </c>
      <c r="Q4649">
        <v>0.70899999999999996</v>
      </c>
      <c r="R4649" s="1">
        <v>4076</v>
      </c>
      <c r="S4649">
        <v>60</v>
      </c>
      <c r="T4649">
        <v>0.57899999999999996</v>
      </c>
      <c r="U4649">
        <v>0.33</v>
      </c>
      <c r="V4649" t="str">
        <f t="shared" si="144"/>
        <v>Low</v>
      </c>
      <c r="W4649" t="str">
        <f t="shared" si="145"/>
        <v>Average</v>
      </c>
    </row>
    <row r="4650" spans="1:23" x14ac:dyDescent="0.2">
      <c r="A4650">
        <v>802834158</v>
      </c>
      <c r="B4650" t="s">
        <v>42</v>
      </c>
      <c r="C4650">
        <v>42</v>
      </c>
      <c r="D4650" t="s">
        <v>22</v>
      </c>
      <c r="E4650">
        <v>4</v>
      </c>
      <c r="F4650" t="s">
        <v>32</v>
      </c>
      <c r="G4650" t="s">
        <v>24</v>
      </c>
      <c r="H4650" t="s">
        <v>25</v>
      </c>
      <c r="I4650" t="s">
        <v>26</v>
      </c>
      <c r="J4650">
        <v>36</v>
      </c>
      <c r="K4650">
        <v>3</v>
      </c>
      <c r="L4650">
        <v>2</v>
      </c>
      <c r="M4650">
        <v>2</v>
      </c>
      <c r="N4650" s="1">
        <v>6743</v>
      </c>
      <c r="O4650" s="1">
        <v>1737</v>
      </c>
      <c r="P4650" s="1">
        <v>5006</v>
      </c>
      <c r="Q4650">
        <v>0.59799999999999998</v>
      </c>
      <c r="R4650" s="1">
        <v>1934</v>
      </c>
      <c r="S4650">
        <v>30</v>
      </c>
      <c r="T4650">
        <v>0.57899999999999996</v>
      </c>
      <c r="U4650">
        <v>0.25800000000000001</v>
      </c>
      <c r="V4650" t="str">
        <f t="shared" si="144"/>
        <v>Low</v>
      </c>
      <c r="W4650" t="str">
        <f t="shared" si="145"/>
        <v>Average</v>
      </c>
    </row>
    <row r="4651" spans="1:23" x14ac:dyDescent="0.2">
      <c r="A4651">
        <v>712038258</v>
      </c>
      <c r="B4651" t="s">
        <v>42</v>
      </c>
      <c r="C4651">
        <v>48</v>
      </c>
      <c r="D4651" t="s">
        <v>22</v>
      </c>
      <c r="E4651">
        <v>4</v>
      </c>
      <c r="F4651" t="s">
        <v>32</v>
      </c>
      <c r="G4651" t="s">
        <v>29</v>
      </c>
      <c r="H4651" t="s">
        <v>31</v>
      </c>
      <c r="I4651" t="s">
        <v>26</v>
      </c>
      <c r="J4651">
        <v>36</v>
      </c>
      <c r="K4651">
        <v>3</v>
      </c>
      <c r="L4651">
        <v>3</v>
      </c>
      <c r="M4651">
        <v>3</v>
      </c>
      <c r="N4651" s="1">
        <v>32838</v>
      </c>
      <c r="O4651" s="1">
        <v>1717</v>
      </c>
      <c r="P4651" s="1">
        <v>31121</v>
      </c>
      <c r="Q4651">
        <v>0.995</v>
      </c>
      <c r="R4651" s="1">
        <v>2538</v>
      </c>
      <c r="S4651">
        <v>42</v>
      </c>
      <c r="T4651">
        <v>0.4</v>
      </c>
      <c r="U4651">
        <v>5.1999999999999998E-2</v>
      </c>
      <c r="V4651" t="str">
        <f t="shared" si="144"/>
        <v>High</v>
      </c>
      <c r="W4651" t="str">
        <f t="shared" si="145"/>
        <v>Low</v>
      </c>
    </row>
    <row r="4652" spans="1:23" x14ac:dyDescent="0.2">
      <c r="A4652">
        <v>712864683</v>
      </c>
      <c r="B4652" t="s">
        <v>42</v>
      </c>
      <c r="C4652">
        <v>42</v>
      </c>
      <c r="D4652" t="s">
        <v>27</v>
      </c>
      <c r="E4652">
        <v>3</v>
      </c>
      <c r="F4652" t="s">
        <v>40</v>
      </c>
      <c r="G4652" t="s">
        <v>29</v>
      </c>
      <c r="H4652" t="s">
        <v>30</v>
      </c>
      <c r="I4652" t="s">
        <v>26</v>
      </c>
      <c r="J4652">
        <v>30</v>
      </c>
      <c r="K4652">
        <v>2</v>
      </c>
      <c r="L4652">
        <v>3</v>
      </c>
      <c r="M4652">
        <v>3</v>
      </c>
      <c r="N4652" s="1">
        <v>1438.3</v>
      </c>
      <c r="O4652" s="1">
        <v>0</v>
      </c>
      <c r="P4652" s="1">
        <v>1438.3</v>
      </c>
      <c r="Q4652">
        <v>0.373</v>
      </c>
      <c r="R4652" s="1">
        <v>1693</v>
      </c>
      <c r="S4652">
        <v>37</v>
      </c>
      <c r="T4652">
        <v>0.42299999999999999</v>
      </c>
      <c r="U4652">
        <v>0</v>
      </c>
      <c r="V4652" t="str">
        <f t="shared" si="144"/>
        <v>Low</v>
      </c>
      <c r="W4652" t="str">
        <f t="shared" si="145"/>
        <v>No</v>
      </c>
    </row>
    <row r="4653" spans="1:23" x14ac:dyDescent="0.2">
      <c r="A4653">
        <v>813971283</v>
      </c>
      <c r="B4653" t="s">
        <v>21</v>
      </c>
      <c r="C4653">
        <v>43</v>
      </c>
      <c r="D4653" t="s">
        <v>22</v>
      </c>
      <c r="E4653">
        <v>4</v>
      </c>
      <c r="F4653" t="s">
        <v>32</v>
      </c>
      <c r="G4653" t="s">
        <v>24</v>
      </c>
      <c r="H4653" t="s">
        <v>31</v>
      </c>
      <c r="I4653" t="s">
        <v>26</v>
      </c>
      <c r="J4653">
        <v>38</v>
      </c>
      <c r="K4653">
        <v>5</v>
      </c>
      <c r="L4653">
        <v>1</v>
      </c>
      <c r="M4653">
        <v>2</v>
      </c>
      <c r="N4653" s="1">
        <v>2510</v>
      </c>
      <c r="O4653" s="1">
        <v>1508</v>
      </c>
      <c r="P4653" s="1">
        <v>1002</v>
      </c>
      <c r="Q4653">
        <v>0.72799999999999998</v>
      </c>
      <c r="R4653" s="1">
        <v>3623</v>
      </c>
      <c r="S4653">
        <v>63</v>
      </c>
      <c r="T4653">
        <v>0.85299999999999998</v>
      </c>
      <c r="U4653">
        <v>0.60099999999999998</v>
      </c>
      <c r="V4653" t="str">
        <f t="shared" si="144"/>
        <v>Low</v>
      </c>
      <c r="W4653" t="str">
        <f t="shared" si="145"/>
        <v>High</v>
      </c>
    </row>
    <row r="4654" spans="1:23" x14ac:dyDescent="0.2">
      <c r="A4654">
        <v>764211033</v>
      </c>
      <c r="B4654" t="s">
        <v>21</v>
      </c>
      <c r="C4654">
        <v>50</v>
      </c>
      <c r="D4654" t="s">
        <v>27</v>
      </c>
      <c r="E4654">
        <v>3</v>
      </c>
      <c r="F4654" t="s">
        <v>33</v>
      </c>
      <c r="G4654" t="s">
        <v>32</v>
      </c>
      <c r="H4654" t="s">
        <v>30</v>
      </c>
      <c r="I4654" t="s">
        <v>26</v>
      </c>
      <c r="J4654">
        <v>43</v>
      </c>
      <c r="K4654">
        <v>6</v>
      </c>
      <c r="L4654">
        <v>2</v>
      </c>
      <c r="M4654">
        <v>1</v>
      </c>
      <c r="N4654" s="1">
        <v>3199</v>
      </c>
      <c r="O4654" s="1">
        <v>2517</v>
      </c>
      <c r="P4654" s="1">
        <v>682</v>
      </c>
      <c r="Q4654">
        <v>0.69899999999999995</v>
      </c>
      <c r="R4654" s="1">
        <v>4483</v>
      </c>
      <c r="S4654">
        <v>87</v>
      </c>
      <c r="T4654">
        <v>0.77600000000000002</v>
      </c>
      <c r="U4654">
        <v>0.78700000000000003</v>
      </c>
      <c r="V4654" t="str">
        <f t="shared" si="144"/>
        <v>Low</v>
      </c>
      <c r="W4654" t="str">
        <f t="shared" si="145"/>
        <v>High</v>
      </c>
    </row>
    <row r="4655" spans="1:23" x14ac:dyDescent="0.2">
      <c r="A4655">
        <v>721424583</v>
      </c>
      <c r="B4655" t="s">
        <v>21</v>
      </c>
      <c r="C4655">
        <v>35</v>
      </c>
      <c r="D4655" t="s">
        <v>27</v>
      </c>
      <c r="E4655">
        <v>1</v>
      </c>
      <c r="F4655" t="s">
        <v>23</v>
      </c>
      <c r="G4655" t="s">
        <v>24</v>
      </c>
      <c r="H4655" t="s">
        <v>30</v>
      </c>
      <c r="I4655" t="s">
        <v>26</v>
      </c>
      <c r="J4655">
        <v>26</v>
      </c>
      <c r="K4655">
        <v>4</v>
      </c>
      <c r="L4655">
        <v>2</v>
      </c>
      <c r="M4655">
        <v>3</v>
      </c>
      <c r="N4655" s="1">
        <v>1918</v>
      </c>
      <c r="O4655" s="1">
        <v>900</v>
      </c>
      <c r="P4655" s="1">
        <v>1018</v>
      </c>
      <c r="Q4655">
        <v>0.873</v>
      </c>
      <c r="R4655" s="1">
        <v>4237</v>
      </c>
      <c r="S4655">
        <v>76</v>
      </c>
      <c r="T4655">
        <v>0.9</v>
      </c>
      <c r="U4655">
        <v>0.46899999999999997</v>
      </c>
      <c r="V4655" t="str">
        <f t="shared" si="144"/>
        <v>Low</v>
      </c>
      <c r="W4655" t="str">
        <f t="shared" si="145"/>
        <v>High</v>
      </c>
    </row>
    <row r="4656" spans="1:23" x14ac:dyDescent="0.2">
      <c r="A4656">
        <v>713886333</v>
      </c>
      <c r="B4656" t="s">
        <v>42</v>
      </c>
      <c r="C4656">
        <v>47</v>
      </c>
      <c r="D4656" t="s">
        <v>22</v>
      </c>
      <c r="E4656">
        <v>2</v>
      </c>
      <c r="F4656" t="s">
        <v>23</v>
      </c>
      <c r="G4656" t="s">
        <v>24</v>
      </c>
      <c r="H4656" t="s">
        <v>25</v>
      </c>
      <c r="I4656" t="s">
        <v>26</v>
      </c>
      <c r="J4656">
        <v>39</v>
      </c>
      <c r="K4656">
        <v>2</v>
      </c>
      <c r="L4656">
        <v>3</v>
      </c>
      <c r="M4656">
        <v>1</v>
      </c>
      <c r="N4656" s="1">
        <v>18660</v>
      </c>
      <c r="O4656" s="1">
        <v>728</v>
      </c>
      <c r="P4656" s="1">
        <v>17932</v>
      </c>
      <c r="Q4656">
        <v>0.40300000000000002</v>
      </c>
      <c r="R4656" s="1">
        <v>1682</v>
      </c>
      <c r="S4656">
        <v>43</v>
      </c>
      <c r="T4656">
        <v>0.30299999999999999</v>
      </c>
      <c r="U4656">
        <v>3.9E-2</v>
      </c>
      <c r="V4656" t="str">
        <f t="shared" si="144"/>
        <v>High</v>
      </c>
      <c r="W4656" t="str">
        <f t="shared" si="145"/>
        <v>Low</v>
      </c>
    </row>
    <row r="4657" spans="1:23" x14ac:dyDescent="0.2">
      <c r="A4657">
        <v>711741708</v>
      </c>
      <c r="B4657" t="s">
        <v>42</v>
      </c>
      <c r="C4657">
        <v>41</v>
      </c>
      <c r="D4657" t="s">
        <v>22</v>
      </c>
      <c r="E4657">
        <v>3</v>
      </c>
      <c r="F4657" t="s">
        <v>39</v>
      </c>
      <c r="G4657" t="s">
        <v>32</v>
      </c>
      <c r="H4657" t="s">
        <v>31</v>
      </c>
      <c r="I4657" t="s">
        <v>26</v>
      </c>
      <c r="J4657">
        <v>33</v>
      </c>
      <c r="K4657">
        <v>3</v>
      </c>
      <c r="L4657">
        <v>2</v>
      </c>
      <c r="M4657">
        <v>3</v>
      </c>
      <c r="N4657" s="1">
        <v>7591</v>
      </c>
      <c r="O4657" s="1">
        <v>0</v>
      </c>
      <c r="P4657" s="1">
        <v>7591</v>
      </c>
      <c r="Q4657">
        <v>0.64800000000000002</v>
      </c>
      <c r="R4657" s="1">
        <v>2302</v>
      </c>
      <c r="S4657">
        <v>42</v>
      </c>
      <c r="T4657">
        <v>0.5</v>
      </c>
      <c r="U4657">
        <v>0</v>
      </c>
      <c r="V4657" t="str">
        <f t="shared" si="144"/>
        <v>Low</v>
      </c>
      <c r="W4657" t="str">
        <f t="shared" si="145"/>
        <v>No</v>
      </c>
    </row>
    <row r="4658" spans="1:23" x14ac:dyDescent="0.2">
      <c r="A4658">
        <v>794217108</v>
      </c>
      <c r="B4658" t="s">
        <v>21</v>
      </c>
      <c r="C4658">
        <v>43</v>
      </c>
      <c r="D4658" t="s">
        <v>22</v>
      </c>
      <c r="E4658">
        <v>2</v>
      </c>
      <c r="F4658" t="s">
        <v>38</v>
      </c>
      <c r="G4658" t="s">
        <v>29</v>
      </c>
      <c r="H4658" t="s">
        <v>35</v>
      </c>
      <c r="I4658" t="s">
        <v>26</v>
      </c>
      <c r="J4658">
        <v>37</v>
      </c>
      <c r="K4658">
        <v>6</v>
      </c>
      <c r="L4658">
        <v>3</v>
      </c>
      <c r="M4658">
        <v>1</v>
      </c>
      <c r="N4658" s="1">
        <v>14315</v>
      </c>
      <c r="O4658" s="1">
        <v>1348</v>
      </c>
      <c r="P4658" s="1">
        <v>12967</v>
      </c>
      <c r="Q4658">
        <v>0.68100000000000005</v>
      </c>
      <c r="R4658" s="1">
        <v>3694</v>
      </c>
      <c r="S4658">
        <v>67</v>
      </c>
      <c r="T4658">
        <v>0.71799999999999997</v>
      </c>
      <c r="U4658">
        <v>9.4E-2</v>
      </c>
      <c r="V4658" t="str">
        <f t="shared" si="144"/>
        <v>High</v>
      </c>
      <c r="W4658" t="str">
        <f t="shared" si="145"/>
        <v>Low</v>
      </c>
    </row>
    <row r="4659" spans="1:23" x14ac:dyDescent="0.2">
      <c r="A4659">
        <v>715339758</v>
      </c>
      <c r="B4659" t="s">
        <v>21</v>
      </c>
      <c r="C4659">
        <v>64</v>
      </c>
      <c r="D4659" t="s">
        <v>27</v>
      </c>
      <c r="E4659">
        <v>1</v>
      </c>
      <c r="F4659" t="s">
        <v>23</v>
      </c>
      <c r="G4659" t="s">
        <v>41</v>
      </c>
      <c r="H4659" t="s">
        <v>32</v>
      </c>
      <c r="I4659" t="s">
        <v>26</v>
      </c>
      <c r="J4659">
        <v>36</v>
      </c>
      <c r="K4659">
        <v>3</v>
      </c>
      <c r="L4659">
        <v>3</v>
      </c>
      <c r="M4659">
        <v>1</v>
      </c>
      <c r="N4659" s="1">
        <v>18038</v>
      </c>
      <c r="O4659" s="1">
        <v>1184</v>
      </c>
      <c r="P4659" s="1">
        <v>16854</v>
      </c>
      <c r="Q4659">
        <v>0.82699999999999996</v>
      </c>
      <c r="R4659" s="1">
        <v>4168</v>
      </c>
      <c r="S4659">
        <v>64</v>
      </c>
      <c r="T4659">
        <v>0.6</v>
      </c>
      <c r="U4659">
        <v>6.6000000000000003E-2</v>
      </c>
      <c r="V4659" t="str">
        <f t="shared" si="144"/>
        <v>High</v>
      </c>
      <c r="W4659" t="str">
        <f t="shared" si="145"/>
        <v>Low</v>
      </c>
    </row>
    <row r="4660" spans="1:23" x14ac:dyDescent="0.2">
      <c r="A4660">
        <v>709610283</v>
      </c>
      <c r="B4660" t="s">
        <v>21</v>
      </c>
      <c r="C4660">
        <v>42</v>
      </c>
      <c r="D4660" t="s">
        <v>27</v>
      </c>
      <c r="E4660">
        <v>4</v>
      </c>
      <c r="F4660" t="s">
        <v>28</v>
      </c>
      <c r="G4660" t="s">
        <v>29</v>
      </c>
      <c r="H4660" t="s">
        <v>30</v>
      </c>
      <c r="I4660" t="s">
        <v>26</v>
      </c>
      <c r="J4660">
        <v>34</v>
      </c>
      <c r="K4660">
        <v>3</v>
      </c>
      <c r="L4660">
        <v>2</v>
      </c>
      <c r="M4660">
        <v>3</v>
      </c>
      <c r="N4660" s="1">
        <v>1853</v>
      </c>
      <c r="O4660" s="1">
        <v>0</v>
      </c>
      <c r="P4660" s="1">
        <v>1853</v>
      </c>
      <c r="Q4660">
        <v>0.84599999999999997</v>
      </c>
      <c r="R4660" s="1">
        <v>4544</v>
      </c>
      <c r="S4660">
        <v>72</v>
      </c>
      <c r="T4660">
        <v>0.56499999999999995</v>
      </c>
      <c r="U4660">
        <v>0</v>
      </c>
      <c r="V4660" t="str">
        <f t="shared" si="144"/>
        <v>Low</v>
      </c>
      <c r="W4660" t="str">
        <f t="shared" si="145"/>
        <v>No</v>
      </c>
    </row>
    <row r="4661" spans="1:23" x14ac:dyDescent="0.2">
      <c r="A4661">
        <v>714575208</v>
      </c>
      <c r="B4661" t="s">
        <v>21</v>
      </c>
      <c r="C4661">
        <v>49</v>
      </c>
      <c r="D4661" t="s">
        <v>22</v>
      </c>
      <c r="E4661">
        <v>5</v>
      </c>
      <c r="F4661" t="s">
        <v>40</v>
      </c>
      <c r="G4661" t="s">
        <v>29</v>
      </c>
      <c r="H4661" t="s">
        <v>34</v>
      </c>
      <c r="I4661" t="s">
        <v>26</v>
      </c>
      <c r="J4661">
        <v>43</v>
      </c>
      <c r="K4661">
        <v>3</v>
      </c>
      <c r="L4661">
        <v>1</v>
      </c>
      <c r="M4661">
        <v>1</v>
      </c>
      <c r="N4661" s="1">
        <v>4951</v>
      </c>
      <c r="O4661" s="1">
        <v>2002</v>
      </c>
      <c r="P4661" s="1">
        <v>2949</v>
      </c>
      <c r="Q4661">
        <v>0.68400000000000005</v>
      </c>
      <c r="R4661" s="1">
        <v>4192</v>
      </c>
      <c r="S4661">
        <v>62</v>
      </c>
      <c r="T4661">
        <v>0.55000000000000004</v>
      </c>
      <c r="U4661">
        <v>0.40400000000000003</v>
      </c>
      <c r="V4661" t="str">
        <f t="shared" si="144"/>
        <v>Low</v>
      </c>
      <c r="W4661" t="str">
        <f t="shared" si="145"/>
        <v>High</v>
      </c>
    </row>
    <row r="4662" spans="1:23" x14ac:dyDescent="0.2">
      <c r="A4662">
        <v>716758908</v>
      </c>
      <c r="B4662" t="s">
        <v>21</v>
      </c>
      <c r="C4662">
        <v>46</v>
      </c>
      <c r="D4662" t="s">
        <v>22</v>
      </c>
      <c r="E4662">
        <v>3</v>
      </c>
      <c r="F4662" t="s">
        <v>33</v>
      </c>
      <c r="G4662" t="s">
        <v>29</v>
      </c>
      <c r="H4662" t="s">
        <v>35</v>
      </c>
      <c r="I4662" t="s">
        <v>26</v>
      </c>
      <c r="J4662">
        <v>27</v>
      </c>
      <c r="K4662">
        <v>4</v>
      </c>
      <c r="L4662">
        <v>2</v>
      </c>
      <c r="M4662">
        <v>3</v>
      </c>
      <c r="N4662" s="1">
        <v>34516</v>
      </c>
      <c r="O4662" s="1">
        <v>2213</v>
      </c>
      <c r="P4662" s="1">
        <v>32303</v>
      </c>
      <c r="Q4662">
        <v>0.58399999999999996</v>
      </c>
      <c r="R4662" s="1">
        <v>4492</v>
      </c>
      <c r="S4662">
        <v>71</v>
      </c>
      <c r="T4662">
        <v>0.82099999999999995</v>
      </c>
      <c r="U4662">
        <v>6.4000000000000001E-2</v>
      </c>
      <c r="V4662" t="str">
        <f t="shared" si="144"/>
        <v>High</v>
      </c>
      <c r="W4662" t="str">
        <f t="shared" si="145"/>
        <v>Low</v>
      </c>
    </row>
    <row r="4663" spans="1:23" x14ac:dyDescent="0.2">
      <c r="A4663">
        <v>778915233</v>
      </c>
      <c r="B4663" t="s">
        <v>42</v>
      </c>
      <c r="C4663">
        <v>51</v>
      </c>
      <c r="D4663" t="s">
        <v>27</v>
      </c>
      <c r="E4663">
        <v>0</v>
      </c>
      <c r="F4663" t="s">
        <v>28</v>
      </c>
      <c r="G4663" t="s">
        <v>24</v>
      </c>
      <c r="H4663" t="s">
        <v>30</v>
      </c>
      <c r="I4663" t="s">
        <v>26</v>
      </c>
      <c r="J4663">
        <v>32</v>
      </c>
      <c r="K4663">
        <v>4</v>
      </c>
      <c r="L4663">
        <v>2</v>
      </c>
      <c r="M4663">
        <v>3</v>
      </c>
      <c r="N4663" s="1">
        <v>1757</v>
      </c>
      <c r="O4663" s="1">
        <v>331</v>
      </c>
      <c r="P4663" s="1">
        <v>1426</v>
      </c>
      <c r="Q4663">
        <v>0.879</v>
      </c>
      <c r="R4663" s="1">
        <v>2377</v>
      </c>
      <c r="S4663">
        <v>47</v>
      </c>
      <c r="T4663">
        <v>0.51600000000000001</v>
      </c>
      <c r="U4663">
        <v>0.188</v>
      </c>
      <c r="V4663" t="str">
        <f t="shared" si="144"/>
        <v>Low</v>
      </c>
      <c r="W4663" t="str">
        <f t="shared" si="145"/>
        <v>Low</v>
      </c>
    </row>
    <row r="4664" spans="1:23" x14ac:dyDescent="0.2">
      <c r="A4664">
        <v>789466008</v>
      </c>
      <c r="B4664" t="s">
        <v>21</v>
      </c>
      <c r="C4664">
        <v>47</v>
      </c>
      <c r="D4664" t="s">
        <v>22</v>
      </c>
      <c r="E4664">
        <v>5</v>
      </c>
      <c r="F4664" t="s">
        <v>28</v>
      </c>
      <c r="G4664" t="s">
        <v>24</v>
      </c>
      <c r="H4664" t="s">
        <v>25</v>
      </c>
      <c r="I4664" t="s">
        <v>26</v>
      </c>
      <c r="J4664">
        <v>38</v>
      </c>
      <c r="K4664">
        <v>5</v>
      </c>
      <c r="L4664">
        <v>3</v>
      </c>
      <c r="M4664">
        <v>4</v>
      </c>
      <c r="N4664" s="1">
        <v>24033</v>
      </c>
      <c r="O4664" s="1">
        <v>612</v>
      </c>
      <c r="P4664" s="1">
        <v>23421</v>
      </c>
      <c r="Q4664">
        <v>0.63500000000000001</v>
      </c>
      <c r="R4664" s="1">
        <v>3578</v>
      </c>
      <c r="S4664">
        <v>75</v>
      </c>
      <c r="T4664">
        <v>0.53100000000000003</v>
      </c>
      <c r="U4664">
        <v>2.5000000000000001E-2</v>
      </c>
      <c r="V4664" t="str">
        <f t="shared" si="144"/>
        <v>High</v>
      </c>
      <c r="W4664" t="str">
        <f t="shared" si="145"/>
        <v>Low</v>
      </c>
    </row>
    <row r="4665" spans="1:23" x14ac:dyDescent="0.2">
      <c r="A4665">
        <v>716635758</v>
      </c>
      <c r="B4665" t="s">
        <v>21</v>
      </c>
      <c r="C4665">
        <v>38</v>
      </c>
      <c r="D4665" t="s">
        <v>27</v>
      </c>
      <c r="E4665">
        <v>2</v>
      </c>
      <c r="F4665" t="s">
        <v>32</v>
      </c>
      <c r="G4665" t="s">
        <v>29</v>
      </c>
      <c r="H4665" t="s">
        <v>34</v>
      </c>
      <c r="I4665" t="s">
        <v>26</v>
      </c>
      <c r="J4665">
        <v>29</v>
      </c>
      <c r="K4665">
        <v>5</v>
      </c>
      <c r="L4665">
        <v>3</v>
      </c>
      <c r="M4665">
        <v>2</v>
      </c>
      <c r="N4665" s="1">
        <v>3276</v>
      </c>
      <c r="O4665" s="1">
        <v>2331</v>
      </c>
      <c r="P4665" s="1">
        <v>945</v>
      </c>
      <c r="Q4665">
        <v>0.56699999999999995</v>
      </c>
      <c r="R4665" s="1">
        <v>4345</v>
      </c>
      <c r="S4665">
        <v>68</v>
      </c>
      <c r="T4665">
        <v>0.51100000000000001</v>
      </c>
      <c r="U4665">
        <v>0.71199999999999997</v>
      </c>
      <c r="V4665" t="str">
        <f t="shared" si="144"/>
        <v>Low</v>
      </c>
      <c r="W4665" t="str">
        <f t="shared" si="145"/>
        <v>High</v>
      </c>
    </row>
    <row r="4666" spans="1:23" x14ac:dyDescent="0.2">
      <c r="A4666">
        <v>771819258</v>
      </c>
      <c r="B4666" t="s">
        <v>21</v>
      </c>
      <c r="C4666">
        <v>52</v>
      </c>
      <c r="D4666" t="s">
        <v>22</v>
      </c>
      <c r="E4666">
        <v>1</v>
      </c>
      <c r="F4666" t="s">
        <v>32</v>
      </c>
      <c r="G4666" t="s">
        <v>24</v>
      </c>
      <c r="H4666" t="s">
        <v>35</v>
      </c>
      <c r="I4666" t="s">
        <v>26</v>
      </c>
      <c r="J4666">
        <v>40</v>
      </c>
      <c r="K4666">
        <v>4</v>
      </c>
      <c r="L4666">
        <v>1</v>
      </c>
      <c r="M4666">
        <v>2</v>
      </c>
      <c r="N4666" s="1">
        <v>3614</v>
      </c>
      <c r="O4666" s="1">
        <v>0</v>
      </c>
      <c r="P4666" s="1">
        <v>3614</v>
      </c>
      <c r="Q4666">
        <v>0.67100000000000004</v>
      </c>
      <c r="R4666" s="1">
        <v>4561</v>
      </c>
      <c r="S4666">
        <v>82</v>
      </c>
      <c r="T4666">
        <v>0.90700000000000003</v>
      </c>
      <c r="U4666">
        <v>0</v>
      </c>
      <c r="V4666" t="str">
        <f t="shared" si="144"/>
        <v>Low</v>
      </c>
      <c r="W4666" t="str">
        <f t="shared" si="145"/>
        <v>No</v>
      </c>
    </row>
    <row r="4667" spans="1:23" x14ac:dyDescent="0.2">
      <c r="A4667">
        <v>713451408</v>
      </c>
      <c r="B4667" t="s">
        <v>21</v>
      </c>
      <c r="C4667">
        <v>47</v>
      </c>
      <c r="D4667" t="s">
        <v>22</v>
      </c>
      <c r="E4667">
        <v>4</v>
      </c>
      <c r="F4667" t="s">
        <v>23</v>
      </c>
      <c r="G4667" t="s">
        <v>41</v>
      </c>
      <c r="H4667" t="s">
        <v>25</v>
      </c>
      <c r="I4667" t="s">
        <v>26</v>
      </c>
      <c r="J4667">
        <v>36</v>
      </c>
      <c r="K4667">
        <v>6</v>
      </c>
      <c r="L4667">
        <v>1</v>
      </c>
      <c r="M4667">
        <v>3</v>
      </c>
      <c r="N4667" s="1">
        <v>1943</v>
      </c>
      <c r="O4667" s="1">
        <v>1654</v>
      </c>
      <c r="P4667" s="1">
        <v>289</v>
      </c>
      <c r="Q4667">
        <v>0.64800000000000002</v>
      </c>
      <c r="R4667" s="1">
        <v>3392</v>
      </c>
      <c r="S4667">
        <v>70</v>
      </c>
      <c r="T4667">
        <v>0.59099999999999997</v>
      </c>
      <c r="U4667">
        <v>0.85099999999999998</v>
      </c>
      <c r="V4667" t="str">
        <f t="shared" si="144"/>
        <v>Low</v>
      </c>
      <c r="W4667" t="str">
        <f t="shared" si="145"/>
        <v>High</v>
      </c>
    </row>
    <row r="4668" spans="1:23" x14ac:dyDescent="0.2">
      <c r="A4668">
        <v>780146658</v>
      </c>
      <c r="B4668" t="s">
        <v>42</v>
      </c>
      <c r="C4668">
        <v>40</v>
      </c>
      <c r="D4668" t="s">
        <v>27</v>
      </c>
      <c r="E4668">
        <v>2</v>
      </c>
      <c r="F4668" t="s">
        <v>39</v>
      </c>
      <c r="G4668" t="s">
        <v>24</v>
      </c>
      <c r="H4668" t="s">
        <v>34</v>
      </c>
      <c r="I4668" t="s">
        <v>26</v>
      </c>
      <c r="J4668">
        <v>25</v>
      </c>
      <c r="K4668">
        <v>2</v>
      </c>
      <c r="L4668">
        <v>2</v>
      </c>
      <c r="M4668">
        <v>4</v>
      </c>
      <c r="N4668" s="1">
        <v>3795</v>
      </c>
      <c r="O4668" s="1">
        <v>2517</v>
      </c>
      <c r="P4668" s="1">
        <v>1278</v>
      </c>
      <c r="Q4668">
        <v>0.56299999999999994</v>
      </c>
      <c r="R4668" s="1">
        <v>1633</v>
      </c>
      <c r="S4668">
        <v>32</v>
      </c>
      <c r="T4668">
        <v>0.77800000000000002</v>
      </c>
      <c r="U4668">
        <v>0.66300000000000003</v>
      </c>
      <c r="V4668" t="str">
        <f t="shared" si="144"/>
        <v>Low</v>
      </c>
      <c r="W4668" t="str">
        <f t="shared" si="145"/>
        <v>High</v>
      </c>
    </row>
    <row r="4669" spans="1:23" x14ac:dyDescent="0.2">
      <c r="A4669">
        <v>711675108</v>
      </c>
      <c r="B4669" t="s">
        <v>21</v>
      </c>
      <c r="C4669">
        <v>43</v>
      </c>
      <c r="D4669" t="s">
        <v>27</v>
      </c>
      <c r="E4669">
        <v>3</v>
      </c>
      <c r="F4669" t="s">
        <v>28</v>
      </c>
      <c r="G4669" t="s">
        <v>29</v>
      </c>
      <c r="H4669" t="s">
        <v>30</v>
      </c>
      <c r="I4669" t="s">
        <v>26</v>
      </c>
      <c r="J4669">
        <v>30</v>
      </c>
      <c r="K4669">
        <v>3</v>
      </c>
      <c r="L4669">
        <v>3</v>
      </c>
      <c r="M4669">
        <v>1</v>
      </c>
      <c r="N4669" s="1">
        <v>4075</v>
      </c>
      <c r="O4669" s="1">
        <v>2189</v>
      </c>
      <c r="P4669" s="1">
        <v>1886</v>
      </c>
      <c r="Q4669">
        <v>0.69499999999999995</v>
      </c>
      <c r="R4669" s="1">
        <v>3956</v>
      </c>
      <c r="S4669">
        <v>71</v>
      </c>
      <c r="T4669">
        <v>0.73199999999999998</v>
      </c>
      <c r="U4669">
        <v>0.53700000000000003</v>
      </c>
      <c r="V4669" t="str">
        <f t="shared" si="144"/>
        <v>Low</v>
      </c>
      <c r="W4669" t="str">
        <f t="shared" si="145"/>
        <v>High</v>
      </c>
    </row>
    <row r="4670" spans="1:23" x14ac:dyDescent="0.2">
      <c r="A4670">
        <v>755467683</v>
      </c>
      <c r="B4670" t="s">
        <v>42</v>
      </c>
      <c r="C4670">
        <v>48</v>
      </c>
      <c r="D4670" t="s">
        <v>27</v>
      </c>
      <c r="E4670">
        <v>1</v>
      </c>
      <c r="F4670" t="s">
        <v>28</v>
      </c>
      <c r="G4670" t="s">
        <v>29</v>
      </c>
      <c r="H4670" t="s">
        <v>30</v>
      </c>
      <c r="I4670" t="s">
        <v>26</v>
      </c>
      <c r="J4670">
        <v>41</v>
      </c>
      <c r="K4670">
        <v>6</v>
      </c>
      <c r="L4670">
        <v>2</v>
      </c>
      <c r="M4670">
        <v>4</v>
      </c>
      <c r="N4670" s="1">
        <v>3001</v>
      </c>
      <c r="O4670" s="1">
        <v>482</v>
      </c>
      <c r="P4670" s="1">
        <v>2519</v>
      </c>
      <c r="Q4670">
        <v>0.81399999999999995</v>
      </c>
      <c r="R4670" s="1">
        <v>2403</v>
      </c>
      <c r="S4670">
        <v>42</v>
      </c>
      <c r="T4670">
        <v>0.61499999999999999</v>
      </c>
      <c r="U4670">
        <v>0.161</v>
      </c>
      <c r="V4670" t="str">
        <f t="shared" si="144"/>
        <v>Low</v>
      </c>
      <c r="W4670" t="str">
        <f t="shared" si="145"/>
        <v>Low</v>
      </c>
    </row>
    <row r="4671" spans="1:23" x14ac:dyDescent="0.2">
      <c r="A4671">
        <v>792864858</v>
      </c>
      <c r="B4671" t="s">
        <v>21</v>
      </c>
      <c r="C4671">
        <v>47</v>
      </c>
      <c r="D4671" t="s">
        <v>22</v>
      </c>
      <c r="E4671">
        <v>4</v>
      </c>
      <c r="F4671" t="s">
        <v>32</v>
      </c>
      <c r="G4671" t="s">
        <v>32</v>
      </c>
      <c r="H4671" t="s">
        <v>30</v>
      </c>
      <c r="I4671" t="s">
        <v>26</v>
      </c>
      <c r="J4671">
        <v>37</v>
      </c>
      <c r="K4671">
        <v>6</v>
      </c>
      <c r="L4671">
        <v>3</v>
      </c>
      <c r="M4671">
        <v>3</v>
      </c>
      <c r="N4671" s="1">
        <v>5726</v>
      </c>
      <c r="O4671" s="1">
        <v>834</v>
      </c>
      <c r="P4671" s="1">
        <v>4892</v>
      </c>
      <c r="Q4671">
        <v>0.56899999999999995</v>
      </c>
      <c r="R4671" s="1">
        <v>2311</v>
      </c>
      <c r="S4671">
        <v>58</v>
      </c>
      <c r="T4671">
        <v>0.48699999999999999</v>
      </c>
      <c r="U4671">
        <v>0.14599999999999999</v>
      </c>
      <c r="V4671" t="str">
        <f t="shared" si="144"/>
        <v>Low</v>
      </c>
      <c r="W4671" t="str">
        <f t="shared" si="145"/>
        <v>Low</v>
      </c>
    </row>
    <row r="4672" spans="1:23" x14ac:dyDescent="0.2">
      <c r="A4672">
        <v>713009208</v>
      </c>
      <c r="B4672" t="s">
        <v>21</v>
      </c>
      <c r="C4672">
        <v>54</v>
      </c>
      <c r="D4672" t="s">
        <v>27</v>
      </c>
      <c r="E4672">
        <v>3</v>
      </c>
      <c r="F4672" t="s">
        <v>28</v>
      </c>
      <c r="G4672" t="s">
        <v>29</v>
      </c>
      <c r="H4672" t="s">
        <v>30</v>
      </c>
      <c r="I4672" t="s">
        <v>26</v>
      </c>
      <c r="J4672">
        <v>44</v>
      </c>
      <c r="K4672">
        <v>3</v>
      </c>
      <c r="L4672">
        <v>2</v>
      </c>
      <c r="M4672">
        <v>3</v>
      </c>
      <c r="N4672" s="1">
        <v>2077</v>
      </c>
      <c r="O4672" s="1">
        <v>1634</v>
      </c>
      <c r="P4672" s="1">
        <v>443</v>
      </c>
      <c r="Q4672">
        <v>0.77100000000000002</v>
      </c>
      <c r="R4672" s="1">
        <v>4292</v>
      </c>
      <c r="S4672">
        <v>66</v>
      </c>
      <c r="T4672">
        <v>0.83299999999999996</v>
      </c>
      <c r="U4672">
        <v>0.78700000000000003</v>
      </c>
      <c r="V4672" t="str">
        <f t="shared" si="144"/>
        <v>Low</v>
      </c>
      <c r="W4672" t="str">
        <f t="shared" si="145"/>
        <v>High</v>
      </c>
    </row>
    <row r="4673" spans="1:23" x14ac:dyDescent="0.2">
      <c r="A4673">
        <v>772231233</v>
      </c>
      <c r="B4673" t="s">
        <v>21</v>
      </c>
      <c r="C4673">
        <v>41</v>
      </c>
      <c r="D4673" t="s">
        <v>27</v>
      </c>
      <c r="E4673">
        <v>2</v>
      </c>
      <c r="F4673" t="s">
        <v>28</v>
      </c>
      <c r="G4673" t="s">
        <v>24</v>
      </c>
      <c r="H4673" t="s">
        <v>30</v>
      </c>
      <c r="I4673" t="s">
        <v>26</v>
      </c>
      <c r="J4673">
        <v>30</v>
      </c>
      <c r="K4673">
        <v>6</v>
      </c>
      <c r="L4673">
        <v>2</v>
      </c>
      <c r="M4673">
        <v>4</v>
      </c>
      <c r="N4673" s="1">
        <v>2157</v>
      </c>
      <c r="O4673" s="1">
        <v>721</v>
      </c>
      <c r="P4673" s="1">
        <v>1436</v>
      </c>
      <c r="Q4673">
        <v>0.76900000000000002</v>
      </c>
      <c r="R4673" s="1">
        <v>4250</v>
      </c>
      <c r="S4673">
        <v>85</v>
      </c>
      <c r="T4673">
        <v>0.88900000000000001</v>
      </c>
      <c r="U4673">
        <v>0.33400000000000002</v>
      </c>
      <c r="V4673" t="str">
        <f t="shared" si="144"/>
        <v>Low</v>
      </c>
      <c r="W4673" t="str">
        <f t="shared" si="145"/>
        <v>Average</v>
      </c>
    </row>
    <row r="4674" spans="1:23" x14ac:dyDescent="0.2">
      <c r="A4674">
        <v>720510333</v>
      </c>
      <c r="B4674" t="s">
        <v>21</v>
      </c>
      <c r="C4674">
        <v>40</v>
      </c>
      <c r="D4674" t="s">
        <v>27</v>
      </c>
      <c r="E4674">
        <v>3</v>
      </c>
      <c r="F4674" t="s">
        <v>38</v>
      </c>
      <c r="G4674" t="s">
        <v>32</v>
      </c>
      <c r="H4674" t="s">
        <v>34</v>
      </c>
      <c r="I4674" t="s">
        <v>26</v>
      </c>
      <c r="J4674">
        <v>20</v>
      </c>
      <c r="K4674">
        <v>6</v>
      </c>
      <c r="L4674">
        <v>2</v>
      </c>
      <c r="M4674">
        <v>2</v>
      </c>
      <c r="N4674" s="1">
        <v>2037</v>
      </c>
      <c r="O4674" s="1">
        <v>1349</v>
      </c>
      <c r="P4674" s="1">
        <v>688</v>
      </c>
      <c r="Q4674">
        <v>0.74299999999999999</v>
      </c>
      <c r="R4674" s="1">
        <v>4574</v>
      </c>
      <c r="S4674">
        <v>84</v>
      </c>
      <c r="T4674">
        <v>0.71399999999999997</v>
      </c>
      <c r="U4674">
        <v>0.66200000000000003</v>
      </c>
      <c r="V4674" t="str">
        <f t="shared" ref="V4674:V4737" si="146">IF(N4674&gt;=10000,"High","Low")</f>
        <v>Low</v>
      </c>
      <c r="W4674" t="str">
        <f t="shared" ref="W4674:W4737" si="147">IF(U4674=0,"No",IF(U4674&lt;0.2,"Low",IF(U4674&lt;0.4,"Average",IF(U4674&gt;=0.4,"High"))))</f>
        <v>High</v>
      </c>
    </row>
    <row r="4675" spans="1:23" x14ac:dyDescent="0.2">
      <c r="A4675">
        <v>780199233</v>
      </c>
      <c r="B4675" t="s">
        <v>21</v>
      </c>
      <c r="C4675">
        <v>33</v>
      </c>
      <c r="D4675" t="s">
        <v>22</v>
      </c>
      <c r="E4675">
        <v>2</v>
      </c>
      <c r="F4675" t="s">
        <v>40</v>
      </c>
      <c r="G4675" t="s">
        <v>29</v>
      </c>
      <c r="H4675" t="s">
        <v>35</v>
      </c>
      <c r="I4675" t="s">
        <v>26</v>
      </c>
      <c r="J4675">
        <v>23</v>
      </c>
      <c r="K4675">
        <v>5</v>
      </c>
      <c r="L4675">
        <v>1</v>
      </c>
      <c r="M4675">
        <v>1</v>
      </c>
      <c r="N4675" s="1">
        <v>14914</v>
      </c>
      <c r="O4675" s="1">
        <v>1102</v>
      </c>
      <c r="P4675" s="1">
        <v>13812</v>
      </c>
      <c r="Q4675">
        <v>0.82299999999999995</v>
      </c>
      <c r="R4675" s="1">
        <v>4478</v>
      </c>
      <c r="S4675">
        <v>87</v>
      </c>
      <c r="T4675">
        <v>0.67300000000000004</v>
      </c>
      <c r="U4675">
        <v>7.3999999999999996E-2</v>
      </c>
      <c r="V4675" t="str">
        <f t="shared" si="146"/>
        <v>High</v>
      </c>
      <c r="W4675" t="str">
        <f t="shared" si="147"/>
        <v>Low</v>
      </c>
    </row>
    <row r="4676" spans="1:23" x14ac:dyDescent="0.2">
      <c r="A4676">
        <v>711700158</v>
      </c>
      <c r="B4676" t="s">
        <v>21</v>
      </c>
      <c r="C4676">
        <v>47</v>
      </c>
      <c r="D4676" t="s">
        <v>27</v>
      </c>
      <c r="E4676">
        <v>2</v>
      </c>
      <c r="F4676" t="s">
        <v>23</v>
      </c>
      <c r="G4676" t="s">
        <v>29</v>
      </c>
      <c r="H4676" t="s">
        <v>30</v>
      </c>
      <c r="I4676" t="s">
        <v>26</v>
      </c>
      <c r="J4676">
        <v>39</v>
      </c>
      <c r="K4676">
        <v>5</v>
      </c>
      <c r="L4676">
        <v>3</v>
      </c>
      <c r="M4676">
        <v>2</v>
      </c>
      <c r="N4676" s="1">
        <v>1580</v>
      </c>
      <c r="O4676" s="1">
        <v>620</v>
      </c>
      <c r="P4676" s="1">
        <v>960</v>
      </c>
      <c r="Q4676">
        <v>0.746</v>
      </c>
      <c r="R4676" s="1">
        <v>4384</v>
      </c>
      <c r="S4676">
        <v>70</v>
      </c>
      <c r="T4676">
        <v>0.52200000000000002</v>
      </c>
      <c r="U4676">
        <v>0.39200000000000002</v>
      </c>
      <c r="V4676" t="str">
        <f t="shared" si="146"/>
        <v>Low</v>
      </c>
      <c r="W4676" t="str">
        <f t="shared" si="147"/>
        <v>Average</v>
      </c>
    </row>
    <row r="4677" spans="1:23" x14ac:dyDescent="0.2">
      <c r="A4677">
        <v>788275083</v>
      </c>
      <c r="B4677" t="s">
        <v>21</v>
      </c>
      <c r="C4677">
        <v>46</v>
      </c>
      <c r="D4677" t="s">
        <v>22</v>
      </c>
      <c r="E4677">
        <v>3</v>
      </c>
      <c r="F4677" t="s">
        <v>38</v>
      </c>
      <c r="G4677" t="s">
        <v>24</v>
      </c>
      <c r="H4677" t="s">
        <v>25</v>
      </c>
      <c r="I4677" t="s">
        <v>26</v>
      </c>
      <c r="J4677">
        <v>38</v>
      </c>
      <c r="K4677">
        <v>5</v>
      </c>
      <c r="L4677">
        <v>3</v>
      </c>
      <c r="M4677">
        <v>4</v>
      </c>
      <c r="N4677" s="1">
        <v>15483</v>
      </c>
      <c r="O4677" s="1">
        <v>1719</v>
      </c>
      <c r="P4677" s="1">
        <v>13764</v>
      </c>
      <c r="Q4677">
        <v>0.68600000000000005</v>
      </c>
      <c r="R4677" s="1">
        <v>4678</v>
      </c>
      <c r="S4677">
        <v>80</v>
      </c>
      <c r="T4677">
        <v>0.50900000000000001</v>
      </c>
      <c r="U4677">
        <v>0.111</v>
      </c>
      <c r="V4677" t="str">
        <f t="shared" si="146"/>
        <v>High</v>
      </c>
      <c r="W4677" t="str">
        <f t="shared" si="147"/>
        <v>Low</v>
      </c>
    </row>
    <row r="4678" spans="1:23" x14ac:dyDescent="0.2">
      <c r="A4678">
        <v>708804633</v>
      </c>
      <c r="B4678" t="s">
        <v>42</v>
      </c>
      <c r="C4678">
        <v>44</v>
      </c>
      <c r="D4678" t="s">
        <v>27</v>
      </c>
      <c r="E4678">
        <v>2</v>
      </c>
      <c r="F4678" t="s">
        <v>40</v>
      </c>
      <c r="G4678" t="s">
        <v>41</v>
      </c>
      <c r="H4678" t="s">
        <v>30</v>
      </c>
      <c r="I4678" t="s">
        <v>26</v>
      </c>
      <c r="J4678">
        <v>36</v>
      </c>
      <c r="K4678">
        <v>1</v>
      </c>
      <c r="L4678">
        <v>2</v>
      </c>
      <c r="M4678">
        <v>2</v>
      </c>
      <c r="N4678" s="1">
        <v>1916</v>
      </c>
      <c r="O4678" s="1">
        <v>0</v>
      </c>
      <c r="P4678" s="1">
        <v>1916</v>
      </c>
      <c r="Q4678">
        <v>1.0409999999999999</v>
      </c>
      <c r="R4678" s="1">
        <v>2888</v>
      </c>
      <c r="S4678">
        <v>39</v>
      </c>
      <c r="T4678">
        <v>0.44400000000000001</v>
      </c>
      <c r="U4678">
        <v>0</v>
      </c>
      <c r="V4678" t="str">
        <f t="shared" si="146"/>
        <v>Low</v>
      </c>
      <c r="W4678" t="str">
        <f t="shared" si="147"/>
        <v>No</v>
      </c>
    </row>
    <row r="4679" spans="1:23" x14ac:dyDescent="0.2">
      <c r="A4679">
        <v>714479358</v>
      </c>
      <c r="B4679" t="s">
        <v>42</v>
      </c>
      <c r="C4679">
        <v>51</v>
      </c>
      <c r="D4679" t="s">
        <v>22</v>
      </c>
      <c r="E4679">
        <v>3</v>
      </c>
      <c r="F4679" t="s">
        <v>28</v>
      </c>
      <c r="G4679" t="s">
        <v>29</v>
      </c>
      <c r="H4679" t="s">
        <v>31</v>
      </c>
      <c r="I4679" t="s">
        <v>26</v>
      </c>
      <c r="J4679">
        <v>36</v>
      </c>
      <c r="K4679">
        <v>6</v>
      </c>
      <c r="L4679">
        <v>3</v>
      </c>
      <c r="M4679">
        <v>3</v>
      </c>
      <c r="N4679" s="1">
        <v>3610</v>
      </c>
      <c r="O4679" s="1">
        <v>1554</v>
      </c>
      <c r="P4679" s="1">
        <v>2056</v>
      </c>
      <c r="Q4679">
        <v>0.501</v>
      </c>
      <c r="R4679" s="1">
        <v>2216</v>
      </c>
      <c r="S4679">
        <v>34</v>
      </c>
      <c r="T4679">
        <v>0.308</v>
      </c>
      <c r="U4679">
        <v>0.43</v>
      </c>
      <c r="V4679" t="str">
        <f t="shared" si="146"/>
        <v>Low</v>
      </c>
      <c r="W4679" t="str">
        <f t="shared" si="147"/>
        <v>High</v>
      </c>
    </row>
    <row r="4680" spans="1:23" x14ac:dyDescent="0.2">
      <c r="A4680">
        <v>711406758</v>
      </c>
      <c r="B4680" t="s">
        <v>21</v>
      </c>
      <c r="C4680">
        <v>48</v>
      </c>
      <c r="D4680" t="s">
        <v>27</v>
      </c>
      <c r="E4680">
        <v>3</v>
      </c>
      <c r="F4680" t="s">
        <v>28</v>
      </c>
      <c r="G4680" t="s">
        <v>24</v>
      </c>
      <c r="H4680" t="s">
        <v>30</v>
      </c>
      <c r="I4680" t="s">
        <v>26</v>
      </c>
      <c r="J4680">
        <v>36</v>
      </c>
      <c r="K4680">
        <v>3</v>
      </c>
      <c r="L4680">
        <v>2</v>
      </c>
      <c r="M4680">
        <v>2</v>
      </c>
      <c r="N4680" s="1">
        <v>1667</v>
      </c>
      <c r="O4680" s="1">
        <v>0</v>
      </c>
      <c r="P4680" s="1">
        <v>1667</v>
      </c>
      <c r="Q4680">
        <v>0.68600000000000005</v>
      </c>
      <c r="R4680" s="1">
        <v>4385</v>
      </c>
      <c r="S4680">
        <v>80</v>
      </c>
      <c r="T4680">
        <v>0.95099999999999996</v>
      </c>
      <c r="U4680">
        <v>0</v>
      </c>
      <c r="V4680" t="str">
        <f t="shared" si="146"/>
        <v>Low</v>
      </c>
      <c r="W4680" t="str">
        <f t="shared" si="147"/>
        <v>No</v>
      </c>
    </row>
    <row r="4681" spans="1:23" x14ac:dyDescent="0.2">
      <c r="A4681">
        <v>821424483</v>
      </c>
      <c r="B4681" t="s">
        <v>21</v>
      </c>
      <c r="C4681">
        <v>51</v>
      </c>
      <c r="D4681" t="s">
        <v>27</v>
      </c>
      <c r="E4681">
        <v>1</v>
      </c>
      <c r="F4681" t="s">
        <v>23</v>
      </c>
      <c r="G4681" t="s">
        <v>29</v>
      </c>
      <c r="H4681" t="s">
        <v>30</v>
      </c>
      <c r="I4681" t="s">
        <v>26</v>
      </c>
      <c r="J4681">
        <v>47</v>
      </c>
      <c r="K4681">
        <v>4</v>
      </c>
      <c r="L4681">
        <v>3</v>
      </c>
      <c r="M4681">
        <v>1</v>
      </c>
      <c r="N4681" s="1">
        <v>1438.3</v>
      </c>
      <c r="O4681" s="1">
        <v>0</v>
      </c>
      <c r="P4681" s="1">
        <v>1438.3</v>
      </c>
      <c r="Q4681">
        <v>0.82599999999999996</v>
      </c>
      <c r="R4681" s="1">
        <v>4242</v>
      </c>
      <c r="S4681">
        <v>70</v>
      </c>
      <c r="T4681">
        <v>0.45800000000000002</v>
      </c>
      <c r="U4681">
        <v>0</v>
      </c>
      <c r="V4681" t="str">
        <f t="shared" si="146"/>
        <v>Low</v>
      </c>
      <c r="W4681" t="str">
        <f t="shared" si="147"/>
        <v>No</v>
      </c>
    </row>
    <row r="4682" spans="1:23" x14ac:dyDescent="0.2">
      <c r="A4682">
        <v>769438608</v>
      </c>
      <c r="B4682" t="s">
        <v>42</v>
      </c>
      <c r="C4682">
        <v>48</v>
      </c>
      <c r="D4682" t="s">
        <v>27</v>
      </c>
      <c r="E4682">
        <v>1</v>
      </c>
      <c r="F4682" t="s">
        <v>28</v>
      </c>
      <c r="G4682" t="s">
        <v>24</v>
      </c>
      <c r="H4682" t="s">
        <v>30</v>
      </c>
      <c r="I4682" t="s">
        <v>26</v>
      </c>
      <c r="J4682">
        <v>42</v>
      </c>
      <c r="K4682">
        <v>3</v>
      </c>
      <c r="L4682">
        <v>3</v>
      </c>
      <c r="M4682">
        <v>2</v>
      </c>
      <c r="N4682" s="1">
        <v>1942</v>
      </c>
      <c r="O4682" s="1">
        <v>860</v>
      </c>
      <c r="P4682" s="1">
        <v>1082</v>
      </c>
      <c r="Q4682">
        <v>0.70799999999999996</v>
      </c>
      <c r="R4682" s="1">
        <v>2522</v>
      </c>
      <c r="S4682">
        <v>42</v>
      </c>
      <c r="T4682">
        <v>0.312</v>
      </c>
      <c r="U4682">
        <v>0.443</v>
      </c>
      <c r="V4682" t="str">
        <f t="shared" si="146"/>
        <v>Low</v>
      </c>
      <c r="W4682" t="str">
        <f t="shared" si="147"/>
        <v>High</v>
      </c>
    </row>
    <row r="4683" spans="1:23" x14ac:dyDescent="0.2">
      <c r="A4683">
        <v>822068583</v>
      </c>
      <c r="B4683" t="s">
        <v>21</v>
      </c>
      <c r="C4683">
        <v>48</v>
      </c>
      <c r="D4683" t="s">
        <v>27</v>
      </c>
      <c r="E4683">
        <v>4</v>
      </c>
      <c r="F4683" t="s">
        <v>33</v>
      </c>
      <c r="G4683" t="s">
        <v>29</v>
      </c>
      <c r="H4683" t="s">
        <v>32</v>
      </c>
      <c r="I4683" t="s">
        <v>26</v>
      </c>
      <c r="J4683">
        <v>44</v>
      </c>
      <c r="K4683">
        <v>4</v>
      </c>
      <c r="L4683">
        <v>3</v>
      </c>
      <c r="M4683">
        <v>0</v>
      </c>
      <c r="N4683" s="1">
        <v>2231</v>
      </c>
      <c r="O4683" s="1">
        <v>0</v>
      </c>
      <c r="P4683" s="1">
        <v>2231</v>
      </c>
      <c r="Q4683">
        <v>0.71199999999999997</v>
      </c>
      <c r="R4683" s="1">
        <v>3946</v>
      </c>
      <c r="S4683">
        <v>48</v>
      </c>
      <c r="T4683">
        <v>1.286</v>
      </c>
      <c r="U4683">
        <v>0</v>
      </c>
      <c r="V4683" t="str">
        <f t="shared" si="146"/>
        <v>Low</v>
      </c>
      <c r="W4683" t="str">
        <f t="shared" si="147"/>
        <v>No</v>
      </c>
    </row>
    <row r="4684" spans="1:23" x14ac:dyDescent="0.2">
      <c r="A4684">
        <v>711371208</v>
      </c>
      <c r="B4684" t="s">
        <v>21</v>
      </c>
      <c r="C4684">
        <v>50</v>
      </c>
      <c r="D4684" t="s">
        <v>27</v>
      </c>
      <c r="E4684">
        <v>4</v>
      </c>
      <c r="F4684" t="s">
        <v>38</v>
      </c>
      <c r="G4684" t="s">
        <v>24</v>
      </c>
      <c r="H4684" t="s">
        <v>32</v>
      </c>
      <c r="I4684" t="s">
        <v>26</v>
      </c>
      <c r="J4684">
        <v>36</v>
      </c>
      <c r="K4684">
        <v>4</v>
      </c>
      <c r="L4684">
        <v>2</v>
      </c>
      <c r="M4684">
        <v>2</v>
      </c>
      <c r="N4684" s="1">
        <v>6465</v>
      </c>
      <c r="O4684" s="1">
        <v>1863</v>
      </c>
      <c r="P4684" s="1">
        <v>4602</v>
      </c>
      <c r="Q4684">
        <v>0.39900000000000002</v>
      </c>
      <c r="R4684" s="1">
        <v>4490</v>
      </c>
      <c r="S4684">
        <v>68</v>
      </c>
      <c r="T4684">
        <v>0.78900000000000003</v>
      </c>
      <c r="U4684">
        <v>0.28799999999999998</v>
      </c>
      <c r="V4684" t="str">
        <f t="shared" si="146"/>
        <v>Low</v>
      </c>
      <c r="W4684" t="str">
        <f t="shared" si="147"/>
        <v>Average</v>
      </c>
    </row>
    <row r="4685" spans="1:23" x14ac:dyDescent="0.2">
      <c r="A4685">
        <v>788832033</v>
      </c>
      <c r="B4685" t="s">
        <v>21</v>
      </c>
      <c r="C4685">
        <v>35</v>
      </c>
      <c r="D4685" t="s">
        <v>22</v>
      </c>
      <c r="E4685">
        <v>2</v>
      </c>
      <c r="F4685" t="s">
        <v>23</v>
      </c>
      <c r="G4685" t="s">
        <v>32</v>
      </c>
      <c r="H4685" t="s">
        <v>34</v>
      </c>
      <c r="I4685" t="s">
        <v>26</v>
      </c>
      <c r="J4685">
        <v>19</v>
      </c>
      <c r="K4685">
        <v>4</v>
      </c>
      <c r="L4685">
        <v>3</v>
      </c>
      <c r="M4685">
        <v>3</v>
      </c>
      <c r="N4685" s="1">
        <v>8599</v>
      </c>
      <c r="O4685" s="1">
        <v>938</v>
      </c>
      <c r="P4685" s="1">
        <v>7661</v>
      </c>
      <c r="Q4685">
        <v>0.53700000000000003</v>
      </c>
      <c r="R4685" s="1">
        <v>3015</v>
      </c>
      <c r="S4685">
        <v>64</v>
      </c>
      <c r="T4685">
        <v>0.73</v>
      </c>
      <c r="U4685">
        <v>0.109</v>
      </c>
      <c r="V4685" t="str">
        <f t="shared" si="146"/>
        <v>Low</v>
      </c>
      <c r="W4685" t="str">
        <f t="shared" si="147"/>
        <v>Low</v>
      </c>
    </row>
    <row r="4686" spans="1:23" x14ac:dyDescent="0.2">
      <c r="A4686">
        <v>713452533</v>
      </c>
      <c r="B4686" t="s">
        <v>21</v>
      </c>
      <c r="C4686">
        <v>35</v>
      </c>
      <c r="D4686" t="s">
        <v>27</v>
      </c>
      <c r="E4686">
        <v>4</v>
      </c>
      <c r="F4686" t="s">
        <v>28</v>
      </c>
      <c r="G4686" t="s">
        <v>29</v>
      </c>
      <c r="H4686" t="s">
        <v>30</v>
      </c>
      <c r="I4686" t="s">
        <v>26</v>
      </c>
      <c r="J4686">
        <v>22</v>
      </c>
      <c r="K4686">
        <v>6</v>
      </c>
      <c r="L4686">
        <v>3</v>
      </c>
      <c r="M4686">
        <v>3</v>
      </c>
      <c r="N4686" s="1">
        <v>1438.3</v>
      </c>
      <c r="O4686" s="1">
        <v>0</v>
      </c>
      <c r="P4686" s="1">
        <v>1438.3</v>
      </c>
      <c r="Q4686">
        <v>0.51200000000000001</v>
      </c>
      <c r="R4686" s="1">
        <v>3427</v>
      </c>
      <c r="S4686">
        <v>64</v>
      </c>
      <c r="T4686">
        <v>0.82899999999999996</v>
      </c>
      <c r="U4686">
        <v>0</v>
      </c>
      <c r="V4686" t="str">
        <f t="shared" si="146"/>
        <v>Low</v>
      </c>
      <c r="W4686" t="str">
        <f t="shared" si="147"/>
        <v>No</v>
      </c>
    </row>
    <row r="4687" spans="1:23" x14ac:dyDescent="0.2">
      <c r="A4687">
        <v>720212508</v>
      </c>
      <c r="B4687" t="s">
        <v>21</v>
      </c>
      <c r="C4687">
        <v>51</v>
      </c>
      <c r="D4687" t="s">
        <v>27</v>
      </c>
      <c r="E4687">
        <v>1</v>
      </c>
      <c r="F4687" t="s">
        <v>28</v>
      </c>
      <c r="G4687" t="s">
        <v>29</v>
      </c>
      <c r="H4687" t="s">
        <v>30</v>
      </c>
      <c r="I4687" t="s">
        <v>26</v>
      </c>
      <c r="J4687">
        <v>37</v>
      </c>
      <c r="K4687">
        <v>4</v>
      </c>
      <c r="L4687">
        <v>3</v>
      </c>
      <c r="M4687">
        <v>4</v>
      </c>
      <c r="N4687" s="1">
        <v>4402</v>
      </c>
      <c r="O4687" s="1">
        <v>697</v>
      </c>
      <c r="P4687" s="1">
        <v>3705</v>
      </c>
      <c r="Q4687">
        <v>0.7</v>
      </c>
      <c r="R4687" s="1">
        <v>3325</v>
      </c>
      <c r="S4687">
        <v>76</v>
      </c>
      <c r="T4687">
        <v>0.65200000000000002</v>
      </c>
      <c r="U4687">
        <v>0.158</v>
      </c>
      <c r="V4687" t="str">
        <f t="shared" si="146"/>
        <v>Low</v>
      </c>
      <c r="W4687" t="str">
        <f t="shared" si="147"/>
        <v>Low</v>
      </c>
    </row>
    <row r="4688" spans="1:23" x14ac:dyDescent="0.2">
      <c r="A4688">
        <v>717825033</v>
      </c>
      <c r="B4688" t="s">
        <v>21</v>
      </c>
      <c r="C4688">
        <v>50</v>
      </c>
      <c r="D4688" t="s">
        <v>22</v>
      </c>
      <c r="E4688">
        <v>0</v>
      </c>
      <c r="F4688" t="s">
        <v>32</v>
      </c>
      <c r="G4688" t="s">
        <v>41</v>
      </c>
      <c r="H4688" t="s">
        <v>25</v>
      </c>
      <c r="I4688" t="s">
        <v>26</v>
      </c>
      <c r="J4688">
        <v>36</v>
      </c>
      <c r="K4688">
        <v>3</v>
      </c>
      <c r="L4688">
        <v>3</v>
      </c>
      <c r="M4688">
        <v>2</v>
      </c>
      <c r="N4688" s="1">
        <v>5444</v>
      </c>
      <c r="O4688" s="1">
        <v>2499</v>
      </c>
      <c r="P4688" s="1">
        <v>2945</v>
      </c>
      <c r="Q4688">
        <v>0.46800000000000003</v>
      </c>
      <c r="R4688" s="1">
        <v>4509</v>
      </c>
      <c r="S4688">
        <v>80</v>
      </c>
      <c r="T4688">
        <v>0.66700000000000004</v>
      </c>
      <c r="U4688">
        <v>0.45900000000000002</v>
      </c>
      <c r="V4688" t="str">
        <f t="shared" si="146"/>
        <v>Low</v>
      </c>
      <c r="W4688" t="str">
        <f t="shared" si="147"/>
        <v>High</v>
      </c>
    </row>
    <row r="4689" spans="1:23" x14ac:dyDescent="0.2">
      <c r="A4689">
        <v>779926608</v>
      </c>
      <c r="B4689" t="s">
        <v>21</v>
      </c>
      <c r="C4689">
        <v>50</v>
      </c>
      <c r="D4689" t="s">
        <v>27</v>
      </c>
      <c r="E4689">
        <v>2</v>
      </c>
      <c r="F4689" t="s">
        <v>23</v>
      </c>
      <c r="G4689" t="s">
        <v>24</v>
      </c>
      <c r="H4689" t="s">
        <v>30</v>
      </c>
      <c r="I4689" t="s">
        <v>26</v>
      </c>
      <c r="J4689">
        <v>36</v>
      </c>
      <c r="K4689">
        <v>6</v>
      </c>
      <c r="L4689">
        <v>2</v>
      </c>
      <c r="M4689">
        <v>1</v>
      </c>
      <c r="N4689" s="1">
        <v>1438.3</v>
      </c>
      <c r="O4689" s="1">
        <v>0</v>
      </c>
      <c r="P4689" s="1">
        <v>1438.3</v>
      </c>
      <c r="Q4689">
        <v>0.90900000000000003</v>
      </c>
      <c r="R4689" s="1">
        <v>4697</v>
      </c>
      <c r="S4689">
        <v>82</v>
      </c>
      <c r="T4689">
        <v>0.90700000000000003</v>
      </c>
      <c r="U4689">
        <v>0</v>
      </c>
      <c r="V4689" t="str">
        <f t="shared" si="146"/>
        <v>Low</v>
      </c>
      <c r="W4689" t="str">
        <f t="shared" si="147"/>
        <v>No</v>
      </c>
    </row>
    <row r="4690" spans="1:23" x14ac:dyDescent="0.2">
      <c r="A4690">
        <v>713608383</v>
      </c>
      <c r="B4690" t="s">
        <v>42</v>
      </c>
      <c r="C4690">
        <v>54</v>
      </c>
      <c r="D4690" t="s">
        <v>27</v>
      </c>
      <c r="E4690">
        <v>1</v>
      </c>
      <c r="F4690" t="s">
        <v>32</v>
      </c>
      <c r="G4690" t="s">
        <v>24</v>
      </c>
      <c r="H4690" t="s">
        <v>30</v>
      </c>
      <c r="I4690" t="s">
        <v>26</v>
      </c>
      <c r="J4690">
        <v>40</v>
      </c>
      <c r="K4690">
        <v>1</v>
      </c>
      <c r="L4690">
        <v>1</v>
      </c>
      <c r="M4690">
        <v>4</v>
      </c>
      <c r="N4690" s="1">
        <v>1438.3</v>
      </c>
      <c r="O4690" s="1">
        <v>0</v>
      </c>
      <c r="P4690" s="1">
        <v>1438.3</v>
      </c>
      <c r="Q4690">
        <v>0.43</v>
      </c>
      <c r="R4690" s="1">
        <v>1632</v>
      </c>
      <c r="S4690">
        <v>36</v>
      </c>
      <c r="T4690">
        <v>0.44</v>
      </c>
      <c r="U4690">
        <v>0</v>
      </c>
      <c r="V4690" t="str">
        <f t="shared" si="146"/>
        <v>Low</v>
      </c>
      <c r="W4690" t="str">
        <f t="shared" si="147"/>
        <v>No</v>
      </c>
    </row>
    <row r="4691" spans="1:23" x14ac:dyDescent="0.2">
      <c r="A4691">
        <v>710125608</v>
      </c>
      <c r="B4691" t="s">
        <v>21</v>
      </c>
      <c r="C4691">
        <v>45</v>
      </c>
      <c r="D4691" t="s">
        <v>27</v>
      </c>
      <c r="E4691">
        <v>5</v>
      </c>
      <c r="F4691" t="s">
        <v>32</v>
      </c>
      <c r="G4691" t="s">
        <v>29</v>
      </c>
      <c r="H4691" t="s">
        <v>30</v>
      </c>
      <c r="I4691" t="s">
        <v>26</v>
      </c>
      <c r="J4691">
        <v>36</v>
      </c>
      <c r="K4691">
        <v>4</v>
      </c>
      <c r="L4691">
        <v>2</v>
      </c>
      <c r="M4691">
        <v>0</v>
      </c>
      <c r="N4691" s="1">
        <v>2679</v>
      </c>
      <c r="O4691" s="1">
        <v>1558</v>
      </c>
      <c r="P4691" s="1">
        <v>1121</v>
      </c>
      <c r="Q4691">
        <v>0.997</v>
      </c>
      <c r="R4691" s="1">
        <v>4756</v>
      </c>
      <c r="S4691">
        <v>73</v>
      </c>
      <c r="T4691">
        <v>0.55300000000000005</v>
      </c>
      <c r="U4691">
        <v>0.58199999999999996</v>
      </c>
      <c r="V4691" t="str">
        <f t="shared" si="146"/>
        <v>Low</v>
      </c>
      <c r="W4691" t="str">
        <f t="shared" si="147"/>
        <v>High</v>
      </c>
    </row>
    <row r="4692" spans="1:23" x14ac:dyDescent="0.2">
      <c r="A4692">
        <v>712724733</v>
      </c>
      <c r="B4692" t="s">
        <v>21</v>
      </c>
      <c r="C4692">
        <v>31</v>
      </c>
      <c r="D4692" t="s">
        <v>27</v>
      </c>
      <c r="E4692">
        <v>0</v>
      </c>
      <c r="F4692" t="s">
        <v>39</v>
      </c>
      <c r="G4692" t="s">
        <v>29</v>
      </c>
      <c r="H4692" t="s">
        <v>30</v>
      </c>
      <c r="I4692" t="s">
        <v>26</v>
      </c>
      <c r="J4692">
        <v>19</v>
      </c>
      <c r="K4692">
        <v>6</v>
      </c>
      <c r="L4692">
        <v>3</v>
      </c>
      <c r="M4692">
        <v>1</v>
      </c>
      <c r="N4692" s="1">
        <v>2766</v>
      </c>
      <c r="O4692" s="1">
        <v>1731</v>
      </c>
      <c r="P4692" s="1">
        <v>1035</v>
      </c>
      <c r="Q4692">
        <v>0.56899999999999995</v>
      </c>
      <c r="R4692" s="1">
        <v>3959</v>
      </c>
      <c r="S4692">
        <v>71</v>
      </c>
      <c r="T4692">
        <v>0.73199999999999998</v>
      </c>
      <c r="U4692">
        <v>0.626</v>
      </c>
      <c r="V4692" t="str">
        <f t="shared" si="146"/>
        <v>Low</v>
      </c>
      <c r="W4692" t="str">
        <f t="shared" si="147"/>
        <v>High</v>
      </c>
    </row>
    <row r="4693" spans="1:23" x14ac:dyDescent="0.2">
      <c r="A4693">
        <v>718286658</v>
      </c>
      <c r="B4693" t="s">
        <v>21</v>
      </c>
      <c r="C4693">
        <v>42</v>
      </c>
      <c r="D4693" t="s">
        <v>22</v>
      </c>
      <c r="E4693">
        <v>3</v>
      </c>
      <c r="F4693" t="s">
        <v>28</v>
      </c>
      <c r="G4693" t="s">
        <v>29</v>
      </c>
      <c r="H4693" t="s">
        <v>25</v>
      </c>
      <c r="I4693" t="s">
        <v>37</v>
      </c>
      <c r="J4693">
        <v>22</v>
      </c>
      <c r="K4693">
        <v>5</v>
      </c>
      <c r="L4693">
        <v>3</v>
      </c>
      <c r="M4693">
        <v>1</v>
      </c>
      <c r="N4693" s="1">
        <v>25293</v>
      </c>
      <c r="O4693" s="1">
        <v>1140</v>
      </c>
      <c r="P4693" s="1">
        <v>24153</v>
      </c>
      <c r="Q4693">
        <v>1.01</v>
      </c>
      <c r="R4693" s="1">
        <v>4059</v>
      </c>
      <c r="S4693">
        <v>80</v>
      </c>
      <c r="T4693">
        <v>0.86</v>
      </c>
      <c r="U4693">
        <v>4.4999999999999998E-2</v>
      </c>
      <c r="V4693" t="str">
        <f t="shared" si="146"/>
        <v>High</v>
      </c>
      <c r="W4693" t="str">
        <f t="shared" si="147"/>
        <v>Low</v>
      </c>
    </row>
    <row r="4694" spans="1:23" x14ac:dyDescent="0.2">
      <c r="A4694">
        <v>714195108</v>
      </c>
      <c r="B4694" t="s">
        <v>21</v>
      </c>
      <c r="C4694">
        <v>45</v>
      </c>
      <c r="D4694" t="s">
        <v>27</v>
      </c>
      <c r="E4694">
        <v>2</v>
      </c>
      <c r="F4694" t="s">
        <v>39</v>
      </c>
      <c r="G4694" t="s">
        <v>29</v>
      </c>
      <c r="H4694" t="s">
        <v>32</v>
      </c>
      <c r="I4694" t="s">
        <v>26</v>
      </c>
      <c r="J4694">
        <v>37</v>
      </c>
      <c r="K4694">
        <v>3</v>
      </c>
      <c r="L4694">
        <v>3</v>
      </c>
      <c r="M4694">
        <v>4</v>
      </c>
      <c r="N4694" s="1">
        <v>2707</v>
      </c>
      <c r="O4694" s="1">
        <v>1796</v>
      </c>
      <c r="P4694" s="1">
        <v>911</v>
      </c>
      <c r="Q4694">
        <v>0.59699999999999998</v>
      </c>
      <c r="R4694" s="1">
        <v>4077</v>
      </c>
      <c r="S4694">
        <v>70</v>
      </c>
      <c r="T4694">
        <v>1.0589999999999999</v>
      </c>
      <c r="U4694">
        <v>0.66300000000000003</v>
      </c>
      <c r="V4694" t="str">
        <f t="shared" si="146"/>
        <v>Low</v>
      </c>
      <c r="W4694" t="str">
        <f t="shared" si="147"/>
        <v>High</v>
      </c>
    </row>
    <row r="4695" spans="1:23" x14ac:dyDescent="0.2">
      <c r="A4695">
        <v>720867708</v>
      </c>
      <c r="B4695" t="s">
        <v>42</v>
      </c>
      <c r="C4695">
        <v>45</v>
      </c>
      <c r="D4695" t="s">
        <v>27</v>
      </c>
      <c r="E4695">
        <v>4</v>
      </c>
      <c r="F4695" t="s">
        <v>28</v>
      </c>
      <c r="G4695" t="s">
        <v>32</v>
      </c>
      <c r="H4695" t="s">
        <v>30</v>
      </c>
      <c r="I4695" t="s">
        <v>26</v>
      </c>
      <c r="J4695">
        <v>33</v>
      </c>
      <c r="K4695">
        <v>1</v>
      </c>
      <c r="L4695">
        <v>3</v>
      </c>
      <c r="M4695">
        <v>2</v>
      </c>
      <c r="N4695" s="1">
        <v>1748</v>
      </c>
      <c r="O4695" s="1">
        <v>1103</v>
      </c>
      <c r="P4695" s="1">
        <v>645</v>
      </c>
      <c r="Q4695">
        <v>0.73899999999999999</v>
      </c>
      <c r="R4695" s="1">
        <v>2335</v>
      </c>
      <c r="S4695">
        <v>41</v>
      </c>
      <c r="T4695">
        <v>0.70799999999999996</v>
      </c>
      <c r="U4695">
        <v>0.63100000000000001</v>
      </c>
      <c r="V4695" t="str">
        <f t="shared" si="146"/>
        <v>Low</v>
      </c>
      <c r="W4695" t="str">
        <f t="shared" si="147"/>
        <v>High</v>
      </c>
    </row>
    <row r="4696" spans="1:23" x14ac:dyDescent="0.2">
      <c r="A4696">
        <v>752573508</v>
      </c>
      <c r="B4696" t="s">
        <v>21</v>
      </c>
      <c r="C4696">
        <v>45</v>
      </c>
      <c r="D4696" t="s">
        <v>27</v>
      </c>
      <c r="E4696">
        <v>3</v>
      </c>
      <c r="F4696" t="s">
        <v>23</v>
      </c>
      <c r="G4696" t="s">
        <v>29</v>
      </c>
      <c r="H4696" t="s">
        <v>34</v>
      </c>
      <c r="I4696" t="s">
        <v>26</v>
      </c>
      <c r="J4696">
        <v>26</v>
      </c>
      <c r="K4696">
        <v>3</v>
      </c>
      <c r="L4696">
        <v>2</v>
      </c>
      <c r="M4696">
        <v>4</v>
      </c>
      <c r="N4696" s="1">
        <v>4034</v>
      </c>
      <c r="O4696" s="1">
        <v>1867</v>
      </c>
      <c r="P4696" s="1">
        <v>2167</v>
      </c>
      <c r="Q4696">
        <v>0.65600000000000003</v>
      </c>
      <c r="R4696" s="1">
        <v>3718</v>
      </c>
      <c r="S4696">
        <v>72</v>
      </c>
      <c r="T4696">
        <v>0.75600000000000001</v>
      </c>
      <c r="U4696">
        <v>0.46300000000000002</v>
      </c>
      <c r="V4696" t="str">
        <f t="shared" si="146"/>
        <v>Low</v>
      </c>
      <c r="W4696" t="str">
        <f t="shared" si="147"/>
        <v>High</v>
      </c>
    </row>
    <row r="4697" spans="1:23" x14ac:dyDescent="0.2">
      <c r="A4697">
        <v>768661758</v>
      </c>
      <c r="B4697" t="s">
        <v>21</v>
      </c>
      <c r="C4697">
        <v>53</v>
      </c>
      <c r="D4697" t="s">
        <v>22</v>
      </c>
      <c r="E4697">
        <v>0</v>
      </c>
      <c r="F4697" t="s">
        <v>33</v>
      </c>
      <c r="G4697" t="s">
        <v>41</v>
      </c>
      <c r="H4697" t="s">
        <v>35</v>
      </c>
      <c r="I4697" t="s">
        <v>26</v>
      </c>
      <c r="J4697">
        <v>47</v>
      </c>
      <c r="K4697">
        <v>5</v>
      </c>
      <c r="L4697">
        <v>2</v>
      </c>
      <c r="M4697">
        <v>1</v>
      </c>
      <c r="N4697" s="1">
        <v>26129</v>
      </c>
      <c r="O4697" s="1">
        <v>1752</v>
      </c>
      <c r="P4697" s="1">
        <v>24377</v>
      </c>
      <c r="Q4697">
        <v>0.74199999999999999</v>
      </c>
      <c r="R4697" s="1">
        <v>4919</v>
      </c>
      <c r="S4697">
        <v>75</v>
      </c>
      <c r="T4697">
        <v>0.74399999999999999</v>
      </c>
      <c r="U4697">
        <v>6.7000000000000004E-2</v>
      </c>
      <c r="V4697" t="str">
        <f t="shared" si="146"/>
        <v>High</v>
      </c>
      <c r="W4697" t="str">
        <f t="shared" si="147"/>
        <v>Low</v>
      </c>
    </row>
    <row r="4698" spans="1:23" x14ac:dyDescent="0.2">
      <c r="A4698">
        <v>721126833</v>
      </c>
      <c r="B4698" t="s">
        <v>42</v>
      </c>
      <c r="C4698">
        <v>51</v>
      </c>
      <c r="D4698" t="s">
        <v>22</v>
      </c>
      <c r="E4698">
        <v>2</v>
      </c>
      <c r="F4698" t="s">
        <v>23</v>
      </c>
      <c r="G4698" t="s">
        <v>24</v>
      </c>
      <c r="H4698" t="s">
        <v>31</v>
      </c>
      <c r="I4698" t="s">
        <v>26</v>
      </c>
      <c r="J4698">
        <v>41</v>
      </c>
      <c r="K4698">
        <v>5</v>
      </c>
      <c r="L4698">
        <v>2</v>
      </c>
      <c r="M4698">
        <v>3</v>
      </c>
      <c r="N4698" s="1">
        <v>14902</v>
      </c>
      <c r="O4698" s="1">
        <v>0</v>
      </c>
      <c r="P4698" s="1">
        <v>14902</v>
      </c>
      <c r="Q4698">
        <v>0.312</v>
      </c>
      <c r="R4698" s="1">
        <v>2038</v>
      </c>
      <c r="S4698">
        <v>39</v>
      </c>
      <c r="T4698">
        <v>0.625</v>
      </c>
      <c r="U4698">
        <v>0</v>
      </c>
      <c r="V4698" t="str">
        <f t="shared" si="146"/>
        <v>High</v>
      </c>
      <c r="W4698" t="str">
        <f t="shared" si="147"/>
        <v>No</v>
      </c>
    </row>
    <row r="4699" spans="1:23" x14ac:dyDescent="0.2">
      <c r="A4699">
        <v>716093133</v>
      </c>
      <c r="B4699" t="s">
        <v>21</v>
      </c>
      <c r="C4699">
        <v>38</v>
      </c>
      <c r="D4699" t="s">
        <v>27</v>
      </c>
      <c r="E4699">
        <v>2</v>
      </c>
      <c r="F4699" t="s">
        <v>33</v>
      </c>
      <c r="G4699" t="s">
        <v>29</v>
      </c>
      <c r="H4699" t="s">
        <v>34</v>
      </c>
      <c r="I4699" t="s">
        <v>26</v>
      </c>
      <c r="J4699">
        <v>31</v>
      </c>
      <c r="K4699">
        <v>5</v>
      </c>
      <c r="L4699">
        <v>2</v>
      </c>
      <c r="M4699">
        <v>2</v>
      </c>
      <c r="N4699" s="1">
        <v>12228</v>
      </c>
      <c r="O4699" s="1">
        <v>2137</v>
      </c>
      <c r="P4699" s="1">
        <v>10091</v>
      </c>
      <c r="Q4699">
        <v>0.55300000000000005</v>
      </c>
      <c r="R4699" s="1">
        <v>3831</v>
      </c>
      <c r="S4699">
        <v>68</v>
      </c>
      <c r="T4699">
        <v>0.51100000000000001</v>
      </c>
      <c r="U4699">
        <v>0.17499999999999999</v>
      </c>
      <c r="V4699" t="str">
        <f t="shared" si="146"/>
        <v>High</v>
      </c>
      <c r="W4699" t="str">
        <f t="shared" si="147"/>
        <v>Low</v>
      </c>
    </row>
    <row r="4700" spans="1:23" x14ac:dyDescent="0.2">
      <c r="A4700">
        <v>771092433</v>
      </c>
      <c r="B4700" t="s">
        <v>21</v>
      </c>
      <c r="C4700">
        <v>55</v>
      </c>
      <c r="D4700" t="s">
        <v>27</v>
      </c>
      <c r="E4700">
        <v>2</v>
      </c>
      <c r="F4700" t="s">
        <v>28</v>
      </c>
      <c r="G4700" t="s">
        <v>29</v>
      </c>
      <c r="H4700" t="s">
        <v>30</v>
      </c>
      <c r="I4700" t="s">
        <v>26</v>
      </c>
      <c r="J4700">
        <v>42</v>
      </c>
      <c r="K4700">
        <v>4</v>
      </c>
      <c r="L4700">
        <v>3</v>
      </c>
      <c r="M4700">
        <v>3</v>
      </c>
      <c r="N4700" s="1">
        <v>1724</v>
      </c>
      <c r="O4700" s="1">
        <v>0</v>
      </c>
      <c r="P4700" s="1">
        <v>1724</v>
      </c>
      <c r="Q4700">
        <v>0.93600000000000005</v>
      </c>
      <c r="R4700" s="1">
        <v>4434</v>
      </c>
      <c r="S4700">
        <v>67</v>
      </c>
      <c r="T4700">
        <v>0.81100000000000005</v>
      </c>
      <c r="U4700">
        <v>0</v>
      </c>
      <c r="V4700" t="str">
        <f t="shared" si="146"/>
        <v>Low</v>
      </c>
      <c r="W4700" t="str">
        <f t="shared" si="147"/>
        <v>No</v>
      </c>
    </row>
    <row r="4701" spans="1:23" x14ac:dyDescent="0.2">
      <c r="A4701">
        <v>712807758</v>
      </c>
      <c r="B4701" t="s">
        <v>42</v>
      </c>
      <c r="C4701">
        <v>47</v>
      </c>
      <c r="D4701" t="s">
        <v>27</v>
      </c>
      <c r="E4701">
        <v>3</v>
      </c>
      <c r="F4701" t="s">
        <v>28</v>
      </c>
      <c r="G4701" t="s">
        <v>29</v>
      </c>
      <c r="H4701" t="s">
        <v>30</v>
      </c>
      <c r="I4701" t="s">
        <v>26</v>
      </c>
      <c r="J4701">
        <v>39</v>
      </c>
      <c r="K4701">
        <v>3</v>
      </c>
      <c r="L4701">
        <v>3</v>
      </c>
      <c r="M4701">
        <v>3</v>
      </c>
      <c r="N4701" s="1">
        <v>1438.3</v>
      </c>
      <c r="O4701" s="1">
        <v>0</v>
      </c>
      <c r="P4701" s="1">
        <v>1438.3</v>
      </c>
      <c r="Q4701">
        <v>0.502</v>
      </c>
      <c r="R4701" s="1">
        <v>2476</v>
      </c>
      <c r="S4701">
        <v>32</v>
      </c>
      <c r="T4701">
        <v>0.77800000000000002</v>
      </c>
      <c r="U4701">
        <v>0</v>
      </c>
      <c r="V4701" t="str">
        <f t="shared" si="146"/>
        <v>Low</v>
      </c>
      <c r="W4701" t="str">
        <f t="shared" si="147"/>
        <v>No</v>
      </c>
    </row>
    <row r="4702" spans="1:23" x14ac:dyDescent="0.2">
      <c r="A4702">
        <v>721514883</v>
      </c>
      <c r="B4702" t="s">
        <v>21</v>
      </c>
      <c r="C4702">
        <v>38</v>
      </c>
      <c r="D4702" t="s">
        <v>22</v>
      </c>
      <c r="E4702">
        <v>1</v>
      </c>
      <c r="F4702" t="s">
        <v>28</v>
      </c>
      <c r="G4702" t="s">
        <v>29</v>
      </c>
      <c r="H4702" t="s">
        <v>31</v>
      </c>
      <c r="I4702" t="s">
        <v>26</v>
      </c>
      <c r="J4702">
        <v>25</v>
      </c>
      <c r="K4702">
        <v>5</v>
      </c>
      <c r="L4702">
        <v>0</v>
      </c>
      <c r="M4702">
        <v>1</v>
      </c>
      <c r="N4702" s="1">
        <v>16665</v>
      </c>
      <c r="O4702" s="1">
        <v>1147</v>
      </c>
      <c r="P4702" s="1">
        <v>15518</v>
      </c>
      <c r="Q4702">
        <v>0.79900000000000004</v>
      </c>
      <c r="R4702" s="1">
        <v>4657</v>
      </c>
      <c r="S4702">
        <v>78</v>
      </c>
      <c r="T4702">
        <v>0.69599999999999995</v>
      </c>
      <c r="U4702">
        <v>6.9000000000000006E-2</v>
      </c>
      <c r="V4702" t="str">
        <f t="shared" si="146"/>
        <v>High</v>
      </c>
      <c r="W4702" t="str">
        <f t="shared" si="147"/>
        <v>Low</v>
      </c>
    </row>
    <row r="4703" spans="1:23" x14ac:dyDescent="0.2">
      <c r="A4703">
        <v>824140908</v>
      </c>
      <c r="B4703" t="s">
        <v>42</v>
      </c>
      <c r="C4703">
        <v>52</v>
      </c>
      <c r="D4703" t="s">
        <v>22</v>
      </c>
      <c r="E4703">
        <v>3</v>
      </c>
      <c r="F4703" t="s">
        <v>33</v>
      </c>
      <c r="G4703" t="s">
        <v>29</v>
      </c>
      <c r="H4703" t="s">
        <v>35</v>
      </c>
      <c r="I4703" t="s">
        <v>26</v>
      </c>
      <c r="J4703">
        <v>48</v>
      </c>
      <c r="K4703">
        <v>5</v>
      </c>
      <c r="L4703">
        <v>3</v>
      </c>
      <c r="M4703">
        <v>4</v>
      </c>
      <c r="N4703" s="1">
        <v>20974</v>
      </c>
      <c r="O4703" s="1">
        <v>0</v>
      </c>
      <c r="P4703" s="1">
        <v>20974</v>
      </c>
      <c r="Q4703">
        <v>0</v>
      </c>
      <c r="R4703" s="1">
        <v>1246</v>
      </c>
      <c r="S4703">
        <v>27</v>
      </c>
      <c r="T4703">
        <v>0</v>
      </c>
      <c r="U4703">
        <v>0</v>
      </c>
      <c r="V4703" t="str">
        <f t="shared" si="146"/>
        <v>High</v>
      </c>
      <c r="W4703" t="str">
        <f t="shared" si="147"/>
        <v>No</v>
      </c>
    </row>
    <row r="4704" spans="1:23" x14ac:dyDescent="0.2">
      <c r="A4704">
        <v>712971708</v>
      </c>
      <c r="B4704" t="s">
        <v>21</v>
      </c>
      <c r="C4704">
        <v>43</v>
      </c>
      <c r="D4704" t="s">
        <v>27</v>
      </c>
      <c r="E4704">
        <v>5</v>
      </c>
      <c r="F4704" t="s">
        <v>32</v>
      </c>
      <c r="G4704" t="s">
        <v>29</v>
      </c>
      <c r="H4704" t="s">
        <v>30</v>
      </c>
      <c r="I4704" t="s">
        <v>26</v>
      </c>
      <c r="J4704">
        <v>26</v>
      </c>
      <c r="K4704">
        <v>6</v>
      </c>
      <c r="L4704">
        <v>0</v>
      </c>
      <c r="M4704">
        <v>3</v>
      </c>
      <c r="N4704" s="1">
        <v>3139</v>
      </c>
      <c r="O4704" s="1">
        <v>1089</v>
      </c>
      <c r="P4704" s="1">
        <v>2050</v>
      </c>
      <c r="Q4704">
        <v>1.034</v>
      </c>
      <c r="R4704" s="1">
        <v>4648</v>
      </c>
      <c r="S4704">
        <v>80</v>
      </c>
      <c r="T4704">
        <v>0.77800000000000002</v>
      </c>
      <c r="U4704">
        <v>0.34699999999999998</v>
      </c>
      <c r="V4704" t="str">
        <f t="shared" si="146"/>
        <v>Low</v>
      </c>
      <c r="W4704" t="str">
        <f t="shared" si="147"/>
        <v>Average</v>
      </c>
    </row>
    <row r="4705" spans="1:23" x14ac:dyDescent="0.2">
      <c r="A4705">
        <v>716471508</v>
      </c>
      <c r="B4705" t="s">
        <v>21</v>
      </c>
      <c r="C4705">
        <v>54</v>
      </c>
      <c r="D4705" t="s">
        <v>22</v>
      </c>
      <c r="E4705">
        <v>2</v>
      </c>
      <c r="F4705" t="s">
        <v>32</v>
      </c>
      <c r="G4705" t="s">
        <v>29</v>
      </c>
      <c r="H4705" t="s">
        <v>35</v>
      </c>
      <c r="I4705" t="s">
        <v>26</v>
      </c>
      <c r="J4705">
        <v>36</v>
      </c>
      <c r="K4705">
        <v>5</v>
      </c>
      <c r="L4705">
        <v>1</v>
      </c>
      <c r="M4705">
        <v>2</v>
      </c>
      <c r="N4705" s="1">
        <v>19865</v>
      </c>
      <c r="O4705" s="1">
        <v>0</v>
      </c>
      <c r="P4705" s="1">
        <v>19865</v>
      </c>
      <c r="Q4705">
        <v>0.59</v>
      </c>
      <c r="R4705" s="1">
        <v>4350</v>
      </c>
      <c r="S4705">
        <v>83</v>
      </c>
      <c r="T4705">
        <v>0.76600000000000001</v>
      </c>
      <c r="U4705">
        <v>0</v>
      </c>
      <c r="V4705" t="str">
        <f t="shared" si="146"/>
        <v>High</v>
      </c>
      <c r="W4705" t="str">
        <f t="shared" si="147"/>
        <v>No</v>
      </c>
    </row>
    <row r="4706" spans="1:23" x14ac:dyDescent="0.2">
      <c r="A4706">
        <v>782548758</v>
      </c>
      <c r="B4706" t="s">
        <v>21</v>
      </c>
      <c r="C4706">
        <v>42</v>
      </c>
      <c r="D4706" t="s">
        <v>27</v>
      </c>
      <c r="E4706">
        <v>5</v>
      </c>
      <c r="F4706" t="s">
        <v>23</v>
      </c>
      <c r="G4706" t="s">
        <v>41</v>
      </c>
      <c r="H4706" t="s">
        <v>30</v>
      </c>
      <c r="I4706" t="s">
        <v>26</v>
      </c>
      <c r="J4706">
        <v>36</v>
      </c>
      <c r="K4706">
        <v>5</v>
      </c>
      <c r="L4706">
        <v>2</v>
      </c>
      <c r="M4706">
        <v>3</v>
      </c>
      <c r="N4706" s="1">
        <v>2069</v>
      </c>
      <c r="O4706" s="1">
        <v>1288</v>
      </c>
      <c r="P4706" s="1">
        <v>781</v>
      </c>
      <c r="Q4706">
        <v>0.81</v>
      </c>
      <c r="R4706" s="1">
        <v>5668</v>
      </c>
      <c r="S4706">
        <v>82</v>
      </c>
      <c r="T4706">
        <v>0.64</v>
      </c>
      <c r="U4706">
        <v>0.623</v>
      </c>
      <c r="V4706" t="str">
        <f t="shared" si="146"/>
        <v>Low</v>
      </c>
      <c r="W4706" t="str">
        <f t="shared" si="147"/>
        <v>High</v>
      </c>
    </row>
    <row r="4707" spans="1:23" x14ac:dyDescent="0.2">
      <c r="A4707">
        <v>720444408</v>
      </c>
      <c r="B4707" t="s">
        <v>42</v>
      </c>
      <c r="C4707">
        <v>35</v>
      </c>
      <c r="D4707" t="s">
        <v>27</v>
      </c>
      <c r="E4707">
        <v>1</v>
      </c>
      <c r="F4707" t="s">
        <v>38</v>
      </c>
      <c r="G4707" t="s">
        <v>29</v>
      </c>
      <c r="H4707" t="s">
        <v>30</v>
      </c>
      <c r="I4707" t="s">
        <v>26</v>
      </c>
      <c r="J4707">
        <v>25</v>
      </c>
      <c r="K4707">
        <v>2</v>
      </c>
      <c r="L4707">
        <v>2</v>
      </c>
      <c r="M4707">
        <v>4</v>
      </c>
      <c r="N4707" s="1">
        <v>2231</v>
      </c>
      <c r="O4707" s="1">
        <v>1791</v>
      </c>
      <c r="P4707" s="1">
        <v>440</v>
      </c>
      <c r="Q4707">
        <v>0.82</v>
      </c>
      <c r="R4707" s="1">
        <v>2576</v>
      </c>
      <c r="S4707">
        <v>42</v>
      </c>
      <c r="T4707">
        <v>0.75</v>
      </c>
      <c r="U4707">
        <v>0.80300000000000005</v>
      </c>
      <c r="V4707" t="str">
        <f t="shared" si="146"/>
        <v>Low</v>
      </c>
      <c r="W4707" t="str">
        <f t="shared" si="147"/>
        <v>High</v>
      </c>
    </row>
    <row r="4708" spans="1:23" x14ac:dyDescent="0.2">
      <c r="A4708">
        <v>717389433</v>
      </c>
      <c r="B4708" t="s">
        <v>21</v>
      </c>
      <c r="C4708">
        <v>62</v>
      </c>
      <c r="D4708" t="s">
        <v>27</v>
      </c>
      <c r="E4708">
        <v>0</v>
      </c>
      <c r="F4708" t="s">
        <v>23</v>
      </c>
      <c r="G4708" t="s">
        <v>29</v>
      </c>
      <c r="H4708" t="s">
        <v>32</v>
      </c>
      <c r="I4708" t="s">
        <v>37</v>
      </c>
      <c r="J4708">
        <v>51</v>
      </c>
      <c r="K4708">
        <v>3</v>
      </c>
      <c r="L4708">
        <v>1</v>
      </c>
      <c r="M4708">
        <v>4</v>
      </c>
      <c r="N4708" s="1">
        <v>33371</v>
      </c>
      <c r="O4708" s="1">
        <v>0</v>
      </c>
      <c r="P4708" s="1">
        <v>33371</v>
      </c>
      <c r="Q4708">
        <v>0.64900000000000002</v>
      </c>
      <c r="R4708" s="1">
        <v>3638</v>
      </c>
      <c r="S4708">
        <v>67</v>
      </c>
      <c r="T4708">
        <v>0.63400000000000001</v>
      </c>
      <c r="U4708">
        <v>0</v>
      </c>
      <c r="V4708" t="str">
        <f t="shared" si="146"/>
        <v>High</v>
      </c>
      <c r="W4708" t="str">
        <f t="shared" si="147"/>
        <v>No</v>
      </c>
    </row>
    <row r="4709" spans="1:23" x14ac:dyDescent="0.2">
      <c r="A4709">
        <v>714292533</v>
      </c>
      <c r="B4709" t="s">
        <v>21</v>
      </c>
      <c r="C4709">
        <v>48</v>
      </c>
      <c r="D4709" t="s">
        <v>27</v>
      </c>
      <c r="E4709">
        <v>3</v>
      </c>
      <c r="F4709" t="s">
        <v>38</v>
      </c>
      <c r="G4709" t="s">
        <v>24</v>
      </c>
      <c r="H4709" t="s">
        <v>30</v>
      </c>
      <c r="I4709" t="s">
        <v>26</v>
      </c>
      <c r="J4709">
        <v>36</v>
      </c>
      <c r="K4709">
        <v>4</v>
      </c>
      <c r="L4709">
        <v>1</v>
      </c>
      <c r="M4709">
        <v>2</v>
      </c>
      <c r="N4709" s="1">
        <v>2544</v>
      </c>
      <c r="O4709" s="1">
        <v>0</v>
      </c>
      <c r="P4709" s="1">
        <v>2544</v>
      </c>
      <c r="Q4709">
        <v>0.75900000000000001</v>
      </c>
      <c r="R4709" s="1">
        <v>3593</v>
      </c>
      <c r="S4709">
        <v>64</v>
      </c>
      <c r="T4709">
        <v>1</v>
      </c>
      <c r="U4709">
        <v>0</v>
      </c>
      <c r="V4709" t="str">
        <f t="shared" si="146"/>
        <v>Low</v>
      </c>
      <c r="W4709" t="str">
        <f t="shared" si="147"/>
        <v>No</v>
      </c>
    </row>
    <row r="4710" spans="1:23" x14ac:dyDescent="0.2">
      <c r="A4710">
        <v>709585758</v>
      </c>
      <c r="B4710" t="s">
        <v>21</v>
      </c>
      <c r="C4710">
        <v>41</v>
      </c>
      <c r="D4710" t="s">
        <v>22</v>
      </c>
      <c r="E4710">
        <v>4</v>
      </c>
      <c r="F4710" t="s">
        <v>23</v>
      </c>
      <c r="G4710" t="s">
        <v>29</v>
      </c>
      <c r="H4710" t="s">
        <v>35</v>
      </c>
      <c r="I4710" t="s">
        <v>26</v>
      </c>
      <c r="J4710">
        <v>28</v>
      </c>
      <c r="K4710">
        <v>5</v>
      </c>
      <c r="L4710">
        <v>1</v>
      </c>
      <c r="M4710">
        <v>4</v>
      </c>
      <c r="N4710" s="1">
        <v>34516</v>
      </c>
      <c r="O4710" s="1">
        <v>0</v>
      </c>
      <c r="P4710" s="1">
        <v>34516</v>
      </c>
      <c r="Q4710">
        <v>0.79100000000000004</v>
      </c>
      <c r="R4710" s="1">
        <v>4004</v>
      </c>
      <c r="S4710">
        <v>86</v>
      </c>
      <c r="T4710">
        <v>0.755</v>
      </c>
      <c r="U4710">
        <v>0</v>
      </c>
      <c r="V4710" t="str">
        <f t="shared" si="146"/>
        <v>High</v>
      </c>
      <c r="W4710" t="str">
        <f t="shared" si="147"/>
        <v>No</v>
      </c>
    </row>
    <row r="4711" spans="1:23" x14ac:dyDescent="0.2">
      <c r="A4711">
        <v>712096758</v>
      </c>
      <c r="B4711" t="s">
        <v>21</v>
      </c>
      <c r="C4711">
        <v>49</v>
      </c>
      <c r="D4711" t="s">
        <v>27</v>
      </c>
      <c r="E4711">
        <v>2</v>
      </c>
      <c r="F4711" t="s">
        <v>28</v>
      </c>
      <c r="G4711" t="s">
        <v>32</v>
      </c>
      <c r="H4711" t="s">
        <v>34</v>
      </c>
      <c r="I4711" t="s">
        <v>26</v>
      </c>
      <c r="J4711">
        <v>36</v>
      </c>
      <c r="K4711">
        <v>6</v>
      </c>
      <c r="L4711">
        <v>3</v>
      </c>
      <c r="M4711">
        <v>1</v>
      </c>
      <c r="N4711" s="1">
        <v>5370</v>
      </c>
      <c r="O4711" s="1">
        <v>653</v>
      </c>
      <c r="P4711" s="1">
        <v>4717</v>
      </c>
      <c r="Q4711">
        <v>0.78200000000000003</v>
      </c>
      <c r="R4711" s="1">
        <v>4504</v>
      </c>
      <c r="S4711">
        <v>81</v>
      </c>
      <c r="T4711">
        <v>0.92900000000000005</v>
      </c>
      <c r="U4711">
        <v>0.122</v>
      </c>
      <c r="V4711" t="str">
        <f t="shared" si="146"/>
        <v>Low</v>
      </c>
      <c r="W4711" t="str">
        <f t="shared" si="147"/>
        <v>Low</v>
      </c>
    </row>
    <row r="4712" spans="1:23" x14ac:dyDescent="0.2">
      <c r="A4712">
        <v>811463283</v>
      </c>
      <c r="B4712" t="s">
        <v>21</v>
      </c>
      <c r="C4712">
        <v>54</v>
      </c>
      <c r="D4712" t="s">
        <v>22</v>
      </c>
      <c r="E4712">
        <v>0</v>
      </c>
      <c r="F4712" t="s">
        <v>28</v>
      </c>
      <c r="G4712" t="s">
        <v>29</v>
      </c>
      <c r="H4712" t="s">
        <v>31</v>
      </c>
      <c r="I4712" t="s">
        <v>26</v>
      </c>
      <c r="J4712">
        <v>42</v>
      </c>
      <c r="K4712">
        <v>3</v>
      </c>
      <c r="L4712">
        <v>1</v>
      </c>
      <c r="M4712">
        <v>1</v>
      </c>
      <c r="N4712" s="1">
        <v>22437</v>
      </c>
      <c r="O4712" s="1">
        <v>1389</v>
      </c>
      <c r="P4712" s="1">
        <v>21048</v>
      </c>
      <c r="Q4712">
        <v>0.91700000000000004</v>
      </c>
      <c r="R4712" s="1">
        <v>3283</v>
      </c>
      <c r="S4712">
        <v>50</v>
      </c>
      <c r="T4712">
        <v>1.2729999999999999</v>
      </c>
      <c r="U4712">
        <v>6.2E-2</v>
      </c>
      <c r="V4712" t="str">
        <f t="shared" si="146"/>
        <v>High</v>
      </c>
      <c r="W4712" t="str">
        <f t="shared" si="147"/>
        <v>Low</v>
      </c>
    </row>
    <row r="4713" spans="1:23" x14ac:dyDescent="0.2">
      <c r="A4713">
        <v>789358908</v>
      </c>
      <c r="B4713" t="s">
        <v>42</v>
      </c>
      <c r="C4713">
        <v>53</v>
      </c>
      <c r="D4713" t="s">
        <v>27</v>
      </c>
      <c r="E4713">
        <v>3</v>
      </c>
      <c r="F4713" t="s">
        <v>38</v>
      </c>
      <c r="G4713" t="s">
        <v>24</v>
      </c>
      <c r="H4713" t="s">
        <v>30</v>
      </c>
      <c r="I4713" t="s">
        <v>26</v>
      </c>
      <c r="J4713">
        <v>43</v>
      </c>
      <c r="K4713">
        <v>3</v>
      </c>
      <c r="L4713">
        <v>2</v>
      </c>
      <c r="M4713">
        <v>2</v>
      </c>
      <c r="N4713" s="1">
        <v>3573</v>
      </c>
      <c r="O4713" s="1">
        <v>0</v>
      </c>
      <c r="P4713" s="1">
        <v>3573</v>
      </c>
      <c r="Q4713">
        <v>0.84199999999999997</v>
      </c>
      <c r="R4713" s="1">
        <v>2562</v>
      </c>
      <c r="S4713">
        <v>36</v>
      </c>
      <c r="T4713">
        <v>0.44</v>
      </c>
      <c r="U4713">
        <v>0</v>
      </c>
      <c r="V4713" t="str">
        <f t="shared" si="146"/>
        <v>Low</v>
      </c>
      <c r="W4713" t="str">
        <f t="shared" si="147"/>
        <v>No</v>
      </c>
    </row>
    <row r="4714" spans="1:23" x14ac:dyDescent="0.2">
      <c r="A4714">
        <v>718146258</v>
      </c>
      <c r="B4714" t="s">
        <v>21</v>
      </c>
      <c r="C4714">
        <v>51</v>
      </c>
      <c r="D4714" t="s">
        <v>22</v>
      </c>
      <c r="E4714">
        <v>2</v>
      </c>
      <c r="F4714" t="s">
        <v>28</v>
      </c>
      <c r="G4714" t="s">
        <v>41</v>
      </c>
      <c r="H4714" t="s">
        <v>25</v>
      </c>
      <c r="I4714" t="s">
        <v>26</v>
      </c>
      <c r="J4714">
        <v>41</v>
      </c>
      <c r="K4714">
        <v>4</v>
      </c>
      <c r="L4714">
        <v>3</v>
      </c>
      <c r="M4714">
        <v>1</v>
      </c>
      <c r="N4714" s="1">
        <v>1959</v>
      </c>
      <c r="O4714" s="1">
        <v>0</v>
      </c>
      <c r="P4714" s="1">
        <v>1959</v>
      </c>
      <c r="Q4714">
        <v>0.45400000000000001</v>
      </c>
      <c r="R4714" s="1">
        <v>3737</v>
      </c>
      <c r="S4714">
        <v>71</v>
      </c>
      <c r="T4714">
        <v>0.61399999999999999</v>
      </c>
      <c r="U4714">
        <v>0</v>
      </c>
      <c r="V4714" t="str">
        <f t="shared" si="146"/>
        <v>Low</v>
      </c>
      <c r="W4714" t="str">
        <f t="shared" si="147"/>
        <v>No</v>
      </c>
    </row>
    <row r="4715" spans="1:23" x14ac:dyDescent="0.2">
      <c r="A4715">
        <v>710779083</v>
      </c>
      <c r="B4715" t="s">
        <v>21</v>
      </c>
      <c r="C4715">
        <v>59</v>
      </c>
      <c r="D4715" t="s">
        <v>27</v>
      </c>
      <c r="E4715">
        <v>0</v>
      </c>
      <c r="F4715" t="s">
        <v>28</v>
      </c>
      <c r="G4715" t="s">
        <v>24</v>
      </c>
      <c r="H4715" t="s">
        <v>30</v>
      </c>
      <c r="I4715" t="s">
        <v>26</v>
      </c>
      <c r="J4715">
        <v>48</v>
      </c>
      <c r="K4715">
        <v>3</v>
      </c>
      <c r="L4715">
        <v>3</v>
      </c>
      <c r="M4715">
        <v>4</v>
      </c>
      <c r="N4715" s="1">
        <v>1661</v>
      </c>
      <c r="O4715" s="1">
        <v>0</v>
      </c>
      <c r="P4715" s="1">
        <v>1661</v>
      </c>
      <c r="Q4715">
        <v>0.67200000000000004</v>
      </c>
      <c r="R4715" s="1">
        <v>4338</v>
      </c>
      <c r="S4715">
        <v>77</v>
      </c>
      <c r="T4715">
        <v>0.92500000000000004</v>
      </c>
      <c r="U4715">
        <v>0</v>
      </c>
      <c r="V4715" t="str">
        <f t="shared" si="146"/>
        <v>Low</v>
      </c>
      <c r="W4715" t="str">
        <f t="shared" si="147"/>
        <v>No</v>
      </c>
    </row>
    <row r="4716" spans="1:23" x14ac:dyDescent="0.2">
      <c r="A4716">
        <v>709166883</v>
      </c>
      <c r="B4716" t="s">
        <v>21</v>
      </c>
      <c r="C4716">
        <v>39</v>
      </c>
      <c r="D4716" t="s">
        <v>27</v>
      </c>
      <c r="E4716">
        <v>3</v>
      </c>
      <c r="F4716" t="s">
        <v>33</v>
      </c>
      <c r="G4716" t="s">
        <v>29</v>
      </c>
      <c r="H4716" t="s">
        <v>32</v>
      </c>
      <c r="I4716" t="s">
        <v>26</v>
      </c>
      <c r="J4716">
        <v>27</v>
      </c>
      <c r="K4716">
        <v>6</v>
      </c>
      <c r="L4716">
        <v>2</v>
      </c>
      <c r="M4716">
        <v>1</v>
      </c>
      <c r="N4716" s="1">
        <v>5363</v>
      </c>
      <c r="O4716" s="1">
        <v>0</v>
      </c>
      <c r="P4716" s="1">
        <v>5363</v>
      </c>
      <c r="Q4716">
        <v>0.67</v>
      </c>
      <c r="R4716" s="1">
        <v>4121</v>
      </c>
      <c r="S4716">
        <v>78</v>
      </c>
      <c r="T4716">
        <v>0.625</v>
      </c>
      <c r="U4716">
        <v>0</v>
      </c>
      <c r="V4716" t="str">
        <f t="shared" si="146"/>
        <v>Low</v>
      </c>
      <c r="W4716" t="str">
        <f t="shared" si="147"/>
        <v>No</v>
      </c>
    </row>
    <row r="4717" spans="1:23" x14ac:dyDescent="0.2">
      <c r="A4717">
        <v>712554183</v>
      </c>
      <c r="B4717" t="s">
        <v>21</v>
      </c>
      <c r="C4717">
        <v>65</v>
      </c>
      <c r="D4717" t="s">
        <v>27</v>
      </c>
      <c r="E4717">
        <v>2</v>
      </c>
      <c r="F4717" t="s">
        <v>38</v>
      </c>
      <c r="G4717" t="s">
        <v>29</v>
      </c>
      <c r="H4717" t="s">
        <v>34</v>
      </c>
      <c r="I4717" t="s">
        <v>26</v>
      </c>
      <c r="J4717">
        <v>54</v>
      </c>
      <c r="K4717">
        <v>4</v>
      </c>
      <c r="L4717">
        <v>3</v>
      </c>
      <c r="M4717">
        <v>2</v>
      </c>
      <c r="N4717" s="1">
        <v>3009</v>
      </c>
      <c r="O4717" s="1">
        <v>721</v>
      </c>
      <c r="P4717" s="1">
        <v>2288</v>
      </c>
      <c r="Q4717">
        <v>0.68</v>
      </c>
      <c r="R4717" s="1">
        <v>4070</v>
      </c>
      <c r="S4717">
        <v>71</v>
      </c>
      <c r="T4717">
        <v>0.61399999999999999</v>
      </c>
      <c r="U4717">
        <v>0.24</v>
      </c>
      <c r="V4717" t="str">
        <f t="shared" si="146"/>
        <v>Low</v>
      </c>
      <c r="W4717" t="str">
        <f t="shared" si="147"/>
        <v>Average</v>
      </c>
    </row>
    <row r="4718" spans="1:23" x14ac:dyDescent="0.2">
      <c r="A4718">
        <v>721315233</v>
      </c>
      <c r="B4718" t="s">
        <v>21</v>
      </c>
      <c r="C4718">
        <v>47</v>
      </c>
      <c r="D4718" t="s">
        <v>22</v>
      </c>
      <c r="E4718">
        <v>4</v>
      </c>
      <c r="F4718" t="s">
        <v>23</v>
      </c>
      <c r="G4718" t="s">
        <v>29</v>
      </c>
      <c r="H4718" t="s">
        <v>34</v>
      </c>
      <c r="I4718" t="s">
        <v>37</v>
      </c>
      <c r="J4718">
        <v>32</v>
      </c>
      <c r="K4718">
        <v>3</v>
      </c>
      <c r="L4718">
        <v>3</v>
      </c>
      <c r="M4718">
        <v>4</v>
      </c>
      <c r="N4718" s="1">
        <v>18535</v>
      </c>
      <c r="O4718" s="1">
        <v>1192</v>
      </c>
      <c r="P4718" s="1">
        <v>17343</v>
      </c>
      <c r="Q4718">
        <v>0.64600000000000002</v>
      </c>
      <c r="R4718" s="1">
        <v>3780</v>
      </c>
      <c r="S4718">
        <v>70</v>
      </c>
      <c r="T4718">
        <v>0.66700000000000004</v>
      </c>
      <c r="U4718">
        <v>6.4000000000000001E-2</v>
      </c>
      <c r="V4718" t="str">
        <f t="shared" si="146"/>
        <v>High</v>
      </c>
      <c r="W4718" t="str">
        <f t="shared" si="147"/>
        <v>Low</v>
      </c>
    </row>
    <row r="4719" spans="1:23" x14ac:dyDescent="0.2">
      <c r="A4719">
        <v>714766383</v>
      </c>
      <c r="B4719" t="s">
        <v>21</v>
      </c>
      <c r="C4719">
        <v>42</v>
      </c>
      <c r="D4719" t="s">
        <v>22</v>
      </c>
      <c r="E4719">
        <v>3</v>
      </c>
      <c r="F4719" t="s">
        <v>23</v>
      </c>
      <c r="G4719" t="s">
        <v>29</v>
      </c>
      <c r="H4719" t="s">
        <v>30</v>
      </c>
      <c r="I4719" t="s">
        <v>26</v>
      </c>
      <c r="J4719">
        <v>24</v>
      </c>
      <c r="K4719">
        <v>4</v>
      </c>
      <c r="L4719">
        <v>3</v>
      </c>
      <c r="M4719">
        <v>2</v>
      </c>
      <c r="N4719" s="1">
        <v>2171</v>
      </c>
      <c r="O4719" s="1">
        <v>1415</v>
      </c>
      <c r="P4719" s="1">
        <v>756</v>
      </c>
      <c r="Q4719">
        <v>0.77300000000000002</v>
      </c>
      <c r="R4719" s="1">
        <v>4992</v>
      </c>
      <c r="S4719">
        <v>77</v>
      </c>
      <c r="T4719">
        <v>0.83299999999999996</v>
      </c>
      <c r="U4719">
        <v>0.65200000000000002</v>
      </c>
      <c r="V4719" t="str">
        <f t="shared" si="146"/>
        <v>Low</v>
      </c>
      <c r="W4719" t="str">
        <f t="shared" si="147"/>
        <v>High</v>
      </c>
    </row>
    <row r="4720" spans="1:23" x14ac:dyDescent="0.2">
      <c r="A4720">
        <v>797491683</v>
      </c>
      <c r="B4720" t="s">
        <v>42</v>
      </c>
      <c r="C4720">
        <v>45</v>
      </c>
      <c r="D4720" t="s">
        <v>22</v>
      </c>
      <c r="E4720">
        <v>5</v>
      </c>
      <c r="F4720" t="s">
        <v>32</v>
      </c>
      <c r="G4720" t="s">
        <v>24</v>
      </c>
      <c r="H4720" t="s">
        <v>31</v>
      </c>
      <c r="I4720" t="s">
        <v>37</v>
      </c>
      <c r="J4720">
        <v>39</v>
      </c>
      <c r="K4720">
        <v>2</v>
      </c>
      <c r="L4720">
        <v>2</v>
      </c>
      <c r="M4720">
        <v>3</v>
      </c>
      <c r="N4720" s="1">
        <v>34516</v>
      </c>
      <c r="O4720" s="1">
        <v>1964</v>
      </c>
      <c r="P4720" s="1">
        <v>32552</v>
      </c>
      <c r="Q4720">
        <v>0.624</v>
      </c>
      <c r="R4720" s="1">
        <v>2234</v>
      </c>
      <c r="S4720">
        <v>49</v>
      </c>
      <c r="T4720">
        <v>0.36099999999999999</v>
      </c>
      <c r="U4720">
        <v>5.7000000000000002E-2</v>
      </c>
      <c r="V4720" t="str">
        <f t="shared" si="146"/>
        <v>High</v>
      </c>
      <c r="W4720" t="str">
        <f t="shared" si="147"/>
        <v>Low</v>
      </c>
    </row>
    <row r="4721" spans="1:23" x14ac:dyDescent="0.2">
      <c r="A4721">
        <v>714157908</v>
      </c>
      <c r="B4721" t="s">
        <v>21</v>
      </c>
      <c r="C4721">
        <v>57</v>
      </c>
      <c r="D4721" t="s">
        <v>27</v>
      </c>
      <c r="E4721">
        <v>0</v>
      </c>
      <c r="F4721" t="s">
        <v>32</v>
      </c>
      <c r="G4721" t="s">
        <v>24</v>
      </c>
      <c r="H4721" t="s">
        <v>30</v>
      </c>
      <c r="I4721" t="s">
        <v>26</v>
      </c>
      <c r="J4721">
        <v>42</v>
      </c>
      <c r="K4721">
        <v>5</v>
      </c>
      <c r="L4721">
        <v>1</v>
      </c>
      <c r="M4721">
        <v>4</v>
      </c>
      <c r="N4721" s="1">
        <v>2376</v>
      </c>
      <c r="O4721" s="1">
        <v>1515</v>
      </c>
      <c r="P4721" s="1">
        <v>861</v>
      </c>
      <c r="Q4721">
        <v>0.72</v>
      </c>
      <c r="R4721" s="1">
        <v>3795</v>
      </c>
      <c r="S4721">
        <v>71</v>
      </c>
      <c r="T4721">
        <v>0.61399999999999999</v>
      </c>
      <c r="U4721">
        <v>0.63800000000000001</v>
      </c>
      <c r="V4721" t="str">
        <f t="shared" si="146"/>
        <v>Low</v>
      </c>
      <c r="W4721" t="str">
        <f t="shared" si="147"/>
        <v>High</v>
      </c>
    </row>
    <row r="4722" spans="1:23" x14ac:dyDescent="0.2">
      <c r="A4722">
        <v>714588408</v>
      </c>
      <c r="B4722" t="s">
        <v>21</v>
      </c>
      <c r="C4722">
        <v>51</v>
      </c>
      <c r="D4722" t="s">
        <v>27</v>
      </c>
      <c r="E4722">
        <v>3</v>
      </c>
      <c r="F4722" t="s">
        <v>33</v>
      </c>
      <c r="G4722" t="s">
        <v>24</v>
      </c>
      <c r="H4722" t="s">
        <v>30</v>
      </c>
      <c r="I4722" t="s">
        <v>26</v>
      </c>
      <c r="J4722">
        <v>43</v>
      </c>
      <c r="K4722">
        <v>4</v>
      </c>
      <c r="L4722">
        <v>3</v>
      </c>
      <c r="M4722">
        <v>2</v>
      </c>
      <c r="N4722" s="1">
        <v>2882</v>
      </c>
      <c r="O4722" s="1">
        <v>0</v>
      </c>
      <c r="P4722" s="1">
        <v>2882</v>
      </c>
      <c r="Q4722">
        <v>0.72199999999999998</v>
      </c>
      <c r="R4722" s="1">
        <v>4446</v>
      </c>
      <c r="S4722">
        <v>68</v>
      </c>
      <c r="T4722">
        <v>0.74399999999999999</v>
      </c>
      <c r="U4722">
        <v>0</v>
      </c>
      <c r="V4722" t="str">
        <f t="shared" si="146"/>
        <v>Low</v>
      </c>
      <c r="W4722" t="str">
        <f t="shared" si="147"/>
        <v>No</v>
      </c>
    </row>
    <row r="4723" spans="1:23" x14ac:dyDescent="0.2">
      <c r="A4723">
        <v>719627133</v>
      </c>
      <c r="B4723" t="s">
        <v>21</v>
      </c>
      <c r="C4723">
        <v>50</v>
      </c>
      <c r="D4723" t="s">
        <v>27</v>
      </c>
      <c r="E4723">
        <v>1</v>
      </c>
      <c r="F4723" t="s">
        <v>28</v>
      </c>
      <c r="G4723" t="s">
        <v>29</v>
      </c>
      <c r="H4723" t="s">
        <v>30</v>
      </c>
      <c r="I4723" t="s">
        <v>26</v>
      </c>
      <c r="J4723">
        <v>37</v>
      </c>
      <c r="K4723">
        <v>4</v>
      </c>
      <c r="L4723">
        <v>3</v>
      </c>
      <c r="M4723">
        <v>4</v>
      </c>
      <c r="N4723" s="1">
        <v>3277</v>
      </c>
      <c r="O4723" s="1">
        <v>2481</v>
      </c>
      <c r="P4723" s="1">
        <v>796</v>
      </c>
      <c r="Q4723">
        <v>0.60599999999999998</v>
      </c>
      <c r="R4723" s="1">
        <v>3965</v>
      </c>
      <c r="S4723">
        <v>59</v>
      </c>
      <c r="T4723">
        <v>0.84399999999999997</v>
      </c>
      <c r="U4723">
        <v>0.75700000000000001</v>
      </c>
      <c r="V4723" t="str">
        <f t="shared" si="146"/>
        <v>Low</v>
      </c>
      <c r="W4723" t="str">
        <f t="shared" si="147"/>
        <v>High</v>
      </c>
    </row>
    <row r="4724" spans="1:23" x14ac:dyDescent="0.2">
      <c r="A4724">
        <v>714125883</v>
      </c>
      <c r="B4724" t="s">
        <v>21</v>
      </c>
      <c r="C4724">
        <v>47</v>
      </c>
      <c r="D4724" t="s">
        <v>22</v>
      </c>
      <c r="E4724">
        <v>2</v>
      </c>
      <c r="F4724" t="s">
        <v>32</v>
      </c>
      <c r="G4724" t="s">
        <v>24</v>
      </c>
      <c r="H4724" t="s">
        <v>31</v>
      </c>
      <c r="I4724" t="s">
        <v>26</v>
      </c>
      <c r="J4724">
        <v>36</v>
      </c>
      <c r="K4724">
        <v>6</v>
      </c>
      <c r="L4724">
        <v>2</v>
      </c>
      <c r="M4724">
        <v>1</v>
      </c>
      <c r="N4724" s="1">
        <v>2514</v>
      </c>
      <c r="O4724" s="1">
        <v>1845</v>
      </c>
      <c r="P4724" s="1">
        <v>669</v>
      </c>
      <c r="Q4724">
        <v>0.68300000000000005</v>
      </c>
      <c r="R4724" s="1">
        <v>3696</v>
      </c>
      <c r="S4724">
        <v>71</v>
      </c>
      <c r="T4724">
        <v>0.61399999999999999</v>
      </c>
      <c r="U4724">
        <v>0.73399999999999999</v>
      </c>
      <c r="V4724" t="str">
        <f t="shared" si="146"/>
        <v>Low</v>
      </c>
      <c r="W4724" t="str">
        <f t="shared" si="147"/>
        <v>High</v>
      </c>
    </row>
    <row r="4725" spans="1:23" x14ac:dyDescent="0.2">
      <c r="A4725">
        <v>712865583</v>
      </c>
      <c r="B4725" t="s">
        <v>21</v>
      </c>
      <c r="C4725">
        <v>57</v>
      </c>
      <c r="D4725" t="s">
        <v>27</v>
      </c>
      <c r="E4725">
        <v>5</v>
      </c>
      <c r="F4725" t="s">
        <v>28</v>
      </c>
      <c r="G4725" t="s">
        <v>24</v>
      </c>
      <c r="H4725" t="s">
        <v>34</v>
      </c>
      <c r="I4725" t="s">
        <v>26</v>
      </c>
      <c r="J4725">
        <v>49</v>
      </c>
      <c r="K4725">
        <v>4</v>
      </c>
      <c r="L4725">
        <v>2</v>
      </c>
      <c r="M4725">
        <v>2</v>
      </c>
      <c r="N4725" s="1">
        <v>3301</v>
      </c>
      <c r="O4725" s="1">
        <v>2517</v>
      </c>
      <c r="P4725" s="1">
        <v>784</v>
      </c>
      <c r="Q4725">
        <v>0.84199999999999997</v>
      </c>
      <c r="R4725" s="1">
        <v>3939</v>
      </c>
      <c r="S4725">
        <v>69</v>
      </c>
      <c r="T4725">
        <v>1.226</v>
      </c>
      <c r="U4725">
        <v>0.76200000000000001</v>
      </c>
      <c r="V4725" t="str">
        <f t="shared" si="146"/>
        <v>Low</v>
      </c>
      <c r="W4725" t="str">
        <f t="shared" si="147"/>
        <v>High</v>
      </c>
    </row>
    <row r="4726" spans="1:23" x14ac:dyDescent="0.2">
      <c r="A4726">
        <v>779363283</v>
      </c>
      <c r="B4726" t="s">
        <v>21</v>
      </c>
      <c r="C4726">
        <v>48</v>
      </c>
      <c r="D4726" t="s">
        <v>22</v>
      </c>
      <c r="E4726">
        <v>3</v>
      </c>
      <c r="F4726" t="s">
        <v>39</v>
      </c>
      <c r="G4726" t="s">
        <v>29</v>
      </c>
      <c r="H4726" t="s">
        <v>25</v>
      </c>
      <c r="I4726" t="s">
        <v>26</v>
      </c>
      <c r="J4726">
        <v>34</v>
      </c>
      <c r="K4726">
        <v>4</v>
      </c>
      <c r="L4726">
        <v>3</v>
      </c>
      <c r="M4726">
        <v>2</v>
      </c>
      <c r="N4726" s="1">
        <v>12391</v>
      </c>
      <c r="O4726" s="1">
        <v>784</v>
      </c>
      <c r="P4726" s="1">
        <v>11607</v>
      </c>
      <c r="Q4726">
        <v>0.875</v>
      </c>
      <c r="R4726" s="1">
        <v>4376</v>
      </c>
      <c r="S4726">
        <v>86</v>
      </c>
      <c r="T4726">
        <v>0.72</v>
      </c>
      <c r="U4726">
        <v>6.3E-2</v>
      </c>
      <c r="V4726" t="str">
        <f t="shared" si="146"/>
        <v>High</v>
      </c>
      <c r="W4726" t="str">
        <f t="shared" si="147"/>
        <v>Low</v>
      </c>
    </row>
    <row r="4727" spans="1:23" x14ac:dyDescent="0.2">
      <c r="A4727">
        <v>779224758</v>
      </c>
      <c r="B4727" t="s">
        <v>21</v>
      </c>
      <c r="C4727">
        <v>47</v>
      </c>
      <c r="D4727" t="s">
        <v>27</v>
      </c>
      <c r="E4727">
        <v>2</v>
      </c>
      <c r="F4727" t="s">
        <v>40</v>
      </c>
      <c r="G4727" t="s">
        <v>29</v>
      </c>
      <c r="H4727" t="s">
        <v>30</v>
      </c>
      <c r="I4727" t="s">
        <v>26</v>
      </c>
      <c r="J4727">
        <v>37</v>
      </c>
      <c r="K4727">
        <v>4</v>
      </c>
      <c r="L4727">
        <v>3</v>
      </c>
      <c r="M4727">
        <v>2</v>
      </c>
      <c r="N4727" s="1">
        <v>2168</v>
      </c>
      <c r="O4727" s="1">
        <v>1485</v>
      </c>
      <c r="P4727" s="1">
        <v>683</v>
      </c>
      <c r="Q4727">
        <v>0.54600000000000004</v>
      </c>
      <c r="R4727" s="1">
        <v>3828</v>
      </c>
      <c r="S4727">
        <v>86</v>
      </c>
      <c r="T4727">
        <v>0.72</v>
      </c>
      <c r="U4727">
        <v>0.68500000000000005</v>
      </c>
      <c r="V4727" t="str">
        <f t="shared" si="146"/>
        <v>Low</v>
      </c>
      <c r="W4727" t="str">
        <f t="shared" si="147"/>
        <v>High</v>
      </c>
    </row>
    <row r="4728" spans="1:23" x14ac:dyDescent="0.2">
      <c r="A4728">
        <v>718775808</v>
      </c>
      <c r="B4728" t="s">
        <v>21</v>
      </c>
      <c r="C4728">
        <v>42</v>
      </c>
      <c r="D4728" t="s">
        <v>27</v>
      </c>
      <c r="E4728">
        <v>3</v>
      </c>
      <c r="F4728" t="s">
        <v>32</v>
      </c>
      <c r="G4728" t="s">
        <v>24</v>
      </c>
      <c r="H4728" t="s">
        <v>32</v>
      </c>
      <c r="I4728" t="s">
        <v>26</v>
      </c>
      <c r="J4728">
        <v>31</v>
      </c>
      <c r="K4728">
        <v>3</v>
      </c>
      <c r="L4728">
        <v>1</v>
      </c>
      <c r="M4728">
        <v>4</v>
      </c>
      <c r="N4728" s="1">
        <v>7762</v>
      </c>
      <c r="O4728" s="1">
        <v>1319</v>
      </c>
      <c r="P4728" s="1">
        <v>6443</v>
      </c>
      <c r="Q4728">
        <v>0.79300000000000004</v>
      </c>
      <c r="R4728" s="1">
        <v>5153</v>
      </c>
      <c r="S4728">
        <v>77</v>
      </c>
      <c r="T4728">
        <v>0.75</v>
      </c>
      <c r="U4728">
        <v>0.17</v>
      </c>
      <c r="V4728" t="str">
        <f t="shared" si="146"/>
        <v>Low</v>
      </c>
      <c r="W4728" t="str">
        <f t="shared" si="147"/>
        <v>Low</v>
      </c>
    </row>
    <row r="4729" spans="1:23" x14ac:dyDescent="0.2">
      <c r="A4729">
        <v>710267583</v>
      </c>
      <c r="B4729" t="s">
        <v>21</v>
      </c>
      <c r="C4729">
        <v>45</v>
      </c>
      <c r="D4729" t="s">
        <v>27</v>
      </c>
      <c r="E4729">
        <v>3</v>
      </c>
      <c r="F4729" t="s">
        <v>40</v>
      </c>
      <c r="G4729" t="s">
        <v>41</v>
      </c>
      <c r="H4729" t="s">
        <v>32</v>
      </c>
      <c r="I4729" t="s">
        <v>26</v>
      </c>
      <c r="J4729">
        <v>33</v>
      </c>
      <c r="K4729">
        <v>6</v>
      </c>
      <c r="L4729">
        <v>3</v>
      </c>
      <c r="M4729">
        <v>2</v>
      </c>
      <c r="N4729" s="1">
        <v>12587</v>
      </c>
      <c r="O4729" s="1">
        <v>815</v>
      </c>
      <c r="P4729" s="1">
        <v>11772</v>
      </c>
      <c r="Q4729">
        <v>0.57599999999999996</v>
      </c>
      <c r="R4729" s="1">
        <v>3914</v>
      </c>
      <c r="S4729">
        <v>83</v>
      </c>
      <c r="T4729">
        <v>0.76600000000000001</v>
      </c>
      <c r="U4729">
        <v>6.5000000000000002E-2</v>
      </c>
      <c r="V4729" t="str">
        <f t="shared" si="146"/>
        <v>High</v>
      </c>
      <c r="W4729" t="str">
        <f t="shared" si="147"/>
        <v>Low</v>
      </c>
    </row>
    <row r="4730" spans="1:23" x14ac:dyDescent="0.2">
      <c r="A4730">
        <v>711305208</v>
      </c>
      <c r="B4730" t="s">
        <v>21</v>
      </c>
      <c r="C4730">
        <v>52</v>
      </c>
      <c r="D4730" t="s">
        <v>22</v>
      </c>
      <c r="E4730">
        <v>2</v>
      </c>
      <c r="F4730" t="s">
        <v>32</v>
      </c>
      <c r="G4730" t="s">
        <v>24</v>
      </c>
      <c r="H4730" t="s">
        <v>25</v>
      </c>
      <c r="I4730" t="s">
        <v>26</v>
      </c>
      <c r="J4730">
        <v>36</v>
      </c>
      <c r="K4730">
        <v>6</v>
      </c>
      <c r="L4730">
        <v>3</v>
      </c>
      <c r="M4730">
        <v>4</v>
      </c>
      <c r="N4730" s="1">
        <v>14785</v>
      </c>
      <c r="O4730" s="1">
        <v>1088</v>
      </c>
      <c r="P4730" s="1">
        <v>13697</v>
      </c>
      <c r="Q4730">
        <v>0.96099999999999997</v>
      </c>
      <c r="R4730" s="1">
        <v>4354</v>
      </c>
      <c r="S4730">
        <v>70</v>
      </c>
      <c r="T4730">
        <v>0.48899999999999999</v>
      </c>
      <c r="U4730">
        <v>7.3999999999999996E-2</v>
      </c>
      <c r="V4730" t="str">
        <f t="shared" si="146"/>
        <v>High</v>
      </c>
      <c r="W4730" t="str">
        <f t="shared" si="147"/>
        <v>Low</v>
      </c>
    </row>
    <row r="4731" spans="1:23" x14ac:dyDescent="0.2">
      <c r="A4731">
        <v>717531483</v>
      </c>
      <c r="B4731" t="s">
        <v>21</v>
      </c>
      <c r="C4731">
        <v>37</v>
      </c>
      <c r="D4731" t="s">
        <v>22</v>
      </c>
      <c r="E4731">
        <v>2</v>
      </c>
      <c r="F4731" t="s">
        <v>23</v>
      </c>
      <c r="G4731" t="s">
        <v>29</v>
      </c>
      <c r="H4731" t="s">
        <v>25</v>
      </c>
      <c r="I4731" t="s">
        <v>26</v>
      </c>
      <c r="J4731">
        <v>21</v>
      </c>
      <c r="K4731">
        <v>5</v>
      </c>
      <c r="L4731">
        <v>2</v>
      </c>
      <c r="M4731">
        <v>2</v>
      </c>
      <c r="N4731" s="1">
        <v>3433</v>
      </c>
      <c r="O4731" s="1">
        <v>964</v>
      </c>
      <c r="P4731" s="1">
        <v>2469</v>
      </c>
      <c r="Q4731">
        <v>0.52600000000000002</v>
      </c>
      <c r="R4731" s="1">
        <v>4444</v>
      </c>
      <c r="S4731">
        <v>87</v>
      </c>
      <c r="T4731">
        <v>0.64200000000000002</v>
      </c>
      <c r="U4731">
        <v>0.28100000000000003</v>
      </c>
      <c r="V4731" t="str">
        <f t="shared" si="146"/>
        <v>Low</v>
      </c>
      <c r="W4731" t="str">
        <f t="shared" si="147"/>
        <v>Average</v>
      </c>
    </row>
    <row r="4732" spans="1:23" x14ac:dyDescent="0.2">
      <c r="A4732">
        <v>709170108</v>
      </c>
      <c r="B4732" t="s">
        <v>42</v>
      </c>
      <c r="C4732">
        <v>60</v>
      </c>
      <c r="D4732" t="s">
        <v>27</v>
      </c>
      <c r="E4732">
        <v>1</v>
      </c>
      <c r="F4732" t="s">
        <v>32</v>
      </c>
      <c r="G4732" t="s">
        <v>29</v>
      </c>
      <c r="H4732" t="s">
        <v>34</v>
      </c>
      <c r="I4732" t="s">
        <v>26</v>
      </c>
      <c r="J4732">
        <v>41</v>
      </c>
      <c r="K4732">
        <v>3</v>
      </c>
      <c r="L4732">
        <v>2</v>
      </c>
      <c r="M4732">
        <v>4</v>
      </c>
      <c r="N4732" s="1">
        <v>2425</v>
      </c>
      <c r="O4732" s="1">
        <v>0</v>
      </c>
      <c r="P4732" s="1">
        <v>2425</v>
      </c>
      <c r="Q4732">
        <v>0.187</v>
      </c>
      <c r="R4732" s="1">
        <v>1522</v>
      </c>
      <c r="S4732">
        <v>36</v>
      </c>
      <c r="T4732">
        <v>0.2</v>
      </c>
      <c r="U4732">
        <v>0</v>
      </c>
      <c r="V4732" t="str">
        <f t="shared" si="146"/>
        <v>Low</v>
      </c>
      <c r="W4732" t="str">
        <f t="shared" si="147"/>
        <v>No</v>
      </c>
    </row>
    <row r="4733" spans="1:23" x14ac:dyDescent="0.2">
      <c r="A4733">
        <v>716056158</v>
      </c>
      <c r="B4733" t="s">
        <v>42</v>
      </c>
      <c r="C4733">
        <v>63</v>
      </c>
      <c r="D4733" t="s">
        <v>22</v>
      </c>
      <c r="E4733">
        <v>0</v>
      </c>
      <c r="F4733" t="s">
        <v>28</v>
      </c>
      <c r="G4733" t="s">
        <v>29</v>
      </c>
      <c r="H4733" t="s">
        <v>25</v>
      </c>
      <c r="I4733" t="s">
        <v>26</v>
      </c>
      <c r="J4733">
        <v>51</v>
      </c>
      <c r="K4733">
        <v>3</v>
      </c>
      <c r="L4733">
        <v>3</v>
      </c>
      <c r="M4733">
        <v>3</v>
      </c>
      <c r="N4733" s="1">
        <v>11619</v>
      </c>
      <c r="O4733" s="1">
        <v>0</v>
      </c>
      <c r="P4733" s="1">
        <v>11619</v>
      </c>
      <c r="Q4733">
        <v>0.63100000000000001</v>
      </c>
      <c r="R4733" s="1">
        <v>2395</v>
      </c>
      <c r="S4733">
        <v>49</v>
      </c>
      <c r="T4733">
        <v>0.36099999999999999</v>
      </c>
      <c r="U4733">
        <v>0</v>
      </c>
      <c r="V4733" t="str">
        <f t="shared" si="146"/>
        <v>High</v>
      </c>
      <c r="W4733" t="str">
        <f t="shared" si="147"/>
        <v>No</v>
      </c>
    </row>
    <row r="4734" spans="1:23" x14ac:dyDescent="0.2">
      <c r="A4734">
        <v>711326583</v>
      </c>
      <c r="B4734" t="s">
        <v>21</v>
      </c>
      <c r="C4734">
        <v>62</v>
      </c>
      <c r="D4734" t="s">
        <v>27</v>
      </c>
      <c r="E4734">
        <v>0</v>
      </c>
      <c r="F4734" t="s">
        <v>23</v>
      </c>
      <c r="G4734" t="s">
        <v>29</v>
      </c>
      <c r="H4734" t="s">
        <v>30</v>
      </c>
      <c r="I4734" t="s">
        <v>26</v>
      </c>
      <c r="J4734">
        <v>50</v>
      </c>
      <c r="K4734">
        <v>3</v>
      </c>
      <c r="L4734">
        <v>3</v>
      </c>
      <c r="M4734">
        <v>3</v>
      </c>
      <c r="N4734" s="1">
        <v>3989</v>
      </c>
      <c r="O4734" s="1">
        <v>0</v>
      </c>
      <c r="P4734" s="1">
        <v>3989</v>
      </c>
      <c r="Q4734">
        <v>0.997</v>
      </c>
      <c r="R4734" s="1">
        <v>4274</v>
      </c>
      <c r="S4734">
        <v>68</v>
      </c>
      <c r="T4734">
        <v>0.54500000000000004</v>
      </c>
      <c r="U4734">
        <v>0</v>
      </c>
      <c r="V4734" t="str">
        <f t="shared" si="146"/>
        <v>Low</v>
      </c>
      <c r="W4734" t="str">
        <f t="shared" si="147"/>
        <v>No</v>
      </c>
    </row>
    <row r="4735" spans="1:23" x14ac:dyDescent="0.2">
      <c r="A4735">
        <v>715406658</v>
      </c>
      <c r="B4735" t="s">
        <v>42</v>
      </c>
      <c r="C4735">
        <v>47</v>
      </c>
      <c r="D4735" t="s">
        <v>27</v>
      </c>
      <c r="E4735">
        <v>1</v>
      </c>
      <c r="F4735" t="s">
        <v>32</v>
      </c>
      <c r="G4735" t="s">
        <v>29</v>
      </c>
      <c r="H4735" t="s">
        <v>30</v>
      </c>
      <c r="I4735" t="s">
        <v>26</v>
      </c>
      <c r="J4735">
        <v>37</v>
      </c>
      <c r="K4735">
        <v>4</v>
      </c>
      <c r="L4735">
        <v>2</v>
      </c>
      <c r="M4735">
        <v>1</v>
      </c>
      <c r="N4735" s="1">
        <v>2173</v>
      </c>
      <c r="O4735" s="1">
        <v>596</v>
      </c>
      <c r="P4735" s="1">
        <v>1577</v>
      </c>
      <c r="Q4735">
        <v>0.81</v>
      </c>
      <c r="R4735" s="1">
        <v>2738</v>
      </c>
      <c r="S4735">
        <v>45</v>
      </c>
      <c r="T4735">
        <v>0.40600000000000003</v>
      </c>
      <c r="U4735">
        <v>0.27400000000000002</v>
      </c>
      <c r="V4735" t="str">
        <f t="shared" si="146"/>
        <v>Low</v>
      </c>
      <c r="W4735" t="str">
        <f t="shared" si="147"/>
        <v>Average</v>
      </c>
    </row>
    <row r="4736" spans="1:23" x14ac:dyDescent="0.2">
      <c r="A4736">
        <v>712814658</v>
      </c>
      <c r="B4736" t="s">
        <v>21</v>
      </c>
      <c r="C4736">
        <v>50</v>
      </c>
      <c r="D4736" t="s">
        <v>27</v>
      </c>
      <c r="E4736">
        <v>0</v>
      </c>
      <c r="F4736" t="s">
        <v>28</v>
      </c>
      <c r="G4736" t="s">
        <v>24</v>
      </c>
      <c r="H4736" t="s">
        <v>30</v>
      </c>
      <c r="I4736" t="s">
        <v>26</v>
      </c>
      <c r="J4736">
        <v>43</v>
      </c>
      <c r="K4736">
        <v>4</v>
      </c>
      <c r="L4736">
        <v>1</v>
      </c>
      <c r="M4736">
        <v>2</v>
      </c>
      <c r="N4736" s="1">
        <v>2393</v>
      </c>
      <c r="O4736" s="1">
        <v>1499</v>
      </c>
      <c r="P4736" s="1">
        <v>894</v>
      </c>
      <c r="Q4736">
        <v>0.78400000000000003</v>
      </c>
      <c r="R4736" s="1">
        <v>4755</v>
      </c>
      <c r="S4736">
        <v>82</v>
      </c>
      <c r="T4736">
        <v>0.745</v>
      </c>
      <c r="U4736">
        <v>0.626</v>
      </c>
      <c r="V4736" t="str">
        <f t="shared" si="146"/>
        <v>Low</v>
      </c>
      <c r="W4736" t="str">
        <f t="shared" si="147"/>
        <v>High</v>
      </c>
    </row>
    <row r="4737" spans="1:23" x14ac:dyDescent="0.2">
      <c r="A4737">
        <v>773228133</v>
      </c>
      <c r="B4737" t="s">
        <v>42</v>
      </c>
      <c r="C4737">
        <v>39</v>
      </c>
      <c r="D4737" t="s">
        <v>27</v>
      </c>
      <c r="E4737">
        <v>2</v>
      </c>
      <c r="F4737" t="s">
        <v>28</v>
      </c>
      <c r="G4737" t="s">
        <v>24</v>
      </c>
      <c r="H4737" t="s">
        <v>30</v>
      </c>
      <c r="I4737" t="s">
        <v>26</v>
      </c>
      <c r="J4737">
        <v>29</v>
      </c>
      <c r="K4737">
        <v>3</v>
      </c>
      <c r="L4737">
        <v>2</v>
      </c>
      <c r="M4737">
        <v>2</v>
      </c>
      <c r="N4737" s="1">
        <v>1677</v>
      </c>
      <c r="O4737" s="1">
        <v>0</v>
      </c>
      <c r="P4737" s="1">
        <v>1677</v>
      </c>
      <c r="Q4737">
        <v>0.86899999999999999</v>
      </c>
      <c r="R4737" s="1">
        <v>2437</v>
      </c>
      <c r="S4737">
        <v>41</v>
      </c>
      <c r="T4737">
        <v>0.70799999999999996</v>
      </c>
      <c r="U4737">
        <v>0</v>
      </c>
      <c r="V4737" t="str">
        <f t="shared" si="146"/>
        <v>Low</v>
      </c>
      <c r="W4737" t="str">
        <f t="shared" si="147"/>
        <v>No</v>
      </c>
    </row>
    <row r="4738" spans="1:23" x14ac:dyDescent="0.2">
      <c r="A4738">
        <v>710453283</v>
      </c>
      <c r="B4738" t="s">
        <v>21</v>
      </c>
      <c r="C4738">
        <v>40</v>
      </c>
      <c r="D4738" t="s">
        <v>27</v>
      </c>
      <c r="E4738">
        <v>3</v>
      </c>
      <c r="F4738" t="s">
        <v>33</v>
      </c>
      <c r="G4738" t="s">
        <v>29</v>
      </c>
      <c r="H4738" t="s">
        <v>30</v>
      </c>
      <c r="I4738" t="s">
        <v>26</v>
      </c>
      <c r="J4738">
        <v>27</v>
      </c>
      <c r="K4738">
        <v>5</v>
      </c>
      <c r="L4738">
        <v>4</v>
      </c>
      <c r="M4738">
        <v>2</v>
      </c>
      <c r="N4738" s="1">
        <v>2035</v>
      </c>
      <c r="O4738" s="1">
        <v>0</v>
      </c>
      <c r="P4738" s="1">
        <v>2035</v>
      </c>
      <c r="Q4738">
        <v>0.77900000000000003</v>
      </c>
      <c r="R4738" s="1">
        <v>4107</v>
      </c>
      <c r="S4738">
        <v>82</v>
      </c>
      <c r="T4738">
        <v>0.78300000000000003</v>
      </c>
      <c r="U4738">
        <v>0</v>
      </c>
      <c r="V4738" t="str">
        <f t="shared" ref="V4738:V4801" si="148">IF(N4738&gt;=10000,"High","Low")</f>
        <v>Low</v>
      </c>
      <c r="W4738" t="str">
        <f t="shared" ref="W4738:W4801" si="149">IF(U4738=0,"No",IF(U4738&lt;0.2,"Low",IF(U4738&lt;0.4,"Average",IF(U4738&gt;=0.4,"High"))))</f>
        <v>No</v>
      </c>
    </row>
    <row r="4739" spans="1:23" x14ac:dyDescent="0.2">
      <c r="A4739">
        <v>795266208</v>
      </c>
      <c r="B4739" t="s">
        <v>21</v>
      </c>
      <c r="C4739">
        <v>39</v>
      </c>
      <c r="D4739" t="s">
        <v>22</v>
      </c>
      <c r="E4739">
        <v>3</v>
      </c>
      <c r="F4739" t="s">
        <v>38</v>
      </c>
      <c r="G4739" t="s">
        <v>29</v>
      </c>
      <c r="H4739" t="s">
        <v>35</v>
      </c>
      <c r="I4739" t="s">
        <v>26</v>
      </c>
      <c r="J4739">
        <v>30</v>
      </c>
      <c r="K4739">
        <v>4</v>
      </c>
      <c r="L4739">
        <v>2</v>
      </c>
      <c r="M4739">
        <v>1</v>
      </c>
      <c r="N4739" s="1">
        <v>8842</v>
      </c>
      <c r="O4739" s="1">
        <v>0</v>
      </c>
      <c r="P4739" s="1">
        <v>8842</v>
      </c>
      <c r="Q4739">
        <v>0.624</v>
      </c>
      <c r="R4739" s="1">
        <v>4493</v>
      </c>
      <c r="S4739">
        <v>79</v>
      </c>
      <c r="T4739">
        <v>0.75600000000000001</v>
      </c>
      <c r="U4739">
        <v>0</v>
      </c>
      <c r="V4739" t="str">
        <f t="shared" si="148"/>
        <v>Low</v>
      </c>
      <c r="W4739" t="str">
        <f t="shared" si="149"/>
        <v>No</v>
      </c>
    </row>
    <row r="4740" spans="1:23" x14ac:dyDescent="0.2">
      <c r="A4740">
        <v>779090883</v>
      </c>
      <c r="B4740" t="s">
        <v>21</v>
      </c>
      <c r="C4740">
        <v>42</v>
      </c>
      <c r="D4740" t="s">
        <v>27</v>
      </c>
      <c r="E4740">
        <v>2</v>
      </c>
      <c r="F4740" t="s">
        <v>32</v>
      </c>
      <c r="G4740" t="s">
        <v>32</v>
      </c>
      <c r="H4740" t="s">
        <v>30</v>
      </c>
      <c r="I4740" t="s">
        <v>26</v>
      </c>
      <c r="J4740">
        <v>23</v>
      </c>
      <c r="K4740">
        <v>6</v>
      </c>
      <c r="L4740">
        <v>3</v>
      </c>
      <c r="M4740">
        <v>1</v>
      </c>
      <c r="N4740" s="1">
        <v>2483</v>
      </c>
      <c r="O4740" s="1">
        <v>1297</v>
      </c>
      <c r="P4740" s="1">
        <v>1186</v>
      </c>
      <c r="Q4740">
        <v>0.74399999999999999</v>
      </c>
      <c r="R4740" s="1">
        <v>3478</v>
      </c>
      <c r="S4740">
        <v>64</v>
      </c>
      <c r="T4740">
        <v>0.93899999999999995</v>
      </c>
      <c r="U4740">
        <v>0.52200000000000002</v>
      </c>
      <c r="V4740" t="str">
        <f t="shared" si="148"/>
        <v>Low</v>
      </c>
      <c r="W4740" t="str">
        <f t="shared" si="149"/>
        <v>High</v>
      </c>
    </row>
    <row r="4741" spans="1:23" x14ac:dyDescent="0.2">
      <c r="A4741">
        <v>712309758</v>
      </c>
      <c r="B4741" t="s">
        <v>21</v>
      </c>
      <c r="C4741">
        <v>65</v>
      </c>
      <c r="D4741" t="s">
        <v>22</v>
      </c>
      <c r="E4741">
        <v>0</v>
      </c>
      <c r="F4741" t="s">
        <v>28</v>
      </c>
      <c r="G4741" t="s">
        <v>29</v>
      </c>
      <c r="H4741" t="s">
        <v>34</v>
      </c>
      <c r="I4741" t="s">
        <v>26</v>
      </c>
      <c r="J4741">
        <v>49</v>
      </c>
      <c r="K4741">
        <v>3</v>
      </c>
      <c r="L4741">
        <v>2</v>
      </c>
      <c r="M4741">
        <v>3</v>
      </c>
      <c r="N4741" s="1">
        <v>13921</v>
      </c>
      <c r="O4741" s="1">
        <v>1201</v>
      </c>
      <c r="P4741" s="1">
        <v>12720</v>
      </c>
      <c r="Q4741">
        <v>0.55600000000000005</v>
      </c>
      <c r="R4741" s="1">
        <v>4351</v>
      </c>
      <c r="S4741">
        <v>75</v>
      </c>
      <c r="T4741">
        <v>0.92300000000000004</v>
      </c>
      <c r="U4741">
        <v>8.5999999999999993E-2</v>
      </c>
      <c r="V4741" t="str">
        <f t="shared" si="148"/>
        <v>High</v>
      </c>
      <c r="W4741" t="str">
        <f t="shared" si="149"/>
        <v>Low</v>
      </c>
    </row>
    <row r="4742" spans="1:23" x14ac:dyDescent="0.2">
      <c r="A4742">
        <v>716625033</v>
      </c>
      <c r="B4742" t="s">
        <v>42</v>
      </c>
      <c r="C4742">
        <v>32</v>
      </c>
      <c r="D4742" t="s">
        <v>27</v>
      </c>
      <c r="E4742">
        <v>1</v>
      </c>
      <c r="F4742" t="s">
        <v>28</v>
      </c>
      <c r="G4742" t="s">
        <v>29</v>
      </c>
      <c r="H4742" t="s">
        <v>30</v>
      </c>
      <c r="I4742" t="s">
        <v>26</v>
      </c>
      <c r="J4742">
        <v>36</v>
      </c>
      <c r="K4742">
        <v>3</v>
      </c>
      <c r="L4742">
        <v>3</v>
      </c>
      <c r="M4742">
        <v>6</v>
      </c>
      <c r="N4742" s="1">
        <v>2761</v>
      </c>
      <c r="O4742" s="1">
        <v>0</v>
      </c>
      <c r="P4742" s="1">
        <v>2761</v>
      </c>
      <c r="Q4742">
        <v>1.0469999999999999</v>
      </c>
      <c r="R4742" s="1">
        <v>2753</v>
      </c>
      <c r="S4742">
        <v>43</v>
      </c>
      <c r="T4742">
        <v>0.65400000000000003</v>
      </c>
      <c r="U4742">
        <v>0</v>
      </c>
      <c r="V4742" t="str">
        <f t="shared" si="148"/>
        <v>Low</v>
      </c>
      <c r="W4742" t="str">
        <f t="shared" si="149"/>
        <v>No</v>
      </c>
    </row>
    <row r="4743" spans="1:23" x14ac:dyDescent="0.2">
      <c r="A4743">
        <v>790112133</v>
      </c>
      <c r="B4743" t="s">
        <v>21</v>
      </c>
      <c r="C4743">
        <v>47</v>
      </c>
      <c r="D4743" t="s">
        <v>27</v>
      </c>
      <c r="E4743">
        <v>2</v>
      </c>
      <c r="F4743" t="s">
        <v>39</v>
      </c>
      <c r="G4743" t="s">
        <v>29</v>
      </c>
      <c r="H4743" t="s">
        <v>34</v>
      </c>
      <c r="I4743" t="s">
        <v>26</v>
      </c>
      <c r="J4743">
        <v>40</v>
      </c>
      <c r="K4743">
        <v>5</v>
      </c>
      <c r="L4743">
        <v>3</v>
      </c>
      <c r="M4743">
        <v>2</v>
      </c>
      <c r="N4743" s="1">
        <v>2623</v>
      </c>
      <c r="O4743" s="1">
        <v>1647</v>
      </c>
      <c r="P4743" s="1">
        <v>976</v>
      </c>
      <c r="Q4743">
        <v>0.73499999999999999</v>
      </c>
      <c r="R4743" s="1">
        <v>4388</v>
      </c>
      <c r="S4743">
        <v>83</v>
      </c>
      <c r="T4743">
        <v>0.80400000000000005</v>
      </c>
      <c r="U4743">
        <v>0.628</v>
      </c>
      <c r="V4743" t="str">
        <f t="shared" si="148"/>
        <v>Low</v>
      </c>
      <c r="W4743" t="str">
        <f t="shared" si="149"/>
        <v>High</v>
      </c>
    </row>
    <row r="4744" spans="1:23" x14ac:dyDescent="0.2">
      <c r="A4744">
        <v>797238108</v>
      </c>
      <c r="B4744" t="s">
        <v>21</v>
      </c>
      <c r="C4744">
        <v>49</v>
      </c>
      <c r="D4744" t="s">
        <v>27</v>
      </c>
      <c r="E4744">
        <v>4</v>
      </c>
      <c r="F4744" t="s">
        <v>32</v>
      </c>
      <c r="G4744" t="s">
        <v>41</v>
      </c>
      <c r="H4744" t="s">
        <v>30</v>
      </c>
      <c r="I4744" t="s">
        <v>26</v>
      </c>
      <c r="J4744">
        <v>43</v>
      </c>
      <c r="K4744">
        <v>5</v>
      </c>
      <c r="L4744">
        <v>1</v>
      </c>
      <c r="M4744">
        <v>2</v>
      </c>
      <c r="N4744" s="1">
        <v>3232</v>
      </c>
      <c r="O4744" s="1">
        <v>824</v>
      </c>
      <c r="P4744" s="1">
        <v>2408</v>
      </c>
      <c r="Q4744">
        <v>0.79600000000000004</v>
      </c>
      <c r="R4744" s="1">
        <v>3915</v>
      </c>
      <c r="S4744">
        <v>74</v>
      </c>
      <c r="T4744">
        <v>0.64400000000000002</v>
      </c>
      <c r="U4744">
        <v>0.255</v>
      </c>
      <c r="V4744" t="str">
        <f t="shared" si="148"/>
        <v>Low</v>
      </c>
      <c r="W4744" t="str">
        <f t="shared" si="149"/>
        <v>Average</v>
      </c>
    </row>
    <row r="4745" spans="1:23" x14ac:dyDescent="0.2">
      <c r="A4745">
        <v>716782758</v>
      </c>
      <c r="B4745" t="s">
        <v>42</v>
      </c>
      <c r="C4745">
        <v>48</v>
      </c>
      <c r="D4745" t="s">
        <v>22</v>
      </c>
      <c r="E4745">
        <v>3</v>
      </c>
      <c r="F4745" t="s">
        <v>28</v>
      </c>
      <c r="G4745" t="s">
        <v>29</v>
      </c>
      <c r="H4745" t="s">
        <v>25</v>
      </c>
      <c r="I4745" t="s">
        <v>26</v>
      </c>
      <c r="J4745">
        <v>42</v>
      </c>
      <c r="K4745">
        <v>3</v>
      </c>
      <c r="L4745">
        <v>2</v>
      </c>
      <c r="M4745">
        <v>4</v>
      </c>
      <c r="N4745" s="1">
        <v>19075</v>
      </c>
      <c r="O4745" s="1">
        <v>0</v>
      </c>
      <c r="P4745" s="1">
        <v>19075</v>
      </c>
      <c r="Q4745">
        <v>0.80700000000000005</v>
      </c>
      <c r="R4745" s="1">
        <v>2013</v>
      </c>
      <c r="S4745">
        <v>32</v>
      </c>
      <c r="T4745">
        <v>0.45500000000000002</v>
      </c>
      <c r="U4745">
        <v>0</v>
      </c>
      <c r="V4745" t="str">
        <f t="shared" si="148"/>
        <v>High</v>
      </c>
      <c r="W4745" t="str">
        <f t="shared" si="149"/>
        <v>No</v>
      </c>
    </row>
    <row r="4746" spans="1:23" x14ac:dyDescent="0.2">
      <c r="A4746">
        <v>715588008</v>
      </c>
      <c r="B4746" t="s">
        <v>21</v>
      </c>
      <c r="C4746">
        <v>45</v>
      </c>
      <c r="D4746" t="s">
        <v>22</v>
      </c>
      <c r="E4746">
        <v>4</v>
      </c>
      <c r="F4746" t="s">
        <v>38</v>
      </c>
      <c r="G4746" t="s">
        <v>24</v>
      </c>
      <c r="H4746" t="s">
        <v>31</v>
      </c>
      <c r="I4746" t="s">
        <v>26</v>
      </c>
      <c r="J4746">
        <v>31</v>
      </c>
      <c r="K4746">
        <v>4</v>
      </c>
      <c r="L4746">
        <v>3</v>
      </c>
      <c r="M4746">
        <v>3</v>
      </c>
      <c r="N4746" s="1">
        <v>31978</v>
      </c>
      <c r="O4746" s="1">
        <v>1659</v>
      </c>
      <c r="P4746" s="1">
        <v>30319</v>
      </c>
      <c r="Q4746">
        <v>0.55600000000000005</v>
      </c>
      <c r="R4746" s="1">
        <v>2333</v>
      </c>
      <c r="S4746">
        <v>51</v>
      </c>
      <c r="T4746">
        <v>1.2170000000000001</v>
      </c>
      <c r="U4746">
        <v>5.1999999999999998E-2</v>
      </c>
      <c r="V4746" t="str">
        <f t="shared" si="148"/>
        <v>High</v>
      </c>
      <c r="W4746" t="str">
        <f t="shared" si="149"/>
        <v>Low</v>
      </c>
    </row>
    <row r="4747" spans="1:23" x14ac:dyDescent="0.2">
      <c r="A4747">
        <v>713977308</v>
      </c>
      <c r="B4747" t="s">
        <v>21</v>
      </c>
      <c r="C4747">
        <v>62</v>
      </c>
      <c r="D4747" t="s">
        <v>22</v>
      </c>
      <c r="E4747">
        <v>1</v>
      </c>
      <c r="F4747" t="s">
        <v>28</v>
      </c>
      <c r="G4747" t="s">
        <v>29</v>
      </c>
      <c r="H4747" t="s">
        <v>35</v>
      </c>
      <c r="I4747" t="s">
        <v>26</v>
      </c>
      <c r="J4747">
        <v>53</v>
      </c>
      <c r="K4747">
        <v>4</v>
      </c>
      <c r="L4747">
        <v>3</v>
      </c>
      <c r="M4747">
        <v>4</v>
      </c>
      <c r="N4747" s="1">
        <v>34516</v>
      </c>
      <c r="O4747" s="1">
        <v>2061</v>
      </c>
      <c r="P4747" s="1">
        <v>32455</v>
      </c>
      <c r="Q4747">
        <v>0.56399999999999995</v>
      </c>
      <c r="R4747" s="1">
        <v>3820</v>
      </c>
      <c r="S4747">
        <v>76</v>
      </c>
      <c r="T4747">
        <v>0.76700000000000002</v>
      </c>
      <c r="U4747">
        <v>0.06</v>
      </c>
      <c r="V4747" t="str">
        <f t="shared" si="148"/>
        <v>High</v>
      </c>
      <c r="W4747" t="str">
        <f t="shared" si="149"/>
        <v>Low</v>
      </c>
    </row>
    <row r="4748" spans="1:23" x14ac:dyDescent="0.2">
      <c r="A4748">
        <v>719059083</v>
      </c>
      <c r="B4748" t="s">
        <v>21</v>
      </c>
      <c r="C4748">
        <v>45</v>
      </c>
      <c r="D4748" t="s">
        <v>27</v>
      </c>
      <c r="E4748">
        <v>3</v>
      </c>
      <c r="F4748" t="s">
        <v>23</v>
      </c>
      <c r="G4748" t="s">
        <v>32</v>
      </c>
      <c r="H4748" t="s">
        <v>30</v>
      </c>
      <c r="I4748" t="s">
        <v>26</v>
      </c>
      <c r="J4748">
        <v>33</v>
      </c>
      <c r="K4748">
        <v>5</v>
      </c>
      <c r="L4748">
        <v>1</v>
      </c>
      <c r="M4748">
        <v>1</v>
      </c>
      <c r="N4748" s="1">
        <v>6225</v>
      </c>
      <c r="O4748" s="1">
        <v>1596</v>
      </c>
      <c r="P4748" s="1">
        <v>4629</v>
      </c>
      <c r="Q4748">
        <v>0.82599999999999996</v>
      </c>
      <c r="R4748" s="1">
        <v>4129</v>
      </c>
      <c r="S4748">
        <v>71</v>
      </c>
      <c r="T4748">
        <v>0.65100000000000002</v>
      </c>
      <c r="U4748">
        <v>0.25600000000000001</v>
      </c>
      <c r="V4748" t="str">
        <f t="shared" si="148"/>
        <v>Low</v>
      </c>
      <c r="W4748" t="str">
        <f t="shared" si="149"/>
        <v>Average</v>
      </c>
    </row>
    <row r="4749" spans="1:23" x14ac:dyDescent="0.2">
      <c r="A4749">
        <v>708797583</v>
      </c>
      <c r="B4749" t="s">
        <v>42</v>
      </c>
      <c r="C4749">
        <v>49</v>
      </c>
      <c r="D4749" t="s">
        <v>27</v>
      </c>
      <c r="E4749">
        <v>4</v>
      </c>
      <c r="F4749" t="s">
        <v>32</v>
      </c>
      <c r="G4749" t="s">
        <v>29</v>
      </c>
      <c r="H4749" t="s">
        <v>32</v>
      </c>
      <c r="I4749" t="s">
        <v>26</v>
      </c>
      <c r="J4749">
        <v>31</v>
      </c>
      <c r="K4749">
        <v>6</v>
      </c>
      <c r="L4749">
        <v>3</v>
      </c>
      <c r="M4749">
        <v>3</v>
      </c>
      <c r="N4749" s="1">
        <v>2672</v>
      </c>
      <c r="O4749" s="1">
        <v>0</v>
      </c>
      <c r="P4749" s="1">
        <v>2672</v>
      </c>
      <c r="Q4749">
        <v>1.038</v>
      </c>
      <c r="R4749" s="1">
        <v>2576</v>
      </c>
      <c r="S4749">
        <v>39</v>
      </c>
      <c r="T4749">
        <v>0.5</v>
      </c>
      <c r="U4749">
        <v>0</v>
      </c>
      <c r="V4749" t="str">
        <f t="shared" si="148"/>
        <v>Low</v>
      </c>
      <c r="W4749" t="str">
        <f t="shared" si="149"/>
        <v>No</v>
      </c>
    </row>
    <row r="4750" spans="1:23" x14ac:dyDescent="0.2">
      <c r="A4750">
        <v>708809283</v>
      </c>
      <c r="B4750" t="s">
        <v>42</v>
      </c>
      <c r="C4750">
        <v>41</v>
      </c>
      <c r="D4750" t="s">
        <v>27</v>
      </c>
      <c r="E4750">
        <v>4</v>
      </c>
      <c r="F4750" t="s">
        <v>28</v>
      </c>
      <c r="G4750" t="s">
        <v>41</v>
      </c>
      <c r="H4750" t="s">
        <v>34</v>
      </c>
      <c r="I4750" t="s">
        <v>26</v>
      </c>
      <c r="J4750">
        <v>33</v>
      </c>
      <c r="K4750">
        <v>1</v>
      </c>
      <c r="L4750">
        <v>3</v>
      </c>
      <c r="M4750">
        <v>1</v>
      </c>
      <c r="N4750" s="1">
        <v>10360</v>
      </c>
      <c r="O4750" s="1">
        <v>2517</v>
      </c>
      <c r="P4750" s="1">
        <v>7843</v>
      </c>
      <c r="Q4750">
        <v>0.63200000000000001</v>
      </c>
      <c r="R4750" s="1">
        <v>2414</v>
      </c>
      <c r="S4750">
        <v>28</v>
      </c>
      <c r="T4750">
        <v>0.27300000000000002</v>
      </c>
      <c r="U4750">
        <v>0.24299999999999999</v>
      </c>
      <c r="V4750" t="str">
        <f t="shared" si="148"/>
        <v>High</v>
      </c>
      <c r="W4750" t="str">
        <f t="shared" si="149"/>
        <v>Average</v>
      </c>
    </row>
    <row r="4751" spans="1:23" x14ac:dyDescent="0.2">
      <c r="A4751">
        <v>771529608</v>
      </c>
      <c r="B4751" t="s">
        <v>21</v>
      </c>
      <c r="C4751">
        <v>50</v>
      </c>
      <c r="D4751" t="s">
        <v>22</v>
      </c>
      <c r="E4751">
        <v>2</v>
      </c>
      <c r="F4751" t="s">
        <v>23</v>
      </c>
      <c r="G4751" t="s">
        <v>24</v>
      </c>
      <c r="H4751" t="s">
        <v>35</v>
      </c>
      <c r="I4751" t="s">
        <v>26</v>
      </c>
      <c r="J4751">
        <v>38</v>
      </c>
      <c r="K4751">
        <v>5</v>
      </c>
      <c r="L4751">
        <v>6</v>
      </c>
      <c r="M4751">
        <v>0</v>
      </c>
      <c r="N4751" s="1">
        <v>10747</v>
      </c>
      <c r="O4751" s="1">
        <v>1027</v>
      </c>
      <c r="P4751" s="1">
        <v>9720</v>
      </c>
      <c r="Q4751">
        <v>0.92500000000000004</v>
      </c>
      <c r="R4751" s="1">
        <v>4538</v>
      </c>
      <c r="S4751">
        <v>63</v>
      </c>
      <c r="T4751">
        <v>0.65800000000000003</v>
      </c>
      <c r="U4751">
        <v>9.6000000000000002E-2</v>
      </c>
      <c r="V4751" t="str">
        <f t="shared" si="148"/>
        <v>High</v>
      </c>
      <c r="W4751" t="str">
        <f t="shared" si="149"/>
        <v>Low</v>
      </c>
    </row>
    <row r="4752" spans="1:23" x14ac:dyDescent="0.2">
      <c r="A4752">
        <v>715776033</v>
      </c>
      <c r="B4752" t="s">
        <v>21</v>
      </c>
      <c r="C4752">
        <v>46</v>
      </c>
      <c r="D4752" t="s">
        <v>22</v>
      </c>
      <c r="E4752">
        <v>5</v>
      </c>
      <c r="F4752" t="s">
        <v>33</v>
      </c>
      <c r="G4752" t="s">
        <v>29</v>
      </c>
      <c r="H4752" t="s">
        <v>25</v>
      </c>
      <c r="I4752" t="s">
        <v>26</v>
      </c>
      <c r="J4752">
        <v>33</v>
      </c>
      <c r="K4752">
        <v>4</v>
      </c>
      <c r="L4752">
        <v>1</v>
      </c>
      <c r="M4752">
        <v>3</v>
      </c>
      <c r="N4752" s="1">
        <v>3135</v>
      </c>
      <c r="O4752" s="1">
        <v>0</v>
      </c>
      <c r="P4752" s="1">
        <v>3135</v>
      </c>
      <c r="Q4752">
        <v>0.57199999999999995</v>
      </c>
      <c r="R4752" s="1">
        <v>4116</v>
      </c>
      <c r="S4752">
        <v>68</v>
      </c>
      <c r="T4752">
        <v>0.7</v>
      </c>
      <c r="U4752">
        <v>0</v>
      </c>
      <c r="V4752" t="str">
        <f t="shared" si="148"/>
        <v>Low</v>
      </c>
      <c r="W4752" t="str">
        <f t="shared" si="149"/>
        <v>No</v>
      </c>
    </row>
    <row r="4753" spans="1:23" x14ac:dyDescent="0.2">
      <c r="A4753">
        <v>778619358</v>
      </c>
      <c r="B4753" t="s">
        <v>21</v>
      </c>
      <c r="C4753">
        <v>42</v>
      </c>
      <c r="D4753" t="s">
        <v>27</v>
      </c>
      <c r="E4753">
        <v>3</v>
      </c>
      <c r="F4753" t="s">
        <v>33</v>
      </c>
      <c r="G4753" t="s">
        <v>29</v>
      </c>
      <c r="H4753" t="s">
        <v>30</v>
      </c>
      <c r="I4753" t="s">
        <v>26</v>
      </c>
      <c r="J4753">
        <v>22</v>
      </c>
      <c r="K4753">
        <v>4</v>
      </c>
      <c r="L4753">
        <v>1</v>
      </c>
      <c r="M4753">
        <v>4</v>
      </c>
      <c r="N4753" s="1">
        <v>1438.3</v>
      </c>
      <c r="O4753" s="1">
        <v>860</v>
      </c>
      <c r="P4753" s="1">
        <v>578.29999999999995</v>
      </c>
      <c r="Q4753">
        <v>0.76100000000000001</v>
      </c>
      <c r="R4753" s="1">
        <v>4754</v>
      </c>
      <c r="S4753">
        <v>79</v>
      </c>
      <c r="T4753">
        <v>0.83699999999999997</v>
      </c>
      <c r="U4753">
        <v>0.59799999999999998</v>
      </c>
      <c r="V4753" t="str">
        <f t="shared" si="148"/>
        <v>Low</v>
      </c>
      <c r="W4753" t="str">
        <f t="shared" si="149"/>
        <v>High</v>
      </c>
    </row>
    <row r="4754" spans="1:23" x14ac:dyDescent="0.2">
      <c r="A4754">
        <v>715717608</v>
      </c>
      <c r="B4754" t="s">
        <v>21</v>
      </c>
      <c r="C4754">
        <v>41</v>
      </c>
      <c r="D4754" t="s">
        <v>27</v>
      </c>
      <c r="E4754">
        <v>4</v>
      </c>
      <c r="F4754" t="s">
        <v>33</v>
      </c>
      <c r="G4754" t="s">
        <v>32</v>
      </c>
      <c r="H4754" t="s">
        <v>30</v>
      </c>
      <c r="I4754" t="s">
        <v>26</v>
      </c>
      <c r="J4754">
        <v>32</v>
      </c>
      <c r="K4754">
        <v>4</v>
      </c>
      <c r="L4754">
        <v>3</v>
      </c>
      <c r="M4754">
        <v>1</v>
      </c>
      <c r="N4754" s="1">
        <v>3189</v>
      </c>
      <c r="O4754" s="1">
        <v>0</v>
      </c>
      <c r="P4754" s="1">
        <v>3189</v>
      </c>
      <c r="Q4754">
        <v>0.91</v>
      </c>
      <c r="R4754" s="1">
        <v>4813</v>
      </c>
      <c r="S4754">
        <v>86</v>
      </c>
      <c r="T4754">
        <v>0.755</v>
      </c>
      <c r="U4754">
        <v>0</v>
      </c>
      <c r="V4754" t="str">
        <f t="shared" si="148"/>
        <v>Low</v>
      </c>
      <c r="W4754" t="str">
        <f t="shared" si="149"/>
        <v>No</v>
      </c>
    </row>
    <row r="4755" spans="1:23" x14ac:dyDescent="0.2">
      <c r="A4755">
        <v>789204933</v>
      </c>
      <c r="B4755" t="s">
        <v>21</v>
      </c>
      <c r="C4755">
        <v>65</v>
      </c>
      <c r="D4755" t="s">
        <v>22</v>
      </c>
      <c r="E4755">
        <v>1</v>
      </c>
      <c r="F4755" t="s">
        <v>33</v>
      </c>
      <c r="G4755" t="s">
        <v>29</v>
      </c>
      <c r="H4755" t="s">
        <v>30</v>
      </c>
      <c r="I4755" t="s">
        <v>26</v>
      </c>
      <c r="J4755">
        <v>55</v>
      </c>
      <c r="K4755">
        <v>3</v>
      </c>
      <c r="L4755">
        <v>2</v>
      </c>
      <c r="M4755">
        <v>4</v>
      </c>
      <c r="N4755" s="1">
        <v>8963</v>
      </c>
      <c r="O4755" s="1">
        <v>0</v>
      </c>
      <c r="P4755" s="1">
        <v>8963</v>
      </c>
      <c r="Q4755">
        <v>0.74399999999999999</v>
      </c>
      <c r="R4755" s="1">
        <v>4511</v>
      </c>
      <c r="S4755">
        <v>76</v>
      </c>
      <c r="T4755">
        <v>0.68899999999999995</v>
      </c>
      <c r="U4755">
        <v>0</v>
      </c>
      <c r="V4755" t="str">
        <f t="shared" si="148"/>
        <v>Low</v>
      </c>
      <c r="W4755" t="str">
        <f t="shared" si="149"/>
        <v>No</v>
      </c>
    </row>
    <row r="4756" spans="1:23" x14ac:dyDescent="0.2">
      <c r="A4756">
        <v>711100608</v>
      </c>
      <c r="B4756" t="s">
        <v>42</v>
      </c>
      <c r="C4756">
        <v>55</v>
      </c>
      <c r="D4756" t="s">
        <v>22</v>
      </c>
      <c r="E4756">
        <v>1</v>
      </c>
      <c r="F4756" t="s">
        <v>33</v>
      </c>
      <c r="G4756" t="s">
        <v>29</v>
      </c>
      <c r="H4756" t="s">
        <v>25</v>
      </c>
      <c r="I4756" t="s">
        <v>26</v>
      </c>
      <c r="J4756">
        <v>48</v>
      </c>
      <c r="K4756">
        <v>5</v>
      </c>
      <c r="L4756">
        <v>2</v>
      </c>
      <c r="M4756">
        <v>2</v>
      </c>
      <c r="N4756" s="1">
        <v>1723</v>
      </c>
      <c r="O4756" s="1">
        <v>0</v>
      </c>
      <c r="P4756" s="1">
        <v>1723</v>
      </c>
      <c r="Q4756">
        <v>1.038</v>
      </c>
      <c r="R4756" s="1">
        <v>2574</v>
      </c>
      <c r="S4756">
        <v>43</v>
      </c>
      <c r="T4756">
        <v>0.72</v>
      </c>
      <c r="U4756">
        <v>0</v>
      </c>
      <c r="V4756" t="str">
        <f t="shared" si="148"/>
        <v>Low</v>
      </c>
      <c r="W4756" t="str">
        <f t="shared" si="149"/>
        <v>No</v>
      </c>
    </row>
    <row r="4757" spans="1:23" x14ac:dyDescent="0.2">
      <c r="A4757">
        <v>713591283</v>
      </c>
      <c r="B4757" t="s">
        <v>21</v>
      </c>
      <c r="C4757">
        <v>36</v>
      </c>
      <c r="D4757" t="s">
        <v>27</v>
      </c>
      <c r="E4757">
        <v>3</v>
      </c>
      <c r="F4757" t="s">
        <v>33</v>
      </c>
      <c r="G4757" t="s">
        <v>24</v>
      </c>
      <c r="H4757" t="s">
        <v>32</v>
      </c>
      <c r="I4757" t="s">
        <v>26</v>
      </c>
      <c r="J4757">
        <v>23</v>
      </c>
      <c r="K4757">
        <v>6</v>
      </c>
      <c r="L4757">
        <v>6</v>
      </c>
      <c r="M4757">
        <v>1</v>
      </c>
      <c r="N4757" s="1">
        <v>2161</v>
      </c>
      <c r="O4757" s="1">
        <v>1404</v>
      </c>
      <c r="P4757" s="1">
        <v>757</v>
      </c>
      <c r="Q4757">
        <v>0.68</v>
      </c>
      <c r="R4757" s="1">
        <v>4389</v>
      </c>
      <c r="S4757">
        <v>77</v>
      </c>
      <c r="T4757">
        <v>0.878</v>
      </c>
      <c r="U4757">
        <v>0.65</v>
      </c>
      <c r="V4757" t="str">
        <f t="shared" si="148"/>
        <v>Low</v>
      </c>
      <c r="W4757" t="str">
        <f t="shared" si="149"/>
        <v>High</v>
      </c>
    </row>
    <row r="4758" spans="1:23" x14ac:dyDescent="0.2">
      <c r="A4758">
        <v>719344608</v>
      </c>
      <c r="B4758" t="s">
        <v>21</v>
      </c>
      <c r="C4758">
        <v>46</v>
      </c>
      <c r="D4758" t="s">
        <v>27</v>
      </c>
      <c r="E4758">
        <v>3</v>
      </c>
      <c r="F4758" t="s">
        <v>28</v>
      </c>
      <c r="G4758" t="s">
        <v>29</v>
      </c>
      <c r="H4758" t="s">
        <v>30</v>
      </c>
      <c r="I4758" t="s">
        <v>26</v>
      </c>
      <c r="J4758">
        <v>27</v>
      </c>
      <c r="K4758">
        <v>6</v>
      </c>
      <c r="L4758">
        <v>3</v>
      </c>
      <c r="M4758">
        <v>3</v>
      </c>
      <c r="N4758" s="1">
        <v>3901</v>
      </c>
      <c r="O4758" s="1">
        <v>1001</v>
      </c>
      <c r="P4758" s="1">
        <v>2900</v>
      </c>
      <c r="Q4758">
        <v>0.82199999999999995</v>
      </c>
      <c r="R4758" s="1">
        <v>4313</v>
      </c>
      <c r="S4758">
        <v>72</v>
      </c>
      <c r="T4758">
        <v>1.323</v>
      </c>
      <c r="U4758">
        <v>0.25700000000000001</v>
      </c>
      <c r="V4758" t="str">
        <f t="shared" si="148"/>
        <v>Low</v>
      </c>
      <c r="W4758" t="str">
        <f t="shared" si="149"/>
        <v>Average</v>
      </c>
    </row>
    <row r="4759" spans="1:23" x14ac:dyDescent="0.2">
      <c r="A4759">
        <v>787659483</v>
      </c>
      <c r="B4759" t="s">
        <v>21</v>
      </c>
      <c r="C4759">
        <v>58</v>
      </c>
      <c r="D4759" t="s">
        <v>27</v>
      </c>
      <c r="E4759">
        <v>1</v>
      </c>
      <c r="F4759" t="s">
        <v>40</v>
      </c>
      <c r="G4759" t="s">
        <v>24</v>
      </c>
      <c r="H4759" t="s">
        <v>30</v>
      </c>
      <c r="I4759" t="s">
        <v>26</v>
      </c>
      <c r="J4759">
        <v>48</v>
      </c>
      <c r="K4759">
        <v>4</v>
      </c>
      <c r="L4759">
        <v>2</v>
      </c>
      <c r="M4759">
        <v>2</v>
      </c>
      <c r="N4759" s="1">
        <v>1438.3</v>
      </c>
      <c r="O4759" s="1">
        <v>801</v>
      </c>
      <c r="P4759" s="1">
        <v>637.29999999999995</v>
      </c>
      <c r="Q4759">
        <v>0.59499999999999997</v>
      </c>
      <c r="R4759" s="1">
        <v>4223</v>
      </c>
      <c r="S4759">
        <v>60</v>
      </c>
      <c r="T4759">
        <v>0.57899999999999996</v>
      </c>
      <c r="U4759">
        <v>0.55700000000000005</v>
      </c>
      <c r="V4759" t="str">
        <f t="shared" si="148"/>
        <v>Low</v>
      </c>
      <c r="W4759" t="str">
        <f t="shared" si="149"/>
        <v>High</v>
      </c>
    </row>
    <row r="4760" spans="1:23" x14ac:dyDescent="0.2">
      <c r="A4760">
        <v>822948708</v>
      </c>
      <c r="B4760" t="s">
        <v>21</v>
      </c>
      <c r="C4760">
        <v>42</v>
      </c>
      <c r="D4760" t="s">
        <v>27</v>
      </c>
      <c r="E4760">
        <v>3</v>
      </c>
      <c r="F4760" t="s">
        <v>33</v>
      </c>
      <c r="G4760" t="s">
        <v>41</v>
      </c>
      <c r="H4760" t="s">
        <v>30</v>
      </c>
      <c r="I4760" t="s">
        <v>26</v>
      </c>
      <c r="J4760">
        <v>38</v>
      </c>
      <c r="K4760">
        <v>5</v>
      </c>
      <c r="L4760">
        <v>2</v>
      </c>
      <c r="M4760">
        <v>2</v>
      </c>
      <c r="N4760" s="1">
        <v>3131</v>
      </c>
      <c r="O4760" s="1">
        <v>849</v>
      </c>
      <c r="P4760" s="1">
        <v>2282</v>
      </c>
      <c r="Q4760">
        <v>0.99199999999999999</v>
      </c>
      <c r="R4760" s="1">
        <v>3108</v>
      </c>
      <c r="S4760">
        <v>62</v>
      </c>
      <c r="T4760">
        <v>0.59</v>
      </c>
      <c r="U4760">
        <v>0.27100000000000002</v>
      </c>
      <c r="V4760" t="str">
        <f t="shared" si="148"/>
        <v>Low</v>
      </c>
      <c r="W4760" t="str">
        <f t="shared" si="149"/>
        <v>Average</v>
      </c>
    </row>
    <row r="4761" spans="1:23" x14ac:dyDescent="0.2">
      <c r="A4761">
        <v>710080383</v>
      </c>
      <c r="B4761" t="s">
        <v>21</v>
      </c>
      <c r="C4761">
        <v>38</v>
      </c>
      <c r="D4761" t="s">
        <v>27</v>
      </c>
      <c r="E4761">
        <v>2</v>
      </c>
      <c r="F4761" t="s">
        <v>28</v>
      </c>
      <c r="G4761" t="s">
        <v>29</v>
      </c>
      <c r="H4761" t="s">
        <v>34</v>
      </c>
      <c r="I4761" t="s">
        <v>26</v>
      </c>
      <c r="J4761">
        <v>36</v>
      </c>
      <c r="K4761">
        <v>6</v>
      </c>
      <c r="L4761">
        <v>2</v>
      </c>
      <c r="M4761">
        <v>3</v>
      </c>
      <c r="N4761" s="1">
        <v>2331</v>
      </c>
      <c r="O4761" s="1">
        <v>1709</v>
      </c>
      <c r="P4761" s="1">
        <v>622</v>
      </c>
      <c r="Q4761">
        <v>0.85099999999999998</v>
      </c>
      <c r="R4761" s="1">
        <v>4417</v>
      </c>
      <c r="S4761">
        <v>69</v>
      </c>
      <c r="T4761">
        <v>0.81599999999999995</v>
      </c>
      <c r="U4761">
        <v>0.73299999999999998</v>
      </c>
      <c r="V4761" t="str">
        <f t="shared" si="148"/>
        <v>Low</v>
      </c>
      <c r="W4761" t="str">
        <f t="shared" si="149"/>
        <v>High</v>
      </c>
    </row>
    <row r="4762" spans="1:23" x14ac:dyDescent="0.2">
      <c r="A4762">
        <v>715596783</v>
      </c>
      <c r="B4762" t="s">
        <v>21</v>
      </c>
      <c r="C4762">
        <v>29</v>
      </c>
      <c r="D4762" t="s">
        <v>27</v>
      </c>
      <c r="E4762">
        <v>1</v>
      </c>
      <c r="F4762" t="s">
        <v>33</v>
      </c>
      <c r="G4762" t="s">
        <v>24</v>
      </c>
      <c r="H4762" t="s">
        <v>30</v>
      </c>
      <c r="I4762" t="s">
        <v>26</v>
      </c>
      <c r="J4762">
        <v>18</v>
      </c>
      <c r="K4762">
        <v>3</v>
      </c>
      <c r="L4762">
        <v>3</v>
      </c>
      <c r="M4762">
        <v>3</v>
      </c>
      <c r="N4762" s="1">
        <v>1895</v>
      </c>
      <c r="O4762" s="1">
        <v>1146</v>
      </c>
      <c r="P4762" s="1">
        <v>749</v>
      </c>
      <c r="Q4762">
        <v>0.68500000000000005</v>
      </c>
      <c r="R4762" s="1">
        <v>4333</v>
      </c>
      <c r="S4762">
        <v>72</v>
      </c>
      <c r="T4762">
        <v>0.71399999999999997</v>
      </c>
      <c r="U4762">
        <v>0.60499999999999998</v>
      </c>
      <c r="V4762" t="str">
        <f t="shared" si="148"/>
        <v>Low</v>
      </c>
      <c r="W4762" t="str">
        <f t="shared" si="149"/>
        <v>High</v>
      </c>
    </row>
    <row r="4763" spans="1:23" x14ac:dyDescent="0.2">
      <c r="A4763">
        <v>798773208</v>
      </c>
      <c r="B4763" t="s">
        <v>21</v>
      </c>
      <c r="C4763">
        <v>46</v>
      </c>
      <c r="D4763" t="s">
        <v>27</v>
      </c>
      <c r="E4763">
        <v>4</v>
      </c>
      <c r="F4763" t="s">
        <v>32</v>
      </c>
      <c r="G4763" t="s">
        <v>41</v>
      </c>
      <c r="H4763" t="s">
        <v>32</v>
      </c>
      <c r="I4763" t="s">
        <v>26</v>
      </c>
      <c r="J4763">
        <v>40</v>
      </c>
      <c r="K4763">
        <v>5</v>
      </c>
      <c r="L4763">
        <v>2</v>
      </c>
      <c r="M4763">
        <v>3</v>
      </c>
      <c r="N4763" s="1">
        <v>26496</v>
      </c>
      <c r="O4763" s="1">
        <v>1406</v>
      </c>
      <c r="P4763" s="1">
        <v>25090</v>
      </c>
      <c r="Q4763">
        <v>0.96</v>
      </c>
      <c r="R4763" s="1">
        <v>3691</v>
      </c>
      <c r="S4763">
        <v>75</v>
      </c>
      <c r="T4763">
        <v>0.70499999999999996</v>
      </c>
      <c r="U4763">
        <v>5.2999999999999999E-2</v>
      </c>
      <c r="V4763" t="str">
        <f t="shared" si="148"/>
        <v>High</v>
      </c>
      <c r="W4763" t="str">
        <f t="shared" si="149"/>
        <v>Low</v>
      </c>
    </row>
    <row r="4764" spans="1:23" x14ac:dyDescent="0.2">
      <c r="A4764">
        <v>768624258</v>
      </c>
      <c r="B4764" t="s">
        <v>42</v>
      </c>
      <c r="C4764">
        <v>55</v>
      </c>
      <c r="D4764" t="s">
        <v>27</v>
      </c>
      <c r="E4764">
        <v>2</v>
      </c>
      <c r="F4764" t="s">
        <v>28</v>
      </c>
      <c r="G4764" t="s">
        <v>29</v>
      </c>
      <c r="H4764" t="s">
        <v>30</v>
      </c>
      <c r="I4764" t="s">
        <v>26</v>
      </c>
      <c r="J4764">
        <v>49</v>
      </c>
      <c r="K4764">
        <v>2</v>
      </c>
      <c r="L4764">
        <v>1</v>
      </c>
      <c r="M4764">
        <v>2</v>
      </c>
      <c r="N4764" s="1">
        <v>1583</v>
      </c>
      <c r="O4764" s="1">
        <v>234</v>
      </c>
      <c r="P4764" s="1">
        <v>1349</v>
      </c>
      <c r="Q4764">
        <v>0.63900000000000001</v>
      </c>
      <c r="R4764" s="1">
        <v>2541</v>
      </c>
      <c r="S4764">
        <v>36</v>
      </c>
      <c r="T4764">
        <v>0.38500000000000001</v>
      </c>
      <c r="U4764">
        <v>0.14799999999999999</v>
      </c>
      <c r="V4764" t="str">
        <f t="shared" si="148"/>
        <v>Low</v>
      </c>
      <c r="W4764" t="str">
        <f t="shared" si="149"/>
        <v>Low</v>
      </c>
    </row>
    <row r="4765" spans="1:23" x14ac:dyDescent="0.2">
      <c r="A4765">
        <v>721412208</v>
      </c>
      <c r="B4765" t="s">
        <v>21</v>
      </c>
      <c r="C4765">
        <v>57</v>
      </c>
      <c r="D4765" t="s">
        <v>27</v>
      </c>
      <c r="E4765">
        <v>2</v>
      </c>
      <c r="F4765" t="s">
        <v>23</v>
      </c>
      <c r="G4765" t="s">
        <v>24</v>
      </c>
      <c r="H4765" t="s">
        <v>30</v>
      </c>
      <c r="I4765" t="s">
        <v>26</v>
      </c>
      <c r="J4765">
        <v>36</v>
      </c>
      <c r="K4765">
        <v>4</v>
      </c>
      <c r="L4765">
        <v>2</v>
      </c>
      <c r="M4765">
        <v>2</v>
      </c>
      <c r="N4765" s="1">
        <v>1438.3</v>
      </c>
      <c r="O4765" s="1">
        <v>904</v>
      </c>
      <c r="P4765" s="1">
        <v>534.29999999999995</v>
      </c>
      <c r="Q4765">
        <v>0.76100000000000001</v>
      </c>
      <c r="R4765" s="1">
        <v>3887</v>
      </c>
      <c r="S4765">
        <v>79</v>
      </c>
      <c r="T4765">
        <v>0.83699999999999997</v>
      </c>
      <c r="U4765">
        <v>0.629</v>
      </c>
      <c r="V4765" t="str">
        <f t="shared" si="148"/>
        <v>Low</v>
      </c>
      <c r="W4765" t="str">
        <f t="shared" si="149"/>
        <v>High</v>
      </c>
    </row>
    <row r="4766" spans="1:23" x14ac:dyDescent="0.2">
      <c r="A4766">
        <v>708129933</v>
      </c>
      <c r="B4766" t="s">
        <v>21</v>
      </c>
      <c r="C4766">
        <v>45</v>
      </c>
      <c r="D4766" t="s">
        <v>27</v>
      </c>
      <c r="E4766">
        <v>4</v>
      </c>
      <c r="F4766" t="s">
        <v>28</v>
      </c>
      <c r="G4766" t="s">
        <v>29</v>
      </c>
      <c r="H4766" t="s">
        <v>30</v>
      </c>
      <c r="I4766" t="s">
        <v>26</v>
      </c>
      <c r="J4766">
        <v>36</v>
      </c>
      <c r="K4766">
        <v>5</v>
      </c>
      <c r="L4766">
        <v>3</v>
      </c>
      <c r="M4766">
        <v>2</v>
      </c>
      <c r="N4766" s="1">
        <v>2072</v>
      </c>
      <c r="O4766" s="1">
        <v>1544</v>
      </c>
      <c r="P4766" s="1">
        <v>528</v>
      </c>
      <c r="Q4766">
        <v>0.90300000000000002</v>
      </c>
      <c r="R4766" s="1">
        <v>4210</v>
      </c>
      <c r="S4766">
        <v>64</v>
      </c>
      <c r="T4766">
        <v>0.93899999999999995</v>
      </c>
      <c r="U4766">
        <v>0.745</v>
      </c>
      <c r="V4766" t="str">
        <f t="shared" si="148"/>
        <v>Low</v>
      </c>
      <c r="W4766" t="str">
        <f t="shared" si="149"/>
        <v>High</v>
      </c>
    </row>
    <row r="4767" spans="1:23" x14ac:dyDescent="0.2">
      <c r="A4767">
        <v>719703483</v>
      </c>
      <c r="B4767" t="s">
        <v>21</v>
      </c>
      <c r="C4767">
        <v>47</v>
      </c>
      <c r="D4767" t="s">
        <v>27</v>
      </c>
      <c r="E4767">
        <v>1</v>
      </c>
      <c r="F4767" t="s">
        <v>40</v>
      </c>
      <c r="G4767" t="s">
        <v>41</v>
      </c>
      <c r="H4767" t="s">
        <v>30</v>
      </c>
      <c r="I4767" t="s">
        <v>26</v>
      </c>
      <c r="J4767">
        <v>37</v>
      </c>
      <c r="K4767">
        <v>6</v>
      </c>
      <c r="L4767">
        <v>3</v>
      </c>
      <c r="M4767">
        <v>3</v>
      </c>
      <c r="N4767" s="1">
        <v>2707</v>
      </c>
      <c r="O4767" s="1">
        <v>1367</v>
      </c>
      <c r="P4767" s="1">
        <v>1340</v>
      </c>
      <c r="Q4767">
        <v>0.79400000000000004</v>
      </c>
      <c r="R4767" s="1">
        <v>4646</v>
      </c>
      <c r="S4767">
        <v>73</v>
      </c>
      <c r="T4767">
        <v>0.78</v>
      </c>
      <c r="U4767">
        <v>0.505</v>
      </c>
      <c r="V4767" t="str">
        <f t="shared" si="148"/>
        <v>Low</v>
      </c>
      <c r="W4767" t="str">
        <f t="shared" si="149"/>
        <v>High</v>
      </c>
    </row>
    <row r="4768" spans="1:23" x14ac:dyDescent="0.2">
      <c r="A4768">
        <v>708290208</v>
      </c>
      <c r="B4768" t="s">
        <v>21</v>
      </c>
      <c r="C4768">
        <v>43</v>
      </c>
      <c r="D4768" t="s">
        <v>27</v>
      </c>
      <c r="E4768">
        <v>3</v>
      </c>
      <c r="F4768" t="s">
        <v>23</v>
      </c>
      <c r="G4768" t="s">
        <v>24</v>
      </c>
      <c r="H4768" t="s">
        <v>30</v>
      </c>
      <c r="I4768" t="s">
        <v>37</v>
      </c>
      <c r="J4768">
        <v>31</v>
      </c>
      <c r="K4768">
        <v>3</v>
      </c>
      <c r="L4768">
        <v>3</v>
      </c>
      <c r="M4768">
        <v>4</v>
      </c>
      <c r="N4768" s="1">
        <v>13608</v>
      </c>
      <c r="O4768" s="1">
        <v>1190</v>
      </c>
      <c r="P4768" s="1">
        <v>12418</v>
      </c>
      <c r="Q4768">
        <v>0.55300000000000005</v>
      </c>
      <c r="R4768" s="1">
        <v>3118</v>
      </c>
      <c r="S4768">
        <v>76</v>
      </c>
      <c r="T4768">
        <v>0.76700000000000002</v>
      </c>
      <c r="U4768">
        <v>8.6999999999999994E-2</v>
      </c>
      <c r="V4768" t="str">
        <f t="shared" si="148"/>
        <v>High</v>
      </c>
      <c r="W4768" t="str">
        <f t="shared" si="149"/>
        <v>Low</v>
      </c>
    </row>
    <row r="4769" spans="1:23" x14ac:dyDescent="0.2">
      <c r="A4769">
        <v>710431158</v>
      </c>
      <c r="B4769" t="s">
        <v>21</v>
      </c>
      <c r="C4769">
        <v>52</v>
      </c>
      <c r="D4769" t="s">
        <v>27</v>
      </c>
      <c r="E4769">
        <v>3</v>
      </c>
      <c r="F4769" t="s">
        <v>32</v>
      </c>
      <c r="G4769" t="s">
        <v>29</v>
      </c>
      <c r="H4769" t="s">
        <v>32</v>
      </c>
      <c r="I4769" t="s">
        <v>26</v>
      </c>
      <c r="J4769">
        <v>36</v>
      </c>
      <c r="K4769">
        <v>3</v>
      </c>
      <c r="L4769">
        <v>1</v>
      </c>
      <c r="M4769">
        <v>2</v>
      </c>
      <c r="N4769" s="1">
        <v>10273</v>
      </c>
      <c r="O4769" s="1">
        <v>1657</v>
      </c>
      <c r="P4769" s="1">
        <v>8616</v>
      </c>
      <c r="Q4769">
        <v>0.71</v>
      </c>
      <c r="R4769" s="1">
        <v>3778</v>
      </c>
      <c r="S4769">
        <v>70</v>
      </c>
      <c r="T4769">
        <v>0.59099999999999997</v>
      </c>
      <c r="U4769">
        <v>0.161</v>
      </c>
      <c r="V4769" t="str">
        <f t="shared" si="148"/>
        <v>High</v>
      </c>
      <c r="W4769" t="str">
        <f t="shared" si="149"/>
        <v>Low</v>
      </c>
    </row>
    <row r="4770" spans="1:23" x14ac:dyDescent="0.2">
      <c r="A4770">
        <v>816528333</v>
      </c>
      <c r="B4770" t="s">
        <v>21</v>
      </c>
      <c r="C4770">
        <v>64</v>
      </c>
      <c r="D4770" t="s">
        <v>27</v>
      </c>
      <c r="E4770">
        <v>0</v>
      </c>
      <c r="F4770" t="s">
        <v>23</v>
      </c>
      <c r="G4770" t="s">
        <v>29</v>
      </c>
      <c r="H4770" t="s">
        <v>30</v>
      </c>
      <c r="I4770" t="s">
        <v>26</v>
      </c>
      <c r="J4770">
        <v>56</v>
      </c>
      <c r="K4770">
        <v>6</v>
      </c>
      <c r="L4770">
        <v>6</v>
      </c>
      <c r="M4770">
        <v>1</v>
      </c>
      <c r="N4770" s="1">
        <v>2609</v>
      </c>
      <c r="O4770" s="1">
        <v>1115</v>
      </c>
      <c r="P4770" s="1">
        <v>1494</v>
      </c>
      <c r="Q4770">
        <v>0.753</v>
      </c>
      <c r="R4770" s="1">
        <v>4546</v>
      </c>
      <c r="S4770">
        <v>59</v>
      </c>
      <c r="T4770">
        <v>0.90300000000000002</v>
      </c>
      <c r="U4770">
        <v>0.42699999999999999</v>
      </c>
      <c r="V4770" t="str">
        <f t="shared" si="148"/>
        <v>Low</v>
      </c>
      <c r="W4770" t="str">
        <f t="shared" si="149"/>
        <v>High</v>
      </c>
    </row>
    <row r="4771" spans="1:23" x14ac:dyDescent="0.2">
      <c r="A4771">
        <v>778760808</v>
      </c>
      <c r="B4771" t="s">
        <v>21</v>
      </c>
      <c r="C4771">
        <v>52</v>
      </c>
      <c r="D4771" t="s">
        <v>27</v>
      </c>
      <c r="E4771">
        <v>2</v>
      </c>
      <c r="F4771" t="s">
        <v>28</v>
      </c>
      <c r="G4771" t="s">
        <v>24</v>
      </c>
      <c r="H4771" t="s">
        <v>30</v>
      </c>
      <c r="I4771" t="s">
        <v>26</v>
      </c>
      <c r="J4771">
        <v>39</v>
      </c>
      <c r="K4771">
        <v>4</v>
      </c>
      <c r="L4771">
        <v>1</v>
      </c>
      <c r="M4771">
        <v>3</v>
      </c>
      <c r="N4771" s="1">
        <v>8431</v>
      </c>
      <c r="O4771" s="1">
        <v>1862</v>
      </c>
      <c r="P4771" s="1">
        <v>6569</v>
      </c>
      <c r="Q4771">
        <v>0.59</v>
      </c>
      <c r="R4771" s="1">
        <v>2008</v>
      </c>
      <c r="S4771">
        <v>37</v>
      </c>
      <c r="T4771">
        <v>0.68200000000000005</v>
      </c>
      <c r="U4771">
        <v>0.221</v>
      </c>
      <c r="V4771" t="str">
        <f t="shared" si="148"/>
        <v>Low</v>
      </c>
      <c r="W4771" t="str">
        <f t="shared" si="149"/>
        <v>Average</v>
      </c>
    </row>
    <row r="4772" spans="1:23" x14ac:dyDescent="0.2">
      <c r="A4772">
        <v>718025808</v>
      </c>
      <c r="B4772" t="s">
        <v>21</v>
      </c>
      <c r="C4772">
        <v>61</v>
      </c>
      <c r="D4772" t="s">
        <v>22</v>
      </c>
      <c r="E4772">
        <v>0</v>
      </c>
      <c r="F4772" t="s">
        <v>23</v>
      </c>
      <c r="G4772" t="s">
        <v>41</v>
      </c>
      <c r="H4772" t="s">
        <v>25</v>
      </c>
      <c r="I4772" t="s">
        <v>26</v>
      </c>
      <c r="J4772">
        <v>51</v>
      </c>
      <c r="K4772">
        <v>6</v>
      </c>
      <c r="L4772">
        <v>3</v>
      </c>
      <c r="M4772">
        <v>4</v>
      </c>
      <c r="N4772" s="1">
        <v>5852</v>
      </c>
      <c r="O4772" s="1">
        <v>1935</v>
      </c>
      <c r="P4772" s="1">
        <v>3917</v>
      </c>
      <c r="Q4772">
        <v>0.82899999999999996</v>
      </c>
      <c r="R4772" s="1">
        <v>3689</v>
      </c>
      <c r="S4772">
        <v>55</v>
      </c>
      <c r="T4772">
        <v>0.61799999999999999</v>
      </c>
      <c r="U4772">
        <v>0.33100000000000002</v>
      </c>
      <c r="V4772" t="str">
        <f t="shared" si="148"/>
        <v>Low</v>
      </c>
      <c r="W4772" t="str">
        <f t="shared" si="149"/>
        <v>Average</v>
      </c>
    </row>
    <row r="4773" spans="1:23" x14ac:dyDescent="0.2">
      <c r="A4773">
        <v>815860008</v>
      </c>
      <c r="B4773" t="s">
        <v>21</v>
      </c>
      <c r="C4773">
        <v>40</v>
      </c>
      <c r="D4773" t="s">
        <v>27</v>
      </c>
      <c r="E4773">
        <v>3</v>
      </c>
      <c r="F4773" t="s">
        <v>33</v>
      </c>
      <c r="G4773" t="s">
        <v>24</v>
      </c>
      <c r="H4773" t="s">
        <v>30</v>
      </c>
      <c r="I4773" t="s">
        <v>26</v>
      </c>
      <c r="J4773">
        <v>35</v>
      </c>
      <c r="K4773">
        <v>5</v>
      </c>
      <c r="L4773">
        <v>2</v>
      </c>
      <c r="M4773">
        <v>4</v>
      </c>
      <c r="N4773" s="1">
        <v>3140</v>
      </c>
      <c r="O4773" s="1">
        <v>2183</v>
      </c>
      <c r="P4773" s="1">
        <v>957</v>
      </c>
      <c r="Q4773">
        <v>0.57999999999999996</v>
      </c>
      <c r="R4773" s="1">
        <v>5109</v>
      </c>
      <c r="S4773">
        <v>78</v>
      </c>
      <c r="T4773">
        <v>0.73299999999999998</v>
      </c>
      <c r="U4773">
        <v>0.69499999999999995</v>
      </c>
      <c r="V4773" t="str">
        <f t="shared" si="148"/>
        <v>Low</v>
      </c>
      <c r="W4773" t="str">
        <f t="shared" si="149"/>
        <v>High</v>
      </c>
    </row>
    <row r="4774" spans="1:23" x14ac:dyDescent="0.2">
      <c r="A4774">
        <v>780126033</v>
      </c>
      <c r="B4774" t="s">
        <v>42</v>
      </c>
      <c r="C4774">
        <v>50</v>
      </c>
      <c r="D4774" t="s">
        <v>22</v>
      </c>
      <c r="E4774">
        <v>4</v>
      </c>
      <c r="F4774" t="s">
        <v>32</v>
      </c>
      <c r="G4774" t="s">
        <v>24</v>
      </c>
      <c r="H4774" t="s">
        <v>34</v>
      </c>
      <c r="I4774" t="s">
        <v>26</v>
      </c>
      <c r="J4774">
        <v>35</v>
      </c>
      <c r="K4774">
        <v>6</v>
      </c>
      <c r="L4774">
        <v>1</v>
      </c>
      <c r="M4774">
        <v>5</v>
      </c>
      <c r="N4774" s="1">
        <v>12914</v>
      </c>
      <c r="O4774" s="1">
        <v>1227</v>
      </c>
      <c r="P4774" s="1">
        <v>11687</v>
      </c>
      <c r="Q4774">
        <v>0.39200000000000002</v>
      </c>
      <c r="R4774" s="1">
        <v>2082</v>
      </c>
      <c r="S4774">
        <v>54</v>
      </c>
      <c r="T4774">
        <v>0.45900000000000002</v>
      </c>
      <c r="U4774">
        <v>9.5000000000000001E-2</v>
      </c>
      <c r="V4774" t="str">
        <f t="shared" si="148"/>
        <v>High</v>
      </c>
      <c r="W4774" t="str">
        <f t="shared" si="149"/>
        <v>Low</v>
      </c>
    </row>
    <row r="4775" spans="1:23" x14ac:dyDescent="0.2">
      <c r="A4775">
        <v>720135333</v>
      </c>
      <c r="B4775" t="s">
        <v>21</v>
      </c>
      <c r="C4775">
        <v>45</v>
      </c>
      <c r="D4775" t="s">
        <v>27</v>
      </c>
      <c r="E4775">
        <v>5</v>
      </c>
      <c r="F4775" t="s">
        <v>28</v>
      </c>
      <c r="G4775" t="s">
        <v>29</v>
      </c>
      <c r="H4775" t="s">
        <v>30</v>
      </c>
      <c r="I4775" t="s">
        <v>26</v>
      </c>
      <c r="J4775">
        <v>34</v>
      </c>
      <c r="K4775">
        <v>5</v>
      </c>
      <c r="L4775">
        <v>1</v>
      </c>
      <c r="M4775">
        <v>0</v>
      </c>
      <c r="N4775" s="1">
        <v>8694</v>
      </c>
      <c r="O4775" s="1">
        <v>961</v>
      </c>
      <c r="P4775" s="1">
        <v>7733</v>
      </c>
      <c r="Q4775">
        <v>0.55100000000000005</v>
      </c>
      <c r="R4775" s="1">
        <v>1753</v>
      </c>
      <c r="S4775">
        <v>49</v>
      </c>
      <c r="T4775">
        <v>0.441</v>
      </c>
      <c r="U4775">
        <v>0.111</v>
      </c>
      <c r="V4775" t="str">
        <f t="shared" si="148"/>
        <v>Low</v>
      </c>
      <c r="W4775" t="str">
        <f t="shared" si="149"/>
        <v>Low</v>
      </c>
    </row>
    <row r="4776" spans="1:23" x14ac:dyDescent="0.2">
      <c r="A4776">
        <v>719174433</v>
      </c>
      <c r="B4776" t="s">
        <v>42</v>
      </c>
      <c r="C4776">
        <v>36</v>
      </c>
      <c r="D4776" t="s">
        <v>27</v>
      </c>
      <c r="E4776">
        <v>1</v>
      </c>
      <c r="F4776" t="s">
        <v>32</v>
      </c>
      <c r="G4776" t="s">
        <v>29</v>
      </c>
      <c r="H4776" t="s">
        <v>30</v>
      </c>
      <c r="I4776" t="s">
        <v>26</v>
      </c>
      <c r="J4776">
        <v>24</v>
      </c>
      <c r="K4776">
        <v>2</v>
      </c>
      <c r="L4776">
        <v>1</v>
      </c>
      <c r="M4776">
        <v>2</v>
      </c>
      <c r="N4776" s="1">
        <v>1735</v>
      </c>
      <c r="O4776" s="1">
        <v>0</v>
      </c>
      <c r="P4776" s="1">
        <v>1735</v>
      </c>
      <c r="Q4776">
        <v>0.74</v>
      </c>
      <c r="R4776" s="1">
        <v>2467</v>
      </c>
      <c r="S4776">
        <v>35</v>
      </c>
      <c r="T4776">
        <v>0.34599999999999997</v>
      </c>
      <c r="U4776">
        <v>0</v>
      </c>
      <c r="V4776" t="str">
        <f t="shared" si="148"/>
        <v>Low</v>
      </c>
      <c r="W4776" t="str">
        <f t="shared" si="149"/>
        <v>No</v>
      </c>
    </row>
    <row r="4777" spans="1:23" x14ac:dyDescent="0.2">
      <c r="A4777">
        <v>821521983</v>
      </c>
      <c r="B4777" t="s">
        <v>21</v>
      </c>
      <c r="C4777">
        <v>51</v>
      </c>
      <c r="D4777" t="s">
        <v>27</v>
      </c>
      <c r="E4777">
        <v>3</v>
      </c>
      <c r="F4777" t="s">
        <v>23</v>
      </c>
      <c r="G4777" t="s">
        <v>29</v>
      </c>
      <c r="H4777" t="s">
        <v>32</v>
      </c>
      <c r="I4777" t="s">
        <v>26</v>
      </c>
      <c r="J4777">
        <v>46</v>
      </c>
      <c r="K4777">
        <v>4</v>
      </c>
      <c r="L4777">
        <v>1</v>
      </c>
      <c r="M4777">
        <v>4</v>
      </c>
      <c r="N4777" s="1">
        <v>2286</v>
      </c>
      <c r="O4777" s="1">
        <v>1641</v>
      </c>
      <c r="P4777" s="1">
        <v>645</v>
      </c>
      <c r="Q4777">
        <v>0.94699999999999995</v>
      </c>
      <c r="R4777" s="1">
        <v>4321</v>
      </c>
      <c r="S4777">
        <v>89</v>
      </c>
      <c r="T4777">
        <v>0.71199999999999997</v>
      </c>
      <c r="U4777">
        <v>0.71799999999999997</v>
      </c>
      <c r="V4777" t="str">
        <f t="shared" si="148"/>
        <v>Low</v>
      </c>
      <c r="W4777" t="str">
        <f t="shared" si="149"/>
        <v>High</v>
      </c>
    </row>
    <row r="4778" spans="1:23" x14ac:dyDescent="0.2">
      <c r="A4778">
        <v>716961933</v>
      </c>
      <c r="B4778" t="s">
        <v>21</v>
      </c>
      <c r="C4778">
        <v>43</v>
      </c>
      <c r="D4778" t="s">
        <v>27</v>
      </c>
      <c r="E4778">
        <v>2</v>
      </c>
      <c r="F4778" t="s">
        <v>28</v>
      </c>
      <c r="G4778" t="s">
        <v>24</v>
      </c>
      <c r="H4778" t="s">
        <v>30</v>
      </c>
      <c r="I4778" t="s">
        <v>26</v>
      </c>
      <c r="J4778">
        <v>36</v>
      </c>
      <c r="K4778">
        <v>5</v>
      </c>
      <c r="L4778">
        <v>2</v>
      </c>
      <c r="M4778">
        <v>4</v>
      </c>
      <c r="N4778" s="1">
        <v>3589</v>
      </c>
      <c r="O4778" s="1">
        <v>1808</v>
      </c>
      <c r="P4778" s="1">
        <v>1781</v>
      </c>
      <c r="Q4778">
        <v>0.75</v>
      </c>
      <c r="R4778" s="1">
        <v>4262</v>
      </c>
      <c r="S4778">
        <v>70</v>
      </c>
      <c r="T4778">
        <v>0.66700000000000004</v>
      </c>
      <c r="U4778">
        <v>0.504</v>
      </c>
      <c r="V4778" t="str">
        <f t="shared" si="148"/>
        <v>Low</v>
      </c>
      <c r="W4778" t="str">
        <f t="shared" si="149"/>
        <v>High</v>
      </c>
    </row>
    <row r="4779" spans="1:23" x14ac:dyDescent="0.2">
      <c r="A4779">
        <v>712834533</v>
      </c>
      <c r="B4779" t="s">
        <v>21</v>
      </c>
      <c r="C4779">
        <v>51</v>
      </c>
      <c r="D4779" t="s">
        <v>27</v>
      </c>
      <c r="E4779">
        <v>2</v>
      </c>
      <c r="F4779" t="s">
        <v>32</v>
      </c>
      <c r="G4779" t="s">
        <v>29</v>
      </c>
      <c r="H4779" t="s">
        <v>30</v>
      </c>
      <c r="I4779" t="s">
        <v>26</v>
      </c>
      <c r="J4779">
        <v>39</v>
      </c>
      <c r="K4779">
        <v>5</v>
      </c>
      <c r="L4779">
        <v>2</v>
      </c>
      <c r="M4779">
        <v>4</v>
      </c>
      <c r="N4779" s="1">
        <v>2673</v>
      </c>
      <c r="O4779" s="1">
        <v>1275</v>
      </c>
      <c r="P4779" s="1">
        <v>1398</v>
      </c>
      <c r="Q4779">
        <v>0.69099999999999995</v>
      </c>
      <c r="R4779" s="1">
        <v>4119</v>
      </c>
      <c r="S4779">
        <v>75</v>
      </c>
      <c r="T4779">
        <v>1.0269999999999999</v>
      </c>
      <c r="U4779">
        <v>0.47699999999999998</v>
      </c>
      <c r="V4779" t="str">
        <f t="shared" si="148"/>
        <v>Low</v>
      </c>
      <c r="W4779" t="str">
        <f t="shared" si="149"/>
        <v>High</v>
      </c>
    </row>
    <row r="4780" spans="1:23" x14ac:dyDescent="0.2">
      <c r="A4780">
        <v>710544033</v>
      </c>
      <c r="B4780" t="s">
        <v>21</v>
      </c>
      <c r="C4780">
        <v>47</v>
      </c>
      <c r="D4780" t="s">
        <v>22</v>
      </c>
      <c r="E4780">
        <v>2</v>
      </c>
      <c r="F4780" t="s">
        <v>32</v>
      </c>
      <c r="G4780" t="s">
        <v>24</v>
      </c>
      <c r="H4780" t="s">
        <v>31</v>
      </c>
      <c r="I4780" t="s">
        <v>26</v>
      </c>
      <c r="J4780">
        <v>36</v>
      </c>
      <c r="K4780">
        <v>3</v>
      </c>
      <c r="L4780">
        <v>1</v>
      </c>
      <c r="M4780">
        <v>3</v>
      </c>
      <c r="N4780" s="1">
        <v>9437</v>
      </c>
      <c r="O4780" s="1">
        <v>2024</v>
      </c>
      <c r="P4780" s="1">
        <v>7413</v>
      </c>
      <c r="Q4780">
        <v>0.66400000000000003</v>
      </c>
      <c r="R4780" s="1">
        <v>4715</v>
      </c>
      <c r="S4780">
        <v>78</v>
      </c>
      <c r="T4780">
        <v>0.69599999999999995</v>
      </c>
      <c r="U4780">
        <v>0.214</v>
      </c>
      <c r="V4780" t="str">
        <f t="shared" si="148"/>
        <v>Low</v>
      </c>
      <c r="W4780" t="str">
        <f t="shared" si="149"/>
        <v>Average</v>
      </c>
    </row>
    <row r="4781" spans="1:23" x14ac:dyDescent="0.2">
      <c r="A4781">
        <v>710622333</v>
      </c>
      <c r="B4781" t="s">
        <v>21</v>
      </c>
      <c r="C4781">
        <v>39</v>
      </c>
      <c r="D4781" t="s">
        <v>27</v>
      </c>
      <c r="E4781">
        <v>2</v>
      </c>
      <c r="F4781" t="s">
        <v>23</v>
      </c>
      <c r="G4781" t="s">
        <v>29</v>
      </c>
      <c r="H4781" t="s">
        <v>34</v>
      </c>
      <c r="I4781" t="s">
        <v>26</v>
      </c>
      <c r="J4781">
        <v>28</v>
      </c>
      <c r="K4781">
        <v>3</v>
      </c>
      <c r="L4781">
        <v>2</v>
      </c>
      <c r="M4781">
        <v>2</v>
      </c>
      <c r="N4781" s="1">
        <v>2751</v>
      </c>
      <c r="O4781" s="1">
        <v>2258</v>
      </c>
      <c r="P4781" s="1">
        <v>493</v>
      </c>
      <c r="Q4781">
        <v>0.63400000000000001</v>
      </c>
      <c r="R4781" s="1">
        <v>4386</v>
      </c>
      <c r="S4781">
        <v>67</v>
      </c>
      <c r="T4781">
        <v>0.67500000000000004</v>
      </c>
      <c r="U4781">
        <v>0.82099999999999995</v>
      </c>
      <c r="V4781" t="str">
        <f t="shared" si="148"/>
        <v>Low</v>
      </c>
      <c r="W4781" t="str">
        <f t="shared" si="149"/>
        <v>High</v>
      </c>
    </row>
    <row r="4782" spans="1:23" x14ac:dyDescent="0.2">
      <c r="A4782">
        <v>714277758</v>
      </c>
      <c r="B4782" t="s">
        <v>21</v>
      </c>
      <c r="C4782">
        <v>40</v>
      </c>
      <c r="D4782" t="s">
        <v>22</v>
      </c>
      <c r="E4782">
        <v>1</v>
      </c>
      <c r="F4782" t="s">
        <v>23</v>
      </c>
      <c r="G4782" t="s">
        <v>29</v>
      </c>
      <c r="H4782" t="s">
        <v>34</v>
      </c>
      <c r="I4782" t="s">
        <v>26</v>
      </c>
      <c r="J4782">
        <v>28</v>
      </c>
      <c r="K4782">
        <v>6</v>
      </c>
      <c r="L4782">
        <v>2</v>
      </c>
      <c r="M4782">
        <v>1</v>
      </c>
      <c r="N4782" s="1">
        <v>11557</v>
      </c>
      <c r="O4782" s="1">
        <v>1050</v>
      </c>
      <c r="P4782" s="1">
        <v>10507</v>
      </c>
      <c r="Q4782">
        <v>0.754</v>
      </c>
      <c r="R4782" s="1">
        <v>4064</v>
      </c>
      <c r="S4782">
        <v>75</v>
      </c>
      <c r="T4782">
        <v>0.78600000000000003</v>
      </c>
      <c r="U4782">
        <v>9.0999999999999998E-2</v>
      </c>
      <c r="V4782" t="str">
        <f t="shared" si="148"/>
        <v>High</v>
      </c>
      <c r="W4782" t="str">
        <f t="shared" si="149"/>
        <v>Low</v>
      </c>
    </row>
    <row r="4783" spans="1:23" x14ac:dyDescent="0.2">
      <c r="A4783">
        <v>713166333</v>
      </c>
      <c r="B4783" t="s">
        <v>21</v>
      </c>
      <c r="C4783">
        <v>38</v>
      </c>
      <c r="D4783" t="s">
        <v>27</v>
      </c>
      <c r="E4783">
        <v>2</v>
      </c>
      <c r="F4783" t="s">
        <v>23</v>
      </c>
      <c r="G4783" t="s">
        <v>24</v>
      </c>
      <c r="H4783" t="s">
        <v>32</v>
      </c>
      <c r="I4783" t="s">
        <v>26</v>
      </c>
      <c r="J4783">
        <v>27</v>
      </c>
      <c r="K4783">
        <v>5</v>
      </c>
      <c r="L4783">
        <v>2</v>
      </c>
      <c r="M4783">
        <v>1</v>
      </c>
      <c r="N4783" s="1">
        <v>14831</v>
      </c>
      <c r="O4783" s="1">
        <v>1302</v>
      </c>
      <c r="P4783" s="1">
        <v>13529</v>
      </c>
      <c r="Q4783">
        <v>0.91600000000000004</v>
      </c>
      <c r="R4783" s="1">
        <v>4467</v>
      </c>
      <c r="S4783">
        <v>73</v>
      </c>
      <c r="T4783">
        <v>0.69799999999999995</v>
      </c>
      <c r="U4783">
        <v>8.7999999999999995E-2</v>
      </c>
      <c r="V4783" t="str">
        <f t="shared" si="148"/>
        <v>High</v>
      </c>
      <c r="W4783" t="str">
        <f t="shared" si="149"/>
        <v>Low</v>
      </c>
    </row>
    <row r="4784" spans="1:23" x14ac:dyDescent="0.2">
      <c r="A4784">
        <v>714346608</v>
      </c>
      <c r="B4784" t="s">
        <v>42</v>
      </c>
      <c r="C4784">
        <v>51</v>
      </c>
      <c r="D4784" t="s">
        <v>27</v>
      </c>
      <c r="E4784">
        <v>2</v>
      </c>
      <c r="F4784" t="s">
        <v>28</v>
      </c>
      <c r="G4784" t="s">
        <v>29</v>
      </c>
      <c r="H4784" t="s">
        <v>34</v>
      </c>
      <c r="I4784" t="s">
        <v>26</v>
      </c>
      <c r="J4784">
        <v>36</v>
      </c>
      <c r="K4784">
        <v>3</v>
      </c>
      <c r="L4784">
        <v>1</v>
      </c>
      <c r="M4784">
        <v>4</v>
      </c>
      <c r="N4784" s="1">
        <v>1495</v>
      </c>
      <c r="O4784" s="1">
        <v>0</v>
      </c>
      <c r="P4784" s="1">
        <v>1495</v>
      </c>
      <c r="Q4784">
        <v>0.52800000000000002</v>
      </c>
      <c r="R4784" s="1">
        <v>2220</v>
      </c>
      <c r="S4784">
        <v>50</v>
      </c>
      <c r="T4784">
        <v>0.56200000000000006</v>
      </c>
      <c r="U4784">
        <v>0</v>
      </c>
      <c r="V4784" t="str">
        <f t="shared" si="148"/>
        <v>Low</v>
      </c>
      <c r="W4784" t="str">
        <f t="shared" si="149"/>
        <v>No</v>
      </c>
    </row>
    <row r="4785" spans="1:23" x14ac:dyDescent="0.2">
      <c r="A4785">
        <v>778284783</v>
      </c>
      <c r="B4785" t="s">
        <v>21</v>
      </c>
      <c r="C4785">
        <v>44</v>
      </c>
      <c r="D4785" t="s">
        <v>22</v>
      </c>
      <c r="E4785">
        <v>5</v>
      </c>
      <c r="F4785" t="s">
        <v>32</v>
      </c>
      <c r="G4785" t="s">
        <v>24</v>
      </c>
      <c r="H4785" t="s">
        <v>25</v>
      </c>
      <c r="I4785" t="s">
        <v>26</v>
      </c>
      <c r="J4785">
        <v>34</v>
      </c>
      <c r="K4785">
        <v>5</v>
      </c>
      <c r="L4785">
        <v>3</v>
      </c>
      <c r="M4785">
        <v>2</v>
      </c>
      <c r="N4785" s="1">
        <v>2791</v>
      </c>
      <c r="O4785" s="1">
        <v>1979</v>
      </c>
      <c r="P4785" s="1">
        <v>812</v>
      </c>
      <c r="Q4785">
        <v>0.80700000000000005</v>
      </c>
      <c r="R4785" s="1">
        <v>4617</v>
      </c>
      <c r="S4785">
        <v>70</v>
      </c>
      <c r="T4785">
        <v>0.628</v>
      </c>
      <c r="U4785">
        <v>0.70899999999999996</v>
      </c>
      <c r="V4785" t="str">
        <f t="shared" si="148"/>
        <v>Low</v>
      </c>
      <c r="W4785" t="str">
        <f t="shared" si="149"/>
        <v>High</v>
      </c>
    </row>
    <row r="4786" spans="1:23" x14ac:dyDescent="0.2">
      <c r="A4786">
        <v>714721608</v>
      </c>
      <c r="B4786" t="s">
        <v>21</v>
      </c>
      <c r="C4786">
        <v>38</v>
      </c>
      <c r="D4786" t="s">
        <v>22</v>
      </c>
      <c r="E4786">
        <v>3</v>
      </c>
      <c r="F4786" t="s">
        <v>28</v>
      </c>
      <c r="G4786" t="s">
        <v>29</v>
      </c>
      <c r="H4786" t="s">
        <v>35</v>
      </c>
      <c r="I4786" t="s">
        <v>26</v>
      </c>
      <c r="J4786">
        <v>29</v>
      </c>
      <c r="K4786">
        <v>4</v>
      </c>
      <c r="L4786">
        <v>3</v>
      </c>
      <c r="M4786">
        <v>0</v>
      </c>
      <c r="N4786" s="1">
        <v>9703</v>
      </c>
      <c r="O4786" s="1">
        <v>941</v>
      </c>
      <c r="P4786" s="1">
        <v>8762</v>
      </c>
      <c r="Q4786">
        <v>0.72099999999999997</v>
      </c>
      <c r="R4786" s="1">
        <v>4190</v>
      </c>
      <c r="S4786">
        <v>81</v>
      </c>
      <c r="T4786">
        <v>1.0249999999999999</v>
      </c>
      <c r="U4786">
        <v>9.7000000000000003E-2</v>
      </c>
      <c r="V4786" t="str">
        <f t="shared" si="148"/>
        <v>Low</v>
      </c>
      <c r="W4786" t="str">
        <f t="shared" si="149"/>
        <v>Low</v>
      </c>
    </row>
    <row r="4787" spans="1:23" x14ac:dyDescent="0.2">
      <c r="A4787">
        <v>716453883</v>
      </c>
      <c r="B4787" t="s">
        <v>21</v>
      </c>
      <c r="C4787">
        <v>47</v>
      </c>
      <c r="D4787" t="s">
        <v>22</v>
      </c>
      <c r="E4787">
        <v>5</v>
      </c>
      <c r="F4787" t="s">
        <v>32</v>
      </c>
      <c r="G4787" t="s">
        <v>29</v>
      </c>
      <c r="H4787" t="s">
        <v>35</v>
      </c>
      <c r="I4787" t="s">
        <v>26</v>
      </c>
      <c r="J4787">
        <v>39</v>
      </c>
      <c r="K4787">
        <v>6</v>
      </c>
      <c r="L4787">
        <v>3</v>
      </c>
      <c r="M4787">
        <v>1</v>
      </c>
      <c r="N4787" s="1">
        <v>3889</v>
      </c>
      <c r="O4787" s="1">
        <v>1839</v>
      </c>
      <c r="P4787" s="1">
        <v>2050</v>
      </c>
      <c r="Q4787">
        <v>0.91100000000000003</v>
      </c>
      <c r="R4787" s="1">
        <v>4423</v>
      </c>
      <c r="S4787">
        <v>63</v>
      </c>
      <c r="T4787">
        <v>0.70299999999999996</v>
      </c>
      <c r="U4787">
        <v>0.47299999999999998</v>
      </c>
      <c r="V4787" t="str">
        <f t="shared" si="148"/>
        <v>Low</v>
      </c>
      <c r="W4787" t="str">
        <f t="shared" si="149"/>
        <v>High</v>
      </c>
    </row>
    <row r="4788" spans="1:23" x14ac:dyDescent="0.2">
      <c r="A4788">
        <v>713876958</v>
      </c>
      <c r="B4788" t="s">
        <v>21</v>
      </c>
      <c r="C4788">
        <v>32</v>
      </c>
      <c r="D4788" t="s">
        <v>27</v>
      </c>
      <c r="E4788">
        <v>0</v>
      </c>
      <c r="F4788" t="s">
        <v>32</v>
      </c>
      <c r="G4788" t="s">
        <v>29</v>
      </c>
      <c r="H4788" t="s">
        <v>32</v>
      </c>
      <c r="I4788" t="s">
        <v>26</v>
      </c>
      <c r="J4788">
        <v>26</v>
      </c>
      <c r="K4788">
        <v>6</v>
      </c>
      <c r="L4788">
        <v>2</v>
      </c>
      <c r="M4788">
        <v>4</v>
      </c>
      <c r="N4788" s="1">
        <v>14140</v>
      </c>
      <c r="O4788" s="1">
        <v>845</v>
      </c>
      <c r="P4788" s="1">
        <v>13295</v>
      </c>
      <c r="Q4788">
        <v>0.71499999999999997</v>
      </c>
      <c r="R4788" s="1">
        <v>5036</v>
      </c>
      <c r="S4788">
        <v>76</v>
      </c>
      <c r="T4788">
        <v>0.68899999999999995</v>
      </c>
      <c r="U4788">
        <v>0.06</v>
      </c>
      <c r="V4788" t="str">
        <f t="shared" si="148"/>
        <v>High</v>
      </c>
      <c r="W4788" t="str">
        <f t="shared" si="149"/>
        <v>Low</v>
      </c>
    </row>
    <row r="4789" spans="1:23" x14ac:dyDescent="0.2">
      <c r="A4789">
        <v>794967408</v>
      </c>
      <c r="B4789" t="s">
        <v>21</v>
      </c>
      <c r="C4789">
        <v>53</v>
      </c>
      <c r="D4789" t="s">
        <v>22</v>
      </c>
      <c r="E4789">
        <v>3</v>
      </c>
      <c r="F4789" t="s">
        <v>39</v>
      </c>
      <c r="G4789" t="s">
        <v>24</v>
      </c>
      <c r="H4789" t="s">
        <v>31</v>
      </c>
      <c r="I4789" t="s">
        <v>26</v>
      </c>
      <c r="J4789">
        <v>47</v>
      </c>
      <c r="K4789">
        <v>5</v>
      </c>
      <c r="L4789">
        <v>2</v>
      </c>
      <c r="M4789">
        <v>1</v>
      </c>
      <c r="N4789" s="1">
        <v>9106</v>
      </c>
      <c r="O4789" s="1">
        <v>975</v>
      </c>
      <c r="P4789" s="1">
        <v>8131</v>
      </c>
      <c r="Q4789">
        <v>0.58799999999999997</v>
      </c>
      <c r="R4789" s="1">
        <v>3863</v>
      </c>
      <c r="S4789">
        <v>74</v>
      </c>
      <c r="T4789">
        <v>0.64400000000000002</v>
      </c>
      <c r="U4789">
        <v>0.107</v>
      </c>
      <c r="V4789" t="str">
        <f t="shared" si="148"/>
        <v>Low</v>
      </c>
      <c r="W4789" t="str">
        <f t="shared" si="149"/>
        <v>Low</v>
      </c>
    </row>
    <row r="4790" spans="1:23" x14ac:dyDescent="0.2">
      <c r="A4790">
        <v>798481383</v>
      </c>
      <c r="B4790" t="s">
        <v>42</v>
      </c>
      <c r="C4790">
        <v>40</v>
      </c>
      <c r="D4790" t="s">
        <v>27</v>
      </c>
      <c r="E4790">
        <v>3</v>
      </c>
      <c r="F4790" t="s">
        <v>33</v>
      </c>
      <c r="G4790" t="s">
        <v>24</v>
      </c>
      <c r="H4790" t="s">
        <v>30</v>
      </c>
      <c r="I4790" t="s">
        <v>26</v>
      </c>
      <c r="J4790">
        <v>34</v>
      </c>
      <c r="K4790">
        <v>5</v>
      </c>
      <c r="L4790">
        <v>1</v>
      </c>
      <c r="M4790">
        <v>2</v>
      </c>
      <c r="N4790" s="1">
        <v>2694</v>
      </c>
      <c r="O4790" s="1">
        <v>0</v>
      </c>
      <c r="P4790" s="1">
        <v>2694</v>
      </c>
      <c r="Q4790">
        <v>0.872</v>
      </c>
      <c r="R4790" s="1">
        <v>2684</v>
      </c>
      <c r="S4790">
        <v>38</v>
      </c>
      <c r="T4790">
        <v>0.31</v>
      </c>
      <c r="U4790">
        <v>0</v>
      </c>
      <c r="V4790" t="str">
        <f t="shared" si="148"/>
        <v>Low</v>
      </c>
      <c r="W4790" t="str">
        <f t="shared" si="149"/>
        <v>No</v>
      </c>
    </row>
    <row r="4791" spans="1:23" x14ac:dyDescent="0.2">
      <c r="A4791">
        <v>718697583</v>
      </c>
      <c r="B4791" t="s">
        <v>21</v>
      </c>
      <c r="C4791">
        <v>45</v>
      </c>
      <c r="D4791" t="s">
        <v>22</v>
      </c>
      <c r="E4791">
        <v>3</v>
      </c>
      <c r="F4791" t="s">
        <v>28</v>
      </c>
      <c r="G4791" t="s">
        <v>41</v>
      </c>
      <c r="H4791" t="s">
        <v>25</v>
      </c>
      <c r="I4791" t="s">
        <v>26</v>
      </c>
      <c r="J4791">
        <v>36</v>
      </c>
      <c r="K4791">
        <v>6</v>
      </c>
      <c r="L4791">
        <v>3</v>
      </c>
      <c r="M4791">
        <v>2</v>
      </c>
      <c r="N4791" s="1">
        <v>19629</v>
      </c>
      <c r="O4791" s="1">
        <v>0</v>
      </c>
      <c r="P4791" s="1">
        <v>19629</v>
      </c>
      <c r="Q4791">
        <v>0.76600000000000001</v>
      </c>
      <c r="R4791" s="1">
        <v>4073</v>
      </c>
      <c r="S4791">
        <v>79</v>
      </c>
      <c r="T4791">
        <v>0.88100000000000001</v>
      </c>
      <c r="U4791">
        <v>0</v>
      </c>
      <c r="V4791" t="str">
        <f t="shared" si="148"/>
        <v>High</v>
      </c>
      <c r="W4791" t="str">
        <f t="shared" si="149"/>
        <v>No</v>
      </c>
    </row>
    <row r="4792" spans="1:23" x14ac:dyDescent="0.2">
      <c r="A4792">
        <v>711799458</v>
      </c>
      <c r="B4792" t="s">
        <v>21</v>
      </c>
      <c r="C4792">
        <v>41</v>
      </c>
      <c r="D4792" t="s">
        <v>22</v>
      </c>
      <c r="E4792">
        <v>4</v>
      </c>
      <c r="F4792" t="s">
        <v>28</v>
      </c>
      <c r="G4792" t="s">
        <v>29</v>
      </c>
      <c r="H4792" t="s">
        <v>34</v>
      </c>
      <c r="I4792" t="s">
        <v>26</v>
      </c>
      <c r="J4792">
        <v>36</v>
      </c>
      <c r="K4792">
        <v>3</v>
      </c>
      <c r="L4792">
        <v>1</v>
      </c>
      <c r="M4792">
        <v>1</v>
      </c>
      <c r="N4792" s="1">
        <v>6507</v>
      </c>
      <c r="O4792" s="1">
        <v>1452</v>
      </c>
      <c r="P4792" s="1">
        <v>5055</v>
      </c>
      <c r="Q4792">
        <v>0.80200000000000005</v>
      </c>
      <c r="R4792" s="1">
        <v>4544</v>
      </c>
      <c r="S4792">
        <v>89</v>
      </c>
      <c r="T4792">
        <v>0.85399999999999998</v>
      </c>
      <c r="U4792">
        <v>0.223</v>
      </c>
      <c r="V4792" t="str">
        <f t="shared" si="148"/>
        <v>Low</v>
      </c>
      <c r="W4792" t="str">
        <f t="shared" si="149"/>
        <v>Average</v>
      </c>
    </row>
    <row r="4793" spans="1:23" x14ac:dyDescent="0.2">
      <c r="A4793">
        <v>823904133</v>
      </c>
      <c r="B4793" t="s">
        <v>42</v>
      </c>
      <c r="C4793">
        <v>53</v>
      </c>
      <c r="D4793" t="s">
        <v>27</v>
      </c>
      <c r="E4793">
        <v>2</v>
      </c>
      <c r="F4793" t="s">
        <v>38</v>
      </c>
      <c r="G4793" t="s">
        <v>29</v>
      </c>
      <c r="H4793" t="s">
        <v>32</v>
      </c>
      <c r="I4793" t="s">
        <v>26</v>
      </c>
      <c r="J4793">
        <v>49</v>
      </c>
      <c r="K4793">
        <v>2</v>
      </c>
      <c r="L4793">
        <v>2</v>
      </c>
      <c r="M4793">
        <v>4</v>
      </c>
      <c r="N4793" s="1">
        <v>10195</v>
      </c>
      <c r="O4793" s="1">
        <v>0</v>
      </c>
      <c r="P4793" s="1">
        <v>10195</v>
      </c>
      <c r="Q4793">
        <v>0.629</v>
      </c>
      <c r="R4793" s="1">
        <v>2489</v>
      </c>
      <c r="S4793">
        <v>54</v>
      </c>
      <c r="T4793">
        <v>0.38500000000000001</v>
      </c>
      <c r="U4793">
        <v>0</v>
      </c>
      <c r="V4793" t="str">
        <f t="shared" si="148"/>
        <v>High</v>
      </c>
      <c r="W4793" t="str">
        <f t="shared" si="149"/>
        <v>No</v>
      </c>
    </row>
    <row r="4794" spans="1:23" x14ac:dyDescent="0.2">
      <c r="A4794">
        <v>718005108</v>
      </c>
      <c r="B4794" t="s">
        <v>21</v>
      </c>
      <c r="C4794">
        <v>44</v>
      </c>
      <c r="D4794" t="s">
        <v>27</v>
      </c>
      <c r="E4794">
        <v>5</v>
      </c>
      <c r="F4794" t="s">
        <v>38</v>
      </c>
      <c r="G4794" t="s">
        <v>24</v>
      </c>
      <c r="H4794" t="s">
        <v>30</v>
      </c>
      <c r="I4794" t="s">
        <v>26</v>
      </c>
      <c r="J4794">
        <v>34</v>
      </c>
      <c r="K4794">
        <v>4</v>
      </c>
      <c r="L4794">
        <v>1</v>
      </c>
      <c r="M4794">
        <v>2</v>
      </c>
      <c r="N4794" s="1">
        <v>2096</v>
      </c>
      <c r="O4794" s="1">
        <v>1711</v>
      </c>
      <c r="P4794" s="1">
        <v>385</v>
      </c>
      <c r="Q4794">
        <v>0.746</v>
      </c>
      <c r="R4794" s="1">
        <v>3692</v>
      </c>
      <c r="S4794">
        <v>68</v>
      </c>
      <c r="T4794">
        <v>0.74399999999999999</v>
      </c>
      <c r="U4794">
        <v>0.81599999999999995</v>
      </c>
      <c r="V4794" t="str">
        <f t="shared" si="148"/>
        <v>Low</v>
      </c>
      <c r="W4794" t="str">
        <f t="shared" si="149"/>
        <v>High</v>
      </c>
    </row>
    <row r="4795" spans="1:23" x14ac:dyDescent="0.2">
      <c r="A4795">
        <v>717877533</v>
      </c>
      <c r="B4795" t="s">
        <v>21</v>
      </c>
      <c r="C4795">
        <v>39</v>
      </c>
      <c r="D4795" t="s">
        <v>27</v>
      </c>
      <c r="E4795">
        <v>2</v>
      </c>
      <c r="F4795" t="s">
        <v>28</v>
      </c>
      <c r="G4795" t="s">
        <v>29</v>
      </c>
      <c r="H4795" t="s">
        <v>34</v>
      </c>
      <c r="I4795" t="s">
        <v>26</v>
      </c>
      <c r="J4795">
        <v>36</v>
      </c>
      <c r="K4795">
        <v>5</v>
      </c>
      <c r="L4795">
        <v>1</v>
      </c>
      <c r="M4795">
        <v>1</v>
      </c>
      <c r="N4795" s="1">
        <v>11314</v>
      </c>
      <c r="O4795" s="1">
        <v>0</v>
      </c>
      <c r="P4795" s="1">
        <v>11314</v>
      </c>
      <c r="Q4795">
        <v>0.67400000000000004</v>
      </c>
      <c r="R4795" s="1">
        <v>3761</v>
      </c>
      <c r="S4795">
        <v>70</v>
      </c>
      <c r="T4795">
        <v>0.628</v>
      </c>
      <c r="U4795">
        <v>0</v>
      </c>
      <c r="V4795" t="str">
        <f t="shared" si="148"/>
        <v>High</v>
      </c>
      <c r="W4795" t="str">
        <f t="shared" si="149"/>
        <v>No</v>
      </c>
    </row>
    <row r="4796" spans="1:23" x14ac:dyDescent="0.2">
      <c r="A4796">
        <v>711883833</v>
      </c>
      <c r="B4796" t="s">
        <v>21</v>
      </c>
      <c r="C4796">
        <v>50</v>
      </c>
      <c r="D4796" t="s">
        <v>27</v>
      </c>
      <c r="E4796">
        <v>1</v>
      </c>
      <c r="F4796" t="s">
        <v>33</v>
      </c>
      <c r="G4796" t="s">
        <v>29</v>
      </c>
      <c r="H4796" t="s">
        <v>30</v>
      </c>
      <c r="I4796" t="s">
        <v>26</v>
      </c>
      <c r="J4796">
        <v>37</v>
      </c>
      <c r="K4796">
        <v>6</v>
      </c>
      <c r="L4796">
        <v>1</v>
      </c>
      <c r="M4796">
        <v>1</v>
      </c>
      <c r="N4796" s="1">
        <v>1837</v>
      </c>
      <c r="O4796" s="1">
        <v>665</v>
      </c>
      <c r="P4796" s="1">
        <v>1172</v>
      </c>
      <c r="Q4796">
        <v>0.84399999999999997</v>
      </c>
      <c r="R4796" s="1">
        <v>4752</v>
      </c>
      <c r="S4796">
        <v>88</v>
      </c>
      <c r="T4796">
        <v>0.66</v>
      </c>
      <c r="U4796">
        <v>0.36199999999999999</v>
      </c>
      <c r="V4796" t="str">
        <f t="shared" si="148"/>
        <v>Low</v>
      </c>
      <c r="W4796" t="str">
        <f t="shared" si="149"/>
        <v>Average</v>
      </c>
    </row>
    <row r="4797" spans="1:23" x14ac:dyDescent="0.2">
      <c r="A4797">
        <v>711646908</v>
      </c>
      <c r="B4797" t="s">
        <v>42</v>
      </c>
      <c r="C4797">
        <v>39</v>
      </c>
      <c r="D4797" t="s">
        <v>22</v>
      </c>
      <c r="E4797">
        <v>3</v>
      </c>
      <c r="F4797" t="s">
        <v>32</v>
      </c>
      <c r="G4797" t="s">
        <v>29</v>
      </c>
      <c r="H4797" t="s">
        <v>25</v>
      </c>
      <c r="I4797" t="s">
        <v>26</v>
      </c>
      <c r="J4797">
        <v>23</v>
      </c>
      <c r="K4797">
        <v>1</v>
      </c>
      <c r="L4797">
        <v>2</v>
      </c>
      <c r="M4797">
        <v>3</v>
      </c>
      <c r="N4797" s="1">
        <v>7821</v>
      </c>
      <c r="O4797" s="1">
        <v>2517</v>
      </c>
      <c r="P4797" s="1">
        <v>5304</v>
      </c>
      <c r="Q4797">
        <v>0.40799999999999997</v>
      </c>
      <c r="R4797" s="1">
        <v>2010</v>
      </c>
      <c r="S4797">
        <v>43</v>
      </c>
      <c r="T4797">
        <v>0.34399999999999997</v>
      </c>
      <c r="U4797">
        <v>0.32200000000000001</v>
      </c>
      <c r="V4797" t="str">
        <f t="shared" si="148"/>
        <v>Low</v>
      </c>
      <c r="W4797" t="str">
        <f t="shared" si="149"/>
        <v>Average</v>
      </c>
    </row>
    <row r="4798" spans="1:23" x14ac:dyDescent="0.2">
      <c r="A4798">
        <v>718171308</v>
      </c>
      <c r="B4798" t="s">
        <v>42</v>
      </c>
      <c r="C4798">
        <v>44</v>
      </c>
      <c r="D4798" t="s">
        <v>27</v>
      </c>
      <c r="E4798">
        <v>3</v>
      </c>
      <c r="F4798" t="s">
        <v>28</v>
      </c>
      <c r="G4798" t="s">
        <v>24</v>
      </c>
      <c r="H4798" t="s">
        <v>30</v>
      </c>
      <c r="I4798" t="s">
        <v>26</v>
      </c>
      <c r="J4798">
        <v>36</v>
      </c>
      <c r="K4798">
        <v>6</v>
      </c>
      <c r="L4798">
        <v>3</v>
      </c>
      <c r="M4798">
        <v>4</v>
      </c>
      <c r="N4798" s="1">
        <v>1984</v>
      </c>
      <c r="O4798" s="1">
        <v>0</v>
      </c>
      <c r="P4798" s="1">
        <v>1984</v>
      </c>
      <c r="Q4798">
        <v>0.89</v>
      </c>
      <c r="R4798" s="1">
        <v>2506</v>
      </c>
      <c r="S4798">
        <v>46</v>
      </c>
      <c r="T4798">
        <v>0.64300000000000002</v>
      </c>
      <c r="U4798">
        <v>0</v>
      </c>
      <c r="V4798" t="str">
        <f t="shared" si="148"/>
        <v>Low</v>
      </c>
      <c r="W4798" t="str">
        <f t="shared" si="149"/>
        <v>No</v>
      </c>
    </row>
    <row r="4799" spans="1:23" x14ac:dyDescent="0.2">
      <c r="A4799">
        <v>709627983</v>
      </c>
      <c r="B4799" t="s">
        <v>21</v>
      </c>
      <c r="C4799">
        <v>56</v>
      </c>
      <c r="D4799" t="s">
        <v>27</v>
      </c>
      <c r="E4799">
        <v>3</v>
      </c>
      <c r="F4799" t="s">
        <v>39</v>
      </c>
      <c r="G4799" t="s">
        <v>29</v>
      </c>
      <c r="H4799" t="s">
        <v>30</v>
      </c>
      <c r="I4799" t="s">
        <v>26</v>
      </c>
      <c r="J4799">
        <v>36</v>
      </c>
      <c r="K4799">
        <v>4</v>
      </c>
      <c r="L4799">
        <v>3</v>
      </c>
      <c r="M4799">
        <v>0</v>
      </c>
      <c r="N4799" s="1">
        <v>2535</v>
      </c>
      <c r="O4799" s="1">
        <v>1699</v>
      </c>
      <c r="P4799" s="1">
        <v>836</v>
      </c>
      <c r="Q4799">
        <v>0.72</v>
      </c>
      <c r="R4799" s="1">
        <v>4497</v>
      </c>
      <c r="S4799">
        <v>68</v>
      </c>
      <c r="T4799">
        <v>0.78900000000000003</v>
      </c>
      <c r="U4799">
        <v>0.67</v>
      </c>
      <c r="V4799" t="str">
        <f t="shared" si="148"/>
        <v>Low</v>
      </c>
      <c r="W4799" t="str">
        <f t="shared" si="149"/>
        <v>High</v>
      </c>
    </row>
    <row r="4800" spans="1:23" x14ac:dyDescent="0.2">
      <c r="A4800">
        <v>716580933</v>
      </c>
      <c r="B4800" t="s">
        <v>21</v>
      </c>
      <c r="C4800">
        <v>63</v>
      </c>
      <c r="D4800" t="s">
        <v>22</v>
      </c>
      <c r="E4800">
        <v>0</v>
      </c>
      <c r="F4800" t="s">
        <v>33</v>
      </c>
      <c r="G4800" t="s">
        <v>29</v>
      </c>
      <c r="H4800" t="s">
        <v>34</v>
      </c>
      <c r="I4800" t="s">
        <v>26</v>
      </c>
      <c r="J4800">
        <v>36</v>
      </c>
      <c r="K4800">
        <v>3</v>
      </c>
      <c r="L4800">
        <v>3</v>
      </c>
      <c r="M4800">
        <v>3</v>
      </c>
      <c r="N4800" s="1">
        <v>1970</v>
      </c>
      <c r="O4800" s="1">
        <v>1224</v>
      </c>
      <c r="P4800" s="1">
        <v>746</v>
      </c>
      <c r="Q4800">
        <v>0.54</v>
      </c>
      <c r="R4800" s="1">
        <v>4533</v>
      </c>
      <c r="S4800">
        <v>65</v>
      </c>
      <c r="T4800">
        <v>0.625</v>
      </c>
      <c r="U4800">
        <v>0.621</v>
      </c>
      <c r="V4800" t="str">
        <f t="shared" si="148"/>
        <v>Low</v>
      </c>
      <c r="W4800" t="str">
        <f t="shared" si="149"/>
        <v>High</v>
      </c>
    </row>
    <row r="4801" spans="1:23" x14ac:dyDescent="0.2">
      <c r="A4801">
        <v>713600958</v>
      </c>
      <c r="B4801" t="s">
        <v>21</v>
      </c>
      <c r="C4801">
        <v>50</v>
      </c>
      <c r="D4801" t="s">
        <v>22</v>
      </c>
      <c r="E4801">
        <v>1</v>
      </c>
      <c r="F4801" t="s">
        <v>32</v>
      </c>
      <c r="G4801" t="s">
        <v>24</v>
      </c>
      <c r="H4801" t="s">
        <v>35</v>
      </c>
      <c r="I4801" t="s">
        <v>26</v>
      </c>
      <c r="J4801">
        <v>38</v>
      </c>
      <c r="K4801">
        <v>4</v>
      </c>
      <c r="L4801">
        <v>5</v>
      </c>
      <c r="M4801">
        <v>3</v>
      </c>
      <c r="N4801" s="1">
        <v>34516</v>
      </c>
      <c r="O4801" s="1">
        <v>2076</v>
      </c>
      <c r="P4801" s="1">
        <v>32440</v>
      </c>
      <c r="Q4801">
        <v>0.81200000000000006</v>
      </c>
      <c r="R4801" s="1">
        <v>3647</v>
      </c>
      <c r="S4801">
        <v>65</v>
      </c>
      <c r="T4801">
        <v>0.66700000000000004</v>
      </c>
      <c r="U4801">
        <v>0.06</v>
      </c>
      <c r="V4801" t="str">
        <f t="shared" si="148"/>
        <v>High</v>
      </c>
      <c r="W4801" t="str">
        <f t="shared" si="149"/>
        <v>Low</v>
      </c>
    </row>
    <row r="4802" spans="1:23" x14ac:dyDescent="0.2">
      <c r="A4802">
        <v>772248408</v>
      </c>
      <c r="B4802" t="s">
        <v>21</v>
      </c>
      <c r="C4802">
        <v>40</v>
      </c>
      <c r="D4802" t="s">
        <v>27</v>
      </c>
      <c r="E4802">
        <v>3</v>
      </c>
      <c r="F4802" t="s">
        <v>28</v>
      </c>
      <c r="G4802" t="s">
        <v>29</v>
      </c>
      <c r="H4802" t="s">
        <v>30</v>
      </c>
      <c r="I4802" t="s">
        <v>26</v>
      </c>
      <c r="J4802">
        <v>29</v>
      </c>
      <c r="K4802">
        <v>5</v>
      </c>
      <c r="L4802">
        <v>1</v>
      </c>
      <c r="M4802">
        <v>4</v>
      </c>
      <c r="N4802" s="1">
        <v>2694</v>
      </c>
      <c r="O4802" s="1">
        <v>1833</v>
      </c>
      <c r="P4802" s="1">
        <v>861</v>
      </c>
      <c r="Q4802">
        <v>1.044</v>
      </c>
      <c r="R4802" s="1">
        <v>3366</v>
      </c>
      <c r="S4802">
        <v>56</v>
      </c>
      <c r="T4802">
        <v>1.0740000000000001</v>
      </c>
      <c r="U4802">
        <v>0.68</v>
      </c>
      <c r="V4802" t="str">
        <f t="shared" ref="V4802:V4865" si="150">IF(N4802&gt;=10000,"High","Low")</f>
        <v>Low</v>
      </c>
      <c r="W4802" t="str">
        <f t="shared" ref="W4802:W4865" si="151">IF(U4802=0,"No",IF(U4802&lt;0.2,"Low",IF(U4802&lt;0.4,"Average",IF(U4802&gt;=0.4,"High"))))</f>
        <v>High</v>
      </c>
    </row>
    <row r="4803" spans="1:23" x14ac:dyDescent="0.2">
      <c r="A4803">
        <v>720196158</v>
      </c>
      <c r="B4803" t="s">
        <v>21</v>
      </c>
      <c r="C4803">
        <v>48</v>
      </c>
      <c r="D4803" t="s">
        <v>22</v>
      </c>
      <c r="E4803">
        <v>3</v>
      </c>
      <c r="F4803" t="s">
        <v>32</v>
      </c>
      <c r="G4803" t="s">
        <v>29</v>
      </c>
      <c r="H4803" t="s">
        <v>25</v>
      </c>
      <c r="I4803" t="s">
        <v>26</v>
      </c>
      <c r="J4803">
        <v>40</v>
      </c>
      <c r="K4803">
        <v>6</v>
      </c>
      <c r="L4803">
        <v>3</v>
      </c>
      <c r="M4803">
        <v>3</v>
      </c>
      <c r="N4803" s="1">
        <v>4476</v>
      </c>
      <c r="O4803" s="1">
        <v>0</v>
      </c>
      <c r="P4803" s="1">
        <v>4476</v>
      </c>
      <c r="Q4803">
        <v>0.68300000000000005</v>
      </c>
      <c r="R4803" s="1">
        <v>3350</v>
      </c>
      <c r="S4803">
        <v>67</v>
      </c>
      <c r="T4803">
        <v>0.63400000000000001</v>
      </c>
      <c r="U4803">
        <v>0</v>
      </c>
      <c r="V4803" t="str">
        <f t="shared" si="150"/>
        <v>Low</v>
      </c>
      <c r="W4803" t="str">
        <f t="shared" si="151"/>
        <v>No</v>
      </c>
    </row>
    <row r="4804" spans="1:23" x14ac:dyDescent="0.2">
      <c r="A4804">
        <v>770024733</v>
      </c>
      <c r="B4804" t="s">
        <v>42</v>
      </c>
      <c r="C4804">
        <v>53</v>
      </c>
      <c r="D4804" t="s">
        <v>27</v>
      </c>
      <c r="E4804">
        <v>2</v>
      </c>
      <c r="F4804" t="s">
        <v>33</v>
      </c>
      <c r="G4804" t="s">
        <v>29</v>
      </c>
      <c r="H4804" t="s">
        <v>34</v>
      </c>
      <c r="I4804" t="s">
        <v>26</v>
      </c>
      <c r="J4804">
        <v>47</v>
      </c>
      <c r="K4804">
        <v>1</v>
      </c>
      <c r="L4804">
        <v>2</v>
      </c>
      <c r="M4804">
        <v>3</v>
      </c>
      <c r="N4804" s="1">
        <v>1699</v>
      </c>
      <c r="O4804" s="1">
        <v>0</v>
      </c>
      <c r="P4804" s="1">
        <v>1699</v>
      </c>
      <c r="Q4804">
        <v>0.60199999999999998</v>
      </c>
      <c r="R4804" s="1">
        <v>2520</v>
      </c>
      <c r="S4804">
        <v>49</v>
      </c>
      <c r="T4804">
        <v>0.53100000000000003</v>
      </c>
      <c r="U4804">
        <v>0</v>
      </c>
      <c r="V4804" t="str">
        <f t="shared" si="150"/>
        <v>Low</v>
      </c>
      <c r="W4804" t="str">
        <f t="shared" si="151"/>
        <v>No</v>
      </c>
    </row>
    <row r="4805" spans="1:23" x14ac:dyDescent="0.2">
      <c r="A4805">
        <v>710912733</v>
      </c>
      <c r="B4805" t="s">
        <v>21</v>
      </c>
      <c r="C4805">
        <v>44</v>
      </c>
      <c r="D4805" t="s">
        <v>27</v>
      </c>
      <c r="E4805">
        <v>1</v>
      </c>
      <c r="F4805" t="s">
        <v>33</v>
      </c>
      <c r="G4805" t="s">
        <v>24</v>
      </c>
      <c r="H4805" t="s">
        <v>30</v>
      </c>
      <c r="I4805" t="s">
        <v>26</v>
      </c>
      <c r="J4805">
        <v>36</v>
      </c>
      <c r="K4805">
        <v>3</v>
      </c>
      <c r="L4805">
        <v>2</v>
      </c>
      <c r="M4805">
        <v>4</v>
      </c>
      <c r="N4805" s="1">
        <v>1953</v>
      </c>
      <c r="O4805" s="1">
        <v>1762</v>
      </c>
      <c r="P4805" s="1">
        <v>191</v>
      </c>
      <c r="Q4805">
        <v>0.74299999999999999</v>
      </c>
      <c r="R4805" s="1">
        <v>4590</v>
      </c>
      <c r="S4805">
        <v>91</v>
      </c>
      <c r="T4805">
        <v>0.65500000000000003</v>
      </c>
      <c r="U4805">
        <v>0.90200000000000002</v>
      </c>
      <c r="V4805" t="str">
        <f t="shared" si="150"/>
        <v>Low</v>
      </c>
      <c r="W4805" t="str">
        <f t="shared" si="151"/>
        <v>High</v>
      </c>
    </row>
    <row r="4806" spans="1:23" x14ac:dyDescent="0.2">
      <c r="A4806">
        <v>712860858</v>
      </c>
      <c r="B4806" t="s">
        <v>21</v>
      </c>
      <c r="C4806">
        <v>56</v>
      </c>
      <c r="D4806" t="s">
        <v>27</v>
      </c>
      <c r="E4806">
        <v>2</v>
      </c>
      <c r="F4806" t="s">
        <v>28</v>
      </c>
      <c r="G4806" t="s">
        <v>32</v>
      </c>
      <c r="H4806" t="s">
        <v>32</v>
      </c>
      <c r="I4806" t="s">
        <v>26</v>
      </c>
      <c r="J4806">
        <v>45</v>
      </c>
      <c r="K4806">
        <v>5</v>
      </c>
      <c r="L4806">
        <v>1</v>
      </c>
      <c r="M4806">
        <v>3</v>
      </c>
      <c r="N4806" s="1">
        <v>5264</v>
      </c>
      <c r="O4806" s="1">
        <v>0</v>
      </c>
      <c r="P4806" s="1">
        <v>5264</v>
      </c>
      <c r="Q4806">
        <v>0.85199999999999998</v>
      </c>
      <c r="R4806" s="1">
        <v>4943</v>
      </c>
      <c r="S4806">
        <v>70</v>
      </c>
      <c r="T4806">
        <v>0.79500000000000004</v>
      </c>
      <c r="U4806">
        <v>0</v>
      </c>
      <c r="V4806" t="str">
        <f t="shared" si="150"/>
        <v>Low</v>
      </c>
      <c r="W4806" t="str">
        <f t="shared" si="151"/>
        <v>No</v>
      </c>
    </row>
    <row r="4807" spans="1:23" x14ac:dyDescent="0.2">
      <c r="A4807">
        <v>708702258</v>
      </c>
      <c r="B4807" t="s">
        <v>42</v>
      </c>
      <c r="C4807">
        <v>40</v>
      </c>
      <c r="D4807" t="s">
        <v>27</v>
      </c>
      <c r="E4807">
        <v>3</v>
      </c>
      <c r="F4807" t="s">
        <v>33</v>
      </c>
      <c r="G4807" t="s">
        <v>29</v>
      </c>
      <c r="H4807" t="s">
        <v>32</v>
      </c>
      <c r="I4807" t="s">
        <v>26</v>
      </c>
      <c r="J4807">
        <v>36</v>
      </c>
      <c r="K4807">
        <v>3</v>
      </c>
      <c r="L4807">
        <v>2</v>
      </c>
      <c r="M4807">
        <v>2</v>
      </c>
      <c r="N4807" s="1">
        <v>3698</v>
      </c>
      <c r="O4807" s="1">
        <v>478</v>
      </c>
      <c r="P4807" s="1">
        <v>3220</v>
      </c>
      <c r="Q4807">
        <v>0.61099999999999999</v>
      </c>
      <c r="R4807" s="1">
        <v>2051</v>
      </c>
      <c r="S4807">
        <v>31</v>
      </c>
      <c r="T4807">
        <v>0.63200000000000001</v>
      </c>
      <c r="U4807">
        <v>0.129</v>
      </c>
      <c r="V4807" t="str">
        <f t="shared" si="150"/>
        <v>Low</v>
      </c>
      <c r="W4807" t="str">
        <f t="shared" si="151"/>
        <v>Low</v>
      </c>
    </row>
    <row r="4808" spans="1:23" x14ac:dyDescent="0.2">
      <c r="A4808">
        <v>797169633</v>
      </c>
      <c r="B4808" t="s">
        <v>21</v>
      </c>
      <c r="C4808">
        <v>41</v>
      </c>
      <c r="D4808" t="s">
        <v>22</v>
      </c>
      <c r="E4808">
        <v>4</v>
      </c>
      <c r="F4808" t="s">
        <v>28</v>
      </c>
      <c r="G4808" t="s">
        <v>29</v>
      </c>
      <c r="H4808" t="s">
        <v>35</v>
      </c>
      <c r="I4808" t="s">
        <v>26</v>
      </c>
      <c r="J4808">
        <v>35</v>
      </c>
      <c r="K4808">
        <v>5</v>
      </c>
      <c r="L4808">
        <v>3</v>
      </c>
      <c r="M4808">
        <v>3</v>
      </c>
      <c r="N4808" s="1">
        <v>34516</v>
      </c>
      <c r="O4808" s="1">
        <v>825</v>
      </c>
      <c r="P4808" s="1">
        <v>33691</v>
      </c>
      <c r="Q4808">
        <v>0.98199999999999998</v>
      </c>
      <c r="R4808" s="1">
        <v>3127</v>
      </c>
      <c r="S4808">
        <v>51</v>
      </c>
      <c r="T4808">
        <v>0.96199999999999997</v>
      </c>
      <c r="U4808">
        <v>2.4E-2</v>
      </c>
      <c r="V4808" t="str">
        <f t="shared" si="150"/>
        <v>High</v>
      </c>
      <c r="W4808" t="str">
        <f t="shared" si="151"/>
        <v>Low</v>
      </c>
    </row>
    <row r="4809" spans="1:23" x14ac:dyDescent="0.2">
      <c r="A4809">
        <v>709922508</v>
      </c>
      <c r="B4809" t="s">
        <v>21</v>
      </c>
      <c r="C4809">
        <v>40</v>
      </c>
      <c r="D4809" t="s">
        <v>27</v>
      </c>
      <c r="E4809">
        <v>4</v>
      </c>
      <c r="F4809" t="s">
        <v>32</v>
      </c>
      <c r="G4809" t="s">
        <v>24</v>
      </c>
      <c r="H4809" t="s">
        <v>30</v>
      </c>
      <c r="I4809" t="s">
        <v>26</v>
      </c>
      <c r="J4809">
        <v>28</v>
      </c>
      <c r="K4809">
        <v>4</v>
      </c>
      <c r="L4809">
        <v>1</v>
      </c>
      <c r="M4809">
        <v>1</v>
      </c>
      <c r="N4809" s="1">
        <v>2712</v>
      </c>
      <c r="O4809" s="1">
        <v>0</v>
      </c>
      <c r="P4809" s="1">
        <v>2712</v>
      </c>
      <c r="Q4809">
        <v>0.83499999999999996</v>
      </c>
      <c r="R4809" s="1">
        <v>5207</v>
      </c>
      <c r="S4809">
        <v>79</v>
      </c>
      <c r="T4809">
        <v>0.92700000000000005</v>
      </c>
      <c r="U4809">
        <v>0</v>
      </c>
      <c r="V4809" t="str">
        <f t="shared" si="150"/>
        <v>Low</v>
      </c>
      <c r="W4809" t="str">
        <f t="shared" si="151"/>
        <v>No</v>
      </c>
    </row>
    <row r="4810" spans="1:23" x14ac:dyDescent="0.2">
      <c r="A4810">
        <v>712802733</v>
      </c>
      <c r="B4810" t="s">
        <v>21</v>
      </c>
      <c r="C4810">
        <v>45</v>
      </c>
      <c r="D4810" t="s">
        <v>27</v>
      </c>
      <c r="E4810">
        <v>4</v>
      </c>
      <c r="F4810" t="s">
        <v>23</v>
      </c>
      <c r="G4810" t="s">
        <v>41</v>
      </c>
      <c r="H4810" t="s">
        <v>30</v>
      </c>
      <c r="I4810" t="s">
        <v>26</v>
      </c>
      <c r="J4810">
        <v>36</v>
      </c>
      <c r="K4810">
        <v>3</v>
      </c>
      <c r="L4810">
        <v>1</v>
      </c>
      <c r="M4810">
        <v>4</v>
      </c>
      <c r="N4810" s="1">
        <v>5486</v>
      </c>
      <c r="O4810" s="1">
        <v>685</v>
      </c>
      <c r="P4810" s="1">
        <v>4801</v>
      </c>
      <c r="Q4810">
        <v>0.879</v>
      </c>
      <c r="R4810" s="1">
        <v>2965</v>
      </c>
      <c r="S4810">
        <v>70</v>
      </c>
      <c r="T4810">
        <v>0.55600000000000005</v>
      </c>
      <c r="U4810">
        <v>0.125</v>
      </c>
      <c r="V4810" t="str">
        <f t="shared" si="150"/>
        <v>Low</v>
      </c>
      <c r="W4810" t="str">
        <f t="shared" si="151"/>
        <v>Low</v>
      </c>
    </row>
    <row r="4811" spans="1:23" x14ac:dyDescent="0.2">
      <c r="A4811">
        <v>716981358</v>
      </c>
      <c r="B4811" t="s">
        <v>21</v>
      </c>
      <c r="C4811">
        <v>40</v>
      </c>
      <c r="D4811" t="s">
        <v>27</v>
      </c>
      <c r="E4811">
        <v>2</v>
      </c>
      <c r="F4811" t="s">
        <v>39</v>
      </c>
      <c r="G4811" t="s">
        <v>24</v>
      </c>
      <c r="H4811" t="s">
        <v>30</v>
      </c>
      <c r="I4811" t="s">
        <v>26</v>
      </c>
      <c r="J4811">
        <v>32</v>
      </c>
      <c r="K4811">
        <v>3</v>
      </c>
      <c r="L4811">
        <v>3</v>
      </c>
      <c r="M4811">
        <v>0</v>
      </c>
      <c r="N4811" s="1">
        <v>2107</v>
      </c>
      <c r="O4811" s="1">
        <v>941</v>
      </c>
      <c r="P4811" s="1">
        <v>1166</v>
      </c>
      <c r="Q4811">
        <v>0.97499999999999998</v>
      </c>
      <c r="R4811" s="1">
        <v>4858</v>
      </c>
      <c r="S4811">
        <v>73</v>
      </c>
      <c r="T4811">
        <v>0.73799999999999999</v>
      </c>
      <c r="U4811">
        <v>0.44700000000000001</v>
      </c>
      <c r="V4811" t="str">
        <f t="shared" si="150"/>
        <v>Low</v>
      </c>
      <c r="W4811" t="str">
        <f t="shared" si="151"/>
        <v>High</v>
      </c>
    </row>
    <row r="4812" spans="1:23" x14ac:dyDescent="0.2">
      <c r="A4812">
        <v>758787333</v>
      </c>
      <c r="B4812" t="s">
        <v>21</v>
      </c>
      <c r="C4812">
        <v>52</v>
      </c>
      <c r="D4812" t="s">
        <v>22</v>
      </c>
      <c r="E4812">
        <v>3</v>
      </c>
      <c r="F4812" t="s">
        <v>33</v>
      </c>
      <c r="G4812" t="s">
        <v>32</v>
      </c>
      <c r="H4812" t="s">
        <v>35</v>
      </c>
      <c r="I4812" t="s">
        <v>26</v>
      </c>
      <c r="J4812">
        <v>45</v>
      </c>
      <c r="K4812">
        <v>4</v>
      </c>
      <c r="L4812">
        <v>1</v>
      </c>
      <c r="M4812">
        <v>2</v>
      </c>
      <c r="N4812" s="1">
        <v>18096</v>
      </c>
      <c r="O4812" s="1">
        <v>2404</v>
      </c>
      <c r="P4812" s="1">
        <v>15692</v>
      </c>
      <c r="Q4812">
        <v>0.73399999999999999</v>
      </c>
      <c r="R4812" s="1">
        <v>3880</v>
      </c>
      <c r="S4812">
        <v>68</v>
      </c>
      <c r="T4812">
        <v>0.47799999999999998</v>
      </c>
      <c r="U4812">
        <v>0.13300000000000001</v>
      </c>
      <c r="V4812" t="str">
        <f t="shared" si="150"/>
        <v>High</v>
      </c>
      <c r="W4812" t="str">
        <f t="shared" si="151"/>
        <v>Low</v>
      </c>
    </row>
    <row r="4813" spans="1:23" x14ac:dyDescent="0.2">
      <c r="A4813">
        <v>720519333</v>
      </c>
      <c r="B4813" t="s">
        <v>42</v>
      </c>
      <c r="C4813">
        <v>59</v>
      </c>
      <c r="D4813" t="s">
        <v>27</v>
      </c>
      <c r="E4813">
        <v>2</v>
      </c>
      <c r="F4813" t="s">
        <v>32</v>
      </c>
      <c r="G4813" t="s">
        <v>29</v>
      </c>
      <c r="H4813" t="s">
        <v>32</v>
      </c>
      <c r="I4813" t="s">
        <v>26</v>
      </c>
      <c r="J4813">
        <v>45</v>
      </c>
      <c r="K4813">
        <v>1</v>
      </c>
      <c r="L4813">
        <v>3</v>
      </c>
      <c r="M4813">
        <v>3</v>
      </c>
      <c r="N4813" s="1">
        <v>2721</v>
      </c>
      <c r="O4813" s="1">
        <v>1885</v>
      </c>
      <c r="P4813" s="1">
        <v>836</v>
      </c>
      <c r="Q4813">
        <v>0.85299999999999998</v>
      </c>
      <c r="R4813" s="1">
        <v>2594</v>
      </c>
      <c r="S4813">
        <v>48</v>
      </c>
      <c r="T4813">
        <v>0.45500000000000002</v>
      </c>
      <c r="U4813">
        <v>0.69299999999999995</v>
      </c>
      <c r="V4813" t="str">
        <f t="shared" si="150"/>
        <v>Low</v>
      </c>
      <c r="W4813" t="str">
        <f t="shared" si="151"/>
        <v>High</v>
      </c>
    </row>
    <row r="4814" spans="1:23" x14ac:dyDescent="0.2">
      <c r="A4814">
        <v>717387933</v>
      </c>
      <c r="B4814" t="s">
        <v>21</v>
      </c>
      <c r="C4814">
        <v>49</v>
      </c>
      <c r="D4814" t="s">
        <v>27</v>
      </c>
      <c r="E4814">
        <v>2</v>
      </c>
      <c r="F4814" t="s">
        <v>23</v>
      </c>
      <c r="G4814" t="s">
        <v>41</v>
      </c>
      <c r="H4814" t="s">
        <v>30</v>
      </c>
      <c r="I4814" t="s">
        <v>26</v>
      </c>
      <c r="J4814">
        <v>36</v>
      </c>
      <c r="K4814">
        <v>6</v>
      </c>
      <c r="L4814">
        <v>3</v>
      </c>
      <c r="M4814">
        <v>3</v>
      </c>
      <c r="N4814" s="1">
        <v>2976</v>
      </c>
      <c r="O4814" s="1">
        <v>2257</v>
      </c>
      <c r="P4814" s="1">
        <v>719</v>
      </c>
      <c r="Q4814">
        <v>0.75</v>
      </c>
      <c r="R4814" s="1">
        <v>3837</v>
      </c>
      <c r="S4814">
        <v>57</v>
      </c>
      <c r="T4814">
        <v>0.78100000000000003</v>
      </c>
      <c r="U4814">
        <v>0.75800000000000001</v>
      </c>
      <c r="V4814" t="str">
        <f t="shared" si="150"/>
        <v>Low</v>
      </c>
      <c r="W4814" t="str">
        <f t="shared" si="151"/>
        <v>High</v>
      </c>
    </row>
    <row r="4815" spans="1:23" x14ac:dyDescent="0.2">
      <c r="A4815">
        <v>738195708</v>
      </c>
      <c r="B4815" t="s">
        <v>21</v>
      </c>
      <c r="C4815">
        <v>47</v>
      </c>
      <c r="D4815" t="s">
        <v>22</v>
      </c>
      <c r="E4815">
        <v>2</v>
      </c>
      <c r="F4815" t="s">
        <v>28</v>
      </c>
      <c r="G4815" t="s">
        <v>41</v>
      </c>
      <c r="H4815" t="s">
        <v>31</v>
      </c>
      <c r="I4815" t="s">
        <v>26</v>
      </c>
      <c r="J4815">
        <v>40</v>
      </c>
      <c r="K4815">
        <v>6</v>
      </c>
      <c r="L4815">
        <v>1</v>
      </c>
      <c r="M4815">
        <v>3</v>
      </c>
      <c r="N4815" s="1">
        <v>16741</v>
      </c>
      <c r="O4815" s="1">
        <v>1225</v>
      </c>
      <c r="P4815" s="1">
        <v>15516</v>
      </c>
      <c r="Q4815">
        <v>0.64100000000000001</v>
      </c>
      <c r="R4815" s="1">
        <v>3608</v>
      </c>
      <c r="S4815">
        <v>56</v>
      </c>
      <c r="T4815">
        <v>0.51400000000000001</v>
      </c>
      <c r="U4815">
        <v>7.2999999999999995E-2</v>
      </c>
      <c r="V4815" t="str">
        <f t="shared" si="150"/>
        <v>High</v>
      </c>
      <c r="W4815" t="str">
        <f t="shared" si="151"/>
        <v>Low</v>
      </c>
    </row>
    <row r="4816" spans="1:23" x14ac:dyDescent="0.2">
      <c r="A4816">
        <v>708560733</v>
      </c>
      <c r="B4816" t="s">
        <v>21</v>
      </c>
      <c r="C4816">
        <v>42</v>
      </c>
      <c r="D4816" t="s">
        <v>27</v>
      </c>
      <c r="E4816">
        <v>3</v>
      </c>
      <c r="F4816" t="s">
        <v>28</v>
      </c>
      <c r="G4816" t="s">
        <v>41</v>
      </c>
      <c r="H4816" t="s">
        <v>30</v>
      </c>
      <c r="I4816" t="s">
        <v>26</v>
      </c>
      <c r="J4816">
        <v>36</v>
      </c>
      <c r="K4816">
        <v>5</v>
      </c>
      <c r="L4816">
        <v>2</v>
      </c>
      <c r="M4816">
        <v>3</v>
      </c>
      <c r="N4816" s="1">
        <v>3714</v>
      </c>
      <c r="O4816" s="1">
        <v>2517</v>
      </c>
      <c r="P4816" s="1">
        <v>1197</v>
      </c>
      <c r="Q4816">
        <v>0.85699999999999998</v>
      </c>
      <c r="R4816" s="1">
        <v>4715</v>
      </c>
      <c r="S4816">
        <v>85</v>
      </c>
      <c r="T4816">
        <v>0.84799999999999998</v>
      </c>
      <c r="U4816">
        <v>0.67800000000000005</v>
      </c>
      <c r="V4816" t="str">
        <f t="shared" si="150"/>
        <v>Low</v>
      </c>
      <c r="W4816" t="str">
        <f t="shared" si="151"/>
        <v>High</v>
      </c>
    </row>
    <row r="4817" spans="1:23" x14ac:dyDescent="0.2">
      <c r="A4817">
        <v>717001908</v>
      </c>
      <c r="B4817" t="s">
        <v>42</v>
      </c>
      <c r="C4817">
        <v>41</v>
      </c>
      <c r="D4817" t="s">
        <v>27</v>
      </c>
      <c r="E4817">
        <v>5</v>
      </c>
      <c r="F4817" t="s">
        <v>28</v>
      </c>
      <c r="G4817" t="s">
        <v>24</v>
      </c>
      <c r="H4817" t="s">
        <v>30</v>
      </c>
      <c r="I4817" t="s">
        <v>26</v>
      </c>
      <c r="J4817">
        <v>28</v>
      </c>
      <c r="K4817">
        <v>6</v>
      </c>
      <c r="L4817">
        <v>2</v>
      </c>
      <c r="M4817">
        <v>2</v>
      </c>
      <c r="N4817" s="1">
        <v>6936</v>
      </c>
      <c r="O4817" s="1">
        <v>0</v>
      </c>
      <c r="P4817" s="1">
        <v>6936</v>
      </c>
      <c r="Q4817">
        <v>0.88300000000000001</v>
      </c>
      <c r="R4817" s="1">
        <v>2874</v>
      </c>
      <c r="S4817">
        <v>44</v>
      </c>
      <c r="T4817">
        <v>0.63</v>
      </c>
      <c r="U4817">
        <v>0</v>
      </c>
      <c r="V4817" t="str">
        <f t="shared" si="150"/>
        <v>Low</v>
      </c>
      <c r="W4817" t="str">
        <f t="shared" si="151"/>
        <v>No</v>
      </c>
    </row>
    <row r="4818" spans="1:23" x14ac:dyDescent="0.2">
      <c r="A4818">
        <v>768972558</v>
      </c>
      <c r="B4818" t="s">
        <v>21</v>
      </c>
      <c r="C4818">
        <v>43</v>
      </c>
      <c r="D4818" t="s">
        <v>22</v>
      </c>
      <c r="E4818">
        <v>5</v>
      </c>
      <c r="F4818" t="s">
        <v>23</v>
      </c>
      <c r="G4818" t="s">
        <v>24</v>
      </c>
      <c r="H4818" t="s">
        <v>35</v>
      </c>
      <c r="I4818" t="s">
        <v>26</v>
      </c>
      <c r="J4818">
        <v>37</v>
      </c>
      <c r="K4818">
        <v>4</v>
      </c>
      <c r="L4818">
        <v>3</v>
      </c>
      <c r="M4818">
        <v>4</v>
      </c>
      <c r="N4818" s="1">
        <v>11099</v>
      </c>
      <c r="O4818" s="1">
        <v>0</v>
      </c>
      <c r="P4818" s="1">
        <v>11099</v>
      </c>
      <c r="Q4818">
        <v>0.89</v>
      </c>
      <c r="R4818" s="1">
        <v>3980</v>
      </c>
      <c r="S4818">
        <v>77</v>
      </c>
      <c r="T4818">
        <v>0.75</v>
      </c>
      <c r="U4818">
        <v>0</v>
      </c>
      <c r="V4818" t="str">
        <f t="shared" si="150"/>
        <v>High</v>
      </c>
      <c r="W4818" t="str">
        <f t="shared" si="151"/>
        <v>No</v>
      </c>
    </row>
    <row r="4819" spans="1:23" x14ac:dyDescent="0.2">
      <c r="A4819">
        <v>716899233</v>
      </c>
      <c r="B4819" t="s">
        <v>21</v>
      </c>
      <c r="C4819">
        <v>40</v>
      </c>
      <c r="D4819" t="s">
        <v>27</v>
      </c>
      <c r="E4819">
        <v>4</v>
      </c>
      <c r="F4819" t="s">
        <v>28</v>
      </c>
      <c r="G4819" t="s">
        <v>29</v>
      </c>
      <c r="H4819" t="s">
        <v>30</v>
      </c>
      <c r="I4819" t="s">
        <v>36</v>
      </c>
      <c r="J4819">
        <v>20</v>
      </c>
      <c r="K4819">
        <v>6</v>
      </c>
      <c r="L4819">
        <v>4</v>
      </c>
      <c r="M4819">
        <v>3</v>
      </c>
      <c r="N4819" s="1">
        <v>15987</v>
      </c>
      <c r="O4819" s="1">
        <v>1965</v>
      </c>
      <c r="P4819" s="1">
        <v>14022</v>
      </c>
      <c r="Q4819">
        <v>0.72199999999999998</v>
      </c>
      <c r="R4819" s="1">
        <v>4542</v>
      </c>
      <c r="S4819">
        <v>70</v>
      </c>
      <c r="T4819">
        <v>0.59099999999999997</v>
      </c>
      <c r="U4819">
        <v>0.123</v>
      </c>
      <c r="V4819" t="str">
        <f t="shared" si="150"/>
        <v>High</v>
      </c>
      <c r="W4819" t="str">
        <f t="shared" si="151"/>
        <v>Low</v>
      </c>
    </row>
    <row r="4820" spans="1:23" x14ac:dyDescent="0.2">
      <c r="A4820">
        <v>715567608</v>
      </c>
      <c r="B4820" t="s">
        <v>21</v>
      </c>
      <c r="C4820">
        <v>45</v>
      </c>
      <c r="D4820" t="s">
        <v>27</v>
      </c>
      <c r="E4820">
        <v>1</v>
      </c>
      <c r="F4820" t="s">
        <v>23</v>
      </c>
      <c r="G4820" t="s">
        <v>32</v>
      </c>
      <c r="H4820" t="s">
        <v>30</v>
      </c>
      <c r="I4820" t="s">
        <v>26</v>
      </c>
      <c r="J4820">
        <v>35</v>
      </c>
      <c r="K4820">
        <v>4</v>
      </c>
      <c r="L4820">
        <v>4</v>
      </c>
      <c r="M4820">
        <v>4</v>
      </c>
      <c r="N4820" s="1">
        <v>4406</v>
      </c>
      <c r="O4820" s="1">
        <v>1247</v>
      </c>
      <c r="P4820" s="1">
        <v>3159</v>
      </c>
      <c r="Q4820">
        <v>1.0369999999999999</v>
      </c>
      <c r="R4820" s="1">
        <v>3964</v>
      </c>
      <c r="S4820">
        <v>76</v>
      </c>
      <c r="T4820">
        <v>0.85399999999999998</v>
      </c>
      <c r="U4820">
        <v>0.28299999999999997</v>
      </c>
      <c r="V4820" t="str">
        <f t="shared" si="150"/>
        <v>Low</v>
      </c>
      <c r="W4820" t="str">
        <f t="shared" si="151"/>
        <v>Average</v>
      </c>
    </row>
    <row r="4821" spans="1:23" x14ac:dyDescent="0.2">
      <c r="A4821">
        <v>713264583</v>
      </c>
      <c r="B4821" t="s">
        <v>21</v>
      </c>
      <c r="C4821">
        <v>43</v>
      </c>
      <c r="D4821" t="s">
        <v>22</v>
      </c>
      <c r="E4821">
        <v>2</v>
      </c>
      <c r="F4821" t="s">
        <v>23</v>
      </c>
      <c r="G4821" t="s">
        <v>24</v>
      </c>
      <c r="H4821" t="s">
        <v>35</v>
      </c>
      <c r="I4821" t="s">
        <v>37</v>
      </c>
      <c r="J4821">
        <v>23</v>
      </c>
      <c r="K4821">
        <v>3</v>
      </c>
      <c r="L4821">
        <v>3</v>
      </c>
      <c r="M4821">
        <v>2</v>
      </c>
      <c r="N4821" s="1">
        <v>34516</v>
      </c>
      <c r="O4821" s="1">
        <v>1153</v>
      </c>
      <c r="P4821" s="1">
        <v>33363</v>
      </c>
      <c r="Q4821">
        <v>0.89</v>
      </c>
      <c r="R4821" s="1">
        <v>4486</v>
      </c>
      <c r="S4821">
        <v>71</v>
      </c>
      <c r="T4821">
        <v>0.69</v>
      </c>
      <c r="U4821">
        <v>3.3000000000000002E-2</v>
      </c>
      <c r="V4821" t="str">
        <f t="shared" si="150"/>
        <v>High</v>
      </c>
      <c r="W4821" t="str">
        <f t="shared" si="151"/>
        <v>Low</v>
      </c>
    </row>
    <row r="4822" spans="1:23" x14ac:dyDescent="0.2">
      <c r="A4822">
        <v>716769783</v>
      </c>
      <c r="B4822" t="s">
        <v>21</v>
      </c>
      <c r="C4822">
        <v>48</v>
      </c>
      <c r="D4822" t="s">
        <v>27</v>
      </c>
      <c r="E4822">
        <v>2</v>
      </c>
      <c r="F4822" t="s">
        <v>28</v>
      </c>
      <c r="G4822" t="s">
        <v>24</v>
      </c>
      <c r="H4822" t="s">
        <v>32</v>
      </c>
      <c r="I4822" t="s">
        <v>26</v>
      </c>
      <c r="J4822">
        <v>40</v>
      </c>
      <c r="K4822">
        <v>3</v>
      </c>
      <c r="L4822">
        <v>2</v>
      </c>
      <c r="M4822">
        <v>4</v>
      </c>
      <c r="N4822" s="1">
        <v>5104</v>
      </c>
      <c r="O4822" s="1">
        <v>736</v>
      </c>
      <c r="P4822" s="1">
        <v>4368</v>
      </c>
      <c r="Q4822">
        <v>0.67900000000000005</v>
      </c>
      <c r="R4822" s="1">
        <v>3943</v>
      </c>
      <c r="S4822">
        <v>78</v>
      </c>
      <c r="T4822">
        <v>0.69599999999999995</v>
      </c>
      <c r="U4822">
        <v>0.14399999999999999</v>
      </c>
      <c r="V4822" t="str">
        <f t="shared" si="150"/>
        <v>Low</v>
      </c>
      <c r="W4822" t="str">
        <f t="shared" si="151"/>
        <v>Low</v>
      </c>
    </row>
    <row r="4823" spans="1:23" x14ac:dyDescent="0.2">
      <c r="A4823">
        <v>719564208</v>
      </c>
      <c r="B4823" t="s">
        <v>42</v>
      </c>
      <c r="C4823">
        <v>46</v>
      </c>
      <c r="D4823" t="s">
        <v>27</v>
      </c>
      <c r="E4823">
        <v>1</v>
      </c>
      <c r="F4823" t="s">
        <v>33</v>
      </c>
      <c r="G4823" t="s">
        <v>29</v>
      </c>
      <c r="H4823" t="s">
        <v>34</v>
      </c>
      <c r="I4823" t="s">
        <v>26</v>
      </c>
      <c r="J4823">
        <v>30</v>
      </c>
      <c r="K4823">
        <v>3</v>
      </c>
      <c r="L4823">
        <v>2</v>
      </c>
      <c r="M4823">
        <v>1</v>
      </c>
      <c r="N4823" s="1">
        <v>7195</v>
      </c>
      <c r="O4823" s="1">
        <v>0</v>
      </c>
      <c r="P4823" s="1">
        <v>7195</v>
      </c>
      <c r="Q4823">
        <v>1.0349999999999999</v>
      </c>
      <c r="R4823" s="1">
        <v>2751</v>
      </c>
      <c r="S4823">
        <v>47</v>
      </c>
      <c r="T4823">
        <v>1.1359999999999999</v>
      </c>
      <c r="U4823">
        <v>0</v>
      </c>
      <c r="V4823" t="str">
        <f t="shared" si="150"/>
        <v>Low</v>
      </c>
      <c r="W4823" t="str">
        <f t="shared" si="151"/>
        <v>No</v>
      </c>
    </row>
    <row r="4824" spans="1:23" x14ac:dyDescent="0.2">
      <c r="A4824">
        <v>716680983</v>
      </c>
      <c r="B4824" t="s">
        <v>21</v>
      </c>
      <c r="C4824">
        <v>41</v>
      </c>
      <c r="D4824" t="s">
        <v>27</v>
      </c>
      <c r="E4824">
        <v>3</v>
      </c>
      <c r="F4824" t="s">
        <v>40</v>
      </c>
      <c r="G4824" t="s">
        <v>24</v>
      </c>
      <c r="H4824" t="s">
        <v>30</v>
      </c>
      <c r="I4824" t="s">
        <v>26</v>
      </c>
      <c r="J4824">
        <v>36</v>
      </c>
      <c r="K4824">
        <v>3</v>
      </c>
      <c r="L4824">
        <v>1</v>
      </c>
      <c r="M4824">
        <v>1</v>
      </c>
      <c r="N4824" s="1">
        <v>1956</v>
      </c>
      <c r="O4824" s="1">
        <v>1053</v>
      </c>
      <c r="P4824" s="1">
        <v>903</v>
      </c>
      <c r="Q4824">
        <v>0.94099999999999995</v>
      </c>
      <c r="R4824" s="1">
        <v>4924</v>
      </c>
      <c r="S4824">
        <v>70</v>
      </c>
      <c r="T4824">
        <v>0.79500000000000004</v>
      </c>
      <c r="U4824">
        <v>0.53800000000000003</v>
      </c>
      <c r="V4824" t="str">
        <f t="shared" si="150"/>
        <v>Low</v>
      </c>
      <c r="W4824" t="str">
        <f t="shared" si="151"/>
        <v>High</v>
      </c>
    </row>
    <row r="4825" spans="1:23" x14ac:dyDescent="0.2">
      <c r="A4825">
        <v>715719033</v>
      </c>
      <c r="B4825" t="s">
        <v>21</v>
      </c>
      <c r="C4825">
        <v>38</v>
      </c>
      <c r="D4825" t="s">
        <v>27</v>
      </c>
      <c r="E4825">
        <v>3</v>
      </c>
      <c r="F4825" t="s">
        <v>39</v>
      </c>
      <c r="G4825" t="s">
        <v>24</v>
      </c>
      <c r="H4825" t="s">
        <v>30</v>
      </c>
      <c r="I4825" t="s">
        <v>26</v>
      </c>
      <c r="J4825">
        <v>32</v>
      </c>
      <c r="K4825">
        <v>4</v>
      </c>
      <c r="L4825">
        <v>3</v>
      </c>
      <c r="M4825">
        <v>2</v>
      </c>
      <c r="N4825" s="1">
        <v>3317</v>
      </c>
      <c r="O4825" s="1">
        <v>2517</v>
      </c>
      <c r="P4825" s="1">
        <v>800</v>
      </c>
      <c r="Q4825">
        <v>0.86199999999999999</v>
      </c>
      <c r="R4825" s="1">
        <v>3772</v>
      </c>
      <c r="S4825">
        <v>74</v>
      </c>
      <c r="T4825">
        <v>1</v>
      </c>
      <c r="U4825">
        <v>0.75900000000000001</v>
      </c>
      <c r="V4825" t="str">
        <f t="shared" si="150"/>
        <v>Low</v>
      </c>
      <c r="W4825" t="str">
        <f t="shared" si="151"/>
        <v>High</v>
      </c>
    </row>
    <row r="4826" spans="1:23" x14ac:dyDescent="0.2">
      <c r="A4826">
        <v>713229633</v>
      </c>
      <c r="B4826" t="s">
        <v>42</v>
      </c>
      <c r="C4826">
        <v>45</v>
      </c>
      <c r="D4826" t="s">
        <v>27</v>
      </c>
      <c r="E4826">
        <v>0</v>
      </c>
      <c r="F4826" t="s">
        <v>32</v>
      </c>
      <c r="G4826" t="s">
        <v>24</v>
      </c>
      <c r="H4826" t="s">
        <v>34</v>
      </c>
      <c r="I4826" t="s">
        <v>26</v>
      </c>
      <c r="J4826">
        <v>30</v>
      </c>
      <c r="K4826">
        <v>3</v>
      </c>
      <c r="L4826">
        <v>2</v>
      </c>
      <c r="M4826">
        <v>4</v>
      </c>
      <c r="N4826" s="1">
        <v>2759</v>
      </c>
      <c r="O4826" s="1">
        <v>0</v>
      </c>
      <c r="P4826" s="1">
        <v>2759</v>
      </c>
      <c r="Q4826">
        <v>0.53500000000000003</v>
      </c>
      <c r="R4826" s="1">
        <v>2061</v>
      </c>
      <c r="S4826">
        <v>47</v>
      </c>
      <c r="T4826">
        <v>0.42399999999999999</v>
      </c>
      <c r="U4826">
        <v>0</v>
      </c>
      <c r="V4826" t="str">
        <f t="shared" si="150"/>
        <v>Low</v>
      </c>
      <c r="W4826" t="str">
        <f t="shared" si="151"/>
        <v>No</v>
      </c>
    </row>
    <row r="4827" spans="1:23" x14ac:dyDescent="0.2">
      <c r="A4827">
        <v>788246958</v>
      </c>
      <c r="B4827" t="s">
        <v>21</v>
      </c>
      <c r="C4827">
        <v>44</v>
      </c>
      <c r="D4827" t="s">
        <v>27</v>
      </c>
      <c r="E4827">
        <v>2</v>
      </c>
      <c r="F4827" t="s">
        <v>28</v>
      </c>
      <c r="G4827" t="s">
        <v>24</v>
      </c>
      <c r="H4827" t="s">
        <v>32</v>
      </c>
      <c r="I4827" t="s">
        <v>26</v>
      </c>
      <c r="J4827">
        <v>36</v>
      </c>
      <c r="K4827">
        <v>3</v>
      </c>
      <c r="L4827">
        <v>1</v>
      </c>
      <c r="M4827">
        <v>2</v>
      </c>
      <c r="N4827" s="1">
        <v>6038</v>
      </c>
      <c r="O4827" s="1">
        <v>0</v>
      </c>
      <c r="P4827" s="1">
        <v>6038</v>
      </c>
      <c r="Q4827">
        <v>0.66600000000000004</v>
      </c>
      <c r="R4827" s="1">
        <v>4375</v>
      </c>
      <c r="S4827">
        <v>81</v>
      </c>
      <c r="T4827">
        <v>0.68799999999999994</v>
      </c>
      <c r="U4827">
        <v>0</v>
      </c>
      <c r="V4827" t="str">
        <f t="shared" si="150"/>
        <v>Low</v>
      </c>
      <c r="W4827" t="str">
        <f t="shared" si="151"/>
        <v>No</v>
      </c>
    </row>
    <row r="4828" spans="1:23" x14ac:dyDescent="0.2">
      <c r="A4828">
        <v>720419358</v>
      </c>
      <c r="B4828" t="s">
        <v>21</v>
      </c>
      <c r="C4828">
        <v>35</v>
      </c>
      <c r="D4828" t="s">
        <v>27</v>
      </c>
      <c r="E4828">
        <v>2</v>
      </c>
      <c r="F4828" t="s">
        <v>33</v>
      </c>
      <c r="G4828" t="s">
        <v>29</v>
      </c>
      <c r="H4828" t="s">
        <v>30</v>
      </c>
      <c r="I4828" t="s">
        <v>26</v>
      </c>
      <c r="J4828">
        <v>36</v>
      </c>
      <c r="K4828">
        <v>3</v>
      </c>
      <c r="L4828">
        <v>2</v>
      </c>
      <c r="M4828">
        <v>1</v>
      </c>
      <c r="N4828" s="1">
        <v>2942</v>
      </c>
      <c r="O4828" s="1">
        <v>2100</v>
      </c>
      <c r="P4828" s="1">
        <v>842</v>
      </c>
      <c r="Q4828">
        <v>0.69399999999999995</v>
      </c>
      <c r="R4828" s="1">
        <v>4548</v>
      </c>
      <c r="S4828">
        <v>71</v>
      </c>
      <c r="T4828">
        <v>0.82099999999999995</v>
      </c>
      <c r="U4828">
        <v>0.71399999999999997</v>
      </c>
      <c r="V4828" t="str">
        <f t="shared" si="150"/>
        <v>Low</v>
      </c>
      <c r="W4828" t="str">
        <f t="shared" si="151"/>
        <v>High</v>
      </c>
    </row>
    <row r="4829" spans="1:23" x14ac:dyDescent="0.2">
      <c r="A4829">
        <v>772545858</v>
      </c>
      <c r="B4829" t="s">
        <v>21</v>
      </c>
      <c r="C4829">
        <v>49</v>
      </c>
      <c r="D4829" t="s">
        <v>27</v>
      </c>
      <c r="E4829">
        <v>4</v>
      </c>
      <c r="F4829" t="s">
        <v>28</v>
      </c>
      <c r="G4829" t="s">
        <v>24</v>
      </c>
      <c r="H4829" t="s">
        <v>30</v>
      </c>
      <c r="I4829" t="s">
        <v>26</v>
      </c>
      <c r="J4829">
        <v>39</v>
      </c>
      <c r="K4829">
        <v>4</v>
      </c>
      <c r="L4829">
        <v>2</v>
      </c>
      <c r="M4829">
        <v>3</v>
      </c>
      <c r="N4829" s="1">
        <v>5095</v>
      </c>
      <c r="O4829" s="1">
        <v>0</v>
      </c>
      <c r="P4829" s="1">
        <v>5095</v>
      </c>
      <c r="Q4829">
        <v>0.72899999999999998</v>
      </c>
      <c r="R4829" s="1">
        <v>3808</v>
      </c>
      <c r="S4829">
        <v>89</v>
      </c>
      <c r="T4829">
        <v>0.50800000000000001</v>
      </c>
      <c r="U4829">
        <v>0</v>
      </c>
      <c r="V4829" t="str">
        <f t="shared" si="150"/>
        <v>Low</v>
      </c>
      <c r="W4829" t="str">
        <f t="shared" si="151"/>
        <v>No</v>
      </c>
    </row>
    <row r="4830" spans="1:23" x14ac:dyDescent="0.2">
      <c r="A4830">
        <v>771431133</v>
      </c>
      <c r="B4830" t="s">
        <v>21</v>
      </c>
      <c r="C4830">
        <v>47</v>
      </c>
      <c r="D4830" t="s">
        <v>27</v>
      </c>
      <c r="E4830">
        <v>4</v>
      </c>
      <c r="F4830" t="s">
        <v>28</v>
      </c>
      <c r="G4830" t="s">
        <v>32</v>
      </c>
      <c r="H4830" t="s">
        <v>30</v>
      </c>
      <c r="I4830" t="s">
        <v>26</v>
      </c>
      <c r="J4830">
        <v>35</v>
      </c>
      <c r="K4830">
        <v>4</v>
      </c>
      <c r="L4830">
        <v>2</v>
      </c>
      <c r="M4830">
        <v>4</v>
      </c>
      <c r="N4830" s="1">
        <v>1438.3</v>
      </c>
      <c r="O4830" s="1">
        <v>0</v>
      </c>
      <c r="P4830" s="1">
        <v>1438.3</v>
      </c>
      <c r="Q4830">
        <v>0.57099999999999995</v>
      </c>
      <c r="R4830" s="1">
        <v>3778</v>
      </c>
      <c r="S4830">
        <v>69</v>
      </c>
      <c r="T4830">
        <v>0.81599999999999995</v>
      </c>
      <c r="U4830">
        <v>0</v>
      </c>
      <c r="V4830" t="str">
        <f t="shared" si="150"/>
        <v>Low</v>
      </c>
      <c r="W4830" t="str">
        <f t="shared" si="151"/>
        <v>No</v>
      </c>
    </row>
    <row r="4831" spans="1:23" x14ac:dyDescent="0.2">
      <c r="A4831">
        <v>717800358</v>
      </c>
      <c r="B4831" t="s">
        <v>21</v>
      </c>
      <c r="C4831">
        <v>48</v>
      </c>
      <c r="D4831" t="s">
        <v>22</v>
      </c>
      <c r="E4831">
        <v>3</v>
      </c>
      <c r="F4831" t="s">
        <v>23</v>
      </c>
      <c r="G4831" t="s">
        <v>29</v>
      </c>
      <c r="H4831" t="s">
        <v>31</v>
      </c>
      <c r="I4831" t="s">
        <v>26</v>
      </c>
      <c r="J4831">
        <v>36</v>
      </c>
      <c r="K4831">
        <v>3</v>
      </c>
      <c r="L4831">
        <v>3</v>
      </c>
      <c r="M4831">
        <v>4</v>
      </c>
      <c r="N4831" s="1">
        <v>10111</v>
      </c>
      <c r="O4831" s="1">
        <v>868</v>
      </c>
      <c r="P4831" s="1">
        <v>9243</v>
      </c>
      <c r="Q4831">
        <v>0.748</v>
      </c>
      <c r="R4831" s="1">
        <v>4791</v>
      </c>
      <c r="S4831">
        <v>68</v>
      </c>
      <c r="T4831">
        <v>0.88900000000000001</v>
      </c>
      <c r="U4831">
        <v>8.5999999999999993E-2</v>
      </c>
      <c r="V4831" t="str">
        <f t="shared" si="150"/>
        <v>High</v>
      </c>
      <c r="W4831" t="str">
        <f t="shared" si="151"/>
        <v>Low</v>
      </c>
    </row>
    <row r="4832" spans="1:23" x14ac:dyDescent="0.2">
      <c r="A4832">
        <v>798041508</v>
      </c>
      <c r="B4832" t="s">
        <v>42</v>
      </c>
      <c r="C4832">
        <v>50</v>
      </c>
      <c r="D4832" t="s">
        <v>27</v>
      </c>
      <c r="E4832">
        <v>4</v>
      </c>
      <c r="F4832" t="s">
        <v>28</v>
      </c>
      <c r="G4832" t="s">
        <v>29</v>
      </c>
      <c r="H4832" t="s">
        <v>30</v>
      </c>
      <c r="I4832" t="s">
        <v>26</v>
      </c>
      <c r="J4832">
        <v>44</v>
      </c>
      <c r="K4832">
        <v>2</v>
      </c>
      <c r="L4832">
        <v>3</v>
      </c>
      <c r="M4832">
        <v>2</v>
      </c>
      <c r="N4832" s="1">
        <v>3201</v>
      </c>
      <c r="O4832" s="1">
        <v>2517</v>
      </c>
      <c r="P4832" s="1">
        <v>684</v>
      </c>
      <c r="Q4832">
        <v>0.44500000000000001</v>
      </c>
      <c r="R4832" s="1">
        <v>1880</v>
      </c>
      <c r="S4832">
        <v>42</v>
      </c>
      <c r="T4832">
        <v>0.35499999999999998</v>
      </c>
      <c r="U4832">
        <v>0.78600000000000003</v>
      </c>
      <c r="V4832" t="str">
        <f t="shared" si="150"/>
        <v>Low</v>
      </c>
      <c r="W4832" t="str">
        <f t="shared" si="151"/>
        <v>High</v>
      </c>
    </row>
    <row r="4833" spans="1:23" x14ac:dyDescent="0.2">
      <c r="A4833">
        <v>710626758</v>
      </c>
      <c r="B4833" t="s">
        <v>21</v>
      </c>
      <c r="C4833">
        <v>44</v>
      </c>
      <c r="D4833" t="s">
        <v>22</v>
      </c>
      <c r="E4833">
        <v>4</v>
      </c>
      <c r="F4833" t="s">
        <v>33</v>
      </c>
      <c r="G4833" t="s">
        <v>32</v>
      </c>
      <c r="H4833" t="s">
        <v>25</v>
      </c>
      <c r="I4833" t="s">
        <v>26</v>
      </c>
      <c r="J4833">
        <v>36</v>
      </c>
      <c r="K4833">
        <v>6</v>
      </c>
      <c r="L4833">
        <v>1</v>
      </c>
      <c r="M4833">
        <v>3</v>
      </c>
      <c r="N4833" s="1">
        <v>2761</v>
      </c>
      <c r="O4833" s="1">
        <v>0</v>
      </c>
      <c r="P4833" s="1">
        <v>2761</v>
      </c>
      <c r="Q4833">
        <v>0.61899999999999999</v>
      </c>
      <c r="R4833" s="1">
        <v>3706</v>
      </c>
      <c r="S4833">
        <v>65</v>
      </c>
      <c r="T4833">
        <v>0.58499999999999996</v>
      </c>
      <c r="U4833">
        <v>0</v>
      </c>
      <c r="V4833" t="str">
        <f t="shared" si="150"/>
        <v>Low</v>
      </c>
      <c r="W4833" t="str">
        <f t="shared" si="151"/>
        <v>No</v>
      </c>
    </row>
    <row r="4834" spans="1:23" x14ac:dyDescent="0.2">
      <c r="A4834">
        <v>718982058</v>
      </c>
      <c r="B4834" t="s">
        <v>21</v>
      </c>
      <c r="C4834">
        <v>37</v>
      </c>
      <c r="D4834" t="s">
        <v>22</v>
      </c>
      <c r="E4834">
        <v>3</v>
      </c>
      <c r="F4834" t="s">
        <v>28</v>
      </c>
      <c r="G4834" t="s">
        <v>41</v>
      </c>
      <c r="H4834" t="s">
        <v>34</v>
      </c>
      <c r="I4834" t="s">
        <v>26</v>
      </c>
      <c r="J4834">
        <v>36</v>
      </c>
      <c r="K4834">
        <v>5</v>
      </c>
      <c r="L4834">
        <v>2</v>
      </c>
      <c r="M4834">
        <v>0</v>
      </c>
      <c r="N4834" s="1">
        <v>5987</v>
      </c>
      <c r="O4834" s="1">
        <v>1405</v>
      </c>
      <c r="P4834" s="1">
        <v>4582</v>
      </c>
      <c r="Q4834">
        <v>0.95199999999999996</v>
      </c>
      <c r="R4834" s="1">
        <v>4011</v>
      </c>
      <c r="S4834">
        <v>72</v>
      </c>
      <c r="T4834">
        <v>0.67400000000000004</v>
      </c>
      <c r="U4834">
        <v>0.23499999999999999</v>
      </c>
      <c r="V4834" t="str">
        <f t="shared" si="150"/>
        <v>Low</v>
      </c>
      <c r="W4834" t="str">
        <f t="shared" si="151"/>
        <v>Average</v>
      </c>
    </row>
    <row r="4835" spans="1:23" x14ac:dyDescent="0.2">
      <c r="A4835">
        <v>791822733</v>
      </c>
      <c r="B4835" t="s">
        <v>21</v>
      </c>
      <c r="C4835">
        <v>47</v>
      </c>
      <c r="D4835" t="s">
        <v>27</v>
      </c>
      <c r="E4835">
        <v>3</v>
      </c>
      <c r="F4835" t="s">
        <v>23</v>
      </c>
      <c r="G4835" t="s">
        <v>29</v>
      </c>
      <c r="H4835" t="s">
        <v>32</v>
      </c>
      <c r="I4835" t="s">
        <v>26</v>
      </c>
      <c r="J4835">
        <v>41</v>
      </c>
      <c r="K4835">
        <v>5</v>
      </c>
      <c r="L4835">
        <v>1</v>
      </c>
      <c r="M4835">
        <v>3</v>
      </c>
      <c r="N4835" s="1">
        <v>5630</v>
      </c>
      <c r="O4835" s="1">
        <v>748</v>
      </c>
      <c r="P4835" s="1">
        <v>4882</v>
      </c>
      <c r="Q4835">
        <v>0.80400000000000005</v>
      </c>
      <c r="R4835" s="1">
        <v>4904</v>
      </c>
      <c r="S4835">
        <v>81</v>
      </c>
      <c r="T4835">
        <v>0.76100000000000001</v>
      </c>
      <c r="U4835">
        <v>0.13300000000000001</v>
      </c>
      <c r="V4835" t="str">
        <f t="shared" si="150"/>
        <v>Low</v>
      </c>
      <c r="W4835" t="str">
        <f t="shared" si="151"/>
        <v>Low</v>
      </c>
    </row>
    <row r="4836" spans="1:23" x14ac:dyDescent="0.2">
      <c r="A4836">
        <v>718762308</v>
      </c>
      <c r="B4836" t="s">
        <v>21</v>
      </c>
      <c r="C4836">
        <v>35</v>
      </c>
      <c r="D4836" t="s">
        <v>27</v>
      </c>
      <c r="E4836">
        <v>1</v>
      </c>
      <c r="F4836" t="s">
        <v>28</v>
      </c>
      <c r="G4836" t="s">
        <v>29</v>
      </c>
      <c r="H4836" t="s">
        <v>32</v>
      </c>
      <c r="I4836" t="s">
        <v>26</v>
      </c>
      <c r="J4836">
        <v>36</v>
      </c>
      <c r="K4836">
        <v>6</v>
      </c>
      <c r="L4836">
        <v>2</v>
      </c>
      <c r="M4836">
        <v>3</v>
      </c>
      <c r="N4836" s="1">
        <v>6622</v>
      </c>
      <c r="O4836" s="1">
        <v>2126</v>
      </c>
      <c r="P4836" s="1">
        <v>4496</v>
      </c>
      <c r="Q4836">
        <v>1.0409999999999999</v>
      </c>
      <c r="R4836" s="1">
        <v>3668</v>
      </c>
      <c r="S4836">
        <v>60</v>
      </c>
      <c r="T4836">
        <v>0.81799999999999995</v>
      </c>
      <c r="U4836">
        <v>0.32100000000000001</v>
      </c>
      <c r="V4836" t="str">
        <f t="shared" si="150"/>
        <v>Low</v>
      </c>
      <c r="W4836" t="str">
        <f t="shared" si="151"/>
        <v>Average</v>
      </c>
    </row>
    <row r="4837" spans="1:23" x14ac:dyDescent="0.2">
      <c r="A4837">
        <v>716841783</v>
      </c>
      <c r="B4837" t="s">
        <v>21</v>
      </c>
      <c r="C4837">
        <v>51</v>
      </c>
      <c r="D4837" t="s">
        <v>22</v>
      </c>
      <c r="E4837">
        <v>0</v>
      </c>
      <c r="F4837" t="s">
        <v>28</v>
      </c>
      <c r="G4837" t="s">
        <v>24</v>
      </c>
      <c r="H4837" t="s">
        <v>35</v>
      </c>
      <c r="I4837" t="s">
        <v>26</v>
      </c>
      <c r="J4837">
        <v>36</v>
      </c>
      <c r="K4837">
        <v>4</v>
      </c>
      <c r="L4837">
        <v>2</v>
      </c>
      <c r="M4837">
        <v>3</v>
      </c>
      <c r="N4837" s="1">
        <v>18733</v>
      </c>
      <c r="O4837" s="1">
        <v>1292</v>
      </c>
      <c r="P4837" s="1">
        <v>17441</v>
      </c>
      <c r="Q4837">
        <v>0.442</v>
      </c>
      <c r="R4837" s="1">
        <v>5080</v>
      </c>
      <c r="S4837">
        <v>85</v>
      </c>
      <c r="T4837">
        <v>0.49099999999999999</v>
      </c>
      <c r="U4837">
        <v>6.9000000000000006E-2</v>
      </c>
      <c r="V4837" t="str">
        <f t="shared" si="150"/>
        <v>High</v>
      </c>
      <c r="W4837" t="str">
        <f t="shared" si="151"/>
        <v>Low</v>
      </c>
    </row>
    <row r="4838" spans="1:23" x14ac:dyDescent="0.2">
      <c r="A4838">
        <v>794524833</v>
      </c>
      <c r="B4838" t="s">
        <v>21</v>
      </c>
      <c r="C4838">
        <v>36</v>
      </c>
      <c r="D4838" t="s">
        <v>27</v>
      </c>
      <c r="E4838">
        <v>3</v>
      </c>
      <c r="F4838" t="s">
        <v>28</v>
      </c>
      <c r="G4838" t="s">
        <v>29</v>
      </c>
      <c r="H4838" t="s">
        <v>34</v>
      </c>
      <c r="I4838" t="s">
        <v>26</v>
      </c>
      <c r="J4838">
        <v>18</v>
      </c>
      <c r="K4838">
        <v>4</v>
      </c>
      <c r="L4838">
        <v>3</v>
      </c>
      <c r="M4838">
        <v>3</v>
      </c>
      <c r="N4838" s="1">
        <v>2265</v>
      </c>
      <c r="O4838" s="1">
        <v>1345</v>
      </c>
      <c r="P4838" s="1">
        <v>920</v>
      </c>
      <c r="Q4838">
        <v>0.80800000000000005</v>
      </c>
      <c r="R4838" s="1">
        <v>4009</v>
      </c>
      <c r="S4838">
        <v>73</v>
      </c>
      <c r="T4838">
        <v>0.49</v>
      </c>
      <c r="U4838">
        <v>0.59399999999999997</v>
      </c>
      <c r="V4838" t="str">
        <f t="shared" si="150"/>
        <v>Low</v>
      </c>
      <c r="W4838" t="str">
        <f t="shared" si="151"/>
        <v>High</v>
      </c>
    </row>
    <row r="4839" spans="1:23" x14ac:dyDescent="0.2">
      <c r="A4839">
        <v>721359183</v>
      </c>
      <c r="B4839" t="s">
        <v>21</v>
      </c>
      <c r="C4839">
        <v>33</v>
      </c>
      <c r="D4839" t="s">
        <v>27</v>
      </c>
      <c r="E4839">
        <v>2</v>
      </c>
      <c r="F4839" t="s">
        <v>32</v>
      </c>
      <c r="G4839" t="s">
        <v>24</v>
      </c>
      <c r="H4839" t="s">
        <v>34</v>
      </c>
      <c r="I4839" t="s">
        <v>26</v>
      </c>
      <c r="J4839">
        <v>19</v>
      </c>
      <c r="K4839">
        <v>4</v>
      </c>
      <c r="L4839">
        <v>3</v>
      </c>
      <c r="M4839">
        <v>4</v>
      </c>
      <c r="N4839" s="1">
        <v>2907</v>
      </c>
      <c r="O4839" s="1">
        <v>1537</v>
      </c>
      <c r="P4839" s="1">
        <v>1370</v>
      </c>
      <c r="Q4839">
        <v>0.79</v>
      </c>
      <c r="R4839" s="1">
        <v>4390</v>
      </c>
      <c r="S4839">
        <v>76</v>
      </c>
      <c r="T4839">
        <v>1</v>
      </c>
      <c r="U4839">
        <v>0.52900000000000003</v>
      </c>
      <c r="V4839" t="str">
        <f t="shared" si="150"/>
        <v>Low</v>
      </c>
      <c r="W4839" t="str">
        <f t="shared" si="151"/>
        <v>High</v>
      </c>
    </row>
    <row r="4840" spans="1:23" x14ac:dyDescent="0.2">
      <c r="A4840">
        <v>715014633</v>
      </c>
      <c r="B4840" t="s">
        <v>42</v>
      </c>
      <c r="C4840">
        <v>32</v>
      </c>
      <c r="D4840" t="s">
        <v>27</v>
      </c>
      <c r="E4840">
        <v>0</v>
      </c>
      <c r="F4840" t="s">
        <v>33</v>
      </c>
      <c r="G4840" t="s">
        <v>24</v>
      </c>
      <c r="H4840" t="s">
        <v>32</v>
      </c>
      <c r="I4840" t="s">
        <v>26</v>
      </c>
      <c r="J4840">
        <v>36</v>
      </c>
      <c r="K4840">
        <v>6</v>
      </c>
      <c r="L4840">
        <v>3</v>
      </c>
      <c r="M4840">
        <v>2</v>
      </c>
      <c r="N4840" s="1">
        <v>8791</v>
      </c>
      <c r="O4840" s="1">
        <v>0</v>
      </c>
      <c r="P4840" s="1">
        <v>8791</v>
      </c>
      <c r="Q4840">
        <v>0.89400000000000002</v>
      </c>
      <c r="R4840" s="1">
        <v>2579</v>
      </c>
      <c r="S4840">
        <v>51</v>
      </c>
      <c r="T4840">
        <v>0.59399999999999997</v>
      </c>
      <c r="U4840">
        <v>0</v>
      </c>
      <c r="V4840" t="str">
        <f t="shared" si="150"/>
        <v>Low</v>
      </c>
      <c r="W4840" t="str">
        <f t="shared" si="151"/>
        <v>No</v>
      </c>
    </row>
    <row r="4841" spans="1:23" x14ac:dyDescent="0.2">
      <c r="A4841">
        <v>714372333</v>
      </c>
      <c r="B4841" t="s">
        <v>42</v>
      </c>
      <c r="C4841">
        <v>59</v>
      </c>
      <c r="D4841" t="s">
        <v>27</v>
      </c>
      <c r="E4841">
        <v>0</v>
      </c>
      <c r="F4841" t="s">
        <v>40</v>
      </c>
      <c r="G4841" t="s">
        <v>24</v>
      </c>
      <c r="H4841" t="s">
        <v>30</v>
      </c>
      <c r="I4841" t="s">
        <v>26</v>
      </c>
      <c r="J4841">
        <v>52</v>
      </c>
      <c r="K4841">
        <v>6</v>
      </c>
      <c r="L4841">
        <v>4</v>
      </c>
      <c r="M4841">
        <v>2</v>
      </c>
      <c r="N4841" s="1">
        <v>2302</v>
      </c>
      <c r="O4841" s="1">
        <v>0</v>
      </c>
      <c r="P4841" s="1">
        <v>2302</v>
      </c>
      <c r="Q4841">
        <v>0.52</v>
      </c>
      <c r="R4841" s="1">
        <v>2256</v>
      </c>
      <c r="S4841">
        <v>40</v>
      </c>
      <c r="T4841">
        <v>0.66700000000000004</v>
      </c>
      <c r="U4841">
        <v>0</v>
      </c>
      <c r="V4841" t="str">
        <f t="shared" si="150"/>
        <v>Low</v>
      </c>
      <c r="W4841" t="str">
        <f t="shared" si="151"/>
        <v>No</v>
      </c>
    </row>
    <row r="4842" spans="1:23" x14ac:dyDescent="0.2">
      <c r="A4842">
        <v>766946058</v>
      </c>
      <c r="B4842" t="s">
        <v>21</v>
      </c>
      <c r="C4842">
        <v>51</v>
      </c>
      <c r="D4842" t="s">
        <v>27</v>
      </c>
      <c r="E4842">
        <v>2</v>
      </c>
      <c r="F4842" t="s">
        <v>32</v>
      </c>
      <c r="G4842" t="s">
        <v>32</v>
      </c>
      <c r="H4842" t="s">
        <v>34</v>
      </c>
      <c r="I4842" t="s">
        <v>26</v>
      </c>
      <c r="J4842">
        <v>44</v>
      </c>
      <c r="K4842">
        <v>4</v>
      </c>
      <c r="L4842">
        <v>6</v>
      </c>
      <c r="M4842">
        <v>4</v>
      </c>
      <c r="N4842" s="1">
        <v>5489</v>
      </c>
      <c r="O4842" s="1">
        <v>1665</v>
      </c>
      <c r="P4842" s="1">
        <v>3824</v>
      </c>
      <c r="Q4842">
        <v>0.74199999999999999</v>
      </c>
      <c r="R4842" s="1">
        <v>4010</v>
      </c>
      <c r="S4842">
        <v>75</v>
      </c>
      <c r="T4842">
        <v>0.78600000000000003</v>
      </c>
      <c r="U4842">
        <v>0.30299999999999999</v>
      </c>
      <c r="V4842" t="str">
        <f t="shared" si="150"/>
        <v>Low</v>
      </c>
      <c r="W4842" t="str">
        <f t="shared" si="151"/>
        <v>Average</v>
      </c>
    </row>
    <row r="4843" spans="1:23" x14ac:dyDescent="0.2">
      <c r="A4843">
        <v>708549033</v>
      </c>
      <c r="B4843" t="s">
        <v>21</v>
      </c>
      <c r="C4843">
        <v>50</v>
      </c>
      <c r="D4843" t="s">
        <v>27</v>
      </c>
      <c r="E4843">
        <v>1</v>
      </c>
      <c r="F4843" t="s">
        <v>23</v>
      </c>
      <c r="G4843" t="s">
        <v>24</v>
      </c>
      <c r="H4843" t="s">
        <v>30</v>
      </c>
      <c r="I4843" t="s">
        <v>26</v>
      </c>
      <c r="J4843">
        <v>32</v>
      </c>
      <c r="K4843">
        <v>4</v>
      </c>
      <c r="L4843">
        <v>1</v>
      </c>
      <c r="M4843">
        <v>3</v>
      </c>
      <c r="N4843" s="1">
        <v>2055</v>
      </c>
      <c r="O4843" s="1">
        <v>1276</v>
      </c>
      <c r="P4843" s="1">
        <v>779</v>
      </c>
      <c r="Q4843">
        <v>0.86899999999999999</v>
      </c>
      <c r="R4843" s="1">
        <v>5025</v>
      </c>
      <c r="S4843">
        <v>70</v>
      </c>
      <c r="T4843">
        <v>0.70699999999999996</v>
      </c>
      <c r="U4843">
        <v>0.621</v>
      </c>
      <c r="V4843" t="str">
        <f t="shared" si="150"/>
        <v>Low</v>
      </c>
      <c r="W4843" t="str">
        <f t="shared" si="151"/>
        <v>High</v>
      </c>
    </row>
    <row r="4844" spans="1:23" x14ac:dyDescent="0.2">
      <c r="A4844">
        <v>708378108</v>
      </c>
      <c r="B4844" t="s">
        <v>21</v>
      </c>
      <c r="C4844">
        <v>39</v>
      </c>
      <c r="D4844" t="s">
        <v>27</v>
      </c>
      <c r="E4844">
        <v>1</v>
      </c>
      <c r="F4844" t="s">
        <v>39</v>
      </c>
      <c r="G4844" t="s">
        <v>24</v>
      </c>
      <c r="H4844" t="s">
        <v>34</v>
      </c>
      <c r="I4844" t="s">
        <v>26</v>
      </c>
      <c r="J4844">
        <v>36</v>
      </c>
      <c r="K4844">
        <v>5</v>
      </c>
      <c r="L4844">
        <v>3</v>
      </c>
      <c r="M4844">
        <v>2</v>
      </c>
      <c r="N4844" s="1">
        <v>2147</v>
      </c>
      <c r="O4844" s="1">
        <v>771</v>
      </c>
      <c r="P4844" s="1">
        <v>1376</v>
      </c>
      <c r="Q4844">
        <v>0.69</v>
      </c>
      <c r="R4844" s="1">
        <v>4631</v>
      </c>
      <c r="S4844">
        <v>76</v>
      </c>
      <c r="T4844">
        <v>0.76700000000000002</v>
      </c>
      <c r="U4844">
        <v>0.35899999999999999</v>
      </c>
      <c r="V4844" t="str">
        <f t="shared" si="150"/>
        <v>Low</v>
      </c>
      <c r="W4844" t="str">
        <f t="shared" si="151"/>
        <v>Average</v>
      </c>
    </row>
    <row r="4845" spans="1:23" x14ac:dyDescent="0.2">
      <c r="A4845">
        <v>826168083</v>
      </c>
      <c r="B4845" t="s">
        <v>21</v>
      </c>
      <c r="C4845">
        <v>49</v>
      </c>
      <c r="D4845" t="s">
        <v>27</v>
      </c>
      <c r="E4845">
        <v>4</v>
      </c>
      <c r="F4845" t="s">
        <v>32</v>
      </c>
      <c r="G4845" t="s">
        <v>41</v>
      </c>
      <c r="H4845" t="s">
        <v>30</v>
      </c>
      <c r="I4845" t="s">
        <v>26</v>
      </c>
      <c r="J4845">
        <v>45</v>
      </c>
      <c r="K4845">
        <v>3</v>
      </c>
      <c r="L4845">
        <v>3</v>
      </c>
      <c r="M4845">
        <v>3</v>
      </c>
      <c r="N4845" s="1">
        <v>1757</v>
      </c>
      <c r="O4845" s="1">
        <v>1307</v>
      </c>
      <c r="P4845" s="1">
        <v>450</v>
      </c>
      <c r="Q4845">
        <v>0.76900000000000002</v>
      </c>
      <c r="R4845" s="1">
        <v>4750</v>
      </c>
      <c r="S4845">
        <v>72</v>
      </c>
      <c r="T4845">
        <v>0.75600000000000001</v>
      </c>
      <c r="U4845">
        <v>0.74399999999999999</v>
      </c>
      <c r="V4845" t="str">
        <f t="shared" si="150"/>
        <v>Low</v>
      </c>
      <c r="W4845" t="str">
        <f t="shared" si="151"/>
        <v>High</v>
      </c>
    </row>
    <row r="4846" spans="1:23" x14ac:dyDescent="0.2">
      <c r="A4846">
        <v>779320008</v>
      </c>
      <c r="B4846" t="s">
        <v>42</v>
      </c>
      <c r="C4846">
        <v>43</v>
      </c>
      <c r="D4846" t="s">
        <v>22</v>
      </c>
      <c r="E4846">
        <v>3</v>
      </c>
      <c r="F4846" t="s">
        <v>38</v>
      </c>
      <c r="G4846" t="s">
        <v>24</v>
      </c>
      <c r="H4846" t="s">
        <v>31</v>
      </c>
      <c r="I4846" t="s">
        <v>26</v>
      </c>
      <c r="J4846">
        <v>25</v>
      </c>
      <c r="K4846">
        <v>3</v>
      </c>
      <c r="L4846">
        <v>3</v>
      </c>
      <c r="M4846">
        <v>3</v>
      </c>
      <c r="N4846" s="1">
        <v>2900</v>
      </c>
      <c r="O4846" s="1">
        <v>2517</v>
      </c>
      <c r="P4846" s="1">
        <v>383</v>
      </c>
      <c r="Q4846">
        <v>0.71899999999999997</v>
      </c>
      <c r="R4846" s="1">
        <v>2180</v>
      </c>
      <c r="S4846">
        <v>31</v>
      </c>
      <c r="T4846">
        <v>0.40899999999999997</v>
      </c>
      <c r="U4846">
        <v>0.86799999999999999</v>
      </c>
      <c r="V4846" t="str">
        <f t="shared" si="150"/>
        <v>Low</v>
      </c>
      <c r="W4846" t="str">
        <f t="shared" si="151"/>
        <v>High</v>
      </c>
    </row>
    <row r="4847" spans="1:23" x14ac:dyDescent="0.2">
      <c r="A4847">
        <v>715312158</v>
      </c>
      <c r="B4847" t="s">
        <v>21</v>
      </c>
      <c r="C4847">
        <v>41</v>
      </c>
      <c r="D4847" t="s">
        <v>27</v>
      </c>
      <c r="E4847">
        <v>2</v>
      </c>
      <c r="F4847" t="s">
        <v>28</v>
      </c>
      <c r="G4847" t="s">
        <v>29</v>
      </c>
      <c r="H4847" t="s">
        <v>30</v>
      </c>
      <c r="I4847" t="s">
        <v>26</v>
      </c>
      <c r="J4847">
        <v>29</v>
      </c>
      <c r="K4847">
        <v>4</v>
      </c>
      <c r="L4847">
        <v>2</v>
      </c>
      <c r="M4847">
        <v>3</v>
      </c>
      <c r="N4847" s="1">
        <v>2670</v>
      </c>
      <c r="O4847" s="1">
        <v>2079</v>
      </c>
      <c r="P4847" s="1">
        <v>591</v>
      </c>
      <c r="Q4847">
        <v>0.64900000000000002</v>
      </c>
      <c r="R4847" s="1">
        <v>3895</v>
      </c>
      <c r="S4847">
        <v>59</v>
      </c>
      <c r="T4847">
        <v>0.78800000000000003</v>
      </c>
      <c r="U4847">
        <v>0.77900000000000003</v>
      </c>
      <c r="V4847" t="str">
        <f t="shared" si="150"/>
        <v>Low</v>
      </c>
      <c r="W4847" t="str">
        <f t="shared" si="151"/>
        <v>High</v>
      </c>
    </row>
    <row r="4848" spans="1:23" x14ac:dyDescent="0.2">
      <c r="A4848">
        <v>711688983</v>
      </c>
      <c r="B4848" t="s">
        <v>21</v>
      </c>
      <c r="C4848">
        <v>51</v>
      </c>
      <c r="D4848" t="s">
        <v>22</v>
      </c>
      <c r="E4848">
        <v>2</v>
      </c>
      <c r="F4848" t="s">
        <v>32</v>
      </c>
      <c r="G4848" t="s">
        <v>41</v>
      </c>
      <c r="H4848" t="s">
        <v>31</v>
      </c>
      <c r="I4848" t="s">
        <v>26</v>
      </c>
      <c r="J4848">
        <v>38</v>
      </c>
      <c r="K4848">
        <v>4</v>
      </c>
      <c r="L4848">
        <v>2</v>
      </c>
      <c r="M4848">
        <v>3</v>
      </c>
      <c r="N4848" s="1">
        <v>21382</v>
      </c>
      <c r="O4848" s="1">
        <v>1692</v>
      </c>
      <c r="P4848" s="1">
        <v>19690</v>
      </c>
      <c r="Q4848">
        <v>0.73099999999999998</v>
      </c>
      <c r="R4848" s="1">
        <v>3060</v>
      </c>
      <c r="S4848">
        <v>66</v>
      </c>
      <c r="T4848">
        <v>0.65</v>
      </c>
      <c r="U4848">
        <v>7.9000000000000001E-2</v>
      </c>
      <c r="V4848" t="str">
        <f t="shared" si="150"/>
        <v>High</v>
      </c>
      <c r="W4848" t="str">
        <f t="shared" si="151"/>
        <v>Low</v>
      </c>
    </row>
    <row r="4849" spans="1:23" x14ac:dyDescent="0.2">
      <c r="A4849">
        <v>714393708</v>
      </c>
      <c r="B4849" t="s">
        <v>21</v>
      </c>
      <c r="C4849">
        <v>54</v>
      </c>
      <c r="D4849" t="s">
        <v>27</v>
      </c>
      <c r="E4849">
        <v>0</v>
      </c>
      <c r="F4849" t="s">
        <v>38</v>
      </c>
      <c r="G4849" t="s">
        <v>24</v>
      </c>
      <c r="H4849" t="s">
        <v>34</v>
      </c>
      <c r="I4849" t="s">
        <v>26</v>
      </c>
      <c r="J4849">
        <v>46</v>
      </c>
      <c r="K4849">
        <v>6</v>
      </c>
      <c r="L4849">
        <v>2</v>
      </c>
      <c r="M4849">
        <v>3</v>
      </c>
      <c r="N4849" s="1">
        <v>2254</v>
      </c>
      <c r="O4849" s="1">
        <v>533</v>
      </c>
      <c r="P4849" s="1">
        <v>1721</v>
      </c>
      <c r="Q4849">
        <v>1.0429999999999999</v>
      </c>
      <c r="R4849" s="1">
        <v>4913</v>
      </c>
      <c r="S4849">
        <v>84</v>
      </c>
      <c r="T4849">
        <v>0.90900000000000003</v>
      </c>
      <c r="U4849">
        <v>0.23599999999999999</v>
      </c>
      <c r="V4849" t="str">
        <f t="shared" si="150"/>
        <v>Low</v>
      </c>
      <c r="W4849" t="str">
        <f t="shared" si="151"/>
        <v>Average</v>
      </c>
    </row>
    <row r="4850" spans="1:23" x14ac:dyDescent="0.2">
      <c r="A4850">
        <v>789477483</v>
      </c>
      <c r="B4850" t="s">
        <v>21</v>
      </c>
      <c r="C4850">
        <v>40</v>
      </c>
      <c r="D4850" t="s">
        <v>27</v>
      </c>
      <c r="E4850">
        <v>5</v>
      </c>
      <c r="F4850" t="s">
        <v>32</v>
      </c>
      <c r="G4850" t="s">
        <v>29</v>
      </c>
      <c r="H4850" t="s">
        <v>32</v>
      </c>
      <c r="I4850" t="s">
        <v>26</v>
      </c>
      <c r="J4850">
        <v>31</v>
      </c>
      <c r="K4850">
        <v>6</v>
      </c>
      <c r="L4850">
        <v>3</v>
      </c>
      <c r="M4850">
        <v>1</v>
      </c>
      <c r="N4850" s="1">
        <v>4433</v>
      </c>
      <c r="O4850" s="1">
        <v>1488</v>
      </c>
      <c r="P4850" s="1">
        <v>2945</v>
      </c>
      <c r="Q4850">
        <v>0.66900000000000004</v>
      </c>
      <c r="R4850" s="1">
        <v>3847</v>
      </c>
      <c r="S4850">
        <v>76</v>
      </c>
      <c r="T4850">
        <v>0.9</v>
      </c>
      <c r="U4850">
        <v>0.33600000000000002</v>
      </c>
      <c r="V4850" t="str">
        <f t="shared" si="150"/>
        <v>Low</v>
      </c>
      <c r="W4850" t="str">
        <f t="shared" si="151"/>
        <v>Average</v>
      </c>
    </row>
    <row r="4851" spans="1:23" x14ac:dyDescent="0.2">
      <c r="A4851">
        <v>712481733</v>
      </c>
      <c r="B4851" t="s">
        <v>21</v>
      </c>
      <c r="C4851">
        <v>55</v>
      </c>
      <c r="D4851" t="s">
        <v>27</v>
      </c>
      <c r="E4851">
        <v>2</v>
      </c>
      <c r="F4851" t="s">
        <v>28</v>
      </c>
      <c r="G4851" t="s">
        <v>24</v>
      </c>
      <c r="H4851" t="s">
        <v>30</v>
      </c>
      <c r="I4851" t="s">
        <v>26</v>
      </c>
      <c r="J4851">
        <v>36</v>
      </c>
      <c r="K4851">
        <v>4</v>
      </c>
      <c r="L4851">
        <v>2</v>
      </c>
      <c r="M4851">
        <v>4</v>
      </c>
      <c r="N4851" s="1">
        <v>1438.3</v>
      </c>
      <c r="O4851" s="1">
        <v>739</v>
      </c>
      <c r="P4851" s="1">
        <v>699.3</v>
      </c>
      <c r="Q4851">
        <v>0.72699999999999998</v>
      </c>
      <c r="R4851" s="1">
        <v>4078</v>
      </c>
      <c r="S4851">
        <v>77</v>
      </c>
      <c r="T4851">
        <v>0.54</v>
      </c>
      <c r="U4851">
        <v>0.51400000000000001</v>
      </c>
      <c r="V4851" t="str">
        <f t="shared" si="150"/>
        <v>Low</v>
      </c>
      <c r="W4851" t="str">
        <f t="shared" si="151"/>
        <v>High</v>
      </c>
    </row>
    <row r="4852" spans="1:23" x14ac:dyDescent="0.2">
      <c r="A4852">
        <v>713153733</v>
      </c>
      <c r="B4852" t="s">
        <v>42</v>
      </c>
      <c r="C4852">
        <v>49</v>
      </c>
      <c r="D4852" t="s">
        <v>27</v>
      </c>
      <c r="E4852">
        <v>2</v>
      </c>
      <c r="F4852" t="s">
        <v>28</v>
      </c>
      <c r="G4852" t="s">
        <v>32</v>
      </c>
      <c r="H4852" t="s">
        <v>30</v>
      </c>
      <c r="I4852" t="s">
        <v>26</v>
      </c>
      <c r="J4852">
        <v>29</v>
      </c>
      <c r="K4852">
        <v>6</v>
      </c>
      <c r="L4852">
        <v>3</v>
      </c>
      <c r="M4852">
        <v>3</v>
      </c>
      <c r="N4852" s="1">
        <v>2520</v>
      </c>
      <c r="O4852" s="1">
        <v>1473</v>
      </c>
      <c r="P4852" s="1">
        <v>1047</v>
      </c>
      <c r="Q4852">
        <v>0.51500000000000001</v>
      </c>
      <c r="R4852" s="1">
        <v>2061</v>
      </c>
      <c r="S4852">
        <v>36</v>
      </c>
      <c r="T4852">
        <v>0.24099999999999999</v>
      </c>
      <c r="U4852">
        <v>0.58499999999999996</v>
      </c>
      <c r="V4852" t="str">
        <f t="shared" si="150"/>
        <v>Low</v>
      </c>
      <c r="W4852" t="str">
        <f t="shared" si="151"/>
        <v>High</v>
      </c>
    </row>
    <row r="4853" spans="1:23" x14ac:dyDescent="0.2">
      <c r="A4853">
        <v>780201633</v>
      </c>
      <c r="B4853" t="s">
        <v>42</v>
      </c>
      <c r="C4853">
        <v>41</v>
      </c>
      <c r="D4853" t="s">
        <v>27</v>
      </c>
      <c r="E4853">
        <v>3</v>
      </c>
      <c r="F4853" t="s">
        <v>28</v>
      </c>
      <c r="G4853" t="s">
        <v>29</v>
      </c>
      <c r="H4853" t="s">
        <v>34</v>
      </c>
      <c r="I4853" t="s">
        <v>26</v>
      </c>
      <c r="J4853">
        <v>31</v>
      </c>
      <c r="K4853">
        <v>4</v>
      </c>
      <c r="L4853">
        <v>3</v>
      </c>
      <c r="M4853">
        <v>2</v>
      </c>
      <c r="N4853" s="1">
        <v>5655</v>
      </c>
      <c r="O4853" s="1">
        <v>1154</v>
      </c>
      <c r="P4853" s="1">
        <v>4501</v>
      </c>
      <c r="Q4853">
        <v>0.70199999999999996</v>
      </c>
      <c r="R4853" s="1">
        <v>2189</v>
      </c>
      <c r="S4853">
        <v>51</v>
      </c>
      <c r="T4853">
        <v>0.7</v>
      </c>
      <c r="U4853">
        <v>0.20399999999999999</v>
      </c>
      <c r="V4853" t="str">
        <f t="shared" si="150"/>
        <v>Low</v>
      </c>
      <c r="W4853" t="str">
        <f t="shared" si="151"/>
        <v>Average</v>
      </c>
    </row>
    <row r="4854" spans="1:23" x14ac:dyDescent="0.2">
      <c r="A4854">
        <v>709285683</v>
      </c>
      <c r="B4854" t="s">
        <v>21</v>
      </c>
      <c r="C4854">
        <v>48</v>
      </c>
      <c r="D4854" t="s">
        <v>22</v>
      </c>
      <c r="E4854">
        <v>4</v>
      </c>
      <c r="F4854" t="s">
        <v>32</v>
      </c>
      <c r="G4854" t="s">
        <v>41</v>
      </c>
      <c r="H4854" t="s">
        <v>25</v>
      </c>
      <c r="I4854" t="s">
        <v>26</v>
      </c>
      <c r="J4854">
        <v>31</v>
      </c>
      <c r="K4854">
        <v>4</v>
      </c>
      <c r="L4854">
        <v>1</v>
      </c>
      <c r="M4854">
        <v>1</v>
      </c>
      <c r="N4854" s="1">
        <v>1438.3</v>
      </c>
      <c r="O4854" s="1">
        <v>0</v>
      </c>
      <c r="P4854" s="1">
        <v>1438.3</v>
      </c>
      <c r="Q4854">
        <v>0.83599999999999997</v>
      </c>
      <c r="R4854" s="1">
        <v>4509</v>
      </c>
      <c r="S4854">
        <v>74</v>
      </c>
      <c r="T4854">
        <v>0.45100000000000001</v>
      </c>
      <c r="U4854">
        <v>0</v>
      </c>
      <c r="V4854" t="str">
        <f t="shared" si="150"/>
        <v>Low</v>
      </c>
      <c r="W4854" t="str">
        <f t="shared" si="151"/>
        <v>No</v>
      </c>
    </row>
    <row r="4855" spans="1:23" x14ac:dyDescent="0.2">
      <c r="A4855">
        <v>789823383</v>
      </c>
      <c r="B4855" t="s">
        <v>21</v>
      </c>
      <c r="C4855">
        <v>44</v>
      </c>
      <c r="D4855" t="s">
        <v>27</v>
      </c>
      <c r="E4855">
        <v>3</v>
      </c>
      <c r="F4855" t="s">
        <v>32</v>
      </c>
      <c r="G4855" t="s">
        <v>29</v>
      </c>
      <c r="H4855" t="s">
        <v>30</v>
      </c>
      <c r="I4855" t="s">
        <v>26</v>
      </c>
      <c r="J4855">
        <v>34</v>
      </c>
      <c r="K4855">
        <v>3</v>
      </c>
      <c r="L4855">
        <v>3</v>
      </c>
      <c r="M4855">
        <v>4</v>
      </c>
      <c r="N4855" s="1">
        <v>2786</v>
      </c>
      <c r="O4855" s="1">
        <v>1635</v>
      </c>
      <c r="P4855" s="1">
        <v>1151</v>
      </c>
      <c r="Q4855">
        <v>0.92100000000000004</v>
      </c>
      <c r="R4855" s="1">
        <v>4532</v>
      </c>
      <c r="S4855">
        <v>82</v>
      </c>
      <c r="T4855">
        <v>1</v>
      </c>
      <c r="U4855">
        <v>0.58699999999999997</v>
      </c>
      <c r="V4855" t="str">
        <f t="shared" si="150"/>
        <v>Low</v>
      </c>
      <c r="W4855" t="str">
        <f t="shared" si="151"/>
        <v>High</v>
      </c>
    </row>
    <row r="4856" spans="1:23" x14ac:dyDescent="0.2">
      <c r="A4856">
        <v>709980783</v>
      </c>
      <c r="B4856" t="s">
        <v>21</v>
      </c>
      <c r="C4856">
        <v>51</v>
      </c>
      <c r="D4856" t="s">
        <v>27</v>
      </c>
      <c r="E4856">
        <v>3</v>
      </c>
      <c r="F4856" t="s">
        <v>23</v>
      </c>
      <c r="G4856" t="s">
        <v>41</v>
      </c>
      <c r="H4856" t="s">
        <v>30</v>
      </c>
      <c r="I4856" t="s">
        <v>26</v>
      </c>
      <c r="J4856">
        <v>36</v>
      </c>
      <c r="K4856">
        <v>4</v>
      </c>
      <c r="L4856">
        <v>3</v>
      </c>
      <c r="M4856">
        <v>0</v>
      </c>
      <c r="N4856" s="1">
        <v>3961</v>
      </c>
      <c r="O4856" s="1">
        <v>1729</v>
      </c>
      <c r="P4856" s="1">
        <v>2232</v>
      </c>
      <c r="Q4856">
        <v>0.78300000000000003</v>
      </c>
      <c r="R4856" s="1">
        <v>4066</v>
      </c>
      <c r="S4856">
        <v>63</v>
      </c>
      <c r="T4856">
        <v>0.8</v>
      </c>
      <c r="U4856">
        <v>0.437</v>
      </c>
      <c r="V4856" t="str">
        <f t="shared" si="150"/>
        <v>Low</v>
      </c>
      <c r="W4856" t="str">
        <f t="shared" si="151"/>
        <v>High</v>
      </c>
    </row>
    <row r="4857" spans="1:23" x14ac:dyDescent="0.2">
      <c r="A4857">
        <v>772054458</v>
      </c>
      <c r="B4857" t="s">
        <v>21</v>
      </c>
      <c r="C4857">
        <v>43</v>
      </c>
      <c r="D4857" t="s">
        <v>22</v>
      </c>
      <c r="E4857">
        <v>3</v>
      </c>
      <c r="F4857" t="s">
        <v>32</v>
      </c>
      <c r="G4857" t="s">
        <v>32</v>
      </c>
      <c r="H4857" t="s">
        <v>25</v>
      </c>
      <c r="I4857" t="s">
        <v>26</v>
      </c>
      <c r="J4857">
        <v>32</v>
      </c>
      <c r="K4857">
        <v>4</v>
      </c>
      <c r="L4857">
        <v>1</v>
      </c>
      <c r="M4857">
        <v>3</v>
      </c>
      <c r="N4857" s="1">
        <v>2476</v>
      </c>
      <c r="O4857" s="1">
        <v>1944</v>
      </c>
      <c r="P4857" s="1">
        <v>532</v>
      </c>
      <c r="Q4857">
        <v>0.88100000000000001</v>
      </c>
      <c r="R4857" s="1">
        <v>4025</v>
      </c>
      <c r="S4857">
        <v>65</v>
      </c>
      <c r="T4857">
        <v>0.58499999999999996</v>
      </c>
      <c r="U4857">
        <v>0.78500000000000003</v>
      </c>
      <c r="V4857" t="str">
        <f t="shared" si="150"/>
        <v>Low</v>
      </c>
      <c r="W4857" t="str">
        <f t="shared" si="151"/>
        <v>High</v>
      </c>
    </row>
    <row r="4858" spans="1:23" x14ac:dyDescent="0.2">
      <c r="A4858">
        <v>788095158</v>
      </c>
      <c r="B4858" t="s">
        <v>42</v>
      </c>
      <c r="C4858">
        <v>52</v>
      </c>
      <c r="D4858" t="s">
        <v>22</v>
      </c>
      <c r="E4858">
        <v>3</v>
      </c>
      <c r="F4858" t="s">
        <v>33</v>
      </c>
      <c r="G4858" t="s">
        <v>24</v>
      </c>
      <c r="H4858" t="s">
        <v>31</v>
      </c>
      <c r="I4858" t="s">
        <v>26</v>
      </c>
      <c r="J4858">
        <v>44</v>
      </c>
      <c r="K4858">
        <v>3</v>
      </c>
      <c r="L4858">
        <v>3</v>
      </c>
      <c r="M4858">
        <v>3</v>
      </c>
      <c r="N4858" s="1">
        <v>11606</v>
      </c>
      <c r="O4858" s="1">
        <v>0</v>
      </c>
      <c r="P4858" s="1">
        <v>11606</v>
      </c>
      <c r="Q4858">
        <v>0.79700000000000004</v>
      </c>
      <c r="R4858" s="1">
        <v>2623</v>
      </c>
      <c r="S4858">
        <v>39</v>
      </c>
      <c r="T4858">
        <v>0.39300000000000002</v>
      </c>
      <c r="U4858">
        <v>0</v>
      </c>
      <c r="V4858" t="str">
        <f t="shared" si="150"/>
        <v>High</v>
      </c>
      <c r="W4858" t="str">
        <f t="shared" si="151"/>
        <v>No</v>
      </c>
    </row>
    <row r="4859" spans="1:23" x14ac:dyDescent="0.2">
      <c r="A4859">
        <v>717045033</v>
      </c>
      <c r="B4859" t="s">
        <v>21</v>
      </c>
      <c r="C4859">
        <v>45</v>
      </c>
      <c r="D4859" t="s">
        <v>27</v>
      </c>
      <c r="E4859">
        <v>3</v>
      </c>
      <c r="F4859" t="s">
        <v>32</v>
      </c>
      <c r="G4859" t="s">
        <v>24</v>
      </c>
      <c r="H4859" t="s">
        <v>32</v>
      </c>
      <c r="I4859" t="s">
        <v>26</v>
      </c>
      <c r="J4859">
        <v>36</v>
      </c>
      <c r="K4859">
        <v>6</v>
      </c>
      <c r="L4859">
        <v>1</v>
      </c>
      <c r="M4859">
        <v>3</v>
      </c>
      <c r="N4859" s="1">
        <v>8459</v>
      </c>
      <c r="O4859" s="1">
        <v>757</v>
      </c>
      <c r="P4859" s="1">
        <v>7702</v>
      </c>
      <c r="Q4859">
        <v>0.64800000000000002</v>
      </c>
      <c r="R4859" s="1">
        <v>4677</v>
      </c>
      <c r="S4859">
        <v>87</v>
      </c>
      <c r="T4859">
        <v>0.67300000000000004</v>
      </c>
      <c r="U4859">
        <v>8.8999999999999996E-2</v>
      </c>
      <c r="V4859" t="str">
        <f t="shared" si="150"/>
        <v>Low</v>
      </c>
      <c r="W4859" t="str">
        <f t="shared" si="151"/>
        <v>Low</v>
      </c>
    </row>
    <row r="4860" spans="1:23" x14ac:dyDescent="0.2">
      <c r="A4860">
        <v>710503308</v>
      </c>
      <c r="B4860" t="s">
        <v>21</v>
      </c>
      <c r="C4860">
        <v>48</v>
      </c>
      <c r="D4860" t="s">
        <v>27</v>
      </c>
      <c r="E4860">
        <v>2</v>
      </c>
      <c r="F4860" t="s">
        <v>28</v>
      </c>
      <c r="G4860" t="s">
        <v>29</v>
      </c>
      <c r="H4860" t="s">
        <v>32</v>
      </c>
      <c r="I4860" t="s">
        <v>26</v>
      </c>
      <c r="J4860">
        <v>29</v>
      </c>
      <c r="K4860">
        <v>6</v>
      </c>
      <c r="L4860">
        <v>1</v>
      </c>
      <c r="M4860">
        <v>2</v>
      </c>
      <c r="N4860" s="1">
        <v>9554</v>
      </c>
      <c r="O4860" s="1">
        <v>2337</v>
      </c>
      <c r="P4860" s="1">
        <v>7217</v>
      </c>
      <c r="Q4860">
        <v>0.79</v>
      </c>
      <c r="R4860" s="1">
        <v>4049</v>
      </c>
      <c r="S4860">
        <v>71</v>
      </c>
      <c r="T4860">
        <v>0.69</v>
      </c>
      <c r="U4860">
        <v>0.245</v>
      </c>
      <c r="V4860" t="str">
        <f t="shared" si="150"/>
        <v>Low</v>
      </c>
      <c r="W4860" t="str">
        <f t="shared" si="151"/>
        <v>Average</v>
      </c>
    </row>
    <row r="4861" spans="1:23" x14ac:dyDescent="0.2">
      <c r="A4861">
        <v>757167633</v>
      </c>
      <c r="B4861" t="s">
        <v>21</v>
      </c>
      <c r="C4861">
        <v>50</v>
      </c>
      <c r="D4861" t="s">
        <v>22</v>
      </c>
      <c r="E4861">
        <v>2</v>
      </c>
      <c r="F4861" t="s">
        <v>33</v>
      </c>
      <c r="G4861" t="s">
        <v>29</v>
      </c>
      <c r="H4861" t="s">
        <v>25</v>
      </c>
      <c r="I4861" t="s">
        <v>26</v>
      </c>
      <c r="J4861">
        <v>43</v>
      </c>
      <c r="K4861">
        <v>4</v>
      </c>
      <c r="L4861">
        <v>3</v>
      </c>
      <c r="M4861">
        <v>3</v>
      </c>
      <c r="N4861" s="1">
        <v>4388</v>
      </c>
      <c r="O4861" s="1">
        <v>642</v>
      </c>
      <c r="P4861" s="1">
        <v>3746</v>
      </c>
      <c r="Q4861">
        <v>0.81499999999999995</v>
      </c>
      <c r="R4861" s="1">
        <v>3836</v>
      </c>
      <c r="S4861">
        <v>81</v>
      </c>
      <c r="T4861">
        <v>0.72299999999999998</v>
      </c>
      <c r="U4861">
        <v>0.14599999999999999</v>
      </c>
      <c r="V4861" t="str">
        <f t="shared" si="150"/>
        <v>Low</v>
      </c>
      <c r="W4861" t="str">
        <f t="shared" si="151"/>
        <v>Low</v>
      </c>
    </row>
    <row r="4862" spans="1:23" x14ac:dyDescent="0.2">
      <c r="A4862">
        <v>779739783</v>
      </c>
      <c r="B4862" t="s">
        <v>21</v>
      </c>
      <c r="C4862">
        <v>43</v>
      </c>
      <c r="D4862" t="s">
        <v>22</v>
      </c>
      <c r="E4862">
        <v>2</v>
      </c>
      <c r="F4862" t="s">
        <v>28</v>
      </c>
      <c r="G4862" t="s">
        <v>24</v>
      </c>
      <c r="H4862" t="s">
        <v>25</v>
      </c>
      <c r="I4862" t="s">
        <v>26</v>
      </c>
      <c r="J4862">
        <v>28</v>
      </c>
      <c r="K4862">
        <v>6</v>
      </c>
      <c r="L4862">
        <v>3</v>
      </c>
      <c r="M4862">
        <v>2</v>
      </c>
      <c r="N4862" s="1">
        <v>19826</v>
      </c>
      <c r="O4862" s="1">
        <v>1389</v>
      </c>
      <c r="P4862" s="1">
        <v>18437</v>
      </c>
      <c r="Q4862">
        <v>0.61399999999999999</v>
      </c>
      <c r="R4862" s="1">
        <v>3561</v>
      </c>
      <c r="S4862">
        <v>73</v>
      </c>
      <c r="T4862">
        <v>0.65900000000000003</v>
      </c>
      <c r="U4862">
        <v>7.0000000000000007E-2</v>
      </c>
      <c r="V4862" t="str">
        <f t="shared" si="150"/>
        <v>High</v>
      </c>
      <c r="W4862" t="str">
        <f t="shared" si="151"/>
        <v>Low</v>
      </c>
    </row>
    <row r="4863" spans="1:23" x14ac:dyDescent="0.2">
      <c r="A4863">
        <v>758653833</v>
      </c>
      <c r="B4863" t="s">
        <v>21</v>
      </c>
      <c r="C4863">
        <v>34</v>
      </c>
      <c r="D4863" t="s">
        <v>27</v>
      </c>
      <c r="E4863">
        <v>1</v>
      </c>
      <c r="F4863" t="s">
        <v>28</v>
      </c>
      <c r="G4863" t="s">
        <v>24</v>
      </c>
      <c r="H4863" t="s">
        <v>34</v>
      </c>
      <c r="I4863" t="s">
        <v>26</v>
      </c>
      <c r="J4863">
        <v>27</v>
      </c>
      <c r="K4863">
        <v>3</v>
      </c>
      <c r="L4863">
        <v>1</v>
      </c>
      <c r="M4863">
        <v>3</v>
      </c>
      <c r="N4863" s="1">
        <v>2173</v>
      </c>
      <c r="O4863" s="1">
        <v>0</v>
      </c>
      <c r="P4863" s="1">
        <v>2173</v>
      </c>
      <c r="Q4863">
        <v>0.92200000000000004</v>
      </c>
      <c r="R4863" s="1">
        <v>4392</v>
      </c>
      <c r="S4863">
        <v>83</v>
      </c>
      <c r="T4863">
        <v>0.76600000000000001</v>
      </c>
      <c r="U4863">
        <v>0</v>
      </c>
      <c r="V4863" t="str">
        <f t="shared" si="150"/>
        <v>Low</v>
      </c>
      <c r="W4863" t="str">
        <f t="shared" si="151"/>
        <v>No</v>
      </c>
    </row>
    <row r="4864" spans="1:23" x14ac:dyDescent="0.2">
      <c r="A4864">
        <v>771288258</v>
      </c>
      <c r="B4864" t="s">
        <v>21</v>
      </c>
      <c r="C4864">
        <v>48</v>
      </c>
      <c r="D4864" t="s">
        <v>27</v>
      </c>
      <c r="E4864">
        <v>3</v>
      </c>
      <c r="F4864" t="s">
        <v>32</v>
      </c>
      <c r="G4864" t="s">
        <v>32</v>
      </c>
      <c r="H4864" t="s">
        <v>34</v>
      </c>
      <c r="I4864" t="s">
        <v>26</v>
      </c>
      <c r="J4864">
        <v>36</v>
      </c>
      <c r="K4864">
        <v>6</v>
      </c>
      <c r="L4864">
        <v>2</v>
      </c>
      <c r="M4864">
        <v>2</v>
      </c>
      <c r="N4864" s="1">
        <v>2545</v>
      </c>
      <c r="O4864" s="1">
        <v>1894</v>
      </c>
      <c r="P4864" s="1">
        <v>651</v>
      </c>
      <c r="Q4864">
        <v>0.91100000000000003</v>
      </c>
      <c r="R4864" s="1">
        <v>4660</v>
      </c>
      <c r="S4864">
        <v>68</v>
      </c>
      <c r="T4864">
        <v>0.78900000000000003</v>
      </c>
      <c r="U4864">
        <v>0.74399999999999999</v>
      </c>
      <c r="V4864" t="str">
        <f t="shared" si="150"/>
        <v>Low</v>
      </c>
      <c r="W4864" t="str">
        <f t="shared" si="151"/>
        <v>High</v>
      </c>
    </row>
    <row r="4865" spans="1:23" x14ac:dyDescent="0.2">
      <c r="A4865">
        <v>716855058</v>
      </c>
      <c r="B4865" t="s">
        <v>42</v>
      </c>
      <c r="C4865">
        <v>49</v>
      </c>
      <c r="D4865" t="s">
        <v>27</v>
      </c>
      <c r="E4865">
        <v>4</v>
      </c>
      <c r="F4865" t="s">
        <v>28</v>
      </c>
      <c r="G4865" t="s">
        <v>24</v>
      </c>
      <c r="H4865" t="s">
        <v>30</v>
      </c>
      <c r="I4865" t="s">
        <v>26</v>
      </c>
      <c r="J4865">
        <v>38</v>
      </c>
      <c r="K4865">
        <v>5</v>
      </c>
      <c r="L4865">
        <v>2</v>
      </c>
      <c r="M4865">
        <v>4</v>
      </c>
      <c r="N4865" s="1">
        <v>1757</v>
      </c>
      <c r="O4865" s="1">
        <v>0</v>
      </c>
      <c r="P4865" s="1">
        <v>1757</v>
      </c>
      <c r="Q4865">
        <v>0.89</v>
      </c>
      <c r="R4865" s="1">
        <v>2557</v>
      </c>
      <c r="S4865">
        <v>45</v>
      </c>
      <c r="T4865">
        <v>0.40600000000000003</v>
      </c>
      <c r="U4865">
        <v>0</v>
      </c>
      <c r="V4865" t="str">
        <f t="shared" si="150"/>
        <v>Low</v>
      </c>
      <c r="W4865" t="str">
        <f t="shared" si="151"/>
        <v>No</v>
      </c>
    </row>
    <row r="4866" spans="1:23" x14ac:dyDescent="0.2">
      <c r="A4866">
        <v>708433683</v>
      </c>
      <c r="B4866" t="s">
        <v>21</v>
      </c>
      <c r="C4866">
        <v>54</v>
      </c>
      <c r="D4866" t="s">
        <v>22</v>
      </c>
      <c r="E4866">
        <v>2</v>
      </c>
      <c r="F4866" t="s">
        <v>28</v>
      </c>
      <c r="G4866" t="s">
        <v>24</v>
      </c>
      <c r="H4866" t="s">
        <v>31</v>
      </c>
      <c r="I4866" t="s">
        <v>26</v>
      </c>
      <c r="J4866">
        <v>37</v>
      </c>
      <c r="K4866">
        <v>3</v>
      </c>
      <c r="L4866">
        <v>2</v>
      </c>
      <c r="M4866">
        <v>3</v>
      </c>
      <c r="N4866" s="1">
        <v>3164</v>
      </c>
      <c r="O4866" s="1">
        <v>2201</v>
      </c>
      <c r="P4866" s="1">
        <v>963</v>
      </c>
      <c r="Q4866">
        <v>0.67900000000000005</v>
      </c>
      <c r="R4866" s="1">
        <v>4410</v>
      </c>
      <c r="S4866">
        <v>86</v>
      </c>
      <c r="T4866">
        <v>0.623</v>
      </c>
      <c r="U4866">
        <v>0.69599999999999995</v>
      </c>
      <c r="V4866" t="str">
        <f t="shared" ref="V4866:V4929" si="152">IF(N4866&gt;=10000,"High","Low")</f>
        <v>Low</v>
      </c>
      <c r="W4866" t="str">
        <f t="shared" ref="W4866:W4929" si="153">IF(U4866=0,"No",IF(U4866&lt;0.2,"Low",IF(U4866&lt;0.4,"Average",IF(U4866&gt;=0.4,"High"))))</f>
        <v>High</v>
      </c>
    </row>
    <row r="4867" spans="1:23" x14ac:dyDescent="0.2">
      <c r="A4867">
        <v>713175483</v>
      </c>
      <c r="B4867" t="s">
        <v>21</v>
      </c>
      <c r="C4867">
        <v>44</v>
      </c>
      <c r="D4867" t="s">
        <v>27</v>
      </c>
      <c r="E4867">
        <v>2</v>
      </c>
      <c r="F4867" t="s">
        <v>28</v>
      </c>
      <c r="G4867" t="s">
        <v>24</v>
      </c>
      <c r="H4867" t="s">
        <v>30</v>
      </c>
      <c r="I4867" t="s">
        <v>26</v>
      </c>
      <c r="J4867">
        <v>40</v>
      </c>
      <c r="K4867">
        <v>6</v>
      </c>
      <c r="L4867">
        <v>2</v>
      </c>
      <c r="M4867">
        <v>2</v>
      </c>
      <c r="N4867" s="1">
        <v>6022</v>
      </c>
      <c r="O4867" s="1">
        <v>871</v>
      </c>
      <c r="P4867" s="1">
        <v>5151</v>
      </c>
      <c r="Q4867">
        <v>0.6</v>
      </c>
      <c r="R4867" s="1">
        <v>3745</v>
      </c>
      <c r="S4867">
        <v>74</v>
      </c>
      <c r="T4867">
        <v>0.42299999999999999</v>
      </c>
      <c r="U4867">
        <v>0.14499999999999999</v>
      </c>
      <c r="V4867" t="str">
        <f t="shared" si="152"/>
        <v>Low</v>
      </c>
      <c r="W4867" t="str">
        <f t="shared" si="153"/>
        <v>Low</v>
      </c>
    </row>
    <row r="4868" spans="1:23" x14ac:dyDescent="0.2">
      <c r="A4868">
        <v>709500183</v>
      </c>
      <c r="B4868" t="s">
        <v>42</v>
      </c>
      <c r="C4868">
        <v>46</v>
      </c>
      <c r="D4868" t="s">
        <v>27</v>
      </c>
      <c r="E4868">
        <v>3</v>
      </c>
      <c r="F4868" t="s">
        <v>38</v>
      </c>
      <c r="G4868" t="s">
        <v>24</v>
      </c>
      <c r="H4868" t="s">
        <v>30</v>
      </c>
      <c r="I4868" t="s">
        <v>26</v>
      </c>
      <c r="J4868">
        <v>36</v>
      </c>
      <c r="K4868">
        <v>2</v>
      </c>
      <c r="L4868">
        <v>3</v>
      </c>
      <c r="M4868">
        <v>4</v>
      </c>
      <c r="N4868" s="1">
        <v>1804</v>
      </c>
      <c r="O4868" s="1">
        <v>0</v>
      </c>
      <c r="P4868" s="1">
        <v>1804</v>
      </c>
      <c r="Q4868">
        <v>0.53700000000000003</v>
      </c>
      <c r="R4868" s="1">
        <v>2077</v>
      </c>
      <c r="S4868">
        <v>44</v>
      </c>
      <c r="T4868">
        <v>0.41899999999999998</v>
      </c>
      <c r="U4868">
        <v>0</v>
      </c>
      <c r="V4868" t="str">
        <f t="shared" si="152"/>
        <v>Low</v>
      </c>
      <c r="W4868" t="str">
        <f t="shared" si="153"/>
        <v>No</v>
      </c>
    </row>
    <row r="4869" spans="1:23" x14ac:dyDescent="0.2">
      <c r="A4869">
        <v>789238683</v>
      </c>
      <c r="B4869" t="s">
        <v>21</v>
      </c>
      <c r="C4869">
        <v>53</v>
      </c>
      <c r="D4869" t="s">
        <v>22</v>
      </c>
      <c r="E4869">
        <v>2</v>
      </c>
      <c r="F4869" t="s">
        <v>33</v>
      </c>
      <c r="G4869" t="s">
        <v>41</v>
      </c>
      <c r="H4869" t="s">
        <v>35</v>
      </c>
      <c r="I4869" t="s">
        <v>26</v>
      </c>
      <c r="J4869">
        <v>42</v>
      </c>
      <c r="K4869">
        <v>4</v>
      </c>
      <c r="L4869">
        <v>2</v>
      </c>
      <c r="M4869">
        <v>2</v>
      </c>
      <c r="N4869" s="1">
        <v>22664</v>
      </c>
      <c r="O4869" s="1">
        <v>0</v>
      </c>
      <c r="P4869" s="1">
        <v>22664</v>
      </c>
      <c r="Q4869">
        <v>0.749</v>
      </c>
      <c r="R4869" s="1">
        <v>4586</v>
      </c>
      <c r="S4869">
        <v>89</v>
      </c>
      <c r="T4869">
        <v>0.745</v>
      </c>
      <c r="U4869">
        <v>0</v>
      </c>
      <c r="V4869" t="str">
        <f t="shared" si="152"/>
        <v>High</v>
      </c>
      <c r="W4869" t="str">
        <f t="shared" si="153"/>
        <v>No</v>
      </c>
    </row>
    <row r="4870" spans="1:23" x14ac:dyDescent="0.2">
      <c r="A4870">
        <v>710502258</v>
      </c>
      <c r="B4870" t="s">
        <v>21</v>
      </c>
      <c r="C4870">
        <v>39</v>
      </c>
      <c r="D4870" t="s">
        <v>22</v>
      </c>
      <c r="E4870">
        <v>3</v>
      </c>
      <c r="F4870" t="s">
        <v>28</v>
      </c>
      <c r="G4870" t="s">
        <v>29</v>
      </c>
      <c r="H4870" t="s">
        <v>25</v>
      </c>
      <c r="I4870" t="s">
        <v>26</v>
      </c>
      <c r="J4870">
        <v>36</v>
      </c>
      <c r="K4870">
        <v>5</v>
      </c>
      <c r="L4870">
        <v>3</v>
      </c>
      <c r="M4870">
        <v>4</v>
      </c>
      <c r="N4870" s="1">
        <v>2527</v>
      </c>
      <c r="O4870" s="1">
        <v>2204</v>
      </c>
      <c r="P4870" s="1">
        <v>323</v>
      </c>
      <c r="Q4870">
        <v>0.9</v>
      </c>
      <c r="R4870" s="1">
        <v>4598</v>
      </c>
      <c r="S4870">
        <v>85</v>
      </c>
      <c r="T4870">
        <v>0.77100000000000002</v>
      </c>
      <c r="U4870">
        <v>0.872</v>
      </c>
      <c r="V4870" t="str">
        <f t="shared" si="152"/>
        <v>Low</v>
      </c>
      <c r="W4870" t="str">
        <f t="shared" si="153"/>
        <v>High</v>
      </c>
    </row>
    <row r="4871" spans="1:23" x14ac:dyDescent="0.2">
      <c r="A4871">
        <v>715445058</v>
      </c>
      <c r="B4871" t="s">
        <v>42</v>
      </c>
      <c r="C4871">
        <v>49</v>
      </c>
      <c r="D4871" t="s">
        <v>27</v>
      </c>
      <c r="E4871">
        <v>0</v>
      </c>
      <c r="F4871" t="s">
        <v>40</v>
      </c>
      <c r="G4871" t="s">
        <v>24</v>
      </c>
      <c r="H4871" t="s">
        <v>30</v>
      </c>
      <c r="I4871" t="s">
        <v>26</v>
      </c>
      <c r="J4871">
        <v>40</v>
      </c>
      <c r="K4871">
        <v>3</v>
      </c>
      <c r="L4871">
        <v>4</v>
      </c>
      <c r="M4871">
        <v>4</v>
      </c>
      <c r="N4871" s="1">
        <v>3547</v>
      </c>
      <c r="O4871" s="1">
        <v>2517</v>
      </c>
      <c r="P4871" s="1">
        <v>1030</v>
      </c>
      <c r="Q4871">
        <v>0.80500000000000005</v>
      </c>
      <c r="R4871" s="1">
        <v>2715</v>
      </c>
      <c r="S4871">
        <v>45</v>
      </c>
      <c r="T4871">
        <v>0.73099999999999998</v>
      </c>
      <c r="U4871">
        <v>0.71</v>
      </c>
      <c r="V4871" t="str">
        <f t="shared" si="152"/>
        <v>Low</v>
      </c>
      <c r="W4871" t="str">
        <f t="shared" si="153"/>
        <v>High</v>
      </c>
    </row>
    <row r="4872" spans="1:23" x14ac:dyDescent="0.2">
      <c r="A4872">
        <v>719464758</v>
      </c>
      <c r="B4872" t="s">
        <v>21</v>
      </c>
      <c r="C4872">
        <v>52</v>
      </c>
      <c r="D4872" t="s">
        <v>27</v>
      </c>
      <c r="E4872">
        <v>1</v>
      </c>
      <c r="F4872" t="s">
        <v>38</v>
      </c>
      <c r="G4872" t="s">
        <v>29</v>
      </c>
      <c r="H4872" t="s">
        <v>30</v>
      </c>
      <c r="I4872" t="s">
        <v>26</v>
      </c>
      <c r="J4872">
        <v>43</v>
      </c>
      <c r="K4872">
        <v>5</v>
      </c>
      <c r="L4872">
        <v>2</v>
      </c>
      <c r="M4872">
        <v>3</v>
      </c>
      <c r="N4872" s="1">
        <v>1438.3</v>
      </c>
      <c r="O4872" s="1">
        <v>604</v>
      </c>
      <c r="P4872" s="1">
        <v>834.3</v>
      </c>
      <c r="Q4872">
        <v>0.81</v>
      </c>
      <c r="R4872" s="1">
        <v>4219</v>
      </c>
      <c r="S4872">
        <v>83</v>
      </c>
      <c r="T4872">
        <v>0.69399999999999995</v>
      </c>
      <c r="U4872">
        <v>0.42</v>
      </c>
      <c r="V4872" t="str">
        <f t="shared" si="152"/>
        <v>Low</v>
      </c>
      <c r="W4872" t="str">
        <f t="shared" si="153"/>
        <v>High</v>
      </c>
    </row>
    <row r="4873" spans="1:23" x14ac:dyDescent="0.2">
      <c r="A4873">
        <v>708442158</v>
      </c>
      <c r="B4873" t="s">
        <v>21</v>
      </c>
      <c r="C4873">
        <v>51</v>
      </c>
      <c r="D4873" t="s">
        <v>27</v>
      </c>
      <c r="E4873">
        <v>1</v>
      </c>
      <c r="F4873" t="s">
        <v>38</v>
      </c>
      <c r="G4873" t="s">
        <v>24</v>
      </c>
      <c r="H4873" t="s">
        <v>32</v>
      </c>
      <c r="I4873" t="s">
        <v>26</v>
      </c>
      <c r="J4873">
        <v>38</v>
      </c>
      <c r="K4873">
        <v>3</v>
      </c>
      <c r="L4873">
        <v>2</v>
      </c>
      <c r="M4873">
        <v>4</v>
      </c>
      <c r="N4873" s="1">
        <v>6182</v>
      </c>
      <c r="O4873" s="1">
        <v>1516</v>
      </c>
      <c r="P4873" s="1">
        <v>4666</v>
      </c>
      <c r="Q4873">
        <v>1.137</v>
      </c>
      <c r="R4873" s="1">
        <v>3801</v>
      </c>
      <c r="S4873">
        <v>61</v>
      </c>
      <c r="T4873">
        <v>0.96799999999999997</v>
      </c>
      <c r="U4873">
        <v>0.245</v>
      </c>
      <c r="V4873" t="str">
        <f t="shared" si="152"/>
        <v>Low</v>
      </c>
      <c r="W4873" t="str">
        <f t="shared" si="153"/>
        <v>Average</v>
      </c>
    </row>
    <row r="4874" spans="1:23" x14ac:dyDescent="0.2">
      <c r="A4874">
        <v>718524783</v>
      </c>
      <c r="B4874" t="s">
        <v>42</v>
      </c>
      <c r="C4874">
        <v>40</v>
      </c>
      <c r="D4874" t="s">
        <v>22</v>
      </c>
      <c r="E4874">
        <v>3</v>
      </c>
      <c r="F4874" t="s">
        <v>23</v>
      </c>
      <c r="G4874" t="s">
        <v>32</v>
      </c>
      <c r="H4874" t="s">
        <v>31</v>
      </c>
      <c r="I4874" t="s">
        <v>26</v>
      </c>
      <c r="J4874">
        <v>34</v>
      </c>
      <c r="K4874">
        <v>1</v>
      </c>
      <c r="L4874">
        <v>3</v>
      </c>
      <c r="M4874">
        <v>4</v>
      </c>
      <c r="N4874" s="1">
        <v>29715</v>
      </c>
      <c r="O4874" s="1">
        <v>0</v>
      </c>
      <c r="P4874" s="1">
        <v>29715</v>
      </c>
      <c r="Q4874">
        <v>0.39900000000000002</v>
      </c>
      <c r="R4874" s="1">
        <v>2128</v>
      </c>
      <c r="S4874">
        <v>39</v>
      </c>
      <c r="T4874">
        <v>0.34499999999999997</v>
      </c>
      <c r="U4874">
        <v>0</v>
      </c>
      <c r="V4874" t="str">
        <f t="shared" si="152"/>
        <v>High</v>
      </c>
      <c r="W4874" t="str">
        <f t="shared" si="153"/>
        <v>No</v>
      </c>
    </row>
    <row r="4875" spans="1:23" x14ac:dyDescent="0.2">
      <c r="A4875">
        <v>717093858</v>
      </c>
      <c r="B4875" t="s">
        <v>21</v>
      </c>
      <c r="C4875">
        <v>49</v>
      </c>
      <c r="D4875" t="s">
        <v>27</v>
      </c>
      <c r="E4875">
        <v>2</v>
      </c>
      <c r="F4875" t="s">
        <v>38</v>
      </c>
      <c r="G4875" t="s">
        <v>24</v>
      </c>
      <c r="H4875" t="s">
        <v>30</v>
      </c>
      <c r="I4875" t="s">
        <v>26</v>
      </c>
      <c r="J4875">
        <v>36</v>
      </c>
      <c r="K4875">
        <v>4</v>
      </c>
      <c r="L4875">
        <v>3</v>
      </c>
      <c r="M4875">
        <v>3</v>
      </c>
      <c r="N4875" s="1">
        <v>2154</v>
      </c>
      <c r="O4875" s="1">
        <v>1490</v>
      </c>
      <c r="P4875" s="1">
        <v>664</v>
      </c>
      <c r="Q4875">
        <v>0.72699999999999998</v>
      </c>
      <c r="R4875" s="1">
        <v>3664</v>
      </c>
      <c r="S4875">
        <v>63</v>
      </c>
      <c r="T4875">
        <v>0.85299999999999998</v>
      </c>
      <c r="U4875">
        <v>0.69199999999999995</v>
      </c>
      <c r="V4875" t="str">
        <f t="shared" si="152"/>
        <v>Low</v>
      </c>
      <c r="W4875" t="str">
        <f t="shared" si="153"/>
        <v>High</v>
      </c>
    </row>
    <row r="4876" spans="1:23" x14ac:dyDescent="0.2">
      <c r="A4876">
        <v>711654558</v>
      </c>
      <c r="B4876" t="s">
        <v>21</v>
      </c>
      <c r="C4876">
        <v>46</v>
      </c>
      <c r="D4876" t="s">
        <v>22</v>
      </c>
      <c r="E4876">
        <v>3</v>
      </c>
      <c r="F4876" t="s">
        <v>28</v>
      </c>
      <c r="G4876" t="s">
        <v>32</v>
      </c>
      <c r="H4876" t="s">
        <v>25</v>
      </c>
      <c r="I4876" t="s">
        <v>26</v>
      </c>
      <c r="J4876">
        <v>36</v>
      </c>
      <c r="K4876">
        <v>6</v>
      </c>
      <c r="L4876">
        <v>3</v>
      </c>
      <c r="M4876">
        <v>4</v>
      </c>
      <c r="N4876" s="1">
        <v>2179</v>
      </c>
      <c r="O4876" s="1">
        <v>1632</v>
      </c>
      <c r="P4876" s="1">
        <v>547</v>
      </c>
      <c r="Q4876">
        <v>0.80100000000000005</v>
      </c>
      <c r="R4876" s="1">
        <v>4025</v>
      </c>
      <c r="S4876">
        <v>69</v>
      </c>
      <c r="T4876">
        <v>0.68300000000000005</v>
      </c>
      <c r="U4876">
        <v>0.749</v>
      </c>
      <c r="V4876" t="str">
        <f t="shared" si="152"/>
        <v>Low</v>
      </c>
      <c r="W4876" t="str">
        <f t="shared" si="153"/>
        <v>High</v>
      </c>
    </row>
    <row r="4877" spans="1:23" x14ac:dyDescent="0.2">
      <c r="A4877">
        <v>718924983</v>
      </c>
      <c r="B4877" t="s">
        <v>21</v>
      </c>
      <c r="C4877">
        <v>59</v>
      </c>
      <c r="D4877" t="s">
        <v>22</v>
      </c>
      <c r="E4877">
        <v>0</v>
      </c>
      <c r="F4877" t="s">
        <v>33</v>
      </c>
      <c r="G4877" t="s">
        <v>29</v>
      </c>
      <c r="H4877" t="s">
        <v>25</v>
      </c>
      <c r="I4877" t="s">
        <v>26</v>
      </c>
      <c r="J4877">
        <v>48</v>
      </c>
      <c r="K4877">
        <v>5</v>
      </c>
      <c r="L4877">
        <v>1</v>
      </c>
      <c r="M4877">
        <v>3</v>
      </c>
      <c r="N4877" s="1">
        <v>4906</v>
      </c>
      <c r="O4877" s="1">
        <v>1302</v>
      </c>
      <c r="P4877" s="1">
        <v>3604</v>
      </c>
      <c r="Q4877">
        <v>0.86199999999999999</v>
      </c>
      <c r="R4877" s="1">
        <v>4833</v>
      </c>
      <c r="S4877">
        <v>80</v>
      </c>
      <c r="T4877">
        <v>0.90500000000000003</v>
      </c>
      <c r="U4877">
        <v>0.26500000000000001</v>
      </c>
      <c r="V4877" t="str">
        <f t="shared" si="152"/>
        <v>Low</v>
      </c>
      <c r="W4877" t="str">
        <f t="shared" si="153"/>
        <v>Average</v>
      </c>
    </row>
    <row r="4878" spans="1:23" x14ac:dyDescent="0.2">
      <c r="A4878">
        <v>717463608</v>
      </c>
      <c r="B4878" t="s">
        <v>21</v>
      </c>
      <c r="C4878">
        <v>38</v>
      </c>
      <c r="D4878" t="s">
        <v>27</v>
      </c>
      <c r="E4878">
        <v>1</v>
      </c>
      <c r="F4878" t="s">
        <v>32</v>
      </c>
      <c r="G4878" t="s">
        <v>24</v>
      </c>
      <c r="H4878" t="s">
        <v>34</v>
      </c>
      <c r="I4878" t="s">
        <v>26</v>
      </c>
      <c r="J4878">
        <v>26</v>
      </c>
      <c r="K4878">
        <v>5</v>
      </c>
      <c r="L4878">
        <v>3</v>
      </c>
      <c r="M4878">
        <v>1</v>
      </c>
      <c r="N4878" s="1">
        <v>2346</v>
      </c>
      <c r="O4878" s="1">
        <v>1407</v>
      </c>
      <c r="P4878" s="1">
        <v>939</v>
      </c>
      <c r="Q4878">
        <v>0.77</v>
      </c>
      <c r="R4878" s="1">
        <v>4116</v>
      </c>
      <c r="S4878">
        <v>79</v>
      </c>
      <c r="T4878">
        <v>0.97499999999999998</v>
      </c>
      <c r="U4878">
        <v>0.6</v>
      </c>
      <c r="V4878" t="str">
        <f t="shared" si="152"/>
        <v>Low</v>
      </c>
      <c r="W4878" t="str">
        <f t="shared" si="153"/>
        <v>High</v>
      </c>
    </row>
    <row r="4879" spans="1:23" x14ac:dyDescent="0.2">
      <c r="A4879">
        <v>715779333</v>
      </c>
      <c r="B4879" t="s">
        <v>21</v>
      </c>
      <c r="C4879">
        <v>45</v>
      </c>
      <c r="D4879" t="s">
        <v>27</v>
      </c>
      <c r="E4879">
        <v>3</v>
      </c>
      <c r="F4879" t="s">
        <v>28</v>
      </c>
      <c r="G4879" t="s">
        <v>29</v>
      </c>
      <c r="H4879" t="s">
        <v>30</v>
      </c>
      <c r="I4879" t="s">
        <v>26</v>
      </c>
      <c r="J4879">
        <v>36</v>
      </c>
      <c r="K4879">
        <v>5</v>
      </c>
      <c r="L4879">
        <v>2</v>
      </c>
      <c r="M4879">
        <v>3</v>
      </c>
      <c r="N4879" s="1">
        <v>4753</v>
      </c>
      <c r="O4879" s="1">
        <v>0</v>
      </c>
      <c r="P4879" s="1">
        <v>4753</v>
      </c>
      <c r="Q4879">
        <v>0.85599999999999998</v>
      </c>
      <c r="R4879" s="1">
        <v>3895</v>
      </c>
      <c r="S4879">
        <v>71</v>
      </c>
      <c r="T4879">
        <v>0.57799999999999996</v>
      </c>
      <c r="U4879">
        <v>0</v>
      </c>
      <c r="V4879" t="str">
        <f t="shared" si="152"/>
        <v>Low</v>
      </c>
      <c r="W4879" t="str">
        <f t="shared" si="153"/>
        <v>No</v>
      </c>
    </row>
    <row r="4880" spans="1:23" x14ac:dyDescent="0.2">
      <c r="A4880">
        <v>708117933</v>
      </c>
      <c r="B4880" t="s">
        <v>42</v>
      </c>
      <c r="C4880">
        <v>44</v>
      </c>
      <c r="D4880" t="s">
        <v>27</v>
      </c>
      <c r="E4880">
        <v>2</v>
      </c>
      <c r="F4880" t="s">
        <v>28</v>
      </c>
      <c r="G4880" t="s">
        <v>41</v>
      </c>
      <c r="H4880" t="s">
        <v>30</v>
      </c>
      <c r="I4880" t="s">
        <v>26</v>
      </c>
      <c r="J4880">
        <v>36</v>
      </c>
      <c r="K4880">
        <v>3</v>
      </c>
      <c r="L4880">
        <v>2</v>
      </c>
      <c r="M4880">
        <v>3</v>
      </c>
      <c r="N4880" s="1">
        <v>1880</v>
      </c>
      <c r="O4880" s="1">
        <v>0</v>
      </c>
      <c r="P4880" s="1">
        <v>1880</v>
      </c>
      <c r="Q4880">
        <v>0.51900000000000002</v>
      </c>
      <c r="R4880" s="1">
        <v>2469</v>
      </c>
      <c r="S4880">
        <v>34</v>
      </c>
      <c r="T4880">
        <v>0.41699999999999998</v>
      </c>
      <c r="U4880">
        <v>0</v>
      </c>
      <c r="V4880" t="str">
        <f t="shared" si="152"/>
        <v>Low</v>
      </c>
      <c r="W4880" t="str">
        <f t="shared" si="153"/>
        <v>No</v>
      </c>
    </row>
    <row r="4881" spans="1:23" x14ac:dyDescent="0.2">
      <c r="A4881">
        <v>789563658</v>
      </c>
      <c r="B4881" t="s">
        <v>21</v>
      </c>
      <c r="C4881">
        <v>64</v>
      </c>
      <c r="D4881" t="s">
        <v>22</v>
      </c>
      <c r="E4881">
        <v>0</v>
      </c>
      <c r="F4881" t="s">
        <v>38</v>
      </c>
      <c r="G4881" t="s">
        <v>29</v>
      </c>
      <c r="H4881" t="s">
        <v>30</v>
      </c>
      <c r="I4881" t="s">
        <v>37</v>
      </c>
      <c r="J4881">
        <v>56</v>
      </c>
      <c r="K4881">
        <v>5</v>
      </c>
      <c r="L4881">
        <v>4</v>
      </c>
      <c r="M4881">
        <v>4</v>
      </c>
      <c r="N4881" s="1">
        <v>12155</v>
      </c>
      <c r="O4881" s="1">
        <v>0</v>
      </c>
      <c r="P4881" s="1">
        <v>12155</v>
      </c>
      <c r="Q4881">
        <v>0.44600000000000001</v>
      </c>
      <c r="R4881" s="1">
        <v>4618</v>
      </c>
      <c r="S4881">
        <v>60</v>
      </c>
      <c r="T4881">
        <v>0.875</v>
      </c>
      <c r="U4881">
        <v>0</v>
      </c>
      <c r="V4881" t="str">
        <f t="shared" si="152"/>
        <v>High</v>
      </c>
      <c r="W4881" t="str">
        <f t="shared" si="153"/>
        <v>No</v>
      </c>
    </row>
    <row r="4882" spans="1:23" x14ac:dyDescent="0.2">
      <c r="A4882">
        <v>709239483</v>
      </c>
      <c r="B4882" t="s">
        <v>21</v>
      </c>
      <c r="C4882">
        <v>49</v>
      </c>
      <c r="D4882" t="s">
        <v>27</v>
      </c>
      <c r="E4882">
        <v>1</v>
      </c>
      <c r="F4882" t="s">
        <v>28</v>
      </c>
      <c r="G4882" t="s">
        <v>24</v>
      </c>
      <c r="H4882" t="s">
        <v>34</v>
      </c>
      <c r="I4882" t="s">
        <v>26</v>
      </c>
      <c r="J4882">
        <v>36</v>
      </c>
      <c r="K4882">
        <v>5</v>
      </c>
      <c r="L4882">
        <v>3</v>
      </c>
      <c r="M4882">
        <v>1</v>
      </c>
      <c r="N4882" s="1">
        <v>2721</v>
      </c>
      <c r="O4882" s="1">
        <v>1527</v>
      </c>
      <c r="P4882" s="1">
        <v>1194</v>
      </c>
      <c r="Q4882">
        <v>0.74299999999999999</v>
      </c>
      <c r="R4882" s="1">
        <v>4622</v>
      </c>
      <c r="S4882">
        <v>88</v>
      </c>
      <c r="T4882">
        <v>0.72499999999999998</v>
      </c>
      <c r="U4882">
        <v>0.56100000000000005</v>
      </c>
      <c r="V4882" t="str">
        <f t="shared" si="152"/>
        <v>Low</v>
      </c>
      <c r="W4882" t="str">
        <f t="shared" si="153"/>
        <v>High</v>
      </c>
    </row>
    <row r="4883" spans="1:23" x14ac:dyDescent="0.2">
      <c r="A4883">
        <v>766456683</v>
      </c>
      <c r="B4883" t="s">
        <v>21</v>
      </c>
      <c r="C4883">
        <v>51</v>
      </c>
      <c r="D4883" t="s">
        <v>27</v>
      </c>
      <c r="E4883">
        <v>1</v>
      </c>
      <c r="F4883" t="s">
        <v>28</v>
      </c>
      <c r="G4883" t="s">
        <v>24</v>
      </c>
      <c r="H4883" t="s">
        <v>30</v>
      </c>
      <c r="I4883" t="s">
        <v>26</v>
      </c>
      <c r="J4883">
        <v>44</v>
      </c>
      <c r="K4883">
        <v>6</v>
      </c>
      <c r="L4883">
        <v>2</v>
      </c>
      <c r="M4883">
        <v>0</v>
      </c>
      <c r="N4883" s="1">
        <v>6160</v>
      </c>
      <c r="O4883" s="1">
        <v>2258</v>
      </c>
      <c r="P4883" s="1">
        <v>3902</v>
      </c>
      <c r="Q4883">
        <v>0.71699999999999997</v>
      </c>
      <c r="R4883" s="1">
        <v>3986</v>
      </c>
      <c r="S4883">
        <v>80</v>
      </c>
      <c r="T4883">
        <v>0.6</v>
      </c>
      <c r="U4883">
        <v>0.36699999999999999</v>
      </c>
      <c r="V4883" t="str">
        <f t="shared" si="152"/>
        <v>Low</v>
      </c>
      <c r="W4883" t="str">
        <f t="shared" si="153"/>
        <v>Average</v>
      </c>
    </row>
    <row r="4884" spans="1:23" x14ac:dyDescent="0.2">
      <c r="A4884">
        <v>779703258</v>
      </c>
      <c r="B4884" t="s">
        <v>21</v>
      </c>
      <c r="C4884">
        <v>41</v>
      </c>
      <c r="D4884" t="s">
        <v>27</v>
      </c>
      <c r="E4884">
        <v>4</v>
      </c>
      <c r="F4884" t="s">
        <v>28</v>
      </c>
      <c r="G4884" t="s">
        <v>29</v>
      </c>
      <c r="H4884" t="s">
        <v>30</v>
      </c>
      <c r="I4884" t="s">
        <v>26</v>
      </c>
      <c r="J4884">
        <v>24</v>
      </c>
      <c r="K4884">
        <v>3</v>
      </c>
      <c r="L4884">
        <v>3</v>
      </c>
      <c r="M4884">
        <v>1</v>
      </c>
      <c r="N4884" s="1">
        <v>2069</v>
      </c>
      <c r="O4884" s="1">
        <v>1393</v>
      </c>
      <c r="P4884" s="1">
        <v>676</v>
      </c>
      <c r="Q4884">
        <v>0.875</v>
      </c>
      <c r="R4884" s="1">
        <v>4962</v>
      </c>
      <c r="S4884">
        <v>70</v>
      </c>
      <c r="T4884">
        <v>0.75</v>
      </c>
      <c r="U4884">
        <v>0.67300000000000004</v>
      </c>
      <c r="V4884" t="str">
        <f t="shared" si="152"/>
        <v>Low</v>
      </c>
      <c r="W4884" t="str">
        <f t="shared" si="153"/>
        <v>High</v>
      </c>
    </row>
    <row r="4885" spans="1:23" x14ac:dyDescent="0.2">
      <c r="A4885">
        <v>709719333</v>
      </c>
      <c r="B4885" t="s">
        <v>21</v>
      </c>
      <c r="C4885">
        <v>41</v>
      </c>
      <c r="D4885" t="s">
        <v>22</v>
      </c>
      <c r="E4885">
        <v>2</v>
      </c>
      <c r="F4885" t="s">
        <v>23</v>
      </c>
      <c r="G4885" t="s">
        <v>29</v>
      </c>
      <c r="H4885" t="s">
        <v>31</v>
      </c>
      <c r="I4885" t="s">
        <v>26</v>
      </c>
      <c r="J4885">
        <v>29</v>
      </c>
      <c r="K4885">
        <v>6</v>
      </c>
      <c r="L4885">
        <v>3</v>
      </c>
      <c r="M4885">
        <v>4</v>
      </c>
      <c r="N4885" s="1">
        <v>28422</v>
      </c>
      <c r="O4885" s="1">
        <v>1258</v>
      </c>
      <c r="P4885" s="1">
        <v>27164</v>
      </c>
      <c r="Q4885">
        <v>0.67200000000000004</v>
      </c>
      <c r="R4885" s="1">
        <v>4841</v>
      </c>
      <c r="S4885">
        <v>80</v>
      </c>
      <c r="T4885">
        <v>0.6</v>
      </c>
      <c r="U4885">
        <v>4.3999999999999997E-2</v>
      </c>
      <c r="V4885" t="str">
        <f t="shared" si="152"/>
        <v>High</v>
      </c>
      <c r="W4885" t="str">
        <f t="shared" si="153"/>
        <v>Low</v>
      </c>
    </row>
    <row r="4886" spans="1:23" x14ac:dyDescent="0.2">
      <c r="A4886">
        <v>717016833</v>
      </c>
      <c r="B4886" t="s">
        <v>21</v>
      </c>
      <c r="C4886">
        <v>39</v>
      </c>
      <c r="D4886" t="s">
        <v>22</v>
      </c>
      <c r="E4886">
        <v>4</v>
      </c>
      <c r="F4886" t="s">
        <v>33</v>
      </c>
      <c r="G4886" t="s">
        <v>24</v>
      </c>
      <c r="H4886" t="s">
        <v>31</v>
      </c>
      <c r="I4886" t="s">
        <v>26</v>
      </c>
      <c r="J4886">
        <v>27</v>
      </c>
      <c r="K4886">
        <v>6</v>
      </c>
      <c r="L4886">
        <v>4</v>
      </c>
      <c r="M4886">
        <v>2</v>
      </c>
      <c r="N4886" s="1">
        <v>1438.3</v>
      </c>
      <c r="O4886" s="1">
        <v>0</v>
      </c>
      <c r="P4886" s="1">
        <v>1438.3</v>
      </c>
      <c r="Q4886">
        <v>0.79700000000000004</v>
      </c>
      <c r="R4886" s="1">
        <v>4282</v>
      </c>
      <c r="S4886">
        <v>69</v>
      </c>
      <c r="T4886">
        <v>0.72499999999999998</v>
      </c>
      <c r="U4886">
        <v>0</v>
      </c>
      <c r="V4886" t="str">
        <f t="shared" si="152"/>
        <v>Low</v>
      </c>
      <c r="W4886" t="str">
        <f t="shared" si="153"/>
        <v>No</v>
      </c>
    </row>
    <row r="4887" spans="1:23" x14ac:dyDescent="0.2">
      <c r="A4887">
        <v>711017433</v>
      </c>
      <c r="B4887" t="s">
        <v>21</v>
      </c>
      <c r="C4887">
        <v>41</v>
      </c>
      <c r="D4887" t="s">
        <v>22</v>
      </c>
      <c r="E4887">
        <v>3</v>
      </c>
      <c r="F4887" t="s">
        <v>28</v>
      </c>
      <c r="G4887" t="s">
        <v>41</v>
      </c>
      <c r="H4887" t="s">
        <v>30</v>
      </c>
      <c r="I4887" t="s">
        <v>26</v>
      </c>
      <c r="J4887">
        <v>23</v>
      </c>
      <c r="K4887">
        <v>5</v>
      </c>
      <c r="L4887">
        <v>2</v>
      </c>
      <c r="M4887">
        <v>4</v>
      </c>
      <c r="N4887" s="1">
        <v>1438.3</v>
      </c>
      <c r="O4887" s="1">
        <v>0</v>
      </c>
      <c r="P4887" s="1">
        <v>1438.3</v>
      </c>
      <c r="Q4887">
        <v>0.73499999999999999</v>
      </c>
      <c r="R4887" s="1">
        <v>4416</v>
      </c>
      <c r="S4887">
        <v>68</v>
      </c>
      <c r="T4887">
        <v>0.74399999999999999</v>
      </c>
      <c r="U4887">
        <v>0</v>
      </c>
      <c r="V4887" t="str">
        <f t="shared" si="152"/>
        <v>Low</v>
      </c>
      <c r="W4887" t="str">
        <f t="shared" si="153"/>
        <v>No</v>
      </c>
    </row>
    <row r="4888" spans="1:23" x14ac:dyDescent="0.2">
      <c r="A4888">
        <v>712777233</v>
      </c>
      <c r="B4888" t="s">
        <v>42</v>
      </c>
      <c r="C4888">
        <v>65</v>
      </c>
      <c r="D4888" t="s">
        <v>22</v>
      </c>
      <c r="E4888">
        <v>0</v>
      </c>
      <c r="F4888" t="s">
        <v>28</v>
      </c>
      <c r="G4888" t="s">
        <v>29</v>
      </c>
      <c r="H4888" t="s">
        <v>32</v>
      </c>
      <c r="I4888" t="s">
        <v>26</v>
      </c>
      <c r="J4888">
        <v>48</v>
      </c>
      <c r="K4888">
        <v>1</v>
      </c>
      <c r="L4888">
        <v>4</v>
      </c>
      <c r="M4888">
        <v>3</v>
      </c>
      <c r="N4888" s="1">
        <v>1671</v>
      </c>
      <c r="O4888" s="1">
        <v>0</v>
      </c>
      <c r="P4888" s="1">
        <v>1671</v>
      </c>
      <c r="Q4888">
        <v>0.72499999999999998</v>
      </c>
      <c r="R4888" s="1">
        <v>2701</v>
      </c>
      <c r="S4888">
        <v>51</v>
      </c>
      <c r="T4888">
        <v>0.88900000000000001</v>
      </c>
      <c r="U4888">
        <v>0</v>
      </c>
      <c r="V4888" t="str">
        <f t="shared" si="152"/>
        <v>Low</v>
      </c>
      <c r="W4888" t="str">
        <f t="shared" si="153"/>
        <v>No</v>
      </c>
    </row>
    <row r="4889" spans="1:23" x14ac:dyDescent="0.2">
      <c r="A4889">
        <v>712706058</v>
      </c>
      <c r="B4889" t="s">
        <v>42</v>
      </c>
      <c r="C4889">
        <v>44</v>
      </c>
      <c r="D4889" t="s">
        <v>27</v>
      </c>
      <c r="E4889">
        <v>5</v>
      </c>
      <c r="F4889" t="s">
        <v>28</v>
      </c>
      <c r="G4889" t="s">
        <v>29</v>
      </c>
      <c r="H4889" t="s">
        <v>30</v>
      </c>
      <c r="I4889" t="s">
        <v>26</v>
      </c>
      <c r="J4889">
        <v>37</v>
      </c>
      <c r="K4889">
        <v>1</v>
      </c>
      <c r="L4889">
        <v>2</v>
      </c>
      <c r="M4889">
        <v>4</v>
      </c>
      <c r="N4889" s="1">
        <v>1491</v>
      </c>
      <c r="O4889" s="1">
        <v>0</v>
      </c>
      <c r="P4889" s="1">
        <v>1491</v>
      </c>
      <c r="Q4889">
        <v>0.55100000000000005</v>
      </c>
      <c r="R4889" s="1">
        <v>1970</v>
      </c>
      <c r="S4889">
        <v>46</v>
      </c>
      <c r="T4889">
        <v>0.48399999999999999</v>
      </c>
      <c r="U4889">
        <v>0</v>
      </c>
      <c r="V4889" t="str">
        <f t="shared" si="152"/>
        <v>Low</v>
      </c>
      <c r="W4889" t="str">
        <f t="shared" si="153"/>
        <v>No</v>
      </c>
    </row>
    <row r="4890" spans="1:23" x14ac:dyDescent="0.2">
      <c r="A4890">
        <v>720905133</v>
      </c>
      <c r="B4890" t="s">
        <v>42</v>
      </c>
      <c r="C4890">
        <v>43</v>
      </c>
      <c r="D4890" t="s">
        <v>22</v>
      </c>
      <c r="E4890">
        <v>3</v>
      </c>
      <c r="F4890" t="s">
        <v>28</v>
      </c>
      <c r="G4890" t="s">
        <v>32</v>
      </c>
      <c r="H4890" t="s">
        <v>31</v>
      </c>
      <c r="I4890" t="s">
        <v>26</v>
      </c>
      <c r="J4890">
        <v>29</v>
      </c>
      <c r="K4890">
        <v>1</v>
      </c>
      <c r="L4890">
        <v>2</v>
      </c>
      <c r="M4890">
        <v>6</v>
      </c>
      <c r="N4890" s="1">
        <v>11422</v>
      </c>
      <c r="O4890" s="1">
        <v>1095</v>
      </c>
      <c r="P4890" s="1">
        <v>10327</v>
      </c>
      <c r="Q4890">
        <v>0.77300000000000002</v>
      </c>
      <c r="R4890" s="1">
        <v>2439</v>
      </c>
      <c r="S4890">
        <v>45</v>
      </c>
      <c r="T4890">
        <v>0.8</v>
      </c>
      <c r="U4890">
        <v>9.6000000000000002E-2</v>
      </c>
      <c r="V4890" t="str">
        <f t="shared" si="152"/>
        <v>High</v>
      </c>
      <c r="W4890" t="str">
        <f t="shared" si="153"/>
        <v>Low</v>
      </c>
    </row>
    <row r="4891" spans="1:23" x14ac:dyDescent="0.2">
      <c r="A4891">
        <v>712947333</v>
      </c>
      <c r="B4891" t="s">
        <v>42</v>
      </c>
      <c r="C4891">
        <v>54</v>
      </c>
      <c r="D4891" t="s">
        <v>27</v>
      </c>
      <c r="E4891">
        <v>4</v>
      </c>
      <c r="F4891" t="s">
        <v>32</v>
      </c>
      <c r="G4891" t="s">
        <v>24</v>
      </c>
      <c r="H4891" t="s">
        <v>30</v>
      </c>
      <c r="I4891" t="s">
        <v>26</v>
      </c>
      <c r="J4891">
        <v>43</v>
      </c>
      <c r="K4891">
        <v>3</v>
      </c>
      <c r="L4891">
        <v>3</v>
      </c>
      <c r="M4891">
        <v>0</v>
      </c>
      <c r="N4891" s="1">
        <v>5139</v>
      </c>
      <c r="O4891" s="1">
        <v>0</v>
      </c>
      <c r="P4891" s="1">
        <v>5139</v>
      </c>
      <c r="Q4891">
        <v>0.33</v>
      </c>
      <c r="R4891" s="1">
        <v>1653</v>
      </c>
      <c r="S4891">
        <v>44</v>
      </c>
      <c r="T4891">
        <v>0.69199999999999995</v>
      </c>
      <c r="U4891">
        <v>0</v>
      </c>
      <c r="V4891" t="str">
        <f t="shared" si="152"/>
        <v>Low</v>
      </c>
      <c r="W4891" t="str">
        <f t="shared" si="153"/>
        <v>No</v>
      </c>
    </row>
    <row r="4892" spans="1:23" x14ac:dyDescent="0.2">
      <c r="A4892">
        <v>806995683</v>
      </c>
      <c r="B4892" t="s">
        <v>21</v>
      </c>
      <c r="C4892">
        <v>61</v>
      </c>
      <c r="D4892" t="s">
        <v>22</v>
      </c>
      <c r="E4892">
        <v>0</v>
      </c>
      <c r="F4892" t="s">
        <v>40</v>
      </c>
      <c r="G4892" t="s">
        <v>29</v>
      </c>
      <c r="H4892" t="s">
        <v>25</v>
      </c>
      <c r="I4892" t="s">
        <v>26</v>
      </c>
      <c r="J4892">
        <v>56</v>
      </c>
      <c r="K4892">
        <v>4</v>
      </c>
      <c r="L4892">
        <v>1</v>
      </c>
      <c r="M4892">
        <v>3</v>
      </c>
      <c r="N4892" s="1">
        <v>4783</v>
      </c>
      <c r="O4892" s="1">
        <v>2517</v>
      </c>
      <c r="P4892" s="1">
        <v>2266</v>
      </c>
      <c r="Q4892">
        <v>1.024</v>
      </c>
      <c r="R4892" s="1">
        <v>2870</v>
      </c>
      <c r="S4892">
        <v>50</v>
      </c>
      <c r="T4892">
        <v>1.1739999999999999</v>
      </c>
      <c r="U4892">
        <v>0.52600000000000002</v>
      </c>
      <c r="V4892" t="str">
        <f t="shared" si="152"/>
        <v>Low</v>
      </c>
      <c r="W4892" t="str">
        <f t="shared" si="153"/>
        <v>High</v>
      </c>
    </row>
    <row r="4893" spans="1:23" x14ac:dyDescent="0.2">
      <c r="A4893">
        <v>720575058</v>
      </c>
      <c r="B4893" t="s">
        <v>21</v>
      </c>
      <c r="C4893">
        <v>47</v>
      </c>
      <c r="D4893" t="s">
        <v>22</v>
      </c>
      <c r="E4893">
        <v>3</v>
      </c>
      <c r="F4893" t="s">
        <v>32</v>
      </c>
      <c r="G4893" t="s">
        <v>29</v>
      </c>
      <c r="H4893" t="s">
        <v>25</v>
      </c>
      <c r="I4893" t="s">
        <v>26</v>
      </c>
      <c r="J4893">
        <v>36</v>
      </c>
      <c r="K4893">
        <v>3</v>
      </c>
      <c r="L4893">
        <v>2</v>
      </c>
      <c r="M4893">
        <v>1</v>
      </c>
      <c r="N4893" s="1">
        <v>2589</v>
      </c>
      <c r="O4893" s="1">
        <v>1693</v>
      </c>
      <c r="P4893" s="1">
        <v>896</v>
      </c>
      <c r="Q4893">
        <v>0.878</v>
      </c>
      <c r="R4893" s="1">
        <v>4259</v>
      </c>
      <c r="S4893">
        <v>83</v>
      </c>
      <c r="T4893">
        <v>0.76600000000000001</v>
      </c>
      <c r="U4893">
        <v>0.65400000000000003</v>
      </c>
      <c r="V4893" t="str">
        <f t="shared" si="152"/>
        <v>Low</v>
      </c>
      <c r="W4893" t="str">
        <f t="shared" si="153"/>
        <v>High</v>
      </c>
    </row>
    <row r="4894" spans="1:23" x14ac:dyDescent="0.2">
      <c r="A4894">
        <v>770828358</v>
      </c>
      <c r="B4894" t="s">
        <v>21</v>
      </c>
      <c r="C4894">
        <v>38</v>
      </c>
      <c r="D4894" t="s">
        <v>22</v>
      </c>
      <c r="E4894">
        <v>1</v>
      </c>
      <c r="F4894" t="s">
        <v>28</v>
      </c>
      <c r="G4894" t="s">
        <v>32</v>
      </c>
      <c r="H4894" t="s">
        <v>31</v>
      </c>
      <c r="I4894" t="s">
        <v>26</v>
      </c>
      <c r="J4894">
        <v>25</v>
      </c>
      <c r="K4894">
        <v>4</v>
      </c>
      <c r="L4894">
        <v>2</v>
      </c>
      <c r="M4894">
        <v>4</v>
      </c>
      <c r="N4894" s="1">
        <v>8138</v>
      </c>
      <c r="O4894" s="1">
        <v>0</v>
      </c>
      <c r="P4894" s="1">
        <v>8138</v>
      </c>
      <c r="Q4894">
        <v>0.59599999999999997</v>
      </c>
      <c r="R4894" s="1">
        <v>4839</v>
      </c>
      <c r="S4894">
        <v>61</v>
      </c>
      <c r="T4894">
        <v>0.64900000000000002</v>
      </c>
      <c r="U4894">
        <v>0</v>
      </c>
      <c r="V4894" t="str">
        <f t="shared" si="152"/>
        <v>Low</v>
      </c>
      <c r="W4894" t="str">
        <f t="shared" si="153"/>
        <v>No</v>
      </c>
    </row>
    <row r="4895" spans="1:23" x14ac:dyDescent="0.2">
      <c r="A4895">
        <v>721361433</v>
      </c>
      <c r="B4895" t="s">
        <v>21</v>
      </c>
      <c r="C4895">
        <v>51</v>
      </c>
      <c r="D4895" t="s">
        <v>27</v>
      </c>
      <c r="E4895">
        <v>3</v>
      </c>
      <c r="F4895" t="s">
        <v>28</v>
      </c>
      <c r="G4895" t="s">
        <v>24</v>
      </c>
      <c r="H4895" t="s">
        <v>32</v>
      </c>
      <c r="I4895" t="s">
        <v>26</v>
      </c>
      <c r="J4895">
        <v>37</v>
      </c>
      <c r="K4895">
        <v>6</v>
      </c>
      <c r="L4895">
        <v>1</v>
      </c>
      <c r="M4895">
        <v>1</v>
      </c>
      <c r="N4895" s="1">
        <v>4502</v>
      </c>
      <c r="O4895" s="1">
        <v>1785</v>
      </c>
      <c r="P4895" s="1">
        <v>2717</v>
      </c>
      <c r="Q4895">
        <v>1.014</v>
      </c>
      <c r="R4895" s="1">
        <v>4469</v>
      </c>
      <c r="S4895">
        <v>87</v>
      </c>
      <c r="T4895">
        <v>0.81200000000000006</v>
      </c>
      <c r="U4895">
        <v>0.39600000000000002</v>
      </c>
      <c r="V4895" t="str">
        <f t="shared" si="152"/>
        <v>Low</v>
      </c>
      <c r="W4895" t="str">
        <f t="shared" si="153"/>
        <v>Average</v>
      </c>
    </row>
    <row r="4896" spans="1:23" x14ac:dyDescent="0.2">
      <c r="A4896">
        <v>770268933</v>
      </c>
      <c r="B4896" t="s">
        <v>21</v>
      </c>
      <c r="C4896">
        <v>44</v>
      </c>
      <c r="D4896" t="s">
        <v>22</v>
      </c>
      <c r="E4896">
        <v>5</v>
      </c>
      <c r="F4896" t="s">
        <v>32</v>
      </c>
      <c r="G4896" t="s">
        <v>24</v>
      </c>
      <c r="H4896" t="s">
        <v>25</v>
      </c>
      <c r="I4896" t="s">
        <v>37</v>
      </c>
      <c r="J4896">
        <v>38</v>
      </c>
      <c r="K4896">
        <v>3</v>
      </c>
      <c r="L4896">
        <v>2</v>
      </c>
      <c r="M4896">
        <v>2</v>
      </c>
      <c r="N4896" s="1">
        <v>33521</v>
      </c>
      <c r="O4896" s="1">
        <v>928</v>
      </c>
      <c r="P4896" s="1">
        <v>32593</v>
      </c>
      <c r="Q4896">
        <v>0.73199999999999998</v>
      </c>
      <c r="R4896" s="1">
        <v>4115</v>
      </c>
      <c r="S4896">
        <v>66</v>
      </c>
      <c r="T4896">
        <v>0.53500000000000003</v>
      </c>
      <c r="U4896">
        <v>2.8000000000000001E-2</v>
      </c>
      <c r="V4896" t="str">
        <f t="shared" si="152"/>
        <v>High</v>
      </c>
      <c r="W4896" t="str">
        <f t="shared" si="153"/>
        <v>Low</v>
      </c>
    </row>
    <row r="4897" spans="1:23" x14ac:dyDescent="0.2">
      <c r="A4897">
        <v>789209283</v>
      </c>
      <c r="B4897" t="s">
        <v>21</v>
      </c>
      <c r="C4897">
        <v>48</v>
      </c>
      <c r="D4897" t="s">
        <v>27</v>
      </c>
      <c r="E4897">
        <v>3</v>
      </c>
      <c r="F4897" t="s">
        <v>23</v>
      </c>
      <c r="G4897" t="s">
        <v>29</v>
      </c>
      <c r="H4897" t="s">
        <v>30</v>
      </c>
      <c r="I4897" t="s">
        <v>26</v>
      </c>
      <c r="J4897">
        <v>37</v>
      </c>
      <c r="K4897">
        <v>5</v>
      </c>
      <c r="L4897">
        <v>3</v>
      </c>
      <c r="M4897">
        <v>0</v>
      </c>
      <c r="N4897" s="1">
        <v>4361</v>
      </c>
      <c r="O4897" s="1">
        <v>806</v>
      </c>
      <c r="P4897" s="1">
        <v>3555</v>
      </c>
      <c r="Q4897">
        <v>0.627</v>
      </c>
      <c r="R4897" s="1">
        <v>4518</v>
      </c>
      <c r="S4897">
        <v>84</v>
      </c>
      <c r="T4897">
        <v>0.75</v>
      </c>
      <c r="U4897">
        <v>0.185</v>
      </c>
      <c r="V4897" t="str">
        <f t="shared" si="152"/>
        <v>Low</v>
      </c>
      <c r="W4897" t="str">
        <f t="shared" si="153"/>
        <v>Low</v>
      </c>
    </row>
    <row r="4898" spans="1:23" x14ac:dyDescent="0.2">
      <c r="A4898">
        <v>716204883</v>
      </c>
      <c r="B4898" t="s">
        <v>21</v>
      </c>
      <c r="C4898">
        <v>53</v>
      </c>
      <c r="D4898" t="s">
        <v>22</v>
      </c>
      <c r="E4898">
        <v>4</v>
      </c>
      <c r="F4898" t="s">
        <v>38</v>
      </c>
      <c r="G4898" t="s">
        <v>32</v>
      </c>
      <c r="H4898" t="s">
        <v>25</v>
      </c>
      <c r="I4898" t="s">
        <v>26</v>
      </c>
      <c r="J4898">
        <v>44</v>
      </c>
      <c r="K4898">
        <v>5</v>
      </c>
      <c r="L4898">
        <v>3</v>
      </c>
      <c r="M4898">
        <v>1</v>
      </c>
      <c r="N4898" s="1">
        <v>7026</v>
      </c>
      <c r="O4898" s="1">
        <v>1728</v>
      </c>
      <c r="P4898" s="1">
        <v>5298</v>
      </c>
      <c r="Q4898">
        <v>0.66900000000000004</v>
      </c>
      <c r="R4898" s="1">
        <v>3935</v>
      </c>
      <c r="S4898">
        <v>66</v>
      </c>
      <c r="T4898">
        <v>1</v>
      </c>
      <c r="U4898">
        <v>0.246</v>
      </c>
      <c r="V4898" t="str">
        <f t="shared" si="152"/>
        <v>Low</v>
      </c>
      <c r="W4898" t="str">
        <f t="shared" si="153"/>
        <v>Average</v>
      </c>
    </row>
    <row r="4899" spans="1:23" x14ac:dyDescent="0.2">
      <c r="A4899">
        <v>715506258</v>
      </c>
      <c r="B4899" t="s">
        <v>21</v>
      </c>
      <c r="C4899">
        <v>50</v>
      </c>
      <c r="D4899" t="s">
        <v>22</v>
      </c>
      <c r="E4899">
        <v>2</v>
      </c>
      <c r="F4899" t="s">
        <v>23</v>
      </c>
      <c r="G4899" t="s">
        <v>24</v>
      </c>
      <c r="H4899" t="s">
        <v>31</v>
      </c>
      <c r="I4899" t="s">
        <v>26</v>
      </c>
      <c r="J4899">
        <v>36</v>
      </c>
      <c r="K4899">
        <v>6</v>
      </c>
      <c r="L4899">
        <v>2</v>
      </c>
      <c r="M4899">
        <v>1</v>
      </c>
      <c r="N4899" s="1">
        <v>16388</v>
      </c>
      <c r="O4899" s="1">
        <v>2001</v>
      </c>
      <c r="P4899" s="1">
        <v>14387</v>
      </c>
      <c r="Q4899">
        <v>0.54700000000000004</v>
      </c>
      <c r="R4899" s="1">
        <v>4477</v>
      </c>
      <c r="S4899">
        <v>83</v>
      </c>
      <c r="T4899">
        <v>0.66</v>
      </c>
      <c r="U4899">
        <v>0.122</v>
      </c>
      <c r="V4899" t="str">
        <f t="shared" si="152"/>
        <v>High</v>
      </c>
      <c r="W4899" t="str">
        <f t="shared" si="153"/>
        <v>Low</v>
      </c>
    </row>
    <row r="4900" spans="1:23" x14ac:dyDescent="0.2">
      <c r="A4900">
        <v>711871758</v>
      </c>
      <c r="B4900" t="s">
        <v>42</v>
      </c>
      <c r="C4900">
        <v>30</v>
      </c>
      <c r="D4900" t="s">
        <v>27</v>
      </c>
      <c r="E4900">
        <v>1</v>
      </c>
      <c r="F4900" t="s">
        <v>28</v>
      </c>
      <c r="G4900" t="s">
        <v>24</v>
      </c>
      <c r="H4900" t="s">
        <v>30</v>
      </c>
      <c r="I4900" t="s">
        <v>26</v>
      </c>
      <c r="J4900">
        <v>36</v>
      </c>
      <c r="K4900">
        <v>2</v>
      </c>
      <c r="L4900">
        <v>2</v>
      </c>
      <c r="M4900">
        <v>3</v>
      </c>
      <c r="N4900" s="1">
        <v>2905</v>
      </c>
      <c r="O4900" s="1">
        <v>2517</v>
      </c>
      <c r="P4900" s="1">
        <v>388</v>
      </c>
      <c r="Q4900">
        <v>0.72499999999999998</v>
      </c>
      <c r="R4900" s="1">
        <v>2487</v>
      </c>
      <c r="S4900">
        <v>39</v>
      </c>
      <c r="T4900">
        <v>0.39300000000000002</v>
      </c>
      <c r="U4900">
        <v>0.86599999999999999</v>
      </c>
      <c r="V4900" t="str">
        <f t="shared" si="152"/>
        <v>Low</v>
      </c>
      <c r="W4900" t="str">
        <f t="shared" si="153"/>
        <v>High</v>
      </c>
    </row>
    <row r="4901" spans="1:23" x14ac:dyDescent="0.2">
      <c r="A4901">
        <v>772655733</v>
      </c>
      <c r="B4901" t="s">
        <v>21</v>
      </c>
      <c r="C4901">
        <v>41</v>
      </c>
      <c r="D4901" t="s">
        <v>22</v>
      </c>
      <c r="E4901">
        <v>1</v>
      </c>
      <c r="F4901" t="s">
        <v>33</v>
      </c>
      <c r="G4901" t="s">
        <v>29</v>
      </c>
      <c r="H4901" t="s">
        <v>31</v>
      </c>
      <c r="I4901" t="s">
        <v>26</v>
      </c>
      <c r="J4901">
        <v>31</v>
      </c>
      <c r="K4901">
        <v>6</v>
      </c>
      <c r="L4901">
        <v>2</v>
      </c>
      <c r="M4901">
        <v>4</v>
      </c>
      <c r="N4901" s="1">
        <v>2404</v>
      </c>
      <c r="O4901" s="1">
        <v>1887</v>
      </c>
      <c r="P4901" s="1">
        <v>517</v>
      </c>
      <c r="Q4901">
        <v>0.59199999999999997</v>
      </c>
      <c r="R4901" s="1">
        <v>4489</v>
      </c>
      <c r="S4901">
        <v>75</v>
      </c>
      <c r="T4901">
        <v>0.74399999999999999</v>
      </c>
      <c r="U4901">
        <v>0.78500000000000003</v>
      </c>
      <c r="V4901" t="str">
        <f t="shared" si="152"/>
        <v>Low</v>
      </c>
      <c r="W4901" t="str">
        <f t="shared" si="153"/>
        <v>High</v>
      </c>
    </row>
    <row r="4902" spans="1:23" x14ac:dyDescent="0.2">
      <c r="A4902">
        <v>719519058</v>
      </c>
      <c r="B4902" t="s">
        <v>42</v>
      </c>
      <c r="C4902">
        <v>55</v>
      </c>
      <c r="D4902" t="s">
        <v>27</v>
      </c>
      <c r="E4902">
        <v>4</v>
      </c>
      <c r="F4902" t="s">
        <v>23</v>
      </c>
      <c r="G4902" t="s">
        <v>24</v>
      </c>
      <c r="H4902" t="s">
        <v>30</v>
      </c>
      <c r="I4902" t="s">
        <v>26</v>
      </c>
      <c r="J4902">
        <v>36</v>
      </c>
      <c r="K4902">
        <v>4</v>
      </c>
      <c r="L4902">
        <v>2</v>
      </c>
      <c r="M4902">
        <v>3</v>
      </c>
      <c r="N4902" s="1">
        <v>1477</v>
      </c>
      <c r="O4902" s="1">
        <v>0</v>
      </c>
      <c r="P4902" s="1">
        <v>1477</v>
      </c>
      <c r="Q4902">
        <v>0.71899999999999997</v>
      </c>
      <c r="R4902" s="1">
        <v>2419</v>
      </c>
      <c r="S4902">
        <v>49</v>
      </c>
      <c r="T4902">
        <v>0.53100000000000003</v>
      </c>
      <c r="U4902">
        <v>0</v>
      </c>
      <c r="V4902" t="str">
        <f t="shared" si="152"/>
        <v>Low</v>
      </c>
      <c r="W4902" t="str">
        <f t="shared" si="153"/>
        <v>No</v>
      </c>
    </row>
    <row r="4903" spans="1:23" x14ac:dyDescent="0.2">
      <c r="A4903">
        <v>716873733</v>
      </c>
      <c r="B4903" t="s">
        <v>42</v>
      </c>
      <c r="C4903">
        <v>43</v>
      </c>
      <c r="D4903" t="s">
        <v>27</v>
      </c>
      <c r="E4903">
        <v>4</v>
      </c>
      <c r="F4903" t="s">
        <v>39</v>
      </c>
      <c r="G4903" t="s">
        <v>41</v>
      </c>
      <c r="H4903" t="s">
        <v>30</v>
      </c>
      <c r="I4903" t="s">
        <v>26</v>
      </c>
      <c r="J4903">
        <v>30</v>
      </c>
      <c r="K4903">
        <v>4</v>
      </c>
      <c r="L4903">
        <v>3</v>
      </c>
      <c r="M4903">
        <v>3</v>
      </c>
      <c r="N4903" s="1">
        <v>3556</v>
      </c>
      <c r="O4903" s="1">
        <v>2517</v>
      </c>
      <c r="P4903" s="1">
        <v>1039</v>
      </c>
      <c r="Q4903">
        <v>0.65100000000000002</v>
      </c>
      <c r="R4903" s="1">
        <v>2639</v>
      </c>
      <c r="S4903">
        <v>53</v>
      </c>
      <c r="T4903">
        <v>0.71</v>
      </c>
      <c r="U4903">
        <v>0.70799999999999996</v>
      </c>
      <c r="V4903" t="str">
        <f t="shared" si="152"/>
        <v>Low</v>
      </c>
      <c r="W4903" t="str">
        <f t="shared" si="153"/>
        <v>High</v>
      </c>
    </row>
    <row r="4904" spans="1:23" x14ac:dyDescent="0.2">
      <c r="A4904">
        <v>780383358</v>
      </c>
      <c r="B4904" t="s">
        <v>21</v>
      </c>
      <c r="C4904">
        <v>48</v>
      </c>
      <c r="D4904" t="s">
        <v>22</v>
      </c>
      <c r="E4904">
        <v>3</v>
      </c>
      <c r="F4904" t="s">
        <v>28</v>
      </c>
      <c r="G4904" t="s">
        <v>24</v>
      </c>
      <c r="H4904" t="s">
        <v>25</v>
      </c>
      <c r="I4904" t="s">
        <v>26</v>
      </c>
      <c r="J4904">
        <v>38</v>
      </c>
      <c r="K4904">
        <v>6</v>
      </c>
      <c r="L4904">
        <v>1</v>
      </c>
      <c r="M4904">
        <v>0</v>
      </c>
      <c r="N4904" s="1">
        <v>5649</v>
      </c>
      <c r="O4904" s="1">
        <v>748</v>
      </c>
      <c r="P4904" s="1">
        <v>4901</v>
      </c>
      <c r="Q4904">
        <v>1.077</v>
      </c>
      <c r="R4904" s="1">
        <v>4683</v>
      </c>
      <c r="S4904">
        <v>72</v>
      </c>
      <c r="T4904">
        <v>0.94599999999999995</v>
      </c>
      <c r="U4904">
        <v>0.13200000000000001</v>
      </c>
      <c r="V4904" t="str">
        <f t="shared" si="152"/>
        <v>Low</v>
      </c>
      <c r="W4904" t="str">
        <f t="shared" si="153"/>
        <v>Low</v>
      </c>
    </row>
    <row r="4905" spans="1:23" x14ac:dyDescent="0.2">
      <c r="A4905">
        <v>718522308</v>
      </c>
      <c r="B4905" t="s">
        <v>21</v>
      </c>
      <c r="C4905">
        <v>41</v>
      </c>
      <c r="D4905" t="s">
        <v>27</v>
      </c>
      <c r="E4905">
        <v>3</v>
      </c>
      <c r="F4905" t="s">
        <v>39</v>
      </c>
      <c r="G4905" t="s">
        <v>32</v>
      </c>
      <c r="H4905" t="s">
        <v>34</v>
      </c>
      <c r="I4905" t="s">
        <v>26</v>
      </c>
      <c r="J4905">
        <v>29</v>
      </c>
      <c r="K4905">
        <v>6</v>
      </c>
      <c r="L4905">
        <v>1</v>
      </c>
      <c r="M4905">
        <v>3</v>
      </c>
      <c r="N4905" s="1">
        <v>14345</v>
      </c>
      <c r="O4905" s="1">
        <v>960</v>
      </c>
      <c r="P4905" s="1">
        <v>13385</v>
      </c>
      <c r="Q4905">
        <v>0.81699999999999995</v>
      </c>
      <c r="R4905" s="1">
        <v>4045</v>
      </c>
      <c r="S4905">
        <v>72</v>
      </c>
      <c r="T4905">
        <v>0.94599999999999995</v>
      </c>
      <c r="U4905">
        <v>6.7000000000000004E-2</v>
      </c>
      <c r="V4905" t="str">
        <f t="shared" si="152"/>
        <v>High</v>
      </c>
      <c r="W4905" t="str">
        <f t="shared" si="153"/>
        <v>Low</v>
      </c>
    </row>
    <row r="4906" spans="1:23" x14ac:dyDescent="0.2">
      <c r="A4906">
        <v>716308683</v>
      </c>
      <c r="B4906" t="s">
        <v>21</v>
      </c>
      <c r="C4906">
        <v>47</v>
      </c>
      <c r="D4906" t="s">
        <v>27</v>
      </c>
      <c r="E4906">
        <v>3</v>
      </c>
      <c r="F4906" t="s">
        <v>23</v>
      </c>
      <c r="G4906" t="s">
        <v>24</v>
      </c>
      <c r="H4906" t="s">
        <v>30</v>
      </c>
      <c r="I4906" t="s">
        <v>26</v>
      </c>
      <c r="J4906">
        <v>36</v>
      </c>
      <c r="K4906">
        <v>6</v>
      </c>
      <c r="L4906">
        <v>2</v>
      </c>
      <c r="M4906">
        <v>3</v>
      </c>
      <c r="N4906" s="1">
        <v>6524</v>
      </c>
      <c r="O4906" s="1">
        <v>1993</v>
      </c>
      <c r="P4906" s="1">
        <v>4531</v>
      </c>
      <c r="Q4906">
        <v>0.81499999999999995</v>
      </c>
      <c r="R4906" s="1">
        <v>4267</v>
      </c>
      <c r="S4906">
        <v>66</v>
      </c>
      <c r="T4906">
        <v>0.88600000000000001</v>
      </c>
      <c r="U4906">
        <v>0.30499999999999999</v>
      </c>
      <c r="V4906" t="str">
        <f t="shared" si="152"/>
        <v>Low</v>
      </c>
      <c r="W4906" t="str">
        <f t="shared" si="153"/>
        <v>Average</v>
      </c>
    </row>
    <row r="4907" spans="1:23" x14ac:dyDescent="0.2">
      <c r="A4907">
        <v>719056833</v>
      </c>
      <c r="B4907" t="s">
        <v>21</v>
      </c>
      <c r="C4907">
        <v>55</v>
      </c>
      <c r="D4907" t="s">
        <v>27</v>
      </c>
      <c r="E4907">
        <v>1</v>
      </c>
      <c r="F4907" t="s">
        <v>32</v>
      </c>
      <c r="G4907" t="s">
        <v>24</v>
      </c>
      <c r="H4907" t="s">
        <v>30</v>
      </c>
      <c r="I4907" t="s">
        <v>26</v>
      </c>
      <c r="J4907">
        <v>46</v>
      </c>
      <c r="K4907">
        <v>5</v>
      </c>
      <c r="L4907">
        <v>1</v>
      </c>
      <c r="M4907">
        <v>4</v>
      </c>
      <c r="N4907" s="1">
        <v>2281</v>
      </c>
      <c r="O4907" s="1">
        <v>920</v>
      </c>
      <c r="P4907" s="1">
        <v>1361</v>
      </c>
      <c r="Q4907">
        <v>0.57599999999999996</v>
      </c>
      <c r="R4907" s="1">
        <v>3968</v>
      </c>
      <c r="S4907">
        <v>66</v>
      </c>
      <c r="T4907">
        <v>0.83299999999999996</v>
      </c>
      <c r="U4907">
        <v>0.40300000000000002</v>
      </c>
      <c r="V4907" t="str">
        <f t="shared" si="152"/>
        <v>Low</v>
      </c>
      <c r="W4907" t="str">
        <f t="shared" si="153"/>
        <v>High</v>
      </c>
    </row>
    <row r="4908" spans="1:23" x14ac:dyDescent="0.2">
      <c r="A4908">
        <v>712303908</v>
      </c>
      <c r="B4908" t="s">
        <v>21</v>
      </c>
      <c r="C4908">
        <v>47</v>
      </c>
      <c r="D4908" t="s">
        <v>27</v>
      </c>
      <c r="E4908">
        <v>4</v>
      </c>
      <c r="F4908" t="s">
        <v>38</v>
      </c>
      <c r="G4908" t="s">
        <v>24</v>
      </c>
      <c r="H4908" t="s">
        <v>30</v>
      </c>
      <c r="I4908" t="s">
        <v>26</v>
      </c>
      <c r="J4908">
        <v>38</v>
      </c>
      <c r="K4908">
        <v>3</v>
      </c>
      <c r="L4908">
        <v>1</v>
      </c>
      <c r="M4908">
        <v>2</v>
      </c>
      <c r="N4908" s="1">
        <v>2633</v>
      </c>
      <c r="O4908" s="1">
        <v>1924</v>
      </c>
      <c r="P4908" s="1">
        <v>709</v>
      </c>
      <c r="Q4908">
        <v>0.80600000000000005</v>
      </c>
      <c r="R4908" s="1">
        <v>3407</v>
      </c>
      <c r="S4908">
        <v>66</v>
      </c>
      <c r="T4908">
        <v>0.53500000000000003</v>
      </c>
      <c r="U4908">
        <v>0.73099999999999998</v>
      </c>
      <c r="V4908" t="str">
        <f t="shared" si="152"/>
        <v>Low</v>
      </c>
      <c r="W4908" t="str">
        <f t="shared" si="153"/>
        <v>High</v>
      </c>
    </row>
    <row r="4909" spans="1:23" x14ac:dyDescent="0.2">
      <c r="A4909">
        <v>715572783</v>
      </c>
      <c r="B4909" t="s">
        <v>21</v>
      </c>
      <c r="C4909">
        <v>51</v>
      </c>
      <c r="D4909" t="s">
        <v>22</v>
      </c>
      <c r="E4909">
        <v>3</v>
      </c>
      <c r="F4909" t="s">
        <v>28</v>
      </c>
      <c r="G4909" t="s">
        <v>24</v>
      </c>
      <c r="H4909" t="s">
        <v>31</v>
      </c>
      <c r="I4909" t="s">
        <v>26</v>
      </c>
      <c r="J4909">
        <v>31</v>
      </c>
      <c r="K4909">
        <v>6</v>
      </c>
      <c r="L4909">
        <v>1</v>
      </c>
      <c r="M4909">
        <v>2</v>
      </c>
      <c r="N4909" s="1">
        <v>7693</v>
      </c>
      <c r="O4909" s="1">
        <v>0</v>
      </c>
      <c r="P4909" s="1">
        <v>7693</v>
      </c>
      <c r="Q4909">
        <v>0.57899999999999996</v>
      </c>
      <c r="R4909" s="1">
        <v>4573</v>
      </c>
      <c r="S4909">
        <v>93</v>
      </c>
      <c r="T4909">
        <v>0.63200000000000001</v>
      </c>
      <c r="U4909">
        <v>0</v>
      </c>
      <c r="V4909" t="str">
        <f t="shared" si="152"/>
        <v>Low</v>
      </c>
      <c r="W4909" t="str">
        <f t="shared" si="153"/>
        <v>No</v>
      </c>
    </row>
    <row r="4910" spans="1:23" x14ac:dyDescent="0.2">
      <c r="A4910">
        <v>713641233</v>
      </c>
      <c r="B4910" t="s">
        <v>21</v>
      </c>
      <c r="C4910">
        <v>44</v>
      </c>
      <c r="D4910" t="s">
        <v>27</v>
      </c>
      <c r="E4910">
        <v>3</v>
      </c>
      <c r="F4910" t="s">
        <v>23</v>
      </c>
      <c r="G4910" t="s">
        <v>29</v>
      </c>
      <c r="H4910" t="s">
        <v>32</v>
      </c>
      <c r="I4910" t="s">
        <v>26</v>
      </c>
      <c r="J4910">
        <v>31</v>
      </c>
      <c r="K4910">
        <v>5</v>
      </c>
      <c r="L4910">
        <v>6</v>
      </c>
      <c r="M4910">
        <v>4</v>
      </c>
      <c r="N4910" s="1">
        <v>10262</v>
      </c>
      <c r="O4910" s="1">
        <v>1888</v>
      </c>
      <c r="P4910" s="1">
        <v>8374</v>
      </c>
      <c r="Q4910">
        <v>0.50800000000000001</v>
      </c>
      <c r="R4910" s="1">
        <v>3553</v>
      </c>
      <c r="S4910">
        <v>65</v>
      </c>
      <c r="T4910">
        <v>0.75700000000000001</v>
      </c>
      <c r="U4910">
        <v>0.184</v>
      </c>
      <c r="V4910" t="str">
        <f t="shared" si="152"/>
        <v>High</v>
      </c>
      <c r="W4910" t="str">
        <f t="shared" si="153"/>
        <v>Low</v>
      </c>
    </row>
    <row r="4911" spans="1:23" x14ac:dyDescent="0.2">
      <c r="A4911">
        <v>712854633</v>
      </c>
      <c r="B4911" t="s">
        <v>21</v>
      </c>
      <c r="C4911">
        <v>49</v>
      </c>
      <c r="D4911" t="s">
        <v>27</v>
      </c>
      <c r="E4911">
        <v>2</v>
      </c>
      <c r="F4911" t="s">
        <v>32</v>
      </c>
      <c r="G4911" t="s">
        <v>29</v>
      </c>
      <c r="H4911" t="s">
        <v>32</v>
      </c>
      <c r="I4911" t="s">
        <v>26</v>
      </c>
      <c r="J4911">
        <v>39</v>
      </c>
      <c r="K4911">
        <v>4</v>
      </c>
      <c r="L4911">
        <v>1</v>
      </c>
      <c r="M4911">
        <v>3</v>
      </c>
      <c r="N4911" s="1">
        <v>11320</v>
      </c>
      <c r="O4911" s="1">
        <v>0</v>
      </c>
      <c r="P4911" s="1">
        <v>11320</v>
      </c>
      <c r="Q4911">
        <v>0.66900000000000004</v>
      </c>
      <c r="R4911" s="1">
        <v>2845</v>
      </c>
      <c r="S4911">
        <v>57</v>
      </c>
      <c r="T4911">
        <v>0.72699999999999998</v>
      </c>
      <c r="U4911">
        <v>0</v>
      </c>
      <c r="V4911" t="str">
        <f t="shared" si="152"/>
        <v>High</v>
      </c>
      <c r="W4911" t="str">
        <f t="shared" si="153"/>
        <v>No</v>
      </c>
    </row>
    <row r="4912" spans="1:23" x14ac:dyDescent="0.2">
      <c r="A4912">
        <v>779340183</v>
      </c>
      <c r="B4912" t="s">
        <v>21</v>
      </c>
      <c r="C4912">
        <v>53</v>
      </c>
      <c r="D4912" t="s">
        <v>27</v>
      </c>
      <c r="E4912">
        <v>1</v>
      </c>
      <c r="F4912" t="s">
        <v>38</v>
      </c>
      <c r="G4912" t="s">
        <v>29</v>
      </c>
      <c r="H4912" t="s">
        <v>30</v>
      </c>
      <c r="I4912" t="s">
        <v>26</v>
      </c>
      <c r="J4912">
        <v>35</v>
      </c>
      <c r="K4912">
        <v>3</v>
      </c>
      <c r="L4912">
        <v>2</v>
      </c>
      <c r="M4912">
        <v>4</v>
      </c>
      <c r="N4912" s="1">
        <v>2482</v>
      </c>
      <c r="O4912" s="1">
        <v>916</v>
      </c>
      <c r="P4912" s="1">
        <v>1566</v>
      </c>
      <c r="Q4912">
        <v>0.63200000000000001</v>
      </c>
      <c r="R4912" s="1">
        <v>4295</v>
      </c>
      <c r="S4912">
        <v>72</v>
      </c>
      <c r="T4912">
        <v>0.53200000000000003</v>
      </c>
      <c r="U4912">
        <v>0.36899999999999999</v>
      </c>
      <c r="V4912" t="str">
        <f t="shared" si="152"/>
        <v>Low</v>
      </c>
      <c r="W4912" t="str">
        <f t="shared" si="153"/>
        <v>Average</v>
      </c>
    </row>
    <row r="4913" spans="1:23" x14ac:dyDescent="0.2">
      <c r="A4913">
        <v>771952683</v>
      </c>
      <c r="B4913" t="s">
        <v>21</v>
      </c>
      <c r="C4913">
        <v>47</v>
      </c>
      <c r="D4913" t="s">
        <v>27</v>
      </c>
      <c r="E4913">
        <v>3</v>
      </c>
      <c r="F4913" t="s">
        <v>23</v>
      </c>
      <c r="G4913" t="s">
        <v>24</v>
      </c>
      <c r="H4913" t="s">
        <v>30</v>
      </c>
      <c r="I4913" t="s">
        <v>26</v>
      </c>
      <c r="J4913">
        <v>36</v>
      </c>
      <c r="K4913">
        <v>3</v>
      </c>
      <c r="L4913">
        <v>2</v>
      </c>
      <c r="M4913">
        <v>2</v>
      </c>
      <c r="N4913" s="1">
        <v>3035</v>
      </c>
      <c r="O4913" s="1">
        <v>0</v>
      </c>
      <c r="P4913" s="1">
        <v>3035</v>
      </c>
      <c r="Q4913">
        <v>1.222</v>
      </c>
      <c r="R4913" s="1">
        <v>3847</v>
      </c>
      <c r="S4913">
        <v>63</v>
      </c>
      <c r="T4913">
        <v>0.65800000000000003</v>
      </c>
      <c r="U4913">
        <v>0</v>
      </c>
      <c r="V4913" t="str">
        <f t="shared" si="152"/>
        <v>Low</v>
      </c>
      <c r="W4913" t="str">
        <f t="shared" si="153"/>
        <v>No</v>
      </c>
    </row>
    <row r="4914" spans="1:23" x14ac:dyDescent="0.2">
      <c r="A4914">
        <v>716639058</v>
      </c>
      <c r="B4914" t="s">
        <v>21</v>
      </c>
      <c r="C4914">
        <v>51</v>
      </c>
      <c r="D4914" t="s">
        <v>22</v>
      </c>
      <c r="E4914">
        <v>2</v>
      </c>
      <c r="F4914" t="s">
        <v>28</v>
      </c>
      <c r="G4914" t="s">
        <v>29</v>
      </c>
      <c r="H4914" t="s">
        <v>35</v>
      </c>
      <c r="I4914" t="s">
        <v>26</v>
      </c>
      <c r="J4914">
        <v>40</v>
      </c>
      <c r="K4914">
        <v>4</v>
      </c>
      <c r="L4914">
        <v>3</v>
      </c>
      <c r="M4914">
        <v>3</v>
      </c>
      <c r="N4914" s="1">
        <v>26308</v>
      </c>
      <c r="O4914" s="1">
        <v>0</v>
      </c>
      <c r="P4914" s="1">
        <v>26308</v>
      </c>
      <c r="Q4914">
        <v>0.64700000000000002</v>
      </c>
      <c r="R4914" s="1">
        <v>3278</v>
      </c>
      <c r="S4914">
        <v>53</v>
      </c>
      <c r="T4914">
        <v>0.82799999999999996</v>
      </c>
      <c r="U4914">
        <v>0</v>
      </c>
      <c r="V4914" t="str">
        <f t="shared" si="152"/>
        <v>High</v>
      </c>
      <c r="W4914" t="str">
        <f t="shared" si="153"/>
        <v>No</v>
      </c>
    </row>
    <row r="4915" spans="1:23" x14ac:dyDescent="0.2">
      <c r="A4915">
        <v>779027733</v>
      </c>
      <c r="B4915" t="s">
        <v>21</v>
      </c>
      <c r="C4915">
        <v>53</v>
      </c>
      <c r="D4915" t="s">
        <v>27</v>
      </c>
      <c r="E4915">
        <v>4</v>
      </c>
      <c r="F4915" t="s">
        <v>32</v>
      </c>
      <c r="G4915" t="s">
        <v>29</v>
      </c>
      <c r="H4915" t="s">
        <v>30</v>
      </c>
      <c r="I4915" t="s">
        <v>26</v>
      </c>
      <c r="J4915">
        <v>34</v>
      </c>
      <c r="K4915">
        <v>6</v>
      </c>
      <c r="L4915">
        <v>2</v>
      </c>
      <c r="M4915">
        <v>2</v>
      </c>
      <c r="N4915" s="1">
        <v>6721</v>
      </c>
      <c r="O4915" s="1">
        <v>1115</v>
      </c>
      <c r="P4915" s="1">
        <v>5606</v>
      </c>
      <c r="Q4915">
        <v>0.79</v>
      </c>
      <c r="R4915" s="1">
        <v>3718</v>
      </c>
      <c r="S4915">
        <v>51</v>
      </c>
      <c r="T4915">
        <v>0.75900000000000001</v>
      </c>
      <c r="U4915">
        <v>0.16600000000000001</v>
      </c>
      <c r="V4915" t="str">
        <f t="shared" si="152"/>
        <v>Low</v>
      </c>
      <c r="W4915" t="str">
        <f t="shared" si="153"/>
        <v>Low</v>
      </c>
    </row>
    <row r="4916" spans="1:23" x14ac:dyDescent="0.2">
      <c r="A4916">
        <v>713368833</v>
      </c>
      <c r="B4916" t="s">
        <v>21</v>
      </c>
      <c r="C4916">
        <v>49</v>
      </c>
      <c r="D4916" t="s">
        <v>22</v>
      </c>
      <c r="E4916">
        <v>2</v>
      </c>
      <c r="F4916" t="s">
        <v>38</v>
      </c>
      <c r="G4916" t="s">
        <v>29</v>
      </c>
      <c r="H4916" t="s">
        <v>25</v>
      </c>
      <c r="I4916" t="s">
        <v>26</v>
      </c>
      <c r="J4916">
        <v>41</v>
      </c>
      <c r="K4916">
        <v>6</v>
      </c>
      <c r="L4916">
        <v>3</v>
      </c>
      <c r="M4916">
        <v>4</v>
      </c>
      <c r="N4916" s="1">
        <v>6205</v>
      </c>
      <c r="O4916" s="1">
        <v>2233</v>
      </c>
      <c r="P4916" s="1">
        <v>3972</v>
      </c>
      <c r="Q4916">
        <v>0.66200000000000003</v>
      </c>
      <c r="R4916" s="1">
        <v>3906</v>
      </c>
      <c r="S4916">
        <v>64</v>
      </c>
      <c r="T4916">
        <v>0.68400000000000005</v>
      </c>
      <c r="U4916">
        <v>0.36</v>
      </c>
      <c r="V4916" t="str">
        <f t="shared" si="152"/>
        <v>Low</v>
      </c>
      <c r="W4916" t="str">
        <f t="shared" si="153"/>
        <v>Average</v>
      </c>
    </row>
    <row r="4917" spans="1:23" x14ac:dyDescent="0.2">
      <c r="A4917">
        <v>713926308</v>
      </c>
      <c r="B4917" t="s">
        <v>21</v>
      </c>
      <c r="C4917">
        <v>35</v>
      </c>
      <c r="D4917" t="s">
        <v>27</v>
      </c>
      <c r="E4917">
        <v>3</v>
      </c>
      <c r="F4917" t="s">
        <v>33</v>
      </c>
      <c r="G4917" t="s">
        <v>29</v>
      </c>
      <c r="H4917" t="s">
        <v>30</v>
      </c>
      <c r="I4917" t="s">
        <v>26</v>
      </c>
      <c r="J4917">
        <v>36</v>
      </c>
      <c r="K4917">
        <v>4</v>
      </c>
      <c r="L4917">
        <v>2</v>
      </c>
      <c r="M4917">
        <v>3</v>
      </c>
      <c r="N4917" s="1">
        <v>2624</v>
      </c>
      <c r="O4917" s="1">
        <v>1458</v>
      </c>
      <c r="P4917" s="1">
        <v>1166</v>
      </c>
      <c r="Q4917">
        <v>0.80900000000000005</v>
      </c>
      <c r="R4917" s="1">
        <v>4487</v>
      </c>
      <c r="S4917">
        <v>61</v>
      </c>
      <c r="T4917">
        <v>0.74299999999999999</v>
      </c>
      <c r="U4917">
        <v>0.55600000000000005</v>
      </c>
      <c r="V4917" t="str">
        <f t="shared" si="152"/>
        <v>Low</v>
      </c>
      <c r="W4917" t="str">
        <f t="shared" si="153"/>
        <v>High</v>
      </c>
    </row>
    <row r="4918" spans="1:23" x14ac:dyDescent="0.2">
      <c r="A4918">
        <v>720206658</v>
      </c>
      <c r="B4918" t="s">
        <v>42</v>
      </c>
      <c r="C4918">
        <v>40</v>
      </c>
      <c r="D4918" t="s">
        <v>27</v>
      </c>
      <c r="E4918">
        <v>3</v>
      </c>
      <c r="F4918" t="s">
        <v>28</v>
      </c>
      <c r="G4918" t="s">
        <v>24</v>
      </c>
      <c r="H4918" t="s">
        <v>30</v>
      </c>
      <c r="I4918" t="s">
        <v>26</v>
      </c>
      <c r="J4918">
        <v>29</v>
      </c>
      <c r="K4918">
        <v>6</v>
      </c>
      <c r="L4918">
        <v>2</v>
      </c>
      <c r="M4918">
        <v>4</v>
      </c>
      <c r="N4918" s="1">
        <v>1479</v>
      </c>
      <c r="O4918" s="1">
        <v>458</v>
      </c>
      <c r="P4918" s="1">
        <v>1021</v>
      </c>
      <c r="Q4918">
        <v>0.46600000000000003</v>
      </c>
      <c r="R4918" s="1">
        <v>1811</v>
      </c>
      <c r="S4918">
        <v>44</v>
      </c>
      <c r="T4918">
        <v>0.51700000000000002</v>
      </c>
      <c r="U4918">
        <v>0.31</v>
      </c>
      <c r="V4918" t="str">
        <f t="shared" si="152"/>
        <v>Low</v>
      </c>
      <c r="W4918" t="str">
        <f t="shared" si="153"/>
        <v>Average</v>
      </c>
    </row>
    <row r="4919" spans="1:23" x14ac:dyDescent="0.2">
      <c r="A4919">
        <v>708720558</v>
      </c>
      <c r="B4919" t="s">
        <v>21</v>
      </c>
      <c r="C4919">
        <v>44</v>
      </c>
      <c r="D4919" t="s">
        <v>22</v>
      </c>
      <c r="E4919">
        <v>3</v>
      </c>
      <c r="F4919" t="s">
        <v>38</v>
      </c>
      <c r="G4919" t="s">
        <v>24</v>
      </c>
      <c r="H4919" t="s">
        <v>25</v>
      </c>
      <c r="I4919" t="s">
        <v>26</v>
      </c>
      <c r="J4919">
        <v>30</v>
      </c>
      <c r="K4919">
        <v>5</v>
      </c>
      <c r="L4919">
        <v>2</v>
      </c>
      <c r="M4919">
        <v>0</v>
      </c>
      <c r="N4919" s="1">
        <v>4489</v>
      </c>
      <c r="O4919" s="1">
        <v>0</v>
      </c>
      <c r="P4919" s="1">
        <v>4489</v>
      </c>
      <c r="Q4919">
        <v>0.69299999999999995</v>
      </c>
      <c r="R4919" s="1">
        <v>3773</v>
      </c>
      <c r="S4919">
        <v>64</v>
      </c>
      <c r="T4919">
        <v>0.45500000000000002</v>
      </c>
      <c r="U4919">
        <v>0</v>
      </c>
      <c r="V4919" t="str">
        <f t="shared" si="152"/>
        <v>Low</v>
      </c>
      <c r="W4919" t="str">
        <f t="shared" si="153"/>
        <v>No</v>
      </c>
    </row>
    <row r="4920" spans="1:23" x14ac:dyDescent="0.2">
      <c r="A4920">
        <v>713857758</v>
      </c>
      <c r="B4920" t="s">
        <v>42</v>
      </c>
      <c r="C4920">
        <v>53</v>
      </c>
      <c r="D4920" t="s">
        <v>27</v>
      </c>
      <c r="E4920">
        <v>1</v>
      </c>
      <c r="F4920" t="s">
        <v>28</v>
      </c>
      <c r="G4920" t="s">
        <v>24</v>
      </c>
      <c r="H4920" t="s">
        <v>32</v>
      </c>
      <c r="I4920" t="s">
        <v>26</v>
      </c>
      <c r="J4920">
        <v>36</v>
      </c>
      <c r="K4920">
        <v>6</v>
      </c>
      <c r="L4920">
        <v>3</v>
      </c>
      <c r="M4920">
        <v>1</v>
      </c>
      <c r="N4920" s="1">
        <v>5842</v>
      </c>
      <c r="O4920" s="1">
        <v>198</v>
      </c>
      <c r="P4920" s="1">
        <v>5644</v>
      </c>
      <c r="Q4920">
        <v>0.39600000000000002</v>
      </c>
      <c r="R4920" s="1">
        <v>1828</v>
      </c>
      <c r="S4920">
        <v>44</v>
      </c>
      <c r="T4920">
        <v>0.51700000000000002</v>
      </c>
      <c r="U4920">
        <v>3.4000000000000002E-2</v>
      </c>
      <c r="V4920" t="str">
        <f t="shared" si="152"/>
        <v>Low</v>
      </c>
      <c r="W4920" t="str">
        <f t="shared" si="153"/>
        <v>Low</v>
      </c>
    </row>
    <row r="4921" spans="1:23" x14ac:dyDescent="0.2">
      <c r="A4921">
        <v>711255858</v>
      </c>
      <c r="B4921" t="s">
        <v>21</v>
      </c>
      <c r="C4921">
        <v>42</v>
      </c>
      <c r="D4921" t="s">
        <v>27</v>
      </c>
      <c r="E4921">
        <v>4</v>
      </c>
      <c r="F4921" t="s">
        <v>32</v>
      </c>
      <c r="G4921" t="s">
        <v>24</v>
      </c>
      <c r="H4921" t="s">
        <v>30</v>
      </c>
      <c r="I4921" t="s">
        <v>26</v>
      </c>
      <c r="J4921">
        <v>30</v>
      </c>
      <c r="K4921">
        <v>4</v>
      </c>
      <c r="L4921">
        <v>2</v>
      </c>
      <c r="M4921">
        <v>3</v>
      </c>
      <c r="N4921" s="1">
        <v>8777</v>
      </c>
      <c r="O4921" s="1">
        <v>1668</v>
      </c>
      <c r="P4921" s="1">
        <v>7109</v>
      </c>
      <c r="Q4921">
        <v>0.85</v>
      </c>
      <c r="R4921" s="1">
        <v>4141</v>
      </c>
      <c r="S4921">
        <v>83</v>
      </c>
      <c r="T4921">
        <v>0.66</v>
      </c>
      <c r="U4921">
        <v>0.19</v>
      </c>
      <c r="V4921" t="str">
        <f t="shared" si="152"/>
        <v>Low</v>
      </c>
      <c r="W4921" t="str">
        <f t="shared" si="153"/>
        <v>Low</v>
      </c>
    </row>
    <row r="4922" spans="1:23" x14ac:dyDescent="0.2">
      <c r="A4922">
        <v>798717783</v>
      </c>
      <c r="B4922" t="s">
        <v>21</v>
      </c>
      <c r="C4922">
        <v>51</v>
      </c>
      <c r="D4922" t="s">
        <v>27</v>
      </c>
      <c r="E4922">
        <v>2</v>
      </c>
      <c r="F4922" t="s">
        <v>32</v>
      </c>
      <c r="G4922" t="s">
        <v>29</v>
      </c>
      <c r="H4922" t="s">
        <v>30</v>
      </c>
      <c r="I4922" t="s">
        <v>26</v>
      </c>
      <c r="J4922">
        <v>45</v>
      </c>
      <c r="K4922">
        <v>3</v>
      </c>
      <c r="L4922">
        <v>6</v>
      </c>
      <c r="M4922">
        <v>1</v>
      </c>
      <c r="N4922" s="1">
        <v>3250</v>
      </c>
      <c r="O4922" s="1">
        <v>0</v>
      </c>
      <c r="P4922" s="1">
        <v>3250</v>
      </c>
      <c r="Q4922">
        <v>0.60099999999999998</v>
      </c>
      <c r="R4922" s="1">
        <v>4752</v>
      </c>
      <c r="S4922">
        <v>84</v>
      </c>
      <c r="T4922">
        <v>0.75</v>
      </c>
      <c r="U4922">
        <v>0</v>
      </c>
      <c r="V4922" t="str">
        <f t="shared" si="152"/>
        <v>Low</v>
      </c>
      <c r="W4922" t="str">
        <f t="shared" si="153"/>
        <v>No</v>
      </c>
    </row>
    <row r="4923" spans="1:23" x14ac:dyDescent="0.2">
      <c r="A4923">
        <v>710674533</v>
      </c>
      <c r="B4923" t="s">
        <v>42</v>
      </c>
      <c r="C4923">
        <v>46</v>
      </c>
      <c r="D4923" t="s">
        <v>22</v>
      </c>
      <c r="E4923">
        <v>1</v>
      </c>
      <c r="F4923" t="s">
        <v>33</v>
      </c>
      <c r="G4923" t="s">
        <v>24</v>
      </c>
      <c r="H4923" t="s">
        <v>25</v>
      </c>
      <c r="I4923" t="s">
        <v>26</v>
      </c>
      <c r="J4923">
        <v>34</v>
      </c>
      <c r="K4923">
        <v>3</v>
      </c>
      <c r="L4923">
        <v>3</v>
      </c>
      <c r="M4923">
        <v>4</v>
      </c>
      <c r="N4923" s="1">
        <v>15060</v>
      </c>
      <c r="O4923" s="1">
        <v>0</v>
      </c>
      <c r="P4923" s="1">
        <v>15060</v>
      </c>
      <c r="Q4923">
        <v>0.54500000000000004</v>
      </c>
      <c r="R4923" s="1">
        <v>1611</v>
      </c>
      <c r="S4923">
        <v>42</v>
      </c>
      <c r="T4923">
        <v>0.4</v>
      </c>
      <c r="U4923">
        <v>0</v>
      </c>
      <c r="V4923" t="str">
        <f t="shared" si="152"/>
        <v>High</v>
      </c>
      <c r="W4923" t="str">
        <f t="shared" si="153"/>
        <v>No</v>
      </c>
    </row>
    <row r="4924" spans="1:23" x14ac:dyDescent="0.2">
      <c r="A4924">
        <v>718642458</v>
      </c>
      <c r="B4924" t="s">
        <v>21</v>
      </c>
      <c r="C4924">
        <v>40</v>
      </c>
      <c r="D4924" t="s">
        <v>22</v>
      </c>
      <c r="E4924">
        <v>4</v>
      </c>
      <c r="F4924" t="s">
        <v>23</v>
      </c>
      <c r="G4924" t="s">
        <v>32</v>
      </c>
      <c r="H4924" t="s">
        <v>31</v>
      </c>
      <c r="I4924" t="s">
        <v>26</v>
      </c>
      <c r="J4924">
        <v>36</v>
      </c>
      <c r="K4924">
        <v>6</v>
      </c>
      <c r="L4924">
        <v>1</v>
      </c>
      <c r="M4924">
        <v>0</v>
      </c>
      <c r="N4924" s="1">
        <v>2126</v>
      </c>
      <c r="O4924" s="1">
        <v>1321</v>
      </c>
      <c r="P4924" s="1">
        <v>805</v>
      </c>
      <c r="Q4924">
        <v>0.59599999999999997</v>
      </c>
      <c r="R4924" s="1">
        <v>2992</v>
      </c>
      <c r="S4924">
        <v>72</v>
      </c>
      <c r="T4924">
        <v>1</v>
      </c>
      <c r="U4924">
        <v>0.621</v>
      </c>
      <c r="V4924" t="str">
        <f t="shared" si="152"/>
        <v>Low</v>
      </c>
      <c r="W4924" t="str">
        <f t="shared" si="153"/>
        <v>High</v>
      </c>
    </row>
    <row r="4925" spans="1:23" x14ac:dyDescent="0.2">
      <c r="A4925">
        <v>709788783</v>
      </c>
      <c r="B4925" t="s">
        <v>21</v>
      </c>
      <c r="C4925">
        <v>47</v>
      </c>
      <c r="D4925" t="s">
        <v>22</v>
      </c>
      <c r="E4925">
        <v>4</v>
      </c>
      <c r="F4925" t="s">
        <v>32</v>
      </c>
      <c r="G4925" t="s">
        <v>41</v>
      </c>
      <c r="H4925" t="s">
        <v>34</v>
      </c>
      <c r="I4925" t="s">
        <v>26</v>
      </c>
      <c r="J4925">
        <v>35</v>
      </c>
      <c r="K4925">
        <v>3</v>
      </c>
      <c r="L4925">
        <v>2</v>
      </c>
      <c r="M4925">
        <v>1</v>
      </c>
      <c r="N4925" s="1">
        <v>4907</v>
      </c>
      <c r="O4925" s="1">
        <v>773</v>
      </c>
      <c r="P4925" s="1">
        <v>4134</v>
      </c>
      <c r="Q4925">
        <v>0.51700000000000002</v>
      </c>
      <c r="R4925" s="1">
        <v>5088</v>
      </c>
      <c r="S4925">
        <v>71</v>
      </c>
      <c r="T4925">
        <v>0.65100000000000002</v>
      </c>
      <c r="U4925">
        <v>0.158</v>
      </c>
      <c r="V4925" t="str">
        <f t="shared" si="152"/>
        <v>Low</v>
      </c>
      <c r="W4925" t="str">
        <f t="shared" si="153"/>
        <v>Low</v>
      </c>
    </row>
    <row r="4926" spans="1:23" x14ac:dyDescent="0.2">
      <c r="A4926">
        <v>752199183</v>
      </c>
      <c r="B4926" t="s">
        <v>21</v>
      </c>
      <c r="C4926">
        <v>51</v>
      </c>
      <c r="D4926" t="s">
        <v>27</v>
      </c>
      <c r="E4926">
        <v>1</v>
      </c>
      <c r="F4926" t="s">
        <v>33</v>
      </c>
      <c r="G4926" t="s">
        <v>24</v>
      </c>
      <c r="H4926" t="s">
        <v>32</v>
      </c>
      <c r="I4926" t="s">
        <v>26</v>
      </c>
      <c r="J4926">
        <v>44</v>
      </c>
      <c r="K4926">
        <v>6</v>
      </c>
      <c r="L4926">
        <v>2</v>
      </c>
      <c r="M4926">
        <v>1</v>
      </c>
      <c r="N4926" s="1">
        <v>3553</v>
      </c>
      <c r="O4926" s="1">
        <v>0</v>
      </c>
      <c r="P4926" s="1">
        <v>3553</v>
      </c>
      <c r="Q4926">
        <v>0.84399999999999997</v>
      </c>
      <c r="R4926" s="1">
        <v>4923</v>
      </c>
      <c r="S4926">
        <v>89</v>
      </c>
      <c r="T4926">
        <v>0.64800000000000002</v>
      </c>
      <c r="U4926">
        <v>0</v>
      </c>
      <c r="V4926" t="str">
        <f t="shared" si="152"/>
        <v>Low</v>
      </c>
      <c r="W4926" t="str">
        <f t="shared" si="153"/>
        <v>No</v>
      </c>
    </row>
    <row r="4927" spans="1:23" x14ac:dyDescent="0.2">
      <c r="A4927">
        <v>789707433</v>
      </c>
      <c r="B4927" t="s">
        <v>21</v>
      </c>
      <c r="C4927">
        <v>41</v>
      </c>
      <c r="D4927" t="s">
        <v>27</v>
      </c>
      <c r="E4927">
        <v>4</v>
      </c>
      <c r="F4927" t="s">
        <v>23</v>
      </c>
      <c r="G4927" t="s">
        <v>29</v>
      </c>
      <c r="H4927" t="s">
        <v>32</v>
      </c>
      <c r="I4927" t="s">
        <v>26</v>
      </c>
      <c r="J4927">
        <v>28</v>
      </c>
      <c r="K4927">
        <v>4</v>
      </c>
      <c r="L4927">
        <v>2</v>
      </c>
      <c r="M4927">
        <v>2</v>
      </c>
      <c r="N4927" s="1">
        <v>2515</v>
      </c>
      <c r="O4927" s="1">
        <v>1313</v>
      </c>
      <c r="P4927" s="1">
        <v>1202</v>
      </c>
      <c r="Q4927">
        <v>0.98099999999999998</v>
      </c>
      <c r="R4927" s="1">
        <v>4370</v>
      </c>
      <c r="S4927">
        <v>68</v>
      </c>
      <c r="T4927">
        <v>0.7</v>
      </c>
      <c r="U4927">
        <v>0.52200000000000002</v>
      </c>
      <c r="V4927" t="str">
        <f t="shared" si="152"/>
        <v>Low</v>
      </c>
      <c r="W4927" t="str">
        <f t="shared" si="153"/>
        <v>High</v>
      </c>
    </row>
    <row r="4928" spans="1:23" x14ac:dyDescent="0.2">
      <c r="A4928">
        <v>717448383</v>
      </c>
      <c r="B4928" t="s">
        <v>42</v>
      </c>
      <c r="C4928">
        <v>41</v>
      </c>
      <c r="D4928" t="s">
        <v>22</v>
      </c>
      <c r="E4928">
        <v>4</v>
      </c>
      <c r="F4928" t="s">
        <v>32</v>
      </c>
      <c r="G4928" t="s">
        <v>29</v>
      </c>
      <c r="H4928" t="s">
        <v>31</v>
      </c>
      <c r="I4928" t="s">
        <v>26</v>
      </c>
      <c r="J4928">
        <v>28</v>
      </c>
      <c r="K4928">
        <v>1</v>
      </c>
      <c r="L4928">
        <v>2</v>
      </c>
      <c r="M4928">
        <v>4</v>
      </c>
      <c r="N4928" s="1">
        <v>4428</v>
      </c>
      <c r="O4928" s="1">
        <v>0</v>
      </c>
      <c r="P4928" s="1">
        <v>4428</v>
      </c>
      <c r="Q4928">
        <v>0.86499999999999999</v>
      </c>
      <c r="R4928" s="1">
        <v>2331</v>
      </c>
      <c r="S4928">
        <v>36</v>
      </c>
      <c r="T4928">
        <v>0.28599999999999998</v>
      </c>
      <c r="U4928">
        <v>0</v>
      </c>
      <c r="V4928" t="str">
        <f t="shared" si="152"/>
        <v>Low</v>
      </c>
      <c r="W4928" t="str">
        <f t="shared" si="153"/>
        <v>No</v>
      </c>
    </row>
    <row r="4929" spans="1:23" x14ac:dyDescent="0.2">
      <c r="A4929">
        <v>779468808</v>
      </c>
      <c r="B4929" t="s">
        <v>21</v>
      </c>
      <c r="C4929">
        <v>43</v>
      </c>
      <c r="D4929" t="s">
        <v>22</v>
      </c>
      <c r="E4929">
        <v>1</v>
      </c>
      <c r="F4929" t="s">
        <v>23</v>
      </c>
      <c r="G4929" t="s">
        <v>24</v>
      </c>
      <c r="H4929" t="s">
        <v>34</v>
      </c>
      <c r="I4929" t="s">
        <v>26</v>
      </c>
      <c r="J4929">
        <v>25</v>
      </c>
      <c r="K4929">
        <v>6</v>
      </c>
      <c r="L4929">
        <v>3</v>
      </c>
      <c r="M4929">
        <v>3</v>
      </c>
      <c r="N4929" s="1">
        <v>1616</v>
      </c>
      <c r="O4929" s="1">
        <v>0</v>
      </c>
      <c r="P4929" s="1">
        <v>1616</v>
      </c>
      <c r="Q4929">
        <v>0.79400000000000004</v>
      </c>
      <c r="R4929" s="1">
        <v>4961</v>
      </c>
      <c r="S4929">
        <v>78</v>
      </c>
      <c r="T4929">
        <v>0.81399999999999995</v>
      </c>
      <c r="U4929">
        <v>0</v>
      </c>
      <c r="V4929" t="str">
        <f t="shared" si="152"/>
        <v>Low</v>
      </c>
      <c r="W4929" t="str">
        <f t="shared" si="153"/>
        <v>No</v>
      </c>
    </row>
    <row r="4930" spans="1:23" x14ac:dyDescent="0.2">
      <c r="A4930">
        <v>790000608</v>
      </c>
      <c r="B4930" t="s">
        <v>21</v>
      </c>
      <c r="C4930">
        <v>64</v>
      </c>
      <c r="D4930" t="s">
        <v>27</v>
      </c>
      <c r="E4930">
        <v>1</v>
      </c>
      <c r="F4930" t="s">
        <v>28</v>
      </c>
      <c r="G4930" t="s">
        <v>29</v>
      </c>
      <c r="H4930" t="s">
        <v>30</v>
      </c>
      <c r="I4930" t="s">
        <v>26</v>
      </c>
      <c r="J4930">
        <v>56</v>
      </c>
      <c r="K4930">
        <v>4</v>
      </c>
      <c r="L4930">
        <v>1</v>
      </c>
      <c r="M4930">
        <v>1</v>
      </c>
      <c r="N4930" s="1">
        <v>6723</v>
      </c>
      <c r="O4930" s="1">
        <v>968</v>
      </c>
      <c r="P4930" s="1">
        <v>5755</v>
      </c>
      <c r="Q4930">
        <v>0.83199999999999996</v>
      </c>
      <c r="R4930" s="1">
        <v>3838</v>
      </c>
      <c r="S4930">
        <v>67</v>
      </c>
      <c r="T4930">
        <v>0.81100000000000005</v>
      </c>
      <c r="U4930">
        <v>0.14399999999999999</v>
      </c>
      <c r="V4930" t="str">
        <f t="shared" ref="V4930:V4993" si="154">IF(N4930&gt;=10000,"High","Low")</f>
        <v>Low</v>
      </c>
      <c r="W4930" t="str">
        <f t="shared" ref="W4930:W4993" si="155">IF(U4930=0,"No",IF(U4930&lt;0.2,"Low",IF(U4930&lt;0.4,"Average",IF(U4930&gt;=0.4,"High"))))</f>
        <v>Low</v>
      </c>
    </row>
    <row r="4931" spans="1:23" x14ac:dyDescent="0.2">
      <c r="A4931">
        <v>770917608</v>
      </c>
      <c r="B4931" t="s">
        <v>21</v>
      </c>
      <c r="C4931">
        <v>42</v>
      </c>
      <c r="D4931" t="s">
        <v>27</v>
      </c>
      <c r="E4931">
        <v>1</v>
      </c>
      <c r="F4931" t="s">
        <v>33</v>
      </c>
      <c r="G4931" t="s">
        <v>24</v>
      </c>
      <c r="H4931" t="s">
        <v>30</v>
      </c>
      <c r="I4931" t="s">
        <v>26</v>
      </c>
      <c r="J4931">
        <v>29</v>
      </c>
      <c r="K4931">
        <v>3</v>
      </c>
      <c r="L4931">
        <v>4</v>
      </c>
      <c r="M4931">
        <v>2</v>
      </c>
      <c r="N4931" s="1">
        <v>2756</v>
      </c>
      <c r="O4931" s="1">
        <v>1911</v>
      </c>
      <c r="P4931" s="1">
        <v>845</v>
      </c>
      <c r="Q4931">
        <v>0.77400000000000002</v>
      </c>
      <c r="R4931" s="1">
        <v>4656</v>
      </c>
      <c r="S4931">
        <v>62</v>
      </c>
      <c r="T4931">
        <v>0.879</v>
      </c>
      <c r="U4931">
        <v>0.69299999999999995</v>
      </c>
      <c r="V4931" t="str">
        <f t="shared" si="154"/>
        <v>Low</v>
      </c>
      <c r="W4931" t="str">
        <f t="shared" si="155"/>
        <v>High</v>
      </c>
    </row>
    <row r="4932" spans="1:23" x14ac:dyDescent="0.2">
      <c r="A4932">
        <v>716307558</v>
      </c>
      <c r="B4932" t="s">
        <v>42</v>
      </c>
      <c r="C4932">
        <v>50</v>
      </c>
      <c r="D4932" t="s">
        <v>27</v>
      </c>
      <c r="E4932">
        <v>3</v>
      </c>
      <c r="F4932" t="s">
        <v>23</v>
      </c>
      <c r="G4932" t="s">
        <v>24</v>
      </c>
      <c r="H4932" t="s">
        <v>30</v>
      </c>
      <c r="I4932" t="s">
        <v>26</v>
      </c>
      <c r="J4932">
        <v>40</v>
      </c>
      <c r="K4932">
        <v>6</v>
      </c>
      <c r="L4932">
        <v>2</v>
      </c>
      <c r="M4932">
        <v>4</v>
      </c>
      <c r="N4932" s="1">
        <v>2897</v>
      </c>
      <c r="O4932" s="1">
        <v>1506</v>
      </c>
      <c r="P4932" s="1">
        <v>1391</v>
      </c>
      <c r="Q4932">
        <v>0.61799999999999999</v>
      </c>
      <c r="R4932" s="1">
        <v>2214</v>
      </c>
      <c r="S4932">
        <v>46</v>
      </c>
      <c r="T4932">
        <v>0.48399999999999999</v>
      </c>
      <c r="U4932">
        <v>0.52</v>
      </c>
      <c r="V4932" t="str">
        <f t="shared" si="154"/>
        <v>Low</v>
      </c>
      <c r="W4932" t="str">
        <f t="shared" si="155"/>
        <v>High</v>
      </c>
    </row>
    <row r="4933" spans="1:23" x14ac:dyDescent="0.2">
      <c r="A4933">
        <v>719048133</v>
      </c>
      <c r="B4933" t="s">
        <v>21</v>
      </c>
      <c r="C4933">
        <v>52</v>
      </c>
      <c r="D4933" t="s">
        <v>27</v>
      </c>
      <c r="E4933">
        <v>2</v>
      </c>
      <c r="F4933" t="s">
        <v>33</v>
      </c>
      <c r="G4933" t="s">
        <v>24</v>
      </c>
      <c r="H4933" t="s">
        <v>30</v>
      </c>
      <c r="I4933" t="s">
        <v>26</v>
      </c>
      <c r="J4933">
        <v>42</v>
      </c>
      <c r="K4933">
        <v>6</v>
      </c>
      <c r="L4933">
        <v>3</v>
      </c>
      <c r="M4933">
        <v>0</v>
      </c>
      <c r="N4933" s="1">
        <v>5456</v>
      </c>
      <c r="O4933" s="1">
        <v>0</v>
      </c>
      <c r="P4933" s="1">
        <v>5456</v>
      </c>
      <c r="Q4933">
        <v>0.33700000000000002</v>
      </c>
      <c r="R4933" s="1">
        <v>3470</v>
      </c>
      <c r="S4933">
        <v>65</v>
      </c>
      <c r="T4933">
        <v>0.625</v>
      </c>
      <c r="U4933">
        <v>0</v>
      </c>
      <c r="V4933" t="str">
        <f t="shared" si="154"/>
        <v>Low</v>
      </c>
      <c r="W4933" t="str">
        <f t="shared" si="155"/>
        <v>No</v>
      </c>
    </row>
    <row r="4934" spans="1:23" x14ac:dyDescent="0.2">
      <c r="A4934">
        <v>771488583</v>
      </c>
      <c r="B4934" t="s">
        <v>21</v>
      </c>
      <c r="C4934">
        <v>46</v>
      </c>
      <c r="D4934" t="s">
        <v>27</v>
      </c>
      <c r="E4934">
        <v>1</v>
      </c>
      <c r="F4934" t="s">
        <v>28</v>
      </c>
      <c r="G4934" t="s">
        <v>29</v>
      </c>
      <c r="H4934" t="s">
        <v>34</v>
      </c>
      <c r="I4934" t="s">
        <v>26</v>
      </c>
      <c r="J4934">
        <v>34</v>
      </c>
      <c r="K4934">
        <v>4</v>
      </c>
      <c r="L4934">
        <v>2</v>
      </c>
      <c r="M4934">
        <v>2</v>
      </c>
      <c r="N4934" s="1">
        <v>3569</v>
      </c>
      <c r="O4934" s="1">
        <v>0</v>
      </c>
      <c r="P4934" s="1">
        <v>3569</v>
      </c>
      <c r="Q4934">
        <v>0.70599999999999996</v>
      </c>
      <c r="R4934" s="1">
        <v>4186</v>
      </c>
      <c r="S4934">
        <v>72</v>
      </c>
      <c r="T4934">
        <v>0.63600000000000001</v>
      </c>
      <c r="U4934">
        <v>0</v>
      </c>
      <c r="V4934" t="str">
        <f t="shared" si="154"/>
        <v>Low</v>
      </c>
      <c r="W4934" t="str">
        <f t="shared" si="155"/>
        <v>No</v>
      </c>
    </row>
    <row r="4935" spans="1:23" x14ac:dyDescent="0.2">
      <c r="A4935">
        <v>717202908</v>
      </c>
      <c r="B4935" t="s">
        <v>21</v>
      </c>
      <c r="C4935">
        <v>39</v>
      </c>
      <c r="D4935" t="s">
        <v>22</v>
      </c>
      <c r="E4935">
        <v>5</v>
      </c>
      <c r="F4935" t="s">
        <v>38</v>
      </c>
      <c r="G4935" t="s">
        <v>24</v>
      </c>
      <c r="H4935" t="s">
        <v>31</v>
      </c>
      <c r="I4935" t="s">
        <v>26</v>
      </c>
      <c r="J4935">
        <v>29</v>
      </c>
      <c r="K4935">
        <v>3</v>
      </c>
      <c r="L4935">
        <v>3</v>
      </c>
      <c r="M4935">
        <v>4</v>
      </c>
      <c r="N4935" s="1">
        <v>34198</v>
      </c>
      <c r="O4935" s="1">
        <v>1804</v>
      </c>
      <c r="P4935" s="1">
        <v>32394</v>
      </c>
      <c r="Q4935">
        <v>0.93400000000000005</v>
      </c>
      <c r="R4935" s="1">
        <v>4270</v>
      </c>
      <c r="S4935">
        <v>59</v>
      </c>
      <c r="T4935">
        <v>0.63900000000000001</v>
      </c>
      <c r="U4935">
        <v>5.2999999999999999E-2</v>
      </c>
      <c r="V4935" t="str">
        <f t="shared" si="154"/>
        <v>High</v>
      </c>
      <c r="W4935" t="str">
        <f t="shared" si="155"/>
        <v>Low</v>
      </c>
    </row>
    <row r="4936" spans="1:23" x14ac:dyDescent="0.2">
      <c r="A4936">
        <v>720696558</v>
      </c>
      <c r="B4936" t="s">
        <v>21</v>
      </c>
      <c r="C4936">
        <v>44</v>
      </c>
      <c r="D4936" t="s">
        <v>22</v>
      </c>
      <c r="E4936">
        <v>2</v>
      </c>
      <c r="F4936" t="s">
        <v>28</v>
      </c>
      <c r="G4936" t="s">
        <v>29</v>
      </c>
      <c r="H4936" t="s">
        <v>31</v>
      </c>
      <c r="I4936" t="s">
        <v>26</v>
      </c>
      <c r="J4936">
        <v>31</v>
      </c>
      <c r="K4936">
        <v>5</v>
      </c>
      <c r="L4936">
        <v>2</v>
      </c>
      <c r="M4936">
        <v>4</v>
      </c>
      <c r="N4936" s="1">
        <v>34516</v>
      </c>
      <c r="O4936" s="1">
        <v>1311</v>
      </c>
      <c r="P4936" s="1">
        <v>33205</v>
      </c>
      <c r="Q4936">
        <v>0.6</v>
      </c>
      <c r="R4936" s="1">
        <v>4485</v>
      </c>
      <c r="S4936">
        <v>85</v>
      </c>
      <c r="T4936">
        <v>0.77100000000000002</v>
      </c>
      <c r="U4936">
        <v>3.7999999999999999E-2</v>
      </c>
      <c r="V4936" t="str">
        <f t="shared" si="154"/>
        <v>High</v>
      </c>
      <c r="W4936" t="str">
        <f t="shared" si="155"/>
        <v>Low</v>
      </c>
    </row>
    <row r="4937" spans="1:23" x14ac:dyDescent="0.2">
      <c r="A4937">
        <v>788989083</v>
      </c>
      <c r="B4937" t="s">
        <v>21</v>
      </c>
      <c r="C4937">
        <v>57</v>
      </c>
      <c r="D4937" t="s">
        <v>27</v>
      </c>
      <c r="E4937">
        <v>3</v>
      </c>
      <c r="F4937" t="s">
        <v>38</v>
      </c>
      <c r="G4937" t="s">
        <v>29</v>
      </c>
      <c r="H4937" t="s">
        <v>34</v>
      </c>
      <c r="I4937" t="s">
        <v>26</v>
      </c>
      <c r="J4937">
        <v>44</v>
      </c>
      <c r="K4937">
        <v>3</v>
      </c>
      <c r="L4937">
        <v>1</v>
      </c>
      <c r="M4937">
        <v>2</v>
      </c>
      <c r="N4937" s="1">
        <v>2817</v>
      </c>
      <c r="O4937" s="1">
        <v>1864</v>
      </c>
      <c r="P4937" s="1">
        <v>953</v>
      </c>
      <c r="Q4937">
        <v>0.7</v>
      </c>
      <c r="R4937" s="1">
        <v>4535</v>
      </c>
      <c r="S4937">
        <v>82</v>
      </c>
      <c r="T4937">
        <v>0.745</v>
      </c>
      <c r="U4937">
        <v>0.66200000000000003</v>
      </c>
      <c r="V4937" t="str">
        <f t="shared" si="154"/>
        <v>Low</v>
      </c>
      <c r="W4937" t="str">
        <f t="shared" si="155"/>
        <v>High</v>
      </c>
    </row>
    <row r="4938" spans="1:23" x14ac:dyDescent="0.2">
      <c r="A4938">
        <v>720398958</v>
      </c>
      <c r="B4938" t="s">
        <v>21</v>
      </c>
      <c r="C4938">
        <v>53</v>
      </c>
      <c r="D4938" t="s">
        <v>27</v>
      </c>
      <c r="E4938">
        <v>1</v>
      </c>
      <c r="F4938" t="s">
        <v>33</v>
      </c>
      <c r="G4938" t="s">
        <v>29</v>
      </c>
      <c r="H4938" t="s">
        <v>30</v>
      </c>
      <c r="I4938" t="s">
        <v>26</v>
      </c>
      <c r="J4938">
        <v>43</v>
      </c>
      <c r="K4938">
        <v>6</v>
      </c>
      <c r="L4938">
        <v>2</v>
      </c>
      <c r="M4938">
        <v>3</v>
      </c>
      <c r="N4938" s="1">
        <v>2126</v>
      </c>
      <c r="O4938" s="1">
        <v>1257</v>
      </c>
      <c r="P4938" s="1">
        <v>869</v>
      </c>
      <c r="Q4938">
        <v>0.63200000000000001</v>
      </c>
      <c r="R4938" s="1">
        <v>4340</v>
      </c>
      <c r="S4938">
        <v>70</v>
      </c>
      <c r="T4938">
        <v>0.89200000000000002</v>
      </c>
      <c r="U4938">
        <v>0.59099999999999997</v>
      </c>
      <c r="V4938" t="str">
        <f t="shared" si="154"/>
        <v>Low</v>
      </c>
      <c r="W4938" t="str">
        <f t="shared" si="155"/>
        <v>High</v>
      </c>
    </row>
    <row r="4939" spans="1:23" x14ac:dyDescent="0.2">
      <c r="A4939">
        <v>716530533</v>
      </c>
      <c r="B4939" t="s">
        <v>21</v>
      </c>
      <c r="C4939">
        <v>43</v>
      </c>
      <c r="D4939" t="s">
        <v>27</v>
      </c>
      <c r="E4939">
        <v>2</v>
      </c>
      <c r="F4939" t="s">
        <v>33</v>
      </c>
      <c r="G4939" t="s">
        <v>29</v>
      </c>
      <c r="H4939" t="s">
        <v>30</v>
      </c>
      <c r="I4939" t="s">
        <v>26</v>
      </c>
      <c r="J4939">
        <v>36</v>
      </c>
      <c r="K4939">
        <v>3</v>
      </c>
      <c r="L4939">
        <v>1</v>
      </c>
      <c r="M4939">
        <v>4</v>
      </c>
      <c r="N4939" s="1">
        <v>2573</v>
      </c>
      <c r="O4939" s="1">
        <v>1640</v>
      </c>
      <c r="P4939" s="1">
        <v>933</v>
      </c>
      <c r="Q4939">
        <v>0.873</v>
      </c>
      <c r="R4939" s="1">
        <v>4094</v>
      </c>
      <c r="S4939">
        <v>77</v>
      </c>
      <c r="T4939">
        <v>0.63800000000000001</v>
      </c>
      <c r="U4939">
        <v>0.63700000000000001</v>
      </c>
      <c r="V4939" t="str">
        <f t="shared" si="154"/>
        <v>Low</v>
      </c>
      <c r="W4939" t="str">
        <f t="shared" si="155"/>
        <v>High</v>
      </c>
    </row>
    <row r="4940" spans="1:23" x14ac:dyDescent="0.2">
      <c r="A4940">
        <v>714499908</v>
      </c>
      <c r="B4940" t="s">
        <v>21</v>
      </c>
      <c r="C4940">
        <v>45</v>
      </c>
      <c r="D4940" t="s">
        <v>27</v>
      </c>
      <c r="E4940">
        <v>3</v>
      </c>
      <c r="F4940" t="s">
        <v>32</v>
      </c>
      <c r="G4940" t="s">
        <v>24</v>
      </c>
      <c r="H4940" t="s">
        <v>34</v>
      </c>
      <c r="I4940" t="s">
        <v>26</v>
      </c>
      <c r="J4940">
        <v>31</v>
      </c>
      <c r="K4940">
        <v>5</v>
      </c>
      <c r="L4940">
        <v>5</v>
      </c>
      <c r="M4940">
        <v>3</v>
      </c>
      <c r="N4940" s="1">
        <v>2016</v>
      </c>
      <c r="O4940" s="1">
        <v>1303</v>
      </c>
      <c r="P4940" s="1">
        <v>713</v>
      </c>
      <c r="Q4940">
        <v>0.59899999999999998</v>
      </c>
      <c r="R4940" s="1">
        <v>3243</v>
      </c>
      <c r="S4940">
        <v>63</v>
      </c>
      <c r="T4940">
        <v>0.61499999999999999</v>
      </c>
      <c r="U4940">
        <v>0.64600000000000002</v>
      </c>
      <c r="V4940" t="str">
        <f t="shared" si="154"/>
        <v>Low</v>
      </c>
      <c r="W4940" t="str">
        <f t="shared" si="155"/>
        <v>High</v>
      </c>
    </row>
    <row r="4941" spans="1:23" x14ac:dyDescent="0.2">
      <c r="A4941">
        <v>708879483</v>
      </c>
      <c r="B4941" t="s">
        <v>21</v>
      </c>
      <c r="C4941">
        <v>48</v>
      </c>
      <c r="D4941" t="s">
        <v>27</v>
      </c>
      <c r="E4941">
        <v>1</v>
      </c>
      <c r="F4941" t="s">
        <v>38</v>
      </c>
      <c r="G4941" t="s">
        <v>41</v>
      </c>
      <c r="H4941" t="s">
        <v>30</v>
      </c>
      <c r="I4941" t="s">
        <v>26</v>
      </c>
      <c r="J4941">
        <v>36</v>
      </c>
      <c r="K4941">
        <v>6</v>
      </c>
      <c r="L4941">
        <v>3</v>
      </c>
      <c r="M4941">
        <v>0</v>
      </c>
      <c r="N4941" s="1">
        <v>4006</v>
      </c>
      <c r="O4941" s="1">
        <v>1646</v>
      </c>
      <c r="P4941" s="1">
        <v>2360</v>
      </c>
      <c r="Q4941">
        <v>0.746</v>
      </c>
      <c r="R4941" s="1">
        <v>5006</v>
      </c>
      <c r="S4941">
        <v>89</v>
      </c>
      <c r="T4941">
        <v>0.53400000000000003</v>
      </c>
      <c r="U4941">
        <v>0.41099999999999998</v>
      </c>
      <c r="V4941" t="str">
        <f t="shared" si="154"/>
        <v>Low</v>
      </c>
      <c r="W4941" t="str">
        <f t="shared" si="155"/>
        <v>High</v>
      </c>
    </row>
    <row r="4942" spans="1:23" x14ac:dyDescent="0.2">
      <c r="A4942">
        <v>716044383</v>
      </c>
      <c r="B4942" t="s">
        <v>21</v>
      </c>
      <c r="C4942">
        <v>41</v>
      </c>
      <c r="D4942" t="s">
        <v>27</v>
      </c>
      <c r="E4942">
        <v>3</v>
      </c>
      <c r="F4942" t="s">
        <v>23</v>
      </c>
      <c r="G4942" t="s">
        <v>32</v>
      </c>
      <c r="H4942" t="s">
        <v>32</v>
      </c>
      <c r="I4942" t="s">
        <v>26</v>
      </c>
      <c r="J4942">
        <v>36</v>
      </c>
      <c r="K4942">
        <v>5</v>
      </c>
      <c r="L4942">
        <v>1</v>
      </c>
      <c r="M4942">
        <v>2</v>
      </c>
      <c r="N4942" s="1">
        <v>5869</v>
      </c>
      <c r="O4942" s="1">
        <v>0</v>
      </c>
      <c r="P4942" s="1">
        <v>5869</v>
      </c>
      <c r="Q4942">
        <v>0.71299999999999997</v>
      </c>
      <c r="R4942" s="1">
        <v>4191</v>
      </c>
      <c r="S4942">
        <v>65</v>
      </c>
      <c r="T4942">
        <v>0.85699999999999998</v>
      </c>
      <c r="U4942">
        <v>0</v>
      </c>
      <c r="V4942" t="str">
        <f t="shared" si="154"/>
        <v>Low</v>
      </c>
      <c r="W4942" t="str">
        <f t="shared" si="155"/>
        <v>No</v>
      </c>
    </row>
    <row r="4943" spans="1:23" x14ac:dyDescent="0.2">
      <c r="A4943">
        <v>781320783</v>
      </c>
      <c r="B4943" t="s">
        <v>42</v>
      </c>
      <c r="C4943">
        <v>47</v>
      </c>
      <c r="D4943" t="s">
        <v>22</v>
      </c>
      <c r="E4943">
        <v>2</v>
      </c>
      <c r="F4943" t="s">
        <v>28</v>
      </c>
      <c r="G4943" t="s">
        <v>41</v>
      </c>
      <c r="H4943" t="s">
        <v>31</v>
      </c>
      <c r="I4943" t="s">
        <v>26</v>
      </c>
      <c r="J4943">
        <v>41</v>
      </c>
      <c r="K4943">
        <v>3</v>
      </c>
      <c r="L4943">
        <v>2</v>
      </c>
      <c r="M4943">
        <v>3</v>
      </c>
      <c r="N4943" s="1">
        <v>4586</v>
      </c>
      <c r="O4943" s="1">
        <v>0</v>
      </c>
      <c r="P4943" s="1">
        <v>4586</v>
      </c>
      <c r="Q4943">
        <v>0.81200000000000006</v>
      </c>
      <c r="R4943" s="1">
        <v>2529</v>
      </c>
      <c r="S4943">
        <v>43</v>
      </c>
      <c r="T4943">
        <v>0.433</v>
      </c>
      <c r="U4943">
        <v>0</v>
      </c>
      <c r="V4943" t="str">
        <f t="shared" si="154"/>
        <v>Low</v>
      </c>
      <c r="W4943" t="str">
        <f t="shared" si="155"/>
        <v>No</v>
      </c>
    </row>
    <row r="4944" spans="1:23" x14ac:dyDescent="0.2">
      <c r="A4944">
        <v>711657783</v>
      </c>
      <c r="B4944" t="s">
        <v>21</v>
      </c>
      <c r="C4944">
        <v>50</v>
      </c>
      <c r="D4944" t="s">
        <v>27</v>
      </c>
      <c r="E4944">
        <v>2</v>
      </c>
      <c r="F4944" t="s">
        <v>38</v>
      </c>
      <c r="G4944" t="s">
        <v>29</v>
      </c>
      <c r="H4944" t="s">
        <v>30</v>
      </c>
      <c r="I4944" t="s">
        <v>26</v>
      </c>
      <c r="J4944">
        <v>41</v>
      </c>
      <c r="K4944">
        <v>6</v>
      </c>
      <c r="L4944">
        <v>3</v>
      </c>
      <c r="M4944">
        <v>4</v>
      </c>
      <c r="N4944" s="1">
        <v>1438.3</v>
      </c>
      <c r="O4944" s="1">
        <v>0</v>
      </c>
      <c r="P4944" s="1">
        <v>1438.3</v>
      </c>
      <c r="Q4944">
        <v>0.872</v>
      </c>
      <c r="R4944" s="1">
        <v>4617</v>
      </c>
      <c r="S4944">
        <v>67</v>
      </c>
      <c r="T4944">
        <v>0.63400000000000001</v>
      </c>
      <c r="U4944">
        <v>0</v>
      </c>
      <c r="V4944" t="str">
        <f t="shared" si="154"/>
        <v>Low</v>
      </c>
      <c r="W4944" t="str">
        <f t="shared" si="155"/>
        <v>No</v>
      </c>
    </row>
    <row r="4945" spans="1:23" x14ac:dyDescent="0.2">
      <c r="A4945">
        <v>715423233</v>
      </c>
      <c r="B4945" t="s">
        <v>21</v>
      </c>
      <c r="C4945">
        <v>46</v>
      </c>
      <c r="D4945" t="s">
        <v>22</v>
      </c>
      <c r="E4945">
        <v>5</v>
      </c>
      <c r="F4945" t="s">
        <v>32</v>
      </c>
      <c r="G4945" t="s">
        <v>24</v>
      </c>
      <c r="H4945" t="s">
        <v>25</v>
      </c>
      <c r="I4945" t="s">
        <v>26</v>
      </c>
      <c r="J4945">
        <v>35</v>
      </c>
      <c r="K4945">
        <v>3</v>
      </c>
      <c r="L4945">
        <v>3</v>
      </c>
      <c r="M4945">
        <v>3</v>
      </c>
      <c r="N4945" s="1">
        <v>1790</v>
      </c>
      <c r="O4945" s="1">
        <v>796</v>
      </c>
      <c r="P4945" s="1">
        <v>994</v>
      </c>
      <c r="Q4945">
        <v>0.72199999999999998</v>
      </c>
      <c r="R4945" s="1">
        <v>3539</v>
      </c>
      <c r="S4945">
        <v>57</v>
      </c>
      <c r="T4945">
        <v>0.96599999999999997</v>
      </c>
      <c r="U4945">
        <v>0.44500000000000001</v>
      </c>
      <c r="V4945" t="str">
        <f t="shared" si="154"/>
        <v>Low</v>
      </c>
      <c r="W4945" t="str">
        <f t="shared" si="155"/>
        <v>High</v>
      </c>
    </row>
    <row r="4946" spans="1:23" x14ac:dyDescent="0.2">
      <c r="A4946">
        <v>719264058</v>
      </c>
      <c r="B4946" t="s">
        <v>21</v>
      </c>
      <c r="C4946">
        <v>51</v>
      </c>
      <c r="D4946" t="s">
        <v>27</v>
      </c>
      <c r="E4946">
        <v>0</v>
      </c>
      <c r="F4946" t="s">
        <v>28</v>
      </c>
      <c r="G4946" t="s">
        <v>24</v>
      </c>
      <c r="H4946" t="s">
        <v>32</v>
      </c>
      <c r="I4946" t="s">
        <v>26</v>
      </c>
      <c r="J4946">
        <v>36</v>
      </c>
      <c r="K4946">
        <v>5</v>
      </c>
      <c r="L4946">
        <v>2</v>
      </c>
      <c r="M4946">
        <v>3</v>
      </c>
      <c r="N4946" s="1">
        <v>5862</v>
      </c>
      <c r="O4946" s="1">
        <v>2306</v>
      </c>
      <c r="P4946" s="1">
        <v>3556</v>
      </c>
      <c r="Q4946">
        <v>0.80700000000000005</v>
      </c>
      <c r="R4946" s="1">
        <v>4305</v>
      </c>
      <c r="S4946">
        <v>51</v>
      </c>
      <c r="T4946">
        <v>1.3180000000000001</v>
      </c>
      <c r="U4946">
        <v>0.39300000000000002</v>
      </c>
      <c r="V4946" t="str">
        <f t="shared" si="154"/>
        <v>Low</v>
      </c>
      <c r="W4946" t="str">
        <f t="shared" si="155"/>
        <v>Average</v>
      </c>
    </row>
    <row r="4947" spans="1:23" x14ac:dyDescent="0.2">
      <c r="A4947">
        <v>711120333</v>
      </c>
      <c r="B4947" t="s">
        <v>21</v>
      </c>
      <c r="C4947">
        <v>43</v>
      </c>
      <c r="D4947" t="s">
        <v>22</v>
      </c>
      <c r="E4947">
        <v>5</v>
      </c>
      <c r="F4947" t="s">
        <v>32</v>
      </c>
      <c r="G4947" t="s">
        <v>24</v>
      </c>
      <c r="H4947" t="s">
        <v>25</v>
      </c>
      <c r="I4947" t="s">
        <v>26</v>
      </c>
      <c r="J4947">
        <v>36</v>
      </c>
      <c r="K4947">
        <v>3</v>
      </c>
      <c r="L4947">
        <v>5</v>
      </c>
      <c r="M4947">
        <v>1</v>
      </c>
      <c r="N4947" s="1">
        <v>7411</v>
      </c>
      <c r="O4947" s="1">
        <v>1341</v>
      </c>
      <c r="P4947" s="1">
        <v>6070</v>
      </c>
      <c r="Q4947">
        <v>0.79900000000000004</v>
      </c>
      <c r="R4947" s="1">
        <v>4278</v>
      </c>
      <c r="S4947">
        <v>80</v>
      </c>
      <c r="T4947">
        <v>0.63300000000000001</v>
      </c>
      <c r="U4947">
        <v>0.18099999999999999</v>
      </c>
      <c r="V4947" t="str">
        <f t="shared" si="154"/>
        <v>Low</v>
      </c>
      <c r="W4947" t="str">
        <f t="shared" si="155"/>
        <v>Low</v>
      </c>
    </row>
    <row r="4948" spans="1:23" x14ac:dyDescent="0.2">
      <c r="A4948">
        <v>714100008</v>
      </c>
      <c r="B4948" t="s">
        <v>42</v>
      </c>
      <c r="C4948">
        <v>47</v>
      </c>
      <c r="D4948" t="s">
        <v>27</v>
      </c>
      <c r="E4948">
        <v>2</v>
      </c>
      <c r="F4948" t="s">
        <v>38</v>
      </c>
      <c r="G4948" t="s">
        <v>24</v>
      </c>
      <c r="H4948" t="s">
        <v>30</v>
      </c>
      <c r="I4948" t="s">
        <v>26</v>
      </c>
      <c r="J4948">
        <v>36</v>
      </c>
      <c r="K4948">
        <v>6</v>
      </c>
      <c r="L4948">
        <v>2</v>
      </c>
      <c r="M4948">
        <v>3</v>
      </c>
      <c r="N4948" s="1">
        <v>5667</v>
      </c>
      <c r="O4948" s="1">
        <v>2517</v>
      </c>
      <c r="P4948" s="1">
        <v>3150</v>
      </c>
      <c r="Q4948">
        <v>0.68400000000000005</v>
      </c>
      <c r="R4948" s="1">
        <v>2176</v>
      </c>
      <c r="S4948">
        <v>38</v>
      </c>
      <c r="T4948">
        <v>0.26700000000000002</v>
      </c>
      <c r="U4948">
        <v>0.44400000000000001</v>
      </c>
      <c r="V4948" t="str">
        <f t="shared" si="154"/>
        <v>Low</v>
      </c>
      <c r="W4948" t="str">
        <f t="shared" si="155"/>
        <v>High</v>
      </c>
    </row>
    <row r="4949" spans="1:23" x14ac:dyDescent="0.2">
      <c r="A4949">
        <v>798030933</v>
      </c>
      <c r="B4949" t="s">
        <v>21</v>
      </c>
      <c r="C4949">
        <v>47</v>
      </c>
      <c r="D4949" t="s">
        <v>22</v>
      </c>
      <c r="E4949">
        <v>4</v>
      </c>
      <c r="F4949" t="s">
        <v>38</v>
      </c>
      <c r="G4949" t="s">
        <v>29</v>
      </c>
      <c r="H4949" t="s">
        <v>25</v>
      </c>
      <c r="I4949" t="s">
        <v>26</v>
      </c>
      <c r="J4949">
        <v>41</v>
      </c>
      <c r="K4949">
        <v>5</v>
      </c>
      <c r="L4949">
        <v>2</v>
      </c>
      <c r="M4949">
        <v>3</v>
      </c>
      <c r="N4949" s="1">
        <v>15594</v>
      </c>
      <c r="O4949" s="1">
        <v>0</v>
      </c>
      <c r="P4949" s="1">
        <v>15594</v>
      </c>
      <c r="Q4949">
        <v>0.63100000000000001</v>
      </c>
      <c r="R4949" s="1">
        <v>4745</v>
      </c>
      <c r="S4949">
        <v>75</v>
      </c>
      <c r="T4949">
        <v>0.78600000000000003</v>
      </c>
      <c r="U4949">
        <v>0</v>
      </c>
      <c r="V4949" t="str">
        <f t="shared" si="154"/>
        <v>High</v>
      </c>
      <c r="W4949" t="str">
        <f t="shared" si="155"/>
        <v>No</v>
      </c>
    </row>
    <row r="4950" spans="1:23" x14ac:dyDescent="0.2">
      <c r="A4950">
        <v>708223383</v>
      </c>
      <c r="B4950" t="s">
        <v>42</v>
      </c>
      <c r="C4950">
        <v>47</v>
      </c>
      <c r="D4950" t="s">
        <v>27</v>
      </c>
      <c r="E4950">
        <v>3</v>
      </c>
      <c r="F4950" t="s">
        <v>23</v>
      </c>
      <c r="G4950" t="s">
        <v>24</v>
      </c>
      <c r="H4950" t="s">
        <v>32</v>
      </c>
      <c r="I4950" t="s">
        <v>26</v>
      </c>
      <c r="J4950">
        <v>39</v>
      </c>
      <c r="K4950">
        <v>6</v>
      </c>
      <c r="L4950">
        <v>3</v>
      </c>
      <c r="M4950">
        <v>4</v>
      </c>
      <c r="N4950" s="1">
        <v>11410</v>
      </c>
      <c r="O4950" s="1">
        <v>979</v>
      </c>
      <c r="P4950" s="1">
        <v>10431</v>
      </c>
      <c r="Q4950">
        <v>1.0489999999999999</v>
      </c>
      <c r="R4950" s="1">
        <v>2736</v>
      </c>
      <c r="S4950">
        <v>38</v>
      </c>
      <c r="T4950">
        <v>0.46200000000000002</v>
      </c>
      <c r="U4950">
        <v>8.5999999999999993E-2</v>
      </c>
      <c r="V4950" t="str">
        <f t="shared" si="154"/>
        <v>High</v>
      </c>
      <c r="W4950" t="str">
        <f t="shared" si="155"/>
        <v>Low</v>
      </c>
    </row>
    <row r="4951" spans="1:23" x14ac:dyDescent="0.2">
      <c r="A4951">
        <v>708705783</v>
      </c>
      <c r="B4951" t="s">
        <v>42</v>
      </c>
      <c r="C4951">
        <v>47</v>
      </c>
      <c r="D4951" t="s">
        <v>22</v>
      </c>
      <c r="E4951">
        <v>3</v>
      </c>
      <c r="F4951" t="s">
        <v>40</v>
      </c>
      <c r="G4951" t="s">
        <v>24</v>
      </c>
      <c r="H4951" t="s">
        <v>25</v>
      </c>
      <c r="I4951" t="s">
        <v>26</v>
      </c>
      <c r="J4951">
        <v>36</v>
      </c>
      <c r="K4951">
        <v>6</v>
      </c>
      <c r="L4951">
        <v>3</v>
      </c>
      <c r="M4951">
        <v>1</v>
      </c>
      <c r="N4951" s="1">
        <v>1584</v>
      </c>
      <c r="O4951" s="1">
        <v>1214</v>
      </c>
      <c r="P4951" s="1">
        <v>370</v>
      </c>
      <c r="Q4951">
        <v>0.88700000000000001</v>
      </c>
      <c r="R4951" s="1">
        <v>2628</v>
      </c>
      <c r="S4951">
        <v>41</v>
      </c>
      <c r="T4951">
        <v>0.64</v>
      </c>
      <c r="U4951">
        <v>0.76600000000000001</v>
      </c>
      <c r="V4951" t="str">
        <f t="shared" si="154"/>
        <v>Low</v>
      </c>
      <c r="W4951" t="str">
        <f t="shared" si="155"/>
        <v>High</v>
      </c>
    </row>
    <row r="4952" spans="1:23" x14ac:dyDescent="0.2">
      <c r="A4952">
        <v>778949133</v>
      </c>
      <c r="B4952" t="s">
        <v>21</v>
      </c>
      <c r="C4952">
        <v>44</v>
      </c>
      <c r="D4952" t="s">
        <v>22</v>
      </c>
      <c r="E4952">
        <v>1</v>
      </c>
      <c r="F4952" t="s">
        <v>33</v>
      </c>
      <c r="G4952" t="s">
        <v>24</v>
      </c>
      <c r="H4952" t="s">
        <v>31</v>
      </c>
      <c r="I4952" t="s">
        <v>26</v>
      </c>
      <c r="J4952">
        <v>29</v>
      </c>
      <c r="K4952">
        <v>4</v>
      </c>
      <c r="L4952">
        <v>3</v>
      </c>
      <c r="M4952">
        <v>3</v>
      </c>
      <c r="N4952" s="1">
        <v>13298</v>
      </c>
      <c r="O4952" s="1">
        <v>1694</v>
      </c>
      <c r="P4952" s="1">
        <v>11604</v>
      </c>
      <c r="Q4952">
        <v>0.82399999999999995</v>
      </c>
      <c r="R4952" s="1">
        <v>3476</v>
      </c>
      <c r="S4952">
        <v>66</v>
      </c>
      <c r="T4952">
        <v>0.78400000000000003</v>
      </c>
      <c r="U4952">
        <v>0.127</v>
      </c>
      <c r="V4952" t="str">
        <f t="shared" si="154"/>
        <v>High</v>
      </c>
      <c r="W4952" t="str">
        <f t="shared" si="155"/>
        <v>Low</v>
      </c>
    </row>
    <row r="4953" spans="1:23" x14ac:dyDescent="0.2">
      <c r="A4953">
        <v>709017258</v>
      </c>
      <c r="B4953" t="s">
        <v>42</v>
      </c>
      <c r="C4953">
        <v>51</v>
      </c>
      <c r="D4953" t="s">
        <v>27</v>
      </c>
      <c r="E4953">
        <v>2</v>
      </c>
      <c r="F4953" t="s">
        <v>32</v>
      </c>
      <c r="G4953" t="s">
        <v>24</v>
      </c>
      <c r="H4953" t="s">
        <v>30</v>
      </c>
      <c r="I4953" t="s">
        <v>26</v>
      </c>
      <c r="J4953">
        <v>36</v>
      </c>
      <c r="K4953">
        <v>1</v>
      </c>
      <c r="L4953">
        <v>2</v>
      </c>
      <c r="M4953">
        <v>2</v>
      </c>
      <c r="N4953" s="1">
        <v>2114</v>
      </c>
      <c r="O4953" s="1">
        <v>0</v>
      </c>
      <c r="P4953" s="1">
        <v>2114</v>
      </c>
      <c r="Q4953">
        <v>0.875</v>
      </c>
      <c r="R4953" s="1">
        <v>2872</v>
      </c>
      <c r="S4953">
        <v>45</v>
      </c>
      <c r="T4953">
        <v>0.5</v>
      </c>
      <c r="U4953">
        <v>0</v>
      </c>
      <c r="V4953" t="str">
        <f t="shared" si="154"/>
        <v>Low</v>
      </c>
      <c r="W4953" t="str">
        <f t="shared" si="155"/>
        <v>No</v>
      </c>
    </row>
    <row r="4954" spans="1:23" x14ac:dyDescent="0.2">
      <c r="A4954">
        <v>709161108</v>
      </c>
      <c r="B4954" t="s">
        <v>42</v>
      </c>
      <c r="C4954">
        <v>44</v>
      </c>
      <c r="D4954" t="s">
        <v>22</v>
      </c>
      <c r="E4954">
        <v>1</v>
      </c>
      <c r="F4954" t="s">
        <v>32</v>
      </c>
      <c r="G4954" t="s">
        <v>29</v>
      </c>
      <c r="H4954" t="s">
        <v>25</v>
      </c>
      <c r="I4954" t="s">
        <v>26</v>
      </c>
      <c r="J4954">
        <v>33</v>
      </c>
      <c r="K4954">
        <v>3</v>
      </c>
      <c r="L4954">
        <v>2</v>
      </c>
      <c r="M4954">
        <v>4</v>
      </c>
      <c r="N4954" s="1">
        <v>2540</v>
      </c>
      <c r="O4954" s="1">
        <v>0</v>
      </c>
      <c r="P4954" s="1">
        <v>2540</v>
      </c>
      <c r="Q4954">
        <v>0.21199999999999999</v>
      </c>
      <c r="R4954" s="1">
        <v>1531</v>
      </c>
      <c r="S4954">
        <v>31</v>
      </c>
      <c r="T4954">
        <v>0.107</v>
      </c>
      <c r="U4954">
        <v>0</v>
      </c>
      <c r="V4954" t="str">
        <f t="shared" si="154"/>
        <v>Low</v>
      </c>
      <c r="W4954" t="str">
        <f t="shared" si="155"/>
        <v>No</v>
      </c>
    </row>
    <row r="4955" spans="1:23" x14ac:dyDescent="0.2">
      <c r="A4955">
        <v>716842908</v>
      </c>
      <c r="B4955" t="s">
        <v>21</v>
      </c>
      <c r="C4955">
        <v>41</v>
      </c>
      <c r="D4955" t="s">
        <v>27</v>
      </c>
      <c r="E4955">
        <v>5</v>
      </c>
      <c r="F4955" t="s">
        <v>33</v>
      </c>
      <c r="G4955" t="s">
        <v>29</v>
      </c>
      <c r="H4955" t="s">
        <v>30</v>
      </c>
      <c r="I4955" t="s">
        <v>26</v>
      </c>
      <c r="J4955">
        <v>30</v>
      </c>
      <c r="K4955">
        <v>4</v>
      </c>
      <c r="L4955">
        <v>2</v>
      </c>
      <c r="M4955">
        <v>1</v>
      </c>
      <c r="N4955" s="1">
        <v>1762</v>
      </c>
      <c r="O4955" s="1">
        <v>1051</v>
      </c>
      <c r="P4955" s="1">
        <v>711</v>
      </c>
      <c r="Q4955">
        <v>0.78500000000000003</v>
      </c>
      <c r="R4955" s="1">
        <v>4986</v>
      </c>
      <c r="S4955">
        <v>80</v>
      </c>
      <c r="T4955">
        <v>0.73899999999999999</v>
      </c>
      <c r="U4955">
        <v>0.59599999999999997</v>
      </c>
      <c r="V4955" t="str">
        <f t="shared" si="154"/>
        <v>Low</v>
      </c>
      <c r="W4955" t="str">
        <f t="shared" si="155"/>
        <v>High</v>
      </c>
    </row>
    <row r="4956" spans="1:23" x14ac:dyDescent="0.2">
      <c r="A4956">
        <v>787513533</v>
      </c>
      <c r="B4956" t="s">
        <v>21</v>
      </c>
      <c r="C4956">
        <v>47</v>
      </c>
      <c r="D4956" t="s">
        <v>27</v>
      </c>
      <c r="E4956">
        <v>1</v>
      </c>
      <c r="F4956" t="s">
        <v>33</v>
      </c>
      <c r="G4956" t="s">
        <v>24</v>
      </c>
      <c r="H4956" t="s">
        <v>30</v>
      </c>
      <c r="I4956" t="s">
        <v>26</v>
      </c>
      <c r="J4956">
        <v>36</v>
      </c>
      <c r="K4956">
        <v>6</v>
      </c>
      <c r="L4956">
        <v>3</v>
      </c>
      <c r="M4956">
        <v>3</v>
      </c>
      <c r="N4956" s="1">
        <v>2245</v>
      </c>
      <c r="O4956" s="1">
        <v>1503</v>
      </c>
      <c r="P4956" s="1">
        <v>742</v>
      </c>
      <c r="Q4956">
        <v>0.754</v>
      </c>
      <c r="R4956" s="1">
        <v>3344</v>
      </c>
      <c r="S4956">
        <v>54</v>
      </c>
      <c r="T4956">
        <v>0.54300000000000004</v>
      </c>
      <c r="U4956">
        <v>0.66900000000000004</v>
      </c>
      <c r="V4956" t="str">
        <f t="shared" si="154"/>
        <v>Low</v>
      </c>
      <c r="W4956" t="str">
        <f t="shared" si="155"/>
        <v>High</v>
      </c>
    </row>
    <row r="4957" spans="1:23" x14ac:dyDescent="0.2">
      <c r="A4957">
        <v>717949983</v>
      </c>
      <c r="B4957" t="s">
        <v>21</v>
      </c>
      <c r="C4957">
        <v>47</v>
      </c>
      <c r="D4957" t="s">
        <v>22</v>
      </c>
      <c r="E4957">
        <v>1</v>
      </c>
      <c r="F4957" t="s">
        <v>33</v>
      </c>
      <c r="G4957" t="s">
        <v>24</v>
      </c>
      <c r="H4957" t="s">
        <v>34</v>
      </c>
      <c r="I4957" t="s">
        <v>26</v>
      </c>
      <c r="J4957">
        <v>36</v>
      </c>
      <c r="K4957">
        <v>3</v>
      </c>
      <c r="L4957">
        <v>2</v>
      </c>
      <c r="M4957">
        <v>3</v>
      </c>
      <c r="N4957" s="1">
        <v>8168</v>
      </c>
      <c r="O4957" s="1">
        <v>2137</v>
      </c>
      <c r="P4957" s="1">
        <v>6031</v>
      </c>
      <c r="Q4957">
        <v>0.65900000000000003</v>
      </c>
      <c r="R4957" s="1">
        <v>3554</v>
      </c>
      <c r="S4957">
        <v>82</v>
      </c>
      <c r="T4957">
        <v>0.82199999999999995</v>
      </c>
      <c r="U4957">
        <v>0.26200000000000001</v>
      </c>
      <c r="V4957" t="str">
        <f t="shared" si="154"/>
        <v>Low</v>
      </c>
      <c r="W4957" t="str">
        <f t="shared" si="155"/>
        <v>Average</v>
      </c>
    </row>
    <row r="4958" spans="1:23" x14ac:dyDescent="0.2">
      <c r="A4958">
        <v>714089658</v>
      </c>
      <c r="B4958" t="s">
        <v>42</v>
      </c>
      <c r="C4958">
        <v>41</v>
      </c>
      <c r="D4958" t="s">
        <v>22</v>
      </c>
      <c r="E4958">
        <v>2</v>
      </c>
      <c r="F4958" t="s">
        <v>28</v>
      </c>
      <c r="G4958" t="s">
        <v>29</v>
      </c>
      <c r="H4958" t="s">
        <v>25</v>
      </c>
      <c r="I4958" t="s">
        <v>26</v>
      </c>
      <c r="J4958">
        <v>36</v>
      </c>
      <c r="K4958">
        <v>3</v>
      </c>
      <c r="L4958">
        <v>2</v>
      </c>
      <c r="M4958">
        <v>1</v>
      </c>
      <c r="N4958" s="1">
        <v>2238</v>
      </c>
      <c r="O4958" s="1">
        <v>0</v>
      </c>
      <c r="P4958" s="1">
        <v>2238</v>
      </c>
      <c r="Q4958">
        <v>0.45200000000000001</v>
      </c>
      <c r="R4958" s="1">
        <v>2063</v>
      </c>
      <c r="S4958">
        <v>42</v>
      </c>
      <c r="T4958">
        <v>0.5</v>
      </c>
      <c r="U4958">
        <v>0</v>
      </c>
      <c r="V4958" t="str">
        <f t="shared" si="154"/>
        <v>Low</v>
      </c>
      <c r="W4958" t="str">
        <f t="shared" si="155"/>
        <v>No</v>
      </c>
    </row>
    <row r="4959" spans="1:23" x14ac:dyDescent="0.2">
      <c r="A4959">
        <v>718863258</v>
      </c>
      <c r="B4959" t="s">
        <v>42</v>
      </c>
      <c r="C4959">
        <v>54</v>
      </c>
      <c r="D4959" t="s">
        <v>27</v>
      </c>
      <c r="E4959">
        <v>2</v>
      </c>
      <c r="F4959" t="s">
        <v>40</v>
      </c>
      <c r="G4959" t="s">
        <v>24</v>
      </c>
      <c r="H4959" t="s">
        <v>30</v>
      </c>
      <c r="I4959" t="s">
        <v>26</v>
      </c>
      <c r="J4959">
        <v>41</v>
      </c>
      <c r="K4959">
        <v>2</v>
      </c>
      <c r="L4959">
        <v>2</v>
      </c>
      <c r="M4959">
        <v>3</v>
      </c>
      <c r="N4959" s="1">
        <v>3881</v>
      </c>
      <c r="O4959" s="1">
        <v>2517</v>
      </c>
      <c r="P4959" s="1">
        <v>1364</v>
      </c>
      <c r="Q4959">
        <v>0.81499999999999995</v>
      </c>
      <c r="R4959" s="1">
        <v>2463</v>
      </c>
      <c r="S4959">
        <v>38</v>
      </c>
      <c r="T4959">
        <v>0.40699999999999997</v>
      </c>
      <c r="U4959">
        <v>0.64900000000000002</v>
      </c>
      <c r="V4959" t="str">
        <f t="shared" si="154"/>
        <v>Low</v>
      </c>
      <c r="W4959" t="str">
        <f t="shared" si="155"/>
        <v>High</v>
      </c>
    </row>
    <row r="4960" spans="1:23" x14ac:dyDescent="0.2">
      <c r="A4960">
        <v>717549408</v>
      </c>
      <c r="B4960" t="s">
        <v>21</v>
      </c>
      <c r="C4960">
        <v>44</v>
      </c>
      <c r="D4960" t="s">
        <v>22</v>
      </c>
      <c r="E4960">
        <v>4</v>
      </c>
      <c r="F4960" t="s">
        <v>28</v>
      </c>
      <c r="G4960" t="s">
        <v>24</v>
      </c>
      <c r="H4960" t="s">
        <v>31</v>
      </c>
      <c r="I4960" t="s">
        <v>26</v>
      </c>
      <c r="J4960">
        <v>36</v>
      </c>
      <c r="K4960">
        <v>3</v>
      </c>
      <c r="L4960">
        <v>1</v>
      </c>
      <c r="M4960">
        <v>3</v>
      </c>
      <c r="N4960" s="1">
        <v>20485</v>
      </c>
      <c r="O4960" s="1">
        <v>0</v>
      </c>
      <c r="P4960" s="1">
        <v>20485</v>
      </c>
      <c r="Q4960">
        <v>0.751</v>
      </c>
      <c r="R4960" s="1">
        <v>3024</v>
      </c>
      <c r="S4960">
        <v>51</v>
      </c>
      <c r="T4960">
        <v>1.04</v>
      </c>
      <c r="U4960">
        <v>0</v>
      </c>
      <c r="V4960" t="str">
        <f t="shared" si="154"/>
        <v>High</v>
      </c>
      <c r="W4960" t="str">
        <f t="shared" si="155"/>
        <v>No</v>
      </c>
    </row>
    <row r="4961" spans="1:23" x14ac:dyDescent="0.2">
      <c r="A4961">
        <v>807600633</v>
      </c>
      <c r="B4961" t="s">
        <v>21</v>
      </c>
      <c r="C4961">
        <v>44</v>
      </c>
      <c r="D4961" t="s">
        <v>27</v>
      </c>
      <c r="E4961">
        <v>2</v>
      </c>
      <c r="F4961" t="s">
        <v>40</v>
      </c>
      <c r="G4961" t="s">
        <v>41</v>
      </c>
      <c r="H4961" t="s">
        <v>32</v>
      </c>
      <c r="I4961" t="s">
        <v>26</v>
      </c>
      <c r="J4961">
        <v>39</v>
      </c>
      <c r="K4961">
        <v>6</v>
      </c>
      <c r="L4961">
        <v>4</v>
      </c>
      <c r="M4961">
        <v>1</v>
      </c>
      <c r="N4961" s="1">
        <v>9856</v>
      </c>
      <c r="O4961" s="1">
        <v>671</v>
      </c>
      <c r="P4961" s="1">
        <v>9185</v>
      </c>
      <c r="Q4961">
        <v>0.66200000000000003</v>
      </c>
      <c r="R4961" s="1">
        <v>5408</v>
      </c>
      <c r="S4961">
        <v>83</v>
      </c>
      <c r="T4961">
        <v>0.72899999999999998</v>
      </c>
      <c r="U4961">
        <v>6.8000000000000005E-2</v>
      </c>
      <c r="V4961" t="str">
        <f t="shared" si="154"/>
        <v>Low</v>
      </c>
      <c r="W4961" t="str">
        <f t="shared" si="155"/>
        <v>Low</v>
      </c>
    </row>
    <row r="4962" spans="1:23" x14ac:dyDescent="0.2">
      <c r="A4962">
        <v>770293758</v>
      </c>
      <c r="B4962" t="s">
        <v>21</v>
      </c>
      <c r="C4962">
        <v>44</v>
      </c>
      <c r="D4962" t="s">
        <v>22</v>
      </c>
      <c r="E4962">
        <v>3</v>
      </c>
      <c r="F4962" t="s">
        <v>23</v>
      </c>
      <c r="G4962" t="s">
        <v>29</v>
      </c>
      <c r="H4962" t="s">
        <v>30</v>
      </c>
      <c r="I4962" t="s">
        <v>26</v>
      </c>
      <c r="J4962">
        <v>38</v>
      </c>
      <c r="K4962">
        <v>6</v>
      </c>
      <c r="L4962">
        <v>1</v>
      </c>
      <c r="M4962">
        <v>2</v>
      </c>
      <c r="N4962" s="1">
        <v>2111</v>
      </c>
      <c r="O4962" s="1">
        <v>1047</v>
      </c>
      <c r="P4962" s="1">
        <v>1064</v>
      </c>
      <c r="Q4962">
        <v>0.97099999999999997</v>
      </c>
      <c r="R4962" s="1">
        <v>4830</v>
      </c>
      <c r="S4962">
        <v>82</v>
      </c>
      <c r="T4962">
        <v>0.95199999999999996</v>
      </c>
      <c r="U4962">
        <v>0.496</v>
      </c>
      <c r="V4962" t="str">
        <f t="shared" si="154"/>
        <v>Low</v>
      </c>
      <c r="W4962" t="str">
        <f t="shared" si="155"/>
        <v>High</v>
      </c>
    </row>
    <row r="4963" spans="1:23" x14ac:dyDescent="0.2">
      <c r="A4963">
        <v>765584208</v>
      </c>
      <c r="B4963" t="s">
        <v>21</v>
      </c>
      <c r="C4963">
        <v>43</v>
      </c>
      <c r="D4963" t="s">
        <v>27</v>
      </c>
      <c r="E4963">
        <v>3</v>
      </c>
      <c r="F4963" t="s">
        <v>32</v>
      </c>
      <c r="G4963" t="s">
        <v>41</v>
      </c>
      <c r="H4963" t="s">
        <v>30</v>
      </c>
      <c r="I4963" t="s">
        <v>26</v>
      </c>
      <c r="J4963">
        <v>30</v>
      </c>
      <c r="K4963">
        <v>3</v>
      </c>
      <c r="L4963">
        <v>2</v>
      </c>
      <c r="M4963">
        <v>1</v>
      </c>
      <c r="N4963" s="1">
        <v>2905</v>
      </c>
      <c r="O4963" s="1">
        <v>2079</v>
      </c>
      <c r="P4963" s="1">
        <v>826</v>
      </c>
      <c r="Q4963">
        <v>0.78900000000000003</v>
      </c>
      <c r="R4963" s="1">
        <v>4444</v>
      </c>
      <c r="S4963">
        <v>84</v>
      </c>
      <c r="T4963">
        <v>0.90900000000000003</v>
      </c>
      <c r="U4963">
        <v>0.71599999999999997</v>
      </c>
      <c r="V4963" t="str">
        <f t="shared" si="154"/>
        <v>Low</v>
      </c>
      <c r="W4963" t="str">
        <f t="shared" si="155"/>
        <v>High</v>
      </c>
    </row>
    <row r="4964" spans="1:23" x14ac:dyDescent="0.2">
      <c r="A4964">
        <v>811989858</v>
      </c>
      <c r="B4964" t="s">
        <v>21</v>
      </c>
      <c r="C4964">
        <v>49</v>
      </c>
      <c r="D4964" t="s">
        <v>22</v>
      </c>
      <c r="E4964">
        <v>4</v>
      </c>
      <c r="F4964" t="s">
        <v>33</v>
      </c>
      <c r="G4964" t="s">
        <v>32</v>
      </c>
      <c r="H4964" t="s">
        <v>25</v>
      </c>
      <c r="I4964" t="s">
        <v>37</v>
      </c>
      <c r="J4964">
        <v>44</v>
      </c>
      <c r="K4964">
        <v>6</v>
      </c>
      <c r="L4964">
        <v>3</v>
      </c>
      <c r="M4964">
        <v>2</v>
      </c>
      <c r="N4964" s="1">
        <v>32244</v>
      </c>
      <c r="O4964" s="1">
        <v>0</v>
      </c>
      <c r="P4964" s="1">
        <v>32244</v>
      </c>
      <c r="Q4964">
        <v>0.64700000000000002</v>
      </c>
      <c r="R4964" s="1">
        <v>3501</v>
      </c>
      <c r="S4964">
        <v>65</v>
      </c>
      <c r="T4964">
        <v>0.75700000000000001</v>
      </c>
      <c r="U4964">
        <v>0</v>
      </c>
      <c r="V4964" t="str">
        <f t="shared" si="154"/>
        <v>High</v>
      </c>
      <c r="W4964" t="str">
        <f t="shared" si="155"/>
        <v>No</v>
      </c>
    </row>
    <row r="4965" spans="1:23" x14ac:dyDescent="0.2">
      <c r="A4965">
        <v>721276383</v>
      </c>
      <c r="B4965" t="s">
        <v>21</v>
      </c>
      <c r="C4965">
        <v>47</v>
      </c>
      <c r="D4965" t="s">
        <v>27</v>
      </c>
      <c r="E4965">
        <v>2</v>
      </c>
      <c r="F4965" t="s">
        <v>39</v>
      </c>
      <c r="G4965" t="s">
        <v>41</v>
      </c>
      <c r="H4965" t="s">
        <v>34</v>
      </c>
      <c r="I4965" t="s">
        <v>26</v>
      </c>
      <c r="J4965">
        <v>33</v>
      </c>
      <c r="K4965">
        <v>6</v>
      </c>
      <c r="L4965">
        <v>2</v>
      </c>
      <c r="M4965">
        <v>3</v>
      </c>
      <c r="N4965" s="1">
        <v>5624</v>
      </c>
      <c r="O4965" s="1">
        <v>1216</v>
      </c>
      <c r="P4965" s="1">
        <v>4408</v>
      </c>
      <c r="Q4965">
        <v>0.69099999999999995</v>
      </c>
      <c r="R4965" s="1">
        <v>3843</v>
      </c>
      <c r="S4965">
        <v>66</v>
      </c>
      <c r="T4965">
        <v>1</v>
      </c>
      <c r="U4965">
        <v>0.216</v>
      </c>
      <c r="V4965" t="str">
        <f t="shared" si="154"/>
        <v>Low</v>
      </c>
      <c r="W4965" t="str">
        <f t="shared" si="155"/>
        <v>Average</v>
      </c>
    </row>
    <row r="4966" spans="1:23" x14ac:dyDescent="0.2">
      <c r="A4966">
        <v>708585933</v>
      </c>
      <c r="B4966" t="s">
        <v>21</v>
      </c>
      <c r="C4966">
        <v>44</v>
      </c>
      <c r="D4966" t="s">
        <v>27</v>
      </c>
      <c r="E4966">
        <v>4</v>
      </c>
      <c r="F4966" t="s">
        <v>23</v>
      </c>
      <c r="G4966" t="s">
        <v>29</v>
      </c>
      <c r="H4966" t="s">
        <v>30</v>
      </c>
      <c r="I4966" t="s">
        <v>26</v>
      </c>
      <c r="J4966">
        <v>36</v>
      </c>
      <c r="K4966">
        <v>6</v>
      </c>
      <c r="L4966">
        <v>2</v>
      </c>
      <c r="M4966">
        <v>3</v>
      </c>
      <c r="N4966" s="1">
        <v>1656</v>
      </c>
      <c r="O4966" s="1">
        <v>1429</v>
      </c>
      <c r="P4966" s="1">
        <v>227</v>
      </c>
      <c r="Q4966">
        <v>0.77700000000000002</v>
      </c>
      <c r="R4966" s="1">
        <v>4258</v>
      </c>
      <c r="S4966">
        <v>77</v>
      </c>
      <c r="T4966">
        <v>0.75</v>
      </c>
      <c r="U4966">
        <v>0.86299999999999999</v>
      </c>
      <c r="V4966" t="str">
        <f t="shared" si="154"/>
        <v>Low</v>
      </c>
      <c r="W4966" t="str">
        <f t="shared" si="155"/>
        <v>High</v>
      </c>
    </row>
    <row r="4967" spans="1:23" x14ac:dyDescent="0.2">
      <c r="A4967">
        <v>713283933</v>
      </c>
      <c r="B4967" t="s">
        <v>42</v>
      </c>
      <c r="C4967">
        <v>42</v>
      </c>
      <c r="D4967" t="s">
        <v>22</v>
      </c>
      <c r="E4967">
        <v>2</v>
      </c>
      <c r="F4967" t="s">
        <v>33</v>
      </c>
      <c r="G4967" t="s">
        <v>24</v>
      </c>
      <c r="H4967" t="s">
        <v>34</v>
      </c>
      <c r="I4967" t="s">
        <v>26</v>
      </c>
      <c r="J4967">
        <v>30</v>
      </c>
      <c r="K4967">
        <v>1</v>
      </c>
      <c r="L4967">
        <v>3</v>
      </c>
      <c r="M4967">
        <v>3</v>
      </c>
      <c r="N4967" s="1">
        <v>3032</v>
      </c>
      <c r="O4967" s="1">
        <v>0</v>
      </c>
      <c r="P4967" s="1">
        <v>3032</v>
      </c>
      <c r="Q4967">
        <v>0.42899999999999999</v>
      </c>
      <c r="R4967" s="1">
        <v>2273</v>
      </c>
      <c r="S4967">
        <v>44</v>
      </c>
      <c r="T4967">
        <v>0.51700000000000002</v>
      </c>
      <c r="U4967">
        <v>0</v>
      </c>
      <c r="V4967" t="str">
        <f t="shared" si="154"/>
        <v>Low</v>
      </c>
      <c r="W4967" t="str">
        <f t="shared" si="155"/>
        <v>No</v>
      </c>
    </row>
    <row r="4968" spans="1:23" x14ac:dyDescent="0.2">
      <c r="A4968">
        <v>714915633</v>
      </c>
      <c r="B4968" t="s">
        <v>42</v>
      </c>
      <c r="C4968">
        <v>42</v>
      </c>
      <c r="D4968" t="s">
        <v>22</v>
      </c>
      <c r="E4968">
        <v>0</v>
      </c>
      <c r="F4968" t="s">
        <v>23</v>
      </c>
      <c r="G4968" t="s">
        <v>29</v>
      </c>
      <c r="H4968" t="s">
        <v>25</v>
      </c>
      <c r="I4968" t="s">
        <v>26</v>
      </c>
      <c r="J4968">
        <v>36</v>
      </c>
      <c r="K4968">
        <v>4</v>
      </c>
      <c r="L4968">
        <v>3</v>
      </c>
      <c r="M4968">
        <v>6</v>
      </c>
      <c r="N4968" s="1">
        <v>15699</v>
      </c>
      <c r="O4968" s="1">
        <v>0</v>
      </c>
      <c r="P4968" s="1">
        <v>15699</v>
      </c>
      <c r="Q4968">
        <v>0.56899999999999995</v>
      </c>
      <c r="R4968" s="1">
        <v>1793</v>
      </c>
      <c r="S4968">
        <v>40</v>
      </c>
      <c r="T4968">
        <v>0.6</v>
      </c>
      <c r="U4968">
        <v>0</v>
      </c>
      <c r="V4968" t="str">
        <f t="shared" si="154"/>
        <v>High</v>
      </c>
      <c r="W4968" t="str">
        <f t="shared" si="155"/>
        <v>No</v>
      </c>
    </row>
    <row r="4969" spans="1:23" x14ac:dyDescent="0.2">
      <c r="A4969">
        <v>709236633</v>
      </c>
      <c r="B4969" t="s">
        <v>21</v>
      </c>
      <c r="C4969">
        <v>40</v>
      </c>
      <c r="D4969" t="s">
        <v>27</v>
      </c>
      <c r="E4969">
        <v>3</v>
      </c>
      <c r="F4969" t="s">
        <v>33</v>
      </c>
      <c r="G4969" t="s">
        <v>41</v>
      </c>
      <c r="H4969" t="s">
        <v>34</v>
      </c>
      <c r="I4969" t="s">
        <v>26</v>
      </c>
      <c r="J4969">
        <v>28</v>
      </c>
      <c r="K4969">
        <v>3</v>
      </c>
      <c r="L4969">
        <v>1</v>
      </c>
      <c r="M4969">
        <v>3</v>
      </c>
      <c r="N4969" s="1">
        <v>6608</v>
      </c>
      <c r="O4969" s="1">
        <v>2270</v>
      </c>
      <c r="P4969" s="1">
        <v>4338</v>
      </c>
      <c r="Q4969">
        <v>0.75</v>
      </c>
      <c r="R4969" s="1">
        <v>4033</v>
      </c>
      <c r="S4969">
        <v>58</v>
      </c>
      <c r="T4969">
        <v>0.65700000000000003</v>
      </c>
      <c r="U4969">
        <v>0.34399999999999997</v>
      </c>
      <c r="V4969" t="str">
        <f t="shared" si="154"/>
        <v>Low</v>
      </c>
      <c r="W4969" t="str">
        <f t="shared" si="155"/>
        <v>Average</v>
      </c>
    </row>
    <row r="4970" spans="1:23" x14ac:dyDescent="0.2">
      <c r="A4970">
        <v>827948133</v>
      </c>
      <c r="B4970" t="s">
        <v>21</v>
      </c>
      <c r="C4970">
        <v>47</v>
      </c>
      <c r="D4970" t="s">
        <v>27</v>
      </c>
      <c r="E4970">
        <v>3</v>
      </c>
      <c r="F4970" t="s">
        <v>28</v>
      </c>
      <c r="G4970" t="s">
        <v>29</v>
      </c>
      <c r="H4970" t="s">
        <v>30</v>
      </c>
      <c r="I4970" t="s">
        <v>26</v>
      </c>
      <c r="J4970">
        <v>43</v>
      </c>
      <c r="K4970">
        <v>4</v>
      </c>
      <c r="L4970">
        <v>2</v>
      </c>
      <c r="M4970">
        <v>4</v>
      </c>
      <c r="N4970" s="1">
        <v>5062</v>
      </c>
      <c r="O4970" s="1">
        <v>1423</v>
      </c>
      <c r="P4970" s="1">
        <v>3639</v>
      </c>
      <c r="Q4970">
        <v>0.77500000000000002</v>
      </c>
      <c r="R4970" s="1">
        <v>4535</v>
      </c>
      <c r="S4970">
        <v>68</v>
      </c>
      <c r="T4970">
        <v>0.41699999999999998</v>
      </c>
      <c r="U4970">
        <v>0.28100000000000003</v>
      </c>
      <c r="V4970" t="str">
        <f t="shared" si="154"/>
        <v>Low</v>
      </c>
      <c r="W4970" t="str">
        <f t="shared" si="155"/>
        <v>Average</v>
      </c>
    </row>
    <row r="4971" spans="1:23" x14ac:dyDescent="0.2">
      <c r="A4971">
        <v>718946358</v>
      </c>
      <c r="B4971" t="s">
        <v>21</v>
      </c>
      <c r="C4971">
        <v>44</v>
      </c>
      <c r="D4971" t="s">
        <v>22</v>
      </c>
      <c r="E4971">
        <v>3</v>
      </c>
      <c r="F4971" t="s">
        <v>33</v>
      </c>
      <c r="G4971" t="s">
        <v>29</v>
      </c>
      <c r="H4971" t="s">
        <v>34</v>
      </c>
      <c r="I4971" t="s">
        <v>26</v>
      </c>
      <c r="J4971">
        <v>30</v>
      </c>
      <c r="K4971">
        <v>3</v>
      </c>
      <c r="L4971">
        <v>3</v>
      </c>
      <c r="M4971">
        <v>2</v>
      </c>
      <c r="N4971" s="1">
        <v>1547</v>
      </c>
      <c r="O4971" s="1">
        <v>0</v>
      </c>
      <c r="P4971" s="1">
        <v>1547</v>
      </c>
      <c r="Q4971">
        <v>0.79200000000000004</v>
      </c>
      <c r="R4971" s="1">
        <v>4348</v>
      </c>
      <c r="S4971">
        <v>63</v>
      </c>
      <c r="T4971">
        <v>0.61499999999999999</v>
      </c>
      <c r="U4971">
        <v>0</v>
      </c>
      <c r="V4971" t="str">
        <f t="shared" si="154"/>
        <v>Low</v>
      </c>
      <c r="W4971" t="str">
        <f t="shared" si="155"/>
        <v>No</v>
      </c>
    </row>
    <row r="4972" spans="1:23" x14ac:dyDescent="0.2">
      <c r="A4972">
        <v>714400308</v>
      </c>
      <c r="B4972" t="s">
        <v>21</v>
      </c>
      <c r="C4972">
        <v>60</v>
      </c>
      <c r="D4972" t="s">
        <v>27</v>
      </c>
      <c r="E4972">
        <v>0</v>
      </c>
      <c r="F4972" t="s">
        <v>33</v>
      </c>
      <c r="G4972" t="s">
        <v>29</v>
      </c>
      <c r="H4972" t="s">
        <v>30</v>
      </c>
      <c r="I4972" t="s">
        <v>37</v>
      </c>
      <c r="J4972">
        <v>49</v>
      </c>
      <c r="K4972">
        <v>3</v>
      </c>
      <c r="L4972">
        <v>1</v>
      </c>
      <c r="M4972">
        <v>1</v>
      </c>
      <c r="N4972" s="1">
        <v>11060</v>
      </c>
      <c r="O4972" s="1">
        <v>1647</v>
      </c>
      <c r="P4972" s="1">
        <v>9413</v>
      </c>
      <c r="Q4972">
        <v>0.93799999999999994</v>
      </c>
      <c r="R4972" s="1">
        <v>4545</v>
      </c>
      <c r="S4972">
        <v>83</v>
      </c>
      <c r="T4972">
        <v>0.76600000000000001</v>
      </c>
      <c r="U4972">
        <v>0.14899999999999999</v>
      </c>
      <c r="V4972" t="str">
        <f t="shared" si="154"/>
        <v>High</v>
      </c>
      <c r="W4972" t="str">
        <f t="shared" si="155"/>
        <v>Low</v>
      </c>
    </row>
    <row r="4973" spans="1:23" x14ac:dyDescent="0.2">
      <c r="A4973">
        <v>789670533</v>
      </c>
      <c r="B4973" t="s">
        <v>21</v>
      </c>
      <c r="C4973">
        <v>41</v>
      </c>
      <c r="D4973" t="s">
        <v>27</v>
      </c>
      <c r="E4973">
        <v>2</v>
      </c>
      <c r="F4973" t="s">
        <v>23</v>
      </c>
      <c r="G4973" t="s">
        <v>24</v>
      </c>
      <c r="H4973" t="s">
        <v>34</v>
      </c>
      <c r="I4973" t="s">
        <v>26</v>
      </c>
      <c r="J4973">
        <v>26</v>
      </c>
      <c r="K4973">
        <v>5</v>
      </c>
      <c r="L4973">
        <v>1</v>
      </c>
      <c r="M4973">
        <v>2</v>
      </c>
      <c r="N4973" s="1">
        <v>1438.3</v>
      </c>
      <c r="O4973" s="1">
        <v>0</v>
      </c>
      <c r="P4973" s="1">
        <v>1438.3</v>
      </c>
      <c r="Q4973">
        <v>0.66</v>
      </c>
      <c r="R4973" s="1">
        <v>4300</v>
      </c>
      <c r="S4973">
        <v>67</v>
      </c>
      <c r="T4973">
        <v>0.67500000000000004</v>
      </c>
      <c r="U4973">
        <v>0</v>
      </c>
      <c r="V4973" t="str">
        <f t="shared" si="154"/>
        <v>Low</v>
      </c>
      <c r="W4973" t="str">
        <f t="shared" si="155"/>
        <v>No</v>
      </c>
    </row>
    <row r="4974" spans="1:23" x14ac:dyDescent="0.2">
      <c r="A4974">
        <v>770942283</v>
      </c>
      <c r="B4974" t="s">
        <v>21</v>
      </c>
      <c r="C4974">
        <v>46</v>
      </c>
      <c r="D4974" t="s">
        <v>27</v>
      </c>
      <c r="E4974">
        <v>2</v>
      </c>
      <c r="F4974" t="s">
        <v>32</v>
      </c>
      <c r="G4974" t="s">
        <v>29</v>
      </c>
      <c r="H4974" t="s">
        <v>30</v>
      </c>
      <c r="I4974" t="s">
        <v>26</v>
      </c>
      <c r="J4974">
        <v>33</v>
      </c>
      <c r="K4974">
        <v>4</v>
      </c>
      <c r="L4974">
        <v>3</v>
      </c>
      <c r="M4974">
        <v>2</v>
      </c>
      <c r="N4974" s="1">
        <v>3670</v>
      </c>
      <c r="O4974" s="1">
        <v>0</v>
      </c>
      <c r="P4974" s="1">
        <v>3670</v>
      </c>
      <c r="Q4974">
        <v>0.79700000000000004</v>
      </c>
      <c r="R4974" s="1">
        <v>4811</v>
      </c>
      <c r="S4974">
        <v>68</v>
      </c>
      <c r="T4974">
        <v>0.88900000000000001</v>
      </c>
      <c r="U4974">
        <v>0</v>
      </c>
      <c r="V4974" t="str">
        <f t="shared" si="154"/>
        <v>Low</v>
      </c>
      <c r="W4974" t="str">
        <f t="shared" si="155"/>
        <v>No</v>
      </c>
    </row>
    <row r="4975" spans="1:23" x14ac:dyDescent="0.2">
      <c r="A4975">
        <v>827074758</v>
      </c>
      <c r="B4975" t="s">
        <v>21</v>
      </c>
      <c r="C4975">
        <v>42</v>
      </c>
      <c r="D4975" t="s">
        <v>27</v>
      </c>
      <c r="E4975">
        <v>3</v>
      </c>
      <c r="F4975" t="s">
        <v>33</v>
      </c>
      <c r="G4975" t="s">
        <v>29</v>
      </c>
      <c r="H4975" t="s">
        <v>30</v>
      </c>
      <c r="I4975" t="s">
        <v>26</v>
      </c>
      <c r="J4975">
        <v>38</v>
      </c>
      <c r="K4975">
        <v>4</v>
      </c>
      <c r="L4975">
        <v>1</v>
      </c>
      <c r="M4975">
        <v>4</v>
      </c>
      <c r="N4975" s="1">
        <v>1538</v>
      </c>
      <c r="O4975" s="1">
        <v>868</v>
      </c>
      <c r="P4975" s="1">
        <v>670</v>
      </c>
      <c r="Q4975">
        <v>0.82799999999999996</v>
      </c>
      <c r="R4975" s="1">
        <v>5228</v>
      </c>
      <c r="S4975">
        <v>61</v>
      </c>
      <c r="T4975">
        <v>0.69399999999999995</v>
      </c>
      <c r="U4975">
        <v>0.56399999999999995</v>
      </c>
      <c r="V4975" t="str">
        <f t="shared" si="154"/>
        <v>Low</v>
      </c>
      <c r="W4975" t="str">
        <f t="shared" si="155"/>
        <v>High</v>
      </c>
    </row>
    <row r="4976" spans="1:23" x14ac:dyDescent="0.2">
      <c r="A4976">
        <v>818326083</v>
      </c>
      <c r="B4976" t="s">
        <v>21</v>
      </c>
      <c r="C4976">
        <v>54</v>
      </c>
      <c r="D4976" t="s">
        <v>27</v>
      </c>
      <c r="E4976">
        <v>3</v>
      </c>
      <c r="F4976" t="s">
        <v>23</v>
      </c>
      <c r="G4976" t="s">
        <v>24</v>
      </c>
      <c r="H4976" t="s">
        <v>34</v>
      </c>
      <c r="I4976" t="s">
        <v>26</v>
      </c>
      <c r="J4976">
        <v>49</v>
      </c>
      <c r="K4976">
        <v>5</v>
      </c>
      <c r="L4976">
        <v>1</v>
      </c>
      <c r="M4976">
        <v>2</v>
      </c>
      <c r="N4976" s="1">
        <v>1438.3</v>
      </c>
      <c r="O4976" s="1">
        <v>886</v>
      </c>
      <c r="P4976" s="1">
        <v>552.29999999999995</v>
      </c>
      <c r="Q4976">
        <v>0.82199999999999995</v>
      </c>
      <c r="R4976" s="1">
        <v>4385</v>
      </c>
      <c r="S4976">
        <v>91</v>
      </c>
      <c r="T4976">
        <v>0.71699999999999997</v>
      </c>
      <c r="U4976">
        <v>0.61599999999999999</v>
      </c>
      <c r="V4976" t="str">
        <f t="shared" si="154"/>
        <v>Low</v>
      </c>
      <c r="W4976" t="str">
        <f t="shared" si="155"/>
        <v>High</v>
      </c>
    </row>
    <row r="4977" spans="1:23" x14ac:dyDescent="0.2">
      <c r="A4977">
        <v>712292133</v>
      </c>
      <c r="B4977" t="s">
        <v>42</v>
      </c>
      <c r="C4977">
        <v>45</v>
      </c>
      <c r="D4977" t="s">
        <v>27</v>
      </c>
      <c r="E4977">
        <v>3</v>
      </c>
      <c r="F4977" t="s">
        <v>38</v>
      </c>
      <c r="G4977" t="s">
        <v>24</v>
      </c>
      <c r="H4977" t="s">
        <v>30</v>
      </c>
      <c r="I4977" t="s">
        <v>26</v>
      </c>
      <c r="J4977">
        <v>36</v>
      </c>
      <c r="K4977">
        <v>4</v>
      </c>
      <c r="L4977">
        <v>2</v>
      </c>
      <c r="M4977">
        <v>4</v>
      </c>
      <c r="N4977" s="1">
        <v>2330</v>
      </c>
      <c r="O4977" s="1">
        <v>2294</v>
      </c>
      <c r="P4977" s="1">
        <v>36</v>
      </c>
      <c r="Q4977">
        <v>0.45600000000000002</v>
      </c>
      <c r="R4977" s="1">
        <v>2107</v>
      </c>
      <c r="S4977">
        <v>40</v>
      </c>
      <c r="T4977">
        <v>0.33300000000000002</v>
      </c>
      <c r="U4977">
        <v>0.98499999999999999</v>
      </c>
      <c r="V4977" t="str">
        <f t="shared" si="154"/>
        <v>Low</v>
      </c>
      <c r="W4977" t="str">
        <f t="shared" si="155"/>
        <v>High</v>
      </c>
    </row>
    <row r="4978" spans="1:23" x14ac:dyDescent="0.2">
      <c r="A4978">
        <v>709449333</v>
      </c>
      <c r="B4978" t="s">
        <v>21</v>
      </c>
      <c r="C4978">
        <v>49</v>
      </c>
      <c r="D4978" t="s">
        <v>22</v>
      </c>
      <c r="E4978">
        <v>1</v>
      </c>
      <c r="F4978" t="s">
        <v>23</v>
      </c>
      <c r="G4978" t="s">
        <v>29</v>
      </c>
      <c r="H4978" t="s">
        <v>25</v>
      </c>
      <c r="I4978" t="s">
        <v>26</v>
      </c>
      <c r="J4978">
        <v>40</v>
      </c>
      <c r="K4978">
        <v>6</v>
      </c>
      <c r="L4978">
        <v>2</v>
      </c>
      <c r="M4978">
        <v>2</v>
      </c>
      <c r="N4978" s="1">
        <v>3170</v>
      </c>
      <c r="O4978" s="1">
        <v>1428</v>
      </c>
      <c r="P4978" s="1">
        <v>1742</v>
      </c>
      <c r="Q4978">
        <v>0.876</v>
      </c>
      <c r="R4978" s="1">
        <v>4097</v>
      </c>
      <c r="S4978">
        <v>72</v>
      </c>
      <c r="T4978">
        <v>0.56499999999999995</v>
      </c>
      <c r="U4978">
        <v>0.45</v>
      </c>
      <c r="V4978" t="str">
        <f t="shared" si="154"/>
        <v>Low</v>
      </c>
      <c r="W4978" t="str">
        <f t="shared" si="155"/>
        <v>High</v>
      </c>
    </row>
    <row r="4979" spans="1:23" x14ac:dyDescent="0.2">
      <c r="A4979">
        <v>788840283</v>
      </c>
      <c r="B4979" t="s">
        <v>21</v>
      </c>
      <c r="C4979">
        <v>42</v>
      </c>
      <c r="D4979" t="s">
        <v>27</v>
      </c>
      <c r="E4979">
        <v>2</v>
      </c>
      <c r="F4979" t="s">
        <v>39</v>
      </c>
      <c r="G4979" t="s">
        <v>41</v>
      </c>
      <c r="H4979" t="s">
        <v>30</v>
      </c>
      <c r="I4979" t="s">
        <v>26</v>
      </c>
      <c r="J4979">
        <v>26</v>
      </c>
      <c r="K4979">
        <v>5</v>
      </c>
      <c r="L4979">
        <v>2</v>
      </c>
      <c r="M4979">
        <v>3</v>
      </c>
      <c r="N4979" s="1">
        <v>2120</v>
      </c>
      <c r="O4979" s="1">
        <v>1527</v>
      </c>
      <c r="P4979" s="1">
        <v>593</v>
      </c>
      <c r="Q4979">
        <v>0.74399999999999999</v>
      </c>
      <c r="R4979" s="1">
        <v>4741</v>
      </c>
      <c r="S4979">
        <v>86</v>
      </c>
      <c r="T4979">
        <v>0.72</v>
      </c>
      <c r="U4979">
        <v>0.72</v>
      </c>
      <c r="V4979" t="str">
        <f t="shared" si="154"/>
        <v>Low</v>
      </c>
      <c r="W4979" t="str">
        <f t="shared" si="155"/>
        <v>High</v>
      </c>
    </row>
    <row r="4980" spans="1:23" x14ac:dyDescent="0.2">
      <c r="A4980">
        <v>716013858</v>
      </c>
      <c r="B4980" t="s">
        <v>21</v>
      </c>
      <c r="C4980">
        <v>53</v>
      </c>
      <c r="D4980" t="s">
        <v>22</v>
      </c>
      <c r="E4980">
        <v>0</v>
      </c>
      <c r="F4980" t="s">
        <v>28</v>
      </c>
      <c r="G4980" t="s">
        <v>29</v>
      </c>
      <c r="H4980" t="s">
        <v>31</v>
      </c>
      <c r="I4980" t="s">
        <v>26</v>
      </c>
      <c r="J4980">
        <v>34</v>
      </c>
      <c r="K4980">
        <v>3</v>
      </c>
      <c r="L4980">
        <v>1</v>
      </c>
      <c r="M4980">
        <v>4</v>
      </c>
      <c r="N4980" s="1">
        <v>20231</v>
      </c>
      <c r="O4980" s="1">
        <v>1434</v>
      </c>
      <c r="P4980" s="1">
        <v>18797</v>
      </c>
      <c r="Q4980">
        <v>0.54300000000000004</v>
      </c>
      <c r="R4980" s="1">
        <v>5002</v>
      </c>
      <c r="S4980">
        <v>78</v>
      </c>
      <c r="T4980">
        <v>0.66</v>
      </c>
      <c r="U4980">
        <v>7.0999999999999994E-2</v>
      </c>
      <c r="V4980" t="str">
        <f t="shared" si="154"/>
        <v>High</v>
      </c>
      <c r="W4980" t="str">
        <f t="shared" si="155"/>
        <v>Low</v>
      </c>
    </row>
    <row r="4981" spans="1:23" x14ac:dyDescent="0.2">
      <c r="A4981">
        <v>712229283</v>
      </c>
      <c r="B4981" t="s">
        <v>42</v>
      </c>
      <c r="C4981">
        <v>48</v>
      </c>
      <c r="D4981" t="s">
        <v>27</v>
      </c>
      <c r="E4981">
        <v>4</v>
      </c>
      <c r="F4981" t="s">
        <v>40</v>
      </c>
      <c r="G4981" t="s">
        <v>32</v>
      </c>
      <c r="H4981" t="s">
        <v>32</v>
      </c>
      <c r="I4981" t="s">
        <v>26</v>
      </c>
      <c r="J4981">
        <v>24</v>
      </c>
      <c r="K4981">
        <v>4</v>
      </c>
      <c r="L4981">
        <v>2</v>
      </c>
      <c r="M4981">
        <v>3</v>
      </c>
      <c r="N4981" s="1">
        <v>1438.3</v>
      </c>
      <c r="O4981" s="1">
        <v>0</v>
      </c>
      <c r="P4981" s="1">
        <v>1438.3</v>
      </c>
      <c r="Q4981">
        <v>0.73799999999999999</v>
      </c>
      <c r="R4981" s="1">
        <v>2306</v>
      </c>
      <c r="S4981">
        <v>46</v>
      </c>
      <c r="T4981">
        <v>0.48399999999999999</v>
      </c>
      <c r="U4981">
        <v>0</v>
      </c>
      <c r="V4981" t="str">
        <f t="shared" si="154"/>
        <v>Low</v>
      </c>
      <c r="W4981" t="str">
        <f t="shared" si="155"/>
        <v>No</v>
      </c>
    </row>
    <row r="4982" spans="1:23" x14ac:dyDescent="0.2">
      <c r="A4982">
        <v>751422258</v>
      </c>
      <c r="B4982" t="s">
        <v>21</v>
      </c>
      <c r="C4982">
        <v>45</v>
      </c>
      <c r="D4982" t="s">
        <v>27</v>
      </c>
      <c r="E4982">
        <v>4</v>
      </c>
      <c r="F4982" t="s">
        <v>28</v>
      </c>
      <c r="G4982" t="s">
        <v>24</v>
      </c>
      <c r="H4982" t="s">
        <v>30</v>
      </c>
      <c r="I4982" t="s">
        <v>26</v>
      </c>
      <c r="J4982">
        <v>38</v>
      </c>
      <c r="K4982">
        <v>6</v>
      </c>
      <c r="L4982">
        <v>3</v>
      </c>
      <c r="M4982">
        <v>2</v>
      </c>
      <c r="N4982" s="1">
        <v>5583</v>
      </c>
      <c r="O4982" s="1">
        <v>0</v>
      </c>
      <c r="P4982" s="1">
        <v>5583</v>
      </c>
      <c r="Q4982">
        <v>0.748</v>
      </c>
      <c r="R4982" s="1">
        <v>3317</v>
      </c>
      <c r="S4982">
        <v>71</v>
      </c>
      <c r="T4982">
        <v>0.82099999999999995</v>
      </c>
      <c r="U4982">
        <v>0</v>
      </c>
      <c r="V4982" t="str">
        <f t="shared" si="154"/>
        <v>Low</v>
      </c>
      <c r="W4982" t="str">
        <f t="shared" si="155"/>
        <v>No</v>
      </c>
    </row>
    <row r="4983" spans="1:23" x14ac:dyDescent="0.2">
      <c r="A4983">
        <v>715691808</v>
      </c>
      <c r="B4983" t="s">
        <v>21</v>
      </c>
      <c r="C4983">
        <v>41</v>
      </c>
      <c r="D4983" t="s">
        <v>27</v>
      </c>
      <c r="E4983">
        <v>3</v>
      </c>
      <c r="F4983" t="s">
        <v>33</v>
      </c>
      <c r="G4983" t="s">
        <v>41</v>
      </c>
      <c r="H4983" t="s">
        <v>30</v>
      </c>
      <c r="I4983" t="s">
        <v>26</v>
      </c>
      <c r="J4983">
        <v>30</v>
      </c>
      <c r="K4983">
        <v>5</v>
      </c>
      <c r="L4983">
        <v>3</v>
      </c>
      <c r="M4983">
        <v>4</v>
      </c>
      <c r="N4983" s="1">
        <v>7764</v>
      </c>
      <c r="O4983" s="1">
        <v>621</v>
      </c>
      <c r="P4983" s="1">
        <v>7143</v>
      </c>
      <c r="Q4983">
        <v>0.67</v>
      </c>
      <c r="R4983" s="1">
        <v>3955</v>
      </c>
      <c r="S4983">
        <v>72</v>
      </c>
      <c r="T4983">
        <v>0.75600000000000001</v>
      </c>
      <c r="U4983">
        <v>0.08</v>
      </c>
      <c r="V4983" t="str">
        <f t="shared" si="154"/>
        <v>Low</v>
      </c>
      <c r="W4983" t="str">
        <f t="shared" si="155"/>
        <v>Low</v>
      </c>
    </row>
    <row r="4984" spans="1:23" x14ac:dyDescent="0.2">
      <c r="A4984">
        <v>794273283</v>
      </c>
      <c r="B4984" t="s">
        <v>42</v>
      </c>
      <c r="C4984">
        <v>51</v>
      </c>
      <c r="D4984" t="s">
        <v>22</v>
      </c>
      <c r="E4984">
        <v>3</v>
      </c>
      <c r="F4984" t="s">
        <v>33</v>
      </c>
      <c r="G4984" t="s">
        <v>29</v>
      </c>
      <c r="H4984" t="s">
        <v>31</v>
      </c>
      <c r="I4984" t="s">
        <v>26</v>
      </c>
      <c r="J4984">
        <v>45</v>
      </c>
      <c r="K4984">
        <v>3</v>
      </c>
      <c r="L4984">
        <v>3</v>
      </c>
      <c r="M4984">
        <v>3</v>
      </c>
      <c r="N4984" s="1">
        <v>25670</v>
      </c>
      <c r="O4984" s="1">
        <v>0</v>
      </c>
      <c r="P4984" s="1">
        <v>25670</v>
      </c>
      <c r="Q4984">
        <v>0.95199999999999996</v>
      </c>
      <c r="R4984" s="1">
        <v>2709</v>
      </c>
      <c r="S4984">
        <v>51</v>
      </c>
      <c r="T4984">
        <v>0.64500000000000002</v>
      </c>
      <c r="U4984">
        <v>0</v>
      </c>
      <c r="V4984" t="str">
        <f t="shared" si="154"/>
        <v>High</v>
      </c>
      <c r="W4984" t="str">
        <f t="shared" si="155"/>
        <v>No</v>
      </c>
    </row>
    <row r="4985" spans="1:23" x14ac:dyDescent="0.2">
      <c r="A4985">
        <v>788838033</v>
      </c>
      <c r="B4985" t="s">
        <v>42</v>
      </c>
      <c r="C4985">
        <v>45</v>
      </c>
      <c r="D4985" t="s">
        <v>22</v>
      </c>
      <c r="E4985">
        <v>2</v>
      </c>
      <c r="F4985" t="s">
        <v>38</v>
      </c>
      <c r="G4985" t="s">
        <v>29</v>
      </c>
      <c r="H4985" t="s">
        <v>25</v>
      </c>
      <c r="I4985" t="s">
        <v>26</v>
      </c>
      <c r="J4985">
        <v>29</v>
      </c>
      <c r="K4985">
        <v>3</v>
      </c>
      <c r="L4985">
        <v>2</v>
      </c>
      <c r="M4985">
        <v>4</v>
      </c>
      <c r="N4985" s="1">
        <v>3841</v>
      </c>
      <c r="O4985" s="1">
        <v>0</v>
      </c>
      <c r="P4985" s="1">
        <v>3841</v>
      </c>
      <c r="Q4985">
        <v>0.79400000000000004</v>
      </c>
      <c r="R4985" s="1">
        <v>2832</v>
      </c>
      <c r="S4985">
        <v>48</v>
      </c>
      <c r="T4985">
        <v>0.84599999999999997</v>
      </c>
      <c r="U4985">
        <v>0</v>
      </c>
      <c r="V4985" t="str">
        <f t="shared" si="154"/>
        <v>Low</v>
      </c>
      <c r="W4985" t="str">
        <f t="shared" si="155"/>
        <v>No</v>
      </c>
    </row>
    <row r="4986" spans="1:23" x14ac:dyDescent="0.2">
      <c r="A4986">
        <v>712778658</v>
      </c>
      <c r="B4986" t="s">
        <v>21</v>
      </c>
      <c r="C4986">
        <v>52</v>
      </c>
      <c r="D4986" t="s">
        <v>27</v>
      </c>
      <c r="E4986">
        <v>3</v>
      </c>
      <c r="F4986" t="s">
        <v>28</v>
      </c>
      <c r="G4986" t="s">
        <v>24</v>
      </c>
      <c r="H4986" t="s">
        <v>30</v>
      </c>
      <c r="I4986" t="s">
        <v>26</v>
      </c>
      <c r="J4986">
        <v>39</v>
      </c>
      <c r="K4986">
        <v>4</v>
      </c>
      <c r="L4986">
        <v>3</v>
      </c>
      <c r="M4986">
        <v>3</v>
      </c>
      <c r="N4986" s="1">
        <v>2001</v>
      </c>
      <c r="O4986" s="1">
        <v>909</v>
      </c>
      <c r="P4986" s="1">
        <v>1092</v>
      </c>
      <c r="Q4986">
        <v>0.77200000000000002</v>
      </c>
      <c r="R4986" s="1">
        <v>4238</v>
      </c>
      <c r="S4986">
        <v>63</v>
      </c>
      <c r="T4986">
        <v>0.8</v>
      </c>
      <c r="U4986">
        <v>0.45400000000000001</v>
      </c>
      <c r="V4986" t="str">
        <f t="shared" si="154"/>
        <v>Low</v>
      </c>
      <c r="W4986" t="str">
        <f t="shared" si="155"/>
        <v>High</v>
      </c>
    </row>
    <row r="4987" spans="1:23" x14ac:dyDescent="0.2">
      <c r="A4987">
        <v>789580908</v>
      </c>
      <c r="B4987" t="s">
        <v>21</v>
      </c>
      <c r="C4987">
        <v>44</v>
      </c>
      <c r="D4987" t="s">
        <v>27</v>
      </c>
      <c r="E4987">
        <v>3</v>
      </c>
      <c r="F4987" t="s">
        <v>23</v>
      </c>
      <c r="G4987" t="s">
        <v>29</v>
      </c>
      <c r="H4987" t="s">
        <v>30</v>
      </c>
      <c r="I4987" t="s">
        <v>26</v>
      </c>
      <c r="J4987">
        <v>37</v>
      </c>
      <c r="K4987">
        <v>3</v>
      </c>
      <c r="L4987">
        <v>2</v>
      </c>
      <c r="M4987">
        <v>2</v>
      </c>
      <c r="N4987" s="1">
        <v>8512</v>
      </c>
      <c r="O4987" s="1">
        <v>1471</v>
      </c>
      <c r="P4987" s="1">
        <v>7041</v>
      </c>
      <c r="Q4987">
        <v>0.86699999999999999</v>
      </c>
      <c r="R4987" s="1">
        <v>4056</v>
      </c>
      <c r="S4987">
        <v>81</v>
      </c>
      <c r="T4987">
        <v>0.84099999999999997</v>
      </c>
      <c r="U4987">
        <v>0.17299999999999999</v>
      </c>
      <c r="V4987" t="str">
        <f t="shared" si="154"/>
        <v>Low</v>
      </c>
      <c r="W4987" t="str">
        <f t="shared" si="155"/>
        <v>Low</v>
      </c>
    </row>
    <row r="4988" spans="1:23" x14ac:dyDescent="0.2">
      <c r="A4988">
        <v>778965183</v>
      </c>
      <c r="B4988" t="s">
        <v>21</v>
      </c>
      <c r="C4988">
        <v>47</v>
      </c>
      <c r="D4988" t="s">
        <v>27</v>
      </c>
      <c r="E4988">
        <v>3</v>
      </c>
      <c r="F4988" t="s">
        <v>33</v>
      </c>
      <c r="G4988" t="s">
        <v>41</v>
      </c>
      <c r="H4988" t="s">
        <v>34</v>
      </c>
      <c r="I4988" t="s">
        <v>26</v>
      </c>
      <c r="J4988">
        <v>30</v>
      </c>
      <c r="K4988">
        <v>5</v>
      </c>
      <c r="L4988">
        <v>3</v>
      </c>
      <c r="M4988">
        <v>2</v>
      </c>
      <c r="N4988" s="1">
        <v>5869</v>
      </c>
      <c r="O4988" s="1">
        <v>2517</v>
      </c>
      <c r="P4988" s="1">
        <v>3352</v>
      </c>
      <c r="Q4988">
        <v>0.505</v>
      </c>
      <c r="R4988" s="1">
        <v>4166</v>
      </c>
      <c r="S4988">
        <v>85</v>
      </c>
      <c r="T4988">
        <v>0.80900000000000005</v>
      </c>
      <c r="U4988">
        <v>0.42899999999999999</v>
      </c>
      <c r="V4988" t="str">
        <f t="shared" si="154"/>
        <v>Low</v>
      </c>
      <c r="W4988" t="str">
        <f t="shared" si="155"/>
        <v>High</v>
      </c>
    </row>
    <row r="4989" spans="1:23" x14ac:dyDescent="0.2">
      <c r="A4989">
        <v>714462558</v>
      </c>
      <c r="B4989" t="s">
        <v>21</v>
      </c>
      <c r="C4989">
        <v>44</v>
      </c>
      <c r="D4989" t="s">
        <v>27</v>
      </c>
      <c r="E4989">
        <v>5</v>
      </c>
      <c r="F4989" t="s">
        <v>32</v>
      </c>
      <c r="G4989" t="s">
        <v>24</v>
      </c>
      <c r="H4989" t="s">
        <v>32</v>
      </c>
      <c r="I4989" t="s">
        <v>26</v>
      </c>
      <c r="J4989">
        <v>36</v>
      </c>
      <c r="K4989">
        <v>4</v>
      </c>
      <c r="L4989">
        <v>2</v>
      </c>
      <c r="M4989">
        <v>3</v>
      </c>
      <c r="N4989" s="1">
        <v>5791</v>
      </c>
      <c r="O4989" s="1">
        <v>0</v>
      </c>
      <c r="P4989" s="1">
        <v>5791</v>
      </c>
      <c r="Q4989">
        <v>0.64500000000000002</v>
      </c>
      <c r="R4989" s="1">
        <v>4556</v>
      </c>
      <c r="S4989">
        <v>67</v>
      </c>
      <c r="T4989">
        <v>0.86099999999999999</v>
      </c>
      <c r="U4989">
        <v>0</v>
      </c>
      <c r="V4989" t="str">
        <f t="shared" si="154"/>
        <v>Low</v>
      </c>
      <c r="W4989" t="str">
        <f t="shared" si="155"/>
        <v>No</v>
      </c>
    </row>
    <row r="4990" spans="1:23" x14ac:dyDescent="0.2">
      <c r="A4990">
        <v>789013833</v>
      </c>
      <c r="B4990" t="s">
        <v>42</v>
      </c>
      <c r="C4990">
        <v>50</v>
      </c>
      <c r="D4990" t="s">
        <v>22</v>
      </c>
      <c r="E4990">
        <v>2</v>
      </c>
      <c r="F4990" t="s">
        <v>23</v>
      </c>
      <c r="G4990" t="s">
        <v>24</v>
      </c>
      <c r="H4990" t="s">
        <v>35</v>
      </c>
      <c r="I4990" t="s">
        <v>37</v>
      </c>
      <c r="J4990">
        <v>37</v>
      </c>
      <c r="K4990">
        <v>5</v>
      </c>
      <c r="L4990">
        <v>2</v>
      </c>
      <c r="M4990">
        <v>1</v>
      </c>
      <c r="N4990" s="1">
        <v>34516</v>
      </c>
      <c r="O4990" s="1">
        <v>399</v>
      </c>
      <c r="P4990" s="1">
        <v>34117</v>
      </c>
      <c r="Q4990">
        <v>0.72599999999999998</v>
      </c>
      <c r="R4990" s="1">
        <v>2118</v>
      </c>
      <c r="S4990">
        <v>41</v>
      </c>
      <c r="T4990">
        <v>0.51900000000000002</v>
      </c>
      <c r="U4990">
        <v>1.2E-2</v>
      </c>
      <c r="V4990" t="str">
        <f t="shared" si="154"/>
        <v>High</v>
      </c>
      <c r="W4990" t="str">
        <f t="shared" si="155"/>
        <v>Low</v>
      </c>
    </row>
    <row r="4991" spans="1:23" x14ac:dyDescent="0.2">
      <c r="A4991">
        <v>800869758</v>
      </c>
      <c r="B4991" t="s">
        <v>21</v>
      </c>
      <c r="C4991">
        <v>49</v>
      </c>
      <c r="D4991" t="s">
        <v>22</v>
      </c>
      <c r="E4991">
        <v>3</v>
      </c>
      <c r="F4991" t="s">
        <v>32</v>
      </c>
      <c r="G4991" t="s">
        <v>24</v>
      </c>
      <c r="H4991" t="s">
        <v>31</v>
      </c>
      <c r="I4991" t="s">
        <v>26</v>
      </c>
      <c r="J4991">
        <v>43</v>
      </c>
      <c r="K4991">
        <v>6</v>
      </c>
      <c r="L4991">
        <v>1</v>
      </c>
      <c r="M4991">
        <v>1</v>
      </c>
      <c r="N4991" s="1">
        <v>2191</v>
      </c>
      <c r="O4991" s="1">
        <v>1414</v>
      </c>
      <c r="P4991" s="1">
        <v>777</v>
      </c>
      <c r="Q4991">
        <v>0.63500000000000001</v>
      </c>
      <c r="R4991" s="1">
        <v>3967</v>
      </c>
      <c r="S4991">
        <v>76</v>
      </c>
      <c r="T4991">
        <v>0.76700000000000002</v>
      </c>
      <c r="U4991">
        <v>0.64500000000000002</v>
      </c>
      <c r="V4991" t="str">
        <f t="shared" si="154"/>
        <v>Low</v>
      </c>
      <c r="W4991" t="str">
        <f t="shared" si="155"/>
        <v>High</v>
      </c>
    </row>
    <row r="4992" spans="1:23" x14ac:dyDescent="0.2">
      <c r="A4992">
        <v>807426033</v>
      </c>
      <c r="B4992" t="s">
        <v>21</v>
      </c>
      <c r="C4992">
        <v>37</v>
      </c>
      <c r="D4992" t="s">
        <v>22</v>
      </c>
      <c r="E4992">
        <v>2</v>
      </c>
      <c r="F4992" t="s">
        <v>32</v>
      </c>
      <c r="G4992" t="s">
        <v>29</v>
      </c>
      <c r="H4992" t="s">
        <v>25</v>
      </c>
      <c r="I4992" t="s">
        <v>26</v>
      </c>
      <c r="J4992">
        <v>32</v>
      </c>
      <c r="K4992">
        <v>4</v>
      </c>
      <c r="L4992">
        <v>1</v>
      </c>
      <c r="M4992">
        <v>1</v>
      </c>
      <c r="N4992" s="1">
        <v>2865</v>
      </c>
      <c r="O4992" s="1">
        <v>1176</v>
      </c>
      <c r="P4992" s="1">
        <v>1689</v>
      </c>
      <c r="Q4992">
        <v>0.66500000000000004</v>
      </c>
      <c r="R4992" s="1">
        <v>3462</v>
      </c>
      <c r="S4992">
        <v>61</v>
      </c>
      <c r="T4992">
        <v>0.90600000000000003</v>
      </c>
      <c r="U4992">
        <v>0.41</v>
      </c>
      <c r="V4992" t="str">
        <f t="shared" si="154"/>
        <v>Low</v>
      </c>
      <c r="W4992" t="str">
        <f t="shared" si="155"/>
        <v>High</v>
      </c>
    </row>
    <row r="4993" spans="1:23" x14ac:dyDescent="0.2">
      <c r="A4993">
        <v>720091083</v>
      </c>
      <c r="B4993" t="s">
        <v>21</v>
      </c>
      <c r="C4993">
        <v>43</v>
      </c>
      <c r="D4993" t="s">
        <v>22</v>
      </c>
      <c r="E4993">
        <v>4</v>
      </c>
      <c r="F4993" t="s">
        <v>28</v>
      </c>
      <c r="G4993" t="s">
        <v>24</v>
      </c>
      <c r="H4993" t="s">
        <v>35</v>
      </c>
      <c r="I4993" t="s">
        <v>26</v>
      </c>
      <c r="J4993">
        <v>31</v>
      </c>
      <c r="K4993">
        <v>6</v>
      </c>
      <c r="L4993">
        <v>1</v>
      </c>
      <c r="M4993">
        <v>3</v>
      </c>
      <c r="N4993" s="1">
        <v>6467</v>
      </c>
      <c r="O4993" s="1">
        <v>1887</v>
      </c>
      <c r="P4993" s="1">
        <v>4580</v>
      </c>
      <c r="Q4993">
        <v>0.442</v>
      </c>
      <c r="R4993" s="1">
        <v>4098</v>
      </c>
      <c r="S4993">
        <v>61</v>
      </c>
      <c r="T4993">
        <v>0.60499999999999998</v>
      </c>
      <c r="U4993">
        <v>0.29199999999999998</v>
      </c>
      <c r="V4993" t="str">
        <f t="shared" si="154"/>
        <v>Low</v>
      </c>
      <c r="W4993" t="str">
        <f t="shared" si="155"/>
        <v>Average</v>
      </c>
    </row>
    <row r="4994" spans="1:23" x14ac:dyDescent="0.2">
      <c r="A4994">
        <v>711918033</v>
      </c>
      <c r="B4994" t="s">
        <v>42</v>
      </c>
      <c r="C4994">
        <v>37</v>
      </c>
      <c r="D4994" t="s">
        <v>27</v>
      </c>
      <c r="E4994">
        <v>3</v>
      </c>
      <c r="F4994" t="s">
        <v>32</v>
      </c>
      <c r="G4994" t="s">
        <v>24</v>
      </c>
      <c r="H4994" t="s">
        <v>30</v>
      </c>
      <c r="I4994" t="s">
        <v>26</v>
      </c>
      <c r="J4994">
        <v>17</v>
      </c>
      <c r="K4994">
        <v>3</v>
      </c>
      <c r="L4994">
        <v>1</v>
      </c>
      <c r="M4994">
        <v>3</v>
      </c>
      <c r="N4994" s="1">
        <v>1468</v>
      </c>
      <c r="O4994" s="1">
        <v>1074</v>
      </c>
      <c r="P4994" s="1">
        <v>394</v>
      </c>
      <c r="Q4994">
        <v>0.69699999999999995</v>
      </c>
      <c r="R4994" s="1">
        <v>2050</v>
      </c>
      <c r="S4994">
        <v>32</v>
      </c>
      <c r="T4994">
        <v>0.52400000000000002</v>
      </c>
      <c r="U4994">
        <v>0.73199999999999998</v>
      </c>
      <c r="V4994" t="str">
        <f t="shared" ref="V4994:V5057" si="156">IF(N4994&gt;=10000,"High","Low")</f>
        <v>Low</v>
      </c>
      <c r="W4994" t="str">
        <f t="shared" ref="W4994:W5057" si="157">IF(U4994=0,"No",IF(U4994&lt;0.2,"Low",IF(U4994&lt;0.4,"Average",IF(U4994&gt;=0.4,"High"))))</f>
        <v>High</v>
      </c>
    </row>
    <row r="4995" spans="1:23" x14ac:dyDescent="0.2">
      <c r="A4995">
        <v>709679658</v>
      </c>
      <c r="B4995" t="s">
        <v>21</v>
      </c>
      <c r="C4995">
        <v>58</v>
      </c>
      <c r="D4995" t="s">
        <v>27</v>
      </c>
      <c r="E4995">
        <v>2</v>
      </c>
      <c r="F4995" t="s">
        <v>28</v>
      </c>
      <c r="G4995" t="s">
        <v>29</v>
      </c>
      <c r="H4995" t="s">
        <v>34</v>
      </c>
      <c r="I4995" t="s">
        <v>26</v>
      </c>
      <c r="J4995">
        <v>50</v>
      </c>
      <c r="K4995">
        <v>4</v>
      </c>
      <c r="L4995">
        <v>3</v>
      </c>
      <c r="M4995">
        <v>3</v>
      </c>
      <c r="N4995" s="1">
        <v>5386</v>
      </c>
      <c r="O4995" s="1">
        <v>0</v>
      </c>
      <c r="P4995" s="1">
        <v>5386</v>
      </c>
      <c r="Q4995">
        <v>0.77700000000000002</v>
      </c>
      <c r="R4995" s="1">
        <v>4846</v>
      </c>
      <c r="S4995">
        <v>84</v>
      </c>
      <c r="T4995">
        <v>0.68</v>
      </c>
      <c r="U4995">
        <v>0</v>
      </c>
      <c r="V4995" t="str">
        <f t="shared" si="156"/>
        <v>Low</v>
      </c>
      <c r="W4995" t="str">
        <f t="shared" si="157"/>
        <v>No</v>
      </c>
    </row>
    <row r="4996" spans="1:23" x14ac:dyDescent="0.2">
      <c r="A4996">
        <v>779296908</v>
      </c>
      <c r="B4996" t="s">
        <v>21</v>
      </c>
      <c r="C4996">
        <v>46</v>
      </c>
      <c r="D4996" t="s">
        <v>27</v>
      </c>
      <c r="E4996">
        <v>3</v>
      </c>
      <c r="F4996" t="s">
        <v>28</v>
      </c>
      <c r="G4996" t="s">
        <v>29</v>
      </c>
      <c r="H4996" t="s">
        <v>30</v>
      </c>
      <c r="I4996" t="s">
        <v>26</v>
      </c>
      <c r="J4996">
        <v>28</v>
      </c>
      <c r="K4996">
        <v>5</v>
      </c>
      <c r="L4996">
        <v>3</v>
      </c>
      <c r="M4996">
        <v>3</v>
      </c>
      <c r="N4996" s="1">
        <v>1438.3</v>
      </c>
      <c r="O4996" s="1">
        <v>576</v>
      </c>
      <c r="P4996" s="1">
        <v>862.3</v>
      </c>
      <c r="Q4996">
        <v>0.77400000000000002</v>
      </c>
      <c r="R4996" s="1">
        <v>5098</v>
      </c>
      <c r="S4996">
        <v>66</v>
      </c>
      <c r="T4996">
        <v>0.83299999999999996</v>
      </c>
      <c r="U4996">
        <v>0.4</v>
      </c>
      <c r="V4996" t="str">
        <f t="shared" si="156"/>
        <v>Low</v>
      </c>
      <c r="W4996" t="str">
        <f t="shared" si="157"/>
        <v>High</v>
      </c>
    </row>
    <row r="4997" spans="1:23" x14ac:dyDescent="0.2">
      <c r="A4997">
        <v>720682308</v>
      </c>
      <c r="B4997" t="s">
        <v>21</v>
      </c>
      <c r="C4997">
        <v>59</v>
      </c>
      <c r="D4997" t="s">
        <v>27</v>
      </c>
      <c r="E4997">
        <v>0</v>
      </c>
      <c r="F4997" t="s">
        <v>33</v>
      </c>
      <c r="G4997" t="s">
        <v>29</v>
      </c>
      <c r="H4997" t="s">
        <v>32</v>
      </c>
      <c r="I4997" t="s">
        <v>26</v>
      </c>
      <c r="J4997">
        <v>46</v>
      </c>
      <c r="K4997">
        <v>5</v>
      </c>
      <c r="L4997">
        <v>1</v>
      </c>
      <c r="M4997">
        <v>4</v>
      </c>
      <c r="N4997" s="1">
        <v>5402</v>
      </c>
      <c r="O4997" s="1">
        <v>892</v>
      </c>
      <c r="P4997" s="1">
        <v>4510</v>
      </c>
      <c r="Q4997">
        <v>0.78200000000000003</v>
      </c>
      <c r="R4997" s="1">
        <v>4770</v>
      </c>
      <c r="S4997">
        <v>83</v>
      </c>
      <c r="T4997">
        <v>0.59599999999999997</v>
      </c>
      <c r="U4997">
        <v>0.16500000000000001</v>
      </c>
      <c r="V4997" t="str">
        <f t="shared" si="156"/>
        <v>Low</v>
      </c>
      <c r="W4997" t="str">
        <f t="shared" si="157"/>
        <v>Low</v>
      </c>
    </row>
    <row r="4998" spans="1:23" x14ac:dyDescent="0.2">
      <c r="A4998">
        <v>714084483</v>
      </c>
      <c r="B4998" t="s">
        <v>42</v>
      </c>
      <c r="C4998">
        <v>49</v>
      </c>
      <c r="D4998" t="s">
        <v>27</v>
      </c>
      <c r="E4998">
        <v>3</v>
      </c>
      <c r="F4998" t="s">
        <v>33</v>
      </c>
      <c r="G4998" t="s">
        <v>29</v>
      </c>
      <c r="H4998" t="s">
        <v>32</v>
      </c>
      <c r="I4998" t="s">
        <v>26</v>
      </c>
      <c r="J4998">
        <v>36</v>
      </c>
      <c r="K4998">
        <v>4</v>
      </c>
      <c r="L4998">
        <v>2</v>
      </c>
      <c r="M4998">
        <v>3</v>
      </c>
      <c r="N4998" s="1">
        <v>3855</v>
      </c>
      <c r="O4998" s="1">
        <v>211</v>
      </c>
      <c r="P4998" s="1">
        <v>3644</v>
      </c>
      <c r="Q4998">
        <v>0.48499999999999999</v>
      </c>
      <c r="R4998" s="1">
        <v>1724</v>
      </c>
      <c r="S4998">
        <v>34</v>
      </c>
      <c r="T4998">
        <v>0.308</v>
      </c>
      <c r="U4998">
        <v>5.5E-2</v>
      </c>
      <c r="V4998" t="str">
        <f t="shared" si="156"/>
        <v>Low</v>
      </c>
      <c r="W4998" t="str">
        <f t="shared" si="157"/>
        <v>Low</v>
      </c>
    </row>
    <row r="4999" spans="1:23" x14ac:dyDescent="0.2">
      <c r="A4999">
        <v>719495958</v>
      </c>
      <c r="B4999" t="s">
        <v>42</v>
      </c>
      <c r="C4999">
        <v>42</v>
      </c>
      <c r="D4999" t="s">
        <v>27</v>
      </c>
      <c r="E4999">
        <v>1</v>
      </c>
      <c r="F4999" t="s">
        <v>32</v>
      </c>
      <c r="G4999" t="s">
        <v>24</v>
      </c>
      <c r="H4999" t="s">
        <v>30</v>
      </c>
      <c r="I4999" t="s">
        <v>26</v>
      </c>
      <c r="J4999">
        <v>36</v>
      </c>
      <c r="K4999">
        <v>3</v>
      </c>
      <c r="L4999">
        <v>3</v>
      </c>
      <c r="M4999">
        <v>4</v>
      </c>
      <c r="N4999" s="1">
        <v>2983</v>
      </c>
      <c r="O4999" s="1">
        <v>0</v>
      </c>
      <c r="P4999" s="1">
        <v>2983</v>
      </c>
      <c r="Q4999">
        <v>0.86499999999999999</v>
      </c>
      <c r="R4999" s="1">
        <v>2509</v>
      </c>
      <c r="S4999">
        <v>46</v>
      </c>
      <c r="T4999">
        <v>0.58599999999999997</v>
      </c>
      <c r="U4999">
        <v>0</v>
      </c>
      <c r="V4999" t="str">
        <f t="shared" si="156"/>
        <v>Low</v>
      </c>
      <c r="W4999" t="str">
        <f t="shared" si="157"/>
        <v>No</v>
      </c>
    </row>
    <row r="5000" spans="1:23" x14ac:dyDescent="0.2">
      <c r="A5000">
        <v>789775308</v>
      </c>
      <c r="B5000" t="s">
        <v>21</v>
      </c>
      <c r="C5000">
        <v>54</v>
      </c>
      <c r="D5000" t="s">
        <v>27</v>
      </c>
      <c r="E5000">
        <v>2</v>
      </c>
      <c r="F5000" t="s">
        <v>40</v>
      </c>
      <c r="G5000" t="s">
        <v>41</v>
      </c>
      <c r="H5000" t="s">
        <v>30</v>
      </c>
      <c r="I5000" t="s">
        <v>26</v>
      </c>
      <c r="J5000">
        <v>43</v>
      </c>
      <c r="K5000">
        <v>6</v>
      </c>
      <c r="L5000">
        <v>1</v>
      </c>
      <c r="M5000">
        <v>3</v>
      </c>
      <c r="N5000" s="1">
        <v>1438.3</v>
      </c>
      <c r="O5000" s="1">
        <v>1120</v>
      </c>
      <c r="P5000" s="1">
        <v>318.3</v>
      </c>
      <c r="Q5000">
        <v>0.81699999999999995</v>
      </c>
      <c r="R5000" s="1">
        <v>4880</v>
      </c>
      <c r="S5000">
        <v>77</v>
      </c>
      <c r="T5000">
        <v>0.75</v>
      </c>
      <c r="U5000">
        <v>0.77900000000000003</v>
      </c>
      <c r="V5000" t="str">
        <f t="shared" si="156"/>
        <v>Low</v>
      </c>
      <c r="W5000" t="str">
        <f t="shared" si="157"/>
        <v>High</v>
      </c>
    </row>
    <row r="5001" spans="1:23" x14ac:dyDescent="0.2">
      <c r="A5001">
        <v>714726858</v>
      </c>
      <c r="B5001" t="s">
        <v>42</v>
      </c>
      <c r="C5001">
        <v>31</v>
      </c>
      <c r="D5001" t="s">
        <v>27</v>
      </c>
      <c r="E5001">
        <v>0</v>
      </c>
      <c r="F5001" t="s">
        <v>39</v>
      </c>
      <c r="G5001" t="s">
        <v>41</v>
      </c>
      <c r="H5001" t="s">
        <v>30</v>
      </c>
      <c r="I5001" t="s">
        <v>26</v>
      </c>
      <c r="J5001">
        <v>36</v>
      </c>
      <c r="K5001">
        <v>6</v>
      </c>
      <c r="L5001">
        <v>3</v>
      </c>
      <c r="M5001">
        <v>3</v>
      </c>
      <c r="N5001" s="1">
        <v>4871</v>
      </c>
      <c r="O5001" s="1">
        <v>0</v>
      </c>
      <c r="P5001" s="1">
        <v>4871</v>
      </c>
      <c r="Q5001">
        <v>0.89</v>
      </c>
      <c r="R5001" s="1">
        <v>2773</v>
      </c>
      <c r="S5001">
        <v>34</v>
      </c>
      <c r="T5001">
        <v>0.78900000000000003</v>
      </c>
      <c r="U5001">
        <v>0</v>
      </c>
      <c r="V5001" t="str">
        <f t="shared" si="156"/>
        <v>Low</v>
      </c>
      <c r="W5001" t="str">
        <f t="shared" si="157"/>
        <v>No</v>
      </c>
    </row>
    <row r="5002" spans="1:23" x14ac:dyDescent="0.2">
      <c r="A5002">
        <v>709749483</v>
      </c>
      <c r="B5002" t="s">
        <v>21</v>
      </c>
      <c r="C5002">
        <v>40</v>
      </c>
      <c r="D5002" t="s">
        <v>27</v>
      </c>
      <c r="E5002">
        <v>2</v>
      </c>
      <c r="F5002" t="s">
        <v>28</v>
      </c>
      <c r="G5002" t="s">
        <v>32</v>
      </c>
      <c r="H5002" t="s">
        <v>30</v>
      </c>
      <c r="I5002" t="s">
        <v>26</v>
      </c>
      <c r="J5002">
        <v>29</v>
      </c>
      <c r="K5002">
        <v>5</v>
      </c>
      <c r="L5002">
        <v>1</v>
      </c>
      <c r="M5002">
        <v>2</v>
      </c>
      <c r="N5002" s="1">
        <v>2636</v>
      </c>
      <c r="O5002" s="1">
        <v>1953</v>
      </c>
      <c r="P5002" s="1">
        <v>683</v>
      </c>
      <c r="Q5002">
        <v>0.91600000000000004</v>
      </c>
      <c r="R5002" s="1">
        <v>4584</v>
      </c>
      <c r="S5002">
        <v>70</v>
      </c>
      <c r="T5002">
        <v>0.59099999999999997</v>
      </c>
      <c r="U5002">
        <v>0.74099999999999999</v>
      </c>
      <c r="V5002" t="str">
        <f t="shared" si="156"/>
        <v>Low</v>
      </c>
      <c r="W5002" t="str">
        <f t="shared" si="157"/>
        <v>High</v>
      </c>
    </row>
    <row r="5003" spans="1:23" x14ac:dyDescent="0.2">
      <c r="A5003">
        <v>710926383</v>
      </c>
      <c r="B5003" t="s">
        <v>21</v>
      </c>
      <c r="C5003">
        <v>32</v>
      </c>
      <c r="D5003" t="s">
        <v>27</v>
      </c>
      <c r="E5003">
        <v>2</v>
      </c>
      <c r="F5003" t="s">
        <v>39</v>
      </c>
      <c r="G5003" t="s">
        <v>24</v>
      </c>
      <c r="H5003" t="s">
        <v>34</v>
      </c>
      <c r="I5003" t="s">
        <v>26</v>
      </c>
      <c r="J5003">
        <v>24</v>
      </c>
      <c r="K5003">
        <v>5</v>
      </c>
      <c r="L5003">
        <v>3</v>
      </c>
      <c r="M5003">
        <v>1</v>
      </c>
      <c r="N5003" s="1">
        <v>1553</v>
      </c>
      <c r="O5003" s="1">
        <v>1177</v>
      </c>
      <c r="P5003" s="1">
        <v>376</v>
      </c>
      <c r="Q5003">
        <v>0.63800000000000001</v>
      </c>
      <c r="R5003" s="1">
        <v>4549</v>
      </c>
      <c r="S5003">
        <v>68</v>
      </c>
      <c r="T5003">
        <v>0.65900000000000003</v>
      </c>
      <c r="U5003">
        <v>0.75800000000000001</v>
      </c>
      <c r="V5003" t="str">
        <f t="shared" si="156"/>
        <v>Low</v>
      </c>
      <c r="W5003" t="str">
        <f t="shared" si="157"/>
        <v>High</v>
      </c>
    </row>
    <row r="5004" spans="1:23" x14ac:dyDescent="0.2">
      <c r="A5004">
        <v>717172308</v>
      </c>
      <c r="B5004" t="s">
        <v>42</v>
      </c>
      <c r="C5004">
        <v>45</v>
      </c>
      <c r="D5004" t="s">
        <v>27</v>
      </c>
      <c r="E5004">
        <v>3</v>
      </c>
      <c r="F5004" t="s">
        <v>23</v>
      </c>
      <c r="G5004" t="s">
        <v>24</v>
      </c>
      <c r="H5004" t="s">
        <v>34</v>
      </c>
      <c r="I5004" t="s">
        <v>26</v>
      </c>
      <c r="J5004">
        <v>37</v>
      </c>
      <c r="K5004">
        <v>4</v>
      </c>
      <c r="L5004">
        <v>2</v>
      </c>
      <c r="M5004">
        <v>4</v>
      </c>
      <c r="N5004" s="1">
        <v>3304</v>
      </c>
      <c r="O5004" s="1">
        <v>0</v>
      </c>
      <c r="P5004" s="1">
        <v>3304</v>
      </c>
      <c r="Q5004">
        <v>0.53200000000000003</v>
      </c>
      <c r="R5004" s="1">
        <v>1731</v>
      </c>
      <c r="S5004">
        <v>32</v>
      </c>
      <c r="T5004">
        <v>0.28000000000000003</v>
      </c>
      <c r="U5004">
        <v>0</v>
      </c>
      <c r="V5004" t="str">
        <f t="shared" si="156"/>
        <v>Low</v>
      </c>
      <c r="W5004" t="str">
        <f t="shared" si="157"/>
        <v>No</v>
      </c>
    </row>
    <row r="5005" spans="1:23" x14ac:dyDescent="0.2">
      <c r="A5005">
        <v>771795933</v>
      </c>
      <c r="B5005" t="s">
        <v>42</v>
      </c>
      <c r="C5005">
        <v>49</v>
      </c>
      <c r="D5005" t="s">
        <v>22</v>
      </c>
      <c r="E5005">
        <v>4</v>
      </c>
      <c r="F5005" t="s">
        <v>32</v>
      </c>
      <c r="G5005" t="s">
        <v>29</v>
      </c>
      <c r="H5005" t="s">
        <v>35</v>
      </c>
      <c r="I5005" t="s">
        <v>26</v>
      </c>
      <c r="J5005">
        <v>38</v>
      </c>
      <c r="K5005">
        <v>3</v>
      </c>
      <c r="L5005">
        <v>3</v>
      </c>
      <c r="M5005">
        <v>4</v>
      </c>
      <c r="N5005" s="1">
        <v>34516</v>
      </c>
      <c r="O5005" s="1">
        <v>2517</v>
      </c>
      <c r="P5005" s="1">
        <v>31999</v>
      </c>
      <c r="Q5005">
        <v>0.7</v>
      </c>
      <c r="R5005" s="1">
        <v>2376</v>
      </c>
      <c r="S5005">
        <v>55</v>
      </c>
      <c r="T5005">
        <v>0.48599999999999999</v>
      </c>
      <c r="U5005">
        <v>7.2999999999999995E-2</v>
      </c>
      <c r="V5005" t="str">
        <f t="shared" si="156"/>
        <v>High</v>
      </c>
      <c r="W5005" t="str">
        <f t="shared" si="157"/>
        <v>Low</v>
      </c>
    </row>
    <row r="5006" spans="1:23" x14ac:dyDescent="0.2">
      <c r="A5006">
        <v>785024808</v>
      </c>
      <c r="B5006" t="s">
        <v>21</v>
      </c>
      <c r="C5006">
        <v>53</v>
      </c>
      <c r="D5006" t="s">
        <v>27</v>
      </c>
      <c r="E5006">
        <v>1</v>
      </c>
      <c r="F5006" t="s">
        <v>23</v>
      </c>
      <c r="G5006" t="s">
        <v>29</v>
      </c>
      <c r="H5006" t="s">
        <v>30</v>
      </c>
      <c r="I5006" t="s">
        <v>26</v>
      </c>
      <c r="J5006">
        <v>47</v>
      </c>
      <c r="K5006">
        <v>6</v>
      </c>
      <c r="L5006">
        <v>2</v>
      </c>
      <c r="M5006">
        <v>3</v>
      </c>
      <c r="N5006" s="1">
        <v>3378</v>
      </c>
      <c r="O5006" s="1">
        <v>2134</v>
      </c>
      <c r="P5006" s="1">
        <v>1244</v>
      </c>
      <c r="Q5006">
        <v>0.54100000000000004</v>
      </c>
      <c r="R5006" s="1">
        <v>4464</v>
      </c>
      <c r="S5006">
        <v>83</v>
      </c>
      <c r="T5006">
        <v>0.93</v>
      </c>
      <c r="U5006">
        <v>0.63200000000000001</v>
      </c>
      <c r="V5006" t="str">
        <f t="shared" si="156"/>
        <v>Low</v>
      </c>
      <c r="W5006" t="str">
        <f t="shared" si="157"/>
        <v>High</v>
      </c>
    </row>
    <row r="5007" spans="1:23" x14ac:dyDescent="0.2">
      <c r="A5007">
        <v>710277183</v>
      </c>
      <c r="B5007" t="s">
        <v>21</v>
      </c>
      <c r="C5007">
        <v>34</v>
      </c>
      <c r="D5007" t="s">
        <v>27</v>
      </c>
      <c r="E5007">
        <v>3</v>
      </c>
      <c r="F5007" t="s">
        <v>33</v>
      </c>
      <c r="G5007" t="s">
        <v>29</v>
      </c>
      <c r="H5007" t="s">
        <v>34</v>
      </c>
      <c r="I5007" t="s">
        <v>26</v>
      </c>
      <c r="J5007">
        <v>27</v>
      </c>
      <c r="K5007">
        <v>3</v>
      </c>
      <c r="L5007">
        <v>2</v>
      </c>
      <c r="M5007">
        <v>4</v>
      </c>
      <c r="N5007" s="1">
        <v>2313</v>
      </c>
      <c r="O5007" s="1">
        <v>1775</v>
      </c>
      <c r="P5007" s="1">
        <v>538</v>
      </c>
      <c r="Q5007">
        <v>0.77300000000000002</v>
      </c>
      <c r="R5007" s="1">
        <v>4317</v>
      </c>
      <c r="S5007">
        <v>68</v>
      </c>
      <c r="T5007">
        <v>0.54500000000000004</v>
      </c>
      <c r="U5007">
        <v>0.76700000000000002</v>
      </c>
      <c r="V5007" t="str">
        <f t="shared" si="156"/>
        <v>Low</v>
      </c>
      <c r="W5007" t="str">
        <f t="shared" si="157"/>
        <v>High</v>
      </c>
    </row>
    <row r="5008" spans="1:23" x14ac:dyDescent="0.2">
      <c r="A5008">
        <v>714647808</v>
      </c>
      <c r="B5008" t="s">
        <v>21</v>
      </c>
      <c r="C5008">
        <v>49</v>
      </c>
      <c r="D5008" t="s">
        <v>27</v>
      </c>
      <c r="E5008">
        <v>0</v>
      </c>
      <c r="F5008" t="s">
        <v>28</v>
      </c>
      <c r="G5008" t="s">
        <v>29</v>
      </c>
      <c r="H5008" t="s">
        <v>30</v>
      </c>
      <c r="I5008" t="s">
        <v>26</v>
      </c>
      <c r="J5008">
        <v>39</v>
      </c>
      <c r="K5008">
        <v>4</v>
      </c>
      <c r="L5008">
        <v>3</v>
      </c>
      <c r="M5008">
        <v>0</v>
      </c>
      <c r="N5008" s="1">
        <v>2434</v>
      </c>
      <c r="O5008" s="1">
        <v>0</v>
      </c>
      <c r="P5008" s="1">
        <v>2434</v>
      </c>
      <c r="Q5008">
        <v>0.78800000000000003</v>
      </c>
      <c r="R5008" s="1">
        <v>4628</v>
      </c>
      <c r="S5008">
        <v>73</v>
      </c>
      <c r="T5008">
        <v>0.622</v>
      </c>
      <c r="U5008">
        <v>0</v>
      </c>
      <c r="V5008" t="str">
        <f t="shared" si="156"/>
        <v>Low</v>
      </c>
      <c r="W5008" t="str">
        <f t="shared" si="157"/>
        <v>No</v>
      </c>
    </row>
    <row r="5009" spans="1:23" x14ac:dyDescent="0.2">
      <c r="A5009">
        <v>709857033</v>
      </c>
      <c r="B5009" t="s">
        <v>21</v>
      </c>
      <c r="C5009">
        <v>60</v>
      </c>
      <c r="D5009" t="s">
        <v>27</v>
      </c>
      <c r="E5009">
        <v>1</v>
      </c>
      <c r="F5009" t="s">
        <v>38</v>
      </c>
      <c r="G5009" t="s">
        <v>29</v>
      </c>
      <c r="H5009" t="s">
        <v>34</v>
      </c>
      <c r="I5009" t="s">
        <v>26</v>
      </c>
      <c r="J5009">
        <v>50</v>
      </c>
      <c r="K5009">
        <v>5</v>
      </c>
      <c r="L5009">
        <v>1</v>
      </c>
      <c r="M5009">
        <v>3</v>
      </c>
      <c r="N5009" s="1">
        <v>1438.3</v>
      </c>
      <c r="O5009" s="1">
        <v>0</v>
      </c>
      <c r="P5009" s="1">
        <v>1438.3</v>
      </c>
      <c r="Q5009">
        <v>0.57799999999999996</v>
      </c>
      <c r="R5009" s="1">
        <v>4148</v>
      </c>
      <c r="S5009">
        <v>84</v>
      </c>
      <c r="T5009">
        <v>0.71399999999999997</v>
      </c>
      <c r="U5009">
        <v>0</v>
      </c>
      <c r="V5009" t="str">
        <f t="shared" si="156"/>
        <v>Low</v>
      </c>
      <c r="W5009" t="str">
        <f t="shared" si="157"/>
        <v>No</v>
      </c>
    </row>
    <row r="5010" spans="1:23" x14ac:dyDescent="0.2">
      <c r="A5010">
        <v>714283458</v>
      </c>
      <c r="B5010" t="s">
        <v>21</v>
      </c>
      <c r="C5010">
        <v>40</v>
      </c>
      <c r="D5010" t="s">
        <v>22</v>
      </c>
      <c r="E5010">
        <v>2</v>
      </c>
      <c r="F5010" t="s">
        <v>38</v>
      </c>
      <c r="G5010" t="s">
        <v>29</v>
      </c>
      <c r="H5010" t="s">
        <v>31</v>
      </c>
      <c r="I5010" t="s">
        <v>26</v>
      </c>
      <c r="J5010">
        <v>36</v>
      </c>
      <c r="K5010">
        <v>5</v>
      </c>
      <c r="L5010">
        <v>1</v>
      </c>
      <c r="M5010">
        <v>4</v>
      </c>
      <c r="N5010" s="1">
        <v>14544</v>
      </c>
      <c r="O5010" s="1">
        <v>0</v>
      </c>
      <c r="P5010" s="1">
        <v>14544</v>
      </c>
      <c r="Q5010">
        <v>0.76800000000000002</v>
      </c>
      <c r="R5010" s="1">
        <v>4064</v>
      </c>
      <c r="S5010">
        <v>92</v>
      </c>
      <c r="T5010">
        <v>0.76900000000000002</v>
      </c>
      <c r="U5010">
        <v>0</v>
      </c>
      <c r="V5010" t="str">
        <f t="shared" si="156"/>
        <v>High</v>
      </c>
      <c r="W5010" t="str">
        <f t="shared" si="157"/>
        <v>No</v>
      </c>
    </row>
    <row r="5011" spans="1:23" x14ac:dyDescent="0.2">
      <c r="A5011">
        <v>804829533</v>
      </c>
      <c r="B5011" t="s">
        <v>42</v>
      </c>
      <c r="C5011">
        <v>59</v>
      </c>
      <c r="D5011" t="s">
        <v>22</v>
      </c>
      <c r="E5011">
        <v>0</v>
      </c>
      <c r="F5011" t="s">
        <v>23</v>
      </c>
      <c r="G5011" t="s">
        <v>29</v>
      </c>
      <c r="H5011" t="s">
        <v>25</v>
      </c>
      <c r="I5011" t="s">
        <v>26</v>
      </c>
      <c r="J5011">
        <v>54</v>
      </c>
      <c r="K5011">
        <v>3</v>
      </c>
      <c r="L5011">
        <v>6</v>
      </c>
      <c r="M5011">
        <v>6</v>
      </c>
      <c r="N5011" s="1">
        <v>24621</v>
      </c>
      <c r="O5011" s="1">
        <v>471</v>
      </c>
      <c r="P5011" s="1">
        <v>24150</v>
      </c>
      <c r="Q5011">
        <v>0.85</v>
      </c>
      <c r="R5011" s="1">
        <v>2864</v>
      </c>
      <c r="S5011">
        <v>51</v>
      </c>
      <c r="T5011">
        <v>0.75900000000000001</v>
      </c>
      <c r="U5011">
        <v>1.9E-2</v>
      </c>
      <c r="V5011" t="str">
        <f t="shared" si="156"/>
        <v>High</v>
      </c>
      <c r="W5011" t="str">
        <f t="shared" si="157"/>
        <v>Low</v>
      </c>
    </row>
    <row r="5012" spans="1:23" x14ac:dyDescent="0.2">
      <c r="A5012">
        <v>716702358</v>
      </c>
      <c r="B5012" t="s">
        <v>21</v>
      </c>
      <c r="C5012">
        <v>44</v>
      </c>
      <c r="D5012" t="s">
        <v>27</v>
      </c>
      <c r="E5012">
        <v>2</v>
      </c>
      <c r="F5012" t="s">
        <v>32</v>
      </c>
      <c r="G5012" t="s">
        <v>24</v>
      </c>
      <c r="H5012" t="s">
        <v>30</v>
      </c>
      <c r="I5012" t="s">
        <v>26</v>
      </c>
      <c r="J5012">
        <v>33</v>
      </c>
      <c r="K5012">
        <v>5</v>
      </c>
      <c r="L5012">
        <v>3</v>
      </c>
      <c r="M5012">
        <v>2</v>
      </c>
      <c r="N5012" s="1">
        <v>2337</v>
      </c>
      <c r="O5012" s="1">
        <v>698</v>
      </c>
      <c r="P5012" s="1">
        <v>1639</v>
      </c>
      <c r="Q5012">
        <v>0.83599999999999997</v>
      </c>
      <c r="R5012" s="1">
        <v>4048</v>
      </c>
      <c r="S5012">
        <v>83</v>
      </c>
      <c r="T5012">
        <v>0.88600000000000001</v>
      </c>
      <c r="U5012">
        <v>0.29899999999999999</v>
      </c>
      <c r="V5012" t="str">
        <f t="shared" si="156"/>
        <v>Low</v>
      </c>
      <c r="W5012" t="str">
        <f t="shared" si="157"/>
        <v>Average</v>
      </c>
    </row>
    <row r="5013" spans="1:23" x14ac:dyDescent="0.2">
      <c r="A5013">
        <v>720028683</v>
      </c>
      <c r="B5013" t="s">
        <v>21</v>
      </c>
      <c r="C5013">
        <v>49</v>
      </c>
      <c r="D5013" t="s">
        <v>27</v>
      </c>
      <c r="E5013">
        <v>2</v>
      </c>
      <c r="F5013" t="s">
        <v>23</v>
      </c>
      <c r="G5013" t="s">
        <v>24</v>
      </c>
      <c r="H5013" t="s">
        <v>34</v>
      </c>
      <c r="I5013" t="s">
        <v>26</v>
      </c>
      <c r="J5013">
        <v>39</v>
      </c>
      <c r="K5013">
        <v>5</v>
      </c>
      <c r="L5013">
        <v>3</v>
      </c>
      <c r="M5013">
        <v>4</v>
      </c>
      <c r="N5013" s="1">
        <v>2720</v>
      </c>
      <c r="O5013" s="1">
        <v>1926</v>
      </c>
      <c r="P5013" s="1">
        <v>794</v>
      </c>
      <c r="Q5013">
        <v>0.60199999999999998</v>
      </c>
      <c r="R5013" s="1">
        <v>3806</v>
      </c>
      <c r="S5013">
        <v>61</v>
      </c>
      <c r="T5013">
        <v>0.79400000000000004</v>
      </c>
      <c r="U5013">
        <v>0.70799999999999996</v>
      </c>
      <c r="V5013" t="str">
        <f t="shared" si="156"/>
        <v>Low</v>
      </c>
      <c r="W5013" t="str">
        <f t="shared" si="157"/>
        <v>High</v>
      </c>
    </row>
    <row r="5014" spans="1:23" x14ac:dyDescent="0.2">
      <c r="A5014">
        <v>757044033</v>
      </c>
      <c r="B5014" t="s">
        <v>21</v>
      </c>
      <c r="C5014">
        <v>44</v>
      </c>
      <c r="D5014" t="s">
        <v>22</v>
      </c>
      <c r="E5014">
        <v>2</v>
      </c>
      <c r="F5014" t="s">
        <v>28</v>
      </c>
      <c r="G5014" t="s">
        <v>32</v>
      </c>
      <c r="H5014" t="s">
        <v>31</v>
      </c>
      <c r="I5014" t="s">
        <v>26</v>
      </c>
      <c r="J5014">
        <v>37</v>
      </c>
      <c r="K5014">
        <v>3</v>
      </c>
      <c r="L5014">
        <v>1</v>
      </c>
      <c r="M5014">
        <v>3</v>
      </c>
      <c r="N5014" s="1">
        <v>1965</v>
      </c>
      <c r="O5014" s="1">
        <v>1021</v>
      </c>
      <c r="P5014" s="1">
        <v>944</v>
      </c>
      <c r="Q5014">
        <v>0.51600000000000001</v>
      </c>
      <c r="R5014" s="1">
        <v>3968</v>
      </c>
      <c r="S5014">
        <v>57</v>
      </c>
      <c r="T5014">
        <v>0.78100000000000003</v>
      </c>
      <c r="U5014">
        <v>0.52</v>
      </c>
      <c r="V5014" t="str">
        <f t="shared" si="156"/>
        <v>Low</v>
      </c>
      <c r="W5014" t="str">
        <f t="shared" si="157"/>
        <v>High</v>
      </c>
    </row>
    <row r="5015" spans="1:23" x14ac:dyDescent="0.2">
      <c r="A5015">
        <v>719672283</v>
      </c>
      <c r="B5015" t="s">
        <v>21</v>
      </c>
      <c r="C5015">
        <v>47</v>
      </c>
      <c r="D5015" t="s">
        <v>22</v>
      </c>
      <c r="E5015">
        <v>4</v>
      </c>
      <c r="F5015" t="s">
        <v>28</v>
      </c>
      <c r="G5015" t="s">
        <v>24</v>
      </c>
      <c r="H5015" t="s">
        <v>25</v>
      </c>
      <c r="I5015" t="s">
        <v>37</v>
      </c>
      <c r="J5015">
        <v>39</v>
      </c>
      <c r="K5015">
        <v>4</v>
      </c>
      <c r="L5015">
        <v>2</v>
      </c>
      <c r="M5015">
        <v>4</v>
      </c>
      <c r="N5015" s="1">
        <v>33122</v>
      </c>
      <c r="O5015" s="1">
        <v>1587</v>
      </c>
      <c r="P5015" s="1">
        <v>31535</v>
      </c>
      <c r="Q5015">
        <v>0.47499999999999998</v>
      </c>
      <c r="R5015" s="1">
        <v>3145</v>
      </c>
      <c r="S5015">
        <v>63</v>
      </c>
      <c r="T5015">
        <v>0.75</v>
      </c>
      <c r="U5015">
        <v>4.8000000000000001E-2</v>
      </c>
      <c r="V5015" t="str">
        <f t="shared" si="156"/>
        <v>High</v>
      </c>
      <c r="W5015" t="str">
        <f t="shared" si="157"/>
        <v>Low</v>
      </c>
    </row>
    <row r="5016" spans="1:23" x14ac:dyDescent="0.2">
      <c r="A5016">
        <v>719054733</v>
      </c>
      <c r="B5016" t="s">
        <v>21</v>
      </c>
      <c r="C5016">
        <v>52</v>
      </c>
      <c r="D5016" t="s">
        <v>27</v>
      </c>
      <c r="E5016">
        <v>0</v>
      </c>
      <c r="F5016" t="s">
        <v>39</v>
      </c>
      <c r="G5016" t="s">
        <v>29</v>
      </c>
      <c r="H5016" t="s">
        <v>30</v>
      </c>
      <c r="I5016" t="s">
        <v>26</v>
      </c>
      <c r="J5016">
        <v>40</v>
      </c>
      <c r="K5016">
        <v>4</v>
      </c>
      <c r="L5016">
        <v>3</v>
      </c>
      <c r="M5016">
        <v>2</v>
      </c>
      <c r="N5016" s="1">
        <v>1438.3</v>
      </c>
      <c r="O5016" s="1">
        <v>797</v>
      </c>
      <c r="P5016" s="1">
        <v>641.29999999999995</v>
      </c>
      <c r="Q5016">
        <v>0.87</v>
      </c>
      <c r="R5016" s="1">
        <v>4673</v>
      </c>
      <c r="S5016">
        <v>69</v>
      </c>
      <c r="T5016">
        <v>0.56799999999999995</v>
      </c>
      <c r="U5016">
        <v>0.55400000000000005</v>
      </c>
      <c r="V5016" t="str">
        <f t="shared" si="156"/>
        <v>Low</v>
      </c>
      <c r="W5016" t="str">
        <f t="shared" si="157"/>
        <v>High</v>
      </c>
    </row>
    <row r="5017" spans="1:23" x14ac:dyDescent="0.2">
      <c r="A5017">
        <v>793336383</v>
      </c>
      <c r="B5017" t="s">
        <v>21</v>
      </c>
      <c r="C5017">
        <v>47</v>
      </c>
      <c r="D5017" t="s">
        <v>27</v>
      </c>
      <c r="E5017">
        <v>1</v>
      </c>
      <c r="F5017" t="s">
        <v>23</v>
      </c>
      <c r="G5017" t="s">
        <v>24</v>
      </c>
      <c r="H5017" t="s">
        <v>30</v>
      </c>
      <c r="I5017" t="s">
        <v>26</v>
      </c>
      <c r="J5017">
        <v>41</v>
      </c>
      <c r="K5017">
        <v>3</v>
      </c>
      <c r="L5017">
        <v>3</v>
      </c>
      <c r="M5017">
        <v>4</v>
      </c>
      <c r="N5017" s="1">
        <v>2709</v>
      </c>
      <c r="O5017" s="1">
        <v>2034</v>
      </c>
      <c r="P5017" s="1">
        <v>675</v>
      </c>
      <c r="Q5017">
        <v>0.60599999999999998</v>
      </c>
      <c r="R5017" s="1">
        <v>4915</v>
      </c>
      <c r="S5017">
        <v>92</v>
      </c>
      <c r="T5017">
        <v>0.84</v>
      </c>
      <c r="U5017">
        <v>0.751</v>
      </c>
      <c r="V5017" t="str">
        <f t="shared" si="156"/>
        <v>Low</v>
      </c>
      <c r="W5017" t="str">
        <f t="shared" si="157"/>
        <v>High</v>
      </c>
    </row>
    <row r="5018" spans="1:23" x14ac:dyDescent="0.2">
      <c r="A5018">
        <v>795599883</v>
      </c>
      <c r="B5018" t="s">
        <v>42</v>
      </c>
      <c r="C5018">
        <v>57</v>
      </c>
      <c r="D5018" t="s">
        <v>27</v>
      </c>
      <c r="E5018">
        <v>2</v>
      </c>
      <c r="F5018" t="s">
        <v>33</v>
      </c>
      <c r="G5018" t="s">
        <v>24</v>
      </c>
      <c r="H5018" t="s">
        <v>32</v>
      </c>
      <c r="I5018" t="s">
        <v>26</v>
      </c>
      <c r="J5018">
        <v>51</v>
      </c>
      <c r="K5018">
        <v>3</v>
      </c>
      <c r="L5018">
        <v>6</v>
      </c>
      <c r="M5018">
        <v>2</v>
      </c>
      <c r="N5018" s="1">
        <v>2404</v>
      </c>
      <c r="O5018" s="1">
        <v>284</v>
      </c>
      <c r="P5018" s="1">
        <v>2120</v>
      </c>
      <c r="Q5018">
        <v>0.86599999999999999</v>
      </c>
      <c r="R5018" s="1">
        <v>2511</v>
      </c>
      <c r="S5018">
        <v>51</v>
      </c>
      <c r="T5018">
        <v>0.5</v>
      </c>
      <c r="U5018">
        <v>0.11799999999999999</v>
      </c>
      <c r="V5018" t="str">
        <f t="shared" si="156"/>
        <v>Low</v>
      </c>
      <c r="W5018" t="str">
        <f t="shared" si="157"/>
        <v>Low</v>
      </c>
    </row>
    <row r="5019" spans="1:23" x14ac:dyDescent="0.2">
      <c r="A5019">
        <v>715650783</v>
      </c>
      <c r="B5019" t="s">
        <v>21</v>
      </c>
      <c r="C5019">
        <v>41</v>
      </c>
      <c r="D5019" t="s">
        <v>22</v>
      </c>
      <c r="E5019">
        <v>2</v>
      </c>
      <c r="F5019" t="s">
        <v>23</v>
      </c>
      <c r="G5019" t="s">
        <v>24</v>
      </c>
      <c r="H5019" t="s">
        <v>25</v>
      </c>
      <c r="I5019" t="s">
        <v>26</v>
      </c>
      <c r="J5019">
        <v>36</v>
      </c>
      <c r="K5019">
        <v>6</v>
      </c>
      <c r="L5019">
        <v>2</v>
      </c>
      <c r="M5019">
        <v>2</v>
      </c>
      <c r="N5019" s="1">
        <v>4499</v>
      </c>
      <c r="O5019" s="1">
        <v>0</v>
      </c>
      <c r="P5019" s="1">
        <v>4499</v>
      </c>
      <c r="Q5019">
        <v>0.76500000000000001</v>
      </c>
      <c r="R5019" s="1">
        <v>4906</v>
      </c>
      <c r="S5019">
        <v>75</v>
      </c>
      <c r="T5019">
        <v>0.66700000000000004</v>
      </c>
      <c r="U5019">
        <v>0</v>
      </c>
      <c r="V5019" t="str">
        <f t="shared" si="156"/>
        <v>Low</v>
      </c>
      <c r="W5019" t="str">
        <f t="shared" si="157"/>
        <v>No</v>
      </c>
    </row>
    <row r="5020" spans="1:23" x14ac:dyDescent="0.2">
      <c r="A5020">
        <v>711819708</v>
      </c>
      <c r="B5020" t="s">
        <v>42</v>
      </c>
      <c r="C5020">
        <v>33</v>
      </c>
      <c r="D5020" t="s">
        <v>27</v>
      </c>
      <c r="E5020">
        <v>3</v>
      </c>
      <c r="F5020" t="s">
        <v>39</v>
      </c>
      <c r="G5020" t="s">
        <v>32</v>
      </c>
      <c r="H5020" t="s">
        <v>32</v>
      </c>
      <c r="I5020" t="s">
        <v>26</v>
      </c>
      <c r="J5020">
        <v>25</v>
      </c>
      <c r="K5020">
        <v>3</v>
      </c>
      <c r="L5020">
        <v>2</v>
      </c>
      <c r="M5020">
        <v>4</v>
      </c>
      <c r="N5020" s="1">
        <v>4734</v>
      </c>
      <c r="O5020" s="1">
        <v>2517</v>
      </c>
      <c r="P5020" s="1">
        <v>2217</v>
      </c>
      <c r="Q5020">
        <v>0.48299999999999998</v>
      </c>
      <c r="R5020" s="1">
        <v>2275</v>
      </c>
      <c r="S5020">
        <v>55</v>
      </c>
      <c r="T5020">
        <v>0.89700000000000002</v>
      </c>
      <c r="U5020">
        <v>0.53200000000000003</v>
      </c>
      <c r="V5020" t="str">
        <f t="shared" si="156"/>
        <v>Low</v>
      </c>
      <c r="W5020" t="str">
        <f t="shared" si="157"/>
        <v>High</v>
      </c>
    </row>
    <row r="5021" spans="1:23" x14ac:dyDescent="0.2">
      <c r="A5021">
        <v>713041683</v>
      </c>
      <c r="B5021" t="s">
        <v>42</v>
      </c>
      <c r="C5021">
        <v>55</v>
      </c>
      <c r="D5021" t="s">
        <v>22</v>
      </c>
      <c r="E5021">
        <v>2</v>
      </c>
      <c r="F5021" t="s">
        <v>28</v>
      </c>
      <c r="G5021" t="s">
        <v>24</v>
      </c>
      <c r="H5021" t="s">
        <v>35</v>
      </c>
      <c r="I5021" t="s">
        <v>26</v>
      </c>
      <c r="J5021">
        <v>36</v>
      </c>
      <c r="K5021">
        <v>3</v>
      </c>
      <c r="L5021">
        <v>2</v>
      </c>
      <c r="M5021">
        <v>4</v>
      </c>
      <c r="N5021" s="1">
        <v>4697</v>
      </c>
      <c r="O5021" s="1">
        <v>0</v>
      </c>
      <c r="P5021" s="1">
        <v>4697</v>
      </c>
      <c r="Q5021">
        <v>0.54400000000000004</v>
      </c>
      <c r="R5021" s="1">
        <v>1867</v>
      </c>
      <c r="S5021">
        <v>34</v>
      </c>
      <c r="T5021">
        <v>0.47799999999999998</v>
      </c>
      <c r="U5021">
        <v>0</v>
      </c>
      <c r="V5021" t="str">
        <f t="shared" si="156"/>
        <v>Low</v>
      </c>
      <c r="W5021" t="str">
        <f t="shared" si="157"/>
        <v>No</v>
      </c>
    </row>
    <row r="5022" spans="1:23" x14ac:dyDescent="0.2">
      <c r="A5022">
        <v>779544708</v>
      </c>
      <c r="B5022" t="s">
        <v>21</v>
      </c>
      <c r="C5022">
        <v>50</v>
      </c>
      <c r="D5022" t="s">
        <v>22</v>
      </c>
      <c r="E5022">
        <v>2</v>
      </c>
      <c r="F5022" t="s">
        <v>32</v>
      </c>
      <c r="G5022" t="s">
        <v>24</v>
      </c>
      <c r="H5022" t="s">
        <v>35</v>
      </c>
      <c r="I5022" t="s">
        <v>36</v>
      </c>
      <c r="J5022">
        <v>35</v>
      </c>
      <c r="K5022">
        <v>4</v>
      </c>
      <c r="L5022">
        <v>5</v>
      </c>
      <c r="M5022">
        <v>3</v>
      </c>
      <c r="N5022" s="1">
        <v>34516</v>
      </c>
      <c r="O5022" s="1">
        <v>668</v>
      </c>
      <c r="P5022" s="1">
        <v>33848</v>
      </c>
      <c r="Q5022">
        <v>0.89400000000000002</v>
      </c>
      <c r="R5022" s="1">
        <v>3931</v>
      </c>
      <c r="S5022">
        <v>77</v>
      </c>
      <c r="T5022">
        <v>0.79100000000000004</v>
      </c>
      <c r="U5022">
        <v>1.9E-2</v>
      </c>
      <c r="V5022" t="str">
        <f t="shared" si="156"/>
        <v>High</v>
      </c>
      <c r="W5022" t="str">
        <f t="shared" si="157"/>
        <v>Low</v>
      </c>
    </row>
    <row r="5023" spans="1:23" x14ac:dyDescent="0.2">
      <c r="A5023">
        <v>712967508</v>
      </c>
      <c r="B5023" t="s">
        <v>21</v>
      </c>
      <c r="C5023">
        <v>47</v>
      </c>
      <c r="D5023" t="s">
        <v>22</v>
      </c>
      <c r="E5023">
        <v>3</v>
      </c>
      <c r="F5023" t="s">
        <v>40</v>
      </c>
      <c r="G5023" t="s">
        <v>32</v>
      </c>
      <c r="H5023" t="s">
        <v>25</v>
      </c>
      <c r="I5023" t="s">
        <v>26</v>
      </c>
      <c r="J5023">
        <v>36</v>
      </c>
      <c r="K5023">
        <v>4</v>
      </c>
      <c r="L5023">
        <v>1</v>
      </c>
      <c r="M5023">
        <v>2</v>
      </c>
      <c r="N5023" s="1">
        <v>2572</v>
      </c>
      <c r="O5023" s="1">
        <v>1093</v>
      </c>
      <c r="P5023" s="1">
        <v>1479</v>
      </c>
      <c r="Q5023">
        <v>0.61499999999999999</v>
      </c>
      <c r="R5023" s="1">
        <v>5038</v>
      </c>
      <c r="S5023">
        <v>86</v>
      </c>
      <c r="T5023">
        <v>0.83</v>
      </c>
      <c r="U5023">
        <v>0.42499999999999999</v>
      </c>
      <c r="V5023" t="str">
        <f t="shared" si="156"/>
        <v>Low</v>
      </c>
      <c r="W5023" t="str">
        <f t="shared" si="157"/>
        <v>High</v>
      </c>
    </row>
    <row r="5024" spans="1:23" x14ac:dyDescent="0.2">
      <c r="A5024">
        <v>710231433</v>
      </c>
      <c r="B5024" t="s">
        <v>21</v>
      </c>
      <c r="C5024">
        <v>56</v>
      </c>
      <c r="D5024" t="s">
        <v>22</v>
      </c>
      <c r="E5024">
        <v>1</v>
      </c>
      <c r="F5024" t="s">
        <v>33</v>
      </c>
      <c r="G5024" t="s">
        <v>32</v>
      </c>
      <c r="H5024" t="s">
        <v>25</v>
      </c>
      <c r="I5024" t="s">
        <v>26</v>
      </c>
      <c r="J5024">
        <v>43</v>
      </c>
      <c r="K5024">
        <v>5</v>
      </c>
      <c r="L5024">
        <v>1</v>
      </c>
      <c r="M5024">
        <v>4</v>
      </c>
      <c r="N5024" s="1">
        <v>3110</v>
      </c>
      <c r="O5024" s="1">
        <v>2378</v>
      </c>
      <c r="P5024" s="1">
        <v>732</v>
      </c>
      <c r="Q5024">
        <v>0.97399999999999998</v>
      </c>
      <c r="R5024" s="1">
        <v>3395</v>
      </c>
      <c r="S5024">
        <v>75</v>
      </c>
      <c r="T5024">
        <v>0.82899999999999996</v>
      </c>
      <c r="U5024">
        <v>0.76500000000000001</v>
      </c>
      <c r="V5024" t="str">
        <f t="shared" si="156"/>
        <v>Low</v>
      </c>
      <c r="W5024" t="str">
        <f t="shared" si="157"/>
        <v>High</v>
      </c>
    </row>
    <row r="5025" spans="1:23" x14ac:dyDescent="0.2">
      <c r="A5025">
        <v>817960533</v>
      </c>
      <c r="B5025" t="s">
        <v>21</v>
      </c>
      <c r="C5025">
        <v>41</v>
      </c>
      <c r="D5025" t="s">
        <v>22</v>
      </c>
      <c r="E5025">
        <v>4</v>
      </c>
      <c r="F5025" t="s">
        <v>32</v>
      </c>
      <c r="G5025" t="s">
        <v>24</v>
      </c>
      <c r="H5025" t="s">
        <v>25</v>
      </c>
      <c r="I5025" t="s">
        <v>26</v>
      </c>
      <c r="J5025">
        <v>36</v>
      </c>
      <c r="K5025">
        <v>5</v>
      </c>
      <c r="L5025">
        <v>3</v>
      </c>
      <c r="M5025">
        <v>2</v>
      </c>
      <c r="N5025" s="1">
        <v>1734</v>
      </c>
      <c r="O5025" s="1">
        <v>857</v>
      </c>
      <c r="P5025" s="1">
        <v>877</v>
      </c>
      <c r="Q5025">
        <v>0.752</v>
      </c>
      <c r="R5025" s="1">
        <v>4741</v>
      </c>
      <c r="S5025">
        <v>84</v>
      </c>
      <c r="T5025">
        <v>0.71399999999999997</v>
      </c>
      <c r="U5025">
        <v>0.49399999999999999</v>
      </c>
      <c r="V5025" t="str">
        <f t="shared" si="156"/>
        <v>Low</v>
      </c>
      <c r="W5025" t="str">
        <f t="shared" si="157"/>
        <v>High</v>
      </c>
    </row>
    <row r="5026" spans="1:23" x14ac:dyDescent="0.2">
      <c r="A5026">
        <v>713431008</v>
      </c>
      <c r="B5026" t="s">
        <v>21</v>
      </c>
      <c r="C5026">
        <v>46</v>
      </c>
      <c r="D5026" t="s">
        <v>27</v>
      </c>
      <c r="E5026">
        <v>5</v>
      </c>
      <c r="F5026" t="s">
        <v>23</v>
      </c>
      <c r="G5026" t="s">
        <v>24</v>
      </c>
      <c r="H5026" t="s">
        <v>32</v>
      </c>
      <c r="I5026" t="s">
        <v>26</v>
      </c>
      <c r="J5026">
        <v>36</v>
      </c>
      <c r="K5026">
        <v>5</v>
      </c>
      <c r="L5026">
        <v>3</v>
      </c>
      <c r="M5026">
        <v>0</v>
      </c>
      <c r="N5026" s="1">
        <v>3562</v>
      </c>
      <c r="O5026" s="1">
        <v>0</v>
      </c>
      <c r="P5026" s="1">
        <v>3562</v>
      </c>
      <c r="Q5026">
        <v>0.753</v>
      </c>
      <c r="R5026" s="1">
        <v>4198</v>
      </c>
      <c r="S5026">
        <v>77</v>
      </c>
      <c r="T5026">
        <v>0.75</v>
      </c>
      <c r="U5026">
        <v>0</v>
      </c>
      <c r="V5026" t="str">
        <f t="shared" si="156"/>
        <v>Low</v>
      </c>
      <c r="W5026" t="str">
        <f t="shared" si="157"/>
        <v>No</v>
      </c>
    </row>
    <row r="5027" spans="1:23" x14ac:dyDescent="0.2">
      <c r="A5027">
        <v>709663608</v>
      </c>
      <c r="B5027" t="s">
        <v>42</v>
      </c>
      <c r="C5027">
        <v>43</v>
      </c>
      <c r="D5027" t="s">
        <v>27</v>
      </c>
      <c r="E5027">
        <v>1</v>
      </c>
      <c r="F5027" t="s">
        <v>28</v>
      </c>
      <c r="G5027" t="s">
        <v>24</v>
      </c>
      <c r="H5027" t="s">
        <v>30</v>
      </c>
      <c r="I5027" t="s">
        <v>26</v>
      </c>
      <c r="J5027">
        <v>36</v>
      </c>
      <c r="K5027">
        <v>4</v>
      </c>
      <c r="L5027">
        <v>2</v>
      </c>
      <c r="M5027">
        <v>4</v>
      </c>
      <c r="N5027" s="1">
        <v>1536</v>
      </c>
      <c r="O5027" s="1">
        <v>0</v>
      </c>
      <c r="P5027" s="1">
        <v>1536</v>
      </c>
      <c r="Q5027">
        <v>0.57099999999999995</v>
      </c>
      <c r="R5027" s="1">
        <v>1973</v>
      </c>
      <c r="S5027">
        <v>36</v>
      </c>
      <c r="T5027">
        <v>0.33300000000000002</v>
      </c>
      <c r="U5027">
        <v>0</v>
      </c>
      <c r="V5027" t="str">
        <f t="shared" si="156"/>
        <v>Low</v>
      </c>
      <c r="W5027" t="str">
        <f t="shared" si="157"/>
        <v>No</v>
      </c>
    </row>
    <row r="5028" spans="1:23" x14ac:dyDescent="0.2">
      <c r="A5028">
        <v>754851783</v>
      </c>
      <c r="B5028" t="s">
        <v>21</v>
      </c>
      <c r="C5028">
        <v>39</v>
      </c>
      <c r="D5028" t="s">
        <v>22</v>
      </c>
      <c r="E5028">
        <v>4</v>
      </c>
      <c r="F5028" t="s">
        <v>23</v>
      </c>
      <c r="G5028" t="s">
        <v>24</v>
      </c>
      <c r="H5028" t="s">
        <v>25</v>
      </c>
      <c r="I5028" t="s">
        <v>26</v>
      </c>
      <c r="J5028">
        <v>32</v>
      </c>
      <c r="K5028">
        <v>4</v>
      </c>
      <c r="L5028">
        <v>2</v>
      </c>
      <c r="M5028">
        <v>2</v>
      </c>
      <c r="N5028" s="1">
        <v>19198</v>
      </c>
      <c r="O5028" s="1">
        <v>2218</v>
      </c>
      <c r="P5028" s="1">
        <v>16980</v>
      </c>
      <c r="Q5028">
        <v>0.80200000000000005</v>
      </c>
      <c r="R5028" s="1">
        <v>4423</v>
      </c>
      <c r="S5028">
        <v>90</v>
      </c>
      <c r="T5028">
        <v>0.66700000000000004</v>
      </c>
      <c r="U5028">
        <v>0.11600000000000001</v>
      </c>
      <c r="V5028" t="str">
        <f t="shared" si="156"/>
        <v>High</v>
      </c>
      <c r="W5028" t="str">
        <f t="shared" si="157"/>
        <v>Low</v>
      </c>
    </row>
    <row r="5029" spans="1:23" x14ac:dyDescent="0.2">
      <c r="A5029">
        <v>808743558</v>
      </c>
      <c r="B5029" t="s">
        <v>21</v>
      </c>
      <c r="C5029">
        <v>42</v>
      </c>
      <c r="D5029" t="s">
        <v>27</v>
      </c>
      <c r="E5029">
        <v>3</v>
      </c>
      <c r="F5029" t="s">
        <v>23</v>
      </c>
      <c r="G5029" t="s">
        <v>24</v>
      </c>
      <c r="H5029" t="s">
        <v>32</v>
      </c>
      <c r="I5029" t="s">
        <v>26</v>
      </c>
      <c r="J5029">
        <v>37</v>
      </c>
      <c r="K5029">
        <v>3</v>
      </c>
      <c r="L5029">
        <v>3</v>
      </c>
      <c r="M5029">
        <v>3</v>
      </c>
      <c r="N5029" s="1">
        <v>4540</v>
      </c>
      <c r="O5029" s="1">
        <v>2517</v>
      </c>
      <c r="P5029" s="1">
        <v>2023</v>
      </c>
      <c r="Q5029">
        <v>0.89</v>
      </c>
      <c r="R5029" s="1">
        <v>4804</v>
      </c>
      <c r="S5029">
        <v>66</v>
      </c>
      <c r="T5029">
        <v>0.73699999999999999</v>
      </c>
      <c r="U5029">
        <v>0.55400000000000005</v>
      </c>
      <c r="V5029" t="str">
        <f t="shared" si="156"/>
        <v>Low</v>
      </c>
      <c r="W5029" t="str">
        <f t="shared" si="157"/>
        <v>High</v>
      </c>
    </row>
    <row r="5030" spans="1:23" x14ac:dyDescent="0.2">
      <c r="A5030">
        <v>778905033</v>
      </c>
      <c r="B5030" t="s">
        <v>21</v>
      </c>
      <c r="C5030">
        <v>45</v>
      </c>
      <c r="D5030" t="s">
        <v>27</v>
      </c>
      <c r="E5030">
        <v>5</v>
      </c>
      <c r="F5030" t="s">
        <v>28</v>
      </c>
      <c r="G5030" t="s">
        <v>41</v>
      </c>
      <c r="H5030" t="s">
        <v>30</v>
      </c>
      <c r="I5030" t="s">
        <v>26</v>
      </c>
      <c r="J5030">
        <v>26</v>
      </c>
      <c r="K5030">
        <v>3</v>
      </c>
      <c r="L5030">
        <v>5</v>
      </c>
      <c r="M5030">
        <v>2</v>
      </c>
      <c r="N5030" s="1">
        <v>1438.3</v>
      </c>
      <c r="O5030" s="1">
        <v>1226</v>
      </c>
      <c r="P5030" s="1">
        <v>212.3</v>
      </c>
      <c r="Q5030">
        <v>0.63800000000000001</v>
      </c>
      <c r="R5030" s="1">
        <v>3889</v>
      </c>
      <c r="S5030">
        <v>60</v>
      </c>
      <c r="T5030">
        <v>0.81799999999999995</v>
      </c>
      <c r="U5030">
        <v>0.85199999999999998</v>
      </c>
      <c r="V5030" t="str">
        <f t="shared" si="156"/>
        <v>Low</v>
      </c>
      <c r="W5030" t="str">
        <f t="shared" si="157"/>
        <v>High</v>
      </c>
    </row>
    <row r="5031" spans="1:23" x14ac:dyDescent="0.2">
      <c r="A5031">
        <v>720844008</v>
      </c>
      <c r="B5031" t="s">
        <v>21</v>
      </c>
      <c r="C5031">
        <v>54</v>
      </c>
      <c r="D5031" t="s">
        <v>27</v>
      </c>
      <c r="E5031">
        <v>4</v>
      </c>
      <c r="F5031" t="s">
        <v>28</v>
      </c>
      <c r="G5031" t="s">
        <v>29</v>
      </c>
      <c r="H5031" t="s">
        <v>30</v>
      </c>
      <c r="I5031" t="s">
        <v>26</v>
      </c>
      <c r="J5031">
        <v>45</v>
      </c>
      <c r="K5031">
        <v>6</v>
      </c>
      <c r="L5031">
        <v>2</v>
      </c>
      <c r="M5031">
        <v>2</v>
      </c>
      <c r="N5031" s="1">
        <v>1990</v>
      </c>
      <c r="O5031" s="1">
        <v>1747</v>
      </c>
      <c r="P5031" s="1">
        <v>243</v>
      </c>
      <c r="Q5031">
        <v>0.92400000000000004</v>
      </c>
      <c r="R5031" s="1">
        <v>5216</v>
      </c>
      <c r="S5031">
        <v>87</v>
      </c>
      <c r="T5031">
        <v>0.89100000000000001</v>
      </c>
      <c r="U5031">
        <v>0.878</v>
      </c>
      <c r="V5031" t="str">
        <f t="shared" si="156"/>
        <v>Low</v>
      </c>
      <c r="W5031" t="str">
        <f t="shared" si="157"/>
        <v>High</v>
      </c>
    </row>
    <row r="5032" spans="1:23" x14ac:dyDescent="0.2">
      <c r="A5032">
        <v>714286383</v>
      </c>
      <c r="B5032" t="s">
        <v>21</v>
      </c>
      <c r="C5032">
        <v>59</v>
      </c>
      <c r="D5032" t="s">
        <v>22</v>
      </c>
      <c r="E5032">
        <v>0</v>
      </c>
      <c r="F5032" t="s">
        <v>23</v>
      </c>
      <c r="G5032" t="s">
        <v>29</v>
      </c>
      <c r="H5032" t="s">
        <v>35</v>
      </c>
      <c r="I5032" t="s">
        <v>26</v>
      </c>
      <c r="J5032">
        <v>36</v>
      </c>
      <c r="K5032">
        <v>4</v>
      </c>
      <c r="L5032">
        <v>3</v>
      </c>
      <c r="M5032">
        <v>3</v>
      </c>
      <c r="N5032" s="1">
        <v>3422</v>
      </c>
      <c r="O5032" s="1">
        <v>1039</v>
      </c>
      <c r="P5032" s="1">
        <v>2383</v>
      </c>
      <c r="Q5032">
        <v>0.47499999999999998</v>
      </c>
      <c r="R5032" s="1">
        <v>3337</v>
      </c>
      <c r="S5032">
        <v>65</v>
      </c>
      <c r="T5032">
        <v>0.51200000000000001</v>
      </c>
      <c r="U5032">
        <v>0.30399999999999999</v>
      </c>
      <c r="V5032" t="str">
        <f t="shared" si="156"/>
        <v>Low</v>
      </c>
      <c r="W5032" t="str">
        <f t="shared" si="157"/>
        <v>Average</v>
      </c>
    </row>
    <row r="5033" spans="1:23" x14ac:dyDescent="0.2">
      <c r="A5033">
        <v>718767183</v>
      </c>
      <c r="B5033" t="s">
        <v>21</v>
      </c>
      <c r="C5033">
        <v>45</v>
      </c>
      <c r="D5033" t="s">
        <v>27</v>
      </c>
      <c r="E5033">
        <v>4</v>
      </c>
      <c r="F5033" t="s">
        <v>39</v>
      </c>
      <c r="G5033" t="s">
        <v>32</v>
      </c>
      <c r="H5033" t="s">
        <v>30</v>
      </c>
      <c r="I5033" t="s">
        <v>26</v>
      </c>
      <c r="J5033">
        <v>36</v>
      </c>
      <c r="K5033">
        <v>6</v>
      </c>
      <c r="L5033">
        <v>3</v>
      </c>
      <c r="M5033">
        <v>1</v>
      </c>
      <c r="N5033" s="1">
        <v>2192</v>
      </c>
      <c r="O5033" s="1">
        <v>1464</v>
      </c>
      <c r="P5033" s="1">
        <v>728</v>
      </c>
      <c r="Q5033">
        <v>0.66</v>
      </c>
      <c r="R5033" s="1">
        <v>4905</v>
      </c>
      <c r="S5033">
        <v>89</v>
      </c>
      <c r="T5033">
        <v>0.97799999999999998</v>
      </c>
      <c r="U5033">
        <v>0.66800000000000004</v>
      </c>
      <c r="V5033" t="str">
        <f t="shared" si="156"/>
        <v>Low</v>
      </c>
      <c r="W5033" t="str">
        <f t="shared" si="157"/>
        <v>High</v>
      </c>
    </row>
    <row r="5034" spans="1:23" x14ac:dyDescent="0.2">
      <c r="A5034">
        <v>712707408</v>
      </c>
      <c r="B5034" t="s">
        <v>21</v>
      </c>
      <c r="C5034">
        <v>43</v>
      </c>
      <c r="D5034" t="s">
        <v>27</v>
      </c>
      <c r="E5034">
        <v>2</v>
      </c>
      <c r="F5034" t="s">
        <v>32</v>
      </c>
      <c r="G5034" t="s">
        <v>24</v>
      </c>
      <c r="H5034" t="s">
        <v>30</v>
      </c>
      <c r="I5034" t="s">
        <v>26</v>
      </c>
      <c r="J5034">
        <v>33</v>
      </c>
      <c r="K5034">
        <v>4</v>
      </c>
      <c r="L5034">
        <v>2</v>
      </c>
      <c r="M5034">
        <v>2</v>
      </c>
      <c r="N5034" s="1">
        <v>5152</v>
      </c>
      <c r="O5034" s="1">
        <v>1713</v>
      </c>
      <c r="P5034" s="1">
        <v>3439</v>
      </c>
      <c r="Q5034">
        <v>0.746</v>
      </c>
      <c r="R5034" s="1">
        <v>3919</v>
      </c>
      <c r="S5034">
        <v>57</v>
      </c>
      <c r="T5034">
        <v>1.036</v>
      </c>
      <c r="U5034">
        <v>0.33200000000000002</v>
      </c>
      <c r="V5034" t="str">
        <f t="shared" si="156"/>
        <v>Low</v>
      </c>
      <c r="W5034" t="str">
        <f t="shared" si="157"/>
        <v>Average</v>
      </c>
    </row>
    <row r="5035" spans="1:23" x14ac:dyDescent="0.2">
      <c r="A5035">
        <v>789859833</v>
      </c>
      <c r="B5035" t="s">
        <v>21</v>
      </c>
      <c r="C5035">
        <v>41</v>
      </c>
      <c r="D5035" t="s">
        <v>22</v>
      </c>
      <c r="E5035">
        <v>4</v>
      </c>
      <c r="F5035" t="s">
        <v>40</v>
      </c>
      <c r="G5035" t="s">
        <v>32</v>
      </c>
      <c r="H5035" t="s">
        <v>30</v>
      </c>
      <c r="I5035" t="s">
        <v>26</v>
      </c>
      <c r="J5035">
        <v>31</v>
      </c>
      <c r="K5035">
        <v>6</v>
      </c>
      <c r="L5035">
        <v>2</v>
      </c>
      <c r="M5035">
        <v>1</v>
      </c>
      <c r="N5035" s="1">
        <v>2515</v>
      </c>
      <c r="O5035" s="1">
        <v>1767</v>
      </c>
      <c r="P5035" s="1">
        <v>748</v>
      </c>
      <c r="Q5035">
        <v>0.66500000000000004</v>
      </c>
      <c r="R5035" s="1">
        <v>4388</v>
      </c>
      <c r="S5035">
        <v>67</v>
      </c>
      <c r="T5035">
        <v>0.67500000000000004</v>
      </c>
      <c r="U5035">
        <v>0.70299999999999996</v>
      </c>
      <c r="V5035" t="str">
        <f t="shared" si="156"/>
        <v>Low</v>
      </c>
      <c r="W5035" t="str">
        <f t="shared" si="157"/>
        <v>High</v>
      </c>
    </row>
    <row r="5036" spans="1:23" x14ac:dyDescent="0.2">
      <c r="A5036">
        <v>812411058</v>
      </c>
      <c r="B5036" t="s">
        <v>42</v>
      </c>
      <c r="C5036">
        <v>49</v>
      </c>
      <c r="D5036" t="s">
        <v>27</v>
      </c>
      <c r="E5036">
        <v>0</v>
      </c>
      <c r="F5036" t="s">
        <v>33</v>
      </c>
      <c r="G5036" t="s">
        <v>29</v>
      </c>
      <c r="H5036" t="s">
        <v>30</v>
      </c>
      <c r="I5036" t="s">
        <v>26</v>
      </c>
      <c r="J5036">
        <v>44</v>
      </c>
      <c r="K5036">
        <v>3</v>
      </c>
      <c r="L5036">
        <v>3</v>
      </c>
      <c r="M5036">
        <v>2</v>
      </c>
      <c r="N5036" s="1">
        <v>2094</v>
      </c>
      <c r="O5036" s="1">
        <v>0</v>
      </c>
      <c r="P5036" s="1">
        <v>2094</v>
      </c>
      <c r="Q5036">
        <v>0.89700000000000002</v>
      </c>
      <c r="R5036" s="1">
        <v>2690</v>
      </c>
      <c r="S5036">
        <v>46</v>
      </c>
      <c r="T5036">
        <v>0.48399999999999999</v>
      </c>
      <c r="U5036">
        <v>0</v>
      </c>
      <c r="V5036" t="str">
        <f t="shared" si="156"/>
        <v>Low</v>
      </c>
      <c r="W5036" t="str">
        <f t="shared" si="157"/>
        <v>No</v>
      </c>
    </row>
    <row r="5037" spans="1:23" x14ac:dyDescent="0.2">
      <c r="A5037">
        <v>712311258</v>
      </c>
      <c r="B5037" t="s">
        <v>21</v>
      </c>
      <c r="C5037">
        <v>48</v>
      </c>
      <c r="D5037" t="s">
        <v>27</v>
      </c>
      <c r="E5037">
        <v>3</v>
      </c>
      <c r="F5037" t="s">
        <v>33</v>
      </c>
      <c r="G5037" t="s">
        <v>29</v>
      </c>
      <c r="H5037" t="s">
        <v>34</v>
      </c>
      <c r="I5037" t="s">
        <v>26</v>
      </c>
      <c r="J5037">
        <v>36</v>
      </c>
      <c r="K5037">
        <v>5</v>
      </c>
      <c r="L5037">
        <v>3</v>
      </c>
      <c r="M5037">
        <v>3</v>
      </c>
      <c r="N5037" s="1">
        <v>1906</v>
      </c>
      <c r="O5037" s="1">
        <v>1259</v>
      </c>
      <c r="P5037" s="1">
        <v>647</v>
      </c>
      <c r="Q5037">
        <v>0.93200000000000005</v>
      </c>
      <c r="R5037" s="1">
        <v>4634</v>
      </c>
      <c r="S5037">
        <v>54</v>
      </c>
      <c r="T5037">
        <v>0.86199999999999999</v>
      </c>
      <c r="U5037">
        <v>0.66100000000000003</v>
      </c>
      <c r="V5037" t="str">
        <f t="shared" si="156"/>
        <v>Low</v>
      </c>
      <c r="W5037" t="str">
        <f t="shared" si="157"/>
        <v>High</v>
      </c>
    </row>
    <row r="5038" spans="1:23" x14ac:dyDescent="0.2">
      <c r="A5038">
        <v>778397358</v>
      </c>
      <c r="B5038" t="s">
        <v>42</v>
      </c>
      <c r="C5038">
        <v>42</v>
      </c>
      <c r="D5038" t="s">
        <v>22</v>
      </c>
      <c r="E5038">
        <v>5</v>
      </c>
      <c r="F5038" t="s">
        <v>32</v>
      </c>
      <c r="G5038" t="s">
        <v>24</v>
      </c>
      <c r="H5038" t="s">
        <v>25</v>
      </c>
      <c r="I5038" t="s">
        <v>26</v>
      </c>
      <c r="J5038">
        <v>22</v>
      </c>
      <c r="K5038">
        <v>6</v>
      </c>
      <c r="L5038">
        <v>2</v>
      </c>
      <c r="M5038">
        <v>4</v>
      </c>
      <c r="N5038" s="1">
        <v>5096</v>
      </c>
      <c r="O5038" s="1">
        <v>0</v>
      </c>
      <c r="P5038" s="1">
        <v>5096</v>
      </c>
      <c r="Q5038">
        <v>0.80800000000000005</v>
      </c>
      <c r="R5038" s="1">
        <v>2574</v>
      </c>
      <c r="S5038">
        <v>43</v>
      </c>
      <c r="T5038">
        <v>0.48299999999999998</v>
      </c>
      <c r="U5038">
        <v>0</v>
      </c>
      <c r="V5038" t="str">
        <f t="shared" si="156"/>
        <v>Low</v>
      </c>
      <c r="W5038" t="str">
        <f t="shared" si="157"/>
        <v>No</v>
      </c>
    </row>
    <row r="5039" spans="1:23" x14ac:dyDescent="0.2">
      <c r="A5039">
        <v>715340733</v>
      </c>
      <c r="B5039" t="s">
        <v>21</v>
      </c>
      <c r="C5039">
        <v>39</v>
      </c>
      <c r="D5039" t="s">
        <v>22</v>
      </c>
      <c r="E5039">
        <v>1</v>
      </c>
      <c r="F5039" t="s">
        <v>23</v>
      </c>
      <c r="G5039" t="s">
        <v>32</v>
      </c>
      <c r="H5039" t="s">
        <v>34</v>
      </c>
      <c r="I5039" t="s">
        <v>26</v>
      </c>
      <c r="J5039">
        <v>28</v>
      </c>
      <c r="K5039">
        <v>5</v>
      </c>
      <c r="L5039">
        <v>2</v>
      </c>
      <c r="M5039">
        <v>4</v>
      </c>
      <c r="N5039" s="1">
        <v>2222</v>
      </c>
      <c r="O5039" s="1">
        <v>0</v>
      </c>
      <c r="P5039" s="1">
        <v>2222</v>
      </c>
      <c r="Q5039">
        <v>0.84299999999999997</v>
      </c>
      <c r="R5039" s="1">
        <v>4792</v>
      </c>
      <c r="S5039">
        <v>62</v>
      </c>
      <c r="T5039">
        <v>0.72199999999999998</v>
      </c>
      <c r="U5039">
        <v>0</v>
      </c>
      <c r="V5039" t="str">
        <f t="shared" si="156"/>
        <v>Low</v>
      </c>
      <c r="W5039" t="str">
        <f t="shared" si="157"/>
        <v>No</v>
      </c>
    </row>
    <row r="5040" spans="1:23" x14ac:dyDescent="0.2">
      <c r="A5040">
        <v>797495958</v>
      </c>
      <c r="B5040" t="s">
        <v>21</v>
      </c>
      <c r="C5040">
        <v>42</v>
      </c>
      <c r="D5040" t="s">
        <v>27</v>
      </c>
      <c r="E5040">
        <v>3</v>
      </c>
      <c r="F5040" t="s">
        <v>32</v>
      </c>
      <c r="G5040" t="s">
        <v>32</v>
      </c>
      <c r="H5040" t="s">
        <v>34</v>
      </c>
      <c r="I5040" t="s">
        <v>26</v>
      </c>
      <c r="J5040">
        <v>36</v>
      </c>
      <c r="K5040">
        <v>3</v>
      </c>
      <c r="L5040">
        <v>2</v>
      </c>
      <c r="M5040">
        <v>2</v>
      </c>
      <c r="N5040" s="1">
        <v>3015</v>
      </c>
      <c r="O5040" s="1">
        <v>0</v>
      </c>
      <c r="P5040" s="1">
        <v>3015</v>
      </c>
      <c r="Q5040">
        <v>0.92700000000000005</v>
      </c>
      <c r="R5040" s="1">
        <v>4277</v>
      </c>
      <c r="S5040">
        <v>80</v>
      </c>
      <c r="T5040">
        <v>0.95099999999999996</v>
      </c>
      <c r="U5040">
        <v>0</v>
      </c>
      <c r="V5040" t="str">
        <f t="shared" si="156"/>
        <v>Low</v>
      </c>
      <c r="W5040" t="str">
        <f t="shared" si="157"/>
        <v>No</v>
      </c>
    </row>
    <row r="5041" spans="1:23" x14ac:dyDescent="0.2">
      <c r="A5041">
        <v>720384633</v>
      </c>
      <c r="B5041" t="s">
        <v>21</v>
      </c>
      <c r="C5041">
        <v>48</v>
      </c>
      <c r="D5041" t="s">
        <v>22</v>
      </c>
      <c r="E5041">
        <v>3</v>
      </c>
      <c r="F5041" t="s">
        <v>33</v>
      </c>
      <c r="G5041" t="s">
        <v>29</v>
      </c>
      <c r="H5041" t="s">
        <v>34</v>
      </c>
      <c r="I5041" t="s">
        <v>26</v>
      </c>
      <c r="J5041">
        <v>36</v>
      </c>
      <c r="K5041">
        <v>6</v>
      </c>
      <c r="L5041">
        <v>3</v>
      </c>
      <c r="M5041">
        <v>2</v>
      </c>
      <c r="N5041" s="1">
        <v>3786</v>
      </c>
      <c r="O5041" s="1">
        <v>0</v>
      </c>
      <c r="P5041" s="1">
        <v>3786</v>
      </c>
      <c r="Q5041">
        <v>0.71499999999999997</v>
      </c>
      <c r="R5041" s="1">
        <v>3403</v>
      </c>
      <c r="S5041">
        <v>70</v>
      </c>
      <c r="T5041">
        <v>0.48899999999999999</v>
      </c>
      <c r="U5041">
        <v>0</v>
      </c>
      <c r="V5041" t="str">
        <f t="shared" si="156"/>
        <v>Low</v>
      </c>
      <c r="W5041" t="str">
        <f t="shared" si="157"/>
        <v>No</v>
      </c>
    </row>
    <row r="5042" spans="1:23" x14ac:dyDescent="0.2">
      <c r="A5042">
        <v>810868758</v>
      </c>
      <c r="B5042" t="s">
        <v>21</v>
      </c>
      <c r="C5042">
        <v>39</v>
      </c>
      <c r="D5042" t="s">
        <v>22</v>
      </c>
      <c r="E5042">
        <v>3</v>
      </c>
      <c r="F5042" t="s">
        <v>33</v>
      </c>
      <c r="G5042" t="s">
        <v>24</v>
      </c>
      <c r="H5042" t="s">
        <v>34</v>
      </c>
      <c r="I5042" t="s">
        <v>26</v>
      </c>
      <c r="J5042">
        <v>34</v>
      </c>
      <c r="K5042">
        <v>5</v>
      </c>
      <c r="L5042">
        <v>1</v>
      </c>
      <c r="M5042">
        <v>2</v>
      </c>
      <c r="N5042" s="1">
        <v>12078</v>
      </c>
      <c r="O5042" s="1">
        <v>1687</v>
      </c>
      <c r="P5042" s="1">
        <v>10391</v>
      </c>
      <c r="Q5042">
        <v>0.48199999999999998</v>
      </c>
      <c r="R5042" s="1">
        <v>2384</v>
      </c>
      <c r="S5042">
        <v>52</v>
      </c>
      <c r="T5042">
        <v>1.167</v>
      </c>
      <c r="U5042">
        <v>0.14000000000000001</v>
      </c>
      <c r="V5042" t="str">
        <f t="shared" si="156"/>
        <v>High</v>
      </c>
      <c r="W5042" t="str">
        <f t="shared" si="157"/>
        <v>Low</v>
      </c>
    </row>
    <row r="5043" spans="1:23" x14ac:dyDescent="0.2">
      <c r="A5043">
        <v>719105433</v>
      </c>
      <c r="B5043" t="s">
        <v>21</v>
      </c>
      <c r="C5043">
        <v>48</v>
      </c>
      <c r="D5043" t="s">
        <v>27</v>
      </c>
      <c r="E5043">
        <v>3</v>
      </c>
      <c r="F5043" t="s">
        <v>38</v>
      </c>
      <c r="G5043" t="s">
        <v>29</v>
      </c>
      <c r="H5043" t="s">
        <v>32</v>
      </c>
      <c r="I5043" t="s">
        <v>26</v>
      </c>
      <c r="J5043">
        <v>38</v>
      </c>
      <c r="K5043">
        <v>3</v>
      </c>
      <c r="L5043">
        <v>3</v>
      </c>
      <c r="M5043">
        <v>3</v>
      </c>
      <c r="N5043" s="1">
        <v>6448</v>
      </c>
      <c r="O5043" s="1">
        <v>1087</v>
      </c>
      <c r="P5043" s="1">
        <v>5361</v>
      </c>
      <c r="Q5043">
        <v>0.86799999999999999</v>
      </c>
      <c r="R5043" s="1">
        <v>4990</v>
      </c>
      <c r="S5043">
        <v>85</v>
      </c>
      <c r="T5043">
        <v>0.66700000000000004</v>
      </c>
      <c r="U5043">
        <v>0.16900000000000001</v>
      </c>
      <c r="V5043" t="str">
        <f t="shared" si="156"/>
        <v>Low</v>
      </c>
      <c r="W5043" t="str">
        <f t="shared" si="157"/>
        <v>Low</v>
      </c>
    </row>
    <row r="5044" spans="1:23" x14ac:dyDescent="0.2">
      <c r="A5044">
        <v>715609533</v>
      </c>
      <c r="B5044" t="s">
        <v>42</v>
      </c>
      <c r="C5044">
        <v>47</v>
      </c>
      <c r="D5044" t="s">
        <v>27</v>
      </c>
      <c r="E5044">
        <v>3</v>
      </c>
      <c r="F5044" t="s">
        <v>32</v>
      </c>
      <c r="G5044" t="s">
        <v>29</v>
      </c>
      <c r="H5044" t="s">
        <v>30</v>
      </c>
      <c r="I5044" t="s">
        <v>26</v>
      </c>
      <c r="J5044">
        <v>35</v>
      </c>
      <c r="K5044">
        <v>1</v>
      </c>
      <c r="L5044">
        <v>3</v>
      </c>
      <c r="M5044">
        <v>3</v>
      </c>
      <c r="N5044" s="1">
        <v>5398</v>
      </c>
      <c r="O5044" s="1">
        <v>0</v>
      </c>
      <c r="P5044" s="1">
        <v>5398</v>
      </c>
      <c r="Q5044">
        <v>0.621</v>
      </c>
      <c r="R5044" s="1">
        <v>1887</v>
      </c>
      <c r="S5044">
        <v>36</v>
      </c>
      <c r="T5044">
        <v>0.33300000000000002</v>
      </c>
      <c r="U5044">
        <v>0</v>
      </c>
      <c r="V5044" t="str">
        <f t="shared" si="156"/>
        <v>Low</v>
      </c>
      <c r="W5044" t="str">
        <f t="shared" si="157"/>
        <v>No</v>
      </c>
    </row>
    <row r="5045" spans="1:23" x14ac:dyDescent="0.2">
      <c r="A5045">
        <v>712160058</v>
      </c>
      <c r="B5045" t="s">
        <v>42</v>
      </c>
      <c r="C5045">
        <v>59</v>
      </c>
      <c r="D5045" t="s">
        <v>27</v>
      </c>
      <c r="E5045">
        <v>2</v>
      </c>
      <c r="F5045" t="s">
        <v>33</v>
      </c>
      <c r="G5045" t="s">
        <v>24</v>
      </c>
      <c r="H5045" t="s">
        <v>30</v>
      </c>
      <c r="I5045" t="s">
        <v>26</v>
      </c>
      <c r="J5045">
        <v>51</v>
      </c>
      <c r="K5045">
        <v>5</v>
      </c>
      <c r="L5045">
        <v>5</v>
      </c>
      <c r="M5045">
        <v>4</v>
      </c>
      <c r="N5045" s="1">
        <v>1438.3</v>
      </c>
      <c r="O5045" s="1">
        <v>0</v>
      </c>
      <c r="P5045" s="1">
        <v>1438.3</v>
      </c>
      <c r="Q5045">
        <v>0.65600000000000003</v>
      </c>
      <c r="R5045" s="1">
        <v>2146</v>
      </c>
      <c r="S5045">
        <v>44</v>
      </c>
      <c r="T5045">
        <v>0.63</v>
      </c>
      <c r="U5045">
        <v>0</v>
      </c>
      <c r="V5045" t="str">
        <f t="shared" si="156"/>
        <v>Low</v>
      </c>
      <c r="W5045" t="str">
        <f t="shared" si="157"/>
        <v>No</v>
      </c>
    </row>
    <row r="5046" spans="1:23" x14ac:dyDescent="0.2">
      <c r="A5046">
        <v>779130108</v>
      </c>
      <c r="B5046" t="s">
        <v>42</v>
      </c>
      <c r="C5046">
        <v>33</v>
      </c>
      <c r="D5046" t="s">
        <v>27</v>
      </c>
      <c r="E5046">
        <v>0</v>
      </c>
      <c r="F5046" t="s">
        <v>33</v>
      </c>
      <c r="G5046" t="s">
        <v>29</v>
      </c>
      <c r="H5046" t="s">
        <v>34</v>
      </c>
      <c r="I5046" t="s">
        <v>26</v>
      </c>
      <c r="J5046">
        <v>15</v>
      </c>
      <c r="K5046">
        <v>3</v>
      </c>
      <c r="L5046">
        <v>2</v>
      </c>
      <c r="M5046">
        <v>6</v>
      </c>
      <c r="N5046" s="1">
        <v>1438.3</v>
      </c>
      <c r="O5046" s="1">
        <v>0</v>
      </c>
      <c r="P5046" s="1">
        <v>1438.3</v>
      </c>
      <c r="Q5046">
        <v>0.83499999999999996</v>
      </c>
      <c r="R5046" s="1">
        <v>2527</v>
      </c>
      <c r="S5046">
        <v>49</v>
      </c>
      <c r="T5046">
        <v>0.69</v>
      </c>
      <c r="U5046">
        <v>0</v>
      </c>
      <c r="V5046" t="str">
        <f t="shared" si="156"/>
        <v>Low</v>
      </c>
      <c r="W5046" t="str">
        <f t="shared" si="157"/>
        <v>No</v>
      </c>
    </row>
    <row r="5047" spans="1:23" x14ac:dyDescent="0.2">
      <c r="A5047">
        <v>712335858</v>
      </c>
      <c r="B5047" t="s">
        <v>21</v>
      </c>
      <c r="C5047">
        <v>48</v>
      </c>
      <c r="D5047" t="s">
        <v>27</v>
      </c>
      <c r="E5047">
        <v>4</v>
      </c>
      <c r="F5047" t="s">
        <v>28</v>
      </c>
      <c r="G5047" t="s">
        <v>24</v>
      </c>
      <c r="H5047" t="s">
        <v>30</v>
      </c>
      <c r="I5047" t="s">
        <v>26</v>
      </c>
      <c r="J5047">
        <v>36</v>
      </c>
      <c r="K5047">
        <v>4</v>
      </c>
      <c r="L5047">
        <v>3</v>
      </c>
      <c r="M5047">
        <v>2</v>
      </c>
      <c r="N5047" s="1">
        <v>2620</v>
      </c>
      <c r="O5047" s="1">
        <v>2081</v>
      </c>
      <c r="P5047" s="1">
        <v>539</v>
      </c>
      <c r="Q5047">
        <v>0.99</v>
      </c>
      <c r="R5047" s="1">
        <v>4867</v>
      </c>
      <c r="S5047">
        <v>67</v>
      </c>
      <c r="T5047">
        <v>0.76300000000000001</v>
      </c>
      <c r="U5047">
        <v>0.79400000000000004</v>
      </c>
      <c r="V5047" t="str">
        <f t="shared" si="156"/>
        <v>Low</v>
      </c>
      <c r="W5047" t="str">
        <f t="shared" si="157"/>
        <v>High</v>
      </c>
    </row>
    <row r="5048" spans="1:23" x14ac:dyDescent="0.2">
      <c r="A5048">
        <v>789643383</v>
      </c>
      <c r="B5048" t="s">
        <v>21</v>
      </c>
      <c r="C5048">
        <v>49</v>
      </c>
      <c r="D5048" t="s">
        <v>22</v>
      </c>
      <c r="E5048">
        <v>2</v>
      </c>
      <c r="F5048" t="s">
        <v>33</v>
      </c>
      <c r="G5048" t="s">
        <v>24</v>
      </c>
      <c r="H5048" t="s">
        <v>25</v>
      </c>
      <c r="I5048" t="s">
        <v>26</v>
      </c>
      <c r="J5048">
        <v>35</v>
      </c>
      <c r="K5048">
        <v>3</v>
      </c>
      <c r="L5048">
        <v>3</v>
      </c>
      <c r="M5048">
        <v>3</v>
      </c>
      <c r="N5048" s="1">
        <v>13435</v>
      </c>
      <c r="O5048" s="1">
        <v>0</v>
      </c>
      <c r="P5048" s="1">
        <v>13435</v>
      </c>
      <c r="Q5048">
        <v>0.747</v>
      </c>
      <c r="R5048" s="1">
        <v>3575</v>
      </c>
      <c r="S5048">
        <v>56</v>
      </c>
      <c r="T5048">
        <v>1.1539999999999999</v>
      </c>
      <c r="U5048">
        <v>0</v>
      </c>
      <c r="V5048" t="str">
        <f t="shared" si="156"/>
        <v>High</v>
      </c>
      <c r="W5048" t="str">
        <f t="shared" si="157"/>
        <v>No</v>
      </c>
    </row>
    <row r="5049" spans="1:23" x14ac:dyDescent="0.2">
      <c r="A5049">
        <v>717733158</v>
      </c>
      <c r="B5049" t="s">
        <v>21</v>
      </c>
      <c r="C5049">
        <v>43</v>
      </c>
      <c r="D5049" t="s">
        <v>27</v>
      </c>
      <c r="E5049">
        <v>3</v>
      </c>
      <c r="F5049" t="s">
        <v>40</v>
      </c>
      <c r="G5049" t="s">
        <v>24</v>
      </c>
      <c r="H5049" t="s">
        <v>30</v>
      </c>
      <c r="I5049" t="s">
        <v>26</v>
      </c>
      <c r="J5049">
        <v>29</v>
      </c>
      <c r="K5049">
        <v>4</v>
      </c>
      <c r="L5049">
        <v>2</v>
      </c>
      <c r="M5049">
        <v>3</v>
      </c>
      <c r="N5049" s="1">
        <v>3186</v>
      </c>
      <c r="O5049" s="1">
        <v>2517</v>
      </c>
      <c r="P5049" s="1">
        <v>669</v>
      </c>
      <c r="Q5049">
        <v>0.59</v>
      </c>
      <c r="R5049" s="1">
        <v>4197</v>
      </c>
      <c r="S5049">
        <v>84</v>
      </c>
      <c r="T5049">
        <v>0.90900000000000003</v>
      </c>
      <c r="U5049">
        <v>0.79</v>
      </c>
      <c r="V5049" t="str">
        <f t="shared" si="156"/>
        <v>Low</v>
      </c>
      <c r="W5049" t="str">
        <f t="shared" si="157"/>
        <v>High</v>
      </c>
    </row>
    <row r="5050" spans="1:23" x14ac:dyDescent="0.2">
      <c r="A5050">
        <v>713205108</v>
      </c>
      <c r="B5050" t="s">
        <v>21</v>
      </c>
      <c r="C5050">
        <v>42</v>
      </c>
      <c r="D5050" t="s">
        <v>27</v>
      </c>
      <c r="E5050">
        <v>4</v>
      </c>
      <c r="F5050" t="s">
        <v>28</v>
      </c>
      <c r="G5050" t="s">
        <v>24</v>
      </c>
      <c r="H5050" t="s">
        <v>34</v>
      </c>
      <c r="I5050" t="s">
        <v>26</v>
      </c>
      <c r="J5050">
        <v>27</v>
      </c>
      <c r="K5050">
        <v>3</v>
      </c>
      <c r="L5050">
        <v>1</v>
      </c>
      <c r="M5050">
        <v>1</v>
      </c>
      <c r="N5050" s="1">
        <v>1950</v>
      </c>
      <c r="O5050" s="1">
        <v>1062</v>
      </c>
      <c r="P5050" s="1">
        <v>888</v>
      </c>
      <c r="Q5050">
        <v>0.48</v>
      </c>
      <c r="R5050" s="1">
        <v>3873</v>
      </c>
      <c r="S5050">
        <v>76</v>
      </c>
      <c r="T5050">
        <v>0.85399999999999998</v>
      </c>
      <c r="U5050">
        <v>0.54500000000000004</v>
      </c>
      <c r="V5050" t="str">
        <f t="shared" si="156"/>
        <v>Low</v>
      </c>
      <c r="W5050" t="str">
        <f t="shared" si="157"/>
        <v>High</v>
      </c>
    </row>
    <row r="5051" spans="1:23" x14ac:dyDescent="0.2">
      <c r="A5051">
        <v>719749083</v>
      </c>
      <c r="B5051" t="s">
        <v>21</v>
      </c>
      <c r="C5051">
        <v>63</v>
      </c>
      <c r="D5051" t="s">
        <v>22</v>
      </c>
      <c r="E5051">
        <v>0</v>
      </c>
      <c r="F5051" t="s">
        <v>40</v>
      </c>
      <c r="G5051" t="s">
        <v>29</v>
      </c>
      <c r="H5051" t="s">
        <v>30</v>
      </c>
      <c r="I5051" t="s">
        <v>26</v>
      </c>
      <c r="J5051">
        <v>54</v>
      </c>
      <c r="K5051">
        <v>5</v>
      </c>
      <c r="L5051">
        <v>2</v>
      </c>
      <c r="M5051">
        <v>0</v>
      </c>
      <c r="N5051" s="1">
        <v>7098</v>
      </c>
      <c r="O5051" s="1">
        <v>2224</v>
      </c>
      <c r="P5051" s="1">
        <v>4874</v>
      </c>
      <c r="Q5051">
        <v>0.86399999999999999</v>
      </c>
      <c r="R5051" s="1">
        <v>3465</v>
      </c>
      <c r="S5051">
        <v>59</v>
      </c>
      <c r="T5051">
        <v>0.78800000000000003</v>
      </c>
      <c r="U5051">
        <v>0.313</v>
      </c>
      <c r="V5051" t="str">
        <f t="shared" si="156"/>
        <v>Low</v>
      </c>
      <c r="W5051" t="str">
        <f t="shared" si="157"/>
        <v>Average</v>
      </c>
    </row>
    <row r="5052" spans="1:23" x14ac:dyDescent="0.2">
      <c r="A5052">
        <v>811762383</v>
      </c>
      <c r="B5052" t="s">
        <v>21</v>
      </c>
      <c r="C5052">
        <v>42</v>
      </c>
      <c r="D5052" t="s">
        <v>27</v>
      </c>
      <c r="E5052">
        <v>2</v>
      </c>
      <c r="F5052" t="s">
        <v>28</v>
      </c>
      <c r="G5052" t="s">
        <v>24</v>
      </c>
      <c r="H5052" t="s">
        <v>30</v>
      </c>
      <c r="I5052" t="s">
        <v>26</v>
      </c>
      <c r="J5052">
        <v>37</v>
      </c>
      <c r="K5052">
        <v>4</v>
      </c>
      <c r="L5052">
        <v>2</v>
      </c>
      <c r="M5052">
        <v>1</v>
      </c>
      <c r="N5052" s="1">
        <v>2250</v>
      </c>
      <c r="O5052" s="1">
        <v>1788</v>
      </c>
      <c r="P5052" s="1">
        <v>462</v>
      </c>
      <c r="Q5052">
        <v>0.52300000000000002</v>
      </c>
      <c r="R5052" s="1">
        <v>4908</v>
      </c>
      <c r="S5052">
        <v>71</v>
      </c>
      <c r="T5052">
        <v>1.1519999999999999</v>
      </c>
      <c r="U5052">
        <v>0.79500000000000004</v>
      </c>
      <c r="V5052" t="str">
        <f t="shared" si="156"/>
        <v>Low</v>
      </c>
      <c r="W5052" t="str">
        <f t="shared" si="157"/>
        <v>High</v>
      </c>
    </row>
    <row r="5053" spans="1:23" x14ac:dyDescent="0.2">
      <c r="A5053">
        <v>708710283</v>
      </c>
      <c r="B5053" t="s">
        <v>21</v>
      </c>
      <c r="C5053">
        <v>45</v>
      </c>
      <c r="D5053" t="s">
        <v>22</v>
      </c>
      <c r="E5053">
        <v>5</v>
      </c>
      <c r="F5053" t="s">
        <v>40</v>
      </c>
      <c r="G5053" t="s">
        <v>24</v>
      </c>
      <c r="H5053" t="s">
        <v>35</v>
      </c>
      <c r="I5053" t="s">
        <v>37</v>
      </c>
      <c r="J5053">
        <v>36</v>
      </c>
      <c r="K5053">
        <v>6</v>
      </c>
      <c r="L5053">
        <v>1</v>
      </c>
      <c r="M5053">
        <v>4</v>
      </c>
      <c r="N5053" s="1">
        <v>34516</v>
      </c>
      <c r="O5053" s="1">
        <v>2038</v>
      </c>
      <c r="P5053" s="1">
        <v>32478</v>
      </c>
      <c r="Q5053">
        <v>1.0069999999999999</v>
      </c>
      <c r="R5053" s="1">
        <v>4067</v>
      </c>
      <c r="S5053">
        <v>75</v>
      </c>
      <c r="T5053">
        <v>1.206</v>
      </c>
      <c r="U5053">
        <v>5.8999999999999997E-2</v>
      </c>
      <c r="V5053" t="str">
        <f t="shared" si="156"/>
        <v>High</v>
      </c>
      <c r="W5053" t="str">
        <f t="shared" si="157"/>
        <v>Low</v>
      </c>
    </row>
    <row r="5054" spans="1:23" x14ac:dyDescent="0.2">
      <c r="A5054">
        <v>708542283</v>
      </c>
      <c r="B5054" t="s">
        <v>21</v>
      </c>
      <c r="C5054">
        <v>58</v>
      </c>
      <c r="D5054" t="s">
        <v>27</v>
      </c>
      <c r="E5054">
        <v>1</v>
      </c>
      <c r="F5054" t="s">
        <v>40</v>
      </c>
      <c r="G5054" t="s">
        <v>24</v>
      </c>
      <c r="H5054" t="s">
        <v>30</v>
      </c>
      <c r="I5054" t="s">
        <v>26</v>
      </c>
      <c r="J5054">
        <v>47</v>
      </c>
      <c r="K5054">
        <v>5</v>
      </c>
      <c r="L5054">
        <v>3</v>
      </c>
      <c r="M5054">
        <v>4</v>
      </c>
      <c r="N5054" s="1">
        <v>2495</v>
      </c>
      <c r="O5054" s="1">
        <v>2061</v>
      </c>
      <c r="P5054" s="1">
        <v>434</v>
      </c>
      <c r="Q5054">
        <v>0.84899999999999998</v>
      </c>
      <c r="R5054" s="1">
        <v>4399</v>
      </c>
      <c r="S5054">
        <v>70</v>
      </c>
      <c r="T5054">
        <v>0.70699999999999996</v>
      </c>
      <c r="U5054">
        <v>0.82599999999999996</v>
      </c>
      <c r="V5054" t="str">
        <f t="shared" si="156"/>
        <v>Low</v>
      </c>
      <c r="W5054" t="str">
        <f t="shared" si="157"/>
        <v>High</v>
      </c>
    </row>
    <row r="5055" spans="1:23" x14ac:dyDescent="0.2">
      <c r="A5055">
        <v>720667383</v>
      </c>
      <c r="B5055" t="s">
        <v>21</v>
      </c>
      <c r="C5055">
        <v>39</v>
      </c>
      <c r="D5055" t="s">
        <v>27</v>
      </c>
      <c r="E5055">
        <v>2</v>
      </c>
      <c r="F5055" t="s">
        <v>23</v>
      </c>
      <c r="G5055" t="s">
        <v>24</v>
      </c>
      <c r="H5055" t="s">
        <v>30</v>
      </c>
      <c r="I5055" t="s">
        <v>26</v>
      </c>
      <c r="J5055">
        <v>32</v>
      </c>
      <c r="K5055">
        <v>5</v>
      </c>
      <c r="L5055">
        <v>3</v>
      </c>
      <c r="M5055">
        <v>1</v>
      </c>
      <c r="N5055" s="1">
        <v>3086</v>
      </c>
      <c r="O5055" s="1">
        <v>2213</v>
      </c>
      <c r="P5055" s="1">
        <v>873</v>
      </c>
      <c r="Q5055">
        <v>0.69499999999999995</v>
      </c>
      <c r="R5055" s="1">
        <v>4684</v>
      </c>
      <c r="S5055">
        <v>81</v>
      </c>
      <c r="T5055">
        <v>0.8</v>
      </c>
      <c r="U5055">
        <v>0.71699999999999997</v>
      </c>
      <c r="V5055" t="str">
        <f t="shared" si="156"/>
        <v>Low</v>
      </c>
      <c r="W5055" t="str">
        <f t="shared" si="157"/>
        <v>High</v>
      </c>
    </row>
    <row r="5056" spans="1:23" x14ac:dyDescent="0.2">
      <c r="A5056">
        <v>822952158</v>
      </c>
      <c r="B5056" t="s">
        <v>21</v>
      </c>
      <c r="C5056">
        <v>53</v>
      </c>
      <c r="D5056" t="s">
        <v>27</v>
      </c>
      <c r="E5056">
        <v>2</v>
      </c>
      <c r="F5056" t="s">
        <v>28</v>
      </c>
      <c r="G5056" t="s">
        <v>24</v>
      </c>
      <c r="H5056" t="s">
        <v>30</v>
      </c>
      <c r="I5056" t="s">
        <v>26</v>
      </c>
      <c r="J5056">
        <v>49</v>
      </c>
      <c r="K5056">
        <v>4</v>
      </c>
      <c r="L5056">
        <v>2</v>
      </c>
      <c r="M5056">
        <v>4</v>
      </c>
      <c r="N5056" s="1">
        <v>1520</v>
      </c>
      <c r="O5056" s="1">
        <v>0</v>
      </c>
      <c r="P5056" s="1">
        <v>1520</v>
      </c>
      <c r="Q5056">
        <v>0.56599999999999995</v>
      </c>
      <c r="R5056" s="1">
        <v>4256</v>
      </c>
      <c r="S5056">
        <v>73</v>
      </c>
      <c r="T5056">
        <v>0.622</v>
      </c>
      <c r="U5056">
        <v>0</v>
      </c>
      <c r="V5056" t="str">
        <f t="shared" si="156"/>
        <v>Low</v>
      </c>
      <c r="W5056" t="str">
        <f t="shared" si="157"/>
        <v>No</v>
      </c>
    </row>
    <row r="5057" spans="1:23" x14ac:dyDescent="0.2">
      <c r="A5057">
        <v>716922633</v>
      </c>
      <c r="B5057" t="s">
        <v>42</v>
      </c>
      <c r="C5057">
        <v>38</v>
      </c>
      <c r="D5057" t="s">
        <v>22</v>
      </c>
      <c r="E5057">
        <v>2</v>
      </c>
      <c r="F5057" t="s">
        <v>33</v>
      </c>
      <c r="G5057" t="s">
        <v>29</v>
      </c>
      <c r="H5057" t="s">
        <v>35</v>
      </c>
      <c r="I5057" t="s">
        <v>26</v>
      </c>
      <c r="J5057">
        <v>30</v>
      </c>
      <c r="K5057">
        <v>6</v>
      </c>
      <c r="L5057">
        <v>3</v>
      </c>
      <c r="M5057">
        <v>4</v>
      </c>
      <c r="N5057" s="1">
        <v>4043</v>
      </c>
      <c r="O5057" s="1">
        <v>2517</v>
      </c>
      <c r="P5057" s="1">
        <v>1526</v>
      </c>
      <c r="Q5057">
        <v>0.60199999999999998</v>
      </c>
      <c r="R5057" s="1">
        <v>2600</v>
      </c>
      <c r="S5057">
        <v>47</v>
      </c>
      <c r="T5057">
        <v>0.621</v>
      </c>
      <c r="U5057">
        <v>0.623</v>
      </c>
      <c r="V5057" t="str">
        <f t="shared" si="156"/>
        <v>Low</v>
      </c>
      <c r="W5057" t="str">
        <f t="shared" si="157"/>
        <v>High</v>
      </c>
    </row>
    <row r="5058" spans="1:23" x14ac:dyDescent="0.2">
      <c r="A5058">
        <v>709081683</v>
      </c>
      <c r="B5058" t="s">
        <v>21</v>
      </c>
      <c r="C5058">
        <v>65</v>
      </c>
      <c r="D5058" t="s">
        <v>22</v>
      </c>
      <c r="E5058">
        <v>1</v>
      </c>
      <c r="F5058" t="s">
        <v>23</v>
      </c>
      <c r="G5058" t="s">
        <v>29</v>
      </c>
      <c r="H5058" t="s">
        <v>30</v>
      </c>
      <c r="I5058" t="s">
        <v>26</v>
      </c>
      <c r="J5058">
        <v>54</v>
      </c>
      <c r="K5058">
        <v>3</v>
      </c>
      <c r="L5058">
        <v>1</v>
      </c>
      <c r="M5058">
        <v>3</v>
      </c>
      <c r="N5058" s="1">
        <v>4599</v>
      </c>
      <c r="O5058" s="1">
        <v>1438</v>
      </c>
      <c r="P5058" s="1">
        <v>3161</v>
      </c>
      <c r="Q5058">
        <v>0.83199999999999996</v>
      </c>
      <c r="R5058" s="1">
        <v>4208</v>
      </c>
      <c r="S5058">
        <v>69</v>
      </c>
      <c r="T5058">
        <v>0.86499999999999999</v>
      </c>
      <c r="U5058">
        <v>0.313</v>
      </c>
      <c r="V5058" t="str">
        <f t="shared" ref="V5058:V5121" si="158">IF(N5058&gt;=10000,"High","Low")</f>
        <v>Low</v>
      </c>
      <c r="W5058" t="str">
        <f t="shared" ref="W5058:W5121" si="159">IF(U5058=0,"No",IF(U5058&lt;0.2,"Low",IF(U5058&lt;0.4,"Average",IF(U5058&gt;=0.4,"High"))))</f>
        <v>Average</v>
      </c>
    </row>
    <row r="5059" spans="1:23" x14ac:dyDescent="0.2">
      <c r="A5059">
        <v>710211783</v>
      </c>
      <c r="B5059" t="s">
        <v>42</v>
      </c>
      <c r="C5059">
        <v>38</v>
      </c>
      <c r="D5059" t="s">
        <v>27</v>
      </c>
      <c r="E5059">
        <v>4</v>
      </c>
      <c r="F5059" t="s">
        <v>32</v>
      </c>
      <c r="G5059" t="s">
        <v>24</v>
      </c>
      <c r="H5059" t="s">
        <v>30</v>
      </c>
      <c r="I5059" t="s">
        <v>26</v>
      </c>
      <c r="J5059">
        <v>26</v>
      </c>
      <c r="K5059">
        <v>3</v>
      </c>
      <c r="L5059">
        <v>2</v>
      </c>
      <c r="M5059">
        <v>2</v>
      </c>
      <c r="N5059" s="1">
        <v>1438.3</v>
      </c>
      <c r="O5059" s="1">
        <v>0</v>
      </c>
      <c r="P5059" s="1">
        <v>1438.3</v>
      </c>
      <c r="Q5059">
        <v>0.77700000000000002</v>
      </c>
      <c r="R5059" s="1">
        <v>2264</v>
      </c>
      <c r="S5059">
        <v>39</v>
      </c>
      <c r="T5059">
        <v>0.625</v>
      </c>
      <c r="U5059">
        <v>0</v>
      </c>
      <c r="V5059" t="str">
        <f t="shared" si="158"/>
        <v>Low</v>
      </c>
      <c r="W5059" t="str">
        <f t="shared" si="159"/>
        <v>No</v>
      </c>
    </row>
    <row r="5060" spans="1:23" x14ac:dyDescent="0.2">
      <c r="A5060">
        <v>720364158</v>
      </c>
      <c r="B5060" t="s">
        <v>21</v>
      </c>
      <c r="C5060">
        <v>55</v>
      </c>
      <c r="D5060" t="s">
        <v>27</v>
      </c>
      <c r="E5060">
        <v>3</v>
      </c>
      <c r="F5060" t="s">
        <v>28</v>
      </c>
      <c r="G5060" t="s">
        <v>32</v>
      </c>
      <c r="H5060" t="s">
        <v>32</v>
      </c>
      <c r="I5060" t="s">
        <v>26</v>
      </c>
      <c r="J5060">
        <v>36</v>
      </c>
      <c r="K5060">
        <v>4</v>
      </c>
      <c r="L5060">
        <v>3</v>
      </c>
      <c r="M5060">
        <v>3</v>
      </c>
      <c r="N5060" s="1">
        <v>7869</v>
      </c>
      <c r="O5060" s="1">
        <v>1251</v>
      </c>
      <c r="P5060" s="1">
        <v>6618</v>
      </c>
      <c r="Q5060">
        <v>0.72199999999999998</v>
      </c>
      <c r="R5060" s="1">
        <v>4314</v>
      </c>
      <c r="S5060">
        <v>83</v>
      </c>
      <c r="T5060">
        <v>0.72899999999999998</v>
      </c>
      <c r="U5060">
        <v>0.159</v>
      </c>
      <c r="V5060" t="str">
        <f t="shared" si="158"/>
        <v>Low</v>
      </c>
      <c r="W5060" t="str">
        <f t="shared" si="159"/>
        <v>Low</v>
      </c>
    </row>
    <row r="5061" spans="1:23" x14ac:dyDescent="0.2">
      <c r="A5061">
        <v>713064783</v>
      </c>
      <c r="B5061" t="s">
        <v>21</v>
      </c>
      <c r="C5061">
        <v>60</v>
      </c>
      <c r="D5061" t="s">
        <v>27</v>
      </c>
      <c r="E5061">
        <v>1</v>
      </c>
      <c r="F5061" t="s">
        <v>32</v>
      </c>
      <c r="G5061" t="s">
        <v>32</v>
      </c>
      <c r="H5061" t="s">
        <v>34</v>
      </c>
      <c r="I5061" t="s">
        <v>26</v>
      </c>
      <c r="J5061">
        <v>48</v>
      </c>
      <c r="K5061">
        <v>3</v>
      </c>
      <c r="L5061">
        <v>3</v>
      </c>
      <c r="M5061">
        <v>4</v>
      </c>
      <c r="N5061" s="1">
        <v>5362</v>
      </c>
      <c r="O5061" s="1">
        <v>2057</v>
      </c>
      <c r="P5061" s="1">
        <v>3305</v>
      </c>
      <c r="Q5061">
        <v>0.76300000000000001</v>
      </c>
      <c r="R5061" s="1">
        <v>4205</v>
      </c>
      <c r="S5061">
        <v>83</v>
      </c>
      <c r="T5061">
        <v>0.76600000000000001</v>
      </c>
      <c r="U5061">
        <v>0.38400000000000001</v>
      </c>
      <c r="V5061" t="str">
        <f t="shared" si="158"/>
        <v>Low</v>
      </c>
      <c r="W5061" t="str">
        <f t="shared" si="159"/>
        <v>Average</v>
      </c>
    </row>
    <row r="5062" spans="1:23" x14ac:dyDescent="0.2">
      <c r="A5062">
        <v>709873683</v>
      </c>
      <c r="B5062" t="s">
        <v>21</v>
      </c>
      <c r="C5062">
        <v>60</v>
      </c>
      <c r="D5062" t="s">
        <v>22</v>
      </c>
      <c r="E5062">
        <v>0</v>
      </c>
      <c r="F5062" t="s">
        <v>40</v>
      </c>
      <c r="G5062" t="s">
        <v>32</v>
      </c>
      <c r="H5062" t="s">
        <v>34</v>
      </c>
      <c r="I5062" t="s">
        <v>37</v>
      </c>
      <c r="J5062">
        <v>53</v>
      </c>
      <c r="K5062">
        <v>4</v>
      </c>
      <c r="L5062">
        <v>2</v>
      </c>
      <c r="M5062">
        <v>1</v>
      </c>
      <c r="N5062" s="1">
        <v>16541</v>
      </c>
      <c r="O5062" s="1">
        <v>1428</v>
      </c>
      <c r="P5062" s="1">
        <v>15113</v>
      </c>
      <c r="Q5062">
        <v>0.84599999999999997</v>
      </c>
      <c r="R5062" s="1">
        <v>4352</v>
      </c>
      <c r="S5062">
        <v>82</v>
      </c>
      <c r="T5062">
        <v>0.90700000000000003</v>
      </c>
      <c r="U5062">
        <v>8.5999999999999993E-2</v>
      </c>
      <c r="V5062" t="str">
        <f t="shared" si="158"/>
        <v>High</v>
      </c>
      <c r="W5062" t="str">
        <f t="shared" si="159"/>
        <v>Low</v>
      </c>
    </row>
    <row r="5063" spans="1:23" x14ac:dyDescent="0.2">
      <c r="A5063">
        <v>758106108</v>
      </c>
      <c r="B5063" t="s">
        <v>21</v>
      </c>
      <c r="C5063">
        <v>45</v>
      </c>
      <c r="D5063" t="s">
        <v>27</v>
      </c>
      <c r="E5063">
        <v>2</v>
      </c>
      <c r="F5063" t="s">
        <v>33</v>
      </c>
      <c r="G5063" t="s">
        <v>29</v>
      </c>
      <c r="H5063" t="s">
        <v>30</v>
      </c>
      <c r="I5063" t="s">
        <v>26</v>
      </c>
      <c r="J5063">
        <v>38</v>
      </c>
      <c r="K5063">
        <v>3</v>
      </c>
      <c r="L5063">
        <v>2</v>
      </c>
      <c r="M5063">
        <v>1</v>
      </c>
      <c r="N5063" s="1">
        <v>7486</v>
      </c>
      <c r="O5063" s="1">
        <v>1758</v>
      </c>
      <c r="P5063" s="1">
        <v>5728</v>
      </c>
      <c r="Q5063">
        <v>0.61299999999999999</v>
      </c>
      <c r="R5063" s="1">
        <v>4604</v>
      </c>
      <c r="S5063">
        <v>70</v>
      </c>
      <c r="T5063">
        <v>0.70699999999999996</v>
      </c>
      <c r="U5063">
        <v>0.23499999999999999</v>
      </c>
      <c r="V5063" t="str">
        <f t="shared" si="158"/>
        <v>Low</v>
      </c>
      <c r="W5063" t="str">
        <f t="shared" si="159"/>
        <v>Average</v>
      </c>
    </row>
    <row r="5064" spans="1:23" x14ac:dyDescent="0.2">
      <c r="A5064">
        <v>711445233</v>
      </c>
      <c r="B5064" t="s">
        <v>21</v>
      </c>
      <c r="C5064">
        <v>42</v>
      </c>
      <c r="D5064" t="s">
        <v>27</v>
      </c>
      <c r="E5064">
        <v>5</v>
      </c>
      <c r="F5064" t="s">
        <v>33</v>
      </c>
      <c r="G5064" t="s">
        <v>29</v>
      </c>
      <c r="H5064" t="s">
        <v>30</v>
      </c>
      <c r="I5064" t="s">
        <v>26</v>
      </c>
      <c r="J5064">
        <v>36</v>
      </c>
      <c r="K5064">
        <v>6</v>
      </c>
      <c r="L5064">
        <v>3</v>
      </c>
      <c r="M5064">
        <v>1</v>
      </c>
      <c r="N5064" s="1">
        <v>1438.3</v>
      </c>
      <c r="O5064" s="1">
        <v>0</v>
      </c>
      <c r="P5064" s="1">
        <v>1438.3</v>
      </c>
      <c r="Q5064">
        <v>0.81299999999999994</v>
      </c>
      <c r="R5064" s="1">
        <v>4653</v>
      </c>
      <c r="S5064">
        <v>78</v>
      </c>
      <c r="T5064">
        <v>0.95</v>
      </c>
      <c r="U5064">
        <v>0</v>
      </c>
      <c r="V5064" t="str">
        <f t="shared" si="158"/>
        <v>Low</v>
      </c>
      <c r="W5064" t="str">
        <f t="shared" si="159"/>
        <v>No</v>
      </c>
    </row>
    <row r="5065" spans="1:23" x14ac:dyDescent="0.2">
      <c r="A5065">
        <v>778912683</v>
      </c>
      <c r="B5065" t="s">
        <v>21</v>
      </c>
      <c r="C5065">
        <v>51</v>
      </c>
      <c r="D5065" t="s">
        <v>27</v>
      </c>
      <c r="E5065">
        <v>2</v>
      </c>
      <c r="F5065" t="s">
        <v>28</v>
      </c>
      <c r="G5065" t="s">
        <v>29</v>
      </c>
      <c r="H5065" t="s">
        <v>32</v>
      </c>
      <c r="I5065" t="s">
        <v>26</v>
      </c>
      <c r="J5065">
        <v>32</v>
      </c>
      <c r="K5065">
        <v>3</v>
      </c>
      <c r="L5065">
        <v>3</v>
      </c>
      <c r="M5065">
        <v>1</v>
      </c>
      <c r="N5065" s="1">
        <v>8365</v>
      </c>
      <c r="O5065" s="1">
        <v>1504</v>
      </c>
      <c r="P5065" s="1">
        <v>6861</v>
      </c>
      <c r="Q5065">
        <v>0.67900000000000005</v>
      </c>
      <c r="R5065" s="1">
        <v>4778</v>
      </c>
      <c r="S5065">
        <v>88</v>
      </c>
      <c r="T5065">
        <v>0.95599999999999996</v>
      </c>
      <c r="U5065">
        <v>0.18</v>
      </c>
      <c r="V5065" t="str">
        <f t="shared" si="158"/>
        <v>Low</v>
      </c>
      <c r="W5065" t="str">
        <f t="shared" si="159"/>
        <v>Low</v>
      </c>
    </row>
    <row r="5066" spans="1:23" x14ac:dyDescent="0.2">
      <c r="A5066">
        <v>780496833</v>
      </c>
      <c r="B5066" t="s">
        <v>42</v>
      </c>
      <c r="C5066">
        <v>56</v>
      </c>
      <c r="D5066" t="s">
        <v>27</v>
      </c>
      <c r="E5066">
        <v>1</v>
      </c>
      <c r="F5066" t="s">
        <v>38</v>
      </c>
      <c r="G5066" t="s">
        <v>29</v>
      </c>
      <c r="H5066" t="s">
        <v>30</v>
      </c>
      <c r="I5066" t="s">
        <v>26</v>
      </c>
      <c r="J5066">
        <v>43</v>
      </c>
      <c r="K5066">
        <v>3</v>
      </c>
      <c r="L5066">
        <v>2</v>
      </c>
      <c r="M5066">
        <v>2</v>
      </c>
      <c r="N5066" s="1">
        <v>2846</v>
      </c>
      <c r="O5066" s="1">
        <v>0</v>
      </c>
      <c r="P5066" s="1">
        <v>2846</v>
      </c>
      <c r="Q5066">
        <v>0.747</v>
      </c>
      <c r="R5066" s="1">
        <v>2122</v>
      </c>
      <c r="S5066">
        <v>44</v>
      </c>
      <c r="T5066">
        <v>0.41899999999999998</v>
      </c>
      <c r="U5066">
        <v>0</v>
      </c>
      <c r="V5066" t="str">
        <f t="shared" si="158"/>
        <v>Low</v>
      </c>
      <c r="W5066" t="str">
        <f t="shared" si="159"/>
        <v>No</v>
      </c>
    </row>
    <row r="5067" spans="1:23" x14ac:dyDescent="0.2">
      <c r="A5067">
        <v>720057183</v>
      </c>
      <c r="B5067" t="s">
        <v>21</v>
      </c>
      <c r="C5067">
        <v>49</v>
      </c>
      <c r="D5067" t="s">
        <v>27</v>
      </c>
      <c r="E5067">
        <v>4</v>
      </c>
      <c r="F5067" t="s">
        <v>40</v>
      </c>
      <c r="G5067" t="s">
        <v>29</v>
      </c>
      <c r="H5067" t="s">
        <v>30</v>
      </c>
      <c r="I5067" t="s">
        <v>26</v>
      </c>
      <c r="J5067">
        <v>42</v>
      </c>
      <c r="K5067">
        <v>5</v>
      </c>
      <c r="L5067">
        <v>1</v>
      </c>
      <c r="M5067">
        <v>4</v>
      </c>
      <c r="N5067" s="1">
        <v>7789</v>
      </c>
      <c r="O5067" s="1">
        <v>957</v>
      </c>
      <c r="P5067" s="1">
        <v>6832</v>
      </c>
      <c r="Q5067">
        <v>0.72399999999999998</v>
      </c>
      <c r="R5067" s="1">
        <v>3412</v>
      </c>
      <c r="S5067">
        <v>70</v>
      </c>
      <c r="T5067">
        <v>0.84199999999999997</v>
      </c>
      <c r="U5067">
        <v>0.123</v>
      </c>
      <c r="V5067" t="str">
        <f t="shared" si="158"/>
        <v>Low</v>
      </c>
      <c r="W5067" t="str">
        <f t="shared" si="159"/>
        <v>Low</v>
      </c>
    </row>
    <row r="5068" spans="1:23" x14ac:dyDescent="0.2">
      <c r="A5068">
        <v>789081408</v>
      </c>
      <c r="B5068" t="s">
        <v>42</v>
      </c>
      <c r="C5068">
        <v>44</v>
      </c>
      <c r="D5068" t="s">
        <v>27</v>
      </c>
      <c r="E5068">
        <v>4</v>
      </c>
      <c r="F5068" t="s">
        <v>33</v>
      </c>
      <c r="G5068" t="s">
        <v>29</v>
      </c>
      <c r="H5068" t="s">
        <v>30</v>
      </c>
      <c r="I5068" t="s">
        <v>26</v>
      </c>
      <c r="J5068">
        <v>32</v>
      </c>
      <c r="K5068">
        <v>6</v>
      </c>
      <c r="L5068">
        <v>3</v>
      </c>
      <c r="M5068">
        <v>4</v>
      </c>
      <c r="N5068" s="1">
        <v>1438.3</v>
      </c>
      <c r="O5068" s="1">
        <v>170</v>
      </c>
      <c r="P5068" s="1">
        <v>1268.3</v>
      </c>
      <c r="Q5068">
        <v>0.88900000000000001</v>
      </c>
      <c r="R5068" s="1">
        <v>2527</v>
      </c>
      <c r="S5068">
        <v>45</v>
      </c>
      <c r="T5068">
        <v>0.40600000000000003</v>
      </c>
      <c r="U5068">
        <v>0.11799999999999999</v>
      </c>
      <c r="V5068" t="str">
        <f t="shared" si="158"/>
        <v>Low</v>
      </c>
      <c r="W5068" t="str">
        <f t="shared" si="159"/>
        <v>Low</v>
      </c>
    </row>
    <row r="5069" spans="1:23" x14ac:dyDescent="0.2">
      <c r="A5069">
        <v>720634683</v>
      </c>
      <c r="B5069" t="s">
        <v>42</v>
      </c>
      <c r="C5069">
        <v>48</v>
      </c>
      <c r="D5069" t="s">
        <v>27</v>
      </c>
      <c r="E5069">
        <v>2</v>
      </c>
      <c r="F5069" t="s">
        <v>38</v>
      </c>
      <c r="G5069" t="s">
        <v>24</v>
      </c>
      <c r="H5069" t="s">
        <v>32</v>
      </c>
      <c r="I5069" t="s">
        <v>26</v>
      </c>
      <c r="J5069">
        <v>37</v>
      </c>
      <c r="K5069">
        <v>5</v>
      </c>
      <c r="L5069">
        <v>2</v>
      </c>
      <c r="M5069">
        <v>4</v>
      </c>
      <c r="N5069" s="1">
        <v>2220</v>
      </c>
      <c r="O5069" s="1">
        <v>0</v>
      </c>
      <c r="P5069" s="1">
        <v>2220</v>
      </c>
      <c r="Q5069">
        <v>0.73699999999999999</v>
      </c>
      <c r="R5069" s="1">
        <v>2456</v>
      </c>
      <c r="S5069">
        <v>45</v>
      </c>
      <c r="T5069">
        <v>0.45200000000000001</v>
      </c>
      <c r="U5069">
        <v>0</v>
      </c>
      <c r="V5069" t="str">
        <f t="shared" si="158"/>
        <v>Low</v>
      </c>
      <c r="W5069" t="str">
        <f t="shared" si="159"/>
        <v>No</v>
      </c>
    </row>
    <row r="5070" spans="1:23" x14ac:dyDescent="0.2">
      <c r="A5070">
        <v>808732458</v>
      </c>
      <c r="B5070" t="s">
        <v>21</v>
      </c>
      <c r="C5070">
        <v>48</v>
      </c>
      <c r="D5070" t="s">
        <v>22</v>
      </c>
      <c r="E5070">
        <v>3</v>
      </c>
      <c r="F5070" t="s">
        <v>32</v>
      </c>
      <c r="G5070" t="s">
        <v>24</v>
      </c>
      <c r="H5070" t="s">
        <v>35</v>
      </c>
      <c r="I5070" t="s">
        <v>26</v>
      </c>
      <c r="J5070">
        <v>43</v>
      </c>
      <c r="K5070">
        <v>5</v>
      </c>
      <c r="L5070">
        <v>3</v>
      </c>
      <c r="M5070">
        <v>0</v>
      </c>
      <c r="N5070" s="1">
        <v>6626</v>
      </c>
      <c r="O5070" s="1">
        <v>1558</v>
      </c>
      <c r="P5070" s="1">
        <v>5068</v>
      </c>
      <c r="Q5070">
        <v>1.02</v>
      </c>
      <c r="R5070" s="1">
        <v>2838</v>
      </c>
      <c r="S5070">
        <v>49</v>
      </c>
      <c r="T5070">
        <v>1.333</v>
      </c>
      <c r="U5070">
        <v>0.23499999999999999</v>
      </c>
      <c r="V5070" t="str">
        <f t="shared" si="158"/>
        <v>Low</v>
      </c>
      <c r="W5070" t="str">
        <f t="shared" si="159"/>
        <v>Average</v>
      </c>
    </row>
    <row r="5071" spans="1:23" x14ac:dyDescent="0.2">
      <c r="A5071">
        <v>719947533</v>
      </c>
      <c r="B5071" t="s">
        <v>21</v>
      </c>
      <c r="C5071">
        <v>46</v>
      </c>
      <c r="D5071" t="s">
        <v>27</v>
      </c>
      <c r="E5071">
        <v>2</v>
      </c>
      <c r="F5071" t="s">
        <v>28</v>
      </c>
      <c r="G5071" t="s">
        <v>24</v>
      </c>
      <c r="H5071" t="s">
        <v>32</v>
      </c>
      <c r="I5071" t="s">
        <v>26</v>
      </c>
      <c r="J5071">
        <v>36</v>
      </c>
      <c r="K5071">
        <v>6</v>
      </c>
      <c r="L5071">
        <v>2</v>
      </c>
      <c r="M5071">
        <v>1</v>
      </c>
      <c r="N5071" s="1">
        <v>5547</v>
      </c>
      <c r="O5071" s="1">
        <v>0</v>
      </c>
      <c r="P5071" s="1">
        <v>5547</v>
      </c>
      <c r="Q5071">
        <v>0.85</v>
      </c>
      <c r="R5071" s="1">
        <v>4585</v>
      </c>
      <c r="S5071">
        <v>79</v>
      </c>
      <c r="T5071">
        <v>0.79500000000000004</v>
      </c>
      <c r="U5071">
        <v>0</v>
      </c>
      <c r="V5071" t="str">
        <f t="shared" si="158"/>
        <v>Low</v>
      </c>
      <c r="W5071" t="str">
        <f t="shared" si="159"/>
        <v>No</v>
      </c>
    </row>
    <row r="5072" spans="1:23" x14ac:dyDescent="0.2">
      <c r="A5072">
        <v>715452408</v>
      </c>
      <c r="B5072" t="s">
        <v>21</v>
      </c>
      <c r="C5072">
        <v>37</v>
      </c>
      <c r="D5072" t="s">
        <v>27</v>
      </c>
      <c r="E5072">
        <v>2</v>
      </c>
      <c r="F5072" t="s">
        <v>28</v>
      </c>
      <c r="G5072" t="s">
        <v>41</v>
      </c>
      <c r="H5072" t="s">
        <v>30</v>
      </c>
      <c r="I5072" t="s">
        <v>26</v>
      </c>
      <c r="J5072">
        <v>36</v>
      </c>
      <c r="K5072">
        <v>4</v>
      </c>
      <c r="L5072">
        <v>3</v>
      </c>
      <c r="M5072">
        <v>3</v>
      </c>
      <c r="N5072" s="1">
        <v>1734</v>
      </c>
      <c r="O5072" s="1">
        <v>987</v>
      </c>
      <c r="P5072" s="1">
        <v>747</v>
      </c>
      <c r="Q5072">
        <v>0.879</v>
      </c>
      <c r="R5072" s="1">
        <v>4727</v>
      </c>
      <c r="S5072">
        <v>67</v>
      </c>
      <c r="T5072">
        <v>0.91400000000000003</v>
      </c>
      <c r="U5072">
        <v>0.56899999999999995</v>
      </c>
      <c r="V5072" t="str">
        <f t="shared" si="158"/>
        <v>Low</v>
      </c>
      <c r="W5072" t="str">
        <f t="shared" si="159"/>
        <v>High</v>
      </c>
    </row>
    <row r="5073" spans="1:23" x14ac:dyDescent="0.2">
      <c r="A5073">
        <v>718103733</v>
      </c>
      <c r="B5073" t="s">
        <v>21</v>
      </c>
      <c r="C5073">
        <v>41</v>
      </c>
      <c r="D5073" t="s">
        <v>27</v>
      </c>
      <c r="E5073">
        <v>4</v>
      </c>
      <c r="F5073" t="s">
        <v>32</v>
      </c>
      <c r="G5073" t="s">
        <v>24</v>
      </c>
      <c r="H5073" t="s">
        <v>30</v>
      </c>
      <c r="I5073" t="s">
        <v>26</v>
      </c>
      <c r="J5073">
        <v>31</v>
      </c>
      <c r="K5073">
        <v>4</v>
      </c>
      <c r="L5073">
        <v>3</v>
      </c>
      <c r="M5073">
        <v>4</v>
      </c>
      <c r="N5073" s="1">
        <v>2934</v>
      </c>
      <c r="O5073" s="1">
        <v>933</v>
      </c>
      <c r="P5073" s="1">
        <v>2001</v>
      </c>
      <c r="Q5073">
        <v>0.89800000000000002</v>
      </c>
      <c r="R5073" s="1">
        <v>4253</v>
      </c>
      <c r="S5073">
        <v>66</v>
      </c>
      <c r="T5073">
        <v>0.73699999999999999</v>
      </c>
      <c r="U5073">
        <v>0.318</v>
      </c>
      <c r="V5073" t="str">
        <f t="shared" si="158"/>
        <v>Low</v>
      </c>
      <c r="W5073" t="str">
        <f t="shared" si="159"/>
        <v>Average</v>
      </c>
    </row>
    <row r="5074" spans="1:23" x14ac:dyDescent="0.2">
      <c r="A5074">
        <v>788705358</v>
      </c>
      <c r="B5074" t="s">
        <v>21</v>
      </c>
      <c r="C5074">
        <v>44</v>
      </c>
      <c r="D5074" t="s">
        <v>22</v>
      </c>
      <c r="E5074">
        <v>4</v>
      </c>
      <c r="F5074" t="s">
        <v>23</v>
      </c>
      <c r="G5074" t="s">
        <v>24</v>
      </c>
      <c r="H5074" t="s">
        <v>35</v>
      </c>
      <c r="I5074" t="s">
        <v>26</v>
      </c>
      <c r="J5074">
        <v>33</v>
      </c>
      <c r="K5074">
        <v>4</v>
      </c>
      <c r="L5074">
        <v>1</v>
      </c>
      <c r="M5074">
        <v>4</v>
      </c>
      <c r="N5074" s="1">
        <v>14527</v>
      </c>
      <c r="O5074" s="1">
        <v>2070</v>
      </c>
      <c r="P5074" s="1">
        <v>12457</v>
      </c>
      <c r="Q5074">
        <v>0.52500000000000002</v>
      </c>
      <c r="R5074" s="1">
        <v>3965</v>
      </c>
      <c r="S5074">
        <v>58</v>
      </c>
      <c r="T5074">
        <v>0.56799999999999995</v>
      </c>
      <c r="U5074">
        <v>0.14199999999999999</v>
      </c>
      <c r="V5074" t="str">
        <f t="shared" si="158"/>
        <v>High</v>
      </c>
      <c r="W5074" t="str">
        <f t="shared" si="159"/>
        <v>Low</v>
      </c>
    </row>
    <row r="5075" spans="1:23" x14ac:dyDescent="0.2">
      <c r="A5075">
        <v>772105608</v>
      </c>
      <c r="B5075" t="s">
        <v>21</v>
      </c>
      <c r="C5075">
        <v>48</v>
      </c>
      <c r="D5075" t="s">
        <v>27</v>
      </c>
      <c r="E5075">
        <v>4</v>
      </c>
      <c r="F5075" t="s">
        <v>33</v>
      </c>
      <c r="G5075" t="s">
        <v>29</v>
      </c>
      <c r="H5075" t="s">
        <v>30</v>
      </c>
      <c r="I5075" t="s">
        <v>26</v>
      </c>
      <c r="J5075">
        <v>37</v>
      </c>
      <c r="K5075">
        <v>6</v>
      </c>
      <c r="L5075">
        <v>3</v>
      </c>
      <c r="M5075">
        <v>4</v>
      </c>
      <c r="N5075" s="1">
        <v>2646</v>
      </c>
      <c r="O5075" s="1">
        <v>872</v>
      </c>
      <c r="P5075" s="1">
        <v>1774</v>
      </c>
      <c r="Q5075">
        <v>0.86499999999999999</v>
      </c>
      <c r="R5075" s="1">
        <v>4246</v>
      </c>
      <c r="S5075">
        <v>80</v>
      </c>
      <c r="T5075">
        <v>0.73899999999999999</v>
      </c>
      <c r="U5075">
        <v>0.33</v>
      </c>
      <c r="V5075" t="str">
        <f t="shared" si="158"/>
        <v>Low</v>
      </c>
      <c r="W5075" t="str">
        <f t="shared" si="159"/>
        <v>Average</v>
      </c>
    </row>
    <row r="5076" spans="1:23" x14ac:dyDescent="0.2">
      <c r="A5076">
        <v>718396533</v>
      </c>
      <c r="B5076" t="s">
        <v>21</v>
      </c>
      <c r="C5076">
        <v>47</v>
      </c>
      <c r="D5076" t="s">
        <v>22</v>
      </c>
      <c r="E5076">
        <v>3</v>
      </c>
      <c r="F5076" t="s">
        <v>38</v>
      </c>
      <c r="G5076" t="s">
        <v>29</v>
      </c>
      <c r="H5076" t="s">
        <v>31</v>
      </c>
      <c r="I5076" t="s">
        <v>26</v>
      </c>
      <c r="J5076">
        <v>38</v>
      </c>
      <c r="K5076">
        <v>5</v>
      </c>
      <c r="L5076">
        <v>3</v>
      </c>
      <c r="M5076">
        <v>3</v>
      </c>
      <c r="N5076" s="1">
        <v>8185</v>
      </c>
      <c r="O5076" s="1">
        <v>1556</v>
      </c>
      <c r="P5076" s="1">
        <v>6629</v>
      </c>
      <c r="Q5076">
        <v>0.80600000000000005</v>
      </c>
      <c r="R5076" s="1">
        <v>4527</v>
      </c>
      <c r="S5076">
        <v>83</v>
      </c>
      <c r="T5076">
        <v>0.93</v>
      </c>
      <c r="U5076">
        <v>0.19</v>
      </c>
      <c r="V5076" t="str">
        <f t="shared" si="158"/>
        <v>Low</v>
      </c>
      <c r="W5076" t="str">
        <f t="shared" si="159"/>
        <v>Low</v>
      </c>
    </row>
    <row r="5077" spans="1:23" x14ac:dyDescent="0.2">
      <c r="A5077">
        <v>712949733</v>
      </c>
      <c r="B5077" t="s">
        <v>21</v>
      </c>
      <c r="C5077">
        <v>46</v>
      </c>
      <c r="D5077" t="s">
        <v>22</v>
      </c>
      <c r="E5077">
        <v>5</v>
      </c>
      <c r="F5077" t="s">
        <v>23</v>
      </c>
      <c r="G5077" t="s">
        <v>29</v>
      </c>
      <c r="H5077" t="s">
        <v>34</v>
      </c>
      <c r="I5077" t="s">
        <v>26</v>
      </c>
      <c r="J5077">
        <v>37</v>
      </c>
      <c r="K5077">
        <v>3</v>
      </c>
      <c r="L5077">
        <v>2</v>
      </c>
      <c r="M5077">
        <v>3</v>
      </c>
      <c r="N5077" s="1">
        <v>6340</v>
      </c>
      <c r="O5077" s="1">
        <v>1985</v>
      </c>
      <c r="P5077" s="1">
        <v>4355</v>
      </c>
      <c r="Q5077">
        <v>0.40300000000000002</v>
      </c>
      <c r="R5077" s="1">
        <v>3536</v>
      </c>
      <c r="S5077">
        <v>61</v>
      </c>
      <c r="T5077">
        <v>0.41899999999999998</v>
      </c>
      <c r="U5077">
        <v>0.313</v>
      </c>
      <c r="V5077" t="str">
        <f t="shared" si="158"/>
        <v>Low</v>
      </c>
      <c r="W5077" t="str">
        <f t="shared" si="159"/>
        <v>Average</v>
      </c>
    </row>
    <row r="5078" spans="1:23" x14ac:dyDescent="0.2">
      <c r="A5078">
        <v>772036233</v>
      </c>
      <c r="B5078" t="s">
        <v>21</v>
      </c>
      <c r="C5078">
        <v>62</v>
      </c>
      <c r="D5078" t="s">
        <v>22</v>
      </c>
      <c r="E5078">
        <v>1</v>
      </c>
      <c r="F5078" t="s">
        <v>28</v>
      </c>
      <c r="G5078" t="s">
        <v>29</v>
      </c>
      <c r="H5078" t="s">
        <v>31</v>
      </c>
      <c r="I5078" t="s">
        <v>26</v>
      </c>
      <c r="J5078">
        <v>51</v>
      </c>
      <c r="K5078">
        <v>6</v>
      </c>
      <c r="L5078">
        <v>2</v>
      </c>
      <c r="M5078">
        <v>3</v>
      </c>
      <c r="N5078" s="1">
        <v>5711</v>
      </c>
      <c r="O5078" s="1">
        <v>0</v>
      </c>
      <c r="P5078" s="1">
        <v>5711</v>
      </c>
      <c r="Q5078">
        <v>0.58299999999999996</v>
      </c>
      <c r="R5078" s="1">
        <v>4320</v>
      </c>
      <c r="S5078">
        <v>72</v>
      </c>
      <c r="T5078">
        <v>0.67400000000000004</v>
      </c>
      <c r="U5078">
        <v>0</v>
      </c>
      <c r="V5078" t="str">
        <f t="shared" si="158"/>
        <v>Low</v>
      </c>
      <c r="W5078" t="str">
        <f t="shared" si="159"/>
        <v>No</v>
      </c>
    </row>
    <row r="5079" spans="1:23" x14ac:dyDescent="0.2">
      <c r="A5079">
        <v>713285058</v>
      </c>
      <c r="B5079" t="s">
        <v>21</v>
      </c>
      <c r="C5079">
        <v>46</v>
      </c>
      <c r="D5079" t="s">
        <v>27</v>
      </c>
      <c r="E5079">
        <v>3</v>
      </c>
      <c r="F5079" t="s">
        <v>40</v>
      </c>
      <c r="G5079" t="s">
        <v>29</v>
      </c>
      <c r="H5079" t="s">
        <v>30</v>
      </c>
      <c r="I5079" t="s">
        <v>26</v>
      </c>
      <c r="J5079">
        <v>34</v>
      </c>
      <c r="K5079">
        <v>4</v>
      </c>
      <c r="L5079">
        <v>3</v>
      </c>
      <c r="M5079">
        <v>4</v>
      </c>
      <c r="N5079" s="1">
        <v>2258</v>
      </c>
      <c r="O5079" s="1">
        <v>1600</v>
      </c>
      <c r="P5079" s="1">
        <v>658</v>
      </c>
      <c r="Q5079">
        <v>0.60699999999999998</v>
      </c>
      <c r="R5079" s="1">
        <v>4275</v>
      </c>
      <c r="S5079">
        <v>76</v>
      </c>
      <c r="T5079">
        <v>0.55100000000000005</v>
      </c>
      <c r="U5079">
        <v>0.70899999999999996</v>
      </c>
      <c r="V5079" t="str">
        <f t="shared" si="158"/>
        <v>Low</v>
      </c>
      <c r="W5079" t="str">
        <f t="shared" si="159"/>
        <v>High</v>
      </c>
    </row>
    <row r="5080" spans="1:23" x14ac:dyDescent="0.2">
      <c r="A5080">
        <v>710289783</v>
      </c>
      <c r="B5080" t="s">
        <v>42</v>
      </c>
      <c r="C5080">
        <v>43</v>
      </c>
      <c r="D5080" t="s">
        <v>27</v>
      </c>
      <c r="E5080">
        <v>2</v>
      </c>
      <c r="F5080" t="s">
        <v>33</v>
      </c>
      <c r="G5080" t="s">
        <v>41</v>
      </c>
      <c r="H5080" t="s">
        <v>30</v>
      </c>
      <c r="I5080" t="s">
        <v>26</v>
      </c>
      <c r="J5080">
        <v>25</v>
      </c>
      <c r="K5080">
        <v>5</v>
      </c>
      <c r="L5080">
        <v>2</v>
      </c>
      <c r="M5080">
        <v>4</v>
      </c>
      <c r="N5080" s="1">
        <v>2086</v>
      </c>
      <c r="O5080" s="1">
        <v>2007</v>
      </c>
      <c r="P5080" s="1">
        <v>79</v>
      </c>
      <c r="Q5080">
        <v>1.0509999999999999</v>
      </c>
      <c r="R5080" s="1">
        <v>2537</v>
      </c>
      <c r="S5080">
        <v>48</v>
      </c>
      <c r="T5080">
        <v>0.6</v>
      </c>
      <c r="U5080">
        <v>0.96199999999999997</v>
      </c>
      <c r="V5080" t="str">
        <f t="shared" si="158"/>
        <v>Low</v>
      </c>
      <c r="W5080" t="str">
        <f t="shared" si="159"/>
        <v>High</v>
      </c>
    </row>
    <row r="5081" spans="1:23" x14ac:dyDescent="0.2">
      <c r="A5081">
        <v>780390108</v>
      </c>
      <c r="B5081" t="s">
        <v>21</v>
      </c>
      <c r="C5081">
        <v>44</v>
      </c>
      <c r="D5081" t="s">
        <v>27</v>
      </c>
      <c r="E5081">
        <v>3</v>
      </c>
      <c r="F5081" t="s">
        <v>38</v>
      </c>
      <c r="G5081" t="s">
        <v>24</v>
      </c>
      <c r="H5081" t="s">
        <v>34</v>
      </c>
      <c r="I5081" t="s">
        <v>26</v>
      </c>
      <c r="J5081">
        <v>34</v>
      </c>
      <c r="K5081">
        <v>3</v>
      </c>
      <c r="L5081">
        <v>1</v>
      </c>
      <c r="M5081">
        <v>2</v>
      </c>
      <c r="N5081" s="1">
        <v>3256</v>
      </c>
      <c r="O5081" s="1">
        <v>1013</v>
      </c>
      <c r="P5081" s="1">
        <v>2243</v>
      </c>
      <c r="Q5081">
        <v>0.98799999999999999</v>
      </c>
      <c r="R5081" s="1">
        <v>5079</v>
      </c>
      <c r="S5081">
        <v>81</v>
      </c>
      <c r="T5081">
        <v>0.84099999999999997</v>
      </c>
      <c r="U5081">
        <v>0.311</v>
      </c>
      <c r="V5081" t="str">
        <f t="shared" si="158"/>
        <v>Low</v>
      </c>
      <c r="W5081" t="str">
        <f t="shared" si="159"/>
        <v>Average</v>
      </c>
    </row>
    <row r="5082" spans="1:23" x14ac:dyDescent="0.2">
      <c r="A5082">
        <v>720585183</v>
      </c>
      <c r="B5082" t="s">
        <v>21</v>
      </c>
      <c r="C5082">
        <v>50</v>
      </c>
      <c r="D5082" t="s">
        <v>22</v>
      </c>
      <c r="E5082">
        <v>3</v>
      </c>
      <c r="F5082" t="s">
        <v>23</v>
      </c>
      <c r="G5082" t="s">
        <v>24</v>
      </c>
      <c r="H5082" t="s">
        <v>25</v>
      </c>
      <c r="I5082" t="s">
        <v>26</v>
      </c>
      <c r="J5082">
        <v>35</v>
      </c>
      <c r="K5082">
        <v>3</v>
      </c>
      <c r="L5082">
        <v>3</v>
      </c>
      <c r="M5082">
        <v>2</v>
      </c>
      <c r="N5082" s="1">
        <v>14854</v>
      </c>
      <c r="O5082" s="1">
        <v>2136</v>
      </c>
      <c r="P5082" s="1">
        <v>12718</v>
      </c>
      <c r="Q5082">
        <v>0.56799999999999995</v>
      </c>
      <c r="R5082" s="1">
        <v>3659</v>
      </c>
      <c r="S5082">
        <v>68</v>
      </c>
      <c r="T5082">
        <v>0.58099999999999996</v>
      </c>
      <c r="U5082">
        <v>0.14399999999999999</v>
      </c>
      <c r="V5082" t="str">
        <f t="shared" si="158"/>
        <v>High</v>
      </c>
      <c r="W5082" t="str">
        <f t="shared" si="159"/>
        <v>Low</v>
      </c>
    </row>
    <row r="5083" spans="1:23" x14ac:dyDescent="0.2">
      <c r="A5083">
        <v>711831558</v>
      </c>
      <c r="B5083" t="s">
        <v>21</v>
      </c>
      <c r="C5083">
        <v>49</v>
      </c>
      <c r="D5083" t="s">
        <v>22</v>
      </c>
      <c r="E5083">
        <v>4</v>
      </c>
      <c r="F5083" t="s">
        <v>38</v>
      </c>
      <c r="G5083" t="s">
        <v>41</v>
      </c>
      <c r="H5083" t="s">
        <v>35</v>
      </c>
      <c r="I5083" t="s">
        <v>26</v>
      </c>
      <c r="J5083">
        <v>41</v>
      </c>
      <c r="K5083">
        <v>3</v>
      </c>
      <c r="L5083">
        <v>1</v>
      </c>
      <c r="M5083">
        <v>1</v>
      </c>
      <c r="N5083" s="1">
        <v>7184</v>
      </c>
      <c r="O5083" s="1">
        <v>1207</v>
      </c>
      <c r="P5083" s="1">
        <v>5977</v>
      </c>
      <c r="Q5083">
        <v>0.65700000000000003</v>
      </c>
      <c r="R5083" s="1">
        <v>3244</v>
      </c>
      <c r="S5083">
        <v>58</v>
      </c>
      <c r="T5083">
        <v>1</v>
      </c>
      <c r="U5083">
        <v>0.16800000000000001</v>
      </c>
      <c r="V5083" t="str">
        <f t="shared" si="158"/>
        <v>Low</v>
      </c>
      <c r="W5083" t="str">
        <f t="shared" si="159"/>
        <v>Low</v>
      </c>
    </row>
    <row r="5084" spans="1:23" x14ac:dyDescent="0.2">
      <c r="A5084">
        <v>710854008</v>
      </c>
      <c r="B5084" t="s">
        <v>21</v>
      </c>
      <c r="C5084">
        <v>48</v>
      </c>
      <c r="D5084" t="s">
        <v>22</v>
      </c>
      <c r="E5084">
        <v>3</v>
      </c>
      <c r="F5084" t="s">
        <v>32</v>
      </c>
      <c r="G5084" t="s">
        <v>32</v>
      </c>
      <c r="H5084" t="s">
        <v>34</v>
      </c>
      <c r="I5084" t="s">
        <v>26</v>
      </c>
      <c r="J5084">
        <v>37</v>
      </c>
      <c r="K5084">
        <v>3</v>
      </c>
      <c r="L5084">
        <v>2</v>
      </c>
      <c r="M5084">
        <v>4</v>
      </c>
      <c r="N5084" s="1">
        <v>6541</v>
      </c>
      <c r="O5084" s="1">
        <v>1119</v>
      </c>
      <c r="P5084" s="1">
        <v>5422</v>
      </c>
      <c r="Q5084">
        <v>0.496</v>
      </c>
      <c r="R5084" s="1">
        <v>3902</v>
      </c>
      <c r="S5084">
        <v>63</v>
      </c>
      <c r="T5084">
        <v>0.432</v>
      </c>
      <c r="U5084">
        <v>0.17100000000000001</v>
      </c>
      <c r="V5084" t="str">
        <f t="shared" si="158"/>
        <v>Low</v>
      </c>
      <c r="W5084" t="str">
        <f t="shared" si="159"/>
        <v>Low</v>
      </c>
    </row>
    <row r="5085" spans="1:23" x14ac:dyDescent="0.2">
      <c r="A5085">
        <v>717017808</v>
      </c>
      <c r="B5085" t="s">
        <v>21</v>
      </c>
      <c r="C5085">
        <v>62</v>
      </c>
      <c r="D5085" t="s">
        <v>22</v>
      </c>
      <c r="E5085">
        <v>0</v>
      </c>
      <c r="F5085" t="s">
        <v>33</v>
      </c>
      <c r="G5085" t="s">
        <v>29</v>
      </c>
      <c r="H5085" t="s">
        <v>34</v>
      </c>
      <c r="I5085" t="s">
        <v>26</v>
      </c>
      <c r="J5085">
        <v>52</v>
      </c>
      <c r="K5085">
        <v>6</v>
      </c>
      <c r="L5085">
        <v>1</v>
      </c>
      <c r="M5085">
        <v>2</v>
      </c>
      <c r="N5085" s="1">
        <v>9065</v>
      </c>
      <c r="O5085" s="1">
        <v>641</v>
      </c>
      <c r="P5085" s="1">
        <v>8424</v>
      </c>
      <c r="Q5085">
        <v>0.78800000000000003</v>
      </c>
      <c r="R5085" s="1">
        <v>4693</v>
      </c>
      <c r="S5085">
        <v>83</v>
      </c>
      <c r="T5085">
        <v>0.627</v>
      </c>
      <c r="U5085">
        <v>7.0999999999999994E-2</v>
      </c>
      <c r="V5085" t="str">
        <f t="shared" si="158"/>
        <v>Low</v>
      </c>
      <c r="W5085" t="str">
        <f t="shared" si="159"/>
        <v>Low</v>
      </c>
    </row>
    <row r="5086" spans="1:23" x14ac:dyDescent="0.2">
      <c r="A5086">
        <v>823615983</v>
      </c>
      <c r="B5086" t="s">
        <v>42</v>
      </c>
      <c r="C5086">
        <v>54</v>
      </c>
      <c r="D5086" t="s">
        <v>22</v>
      </c>
      <c r="E5086">
        <v>2</v>
      </c>
      <c r="F5086" t="s">
        <v>33</v>
      </c>
      <c r="G5086" t="s">
        <v>29</v>
      </c>
      <c r="H5086" t="s">
        <v>34</v>
      </c>
      <c r="I5086" t="s">
        <v>26</v>
      </c>
      <c r="J5086">
        <v>50</v>
      </c>
      <c r="K5086">
        <v>2</v>
      </c>
      <c r="L5086">
        <v>1</v>
      </c>
      <c r="M5086">
        <v>3</v>
      </c>
      <c r="N5086" s="1">
        <v>3682</v>
      </c>
      <c r="O5086" s="1">
        <v>2517</v>
      </c>
      <c r="P5086" s="1">
        <v>1165</v>
      </c>
      <c r="Q5086">
        <v>0.379</v>
      </c>
      <c r="R5086" s="1">
        <v>1642</v>
      </c>
      <c r="S5086">
        <v>35</v>
      </c>
      <c r="T5086">
        <v>0.25</v>
      </c>
      <c r="U5086">
        <v>0.68400000000000005</v>
      </c>
      <c r="V5086" t="str">
        <f t="shared" si="158"/>
        <v>Low</v>
      </c>
      <c r="W5086" t="str">
        <f t="shared" si="159"/>
        <v>High</v>
      </c>
    </row>
    <row r="5087" spans="1:23" x14ac:dyDescent="0.2">
      <c r="A5087">
        <v>807587433</v>
      </c>
      <c r="B5087" t="s">
        <v>42</v>
      </c>
      <c r="C5087">
        <v>56</v>
      </c>
      <c r="D5087" t="s">
        <v>27</v>
      </c>
      <c r="E5087">
        <v>2</v>
      </c>
      <c r="F5087" t="s">
        <v>40</v>
      </c>
      <c r="G5087" t="s">
        <v>24</v>
      </c>
      <c r="H5087" t="s">
        <v>30</v>
      </c>
      <c r="I5087" t="s">
        <v>26</v>
      </c>
      <c r="J5087">
        <v>51</v>
      </c>
      <c r="K5087">
        <v>4</v>
      </c>
      <c r="L5087">
        <v>6</v>
      </c>
      <c r="M5087">
        <v>5</v>
      </c>
      <c r="N5087" s="1">
        <v>1438.3</v>
      </c>
      <c r="O5087" s="1">
        <v>0</v>
      </c>
      <c r="P5087" s="1">
        <v>1438.3</v>
      </c>
      <c r="Q5087">
        <v>0.69899999999999995</v>
      </c>
      <c r="R5087" s="1">
        <v>2229</v>
      </c>
      <c r="S5087">
        <v>40</v>
      </c>
      <c r="T5087">
        <v>0.6</v>
      </c>
      <c r="U5087">
        <v>0</v>
      </c>
      <c r="V5087" t="str">
        <f t="shared" si="158"/>
        <v>Low</v>
      </c>
      <c r="W5087" t="str">
        <f t="shared" si="159"/>
        <v>No</v>
      </c>
    </row>
    <row r="5088" spans="1:23" x14ac:dyDescent="0.2">
      <c r="A5088">
        <v>709987683</v>
      </c>
      <c r="B5088" t="s">
        <v>42</v>
      </c>
      <c r="C5088">
        <v>46</v>
      </c>
      <c r="D5088" t="s">
        <v>27</v>
      </c>
      <c r="E5088">
        <v>4</v>
      </c>
      <c r="F5088" t="s">
        <v>28</v>
      </c>
      <c r="G5088" t="s">
        <v>24</v>
      </c>
      <c r="H5088" t="s">
        <v>32</v>
      </c>
      <c r="I5088" t="s">
        <v>26</v>
      </c>
      <c r="J5088">
        <v>36</v>
      </c>
      <c r="K5088">
        <v>4</v>
      </c>
      <c r="L5088">
        <v>3</v>
      </c>
      <c r="M5088">
        <v>4</v>
      </c>
      <c r="N5088" s="1">
        <v>2286</v>
      </c>
      <c r="O5088" s="1">
        <v>0</v>
      </c>
      <c r="P5088" s="1">
        <v>2286</v>
      </c>
      <c r="Q5088">
        <v>1.0569999999999999</v>
      </c>
      <c r="R5088" s="1">
        <v>2798</v>
      </c>
      <c r="S5088">
        <v>40</v>
      </c>
      <c r="T5088">
        <v>0.48099999999999998</v>
      </c>
      <c r="U5088">
        <v>0</v>
      </c>
      <c r="V5088" t="str">
        <f t="shared" si="158"/>
        <v>Low</v>
      </c>
      <c r="W5088" t="str">
        <f t="shared" si="159"/>
        <v>No</v>
      </c>
    </row>
    <row r="5089" spans="1:23" x14ac:dyDescent="0.2">
      <c r="A5089">
        <v>714435408</v>
      </c>
      <c r="B5089" t="s">
        <v>21</v>
      </c>
      <c r="C5089">
        <v>57</v>
      </c>
      <c r="D5089" t="s">
        <v>22</v>
      </c>
      <c r="E5089">
        <v>3</v>
      </c>
      <c r="F5089" t="s">
        <v>23</v>
      </c>
      <c r="G5089" t="s">
        <v>29</v>
      </c>
      <c r="H5089" t="s">
        <v>31</v>
      </c>
      <c r="I5089" t="s">
        <v>26</v>
      </c>
      <c r="J5089">
        <v>38</v>
      </c>
      <c r="K5089">
        <v>4</v>
      </c>
      <c r="L5089">
        <v>3</v>
      </c>
      <c r="M5089">
        <v>1</v>
      </c>
      <c r="N5089" s="1">
        <v>12663</v>
      </c>
      <c r="O5089" s="1">
        <v>1028</v>
      </c>
      <c r="P5089" s="1">
        <v>11635</v>
      </c>
      <c r="Q5089">
        <v>0.79100000000000004</v>
      </c>
      <c r="R5089" s="1">
        <v>3297</v>
      </c>
      <c r="S5089">
        <v>54</v>
      </c>
      <c r="T5089">
        <v>0.68799999999999994</v>
      </c>
      <c r="U5089">
        <v>8.1000000000000003E-2</v>
      </c>
      <c r="V5089" t="str">
        <f t="shared" si="158"/>
        <v>High</v>
      </c>
      <c r="W5089" t="str">
        <f t="shared" si="159"/>
        <v>Low</v>
      </c>
    </row>
    <row r="5090" spans="1:23" x14ac:dyDescent="0.2">
      <c r="A5090">
        <v>718994583</v>
      </c>
      <c r="B5090" t="s">
        <v>21</v>
      </c>
      <c r="C5090">
        <v>48</v>
      </c>
      <c r="D5090" t="s">
        <v>27</v>
      </c>
      <c r="E5090">
        <v>2</v>
      </c>
      <c r="F5090" t="s">
        <v>38</v>
      </c>
      <c r="G5090" t="s">
        <v>29</v>
      </c>
      <c r="H5090" t="s">
        <v>30</v>
      </c>
      <c r="I5090" t="s">
        <v>26</v>
      </c>
      <c r="J5090">
        <v>35</v>
      </c>
      <c r="K5090">
        <v>3</v>
      </c>
      <c r="L5090">
        <v>3</v>
      </c>
      <c r="M5090">
        <v>1</v>
      </c>
      <c r="N5090" s="1">
        <v>1438.3</v>
      </c>
      <c r="O5090" s="1">
        <v>816</v>
      </c>
      <c r="P5090" s="1">
        <v>622.29999999999995</v>
      </c>
      <c r="Q5090">
        <v>0.84199999999999997</v>
      </c>
      <c r="R5090" s="1">
        <v>4777</v>
      </c>
      <c r="S5090">
        <v>69</v>
      </c>
      <c r="T5090">
        <v>0.91700000000000004</v>
      </c>
      <c r="U5090">
        <v>0.56699999999999995</v>
      </c>
      <c r="V5090" t="str">
        <f t="shared" si="158"/>
        <v>Low</v>
      </c>
      <c r="W5090" t="str">
        <f t="shared" si="159"/>
        <v>High</v>
      </c>
    </row>
    <row r="5091" spans="1:23" x14ac:dyDescent="0.2">
      <c r="A5091">
        <v>793616883</v>
      </c>
      <c r="B5091" t="s">
        <v>21</v>
      </c>
      <c r="C5091">
        <v>39</v>
      </c>
      <c r="D5091" t="s">
        <v>27</v>
      </c>
      <c r="E5091">
        <v>5</v>
      </c>
      <c r="F5091" t="s">
        <v>28</v>
      </c>
      <c r="G5091" t="s">
        <v>29</v>
      </c>
      <c r="H5091" t="s">
        <v>30</v>
      </c>
      <c r="I5091" t="s">
        <v>26</v>
      </c>
      <c r="J5091">
        <v>33</v>
      </c>
      <c r="K5091">
        <v>5</v>
      </c>
      <c r="L5091">
        <v>2</v>
      </c>
      <c r="M5091">
        <v>2</v>
      </c>
      <c r="N5091" s="1">
        <v>1438.3</v>
      </c>
      <c r="O5091" s="1">
        <v>668</v>
      </c>
      <c r="P5091" s="1">
        <v>770.3</v>
      </c>
      <c r="Q5091">
        <v>0.93100000000000005</v>
      </c>
      <c r="R5091" s="1">
        <v>5205</v>
      </c>
      <c r="S5091">
        <v>78</v>
      </c>
      <c r="T5091">
        <v>0.77300000000000002</v>
      </c>
      <c r="U5091">
        <v>0.46400000000000002</v>
      </c>
      <c r="V5091" t="str">
        <f t="shared" si="158"/>
        <v>Low</v>
      </c>
      <c r="W5091" t="str">
        <f t="shared" si="159"/>
        <v>High</v>
      </c>
    </row>
    <row r="5092" spans="1:23" x14ac:dyDescent="0.2">
      <c r="A5092">
        <v>779978283</v>
      </c>
      <c r="B5092" t="s">
        <v>21</v>
      </c>
      <c r="C5092">
        <v>45</v>
      </c>
      <c r="D5092" t="s">
        <v>27</v>
      </c>
      <c r="E5092">
        <v>3</v>
      </c>
      <c r="F5092" t="s">
        <v>23</v>
      </c>
      <c r="G5092" t="s">
        <v>24</v>
      </c>
      <c r="H5092" t="s">
        <v>32</v>
      </c>
      <c r="I5092" t="s">
        <v>26</v>
      </c>
      <c r="J5092">
        <v>34</v>
      </c>
      <c r="K5092">
        <v>4</v>
      </c>
      <c r="L5092">
        <v>2</v>
      </c>
      <c r="M5092">
        <v>1</v>
      </c>
      <c r="N5092" s="1">
        <v>5056</v>
      </c>
      <c r="O5092" s="1">
        <v>0</v>
      </c>
      <c r="P5092" s="1">
        <v>5056</v>
      </c>
      <c r="Q5092">
        <v>0.90500000000000003</v>
      </c>
      <c r="R5092" s="1">
        <v>4428</v>
      </c>
      <c r="S5092">
        <v>78</v>
      </c>
      <c r="T5092">
        <v>0.69599999999999995</v>
      </c>
      <c r="U5092">
        <v>0</v>
      </c>
      <c r="V5092" t="str">
        <f t="shared" si="158"/>
        <v>Low</v>
      </c>
      <c r="W5092" t="str">
        <f t="shared" si="159"/>
        <v>No</v>
      </c>
    </row>
    <row r="5093" spans="1:23" x14ac:dyDescent="0.2">
      <c r="A5093">
        <v>713370033</v>
      </c>
      <c r="B5093" t="s">
        <v>42</v>
      </c>
      <c r="C5093">
        <v>53</v>
      </c>
      <c r="D5093" t="s">
        <v>27</v>
      </c>
      <c r="E5093">
        <v>0</v>
      </c>
      <c r="F5093" t="s">
        <v>28</v>
      </c>
      <c r="G5093" t="s">
        <v>29</v>
      </c>
      <c r="H5093" t="s">
        <v>30</v>
      </c>
      <c r="I5093" t="s">
        <v>26</v>
      </c>
      <c r="J5093">
        <v>40</v>
      </c>
      <c r="K5093">
        <v>4</v>
      </c>
      <c r="L5093">
        <v>1</v>
      </c>
      <c r="M5093">
        <v>4</v>
      </c>
      <c r="N5093" s="1">
        <v>1438.3</v>
      </c>
      <c r="O5093" s="1">
        <v>0</v>
      </c>
      <c r="P5093" s="1">
        <v>1438.3</v>
      </c>
      <c r="Q5093">
        <v>0.503</v>
      </c>
      <c r="R5093" s="1">
        <v>2014</v>
      </c>
      <c r="S5093">
        <v>53</v>
      </c>
      <c r="T5093">
        <v>0.47199999999999998</v>
      </c>
      <c r="U5093">
        <v>0</v>
      </c>
      <c r="V5093" t="str">
        <f t="shared" si="158"/>
        <v>Low</v>
      </c>
      <c r="W5093" t="str">
        <f t="shared" si="159"/>
        <v>No</v>
      </c>
    </row>
    <row r="5094" spans="1:23" x14ac:dyDescent="0.2">
      <c r="A5094">
        <v>710482533</v>
      </c>
      <c r="B5094" t="s">
        <v>21</v>
      </c>
      <c r="C5094">
        <v>26</v>
      </c>
      <c r="D5094" t="s">
        <v>22</v>
      </c>
      <c r="E5094">
        <v>0</v>
      </c>
      <c r="F5094" t="s">
        <v>32</v>
      </c>
      <c r="G5094" t="s">
        <v>24</v>
      </c>
      <c r="H5094" t="s">
        <v>35</v>
      </c>
      <c r="I5094" t="s">
        <v>26</v>
      </c>
      <c r="J5094">
        <v>17</v>
      </c>
      <c r="K5094">
        <v>4</v>
      </c>
      <c r="L5094">
        <v>2</v>
      </c>
      <c r="M5094">
        <v>1</v>
      </c>
      <c r="N5094" s="1">
        <v>30928</v>
      </c>
      <c r="O5094" s="1">
        <v>2005</v>
      </c>
      <c r="P5094" s="1">
        <v>28923</v>
      </c>
      <c r="Q5094">
        <v>0.52</v>
      </c>
      <c r="R5094" s="1">
        <v>3863</v>
      </c>
      <c r="S5094">
        <v>72</v>
      </c>
      <c r="T5094">
        <v>0.75600000000000001</v>
      </c>
      <c r="U5094">
        <v>6.5000000000000002E-2</v>
      </c>
      <c r="V5094" t="str">
        <f t="shared" si="158"/>
        <v>High</v>
      </c>
      <c r="W5094" t="str">
        <f t="shared" si="159"/>
        <v>Low</v>
      </c>
    </row>
    <row r="5095" spans="1:23" x14ac:dyDescent="0.2">
      <c r="A5095">
        <v>778830933</v>
      </c>
      <c r="B5095" t="s">
        <v>21</v>
      </c>
      <c r="C5095">
        <v>40</v>
      </c>
      <c r="D5095" t="s">
        <v>22</v>
      </c>
      <c r="E5095">
        <v>3</v>
      </c>
      <c r="F5095" t="s">
        <v>28</v>
      </c>
      <c r="G5095" t="s">
        <v>24</v>
      </c>
      <c r="H5095" t="s">
        <v>31</v>
      </c>
      <c r="I5095" t="s">
        <v>26</v>
      </c>
      <c r="J5095">
        <v>21</v>
      </c>
      <c r="K5095">
        <v>3</v>
      </c>
      <c r="L5095">
        <v>2</v>
      </c>
      <c r="M5095">
        <v>0</v>
      </c>
      <c r="N5095" s="1">
        <v>1804</v>
      </c>
      <c r="O5095" s="1">
        <v>1040</v>
      </c>
      <c r="P5095" s="1">
        <v>764</v>
      </c>
      <c r="Q5095">
        <v>1.002</v>
      </c>
      <c r="R5095" s="1">
        <v>5308</v>
      </c>
      <c r="S5095">
        <v>78</v>
      </c>
      <c r="T5095">
        <v>0.77300000000000002</v>
      </c>
      <c r="U5095">
        <v>0.57599999999999996</v>
      </c>
      <c r="V5095" t="str">
        <f t="shared" si="158"/>
        <v>Low</v>
      </c>
      <c r="W5095" t="str">
        <f t="shared" si="159"/>
        <v>High</v>
      </c>
    </row>
    <row r="5096" spans="1:23" x14ac:dyDescent="0.2">
      <c r="A5096">
        <v>736145283</v>
      </c>
      <c r="B5096" t="s">
        <v>21</v>
      </c>
      <c r="C5096">
        <v>43</v>
      </c>
      <c r="D5096" t="s">
        <v>22</v>
      </c>
      <c r="E5096">
        <v>2</v>
      </c>
      <c r="F5096" t="s">
        <v>38</v>
      </c>
      <c r="G5096" t="s">
        <v>24</v>
      </c>
      <c r="H5096" t="s">
        <v>31</v>
      </c>
      <c r="I5096" t="s">
        <v>26</v>
      </c>
      <c r="J5096">
        <v>24</v>
      </c>
      <c r="K5096">
        <v>6</v>
      </c>
      <c r="L5096">
        <v>1</v>
      </c>
      <c r="M5096">
        <v>4</v>
      </c>
      <c r="N5096" s="1">
        <v>1669</v>
      </c>
      <c r="O5096" s="1">
        <v>0</v>
      </c>
      <c r="P5096" s="1">
        <v>1669</v>
      </c>
      <c r="Q5096">
        <v>0.69799999999999995</v>
      </c>
      <c r="R5096" s="1">
        <v>3591</v>
      </c>
      <c r="S5096">
        <v>59</v>
      </c>
      <c r="T5096">
        <v>0.78800000000000003</v>
      </c>
      <c r="U5096">
        <v>0</v>
      </c>
      <c r="V5096" t="str">
        <f t="shared" si="158"/>
        <v>Low</v>
      </c>
      <c r="W5096" t="str">
        <f t="shared" si="159"/>
        <v>No</v>
      </c>
    </row>
    <row r="5097" spans="1:23" x14ac:dyDescent="0.2">
      <c r="A5097">
        <v>778718658</v>
      </c>
      <c r="B5097" t="s">
        <v>21</v>
      </c>
      <c r="C5097">
        <v>33</v>
      </c>
      <c r="D5097" t="s">
        <v>27</v>
      </c>
      <c r="E5097">
        <v>2</v>
      </c>
      <c r="F5097" t="s">
        <v>23</v>
      </c>
      <c r="G5097" t="s">
        <v>41</v>
      </c>
      <c r="H5097" t="s">
        <v>32</v>
      </c>
      <c r="I5097" t="s">
        <v>26</v>
      </c>
      <c r="J5097">
        <v>15</v>
      </c>
      <c r="K5097">
        <v>3</v>
      </c>
      <c r="L5097">
        <v>3</v>
      </c>
      <c r="M5097">
        <v>4</v>
      </c>
      <c r="N5097" s="1">
        <v>9725</v>
      </c>
      <c r="O5097" s="1">
        <v>0</v>
      </c>
      <c r="P5097" s="1">
        <v>9725</v>
      </c>
      <c r="Q5097">
        <v>0.75</v>
      </c>
      <c r="R5097" s="1">
        <v>4062</v>
      </c>
      <c r="S5097">
        <v>65</v>
      </c>
      <c r="T5097">
        <v>0.71099999999999997</v>
      </c>
      <c r="U5097">
        <v>0</v>
      </c>
      <c r="V5097" t="str">
        <f t="shared" si="158"/>
        <v>Low</v>
      </c>
      <c r="W5097" t="str">
        <f t="shared" si="159"/>
        <v>No</v>
      </c>
    </row>
    <row r="5098" spans="1:23" x14ac:dyDescent="0.2">
      <c r="A5098">
        <v>719482008</v>
      </c>
      <c r="B5098" t="s">
        <v>21</v>
      </c>
      <c r="C5098">
        <v>45</v>
      </c>
      <c r="D5098" t="s">
        <v>22</v>
      </c>
      <c r="E5098">
        <v>1</v>
      </c>
      <c r="F5098" t="s">
        <v>33</v>
      </c>
      <c r="G5098" t="s">
        <v>29</v>
      </c>
      <c r="H5098" t="s">
        <v>25</v>
      </c>
      <c r="I5098" t="s">
        <v>26</v>
      </c>
      <c r="J5098">
        <v>35</v>
      </c>
      <c r="K5098">
        <v>5</v>
      </c>
      <c r="L5098">
        <v>3</v>
      </c>
      <c r="M5098">
        <v>2</v>
      </c>
      <c r="N5098" s="1">
        <v>21696</v>
      </c>
      <c r="O5098" s="1">
        <v>1036</v>
      </c>
      <c r="P5098" s="1">
        <v>20660</v>
      </c>
      <c r="Q5098">
        <v>0.96499999999999997</v>
      </c>
      <c r="R5098" s="1">
        <v>3354</v>
      </c>
      <c r="S5098">
        <v>76</v>
      </c>
      <c r="T5098">
        <v>0.85399999999999998</v>
      </c>
      <c r="U5098">
        <v>4.8000000000000001E-2</v>
      </c>
      <c r="V5098" t="str">
        <f t="shared" si="158"/>
        <v>High</v>
      </c>
      <c r="W5098" t="str">
        <f t="shared" si="159"/>
        <v>Low</v>
      </c>
    </row>
    <row r="5099" spans="1:23" x14ac:dyDescent="0.2">
      <c r="A5099">
        <v>715004808</v>
      </c>
      <c r="B5099" t="s">
        <v>21</v>
      </c>
      <c r="C5099">
        <v>49</v>
      </c>
      <c r="D5099" t="s">
        <v>27</v>
      </c>
      <c r="E5099">
        <v>2</v>
      </c>
      <c r="F5099" t="s">
        <v>23</v>
      </c>
      <c r="G5099" t="s">
        <v>24</v>
      </c>
      <c r="H5099" t="s">
        <v>30</v>
      </c>
      <c r="I5099" t="s">
        <v>26</v>
      </c>
      <c r="J5099">
        <v>39</v>
      </c>
      <c r="K5099">
        <v>5</v>
      </c>
      <c r="L5099">
        <v>3</v>
      </c>
      <c r="M5099">
        <v>1</v>
      </c>
      <c r="N5099" s="1">
        <v>2992</v>
      </c>
      <c r="O5099" s="1">
        <v>1845</v>
      </c>
      <c r="P5099" s="1">
        <v>1147</v>
      </c>
      <c r="Q5099">
        <v>0.70699999999999996</v>
      </c>
      <c r="R5099" s="1">
        <v>4339</v>
      </c>
      <c r="S5099">
        <v>84</v>
      </c>
      <c r="T5099">
        <v>0.75</v>
      </c>
      <c r="U5099">
        <v>0.61699999999999999</v>
      </c>
      <c r="V5099" t="str">
        <f t="shared" si="158"/>
        <v>Low</v>
      </c>
      <c r="W5099" t="str">
        <f t="shared" si="159"/>
        <v>High</v>
      </c>
    </row>
    <row r="5100" spans="1:23" x14ac:dyDescent="0.2">
      <c r="A5100">
        <v>720014358</v>
      </c>
      <c r="B5100" t="s">
        <v>21</v>
      </c>
      <c r="C5100">
        <v>38</v>
      </c>
      <c r="D5100" t="s">
        <v>27</v>
      </c>
      <c r="E5100">
        <v>1</v>
      </c>
      <c r="F5100" t="s">
        <v>40</v>
      </c>
      <c r="G5100" t="s">
        <v>29</v>
      </c>
      <c r="H5100" t="s">
        <v>30</v>
      </c>
      <c r="I5100" t="s">
        <v>26</v>
      </c>
      <c r="J5100">
        <v>26</v>
      </c>
      <c r="K5100">
        <v>5</v>
      </c>
      <c r="L5100">
        <v>2</v>
      </c>
      <c r="M5100">
        <v>4</v>
      </c>
      <c r="N5100" s="1">
        <v>1934</v>
      </c>
      <c r="O5100" s="1">
        <v>985</v>
      </c>
      <c r="P5100" s="1">
        <v>949</v>
      </c>
      <c r="Q5100">
        <v>0.72</v>
      </c>
      <c r="R5100" s="1">
        <v>4019</v>
      </c>
      <c r="S5100">
        <v>78</v>
      </c>
      <c r="T5100">
        <v>0.85699999999999998</v>
      </c>
      <c r="U5100">
        <v>0.50900000000000001</v>
      </c>
      <c r="V5100" t="str">
        <f t="shared" si="158"/>
        <v>Low</v>
      </c>
      <c r="W5100" t="str">
        <f t="shared" si="159"/>
        <v>High</v>
      </c>
    </row>
    <row r="5101" spans="1:23" x14ac:dyDescent="0.2">
      <c r="A5101">
        <v>718208358</v>
      </c>
      <c r="B5101" t="s">
        <v>21</v>
      </c>
      <c r="C5101">
        <v>43</v>
      </c>
      <c r="D5101" t="s">
        <v>22</v>
      </c>
      <c r="E5101">
        <v>5</v>
      </c>
      <c r="F5101" t="s">
        <v>33</v>
      </c>
      <c r="G5101" t="s">
        <v>24</v>
      </c>
      <c r="H5101" t="s">
        <v>35</v>
      </c>
      <c r="I5101" t="s">
        <v>26</v>
      </c>
      <c r="J5101">
        <v>31</v>
      </c>
      <c r="K5101">
        <v>4</v>
      </c>
      <c r="L5101">
        <v>3</v>
      </c>
      <c r="M5101">
        <v>4</v>
      </c>
      <c r="N5101" s="1">
        <v>34516</v>
      </c>
      <c r="O5101" s="1">
        <v>830</v>
      </c>
      <c r="P5101" s="1">
        <v>33686</v>
      </c>
      <c r="Q5101">
        <v>0.54</v>
      </c>
      <c r="R5101" s="1">
        <v>3789</v>
      </c>
      <c r="S5101">
        <v>57</v>
      </c>
      <c r="T5101">
        <v>0.54100000000000004</v>
      </c>
      <c r="U5101">
        <v>2.4E-2</v>
      </c>
      <c r="V5101" t="str">
        <f t="shared" si="158"/>
        <v>High</v>
      </c>
      <c r="W5101" t="str">
        <f t="shared" si="159"/>
        <v>Low</v>
      </c>
    </row>
    <row r="5102" spans="1:23" x14ac:dyDescent="0.2">
      <c r="A5102">
        <v>713380308</v>
      </c>
      <c r="B5102" t="s">
        <v>21</v>
      </c>
      <c r="C5102">
        <v>42</v>
      </c>
      <c r="D5102" t="s">
        <v>27</v>
      </c>
      <c r="E5102">
        <v>4</v>
      </c>
      <c r="F5102" t="s">
        <v>33</v>
      </c>
      <c r="G5102" t="s">
        <v>29</v>
      </c>
      <c r="H5102" t="s">
        <v>30</v>
      </c>
      <c r="I5102" t="s">
        <v>26</v>
      </c>
      <c r="J5102">
        <v>36</v>
      </c>
      <c r="K5102">
        <v>6</v>
      </c>
      <c r="L5102">
        <v>2</v>
      </c>
      <c r="M5102">
        <v>1</v>
      </c>
      <c r="N5102" s="1">
        <v>1734</v>
      </c>
      <c r="O5102" s="1">
        <v>0</v>
      </c>
      <c r="P5102" s="1">
        <v>1734</v>
      </c>
      <c r="Q5102">
        <v>0.59299999999999997</v>
      </c>
      <c r="R5102" s="1">
        <v>4092</v>
      </c>
      <c r="S5102">
        <v>76</v>
      </c>
      <c r="T5102">
        <v>1.054</v>
      </c>
      <c r="U5102">
        <v>0</v>
      </c>
      <c r="V5102" t="str">
        <f t="shared" si="158"/>
        <v>Low</v>
      </c>
      <c r="W5102" t="str">
        <f t="shared" si="159"/>
        <v>No</v>
      </c>
    </row>
    <row r="5103" spans="1:23" x14ac:dyDescent="0.2">
      <c r="A5103">
        <v>716477133</v>
      </c>
      <c r="B5103" t="s">
        <v>21</v>
      </c>
      <c r="C5103">
        <v>42</v>
      </c>
      <c r="D5103" t="s">
        <v>27</v>
      </c>
      <c r="E5103">
        <v>4</v>
      </c>
      <c r="F5103" t="s">
        <v>33</v>
      </c>
      <c r="G5103" t="s">
        <v>29</v>
      </c>
      <c r="H5103" t="s">
        <v>30</v>
      </c>
      <c r="I5103" t="s">
        <v>26</v>
      </c>
      <c r="J5103">
        <v>32</v>
      </c>
      <c r="K5103">
        <v>3</v>
      </c>
      <c r="L5103">
        <v>3</v>
      </c>
      <c r="M5103">
        <v>4</v>
      </c>
      <c r="N5103" s="1">
        <v>1438.3</v>
      </c>
      <c r="O5103" s="1">
        <v>838</v>
      </c>
      <c r="P5103" s="1">
        <v>600.29999999999995</v>
      </c>
      <c r="Q5103">
        <v>0.61</v>
      </c>
      <c r="R5103" s="1">
        <v>3910</v>
      </c>
      <c r="S5103">
        <v>75</v>
      </c>
      <c r="T5103">
        <v>0.63</v>
      </c>
      <c r="U5103">
        <v>0.58299999999999996</v>
      </c>
      <c r="V5103" t="str">
        <f t="shared" si="158"/>
        <v>Low</v>
      </c>
      <c r="W5103" t="str">
        <f t="shared" si="159"/>
        <v>High</v>
      </c>
    </row>
    <row r="5104" spans="1:23" x14ac:dyDescent="0.2">
      <c r="A5104">
        <v>713949858</v>
      </c>
      <c r="B5104" t="s">
        <v>42</v>
      </c>
      <c r="C5104">
        <v>39</v>
      </c>
      <c r="D5104" t="s">
        <v>27</v>
      </c>
      <c r="E5104">
        <v>2</v>
      </c>
      <c r="F5104" t="s">
        <v>40</v>
      </c>
      <c r="G5104" t="s">
        <v>24</v>
      </c>
      <c r="H5104" t="s">
        <v>30</v>
      </c>
      <c r="I5104" t="s">
        <v>26</v>
      </c>
      <c r="J5104">
        <v>36</v>
      </c>
      <c r="K5104">
        <v>4</v>
      </c>
      <c r="L5104">
        <v>3</v>
      </c>
      <c r="M5104">
        <v>4</v>
      </c>
      <c r="N5104" s="1">
        <v>1438.3</v>
      </c>
      <c r="O5104" s="1">
        <v>886</v>
      </c>
      <c r="P5104" s="1">
        <v>552.29999999999995</v>
      </c>
      <c r="Q5104">
        <v>0.24</v>
      </c>
      <c r="R5104" s="1">
        <v>1674</v>
      </c>
      <c r="S5104">
        <v>42</v>
      </c>
      <c r="T5104">
        <v>0.312</v>
      </c>
      <c r="U5104">
        <v>0.61599999999999999</v>
      </c>
      <c r="V5104" t="str">
        <f t="shared" si="158"/>
        <v>Low</v>
      </c>
      <c r="W5104" t="str">
        <f t="shared" si="159"/>
        <v>High</v>
      </c>
    </row>
    <row r="5105" spans="1:23" x14ac:dyDescent="0.2">
      <c r="A5105">
        <v>827619933</v>
      </c>
      <c r="B5105" t="s">
        <v>21</v>
      </c>
      <c r="C5105">
        <v>48</v>
      </c>
      <c r="D5105" t="s">
        <v>22</v>
      </c>
      <c r="E5105">
        <v>2</v>
      </c>
      <c r="F5105" t="s">
        <v>33</v>
      </c>
      <c r="G5105" t="s">
        <v>29</v>
      </c>
      <c r="H5105" t="s">
        <v>34</v>
      </c>
      <c r="I5105" t="s">
        <v>26</v>
      </c>
      <c r="J5105">
        <v>44</v>
      </c>
      <c r="K5105">
        <v>3</v>
      </c>
      <c r="L5105">
        <v>1</v>
      </c>
      <c r="M5105">
        <v>2</v>
      </c>
      <c r="N5105" s="1">
        <v>9673</v>
      </c>
      <c r="O5105" s="1">
        <v>0</v>
      </c>
      <c r="P5105" s="1">
        <v>9673</v>
      </c>
      <c r="Q5105">
        <v>0.65500000000000003</v>
      </c>
      <c r="R5105" s="1">
        <v>3541</v>
      </c>
      <c r="S5105">
        <v>87</v>
      </c>
      <c r="T5105">
        <v>0.85099999999999998</v>
      </c>
      <c r="U5105">
        <v>0</v>
      </c>
      <c r="V5105" t="str">
        <f t="shared" si="158"/>
        <v>Low</v>
      </c>
      <c r="W5105" t="str">
        <f t="shared" si="159"/>
        <v>No</v>
      </c>
    </row>
    <row r="5106" spans="1:23" x14ac:dyDescent="0.2">
      <c r="A5106">
        <v>779135808</v>
      </c>
      <c r="B5106" t="s">
        <v>21</v>
      </c>
      <c r="C5106">
        <v>56</v>
      </c>
      <c r="D5106" t="s">
        <v>27</v>
      </c>
      <c r="E5106">
        <v>2</v>
      </c>
      <c r="F5106" t="s">
        <v>40</v>
      </c>
      <c r="G5106" t="s">
        <v>29</v>
      </c>
      <c r="H5106" t="s">
        <v>34</v>
      </c>
      <c r="I5106" t="s">
        <v>26</v>
      </c>
      <c r="J5106">
        <v>38</v>
      </c>
      <c r="K5106">
        <v>5</v>
      </c>
      <c r="L5106">
        <v>1</v>
      </c>
      <c r="M5106">
        <v>4</v>
      </c>
      <c r="N5106" s="1">
        <v>3609</v>
      </c>
      <c r="O5106" s="1">
        <v>1026</v>
      </c>
      <c r="P5106" s="1">
        <v>2583</v>
      </c>
      <c r="Q5106">
        <v>0.67</v>
      </c>
      <c r="R5106" s="1">
        <v>4318</v>
      </c>
      <c r="S5106">
        <v>81</v>
      </c>
      <c r="T5106">
        <v>0.58799999999999997</v>
      </c>
      <c r="U5106">
        <v>0.28399999999999997</v>
      </c>
      <c r="V5106" t="str">
        <f t="shared" si="158"/>
        <v>Low</v>
      </c>
      <c r="W5106" t="str">
        <f t="shared" si="159"/>
        <v>Average</v>
      </c>
    </row>
    <row r="5107" spans="1:23" x14ac:dyDescent="0.2">
      <c r="A5107">
        <v>719751483</v>
      </c>
      <c r="B5107" t="s">
        <v>42</v>
      </c>
      <c r="C5107">
        <v>39</v>
      </c>
      <c r="D5107" t="s">
        <v>27</v>
      </c>
      <c r="E5107">
        <v>2</v>
      </c>
      <c r="F5107" t="s">
        <v>33</v>
      </c>
      <c r="G5107" t="s">
        <v>29</v>
      </c>
      <c r="H5107" t="s">
        <v>30</v>
      </c>
      <c r="I5107" t="s">
        <v>26</v>
      </c>
      <c r="J5107">
        <v>36</v>
      </c>
      <c r="K5107">
        <v>4</v>
      </c>
      <c r="L5107">
        <v>3</v>
      </c>
      <c r="M5107">
        <v>1</v>
      </c>
      <c r="N5107" s="1">
        <v>1438.3</v>
      </c>
      <c r="O5107" s="1">
        <v>576</v>
      </c>
      <c r="P5107" s="1">
        <v>862.3</v>
      </c>
      <c r="Q5107">
        <v>0.84899999999999998</v>
      </c>
      <c r="R5107" s="1">
        <v>2567</v>
      </c>
      <c r="S5107">
        <v>48</v>
      </c>
      <c r="T5107">
        <v>0.6</v>
      </c>
      <c r="U5107">
        <v>0.4</v>
      </c>
      <c r="V5107" t="str">
        <f t="shared" si="158"/>
        <v>Low</v>
      </c>
      <c r="W5107" t="str">
        <f t="shared" si="159"/>
        <v>High</v>
      </c>
    </row>
    <row r="5108" spans="1:23" x14ac:dyDescent="0.2">
      <c r="A5108">
        <v>708219858</v>
      </c>
      <c r="B5108" t="s">
        <v>21</v>
      </c>
      <c r="C5108">
        <v>39</v>
      </c>
      <c r="D5108" t="s">
        <v>22</v>
      </c>
      <c r="E5108">
        <v>2</v>
      </c>
      <c r="F5108" t="s">
        <v>28</v>
      </c>
      <c r="G5108" t="s">
        <v>29</v>
      </c>
      <c r="H5108" t="s">
        <v>34</v>
      </c>
      <c r="I5108" t="s">
        <v>26</v>
      </c>
      <c r="J5108">
        <v>26</v>
      </c>
      <c r="K5108">
        <v>6</v>
      </c>
      <c r="L5108">
        <v>3</v>
      </c>
      <c r="M5108">
        <v>2</v>
      </c>
      <c r="N5108" s="1">
        <v>6423</v>
      </c>
      <c r="O5108" s="1">
        <v>0</v>
      </c>
      <c r="P5108" s="1">
        <v>6423</v>
      </c>
      <c r="Q5108">
        <v>1.0509999999999999</v>
      </c>
      <c r="R5108" s="1">
        <v>4295</v>
      </c>
      <c r="S5108">
        <v>70</v>
      </c>
      <c r="T5108">
        <v>0.79500000000000004</v>
      </c>
      <c r="U5108">
        <v>0</v>
      </c>
      <c r="V5108" t="str">
        <f t="shared" si="158"/>
        <v>Low</v>
      </c>
      <c r="W5108" t="str">
        <f t="shared" si="159"/>
        <v>No</v>
      </c>
    </row>
    <row r="5109" spans="1:23" x14ac:dyDescent="0.2">
      <c r="A5109">
        <v>779681433</v>
      </c>
      <c r="B5109" t="s">
        <v>42</v>
      </c>
      <c r="C5109">
        <v>48</v>
      </c>
      <c r="D5109" t="s">
        <v>27</v>
      </c>
      <c r="E5109">
        <v>3</v>
      </c>
      <c r="F5109" t="s">
        <v>28</v>
      </c>
      <c r="G5109" t="s">
        <v>24</v>
      </c>
      <c r="H5109" t="s">
        <v>34</v>
      </c>
      <c r="I5109" t="s">
        <v>26</v>
      </c>
      <c r="J5109">
        <v>31</v>
      </c>
      <c r="K5109">
        <v>6</v>
      </c>
      <c r="L5109">
        <v>3</v>
      </c>
      <c r="M5109">
        <v>4</v>
      </c>
      <c r="N5109" s="1">
        <v>14899</v>
      </c>
      <c r="O5109" s="1">
        <v>0</v>
      </c>
      <c r="P5109" s="1">
        <v>14899</v>
      </c>
      <c r="Q5109">
        <v>0.38100000000000001</v>
      </c>
      <c r="R5109" s="1">
        <v>1519</v>
      </c>
      <c r="S5109">
        <v>26</v>
      </c>
      <c r="T5109">
        <v>0.36799999999999999</v>
      </c>
      <c r="U5109">
        <v>0</v>
      </c>
      <c r="V5109" t="str">
        <f t="shared" si="158"/>
        <v>High</v>
      </c>
      <c r="W5109" t="str">
        <f t="shared" si="159"/>
        <v>No</v>
      </c>
    </row>
    <row r="5110" spans="1:23" x14ac:dyDescent="0.2">
      <c r="A5110">
        <v>720169383</v>
      </c>
      <c r="B5110" t="s">
        <v>21</v>
      </c>
      <c r="C5110">
        <v>52</v>
      </c>
      <c r="D5110" t="s">
        <v>27</v>
      </c>
      <c r="E5110">
        <v>2</v>
      </c>
      <c r="F5110" t="s">
        <v>38</v>
      </c>
      <c r="G5110" t="s">
        <v>24</v>
      </c>
      <c r="H5110" t="s">
        <v>34</v>
      </c>
      <c r="I5110" t="s">
        <v>26</v>
      </c>
      <c r="J5110">
        <v>41</v>
      </c>
      <c r="K5110">
        <v>3</v>
      </c>
      <c r="L5110">
        <v>1</v>
      </c>
      <c r="M5110">
        <v>1</v>
      </c>
      <c r="N5110" s="1">
        <v>3224</v>
      </c>
      <c r="O5110" s="1">
        <v>2111</v>
      </c>
      <c r="P5110" s="1">
        <v>1113</v>
      </c>
      <c r="Q5110">
        <v>0.60099999999999998</v>
      </c>
      <c r="R5110" s="1">
        <v>3707</v>
      </c>
      <c r="S5110">
        <v>74</v>
      </c>
      <c r="T5110">
        <v>0.68200000000000005</v>
      </c>
      <c r="U5110">
        <v>0.65500000000000003</v>
      </c>
      <c r="V5110" t="str">
        <f t="shared" si="158"/>
        <v>Low</v>
      </c>
      <c r="W5110" t="str">
        <f t="shared" si="159"/>
        <v>High</v>
      </c>
    </row>
    <row r="5111" spans="1:23" x14ac:dyDescent="0.2">
      <c r="A5111">
        <v>718056033</v>
      </c>
      <c r="B5111" t="s">
        <v>21</v>
      </c>
      <c r="C5111">
        <v>44</v>
      </c>
      <c r="D5111" t="s">
        <v>27</v>
      </c>
      <c r="E5111">
        <v>3</v>
      </c>
      <c r="F5111" t="s">
        <v>23</v>
      </c>
      <c r="G5111" t="s">
        <v>24</v>
      </c>
      <c r="H5111" t="s">
        <v>30</v>
      </c>
      <c r="I5111" t="s">
        <v>26</v>
      </c>
      <c r="J5111">
        <v>34</v>
      </c>
      <c r="K5111">
        <v>5</v>
      </c>
      <c r="L5111">
        <v>3</v>
      </c>
      <c r="M5111">
        <v>2</v>
      </c>
      <c r="N5111" s="1">
        <v>4135</v>
      </c>
      <c r="O5111" s="1">
        <v>1606</v>
      </c>
      <c r="P5111" s="1">
        <v>2529</v>
      </c>
      <c r="Q5111">
        <v>0.73399999999999999</v>
      </c>
      <c r="R5111" s="1">
        <v>3334</v>
      </c>
      <c r="S5111">
        <v>56</v>
      </c>
      <c r="T5111">
        <v>0.6</v>
      </c>
      <c r="U5111">
        <v>0.38800000000000001</v>
      </c>
      <c r="V5111" t="str">
        <f t="shared" si="158"/>
        <v>Low</v>
      </c>
      <c r="W5111" t="str">
        <f t="shared" si="159"/>
        <v>Average</v>
      </c>
    </row>
    <row r="5112" spans="1:23" x14ac:dyDescent="0.2">
      <c r="A5112">
        <v>789226683</v>
      </c>
      <c r="B5112" t="s">
        <v>21</v>
      </c>
      <c r="C5112">
        <v>44</v>
      </c>
      <c r="D5112" t="s">
        <v>22</v>
      </c>
      <c r="E5112">
        <v>1</v>
      </c>
      <c r="F5112" t="s">
        <v>32</v>
      </c>
      <c r="G5112" t="s">
        <v>24</v>
      </c>
      <c r="H5112" t="s">
        <v>25</v>
      </c>
      <c r="I5112" t="s">
        <v>26</v>
      </c>
      <c r="J5112">
        <v>33</v>
      </c>
      <c r="K5112">
        <v>6</v>
      </c>
      <c r="L5112">
        <v>2</v>
      </c>
      <c r="M5112">
        <v>3</v>
      </c>
      <c r="N5112" s="1">
        <v>4969</v>
      </c>
      <c r="O5112" s="1">
        <v>1187</v>
      </c>
      <c r="P5112" s="1">
        <v>3782</v>
      </c>
      <c r="Q5112">
        <v>0.71399999999999997</v>
      </c>
      <c r="R5112" s="1">
        <v>3878</v>
      </c>
      <c r="S5112">
        <v>82</v>
      </c>
      <c r="T5112">
        <v>0.78300000000000003</v>
      </c>
      <c r="U5112">
        <v>0.23899999999999999</v>
      </c>
      <c r="V5112" t="str">
        <f t="shared" si="158"/>
        <v>Low</v>
      </c>
      <c r="W5112" t="str">
        <f t="shared" si="159"/>
        <v>Average</v>
      </c>
    </row>
    <row r="5113" spans="1:23" x14ac:dyDescent="0.2">
      <c r="A5113">
        <v>822902508</v>
      </c>
      <c r="B5113" t="s">
        <v>21</v>
      </c>
      <c r="C5113">
        <v>41</v>
      </c>
      <c r="D5113" t="s">
        <v>27</v>
      </c>
      <c r="E5113">
        <v>3</v>
      </c>
      <c r="F5113" t="s">
        <v>38</v>
      </c>
      <c r="G5113" t="s">
        <v>29</v>
      </c>
      <c r="H5113" t="s">
        <v>34</v>
      </c>
      <c r="I5113" t="s">
        <v>26</v>
      </c>
      <c r="J5113">
        <v>37</v>
      </c>
      <c r="K5113">
        <v>3</v>
      </c>
      <c r="L5113">
        <v>3</v>
      </c>
      <c r="M5113">
        <v>3</v>
      </c>
      <c r="N5113" s="1">
        <v>8376</v>
      </c>
      <c r="O5113" s="1">
        <v>1219</v>
      </c>
      <c r="P5113" s="1">
        <v>7157</v>
      </c>
      <c r="Q5113">
        <v>0.64400000000000002</v>
      </c>
      <c r="R5113" s="1">
        <v>4015</v>
      </c>
      <c r="S5113">
        <v>77</v>
      </c>
      <c r="T5113">
        <v>0.75</v>
      </c>
      <c r="U5113">
        <v>0.14599999999999999</v>
      </c>
      <c r="V5113" t="str">
        <f t="shared" si="158"/>
        <v>Low</v>
      </c>
      <c r="W5113" t="str">
        <f t="shared" si="159"/>
        <v>Low</v>
      </c>
    </row>
    <row r="5114" spans="1:23" x14ac:dyDescent="0.2">
      <c r="A5114">
        <v>780462183</v>
      </c>
      <c r="B5114" t="s">
        <v>21</v>
      </c>
      <c r="C5114">
        <v>44</v>
      </c>
      <c r="D5114" t="s">
        <v>22</v>
      </c>
      <c r="E5114">
        <v>2</v>
      </c>
      <c r="F5114" t="s">
        <v>32</v>
      </c>
      <c r="G5114" t="s">
        <v>29</v>
      </c>
      <c r="H5114" t="s">
        <v>31</v>
      </c>
      <c r="I5114" t="s">
        <v>26</v>
      </c>
      <c r="J5114">
        <v>31</v>
      </c>
      <c r="K5114">
        <v>5</v>
      </c>
      <c r="L5114">
        <v>5</v>
      </c>
      <c r="M5114">
        <v>2</v>
      </c>
      <c r="N5114" s="1">
        <v>3454</v>
      </c>
      <c r="O5114" s="1">
        <v>2065</v>
      </c>
      <c r="P5114" s="1">
        <v>1389</v>
      </c>
      <c r="Q5114">
        <v>0.81599999999999995</v>
      </c>
      <c r="R5114" s="1">
        <v>4026</v>
      </c>
      <c r="S5114">
        <v>67</v>
      </c>
      <c r="T5114">
        <v>0.71799999999999997</v>
      </c>
      <c r="U5114">
        <v>0.59799999999999998</v>
      </c>
      <c r="V5114" t="str">
        <f t="shared" si="158"/>
        <v>Low</v>
      </c>
      <c r="W5114" t="str">
        <f t="shared" si="159"/>
        <v>High</v>
      </c>
    </row>
    <row r="5115" spans="1:23" x14ac:dyDescent="0.2">
      <c r="A5115">
        <v>715502808</v>
      </c>
      <c r="B5115" t="s">
        <v>21</v>
      </c>
      <c r="C5115">
        <v>42</v>
      </c>
      <c r="D5115" t="s">
        <v>22</v>
      </c>
      <c r="E5115">
        <v>3</v>
      </c>
      <c r="F5115" t="s">
        <v>23</v>
      </c>
      <c r="G5115" t="s">
        <v>24</v>
      </c>
      <c r="H5115" t="s">
        <v>31</v>
      </c>
      <c r="I5115" t="s">
        <v>26</v>
      </c>
      <c r="J5115">
        <v>36</v>
      </c>
      <c r="K5115">
        <v>4</v>
      </c>
      <c r="L5115">
        <v>3</v>
      </c>
      <c r="M5115">
        <v>2</v>
      </c>
      <c r="N5115" s="1">
        <v>25944</v>
      </c>
      <c r="O5115" s="1">
        <v>1987</v>
      </c>
      <c r="P5115" s="1">
        <v>23957</v>
      </c>
      <c r="Q5115">
        <v>0.56599999999999995</v>
      </c>
      <c r="R5115" s="1">
        <v>4442</v>
      </c>
      <c r="S5115">
        <v>76</v>
      </c>
      <c r="T5115">
        <v>0.76700000000000002</v>
      </c>
      <c r="U5115">
        <v>7.6999999999999999E-2</v>
      </c>
      <c r="V5115" t="str">
        <f t="shared" si="158"/>
        <v>High</v>
      </c>
      <c r="W5115" t="str">
        <f t="shared" si="159"/>
        <v>Low</v>
      </c>
    </row>
    <row r="5116" spans="1:23" x14ac:dyDescent="0.2">
      <c r="A5116">
        <v>788755158</v>
      </c>
      <c r="B5116" t="s">
        <v>21</v>
      </c>
      <c r="C5116">
        <v>49</v>
      </c>
      <c r="D5116" t="s">
        <v>22</v>
      </c>
      <c r="E5116">
        <v>3</v>
      </c>
      <c r="F5116" t="s">
        <v>23</v>
      </c>
      <c r="G5116" t="s">
        <v>24</v>
      </c>
      <c r="H5116" t="s">
        <v>25</v>
      </c>
      <c r="I5116" t="s">
        <v>26</v>
      </c>
      <c r="J5116">
        <v>29</v>
      </c>
      <c r="K5116">
        <v>4</v>
      </c>
      <c r="L5116">
        <v>3</v>
      </c>
      <c r="M5116">
        <v>1</v>
      </c>
      <c r="N5116" s="1">
        <v>1438.3</v>
      </c>
      <c r="O5116" s="1">
        <v>535</v>
      </c>
      <c r="P5116" s="1">
        <v>903.3</v>
      </c>
      <c r="Q5116">
        <v>0.67800000000000005</v>
      </c>
      <c r="R5116" s="1">
        <v>3016</v>
      </c>
      <c r="S5116">
        <v>80</v>
      </c>
      <c r="T5116">
        <v>0.73899999999999999</v>
      </c>
      <c r="U5116">
        <v>0.372</v>
      </c>
      <c r="V5116" t="str">
        <f t="shared" si="158"/>
        <v>Low</v>
      </c>
      <c r="W5116" t="str">
        <f t="shared" si="159"/>
        <v>Average</v>
      </c>
    </row>
    <row r="5117" spans="1:23" x14ac:dyDescent="0.2">
      <c r="A5117">
        <v>780038058</v>
      </c>
      <c r="B5117" t="s">
        <v>42</v>
      </c>
      <c r="C5117">
        <v>38</v>
      </c>
      <c r="D5117" t="s">
        <v>27</v>
      </c>
      <c r="E5117">
        <v>0</v>
      </c>
      <c r="F5117" t="s">
        <v>23</v>
      </c>
      <c r="G5117" t="s">
        <v>29</v>
      </c>
      <c r="H5117" t="s">
        <v>30</v>
      </c>
      <c r="I5117" t="s">
        <v>26</v>
      </c>
      <c r="J5117">
        <v>22</v>
      </c>
      <c r="K5117">
        <v>3</v>
      </c>
      <c r="L5117">
        <v>2</v>
      </c>
      <c r="M5117">
        <v>5</v>
      </c>
      <c r="N5117" s="1">
        <v>1556</v>
      </c>
      <c r="O5117" s="1">
        <v>0</v>
      </c>
      <c r="P5117" s="1">
        <v>1556</v>
      </c>
      <c r="Q5117">
        <v>0.69</v>
      </c>
      <c r="R5117" s="1">
        <v>2283</v>
      </c>
      <c r="S5117">
        <v>46</v>
      </c>
      <c r="T5117">
        <v>0.58599999999999997</v>
      </c>
      <c r="U5117">
        <v>0</v>
      </c>
      <c r="V5117" t="str">
        <f t="shared" si="158"/>
        <v>Low</v>
      </c>
      <c r="W5117" t="str">
        <f t="shared" si="159"/>
        <v>No</v>
      </c>
    </row>
    <row r="5118" spans="1:23" x14ac:dyDescent="0.2">
      <c r="A5118">
        <v>709536483</v>
      </c>
      <c r="B5118" t="s">
        <v>42</v>
      </c>
      <c r="C5118">
        <v>57</v>
      </c>
      <c r="D5118" t="s">
        <v>22</v>
      </c>
      <c r="E5118">
        <v>3</v>
      </c>
      <c r="F5118" t="s">
        <v>28</v>
      </c>
      <c r="G5118" t="s">
        <v>24</v>
      </c>
      <c r="H5118" t="s">
        <v>25</v>
      </c>
      <c r="I5118" t="s">
        <v>26</v>
      </c>
      <c r="J5118">
        <v>49</v>
      </c>
      <c r="K5118">
        <v>5</v>
      </c>
      <c r="L5118">
        <v>0</v>
      </c>
      <c r="M5118">
        <v>3</v>
      </c>
      <c r="N5118" s="1">
        <v>8701</v>
      </c>
      <c r="O5118" s="1">
        <v>215</v>
      </c>
      <c r="P5118" s="1">
        <v>8486</v>
      </c>
      <c r="Q5118">
        <v>0.52700000000000002</v>
      </c>
      <c r="R5118" s="1">
        <v>1999</v>
      </c>
      <c r="S5118">
        <v>41</v>
      </c>
      <c r="T5118">
        <v>0.41399999999999998</v>
      </c>
      <c r="U5118">
        <v>2.5000000000000001E-2</v>
      </c>
      <c r="V5118" t="str">
        <f t="shared" si="158"/>
        <v>Low</v>
      </c>
      <c r="W5118" t="str">
        <f t="shared" si="159"/>
        <v>Low</v>
      </c>
    </row>
    <row r="5119" spans="1:23" x14ac:dyDescent="0.2">
      <c r="A5119">
        <v>712563408</v>
      </c>
      <c r="B5119" t="s">
        <v>42</v>
      </c>
      <c r="C5119">
        <v>33</v>
      </c>
      <c r="D5119" t="s">
        <v>22</v>
      </c>
      <c r="E5119">
        <v>2</v>
      </c>
      <c r="F5119" t="s">
        <v>33</v>
      </c>
      <c r="G5119" t="s">
        <v>29</v>
      </c>
      <c r="H5119" t="s">
        <v>34</v>
      </c>
      <c r="I5119" t="s">
        <v>26</v>
      </c>
      <c r="J5119">
        <v>18</v>
      </c>
      <c r="K5119">
        <v>1</v>
      </c>
      <c r="L5119">
        <v>1</v>
      </c>
      <c r="M5119">
        <v>6</v>
      </c>
      <c r="N5119" s="1">
        <v>5600</v>
      </c>
      <c r="O5119" s="1">
        <v>2517</v>
      </c>
      <c r="P5119" s="1">
        <v>3083</v>
      </c>
      <c r="Q5119">
        <v>0.628</v>
      </c>
      <c r="R5119" s="1">
        <v>2296</v>
      </c>
      <c r="S5119">
        <v>46</v>
      </c>
      <c r="T5119">
        <v>0.58599999999999997</v>
      </c>
      <c r="U5119">
        <v>0.44900000000000001</v>
      </c>
      <c r="V5119" t="str">
        <f t="shared" si="158"/>
        <v>Low</v>
      </c>
      <c r="W5119" t="str">
        <f t="shared" si="159"/>
        <v>High</v>
      </c>
    </row>
    <row r="5120" spans="1:23" x14ac:dyDescent="0.2">
      <c r="A5120">
        <v>771222558</v>
      </c>
      <c r="B5120" t="s">
        <v>21</v>
      </c>
      <c r="C5120">
        <v>45</v>
      </c>
      <c r="D5120" t="s">
        <v>27</v>
      </c>
      <c r="E5120">
        <v>3</v>
      </c>
      <c r="F5120" t="s">
        <v>28</v>
      </c>
      <c r="G5120" t="s">
        <v>32</v>
      </c>
      <c r="H5120" t="s">
        <v>30</v>
      </c>
      <c r="I5120" t="s">
        <v>26</v>
      </c>
      <c r="J5120">
        <v>32</v>
      </c>
      <c r="K5120">
        <v>6</v>
      </c>
      <c r="L5120">
        <v>1</v>
      </c>
      <c r="M5120">
        <v>3</v>
      </c>
      <c r="N5120" s="1">
        <v>2900</v>
      </c>
      <c r="O5120" s="1">
        <v>2018</v>
      </c>
      <c r="P5120" s="1">
        <v>882</v>
      </c>
      <c r="Q5120">
        <v>0.70499999999999996</v>
      </c>
      <c r="R5120" s="1">
        <v>4467</v>
      </c>
      <c r="S5120">
        <v>79</v>
      </c>
      <c r="T5120">
        <v>0.75600000000000001</v>
      </c>
      <c r="U5120">
        <v>0.69599999999999995</v>
      </c>
      <c r="V5120" t="str">
        <f t="shared" si="158"/>
        <v>Low</v>
      </c>
      <c r="W5120" t="str">
        <f t="shared" si="159"/>
        <v>High</v>
      </c>
    </row>
    <row r="5121" spans="1:23" x14ac:dyDescent="0.2">
      <c r="A5121">
        <v>708145908</v>
      </c>
      <c r="B5121" t="s">
        <v>21</v>
      </c>
      <c r="C5121">
        <v>61</v>
      </c>
      <c r="D5121" t="s">
        <v>27</v>
      </c>
      <c r="E5121">
        <v>0</v>
      </c>
      <c r="F5121" t="s">
        <v>28</v>
      </c>
      <c r="G5121" t="s">
        <v>24</v>
      </c>
      <c r="H5121" t="s">
        <v>34</v>
      </c>
      <c r="I5121" t="s">
        <v>26</v>
      </c>
      <c r="J5121">
        <v>50</v>
      </c>
      <c r="K5121">
        <v>3</v>
      </c>
      <c r="L5121">
        <v>3</v>
      </c>
      <c r="M5121">
        <v>0</v>
      </c>
      <c r="N5121" s="1">
        <v>4906</v>
      </c>
      <c r="O5121" s="1">
        <v>2185</v>
      </c>
      <c r="P5121" s="1">
        <v>2721</v>
      </c>
      <c r="Q5121">
        <v>0.66</v>
      </c>
      <c r="R5121" s="1">
        <v>3999</v>
      </c>
      <c r="S5121">
        <v>71</v>
      </c>
      <c r="T5121">
        <v>1.0880000000000001</v>
      </c>
      <c r="U5121">
        <v>0.44500000000000001</v>
      </c>
      <c r="V5121" t="str">
        <f t="shared" si="158"/>
        <v>Low</v>
      </c>
      <c r="W5121" t="str">
        <f t="shared" si="159"/>
        <v>High</v>
      </c>
    </row>
    <row r="5122" spans="1:23" x14ac:dyDescent="0.2">
      <c r="A5122">
        <v>717755058</v>
      </c>
      <c r="B5122" t="s">
        <v>21</v>
      </c>
      <c r="C5122">
        <v>41</v>
      </c>
      <c r="D5122" t="s">
        <v>27</v>
      </c>
      <c r="E5122">
        <v>4</v>
      </c>
      <c r="F5122" t="s">
        <v>40</v>
      </c>
      <c r="G5122" t="s">
        <v>29</v>
      </c>
      <c r="H5122" t="s">
        <v>30</v>
      </c>
      <c r="I5122" t="s">
        <v>26</v>
      </c>
      <c r="J5122">
        <v>36</v>
      </c>
      <c r="K5122">
        <v>4</v>
      </c>
      <c r="L5122">
        <v>3</v>
      </c>
      <c r="M5122">
        <v>4</v>
      </c>
      <c r="N5122" s="1">
        <v>2687</v>
      </c>
      <c r="O5122" s="1">
        <v>1317</v>
      </c>
      <c r="P5122" s="1">
        <v>1370</v>
      </c>
      <c r="Q5122">
        <v>0.57999999999999996</v>
      </c>
      <c r="R5122" s="1">
        <v>4096</v>
      </c>
      <c r="S5122">
        <v>76</v>
      </c>
      <c r="T5122">
        <v>0.72699999999999998</v>
      </c>
      <c r="U5122">
        <v>0.49</v>
      </c>
      <c r="V5122" t="str">
        <f t="shared" ref="V5122:V5185" si="160">IF(N5122&gt;=10000,"High","Low")</f>
        <v>Low</v>
      </c>
      <c r="W5122" t="str">
        <f t="shared" ref="W5122:W5185" si="161">IF(U5122=0,"No",IF(U5122&lt;0.2,"Low",IF(U5122&lt;0.4,"Average",IF(U5122&gt;=0.4,"High"))))</f>
        <v>High</v>
      </c>
    </row>
    <row r="5123" spans="1:23" x14ac:dyDescent="0.2">
      <c r="A5123">
        <v>789109983</v>
      </c>
      <c r="B5123" t="s">
        <v>21</v>
      </c>
      <c r="C5123">
        <v>40</v>
      </c>
      <c r="D5123" t="s">
        <v>27</v>
      </c>
      <c r="E5123">
        <v>3</v>
      </c>
      <c r="F5123" t="s">
        <v>23</v>
      </c>
      <c r="G5123" t="s">
        <v>41</v>
      </c>
      <c r="H5123" t="s">
        <v>34</v>
      </c>
      <c r="I5123" t="s">
        <v>26</v>
      </c>
      <c r="J5123">
        <v>28</v>
      </c>
      <c r="K5123">
        <v>4</v>
      </c>
      <c r="L5123">
        <v>1</v>
      </c>
      <c r="M5123">
        <v>4</v>
      </c>
      <c r="N5123" s="1">
        <v>4464</v>
      </c>
      <c r="O5123" s="1">
        <v>1418</v>
      </c>
      <c r="P5123" s="1">
        <v>3046</v>
      </c>
      <c r="Q5123">
        <v>0.92</v>
      </c>
      <c r="R5123" s="1">
        <v>3870</v>
      </c>
      <c r="S5123">
        <v>73</v>
      </c>
      <c r="T5123">
        <v>0.46</v>
      </c>
      <c r="U5123">
        <v>0.318</v>
      </c>
      <c r="V5123" t="str">
        <f t="shared" si="160"/>
        <v>Low</v>
      </c>
      <c r="W5123" t="str">
        <f t="shared" si="161"/>
        <v>Average</v>
      </c>
    </row>
    <row r="5124" spans="1:23" x14ac:dyDescent="0.2">
      <c r="A5124">
        <v>802600233</v>
      </c>
      <c r="B5124" t="s">
        <v>21</v>
      </c>
      <c r="C5124">
        <v>51</v>
      </c>
      <c r="D5124" t="s">
        <v>27</v>
      </c>
      <c r="E5124">
        <v>2</v>
      </c>
      <c r="F5124" t="s">
        <v>28</v>
      </c>
      <c r="G5124" t="s">
        <v>29</v>
      </c>
      <c r="H5124" t="s">
        <v>34</v>
      </c>
      <c r="I5124" t="s">
        <v>26</v>
      </c>
      <c r="J5124">
        <v>45</v>
      </c>
      <c r="K5124">
        <v>5</v>
      </c>
      <c r="L5124">
        <v>1</v>
      </c>
      <c r="M5124">
        <v>3</v>
      </c>
      <c r="N5124" s="1">
        <v>1438.3</v>
      </c>
      <c r="O5124" s="1">
        <v>869</v>
      </c>
      <c r="P5124" s="1">
        <v>569.29999999999995</v>
      </c>
      <c r="Q5124">
        <v>0.79100000000000004</v>
      </c>
      <c r="R5124" s="1">
        <v>4124</v>
      </c>
      <c r="S5124">
        <v>59</v>
      </c>
      <c r="T5124">
        <v>0.96699999999999997</v>
      </c>
      <c r="U5124">
        <v>0.60399999999999998</v>
      </c>
      <c r="V5124" t="str">
        <f t="shared" si="160"/>
        <v>Low</v>
      </c>
      <c r="W5124" t="str">
        <f t="shared" si="161"/>
        <v>High</v>
      </c>
    </row>
    <row r="5125" spans="1:23" x14ac:dyDescent="0.2">
      <c r="A5125">
        <v>720449208</v>
      </c>
      <c r="B5125" t="s">
        <v>21</v>
      </c>
      <c r="C5125">
        <v>34</v>
      </c>
      <c r="D5125" t="s">
        <v>27</v>
      </c>
      <c r="E5125">
        <v>1</v>
      </c>
      <c r="F5125" t="s">
        <v>38</v>
      </c>
      <c r="G5125" t="s">
        <v>24</v>
      </c>
      <c r="H5125" t="s">
        <v>30</v>
      </c>
      <c r="I5125" t="s">
        <v>26</v>
      </c>
      <c r="J5125">
        <v>16</v>
      </c>
      <c r="K5125">
        <v>6</v>
      </c>
      <c r="L5125">
        <v>1</v>
      </c>
      <c r="M5125">
        <v>4</v>
      </c>
      <c r="N5125" s="1">
        <v>2221</v>
      </c>
      <c r="O5125" s="1">
        <v>1814</v>
      </c>
      <c r="P5125" s="1">
        <v>407</v>
      </c>
      <c r="Q5125">
        <v>0.82</v>
      </c>
      <c r="R5125" s="1">
        <v>4758</v>
      </c>
      <c r="S5125">
        <v>64</v>
      </c>
      <c r="T5125">
        <v>0.64100000000000001</v>
      </c>
      <c r="U5125">
        <v>0.81699999999999995</v>
      </c>
      <c r="V5125" t="str">
        <f t="shared" si="160"/>
        <v>Low</v>
      </c>
      <c r="W5125" t="str">
        <f t="shared" si="161"/>
        <v>High</v>
      </c>
    </row>
    <row r="5126" spans="1:23" x14ac:dyDescent="0.2">
      <c r="A5126">
        <v>719557983</v>
      </c>
      <c r="B5126" t="s">
        <v>21</v>
      </c>
      <c r="C5126">
        <v>42</v>
      </c>
      <c r="D5126" t="s">
        <v>22</v>
      </c>
      <c r="E5126">
        <v>4</v>
      </c>
      <c r="F5126" t="s">
        <v>33</v>
      </c>
      <c r="G5126" t="s">
        <v>24</v>
      </c>
      <c r="H5126" t="s">
        <v>25</v>
      </c>
      <c r="I5126" t="s">
        <v>26</v>
      </c>
      <c r="J5126">
        <v>36</v>
      </c>
      <c r="K5126">
        <v>5</v>
      </c>
      <c r="L5126">
        <v>3</v>
      </c>
      <c r="M5126">
        <v>3</v>
      </c>
      <c r="N5126" s="1">
        <v>2966</v>
      </c>
      <c r="O5126" s="1">
        <v>2371</v>
      </c>
      <c r="P5126" s="1">
        <v>595</v>
      </c>
      <c r="Q5126">
        <v>0.96899999999999997</v>
      </c>
      <c r="R5126" s="1">
        <v>4416</v>
      </c>
      <c r="S5126">
        <v>83</v>
      </c>
      <c r="T5126">
        <v>0.84399999999999997</v>
      </c>
      <c r="U5126">
        <v>0.79900000000000004</v>
      </c>
      <c r="V5126" t="str">
        <f t="shared" si="160"/>
        <v>Low</v>
      </c>
      <c r="W5126" t="str">
        <f t="shared" si="161"/>
        <v>High</v>
      </c>
    </row>
    <row r="5127" spans="1:23" x14ac:dyDescent="0.2">
      <c r="A5127">
        <v>766111383</v>
      </c>
      <c r="B5127" t="s">
        <v>21</v>
      </c>
      <c r="C5127">
        <v>38</v>
      </c>
      <c r="D5127" t="s">
        <v>27</v>
      </c>
      <c r="E5127">
        <v>2</v>
      </c>
      <c r="F5127" t="s">
        <v>23</v>
      </c>
      <c r="G5127" t="s">
        <v>24</v>
      </c>
      <c r="H5127" t="s">
        <v>34</v>
      </c>
      <c r="I5127" t="s">
        <v>26</v>
      </c>
      <c r="J5127">
        <v>31</v>
      </c>
      <c r="K5127">
        <v>4</v>
      </c>
      <c r="L5127">
        <v>2</v>
      </c>
      <c r="M5127">
        <v>4</v>
      </c>
      <c r="N5127" s="1">
        <v>1593</v>
      </c>
      <c r="O5127" s="1">
        <v>1091</v>
      </c>
      <c r="P5127" s="1">
        <v>502</v>
      </c>
      <c r="Q5127">
        <v>0.87</v>
      </c>
      <c r="R5127" s="1">
        <v>4136</v>
      </c>
      <c r="S5127">
        <v>67</v>
      </c>
      <c r="T5127">
        <v>0.71799999999999997</v>
      </c>
      <c r="U5127">
        <v>0.68500000000000005</v>
      </c>
      <c r="V5127" t="str">
        <f t="shared" si="160"/>
        <v>Low</v>
      </c>
      <c r="W5127" t="str">
        <f t="shared" si="161"/>
        <v>High</v>
      </c>
    </row>
    <row r="5128" spans="1:23" x14ac:dyDescent="0.2">
      <c r="A5128">
        <v>789367083</v>
      </c>
      <c r="B5128" t="s">
        <v>21</v>
      </c>
      <c r="C5128">
        <v>41</v>
      </c>
      <c r="D5128" t="s">
        <v>27</v>
      </c>
      <c r="E5128">
        <v>2</v>
      </c>
      <c r="F5128" t="s">
        <v>33</v>
      </c>
      <c r="G5128" t="s">
        <v>29</v>
      </c>
      <c r="H5128" t="s">
        <v>30</v>
      </c>
      <c r="I5128" t="s">
        <v>26</v>
      </c>
      <c r="J5128">
        <v>31</v>
      </c>
      <c r="K5128">
        <v>5</v>
      </c>
      <c r="L5128">
        <v>3</v>
      </c>
      <c r="M5128">
        <v>3</v>
      </c>
      <c r="N5128" s="1">
        <v>2450</v>
      </c>
      <c r="O5128" s="1">
        <v>1490</v>
      </c>
      <c r="P5128" s="1">
        <v>960</v>
      </c>
      <c r="Q5128">
        <v>0.747</v>
      </c>
      <c r="R5128" s="1">
        <v>3778</v>
      </c>
      <c r="S5128">
        <v>64</v>
      </c>
      <c r="T5128">
        <v>0.68400000000000005</v>
      </c>
      <c r="U5128">
        <v>0.60799999999999998</v>
      </c>
      <c r="V5128" t="str">
        <f t="shared" si="160"/>
        <v>Low</v>
      </c>
      <c r="W5128" t="str">
        <f t="shared" si="161"/>
        <v>High</v>
      </c>
    </row>
    <row r="5129" spans="1:23" x14ac:dyDescent="0.2">
      <c r="A5129">
        <v>710538183</v>
      </c>
      <c r="B5129" t="s">
        <v>21</v>
      </c>
      <c r="C5129">
        <v>53</v>
      </c>
      <c r="D5129" t="s">
        <v>27</v>
      </c>
      <c r="E5129">
        <v>3</v>
      </c>
      <c r="F5129" t="s">
        <v>28</v>
      </c>
      <c r="G5129" t="s">
        <v>41</v>
      </c>
      <c r="H5129" t="s">
        <v>30</v>
      </c>
      <c r="I5129" t="s">
        <v>26</v>
      </c>
      <c r="J5129">
        <v>42</v>
      </c>
      <c r="K5129">
        <v>3</v>
      </c>
      <c r="L5129">
        <v>2</v>
      </c>
      <c r="M5129">
        <v>4</v>
      </c>
      <c r="N5129" s="1">
        <v>1529</v>
      </c>
      <c r="O5129" s="1">
        <v>563</v>
      </c>
      <c r="P5129" s="1">
        <v>966</v>
      </c>
      <c r="Q5129">
        <v>0.78500000000000003</v>
      </c>
      <c r="R5129" s="1">
        <v>4220</v>
      </c>
      <c r="S5129">
        <v>83</v>
      </c>
      <c r="T5129">
        <v>0.84399999999999997</v>
      </c>
      <c r="U5129">
        <v>0.36799999999999999</v>
      </c>
      <c r="V5129" t="str">
        <f t="shared" si="160"/>
        <v>Low</v>
      </c>
      <c r="W5129" t="str">
        <f t="shared" si="161"/>
        <v>Average</v>
      </c>
    </row>
    <row r="5130" spans="1:23" x14ac:dyDescent="0.2">
      <c r="A5130">
        <v>708534033</v>
      </c>
      <c r="B5130" t="s">
        <v>21</v>
      </c>
      <c r="C5130">
        <v>45</v>
      </c>
      <c r="D5130" t="s">
        <v>27</v>
      </c>
      <c r="E5130">
        <v>3</v>
      </c>
      <c r="F5130" t="s">
        <v>28</v>
      </c>
      <c r="G5130" t="s">
        <v>29</v>
      </c>
      <c r="H5130" t="s">
        <v>34</v>
      </c>
      <c r="I5130" t="s">
        <v>26</v>
      </c>
      <c r="J5130">
        <v>36</v>
      </c>
      <c r="K5130">
        <v>5</v>
      </c>
      <c r="L5130">
        <v>2</v>
      </c>
      <c r="M5130">
        <v>2</v>
      </c>
      <c r="N5130" s="1">
        <v>6274</v>
      </c>
      <c r="O5130" s="1">
        <v>883</v>
      </c>
      <c r="P5130" s="1">
        <v>5391</v>
      </c>
      <c r="Q5130">
        <v>0.626</v>
      </c>
      <c r="R5130" s="1">
        <v>4726</v>
      </c>
      <c r="S5130">
        <v>82</v>
      </c>
      <c r="T5130">
        <v>0.70799999999999996</v>
      </c>
      <c r="U5130">
        <v>0.14099999999999999</v>
      </c>
      <c r="V5130" t="str">
        <f t="shared" si="160"/>
        <v>Low</v>
      </c>
      <c r="W5130" t="str">
        <f t="shared" si="161"/>
        <v>Low</v>
      </c>
    </row>
    <row r="5131" spans="1:23" x14ac:dyDescent="0.2">
      <c r="A5131">
        <v>716739258</v>
      </c>
      <c r="B5131" t="s">
        <v>21</v>
      </c>
      <c r="C5131">
        <v>43</v>
      </c>
      <c r="D5131" t="s">
        <v>27</v>
      </c>
      <c r="E5131">
        <v>4</v>
      </c>
      <c r="F5131" t="s">
        <v>32</v>
      </c>
      <c r="G5131" t="s">
        <v>29</v>
      </c>
      <c r="H5131" t="s">
        <v>30</v>
      </c>
      <c r="I5131" t="s">
        <v>26</v>
      </c>
      <c r="J5131">
        <v>33</v>
      </c>
      <c r="K5131">
        <v>5</v>
      </c>
      <c r="L5131">
        <v>2</v>
      </c>
      <c r="M5131">
        <v>4</v>
      </c>
      <c r="N5131" s="1">
        <v>1438.3</v>
      </c>
      <c r="O5131" s="1">
        <v>0</v>
      </c>
      <c r="P5131" s="1">
        <v>1438.3</v>
      </c>
      <c r="Q5131">
        <v>0.67900000000000005</v>
      </c>
      <c r="R5131" s="1">
        <v>3932</v>
      </c>
      <c r="S5131">
        <v>62</v>
      </c>
      <c r="T5131">
        <v>0.77100000000000002</v>
      </c>
      <c r="U5131">
        <v>0</v>
      </c>
      <c r="V5131" t="str">
        <f t="shared" si="160"/>
        <v>Low</v>
      </c>
      <c r="W5131" t="str">
        <f t="shared" si="161"/>
        <v>No</v>
      </c>
    </row>
    <row r="5132" spans="1:23" x14ac:dyDescent="0.2">
      <c r="A5132">
        <v>788940558</v>
      </c>
      <c r="B5132" t="s">
        <v>21</v>
      </c>
      <c r="C5132">
        <v>41</v>
      </c>
      <c r="D5132" t="s">
        <v>27</v>
      </c>
      <c r="E5132">
        <v>3</v>
      </c>
      <c r="F5132" t="s">
        <v>28</v>
      </c>
      <c r="G5132" t="s">
        <v>24</v>
      </c>
      <c r="H5132" t="s">
        <v>30</v>
      </c>
      <c r="I5132" t="s">
        <v>26</v>
      </c>
      <c r="J5132">
        <v>27</v>
      </c>
      <c r="K5132">
        <v>6</v>
      </c>
      <c r="L5132">
        <v>1</v>
      </c>
      <c r="M5132">
        <v>2</v>
      </c>
      <c r="N5132" s="1">
        <v>2134</v>
      </c>
      <c r="O5132" s="1">
        <v>1085</v>
      </c>
      <c r="P5132" s="1">
        <v>1049</v>
      </c>
      <c r="Q5132">
        <v>0.65600000000000003</v>
      </c>
      <c r="R5132" s="1">
        <v>4224</v>
      </c>
      <c r="S5132">
        <v>75</v>
      </c>
      <c r="T5132">
        <v>1.0269999999999999</v>
      </c>
      <c r="U5132">
        <v>0.50800000000000001</v>
      </c>
      <c r="V5132" t="str">
        <f t="shared" si="160"/>
        <v>Low</v>
      </c>
      <c r="W5132" t="str">
        <f t="shared" si="161"/>
        <v>High</v>
      </c>
    </row>
    <row r="5133" spans="1:23" x14ac:dyDescent="0.2">
      <c r="A5133">
        <v>714722808</v>
      </c>
      <c r="B5133" t="s">
        <v>21</v>
      </c>
      <c r="C5133">
        <v>50</v>
      </c>
      <c r="D5133" t="s">
        <v>22</v>
      </c>
      <c r="E5133">
        <v>1</v>
      </c>
      <c r="F5133" t="s">
        <v>38</v>
      </c>
      <c r="G5133" t="s">
        <v>24</v>
      </c>
      <c r="H5133" t="s">
        <v>31</v>
      </c>
      <c r="I5133" t="s">
        <v>26</v>
      </c>
      <c r="J5133">
        <v>33</v>
      </c>
      <c r="K5133">
        <v>5</v>
      </c>
      <c r="L5133">
        <v>3</v>
      </c>
      <c r="M5133">
        <v>2</v>
      </c>
      <c r="N5133" s="1">
        <v>17158</v>
      </c>
      <c r="O5133" s="1">
        <v>1211</v>
      </c>
      <c r="P5133" s="1">
        <v>15947</v>
      </c>
      <c r="Q5133">
        <v>0.77800000000000002</v>
      </c>
      <c r="R5133" s="1">
        <v>4153</v>
      </c>
      <c r="S5133">
        <v>91</v>
      </c>
      <c r="T5133">
        <v>0.68500000000000005</v>
      </c>
      <c r="U5133">
        <v>7.0999999999999994E-2</v>
      </c>
      <c r="V5133" t="str">
        <f t="shared" si="160"/>
        <v>High</v>
      </c>
      <c r="W5133" t="str">
        <f t="shared" si="161"/>
        <v>Low</v>
      </c>
    </row>
    <row r="5134" spans="1:23" x14ac:dyDescent="0.2">
      <c r="A5134">
        <v>713249883</v>
      </c>
      <c r="B5134" t="s">
        <v>21</v>
      </c>
      <c r="C5134">
        <v>51</v>
      </c>
      <c r="D5134" t="s">
        <v>27</v>
      </c>
      <c r="E5134">
        <v>2</v>
      </c>
      <c r="F5134" t="s">
        <v>33</v>
      </c>
      <c r="G5134" t="s">
        <v>24</v>
      </c>
      <c r="H5134" t="s">
        <v>34</v>
      </c>
      <c r="I5134" t="s">
        <v>26</v>
      </c>
      <c r="J5134">
        <v>36</v>
      </c>
      <c r="K5134">
        <v>6</v>
      </c>
      <c r="L5134">
        <v>3</v>
      </c>
      <c r="M5134">
        <v>3</v>
      </c>
      <c r="N5134" s="1">
        <v>3359</v>
      </c>
      <c r="O5134" s="1">
        <v>873</v>
      </c>
      <c r="P5134" s="1">
        <v>2486</v>
      </c>
      <c r="Q5134">
        <v>0.78500000000000003</v>
      </c>
      <c r="R5134" s="1">
        <v>4572</v>
      </c>
      <c r="S5134">
        <v>81</v>
      </c>
      <c r="T5134">
        <v>0.68799999999999994</v>
      </c>
      <c r="U5134">
        <v>0.26</v>
      </c>
      <c r="V5134" t="str">
        <f t="shared" si="160"/>
        <v>Low</v>
      </c>
      <c r="W5134" t="str">
        <f t="shared" si="161"/>
        <v>Average</v>
      </c>
    </row>
    <row r="5135" spans="1:23" x14ac:dyDescent="0.2">
      <c r="A5135">
        <v>714207483</v>
      </c>
      <c r="B5135" t="s">
        <v>21</v>
      </c>
      <c r="C5135">
        <v>47</v>
      </c>
      <c r="D5135" t="s">
        <v>22</v>
      </c>
      <c r="E5135">
        <v>3</v>
      </c>
      <c r="F5135" t="s">
        <v>28</v>
      </c>
      <c r="G5135" t="s">
        <v>24</v>
      </c>
      <c r="H5135" t="s">
        <v>31</v>
      </c>
      <c r="I5135" t="s">
        <v>26</v>
      </c>
      <c r="J5135">
        <v>41</v>
      </c>
      <c r="K5135">
        <v>6</v>
      </c>
      <c r="L5135">
        <v>1</v>
      </c>
      <c r="M5135">
        <v>4</v>
      </c>
      <c r="N5135" s="1">
        <v>11997</v>
      </c>
      <c r="O5135" s="1">
        <v>1424</v>
      </c>
      <c r="P5135" s="1">
        <v>10573</v>
      </c>
      <c r="Q5135">
        <v>0.749</v>
      </c>
      <c r="R5135" s="1">
        <v>4125</v>
      </c>
      <c r="S5135">
        <v>80</v>
      </c>
      <c r="T5135">
        <v>0.86</v>
      </c>
      <c r="U5135">
        <v>0.11899999999999999</v>
      </c>
      <c r="V5135" t="str">
        <f t="shared" si="160"/>
        <v>High</v>
      </c>
      <c r="W5135" t="str">
        <f t="shared" si="161"/>
        <v>Low</v>
      </c>
    </row>
    <row r="5136" spans="1:23" x14ac:dyDescent="0.2">
      <c r="A5136">
        <v>720068808</v>
      </c>
      <c r="B5136" t="s">
        <v>21</v>
      </c>
      <c r="C5136">
        <v>41</v>
      </c>
      <c r="D5136" t="s">
        <v>27</v>
      </c>
      <c r="E5136">
        <v>2</v>
      </c>
      <c r="F5136" t="s">
        <v>28</v>
      </c>
      <c r="G5136" t="s">
        <v>24</v>
      </c>
      <c r="H5136" t="s">
        <v>30</v>
      </c>
      <c r="I5136" t="s">
        <v>26</v>
      </c>
      <c r="J5136">
        <v>32</v>
      </c>
      <c r="K5136">
        <v>3</v>
      </c>
      <c r="L5136">
        <v>3</v>
      </c>
      <c r="M5136">
        <v>2</v>
      </c>
      <c r="N5136" s="1">
        <v>3302</v>
      </c>
      <c r="O5136" s="1">
        <v>1980</v>
      </c>
      <c r="P5136" s="1">
        <v>1322</v>
      </c>
      <c r="Q5136">
        <v>0.625</v>
      </c>
      <c r="R5136" s="1">
        <v>3899</v>
      </c>
      <c r="S5136">
        <v>65</v>
      </c>
      <c r="T5136">
        <v>0.71099999999999997</v>
      </c>
      <c r="U5136">
        <v>0.6</v>
      </c>
      <c r="V5136" t="str">
        <f t="shared" si="160"/>
        <v>Low</v>
      </c>
      <c r="W5136" t="str">
        <f t="shared" si="161"/>
        <v>High</v>
      </c>
    </row>
    <row r="5137" spans="1:23" x14ac:dyDescent="0.2">
      <c r="A5137">
        <v>778601733</v>
      </c>
      <c r="B5137" t="s">
        <v>42</v>
      </c>
      <c r="C5137">
        <v>55</v>
      </c>
      <c r="D5137" t="s">
        <v>27</v>
      </c>
      <c r="E5137">
        <v>3</v>
      </c>
      <c r="F5137" t="s">
        <v>23</v>
      </c>
      <c r="G5137" t="s">
        <v>29</v>
      </c>
      <c r="H5137" t="s">
        <v>34</v>
      </c>
      <c r="I5137" t="s">
        <v>26</v>
      </c>
      <c r="J5137">
        <v>47</v>
      </c>
      <c r="K5137">
        <v>5</v>
      </c>
      <c r="L5137">
        <v>4</v>
      </c>
      <c r="M5137">
        <v>3</v>
      </c>
      <c r="N5137" s="1">
        <v>2687</v>
      </c>
      <c r="O5137" s="1">
        <v>1689</v>
      </c>
      <c r="P5137" s="1">
        <v>998</v>
      </c>
      <c r="Q5137">
        <v>0.71399999999999997</v>
      </c>
      <c r="R5137" s="1">
        <v>2370</v>
      </c>
      <c r="S5137">
        <v>34</v>
      </c>
      <c r="T5137">
        <v>0.78900000000000003</v>
      </c>
      <c r="U5137">
        <v>0.629</v>
      </c>
      <c r="V5137" t="str">
        <f t="shared" si="160"/>
        <v>Low</v>
      </c>
      <c r="W5137" t="str">
        <f t="shared" si="161"/>
        <v>High</v>
      </c>
    </row>
    <row r="5138" spans="1:23" x14ac:dyDescent="0.2">
      <c r="A5138">
        <v>709779258</v>
      </c>
      <c r="B5138" t="s">
        <v>21</v>
      </c>
      <c r="C5138">
        <v>53</v>
      </c>
      <c r="D5138" t="s">
        <v>27</v>
      </c>
      <c r="E5138">
        <v>3</v>
      </c>
      <c r="F5138" t="s">
        <v>39</v>
      </c>
      <c r="G5138" t="s">
        <v>24</v>
      </c>
      <c r="H5138" t="s">
        <v>30</v>
      </c>
      <c r="I5138" t="s">
        <v>26</v>
      </c>
      <c r="J5138">
        <v>43</v>
      </c>
      <c r="K5138">
        <v>4</v>
      </c>
      <c r="L5138">
        <v>3</v>
      </c>
      <c r="M5138">
        <v>4</v>
      </c>
      <c r="N5138" s="1">
        <v>1438.3</v>
      </c>
      <c r="O5138" s="1">
        <v>0</v>
      </c>
      <c r="P5138" s="1">
        <v>1438.3</v>
      </c>
      <c r="Q5138">
        <v>0.93899999999999995</v>
      </c>
      <c r="R5138" s="1">
        <v>4075</v>
      </c>
      <c r="S5138">
        <v>71</v>
      </c>
      <c r="T5138">
        <v>0.61399999999999999</v>
      </c>
      <c r="U5138">
        <v>0</v>
      </c>
      <c r="V5138" t="str">
        <f t="shared" si="160"/>
        <v>Low</v>
      </c>
      <c r="W5138" t="str">
        <f t="shared" si="161"/>
        <v>No</v>
      </c>
    </row>
    <row r="5139" spans="1:23" x14ac:dyDescent="0.2">
      <c r="A5139">
        <v>713696808</v>
      </c>
      <c r="B5139" t="s">
        <v>42</v>
      </c>
      <c r="C5139">
        <v>46</v>
      </c>
      <c r="D5139" t="s">
        <v>27</v>
      </c>
      <c r="E5139">
        <v>3</v>
      </c>
      <c r="F5139" t="s">
        <v>23</v>
      </c>
      <c r="G5139" t="s">
        <v>24</v>
      </c>
      <c r="H5139" t="s">
        <v>30</v>
      </c>
      <c r="I5139" t="s">
        <v>26</v>
      </c>
      <c r="J5139">
        <v>39</v>
      </c>
      <c r="K5139">
        <v>3</v>
      </c>
      <c r="L5139">
        <v>3</v>
      </c>
      <c r="M5139">
        <v>0</v>
      </c>
      <c r="N5139" s="1">
        <v>1801</v>
      </c>
      <c r="O5139" s="1">
        <v>316</v>
      </c>
      <c r="P5139" s="1">
        <v>1485</v>
      </c>
      <c r="Q5139">
        <v>0.49399999999999999</v>
      </c>
      <c r="R5139" s="1">
        <v>2252</v>
      </c>
      <c r="S5139">
        <v>42</v>
      </c>
      <c r="T5139">
        <v>0.4</v>
      </c>
      <c r="U5139">
        <v>0.17499999999999999</v>
      </c>
      <c r="V5139" t="str">
        <f t="shared" si="160"/>
        <v>Low</v>
      </c>
      <c r="W5139" t="str">
        <f t="shared" si="161"/>
        <v>Low</v>
      </c>
    </row>
    <row r="5140" spans="1:23" x14ac:dyDescent="0.2">
      <c r="A5140">
        <v>720044658</v>
      </c>
      <c r="B5140" t="s">
        <v>42</v>
      </c>
      <c r="C5140">
        <v>53</v>
      </c>
      <c r="D5140" t="s">
        <v>22</v>
      </c>
      <c r="E5140">
        <v>1</v>
      </c>
      <c r="F5140" t="s">
        <v>39</v>
      </c>
      <c r="G5140" t="s">
        <v>29</v>
      </c>
      <c r="H5140" t="s">
        <v>25</v>
      </c>
      <c r="I5140" t="s">
        <v>26</v>
      </c>
      <c r="J5140">
        <v>46</v>
      </c>
      <c r="K5140">
        <v>6</v>
      </c>
      <c r="L5140">
        <v>2</v>
      </c>
      <c r="M5140">
        <v>4</v>
      </c>
      <c r="N5140" s="1">
        <v>4573</v>
      </c>
      <c r="O5140" s="1">
        <v>2076</v>
      </c>
      <c r="P5140" s="1">
        <v>2497</v>
      </c>
      <c r="Q5140">
        <v>0.83899999999999997</v>
      </c>
      <c r="R5140" s="1">
        <v>2720</v>
      </c>
      <c r="S5140">
        <v>46</v>
      </c>
      <c r="T5140">
        <v>0.48399999999999999</v>
      </c>
      <c r="U5140">
        <v>0.45400000000000001</v>
      </c>
      <c r="V5140" t="str">
        <f t="shared" si="160"/>
        <v>Low</v>
      </c>
      <c r="W5140" t="str">
        <f t="shared" si="161"/>
        <v>High</v>
      </c>
    </row>
    <row r="5141" spans="1:23" x14ac:dyDescent="0.2">
      <c r="A5141">
        <v>716373483</v>
      </c>
      <c r="B5141" t="s">
        <v>42</v>
      </c>
      <c r="C5141">
        <v>48</v>
      </c>
      <c r="D5141" t="s">
        <v>27</v>
      </c>
      <c r="E5141">
        <v>5</v>
      </c>
      <c r="F5141" t="s">
        <v>28</v>
      </c>
      <c r="G5141" t="s">
        <v>24</v>
      </c>
      <c r="H5141" t="s">
        <v>30</v>
      </c>
      <c r="I5141" t="s">
        <v>26</v>
      </c>
      <c r="J5141">
        <v>40</v>
      </c>
      <c r="K5141">
        <v>4</v>
      </c>
      <c r="L5141">
        <v>3</v>
      </c>
      <c r="M5141">
        <v>2</v>
      </c>
      <c r="N5141" s="1">
        <v>2860</v>
      </c>
      <c r="O5141" s="1">
        <v>2517</v>
      </c>
      <c r="P5141" s="1">
        <v>343</v>
      </c>
      <c r="Q5141">
        <v>0.38</v>
      </c>
      <c r="R5141" s="1">
        <v>1544</v>
      </c>
      <c r="S5141">
        <v>45</v>
      </c>
      <c r="T5141">
        <v>0.36399999999999999</v>
      </c>
      <c r="U5141">
        <v>0.88</v>
      </c>
      <c r="V5141" t="str">
        <f t="shared" si="160"/>
        <v>Low</v>
      </c>
      <c r="W5141" t="str">
        <f t="shared" si="161"/>
        <v>High</v>
      </c>
    </row>
    <row r="5142" spans="1:23" x14ac:dyDescent="0.2">
      <c r="A5142">
        <v>714305508</v>
      </c>
      <c r="B5142" t="s">
        <v>21</v>
      </c>
      <c r="C5142">
        <v>46</v>
      </c>
      <c r="D5142" t="s">
        <v>27</v>
      </c>
      <c r="E5142">
        <v>3</v>
      </c>
      <c r="F5142" t="s">
        <v>33</v>
      </c>
      <c r="G5142" t="s">
        <v>24</v>
      </c>
      <c r="H5142" t="s">
        <v>34</v>
      </c>
      <c r="I5142" t="s">
        <v>26</v>
      </c>
      <c r="J5142">
        <v>36</v>
      </c>
      <c r="K5142">
        <v>6</v>
      </c>
      <c r="L5142">
        <v>3</v>
      </c>
      <c r="M5142">
        <v>2</v>
      </c>
      <c r="N5142" s="1">
        <v>13387</v>
      </c>
      <c r="O5142" s="1">
        <v>0</v>
      </c>
      <c r="P5142" s="1">
        <v>13387</v>
      </c>
      <c r="Q5142">
        <v>0.746</v>
      </c>
      <c r="R5142" s="1">
        <v>3706</v>
      </c>
      <c r="S5142">
        <v>81</v>
      </c>
      <c r="T5142">
        <v>0.62</v>
      </c>
      <c r="U5142">
        <v>0</v>
      </c>
      <c r="V5142" t="str">
        <f t="shared" si="160"/>
        <v>High</v>
      </c>
      <c r="W5142" t="str">
        <f t="shared" si="161"/>
        <v>No</v>
      </c>
    </row>
    <row r="5143" spans="1:23" x14ac:dyDescent="0.2">
      <c r="A5143">
        <v>712202433</v>
      </c>
      <c r="B5143" t="s">
        <v>21</v>
      </c>
      <c r="C5143">
        <v>46</v>
      </c>
      <c r="D5143" t="s">
        <v>27</v>
      </c>
      <c r="E5143">
        <v>2</v>
      </c>
      <c r="F5143" t="s">
        <v>23</v>
      </c>
      <c r="G5143" t="s">
        <v>29</v>
      </c>
      <c r="H5143" t="s">
        <v>30</v>
      </c>
      <c r="I5143" t="s">
        <v>26</v>
      </c>
      <c r="J5143">
        <v>36</v>
      </c>
      <c r="K5143">
        <v>3</v>
      </c>
      <c r="L5143">
        <v>3</v>
      </c>
      <c r="M5143">
        <v>4</v>
      </c>
      <c r="N5143" s="1">
        <v>2283</v>
      </c>
      <c r="O5143" s="1">
        <v>1020</v>
      </c>
      <c r="P5143" s="1">
        <v>1263</v>
      </c>
      <c r="Q5143">
        <v>0.94399999999999995</v>
      </c>
      <c r="R5143" s="1">
        <v>3687</v>
      </c>
      <c r="S5143">
        <v>68</v>
      </c>
      <c r="T5143">
        <v>1.125</v>
      </c>
      <c r="U5143">
        <v>0.44700000000000001</v>
      </c>
      <c r="V5143" t="str">
        <f t="shared" si="160"/>
        <v>Low</v>
      </c>
      <c r="W5143" t="str">
        <f t="shared" si="161"/>
        <v>High</v>
      </c>
    </row>
    <row r="5144" spans="1:23" x14ac:dyDescent="0.2">
      <c r="A5144">
        <v>716600733</v>
      </c>
      <c r="B5144" t="s">
        <v>42</v>
      </c>
      <c r="C5144">
        <v>47</v>
      </c>
      <c r="D5144" t="s">
        <v>27</v>
      </c>
      <c r="E5144">
        <v>4</v>
      </c>
      <c r="F5144" t="s">
        <v>32</v>
      </c>
      <c r="G5144" t="s">
        <v>24</v>
      </c>
      <c r="H5144" t="s">
        <v>30</v>
      </c>
      <c r="I5144" t="s">
        <v>26</v>
      </c>
      <c r="J5144">
        <v>36</v>
      </c>
      <c r="K5144">
        <v>3</v>
      </c>
      <c r="L5144">
        <v>3</v>
      </c>
      <c r="M5144">
        <v>3</v>
      </c>
      <c r="N5144" s="1">
        <v>2033</v>
      </c>
      <c r="O5144" s="1">
        <v>228</v>
      </c>
      <c r="P5144" s="1">
        <v>1805</v>
      </c>
      <c r="Q5144">
        <v>0.90400000000000003</v>
      </c>
      <c r="R5144" s="1">
        <v>2572</v>
      </c>
      <c r="S5144">
        <v>43</v>
      </c>
      <c r="T5144">
        <v>0.72</v>
      </c>
      <c r="U5144">
        <v>0.112</v>
      </c>
      <c r="V5144" t="str">
        <f t="shared" si="160"/>
        <v>Low</v>
      </c>
      <c r="W5144" t="str">
        <f t="shared" si="161"/>
        <v>Low</v>
      </c>
    </row>
    <row r="5145" spans="1:23" x14ac:dyDescent="0.2">
      <c r="A5145">
        <v>778372158</v>
      </c>
      <c r="B5145" t="s">
        <v>21</v>
      </c>
      <c r="C5145">
        <v>49</v>
      </c>
      <c r="D5145" t="s">
        <v>27</v>
      </c>
      <c r="E5145">
        <v>5</v>
      </c>
      <c r="F5145" t="s">
        <v>23</v>
      </c>
      <c r="G5145" t="s">
        <v>24</v>
      </c>
      <c r="H5145" t="s">
        <v>34</v>
      </c>
      <c r="I5145" t="s">
        <v>26</v>
      </c>
      <c r="J5145">
        <v>33</v>
      </c>
      <c r="K5145">
        <v>6</v>
      </c>
      <c r="L5145">
        <v>3</v>
      </c>
      <c r="M5145">
        <v>2</v>
      </c>
      <c r="N5145" s="1">
        <v>2506</v>
      </c>
      <c r="O5145" s="1">
        <v>1549</v>
      </c>
      <c r="P5145" s="1">
        <v>957</v>
      </c>
      <c r="Q5145">
        <v>0.752</v>
      </c>
      <c r="R5145" s="1">
        <v>4747</v>
      </c>
      <c r="S5145">
        <v>91</v>
      </c>
      <c r="T5145">
        <v>0.93600000000000005</v>
      </c>
      <c r="U5145">
        <v>0.61799999999999999</v>
      </c>
      <c r="V5145" t="str">
        <f t="shared" si="160"/>
        <v>Low</v>
      </c>
      <c r="W5145" t="str">
        <f t="shared" si="161"/>
        <v>High</v>
      </c>
    </row>
    <row r="5146" spans="1:23" x14ac:dyDescent="0.2">
      <c r="A5146">
        <v>714176133</v>
      </c>
      <c r="B5146" t="s">
        <v>21</v>
      </c>
      <c r="C5146">
        <v>47</v>
      </c>
      <c r="D5146" t="s">
        <v>27</v>
      </c>
      <c r="E5146">
        <v>1</v>
      </c>
      <c r="F5146" t="s">
        <v>33</v>
      </c>
      <c r="G5146" t="s">
        <v>29</v>
      </c>
      <c r="H5146" t="s">
        <v>30</v>
      </c>
      <c r="I5146" t="s">
        <v>26</v>
      </c>
      <c r="J5146">
        <v>36</v>
      </c>
      <c r="K5146">
        <v>5</v>
      </c>
      <c r="L5146">
        <v>2</v>
      </c>
      <c r="M5146">
        <v>3</v>
      </c>
      <c r="N5146" s="1">
        <v>1438.3</v>
      </c>
      <c r="O5146" s="1">
        <v>735</v>
      </c>
      <c r="P5146" s="1">
        <v>703.3</v>
      </c>
      <c r="Q5146">
        <v>0.76200000000000001</v>
      </c>
      <c r="R5146" s="1">
        <v>4220</v>
      </c>
      <c r="S5146">
        <v>87</v>
      </c>
      <c r="T5146">
        <v>0.67300000000000004</v>
      </c>
      <c r="U5146">
        <v>0.51100000000000001</v>
      </c>
      <c r="V5146" t="str">
        <f t="shared" si="160"/>
        <v>Low</v>
      </c>
      <c r="W5146" t="str">
        <f t="shared" si="161"/>
        <v>High</v>
      </c>
    </row>
    <row r="5147" spans="1:23" x14ac:dyDescent="0.2">
      <c r="A5147">
        <v>708969633</v>
      </c>
      <c r="B5147" t="s">
        <v>21</v>
      </c>
      <c r="C5147">
        <v>42</v>
      </c>
      <c r="D5147" t="s">
        <v>22</v>
      </c>
      <c r="E5147">
        <v>4</v>
      </c>
      <c r="F5147" t="s">
        <v>33</v>
      </c>
      <c r="G5147" t="s">
        <v>32</v>
      </c>
      <c r="H5147" t="s">
        <v>31</v>
      </c>
      <c r="I5147" t="s">
        <v>26</v>
      </c>
      <c r="J5147">
        <v>36</v>
      </c>
      <c r="K5147">
        <v>6</v>
      </c>
      <c r="L5147">
        <v>5</v>
      </c>
      <c r="M5147">
        <v>1</v>
      </c>
      <c r="N5147" s="1">
        <v>2447</v>
      </c>
      <c r="O5147" s="1">
        <v>2195</v>
      </c>
      <c r="P5147" s="1">
        <v>252</v>
      </c>
      <c r="Q5147">
        <v>0.71699999999999997</v>
      </c>
      <c r="R5147" s="1">
        <v>4544</v>
      </c>
      <c r="S5147">
        <v>80</v>
      </c>
      <c r="T5147">
        <v>0.66700000000000004</v>
      </c>
      <c r="U5147">
        <v>0.89700000000000002</v>
      </c>
      <c r="V5147" t="str">
        <f t="shared" si="160"/>
        <v>Low</v>
      </c>
      <c r="W5147" t="str">
        <f t="shared" si="161"/>
        <v>High</v>
      </c>
    </row>
    <row r="5148" spans="1:23" x14ac:dyDescent="0.2">
      <c r="A5148">
        <v>715765758</v>
      </c>
      <c r="B5148" t="s">
        <v>21</v>
      </c>
      <c r="C5148">
        <v>54</v>
      </c>
      <c r="D5148" t="s">
        <v>27</v>
      </c>
      <c r="E5148">
        <v>2</v>
      </c>
      <c r="F5148" t="s">
        <v>33</v>
      </c>
      <c r="G5148" t="s">
        <v>29</v>
      </c>
      <c r="H5148" t="s">
        <v>30</v>
      </c>
      <c r="I5148" t="s">
        <v>26</v>
      </c>
      <c r="J5148">
        <v>41</v>
      </c>
      <c r="K5148">
        <v>5</v>
      </c>
      <c r="L5148">
        <v>2</v>
      </c>
      <c r="M5148">
        <v>4</v>
      </c>
      <c r="N5148" s="1">
        <v>1438.3</v>
      </c>
      <c r="O5148" s="1">
        <v>814</v>
      </c>
      <c r="P5148" s="1">
        <v>624.29999999999995</v>
      </c>
      <c r="Q5148">
        <v>0.67500000000000004</v>
      </c>
      <c r="R5148" s="1">
        <v>4217</v>
      </c>
      <c r="S5148">
        <v>72</v>
      </c>
      <c r="T5148">
        <v>0.5</v>
      </c>
      <c r="U5148">
        <v>0.56599999999999995</v>
      </c>
      <c r="V5148" t="str">
        <f t="shared" si="160"/>
        <v>Low</v>
      </c>
      <c r="W5148" t="str">
        <f t="shared" si="161"/>
        <v>High</v>
      </c>
    </row>
    <row r="5149" spans="1:23" x14ac:dyDescent="0.2">
      <c r="A5149">
        <v>803097333</v>
      </c>
      <c r="B5149" t="s">
        <v>21</v>
      </c>
      <c r="C5149">
        <v>41</v>
      </c>
      <c r="D5149" t="s">
        <v>22</v>
      </c>
      <c r="E5149">
        <v>2</v>
      </c>
      <c r="F5149" t="s">
        <v>28</v>
      </c>
      <c r="G5149" t="s">
        <v>24</v>
      </c>
      <c r="H5149" t="s">
        <v>31</v>
      </c>
      <c r="I5149" t="s">
        <v>26</v>
      </c>
      <c r="J5149">
        <v>35</v>
      </c>
      <c r="K5149">
        <v>3</v>
      </c>
      <c r="L5149">
        <v>3</v>
      </c>
      <c r="M5149">
        <v>4</v>
      </c>
      <c r="N5149" s="1">
        <v>10873</v>
      </c>
      <c r="O5149" s="1">
        <v>1514</v>
      </c>
      <c r="P5149" s="1">
        <v>9359</v>
      </c>
      <c r="Q5149">
        <v>0.879</v>
      </c>
      <c r="R5149" s="1">
        <v>5089</v>
      </c>
      <c r="S5149">
        <v>82</v>
      </c>
      <c r="T5149">
        <v>0.78300000000000003</v>
      </c>
      <c r="U5149">
        <v>0.13900000000000001</v>
      </c>
      <c r="V5149" t="str">
        <f t="shared" si="160"/>
        <v>High</v>
      </c>
      <c r="W5149" t="str">
        <f t="shared" si="161"/>
        <v>Low</v>
      </c>
    </row>
    <row r="5150" spans="1:23" x14ac:dyDescent="0.2">
      <c r="A5150">
        <v>710411358</v>
      </c>
      <c r="B5150" t="s">
        <v>42</v>
      </c>
      <c r="C5150">
        <v>39</v>
      </c>
      <c r="D5150" t="s">
        <v>27</v>
      </c>
      <c r="E5150">
        <v>4</v>
      </c>
      <c r="F5150" t="s">
        <v>38</v>
      </c>
      <c r="G5150" t="s">
        <v>24</v>
      </c>
      <c r="H5150" t="s">
        <v>34</v>
      </c>
      <c r="I5150" t="s">
        <v>26</v>
      </c>
      <c r="J5150">
        <v>28</v>
      </c>
      <c r="K5150">
        <v>4</v>
      </c>
      <c r="L5150">
        <v>2</v>
      </c>
      <c r="M5150">
        <v>4</v>
      </c>
      <c r="N5150" s="1">
        <v>7596</v>
      </c>
      <c r="O5150" s="1">
        <v>2199</v>
      </c>
      <c r="P5150" s="1">
        <v>5397</v>
      </c>
      <c r="Q5150">
        <v>0.63300000000000001</v>
      </c>
      <c r="R5150" s="1">
        <v>2164</v>
      </c>
      <c r="S5150">
        <v>45</v>
      </c>
      <c r="T5150">
        <v>0.5</v>
      </c>
      <c r="U5150">
        <v>0.28899999999999998</v>
      </c>
      <c r="V5150" t="str">
        <f t="shared" si="160"/>
        <v>Low</v>
      </c>
      <c r="W5150" t="str">
        <f t="shared" si="161"/>
        <v>Average</v>
      </c>
    </row>
    <row r="5151" spans="1:23" x14ac:dyDescent="0.2">
      <c r="A5151">
        <v>715660308</v>
      </c>
      <c r="B5151" t="s">
        <v>42</v>
      </c>
      <c r="C5151">
        <v>54</v>
      </c>
      <c r="D5151" t="s">
        <v>27</v>
      </c>
      <c r="E5151">
        <v>3</v>
      </c>
      <c r="F5151" t="s">
        <v>38</v>
      </c>
      <c r="G5151" t="s">
        <v>24</v>
      </c>
      <c r="H5151" t="s">
        <v>30</v>
      </c>
      <c r="I5151" t="s">
        <v>26</v>
      </c>
      <c r="J5151">
        <v>44</v>
      </c>
      <c r="K5151">
        <v>5</v>
      </c>
      <c r="L5151">
        <v>3</v>
      </c>
      <c r="M5151">
        <v>2</v>
      </c>
      <c r="N5151" s="1">
        <v>2921</v>
      </c>
      <c r="O5151" s="1">
        <v>2412</v>
      </c>
      <c r="P5151" s="1">
        <v>509</v>
      </c>
      <c r="Q5151">
        <v>0.82299999999999995</v>
      </c>
      <c r="R5151" s="1">
        <v>2612</v>
      </c>
      <c r="S5151">
        <v>33</v>
      </c>
      <c r="T5151">
        <v>0.375</v>
      </c>
      <c r="U5151">
        <v>0.82599999999999996</v>
      </c>
      <c r="V5151" t="str">
        <f t="shared" si="160"/>
        <v>Low</v>
      </c>
      <c r="W5151" t="str">
        <f t="shared" si="161"/>
        <v>High</v>
      </c>
    </row>
    <row r="5152" spans="1:23" x14ac:dyDescent="0.2">
      <c r="A5152">
        <v>711866358</v>
      </c>
      <c r="B5152" t="s">
        <v>21</v>
      </c>
      <c r="C5152">
        <v>42</v>
      </c>
      <c r="D5152" t="s">
        <v>27</v>
      </c>
      <c r="E5152">
        <v>3</v>
      </c>
      <c r="F5152" t="s">
        <v>23</v>
      </c>
      <c r="G5152" t="s">
        <v>29</v>
      </c>
      <c r="H5152" t="s">
        <v>34</v>
      </c>
      <c r="I5152" t="s">
        <v>26</v>
      </c>
      <c r="J5152">
        <v>30</v>
      </c>
      <c r="K5152">
        <v>4</v>
      </c>
      <c r="L5152">
        <v>2</v>
      </c>
      <c r="M5152">
        <v>3</v>
      </c>
      <c r="N5152" s="1">
        <v>10136</v>
      </c>
      <c r="O5152" s="1">
        <v>0</v>
      </c>
      <c r="P5152" s="1">
        <v>10136</v>
      </c>
      <c r="Q5152">
        <v>0.42799999999999999</v>
      </c>
      <c r="R5152" s="1">
        <v>4429</v>
      </c>
      <c r="S5152">
        <v>78</v>
      </c>
      <c r="T5152">
        <v>0.47199999999999998</v>
      </c>
      <c r="U5152">
        <v>0</v>
      </c>
      <c r="V5152" t="str">
        <f t="shared" si="160"/>
        <v>High</v>
      </c>
      <c r="W5152" t="str">
        <f t="shared" si="161"/>
        <v>No</v>
      </c>
    </row>
    <row r="5153" spans="1:23" x14ac:dyDescent="0.2">
      <c r="A5153">
        <v>710738883</v>
      </c>
      <c r="B5153" t="s">
        <v>21</v>
      </c>
      <c r="C5153">
        <v>52</v>
      </c>
      <c r="D5153" t="s">
        <v>27</v>
      </c>
      <c r="E5153">
        <v>3</v>
      </c>
      <c r="F5153" t="s">
        <v>23</v>
      </c>
      <c r="G5153" t="s">
        <v>24</v>
      </c>
      <c r="H5153" t="s">
        <v>30</v>
      </c>
      <c r="I5153" t="s">
        <v>26</v>
      </c>
      <c r="J5153">
        <v>36</v>
      </c>
      <c r="K5153">
        <v>4</v>
      </c>
      <c r="L5153">
        <v>2</v>
      </c>
      <c r="M5153">
        <v>3</v>
      </c>
      <c r="N5153" s="1">
        <v>2187</v>
      </c>
      <c r="O5153" s="1">
        <v>1094</v>
      </c>
      <c r="P5153" s="1">
        <v>1093</v>
      </c>
      <c r="Q5153">
        <v>0.84299999999999997</v>
      </c>
      <c r="R5153" s="1">
        <v>4222</v>
      </c>
      <c r="S5153">
        <v>61</v>
      </c>
      <c r="T5153">
        <v>0.64900000000000002</v>
      </c>
      <c r="U5153">
        <v>0.5</v>
      </c>
      <c r="V5153" t="str">
        <f t="shared" si="160"/>
        <v>Low</v>
      </c>
      <c r="W5153" t="str">
        <f t="shared" si="161"/>
        <v>High</v>
      </c>
    </row>
    <row r="5154" spans="1:23" x14ac:dyDescent="0.2">
      <c r="A5154">
        <v>717822108</v>
      </c>
      <c r="B5154" t="s">
        <v>21</v>
      </c>
      <c r="C5154">
        <v>60</v>
      </c>
      <c r="D5154" t="s">
        <v>27</v>
      </c>
      <c r="E5154">
        <v>0</v>
      </c>
      <c r="F5154" t="s">
        <v>33</v>
      </c>
      <c r="G5154" t="s">
        <v>29</v>
      </c>
      <c r="H5154" t="s">
        <v>30</v>
      </c>
      <c r="I5154" t="s">
        <v>26</v>
      </c>
      <c r="J5154">
        <v>48</v>
      </c>
      <c r="K5154">
        <v>3</v>
      </c>
      <c r="L5154">
        <v>2</v>
      </c>
      <c r="M5154">
        <v>3</v>
      </c>
      <c r="N5154" s="1">
        <v>3302</v>
      </c>
      <c r="O5154" s="1">
        <v>2517</v>
      </c>
      <c r="P5154" s="1">
        <v>785</v>
      </c>
      <c r="Q5154">
        <v>0.78500000000000003</v>
      </c>
      <c r="R5154" s="1">
        <v>4613</v>
      </c>
      <c r="S5154">
        <v>85</v>
      </c>
      <c r="T5154">
        <v>0.93200000000000005</v>
      </c>
      <c r="U5154">
        <v>0.76200000000000001</v>
      </c>
      <c r="V5154" t="str">
        <f t="shared" si="160"/>
        <v>Low</v>
      </c>
      <c r="W5154" t="str">
        <f t="shared" si="161"/>
        <v>High</v>
      </c>
    </row>
    <row r="5155" spans="1:23" x14ac:dyDescent="0.2">
      <c r="A5155">
        <v>714407058</v>
      </c>
      <c r="B5155" t="s">
        <v>21</v>
      </c>
      <c r="C5155">
        <v>40</v>
      </c>
      <c r="D5155" t="s">
        <v>22</v>
      </c>
      <c r="E5155">
        <v>3</v>
      </c>
      <c r="F5155" t="s">
        <v>33</v>
      </c>
      <c r="G5155" t="s">
        <v>41</v>
      </c>
      <c r="H5155" t="s">
        <v>31</v>
      </c>
      <c r="I5155" t="s">
        <v>26</v>
      </c>
      <c r="J5155">
        <v>29</v>
      </c>
      <c r="K5155">
        <v>3</v>
      </c>
      <c r="L5155">
        <v>2</v>
      </c>
      <c r="M5155">
        <v>1</v>
      </c>
      <c r="N5155" s="1">
        <v>30997</v>
      </c>
      <c r="O5155" s="1">
        <v>2330</v>
      </c>
      <c r="P5155" s="1">
        <v>28667</v>
      </c>
      <c r="Q5155">
        <v>0.65</v>
      </c>
      <c r="R5155" s="1">
        <v>3821</v>
      </c>
      <c r="S5155">
        <v>81</v>
      </c>
      <c r="T5155">
        <v>0.84099999999999997</v>
      </c>
      <c r="U5155">
        <v>7.4999999999999997E-2</v>
      </c>
      <c r="V5155" t="str">
        <f t="shared" si="160"/>
        <v>High</v>
      </c>
      <c r="W5155" t="str">
        <f t="shared" si="161"/>
        <v>Low</v>
      </c>
    </row>
    <row r="5156" spans="1:23" x14ac:dyDescent="0.2">
      <c r="A5156">
        <v>710744433</v>
      </c>
      <c r="B5156" t="s">
        <v>21</v>
      </c>
      <c r="C5156">
        <v>48</v>
      </c>
      <c r="D5156" t="s">
        <v>27</v>
      </c>
      <c r="E5156">
        <v>1</v>
      </c>
      <c r="F5156" t="s">
        <v>33</v>
      </c>
      <c r="G5156" t="s">
        <v>29</v>
      </c>
      <c r="H5156" t="s">
        <v>30</v>
      </c>
      <c r="I5156" t="s">
        <v>26</v>
      </c>
      <c r="J5156">
        <v>38</v>
      </c>
      <c r="K5156">
        <v>5</v>
      </c>
      <c r="L5156">
        <v>2</v>
      </c>
      <c r="M5156">
        <v>0</v>
      </c>
      <c r="N5156" s="1">
        <v>2578</v>
      </c>
      <c r="O5156" s="1">
        <v>2424</v>
      </c>
      <c r="P5156" s="1">
        <v>154</v>
      </c>
      <c r="Q5156">
        <v>0.51700000000000002</v>
      </c>
      <c r="R5156" s="1">
        <v>4077</v>
      </c>
      <c r="S5156">
        <v>78</v>
      </c>
      <c r="T5156">
        <v>0.625</v>
      </c>
      <c r="U5156">
        <v>0.94</v>
      </c>
      <c r="V5156" t="str">
        <f t="shared" si="160"/>
        <v>Low</v>
      </c>
      <c r="W5156" t="str">
        <f t="shared" si="161"/>
        <v>High</v>
      </c>
    </row>
    <row r="5157" spans="1:23" x14ac:dyDescent="0.2">
      <c r="A5157">
        <v>778959258</v>
      </c>
      <c r="B5157" t="s">
        <v>42</v>
      </c>
      <c r="C5157">
        <v>51</v>
      </c>
      <c r="D5157" t="s">
        <v>27</v>
      </c>
      <c r="E5157">
        <v>1</v>
      </c>
      <c r="F5157" t="s">
        <v>32</v>
      </c>
      <c r="G5157" t="s">
        <v>24</v>
      </c>
      <c r="H5157" t="s">
        <v>30</v>
      </c>
      <c r="I5157" t="s">
        <v>26</v>
      </c>
      <c r="J5157">
        <v>32</v>
      </c>
      <c r="K5157">
        <v>5</v>
      </c>
      <c r="L5157">
        <v>3</v>
      </c>
      <c r="M5157">
        <v>3</v>
      </c>
      <c r="N5157" s="1">
        <v>1438.3</v>
      </c>
      <c r="O5157" s="1">
        <v>0</v>
      </c>
      <c r="P5157" s="1">
        <v>1438.3</v>
      </c>
      <c r="Q5157">
        <v>0.90500000000000003</v>
      </c>
      <c r="R5157" s="1">
        <v>2585</v>
      </c>
      <c r="S5157">
        <v>45</v>
      </c>
      <c r="T5157">
        <v>0.5</v>
      </c>
      <c r="U5157">
        <v>0</v>
      </c>
      <c r="V5157" t="str">
        <f t="shared" si="160"/>
        <v>Low</v>
      </c>
      <c r="W5157" t="str">
        <f t="shared" si="161"/>
        <v>No</v>
      </c>
    </row>
    <row r="5158" spans="1:23" x14ac:dyDescent="0.2">
      <c r="A5158">
        <v>713320008</v>
      </c>
      <c r="B5158" t="s">
        <v>21</v>
      </c>
      <c r="C5158">
        <v>48</v>
      </c>
      <c r="D5158" t="s">
        <v>22</v>
      </c>
      <c r="E5158">
        <v>3</v>
      </c>
      <c r="F5158" t="s">
        <v>28</v>
      </c>
      <c r="G5158" t="s">
        <v>29</v>
      </c>
      <c r="H5158" t="s">
        <v>31</v>
      </c>
      <c r="I5158" t="s">
        <v>26</v>
      </c>
      <c r="J5158">
        <v>37</v>
      </c>
      <c r="K5158">
        <v>3</v>
      </c>
      <c r="L5158">
        <v>3</v>
      </c>
      <c r="M5158">
        <v>2</v>
      </c>
      <c r="N5158" s="1">
        <v>3034</v>
      </c>
      <c r="O5158" s="1">
        <v>468</v>
      </c>
      <c r="P5158" s="1">
        <v>2566</v>
      </c>
      <c r="Q5158">
        <v>0.55300000000000005</v>
      </c>
      <c r="R5158" s="1">
        <v>4172</v>
      </c>
      <c r="S5158">
        <v>66</v>
      </c>
      <c r="T5158">
        <v>0.78400000000000003</v>
      </c>
      <c r="U5158">
        <v>0.154</v>
      </c>
      <c r="V5158" t="str">
        <f t="shared" si="160"/>
        <v>Low</v>
      </c>
      <c r="W5158" t="str">
        <f t="shared" si="161"/>
        <v>Low</v>
      </c>
    </row>
    <row r="5159" spans="1:23" x14ac:dyDescent="0.2">
      <c r="A5159">
        <v>766795983</v>
      </c>
      <c r="B5159" t="s">
        <v>21</v>
      </c>
      <c r="C5159">
        <v>46</v>
      </c>
      <c r="D5159" t="s">
        <v>27</v>
      </c>
      <c r="E5159">
        <v>1</v>
      </c>
      <c r="F5159" t="s">
        <v>32</v>
      </c>
      <c r="G5159" t="s">
        <v>29</v>
      </c>
      <c r="H5159" t="s">
        <v>30</v>
      </c>
      <c r="I5159" t="s">
        <v>26</v>
      </c>
      <c r="J5159">
        <v>40</v>
      </c>
      <c r="K5159">
        <v>4</v>
      </c>
      <c r="L5159">
        <v>2</v>
      </c>
      <c r="M5159">
        <v>2</v>
      </c>
      <c r="N5159" s="1">
        <v>1438.3</v>
      </c>
      <c r="O5159" s="1">
        <v>0</v>
      </c>
      <c r="P5159" s="1">
        <v>1438.3</v>
      </c>
      <c r="Q5159">
        <v>0.75600000000000001</v>
      </c>
      <c r="R5159" s="1">
        <v>4692</v>
      </c>
      <c r="S5159">
        <v>91</v>
      </c>
      <c r="T5159">
        <v>0.59599999999999997</v>
      </c>
      <c r="U5159">
        <v>0</v>
      </c>
      <c r="V5159" t="str">
        <f t="shared" si="160"/>
        <v>Low</v>
      </c>
      <c r="W5159" t="str">
        <f t="shared" si="161"/>
        <v>No</v>
      </c>
    </row>
    <row r="5160" spans="1:23" x14ac:dyDescent="0.2">
      <c r="A5160">
        <v>716256483</v>
      </c>
      <c r="B5160" t="s">
        <v>21</v>
      </c>
      <c r="C5160">
        <v>50</v>
      </c>
      <c r="D5160" t="s">
        <v>27</v>
      </c>
      <c r="E5160">
        <v>2</v>
      </c>
      <c r="F5160" t="s">
        <v>28</v>
      </c>
      <c r="G5160" t="s">
        <v>29</v>
      </c>
      <c r="H5160" t="s">
        <v>32</v>
      </c>
      <c r="I5160" t="s">
        <v>26</v>
      </c>
      <c r="J5160">
        <v>36</v>
      </c>
      <c r="K5160">
        <v>6</v>
      </c>
      <c r="L5160">
        <v>2</v>
      </c>
      <c r="M5160">
        <v>4</v>
      </c>
      <c r="N5160" s="1">
        <v>2611</v>
      </c>
      <c r="O5160" s="1">
        <v>1824</v>
      </c>
      <c r="P5160" s="1">
        <v>787</v>
      </c>
      <c r="Q5160">
        <v>0.71099999999999997</v>
      </c>
      <c r="R5160" s="1">
        <v>4232</v>
      </c>
      <c r="S5160">
        <v>80</v>
      </c>
      <c r="T5160">
        <v>0.63300000000000001</v>
      </c>
      <c r="U5160">
        <v>0.69899999999999995</v>
      </c>
      <c r="V5160" t="str">
        <f t="shared" si="160"/>
        <v>Low</v>
      </c>
      <c r="W5160" t="str">
        <f t="shared" si="161"/>
        <v>High</v>
      </c>
    </row>
    <row r="5161" spans="1:23" x14ac:dyDescent="0.2">
      <c r="A5161">
        <v>712364283</v>
      </c>
      <c r="B5161" t="s">
        <v>21</v>
      </c>
      <c r="C5161">
        <v>54</v>
      </c>
      <c r="D5161" t="s">
        <v>27</v>
      </c>
      <c r="E5161">
        <v>2</v>
      </c>
      <c r="F5161" t="s">
        <v>40</v>
      </c>
      <c r="G5161" t="s">
        <v>24</v>
      </c>
      <c r="H5161" t="s">
        <v>34</v>
      </c>
      <c r="I5161" t="s">
        <v>26</v>
      </c>
      <c r="J5161">
        <v>43</v>
      </c>
      <c r="K5161">
        <v>5</v>
      </c>
      <c r="L5161">
        <v>3</v>
      </c>
      <c r="M5161">
        <v>2</v>
      </c>
      <c r="N5161" s="1">
        <v>2222</v>
      </c>
      <c r="O5161" s="1">
        <v>1398</v>
      </c>
      <c r="P5161" s="1">
        <v>824</v>
      </c>
      <c r="Q5161">
        <v>0.78500000000000003</v>
      </c>
      <c r="R5161" s="1">
        <v>3960</v>
      </c>
      <c r="S5161">
        <v>79</v>
      </c>
      <c r="T5161">
        <v>0.75600000000000001</v>
      </c>
      <c r="U5161">
        <v>0.629</v>
      </c>
      <c r="V5161" t="str">
        <f t="shared" si="160"/>
        <v>Low</v>
      </c>
      <c r="W5161" t="str">
        <f t="shared" si="161"/>
        <v>High</v>
      </c>
    </row>
    <row r="5162" spans="1:23" x14ac:dyDescent="0.2">
      <c r="A5162">
        <v>714620358</v>
      </c>
      <c r="B5162" t="s">
        <v>42</v>
      </c>
      <c r="C5162">
        <v>37</v>
      </c>
      <c r="D5162" t="s">
        <v>27</v>
      </c>
      <c r="E5162">
        <v>2</v>
      </c>
      <c r="F5162" t="s">
        <v>28</v>
      </c>
      <c r="G5162" t="s">
        <v>41</v>
      </c>
      <c r="H5162" t="s">
        <v>30</v>
      </c>
      <c r="I5162" t="s">
        <v>26</v>
      </c>
      <c r="J5162">
        <v>30</v>
      </c>
      <c r="K5162">
        <v>3</v>
      </c>
      <c r="L5162">
        <v>3</v>
      </c>
      <c r="M5162">
        <v>4</v>
      </c>
      <c r="N5162" s="1">
        <v>3328</v>
      </c>
      <c r="O5162" s="1">
        <v>2517</v>
      </c>
      <c r="P5162" s="1">
        <v>811</v>
      </c>
      <c r="Q5162">
        <v>0.55300000000000005</v>
      </c>
      <c r="R5162" s="1">
        <v>2196</v>
      </c>
      <c r="S5162">
        <v>47</v>
      </c>
      <c r="T5162">
        <v>0.621</v>
      </c>
      <c r="U5162">
        <v>0.75600000000000001</v>
      </c>
      <c r="V5162" t="str">
        <f t="shared" si="160"/>
        <v>Low</v>
      </c>
      <c r="W5162" t="str">
        <f t="shared" si="161"/>
        <v>High</v>
      </c>
    </row>
    <row r="5163" spans="1:23" x14ac:dyDescent="0.2">
      <c r="A5163">
        <v>709145958</v>
      </c>
      <c r="B5163" t="s">
        <v>42</v>
      </c>
      <c r="C5163">
        <v>43</v>
      </c>
      <c r="D5163" t="s">
        <v>27</v>
      </c>
      <c r="E5163">
        <v>3</v>
      </c>
      <c r="F5163" t="s">
        <v>32</v>
      </c>
      <c r="G5163" t="s">
        <v>24</v>
      </c>
      <c r="H5163" t="s">
        <v>30</v>
      </c>
      <c r="I5163" t="s">
        <v>26</v>
      </c>
      <c r="J5163">
        <v>36</v>
      </c>
      <c r="K5163">
        <v>2</v>
      </c>
      <c r="L5163">
        <v>2</v>
      </c>
      <c r="M5163">
        <v>2</v>
      </c>
      <c r="N5163" s="1">
        <v>2440</v>
      </c>
      <c r="O5163" s="1">
        <v>1002</v>
      </c>
      <c r="P5163" s="1">
        <v>1438</v>
      </c>
      <c r="Q5163">
        <v>6.0999999999999999E-2</v>
      </c>
      <c r="R5163" s="1">
        <v>1533</v>
      </c>
      <c r="S5163">
        <v>42</v>
      </c>
      <c r="T5163">
        <v>0.105</v>
      </c>
      <c r="U5163">
        <v>0.41099999999999998</v>
      </c>
      <c r="V5163" t="str">
        <f t="shared" si="160"/>
        <v>Low</v>
      </c>
      <c r="W5163" t="str">
        <f t="shared" si="161"/>
        <v>High</v>
      </c>
    </row>
    <row r="5164" spans="1:23" x14ac:dyDescent="0.2">
      <c r="A5164">
        <v>709787733</v>
      </c>
      <c r="B5164" t="s">
        <v>21</v>
      </c>
      <c r="C5164">
        <v>54</v>
      </c>
      <c r="D5164" t="s">
        <v>27</v>
      </c>
      <c r="E5164">
        <v>4</v>
      </c>
      <c r="F5164" t="s">
        <v>38</v>
      </c>
      <c r="G5164" t="s">
        <v>29</v>
      </c>
      <c r="H5164" t="s">
        <v>32</v>
      </c>
      <c r="I5164" t="s">
        <v>26</v>
      </c>
      <c r="J5164">
        <v>48</v>
      </c>
      <c r="K5164">
        <v>3</v>
      </c>
      <c r="L5164">
        <v>2</v>
      </c>
      <c r="M5164">
        <v>2</v>
      </c>
      <c r="N5164" s="1">
        <v>9723</v>
      </c>
      <c r="O5164" s="1">
        <v>1307</v>
      </c>
      <c r="P5164" s="1">
        <v>8416</v>
      </c>
      <c r="Q5164">
        <v>0.80300000000000005</v>
      </c>
      <c r="R5164" s="1">
        <v>4043</v>
      </c>
      <c r="S5164">
        <v>76</v>
      </c>
      <c r="T5164">
        <v>0.9</v>
      </c>
      <c r="U5164">
        <v>0.13400000000000001</v>
      </c>
      <c r="V5164" t="str">
        <f t="shared" si="160"/>
        <v>Low</v>
      </c>
      <c r="W5164" t="str">
        <f t="shared" si="161"/>
        <v>Low</v>
      </c>
    </row>
    <row r="5165" spans="1:23" x14ac:dyDescent="0.2">
      <c r="A5165">
        <v>809071083</v>
      </c>
      <c r="B5165" t="s">
        <v>21</v>
      </c>
      <c r="C5165">
        <v>60</v>
      </c>
      <c r="D5165" t="s">
        <v>27</v>
      </c>
      <c r="E5165">
        <v>1</v>
      </c>
      <c r="F5165" t="s">
        <v>28</v>
      </c>
      <c r="G5165" t="s">
        <v>29</v>
      </c>
      <c r="H5165" t="s">
        <v>30</v>
      </c>
      <c r="I5165" t="s">
        <v>26</v>
      </c>
      <c r="J5165">
        <v>55</v>
      </c>
      <c r="K5165">
        <v>4</v>
      </c>
      <c r="L5165">
        <v>1</v>
      </c>
      <c r="M5165">
        <v>0</v>
      </c>
      <c r="N5165" s="1">
        <v>2346</v>
      </c>
      <c r="O5165" s="1">
        <v>2150</v>
      </c>
      <c r="P5165" s="1">
        <v>196</v>
      </c>
      <c r="Q5165">
        <v>0.66600000000000004</v>
      </c>
      <c r="R5165" s="1">
        <v>4592</v>
      </c>
      <c r="S5165">
        <v>90</v>
      </c>
      <c r="T5165">
        <v>0.8</v>
      </c>
      <c r="U5165">
        <v>0.91600000000000004</v>
      </c>
      <c r="V5165" t="str">
        <f t="shared" si="160"/>
        <v>Low</v>
      </c>
      <c r="W5165" t="str">
        <f t="shared" si="161"/>
        <v>High</v>
      </c>
    </row>
    <row r="5166" spans="1:23" x14ac:dyDescent="0.2">
      <c r="A5166">
        <v>721165608</v>
      </c>
      <c r="B5166" t="s">
        <v>21</v>
      </c>
      <c r="C5166">
        <v>51</v>
      </c>
      <c r="D5166" t="s">
        <v>22</v>
      </c>
      <c r="E5166">
        <v>2</v>
      </c>
      <c r="F5166" t="s">
        <v>28</v>
      </c>
      <c r="G5166" t="s">
        <v>24</v>
      </c>
      <c r="H5166" t="s">
        <v>25</v>
      </c>
      <c r="I5166" t="s">
        <v>37</v>
      </c>
      <c r="J5166">
        <v>36</v>
      </c>
      <c r="K5166">
        <v>3</v>
      </c>
      <c r="L5166">
        <v>6</v>
      </c>
      <c r="M5166">
        <v>3</v>
      </c>
      <c r="N5166" s="1">
        <v>26142</v>
      </c>
      <c r="O5166" s="1">
        <v>0</v>
      </c>
      <c r="P5166" s="1">
        <v>26142</v>
      </c>
      <c r="Q5166">
        <v>0.65100000000000002</v>
      </c>
      <c r="R5166" s="1">
        <v>3969</v>
      </c>
      <c r="S5166">
        <v>78</v>
      </c>
      <c r="T5166">
        <v>0.90200000000000002</v>
      </c>
      <c r="U5166">
        <v>0</v>
      </c>
      <c r="V5166" t="str">
        <f t="shared" si="160"/>
        <v>High</v>
      </c>
      <c r="W5166" t="str">
        <f t="shared" si="161"/>
        <v>No</v>
      </c>
    </row>
    <row r="5167" spans="1:23" x14ac:dyDescent="0.2">
      <c r="A5167">
        <v>716668308</v>
      </c>
      <c r="B5167" t="s">
        <v>42</v>
      </c>
      <c r="C5167">
        <v>39</v>
      </c>
      <c r="D5167" t="s">
        <v>27</v>
      </c>
      <c r="E5167">
        <v>4</v>
      </c>
      <c r="F5167" t="s">
        <v>23</v>
      </c>
      <c r="G5167" t="s">
        <v>29</v>
      </c>
      <c r="H5167" t="s">
        <v>32</v>
      </c>
      <c r="I5167" t="s">
        <v>26</v>
      </c>
      <c r="J5167">
        <v>36</v>
      </c>
      <c r="K5167">
        <v>3</v>
      </c>
      <c r="L5167">
        <v>2</v>
      </c>
      <c r="M5167">
        <v>4</v>
      </c>
      <c r="N5167" s="1">
        <v>12405</v>
      </c>
      <c r="O5167" s="1">
        <v>0</v>
      </c>
      <c r="P5167" s="1">
        <v>12405</v>
      </c>
      <c r="Q5167">
        <v>0.94899999999999995</v>
      </c>
      <c r="R5167" s="1">
        <v>3151</v>
      </c>
      <c r="S5167">
        <v>39</v>
      </c>
      <c r="T5167">
        <v>0.44400000000000001</v>
      </c>
      <c r="U5167">
        <v>0</v>
      </c>
      <c r="V5167" t="str">
        <f t="shared" si="160"/>
        <v>High</v>
      </c>
      <c r="W5167" t="str">
        <f t="shared" si="161"/>
        <v>No</v>
      </c>
    </row>
    <row r="5168" spans="1:23" x14ac:dyDescent="0.2">
      <c r="A5168">
        <v>708760458</v>
      </c>
      <c r="B5168" t="s">
        <v>21</v>
      </c>
      <c r="C5168">
        <v>47</v>
      </c>
      <c r="D5168" t="s">
        <v>22</v>
      </c>
      <c r="E5168">
        <v>1</v>
      </c>
      <c r="F5168" t="s">
        <v>23</v>
      </c>
      <c r="G5168" t="s">
        <v>29</v>
      </c>
      <c r="H5168" t="s">
        <v>31</v>
      </c>
      <c r="I5168" t="s">
        <v>26</v>
      </c>
      <c r="J5168">
        <v>36</v>
      </c>
      <c r="K5168">
        <v>4</v>
      </c>
      <c r="L5168">
        <v>3</v>
      </c>
      <c r="M5168">
        <v>4</v>
      </c>
      <c r="N5168" s="1">
        <v>17655</v>
      </c>
      <c r="O5168" s="1">
        <v>0</v>
      </c>
      <c r="P5168" s="1">
        <v>17655</v>
      </c>
      <c r="Q5168">
        <v>0.58299999999999996</v>
      </c>
      <c r="R5168" s="1">
        <v>3692</v>
      </c>
      <c r="S5168">
        <v>79</v>
      </c>
      <c r="T5168">
        <v>0.54900000000000004</v>
      </c>
      <c r="U5168">
        <v>0</v>
      </c>
      <c r="V5168" t="str">
        <f t="shared" si="160"/>
        <v>High</v>
      </c>
      <c r="W5168" t="str">
        <f t="shared" si="161"/>
        <v>No</v>
      </c>
    </row>
    <row r="5169" spans="1:23" x14ac:dyDescent="0.2">
      <c r="A5169">
        <v>720333783</v>
      </c>
      <c r="B5169" t="s">
        <v>21</v>
      </c>
      <c r="C5169">
        <v>51</v>
      </c>
      <c r="D5169" t="s">
        <v>27</v>
      </c>
      <c r="E5169">
        <v>2</v>
      </c>
      <c r="F5169" t="s">
        <v>32</v>
      </c>
      <c r="G5169" t="s">
        <v>24</v>
      </c>
      <c r="H5169" t="s">
        <v>30</v>
      </c>
      <c r="I5169" t="s">
        <v>26</v>
      </c>
      <c r="J5169">
        <v>33</v>
      </c>
      <c r="K5169">
        <v>3</v>
      </c>
      <c r="L5169">
        <v>1</v>
      </c>
      <c r="M5169">
        <v>4</v>
      </c>
      <c r="N5169" s="1">
        <v>4941</v>
      </c>
      <c r="O5169" s="1">
        <v>786</v>
      </c>
      <c r="P5169" s="1">
        <v>4155</v>
      </c>
      <c r="Q5169">
        <v>0.83299999999999996</v>
      </c>
      <c r="R5169" s="1">
        <v>3822</v>
      </c>
      <c r="S5169">
        <v>50</v>
      </c>
      <c r="T5169">
        <v>1.083</v>
      </c>
      <c r="U5169">
        <v>0.159</v>
      </c>
      <c r="V5169" t="str">
        <f t="shared" si="160"/>
        <v>Low</v>
      </c>
      <c r="W5169" t="str">
        <f t="shared" si="161"/>
        <v>Low</v>
      </c>
    </row>
    <row r="5170" spans="1:23" x14ac:dyDescent="0.2">
      <c r="A5170">
        <v>789212883</v>
      </c>
      <c r="B5170" t="s">
        <v>42</v>
      </c>
      <c r="C5170">
        <v>30</v>
      </c>
      <c r="D5170" t="s">
        <v>27</v>
      </c>
      <c r="E5170">
        <v>1</v>
      </c>
      <c r="F5170" t="s">
        <v>33</v>
      </c>
      <c r="G5170" t="s">
        <v>41</v>
      </c>
      <c r="H5170" t="s">
        <v>30</v>
      </c>
      <c r="I5170" t="s">
        <v>26</v>
      </c>
      <c r="J5170">
        <v>19</v>
      </c>
      <c r="K5170">
        <v>6</v>
      </c>
      <c r="L5170">
        <v>1</v>
      </c>
      <c r="M5170">
        <v>2</v>
      </c>
      <c r="N5170" s="1">
        <v>1644</v>
      </c>
      <c r="O5170" s="1">
        <v>0</v>
      </c>
      <c r="P5170" s="1">
        <v>1644</v>
      </c>
      <c r="Q5170">
        <v>0.82</v>
      </c>
      <c r="R5170" s="1">
        <v>2533</v>
      </c>
      <c r="S5170">
        <v>44</v>
      </c>
      <c r="T5170">
        <v>0.51700000000000002</v>
      </c>
      <c r="U5170">
        <v>0</v>
      </c>
      <c r="V5170" t="str">
        <f t="shared" si="160"/>
        <v>Low</v>
      </c>
      <c r="W5170" t="str">
        <f t="shared" si="161"/>
        <v>No</v>
      </c>
    </row>
    <row r="5171" spans="1:23" x14ac:dyDescent="0.2">
      <c r="A5171">
        <v>711341433</v>
      </c>
      <c r="B5171" t="s">
        <v>21</v>
      </c>
      <c r="C5171">
        <v>34</v>
      </c>
      <c r="D5171" t="s">
        <v>27</v>
      </c>
      <c r="E5171">
        <v>2</v>
      </c>
      <c r="F5171" t="s">
        <v>28</v>
      </c>
      <c r="G5171" t="s">
        <v>29</v>
      </c>
      <c r="H5171" t="s">
        <v>32</v>
      </c>
      <c r="I5171" t="s">
        <v>26</v>
      </c>
      <c r="J5171">
        <v>24</v>
      </c>
      <c r="K5171">
        <v>6</v>
      </c>
      <c r="L5171">
        <v>3</v>
      </c>
      <c r="M5171">
        <v>3</v>
      </c>
      <c r="N5171" s="1">
        <v>3095</v>
      </c>
      <c r="O5171" s="1">
        <v>2010</v>
      </c>
      <c r="P5171" s="1">
        <v>1085</v>
      </c>
      <c r="Q5171">
        <v>0.66800000000000004</v>
      </c>
      <c r="R5171" s="1">
        <v>3901</v>
      </c>
      <c r="S5171">
        <v>77</v>
      </c>
      <c r="T5171">
        <v>0.71099999999999997</v>
      </c>
      <c r="U5171">
        <v>0.64900000000000002</v>
      </c>
      <c r="V5171" t="str">
        <f t="shared" si="160"/>
        <v>Low</v>
      </c>
      <c r="W5171" t="str">
        <f t="shared" si="161"/>
        <v>High</v>
      </c>
    </row>
    <row r="5172" spans="1:23" x14ac:dyDescent="0.2">
      <c r="A5172">
        <v>720235608</v>
      </c>
      <c r="B5172" t="s">
        <v>21</v>
      </c>
      <c r="C5172">
        <v>60</v>
      </c>
      <c r="D5172" t="s">
        <v>27</v>
      </c>
      <c r="E5172">
        <v>0</v>
      </c>
      <c r="F5172" t="s">
        <v>28</v>
      </c>
      <c r="G5172" t="s">
        <v>32</v>
      </c>
      <c r="H5172" t="s">
        <v>30</v>
      </c>
      <c r="I5172" t="s">
        <v>26</v>
      </c>
      <c r="J5172">
        <v>36</v>
      </c>
      <c r="K5172">
        <v>4</v>
      </c>
      <c r="L5172">
        <v>3</v>
      </c>
      <c r="M5172">
        <v>1</v>
      </c>
      <c r="N5172" s="1">
        <v>3828</v>
      </c>
      <c r="O5172" s="1">
        <v>0</v>
      </c>
      <c r="P5172" s="1">
        <v>3828</v>
      </c>
      <c r="Q5172">
        <v>0.59899999999999998</v>
      </c>
      <c r="R5172" s="1">
        <v>4470</v>
      </c>
      <c r="S5172">
        <v>58</v>
      </c>
      <c r="T5172">
        <v>0.81200000000000006</v>
      </c>
      <c r="U5172">
        <v>0</v>
      </c>
      <c r="V5172" t="str">
        <f t="shared" si="160"/>
        <v>Low</v>
      </c>
      <c r="W5172" t="str">
        <f t="shared" si="161"/>
        <v>No</v>
      </c>
    </row>
    <row r="5173" spans="1:23" x14ac:dyDescent="0.2">
      <c r="A5173">
        <v>716890533</v>
      </c>
      <c r="B5173" t="s">
        <v>21</v>
      </c>
      <c r="C5173">
        <v>49</v>
      </c>
      <c r="D5173" t="s">
        <v>27</v>
      </c>
      <c r="E5173">
        <v>2</v>
      </c>
      <c r="F5173" t="s">
        <v>33</v>
      </c>
      <c r="G5173" t="s">
        <v>29</v>
      </c>
      <c r="H5173" t="s">
        <v>30</v>
      </c>
      <c r="I5173" t="s">
        <v>26</v>
      </c>
      <c r="J5173">
        <v>36</v>
      </c>
      <c r="K5173">
        <v>6</v>
      </c>
      <c r="L5173">
        <v>2</v>
      </c>
      <c r="M5173">
        <v>2</v>
      </c>
      <c r="N5173" s="1">
        <v>2182</v>
      </c>
      <c r="O5173" s="1">
        <v>1722</v>
      </c>
      <c r="P5173" s="1">
        <v>460</v>
      </c>
      <c r="Q5173">
        <v>0.93700000000000006</v>
      </c>
      <c r="R5173" s="1">
        <v>5377</v>
      </c>
      <c r="S5173">
        <v>86</v>
      </c>
      <c r="T5173">
        <v>0.65400000000000003</v>
      </c>
      <c r="U5173">
        <v>0.78900000000000003</v>
      </c>
      <c r="V5173" t="str">
        <f t="shared" si="160"/>
        <v>Low</v>
      </c>
      <c r="W5173" t="str">
        <f t="shared" si="161"/>
        <v>High</v>
      </c>
    </row>
    <row r="5174" spans="1:23" x14ac:dyDescent="0.2">
      <c r="A5174">
        <v>708491508</v>
      </c>
      <c r="B5174" t="s">
        <v>21</v>
      </c>
      <c r="C5174">
        <v>51</v>
      </c>
      <c r="D5174" t="s">
        <v>22</v>
      </c>
      <c r="E5174">
        <v>2</v>
      </c>
      <c r="F5174" t="s">
        <v>32</v>
      </c>
      <c r="G5174" t="s">
        <v>29</v>
      </c>
      <c r="H5174" t="s">
        <v>25</v>
      </c>
      <c r="I5174" t="s">
        <v>26</v>
      </c>
      <c r="J5174">
        <v>42</v>
      </c>
      <c r="K5174">
        <v>3</v>
      </c>
      <c r="L5174">
        <v>3</v>
      </c>
      <c r="M5174">
        <v>2</v>
      </c>
      <c r="N5174" s="1">
        <v>13906</v>
      </c>
      <c r="O5174" s="1">
        <v>1430</v>
      </c>
      <c r="P5174" s="1">
        <v>12476</v>
      </c>
      <c r="Q5174">
        <v>0.77200000000000002</v>
      </c>
      <c r="R5174" s="1">
        <v>3856</v>
      </c>
      <c r="S5174">
        <v>68</v>
      </c>
      <c r="T5174">
        <v>1.0609999999999999</v>
      </c>
      <c r="U5174">
        <v>0.10299999999999999</v>
      </c>
      <c r="V5174" t="str">
        <f t="shared" si="160"/>
        <v>High</v>
      </c>
      <c r="W5174" t="str">
        <f t="shared" si="161"/>
        <v>Low</v>
      </c>
    </row>
    <row r="5175" spans="1:23" x14ac:dyDescent="0.2">
      <c r="A5175">
        <v>718542858</v>
      </c>
      <c r="B5175" t="s">
        <v>21</v>
      </c>
      <c r="C5175">
        <v>50</v>
      </c>
      <c r="D5175" t="s">
        <v>22</v>
      </c>
      <c r="E5175">
        <v>1</v>
      </c>
      <c r="F5175" t="s">
        <v>23</v>
      </c>
      <c r="G5175" t="s">
        <v>24</v>
      </c>
      <c r="H5175" t="s">
        <v>31</v>
      </c>
      <c r="I5175" t="s">
        <v>26</v>
      </c>
      <c r="J5175">
        <v>36</v>
      </c>
      <c r="K5175">
        <v>6</v>
      </c>
      <c r="L5175">
        <v>3</v>
      </c>
      <c r="M5175">
        <v>2</v>
      </c>
      <c r="N5175" s="1">
        <v>10588</v>
      </c>
      <c r="O5175" s="1">
        <v>994</v>
      </c>
      <c r="P5175" s="1">
        <v>9594</v>
      </c>
      <c r="Q5175">
        <v>0.78600000000000003</v>
      </c>
      <c r="R5175" s="1">
        <v>4623</v>
      </c>
      <c r="S5175">
        <v>84</v>
      </c>
      <c r="T5175">
        <v>0.58499999999999996</v>
      </c>
      <c r="U5175">
        <v>9.4E-2</v>
      </c>
      <c r="V5175" t="str">
        <f t="shared" si="160"/>
        <v>High</v>
      </c>
      <c r="W5175" t="str">
        <f t="shared" si="161"/>
        <v>Low</v>
      </c>
    </row>
    <row r="5176" spans="1:23" x14ac:dyDescent="0.2">
      <c r="A5176">
        <v>717750858</v>
      </c>
      <c r="B5176" t="s">
        <v>21</v>
      </c>
      <c r="C5176">
        <v>32</v>
      </c>
      <c r="D5176" t="s">
        <v>27</v>
      </c>
      <c r="E5176">
        <v>2</v>
      </c>
      <c r="F5176" t="s">
        <v>39</v>
      </c>
      <c r="G5176" t="s">
        <v>29</v>
      </c>
      <c r="H5176" t="s">
        <v>30</v>
      </c>
      <c r="I5176" t="s">
        <v>26</v>
      </c>
      <c r="J5176">
        <v>16</v>
      </c>
      <c r="K5176">
        <v>3</v>
      </c>
      <c r="L5176">
        <v>3</v>
      </c>
      <c r="M5176">
        <v>2</v>
      </c>
      <c r="N5176" s="1">
        <v>2973</v>
      </c>
      <c r="O5176" s="1">
        <v>2446</v>
      </c>
      <c r="P5176" s="1">
        <v>527</v>
      </c>
      <c r="Q5176">
        <v>0.61199999999999999</v>
      </c>
      <c r="R5176" s="1">
        <v>3769</v>
      </c>
      <c r="S5176">
        <v>78</v>
      </c>
      <c r="T5176">
        <v>0.95</v>
      </c>
      <c r="U5176">
        <v>0.82299999999999995</v>
      </c>
      <c r="V5176" t="str">
        <f t="shared" si="160"/>
        <v>Low</v>
      </c>
      <c r="W5176" t="str">
        <f t="shared" si="161"/>
        <v>High</v>
      </c>
    </row>
    <row r="5177" spans="1:23" x14ac:dyDescent="0.2">
      <c r="A5177">
        <v>712450008</v>
      </c>
      <c r="B5177" t="s">
        <v>42</v>
      </c>
      <c r="C5177">
        <v>50</v>
      </c>
      <c r="D5177" t="s">
        <v>27</v>
      </c>
      <c r="E5177">
        <v>2</v>
      </c>
      <c r="F5177" t="s">
        <v>39</v>
      </c>
      <c r="G5177" t="s">
        <v>24</v>
      </c>
      <c r="H5177" t="s">
        <v>32</v>
      </c>
      <c r="I5177" t="s">
        <v>26</v>
      </c>
      <c r="J5177">
        <v>36</v>
      </c>
      <c r="K5177">
        <v>5</v>
      </c>
      <c r="L5177">
        <v>2</v>
      </c>
      <c r="M5177">
        <v>4</v>
      </c>
      <c r="N5177" s="1">
        <v>4045</v>
      </c>
      <c r="O5177" s="1">
        <v>0</v>
      </c>
      <c r="P5177" s="1">
        <v>4045</v>
      </c>
      <c r="Q5177">
        <v>0.66</v>
      </c>
      <c r="R5177" s="1">
        <v>2438</v>
      </c>
      <c r="S5177">
        <v>41</v>
      </c>
      <c r="T5177">
        <v>0.46400000000000002</v>
      </c>
      <c r="U5177">
        <v>0</v>
      </c>
      <c r="V5177" t="str">
        <f t="shared" si="160"/>
        <v>Low</v>
      </c>
      <c r="W5177" t="str">
        <f t="shared" si="161"/>
        <v>No</v>
      </c>
    </row>
    <row r="5178" spans="1:23" x14ac:dyDescent="0.2">
      <c r="A5178">
        <v>827628408</v>
      </c>
      <c r="B5178" t="s">
        <v>21</v>
      </c>
      <c r="C5178">
        <v>40</v>
      </c>
      <c r="D5178" t="s">
        <v>22</v>
      </c>
      <c r="E5178">
        <v>4</v>
      </c>
      <c r="F5178" t="s">
        <v>28</v>
      </c>
      <c r="G5178" t="s">
        <v>24</v>
      </c>
      <c r="H5178" t="s">
        <v>31</v>
      </c>
      <c r="I5178" t="s">
        <v>26</v>
      </c>
      <c r="J5178">
        <v>36</v>
      </c>
      <c r="K5178">
        <v>3</v>
      </c>
      <c r="L5178">
        <v>3</v>
      </c>
      <c r="M5178">
        <v>2</v>
      </c>
      <c r="N5178" s="1">
        <v>2165</v>
      </c>
      <c r="O5178" s="1">
        <v>1465</v>
      </c>
      <c r="P5178" s="1">
        <v>700</v>
      </c>
      <c r="Q5178">
        <v>0.622</v>
      </c>
      <c r="R5178" s="1">
        <v>3672</v>
      </c>
      <c r="S5178">
        <v>64</v>
      </c>
      <c r="T5178">
        <v>0.73</v>
      </c>
      <c r="U5178">
        <v>0.67700000000000005</v>
      </c>
      <c r="V5178" t="str">
        <f t="shared" si="160"/>
        <v>Low</v>
      </c>
      <c r="W5178" t="str">
        <f t="shared" si="161"/>
        <v>High</v>
      </c>
    </row>
    <row r="5179" spans="1:23" x14ac:dyDescent="0.2">
      <c r="A5179">
        <v>713492583</v>
      </c>
      <c r="B5179" t="s">
        <v>42</v>
      </c>
      <c r="C5179">
        <v>34</v>
      </c>
      <c r="D5179" t="s">
        <v>27</v>
      </c>
      <c r="E5179">
        <v>2</v>
      </c>
      <c r="F5179" t="s">
        <v>28</v>
      </c>
      <c r="G5179" t="s">
        <v>24</v>
      </c>
      <c r="H5179" t="s">
        <v>30</v>
      </c>
      <c r="I5179" t="s">
        <v>26</v>
      </c>
      <c r="J5179">
        <v>29</v>
      </c>
      <c r="K5179">
        <v>5</v>
      </c>
      <c r="L5179">
        <v>2</v>
      </c>
      <c r="M5179">
        <v>2</v>
      </c>
      <c r="N5179" s="1">
        <v>5845</v>
      </c>
      <c r="O5179" s="1">
        <v>0</v>
      </c>
      <c r="P5179" s="1">
        <v>5845</v>
      </c>
      <c r="Q5179">
        <v>0.504</v>
      </c>
      <c r="R5179" s="1">
        <v>2308</v>
      </c>
      <c r="S5179">
        <v>35</v>
      </c>
      <c r="T5179">
        <v>0.59099999999999997</v>
      </c>
      <c r="U5179">
        <v>0</v>
      </c>
      <c r="V5179" t="str">
        <f t="shared" si="160"/>
        <v>Low</v>
      </c>
      <c r="W5179" t="str">
        <f t="shared" si="161"/>
        <v>No</v>
      </c>
    </row>
    <row r="5180" spans="1:23" x14ac:dyDescent="0.2">
      <c r="A5180">
        <v>718054833</v>
      </c>
      <c r="B5180" t="s">
        <v>21</v>
      </c>
      <c r="C5180">
        <v>50</v>
      </c>
      <c r="D5180" t="s">
        <v>22</v>
      </c>
      <c r="E5180">
        <v>2</v>
      </c>
      <c r="F5180" t="s">
        <v>32</v>
      </c>
      <c r="G5180" t="s">
        <v>29</v>
      </c>
      <c r="H5180" t="s">
        <v>35</v>
      </c>
      <c r="I5180" t="s">
        <v>26</v>
      </c>
      <c r="J5180">
        <v>37</v>
      </c>
      <c r="K5180">
        <v>6</v>
      </c>
      <c r="L5180">
        <v>3</v>
      </c>
      <c r="M5180">
        <v>4</v>
      </c>
      <c r="N5180" s="1">
        <v>15341</v>
      </c>
      <c r="O5180" s="1">
        <v>1016</v>
      </c>
      <c r="P5180" s="1">
        <v>14325</v>
      </c>
      <c r="Q5180">
        <v>0.70899999999999996</v>
      </c>
      <c r="R5180" s="1">
        <v>2916</v>
      </c>
      <c r="S5180">
        <v>65</v>
      </c>
      <c r="T5180">
        <v>0.54800000000000004</v>
      </c>
      <c r="U5180">
        <v>6.6000000000000003E-2</v>
      </c>
      <c r="V5180" t="str">
        <f t="shared" si="160"/>
        <v>High</v>
      </c>
      <c r="W5180" t="str">
        <f t="shared" si="161"/>
        <v>Low</v>
      </c>
    </row>
    <row r="5181" spans="1:23" x14ac:dyDescent="0.2">
      <c r="A5181">
        <v>788770908</v>
      </c>
      <c r="B5181" t="s">
        <v>21</v>
      </c>
      <c r="C5181">
        <v>45</v>
      </c>
      <c r="D5181" t="s">
        <v>22</v>
      </c>
      <c r="E5181">
        <v>4</v>
      </c>
      <c r="F5181" t="s">
        <v>38</v>
      </c>
      <c r="G5181" t="s">
        <v>24</v>
      </c>
      <c r="H5181" t="s">
        <v>25</v>
      </c>
      <c r="I5181" t="s">
        <v>26</v>
      </c>
      <c r="J5181">
        <v>26</v>
      </c>
      <c r="K5181">
        <v>6</v>
      </c>
      <c r="L5181">
        <v>2</v>
      </c>
      <c r="M5181">
        <v>2</v>
      </c>
      <c r="N5181" s="1">
        <v>3035</v>
      </c>
      <c r="O5181" s="1">
        <v>1498</v>
      </c>
      <c r="P5181" s="1">
        <v>1537</v>
      </c>
      <c r="Q5181">
        <v>0.90300000000000002</v>
      </c>
      <c r="R5181" s="1">
        <v>4275</v>
      </c>
      <c r="S5181">
        <v>67</v>
      </c>
      <c r="T5181">
        <v>0.67500000000000004</v>
      </c>
      <c r="U5181">
        <v>0.49399999999999999</v>
      </c>
      <c r="V5181" t="str">
        <f t="shared" si="160"/>
        <v>Low</v>
      </c>
      <c r="W5181" t="str">
        <f t="shared" si="161"/>
        <v>High</v>
      </c>
    </row>
    <row r="5182" spans="1:23" x14ac:dyDescent="0.2">
      <c r="A5182">
        <v>710175783</v>
      </c>
      <c r="B5182" t="s">
        <v>21</v>
      </c>
      <c r="C5182">
        <v>45</v>
      </c>
      <c r="D5182" t="s">
        <v>27</v>
      </c>
      <c r="E5182">
        <v>3</v>
      </c>
      <c r="F5182" t="s">
        <v>23</v>
      </c>
      <c r="G5182" t="s">
        <v>29</v>
      </c>
      <c r="H5182" t="s">
        <v>32</v>
      </c>
      <c r="I5182" t="s">
        <v>26</v>
      </c>
      <c r="J5182">
        <v>25</v>
      </c>
      <c r="K5182">
        <v>4</v>
      </c>
      <c r="L5182">
        <v>2</v>
      </c>
      <c r="M5182">
        <v>1</v>
      </c>
      <c r="N5182" s="1">
        <v>1986</v>
      </c>
      <c r="O5182" s="1">
        <v>1042</v>
      </c>
      <c r="P5182" s="1">
        <v>944</v>
      </c>
      <c r="Q5182">
        <v>0.59299999999999997</v>
      </c>
      <c r="R5182" s="1">
        <v>4303</v>
      </c>
      <c r="S5182">
        <v>59</v>
      </c>
      <c r="T5182">
        <v>0.78800000000000003</v>
      </c>
      <c r="U5182">
        <v>0.52500000000000002</v>
      </c>
      <c r="V5182" t="str">
        <f t="shared" si="160"/>
        <v>Low</v>
      </c>
      <c r="W5182" t="str">
        <f t="shared" si="161"/>
        <v>High</v>
      </c>
    </row>
    <row r="5183" spans="1:23" x14ac:dyDescent="0.2">
      <c r="A5183">
        <v>715429608</v>
      </c>
      <c r="B5183" t="s">
        <v>21</v>
      </c>
      <c r="C5183">
        <v>45</v>
      </c>
      <c r="D5183" t="s">
        <v>27</v>
      </c>
      <c r="E5183">
        <v>3</v>
      </c>
      <c r="F5183" t="s">
        <v>38</v>
      </c>
      <c r="G5183" t="s">
        <v>24</v>
      </c>
      <c r="H5183" t="s">
        <v>30</v>
      </c>
      <c r="I5183" t="s">
        <v>26</v>
      </c>
      <c r="J5183">
        <v>37</v>
      </c>
      <c r="K5183">
        <v>4</v>
      </c>
      <c r="L5183">
        <v>3</v>
      </c>
      <c r="M5183">
        <v>1</v>
      </c>
      <c r="N5183" s="1">
        <v>4602</v>
      </c>
      <c r="O5183" s="1">
        <v>1517</v>
      </c>
      <c r="P5183" s="1">
        <v>3085</v>
      </c>
      <c r="Q5183">
        <v>1.292</v>
      </c>
      <c r="R5183" s="1">
        <v>3520</v>
      </c>
      <c r="S5183">
        <v>66</v>
      </c>
      <c r="T5183">
        <v>1</v>
      </c>
      <c r="U5183">
        <v>0.33</v>
      </c>
      <c r="V5183" t="str">
        <f t="shared" si="160"/>
        <v>Low</v>
      </c>
      <c r="W5183" t="str">
        <f t="shared" si="161"/>
        <v>Average</v>
      </c>
    </row>
    <row r="5184" spans="1:23" x14ac:dyDescent="0.2">
      <c r="A5184">
        <v>714058308</v>
      </c>
      <c r="B5184" t="s">
        <v>42</v>
      </c>
      <c r="C5184">
        <v>43</v>
      </c>
      <c r="D5184" t="s">
        <v>27</v>
      </c>
      <c r="E5184">
        <v>5</v>
      </c>
      <c r="F5184" t="s">
        <v>33</v>
      </c>
      <c r="G5184" t="s">
        <v>29</v>
      </c>
      <c r="H5184" t="s">
        <v>30</v>
      </c>
      <c r="I5184" t="s">
        <v>26</v>
      </c>
      <c r="J5184">
        <v>36</v>
      </c>
      <c r="K5184">
        <v>5</v>
      </c>
      <c r="L5184">
        <v>3</v>
      </c>
      <c r="M5184">
        <v>4</v>
      </c>
      <c r="N5184" s="1">
        <v>2689</v>
      </c>
      <c r="O5184" s="1">
        <v>2384</v>
      </c>
      <c r="P5184" s="1">
        <v>305</v>
      </c>
      <c r="Q5184">
        <v>0.36499999999999999</v>
      </c>
      <c r="R5184" s="1">
        <v>1941</v>
      </c>
      <c r="S5184">
        <v>53</v>
      </c>
      <c r="T5184">
        <v>0.65600000000000003</v>
      </c>
      <c r="U5184">
        <v>0.88700000000000001</v>
      </c>
      <c r="V5184" t="str">
        <f t="shared" si="160"/>
        <v>Low</v>
      </c>
      <c r="W5184" t="str">
        <f t="shared" si="161"/>
        <v>High</v>
      </c>
    </row>
    <row r="5185" spans="1:23" x14ac:dyDescent="0.2">
      <c r="A5185">
        <v>717965808</v>
      </c>
      <c r="B5185" t="s">
        <v>21</v>
      </c>
      <c r="C5185">
        <v>65</v>
      </c>
      <c r="D5185" t="s">
        <v>22</v>
      </c>
      <c r="E5185">
        <v>0</v>
      </c>
      <c r="F5185" t="s">
        <v>32</v>
      </c>
      <c r="G5185" t="s">
        <v>29</v>
      </c>
      <c r="H5185" t="s">
        <v>34</v>
      </c>
      <c r="I5185" t="s">
        <v>26</v>
      </c>
      <c r="J5185">
        <v>54</v>
      </c>
      <c r="K5185">
        <v>5</v>
      </c>
      <c r="L5185">
        <v>1</v>
      </c>
      <c r="M5185">
        <v>4</v>
      </c>
      <c r="N5185" s="1">
        <v>9383</v>
      </c>
      <c r="O5185" s="1">
        <v>829</v>
      </c>
      <c r="P5185" s="1">
        <v>8554</v>
      </c>
      <c r="Q5185">
        <v>0.51500000000000001</v>
      </c>
      <c r="R5185" s="1">
        <v>5783</v>
      </c>
      <c r="S5185">
        <v>73</v>
      </c>
      <c r="T5185">
        <v>0.622</v>
      </c>
      <c r="U5185">
        <v>8.7999999999999995E-2</v>
      </c>
      <c r="V5185" t="str">
        <f t="shared" si="160"/>
        <v>Low</v>
      </c>
      <c r="W5185" t="str">
        <f t="shared" si="161"/>
        <v>Low</v>
      </c>
    </row>
    <row r="5186" spans="1:23" x14ac:dyDescent="0.2">
      <c r="A5186">
        <v>709265208</v>
      </c>
      <c r="B5186" t="s">
        <v>21</v>
      </c>
      <c r="C5186">
        <v>47</v>
      </c>
      <c r="D5186" t="s">
        <v>27</v>
      </c>
      <c r="E5186">
        <v>4</v>
      </c>
      <c r="F5186" t="s">
        <v>28</v>
      </c>
      <c r="G5186" t="s">
        <v>29</v>
      </c>
      <c r="H5186" t="s">
        <v>30</v>
      </c>
      <c r="I5186" t="s">
        <v>26</v>
      </c>
      <c r="J5186">
        <v>37</v>
      </c>
      <c r="K5186">
        <v>4</v>
      </c>
      <c r="L5186">
        <v>3</v>
      </c>
      <c r="M5186">
        <v>2</v>
      </c>
      <c r="N5186" s="1">
        <v>1438.3</v>
      </c>
      <c r="O5186" s="1">
        <v>780</v>
      </c>
      <c r="P5186" s="1">
        <v>658.3</v>
      </c>
      <c r="Q5186">
        <v>0.66</v>
      </c>
      <c r="R5186" s="1">
        <v>4422</v>
      </c>
      <c r="S5186">
        <v>59</v>
      </c>
      <c r="T5186">
        <v>0.84399999999999997</v>
      </c>
      <c r="U5186">
        <v>0.54200000000000004</v>
      </c>
      <c r="V5186" t="str">
        <f t="shared" ref="V5186:V5249" si="162">IF(N5186&gt;=10000,"High","Low")</f>
        <v>Low</v>
      </c>
      <c r="W5186" t="str">
        <f t="shared" ref="W5186:W5249" si="163">IF(U5186=0,"No",IF(U5186&lt;0.2,"Low",IF(U5186&lt;0.4,"Average",IF(U5186&gt;=0.4,"High"))))</f>
        <v>High</v>
      </c>
    </row>
    <row r="5187" spans="1:23" x14ac:dyDescent="0.2">
      <c r="A5187">
        <v>713114133</v>
      </c>
      <c r="B5187" t="s">
        <v>42</v>
      </c>
      <c r="C5187">
        <v>42</v>
      </c>
      <c r="D5187" t="s">
        <v>27</v>
      </c>
      <c r="E5187">
        <v>2</v>
      </c>
      <c r="F5187" t="s">
        <v>33</v>
      </c>
      <c r="G5187" t="s">
        <v>29</v>
      </c>
      <c r="H5187" t="s">
        <v>30</v>
      </c>
      <c r="I5187" t="s">
        <v>26</v>
      </c>
      <c r="J5187">
        <v>23</v>
      </c>
      <c r="K5187">
        <v>4</v>
      </c>
      <c r="L5187">
        <v>2</v>
      </c>
      <c r="M5187">
        <v>3</v>
      </c>
      <c r="N5187" s="1">
        <v>1443</v>
      </c>
      <c r="O5187" s="1">
        <v>0</v>
      </c>
      <c r="P5187" s="1">
        <v>1443</v>
      </c>
      <c r="Q5187">
        <v>0.52900000000000003</v>
      </c>
      <c r="R5187" s="1">
        <v>2092</v>
      </c>
      <c r="S5187">
        <v>38</v>
      </c>
      <c r="T5187">
        <v>0.31</v>
      </c>
      <c r="U5187">
        <v>0</v>
      </c>
      <c r="V5187" t="str">
        <f t="shared" si="162"/>
        <v>Low</v>
      </c>
      <c r="W5187" t="str">
        <f t="shared" si="163"/>
        <v>No</v>
      </c>
    </row>
    <row r="5188" spans="1:23" x14ac:dyDescent="0.2">
      <c r="A5188">
        <v>721349883</v>
      </c>
      <c r="B5188" t="s">
        <v>21</v>
      </c>
      <c r="C5188">
        <v>51</v>
      </c>
      <c r="D5188" t="s">
        <v>27</v>
      </c>
      <c r="E5188">
        <v>4</v>
      </c>
      <c r="F5188" t="s">
        <v>28</v>
      </c>
      <c r="G5188" t="s">
        <v>29</v>
      </c>
      <c r="H5188" t="s">
        <v>30</v>
      </c>
      <c r="I5188" t="s">
        <v>26</v>
      </c>
      <c r="J5188">
        <v>39</v>
      </c>
      <c r="K5188">
        <v>3</v>
      </c>
      <c r="L5188">
        <v>2</v>
      </c>
      <c r="M5188">
        <v>1</v>
      </c>
      <c r="N5188" s="1">
        <v>2847</v>
      </c>
      <c r="O5188" s="1">
        <v>2082</v>
      </c>
      <c r="P5188" s="1">
        <v>765</v>
      </c>
      <c r="Q5188">
        <v>0.78700000000000003</v>
      </c>
      <c r="R5188" s="1">
        <v>3672</v>
      </c>
      <c r="S5188">
        <v>59</v>
      </c>
      <c r="T5188">
        <v>0.55300000000000005</v>
      </c>
      <c r="U5188">
        <v>0.73099999999999998</v>
      </c>
      <c r="V5188" t="str">
        <f t="shared" si="162"/>
        <v>Low</v>
      </c>
      <c r="W5188" t="str">
        <f t="shared" si="163"/>
        <v>High</v>
      </c>
    </row>
    <row r="5189" spans="1:23" x14ac:dyDescent="0.2">
      <c r="A5189">
        <v>758965158</v>
      </c>
      <c r="B5189" t="s">
        <v>21</v>
      </c>
      <c r="C5189">
        <v>44</v>
      </c>
      <c r="D5189" t="s">
        <v>22</v>
      </c>
      <c r="E5189">
        <v>5</v>
      </c>
      <c r="F5189" t="s">
        <v>23</v>
      </c>
      <c r="G5189" t="s">
        <v>29</v>
      </c>
      <c r="H5189" t="s">
        <v>31</v>
      </c>
      <c r="I5189" t="s">
        <v>26</v>
      </c>
      <c r="J5189">
        <v>37</v>
      </c>
      <c r="K5189">
        <v>4</v>
      </c>
      <c r="L5189">
        <v>2</v>
      </c>
      <c r="M5189">
        <v>3</v>
      </c>
      <c r="N5189" s="1">
        <v>15638</v>
      </c>
      <c r="O5189" s="1">
        <v>1729</v>
      </c>
      <c r="P5189" s="1">
        <v>13909</v>
      </c>
      <c r="Q5189">
        <v>0.84299999999999997</v>
      </c>
      <c r="R5189" s="1">
        <v>4396</v>
      </c>
      <c r="S5189">
        <v>83</v>
      </c>
      <c r="T5189">
        <v>0.56599999999999995</v>
      </c>
      <c r="U5189">
        <v>0.111</v>
      </c>
      <c r="V5189" t="str">
        <f t="shared" si="162"/>
        <v>High</v>
      </c>
      <c r="W5189" t="str">
        <f t="shared" si="163"/>
        <v>Low</v>
      </c>
    </row>
    <row r="5190" spans="1:23" x14ac:dyDescent="0.2">
      <c r="A5190">
        <v>749722908</v>
      </c>
      <c r="B5190" t="s">
        <v>21</v>
      </c>
      <c r="C5190">
        <v>43</v>
      </c>
      <c r="D5190" t="s">
        <v>22</v>
      </c>
      <c r="E5190">
        <v>2</v>
      </c>
      <c r="F5190" t="s">
        <v>39</v>
      </c>
      <c r="G5190" t="s">
        <v>24</v>
      </c>
      <c r="H5190" t="s">
        <v>35</v>
      </c>
      <c r="I5190" t="s">
        <v>26</v>
      </c>
      <c r="J5190">
        <v>36</v>
      </c>
      <c r="K5190">
        <v>3</v>
      </c>
      <c r="L5190">
        <v>3</v>
      </c>
      <c r="M5190">
        <v>2</v>
      </c>
      <c r="N5190" s="1">
        <v>10700</v>
      </c>
      <c r="O5190" s="1">
        <v>1346</v>
      </c>
      <c r="P5190" s="1">
        <v>9354</v>
      </c>
      <c r="Q5190">
        <v>0.63900000000000001</v>
      </c>
      <c r="R5190" s="1">
        <v>4054</v>
      </c>
      <c r="S5190">
        <v>68</v>
      </c>
      <c r="T5190">
        <v>0.7</v>
      </c>
      <c r="U5190">
        <v>0.126</v>
      </c>
      <c r="V5190" t="str">
        <f t="shared" si="162"/>
        <v>High</v>
      </c>
      <c r="W5190" t="str">
        <f t="shared" si="163"/>
        <v>Low</v>
      </c>
    </row>
    <row r="5191" spans="1:23" x14ac:dyDescent="0.2">
      <c r="A5191">
        <v>709495833</v>
      </c>
      <c r="B5191" t="s">
        <v>42</v>
      </c>
      <c r="C5191">
        <v>44</v>
      </c>
      <c r="D5191" t="s">
        <v>27</v>
      </c>
      <c r="E5191">
        <v>2</v>
      </c>
      <c r="F5191" t="s">
        <v>28</v>
      </c>
      <c r="G5191" t="s">
        <v>29</v>
      </c>
      <c r="H5191" t="s">
        <v>30</v>
      </c>
      <c r="I5191" t="s">
        <v>26</v>
      </c>
      <c r="J5191">
        <v>36</v>
      </c>
      <c r="K5191">
        <v>5</v>
      </c>
      <c r="L5191">
        <v>2</v>
      </c>
      <c r="M5191">
        <v>4</v>
      </c>
      <c r="N5191" s="1">
        <v>1438.3</v>
      </c>
      <c r="O5191" s="1">
        <v>0</v>
      </c>
      <c r="P5191" s="1">
        <v>1438.3</v>
      </c>
      <c r="Q5191">
        <v>0.42099999999999999</v>
      </c>
      <c r="R5191" s="1">
        <v>1944</v>
      </c>
      <c r="S5191">
        <v>36</v>
      </c>
      <c r="T5191">
        <v>0.5</v>
      </c>
      <c r="U5191">
        <v>0</v>
      </c>
      <c r="V5191" t="str">
        <f t="shared" si="162"/>
        <v>Low</v>
      </c>
      <c r="W5191" t="str">
        <f t="shared" si="163"/>
        <v>No</v>
      </c>
    </row>
    <row r="5192" spans="1:23" x14ac:dyDescent="0.2">
      <c r="A5192">
        <v>717575958</v>
      </c>
      <c r="B5192" t="s">
        <v>42</v>
      </c>
      <c r="C5192">
        <v>50</v>
      </c>
      <c r="D5192" t="s">
        <v>27</v>
      </c>
      <c r="E5192">
        <v>1</v>
      </c>
      <c r="F5192" t="s">
        <v>39</v>
      </c>
      <c r="G5192" t="s">
        <v>24</v>
      </c>
      <c r="H5192" t="s">
        <v>34</v>
      </c>
      <c r="I5192" t="s">
        <v>26</v>
      </c>
      <c r="J5192">
        <v>41</v>
      </c>
      <c r="K5192">
        <v>6</v>
      </c>
      <c r="L5192">
        <v>3</v>
      </c>
      <c r="M5192">
        <v>3</v>
      </c>
      <c r="N5192" s="1">
        <v>1694</v>
      </c>
      <c r="O5192" s="1">
        <v>479</v>
      </c>
      <c r="P5192" s="1">
        <v>1215</v>
      </c>
      <c r="Q5192">
        <v>0.83799999999999997</v>
      </c>
      <c r="R5192" s="1">
        <v>2349</v>
      </c>
      <c r="S5192">
        <v>42</v>
      </c>
      <c r="T5192">
        <v>0.312</v>
      </c>
      <c r="U5192">
        <v>0.28299999999999997</v>
      </c>
      <c r="V5192" t="str">
        <f t="shared" si="162"/>
        <v>Low</v>
      </c>
      <c r="W5192" t="str">
        <f t="shared" si="163"/>
        <v>Average</v>
      </c>
    </row>
    <row r="5193" spans="1:23" x14ac:dyDescent="0.2">
      <c r="A5193">
        <v>714406158</v>
      </c>
      <c r="B5193" t="s">
        <v>42</v>
      </c>
      <c r="C5193">
        <v>53</v>
      </c>
      <c r="D5193" t="s">
        <v>27</v>
      </c>
      <c r="E5193">
        <v>3</v>
      </c>
      <c r="F5193" t="s">
        <v>23</v>
      </c>
      <c r="G5193" t="s">
        <v>41</v>
      </c>
      <c r="H5193" t="s">
        <v>32</v>
      </c>
      <c r="I5193" t="s">
        <v>26</v>
      </c>
      <c r="J5193">
        <v>36</v>
      </c>
      <c r="K5193">
        <v>4</v>
      </c>
      <c r="L5193">
        <v>3</v>
      </c>
      <c r="M5193">
        <v>6</v>
      </c>
      <c r="N5193" s="1">
        <v>7939</v>
      </c>
      <c r="O5193" s="1">
        <v>0</v>
      </c>
      <c r="P5193" s="1">
        <v>7939</v>
      </c>
      <c r="Q5193">
        <v>0.55100000000000005</v>
      </c>
      <c r="R5193" s="1">
        <v>2269</v>
      </c>
      <c r="S5193">
        <v>42</v>
      </c>
      <c r="T5193">
        <v>0.312</v>
      </c>
      <c r="U5193">
        <v>0</v>
      </c>
      <c r="V5193" t="str">
        <f t="shared" si="162"/>
        <v>Low</v>
      </c>
      <c r="W5193" t="str">
        <f t="shared" si="163"/>
        <v>No</v>
      </c>
    </row>
    <row r="5194" spans="1:23" x14ac:dyDescent="0.2">
      <c r="A5194">
        <v>767243208</v>
      </c>
      <c r="B5194" t="s">
        <v>21</v>
      </c>
      <c r="C5194">
        <v>42</v>
      </c>
      <c r="D5194" t="s">
        <v>27</v>
      </c>
      <c r="E5194">
        <v>3</v>
      </c>
      <c r="F5194" t="s">
        <v>28</v>
      </c>
      <c r="G5194" t="s">
        <v>29</v>
      </c>
      <c r="H5194" t="s">
        <v>30</v>
      </c>
      <c r="I5194" t="s">
        <v>26</v>
      </c>
      <c r="J5194">
        <v>35</v>
      </c>
      <c r="K5194">
        <v>3</v>
      </c>
      <c r="L5194">
        <v>2</v>
      </c>
      <c r="M5194">
        <v>2</v>
      </c>
      <c r="N5194" s="1">
        <v>2555</v>
      </c>
      <c r="O5194" s="1">
        <v>1587</v>
      </c>
      <c r="P5194" s="1">
        <v>968</v>
      </c>
      <c r="Q5194">
        <v>1.0880000000000001</v>
      </c>
      <c r="R5194" s="1">
        <v>4193</v>
      </c>
      <c r="S5194">
        <v>79</v>
      </c>
      <c r="T5194">
        <v>0.88100000000000001</v>
      </c>
      <c r="U5194">
        <v>0.621</v>
      </c>
      <c r="V5194" t="str">
        <f t="shared" si="162"/>
        <v>Low</v>
      </c>
      <c r="W5194" t="str">
        <f t="shared" si="163"/>
        <v>High</v>
      </c>
    </row>
    <row r="5195" spans="1:23" x14ac:dyDescent="0.2">
      <c r="A5195">
        <v>711515433</v>
      </c>
      <c r="B5195" t="s">
        <v>21</v>
      </c>
      <c r="C5195">
        <v>55</v>
      </c>
      <c r="D5195" t="s">
        <v>27</v>
      </c>
      <c r="E5195">
        <v>2</v>
      </c>
      <c r="F5195" t="s">
        <v>32</v>
      </c>
      <c r="G5195" t="s">
        <v>29</v>
      </c>
      <c r="H5195" t="s">
        <v>30</v>
      </c>
      <c r="I5195" t="s">
        <v>26</v>
      </c>
      <c r="J5195">
        <v>36</v>
      </c>
      <c r="K5195">
        <v>3</v>
      </c>
      <c r="L5195">
        <v>1</v>
      </c>
      <c r="M5195">
        <v>2</v>
      </c>
      <c r="N5195" s="1">
        <v>2850</v>
      </c>
      <c r="O5195" s="1">
        <v>2517</v>
      </c>
      <c r="P5195" s="1">
        <v>333</v>
      </c>
      <c r="Q5195">
        <v>0.625</v>
      </c>
      <c r="R5195" s="1">
        <v>4320</v>
      </c>
      <c r="S5195">
        <v>85</v>
      </c>
      <c r="T5195">
        <v>0.73499999999999999</v>
      </c>
      <c r="U5195">
        <v>0.88300000000000001</v>
      </c>
      <c r="V5195" t="str">
        <f t="shared" si="162"/>
        <v>Low</v>
      </c>
      <c r="W5195" t="str">
        <f t="shared" si="163"/>
        <v>High</v>
      </c>
    </row>
    <row r="5196" spans="1:23" x14ac:dyDescent="0.2">
      <c r="A5196">
        <v>720190908</v>
      </c>
      <c r="B5196" t="s">
        <v>21</v>
      </c>
      <c r="C5196">
        <v>59</v>
      </c>
      <c r="D5196" t="s">
        <v>22</v>
      </c>
      <c r="E5196">
        <v>1</v>
      </c>
      <c r="F5196" t="s">
        <v>23</v>
      </c>
      <c r="G5196" t="s">
        <v>29</v>
      </c>
      <c r="H5196" t="s">
        <v>25</v>
      </c>
      <c r="I5196" t="s">
        <v>26</v>
      </c>
      <c r="J5196">
        <v>51</v>
      </c>
      <c r="K5196">
        <v>6</v>
      </c>
      <c r="L5196">
        <v>2</v>
      </c>
      <c r="M5196">
        <v>4</v>
      </c>
      <c r="N5196" s="1">
        <v>8973</v>
      </c>
      <c r="O5196" s="1">
        <v>1300</v>
      </c>
      <c r="P5196" s="1">
        <v>7673</v>
      </c>
      <c r="Q5196">
        <v>0.56799999999999995</v>
      </c>
      <c r="R5196" s="1">
        <v>4699</v>
      </c>
      <c r="S5196">
        <v>72</v>
      </c>
      <c r="T5196">
        <v>0.71399999999999997</v>
      </c>
      <c r="U5196">
        <v>0.14499999999999999</v>
      </c>
      <c r="V5196" t="str">
        <f t="shared" si="162"/>
        <v>Low</v>
      </c>
      <c r="W5196" t="str">
        <f t="shared" si="163"/>
        <v>Low</v>
      </c>
    </row>
    <row r="5197" spans="1:23" x14ac:dyDescent="0.2">
      <c r="A5197">
        <v>818814933</v>
      </c>
      <c r="B5197" t="s">
        <v>21</v>
      </c>
      <c r="C5197">
        <v>58</v>
      </c>
      <c r="D5197" t="s">
        <v>27</v>
      </c>
      <c r="E5197">
        <v>1</v>
      </c>
      <c r="F5197" t="s">
        <v>32</v>
      </c>
      <c r="G5197" t="s">
        <v>29</v>
      </c>
      <c r="H5197" t="s">
        <v>34</v>
      </c>
      <c r="I5197" t="s">
        <v>26</v>
      </c>
      <c r="J5197">
        <v>53</v>
      </c>
      <c r="K5197">
        <v>3</v>
      </c>
      <c r="L5197">
        <v>3</v>
      </c>
      <c r="M5197">
        <v>1</v>
      </c>
      <c r="N5197" s="1">
        <v>6960</v>
      </c>
      <c r="O5197" s="1">
        <v>1536</v>
      </c>
      <c r="P5197" s="1">
        <v>5424</v>
      </c>
      <c r="Q5197">
        <v>0.437</v>
      </c>
      <c r="R5197" s="1">
        <v>3112</v>
      </c>
      <c r="S5197">
        <v>79</v>
      </c>
      <c r="T5197">
        <v>0.54900000000000004</v>
      </c>
      <c r="U5197">
        <v>0.221</v>
      </c>
      <c r="V5197" t="str">
        <f t="shared" si="162"/>
        <v>Low</v>
      </c>
      <c r="W5197" t="str">
        <f t="shared" si="163"/>
        <v>Average</v>
      </c>
    </row>
    <row r="5198" spans="1:23" x14ac:dyDescent="0.2">
      <c r="A5198">
        <v>719794383</v>
      </c>
      <c r="B5198" t="s">
        <v>21</v>
      </c>
      <c r="C5198">
        <v>60</v>
      </c>
      <c r="D5198" t="s">
        <v>27</v>
      </c>
      <c r="E5198">
        <v>2</v>
      </c>
      <c r="F5198" t="s">
        <v>38</v>
      </c>
      <c r="G5198" t="s">
        <v>24</v>
      </c>
      <c r="H5198" t="s">
        <v>30</v>
      </c>
      <c r="I5198" t="s">
        <v>26</v>
      </c>
      <c r="J5198">
        <v>41</v>
      </c>
      <c r="K5198">
        <v>6</v>
      </c>
      <c r="L5198">
        <v>2</v>
      </c>
      <c r="M5198">
        <v>2</v>
      </c>
      <c r="N5198" s="1">
        <v>4167</v>
      </c>
      <c r="O5198" s="1">
        <v>0</v>
      </c>
      <c r="P5198" s="1">
        <v>4167</v>
      </c>
      <c r="Q5198">
        <v>0.91700000000000004</v>
      </c>
      <c r="R5198" s="1">
        <v>5039</v>
      </c>
      <c r="S5198">
        <v>85</v>
      </c>
      <c r="T5198">
        <v>0.80900000000000005</v>
      </c>
      <c r="U5198">
        <v>0</v>
      </c>
      <c r="V5198" t="str">
        <f t="shared" si="162"/>
        <v>Low</v>
      </c>
      <c r="W5198" t="str">
        <f t="shared" si="163"/>
        <v>No</v>
      </c>
    </row>
    <row r="5199" spans="1:23" x14ac:dyDescent="0.2">
      <c r="A5199">
        <v>709766808</v>
      </c>
      <c r="B5199" t="s">
        <v>21</v>
      </c>
      <c r="C5199">
        <v>49</v>
      </c>
      <c r="D5199" t="s">
        <v>27</v>
      </c>
      <c r="E5199">
        <v>2</v>
      </c>
      <c r="F5199" t="s">
        <v>33</v>
      </c>
      <c r="G5199" t="s">
        <v>24</v>
      </c>
      <c r="H5199" t="s">
        <v>32</v>
      </c>
      <c r="I5199" t="s">
        <v>26</v>
      </c>
      <c r="J5199">
        <v>36</v>
      </c>
      <c r="K5199">
        <v>4</v>
      </c>
      <c r="L5199">
        <v>3</v>
      </c>
      <c r="M5199">
        <v>2</v>
      </c>
      <c r="N5199" s="1">
        <v>5099</v>
      </c>
      <c r="O5199" s="1">
        <v>1178</v>
      </c>
      <c r="P5199" s="1">
        <v>3921</v>
      </c>
      <c r="Q5199">
        <v>0.91200000000000003</v>
      </c>
      <c r="R5199" s="1">
        <v>3819</v>
      </c>
      <c r="S5199">
        <v>82</v>
      </c>
      <c r="T5199">
        <v>0.86399999999999999</v>
      </c>
      <c r="U5199">
        <v>0.23100000000000001</v>
      </c>
      <c r="V5199" t="str">
        <f t="shared" si="162"/>
        <v>Low</v>
      </c>
      <c r="W5199" t="str">
        <f t="shared" si="163"/>
        <v>Average</v>
      </c>
    </row>
    <row r="5200" spans="1:23" x14ac:dyDescent="0.2">
      <c r="A5200">
        <v>709666908</v>
      </c>
      <c r="B5200" t="s">
        <v>21</v>
      </c>
      <c r="C5200">
        <v>42</v>
      </c>
      <c r="D5200" t="s">
        <v>27</v>
      </c>
      <c r="E5200">
        <v>4</v>
      </c>
      <c r="F5200" t="s">
        <v>28</v>
      </c>
      <c r="G5200" t="s">
        <v>41</v>
      </c>
      <c r="H5200" t="s">
        <v>32</v>
      </c>
      <c r="I5200" t="s">
        <v>26</v>
      </c>
      <c r="J5200">
        <v>36</v>
      </c>
      <c r="K5200">
        <v>3</v>
      </c>
      <c r="L5200">
        <v>3</v>
      </c>
      <c r="M5200">
        <v>1</v>
      </c>
      <c r="N5200" s="1">
        <v>2782</v>
      </c>
      <c r="O5200" s="1">
        <v>1782</v>
      </c>
      <c r="P5200" s="1">
        <v>1000</v>
      </c>
      <c r="Q5200">
        <v>0.85299999999999998</v>
      </c>
      <c r="R5200" s="1">
        <v>4669</v>
      </c>
      <c r="S5200">
        <v>93</v>
      </c>
      <c r="T5200">
        <v>0.755</v>
      </c>
      <c r="U5200">
        <v>0.64100000000000001</v>
      </c>
      <c r="V5200" t="str">
        <f t="shared" si="162"/>
        <v>Low</v>
      </c>
      <c r="W5200" t="str">
        <f t="shared" si="163"/>
        <v>High</v>
      </c>
    </row>
    <row r="5201" spans="1:23" x14ac:dyDescent="0.2">
      <c r="A5201">
        <v>794653983</v>
      </c>
      <c r="B5201" t="s">
        <v>21</v>
      </c>
      <c r="C5201">
        <v>44</v>
      </c>
      <c r="D5201" t="s">
        <v>27</v>
      </c>
      <c r="E5201">
        <v>3</v>
      </c>
      <c r="F5201" t="s">
        <v>28</v>
      </c>
      <c r="G5201" t="s">
        <v>24</v>
      </c>
      <c r="H5201" t="s">
        <v>30</v>
      </c>
      <c r="I5201" t="s">
        <v>26</v>
      </c>
      <c r="J5201">
        <v>27</v>
      </c>
      <c r="K5201">
        <v>3</v>
      </c>
      <c r="L5201">
        <v>1</v>
      </c>
      <c r="M5201">
        <v>4</v>
      </c>
      <c r="N5201" s="1">
        <v>1480</v>
      </c>
      <c r="O5201" s="1">
        <v>1017</v>
      </c>
      <c r="P5201" s="1">
        <v>463</v>
      </c>
      <c r="Q5201">
        <v>1.008</v>
      </c>
      <c r="R5201" s="1">
        <v>5245</v>
      </c>
      <c r="S5201">
        <v>80</v>
      </c>
      <c r="T5201">
        <v>0.86</v>
      </c>
      <c r="U5201">
        <v>0.68700000000000006</v>
      </c>
      <c r="V5201" t="str">
        <f t="shared" si="162"/>
        <v>Low</v>
      </c>
      <c r="W5201" t="str">
        <f t="shared" si="163"/>
        <v>High</v>
      </c>
    </row>
    <row r="5202" spans="1:23" x14ac:dyDescent="0.2">
      <c r="A5202">
        <v>716593533</v>
      </c>
      <c r="B5202" t="s">
        <v>21</v>
      </c>
      <c r="C5202">
        <v>56</v>
      </c>
      <c r="D5202" t="s">
        <v>22</v>
      </c>
      <c r="E5202">
        <v>1</v>
      </c>
      <c r="F5202" t="s">
        <v>23</v>
      </c>
      <c r="G5202" t="s">
        <v>29</v>
      </c>
      <c r="H5202" t="s">
        <v>31</v>
      </c>
      <c r="I5202" t="s">
        <v>26</v>
      </c>
      <c r="J5202">
        <v>45</v>
      </c>
      <c r="K5202">
        <v>4</v>
      </c>
      <c r="L5202">
        <v>1</v>
      </c>
      <c r="M5202">
        <v>3</v>
      </c>
      <c r="N5202" s="1">
        <v>5070</v>
      </c>
      <c r="O5202" s="1">
        <v>0</v>
      </c>
      <c r="P5202" s="1">
        <v>5070</v>
      </c>
      <c r="Q5202">
        <v>1.01</v>
      </c>
      <c r="R5202" s="1">
        <v>3651</v>
      </c>
      <c r="S5202">
        <v>76</v>
      </c>
      <c r="T5202">
        <v>0.65200000000000002</v>
      </c>
      <c r="U5202">
        <v>0</v>
      </c>
      <c r="V5202" t="str">
        <f t="shared" si="162"/>
        <v>Low</v>
      </c>
      <c r="W5202" t="str">
        <f t="shared" si="163"/>
        <v>No</v>
      </c>
    </row>
    <row r="5203" spans="1:23" x14ac:dyDescent="0.2">
      <c r="A5203">
        <v>714113658</v>
      </c>
      <c r="B5203" t="s">
        <v>21</v>
      </c>
      <c r="C5203">
        <v>52</v>
      </c>
      <c r="D5203" t="s">
        <v>22</v>
      </c>
      <c r="E5203">
        <v>2</v>
      </c>
      <c r="F5203" t="s">
        <v>32</v>
      </c>
      <c r="G5203" t="s">
        <v>29</v>
      </c>
      <c r="H5203" t="s">
        <v>31</v>
      </c>
      <c r="I5203" t="s">
        <v>26</v>
      </c>
      <c r="J5203">
        <v>41</v>
      </c>
      <c r="K5203">
        <v>3</v>
      </c>
      <c r="L5203">
        <v>3</v>
      </c>
      <c r="M5203">
        <v>1</v>
      </c>
      <c r="N5203" s="1">
        <v>2757</v>
      </c>
      <c r="O5203" s="1">
        <v>1425</v>
      </c>
      <c r="P5203" s="1">
        <v>1332</v>
      </c>
      <c r="Q5203">
        <v>0.57399999999999995</v>
      </c>
      <c r="R5203" s="1">
        <v>3992</v>
      </c>
      <c r="S5203">
        <v>76</v>
      </c>
      <c r="T5203">
        <v>1.054</v>
      </c>
      <c r="U5203">
        <v>0.51700000000000002</v>
      </c>
      <c r="V5203" t="str">
        <f t="shared" si="162"/>
        <v>Low</v>
      </c>
      <c r="W5203" t="str">
        <f t="shared" si="163"/>
        <v>High</v>
      </c>
    </row>
    <row r="5204" spans="1:23" x14ac:dyDescent="0.2">
      <c r="A5204">
        <v>708776658</v>
      </c>
      <c r="B5204" t="s">
        <v>21</v>
      </c>
      <c r="C5204">
        <v>54</v>
      </c>
      <c r="D5204" t="s">
        <v>22</v>
      </c>
      <c r="E5204">
        <v>2</v>
      </c>
      <c r="F5204" t="s">
        <v>32</v>
      </c>
      <c r="G5204" t="s">
        <v>24</v>
      </c>
      <c r="H5204" t="s">
        <v>31</v>
      </c>
      <c r="I5204" t="s">
        <v>26</v>
      </c>
      <c r="J5204">
        <v>43</v>
      </c>
      <c r="K5204">
        <v>6</v>
      </c>
      <c r="L5204">
        <v>3</v>
      </c>
      <c r="M5204">
        <v>2</v>
      </c>
      <c r="N5204" s="1">
        <v>5774</v>
      </c>
      <c r="O5204" s="1">
        <v>1519</v>
      </c>
      <c r="P5204" s="1">
        <v>4255</v>
      </c>
      <c r="Q5204">
        <v>0.45800000000000002</v>
      </c>
      <c r="R5204" s="1">
        <v>4444</v>
      </c>
      <c r="S5204">
        <v>70</v>
      </c>
      <c r="T5204">
        <v>0.66700000000000004</v>
      </c>
      <c r="U5204">
        <v>0.26300000000000001</v>
      </c>
      <c r="V5204" t="str">
        <f t="shared" si="162"/>
        <v>Low</v>
      </c>
      <c r="W5204" t="str">
        <f t="shared" si="163"/>
        <v>Average</v>
      </c>
    </row>
    <row r="5205" spans="1:23" x14ac:dyDescent="0.2">
      <c r="A5205">
        <v>712225008</v>
      </c>
      <c r="B5205" t="s">
        <v>21</v>
      </c>
      <c r="C5205">
        <v>55</v>
      </c>
      <c r="D5205" t="s">
        <v>22</v>
      </c>
      <c r="E5205">
        <v>2</v>
      </c>
      <c r="F5205" t="s">
        <v>28</v>
      </c>
      <c r="G5205" t="s">
        <v>24</v>
      </c>
      <c r="H5205" t="s">
        <v>25</v>
      </c>
      <c r="I5205" t="s">
        <v>26</v>
      </c>
      <c r="J5205">
        <v>44</v>
      </c>
      <c r="K5205">
        <v>6</v>
      </c>
      <c r="L5205">
        <v>6</v>
      </c>
      <c r="M5205">
        <v>3</v>
      </c>
      <c r="N5205" s="1">
        <v>6054</v>
      </c>
      <c r="O5205" s="1">
        <v>1103</v>
      </c>
      <c r="P5205" s="1">
        <v>4951</v>
      </c>
      <c r="Q5205">
        <v>0.61299999999999999</v>
      </c>
      <c r="R5205" s="1">
        <v>3998</v>
      </c>
      <c r="S5205">
        <v>80</v>
      </c>
      <c r="T5205">
        <v>0.73899999999999999</v>
      </c>
      <c r="U5205">
        <v>0.182</v>
      </c>
      <c r="V5205" t="str">
        <f t="shared" si="162"/>
        <v>Low</v>
      </c>
      <c r="W5205" t="str">
        <f t="shared" si="163"/>
        <v>Low</v>
      </c>
    </row>
    <row r="5206" spans="1:23" x14ac:dyDescent="0.2">
      <c r="A5206">
        <v>787450758</v>
      </c>
      <c r="B5206" t="s">
        <v>21</v>
      </c>
      <c r="C5206">
        <v>57</v>
      </c>
      <c r="D5206" t="s">
        <v>22</v>
      </c>
      <c r="E5206">
        <v>1</v>
      </c>
      <c r="F5206" t="s">
        <v>32</v>
      </c>
      <c r="G5206" t="s">
        <v>29</v>
      </c>
      <c r="H5206" t="s">
        <v>25</v>
      </c>
      <c r="I5206" t="s">
        <v>26</v>
      </c>
      <c r="J5206">
        <v>43</v>
      </c>
      <c r="K5206">
        <v>3</v>
      </c>
      <c r="L5206">
        <v>3</v>
      </c>
      <c r="M5206">
        <v>1</v>
      </c>
      <c r="N5206" s="1">
        <v>19090</v>
      </c>
      <c r="O5206" s="1">
        <v>0</v>
      </c>
      <c r="P5206" s="1">
        <v>19090</v>
      </c>
      <c r="Q5206">
        <v>0.53</v>
      </c>
      <c r="R5206" s="1">
        <v>4712</v>
      </c>
      <c r="S5206">
        <v>88</v>
      </c>
      <c r="T5206">
        <v>0.51700000000000002</v>
      </c>
      <c r="U5206">
        <v>0</v>
      </c>
      <c r="V5206" t="str">
        <f t="shared" si="162"/>
        <v>High</v>
      </c>
      <c r="W5206" t="str">
        <f t="shared" si="163"/>
        <v>No</v>
      </c>
    </row>
    <row r="5207" spans="1:23" x14ac:dyDescent="0.2">
      <c r="A5207">
        <v>789099783</v>
      </c>
      <c r="B5207" t="s">
        <v>21</v>
      </c>
      <c r="C5207">
        <v>43</v>
      </c>
      <c r="D5207" t="s">
        <v>27</v>
      </c>
      <c r="E5207">
        <v>2</v>
      </c>
      <c r="F5207" t="s">
        <v>32</v>
      </c>
      <c r="G5207" t="s">
        <v>24</v>
      </c>
      <c r="H5207" t="s">
        <v>30</v>
      </c>
      <c r="I5207" t="s">
        <v>26</v>
      </c>
      <c r="J5207">
        <v>31</v>
      </c>
      <c r="K5207">
        <v>6</v>
      </c>
      <c r="L5207">
        <v>3</v>
      </c>
      <c r="M5207">
        <v>3</v>
      </c>
      <c r="N5207" s="1">
        <v>2069</v>
      </c>
      <c r="O5207" s="1">
        <v>839</v>
      </c>
      <c r="P5207" s="1">
        <v>1230</v>
      </c>
      <c r="Q5207">
        <v>0.92300000000000004</v>
      </c>
      <c r="R5207" s="1">
        <v>4117</v>
      </c>
      <c r="S5207">
        <v>70</v>
      </c>
      <c r="T5207">
        <v>0.70699999999999996</v>
      </c>
      <c r="U5207">
        <v>0.40600000000000003</v>
      </c>
      <c r="V5207" t="str">
        <f t="shared" si="162"/>
        <v>Low</v>
      </c>
      <c r="W5207" t="str">
        <f t="shared" si="163"/>
        <v>High</v>
      </c>
    </row>
    <row r="5208" spans="1:23" x14ac:dyDescent="0.2">
      <c r="A5208">
        <v>711751533</v>
      </c>
      <c r="B5208" t="s">
        <v>21</v>
      </c>
      <c r="C5208">
        <v>47</v>
      </c>
      <c r="D5208" t="s">
        <v>27</v>
      </c>
      <c r="E5208">
        <v>4</v>
      </c>
      <c r="F5208" t="s">
        <v>28</v>
      </c>
      <c r="G5208" t="s">
        <v>24</v>
      </c>
      <c r="H5208" t="s">
        <v>30</v>
      </c>
      <c r="I5208" t="s">
        <v>26</v>
      </c>
      <c r="J5208">
        <v>37</v>
      </c>
      <c r="K5208">
        <v>3</v>
      </c>
      <c r="L5208">
        <v>1</v>
      </c>
      <c r="M5208">
        <v>3</v>
      </c>
      <c r="N5208" s="1">
        <v>2447</v>
      </c>
      <c r="O5208" s="1">
        <v>1973</v>
      </c>
      <c r="P5208" s="1">
        <v>474</v>
      </c>
      <c r="Q5208">
        <v>0.47599999999999998</v>
      </c>
      <c r="R5208" s="1">
        <v>4784</v>
      </c>
      <c r="S5208">
        <v>75</v>
      </c>
      <c r="T5208">
        <v>0.56200000000000006</v>
      </c>
      <c r="U5208">
        <v>0.80600000000000005</v>
      </c>
      <c r="V5208" t="str">
        <f t="shared" si="162"/>
        <v>Low</v>
      </c>
      <c r="W5208" t="str">
        <f t="shared" si="163"/>
        <v>High</v>
      </c>
    </row>
    <row r="5209" spans="1:23" x14ac:dyDescent="0.2">
      <c r="A5209">
        <v>708367908</v>
      </c>
      <c r="B5209" t="s">
        <v>21</v>
      </c>
      <c r="C5209">
        <v>56</v>
      </c>
      <c r="D5209" t="s">
        <v>27</v>
      </c>
      <c r="E5209">
        <v>1</v>
      </c>
      <c r="F5209" t="s">
        <v>33</v>
      </c>
      <c r="G5209" t="s">
        <v>24</v>
      </c>
      <c r="H5209" t="s">
        <v>30</v>
      </c>
      <c r="I5209" t="s">
        <v>26</v>
      </c>
      <c r="J5209">
        <v>47</v>
      </c>
      <c r="K5209">
        <v>6</v>
      </c>
      <c r="L5209">
        <v>1</v>
      </c>
      <c r="M5209">
        <v>2</v>
      </c>
      <c r="N5209" s="1">
        <v>3022</v>
      </c>
      <c r="O5209" s="1">
        <v>1627</v>
      </c>
      <c r="P5209" s="1">
        <v>1395</v>
      </c>
      <c r="Q5209">
        <v>0.83499999999999996</v>
      </c>
      <c r="R5209" s="1">
        <v>4390</v>
      </c>
      <c r="S5209">
        <v>82</v>
      </c>
      <c r="T5209">
        <v>0.78300000000000003</v>
      </c>
      <c r="U5209">
        <v>0.53800000000000003</v>
      </c>
      <c r="V5209" t="str">
        <f t="shared" si="162"/>
        <v>Low</v>
      </c>
      <c r="W5209" t="str">
        <f t="shared" si="163"/>
        <v>High</v>
      </c>
    </row>
    <row r="5210" spans="1:23" x14ac:dyDescent="0.2">
      <c r="A5210">
        <v>714951858</v>
      </c>
      <c r="B5210" t="s">
        <v>21</v>
      </c>
      <c r="C5210">
        <v>44</v>
      </c>
      <c r="D5210" t="s">
        <v>27</v>
      </c>
      <c r="E5210">
        <v>2</v>
      </c>
      <c r="F5210" t="s">
        <v>28</v>
      </c>
      <c r="G5210" t="s">
        <v>24</v>
      </c>
      <c r="H5210" t="s">
        <v>30</v>
      </c>
      <c r="I5210" t="s">
        <v>26</v>
      </c>
      <c r="J5210">
        <v>36</v>
      </c>
      <c r="K5210">
        <v>5</v>
      </c>
      <c r="L5210">
        <v>1</v>
      </c>
      <c r="M5210">
        <v>3</v>
      </c>
      <c r="N5210" s="1">
        <v>4473</v>
      </c>
      <c r="O5210" s="1">
        <v>0</v>
      </c>
      <c r="P5210" s="1">
        <v>4473</v>
      </c>
      <c r="Q5210">
        <v>0.54300000000000004</v>
      </c>
      <c r="R5210" s="1">
        <v>4047</v>
      </c>
      <c r="S5210">
        <v>56</v>
      </c>
      <c r="T5210">
        <v>0.75</v>
      </c>
      <c r="U5210">
        <v>0</v>
      </c>
      <c r="V5210" t="str">
        <f t="shared" si="162"/>
        <v>Low</v>
      </c>
      <c r="W5210" t="str">
        <f t="shared" si="163"/>
        <v>No</v>
      </c>
    </row>
    <row r="5211" spans="1:23" x14ac:dyDescent="0.2">
      <c r="A5211">
        <v>720436008</v>
      </c>
      <c r="B5211" t="s">
        <v>21</v>
      </c>
      <c r="C5211">
        <v>54</v>
      </c>
      <c r="D5211" t="s">
        <v>27</v>
      </c>
      <c r="E5211">
        <v>1</v>
      </c>
      <c r="F5211" t="s">
        <v>40</v>
      </c>
      <c r="G5211" t="s">
        <v>32</v>
      </c>
      <c r="H5211" t="s">
        <v>30</v>
      </c>
      <c r="I5211" t="s">
        <v>26</v>
      </c>
      <c r="J5211">
        <v>43</v>
      </c>
      <c r="K5211">
        <v>4</v>
      </c>
      <c r="L5211">
        <v>6</v>
      </c>
      <c r="M5211">
        <v>4</v>
      </c>
      <c r="N5211" s="1">
        <v>5267</v>
      </c>
      <c r="O5211" s="1">
        <v>0</v>
      </c>
      <c r="P5211" s="1">
        <v>5267</v>
      </c>
      <c r="Q5211">
        <v>0.63100000000000001</v>
      </c>
      <c r="R5211" s="1">
        <v>4196</v>
      </c>
      <c r="S5211">
        <v>81</v>
      </c>
      <c r="T5211">
        <v>0.58799999999999997</v>
      </c>
      <c r="U5211">
        <v>0</v>
      </c>
      <c r="V5211" t="str">
        <f t="shared" si="162"/>
        <v>Low</v>
      </c>
      <c r="W5211" t="str">
        <f t="shared" si="163"/>
        <v>No</v>
      </c>
    </row>
    <row r="5212" spans="1:23" x14ac:dyDescent="0.2">
      <c r="A5212">
        <v>718984533</v>
      </c>
      <c r="B5212" t="s">
        <v>21</v>
      </c>
      <c r="C5212">
        <v>37</v>
      </c>
      <c r="D5212" t="s">
        <v>22</v>
      </c>
      <c r="E5212">
        <v>3</v>
      </c>
      <c r="F5212" t="s">
        <v>28</v>
      </c>
      <c r="G5212" t="s">
        <v>29</v>
      </c>
      <c r="H5212" t="s">
        <v>31</v>
      </c>
      <c r="I5212" t="s">
        <v>26</v>
      </c>
      <c r="J5212">
        <v>29</v>
      </c>
      <c r="K5212">
        <v>6</v>
      </c>
      <c r="L5212">
        <v>2</v>
      </c>
      <c r="M5212">
        <v>4</v>
      </c>
      <c r="N5212" s="1">
        <v>7199</v>
      </c>
      <c r="O5212" s="1">
        <v>1274</v>
      </c>
      <c r="P5212" s="1">
        <v>5925</v>
      </c>
      <c r="Q5212">
        <v>0.63900000000000001</v>
      </c>
      <c r="R5212" s="1">
        <v>4552</v>
      </c>
      <c r="S5212">
        <v>100</v>
      </c>
      <c r="T5212">
        <v>0.78600000000000003</v>
      </c>
      <c r="U5212">
        <v>0.17699999999999999</v>
      </c>
      <c r="V5212" t="str">
        <f t="shared" si="162"/>
        <v>Low</v>
      </c>
      <c r="W5212" t="str">
        <f t="shared" si="163"/>
        <v>Low</v>
      </c>
    </row>
    <row r="5213" spans="1:23" x14ac:dyDescent="0.2">
      <c r="A5213">
        <v>716982483</v>
      </c>
      <c r="B5213" t="s">
        <v>21</v>
      </c>
      <c r="C5213">
        <v>49</v>
      </c>
      <c r="D5213" t="s">
        <v>27</v>
      </c>
      <c r="E5213">
        <v>2</v>
      </c>
      <c r="F5213" t="s">
        <v>28</v>
      </c>
      <c r="G5213" t="s">
        <v>24</v>
      </c>
      <c r="H5213" t="s">
        <v>30</v>
      </c>
      <c r="I5213" t="s">
        <v>26</v>
      </c>
      <c r="J5213">
        <v>38</v>
      </c>
      <c r="K5213">
        <v>3</v>
      </c>
      <c r="L5213">
        <v>4</v>
      </c>
      <c r="M5213">
        <v>2</v>
      </c>
      <c r="N5213" s="1">
        <v>1438.3</v>
      </c>
      <c r="O5213" s="1">
        <v>0</v>
      </c>
      <c r="P5213" s="1">
        <v>1438.3</v>
      </c>
      <c r="Q5213">
        <v>0.58399999999999996</v>
      </c>
      <c r="R5213" s="1">
        <v>4497</v>
      </c>
      <c r="S5213">
        <v>79</v>
      </c>
      <c r="T5213">
        <v>0.61199999999999999</v>
      </c>
      <c r="U5213">
        <v>0</v>
      </c>
      <c r="V5213" t="str">
        <f t="shared" si="162"/>
        <v>Low</v>
      </c>
      <c r="W5213" t="str">
        <f t="shared" si="163"/>
        <v>No</v>
      </c>
    </row>
    <row r="5214" spans="1:23" x14ac:dyDescent="0.2">
      <c r="A5214">
        <v>708681708</v>
      </c>
      <c r="B5214" t="s">
        <v>42</v>
      </c>
      <c r="C5214">
        <v>51</v>
      </c>
      <c r="D5214" t="s">
        <v>27</v>
      </c>
      <c r="E5214">
        <v>2</v>
      </c>
      <c r="F5214" t="s">
        <v>32</v>
      </c>
      <c r="G5214" t="s">
        <v>29</v>
      </c>
      <c r="H5214" t="s">
        <v>30</v>
      </c>
      <c r="I5214" t="s">
        <v>26</v>
      </c>
      <c r="J5214">
        <v>43</v>
      </c>
      <c r="K5214">
        <v>5</v>
      </c>
      <c r="L5214">
        <v>3</v>
      </c>
      <c r="M5214">
        <v>2</v>
      </c>
      <c r="N5214" s="1">
        <v>3245</v>
      </c>
      <c r="O5214" s="1">
        <v>0</v>
      </c>
      <c r="P5214" s="1">
        <v>3245</v>
      </c>
      <c r="Q5214">
        <v>0.55300000000000005</v>
      </c>
      <c r="R5214" s="1">
        <v>1977</v>
      </c>
      <c r="S5214">
        <v>29</v>
      </c>
      <c r="T5214">
        <v>0.26100000000000001</v>
      </c>
      <c r="U5214">
        <v>0</v>
      </c>
      <c r="V5214" t="str">
        <f t="shared" si="162"/>
        <v>Low</v>
      </c>
      <c r="W5214" t="str">
        <f t="shared" si="163"/>
        <v>No</v>
      </c>
    </row>
    <row r="5215" spans="1:23" x14ac:dyDescent="0.2">
      <c r="A5215">
        <v>720202008</v>
      </c>
      <c r="B5215" t="s">
        <v>21</v>
      </c>
      <c r="C5215">
        <v>47</v>
      </c>
      <c r="D5215" t="s">
        <v>27</v>
      </c>
      <c r="E5215">
        <v>5</v>
      </c>
      <c r="F5215" t="s">
        <v>32</v>
      </c>
      <c r="G5215" t="s">
        <v>29</v>
      </c>
      <c r="H5215" t="s">
        <v>34</v>
      </c>
      <c r="I5215" t="s">
        <v>26</v>
      </c>
      <c r="J5215">
        <v>40</v>
      </c>
      <c r="K5215">
        <v>4</v>
      </c>
      <c r="L5215">
        <v>3</v>
      </c>
      <c r="M5215">
        <v>4</v>
      </c>
      <c r="N5215" s="1">
        <v>3888</v>
      </c>
      <c r="O5215" s="1">
        <v>2517</v>
      </c>
      <c r="P5215" s="1">
        <v>1371</v>
      </c>
      <c r="Q5215">
        <v>0.64100000000000001</v>
      </c>
      <c r="R5215" s="1">
        <v>4377</v>
      </c>
      <c r="S5215">
        <v>88</v>
      </c>
      <c r="T5215">
        <v>0.72499999999999998</v>
      </c>
      <c r="U5215">
        <v>0.64700000000000002</v>
      </c>
      <c r="V5215" t="str">
        <f t="shared" si="162"/>
        <v>Low</v>
      </c>
      <c r="W5215" t="str">
        <f t="shared" si="163"/>
        <v>High</v>
      </c>
    </row>
    <row r="5216" spans="1:23" x14ac:dyDescent="0.2">
      <c r="A5216">
        <v>714483033</v>
      </c>
      <c r="B5216" t="s">
        <v>21</v>
      </c>
      <c r="C5216">
        <v>45</v>
      </c>
      <c r="D5216" t="s">
        <v>27</v>
      </c>
      <c r="E5216">
        <v>5</v>
      </c>
      <c r="F5216" t="s">
        <v>32</v>
      </c>
      <c r="G5216" t="s">
        <v>24</v>
      </c>
      <c r="H5216" t="s">
        <v>32</v>
      </c>
      <c r="I5216" t="s">
        <v>26</v>
      </c>
      <c r="J5216">
        <v>40</v>
      </c>
      <c r="K5216">
        <v>3</v>
      </c>
      <c r="L5216">
        <v>2</v>
      </c>
      <c r="M5216">
        <v>2</v>
      </c>
      <c r="N5216" s="1">
        <v>14728</v>
      </c>
      <c r="O5216" s="1">
        <v>0</v>
      </c>
      <c r="P5216" s="1">
        <v>14728</v>
      </c>
      <c r="Q5216">
        <v>0.70799999999999996</v>
      </c>
      <c r="R5216" s="1">
        <v>4660</v>
      </c>
      <c r="S5216">
        <v>85</v>
      </c>
      <c r="T5216">
        <v>0.73499999999999999</v>
      </c>
      <c r="U5216">
        <v>0</v>
      </c>
      <c r="V5216" t="str">
        <f t="shared" si="162"/>
        <v>High</v>
      </c>
      <c r="W5216" t="str">
        <f t="shared" si="163"/>
        <v>No</v>
      </c>
    </row>
    <row r="5217" spans="1:23" x14ac:dyDescent="0.2">
      <c r="A5217">
        <v>711468708</v>
      </c>
      <c r="B5217" t="s">
        <v>42</v>
      </c>
      <c r="C5217">
        <v>38</v>
      </c>
      <c r="D5217" t="s">
        <v>27</v>
      </c>
      <c r="E5217">
        <v>4</v>
      </c>
      <c r="F5217" t="s">
        <v>23</v>
      </c>
      <c r="G5217" t="s">
        <v>29</v>
      </c>
      <c r="H5217" t="s">
        <v>34</v>
      </c>
      <c r="I5217" t="s">
        <v>26</v>
      </c>
      <c r="J5217">
        <v>31</v>
      </c>
      <c r="K5217">
        <v>4</v>
      </c>
      <c r="L5217">
        <v>3</v>
      </c>
      <c r="M5217">
        <v>2</v>
      </c>
      <c r="N5217" s="1">
        <v>1438.3</v>
      </c>
      <c r="O5217" s="1">
        <v>0</v>
      </c>
      <c r="P5217" s="1">
        <v>1438.3</v>
      </c>
      <c r="Q5217">
        <v>0.40600000000000003</v>
      </c>
      <c r="R5217" s="1">
        <v>1986</v>
      </c>
      <c r="S5217">
        <v>52</v>
      </c>
      <c r="T5217">
        <v>0.48599999999999999</v>
      </c>
      <c r="U5217">
        <v>0</v>
      </c>
      <c r="V5217" t="str">
        <f t="shared" si="162"/>
        <v>Low</v>
      </c>
      <c r="W5217" t="str">
        <f t="shared" si="163"/>
        <v>No</v>
      </c>
    </row>
    <row r="5218" spans="1:23" x14ac:dyDescent="0.2">
      <c r="A5218">
        <v>821724483</v>
      </c>
      <c r="B5218" t="s">
        <v>42</v>
      </c>
      <c r="C5218">
        <v>48</v>
      </c>
      <c r="D5218" t="s">
        <v>22</v>
      </c>
      <c r="E5218">
        <v>4</v>
      </c>
      <c r="F5218" t="s">
        <v>32</v>
      </c>
      <c r="G5218" t="s">
        <v>29</v>
      </c>
      <c r="H5218" t="s">
        <v>34</v>
      </c>
      <c r="I5218" t="s">
        <v>26</v>
      </c>
      <c r="J5218">
        <v>43</v>
      </c>
      <c r="K5218">
        <v>2</v>
      </c>
      <c r="L5218">
        <v>3</v>
      </c>
      <c r="M5218">
        <v>2</v>
      </c>
      <c r="N5218" s="1">
        <v>11272</v>
      </c>
      <c r="O5218" s="1">
        <v>1744</v>
      </c>
      <c r="P5218" s="1">
        <v>9528</v>
      </c>
      <c r="Q5218">
        <v>0.34699999999999998</v>
      </c>
      <c r="R5218" s="1">
        <v>1455</v>
      </c>
      <c r="S5218">
        <v>34</v>
      </c>
      <c r="T5218">
        <v>0.214</v>
      </c>
      <c r="U5218">
        <v>0.155</v>
      </c>
      <c r="V5218" t="str">
        <f t="shared" si="162"/>
        <v>High</v>
      </c>
      <c r="W5218" t="str">
        <f t="shared" si="163"/>
        <v>Low</v>
      </c>
    </row>
    <row r="5219" spans="1:23" x14ac:dyDescent="0.2">
      <c r="A5219">
        <v>716402508</v>
      </c>
      <c r="B5219" t="s">
        <v>21</v>
      </c>
      <c r="C5219">
        <v>49</v>
      </c>
      <c r="D5219" t="s">
        <v>27</v>
      </c>
      <c r="E5219">
        <v>3</v>
      </c>
      <c r="F5219" t="s">
        <v>28</v>
      </c>
      <c r="G5219" t="s">
        <v>32</v>
      </c>
      <c r="H5219" t="s">
        <v>30</v>
      </c>
      <c r="I5219" t="s">
        <v>26</v>
      </c>
      <c r="J5219">
        <v>36</v>
      </c>
      <c r="K5219">
        <v>4</v>
      </c>
      <c r="L5219">
        <v>3</v>
      </c>
      <c r="M5219">
        <v>3</v>
      </c>
      <c r="N5219" s="1">
        <v>2705</v>
      </c>
      <c r="O5219" s="1">
        <v>1681</v>
      </c>
      <c r="P5219" s="1">
        <v>1024</v>
      </c>
      <c r="Q5219">
        <v>0.57699999999999996</v>
      </c>
      <c r="R5219" s="1">
        <v>4265</v>
      </c>
      <c r="S5219">
        <v>87</v>
      </c>
      <c r="T5219">
        <v>0.77600000000000002</v>
      </c>
      <c r="U5219">
        <v>0.621</v>
      </c>
      <c r="V5219" t="str">
        <f t="shared" si="162"/>
        <v>Low</v>
      </c>
      <c r="W5219" t="str">
        <f t="shared" si="163"/>
        <v>High</v>
      </c>
    </row>
    <row r="5220" spans="1:23" x14ac:dyDescent="0.2">
      <c r="A5220">
        <v>721189008</v>
      </c>
      <c r="B5220" t="s">
        <v>21</v>
      </c>
      <c r="C5220">
        <v>41</v>
      </c>
      <c r="D5220" t="s">
        <v>22</v>
      </c>
      <c r="E5220">
        <v>4</v>
      </c>
      <c r="F5220" t="s">
        <v>28</v>
      </c>
      <c r="G5220" t="s">
        <v>24</v>
      </c>
      <c r="H5220" t="s">
        <v>31</v>
      </c>
      <c r="I5220" t="s">
        <v>26</v>
      </c>
      <c r="J5220">
        <v>27</v>
      </c>
      <c r="K5220">
        <v>4</v>
      </c>
      <c r="L5220">
        <v>2</v>
      </c>
      <c r="M5220">
        <v>4</v>
      </c>
      <c r="N5220" s="1">
        <v>12270</v>
      </c>
      <c r="O5220" s="1">
        <v>0</v>
      </c>
      <c r="P5220" s="1">
        <v>12270</v>
      </c>
      <c r="Q5220">
        <v>0.54300000000000004</v>
      </c>
      <c r="R5220" s="1">
        <v>4578</v>
      </c>
      <c r="S5220">
        <v>67</v>
      </c>
      <c r="T5220">
        <v>0.81100000000000005</v>
      </c>
      <c r="U5220">
        <v>0</v>
      </c>
      <c r="V5220" t="str">
        <f t="shared" si="162"/>
        <v>High</v>
      </c>
      <c r="W5220" t="str">
        <f t="shared" si="163"/>
        <v>No</v>
      </c>
    </row>
    <row r="5221" spans="1:23" x14ac:dyDescent="0.2">
      <c r="A5221">
        <v>712867983</v>
      </c>
      <c r="B5221" t="s">
        <v>21</v>
      </c>
      <c r="C5221">
        <v>54</v>
      </c>
      <c r="D5221" t="s">
        <v>27</v>
      </c>
      <c r="E5221">
        <v>2</v>
      </c>
      <c r="F5221" t="s">
        <v>33</v>
      </c>
      <c r="G5221" t="s">
        <v>29</v>
      </c>
      <c r="H5221" t="s">
        <v>30</v>
      </c>
      <c r="I5221" t="s">
        <v>26</v>
      </c>
      <c r="J5221">
        <v>43</v>
      </c>
      <c r="K5221">
        <v>6</v>
      </c>
      <c r="L5221">
        <v>1</v>
      </c>
      <c r="M5221">
        <v>4</v>
      </c>
      <c r="N5221" s="1">
        <v>3006</v>
      </c>
      <c r="O5221" s="1">
        <v>633</v>
      </c>
      <c r="P5221" s="1">
        <v>2373</v>
      </c>
      <c r="Q5221">
        <v>0.73299999999999998</v>
      </c>
      <c r="R5221" s="1">
        <v>5177</v>
      </c>
      <c r="S5221">
        <v>66</v>
      </c>
      <c r="T5221">
        <v>0.65</v>
      </c>
      <c r="U5221">
        <v>0.21099999999999999</v>
      </c>
      <c r="V5221" t="str">
        <f t="shared" si="162"/>
        <v>Low</v>
      </c>
      <c r="W5221" t="str">
        <f t="shared" si="163"/>
        <v>Average</v>
      </c>
    </row>
    <row r="5222" spans="1:23" x14ac:dyDescent="0.2">
      <c r="A5222">
        <v>713814408</v>
      </c>
      <c r="B5222" t="s">
        <v>21</v>
      </c>
      <c r="C5222">
        <v>39</v>
      </c>
      <c r="D5222" t="s">
        <v>22</v>
      </c>
      <c r="E5222">
        <v>2</v>
      </c>
      <c r="F5222" t="s">
        <v>33</v>
      </c>
      <c r="G5222" t="s">
        <v>29</v>
      </c>
      <c r="H5222" t="s">
        <v>31</v>
      </c>
      <c r="I5222" t="s">
        <v>26</v>
      </c>
      <c r="J5222">
        <v>36</v>
      </c>
      <c r="K5222">
        <v>6</v>
      </c>
      <c r="L5222">
        <v>2</v>
      </c>
      <c r="M5222">
        <v>4</v>
      </c>
      <c r="N5222" s="1">
        <v>7901</v>
      </c>
      <c r="O5222" s="1">
        <v>1184</v>
      </c>
      <c r="P5222" s="1">
        <v>6717</v>
      </c>
      <c r="Q5222">
        <v>0.86299999999999999</v>
      </c>
      <c r="R5222" s="1">
        <v>3667</v>
      </c>
      <c r="S5222">
        <v>66</v>
      </c>
      <c r="T5222">
        <v>0.78400000000000003</v>
      </c>
      <c r="U5222">
        <v>0.15</v>
      </c>
      <c r="V5222" t="str">
        <f t="shared" si="162"/>
        <v>Low</v>
      </c>
      <c r="W5222" t="str">
        <f t="shared" si="163"/>
        <v>Low</v>
      </c>
    </row>
    <row r="5223" spans="1:23" x14ac:dyDescent="0.2">
      <c r="A5223">
        <v>716671983</v>
      </c>
      <c r="B5223" t="s">
        <v>21</v>
      </c>
      <c r="C5223">
        <v>38</v>
      </c>
      <c r="D5223" t="s">
        <v>22</v>
      </c>
      <c r="E5223">
        <v>0</v>
      </c>
      <c r="F5223" t="s">
        <v>23</v>
      </c>
      <c r="G5223" t="s">
        <v>29</v>
      </c>
      <c r="H5223" t="s">
        <v>31</v>
      </c>
      <c r="I5223" t="s">
        <v>26</v>
      </c>
      <c r="J5223">
        <v>29</v>
      </c>
      <c r="K5223">
        <v>3</v>
      </c>
      <c r="L5223">
        <v>3</v>
      </c>
      <c r="M5223">
        <v>2</v>
      </c>
      <c r="N5223" s="1">
        <v>5983</v>
      </c>
      <c r="O5223" s="1">
        <v>1885</v>
      </c>
      <c r="P5223" s="1">
        <v>4098</v>
      </c>
      <c r="Q5223">
        <v>0.60099999999999998</v>
      </c>
      <c r="R5223" s="1">
        <v>4141</v>
      </c>
      <c r="S5223">
        <v>65</v>
      </c>
      <c r="T5223">
        <v>0.71099999999999997</v>
      </c>
      <c r="U5223">
        <v>0.315</v>
      </c>
      <c r="V5223" t="str">
        <f t="shared" si="162"/>
        <v>Low</v>
      </c>
      <c r="W5223" t="str">
        <f t="shared" si="163"/>
        <v>Average</v>
      </c>
    </row>
    <row r="5224" spans="1:23" x14ac:dyDescent="0.2">
      <c r="A5224">
        <v>708252108</v>
      </c>
      <c r="B5224" t="s">
        <v>21</v>
      </c>
      <c r="C5224">
        <v>64</v>
      </c>
      <c r="D5224" t="s">
        <v>22</v>
      </c>
      <c r="E5224">
        <v>0</v>
      </c>
      <c r="F5224" t="s">
        <v>38</v>
      </c>
      <c r="G5224" t="s">
        <v>29</v>
      </c>
      <c r="H5224" t="s">
        <v>34</v>
      </c>
      <c r="I5224" t="s">
        <v>26</v>
      </c>
      <c r="J5224">
        <v>53</v>
      </c>
      <c r="K5224">
        <v>6</v>
      </c>
      <c r="L5224">
        <v>3</v>
      </c>
      <c r="M5224">
        <v>2</v>
      </c>
      <c r="N5224" s="1">
        <v>7362</v>
      </c>
      <c r="O5224" s="1">
        <v>1907</v>
      </c>
      <c r="P5224" s="1">
        <v>5455</v>
      </c>
      <c r="Q5224">
        <v>0.69299999999999995</v>
      </c>
      <c r="R5224" s="1">
        <v>4065</v>
      </c>
      <c r="S5224">
        <v>65</v>
      </c>
      <c r="T5224">
        <v>0.71099999999999997</v>
      </c>
      <c r="U5224">
        <v>0.25900000000000001</v>
      </c>
      <c r="V5224" t="str">
        <f t="shared" si="162"/>
        <v>Low</v>
      </c>
      <c r="W5224" t="str">
        <f t="shared" si="163"/>
        <v>Average</v>
      </c>
    </row>
    <row r="5225" spans="1:23" x14ac:dyDescent="0.2">
      <c r="A5225">
        <v>717212958</v>
      </c>
      <c r="B5225" t="s">
        <v>21</v>
      </c>
      <c r="C5225">
        <v>55</v>
      </c>
      <c r="D5225" t="s">
        <v>22</v>
      </c>
      <c r="E5225">
        <v>2</v>
      </c>
      <c r="F5225" t="s">
        <v>40</v>
      </c>
      <c r="G5225" t="s">
        <v>29</v>
      </c>
      <c r="H5225" t="s">
        <v>31</v>
      </c>
      <c r="I5225" t="s">
        <v>26</v>
      </c>
      <c r="J5225">
        <v>36</v>
      </c>
      <c r="K5225">
        <v>6</v>
      </c>
      <c r="L5225">
        <v>3</v>
      </c>
      <c r="M5225">
        <v>3</v>
      </c>
      <c r="N5225" s="1">
        <v>3046</v>
      </c>
      <c r="O5225" s="1">
        <v>2415</v>
      </c>
      <c r="P5225" s="1">
        <v>631</v>
      </c>
      <c r="Q5225">
        <v>0.49199999999999999</v>
      </c>
      <c r="R5225" s="1">
        <v>3153</v>
      </c>
      <c r="S5225">
        <v>57</v>
      </c>
      <c r="T5225">
        <v>0.58299999999999996</v>
      </c>
      <c r="U5225">
        <v>0.79300000000000004</v>
      </c>
      <c r="V5225" t="str">
        <f t="shared" si="162"/>
        <v>Low</v>
      </c>
      <c r="W5225" t="str">
        <f t="shared" si="163"/>
        <v>High</v>
      </c>
    </row>
    <row r="5226" spans="1:23" x14ac:dyDescent="0.2">
      <c r="A5226">
        <v>713048733</v>
      </c>
      <c r="B5226" t="s">
        <v>21</v>
      </c>
      <c r="C5226">
        <v>50</v>
      </c>
      <c r="D5226" t="s">
        <v>22</v>
      </c>
      <c r="E5226">
        <v>2</v>
      </c>
      <c r="F5226" t="s">
        <v>33</v>
      </c>
      <c r="G5226" t="s">
        <v>24</v>
      </c>
      <c r="H5226" t="s">
        <v>35</v>
      </c>
      <c r="I5226" t="s">
        <v>26</v>
      </c>
      <c r="J5226">
        <v>40</v>
      </c>
      <c r="K5226">
        <v>3</v>
      </c>
      <c r="L5226">
        <v>1</v>
      </c>
      <c r="M5226">
        <v>1</v>
      </c>
      <c r="N5226" s="1">
        <v>34516</v>
      </c>
      <c r="O5226" s="1">
        <v>1871</v>
      </c>
      <c r="P5226" s="1">
        <v>32645</v>
      </c>
      <c r="Q5226">
        <v>0.35599999999999998</v>
      </c>
      <c r="R5226" s="1">
        <v>4054</v>
      </c>
      <c r="S5226">
        <v>75</v>
      </c>
      <c r="T5226">
        <v>0.36399999999999999</v>
      </c>
      <c r="U5226">
        <v>5.3999999999999999E-2</v>
      </c>
      <c r="V5226" t="str">
        <f t="shared" si="162"/>
        <v>High</v>
      </c>
      <c r="W5226" t="str">
        <f t="shared" si="163"/>
        <v>Low</v>
      </c>
    </row>
    <row r="5227" spans="1:23" x14ac:dyDescent="0.2">
      <c r="A5227">
        <v>779841483</v>
      </c>
      <c r="B5227" t="s">
        <v>42</v>
      </c>
      <c r="C5227">
        <v>55</v>
      </c>
      <c r="D5227" t="s">
        <v>27</v>
      </c>
      <c r="E5227">
        <v>1</v>
      </c>
      <c r="F5227" t="s">
        <v>40</v>
      </c>
      <c r="G5227" t="s">
        <v>24</v>
      </c>
      <c r="H5227" t="s">
        <v>32</v>
      </c>
      <c r="I5227" t="s">
        <v>26</v>
      </c>
      <c r="J5227">
        <v>39</v>
      </c>
      <c r="K5227">
        <v>1</v>
      </c>
      <c r="L5227">
        <v>3</v>
      </c>
      <c r="M5227">
        <v>3</v>
      </c>
      <c r="N5227" s="1">
        <v>12972</v>
      </c>
      <c r="O5227" s="1">
        <v>1424</v>
      </c>
      <c r="P5227" s="1">
        <v>11548</v>
      </c>
      <c r="Q5227">
        <v>0.52500000000000002</v>
      </c>
      <c r="R5227" s="1">
        <v>2238</v>
      </c>
      <c r="S5227">
        <v>36</v>
      </c>
      <c r="T5227">
        <v>0.2</v>
      </c>
      <c r="U5227">
        <v>0.11</v>
      </c>
      <c r="V5227" t="str">
        <f t="shared" si="162"/>
        <v>High</v>
      </c>
      <c r="W5227" t="str">
        <f t="shared" si="163"/>
        <v>Low</v>
      </c>
    </row>
    <row r="5228" spans="1:23" x14ac:dyDescent="0.2">
      <c r="A5228">
        <v>710701233</v>
      </c>
      <c r="B5228" t="s">
        <v>21</v>
      </c>
      <c r="C5228">
        <v>44</v>
      </c>
      <c r="D5228" t="s">
        <v>27</v>
      </c>
      <c r="E5228">
        <v>5</v>
      </c>
      <c r="F5228" t="s">
        <v>28</v>
      </c>
      <c r="G5228" t="s">
        <v>29</v>
      </c>
      <c r="H5228" t="s">
        <v>32</v>
      </c>
      <c r="I5228" t="s">
        <v>26</v>
      </c>
      <c r="J5228">
        <v>37</v>
      </c>
      <c r="K5228">
        <v>3</v>
      </c>
      <c r="L5228">
        <v>1</v>
      </c>
      <c r="M5228">
        <v>1</v>
      </c>
      <c r="N5228" s="1">
        <v>17785</v>
      </c>
      <c r="O5228" s="1">
        <v>1259</v>
      </c>
      <c r="P5228" s="1">
        <v>16526</v>
      </c>
      <c r="Q5228">
        <v>0.80600000000000005</v>
      </c>
      <c r="R5228" s="1">
        <v>3890</v>
      </c>
      <c r="S5228">
        <v>72</v>
      </c>
      <c r="T5228">
        <v>1.1180000000000001</v>
      </c>
      <c r="U5228">
        <v>7.0999999999999994E-2</v>
      </c>
      <c r="V5228" t="str">
        <f t="shared" si="162"/>
        <v>High</v>
      </c>
      <c r="W5228" t="str">
        <f t="shared" si="163"/>
        <v>Low</v>
      </c>
    </row>
    <row r="5229" spans="1:23" x14ac:dyDescent="0.2">
      <c r="A5229">
        <v>718837683</v>
      </c>
      <c r="B5229" t="s">
        <v>21</v>
      </c>
      <c r="C5229">
        <v>55</v>
      </c>
      <c r="D5229" t="s">
        <v>22</v>
      </c>
      <c r="E5229">
        <v>2</v>
      </c>
      <c r="F5229" t="s">
        <v>23</v>
      </c>
      <c r="G5229" t="s">
        <v>29</v>
      </c>
      <c r="H5229" t="s">
        <v>35</v>
      </c>
      <c r="I5229" t="s">
        <v>26</v>
      </c>
      <c r="J5229">
        <v>49</v>
      </c>
      <c r="K5229">
        <v>6</v>
      </c>
      <c r="L5229">
        <v>3</v>
      </c>
      <c r="M5229">
        <v>4</v>
      </c>
      <c r="N5229" s="1">
        <v>3029</v>
      </c>
      <c r="O5229" s="1">
        <v>1505</v>
      </c>
      <c r="P5229" s="1">
        <v>1524</v>
      </c>
      <c r="Q5229">
        <v>0.56000000000000005</v>
      </c>
      <c r="R5229" s="1">
        <v>2394</v>
      </c>
      <c r="S5229">
        <v>50</v>
      </c>
      <c r="T5229">
        <v>0.47099999999999997</v>
      </c>
      <c r="U5229">
        <v>0.497</v>
      </c>
      <c r="V5229" t="str">
        <f t="shared" si="162"/>
        <v>Low</v>
      </c>
      <c r="W5229" t="str">
        <f t="shared" si="163"/>
        <v>High</v>
      </c>
    </row>
    <row r="5230" spans="1:23" x14ac:dyDescent="0.2">
      <c r="A5230">
        <v>718127958</v>
      </c>
      <c r="B5230" t="s">
        <v>21</v>
      </c>
      <c r="C5230">
        <v>58</v>
      </c>
      <c r="D5230" t="s">
        <v>22</v>
      </c>
      <c r="E5230">
        <v>0</v>
      </c>
      <c r="F5230" t="s">
        <v>28</v>
      </c>
      <c r="G5230" t="s">
        <v>41</v>
      </c>
      <c r="H5230" t="s">
        <v>32</v>
      </c>
      <c r="I5230" t="s">
        <v>26</v>
      </c>
      <c r="J5230">
        <v>36</v>
      </c>
      <c r="K5230">
        <v>4</v>
      </c>
      <c r="L5230">
        <v>2</v>
      </c>
      <c r="M5230">
        <v>2</v>
      </c>
      <c r="N5230" s="1">
        <v>9097</v>
      </c>
      <c r="O5230" s="1">
        <v>1656</v>
      </c>
      <c r="P5230" s="1">
        <v>7441</v>
      </c>
      <c r="Q5230">
        <v>0.81299999999999994</v>
      </c>
      <c r="R5230" s="1">
        <v>4174</v>
      </c>
      <c r="S5230">
        <v>85</v>
      </c>
      <c r="T5230">
        <v>0.7</v>
      </c>
      <c r="U5230">
        <v>0.182</v>
      </c>
      <c r="V5230" t="str">
        <f t="shared" si="162"/>
        <v>Low</v>
      </c>
      <c r="W5230" t="str">
        <f t="shared" si="163"/>
        <v>Low</v>
      </c>
    </row>
    <row r="5231" spans="1:23" x14ac:dyDescent="0.2">
      <c r="A5231">
        <v>718685358</v>
      </c>
      <c r="B5231" t="s">
        <v>21</v>
      </c>
      <c r="C5231">
        <v>51</v>
      </c>
      <c r="D5231" t="s">
        <v>27</v>
      </c>
      <c r="E5231">
        <v>2</v>
      </c>
      <c r="F5231" t="s">
        <v>33</v>
      </c>
      <c r="G5231" t="s">
        <v>29</v>
      </c>
      <c r="H5231" t="s">
        <v>30</v>
      </c>
      <c r="I5231" t="s">
        <v>26</v>
      </c>
      <c r="J5231">
        <v>44</v>
      </c>
      <c r="K5231">
        <v>6</v>
      </c>
      <c r="L5231">
        <v>1</v>
      </c>
      <c r="M5231">
        <v>4</v>
      </c>
      <c r="N5231" s="1">
        <v>1438.3</v>
      </c>
      <c r="O5231" s="1">
        <v>0</v>
      </c>
      <c r="P5231" s="1">
        <v>1438.3</v>
      </c>
      <c r="Q5231">
        <v>0.82699999999999996</v>
      </c>
      <c r="R5231" s="1">
        <v>4488</v>
      </c>
      <c r="S5231">
        <v>84</v>
      </c>
      <c r="T5231">
        <v>0.82599999999999996</v>
      </c>
      <c r="U5231">
        <v>0</v>
      </c>
      <c r="V5231" t="str">
        <f t="shared" si="162"/>
        <v>Low</v>
      </c>
      <c r="W5231" t="str">
        <f t="shared" si="163"/>
        <v>No</v>
      </c>
    </row>
    <row r="5232" spans="1:23" x14ac:dyDescent="0.2">
      <c r="A5232">
        <v>771559158</v>
      </c>
      <c r="B5232" t="s">
        <v>21</v>
      </c>
      <c r="C5232">
        <v>58</v>
      </c>
      <c r="D5232" t="s">
        <v>22</v>
      </c>
      <c r="E5232">
        <v>3</v>
      </c>
      <c r="F5232" t="s">
        <v>33</v>
      </c>
      <c r="G5232" t="s">
        <v>32</v>
      </c>
      <c r="H5232" t="s">
        <v>31</v>
      </c>
      <c r="I5232" t="s">
        <v>26</v>
      </c>
      <c r="J5232">
        <v>46</v>
      </c>
      <c r="K5232">
        <v>3</v>
      </c>
      <c r="L5232">
        <v>1</v>
      </c>
      <c r="M5232">
        <v>3</v>
      </c>
      <c r="N5232" s="1">
        <v>2375</v>
      </c>
      <c r="O5232" s="1">
        <v>1163</v>
      </c>
      <c r="P5232" s="1">
        <v>1212</v>
      </c>
      <c r="Q5232">
        <v>0.91700000000000004</v>
      </c>
      <c r="R5232" s="1">
        <v>4769</v>
      </c>
      <c r="S5232">
        <v>80</v>
      </c>
      <c r="T5232">
        <v>0.90500000000000003</v>
      </c>
      <c r="U5232">
        <v>0.49</v>
      </c>
      <c r="V5232" t="str">
        <f t="shared" si="162"/>
        <v>Low</v>
      </c>
      <c r="W5232" t="str">
        <f t="shared" si="163"/>
        <v>High</v>
      </c>
    </row>
    <row r="5233" spans="1:23" x14ac:dyDescent="0.2">
      <c r="A5233">
        <v>710138883</v>
      </c>
      <c r="B5233" t="s">
        <v>42</v>
      </c>
      <c r="C5233">
        <v>47</v>
      </c>
      <c r="D5233" t="s">
        <v>27</v>
      </c>
      <c r="E5233">
        <v>3</v>
      </c>
      <c r="F5233" t="s">
        <v>28</v>
      </c>
      <c r="G5233" t="s">
        <v>32</v>
      </c>
      <c r="H5233" t="s">
        <v>30</v>
      </c>
      <c r="I5233" t="s">
        <v>26</v>
      </c>
      <c r="J5233">
        <v>36</v>
      </c>
      <c r="K5233">
        <v>5</v>
      </c>
      <c r="L5233">
        <v>2</v>
      </c>
      <c r="M5233">
        <v>2</v>
      </c>
      <c r="N5233" s="1">
        <v>8109</v>
      </c>
      <c r="O5233" s="1">
        <v>0</v>
      </c>
      <c r="P5233" s="1">
        <v>8109</v>
      </c>
      <c r="Q5233">
        <v>0.60099999999999998</v>
      </c>
      <c r="R5233" s="1">
        <v>1835</v>
      </c>
      <c r="S5233">
        <v>43</v>
      </c>
      <c r="T5233">
        <v>0.34399999999999997</v>
      </c>
      <c r="U5233">
        <v>0</v>
      </c>
      <c r="V5233" t="str">
        <f t="shared" si="162"/>
        <v>Low</v>
      </c>
      <c r="W5233" t="str">
        <f t="shared" si="163"/>
        <v>No</v>
      </c>
    </row>
    <row r="5234" spans="1:23" x14ac:dyDescent="0.2">
      <c r="A5234">
        <v>711197658</v>
      </c>
      <c r="B5234" t="s">
        <v>21</v>
      </c>
      <c r="C5234">
        <v>53</v>
      </c>
      <c r="D5234" t="s">
        <v>27</v>
      </c>
      <c r="E5234">
        <v>1</v>
      </c>
      <c r="F5234" t="s">
        <v>39</v>
      </c>
      <c r="G5234" t="s">
        <v>29</v>
      </c>
      <c r="H5234" t="s">
        <v>34</v>
      </c>
      <c r="I5234" t="s">
        <v>26</v>
      </c>
      <c r="J5234">
        <v>43</v>
      </c>
      <c r="K5234">
        <v>5</v>
      </c>
      <c r="L5234">
        <v>1</v>
      </c>
      <c r="M5234">
        <v>0</v>
      </c>
      <c r="N5234" s="1">
        <v>2618</v>
      </c>
      <c r="O5234" s="1">
        <v>2026</v>
      </c>
      <c r="P5234" s="1">
        <v>592</v>
      </c>
      <c r="Q5234">
        <v>0.66900000000000004</v>
      </c>
      <c r="R5234" s="1">
        <v>4198</v>
      </c>
      <c r="S5234">
        <v>68</v>
      </c>
      <c r="T5234">
        <v>0.61899999999999999</v>
      </c>
      <c r="U5234">
        <v>0.77400000000000002</v>
      </c>
      <c r="V5234" t="str">
        <f t="shared" si="162"/>
        <v>Low</v>
      </c>
      <c r="W5234" t="str">
        <f t="shared" si="163"/>
        <v>High</v>
      </c>
    </row>
    <row r="5235" spans="1:23" x14ac:dyDescent="0.2">
      <c r="A5235">
        <v>709045683</v>
      </c>
      <c r="B5235" t="s">
        <v>21</v>
      </c>
      <c r="C5235">
        <v>42</v>
      </c>
      <c r="D5235" t="s">
        <v>27</v>
      </c>
      <c r="E5235">
        <v>3</v>
      </c>
      <c r="F5235" t="s">
        <v>33</v>
      </c>
      <c r="G5235" t="s">
        <v>24</v>
      </c>
      <c r="H5235" t="s">
        <v>32</v>
      </c>
      <c r="I5235" t="s">
        <v>26</v>
      </c>
      <c r="J5235">
        <v>30</v>
      </c>
      <c r="K5235">
        <v>3</v>
      </c>
      <c r="L5235">
        <v>2</v>
      </c>
      <c r="M5235">
        <v>1</v>
      </c>
      <c r="N5235" s="1">
        <v>3549</v>
      </c>
      <c r="O5235" s="1">
        <v>0</v>
      </c>
      <c r="P5235" s="1">
        <v>3549</v>
      </c>
      <c r="Q5235">
        <v>0.58399999999999996</v>
      </c>
      <c r="R5235" s="1">
        <v>3921</v>
      </c>
      <c r="S5235">
        <v>63</v>
      </c>
      <c r="T5235">
        <v>0.8</v>
      </c>
      <c r="U5235">
        <v>0</v>
      </c>
      <c r="V5235" t="str">
        <f t="shared" si="162"/>
        <v>Low</v>
      </c>
      <c r="W5235" t="str">
        <f t="shared" si="163"/>
        <v>No</v>
      </c>
    </row>
    <row r="5236" spans="1:23" x14ac:dyDescent="0.2">
      <c r="A5236">
        <v>708272808</v>
      </c>
      <c r="B5236" t="s">
        <v>21</v>
      </c>
      <c r="C5236">
        <v>45</v>
      </c>
      <c r="D5236" t="s">
        <v>22</v>
      </c>
      <c r="E5236">
        <v>5</v>
      </c>
      <c r="F5236" t="s">
        <v>28</v>
      </c>
      <c r="G5236" t="s">
        <v>29</v>
      </c>
      <c r="H5236" t="s">
        <v>30</v>
      </c>
      <c r="I5236" t="s">
        <v>26</v>
      </c>
      <c r="J5236">
        <v>36</v>
      </c>
      <c r="K5236">
        <v>4</v>
      </c>
      <c r="L5236">
        <v>2</v>
      </c>
      <c r="M5236">
        <v>1</v>
      </c>
      <c r="N5236" s="1">
        <v>2718</v>
      </c>
      <c r="O5236" s="1">
        <v>1474</v>
      </c>
      <c r="P5236" s="1">
        <v>1244</v>
      </c>
      <c r="Q5236">
        <v>0.71</v>
      </c>
      <c r="R5236" s="1">
        <v>3542</v>
      </c>
      <c r="S5236">
        <v>59</v>
      </c>
      <c r="T5236">
        <v>0.63900000000000001</v>
      </c>
      <c r="U5236">
        <v>0.54200000000000004</v>
      </c>
      <c r="V5236" t="str">
        <f t="shared" si="162"/>
        <v>Low</v>
      </c>
      <c r="W5236" t="str">
        <f t="shared" si="163"/>
        <v>High</v>
      </c>
    </row>
    <row r="5237" spans="1:23" x14ac:dyDescent="0.2">
      <c r="A5237">
        <v>720292983</v>
      </c>
      <c r="B5237" t="s">
        <v>21</v>
      </c>
      <c r="C5237">
        <v>60</v>
      </c>
      <c r="D5237" t="s">
        <v>27</v>
      </c>
      <c r="E5237">
        <v>0</v>
      </c>
      <c r="F5237" t="s">
        <v>28</v>
      </c>
      <c r="G5237" t="s">
        <v>24</v>
      </c>
      <c r="H5237" t="s">
        <v>30</v>
      </c>
      <c r="I5237" t="s">
        <v>26</v>
      </c>
      <c r="J5237">
        <v>51</v>
      </c>
      <c r="K5237">
        <v>6</v>
      </c>
      <c r="L5237">
        <v>1</v>
      </c>
      <c r="M5237">
        <v>2</v>
      </c>
      <c r="N5237" s="1">
        <v>2230</v>
      </c>
      <c r="O5237" s="1">
        <v>1796</v>
      </c>
      <c r="P5237" s="1">
        <v>434</v>
      </c>
      <c r="Q5237">
        <v>0.63700000000000001</v>
      </c>
      <c r="R5237" s="1">
        <v>4929</v>
      </c>
      <c r="S5237">
        <v>61</v>
      </c>
      <c r="T5237">
        <v>0.48799999999999999</v>
      </c>
      <c r="U5237">
        <v>0.80500000000000005</v>
      </c>
      <c r="V5237" t="str">
        <f t="shared" si="162"/>
        <v>Low</v>
      </c>
      <c r="W5237" t="str">
        <f t="shared" si="163"/>
        <v>High</v>
      </c>
    </row>
    <row r="5238" spans="1:23" x14ac:dyDescent="0.2">
      <c r="A5238">
        <v>709112508</v>
      </c>
      <c r="B5238" t="s">
        <v>42</v>
      </c>
      <c r="C5238">
        <v>42</v>
      </c>
      <c r="D5238" t="s">
        <v>27</v>
      </c>
      <c r="E5238">
        <v>3</v>
      </c>
      <c r="F5238" t="s">
        <v>38</v>
      </c>
      <c r="G5238" t="s">
        <v>29</v>
      </c>
      <c r="H5238" t="s">
        <v>30</v>
      </c>
      <c r="I5238" t="s">
        <v>26</v>
      </c>
      <c r="J5238">
        <v>36</v>
      </c>
      <c r="K5238">
        <v>3</v>
      </c>
      <c r="L5238">
        <v>3</v>
      </c>
      <c r="M5238">
        <v>4</v>
      </c>
      <c r="N5238" s="1">
        <v>3802</v>
      </c>
      <c r="O5238" s="1">
        <v>1300</v>
      </c>
      <c r="P5238" s="1">
        <v>2502</v>
      </c>
      <c r="Q5238">
        <v>0.627</v>
      </c>
      <c r="R5238" s="1">
        <v>2165</v>
      </c>
      <c r="S5238">
        <v>36</v>
      </c>
      <c r="T5238">
        <v>0.38500000000000001</v>
      </c>
      <c r="U5238">
        <v>0.34200000000000003</v>
      </c>
      <c r="V5238" t="str">
        <f t="shared" si="162"/>
        <v>Low</v>
      </c>
      <c r="W5238" t="str">
        <f t="shared" si="163"/>
        <v>Average</v>
      </c>
    </row>
    <row r="5239" spans="1:23" x14ac:dyDescent="0.2">
      <c r="A5239">
        <v>712840608</v>
      </c>
      <c r="B5239" t="s">
        <v>21</v>
      </c>
      <c r="C5239">
        <v>55</v>
      </c>
      <c r="D5239" t="s">
        <v>27</v>
      </c>
      <c r="E5239">
        <v>2</v>
      </c>
      <c r="F5239" t="s">
        <v>33</v>
      </c>
      <c r="G5239" t="s">
        <v>24</v>
      </c>
      <c r="H5239" t="s">
        <v>30</v>
      </c>
      <c r="I5239" t="s">
        <v>26</v>
      </c>
      <c r="J5239">
        <v>43</v>
      </c>
      <c r="K5239">
        <v>6</v>
      </c>
      <c r="L5239">
        <v>2</v>
      </c>
      <c r="M5239">
        <v>3</v>
      </c>
      <c r="N5239" s="1">
        <v>2736</v>
      </c>
      <c r="O5239" s="1">
        <v>993</v>
      </c>
      <c r="P5239" s="1">
        <v>1743</v>
      </c>
      <c r="Q5239">
        <v>1.06</v>
      </c>
      <c r="R5239" s="1">
        <v>4078</v>
      </c>
      <c r="S5239">
        <v>85</v>
      </c>
      <c r="T5239">
        <v>0.97699999999999998</v>
      </c>
      <c r="U5239">
        <v>0.36299999999999999</v>
      </c>
      <c r="V5239" t="str">
        <f t="shared" si="162"/>
        <v>Low</v>
      </c>
      <c r="W5239" t="str">
        <f t="shared" si="163"/>
        <v>Average</v>
      </c>
    </row>
    <row r="5240" spans="1:23" x14ac:dyDescent="0.2">
      <c r="A5240">
        <v>788920308</v>
      </c>
      <c r="B5240" t="s">
        <v>21</v>
      </c>
      <c r="C5240">
        <v>51</v>
      </c>
      <c r="D5240" t="s">
        <v>27</v>
      </c>
      <c r="E5240">
        <v>2</v>
      </c>
      <c r="F5240" t="s">
        <v>23</v>
      </c>
      <c r="G5240" t="s">
        <v>24</v>
      </c>
      <c r="H5240" t="s">
        <v>30</v>
      </c>
      <c r="I5240" t="s">
        <v>26</v>
      </c>
      <c r="J5240">
        <v>37</v>
      </c>
      <c r="K5240">
        <v>3</v>
      </c>
      <c r="L5240">
        <v>2</v>
      </c>
      <c r="M5240">
        <v>1</v>
      </c>
      <c r="N5240" s="1">
        <v>2258</v>
      </c>
      <c r="O5240" s="1">
        <v>1250</v>
      </c>
      <c r="P5240" s="1">
        <v>1008</v>
      </c>
      <c r="Q5240">
        <v>0.61099999999999999</v>
      </c>
      <c r="R5240" s="1">
        <v>4368</v>
      </c>
      <c r="S5240">
        <v>75</v>
      </c>
      <c r="T5240">
        <v>0.59599999999999997</v>
      </c>
      <c r="U5240">
        <v>0.55400000000000005</v>
      </c>
      <c r="V5240" t="str">
        <f t="shared" si="162"/>
        <v>Low</v>
      </c>
      <c r="W5240" t="str">
        <f t="shared" si="163"/>
        <v>High</v>
      </c>
    </row>
    <row r="5241" spans="1:23" x14ac:dyDescent="0.2">
      <c r="A5241">
        <v>718160358</v>
      </c>
      <c r="B5241" t="s">
        <v>42</v>
      </c>
      <c r="C5241">
        <v>51</v>
      </c>
      <c r="D5241" t="s">
        <v>27</v>
      </c>
      <c r="E5241">
        <v>1</v>
      </c>
      <c r="F5241" t="s">
        <v>28</v>
      </c>
      <c r="G5241" t="s">
        <v>24</v>
      </c>
      <c r="H5241" t="s">
        <v>30</v>
      </c>
      <c r="I5241" t="s">
        <v>26</v>
      </c>
      <c r="J5241">
        <v>39</v>
      </c>
      <c r="K5241">
        <v>5</v>
      </c>
      <c r="L5241">
        <v>3</v>
      </c>
      <c r="M5241">
        <v>2</v>
      </c>
      <c r="N5241" s="1">
        <v>1438.3</v>
      </c>
      <c r="O5241" s="1">
        <v>0</v>
      </c>
      <c r="P5241" s="1">
        <v>1438.3</v>
      </c>
      <c r="Q5241">
        <v>0.88500000000000001</v>
      </c>
      <c r="R5241" s="1">
        <v>2492</v>
      </c>
      <c r="S5241">
        <v>35</v>
      </c>
      <c r="T5241">
        <v>0.29599999999999999</v>
      </c>
      <c r="U5241">
        <v>0</v>
      </c>
      <c r="V5241" t="str">
        <f t="shared" si="162"/>
        <v>Low</v>
      </c>
      <c r="W5241" t="str">
        <f t="shared" si="163"/>
        <v>No</v>
      </c>
    </row>
    <row r="5242" spans="1:23" x14ac:dyDescent="0.2">
      <c r="A5242">
        <v>719325783</v>
      </c>
      <c r="B5242" t="s">
        <v>42</v>
      </c>
      <c r="C5242">
        <v>65</v>
      </c>
      <c r="D5242" t="s">
        <v>22</v>
      </c>
      <c r="E5242">
        <v>2</v>
      </c>
      <c r="F5242" t="s">
        <v>32</v>
      </c>
      <c r="G5242" t="s">
        <v>29</v>
      </c>
      <c r="H5242" t="s">
        <v>30</v>
      </c>
      <c r="I5242" t="s">
        <v>26</v>
      </c>
      <c r="J5242">
        <v>36</v>
      </c>
      <c r="K5242">
        <v>4</v>
      </c>
      <c r="L5242">
        <v>2</v>
      </c>
      <c r="M5242">
        <v>3</v>
      </c>
      <c r="N5242" s="1">
        <v>2954</v>
      </c>
      <c r="O5242" s="1">
        <v>2517</v>
      </c>
      <c r="P5242" s="1">
        <v>437</v>
      </c>
      <c r="Q5242">
        <v>0.61899999999999999</v>
      </c>
      <c r="R5242" s="1">
        <v>1909</v>
      </c>
      <c r="S5242">
        <v>28</v>
      </c>
      <c r="T5242">
        <v>0.47399999999999998</v>
      </c>
      <c r="U5242">
        <v>0.85199999999999998</v>
      </c>
      <c r="V5242" t="str">
        <f t="shared" si="162"/>
        <v>Low</v>
      </c>
      <c r="W5242" t="str">
        <f t="shared" si="163"/>
        <v>High</v>
      </c>
    </row>
    <row r="5243" spans="1:23" x14ac:dyDescent="0.2">
      <c r="A5243">
        <v>712885533</v>
      </c>
      <c r="B5243" t="s">
        <v>21</v>
      </c>
      <c r="C5243">
        <v>50</v>
      </c>
      <c r="D5243" t="s">
        <v>22</v>
      </c>
      <c r="E5243">
        <v>4</v>
      </c>
      <c r="F5243" t="s">
        <v>28</v>
      </c>
      <c r="G5243" t="s">
        <v>24</v>
      </c>
      <c r="H5243" t="s">
        <v>31</v>
      </c>
      <c r="I5243" t="s">
        <v>26</v>
      </c>
      <c r="J5243">
        <v>31</v>
      </c>
      <c r="K5243">
        <v>6</v>
      </c>
      <c r="L5243">
        <v>3</v>
      </c>
      <c r="M5243">
        <v>2</v>
      </c>
      <c r="N5243" s="1">
        <v>11882</v>
      </c>
      <c r="O5243" s="1">
        <v>1472</v>
      </c>
      <c r="P5243" s="1">
        <v>10410</v>
      </c>
      <c r="Q5243">
        <v>0.41299999999999998</v>
      </c>
      <c r="R5243" s="1">
        <v>3291</v>
      </c>
      <c r="S5243">
        <v>62</v>
      </c>
      <c r="T5243">
        <v>0.72199999999999998</v>
      </c>
      <c r="U5243">
        <v>0.124</v>
      </c>
      <c r="V5243" t="str">
        <f t="shared" si="162"/>
        <v>High</v>
      </c>
      <c r="W5243" t="str">
        <f t="shared" si="163"/>
        <v>Low</v>
      </c>
    </row>
    <row r="5244" spans="1:23" x14ac:dyDescent="0.2">
      <c r="A5244">
        <v>719268333</v>
      </c>
      <c r="B5244" t="s">
        <v>21</v>
      </c>
      <c r="C5244">
        <v>49</v>
      </c>
      <c r="D5244" t="s">
        <v>27</v>
      </c>
      <c r="E5244">
        <v>3</v>
      </c>
      <c r="F5244" t="s">
        <v>33</v>
      </c>
      <c r="G5244" t="s">
        <v>24</v>
      </c>
      <c r="H5244" t="s">
        <v>30</v>
      </c>
      <c r="I5244" t="s">
        <v>26</v>
      </c>
      <c r="J5244">
        <v>36</v>
      </c>
      <c r="K5244">
        <v>5</v>
      </c>
      <c r="L5244">
        <v>3</v>
      </c>
      <c r="M5244">
        <v>4</v>
      </c>
      <c r="N5244" s="1">
        <v>1438.3</v>
      </c>
      <c r="O5244" s="1">
        <v>0</v>
      </c>
      <c r="P5244" s="1">
        <v>1438.3</v>
      </c>
      <c r="Q5244">
        <v>0.92900000000000005</v>
      </c>
      <c r="R5244" s="1">
        <v>4205</v>
      </c>
      <c r="S5244">
        <v>88</v>
      </c>
      <c r="T5244">
        <v>0.66</v>
      </c>
      <c r="U5244">
        <v>0</v>
      </c>
      <c r="V5244" t="str">
        <f t="shared" si="162"/>
        <v>Low</v>
      </c>
      <c r="W5244" t="str">
        <f t="shared" si="163"/>
        <v>No</v>
      </c>
    </row>
    <row r="5245" spans="1:23" x14ac:dyDescent="0.2">
      <c r="A5245">
        <v>721004133</v>
      </c>
      <c r="B5245" t="s">
        <v>21</v>
      </c>
      <c r="C5245">
        <v>38</v>
      </c>
      <c r="D5245" t="s">
        <v>27</v>
      </c>
      <c r="E5245">
        <v>2</v>
      </c>
      <c r="F5245" t="s">
        <v>28</v>
      </c>
      <c r="G5245" t="s">
        <v>29</v>
      </c>
      <c r="H5245" t="s">
        <v>30</v>
      </c>
      <c r="I5245" t="s">
        <v>26</v>
      </c>
      <c r="J5245">
        <v>25</v>
      </c>
      <c r="K5245">
        <v>6</v>
      </c>
      <c r="L5245">
        <v>2</v>
      </c>
      <c r="M5245">
        <v>2</v>
      </c>
      <c r="N5245" s="1">
        <v>1438.3</v>
      </c>
      <c r="O5245" s="1">
        <v>538</v>
      </c>
      <c r="P5245" s="1">
        <v>900.3</v>
      </c>
      <c r="Q5245">
        <v>0.67500000000000004</v>
      </c>
      <c r="R5245" s="1">
        <v>4093</v>
      </c>
      <c r="S5245">
        <v>73</v>
      </c>
      <c r="T5245">
        <v>0.65900000000000003</v>
      </c>
      <c r="U5245">
        <v>0.374</v>
      </c>
      <c r="V5245" t="str">
        <f t="shared" si="162"/>
        <v>Low</v>
      </c>
      <c r="W5245" t="str">
        <f t="shared" si="163"/>
        <v>Average</v>
      </c>
    </row>
    <row r="5246" spans="1:23" x14ac:dyDescent="0.2">
      <c r="A5246">
        <v>714103908</v>
      </c>
      <c r="B5246" t="s">
        <v>21</v>
      </c>
      <c r="C5246">
        <v>54</v>
      </c>
      <c r="D5246" t="s">
        <v>27</v>
      </c>
      <c r="E5246">
        <v>3</v>
      </c>
      <c r="F5246" t="s">
        <v>40</v>
      </c>
      <c r="G5246" t="s">
        <v>29</v>
      </c>
      <c r="H5246" t="s">
        <v>30</v>
      </c>
      <c r="I5246" t="s">
        <v>26</v>
      </c>
      <c r="J5246">
        <v>36</v>
      </c>
      <c r="K5246">
        <v>4</v>
      </c>
      <c r="L5246">
        <v>2</v>
      </c>
      <c r="M5246">
        <v>2</v>
      </c>
      <c r="N5246" s="1">
        <v>2778</v>
      </c>
      <c r="O5246" s="1">
        <v>743</v>
      </c>
      <c r="P5246" s="1">
        <v>2035</v>
      </c>
      <c r="Q5246">
        <v>0.81200000000000006</v>
      </c>
      <c r="R5246" s="1">
        <v>4515</v>
      </c>
      <c r="S5246">
        <v>74</v>
      </c>
      <c r="T5246">
        <v>0.51</v>
      </c>
      <c r="U5246">
        <v>0.26700000000000002</v>
      </c>
      <c r="V5246" t="str">
        <f t="shared" si="162"/>
        <v>Low</v>
      </c>
      <c r="W5246" t="str">
        <f t="shared" si="163"/>
        <v>Average</v>
      </c>
    </row>
    <row r="5247" spans="1:23" x14ac:dyDescent="0.2">
      <c r="A5247">
        <v>771502383</v>
      </c>
      <c r="B5247" t="s">
        <v>21</v>
      </c>
      <c r="C5247">
        <v>54</v>
      </c>
      <c r="D5247" t="s">
        <v>27</v>
      </c>
      <c r="E5247">
        <v>1</v>
      </c>
      <c r="F5247" t="s">
        <v>23</v>
      </c>
      <c r="G5247" t="s">
        <v>24</v>
      </c>
      <c r="H5247" t="s">
        <v>30</v>
      </c>
      <c r="I5247" t="s">
        <v>26</v>
      </c>
      <c r="J5247">
        <v>42</v>
      </c>
      <c r="K5247">
        <v>3</v>
      </c>
      <c r="L5247">
        <v>5</v>
      </c>
      <c r="M5247">
        <v>4</v>
      </c>
      <c r="N5247" s="1">
        <v>2474</v>
      </c>
      <c r="O5247" s="1">
        <v>1539</v>
      </c>
      <c r="P5247" s="1">
        <v>935</v>
      </c>
      <c r="Q5247">
        <v>0.64900000000000002</v>
      </c>
      <c r="R5247" s="1">
        <v>4884</v>
      </c>
      <c r="S5247">
        <v>80</v>
      </c>
      <c r="T5247">
        <v>0.50900000000000001</v>
      </c>
      <c r="U5247">
        <v>0.622</v>
      </c>
      <c r="V5247" t="str">
        <f t="shared" si="162"/>
        <v>Low</v>
      </c>
      <c r="W5247" t="str">
        <f t="shared" si="163"/>
        <v>High</v>
      </c>
    </row>
    <row r="5248" spans="1:23" x14ac:dyDescent="0.2">
      <c r="A5248">
        <v>713014533</v>
      </c>
      <c r="B5248" t="s">
        <v>21</v>
      </c>
      <c r="C5248">
        <v>54</v>
      </c>
      <c r="D5248" t="s">
        <v>27</v>
      </c>
      <c r="E5248">
        <v>3</v>
      </c>
      <c r="F5248" t="s">
        <v>32</v>
      </c>
      <c r="G5248" t="s">
        <v>29</v>
      </c>
      <c r="H5248" t="s">
        <v>34</v>
      </c>
      <c r="I5248" t="s">
        <v>26</v>
      </c>
      <c r="J5248">
        <v>43</v>
      </c>
      <c r="K5248">
        <v>6</v>
      </c>
      <c r="L5248">
        <v>3</v>
      </c>
      <c r="M5248">
        <v>4</v>
      </c>
      <c r="N5248" s="1">
        <v>5632</v>
      </c>
      <c r="O5248" s="1">
        <v>1596</v>
      </c>
      <c r="P5248" s="1">
        <v>4036</v>
      </c>
      <c r="Q5248">
        <v>0.95099999999999996</v>
      </c>
      <c r="R5248" s="1">
        <v>3557</v>
      </c>
      <c r="S5248">
        <v>64</v>
      </c>
      <c r="T5248">
        <v>1.0649999999999999</v>
      </c>
      <c r="U5248">
        <v>0.28299999999999997</v>
      </c>
      <c r="V5248" t="str">
        <f t="shared" si="162"/>
        <v>Low</v>
      </c>
      <c r="W5248" t="str">
        <f t="shared" si="163"/>
        <v>Average</v>
      </c>
    </row>
    <row r="5249" spans="1:23" x14ac:dyDescent="0.2">
      <c r="A5249">
        <v>713980383</v>
      </c>
      <c r="B5249" t="s">
        <v>42</v>
      </c>
      <c r="C5249">
        <v>49</v>
      </c>
      <c r="D5249" t="s">
        <v>27</v>
      </c>
      <c r="E5249">
        <v>3</v>
      </c>
      <c r="F5249" t="s">
        <v>28</v>
      </c>
      <c r="G5249" t="s">
        <v>29</v>
      </c>
      <c r="H5249" t="s">
        <v>32</v>
      </c>
      <c r="I5249" t="s">
        <v>26</v>
      </c>
      <c r="J5249">
        <v>38</v>
      </c>
      <c r="K5249">
        <v>1</v>
      </c>
      <c r="L5249">
        <v>2</v>
      </c>
      <c r="M5249">
        <v>4</v>
      </c>
      <c r="N5249" s="1">
        <v>11025</v>
      </c>
      <c r="O5249" s="1">
        <v>0</v>
      </c>
      <c r="P5249" s="1">
        <v>11025</v>
      </c>
      <c r="Q5249">
        <v>0.501</v>
      </c>
      <c r="R5249" s="1">
        <v>1902</v>
      </c>
      <c r="S5249">
        <v>28</v>
      </c>
      <c r="T5249">
        <v>0.27300000000000002</v>
      </c>
      <c r="U5249">
        <v>0</v>
      </c>
      <c r="V5249" t="str">
        <f t="shared" si="162"/>
        <v>High</v>
      </c>
      <c r="W5249" t="str">
        <f t="shared" si="163"/>
        <v>No</v>
      </c>
    </row>
    <row r="5250" spans="1:23" x14ac:dyDescent="0.2">
      <c r="A5250">
        <v>711294258</v>
      </c>
      <c r="B5250" t="s">
        <v>21</v>
      </c>
      <c r="C5250">
        <v>43</v>
      </c>
      <c r="D5250" t="s">
        <v>27</v>
      </c>
      <c r="E5250">
        <v>1</v>
      </c>
      <c r="F5250" t="s">
        <v>28</v>
      </c>
      <c r="G5250" t="s">
        <v>29</v>
      </c>
      <c r="H5250" t="s">
        <v>30</v>
      </c>
      <c r="I5250" t="s">
        <v>26</v>
      </c>
      <c r="J5250">
        <v>38</v>
      </c>
      <c r="K5250">
        <v>3</v>
      </c>
      <c r="L5250">
        <v>3</v>
      </c>
      <c r="M5250">
        <v>3</v>
      </c>
      <c r="N5250" s="1">
        <v>2642</v>
      </c>
      <c r="O5250" s="1">
        <v>2377</v>
      </c>
      <c r="P5250" s="1">
        <v>265</v>
      </c>
      <c r="Q5250">
        <v>0.82899999999999996</v>
      </c>
      <c r="R5250" s="1">
        <v>4780</v>
      </c>
      <c r="S5250">
        <v>88</v>
      </c>
      <c r="T5250">
        <v>0.72499999999999998</v>
      </c>
      <c r="U5250">
        <v>0.9</v>
      </c>
      <c r="V5250" t="str">
        <f t="shared" ref="V5250:V5313" si="164">IF(N5250&gt;=10000,"High","Low")</f>
        <v>Low</v>
      </c>
      <c r="W5250" t="str">
        <f t="shared" ref="W5250:W5313" si="165">IF(U5250=0,"No",IF(U5250&lt;0.2,"Low",IF(U5250&lt;0.4,"Average",IF(U5250&gt;=0.4,"High"))))</f>
        <v>High</v>
      </c>
    </row>
    <row r="5251" spans="1:23" x14ac:dyDescent="0.2">
      <c r="A5251">
        <v>719954733</v>
      </c>
      <c r="B5251" t="s">
        <v>21</v>
      </c>
      <c r="C5251">
        <v>43</v>
      </c>
      <c r="D5251" t="s">
        <v>22</v>
      </c>
      <c r="E5251">
        <v>2</v>
      </c>
      <c r="F5251" t="s">
        <v>28</v>
      </c>
      <c r="G5251" t="s">
        <v>24</v>
      </c>
      <c r="H5251" t="s">
        <v>31</v>
      </c>
      <c r="I5251" t="s">
        <v>26</v>
      </c>
      <c r="J5251">
        <v>28</v>
      </c>
      <c r="K5251">
        <v>5</v>
      </c>
      <c r="L5251">
        <v>6</v>
      </c>
      <c r="M5251">
        <v>3</v>
      </c>
      <c r="N5251" s="1">
        <v>30357</v>
      </c>
      <c r="O5251" s="1">
        <v>1255</v>
      </c>
      <c r="P5251" s="1">
        <v>29102</v>
      </c>
      <c r="Q5251">
        <v>0.78800000000000003</v>
      </c>
      <c r="R5251" s="1">
        <v>4435</v>
      </c>
      <c r="S5251">
        <v>68</v>
      </c>
      <c r="T5251">
        <v>0.88900000000000001</v>
      </c>
      <c r="U5251">
        <v>4.1000000000000002E-2</v>
      </c>
      <c r="V5251" t="str">
        <f t="shared" si="164"/>
        <v>High</v>
      </c>
      <c r="W5251" t="str">
        <f t="shared" si="165"/>
        <v>Low</v>
      </c>
    </row>
    <row r="5252" spans="1:23" x14ac:dyDescent="0.2">
      <c r="A5252">
        <v>711561933</v>
      </c>
      <c r="B5252" t="s">
        <v>21</v>
      </c>
      <c r="C5252">
        <v>57</v>
      </c>
      <c r="D5252" t="s">
        <v>27</v>
      </c>
      <c r="E5252">
        <v>1</v>
      </c>
      <c r="F5252" t="s">
        <v>33</v>
      </c>
      <c r="G5252" t="s">
        <v>41</v>
      </c>
      <c r="H5252" t="s">
        <v>30</v>
      </c>
      <c r="I5252" t="s">
        <v>26</v>
      </c>
      <c r="J5252">
        <v>47</v>
      </c>
      <c r="K5252">
        <v>6</v>
      </c>
      <c r="L5252">
        <v>6</v>
      </c>
      <c r="M5252">
        <v>1</v>
      </c>
      <c r="N5252" s="1">
        <v>2201</v>
      </c>
      <c r="O5252" s="1">
        <v>1420</v>
      </c>
      <c r="P5252" s="1">
        <v>781</v>
      </c>
      <c r="Q5252">
        <v>0.76200000000000001</v>
      </c>
      <c r="R5252" s="1">
        <v>4256</v>
      </c>
      <c r="S5252">
        <v>70</v>
      </c>
      <c r="T5252">
        <v>0.59099999999999997</v>
      </c>
      <c r="U5252">
        <v>0.64500000000000002</v>
      </c>
      <c r="V5252" t="str">
        <f t="shared" si="164"/>
        <v>Low</v>
      </c>
      <c r="W5252" t="str">
        <f t="shared" si="165"/>
        <v>High</v>
      </c>
    </row>
    <row r="5253" spans="1:23" x14ac:dyDescent="0.2">
      <c r="A5253">
        <v>826077033</v>
      </c>
      <c r="B5253" t="s">
        <v>42</v>
      </c>
      <c r="C5253">
        <v>46</v>
      </c>
      <c r="D5253" t="s">
        <v>27</v>
      </c>
      <c r="E5253">
        <v>2</v>
      </c>
      <c r="F5253" t="s">
        <v>32</v>
      </c>
      <c r="G5253" t="s">
        <v>24</v>
      </c>
      <c r="H5253" t="s">
        <v>30</v>
      </c>
      <c r="I5253" t="s">
        <v>26</v>
      </c>
      <c r="J5253">
        <v>42</v>
      </c>
      <c r="K5253">
        <v>1</v>
      </c>
      <c r="L5253">
        <v>0</v>
      </c>
      <c r="M5253">
        <v>4</v>
      </c>
      <c r="N5253" s="1">
        <v>2002</v>
      </c>
      <c r="O5253" s="1">
        <v>0</v>
      </c>
      <c r="P5253" s="1">
        <v>2002</v>
      </c>
      <c r="Q5253">
        <v>0.80300000000000005</v>
      </c>
      <c r="R5253" s="1">
        <v>2423</v>
      </c>
      <c r="S5253">
        <v>39</v>
      </c>
      <c r="T5253">
        <v>0.85699999999999998</v>
      </c>
      <c r="U5253">
        <v>0</v>
      </c>
      <c r="V5253" t="str">
        <f t="shared" si="164"/>
        <v>Low</v>
      </c>
      <c r="W5253" t="str">
        <f t="shared" si="165"/>
        <v>No</v>
      </c>
    </row>
    <row r="5254" spans="1:23" x14ac:dyDescent="0.2">
      <c r="A5254">
        <v>711555483</v>
      </c>
      <c r="B5254" t="s">
        <v>21</v>
      </c>
      <c r="C5254">
        <v>43</v>
      </c>
      <c r="D5254" t="s">
        <v>27</v>
      </c>
      <c r="E5254">
        <v>3</v>
      </c>
      <c r="F5254" t="s">
        <v>23</v>
      </c>
      <c r="G5254" t="s">
        <v>32</v>
      </c>
      <c r="H5254" t="s">
        <v>32</v>
      </c>
      <c r="I5254" t="s">
        <v>26</v>
      </c>
      <c r="J5254">
        <v>36</v>
      </c>
      <c r="K5254">
        <v>3</v>
      </c>
      <c r="L5254">
        <v>3</v>
      </c>
      <c r="M5254">
        <v>2</v>
      </c>
      <c r="N5254" s="1">
        <v>8777</v>
      </c>
      <c r="O5254" s="1">
        <v>2517</v>
      </c>
      <c r="P5254" s="1">
        <v>6260</v>
      </c>
      <c r="Q5254">
        <v>0.69599999999999995</v>
      </c>
      <c r="R5254" s="1">
        <v>4551</v>
      </c>
      <c r="S5254">
        <v>83</v>
      </c>
      <c r="T5254">
        <v>0.72899999999999998</v>
      </c>
      <c r="U5254">
        <v>0.28699999999999998</v>
      </c>
      <c r="V5254" t="str">
        <f t="shared" si="164"/>
        <v>Low</v>
      </c>
      <c r="W5254" t="str">
        <f t="shared" si="165"/>
        <v>Average</v>
      </c>
    </row>
    <row r="5255" spans="1:23" x14ac:dyDescent="0.2">
      <c r="A5255">
        <v>715194183</v>
      </c>
      <c r="B5255" t="s">
        <v>42</v>
      </c>
      <c r="C5255">
        <v>53</v>
      </c>
      <c r="D5255" t="s">
        <v>27</v>
      </c>
      <c r="E5255">
        <v>2</v>
      </c>
      <c r="F5255" t="s">
        <v>32</v>
      </c>
      <c r="G5255" t="s">
        <v>29</v>
      </c>
      <c r="H5255" t="s">
        <v>30</v>
      </c>
      <c r="I5255" t="s">
        <v>26</v>
      </c>
      <c r="J5255">
        <v>36</v>
      </c>
      <c r="K5255">
        <v>3</v>
      </c>
      <c r="L5255">
        <v>3</v>
      </c>
      <c r="M5255">
        <v>4</v>
      </c>
      <c r="N5255" s="1">
        <v>2575</v>
      </c>
      <c r="O5255" s="1">
        <v>411</v>
      </c>
      <c r="P5255" s="1">
        <v>2164</v>
      </c>
      <c r="Q5255">
        <v>0.83299999999999996</v>
      </c>
      <c r="R5255" s="1">
        <v>2423</v>
      </c>
      <c r="S5255">
        <v>43</v>
      </c>
      <c r="T5255">
        <v>0.59299999999999997</v>
      </c>
      <c r="U5255">
        <v>0.16</v>
      </c>
      <c r="V5255" t="str">
        <f t="shared" si="164"/>
        <v>Low</v>
      </c>
      <c r="W5255" t="str">
        <f t="shared" si="165"/>
        <v>Low</v>
      </c>
    </row>
    <row r="5256" spans="1:23" x14ac:dyDescent="0.2">
      <c r="A5256">
        <v>716929233</v>
      </c>
      <c r="B5256" t="s">
        <v>21</v>
      </c>
      <c r="C5256">
        <v>43</v>
      </c>
      <c r="D5256" t="s">
        <v>27</v>
      </c>
      <c r="E5256">
        <v>3</v>
      </c>
      <c r="F5256" t="s">
        <v>39</v>
      </c>
      <c r="G5256" t="s">
        <v>29</v>
      </c>
      <c r="H5256" t="s">
        <v>34</v>
      </c>
      <c r="I5256" t="s">
        <v>26</v>
      </c>
      <c r="J5256">
        <v>24</v>
      </c>
      <c r="K5256">
        <v>3</v>
      </c>
      <c r="L5256">
        <v>3</v>
      </c>
      <c r="M5256">
        <v>4</v>
      </c>
      <c r="N5256" s="1">
        <v>5182</v>
      </c>
      <c r="O5256" s="1">
        <v>1607</v>
      </c>
      <c r="P5256" s="1">
        <v>3575</v>
      </c>
      <c r="Q5256">
        <v>0.874</v>
      </c>
      <c r="R5256" s="1">
        <v>5235</v>
      </c>
      <c r="S5256">
        <v>92</v>
      </c>
      <c r="T5256">
        <v>0.58599999999999997</v>
      </c>
      <c r="U5256">
        <v>0.31</v>
      </c>
      <c r="V5256" t="str">
        <f t="shared" si="164"/>
        <v>Low</v>
      </c>
      <c r="W5256" t="str">
        <f t="shared" si="165"/>
        <v>Average</v>
      </c>
    </row>
    <row r="5257" spans="1:23" x14ac:dyDescent="0.2">
      <c r="A5257">
        <v>709014558</v>
      </c>
      <c r="B5257" t="s">
        <v>21</v>
      </c>
      <c r="C5257">
        <v>49</v>
      </c>
      <c r="D5257" t="s">
        <v>22</v>
      </c>
      <c r="E5257">
        <v>2</v>
      </c>
      <c r="F5257" t="s">
        <v>33</v>
      </c>
      <c r="G5257" t="s">
        <v>24</v>
      </c>
      <c r="H5257" t="s">
        <v>25</v>
      </c>
      <c r="I5257" t="s">
        <v>26</v>
      </c>
      <c r="J5257">
        <v>42</v>
      </c>
      <c r="K5257">
        <v>3</v>
      </c>
      <c r="L5257">
        <v>3</v>
      </c>
      <c r="M5257">
        <v>2</v>
      </c>
      <c r="N5257" s="1">
        <v>3783</v>
      </c>
      <c r="O5257" s="1">
        <v>0</v>
      </c>
      <c r="P5257" s="1">
        <v>3783</v>
      </c>
      <c r="Q5257">
        <v>0.59</v>
      </c>
      <c r="R5257" s="1">
        <v>4383</v>
      </c>
      <c r="S5257">
        <v>82</v>
      </c>
      <c r="T5257">
        <v>0.78300000000000003</v>
      </c>
      <c r="U5257">
        <v>0</v>
      </c>
      <c r="V5257" t="str">
        <f t="shared" si="164"/>
        <v>Low</v>
      </c>
      <c r="W5257" t="str">
        <f t="shared" si="165"/>
        <v>No</v>
      </c>
    </row>
    <row r="5258" spans="1:23" x14ac:dyDescent="0.2">
      <c r="A5258">
        <v>710636208</v>
      </c>
      <c r="B5258" t="s">
        <v>21</v>
      </c>
      <c r="C5258">
        <v>51</v>
      </c>
      <c r="D5258" t="s">
        <v>22</v>
      </c>
      <c r="E5258">
        <v>3</v>
      </c>
      <c r="F5258" t="s">
        <v>33</v>
      </c>
      <c r="G5258" t="s">
        <v>24</v>
      </c>
      <c r="H5258" t="s">
        <v>35</v>
      </c>
      <c r="I5258" t="s">
        <v>26</v>
      </c>
      <c r="J5258">
        <v>40</v>
      </c>
      <c r="K5258">
        <v>3</v>
      </c>
      <c r="L5258">
        <v>5</v>
      </c>
      <c r="M5258">
        <v>3</v>
      </c>
      <c r="N5258" s="1">
        <v>34516</v>
      </c>
      <c r="O5258" s="1">
        <v>0</v>
      </c>
      <c r="P5258" s="1">
        <v>34516</v>
      </c>
      <c r="Q5258">
        <v>0.92200000000000004</v>
      </c>
      <c r="R5258" s="1">
        <v>3847</v>
      </c>
      <c r="S5258">
        <v>74</v>
      </c>
      <c r="T5258">
        <v>0.80500000000000005</v>
      </c>
      <c r="U5258">
        <v>0</v>
      </c>
      <c r="V5258" t="str">
        <f t="shared" si="164"/>
        <v>High</v>
      </c>
      <c r="W5258" t="str">
        <f t="shared" si="165"/>
        <v>No</v>
      </c>
    </row>
    <row r="5259" spans="1:23" x14ac:dyDescent="0.2">
      <c r="A5259">
        <v>815525508</v>
      </c>
      <c r="B5259" t="s">
        <v>21</v>
      </c>
      <c r="C5259">
        <v>46</v>
      </c>
      <c r="D5259" t="s">
        <v>27</v>
      </c>
      <c r="E5259">
        <v>3</v>
      </c>
      <c r="F5259" t="s">
        <v>23</v>
      </c>
      <c r="G5259" t="s">
        <v>32</v>
      </c>
      <c r="H5259" t="s">
        <v>30</v>
      </c>
      <c r="I5259" t="s">
        <v>26</v>
      </c>
      <c r="J5259">
        <v>41</v>
      </c>
      <c r="K5259">
        <v>2</v>
      </c>
      <c r="L5259">
        <v>1</v>
      </c>
      <c r="M5259">
        <v>4</v>
      </c>
      <c r="N5259" s="1">
        <v>1515</v>
      </c>
      <c r="O5259" s="1">
        <v>0</v>
      </c>
      <c r="P5259" s="1">
        <v>1515</v>
      </c>
      <c r="Q5259">
        <v>0.81899999999999995</v>
      </c>
      <c r="R5259" s="1">
        <v>3894</v>
      </c>
      <c r="S5259">
        <v>60</v>
      </c>
      <c r="T5259">
        <v>0.81799999999999995</v>
      </c>
      <c r="U5259">
        <v>0</v>
      </c>
      <c r="V5259" t="str">
        <f t="shared" si="164"/>
        <v>Low</v>
      </c>
      <c r="W5259" t="str">
        <f t="shared" si="165"/>
        <v>No</v>
      </c>
    </row>
    <row r="5260" spans="1:23" x14ac:dyDescent="0.2">
      <c r="A5260">
        <v>718746933</v>
      </c>
      <c r="B5260" t="s">
        <v>21</v>
      </c>
      <c r="C5260">
        <v>56</v>
      </c>
      <c r="D5260" t="s">
        <v>27</v>
      </c>
      <c r="E5260">
        <v>3</v>
      </c>
      <c r="F5260" t="s">
        <v>23</v>
      </c>
      <c r="G5260" t="s">
        <v>24</v>
      </c>
      <c r="H5260" t="s">
        <v>30</v>
      </c>
      <c r="I5260" t="s">
        <v>26</v>
      </c>
      <c r="J5260">
        <v>47</v>
      </c>
      <c r="K5260">
        <v>6</v>
      </c>
      <c r="L5260">
        <v>3</v>
      </c>
      <c r="M5260">
        <v>4</v>
      </c>
      <c r="N5260" s="1">
        <v>2865</v>
      </c>
      <c r="O5260" s="1">
        <v>2022</v>
      </c>
      <c r="P5260" s="1">
        <v>843</v>
      </c>
      <c r="Q5260">
        <v>0.54700000000000004</v>
      </c>
      <c r="R5260" s="1">
        <v>3441</v>
      </c>
      <c r="S5260">
        <v>66</v>
      </c>
      <c r="T5260">
        <v>0.65</v>
      </c>
      <c r="U5260">
        <v>0.70599999999999996</v>
      </c>
      <c r="V5260" t="str">
        <f t="shared" si="164"/>
        <v>Low</v>
      </c>
      <c r="W5260" t="str">
        <f t="shared" si="165"/>
        <v>High</v>
      </c>
    </row>
    <row r="5261" spans="1:23" x14ac:dyDescent="0.2">
      <c r="A5261">
        <v>715686183</v>
      </c>
      <c r="B5261" t="s">
        <v>21</v>
      </c>
      <c r="C5261">
        <v>46</v>
      </c>
      <c r="D5261" t="s">
        <v>27</v>
      </c>
      <c r="E5261">
        <v>4</v>
      </c>
      <c r="F5261" t="s">
        <v>28</v>
      </c>
      <c r="G5261" t="s">
        <v>29</v>
      </c>
      <c r="H5261" t="s">
        <v>34</v>
      </c>
      <c r="I5261" t="s">
        <v>26</v>
      </c>
      <c r="J5261">
        <v>34</v>
      </c>
      <c r="K5261">
        <v>6</v>
      </c>
      <c r="L5261">
        <v>2</v>
      </c>
      <c r="M5261">
        <v>1</v>
      </c>
      <c r="N5261" s="1">
        <v>2711</v>
      </c>
      <c r="O5261" s="1">
        <v>0</v>
      </c>
      <c r="P5261" s="1">
        <v>2711</v>
      </c>
      <c r="Q5261">
        <v>0.63600000000000001</v>
      </c>
      <c r="R5261" s="1">
        <v>4795</v>
      </c>
      <c r="S5261">
        <v>65</v>
      </c>
      <c r="T5261">
        <v>1.0309999999999999</v>
      </c>
      <c r="U5261">
        <v>0</v>
      </c>
      <c r="V5261" t="str">
        <f t="shared" si="164"/>
        <v>Low</v>
      </c>
      <c r="W5261" t="str">
        <f t="shared" si="165"/>
        <v>No</v>
      </c>
    </row>
    <row r="5262" spans="1:23" x14ac:dyDescent="0.2">
      <c r="A5262">
        <v>741778458</v>
      </c>
      <c r="B5262" t="s">
        <v>21</v>
      </c>
      <c r="C5262">
        <v>54</v>
      </c>
      <c r="D5262" t="s">
        <v>27</v>
      </c>
      <c r="E5262">
        <v>2</v>
      </c>
      <c r="F5262" t="s">
        <v>32</v>
      </c>
      <c r="G5262" t="s">
        <v>29</v>
      </c>
      <c r="H5262" t="s">
        <v>30</v>
      </c>
      <c r="I5262" t="s">
        <v>26</v>
      </c>
      <c r="J5262">
        <v>47</v>
      </c>
      <c r="K5262">
        <v>3</v>
      </c>
      <c r="L5262">
        <v>2</v>
      </c>
      <c r="M5262">
        <v>3</v>
      </c>
      <c r="N5262" s="1">
        <v>2341</v>
      </c>
      <c r="O5262" s="1">
        <v>1550</v>
      </c>
      <c r="P5262" s="1">
        <v>791</v>
      </c>
      <c r="Q5262">
        <v>0.65600000000000003</v>
      </c>
      <c r="R5262" s="1">
        <v>3406</v>
      </c>
      <c r="S5262">
        <v>57</v>
      </c>
      <c r="T5262">
        <v>1.478</v>
      </c>
      <c r="U5262">
        <v>0.66200000000000003</v>
      </c>
      <c r="V5262" t="str">
        <f t="shared" si="164"/>
        <v>Low</v>
      </c>
      <c r="W5262" t="str">
        <f t="shared" si="165"/>
        <v>High</v>
      </c>
    </row>
    <row r="5263" spans="1:23" x14ac:dyDescent="0.2">
      <c r="A5263">
        <v>801056358</v>
      </c>
      <c r="B5263" t="s">
        <v>21</v>
      </c>
      <c r="C5263">
        <v>51</v>
      </c>
      <c r="D5263" t="s">
        <v>22</v>
      </c>
      <c r="E5263">
        <v>1</v>
      </c>
      <c r="F5263" t="s">
        <v>23</v>
      </c>
      <c r="G5263" t="s">
        <v>29</v>
      </c>
      <c r="H5263" t="s">
        <v>31</v>
      </c>
      <c r="I5263" t="s">
        <v>26</v>
      </c>
      <c r="J5263">
        <v>45</v>
      </c>
      <c r="K5263">
        <v>6</v>
      </c>
      <c r="L5263">
        <v>1</v>
      </c>
      <c r="M5263">
        <v>3</v>
      </c>
      <c r="N5263" s="1">
        <v>13287</v>
      </c>
      <c r="O5263" s="1">
        <v>1864</v>
      </c>
      <c r="P5263" s="1">
        <v>11423</v>
      </c>
      <c r="Q5263">
        <v>0.60299999999999998</v>
      </c>
      <c r="R5263" s="1">
        <v>3851</v>
      </c>
      <c r="S5263">
        <v>75</v>
      </c>
      <c r="T5263">
        <v>0.70499999999999996</v>
      </c>
      <c r="U5263">
        <v>0.14000000000000001</v>
      </c>
      <c r="V5263" t="str">
        <f t="shared" si="164"/>
        <v>High</v>
      </c>
      <c r="W5263" t="str">
        <f t="shared" si="165"/>
        <v>Low</v>
      </c>
    </row>
    <row r="5264" spans="1:23" x14ac:dyDescent="0.2">
      <c r="A5264">
        <v>709486158</v>
      </c>
      <c r="B5264" t="s">
        <v>21</v>
      </c>
      <c r="C5264">
        <v>33</v>
      </c>
      <c r="D5264" t="s">
        <v>27</v>
      </c>
      <c r="E5264">
        <v>3</v>
      </c>
      <c r="F5264" t="s">
        <v>28</v>
      </c>
      <c r="G5264" t="s">
        <v>24</v>
      </c>
      <c r="H5264" t="s">
        <v>30</v>
      </c>
      <c r="I5264" t="s">
        <v>26</v>
      </c>
      <c r="J5264">
        <v>20</v>
      </c>
      <c r="K5264">
        <v>5</v>
      </c>
      <c r="L5264">
        <v>1</v>
      </c>
      <c r="M5264">
        <v>3</v>
      </c>
      <c r="N5264" s="1">
        <v>1438.3</v>
      </c>
      <c r="O5264" s="1">
        <v>0</v>
      </c>
      <c r="P5264" s="1">
        <v>1438.3</v>
      </c>
      <c r="Q5264">
        <v>0.89600000000000002</v>
      </c>
      <c r="R5264" s="1">
        <v>4530</v>
      </c>
      <c r="S5264">
        <v>72</v>
      </c>
      <c r="T5264">
        <v>0.63600000000000001</v>
      </c>
      <c r="U5264">
        <v>0</v>
      </c>
      <c r="V5264" t="str">
        <f t="shared" si="164"/>
        <v>Low</v>
      </c>
      <c r="W5264" t="str">
        <f t="shared" si="165"/>
        <v>No</v>
      </c>
    </row>
    <row r="5265" spans="1:23" x14ac:dyDescent="0.2">
      <c r="A5265">
        <v>713826183</v>
      </c>
      <c r="B5265" t="s">
        <v>42</v>
      </c>
      <c r="C5265">
        <v>41</v>
      </c>
      <c r="D5265" t="s">
        <v>22</v>
      </c>
      <c r="E5265">
        <v>3</v>
      </c>
      <c r="F5265" t="s">
        <v>23</v>
      </c>
      <c r="G5265" t="s">
        <v>32</v>
      </c>
      <c r="H5265" t="s">
        <v>34</v>
      </c>
      <c r="I5265" t="s">
        <v>26</v>
      </c>
      <c r="J5265">
        <v>33</v>
      </c>
      <c r="K5265">
        <v>4</v>
      </c>
      <c r="L5265">
        <v>3</v>
      </c>
      <c r="M5265">
        <v>4</v>
      </c>
      <c r="N5265" s="1">
        <v>1639</v>
      </c>
      <c r="O5265" s="1">
        <v>0</v>
      </c>
      <c r="P5265" s="1">
        <v>1639</v>
      </c>
      <c r="Q5265">
        <v>0.48099999999999998</v>
      </c>
      <c r="R5265" s="1">
        <v>2242</v>
      </c>
      <c r="S5265">
        <v>44</v>
      </c>
      <c r="T5265">
        <v>0.57099999999999995</v>
      </c>
      <c r="U5265">
        <v>0</v>
      </c>
      <c r="V5265" t="str">
        <f t="shared" si="164"/>
        <v>Low</v>
      </c>
      <c r="W5265" t="str">
        <f t="shared" si="165"/>
        <v>No</v>
      </c>
    </row>
    <row r="5266" spans="1:23" x14ac:dyDescent="0.2">
      <c r="A5266">
        <v>803342358</v>
      </c>
      <c r="B5266" t="s">
        <v>21</v>
      </c>
      <c r="C5266">
        <v>55</v>
      </c>
      <c r="D5266" t="s">
        <v>22</v>
      </c>
      <c r="E5266">
        <v>3</v>
      </c>
      <c r="F5266" t="s">
        <v>28</v>
      </c>
      <c r="G5266" t="s">
        <v>24</v>
      </c>
      <c r="H5266" t="s">
        <v>25</v>
      </c>
      <c r="I5266" t="s">
        <v>26</v>
      </c>
      <c r="J5266">
        <v>49</v>
      </c>
      <c r="K5266">
        <v>3</v>
      </c>
      <c r="L5266">
        <v>1</v>
      </c>
      <c r="M5266">
        <v>4</v>
      </c>
      <c r="N5266" s="1">
        <v>5668</v>
      </c>
      <c r="O5266" s="1">
        <v>2517</v>
      </c>
      <c r="P5266" s="1">
        <v>3151</v>
      </c>
      <c r="Q5266">
        <v>0.70399999999999996</v>
      </c>
      <c r="R5266" s="1">
        <v>3382</v>
      </c>
      <c r="S5266">
        <v>56</v>
      </c>
      <c r="T5266">
        <v>0.93100000000000005</v>
      </c>
      <c r="U5266">
        <v>0.44400000000000001</v>
      </c>
      <c r="V5266" t="str">
        <f t="shared" si="164"/>
        <v>Low</v>
      </c>
      <c r="W5266" t="str">
        <f t="shared" si="165"/>
        <v>High</v>
      </c>
    </row>
    <row r="5267" spans="1:23" x14ac:dyDescent="0.2">
      <c r="A5267">
        <v>780292683</v>
      </c>
      <c r="B5267" t="s">
        <v>42</v>
      </c>
      <c r="C5267">
        <v>55</v>
      </c>
      <c r="D5267" t="s">
        <v>22</v>
      </c>
      <c r="E5267">
        <v>1</v>
      </c>
      <c r="F5267" t="s">
        <v>33</v>
      </c>
      <c r="G5267" t="s">
        <v>29</v>
      </c>
      <c r="H5267" t="s">
        <v>35</v>
      </c>
      <c r="I5267" t="s">
        <v>26</v>
      </c>
      <c r="J5267">
        <v>41</v>
      </c>
      <c r="K5267">
        <v>3</v>
      </c>
      <c r="L5267">
        <v>4</v>
      </c>
      <c r="M5267">
        <v>4</v>
      </c>
      <c r="N5267" s="1">
        <v>24542</v>
      </c>
      <c r="O5267" s="1">
        <v>2354</v>
      </c>
      <c r="P5267" s="1">
        <v>22188</v>
      </c>
      <c r="Q5267">
        <v>0.314</v>
      </c>
      <c r="R5267" s="1">
        <v>984</v>
      </c>
      <c r="S5267">
        <v>24</v>
      </c>
      <c r="T5267">
        <v>0.26300000000000001</v>
      </c>
      <c r="U5267">
        <v>9.6000000000000002E-2</v>
      </c>
      <c r="V5267" t="str">
        <f t="shared" si="164"/>
        <v>High</v>
      </c>
      <c r="W5267" t="str">
        <f t="shared" si="165"/>
        <v>Low</v>
      </c>
    </row>
    <row r="5268" spans="1:23" x14ac:dyDescent="0.2">
      <c r="A5268">
        <v>788646858</v>
      </c>
      <c r="B5268" t="s">
        <v>21</v>
      </c>
      <c r="C5268">
        <v>41</v>
      </c>
      <c r="D5268" t="s">
        <v>27</v>
      </c>
      <c r="E5268">
        <v>3</v>
      </c>
      <c r="F5268" t="s">
        <v>28</v>
      </c>
      <c r="G5268" t="s">
        <v>24</v>
      </c>
      <c r="H5268" t="s">
        <v>30</v>
      </c>
      <c r="I5268" t="s">
        <v>26</v>
      </c>
      <c r="J5268">
        <v>29</v>
      </c>
      <c r="K5268">
        <v>6</v>
      </c>
      <c r="L5268">
        <v>3</v>
      </c>
      <c r="M5268">
        <v>1</v>
      </c>
      <c r="N5268" s="1">
        <v>1959</v>
      </c>
      <c r="O5268" s="1">
        <v>1268</v>
      </c>
      <c r="P5268" s="1">
        <v>691</v>
      </c>
      <c r="Q5268">
        <v>0.73099999999999998</v>
      </c>
      <c r="R5268" s="1">
        <v>4275</v>
      </c>
      <c r="S5268">
        <v>61</v>
      </c>
      <c r="T5268">
        <v>0.64900000000000002</v>
      </c>
      <c r="U5268">
        <v>0.64700000000000002</v>
      </c>
      <c r="V5268" t="str">
        <f t="shared" si="164"/>
        <v>Low</v>
      </c>
      <c r="W5268" t="str">
        <f t="shared" si="165"/>
        <v>High</v>
      </c>
    </row>
    <row r="5269" spans="1:23" x14ac:dyDescent="0.2">
      <c r="A5269">
        <v>711116133</v>
      </c>
      <c r="B5269" t="s">
        <v>42</v>
      </c>
      <c r="C5269">
        <v>50</v>
      </c>
      <c r="D5269" t="s">
        <v>27</v>
      </c>
      <c r="E5269">
        <v>1</v>
      </c>
      <c r="F5269" t="s">
        <v>33</v>
      </c>
      <c r="G5269" t="s">
        <v>29</v>
      </c>
      <c r="H5269" t="s">
        <v>30</v>
      </c>
      <c r="I5269" t="s">
        <v>26</v>
      </c>
      <c r="J5269">
        <v>37</v>
      </c>
      <c r="K5269">
        <v>3</v>
      </c>
      <c r="L5269">
        <v>2</v>
      </c>
      <c r="M5269">
        <v>4</v>
      </c>
      <c r="N5269" s="1">
        <v>1838</v>
      </c>
      <c r="O5269" s="1">
        <v>0</v>
      </c>
      <c r="P5269" s="1">
        <v>1838</v>
      </c>
      <c r="Q5269">
        <v>0.74299999999999999</v>
      </c>
      <c r="R5269" s="1">
        <v>2461</v>
      </c>
      <c r="S5269">
        <v>47</v>
      </c>
      <c r="T5269">
        <v>1.1359999999999999</v>
      </c>
      <c r="U5269">
        <v>0</v>
      </c>
      <c r="V5269" t="str">
        <f t="shared" si="164"/>
        <v>Low</v>
      </c>
      <c r="W5269" t="str">
        <f t="shared" si="165"/>
        <v>No</v>
      </c>
    </row>
    <row r="5270" spans="1:23" x14ac:dyDescent="0.2">
      <c r="A5270">
        <v>708584208</v>
      </c>
      <c r="B5270" t="s">
        <v>42</v>
      </c>
      <c r="C5270">
        <v>36</v>
      </c>
      <c r="D5270" t="s">
        <v>27</v>
      </c>
      <c r="E5270">
        <v>2</v>
      </c>
      <c r="F5270" t="s">
        <v>28</v>
      </c>
      <c r="G5270" t="s">
        <v>32</v>
      </c>
      <c r="H5270" t="s">
        <v>30</v>
      </c>
      <c r="I5270" t="s">
        <v>26</v>
      </c>
      <c r="J5270">
        <v>36</v>
      </c>
      <c r="K5270">
        <v>5</v>
      </c>
      <c r="L5270">
        <v>2</v>
      </c>
      <c r="M5270">
        <v>4</v>
      </c>
      <c r="N5270" s="1">
        <v>3111</v>
      </c>
      <c r="O5270" s="1">
        <v>2517</v>
      </c>
      <c r="P5270" s="1">
        <v>594</v>
      </c>
      <c r="Q5270">
        <v>0.64600000000000002</v>
      </c>
      <c r="R5270" s="1">
        <v>2367</v>
      </c>
      <c r="S5270">
        <v>41</v>
      </c>
      <c r="T5270">
        <v>0.51900000000000002</v>
      </c>
      <c r="U5270">
        <v>0.80900000000000005</v>
      </c>
      <c r="V5270" t="str">
        <f t="shared" si="164"/>
        <v>Low</v>
      </c>
      <c r="W5270" t="str">
        <f t="shared" si="165"/>
        <v>High</v>
      </c>
    </row>
    <row r="5271" spans="1:23" x14ac:dyDescent="0.2">
      <c r="A5271">
        <v>789097833</v>
      </c>
      <c r="B5271" t="s">
        <v>21</v>
      </c>
      <c r="C5271">
        <v>39</v>
      </c>
      <c r="D5271" t="s">
        <v>27</v>
      </c>
      <c r="E5271">
        <v>0</v>
      </c>
      <c r="F5271" t="s">
        <v>23</v>
      </c>
      <c r="G5271" t="s">
        <v>29</v>
      </c>
      <c r="H5271" t="s">
        <v>30</v>
      </c>
      <c r="I5271" t="s">
        <v>26</v>
      </c>
      <c r="J5271">
        <v>27</v>
      </c>
      <c r="K5271">
        <v>4</v>
      </c>
      <c r="L5271">
        <v>3</v>
      </c>
      <c r="M5271">
        <v>3</v>
      </c>
      <c r="N5271" s="1">
        <v>3927</v>
      </c>
      <c r="O5271" s="1">
        <v>720</v>
      </c>
      <c r="P5271" s="1">
        <v>3207</v>
      </c>
      <c r="Q5271">
        <v>0.63</v>
      </c>
      <c r="R5271" s="1">
        <v>4230</v>
      </c>
      <c r="S5271">
        <v>93</v>
      </c>
      <c r="T5271">
        <v>0.89800000000000002</v>
      </c>
      <c r="U5271">
        <v>0.183</v>
      </c>
      <c r="V5271" t="str">
        <f t="shared" si="164"/>
        <v>Low</v>
      </c>
      <c r="W5271" t="str">
        <f t="shared" si="165"/>
        <v>Low</v>
      </c>
    </row>
    <row r="5272" spans="1:23" x14ac:dyDescent="0.2">
      <c r="A5272">
        <v>709443633</v>
      </c>
      <c r="B5272" t="s">
        <v>21</v>
      </c>
      <c r="C5272">
        <v>38</v>
      </c>
      <c r="D5272" t="s">
        <v>27</v>
      </c>
      <c r="E5272">
        <v>1</v>
      </c>
      <c r="F5272" t="s">
        <v>33</v>
      </c>
      <c r="G5272" t="s">
        <v>24</v>
      </c>
      <c r="H5272" t="s">
        <v>30</v>
      </c>
      <c r="I5272" t="s">
        <v>26</v>
      </c>
      <c r="J5272">
        <v>26</v>
      </c>
      <c r="K5272">
        <v>5</v>
      </c>
      <c r="L5272">
        <v>1</v>
      </c>
      <c r="M5272">
        <v>1</v>
      </c>
      <c r="N5272" s="1">
        <v>4345</v>
      </c>
      <c r="O5272" s="1">
        <v>838</v>
      </c>
      <c r="P5272" s="1">
        <v>3507</v>
      </c>
      <c r="Q5272">
        <v>0.59299999999999997</v>
      </c>
      <c r="R5272" s="1">
        <v>4770</v>
      </c>
      <c r="S5272">
        <v>62</v>
      </c>
      <c r="T5272">
        <v>0.72199999999999998</v>
      </c>
      <c r="U5272">
        <v>0.193</v>
      </c>
      <c r="V5272" t="str">
        <f t="shared" si="164"/>
        <v>Low</v>
      </c>
      <c r="W5272" t="str">
        <f t="shared" si="165"/>
        <v>Low</v>
      </c>
    </row>
    <row r="5273" spans="1:23" x14ac:dyDescent="0.2">
      <c r="A5273">
        <v>767280633</v>
      </c>
      <c r="B5273" t="s">
        <v>21</v>
      </c>
      <c r="C5273">
        <v>46</v>
      </c>
      <c r="D5273" t="s">
        <v>27</v>
      </c>
      <c r="E5273">
        <v>2</v>
      </c>
      <c r="F5273" t="s">
        <v>28</v>
      </c>
      <c r="G5273" t="s">
        <v>32</v>
      </c>
      <c r="H5273" t="s">
        <v>30</v>
      </c>
      <c r="I5273" t="s">
        <v>26</v>
      </c>
      <c r="J5273">
        <v>39</v>
      </c>
      <c r="K5273">
        <v>5</v>
      </c>
      <c r="L5273">
        <v>2</v>
      </c>
      <c r="M5273">
        <v>2</v>
      </c>
      <c r="N5273" s="1">
        <v>3003</v>
      </c>
      <c r="O5273" s="1">
        <v>1454</v>
      </c>
      <c r="P5273" s="1">
        <v>1549</v>
      </c>
      <c r="Q5273">
        <v>0.59499999999999997</v>
      </c>
      <c r="R5273" s="1">
        <v>4378</v>
      </c>
      <c r="S5273">
        <v>96</v>
      </c>
      <c r="T5273">
        <v>0.54800000000000004</v>
      </c>
      <c r="U5273">
        <v>0.48399999999999999</v>
      </c>
      <c r="V5273" t="str">
        <f t="shared" si="164"/>
        <v>Low</v>
      </c>
      <c r="W5273" t="str">
        <f t="shared" si="165"/>
        <v>High</v>
      </c>
    </row>
    <row r="5274" spans="1:23" x14ac:dyDescent="0.2">
      <c r="A5274">
        <v>713096583</v>
      </c>
      <c r="B5274" t="s">
        <v>42</v>
      </c>
      <c r="C5274">
        <v>40</v>
      </c>
      <c r="D5274" t="s">
        <v>27</v>
      </c>
      <c r="E5274">
        <v>1</v>
      </c>
      <c r="F5274" t="s">
        <v>23</v>
      </c>
      <c r="G5274" t="s">
        <v>29</v>
      </c>
      <c r="H5274" t="s">
        <v>30</v>
      </c>
      <c r="I5274" t="s">
        <v>26</v>
      </c>
      <c r="J5274">
        <v>36</v>
      </c>
      <c r="K5274">
        <v>4</v>
      </c>
      <c r="L5274">
        <v>3</v>
      </c>
      <c r="M5274">
        <v>2</v>
      </c>
      <c r="N5274" s="1">
        <v>1438.3</v>
      </c>
      <c r="O5274" s="1">
        <v>544</v>
      </c>
      <c r="P5274" s="1">
        <v>894.3</v>
      </c>
      <c r="Q5274">
        <v>0.54300000000000004</v>
      </c>
      <c r="R5274" s="1">
        <v>2294</v>
      </c>
      <c r="S5274">
        <v>40</v>
      </c>
      <c r="T5274">
        <v>0.73899999999999999</v>
      </c>
      <c r="U5274">
        <v>0.378</v>
      </c>
      <c r="V5274" t="str">
        <f t="shared" si="164"/>
        <v>Low</v>
      </c>
      <c r="W5274" t="str">
        <f t="shared" si="165"/>
        <v>Average</v>
      </c>
    </row>
    <row r="5275" spans="1:23" x14ac:dyDescent="0.2">
      <c r="A5275">
        <v>721033908</v>
      </c>
      <c r="B5275" t="s">
        <v>21</v>
      </c>
      <c r="C5275">
        <v>58</v>
      </c>
      <c r="D5275" t="s">
        <v>22</v>
      </c>
      <c r="E5275">
        <v>1</v>
      </c>
      <c r="F5275" t="s">
        <v>33</v>
      </c>
      <c r="G5275" t="s">
        <v>29</v>
      </c>
      <c r="H5275" t="s">
        <v>25</v>
      </c>
      <c r="I5275" t="s">
        <v>26</v>
      </c>
      <c r="J5275">
        <v>46</v>
      </c>
      <c r="K5275">
        <v>6</v>
      </c>
      <c r="L5275">
        <v>3</v>
      </c>
      <c r="M5275">
        <v>1</v>
      </c>
      <c r="N5275" s="1">
        <v>2541</v>
      </c>
      <c r="O5275" s="1">
        <v>1053</v>
      </c>
      <c r="P5275" s="1">
        <v>1488</v>
      </c>
      <c r="Q5275">
        <v>0.92600000000000005</v>
      </c>
      <c r="R5275" s="1">
        <v>4552</v>
      </c>
      <c r="S5275">
        <v>82</v>
      </c>
      <c r="T5275">
        <v>0.745</v>
      </c>
      <c r="U5275">
        <v>0.41399999999999998</v>
      </c>
      <c r="V5275" t="str">
        <f t="shared" si="164"/>
        <v>Low</v>
      </c>
      <c r="W5275" t="str">
        <f t="shared" si="165"/>
        <v>High</v>
      </c>
    </row>
    <row r="5276" spans="1:23" x14ac:dyDescent="0.2">
      <c r="A5276">
        <v>756025233</v>
      </c>
      <c r="B5276" t="s">
        <v>42</v>
      </c>
      <c r="C5276">
        <v>43</v>
      </c>
      <c r="D5276" t="s">
        <v>27</v>
      </c>
      <c r="E5276">
        <v>4</v>
      </c>
      <c r="F5276" t="s">
        <v>33</v>
      </c>
      <c r="G5276" t="s">
        <v>29</v>
      </c>
      <c r="H5276" t="s">
        <v>30</v>
      </c>
      <c r="I5276" t="s">
        <v>26</v>
      </c>
      <c r="J5276">
        <v>36</v>
      </c>
      <c r="K5276">
        <v>5</v>
      </c>
      <c r="L5276">
        <v>3</v>
      </c>
      <c r="M5276">
        <v>2</v>
      </c>
      <c r="N5276" s="1">
        <v>2422</v>
      </c>
      <c r="O5276" s="1">
        <v>1014</v>
      </c>
      <c r="P5276" s="1">
        <v>1408</v>
      </c>
      <c r="Q5276">
        <v>0.68799999999999994</v>
      </c>
      <c r="R5276" s="1">
        <v>2437</v>
      </c>
      <c r="S5276">
        <v>44</v>
      </c>
      <c r="T5276">
        <v>0.46700000000000003</v>
      </c>
      <c r="U5276">
        <v>0.41899999999999998</v>
      </c>
      <c r="V5276" t="str">
        <f t="shared" si="164"/>
        <v>Low</v>
      </c>
      <c r="W5276" t="str">
        <f t="shared" si="165"/>
        <v>High</v>
      </c>
    </row>
    <row r="5277" spans="1:23" x14ac:dyDescent="0.2">
      <c r="A5277">
        <v>711977508</v>
      </c>
      <c r="B5277" t="s">
        <v>42</v>
      </c>
      <c r="C5277">
        <v>56</v>
      </c>
      <c r="D5277" t="s">
        <v>27</v>
      </c>
      <c r="E5277">
        <v>2</v>
      </c>
      <c r="F5277" t="s">
        <v>33</v>
      </c>
      <c r="G5277" t="s">
        <v>29</v>
      </c>
      <c r="H5277" t="s">
        <v>30</v>
      </c>
      <c r="I5277" t="s">
        <v>26</v>
      </c>
      <c r="J5277">
        <v>43</v>
      </c>
      <c r="K5277">
        <v>1</v>
      </c>
      <c r="L5277">
        <v>2</v>
      </c>
      <c r="M5277">
        <v>4</v>
      </c>
      <c r="N5277" s="1">
        <v>1440</v>
      </c>
      <c r="O5277" s="1">
        <v>1211</v>
      </c>
      <c r="P5277" s="1">
        <v>229</v>
      </c>
      <c r="Q5277">
        <v>0.46500000000000002</v>
      </c>
      <c r="R5277" s="1">
        <v>2141</v>
      </c>
      <c r="S5277">
        <v>40</v>
      </c>
      <c r="T5277">
        <v>0.48099999999999998</v>
      </c>
      <c r="U5277">
        <v>0.84099999999999997</v>
      </c>
      <c r="V5277" t="str">
        <f t="shared" si="164"/>
        <v>Low</v>
      </c>
      <c r="W5277" t="str">
        <f t="shared" si="165"/>
        <v>High</v>
      </c>
    </row>
    <row r="5278" spans="1:23" x14ac:dyDescent="0.2">
      <c r="A5278">
        <v>772076208</v>
      </c>
      <c r="B5278" t="s">
        <v>21</v>
      </c>
      <c r="C5278">
        <v>58</v>
      </c>
      <c r="D5278" t="s">
        <v>22</v>
      </c>
      <c r="E5278">
        <v>4</v>
      </c>
      <c r="F5278" t="s">
        <v>38</v>
      </c>
      <c r="G5278" t="s">
        <v>29</v>
      </c>
      <c r="H5278" t="s">
        <v>31</v>
      </c>
      <c r="I5278" t="s">
        <v>26</v>
      </c>
      <c r="J5278">
        <v>47</v>
      </c>
      <c r="K5278">
        <v>6</v>
      </c>
      <c r="L5278">
        <v>3</v>
      </c>
      <c r="M5278">
        <v>0</v>
      </c>
      <c r="N5278" s="1">
        <v>26108</v>
      </c>
      <c r="O5278" s="1">
        <v>1146</v>
      </c>
      <c r="P5278" s="1">
        <v>24962</v>
      </c>
      <c r="Q5278">
        <v>0.47599999999999998</v>
      </c>
      <c r="R5278" s="1">
        <v>3677</v>
      </c>
      <c r="S5278">
        <v>70</v>
      </c>
      <c r="T5278">
        <v>0.89200000000000002</v>
      </c>
      <c r="U5278">
        <v>4.3999999999999997E-2</v>
      </c>
      <c r="V5278" t="str">
        <f t="shared" si="164"/>
        <v>High</v>
      </c>
      <c r="W5278" t="str">
        <f t="shared" si="165"/>
        <v>Low</v>
      </c>
    </row>
    <row r="5279" spans="1:23" x14ac:dyDescent="0.2">
      <c r="A5279">
        <v>710666583</v>
      </c>
      <c r="B5279" t="s">
        <v>42</v>
      </c>
      <c r="C5279">
        <v>29</v>
      </c>
      <c r="D5279" t="s">
        <v>27</v>
      </c>
      <c r="E5279">
        <v>1</v>
      </c>
      <c r="F5279" t="s">
        <v>33</v>
      </c>
      <c r="G5279" t="s">
        <v>29</v>
      </c>
      <c r="H5279" t="s">
        <v>30</v>
      </c>
      <c r="I5279" t="s">
        <v>26</v>
      </c>
      <c r="J5279">
        <v>36</v>
      </c>
      <c r="K5279">
        <v>3</v>
      </c>
      <c r="L5279">
        <v>2</v>
      </c>
      <c r="M5279">
        <v>4</v>
      </c>
      <c r="N5279" s="1">
        <v>2516</v>
      </c>
      <c r="O5279" s="1">
        <v>2312</v>
      </c>
      <c r="P5279" s="1">
        <v>204</v>
      </c>
      <c r="Q5279">
        <v>0.625</v>
      </c>
      <c r="R5279" s="1">
        <v>2321</v>
      </c>
      <c r="S5279">
        <v>36</v>
      </c>
      <c r="T5279">
        <v>0.5</v>
      </c>
      <c r="U5279">
        <v>0.91900000000000004</v>
      </c>
      <c r="V5279" t="str">
        <f t="shared" si="164"/>
        <v>Low</v>
      </c>
      <c r="W5279" t="str">
        <f t="shared" si="165"/>
        <v>High</v>
      </c>
    </row>
    <row r="5280" spans="1:23" x14ac:dyDescent="0.2">
      <c r="A5280">
        <v>712369308</v>
      </c>
      <c r="B5280" t="s">
        <v>42</v>
      </c>
      <c r="C5280">
        <v>48</v>
      </c>
      <c r="D5280" t="s">
        <v>27</v>
      </c>
      <c r="E5280">
        <v>4</v>
      </c>
      <c r="F5280" t="s">
        <v>40</v>
      </c>
      <c r="G5280" t="s">
        <v>41</v>
      </c>
      <c r="H5280" t="s">
        <v>34</v>
      </c>
      <c r="I5280" t="s">
        <v>26</v>
      </c>
      <c r="J5280">
        <v>35</v>
      </c>
      <c r="K5280">
        <v>4</v>
      </c>
      <c r="L5280">
        <v>3</v>
      </c>
      <c r="M5280">
        <v>2</v>
      </c>
      <c r="N5280" s="1">
        <v>3646</v>
      </c>
      <c r="O5280" s="1">
        <v>1047</v>
      </c>
      <c r="P5280" s="1">
        <v>2599</v>
      </c>
      <c r="Q5280">
        <v>0.63300000000000001</v>
      </c>
      <c r="R5280" s="1">
        <v>1969</v>
      </c>
      <c r="S5280">
        <v>38</v>
      </c>
      <c r="T5280">
        <v>0.52</v>
      </c>
      <c r="U5280">
        <v>0.28699999999999998</v>
      </c>
      <c r="V5280" t="str">
        <f t="shared" si="164"/>
        <v>Low</v>
      </c>
      <c r="W5280" t="str">
        <f t="shared" si="165"/>
        <v>Average</v>
      </c>
    </row>
    <row r="5281" spans="1:23" x14ac:dyDescent="0.2">
      <c r="A5281">
        <v>794784633</v>
      </c>
      <c r="B5281" t="s">
        <v>21</v>
      </c>
      <c r="C5281">
        <v>61</v>
      </c>
      <c r="D5281" t="s">
        <v>27</v>
      </c>
      <c r="E5281">
        <v>0</v>
      </c>
      <c r="F5281" t="s">
        <v>33</v>
      </c>
      <c r="G5281" t="s">
        <v>29</v>
      </c>
      <c r="H5281" t="s">
        <v>34</v>
      </c>
      <c r="I5281" t="s">
        <v>26</v>
      </c>
      <c r="J5281">
        <v>55</v>
      </c>
      <c r="K5281">
        <v>6</v>
      </c>
      <c r="L5281">
        <v>1</v>
      </c>
      <c r="M5281">
        <v>2</v>
      </c>
      <c r="N5281" s="1">
        <v>2214</v>
      </c>
      <c r="O5281" s="1">
        <v>2123</v>
      </c>
      <c r="P5281" s="1">
        <v>91</v>
      </c>
      <c r="Q5281">
        <v>0.64</v>
      </c>
      <c r="R5281" s="1">
        <v>4478</v>
      </c>
      <c r="S5281">
        <v>77</v>
      </c>
      <c r="T5281">
        <v>0.79100000000000004</v>
      </c>
      <c r="U5281">
        <v>0.95899999999999996</v>
      </c>
      <c r="V5281" t="str">
        <f t="shared" si="164"/>
        <v>Low</v>
      </c>
      <c r="W5281" t="str">
        <f t="shared" si="165"/>
        <v>High</v>
      </c>
    </row>
    <row r="5282" spans="1:23" x14ac:dyDescent="0.2">
      <c r="A5282">
        <v>716437533</v>
      </c>
      <c r="B5282" t="s">
        <v>21</v>
      </c>
      <c r="C5282">
        <v>51</v>
      </c>
      <c r="D5282" t="s">
        <v>22</v>
      </c>
      <c r="E5282">
        <v>2</v>
      </c>
      <c r="F5282" t="s">
        <v>38</v>
      </c>
      <c r="G5282" t="s">
        <v>29</v>
      </c>
      <c r="H5282" t="s">
        <v>31</v>
      </c>
      <c r="I5282" t="s">
        <v>26</v>
      </c>
      <c r="J5282">
        <v>43</v>
      </c>
      <c r="K5282">
        <v>5</v>
      </c>
      <c r="L5282">
        <v>3</v>
      </c>
      <c r="M5282">
        <v>3</v>
      </c>
      <c r="N5282" s="1">
        <v>11862</v>
      </c>
      <c r="O5282" s="1">
        <v>0</v>
      </c>
      <c r="P5282" s="1">
        <v>11862</v>
      </c>
      <c r="Q5282">
        <v>0.52</v>
      </c>
      <c r="R5282" s="1">
        <v>4101</v>
      </c>
      <c r="S5282">
        <v>88</v>
      </c>
      <c r="T5282">
        <v>0.66</v>
      </c>
      <c r="U5282">
        <v>0</v>
      </c>
      <c r="V5282" t="str">
        <f t="shared" si="164"/>
        <v>High</v>
      </c>
      <c r="W5282" t="str">
        <f t="shared" si="165"/>
        <v>No</v>
      </c>
    </row>
    <row r="5283" spans="1:23" x14ac:dyDescent="0.2">
      <c r="A5283">
        <v>715109508</v>
      </c>
      <c r="B5283" t="s">
        <v>21</v>
      </c>
      <c r="C5283">
        <v>44</v>
      </c>
      <c r="D5283" t="s">
        <v>27</v>
      </c>
      <c r="E5283">
        <v>3</v>
      </c>
      <c r="F5283" t="s">
        <v>38</v>
      </c>
      <c r="G5283" t="s">
        <v>24</v>
      </c>
      <c r="H5283" t="s">
        <v>32</v>
      </c>
      <c r="I5283" t="s">
        <v>26</v>
      </c>
      <c r="J5283">
        <v>36</v>
      </c>
      <c r="K5283">
        <v>3</v>
      </c>
      <c r="L5283">
        <v>1</v>
      </c>
      <c r="M5283">
        <v>4</v>
      </c>
      <c r="N5283" s="1">
        <v>8729</v>
      </c>
      <c r="O5283" s="1">
        <v>1427</v>
      </c>
      <c r="P5283" s="1">
        <v>7302</v>
      </c>
      <c r="Q5283">
        <v>0.82899999999999996</v>
      </c>
      <c r="R5283" s="1">
        <v>5347</v>
      </c>
      <c r="S5283">
        <v>96</v>
      </c>
      <c r="T5283">
        <v>0.52400000000000002</v>
      </c>
      <c r="U5283">
        <v>0.16300000000000001</v>
      </c>
      <c r="V5283" t="str">
        <f t="shared" si="164"/>
        <v>Low</v>
      </c>
      <c r="W5283" t="str">
        <f t="shared" si="165"/>
        <v>Low</v>
      </c>
    </row>
    <row r="5284" spans="1:23" x14ac:dyDescent="0.2">
      <c r="A5284">
        <v>795392433</v>
      </c>
      <c r="B5284" t="s">
        <v>21</v>
      </c>
      <c r="C5284">
        <v>35</v>
      </c>
      <c r="D5284" t="s">
        <v>27</v>
      </c>
      <c r="E5284">
        <v>2</v>
      </c>
      <c r="F5284" t="s">
        <v>33</v>
      </c>
      <c r="G5284" t="s">
        <v>29</v>
      </c>
      <c r="H5284" t="s">
        <v>32</v>
      </c>
      <c r="I5284" t="s">
        <v>26</v>
      </c>
      <c r="J5284">
        <v>29</v>
      </c>
      <c r="K5284">
        <v>3</v>
      </c>
      <c r="L5284">
        <v>1</v>
      </c>
      <c r="M5284">
        <v>1</v>
      </c>
      <c r="N5284" s="1">
        <v>2423</v>
      </c>
      <c r="O5284" s="1">
        <v>0</v>
      </c>
      <c r="P5284" s="1">
        <v>2423</v>
      </c>
      <c r="Q5284">
        <v>0.66300000000000003</v>
      </c>
      <c r="R5284" s="1">
        <v>4651</v>
      </c>
      <c r="S5284">
        <v>69</v>
      </c>
      <c r="T5284">
        <v>0.56799999999999995</v>
      </c>
      <c r="U5284">
        <v>0</v>
      </c>
      <c r="V5284" t="str">
        <f t="shared" si="164"/>
        <v>Low</v>
      </c>
      <c r="W5284" t="str">
        <f t="shared" si="165"/>
        <v>No</v>
      </c>
    </row>
    <row r="5285" spans="1:23" x14ac:dyDescent="0.2">
      <c r="A5285">
        <v>712721358</v>
      </c>
      <c r="B5285" t="s">
        <v>42</v>
      </c>
      <c r="C5285">
        <v>48</v>
      </c>
      <c r="D5285" t="s">
        <v>27</v>
      </c>
      <c r="E5285">
        <v>3</v>
      </c>
      <c r="F5285" t="s">
        <v>33</v>
      </c>
      <c r="G5285" t="s">
        <v>41</v>
      </c>
      <c r="H5285" t="s">
        <v>30</v>
      </c>
      <c r="I5285" t="s">
        <v>26</v>
      </c>
      <c r="J5285">
        <v>36</v>
      </c>
      <c r="K5285">
        <v>5</v>
      </c>
      <c r="L5285">
        <v>3</v>
      </c>
      <c r="M5285">
        <v>2</v>
      </c>
      <c r="N5285" s="1">
        <v>4073</v>
      </c>
      <c r="O5285" s="1">
        <v>2517</v>
      </c>
      <c r="P5285" s="1">
        <v>1556</v>
      </c>
      <c r="Q5285">
        <v>0.57499999999999996</v>
      </c>
      <c r="R5285" s="1">
        <v>2059</v>
      </c>
      <c r="S5285">
        <v>43</v>
      </c>
      <c r="T5285">
        <v>0.433</v>
      </c>
      <c r="U5285">
        <v>0.61799999999999999</v>
      </c>
      <c r="V5285" t="str">
        <f t="shared" si="164"/>
        <v>Low</v>
      </c>
      <c r="W5285" t="str">
        <f t="shared" si="165"/>
        <v>High</v>
      </c>
    </row>
    <row r="5286" spans="1:23" x14ac:dyDescent="0.2">
      <c r="A5286">
        <v>720118908</v>
      </c>
      <c r="B5286" t="s">
        <v>21</v>
      </c>
      <c r="C5286">
        <v>26</v>
      </c>
      <c r="D5286" t="s">
        <v>22</v>
      </c>
      <c r="E5286">
        <v>0</v>
      </c>
      <c r="F5286" t="s">
        <v>28</v>
      </c>
      <c r="G5286" t="s">
        <v>24</v>
      </c>
      <c r="H5286" t="s">
        <v>30</v>
      </c>
      <c r="I5286" t="s">
        <v>26</v>
      </c>
      <c r="J5286">
        <v>36</v>
      </c>
      <c r="K5286">
        <v>5</v>
      </c>
      <c r="L5286">
        <v>2</v>
      </c>
      <c r="M5286">
        <v>4</v>
      </c>
      <c r="N5286" s="1">
        <v>9916</v>
      </c>
      <c r="O5286" s="1">
        <v>0</v>
      </c>
      <c r="P5286" s="1">
        <v>9916</v>
      </c>
      <c r="Q5286">
        <v>0.79300000000000004</v>
      </c>
      <c r="R5286" s="1">
        <v>3477</v>
      </c>
      <c r="S5286">
        <v>65</v>
      </c>
      <c r="T5286">
        <v>0.66700000000000004</v>
      </c>
      <c r="U5286">
        <v>0</v>
      </c>
      <c r="V5286" t="str">
        <f t="shared" si="164"/>
        <v>Low</v>
      </c>
      <c r="W5286" t="str">
        <f t="shared" si="165"/>
        <v>No</v>
      </c>
    </row>
    <row r="5287" spans="1:23" x14ac:dyDescent="0.2">
      <c r="A5287">
        <v>799486158</v>
      </c>
      <c r="B5287" t="s">
        <v>21</v>
      </c>
      <c r="C5287">
        <v>39</v>
      </c>
      <c r="D5287" t="s">
        <v>27</v>
      </c>
      <c r="E5287">
        <v>1</v>
      </c>
      <c r="F5287" t="s">
        <v>28</v>
      </c>
      <c r="G5287" t="s">
        <v>24</v>
      </c>
      <c r="H5287" t="s">
        <v>30</v>
      </c>
      <c r="I5287" t="s">
        <v>26</v>
      </c>
      <c r="J5287">
        <v>29</v>
      </c>
      <c r="K5287">
        <v>4</v>
      </c>
      <c r="L5287">
        <v>2</v>
      </c>
      <c r="M5287">
        <v>4</v>
      </c>
      <c r="N5287" s="1">
        <v>1438.3</v>
      </c>
      <c r="O5287" s="1">
        <v>949</v>
      </c>
      <c r="P5287" s="1">
        <v>489.3</v>
      </c>
      <c r="Q5287">
        <v>0.73599999999999999</v>
      </c>
      <c r="R5287" s="1">
        <v>4222</v>
      </c>
      <c r="S5287">
        <v>65</v>
      </c>
      <c r="T5287">
        <v>0.66700000000000004</v>
      </c>
      <c r="U5287">
        <v>0.66</v>
      </c>
      <c r="V5287" t="str">
        <f t="shared" si="164"/>
        <v>Low</v>
      </c>
      <c r="W5287" t="str">
        <f t="shared" si="165"/>
        <v>High</v>
      </c>
    </row>
    <row r="5288" spans="1:23" x14ac:dyDescent="0.2">
      <c r="A5288">
        <v>718980633</v>
      </c>
      <c r="B5288" t="s">
        <v>21</v>
      </c>
      <c r="C5288">
        <v>38</v>
      </c>
      <c r="D5288" t="s">
        <v>22</v>
      </c>
      <c r="E5288">
        <v>2</v>
      </c>
      <c r="F5288" t="s">
        <v>38</v>
      </c>
      <c r="G5288" t="s">
        <v>24</v>
      </c>
      <c r="H5288" t="s">
        <v>31</v>
      </c>
      <c r="I5288" t="s">
        <v>26</v>
      </c>
      <c r="J5288">
        <v>36</v>
      </c>
      <c r="K5288">
        <v>3</v>
      </c>
      <c r="L5288">
        <v>3</v>
      </c>
      <c r="M5288">
        <v>3</v>
      </c>
      <c r="N5288" s="1">
        <v>6452</v>
      </c>
      <c r="O5288" s="1">
        <v>1151</v>
      </c>
      <c r="P5288" s="1">
        <v>5301</v>
      </c>
      <c r="Q5288">
        <v>0.88400000000000001</v>
      </c>
      <c r="R5288" s="1">
        <v>4835</v>
      </c>
      <c r="S5288">
        <v>84</v>
      </c>
      <c r="T5288">
        <v>0.71399999999999997</v>
      </c>
      <c r="U5288">
        <v>0.17799999999999999</v>
      </c>
      <c r="V5288" t="str">
        <f t="shared" si="164"/>
        <v>Low</v>
      </c>
      <c r="W5288" t="str">
        <f t="shared" si="165"/>
        <v>Low</v>
      </c>
    </row>
    <row r="5289" spans="1:23" x14ac:dyDescent="0.2">
      <c r="A5289">
        <v>717336408</v>
      </c>
      <c r="B5289" t="s">
        <v>42</v>
      </c>
      <c r="C5289">
        <v>51</v>
      </c>
      <c r="D5289" t="s">
        <v>27</v>
      </c>
      <c r="E5289">
        <v>1</v>
      </c>
      <c r="F5289" t="s">
        <v>40</v>
      </c>
      <c r="G5289" t="s">
        <v>29</v>
      </c>
      <c r="H5289" t="s">
        <v>30</v>
      </c>
      <c r="I5289" t="s">
        <v>26</v>
      </c>
      <c r="J5289">
        <v>45</v>
      </c>
      <c r="K5289">
        <v>5</v>
      </c>
      <c r="L5289">
        <v>3</v>
      </c>
      <c r="M5289">
        <v>1</v>
      </c>
      <c r="N5289" s="1">
        <v>1952</v>
      </c>
      <c r="O5289" s="1">
        <v>1411</v>
      </c>
      <c r="P5289" s="1">
        <v>541</v>
      </c>
      <c r="Q5289">
        <v>0.64200000000000002</v>
      </c>
      <c r="R5289" s="1">
        <v>2452</v>
      </c>
      <c r="S5289">
        <v>44</v>
      </c>
      <c r="T5289">
        <v>0.63</v>
      </c>
      <c r="U5289">
        <v>0.72299999999999998</v>
      </c>
      <c r="V5289" t="str">
        <f t="shared" si="164"/>
        <v>Low</v>
      </c>
      <c r="W5289" t="str">
        <f t="shared" si="165"/>
        <v>High</v>
      </c>
    </row>
    <row r="5290" spans="1:23" x14ac:dyDescent="0.2">
      <c r="A5290">
        <v>709546608</v>
      </c>
      <c r="B5290" t="s">
        <v>21</v>
      </c>
      <c r="C5290">
        <v>37</v>
      </c>
      <c r="D5290" t="s">
        <v>27</v>
      </c>
      <c r="E5290">
        <v>2</v>
      </c>
      <c r="F5290" t="s">
        <v>33</v>
      </c>
      <c r="G5290" t="s">
        <v>24</v>
      </c>
      <c r="H5290" t="s">
        <v>30</v>
      </c>
      <c r="I5290" t="s">
        <v>26</v>
      </c>
      <c r="J5290">
        <v>36</v>
      </c>
      <c r="K5290">
        <v>6</v>
      </c>
      <c r="L5290">
        <v>5</v>
      </c>
      <c r="M5290">
        <v>4</v>
      </c>
      <c r="N5290" s="1">
        <v>1438.3</v>
      </c>
      <c r="O5290" s="1">
        <v>647</v>
      </c>
      <c r="P5290" s="1">
        <v>791.3</v>
      </c>
      <c r="Q5290">
        <v>0.88900000000000001</v>
      </c>
      <c r="R5290" s="1">
        <v>4803</v>
      </c>
      <c r="S5290">
        <v>64</v>
      </c>
      <c r="T5290">
        <v>0.68400000000000005</v>
      </c>
      <c r="U5290">
        <v>0.45</v>
      </c>
      <c r="V5290" t="str">
        <f t="shared" si="164"/>
        <v>Low</v>
      </c>
      <c r="W5290" t="str">
        <f t="shared" si="165"/>
        <v>High</v>
      </c>
    </row>
    <row r="5291" spans="1:23" x14ac:dyDescent="0.2">
      <c r="A5291">
        <v>823624158</v>
      </c>
      <c r="B5291" t="s">
        <v>21</v>
      </c>
      <c r="C5291">
        <v>53</v>
      </c>
      <c r="D5291" t="s">
        <v>27</v>
      </c>
      <c r="E5291">
        <v>2</v>
      </c>
      <c r="F5291" t="s">
        <v>40</v>
      </c>
      <c r="G5291" t="s">
        <v>29</v>
      </c>
      <c r="H5291" t="s">
        <v>32</v>
      </c>
      <c r="I5291" t="s">
        <v>26</v>
      </c>
      <c r="J5291">
        <v>49</v>
      </c>
      <c r="K5291">
        <v>3</v>
      </c>
      <c r="L5291">
        <v>2</v>
      </c>
      <c r="M5291">
        <v>2</v>
      </c>
      <c r="N5291" s="1">
        <v>4500</v>
      </c>
      <c r="O5291" s="1">
        <v>0</v>
      </c>
      <c r="P5291" s="1">
        <v>4500</v>
      </c>
      <c r="Q5291">
        <v>0.76100000000000001</v>
      </c>
      <c r="R5291" s="1">
        <v>4579</v>
      </c>
      <c r="S5291">
        <v>78</v>
      </c>
      <c r="T5291">
        <v>0.81399999999999995</v>
      </c>
      <c r="U5291">
        <v>0</v>
      </c>
      <c r="V5291" t="str">
        <f t="shared" si="164"/>
        <v>Low</v>
      </c>
      <c r="W5291" t="str">
        <f t="shared" si="165"/>
        <v>No</v>
      </c>
    </row>
    <row r="5292" spans="1:23" x14ac:dyDescent="0.2">
      <c r="A5292">
        <v>771688983</v>
      </c>
      <c r="B5292" t="s">
        <v>21</v>
      </c>
      <c r="C5292">
        <v>53</v>
      </c>
      <c r="D5292" t="s">
        <v>27</v>
      </c>
      <c r="E5292">
        <v>2</v>
      </c>
      <c r="F5292" t="s">
        <v>23</v>
      </c>
      <c r="G5292" t="s">
        <v>29</v>
      </c>
      <c r="H5292" t="s">
        <v>30</v>
      </c>
      <c r="I5292" t="s">
        <v>26</v>
      </c>
      <c r="J5292">
        <v>41</v>
      </c>
      <c r="K5292">
        <v>4</v>
      </c>
      <c r="L5292">
        <v>1</v>
      </c>
      <c r="M5292">
        <v>2</v>
      </c>
      <c r="N5292" s="1">
        <v>2252</v>
      </c>
      <c r="O5292" s="1">
        <v>1811</v>
      </c>
      <c r="P5292" s="1">
        <v>441</v>
      </c>
      <c r="Q5292">
        <v>0.68</v>
      </c>
      <c r="R5292" s="1">
        <v>4201</v>
      </c>
      <c r="S5292">
        <v>68</v>
      </c>
      <c r="T5292">
        <v>1.125</v>
      </c>
      <c r="U5292">
        <v>0.80400000000000005</v>
      </c>
      <c r="V5292" t="str">
        <f t="shared" si="164"/>
        <v>Low</v>
      </c>
      <c r="W5292" t="str">
        <f t="shared" si="165"/>
        <v>High</v>
      </c>
    </row>
    <row r="5293" spans="1:23" x14ac:dyDescent="0.2">
      <c r="A5293">
        <v>708701358</v>
      </c>
      <c r="B5293" t="s">
        <v>21</v>
      </c>
      <c r="C5293">
        <v>39</v>
      </c>
      <c r="D5293" t="s">
        <v>27</v>
      </c>
      <c r="E5293">
        <v>2</v>
      </c>
      <c r="F5293" t="s">
        <v>33</v>
      </c>
      <c r="G5293" t="s">
        <v>29</v>
      </c>
      <c r="H5293" t="s">
        <v>30</v>
      </c>
      <c r="I5293" t="s">
        <v>26</v>
      </c>
      <c r="J5293">
        <v>36</v>
      </c>
      <c r="K5293">
        <v>3</v>
      </c>
      <c r="L5293">
        <v>2</v>
      </c>
      <c r="M5293">
        <v>3</v>
      </c>
      <c r="N5293" s="1">
        <v>2370</v>
      </c>
      <c r="O5293" s="1">
        <v>2031</v>
      </c>
      <c r="P5293" s="1">
        <v>339</v>
      </c>
      <c r="Q5293">
        <v>0.88900000000000001</v>
      </c>
      <c r="R5293" s="1">
        <v>4000</v>
      </c>
      <c r="S5293">
        <v>79</v>
      </c>
      <c r="T5293">
        <v>0.97499999999999998</v>
      </c>
      <c r="U5293">
        <v>0.85699999999999998</v>
      </c>
      <c r="V5293" t="str">
        <f t="shared" si="164"/>
        <v>Low</v>
      </c>
      <c r="W5293" t="str">
        <f t="shared" si="165"/>
        <v>High</v>
      </c>
    </row>
    <row r="5294" spans="1:23" x14ac:dyDescent="0.2">
      <c r="A5294">
        <v>712048008</v>
      </c>
      <c r="B5294" t="s">
        <v>21</v>
      </c>
      <c r="C5294">
        <v>56</v>
      </c>
      <c r="D5294" t="s">
        <v>27</v>
      </c>
      <c r="E5294">
        <v>4</v>
      </c>
      <c r="F5294" t="s">
        <v>23</v>
      </c>
      <c r="G5294" t="s">
        <v>29</v>
      </c>
      <c r="H5294" t="s">
        <v>34</v>
      </c>
      <c r="I5294" t="s">
        <v>26</v>
      </c>
      <c r="J5294">
        <v>44</v>
      </c>
      <c r="K5294">
        <v>3</v>
      </c>
      <c r="L5294">
        <v>2</v>
      </c>
      <c r="M5294">
        <v>2</v>
      </c>
      <c r="N5294" s="1">
        <v>2610</v>
      </c>
      <c r="O5294" s="1">
        <v>1988</v>
      </c>
      <c r="P5294" s="1">
        <v>622</v>
      </c>
      <c r="Q5294">
        <v>0.57599999999999996</v>
      </c>
      <c r="R5294" s="1">
        <v>4127</v>
      </c>
      <c r="S5294">
        <v>69</v>
      </c>
      <c r="T5294">
        <v>0.53300000000000003</v>
      </c>
      <c r="U5294">
        <v>0.76200000000000001</v>
      </c>
      <c r="V5294" t="str">
        <f t="shared" si="164"/>
        <v>Low</v>
      </c>
      <c r="W5294" t="str">
        <f t="shared" si="165"/>
        <v>High</v>
      </c>
    </row>
    <row r="5295" spans="1:23" x14ac:dyDescent="0.2">
      <c r="A5295">
        <v>710712783</v>
      </c>
      <c r="B5295" t="s">
        <v>21</v>
      </c>
      <c r="C5295">
        <v>52</v>
      </c>
      <c r="D5295" t="s">
        <v>27</v>
      </c>
      <c r="E5295">
        <v>4</v>
      </c>
      <c r="F5295" t="s">
        <v>32</v>
      </c>
      <c r="G5295" t="s">
        <v>24</v>
      </c>
      <c r="H5295" t="s">
        <v>30</v>
      </c>
      <c r="I5295" t="s">
        <v>26</v>
      </c>
      <c r="J5295">
        <v>41</v>
      </c>
      <c r="K5295">
        <v>3</v>
      </c>
      <c r="L5295">
        <v>3</v>
      </c>
      <c r="M5295">
        <v>3</v>
      </c>
      <c r="N5295" s="1">
        <v>2294</v>
      </c>
      <c r="O5295" s="1">
        <v>1787</v>
      </c>
      <c r="P5295" s="1">
        <v>507</v>
      </c>
      <c r="Q5295">
        <v>0.748</v>
      </c>
      <c r="R5295" s="1">
        <v>3904</v>
      </c>
      <c r="S5295">
        <v>76</v>
      </c>
      <c r="T5295">
        <v>0.85399999999999998</v>
      </c>
      <c r="U5295">
        <v>0.77900000000000003</v>
      </c>
      <c r="V5295" t="str">
        <f t="shared" si="164"/>
        <v>Low</v>
      </c>
      <c r="W5295" t="str">
        <f t="shared" si="165"/>
        <v>High</v>
      </c>
    </row>
    <row r="5296" spans="1:23" x14ac:dyDescent="0.2">
      <c r="A5296">
        <v>716626008</v>
      </c>
      <c r="B5296" t="s">
        <v>21</v>
      </c>
      <c r="C5296">
        <v>51</v>
      </c>
      <c r="D5296" t="s">
        <v>27</v>
      </c>
      <c r="E5296">
        <v>2</v>
      </c>
      <c r="F5296" t="s">
        <v>28</v>
      </c>
      <c r="G5296" t="s">
        <v>41</v>
      </c>
      <c r="H5296" t="s">
        <v>32</v>
      </c>
      <c r="I5296" t="s">
        <v>26</v>
      </c>
      <c r="J5296">
        <v>36</v>
      </c>
      <c r="K5296">
        <v>4</v>
      </c>
      <c r="L5296">
        <v>3</v>
      </c>
      <c r="M5296">
        <v>4</v>
      </c>
      <c r="N5296" s="1">
        <v>5062</v>
      </c>
      <c r="O5296" s="1">
        <v>1659</v>
      </c>
      <c r="P5296" s="1">
        <v>3403</v>
      </c>
      <c r="Q5296">
        <v>0.83599999999999997</v>
      </c>
      <c r="R5296" s="1">
        <v>4243</v>
      </c>
      <c r="S5296">
        <v>102</v>
      </c>
      <c r="T5296">
        <v>0.67200000000000004</v>
      </c>
      <c r="U5296">
        <v>0.32800000000000001</v>
      </c>
      <c r="V5296" t="str">
        <f t="shared" si="164"/>
        <v>Low</v>
      </c>
      <c r="W5296" t="str">
        <f t="shared" si="165"/>
        <v>Average</v>
      </c>
    </row>
    <row r="5297" spans="1:23" x14ac:dyDescent="0.2">
      <c r="A5297">
        <v>718284408</v>
      </c>
      <c r="B5297" t="s">
        <v>21</v>
      </c>
      <c r="C5297">
        <v>43</v>
      </c>
      <c r="D5297" t="s">
        <v>27</v>
      </c>
      <c r="E5297">
        <v>3</v>
      </c>
      <c r="F5297" t="s">
        <v>32</v>
      </c>
      <c r="G5297" t="s">
        <v>24</v>
      </c>
      <c r="H5297" t="s">
        <v>30</v>
      </c>
      <c r="I5297" t="s">
        <v>26</v>
      </c>
      <c r="J5297">
        <v>30</v>
      </c>
      <c r="K5297">
        <v>5</v>
      </c>
      <c r="L5297">
        <v>2</v>
      </c>
      <c r="M5297">
        <v>2</v>
      </c>
      <c r="N5297" s="1">
        <v>2415</v>
      </c>
      <c r="O5297" s="1">
        <v>1452</v>
      </c>
      <c r="P5297" s="1">
        <v>963</v>
      </c>
      <c r="Q5297">
        <v>0.60899999999999999</v>
      </c>
      <c r="R5297" s="1">
        <v>3970</v>
      </c>
      <c r="S5297">
        <v>68</v>
      </c>
      <c r="T5297">
        <v>0.61899999999999999</v>
      </c>
      <c r="U5297">
        <v>0.60099999999999998</v>
      </c>
      <c r="V5297" t="str">
        <f t="shared" si="164"/>
        <v>Low</v>
      </c>
      <c r="W5297" t="str">
        <f t="shared" si="165"/>
        <v>High</v>
      </c>
    </row>
    <row r="5298" spans="1:23" x14ac:dyDescent="0.2">
      <c r="A5298">
        <v>717414933</v>
      </c>
      <c r="B5298" t="s">
        <v>21</v>
      </c>
      <c r="C5298">
        <v>51</v>
      </c>
      <c r="D5298" t="s">
        <v>27</v>
      </c>
      <c r="E5298">
        <v>1</v>
      </c>
      <c r="F5298" t="s">
        <v>23</v>
      </c>
      <c r="G5298" t="s">
        <v>29</v>
      </c>
      <c r="H5298" t="s">
        <v>30</v>
      </c>
      <c r="I5298" t="s">
        <v>26</v>
      </c>
      <c r="J5298">
        <v>45</v>
      </c>
      <c r="K5298">
        <v>3</v>
      </c>
      <c r="L5298">
        <v>3</v>
      </c>
      <c r="M5298">
        <v>3</v>
      </c>
      <c r="N5298" s="1">
        <v>2918</v>
      </c>
      <c r="O5298" s="1">
        <v>2049</v>
      </c>
      <c r="P5298" s="1">
        <v>869</v>
      </c>
      <c r="Q5298">
        <v>0.501</v>
      </c>
      <c r="R5298" s="1">
        <v>3818</v>
      </c>
      <c r="S5298">
        <v>61</v>
      </c>
      <c r="T5298">
        <v>0.60499999999999998</v>
      </c>
      <c r="U5298">
        <v>0.70199999999999996</v>
      </c>
      <c r="V5298" t="str">
        <f t="shared" si="164"/>
        <v>Low</v>
      </c>
      <c r="W5298" t="str">
        <f t="shared" si="165"/>
        <v>High</v>
      </c>
    </row>
    <row r="5299" spans="1:23" x14ac:dyDescent="0.2">
      <c r="A5299">
        <v>713032233</v>
      </c>
      <c r="B5299" t="s">
        <v>21</v>
      </c>
      <c r="C5299">
        <v>53</v>
      </c>
      <c r="D5299" t="s">
        <v>27</v>
      </c>
      <c r="E5299">
        <v>2</v>
      </c>
      <c r="F5299" t="s">
        <v>28</v>
      </c>
      <c r="G5299" t="s">
        <v>29</v>
      </c>
      <c r="H5299" t="s">
        <v>30</v>
      </c>
      <c r="I5299" t="s">
        <v>26</v>
      </c>
      <c r="J5299">
        <v>36</v>
      </c>
      <c r="K5299">
        <v>5</v>
      </c>
      <c r="L5299">
        <v>1</v>
      </c>
      <c r="M5299">
        <v>4</v>
      </c>
      <c r="N5299" s="1">
        <v>2708</v>
      </c>
      <c r="O5299" s="1">
        <v>2271</v>
      </c>
      <c r="P5299" s="1">
        <v>437</v>
      </c>
      <c r="Q5299">
        <v>0.61</v>
      </c>
      <c r="R5299" s="1">
        <v>4812</v>
      </c>
      <c r="S5299">
        <v>83</v>
      </c>
      <c r="T5299">
        <v>0.76600000000000001</v>
      </c>
      <c r="U5299">
        <v>0.83899999999999997</v>
      </c>
      <c r="V5299" t="str">
        <f t="shared" si="164"/>
        <v>Low</v>
      </c>
      <c r="W5299" t="str">
        <f t="shared" si="165"/>
        <v>High</v>
      </c>
    </row>
    <row r="5300" spans="1:23" x14ac:dyDescent="0.2">
      <c r="A5300">
        <v>714234858</v>
      </c>
      <c r="B5300" t="s">
        <v>21</v>
      </c>
      <c r="C5300">
        <v>54</v>
      </c>
      <c r="D5300" t="s">
        <v>27</v>
      </c>
      <c r="E5300">
        <v>3</v>
      </c>
      <c r="F5300" t="s">
        <v>23</v>
      </c>
      <c r="G5300" t="s">
        <v>24</v>
      </c>
      <c r="H5300" t="s">
        <v>30</v>
      </c>
      <c r="I5300" t="s">
        <v>26</v>
      </c>
      <c r="J5300">
        <v>36</v>
      </c>
      <c r="K5300">
        <v>5</v>
      </c>
      <c r="L5300">
        <v>1</v>
      </c>
      <c r="M5300">
        <v>4</v>
      </c>
      <c r="N5300" s="1">
        <v>3666</v>
      </c>
      <c r="O5300" s="1">
        <v>1739</v>
      </c>
      <c r="P5300" s="1">
        <v>1927</v>
      </c>
      <c r="Q5300">
        <v>0.77900000000000003</v>
      </c>
      <c r="R5300" s="1">
        <v>4735</v>
      </c>
      <c r="S5300">
        <v>84</v>
      </c>
      <c r="T5300">
        <v>0.82599999999999996</v>
      </c>
      <c r="U5300">
        <v>0.47399999999999998</v>
      </c>
      <c r="V5300" t="str">
        <f t="shared" si="164"/>
        <v>Low</v>
      </c>
      <c r="W5300" t="str">
        <f t="shared" si="165"/>
        <v>High</v>
      </c>
    </row>
    <row r="5301" spans="1:23" x14ac:dyDescent="0.2">
      <c r="A5301">
        <v>714818058</v>
      </c>
      <c r="B5301" t="s">
        <v>21</v>
      </c>
      <c r="C5301">
        <v>36</v>
      </c>
      <c r="D5301" t="s">
        <v>27</v>
      </c>
      <c r="E5301">
        <v>4</v>
      </c>
      <c r="F5301" t="s">
        <v>23</v>
      </c>
      <c r="G5301" t="s">
        <v>24</v>
      </c>
      <c r="H5301" t="s">
        <v>34</v>
      </c>
      <c r="I5301" t="s">
        <v>26</v>
      </c>
      <c r="J5301">
        <v>30</v>
      </c>
      <c r="K5301">
        <v>3</v>
      </c>
      <c r="L5301">
        <v>3</v>
      </c>
      <c r="M5301">
        <v>1</v>
      </c>
      <c r="N5301" s="1">
        <v>1438.3</v>
      </c>
      <c r="O5301" s="1">
        <v>0</v>
      </c>
      <c r="P5301" s="1">
        <v>1438.3</v>
      </c>
      <c r="Q5301">
        <v>0.71</v>
      </c>
      <c r="R5301" s="1">
        <v>4591</v>
      </c>
      <c r="S5301">
        <v>74</v>
      </c>
      <c r="T5301">
        <v>0.64400000000000002</v>
      </c>
      <c r="U5301">
        <v>0</v>
      </c>
      <c r="V5301" t="str">
        <f t="shared" si="164"/>
        <v>Low</v>
      </c>
      <c r="W5301" t="str">
        <f t="shared" si="165"/>
        <v>No</v>
      </c>
    </row>
    <row r="5302" spans="1:23" x14ac:dyDescent="0.2">
      <c r="A5302">
        <v>708731658</v>
      </c>
      <c r="B5302" t="s">
        <v>42</v>
      </c>
      <c r="C5302">
        <v>53</v>
      </c>
      <c r="D5302" t="s">
        <v>27</v>
      </c>
      <c r="E5302">
        <v>0</v>
      </c>
      <c r="F5302" t="s">
        <v>23</v>
      </c>
      <c r="G5302" t="s">
        <v>24</v>
      </c>
      <c r="H5302" t="s">
        <v>30</v>
      </c>
      <c r="I5302" t="s">
        <v>26</v>
      </c>
      <c r="J5302">
        <v>41</v>
      </c>
      <c r="K5302">
        <v>3</v>
      </c>
      <c r="L5302">
        <v>3</v>
      </c>
      <c r="M5302">
        <v>4</v>
      </c>
      <c r="N5302" s="1">
        <v>1438.3</v>
      </c>
      <c r="O5302" s="1">
        <v>0</v>
      </c>
      <c r="P5302" s="1">
        <v>1438.3</v>
      </c>
      <c r="Q5302">
        <v>0.38700000000000001</v>
      </c>
      <c r="R5302" s="1">
        <v>1587</v>
      </c>
      <c r="S5302">
        <v>42</v>
      </c>
      <c r="T5302">
        <v>0.44800000000000001</v>
      </c>
      <c r="U5302">
        <v>0</v>
      </c>
      <c r="V5302" t="str">
        <f t="shared" si="164"/>
        <v>Low</v>
      </c>
      <c r="W5302" t="str">
        <f t="shared" si="165"/>
        <v>No</v>
      </c>
    </row>
    <row r="5303" spans="1:23" x14ac:dyDescent="0.2">
      <c r="A5303">
        <v>708706833</v>
      </c>
      <c r="B5303" t="s">
        <v>42</v>
      </c>
      <c r="C5303">
        <v>39</v>
      </c>
      <c r="D5303" t="s">
        <v>27</v>
      </c>
      <c r="E5303">
        <v>3</v>
      </c>
      <c r="F5303" t="s">
        <v>33</v>
      </c>
      <c r="G5303" t="s">
        <v>41</v>
      </c>
      <c r="H5303" t="s">
        <v>32</v>
      </c>
      <c r="I5303" t="s">
        <v>26</v>
      </c>
      <c r="J5303">
        <v>36</v>
      </c>
      <c r="K5303">
        <v>4</v>
      </c>
      <c r="L5303">
        <v>3</v>
      </c>
      <c r="M5303">
        <v>3</v>
      </c>
      <c r="N5303" s="1">
        <v>2809</v>
      </c>
      <c r="O5303" s="1">
        <v>0</v>
      </c>
      <c r="P5303" s="1">
        <v>2809</v>
      </c>
      <c r="Q5303">
        <v>0.85399999999999998</v>
      </c>
      <c r="R5303" s="1">
        <v>2466</v>
      </c>
      <c r="S5303">
        <v>40</v>
      </c>
      <c r="T5303">
        <v>0.53800000000000003</v>
      </c>
      <c r="U5303">
        <v>0</v>
      </c>
      <c r="V5303" t="str">
        <f t="shared" si="164"/>
        <v>Low</v>
      </c>
      <c r="W5303" t="str">
        <f t="shared" si="165"/>
        <v>No</v>
      </c>
    </row>
    <row r="5304" spans="1:23" x14ac:dyDescent="0.2">
      <c r="A5304">
        <v>780100533</v>
      </c>
      <c r="B5304" t="s">
        <v>21</v>
      </c>
      <c r="C5304">
        <v>46</v>
      </c>
      <c r="D5304" t="s">
        <v>22</v>
      </c>
      <c r="E5304">
        <v>3</v>
      </c>
      <c r="F5304" t="s">
        <v>28</v>
      </c>
      <c r="G5304" t="s">
        <v>24</v>
      </c>
      <c r="H5304" t="s">
        <v>31</v>
      </c>
      <c r="I5304" t="s">
        <v>26</v>
      </c>
      <c r="J5304">
        <v>31</v>
      </c>
      <c r="K5304">
        <v>5</v>
      </c>
      <c r="L5304">
        <v>2</v>
      </c>
      <c r="M5304">
        <v>4</v>
      </c>
      <c r="N5304" s="1">
        <v>26303</v>
      </c>
      <c r="O5304" s="1">
        <v>2376</v>
      </c>
      <c r="P5304" s="1">
        <v>23927</v>
      </c>
      <c r="Q5304">
        <v>0.58299999999999996</v>
      </c>
      <c r="R5304" s="1">
        <v>3586</v>
      </c>
      <c r="S5304">
        <v>67</v>
      </c>
      <c r="T5304">
        <v>0.91400000000000003</v>
      </c>
      <c r="U5304">
        <v>0.09</v>
      </c>
      <c r="V5304" t="str">
        <f t="shared" si="164"/>
        <v>High</v>
      </c>
      <c r="W5304" t="str">
        <f t="shared" si="165"/>
        <v>Low</v>
      </c>
    </row>
    <row r="5305" spans="1:23" x14ac:dyDescent="0.2">
      <c r="A5305">
        <v>711712983</v>
      </c>
      <c r="B5305" t="s">
        <v>21</v>
      </c>
      <c r="C5305">
        <v>56</v>
      </c>
      <c r="D5305" t="s">
        <v>22</v>
      </c>
      <c r="E5305">
        <v>2</v>
      </c>
      <c r="F5305" t="s">
        <v>28</v>
      </c>
      <c r="G5305" t="s">
        <v>29</v>
      </c>
      <c r="H5305" t="s">
        <v>31</v>
      </c>
      <c r="I5305" t="s">
        <v>26</v>
      </c>
      <c r="J5305">
        <v>46</v>
      </c>
      <c r="K5305">
        <v>6</v>
      </c>
      <c r="L5305">
        <v>2</v>
      </c>
      <c r="M5305">
        <v>3</v>
      </c>
      <c r="N5305" s="1">
        <v>15982</v>
      </c>
      <c r="O5305" s="1">
        <v>0</v>
      </c>
      <c r="P5305" s="1">
        <v>15982</v>
      </c>
      <c r="Q5305">
        <v>0.68700000000000006</v>
      </c>
      <c r="R5305" s="1">
        <v>4503</v>
      </c>
      <c r="S5305">
        <v>80</v>
      </c>
      <c r="T5305">
        <v>0.66700000000000004</v>
      </c>
      <c r="U5305">
        <v>0</v>
      </c>
      <c r="V5305" t="str">
        <f t="shared" si="164"/>
        <v>High</v>
      </c>
      <c r="W5305" t="str">
        <f t="shared" si="165"/>
        <v>No</v>
      </c>
    </row>
    <row r="5306" spans="1:23" x14ac:dyDescent="0.2">
      <c r="A5306">
        <v>712549758</v>
      </c>
      <c r="B5306" t="s">
        <v>21</v>
      </c>
      <c r="C5306">
        <v>40</v>
      </c>
      <c r="D5306" t="s">
        <v>27</v>
      </c>
      <c r="E5306">
        <v>4</v>
      </c>
      <c r="F5306" t="s">
        <v>28</v>
      </c>
      <c r="G5306" t="s">
        <v>24</v>
      </c>
      <c r="H5306" t="s">
        <v>32</v>
      </c>
      <c r="I5306" t="s">
        <v>26</v>
      </c>
      <c r="J5306">
        <v>25</v>
      </c>
      <c r="K5306">
        <v>6</v>
      </c>
      <c r="L5306">
        <v>2</v>
      </c>
      <c r="M5306">
        <v>1</v>
      </c>
      <c r="N5306" s="1">
        <v>25060</v>
      </c>
      <c r="O5306" s="1">
        <v>0</v>
      </c>
      <c r="P5306" s="1">
        <v>25060</v>
      </c>
      <c r="Q5306">
        <v>0.75800000000000001</v>
      </c>
      <c r="R5306" s="1">
        <v>3749</v>
      </c>
      <c r="S5306">
        <v>61</v>
      </c>
      <c r="T5306">
        <v>0.74299999999999999</v>
      </c>
      <c r="U5306">
        <v>0</v>
      </c>
      <c r="V5306" t="str">
        <f t="shared" si="164"/>
        <v>High</v>
      </c>
      <c r="W5306" t="str">
        <f t="shared" si="165"/>
        <v>No</v>
      </c>
    </row>
    <row r="5307" spans="1:23" x14ac:dyDescent="0.2">
      <c r="A5307">
        <v>713348433</v>
      </c>
      <c r="B5307" t="s">
        <v>21</v>
      </c>
      <c r="C5307">
        <v>42</v>
      </c>
      <c r="D5307" t="s">
        <v>27</v>
      </c>
      <c r="E5307">
        <v>3</v>
      </c>
      <c r="F5307" t="s">
        <v>23</v>
      </c>
      <c r="G5307" t="s">
        <v>29</v>
      </c>
      <c r="H5307" t="s">
        <v>34</v>
      </c>
      <c r="I5307" t="s">
        <v>26</v>
      </c>
      <c r="J5307">
        <v>29</v>
      </c>
      <c r="K5307">
        <v>6</v>
      </c>
      <c r="L5307">
        <v>3</v>
      </c>
      <c r="M5307">
        <v>2</v>
      </c>
      <c r="N5307" s="1">
        <v>1545</v>
      </c>
      <c r="O5307" s="1">
        <v>751</v>
      </c>
      <c r="P5307" s="1">
        <v>794</v>
      </c>
      <c r="Q5307">
        <v>0.55100000000000005</v>
      </c>
      <c r="R5307" s="1">
        <v>4477</v>
      </c>
      <c r="S5307">
        <v>62</v>
      </c>
      <c r="T5307">
        <v>0.59</v>
      </c>
      <c r="U5307">
        <v>0.48599999999999999</v>
      </c>
      <c r="V5307" t="str">
        <f t="shared" si="164"/>
        <v>Low</v>
      </c>
      <c r="W5307" t="str">
        <f t="shared" si="165"/>
        <v>High</v>
      </c>
    </row>
    <row r="5308" spans="1:23" x14ac:dyDescent="0.2">
      <c r="A5308">
        <v>820599333</v>
      </c>
      <c r="B5308" t="s">
        <v>21</v>
      </c>
      <c r="C5308">
        <v>43</v>
      </c>
      <c r="D5308" t="s">
        <v>27</v>
      </c>
      <c r="E5308">
        <v>5</v>
      </c>
      <c r="F5308" t="s">
        <v>28</v>
      </c>
      <c r="G5308" t="s">
        <v>29</v>
      </c>
      <c r="H5308" t="s">
        <v>30</v>
      </c>
      <c r="I5308" t="s">
        <v>26</v>
      </c>
      <c r="J5308">
        <v>38</v>
      </c>
      <c r="K5308">
        <v>6</v>
      </c>
      <c r="L5308">
        <v>2</v>
      </c>
      <c r="M5308">
        <v>2</v>
      </c>
      <c r="N5308" s="1">
        <v>1438.3</v>
      </c>
      <c r="O5308" s="1">
        <v>604</v>
      </c>
      <c r="P5308" s="1">
        <v>834.3</v>
      </c>
      <c r="Q5308">
        <v>0.77100000000000002</v>
      </c>
      <c r="R5308" s="1">
        <v>4469</v>
      </c>
      <c r="S5308">
        <v>85</v>
      </c>
      <c r="T5308">
        <v>0.93200000000000005</v>
      </c>
      <c r="U5308">
        <v>0.42</v>
      </c>
      <c r="V5308" t="str">
        <f t="shared" si="164"/>
        <v>Low</v>
      </c>
      <c r="W5308" t="str">
        <f t="shared" si="165"/>
        <v>High</v>
      </c>
    </row>
    <row r="5309" spans="1:23" x14ac:dyDescent="0.2">
      <c r="A5309">
        <v>787261008</v>
      </c>
      <c r="B5309" t="s">
        <v>21</v>
      </c>
      <c r="C5309">
        <v>43</v>
      </c>
      <c r="D5309" t="s">
        <v>22</v>
      </c>
      <c r="E5309">
        <v>1</v>
      </c>
      <c r="F5309" t="s">
        <v>39</v>
      </c>
      <c r="G5309" t="s">
        <v>32</v>
      </c>
      <c r="H5309" t="s">
        <v>25</v>
      </c>
      <c r="I5309" t="s">
        <v>26</v>
      </c>
      <c r="J5309">
        <v>37</v>
      </c>
      <c r="K5309">
        <v>4</v>
      </c>
      <c r="L5309">
        <v>3</v>
      </c>
      <c r="M5309">
        <v>4</v>
      </c>
      <c r="N5309" s="1">
        <v>4112</v>
      </c>
      <c r="O5309" s="1">
        <v>1128</v>
      </c>
      <c r="P5309" s="1">
        <v>2984</v>
      </c>
      <c r="Q5309">
        <v>0.58699999999999997</v>
      </c>
      <c r="R5309" s="1">
        <v>4446</v>
      </c>
      <c r="S5309">
        <v>75</v>
      </c>
      <c r="T5309">
        <v>0.66700000000000004</v>
      </c>
      <c r="U5309">
        <v>0.27400000000000002</v>
      </c>
      <c r="V5309" t="str">
        <f t="shared" si="164"/>
        <v>Low</v>
      </c>
      <c r="W5309" t="str">
        <f t="shared" si="165"/>
        <v>Average</v>
      </c>
    </row>
    <row r="5310" spans="1:23" x14ac:dyDescent="0.2">
      <c r="A5310">
        <v>778343958</v>
      </c>
      <c r="B5310" t="s">
        <v>21</v>
      </c>
      <c r="C5310">
        <v>47</v>
      </c>
      <c r="D5310" t="s">
        <v>27</v>
      </c>
      <c r="E5310">
        <v>3</v>
      </c>
      <c r="F5310" t="s">
        <v>28</v>
      </c>
      <c r="G5310" t="s">
        <v>24</v>
      </c>
      <c r="H5310" t="s">
        <v>30</v>
      </c>
      <c r="I5310" t="s">
        <v>26</v>
      </c>
      <c r="J5310">
        <v>27</v>
      </c>
      <c r="K5310">
        <v>3</v>
      </c>
      <c r="L5310">
        <v>3</v>
      </c>
      <c r="M5310">
        <v>0</v>
      </c>
      <c r="N5310" s="1">
        <v>1451</v>
      </c>
      <c r="O5310" s="1">
        <v>0</v>
      </c>
      <c r="P5310" s="1">
        <v>1451</v>
      </c>
      <c r="Q5310">
        <v>0.5</v>
      </c>
      <c r="R5310" s="1">
        <v>3866</v>
      </c>
      <c r="S5310">
        <v>72</v>
      </c>
      <c r="T5310">
        <v>0.71399999999999997</v>
      </c>
      <c r="U5310">
        <v>0</v>
      </c>
      <c r="V5310" t="str">
        <f t="shared" si="164"/>
        <v>Low</v>
      </c>
      <c r="W5310" t="str">
        <f t="shared" si="165"/>
        <v>No</v>
      </c>
    </row>
    <row r="5311" spans="1:23" x14ac:dyDescent="0.2">
      <c r="A5311">
        <v>788407833</v>
      </c>
      <c r="B5311" t="s">
        <v>21</v>
      </c>
      <c r="C5311">
        <v>49</v>
      </c>
      <c r="D5311" t="s">
        <v>27</v>
      </c>
      <c r="E5311">
        <v>4</v>
      </c>
      <c r="F5311" t="s">
        <v>28</v>
      </c>
      <c r="G5311" t="s">
        <v>29</v>
      </c>
      <c r="H5311" t="s">
        <v>32</v>
      </c>
      <c r="I5311" t="s">
        <v>26</v>
      </c>
      <c r="J5311">
        <v>42</v>
      </c>
      <c r="K5311">
        <v>5</v>
      </c>
      <c r="L5311">
        <v>3</v>
      </c>
      <c r="M5311">
        <v>2</v>
      </c>
      <c r="N5311" s="1">
        <v>16424</v>
      </c>
      <c r="O5311" s="1">
        <v>1368</v>
      </c>
      <c r="P5311" s="1">
        <v>15056</v>
      </c>
      <c r="Q5311">
        <v>0.55000000000000004</v>
      </c>
      <c r="R5311" s="1">
        <v>4025</v>
      </c>
      <c r="S5311">
        <v>79</v>
      </c>
      <c r="T5311">
        <v>0.88100000000000001</v>
      </c>
      <c r="U5311">
        <v>8.3000000000000004E-2</v>
      </c>
      <c r="V5311" t="str">
        <f t="shared" si="164"/>
        <v>High</v>
      </c>
      <c r="W5311" t="str">
        <f t="shared" si="165"/>
        <v>Low</v>
      </c>
    </row>
    <row r="5312" spans="1:23" x14ac:dyDescent="0.2">
      <c r="A5312">
        <v>760807608</v>
      </c>
      <c r="B5312" t="s">
        <v>21</v>
      </c>
      <c r="C5312">
        <v>48</v>
      </c>
      <c r="D5312" t="s">
        <v>27</v>
      </c>
      <c r="E5312">
        <v>4</v>
      </c>
      <c r="F5312" t="s">
        <v>33</v>
      </c>
      <c r="G5312" t="s">
        <v>24</v>
      </c>
      <c r="H5312" t="s">
        <v>30</v>
      </c>
      <c r="I5312" t="s">
        <v>26</v>
      </c>
      <c r="J5312">
        <v>41</v>
      </c>
      <c r="K5312">
        <v>5</v>
      </c>
      <c r="L5312">
        <v>3</v>
      </c>
      <c r="M5312">
        <v>4</v>
      </c>
      <c r="N5312" s="1">
        <v>2340</v>
      </c>
      <c r="O5312" s="1">
        <v>1680</v>
      </c>
      <c r="P5312" s="1">
        <v>660</v>
      </c>
      <c r="Q5312">
        <v>0.79100000000000004</v>
      </c>
      <c r="R5312" s="1">
        <v>4751</v>
      </c>
      <c r="S5312">
        <v>83</v>
      </c>
      <c r="T5312">
        <v>0.80400000000000005</v>
      </c>
      <c r="U5312">
        <v>0.71799999999999997</v>
      </c>
      <c r="V5312" t="str">
        <f t="shared" si="164"/>
        <v>Low</v>
      </c>
      <c r="W5312" t="str">
        <f t="shared" si="165"/>
        <v>High</v>
      </c>
    </row>
    <row r="5313" spans="1:23" x14ac:dyDescent="0.2">
      <c r="A5313">
        <v>771108933</v>
      </c>
      <c r="B5313" t="s">
        <v>21</v>
      </c>
      <c r="C5313">
        <v>47</v>
      </c>
      <c r="D5313" t="s">
        <v>27</v>
      </c>
      <c r="E5313">
        <v>4</v>
      </c>
      <c r="F5313" t="s">
        <v>28</v>
      </c>
      <c r="G5313" t="s">
        <v>24</v>
      </c>
      <c r="H5313" t="s">
        <v>30</v>
      </c>
      <c r="I5313" t="s">
        <v>26</v>
      </c>
      <c r="J5313">
        <v>34</v>
      </c>
      <c r="K5313">
        <v>5</v>
      </c>
      <c r="L5313">
        <v>3</v>
      </c>
      <c r="M5313">
        <v>4</v>
      </c>
      <c r="N5313" s="1">
        <v>1926</v>
      </c>
      <c r="O5313" s="1">
        <v>879</v>
      </c>
      <c r="P5313" s="1">
        <v>1047</v>
      </c>
      <c r="Q5313">
        <v>0.53600000000000003</v>
      </c>
      <c r="R5313" s="1">
        <v>4385</v>
      </c>
      <c r="S5313">
        <v>71</v>
      </c>
      <c r="T5313">
        <v>0.61399999999999999</v>
      </c>
      <c r="U5313">
        <v>0.45600000000000002</v>
      </c>
      <c r="V5313" t="str">
        <f t="shared" si="164"/>
        <v>Low</v>
      </c>
      <c r="W5313" t="str">
        <f t="shared" si="165"/>
        <v>High</v>
      </c>
    </row>
    <row r="5314" spans="1:23" x14ac:dyDescent="0.2">
      <c r="A5314">
        <v>715954158</v>
      </c>
      <c r="B5314" t="s">
        <v>42</v>
      </c>
      <c r="C5314">
        <v>48</v>
      </c>
      <c r="D5314" t="s">
        <v>22</v>
      </c>
      <c r="E5314">
        <v>3</v>
      </c>
      <c r="F5314" t="s">
        <v>39</v>
      </c>
      <c r="G5314" t="s">
        <v>24</v>
      </c>
      <c r="H5314" t="s">
        <v>34</v>
      </c>
      <c r="I5314" t="s">
        <v>26</v>
      </c>
      <c r="J5314">
        <v>36</v>
      </c>
      <c r="K5314">
        <v>3</v>
      </c>
      <c r="L5314">
        <v>2</v>
      </c>
      <c r="M5314">
        <v>4</v>
      </c>
      <c r="N5314" s="1">
        <v>2954</v>
      </c>
      <c r="O5314" s="1">
        <v>931</v>
      </c>
      <c r="P5314" s="1">
        <v>2023</v>
      </c>
      <c r="Q5314">
        <v>0.57499999999999996</v>
      </c>
      <c r="R5314" s="1">
        <v>2433</v>
      </c>
      <c r="S5314">
        <v>29</v>
      </c>
      <c r="T5314">
        <v>0.38100000000000001</v>
      </c>
      <c r="U5314">
        <v>0.315</v>
      </c>
      <c r="V5314" t="str">
        <f t="shared" ref="V5314:V5377" si="166">IF(N5314&gt;=10000,"High","Low")</f>
        <v>Low</v>
      </c>
      <c r="W5314" t="str">
        <f t="shared" ref="W5314:W5377" si="167">IF(U5314=0,"No",IF(U5314&lt;0.2,"Low",IF(U5314&lt;0.4,"Average",IF(U5314&gt;=0.4,"High"))))</f>
        <v>Average</v>
      </c>
    </row>
    <row r="5315" spans="1:23" x14ac:dyDescent="0.2">
      <c r="A5315">
        <v>715499058</v>
      </c>
      <c r="B5315" t="s">
        <v>42</v>
      </c>
      <c r="C5315">
        <v>36</v>
      </c>
      <c r="D5315" t="s">
        <v>27</v>
      </c>
      <c r="E5315">
        <v>2</v>
      </c>
      <c r="F5315" t="s">
        <v>23</v>
      </c>
      <c r="G5315" t="s">
        <v>24</v>
      </c>
      <c r="H5315" t="s">
        <v>34</v>
      </c>
      <c r="I5315" t="s">
        <v>26</v>
      </c>
      <c r="J5315">
        <v>36</v>
      </c>
      <c r="K5315">
        <v>4</v>
      </c>
      <c r="L5315">
        <v>3</v>
      </c>
      <c r="M5315">
        <v>2</v>
      </c>
      <c r="N5315" s="1">
        <v>1848</v>
      </c>
      <c r="O5315" s="1">
        <v>0</v>
      </c>
      <c r="P5315" s="1">
        <v>1848</v>
      </c>
      <c r="Q5315">
        <v>0.90600000000000003</v>
      </c>
      <c r="R5315" s="1">
        <v>2775</v>
      </c>
      <c r="S5315">
        <v>33</v>
      </c>
      <c r="T5315">
        <v>0.435</v>
      </c>
      <c r="U5315">
        <v>0</v>
      </c>
      <c r="V5315" t="str">
        <f t="shared" si="166"/>
        <v>Low</v>
      </c>
      <c r="W5315" t="str">
        <f t="shared" si="167"/>
        <v>No</v>
      </c>
    </row>
    <row r="5316" spans="1:23" x14ac:dyDescent="0.2">
      <c r="A5316">
        <v>717995958</v>
      </c>
      <c r="B5316" t="s">
        <v>21</v>
      </c>
      <c r="C5316">
        <v>47</v>
      </c>
      <c r="D5316" t="s">
        <v>27</v>
      </c>
      <c r="E5316">
        <v>3</v>
      </c>
      <c r="F5316" t="s">
        <v>32</v>
      </c>
      <c r="G5316" t="s">
        <v>24</v>
      </c>
      <c r="H5316" t="s">
        <v>32</v>
      </c>
      <c r="I5316" t="s">
        <v>26</v>
      </c>
      <c r="J5316">
        <v>38</v>
      </c>
      <c r="K5316">
        <v>5</v>
      </c>
      <c r="L5316">
        <v>1</v>
      </c>
      <c r="M5316">
        <v>4</v>
      </c>
      <c r="N5316" s="1">
        <v>1634</v>
      </c>
      <c r="O5316" s="1">
        <v>1463</v>
      </c>
      <c r="P5316" s="1">
        <v>171</v>
      </c>
      <c r="Q5316">
        <v>0.873</v>
      </c>
      <c r="R5316" s="1">
        <v>4397</v>
      </c>
      <c r="S5316">
        <v>72</v>
      </c>
      <c r="T5316">
        <v>0.56499999999999995</v>
      </c>
      <c r="U5316">
        <v>0.89500000000000002</v>
      </c>
      <c r="V5316" t="str">
        <f t="shared" si="166"/>
        <v>Low</v>
      </c>
      <c r="W5316" t="str">
        <f t="shared" si="167"/>
        <v>High</v>
      </c>
    </row>
    <row r="5317" spans="1:23" x14ac:dyDescent="0.2">
      <c r="A5317">
        <v>718736883</v>
      </c>
      <c r="B5317" t="s">
        <v>21</v>
      </c>
      <c r="C5317">
        <v>49</v>
      </c>
      <c r="D5317" t="s">
        <v>27</v>
      </c>
      <c r="E5317">
        <v>3</v>
      </c>
      <c r="F5317" t="s">
        <v>33</v>
      </c>
      <c r="G5317" t="s">
        <v>29</v>
      </c>
      <c r="H5317" t="s">
        <v>30</v>
      </c>
      <c r="I5317" t="s">
        <v>26</v>
      </c>
      <c r="J5317">
        <v>36</v>
      </c>
      <c r="K5317">
        <v>4</v>
      </c>
      <c r="L5317">
        <v>1</v>
      </c>
      <c r="M5317">
        <v>4</v>
      </c>
      <c r="N5317" s="1">
        <v>4328</v>
      </c>
      <c r="O5317" s="1">
        <v>2058</v>
      </c>
      <c r="P5317" s="1">
        <v>2270</v>
      </c>
      <c r="Q5317">
        <v>0.83499999999999996</v>
      </c>
      <c r="R5317" s="1">
        <v>3421</v>
      </c>
      <c r="S5317">
        <v>61</v>
      </c>
      <c r="T5317">
        <v>1.0329999999999999</v>
      </c>
      <c r="U5317">
        <v>0.47599999999999998</v>
      </c>
      <c r="V5317" t="str">
        <f t="shared" si="166"/>
        <v>Low</v>
      </c>
      <c r="W5317" t="str">
        <f t="shared" si="167"/>
        <v>High</v>
      </c>
    </row>
    <row r="5318" spans="1:23" x14ac:dyDescent="0.2">
      <c r="A5318">
        <v>721045608</v>
      </c>
      <c r="B5318" t="s">
        <v>21</v>
      </c>
      <c r="C5318">
        <v>51</v>
      </c>
      <c r="D5318" t="s">
        <v>27</v>
      </c>
      <c r="E5318">
        <v>3</v>
      </c>
      <c r="F5318" t="s">
        <v>23</v>
      </c>
      <c r="G5318" t="s">
        <v>24</v>
      </c>
      <c r="H5318" t="s">
        <v>30</v>
      </c>
      <c r="I5318" t="s">
        <v>26</v>
      </c>
      <c r="J5318">
        <v>32</v>
      </c>
      <c r="K5318">
        <v>6</v>
      </c>
      <c r="L5318">
        <v>3</v>
      </c>
      <c r="M5318">
        <v>3</v>
      </c>
      <c r="N5318" s="1">
        <v>2943</v>
      </c>
      <c r="O5318" s="1">
        <v>2131</v>
      </c>
      <c r="P5318" s="1">
        <v>812</v>
      </c>
      <c r="Q5318">
        <v>0.59699999999999998</v>
      </c>
      <c r="R5318" s="1">
        <v>4554</v>
      </c>
      <c r="S5318">
        <v>75</v>
      </c>
      <c r="T5318">
        <v>0.56200000000000006</v>
      </c>
      <c r="U5318">
        <v>0.72399999999999998</v>
      </c>
      <c r="V5318" t="str">
        <f t="shared" si="166"/>
        <v>Low</v>
      </c>
      <c r="W5318" t="str">
        <f t="shared" si="167"/>
        <v>High</v>
      </c>
    </row>
    <row r="5319" spans="1:23" x14ac:dyDescent="0.2">
      <c r="A5319">
        <v>715215108</v>
      </c>
      <c r="B5319" t="s">
        <v>21</v>
      </c>
      <c r="C5319">
        <v>54</v>
      </c>
      <c r="D5319" t="s">
        <v>27</v>
      </c>
      <c r="E5319">
        <v>2</v>
      </c>
      <c r="F5319" t="s">
        <v>32</v>
      </c>
      <c r="G5319" t="s">
        <v>24</v>
      </c>
      <c r="H5319" t="s">
        <v>30</v>
      </c>
      <c r="I5319" t="s">
        <v>26</v>
      </c>
      <c r="J5319">
        <v>46</v>
      </c>
      <c r="K5319">
        <v>4</v>
      </c>
      <c r="L5319">
        <v>3</v>
      </c>
      <c r="M5319">
        <v>3</v>
      </c>
      <c r="N5319" s="1">
        <v>2611</v>
      </c>
      <c r="O5319" s="1">
        <v>1573</v>
      </c>
      <c r="P5319" s="1">
        <v>1038</v>
      </c>
      <c r="Q5319">
        <v>0.90200000000000002</v>
      </c>
      <c r="R5319" s="1">
        <v>4899</v>
      </c>
      <c r="S5319">
        <v>68</v>
      </c>
      <c r="T5319">
        <v>0.58099999999999996</v>
      </c>
      <c r="U5319">
        <v>0.60199999999999998</v>
      </c>
      <c r="V5319" t="str">
        <f t="shared" si="166"/>
        <v>Low</v>
      </c>
      <c r="W5319" t="str">
        <f t="shared" si="167"/>
        <v>High</v>
      </c>
    </row>
    <row r="5320" spans="1:23" x14ac:dyDescent="0.2">
      <c r="A5320">
        <v>795823383</v>
      </c>
      <c r="B5320" t="s">
        <v>21</v>
      </c>
      <c r="C5320">
        <v>43</v>
      </c>
      <c r="D5320" t="s">
        <v>27</v>
      </c>
      <c r="E5320">
        <v>4</v>
      </c>
      <c r="F5320" t="s">
        <v>28</v>
      </c>
      <c r="G5320" t="s">
        <v>29</v>
      </c>
      <c r="H5320" t="s">
        <v>30</v>
      </c>
      <c r="I5320" t="s">
        <v>26</v>
      </c>
      <c r="J5320">
        <v>37</v>
      </c>
      <c r="K5320">
        <v>5</v>
      </c>
      <c r="L5320">
        <v>1</v>
      </c>
      <c r="M5320">
        <v>3</v>
      </c>
      <c r="N5320" s="1">
        <v>2419</v>
      </c>
      <c r="O5320" s="1">
        <v>0</v>
      </c>
      <c r="P5320" s="1">
        <v>2419</v>
      </c>
      <c r="Q5320">
        <v>0.76200000000000001</v>
      </c>
      <c r="R5320" s="1">
        <v>3888</v>
      </c>
      <c r="S5320">
        <v>63</v>
      </c>
      <c r="T5320">
        <v>0.85299999999999998</v>
      </c>
      <c r="U5320">
        <v>0</v>
      </c>
      <c r="V5320" t="str">
        <f t="shared" si="166"/>
        <v>Low</v>
      </c>
      <c r="W5320" t="str">
        <f t="shared" si="167"/>
        <v>No</v>
      </c>
    </row>
    <row r="5321" spans="1:23" x14ac:dyDescent="0.2">
      <c r="A5321">
        <v>718338708</v>
      </c>
      <c r="B5321" t="s">
        <v>21</v>
      </c>
      <c r="C5321">
        <v>49</v>
      </c>
      <c r="D5321" t="s">
        <v>27</v>
      </c>
      <c r="E5321">
        <v>1</v>
      </c>
      <c r="F5321" t="s">
        <v>28</v>
      </c>
      <c r="G5321" t="s">
        <v>24</v>
      </c>
      <c r="H5321" t="s">
        <v>34</v>
      </c>
      <c r="I5321" t="s">
        <v>26</v>
      </c>
      <c r="J5321">
        <v>38</v>
      </c>
      <c r="K5321">
        <v>5</v>
      </c>
      <c r="L5321">
        <v>2</v>
      </c>
      <c r="M5321">
        <v>2</v>
      </c>
      <c r="N5321" s="1">
        <v>5481</v>
      </c>
      <c r="O5321" s="1">
        <v>0</v>
      </c>
      <c r="P5321" s="1">
        <v>5481</v>
      </c>
      <c r="Q5321">
        <v>0.78400000000000003</v>
      </c>
      <c r="R5321" s="1">
        <v>3380</v>
      </c>
      <c r="S5321">
        <v>73</v>
      </c>
      <c r="T5321">
        <v>0.78</v>
      </c>
      <c r="U5321">
        <v>0</v>
      </c>
      <c r="V5321" t="str">
        <f t="shared" si="166"/>
        <v>Low</v>
      </c>
      <c r="W5321" t="str">
        <f t="shared" si="167"/>
        <v>No</v>
      </c>
    </row>
    <row r="5322" spans="1:23" x14ac:dyDescent="0.2">
      <c r="A5322">
        <v>713588958</v>
      </c>
      <c r="B5322" t="s">
        <v>21</v>
      </c>
      <c r="C5322">
        <v>40</v>
      </c>
      <c r="D5322" t="s">
        <v>27</v>
      </c>
      <c r="E5322">
        <v>4</v>
      </c>
      <c r="F5322" t="s">
        <v>32</v>
      </c>
      <c r="G5322" t="s">
        <v>29</v>
      </c>
      <c r="H5322" t="s">
        <v>30</v>
      </c>
      <c r="I5322" t="s">
        <v>26</v>
      </c>
      <c r="J5322">
        <v>25</v>
      </c>
      <c r="K5322">
        <v>4</v>
      </c>
      <c r="L5322">
        <v>1</v>
      </c>
      <c r="M5322">
        <v>1</v>
      </c>
      <c r="N5322" s="1">
        <v>2129</v>
      </c>
      <c r="O5322" s="1">
        <v>1507</v>
      </c>
      <c r="P5322" s="1">
        <v>622</v>
      </c>
      <c r="Q5322">
        <v>0.63600000000000001</v>
      </c>
      <c r="R5322" s="1">
        <v>3655</v>
      </c>
      <c r="S5322">
        <v>70</v>
      </c>
      <c r="T5322">
        <v>0.66700000000000004</v>
      </c>
      <c r="U5322">
        <v>0.70799999999999996</v>
      </c>
      <c r="V5322" t="str">
        <f t="shared" si="166"/>
        <v>Low</v>
      </c>
      <c r="W5322" t="str">
        <f t="shared" si="167"/>
        <v>High</v>
      </c>
    </row>
    <row r="5323" spans="1:23" x14ac:dyDescent="0.2">
      <c r="A5323">
        <v>710120358</v>
      </c>
      <c r="B5323" t="s">
        <v>21</v>
      </c>
      <c r="C5323">
        <v>40</v>
      </c>
      <c r="D5323" t="s">
        <v>22</v>
      </c>
      <c r="E5323">
        <v>3</v>
      </c>
      <c r="F5323" t="s">
        <v>32</v>
      </c>
      <c r="G5323" t="s">
        <v>24</v>
      </c>
      <c r="H5323" t="s">
        <v>25</v>
      </c>
      <c r="I5323" t="s">
        <v>26</v>
      </c>
      <c r="J5323">
        <v>27</v>
      </c>
      <c r="K5323">
        <v>6</v>
      </c>
      <c r="L5323">
        <v>2</v>
      </c>
      <c r="M5323">
        <v>4</v>
      </c>
      <c r="N5323" s="1">
        <v>9026</v>
      </c>
      <c r="O5323" s="1">
        <v>2312</v>
      </c>
      <c r="P5323" s="1">
        <v>6714</v>
      </c>
      <c r="Q5323">
        <v>0.56100000000000005</v>
      </c>
      <c r="R5323" s="1">
        <v>2229</v>
      </c>
      <c r="S5323">
        <v>37</v>
      </c>
      <c r="T5323">
        <v>0.76200000000000001</v>
      </c>
      <c r="U5323">
        <v>0.25600000000000001</v>
      </c>
      <c r="V5323" t="str">
        <f t="shared" si="166"/>
        <v>Low</v>
      </c>
      <c r="W5323" t="str">
        <f t="shared" si="167"/>
        <v>Average</v>
      </c>
    </row>
    <row r="5324" spans="1:23" x14ac:dyDescent="0.2">
      <c r="A5324">
        <v>809582058</v>
      </c>
      <c r="B5324" t="s">
        <v>21</v>
      </c>
      <c r="C5324">
        <v>48</v>
      </c>
      <c r="D5324" t="s">
        <v>22</v>
      </c>
      <c r="E5324">
        <v>2</v>
      </c>
      <c r="F5324" t="s">
        <v>32</v>
      </c>
      <c r="G5324" t="s">
        <v>32</v>
      </c>
      <c r="H5324" t="s">
        <v>34</v>
      </c>
      <c r="I5324" t="s">
        <v>26</v>
      </c>
      <c r="J5324">
        <v>43</v>
      </c>
      <c r="K5324">
        <v>5</v>
      </c>
      <c r="L5324">
        <v>2</v>
      </c>
      <c r="M5324">
        <v>2</v>
      </c>
      <c r="N5324" s="1">
        <v>1761</v>
      </c>
      <c r="O5324" s="1">
        <v>1249</v>
      </c>
      <c r="P5324" s="1">
        <v>512</v>
      </c>
      <c r="Q5324">
        <v>0.93600000000000005</v>
      </c>
      <c r="R5324" s="1">
        <v>4410</v>
      </c>
      <c r="S5324">
        <v>73</v>
      </c>
      <c r="T5324">
        <v>0.622</v>
      </c>
      <c r="U5324">
        <v>0.70899999999999996</v>
      </c>
      <c r="V5324" t="str">
        <f t="shared" si="166"/>
        <v>Low</v>
      </c>
      <c r="W5324" t="str">
        <f t="shared" si="167"/>
        <v>High</v>
      </c>
    </row>
    <row r="5325" spans="1:23" x14ac:dyDescent="0.2">
      <c r="A5325">
        <v>709199358</v>
      </c>
      <c r="B5325" t="s">
        <v>42</v>
      </c>
      <c r="C5325">
        <v>60</v>
      </c>
      <c r="D5325" t="s">
        <v>22</v>
      </c>
      <c r="E5325">
        <v>1</v>
      </c>
      <c r="F5325" t="s">
        <v>33</v>
      </c>
      <c r="G5325" t="s">
        <v>24</v>
      </c>
      <c r="H5325" t="s">
        <v>30</v>
      </c>
      <c r="I5325" t="s">
        <v>26</v>
      </c>
      <c r="J5325">
        <v>36</v>
      </c>
      <c r="K5325">
        <v>1</v>
      </c>
      <c r="L5325">
        <v>3</v>
      </c>
      <c r="M5325">
        <v>4</v>
      </c>
      <c r="N5325" s="1">
        <v>3316</v>
      </c>
      <c r="O5325" s="1">
        <v>0</v>
      </c>
      <c r="P5325" s="1">
        <v>3316</v>
      </c>
      <c r="Q5325">
        <v>0.372</v>
      </c>
      <c r="R5325" s="1">
        <v>1684</v>
      </c>
      <c r="S5325">
        <v>19</v>
      </c>
      <c r="T5325">
        <v>0.188</v>
      </c>
      <c r="U5325">
        <v>0</v>
      </c>
      <c r="V5325" t="str">
        <f t="shared" si="166"/>
        <v>Low</v>
      </c>
      <c r="W5325" t="str">
        <f t="shared" si="167"/>
        <v>No</v>
      </c>
    </row>
    <row r="5326" spans="1:23" x14ac:dyDescent="0.2">
      <c r="A5326">
        <v>821889858</v>
      </c>
      <c r="B5326" t="s">
        <v>42</v>
      </c>
      <c r="C5326">
        <v>50</v>
      </c>
      <c r="D5326" t="s">
        <v>27</v>
      </c>
      <c r="E5326">
        <v>1</v>
      </c>
      <c r="F5326" t="s">
        <v>40</v>
      </c>
      <c r="G5326" t="s">
        <v>29</v>
      </c>
      <c r="H5326" t="s">
        <v>32</v>
      </c>
      <c r="I5326" t="s">
        <v>26</v>
      </c>
      <c r="J5326">
        <v>46</v>
      </c>
      <c r="K5326">
        <v>6</v>
      </c>
      <c r="L5326">
        <v>4</v>
      </c>
      <c r="M5326">
        <v>3</v>
      </c>
      <c r="N5326" s="1">
        <v>1970</v>
      </c>
      <c r="O5326" s="1">
        <v>1477</v>
      </c>
      <c r="P5326" s="1">
        <v>493</v>
      </c>
      <c r="Q5326">
        <v>0.66200000000000003</v>
      </c>
      <c r="R5326" s="1">
        <v>2493</v>
      </c>
      <c r="S5326">
        <v>44</v>
      </c>
      <c r="T5326">
        <v>0.57099999999999995</v>
      </c>
      <c r="U5326">
        <v>0.75</v>
      </c>
      <c r="V5326" t="str">
        <f t="shared" si="166"/>
        <v>Low</v>
      </c>
      <c r="W5326" t="str">
        <f t="shared" si="167"/>
        <v>High</v>
      </c>
    </row>
    <row r="5327" spans="1:23" x14ac:dyDescent="0.2">
      <c r="A5327">
        <v>815324433</v>
      </c>
      <c r="B5327" t="s">
        <v>21</v>
      </c>
      <c r="C5327">
        <v>46</v>
      </c>
      <c r="D5327" t="s">
        <v>27</v>
      </c>
      <c r="E5327">
        <v>4</v>
      </c>
      <c r="F5327" t="s">
        <v>23</v>
      </c>
      <c r="G5327" t="s">
        <v>24</v>
      </c>
      <c r="H5327" t="s">
        <v>30</v>
      </c>
      <c r="I5327" t="s">
        <v>26</v>
      </c>
      <c r="J5327">
        <v>41</v>
      </c>
      <c r="K5327">
        <v>6</v>
      </c>
      <c r="L5327">
        <v>3</v>
      </c>
      <c r="M5327">
        <v>1</v>
      </c>
      <c r="N5327" s="1">
        <v>1438.3</v>
      </c>
      <c r="O5327" s="1">
        <v>0</v>
      </c>
      <c r="P5327" s="1">
        <v>1438.3</v>
      </c>
      <c r="Q5327">
        <v>0.92100000000000004</v>
      </c>
      <c r="R5327" s="1">
        <v>4200</v>
      </c>
      <c r="S5327">
        <v>86</v>
      </c>
      <c r="T5327">
        <v>0.53600000000000003</v>
      </c>
      <c r="U5327">
        <v>0</v>
      </c>
      <c r="V5327" t="str">
        <f t="shared" si="166"/>
        <v>Low</v>
      </c>
      <c r="W5327" t="str">
        <f t="shared" si="167"/>
        <v>No</v>
      </c>
    </row>
    <row r="5328" spans="1:23" x14ac:dyDescent="0.2">
      <c r="A5328">
        <v>793656633</v>
      </c>
      <c r="B5328" t="s">
        <v>21</v>
      </c>
      <c r="C5328">
        <v>35</v>
      </c>
      <c r="D5328" t="s">
        <v>27</v>
      </c>
      <c r="E5328">
        <v>3</v>
      </c>
      <c r="F5328" t="s">
        <v>33</v>
      </c>
      <c r="G5328" t="s">
        <v>24</v>
      </c>
      <c r="H5328" t="s">
        <v>32</v>
      </c>
      <c r="I5328" t="s">
        <v>26</v>
      </c>
      <c r="J5328">
        <v>29</v>
      </c>
      <c r="K5328">
        <v>3</v>
      </c>
      <c r="L5328">
        <v>3</v>
      </c>
      <c r="M5328">
        <v>1</v>
      </c>
      <c r="N5328" s="1">
        <v>2278</v>
      </c>
      <c r="O5328" s="1">
        <v>1303</v>
      </c>
      <c r="P5328" s="1">
        <v>975</v>
      </c>
      <c r="Q5328">
        <v>0.64500000000000002</v>
      </c>
      <c r="R5328" s="1">
        <v>5101</v>
      </c>
      <c r="S5328">
        <v>76</v>
      </c>
      <c r="T5328">
        <v>0.61699999999999999</v>
      </c>
      <c r="U5328">
        <v>0.57199999999999995</v>
      </c>
      <c r="V5328" t="str">
        <f t="shared" si="166"/>
        <v>Low</v>
      </c>
      <c r="W5328" t="str">
        <f t="shared" si="167"/>
        <v>High</v>
      </c>
    </row>
    <row r="5329" spans="1:23" x14ac:dyDescent="0.2">
      <c r="A5329">
        <v>713246208</v>
      </c>
      <c r="B5329" t="s">
        <v>21</v>
      </c>
      <c r="C5329">
        <v>65</v>
      </c>
      <c r="D5329" t="s">
        <v>22</v>
      </c>
      <c r="E5329">
        <v>1</v>
      </c>
      <c r="F5329" t="s">
        <v>32</v>
      </c>
      <c r="G5329" t="s">
        <v>29</v>
      </c>
      <c r="H5329" t="s">
        <v>34</v>
      </c>
      <c r="I5329" t="s">
        <v>26</v>
      </c>
      <c r="J5329">
        <v>56</v>
      </c>
      <c r="K5329">
        <v>6</v>
      </c>
      <c r="L5329">
        <v>2</v>
      </c>
      <c r="M5329">
        <v>4</v>
      </c>
      <c r="N5329" s="1">
        <v>13364</v>
      </c>
      <c r="O5329" s="1">
        <v>1318</v>
      </c>
      <c r="P5329" s="1">
        <v>12046</v>
      </c>
      <c r="Q5329">
        <v>1.0629999999999999</v>
      </c>
      <c r="R5329" s="1">
        <v>4548</v>
      </c>
      <c r="S5329">
        <v>54</v>
      </c>
      <c r="T5329">
        <v>0.86199999999999999</v>
      </c>
      <c r="U5329">
        <v>9.9000000000000005E-2</v>
      </c>
      <c r="V5329" t="str">
        <f t="shared" si="166"/>
        <v>High</v>
      </c>
      <c r="W5329" t="str">
        <f t="shared" si="167"/>
        <v>Low</v>
      </c>
    </row>
    <row r="5330" spans="1:23" x14ac:dyDescent="0.2">
      <c r="A5330">
        <v>711493158</v>
      </c>
      <c r="B5330" t="s">
        <v>21</v>
      </c>
      <c r="C5330">
        <v>52</v>
      </c>
      <c r="D5330" t="s">
        <v>22</v>
      </c>
      <c r="E5330">
        <v>3</v>
      </c>
      <c r="F5330" t="s">
        <v>28</v>
      </c>
      <c r="G5330" t="s">
        <v>29</v>
      </c>
      <c r="H5330" t="s">
        <v>25</v>
      </c>
      <c r="I5330" t="s">
        <v>26</v>
      </c>
      <c r="J5330">
        <v>36</v>
      </c>
      <c r="K5330">
        <v>5</v>
      </c>
      <c r="L5330">
        <v>2</v>
      </c>
      <c r="M5330">
        <v>2</v>
      </c>
      <c r="N5330" s="1">
        <v>2801</v>
      </c>
      <c r="O5330" s="1">
        <v>2467</v>
      </c>
      <c r="P5330" s="1">
        <v>334</v>
      </c>
      <c r="Q5330">
        <v>0.70099999999999996</v>
      </c>
      <c r="R5330" s="1">
        <v>4926</v>
      </c>
      <c r="S5330">
        <v>90</v>
      </c>
      <c r="T5330">
        <v>0.73099999999999998</v>
      </c>
      <c r="U5330">
        <v>0.88100000000000001</v>
      </c>
      <c r="V5330" t="str">
        <f t="shared" si="166"/>
        <v>Low</v>
      </c>
      <c r="W5330" t="str">
        <f t="shared" si="167"/>
        <v>High</v>
      </c>
    </row>
    <row r="5331" spans="1:23" x14ac:dyDescent="0.2">
      <c r="A5331">
        <v>721163133</v>
      </c>
      <c r="B5331" t="s">
        <v>21</v>
      </c>
      <c r="C5331">
        <v>44</v>
      </c>
      <c r="D5331" t="s">
        <v>22</v>
      </c>
      <c r="E5331">
        <v>2</v>
      </c>
      <c r="F5331" t="s">
        <v>28</v>
      </c>
      <c r="G5331" t="s">
        <v>29</v>
      </c>
      <c r="H5331" t="s">
        <v>32</v>
      </c>
      <c r="I5331" t="s">
        <v>26</v>
      </c>
      <c r="J5331">
        <v>36</v>
      </c>
      <c r="K5331">
        <v>6</v>
      </c>
      <c r="L5331">
        <v>3</v>
      </c>
      <c r="M5331">
        <v>1</v>
      </c>
      <c r="N5331" s="1">
        <v>28292</v>
      </c>
      <c r="O5331" s="1">
        <v>0</v>
      </c>
      <c r="P5331" s="1">
        <v>28292</v>
      </c>
      <c r="Q5331">
        <v>0.54200000000000004</v>
      </c>
      <c r="R5331" s="1">
        <v>3948</v>
      </c>
      <c r="S5331">
        <v>60</v>
      </c>
      <c r="T5331">
        <v>0.53800000000000003</v>
      </c>
      <c r="U5331">
        <v>0</v>
      </c>
      <c r="V5331" t="str">
        <f t="shared" si="166"/>
        <v>High</v>
      </c>
      <c r="W5331" t="str">
        <f t="shared" si="167"/>
        <v>No</v>
      </c>
    </row>
    <row r="5332" spans="1:23" x14ac:dyDescent="0.2">
      <c r="A5332">
        <v>826417233</v>
      </c>
      <c r="B5332" t="s">
        <v>21</v>
      </c>
      <c r="C5332">
        <v>35</v>
      </c>
      <c r="D5332" t="s">
        <v>27</v>
      </c>
      <c r="E5332">
        <v>4</v>
      </c>
      <c r="F5332" t="s">
        <v>38</v>
      </c>
      <c r="G5332" t="s">
        <v>24</v>
      </c>
      <c r="H5332" t="s">
        <v>30</v>
      </c>
      <c r="I5332" t="s">
        <v>26</v>
      </c>
      <c r="J5332">
        <v>31</v>
      </c>
      <c r="K5332">
        <v>3</v>
      </c>
      <c r="L5332">
        <v>3</v>
      </c>
      <c r="M5332">
        <v>4</v>
      </c>
      <c r="N5332" s="1">
        <v>2933</v>
      </c>
      <c r="O5332" s="1">
        <v>1011</v>
      </c>
      <c r="P5332" s="1">
        <v>1922</v>
      </c>
      <c r="Q5332">
        <v>0.81399999999999995</v>
      </c>
      <c r="R5332" s="1">
        <v>5089</v>
      </c>
      <c r="S5332">
        <v>71</v>
      </c>
      <c r="T5332">
        <v>0.86799999999999999</v>
      </c>
      <c r="U5332">
        <v>0.34499999999999997</v>
      </c>
      <c r="V5332" t="str">
        <f t="shared" si="166"/>
        <v>Low</v>
      </c>
      <c r="W5332" t="str">
        <f t="shared" si="167"/>
        <v>Average</v>
      </c>
    </row>
    <row r="5333" spans="1:23" x14ac:dyDescent="0.2">
      <c r="A5333">
        <v>711619608</v>
      </c>
      <c r="B5333" t="s">
        <v>21</v>
      </c>
      <c r="C5333">
        <v>45</v>
      </c>
      <c r="D5333" t="s">
        <v>22</v>
      </c>
      <c r="E5333">
        <v>3</v>
      </c>
      <c r="F5333" t="s">
        <v>28</v>
      </c>
      <c r="G5333" t="s">
        <v>24</v>
      </c>
      <c r="H5333" t="s">
        <v>31</v>
      </c>
      <c r="I5333" t="s">
        <v>26</v>
      </c>
      <c r="J5333">
        <v>36</v>
      </c>
      <c r="K5333">
        <v>6</v>
      </c>
      <c r="L5333">
        <v>3</v>
      </c>
      <c r="M5333">
        <v>2</v>
      </c>
      <c r="N5333" s="1">
        <v>21630</v>
      </c>
      <c r="O5333" s="1">
        <v>0</v>
      </c>
      <c r="P5333" s="1">
        <v>21630</v>
      </c>
      <c r="Q5333">
        <v>0.80400000000000005</v>
      </c>
      <c r="R5333" s="1">
        <v>4584</v>
      </c>
      <c r="S5333">
        <v>84</v>
      </c>
      <c r="T5333">
        <v>0.75</v>
      </c>
      <c r="U5333">
        <v>0</v>
      </c>
      <c r="V5333" t="str">
        <f t="shared" si="166"/>
        <v>High</v>
      </c>
      <c r="W5333" t="str">
        <f t="shared" si="167"/>
        <v>No</v>
      </c>
    </row>
    <row r="5334" spans="1:23" x14ac:dyDescent="0.2">
      <c r="A5334">
        <v>712244733</v>
      </c>
      <c r="B5334" t="s">
        <v>21</v>
      </c>
      <c r="C5334">
        <v>56</v>
      </c>
      <c r="D5334" t="s">
        <v>27</v>
      </c>
      <c r="E5334">
        <v>1</v>
      </c>
      <c r="F5334" t="s">
        <v>32</v>
      </c>
      <c r="G5334" t="s">
        <v>24</v>
      </c>
      <c r="H5334" t="s">
        <v>30</v>
      </c>
      <c r="I5334" t="s">
        <v>26</v>
      </c>
      <c r="J5334">
        <v>45</v>
      </c>
      <c r="K5334">
        <v>4</v>
      </c>
      <c r="L5334">
        <v>1</v>
      </c>
      <c r="M5334">
        <v>2</v>
      </c>
      <c r="N5334" s="1">
        <v>3132</v>
      </c>
      <c r="O5334" s="1">
        <v>2230</v>
      </c>
      <c r="P5334" s="1">
        <v>902</v>
      </c>
      <c r="Q5334">
        <v>0.78</v>
      </c>
      <c r="R5334" s="1">
        <v>4412</v>
      </c>
      <c r="S5334">
        <v>73</v>
      </c>
      <c r="T5334">
        <v>0.65900000000000003</v>
      </c>
      <c r="U5334">
        <v>0.71199999999999997</v>
      </c>
      <c r="V5334" t="str">
        <f t="shared" si="166"/>
        <v>Low</v>
      </c>
      <c r="W5334" t="str">
        <f t="shared" si="167"/>
        <v>High</v>
      </c>
    </row>
    <row r="5335" spans="1:23" x14ac:dyDescent="0.2">
      <c r="A5335">
        <v>709638783</v>
      </c>
      <c r="B5335" t="s">
        <v>21</v>
      </c>
      <c r="C5335">
        <v>50</v>
      </c>
      <c r="D5335" t="s">
        <v>27</v>
      </c>
      <c r="E5335">
        <v>1</v>
      </c>
      <c r="F5335" t="s">
        <v>23</v>
      </c>
      <c r="G5335" t="s">
        <v>24</v>
      </c>
      <c r="H5335" t="s">
        <v>34</v>
      </c>
      <c r="I5335" t="s">
        <v>26</v>
      </c>
      <c r="J5335">
        <v>43</v>
      </c>
      <c r="K5335">
        <v>4</v>
      </c>
      <c r="L5335">
        <v>3</v>
      </c>
      <c r="M5335">
        <v>4</v>
      </c>
      <c r="N5335" s="1">
        <v>2961</v>
      </c>
      <c r="O5335" s="1">
        <v>2048</v>
      </c>
      <c r="P5335" s="1">
        <v>913</v>
      </c>
      <c r="Q5335">
        <v>0.91300000000000003</v>
      </c>
      <c r="R5335" s="1">
        <v>4056</v>
      </c>
      <c r="S5335">
        <v>92</v>
      </c>
      <c r="T5335">
        <v>0.76900000000000002</v>
      </c>
      <c r="U5335">
        <v>0.69199999999999995</v>
      </c>
      <c r="V5335" t="str">
        <f t="shared" si="166"/>
        <v>Low</v>
      </c>
      <c r="W5335" t="str">
        <f t="shared" si="167"/>
        <v>High</v>
      </c>
    </row>
    <row r="5336" spans="1:23" x14ac:dyDescent="0.2">
      <c r="A5336">
        <v>720296808</v>
      </c>
      <c r="B5336" t="s">
        <v>42</v>
      </c>
      <c r="C5336">
        <v>52</v>
      </c>
      <c r="D5336" t="s">
        <v>27</v>
      </c>
      <c r="E5336">
        <v>3</v>
      </c>
      <c r="F5336" t="s">
        <v>28</v>
      </c>
      <c r="G5336" t="s">
        <v>24</v>
      </c>
      <c r="H5336" t="s">
        <v>32</v>
      </c>
      <c r="I5336" t="s">
        <v>26</v>
      </c>
      <c r="J5336">
        <v>39</v>
      </c>
      <c r="K5336">
        <v>3</v>
      </c>
      <c r="L5336">
        <v>3</v>
      </c>
      <c r="M5336">
        <v>2</v>
      </c>
      <c r="N5336" s="1">
        <v>4173</v>
      </c>
      <c r="O5336" s="1">
        <v>1771</v>
      </c>
      <c r="P5336" s="1">
        <v>2402</v>
      </c>
      <c r="Q5336">
        <v>0.71099999999999997</v>
      </c>
      <c r="R5336" s="1">
        <v>2554</v>
      </c>
      <c r="S5336">
        <v>47</v>
      </c>
      <c r="T5336">
        <v>0.51600000000000001</v>
      </c>
      <c r="U5336">
        <v>0.42399999999999999</v>
      </c>
      <c r="V5336" t="str">
        <f t="shared" si="166"/>
        <v>Low</v>
      </c>
      <c r="W5336" t="str">
        <f t="shared" si="167"/>
        <v>High</v>
      </c>
    </row>
    <row r="5337" spans="1:23" x14ac:dyDescent="0.2">
      <c r="A5337">
        <v>718926258</v>
      </c>
      <c r="B5337" t="s">
        <v>21</v>
      </c>
      <c r="C5337">
        <v>37</v>
      </c>
      <c r="D5337" t="s">
        <v>27</v>
      </c>
      <c r="E5337">
        <v>1</v>
      </c>
      <c r="F5337" t="s">
        <v>23</v>
      </c>
      <c r="G5337" t="s">
        <v>29</v>
      </c>
      <c r="H5337" t="s">
        <v>32</v>
      </c>
      <c r="I5337" t="s">
        <v>26</v>
      </c>
      <c r="J5337">
        <v>28</v>
      </c>
      <c r="K5337">
        <v>4</v>
      </c>
      <c r="L5337">
        <v>3</v>
      </c>
      <c r="M5337">
        <v>2</v>
      </c>
      <c r="N5337" s="1">
        <v>2458</v>
      </c>
      <c r="O5337" s="1">
        <v>642</v>
      </c>
      <c r="P5337" s="1">
        <v>1816</v>
      </c>
      <c r="Q5337">
        <v>0.66600000000000004</v>
      </c>
      <c r="R5337" s="1">
        <v>4627</v>
      </c>
      <c r="S5337">
        <v>90</v>
      </c>
      <c r="T5337">
        <v>0.69799999999999995</v>
      </c>
      <c r="U5337">
        <v>0.26100000000000001</v>
      </c>
      <c r="V5337" t="str">
        <f t="shared" si="166"/>
        <v>Low</v>
      </c>
      <c r="W5337" t="str">
        <f t="shared" si="167"/>
        <v>Average</v>
      </c>
    </row>
    <row r="5338" spans="1:23" x14ac:dyDescent="0.2">
      <c r="A5338">
        <v>714706083</v>
      </c>
      <c r="B5338" t="s">
        <v>21</v>
      </c>
      <c r="C5338">
        <v>44</v>
      </c>
      <c r="D5338" t="s">
        <v>22</v>
      </c>
      <c r="E5338">
        <v>2</v>
      </c>
      <c r="F5338" t="s">
        <v>38</v>
      </c>
      <c r="G5338" t="s">
        <v>24</v>
      </c>
      <c r="H5338" t="s">
        <v>25</v>
      </c>
      <c r="I5338" t="s">
        <v>26</v>
      </c>
      <c r="J5338">
        <v>36</v>
      </c>
      <c r="K5338">
        <v>5</v>
      </c>
      <c r="L5338">
        <v>3</v>
      </c>
      <c r="M5338">
        <v>4</v>
      </c>
      <c r="N5338" s="1">
        <v>12229</v>
      </c>
      <c r="O5338" s="1">
        <v>997</v>
      </c>
      <c r="P5338" s="1">
        <v>11232</v>
      </c>
      <c r="Q5338">
        <v>0.81100000000000005</v>
      </c>
      <c r="R5338" s="1">
        <v>4284</v>
      </c>
      <c r="S5338">
        <v>75</v>
      </c>
      <c r="T5338">
        <v>0.59599999999999997</v>
      </c>
      <c r="U5338">
        <v>8.2000000000000003E-2</v>
      </c>
      <c r="V5338" t="str">
        <f t="shared" si="166"/>
        <v>High</v>
      </c>
      <c r="W5338" t="str">
        <f t="shared" si="167"/>
        <v>Low</v>
      </c>
    </row>
    <row r="5339" spans="1:23" x14ac:dyDescent="0.2">
      <c r="A5339">
        <v>721473783</v>
      </c>
      <c r="B5339" t="s">
        <v>21</v>
      </c>
      <c r="C5339">
        <v>35</v>
      </c>
      <c r="D5339" t="s">
        <v>27</v>
      </c>
      <c r="E5339">
        <v>3</v>
      </c>
      <c r="F5339" t="s">
        <v>28</v>
      </c>
      <c r="G5339" t="s">
        <v>24</v>
      </c>
      <c r="H5339" t="s">
        <v>30</v>
      </c>
      <c r="I5339" t="s">
        <v>26</v>
      </c>
      <c r="J5339">
        <v>21</v>
      </c>
      <c r="K5339">
        <v>3</v>
      </c>
      <c r="L5339">
        <v>1</v>
      </c>
      <c r="M5339">
        <v>1</v>
      </c>
      <c r="N5339" s="1">
        <v>2272</v>
      </c>
      <c r="O5339" s="1">
        <v>604</v>
      </c>
      <c r="P5339" s="1">
        <v>1668</v>
      </c>
      <c r="Q5339">
        <v>0.98699999999999999</v>
      </c>
      <c r="R5339" s="1">
        <v>4614</v>
      </c>
      <c r="S5339">
        <v>75</v>
      </c>
      <c r="T5339">
        <v>0.97399999999999998</v>
      </c>
      <c r="U5339">
        <v>0.26600000000000001</v>
      </c>
      <c r="V5339" t="str">
        <f t="shared" si="166"/>
        <v>Low</v>
      </c>
      <c r="W5339" t="str">
        <f t="shared" si="167"/>
        <v>Average</v>
      </c>
    </row>
    <row r="5340" spans="1:23" x14ac:dyDescent="0.2">
      <c r="A5340">
        <v>712230408</v>
      </c>
      <c r="B5340" t="s">
        <v>21</v>
      </c>
      <c r="C5340">
        <v>42</v>
      </c>
      <c r="D5340" t="s">
        <v>22</v>
      </c>
      <c r="E5340">
        <v>4</v>
      </c>
      <c r="F5340" t="s">
        <v>33</v>
      </c>
      <c r="G5340" t="s">
        <v>24</v>
      </c>
      <c r="H5340" t="s">
        <v>35</v>
      </c>
      <c r="I5340" t="s">
        <v>26</v>
      </c>
      <c r="J5340">
        <v>37</v>
      </c>
      <c r="K5340">
        <v>3</v>
      </c>
      <c r="L5340">
        <v>2</v>
      </c>
      <c r="M5340">
        <v>4</v>
      </c>
      <c r="N5340" s="1">
        <v>6953</v>
      </c>
      <c r="O5340" s="1">
        <v>1445</v>
      </c>
      <c r="P5340" s="1">
        <v>5508</v>
      </c>
      <c r="Q5340">
        <v>0.59099999999999997</v>
      </c>
      <c r="R5340" s="1">
        <v>3700</v>
      </c>
      <c r="S5340">
        <v>80</v>
      </c>
      <c r="T5340">
        <v>0.56899999999999995</v>
      </c>
      <c r="U5340">
        <v>0.20799999999999999</v>
      </c>
      <c r="V5340" t="str">
        <f t="shared" si="166"/>
        <v>Low</v>
      </c>
      <c r="W5340" t="str">
        <f t="shared" si="167"/>
        <v>Average</v>
      </c>
    </row>
    <row r="5341" spans="1:23" x14ac:dyDescent="0.2">
      <c r="A5341">
        <v>716186883</v>
      </c>
      <c r="B5341" t="s">
        <v>21</v>
      </c>
      <c r="C5341">
        <v>48</v>
      </c>
      <c r="D5341" t="s">
        <v>27</v>
      </c>
      <c r="E5341">
        <v>4</v>
      </c>
      <c r="F5341" t="s">
        <v>38</v>
      </c>
      <c r="G5341" t="s">
        <v>24</v>
      </c>
      <c r="H5341" t="s">
        <v>34</v>
      </c>
      <c r="I5341" t="s">
        <v>26</v>
      </c>
      <c r="J5341">
        <v>37</v>
      </c>
      <c r="K5341">
        <v>3</v>
      </c>
      <c r="L5341">
        <v>6</v>
      </c>
      <c r="M5341">
        <v>2</v>
      </c>
      <c r="N5341" s="1">
        <v>1792</v>
      </c>
      <c r="O5341" s="1">
        <v>933</v>
      </c>
      <c r="P5341" s="1">
        <v>859</v>
      </c>
      <c r="Q5341">
        <v>0.82099999999999995</v>
      </c>
      <c r="R5341" s="1">
        <v>4120</v>
      </c>
      <c r="S5341">
        <v>78</v>
      </c>
      <c r="T5341">
        <v>0.77300000000000002</v>
      </c>
      <c r="U5341">
        <v>0.52100000000000002</v>
      </c>
      <c r="V5341" t="str">
        <f t="shared" si="166"/>
        <v>Low</v>
      </c>
      <c r="W5341" t="str">
        <f t="shared" si="167"/>
        <v>High</v>
      </c>
    </row>
    <row r="5342" spans="1:23" x14ac:dyDescent="0.2">
      <c r="A5342">
        <v>715204083</v>
      </c>
      <c r="B5342" t="s">
        <v>21</v>
      </c>
      <c r="C5342">
        <v>47</v>
      </c>
      <c r="D5342" t="s">
        <v>27</v>
      </c>
      <c r="E5342">
        <v>4</v>
      </c>
      <c r="F5342" t="s">
        <v>40</v>
      </c>
      <c r="G5342" t="s">
        <v>29</v>
      </c>
      <c r="H5342" t="s">
        <v>30</v>
      </c>
      <c r="I5342" t="s">
        <v>26</v>
      </c>
      <c r="J5342">
        <v>36</v>
      </c>
      <c r="K5342">
        <v>3</v>
      </c>
      <c r="L5342">
        <v>2</v>
      </c>
      <c r="M5342">
        <v>2</v>
      </c>
      <c r="N5342" s="1">
        <v>2765</v>
      </c>
      <c r="O5342" s="1">
        <v>901</v>
      </c>
      <c r="P5342" s="1">
        <v>1864</v>
      </c>
      <c r="Q5342">
        <v>0.89800000000000002</v>
      </c>
      <c r="R5342" s="1">
        <v>4990</v>
      </c>
      <c r="S5342">
        <v>80</v>
      </c>
      <c r="T5342">
        <v>0.90500000000000003</v>
      </c>
      <c r="U5342">
        <v>0.32600000000000001</v>
      </c>
      <c r="V5342" t="str">
        <f t="shared" si="166"/>
        <v>Low</v>
      </c>
      <c r="W5342" t="str">
        <f t="shared" si="167"/>
        <v>Average</v>
      </c>
    </row>
    <row r="5343" spans="1:23" x14ac:dyDescent="0.2">
      <c r="A5343">
        <v>709283358</v>
      </c>
      <c r="B5343" t="s">
        <v>42</v>
      </c>
      <c r="C5343">
        <v>43</v>
      </c>
      <c r="D5343" t="s">
        <v>27</v>
      </c>
      <c r="E5343">
        <v>4</v>
      </c>
      <c r="F5343" t="s">
        <v>32</v>
      </c>
      <c r="G5343" t="s">
        <v>24</v>
      </c>
      <c r="H5343" t="s">
        <v>30</v>
      </c>
      <c r="I5343" t="s">
        <v>26</v>
      </c>
      <c r="J5343">
        <v>29</v>
      </c>
      <c r="K5343">
        <v>6</v>
      </c>
      <c r="L5343">
        <v>2</v>
      </c>
      <c r="M5343">
        <v>3</v>
      </c>
      <c r="N5343" s="1">
        <v>2895</v>
      </c>
      <c r="O5343" s="1">
        <v>0</v>
      </c>
      <c r="P5343" s="1">
        <v>2895</v>
      </c>
      <c r="Q5343">
        <v>0.66300000000000003</v>
      </c>
      <c r="R5343" s="1">
        <v>2473</v>
      </c>
      <c r="S5343">
        <v>42</v>
      </c>
      <c r="T5343">
        <v>0.27300000000000002</v>
      </c>
      <c r="U5343">
        <v>0</v>
      </c>
      <c r="V5343" t="str">
        <f t="shared" si="166"/>
        <v>Low</v>
      </c>
      <c r="W5343" t="str">
        <f t="shared" si="167"/>
        <v>No</v>
      </c>
    </row>
    <row r="5344" spans="1:23" x14ac:dyDescent="0.2">
      <c r="A5344">
        <v>817887408</v>
      </c>
      <c r="B5344" t="s">
        <v>21</v>
      </c>
      <c r="C5344">
        <v>39</v>
      </c>
      <c r="D5344" t="s">
        <v>27</v>
      </c>
      <c r="E5344">
        <v>1</v>
      </c>
      <c r="F5344" t="s">
        <v>33</v>
      </c>
      <c r="G5344" t="s">
        <v>29</v>
      </c>
      <c r="H5344" t="s">
        <v>30</v>
      </c>
      <c r="I5344" t="s">
        <v>26</v>
      </c>
      <c r="J5344">
        <v>34</v>
      </c>
      <c r="K5344">
        <v>3</v>
      </c>
      <c r="L5344">
        <v>1</v>
      </c>
      <c r="M5344">
        <v>4</v>
      </c>
      <c r="N5344" s="1">
        <v>6904</v>
      </c>
      <c r="O5344" s="1">
        <v>1148</v>
      </c>
      <c r="P5344" s="1">
        <v>5756</v>
      </c>
      <c r="Q5344">
        <v>0.64900000000000002</v>
      </c>
      <c r="R5344" s="1">
        <v>3485</v>
      </c>
      <c r="S5344">
        <v>84</v>
      </c>
      <c r="T5344">
        <v>0.61499999999999999</v>
      </c>
      <c r="U5344">
        <v>0.16600000000000001</v>
      </c>
      <c r="V5344" t="str">
        <f t="shared" si="166"/>
        <v>Low</v>
      </c>
      <c r="W5344" t="str">
        <f t="shared" si="167"/>
        <v>Low</v>
      </c>
    </row>
    <row r="5345" spans="1:23" x14ac:dyDescent="0.2">
      <c r="A5345">
        <v>789481233</v>
      </c>
      <c r="B5345" t="s">
        <v>42</v>
      </c>
      <c r="C5345">
        <v>39</v>
      </c>
      <c r="D5345" t="s">
        <v>22</v>
      </c>
      <c r="E5345">
        <v>2</v>
      </c>
      <c r="F5345" t="s">
        <v>23</v>
      </c>
      <c r="G5345" t="s">
        <v>24</v>
      </c>
      <c r="H5345" t="s">
        <v>34</v>
      </c>
      <c r="I5345" t="s">
        <v>26</v>
      </c>
      <c r="J5345">
        <v>30</v>
      </c>
      <c r="K5345">
        <v>5</v>
      </c>
      <c r="L5345">
        <v>3</v>
      </c>
      <c r="M5345">
        <v>3</v>
      </c>
      <c r="N5345" s="1">
        <v>2220</v>
      </c>
      <c r="O5345" s="1">
        <v>0</v>
      </c>
      <c r="P5345" s="1">
        <v>2220</v>
      </c>
      <c r="Q5345">
        <v>0.872</v>
      </c>
      <c r="R5345" s="1">
        <v>2859</v>
      </c>
      <c r="S5345">
        <v>55</v>
      </c>
      <c r="T5345">
        <v>0.83299999999999996</v>
      </c>
      <c r="U5345">
        <v>0</v>
      </c>
      <c r="V5345" t="str">
        <f t="shared" si="166"/>
        <v>Low</v>
      </c>
      <c r="W5345" t="str">
        <f t="shared" si="167"/>
        <v>No</v>
      </c>
    </row>
    <row r="5346" spans="1:23" x14ac:dyDescent="0.2">
      <c r="A5346">
        <v>718184883</v>
      </c>
      <c r="B5346" t="s">
        <v>21</v>
      </c>
      <c r="C5346">
        <v>48</v>
      </c>
      <c r="D5346" t="s">
        <v>27</v>
      </c>
      <c r="E5346">
        <v>3</v>
      </c>
      <c r="F5346" t="s">
        <v>23</v>
      </c>
      <c r="G5346" t="s">
        <v>24</v>
      </c>
      <c r="H5346" t="s">
        <v>30</v>
      </c>
      <c r="I5346" t="s">
        <v>26</v>
      </c>
      <c r="J5346">
        <v>34</v>
      </c>
      <c r="K5346">
        <v>5</v>
      </c>
      <c r="L5346">
        <v>2</v>
      </c>
      <c r="M5346">
        <v>2</v>
      </c>
      <c r="N5346" s="1">
        <v>1495</v>
      </c>
      <c r="O5346" s="1">
        <v>0</v>
      </c>
      <c r="P5346" s="1">
        <v>1495</v>
      </c>
      <c r="Q5346">
        <v>0.80200000000000005</v>
      </c>
      <c r="R5346" s="1">
        <v>3878</v>
      </c>
      <c r="S5346">
        <v>63</v>
      </c>
      <c r="T5346">
        <v>0.70299999999999996</v>
      </c>
      <c r="U5346">
        <v>0</v>
      </c>
      <c r="V5346" t="str">
        <f t="shared" si="166"/>
        <v>Low</v>
      </c>
      <c r="W5346" t="str">
        <f t="shared" si="167"/>
        <v>No</v>
      </c>
    </row>
    <row r="5347" spans="1:23" x14ac:dyDescent="0.2">
      <c r="A5347">
        <v>821157183</v>
      </c>
      <c r="B5347" t="s">
        <v>21</v>
      </c>
      <c r="C5347">
        <v>42</v>
      </c>
      <c r="D5347" t="s">
        <v>27</v>
      </c>
      <c r="E5347">
        <v>5</v>
      </c>
      <c r="F5347" t="s">
        <v>32</v>
      </c>
      <c r="G5347" t="s">
        <v>24</v>
      </c>
      <c r="H5347" t="s">
        <v>30</v>
      </c>
      <c r="I5347" t="s">
        <v>26</v>
      </c>
      <c r="J5347">
        <v>37</v>
      </c>
      <c r="K5347">
        <v>5</v>
      </c>
      <c r="L5347">
        <v>2</v>
      </c>
      <c r="M5347">
        <v>3</v>
      </c>
      <c r="N5347" s="1">
        <v>2541</v>
      </c>
      <c r="O5347" s="1">
        <v>1398</v>
      </c>
      <c r="P5347" s="1">
        <v>1143</v>
      </c>
      <c r="Q5347">
        <v>0.63500000000000001</v>
      </c>
      <c r="R5347" s="1">
        <v>4698</v>
      </c>
      <c r="S5347">
        <v>88</v>
      </c>
      <c r="T5347">
        <v>0.83299999999999996</v>
      </c>
      <c r="U5347">
        <v>0.55000000000000004</v>
      </c>
      <c r="V5347" t="str">
        <f t="shared" si="166"/>
        <v>Low</v>
      </c>
      <c r="W5347" t="str">
        <f t="shared" si="167"/>
        <v>High</v>
      </c>
    </row>
    <row r="5348" spans="1:23" x14ac:dyDescent="0.2">
      <c r="A5348">
        <v>709837308</v>
      </c>
      <c r="B5348" t="s">
        <v>21</v>
      </c>
      <c r="C5348">
        <v>34</v>
      </c>
      <c r="D5348" t="s">
        <v>27</v>
      </c>
      <c r="E5348">
        <v>3</v>
      </c>
      <c r="F5348" t="s">
        <v>28</v>
      </c>
      <c r="G5348" t="s">
        <v>29</v>
      </c>
      <c r="H5348" t="s">
        <v>32</v>
      </c>
      <c r="I5348" t="s">
        <v>26</v>
      </c>
      <c r="J5348">
        <v>19</v>
      </c>
      <c r="K5348">
        <v>6</v>
      </c>
      <c r="L5348">
        <v>1</v>
      </c>
      <c r="M5348">
        <v>2</v>
      </c>
      <c r="N5348" s="1">
        <v>7531</v>
      </c>
      <c r="O5348" s="1">
        <v>0</v>
      </c>
      <c r="P5348" s="1">
        <v>7531</v>
      </c>
      <c r="Q5348">
        <v>1.0069999999999999</v>
      </c>
      <c r="R5348" s="1">
        <v>3833</v>
      </c>
      <c r="S5348">
        <v>71</v>
      </c>
      <c r="T5348">
        <v>0.57799999999999996</v>
      </c>
      <c r="U5348">
        <v>0</v>
      </c>
      <c r="V5348" t="str">
        <f t="shared" si="166"/>
        <v>Low</v>
      </c>
      <c r="W5348" t="str">
        <f t="shared" si="167"/>
        <v>No</v>
      </c>
    </row>
    <row r="5349" spans="1:23" x14ac:dyDescent="0.2">
      <c r="A5349">
        <v>779491908</v>
      </c>
      <c r="B5349" t="s">
        <v>21</v>
      </c>
      <c r="C5349">
        <v>47</v>
      </c>
      <c r="D5349" t="s">
        <v>27</v>
      </c>
      <c r="E5349">
        <v>4</v>
      </c>
      <c r="F5349" t="s">
        <v>39</v>
      </c>
      <c r="G5349" t="s">
        <v>32</v>
      </c>
      <c r="H5349" t="s">
        <v>32</v>
      </c>
      <c r="I5349" t="s">
        <v>26</v>
      </c>
      <c r="J5349">
        <v>29</v>
      </c>
      <c r="K5349">
        <v>5</v>
      </c>
      <c r="L5349">
        <v>2</v>
      </c>
      <c r="M5349">
        <v>1</v>
      </c>
      <c r="N5349" s="1">
        <v>8644</v>
      </c>
      <c r="O5349" s="1">
        <v>1391</v>
      </c>
      <c r="P5349" s="1">
        <v>7253</v>
      </c>
      <c r="Q5349">
        <v>0.89600000000000002</v>
      </c>
      <c r="R5349" s="1">
        <v>4272</v>
      </c>
      <c r="S5349">
        <v>59</v>
      </c>
      <c r="T5349">
        <v>0.68600000000000005</v>
      </c>
      <c r="U5349">
        <v>0.161</v>
      </c>
      <c r="V5349" t="str">
        <f t="shared" si="166"/>
        <v>Low</v>
      </c>
      <c r="W5349" t="str">
        <f t="shared" si="167"/>
        <v>Low</v>
      </c>
    </row>
    <row r="5350" spans="1:23" x14ac:dyDescent="0.2">
      <c r="A5350">
        <v>718399233</v>
      </c>
      <c r="B5350" t="s">
        <v>21</v>
      </c>
      <c r="C5350">
        <v>43</v>
      </c>
      <c r="D5350" t="s">
        <v>27</v>
      </c>
      <c r="E5350">
        <v>4</v>
      </c>
      <c r="F5350" t="s">
        <v>38</v>
      </c>
      <c r="G5350" t="s">
        <v>29</v>
      </c>
      <c r="H5350" t="s">
        <v>34</v>
      </c>
      <c r="I5350" t="s">
        <v>26</v>
      </c>
      <c r="J5350">
        <v>36</v>
      </c>
      <c r="K5350">
        <v>6</v>
      </c>
      <c r="L5350">
        <v>3</v>
      </c>
      <c r="M5350">
        <v>1</v>
      </c>
      <c r="N5350" s="1">
        <v>1531</v>
      </c>
      <c r="O5350" s="1">
        <v>0</v>
      </c>
      <c r="P5350" s="1">
        <v>1531</v>
      </c>
      <c r="Q5350">
        <v>0.70399999999999996</v>
      </c>
      <c r="R5350" s="1">
        <v>4152</v>
      </c>
      <c r="S5350">
        <v>77</v>
      </c>
      <c r="T5350">
        <v>0.54</v>
      </c>
      <c r="U5350">
        <v>0</v>
      </c>
      <c r="V5350" t="str">
        <f t="shared" si="166"/>
        <v>Low</v>
      </c>
      <c r="W5350" t="str">
        <f t="shared" si="167"/>
        <v>No</v>
      </c>
    </row>
    <row r="5351" spans="1:23" x14ac:dyDescent="0.2">
      <c r="A5351">
        <v>779447358</v>
      </c>
      <c r="B5351" t="s">
        <v>21</v>
      </c>
      <c r="C5351">
        <v>50</v>
      </c>
      <c r="D5351" t="s">
        <v>27</v>
      </c>
      <c r="E5351">
        <v>2</v>
      </c>
      <c r="F5351" t="s">
        <v>28</v>
      </c>
      <c r="G5351" t="s">
        <v>24</v>
      </c>
      <c r="H5351" t="s">
        <v>30</v>
      </c>
      <c r="I5351" t="s">
        <v>26</v>
      </c>
      <c r="J5351">
        <v>32</v>
      </c>
      <c r="K5351">
        <v>3</v>
      </c>
      <c r="L5351">
        <v>3</v>
      </c>
      <c r="M5351">
        <v>4</v>
      </c>
      <c r="N5351" s="1">
        <v>2884</v>
      </c>
      <c r="O5351" s="1">
        <v>2104</v>
      </c>
      <c r="P5351" s="1">
        <v>780</v>
      </c>
      <c r="Q5351">
        <v>0.85699999999999998</v>
      </c>
      <c r="R5351" s="1">
        <v>4486</v>
      </c>
      <c r="S5351">
        <v>93</v>
      </c>
      <c r="T5351">
        <v>0.86</v>
      </c>
      <c r="U5351">
        <v>0.73</v>
      </c>
      <c r="V5351" t="str">
        <f t="shared" si="166"/>
        <v>Low</v>
      </c>
      <c r="W5351" t="str">
        <f t="shared" si="167"/>
        <v>High</v>
      </c>
    </row>
    <row r="5352" spans="1:23" x14ac:dyDescent="0.2">
      <c r="A5352">
        <v>710661333</v>
      </c>
      <c r="B5352" t="s">
        <v>42</v>
      </c>
      <c r="C5352">
        <v>55</v>
      </c>
      <c r="D5352" t="s">
        <v>27</v>
      </c>
      <c r="E5352">
        <v>2</v>
      </c>
      <c r="F5352" t="s">
        <v>32</v>
      </c>
      <c r="G5352" t="s">
        <v>29</v>
      </c>
      <c r="H5352" t="s">
        <v>32</v>
      </c>
      <c r="I5352" t="s">
        <v>26</v>
      </c>
      <c r="J5352">
        <v>36</v>
      </c>
      <c r="K5352">
        <v>4</v>
      </c>
      <c r="L5352">
        <v>3</v>
      </c>
      <c r="M5352">
        <v>2</v>
      </c>
      <c r="N5352" s="1">
        <v>10241</v>
      </c>
      <c r="O5352" s="1">
        <v>1545</v>
      </c>
      <c r="P5352" s="1">
        <v>8696</v>
      </c>
      <c r="Q5352">
        <v>0.58099999999999996</v>
      </c>
      <c r="R5352" s="1">
        <v>2513</v>
      </c>
      <c r="S5352">
        <v>47</v>
      </c>
      <c r="T5352">
        <v>0.42399999999999999</v>
      </c>
      <c r="U5352">
        <v>0.151</v>
      </c>
      <c r="V5352" t="str">
        <f t="shared" si="166"/>
        <v>High</v>
      </c>
      <c r="W5352" t="str">
        <f t="shared" si="167"/>
        <v>Low</v>
      </c>
    </row>
    <row r="5353" spans="1:23" x14ac:dyDescent="0.2">
      <c r="A5353">
        <v>789114408</v>
      </c>
      <c r="B5353" t="s">
        <v>21</v>
      </c>
      <c r="C5353">
        <v>50</v>
      </c>
      <c r="D5353" t="s">
        <v>27</v>
      </c>
      <c r="E5353">
        <v>1</v>
      </c>
      <c r="F5353" t="s">
        <v>39</v>
      </c>
      <c r="G5353" t="s">
        <v>29</v>
      </c>
      <c r="H5353" t="s">
        <v>34</v>
      </c>
      <c r="I5353" t="s">
        <v>26</v>
      </c>
      <c r="J5353">
        <v>38</v>
      </c>
      <c r="K5353">
        <v>3</v>
      </c>
      <c r="L5353">
        <v>1</v>
      </c>
      <c r="M5353">
        <v>4</v>
      </c>
      <c r="N5353" s="1">
        <v>4182</v>
      </c>
      <c r="O5353" s="1">
        <v>0</v>
      </c>
      <c r="P5353" s="1">
        <v>4182</v>
      </c>
      <c r="Q5353">
        <v>0.85299999999999998</v>
      </c>
      <c r="R5353" s="1">
        <v>4693</v>
      </c>
      <c r="S5353">
        <v>82</v>
      </c>
      <c r="T5353">
        <v>0.60799999999999998</v>
      </c>
      <c r="U5353">
        <v>0</v>
      </c>
      <c r="V5353" t="str">
        <f t="shared" si="166"/>
        <v>Low</v>
      </c>
      <c r="W5353" t="str">
        <f t="shared" si="167"/>
        <v>No</v>
      </c>
    </row>
    <row r="5354" spans="1:23" x14ac:dyDescent="0.2">
      <c r="A5354">
        <v>710570058</v>
      </c>
      <c r="B5354" t="s">
        <v>42</v>
      </c>
      <c r="C5354">
        <v>44</v>
      </c>
      <c r="D5354" t="s">
        <v>27</v>
      </c>
      <c r="E5354">
        <v>1</v>
      </c>
      <c r="F5354" t="s">
        <v>28</v>
      </c>
      <c r="G5354" t="s">
        <v>29</v>
      </c>
      <c r="H5354" t="s">
        <v>30</v>
      </c>
      <c r="I5354" t="s">
        <v>26</v>
      </c>
      <c r="J5354">
        <v>25</v>
      </c>
      <c r="K5354">
        <v>3</v>
      </c>
      <c r="L5354">
        <v>2</v>
      </c>
      <c r="M5354">
        <v>4</v>
      </c>
      <c r="N5354" s="1">
        <v>3101</v>
      </c>
      <c r="O5354" s="1">
        <v>0</v>
      </c>
      <c r="P5354" s="1">
        <v>3101</v>
      </c>
      <c r="Q5354">
        <v>0.66</v>
      </c>
      <c r="R5354" s="1">
        <v>2512</v>
      </c>
      <c r="S5354">
        <v>37</v>
      </c>
      <c r="T5354">
        <v>0.37</v>
      </c>
      <c r="U5354">
        <v>0</v>
      </c>
      <c r="V5354" t="str">
        <f t="shared" si="166"/>
        <v>Low</v>
      </c>
      <c r="W5354" t="str">
        <f t="shared" si="167"/>
        <v>No</v>
      </c>
    </row>
    <row r="5355" spans="1:23" x14ac:dyDescent="0.2">
      <c r="A5355">
        <v>712681608</v>
      </c>
      <c r="B5355" t="s">
        <v>21</v>
      </c>
      <c r="C5355">
        <v>54</v>
      </c>
      <c r="D5355" t="s">
        <v>27</v>
      </c>
      <c r="E5355">
        <v>3</v>
      </c>
      <c r="F5355" t="s">
        <v>33</v>
      </c>
      <c r="G5355" t="s">
        <v>29</v>
      </c>
      <c r="H5355" t="s">
        <v>30</v>
      </c>
      <c r="I5355" t="s">
        <v>26</v>
      </c>
      <c r="J5355">
        <v>36</v>
      </c>
      <c r="K5355">
        <v>5</v>
      </c>
      <c r="L5355">
        <v>4</v>
      </c>
      <c r="M5355">
        <v>2</v>
      </c>
      <c r="N5355" s="1">
        <v>4542</v>
      </c>
      <c r="O5355" s="1">
        <v>1355</v>
      </c>
      <c r="P5355" s="1">
        <v>3187</v>
      </c>
      <c r="Q5355">
        <v>0.48</v>
      </c>
      <c r="R5355" s="1">
        <v>4011</v>
      </c>
      <c r="S5355">
        <v>70</v>
      </c>
      <c r="T5355">
        <v>0.55600000000000005</v>
      </c>
      <c r="U5355">
        <v>0.29799999999999999</v>
      </c>
      <c r="V5355" t="str">
        <f t="shared" si="166"/>
        <v>Low</v>
      </c>
      <c r="W5355" t="str">
        <f t="shared" si="167"/>
        <v>Average</v>
      </c>
    </row>
    <row r="5356" spans="1:23" x14ac:dyDescent="0.2">
      <c r="A5356">
        <v>709086933</v>
      </c>
      <c r="B5356" t="s">
        <v>21</v>
      </c>
      <c r="C5356">
        <v>40</v>
      </c>
      <c r="D5356" t="s">
        <v>27</v>
      </c>
      <c r="E5356">
        <v>3</v>
      </c>
      <c r="F5356" t="s">
        <v>38</v>
      </c>
      <c r="G5356" t="s">
        <v>29</v>
      </c>
      <c r="H5356" t="s">
        <v>30</v>
      </c>
      <c r="I5356" t="s">
        <v>26</v>
      </c>
      <c r="J5356">
        <v>22</v>
      </c>
      <c r="K5356">
        <v>4</v>
      </c>
      <c r="L5356">
        <v>2</v>
      </c>
      <c r="M5356">
        <v>4</v>
      </c>
      <c r="N5356" s="1">
        <v>3372</v>
      </c>
      <c r="O5356" s="1">
        <v>2517</v>
      </c>
      <c r="P5356" s="1">
        <v>855</v>
      </c>
      <c r="Q5356">
        <v>0.72899999999999998</v>
      </c>
      <c r="R5356" s="1">
        <v>4209</v>
      </c>
      <c r="S5356">
        <v>72</v>
      </c>
      <c r="T5356">
        <v>0.75600000000000001</v>
      </c>
      <c r="U5356">
        <v>0.746</v>
      </c>
      <c r="V5356" t="str">
        <f t="shared" si="166"/>
        <v>Low</v>
      </c>
      <c r="W5356" t="str">
        <f t="shared" si="167"/>
        <v>High</v>
      </c>
    </row>
    <row r="5357" spans="1:23" x14ac:dyDescent="0.2">
      <c r="A5357">
        <v>709179708</v>
      </c>
      <c r="B5357" t="s">
        <v>21</v>
      </c>
      <c r="C5357">
        <v>40</v>
      </c>
      <c r="D5357" t="s">
        <v>22</v>
      </c>
      <c r="E5357">
        <v>2</v>
      </c>
      <c r="F5357" t="s">
        <v>28</v>
      </c>
      <c r="G5357" t="s">
        <v>41</v>
      </c>
      <c r="H5357" t="s">
        <v>25</v>
      </c>
      <c r="I5357" t="s">
        <v>26</v>
      </c>
      <c r="J5357">
        <v>36</v>
      </c>
      <c r="K5357">
        <v>3</v>
      </c>
      <c r="L5357">
        <v>1</v>
      </c>
      <c r="M5357">
        <v>2</v>
      </c>
      <c r="N5357" s="1">
        <v>3099</v>
      </c>
      <c r="O5357" s="1">
        <v>0</v>
      </c>
      <c r="P5357" s="1">
        <v>3099</v>
      </c>
      <c r="Q5357">
        <v>0.72</v>
      </c>
      <c r="R5357" s="1">
        <v>3622</v>
      </c>
      <c r="S5357">
        <v>75</v>
      </c>
      <c r="T5357">
        <v>0.66700000000000004</v>
      </c>
      <c r="U5357">
        <v>0</v>
      </c>
      <c r="V5357" t="str">
        <f t="shared" si="166"/>
        <v>Low</v>
      </c>
      <c r="W5357" t="str">
        <f t="shared" si="167"/>
        <v>No</v>
      </c>
    </row>
    <row r="5358" spans="1:23" x14ac:dyDescent="0.2">
      <c r="A5358">
        <v>711206958</v>
      </c>
      <c r="B5358" t="s">
        <v>21</v>
      </c>
      <c r="C5358">
        <v>41</v>
      </c>
      <c r="D5358" t="s">
        <v>27</v>
      </c>
      <c r="E5358">
        <v>3</v>
      </c>
      <c r="F5358" t="s">
        <v>23</v>
      </c>
      <c r="G5358" t="s">
        <v>41</v>
      </c>
      <c r="H5358" t="s">
        <v>32</v>
      </c>
      <c r="I5358" t="s">
        <v>26</v>
      </c>
      <c r="J5358">
        <v>31</v>
      </c>
      <c r="K5358">
        <v>3</v>
      </c>
      <c r="L5358">
        <v>1</v>
      </c>
      <c r="M5358">
        <v>2</v>
      </c>
      <c r="N5358" s="1">
        <v>2416</v>
      </c>
      <c r="O5358" s="1">
        <v>1305</v>
      </c>
      <c r="P5358" s="1">
        <v>1111</v>
      </c>
      <c r="Q5358">
        <v>0.93</v>
      </c>
      <c r="R5358" s="1">
        <v>4163</v>
      </c>
      <c r="S5358">
        <v>73</v>
      </c>
      <c r="T5358">
        <v>0.69799999999999995</v>
      </c>
      <c r="U5358">
        <v>0.54</v>
      </c>
      <c r="V5358" t="str">
        <f t="shared" si="166"/>
        <v>Low</v>
      </c>
      <c r="W5358" t="str">
        <f t="shared" si="167"/>
        <v>High</v>
      </c>
    </row>
    <row r="5359" spans="1:23" x14ac:dyDescent="0.2">
      <c r="A5359">
        <v>823928058</v>
      </c>
      <c r="B5359" t="s">
        <v>21</v>
      </c>
      <c r="C5359">
        <v>52</v>
      </c>
      <c r="D5359" t="s">
        <v>27</v>
      </c>
      <c r="E5359">
        <v>2</v>
      </c>
      <c r="F5359" t="s">
        <v>33</v>
      </c>
      <c r="G5359" t="s">
        <v>24</v>
      </c>
      <c r="H5359" t="s">
        <v>30</v>
      </c>
      <c r="I5359" t="s">
        <v>26</v>
      </c>
      <c r="J5359">
        <v>48</v>
      </c>
      <c r="K5359">
        <v>3</v>
      </c>
      <c r="L5359">
        <v>2</v>
      </c>
      <c r="M5359">
        <v>4</v>
      </c>
      <c r="N5359" s="1">
        <v>5299</v>
      </c>
      <c r="O5359" s="1">
        <v>578</v>
      </c>
      <c r="P5359" s="1">
        <v>4721</v>
      </c>
      <c r="Q5359">
        <v>0.93100000000000005</v>
      </c>
      <c r="R5359" s="1">
        <v>4509</v>
      </c>
      <c r="S5359">
        <v>79</v>
      </c>
      <c r="T5359">
        <v>0.71699999999999997</v>
      </c>
      <c r="U5359">
        <v>0.109</v>
      </c>
      <c r="V5359" t="str">
        <f t="shared" si="166"/>
        <v>Low</v>
      </c>
      <c r="W5359" t="str">
        <f t="shared" si="167"/>
        <v>Low</v>
      </c>
    </row>
    <row r="5360" spans="1:23" x14ac:dyDescent="0.2">
      <c r="A5360">
        <v>796330983</v>
      </c>
      <c r="B5360" t="s">
        <v>21</v>
      </c>
      <c r="C5360">
        <v>41</v>
      </c>
      <c r="D5360" t="s">
        <v>27</v>
      </c>
      <c r="E5360">
        <v>4</v>
      </c>
      <c r="F5360" t="s">
        <v>28</v>
      </c>
      <c r="G5360" t="s">
        <v>29</v>
      </c>
      <c r="H5360" t="s">
        <v>30</v>
      </c>
      <c r="I5360" t="s">
        <v>26</v>
      </c>
      <c r="J5360">
        <v>35</v>
      </c>
      <c r="K5360">
        <v>3</v>
      </c>
      <c r="L5360">
        <v>1</v>
      </c>
      <c r="M5360">
        <v>4</v>
      </c>
      <c r="N5360" s="1">
        <v>2138</v>
      </c>
      <c r="O5360" s="1">
        <v>1283</v>
      </c>
      <c r="P5360" s="1">
        <v>855</v>
      </c>
      <c r="Q5360">
        <v>0.64500000000000002</v>
      </c>
      <c r="R5360" s="1">
        <v>4785</v>
      </c>
      <c r="S5360">
        <v>85</v>
      </c>
      <c r="T5360">
        <v>0.51800000000000002</v>
      </c>
      <c r="U5360">
        <v>0.6</v>
      </c>
      <c r="V5360" t="str">
        <f t="shared" si="166"/>
        <v>Low</v>
      </c>
      <c r="W5360" t="str">
        <f t="shared" si="167"/>
        <v>High</v>
      </c>
    </row>
    <row r="5361" spans="1:23" x14ac:dyDescent="0.2">
      <c r="A5361">
        <v>771284658</v>
      </c>
      <c r="B5361" t="s">
        <v>42</v>
      </c>
      <c r="C5361">
        <v>47</v>
      </c>
      <c r="D5361" t="s">
        <v>27</v>
      </c>
      <c r="E5361">
        <v>1</v>
      </c>
      <c r="F5361" t="s">
        <v>32</v>
      </c>
      <c r="G5361" t="s">
        <v>24</v>
      </c>
      <c r="H5361" t="s">
        <v>30</v>
      </c>
      <c r="I5361" t="s">
        <v>26</v>
      </c>
      <c r="J5361">
        <v>35</v>
      </c>
      <c r="K5361">
        <v>6</v>
      </c>
      <c r="L5361">
        <v>2</v>
      </c>
      <c r="M5361">
        <v>4</v>
      </c>
      <c r="N5361" s="1">
        <v>1850</v>
      </c>
      <c r="O5361" s="1">
        <v>896</v>
      </c>
      <c r="P5361" s="1">
        <v>954</v>
      </c>
      <c r="Q5361">
        <v>0.72399999999999998</v>
      </c>
      <c r="R5361" s="1">
        <v>2613</v>
      </c>
      <c r="S5361">
        <v>41</v>
      </c>
      <c r="T5361">
        <v>0.70799999999999996</v>
      </c>
      <c r="U5361">
        <v>0.48399999999999999</v>
      </c>
      <c r="V5361" t="str">
        <f t="shared" si="166"/>
        <v>Low</v>
      </c>
      <c r="W5361" t="str">
        <f t="shared" si="167"/>
        <v>High</v>
      </c>
    </row>
    <row r="5362" spans="1:23" x14ac:dyDescent="0.2">
      <c r="A5362">
        <v>779307558</v>
      </c>
      <c r="B5362" t="s">
        <v>21</v>
      </c>
      <c r="C5362">
        <v>53</v>
      </c>
      <c r="D5362" t="s">
        <v>27</v>
      </c>
      <c r="E5362">
        <v>1</v>
      </c>
      <c r="F5362" t="s">
        <v>38</v>
      </c>
      <c r="G5362" t="s">
        <v>32</v>
      </c>
      <c r="H5362" t="s">
        <v>34</v>
      </c>
      <c r="I5362" t="s">
        <v>26</v>
      </c>
      <c r="J5362">
        <v>35</v>
      </c>
      <c r="K5362">
        <v>4</v>
      </c>
      <c r="L5362">
        <v>3</v>
      </c>
      <c r="M5362">
        <v>3</v>
      </c>
      <c r="N5362" s="1">
        <v>3585</v>
      </c>
      <c r="O5362" s="1">
        <v>0</v>
      </c>
      <c r="P5362" s="1">
        <v>3585</v>
      </c>
      <c r="Q5362">
        <v>0.78200000000000003</v>
      </c>
      <c r="R5362" s="1">
        <v>4806</v>
      </c>
      <c r="S5362">
        <v>81</v>
      </c>
      <c r="T5362">
        <v>0.65300000000000002</v>
      </c>
      <c r="U5362">
        <v>0</v>
      </c>
      <c r="V5362" t="str">
        <f t="shared" si="166"/>
        <v>Low</v>
      </c>
      <c r="W5362" t="str">
        <f t="shared" si="167"/>
        <v>No</v>
      </c>
    </row>
    <row r="5363" spans="1:23" x14ac:dyDescent="0.2">
      <c r="A5363">
        <v>788846508</v>
      </c>
      <c r="B5363" t="s">
        <v>21</v>
      </c>
      <c r="C5363">
        <v>48</v>
      </c>
      <c r="D5363" t="s">
        <v>27</v>
      </c>
      <c r="E5363">
        <v>4</v>
      </c>
      <c r="F5363" t="s">
        <v>33</v>
      </c>
      <c r="G5363" t="s">
        <v>24</v>
      </c>
      <c r="H5363" t="s">
        <v>34</v>
      </c>
      <c r="I5363" t="s">
        <v>26</v>
      </c>
      <c r="J5363">
        <v>32</v>
      </c>
      <c r="K5363">
        <v>6</v>
      </c>
      <c r="L5363">
        <v>1</v>
      </c>
      <c r="M5363">
        <v>3</v>
      </c>
      <c r="N5363" s="1">
        <v>2690</v>
      </c>
      <c r="O5363" s="1">
        <v>1903</v>
      </c>
      <c r="P5363" s="1">
        <v>787</v>
      </c>
      <c r="Q5363">
        <v>0.82399999999999995</v>
      </c>
      <c r="R5363" s="1">
        <v>4567</v>
      </c>
      <c r="S5363">
        <v>81</v>
      </c>
      <c r="T5363">
        <v>0.8</v>
      </c>
      <c r="U5363">
        <v>0.70699999999999996</v>
      </c>
      <c r="V5363" t="str">
        <f t="shared" si="166"/>
        <v>Low</v>
      </c>
      <c r="W5363" t="str">
        <f t="shared" si="167"/>
        <v>High</v>
      </c>
    </row>
    <row r="5364" spans="1:23" x14ac:dyDescent="0.2">
      <c r="A5364">
        <v>783500283</v>
      </c>
      <c r="B5364" t="s">
        <v>21</v>
      </c>
      <c r="C5364">
        <v>62</v>
      </c>
      <c r="D5364" t="s">
        <v>22</v>
      </c>
      <c r="E5364">
        <v>0</v>
      </c>
      <c r="F5364" t="s">
        <v>28</v>
      </c>
      <c r="G5364" t="s">
        <v>32</v>
      </c>
      <c r="H5364" t="s">
        <v>31</v>
      </c>
      <c r="I5364" t="s">
        <v>26</v>
      </c>
      <c r="J5364">
        <v>56</v>
      </c>
      <c r="K5364">
        <v>5</v>
      </c>
      <c r="L5364">
        <v>3</v>
      </c>
      <c r="M5364">
        <v>2</v>
      </c>
      <c r="N5364" s="1">
        <v>29100</v>
      </c>
      <c r="O5364" s="1">
        <v>1228</v>
      </c>
      <c r="P5364" s="1">
        <v>27872</v>
      </c>
      <c r="Q5364">
        <v>0.72199999999999998</v>
      </c>
      <c r="R5364" s="1">
        <v>5041</v>
      </c>
      <c r="S5364">
        <v>74</v>
      </c>
      <c r="T5364">
        <v>0.80500000000000005</v>
      </c>
      <c r="U5364">
        <v>4.2000000000000003E-2</v>
      </c>
      <c r="V5364" t="str">
        <f t="shared" si="166"/>
        <v>High</v>
      </c>
      <c r="W5364" t="str">
        <f t="shared" si="167"/>
        <v>Low</v>
      </c>
    </row>
    <row r="5365" spans="1:23" x14ac:dyDescent="0.2">
      <c r="A5365">
        <v>802247658</v>
      </c>
      <c r="B5365" t="s">
        <v>42</v>
      </c>
      <c r="C5365">
        <v>59</v>
      </c>
      <c r="D5365" t="s">
        <v>22</v>
      </c>
      <c r="E5365">
        <v>2</v>
      </c>
      <c r="F5365" t="s">
        <v>33</v>
      </c>
      <c r="G5365" t="s">
        <v>29</v>
      </c>
      <c r="H5365" t="s">
        <v>34</v>
      </c>
      <c r="I5365" t="s">
        <v>26</v>
      </c>
      <c r="J5365">
        <v>53</v>
      </c>
      <c r="K5365">
        <v>4</v>
      </c>
      <c r="L5365">
        <v>5</v>
      </c>
      <c r="M5365">
        <v>4</v>
      </c>
      <c r="N5365" s="1">
        <v>2699</v>
      </c>
      <c r="O5365" s="1">
        <v>2422</v>
      </c>
      <c r="P5365" s="1">
        <v>277</v>
      </c>
      <c r="Q5365">
        <v>0.77300000000000002</v>
      </c>
      <c r="R5365" s="1">
        <v>2599</v>
      </c>
      <c r="S5365">
        <v>43</v>
      </c>
      <c r="T5365">
        <v>0.433</v>
      </c>
      <c r="U5365">
        <v>0.89700000000000002</v>
      </c>
      <c r="V5365" t="str">
        <f t="shared" si="166"/>
        <v>Low</v>
      </c>
      <c r="W5365" t="str">
        <f t="shared" si="167"/>
        <v>High</v>
      </c>
    </row>
    <row r="5366" spans="1:23" x14ac:dyDescent="0.2">
      <c r="A5366">
        <v>795573333</v>
      </c>
      <c r="B5366" t="s">
        <v>21</v>
      </c>
      <c r="C5366">
        <v>41</v>
      </c>
      <c r="D5366" t="s">
        <v>22</v>
      </c>
      <c r="E5366">
        <v>3</v>
      </c>
      <c r="F5366" t="s">
        <v>23</v>
      </c>
      <c r="G5366" t="s">
        <v>24</v>
      </c>
      <c r="H5366" t="s">
        <v>31</v>
      </c>
      <c r="I5366" t="s">
        <v>26</v>
      </c>
      <c r="J5366">
        <v>35</v>
      </c>
      <c r="K5366">
        <v>6</v>
      </c>
      <c r="L5366">
        <v>2</v>
      </c>
      <c r="M5366">
        <v>1</v>
      </c>
      <c r="N5366" s="1">
        <v>8376</v>
      </c>
      <c r="O5366" s="1">
        <v>1165</v>
      </c>
      <c r="P5366" s="1">
        <v>7211</v>
      </c>
      <c r="Q5366">
        <v>0.88800000000000001</v>
      </c>
      <c r="R5366" s="1">
        <v>4142</v>
      </c>
      <c r="S5366">
        <v>67</v>
      </c>
      <c r="T5366">
        <v>0.63400000000000001</v>
      </c>
      <c r="U5366">
        <v>0.13900000000000001</v>
      </c>
      <c r="V5366" t="str">
        <f t="shared" si="166"/>
        <v>Low</v>
      </c>
      <c r="W5366" t="str">
        <f t="shared" si="167"/>
        <v>Low</v>
      </c>
    </row>
    <row r="5367" spans="1:23" x14ac:dyDescent="0.2">
      <c r="A5367">
        <v>721366308</v>
      </c>
      <c r="B5367" t="s">
        <v>21</v>
      </c>
      <c r="C5367">
        <v>50</v>
      </c>
      <c r="D5367" t="s">
        <v>22</v>
      </c>
      <c r="E5367">
        <v>3</v>
      </c>
      <c r="F5367" t="s">
        <v>32</v>
      </c>
      <c r="G5367" t="s">
        <v>29</v>
      </c>
      <c r="H5367" t="s">
        <v>34</v>
      </c>
      <c r="I5367" t="s">
        <v>26</v>
      </c>
      <c r="J5367">
        <v>39</v>
      </c>
      <c r="K5367">
        <v>4</v>
      </c>
      <c r="L5367">
        <v>3</v>
      </c>
      <c r="M5367">
        <v>1</v>
      </c>
      <c r="N5367" s="1">
        <v>13509</v>
      </c>
      <c r="O5367" s="1">
        <v>2060</v>
      </c>
      <c r="P5367" s="1">
        <v>11449</v>
      </c>
      <c r="Q5367">
        <v>0.72899999999999998</v>
      </c>
      <c r="R5367" s="1">
        <v>3702</v>
      </c>
      <c r="S5367">
        <v>64</v>
      </c>
      <c r="T5367">
        <v>0.82899999999999996</v>
      </c>
      <c r="U5367">
        <v>0.152</v>
      </c>
      <c r="V5367" t="str">
        <f t="shared" si="166"/>
        <v>High</v>
      </c>
      <c r="W5367" t="str">
        <f t="shared" si="167"/>
        <v>Low</v>
      </c>
    </row>
    <row r="5368" spans="1:23" x14ac:dyDescent="0.2">
      <c r="A5368">
        <v>720377433</v>
      </c>
      <c r="B5368" t="s">
        <v>21</v>
      </c>
      <c r="C5368">
        <v>38</v>
      </c>
      <c r="D5368" t="s">
        <v>27</v>
      </c>
      <c r="E5368">
        <v>3</v>
      </c>
      <c r="F5368" t="s">
        <v>28</v>
      </c>
      <c r="G5368" t="s">
        <v>24</v>
      </c>
      <c r="H5368" t="s">
        <v>30</v>
      </c>
      <c r="I5368" t="s">
        <v>26</v>
      </c>
      <c r="J5368">
        <v>36</v>
      </c>
      <c r="K5368">
        <v>4</v>
      </c>
      <c r="L5368">
        <v>2</v>
      </c>
      <c r="M5368">
        <v>4</v>
      </c>
      <c r="N5368" s="1">
        <v>2396</v>
      </c>
      <c r="O5368" s="1">
        <v>2217</v>
      </c>
      <c r="P5368" s="1">
        <v>179</v>
      </c>
      <c r="Q5368">
        <v>0.97799999999999998</v>
      </c>
      <c r="R5368" s="1">
        <v>4593</v>
      </c>
      <c r="S5368">
        <v>74</v>
      </c>
      <c r="T5368">
        <v>0.72099999999999997</v>
      </c>
      <c r="U5368">
        <v>0.92500000000000004</v>
      </c>
      <c r="V5368" t="str">
        <f t="shared" si="166"/>
        <v>Low</v>
      </c>
      <c r="W5368" t="str">
        <f t="shared" si="167"/>
        <v>High</v>
      </c>
    </row>
    <row r="5369" spans="1:23" x14ac:dyDescent="0.2">
      <c r="A5369">
        <v>711243108</v>
      </c>
      <c r="B5369" t="s">
        <v>21</v>
      </c>
      <c r="C5369">
        <v>50</v>
      </c>
      <c r="D5369" t="s">
        <v>22</v>
      </c>
      <c r="E5369">
        <v>1</v>
      </c>
      <c r="F5369" t="s">
        <v>40</v>
      </c>
      <c r="G5369" t="s">
        <v>24</v>
      </c>
      <c r="H5369" t="s">
        <v>31</v>
      </c>
      <c r="I5369" t="s">
        <v>26</v>
      </c>
      <c r="J5369">
        <v>36</v>
      </c>
      <c r="K5369">
        <v>5</v>
      </c>
      <c r="L5369">
        <v>3</v>
      </c>
      <c r="M5369">
        <v>3</v>
      </c>
      <c r="N5369" s="1">
        <v>18964</v>
      </c>
      <c r="O5369" s="1">
        <v>2207</v>
      </c>
      <c r="P5369" s="1">
        <v>16757</v>
      </c>
      <c r="Q5369">
        <v>0.625</v>
      </c>
      <c r="R5369" s="1">
        <v>3835</v>
      </c>
      <c r="S5369">
        <v>78</v>
      </c>
      <c r="T5369">
        <v>0.625</v>
      </c>
      <c r="U5369">
        <v>0.11600000000000001</v>
      </c>
      <c r="V5369" t="str">
        <f t="shared" si="166"/>
        <v>High</v>
      </c>
      <c r="W5369" t="str">
        <f t="shared" si="167"/>
        <v>Low</v>
      </c>
    </row>
    <row r="5370" spans="1:23" x14ac:dyDescent="0.2">
      <c r="A5370">
        <v>789351783</v>
      </c>
      <c r="B5370" t="s">
        <v>21</v>
      </c>
      <c r="C5370">
        <v>40</v>
      </c>
      <c r="D5370" t="s">
        <v>27</v>
      </c>
      <c r="E5370">
        <v>5</v>
      </c>
      <c r="F5370" t="s">
        <v>28</v>
      </c>
      <c r="G5370" t="s">
        <v>24</v>
      </c>
      <c r="H5370" t="s">
        <v>30</v>
      </c>
      <c r="I5370" t="s">
        <v>26</v>
      </c>
      <c r="J5370">
        <v>30</v>
      </c>
      <c r="K5370">
        <v>3</v>
      </c>
      <c r="L5370">
        <v>2</v>
      </c>
      <c r="M5370">
        <v>2</v>
      </c>
      <c r="N5370" s="1">
        <v>2114</v>
      </c>
      <c r="O5370" s="1">
        <v>1618</v>
      </c>
      <c r="P5370" s="1">
        <v>496</v>
      </c>
      <c r="Q5370">
        <v>0.66400000000000003</v>
      </c>
      <c r="R5370" s="1">
        <v>4518</v>
      </c>
      <c r="S5370">
        <v>88</v>
      </c>
      <c r="T5370">
        <v>0.69199999999999995</v>
      </c>
      <c r="U5370">
        <v>0.76500000000000001</v>
      </c>
      <c r="V5370" t="str">
        <f t="shared" si="166"/>
        <v>Low</v>
      </c>
      <c r="W5370" t="str">
        <f t="shared" si="167"/>
        <v>High</v>
      </c>
    </row>
    <row r="5371" spans="1:23" x14ac:dyDescent="0.2">
      <c r="A5371">
        <v>719699208</v>
      </c>
      <c r="B5371" t="s">
        <v>21</v>
      </c>
      <c r="C5371">
        <v>39</v>
      </c>
      <c r="D5371" t="s">
        <v>27</v>
      </c>
      <c r="E5371">
        <v>4</v>
      </c>
      <c r="F5371" t="s">
        <v>33</v>
      </c>
      <c r="G5371" t="s">
        <v>29</v>
      </c>
      <c r="H5371" t="s">
        <v>30</v>
      </c>
      <c r="I5371" t="s">
        <v>26</v>
      </c>
      <c r="J5371">
        <v>36</v>
      </c>
      <c r="K5371">
        <v>5</v>
      </c>
      <c r="L5371">
        <v>3</v>
      </c>
      <c r="M5371">
        <v>4</v>
      </c>
      <c r="N5371" s="1">
        <v>1623</v>
      </c>
      <c r="O5371" s="1">
        <v>729</v>
      </c>
      <c r="P5371" s="1">
        <v>894</v>
      </c>
      <c r="Q5371">
        <v>0.88600000000000001</v>
      </c>
      <c r="R5371" s="1">
        <v>4423</v>
      </c>
      <c r="S5371">
        <v>65</v>
      </c>
      <c r="T5371">
        <v>0.80600000000000005</v>
      </c>
      <c r="U5371">
        <v>0.44900000000000001</v>
      </c>
      <c r="V5371" t="str">
        <f t="shared" si="166"/>
        <v>Low</v>
      </c>
      <c r="W5371" t="str">
        <f t="shared" si="167"/>
        <v>High</v>
      </c>
    </row>
    <row r="5372" spans="1:23" x14ac:dyDescent="0.2">
      <c r="A5372">
        <v>720774183</v>
      </c>
      <c r="B5372" t="s">
        <v>21</v>
      </c>
      <c r="C5372">
        <v>40</v>
      </c>
      <c r="D5372" t="s">
        <v>27</v>
      </c>
      <c r="E5372">
        <v>1</v>
      </c>
      <c r="F5372" t="s">
        <v>23</v>
      </c>
      <c r="G5372" t="s">
        <v>41</v>
      </c>
      <c r="H5372" t="s">
        <v>30</v>
      </c>
      <c r="I5372" t="s">
        <v>26</v>
      </c>
      <c r="J5372">
        <v>30</v>
      </c>
      <c r="K5372">
        <v>6</v>
      </c>
      <c r="L5372">
        <v>2</v>
      </c>
      <c r="M5372">
        <v>1</v>
      </c>
      <c r="N5372" s="1">
        <v>2579</v>
      </c>
      <c r="O5372" s="1">
        <v>1959</v>
      </c>
      <c r="P5372" s="1">
        <v>620</v>
      </c>
      <c r="Q5372">
        <v>0.61799999999999999</v>
      </c>
      <c r="R5372" s="1">
        <v>4300</v>
      </c>
      <c r="S5372">
        <v>69</v>
      </c>
      <c r="T5372">
        <v>0.68300000000000005</v>
      </c>
      <c r="U5372">
        <v>0.76</v>
      </c>
      <c r="V5372" t="str">
        <f t="shared" si="166"/>
        <v>Low</v>
      </c>
      <c r="W5372" t="str">
        <f t="shared" si="167"/>
        <v>High</v>
      </c>
    </row>
    <row r="5373" spans="1:23" x14ac:dyDescent="0.2">
      <c r="A5373">
        <v>713590158</v>
      </c>
      <c r="B5373" t="s">
        <v>42</v>
      </c>
      <c r="C5373">
        <v>41</v>
      </c>
      <c r="D5373" t="s">
        <v>22</v>
      </c>
      <c r="E5373">
        <v>4</v>
      </c>
      <c r="F5373" t="s">
        <v>28</v>
      </c>
      <c r="G5373" t="s">
        <v>29</v>
      </c>
      <c r="H5373" t="s">
        <v>25</v>
      </c>
      <c r="I5373" t="s">
        <v>26</v>
      </c>
      <c r="J5373">
        <v>34</v>
      </c>
      <c r="K5373">
        <v>5</v>
      </c>
      <c r="L5373">
        <v>2</v>
      </c>
      <c r="M5373">
        <v>4</v>
      </c>
      <c r="N5373" s="1">
        <v>5045</v>
      </c>
      <c r="O5373" s="1">
        <v>2080</v>
      </c>
      <c r="P5373" s="1">
        <v>2965</v>
      </c>
      <c r="Q5373">
        <v>0.73799999999999999</v>
      </c>
      <c r="R5373" s="1">
        <v>2042</v>
      </c>
      <c r="S5373">
        <v>40</v>
      </c>
      <c r="T5373">
        <v>0.48099999999999998</v>
      </c>
      <c r="U5373">
        <v>0.41199999999999998</v>
      </c>
      <c r="V5373" t="str">
        <f t="shared" si="166"/>
        <v>Low</v>
      </c>
      <c r="W5373" t="str">
        <f t="shared" si="167"/>
        <v>High</v>
      </c>
    </row>
    <row r="5374" spans="1:23" x14ac:dyDescent="0.2">
      <c r="A5374">
        <v>715547058</v>
      </c>
      <c r="B5374" t="s">
        <v>42</v>
      </c>
      <c r="C5374">
        <v>35</v>
      </c>
      <c r="D5374" t="s">
        <v>27</v>
      </c>
      <c r="E5374">
        <v>0</v>
      </c>
      <c r="F5374" t="s">
        <v>28</v>
      </c>
      <c r="G5374" t="s">
        <v>24</v>
      </c>
      <c r="H5374" t="s">
        <v>30</v>
      </c>
      <c r="I5374" t="s">
        <v>26</v>
      </c>
      <c r="J5374">
        <v>36</v>
      </c>
      <c r="K5374">
        <v>4</v>
      </c>
      <c r="L5374">
        <v>3</v>
      </c>
      <c r="M5374">
        <v>4</v>
      </c>
      <c r="N5374" s="1">
        <v>2089</v>
      </c>
      <c r="O5374" s="1">
        <v>0</v>
      </c>
      <c r="P5374" s="1">
        <v>2089</v>
      </c>
      <c r="Q5374">
        <v>0.871</v>
      </c>
      <c r="R5374" s="1">
        <v>2707</v>
      </c>
      <c r="S5374">
        <v>51</v>
      </c>
      <c r="T5374">
        <v>0.5</v>
      </c>
      <c r="U5374">
        <v>0</v>
      </c>
      <c r="V5374" t="str">
        <f t="shared" si="166"/>
        <v>Low</v>
      </c>
      <c r="W5374" t="str">
        <f t="shared" si="167"/>
        <v>No</v>
      </c>
    </row>
    <row r="5375" spans="1:23" x14ac:dyDescent="0.2">
      <c r="A5375">
        <v>815596608</v>
      </c>
      <c r="B5375" t="s">
        <v>21</v>
      </c>
      <c r="C5375">
        <v>48</v>
      </c>
      <c r="D5375" t="s">
        <v>27</v>
      </c>
      <c r="E5375">
        <v>5</v>
      </c>
      <c r="F5375" t="s">
        <v>33</v>
      </c>
      <c r="G5375" t="s">
        <v>24</v>
      </c>
      <c r="H5375" t="s">
        <v>34</v>
      </c>
      <c r="I5375" t="s">
        <v>26</v>
      </c>
      <c r="J5375">
        <v>43</v>
      </c>
      <c r="K5375">
        <v>4</v>
      </c>
      <c r="L5375">
        <v>1</v>
      </c>
      <c r="M5375">
        <v>3</v>
      </c>
      <c r="N5375" s="1">
        <v>2866</v>
      </c>
      <c r="O5375" s="1">
        <v>921</v>
      </c>
      <c r="P5375" s="1">
        <v>1945</v>
      </c>
      <c r="Q5375">
        <v>0.65400000000000003</v>
      </c>
      <c r="R5375" s="1">
        <v>4615</v>
      </c>
      <c r="S5375">
        <v>72</v>
      </c>
      <c r="T5375">
        <v>0.6</v>
      </c>
      <c r="U5375">
        <v>0.32100000000000001</v>
      </c>
      <c r="V5375" t="str">
        <f t="shared" si="166"/>
        <v>Low</v>
      </c>
      <c r="W5375" t="str">
        <f t="shared" si="167"/>
        <v>Average</v>
      </c>
    </row>
    <row r="5376" spans="1:23" x14ac:dyDescent="0.2">
      <c r="A5376">
        <v>718921683</v>
      </c>
      <c r="B5376" t="s">
        <v>21</v>
      </c>
      <c r="C5376">
        <v>49</v>
      </c>
      <c r="D5376" t="s">
        <v>22</v>
      </c>
      <c r="E5376">
        <v>4</v>
      </c>
      <c r="F5376" t="s">
        <v>32</v>
      </c>
      <c r="G5376" t="s">
        <v>24</v>
      </c>
      <c r="H5376" t="s">
        <v>31</v>
      </c>
      <c r="I5376" t="s">
        <v>26</v>
      </c>
      <c r="J5376">
        <v>38</v>
      </c>
      <c r="K5376">
        <v>6</v>
      </c>
      <c r="L5376">
        <v>6</v>
      </c>
      <c r="M5376">
        <v>3</v>
      </c>
      <c r="N5376" s="1">
        <v>9738</v>
      </c>
      <c r="O5376" s="1">
        <v>1835</v>
      </c>
      <c r="P5376" s="1">
        <v>7903</v>
      </c>
      <c r="Q5376">
        <v>0.76300000000000001</v>
      </c>
      <c r="R5376" s="1">
        <v>4816</v>
      </c>
      <c r="S5376">
        <v>49</v>
      </c>
      <c r="T5376">
        <v>0.88500000000000001</v>
      </c>
      <c r="U5376">
        <v>0.188</v>
      </c>
      <c r="V5376" t="str">
        <f t="shared" si="166"/>
        <v>Low</v>
      </c>
      <c r="W5376" t="str">
        <f t="shared" si="167"/>
        <v>Low</v>
      </c>
    </row>
    <row r="5377" spans="1:23" x14ac:dyDescent="0.2">
      <c r="A5377">
        <v>720031908</v>
      </c>
      <c r="B5377" t="s">
        <v>21</v>
      </c>
      <c r="C5377">
        <v>55</v>
      </c>
      <c r="D5377" t="s">
        <v>22</v>
      </c>
      <c r="E5377">
        <v>2</v>
      </c>
      <c r="F5377" t="s">
        <v>40</v>
      </c>
      <c r="G5377" t="s">
        <v>24</v>
      </c>
      <c r="H5377" t="s">
        <v>25</v>
      </c>
      <c r="I5377" t="s">
        <v>26</v>
      </c>
      <c r="J5377">
        <v>36</v>
      </c>
      <c r="K5377">
        <v>5</v>
      </c>
      <c r="L5377">
        <v>1</v>
      </c>
      <c r="M5377">
        <v>1</v>
      </c>
      <c r="N5377" s="1">
        <v>4370</v>
      </c>
      <c r="O5377" s="1">
        <v>0</v>
      </c>
      <c r="P5377" s="1">
        <v>4370</v>
      </c>
      <c r="Q5377">
        <v>0.79100000000000004</v>
      </c>
      <c r="R5377" s="1">
        <v>4326</v>
      </c>
      <c r="S5377">
        <v>74</v>
      </c>
      <c r="T5377">
        <v>0.72099999999999997</v>
      </c>
      <c r="U5377">
        <v>0</v>
      </c>
      <c r="V5377" t="str">
        <f t="shared" si="166"/>
        <v>Low</v>
      </c>
      <c r="W5377" t="str">
        <f t="shared" si="167"/>
        <v>No</v>
      </c>
    </row>
    <row r="5378" spans="1:23" x14ac:dyDescent="0.2">
      <c r="A5378">
        <v>716716083</v>
      </c>
      <c r="B5378" t="s">
        <v>21</v>
      </c>
      <c r="C5378">
        <v>58</v>
      </c>
      <c r="D5378" t="s">
        <v>22</v>
      </c>
      <c r="E5378">
        <v>3</v>
      </c>
      <c r="F5378" t="s">
        <v>32</v>
      </c>
      <c r="G5378" t="s">
        <v>29</v>
      </c>
      <c r="H5378" t="s">
        <v>31</v>
      </c>
      <c r="I5378" t="s">
        <v>26</v>
      </c>
      <c r="J5378">
        <v>36</v>
      </c>
      <c r="K5378">
        <v>6</v>
      </c>
      <c r="L5378">
        <v>2</v>
      </c>
      <c r="M5378">
        <v>3</v>
      </c>
      <c r="N5378" s="1">
        <v>3355</v>
      </c>
      <c r="O5378" s="1">
        <v>1878</v>
      </c>
      <c r="P5378" s="1">
        <v>1477</v>
      </c>
      <c r="Q5378">
        <v>0.72499999999999998</v>
      </c>
      <c r="R5378" s="1">
        <v>4578</v>
      </c>
      <c r="S5378">
        <v>84</v>
      </c>
      <c r="T5378">
        <v>0.95299999999999996</v>
      </c>
      <c r="U5378">
        <v>0.56000000000000005</v>
      </c>
      <c r="V5378" t="str">
        <f t="shared" ref="V5378:V5441" si="168">IF(N5378&gt;=10000,"High","Low")</f>
        <v>Low</v>
      </c>
      <c r="W5378" t="str">
        <f t="shared" ref="W5378:W5441" si="169">IF(U5378=0,"No",IF(U5378&lt;0.2,"Low",IF(U5378&lt;0.4,"Average",IF(U5378&gt;=0.4,"High"))))</f>
        <v>High</v>
      </c>
    </row>
    <row r="5379" spans="1:23" x14ac:dyDescent="0.2">
      <c r="A5379">
        <v>819969933</v>
      </c>
      <c r="B5379" t="s">
        <v>21</v>
      </c>
      <c r="C5379">
        <v>43</v>
      </c>
      <c r="D5379" t="s">
        <v>27</v>
      </c>
      <c r="E5379">
        <v>2</v>
      </c>
      <c r="F5379" t="s">
        <v>23</v>
      </c>
      <c r="G5379" t="s">
        <v>29</v>
      </c>
      <c r="H5379" t="s">
        <v>34</v>
      </c>
      <c r="I5379" t="s">
        <v>26</v>
      </c>
      <c r="J5379">
        <v>38</v>
      </c>
      <c r="K5379">
        <v>4</v>
      </c>
      <c r="L5379">
        <v>2</v>
      </c>
      <c r="M5379">
        <v>2</v>
      </c>
      <c r="N5379" s="1">
        <v>5070</v>
      </c>
      <c r="O5379" s="1">
        <v>0</v>
      </c>
      <c r="P5379" s="1">
        <v>5070</v>
      </c>
      <c r="Q5379">
        <v>0.67</v>
      </c>
      <c r="R5379" s="1">
        <v>4193</v>
      </c>
      <c r="S5379">
        <v>67</v>
      </c>
      <c r="T5379">
        <v>0.81100000000000005</v>
      </c>
      <c r="U5379">
        <v>0</v>
      </c>
      <c r="V5379" t="str">
        <f t="shared" si="168"/>
        <v>Low</v>
      </c>
      <c r="W5379" t="str">
        <f t="shared" si="169"/>
        <v>No</v>
      </c>
    </row>
    <row r="5380" spans="1:23" x14ac:dyDescent="0.2">
      <c r="A5380">
        <v>714382608</v>
      </c>
      <c r="B5380" t="s">
        <v>21</v>
      </c>
      <c r="C5380">
        <v>35</v>
      </c>
      <c r="D5380" t="s">
        <v>27</v>
      </c>
      <c r="E5380">
        <v>2</v>
      </c>
      <c r="F5380" t="s">
        <v>28</v>
      </c>
      <c r="G5380" t="s">
        <v>24</v>
      </c>
      <c r="H5380" t="s">
        <v>30</v>
      </c>
      <c r="I5380" t="s">
        <v>26</v>
      </c>
      <c r="J5380">
        <v>36</v>
      </c>
      <c r="K5380">
        <v>4</v>
      </c>
      <c r="L5380">
        <v>2</v>
      </c>
      <c r="M5380">
        <v>0</v>
      </c>
      <c r="N5380" s="1">
        <v>2572</v>
      </c>
      <c r="O5380" s="1">
        <v>1161</v>
      </c>
      <c r="P5380" s="1">
        <v>1411</v>
      </c>
      <c r="Q5380">
        <v>0.56899999999999995</v>
      </c>
      <c r="R5380" s="1">
        <v>4315</v>
      </c>
      <c r="S5380">
        <v>85</v>
      </c>
      <c r="T5380">
        <v>0.51800000000000002</v>
      </c>
      <c r="U5380">
        <v>0.45100000000000001</v>
      </c>
      <c r="V5380" t="str">
        <f t="shared" si="168"/>
        <v>Low</v>
      </c>
      <c r="W5380" t="str">
        <f t="shared" si="169"/>
        <v>High</v>
      </c>
    </row>
    <row r="5381" spans="1:23" x14ac:dyDescent="0.2">
      <c r="A5381">
        <v>720092283</v>
      </c>
      <c r="B5381" t="s">
        <v>21</v>
      </c>
      <c r="C5381">
        <v>40</v>
      </c>
      <c r="D5381" t="s">
        <v>27</v>
      </c>
      <c r="E5381">
        <v>3</v>
      </c>
      <c r="F5381" t="s">
        <v>28</v>
      </c>
      <c r="G5381" t="s">
        <v>29</v>
      </c>
      <c r="H5381" t="s">
        <v>30</v>
      </c>
      <c r="I5381" t="s">
        <v>26</v>
      </c>
      <c r="J5381">
        <v>31</v>
      </c>
      <c r="K5381">
        <v>4</v>
      </c>
      <c r="L5381">
        <v>2</v>
      </c>
      <c r="M5381">
        <v>3</v>
      </c>
      <c r="N5381" s="1">
        <v>2016</v>
      </c>
      <c r="O5381" s="1">
        <v>978</v>
      </c>
      <c r="P5381" s="1">
        <v>1038</v>
      </c>
      <c r="Q5381">
        <v>0.73599999999999999</v>
      </c>
      <c r="R5381" s="1">
        <v>4379</v>
      </c>
      <c r="S5381">
        <v>78</v>
      </c>
      <c r="T5381">
        <v>0.95</v>
      </c>
      <c r="U5381">
        <v>0.48499999999999999</v>
      </c>
      <c r="V5381" t="str">
        <f t="shared" si="168"/>
        <v>Low</v>
      </c>
      <c r="W5381" t="str">
        <f t="shared" si="169"/>
        <v>High</v>
      </c>
    </row>
    <row r="5382" spans="1:23" x14ac:dyDescent="0.2">
      <c r="A5382">
        <v>720531633</v>
      </c>
      <c r="B5382" t="s">
        <v>42</v>
      </c>
      <c r="C5382">
        <v>55</v>
      </c>
      <c r="D5382" t="s">
        <v>27</v>
      </c>
      <c r="E5382">
        <v>1</v>
      </c>
      <c r="F5382" t="s">
        <v>28</v>
      </c>
      <c r="G5382" t="s">
        <v>32</v>
      </c>
      <c r="H5382" t="s">
        <v>30</v>
      </c>
      <c r="I5382" t="s">
        <v>26</v>
      </c>
      <c r="J5382">
        <v>36</v>
      </c>
      <c r="K5382">
        <v>4</v>
      </c>
      <c r="L5382">
        <v>2</v>
      </c>
      <c r="M5382">
        <v>2</v>
      </c>
      <c r="N5382" s="1">
        <v>3552</v>
      </c>
      <c r="O5382" s="1">
        <v>2517</v>
      </c>
      <c r="P5382" s="1">
        <v>1035</v>
      </c>
      <c r="Q5382">
        <v>0.86499999999999999</v>
      </c>
      <c r="R5382" s="1">
        <v>2665</v>
      </c>
      <c r="S5382">
        <v>36</v>
      </c>
      <c r="T5382">
        <v>0.33300000000000002</v>
      </c>
      <c r="U5382">
        <v>0.70899999999999996</v>
      </c>
      <c r="V5382" t="str">
        <f t="shared" si="168"/>
        <v>Low</v>
      </c>
      <c r="W5382" t="str">
        <f t="shared" si="169"/>
        <v>High</v>
      </c>
    </row>
    <row r="5383" spans="1:23" x14ac:dyDescent="0.2">
      <c r="A5383">
        <v>718508883</v>
      </c>
      <c r="B5383" t="s">
        <v>42</v>
      </c>
      <c r="C5383">
        <v>43</v>
      </c>
      <c r="D5383" t="s">
        <v>27</v>
      </c>
      <c r="E5383">
        <v>3</v>
      </c>
      <c r="F5383" t="s">
        <v>32</v>
      </c>
      <c r="G5383" t="s">
        <v>29</v>
      </c>
      <c r="H5383" t="s">
        <v>30</v>
      </c>
      <c r="I5383" t="s">
        <v>26</v>
      </c>
      <c r="J5383">
        <v>36</v>
      </c>
      <c r="K5383">
        <v>6</v>
      </c>
      <c r="L5383">
        <v>3</v>
      </c>
      <c r="M5383">
        <v>3</v>
      </c>
      <c r="N5383" s="1">
        <v>2325</v>
      </c>
      <c r="O5383" s="1">
        <v>238</v>
      </c>
      <c r="P5383" s="1">
        <v>2087</v>
      </c>
      <c r="Q5383">
        <v>0.64</v>
      </c>
      <c r="R5383" s="1">
        <v>2306</v>
      </c>
      <c r="S5383">
        <v>47</v>
      </c>
      <c r="T5383">
        <v>0.621</v>
      </c>
      <c r="U5383">
        <v>0.10199999999999999</v>
      </c>
      <c r="V5383" t="str">
        <f t="shared" si="168"/>
        <v>Low</v>
      </c>
      <c r="W5383" t="str">
        <f t="shared" si="169"/>
        <v>Low</v>
      </c>
    </row>
    <row r="5384" spans="1:23" x14ac:dyDescent="0.2">
      <c r="A5384">
        <v>708794133</v>
      </c>
      <c r="B5384" t="s">
        <v>21</v>
      </c>
      <c r="C5384">
        <v>46</v>
      </c>
      <c r="D5384" t="s">
        <v>27</v>
      </c>
      <c r="E5384">
        <v>4</v>
      </c>
      <c r="F5384" t="s">
        <v>23</v>
      </c>
      <c r="G5384" t="s">
        <v>32</v>
      </c>
      <c r="H5384" t="s">
        <v>30</v>
      </c>
      <c r="I5384" t="s">
        <v>26</v>
      </c>
      <c r="J5384">
        <v>37</v>
      </c>
      <c r="K5384">
        <v>3</v>
      </c>
      <c r="L5384">
        <v>1</v>
      </c>
      <c r="M5384">
        <v>4</v>
      </c>
      <c r="N5384" s="1">
        <v>2533</v>
      </c>
      <c r="O5384" s="1">
        <v>2136</v>
      </c>
      <c r="P5384" s="1">
        <v>397</v>
      </c>
      <c r="Q5384">
        <v>0.75700000000000001</v>
      </c>
      <c r="R5384" s="1">
        <v>3197</v>
      </c>
      <c r="S5384">
        <v>50</v>
      </c>
      <c r="T5384">
        <v>1.1739999999999999</v>
      </c>
      <c r="U5384">
        <v>0.84299999999999997</v>
      </c>
      <c r="V5384" t="str">
        <f t="shared" si="168"/>
        <v>Low</v>
      </c>
      <c r="W5384" t="str">
        <f t="shared" si="169"/>
        <v>High</v>
      </c>
    </row>
    <row r="5385" spans="1:23" x14ac:dyDescent="0.2">
      <c r="A5385">
        <v>713447583</v>
      </c>
      <c r="B5385" t="s">
        <v>21</v>
      </c>
      <c r="C5385">
        <v>48</v>
      </c>
      <c r="D5385" t="s">
        <v>27</v>
      </c>
      <c r="E5385">
        <v>3</v>
      </c>
      <c r="F5385" t="s">
        <v>23</v>
      </c>
      <c r="G5385" t="s">
        <v>29</v>
      </c>
      <c r="H5385" t="s">
        <v>34</v>
      </c>
      <c r="I5385" t="s">
        <v>26</v>
      </c>
      <c r="J5385">
        <v>36</v>
      </c>
      <c r="K5385">
        <v>5</v>
      </c>
      <c r="L5385">
        <v>3</v>
      </c>
      <c r="M5385">
        <v>2</v>
      </c>
      <c r="N5385" s="1">
        <v>3871</v>
      </c>
      <c r="O5385" s="1">
        <v>2055</v>
      </c>
      <c r="P5385" s="1">
        <v>1816</v>
      </c>
      <c r="Q5385">
        <v>0.82399999999999995</v>
      </c>
      <c r="R5385" s="1">
        <v>5480</v>
      </c>
      <c r="S5385">
        <v>58</v>
      </c>
      <c r="T5385">
        <v>0.93300000000000005</v>
      </c>
      <c r="U5385">
        <v>0.53100000000000003</v>
      </c>
      <c r="V5385" t="str">
        <f t="shared" si="168"/>
        <v>Low</v>
      </c>
      <c r="W5385" t="str">
        <f t="shared" si="169"/>
        <v>High</v>
      </c>
    </row>
    <row r="5386" spans="1:23" x14ac:dyDescent="0.2">
      <c r="A5386">
        <v>716107158</v>
      </c>
      <c r="B5386" t="s">
        <v>42</v>
      </c>
      <c r="C5386">
        <v>32</v>
      </c>
      <c r="D5386" t="s">
        <v>27</v>
      </c>
      <c r="E5386">
        <v>0</v>
      </c>
      <c r="F5386" t="s">
        <v>28</v>
      </c>
      <c r="G5386" t="s">
        <v>29</v>
      </c>
      <c r="H5386" t="s">
        <v>30</v>
      </c>
      <c r="I5386" t="s">
        <v>26</v>
      </c>
      <c r="J5386">
        <v>20</v>
      </c>
      <c r="K5386">
        <v>5</v>
      </c>
      <c r="L5386">
        <v>1</v>
      </c>
      <c r="M5386">
        <v>5</v>
      </c>
      <c r="N5386" s="1">
        <v>3983</v>
      </c>
      <c r="O5386" s="1">
        <v>431</v>
      </c>
      <c r="P5386" s="1">
        <v>3552</v>
      </c>
      <c r="Q5386">
        <v>0.88700000000000001</v>
      </c>
      <c r="R5386" s="1">
        <v>3098</v>
      </c>
      <c r="S5386">
        <v>46</v>
      </c>
      <c r="T5386">
        <v>0.438</v>
      </c>
      <c r="U5386">
        <v>0.108</v>
      </c>
      <c r="V5386" t="str">
        <f t="shared" si="168"/>
        <v>Low</v>
      </c>
      <c r="W5386" t="str">
        <f t="shared" si="169"/>
        <v>Low</v>
      </c>
    </row>
    <row r="5387" spans="1:23" x14ac:dyDescent="0.2">
      <c r="A5387">
        <v>712713108</v>
      </c>
      <c r="B5387" t="s">
        <v>21</v>
      </c>
      <c r="C5387">
        <v>61</v>
      </c>
      <c r="D5387" t="s">
        <v>27</v>
      </c>
      <c r="E5387">
        <v>0</v>
      </c>
      <c r="F5387" t="s">
        <v>28</v>
      </c>
      <c r="G5387" t="s">
        <v>24</v>
      </c>
      <c r="H5387" t="s">
        <v>32</v>
      </c>
      <c r="I5387" t="s">
        <v>26</v>
      </c>
      <c r="J5387">
        <v>36</v>
      </c>
      <c r="K5387">
        <v>6</v>
      </c>
      <c r="L5387">
        <v>2</v>
      </c>
      <c r="M5387">
        <v>3</v>
      </c>
      <c r="N5387" s="1">
        <v>2035</v>
      </c>
      <c r="O5387" s="1">
        <v>1883</v>
      </c>
      <c r="P5387" s="1">
        <v>152</v>
      </c>
      <c r="Q5387">
        <v>0.95499999999999996</v>
      </c>
      <c r="R5387" s="1">
        <v>4802</v>
      </c>
      <c r="S5387">
        <v>85</v>
      </c>
      <c r="T5387">
        <v>0.60399999999999998</v>
      </c>
      <c r="U5387">
        <v>0.92500000000000004</v>
      </c>
      <c r="V5387" t="str">
        <f t="shared" si="168"/>
        <v>Low</v>
      </c>
      <c r="W5387" t="str">
        <f t="shared" si="169"/>
        <v>High</v>
      </c>
    </row>
    <row r="5388" spans="1:23" x14ac:dyDescent="0.2">
      <c r="A5388">
        <v>719245083</v>
      </c>
      <c r="B5388" t="s">
        <v>21</v>
      </c>
      <c r="C5388">
        <v>53</v>
      </c>
      <c r="D5388" t="s">
        <v>27</v>
      </c>
      <c r="E5388">
        <v>1</v>
      </c>
      <c r="F5388" t="s">
        <v>33</v>
      </c>
      <c r="G5388" t="s">
        <v>29</v>
      </c>
      <c r="H5388" t="s">
        <v>30</v>
      </c>
      <c r="I5388" t="s">
        <v>26</v>
      </c>
      <c r="J5388">
        <v>39</v>
      </c>
      <c r="K5388">
        <v>4</v>
      </c>
      <c r="L5388">
        <v>3</v>
      </c>
      <c r="M5388">
        <v>4</v>
      </c>
      <c r="N5388" s="1">
        <v>1773</v>
      </c>
      <c r="O5388" s="1">
        <v>1539</v>
      </c>
      <c r="P5388" s="1">
        <v>234</v>
      </c>
      <c r="Q5388">
        <v>0.89300000000000002</v>
      </c>
      <c r="R5388" s="1">
        <v>4087</v>
      </c>
      <c r="S5388">
        <v>74</v>
      </c>
      <c r="T5388">
        <v>0.76200000000000001</v>
      </c>
      <c r="U5388">
        <v>0.86799999999999999</v>
      </c>
      <c r="V5388" t="str">
        <f t="shared" si="168"/>
        <v>Low</v>
      </c>
      <c r="W5388" t="str">
        <f t="shared" si="169"/>
        <v>High</v>
      </c>
    </row>
    <row r="5389" spans="1:23" x14ac:dyDescent="0.2">
      <c r="A5389">
        <v>708269583</v>
      </c>
      <c r="B5389" t="s">
        <v>21</v>
      </c>
      <c r="C5389">
        <v>42</v>
      </c>
      <c r="D5389" t="s">
        <v>27</v>
      </c>
      <c r="E5389">
        <v>3</v>
      </c>
      <c r="F5389" t="s">
        <v>33</v>
      </c>
      <c r="G5389" t="s">
        <v>41</v>
      </c>
      <c r="H5389" t="s">
        <v>30</v>
      </c>
      <c r="I5389" t="s">
        <v>26</v>
      </c>
      <c r="J5389">
        <v>28</v>
      </c>
      <c r="K5389">
        <v>6</v>
      </c>
      <c r="L5389">
        <v>2</v>
      </c>
      <c r="M5389">
        <v>4</v>
      </c>
      <c r="N5389" s="1">
        <v>2029</v>
      </c>
      <c r="O5389" s="1">
        <v>1377</v>
      </c>
      <c r="P5389" s="1">
        <v>652</v>
      </c>
      <c r="Q5389">
        <v>0.83799999999999997</v>
      </c>
      <c r="R5389" s="1">
        <v>4014</v>
      </c>
      <c r="S5389">
        <v>86</v>
      </c>
      <c r="T5389">
        <v>0.68600000000000005</v>
      </c>
      <c r="U5389">
        <v>0.67900000000000005</v>
      </c>
      <c r="V5389" t="str">
        <f t="shared" si="168"/>
        <v>Low</v>
      </c>
      <c r="W5389" t="str">
        <f t="shared" si="169"/>
        <v>High</v>
      </c>
    </row>
    <row r="5390" spans="1:23" x14ac:dyDescent="0.2">
      <c r="A5390">
        <v>720234708</v>
      </c>
      <c r="B5390" t="s">
        <v>42</v>
      </c>
      <c r="C5390">
        <v>45</v>
      </c>
      <c r="D5390" t="s">
        <v>22</v>
      </c>
      <c r="E5390">
        <v>2</v>
      </c>
      <c r="F5390" t="s">
        <v>23</v>
      </c>
      <c r="G5390" t="s">
        <v>29</v>
      </c>
      <c r="H5390" t="s">
        <v>35</v>
      </c>
      <c r="I5390" t="s">
        <v>26</v>
      </c>
      <c r="J5390">
        <v>33</v>
      </c>
      <c r="K5390">
        <v>6</v>
      </c>
      <c r="L5390">
        <v>3</v>
      </c>
      <c r="M5390">
        <v>2</v>
      </c>
      <c r="N5390" s="1">
        <v>15490</v>
      </c>
      <c r="O5390" s="1">
        <v>0</v>
      </c>
      <c r="P5390" s="1">
        <v>15490</v>
      </c>
      <c r="Q5390">
        <v>0.74199999999999999</v>
      </c>
      <c r="R5390" s="1">
        <v>2429</v>
      </c>
      <c r="S5390">
        <v>50</v>
      </c>
      <c r="T5390">
        <v>0.47099999999999997</v>
      </c>
      <c r="U5390">
        <v>0</v>
      </c>
      <c r="V5390" t="str">
        <f t="shared" si="168"/>
        <v>High</v>
      </c>
      <c r="W5390" t="str">
        <f t="shared" si="169"/>
        <v>No</v>
      </c>
    </row>
    <row r="5391" spans="1:23" x14ac:dyDescent="0.2">
      <c r="A5391">
        <v>709436883</v>
      </c>
      <c r="B5391" t="s">
        <v>21</v>
      </c>
      <c r="C5391">
        <v>56</v>
      </c>
      <c r="D5391" t="s">
        <v>27</v>
      </c>
      <c r="E5391">
        <v>2</v>
      </c>
      <c r="F5391" t="s">
        <v>33</v>
      </c>
      <c r="G5391" t="s">
        <v>29</v>
      </c>
      <c r="H5391" t="s">
        <v>34</v>
      </c>
      <c r="I5391" t="s">
        <v>26</v>
      </c>
      <c r="J5391">
        <v>48</v>
      </c>
      <c r="K5391">
        <v>6</v>
      </c>
      <c r="L5391">
        <v>2</v>
      </c>
      <c r="M5391">
        <v>2</v>
      </c>
      <c r="N5391" s="1">
        <v>2941</v>
      </c>
      <c r="O5391" s="1">
        <v>1619</v>
      </c>
      <c r="P5391" s="1">
        <v>1322</v>
      </c>
      <c r="Q5391">
        <v>0.9</v>
      </c>
      <c r="R5391" s="1">
        <v>5000</v>
      </c>
      <c r="S5391">
        <v>87</v>
      </c>
      <c r="T5391">
        <v>0.67300000000000004</v>
      </c>
      <c r="U5391">
        <v>0.55000000000000004</v>
      </c>
      <c r="V5391" t="str">
        <f t="shared" si="168"/>
        <v>Low</v>
      </c>
      <c r="W5391" t="str">
        <f t="shared" si="169"/>
        <v>High</v>
      </c>
    </row>
    <row r="5392" spans="1:23" x14ac:dyDescent="0.2">
      <c r="A5392">
        <v>714140133</v>
      </c>
      <c r="B5392" t="s">
        <v>21</v>
      </c>
      <c r="C5392">
        <v>42</v>
      </c>
      <c r="D5392" t="s">
        <v>27</v>
      </c>
      <c r="E5392">
        <v>4</v>
      </c>
      <c r="F5392" t="s">
        <v>28</v>
      </c>
      <c r="G5392" t="s">
        <v>32</v>
      </c>
      <c r="H5392" t="s">
        <v>30</v>
      </c>
      <c r="I5392" t="s">
        <v>26</v>
      </c>
      <c r="J5392">
        <v>32</v>
      </c>
      <c r="K5392">
        <v>3</v>
      </c>
      <c r="L5392">
        <v>1</v>
      </c>
      <c r="M5392">
        <v>2</v>
      </c>
      <c r="N5392" s="1">
        <v>2314</v>
      </c>
      <c r="O5392" s="1">
        <v>1547</v>
      </c>
      <c r="P5392" s="1">
        <v>767</v>
      </c>
      <c r="Q5392">
        <v>0.80400000000000005</v>
      </c>
      <c r="R5392" s="1">
        <v>4678</v>
      </c>
      <c r="S5392">
        <v>74</v>
      </c>
      <c r="T5392">
        <v>1</v>
      </c>
      <c r="U5392">
        <v>0.66900000000000004</v>
      </c>
      <c r="V5392" t="str">
        <f t="shared" si="168"/>
        <v>Low</v>
      </c>
      <c r="W5392" t="str">
        <f t="shared" si="169"/>
        <v>High</v>
      </c>
    </row>
    <row r="5393" spans="1:23" x14ac:dyDescent="0.2">
      <c r="A5393">
        <v>716136333</v>
      </c>
      <c r="B5393" t="s">
        <v>42</v>
      </c>
      <c r="C5393">
        <v>40</v>
      </c>
      <c r="D5393" t="s">
        <v>27</v>
      </c>
      <c r="E5393">
        <v>4</v>
      </c>
      <c r="F5393" t="s">
        <v>33</v>
      </c>
      <c r="G5393" t="s">
        <v>29</v>
      </c>
      <c r="H5393" t="s">
        <v>30</v>
      </c>
      <c r="I5393" t="s">
        <v>26</v>
      </c>
      <c r="J5393">
        <v>24</v>
      </c>
      <c r="K5393">
        <v>5</v>
      </c>
      <c r="L5393">
        <v>2</v>
      </c>
      <c r="M5393">
        <v>1</v>
      </c>
      <c r="N5393" s="1">
        <v>4212</v>
      </c>
      <c r="O5393" s="1">
        <v>2517</v>
      </c>
      <c r="P5393" s="1">
        <v>1695</v>
      </c>
      <c r="Q5393">
        <v>0.71799999999999997</v>
      </c>
      <c r="R5393" s="1">
        <v>2725</v>
      </c>
      <c r="S5393">
        <v>41</v>
      </c>
      <c r="T5393">
        <v>0.51900000000000002</v>
      </c>
      <c r="U5393">
        <v>0.59799999999999998</v>
      </c>
      <c r="V5393" t="str">
        <f t="shared" si="168"/>
        <v>Low</v>
      </c>
      <c r="W5393" t="str">
        <f t="shared" si="169"/>
        <v>High</v>
      </c>
    </row>
    <row r="5394" spans="1:23" x14ac:dyDescent="0.2">
      <c r="A5394">
        <v>715031433</v>
      </c>
      <c r="B5394" t="s">
        <v>21</v>
      </c>
      <c r="C5394">
        <v>57</v>
      </c>
      <c r="D5394" t="s">
        <v>22</v>
      </c>
      <c r="E5394">
        <v>2</v>
      </c>
      <c r="F5394" t="s">
        <v>28</v>
      </c>
      <c r="G5394" t="s">
        <v>24</v>
      </c>
      <c r="H5394" t="s">
        <v>31</v>
      </c>
      <c r="I5394" t="s">
        <v>26</v>
      </c>
      <c r="J5394">
        <v>36</v>
      </c>
      <c r="K5394">
        <v>6</v>
      </c>
      <c r="L5394">
        <v>3</v>
      </c>
      <c r="M5394">
        <v>3</v>
      </c>
      <c r="N5394" s="1">
        <v>6248</v>
      </c>
      <c r="O5394" s="1">
        <v>1493</v>
      </c>
      <c r="P5394" s="1">
        <v>4755</v>
      </c>
      <c r="Q5394">
        <v>0.59699999999999998</v>
      </c>
      <c r="R5394" s="1">
        <v>4664</v>
      </c>
      <c r="S5394">
        <v>60</v>
      </c>
      <c r="T5394">
        <v>0.57899999999999996</v>
      </c>
      <c r="U5394">
        <v>0.23899999999999999</v>
      </c>
      <c r="V5394" t="str">
        <f t="shared" si="168"/>
        <v>Low</v>
      </c>
      <c r="W5394" t="str">
        <f t="shared" si="169"/>
        <v>Average</v>
      </c>
    </row>
    <row r="5395" spans="1:23" x14ac:dyDescent="0.2">
      <c r="A5395">
        <v>810667158</v>
      </c>
      <c r="B5395" t="s">
        <v>21</v>
      </c>
      <c r="C5395">
        <v>40</v>
      </c>
      <c r="D5395" t="s">
        <v>22</v>
      </c>
      <c r="E5395">
        <v>2</v>
      </c>
      <c r="F5395" t="s">
        <v>23</v>
      </c>
      <c r="G5395" t="s">
        <v>41</v>
      </c>
      <c r="H5395" t="s">
        <v>34</v>
      </c>
      <c r="I5395" t="s">
        <v>26</v>
      </c>
      <c r="J5395">
        <v>35</v>
      </c>
      <c r="K5395">
        <v>3</v>
      </c>
      <c r="L5395">
        <v>1</v>
      </c>
      <c r="M5395">
        <v>1</v>
      </c>
      <c r="N5395" s="1">
        <v>2430</v>
      </c>
      <c r="O5395" s="1">
        <v>974</v>
      </c>
      <c r="P5395" s="1">
        <v>1456</v>
      </c>
      <c r="Q5395">
        <v>0.67700000000000005</v>
      </c>
      <c r="R5395" s="1">
        <v>4344</v>
      </c>
      <c r="S5395">
        <v>75</v>
      </c>
      <c r="T5395">
        <v>0.59599999999999997</v>
      </c>
      <c r="U5395">
        <v>0.40100000000000002</v>
      </c>
      <c r="V5395" t="str">
        <f t="shared" si="168"/>
        <v>Low</v>
      </c>
      <c r="W5395" t="str">
        <f t="shared" si="169"/>
        <v>High</v>
      </c>
    </row>
    <row r="5396" spans="1:23" x14ac:dyDescent="0.2">
      <c r="A5396">
        <v>715253433</v>
      </c>
      <c r="B5396" t="s">
        <v>21</v>
      </c>
      <c r="C5396">
        <v>48</v>
      </c>
      <c r="D5396" t="s">
        <v>22</v>
      </c>
      <c r="E5396">
        <v>4</v>
      </c>
      <c r="F5396" t="s">
        <v>32</v>
      </c>
      <c r="G5396" t="s">
        <v>29</v>
      </c>
      <c r="H5396" t="s">
        <v>31</v>
      </c>
      <c r="I5396" t="s">
        <v>26</v>
      </c>
      <c r="J5396">
        <v>38</v>
      </c>
      <c r="K5396">
        <v>5</v>
      </c>
      <c r="L5396">
        <v>2</v>
      </c>
      <c r="M5396">
        <v>3</v>
      </c>
      <c r="N5396" s="1">
        <v>5543</v>
      </c>
      <c r="O5396" s="1">
        <v>1372</v>
      </c>
      <c r="P5396" s="1">
        <v>4171</v>
      </c>
      <c r="Q5396">
        <v>0.74399999999999999</v>
      </c>
      <c r="R5396" s="1">
        <v>5266</v>
      </c>
      <c r="S5396">
        <v>79</v>
      </c>
      <c r="T5396">
        <v>0.79500000000000004</v>
      </c>
      <c r="U5396">
        <v>0.248</v>
      </c>
      <c r="V5396" t="str">
        <f t="shared" si="168"/>
        <v>Low</v>
      </c>
      <c r="W5396" t="str">
        <f t="shared" si="169"/>
        <v>Average</v>
      </c>
    </row>
    <row r="5397" spans="1:23" x14ac:dyDescent="0.2">
      <c r="A5397">
        <v>809937933</v>
      </c>
      <c r="B5397" t="s">
        <v>21</v>
      </c>
      <c r="C5397">
        <v>42</v>
      </c>
      <c r="D5397" t="s">
        <v>27</v>
      </c>
      <c r="E5397">
        <v>3</v>
      </c>
      <c r="F5397" t="s">
        <v>28</v>
      </c>
      <c r="G5397" t="s">
        <v>24</v>
      </c>
      <c r="H5397" t="s">
        <v>34</v>
      </c>
      <c r="I5397" t="s">
        <v>26</v>
      </c>
      <c r="J5397">
        <v>37</v>
      </c>
      <c r="K5397">
        <v>4</v>
      </c>
      <c r="L5397">
        <v>3</v>
      </c>
      <c r="M5397">
        <v>2</v>
      </c>
      <c r="N5397" s="1">
        <v>2470</v>
      </c>
      <c r="O5397" s="1">
        <v>2013</v>
      </c>
      <c r="P5397" s="1">
        <v>457</v>
      </c>
      <c r="Q5397">
        <v>0.97</v>
      </c>
      <c r="R5397" s="1">
        <v>4384</v>
      </c>
      <c r="S5397">
        <v>82</v>
      </c>
      <c r="T5397">
        <v>1</v>
      </c>
      <c r="U5397">
        <v>0.81499999999999995</v>
      </c>
      <c r="V5397" t="str">
        <f t="shared" si="168"/>
        <v>Low</v>
      </c>
      <c r="W5397" t="str">
        <f t="shared" si="169"/>
        <v>High</v>
      </c>
    </row>
    <row r="5398" spans="1:23" x14ac:dyDescent="0.2">
      <c r="A5398">
        <v>708997833</v>
      </c>
      <c r="B5398" t="s">
        <v>21</v>
      </c>
      <c r="C5398">
        <v>49</v>
      </c>
      <c r="D5398" t="s">
        <v>27</v>
      </c>
      <c r="E5398">
        <v>4</v>
      </c>
      <c r="F5398" t="s">
        <v>40</v>
      </c>
      <c r="G5398" t="s">
        <v>29</v>
      </c>
      <c r="H5398" t="s">
        <v>34</v>
      </c>
      <c r="I5398" t="s">
        <v>26</v>
      </c>
      <c r="J5398">
        <v>39</v>
      </c>
      <c r="K5398">
        <v>5</v>
      </c>
      <c r="L5398">
        <v>3</v>
      </c>
      <c r="M5398">
        <v>1</v>
      </c>
      <c r="N5398" s="1">
        <v>3255</v>
      </c>
      <c r="O5398" s="1">
        <v>603</v>
      </c>
      <c r="P5398" s="1">
        <v>2652</v>
      </c>
      <c r="Q5398">
        <v>0.61699999999999999</v>
      </c>
      <c r="R5398" s="1">
        <v>4045</v>
      </c>
      <c r="S5398">
        <v>62</v>
      </c>
      <c r="T5398">
        <v>0.82399999999999995</v>
      </c>
      <c r="U5398">
        <v>0.185</v>
      </c>
      <c r="V5398" t="str">
        <f t="shared" si="168"/>
        <v>Low</v>
      </c>
      <c r="W5398" t="str">
        <f t="shared" si="169"/>
        <v>Low</v>
      </c>
    </row>
    <row r="5399" spans="1:23" x14ac:dyDescent="0.2">
      <c r="A5399">
        <v>718296558</v>
      </c>
      <c r="B5399" t="s">
        <v>42</v>
      </c>
      <c r="C5399">
        <v>44</v>
      </c>
      <c r="D5399" t="s">
        <v>27</v>
      </c>
      <c r="E5399">
        <v>4</v>
      </c>
      <c r="F5399" t="s">
        <v>32</v>
      </c>
      <c r="G5399" t="s">
        <v>24</v>
      </c>
      <c r="H5399" t="s">
        <v>34</v>
      </c>
      <c r="I5399" t="s">
        <v>26</v>
      </c>
      <c r="J5399">
        <v>31</v>
      </c>
      <c r="K5399">
        <v>4</v>
      </c>
      <c r="L5399">
        <v>3</v>
      </c>
      <c r="M5399">
        <v>5</v>
      </c>
      <c r="N5399" s="1">
        <v>1691</v>
      </c>
      <c r="O5399" s="1">
        <v>1327</v>
      </c>
      <c r="P5399" s="1">
        <v>364</v>
      </c>
      <c r="Q5399">
        <v>0.77400000000000002</v>
      </c>
      <c r="R5399" s="1">
        <v>2345</v>
      </c>
      <c r="S5399">
        <v>33</v>
      </c>
      <c r="T5399">
        <v>0.435</v>
      </c>
      <c r="U5399">
        <v>0.78500000000000003</v>
      </c>
      <c r="V5399" t="str">
        <f t="shared" si="168"/>
        <v>Low</v>
      </c>
      <c r="W5399" t="str">
        <f t="shared" si="169"/>
        <v>High</v>
      </c>
    </row>
    <row r="5400" spans="1:23" x14ac:dyDescent="0.2">
      <c r="A5400">
        <v>780086658</v>
      </c>
      <c r="B5400" t="s">
        <v>42</v>
      </c>
      <c r="C5400">
        <v>43</v>
      </c>
      <c r="D5400" t="s">
        <v>22</v>
      </c>
      <c r="E5400">
        <v>4</v>
      </c>
      <c r="F5400" t="s">
        <v>40</v>
      </c>
      <c r="G5400" t="s">
        <v>32</v>
      </c>
      <c r="H5400" t="s">
        <v>25</v>
      </c>
      <c r="I5400" t="s">
        <v>26</v>
      </c>
      <c r="J5400">
        <v>28</v>
      </c>
      <c r="K5400">
        <v>3</v>
      </c>
      <c r="L5400">
        <v>2</v>
      </c>
      <c r="M5400">
        <v>4</v>
      </c>
      <c r="N5400" s="1">
        <v>18229</v>
      </c>
      <c r="O5400" s="1">
        <v>0</v>
      </c>
      <c r="P5400" s="1">
        <v>18229</v>
      </c>
      <c r="Q5400">
        <v>0.54400000000000004</v>
      </c>
      <c r="R5400" s="1">
        <v>2060</v>
      </c>
      <c r="S5400">
        <v>39</v>
      </c>
      <c r="T5400">
        <v>0.625</v>
      </c>
      <c r="U5400">
        <v>0</v>
      </c>
      <c r="V5400" t="str">
        <f t="shared" si="168"/>
        <v>High</v>
      </c>
      <c r="W5400" t="str">
        <f t="shared" si="169"/>
        <v>No</v>
      </c>
    </row>
    <row r="5401" spans="1:23" x14ac:dyDescent="0.2">
      <c r="A5401">
        <v>708754833</v>
      </c>
      <c r="B5401" t="s">
        <v>21</v>
      </c>
      <c r="C5401">
        <v>48</v>
      </c>
      <c r="D5401" t="s">
        <v>27</v>
      </c>
      <c r="E5401">
        <v>3</v>
      </c>
      <c r="F5401" t="s">
        <v>33</v>
      </c>
      <c r="G5401" t="s">
        <v>29</v>
      </c>
      <c r="H5401" t="s">
        <v>32</v>
      </c>
      <c r="I5401" t="s">
        <v>26</v>
      </c>
      <c r="J5401">
        <v>40</v>
      </c>
      <c r="K5401">
        <v>3</v>
      </c>
      <c r="L5401">
        <v>4</v>
      </c>
      <c r="M5401">
        <v>4</v>
      </c>
      <c r="N5401" s="1">
        <v>2827</v>
      </c>
      <c r="O5401" s="1">
        <v>1182</v>
      </c>
      <c r="P5401" s="1">
        <v>1645</v>
      </c>
      <c r="Q5401">
        <v>0.90200000000000002</v>
      </c>
      <c r="R5401" s="1">
        <v>4583</v>
      </c>
      <c r="S5401">
        <v>72</v>
      </c>
      <c r="T5401">
        <v>1</v>
      </c>
      <c r="U5401">
        <v>0.41799999999999998</v>
      </c>
      <c r="V5401" t="str">
        <f t="shared" si="168"/>
        <v>Low</v>
      </c>
      <c r="W5401" t="str">
        <f t="shared" si="169"/>
        <v>High</v>
      </c>
    </row>
    <row r="5402" spans="1:23" x14ac:dyDescent="0.2">
      <c r="A5402">
        <v>788638908</v>
      </c>
      <c r="B5402" t="s">
        <v>21</v>
      </c>
      <c r="C5402">
        <v>43</v>
      </c>
      <c r="D5402" t="s">
        <v>27</v>
      </c>
      <c r="E5402">
        <v>2</v>
      </c>
      <c r="F5402" t="s">
        <v>28</v>
      </c>
      <c r="G5402" t="s">
        <v>41</v>
      </c>
      <c r="H5402" t="s">
        <v>30</v>
      </c>
      <c r="I5402" t="s">
        <v>26</v>
      </c>
      <c r="J5402">
        <v>30</v>
      </c>
      <c r="K5402">
        <v>4</v>
      </c>
      <c r="L5402">
        <v>2</v>
      </c>
      <c r="M5402">
        <v>4</v>
      </c>
      <c r="N5402" s="1">
        <v>2351</v>
      </c>
      <c r="O5402" s="1">
        <v>2127</v>
      </c>
      <c r="P5402" s="1">
        <v>224</v>
      </c>
      <c r="Q5402">
        <v>0.70299999999999996</v>
      </c>
      <c r="R5402" s="1">
        <v>4278</v>
      </c>
      <c r="S5402">
        <v>71</v>
      </c>
      <c r="T5402">
        <v>0.82099999999999995</v>
      </c>
      <c r="U5402">
        <v>0.90500000000000003</v>
      </c>
      <c r="V5402" t="str">
        <f t="shared" si="168"/>
        <v>Low</v>
      </c>
      <c r="W5402" t="str">
        <f t="shared" si="169"/>
        <v>High</v>
      </c>
    </row>
    <row r="5403" spans="1:23" x14ac:dyDescent="0.2">
      <c r="A5403">
        <v>715607958</v>
      </c>
      <c r="B5403" t="s">
        <v>21</v>
      </c>
      <c r="C5403">
        <v>45</v>
      </c>
      <c r="D5403" t="s">
        <v>27</v>
      </c>
      <c r="E5403">
        <v>2</v>
      </c>
      <c r="F5403" t="s">
        <v>28</v>
      </c>
      <c r="G5403" t="s">
        <v>24</v>
      </c>
      <c r="H5403" t="s">
        <v>30</v>
      </c>
      <c r="I5403" t="s">
        <v>26</v>
      </c>
      <c r="J5403">
        <v>36</v>
      </c>
      <c r="K5403">
        <v>6</v>
      </c>
      <c r="L5403">
        <v>1</v>
      </c>
      <c r="M5403">
        <v>3</v>
      </c>
      <c r="N5403" s="1">
        <v>4202</v>
      </c>
      <c r="O5403" s="1">
        <v>2201</v>
      </c>
      <c r="P5403" s="1">
        <v>2001</v>
      </c>
      <c r="Q5403">
        <v>0.71399999999999997</v>
      </c>
      <c r="R5403" s="1">
        <v>4385</v>
      </c>
      <c r="S5403">
        <v>78</v>
      </c>
      <c r="T5403">
        <v>0.66</v>
      </c>
      <c r="U5403">
        <v>0.52400000000000002</v>
      </c>
      <c r="V5403" t="str">
        <f t="shared" si="168"/>
        <v>Low</v>
      </c>
      <c r="W5403" t="str">
        <f t="shared" si="169"/>
        <v>High</v>
      </c>
    </row>
    <row r="5404" spans="1:23" x14ac:dyDescent="0.2">
      <c r="A5404">
        <v>708515358</v>
      </c>
      <c r="B5404" t="s">
        <v>21</v>
      </c>
      <c r="C5404">
        <v>40</v>
      </c>
      <c r="D5404" t="s">
        <v>27</v>
      </c>
      <c r="E5404">
        <v>1</v>
      </c>
      <c r="F5404" t="s">
        <v>23</v>
      </c>
      <c r="G5404" t="s">
        <v>24</v>
      </c>
      <c r="H5404" t="s">
        <v>30</v>
      </c>
      <c r="I5404" t="s">
        <v>26</v>
      </c>
      <c r="J5404">
        <v>36</v>
      </c>
      <c r="K5404">
        <v>6</v>
      </c>
      <c r="L5404">
        <v>3</v>
      </c>
      <c r="M5404">
        <v>2</v>
      </c>
      <c r="N5404" s="1">
        <v>4712</v>
      </c>
      <c r="O5404" s="1">
        <v>0</v>
      </c>
      <c r="P5404" s="1">
        <v>4712</v>
      </c>
      <c r="Q5404">
        <v>0.84</v>
      </c>
      <c r="R5404" s="1">
        <v>4216</v>
      </c>
      <c r="S5404">
        <v>82</v>
      </c>
      <c r="T5404">
        <v>0.64</v>
      </c>
      <c r="U5404">
        <v>0</v>
      </c>
      <c r="V5404" t="str">
        <f t="shared" si="168"/>
        <v>Low</v>
      </c>
      <c r="W5404" t="str">
        <f t="shared" si="169"/>
        <v>No</v>
      </c>
    </row>
    <row r="5405" spans="1:23" x14ac:dyDescent="0.2">
      <c r="A5405">
        <v>716357058</v>
      </c>
      <c r="B5405" t="s">
        <v>21</v>
      </c>
      <c r="C5405">
        <v>53</v>
      </c>
      <c r="D5405" t="s">
        <v>22</v>
      </c>
      <c r="E5405">
        <v>3</v>
      </c>
      <c r="F5405" t="s">
        <v>33</v>
      </c>
      <c r="G5405" t="s">
        <v>29</v>
      </c>
      <c r="H5405" t="s">
        <v>31</v>
      </c>
      <c r="I5405" t="s">
        <v>26</v>
      </c>
      <c r="J5405">
        <v>36</v>
      </c>
      <c r="K5405">
        <v>4</v>
      </c>
      <c r="L5405">
        <v>3</v>
      </c>
      <c r="M5405">
        <v>1</v>
      </c>
      <c r="N5405" s="1">
        <v>2611</v>
      </c>
      <c r="O5405" s="1">
        <v>787</v>
      </c>
      <c r="P5405" s="1">
        <v>1824</v>
      </c>
      <c r="Q5405">
        <v>0.29799999999999999</v>
      </c>
      <c r="R5405" s="1">
        <v>2955</v>
      </c>
      <c r="S5405">
        <v>56</v>
      </c>
      <c r="T5405">
        <v>0.6</v>
      </c>
      <c r="U5405">
        <v>0.30099999999999999</v>
      </c>
      <c r="V5405" t="str">
        <f t="shared" si="168"/>
        <v>Low</v>
      </c>
      <c r="W5405" t="str">
        <f t="shared" si="169"/>
        <v>Average</v>
      </c>
    </row>
    <row r="5406" spans="1:23" x14ac:dyDescent="0.2">
      <c r="A5406">
        <v>714569958</v>
      </c>
      <c r="B5406" t="s">
        <v>21</v>
      </c>
      <c r="C5406">
        <v>38</v>
      </c>
      <c r="D5406" t="s">
        <v>27</v>
      </c>
      <c r="E5406">
        <v>2</v>
      </c>
      <c r="F5406" t="s">
        <v>32</v>
      </c>
      <c r="G5406" t="s">
        <v>29</v>
      </c>
      <c r="H5406" t="s">
        <v>30</v>
      </c>
      <c r="I5406" t="s">
        <v>26</v>
      </c>
      <c r="J5406">
        <v>28</v>
      </c>
      <c r="K5406">
        <v>6</v>
      </c>
      <c r="L5406">
        <v>2</v>
      </c>
      <c r="M5406">
        <v>1</v>
      </c>
      <c r="N5406" s="1">
        <v>3206</v>
      </c>
      <c r="O5406" s="1">
        <v>2459</v>
      </c>
      <c r="P5406" s="1">
        <v>747</v>
      </c>
      <c r="Q5406">
        <v>0.69599999999999995</v>
      </c>
      <c r="R5406" s="1">
        <v>3852</v>
      </c>
      <c r="S5406">
        <v>65</v>
      </c>
      <c r="T5406">
        <v>0.625</v>
      </c>
      <c r="U5406">
        <v>0.76700000000000002</v>
      </c>
      <c r="V5406" t="str">
        <f t="shared" si="168"/>
        <v>Low</v>
      </c>
      <c r="W5406" t="str">
        <f t="shared" si="169"/>
        <v>High</v>
      </c>
    </row>
    <row r="5407" spans="1:23" x14ac:dyDescent="0.2">
      <c r="A5407">
        <v>716822583</v>
      </c>
      <c r="B5407" t="s">
        <v>21</v>
      </c>
      <c r="C5407">
        <v>39</v>
      </c>
      <c r="D5407" t="s">
        <v>27</v>
      </c>
      <c r="E5407">
        <v>2</v>
      </c>
      <c r="F5407" t="s">
        <v>23</v>
      </c>
      <c r="G5407" t="s">
        <v>29</v>
      </c>
      <c r="H5407" t="s">
        <v>30</v>
      </c>
      <c r="I5407" t="s">
        <v>26</v>
      </c>
      <c r="J5407">
        <v>36</v>
      </c>
      <c r="K5407">
        <v>4</v>
      </c>
      <c r="L5407">
        <v>2</v>
      </c>
      <c r="M5407">
        <v>3</v>
      </c>
      <c r="N5407" s="1">
        <v>5245</v>
      </c>
      <c r="O5407" s="1">
        <v>802</v>
      </c>
      <c r="P5407" s="1">
        <v>4443</v>
      </c>
      <c r="Q5407">
        <v>0.504</v>
      </c>
      <c r="R5407" s="1">
        <v>3648</v>
      </c>
      <c r="S5407">
        <v>74</v>
      </c>
      <c r="T5407">
        <v>0.57399999999999995</v>
      </c>
      <c r="U5407">
        <v>0.153</v>
      </c>
      <c r="V5407" t="str">
        <f t="shared" si="168"/>
        <v>Low</v>
      </c>
      <c r="W5407" t="str">
        <f t="shared" si="169"/>
        <v>Low</v>
      </c>
    </row>
    <row r="5408" spans="1:23" x14ac:dyDescent="0.2">
      <c r="A5408">
        <v>721109358</v>
      </c>
      <c r="B5408" t="s">
        <v>21</v>
      </c>
      <c r="C5408">
        <v>39</v>
      </c>
      <c r="D5408" t="s">
        <v>22</v>
      </c>
      <c r="E5408">
        <v>3</v>
      </c>
      <c r="F5408" t="s">
        <v>23</v>
      </c>
      <c r="G5408" t="s">
        <v>24</v>
      </c>
      <c r="H5408" t="s">
        <v>25</v>
      </c>
      <c r="I5408" t="s">
        <v>26</v>
      </c>
      <c r="J5408">
        <v>27</v>
      </c>
      <c r="K5408">
        <v>6</v>
      </c>
      <c r="L5408">
        <v>2</v>
      </c>
      <c r="M5408">
        <v>1</v>
      </c>
      <c r="N5408" s="1">
        <v>2583</v>
      </c>
      <c r="O5408" s="1">
        <v>0</v>
      </c>
      <c r="P5408" s="1">
        <v>2583</v>
      </c>
      <c r="Q5408">
        <v>0.78100000000000003</v>
      </c>
      <c r="R5408" s="1">
        <v>4162</v>
      </c>
      <c r="S5408">
        <v>87</v>
      </c>
      <c r="T5408">
        <v>0.81200000000000006</v>
      </c>
      <c r="U5408">
        <v>0</v>
      </c>
      <c r="V5408" t="str">
        <f t="shared" si="168"/>
        <v>Low</v>
      </c>
      <c r="W5408" t="str">
        <f t="shared" si="169"/>
        <v>No</v>
      </c>
    </row>
    <row r="5409" spans="1:23" x14ac:dyDescent="0.2">
      <c r="A5409">
        <v>827635083</v>
      </c>
      <c r="B5409" t="s">
        <v>21</v>
      </c>
      <c r="C5409">
        <v>59</v>
      </c>
      <c r="D5409" t="s">
        <v>27</v>
      </c>
      <c r="E5409">
        <v>0</v>
      </c>
      <c r="F5409" t="s">
        <v>28</v>
      </c>
      <c r="G5409" t="s">
        <v>32</v>
      </c>
      <c r="H5409" t="s">
        <v>32</v>
      </c>
      <c r="I5409" t="s">
        <v>26</v>
      </c>
      <c r="J5409">
        <v>55</v>
      </c>
      <c r="K5409">
        <v>4</v>
      </c>
      <c r="L5409">
        <v>3</v>
      </c>
      <c r="M5409">
        <v>3</v>
      </c>
      <c r="N5409" s="1">
        <v>1438.3</v>
      </c>
      <c r="O5409" s="1">
        <v>755</v>
      </c>
      <c r="P5409" s="1">
        <v>683.3</v>
      </c>
      <c r="Q5409">
        <v>0.62</v>
      </c>
      <c r="R5409" s="1">
        <v>4222</v>
      </c>
      <c r="S5409">
        <v>75</v>
      </c>
      <c r="T5409">
        <v>0.74399999999999999</v>
      </c>
      <c r="U5409">
        <v>0.52500000000000002</v>
      </c>
      <c r="V5409" t="str">
        <f t="shared" si="168"/>
        <v>Low</v>
      </c>
      <c r="W5409" t="str">
        <f t="shared" si="169"/>
        <v>High</v>
      </c>
    </row>
    <row r="5410" spans="1:23" x14ac:dyDescent="0.2">
      <c r="A5410">
        <v>715492983</v>
      </c>
      <c r="B5410" t="s">
        <v>21</v>
      </c>
      <c r="C5410">
        <v>40</v>
      </c>
      <c r="D5410" t="s">
        <v>22</v>
      </c>
      <c r="E5410">
        <v>3</v>
      </c>
      <c r="F5410" t="s">
        <v>39</v>
      </c>
      <c r="G5410" t="s">
        <v>24</v>
      </c>
      <c r="H5410" t="s">
        <v>35</v>
      </c>
      <c r="I5410" t="s">
        <v>26</v>
      </c>
      <c r="J5410">
        <v>36</v>
      </c>
      <c r="K5410">
        <v>4</v>
      </c>
      <c r="L5410">
        <v>2</v>
      </c>
      <c r="M5410">
        <v>4</v>
      </c>
      <c r="N5410" s="1">
        <v>7464</v>
      </c>
      <c r="O5410" s="1">
        <v>2517</v>
      </c>
      <c r="P5410" s="1">
        <v>4947</v>
      </c>
      <c r="Q5410">
        <v>0.9</v>
      </c>
      <c r="R5410" s="1">
        <v>4348</v>
      </c>
      <c r="S5410">
        <v>62</v>
      </c>
      <c r="T5410">
        <v>0.879</v>
      </c>
      <c r="U5410">
        <v>0.33700000000000002</v>
      </c>
      <c r="V5410" t="str">
        <f t="shared" si="168"/>
        <v>Low</v>
      </c>
      <c r="W5410" t="str">
        <f t="shared" si="169"/>
        <v>Average</v>
      </c>
    </row>
    <row r="5411" spans="1:23" x14ac:dyDescent="0.2">
      <c r="A5411">
        <v>712234308</v>
      </c>
      <c r="B5411" t="s">
        <v>21</v>
      </c>
      <c r="C5411">
        <v>54</v>
      </c>
      <c r="D5411" t="s">
        <v>27</v>
      </c>
      <c r="E5411">
        <v>3</v>
      </c>
      <c r="F5411" t="s">
        <v>28</v>
      </c>
      <c r="G5411" t="s">
        <v>24</v>
      </c>
      <c r="H5411" t="s">
        <v>32</v>
      </c>
      <c r="I5411" t="s">
        <v>26</v>
      </c>
      <c r="J5411">
        <v>36</v>
      </c>
      <c r="K5411">
        <v>6</v>
      </c>
      <c r="L5411">
        <v>1</v>
      </c>
      <c r="M5411">
        <v>2</v>
      </c>
      <c r="N5411" s="1">
        <v>4928</v>
      </c>
      <c r="O5411" s="1">
        <v>1805</v>
      </c>
      <c r="P5411" s="1">
        <v>3123</v>
      </c>
      <c r="Q5411">
        <v>0.64100000000000001</v>
      </c>
      <c r="R5411" s="1">
        <v>4767</v>
      </c>
      <c r="S5411">
        <v>90</v>
      </c>
      <c r="T5411">
        <v>0.69799999999999995</v>
      </c>
      <c r="U5411">
        <v>0.36599999999999999</v>
      </c>
      <c r="V5411" t="str">
        <f t="shared" si="168"/>
        <v>Low</v>
      </c>
      <c r="W5411" t="str">
        <f t="shared" si="169"/>
        <v>Average</v>
      </c>
    </row>
    <row r="5412" spans="1:23" x14ac:dyDescent="0.2">
      <c r="A5412">
        <v>708334158</v>
      </c>
      <c r="B5412" t="s">
        <v>21</v>
      </c>
      <c r="C5412">
        <v>46</v>
      </c>
      <c r="D5412" t="s">
        <v>27</v>
      </c>
      <c r="E5412">
        <v>3</v>
      </c>
      <c r="F5412" t="s">
        <v>28</v>
      </c>
      <c r="G5412" t="s">
        <v>41</v>
      </c>
      <c r="H5412" t="s">
        <v>30</v>
      </c>
      <c r="I5412" t="s">
        <v>26</v>
      </c>
      <c r="J5412">
        <v>34</v>
      </c>
      <c r="K5412">
        <v>4</v>
      </c>
      <c r="L5412">
        <v>2</v>
      </c>
      <c r="M5412">
        <v>4</v>
      </c>
      <c r="N5412" s="1">
        <v>9863</v>
      </c>
      <c r="O5412" s="1">
        <v>686</v>
      </c>
      <c r="P5412" s="1">
        <v>9177</v>
      </c>
      <c r="Q5412">
        <v>0.58099999999999996</v>
      </c>
      <c r="R5412" s="1">
        <v>3068</v>
      </c>
      <c r="S5412">
        <v>58</v>
      </c>
      <c r="T5412">
        <v>0.93300000000000005</v>
      </c>
      <c r="U5412">
        <v>7.0000000000000007E-2</v>
      </c>
      <c r="V5412" t="str">
        <f t="shared" si="168"/>
        <v>Low</v>
      </c>
      <c r="W5412" t="str">
        <f t="shared" si="169"/>
        <v>Low</v>
      </c>
    </row>
    <row r="5413" spans="1:23" x14ac:dyDescent="0.2">
      <c r="A5413">
        <v>812488608</v>
      </c>
      <c r="B5413" t="s">
        <v>21</v>
      </c>
      <c r="C5413">
        <v>44</v>
      </c>
      <c r="D5413" t="s">
        <v>27</v>
      </c>
      <c r="E5413">
        <v>3</v>
      </c>
      <c r="F5413" t="s">
        <v>38</v>
      </c>
      <c r="G5413" t="s">
        <v>32</v>
      </c>
      <c r="H5413" t="s">
        <v>30</v>
      </c>
      <c r="I5413" t="s">
        <v>26</v>
      </c>
      <c r="J5413">
        <v>39</v>
      </c>
      <c r="K5413">
        <v>6</v>
      </c>
      <c r="L5413">
        <v>1</v>
      </c>
      <c r="M5413">
        <v>3</v>
      </c>
      <c r="N5413" s="1">
        <v>5024</v>
      </c>
      <c r="O5413" s="1">
        <v>2209</v>
      </c>
      <c r="P5413" s="1">
        <v>2815</v>
      </c>
      <c r="Q5413">
        <v>0.66</v>
      </c>
      <c r="R5413" s="1">
        <v>4908</v>
      </c>
      <c r="S5413">
        <v>73</v>
      </c>
      <c r="T5413">
        <v>0.65900000000000003</v>
      </c>
      <c r="U5413">
        <v>0.44</v>
      </c>
      <c r="V5413" t="str">
        <f t="shared" si="168"/>
        <v>Low</v>
      </c>
      <c r="W5413" t="str">
        <f t="shared" si="169"/>
        <v>High</v>
      </c>
    </row>
    <row r="5414" spans="1:23" x14ac:dyDescent="0.2">
      <c r="A5414">
        <v>793345008</v>
      </c>
      <c r="B5414" t="s">
        <v>21</v>
      </c>
      <c r="C5414">
        <v>44</v>
      </c>
      <c r="D5414" t="s">
        <v>27</v>
      </c>
      <c r="E5414">
        <v>3</v>
      </c>
      <c r="F5414" t="s">
        <v>33</v>
      </c>
      <c r="G5414" t="s">
        <v>29</v>
      </c>
      <c r="H5414" t="s">
        <v>30</v>
      </c>
      <c r="I5414" t="s">
        <v>26</v>
      </c>
      <c r="J5414">
        <v>38</v>
      </c>
      <c r="K5414">
        <v>4</v>
      </c>
      <c r="L5414">
        <v>1</v>
      </c>
      <c r="M5414">
        <v>3</v>
      </c>
      <c r="N5414" s="1">
        <v>1438.3</v>
      </c>
      <c r="O5414" s="1">
        <v>0</v>
      </c>
      <c r="P5414" s="1">
        <v>1438.3</v>
      </c>
      <c r="Q5414">
        <v>0.80100000000000005</v>
      </c>
      <c r="R5414" s="1">
        <v>4287</v>
      </c>
      <c r="S5414">
        <v>80</v>
      </c>
      <c r="T5414">
        <v>0.66700000000000004</v>
      </c>
      <c r="U5414">
        <v>0</v>
      </c>
      <c r="V5414" t="str">
        <f t="shared" si="168"/>
        <v>Low</v>
      </c>
      <c r="W5414" t="str">
        <f t="shared" si="169"/>
        <v>No</v>
      </c>
    </row>
    <row r="5415" spans="1:23" x14ac:dyDescent="0.2">
      <c r="A5415">
        <v>715487733</v>
      </c>
      <c r="B5415" t="s">
        <v>42</v>
      </c>
      <c r="C5415">
        <v>44</v>
      </c>
      <c r="D5415" t="s">
        <v>27</v>
      </c>
      <c r="E5415">
        <v>4</v>
      </c>
      <c r="F5415" t="s">
        <v>28</v>
      </c>
      <c r="G5415" t="s">
        <v>24</v>
      </c>
      <c r="H5415" t="s">
        <v>34</v>
      </c>
      <c r="I5415" t="s">
        <v>26</v>
      </c>
      <c r="J5415">
        <v>36</v>
      </c>
      <c r="K5415">
        <v>6</v>
      </c>
      <c r="L5415">
        <v>3</v>
      </c>
      <c r="M5415">
        <v>3</v>
      </c>
      <c r="N5415" s="1">
        <v>1452</v>
      </c>
      <c r="O5415" s="1">
        <v>0</v>
      </c>
      <c r="P5415" s="1">
        <v>1452</v>
      </c>
      <c r="Q5415">
        <v>0.55300000000000005</v>
      </c>
      <c r="R5415" s="1">
        <v>2287</v>
      </c>
      <c r="S5415">
        <v>42</v>
      </c>
      <c r="T5415">
        <v>0.5</v>
      </c>
      <c r="U5415">
        <v>0</v>
      </c>
      <c r="V5415" t="str">
        <f t="shared" si="168"/>
        <v>Low</v>
      </c>
      <c r="W5415" t="str">
        <f t="shared" si="169"/>
        <v>No</v>
      </c>
    </row>
    <row r="5416" spans="1:23" x14ac:dyDescent="0.2">
      <c r="A5416">
        <v>788856408</v>
      </c>
      <c r="B5416" t="s">
        <v>21</v>
      </c>
      <c r="C5416">
        <v>50</v>
      </c>
      <c r="D5416" t="s">
        <v>27</v>
      </c>
      <c r="E5416">
        <v>5</v>
      </c>
      <c r="F5416" t="s">
        <v>33</v>
      </c>
      <c r="G5416" t="s">
        <v>24</v>
      </c>
      <c r="H5416" t="s">
        <v>32</v>
      </c>
      <c r="I5416" t="s">
        <v>26</v>
      </c>
      <c r="J5416">
        <v>34</v>
      </c>
      <c r="K5416">
        <v>5</v>
      </c>
      <c r="L5416">
        <v>5</v>
      </c>
      <c r="M5416">
        <v>2</v>
      </c>
      <c r="N5416" s="1">
        <v>3317</v>
      </c>
      <c r="O5416" s="1">
        <v>1041</v>
      </c>
      <c r="P5416" s="1">
        <v>2276</v>
      </c>
      <c r="Q5416">
        <v>0.92300000000000004</v>
      </c>
      <c r="R5416" s="1">
        <v>4264</v>
      </c>
      <c r="S5416">
        <v>75</v>
      </c>
      <c r="T5416">
        <v>1.0269999999999999</v>
      </c>
      <c r="U5416">
        <v>0.314</v>
      </c>
      <c r="V5416" t="str">
        <f t="shared" si="168"/>
        <v>Low</v>
      </c>
      <c r="W5416" t="str">
        <f t="shared" si="169"/>
        <v>Average</v>
      </c>
    </row>
    <row r="5417" spans="1:23" x14ac:dyDescent="0.2">
      <c r="A5417">
        <v>708154833</v>
      </c>
      <c r="B5417" t="s">
        <v>42</v>
      </c>
      <c r="C5417">
        <v>39</v>
      </c>
      <c r="D5417" t="s">
        <v>27</v>
      </c>
      <c r="E5417">
        <v>2</v>
      </c>
      <c r="F5417" t="s">
        <v>28</v>
      </c>
      <c r="G5417" t="s">
        <v>29</v>
      </c>
      <c r="H5417" t="s">
        <v>30</v>
      </c>
      <c r="I5417" t="s">
        <v>26</v>
      </c>
      <c r="J5417">
        <v>27</v>
      </c>
      <c r="K5417">
        <v>1</v>
      </c>
      <c r="L5417">
        <v>3</v>
      </c>
      <c r="M5417">
        <v>3</v>
      </c>
      <c r="N5417" s="1">
        <v>1438.3</v>
      </c>
      <c r="O5417" s="1">
        <v>811</v>
      </c>
      <c r="P5417" s="1">
        <v>627.29999999999995</v>
      </c>
      <c r="Q5417">
        <v>0.57099999999999995</v>
      </c>
      <c r="R5417" s="1">
        <v>2336</v>
      </c>
      <c r="S5417">
        <v>46</v>
      </c>
      <c r="T5417">
        <v>0.27800000000000002</v>
      </c>
      <c r="U5417">
        <v>0.56399999999999995</v>
      </c>
      <c r="V5417" t="str">
        <f t="shared" si="168"/>
        <v>Low</v>
      </c>
      <c r="W5417" t="str">
        <f t="shared" si="169"/>
        <v>High</v>
      </c>
    </row>
    <row r="5418" spans="1:23" x14ac:dyDescent="0.2">
      <c r="A5418">
        <v>721147383</v>
      </c>
      <c r="B5418" t="s">
        <v>21</v>
      </c>
      <c r="C5418">
        <v>37</v>
      </c>
      <c r="D5418" t="s">
        <v>27</v>
      </c>
      <c r="E5418">
        <v>2</v>
      </c>
      <c r="F5418" t="s">
        <v>23</v>
      </c>
      <c r="G5418" t="s">
        <v>29</v>
      </c>
      <c r="H5418" t="s">
        <v>30</v>
      </c>
      <c r="I5418" t="s">
        <v>26</v>
      </c>
      <c r="J5418">
        <v>22</v>
      </c>
      <c r="K5418">
        <v>4</v>
      </c>
      <c r="L5418">
        <v>2</v>
      </c>
      <c r="M5418">
        <v>4</v>
      </c>
      <c r="N5418" s="1">
        <v>2448</v>
      </c>
      <c r="O5418" s="1">
        <v>1740</v>
      </c>
      <c r="P5418" s="1">
        <v>708</v>
      </c>
      <c r="Q5418">
        <v>0.90100000000000002</v>
      </c>
      <c r="R5418" s="1">
        <v>4087</v>
      </c>
      <c r="S5418">
        <v>81</v>
      </c>
      <c r="T5418">
        <v>0.84099999999999997</v>
      </c>
      <c r="U5418">
        <v>0.71099999999999997</v>
      </c>
      <c r="V5418" t="str">
        <f t="shared" si="168"/>
        <v>Low</v>
      </c>
      <c r="W5418" t="str">
        <f t="shared" si="169"/>
        <v>High</v>
      </c>
    </row>
    <row r="5419" spans="1:23" x14ac:dyDescent="0.2">
      <c r="A5419">
        <v>803973483</v>
      </c>
      <c r="B5419" t="s">
        <v>21</v>
      </c>
      <c r="C5419">
        <v>49</v>
      </c>
      <c r="D5419" t="s">
        <v>27</v>
      </c>
      <c r="E5419">
        <v>3</v>
      </c>
      <c r="F5419" t="s">
        <v>32</v>
      </c>
      <c r="G5419" t="s">
        <v>29</v>
      </c>
      <c r="H5419" t="s">
        <v>30</v>
      </c>
      <c r="I5419" t="s">
        <v>26</v>
      </c>
      <c r="J5419">
        <v>44</v>
      </c>
      <c r="K5419">
        <v>4</v>
      </c>
      <c r="L5419">
        <v>2</v>
      </c>
      <c r="M5419">
        <v>4</v>
      </c>
      <c r="N5419" s="1">
        <v>1546</v>
      </c>
      <c r="O5419" s="1">
        <v>0</v>
      </c>
      <c r="P5419" s="1">
        <v>1546</v>
      </c>
      <c r="Q5419">
        <v>0.79300000000000004</v>
      </c>
      <c r="R5419" s="1">
        <v>4496</v>
      </c>
      <c r="S5419">
        <v>83</v>
      </c>
      <c r="T5419">
        <v>0.66</v>
      </c>
      <c r="U5419">
        <v>0</v>
      </c>
      <c r="V5419" t="str">
        <f t="shared" si="168"/>
        <v>Low</v>
      </c>
      <c r="W5419" t="str">
        <f t="shared" si="169"/>
        <v>No</v>
      </c>
    </row>
    <row r="5420" spans="1:23" x14ac:dyDescent="0.2">
      <c r="A5420">
        <v>788941983</v>
      </c>
      <c r="B5420" t="s">
        <v>42</v>
      </c>
      <c r="C5420">
        <v>36</v>
      </c>
      <c r="D5420" t="s">
        <v>27</v>
      </c>
      <c r="E5420">
        <v>3</v>
      </c>
      <c r="F5420" t="s">
        <v>28</v>
      </c>
      <c r="G5420" t="s">
        <v>29</v>
      </c>
      <c r="H5420" t="s">
        <v>34</v>
      </c>
      <c r="I5420" t="s">
        <v>26</v>
      </c>
      <c r="J5420">
        <v>22</v>
      </c>
      <c r="K5420">
        <v>1</v>
      </c>
      <c r="L5420">
        <v>3</v>
      </c>
      <c r="M5420">
        <v>1</v>
      </c>
      <c r="N5420" s="1">
        <v>2013</v>
      </c>
      <c r="O5420" s="1">
        <v>0</v>
      </c>
      <c r="P5420" s="1">
        <v>2013</v>
      </c>
      <c r="Q5420">
        <v>0.60199999999999998</v>
      </c>
      <c r="R5420" s="1">
        <v>2425</v>
      </c>
      <c r="S5420">
        <v>50</v>
      </c>
      <c r="T5420">
        <v>0.92300000000000004</v>
      </c>
      <c r="U5420">
        <v>0</v>
      </c>
      <c r="V5420" t="str">
        <f t="shared" si="168"/>
        <v>Low</v>
      </c>
      <c r="W5420" t="str">
        <f t="shared" si="169"/>
        <v>No</v>
      </c>
    </row>
    <row r="5421" spans="1:23" x14ac:dyDescent="0.2">
      <c r="A5421">
        <v>715603233</v>
      </c>
      <c r="B5421" t="s">
        <v>21</v>
      </c>
      <c r="C5421">
        <v>53</v>
      </c>
      <c r="D5421" t="s">
        <v>27</v>
      </c>
      <c r="E5421">
        <v>3</v>
      </c>
      <c r="F5421" t="s">
        <v>33</v>
      </c>
      <c r="G5421" t="s">
        <v>24</v>
      </c>
      <c r="H5421" t="s">
        <v>34</v>
      </c>
      <c r="I5421" t="s">
        <v>26</v>
      </c>
      <c r="J5421">
        <v>42</v>
      </c>
      <c r="K5421">
        <v>6</v>
      </c>
      <c r="L5421">
        <v>1</v>
      </c>
      <c r="M5421">
        <v>2</v>
      </c>
      <c r="N5421" s="1">
        <v>2293</v>
      </c>
      <c r="O5421" s="1">
        <v>1460</v>
      </c>
      <c r="P5421" s="1">
        <v>833</v>
      </c>
      <c r="Q5421">
        <v>0.65800000000000003</v>
      </c>
      <c r="R5421" s="1">
        <v>4436</v>
      </c>
      <c r="S5421">
        <v>74</v>
      </c>
      <c r="T5421">
        <v>0.54200000000000004</v>
      </c>
      <c r="U5421">
        <v>0.63700000000000001</v>
      </c>
      <c r="V5421" t="str">
        <f t="shared" si="168"/>
        <v>Low</v>
      </c>
      <c r="W5421" t="str">
        <f t="shared" si="169"/>
        <v>High</v>
      </c>
    </row>
    <row r="5422" spans="1:23" x14ac:dyDescent="0.2">
      <c r="A5422">
        <v>709945458</v>
      </c>
      <c r="B5422" t="s">
        <v>21</v>
      </c>
      <c r="C5422">
        <v>52</v>
      </c>
      <c r="D5422" t="s">
        <v>22</v>
      </c>
      <c r="E5422">
        <v>3</v>
      </c>
      <c r="F5422" t="s">
        <v>33</v>
      </c>
      <c r="G5422" t="s">
        <v>29</v>
      </c>
      <c r="H5422" t="s">
        <v>25</v>
      </c>
      <c r="I5422" t="s">
        <v>26</v>
      </c>
      <c r="J5422">
        <v>40</v>
      </c>
      <c r="K5422">
        <v>3</v>
      </c>
      <c r="L5422">
        <v>1</v>
      </c>
      <c r="M5422">
        <v>1</v>
      </c>
      <c r="N5422" s="1">
        <v>1438.3</v>
      </c>
      <c r="O5422" s="1">
        <v>512</v>
      </c>
      <c r="P5422" s="1">
        <v>926.3</v>
      </c>
      <c r="Q5422">
        <v>0.77600000000000002</v>
      </c>
      <c r="R5422" s="1">
        <v>4791</v>
      </c>
      <c r="S5422">
        <v>82</v>
      </c>
      <c r="T5422">
        <v>0.70799999999999996</v>
      </c>
      <c r="U5422">
        <v>0.35599999999999998</v>
      </c>
      <c r="V5422" t="str">
        <f t="shared" si="168"/>
        <v>Low</v>
      </c>
      <c r="W5422" t="str">
        <f t="shared" si="169"/>
        <v>Average</v>
      </c>
    </row>
    <row r="5423" spans="1:23" x14ac:dyDescent="0.2">
      <c r="A5423">
        <v>714614133</v>
      </c>
      <c r="B5423" t="s">
        <v>42</v>
      </c>
      <c r="C5423">
        <v>53</v>
      </c>
      <c r="D5423" t="s">
        <v>27</v>
      </c>
      <c r="E5423">
        <v>3</v>
      </c>
      <c r="F5423" t="s">
        <v>32</v>
      </c>
      <c r="G5423" t="s">
        <v>24</v>
      </c>
      <c r="H5423" t="s">
        <v>30</v>
      </c>
      <c r="I5423" t="s">
        <v>26</v>
      </c>
      <c r="J5423">
        <v>36</v>
      </c>
      <c r="K5423">
        <v>3</v>
      </c>
      <c r="L5423">
        <v>3</v>
      </c>
      <c r="M5423">
        <v>3</v>
      </c>
      <c r="N5423" s="1">
        <v>2819</v>
      </c>
      <c r="O5423" s="1">
        <v>0</v>
      </c>
      <c r="P5423" s="1">
        <v>2819</v>
      </c>
      <c r="Q5423">
        <v>0.4</v>
      </c>
      <c r="R5423" s="1">
        <v>2128</v>
      </c>
      <c r="S5423">
        <v>39</v>
      </c>
      <c r="T5423">
        <v>0.44400000000000001</v>
      </c>
      <c r="U5423">
        <v>0</v>
      </c>
      <c r="V5423" t="str">
        <f t="shared" si="168"/>
        <v>Low</v>
      </c>
      <c r="W5423" t="str">
        <f t="shared" si="169"/>
        <v>No</v>
      </c>
    </row>
    <row r="5424" spans="1:23" x14ac:dyDescent="0.2">
      <c r="A5424">
        <v>768167358</v>
      </c>
      <c r="B5424" t="s">
        <v>21</v>
      </c>
      <c r="C5424">
        <v>37</v>
      </c>
      <c r="D5424" t="s">
        <v>22</v>
      </c>
      <c r="E5424">
        <v>4</v>
      </c>
      <c r="F5424" t="s">
        <v>40</v>
      </c>
      <c r="G5424" t="s">
        <v>29</v>
      </c>
      <c r="H5424" t="s">
        <v>25</v>
      </c>
      <c r="I5424" t="s">
        <v>26</v>
      </c>
      <c r="J5424">
        <v>31</v>
      </c>
      <c r="K5424">
        <v>6</v>
      </c>
      <c r="L5424">
        <v>3</v>
      </c>
      <c r="M5424">
        <v>0</v>
      </c>
      <c r="N5424" s="1">
        <v>1702</v>
      </c>
      <c r="O5424" s="1">
        <v>1018</v>
      </c>
      <c r="P5424" s="1">
        <v>684</v>
      </c>
      <c r="Q5424">
        <v>0.64500000000000002</v>
      </c>
      <c r="R5424" s="1">
        <v>4301</v>
      </c>
      <c r="S5424">
        <v>86</v>
      </c>
      <c r="T5424">
        <v>0.72</v>
      </c>
      <c r="U5424">
        <v>0.59799999999999998</v>
      </c>
      <c r="V5424" t="str">
        <f t="shared" si="168"/>
        <v>Low</v>
      </c>
      <c r="W5424" t="str">
        <f t="shared" si="169"/>
        <v>High</v>
      </c>
    </row>
    <row r="5425" spans="1:23" x14ac:dyDescent="0.2">
      <c r="A5425">
        <v>737967708</v>
      </c>
      <c r="B5425" t="s">
        <v>21</v>
      </c>
      <c r="C5425">
        <v>52</v>
      </c>
      <c r="D5425" t="s">
        <v>27</v>
      </c>
      <c r="E5425">
        <v>1</v>
      </c>
      <c r="F5425" t="s">
        <v>32</v>
      </c>
      <c r="G5425" t="s">
        <v>24</v>
      </c>
      <c r="H5425" t="s">
        <v>34</v>
      </c>
      <c r="I5425" t="s">
        <v>26</v>
      </c>
      <c r="J5425">
        <v>45</v>
      </c>
      <c r="K5425">
        <v>5</v>
      </c>
      <c r="L5425">
        <v>1</v>
      </c>
      <c r="M5425">
        <v>1</v>
      </c>
      <c r="N5425" s="1">
        <v>1611</v>
      </c>
      <c r="O5425" s="1">
        <v>938</v>
      </c>
      <c r="P5425" s="1">
        <v>673</v>
      </c>
      <c r="Q5425">
        <v>0.60099999999999998</v>
      </c>
      <c r="R5425" s="1">
        <v>4087</v>
      </c>
      <c r="S5425">
        <v>86</v>
      </c>
      <c r="T5425">
        <v>0.91100000000000003</v>
      </c>
      <c r="U5425">
        <v>0.58199999999999996</v>
      </c>
      <c r="V5425" t="str">
        <f t="shared" si="168"/>
        <v>Low</v>
      </c>
      <c r="W5425" t="str">
        <f t="shared" si="169"/>
        <v>High</v>
      </c>
    </row>
    <row r="5426" spans="1:23" x14ac:dyDescent="0.2">
      <c r="A5426">
        <v>712920633</v>
      </c>
      <c r="B5426" t="s">
        <v>21</v>
      </c>
      <c r="C5426">
        <v>49</v>
      </c>
      <c r="D5426" t="s">
        <v>27</v>
      </c>
      <c r="E5426">
        <v>2</v>
      </c>
      <c r="F5426" t="s">
        <v>32</v>
      </c>
      <c r="G5426" t="s">
        <v>24</v>
      </c>
      <c r="H5426" t="s">
        <v>34</v>
      </c>
      <c r="I5426" t="s">
        <v>26</v>
      </c>
      <c r="J5426">
        <v>35</v>
      </c>
      <c r="K5426">
        <v>4</v>
      </c>
      <c r="L5426">
        <v>1</v>
      </c>
      <c r="M5426">
        <v>1</v>
      </c>
      <c r="N5426" s="1">
        <v>1438.3</v>
      </c>
      <c r="O5426" s="1">
        <v>0</v>
      </c>
      <c r="P5426" s="1">
        <v>1438.3</v>
      </c>
      <c r="Q5426">
        <v>0.61799999999999999</v>
      </c>
      <c r="R5426" s="1">
        <v>4348</v>
      </c>
      <c r="S5426">
        <v>79</v>
      </c>
      <c r="T5426">
        <v>0.64600000000000002</v>
      </c>
      <c r="U5426">
        <v>0</v>
      </c>
      <c r="V5426" t="str">
        <f t="shared" si="168"/>
        <v>Low</v>
      </c>
      <c r="W5426" t="str">
        <f t="shared" si="169"/>
        <v>No</v>
      </c>
    </row>
    <row r="5427" spans="1:23" x14ac:dyDescent="0.2">
      <c r="A5427">
        <v>780373233</v>
      </c>
      <c r="B5427" t="s">
        <v>21</v>
      </c>
      <c r="C5427">
        <v>39</v>
      </c>
      <c r="D5427" t="s">
        <v>27</v>
      </c>
      <c r="E5427">
        <v>4</v>
      </c>
      <c r="F5427" t="s">
        <v>32</v>
      </c>
      <c r="G5427" t="s">
        <v>29</v>
      </c>
      <c r="H5427" t="s">
        <v>30</v>
      </c>
      <c r="I5427" t="s">
        <v>26</v>
      </c>
      <c r="J5427">
        <v>29</v>
      </c>
      <c r="K5427">
        <v>5</v>
      </c>
      <c r="L5427">
        <v>3</v>
      </c>
      <c r="M5427">
        <v>0</v>
      </c>
      <c r="N5427" s="1">
        <v>2863</v>
      </c>
      <c r="O5427" s="1">
        <v>1940</v>
      </c>
      <c r="P5427" s="1">
        <v>923</v>
      </c>
      <c r="Q5427">
        <v>0.82299999999999995</v>
      </c>
      <c r="R5427" s="1">
        <v>4985</v>
      </c>
      <c r="S5427">
        <v>90</v>
      </c>
      <c r="T5427">
        <v>0.63600000000000001</v>
      </c>
      <c r="U5427">
        <v>0.67800000000000005</v>
      </c>
      <c r="V5427" t="str">
        <f t="shared" si="168"/>
        <v>Low</v>
      </c>
      <c r="W5427" t="str">
        <f t="shared" si="169"/>
        <v>High</v>
      </c>
    </row>
    <row r="5428" spans="1:23" x14ac:dyDescent="0.2">
      <c r="A5428">
        <v>721384308</v>
      </c>
      <c r="B5428" t="s">
        <v>21</v>
      </c>
      <c r="C5428">
        <v>39</v>
      </c>
      <c r="D5428" t="s">
        <v>27</v>
      </c>
      <c r="E5428">
        <v>1</v>
      </c>
      <c r="F5428" t="s">
        <v>33</v>
      </c>
      <c r="G5428" t="s">
        <v>24</v>
      </c>
      <c r="H5428" t="s">
        <v>34</v>
      </c>
      <c r="I5428" t="s">
        <v>26</v>
      </c>
      <c r="J5428">
        <v>36</v>
      </c>
      <c r="K5428">
        <v>4</v>
      </c>
      <c r="L5428">
        <v>1</v>
      </c>
      <c r="M5428">
        <v>4</v>
      </c>
      <c r="N5428" s="1">
        <v>3272</v>
      </c>
      <c r="O5428" s="1">
        <v>2323</v>
      </c>
      <c r="P5428" s="1">
        <v>949</v>
      </c>
      <c r="Q5428">
        <v>1.123</v>
      </c>
      <c r="R5428" s="1">
        <v>4763</v>
      </c>
      <c r="S5428">
        <v>86</v>
      </c>
      <c r="T5428">
        <v>0.59299999999999997</v>
      </c>
      <c r="U5428">
        <v>0.71</v>
      </c>
      <c r="V5428" t="str">
        <f t="shared" si="168"/>
        <v>Low</v>
      </c>
      <c r="W5428" t="str">
        <f t="shared" si="169"/>
        <v>High</v>
      </c>
    </row>
    <row r="5429" spans="1:23" x14ac:dyDescent="0.2">
      <c r="A5429">
        <v>712242633</v>
      </c>
      <c r="B5429" t="s">
        <v>21</v>
      </c>
      <c r="C5429">
        <v>42</v>
      </c>
      <c r="D5429" t="s">
        <v>27</v>
      </c>
      <c r="E5429">
        <v>2</v>
      </c>
      <c r="F5429" t="s">
        <v>32</v>
      </c>
      <c r="G5429" t="s">
        <v>29</v>
      </c>
      <c r="H5429" t="s">
        <v>30</v>
      </c>
      <c r="I5429" t="s">
        <v>26</v>
      </c>
      <c r="J5429">
        <v>36</v>
      </c>
      <c r="K5429">
        <v>6</v>
      </c>
      <c r="L5429">
        <v>1</v>
      </c>
      <c r="M5429">
        <v>4</v>
      </c>
      <c r="N5429" s="1">
        <v>2677</v>
      </c>
      <c r="O5429" s="1">
        <v>2517</v>
      </c>
      <c r="P5429" s="1">
        <v>160</v>
      </c>
      <c r="Q5429">
        <v>0.60899999999999999</v>
      </c>
      <c r="R5429" s="1">
        <v>3911</v>
      </c>
      <c r="S5429">
        <v>76</v>
      </c>
      <c r="T5429">
        <v>0.81</v>
      </c>
      <c r="U5429">
        <v>0.94</v>
      </c>
      <c r="V5429" t="str">
        <f t="shared" si="168"/>
        <v>Low</v>
      </c>
      <c r="W5429" t="str">
        <f t="shared" si="169"/>
        <v>High</v>
      </c>
    </row>
    <row r="5430" spans="1:23" x14ac:dyDescent="0.2">
      <c r="A5430">
        <v>713610933</v>
      </c>
      <c r="B5430" t="s">
        <v>21</v>
      </c>
      <c r="C5430">
        <v>40</v>
      </c>
      <c r="D5430" t="s">
        <v>27</v>
      </c>
      <c r="E5430">
        <v>2</v>
      </c>
      <c r="F5430" t="s">
        <v>33</v>
      </c>
      <c r="G5430" t="s">
        <v>24</v>
      </c>
      <c r="H5430" t="s">
        <v>30</v>
      </c>
      <c r="I5430" t="s">
        <v>26</v>
      </c>
      <c r="J5430">
        <v>26</v>
      </c>
      <c r="K5430">
        <v>3</v>
      </c>
      <c r="L5430">
        <v>2</v>
      </c>
      <c r="M5430">
        <v>1</v>
      </c>
      <c r="N5430" s="1">
        <v>2708</v>
      </c>
      <c r="O5430" s="1">
        <v>0</v>
      </c>
      <c r="P5430" s="1">
        <v>2708</v>
      </c>
      <c r="Q5430">
        <v>0.57199999999999995</v>
      </c>
      <c r="R5430" s="1">
        <v>4277</v>
      </c>
      <c r="S5430">
        <v>90</v>
      </c>
      <c r="T5430">
        <v>0.63600000000000001</v>
      </c>
      <c r="U5430">
        <v>0</v>
      </c>
      <c r="V5430" t="str">
        <f t="shared" si="168"/>
        <v>Low</v>
      </c>
      <c r="W5430" t="str">
        <f t="shared" si="169"/>
        <v>No</v>
      </c>
    </row>
    <row r="5431" spans="1:23" x14ac:dyDescent="0.2">
      <c r="A5431">
        <v>714257958</v>
      </c>
      <c r="B5431" t="s">
        <v>21</v>
      </c>
      <c r="C5431">
        <v>41</v>
      </c>
      <c r="D5431" t="s">
        <v>27</v>
      </c>
      <c r="E5431">
        <v>3</v>
      </c>
      <c r="F5431" t="s">
        <v>40</v>
      </c>
      <c r="G5431" t="s">
        <v>29</v>
      </c>
      <c r="H5431" t="s">
        <v>30</v>
      </c>
      <c r="I5431" t="s">
        <v>26</v>
      </c>
      <c r="J5431">
        <v>31</v>
      </c>
      <c r="K5431">
        <v>4</v>
      </c>
      <c r="L5431">
        <v>2</v>
      </c>
      <c r="M5431">
        <v>1</v>
      </c>
      <c r="N5431" s="1">
        <v>1738</v>
      </c>
      <c r="O5431" s="1">
        <v>0</v>
      </c>
      <c r="P5431" s="1">
        <v>1738</v>
      </c>
      <c r="Q5431">
        <v>0.65400000000000003</v>
      </c>
      <c r="R5431" s="1">
        <v>4220</v>
      </c>
      <c r="S5431">
        <v>68</v>
      </c>
      <c r="T5431">
        <v>0.88900000000000001</v>
      </c>
      <c r="U5431">
        <v>0</v>
      </c>
      <c r="V5431" t="str">
        <f t="shared" si="168"/>
        <v>Low</v>
      </c>
      <c r="W5431" t="str">
        <f t="shared" si="169"/>
        <v>No</v>
      </c>
    </row>
    <row r="5432" spans="1:23" x14ac:dyDescent="0.2">
      <c r="A5432">
        <v>772172883</v>
      </c>
      <c r="B5432" t="s">
        <v>21</v>
      </c>
      <c r="C5432">
        <v>46</v>
      </c>
      <c r="D5432" t="s">
        <v>27</v>
      </c>
      <c r="E5432">
        <v>2</v>
      </c>
      <c r="F5432" t="s">
        <v>33</v>
      </c>
      <c r="G5432" t="s">
        <v>32</v>
      </c>
      <c r="H5432" t="s">
        <v>34</v>
      </c>
      <c r="I5432" t="s">
        <v>26</v>
      </c>
      <c r="J5432">
        <v>35</v>
      </c>
      <c r="K5432">
        <v>6</v>
      </c>
      <c r="L5432">
        <v>2</v>
      </c>
      <c r="M5432">
        <v>1</v>
      </c>
      <c r="N5432" s="1">
        <v>6145</v>
      </c>
      <c r="O5432" s="1">
        <v>1349</v>
      </c>
      <c r="P5432" s="1">
        <v>4796</v>
      </c>
      <c r="Q5432">
        <v>0.97099999999999997</v>
      </c>
      <c r="R5432" s="1">
        <v>4893</v>
      </c>
      <c r="S5432">
        <v>93</v>
      </c>
      <c r="T5432">
        <v>0.82399999999999995</v>
      </c>
      <c r="U5432">
        <v>0.22</v>
      </c>
      <c r="V5432" t="str">
        <f t="shared" si="168"/>
        <v>Low</v>
      </c>
      <c r="W5432" t="str">
        <f t="shared" si="169"/>
        <v>Average</v>
      </c>
    </row>
    <row r="5433" spans="1:23" x14ac:dyDescent="0.2">
      <c r="A5433">
        <v>720204558</v>
      </c>
      <c r="B5433" t="s">
        <v>21</v>
      </c>
      <c r="C5433">
        <v>45</v>
      </c>
      <c r="D5433" t="s">
        <v>27</v>
      </c>
      <c r="E5433">
        <v>2</v>
      </c>
      <c r="F5433" t="s">
        <v>23</v>
      </c>
      <c r="G5433" t="s">
        <v>24</v>
      </c>
      <c r="H5433" t="s">
        <v>30</v>
      </c>
      <c r="I5433" t="s">
        <v>26</v>
      </c>
      <c r="J5433">
        <v>36</v>
      </c>
      <c r="K5433">
        <v>4</v>
      </c>
      <c r="L5433">
        <v>1</v>
      </c>
      <c r="M5433">
        <v>3</v>
      </c>
      <c r="N5433" s="1">
        <v>1640</v>
      </c>
      <c r="O5433" s="1">
        <v>999</v>
      </c>
      <c r="P5433" s="1">
        <v>641</v>
      </c>
      <c r="Q5433">
        <v>0.81100000000000005</v>
      </c>
      <c r="R5433" s="1">
        <v>4597</v>
      </c>
      <c r="S5433">
        <v>77</v>
      </c>
      <c r="T5433">
        <v>0.878</v>
      </c>
      <c r="U5433">
        <v>0.60899999999999999</v>
      </c>
      <c r="V5433" t="str">
        <f t="shared" si="168"/>
        <v>Low</v>
      </c>
      <c r="W5433" t="str">
        <f t="shared" si="169"/>
        <v>High</v>
      </c>
    </row>
    <row r="5434" spans="1:23" x14ac:dyDescent="0.2">
      <c r="A5434">
        <v>779635533</v>
      </c>
      <c r="B5434" t="s">
        <v>21</v>
      </c>
      <c r="C5434">
        <v>38</v>
      </c>
      <c r="D5434" t="s">
        <v>27</v>
      </c>
      <c r="E5434">
        <v>3</v>
      </c>
      <c r="F5434" t="s">
        <v>28</v>
      </c>
      <c r="G5434" t="s">
        <v>29</v>
      </c>
      <c r="H5434" t="s">
        <v>32</v>
      </c>
      <c r="I5434" t="s">
        <v>26</v>
      </c>
      <c r="J5434">
        <v>21</v>
      </c>
      <c r="K5434">
        <v>5</v>
      </c>
      <c r="L5434">
        <v>1</v>
      </c>
      <c r="M5434">
        <v>3</v>
      </c>
      <c r="N5434" s="1">
        <v>2348</v>
      </c>
      <c r="O5434" s="1">
        <v>1028</v>
      </c>
      <c r="P5434" s="1">
        <v>1320</v>
      </c>
      <c r="Q5434">
        <v>0.46899999999999997</v>
      </c>
      <c r="R5434" s="1">
        <v>5125</v>
      </c>
      <c r="S5434">
        <v>71</v>
      </c>
      <c r="T5434">
        <v>0.57799999999999996</v>
      </c>
      <c r="U5434">
        <v>0.438</v>
      </c>
      <c r="V5434" t="str">
        <f t="shared" si="168"/>
        <v>Low</v>
      </c>
      <c r="W5434" t="str">
        <f t="shared" si="169"/>
        <v>High</v>
      </c>
    </row>
    <row r="5435" spans="1:23" x14ac:dyDescent="0.2">
      <c r="A5435">
        <v>804658833</v>
      </c>
      <c r="B5435" t="s">
        <v>21</v>
      </c>
      <c r="C5435">
        <v>53</v>
      </c>
      <c r="D5435" t="s">
        <v>27</v>
      </c>
      <c r="E5435">
        <v>3</v>
      </c>
      <c r="F5435" t="s">
        <v>32</v>
      </c>
      <c r="G5435" t="s">
        <v>24</v>
      </c>
      <c r="H5435" t="s">
        <v>30</v>
      </c>
      <c r="I5435" t="s">
        <v>26</v>
      </c>
      <c r="J5435">
        <v>48</v>
      </c>
      <c r="K5435">
        <v>5</v>
      </c>
      <c r="L5435">
        <v>1</v>
      </c>
      <c r="M5435">
        <v>2</v>
      </c>
      <c r="N5435" s="1">
        <v>1657</v>
      </c>
      <c r="O5435" s="1">
        <v>0</v>
      </c>
      <c r="P5435" s="1">
        <v>1657</v>
      </c>
      <c r="Q5435">
        <v>0.66400000000000003</v>
      </c>
      <c r="R5435" s="1">
        <v>4068</v>
      </c>
      <c r="S5435">
        <v>73</v>
      </c>
      <c r="T5435">
        <v>0.622</v>
      </c>
      <c r="U5435">
        <v>0</v>
      </c>
      <c r="V5435" t="str">
        <f t="shared" si="168"/>
        <v>Low</v>
      </c>
      <c r="W5435" t="str">
        <f t="shared" si="169"/>
        <v>No</v>
      </c>
    </row>
    <row r="5436" spans="1:23" x14ac:dyDescent="0.2">
      <c r="A5436">
        <v>756691608</v>
      </c>
      <c r="B5436" t="s">
        <v>21</v>
      </c>
      <c r="C5436">
        <v>37</v>
      </c>
      <c r="D5436" t="s">
        <v>27</v>
      </c>
      <c r="E5436">
        <v>3</v>
      </c>
      <c r="F5436" t="s">
        <v>28</v>
      </c>
      <c r="G5436" t="s">
        <v>24</v>
      </c>
      <c r="H5436" t="s">
        <v>32</v>
      </c>
      <c r="I5436" t="s">
        <v>26</v>
      </c>
      <c r="J5436">
        <v>30</v>
      </c>
      <c r="K5436">
        <v>5</v>
      </c>
      <c r="L5436">
        <v>3</v>
      </c>
      <c r="M5436">
        <v>3</v>
      </c>
      <c r="N5436" s="1">
        <v>4554</v>
      </c>
      <c r="O5436" s="1">
        <v>780</v>
      </c>
      <c r="P5436" s="1">
        <v>3774</v>
      </c>
      <c r="Q5436">
        <v>0.65800000000000003</v>
      </c>
      <c r="R5436" s="1">
        <v>4816</v>
      </c>
      <c r="S5436">
        <v>81</v>
      </c>
      <c r="T5436">
        <v>0.58799999999999997</v>
      </c>
      <c r="U5436">
        <v>0.17100000000000001</v>
      </c>
      <c r="V5436" t="str">
        <f t="shared" si="168"/>
        <v>Low</v>
      </c>
      <c r="W5436" t="str">
        <f t="shared" si="169"/>
        <v>Low</v>
      </c>
    </row>
    <row r="5437" spans="1:23" x14ac:dyDescent="0.2">
      <c r="A5437">
        <v>806219808</v>
      </c>
      <c r="B5437" t="s">
        <v>21</v>
      </c>
      <c r="C5437">
        <v>52</v>
      </c>
      <c r="D5437" t="s">
        <v>22</v>
      </c>
      <c r="E5437">
        <v>3</v>
      </c>
      <c r="F5437" t="s">
        <v>38</v>
      </c>
      <c r="G5437" t="s">
        <v>32</v>
      </c>
      <c r="H5437" t="s">
        <v>35</v>
      </c>
      <c r="I5437" t="s">
        <v>26</v>
      </c>
      <c r="J5437">
        <v>47</v>
      </c>
      <c r="K5437">
        <v>5</v>
      </c>
      <c r="L5437">
        <v>6</v>
      </c>
      <c r="M5437">
        <v>3</v>
      </c>
      <c r="N5437" s="1">
        <v>5119</v>
      </c>
      <c r="O5437" s="1">
        <v>1972</v>
      </c>
      <c r="P5437" s="1">
        <v>3147</v>
      </c>
      <c r="Q5437">
        <v>0.83499999999999996</v>
      </c>
      <c r="R5437" s="1">
        <v>5146</v>
      </c>
      <c r="S5437">
        <v>88</v>
      </c>
      <c r="T5437">
        <v>0.95599999999999996</v>
      </c>
      <c r="U5437">
        <v>0.38500000000000001</v>
      </c>
      <c r="V5437" t="str">
        <f t="shared" si="168"/>
        <v>Low</v>
      </c>
      <c r="W5437" t="str">
        <f t="shared" si="169"/>
        <v>Average</v>
      </c>
    </row>
    <row r="5438" spans="1:23" x14ac:dyDescent="0.2">
      <c r="A5438">
        <v>826266483</v>
      </c>
      <c r="B5438" t="s">
        <v>21</v>
      </c>
      <c r="C5438">
        <v>39</v>
      </c>
      <c r="D5438" t="s">
        <v>27</v>
      </c>
      <c r="E5438">
        <v>2</v>
      </c>
      <c r="F5438" t="s">
        <v>38</v>
      </c>
      <c r="G5438" t="s">
        <v>29</v>
      </c>
      <c r="H5438" t="s">
        <v>32</v>
      </c>
      <c r="I5438" t="s">
        <v>26</v>
      </c>
      <c r="J5438">
        <v>35</v>
      </c>
      <c r="K5438">
        <v>6</v>
      </c>
      <c r="L5438">
        <v>2</v>
      </c>
      <c r="M5438">
        <v>2</v>
      </c>
      <c r="N5438" s="1">
        <v>10600</v>
      </c>
      <c r="O5438" s="1">
        <v>598</v>
      </c>
      <c r="P5438" s="1">
        <v>10002</v>
      </c>
      <c r="Q5438">
        <v>0.84299999999999997</v>
      </c>
      <c r="R5438" s="1">
        <v>4586</v>
      </c>
      <c r="S5438">
        <v>81</v>
      </c>
      <c r="T5438">
        <v>0.92900000000000005</v>
      </c>
      <c r="U5438">
        <v>5.6000000000000001E-2</v>
      </c>
      <c r="V5438" t="str">
        <f t="shared" si="168"/>
        <v>High</v>
      </c>
      <c r="W5438" t="str">
        <f t="shared" si="169"/>
        <v>Low</v>
      </c>
    </row>
    <row r="5439" spans="1:23" x14ac:dyDescent="0.2">
      <c r="A5439">
        <v>775152708</v>
      </c>
      <c r="B5439" t="s">
        <v>42</v>
      </c>
      <c r="C5439">
        <v>49</v>
      </c>
      <c r="D5439" t="s">
        <v>22</v>
      </c>
      <c r="E5439">
        <v>3</v>
      </c>
      <c r="F5439" t="s">
        <v>39</v>
      </c>
      <c r="G5439" t="s">
        <v>32</v>
      </c>
      <c r="H5439" t="s">
        <v>31</v>
      </c>
      <c r="I5439" t="s">
        <v>26</v>
      </c>
      <c r="J5439">
        <v>39</v>
      </c>
      <c r="K5439">
        <v>2</v>
      </c>
      <c r="L5439">
        <v>3</v>
      </c>
      <c r="M5439">
        <v>4</v>
      </c>
      <c r="N5439" s="1">
        <v>20769</v>
      </c>
      <c r="O5439" s="1">
        <v>901</v>
      </c>
      <c r="P5439" s="1">
        <v>19868</v>
      </c>
      <c r="Q5439">
        <v>0.371</v>
      </c>
      <c r="R5439" s="1">
        <v>1835</v>
      </c>
      <c r="S5439">
        <v>43</v>
      </c>
      <c r="T5439">
        <v>0.72</v>
      </c>
      <c r="U5439">
        <v>4.2999999999999997E-2</v>
      </c>
      <c r="V5439" t="str">
        <f t="shared" si="168"/>
        <v>High</v>
      </c>
      <c r="W5439" t="str">
        <f t="shared" si="169"/>
        <v>Low</v>
      </c>
    </row>
    <row r="5440" spans="1:23" x14ac:dyDescent="0.2">
      <c r="A5440">
        <v>787596558</v>
      </c>
      <c r="B5440" t="s">
        <v>21</v>
      </c>
      <c r="C5440">
        <v>50</v>
      </c>
      <c r="D5440" t="s">
        <v>22</v>
      </c>
      <c r="E5440">
        <v>1</v>
      </c>
      <c r="F5440" t="s">
        <v>33</v>
      </c>
      <c r="G5440" t="s">
        <v>24</v>
      </c>
      <c r="H5440" t="s">
        <v>35</v>
      </c>
      <c r="I5440" t="s">
        <v>26</v>
      </c>
      <c r="J5440">
        <v>23</v>
      </c>
      <c r="K5440">
        <v>5</v>
      </c>
      <c r="L5440">
        <v>2</v>
      </c>
      <c r="M5440">
        <v>1</v>
      </c>
      <c r="N5440" s="1">
        <v>7116</v>
      </c>
      <c r="O5440" s="1">
        <v>981</v>
      </c>
      <c r="P5440" s="1">
        <v>6135</v>
      </c>
      <c r="Q5440">
        <v>0.85799999999999998</v>
      </c>
      <c r="R5440" s="1">
        <v>4748</v>
      </c>
      <c r="S5440">
        <v>85</v>
      </c>
      <c r="T5440">
        <v>0.73499999999999999</v>
      </c>
      <c r="U5440">
        <v>0.13800000000000001</v>
      </c>
      <c r="V5440" t="str">
        <f t="shared" si="168"/>
        <v>Low</v>
      </c>
      <c r="W5440" t="str">
        <f t="shared" si="169"/>
        <v>Low</v>
      </c>
    </row>
    <row r="5441" spans="1:23" x14ac:dyDescent="0.2">
      <c r="A5441">
        <v>803205258</v>
      </c>
      <c r="B5441" t="s">
        <v>21</v>
      </c>
      <c r="C5441">
        <v>51</v>
      </c>
      <c r="D5441" t="s">
        <v>27</v>
      </c>
      <c r="E5441">
        <v>3</v>
      </c>
      <c r="F5441" t="s">
        <v>28</v>
      </c>
      <c r="G5441" t="s">
        <v>29</v>
      </c>
      <c r="H5441" t="s">
        <v>32</v>
      </c>
      <c r="I5441" t="s">
        <v>26</v>
      </c>
      <c r="J5441">
        <v>45</v>
      </c>
      <c r="K5441">
        <v>4</v>
      </c>
      <c r="L5441">
        <v>3</v>
      </c>
      <c r="M5441">
        <v>4</v>
      </c>
      <c r="N5441" s="1">
        <v>2420</v>
      </c>
      <c r="O5441" s="1">
        <v>2379</v>
      </c>
      <c r="P5441" s="1">
        <v>41</v>
      </c>
      <c r="Q5441">
        <v>0.74099999999999999</v>
      </c>
      <c r="R5441" s="1">
        <v>4348</v>
      </c>
      <c r="S5441">
        <v>86</v>
      </c>
      <c r="T5441">
        <v>0.95499999999999996</v>
      </c>
      <c r="U5441">
        <v>0.98299999999999998</v>
      </c>
      <c r="V5441" t="str">
        <f t="shared" si="168"/>
        <v>Low</v>
      </c>
      <c r="W5441" t="str">
        <f t="shared" si="169"/>
        <v>High</v>
      </c>
    </row>
    <row r="5442" spans="1:23" x14ac:dyDescent="0.2">
      <c r="A5442">
        <v>716041908</v>
      </c>
      <c r="B5442" t="s">
        <v>21</v>
      </c>
      <c r="C5442">
        <v>54</v>
      </c>
      <c r="D5442" t="s">
        <v>27</v>
      </c>
      <c r="E5442">
        <v>1</v>
      </c>
      <c r="F5442" t="s">
        <v>23</v>
      </c>
      <c r="G5442" t="s">
        <v>29</v>
      </c>
      <c r="H5442" t="s">
        <v>30</v>
      </c>
      <c r="I5442" t="s">
        <v>26</v>
      </c>
      <c r="J5442">
        <v>43</v>
      </c>
      <c r="K5442">
        <v>5</v>
      </c>
      <c r="L5442">
        <v>2</v>
      </c>
      <c r="M5442">
        <v>4</v>
      </c>
      <c r="N5442" s="1">
        <v>2082</v>
      </c>
      <c r="O5442" s="1">
        <v>805</v>
      </c>
      <c r="P5442" s="1">
        <v>1277</v>
      </c>
      <c r="Q5442">
        <v>1.0489999999999999</v>
      </c>
      <c r="R5442" s="1">
        <v>4383</v>
      </c>
      <c r="S5442">
        <v>75</v>
      </c>
      <c r="T5442">
        <v>0.875</v>
      </c>
      <c r="U5442">
        <v>0.38700000000000001</v>
      </c>
      <c r="V5442" t="str">
        <f t="shared" ref="V5442:V5505" si="170">IF(N5442&gt;=10000,"High","Low")</f>
        <v>Low</v>
      </c>
      <c r="W5442" t="str">
        <f t="shared" ref="W5442:W5505" si="171">IF(U5442=0,"No",IF(U5442&lt;0.2,"Low",IF(U5442&lt;0.4,"Average",IF(U5442&gt;=0.4,"High"))))</f>
        <v>Average</v>
      </c>
    </row>
    <row r="5443" spans="1:23" x14ac:dyDescent="0.2">
      <c r="A5443">
        <v>708837858</v>
      </c>
      <c r="B5443" t="s">
        <v>21</v>
      </c>
      <c r="C5443">
        <v>44</v>
      </c>
      <c r="D5443" t="s">
        <v>27</v>
      </c>
      <c r="E5443">
        <v>4</v>
      </c>
      <c r="F5443" t="s">
        <v>40</v>
      </c>
      <c r="G5443" t="s">
        <v>32</v>
      </c>
      <c r="H5443" t="s">
        <v>30</v>
      </c>
      <c r="I5443" t="s">
        <v>26</v>
      </c>
      <c r="J5443">
        <v>34</v>
      </c>
      <c r="K5443">
        <v>5</v>
      </c>
      <c r="L5443">
        <v>2</v>
      </c>
      <c r="M5443">
        <v>2</v>
      </c>
      <c r="N5443" s="1">
        <v>2718</v>
      </c>
      <c r="O5443" s="1">
        <v>1718</v>
      </c>
      <c r="P5443" s="1">
        <v>1000</v>
      </c>
      <c r="Q5443">
        <v>0.67900000000000005</v>
      </c>
      <c r="R5443" s="1">
        <v>4423</v>
      </c>
      <c r="S5443">
        <v>68</v>
      </c>
      <c r="T5443">
        <v>0.61899999999999999</v>
      </c>
      <c r="U5443">
        <v>0.63200000000000001</v>
      </c>
      <c r="V5443" t="str">
        <f t="shared" si="170"/>
        <v>Low</v>
      </c>
      <c r="W5443" t="str">
        <f t="shared" si="171"/>
        <v>High</v>
      </c>
    </row>
    <row r="5444" spans="1:23" x14ac:dyDescent="0.2">
      <c r="A5444">
        <v>828227433</v>
      </c>
      <c r="B5444" t="s">
        <v>21</v>
      </c>
      <c r="C5444">
        <v>50</v>
      </c>
      <c r="D5444" t="s">
        <v>22</v>
      </c>
      <c r="E5444">
        <v>2</v>
      </c>
      <c r="F5444" t="s">
        <v>23</v>
      </c>
      <c r="G5444" t="s">
        <v>29</v>
      </c>
      <c r="H5444" t="s">
        <v>25</v>
      </c>
      <c r="I5444" t="s">
        <v>26</v>
      </c>
      <c r="J5444">
        <v>46</v>
      </c>
      <c r="K5444">
        <v>6</v>
      </c>
      <c r="L5444">
        <v>2</v>
      </c>
      <c r="M5444">
        <v>4</v>
      </c>
      <c r="N5444" s="1">
        <v>5626</v>
      </c>
      <c r="O5444" s="1">
        <v>778</v>
      </c>
      <c r="P5444" s="1">
        <v>4848</v>
      </c>
      <c r="Q5444">
        <v>1.0089999999999999</v>
      </c>
      <c r="R5444" s="1">
        <v>4957</v>
      </c>
      <c r="S5444">
        <v>84</v>
      </c>
      <c r="T5444">
        <v>1.0489999999999999</v>
      </c>
      <c r="U5444">
        <v>0.13800000000000001</v>
      </c>
      <c r="V5444" t="str">
        <f t="shared" si="170"/>
        <v>Low</v>
      </c>
      <c r="W5444" t="str">
        <f t="shared" si="171"/>
        <v>Low</v>
      </c>
    </row>
    <row r="5445" spans="1:23" x14ac:dyDescent="0.2">
      <c r="A5445">
        <v>714487458</v>
      </c>
      <c r="B5445" t="s">
        <v>42</v>
      </c>
      <c r="C5445">
        <v>49</v>
      </c>
      <c r="D5445" t="s">
        <v>27</v>
      </c>
      <c r="E5445">
        <v>5</v>
      </c>
      <c r="F5445" t="s">
        <v>28</v>
      </c>
      <c r="G5445" t="s">
        <v>41</v>
      </c>
      <c r="H5445" t="s">
        <v>34</v>
      </c>
      <c r="I5445" t="s">
        <v>26</v>
      </c>
      <c r="J5445">
        <v>40</v>
      </c>
      <c r="K5445">
        <v>6</v>
      </c>
      <c r="L5445">
        <v>4</v>
      </c>
      <c r="M5445">
        <v>2</v>
      </c>
      <c r="N5445" s="1">
        <v>2920</v>
      </c>
      <c r="O5445" s="1">
        <v>0</v>
      </c>
      <c r="P5445" s="1">
        <v>2920</v>
      </c>
      <c r="Q5445">
        <v>0.51600000000000001</v>
      </c>
      <c r="R5445" s="1">
        <v>2306</v>
      </c>
      <c r="S5445">
        <v>39</v>
      </c>
      <c r="T5445">
        <v>0.625</v>
      </c>
      <c r="U5445">
        <v>0</v>
      </c>
      <c r="V5445" t="str">
        <f t="shared" si="170"/>
        <v>Low</v>
      </c>
      <c r="W5445" t="str">
        <f t="shared" si="171"/>
        <v>No</v>
      </c>
    </row>
    <row r="5446" spans="1:23" x14ac:dyDescent="0.2">
      <c r="A5446">
        <v>711390333</v>
      </c>
      <c r="B5446" t="s">
        <v>42</v>
      </c>
      <c r="C5446">
        <v>59</v>
      </c>
      <c r="D5446" t="s">
        <v>22</v>
      </c>
      <c r="E5446">
        <v>0</v>
      </c>
      <c r="F5446" t="s">
        <v>39</v>
      </c>
      <c r="G5446" t="s">
        <v>24</v>
      </c>
      <c r="H5446" t="s">
        <v>31</v>
      </c>
      <c r="I5446" t="s">
        <v>26</v>
      </c>
      <c r="J5446">
        <v>46</v>
      </c>
      <c r="K5446">
        <v>5</v>
      </c>
      <c r="L5446">
        <v>4</v>
      </c>
      <c r="M5446">
        <v>2</v>
      </c>
      <c r="N5446" s="1">
        <v>6526</v>
      </c>
      <c r="O5446" s="1">
        <v>489</v>
      </c>
      <c r="P5446" s="1">
        <v>6037</v>
      </c>
      <c r="Q5446">
        <v>0.67800000000000005</v>
      </c>
      <c r="R5446" s="1">
        <v>2331</v>
      </c>
      <c r="S5446">
        <v>45</v>
      </c>
      <c r="T5446">
        <v>0.45200000000000001</v>
      </c>
      <c r="U5446">
        <v>7.4999999999999997E-2</v>
      </c>
      <c r="V5446" t="str">
        <f t="shared" si="170"/>
        <v>Low</v>
      </c>
      <c r="W5446" t="str">
        <f t="shared" si="171"/>
        <v>Low</v>
      </c>
    </row>
    <row r="5447" spans="1:23" x14ac:dyDescent="0.2">
      <c r="A5447">
        <v>787974108</v>
      </c>
      <c r="B5447" t="s">
        <v>42</v>
      </c>
      <c r="C5447">
        <v>37</v>
      </c>
      <c r="D5447" t="s">
        <v>27</v>
      </c>
      <c r="E5447">
        <v>1</v>
      </c>
      <c r="F5447" t="s">
        <v>23</v>
      </c>
      <c r="G5447" t="s">
        <v>29</v>
      </c>
      <c r="H5447" t="s">
        <v>34</v>
      </c>
      <c r="I5447" t="s">
        <v>26</v>
      </c>
      <c r="J5447">
        <v>27</v>
      </c>
      <c r="K5447">
        <v>4</v>
      </c>
      <c r="L5447">
        <v>2</v>
      </c>
      <c r="M5447">
        <v>2</v>
      </c>
      <c r="N5447" s="1">
        <v>1793</v>
      </c>
      <c r="O5447" s="1">
        <v>792</v>
      </c>
      <c r="P5447" s="1">
        <v>1001</v>
      </c>
      <c r="Q5447">
        <v>0.72299999999999998</v>
      </c>
      <c r="R5447" s="1">
        <v>2374</v>
      </c>
      <c r="S5447">
        <v>40</v>
      </c>
      <c r="T5447">
        <v>0.42899999999999999</v>
      </c>
      <c r="U5447">
        <v>0.442</v>
      </c>
      <c r="V5447" t="str">
        <f t="shared" si="170"/>
        <v>Low</v>
      </c>
      <c r="W5447" t="str">
        <f t="shared" si="171"/>
        <v>High</v>
      </c>
    </row>
    <row r="5448" spans="1:23" x14ac:dyDescent="0.2">
      <c r="A5448">
        <v>714036258</v>
      </c>
      <c r="B5448" t="s">
        <v>21</v>
      </c>
      <c r="C5448">
        <v>47</v>
      </c>
      <c r="D5448" t="s">
        <v>27</v>
      </c>
      <c r="E5448">
        <v>3</v>
      </c>
      <c r="F5448" t="s">
        <v>32</v>
      </c>
      <c r="G5448" t="s">
        <v>29</v>
      </c>
      <c r="H5448" t="s">
        <v>30</v>
      </c>
      <c r="I5448" t="s">
        <v>26</v>
      </c>
      <c r="J5448">
        <v>36</v>
      </c>
      <c r="K5448">
        <v>4</v>
      </c>
      <c r="L5448">
        <v>1</v>
      </c>
      <c r="M5448">
        <v>4</v>
      </c>
      <c r="N5448" s="1">
        <v>2798</v>
      </c>
      <c r="O5448" s="1">
        <v>1963</v>
      </c>
      <c r="P5448" s="1">
        <v>835</v>
      </c>
      <c r="Q5448">
        <v>0.80500000000000005</v>
      </c>
      <c r="R5448" s="1">
        <v>4255</v>
      </c>
      <c r="S5448">
        <v>64</v>
      </c>
      <c r="T5448">
        <v>0.56100000000000005</v>
      </c>
      <c r="U5448">
        <v>0.70199999999999996</v>
      </c>
      <c r="V5448" t="str">
        <f t="shared" si="170"/>
        <v>Low</v>
      </c>
      <c r="W5448" t="str">
        <f t="shared" si="171"/>
        <v>High</v>
      </c>
    </row>
    <row r="5449" spans="1:23" x14ac:dyDescent="0.2">
      <c r="A5449">
        <v>788752833</v>
      </c>
      <c r="B5449" t="s">
        <v>21</v>
      </c>
      <c r="C5449">
        <v>52</v>
      </c>
      <c r="D5449" t="s">
        <v>27</v>
      </c>
      <c r="E5449">
        <v>2</v>
      </c>
      <c r="F5449" t="s">
        <v>23</v>
      </c>
      <c r="G5449" t="s">
        <v>41</v>
      </c>
      <c r="H5449" t="s">
        <v>30</v>
      </c>
      <c r="I5449" t="s">
        <v>26</v>
      </c>
      <c r="J5449">
        <v>32</v>
      </c>
      <c r="K5449">
        <v>6</v>
      </c>
      <c r="L5449">
        <v>3</v>
      </c>
      <c r="M5449">
        <v>4</v>
      </c>
      <c r="N5449" s="1">
        <v>2427</v>
      </c>
      <c r="O5449" s="1">
        <v>1581</v>
      </c>
      <c r="P5449" s="1">
        <v>846</v>
      </c>
      <c r="Q5449">
        <v>0.69399999999999995</v>
      </c>
      <c r="R5449" s="1">
        <v>3857</v>
      </c>
      <c r="S5449">
        <v>69</v>
      </c>
      <c r="T5449">
        <v>0.81599999999999995</v>
      </c>
      <c r="U5449">
        <v>0.65100000000000002</v>
      </c>
      <c r="V5449" t="str">
        <f t="shared" si="170"/>
        <v>Low</v>
      </c>
      <c r="W5449" t="str">
        <f t="shared" si="171"/>
        <v>High</v>
      </c>
    </row>
    <row r="5450" spans="1:23" x14ac:dyDescent="0.2">
      <c r="A5450">
        <v>773108958</v>
      </c>
      <c r="B5450" t="s">
        <v>21</v>
      </c>
      <c r="C5450">
        <v>55</v>
      </c>
      <c r="D5450" t="s">
        <v>27</v>
      </c>
      <c r="E5450">
        <v>2</v>
      </c>
      <c r="F5450" t="s">
        <v>33</v>
      </c>
      <c r="G5450" t="s">
        <v>24</v>
      </c>
      <c r="H5450" t="s">
        <v>34</v>
      </c>
      <c r="I5450" t="s">
        <v>26</v>
      </c>
      <c r="J5450">
        <v>48</v>
      </c>
      <c r="K5450">
        <v>4</v>
      </c>
      <c r="L5450">
        <v>1</v>
      </c>
      <c r="M5450">
        <v>1</v>
      </c>
      <c r="N5450" s="1">
        <v>3011</v>
      </c>
      <c r="O5450" s="1">
        <v>2138</v>
      </c>
      <c r="P5450" s="1">
        <v>873</v>
      </c>
      <c r="Q5450">
        <v>0.56499999999999995</v>
      </c>
      <c r="R5450" s="1">
        <v>4439</v>
      </c>
      <c r="S5450">
        <v>75</v>
      </c>
      <c r="T5450">
        <v>0.875</v>
      </c>
      <c r="U5450">
        <v>0.71</v>
      </c>
      <c r="V5450" t="str">
        <f t="shared" si="170"/>
        <v>Low</v>
      </c>
      <c r="W5450" t="str">
        <f t="shared" si="171"/>
        <v>High</v>
      </c>
    </row>
    <row r="5451" spans="1:23" x14ac:dyDescent="0.2">
      <c r="A5451">
        <v>782437008</v>
      </c>
      <c r="B5451" t="s">
        <v>21</v>
      </c>
      <c r="C5451">
        <v>41</v>
      </c>
      <c r="D5451" t="s">
        <v>27</v>
      </c>
      <c r="E5451">
        <v>3</v>
      </c>
      <c r="F5451" t="s">
        <v>38</v>
      </c>
      <c r="G5451" t="s">
        <v>24</v>
      </c>
      <c r="H5451" t="s">
        <v>32</v>
      </c>
      <c r="I5451" t="s">
        <v>26</v>
      </c>
      <c r="J5451">
        <v>35</v>
      </c>
      <c r="K5451">
        <v>6</v>
      </c>
      <c r="L5451">
        <v>2</v>
      </c>
      <c r="M5451">
        <v>4</v>
      </c>
      <c r="N5451" s="1">
        <v>2255</v>
      </c>
      <c r="O5451" s="1">
        <v>1769</v>
      </c>
      <c r="P5451" s="1">
        <v>486</v>
      </c>
      <c r="Q5451">
        <v>0.76700000000000002</v>
      </c>
      <c r="R5451" s="1">
        <v>4717</v>
      </c>
      <c r="S5451">
        <v>83</v>
      </c>
      <c r="T5451">
        <v>0.80400000000000005</v>
      </c>
      <c r="U5451">
        <v>0.78400000000000003</v>
      </c>
      <c r="V5451" t="str">
        <f t="shared" si="170"/>
        <v>Low</v>
      </c>
      <c r="W5451" t="str">
        <f t="shared" si="171"/>
        <v>High</v>
      </c>
    </row>
    <row r="5452" spans="1:23" x14ac:dyDescent="0.2">
      <c r="A5452">
        <v>710729358</v>
      </c>
      <c r="B5452" t="s">
        <v>42</v>
      </c>
      <c r="C5452">
        <v>40</v>
      </c>
      <c r="D5452" t="s">
        <v>27</v>
      </c>
      <c r="E5452">
        <v>2</v>
      </c>
      <c r="F5452" t="s">
        <v>23</v>
      </c>
      <c r="G5452" t="s">
        <v>29</v>
      </c>
      <c r="H5452" t="s">
        <v>32</v>
      </c>
      <c r="I5452" t="s">
        <v>26</v>
      </c>
      <c r="J5452">
        <v>30</v>
      </c>
      <c r="K5452">
        <v>6</v>
      </c>
      <c r="L5452">
        <v>3</v>
      </c>
      <c r="M5452">
        <v>4</v>
      </c>
      <c r="N5452" s="1">
        <v>6479</v>
      </c>
      <c r="O5452" s="1">
        <v>0</v>
      </c>
      <c r="P5452" s="1">
        <v>6479</v>
      </c>
      <c r="Q5452">
        <v>0.94599999999999995</v>
      </c>
      <c r="R5452" s="1">
        <v>2539</v>
      </c>
      <c r="S5452">
        <v>42</v>
      </c>
      <c r="T5452">
        <v>0.5</v>
      </c>
      <c r="U5452">
        <v>0</v>
      </c>
      <c r="V5452" t="str">
        <f t="shared" si="170"/>
        <v>Low</v>
      </c>
      <c r="W5452" t="str">
        <f t="shared" si="171"/>
        <v>No</v>
      </c>
    </row>
    <row r="5453" spans="1:23" x14ac:dyDescent="0.2">
      <c r="A5453">
        <v>827423433</v>
      </c>
      <c r="B5453" t="s">
        <v>21</v>
      </c>
      <c r="C5453">
        <v>41</v>
      </c>
      <c r="D5453" t="s">
        <v>27</v>
      </c>
      <c r="E5453">
        <v>4</v>
      </c>
      <c r="F5453" t="s">
        <v>28</v>
      </c>
      <c r="G5453" t="s">
        <v>41</v>
      </c>
      <c r="H5453" t="s">
        <v>30</v>
      </c>
      <c r="I5453" t="s">
        <v>26</v>
      </c>
      <c r="J5453">
        <v>37</v>
      </c>
      <c r="K5453">
        <v>5</v>
      </c>
      <c r="L5453">
        <v>1</v>
      </c>
      <c r="M5453">
        <v>4</v>
      </c>
      <c r="N5453" s="1">
        <v>7492</v>
      </c>
      <c r="O5453" s="1">
        <v>1399</v>
      </c>
      <c r="P5453" s="1">
        <v>6093</v>
      </c>
      <c r="Q5453">
        <v>0.53300000000000003</v>
      </c>
      <c r="R5453" s="1">
        <v>3668</v>
      </c>
      <c r="S5453">
        <v>67</v>
      </c>
      <c r="T5453">
        <v>0.67500000000000004</v>
      </c>
      <c r="U5453">
        <v>0.187</v>
      </c>
      <c r="V5453" t="str">
        <f t="shared" si="170"/>
        <v>Low</v>
      </c>
      <c r="W5453" t="str">
        <f t="shared" si="171"/>
        <v>Low</v>
      </c>
    </row>
    <row r="5454" spans="1:23" x14ac:dyDescent="0.2">
      <c r="A5454">
        <v>756919683</v>
      </c>
      <c r="B5454" t="s">
        <v>21</v>
      </c>
      <c r="C5454">
        <v>48</v>
      </c>
      <c r="D5454" t="s">
        <v>27</v>
      </c>
      <c r="E5454">
        <v>2</v>
      </c>
      <c r="F5454" t="s">
        <v>32</v>
      </c>
      <c r="G5454" t="s">
        <v>24</v>
      </c>
      <c r="H5454" t="s">
        <v>30</v>
      </c>
      <c r="I5454" t="s">
        <v>26</v>
      </c>
      <c r="J5454">
        <v>41</v>
      </c>
      <c r="K5454">
        <v>6</v>
      </c>
      <c r="L5454">
        <v>1</v>
      </c>
      <c r="M5454">
        <v>3</v>
      </c>
      <c r="N5454" s="1">
        <v>3632</v>
      </c>
      <c r="O5454" s="1">
        <v>1294</v>
      </c>
      <c r="P5454" s="1">
        <v>2338</v>
      </c>
      <c r="Q5454">
        <v>0.92400000000000004</v>
      </c>
      <c r="R5454" s="1">
        <v>4339</v>
      </c>
      <c r="S5454">
        <v>86</v>
      </c>
      <c r="T5454">
        <v>0.68600000000000005</v>
      </c>
      <c r="U5454">
        <v>0.35599999999999998</v>
      </c>
      <c r="V5454" t="str">
        <f t="shared" si="170"/>
        <v>Low</v>
      </c>
      <c r="W5454" t="str">
        <f t="shared" si="171"/>
        <v>Average</v>
      </c>
    </row>
    <row r="5455" spans="1:23" x14ac:dyDescent="0.2">
      <c r="A5455">
        <v>779219208</v>
      </c>
      <c r="B5455" t="s">
        <v>21</v>
      </c>
      <c r="C5455">
        <v>38</v>
      </c>
      <c r="D5455" t="s">
        <v>27</v>
      </c>
      <c r="E5455">
        <v>2</v>
      </c>
      <c r="F5455" t="s">
        <v>23</v>
      </c>
      <c r="G5455" t="s">
        <v>29</v>
      </c>
      <c r="H5455" t="s">
        <v>30</v>
      </c>
      <c r="I5455" t="s">
        <v>26</v>
      </c>
      <c r="J5455">
        <v>28</v>
      </c>
      <c r="K5455">
        <v>5</v>
      </c>
      <c r="L5455">
        <v>1</v>
      </c>
      <c r="M5455">
        <v>3</v>
      </c>
      <c r="N5455" s="1">
        <v>1744</v>
      </c>
      <c r="O5455" s="1">
        <v>0</v>
      </c>
      <c r="P5455" s="1">
        <v>1744</v>
      </c>
      <c r="Q5455">
        <v>0.70199999999999996</v>
      </c>
      <c r="R5455" s="1">
        <v>4811</v>
      </c>
      <c r="S5455">
        <v>86</v>
      </c>
      <c r="T5455">
        <v>0.68600000000000005</v>
      </c>
      <c r="U5455">
        <v>0</v>
      </c>
      <c r="V5455" t="str">
        <f t="shared" si="170"/>
        <v>Low</v>
      </c>
      <c r="W5455" t="str">
        <f t="shared" si="171"/>
        <v>No</v>
      </c>
    </row>
    <row r="5456" spans="1:23" x14ac:dyDescent="0.2">
      <c r="A5456">
        <v>712342833</v>
      </c>
      <c r="B5456" t="s">
        <v>21</v>
      </c>
      <c r="C5456">
        <v>52</v>
      </c>
      <c r="D5456" t="s">
        <v>27</v>
      </c>
      <c r="E5456">
        <v>2</v>
      </c>
      <c r="F5456" t="s">
        <v>28</v>
      </c>
      <c r="G5456" t="s">
        <v>24</v>
      </c>
      <c r="H5456" t="s">
        <v>32</v>
      </c>
      <c r="I5456" t="s">
        <v>26</v>
      </c>
      <c r="J5456">
        <v>36</v>
      </c>
      <c r="K5456">
        <v>5</v>
      </c>
      <c r="L5456">
        <v>3</v>
      </c>
      <c r="M5456">
        <v>1</v>
      </c>
      <c r="N5456" s="1">
        <v>5905</v>
      </c>
      <c r="O5456" s="1">
        <v>2248</v>
      </c>
      <c r="P5456" s="1">
        <v>3657</v>
      </c>
      <c r="Q5456">
        <v>0.72799999999999998</v>
      </c>
      <c r="R5456" s="1">
        <v>4042</v>
      </c>
      <c r="S5456">
        <v>80</v>
      </c>
      <c r="T5456">
        <v>0.86</v>
      </c>
      <c r="U5456">
        <v>0.38100000000000001</v>
      </c>
      <c r="V5456" t="str">
        <f t="shared" si="170"/>
        <v>Low</v>
      </c>
      <c r="W5456" t="str">
        <f t="shared" si="171"/>
        <v>Average</v>
      </c>
    </row>
    <row r="5457" spans="1:23" x14ac:dyDescent="0.2">
      <c r="A5457">
        <v>721121283</v>
      </c>
      <c r="B5457" t="s">
        <v>21</v>
      </c>
      <c r="C5457">
        <v>37</v>
      </c>
      <c r="D5457" t="s">
        <v>27</v>
      </c>
      <c r="E5457">
        <v>2</v>
      </c>
      <c r="F5457" t="s">
        <v>28</v>
      </c>
      <c r="G5457" t="s">
        <v>29</v>
      </c>
      <c r="H5457" t="s">
        <v>34</v>
      </c>
      <c r="I5457" t="s">
        <v>26</v>
      </c>
      <c r="J5457">
        <v>24</v>
      </c>
      <c r="K5457">
        <v>4</v>
      </c>
      <c r="L5457">
        <v>1</v>
      </c>
      <c r="M5457">
        <v>4</v>
      </c>
      <c r="N5457" s="1">
        <v>2573</v>
      </c>
      <c r="O5457" s="1">
        <v>1280</v>
      </c>
      <c r="P5457" s="1">
        <v>1293</v>
      </c>
      <c r="Q5457">
        <v>0.71799999999999997</v>
      </c>
      <c r="R5457" s="1">
        <v>4289</v>
      </c>
      <c r="S5457">
        <v>81</v>
      </c>
      <c r="T5457">
        <v>0.84099999999999997</v>
      </c>
      <c r="U5457">
        <v>0.497</v>
      </c>
      <c r="V5457" t="str">
        <f t="shared" si="170"/>
        <v>Low</v>
      </c>
      <c r="W5457" t="str">
        <f t="shared" si="171"/>
        <v>High</v>
      </c>
    </row>
    <row r="5458" spans="1:23" x14ac:dyDescent="0.2">
      <c r="A5458">
        <v>790006383</v>
      </c>
      <c r="B5458" t="s">
        <v>21</v>
      </c>
      <c r="C5458">
        <v>45</v>
      </c>
      <c r="D5458" t="s">
        <v>22</v>
      </c>
      <c r="E5458">
        <v>0</v>
      </c>
      <c r="F5458" t="s">
        <v>32</v>
      </c>
      <c r="G5458" t="s">
        <v>24</v>
      </c>
      <c r="H5458" t="s">
        <v>31</v>
      </c>
      <c r="I5458" t="s">
        <v>26</v>
      </c>
      <c r="J5458">
        <v>37</v>
      </c>
      <c r="K5458">
        <v>4</v>
      </c>
      <c r="L5458">
        <v>3</v>
      </c>
      <c r="M5458">
        <v>2</v>
      </c>
      <c r="N5458" s="1">
        <v>9654</v>
      </c>
      <c r="O5458" s="1">
        <v>2035</v>
      </c>
      <c r="P5458" s="1">
        <v>7619</v>
      </c>
      <c r="Q5458">
        <v>0.64800000000000002</v>
      </c>
      <c r="R5458" s="1">
        <v>4221</v>
      </c>
      <c r="S5458">
        <v>67</v>
      </c>
      <c r="T5458">
        <v>0.63400000000000001</v>
      </c>
      <c r="U5458">
        <v>0.21099999999999999</v>
      </c>
      <c r="V5458" t="str">
        <f t="shared" si="170"/>
        <v>Low</v>
      </c>
      <c r="W5458" t="str">
        <f t="shared" si="171"/>
        <v>Average</v>
      </c>
    </row>
    <row r="5459" spans="1:23" x14ac:dyDescent="0.2">
      <c r="A5459">
        <v>756989583</v>
      </c>
      <c r="B5459" t="s">
        <v>21</v>
      </c>
      <c r="C5459">
        <v>41</v>
      </c>
      <c r="D5459" t="s">
        <v>22</v>
      </c>
      <c r="E5459">
        <v>4</v>
      </c>
      <c r="F5459" t="s">
        <v>28</v>
      </c>
      <c r="G5459" t="s">
        <v>32</v>
      </c>
      <c r="H5459" t="s">
        <v>34</v>
      </c>
      <c r="I5459" t="s">
        <v>26</v>
      </c>
      <c r="J5459">
        <v>24</v>
      </c>
      <c r="K5459">
        <v>4</v>
      </c>
      <c r="L5459">
        <v>2</v>
      </c>
      <c r="M5459">
        <v>2</v>
      </c>
      <c r="N5459" s="1">
        <v>1605</v>
      </c>
      <c r="O5459" s="1">
        <v>0</v>
      </c>
      <c r="P5459" s="1">
        <v>1605</v>
      </c>
      <c r="Q5459">
        <v>0.63700000000000001</v>
      </c>
      <c r="R5459" s="1">
        <v>4418</v>
      </c>
      <c r="S5459">
        <v>68</v>
      </c>
      <c r="T5459">
        <v>0.65900000000000003</v>
      </c>
      <c r="U5459">
        <v>0</v>
      </c>
      <c r="V5459" t="str">
        <f t="shared" si="170"/>
        <v>Low</v>
      </c>
      <c r="W5459" t="str">
        <f t="shared" si="171"/>
        <v>No</v>
      </c>
    </row>
    <row r="5460" spans="1:23" x14ac:dyDescent="0.2">
      <c r="A5460">
        <v>717477783</v>
      </c>
      <c r="B5460" t="s">
        <v>42</v>
      </c>
      <c r="C5460">
        <v>49</v>
      </c>
      <c r="D5460" t="s">
        <v>27</v>
      </c>
      <c r="E5460">
        <v>4</v>
      </c>
      <c r="F5460" t="s">
        <v>32</v>
      </c>
      <c r="G5460" t="s">
        <v>29</v>
      </c>
      <c r="H5460" t="s">
        <v>30</v>
      </c>
      <c r="I5460" t="s">
        <v>37</v>
      </c>
      <c r="J5460">
        <v>37</v>
      </c>
      <c r="K5460">
        <v>1</v>
      </c>
      <c r="L5460">
        <v>2</v>
      </c>
      <c r="M5460">
        <v>2</v>
      </c>
      <c r="N5460" s="1">
        <v>10195</v>
      </c>
      <c r="O5460" s="1">
        <v>2389</v>
      </c>
      <c r="P5460" s="1">
        <v>7806</v>
      </c>
      <c r="Q5460">
        <v>0.42699999999999999</v>
      </c>
      <c r="R5460" s="1">
        <v>1563</v>
      </c>
      <c r="S5460">
        <v>36</v>
      </c>
      <c r="T5460">
        <v>0.44</v>
      </c>
      <c r="U5460">
        <v>0.23400000000000001</v>
      </c>
      <c r="V5460" t="str">
        <f t="shared" si="170"/>
        <v>High</v>
      </c>
      <c r="W5460" t="str">
        <f t="shared" si="171"/>
        <v>Average</v>
      </c>
    </row>
    <row r="5461" spans="1:23" x14ac:dyDescent="0.2">
      <c r="A5461">
        <v>716614683</v>
      </c>
      <c r="B5461" t="s">
        <v>21</v>
      </c>
      <c r="C5461">
        <v>49</v>
      </c>
      <c r="D5461" t="s">
        <v>22</v>
      </c>
      <c r="E5461">
        <v>3</v>
      </c>
      <c r="F5461" t="s">
        <v>38</v>
      </c>
      <c r="G5461" t="s">
        <v>29</v>
      </c>
      <c r="H5461" t="s">
        <v>25</v>
      </c>
      <c r="I5461" t="s">
        <v>36</v>
      </c>
      <c r="J5461">
        <v>36</v>
      </c>
      <c r="K5461">
        <v>5</v>
      </c>
      <c r="L5461">
        <v>3</v>
      </c>
      <c r="M5461">
        <v>1</v>
      </c>
      <c r="N5461" s="1">
        <v>34516</v>
      </c>
      <c r="O5461" s="1">
        <v>1255</v>
      </c>
      <c r="P5461" s="1">
        <v>33261</v>
      </c>
      <c r="Q5461">
        <v>0.73099999999999998</v>
      </c>
      <c r="R5461" s="1">
        <v>3847</v>
      </c>
      <c r="S5461">
        <v>73</v>
      </c>
      <c r="T5461">
        <v>0.69799999999999995</v>
      </c>
      <c r="U5461">
        <v>3.5999999999999997E-2</v>
      </c>
      <c r="V5461" t="str">
        <f t="shared" si="170"/>
        <v>High</v>
      </c>
      <c r="W5461" t="str">
        <f t="shared" si="171"/>
        <v>Low</v>
      </c>
    </row>
    <row r="5462" spans="1:23" x14ac:dyDescent="0.2">
      <c r="A5462">
        <v>789942033</v>
      </c>
      <c r="B5462" t="s">
        <v>42</v>
      </c>
      <c r="C5462">
        <v>43</v>
      </c>
      <c r="D5462" t="s">
        <v>22</v>
      </c>
      <c r="E5462">
        <v>4</v>
      </c>
      <c r="F5462" t="s">
        <v>28</v>
      </c>
      <c r="G5462" t="s">
        <v>29</v>
      </c>
      <c r="H5462" t="s">
        <v>25</v>
      </c>
      <c r="I5462" t="s">
        <v>26</v>
      </c>
      <c r="J5462">
        <v>34</v>
      </c>
      <c r="K5462">
        <v>5</v>
      </c>
      <c r="L5462">
        <v>3</v>
      </c>
      <c r="M5462">
        <v>3</v>
      </c>
      <c r="N5462" s="1">
        <v>10573</v>
      </c>
      <c r="O5462" s="1">
        <v>0</v>
      </c>
      <c r="P5462" s="1">
        <v>10573</v>
      </c>
      <c r="Q5462">
        <v>0.79400000000000004</v>
      </c>
      <c r="R5462" s="1">
        <v>2237</v>
      </c>
      <c r="S5462">
        <v>43</v>
      </c>
      <c r="T5462">
        <v>0.38700000000000001</v>
      </c>
      <c r="U5462">
        <v>0</v>
      </c>
      <c r="V5462" t="str">
        <f t="shared" si="170"/>
        <v>High</v>
      </c>
      <c r="W5462" t="str">
        <f t="shared" si="171"/>
        <v>No</v>
      </c>
    </row>
    <row r="5463" spans="1:23" x14ac:dyDescent="0.2">
      <c r="A5463">
        <v>740784258</v>
      </c>
      <c r="B5463" t="s">
        <v>21</v>
      </c>
      <c r="C5463">
        <v>47</v>
      </c>
      <c r="D5463" t="s">
        <v>27</v>
      </c>
      <c r="E5463">
        <v>2</v>
      </c>
      <c r="F5463" t="s">
        <v>38</v>
      </c>
      <c r="G5463" t="s">
        <v>29</v>
      </c>
      <c r="H5463" t="s">
        <v>30</v>
      </c>
      <c r="I5463" t="s">
        <v>26</v>
      </c>
      <c r="J5463">
        <v>40</v>
      </c>
      <c r="K5463">
        <v>4</v>
      </c>
      <c r="L5463">
        <v>3</v>
      </c>
      <c r="M5463">
        <v>3</v>
      </c>
      <c r="N5463" s="1">
        <v>1789</v>
      </c>
      <c r="O5463" s="1">
        <v>1088</v>
      </c>
      <c r="P5463" s="1">
        <v>701</v>
      </c>
      <c r="Q5463">
        <v>0.68300000000000005</v>
      </c>
      <c r="R5463" s="1">
        <v>4191</v>
      </c>
      <c r="S5463">
        <v>90</v>
      </c>
      <c r="T5463">
        <v>0.52500000000000002</v>
      </c>
      <c r="U5463">
        <v>0.60799999999999998</v>
      </c>
      <c r="V5463" t="str">
        <f t="shared" si="170"/>
        <v>Low</v>
      </c>
      <c r="W5463" t="str">
        <f t="shared" si="171"/>
        <v>High</v>
      </c>
    </row>
    <row r="5464" spans="1:23" x14ac:dyDescent="0.2">
      <c r="A5464">
        <v>711336033</v>
      </c>
      <c r="B5464" t="s">
        <v>21</v>
      </c>
      <c r="C5464">
        <v>26</v>
      </c>
      <c r="D5464" t="s">
        <v>27</v>
      </c>
      <c r="E5464">
        <v>0</v>
      </c>
      <c r="F5464" t="s">
        <v>32</v>
      </c>
      <c r="G5464" t="s">
        <v>29</v>
      </c>
      <c r="H5464" t="s">
        <v>32</v>
      </c>
      <c r="I5464" t="s">
        <v>26</v>
      </c>
      <c r="J5464">
        <v>36</v>
      </c>
      <c r="K5464">
        <v>3</v>
      </c>
      <c r="L5464">
        <v>3</v>
      </c>
      <c r="M5464">
        <v>2</v>
      </c>
      <c r="N5464" s="1">
        <v>7595</v>
      </c>
      <c r="O5464" s="1">
        <v>1032</v>
      </c>
      <c r="P5464" s="1">
        <v>6563</v>
      </c>
      <c r="Q5464">
        <v>1.0349999999999999</v>
      </c>
      <c r="R5464" s="1">
        <v>4080</v>
      </c>
      <c r="S5464">
        <v>72</v>
      </c>
      <c r="T5464">
        <v>0.8</v>
      </c>
      <c r="U5464">
        <v>0.13600000000000001</v>
      </c>
      <c r="V5464" t="str">
        <f t="shared" si="170"/>
        <v>Low</v>
      </c>
      <c r="W5464" t="str">
        <f t="shared" si="171"/>
        <v>Low</v>
      </c>
    </row>
    <row r="5465" spans="1:23" x14ac:dyDescent="0.2">
      <c r="A5465">
        <v>768141558</v>
      </c>
      <c r="B5465" t="s">
        <v>21</v>
      </c>
      <c r="C5465">
        <v>51</v>
      </c>
      <c r="D5465" t="s">
        <v>22</v>
      </c>
      <c r="E5465">
        <v>3</v>
      </c>
      <c r="F5465" t="s">
        <v>38</v>
      </c>
      <c r="G5465" t="s">
        <v>29</v>
      </c>
      <c r="H5465" t="s">
        <v>34</v>
      </c>
      <c r="I5465" t="s">
        <v>26</v>
      </c>
      <c r="J5465">
        <v>45</v>
      </c>
      <c r="K5465">
        <v>4</v>
      </c>
      <c r="L5465">
        <v>3</v>
      </c>
      <c r="M5465">
        <v>0</v>
      </c>
      <c r="N5465" s="1">
        <v>3272</v>
      </c>
      <c r="O5465" s="1">
        <v>1896</v>
      </c>
      <c r="P5465" s="1">
        <v>1376</v>
      </c>
      <c r="Q5465">
        <v>0.72499999999999998</v>
      </c>
      <c r="R5465" s="1">
        <v>4220</v>
      </c>
      <c r="S5465">
        <v>74</v>
      </c>
      <c r="T5465">
        <v>0.89700000000000002</v>
      </c>
      <c r="U5465">
        <v>0.57899999999999996</v>
      </c>
      <c r="V5465" t="str">
        <f t="shared" si="170"/>
        <v>Low</v>
      </c>
      <c r="W5465" t="str">
        <f t="shared" si="171"/>
        <v>High</v>
      </c>
    </row>
    <row r="5466" spans="1:23" x14ac:dyDescent="0.2">
      <c r="A5466">
        <v>717179508</v>
      </c>
      <c r="B5466" t="s">
        <v>21</v>
      </c>
      <c r="C5466">
        <v>33</v>
      </c>
      <c r="D5466" t="s">
        <v>27</v>
      </c>
      <c r="E5466">
        <v>0</v>
      </c>
      <c r="F5466" t="s">
        <v>28</v>
      </c>
      <c r="G5466" t="s">
        <v>29</v>
      </c>
      <c r="H5466" t="s">
        <v>30</v>
      </c>
      <c r="I5466" t="s">
        <v>26</v>
      </c>
      <c r="J5466">
        <v>26</v>
      </c>
      <c r="K5466">
        <v>6</v>
      </c>
      <c r="L5466">
        <v>1</v>
      </c>
      <c r="M5466">
        <v>3</v>
      </c>
      <c r="N5466" s="1">
        <v>2382</v>
      </c>
      <c r="O5466" s="1">
        <v>1565</v>
      </c>
      <c r="P5466" s="1">
        <v>817</v>
      </c>
      <c r="Q5466">
        <v>0.73</v>
      </c>
      <c r="R5466" s="1">
        <v>4011</v>
      </c>
      <c r="S5466">
        <v>68</v>
      </c>
      <c r="T5466">
        <v>0.83799999999999997</v>
      </c>
      <c r="U5466">
        <v>0.65700000000000003</v>
      </c>
      <c r="V5466" t="str">
        <f t="shared" si="170"/>
        <v>Low</v>
      </c>
      <c r="W5466" t="str">
        <f t="shared" si="171"/>
        <v>High</v>
      </c>
    </row>
    <row r="5467" spans="1:23" x14ac:dyDescent="0.2">
      <c r="A5467">
        <v>716520033</v>
      </c>
      <c r="B5467" t="s">
        <v>21</v>
      </c>
      <c r="C5467">
        <v>52</v>
      </c>
      <c r="D5467" t="s">
        <v>22</v>
      </c>
      <c r="E5467">
        <v>2</v>
      </c>
      <c r="F5467" t="s">
        <v>39</v>
      </c>
      <c r="G5467" t="s">
        <v>24</v>
      </c>
      <c r="H5467" t="s">
        <v>31</v>
      </c>
      <c r="I5467" t="s">
        <v>26</v>
      </c>
      <c r="J5467">
        <v>36</v>
      </c>
      <c r="K5467">
        <v>6</v>
      </c>
      <c r="L5467">
        <v>4</v>
      </c>
      <c r="M5467">
        <v>1</v>
      </c>
      <c r="N5467" s="1">
        <v>1981</v>
      </c>
      <c r="O5467" s="1">
        <v>1448</v>
      </c>
      <c r="P5467" s="1">
        <v>533</v>
      </c>
      <c r="Q5467">
        <v>0.72299999999999998</v>
      </c>
      <c r="R5467" s="1">
        <v>4639</v>
      </c>
      <c r="S5467">
        <v>61</v>
      </c>
      <c r="T5467">
        <v>0.74299999999999999</v>
      </c>
      <c r="U5467">
        <v>0.73099999999999998</v>
      </c>
      <c r="V5467" t="str">
        <f t="shared" si="170"/>
        <v>Low</v>
      </c>
      <c r="W5467" t="str">
        <f t="shared" si="171"/>
        <v>High</v>
      </c>
    </row>
    <row r="5468" spans="1:23" x14ac:dyDescent="0.2">
      <c r="A5468">
        <v>783625008</v>
      </c>
      <c r="B5468" t="s">
        <v>21</v>
      </c>
      <c r="C5468">
        <v>51</v>
      </c>
      <c r="D5468" t="s">
        <v>22</v>
      </c>
      <c r="E5468">
        <v>2</v>
      </c>
      <c r="F5468" t="s">
        <v>39</v>
      </c>
      <c r="G5468" t="s">
        <v>29</v>
      </c>
      <c r="H5468" t="s">
        <v>35</v>
      </c>
      <c r="I5468" t="s">
        <v>26</v>
      </c>
      <c r="J5468">
        <v>45</v>
      </c>
      <c r="K5468">
        <v>4</v>
      </c>
      <c r="L5468">
        <v>2</v>
      </c>
      <c r="M5468">
        <v>2</v>
      </c>
      <c r="N5468" s="1">
        <v>22294</v>
      </c>
      <c r="O5468" s="1">
        <v>0</v>
      </c>
      <c r="P5468" s="1">
        <v>22294</v>
      </c>
      <c r="Q5468">
        <v>0.64700000000000002</v>
      </c>
      <c r="R5468" s="1">
        <v>3444</v>
      </c>
      <c r="S5468">
        <v>71</v>
      </c>
      <c r="T5468">
        <v>0.61399999999999999</v>
      </c>
      <c r="U5468">
        <v>0</v>
      </c>
      <c r="V5468" t="str">
        <f t="shared" si="170"/>
        <v>High</v>
      </c>
      <c r="W5468" t="str">
        <f t="shared" si="171"/>
        <v>No</v>
      </c>
    </row>
    <row r="5469" spans="1:23" x14ac:dyDescent="0.2">
      <c r="A5469">
        <v>769330908</v>
      </c>
      <c r="B5469" t="s">
        <v>21</v>
      </c>
      <c r="C5469">
        <v>49</v>
      </c>
      <c r="D5469" t="s">
        <v>27</v>
      </c>
      <c r="E5469">
        <v>4</v>
      </c>
      <c r="F5469" t="s">
        <v>23</v>
      </c>
      <c r="G5469" t="s">
        <v>24</v>
      </c>
      <c r="H5469" t="s">
        <v>30</v>
      </c>
      <c r="I5469" t="s">
        <v>26</v>
      </c>
      <c r="J5469">
        <v>43</v>
      </c>
      <c r="K5469">
        <v>5</v>
      </c>
      <c r="L5469">
        <v>3</v>
      </c>
      <c r="M5469">
        <v>4</v>
      </c>
      <c r="N5469" s="1">
        <v>2574</v>
      </c>
      <c r="O5469" s="1">
        <v>1555</v>
      </c>
      <c r="P5469" s="1">
        <v>1019</v>
      </c>
      <c r="Q5469">
        <v>0.58299999999999996</v>
      </c>
      <c r="R5469" s="1">
        <v>4134</v>
      </c>
      <c r="S5469">
        <v>62</v>
      </c>
      <c r="T5469">
        <v>0.55000000000000004</v>
      </c>
      <c r="U5469">
        <v>0.60399999999999998</v>
      </c>
      <c r="V5469" t="str">
        <f t="shared" si="170"/>
        <v>Low</v>
      </c>
      <c r="W5469" t="str">
        <f t="shared" si="171"/>
        <v>High</v>
      </c>
    </row>
    <row r="5470" spans="1:23" x14ac:dyDescent="0.2">
      <c r="A5470">
        <v>789396783</v>
      </c>
      <c r="B5470" t="s">
        <v>21</v>
      </c>
      <c r="C5470">
        <v>30</v>
      </c>
      <c r="D5470" t="s">
        <v>27</v>
      </c>
      <c r="E5470">
        <v>0</v>
      </c>
      <c r="F5470" t="s">
        <v>23</v>
      </c>
      <c r="G5470" t="s">
        <v>29</v>
      </c>
      <c r="H5470" t="s">
        <v>30</v>
      </c>
      <c r="I5470" t="s">
        <v>26</v>
      </c>
      <c r="J5470">
        <v>20</v>
      </c>
      <c r="K5470">
        <v>3</v>
      </c>
      <c r="L5470">
        <v>3</v>
      </c>
      <c r="M5470">
        <v>4</v>
      </c>
      <c r="N5470" s="1">
        <v>2112</v>
      </c>
      <c r="O5470" s="1">
        <v>1109</v>
      </c>
      <c r="P5470" s="1">
        <v>1003</v>
      </c>
      <c r="Q5470">
        <v>0.69299999999999995</v>
      </c>
      <c r="R5470" s="1">
        <v>4729</v>
      </c>
      <c r="S5470">
        <v>78</v>
      </c>
      <c r="T5470">
        <v>0.73299999999999998</v>
      </c>
      <c r="U5470">
        <v>0.52500000000000002</v>
      </c>
      <c r="V5470" t="str">
        <f t="shared" si="170"/>
        <v>Low</v>
      </c>
      <c r="W5470" t="str">
        <f t="shared" si="171"/>
        <v>High</v>
      </c>
    </row>
    <row r="5471" spans="1:23" x14ac:dyDescent="0.2">
      <c r="A5471">
        <v>709310433</v>
      </c>
      <c r="B5471" t="s">
        <v>21</v>
      </c>
      <c r="C5471">
        <v>65</v>
      </c>
      <c r="D5471" t="s">
        <v>27</v>
      </c>
      <c r="E5471">
        <v>0</v>
      </c>
      <c r="F5471" t="s">
        <v>32</v>
      </c>
      <c r="G5471" t="s">
        <v>29</v>
      </c>
      <c r="H5471" t="s">
        <v>30</v>
      </c>
      <c r="I5471" t="s">
        <v>26</v>
      </c>
      <c r="J5471">
        <v>56</v>
      </c>
      <c r="K5471">
        <v>3</v>
      </c>
      <c r="L5471">
        <v>2</v>
      </c>
      <c r="M5471">
        <v>2</v>
      </c>
      <c r="N5471" s="1">
        <v>5441</v>
      </c>
      <c r="O5471" s="1">
        <v>812</v>
      </c>
      <c r="P5471" s="1">
        <v>4629</v>
      </c>
      <c r="Q5471">
        <v>0.53400000000000003</v>
      </c>
      <c r="R5471" s="1">
        <v>4480</v>
      </c>
      <c r="S5471">
        <v>76</v>
      </c>
      <c r="T5471">
        <v>0.55100000000000005</v>
      </c>
      <c r="U5471">
        <v>0.14899999999999999</v>
      </c>
      <c r="V5471" t="str">
        <f t="shared" si="170"/>
        <v>Low</v>
      </c>
      <c r="W5471" t="str">
        <f t="shared" si="171"/>
        <v>Low</v>
      </c>
    </row>
    <row r="5472" spans="1:23" x14ac:dyDescent="0.2">
      <c r="A5472">
        <v>713094483</v>
      </c>
      <c r="B5472" t="s">
        <v>21</v>
      </c>
      <c r="C5472">
        <v>43</v>
      </c>
      <c r="D5472" t="s">
        <v>27</v>
      </c>
      <c r="E5472">
        <v>3</v>
      </c>
      <c r="F5472" t="s">
        <v>32</v>
      </c>
      <c r="G5472" t="s">
        <v>24</v>
      </c>
      <c r="H5472" t="s">
        <v>34</v>
      </c>
      <c r="I5472" t="s">
        <v>26</v>
      </c>
      <c r="J5472">
        <v>32</v>
      </c>
      <c r="K5472">
        <v>3</v>
      </c>
      <c r="L5472">
        <v>2</v>
      </c>
      <c r="M5472">
        <v>4</v>
      </c>
      <c r="N5472" s="1">
        <v>4391</v>
      </c>
      <c r="O5472" s="1">
        <v>0</v>
      </c>
      <c r="P5472" s="1">
        <v>4391</v>
      </c>
      <c r="Q5472">
        <v>0.75700000000000001</v>
      </c>
      <c r="R5472" s="1">
        <v>4741</v>
      </c>
      <c r="S5472">
        <v>78</v>
      </c>
      <c r="T5472">
        <v>0.81399999999999995</v>
      </c>
      <c r="U5472">
        <v>0</v>
      </c>
      <c r="V5472" t="str">
        <f t="shared" si="170"/>
        <v>Low</v>
      </c>
      <c r="W5472" t="str">
        <f t="shared" si="171"/>
        <v>No</v>
      </c>
    </row>
    <row r="5473" spans="1:23" x14ac:dyDescent="0.2">
      <c r="A5473">
        <v>770753733</v>
      </c>
      <c r="B5473" t="s">
        <v>21</v>
      </c>
      <c r="C5473">
        <v>42</v>
      </c>
      <c r="D5473" t="s">
        <v>27</v>
      </c>
      <c r="E5473">
        <v>5</v>
      </c>
      <c r="F5473" t="s">
        <v>38</v>
      </c>
      <c r="G5473" t="s">
        <v>29</v>
      </c>
      <c r="H5473" t="s">
        <v>30</v>
      </c>
      <c r="I5473" t="s">
        <v>26</v>
      </c>
      <c r="J5473">
        <v>28</v>
      </c>
      <c r="K5473">
        <v>4</v>
      </c>
      <c r="L5473">
        <v>3</v>
      </c>
      <c r="M5473">
        <v>2</v>
      </c>
      <c r="N5473" s="1">
        <v>3044</v>
      </c>
      <c r="O5473" s="1">
        <v>1865</v>
      </c>
      <c r="P5473" s="1">
        <v>1179</v>
      </c>
      <c r="Q5473">
        <v>0.85199999999999998</v>
      </c>
      <c r="R5473" s="1">
        <v>4854</v>
      </c>
      <c r="S5473">
        <v>85</v>
      </c>
      <c r="T5473">
        <v>1.024</v>
      </c>
      <c r="U5473">
        <v>0.61299999999999999</v>
      </c>
      <c r="V5473" t="str">
        <f t="shared" si="170"/>
        <v>Low</v>
      </c>
      <c r="W5473" t="str">
        <f t="shared" si="171"/>
        <v>High</v>
      </c>
    </row>
    <row r="5474" spans="1:23" x14ac:dyDescent="0.2">
      <c r="A5474">
        <v>712659408</v>
      </c>
      <c r="B5474" t="s">
        <v>21</v>
      </c>
      <c r="C5474">
        <v>57</v>
      </c>
      <c r="D5474" t="s">
        <v>22</v>
      </c>
      <c r="E5474">
        <v>1</v>
      </c>
      <c r="F5474" t="s">
        <v>23</v>
      </c>
      <c r="G5474" t="s">
        <v>24</v>
      </c>
      <c r="H5474" t="s">
        <v>34</v>
      </c>
      <c r="I5474" t="s">
        <v>26</v>
      </c>
      <c r="J5474">
        <v>45</v>
      </c>
      <c r="K5474">
        <v>3</v>
      </c>
      <c r="L5474">
        <v>3</v>
      </c>
      <c r="M5474">
        <v>2</v>
      </c>
      <c r="N5474" s="1">
        <v>2721</v>
      </c>
      <c r="O5474" s="1">
        <v>2159</v>
      </c>
      <c r="P5474" s="1">
        <v>562</v>
      </c>
      <c r="Q5474">
        <v>0.84599999999999997</v>
      </c>
      <c r="R5474" s="1">
        <v>4578</v>
      </c>
      <c r="S5474">
        <v>81</v>
      </c>
      <c r="T5474">
        <v>0.65300000000000002</v>
      </c>
      <c r="U5474">
        <v>0.79300000000000004</v>
      </c>
      <c r="V5474" t="str">
        <f t="shared" si="170"/>
        <v>Low</v>
      </c>
      <c r="W5474" t="str">
        <f t="shared" si="171"/>
        <v>High</v>
      </c>
    </row>
    <row r="5475" spans="1:23" x14ac:dyDescent="0.2">
      <c r="A5475">
        <v>768475383</v>
      </c>
      <c r="B5475" t="s">
        <v>21</v>
      </c>
      <c r="C5475">
        <v>62</v>
      </c>
      <c r="D5475" t="s">
        <v>27</v>
      </c>
      <c r="E5475">
        <v>0</v>
      </c>
      <c r="F5475" t="s">
        <v>32</v>
      </c>
      <c r="G5475" t="s">
        <v>29</v>
      </c>
      <c r="H5475" t="s">
        <v>34</v>
      </c>
      <c r="I5475" t="s">
        <v>26</v>
      </c>
      <c r="J5475">
        <v>56</v>
      </c>
      <c r="K5475">
        <v>6</v>
      </c>
      <c r="L5475">
        <v>1</v>
      </c>
      <c r="M5475">
        <v>2</v>
      </c>
      <c r="N5475" s="1">
        <v>4467</v>
      </c>
      <c r="O5475" s="1">
        <v>0</v>
      </c>
      <c r="P5475" s="1">
        <v>4467</v>
      </c>
      <c r="Q5475">
        <v>0.88800000000000001</v>
      </c>
      <c r="R5475" s="1">
        <v>4007</v>
      </c>
      <c r="S5475">
        <v>74</v>
      </c>
      <c r="T5475">
        <v>0.54200000000000004</v>
      </c>
      <c r="U5475">
        <v>0</v>
      </c>
      <c r="V5475" t="str">
        <f t="shared" si="170"/>
        <v>Low</v>
      </c>
      <c r="W5475" t="str">
        <f t="shared" si="171"/>
        <v>No</v>
      </c>
    </row>
    <row r="5476" spans="1:23" x14ac:dyDescent="0.2">
      <c r="A5476">
        <v>779655183</v>
      </c>
      <c r="B5476" t="s">
        <v>21</v>
      </c>
      <c r="C5476">
        <v>48</v>
      </c>
      <c r="D5476" t="s">
        <v>22</v>
      </c>
      <c r="E5476">
        <v>4</v>
      </c>
      <c r="F5476" t="s">
        <v>38</v>
      </c>
      <c r="G5476" t="s">
        <v>29</v>
      </c>
      <c r="H5476" t="s">
        <v>31</v>
      </c>
      <c r="I5476" t="s">
        <v>26</v>
      </c>
      <c r="J5476">
        <v>31</v>
      </c>
      <c r="K5476">
        <v>6</v>
      </c>
      <c r="L5476">
        <v>1</v>
      </c>
      <c r="M5476">
        <v>3</v>
      </c>
      <c r="N5476" s="1">
        <v>5033</v>
      </c>
      <c r="O5476" s="1">
        <v>0</v>
      </c>
      <c r="P5476" s="1">
        <v>5033</v>
      </c>
      <c r="Q5476">
        <v>0.59699999999999998</v>
      </c>
      <c r="R5476" s="1">
        <v>4054</v>
      </c>
      <c r="S5476">
        <v>82</v>
      </c>
      <c r="T5476">
        <v>0.82199999999999995</v>
      </c>
      <c r="U5476">
        <v>0</v>
      </c>
      <c r="V5476" t="str">
        <f t="shared" si="170"/>
        <v>Low</v>
      </c>
      <c r="W5476" t="str">
        <f t="shared" si="171"/>
        <v>No</v>
      </c>
    </row>
    <row r="5477" spans="1:23" x14ac:dyDescent="0.2">
      <c r="A5477">
        <v>711278283</v>
      </c>
      <c r="B5477" t="s">
        <v>21</v>
      </c>
      <c r="C5477">
        <v>61</v>
      </c>
      <c r="D5477" t="s">
        <v>27</v>
      </c>
      <c r="E5477">
        <v>1</v>
      </c>
      <c r="F5477" t="s">
        <v>23</v>
      </c>
      <c r="G5477" t="s">
        <v>32</v>
      </c>
      <c r="H5477" t="s">
        <v>30</v>
      </c>
      <c r="I5477" t="s">
        <v>26</v>
      </c>
      <c r="J5477">
        <v>50</v>
      </c>
      <c r="K5477">
        <v>5</v>
      </c>
      <c r="L5477">
        <v>1</v>
      </c>
      <c r="M5477">
        <v>2</v>
      </c>
      <c r="N5477" s="1">
        <v>8604</v>
      </c>
      <c r="O5477" s="1">
        <v>1075</v>
      </c>
      <c r="P5477" s="1">
        <v>7529</v>
      </c>
      <c r="Q5477">
        <v>0.46400000000000002</v>
      </c>
      <c r="R5477" s="1">
        <v>4705</v>
      </c>
      <c r="S5477">
        <v>65</v>
      </c>
      <c r="T5477">
        <v>0.80600000000000005</v>
      </c>
      <c r="U5477">
        <v>0.125</v>
      </c>
      <c r="V5477" t="str">
        <f t="shared" si="170"/>
        <v>Low</v>
      </c>
      <c r="W5477" t="str">
        <f t="shared" si="171"/>
        <v>Low</v>
      </c>
    </row>
    <row r="5478" spans="1:23" x14ac:dyDescent="0.2">
      <c r="A5478">
        <v>713345508</v>
      </c>
      <c r="B5478" t="s">
        <v>21</v>
      </c>
      <c r="C5478">
        <v>43</v>
      </c>
      <c r="D5478" t="s">
        <v>27</v>
      </c>
      <c r="E5478">
        <v>2</v>
      </c>
      <c r="F5478" t="s">
        <v>23</v>
      </c>
      <c r="G5478" t="s">
        <v>29</v>
      </c>
      <c r="H5478" t="s">
        <v>30</v>
      </c>
      <c r="I5478" t="s">
        <v>26</v>
      </c>
      <c r="J5478">
        <v>36</v>
      </c>
      <c r="K5478">
        <v>4</v>
      </c>
      <c r="L5478">
        <v>3</v>
      </c>
      <c r="M5478">
        <v>2</v>
      </c>
      <c r="N5478" s="1">
        <v>2325</v>
      </c>
      <c r="O5478" s="1">
        <v>1662</v>
      </c>
      <c r="P5478" s="1">
        <v>663</v>
      </c>
      <c r="Q5478">
        <v>0.8</v>
      </c>
      <c r="R5478" s="1">
        <v>4471</v>
      </c>
      <c r="S5478">
        <v>83</v>
      </c>
      <c r="T5478">
        <v>0.80400000000000005</v>
      </c>
      <c r="U5478">
        <v>0.71499999999999997</v>
      </c>
      <c r="V5478" t="str">
        <f t="shared" si="170"/>
        <v>Low</v>
      </c>
      <c r="W5478" t="str">
        <f t="shared" si="171"/>
        <v>High</v>
      </c>
    </row>
    <row r="5479" spans="1:23" x14ac:dyDescent="0.2">
      <c r="A5479">
        <v>711379083</v>
      </c>
      <c r="B5479" t="s">
        <v>21</v>
      </c>
      <c r="C5479">
        <v>60</v>
      </c>
      <c r="D5479" t="s">
        <v>27</v>
      </c>
      <c r="E5479">
        <v>0</v>
      </c>
      <c r="F5479" t="s">
        <v>40</v>
      </c>
      <c r="G5479" t="s">
        <v>29</v>
      </c>
      <c r="H5479" t="s">
        <v>30</v>
      </c>
      <c r="I5479" t="s">
        <v>26</v>
      </c>
      <c r="J5479">
        <v>42</v>
      </c>
      <c r="K5479">
        <v>5</v>
      </c>
      <c r="L5479">
        <v>3</v>
      </c>
      <c r="M5479">
        <v>3</v>
      </c>
      <c r="N5479" s="1">
        <v>2758</v>
      </c>
      <c r="O5479" s="1">
        <v>1429</v>
      </c>
      <c r="P5479" s="1">
        <v>1329</v>
      </c>
      <c r="Q5479">
        <v>0.71799999999999997</v>
      </c>
      <c r="R5479" s="1">
        <v>5124</v>
      </c>
      <c r="S5479">
        <v>74</v>
      </c>
      <c r="T5479">
        <v>0.64400000000000002</v>
      </c>
      <c r="U5479">
        <v>0.51800000000000002</v>
      </c>
      <c r="V5479" t="str">
        <f t="shared" si="170"/>
        <v>Low</v>
      </c>
      <c r="W5479" t="str">
        <f t="shared" si="171"/>
        <v>High</v>
      </c>
    </row>
    <row r="5480" spans="1:23" x14ac:dyDescent="0.2">
      <c r="A5480">
        <v>789144633</v>
      </c>
      <c r="B5480" t="s">
        <v>21</v>
      </c>
      <c r="C5480">
        <v>45</v>
      </c>
      <c r="D5480" t="s">
        <v>22</v>
      </c>
      <c r="E5480">
        <v>1</v>
      </c>
      <c r="F5480" t="s">
        <v>28</v>
      </c>
      <c r="G5480" t="s">
        <v>24</v>
      </c>
      <c r="H5480" t="s">
        <v>31</v>
      </c>
      <c r="I5480" t="s">
        <v>26</v>
      </c>
      <c r="J5480">
        <v>34</v>
      </c>
      <c r="K5480">
        <v>3</v>
      </c>
      <c r="L5480">
        <v>2</v>
      </c>
      <c r="M5480">
        <v>2</v>
      </c>
      <c r="N5480" s="1">
        <v>9705</v>
      </c>
      <c r="O5480" s="1">
        <v>850</v>
      </c>
      <c r="P5480" s="1">
        <v>8855</v>
      </c>
      <c r="Q5480">
        <v>0.48099999999999998</v>
      </c>
      <c r="R5480" s="1">
        <v>2001</v>
      </c>
      <c r="S5480">
        <v>34</v>
      </c>
      <c r="T5480">
        <v>0.88900000000000001</v>
      </c>
      <c r="U5480">
        <v>8.7999999999999995E-2</v>
      </c>
      <c r="V5480" t="str">
        <f t="shared" si="170"/>
        <v>Low</v>
      </c>
      <c r="W5480" t="str">
        <f t="shared" si="171"/>
        <v>Low</v>
      </c>
    </row>
    <row r="5481" spans="1:23" x14ac:dyDescent="0.2">
      <c r="A5481">
        <v>708393633</v>
      </c>
      <c r="B5481" t="s">
        <v>21</v>
      </c>
      <c r="C5481">
        <v>41</v>
      </c>
      <c r="D5481" t="s">
        <v>27</v>
      </c>
      <c r="E5481">
        <v>0</v>
      </c>
      <c r="F5481" t="s">
        <v>23</v>
      </c>
      <c r="G5481" t="s">
        <v>24</v>
      </c>
      <c r="H5481" t="s">
        <v>30</v>
      </c>
      <c r="I5481" t="s">
        <v>26</v>
      </c>
      <c r="J5481">
        <v>31</v>
      </c>
      <c r="K5481">
        <v>4</v>
      </c>
      <c r="L5481">
        <v>2</v>
      </c>
      <c r="M5481">
        <v>4</v>
      </c>
      <c r="N5481" s="1">
        <v>2685</v>
      </c>
      <c r="O5481" s="1">
        <v>1647</v>
      </c>
      <c r="P5481" s="1">
        <v>1038</v>
      </c>
      <c r="Q5481">
        <v>0.81200000000000006</v>
      </c>
      <c r="R5481" s="1">
        <v>4625</v>
      </c>
      <c r="S5481">
        <v>94</v>
      </c>
      <c r="T5481">
        <v>0.51600000000000001</v>
      </c>
      <c r="U5481">
        <v>0.61299999999999999</v>
      </c>
      <c r="V5481" t="str">
        <f t="shared" si="170"/>
        <v>Low</v>
      </c>
      <c r="W5481" t="str">
        <f t="shared" si="171"/>
        <v>High</v>
      </c>
    </row>
    <row r="5482" spans="1:23" x14ac:dyDescent="0.2">
      <c r="A5482">
        <v>708657033</v>
      </c>
      <c r="B5482" t="s">
        <v>21</v>
      </c>
      <c r="C5482">
        <v>60</v>
      </c>
      <c r="D5482" t="s">
        <v>27</v>
      </c>
      <c r="E5482">
        <v>2</v>
      </c>
      <c r="F5482" t="s">
        <v>38</v>
      </c>
      <c r="G5482" t="s">
        <v>29</v>
      </c>
      <c r="H5482" t="s">
        <v>30</v>
      </c>
      <c r="I5482" t="s">
        <v>26</v>
      </c>
      <c r="J5482">
        <v>54</v>
      </c>
      <c r="K5482">
        <v>5</v>
      </c>
      <c r="L5482">
        <v>3</v>
      </c>
      <c r="M5482">
        <v>2</v>
      </c>
      <c r="N5482" s="1">
        <v>2694</v>
      </c>
      <c r="O5482" s="1">
        <v>1923</v>
      </c>
      <c r="P5482" s="1">
        <v>771</v>
      </c>
      <c r="Q5482">
        <v>0.71399999999999997</v>
      </c>
      <c r="R5482" s="1">
        <v>3837</v>
      </c>
      <c r="S5482">
        <v>71</v>
      </c>
      <c r="T5482">
        <v>0.73199999999999998</v>
      </c>
      <c r="U5482">
        <v>0.71399999999999997</v>
      </c>
      <c r="V5482" t="str">
        <f t="shared" si="170"/>
        <v>Low</v>
      </c>
      <c r="W5482" t="str">
        <f t="shared" si="171"/>
        <v>High</v>
      </c>
    </row>
    <row r="5483" spans="1:23" x14ac:dyDescent="0.2">
      <c r="A5483">
        <v>717949008</v>
      </c>
      <c r="B5483" t="s">
        <v>42</v>
      </c>
      <c r="C5483">
        <v>40</v>
      </c>
      <c r="D5483" t="s">
        <v>27</v>
      </c>
      <c r="E5483">
        <v>4</v>
      </c>
      <c r="F5483" t="s">
        <v>23</v>
      </c>
      <c r="G5483" t="s">
        <v>29</v>
      </c>
      <c r="H5483" t="s">
        <v>34</v>
      </c>
      <c r="I5483" t="s">
        <v>26</v>
      </c>
      <c r="J5483">
        <v>29</v>
      </c>
      <c r="K5483">
        <v>5</v>
      </c>
      <c r="L5483">
        <v>2</v>
      </c>
      <c r="M5483">
        <v>3</v>
      </c>
      <c r="N5483" s="1">
        <v>1554</v>
      </c>
      <c r="O5483" s="1">
        <v>412</v>
      </c>
      <c r="P5483" s="1">
        <v>1142</v>
      </c>
      <c r="Q5483">
        <v>0.56799999999999995</v>
      </c>
      <c r="R5483" s="1">
        <v>2341</v>
      </c>
      <c r="S5483">
        <v>43</v>
      </c>
      <c r="T5483">
        <v>0.48299999999999998</v>
      </c>
      <c r="U5483">
        <v>0.26500000000000001</v>
      </c>
      <c r="V5483" t="str">
        <f t="shared" si="170"/>
        <v>Low</v>
      </c>
      <c r="W5483" t="str">
        <f t="shared" si="171"/>
        <v>Average</v>
      </c>
    </row>
    <row r="5484" spans="1:23" x14ac:dyDescent="0.2">
      <c r="A5484">
        <v>788866983</v>
      </c>
      <c r="B5484" t="s">
        <v>21</v>
      </c>
      <c r="C5484">
        <v>63</v>
      </c>
      <c r="D5484" t="s">
        <v>27</v>
      </c>
      <c r="E5484">
        <v>0</v>
      </c>
      <c r="F5484" t="s">
        <v>32</v>
      </c>
      <c r="G5484" t="s">
        <v>29</v>
      </c>
      <c r="H5484" t="s">
        <v>30</v>
      </c>
      <c r="I5484" t="s">
        <v>26</v>
      </c>
      <c r="J5484">
        <v>48</v>
      </c>
      <c r="K5484">
        <v>5</v>
      </c>
      <c r="L5484">
        <v>2</v>
      </c>
      <c r="M5484">
        <v>1</v>
      </c>
      <c r="N5484" s="1">
        <v>1438.3</v>
      </c>
      <c r="O5484" s="1">
        <v>0</v>
      </c>
      <c r="P5484" s="1">
        <v>1438.3</v>
      </c>
      <c r="Q5484">
        <v>0.92300000000000004</v>
      </c>
      <c r="R5484" s="1">
        <v>3383</v>
      </c>
      <c r="S5484">
        <v>61</v>
      </c>
      <c r="T5484">
        <v>1.103</v>
      </c>
      <c r="U5484">
        <v>0</v>
      </c>
      <c r="V5484" t="str">
        <f t="shared" si="170"/>
        <v>Low</v>
      </c>
      <c r="W5484" t="str">
        <f t="shared" si="171"/>
        <v>No</v>
      </c>
    </row>
    <row r="5485" spans="1:23" x14ac:dyDescent="0.2">
      <c r="A5485">
        <v>751283658</v>
      </c>
      <c r="B5485" t="s">
        <v>21</v>
      </c>
      <c r="C5485">
        <v>42</v>
      </c>
      <c r="D5485" t="s">
        <v>27</v>
      </c>
      <c r="E5485">
        <v>4</v>
      </c>
      <c r="F5485" t="s">
        <v>32</v>
      </c>
      <c r="G5485" t="s">
        <v>29</v>
      </c>
      <c r="H5485" t="s">
        <v>34</v>
      </c>
      <c r="I5485" t="s">
        <v>26</v>
      </c>
      <c r="J5485">
        <v>35</v>
      </c>
      <c r="K5485">
        <v>4</v>
      </c>
      <c r="L5485">
        <v>3</v>
      </c>
      <c r="M5485">
        <v>3</v>
      </c>
      <c r="N5485" s="1">
        <v>1786</v>
      </c>
      <c r="O5485" s="1">
        <v>1316</v>
      </c>
      <c r="P5485" s="1">
        <v>470</v>
      </c>
      <c r="Q5485">
        <v>0.70399999999999996</v>
      </c>
      <c r="R5485" s="1">
        <v>4306</v>
      </c>
      <c r="S5485">
        <v>73</v>
      </c>
      <c r="T5485">
        <v>1.0860000000000001</v>
      </c>
      <c r="U5485">
        <v>0.73699999999999999</v>
      </c>
      <c r="V5485" t="str">
        <f t="shared" si="170"/>
        <v>Low</v>
      </c>
      <c r="W5485" t="str">
        <f t="shared" si="171"/>
        <v>High</v>
      </c>
    </row>
    <row r="5486" spans="1:23" x14ac:dyDescent="0.2">
      <c r="A5486">
        <v>718243533</v>
      </c>
      <c r="B5486" t="s">
        <v>21</v>
      </c>
      <c r="C5486">
        <v>48</v>
      </c>
      <c r="D5486" t="s">
        <v>22</v>
      </c>
      <c r="E5486">
        <v>3</v>
      </c>
      <c r="F5486" t="s">
        <v>39</v>
      </c>
      <c r="G5486" t="s">
        <v>41</v>
      </c>
      <c r="H5486" t="s">
        <v>25</v>
      </c>
      <c r="I5486" t="s">
        <v>26</v>
      </c>
      <c r="J5486">
        <v>36</v>
      </c>
      <c r="K5486">
        <v>3</v>
      </c>
      <c r="L5486">
        <v>3</v>
      </c>
      <c r="M5486">
        <v>4</v>
      </c>
      <c r="N5486" s="1">
        <v>2648</v>
      </c>
      <c r="O5486" s="1">
        <v>0</v>
      </c>
      <c r="P5486" s="1">
        <v>2648</v>
      </c>
      <c r="Q5486">
        <v>0.71499999999999997</v>
      </c>
      <c r="R5486" s="1">
        <v>3880</v>
      </c>
      <c r="S5486">
        <v>74</v>
      </c>
      <c r="T5486">
        <v>0.72099999999999997</v>
      </c>
      <c r="U5486">
        <v>0</v>
      </c>
      <c r="V5486" t="str">
        <f t="shared" si="170"/>
        <v>Low</v>
      </c>
      <c r="W5486" t="str">
        <f t="shared" si="171"/>
        <v>No</v>
      </c>
    </row>
    <row r="5487" spans="1:23" x14ac:dyDescent="0.2">
      <c r="A5487">
        <v>779754408</v>
      </c>
      <c r="B5487" t="s">
        <v>21</v>
      </c>
      <c r="C5487">
        <v>44</v>
      </c>
      <c r="D5487" t="s">
        <v>22</v>
      </c>
      <c r="E5487">
        <v>3</v>
      </c>
      <c r="F5487" t="s">
        <v>28</v>
      </c>
      <c r="G5487" t="s">
        <v>29</v>
      </c>
      <c r="H5487" t="s">
        <v>34</v>
      </c>
      <c r="I5487" t="s">
        <v>26</v>
      </c>
      <c r="J5487">
        <v>33</v>
      </c>
      <c r="K5487">
        <v>3</v>
      </c>
      <c r="L5487">
        <v>2</v>
      </c>
      <c r="M5487">
        <v>2</v>
      </c>
      <c r="N5487" s="1">
        <v>2477</v>
      </c>
      <c r="O5487" s="1">
        <v>2123</v>
      </c>
      <c r="P5487" s="1">
        <v>354</v>
      </c>
      <c r="Q5487">
        <v>0.69899999999999995</v>
      </c>
      <c r="R5487" s="1">
        <v>4349</v>
      </c>
      <c r="S5487">
        <v>69</v>
      </c>
      <c r="T5487">
        <v>0.72499999999999998</v>
      </c>
      <c r="U5487">
        <v>0.85699999999999998</v>
      </c>
      <c r="V5487" t="str">
        <f t="shared" si="170"/>
        <v>Low</v>
      </c>
      <c r="W5487" t="str">
        <f t="shared" si="171"/>
        <v>High</v>
      </c>
    </row>
    <row r="5488" spans="1:23" x14ac:dyDescent="0.2">
      <c r="A5488">
        <v>794866983</v>
      </c>
      <c r="B5488" t="s">
        <v>21</v>
      </c>
      <c r="C5488">
        <v>51</v>
      </c>
      <c r="D5488" t="s">
        <v>27</v>
      </c>
      <c r="E5488">
        <v>1</v>
      </c>
      <c r="F5488" t="s">
        <v>40</v>
      </c>
      <c r="G5488" t="s">
        <v>24</v>
      </c>
      <c r="H5488" t="s">
        <v>32</v>
      </c>
      <c r="I5488" t="s">
        <v>26</v>
      </c>
      <c r="J5488">
        <v>45</v>
      </c>
      <c r="K5488">
        <v>6</v>
      </c>
      <c r="L5488">
        <v>2</v>
      </c>
      <c r="M5488">
        <v>1</v>
      </c>
      <c r="N5488" s="1">
        <v>7336</v>
      </c>
      <c r="O5488" s="1">
        <v>1031</v>
      </c>
      <c r="P5488" s="1">
        <v>6305</v>
      </c>
      <c r="Q5488">
        <v>0.65800000000000003</v>
      </c>
      <c r="R5488" s="1">
        <v>3812</v>
      </c>
      <c r="S5488">
        <v>67</v>
      </c>
      <c r="T5488">
        <v>0.67500000000000004</v>
      </c>
      <c r="U5488">
        <v>0.14099999999999999</v>
      </c>
      <c r="V5488" t="str">
        <f t="shared" si="170"/>
        <v>Low</v>
      </c>
      <c r="W5488" t="str">
        <f t="shared" si="171"/>
        <v>Low</v>
      </c>
    </row>
    <row r="5489" spans="1:23" x14ac:dyDescent="0.2">
      <c r="A5489">
        <v>711832533</v>
      </c>
      <c r="B5489" t="s">
        <v>21</v>
      </c>
      <c r="C5489">
        <v>42</v>
      </c>
      <c r="D5489" t="s">
        <v>22</v>
      </c>
      <c r="E5489">
        <v>3</v>
      </c>
      <c r="F5489" t="s">
        <v>23</v>
      </c>
      <c r="G5489" t="s">
        <v>29</v>
      </c>
      <c r="H5489" t="s">
        <v>31</v>
      </c>
      <c r="I5489" t="s">
        <v>37</v>
      </c>
      <c r="J5489">
        <v>32</v>
      </c>
      <c r="K5489">
        <v>3</v>
      </c>
      <c r="L5489">
        <v>3</v>
      </c>
      <c r="M5489">
        <v>3</v>
      </c>
      <c r="N5489" s="1">
        <v>34516</v>
      </c>
      <c r="O5489" s="1">
        <v>1396</v>
      </c>
      <c r="P5489" s="1">
        <v>33120</v>
      </c>
      <c r="Q5489">
        <v>0.68799999999999994</v>
      </c>
      <c r="R5489" s="1">
        <v>3748</v>
      </c>
      <c r="S5489">
        <v>62</v>
      </c>
      <c r="T5489">
        <v>0.93799999999999994</v>
      </c>
      <c r="U5489">
        <v>0.04</v>
      </c>
      <c r="V5489" t="str">
        <f t="shared" si="170"/>
        <v>High</v>
      </c>
      <c r="W5489" t="str">
        <f t="shared" si="171"/>
        <v>Low</v>
      </c>
    </row>
    <row r="5490" spans="1:23" x14ac:dyDescent="0.2">
      <c r="A5490">
        <v>788552658</v>
      </c>
      <c r="B5490" t="s">
        <v>21</v>
      </c>
      <c r="C5490">
        <v>46</v>
      </c>
      <c r="D5490" t="s">
        <v>27</v>
      </c>
      <c r="E5490">
        <v>4</v>
      </c>
      <c r="F5490" t="s">
        <v>33</v>
      </c>
      <c r="G5490" t="s">
        <v>24</v>
      </c>
      <c r="H5490" t="s">
        <v>30</v>
      </c>
      <c r="I5490" t="s">
        <v>26</v>
      </c>
      <c r="J5490">
        <v>30</v>
      </c>
      <c r="K5490">
        <v>3</v>
      </c>
      <c r="L5490">
        <v>3</v>
      </c>
      <c r="M5490">
        <v>1</v>
      </c>
      <c r="N5490" s="1">
        <v>2479</v>
      </c>
      <c r="O5490" s="1">
        <v>1759</v>
      </c>
      <c r="P5490" s="1">
        <v>720</v>
      </c>
      <c r="Q5490">
        <v>0.81</v>
      </c>
      <c r="R5490" s="1">
        <v>4562</v>
      </c>
      <c r="S5490">
        <v>86</v>
      </c>
      <c r="T5490">
        <v>0.72</v>
      </c>
      <c r="U5490">
        <v>0.71</v>
      </c>
      <c r="V5490" t="str">
        <f t="shared" si="170"/>
        <v>Low</v>
      </c>
      <c r="W5490" t="str">
        <f t="shared" si="171"/>
        <v>High</v>
      </c>
    </row>
    <row r="5491" spans="1:23" x14ac:dyDescent="0.2">
      <c r="A5491">
        <v>715415508</v>
      </c>
      <c r="B5491" t="s">
        <v>21</v>
      </c>
      <c r="C5491">
        <v>42</v>
      </c>
      <c r="D5491" t="s">
        <v>27</v>
      </c>
      <c r="E5491">
        <v>4</v>
      </c>
      <c r="F5491" t="s">
        <v>28</v>
      </c>
      <c r="G5491" t="s">
        <v>29</v>
      </c>
      <c r="H5491" t="s">
        <v>32</v>
      </c>
      <c r="I5491" t="s">
        <v>26</v>
      </c>
      <c r="J5491">
        <v>36</v>
      </c>
      <c r="K5491">
        <v>3</v>
      </c>
      <c r="L5491">
        <v>3</v>
      </c>
      <c r="M5491">
        <v>3</v>
      </c>
      <c r="N5491" s="1">
        <v>9396</v>
      </c>
      <c r="O5491" s="1">
        <v>1870</v>
      </c>
      <c r="P5491" s="1">
        <v>7526</v>
      </c>
      <c r="Q5491">
        <v>0.71399999999999997</v>
      </c>
      <c r="R5491" s="1">
        <v>4301</v>
      </c>
      <c r="S5491">
        <v>71</v>
      </c>
      <c r="T5491">
        <v>0.65100000000000002</v>
      </c>
      <c r="U5491">
        <v>0.19900000000000001</v>
      </c>
      <c r="V5491" t="str">
        <f t="shared" si="170"/>
        <v>Low</v>
      </c>
      <c r="W5491" t="str">
        <f t="shared" si="171"/>
        <v>Low</v>
      </c>
    </row>
    <row r="5492" spans="1:23" x14ac:dyDescent="0.2">
      <c r="A5492">
        <v>719962458</v>
      </c>
      <c r="B5492" t="s">
        <v>21</v>
      </c>
      <c r="C5492">
        <v>44</v>
      </c>
      <c r="D5492" t="s">
        <v>27</v>
      </c>
      <c r="E5492">
        <v>2</v>
      </c>
      <c r="F5492" t="s">
        <v>28</v>
      </c>
      <c r="G5492" t="s">
        <v>32</v>
      </c>
      <c r="H5492" t="s">
        <v>30</v>
      </c>
      <c r="I5492" t="s">
        <v>26</v>
      </c>
      <c r="J5492">
        <v>34</v>
      </c>
      <c r="K5492">
        <v>3</v>
      </c>
      <c r="L5492">
        <v>2</v>
      </c>
      <c r="M5492">
        <v>2</v>
      </c>
      <c r="N5492" s="1">
        <v>2561</v>
      </c>
      <c r="O5492" s="1">
        <v>1491</v>
      </c>
      <c r="P5492" s="1">
        <v>1070</v>
      </c>
      <c r="Q5492">
        <v>0.73299999999999998</v>
      </c>
      <c r="R5492" s="1">
        <v>4869</v>
      </c>
      <c r="S5492">
        <v>70</v>
      </c>
      <c r="T5492">
        <v>0.52200000000000002</v>
      </c>
      <c r="U5492">
        <v>0.58199999999999996</v>
      </c>
      <c r="V5492" t="str">
        <f t="shared" si="170"/>
        <v>Low</v>
      </c>
      <c r="W5492" t="str">
        <f t="shared" si="171"/>
        <v>High</v>
      </c>
    </row>
    <row r="5493" spans="1:23" x14ac:dyDescent="0.2">
      <c r="A5493">
        <v>712734933</v>
      </c>
      <c r="B5493" t="s">
        <v>42</v>
      </c>
      <c r="C5493">
        <v>43</v>
      </c>
      <c r="D5493" t="s">
        <v>27</v>
      </c>
      <c r="E5493">
        <v>2</v>
      </c>
      <c r="F5493" t="s">
        <v>38</v>
      </c>
      <c r="G5493" t="s">
        <v>24</v>
      </c>
      <c r="H5493" t="s">
        <v>30</v>
      </c>
      <c r="I5493" t="s">
        <v>26</v>
      </c>
      <c r="J5493">
        <v>36</v>
      </c>
      <c r="K5493">
        <v>5</v>
      </c>
      <c r="L5493">
        <v>2</v>
      </c>
      <c r="M5493">
        <v>3</v>
      </c>
      <c r="N5493" s="1">
        <v>4020</v>
      </c>
      <c r="O5493" s="1">
        <v>0</v>
      </c>
      <c r="P5493" s="1">
        <v>4020</v>
      </c>
      <c r="Q5493">
        <v>0.56299999999999994</v>
      </c>
      <c r="R5493" s="1">
        <v>1952</v>
      </c>
      <c r="S5493">
        <v>39</v>
      </c>
      <c r="T5493">
        <v>0.34499999999999997</v>
      </c>
      <c r="U5493">
        <v>0</v>
      </c>
      <c r="V5493" t="str">
        <f t="shared" si="170"/>
        <v>Low</v>
      </c>
      <c r="W5493" t="str">
        <f t="shared" si="171"/>
        <v>No</v>
      </c>
    </row>
    <row r="5494" spans="1:23" x14ac:dyDescent="0.2">
      <c r="A5494">
        <v>717410508</v>
      </c>
      <c r="B5494" t="s">
        <v>21</v>
      </c>
      <c r="C5494">
        <v>43</v>
      </c>
      <c r="D5494" t="s">
        <v>22</v>
      </c>
      <c r="E5494">
        <v>3</v>
      </c>
      <c r="F5494" t="s">
        <v>32</v>
      </c>
      <c r="G5494" t="s">
        <v>24</v>
      </c>
      <c r="H5494" t="s">
        <v>25</v>
      </c>
      <c r="I5494" t="s">
        <v>37</v>
      </c>
      <c r="J5494">
        <v>30</v>
      </c>
      <c r="K5494">
        <v>4</v>
      </c>
      <c r="L5494">
        <v>3</v>
      </c>
      <c r="M5494">
        <v>4</v>
      </c>
      <c r="N5494" s="1">
        <v>25856</v>
      </c>
      <c r="O5494" s="1">
        <v>1281</v>
      </c>
      <c r="P5494" s="1">
        <v>24575</v>
      </c>
      <c r="Q5494">
        <v>0.97499999999999998</v>
      </c>
      <c r="R5494" s="1">
        <v>3303</v>
      </c>
      <c r="S5494">
        <v>70</v>
      </c>
      <c r="T5494">
        <v>0.79500000000000004</v>
      </c>
      <c r="U5494">
        <v>0.05</v>
      </c>
      <c r="V5494" t="str">
        <f t="shared" si="170"/>
        <v>High</v>
      </c>
      <c r="W5494" t="str">
        <f t="shared" si="171"/>
        <v>Low</v>
      </c>
    </row>
    <row r="5495" spans="1:23" x14ac:dyDescent="0.2">
      <c r="A5495">
        <v>711796683</v>
      </c>
      <c r="B5495" t="s">
        <v>21</v>
      </c>
      <c r="C5495">
        <v>50</v>
      </c>
      <c r="D5495" t="s">
        <v>27</v>
      </c>
      <c r="E5495">
        <v>2</v>
      </c>
      <c r="F5495" t="s">
        <v>28</v>
      </c>
      <c r="G5495" t="s">
        <v>29</v>
      </c>
      <c r="H5495" t="s">
        <v>30</v>
      </c>
      <c r="I5495" t="s">
        <v>26</v>
      </c>
      <c r="J5495">
        <v>38</v>
      </c>
      <c r="K5495">
        <v>5</v>
      </c>
      <c r="L5495">
        <v>4</v>
      </c>
      <c r="M5495">
        <v>2</v>
      </c>
      <c r="N5495" s="1">
        <v>7398</v>
      </c>
      <c r="O5495" s="1">
        <v>1581</v>
      </c>
      <c r="P5495" s="1">
        <v>5817</v>
      </c>
      <c r="Q5495">
        <v>0.42799999999999999</v>
      </c>
      <c r="R5495" s="1">
        <v>4311</v>
      </c>
      <c r="S5495">
        <v>73</v>
      </c>
      <c r="T5495">
        <v>0.92100000000000004</v>
      </c>
      <c r="U5495">
        <v>0.214</v>
      </c>
      <c r="V5495" t="str">
        <f t="shared" si="170"/>
        <v>Low</v>
      </c>
      <c r="W5495" t="str">
        <f t="shared" si="171"/>
        <v>Average</v>
      </c>
    </row>
    <row r="5496" spans="1:23" x14ac:dyDescent="0.2">
      <c r="A5496">
        <v>709407933</v>
      </c>
      <c r="B5496" t="s">
        <v>21</v>
      </c>
      <c r="C5496">
        <v>51</v>
      </c>
      <c r="D5496" t="s">
        <v>22</v>
      </c>
      <c r="E5496">
        <v>3</v>
      </c>
      <c r="F5496" t="s">
        <v>23</v>
      </c>
      <c r="G5496" t="s">
        <v>29</v>
      </c>
      <c r="H5496" t="s">
        <v>31</v>
      </c>
      <c r="I5496" t="s">
        <v>37</v>
      </c>
      <c r="J5496">
        <v>38</v>
      </c>
      <c r="K5496">
        <v>5</v>
      </c>
      <c r="L5496">
        <v>3</v>
      </c>
      <c r="M5496">
        <v>4</v>
      </c>
      <c r="N5496" s="1">
        <v>34516</v>
      </c>
      <c r="O5496" s="1">
        <v>1802</v>
      </c>
      <c r="P5496" s="1">
        <v>32714</v>
      </c>
      <c r="Q5496">
        <v>0.91200000000000003</v>
      </c>
      <c r="R5496" s="1">
        <v>4544</v>
      </c>
      <c r="S5496">
        <v>80</v>
      </c>
      <c r="T5496">
        <v>0.56899999999999995</v>
      </c>
      <c r="U5496">
        <v>5.1999999999999998E-2</v>
      </c>
      <c r="V5496" t="str">
        <f t="shared" si="170"/>
        <v>High</v>
      </c>
      <c r="W5496" t="str">
        <f t="shared" si="171"/>
        <v>Low</v>
      </c>
    </row>
    <row r="5497" spans="1:23" x14ac:dyDescent="0.2">
      <c r="A5497">
        <v>810493458</v>
      </c>
      <c r="B5497" t="s">
        <v>21</v>
      </c>
      <c r="C5497">
        <v>52</v>
      </c>
      <c r="D5497" t="s">
        <v>27</v>
      </c>
      <c r="E5497">
        <v>1</v>
      </c>
      <c r="F5497" t="s">
        <v>33</v>
      </c>
      <c r="G5497" t="s">
        <v>29</v>
      </c>
      <c r="H5497" t="s">
        <v>32</v>
      </c>
      <c r="I5497" t="s">
        <v>26</v>
      </c>
      <c r="J5497">
        <v>47</v>
      </c>
      <c r="K5497">
        <v>6</v>
      </c>
      <c r="L5497">
        <v>1</v>
      </c>
      <c r="M5497">
        <v>3</v>
      </c>
      <c r="N5497" s="1">
        <v>4058</v>
      </c>
      <c r="O5497" s="1">
        <v>1349</v>
      </c>
      <c r="P5497" s="1">
        <v>2709</v>
      </c>
      <c r="Q5497">
        <v>0.72299999999999998</v>
      </c>
      <c r="R5497" s="1">
        <v>4388</v>
      </c>
      <c r="S5497">
        <v>72</v>
      </c>
      <c r="T5497">
        <v>0.6</v>
      </c>
      <c r="U5497">
        <v>0.33200000000000002</v>
      </c>
      <c r="V5497" t="str">
        <f t="shared" si="170"/>
        <v>Low</v>
      </c>
      <c r="W5497" t="str">
        <f t="shared" si="171"/>
        <v>Average</v>
      </c>
    </row>
    <row r="5498" spans="1:23" x14ac:dyDescent="0.2">
      <c r="A5498">
        <v>720494058</v>
      </c>
      <c r="B5498" t="s">
        <v>21</v>
      </c>
      <c r="C5498">
        <v>51</v>
      </c>
      <c r="D5498" t="s">
        <v>27</v>
      </c>
      <c r="E5498">
        <v>2</v>
      </c>
      <c r="F5498" t="s">
        <v>38</v>
      </c>
      <c r="G5498" t="s">
        <v>24</v>
      </c>
      <c r="H5498" t="s">
        <v>30</v>
      </c>
      <c r="I5498" t="s">
        <v>26</v>
      </c>
      <c r="J5498">
        <v>25</v>
      </c>
      <c r="K5498">
        <v>4</v>
      </c>
      <c r="L5498">
        <v>3</v>
      </c>
      <c r="M5498">
        <v>3</v>
      </c>
      <c r="N5498" s="1">
        <v>3042</v>
      </c>
      <c r="O5498" s="1">
        <v>0</v>
      </c>
      <c r="P5498" s="1">
        <v>3042</v>
      </c>
      <c r="Q5498">
        <v>0.57799999999999996</v>
      </c>
      <c r="R5498" s="1">
        <v>4781</v>
      </c>
      <c r="S5498">
        <v>79</v>
      </c>
      <c r="T5498">
        <v>0.75600000000000001</v>
      </c>
      <c r="U5498">
        <v>0</v>
      </c>
      <c r="V5498" t="str">
        <f t="shared" si="170"/>
        <v>Low</v>
      </c>
      <c r="W5498" t="str">
        <f t="shared" si="171"/>
        <v>No</v>
      </c>
    </row>
    <row r="5499" spans="1:23" x14ac:dyDescent="0.2">
      <c r="A5499">
        <v>717050883</v>
      </c>
      <c r="B5499" t="s">
        <v>21</v>
      </c>
      <c r="C5499">
        <v>60</v>
      </c>
      <c r="D5499" t="s">
        <v>27</v>
      </c>
      <c r="E5499">
        <v>1</v>
      </c>
      <c r="F5499" t="s">
        <v>23</v>
      </c>
      <c r="G5499" t="s">
        <v>29</v>
      </c>
      <c r="H5499" t="s">
        <v>30</v>
      </c>
      <c r="I5499" t="s">
        <v>26</v>
      </c>
      <c r="J5499">
        <v>36</v>
      </c>
      <c r="K5499">
        <v>5</v>
      </c>
      <c r="L5499">
        <v>2</v>
      </c>
      <c r="M5499">
        <v>2</v>
      </c>
      <c r="N5499" s="1">
        <v>2688</v>
      </c>
      <c r="O5499" s="1">
        <v>1617</v>
      </c>
      <c r="P5499" s="1">
        <v>1071</v>
      </c>
      <c r="Q5499">
        <v>0.55200000000000005</v>
      </c>
      <c r="R5499" s="1">
        <v>4183</v>
      </c>
      <c r="S5499">
        <v>71</v>
      </c>
      <c r="T5499">
        <v>0.61399999999999999</v>
      </c>
      <c r="U5499">
        <v>0.60199999999999998</v>
      </c>
      <c r="V5499" t="str">
        <f t="shared" si="170"/>
        <v>Low</v>
      </c>
      <c r="W5499" t="str">
        <f t="shared" si="171"/>
        <v>High</v>
      </c>
    </row>
    <row r="5500" spans="1:23" x14ac:dyDescent="0.2">
      <c r="A5500">
        <v>713163258</v>
      </c>
      <c r="B5500" t="s">
        <v>42</v>
      </c>
      <c r="C5500">
        <v>38</v>
      </c>
      <c r="D5500" t="s">
        <v>27</v>
      </c>
      <c r="E5500">
        <v>2</v>
      </c>
      <c r="F5500" t="s">
        <v>32</v>
      </c>
      <c r="G5500" t="s">
        <v>24</v>
      </c>
      <c r="H5500" t="s">
        <v>32</v>
      </c>
      <c r="I5500" t="s">
        <v>26</v>
      </c>
      <c r="J5500">
        <v>33</v>
      </c>
      <c r="K5500">
        <v>4</v>
      </c>
      <c r="L5500">
        <v>3</v>
      </c>
      <c r="M5500">
        <v>3</v>
      </c>
      <c r="N5500" s="1">
        <v>3388</v>
      </c>
      <c r="O5500" s="1">
        <v>0</v>
      </c>
      <c r="P5500" s="1">
        <v>3388</v>
      </c>
      <c r="Q5500">
        <v>0.36799999999999999</v>
      </c>
      <c r="R5500" s="1">
        <v>1959</v>
      </c>
      <c r="S5500">
        <v>52</v>
      </c>
      <c r="T5500">
        <v>0.85699999999999998</v>
      </c>
      <c r="U5500">
        <v>0</v>
      </c>
      <c r="V5500" t="str">
        <f t="shared" si="170"/>
        <v>Low</v>
      </c>
      <c r="W5500" t="str">
        <f t="shared" si="171"/>
        <v>No</v>
      </c>
    </row>
    <row r="5501" spans="1:23" x14ac:dyDescent="0.2">
      <c r="A5501">
        <v>715659333</v>
      </c>
      <c r="B5501" t="s">
        <v>21</v>
      </c>
      <c r="C5501">
        <v>43</v>
      </c>
      <c r="D5501" t="s">
        <v>27</v>
      </c>
      <c r="E5501">
        <v>4</v>
      </c>
      <c r="F5501" t="s">
        <v>23</v>
      </c>
      <c r="G5501" t="s">
        <v>29</v>
      </c>
      <c r="H5501" t="s">
        <v>34</v>
      </c>
      <c r="I5501" t="s">
        <v>26</v>
      </c>
      <c r="J5501">
        <v>36</v>
      </c>
      <c r="K5501">
        <v>3</v>
      </c>
      <c r="L5501">
        <v>3</v>
      </c>
      <c r="M5501">
        <v>2</v>
      </c>
      <c r="N5501" s="1">
        <v>4902</v>
      </c>
      <c r="O5501" s="1">
        <v>2517</v>
      </c>
      <c r="P5501" s="1">
        <v>2385</v>
      </c>
      <c r="Q5501">
        <v>0.98199999999999998</v>
      </c>
      <c r="R5501" s="1">
        <v>4508</v>
      </c>
      <c r="S5501">
        <v>69</v>
      </c>
      <c r="T5501">
        <v>0.64300000000000002</v>
      </c>
      <c r="U5501">
        <v>0.51300000000000001</v>
      </c>
      <c r="V5501" t="str">
        <f t="shared" si="170"/>
        <v>Low</v>
      </c>
      <c r="W5501" t="str">
        <f t="shared" si="171"/>
        <v>High</v>
      </c>
    </row>
    <row r="5502" spans="1:23" x14ac:dyDescent="0.2">
      <c r="A5502">
        <v>712414908</v>
      </c>
      <c r="B5502" t="s">
        <v>21</v>
      </c>
      <c r="C5502">
        <v>45</v>
      </c>
      <c r="D5502" t="s">
        <v>27</v>
      </c>
      <c r="E5502">
        <v>4</v>
      </c>
      <c r="F5502" t="s">
        <v>32</v>
      </c>
      <c r="G5502" t="s">
        <v>24</v>
      </c>
      <c r="H5502" t="s">
        <v>32</v>
      </c>
      <c r="I5502" t="s">
        <v>26</v>
      </c>
      <c r="J5502">
        <v>37</v>
      </c>
      <c r="K5502">
        <v>4</v>
      </c>
      <c r="L5502">
        <v>2</v>
      </c>
      <c r="M5502">
        <v>1</v>
      </c>
      <c r="N5502" s="1">
        <v>3241</v>
      </c>
      <c r="O5502" s="1">
        <v>0</v>
      </c>
      <c r="P5502" s="1">
        <v>3241</v>
      </c>
      <c r="Q5502">
        <v>0.629</v>
      </c>
      <c r="R5502" s="1">
        <v>4992</v>
      </c>
      <c r="S5502">
        <v>80</v>
      </c>
      <c r="T5502">
        <v>0.73899999999999999</v>
      </c>
      <c r="U5502">
        <v>0</v>
      </c>
      <c r="V5502" t="str">
        <f t="shared" si="170"/>
        <v>Low</v>
      </c>
      <c r="W5502" t="str">
        <f t="shared" si="171"/>
        <v>No</v>
      </c>
    </row>
    <row r="5503" spans="1:23" x14ac:dyDescent="0.2">
      <c r="A5503">
        <v>720175008</v>
      </c>
      <c r="B5503" t="s">
        <v>21</v>
      </c>
      <c r="C5503">
        <v>48</v>
      </c>
      <c r="D5503" t="s">
        <v>27</v>
      </c>
      <c r="E5503">
        <v>2</v>
      </c>
      <c r="F5503" t="s">
        <v>40</v>
      </c>
      <c r="G5503" t="s">
        <v>24</v>
      </c>
      <c r="H5503" t="s">
        <v>34</v>
      </c>
      <c r="I5503" t="s">
        <v>26</v>
      </c>
      <c r="J5503">
        <v>34</v>
      </c>
      <c r="K5503">
        <v>3</v>
      </c>
      <c r="L5503">
        <v>1</v>
      </c>
      <c r="M5503">
        <v>4</v>
      </c>
      <c r="N5503" s="1">
        <v>5069</v>
      </c>
      <c r="O5503" s="1">
        <v>1843</v>
      </c>
      <c r="P5503" s="1">
        <v>3226</v>
      </c>
      <c r="Q5503">
        <v>0.82599999999999996</v>
      </c>
      <c r="R5503" s="1">
        <v>4055</v>
      </c>
      <c r="S5503">
        <v>66</v>
      </c>
      <c r="T5503">
        <v>0.69199999999999995</v>
      </c>
      <c r="U5503">
        <v>0.36399999999999999</v>
      </c>
      <c r="V5503" t="str">
        <f t="shared" si="170"/>
        <v>Low</v>
      </c>
      <c r="W5503" t="str">
        <f t="shared" si="171"/>
        <v>Average</v>
      </c>
    </row>
    <row r="5504" spans="1:23" x14ac:dyDescent="0.2">
      <c r="A5504">
        <v>719876808</v>
      </c>
      <c r="B5504" t="s">
        <v>21</v>
      </c>
      <c r="C5504">
        <v>43</v>
      </c>
      <c r="D5504" t="s">
        <v>22</v>
      </c>
      <c r="E5504">
        <v>3</v>
      </c>
      <c r="F5504" t="s">
        <v>32</v>
      </c>
      <c r="G5504" t="s">
        <v>41</v>
      </c>
      <c r="H5504" t="s">
        <v>31</v>
      </c>
      <c r="I5504" t="s">
        <v>26</v>
      </c>
      <c r="J5504">
        <v>36</v>
      </c>
      <c r="K5504">
        <v>5</v>
      </c>
      <c r="L5504">
        <v>2</v>
      </c>
      <c r="M5504">
        <v>3</v>
      </c>
      <c r="N5504" s="1">
        <v>13625</v>
      </c>
      <c r="O5504" s="1">
        <v>0</v>
      </c>
      <c r="P5504" s="1">
        <v>13625</v>
      </c>
      <c r="Q5504">
        <v>0.93</v>
      </c>
      <c r="R5504" s="1">
        <v>3902</v>
      </c>
      <c r="S5504">
        <v>62</v>
      </c>
      <c r="T5504">
        <v>0.63200000000000001</v>
      </c>
      <c r="U5504">
        <v>0</v>
      </c>
      <c r="V5504" t="str">
        <f t="shared" si="170"/>
        <v>High</v>
      </c>
      <c r="W5504" t="str">
        <f t="shared" si="171"/>
        <v>No</v>
      </c>
    </row>
    <row r="5505" spans="1:23" x14ac:dyDescent="0.2">
      <c r="A5505">
        <v>713334483</v>
      </c>
      <c r="B5505" t="s">
        <v>42</v>
      </c>
      <c r="C5505">
        <v>46</v>
      </c>
      <c r="D5505" t="s">
        <v>22</v>
      </c>
      <c r="E5505">
        <v>1</v>
      </c>
      <c r="F5505" t="s">
        <v>39</v>
      </c>
      <c r="G5505" t="s">
        <v>29</v>
      </c>
      <c r="H5505" t="s">
        <v>25</v>
      </c>
      <c r="I5505" t="s">
        <v>26</v>
      </c>
      <c r="J5505">
        <v>32</v>
      </c>
      <c r="K5505">
        <v>5</v>
      </c>
      <c r="L5505">
        <v>2</v>
      </c>
      <c r="M5505">
        <v>3</v>
      </c>
      <c r="N5505" s="1">
        <v>8766</v>
      </c>
      <c r="O5505" s="1">
        <v>0</v>
      </c>
      <c r="P5505" s="1">
        <v>8766</v>
      </c>
      <c r="Q5505">
        <v>0.70199999999999996</v>
      </c>
      <c r="R5505" s="1">
        <v>2263</v>
      </c>
      <c r="S5505">
        <v>35</v>
      </c>
      <c r="T5505">
        <v>0.52200000000000002</v>
      </c>
      <c r="U5505">
        <v>0</v>
      </c>
      <c r="V5505" t="str">
        <f t="shared" si="170"/>
        <v>Low</v>
      </c>
      <c r="W5505" t="str">
        <f t="shared" si="171"/>
        <v>No</v>
      </c>
    </row>
    <row r="5506" spans="1:23" x14ac:dyDescent="0.2">
      <c r="A5506">
        <v>708360108</v>
      </c>
      <c r="B5506" t="s">
        <v>21</v>
      </c>
      <c r="C5506">
        <v>50</v>
      </c>
      <c r="D5506" t="s">
        <v>22</v>
      </c>
      <c r="E5506">
        <v>1</v>
      </c>
      <c r="F5506" t="s">
        <v>38</v>
      </c>
      <c r="G5506" t="s">
        <v>29</v>
      </c>
      <c r="H5506" t="s">
        <v>34</v>
      </c>
      <c r="I5506" t="s">
        <v>26</v>
      </c>
      <c r="J5506">
        <v>41</v>
      </c>
      <c r="K5506">
        <v>3</v>
      </c>
      <c r="L5506">
        <v>1</v>
      </c>
      <c r="M5506">
        <v>1</v>
      </c>
      <c r="N5506" s="1">
        <v>2800</v>
      </c>
      <c r="O5506" s="1">
        <v>1338</v>
      </c>
      <c r="P5506" s="1">
        <v>1462</v>
      </c>
      <c r="Q5506">
        <v>0.81799999999999995</v>
      </c>
      <c r="R5506" s="1">
        <v>4869</v>
      </c>
      <c r="S5506">
        <v>90</v>
      </c>
      <c r="T5506">
        <v>0.8</v>
      </c>
      <c r="U5506">
        <v>0.47799999999999998</v>
      </c>
      <c r="V5506" t="str">
        <f t="shared" ref="V5506:V5569" si="172">IF(N5506&gt;=10000,"High","Low")</f>
        <v>Low</v>
      </c>
      <c r="W5506" t="str">
        <f t="shared" ref="W5506:W5569" si="173">IF(U5506=0,"No",IF(U5506&lt;0.2,"Low",IF(U5506&lt;0.4,"Average",IF(U5506&gt;=0.4,"High"))))</f>
        <v>High</v>
      </c>
    </row>
    <row r="5507" spans="1:23" x14ac:dyDescent="0.2">
      <c r="A5507">
        <v>720676158</v>
      </c>
      <c r="B5507" t="s">
        <v>21</v>
      </c>
      <c r="C5507">
        <v>34</v>
      </c>
      <c r="D5507" t="s">
        <v>27</v>
      </c>
      <c r="E5507">
        <v>4</v>
      </c>
      <c r="F5507" t="s">
        <v>33</v>
      </c>
      <c r="G5507" t="s">
        <v>29</v>
      </c>
      <c r="H5507" t="s">
        <v>32</v>
      </c>
      <c r="I5507" t="s">
        <v>26</v>
      </c>
      <c r="J5507">
        <v>21</v>
      </c>
      <c r="K5507">
        <v>6</v>
      </c>
      <c r="L5507">
        <v>3</v>
      </c>
      <c r="M5507">
        <v>2</v>
      </c>
      <c r="N5507" s="1">
        <v>9005</v>
      </c>
      <c r="O5507" s="1">
        <v>1994</v>
      </c>
      <c r="P5507" s="1">
        <v>7011</v>
      </c>
      <c r="Q5507">
        <v>0.91900000000000004</v>
      </c>
      <c r="R5507" s="1">
        <v>5223</v>
      </c>
      <c r="S5507">
        <v>89</v>
      </c>
      <c r="T5507">
        <v>0.71199999999999997</v>
      </c>
      <c r="U5507">
        <v>0.221</v>
      </c>
      <c r="V5507" t="str">
        <f t="shared" si="172"/>
        <v>Low</v>
      </c>
      <c r="W5507" t="str">
        <f t="shared" si="173"/>
        <v>Average</v>
      </c>
    </row>
    <row r="5508" spans="1:23" x14ac:dyDescent="0.2">
      <c r="A5508">
        <v>716631708</v>
      </c>
      <c r="B5508" t="s">
        <v>21</v>
      </c>
      <c r="C5508">
        <v>56</v>
      </c>
      <c r="D5508" t="s">
        <v>22</v>
      </c>
      <c r="E5508">
        <v>2</v>
      </c>
      <c r="F5508" t="s">
        <v>23</v>
      </c>
      <c r="G5508" t="s">
        <v>24</v>
      </c>
      <c r="H5508" t="s">
        <v>25</v>
      </c>
      <c r="I5508" t="s">
        <v>26</v>
      </c>
      <c r="J5508">
        <v>36</v>
      </c>
      <c r="K5508">
        <v>4</v>
      </c>
      <c r="L5508">
        <v>3</v>
      </c>
      <c r="M5508">
        <v>1</v>
      </c>
      <c r="N5508" s="1">
        <v>2713</v>
      </c>
      <c r="O5508" s="1">
        <v>1990</v>
      </c>
      <c r="P5508" s="1">
        <v>723</v>
      </c>
      <c r="Q5508">
        <v>0.7</v>
      </c>
      <c r="R5508" s="1">
        <v>4027</v>
      </c>
      <c r="S5508">
        <v>67</v>
      </c>
      <c r="T5508">
        <v>0.63400000000000001</v>
      </c>
      <c r="U5508">
        <v>0.73399999999999999</v>
      </c>
      <c r="V5508" t="str">
        <f t="shared" si="172"/>
        <v>Low</v>
      </c>
      <c r="W5508" t="str">
        <f t="shared" si="173"/>
        <v>High</v>
      </c>
    </row>
    <row r="5509" spans="1:23" x14ac:dyDescent="0.2">
      <c r="A5509">
        <v>713025558</v>
      </c>
      <c r="B5509" t="s">
        <v>42</v>
      </c>
      <c r="C5509">
        <v>53</v>
      </c>
      <c r="D5509" t="s">
        <v>27</v>
      </c>
      <c r="E5509">
        <v>5</v>
      </c>
      <c r="F5509" t="s">
        <v>40</v>
      </c>
      <c r="G5509" t="s">
        <v>29</v>
      </c>
      <c r="H5509" t="s">
        <v>30</v>
      </c>
      <c r="I5509" t="s">
        <v>26</v>
      </c>
      <c r="J5509">
        <v>38</v>
      </c>
      <c r="K5509">
        <v>3</v>
      </c>
      <c r="L5509">
        <v>2</v>
      </c>
      <c r="M5509">
        <v>3</v>
      </c>
      <c r="N5509" s="1">
        <v>1438.3</v>
      </c>
      <c r="O5509" s="1">
        <v>0</v>
      </c>
      <c r="P5509" s="1">
        <v>1438.3</v>
      </c>
      <c r="Q5509">
        <v>0.36699999999999999</v>
      </c>
      <c r="R5509" s="1">
        <v>1935</v>
      </c>
      <c r="S5509">
        <v>47</v>
      </c>
      <c r="T5509">
        <v>0.46899999999999997</v>
      </c>
      <c r="U5509">
        <v>0</v>
      </c>
      <c r="V5509" t="str">
        <f t="shared" si="172"/>
        <v>Low</v>
      </c>
      <c r="W5509" t="str">
        <f t="shared" si="173"/>
        <v>No</v>
      </c>
    </row>
    <row r="5510" spans="1:23" x14ac:dyDescent="0.2">
      <c r="A5510">
        <v>710506683</v>
      </c>
      <c r="B5510" t="s">
        <v>21</v>
      </c>
      <c r="C5510">
        <v>47</v>
      </c>
      <c r="D5510" t="s">
        <v>27</v>
      </c>
      <c r="E5510">
        <v>4</v>
      </c>
      <c r="F5510" t="s">
        <v>23</v>
      </c>
      <c r="G5510" t="s">
        <v>29</v>
      </c>
      <c r="H5510" t="s">
        <v>34</v>
      </c>
      <c r="I5510" t="s">
        <v>26</v>
      </c>
      <c r="J5510">
        <v>39</v>
      </c>
      <c r="K5510">
        <v>3</v>
      </c>
      <c r="L5510">
        <v>1</v>
      </c>
      <c r="M5510">
        <v>0</v>
      </c>
      <c r="N5510" s="1">
        <v>1746</v>
      </c>
      <c r="O5510" s="1">
        <v>0</v>
      </c>
      <c r="P5510" s="1">
        <v>1746</v>
      </c>
      <c r="Q5510">
        <v>0.76300000000000001</v>
      </c>
      <c r="R5510" s="1">
        <v>4543</v>
      </c>
      <c r="S5510">
        <v>75</v>
      </c>
      <c r="T5510">
        <v>0.97399999999999998</v>
      </c>
      <c r="U5510">
        <v>0</v>
      </c>
      <c r="V5510" t="str">
        <f t="shared" si="172"/>
        <v>Low</v>
      </c>
      <c r="W5510" t="str">
        <f t="shared" si="173"/>
        <v>No</v>
      </c>
    </row>
    <row r="5511" spans="1:23" x14ac:dyDescent="0.2">
      <c r="A5511">
        <v>712428333</v>
      </c>
      <c r="B5511" t="s">
        <v>21</v>
      </c>
      <c r="C5511">
        <v>49</v>
      </c>
      <c r="D5511" t="s">
        <v>22</v>
      </c>
      <c r="E5511">
        <v>3</v>
      </c>
      <c r="F5511" t="s">
        <v>33</v>
      </c>
      <c r="G5511" t="s">
        <v>29</v>
      </c>
      <c r="H5511" t="s">
        <v>31</v>
      </c>
      <c r="I5511" t="s">
        <v>26</v>
      </c>
      <c r="J5511">
        <v>41</v>
      </c>
      <c r="K5511">
        <v>3</v>
      </c>
      <c r="L5511">
        <v>3</v>
      </c>
      <c r="M5511">
        <v>4</v>
      </c>
      <c r="N5511" s="1">
        <v>2930</v>
      </c>
      <c r="O5511" s="1">
        <v>1901</v>
      </c>
      <c r="P5511" s="1">
        <v>1029</v>
      </c>
      <c r="Q5511">
        <v>0.63800000000000001</v>
      </c>
      <c r="R5511" s="1">
        <v>4041</v>
      </c>
      <c r="S5511">
        <v>75</v>
      </c>
      <c r="T5511">
        <v>0.59599999999999997</v>
      </c>
      <c r="U5511">
        <v>0.64900000000000002</v>
      </c>
      <c r="V5511" t="str">
        <f t="shared" si="172"/>
        <v>Low</v>
      </c>
      <c r="W5511" t="str">
        <f t="shared" si="173"/>
        <v>High</v>
      </c>
    </row>
    <row r="5512" spans="1:23" x14ac:dyDescent="0.2">
      <c r="A5512">
        <v>718041033</v>
      </c>
      <c r="B5512" t="s">
        <v>21</v>
      </c>
      <c r="C5512">
        <v>47</v>
      </c>
      <c r="D5512" t="s">
        <v>27</v>
      </c>
      <c r="E5512">
        <v>4</v>
      </c>
      <c r="F5512" t="s">
        <v>28</v>
      </c>
      <c r="G5512" t="s">
        <v>24</v>
      </c>
      <c r="H5512" t="s">
        <v>30</v>
      </c>
      <c r="I5512" t="s">
        <v>26</v>
      </c>
      <c r="J5512">
        <v>36</v>
      </c>
      <c r="K5512">
        <v>6</v>
      </c>
      <c r="L5512">
        <v>1</v>
      </c>
      <c r="M5512">
        <v>4</v>
      </c>
      <c r="N5512" s="1">
        <v>2178</v>
      </c>
      <c r="O5512" s="1">
        <v>1455</v>
      </c>
      <c r="P5512" s="1">
        <v>723</v>
      </c>
      <c r="Q5512">
        <v>1.0009999999999999</v>
      </c>
      <c r="R5512" s="1">
        <v>5363</v>
      </c>
      <c r="S5512">
        <v>76</v>
      </c>
      <c r="T5512">
        <v>0.81</v>
      </c>
      <c r="U5512">
        <v>0.66800000000000004</v>
      </c>
      <c r="V5512" t="str">
        <f t="shared" si="172"/>
        <v>Low</v>
      </c>
      <c r="W5512" t="str">
        <f t="shared" si="173"/>
        <v>High</v>
      </c>
    </row>
    <row r="5513" spans="1:23" x14ac:dyDescent="0.2">
      <c r="A5513">
        <v>709169133</v>
      </c>
      <c r="B5513" t="s">
        <v>21</v>
      </c>
      <c r="C5513">
        <v>35</v>
      </c>
      <c r="D5513" t="s">
        <v>27</v>
      </c>
      <c r="E5513">
        <v>1</v>
      </c>
      <c r="F5513" t="s">
        <v>23</v>
      </c>
      <c r="G5513" t="s">
        <v>24</v>
      </c>
      <c r="H5513" t="s">
        <v>32</v>
      </c>
      <c r="I5513" t="s">
        <v>26</v>
      </c>
      <c r="J5513">
        <v>23</v>
      </c>
      <c r="K5513">
        <v>3</v>
      </c>
      <c r="L5513">
        <v>3</v>
      </c>
      <c r="M5513">
        <v>1</v>
      </c>
      <c r="N5513" s="1">
        <v>1438.3</v>
      </c>
      <c r="O5513" s="1">
        <v>0</v>
      </c>
      <c r="P5513" s="1">
        <v>1438.3</v>
      </c>
      <c r="Q5513">
        <v>0.751</v>
      </c>
      <c r="R5513" s="1">
        <v>3995</v>
      </c>
      <c r="S5513">
        <v>82</v>
      </c>
      <c r="T5513">
        <v>0.60799999999999998</v>
      </c>
      <c r="U5513">
        <v>0</v>
      </c>
      <c r="V5513" t="str">
        <f t="shared" si="172"/>
        <v>Low</v>
      </c>
      <c r="W5513" t="str">
        <f t="shared" si="173"/>
        <v>No</v>
      </c>
    </row>
    <row r="5514" spans="1:23" x14ac:dyDescent="0.2">
      <c r="A5514">
        <v>718164858</v>
      </c>
      <c r="B5514" t="s">
        <v>21</v>
      </c>
      <c r="C5514">
        <v>42</v>
      </c>
      <c r="D5514" t="s">
        <v>27</v>
      </c>
      <c r="E5514">
        <v>4</v>
      </c>
      <c r="F5514" t="s">
        <v>39</v>
      </c>
      <c r="G5514" t="s">
        <v>24</v>
      </c>
      <c r="H5514" t="s">
        <v>30</v>
      </c>
      <c r="I5514" t="s">
        <v>26</v>
      </c>
      <c r="J5514">
        <v>34</v>
      </c>
      <c r="K5514">
        <v>5</v>
      </c>
      <c r="L5514">
        <v>3</v>
      </c>
      <c r="M5514">
        <v>2</v>
      </c>
      <c r="N5514" s="1">
        <v>2021</v>
      </c>
      <c r="O5514" s="1">
        <v>1281</v>
      </c>
      <c r="P5514" s="1">
        <v>740</v>
      </c>
      <c r="Q5514">
        <v>0.84699999999999998</v>
      </c>
      <c r="R5514" s="1">
        <v>4642</v>
      </c>
      <c r="S5514">
        <v>97</v>
      </c>
      <c r="T5514">
        <v>0.67200000000000004</v>
      </c>
      <c r="U5514">
        <v>0.63400000000000001</v>
      </c>
      <c r="V5514" t="str">
        <f t="shared" si="172"/>
        <v>Low</v>
      </c>
      <c r="W5514" t="str">
        <f t="shared" si="173"/>
        <v>High</v>
      </c>
    </row>
    <row r="5515" spans="1:23" x14ac:dyDescent="0.2">
      <c r="A5515">
        <v>809565183</v>
      </c>
      <c r="B5515" t="s">
        <v>42</v>
      </c>
      <c r="C5515">
        <v>52</v>
      </c>
      <c r="D5515" t="s">
        <v>27</v>
      </c>
      <c r="E5515">
        <v>1</v>
      </c>
      <c r="F5515" t="s">
        <v>28</v>
      </c>
      <c r="G5515" t="s">
        <v>29</v>
      </c>
      <c r="H5515" t="s">
        <v>30</v>
      </c>
      <c r="I5515" t="s">
        <v>26</v>
      </c>
      <c r="J5515">
        <v>47</v>
      </c>
      <c r="K5515">
        <v>3</v>
      </c>
      <c r="L5515">
        <v>3</v>
      </c>
      <c r="M5515">
        <v>4</v>
      </c>
      <c r="N5515" s="1">
        <v>1842</v>
      </c>
      <c r="O5515" s="1">
        <v>625</v>
      </c>
      <c r="P5515" s="1">
        <v>1217</v>
      </c>
      <c r="Q5515">
        <v>0.72899999999999998</v>
      </c>
      <c r="R5515" s="1">
        <v>2650</v>
      </c>
      <c r="S5515">
        <v>43</v>
      </c>
      <c r="T5515">
        <v>0.48299999999999998</v>
      </c>
      <c r="U5515">
        <v>0.33900000000000002</v>
      </c>
      <c r="V5515" t="str">
        <f t="shared" si="172"/>
        <v>Low</v>
      </c>
      <c r="W5515" t="str">
        <f t="shared" si="173"/>
        <v>Average</v>
      </c>
    </row>
    <row r="5516" spans="1:23" x14ac:dyDescent="0.2">
      <c r="A5516">
        <v>778377183</v>
      </c>
      <c r="B5516" t="s">
        <v>21</v>
      </c>
      <c r="C5516">
        <v>49</v>
      </c>
      <c r="D5516" t="s">
        <v>22</v>
      </c>
      <c r="E5516">
        <v>3</v>
      </c>
      <c r="F5516" t="s">
        <v>28</v>
      </c>
      <c r="G5516" t="s">
        <v>29</v>
      </c>
      <c r="H5516" t="s">
        <v>35</v>
      </c>
      <c r="I5516" t="s">
        <v>26</v>
      </c>
      <c r="J5516">
        <v>29</v>
      </c>
      <c r="K5516">
        <v>5</v>
      </c>
      <c r="L5516">
        <v>2</v>
      </c>
      <c r="M5516">
        <v>2</v>
      </c>
      <c r="N5516" s="1">
        <v>18284</v>
      </c>
      <c r="O5516" s="1">
        <v>1144</v>
      </c>
      <c r="P5516" s="1">
        <v>17140</v>
      </c>
      <c r="Q5516">
        <v>0.76700000000000002</v>
      </c>
      <c r="R5516" s="1">
        <v>4846</v>
      </c>
      <c r="S5516">
        <v>92</v>
      </c>
      <c r="T5516">
        <v>0.73599999999999999</v>
      </c>
      <c r="U5516">
        <v>6.3E-2</v>
      </c>
      <c r="V5516" t="str">
        <f t="shared" si="172"/>
        <v>High</v>
      </c>
      <c r="W5516" t="str">
        <f t="shared" si="173"/>
        <v>Low</v>
      </c>
    </row>
    <row r="5517" spans="1:23" x14ac:dyDescent="0.2">
      <c r="A5517">
        <v>712845258</v>
      </c>
      <c r="B5517" t="s">
        <v>21</v>
      </c>
      <c r="C5517">
        <v>41</v>
      </c>
      <c r="D5517" t="s">
        <v>22</v>
      </c>
      <c r="E5517">
        <v>2</v>
      </c>
      <c r="F5517" t="s">
        <v>33</v>
      </c>
      <c r="G5517" t="s">
        <v>24</v>
      </c>
      <c r="H5517" t="s">
        <v>31</v>
      </c>
      <c r="I5517" t="s">
        <v>36</v>
      </c>
      <c r="J5517">
        <v>33</v>
      </c>
      <c r="K5517">
        <v>5</v>
      </c>
      <c r="L5517">
        <v>3</v>
      </c>
      <c r="M5517">
        <v>2</v>
      </c>
      <c r="N5517" s="1">
        <v>34516</v>
      </c>
      <c r="O5517" s="1">
        <v>1642</v>
      </c>
      <c r="P5517" s="1">
        <v>32874</v>
      </c>
      <c r="Q5517">
        <v>0.89100000000000001</v>
      </c>
      <c r="R5517" s="1">
        <v>4161</v>
      </c>
      <c r="S5517">
        <v>71</v>
      </c>
      <c r="T5517">
        <v>0.86799999999999999</v>
      </c>
      <c r="U5517">
        <v>4.8000000000000001E-2</v>
      </c>
      <c r="V5517" t="str">
        <f t="shared" si="172"/>
        <v>High</v>
      </c>
      <c r="W5517" t="str">
        <f t="shared" si="173"/>
        <v>Low</v>
      </c>
    </row>
    <row r="5518" spans="1:23" x14ac:dyDescent="0.2">
      <c r="A5518">
        <v>716915133</v>
      </c>
      <c r="B5518" t="s">
        <v>21</v>
      </c>
      <c r="C5518">
        <v>42</v>
      </c>
      <c r="D5518" t="s">
        <v>27</v>
      </c>
      <c r="E5518">
        <v>2</v>
      </c>
      <c r="F5518" t="s">
        <v>32</v>
      </c>
      <c r="G5518" t="s">
        <v>29</v>
      </c>
      <c r="H5518" t="s">
        <v>30</v>
      </c>
      <c r="I5518" t="s">
        <v>26</v>
      </c>
      <c r="J5518">
        <v>36</v>
      </c>
      <c r="K5518">
        <v>5</v>
      </c>
      <c r="L5518">
        <v>3</v>
      </c>
      <c r="M5518">
        <v>4</v>
      </c>
      <c r="N5518" s="1">
        <v>1696</v>
      </c>
      <c r="O5518" s="1">
        <v>0</v>
      </c>
      <c r="P5518" s="1">
        <v>1696</v>
      </c>
      <c r="Q5518">
        <v>0.66600000000000004</v>
      </c>
      <c r="R5518" s="1">
        <v>4397</v>
      </c>
      <c r="S5518">
        <v>70</v>
      </c>
      <c r="T5518">
        <v>0.628</v>
      </c>
      <c r="U5518">
        <v>0</v>
      </c>
      <c r="V5518" t="str">
        <f t="shared" si="172"/>
        <v>Low</v>
      </c>
      <c r="W5518" t="str">
        <f t="shared" si="173"/>
        <v>No</v>
      </c>
    </row>
    <row r="5519" spans="1:23" x14ac:dyDescent="0.2">
      <c r="A5519">
        <v>771403008</v>
      </c>
      <c r="B5519" t="s">
        <v>21</v>
      </c>
      <c r="C5519">
        <v>52</v>
      </c>
      <c r="D5519" t="s">
        <v>22</v>
      </c>
      <c r="E5519">
        <v>2</v>
      </c>
      <c r="F5519" t="s">
        <v>28</v>
      </c>
      <c r="G5519" t="s">
        <v>32</v>
      </c>
      <c r="H5519" t="s">
        <v>25</v>
      </c>
      <c r="I5519" t="s">
        <v>26</v>
      </c>
      <c r="J5519">
        <v>40</v>
      </c>
      <c r="K5519">
        <v>4</v>
      </c>
      <c r="L5519">
        <v>1</v>
      </c>
      <c r="M5519">
        <v>3</v>
      </c>
      <c r="N5519" s="1">
        <v>7215</v>
      </c>
      <c r="O5519" s="1">
        <v>0</v>
      </c>
      <c r="P5519" s="1">
        <v>7215</v>
      </c>
      <c r="Q5519">
        <v>0.82899999999999996</v>
      </c>
      <c r="R5519" s="1">
        <v>4409</v>
      </c>
      <c r="S5519">
        <v>75</v>
      </c>
      <c r="T5519">
        <v>0.97399999999999998</v>
      </c>
      <c r="U5519">
        <v>0</v>
      </c>
      <c r="V5519" t="str">
        <f t="shared" si="172"/>
        <v>Low</v>
      </c>
      <c r="W5519" t="str">
        <f t="shared" si="173"/>
        <v>No</v>
      </c>
    </row>
    <row r="5520" spans="1:23" x14ac:dyDescent="0.2">
      <c r="A5520">
        <v>787441383</v>
      </c>
      <c r="B5520" t="s">
        <v>21</v>
      </c>
      <c r="C5520">
        <v>52</v>
      </c>
      <c r="D5520" t="s">
        <v>27</v>
      </c>
      <c r="E5520">
        <v>0</v>
      </c>
      <c r="F5520" t="s">
        <v>28</v>
      </c>
      <c r="G5520" t="s">
        <v>24</v>
      </c>
      <c r="H5520" t="s">
        <v>30</v>
      </c>
      <c r="I5520" t="s">
        <v>26</v>
      </c>
      <c r="J5520">
        <v>37</v>
      </c>
      <c r="K5520">
        <v>3</v>
      </c>
      <c r="L5520">
        <v>1</v>
      </c>
      <c r="M5520">
        <v>2</v>
      </c>
      <c r="N5520" s="1">
        <v>1793</v>
      </c>
      <c r="O5520" s="1">
        <v>1284</v>
      </c>
      <c r="P5520" s="1">
        <v>509</v>
      </c>
      <c r="Q5520">
        <v>0.90200000000000002</v>
      </c>
      <c r="R5520" s="1">
        <v>3989</v>
      </c>
      <c r="S5520">
        <v>62</v>
      </c>
      <c r="T5520">
        <v>0.93799999999999994</v>
      </c>
      <c r="U5520">
        <v>0.71599999999999997</v>
      </c>
      <c r="V5520" t="str">
        <f t="shared" si="172"/>
        <v>Low</v>
      </c>
      <c r="W5520" t="str">
        <f t="shared" si="173"/>
        <v>High</v>
      </c>
    </row>
    <row r="5521" spans="1:23" x14ac:dyDescent="0.2">
      <c r="A5521">
        <v>711345258</v>
      </c>
      <c r="B5521" t="s">
        <v>21</v>
      </c>
      <c r="C5521">
        <v>52</v>
      </c>
      <c r="D5521" t="s">
        <v>27</v>
      </c>
      <c r="E5521">
        <v>2</v>
      </c>
      <c r="F5521" t="s">
        <v>23</v>
      </c>
      <c r="G5521" t="s">
        <v>24</v>
      </c>
      <c r="H5521" t="s">
        <v>34</v>
      </c>
      <c r="I5521" t="s">
        <v>26</v>
      </c>
      <c r="J5521">
        <v>44</v>
      </c>
      <c r="K5521">
        <v>3</v>
      </c>
      <c r="L5521">
        <v>3</v>
      </c>
      <c r="M5521">
        <v>1</v>
      </c>
      <c r="N5521" s="1">
        <v>5731</v>
      </c>
      <c r="O5521" s="1">
        <v>0</v>
      </c>
      <c r="P5521" s="1">
        <v>5731</v>
      </c>
      <c r="Q5521">
        <v>0.68500000000000005</v>
      </c>
      <c r="R5521" s="1">
        <v>4751</v>
      </c>
      <c r="S5521">
        <v>85</v>
      </c>
      <c r="T5521">
        <v>0.93200000000000005</v>
      </c>
      <c r="U5521">
        <v>0</v>
      </c>
      <c r="V5521" t="str">
        <f t="shared" si="172"/>
        <v>Low</v>
      </c>
      <c r="W5521" t="str">
        <f t="shared" si="173"/>
        <v>No</v>
      </c>
    </row>
    <row r="5522" spans="1:23" x14ac:dyDescent="0.2">
      <c r="A5522">
        <v>713685033</v>
      </c>
      <c r="B5522" t="s">
        <v>42</v>
      </c>
      <c r="C5522">
        <v>44</v>
      </c>
      <c r="D5522" t="s">
        <v>27</v>
      </c>
      <c r="E5522">
        <v>2</v>
      </c>
      <c r="F5522" t="s">
        <v>28</v>
      </c>
      <c r="G5522" t="s">
        <v>24</v>
      </c>
      <c r="H5522" t="s">
        <v>30</v>
      </c>
      <c r="I5522" t="s">
        <v>26</v>
      </c>
      <c r="J5522">
        <v>33</v>
      </c>
      <c r="K5522">
        <v>3</v>
      </c>
      <c r="L5522">
        <v>2</v>
      </c>
      <c r="M5522">
        <v>2</v>
      </c>
      <c r="N5522" s="1">
        <v>2417</v>
      </c>
      <c r="O5522" s="1">
        <v>0</v>
      </c>
      <c r="P5522" s="1">
        <v>2417</v>
      </c>
      <c r="Q5522">
        <v>0.38900000000000001</v>
      </c>
      <c r="R5522" s="1">
        <v>1848</v>
      </c>
      <c r="S5522">
        <v>38</v>
      </c>
      <c r="T5522">
        <v>0.40699999999999997</v>
      </c>
      <c r="U5522">
        <v>0</v>
      </c>
      <c r="V5522" t="str">
        <f t="shared" si="172"/>
        <v>Low</v>
      </c>
      <c r="W5522" t="str">
        <f t="shared" si="173"/>
        <v>No</v>
      </c>
    </row>
    <row r="5523" spans="1:23" x14ac:dyDescent="0.2">
      <c r="A5523">
        <v>718205283</v>
      </c>
      <c r="B5523" t="s">
        <v>21</v>
      </c>
      <c r="C5523">
        <v>48</v>
      </c>
      <c r="D5523" t="s">
        <v>27</v>
      </c>
      <c r="E5523">
        <v>3</v>
      </c>
      <c r="F5523" t="s">
        <v>38</v>
      </c>
      <c r="G5523" t="s">
        <v>29</v>
      </c>
      <c r="H5523" t="s">
        <v>34</v>
      </c>
      <c r="I5523" t="s">
        <v>26</v>
      </c>
      <c r="J5523">
        <v>37</v>
      </c>
      <c r="K5523">
        <v>6</v>
      </c>
      <c r="L5523">
        <v>3</v>
      </c>
      <c r="M5523">
        <v>1</v>
      </c>
      <c r="N5523" s="1">
        <v>1438.3</v>
      </c>
      <c r="O5523" s="1">
        <v>0</v>
      </c>
      <c r="P5523" s="1">
        <v>1438.3</v>
      </c>
      <c r="Q5523">
        <v>0.77700000000000002</v>
      </c>
      <c r="R5523" s="1">
        <v>5035</v>
      </c>
      <c r="S5523">
        <v>76</v>
      </c>
      <c r="T5523">
        <v>0.76700000000000002</v>
      </c>
      <c r="U5523">
        <v>0</v>
      </c>
      <c r="V5523" t="str">
        <f t="shared" si="172"/>
        <v>Low</v>
      </c>
      <c r="W5523" t="str">
        <f t="shared" si="173"/>
        <v>No</v>
      </c>
    </row>
    <row r="5524" spans="1:23" x14ac:dyDescent="0.2">
      <c r="A5524">
        <v>708337683</v>
      </c>
      <c r="B5524" t="s">
        <v>21</v>
      </c>
      <c r="C5524">
        <v>51</v>
      </c>
      <c r="D5524" t="s">
        <v>22</v>
      </c>
      <c r="E5524">
        <v>2</v>
      </c>
      <c r="F5524" t="s">
        <v>33</v>
      </c>
      <c r="G5524" t="s">
        <v>29</v>
      </c>
      <c r="H5524" t="s">
        <v>25</v>
      </c>
      <c r="I5524" t="s">
        <v>26</v>
      </c>
      <c r="J5524">
        <v>40</v>
      </c>
      <c r="K5524">
        <v>4</v>
      </c>
      <c r="L5524">
        <v>2</v>
      </c>
      <c r="M5524">
        <v>2</v>
      </c>
      <c r="N5524" s="1">
        <v>21800</v>
      </c>
      <c r="O5524" s="1">
        <v>893</v>
      </c>
      <c r="P5524" s="1">
        <v>20907</v>
      </c>
      <c r="Q5524">
        <v>0.44500000000000001</v>
      </c>
      <c r="R5524" s="1">
        <v>3820</v>
      </c>
      <c r="S5524">
        <v>62</v>
      </c>
      <c r="T5524">
        <v>0.67600000000000005</v>
      </c>
      <c r="U5524">
        <v>4.1000000000000002E-2</v>
      </c>
      <c r="V5524" t="str">
        <f t="shared" si="172"/>
        <v>High</v>
      </c>
      <c r="W5524" t="str">
        <f t="shared" si="173"/>
        <v>Low</v>
      </c>
    </row>
    <row r="5525" spans="1:23" x14ac:dyDescent="0.2">
      <c r="A5525">
        <v>720941433</v>
      </c>
      <c r="B5525" t="s">
        <v>42</v>
      </c>
      <c r="C5525">
        <v>53</v>
      </c>
      <c r="D5525" t="s">
        <v>27</v>
      </c>
      <c r="E5525">
        <v>3</v>
      </c>
      <c r="F5525" t="s">
        <v>23</v>
      </c>
      <c r="G5525" t="s">
        <v>24</v>
      </c>
      <c r="H5525" t="s">
        <v>30</v>
      </c>
      <c r="I5525" t="s">
        <v>26</v>
      </c>
      <c r="J5525">
        <v>41</v>
      </c>
      <c r="K5525">
        <v>3</v>
      </c>
      <c r="L5525">
        <v>3</v>
      </c>
      <c r="M5525">
        <v>2</v>
      </c>
      <c r="N5525" s="1">
        <v>1547</v>
      </c>
      <c r="O5525" s="1">
        <v>0</v>
      </c>
      <c r="P5525" s="1">
        <v>1547</v>
      </c>
      <c r="Q5525">
        <v>0.84499999999999997</v>
      </c>
      <c r="R5525" s="1">
        <v>2312</v>
      </c>
      <c r="S5525">
        <v>43</v>
      </c>
      <c r="T5525">
        <v>0.30299999999999999</v>
      </c>
      <c r="U5525">
        <v>0</v>
      </c>
      <c r="V5525" t="str">
        <f t="shared" si="172"/>
        <v>Low</v>
      </c>
      <c r="W5525" t="str">
        <f t="shared" si="173"/>
        <v>No</v>
      </c>
    </row>
    <row r="5526" spans="1:23" x14ac:dyDescent="0.2">
      <c r="A5526">
        <v>710201058</v>
      </c>
      <c r="B5526" t="s">
        <v>21</v>
      </c>
      <c r="C5526">
        <v>46</v>
      </c>
      <c r="D5526" t="s">
        <v>27</v>
      </c>
      <c r="E5526">
        <v>4</v>
      </c>
      <c r="F5526" t="s">
        <v>28</v>
      </c>
      <c r="G5526" t="s">
        <v>24</v>
      </c>
      <c r="H5526" t="s">
        <v>30</v>
      </c>
      <c r="I5526" t="s">
        <v>26</v>
      </c>
      <c r="J5526">
        <v>38</v>
      </c>
      <c r="K5526">
        <v>3</v>
      </c>
      <c r="L5526">
        <v>3</v>
      </c>
      <c r="M5526">
        <v>2</v>
      </c>
      <c r="N5526" s="1">
        <v>1485</v>
      </c>
      <c r="O5526" s="1">
        <v>736</v>
      </c>
      <c r="P5526" s="1">
        <v>749</v>
      </c>
      <c r="Q5526">
        <v>0.622</v>
      </c>
      <c r="R5526" s="1">
        <v>4198</v>
      </c>
      <c r="S5526">
        <v>65</v>
      </c>
      <c r="T5526">
        <v>0.91200000000000003</v>
      </c>
      <c r="U5526">
        <v>0.496</v>
      </c>
      <c r="V5526" t="str">
        <f t="shared" si="172"/>
        <v>Low</v>
      </c>
      <c r="W5526" t="str">
        <f t="shared" si="173"/>
        <v>High</v>
      </c>
    </row>
    <row r="5527" spans="1:23" x14ac:dyDescent="0.2">
      <c r="A5527">
        <v>785218458</v>
      </c>
      <c r="B5527" t="s">
        <v>21</v>
      </c>
      <c r="C5527">
        <v>44</v>
      </c>
      <c r="D5527" t="s">
        <v>22</v>
      </c>
      <c r="E5527">
        <v>2</v>
      </c>
      <c r="F5527" t="s">
        <v>28</v>
      </c>
      <c r="G5527" t="s">
        <v>24</v>
      </c>
      <c r="H5527" t="s">
        <v>34</v>
      </c>
      <c r="I5527" t="s">
        <v>26</v>
      </c>
      <c r="J5527">
        <v>38</v>
      </c>
      <c r="K5527">
        <v>4</v>
      </c>
      <c r="L5527">
        <v>1</v>
      </c>
      <c r="M5527">
        <v>3</v>
      </c>
      <c r="N5527" s="1">
        <v>2505</v>
      </c>
      <c r="O5527" s="1">
        <v>2282</v>
      </c>
      <c r="P5527" s="1">
        <v>223</v>
      </c>
      <c r="Q5527">
        <v>0.71199999999999997</v>
      </c>
      <c r="R5527" s="1">
        <v>4333</v>
      </c>
      <c r="S5527">
        <v>77</v>
      </c>
      <c r="T5527">
        <v>0.83299999999999996</v>
      </c>
      <c r="U5527">
        <v>0.91100000000000003</v>
      </c>
      <c r="V5527" t="str">
        <f t="shared" si="172"/>
        <v>Low</v>
      </c>
      <c r="W5527" t="str">
        <f t="shared" si="173"/>
        <v>High</v>
      </c>
    </row>
    <row r="5528" spans="1:23" x14ac:dyDescent="0.2">
      <c r="A5528">
        <v>770740308</v>
      </c>
      <c r="B5528" t="s">
        <v>21</v>
      </c>
      <c r="C5528">
        <v>49</v>
      </c>
      <c r="D5528" t="s">
        <v>27</v>
      </c>
      <c r="E5528">
        <v>4</v>
      </c>
      <c r="F5528" t="s">
        <v>28</v>
      </c>
      <c r="G5528" t="s">
        <v>32</v>
      </c>
      <c r="H5528" t="s">
        <v>34</v>
      </c>
      <c r="I5528" t="s">
        <v>26</v>
      </c>
      <c r="J5528">
        <v>35</v>
      </c>
      <c r="K5528">
        <v>3</v>
      </c>
      <c r="L5528">
        <v>3</v>
      </c>
      <c r="M5528">
        <v>2</v>
      </c>
      <c r="N5528" s="1">
        <v>2631</v>
      </c>
      <c r="O5528" s="1">
        <v>1699</v>
      </c>
      <c r="P5528" s="1">
        <v>932</v>
      </c>
      <c r="Q5528">
        <v>0.66800000000000004</v>
      </c>
      <c r="R5528" s="1">
        <v>4691</v>
      </c>
      <c r="S5528">
        <v>92</v>
      </c>
      <c r="T5528">
        <v>0.70399999999999996</v>
      </c>
      <c r="U5528">
        <v>0.64600000000000002</v>
      </c>
      <c r="V5528" t="str">
        <f t="shared" si="172"/>
        <v>Low</v>
      </c>
      <c r="W5528" t="str">
        <f t="shared" si="173"/>
        <v>High</v>
      </c>
    </row>
    <row r="5529" spans="1:23" x14ac:dyDescent="0.2">
      <c r="A5529">
        <v>787493808</v>
      </c>
      <c r="B5529" t="s">
        <v>42</v>
      </c>
      <c r="C5529">
        <v>48</v>
      </c>
      <c r="D5529" t="s">
        <v>27</v>
      </c>
      <c r="E5529">
        <v>4</v>
      </c>
      <c r="F5529" t="s">
        <v>28</v>
      </c>
      <c r="G5529" t="s">
        <v>32</v>
      </c>
      <c r="H5529" t="s">
        <v>30</v>
      </c>
      <c r="I5529" t="s">
        <v>26</v>
      </c>
      <c r="J5529">
        <v>36</v>
      </c>
      <c r="K5529">
        <v>5</v>
      </c>
      <c r="L5529">
        <v>2</v>
      </c>
      <c r="M5529">
        <v>2</v>
      </c>
      <c r="N5529" s="1">
        <v>2700</v>
      </c>
      <c r="O5529" s="1">
        <v>2480</v>
      </c>
      <c r="P5529" s="1">
        <v>220</v>
      </c>
      <c r="Q5529">
        <v>0.68600000000000005</v>
      </c>
      <c r="R5529" s="1">
        <v>2396</v>
      </c>
      <c r="S5529">
        <v>49</v>
      </c>
      <c r="T5529">
        <v>0.53100000000000003</v>
      </c>
      <c r="U5529">
        <v>0.91900000000000004</v>
      </c>
      <c r="V5529" t="str">
        <f t="shared" si="172"/>
        <v>Low</v>
      </c>
      <c r="W5529" t="str">
        <f t="shared" si="173"/>
        <v>High</v>
      </c>
    </row>
    <row r="5530" spans="1:23" x14ac:dyDescent="0.2">
      <c r="A5530">
        <v>708846183</v>
      </c>
      <c r="B5530" t="s">
        <v>21</v>
      </c>
      <c r="C5530">
        <v>48</v>
      </c>
      <c r="D5530" t="s">
        <v>22</v>
      </c>
      <c r="E5530">
        <v>4</v>
      </c>
      <c r="F5530" t="s">
        <v>38</v>
      </c>
      <c r="G5530" t="s">
        <v>29</v>
      </c>
      <c r="H5530" t="s">
        <v>25</v>
      </c>
      <c r="I5530" t="s">
        <v>26</v>
      </c>
      <c r="J5530">
        <v>30</v>
      </c>
      <c r="K5530">
        <v>4</v>
      </c>
      <c r="L5530">
        <v>2</v>
      </c>
      <c r="M5530">
        <v>2</v>
      </c>
      <c r="N5530" s="1">
        <v>3307</v>
      </c>
      <c r="O5530" s="1">
        <v>2234</v>
      </c>
      <c r="P5530" s="1">
        <v>1073</v>
      </c>
      <c r="Q5530">
        <v>0.81799999999999995</v>
      </c>
      <c r="R5530" s="1">
        <v>4006</v>
      </c>
      <c r="S5530">
        <v>68</v>
      </c>
      <c r="T5530">
        <v>0.83799999999999997</v>
      </c>
      <c r="U5530">
        <v>0.67600000000000005</v>
      </c>
      <c r="V5530" t="str">
        <f t="shared" si="172"/>
        <v>Low</v>
      </c>
      <c r="W5530" t="str">
        <f t="shared" si="173"/>
        <v>High</v>
      </c>
    </row>
    <row r="5531" spans="1:23" x14ac:dyDescent="0.2">
      <c r="A5531">
        <v>810586833</v>
      </c>
      <c r="B5531" t="s">
        <v>21</v>
      </c>
      <c r="C5531">
        <v>38</v>
      </c>
      <c r="D5531" t="s">
        <v>27</v>
      </c>
      <c r="E5531">
        <v>3</v>
      </c>
      <c r="F5531" t="s">
        <v>28</v>
      </c>
      <c r="G5531" t="s">
        <v>41</v>
      </c>
      <c r="H5531" t="s">
        <v>32</v>
      </c>
      <c r="I5531" t="s">
        <v>26</v>
      </c>
      <c r="J5531">
        <v>33</v>
      </c>
      <c r="K5531">
        <v>6</v>
      </c>
      <c r="L5531">
        <v>2</v>
      </c>
      <c r="M5531">
        <v>3</v>
      </c>
      <c r="N5531" s="1">
        <v>29638</v>
      </c>
      <c r="O5531" s="1">
        <v>857</v>
      </c>
      <c r="P5531" s="1">
        <v>28781</v>
      </c>
      <c r="Q5531">
        <v>0.48099999999999998</v>
      </c>
      <c r="R5531" s="1">
        <v>3429</v>
      </c>
      <c r="S5531">
        <v>78</v>
      </c>
      <c r="T5531">
        <v>0.69599999999999995</v>
      </c>
      <c r="U5531">
        <v>2.9000000000000001E-2</v>
      </c>
      <c r="V5531" t="str">
        <f t="shared" si="172"/>
        <v>High</v>
      </c>
      <c r="W5531" t="str">
        <f t="shared" si="173"/>
        <v>Low</v>
      </c>
    </row>
    <row r="5532" spans="1:23" x14ac:dyDescent="0.2">
      <c r="A5532">
        <v>711151383</v>
      </c>
      <c r="B5532" t="s">
        <v>42</v>
      </c>
      <c r="C5532">
        <v>34</v>
      </c>
      <c r="D5532" t="s">
        <v>27</v>
      </c>
      <c r="E5532">
        <v>1</v>
      </c>
      <c r="F5532" t="s">
        <v>39</v>
      </c>
      <c r="G5532" t="s">
        <v>29</v>
      </c>
      <c r="H5532" t="s">
        <v>30</v>
      </c>
      <c r="I5532" t="s">
        <v>26</v>
      </c>
      <c r="J5532">
        <v>26</v>
      </c>
      <c r="K5532">
        <v>3</v>
      </c>
      <c r="L5532">
        <v>2</v>
      </c>
      <c r="M5532">
        <v>5</v>
      </c>
      <c r="N5532" s="1">
        <v>2066</v>
      </c>
      <c r="O5532" s="1">
        <v>347</v>
      </c>
      <c r="P5532" s="1">
        <v>1719</v>
      </c>
      <c r="Q5532">
        <v>0.51100000000000001</v>
      </c>
      <c r="R5532" s="1">
        <v>2157</v>
      </c>
      <c r="S5532">
        <v>37</v>
      </c>
      <c r="T5532">
        <v>0.32100000000000001</v>
      </c>
      <c r="U5532">
        <v>0.16800000000000001</v>
      </c>
      <c r="V5532" t="str">
        <f t="shared" si="172"/>
        <v>Low</v>
      </c>
      <c r="W5532" t="str">
        <f t="shared" si="173"/>
        <v>Low</v>
      </c>
    </row>
    <row r="5533" spans="1:23" x14ac:dyDescent="0.2">
      <c r="A5533">
        <v>712425258</v>
      </c>
      <c r="B5533" t="s">
        <v>21</v>
      </c>
      <c r="C5533">
        <v>46</v>
      </c>
      <c r="D5533" t="s">
        <v>27</v>
      </c>
      <c r="E5533">
        <v>4</v>
      </c>
      <c r="F5533" t="s">
        <v>32</v>
      </c>
      <c r="G5533" t="s">
        <v>29</v>
      </c>
      <c r="H5533" t="s">
        <v>30</v>
      </c>
      <c r="I5533" t="s">
        <v>26</v>
      </c>
      <c r="J5533">
        <v>26</v>
      </c>
      <c r="K5533">
        <v>6</v>
      </c>
      <c r="L5533">
        <v>1</v>
      </c>
      <c r="M5533">
        <v>3</v>
      </c>
      <c r="N5533" s="1">
        <v>1859</v>
      </c>
      <c r="O5533" s="1">
        <v>1379</v>
      </c>
      <c r="P5533" s="1">
        <v>480</v>
      </c>
      <c r="Q5533">
        <v>0.83599999999999997</v>
      </c>
      <c r="R5533" s="1">
        <v>4260</v>
      </c>
      <c r="S5533">
        <v>72</v>
      </c>
      <c r="T5533">
        <v>0.71399999999999997</v>
      </c>
      <c r="U5533">
        <v>0.74199999999999999</v>
      </c>
      <c r="V5533" t="str">
        <f t="shared" si="172"/>
        <v>Low</v>
      </c>
      <c r="W5533" t="str">
        <f t="shared" si="173"/>
        <v>High</v>
      </c>
    </row>
    <row r="5534" spans="1:23" x14ac:dyDescent="0.2">
      <c r="A5534">
        <v>772063308</v>
      </c>
      <c r="B5534" t="s">
        <v>21</v>
      </c>
      <c r="C5534">
        <v>45</v>
      </c>
      <c r="D5534" t="s">
        <v>22</v>
      </c>
      <c r="E5534">
        <v>2</v>
      </c>
      <c r="F5534" t="s">
        <v>28</v>
      </c>
      <c r="G5534" t="s">
        <v>29</v>
      </c>
      <c r="H5534" t="s">
        <v>25</v>
      </c>
      <c r="I5534" t="s">
        <v>26</v>
      </c>
      <c r="J5534">
        <v>34</v>
      </c>
      <c r="K5534">
        <v>5</v>
      </c>
      <c r="L5534">
        <v>1</v>
      </c>
      <c r="M5534">
        <v>1</v>
      </c>
      <c r="N5534" s="1">
        <v>13362</v>
      </c>
      <c r="O5534" s="1">
        <v>0</v>
      </c>
      <c r="P5534" s="1">
        <v>13362</v>
      </c>
      <c r="Q5534">
        <v>0.68200000000000005</v>
      </c>
      <c r="R5534" s="1">
        <v>4155</v>
      </c>
      <c r="S5534">
        <v>79</v>
      </c>
      <c r="T5534">
        <v>0.79500000000000004</v>
      </c>
      <c r="U5534">
        <v>0</v>
      </c>
      <c r="V5534" t="str">
        <f t="shared" si="172"/>
        <v>High</v>
      </c>
      <c r="W5534" t="str">
        <f t="shared" si="173"/>
        <v>No</v>
      </c>
    </row>
    <row r="5535" spans="1:23" x14ac:dyDescent="0.2">
      <c r="A5535">
        <v>718574808</v>
      </c>
      <c r="B5535" t="s">
        <v>21</v>
      </c>
      <c r="C5535">
        <v>33</v>
      </c>
      <c r="D5535" t="s">
        <v>27</v>
      </c>
      <c r="E5535">
        <v>2</v>
      </c>
      <c r="F5535" t="s">
        <v>28</v>
      </c>
      <c r="G5535" t="s">
        <v>29</v>
      </c>
      <c r="H5535" t="s">
        <v>30</v>
      </c>
      <c r="I5535" t="s">
        <v>26</v>
      </c>
      <c r="J5535">
        <v>17</v>
      </c>
      <c r="K5535">
        <v>4</v>
      </c>
      <c r="L5535">
        <v>3</v>
      </c>
      <c r="M5535">
        <v>4</v>
      </c>
      <c r="N5535" s="1">
        <v>2431</v>
      </c>
      <c r="O5535" s="1">
        <v>1846</v>
      </c>
      <c r="P5535" s="1">
        <v>585</v>
      </c>
      <c r="Q5535">
        <v>0.61199999999999999</v>
      </c>
      <c r="R5535" s="1">
        <v>4327</v>
      </c>
      <c r="S5535">
        <v>74</v>
      </c>
      <c r="T5535">
        <v>0.64400000000000002</v>
      </c>
      <c r="U5535">
        <v>0.75900000000000001</v>
      </c>
      <c r="V5535" t="str">
        <f t="shared" si="172"/>
        <v>Low</v>
      </c>
      <c r="W5535" t="str">
        <f t="shared" si="173"/>
        <v>High</v>
      </c>
    </row>
    <row r="5536" spans="1:23" x14ac:dyDescent="0.2">
      <c r="A5536">
        <v>717131283</v>
      </c>
      <c r="B5536" t="s">
        <v>21</v>
      </c>
      <c r="C5536">
        <v>43</v>
      </c>
      <c r="D5536" t="s">
        <v>27</v>
      </c>
      <c r="E5536">
        <v>4</v>
      </c>
      <c r="F5536" t="s">
        <v>23</v>
      </c>
      <c r="G5536" t="s">
        <v>41</v>
      </c>
      <c r="H5536" t="s">
        <v>34</v>
      </c>
      <c r="I5536" t="s">
        <v>26</v>
      </c>
      <c r="J5536">
        <v>34</v>
      </c>
      <c r="K5536">
        <v>5</v>
      </c>
      <c r="L5536">
        <v>1</v>
      </c>
      <c r="M5536">
        <v>1</v>
      </c>
      <c r="N5536" s="1">
        <v>6034</v>
      </c>
      <c r="O5536" s="1">
        <v>1579</v>
      </c>
      <c r="P5536" s="1">
        <v>4455</v>
      </c>
      <c r="Q5536">
        <v>0.753</v>
      </c>
      <c r="R5536" s="1">
        <v>4712</v>
      </c>
      <c r="S5536">
        <v>67</v>
      </c>
      <c r="T5536">
        <v>0.91400000000000003</v>
      </c>
      <c r="U5536">
        <v>0.26200000000000001</v>
      </c>
      <c r="V5536" t="str">
        <f t="shared" si="172"/>
        <v>Low</v>
      </c>
      <c r="W5536" t="str">
        <f t="shared" si="173"/>
        <v>Average</v>
      </c>
    </row>
    <row r="5537" spans="1:23" x14ac:dyDescent="0.2">
      <c r="A5537">
        <v>798996183</v>
      </c>
      <c r="B5537" t="s">
        <v>21</v>
      </c>
      <c r="C5537">
        <v>61</v>
      </c>
      <c r="D5537" t="s">
        <v>27</v>
      </c>
      <c r="E5537">
        <v>0</v>
      </c>
      <c r="F5537" t="s">
        <v>32</v>
      </c>
      <c r="G5537" t="s">
        <v>24</v>
      </c>
      <c r="H5537" t="s">
        <v>30</v>
      </c>
      <c r="I5537" t="s">
        <v>26</v>
      </c>
      <c r="J5537">
        <v>55</v>
      </c>
      <c r="K5537">
        <v>4</v>
      </c>
      <c r="L5537">
        <v>2</v>
      </c>
      <c r="M5537">
        <v>3</v>
      </c>
      <c r="N5537" s="1">
        <v>2194</v>
      </c>
      <c r="O5537" s="1">
        <v>1512</v>
      </c>
      <c r="P5537" s="1">
        <v>682</v>
      </c>
      <c r="Q5537">
        <v>0.72499999999999998</v>
      </c>
      <c r="R5537" s="1">
        <v>4069</v>
      </c>
      <c r="S5537">
        <v>80</v>
      </c>
      <c r="T5537">
        <v>0.77800000000000002</v>
      </c>
      <c r="U5537">
        <v>0.68899999999999995</v>
      </c>
      <c r="V5537" t="str">
        <f t="shared" si="172"/>
        <v>Low</v>
      </c>
      <c r="W5537" t="str">
        <f t="shared" si="173"/>
        <v>High</v>
      </c>
    </row>
    <row r="5538" spans="1:23" x14ac:dyDescent="0.2">
      <c r="A5538">
        <v>716831508</v>
      </c>
      <c r="B5538" t="s">
        <v>21</v>
      </c>
      <c r="C5538">
        <v>47</v>
      </c>
      <c r="D5538" t="s">
        <v>27</v>
      </c>
      <c r="E5538">
        <v>3</v>
      </c>
      <c r="F5538" t="s">
        <v>23</v>
      </c>
      <c r="G5538" t="s">
        <v>29</v>
      </c>
      <c r="H5538" t="s">
        <v>34</v>
      </c>
      <c r="I5538" t="s">
        <v>26</v>
      </c>
      <c r="J5538">
        <v>34</v>
      </c>
      <c r="K5538">
        <v>4</v>
      </c>
      <c r="L5538">
        <v>1</v>
      </c>
      <c r="M5538">
        <v>3</v>
      </c>
      <c r="N5538" s="1">
        <v>1963</v>
      </c>
      <c r="O5538" s="1">
        <v>1524</v>
      </c>
      <c r="P5538" s="1">
        <v>439</v>
      </c>
      <c r="Q5538">
        <v>0.879</v>
      </c>
      <c r="R5538" s="1">
        <v>3492</v>
      </c>
      <c r="S5538">
        <v>59</v>
      </c>
      <c r="T5538">
        <v>1.034</v>
      </c>
      <c r="U5538">
        <v>0.77600000000000002</v>
      </c>
      <c r="V5538" t="str">
        <f t="shared" si="172"/>
        <v>Low</v>
      </c>
      <c r="W5538" t="str">
        <f t="shared" si="173"/>
        <v>High</v>
      </c>
    </row>
    <row r="5539" spans="1:23" x14ac:dyDescent="0.2">
      <c r="A5539">
        <v>715297908</v>
      </c>
      <c r="B5539" t="s">
        <v>42</v>
      </c>
      <c r="C5539">
        <v>41</v>
      </c>
      <c r="D5539" t="s">
        <v>27</v>
      </c>
      <c r="E5539">
        <v>4</v>
      </c>
      <c r="F5539" t="s">
        <v>38</v>
      </c>
      <c r="G5539" t="s">
        <v>32</v>
      </c>
      <c r="H5539" t="s">
        <v>32</v>
      </c>
      <c r="I5539" t="s">
        <v>26</v>
      </c>
      <c r="J5539">
        <v>22</v>
      </c>
      <c r="K5539">
        <v>4</v>
      </c>
      <c r="L5539">
        <v>2</v>
      </c>
      <c r="M5539">
        <v>3</v>
      </c>
      <c r="N5539" s="1">
        <v>1438.3</v>
      </c>
      <c r="O5539" s="1">
        <v>1125</v>
      </c>
      <c r="P5539" s="1">
        <v>313.3</v>
      </c>
      <c r="Q5539">
        <v>0.61099999999999999</v>
      </c>
      <c r="R5539" s="1">
        <v>2534</v>
      </c>
      <c r="S5539">
        <v>52</v>
      </c>
      <c r="T5539">
        <v>0.48599999999999999</v>
      </c>
      <c r="U5539">
        <v>0.78200000000000003</v>
      </c>
      <c r="V5539" t="str">
        <f t="shared" si="172"/>
        <v>Low</v>
      </c>
      <c r="W5539" t="str">
        <f t="shared" si="173"/>
        <v>High</v>
      </c>
    </row>
    <row r="5540" spans="1:23" x14ac:dyDescent="0.2">
      <c r="A5540">
        <v>813234108</v>
      </c>
      <c r="B5540" t="s">
        <v>21</v>
      </c>
      <c r="C5540">
        <v>45</v>
      </c>
      <c r="D5540" t="s">
        <v>27</v>
      </c>
      <c r="E5540">
        <v>3</v>
      </c>
      <c r="F5540" t="s">
        <v>33</v>
      </c>
      <c r="G5540" t="s">
        <v>24</v>
      </c>
      <c r="H5540" t="s">
        <v>30</v>
      </c>
      <c r="I5540" t="s">
        <v>26</v>
      </c>
      <c r="J5540">
        <v>40</v>
      </c>
      <c r="K5540">
        <v>4</v>
      </c>
      <c r="L5540">
        <v>1</v>
      </c>
      <c r="M5540">
        <v>3</v>
      </c>
      <c r="N5540" s="1">
        <v>2922</v>
      </c>
      <c r="O5540" s="1">
        <v>1212</v>
      </c>
      <c r="P5540" s="1">
        <v>1710</v>
      </c>
      <c r="Q5540">
        <v>0.66200000000000003</v>
      </c>
      <c r="R5540" s="1">
        <v>3895</v>
      </c>
      <c r="S5540">
        <v>70</v>
      </c>
      <c r="T5540">
        <v>0.59099999999999997</v>
      </c>
      <c r="U5540">
        <v>0.41499999999999998</v>
      </c>
      <c r="V5540" t="str">
        <f t="shared" si="172"/>
        <v>Low</v>
      </c>
      <c r="W5540" t="str">
        <f t="shared" si="173"/>
        <v>High</v>
      </c>
    </row>
    <row r="5541" spans="1:23" x14ac:dyDescent="0.2">
      <c r="A5541">
        <v>711027183</v>
      </c>
      <c r="B5541" t="s">
        <v>21</v>
      </c>
      <c r="C5541">
        <v>50</v>
      </c>
      <c r="D5541" t="s">
        <v>22</v>
      </c>
      <c r="E5541">
        <v>4</v>
      </c>
      <c r="F5541" t="s">
        <v>38</v>
      </c>
      <c r="G5541" t="s">
        <v>29</v>
      </c>
      <c r="H5541" t="s">
        <v>34</v>
      </c>
      <c r="I5541" t="s">
        <v>26</v>
      </c>
      <c r="J5541">
        <v>45</v>
      </c>
      <c r="K5541">
        <v>4</v>
      </c>
      <c r="L5541">
        <v>3</v>
      </c>
      <c r="M5541">
        <v>1</v>
      </c>
      <c r="N5541" s="1">
        <v>6943</v>
      </c>
      <c r="O5541" s="1">
        <v>600</v>
      </c>
      <c r="P5541" s="1">
        <v>6343</v>
      </c>
      <c r="Q5541">
        <v>0.65300000000000002</v>
      </c>
      <c r="R5541" s="1">
        <v>4946</v>
      </c>
      <c r="S5541">
        <v>80</v>
      </c>
      <c r="T5541">
        <v>0.73899999999999999</v>
      </c>
      <c r="U5541">
        <v>8.5999999999999993E-2</v>
      </c>
      <c r="V5541" t="str">
        <f t="shared" si="172"/>
        <v>Low</v>
      </c>
      <c r="W5541" t="str">
        <f t="shared" si="173"/>
        <v>Low</v>
      </c>
    </row>
    <row r="5542" spans="1:23" x14ac:dyDescent="0.2">
      <c r="A5542">
        <v>718812708</v>
      </c>
      <c r="B5542" t="s">
        <v>42</v>
      </c>
      <c r="C5542">
        <v>57</v>
      </c>
      <c r="D5542" t="s">
        <v>22</v>
      </c>
      <c r="E5542">
        <v>2</v>
      </c>
      <c r="F5542" t="s">
        <v>28</v>
      </c>
      <c r="G5542" t="s">
        <v>29</v>
      </c>
      <c r="H5542" t="s">
        <v>35</v>
      </c>
      <c r="I5542" t="s">
        <v>26</v>
      </c>
      <c r="J5542">
        <v>44</v>
      </c>
      <c r="K5542">
        <v>5</v>
      </c>
      <c r="L5542">
        <v>3</v>
      </c>
      <c r="M5542">
        <v>4</v>
      </c>
      <c r="N5542" s="1">
        <v>34516</v>
      </c>
      <c r="O5542" s="1">
        <v>219</v>
      </c>
      <c r="P5542" s="1">
        <v>34297</v>
      </c>
      <c r="Q5542">
        <v>0.48199999999999998</v>
      </c>
      <c r="R5542" s="1">
        <v>1882</v>
      </c>
      <c r="S5542">
        <v>48</v>
      </c>
      <c r="T5542">
        <v>0.71399999999999997</v>
      </c>
      <c r="U5542">
        <v>6.0000000000000001E-3</v>
      </c>
      <c r="V5542" t="str">
        <f t="shared" si="172"/>
        <v>High</v>
      </c>
      <c r="W5542" t="str">
        <f t="shared" si="173"/>
        <v>Low</v>
      </c>
    </row>
    <row r="5543" spans="1:23" x14ac:dyDescent="0.2">
      <c r="A5543">
        <v>709505808</v>
      </c>
      <c r="B5543" t="s">
        <v>42</v>
      </c>
      <c r="C5543">
        <v>45</v>
      </c>
      <c r="D5543" t="s">
        <v>27</v>
      </c>
      <c r="E5543">
        <v>3</v>
      </c>
      <c r="F5543" t="s">
        <v>38</v>
      </c>
      <c r="G5543" t="s">
        <v>29</v>
      </c>
      <c r="H5543" t="s">
        <v>32</v>
      </c>
      <c r="I5543" t="s">
        <v>26</v>
      </c>
      <c r="J5543">
        <v>33</v>
      </c>
      <c r="K5543">
        <v>5</v>
      </c>
      <c r="L5543">
        <v>3</v>
      </c>
      <c r="M5543">
        <v>4</v>
      </c>
      <c r="N5543" s="1">
        <v>4345</v>
      </c>
      <c r="O5543" s="1">
        <v>2198</v>
      </c>
      <c r="P5543" s="1">
        <v>2147</v>
      </c>
      <c r="Q5543">
        <v>0.46500000000000002</v>
      </c>
      <c r="R5543" s="1">
        <v>1918</v>
      </c>
      <c r="S5543">
        <v>31</v>
      </c>
      <c r="T5543">
        <v>0.29199999999999998</v>
      </c>
      <c r="U5543">
        <v>0.50600000000000001</v>
      </c>
      <c r="V5543" t="str">
        <f t="shared" si="172"/>
        <v>Low</v>
      </c>
      <c r="W5543" t="str">
        <f t="shared" si="173"/>
        <v>High</v>
      </c>
    </row>
    <row r="5544" spans="1:23" x14ac:dyDescent="0.2">
      <c r="A5544">
        <v>711267633</v>
      </c>
      <c r="B5544" t="s">
        <v>42</v>
      </c>
      <c r="C5544">
        <v>50</v>
      </c>
      <c r="D5544" t="s">
        <v>27</v>
      </c>
      <c r="E5544">
        <v>3</v>
      </c>
      <c r="F5544" t="s">
        <v>28</v>
      </c>
      <c r="G5544" t="s">
        <v>41</v>
      </c>
      <c r="H5544" t="s">
        <v>30</v>
      </c>
      <c r="I5544" t="s">
        <v>26</v>
      </c>
      <c r="J5544">
        <v>40</v>
      </c>
      <c r="K5544">
        <v>5</v>
      </c>
      <c r="L5544">
        <v>4</v>
      </c>
      <c r="M5544">
        <v>4</v>
      </c>
      <c r="N5544" s="1">
        <v>4248</v>
      </c>
      <c r="O5544" s="1">
        <v>316</v>
      </c>
      <c r="P5544" s="1">
        <v>3932</v>
      </c>
      <c r="Q5544">
        <v>0.66100000000000003</v>
      </c>
      <c r="R5544" s="1">
        <v>2271</v>
      </c>
      <c r="S5544">
        <v>36</v>
      </c>
      <c r="T5544">
        <v>0.33300000000000002</v>
      </c>
      <c r="U5544">
        <v>7.3999999999999996E-2</v>
      </c>
      <c r="V5544" t="str">
        <f t="shared" si="172"/>
        <v>Low</v>
      </c>
      <c r="W5544" t="str">
        <f t="shared" si="173"/>
        <v>Low</v>
      </c>
    </row>
    <row r="5545" spans="1:23" x14ac:dyDescent="0.2">
      <c r="A5545">
        <v>719613783</v>
      </c>
      <c r="B5545" t="s">
        <v>21</v>
      </c>
      <c r="C5545">
        <v>51</v>
      </c>
      <c r="D5545" t="s">
        <v>27</v>
      </c>
      <c r="E5545">
        <v>1</v>
      </c>
      <c r="F5545" t="s">
        <v>40</v>
      </c>
      <c r="G5545" t="s">
        <v>24</v>
      </c>
      <c r="H5545" t="s">
        <v>30</v>
      </c>
      <c r="I5545" t="s">
        <v>26</v>
      </c>
      <c r="J5545">
        <v>42</v>
      </c>
      <c r="K5545">
        <v>3</v>
      </c>
      <c r="L5545">
        <v>2</v>
      </c>
      <c r="M5545">
        <v>2</v>
      </c>
      <c r="N5545" s="1">
        <v>1438.3</v>
      </c>
      <c r="O5545" s="1">
        <v>0</v>
      </c>
      <c r="P5545" s="1">
        <v>1438.3</v>
      </c>
      <c r="Q5545">
        <v>0.872</v>
      </c>
      <c r="R5545" s="1">
        <v>4211</v>
      </c>
      <c r="S5545">
        <v>64</v>
      </c>
      <c r="T5545">
        <v>0.77800000000000002</v>
      </c>
      <c r="U5545">
        <v>0</v>
      </c>
      <c r="V5545" t="str">
        <f t="shared" si="172"/>
        <v>Low</v>
      </c>
      <c r="W5545" t="str">
        <f t="shared" si="173"/>
        <v>No</v>
      </c>
    </row>
    <row r="5546" spans="1:23" x14ac:dyDescent="0.2">
      <c r="A5546">
        <v>719035758</v>
      </c>
      <c r="B5546" t="s">
        <v>21</v>
      </c>
      <c r="C5546">
        <v>53</v>
      </c>
      <c r="D5546" t="s">
        <v>27</v>
      </c>
      <c r="E5546">
        <v>3</v>
      </c>
      <c r="F5546" t="s">
        <v>33</v>
      </c>
      <c r="G5546" t="s">
        <v>41</v>
      </c>
      <c r="H5546" t="s">
        <v>30</v>
      </c>
      <c r="I5546" t="s">
        <v>26</v>
      </c>
      <c r="J5546">
        <v>43</v>
      </c>
      <c r="K5546">
        <v>5</v>
      </c>
      <c r="L5546">
        <v>1</v>
      </c>
      <c r="M5546">
        <v>2</v>
      </c>
      <c r="N5546" s="1">
        <v>2383</v>
      </c>
      <c r="O5546" s="1">
        <v>1516</v>
      </c>
      <c r="P5546" s="1">
        <v>867</v>
      </c>
      <c r="Q5546">
        <v>0.85699999999999998</v>
      </c>
      <c r="R5546" s="1">
        <v>4917</v>
      </c>
      <c r="S5546">
        <v>78</v>
      </c>
      <c r="T5546">
        <v>0.95</v>
      </c>
      <c r="U5546">
        <v>0.63600000000000001</v>
      </c>
      <c r="V5546" t="str">
        <f t="shared" si="172"/>
        <v>Low</v>
      </c>
      <c r="W5546" t="str">
        <f t="shared" si="173"/>
        <v>High</v>
      </c>
    </row>
    <row r="5547" spans="1:23" x14ac:dyDescent="0.2">
      <c r="A5547">
        <v>708473133</v>
      </c>
      <c r="B5547" t="s">
        <v>21</v>
      </c>
      <c r="C5547">
        <v>55</v>
      </c>
      <c r="D5547" t="s">
        <v>27</v>
      </c>
      <c r="E5547">
        <v>1</v>
      </c>
      <c r="F5547" t="s">
        <v>28</v>
      </c>
      <c r="G5547" t="s">
        <v>24</v>
      </c>
      <c r="H5547" t="s">
        <v>30</v>
      </c>
      <c r="I5547" t="s">
        <v>26</v>
      </c>
      <c r="J5547">
        <v>45</v>
      </c>
      <c r="K5547">
        <v>4</v>
      </c>
      <c r="L5547">
        <v>2</v>
      </c>
      <c r="M5547">
        <v>3</v>
      </c>
      <c r="N5547" s="1">
        <v>1677</v>
      </c>
      <c r="O5547" s="1">
        <v>0</v>
      </c>
      <c r="P5547" s="1">
        <v>1677</v>
      </c>
      <c r="Q5547">
        <v>0.82399999999999995</v>
      </c>
      <c r="R5547" s="1">
        <v>4588</v>
      </c>
      <c r="S5547">
        <v>68</v>
      </c>
      <c r="T5547">
        <v>0.7</v>
      </c>
      <c r="U5547">
        <v>0</v>
      </c>
      <c r="V5547" t="str">
        <f t="shared" si="172"/>
        <v>Low</v>
      </c>
      <c r="W5547" t="str">
        <f t="shared" si="173"/>
        <v>No</v>
      </c>
    </row>
    <row r="5548" spans="1:23" x14ac:dyDescent="0.2">
      <c r="A5548">
        <v>712996833</v>
      </c>
      <c r="B5548" t="s">
        <v>21</v>
      </c>
      <c r="C5548">
        <v>40</v>
      </c>
      <c r="D5548" t="s">
        <v>27</v>
      </c>
      <c r="E5548">
        <v>1</v>
      </c>
      <c r="F5548" t="s">
        <v>23</v>
      </c>
      <c r="G5548" t="s">
        <v>24</v>
      </c>
      <c r="H5548" t="s">
        <v>32</v>
      </c>
      <c r="I5548" t="s">
        <v>26</v>
      </c>
      <c r="J5548">
        <v>33</v>
      </c>
      <c r="K5548">
        <v>4</v>
      </c>
      <c r="L5548">
        <v>2</v>
      </c>
      <c r="M5548">
        <v>2</v>
      </c>
      <c r="N5548" s="1">
        <v>2392</v>
      </c>
      <c r="O5548" s="1">
        <v>1129</v>
      </c>
      <c r="P5548" s="1">
        <v>1263</v>
      </c>
      <c r="Q5548">
        <v>0.69499999999999995</v>
      </c>
      <c r="R5548" s="1">
        <v>4309</v>
      </c>
      <c r="S5548">
        <v>86</v>
      </c>
      <c r="T5548">
        <v>0.72</v>
      </c>
      <c r="U5548">
        <v>0.47199999999999998</v>
      </c>
      <c r="V5548" t="str">
        <f t="shared" si="172"/>
        <v>Low</v>
      </c>
      <c r="W5548" t="str">
        <f t="shared" si="173"/>
        <v>High</v>
      </c>
    </row>
    <row r="5549" spans="1:23" x14ac:dyDescent="0.2">
      <c r="A5549">
        <v>720963258</v>
      </c>
      <c r="B5549" t="s">
        <v>42</v>
      </c>
      <c r="C5549">
        <v>52</v>
      </c>
      <c r="D5549" t="s">
        <v>27</v>
      </c>
      <c r="E5549">
        <v>3</v>
      </c>
      <c r="F5549" t="s">
        <v>38</v>
      </c>
      <c r="G5549" t="s">
        <v>24</v>
      </c>
      <c r="H5549" t="s">
        <v>30</v>
      </c>
      <c r="I5549" t="s">
        <v>26</v>
      </c>
      <c r="J5549">
        <v>40</v>
      </c>
      <c r="K5549">
        <v>3</v>
      </c>
      <c r="L5549">
        <v>2</v>
      </c>
      <c r="M5549">
        <v>3</v>
      </c>
      <c r="N5549" s="1">
        <v>3474</v>
      </c>
      <c r="O5549" s="1">
        <v>0</v>
      </c>
      <c r="P5549" s="1">
        <v>3474</v>
      </c>
      <c r="Q5549">
        <v>0.73499999999999999</v>
      </c>
      <c r="R5549" s="1">
        <v>2675</v>
      </c>
      <c r="S5549">
        <v>37</v>
      </c>
      <c r="T5549">
        <v>0.48</v>
      </c>
      <c r="U5549">
        <v>0</v>
      </c>
      <c r="V5549" t="str">
        <f t="shared" si="172"/>
        <v>Low</v>
      </c>
      <c r="W5549" t="str">
        <f t="shared" si="173"/>
        <v>No</v>
      </c>
    </row>
    <row r="5550" spans="1:23" x14ac:dyDescent="0.2">
      <c r="A5550">
        <v>819606258</v>
      </c>
      <c r="B5550" t="s">
        <v>21</v>
      </c>
      <c r="C5550">
        <v>48</v>
      </c>
      <c r="D5550" t="s">
        <v>22</v>
      </c>
      <c r="E5550">
        <v>4</v>
      </c>
      <c r="F5550" t="s">
        <v>32</v>
      </c>
      <c r="G5550" t="s">
        <v>24</v>
      </c>
      <c r="H5550" t="s">
        <v>25</v>
      </c>
      <c r="I5550" t="s">
        <v>26</v>
      </c>
      <c r="J5550">
        <v>43</v>
      </c>
      <c r="K5550">
        <v>5</v>
      </c>
      <c r="L5550">
        <v>3</v>
      </c>
      <c r="M5550">
        <v>3</v>
      </c>
      <c r="N5550" s="1">
        <v>8737</v>
      </c>
      <c r="O5550" s="1">
        <v>1629</v>
      </c>
      <c r="P5550" s="1">
        <v>7108</v>
      </c>
      <c r="Q5550">
        <v>0.61799999999999999</v>
      </c>
      <c r="R5550" s="1">
        <v>3876</v>
      </c>
      <c r="S5550">
        <v>55</v>
      </c>
      <c r="T5550">
        <v>0.77400000000000002</v>
      </c>
      <c r="U5550">
        <v>0.186</v>
      </c>
      <c r="V5550" t="str">
        <f t="shared" si="172"/>
        <v>Low</v>
      </c>
      <c r="W5550" t="str">
        <f t="shared" si="173"/>
        <v>Low</v>
      </c>
    </row>
    <row r="5551" spans="1:23" x14ac:dyDescent="0.2">
      <c r="A5551">
        <v>714634983</v>
      </c>
      <c r="B5551" t="s">
        <v>42</v>
      </c>
      <c r="C5551">
        <v>44</v>
      </c>
      <c r="D5551" t="s">
        <v>27</v>
      </c>
      <c r="E5551">
        <v>1</v>
      </c>
      <c r="F5551" t="s">
        <v>32</v>
      </c>
      <c r="G5551" t="s">
        <v>29</v>
      </c>
      <c r="H5551" t="s">
        <v>32</v>
      </c>
      <c r="I5551" t="s">
        <v>26</v>
      </c>
      <c r="J5551">
        <v>36</v>
      </c>
      <c r="K5551">
        <v>3</v>
      </c>
      <c r="L5551">
        <v>3</v>
      </c>
      <c r="M5551">
        <v>3</v>
      </c>
      <c r="N5551" s="1">
        <v>3517</v>
      </c>
      <c r="O5551" s="1">
        <v>0</v>
      </c>
      <c r="P5551" s="1">
        <v>3517</v>
      </c>
      <c r="Q5551">
        <v>0.63400000000000001</v>
      </c>
      <c r="R5551" s="1">
        <v>2403</v>
      </c>
      <c r="S5551">
        <v>48</v>
      </c>
      <c r="T5551">
        <v>0.54800000000000004</v>
      </c>
      <c r="U5551">
        <v>0</v>
      </c>
      <c r="V5551" t="str">
        <f t="shared" si="172"/>
        <v>Low</v>
      </c>
      <c r="W5551" t="str">
        <f t="shared" si="173"/>
        <v>No</v>
      </c>
    </row>
    <row r="5552" spans="1:23" x14ac:dyDescent="0.2">
      <c r="A5552">
        <v>806428908</v>
      </c>
      <c r="B5552" t="s">
        <v>21</v>
      </c>
      <c r="C5552">
        <v>60</v>
      </c>
      <c r="D5552" t="s">
        <v>27</v>
      </c>
      <c r="E5552">
        <v>1</v>
      </c>
      <c r="F5552" t="s">
        <v>28</v>
      </c>
      <c r="G5552" t="s">
        <v>29</v>
      </c>
      <c r="H5552" t="s">
        <v>32</v>
      </c>
      <c r="I5552" t="s">
        <v>26</v>
      </c>
      <c r="J5552">
        <v>55</v>
      </c>
      <c r="K5552">
        <v>3</v>
      </c>
      <c r="L5552">
        <v>3</v>
      </c>
      <c r="M5552">
        <v>3</v>
      </c>
      <c r="N5552" s="1">
        <v>13397</v>
      </c>
      <c r="O5552" s="1">
        <v>0</v>
      </c>
      <c r="P5552" s="1">
        <v>13397</v>
      </c>
      <c r="Q5552">
        <v>0.81399999999999995</v>
      </c>
      <c r="R5552" s="1">
        <v>5049</v>
      </c>
      <c r="S5552">
        <v>75</v>
      </c>
      <c r="T5552">
        <v>0.63</v>
      </c>
      <c r="U5552">
        <v>0</v>
      </c>
      <c r="V5552" t="str">
        <f t="shared" si="172"/>
        <v>High</v>
      </c>
      <c r="W5552" t="str">
        <f t="shared" si="173"/>
        <v>No</v>
      </c>
    </row>
    <row r="5553" spans="1:23" x14ac:dyDescent="0.2">
      <c r="A5553">
        <v>710903358</v>
      </c>
      <c r="B5553" t="s">
        <v>21</v>
      </c>
      <c r="C5553">
        <v>65</v>
      </c>
      <c r="D5553" t="s">
        <v>27</v>
      </c>
      <c r="E5553">
        <v>0</v>
      </c>
      <c r="F5553" t="s">
        <v>32</v>
      </c>
      <c r="G5553" t="s">
        <v>29</v>
      </c>
      <c r="H5553" t="s">
        <v>30</v>
      </c>
      <c r="I5553" t="s">
        <v>26</v>
      </c>
      <c r="J5553">
        <v>55</v>
      </c>
      <c r="K5553">
        <v>5</v>
      </c>
      <c r="L5553">
        <v>2</v>
      </c>
      <c r="M5553">
        <v>1</v>
      </c>
      <c r="N5553" s="1">
        <v>6352</v>
      </c>
      <c r="O5553" s="1">
        <v>1386</v>
      </c>
      <c r="P5553" s="1">
        <v>4966</v>
      </c>
      <c r="Q5553">
        <v>0.5</v>
      </c>
      <c r="R5553" s="1">
        <v>3709</v>
      </c>
      <c r="S5553">
        <v>77</v>
      </c>
      <c r="T5553">
        <v>0.60399999999999998</v>
      </c>
      <c r="U5553">
        <v>0.218</v>
      </c>
      <c r="V5553" t="str">
        <f t="shared" si="172"/>
        <v>Low</v>
      </c>
      <c r="W5553" t="str">
        <f t="shared" si="173"/>
        <v>Average</v>
      </c>
    </row>
    <row r="5554" spans="1:23" x14ac:dyDescent="0.2">
      <c r="A5554">
        <v>712676208</v>
      </c>
      <c r="B5554" t="s">
        <v>21</v>
      </c>
      <c r="C5554">
        <v>46</v>
      </c>
      <c r="D5554" t="s">
        <v>27</v>
      </c>
      <c r="E5554">
        <v>5</v>
      </c>
      <c r="F5554" t="s">
        <v>23</v>
      </c>
      <c r="G5554" t="s">
        <v>29</v>
      </c>
      <c r="H5554" t="s">
        <v>30</v>
      </c>
      <c r="I5554" t="s">
        <v>26</v>
      </c>
      <c r="J5554">
        <v>36</v>
      </c>
      <c r="K5554">
        <v>6</v>
      </c>
      <c r="L5554">
        <v>3</v>
      </c>
      <c r="M5554">
        <v>3</v>
      </c>
      <c r="N5554" s="1">
        <v>1787</v>
      </c>
      <c r="O5554" s="1">
        <v>1324</v>
      </c>
      <c r="P5554" s="1">
        <v>463</v>
      </c>
      <c r="Q5554">
        <v>0.68400000000000005</v>
      </c>
      <c r="R5554" s="1">
        <v>4084</v>
      </c>
      <c r="S5554">
        <v>79</v>
      </c>
      <c r="T5554">
        <v>1.026</v>
      </c>
      <c r="U5554">
        <v>0.74099999999999999</v>
      </c>
      <c r="V5554" t="str">
        <f t="shared" si="172"/>
        <v>Low</v>
      </c>
      <c r="W5554" t="str">
        <f t="shared" si="173"/>
        <v>High</v>
      </c>
    </row>
    <row r="5555" spans="1:23" x14ac:dyDescent="0.2">
      <c r="A5555">
        <v>709005633</v>
      </c>
      <c r="B5555" t="s">
        <v>42</v>
      </c>
      <c r="C5555">
        <v>62</v>
      </c>
      <c r="D5555" t="s">
        <v>22</v>
      </c>
      <c r="E5555">
        <v>0</v>
      </c>
      <c r="F5555" t="s">
        <v>23</v>
      </c>
      <c r="G5555" t="s">
        <v>29</v>
      </c>
      <c r="H5555" t="s">
        <v>25</v>
      </c>
      <c r="I5555" t="s">
        <v>26</v>
      </c>
      <c r="J5555">
        <v>51</v>
      </c>
      <c r="K5555">
        <v>3</v>
      </c>
      <c r="L5555">
        <v>2</v>
      </c>
      <c r="M5555">
        <v>4</v>
      </c>
      <c r="N5555" s="1">
        <v>18734</v>
      </c>
      <c r="O5555" s="1">
        <v>0</v>
      </c>
      <c r="P5555" s="1">
        <v>18734</v>
      </c>
      <c r="Q5555">
        <v>0.67400000000000004</v>
      </c>
      <c r="R5555" s="1">
        <v>2112</v>
      </c>
      <c r="S5555">
        <v>52</v>
      </c>
      <c r="T5555">
        <v>0.85699999999999998</v>
      </c>
      <c r="U5555">
        <v>0</v>
      </c>
      <c r="V5555" t="str">
        <f t="shared" si="172"/>
        <v>High</v>
      </c>
      <c r="W5555" t="str">
        <f t="shared" si="173"/>
        <v>No</v>
      </c>
    </row>
    <row r="5556" spans="1:23" x14ac:dyDescent="0.2">
      <c r="A5556">
        <v>712102983</v>
      </c>
      <c r="B5556" t="s">
        <v>21</v>
      </c>
      <c r="C5556">
        <v>47</v>
      </c>
      <c r="D5556" t="s">
        <v>27</v>
      </c>
      <c r="E5556">
        <v>2</v>
      </c>
      <c r="F5556" t="s">
        <v>38</v>
      </c>
      <c r="G5556" t="s">
        <v>24</v>
      </c>
      <c r="H5556" t="s">
        <v>30</v>
      </c>
      <c r="I5556" t="s">
        <v>26</v>
      </c>
      <c r="J5556">
        <v>36</v>
      </c>
      <c r="K5556">
        <v>6</v>
      </c>
      <c r="L5556">
        <v>3</v>
      </c>
      <c r="M5556">
        <v>3</v>
      </c>
      <c r="N5556" s="1">
        <v>1438.3</v>
      </c>
      <c r="O5556" s="1">
        <v>0</v>
      </c>
      <c r="P5556" s="1">
        <v>1438.3</v>
      </c>
      <c r="Q5556">
        <v>0.63400000000000001</v>
      </c>
      <c r="R5556" s="1">
        <v>3832</v>
      </c>
      <c r="S5556">
        <v>87</v>
      </c>
      <c r="T5556">
        <v>0.67300000000000004</v>
      </c>
      <c r="U5556">
        <v>0</v>
      </c>
      <c r="V5556" t="str">
        <f t="shared" si="172"/>
        <v>Low</v>
      </c>
      <c r="W5556" t="str">
        <f t="shared" si="173"/>
        <v>No</v>
      </c>
    </row>
    <row r="5557" spans="1:23" x14ac:dyDescent="0.2">
      <c r="A5557">
        <v>754480233</v>
      </c>
      <c r="B5557" t="s">
        <v>21</v>
      </c>
      <c r="C5557">
        <v>50</v>
      </c>
      <c r="D5557" t="s">
        <v>22</v>
      </c>
      <c r="E5557">
        <v>2</v>
      </c>
      <c r="F5557" t="s">
        <v>39</v>
      </c>
      <c r="G5557" t="s">
        <v>41</v>
      </c>
      <c r="H5557" t="s">
        <v>34</v>
      </c>
      <c r="I5557" t="s">
        <v>26</v>
      </c>
      <c r="J5557">
        <v>43</v>
      </c>
      <c r="K5557">
        <v>5</v>
      </c>
      <c r="L5557">
        <v>2</v>
      </c>
      <c r="M5557">
        <v>4</v>
      </c>
      <c r="N5557" s="1">
        <v>3525</v>
      </c>
      <c r="O5557" s="1">
        <v>0</v>
      </c>
      <c r="P5557" s="1">
        <v>3525</v>
      </c>
      <c r="Q5557">
        <v>0.79800000000000004</v>
      </c>
      <c r="R5557" s="1">
        <v>4742</v>
      </c>
      <c r="S5557">
        <v>62</v>
      </c>
      <c r="T5557">
        <v>0.82399999999999995</v>
      </c>
      <c r="U5557">
        <v>0</v>
      </c>
      <c r="V5557" t="str">
        <f t="shared" si="172"/>
        <v>Low</v>
      </c>
      <c r="W5557" t="str">
        <f t="shared" si="173"/>
        <v>No</v>
      </c>
    </row>
    <row r="5558" spans="1:23" x14ac:dyDescent="0.2">
      <c r="A5558">
        <v>719042208</v>
      </c>
      <c r="B5558" t="s">
        <v>21</v>
      </c>
      <c r="C5558">
        <v>43</v>
      </c>
      <c r="D5558" t="s">
        <v>22</v>
      </c>
      <c r="E5558">
        <v>4</v>
      </c>
      <c r="F5558" t="s">
        <v>40</v>
      </c>
      <c r="G5558" t="s">
        <v>32</v>
      </c>
      <c r="H5558" t="s">
        <v>25</v>
      </c>
      <c r="I5558" t="s">
        <v>26</v>
      </c>
      <c r="J5558">
        <v>33</v>
      </c>
      <c r="K5558">
        <v>4</v>
      </c>
      <c r="L5558">
        <v>3</v>
      </c>
      <c r="M5558">
        <v>4</v>
      </c>
      <c r="N5558" s="1">
        <v>2067</v>
      </c>
      <c r="O5558" s="1">
        <v>1250</v>
      </c>
      <c r="P5558" s="1">
        <v>817</v>
      </c>
      <c r="Q5558">
        <v>0.89100000000000001</v>
      </c>
      <c r="R5558" s="1">
        <v>4565</v>
      </c>
      <c r="S5558">
        <v>65</v>
      </c>
      <c r="T5558">
        <v>0.80600000000000005</v>
      </c>
      <c r="U5558">
        <v>0.60499999999999998</v>
      </c>
      <c r="V5558" t="str">
        <f t="shared" si="172"/>
        <v>Low</v>
      </c>
      <c r="W5558" t="str">
        <f t="shared" si="173"/>
        <v>High</v>
      </c>
    </row>
    <row r="5559" spans="1:23" x14ac:dyDescent="0.2">
      <c r="A5559">
        <v>716251608</v>
      </c>
      <c r="B5559" t="s">
        <v>21</v>
      </c>
      <c r="C5559">
        <v>45</v>
      </c>
      <c r="D5559" t="s">
        <v>27</v>
      </c>
      <c r="E5559">
        <v>4</v>
      </c>
      <c r="F5559" t="s">
        <v>32</v>
      </c>
      <c r="G5559" t="s">
        <v>24</v>
      </c>
      <c r="H5559" t="s">
        <v>30</v>
      </c>
      <c r="I5559" t="s">
        <v>26</v>
      </c>
      <c r="J5559">
        <v>36</v>
      </c>
      <c r="K5559">
        <v>6</v>
      </c>
      <c r="L5559">
        <v>1</v>
      </c>
      <c r="M5559">
        <v>4</v>
      </c>
      <c r="N5559" s="1">
        <v>2051</v>
      </c>
      <c r="O5559" s="1">
        <v>0</v>
      </c>
      <c r="P5559" s="1">
        <v>2051</v>
      </c>
      <c r="Q5559">
        <v>0.98899999999999999</v>
      </c>
      <c r="R5559" s="1">
        <v>4355</v>
      </c>
      <c r="S5559">
        <v>87</v>
      </c>
      <c r="T5559">
        <v>0.97699999999999998</v>
      </c>
      <c r="U5559">
        <v>0</v>
      </c>
      <c r="V5559" t="str">
        <f t="shared" si="172"/>
        <v>Low</v>
      </c>
      <c r="W5559" t="str">
        <f t="shared" si="173"/>
        <v>No</v>
      </c>
    </row>
    <row r="5560" spans="1:23" x14ac:dyDescent="0.2">
      <c r="A5560">
        <v>715537383</v>
      </c>
      <c r="B5560" t="s">
        <v>21</v>
      </c>
      <c r="C5560">
        <v>46</v>
      </c>
      <c r="D5560" t="s">
        <v>22</v>
      </c>
      <c r="E5560">
        <v>3</v>
      </c>
      <c r="F5560" t="s">
        <v>38</v>
      </c>
      <c r="G5560" t="s">
        <v>29</v>
      </c>
      <c r="H5560" t="s">
        <v>35</v>
      </c>
      <c r="I5560" t="s">
        <v>26</v>
      </c>
      <c r="J5560">
        <v>30</v>
      </c>
      <c r="K5560">
        <v>5</v>
      </c>
      <c r="L5560">
        <v>1</v>
      </c>
      <c r="M5560">
        <v>2</v>
      </c>
      <c r="N5560" s="1">
        <v>27378</v>
      </c>
      <c r="O5560" s="1">
        <v>1893</v>
      </c>
      <c r="P5560" s="1">
        <v>25485</v>
      </c>
      <c r="Q5560">
        <v>0.432</v>
      </c>
      <c r="R5560" s="1">
        <v>3934</v>
      </c>
      <c r="S5560">
        <v>78</v>
      </c>
      <c r="T5560">
        <v>0.59199999999999997</v>
      </c>
      <c r="U5560">
        <v>6.9000000000000006E-2</v>
      </c>
      <c r="V5560" t="str">
        <f t="shared" si="172"/>
        <v>High</v>
      </c>
      <c r="W5560" t="str">
        <f t="shared" si="173"/>
        <v>Low</v>
      </c>
    </row>
    <row r="5561" spans="1:23" x14ac:dyDescent="0.2">
      <c r="A5561">
        <v>709460883</v>
      </c>
      <c r="B5561" t="s">
        <v>42</v>
      </c>
      <c r="C5561">
        <v>38</v>
      </c>
      <c r="D5561" t="s">
        <v>27</v>
      </c>
      <c r="E5561">
        <v>2</v>
      </c>
      <c r="F5561" t="s">
        <v>40</v>
      </c>
      <c r="G5561" t="s">
        <v>24</v>
      </c>
      <c r="H5561" t="s">
        <v>30</v>
      </c>
      <c r="I5561" t="s">
        <v>26</v>
      </c>
      <c r="J5561">
        <v>28</v>
      </c>
      <c r="K5561">
        <v>5</v>
      </c>
      <c r="L5561">
        <v>2</v>
      </c>
      <c r="M5561">
        <v>4</v>
      </c>
      <c r="N5561" s="1">
        <v>1614</v>
      </c>
      <c r="O5561" s="1">
        <v>0</v>
      </c>
      <c r="P5561" s="1">
        <v>1614</v>
      </c>
      <c r="Q5561">
        <v>0.60899999999999999</v>
      </c>
      <c r="R5561" s="1">
        <v>2437</v>
      </c>
      <c r="S5561">
        <v>46</v>
      </c>
      <c r="T5561">
        <v>0.438</v>
      </c>
      <c r="U5561">
        <v>0</v>
      </c>
      <c r="V5561" t="str">
        <f t="shared" si="172"/>
        <v>Low</v>
      </c>
      <c r="W5561" t="str">
        <f t="shared" si="173"/>
        <v>No</v>
      </c>
    </row>
    <row r="5562" spans="1:23" x14ac:dyDescent="0.2">
      <c r="A5562">
        <v>789325008</v>
      </c>
      <c r="B5562" t="s">
        <v>21</v>
      </c>
      <c r="C5562">
        <v>49</v>
      </c>
      <c r="D5562" t="s">
        <v>22</v>
      </c>
      <c r="E5562">
        <v>3</v>
      </c>
      <c r="F5562" t="s">
        <v>38</v>
      </c>
      <c r="G5562" t="s">
        <v>29</v>
      </c>
      <c r="H5562" t="s">
        <v>30</v>
      </c>
      <c r="I5562" t="s">
        <v>26</v>
      </c>
      <c r="J5562">
        <v>38</v>
      </c>
      <c r="K5562">
        <v>5</v>
      </c>
      <c r="L5562">
        <v>3</v>
      </c>
      <c r="M5562">
        <v>1</v>
      </c>
      <c r="N5562" s="1">
        <v>7862</v>
      </c>
      <c r="O5562" s="1">
        <v>1991</v>
      </c>
      <c r="P5562" s="1">
        <v>5871</v>
      </c>
      <c r="Q5562">
        <v>0.65400000000000003</v>
      </c>
      <c r="R5562" s="1">
        <v>3645</v>
      </c>
      <c r="S5562">
        <v>82</v>
      </c>
      <c r="T5562">
        <v>0.60799999999999998</v>
      </c>
      <c r="U5562">
        <v>0.253</v>
      </c>
      <c r="V5562" t="str">
        <f t="shared" si="172"/>
        <v>Low</v>
      </c>
      <c r="W5562" t="str">
        <f t="shared" si="173"/>
        <v>Average</v>
      </c>
    </row>
    <row r="5563" spans="1:23" x14ac:dyDescent="0.2">
      <c r="A5563">
        <v>719195733</v>
      </c>
      <c r="B5563" t="s">
        <v>21</v>
      </c>
      <c r="C5563">
        <v>47</v>
      </c>
      <c r="D5563" t="s">
        <v>22</v>
      </c>
      <c r="E5563">
        <v>3</v>
      </c>
      <c r="F5563" t="s">
        <v>38</v>
      </c>
      <c r="G5563" t="s">
        <v>24</v>
      </c>
      <c r="H5563" t="s">
        <v>25</v>
      </c>
      <c r="I5563" t="s">
        <v>26</v>
      </c>
      <c r="J5563">
        <v>36</v>
      </c>
      <c r="K5563">
        <v>5</v>
      </c>
      <c r="L5563">
        <v>1</v>
      </c>
      <c r="M5563">
        <v>3</v>
      </c>
      <c r="N5563" s="1">
        <v>4284</v>
      </c>
      <c r="O5563" s="1">
        <v>1900</v>
      </c>
      <c r="P5563" s="1">
        <v>2384</v>
      </c>
      <c r="Q5563">
        <v>0.97099999999999997</v>
      </c>
      <c r="R5563" s="1">
        <v>4948</v>
      </c>
      <c r="S5563">
        <v>85</v>
      </c>
      <c r="T5563">
        <v>0.84799999999999998</v>
      </c>
      <c r="U5563">
        <v>0.44400000000000001</v>
      </c>
      <c r="V5563" t="str">
        <f t="shared" si="172"/>
        <v>Low</v>
      </c>
      <c r="W5563" t="str">
        <f t="shared" si="173"/>
        <v>High</v>
      </c>
    </row>
    <row r="5564" spans="1:23" x14ac:dyDescent="0.2">
      <c r="A5564">
        <v>787665258</v>
      </c>
      <c r="B5564" t="s">
        <v>42</v>
      </c>
      <c r="C5564">
        <v>47</v>
      </c>
      <c r="D5564" t="s">
        <v>27</v>
      </c>
      <c r="E5564">
        <v>3</v>
      </c>
      <c r="F5564" t="s">
        <v>32</v>
      </c>
      <c r="G5564" t="s">
        <v>24</v>
      </c>
      <c r="H5564" t="s">
        <v>30</v>
      </c>
      <c r="I5564" t="s">
        <v>26</v>
      </c>
      <c r="J5564">
        <v>37</v>
      </c>
      <c r="K5564">
        <v>1</v>
      </c>
      <c r="L5564">
        <v>2</v>
      </c>
      <c r="M5564">
        <v>2</v>
      </c>
      <c r="N5564" s="1">
        <v>1438.3</v>
      </c>
      <c r="O5564" s="1">
        <v>0</v>
      </c>
      <c r="P5564" s="1">
        <v>1438.3</v>
      </c>
      <c r="Q5564">
        <v>0.749</v>
      </c>
      <c r="R5564" s="1">
        <v>2393</v>
      </c>
      <c r="S5564">
        <v>36</v>
      </c>
      <c r="T5564">
        <v>0.63600000000000001</v>
      </c>
      <c r="U5564">
        <v>0</v>
      </c>
      <c r="V5564" t="str">
        <f t="shared" si="172"/>
        <v>Low</v>
      </c>
      <c r="W5564" t="str">
        <f t="shared" si="173"/>
        <v>No</v>
      </c>
    </row>
    <row r="5565" spans="1:23" x14ac:dyDescent="0.2">
      <c r="A5565">
        <v>710226708</v>
      </c>
      <c r="B5565" t="s">
        <v>21</v>
      </c>
      <c r="C5565">
        <v>55</v>
      </c>
      <c r="D5565" t="s">
        <v>27</v>
      </c>
      <c r="E5565">
        <v>2</v>
      </c>
      <c r="F5565" t="s">
        <v>33</v>
      </c>
      <c r="G5565" t="s">
        <v>41</v>
      </c>
      <c r="H5565" t="s">
        <v>30</v>
      </c>
      <c r="I5565" t="s">
        <v>26</v>
      </c>
      <c r="J5565">
        <v>49</v>
      </c>
      <c r="K5565">
        <v>5</v>
      </c>
      <c r="L5565">
        <v>2</v>
      </c>
      <c r="M5565">
        <v>1</v>
      </c>
      <c r="N5565" s="1">
        <v>1438.3</v>
      </c>
      <c r="O5565" s="1">
        <v>680</v>
      </c>
      <c r="P5565" s="1">
        <v>758.3</v>
      </c>
      <c r="Q5565">
        <v>0.77</v>
      </c>
      <c r="R5565" s="1">
        <v>4573</v>
      </c>
      <c r="S5565">
        <v>93</v>
      </c>
      <c r="T5565">
        <v>0.69099999999999995</v>
      </c>
      <c r="U5565">
        <v>0.47299999999999998</v>
      </c>
      <c r="V5565" t="str">
        <f t="shared" si="172"/>
        <v>Low</v>
      </c>
      <c r="W5565" t="str">
        <f t="shared" si="173"/>
        <v>High</v>
      </c>
    </row>
    <row r="5566" spans="1:23" x14ac:dyDescent="0.2">
      <c r="A5566">
        <v>711982383</v>
      </c>
      <c r="B5566" t="s">
        <v>21</v>
      </c>
      <c r="C5566">
        <v>62</v>
      </c>
      <c r="D5566" t="s">
        <v>22</v>
      </c>
      <c r="E5566">
        <v>1</v>
      </c>
      <c r="F5566" t="s">
        <v>28</v>
      </c>
      <c r="G5566" t="s">
        <v>29</v>
      </c>
      <c r="H5566" t="s">
        <v>25</v>
      </c>
      <c r="I5566" t="s">
        <v>26</v>
      </c>
      <c r="J5566">
        <v>49</v>
      </c>
      <c r="K5566">
        <v>3</v>
      </c>
      <c r="L5566">
        <v>3</v>
      </c>
      <c r="M5566">
        <v>2</v>
      </c>
      <c r="N5566" s="1">
        <v>21805</v>
      </c>
      <c r="O5566" s="1">
        <v>1777</v>
      </c>
      <c r="P5566" s="1">
        <v>20028</v>
      </c>
      <c r="Q5566">
        <v>0.51900000000000002</v>
      </c>
      <c r="R5566" s="1">
        <v>4694</v>
      </c>
      <c r="S5566">
        <v>79</v>
      </c>
      <c r="T5566">
        <v>0.41099999999999998</v>
      </c>
      <c r="U5566">
        <v>8.1000000000000003E-2</v>
      </c>
      <c r="V5566" t="str">
        <f t="shared" si="172"/>
        <v>High</v>
      </c>
      <c r="W5566" t="str">
        <f t="shared" si="173"/>
        <v>Low</v>
      </c>
    </row>
    <row r="5567" spans="1:23" x14ac:dyDescent="0.2">
      <c r="A5567">
        <v>716345283</v>
      </c>
      <c r="B5567" t="s">
        <v>21</v>
      </c>
      <c r="C5567">
        <v>55</v>
      </c>
      <c r="D5567" t="s">
        <v>22</v>
      </c>
      <c r="E5567">
        <v>2</v>
      </c>
      <c r="F5567" t="s">
        <v>33</v>
      </c>
      <c r="G5567" t="s">
        <v>29</v>
      </c>
      <c r="H5567" t="s">
        <v>25</v>
      </c>
      <c r="I5567" t="s">
        <v>26</v>
      </c>
      <c r="J5567">
        <v>36</v>
      </c>
      <c r="K5567">
        <v>5</v>
      </c>
      <c r="L5567">
        <v>1</v>
      </c>
      <c r="M5567">
        <v>4</v>
      </c>
      <c r="N5567" s="1">
        <v>4712</v>
      </c>
      <c r="O5567" s="1">
        <v>1920</v>
      </c>
      <c r="P5567" s="1">
        <v>2792</v>
      </c>
      <c r="Q5567">
        <v>0.59599999999999997</v>
      </c>
      <c r="R5567" s="1">
        <v>4277</v>
      </c>
      <c r="S5567">
        <v>66</v>
      </c>
      <c r="T5567">
        <v>0.57099999999999995</v>
      </c>
      <c r="U5567">
        <v>0.40699999999999997</v>
      </c>
      <c r="V5567" t="str">
        <f t="shared" si="172"/>
        <v>Low</v>
      </c>
      <c r="W5567" t="str">
        <f t="shared" si="173"/>
        <v>High</v>
      </c>
    </row>
    <row r="5568" spans="1:23" x14ac:dyDescent="0.2">
      <c r="A5568">
        <v>816850458</v>
      </c>
      <c r="B5568" t="s">
        <v>42</v>
      </c>
      <c r="C5568">
        <v>33</v>
      </c>
      <c r="D5568" t="s">
        <v>22</v>
      </c>
      <c r="E5568">
        <v>2</v>
      </c>
      <c r="F5568" t="s">
        <v>32</v>
      </c>
      <c r="G5568" t="s">
        <v>24</v>
      </c>
      <c r="H5568" t="s">
        <v>25</v>
      </c>
      <c r="I5568" t="s">
        <v>26</v>
      </c>
      <c r="J5568">
        <v>28</v>
      </c>
      <c r="K5568">
        <v>6</v>
      </c>
      <c r="L5568">
        <v>2</v>
      </c>
      <c r="M5568">
        <v>4</v>
      </c>
      <c r="N5568" s="1">
        <v>1698</v>
      </c>
      <c r="O5568" s="1">
        <v>0</v>
      </c>
      <c r="P5568" s="1">
        <v>1698</v>
      </c>
      <c r="Q5568">
        <v>0.82299999999999995</v>
      </c>
      <c r="R5568" s="1">
        <v>2448</v>
      </c>
      <c r="S5568">
        <v>40</v>
      </c>
      <c r="T5568">
        <v>0.379</v>
      </c>
      <c r="U5568">
        <v>0</v>
      </c>
      <c r="V5568" t="str">
        <f t="shared" si="172"/>
        <v>Low</v>
      </c>
      <c r="W5568" t="str">
        <f t="shared" si="173"/>
        <v>No</v>
      </c>
    </row>
    <row r="5569" spans="1:23" x14ac:dyDescent="0.2">
      <c r="A5569">
        <v>710842308</v>
      </c>
      <c r="B5569" t="s">
        <v>21</v>
      </c>
      <c r="C5569">
        <v>41</v>
      </c>
      <c r="D5569" t="s">
        <v>27</v>
      </c>
      <c r="E5569">
        <v>5</v>
      </c>
      <c r="F5569" t="s">
        <v>33</v>
      </c>
      <c r="G5569" t="s">
        <v>29</v>
      </c>
      <c r="H5569" t="s">
        <v>34</v>
      </c>
      <c r="I5569" t="s">
        <v>26</v>
      </c>
      <c r="J5569">
        <v>26</v>
      </c>
      <c r="K5569">
        <v>4</v>
      </c>
      <c r="L5569">
        <v>3</v>
      </c>
      <c r="M5569">
        <v>4</v>
      </c>
      <c r="N5569" s="1">
        <v>2264</v>
      </c>
      <c r="O5569" s="1">
        <v>928</v>
      </c>
      <c r="P5569" s="1">
        <v>1336</v>
      </c>
      <c r="Q5569">
        <v>0.66200000000000003</v>
      </c>
      <c r="R5569" s="1">
        <v>4150</v>
      </c>
      <c r="S5569">
        <v>83</v>
      </c>
      <c r="T5569">
        <v>0.84399999999999997</v>
      </c>
      <c r="U5569">
        <v>0.41</v>
      </c>
      <c r="V5569" t="str">
        <f t="shared" si="172"/>
        <v>Low</v>
      </c>
      <c r="W5569" t="str">
        <f t="shared" si="173"/>
        <v>High</v>
      </c>
    </row>
    <row r="5570" spans="1:23" x14ac:dyDescent="0.2">
      <c r="A5570">
        <v>713132133</v>
      </c>
      <c r="B5570" t="s">
        <v>21</v>
      </c>
      <c r="C5570">
        <v>54</v>
      </c>
      <c r="D5570" t="s">
        <v>27</v>
      </c>
      <c r="E5570">
        <v>1</v>
      </c>
      <c r="F5570" t="s">
        <v>32</v>
      </c>
      <c r="G5570" t="s">
        <v>24</v>
      </c>
      <c r="H5570" t="s">
        <v>30</v>
      </c>
      <c r="I5570" t="s">
        <v>26</v>
      </c>
      <c r="J5570">
        <v>39</v>
      </c>
      <c r="K5570">
        <v>3</v>
      </c>
      <c r="L5570">
        <v>2</v>
      </c>
      <c r="M5570">
        <v>4</v>
      </c>
      <c r="N5570" s="1">
        <v>2720</v>
      </c>
      <c r="O5570" s="1">
        <v>1694</v>
      </c>
      <c r="P5570" s="1">
        <v>1026</v>
      </c>
      <c r="Q5570">
        <v>0.84299999999999997</v>
      </c>
      <c r="R5570" s="1">
        <v>5103</v>
      </c>
      <c r="S5570">
        <v>81</v>
      </c>
      <c r="T5570">
        <v>0.76100000000000001</v>
      </c>
      <c r="U5570">
        <v>0.623</v>
      </c>
      <c r="V5570" t="str">
        <f t="shared" ref="V5570:V5633" si="174">IF(N5570&gt;=10000,"High","Low")</f>
        <v>Low</v>
      </c>
      <c r="W5570" t="str">
        <f t="shared" ref="W5570:W5633" si="175">IF(U5570=0,"No",IF(U5570&lt;0.2,"Low",IF(U5570&lt;0.4,"Average",IF(U5570&gt;=0.4,"High"))))</f>
        <v>High</v>
      </c>
    </row>
    <row r="5571" spans="1:23" x14ac:dyDescent="0.2">
      <c r="A5571">
        <v>788874333</v>
      </c>
      <c r="B5571" t="s">
        <v>21</v>
      </c>
      <c r="C5571">
        <v>55</v>
      </c>
      <c r="D5571" t="s">
        <v>22</v>
      </c>
      <c r="E5571">
        <v>3</v>
      </c>
      <c r="F5571" t="s">
        <v>39</v>
      </c>
      <c r="G5571" t="s">
        <v>32</v>
      </c>
      <c r="H5571" t="s">
        <v>35</v>
      </c>
      <c r="I5571" t="s">
        <v>26</v>
      </c>
      <c r="J5571">
        <v>40</v>
      </c>
      <c r="K5571">
        <v>3</v>
      </c>
      <c r="L5571">
        <v>1</v>
      </c>
      <c r="M5571">
        <v>4</v>
      </c>
      <c r="N5571" s="1">
        <v>15631</v>
      </c>
      <c r="O5571" s="1">
        <v>1305</v>
      </c>
      <c r="P5571" s="1">
        <v>14326</v>
      </c>
      <c r="Q5571">
        <v>0.66800000000000004</v>
      </c>
      <c r="R5571" s="1">
        <v>4313</v>
      </c>
      <c r="S5571">
        <v>67</v>
      </c>
      <c r="T5571">
        <v>0.91400000000000003</v>
      </c>
      <c r="U5571">
        <v>8.3000000000000004E-2</v>
      </c>
      <c r="V5571" t="str">
        <f t="shared" si="174"/>
        <v>High</v>
      </c>
      <c r="W5571" t="str">
        <f t="shared" si="175"/>
        <v>Low</v>
      </c>
    </row>
    <row r="5572" spans="1:23" x14ac:dyDescent="0.2">
      <c r="A5572">
        <v>717987258</v>
      </c>
      <c r="B5572" t="s">
        <v>21</v>
      </c>
      <c r="C5572">
        <v>43</v>
      </c>
      <c r="D5572" t="s">
        <v>27</v>
      </c>
      <c r="E5572">
        <v>3</v>
      </c>
      <c r="F5572" t="s">
        <v>32</v>
      </c>
      <c r="G5572" t="s">
        <v>29</v>
      </c>
      <c r="H5572" t="s">
        <v>34</v>
      </c>
      <c r="I5572" t="s">
        <v>26</v>
      </c>
      <c r="J5572">
        <v>36</v>
      </c>
      <c r="K5572">
        <v>5</v>
      </c>
      <c r="L5572">
        <v>2</v>
      </c>
      <c r="M5572">
        <v>4</v>
      </c>
      <c r="N5572" s="1">
        <v>2594</v>
      </c>
      <c r="O5572" s="1">
        <v>1686</v>
      </c>
      <c r="P5572" s="1">
        <v>908</v>
      </c>
      <c r="Q5572">
        <v>0.624</v>
      </c>
      <c r="R5572" s="1">
        <v>4503</v>
      </c>
      <c r="S5572">
        <v>67</v>
      </c>
      <c r="T5572">
        <v>0.81100000000000005</v>
      </c>
      <c r="U5572">
        <v>0.65</v>
      </c>
      <c r="V5572" t="str">
        <f t="shared" si="174"/>
        <v>Low</v>
      </c>
      <c r="W5572" t="str">
        <f t="shared" si="175"/>
        <v>High</v>
      </c>
    </row>
    <row r="5573" spans="1:23" x14ac:dyDescent="0.2">
      <c r="A5573">
        <v>793712658</v>
      </c>
      <c r="B5573" t="s">
        <v>42</v>
      </c>
      <c r="C5573">
        <v>52</v>
      </c>
      <c r="D5573" t="s">
        <v>22</v>
      </c>
      <c r="E5573">
        <v>3</v>
      </c>
      <c r="F5573" t="s">
        <v>28</v>
      </c>
      <c r="G5573" t="s">
        <v>24</v>
      </c>
      <c r="H5573" t="s">
        <v>31</v>
      </c>
      <c r="I5573" t="s">
        <v>26</v>
      </c>
      <c r="J5573">
        <v>46</v>
      </c>
      <c r="K5573">
        <v>4</v>
      </c>
      <c r="L5573">
        <v>2</v>
      </c>
      <c r="M5573">
        <v>3</v>
      </c>
      <c r="N5573" s="1">
        <v>15011</v>
      </c>
      <c r="O5573" s="1">
        <v>2517</v>
      </c>
      <c r="P5573" s="1">
        <v>12494</v>
      </c>
      <c r="Q5573">
        <v>0.71299999999999997</v>
      </c>
      <c r="R5573" s="1">
        <v>1821</v>
      </c>
      <c r="S5573">
        <v>36</v>
      </c>
      <c r="T5573">
        <v>0.38500000000000001</v>
      </c>
      <c r="U5573">
        <v>0.16800000000000001</v>
      </c>
      <c r="V5573" t="str">
        <f t="shared" si="174"/>
        <v>High</v>
      </c>
      <c r="W5573" t="str">
        <f t="shared" si="175"/>
        <v>Low</v>
      </c>
    </row>
    <row r="5574" spans="1:23" x14ac:dyDescent="0.2">
      <c r="A5574">
        <v>708324483</v>
      </c>
      <c r="B5574" t="s">
        <v>21</v>
      </c>
      <c r="C5574">
        <v>47</v>
      </c>
      <c r="D5574" t="s">
        <v>27</v>
      </c>
      <c r="E5574">
        <v>4</v>
      </c>
      <c r="F5574" t="s">
        <v>32</v>
      </c>
      <c r="G5574" t="s">
        <v>29</v>
      </c>
      <c r="H5574" t="s">
        <v>30</v>
      </c>
      <c r="I5574" t="s">
        <v>26</v>
      </c>
      <c r="J5574">
        <v>39</v>
      </c>
      <c r="K5574">
        <v>3</v>
      </c>
      <c r="L5574">
        <v>3</v>
      </c>
      <c r="M5574">
        <v>4</v>
      </c>
      <c r="N5574" s="1">
        <v>1548</v>
      </c>
      <c r="O5574" s="1">
        <v>0</v>
      </c>
      <c r="P5574" s="1">
        <v>1548</v>
      </c>
      <c r="Q5574">
        <v>0.66400000000000003</v>
      </c>
      <c r="R5574" s="1">
        <v>4420</v>
      </c>
      <c r="S5574">
        <v>71</v>
      </c>
      <c r="T5574">
        <v>0.77500000000000002</v>
      </c>
      <c r="U5574">
        <v>0</v>
      </c>
      <c r="V5574" t="str">
        <f t="shared" si="174"/>
        <v>Low</v>
      </c>
      <c r="W5574" t="str">
        <f t="shared" si="175"/>
        <v>No</v>
      </c>
    </row>
    <row r="5575" spans="1:23" x14ac:dyDescent="0.2">
      <c r="A5575">
        <v>768612258</v>
      </c>
      <c r="B5575" t="s">
        <v>21</v>
      </c>
      <c r="C5575">
        <v>52</v>
      </c>
      <c r="D5575" t="s">
        <v>27</v>
      </c>
      <c r="E5575">
        <v>3</v>
      </c>
      <c r="F5575" t="s">
        <v>32</v>
      </c>
      <c r="G5575" t="s">
        <v>29</v>
      </c>
      <c r="H5575" t="s">
        <v>30</v>
      </c>
      <c r="I5575" t="s">
        <v>26</v>
      </c>
      <c r="J5575">
        <v>46</v>
      </c>
      <c r="K5575">
        <v>3</v>
      </c>
      <c r="L5575">
        <v>3</v>
      </c>
      <c r="M5575">
        <v>3</v>
      </c>
      <c r="N5575" s="1">
        <v>2700</v>
      </c>
      <c r="O5575" s="1">
        <v>1623</v>
      </c>
      <c r="P5575" s="1">
        <v>1077</v>
      </c>
      <c r="Q5575">
        <v>0.84799999999999998</v>
      </c>
      <c r="R5575" s="1">
        <v>4171</v>
      </c>
      <c r="S5575">
        <v>78</v>
      </c>
      <c r="T5575">
        <v>0.81399999999999995</v>
      </c>
      <c r="U5575">
        <v>0.60099999999999998</v>
      </c>
      <c r="V5575" t="str">
        <f t="shared" si="174"/>
        <v>Low</v>
      </c>
      <c r="W5575" t="str">
        <f t="shared" si="175"/>
        <v>High</v>
      </c>
    </row>
    <row r="5576" spans="1:23" x14ac:dyDescent="0.2">
      <c r="A5576">
        <v>719659758</v>
      </c>
      <c r="B5576" t="s">
        <v>21</v>
      </c>
      <c r="C5576">
        <v>45</v>
      </c>
      <c r="D5576" t="s">
        <v>27</v>
      </c>
      <c r="E5576">
        <v>4</v>
      </c>
      <c r="F5576" t="s">
        <v>23</v>
      </c>
      <c r="G5576" t="s">
        <v>24</v>
      </c>
      <c r="H5576" t="s">
        <v>34</v>
      </c>
      <c r="I5576" t="s">
        <v>26</v>
      </c>
      <c r="J5576">
        <v>35</v>
      </c>
      <c r="K5576">
        <v>6</v>
      </c>
      <c r="L5576">
        <v>1</v>
      </c>
      <c r="M5576">
        <v>0</v>
      </c>
      <c r="N5576" s="1">
        <v>2919</v>
      </c>
      <c r="O5576" s="1">
        <v>1670</v>
      </c>
      <c r="P5576" s="1">
        <v>1249</v>
      </c>
      <c r="Q5576">
        <v>1.0409999999999999</v>
      </c>
      <c r="R5576" s="1">
        <v>4194</v>
      </c>
      <c r="S5576">
        <v>72</v>
      </c>
      <c r="T5576">
        <v>0.75600000000000001</v>
      </c>
      <c r="U5576">
        <v>0.57199999999999995</v>
      </c>
      <c r="V5576" t="str">
        <f t="shared" si="174"/>
        <v>Low</v>
      </c>
      <c r="W5576" t="str">
        <f t="shared" si="175"/>
        <v>High</v>
      </c>
    </row>
    <row r="5577" spans="1:23" x14ac:dyDescent="0.2">
      <c r="A5577">
        <v>711313158</v>
      </c>
      <c r="B5577" t="s">
        <v>21</v>
      </c>
      <c r="C5577">
        <v>50</v>
      </c>
      <c r="D5577" t="s">
        <v>27</v>
      </c>
      <c r="E5577">
        <v>4</v>
      </c>
      <c r="F5577" t="s">
        <v>32</v>
      </c>
      <c r="G5577" t="s">
        <v>29</v>
      </c>
      <c r="H5577" t="s">
        <v>32</v>
      </c>
      <c r="I5577" t="s">
        <v>26</v>
      </c>
      <c r="J5577">
        <v>44</v>
      </c>
      <c r="K5577">
        <v>5</v>
      </c>
      <c r="L5577">
        <v>1</v>
      </c>
      <c r="M5577">
        <v>1</v>
      </c>
      <c r="N5577" s="1">
        <v>10721</v>
      </c>
      <c r="O5577" s="1">
        <v>0</v>
      </c>
      <c r="P5577" s="1">
        <v>10721</v>
      </c>
      <c r="Q5577">
        <v>0.86099999999999999</v>
      </c>
      <c r="R5577" s="1">
        <v>4962</v>
      </c>
      <c r="S5577">
        <v>74</v>
      </c>
      <c r="T5577">
        <v>0.51</v>
      </c>
      <c r="U5577">
        <v>0</v>
      </c>
      <c r="V5577" t="str">
        <f t="shared" si="174"/>
        <v>High</v>
      </c>
      <c r="W5577" t="str">
        <f t="shared" si="175"/>
        <v>No</v>
      </c>
    </row>
    <row r="5578" spans="1:23" x14ac:dyDescent="0.2">
      <c r="A5578">
        <v>716483358</v>
      </c>
      <c r="B5578" t="s">
        <v>21</v>
      </c>
      <c r="C5578">
        <v>44</v>
      </c>
      <c r="D5578" t="s">
        <v>22</v>
      </c>
      <c r="E5578">
        <v>3</v>
      </c>
      <c r="F5578" t="s">
        <v>28</v>
      </c>
      <c r="G5578" t="s">
        <v>29</v>
      </c>
      <c r="H5578" t="s">
        <v>34</v>
      </c>
      <c r="I5578" t="s">
        <v>26</v>
      </c>
      <c r="J5578">
        <v>29</v>
      </c>
      <c r="K5578">
        <v>5</v>
      </c>
      <c r="L5578">
        <v>1</v>
      </c>
      <c r="M5578">
        <v>4</v>
      </c>
      <c r="N5578" s="1">
        <v>6125</v>
      </c>
      <c r="O5578" s="1">
        <v>1329</v>
      </c>
      <c r="P5578" s="1">
        <v>4796</v>
      </c>
      <c r="Q5578">
        <v>0.64600000000000002</v>
      </c>
      <c r="R5578" s="1">
        <v>5481</v>
      </c>
      <c r="S5578">
        <v>68</v>
      </c>
      <c r="T5578">
        <v>0.7</v>
      </c>
      <c r="U5578">
        <v>0.217</v>
      </c>
      <c r="V5578" t="str">
        <f t="shared" si="174"/>
        <v>Low</v>
      </c>
      <c r="W5578" t="str">
        <f t="shared" si="175"/>
        <v>Average</v>
      </c>
    </row>
    <row r="5579" spans="1:23" x14ac:dyDescent="0.2">
      <c r="A5579">
        <v>719829633</v>
      </c>
      <c r="B5579" t="s">
        <v>21</v>
      </c>
      <c r="C5579">
        <v>42</v>
      </c>
      <c r="D5579" t="s">
        <v>27</v>
      </c>
      <c r="E5579">
        <v>2</v>
      </c>
      <c r="F5579" t="s">
        <v>32</v>
      </c>
      <c r="G5579" t="s">
        <v>24</v>
      </c>
      <c r="H5579" t="s">
        <v>30</v>
      </c>
      <c r="I5579" t="s">
        <v>26</v>
      </c>
      <c r="J5579">
        <v>29</v>
      </c>
      <c r="K5579">
        <v>5</v>
      </c>
      <c r="L5579">
        <v>3</v>
      </c>
      <c r="M5579">
        <v>4</v>
      </c>
      <c r="N5579" s="1">
        <v>3200</v>
      </c>
      <c r="O5579" s="1">
        <v>1733</v>
      </c>
      <c r="P5579" s="1">
        <v>1467</v>
      </c>
      <c r="Q5579">
        <v>0.90900000000000003</v>
      </c>
      <c r="R5579" s="1">
        <v>5026</v>
      </c>
      <c r="S5579">
        <v>79</v>
      </c>
      <c r="T5579">
        <v>0.83699999999999997</v>
      </c>
      <c r="U5579">
        <v>0.54200000000000004</v>
      </c>
      <c r="V5579" t="str">
        <f t="shared" si="174"/>
        <v>Low</v>
      </c>
      <c r="W5579" t="str">
        <f t="shared" si="175"/>
        <v>High</v>
      </c>
    </row>
    <row r="5580" spans="1:23" x14ac:dyDescent="0.2">
      <c r="A5580">
        <v>812465958</v>
      </c>
      <c r="B5580" t="s">
        <v>21</v>
      </c>
      <c r="C5580">
        <v>53</v>
      </c>
      <c r="D5580" t="s">
        <v>27</v>
      </c>
      <c r="E5580">
        <v>3</v>
      </c>
      <c r="F5580" t="s">
        <v>39</v>
      </c>
      <c r="G5580" t="s">
        <v>41</v>
      </c>
      <c r="H5580" t="s">
        <v>32</v>
      </c>
      <c r="I5580" t="s">
        <v>26</v>
      </c>
      <c r="J5580">
        <v>48</v>
      </c>
      <c r="K5580">
        <v>5</v>
      </c>
      <c r="L5580">
        <v>2</v>
      </c>
      <c r="M5580">
        <v>2</v>
      </c>
      <c r="N5580" s="1">
        <v>12286</v>
      </c>
      <c r="O5580" s="1">
        <v>997</v>
      </c>
      <c r="P5580" s="1">
        <v>11289</v>
      </c>
      <c r="Q5580">
        <v>0.72599999999999998</v>
      </c>
      <c r="R5580" s="1">
        <v>4960</v>
      </c>
      <c r="S5580">
        <v>83</v>
      </c>
      <c r="T5580">
        <v>0.72899999999999998</v>
      </c>
      <c r="U5580">
        <v>8.1000000000000003E-2</v>
      </c>
      <c r="V5580" t="str">
        <f t="shared" si="174"/>
        <v>High</v>
      </c>
      <c r="W5580" t="str">
        <f t="shared" si="175"/>
        <v>Low</v>
      </c>
    </row>
    <row r="5581" spans="1:23" x14ac:dyDescent="0.2">
      <c r="A5581">
        <v>786536808</v>
      </c>
      <c r="B5581" t="s">
        <v>21</v>
      </c>
      <c r="C5581">
        <v>51</v>
      </c>
      <c r="D5581" t="s">
        <v>22</v>
      </c>
      <c r="E5581">
        <v>2</v>
      </c>
      <c r="F5581" t="s">
        <v>38</v>
      </c>
      <c r="G5581" t="s">
        <v>24</v>
      </c>
      <c r="H5581" t="s">
        <v>31</v>
      </c>
      <c r="I5581" t="s">
        <v>26</v>
      </c>
      <c r="J5581">
        <v>45</v>
      </c>
      <c r="K5581">
        <v>3</v>
      </c>
      <c r="L5581">
        <v>3</v>
      </c>
      <c r="M5581">
        <v>1</v>
      </c>
      <c r="N5581" s="1">
        <v>21543</v>
      </c>
      <c r="O5581" s="1">
        <v>0</v>
      </c>
      <c r="P5581" s="1">
        <v>21543</v>
      </c>
      <c r="Q5581">
        <v>0.53</v>
      </c>
      <c r="R5581" s="1">
        <v>3928</v>
      </c>
      <c r="S5581">
        <v>82</v>
      </c>
      <c r="T5581">
        <v>0.64</v>
      </c>
      <c r="U5581">
        <v>0</v>
      </c>
      <c r="V5581" t="str">
        <f t="shared" si="174"/>
        <v>High</v>
      </c>
      <c r="W5581" t="str">
        <f t="shared" si="175"/>
        <v>No</v>
      </c>
    </row>
    <row r="5582" spans="1:23" x14ac:dyDescent="0.2">
      <c r="A5582">
        <v>807369708</v>
      </c>
      <c r="B5582" t="s">
        <v>21</v>
      </c>
      <c r="C5582">
        <v>52</v>
      </c>
      <c r="D5582" t="s">
        <v>22</v>
      </c>
      <c r="E5582">
        <v>3</v>
      </c>
      <c r="F5582" t="s">
        <v>38</v>
      </c>
      <c r="G5582" t="s">
        <v>24</v>
      </c>
      <c r="H5582" t="s">
        <v>35</v>
      </c>
      <c r="I5582" t="s">
        <v>26</v>
      </c>
      <c r="J5582">
        <v>47</v>
      </c>
      <c r="K5582">
        <v>3</v>
      </c>
      <c r="L5582">
        <v>2</v>
      </c>
      <c r="M5582">
        <v>4</v>
      </c>
      <c r="N5582" s="1">
        <v>6355</v>
      </c>
      <c r="O5582" s="1">
        <v>0</v>
      </c>
      <c r="P5582" s="1">
        <v>6355</v>
      </c>
      <c r="Q5582">
        <v>0.71099999999999997</v>
      </c>
      <c r="R5582" s="1">
        <v>4009</v>
      </c>
      <c r="S5582">
        <v>74</v>
      </c>
      <c r="T5582">
        <v>0.94699999999999995</v>
      </c>
      <c r="U5582">
        <v>0</v>
      </c>
      <c r="V5582" t="str">
        <f t="shared" si="174"/>
        <v>Low</v>
      </c>
      <c r="W5582" t="str">
        <f t="shared" si="175"/>
        <v>No</v>
      </c>
    </row>
    <row r="5583" spans="1:23" x14ac:dyDescent="0.2">
      <c r="A5583">
        <v>711397533</v>
      </c>
      <c r="B5583" t="s">
        <v>21</v>
      </c>
      <c r="C5583">
        <v>52</v>
      </c>
      <c r="D5583" t="s">
        <v>27</v>
      </c>
      <c r="E5583">
        <v>2</v>
      </c>
      <c r="F5583" t="s">
        <v>23</v>
      </c>
      <c r="G5583" t="s">
        <v>24</v>
      </c>
      <c r="H5583" t="s">
        <v>30</v>
      </c>
      <c r="I5583" t="s">
        <v>26</v>
      </c>
      <c r="J5583">
        <v>41</v>
      </c>
      <c r="K5583">
        <v>4</v>
      </c>
      <c r="L5583">
        <v>2</v>
      </c>
      <c r="M5583">
        <v>2</v>
      </c>
      <c r="N5583" s="1">
        <v>5616</v>
      </c>
      <c r="O5583" s="1">
        <v>2410</v>
      </c>
      <c r="P5583" s="1">
        <v>3206</v>
      </c>
      <c r="Q5583">
        <v>0.96199999999999997</v>
      </c>
      <c r="R5583" s="1">
        <v>3410</v>
      </c>
      <c r="S5583">
        <v>62</v>
      </c>
      <c r="T5583">
        <v>0.59</v>
      </c>
      <c r="U5583">
        <v>0.42899999999999999</v>
      </c>
      <c r="V5583" t="str">
        <f t="shared" si="174"/>
        <v>Low</v>
      </c>
      <c r="W5583" t="str">
        <f t="shared" si="175"/>
        <v>High</v>
      </c>
    </row>
    <row r="5584" spans="1:23" x14ac:dyDescent="0.2">
      <c r="A5584">
        <v>711740508</v>
      </c>
      <c r="B5584" t="s">
        <v>21</v>
      </c>
      <c r="C5584">
        <v>50</v>
      </c>
      <c r="D5584" t="s">
        <v>27</v>
      </c>
      <c r="E5584">
        <v>1</v>
      </c>
      <c r="F5584" t="s">
        <v>32</v>
      </c>
      <c r="G5584" t="s">
        <v>24</v>
      </c>
      <c r="H5584" t="s">
        <v>34</v>
      </c>
      <c r="I5584" t="s">
        <v>26</v>
      </c>
      <c r="J5584">
        <v>40</v>
      </c>
      <c r="K5584">
        <v>6</v>
      </c>
      <c r="L5584">
        <v>2</v>
      </c>
      <c r="M5584">
        <v>2</v>
      </c>
      <c r="N5584" s="1">
        <v>2661</v>
      </c>
      <c r="O5584" s="1">
        <v>1575</v>
      </c>
      <c r="P5584" s="1">
        <v>1086</v>
      </c>
      <c r="Q5584">
        <v>0.73499999999999999</v>
      </c>
      <c r="R5584" s="1">
        <v>4615</v>
      </c>
      <c r="S5584">
        <v>82</v>
      </c>
      <c r="T5584">
        <v>0.70799999999999996</v>
      </c>
      <c r="U5584">
        <v>0.59199999999999997</v>
      </c>
      <c r="V5584" t="str">
        <f t="shared" si="174"/>
        <v>Low</v>
      </c>
      <c r="W5584" t="str">
        <f t="shared" si="175"/>
        <v>High</v>
      </c>
    </row>
    <row r="5585" spans="1:23" x14ac:dyDescent="0.2">
      <c r="A5585">
        <v>715233108</v>
      </c>
      <c r="B5585" t="s">
        <v>21</v>
      </c>
      <c r="C5585">
        <v>38</v>
      </c>
      <c r="D5585" t="s">
        <v>22</v>
      </c>
      <c r="E5585">
        <v>1</v>
      </c>
      <c r="F5585" t="s">
        <v>38</v>
      </c>
      <c r="G5585" t="s">
        <v>24</v>
      </c>
      <c r="H5585" t="s">
        <v>25</v>
      </c>
      <c r="I5585" t="s">
        <v>26</v>
      </c>
      <c r="J5585">
        <v>36</v>
      </c>
      <c r="K5585">
        <v>4</v>
      </c>
      <c r="L5585">
        <v>1</v>
      </c>
      <c r="M5585">
        <v>2</v>
      </c>
      <c r="N5585" s="1">
        <v>2836</v>
      </c>
      <c r="O5585" s="1">
        <v>862</v>
      </c>
      <c r="P5585" s="1">
        <v>1974</v>
      </c>
      <c r="Q5585">
        <v>0.77200000000000002</v>
      </c>
      <c r="R5585" s="1">
        <v>4121</v>
      </c>
      <c r="S5585">
        <v>83</v>
      </c>
      <c r="T5585">
        <v>0.69399999999999995</v>
      </c>
      <c r="U5585">
        <v>0.30399999999999999</v>
      </c>
      <c r="V5585" t="str">
        <f t="shared" si="174"/>
        <v>Low</v>
      </c>
      <c r="W5585" t="str">
        <f t="shared" si="175"/>
        <v>Average</v>
      </c>
    </row>
    <row r="5586" spans="1:23" x14ac:dyDescent="0.2">
      <c r="A5586">
        <v>813807258</v>
      </c>
      <c r="B5586" t="s">
        <v>21</v>
      </c>
      <c r="C5586">
        <v>50</v>
      </c>
      <c r="D5586" t="s">
        <v>27</v>
      </c>
      <c r="E5586">
        <v>2</v>
      </c>
      <c r="F5586" t="s">
        <v>23</v>
      </c>
      <c r="G5586" t="s">
        <v>24</v>
      </c>
      <c r="H5586" t="s">
        <v>34</v>
      </c>
      <c r="I5586" t="s">
        <v>26</v>
      </c>
      <c r="J5586">
        <v>45</v>
      </c>
      <c r="K5586">
        <v>6</v>
      </c>
      <c r="L5586">
        <v>3</v>
      </c>
      <c r="M5586">
        <v>3</v>
      </c>
      <c r="N5586" s="1">
        <v>1438.3</v>
      </c>
      <c r="O5586" s="1">
        <v>0</v>
      </c>
      <c r="P5586" s="1">
        <v>1438.3</v>
      </c>
      <c r="Q5586">
        <v>0.70699999999999996</v>
      </c>
      <c r="R5586" s="1">
        <v>4670</v>
      </c>
      <c r="S5586">
        <v>82</v>
      </c>
      <c r="T5586">
        <v>0.86399999999999999</v>
      </c>
      <c r="U5586">
        <v>0</v>
      </c>
      <c r="V5586" t="str">
        <f t="shared" si="174"/>
        <v>Low</v>
      </c>
      <c r="W5586" t="str">
        <f t="shared" si="175"/>
        <v>No</v>
      </c>
    </row>
    <row r="5587" spans="1:23" x14ac:dyDescent="0.2">
      <c r="A5587">
        <v>769183908</v>
      </c>
      <c r="B5587" t="s">
        <v>21</v>
      </c>
      <c r="C5587">
        <v>51</v>
      </c>
      <c r="D5587" t="s">
        <v>27</v>
      </c>
      <c r="E5587">
        <v>2</v>
      </c>
      <c r="F5587" t="s">
        <v>40</v>
      </c>
      <c r="G5587" t="s">
        <v>29</v>
      </c>
      <c r="H5587" t="s">
        <v>32</v>
      </c>
      <c r="I5587" t="s">
        <v>26</v>
      </c>
      <c r="J5587">
        <v>45</v>
      </c>
      <c r="K5587">
        <v>6</v>
      </c>
      <c r="L5587">
        <v>3</v>
      </c>
      <c r="M5587">
        <v>1</v>
      </c>
      <c r="N5587" s="1">
        <v>2109</v>
      </c>
      <c r="O5587" s="1">
        <v>683</v>
      </c>
      <c r="P5587" s="1">
        <v>1426</v>
      </c>
      <c r="Q5587">
        <v>0.59299999999999997</v>
      </c>
      <c r="R5587" s="1">
        <v>4321</v>
      </c>
      <c r="S5587">
        <v>58</v>
      </c>
      <c r="T5587">
        <v>0.81200000000000006</v>
      </c>
      <c r="U5587">
        <v>0.32400000000000001</v>
      </c>
      <c r="V5587" t="str">
        <f t="shared" si="174"/>
        <v>Low</v>
      </c>
      <c r="W5587" t="str">
        <f t="shared" si="175"/>
        <v>Average</v>
      </c>
    </row>
    <row r="5588" spans="1:23" x14ac:dyDescent="0.2">
      <c r="A5588">
        <v>718451133</v>
      </c>
      <c r="B5588" t="s">
        <v>21</v>
      </c>
      <c r="C5588">
        <v>48</v>
      </c>
      <c r="D5588" t="s">
        <v>22</v>
      </c>
      <c r="E5588">
        <v>2</v>
      </c>
      <c r="F5588" t="s">
        <v>28</v>
      </c>
      <c r="G5588" t="s">
        <v>29</v>
      </c>
      <c r="H5588" t="s">
        <v>25</v>
      </c>
      <c r="I5588" t="s">
        <v>26</v>
      </c>
      <c r="J5588">
        <v>40</v>
      </c>
      <c r="K5588">
        <v>4</v>
      </c>
      <c r="L5588">
        <v>5</v>
      </c>
      <c r="M5588">
        <v>4</v>
      </c>
      <c r="N5588" s="1">
        <v>14951</v>
      </c>
      <c r="O5588" s="1">
        <v>1413</v>
      </c>
      <c r="P5588" s="1">
        <v>13538</v>
      </c>
      <c r="Q5588">
        <v>0.78400000000000003</v>
      </c>
      <c r="R5588" s="1">
        <v>3899</v>
      </c>
      <c r="S5588">
        <v>68</v>
      </c>
      <c r="T5588">
        <v>1.0609999999999999</v>
      </c>
      <c r="U5588">
        <v>9.5000000000000001E-2</v>
      </c>
      <c r="V5588" t="str">
        <f t="shared" si="174"/>
        <v>High</v>
      </c>
      <c r="W5588" t="str">
        <f t="shared" si="175"/>
        <v>Low</v>
      </c>
    </row>
    <row r="5589" spans="1:23" x14ac:dyDescent="0.2">
      <c r="A5589">
        <v>721115733</v>
      </c>
      <c r="B5589" t="s">
        <v>21</v>
      </c>
      <c r="C5589">
        <v>47</v>
      </c>
      <c r="D5589" t="s">
        <v>22</v>
      </c>
      <c r="E5589">
        <v>3</v>
      </c>
      <c r="F5589" t="s">
        <v>32</v>
      </c>
      <c r="G5589" t="s">
        <v>24</v>
      </c>
      <c r="H5589" t="s">
        <v>25</v>
      </c>
      <c r="I5589" t="s">
        <v>26</v>
      </c>
      <c r="J5589">
        <v>36</v>
      </c>
      <c r="K5589">
        <v>5</v>
      </c>
      <c r="L5589">
        <v>3</v>
      </c>
      <c r="M5589">
        <v>2</v>
      </c>
      <c r="N5589" s="1">
        <v>1591</v>
      </c>
      <c r="O5589" s="1">
        <v>894</v>
      </c>
      <c r="P5589" s="1">
        <v>697</v>
      </c>
      <c r="Q5589">
        <v>0.78600000000000003</v>
      </c>
      <c r="R5589" s="1">
        <v>3698</v>
      </c>
      <c r="S5589">
        <v>79</v>
      </c>
      <c r="T5589">
        <v>1.026</v>
      </c>
      <c r="U5589">
        <v>0.56200000000000006</v>
      </c>
      <c r="V5589" t="str">
        <f t="shared" si="174"/>
        <v>Low</v>
      </c>
      <c r="W5589" t="str">
        <f t="shared" si="175"/>
        <v>High</v>
      </c>
    </row>
    <row r="5590" spans="1:23" x14ac:dyDescent="0.2">
      <c r="A5590">
        <v>720085233</v>
      </c>
      <c r="B5590" t="s">
        <v>42</v>
      </c>
      <c r="C5590">
        <v>51</v>
      </c>
      <c r="D5590" t="s">
        <v>27</v>
      </c>
      <c r="E5590">
        <v>2</v>
      </c>
      <c r="F5590" t="s">
        <v>40</v>
      </c>
      <c r="G5590" t="s">
        <v>41</v>
      </c>
      <c r="H5590" t="s">
        <v>32</v>
      </c>
      <c r="I5590" t="s">
        <v>26</v>
      </c>
      <c r="J5590">
        <v>40</v>
      </c>
      <c r="K5590">
        <v>6</v>
      </c>
      <c r="L5590">
        <v>3</v>
      </c>
      <c r="M5590">
        <v>4</v>
      </c>
      <c r="N5590" s="1">
        <v>8930</v>
      </c>
      <c r="O5590" s="1">
        <v>2517</v>
      </c>
      <c r="P5590" s="1">
        <v>6413</v>
      </c>
      <c r="Q5590">
        <v>0.66100000000000003</v>
      </c>
      <c r="R5590" s="1">
        <v>2167</v>
      </c>
      <c r="S5590">
        <v>38</v>
      </c>
      <c r="T5590">
        <v>0.35699999999999998</v>
      </c>
      <c r="U5590">
        <v>0.28199999999999997</v>
      </c>
      <c r="V5590" t="str">
        <f t="shared" si="174"/>
        <v>Low</v>
      </c>
      <c r="W5590" t="str">
        <f t="shared" si="175"/>
        <v>Average</v>
      </c>
    </row>
    <row r="5591" spans="1:23" x14ac:dyDescent="0.2">
      <c r="A5591">
        <v>717036408</v>
      </c>
      <c r="B5591" t="s">
        <v>21</v>
      </c>
      <c r="C5591">
        <v>36</v>
      </c>
      <c r="D5591" t="s">
        <v>27</v>
      </c>
      <c r="E5591">
        <v>1</v>
      </c>
      <c r="F5591" t="s">
        <v>33</v>
      </c>
      <c r="G5591" t="s">
        <v>29</v>
      </c>
      <c r="H5591" t="s">
        <v>32</v>
      </c>
      <c r="I5591" t="s">
        <v>26</v>
      </c>
      <c r="J5591">
        <v>36</v>
      </c>
      <c r="K5591">
        <v>6</v>
      </c>
      <c r="L5591">
        <v>3</v>
      </c>
      <c r="M5591">
        <v>1</v>
      </c>
      <c r="N5591" s="1">
        <v>4685</v>
      </c>
      <c r="O5591" s="1">
        <v>1626</v>
      </c>
      <c r="P5591" s="1">
        <v>3059</v>
      </c>
      <c r="Q5591">
        <v>0.94499999999999995</v>
      </c>
      <c r="R5591" s="1">
        <v>4560</v>
      </c>
      <c r="S5591">
        <v>81</v>
      </c>
      <c r="T5591">
        <v>0.58799999999999997</v>
      </c>
      <c r="U5591">
        <v>0.34699999999999998</v>
      </c>
      <c r="V5591" t="str">
        <f t="shared" si="174"/>
        <v>Low</v>
      </c>
      <c r="W5591" t="str">
        <f t="shared" si="175"/>
        <v>Average</v>
      </c>
    </row>
    <row r="5592" spans="1:23" x14ac:dyDescent="0.2">
      <c r="A5592">
        <v>714427608</v>
      </c>
      <c r="B5592" t="s">
        <v>21</v>
      </c>
      <c r="C5592">
        <v>45</v>
      </c>
      <c r="D5592" t="s">
        <v>27</v>
      </c>
      <c r="E5592">
        <v>5</v>
      </c>
      <c r="F5592" t="s">
        <v>39</v>
      </c>
      <c r="G5592" t="s">
        <v>24</v>
      </c>
      <c r="H5592" t="s">
        <v>32</v>
      </c>
      <c r="I5592" t="s">
        <v>26</v>
      </c>
      <c r="J5592">
        <v>29</v>
      </c>
      <c r="K5592">
        <v>5</v>
      </c>
      <c r="L5592">
        <v>3</v>
      </c>
      <c r="M5592">
        <v>1</v>
      </c>
      <c r="N5592" s="1">
        <v>2555</v>
      </c>
      <c r="O5592" s="1">
        <v>681</v>
      </c>
      <c r="P5592" s="1">
        <v>1874</v>
      </c>
      <c r="Q5592">
        <v>0.57599999999999996</v>
      </c>
      <c r="R5592" s="1">
        <v>4888</v>
      </c>
      <c r="S5592">
        <v>78</v>
      </c>
      <c r="T5592">
        <v>0.81399999999999995</v>
      </c>
      <c r="U5592">
        <v>0.26700000000000002</v>
      </c>
      <c r="V5592" t="str">
        <f t="shared" si="174"/>
        <v>Low</v>
      </c>
      <c r="W5592" t="str">
        <f t="shared" si="175"/>
        <v>Average</v>
      </c>
    </row>
    <row r="5593" spans="1:23" x14ac:dyDescent="0.2">
      <c r="A5593">
        <v>780019908</v>
      </c>
      <c r="B5593" t="s">
        <v>21</v>
      </c>
      <c r="C5593">
        <v>53</v>
      </c>
      <c r="D5593" t="s">
        <v>27</v>
      </c>
      <c r="E5593">
        <v>1</v>
      </c>
      <c r="F5593" t="s">
        <v>28</v>
      </c>
      <c r="G5593" t="s">
        <v>29</v>
      </c>
      <c r="H5593" t="s">
        <v>30</v>
      </c>
      <c r="I5593" t="s">
        <v>26</v>
      </c>
      <c r="J5593">
        <v>43</v>
      </c>
      <c r="K5593">
        <v>6</v>
      </c>
      <c r="L5593">
        <v>3</v>
      </c>
      <c r="M5593">
        <v>2</v>
      </c>
      <c r="N5593" s="1">
        <v>2172</v>
      </c>
      <c r="O5593" s="1">
        <v>644</v>
      </c>
      <c r="P5593" s="1">
        <v>1528</v>
      </c>
      <c r="Q5593">
        <v>0.67300000000000004</v>
      </c>
      <c r="R5593" s="1">
        <v>4657</v>
      </c>
      <c r="S5593">
        <v>82</v>
      </c>
      <c r="T5593">
        <v>0.90700000000000003</v>
      </c>
      <c r="U5593">
        <v>0.29699999999999999</v>
      </c>
      <c r="V5593" t="str">
        <f t="shared" si="174"/>
        <v>Low</v>
      </c>
      <c r="W5593" t="str">
        <f t="shared" si="175"/>
        <v>Average</v>
      </c>
    </row>
    <row r="5594" spans="1:23" x14ac:dyDescent="0.2">
      <c r="A5594">
        <v>827898033</v>
      </c>
      <c r="B5594" t="s">
        <v>42</v>
      </c>
      <c r="C5594">
        <v>54</v>
      </c>
      <c r="D5594" t="s">
        <v>27</v>
      </c>
      <c r="E5594">
        <v>1</v>
      </c>
      <c r="F5594" t="s">
        <v>33</v>
      </c>
      <c r="G5594" t="s">
        <v>24</v>
      </c>
      <c r="H5594" t="s">
        <v>32</v>
      </c>
      <c r="I5594" t="s">
        <v>26</v>
      </c>
      <c r="J5594">
        <v>50</v>
      </c>
      <c r="K5594">
        <v>4</v>
      </c>
      <c r="L5594">
        <v>0</v>
      </c>
      <c r="M5594">
        <v>3</v>
      </c>
      <c r="N5594" s="1">
        <v>2912</v>
      </c>
      <c r="O5594" s="1">
        <v>0</v>
      </c>
      <c r="P5594" s="1">
        <v>2912</v>
      </c>
      <c r="Q5594">
        <v>0.621</v>
      </c>
      <c r="R5594" s="1">
        <v>2465</v>
      </c>
      <c r="S5594">
        <v>54</v>
      </c>
      <c r="T5594">
        <v>1.077</v>
      </c>
      <c r="U5594">
        <v>0</v>
      </c>
      <c r="V5594" t="str">
        <f t="shared" si="174"/>
        <v>Low</v>
      </c>
      <c r="W5594" t="str">
        <f t="shared" si="175"/>
        <v>No</v>
      </c>
    </row>
    <row r="5595" spans="1:23" x14ac:dyDescent="0.2">
      <c r="A5595">
        <v>720302883</v>
      </c>
      <c r="B5595" t="s">
        <v>21</v>
      </c>
      <c r="C5595">
        <v>53</v>
      </c>
      <c r="D5595" t="s">
        <v>27</v>
      </c>
      <c r="E5595">
        <v>3</v>
      </c>
      <c r="F5595" t="s">
        <v>28</v>
      </c>
      <c r="G5595" t="s">
        <v>24</v>
      </c>
      <c r="H5595" t="s">
        <v>30</v>
      </c>
      <c r="I5595" t="s">
        <v>26</v>
      </c>
      <c r="J5595">
        <v>35</v>
      </c>
      <c r="K5595">
        <v>4</v>
      </c>
      <c r="L5595">
        <v>3</v>
      </c>
      <c r="M5595">
        <v>1</v>
      </c>
      <c r="N5595" s="1">
        <v>3390</v>
      </c>
      <c r="O5595" s="1">
        <v>2180</v>
      </c>
      <c r="P5595" s="1">
        <v>1210</v>
      </c>
      <c r="Q5595">
        <v>0.877</v>
      </c>
      <c r="R5595" s="1">
        <v>4585</v>
      </c>
      <c r="S5595">
        <v>78</v>
      </c>
      <c r="T5595">
        <v>0.95</v>
      </c>
      <c r="U5595">
        <v>0.64300000000000002</v>
      </c>
      <c r="V5595" t="str">
        <f t="shared" si="174"/>
        <v>Low</v>
      </c>
      <c r="W5595" t="str">
        <f t="shared" si="175"/>
        <v>High</v>
      </c>
    </row>
    <row r="5596" spans="1:23" x14ac:dyDescent="0.2">
      <c r="A5596">
        <v>715893633</v>
      </c>
      <c r="B5596" t="s">
        <v>21</v>
      </c>
      <c r="C5596">
        <v>47</v>
      </c>
      <c r="D5596" t="s">
        <v>27</v>
      </c>
      <c r="E5596">
        <v>4</v>
      </c>
      <c r="F5596" t="s">
        <v>40</v>
      </c>
      <c r="G5596" t="s">
        <v>29</v>
      </c>
      <c r="H5596" t="s">
        <v>30</v>
      </c>
      <c r="I5596" t="s">
        <v>26</v>
      </c>
      <c r="J5596">
        <v>36</v>
      </c>
      <c r="K5596">
        <v>4</v>
      </c>
      <c r="L5596">
        <v>3</v>
      </c>
      <c r="M5596">
        <v>2</v>
      </c>
      <c r="N5596" s="1">
        <v>2193</v>
      </c>
      <c r="O5596" s="1">
        <v>1084</v>
      </c>
      <c r="P5596" s="1">
        <v>1109</v>
      </c>
      <c r="Q5596">
        <v>0.97399999999999998</v>
      </c>
      <c r="R5596" s="1">
        <v>4755</v>
      </c>
      <c r="S5596">
        <v>81</v>
      </c>
      <c r="T5596">
        <v>0.76100000000000001</v>
      </c>
      <c r="U5596">
        <v>0.49399999999999999</v>
      </c>
      <c r="V5596" t="str">
        <f t="shared" si="174"/>
        <v>Low</v>
      </c>
      <c r="W5596" t="str">
        <f t="shared" si="175"/>
        <v>High</v>
      </c>
    </row>
    <row r="5597" spans="1:23" x14ac:dyDescent="0.2">
      <c r="A5597">
        <v>720730683</v>
      </c>
      <c r="B5597" t="s">
        <v>21</v>
      </c>
      <c r="C5597">
        <v>51</v>
      </c>
      <c r="D5597" t="s">
        <v>27</v>
      </c>
      <c r="E5597">
        <v>2</v>
      </c>
      <c r="F5597" t="s">
        <v>28</v>
      </c>
      <c r="G5597" t="s">
        <v>24</v>
      </c>
      <c r="H5597" t="s">
        <v>32</v>
      </c>
      <c r="I5597" t="s">
        <v>26</v>
      </c>
      <c r="J5597">
        <v>36</v>
      </c>
      <c r="K5597">
        <v>5</v>
      </c>
      <c r="L5597">
        <v>3</v>
      </c>
      <c r="M5597">
        <v>3</v>
      </c>
      <c r="N5597" s="1">
        <v>17412</v>
      </c>
      <c r="O5597" s="1">
        <v>730</v>
      </c>
      <c r="P5597" s="1">
        <v>16682</v>
      </c>
      <c r="Q5597">
        <v>0.83699999999999997</v>
      </c>
      <c r="R5597" s="1">
        <v>4997</v>
      </c>
      <c r="S5597">
        <v>84</v>
      </c>
      <c r="T5597">
        <v>0.61499999999999999</v>
      </c>
      <c r="U5597">
        <v>4.2000000000000003E-2</v>
      </c>
      <c r="V5597" t="str">
        <f t="shared" si="174"/>
        <v>High</v>
      </c>
      <c r="W5597" t="str">
        <f t="shared" si="175"/>
        <v>Low</v>
      </c>
    </row>
    <row r="5598" spans="1:23" x14ac:dyDescent="0.2">
      <c r="A5598">
        <v>720638283</v>
      </c>
      <c r="B5598" t="s">
        <v>21</v>
      </c>
      <c r="C5598">
        <v>40</v>
      </c>
      <c r="D5598" t="s">
        <v>27</v>
      </c>
      <c r="E5598">
        <v>4</v>
      </c>
      <c r="F5598" t="s">
        <v>38</v>
      </c>
      <c r="G5598" t="s">
        <v>29</v>
      </c>
      <c r="H5598" t="s">
        <v>30</v>
      </c>
      <c r="I5598" t="s">
        <v>26</v>
      </c>
      <c r="J5598">
        <v>20</v>
      </c>
      <c r="K5598">
        <v>4</v>
      </c>
      <c r="L5598">
        <v>3</v>
      </c>
      <c r="M5598">
        <v>2</v>
      </c>
      <c r="N5598" s="1">
        <v>2801</v>
      </c>
      <c r="O5598" s="1">
        <v>1731</v>
      </c>
      <c r="P5598" s="1">
        <v>1070</v>
      </c>
      <c r="Q5598">
        <v>0.64400000000000002</v>
      </c>
      <c r="R5598" s="1">
        <v>4568</v>
      </c>
      <c r="S5598">
        <v>83</v>
      </c>
      <c r="T5598">
        <v>0.93</v>
      </c>
      <c r="U5598">
        <v>0.61799999999999999</v>
      </c>
      <c r="V5598" t="str">
        <f t="shared" si="174"/>
        <v>Low</v>
      </c>
      <c r="W5598" t="str">
        <f t="shared" si="175"/>
        <v>High</v>
      </c>
    </row>
    <row r="5599" spans="1:23" x14ac:dyDescent="0.2">
      <c r="A5599">
        <v>789053883</v>
      </c>
      <c r="B5599" t="s">
        <v>21</v>
      </c>
      <c r="C5599">
        <v>43</v>
      </c>
      <c r="D5599" t="s">
        <v>22</v>
      </c>
      <c r="E5599">
        <v>3</v>
      </c>
      <c r="F5599" t="s">
        <v>39</v>
      </c>
      <c r="G5599" t="s">
        <v>29</v>
      </c>
      <c r="H5599" t="s">
        <v>25</v>
      </c>
      <c r="I5599" t="s">
        <v>26</v>
      </c>
      <c r="J5599">
        <v>31</v>
      </c>
      <c r="K5599">
        <v>4</v>
      </c>
      <c r="L5599">
        <v>2</v>
      </c>
      <c r="M5599">
        <v>1</v>
      </c>
      <c r="N5599" s="1">
        <v>11186</v>
      </c>
      <c r="O5599" s="1">
        <v>2231</v>
      </c>
      <c r="P5599" s="1">
        <v>8955</v>
      </c>
      <c r="Q5599">
        <v>0.70799999999999996</v>
      </c>
      <c r="R5599" s="1">
        <v>3692</v>
      </c>
      <c r="S5599">
        <v>84</v>
      </c>
      <c r="T5599">
        <v>0.64700000000000002</v>
      </c>
      <c r="U5599">
        <v>0.19900000000000001</v>
      </c>
      <c r="V5599" t="str">
        <f t="shared" si="174"/>
        <v>High</v>
      </c>
      <c r="W5599" t="str">
        <f t="shared" si="175"/>
        <v>Low</v>
      </c>
    </row>
    <row r="5600" spans="1:23" x14ac:dyDescent="0.2">
      <c r="A5600">
        <v>719286708</v>
      </c>
      <c r="B5600" t="s">
        <v>21</v>
      </c>
      <c r="C5600">
        <v>50</v>
      </c>
      <c r="D5600" t="s">
        <v>27</v>
      </c>
      <c r="E5600">
        <v>1</v>
      </c>
      <c r="F5600" t="s">
        <v>28</v>
      </c>
      <c r="G5600" t="s">
        <v>29</v>
      </c>
      <c r="H5600" t="s">
        <v>30</v>
      </c>
      <c r="I5600" t="s">
        <v>26</v>
      </c>
      <c r="J5600">
        <v>39</v>
      </c>
      <c r="K5600">
        <v>4</v>
      </c>
      <c r="L5600">
        <v>5</v>
      </c>
      <c r="M5600">
        <v>2</v>
      </c>
      <c r="N5600" s="1">
        <v>2434</v>
      </c>
      <c r="O5600" s="1">
        <v>1340</v>
      </c>
      <c r="P5600" s="1">
        <v>1094</v>
      </c>
      <c r="Q5600">
        <v>0.66800000000000004</v>
      </c>
      <c r="R5600" s="1">
        <v>4498</v>
      </c>
      <c r="S5600">
        <v>76</v>
      </c>
      <c r="T5600">
        <v>0.81</v>
      </c>
      <c r="U5600">
        <v>0.55100000000000005</v>
      </c>
      <c r="V5600" t="str">
        <f t="shared" si="174"/>
        <v>Low</v>
      </c>
      <c r="W5600" t="str">
        <f t="shared" si="175"/>
        <v>High</v>
      </c>
    </row>
    <row r="5601" spans="1:23" x14ac:dyDescent="0.2">
      <c r="A5601">
        <v>713952558</v>
      </c>
      <c r="B5601" t="s">
        <v>42</v>
      </c>
      <c r="C5601">
        <v>53</v>
      </c>
      <c r="D5601" t="s">
        <v>27</v>
      </c>
      <c r="E5601">
        <v>3</v>
      </c>
      <c r="F5601" t="s">
        <v>40</v>
      </c>
      <c r="G5601" t="s">
        <v>29</v>
      </c>
      <c r="H5601" t="s">
        <v>32</v>
      </c>
      <c r="I5601" t="s">
        <v>26</v>
      </c>
      <c r="J5601">
        <v>43</v>
      </c>
      <c r="K5601">
        <v>3</v>
      </c>
      <c r="L5601">
        <v>3</v>
      </c>
      <c r="M5601">
        <v>2</v>
      </c>
      <c r="N5601" s="1">
        <v>1790</v>
      </c>
      <c r="O5601" s="1">
        <v>1474</v>
      </c>
      <c r="P5601" s="1">
        <v>316</v>
      </c>
      <c r="Q5601">
        <v>0.59499999999999997</v>
      </c>
      <c r="R5601" s="1">
        <v>2128</v>
      </c>
      <c r="S5601">
        <v>40</v>
      </c>
      <c r="T5601">
        <v>0.42899999999999999</v>
      </c>
      <c r="U5601">
        <v>0.82299999999999995</v>
      </c>
      <c r="V5601" t="str">
        <f t="shared" si="174"/>
        <v>Low</v>
      </c>
      <c r="W5601" t="str">
        <f t="shared" si="175"/>
        <v>High</v>
      </c>
    </row>
    <row r="5602" spans="1:23" x14ac:dyDescent="0.2">
      <c r="A5602">
        <v>793395933</v>
      </c>
      <c r="B5602" t="s">
        <v>21</v>
      </c>
      <c r="C5602">
        <v>59</v>
      </c>
      <c r="D5602" t="s">
        <v>27</v>
      </c>
      <c r="E5602">
        <v>1</v>
      </c>
      <c r="F5602" t="s">
        <v>23</v>
      </c>
      <c r="G5602" t="s">
        <v>29</v>
      </c>
      <c r="H5602" t="s">
        <v>30</v>
      </c>
      <c r="I5602" t="s">
        <v>26</v>
      </c>
      <c r="J5602">
        <v>53</v>
      </c>
      <c r="K5602">
        <v>4</v>
      </c>
      <c r="L5602">
        <v>3</v>
      </c>
      <c r="M5602">
        <v>3</v>
      </c>
      <c r="N5602" s="1">
        <v>2716</v>
      </c>
      <c r="O5602" s="1">
        <v>1740</v>
      </c>
      <c r="P5602" s="1">
        <v>976</v>
      </c>
      <c r="Q5602">
        <v>0.65</v>
      </c>
      <c r="R5602" s="1">
        <v>4208</v>
      </c>
      <c r="S5602">
        <v>69</v>
      </c>
      <c r="T5602">
        <v>0.56799999999999995</v>
      </c>
      <c r="U5602">
        <v>0.64100000000000001</v>
      </c>
      <c r="V5602" t="str">
        <f t="shared" si="174"/>
        <v>Low</v>
      </c>
      <c r="W5602" t="str">
        <f t="shared" si="175"/>
        <v>High</v>
      </c>
    </row>
    <row r="5603" spans="1:23" x14ac:dyDescent="0.2">
      <c r="A5603">
        <v>813895458</v>
      </c>
      <c r="B5603" t="s">
        <v>21</v>
      </c>
      <c r="C5603">
        <v>49</v>
      </c>
      <c r="D5603" t="s">
        <v>27</v>
      </c>
      <c r="E5603">
        <v>0</v>
      </c>
      <c r="F5603" t="s">
        <v>32</v>
      </c>
      <c r="G5603" t="s">
        <v>29</v>
      </c>
      <c r="H5603" t="s">
        <v>32</v>
      </c>
      <c r="I5603" t="s">
        <v>26</v>
      </c>
      <c r="J5603">
        <v>43</v>
      </c>
      <c r="K5603">
        <v>6</v>
      </c>
      <c r="L5603">
        <v>3</v>
      </c>
      <c r="M5603">
        <v>3</v>
      </c>
      <c r="N5603" s="1">
        <v>2874</v>
      </c>
      <c r="O5603" s="1">
        <v>0</v>
      </c>
      <c r="P5603" s="1">
        <v>2874</v>
      </c>
      <c r="Q5603">
        <v>0.67600000000000005</v>
      </c>
      <c r="R5603" s="1">
        <v>4617</v>
      </c>
      <c r="S5603">
        <v>89</v>
      </c>
      <c r="T5603">
        <v>0.78</v>
      </c>
      <c r="U5603">
        <v>0</v>
      </c>
      <c r="V5603" t="str">
        <f t="shared" si="174"/>
        <v>Low</v>
      </c>
      <c r="W5603" t="str">
        <f t="shared" si="175"/>
        <v>No</v>
      </c>
    </row>
    <row r="5604" spans="1:23" x14ac:dyDescent="0.2">
      <c r="A5604">
        <v>771733608</v>
      </c>
      <c r="B5604" t="s">
        <v>42</v>
      </c>
      <c r="C5604">
        <v>47</v>
      </c>
      <c r="D5604" t="s">
        <v>27</v>
      </c>
      <c r="E5604">
        <v>1</v>
      </c>
      <c r="F5604" t="s">
        <v>28</v>
      </c>
      <c r="G5604" t="s">
        <v>24</v>
      </c>
      <c r="H5604" t="s">
        <v>34</v>
      </c>
      <c r="I5604" t="s">
        <v>26</v>
      </c>
      <c r="J5604">
        <v>35</v>
      </c>
      <c r="K5604">
        <v>3</v>
      </c>
      <c r="L5604">
        <v>3</v>
      </c>
      <c r="M5604">
        <v>5</v>
      </c>
      <c r="N5604" s="1">
        <v>1438.3</v>
      </c>
      <c r="O5604" s="1">
        <v>0</v>
      </c>
      <c r="P5604" s="1">
        <v>1438.3</v>
      </c>
      <c r="Q5604">
        <v>0.80900000000000005</v>
      </c>
      <c r="R5604" s="1">
        <v>2276</v>
      </c>
      <c r="S5604">
        <v>40</v>
      </c>
      <c r="T5604">
        <v>0.53800000000000003</v>
      </c>
      <c r="U5604">
        <v>0</v>
      </c>
      <c r="V5604" t="str">
        <f t="shared" si="174"/>
        <v>Low</v>
      </c>
      <c r="W5604" t="str">
        <f t="shared" si="175"/>
        <v>No</v>
      </c>
    </row>
    <row r="5605" spans="1:23" x14ac:dyDescent="0.2">
      <c r="A5605">
        <v>710102208</v>
      </c>
      <c r="B5605" t="s">
        <v>21</v>
      </c>
      <c r="C5605">
        <v>56</v>
      </c>
      <c r="D5605" t="s">
        <v>22</v>
      </c>
      <c r="E5605">
        <v>2</v>
      </c>
      <c r="F5605" t="s">
        <v>28</v>
      </c>
      <c r="G5605" t="s">
        <v>29</v>
      </c>
      <c r="H5605" t="s">
        <v>25</v>
      </c>
      <c r="I5605" t="s">
        <v>26</v>
      </c>
      <c r="J5605">
        <v>36</v>
      </c>
      <c r="K5605">
        <v>3</v>
      </c>
      <c r="L5605">
        <v>2</v>
      </c>
      <c r="M5605">
        <v>2</v>
      </c>
      <c r="N5605" s="1">
        <v>18776</v>
      </c>
      <c r="O5605" s="1">
        <v>0</v>
      </c>
      <c r="P5605" s="1">
        <v>18776</v>
      </c>
      <c r="Q5605">
        <v>0.81</v>
      </c>
      <c r="R5605" s="1">
        <v>4464</v>
      </c>
      <c r="S5605">
        <v>75</v>
      </c>
      <c r="T5605">
        <v>0.59599999999999997</v>
      </c>
      <c r="U5605">
        <v>0</v>
      </c>
      <c r="V5605" t="str">
        <f t="shared" si="174"/>
        <v>High</v>
      </c>
      <c r="W5605" t="str">
        <f t="shared" si="175"/>
        <v>No</v>
      </c>
    </row>
    <row r="5606" spans="1:23" x14ac:dyDescent="0.2">
      <c r="A5606">
        <v>719511783</v>
      </c>
      <c r="B5606" t="s">
        <v>21</v>
      </c>
      <c r="C5606">
        <v>48</v>
      </c>
      <c r="D5606" t="s">
        <v>27</v>
      </c>
      <c r="E5606">
        <v>1</v>
      </c>
      <c r="F5606" t="s">
        <v>32</v>
      </c>
      <c r="G5606" t="s">
        <v>24</v>
      </c>
      <c r="H5606" t="s">
        <v>32</v>
      </c>
      <c r="I5606" t="s">
        <v>26</v>
      </c>
      <c r="J5606">
        <v>41</v>
      </c>
      <c r="K5606">
        <v>3</v>
      </c>
      <c r="L5606">
        <v>2</v>
      </c>
      <c r="M5606">
        <v>2</v>
      </c>
      <c r="N5606" s="1">
        <v>1438.3</v>
      </c>
      <c r="O5606" s="1">
        <v>1197</v>
      </c>
      <c r="P5606" s="1">
        <v>241.3</v>
      </c>
      <c r="Q5606">
        <v>0.91700000000000004</v>
      </c>
      <c r="R5606" s="1">
        <v>4916</v>
      </c>
      <c r="S5606">
        <v>78</v>
      </c>
      <c r="T5606">
        <v>0.69599999999999995</v>
      </c>
      <c r="U5606">
        <v>0.83199999999999996</v>
      </c>
      <c r="V5606" t="str">
        <f t="shared" si="174"/>
        <v>Low</v>
      </c>
      <c r="W5606" t="str">
        <f t="shared" si="175"/>
        <v>High</v>
      </c>
    </row>
    <row r="5607" spans="1:23" x14ac:dyDescent="0.2">
      <c r="A5607">
        <v>712849158</v>
      </c>
      <c r="B5607" t="s">
        <v>42</v>
      </c>
      <c r="C5607">
        <v>55</v>
      </c>
      <c r="D5607" t="s">
        <v>22</v>
      </c>
      <c r="E5607">
        <v>0</v>
      </c>
      <c r="F5607" t="s">
        <v>23</v>
      </c>
      <c r="G5607" t="s">
        <v>41</v>
      </c>
      <c r="H5607" t="s">
        <v>31</v>
      </c>
      <c r="I5607" t="s">
        <v>26</v>
      </c>
      <c r="J5607">
        <v>44</v>
      </c>
      <c r="K5607">
        <v>4</v>
      </c>
      <c r="L5607">
        <v>3</v>
      </c>
      <c r="M5607">
        <v>3</v>
      </c>
      <c r="N5607" s="1">
        <v>19793</v>
      </c>
      <c r="O5607" s="1">
        <v>2488</v>
      </c>
      <c r="P5607" s="1">
        <v>17305</v>
      </c>
      <c r="Q5607">
        <v>0.59399999999999997</v>
      </c>
      <c r="R5607" s="1">
        <v>2186</v>
      </c>
      <c r="S5607">
        <v>44</v>
      </c>
      <c r="T5607">
        <v>0.46700000000000003</v>
      </c>
      <c r="U5607">
        <v>0.126</v>
      </c>
      <c r="V5607" t="str">
        <f t="shared" si="174"/>
        <v>High</v>
      </c>
      <c r="W5607" t="str">
        <f t="shared" si="175"/>
        <v>Low</v>
      </c>
    </row>
    <row r="5608" spans="1:23" x14ac:dyDescent="0.2">
      <c r="A5608">
        <v>783070833</v>
      </c>
      <c r="B5608" t="s">
        <v>21</v>
      </c>
      <c r="C5608">
        <v>34</v>
      </c>
      <c r="D5608" t="s">
        <v>27</v>
      </c>
      <c r="E5608">
        <v>4</v>
      </c>
      <c r="F5608" t="s">
        <v>28</v>
      </c>
      <c r="G5608" t="s">
        <v>29</v>
      </c>
      <c r="H5608" t="s">
        <v>34</v>
      </c>
      <c r="I5608" t="s">
        <v>26</v>
      </c>
      <c r="J5608">
        <v>28</v>
      </c>
      <c r="K5608">
        <v>5</v>
      </c>
      <c r="L5608">
        <v>2</v>
      </c>
      <c r="M5608">
        <v>3</v>
      </c>
      <c r="N5608" s="1">
        <v>2472</v>
      </c>
      <c r="O5608" s="1">
        <v>1899</v>
      </c>
      <c r="P5608" s="1">
        <v>573</v>
      </c>
      <c r="Q5608">
        <v>0.77</v>
      </c>
      <c r="R5608" s="1">
        <v>4408</v>
      </c>
      <c r="S5608">
        <v>86</v>
      </c>
      <c r="T5608">
        <v>0.79200000000000004</v>
      </c>
      <c r="U5608">
        <v>0.76800000000000002</v>
      </c>
      <c r="V5608" t="str">
        <f t="shared" si="174"/>
        <v>Low</v>
      </c>
      <c r="W5608" t="str">
        <f t="shared" si="175"/>
        <v>High</v>
      </c>
    </row>
    <row r="5609" spans="1:23" x14ac:dyDescent="0.2">
      <c r="A5609">
        <v>713419908</v>
      </c>
      <c r="B5609" t="s">
        <v>21</v>
      </c>
      <c r="C5609">
        <v>58</v>
      </c>
      <c r="D5609" t="s">
        <v>27</v>
      </c>
      <c r="E5609">
        <v>2</v>
      </c>
      <c r="F5609" t="s">
        <v>23</v>
      </c>
      <c r="G5609" t="s">
        <v>24</v>
      </c>
      <c r="H5609" t="s">
        <v>32</v>
      </c>
      <c r="I5609" t="s">
        <v>26</v>
      </c>
      <c r="J5609">
        <v>50</v>
      </c>
      <c r="K5609">
        <v>3</v>
      </c>
      <c r="L5609">
        <v>2</v>
      </c>
      <c r="M5609">
        <v>3</v>
      </c>
      <c r="N5609" s="1">
        <v>12362</v>
      </c>
      <c r="O5609" s="1">
        <v>0</v>
      </c>
      <c r="P5609" s="1">
        <v>12362</v>
      </c>
      <c r="Q5609">
        <v>0.63500000000000001</v>
      </c>
      <c r="R5609" s="1">
        <v>4537</v>
      </c>
      <c r="S5609">
        <v>72</v>
      </c>
      <c r="T5609">
        <v>0.63600000000000001</v>
      </c>
      <c r="U5609">
        <v>0</v>
      </c>
      <c r="V5609" t="str">
        <f t="shared" si="174"/>
        <v>High</v>
      </c>
      <c r="W5609" t="str">
        <f t="shared" si="175"/>
        <v>No</v>
      </c>
    </row>
    <row r="5610" spans="1:23" x14ac:dyDescent="0.2">
      <c r="A5610">
        <v>789345408</v>
      </c>
      <c r="B5610" t="s">
        <v>21</v>
      </c>
      <c r="C5610">
        <v>39</v>
      </c>
      <c r="D5610" t="s">
        <v>27</v>
      </c>
      <c r="E5610">
        <v>2</v>
      </c>
      <c r="F5610" t="s">
        <v>38</v>
      </c>
      <c r="G5610" t="s">
        <v>24</v>
      </c>
      <c r="H5610" t="s">
        <v>34</v>
      </c>
      <c r="I5610" t="s">
        <v>26</v>
      </c>
      <c r="J5610">
        <v>29</v>
      </c>
      <c r="K5610">
        <v>5</v>
      </c>
      <c r="L5610">
        <v>3</v>
      </c>
      <c r="M5610">
        <v>2</v>
      </c>
      <c r="N5610" s="1">
        <v>1438.3</v>
      </c>
      <c r="O5610" s="1">
        <v>722</v>
      </c>
      <c r="P5610" s="1">
        <v>716.3</v>
      </c>
      <c r="Q5610">
        <v>0.89400000000000002</v>
      </c>
      <c r="R5610" s="1">
        <v>4983</v>
      </c>
      <c r="S5610">
        <v>53</v>
      </c>
      <c r="T5610">
        <v>1.1200000000000001</v>
      </c>
      <c r="U5610">
        <v>0.502</v>
      </c>
      <c r="V5610" t="str">
        <f t="shared" si="174"/>
        <v>Low</v>
      </c>
      <c r="W5610" t="str">
        <f t="shared" si="175"/>
        <v>High</v>
      </c>
    </row>
    <row r="5611" spans="1:23" x14ac:dyDescent="0.2">
      <c r="A5611">
        <v>720992883</v>
      </c>
      <c r="B5611" t="s">
        <v>21</v>
      </c>
      <c r="C5611">
        <v>47</v>
      </c>
      <c r="D5611" t="s">
        <v>27</v>
      </c>
      <c r="E5611">
        <v>4</v>
      </c>
      <c r="F5611" t="s">
        <v>28</v>
      </c>
      <c r="G5611" t="s">
        <v>24</v>
      </c>
      <c r="H5611" t="s">
        <v>30</v>
      </c>
      <c r="I5611" t="s">
        <v>26</v>
      </c>
      <c r="J5611">
        <v>37</v>
      </c>
      <c r="K5611">
        <v>4</v>
      </c>
      <c r="L5611">
        <v>3</v>
      </c>
      <c r="M5611">
        <v>3</v>
      </c>
      <c r="N5611" s="1">
        <v>3189</v>
      </c>
      <c r="O5611" s="1">
        <v>1863</v>
      </c>
      <c r="P5611" s="1">
        <v>1326</v>
      </c>
      <c r="Q5611">
        <v>0.77</v>
      </c>
      <c r="R5611" s="1">
        <v>4805</v>
      </c>
      <c r="S5611">
        <v>76</v>
      </c>
      <c r="T5611">
        <v>0.94899999999999995</v>
      </c>
      <c r="U5611">
        <v>0.58399999999999996</v>
      </c>
      <c r="V5611" t="str">
        <f t="shared" si="174"/>
        <v>Low</v>
      </c>
      <c r="W5611" t="str">
        <f t="shared" si="175"/>
        <v>High</v>
      </c>
    </row>
    <row r="5612" spans="1:23" x14ac:dyDescent="0.2">
      <c r="A5612">
        <v>803652633</v>
      </c>
      <c r="B5612" t="s">
        <v>21</v>
      </c>
      <c r="C5612">
        <v>47</v>
      </c>
      <c r="D5612" t="s">
        <v>27</v>
      </c>
      <c r="E5612">
        <v>2</v>
      </c>
      <c r="F5612" t="s">
        <v>33</v>
      </c>
      <c r="G5612" t="s">
        <v>29</v>
      </c>
      <c r="H5612" t="s">
        <v>30</v>
      </c>
      <c r="I5612" t="s">
        <v>26</v>
      </c>
      <c r="J5612">
        <v>41</v>
      </c>
      <c r="K5612">
        <v>4</v>
      </c>
      <c r="L5612">
        <v>2</v>
      </c>
      <c r="M5612">
        <v>2</v>
      </c>
      <c r="N5612" s="1">
        <v>2092</v>
      </c>
      <c r="O5612" s="1">
        <v>1575</v>
      </c>
      <c r="P5612" s="1">
        <v>517</v>
      </c>
      <c r="Q5612">
        <v>0.83799999999999997</v>
      </c>
      <c r="R5612" s="1">
        <v>5124</v>
      </c>
      <c r="S5612">
        <v>70</v>
      </c>
      <c r="T5612">
        <v>0.52200000000000002</v>
      </c>
      <c r="U5612">
        <v>0.753</v>
      </c>
      <c r="V5612" t="str">
        <f t="shared" si="174"/>
        <v>Low</v>
      </c>
      <c r="W5612" t="str">
        <f t="shared" si="175"/>
        <v>High</v>
      </c>
    </row>
    <row r="5613" spans="1:23" x14ac:dyDescent="0.2">
      <c r="A5613">
        <v>789248958</v>
      </c>
      <c r="B5613" t="s">
        <v>21</v>
      </c>
      <c r="C5613">
        <v>37</v>
      </c>
      <c r="D5613" t="s">
        <v>27</v>
      </c>
      <c r="E5613">
        <v>2</v>
      </c>
      <c r="F5613" t="s">
        <v>23</v>
      </c>
      <c r="G5613" t="s">
        <v>24</v>
      </c>
      <c r="H5613" t="s">
        <v>34</v>
      </c>
      <c r="I5613" t="s">
        <v>26</v>
      </c>
      <c r="J5613">
        <v>26</v>
      </c>
      <c r="K5613">
        <v>3</v>
      </c>
      <c r="L5613">
        <v>2</v>
      </c>
      <c r="M5613">
        <v>3</v>
      </c>
      <c r="N5613" s="1">
        <v>2946</v>
      </c>
      <c r="O5613" s="1">
        <v>2517</v>
      </c>
      <c r="P5613" s="1">
        <v>429</v>
      </c>
      <c r="Q5613">
        <v>0.84099999999999997</v>
      </c>
      <c r="R5613" s="1">
        <v>5259</v>
      </c>
      <c r="S5613">
        <v>89</v>
      </c>
      <c r="T5613">
        <v>0.78</v>
      </c>
      <c r="U5613">
        <v>0.85399999999999998</v>
      </c>
      <c r="V5613" t="str">
        <f t="shared" si="174"/>
        <v>Low</v>
      </c>
      <c r="W5613" t="str">
        <f t="shared" si="175"/>
        <v>High</v>
      </c>
    </row>
    <row r="5614" spans="1:23" x14ac:dyDescent="0.2">
      <c r="A5614">
        <v>716178483</v>
      </c>
      <c r="B5614" t="s">
        <v>21</v>
      </c>
      <c r="C5614">
        <v>41</v>
      </c>
      <c r="D5614" t="s">
        <v>27</v>
      </c>
      <c r="E5614">
        <v>4</v>
      </c>
      <c r="F5614" t="s">
        <v>33</v>
      </c>
      <c r="G5614" t="s">
        <v>32</v>
      </c>
      <c r="H5614" t="s">
        <v>34</v>
      </c>
      <c r="I5614" t="s">
        <v>26</v>
      </c>
      <c r="J5614">
        <v>29</v>
      </c>
      <c r="K5614">
        <v>4</v>
      </c>
      <c r="L5614">
        <v>3</v>
      </c>
      <c r="M5614">
        <v>2</v>
      </c>
      <c r="N5614" s="1">
        <v>2430</v>
      </c>
      <c r="O5614" s="1">
        <v>0</v>
      </c>
      <c r="P5614" s="1">
        <v>2430</v>
      </c>
      <c r="Q5614">
        <v>0.56899999999999995</v>
      </c>
      <c r="R5614" s="1">
        <v>4334</v>
      </c>
      <c r="S5614">
        <v>71</v>
      </c>
      <c r="T5614">
        <v>0.57799999999999996</v>
      </c>
      <c r="U5614">
        <v>0</v>
      </c>
      <c r="V5614" t="str">
        <f t="shared" si="174"/>
        <v>Low</v>
      </c>
      <c r="W5614" t="str">
        <f t="shared" si="175"/>
        <v>No</v>
      </c>
    </row>
    <row r="5615" spans="1:23" x14ac:dyDescent="0.2">
      <c r="A5615">
        <v>715440558</v>
      </c>
      <c r="B5615" t="s">
        <v>21</v>
      </c>
      <c r="C5615">
        <v>50</v>
      </c>
      <c r="D5615" t="s">
        <v>27</v>
      </c>
      <c r="E5615">
        <v>1</v>
      </c>
      <c r="F5615" t="s">
        <v>28</v>
      </c>
      <c r="G5615" t="s">
        <v>24</v>
      </c>
      <c r="H5615" t="s">
        <v>30</v>
      </c>
      <c r="I5615" t="s">
        <v>26</v>
      </c>
      <c r="J5615">
        <v>36</v>
      </c>
      <c r="K5615">
        <v>3</v>
      </c>
      <c r="L5615">
        <v>1</v>
      </c>
      <c r="M5615">
        <v>2</v>
      </c>
      <c r="N5615" s="1">
        <v>4143</v>
      </c>
      <c r="O5615" s="1">
        <v>1888</v>
      </c>
      <c r="P5615" s="1">
        <v>2255</v>
      </c>
      <c r="Q5615">
        <v>0.56100000000000005</v>
      </c>
      <c r="R5615" s="1">
        <v>3940</v>
      </c>
      <c r="S5615">
        <v>74</v>
      </c>
      <c r="T5615">
        <v>0.80500000000000005</v>
      </c>
      <c r="U5615">
        <v>0.45600000000000002</v>
      </c>
      <c r="V5615" t="str">
        <f t="shared" si="174"/>
        <v>Low</v>
      </c>
      <c r="W5615" t="str">
        <f t="shared" si="175"/>
        <v>High</v>
      </c>
    </row>
    <row r="5616" spans="1:23" x14ac:dyDescent="0.2">
      <c r="A5616">
        <v>711535158</v>
      </c>
      <c r="B5616" t="s">
        <v>42</v>
      </c>
      <c r="C5616">
        <v>46</v>
      </c>
      <c r="D5616" t="s">
        <v>27</v>
      </c>
      <c r="E5616">
        <v>1</v>
      </c>
      <c r="F5616" t="s">
        <v>38</v>
      </c>
      <c r="G5616" t="s">
        <v>32</v>
      </c>
      <c r="H5616" t="s">
        <v>32</v>
      </c>
      <c r="I5616" t="s">
        <v>26</v>
      </c>
      <c r="J5616">
        <v>35</v>
      </c>
      <c r="K5616">
        <v>5</v>
      </c>
      <c r="L5616">
        <v>3</v>
      </c>
      <c r="M5616">
        <v>3</v>
      </c>
      <c r="N5616" s="1">
        <v>2197</v>
      </c>
      <c r="O5616" s="1">
        <v>461</v>
      </c>
      <c r="P5616" s="1">
        <v>1736</v>
      </c>
      <c r="Q5616">
        <v>0.63600000000000001</v>
      </c>
      <c r="R5616" s="1">
        <v>1955</v>
      </c>
      <c r="S5616">
        <v>42</v>
      </c>
      <c r="T5616">
        <v>0.44800000000000001</v>
      </c>
      <c r="U5616">
        <v>0.21</v>
      </c>
      <c r="V5616" t="str">
        <f t="shared" si="174"/>
        <v>Low</v>
      </c>
      <c r="W5616" t="str">
        <f t="shared" si="175"/>
        <v>Average</v>
      </c>
    </row>
    <row r="5617" spans="1:23" x14ac:dyDescent="0.2">
      <c r="A5617">
        <v>713647083</v>
      </c>
      <c r="B5617" t="s">
        <v>21</v>
      </c>
      <c r="C5617">
        <v>53</v>
      </c>
      <c r="D5617" t="s">
        <v>27</v>
      </c>
      <c r="E5617">
        <v>2</v>
      </c>
      <c r="F5617" t="s">
        <v>33</v>
      </c>
      <c r="G5617" t="s">
        <v>29</v>
      </c>
      <c r="H5617" t="s">
        <v>32</v>
      </c>
      <c r="I5617" t="s">
        <v>26</v>
      </c>
      <c r="J5617">
        <v>36</v>
      </c>
      <c r="K5617">
        <v>5</v>
      </c>
      <c r="L5617">
        <v>2</v>
      </c>
      <c r="M5617">
        <v>3</v>
      </c>
      <c r="N5617" s="1">
        <v>9314</v>
      </c>
      <c r="O5617" s="1">
        <v>1761</v>
      </c>
      <c r="P5617" s="1">
        <v>7553</v>
      </c>
      <c r="Q5617">
        <v>0.56200000000000006</v>
      </c>
      <c r="R5617" s="1">
        <v>3696</v>
      </c>
      <c r="S5617">
        <v>80</v>
      </c>
      <c r="T5617">
        <v>0.77800000000000002</v>
      </c>
      <c r="U5617">
        <v>0.189</v>
      </c>
      <c r="V5617" t="str">
        <f t="shared" si="174"/>
        <v>Low</v>
      </c>
      <c r="W5617" t="str">
        <f t="shared" si="175"/>
        <v>Low</v>
      </c>
    </row>
    <row r="5618" spans="1:23" x14ac:dyDescent="0.2">
      <c r="A5618">
        <v>718311933</v>
      </c>
      <c r="B5618" t="s">
        <v>42</v>
      </c>
      <c r="C5618">
        <v>53</v>
      </c>
      <c r="D5618" t="s">
        <v>27</v>
      </c>
      <c r="E5618">
        <v>4</v>
      </c>
      <c r="F5618" t="s">
        <v>40</v>
      </c>
      <c r="G5618" t="s">
        <v>24</v>
      </c>
      <c r="H5618" t="s">
        <v>30</v>
      </c>
      <c r="I5618" t="s">
        <v>26</v>
      </c>
      <c r="J5618">
        <v>37</v>
      </c>
      <c r="K5618">
        <v>6</v>
      </c>
      <c r="L5618">
        <v>2</v>
      </c>
      <c r="M5618">
        <v>2</v>
      </c>
      <c r="N5618" s="1">
        <v>3719</v>
      </c>
      <c r="O5618" s="1">
        <v>2517</v>
      </c>
      <c r="P5618" s="1">
        <v>1202</v>
      </c>
      <c r="Q5618">
        <v>0.66600000000000004</v>
      </c>
      <c r="R5618" s="1">
        <v>2587</v>
      </c>
      <c r="S5618">
        <v>43</v>
      </c>
      <c r="T5618">
        <v>0.53600000000000003</v>
      </c>
      <c r="U5618">
        <v>0.67700000000000005</v>
      </c>
      <c r="V5618" t="str">
        <f t="shared" si="174"/>
        <v>Low</v>
      </c>
      <c r="W5618" t="str">
        <f t="shared" si="175"/>
        <v>High</v>
      </c>
    </row>
    <row r="5619" spans="1:23" x14ac:dyDescent="0.2">
      <c r="A5619">
        <v>718404783</v>
      </c>
      <c r="B5619" t="s">
        <v>42</v>
      </c>
      <c r="C5619">
        <v>59</v>
      </c>
      <c r="D5619" t="s">
        <v>27</v>
      </c>
      <c r="E5619">
        <v>0</v>
      </c>
      <c r="F5619" t="s">
        <v>32</v>
      </c>
      <c r="G5619" t="s">
        <v>24</v>
      </c>
      <c r="H5619" t="s">
        <v>32</v>
      </c>
      <c r="I5619" t="s">
        <v>26</v>
      </c>
      <c r="J5619">
        <v>49</v>
      </c>
      <c r="K5619">
        <v>5</v>
      </c>
      <c r="L5619">
        <v>2</v>
      </c>
      <c r="M5619">
        <v>4</v>
      </c>
      <c r="N5619" s="1">
        <v>6996</v>
      </c>
      <c r="O5619" s="1">
        <v>0</v>
      </c>
      <c r="P5619" s="1">
        <v>6996</v>
      </c>
      <c r="Q5619">
        <v>0.871</v>
      </c>
      <c r="R5619" s="1">
        <v>2384</v>
      </c>
      <c r="S5619">
        <v>33</v>
      </c>
      <c r="T5619">
        <v>0.375</v>
      </c>
      <c r="U5619">
        <v>0</v>
      </c>
      <c r="V5619" t="str">
        <f t="shared" si="174"/>
        <v>Low</v>
      </c>
      <c r="W5619" t="str">
        <f t="shared" si="175"/>
        <v>No</v>
      </c>
    </row>
    <row r="5620" spans="1:23" x14ac:dyDescent="0.2">
      <c r="A5620">
        <v>817332483</v>
      </c>
      <c r="B5620" t="s">
        <v>42</v>
      </c>
      <c r="C5620">
        <v>63</v>
      </c>
      <c r="D5620" t="s">
        <v>22</v>
      </c>
      <c r="E5620">
        <v>0</v>
      </c>
      <c r="F5620" t="s">
        <v>40</v>
      </c>
      <c r="G5620" t="s">
        <v>29</v>
      </c>
      <c r="H5620" t="s">
        <v>32</v>
      </c>
      <c r="I5620" t="s">
        <v>26</v>
      </c>
      <c r="J5620">
        <v>47</v>
      </c>
      <c r="K5620">
        <v>6</v>
      </c>
      <c r="L5620">
        <v>4</v>
      </c>
      <c r="M5620">
        <v>3</v>
      </c>
      <c r="N5620" s="1">
        <v>7306</v>
      </c>
      <c r="O5620" s="1">
        <v>0</v>
      </c>
      <c r="P5620" s="1">
        <v>7306</v>
      </c>
      <c r="Q5620">
        <v>0.875</v>
      </c>
      <c r="R5620" s="1">
        <v>2445</v>
      </c>
      <c r="S5620">
        <v>43</v>
      </c>
      <c r="T5620">
        <v>0.59299999999999997</v>
      </c>
      <c r="U5620">
        <v>0</v>
      </c>
      <c r="V5620" t="str">
        <f t="shared" si="174"/>
        <v>Low</v>
      </c>
      <c r="W5620" t="str">
        <f t="shared" si="175"/>
        <v>No</v>
      </c>
    </row>
    <row r="5621" spans="1:23" x14ac:dyDescent="0.2">
      <c r="A5621">
        <v>710015733</v>
      </c>
      <c r="B5621" t="s">
        <v>42</v>
      </c>
      <c r="C5621">
        <v>41</v>
      </c>
      <c r="D5621" t="s">
        <v>27</v>
      </c>
      <c r="E5621">
        <v>1</v>
      </c>
      <c r="F5621" t="s">
        <v>40</v>
      </c>
      <c r="G5621" t="s">
        <v>41</v>
      </c>
      <c r="H5621" t="s">
        <v>30</v>
      </c>
      <c r="I5621" t="s">
        <v>26</v>
      </c>
      <c r="J5621">
        <v>30</v>
      </c>
      <c r="K5621">
        <v>3</v>
      </c>
      <c r="L5621">
        <v>3</v>
      </c>
      <c r="M5621">
        <v>1</v>
      </c>
      <c r="N5621" s="1">
        <v>2029</v>
      </c>
      <c r="O5621" s="1">
        <v>621</v>
      </c>
      <c r="P5621" s="1">
        <v>1408</v>
      </c>
      <c r="Q5621">
        <v>1.0009999999999999</v>
      </c>
      <c r="R5621" s="1">
        <v>3142</v>
      </c>
      <c r="S5621">
        <v>37</v>
      </c>
      <c r="T5621">
        <v>0.85</v>
      </c>
      <c r="U5621">
        <v>0.30599999999999999</v>
      </c>
      <c r="V5621" t="str">
        <f t="shared" si="174"/>
        <v>Low</v>
      </c>
      <c r="W5621" t="str">
        <f t="shared" si="175"/>
        <v>Average</v>
      </c>
    </row>
    <row r="5622" spans="1:23" x14ac:dyDescent="0.2">
      <c r="A5622">
        <v>794965233</v>
      </c>
      <c r="B5622" t="s">
        <v>42</v>
      </c>
      <c r="C5622">
        <v>51</v>
      </c>
      <c r="D5622" t="s">
        <v>27</v>
      </c>
      <c r="E5622">
        <v>1</v>
      </c>
      <c r="F5622" t="s">
        <v>28</v>
      </c>
      <c r="G5622" t="s">
        <v>24</v>
      </c>
      <c r="H5622" t="s">
        <v>30</v>
      </c>
      <c r="I5622" t="s">
        <v>37</v>
      </c>
      <c r="J5622">
        <v>45</v>
      </c>
      <c r="K5622">
        <v>6</v>
      </c>
      <c r="L5622">
        <v>3</v>
      </c>
      <c r="M5622">
        <v>3</v>
      </c>
      <c r="N5622" s="1">
        <v>13199</v>
      </c>
      <c r="O5622" s="1">
        <v>781</v>
      </c>
      <c r="P5622" s="1">
        <v>12418</v>
      </c>
      <c r="Q5622">
        <v>0.41099999999999998</v>
      </c>
      <c r="R5622" s="1">
        <v>1927</v>
      </c>
      <c r="S5622">
        <v>44</v>
      </c>
      <c r="T5622">
        <v>0.63</v>
      </c>
      <c r="U5622">
        <v>5.8999999999999997E-2</v>
      </c>
      <c r="V5622" t="str">
        <f t="shared" si="174"/>
        <v>High</v>
      </c>
      <c r="W5622" t="str">
        <f t="shared" si="175"/>
        <v>Low</v>
      </c>
    </row>
    <row r="5623" spans="1:23" x14ac:dyDescent="0.2">
      <c r="A5623">
        <v>710512833</v>
      </c>
      <c r="B5623" t="s">
        <v>21</v>
      </c>
      <c r="C5623">
        <v>38</v>
      </c>
      <c r="D5623" t="s">
        <v>27</v>
      </c>
      <c r="E5623">
        <v>2</v>
      </c>
      <c r="F5623" t="s">
        <v>28</v>
      </c>
      <c r="G5623" t="s">
        <v>24</v>
      </c>
      <c r="H5623" t="s">
        <v>30</v>
      </c>
      <c r="I5623" t="s">
        <v>26</v>
      </c>
      <c r="J5623">
        <v>29</v>
      </c>
      <c r="K5623">
        <v>6</v>
      </c>
      <c r="L5623">
        <v>1</v>
      </c>
      <c r="M5623">
        <v>1</v>
      </c>
      <c r="N5623" s="1">
        <v>3304</v>
      </c>
      <c r="O5623" s="1">
        <v>1338</v>
      </c>
      <c r="P5623" s="1">
        <v>1966</v>
      </c>
      <c r="Q5623">
        <v>0.61499999999999999</v>
      </c>
      <c r="R5623" s="1">
        <v>5178</v>
      </c>
      <c r="S5623">
        <v>79</v>
      </c>
      <c r="T5623">
        <v>0.75600000000000001</v>
      </c>
      <c r="U5623">
        <v>0.40500000000000003</v>
      </c>
      <c r="V5623" t="str">
        <f t="shared" si="174"/>
        <v>Low</v>
      </c>
      <c r="W5623" t="str">
        <f t="shared" si="175"/>
        <v>High</v>
      </c>
    </row>
    <row r="5624" spans="1:23" x14ac:dyDescent="0.2">
      <c r="A5624">
        <v>710803008</v>
      </c>
      <c r="B5624" t="s">
        <v>21</v>
      </c>
      <c r="C5624">
        <v>40</v>
      </c>
      <c r="D5624" t="s">
        <v>27</v>
      </c>
      <c r="E5624">
        <v>3</v>
      </c>
      <c r="F5624" t="s">
        <v>40</v>
      </c>
      <c r="G5624" t="s">
        <v>24</v>
      </c>
      <c r="H5624" t="s">
        <v>30</v>
      </c>
      <c r="I5624" t="s">
        <v>26</v>
      </c>
      <c r="J5624">
        <v>30</v>
      </c>
      <c r="K5624">
        <v>6</v>
      </c>
      <c r="L5624">
        <v>3</v>
      </c>
      <c r="M5624">
        <v>2</v>
      </c>
      <c r="N5624" s="1">
        <v>3125</v>
      </c>
      <c r="O5624" s="1">
        <v>2041</v>
      </c>
      <c r="P5624" s="1">
        <v>1084</v>
      </c>
      <c r="Q5624">
        <v>0.67500000000000004</v>
      </c>
      <c r="R5624" s="1">
        <v>4372</v>
      </c>
      <c r="S5624">
        <v>68</v>
      </c>
      <c r="T5624">
        <v>0.65900000000000003</v>
      </c>
      <c r="U5624">
        <v>0.65300000000000002</v>
      </c>
      <c r="V5624" t="str">
        <f t="shared" si="174"/>
        <v>Low</v>
      </c>
      <c r="W5624" t="str">
        <f t="shared" si="175"/>
        <v>High</v>
      </c>
    </row>
    <row r="5625" spans="1:23" x14ac:dyDescent="0.2">
      <c r="A5625">
        <v>712987608</v>
      </c>
      <c r="B5625" t="s">
        <v>21</v>
      </c>
      <c r="C5625">
        <v>51</v>
      </c>
      <c r="D5625" t="s">
        <v>27</v>
      </c>
      <c r="E5625">
        <v>2</v>
      </c>
      <c r="F5625" t="s">
        <v>40</v>
      </c>
      <c r="G5625" t="s">
        <v>29</v>
      </c>
      <c r="H5625" t="s">
        <v>30</v>
      </c>
      <c r="I5625" t="s">
        <v>26</v>
      </c>
      <c r="J5625">
        <v>40</v>
      </c>
      <c r="K5625">
        <v>3</v>
      </c>
      <c r="L5625">
        <v>3</v>
      </c>
      <c r="M5625">
        <v>3</v>
      </c>
      <c r="N5625" s="1">
        <v>1438.3</v>
      </c>
      <c r="O5625" s="1">
        <v>1153</v>
      </c>
      <c r="P5625" s="1">
        <v>285.3</v>
      </c>
      <c r="Q5625">
        <v>0.86599999999999999</v>
      </c>
      <c r="R5625" s="1">
        <v>4263</v>
      </c>
      <c r="S5625">
        <v>84</v>
      </c>
      <c r="T5625">
        <v>0.90900000000000003</v>
      </c>
      <c r="U5625">
        <v>0.80200000000000005</v>
      </c>
      <c r="V5625" t="str">
        <f t="shared" si="174"/>
        <v>Low</v>
      </c>
      <c r="W5625" t="str">
        <f t="shared" si="175"/>
        <v>High</v>
      </c>
    </row>
    <row r="5626" spans="1:23" x14ac:dyDescent="0.2">
      <c r="A5626">
        <v>716974383</v>
      </c>
      <c r="B5626" t="s">
        <v>21</v>
      </c>
      <c r="C5626">
        <v>41</v>
      </c>
      <c r="D5626" t="s">
        <v>22</v>
      </c>
      <c r="E5626">
        <v>5</v>
      </c>
      <c r="F5626" t="s">
        <v>28</v>
      </c>
      <c r="G5626" t="s">
        <v>29</v>
      </c>
      <c r="H5626" t="s">
        <v>31</v>
      </c>
      <c r="I5626" t="s">
        <v>26</v>
      </c>
      <c r="J5626">
        <v>28</v>
      </c>
      <c r="K5626">
        <v>3</v>
      </c>
      <c r="L5626">
        <v>2</v>
      </c>
      <c r="M5626">
        <v>0</v>
      </c>
      <c r="N5626" s="1">
        <v>2491</v>
      </c>
      <c r="O5626" s="1">
        <v>1979</v>
      </c>
      <c r="P5626" s="1">
        <v>512</v>
      </c>
      <c r="Q5626">
        <v>0.629</v>
      </c>
      <c r="R5626" s="1">
        <v>1911</v>
      </c>
      <c r="S5626">
        <v>35</v>
      </c>
      <c r="T5626">
        <v>0.75</v>
      </c>
      <c r="U5626">
        <v>0.79400000000000004</v>
      </c>
      <c r="V5626" t="str">
        <f t="shared" si="174"/>
        <v>Low</v>
      </c>
      <c r="W5626" t="str">
        <f t="shared" si="175"/>
        <v>High</v>
      </c>
    </row>
    <row r="5627" spans="1:23" x14ac:dyDescent="0.2">
      <c r="A5627">
        <v>720930633</v>
      </c>
      <c r="B5627" t="s">
        <v>42</v>
      </c>
      <c r="C5627">
        <v>58</v>
      </c>
      <c r="D5627" t="s">
        <v>27</v>
      </c>
      <c r="E5627">
        <v>0</v>
      </c>
      <c r="F5627" t="s">
        <v>23</v>
      </c>
      <c r="G5627" t="s">
        <v>29</v>
      </c>
      <c r="H5627" t="s">
        <v>30</v>
      </c>
      <c r="I5627" t="s">
        <v>26</v>
      </c>
      <c r="J5627">
        <v>46</v>
      </c>
      <c r="K5627">
        <v>5</v>
      </c>
      <c r="L5627">
        <v>4</v>
      </c>
      <c r="M5627">
        <v>2</v>
      </c>
      <c r="N5627" s="1">
        <v>1977</v>
      </c>
      <c r="O5627" s="1">
        <v>0</v>
      </c>
      <c r="P5627" s="1">
        <v>1977</v>
      </c>
      <c r="Q5627">
        <v>0.86799999999999999</v>
      </c>
      <c r="R5627" s="1">
        <v>2341</v>
      </c>
      <c r="S5627">
        <v>37</v>
      </c>
      <c r="T5627">
        <v>0.37</v>
      </c>
      <c r="U5627">
        <v>0</v>
      </c>
      <c r="V5627" t="str">
        <f t="shared" si="174"/>
        <v>Low</v>
      </c>
      <c r="W5627" t="str">
        <f t="shared" si="175"/>
        <v>No</v>
      </c>
    </row>
    <row r="5628" spans="1:23" x14ac:dyDescent="0.2">
      <c r="A5628">
        <v>710136258</v>
      </c>
      <c r="B5628" t="s">
        <v>42</v>
      </c>
      <c r="C5628">
        <v>33</v>
      </c>
      <c r="D5628" t="s">
        <v>27</v>
      </c>
      <c r="E5628">
        <v>2</v>
      </c>
      <c r="F5628" t="s">
        <v>28</v>
      </c>
      <c r="G5628" t="s">
        <v>29</v>
      </c>
      <c r="H5628" t="s">
        <v>30</v>
      </c>
      <c r="I5628" t="s">
        <v>26</v>
      </c>
      <c r="J5628">
        <v>24</v>
      </c>
      <c r="K5628">
        <v>6</v>
      </c>
      <c r="L5628">
        <v>2</v>
      </c>
      <c r="M5628">
        <v>3</v>
      </c>
      <c r="N5628" s="1">
        <v>1806</v>
      </c>
      <c r="O5628" s="1">
        <v>0</v>
      </c>
      <c r="P5628" s="1">
        <v>1806</v>
      </c>
      <c r="Q5628">
        <v>0.98299999999999998</v>
      </c>
      <c r="R5628" s="1">
        <v>2833</v>
      </c>
      <c r="S5628">
        <v>43</v>
      </c>
      <c r="T5628">
        <v>0.65400000000000003</v>
      </c>
      <c r="U5628">
        <v>0</v>
      </c>
      <c r="V5628" t="str">
        <f t="shared" si="174"/>
        <v>Low</v>
      </c>
      <c r="W5628" t="str">
        <f t="shared" si="175"/>
        <v>No</v>
      </c>
    </row>
    <row r="5629" spans="1:23" x14ac:dyDescent="0.2">
      <c r="A5629">
        <v>779438208</v>
      </c>
      <c r="B5629" t="s">
        <v>21</v>
      </c>
      <c r="C5629">
        <v>38</v>
      </c>
      <c r="D5629" t="s">
        <v>27</v>
      </c>
      <c r="E5629">
        <v>3</v>
      </c>
      <c r="F5629" t="s">
        <v>28</v>
      </c>
      <c r="G5629" t="s">
        <v>29</v>
      </c>
      <c r="H5629" t="s">
        <v>30</v>
      </c>
      <c r="I5629" t="s">
        <v>26</v>
      </c>
      <c r="J5629">
        <v>22</v>
      </c>
      <c r="K5629">
        <v>4</v>
      </c>
      <c r="L5629">
        <v>3</v>
      </c>
      <c r="M5629">
        <v>3</v>
      </c>
      <c r="N5629" s="1">
        <v>1938</v>
      </c>
      <c r="O5629" s="1">
        <v>1175</v>
      </c>
      <c r="P5629" s="1">
        <v>763</v>
      </c>
      <c r="Q5629">
        <v>0.85</v>
      </c>
      <c r="R5629" s="1">
        <v>4606</v>
      </c>
      <c r="S5629">
        <v>75</v>
      </c>
      <c r="T5629">
        <v>0.875</v>
      </c>
      <c r="U5629">
        <v>0.60599999999999998</v>
      </c>
      <c r="V5629" t="str">
        <f t="shared" si="174"/>
        <v>Low</v>
      </c>
      <c r="W5629" t="str">
        <f t="shared" si="175"/>
        <v>High</v>
      </c>
    </row>
    <row r="5630" spans="1:23" x14ac:dyDescent="0.2">
      <c r="A5630">
        <v>721017333</v>
      </c>
      <c r="B5630" t="s">
        <v>21</v>
      </c>
      <c r="C5630">
        <v>42</v>
      </c>
      <c r="D5630" t="s">
        <v>27</v>
      </c>
      <c r="E5630">
        <v>4</v>
      </c>
      <c r="F5630" t="s">
        <v>39</v>
      </c>
      <c r="G5630" t="s">
        <v>24</v>
      </c>
      <c r="H5630" t="s">
        <v>30</v>
      </c>
      <c r="I5630" t="s">
        <v>26</v>
      </c>
      <c r="J5630">
        <v>36</v>
      </c>
      <c r="K5630">
        <v>4</v>
      </c>
      <c r="L5630">
        <v>2</v>
      </c>
      <c r="M5630">
        <v>3</v>
      </c>
      <c r="N5630" s="1">
        <v>3188</v>
      </c>
      <c r="O5630" s="1">
        <v>2002</v>
      </c>
      <c r="P5630" s="1">
        <v>1186</v>
      </c>
      <c r="Q5630">
        <v>0.82499999999999996</v>
      </c>
      <c r="R5630" s="1">
        <v>4606</v>
      </c>
      <c r="S5630">
        <v>83</v>
      </c>
      <c r="T5630">
        <v>0.80400000000000005</v>
      </c>
      <c r="U5630">
        <v>0.628</v>
      </c>
      <c r="V5630" t="str">
        <f t="shared" si="174"/>
        <v>Low</v>
      </c>
      <c r="W5630" t="str">
        <f t="shared" si="175"/>
        <v>High</v>
      </c>
    </row>
    <row r="5631" spans="1:23" x14ac:dyDescent="0.2">
      <c r="A5631">
        <v>720952608</v>
      </c>
      <c r="B5631" t="s">
        <v>21</v>
      </c>
      <c r="C5631">
        <v>44</v>
      </c>
      <c r="D5631" t="s">
        <v>27</v>
      </c>
      <c r="E5631">
        <v>2</v>
      </c>
      <c r="F5631" t="s">
        <v>23</v>
      </c>
      <c r="G5631" t="s">
        <v>29</v>
      </c>
      <c r="H5631" t="s">
        <v>30</v>
      </c>
      <c r="I5631" t="s">
        <v>26</v>
      </c>
      <c r="J5631">
        <v>29</v>
      </c>
      <c r="K5631">
        <v>6</v>
      </c>
      <c r="L5631">
        <v>1</v>
      </c>
      <c r="M5631">
        <v>2</v>
      </c>
      <c r="N5631" s="1">
        <v>2288</v>
      </c>
      <c r="O5631" s="1">
        <v>1505</v>
      </c>
      <c r="P5631" s="1">
        <v>783</v>
      </c>
      <c r="Q5631">
        <v>0.78800000000000003</v>
      </c>
      <c r="R5631" s="1">
        <v>4396</v>
      </c>
      <c r="S5631">
        <v>68</v>
      </c>
      <c r="T5631">
        <v>0.65900000000000003</v>
      </c>
      <c r="U5631">
        <v>0.65800000000000003</v>
      </c>
      <c r="V5631" t="str">
        <f t="shared" si="174"/>
        <v>Low</v>
      </c>
      <c r="W5631" t="str">
        <f t="shared" si="175"/>
        <v>High</v>
      </c>
    </row>
    <row r="5632" spans="1:23" x14ac:dyDescent="0.2">
      <c r="A5632">
        <v>712886733</v>
      </c>
      <c r="B5632" t="s">
        <v>21</v>
      </c>
      <c r="C5632">
        <v>44</v>
      </c>
      <c r="D5632" t="s">
        <v>27</v>
      </c>
      <c r="E5632">
        <v>1</v>
      </c>
      <c r="F5632" t="s">
        <v>28</v>
      </c>
      <c r="G5632" t="s">
        <v>32</v>
      </c>
      <c r="H5632" t="s">
        <v>30</v>
      </c>
      <c r="I5632" t="s">
        <v>26</v>
      </c>
      <c r="J5632">
        <v>32</v>
      </c>
      <c r="K5632">
        <v>3</v>
      </c>
      <c r="L5632">
        <v>3</v>
      </c>
      <c r="M5632">
        <v>3</v>
      </c>
      <c r="N5632" s="1">
        <v>1780</v>
      </c>
      <c r="O5632" s="1">
        <v>1338</v>
      </c>
      <c r="P5632" s="1">
        <v>442</v>
      </c>
      <c r="Q5632">
        <v>0.96599999999999997</v>
      </c>
      <c r="R5632" s="1">
        <v>4268</v>
      </c>
      <c r="S5632">
        <v>87</v>
      </c>
      <c r="T5632">
        <v>0.67300000000000004</v>
      </c>
      <c r="U5632">
        <v>0.752</v>
      </c>
      <c r="V5632" t="str">
        <f t="shared" si="174"/>
        <v>Low</v>
      </c>
      <c r="W5632" t="str">
        <f t="shared" si="175"/>
        <v>High</v>
      </c>
    </row>
    <row r="5633" spans="1:23" x14ac:dyDescent="0.2">
      <c r="A5633">
        <v>810545733</v>
      </c>
      <c r="B5633" t="s">
        <v>21</v>
      </c>
      <c r="C5633">
        <v>47</v>
      </c>
      <c r="D5633" t="s">
        <v>27</v>
      </c>
      <c r="E5633">
        <v>2</v>
      </c>
      <c r="F5633" t="s">
        <v>38</v>
      </c>
      <c r="G5633" t="s">
        <v>24</v>
      </c>
      <c r="H5633" t="s">
        <v>32</v>
      </c>
      <c r="I5633" t="s">
        <v>26</v>
      </c>
      <c r="J5633">
        <v>42</v>
      </c>
      <c r="K5633">
        <v>3</v>
      </c>
      <c r="L5633">
        <v>3</v>
      </c>
      <c r="M5633">
        <v>3</v>
      </c>
      <c r="N5633" s="1">
        <v>2373</v>
      </c>
      <c r="O5633" s="1">
        <v>1480</v>
      </c>
      <c r="P5633" s="1">
        <v>893</v>
      </c>
      <c r="Q5633">
        <v>0.63100000000000001</v>
      </c>
      <c r="R5633" s="1">
        <v>4228</v>
      </c>
      <c r="S5633">
        <v>63</v>
      </c>
      <c r="T5633">
        <v>0.65800000000000003</v>
      </c>
      <c r="U5633">
        <v>0.624</v>
      </c>
      <c r="V5633" t="str">
        <f t="shared" si="174"/>
        <v>Low</v>
      </c>
      <c r="W5633" t="str">
        <f t="shared" si="175"/>
        <v>High</v>
      </c>
    </row>
    <row r="5634" spans="1:23" x14ac:dyDescent="0.2">
      <c r="A5634">
        <v>822132858</v>
      </c>
      <c r="B5634" t="s">
        <v>42</v>
      </c>
      <c r="C5634">
        <v>41</v>
      </c>
      <c r="D5634" t="s">
        <v>22</v>
      </c>
      <c r="E5634">
        <v>4</v>
      </c>
      <c r="F5634" t="s">
        <v>33</v>
      </c>
      <c r="G5634" t="s">
        <v>24</v>
      </c>
      <c r="H5634" t="s">
        <v>31</v>
      </c>
      <c r="I5634" t="s">
        <v>26</v>
      </c>
      <c r="J5634">
        <v>37</v>
      </c>
      <c r="K5634">
        <v>1</v>
      </c>
      <c r="L5634">
        <v>2</v>
      </c>
      <c r="M5634">
        <v>2</v>
      </c>
      <c r="N5634" s="1">
        <v>23250</v>
      </c>
      <c r="O5634" s="1">
        <v>0</v>
      </c>
      <c r="P5634" s="1">
        <v>23250</v>
      </c>
      <c r="Q5634">
        <v>0.56399999999999995</v>
      </c>
      <c r="R5634" s="1">
        <v>2205</v>
      </c>
      <c r="S5634">
        <v>43</v>
      </c>
      <c r="T5634">
        <v>0.65400000000000003</v>
      </c>
      <c r="U5634">
        <v>0</v>
      </c>
      <c r="V5634" t="str">
        <f t="shared" ref="V5634:V5697" si="176">IF(N5634&gt;=10000,"High","Low")</f>
        <v>High</v>
      </c>
      <c r="W5634" t="str">
        <f t="shared" ref="W5634:W5697" si="177">IF(U5634=0,"No",IF(U5634&lt;0.2,"Low",IF(U5634&lt;0.4,"Average",IF(U5634&gt;=0.4,"High"))))</f>
        <v>No</v>
      </c>
    </row>
    <row r="5635" spans="1:23" x14ac:dyDescent="0.2">
      <c r="A5635">
        <v>713526258</v>
      </c>
      <c r="B5635" t="s">
        <v>42</v>
      </c>
      <c r="C5635">
        <v>47</v>
      </c>
      <c r="D5635" t="s">
        <v>22</v>
      </c>
      <c r="E5635">
        <v>3</v>
      </c>
      <c r="F5635" t="s">
        <v>33</v>
      </c>
      <c r="G5635" t="s">
        <v>29</v>
      </c>
      <c r="H5635" t="s">
        <v>35</v>
      </c>
      <c r="I5635" t="s">
        <v>26</v>
      </c>
      <c r="J5635">
        <v>36</v>
      </c>
      <c r="K5635">
        <v>3</v>
      </c>
      <c r="L5635">
        <v>3</v>
      </c>
      <c r="M5635">
        <v>4</v>
      </c>
      <c r="N5635" s="1">
        <v>34516</v>
      </c>
      <c r="O5635" s="1">
        <v>0</v>
      </c>
      <c r="P5635" s="1">
        <v>34516</v>
      </c>
      <c r="Q5635">
        <v>0.51700000000000002</v>
      </c>
      <c r="R5635" s="1">
        <v>2020</v>
      </c>
      <c r="S5635">
        <v>33</v>
      </c>
      <c r="T5635">
        <v>0.375</v>
      </c>
      <c r="U5635">
        <v>0</v>
      </c>
      <c r="V5635" t="str">
        <f t="shared" si="176"/>
        <v>High</v>
      </c>
      <c r="W5635" t="str">
        <f t="shared" si="177"/>
        <v>No</v>
      </c>
    </row>
    <row r="5636" spans="1:23" x14ac:dyDescent="0.2">
      <c r="A5636">
        <v>712877733</v>
      </c>
      <c r="B5636" t="s">
        <v>21</v>
      </c>
      <c r="C5636">
        <v>48</v>
      </c>
      <c r="D5636" t="s">
        <v>22</v>
      </c>
      <c r="E5636">
        <v>5</v>
      </c>
      <c r="F5636" t="s">
        <v>28</v>
      </c>
      <c r="G5636" t="s">
        <v>24</v>
      </c>
      <c r="H5636" t="s">
        <v>31</v>
      </c>
      <c r="I5636" t="s">
        <v>26</v>
      </c>
      <c r="J5636">
        <v>42</v>
      </c>
      <c r="K5636">
        <v>6</v>
      </c>
      <c r="L5636">
        <v>3</v>
      </c>
      <c r="M5636">
        <v>3</v>
      </c>
      <c r="N5636" s="1">
        <v>12882</v>
      </c>
      <c r="O5636" s="1">
        <v>1402</v>
      </c>
      <c r="P5636" s="1">
        <v>11480</v>
      </c>
      <c r="Q5636">
        <v>0.78300000000000003</v>
      </c>
      <c r="R5636" s="1">
        <v>4407</v>
      </c>
      <c r="S5636">
        <v>84</v>
      </c>
      <c r="T5636">
        <v>0.64700000000000002</v>
      </c>
      <c r="U5636">
        <v>0.109</v>
      </c>
      <c r="V5636" t="str">
        <f t="shared" si="176"/>
        <v>High</v>
      </c>
      <c r="W5636" t="str">
        <f t="shared" si="177"/>
        <v>Low</v>
      </c>
    </row>
    <row r="5637" spans="1:23" x14ac:dyDescent="0.2">
      <c r="A5637">
        <v>713339283</v>
      </c>
      <c r="B5637" t="s">
        <v>21</v>
      </c>
      <c r="C5637">
        <v>54</v>
      </c>
      <c r="D5637" t="s">
        <v>22</v>
      </c>
      <c r="E5637">
        <v>3</v>
      </c>
      <c r="F5637" t="s">
        <v>32</v>
      </c>
      <c r="G5637" t="s">
        <v>24</v>
      </c>
      <c r="H5637" t="s">
        <v>25</v>
      </c>
      <c r="I5637" t="s">
        <v>26</v>
      </c>
      <c r="J5637">
        <v>39</v>
      </c>
      <c r="K5637">
        <v>4</v>
      </c>
      <c r="L5637">
        <v>3</v>
      </c>
      <c r="M5637">
        <v>4</v>
      </c>
      <c r="N5637" s="1">
        <v>6348</v>
      </c>
      <c r="O5637" s="1">
        <v>798</v>
      </c>
      <c r="P5637" s="1">
        <v>5550</v>
      </c>
      <c r="Q5637">
        <v>1.042</v>
      </c>
      <c r="R5637" s="1">
        <v>4135</v>
      </c>
      <c r="S5637">
        <v>71</v>
      </c>
      <c r="T5637">
        <v>0.97199999999999998</v>
      </c>
      <c r="U5637">
        <v>0.126</v>
      </c>
      <c r="V5637" t="str">
        <f t="shared" si="176"/>
        <v>Low</v>
      </c>
      <c r="W5637" t="str">
        <f t="shared" si="177"/>
        <v>Low</v>
      </c>
    </row>
    <row r="5638" spans="1:23" x14ac:dyDescent="0.2">
      <c r="A5638">
        <v>720473433</v>
      </c>
      <c r="B5638" t="s">
        <v>21</v>
      </c>
      <c r="C5638">
        <v>59</v>
      </c>
      <c r="D5638" t="s">
        <v>27</v>
      </c>
      <c r="E5638">
        <v>1</v>
      </c>
      <c r="F5638" t="s">
        <v>28</v>
      </c>
      <c r="G5638" t="s">
        <v>32</v>
      </c>
      <c r="H5638" t="s">
        <v>30</v>
      </c>
      <c r="I5638" t="s">
        <v>26</v>
      </c>
      <c r="J5638">
        <v>36</v>
      </c>
      <c r="K5638">
        <v>5</v>
      </c>
      <c r="L5638">
        <v>1</v>
      </c>
      <c r="M5638">
        <v>3</v>
      </c>
      <c r="N5638" s="1">
        <v>2621</v>
      </c>
      <c r="O5638" s="1">
        <v>2486</v>
      </c>
      <c r="P5638" s="1">
        <v>135</v>
      </c>
      <c r="Q5638">
        <v>0.755</v>
      </c>
      <c r="R5638" s="1">
        <v>4955</v>
      </c>
      <c r="S5638">
        <v>78</v>
      </c>
      <c r="T5638">
        <v>0.73299999999999998</v>
      </c>
      <c r="U5638">
        <v>0.94799999999999995</v>
      </c>
      <c r="V5638" t="str">
        <f t="shared" si="176"/>
        <v>Low</v>
      </c>
      <c r="W5638" t="str">
        <f t="shared" si="177"/>
        <v>High</v>
      </c>
    </row>
    <row r="5639" spans="1:23" x14ac:dyDescent="0.2">
      <c r="A5639">
        <v>780584658</v>
      </c>
      <c r="B5639" t="s">
        <v>42</v>
      </c>
      <c r="C5639">
        <v>33</v>
      </c>
      <c r="D5639" t="s">
        <v>27</v>
      </c>
      <c r="E5639">
        <v>2</v>
      </c>
      <c r="F5639" t="s">
        <v>33</v>
      </c>
      <c r="G5639" t="s">
        <v>32</v>
      </c>
      <c r="H5639" t="s">
        <v>34</v>
      </c>
      <c r="I5639" t="s">
        <v>26</v>
      </c>
      <c r="J5639">
        <v>22</v>
      </c>
      <c r="K5639">
        <v>4</v>
      </c>
      <c r="L5639">
        <v>2</v>
      </c>
      <c r="M5639">
        <v>2</v>
      </c>
      <c r="N5639" s="1">
        <v>1843</v>
      </c>
      <c r="O5639" s="1">
        <v>1293</v>
      </c>
      <c r="P5639" s="1">
        <v>550</v>
      </c>
      <c r="Q5639">
        <v>0.34899999999999998</v>
      </c>
      <c r="R5639" s="1">
        <v>2077</v>
      </c>
      <c r="S5639">
        <v>61</v>
      </c>
      <c r="T5639">
        <v>0.69399999999999995</v>
      </c>
      <c r="U5639">
        <v>0.70199999999999996</v>
      </c>
      <c r="V5639" t="str">
        <f t="shared" si="176"/>
        <v>Low</v>
      </c>
      <c r="W5639" t="str">
        <f t="shared" si="177"/>
        <v>High</v>
      </c>
    </row>
    <row r="5640" spans="1:23" x14ac:dyDescent="0.2">
      <c r="A5640">
        <v>711824358</v>
      </c>
      <c r="B5640" t="s">
        <v>21</v>
      </c>
      <c r="C5640">
        <v>44</v>
      </c>
      <c r="D5640" t="s">
        <v>27</v>
      </c>
      <c r="E5640">
        <v>4</v>
      </c>
      <c r="F5640" t="s">
        <v>38</v>
      </c>
      <c r="G5640" t="s">
        <v>29</v>
      </c>
      <c r="H5640" t="s">
        <v>30</v>
      </c>
      <c r="I5640" t="s">
        <v>26</v>
      </c>
      <c r="J5640">
        <v>31</v>
      </c>
      <c r="K5640">
        <v>3</v>
      </c>
      <c r="L5640">
        <v>3</v>
      </c>
      <c r="M5640">
        <v>2</v>
      </c>
      <c r="N5640" s="1">
        <v>3228</v>
      </c>
      <c r="O5640" s="1">
        <v>0</v>
      </c>
      <c r="P5640" s="1">
        <v>3228</v>
      </c>
      <c r="Q5640">
        <v>0.747</v>
      </c>
      <c r="R5640" s="1">
        <v>4524</v>
      </c>
      <c r="S5640">
        <v>70</v>
      </c>
      <c r="T5640">
        <v>0.66700000000000004</v>
      </c>
      <c r="U5640">
        <v>0</v>
      </c>
      <c r="V5640" t="str">
        <f t="shared" si="176"/>
        <v>Low</v>
      </c>
      <c r="W5640" t="str">
        <f t="shared" si="177"/>
        <v>No</v>
      </c>
    </row>
    <row r="5641" spans="1:23" x14ac:dyDescent="0.2">
      <c r="A5641">
        <v>789990333</v>
      </c>
      <c r="B5641" t="s">
        <v>21</v>
      </c>
      <c r="C5641">
        <v>43</v>
      </c>
      <c r="D5641" t="s">
        <v>27</v>
      </c>
      <c r="E5641">
        <v>4</v>
      </c>
      <c r="F5641" t="s">
        <v>28</v>
      </c>
      <c r="G5641" t="s">
        <v>29</v>
      </c>
      <c r="H5641" t="s">
        <v>34</v>
      </c>
      <c r="I5641" t="s">
        <v>26</v>
      </c>
      <c r="J5641">
        <v>35</v>
      </c>
      <c r="K5641">
        <v>5</v>
      </c>
      <c r="L5641">
        <v>2</v>
      </c>
      <c r="M5641">
        <v>2</v>
      </c>
      <c r="N5641" s="1">
        <v>2303</v>
      </c>
      <c r="O5641" s="1">
        <v>722</v>
      </c>
      <c r="P5641" s="1">
        <v>1581</v>
      </c>
      <c r="Q5641">
        <v>0.80700000000000005</v>
      </c>
      <c r="R5641" s="1">
        <v>4469</v>
      </c>
      <c r="S5641">
        <v>80</v>
      </c>
      <c r="T5641">
        <v>0.77800000000000002</v>
      </c>
      <c r="U5641">
        <v>0.314</v>
      </c>
      <c r="V5641" t="str">
        <f t="shared" si="176"/>
        <v>Low</v>
      </c>
      <c r="W5641" t="str">
        <f t="shared" si="177"/>
        <v>Average</v>
      </c>
    </row>
    <row r="5642" spans="1:23" x14ac:dyDescent="0.2">
      <c r="A5642">
        <v>721332033</v>
      </c>
      <c r="B5642" t="s">
        <v>21</v>
      </c>
      <c r="C5642">
        <v>42</v>
      </c>
      <c r="D5642" t="s">
        <v>22</v>
      </c>
      <c r="E5642">
        <v>2</v>
      </c>
      <c r="F5642" t="s">
        <v>32</v>
      </c>
      <c r="G5642" t="s">
        <v>29</v>
      </c>
      <c r="H5642" t="s">
        <v>31</v>
      </c>
      <c r="I5642" t="s">
        <v>26</v>
      </c>
      <c r="J5642">
        <v>30</v>
      </c>
      <c r="K5642">
        <v>4</v>
      </c>
      <c r="L5642">
        <v>2</v>
      </c>
      <c r="M5642">
        <v>1</v>
      </c>
      <c r="N5642" s="1">
        <v>29195</v>
      </c>
      <c r="O5642" s="1">
        <v>892</v>
      </c>
      <c r="P5642" s="1">
        <v>28303</v>
      </c>
      <c r="Q5642">
        <v>0.56499999999999995</v>
      </c>
      <c r="R5642" s="1">
        <v>4411</v>
      </c>
      <c r="S5642">
        <v>67</v>
      </c>
      <c r="T5642">
        <v>0.76300000000000001</v>
      </c>
      <c r="U5642">
        <v>3.1E-2</v>
      </c>
      <c r="V5642" t="str">
        <f t="shared" si="176"/>
        <v>High</v>
      </c>
      <c r="W5642" t="str">
        <f t="shared" si="177"/>
        <v>Low</v>
      </c>
    </row>
    <row r="5643" spans="1:23" x14ac:dyDescent="0.2">
      <c r="A5643">
        <v>709612983</v>
      </c>
      <c r="B5643" t="s">
        <v>42</v>
      </c>
      <c r="C5643">
        <v>41</v>
      </c>
      <c r="D5643" t="s">
        <v>27</v>
      </c>
      <c r="E5643">
        <v>2</v>
      </c>
      <c r="F5643" t="s">
        <v>28</v>
      </c>
      <c r="G5643" t="s">
        <v>24</v>
      </c>
      <c r="H5643" t="s">
        <v>34</v>
      </c>
      <c r="I5643" t="s">
        <v>26</v>
      </c>
      <c r="J5643">
        <v>36</v>
      </c>
      <c r="K5643">
        <v>5</v>
      </c>
      <c r="L5643">
        <v>2</v>
      </c>
      <c r="M5643">
        <v>4</v>
      </c>
      <c r="N5643" s="1">
        <v>2990</v>
      </c>
      <c r="O5643" s="1">
        <v>1828</v>
      </c>
      <c r="P5643" s="1">
        <v>1162</v>
      </c>
      <c r="Q5643">
        <v>0.48799999999999999</v>
      </c>
      <c r="R5643" s="1">
        <v>2265</v>
      </c>
      <c r="S5643">
        <v>41</v>
      </c>
      <c r="T5643">
        <v>0.41399999999999998</v>
      </c>
      <c r="U5643">
        <v>0.61099999999999999</v>
      </c>
      <c r="V5643" t="str">
        <f t="shared" si="176"/>
        <v>Low</v>
      </c>
      <c r="W5643" t="str">
        <f t="shared" si="177"/>
        <v>High</v>
      </c>
    </row>
    <row r="5644" spans="1:23" x14ac:dyDescent="0.2">
      <c r="A5644">
        <v>771058908</v>
      </c>
      <c r="B5644" t="s">
        <v>21</v>
      </c>
      <c r="C5644">
        <v>55</v>
      </c>
      <c r="D5644" t="s">
        <v>27</v>
      </c>
      <c r="E5644">
        <v>3</v>
      </c>
      <c r="F5644" t="s">
        <v>23</v>
      </c>
      <c r="G5644" t="s">
        <v>29</v>
      </c>
      <c r="H5644" t="s">
        <v>34</v>
      </c>
      <c r="I5644" t="s">
        <v>26</v>
      </c>
      <c r="J5644">
        <v>42</v>
      </c>
      <c r="K5644">
        <v>3</v>
      </c>
      <c r="L5644">
        <v>3</v>
      </c>
      <c r="M5644">
        <v>2</v>
      </c>
      <c r="N5644" s="1">
        <v>2873</v>
      </c>
      <c r="O5644" s="1">
        <v>2455</v>
      </c>
      <c r="P5644" s="1">
        <v>418</v>
      </c>
      <c r="Q5644">
        <v>1</v>
      </c>
      <c r="R5644" s="1">
        <v>4563</v>
      </c>
      <c r="S5644">
        <v>72</v>
      </c>
      <c r="T5644">
        <v>0.75600000000000001</v>
      </c>
      <c r="U5644">
        <v>0.85499999999999998</v>
      </c>
      <c r="V5644" t="str">
        <f t="shared" si="176"/>
        <v>Low</v>
      </c>
      <c r="W5644" t="str">
        <f t="shared" si="177"/>
        <v>High</v>
      </c>
    </row>
    <row r="5645" spans="1:23" x14ac:dyDescent="0.2">
      <c r="A5645">
        <v>715471833</v>
      </c>
      <c r="B5645" t="s">
        <v>21</v>
      </c>
      <c r="C5645">
        <v>50</v>
      </c>
      <c r="D5645" t="s">
        <v>22</v>
      </c>
      <c r="E5645">
        <v>0</v>
      </c>
      <c r="F5645" t="s">
        <v>39</v>
      </c>
      <c r="G5645" t="s">
        <v>24</v>
      </c>
      <c r="H5645" t="s">
        <v>31</v>
      </c>
      <c r="I5645" t="s">
        <v>26</v>
      </c>
      <c r="J5645">
        <v>36</v>
      </c>
      <c r="K5645">
        <v>5</v>
      </c>
      <c r="L5645">
        <v>1</v>
      </c>
      <c r="M5645">
        <v>3</v>
      </c>
      <c r="N5645" s="1">
        <v>28253</v>
      </c>
      <c r="O5645" s="1">
        <v>0</v>
      </c>
      <c r="P5645" s="1">
        <v>28253</v>
      </c>
      <c r="Q5645">
        <v>0.47899999999999998</v>
      </c>
      <c r="R5645" s="1">
        <v>4525</v>
      </c>
      <c r="S5645">
        <v>67</v>
      </c>
      <c r="T5645">
        <v>0.76300000000000001</v>
      </c>
      <c r="U5645">
        <v>0</v>
      </c>
      <c r="V5645" t="str">
        <f t="shared" si="176"/>
        <v>High</v>
      </c>
      <c r="W5645" t="str">
        <f t="shared" si="177"/>
        <v>No</v>
      </c>
    </row>
    <row r="5646" spans="1:23" x14ac:dyDescent="0.2">
      <c r="A5646">
        <v>711781233</v>
      </c>
      <c r="B5646" t="s">
        <v>21</v>
      </c>
      <c r="C5646">
        <v>53</v>
      </c>
      <c r="D5646" t="s">
        <v>27</v>
      </c>
      <c r="E5646">
        <v>3</v>
      </c>
      <c r="F5646" t="s">
        <v>28</v>
      </c>
      <c r="G5646" t="s">
        <v>24</v>
      </c>
      <c r="H5646" t="s">
        <v>32</v>
      </c>
      <c r="I5646" t="s">
        <v>26</v>
      </c>
      <c r="J5646">
        <v>45</v>
      </c>
      <c r="K5646">
        <v>6</v>
      </c>
      <c r="L5646">
        <v>1</v>
      </c>
      <c r="M5646">
        <v>3</v>
      </c>
      <c r="N5646" s="1">
        <v>1882</v>
      </c>
      <c r="O5646" s="1">
        <v>0</v>
      </c>
      <c r="P5646" s="1">
        <v>1882</v>
      </c>
      <c r="Q5646">
        <v>0.8</v>
      </c>
      <c r="R5646" s="1">
        <v>5221</v>
      </c>
      <c r="S5646">
        <v>87</v>
      </c>
      <c r="T5646">
        <v>0.89100000000000001</v>
      </c>
      <c r="U5646">
        <v>0</v>
      </c>
      <c r="V5646" t="str">
        <f t="shared" si="176"/>
        <v>Low</v>
      </c>
      <c r="W5646" t="str">
        <f t="shared" si="177"/>
        <v>No</v>
      </c>
    </row>
    <row r="5647" spans="1:23" x14ac:dyDescent="0.2">
      <c r="A5647">
        <v>713947908</v>
      </c>
      <c r="B5647" t="s">
        <v>21</v>
      </c>
      <c r="C5647">
        <v>33</v>
      </c>
      <c r="D5647" t="s">
        <v>22</v>
      </c>
      <c r="E5647">
        <v>2</v>
      </c>
      <c r="F5647" t="s">
        <v>23</v>
      </c>
      <c r="G5647" t="s">
        <v>24</v>
      </c>
      <c r="H5647" t="s">
        <v>31</v>
      </c>
      <c r="I5647" t="s">
        <v>26</v>
      </c>
      <c r="J5647">
        <v>23</v>
      </c>
      <c r="K5647">
        <v>6</v>
      </c>
      <c r="L5647">
        <v>2</v>
      </c>
      <c r="M5647">
        <v>2</v>
      </c>
      <c r="N5647" s="1">
        <v>1630</v>
      </c>
      <c r="O5647" s="1">
        <v>0</v>
      </c>
      <c r="P5647" s="1">
        <v>1630</v>
      </c>
      <c r="Q5647">
        <v>0.60499999999999998</v>
      </c>
      <c r="R5647" s="1">
        <v>4426</v>
      </c>
      <c r="S5647">
        <v>91</v>
      </c>
      <c r="T5647">
        <v>0.78400000000000003</v>
      </c>
      <c r="U5647">
        <v>0</v>
      </c>
      <c r="V5647" t="str">
        <f t="shared" si="176"/>
        <v>Low</v>
      </c>
      <c r="W5647" t="str">
        <f t="shared" si="177"/>
        <v>No</v>
      </c>
    </row>
    <row r="5648" spans="1:23" x14ac:dyDescent="0.2">
      <c r="A5648">
        <v>709741608</v>
      </c>
      <c r="B5648" t="s">
        <v>21</v>
      </c>
      <c r="C5648">
        <v>51</v>
      </c>
      <c r="D5648" t="s">
        <v>22</v>
      </c>
      <c r="E5648">
        <v>2</v>
      </c>
      <c r="F5648" t="s">
        <v>32</v>
      </c>
      <c r="G5648" t="s">
        <v>29</v>
      </c>
      <c r="H5648" t="s">
        <v>31</v>
      </c>
      <c r="I5648" t="s">
        <v>26</v>
      </c>
      <c r="J5648">
        <v>36</v>
      </c>
      <c r="K5648">
        <v>3</v>
      </c>
      <c r="L5648">
        <v>1</v>
      </c>
      <c r="M5648">
        <v>2</v>
      </c>
      <c r="N5648" s="1">
        <v>4546</v>
      </c>
      <c r="O5648" s="1">
        <v>0</v>
      </c>
      <c r="P5648" s="1">
        <v>4546</v>
      </c>
      <c r="Q5648">
        <v>0.65100000000000002</v>
      </c>
      <c r="R5648" s="1">
        <v>3739</v>
      </c>
      <c r="S5648">
        <v>53</v>
      </c>
      <c r="T5648">
        <v>0.96299999999999997</v>
      </c>
      <c r="U5648">
        <v>0</v>
      </c>
      <c r="V5648" t="str">
        <f t="shared" si="176"/>
        <v>Low</v>
      </c>
      <c r="W5648" t="str">
        <f t="shared" si="177"/>
        <v>No</v>
      </c>
    </row>
    <row r="5649" spans="1:23" x14ac:dyDescent="0.2">
      <c r="A5649">
        <v>709333608</v>
      </c>
      <c r="B5649" t="s">
        <v>21</v>
      </c>
      <c r="C5649">
        <v>58</v>
      </c>
      <c r="D5649" t="s">
        <v>27</v>
      </c>
      <c r="E5649">
        <v>2</v>
      </c>
      <c r="F5649" t="s">
        <v>23</v>
      </c>
      <c r="G5649" t="s">
        <v>29</v>
      </c>
      <c r="H5649" t="s">
        <v>32</v>
      </c>
      <c r="I5649" t="s">
        <v>26</v>
      </c>
      <c r="J5649">
        <v>46</v>
      </c>
      <c r="K5649">
        <v>6</v>
      </c>
      <c r="L5649">
        <v>2</v>
      </c>
      <c r="M5649">
        <v>2</v>
      </c>
      <c r="N5649" s="1">
        <v>2395</v>
      </c>
      <c r="O5649" s="1">
        <v>1345</v>
      </c>
      <c r="P5649" s="1">
        <v>1050</v>
      </c>
      <c r="Q5649">
        <v>0.81100000000000005</v>
      </c>
      <c r="R5649" s="1">
        <v>4983</v>
      </c>
      <c r="S5649">
        <v>84</v>
      </c>
      <c r="T5649">
        <v>0.86699999999999999</v>
      </c>
      <c r="U5649">
        <v>0.56200000000000006</v>
      </c>
      <c r="V5649" t="str">
        <f t="shared" si="176"/>
        <v>Low</v>
      </c>
      <c r="W5649" t="str">
        <f t="shared" si="177"/>
        <v>High</v>
      </c>
    </row>
    <row r="5650" spans="1:23" x14ac:dyDescent="0.2">
      <c r="A5650">
        <v>709688883</v>
      </c>
      <c r="B5650" t="s">
        <v>42</v>
      </c>
      <c r="C5650">
        <v>45</v>
      </c>
      <c r="D5650" t="s">
        <v>22</v>
      </c>
      <c r="E5650">
        <v>3</v>
      </c>
      <c r="F5650" t="s">
        <v>23</v>
      </c>
      <c r="G5650" t="s">
        <v>32</v>
      </c>
      <c r="H5650" t="s">
        <v>31</v>
      </c>
      <c r="I5650" t="s">
        <v>26</v>
      </c>
      <c r="J5650">
        <v>36</v>
      </c>
      <c r="K5650">
        <v>4</v>
      </c>
      <c r="L5650">
        <v>3</v>
      </c>
      <c r="M5650">
        <v>2</v>
      </c>
      <c r="N5650" s="1">
        <v>3845</v>
      </c>
      <c r="O5650" s="1">
        <v>0</v>
      </c>
      <c r="P5650" s="1">
        <v>3845</v>
      </c>
      <c r="Q5650">
        <v>0.59499999999999997</v>
      </c>
      <c r="R5650" s="1">
        <v>2174</v>
      </c>
      <c r="S5650">
        <v>39</v>
      </c>
      <c r="T5650">
        <v>0.39300000000000002</v>
      </c>
      <c r="U5650">
        <v>0</v>
      </c>
      <c r="V5650" t="str">
        <f t="shared" si="176"/>
        <v>Low</v>
      </c>
      <c r="W5650" t="str">
        <f t="shared" si="177"/>
        <v>No</v>
      </c>
    </row>
    <row r="5651" spans="1:23" x14ac:dyDescent="0.2">
      <c r="A5651">
        <v>716269308</v>
      </c>
      <c r="B5651" t="s">
        <v>21</v>
      </c>
      <c r="C5651">
        <v>56</v>
      </c>
      <c r="D5651" t="s">
        <v>27</v>
      </c>
      <c r="E5651">
        <v>3</v>
      </c>
      <c r="F5651" t="s">
        <v>28</v>
      </c>
      <c r="G5651" t="s">
        <v>29</v>
      </c>
      <c r="H5651" t="s">
        <v>30</v>
      </c>
      <c r="I5651" t="s">
        <v>26</v>
      </c>
      <c r="J5651">
        <v>36</v>
      </c>
      <c r="K5651">
        <v>4</v>
      </c>
      <c r="L5651">
        <v>2</v>
      </c>
      <c r="M5651">
        <v>2</v>
      </c>
      <c r="N5651" s="1">
        <v>2836</v>
      </c>
      <c r="O5651" s="1">
        <v>1362</v>
      </c>
      <c r="P5651" s="1">
        <v>1474</v>
      </c>
      <c r="Q5651">
        <v>0.66100000000000003</v>
      </c>
      <c r="R5651" s="1">
        <v>4192</v>
      </c>
      <c r="S5651">
        <v>90</v>
      </c>
      <c r="T5651">
        <v>0.73099999999999998</v>
      </c>
      <c r="U5651">
        <v>0.48</v>
      </c>
      <c r="V5651" t="str">
        <f t="shared" si="176"/>
        <v>Low</v>
      </c>
      <c r="W5651" t="str">
        <f t="shared" si="177"/>
        <v>High</v>
      </c>
    </row>
    <row r="5652" spans="1:23" x14ac:dyDescent="0.2">
      <c r="A5652">
        <v>708692583</v>
      </c>
      <c r="B5652" t="s">
        <v>42</v>
      </c>
      <c r="C5652">
        <v>44</v>
      </c>
      <c r="D5652" t="s">
        <v>27</v>
      </c>
      <c r="E5652">
        <v>2</v>
      </c>
      <c r="F5652" t="s">
        <v>23</v>
      </c>
      <c r="G5652" t="s">
        <v>29</v>
      </c>
      <c r="H5652" t="s">
        <v>30</v>
      </c>
      <c r="I5652" t="s">
        <v>26</v>
      </c>
      <c r="J5652">
        <v>31</v>
      </c>
      <c r="K5652">
        <v>3</v>
      </c>
      <c r="L5652">
        <v>3</v>
      </c>
      <c r="M5652">
        <v>3</v>
      </c>
      <c r="N5652" s="1">
        <v>1506</v>
      </c>
      <c r="O5652" s="1">
        <v>168</v>
      </c>
      <c r="P5652" s="1">
        <v>1338</v>
      </c>
      <c r="Q5652">
        <v>0.67100000000000004</v>
      </c>
      <c r="R5652" s="1">
        <v>2312</v>
      </c>
      <c r="S5652">
        <v>44</v>
      </c>
      <c r="T5652">
        <v>0.46700000000000003</v>
      </c>
      <c r="U5652">
        <v>0.112</v>
      </c>
      <c r="V5652" t="str">
        <f t="shared" si="176"/>
        <v>Low</v>
      </c>
      <c r="W5652" t="str">
        <f t="shared" si="177"/>
        <v>Low</v>
      </c>
    </row>
    <row r="5653" spans="1:23" x14ac:dyDescent="0.2">
      <c r="A5653">
        <v>709892658</v>
      </c>
      <c r="B5653" t="s">
        <v>21</v>
      </c>
      <c r="C5653">
        <v>48</v>
      </c>
      <c r="D5653" t="s">
        <v>27</v>
      </c>
      <c r="E5653">
        <v>5</v>
      </c>
      <c r="F5653" t="s">
        <v>28</v>
      </c>
      <c r="G5653" t="s">
        <v>29</v>
      </c>
      <c r="H5653" t="s">
        <v>30</v>
      </c>
      <c r="I5653" t="s">
        <v>26</v>
      </c>
      <c r="J5653">
        <v>38</v>
      </c>
      <c r="K5653">
        <v>5</v>
      </c>
      <c r="L5653">
        <v>3</v>
      </c>
      <c r="M5653">
        <v>2</v>
      </c>
      <c r="N5653" s="1">
        <v>1605</v>
      </c>
      <c r="O5653" s="1">
        <v>1300</v>
      </c>
      <c r="P5653" s="1">
        <v>305</v>
      </c>
      <c r="Q5653">
        <v>0.95</v>
      </c>
      <c r="R5653" s="1">
        <v>4495</v>
      </c>
      <c r="S5653">
        <v>67</v>
      </c>
      <c r="T5653">
        <v>0.71799999999999997</v>
      </c>
      <c r="U5653">
        <v>0.81</v>
      </c>
      <c r="V5653" t="str">
        <f t="shared" si="176"/>
        <v>Low</v>
      </c>
      <c r="W5653" t="str">
        <f t="shared" si="177"/>
        <v>High</v>
      </c>
    </row>
    <row r="5654" spans="1:23" x14ac:dyDescent="0.2">
      <c r="A5654">
        <v>713815383</v>
      </c>
      <c r="B5654" t="s">
        <v>42</v>
      </c>
      <c r="C5654">
        <v>53</v>
      </c>
      <c r="D5654" t="s">
        <v>22</v>
      </c>
      <c r="E5654">
        <v>1</v>
      </c>
      <c r="F5654" t="s">
        <v>23</v>
      </c>
      <c r="G5654" t="s">
        <v>29</v>
      </c>
      <c r="H5654" t="s">
        <v>31</v>
      </c>
      <c r="I5654" t="s">
        <v>26</v>
      </c>
      <c r="J5654">
        <v>36</v>
      </c>
      <c r="K5654">
        <v>3</v>
      </c>
      <c r="L5654">
        <v>2</v>
      </c>
      <c r="M5654">
        <v>2</v>
      </c>
      <c r="N5654" s="1">
        <v>11778</v>
      </c>
      <c r="O5654" s="1">
        <v>0</v>
      </c>
      <c r="P5654" s="1">
        <v>11778</v>
      </c>
      <c r="Q5654">
        <v>0.60299999999999998</v>
      </c>
      <c r="R5654" s="1">
        <v>2147</v>
      </c>
      <c r="S5654">
        <v>44</v>
      </c>
      <c r="T5654">
        <v>0.375</v>
      </c>
      <c r="U5654">
        <v>0</v>
      </c>
      <c r="V5654" t="str">
        <f t="shared" si="176"/>
        <v>High</v>
      </c>
      <c r="W5654" t="str">
        <f t="shared" si="177"/>
        <v>No</v>
      </c>
    </row>
    <row r="5655" spans="1:23" x14ac:dyDescent="0.2">
      <c r="A5655">
        <v>710183283</v>
      </c>
      <c r="B5655" t="s">
        <v>21</v>
      </c>
      <c r="C5655">
        <v>55</v>
      </c>
      <c r="D5655" t="s">
        <v>27</v>
      </c>
      <c r="E5655">
        <v>1</v>
      </c>
      <c r="F5655" t="s">
        <v>23</v>
      </c>
      <c r="G5655" t="s">
        <v>24</v>
      </c>
      <c r="H5655" t="s">
        <v>30</v>
      </c>
      <c r="I5655" t="s">
        <v>26</v>
      </c>
      <c r="J5655">
        <v>36</v>
      </c>
      <c r="K5655">
        <v>5</v>
      </c>
      <c r="L5655">
        <v>1</v>
      </c>
      <c r="M5655">
        <v>1</v>
      </c>
      <c r="N5655" s="1">
        <v>2747</v>
      </c>
      <c r="O5655" s="1">
        <v>0</v>
      </c>
      <c r="P5655" s="1">
        <v>2747</v>
      </c>
      <c r="Q5655">
        <v>0.83399999999999996</v>
      </c>
      <c r="R5655" s="1">
        <v>5032</v>
      </c>
      <c r="S5655">
        <v>84</v>
      </c>
      <c r="T5655">
        <v>0.68</v>
      </c>
      <c r="U5655">
        <v>0</v>
      </c>
      <c r="V5655" t="str">
        <f t="shared" si="176"/>
        <v>Low</v>
      </c>
      <c r="W5655" t="str">
        <f t="shared" si="177"/>
        <v>No</v>
      </c>
    </row>
    <row r="5656" spans="1:23" x14ac:dyDescent="0.2">
      <c r="A5656">
        <v>711937158</v>
      </c>
      <c r="B5656" t="s">
        <v>21</v>
      </c>
      <c r="C5656">
        <v>49</v>
      </c>
      <c r="D5656" t="s">
        <v>22</v>
      </c>
      <c r="E5656">
        <v>3</v>
      </c>
      <c r="F5656" t="s">
        <v>38</v>
      </c>
      <c r="G5656" t="s">
        <v>24</v>
      </c>
      <c r="H5656" t="s">
        <v>25</v>
      </c>
      <c r="I5656" t="s">
        <v>26</v>
      </c>
      <c r="J5656">
        <v>39</v>
      </c>
      <c r="K5656">
        <v>5</v>
      </c>
      <c r="L5656">
        <v>3</v>
      </c>
      <c r="M5656">
        <v>3</v>
      </c>
      <c r="N5656" s="1">
        <v>2501</v>
      </c>
      <c r="O5656" s="1">
        <v>0</v>
      </c>
      <c r="P5656" s="1">
        <v>2501</v>
      </c>
      <c r="Q5656">
        <v>0.83199999999999996</v>
      </c>
      <c r="R5656" s="1">
        <v>4837</v>
      </c>
      <c r="S5656">
        <v>87</v>
      </c>
      <c r="T5656">
        <v>0.74</v>
      </c>
      <c r="U5656">
        <v>0</v>
      </c>
      <c r="V5656" t="str">
        <f t="shared" si="176"/>
        <v>Low</v>
      </c>
      <c r="W5656" t="str">
        <f t="shared" si="177"/>
        <v>No</v>
      </c>
    </row>
    <row r="5657" spans="1:23" x14ac:dyDescent="0.2">
      <c r="A5657">
        <v>771486933</v>
      </c>
      <c r="B5657" t="s">
        <v>21</v>
      </c>
      <c r="C5657">
        <v>64</v>
      </c>
      <c r="D5657" t="s">
        <v>22</v>
      </c>
      <c r="E5657">
        <v>1</v>
      </c>
      <c r="F5657" t="s">
        <v>28</v>
      </c>
      <c r="G5657" t="s">
        <v>29</v>
      </c>
      <c r="H5657" t="s">
        <v>30</v>
      </c>
      <c r="I5657" t="s">
        <v>26</v>
      </c>
      <c r="J5657">
        <v>52</v>
      </c>
      <c r="K5657">
        <v>5</v>
      </c>
      <c r="L5657">
        <v>3</v>
      </c>
      <c r="M5657">
        <v>2</v>
      </c>
      <c r="N5657" s="1">
        <v>2563</v>
      </c>
      <c r="O5657" s="1">
        <v>2242</v>
      </c>
      <c r="P5657" s="1">
        <v>321</v>
      </c>
      <c r="Q5657">
        <v>1.1140000000000001</v>
      </c>
      <c r="R5657" s="1">
        <v>3942</v>
      </c>
      <c r="S5657">
        <v>84</v>
      </c>
      <c r="T5657">
        <v>0.82599999999999996</v>
      </c>
      <c r="U5657">
        <v>0.875</v>
      </c>
      <c r="V5657" t="str">
        <f t="shared" si="176"/>
        <v>Low</v>
      </c>
      <c r="W5657" t="str">
        <f t="shared" si="177"/>
        <v>High</v>
      </c>
    </row>
    <row r="5658" spans="1:23" x14ac:dyDescent="0.2">
      <c r="A5658">
        <v>717450633</v>
      </c>
      <c r="B5658" t="s">
        <v>42</v>
      </c>
      <c r="C5658">
        <v>47</v>
      </c>
      <c r="D5658" t="s">
        <v>22</v>
      </c>
      <c r="E5658">
        <v>3</v>
      </c>
      <c r="F5658" t="s">
        <v>33</v>
      </c>
      <c r="G5658" t="s">
        <v>29</v>
      </c>
      <c r="H5658" t="s">
        <v>25</v>
      </c>
      <c r="I5658" t="s">
        <v>26</v>
      </c>
      <c r="J5658">
        <v>36</v>
      </c>
      <c r="K5658">
        <v>3</v>
      </c>
      <c r="L5658">
        <v>2</v>
      </c>
      <c r="M5658">
        <v>4</v>
      </c>
      <c r="N5658" s="1">
        <v>1659</v>
      </c>
      <c r="O5658" s="1">
        <v>1544</v>
      </c>
      <c r="P5658" s="1">
        <v>115</v>
      </c>
      <c r="Q5658">
        <v>0.40799999999999997</v>
      </c>
      <c r="R5658" s="1">
        <v>1920</v>
      </c>
      <c r="S5658">
        <v>39</v>
      </c>
      <c r="T5658">
        <v>0.34499999999999997</v>
      </c>
      <c r="U5658">
        <v>0.93100000000000005</v>
      </c>
      <c r="V5658" t="str">
        <f t="shared" si="176"/>
        <v>Low</v>
      </c>
      <c r="W5658" t="str">
        <f t="shared" si="177"/>
        <v>High</v>
      </c>
    </row>
    <row r="5659" spans="1:23" x14ac:dyDescent="0.2">
      <c r="A5659">
        <v>718421808</v>
      </c>
      <c r="B5659" t="s">
        <v>21</v>
      </c>
      <c r="C5659">
        <v>56</v>
      </c>
      <c r="D5659" t="s">
        <v>27</v>
      </c>
      <c r="E5659">
        <v>2</v>
      </c>
      <c r="F5659" t="s">
        <v>33</v>
      </c>
      <c r="G5659" t="s">
        <v>24</v>
      </c>
      <c r="H5659" t="s">
        <v>32</v>
      </c>
      <c r="I5659" t="s">
        <v>26</v>
      </c>
      <c r="J5659">
        <v>43</v>
      </c>
      <c r="K5659">
        <v>6</v>
      </c>
      <c r="L5659">
        <v>3</v>
      </c>
      <c r="M5659">
        <v>2</v>
      </c>
      <c r="N5659" s="1">
        <v>3068</v>
      </c>
      <c r="O5659" s="1">
        <v>1765</v>
      </c>
      <c r="P5659" s="1">
        <v>1303</v>
      </c>
      <c r="Q5659">
        <v>0.85299999999999998</v>
      </c>
      <c r="R5659" s="1">
        <v>4611</v>
      </c>
      <c r="S5659">
        <v>73</v>
      </c>
      <c r="T5659">
        <v>0.69799999999999995</v>
      </c>
      <c r="U5659">
        <v>0.57499999999999996</v>
      </c>
      <c r="V5659" t="str">
        <f t="shared" si="176"/>
        <v>Low</v>
      </c>
      <c r="W5659" t="str">
        <f t="shared" si="177"/>
        <v>High</v>
      </c>
    </row>
    <row r="5660" spans="1:23" x14ac:dyDescent="0.2">
      <c r="A5660">
        <v>716403633</v>
      </c>
      <c r="B5660" t="s">
        <v>21</v>
      </c>
      <c r="C5660">
        <v>60</v>
      </c>
      <c r="D5660" t="s">
        <v>27</v>
      </c>
      <c r="E5660">
        <v>0</v>
      </c>
      <c r="F5660" t="s">
        <v>38</v>
      </c>
      <c r="G5660" t="s">
        <v>41</v>
      </c>
      <c r="H5660" t="s">
        <v>30</v>
      </c>
      <c r="I5660" t="s">
        <v>26</v>
      </c>
      <c r="J5660">
        <v>50</v>
      </c>
      <c r="K5660">
        <v>5</v>
      </c>
      <c r="L5660">
        <v>3</v>
      </c>
      <c r="M5660">
        <v>2</v>
      </c>
      <c r="N5660" s="1">
        <v>3426</v>
      </c>
      <c r="O5660" s="1">
        <v>1650</v>
      </c>
      <c r="P5660" s="1">
        <v>1776</v>
      </c>
      <c r="Q5660">
        <v>0.622</v>
      </c>
      <c r="R5660" s="1">
        <v>4467</v>
      </c>
      <c r="S5660">
        <v>69</v>
      </c>
      <c r="T5660">
        <v>1.0289999999999999</v>
      </c>
      <c r="U5660">
        <v>0.48199999999999998</v>
      </c>
      <c r="V5660" t="str">
        <f t="shared" si="176"/>
        <v>Low</v>
      </c>
      <c r="W5660" t="str">
        <f t="shared" si="177"/>
        <v>High</v>
      </c>
    </row>
    <row r="5661" spans="1:23" x14ac:dyDescent="0.2">
      <c r="A5661">
        <v>717646983</v>
      </c>
      <c r="B5661" t="s">
        <v>42</v>
      </c>
      <c r="C5661">
        <v>59</v>
      </c>
      <c r="D5661" t="s">
        <v>27</v>
      </c>
      <c r="E5661">
        <v>1</v>
      </c>
      <c r="F5661" t="s">
        <v>28</v>
      </c>
      <c r="G5661" t="s">
        <v>29</v>
      </c>
      <c r="H5661" t="s">
        <v>30</v>
      </c>
      <c r="I5661" t="s">
        <v>26</v>
      </c>
      <c r="J5661">
        <v>49</v>
      </c>
      <c r="K5661">
        <v>4</v>
      </c>
      <c r="L5661">
        <v>3</v>
      </c>
      <c r="M5661">
        <v>4</v>
      </c>
      <c r="N5661" s="1">
        <v>3214</v>
      </c>
      <c r="O5661" s="1">
        <v>424</v>
      </c>
      <c r="P5661" s="1">
        <v>2790</v>
      </c>
      <c r="Q5661">
        <v>0.877</v>
      </c>
      <c r="R5661" s="1">
        <v>2720</v>
      </c>
      <c r="S5661">
        <v>53</v>
      </c>
      <c r="T5661">
        <v>0.71</v>
      </c>
      <c r="U5661">
        <v>0.13200000000000001</v>
      </c>
      <c r="V5661" t="str">
        <f t="shared" si="176"/>
        <v>Low</v>
      </c>
      <c r="W5661" t="str">
        <f t="shared" si="177"/>
        <v>Low</v>
      </c>
    </row>
    <row r="5662" spans="1:23" x14ac:dyDescent="0.2">
      <c r="A5662">
        <v>778837083</v>
      </c>
      <c r="B5662" t="s">
        <v>42</v>
      </c>
      <c r="C5662">
        <v>50</v>
      </c>
      <c r="D5662" t="s">
        <v>22</v>
      </c>
      <c r="E5662">
        <v>2</v>
      </c>
      <c r="F5662" t="s">
        <v>28</v>
      </c>
      <c r="G5662" t="s">
        <v>24</v>
      </c>
      <c r="H5662" t="s">
        <v>31</v>
      </c>
      <c r="I5662" t="s">
        <v>26</v>
      </c>
      <c r="J5662">
        <v>31</v>
      </c>
      <c r="K5662">
        <v>3</v>
      </c>
      <c r="L5662">
        <v>3</v>
      </c>
      <c r="M5662">
        <v>3</v>
      </c>
      <c r="N5662" s="1">
        <v>12906</v>
      </c>
      <c r="O5662" s="1">
        <v>321</v>
      </c>
      <c r="P5662" s="1">
        <v>12585</v>
      </c>
      <c r="Q5662">
        <v>0.76</v>
      </c>
      <c r="R5662" s="1">
        <v>2078</v>
      </c>
      <c r="S5662">
        <v>62</v>
      </c>
      <c r="T5662">
        <v>0.55000000000000004</v>
      </c>
      <c r="U5662">
        <v>2.5000000000000001E-2</v>
      </c>
      <c r="V5662" t="str">
        <f t="shared" si="176"/>
        <v>High</v>
      </c>
      <c r="W5662" t="str">
        <f t="shared" si="177"/>
        <v>Low</v>
      </c>
    </row>
    <row r="5663" spans="1:23" x14ac:dyDescent="0.2">
      <c r="A5663">
        <v>768632958</v>
      </c>
      <c r="B5663" t="s">
        <v>42</v>
      </c>
      <c r="C5663">
        <v>59</v>
      </c>
      <c r="D5663" t="s">
        <v>27</v>
      </c>
      <c r="E5663">
        <v>1</v>
      </c>
      <c r="F5663" t="s">
        <v>28</v>
      </c>
      <c r="G5663" t="s">
        <v>29</v>
      </c>
      <c r="H5663" t="s">
        <v>32</v>
      </c>
      <c r="I5663" t="s">
        <v>26</v>
      </c>
      <c r="J5663">
        <v>49</v>
      </c>
      <c r="K5663">
        <v>3</v>
      </c>
      <c r="L5663">
        <v>4</v>
      </c>
      <c r="M5663">
        <v>6</v>
      </c>
      <c r="N5663" s="1">
        <v>8708</v>
      </c>
      <c r="O5663" s="1">
        <v>1091</v>
      </c>
      <c r="P5663" s="1">
        <v>7617</v>
      </c>
      <c r="Q5663">
        <v>0.90400000000000003</v>
      </c>
      <c r="R5663" s="1">
        <v>2508</v>
      </c>
      <c r="S5663">
        <v>49</v>
      </c>
      <c r="T5663">
        <v>0.88500000000000001</v>
      </c>
      <c r="U5663">
        <v>0.125</v>
      </c>
      <c r="V5663" t="str">
        <f t="shared" si="176"/>
        <v>Low</v>
      </c>
      <c r="W5663" t="str">
        <f t="shared" si="177"/>
        <v>Low</v>
      </c>
    </row>
    <row r="5664" spans="1:23" x14ac:dyDescent="0.2">
      <c r="A5664">
        <v>715622508</v>
      </c>
      <c r="B5664" t="s">
        <v>42</v>
      </c>
      <c r="C5664">
        <v>52</v>
      </c>
      <c r="D5664" t="s">
        <v>22</v>
      </c>
      <c r="E5664">
        <v>2</v>
      </c>
      <c r="F5664" t="s">
        <v>32</v>
      </c>
      <c r="G5664" t="s">
        <v>24</v>
      </c>
      <c r="H5664" t="s">
        <v>31</v>
      </c>
      <c r="I5664" t="s">
        <v>26</v>
      </c>
      <c r="J5664">
        <v>41</v>
      </c>
      <c r="K5664">
        <v>6</v>
      </c>
      <c r="L5664">
        <v>4</v>
      </c>
      <c r="M5664">
        <v>3</v>
      </c>
      <c r="N5664" s="1">
        <v>7904</v>
      </c>
      <c r="O5664" s="1">
        <v>0</v>
      </c>
      <c r="P5664" s="1">
        <v>7904</v>
      </c>
      <c r="Q5664">
        <v>0.71199999999999997</v>
      </c>
      <c r="R5664" s="1">
        <v>2094</v>
      </c>
      <c r="S5664">
        <v>32</v>
      </c>
      <c r="T5664">
        <v>0.23100000000000001</v>
      </c>
      <c r="U5664">
        <v>0</v>
      </c>
      <c r="V5664" t="str">
        <f t="shared" si="176"/>
        <v>Low</v>
      </c>
      <c r="W5664" t="str">
        <f t="shared" si="177"/>
        <v>No</v>
      </c>
    </row>
    <row r="5665" spans="1:23" x14ac:dyDescent="0.2">
      <c r="A5665">
        <v>708402333</v>
      </c>
      <c r="B5665" t="s">
        <v>21</v>
      </c>
      <c r="C5665">
        <v>48</v>
      </c>
      <c r="D5665" t="s">
        <v>27</v>
      </c>
      <c r="E5665">
        <v>2</v>
      </c>
      <c r="F5665" t="s">
        <v>40</v>
      </c>
      <c r="G5665" t="s">
        <v>41</v>
      </c>
      <c r="H5665" t="s">
        <v>32</v>
      </c>
      <c r="I5665" t="s">
        <v>26</v>
      </c>
      <c r="J5665">
        <v>37</v>
      </c>
      <c r="K5665">
        <v>6</v>
      </c>
      <c r="L5665">
        <v>2</v>
      </c>
      <c r="M5665">
        <v>0</v>
      </c>
      <c r="N5665" s="1">
        <v>4549</v>
      </c>
      <c r="O5665" s="1">
        <v>1313</v>
      </c>
      <c r="P5665" s="1">
        <v>3236</v>
      </c>
      <c r="Q5665">
        <v>0.77700000000000002</v>
      </c>
      <c r="R5665" s="1">
        <v>4782</v>
      </c>
      <c r="S5665">
        <v>88</v>
      </c>
      <c r="T5665">
        <v>0.66</v>
      </c>
      <c r="U5665">
        <v>0.28899999999999998</v>
      </c>
      <c r="V5665" t="str">
        <f t="shared" si="176"/>
        <v>Low</v>
      </c>
      <c r="W5665" t="str">
        <f t="shared" si="177"/>
        <v>Average</v>
      </c>
    </row>
    <row r="5666" spans="1:23" x14ac:dyDescent="0.2">
      <c r="A5666">
        <v>708946008</v>
      </c>
      <c r="B5666" t="s">
        <v>42</v>
      </c>
      <c r="C5666">
        <v>46</v>
      </c>
      <c r="D5666" t="s">
        <v>27</v>
      </c>
      <c r="E5666">
        <v>3</v>
      </c>
      <c r="F5666" t="s">
        <v>38</v>
      </c>
      <c r="G5666" t="s">
        <v>24</v>
      </c>
      <c r="H5666" t="s">
        <v>30</v>
      </c>
      <c r="I5666" t="s">
        <v>26</v>
      </c>
      <c r="J5666">
        <v>36</v>
      </c>
      <c r="K5666">
        <v>5</v>
      </c>
      <c r="L5666">
        <v>2</v>
      </c>
      <c r="M5666">
        <v>2</v>
      </c>
      <c r="N5666" s="1">
        <v>1438.3</v>
      </c>
      <c r="O5666" s="1">
        <v>1214</v>
      </c>
      <c r="P5666" s="1">
        <v>224.3</v>
      </c>
      <c r="Q5666">
        <v>0.78300000000000003</v>
      </c>
      <c r="R5666" s="1">
        <v>2445</v>
      </c>
      <c r="S5666">
        <v>39</v>
      </c>
      <c r="T5666">
        <v>0.44400000000000001</v>
      </c>
      <c r="U5666">
        <v>0.84399999999999997</v>
      </c>
      <c r="V5666" t="str">
        <f t="shared" si="176"/>
        <v>Low</v>
      </c>
      <c r="W5666" t="str">
        <f t="shared" si="177"/>
        <v>High</v>
      </c>
    </row>
    <row r="5667" spans="1:23" x14ac:dyDescent="0.2">
      <c r="A5667">
        <v>715625658</v>
      </c>
      <c r="B5667" t="s">
        <v>21</v>
      </c>
      <c r="C5667">
        <v>49</v>
      </c>
      <c r="D5667" t="s">
        <v>27</v>
      </c>
      <c r="E5667">
        <v>3</v>
      </c>
      <c r="F5667" t="s">
        <v>23</v>
      </c>
      <c r="G5667" t="s">
        <v>24</v>
      </c>
      <c r="H5667" t="s">
        <v>30</v>
      </c>
      <c r="I5667" t="s">
        <v>26</v>
      </c>
      <c r="J5667">
        <v>36</v>
      </c>
      <c r="K5667">
        <v>3</v>
      </c>
      <c r="L5667">
        <v>1</v>
      </c>
      <c r="M5667">
        <v>3</v>
      </c>
      <c r="N5667" s="1">
        <v>4476</v>
      </c>
      <c r="O5667" s="1">
        <v>1492</v>
      </c>
      <c r="P5667" s="1">
        <v>2984</v>
      </c>
      <c r="Q5667">
        <v>0.93300000000000005</v>
      </c>
      <c r="R5667" s="1">
        <v>4603</v>
      </c>
      <c r="S5667">
        <v>87</v>
      </c>
      <c r="T5667">
        <v>0.70599999999999996</v>
      </c>
      <c r="U5667">
        <v>0.33300000000000002</v>
      </c>
      <c r="V5667" t="str">
        <f t="shared" si="176"/>
        <v>Low</v>
      </c>
      <c r="W5667" t="str">
        <f t="shared" si="177"/>
        <v>Average</v>
      </c>
    </row>
    <row r="5668" spans="1:23" x14ac:dyDescent="0.2">
      <c r="A5668">
        <v>789599283</v>
      </c>
      <c r="B5668" t="s">
        <v>21</v>
      </c>
      <c r="C5668">
        <v>44</v>
      </c>
      <c r="D5668" t="s">
        <v>27</v>
      </c>
      <c r="E5668">
        <v>3</v>
      </c>
      <c r="F5668" t="s">
        <v>38</v>
      </c>
      <c r="G5668" t="s">
        <v>41</v>
      </c>
      <c r="H5668" t="s">
        <v>32</v>
      </c>
      <c r="I5668" t="s">
        <v>26</v>
      </c>
      <c r="J5668">
        <v>38</v>
      </c>
      <c r="K5668">
        <v>5</v>
      </c>
      <c r="L5668">
        <v>3</v>
      </c>
      <c r="M5668">
        <v>2</v>
      </c>
      <c r="N5668" s="1">
        <v>2002</v>
      </c>
      <c r="O5668" s="1">
        <v>1448</v>
      </c>
      <c r="P5668" s="1">
        <v>554</v>
      </c>
      <c r="Q5668">
        <v>0.73399999999999999</v>
      </c>
      <c r="R5668" s="1">
        <v>3406</v>
      </c>
      <c r="S5668">
        <v>62</v>
      </c>
      <c r="T5668">
        <v>0.63200000000000001</v>
      </c>
      <c r="U5668">
        <v>0.72299999999999998</v>
      </c>
      <c r="V5668" t="str">
        <f t="shared" si="176"/>
        <v>Low</v>
      </c>
      <c r="W5668" t="str">
        <f t="shared" si="177"/>
        <v>High</v>
      </c>
    </row>
    <row r="5669" spans="1:23" x14ac:dyDescent="0.2">
      <c r="A5669">
        <v>708960858</v>
      </c>
      <c r="B5669" t="s">
        <v>21</v>
      </c>
      <c r="C5669">
        <v>40</v>
      </c>
      <c r="D5669" t="s">
        <v>22</v>
      </c>
      <c r="E5669">
        <v>4</v>
      </c>
      <c r="F5669" t="s">
        <v>23</v>
      </c>
      <c r="G5669" t="s">
        <v>24</v>
      </c>
      <c r="H5669" t="s">
        <v>31</v>
      </c>
      <c r="I5669" t="s">
        <v>26</v>
      </c>
      <c r="J5669">
        <v>21</v>
      </c>
      <c r="K5669">
        <v>3</v>
      </c>
      <c r="L5669">
        <v>2</v>
      </c>
      <c r="M5669">
        <v>3</v>
      </c>
      <c r="N5669" s="1">
        <v>11502</v>
      </c>
      <c r="O5669" s="1">
        <v>2066</v>
      </c>
      <c r="P5669" s="1">
        <v>9436</v>
      </c>
      <c r="Q5669">
        <v>0.88900000000000001</v>
      </c>
      <c r="R5669" s="1">
        <v>4786</v>
      </c>
      <c r="S5669">
        <v>85</v>
      </c>
      <c r="T5669">
        <v>1.125</v>
      </c>
      <c r="U5669">
        <v>0.18</v>
      </c>
      <c r="V5669" t="str">
        <f t="shared" si="176"/>
        <v>High</v>
      </c>
      <c r="W5669" t="str">
        <f t="shared" si="177"/>
        <v>Low</v>
      </c>
    </row>
    <row r="5670" spans="1:23" x14ac:dyDescent="0.2">
      <c r="A5670">
        <v>814840833</v>
      </c>
      <c r="B5670" t="s">
        <v>42</v>
      </c>
      <c r="C5670">
        <v>44</v>
      </c>
      <c r="D5670" t="s">
        <v>22</v>
      </c>
      <c r="E5670">
        <v>4</v>
      </c>
      <c r="F5670" t="s">
        <v>40</v>
      </c>
      <c r="G5670" t="s">
        <v>24</v>
      </c>
      <c r="H5670" t="s">
        <v>35</v>
      </c>
      <c r="I5670" t="s">
        <v>26</v>
      </c>
      <c r="J5670">
        <v>39</v>
      </c>
      <c r="K5670">
        <v>4</v>
      </c>
      <c r="L5670">
        <v>3</v>
      </c>
      <c r="M5670">
        <v>2</v>
      </c>
      <c r="N5670" s="1">
        <v>7924</v>
      </c>
      <c r="O5670" s="1">
        <v>2517</v>
      </c>
      <c r="P5670" s="1">
        <v>5407</v>
      </c>
      <c r="Q5670">
        <v>0.66300000000000003</v>
      </c>
      <c r="R5670" s="1">
        <v>2393</v>
      </c>
      <c r="S5670">
        <v>37</v>
      </c>
      <c r="T5670">
        <v>0.68200000000000005</v>
      </c>
      <c r="U5670">
        <v>0.318</v>
      </c>
      <c r="V5670" t="str">
        <f t="shared" si="176"/>
        <v>Low</v>
      </c>
      <c r="W5670" t="str">
        <f t="shared" si="177"/>
        <v>Average</v>
      </c>
    </row>
    <row r="5671" spans="1:23" x14ac:dyDescent="0.2">
      <c r="A5671">
        <v>772082208</v>
      </c>
      <c r="B5671" t="s">
        <v>21</v>
      </c>
      <c r="C5671">
        <v>39</v>
      </c>
      <c r="D5671" t="s">
        <v>22</v>
      </c>
      <c r="E5671">
        <v>1</v>
      </c>
      <c r="F5671" t="s">
        <v>28</v>
      </c>
      <c r="G5671" t="s">
        <v>29</v>
      </c>
      <c r="H5671" t="s">
        <v>35</v>
      </c>
      <c r="I5671" t="s">
        <v>26</v>
      </c>
      <c r="J5671">
        <v>28</v>
      </c>
      <c r="K5671">
        <v>4</v>
      </c>
      <c r="L5671">
        <v>2</v>
      </c>
      <c r="M5671">
        <v>2</v>
      </c>
      <c r="N5671" s="1">
        <v>16199</v>
      </c>
      <c r="O5671" s="1">
        <v>0</v>
      </c>
      <c r="P5671" s="1">
        <v>16199</v>
      </c>
      <c r="Q5671">
        <v>0.77100000000000002</v>
      </c>
      <c r="R5671" s="1">
        <v>4254</v>
      </c>
      <c r="S5671">
        <v>82</v>
      </c>
      <c r="T5671">
        <v>0.67300000000000004</v>
      </c>
      <c r="U5671">
        <v>0</v>
      </c>
      <c r="V5671" t="str">
        <f t="shared" si="176"/>
        <v>High</v>
      </c>
      <c r="W5671" t="str">
        <f t="shared" si="177"/>
        <v>No</v>
      </c>
    </row>
    <row r="5672" spans="1:23" x14ac:dyDescent="0.2">
      <c r="A5672">
        <v>711597183</v>
      </c>
      <c r="B5672" t="s">
        <v>21</v>
      </c>
      <c r="C5672">
        <v>43</v>
      </c>
      <c r="D5672" t="s">
        <v>22</v>
      </c>
      <c r="E5672">
        <v>2</v>
      </c>
      <c r="F5672" t="s">
        <v>33</v>
      </c>
      <c r="G5672" t="s">
        <v>41</v>
      </c>
      <c r="H5672" t="s">
        <v>31</v>
      </c>
      <c r="I5672" t="s">
        <v>26</v>
      </c>
      <c r="J5672">
        <v>34</v>
      </c>
      <c r="K5672">
        <v>5</v>
      </c>
      <c r="L5672">
        <v>3</v>
      </c>
      <c r="M5672">
        <v>2</v>
      </c>
      <c r="N5672" s="1">
        <v>1452</v>
      </c>
      <c r="O5672" s="1">
        <v>0</v>
      </c>
      <c r="P5672" s="1">
        <v>1452</v>
      </c>
      <c r="Q5672">
        <v>0.97</v>
      </c>
      <c r="R5672" s="1">
        <v>4571</v>
      </c>
      <c r="S5672">
        <v>72</v>
      </c>
      <c r="T5672">
        <v>0.84599999999999997</v>
      </c>
      <c r="U5672">
        <v>0</v>
      </c>
      <c r="V5672" t="str">
        <f t="shared" si="176"/>
        <v>Low</v>
      </c>
      <c r="W5672" t="str">
        <f t="shared" si="177"/>
        <v>No</v>
      </c>
    </row>
    <row r="5673" spans="1:23" x14ac:dyDescent="0.2">
      <c r="A5673">
        <v>712110333</v>
      </c>
      <c r="B5673" t="s">
        <v>42</v>
      </c>
      <c r="C5673">
        <v>37</v>
      </c>
      <c r="D5673" t="s">
        <v>27</v>
      </c>
      <c r="E5673">
        <v>3</v>
      </c>
      <c r="F5673" t="s">
        <v>23</v>
      </c>
      <c r="G5673" t="s">
        <v>29</v>
      </c>
      <c r="H5673" t="s">
        <v>32</v>
      </c>
      <c r="I5673" t="s">
        <v>26</v>
      </c>
      <c r="J5673">
        <v>18</v>
      </c>
      <c r="K5673">
        <v>4</v>
      </c>
      <c r="L5673">
        <v>1</v>
      </c>
      <c r="M5673">
        <v>3</v>
      </c>
      <c r="N5673" s="1">
        <v>2179</v>
      </c>
      <c r="O5673" s="1">
        <v>0</v>
      </c>
      <c r="P5673" s="1">
        <v>2179</v>
      </c>
      <c r="Q5673">
        <v>0.72499999999999998</v>
      </c>
      <c r="R5673" s="1">
        <v>2568</v>
      </c>
      <c r="S5673">
        <v>48</v>
      </c>
      <c r="T5673">
        <v>0.29699999999999999</v>
      </c>
      <c r="U5673">
        <v>0</v>
      </c>
      <c r="V5673" t="str">
        <f t="shared" si="176"/>
        <v>Low</v>
      </c>
      <c r="W5673" t="str">
        <f t="shared" si="177"/>
        <v>No</v>
      </c>
    </row>
    <row r="5674" spans="1:23" x14ac:dyDescent="0.2">
      <c r="A5674">
        <v>718673358</v>
      </c>
      <c r="B5674" t="s">
        <v>42</v>
      </c>
      <c r="C5674">
        <v>35</v>
      </c>
      <c r="D5674" t="s">
        <v>22</v>
      </c>
      <c r="E5674">
        <v>3</v>
      </c>
      <c r="F5674" t="s">
        <v>40</v>
      </c>
      <c r="G5674" t="s">
        <v>24</v>
      </c>
      <c r="H5674" t="s">
        <v>31</v>
      </c>
      <c r="I5674" t="s">
        <v>26</v>
      </c>
      <c r="J5674">
        <v>30</v>
      </c>
      <c r="K5674">
        <v>5</v>
      </c>
      <c r="L5674">
        <v>3</v>
      </c>
      <c r="M5674">
        <v>4</v>
      </c>
      <c r="N5674" s="1">
        <v>13590</v>
      </c>
      <c r="O5674" s="1">
        <v>1528</v>
      </c>
      <c r="P5674" s="1">
        <v>12062</v>
      </c>
      <c r="Q5674">
        <v>0.72799999999999998</v>
      </c>
      <c r="R5674" s="1">
        <v>2137</v>
      </c>
      <c r="S5674">
        <v>52</v>
      </c>
      <c r="T5674">
        <v>0.48599999999999999</v>
      </c>
      <c r="U5674">
        <v>0.112</v>
      </c>
      <c r="V5674" t="str">
        <f t="shared" si="176"/>
        <v>High</v>
      </c>
      <c r="W5674" t="str">
        <f t="shared" si="177"/>
        <v>Low</v>
      </c>
    </row>
    <row r="5675" spans="1:23" x14ac:dyDescent="0.2">
      <c r="A5675">
        <v>712479633</v>
      </c>
      <c r="B5675" t="s">
        <v>42</v>
      </c>
      <c r="C5675">
        <v>31</v>
      </c>
      <c r="D5675" t="s">
        <v>27</v>
      </c>
      <c r="E5675">
        <v>1</v>
      </c>
      <c r="F5675" t="s">
        <v>32</v>
      </c>
      <c r="G5675" t="s">
        <v>29</v>
      </c>
      <c r="H5675" t="s">
        <v>30</v>
      </c>
      <c r="I5675" t="s">
        <v>26</v>
      </c>
      <c r="J5675">
        <v>20</v>
      </c>
      <c r="K5675">
        <v>3</v>
      </c>
      <c r="L5675">
        <v>1</v>
      </c>
      <c r="M5675">
        <v>2</v>
      </c>
      <c r="N5675" s="1">
        <v>1695</v>
      </c>
      <c r="O5675" s="1">
        <v>0</v>
      </c>
      <c r="P5675" s="1">
        <v>1695</v>
      </c>
      <c r="Q5675">
        <v>0.56100000000000005</v>
      </c>
      <c r="R5675" s="1">
        <v>2428</v>
      </c>
      <c r="S5675">
        <v>43</v>
      </c>
      <c r="T5675">
        <v>0.59299999999999997</v>
      </c>
      <c r="U5675">
        <v>0</v>
      </c>
      <c r="V5675" t="str">
        <f t="shared" si="176"/>
        <v>Low</v>
      </c>
      <c r="W5675" t="str">
        <f t="shared" si="177"/>
        <v>No</v>
      </c>
    </row>
    <row r="5676" spans="1:23" x14ac:dyDescent="0.2">
      <c r="A5676">
        <v>716108283</v>
      </c>
      <c r="B5676" t="s">
        <v>21</v>
      </c>
      <c r="C5676">
        <v>53</v>
      </c>
      <c r="D5676" t="s">
        <v>27</v>
      </c>
      <c r="E5676">
        <v>4</v>
      </c>
      <c r="F5676" t="s">
        <v>28</v>
      </c>
      <c r="G5676" t="s">
        <v>24</v>
      </c>
      <c r="H5676" t="s">
        <v>30</v>
      </c>
      <c r="I5676" t="s">
        <v>26</v>
      </c>
      <c r="J5676">
        <v>46</v>
      </c>
      <c r="K5676">
        <v>6</v>
      </c>
      <c r="L5676">
        <v>3</v>
      </c>
      <c r="M5676">
        <v>3</v>
      </c>
      <c r="N5676" s="1">
        <v>4430</v>
      </c>
      <c r="O5676" s="1">
        <v>1579</v>
      </c>
      <c r="P5676" s="1">
        <v>2851</v>
      </c>
      <c r="Q5676">
        <v>0.83599999999999997</v>
      </c>
      <c r="R5676" s="1">
        <v>4833</v>
      </c>
      <c r="S5676">
        <v>82</v>
      </c>
      <c r="T5676">
        <v>0.67300000000000004</v>
      </c>
      <c r="U5676">
        <v>0.35599999999999998</v>
      </c>
      <c r="V5676" t="str">
        <f t="shared" si="176"/>
        <v>Low</v>
      </c>
      <c r="W5676" t="str">
        <f t="shared" si="177"/>
        <v>Average</v>
      </c>
    </row>
    <row r="5677" spans="1:23" x14ac:dyDescent="0.2">
      <c r="A5677">
        <v>779360808</v>
      </c>
      <c r="B5677" t="s">
        <v>21</v>
      </c>
      <c r="C5677">
        <v>49</v>
      </c>
      <c r="D5677" t="s">
        <v>27</v>
      </c>
      <c r="E5677">
        <v>3</v>
      </c>
      <c r="F5677" t="s">
        <v>28</v>
      </c>
      <c r="G5677" t="s">
        <v>24</v>
      </c>
      <c r="H5677" t="s">
        <v>30</v>
      </c>
      <c r="I5677" t="s">
        <v>26</v>
      </c>
      <c r="J5677">
        <v>35</v>
      </c>
      <c r="K5677">
        <v>3</v>
      </c>
      <c r="L5677">
        <v>3</v>
      </c>
      <c r="M5677">
        <v>3</v>
      </c>
      <c r="N5677" s="1">
        <v>2919</v>
      </c>
      <c r="O5677" s="1">
        <v>2032</v>
      </c>
      <c r="P5677" s="1">
        <v>887</v>
      </c>
      <c r="Q5677">
        <v>0.65400000000000003</v>
      </c>
      <c r="R5677" s="1">
        <v>4937</v>
      </c>
      <c r="S5677">
        <v>75</v>
      </c>
      <c r="T5677">
        <v>0.66700000000000004</v>
      </c>
      <c r="U5677">
        <v>0.69599999999999995</v>
      </c>
      <c r="V5677" t="str">
        <f t="shared" si="176"/>
        <v>Low</v>
      </c>
      <c r="W5677" t="str">
        <f t="shared" si="177"/>
        <v>High</v>
      </c>
    </row>
    <row r="5678" spans="1:23" x14ac:dyDescent="0.2">
      <c r="A5678">
        <v>716352033</v>
      </c>
      <c r="B5678" t="s">
        <v>21</v>
      </c>
      <c r="C5678">
        <v>49</v>
      </c>
      <c r="D5678" t="s">
        <v>27</v>
      </c>
      <c r="E5678">
        <v>2</v>
      </c>
      <c r="F5678" t="s">
        <v>28</v>
      </c>
      <c r="G5678" t="s">
        <v>24</v>
      </c>
      <c r="H5678" t="s">
        <v>30</v>
      </c>
      <c r="I5678" t="s">
        <v>26</v>
      </c>
      <c r="J5678">
        <v>39</v>
      </c>
      <c r="K5678">
        <v>3</v>
      </c>
      <c r="L5678">
        <v>3</v>
      </c>
      <c r="M5678">
        <v>3</v>
      </c>
      <c r="N5678" s="1">
        <v>2796</v>
      </c>
      <c r="O5678" s="1">
        <v>1035</v>
      </c>
      <c r="P5678" s="1">
        <v>1761</v>
      </c>
      <c r="Q5678">
        <v>0.66400000000000003</v>
      </c>
      <c r="R5678" s="1">
        <v>4869</v>
      </c>
      <c r="S5678">
        <v>78</v>
      </c>
      <c r="T5678">
        <v>0.85699999999999998</v>
      </c>
      <c r="U5678">
        <v>0.37</v>
      </c>
      <c r="V5678" t="str">
        <f t="shared" si="176"/>
        <v>Low</v>
      </c>
      <c r="W5678" t="str">
        <f t="shared" si="177"/>
        <v>Average</v>
      </c>
    </row>
    <row r="5679" spans="1:23" x14ac:dyDescent="0.2">
      <c r="A5679">
        <v>716643033</v>
      </c>
      <c r="B5679" t="s">
        <v>42</v>
      </c>
      <c r="C5679">
        <v>41</v>
      </c>
      <c r="D5679" t="s">
        <v>27</v>
      </c>
      <c r="E5679">
        <v>2</v>
      </c>
      <c r="F5679" t="s">
        <v>28</v>
      </c>
      <c r="G5679" t="s">
        <v>24</v>
      </c>
      <c r="H5679" t="s">
        <v>30</v>
      </c>
      <c r="I5679" t="s">
        <v>26</v>
      </c>
      <c r="J5679">
        <v>31</v>
      </c>
      <c r="K5679">
        <v>3</v>
      </c>
      <c r="L5679">
        <v>3</v>
      </c>
      <c r="M5679">
        <v>3</v>
      </c>
      <c r="N5679" s="1">
        <v>2580</v>
      </c>
      <c r="O5679" s="1">
        <v>2137</v>
      </c>
      <c r="P5679" s="1">
        <v>443</v>
      </c>
      <c r="Q5679">
        <v>1.056</v>
      </c>
      <c r="R5679" s="1">
        <v>2981</v>
      </c>
      <c r="S5679">
        <v>40</v>
      </c>
      <c r="T5679">
        <v>0.48099999999999998</v>
      </c>
      <c r="U5679">
        <v>0.82799999999999996</v>
      </c>
      <c r="V5679" t="str">
        <f t="shared" si="176"/>
        <v>Low</v>
      </c>
      <c r="W5679" t="str">
        <f t="shared" si="177"/>
        <v>High</v>
      </c>
    </row>
    <row r="5680" spans="1:23" x14ac:dyDescent="0.2">
      <c r="A5680">
        <v>711567333</v>
      </c>
      <c r="B5680" t="s">
        <v>21</v>
      </c>
      <c r="C5680">
        <v>43</v>
      </c>
      <c r="D5680" t="s">
        <v>22</v>
      </c>
      <c r="E5680">
        <v>1</v>
      </c>
      <c r="F5680" t="s">
        <v>23</v>
      </c>
      <c r="G5680" t="s">
        <v>29</v>
      </c>
      <c r="H5680" t="s">
        <v>25</v>
      </c>
      <c r="I5680" t="s">
        <v>26</v>
      </c>
      <c r="J5680">
        <v>31</v>
      </c>
      <c r="K5680">
        <v>5</v>
      </c>
      <c r="L5680">
        <v>3</v>
      </c>
      <c r="M5680">
        <v>2</v>
      </c>
      <c r="N5680" s="1">
        <v>2834</v>
      </c>
      <c r="O5680" s="1">
        <v>1720</v>
      </c>
      <c r="P5680" s="1">
        <v>1114</v>
      </c>
      <c r="Q5680">
        <v>0.62</v>
      </c>
      <c r="R5680" s="1">
        <v>4581</v>
      </c>
      <c r="S5680">
        <v>70</v>
      </c>
      <c r="T5680">
        <v>0.59099999999999997</v>
      </c>
      <c r="U5680">
        <v>0.60699999999999998</v>
      </c>
      <c r="V5680" t="str">
        <f t="shared" si="176"/>
        <v>Low</v>
      </c>
      <c r="W5680" t="str">
        <f t="shared" si="177"/>
        <v>High</v>
      </c>
    </row>
    <row r="5681" spans="1:23" x14ac:dyDescent="0.2">
      <c r="A5681">
        <v>788756133</v>
      </c>
      <c r="B5681" t="s">
        <v>21</v>
      </c>
      <c r="C5681">
        <v>44</v>
      </c>
      <c r="D5681" t="s">
        <v>27</v>
      </c>
      <c r="E5681">
        <v>3</v>
      </c>
      <c r="F5681" t="s">
        <v>32</v>
      </c>
      <c r="G5681" t="s">
        <v>41</v>
      </c>
      <c r="H5681" t="s">
        <v>30</v>
      </c>
      <c r="I5681" t="s">
        <v>26</v>
      </c>
      <c r="J5681">
        <v>24</v>
      </c>
      <c r="K5681">
        <v>4</v>
      </c>
      <c r="L5681">
        <v>1</v>
      </c>
      <c r="M5681">
        <v>2</v>
      </c>
      <c r="N5681" s="1">
        <v>2617</v>
      </c>
      <c r="O5681" s="1">
        <v>1508</v>
      </c>
      <c r="P5681" s="1">
        <v>1109</v>
      </c>
      <c r="Q5681">
        <v>1.393</v>
      </c>
      <c r="R5681" s="1">
        <v>4400</v>
      </c>
      <c r="S5681">
        <v>60</v>
      </c>
      <c r="T5681">
        <v>0.81799999999999995</v>
      </c>
      <c r="U5681">
        <v>0.57599999999999996</v>
      </c>
      <c r="V5681" t="str">
        <f t="shared" si="176"/>
        <v>Low</v>
      </c>
      <c r="W5681" t="str">
        <f t="shared" si="177"/>
        <v>High</v>
      </c>
    </row>
    <row r="5682" spans="1:23" x14ac:dyDescent="0.2">
      <c r="A5682">
        <v>755437533</v>
      </c>
      <c r="B5682" t="s">
        <v>21</v>
      </c>
      <c r="C5682">
        <v>48</v>
      </c>
      <c r="D5682" t="s">
        <v>27</v>
      </c>
      <c r="E5682">
        <v>4</v>
      </c>
      <c r="F5682" t="s">
        <v>28</v>
      </c>
      <c r="G5682" t="s">
        <v>29</v>
      </c>
      <c r="H5682" t="s">
        <v>30</v>
      </c>
      <c r="I5682" t="s">
        <v>26</v>
      </c>
      <c r="J5682">
        <v>41</v>
      </c>
      <c r="K5682">
        <v>3</v>
      </c>
      <c r="L5682">
        <v>3</v>
      </c>
      <c r="M5682">
        <v>2</v>
      </c>
      <c r="N5682" s="1">
        <v>1522</v>
      </c>
      <c r="O5682" s="1">
        <v>1273</v>
      </c>
      <c r="P5682" s="1">
        <v>249</v>
      </c>
      <c r="Q5682">
        <v>0.73499999999999999</v>
      </c>
      <c r="R5682" s="1">
        <v>5005</v>
      </c>
      <c r="S5682">
        <v>77</v>
      </c>
      <c r="T5682">
        <v>0.67400000000000004</v>
      </c>
      <c r="U5682">
        <v>0.83599999999999997</v>
      </c>
      <c r="V5682" t="str">
        <f t="shared" si="176"/>
        <v>Low</v>
      </c>
      <c r="W5682" t="str">
        <f t="shared" si="177"/>
        <v>High</v>
      </c>
    </row>
    <row r="5683" spans="1:23" x14ac:dyDescent="0.2">
      <c r="A5683">
        <v>713573508</v>
      </c>
      <c r="B5683" t="s">
        <v>42</v>
      </c>
      <c r="C5683">
        <v>41</v>
      </c>
      <c r="D5683" t="s">
        <v>22</v>
      </c>
      <c r="E5683">
        <v>4</v>
      </c>
      <c r="F5683" t="s">
        <v>28</v>
      </c>
      <c r="G5683" t="s">
        <v>32</v>
      </c>
      <c r="H5683" t="s">
        <v>34</v>
      </c>
      <c r="I5683" t="s">
        <v>37</v>
      </c>
      <c r="J5683">
        <v>32</v>
      </c>
      <c r="K5683">
        <v>4</v>
      </c>
      <c r="L5683">
        <v>2</v>
      </c>
      <c r="M5683">
        <v>4</v>
      </c>
      <c r="N5683" s="1">
        <v>16509</v>
      </c>
      <c r="O5683" s="1">
        <v>425</v>
      </c>
      <c r="P5683" s="1">
        <v>16084</v>
      </c>
      <c r="Q5683">
        <v>0.35599999999999998</v>
      </c>
      <c r="R5683" s="1">
        <v>1740</v>
      </c>
      <c r="S5683">
        <v>43</v>
      </c>
      <c r="T5683">
        <v>0.38700000000000001</v>
      </c>
      <c r="U5683">
        <v>2.5999999999999999E-2</v>
      </c>
      <c r="V5683" t="str">
        <f t="shared" si="176"/>
        <v>High</v>
      </c>
      <c r="W5683" t="str">
        <f t="shared" si="177"/>
        <v>Low</v>
      </c>
    </row>
    <row r="5684" spans="1:23" x14ac:dyDescent="0.2">
      <c r="A5684">
        <v>709430508</v>
      </c>
      <c r="B5684" t="s">
        <v>42</v>
      </c>
      <c r="C5684">
        <v>40</v>
      </c>
      <c r="D5684" t="s">
        <v>22</v>
      </c>
      <c r="E5684">
        <v>4</v>
      </c>
      <c r="F5684" t="s">
        <v>23</v>
      </c>
      <c r="G5684" t="s">
        <v>32</v>
      </c>
      <c r="H5684" t="s">
        <v>34</v>
      </c>
      <c r="I5684" t="s">
        <v>26</v>
      </c>
      <c r="J5684">
        <v>32</v>
      </c>
      <c r="K5684">
        <v>1</v>
      </c>
      <c r="L5684">
        <v>2</v>
      </c>
      <c r="M5684">
        <v>3</v>
      </c>
      <c r="N5684" s="1">
        <v>7316</v>
      </c>
      <c r="O5684" s="1">
        <v>1335</v>
      </c>
      <c r="P5684" s="1">
        <v>5981</v>
      </c>
      <c r="Q5684">
        <v>0.56299999999999994</v>
      </c>
      <c r="R5684" s="1">
        <v>1849</v>
      </c>
      <c r="S5684">
        <v>50</v>
      </c>
      <c r="T5684">
        <v>0.47099999999999997</v>
      </c>
      <c r="U5684">
        <v>0.182</v>
      </c>
      <c r="V5684" t="str">
        <f t="shared" si="176"/>
        <v>Low</v>
      </c>
      <c r="W5684" t="str">
        <f t="shared" si="177"/>
        <v>Low</v>
      </c>
    </row>
    <row r="5685" spans="1:23" x14ac:dyDescent="0.2">
      <c r="A5685">
        <v>710645583</v>
      </c>
      <c r="B5685" t="s">
        <v>21</v>
      </c>
      <c r="C5685">
        <v>44</v>
      </c>
      <c r="D5685" t="s">
        <v>27</v>
      </c>
      <c r="E5685">
        <v>2</v>
      </c>
      <c r="F5685" t="s">
        <v>33</v>
      </c>
      <c r="G5685" t="s">
        <v>29</v>
      </c>
      <c r="H5685" t="s">
        <v>32</v>
      </c>
      <c r="I5685" t="s">
        <v>26</v>
      </c>
      <c r="J5685">
        <v>37</v>
      </c>
      <c r="K5685">
        <v>5</v>
      </c>
      <c r="L5685">
        <v>1</v>
      </c>
      <c r="M5685">
        <v>2</v>
      </c>
      <c r="N5685" s="1">
        <v>7627</v>
      </c>
      <c r="O5685" s="1">
        <v>1742</v>
      </c>
      <c r="P5685" s="1">
        <v>5885</v>
      </c>
      <c r="Q5685">
        <v>0.77100000000000002</v>
      </c>
      <c r="R5685" s="1">
        <v>4349</v>
      </c>
      <c r="S5685">
        <v>75</v>
      </c>
      <c r="T5685">
        <v>0.70499999999999996</v>
      </c>
      <c r="U5685">
        <v>0.22800000000000001</v>
      </c>
      <c r="V5685" t="str">
        <f t="shared" si="176"/>
        <v>Low</v>
      </c>
      <c r="W5685" t="str">
        <f t="shared" si="177"/>
        <v>Average</v>
      </c>
    </row>
    <row r="5686" spans="1:23" x14ac:dyDescent="0.2">
      <c r="A5686">
        <v>714253983</v>
      </c>
      <c r="B5686" t="s">
        <v>21</v>
      </c>
      <c r="C5686">
        <v>44</v>
      </c>
      <c r="D5686" t="s">
        <v>22</v>
      </c>
      <c r="E5686">
        <v>3</v>
      </c>
      <c r="F5686" t="s">
        <v>32</v>
      </c>
      <c r="G5686" t="s">
        <v>24</v>
      </c>
      <c r="H5686" t="s">
        <v>34</v>
      </c>
      <c r="I5686" t="s">
        <v>26</v>
      </c>
      <c r="J5686">
        <v>36</v>
      </c>
      <c r="K5686">
        <v>4</v>
      </c>
      <c r="L5686">
        <v>2</v>
      </c>
      <c r="M5686">
        <v>3</v>
      </c>
      <c r="N5686" s="1">
        <v>9465</v>
      </c>
      <c r="O5686" s="1">
        <v>0</v>
      </c>
      <c r="P5686" s="1">
        <v>9465</v>
      </c>
      <c r="Q5686">
        <v>0.65700000000000003</v>
      </c>
      <c r="R5686" s="1">
        <v>3675</v>
      </c>
      <c r="S5686">
        <v>59</v>
      </c>
      <c r="T5686">
        <v>1.107</v>
      </c>
      <c r="U5686">
        <v>0</v>
      </c>
      <c r="V5686" t="str">
        <f t="shared" si="176"/>
        <v>Low</v>
      </c>
      <c r="W5686" t="str">
        <f t="shared" si="177"/>
        <v>No</v>
      </c>
    </row>
    <row r="5687" spans="1:23" x14ac:dyDescent="0.2">
      <c r="A5687">
        <v>771566208</v>
      </c>
      <c r="B5687" t="s">
        <v>21</v>
      </c>
      <c r="C5687">
        <v>48</v>
      </c>
      <c r="D5687" t="s">
        <v>22</v>
      </c>
      <c r="E5687">
        <v>3</v>
      </c>
      <c r="F5687" t="s">
        <v>38</v>
      </c>
      <c r="G5687" t="s">
        <v>24</v>
      </c>
      <c r="H5687" t="s">
        <v>30</v>
      </c>
      <c r="I5687" t="s">
        <v>26</v>
      </c>
      <c r="J5687">
        <v>36</v>
      </c>
      <c r="K5687">
        <v>3</v>
      </c>
      <c r="L5687">
        <v>1</v>
      </c>
      <c r="M5687">
        <v>2</v>
      </c>
      <c r="N5687" s="1">
        <v>8795</v>
      </c>
      <c r="O5687" s="1">
        <v>1318</v>
      </c>
      <c r="P5687" s="1">
        <v>7477</v>
      </c>
      <c r="Q5687">
        <v>0.56299999999999994</v>
      </c>
      <c r="R5687" s="1">
        <v>4681</v>
      </c>
      <c r="S5687">
        <v>74</v>
      </c>
      <c r="T5687">
        <v>0.68200000000000005</v>
      </c>
      <c r="U5687">
        <v>0.15</v>
      </c>
      <c r="V5687" t="str">
        <f t="shared" si="176"/>
        <v>Low</v>
      </c>
      <c r="W5687" t="str">
        <f t="shared" si="177"/>
        <v>Low</v>
      </c>
    </row>
    <row r="5688" spans="1:23" x14ac:dyDescent="0.2">
      <c r="A5688">
        <v>713314533</v>
      </c>
      <c r="B5688" t="s">
        <v>42</v>
      </c>
      <c r="C5688">
        <v>40</v>
      </c>
      <c r="D5688" t="s">
        <v>22</v>
      </c>
      <c r="E5688">
        <v>2</v>
      </c>
      <c r="F5688" t="s">
        <v>32</v>
      </c>
      <c r="G5688" t="s">
        <v>29</v>
      </c>
      <c r="H5688" t="s">
        <v>25</v>
      </c>
      <c r="I5688" t="s">
        <v>26</v>
      </c>
      <c r="J5688">
        <v>27</v>
      </c>
      <c r="K5688">
        <v>6</v>
      </c>
      <c r="L5688">
        <v>2</v>
      </c>
      <c r="M5688">
        <v>3</v>
      </c>
      <c r="N5688" s="1">
        <v>12283</v>
      </c>
      <c r="O5688" s="1">
        <v>0</v>
      </c>
      <c r="P5688" s="1">
        <v>12283</v>
      </c>
      <c r="Q5688">
        <v>0.41299999999999998</v>
      </c>
      <c r="R5688" s="1">
        <v>1993</v>
      </c>
      <c r="S5688">
        <v>41</v>
      </c>
      <c r="T5688">
        <v>0.32300000000000001</v>
      </c>
      <c r="U5688">
        <v>0</v>
      </c>
      <c r="V5688" t="str">
        <f t="shared" si="176"/>
        <v>High</v>
      </c>
      <c r="W5688" t="str">
        <f t="shared" si="177"/>
        <v>No</v>
      </c>
    </row>
    <row r="5689" spans="1:23" x14ac:dyDescent="0.2">
      <c r="A5689">
        <v>720725883</v>
      </c>
      <c r="B5689" t="s">
        <v>21</v>
      </c>
      <c r="C5689">
        <v>34</v>
      </c>
      <c r="D5689" t="s">
        <v>27</v>
      </c>
      <c r="E5689">
        <v>2</v>
      </c>
      <c r="F5689" t="s">
        <v>38</v>
      </c>
      <c r="G5689" t="s">
        <v>29</v>
      </c>
      <c r="H5689" t="s">
        <v>30</v>
      </c>
      <c r="I5689" t="s">
        <v>26</v>
      </c>
      <c r="J5689">
        <v>20</v>
      </c>
      <c r="K5689">
        <v>5</v>
      </c>
      <c r="L5689">
        <v>2</v>
      </c>
      <c r="M5689">
        <v>3</v>
      </c>
      <c r="N5689" s="1">
        <v>2715</v>
      </c>
      <c r="O5689" s="1">
        <v>1503</v>
      </c>
      <c r="P5689" s="1">
        <v>1212</v>
      </c>
      <c r="Q5689">
        <v>0.70399999999999996</v>
      </c>
      <c r="R5689" s="1">
        <v>4177</v>
      </c>
      <c r="S5689">
        <v>68</v>
      </c>
      <c r="T5689">
        <v>0.65900000000000003</v>
      </c>
      <c r="U5689">
        <v>0.55400000000000005</v>
      </c>
      <c r="V5689" t="str">
        <f t="shared" si="176"/>
        <v>Low</v>
      </c>
      <c r="W5689" t="str">
        <f t="shared" si="177"/>
        <v>High</v>
      </c>
    </row>
    <row r="5690" spans="1:23" x14ac:dyDescent="0.2">
      <c r="A5690">
        <v>708539583</v>
      </c>
      <c r="B5690" t="s">
        <v>21</v>
      </c>
      <c r="C5690">
        <v>44</v>
      </c>
      <c r="D5690" t="s">
        <v>27</v>
      </c>
      <c r="E5690">
        <v>3</v>
      </c>
      <c r="F5690" t="s">
        <v>32</v>
      </c>
      <c r="G5690" t="s">
        <v>24</v>
      </c>
      <c r="H5690" t="s">
        <v>32</v>
      </c>
      <c r="I5690" t="s">
        <v>26</v>
      </c>
      <c r="J5690">
        <v>25</v>
      </c>
      <c r="K5690">
        <v>6</v>
      </c>
      <c r="L5690">
        <v>1</v>
      </c>
      <c r="M5690">
        <v>3</v>
      </c>
      <c r="N5690" s="1">
        <v>19897</v>
      </c>
      <c r="O5690" s="1">
        <v>2232</v>
      </c>
      <c r="P5690" s="1">
        <v>17665</v>
      </c>
      <c r="Q5690">
        <v>0.67200000000000004</v>
      </c>
      <c r="R5690" s="1">
        <v>3979</v>
      </c>
      <c r="S5690">
        <v>63</v>
      </c>
      <c r="T5690">
        <v>0.5</v>
      </c>
      <c r="U5690">
        <v>0.112</v>
      </c>
      <c r="V5690" t="str">
        <f t="shared" si="176"/>
        <v>High</v>
      </c>
      <c r="W5690" t="str">
        <f t="shared" si="177"/>
        <v>Low</v>
      </c>
    </row>
    <row r="5691" spans="1:23" x14ac:dyDescent="0.2">
      <c r="A5691">
        <v>716747283</v>
      </c>
      <c r="B5691" t="s">
        <v>21</v>
      </c>
      <c r="C5691">
        <v>44</v>
      </c>
      <c r="D5691" t="s">
        <v>27</v>
      </c>
      <c r="E5691">
        <v>2</v>
      </c>
      <c r="F5691" t="s">
        <v>33</v>
      </c>
      <c r="G5691" t="s">
        <v>29</v>
      </c>
      <c r="H5691" t="s">
        <v>30</v>
      </c>
      <c r="I5691" t="s">
        <v>26</v>
      </c>
      <c r="J5691">
        <v>36</v>
      </c>
      <c r="K5691">
        <v>5</v>
      </c>
      <c r="L5691">
        <v>2</v>
      </c>
      <c r="M5691">
        <v>2</v>
      </c>
      <c r="N5691" s="1">
        <v>2097</v>
      </c>
      <c r="O5691" s="1">
        <v>1224</v>
      </c>
      <c r="P5691" s="1">
        <v>873</v>
      </c>
      <c r="Q5691">
        <v>0.81899999999999995</v>
      </c>
      <c r="R5691" s="1">
        <v>5059</v>
      </c>
      <c r="S5691">
        <v>79</v>
      </c>
      <c r="T5691">
        <v>0.68100000000000005</v>
      </c>
      <c r="U5691">
        <v>0.58399999999999996</v>
      </c>
      <c r="V5691" t="str">
        <f t="shared" si="176"/>
        <v>Low</v>
      </c>
      <c r="W5691" t="str">
        <f t="shared" si="177"/>
        <v>High</v>
      </c>
    </row>
    <row r="5692" spans="1:23" x14ac:dyDescent="0.2">
      <c r="A5692">
        <v>787519683</v>
      </c>
      <c r="B5692" t="s">
        <v>21</v>
      </c>
      <c r="C5692">
        <v>41</v>
      </c>
      <c r="D5692" t="s">
        <v>27</v>
      </c>
      <c r="E5692">
        <v>2</v>
      </c>
      <c r="F5692" t="s">
        <v>28</v>
      </c>
      <c r="G5692" t="s">
        <v>29</v>
      </c>
      <c r="H5692" t="s">
        <v>30</v>
      </c>
      <c r="I5692" t="s">
        <v>26</v>
      </c>
      <c r="J5692">
        <v>30</v>
      </c>
      <c r="K5692">
        <v>3</v>
      </c>
      <c r="L5692">
        <v>2</v>
      </c>
      <c r="M5692">
        <v>2</v>
      </c>
      <c r="N5692" s="1">
        <v>3028</v>
      </c>
      <c r="O5692" s="1">
        <v>2270</v>
      </c>
      <c r="P5692" s="1">
        <v>758</v>
      </c>
      <c r="Q5692">
        <v>0.80400000000000005</v>
      </c>
      <c r="R5692" s="1">
        <v>4727</v>
      </c>
      <c r="S5692">
        <v>78</v>
      </c>
      <c r="T5692">
        <v>0.66</v>
      </c>
      <c r="U5692">
        <v>0.75</v>
      </c>
      <c r="V5692" t="str">
        <f t="shared" si="176"/>
        <v>Low</v>
      </c>
      <c r="W5692" t="str">
        <f t="shared" si="177"/>
        <v>High</v>
      </c>
    </row>
    <row r="5693" spans="1:23" x14ac:dyDescent="0.2">
      <c r="A5693">
        <v>721044333</v>
      </c>
      <c r="B5693" t="s">
        <v>21</v>
      </c>
      <c r="C5693">
        <v>34</v>
      </c>
      <c r="D5693" t="s">
        <v>27</v>
      </c>
      <c r="E5693">
        <v>2</v>
      </c>
      <c r="F5693" t="s">
        <v>38</v>
      </c>
      <c r="G5693" t="s">
        <v>29</v>
      </c>
      <c r="H5693" t="s">
        <v>30</v>
      </c>
      <c r="I5693" t="s">
        <v>26</v>
      </c>
      <c r="J5693">
        <v>22</v>
      </c>
      <c r="K5693">
        <v>5</v>
      </c>
      <c r="L5693">
        <v>2</v>
      </c>
      <c r="M5693">
        <v>0</v>
      </c>
      <c r="N5693" s="1">
        <v>1695</v>
      </c>
      <c r="O5693" s="1">
        <v>761</v>
      </c>
      <c r="P5693" s="1">
        <v>934</v>
      </c>
      <c r="Q5693">
        <v>0.79700000000000004</v>
      </c>
      <c r="R5693" s="1">
        <v>4905</v>
      </c>
      <c r="S5693">
        <v>91</v>
      </c>
      <c r="T5693">
        <v>0.75</v>
      </c>
      <c r="U5693">
        <v>0.44900000000000001</v>
      </c>
      <c r="V5693" t="str">
        <f t="shared" si="176"/>
        <v>Low</v>
      </c>
      <c r="W5693" t="str">
        <f t="shared" si="177"/>
        <v>High</v>
      </c>
    </row>
    <row r="5694" spans="1:23" x14ac:dyDescent="0.2">
      <c r="A5694">
        <v>713679633</v>
      </c>
      <c r="B5694" t="s">
        <v>42</v>
      </c>
      <c r="C5694">
        <v>41</v>
      </c>
      <c r="D5694" t="s">
        <v>27</v>
      </c>
      <c r="E5694">
        <v>3</v>
      </c>
      <c r="F5694" t="s">
        <v>28</v>
      </c>
      <c r="G5694" t="s">
        <v>24</v>
      </c>
      <c r="H5694" t="s">
        <v>30</v>
      </c>
      <c r="I5694" t="s">
        <v>26</v>
      </c>
      <c r="J5694">
        <v>33</v>
      </c>
      <c r="K5694">
        <v>6</v>
      </c>
      <c r="L5694">
        <v>3</v>
      </c>
      <c r="M5694">
        <v>5</v>
      </c>
      <c r="N5694" s="1">
        <v>1438.3</v>
      </c>
      <c r="O5694" s="1">
        <v>0</v>
      </c>
      <c r="P5694" s="1">
        <v>1438.3</v>
      </c>
      <c r="Q5694">
        <v>0.30499999999999999</v>
      </c>
      <c r="R5694" s="1">
        <v>1813</v>
      </c>
      <c r="S5694">
        <v>51</v>
      </c>
      <c r="T5694">
        <v>0.75900000000000001</v>
      </c>
      <c r="U5694">
        <v>0</v>
      </c>
      <c r="V5694" t="str">
        <f t="shared" si="176"/>
        <v>Low</v>
      </c>
      <c r="W5694" t="str">
        <f t="shared" si="177"/>
        <v>No</v>
      </c>
    </row>
    <row r="5695" spans="1:23" x14ac:dyDescent="0.2">
      <c r="A5695">
        <v>711126483</v>
      </c>
      <c r="B5695" t="s">
        <v>21</v>
      </c>
      <c r="C5695">
        <v>37</v>
      </c>
      <c r="D5695" t="s">
        <v>27</v>
      </c>
      <c r="E5695">
        <v>1</v>
      </c>
      <c r="F5695" t="s">
        <v>28</v>
      </c>
      <c r="G5695" t="s">
        <v>29</v>
      </c>
      <c r="H5695" t="s">
        <v>30</v>
      </c>
      <c r="I5695" t="s">
        <v>26</v>
      </c>
      <c r="J5695">
        <v>28</v>
      </c>
      <c r="K5695">
        <v>4</v>
      </c>
      <c r="L5695">
        <v>3</v>
      </c>
      <c r="M5695">
        <v>3</v>
      </c>
      <c r="N5695" s="1">
        <v>1438.3</v>
      </c>
      <c r="O5695" s="1">
        <v>599</v>
      </c>
      <c r="P5695" s="1">
        <v>839.3</v>
      </c>
      <c r="Q5695">
        <v>0.89700000000000002</v>
      </c>
      <c r="R5695" s="1">
        <v>5136</v>
      </c>
      <c r="S5695">
        <v>76</v>
      </c>
      <c r="T5695">
        <v>0.9</v>
      </c>
      <c r="U5695">
        <v>0.41599999999999998</v>
      </c>
      <c r="V5695" t="str">
        <f t="shared" si="176"/>
        <v>Low</v>
      </c>
      <c r="W5695" t="str">
        <f t="shared" si="177"/>
        <v>High</v>
      </c>
    </row>
    <row r="5696" spans="1:23" x14ac:dyDescent="0.2">
      <c r="A5696">
        <v>814191333</v>
      </c>
      <c r="B5696" t="s">
        <v>42</v>
      </c>
      <c r="C5696">
        <v>55</v>
      </c>
      <c r="D5696" t="s">
        <v>22</v>
      </c>
      <c r="E5696">
        <v>2</v>
      </c>
      <c r="F5696" t="s">
        <v>32</v>
      </c>
      <c r="G5696" t="s">
        <v>41</v>
      </c>
      <c r="H5696" t="s">
        <v>35</v>
      </c>
      <c r="I5696" t="s">
        <v>26</v>
      </c>
      <c r="J5696">
        <v>50</v>
      </c>
      <c r="K5696">
        <v>5</v>
      </c>
      <c r="L5696">
        <v>4</v>
      </c>
      <c r="M5696">
        <v>3</v>
      </c>
      <c r="N5696" s="1">
        <v>24250</v>
      </c>
      <c r="O5696" s="1">
        <v>278</v>
      </c>
      <c r="P5696" s="1">
        <v>23972</v>
      </c>
      <c r="Q5696">
        <v>0.64700000000000002</v>
      </c>
      <c r="R5696" s="1">
        <v>2153</v>
      </c>
      <c r="S5696">
        <v>41</v>
      </c>
      <c r="T5696">
        <v>0.57699999999999996</v>
      </c>
      <c r="U5696">
        <v>1.0999999999999999E-2</v>
      </c>
      <c r="V5696" t="str">
        <f t="shared" si="176"/>
        <v>High</v>
      </c>
      <c r="W5696" t="str">
        <f t="shared" si="177"/>
        <v>Low</v>
      </c>
    </row>
    <row r="5697" spans="1:23" x14ac:dyDescent="0.2">
      <c r="A5697">
        <v>715040208</v>
      </c>
      <c r="B5697" t="s">
        <v>21</v>
      </c>
      <c r="C5697">
        <v>49</v>
      </c>
      <c r="D5697" t="s">
        <v>27</v>
      </c>
      <c r="E5697">
        <v>2</v>
      </c>
      <c r="F5697" t="s">
        <v>28</v>
      </c>
      <c r="G5697" t="s">
        <v>29</v>
      </c>
      <c r="H5697" t="s">
        <v>32</v>
      </c>
      <c r="I5697" t="s">
        <v>26</v>
      </c>
      <c r="J5697">
        <v>38</v>
      </c>
      <c r="K5697">
        <v>6</v>
      </c>
      <c r="L5697">
        <v>3</v>
      </c>
      <c r="M5697">
        <v>3</v>
      </c>
      <c r="N5697" s="1">
        <v>5076</v>
      </c>
      <c r="O5697" s="1">
        <v>871</v>
      </c>
      <c r="P5697" s="1">
        <v>4205</v>
      </c>
      <c r="Q5697">
        <v>0.69299999999999995</v>
      </c>
      <c r="R5697" s="1">
        <v>4115</v>
      </c>
      <c r="S5697">
        <v>72</v>
      </c>
      <c r="T5697">
        <v>0.6</v>
      </c>
      <c r="U5697">
        <v>0.17199999999999999</v>
      </c>
      <c r="V5697" t="str">
        <f t="shared" si="176"/>
        <v>Low</v>
      </c>
      <c r="W5697" t="str">
        <f t="shared" si="177"/>
        <v>Low</v>
      </c>
    </row>
    <row r="5698" spans="1:23" x14ac:dyDescent="0.2">
      <c r="A5698">
        <v>710769258</v>
      </c>
      <c r="B5698" t="s">
        <v>21</v>
      </c>
      <c r="C5698">
        <v>40</v>
      </c>
      <c r="D5698" t="s">
        <v>27</v>
      </c>
      <c r="E5698">
        <v>2</v>
      </c>
      <c r="F5698" t="s">
        <v>28</v>
      </c>
      <c r="G5698" t="s">
        <v>29</v>
      </c>
      <c r="H5698" t="s">
        <v>32</v>
      </c>
      <c r="I5698" t="s">
        <v>26</v>
      </c>
      <c r="J5698">
        <v>27</v>
      </c>
      <c r="K5698">
        <v>4</v>
      </c>
      <c r="L5698">
        <v>2</v>
      </c>
      <c r="M5698">
        <v>3</v>
      </c>
      <c r="N5698" s="1">
        <v>4438</v>
      </c>
      <c r="O5698" s="1">
        <v>1513</v>
      </c>
      <c r="P5698" s="1">
        <v>2925</v>
      </c>
      <c r="Q5698">
        <v>0.80700000000000005</v>
      </c>
      <c r="R5698" s="1">
        <v>3895</v>
      </c>
      <c r="S5698">
        <v>75</v>
      </c>
      <c r="T5698">
        <v>0.82899999999999996</v>
      </c>
      <c r="U5698">
        <v>0.34100000000000003</v>
      </c>
      <c r="V5698" t="str">
        <f t="shared" ref="V5698:V5761" si="178">IF(N5698&gt;=10000,"High","Low")</f>
        <v>Low</v>
      </c>
      <c r="W5698" t="str">
        <f t="shared" ref="W5698:W5761" si="179">IF(U5698=0,"No",IF(U5698&lt;0.2,"Low",IF(U5698&lt;0.4,"Average",IF(U5698&gt;=0.4,"High"))))</f>
        <v>Average</v>
      </c>
    </row>
    <row r="5699" spans="1:23" x14ac:dyDescent="0.2">
      <c r="A5699">
        <v>715227633</v>
      </c>
      <c r="B5699" t="s">
        <v>21</v>
      </c>
      <c r="C5699">
        <v>36</v>
      </c>
      <c r="D5699" t="s">
        <v>27</v>
      </c>
      <c r="E5699">
        <v>3</v>
      </c>
      <c r="F5699" t="s">
        <v>38</v>
      </c>
      <c r="G5699" t="s">
        <v>29</v>
      </c>
      <c r="H5699" t="s">
        <v>30</v>
      </c>
      <c r="I5699" t="s">
        <v>26</v>
      </c>
      <c r="J5699">
        <v>36</v>
      </c>
      <c r="K5699">
        <v>5</v>
      </c>
      <c r="L5699">
        <v>2</v>
      </c>
      <c r="M5699">
        <v>3</v>
      </c>
      <c r="N5699" s="1">
        <v>1964</v>
      </c>
      <c r="O5699" s="1">
        <v>0</v>
      </c>
      <c r="P5699" s="1">
        <v>1964</v>
      </c>
      <c r="Q5699">
        <v>0.77600000000000002</v>
      </c>
      <c r="R5699" s="1">
        <v>4240</v>
      </c>
      <c r="S5699">
        <v>60</v>
      </c>
      <c r="T5699">
        <v>0.622</v>
      </c>
      <c r="U5699">
        <v>0</v>
      </c>
      <c r="V5699" t="str">
        <f t="shared" si="178"/>
        <v>Low</v>
      </c>
      <c r="W5699" t="str">
        <f t="shared" si="179"/>
        <v>No</v>
      </c>
    </row>
    <row r="5700" spans="1:23" x14ac:dyDescent="0.2">
      <c r="A5700">
        <v>708635058</v>
      </c>
      <c r="B5700" t="s">
        <v>21</v>
      </c>
      <c r="C5700">
        <v>53</v>
      </c>
      <c r="D5700" t="s">
        <v>27</v>
      </c>
      <c r="E5700">
        <v>0</v>
      </c>
      <c r="F5700" t="s">
        <v>23</v>
      </c>
      <c r="G5700" t="s">
        <v>29</v>
      </c>
      <c r="H5700" t="s">
        <v>30</v>
      </c>
      <c r="I5700" t="s">
        <v>26</v>
      </c>
      <c r="J5700">
        <v>44</v>
      </c>
      <c r="K5700">
        <v>4</v>
      </c>
      <c r="L5700">
        <v>1</v>
      </c>
      <c r="M5700">
        <v>1</v>
      </c>
      <c r="N5700" s="1">
        <v>1904</v>
      </c>
      <c r="O5700" s="1">
        <v>886</v>
      </c>
      <c r="P5700" s="1">
        <v>1018</v>
      </c>
      <c r="Q5700">
        <v>0.69499999999999995</v>
      </c>
      <c r="R5700" s="1">
        <v>4798</v>
      </c>
      <c r="S5700">
        <v>85</v>
      </c>
      <c r="T5700">
        <v>0.80900000000000005</v>
      </c>
      <c r="U5700">
        <v>0.46500000000000002</v>
      </c>
      <c r="V5700" t="str">
        <f t="shared" si="178"/>
        <v>Low</v>
      </c>
      <c r="W5700" t="str">
        <f t="shared" si="179"/>
        <v>High</v>
      </c>
    </row>
    <row r="5701" spans="1:23" x14ac:dyDescent="0.2">
      <c r="A5701">
        <v>709051533</v>
      </c>
      <c r="B5701" t="s">
        <v>21</v>
      </c>
      <c r="C5701">
        <v>46</v>
      </c>
      <c r="D5701" t="s">
        <v>27</v>
      </c>
      <c r="E5701">
        <v>1</v>
      </c>
      <c r="F5701" t="s">
        <v>28</v>
      </c>
      <c r="G5701" t="s">
        <v>24</v>
      </c>
      <c r="H5701" t="s">
        <v>34</v>
      </c>
      <c r="I5701" t="s">
        <v>26</v>
      </c>
      <c r="J5701">
        <v>26</v>
      </c>
      <c r="K5701">
        <v>6</v>
      </c>
      <c r="L5701">
        <v>3</v>
      </c>
      <c r="M5701">
        <v>0</v>
      </c>
      <c r="N5701" s="1">
        <v>2933</v>
      </c>
      <c r="O5701" s="1">
        <v>1569</v>
      </c>
      <c r="P5701" s="1">
        <v>1364</v>
      </c>
      <c r="Q5701">
        <v>0.64800000000000002</v>
      </c>
      <c r="R5701" s="1">
        <v>4956</v>
      </c>
      <c r="S5701">
        <v>92</v>
      </c>
      <c r="T5701">
        <v>0.67300000000000004</v>
      </c>
      <c r="U5701">
        <v>0.53500000000000003</v>
      </c>
      <c r="V5701" t="str">
        <f t="shared" si="178"/>
        <v>Low</v>
      </c>
      <c r="W5701" t="str">
        <f t="shared" si="179"/>
        <v>High</v>
      </c>
    </row>
    <row r="5702" spans="1:23" x14ac:dyDescent="0.2">
      <c r="A5702">
        <v>718940208</v>
      </c>
      <c r="B5702" t="s">
        <v>21</v>
      </c>
      <c r="C5702">
        <v>55</v>
      </c>
      <c r="D5702" t="s">
        <v>27</v>
      </c>
      <c r="E5702">
        <v>0</v>
      </c>
      <c r="F5702" t="s">
        <v>28</v>
      </c>
      <c r="G5702" t="s">
        <v>29</v>
      </c>
      <c r="H5702" t="s">
        <v>32</v>
      </c>
      <c r="I5702" t="s">
        <v>26</v>
      </c>
      <c r="J5702">
        <v>44</v>
      </c>
      <c r="K5702">
        <v>6</v>
      </c>
      <c r="L5702">
        <v>1</v>
      </c>
      <c r="M5702">
        <v>3</v>
      </c>
      <c r="N5702" s="1">
        <v>18202</v>
      </c>
      <c r="O5702" s="1">
        <v>1841</v>
      </c>
      <c r="P5702" s="1">
        <v>16361</v>
      </c>
      <c r="Q5702">
        <v>0.76</v>
      </c>
      <c r="R5702" s="1">
        <v>3551</v>
      </c>
      <c r="S5702">
        <v>68</v>
      </c>
      <c r="T5702">
        <v>0.7</v>
      </c>
      <c r="U5702">
        <v>0.10100000000000001</v>
      </c>
      <c r="V5702" t="str">
        <f t="shared" si="178"/>
        <v>High</v>
      </c>
      <c r="W5702" t="str">
        <f t="shared" si="179"/>
        <v>Low</v>
      </c>
    </row>
    <row r="5703" spans="1:23" x14ac:dyDescent="0.2">
      <c r="A5703">
        <v>712361583</v>
      </c>
      <c r="B5703" t="s">
        <v>21</v>
      </c>
      <c r="C5703">
        <v>47</v>
      </c>
      <c r="D5703" t="s">
        <v>22</v>
      </c>
      <c r="E5703">
        <v>5</v>
      </c>
      <c r="F5703" t="s">
        <v>28</v>
      </c>
      <c r="G5703" t="s">
        <v>24</v>
      </c>
      <c r="H5703" t="s">
        <v>31</v>
      </c>
      <c r="I5703" t="s">
        <v>37</v>
      </c>
      <c r="J5703">
        <v>36</v>
      </c>
      <c r="K5703">
        <v>3</v>
      </c>
      <c r="L5703">
        <v>3</v>
      </c>
      <c r="M5703">
        <v>1</v>
      </c>
      <c r="N5703" s="1">
        <v>34516</v>
      </c>
      <c r="O5703" s="1">
        <v>760</v>
      </c>
      <c r="P5703" s="1">
        <v>33756</v>
      </c>
      <c r="Q5703">
        <v>0.40699999999999997</v>
      </c>
      <c r="R5703" s="1">
        <v>3756</v>
      </c>
      <c r="S5703">
        <v>67</v>
      </c>
      <c r="T5703">
        <v>0.55800000000000005</v>
      </c>
      <c r="U5703">
        <v>2.1999999999999999E-2</v>
      </c>
      <c r="V5703" t="str">
        <f t="shared" si="178"/>
        <v>High</v>
      </c>
      <c r="W5703" t="str">
        <f t="shared" si="179"/>
        <v>Low</v>
      </c>
    </row>
    <row r="5704" spans="1:23" x14ac:dyDescent="0.2">
      <c r="A5704">
        <v>708390633</v>
      </c>
      <c r="B5704" t="s">
        <v>21</v>
      </c>
      <c r="C5704">
        <v>52</v>
      </c>
      <c r="D5704" t="s">
        <v>27</v>
      </c>
      <c r="E5704">
        <v>3</v>
      </c>
      <c r="F5704" t="s">
        <v>28</v>
      </c>
      <c r="G5704" t="s">
        <v>24</v>
      </c>
      <c r="H5704" t="s">
        <v>30</v>
      </c>
      <c r="I5704" t="s">
        <v>26</v>
      </c>
      <c r="J5704">
        <v>44</v>
      </c>
      <c r="K5704">
        <v>5</v>
      </c>
      <c r="L5704">
        <v>5</v>
      </c>
      <c r="M5704">
        <v>3</v>
      </c>
      <c r="N5704" s="1">
        <v>2421</v>
      </c>
      <c r="O5704" s="1">
        <v>2312</v>
      </c>
      <c r="P5704" s="1">
        <v>109</v>
      </c>
      <c r="Q5704">
        <v>0.67400000000000004</v>
      </c>
      <c r="R5704" s="1">
        <v>4219</v>
      </c>
      <c r="S5704">
        <v>69</v>
      </c>
      <c r="T5704">
        <v>0.60499999999999998</v>
      </c>
      <c r="U5704">
        <v>0.95499999999999996</v>
      </c>
      <c r="V5704" t="str">
        <f t="shared" si="178"/>
        <v>Low</v>
      </c>
      <c r="W5704" t="str">
        <f t="shared" si="179"/>
        <v>High</v>
      </c>
    </row>
    <row r="5705" spans="1:23" x14ac:dyDescent="0.2">
      <c r="A5705">
        <v>720281508</v>
      </c>
      <c r="B5705" t="s">
        <v>21</v>
      </c>
      <c r="C5705">
        <v>44</v>
      </c>
      <c r="D5705" t="s">
        <v>27</v>
      </c>
      <c r="E5705">
        <v>2</v>
      </c>
      <c r="F5705" t="s">
        <v>40</v>
      </c>
      <c r="G5705" t="s">
        <v>41</v>
      </c>
      <c r="H5705" t="s">
        <v>30</v>
      </c>
      <c r="I5705" t="s">
        <v>26</v>
      </c>
      <c r="J5705">
        <v>34</v>
      </c>
      <c r="K5705">
        <v>3</v>
      </c>
      <c r="L5705">
        <v>1</v>
      </c>
      <c r="M5705">
        <v>2</v>
      </c>
      <c r="N5705" s="1">
        <v>2406</v>
      </c>
      <c r="O5705" s="1">
        <v>1491</v>
      </c>
      <c r="P5705" s="1">
        <v>915</v>
      </c>
      <c r="Q5705">
        <v>0.60599999999999998</v>
      </c>
      <c r="R5705" s="1">
        <v>4625</v>
      </c>
      <c r="S5705">
        <v>91</v>
      </c>
      <c r="T5705">
        <v>0.68500000000000005</v>
      </c>
      <c r="U5705">
        <v>0.62</v>
      </c>
      <c r="V5705" t="str">
        <f t="shared" si="178"/>
        <v>Low</v>
      </c>
      <c r="W5705" t="str">
        <f t="shared" si="179"/>
        <v>High</v>
      </c>
    </row>
    <row r="5706" spans="1:23" x14ac:dyDescent="0.2">
      <c r="A5706">
        <v>720885558</v>
      </c>
      <c r="B5706" t="s">
        <v>21</v>
      </c>
      <c r="C5706">
        <v>51</v>
      </c>
      <c r="D5706" t="s">
        <v>27</v>
      </c>
      <c r="E5706">
        <v>2</v>
      </c>
      <c r="F5706" t="s">
        <v>23</v>
      </c>
      <c r="G5706" t="s">
        <v>29</v>
      </c>
      <c r="H5706" t="s">
        <v>34</v>
      </c>
      <c r="I5706" t="s">
        <v>26</v>
      </c>
      <c r="J5706">
        <v>37</v>
      </c>
      <c r="K5706">
        <v>5</v>
      </c>
      <c r="L5706">
        <v>1</v>
      </c>
      <c r="M5706">
        <v>1</v>
      </c>
      <c r="N5706" s="1">
        <v>2621</v>
      </c>
      <c r="O5706" s="1">
        <v>2426</v>
      </c>
      <c r="P5706" s="1">
        <v>195</v>
      </c>
      <c r="Q5706">
        <v>0.72699999999999998</v>
      </c>
      <c r="R5706" s="1">
        <v>4885</v>
      </c>
      <c r="S5706">
        <v>74</v>
      </c>
      <c r="T5706">
        <v>1.1140000000000001</v>
      </c>
      <c r="U5706">
        <v>0.92600000000000005</v>
      </c>
      <c r="V5706" t="str">
        <f t="shared" si="178"/>
        <v>Low</v>
      </c>
      <c r="W5706" t="str">
        <f t="shared" si="179"/>
        <v>High</v>
      </c>
    </row>
    <row r="5707" spans="1:23" x14ac:dyDescent="0.2">
      <c r="A5707">
        <v>709781208</v>
      </c>
      <c r="B5707" t="s">
        <v>21</v>
      </c>
      <c r="C5707">
        <v>34</v>
      </c>
      <c r="D5707" t="s">
        <v>27</v>
      </c>
      <c r="E5707">
        <v>0</v>
      </c>
      <c r="F5707" t="s">
        <v>32</v>
      </c>
      <c r="G5707" t="s">
        <v>24</v>
      </c>
      <c r="H5707" t="s">
        <v>30</v>
      </c>
      <c r="I5707" t="s">
        <v>26</v>
      </c>
      <c r="J5707">
        <v>26</v>
      </c>
      <c r="K5707">
        <v>5</v>
      </c>
      <c r="L5707">
        <v>3</v>
      </c>
      <c r="M5707">
        <v>1</v>
      </c>
      <c r="N5707" s="1">
        <v>2291</v>
      </c>
      <c r="O5707" s="1">
        <v>0</v>
      </c>
      <c r="P5707" s="1">
        <v>2291</v>
      </c>
      <c r="Q5707">
        <v>0.89200000000000002</v>
      </c>
      <c r="R5707" s="1">
        <v>5409</v>
      </c>
      <c r="S5707">
        <v>82</v>
      </c>
      <c r="T5707">
        <v>0.82199999999999995</v>
      </c>
      <c r="U5707">
        <v>0</v>
      </c>
      <c r="V5707" t="str">
        <f t="shared" si="178"/>
        <v>Low</v>
      </c>
      <c r="W5707" t="str">
        <f t="shared" si="179"/>
        <v>No</v>
      </c>
    </row>
    <row r="5708" spans="1:23" x14ac:dyDescent="0.2">
      <c r="A5708">
        <v>710086308</v>
      </c>
      <c r="B5708" t="s">
        <v>21</v>
      </c>
      <c r="C5708">
        <v>46</v>
      </c>
      <c r="D5708" t="s">
        <v>27</v>
      </c>
      <c r="E5708">
        <v>4</v>
      </c>
      <c r="F5708" t="s">
        <v>23</v>
      </c>
      <c r="G5708" t="s">
        <v>32</v>
      </c>
      <c r="H5708" t="s">
        <v>34</v>
      </c>
      <c r="I5708" t="s">
        <v>26</v>
      </c>
      <c r="J5708">
        <v>38</v>
      </c>
      <c r="K5708">
        <v>6</v>
      </c>
      <c r="L5708">
        <v>2</v>
      </c>
      <c r="M5708">
        <v>0</v>
      </c>
      <c r="N5708" s="1">
        <v>3645</v>
      </c>
      <c r="O5708" s="1">
        <v>1179</v>
      </c>
      <c r="P5708" s="1">
        <v>2466</v>
      </c>
      <c r="Q5708">
        <v>0.55900000000000005</v>
      </c>
      <c r="R5708" s="1">
        <v>4680</v>
      </c>
      <c r="S5708">
        <v>87</v>
      </c>
      <c r="T5708">
        <v>0.93300000000000005</v>
      </c>
      <c r="U5708">
        <v>0.32300000000000001</v>
      </c>
      <c r="V5708" t="str">
        <f t="shared" si="178"/>
        <v>Low</v>
      </c>
      <c r="W5708" t="str">
        <f t="shared" si="179"/>
        <v>Average</v>
      </c>
    </row>
    <row r="5709" spans="1:23" x14ac:dyDescent="0.2">
      <c r="A5709">
        <v>713282733</v>
      </c>
      <c r="B5709" t="s">
        <v>21</v>
      </c>
      <c r="C5709">
        <v>37</v>
      </c>
      <c r="D5709" t="s">
        <v>27</v>
      </c>
      <c r="E5709">
        <v>2</v>
      </c>
      <c r="F5709" t="s">
        <v>28</v>
      </c>
      <c r="G5709" t="s">
        <v>29</v>
      </c>
      <c r="H5709" t="s">
        <v>34</v>
      </c>
      <c r="I5709" t="s">
        <v>26</v>
      </c>
      <c r="J5709">
        <v>24</v>
      </c>
      <c r="K5709">
        <v>4</v>
      </c>
      <c r="L5709">
        <v>3</v>
      </c>
      <c r="M5709">
        <v>1</v>
      </c>
      <c r="N5709" s="1">
        <v>3375</v>
      </c>
      <c r="O5709" s="1">
        <v>1730</v>
      </c>
      <c r="P5709" s="1">
        <v>1645</v>
      </c>
      <c r="Q5709">
        <v>0.51400000000000001</v>
      </c>
      <c r="R5709" s="1">
        <v>4341</v>
      </c>
      <c r="S5709">
        <v>64</v>
      </c>
      <c r="T5709">
        <v>0.68400000000000005</v>
      </c>
      <c r="U5709">
        <v>0.51300000000000001</v>
      </c>
      <c r="V5709" t="str">
        <f t="shared" si="178"/>
        <v>Low</v>
      </c>
      <c r="W5709" t="str">
        <f t="shared" si="179"/>
        <v>High</v>
      </c>
    </row>
    <row r="5710" spans="1:23" x14ac:dyDescent="0.2">
      <c r="A5710">
        <v>815812683</v>
      </c>
      <c r="B5710" t="s">
        <v>21</v>
      </c>
      <c r="C5710">
        <v>47</v>
      </c>
      <c r="D5710" t="s">
        <v>22</v>
      </c>
      <c r="E5710">
        <v>3</v>
      </c>
      <c r="F5710" t="s">
        <v>32</v>
      </c>
      <c r="G5710" t="s">
        <v>29</v>
      </c>
      <c r="H5710" t="s">
        <v>35</v>
      </c>
      <c r="I5710" t="s">
        <v>26</v>
      </c>
      <c r="J5710">
        <v>42</v>
      </c>
      <c r="K5710">
        <v>5</v>
      </c>
      <c r="L5710">
        <v>3</v>
      </c>
      <c r="M5710">
        <v>2</v>
      </c>
      <c r="N5710" s="1">
        <v>8856</v>
      </c>
      <c r="O5710" s="1">
        <v>1433</v>
      </c>
      <c r="P5710" s="1">
        <v>7423</v>
      </c>
      <c r="Q5710">
        <v>0.81100000000000005</v>
      </c>
      <c r="R5710" s="1">
        <v>5072</v>
      </c>
      <c r="S5710">
        <v>77</v>
      </c>
      <c r="T5710">
        <v>0.71099999999999997</v>
      </c>
      <c r="U5710">
        <v>0.16200000000000001</v>
      </c>
      <c r="V5710" t="str">
        <f t="shared" si="178"/>
        <v>Low</v>
      </c>
      <c r="W5710" t="str">
        <f t="shared" si="179"/>
        <v>Low</v>
      </c>
    </row>
    <row r="5711" spans="1:23" x14ac:dyDescent="0.2">
      <c r="A5711">
        <v>708204033</v>
      </c>
      <c r="B5711" t="s">
        <v>21</v>
      </c>
      <c r="C5711">
        <v>36</v>
      </c>
      <c r="D5711" t="s">
        <v>27</v>
      </c>
      <c r="E5711">
        <v>5</v>
      </c>
      <c r="F5711" t="s">
        <v>32</v>
      </c>
      <c r="G5711" t="s">
        <v>29</v>
      </c>
      <c r="H5711" t="s">
        <v>30</v>
      </c>
      <c r="I5711" t="s">
        <v>26</v>
      </c>
      <c r="J5711">
        <v>24</v>
      </c>
      <c r="K5711">
        <v>3</v>
      </c>
      <c r="L5711">
        <v>1</v>
      </c>
      <c r="M5711">
        <v>1</v>
      </c>
      <c r="N5711" s="1">
        <v>2980</v>
      </c>
      <c r="O5711" s="1">
        <v>2093</v>
      </c>
      <c r="P5711" s="1">
        <v>887</v>
      </c>
      <c r="Q5711">
        <v>0.52200000000000002</v>
      </c>
      <c r="R5711" s="1">
        <v>4132</v>
      </c>
      <c r="S5711">
        <v>70</v>
      </c>
      <c r="T5711">
        <v>0.66700000000000004</v>
      </c>
      <c r="U5711">
        <v>0.70199999999999996</v>
      </c>
      <c r="V5711" t="str">
        <f t="shared" si="178"/>
        <v>Low</v>
      </c>
      <c r="W5711" t="str">
        <f t="shared" si="179"/>
        <v>High</v>
      </c>
    </row>
    <row r="5712" spans="1:23" x14ac:dyDescent="0.2">
      <c r="A5712">
        <v>720040158</v>
      </c>
      <c r="B5712" t="s">
        <v>21</v>
      </c>
      <c r="C5712">
        <v>47</v>
      </c>
      <c r="D5712" t="s">
        <v>22</v>
      </c>
      <c r="E5712">
        <v>3</v>
      </c>
      <c r="F5712" t="s">
        <v>33</v>
      </c>
      <c r="G5712" t="s">
        <v>29</v>
      </c>
      <c r="H5712" t="s">
        <v>25</v>
      </c>
      <c r="I5712" t="s">
        <v>26</v>
      </c>
      <c r="J5712">
        <v>36</v>
      </c>
      <c r="K5712">
        <v>3</v>
      </c>
      <c r="L5712">
        <v>3</v>
      </c>
      <c r="M5712">
        <v>2</v>
      </c>
      <c r="N5712" s="1">
        <v>17656</v>
      </c>
      <c r="O5712" s="1">
        <v>0</v>
      </c>
      <c r="P5712" s="1">
        <v>17656</v>
      </c>
      <c r="Q5712">
        <v>0.72699999999999998</v>
      </c>
      <c r="R5712" s="1">
        <v>4633</v>
      </c>
      <c r="S5712">
        <v>71</v>
      </c>
      <c r="T5712">
        <v>0.86799999999999999</v>
      </c>
      <c r="U5712">
        <v>0</v>
      </c>
      <c r="V5712" t="str">
        <f t="shared" si="178"/>
        <v>High</v>
      </c>
      <c r="W5712" t="str">
        <f t="shared" si="179"/>
        <v>No</v>
      </c>
    </row>
    <row r="5713" spans="1:23" x14ac:dyDescent="0.2">
      <c r="A5713">
        <v>755996583</v>
      </c>
      <c r="B5713" t="s">
        <v>42</v>
      </c>
      <c r="C5713">
        <v>57</v>
      </c>
      <c r="D5713" t="s">
        <v>27</v>
      </c>
      <c r="E5713">
        <v>2</v>
      </c>
      <c r="F5713" t="s">
        <v>33</v>
      </c>
      <c r="G5713" t="s">
        <v>29</v>
      </c>
      <c r="H5713" t="s">
        <v>30</v>
      </c>
      <c r="I5713" t="s">
        <v>26</v>
      </c>
      <c r="J5713">
        <v>50</v>
      </c>
      <c r="K5713">
        <v>5</v>
      </c>
      <c r="L5713">
        <v>0</v>
      </c>
      <c r="M5713">
        <v>3</v>
      </c>
      <c r="N5713" s="1">
        <v>2475</v>
      </c>
      <c r="O5713" s="1">
        <v>0</v>
      </c>
      <c r="P5713" s="1">
        <v>2475</v>
      </c>
      <c r="Q5713">
        <v>0.82299999999999995</v>
      </c>
      <c r="R5713" s="1">
        <v>2574</v>
      </c>
      <c r="S5713">
        <v>43</v>
      </c>
      <c r="T5713">
        <v>0.65400000000000003</v>
      </c>
      <c r="U5713">
        <v>0</v>
      </c>
      <c r="V5713" t="str">
        <f t="shared" si="178"/>
        <v>Low</v>
      </c>
      <c r="W5713" t="str">
        <f t="shared" si="179"/>
        <v>No</v>
      </c>
    </row>
    <row r="5714" spans="1:23" x14ac:dyDescent="0.2">
      <c r="A5714">
        <v>711359058</v>
      </c>
      <c r="B5714" t="s">
        <v>21</v>
      </c>
      <c r="C5714">
        <v>46</v>
      </c>
      <c r="D5714" t="s">
        <v>27</v>
      </c>
      <c r="E5714">
        <v>4</v>
      </c>
      <c r="F5714" t="s">
        <v>23</v>
      </c>
      <c r="G5714" t="s">
        <v>29</v>
      </c>
      <c r="H5714" t="s">
        <v>30</v>
      </c>
      <c r="I5714" t="s">
        <v>26</v>
      </c>
      <c r="J5714">
        <v>33</v>
      </c>
      <c r="K5714">
        <v>3</v>
      </c>
      <c r="L5714">
        <v>2</v>
      </c>
      <c r="M5714">
        <v>2</v>
      </c>
      <c r="N5714" s="1">
        <v>3942</v>
      </c>
      <c r="O5714" s="1">
        <v>1711</v>
      </c>
      <c r="P5714" s="1">
        <v>2231</v>
      </c>
      <c r="Q5714">
        <v>0.61</v>
      </c>
      <c r="R5714" s="1">
        <v>4622</v>
      </c>
      <c r="S5714">
        <v>71</v>
      </c>
      <c r="T5714">
        <v>0.61399999999999999</v>
      </c>
      <c r="U5714">
        <v>0.434</v>
      </c>
      <c r="V5714" t="str">
        <f t="shared" si="178"/>
        <v>Low</v>
      </c>
      <c r="W5714" t="str">
        <f t="shared" si="179"/>
        <v>High</v>
      </c>
    </row>
    <row r="5715" spans="1:23" x14ac:dyDescent="0.2">
      <c r="A5715">
        <v>714064908</v>
      </c>
      <c r="B5715" t="s">
        <v>21</v>
      </c>
      <c r="C5715">
        <v>57</v>
      </c>
      <c r="D5715" t="s">
        <v>27</v>
      </c>
      <c r="E5715">
        <v>1</v>
      </c>
      <c r="F5715" t="s">
        <v>28</v>
      </c>
      <c r="G5715" t="s">
        <v>29</v>
      </c>
      <c r="H5715" t="s">
        <v>30</v>
      </c>
      <c r="I5715" t="s">
        <v>26</v>
      </c>
      <c r="J5715">
        <v>36</v>
      </c>
      <c r="K5715">
        <v>4</v>
      </c>
      <c r="L5715">
        <v>2</v>
      </c>
      <c r="M5715">
        <v>3</v>
      </c>
      <c r="N5715" s="1">
        <v>1771</v>
      </c>
      <c r="O5715" s="1">
        <v>1289</v>
      </c>
      <c r="P5715" s="1">
        <v>482</v>
      </c>
      <c r="Q5715">
        <v>0.91100000000000003</v>
      </c>
      <c r="R5715" s="1">
        <v>4813</v>
      </c>
      <c r="S5715">
        <v>84</v>
      </c>
      <c r="T5715">
        <v>0.86699999999999999</v>
      </c>
      <c r="U5715">
        <v>0.72799999999999998</v>
      </c>
      <c r="V5715" t="str">
        <f t="shared" si="178"/>
        <v>Low</v>
      </c>
      <c r="W5715" t="str">
        <f t="shared" si="179"/>
        <v>High</v>
      </c>
    </row>
    <row r="5716" spans="1:23" x14ac:dyDescent="0.2">
      <c r="A5716">
        <v>717074283</v>
      </c>
      <c r="B5716" t="s">
        <v>42</v>
      </c>
      <c r="C5716">
        <v>45</v>
      </c>
      <c r="D5716" t="s">
        <v>27</v>
      </c>
      <c r="E5716">
        <v>3</v>
      </c>
      <c r="F5716" t="s">
        <v>28</v>
      </c>
      <c r="G5716" t="s">
        <v>41</v>
      </c>
      <c r="H5716" t="s">
        <v>32</v>
      </c>
      <c r="I5716" t="s">
        <v>26</v>
      </c>
      <c r="J5716">
        <v>37</v>
      </c>
      <c r="K5716">
        <v>5</v>
      </c>
      <c r="L5716">
        <v>2</v>
      </c>
      <c r="M5716">
        <v>6</v>
      </c>
      <c r="N5716" s="1">
        <v>17678</v>
      </c>
      <c r="O5716" s="1">
        <v>0</v>
      </c>
      <c r="P5716" s="1">
        <v>17678</v>
      </c>
      <c r="Q5716">
        <v>0.78800000000000003</v>
      </c>
      <c r="R5716" s="1">
        <v>2566</v>
      </c>
      <c r="S5716">
        <v>49</v>
      </c>
      <c r="T5716">
        <v>0.81499999999999995</v>
      </c>
      <c r="U5716">
        <v>0</v>
      </c>
      <c r="V5716" t="str">
        <f t="shared" si="178"/>
        <v>High</v>
      </c>
      <c r="W5716" t="str">
        <f t="shared" si="179"/>
        <v>No</v>
      </c>
    </row>
    <row r="5717" spans="1:23" x14ac:dyDescent="0.2">
      <c r="A5717">
        <v>765847383</v>
      </c>
      <c r="B5717" t="s">
        <v>21</v>
      </c>
      <c r="C5717">
        <v>50</v>
      </c>
      <c r="D5717" t="s">
        <v>22</v>
      </c>
      <c r="E5717">
        <v>1</v>
      </c>
      <c r="F5717" t="s">
        <v>28</v>
      </c>
      <c r="G5717" t="s">
        <v>24</v>
      </c>
      <c r="H5717" t="s">
        <v>35</v>
      </c>
      <c r="I5717" t="s">
        <v>26</v>
      </c>
      <c r="J5717">
        <v>43</v>
      </c>
      <c r="K5717">
        <v>4</v>
      </c>
      <c r="L5717">
        <v>5</v>
      </c>
      <c r="M5717">
        <v>3</v>
      </c>
      <c r="N5717" s="1">
        <v>20958</v>
      </c>
      <c r="O5717" s="1">
        <v>0</v>
      </c>
      <c r="P5717" s="1">
        <v>20958</v>
      </c>
      <c r="Q5717">
        <v>0.76900000000000002</v>
      </c>
      <c r="R5717" s="1">
        <v>4425</v>
      </c>
      <c r="S5717">
        <v>78</v>
      </c>
      <c r="T5717">
        <v>0.69599999999999995</v>
      </c>
      <c r="U5717">
        <v>0</v>
      </c>
      <c r="V5717" t="str">
        <f t="shared" si="178"/>
        <v>High</v>
      </c>
      <c r="W5717" t="str">
        <f t="shared" si="179"/>
        <v>No</v>
      </c>
    </row>
    <row r="5718" spans="1:23" x14ac:dyDescent="0.2">
      <c r="A5718">
        <v>789531633</v>
      </c>
      <c r="B5718" t="s">
        <v>21</v>
      </c>
      <c r="C5718">
        <v>53</v>
      </c>
      <c r="D5718" t="s">
        <v>27</v>
      </c>
      <c r="E5718">
        <v>4</v>
      </c>
      <c r="F5718" t="s">
        <v>28</v>
      </c>
      <c r="G5718" t="s">
        <v>29</v>
      </c>
      <c r="H5718" t="s">
        <v>30</v>
      </c>
      <c r="I5718" t="s">
        <v>26</v>
      </c>
      <c r="J5718">
        <v>46</v>
      </c>
      <c r="K5718">
        <v>4</v>
      </c>
      <c r="L5718">
        <v>1</v>
      </c>
      <c r="M5718">
        <v>2</v>
      </c>
      <c r="N5718" s="1">
        <v>4117</v>
      </c>
      <c r="O5718" s="1">
        <v>777</v>
      </c>
      <c r="P5718" s="1">
        <v>3340</v>
      </c>
      <c r="Q5718">
        <v>0.59199999999999997</v>
      </c>
      <c r="R5718" s="1">
        <v>5218</v>
      </c>
      <c r="S5718">
        <v>88</v>
      </c>
      <c r="T5718">
        <v>0.6</v>
      </c>
      <c r="U5718">
        <v>0.189</v>
      </c>
      <c r="V5718" t="str">
        <f t="shared" si="178"/>
        <v>Low</v>
      </c>
      <c r="W5718" t="str">
        <f t="shared" si="179"/>
        <v>Low</v>
      </c>
    </row>
    <row r="5719" spans="1:23" x14ac:dyDescent="0.2">
      <c r="A5719">
        <v>820593033</v>
      </c>
      <c r="B5719" t="s">
        <v>21</v>
      </c>
      <c r="C5719">
        <v>43</v>
      </c>
      <c r="D5719" t="s">
        <v>27</v>
      </c>
      <c r="E5719">
        <v>2</v>
      </c>
      <c r="F5719" t="s">
        <v>28</v>
      </c>
      <c r="G5719" t="s">
        <v>29</v>
      </c>
      <c r="H5719" t="s">
        <v>34</v>
      </c>
      <c r="I5719" t="s">
        <v>37</v>
      </c>
      <c r="J5719">
        <v>39</v>
      </c>
      <c r="K5719">
        <v>3</v>
      </c>
      <c r="L5719">
        <v>1</v>
      </c>
      <c r="M5719">
        <v>2</v>
      </c>
      <c r="N5719" s="1">
        <v>18524</v>
      </c>
      <c r="O5719" s="1">
        <v>1736</v>
      </c>
      <c r="P5719" s="1">
        <v>16788</v>
      </c>
      <c r="Q5719">
        <v>0.76200000000000001</v>
      </c>
      <c r="R5719" s="1">
        <v>4496</v>
      </c>
      <c r="S5719">
        <v>64</v>
      </c>
      <c r="T5719">
        <v>0.88200000000000001</v>
      </c>
      <c r="U5719">
        <v>9.4E-2</v>
      </c>
      <c r="V5719" t="str">
        <f t="shared" si="178"/>
        <v>High</v>
      </c>
      <c r="W5719" t="str">
        <f t="shared" si="179"/>
        <v>Low</v>
      </c>
    </row>
    <row r="5720" spans="1:23" x14ac:dyDescent="0.2">
      <c r="A5720">
        <v>710078358</v>
      </c>
      <c r="B5720" t="s">
        <v>21</v>
      </c>
      <c r="C5720">
        <v>36</v>
      </c>
      <c r="D5720" t="s">
        <v>22</v>
      </c>
      <c r="E5720">
        <v>4</v>
      </c>
      <c r="F5720" t="s">
        <v>39</v>
      </c>
      <c r="G5720" t="s">
        <v>24</v>
      </c>
      <c r="H5720" t="s">
        <v>30</v>
      </c>
      <c r="I5720" t="s">
        <v>26</v>
      </c>
      <c r="J5720">
        <v>26</v>
      </c>
      <c r="K5720">
        <v>5</v>
      </c>
      <c r="L5720">
        <v>1</v>
      </c>
      <c r="M5720">
        <v>1</v>
      </c>
      <c r="N5720" s="1">
        <v>2222</v>
      </c>
      <c r="O5720" s="1">
        <v>1291</v>
      </c>
      <c r="P5720" s="1">
        <v>931</v>
      </c>
      <c r="Q5720">
        <v>0.98799999999999999</v>
      </c>
      <c r="R5720" s="1">
        <v>4095</v>
      </c>
      <c r="S5720">
        <v>88</v>
      </c>
      <c r="T5720">
        <v>0.63</v>
      </c>
      <c r="U5720">
        <v>0.58099999999999996</v>
      </c>
      <c r="V5720" t="str">
        <f t="shared" si="178"/>
        <v>Low</v>
      </c>
      <c r="W5720" t="str">
        <f t="shared" si="179"/>
        <v>High</v>
      </c>
    </row>
    <row r="5721" spans="1:23" x14ac:dyDescent="0.2">
      <c r="A5721">
        <v>715025208</v>
      </c>
      <c r="B5721" t="s">
        <v>21</v>
      </c>
      <c r="C5721">
        <v>56</v>
      </c>
      <c r="D5721" t="s">
        <v>27</v>
      </c>
      <c r="E5721">
        <v>2</v>
      </c>
      <c r="F5721" t="s">
        <v>38</v>
      </c>
      <c r="G5721" t="s">
        <v>24</v>
      </c>
      <c r="H5721" t="s">
        <v>30</v>
      </c>
      <c r="I5721" t="s">
        <v>26</v>
      </c>
      <c r="J5721">
        <v>46</v>
      </c>
      <c r="K5721">
        <v>5</v>
      </c>
      <c r="L5721">
        <v>3</v>
      </c>
      <c r="M5721">
        <v>3</v>
      </c>
      <c r="N5721" s="1">
        <v>3119</v>
      </c>
      <c r="O5721" s="1">
        <v>1778</v>
      </c>
      <c r="P5721" s="1">
        <v>1341</v>
      </c>
      <c r="Q5721">
        <v>1.01</v>
      </c>
      <c r="R5721" s="1">
        <v>4168</v>
      </c>
      <c r="S5721">
        <v>63</v>
      </c>
      <c r="T5721">
        <v>0.85299999999999998</v>
      </c>
      <c r="U5721">
        <v>0.56999999999999995</v>
      </c>
      <c r="V5721" t="str">
        <f t="shared" si="178"/>
        <v>Low</v>
      </c>
      <c r="W5721" t="str">
        <f t="shared" si="179"/>
        <v>High</v>
      </c>
    </row>
    <row r="5722" spans="1:23" x14ac:dyDescent="0.2">
      <c r="A5722">
        <v>709596783</v>
      </c>
      <c r="B5722" t="s">
        <v>21</v>
      </c>
      <c r="C5722">
        <v>46</v>
      </c>
      <c r="D5722" t="s">
        <v>22</v>
      </c>
      <c r="E5722">
        <v>3</v>
      </c>
      <c r="F5722" t="s">
        <v>38</v>
      </c>
      <c r="G5722" t="s">
        <v>24</v>
      </c>
      <c r="H5722" t="s">
        <v>34</v>
      </c>
      <c r="I5722" t="s">
        <v>26</v>
      </c>
      <c r="J5722">
        <v>34</v>
      </c>
      <c r="K5722">
        <v>5</v>
      </c>
      <c r="L5722">
        <v>1</v>
      </c>
      <c r="M5722">
        <v>2</v>
      </c>
      <c r="N5722" s="1">
        <v>1611</v>
      </c>
      <c r="O5722" s="1">
        <v>0</v>
      </c>
      <c r="P5722" s="1">
        <v>1611</v>
      </c>
      <c r="Q5722">
        <v>0.73099999999999998</v>
      </c>
      <c r="R5722" s="1">
        <v>4444</v>
      </c>
      <c r="S5722">
        <v>78</v>
      </c>
      <c r="T5722">
        <v>0.85699999999999998</v>
      </c>
      <c r="U5722">
        <v>0</v>
      </c>
      <c r="V5722" t="str">
        <f t="shared" si="178"/>
        <v>Low</v>
      </c>
      <c r="W5722" t="str">
        <f t="shared" si="179"/>
        <v>No</v>
      </c>
    </row>
    <row r="5723" spans="1:23" x14ac:dyDescent="0.2">
      <c r="A5723">
        <v>715960308</v>
      </c>
      <c r="B5723" t="s">
        <v>42</v>
      </c>
      <c r="C5723">
        <v>53</v>
      </c>
      <c r="D5723" t="s">
        <v>27</v>
      </c>
      <c r="E5723">
        <v>1</v>
      </c>
      <c r="F5723" t="s">
        <v>28</v>
      </c>
      <c r="G5723" t="s">
        <v>41</v>
      </c>
      <c r="H5723" t="s">
        <v>30</v>
      </c>
      <c r="I5723" t="s">
        <v>26</v>
      </c>
      <c r="J5723">
        <v>44</v>
      </c>
      <c r="K5723">
        <v>3</v>
      </c>
      <c r="L5723">
        <v>3</v>
      </c>
      <c r="M5723">
        <v>3</v>
      </c>
      <c r="N5723" s="1">
        <v>4090</v>
      </c>
      <c r="O5723" s="1">
        <v>2517</v>
      </c>
      <c r="P5723" s="1">
        <v>1573</v>
      </c>
      <c r="Q5723">
        <v>0.56200000000000006</v>
      </c>
      <c r="R5723" s="1">
        <v>2016</v>
      </c>
      <c r="S5723">
        <v>49</v>
      </c>
      <c r="T5723">
        <v>0.69</v>
      </c>
      <c r="U5723">
        <v>0.61499999999999999</v>
      </c>
      <c r="V5723" t="str">
        <f t="shared" si="178"/>
        <v>Low</v>
      </c>
      <c r="W5723" t="str">
        <f t="shared" si="179"/>
        <v>High</v>
      </c>
    </row>
    <row r="5724" spans="1:23" x14ac:dyDescent="0.2">
      <c r="A5724">
        <v>716653758</v>
      </c>
      <c r="B5724" t="s">
        <v>21</v>
      </c>
      <c r="C5724">
        <v>55</v>
      </c>
      <c r="D5724" t="s">
        <v>22</v>
      </c>
      <c r="E5724">
        <v>0</v>
      </c>
      <c r="F5724" t="s">
        <v>32</v>
      </c>
      <c r="G5724" t="s">
        <v>29</v>
      </c>
      <c r="H5724" t="s">
        <v>25</v>
      </c>
      <c r="I5724" t="s">
        <v>26</v>
      </c>
      <c r="J5724">
        <v>36</v>
      </c>
      <c r="K5724">
        <v>3</v>
      </c>
      <c r="L5724">
        <v>3</v>
      </c>
      <c r="M5724">
        <v>3</v>
      </c>
      <c r="N5724" s="1">
        <v>1467</v>
      </c>
      <c r="O5724" s="1">
        <v>0</v>
      </c>
      <c r="P5724" s="1">
        <v>1467</v>
      </c>
      <c r="Q5724">
        <v>0.73899999999999999</v>
      </c>
      <c r="R5724" s="1">
        <v>4226</v>
      </c>
      <c r="S5724">
        <v>74</v>
      </c>
      <c r="T5724">
        <v>0.85</v>
      </c>
      <c r="U5724">
        <v>0</v>
      </c>
      <c r="V5724" t="str">
        <f t="shared" si="178"/>
        <v>Low</v>
      </c>
      <c r="W5724" t="str">
        <f t="shared" si="179"/>
        <v>No</v>
      </c>
    </row>
    <row r="5725" spans="1:23" x14ac:dyDescent="0.2">
      <c r="A5725">
        <v>787268733</v>
      </c>
      <c r="B5725" t="s">
        <v>21</v>
      </c>
      <c r="C5725">
        <v>52</v>
      </c>
      <c r="D5725" t="s">
        <v>27</v>
      </c>
      <c r="E5725">
        <v>1</v>
      </c>
      <c r="F5725" t="s">
        <v>28</v>
      </c>
      <c r="G5725" t="s">
        <v>24</v>
      </c>
      <c r="H5725" t="s">
        <v>34</v>
      </c>
      <c r="I5725" t="s">
        <v>26</v>
      </c>
      <c r="J5725">
        <v>46</v>
      </c>
      <c r="K5725">
        <v>5</v>
      </c>
      <c r="L5725">
        <v>1</v>
      </c>
      <c r="M5725">
        <v>2</v>
      </c>
      <c r="N5725" s="1">
        <v>2442</v>
      </c>
      <c r="O5725" s="1">
        <v>1507</v>
      </c>
      <c r="P5725" s="1">
        <v>935</v>
      </c>
      <c r="Q5725">
        <v>0.63100000000000001</v>
      </c>
      <c r="R5725" s="1">
        <v>4535</v>
      </c>
      <c r="S5725">
        <v>85</v>
      </c>
      <c r="T5725">
        <v>0.80900000000000005</v>
      </c>
      <c r="U5725">
        <v>0.61699999999999999</v>
      </c>
      <c r="V5725" t="str">
        <f t="shared" si="178"/>
        <v>Low</v>
      </c>
      <c r="W5725" t="str">
        <f t="shared" si="179"/>
        <v>High</v>
      </c>
    </row>
    <row r="5726" spans="1:23" x14ac:dyDescent="0.2">
      <c r="A5726">
        <v>789923058</v>
      </c>
      <c r="B5726" t="s">
        <v>42</v>
      </c>
      <c r="C5726">
        <v>53</v>
      </c>
      <c r="D5726" t="s">
        <v>27</v>
      </c>
      <c r="E5726">
        <v>1</v>
      </c>
      <c r="F5726" t="s">
        <v>23</v>
      </c>
      <c r="G5726" t="s">
        <v>24</v>
      </c>
      <c r="H5726" t="s">
        <v>34</v>
      </c>
      <c r="I5726" t="s">
        <v>26</v>
      </c>
      <c r="J5726">
        <v>44</v>
      </c>
      <c r="K5726">
        <v>3</v>
      </c>
      <c r="L5726">
        <v>3</v>
      </c>
      <c r="M5726">
        <v>3</v>
      </c>
      <c r="N5726" s="1">
        <v>1816</v>
      </c>
      <c r="O5726" s="1">
        <v>0</v>
      </c>
      <c r="P5726" s="1">
        <v>1816</v>
      </c>
      <c r="Q5726">
        <v>0.88400000000000001</v>
      </c>
      <c r="R5726" s="1">
        <v>2474</v>
      </c>
      <c r="S5726">
        <v>44</v>
      </c>
      <c r="T5726">
        <v>0.69199999999999995</v>
      </c>
      <c r="U5726">
        <v>0</v>
      </c>
      <c r="V5726" t="str">
        <f t="shared" si="178"/>
        <v>Low</v>
      </c>
      <c r="W5726" t="str">
        <f t="shared" si="179"/>
        <v>No</v>
      </c>
    </row>
    <row r="5727" spans="1:23" x14ac:dyDescent="0.2">
      <c r="A5727">
        <v>771079833</v>
      </c>
      <c r="B5727" t="s">
        <v>21</v>
      </c>
      <c r="C5727">
        <v>40</v>
      </c>
      <c r="D5727" t="s">
        <v>27</v>
      </c>
      <c r="E5727">
        <v>3</v>
      </c>
      <c r="F5727" t="s">
        <v>23</v>
      </c>
      <c r="G5727" t="s">
        <v>29</v>
      </c>
      <c r="H5727" t="s">
        <v>30</v>
      </c>
      <c r="I5727" t="s">
        <v>26</v>
      </c>
      <c r="J5727">
        <v>27</v>
      </c>
      <c r="K5727">
        <v>3</v>
      </c>
      <c r="L5727">
        <v>3</v>
      </c>
      <c r="M5727">
        <v>3</v>
      </c>
      <c r="N5727" s="1">
        <v>1438.3</v>
      </c>
      <c r="O5727" s="1">
        <v>0</v>
      </c>
      <c r="P5727" s="1">
        <v>1438.3</v>
      </c>
      <c r="Q5727">
        <v>0.84499999999999997</v>
      </c>
      <c r="R5727" s="1">
        <v>4332</v>
      </c>
      <c r="S5727">
        <v>78</v>
      </c>
      <c r="T5727">
        <v>0.69599999999999995</v>
      </c>
      <c r="U5727">
        <v>0</v>
      </c>
      <c r="V5727" t="str">
        <f t="shared" si="178"/>
        <v>Low</v>
      </c>
      <c r="W5727" t="str">
        <f t="shared" si="179"/>
        <v>No</v>
      </c>
    </row>
    <row r="5728" spans="1:23" x14ac:dyDescent="0.2">
      <c r="A5728">
        <v>710507733</v>
      </c>
      <c r="B5728" t="s">
        <v>21</v>
      </c>
      <c r="C5728">
        <v>42</v>
      </c>
      <c r="D5728" t="s">
        <v>22</v>
      </c>
      <c r="E5728">
        <v>4</v>
      </c>
      <c r="F5728" t="s">
        <v>28</v>
      </c>
      <c r="G5728" t="s">
        <v>29</v>
      </c>
      <c r="H5728" t="s">
        <v>25</v>
      </c>
      <c r="I5728" t="s">
        <v>26</v>
      </c>
      <c r="J5728">
        <v>35</v>
      </c>
      <c r="K5728">
        <v>3</v>
      </c>
      <c r="L5728">
        <v>3</v>
      </c>
      <c r="M5728">
        <v>1</v>
      </c>
      <c r="N5728" s="1">
        <v>14958</v>
      </c>
      <c r="O5728" s="1">
        <v>1644</v>
      </c>
      <c r="P5728" s="1">
        <v>13314</v>
      </c>
      <c r="Q5728">
        <v>0.68600000000000005</v>
      </c>
      <c r="R5728" s="1">
        <v>4038</v>
      </c>
      <c r="S5728">
        <v>68</v>
      </c>
      <c r="T5728">
        <v>0.51100000000000001</v>
      </c>
      <c r="U5728">
        <v>0.11</v>
      </c>
      <c r="V5728" t="str">
        <f t="shared" si="178"/>
        <v>High</v>
      </c>
      <c r="W5728" t="str">
        <f t="shared" si="179"/>
        <v>Low</v>
      </c>
    </row>
    <row r="5729" spans="1:23" x14ac:dyDescent="0.2">
      <c r="A5729">
        <v>779269158</v>
      </c>
      <c r="B5729" t="s">
        <v>42</v>
      </c>
      <c r="C5729">
        <v>43</v>
      </c>
      <c r="D5729" t="s">
        <v>27</v>
      </c>
      <c r="E5729">
        <v>2</v>
      </c>
      <c r="F5729" t="s">
        <v>28</v>
      </c>
      <c r="G5729" t="s">
        <v>24</v>
      </c>
      <c r="H5729" t="s">
        <v>32</v>
      </c>
      <c r="I5729" t="s">
        <v>26</v>
      </c>
      <c r="J5729">
        <v>25</v>
      </c>
      <c r="K5729">
        <v>4</v>
      </c>
      <c r="L5729">
        <v>2</v>
      </c>
      <c r="M5729">
        <v>4</v>
      </c>
      <c r="N5729" s="1">
        <v>21961</v>
      </c>
      <c r="O5729" s="1">
        <v>0</v>
      </c>
      <c r="P5729" s="1">
        <v>21961</v>
      </c>
      <c r="Q5729">
        <v>0.65300000000000002</v>
      </c>
      <c r="R5729" s="1">
        <v>2237</v>
      </c>
      <c r="S5729">
        <v>39</v>
      </c>
      <c r="T5729">
        <v>0.39300000000000002</v>
      </c>
      <c r="U5729">
        <v>0</v>
      </c>
      <c r="V5729" t="str">
        <f t="shared" si="178"/>
        <v>High</v>
      </c>
      <c r="W5729" t="str">
        <f t="shared" si="179"/>
        <v>No</v>
      </c>
    </row>
    <row r="5730" spans="1:23" x14ac:dyDescent="0.2">
      <c r="A5730">
        <v>711627558</v>
      </c>
      <c r="B5730" t="s">
        <v>21</v>
      </c>
      <c r="C5730">
        <v>40</v>
      </c>
      <c r="D5730" t="s">
        <v>27</v>
      </c>
      <c r="E5730">
        <v>3</v>
      </c>
      <c r="F5730" t="s">
        <v>33</v>
      </c>
      <c r="G5730" t="s">
        <v>29</v>
      </c>
      <c r="H5730" t="s">
        <v>30</v>
      </c>
      <c r="I5730" t="s">
        <v>26</v>
      </c>
      <c r="J5730">
        <v>30</v>
      </c>
      <c r="K5730">
        <v>5</v>
      </c>
      <c r="L5730">
        <v>1</v>
      </c>
      <c r="M5730">
        <v>2</v>
      </c>
      <c r="N5730" s="1">
        <v>1625</v>
      </c>
      <c r="O5730" s="1">
        <v>912</v>
      </c>
      <c r="P5730" s="1">
        <v>713</v>
      </c>
      <c r="Q5730">
        <v>0.877</v>
      </c>
      <c r="R5730" s="1">
        <v>3968</v>
      </c>
      <c r="S5730">
        <v>73</v>
      </c>
      <c r="T5730">
        <v>0.69799999999999995</v>
      </c>
      <c r="U5730">
        <v>0.56100000000000005</v>
      </c>
      <c r="V5730" t="str">
        <f t="shared" si="178"/>
        <v>Low</v>
      </c>
      <c r="W5730" t="str">
        <f t="shared" si="179"/>
        <v>High</v>
      </c>
    </row>
    <row r="5731" spans="1:23" x14ac:dyDescent="0.2">
      <c r="A5731">
        <v>710536983</v>
      </c>
      <c r="B5731" t="s">
        <v>21</v>
      </c>
      <c r="C5731">
        <v>49</v>
      </c>
      <c r="D5731" t="s">
        <v>27</v>
      </c>
      <c r="E5731">
        <v>0</v>
      </c>
      <c r="F5731" t="s">
        <v>39</v>
      </c>
      <c r="G5731" t="s">
        <v>24</v>
      </c>
      <c r="H5731" t="s">
        <v>30</v>
      </c>
      <c r="I5731" t="s">
        <v>26</v>
      </c>
      <c r="J5731">
        <v>36</v>
      </c>
      <c r="K5731">
        <v>6</v>
      </c>
      <c r="L5731">
        <v>3</v>
      </c>
      <c r="M5731">
        <v>3</v>
      </c>
      <c r="N5731" s="1">
        <v>3007</v>
      </c>
      <c r="O5731" s="1">
        <v>2517</v>
      </c>
      <c r="P5731" s="1">
        <v>490</v>
      </c>
      <c r="Q5731">
        <v>0.85299999999999998</v>
      </c>
      <c r="R5731" s="1">
        <v>4423</v>
      </c>
      <c r="S5731">
        <v>67</v>
      </c>
      <c r="T5731">
        <v>0.67500000000000004</v>
      </c>
      <c r="U5731">
        <v>0.83699999999999997</v>
      </c>
      <c r="V5731" t="str">
        <f t="shared" si="178"/>
        <v>Low</v>
      </c>
      <c r="W5731" t="str">
        <f t="shared" si="179"/>
        <v>High</v>
      </c>
    </row>
    <row r="5732" spans="1:23" x14ac:dyDescent="0.2">
      <c r="A5732">
        <v>712237458</v>
      </c>
      <c r="B5732" t="s">
        <v>21</v>
      </c>
      <c r="C5732">
        <v>47</v>
      </c>
      <c r="D5732" t="s">
        <v>22</v>
      </c>
      <c r="E5732">
        <v>3</v>
      </c>
      <c r="F5732" t="s">
        <v>32</v>
      </c>
      <c r="G5732" t="s">
        <v>24</v>
      </c>
      <c r="H5732" t="s">
        <v>35</v>
      </c>
      <c r="I5732" t="s">
        <v>26</v>
      </c>
      <c r="J5732">
        <v>28</v>
      </c>
      <c r="K5732">
        <v>3</v>
      </c>
      <c r="L5732">
        <v>2</v>
      </c>
      <c r="M5732">
        <v>2</v>
      </c>
      <c r="N5732" s="1">
        <v>11629</v>
      </c>
      <c r="O5732" s="1">
        <v>802</v>
      </c>
      <c r="P5732" s="1">
        <v>10827</v>
      </c>
      <c r="Q5732">
        <v>0.91200000000000003</v>
      </c>
      <c r="R5732" s="1">
        <v>3752</v>
      </c>
      <c r="S5732">
        <v>78</v>
      </c>
      <c r="T5732">
        <v>0.90200000000000002</v>
      </c>
      <c r="U5732">
        <v>6.9000000000000006E-2</v>
      </c>
      <c r="V5732" t="str">
        <f t="shared" si="178"/>
        <v>High</v>
      </c>
      <c r="W5732" t="str">
        <f t="shared" si="179"/>
        <v>Low</v>
      </c>
    </row>
    <row r="5733" spans="1:23" x14ac:dyDescent="0.2">
      <c r="A5733">
        <v>778289883</v>
      </c>
      <c r="B5733" t="s">
        <v>42</v>
      </c>
      <c r="C5733">
        <v>42</v>
      </c>
      <c r="D5733" t="s">
        <v>27</v>
      </c>
      <c r="E5733">
        <v>2</v>
      </c>
      <c r="F5733" t="s">
        <v>28</v>
      </c>
      <c r="G5733" t="s">
        <v>32</v>
      </c>
      <c r="H5733" t="s">
        <v>30</v>
      </c>
      <c r="I5733" t="s">
        <v>26</v>
      </c>
      <c r="J5733">
        <v>32</v>
      </c>
      <c r="K5733">
        <v>3</v>
      </c>
      <c r="L5733">
        <v>3</v>
      </c>
      <c r="M5733">
        <v>3</v>
      </c>
      <c r="N5733" s="1">
        <v>1507</v>
      </c>
      <c r="O5733" s="1">
        <v>0</v>
      </c>
      <c r="P5733" s="1">
        <v>1507</v>
      </c>
      <c r="Q5733">
        <v>0.80600000000000005</v>
      </c>
      <c r="R5733" s="1">
        <v>2528</v>
      </c>
      <c r="S5733">
        <v>41</v>
      </c>
      <c r="T5733">
        <v>0.64</v>
      </c>
      <c r="U5733">
        <v>0</v>
      </c>
      <c r="V5733" t="str">
        <f t="shared" si="178"/>
        <v>Low</v>
      </c>
      <c r="W5733" t="str">
        <f t="shared" si="179"/>
        <v>No</v>
      </c>
    </row>
    <row r="5734" spans="1:23" x14ac:dyDescent="0.2">
      <c r="A5734">
        <v>714154533</v>
      </c>
      <c r="B5734" t="s">
        <v>21</v>
      </c>
      <c r="C5734">
        <v>45</v>
      </c>
      <c r="D5734" t="s">
        <v>27</v>
      </c>
      <c r="E5734">
        <v>3</v>
      </c>
      <c r="F5734" t="s">
        <v>23</v>
      </c>
      <c r="G5734" t="s">
        <v>29</v>
      </c>
      <c r="H5734" t="s">
        <v>32</v>
      </c>
      <c r="I5734" t="s">
        <v>26</v>
      </c>
      <c r="J5734">
        <v>36</v>
      </c>
      <c r="K5734">
        <v>6</v>
      </c>
      <c r="L5734">
        <v>1</v>
      </c>
      <c r="M5734">
        <v>2</v>
      </c>
      <c r="N5734" s="1">
        <v>3111</v>
      </c>
      <c r="O5734" s="1">
        <v>1994</v>
      </c>
      <c r="P5734" s="1">
        <v>1117</v>
      </c>
      <c r="Q5734">
        <v>0.753</v>
      </c>
      <c r="R5734" s="1">
        <v>4478</v>
      </c>
      <c r="S5734">
        <v>56</v>
      </c>
      <c r="T5734">
        <v>0.69699999999999995</v>
      </c>
      <c r="U5734">
        <v>0.64100000000000001</v>
      </c>
      <c r="V5734" t="str">
        <f t="shared" si="178"/>
        <v>Low</v>
      </c>
      <c r="W5734" t="str">
        <f t="shared" si="179"/>
        <v>High</v>
      </c>
    </row>
    <row r="5735" spans="1:23" x14ac:dyDescent="0.2">
      <c r="A5735">
        <v>803657133</v>
      </c>
      <c r="B5735" t="s">
        <v>21</v>
      </c>
      <c r="C5735">
        <v>60</v>
      </c>
      <c r="D5735" t="s">
        <v>22</v>
      </c>
      <c r="E5735">
        <v>1</v>
      </c>
      <c r="F5735" t="s">
        <v>28</v>
      </c>
      <c r="G5735" t="s">
        <v>29</v>
      </c>
      <c r="H5735" t="s">
        <v>34</v>
      </c>
      <c r="I5735" t="s">
        <v>26</v>
      </c>
      <c r="J5735">
        <v>54</v>
      </c>
      <c r="K5735">
        <v>6</v>
      </c>
      <c r="L5735">
        <v>3</v>
      </c>
      <c r="M5735">
        <v>3</v>
      </c>
      <c r="N5735" s="1">
        <v>1848</v>
      </c>
      <c r="O5735" s="1">
        <v>1408</v>
      </c>
      <c r="P5735" s="1">
        <v>440</v>
      </c>
      <c r="Q5735">
        <v>0.77900000000000003</v>
      </c>
      <c r="R5735" s="1">
        <v>4757</v>
      </c>
      <c r="S5735">
        <v>75</v>
      </c>
      <c r="T5735">
        <v>0.92300000000000004</v>
      </c>
      <c r="U5735">
        <v>0.76200000000000001</v>
      </c>
      <c r="V5735" t="str">
        <f t="shared" si="178"/>
        <v>Low</v>
      </c>
      <c r="W5735" t="str">
        <f t="shared" si="179"/>
        <v>High</v>
      </c>
    </row>
    <row r="5736" spans="1:23" x14ac:dyDescent="0.2">
      <c r="A5736">
        <v>769053033</v>
      </c>
      <c r="B5736" t="s">
        <v>42</v>
      </c>
      <c r="C5736">
        <v>44</v>
      </c>
      <c r="D5736" t="s">
        <v>27</v>
      </c>
      <c r="E5736">
        <v>1</v>
      </c>
      <c r="F5736" t="s">
        <v>28</v>
      </c>
      <c r="G5736" t="s">
        <v>29</v>
      </c>
      <c r="H5736" t="s">
        <v>34</v>
      </c>
      <c r="I5736" t="s">
        <v>26</v>
      </c>
      <c r="J5736">
        <v>38</v>
      </c>
      <c r="K5736">
        <v>3</v>
      </c>
      <c r="L5736">
        <v>2</v>
      </c>
      <c r="M5736">
        <v>5</v>
      </c>
      <c r="N5736" s="1">
        <v>4142</v>
      </c>
      <c r="O5736" s="1">
        <v>2517</v>
      </c>
      <c r="P5736" s="1">
        <v>1625</v>
      </c>
      <c r="Q5736">
        <v>0.80900000000000005</v>
      </c>
      <c r="R5736" s="1">
        <v>2104</v>
      </c>
      <c r="S5736">
        <v>44</v>
      </c>
      <c r="T5736">
        <v>0.83299999999999996</v>
      </c>
      <c r="U5736">
        <v>0.60799999999999998</v>
      </c>
      <c r="V5736" t="str">
        <f t="shared" si="178"/>
        <v>Low</v>
      </c>
      <c r="W5736" t="str">
        <f t="shared" si="179"/>
        <v>High</v>
      </c>
    </row>
    <row r="5737" spans="1:23" x14ac:dyDescent="0.2">
      <c r="A5737">
        <v>713613258</v>
      </c>
      <c r="B5737" t="s">
        <v>21</v>
      </c>
      <c r="C5737">
        <v>46</v>
      </c>
      <c r="D5737" t="s">
        <v>22</v>
      </c>
      <c r="E5737">
        <v>4</v>
      </c>
      <c r="F5737" t="s">
        <v>23</v>
      </c>
      <c r="G5737" t="s">
        <v>29</v>
      </c>
      <c r="H5737" t="s">
        <v>31</v>
      </c>
      <c r="I5737" t="s">
        <v>26</v>
      </c>
      <c r="J5737">
        <v>36</v>
      </c>
      <c r="K5737">
        <v>6</v>
      </c>
      <c r="L5737">
        <v>1</v>
      </c>
      <c r="M5737">
        <v>2</v>
      </c>
      <c r="N5737" s="1">
        <v>1438.3</v>
      </c>
      <c r="O5737" s="1">
        <v>0</v>
      </c>
      <c r="P5737" s="1">
        <v>1438.3</v>
      </c>
      <c r="Q5737">
        <v>0.746</v>
      </c>
      <c r="R5737" s="1">
        <v>4461</v>
      </c>
      <c r="S5737">
        <v>71</v>
      </c>
      <c r="T5737">
        <v>0.82099999999999995</v>
      </c>
      <c r="U5737">
        <v>0</v>
      </c>
      <c r="V5737" t="str">
        <f t="shared" si="178"/>
        <v>Low</v>
      </c>
      <c r="W5737" t="str">
        <f t="shared" si="179"/>
        <v>No</v>
      </c>
    </row>
    <row r="5738" spans="1:23" x14ac:dyDescent="0.2">
      <c r="A5738">
        <v>768544833</v>
      </c>
      <c r="B5738" t="s">
        <v>21</v>
      </c>
      <c r="C5738">
        <v>45</v>
      </c>
      <c r="D5738" t="s">
        <v>27</v>
      </c>
      <c r="E5738">
        <v>4</v>
      </c>
      <c r="F5738" t="s">
        <v>33</v>
      </c>
      <c r="G5738" t="s">
        <v>29</v>
      </c>
      <c r="H5738" t="s">
        <v>30</v>
      </c>
      <c r="I5738" t="s">
        <v>26</v>
      </c>
      <c r="J5738">
        <v>39</v>
      </c>
      <c r="K5738">
        <v>6</v>
      </c>
      <c r="L5738">
        <v>2</v>
      </c>
      <c r="M5738">
        <v>3</v>
      </c>
      <c r="N5738" s="1">
        <v>2202</v>
      </c>
      <c r="O5738" s="1">
        <v>1414</v>
      </c>
      <c r="P5738" s="1">
        <v>788</v>
      </c>
      <c r="Q5738">
        <v>0.59299999999999997</v>
      </c>
      <c r="R5738" s="1">
        <v>4531</v>
      </c>
      <c r="S5738">
        <v>77</v>
      </c>
      <c r="T5738">
        <v>0.54</v>
      </c>
      <c r="U5738">
        <v>0.64200000000000002</v>
      </c>
      <c r="V5738" t="str">
        <f t="shared" si="178"/>
        <v>Low</v>
      </c>
      <c r="W5738" t="str">
        <f t="shared" si="179"/>
        <v>High</v>
      </c>
    </row>
    <row r="5739" spans="1:23" x14ac:dyDescent="0.2">
      <c r="A5739">
        <v>720782658</v>
      </c>
      <c r="B5739" t="s">
        <v>21</v>
      </c>
      <c r="C5739">
        <v>42</v>
      </c>
      <c r="D5739" t="s">
        <v>22</v>
      </c>
      <c r="E5739">
        <v>4</v>
      </c>
      <c r="F5739" t="s">
        <v>28</v>
      </c>
      <c r="G5739" t="s">
        <v>24</v>
      </c>
      <c r="H5739" t="s">
        <v>25</v>
      </c>
      <c r="I5739" t="s">
        <v>26</v>
      </c>
      <c r="J5739">
        <v>36</v>
      </c>
      <c r="K5739">
        <v>4</v>
      </c>
      <c r="L5739">
        <v>2</v>
      </c>
      <c r="M5739">
        <v>3</v>
      </c>
      <c r="N5739" s="1">
        <v>3591</v>
      </c>
      <c r="O5739" s="1">
        <v>1749</v>
      </c>
      <c r="P5739" s="1">
        <v>1842</v>
      </c>
      <c r="Q5739">
        <v>0.73299999999999998</v>
      </c>
      <c r="R5739" s="1">
        <v>5079</v>
      </c>
      <c r="S5739">
        <v>80</v>
      </c>
      <c r="T5739">
        <v>0.90500000000000003</v>
      </c>
      <c r="U5739">
        <v>0.48699999999999999</v>
      </c>
      <c r="V5739" t="str">
        <f t="shared" si="178"/>
        <v>Low</v>
      </c>
      <c r="W5739" t="str">
        <f t="shared" si="179"/>
        <v>High</v>
      </c>
    </row>
    <row r="5740" spans="1:23" x14ac:dyDescent="0.2">
      <c r="A5740">
        <v>768162108</v>
      </c>
      <c r="B5740" t="s">
        <v>42</v>
      </c>
      <c r="C5740">
        <v>49</v>
      </c>
      <c r="D5740" t="s">
        <v>22</v>
      </c>
      <c r="E5740">
        <v>3</v>
      </c>
      <c r="F5740" t="s">
        <v>38</v>
      </c>
      <c r="G5740" t="s">
        <v>24</v>
      </c>
      <c r="H5740" t="s">
        <v>35</v>
      </c>
      <c r="I5740" t="s">
        <v>26</v>
      </c>
      <c r="J5740">
        <v>43</v>
      </c>
      <c r="K5740">
        <v>5</v>
      </c>
      <c r="L5740">
        <v>3</v>
      </c>
      <c r="M5740">
        <v>3</v>
      </c>
      <c r="N5740" s="1">
        <v>4781</v>
      </c>
      <c r="O5740" s="1">
        <v>0</v>
      </c>
      <c r="P5740" s="1">
        <v>4781</v>
      </c>
      <c r="Q5740">
        <v>0.78800000000000003</v>
      </c>
      <c r="R5740" s="1">
        <v>2451</v>
      </c>
      <c r="S5740">
        <v>50</v>
      </c>
      <c r="T5740">
        <v>0.66700000000000004</v>
      </c>
      <c r="U5740">
        <v>0</v>
      </c>
      <c r="V5740" t="str">
        <f t="shared" si="178"/>
        <v>Low</v>
      </c>
      <c r="W5740" t="str">
        <f t="shared" si="179"/>
        <v>No</v>
      </c>
    </row>
    <row r="5741" spans="1:23" x14ac:dyDescent="0.2">
      <c r="A5741">
        <v>710511858</v>
      </c>
      <c r="B5741" t="s">
        <v>21</v>
      </c>
      <c r="C5741">
        <v>58</v>
      </c>
      <c r="D5741" t="s">
        <v>27</v>
      </c>
      <c r="E5741">
        <v>0</v>
      </c>
      <c r="F5741" t="s">
        <v>32</v>
      </c>
      <c r="G5741" t="s">
        <v>24</v>
      </c>
      <c r="H5741" t="s">
        <v>30</v>
      </c>
      <c r="I5741" t="s">
        <v>26</v>
      </c>
      <c r="J5741">
        <v>36</v>
      </c>
      <c r="K5741">
        <v>3</v>
      </c>
      <c r="L5741">
        <v>3</v>
      </c>
      <c r="M5741">
        <v>3</v>
      </c>
      <c r="N5741" s="1">
        <v>3832</v>
      </c>
      <c r="O5741" s="1">
        <v>1439</v>
      </c>
      <c r="P5741" s="1">
        <v>2393</v>
      </c>
      <c r="Q5741">
        <v>0.85099999999999998</v>
      </c>
      <c r="R5741" s="1">
        <v>4741</v>
      </c>
      <c r="S5741">
        <v>88</v>
      </c>
      <c r="T5741">
        <v>0.76</v>
      </c>
      <c r="U5741">
        <v>0.376</v>
      </c>
      <c r="V5741" t="str">
        <f t="shared" si="178"/>
        <v>Low</v>
      </c>
      <c r="W5741" t="str">
        <f t="shared" si="179"/>
        <v>Average</v>
      </c>
    </row>
    <row r="5742" spans="1:23" x14ac:dyDescent="0.2">
      <c r="A5742">
        <v>714516033</v>
      </c>
      <c r="B5742" t="s">
        <v>21</v>
      </c>
      <c r="C5742">
        <v>53</v>
      </c>
      <c r="D5742" t="s">
        <v>22</v>
      </c>
      <c r="E5742">
        <v>3</v>
      </c>
      <c r="F5742" t="s">
        <v>23</v>
      </c>
      <c r="G5742" t="s">
        <v>24</v>
      </c>
      <c r="H5742" t="s">
        <v>35</v>
      </c>
      <c r="I5742" t="s">
        <v>26</v>
      </c>
      <c r="J5742">
        <v>44</v>
      </c>
      <c r="K5742">
        <v>4</v>
      </c>
      <c r="L5742">
        <v>2</v>
      </c>
      <c r="M5742">
        <v>0</v>
      </c>
      <c r="N5742" s="1">
        <v>9025</v>
      </c>
      <c r="O5742" s="1">
        <v>1005</v>
      </c>
      <c r="P5742" s="1">
        <v>8020</v>
      </c>
      <c r="Q5742">
        <v>0.56799999999999995</v>
      </c>
      <c r="R5742" s="1">
        <v>4412</v>
      </c>
      <c r="S5742">
        <v>87</v>
      </c>
      <c r="T5742">
        <v>0.70599999999999996</v>
      </c>
      <c r="U5742">
        <v>0.111</v>
      </c>
      <c r="V5742" t="str">
        <f t="shared" si="178"/>
        <v>Low</v>
      </c>
      <c r="W5742" t="str">
        <f t="shared" si="179"/>
        <v>Low</v>
      </c>
    </row>
    <row r="5743" spans="1:23" x14ac:dyDescent="0.2">
      <c r="A5743">
        <v>788630958</v>
      </c>
      <c r="B5743" t="s">
        <v>21</v>
      </c>
      <c r="C5743">
        <v>44</v>
      </c>
      <c r="D5743" t="s">
        <v>22</v>
      </c>
      <c r="E5743">
        <v>2</v>
      </c>
      <c r="F5743" t="s">
        <v>33</v>
      </c>
      <c r="G5743" t="s">
        <v>29</v>
      </c>
      <c r="H5743" t="s">
        <v>34</v>
      </c>
      <c r="I5743" t="s">
        <v>26</v>
      </c>
      <c r="J5743">
        <v>28</v>
      </c>
      <c r="K5743">
        <v>3</v>
      </c>
      <c r="L5743">
        <v>1</v>
      </c>
      <c r="M5743">
        <v>2</v>
      </c>
      <c r="N5743" s="1">
        <v>11627</v>
      </c>
      <c r="O5743" s="1">
        <v>0</v>
      </c>
      <c r="P5743" s="1">
        <v>11627</v>
      </c>
      <c r="Q5743">
        <v>0.63800000000000001</v>
      </c>
      <c r="R5743" s="1">
        <v>3264</v>
      </c>
      <c r="S5743">
        <v>67</v>
      </c>
      <c r="T5743">
        <v>0.39600000000000002</v>
      </c>
      <c r="U5743">
        <v>0</v>
      </c>
      <c r="V5743" t="str">
        <f t="shared" si="178"/>
        <v>High</v>
      </c>
      <c r="W5743" t="str">
        <f t="shared" si="179"/>
        <v>No</v>
      </c>
    </row>
    <row r="5744" spans="1:23" x14ac:dyDescent="0.2">
      <c r="A5744">
        <v>717646008</v>
      </c>
      <c r="B5744" t="s">
        <v>21</v>
      </c>
      <c r="C5744">
        <v>61</v>
      </c>
      <c r="D5744" t="s">
        <v>27</v>
      </c>
      <c r="E5744">
        <v>1</v>
      </c>
      <c r="F5744" t="s">
        <v>38</v>
      </c>
      <c r="G5744" t="s">
        <v>24</v>
      </c>
      <c r="H5744" t="s">
        <v>32</v>
      </c>
      <c r="I5744" t="s">
        <v>26</v>
      </c>
      <c r="J5744">
        <v>46</v>
      </c>
      <c r="K5744">
        <v>6</v>
      </c>
      <c r="L5744">
        <v>2</v>
      </c>
      <c r="M5744">
        <v>2</v>
      </c>
      <c r="N5744" s="1">
        <v>5686</v>
      </c>
      <c r="O5744" s="1">
        <v>0</v>
      </c>
      <c r="P5744" s="1">
        <v>5686</v>
      </c>
      <c r="Q5744">
        <v>1.0269999999999999</v>
      </c>
      <c r="R5744" s="1">
        <v>4338</v>
      </c>
      <c r="S5744">
        <v>67</v>
      </c>
      <c r="T5744">
        <v>0.67500000000000004</v>
      </c>
      <c r="U5744">
        <v>0</v>
      </c>
      <c r="V5744" t="str">
        <f t="shared" si="178"/>
        <v>Low</v>
      </c>
      <c r="W5744" t="str">
        <f t="shared" si="179"/>
        <v>No</v>
      </c>
    </row>
    <row r="5745" spans="1:23" x14ac:dyDescent="0.2">
      <c r="A5745">
        <v>712290258</v>
      </c>
      <c r="B5745" t="s">
        <v>21</v>
      </c>
      <c r="C5745">
        <v>49</v>
      </c>
      <c r="D5745" t="s">
        <v>27</v>
      </c>
      <c r="E5745">
        <v>1</v>
      </c>
      <c r="F5745" t="s">
        <v>32</v>
      </c>
      <c r="G5745" t="s">
        <v>24</v>
      </c>
      <c r="H5745" t="s">
        <v>30</v>
      </c>
      <c r="I5745" t="s">
        <v>26</v>
      </c>
      <c r="J5745">
        <v>40</v>
      </c>
      <c r="K5745">
        <v>5</v>
      </c>
      <c r="L5745">
        <v>1</v>
      </c>
      <c r="M5745">
        <v>3</v>
      </c>
      <c r="N5745" s="1">
        <v>2636</v>
      </c>
      <c r="O5745" s="1">
        <v>1840</v>
      </c>
      <c r="P5745" s="1">
        <v>796</v>
      </c>
      <c r="Q5745">
        <v>0.84399999999999997</v>
      </c>
      <c r="R5745" s="1">
        <v>4056</v>
      </c>
      <c r="S5745">
        <v>67</v>
      </c>
      <c r="T5745">
        <v>0.81100000000000005</v>
      </c>
      <c r="U5745">
        <v>0.69799999999999995</v>
      </c>
      <c r="V5745" t="str">
        <f t="shared" si="178"/>
        <v>Low</v>
      </c>
      <c r="W5745" t="str">
        <f t="shared" si="179"/>
        <v>High</v>
      </c>
    </row>
    <row r="5746" spans="1:23" x14ac:dyDescent="0.2">
      <c r="A5746">
        <v>716292033</v>
      </c>
      <c r="B5746" t="s">
        <v>21</v>
      </c>
      <c r="C5746">
        <v>37</v>
      </c>
      <c r="D5746" t="s">
        <v>27</v>
      </c>
      <c r="E5746">
        <v>4</v>
      </c>
      <c r="F5746" t="s">
        <v>23</v>
      </c>
      <c r="G5746" t="s">
        <v>29</v>
      </c>
      <c r="H5746" t="s">
        <v>30</v>
      </c>
      <c r="I5746" t="s">
        <v>26</v>
      </c>
      <c r="J5746">
        <v>36</v>
      </c>
      <c r="K5746">
        <v>6</v>
      </c>
      <c r="L5746">
        <v>2</v>
      </c>
      <c r="M5746">
        <v>3</v>
      </c>
      <c r="N5746" s="1">
        <v>1438.3</v>
      </c>
      <c r="O5746" s="1">
        <v>0</v>
      </c>
      <c r="P5746" s="1">
        <v>1438.3</v>
      </c>
      <c r="Q5746">
        <v>0.56799999999999995</v>
      </c>
      <c r="R5746" s="1">
        <v>4815</v>
      </c>
      <c r="S5746">
        <v>84</v>
      </c>
      <c r="T5746">
        <v>0.78700000000000003</v>
      </c>
      <c r="U5746">
        <v>0</v>
      </c>
      <c r="V5746" t="str">
        <f t="shared" si="178"/>
        <v>Low</v>
      </c>
      <c r="W5746" t="str">
        <f t="shared" si="179"/>
        <v>No</v>
      </c>
    </row>
    <row r="5747" spans="1:23" x14ac:dyDescent="0.2">
      <c r="A5747">
        <v>780372408</v>
      </c>
      <c r="B5747" t="s">
        <v>21</v>
      </c>
      <c r="C5747">
        <v>43</v>
      </c>
      <c r="D5747" t="s">
        <v>27</v>
      </c>
      <c r="E5747">
        <v>5</v>
      </c>
      <c r="F5747" t="s">
        <v>23</v>
      </c>
      <c r="G5747" t="s">
        <v>29</v>
      </c>
      <c r="H5747" t="s">
        <v>30</v>
      </c>
      <c r="I5747" t="s">
        <v>26</v>
      </c>
      <c r="J5747">
        <v>33</v>
      </c>
      <c r="K5747">
        <v>6</v>
      </c>
      <c r="L5747">
        <v>2</v>
      </c>
      <c r="M5747">
        <v>2</v>
      </c>
      <c r="N5747" s="1">
        <v>4976</v>
      </c>
      <c r="O5747" s="1">
        <v>866</v>
      </c>
      <c r="P5747" s="1">
        <v>4110</v>
      </c>
      <c r="Q5747">
        <v>0.98499999999999999</v>
      </c>
      <c r="R5747" s="1">
        <v>4317</v>
      </c>
      <c r="S5747">
        <v>69</v>
      </c>
      <c r="T5747">
        <v>0.56799999999999995</v>
      </c>
      <c r="U5747">
        <v>0.17399999999999999</v>
      </c>
      <c r="V5747" t="str">
        <f t="shared" si="178"/>
        <v>Low</v>
      </c>
      <c r="W5747" t="str">
        <f t="shared" si="179"/>
        <v>Low</v>
      </c>
    </row>
    <row r="5748" spans="1:23" x14ac:dyDescent="0.2">
      <c r="A5748">
        <v>720853158</v>
      </c>
      <c r="B5748" t="s">
        <v>21</v>
      </c>
      <c r="C5748">
        <v>38</v>
      </c>
      <c r="D5748" t="s">
        <v>27</v>
      </c>
      <c r="E5748">
        <v>3</v>
      </c>
      <c r="F5748" t="s">
        <v>23</v>
      </c>
      <c r="G5748" t="s">
        <v>29</v>
      </c>
      <c r="H5748" t="s">
        <v>32</v>
      </c>
      <c r="I5748" t="s">
        <v>26</v>
      </c>
      <c r="J5748">
        <v>24</v>
      </c>
      <c r="K5748">
        <v>6</v>
      </c>
      <c r="L5748">
        <v>3</v>
      </c>
      <c r="M5748">
        <v>3</v>
      </c>
      <c r="N5748" s="1">
        <v>13951</v>
      </c>
      <c r="O5748" s="1">
        <v>1607</v>
      </c>
      <c r="P5748" s="1">
        <v>12344</v>
      </c>
      <c r="Q5748">
        <v>0.93200000000000005</v>
      </c>
      <c r="R5748" s="1">
        <v>4576</v>
      </c>
      <c r="S5748">
        <v>70</v>
      </c>
      <c r="T5748">
        <v>0.59099999999999997</v>
      </c>
      <c r="U5748">
        <v>0.115</v>
      </c>
      <c r="V5748" t="str">
        <f t="shared" si="178"/>
        <v>High</v>
      </c>
      <c r="W5748" t="str">
        <f t="shared" si="179"/>
        <v>Low</v>
      </c>
    </row>
    <row r="5749" spans="1:23" x14ac:dyDescent="0.2">
      <c r="A5749">
        <v>823507833</v>
      </c>
      <c r="B5749" t="s">
        <v>21</v>
      </c>
      <c r="C5749">
        <v>44</v>
      </c>
      <c r="D5749" t="s">
        <v>22</v>
      </c>
      <c r="E5749">
        <v>4</v>
      </c>
      <c r="F5749" t="s">
        <v>23</v>
      </c>
      <c r="G5749" t="s">
        <v>29</v>
      </c>
      <c r="H5749" t="s">
        <v>25</v>
      </c>
      <c r="I5749" t="s">
        <v>26</v>
      </c>
      <c r="J5749">
        <v>40</v>
      </c>
      <c r="K5749">
        <v>4</v>
      </c>
      <c r="L5749">
        <v>3</v>
      </c>
      <c r="M5749">
        <v>2</v>
      </c>
      <c r="N5749" s="1">
        <v>14370</v>
      </c>
      <c r="O5749" s="1">
        <v>945</v>
      </c>
      <c r="P5749" s="1">
        <v>13425</v>
      </c>
      <c r="Q5749">
        <v>0.55700000000000005</v>
      </c>
      <c r="R5749" s="1">
        <v>4510</v>
      </c>
      <c r="S5749">
        <v>79</v>
      </c>
      <c r="T5749">
        <v>0.64600000000000002</v>
      </c>
      <c r="U5749">
        <v>6.6000000000000003E-2</v>
      </c>
      <c r="V5749" t="str">
        <f t="shared" si="178"/>
        <v>High</v>
      </c>
      <c r="W5749" t="str">
        <f t="shared" si="179"/>
        <v>Low</v>
      </c>
    </row>
    <row r="5750" spans="1:23" x14ac:dyDescent="0.2">
      <c r="A5750">
        <v>711111633</v>
      </c>
      <c r="B5750" t="s">
        <v>21</v>
      </c>
      <c r="C5750">
        <v>60</v>
      </c>
      <c r="D5750" t="s">
        <v>22</v>
      </c>
      <c r="E5750">
        <v>1</v>
      </c>
      <c r="F5750" t="s">
        <v>23</v>
      </c>
      <c r="G5750" t="s">
        <v>29</v>
      </c>
      <c r="H5750" t="s">
        <v>34</v>
      </c>
      <c r="I5750" t="s">
        <v>37</v>
      </c>
      <c r="J5750">
        <v>49</v>
      </c>
      <c r="K5750">
        <v>5</v>
      </c>
      <c r="L5750">
        <v>2</v>
      </c>
      <c r="M5750">
        <v>2</v>
      </c>
      <c r="N5750" s="1">
        <v>21681</v>
      </c>
      <c r="O5750" s="1">
        <v>0</v>
      </c>
      <c r="P5750" s="1">
        <v>21681</v>
      </c>
      <c r="Q5750">
        <v>0.70399999999999996</v>
      </c>
      <c r="R5750" s="1">
        <v>3844</v>
      </c>
      <c r="S5750">
        <v>75</v>
      </c>
      <c r="T5750">
        <v>1.083</v>
      </c>
      <c r="U5750">
        <v>0</v>
      </c>
      <c r="V5750" t="str">
        <f t="shared" si="178"/>
        <v>High</v>
      </c>
      <c r="W5750" t="str">
        <f t="shared" si="179"/>
        <v>No</v>
      </c>
    </row>
    <row r="5751" spans="1:23" x14ac:dyDescent="0.2">
      <c r="A5751">
        <v>709904508</v>
      </c>
      <c r="B5751" t="s">
        <v>21</v>
      </c>
      <c r="C5751">
        <v>59</v>
      </c>
      <c r="D5751" t="s">
        <v>27</v>
      </c>
      <c r="E5751">
        <v>0</v>
      </c>
      <c r="F5751" t="s">
        <v>39</v>
      </c>
      <c r="G5751" t="s">
        <v>29</v>
      </c>
      <c r="H5751" t="s">
        <v>34</v>
      </c>
      <c r="I5751" t="s">
        <v>26</v>
      </c>
      <c r="J5751">
        <v>40</v>
      </c>
      <c r="K5751">
        <v>5</v>
      </c>
      <c r="L5751">
        <v>3</v>
      </c>
      <c r="M5751">
        <v>3</v>
      </c>
      <c r="N5751" s="1">
        <v>2634</v>
      </c>
      <c r="O5751" s="1">
        <v>1644</v>
      </c>
      <c r="P5751" s="1">
        <v>990</v>
      </c>
      <c r="Q5751">
        <v>1.0920000000000001</v>
      </c>
      <c r="R5751" s="1">
        <v>4190</v>
      </c>
      <c r="S5751">
        <v>71</v>
      </c>
      <c r="T5751">
        <v>0.73199999999999998</v>
      </c>
      <c r="U5751">
        <v>0.624</v>
      </c>
      <c r="V5751" t="str">
        <f t="shared" si="178"/>
        <v>Low</v>
      </c>
      <c r="W5751" t="str">
        <f t="shared" si="179"/>
        <v>High</v>
      </c>
    </row>
    <row r="5752" spans="1:23" x14ac:dyDescent="0.2">
      <c r="A5752">
        <v>712022883</v>
      </c>
      <c r="B5752" t="s">
        <v>21</v>
      </c>
      <c r="C5752">
        <v>37</v>
      </c>
      <c r="D5752" t="s">
        <v>27</v>
      </c>
      <c r="E5752">
        <v>2</v>
      </c>
      <c r="F5752" t="s">
        <v>23</v>
      </c>
      <c r="G5752" t="s">
        <v>29</v>
      </c>
      <c r="H5752" t="s">
        <v>34</v>
      </c>
      <c r="I5752" t="s">
        <v>26</v>
      </c>
      <c r="J5752">
        <v>27</v>
      </c>
      <c r="K5752">
        <v>4</v>
      </c>
      <c r="L5752">
        <v>1</v>
      </c>
      <c r="M5752">
        <v>2</v>
      </c>
      <c r="N5752" s="1">
        <v>2204</v>
      </c>
      <c r="O5752" s="1">
        <v>919</v>
      </c>
      <c r="P5752" s="1">
        <v>1285</v>
      </c>
      <c r="Q5752">
        <v>0.71199999999999997</v>
      </c>
      <c r="R5752" s="1">
        <v>4555</v>
      </c>
      <c r="S5752">
        <v>82</v>
      </c>
      <c r="T5752">
        <v>1</v>
      </c>
      <c r="U5752">
        <v>0.41699999999999998</v>
      </c>
      <c r="V5752" t="str">
        <f t="shared" si="178"/>
        <v>Low</v>
      </c>
      <c r="W5752" t="str">
        <f t="shared" si="179"/>
        <v>High</v>
      </c>
    </row>
    <row r="5753" spans="1:23" x14ac:dyDescent="0.2">
      <c r="A5753">
        <v>712173108</v>
      </c>
      <c r="B5753" t="s">
        <v>21</v>
      </c>
      <c r="C5753">
        <v>48</v>
      </c>
      <c r="D5753" t="s">
        <v>27</v>
      </c>
      <c r="E5753">
        <v>1</v>
      </c>
      <c r="F5753" t="s">
        <v>32</v>
      </c>
      <c r="G5753" t="s">
        <v>32</v>
      </c>
      <c r="H5753" t="s">
        <v>34</v>
      </c>
      <c r="I5753" t="s">
        <v>26</v>
      </c>
      <c r="J5753">
        <v>36</v>
      </c>
      <c r="K5753">
        <v>3</v>
      </c>
      <c r="L5753">
        <v>1</v>
      </c>
      <c r="M5753">
        <v>3</v>
      </c>
      <c r="N5753" s="1">
        <v>2447</v>
      </c>
      <c r="O5753" s="1">
        <v>1991</v>
      </c>
      <c r="P5753" s="1">
        <v>456</v>
      </c>
      <c r="Q5753">
        <v>0.71899999999999997</v>
      </c>
      <c r="R5753" s="1">
        <v>4228</v>
      </c>
      <c r="S5753">
        <v>82</v>
      </c>
      <c r="T5753">
        <v>0.70799999999999996</v>
      </c>
      <c r="U5753">
        <v>0.81399999999999995</v>
      </c>
      <c r="V5753" t="str">
        <f t="shared" si="178"/>
        <v>Low</v>
      </c>
      <c r="W5753" t="str">
        <f t="shared" si="179"/>
        <v>High</v>
      </c>
    </row>
    <row r="5754" spans="1:23" x14ac:dyDescent="0.2">
      <c r="A5754">
        <v>714156633</v>
      </c>
      <c r="B5754" t="s">
        <v>21</v>
      </c>
      <c r="C5754">
        <v>60</v>
      </c>
      <c r="D5754" t="s">
        <v>27</v>
      </c>
      <c r="E5754">
        <v>0</v>
      </c>
      <c r="F5754" t="s">
        <v>32</v>
      </c>
      <c r="G5754" t="s">
        <v>29</v>
      </c>
      <c r="H5754" t="s">
        <v>32</v>
      </c>
      <c r="I5754" t="s">
        <v>26</v>
      </c>
      <c r="J5754">
        <v>36</v>
      </c>
      <c r="K5754">
        <v>3</v>
      </c>
      <c r="L5754">
        <v>3</v>
      </c>
      <c r="M5754">
        <v>2</v>
      </c>
      <c r="N5754" s="1">
        <v>3068</v>
      </c>
      <c r="O5754" s="1">
        <v>0</v>
      </c>
      <c r="P5754" s="1">
        <v>3068</v>
      </c>
      <c r="Q5754">
        <v>0.89700000000000002</v>
      </c>
      <c r="R5754" s="1">
        <v>4533</v>
      </c>
      <c r="S5754">
        <v>79</v>
      </c>
      <c r="T5754">
        <v>0.79500000000000004</v>
      </c>
      <c r="U5754">
        <v>0</v>
      </c>
      <c r="V5754" t="str">
        <f t="shared" si="178"/>
        <v>Low</v>
      </c>
      <c r="W5754" t="str">
        <f t="shared" si="179"/>
        <v>No</v>
      </c>
    </row>
    <row r="5755" spans="1:23" x14ac:dyDescent="0.2">
      <c r="A5755">
        <v>714581358</v>
      </c>
      <c r="B5755" t="s">
        <v>42</v>
      </c>
      <c r="C5755">
        <v>48</v>
      </c>
      <c r="D5755" t="s">
        <v>27</v>
      </c>
      <c r="E5755">
        <v>3</v>
      </c>
      <c r="F5755" t="s">
        <v>28</v>
      </c>
      <c r="G5755" t="s">
        <v>29</v>
      </c>
      <c r="H5755" t="s">
        <v>30</v>
      </c>
      <c r="I5755" t="s">
        <v>26</v>
      </c>
      <c r="J5755">
        <v>43</v>
      </c>
      <c r="K5755">
        <v>3</v>
      </c>
      <c r="L5755">
        <v>3</v>
      </c>
      <c r="M5755">
        <v>4</v>
      </c>
      <c r="N5755" s="1">
        <v>1502</v>
      </c>
      <c r="O5755" s="1">
        <v>0</v>
      </c>
      <c r="P5755" s="1">
        <v>1502</v>
      </c>
      <c r="Q5755">
        <v>0.52900000000000003</v>
      </c>
      <c r="R5755" s="1">
        <v>2204</v>
      </c>
      <c r="S5755">
        <v>36</v>
      </c>
      <c r="T5755">
        <v>0.44</v>
      </c>
      <c r="U5755">
        <v>0</v>
      </c>
      <c r="V5755" t="str">
        <f t="shared" si="178"/>
        <v>Low</v>
      </c>
      <c r="W5755" t="str">
        <f t="shared" si="179"/>
        <v>No</v>
      </c>
    </row>
    <row r="5756" spans="1:23" x14ac:dyDescent="0.2">
      <c r="A5756">
        <v>713256033</v>
      </c>
      <c r="B5756" t="s">
        <v>21</v>
      </c>
      <c r="C5756">
        <v>39</v>
      </c>
      <c r="D5756" t="s">
        <v>27</v>
      </c>
      <c r="E5756">
        <v>3</v>
      </c>
      <c r="F5756" t="s">
        <v>33</v>
      </c>
      <c r="G5756" t="s">
        <v>29</v>
      </c>
      <c r="H5756" t="s">
        <v>32</v>
      </c>
      <c r="I5756" t="s">
        <v>26</v>
      </c>
      <c r="J5756">
        <v>25</v>
      </c>
      <c r="K5756">
        <v>5</v>
      </c>
      <c r="L5756">
        <v>3</v>
      </c>
      <c r="M5756">
        <v>3</v>
      </c>
      <c r="N5756" s="1">
        <v>4181</v>
      </c>
      <c r="O5756" s="1">
        <v>1604</v>
      </c>
      <c r="P5756" s="1">
        <v>2577</v>
      </c>
      <c r="Q5756">
        <v>0.65900000000000003</v>
      </c>
      <c r="R5756" s="1">
        <v>3955</v>
      </c>
      <c r="S5756">
        <v>74</v>
      </c>
      <c r="T5756">
        <v>0.57399999999999995</v>
      </c>
      <c r="U5756">
        <v>0.38400000000000001</v>
      </c>
      <c r="V5756" t="str">
        <f t="shared" si="178"/>
        <v>Low</v>
      </c>
      <c r="W5756" t="str">
        <f t="shared" si="179"/>
        <v>Average</v>
      </c>
    </row>
    <row r="5757" spans="1:23" x14ac:dyDescent="0.2">
      <c r="A5757">
        <v>825831933</v>
      </c>
      <c r="B5757" t="s">
        <v>21</v>
      </c>
      <c r="C5757">
        <v>52</v>
      </c>
      <c r="D5757" t="s">
        <v>27</v>
      </c>
      <c r="E5757">
        <v>3</v>
      </c>
      <c r="F5757" t="s">
        <v>23</v>
      </c>
      <c r="G5757" t="s">
        <v>24</v>
      </c>
      <c r="H5757" t="s">
        <v>30</v>
      </c>
      <c r="I5757" t="s">
        <v>26</v>
      </c>
      <c r="J5757">
        <v>48</v>
      </c>
      <c r="K5757">
        <v>4</v>
      </c>
      <c r="L5757">
        <v>2</v>
      </c>
      <c r="M5757">
        <v>2</v>
      </c>
      <c r="N5757" s="1">
        <v>3136</v>
      </c>
      <c r="O5757" s="1">
        <v>1103</v>
      </c>
      <c r="P5757" s="1">
        <v>2033</v>
      </c>
      <c r="Q5757">
        <v>0.81200000000000006</v>
      </c>
      <c r="R5757" s="1">
        <v>4528</v>
      </c>
      <c r="S5757">
        <v>81</v>
      </c>
      <c r="T5757">
        <v>0.88400000000000001</v>
      </c>
      <c r="U5757">
        <v>0.35199999999999998</v>
      </c>
      <c r="V5757" t="str">
        <f t="shared" si="178"/>
        <v>Low</v>
      </c>
      <c r="W5757" t="str">
        <f t="shared" si="179"/>
        <v>Average</v>
      </c>
    </row>
    <row r="5758" spans="1:23" x14ac:dyDescent="0.2">
      <c r="A5758">
        <v>720274158</v>
      </c>
      <c r="B5758" t="s">
        <v>21</v>
      </c>
      <c r="C5758">
        <v>42</v>
      </c>
      <c r="D5758" t="s">
        <v>27</v>
      </c>
      <c r="E5758">
        <v>4</v>
      </c>
      <c r="F5758" t="s">
        <v>23</v>
      </c>
      <c r="G5758" t="s">
        <v>24</v>
      </c>
      <c r="H5758" t="s">
        <v>30</v>
      </c>
      <c r="I5758" t="s">
        <v>26</v>
      </c>
      <c r="J5758">
        <v>35</v>
      </c>
      <c r="K5758">
        <v>4</v>
      </c>
      <c r="L5758">
        <v>2</v>
      </c>
      <c r="M5758">
        <v>2</v>
      </c>
      <c r="N5758" s="1">
        <v>4478</v>
      </c>
      <c r="O5758" s="1">
        <v>1700</v>
      </c>
      <c r="P5758" s="1">
        <v>2778</v>
      </c>
      <c r="Q5758">
        <v>0.65500000000000003</v>
      </c>
      <c r="R5758" s="1">
        <v>3879</v>
      </c>
      <c r="S5758">
        <v>76</v>
      </c>
      <c r="T5758">
        <v>1.2350000000000001</v>
      </c>
      <c r="U5758">
        <v>0.38</v>
      </c>
      <c r="V5758" t="str">
        <f t="shared" si="178"/>
        <v>Low</v>
      </c>
      <c r="W5758" t="str">
        <f t="shared" si="179"/>
        <v>Average</v>
      </c>
    </row>
    <row r="5759" spans="1:23" x14ac:dyDescent="0.2">
      <c r="A5759">
        <v>772394883</v>
      </c>
      <c r="B5759" t="s">
        <v>42</v>
      </c>
      <c r="C5759">
        <v>60</v>
      </c>
      <c r="D5759" t="s">
        <v>27</v>
      </c>
      <c r="E5759">
        <v>1</v>
      </c>
      <c r="F5759" t="s">
        <v>33</v>
      </c>
      <c r="G5759" t="s">
        <v>29</v>
      </c>
      <c r="H5759" t="s">
        <v>32</v>
      </c>
      <c r="I5759" t="s">
        <v>26</v>
      </c>
      <c r="J5759">
        <v>50</v>
      </c>
      <c r="K5759">
        <v>3</v>
      </c>
      <c r="L5759">
        <v>6</v>
      </c>
      <c r="M5759">
        <v>3</v>
      </c>
      <c r="N5759" s="1">
        <v>7359</v>
      </c>
      <c r="O5759" s="1">
        <v>0</v>
      </c>
      <c r="P5759" s="1">
        <v>7359</v>
      </c>
      <c r="Q5759">
        <v>0.76800000000000002</v>
      </c>
      <c r="R5759" s="1">
        <v>2869</v>
      </c>
      <c r="S5759">
        <v>43</v>
      </c>
      <c r="T5759">
        <v>0.433</v>
      </c>
      <c r="U5759">
        <v>0</v>
      </c>
      <c r="V5759" t="str">
        <f t="shared" si="178"/>
        <v>Low</v>
      </c>
      <c r="W5759" t="str">
        <f t="shared" si="179"/>
        <v>No</v>
      </c>
    </row>
    <row r="5760" spans="1:23" x14ac:dyDescent="0.2">
      <c r="A5760">
        <v>794253108</v>
      </c>
      <c r="B5760" t="s">
        <v>21</v>
      </c>
      <c r="C5760">
        <v>52</v>
      </c>
      <c r="D5760" t="s">
        <v>22</v>
      </c>
      <c r="E5760">
        <v>4</v>
      </c>
      <c r="F5760" t="s">
        <v>28</v>
      </c>
      <c r="G5760" t="s">
        <v>29</v>
      </c>
      <c r="H5760" t="s">
        <v>34</v>
      </c>
      <c r="I5760" t="s">
        <v>26</v>
      </c>
      <c r="J5760">
        <v>46</v>
      </c>
      <c r="K5760">
        <v>3</v>
      </c>
      <c r="L5760">
        <v>3</v>
      </c>
      <c r="M5760">
        <v>2</v>
      </c>
      <c r="N5760" s="1">
        <v>13090</v>
      </c>
      <c r="O5760" s="1">
        <v>0</v>
      </c>
      <c r="P5760" s="1">
        <v>13090</v>
      </c>
      <c r="Q5760">
        <v>0.75</v>
      </c>
      <c r="R5760" s="1">
        <v>3851</v>
      </c>
      <c r="S5760">
        <v>78</v>
      </c>
      <c r="T5760">
        <v>1</v>
      </c>
      <c r="U5760">
        <v>0</v>
      </c>
      <c r="V5760" t="str">
        <f t="shared" si="178"/>
        <v>High</v>
      </c>
      <c r="W5760" t="str">
        <f t="shared" si="179"/>
        <v>No</v>
      </c>
    </row>
    <row r="5761" spans="1:23" x14ac:dyDescent="0.2">
      <c r="A5761">
        <v>720899883</v>
      </c>
      <c r="B5761" t="s">
        <v>21</v>
      </c>
      <c r="C5761">
        <v>44</v>
      </c>
      <c r="D5761" t="s">
        <v>27</v>
      </c>
      <c r="E5761">
        <v>1</v>
      </c>
      <c r="F5761" t="s">
        <v>23</v>
      </c>
      <c r="G5761" t="s">
        <v>24</v>
      </c>
      <c r="H5761" t="s">
        <v>34</v>
      </c>
      <c r="I5761" t="s">
        <v>26</v>
      </c>
      <c r="J5761">
        <v>35</v>
      </c>
      <c r="K5761">
        <v>6</v>
      </c>
      <c r="L5761">
        <v>2</v>
      </c>
      <c r="M5761">
        <v>2</v>
      </c>
      <c r="N5761" s="1">
        <v>6849</v>
      </c>
      <c r="O5761" s="1">
        <v>0</v>
      </c>
      <c r="P5761" s="1">
        <v>6849</v>
      </c>
      <c r="Q5761">
        <v>0.73599999999999999</v>
      </c>
      <c r="R5761" s="1">
        <v>3770</v>
      </c>
      <c r="S5761">
        <v>82</v>
      </c>
      <c r="T5761">
        <v>0.86399999999999999</v>
      </c>
      <c r="U5761">
        <v>0</v>
      </c>
      <c r="V5761" t="str">
        <f t="shared" si="178"/>
        <v>Low</v>
      </c>
      <c r="W5761" t="str">
        <f t="shared" si="179"/>
        <v>No</v>
      </c>
    </row>
    <row r="5762" spans="1:23" x14ac:dyDescent="0.2">
      <c r="A5762">
        <v>714313608</v>
      </c>
      <c r="B5762" t="s">
        <v>21</v>
      </c>
      <c r="C5762">
        <v>36</v>
      </c>
      <c r="D5762" t="s">
        <v>27</v>
      </c>
      <c r="E5762">
        <v>4</v>
      </c>
      <c r="F5762" t="s">
        <v>33</v>
      </c>
      <c r="G5762" t="s">
        <v>24</v>
      </c>
      <c r="H5762" t="s">
        <v>30</v>
      </c>
      <c r="I5762" t="s">
        <v>26</v>
      </c>
      <c r="J5762">
        <v>36</v>
      </c>
      <c r="K5762">
        <v>5</v>
      </c>
      <c r="L5762">
        <v>3</v>
      </c>
      <c r="M5762">
        <v>0</v>
      </c>
      <c r="N5762" s="1">
        <v>4228</v>
      </c>
      <c r="O5762" s="1">
        <v>1886</v>
      </c>
      <c r="P5762" s="1">
        <v>2342</v>
      </c>
      <c r="Q5762">
        <v>1.0760000000000001</v>
      </c>
      <c r="R5762" s="1">
        <v>4356</v>
      </c>
      <c r="S5762">
        <v>74</v>
      </c>
      <c r="T5762">
        <v>0.68200000000000005</v>
      </c>
      <c r="U5762">
        <v>0.44600000000000001</v>
      </c>
      <c r="V5762" t="str">
        <f t="shared" ref="V5762:V5825" si="180">IF(N5762&gt;=10000,"High","Low")</f>
        <v>Low</v>
      </c>
      <c r="W5762" t="str">
        <f t="shared" ref="W5762:W5825" si="181">IF(U5762=0,"No",IF(U5762&lt;0.2,"Low",IF(U5762&lt;0.4,"Average",IF(U5762&gt;=0.4,"High"))))</f>
        <v>High</v>
      </c>
    </row>
    <row r="5763" spans="1:23" x14ac:dyDescent="0.2">
      <c r="A5763">
        <v>716602683</v>
      </c>
      <c r="B5763" t="s">
        <v>21</v>
      </c>
      <c r="C5763">
        <v>49</v>
      </c>
      <c r="D5763" t="s">
        <v>27</v>
      </c>
      <c r="E5763">
        <v>3</v>
      </c>
      <c r="F5763" t="s">
        <v>28</v>
      </c>
      <c r="G5763" t="s">
        <v>24</v>
      </c>
      <c r="H5763" t="s">
        <v>34</v>
      </c>
      <c r="I5763" t="s">
        <v>26</v>
      </c>
      <c r="J5763">
        <v>36</v>
      </c>
      <c r="K5763">
        <v>3</v>
      </c>
      <c r="L5763">
        <v>3</v>
      </c>
      <c r="M5763">
        <v>2</v>
      </c>
      <c r="N5763" s="1">
        <v>5678</v>
      </c>
      <c r="O5763" s="1">
        <v>2082</v>
      </c>
      <c r="P5763" s="1">
        <v>3596</v>
      </c>
      <c r="Q5763">
        <v>0.83</v>
      </c>
      <c r="R5763" s="1">
        <v>5092</v>
      </c>
      <c r="S5763">
        <v>70</v>
      </c>
      <c r="T5763">
        <v>0.70699999999999996</v>
      </c>
      <c r="U5763">
        <v>0.36699999999999999</v>
      </c>
      <c r="V5763" t="str">
        <f t="shared" si="180"/>
        <v>Low</v>
      </c>
      <c r="W5763" t="str">
        <f t="shared" si="181"/>
        <v>Average</v>
      </c>
    </row>
    <row r="5764" spans="1:23" x14ac:dyDescent="0.2">
      <c r="A5764">
        <v>715928808</v>
      </c>
      <c r="B5764" t="s">
        <v>21</v>
      </c>
      <c r="C5764">
        <v>42</v>
      </c>
      <c r="D5764" t="s">
        <v>27</v>
      </c>
      <c r="E5764">
        <v>2</v>
      </c>
      <c r="F5764" t="s">
        <v>23</v>
      </c>
      <c r="G5764" t="s">
        <v>24</v>
      </c>
      <c r="H5764" t="s">
        <v>30</v>
      </c>
      <c r="I5764" t="s">
        <v>26</v>
      </c>
      <c r="J5764">
        <v>31</v>
      </c>
      <c r="K5764">
        <v>3</v>
      </c>
      <c r="L5764">
        <v>5</v>
      </c>
      <c r="M5764">
        <v>2</v>
      </c>
      <c r="N5764" s="1">
        <v>3964</v>
      </c>
      <c r="O5764" s="1">
        <v>1218</v>
      </c>
      <c r="P5764" s="1">
        <v>2746</v>
      </c>
      <c r="Q5764">
        <v>0.59299999999999997</v>
      </c>
      <c r="R5764" s="1">
        <v>4580</v>
      </c>
      <c r="S5764">
        <v>75</v>
      </c>
      <c r="T5764">
        <v>1.419</v>
      </c>
      <c r="U5764">
        <v>0.307</v>
      </c>
      <c r="V5764" t="str">
        <f t="shared" si="180"/>
        <v>Low</v>
      </c>
      <c r="W5764" t="str">
        <f t="shared" si="181"/>
        <v>Average</v>
      </c>
    </row>
    <row r="5765" spans="1:23" x14ac:dyDescent="0.2">
      <c r="A5765">
        <v>771899433</v>
      </c>
      <c r="B5765" t="s">
        <v>42</v>
      </c>
      <c r="C5765">
        <v>48</v>
      </c>
      <c r="D5765" t="s">
        <v>22</v>
      </c>
      <c r="E5765">
        <v>3</v>
      </c>
      <c r="F5765" t="s">
        <v>28</v>
      </c>
      <c r="G5765" t="s">
        <v>24</v>
      </c>
      <c r="H5765" t="s">
        <v>31</v>
      </c>
      <c r="I5765" t="s">
        <v>26</v>
      </c>
      <c r="J5765">
        <v>37</v>
      </c>
      <c r="K5765">
        <v>5</v>
      </c>
      <c r="L5765">
        <v>2</v>
      </c>
      <c r="M5765">
        <v>4</v>
      </c>
      <c r="N5765" s="1">
        <v>7970</v>
      </c>
      <c r="O5765" s="1">
        <v>2434</v>
      </c>
      <c r="P5765" s="1">
        <v>5536</v>
      </c>
      <c r="Q5765">
        <v>0.40600000000000003</v>
      </c>
      <c r="R5765" s="1">
        <v>1263</v>
      </c>
      <c r="S5765">
        <v>27</v>
      </c>
      <c r="T5765">
        <v>0.35</v>
      </c>
      <c r="U5765">
        <v>0.30499999999999999</v>
      </c>
      <c r="V5765" t="str">
        <f t="shared" si="180"/>
        <v>Low</v>
      </c>
      <c r="W5765" t="str">
        <f t="shared" si="181"/>
        <v>Average</v>
      </c>
    </row>
    <row r="5766" spans="1:23" x14ac:dyDescent="0.2">
      <c r="A5766">
        <v>714771708</v>
      </c>
      <c r="B5766" t="s">
        <v>21</v>
      </c>
      <c r="C5766">
        <v>36</v>
      </c>
      <c r="D5766" t="s">
        <v>27</v>
      </c>
      <c r="E5766">
        <v>0</v>
      </c>
      <c r="F5766" t="s">
        <v>38</v>
      </c>
      <c r="G5766" t="s">
        <v>32</v>
      </c>
      <c r="H5766" t="s">
        <v>32</v>
      </c>
      <c r="I5766" t="s">
        <v>26</v>
      </c>
      <c r="J5766">
        <v>26</v>
      </c>
      <c r="K5766">
        <v>5</v>
      </c>
      <c r="L5766">
        <v>3</v>
      </c>
      <c r="M5766">
        <v>3</v>
      </c>
      <c r="N5766" s="1">
        <v>4692</v>
      </c>
      <c r="O5766" s="1">
        <v>0</v>
      </c>
      <c r="P5766" s="1">
        <v>4692</v>
      </c>
      <c r="Q5766">
        <v>0.83699999999999997</v>
      </c>
      <c r="R5766" s="1">
        <v>4281</v>
      </c>
      <c r="S5766">
        <v>69</v>
      </c>
      <c r="T5766">
        <v>0.64300000000000002</v>
      </c>
      <c r="U5766">
        <v>0</v>
      </c>
      <c r="V5766" t="str">
        <f t="shared" si="180"/>
        <v>Low</v>
      </c>
      <c r="W5766" t="str">
        <f t="shared" si="181"/>
        <v>No</v>
      </c>
    </row>
    <row r="5767" spans="1:23" x14ac:dyDescent="0.2">
      <c r="A5767">
        <v>709711758</v>
      </c>
      <c r="B5767" t="s">
        <v>42</v>
      </c>
      <c r="C5767">
        <v>45</v>
      </c>
      <c r="D5767" t="s">
        <v>27</v>
      </c>
      <c r="E5767">
        <v>3</v>
      </c>
      <c r="F5767" t="s">
        <v>33</v>
      </c>
      <c r="G5767" t="s">
        <v>41</v>
      </c>
      <c r="H5767" t="s">
        <v>30</v>
      </c>
      <c r="I5767" t="s">
        <v>26</v>
      </c>
      <c r="J5767">
        <v>32</v>
      </c>
      <c r="K5767">
        <v>3</v>
      </c>
      <c r="L5767">
        <v>2</v>
      </c>
      <c r="M5767">
        <v>2</v>
      </c>
      <c r="N5767" s="1">
        <v>1942</v>
      </c>
      <c r="O5767" s="1">
        <v>0</v>
      </c>
      <c r="P5767" s="1">
        <v>1942</v>
      </c>
      <c r="Q5767">
        <v>0.36599999999999999</v>
      </c>
      <c r="R5767" s="1">
        <v>1853</v>
      </c>
      <c r="S5767">
        <v>31</v>
      </c>
      <c r="T5767">
        <v>0.107</v>
      </c>
      <c r="U5767">
        <v>0</v>
      </c>
      <c r="V5767" t="str">
        <f t="shared" si="180"/>
        <v>Low</v>
      </c>
      <c r="W5767" t="str">
        <f t="shared" si="181"/>
        <v>No</v>
      </c>
    </row>
    <row r="5768" spans="1:23" x14ac:dyDescent="0.2">
      <c r="A5768">
        <v>721137558</v>
      </c>
      <c r="B5768" t="s">
        <v>42</v>
      </c>
      <c r="C5768">
        <v>40</v>
      </c>
      <c r="D5768" t="s">
        <v>22</v>
      </c>
      <c r="E5768">
        <v>4</v>
      </c>
      <c r="F5768" t="s">
        <v>28</v>
      </c>
      <c r="G5768" t="s">
        <v>41</v>
      </c>
      <c r="H5768" t="s">
        <v>34</v>
      </c>
      <c r="I5768" t="s">
        <v>26</v>
      </c>
      <c r="J5768">
        <v>28</v>
      </c>
      <c r="K5768">
        <v>1</v>
      </c>
      <c r="L5768">
        <v>2</v>
      </c>
      <c r="M5768">
        <v>3</v>
      </c>
      <c r="N5768" s="1">
        <v>5821</v>
      </c>
      <c r="O5768" s="1">
        <v>894</v>
      </c>
      <c r="P5768" s="1">
        <v>4927</v>
      </c>
      <c r="Q5768">
        <v>0.46100000000000002</v>
      </c>
      <c r="R5768" s="1">
        <v>2011</v>
      </c>
      <c r="S5768">
        <v>42</v>
      </c>
      <c r="T5768">
        <v>0.27300000000000002</v>
      </c>
      <c r="U5768">
        <v>0.154</v>
      </c>
      <c r="V5768" t="str">
        <f t="shared" si="180"/>
        <v>Low</v>
      </c>
      <c r="W5768" t="str">
        <f t="shared" si="181"/>
        <v>Low</v>
      </c>
    </row>
    <row r="5769" spans="1:23" x14ac:dyDescent="0.2">
      <c r="A5769">
        <v>820268358</v>
      </c>
      <c r="B5769" t="s">
        <v>21</v>
      </c>
      <c r="C5769">
        <v>48</v>
      </c>
      <c r="D5769" t="s">
        <v>27</v>
      </c>
      <c r="E5769">
        <v>4</v>
      </c>
      <c r="F5769" t="s">
        <v>39</v>
      </c>
      <c r="G5769" t="s">
        <v>32</v>
      </c>
      <c r="H5769" t="s">
        <v>30</v>
      </c>
      <c r="I5769" t="s">
        <v>26</v>
      </c>
      <c r="J5769">
        <v>43</v>
      </c>
      <c r="K5769">
        <v>4</v>
      </c>
      <c r="L5769">
        <v>1</v>
      </c>
      <c r="M5769">
        <v>3</v>
      </c>
      <c r="N5769" s="1">
        <v>2357</v>
      </c>
      <c r="O5769" s="1">
        <v>1462</v>
      </c>
      <c r="P5769" s="1">
        <v>895</v>
      </c>
      <c r="Q5769">
        <v>0.73399999999999999</v>
      </c>
      <c r="R5769" s="1">
        <v>4534</v>
      </c>
      <c r="S5769">
        <v>75</v>
      </c>
      <c r="T5769">
        <v>1.0269999999999999</v>
      </c>
      <c r="U5769">
        <v>0.62</v>
      </c>
      <c r="V5769" t="str">
        <f t="shared" si="180"/>
        <v>Low</v>
      </c>
      <c r="W5769" t="str">
        <f t="shared" si="181"/>
        <v>High</v>
      </c>
    </row>
    <row r="5770" spans="1:23" x14ac:dyDescent="0.2">
      <c r="A5770">
        <v>709273383</v>
      </c>
      <c r="B5770" t="s">
        <v>21</v>
      </c>
      <c r="C5770">
        <v>54</v>
      </c>
      <c r="D5770" t="s">
        <v>27</v>
      </c>
      <c r="E5770">
        <v>0</v>
      </c>
      <c r="F5770" t="s">
        <v>32</v>
      </c>
      <c r="G5770" t="s">
        <v>24</v>
      </c>
      <c r="H5770" t="s">
        <v>32</v>
      </c>
      <c r="I5770" t="s">
        <v>26</v>
      </c>
      <c r="J5770">
        <v>36</v>
      </c>
      <c r="K5770">
        <v>3</v>
      </c>
      <c r="L5770">
        <v>1</v>
      </c>
      <c r="M5770">
        <v>2</v>
      </c>
      <c r="N5770" s="1">
        <v>8294</v>
      </c>
      <c r="O5770" s="1">
        <v>696</v>
      </c>
      <c r="P5770" s="1">
        <v>7598</v>
      </c>
      <c r="Q5770">
        <v>0.80600000000000005</v>
      </c>
      <c r="R5770" s="1">
        <v>4136</v>
      </c>
      <c r="S5770">
        <v>77</v>
      </c>
      <c r="T5770">
        <v>1.2</v>
      </c>
      <c r="U5770">
        <v>8.4000000000000005E-2</v>
      </c>
      <c r="V5770" t="str">
        <f t="shared" si="180"/>
        <v>Low</v>
      </c>
      <c r="W5770" t="str">
        <f t="shared" si="181"/>
        <v>Low</v>
      </c>
    </row>
    <row r="5771" spans="1:23" x14ac:dyDescent="0.2">
      <c r="A5771">
        <v>822959133</v>
      </c>
      <c r="B5771" t="s">
        <v>21</v>
      </c>
      <c r="C5771">
        <v>32</v>
      </c>
      <c r="D5771" t="s">
        <v>27</v>
      </c>
      <c r="E5771">
        <v>3</v>
      </c>
      <c r="F5771" t="s">
        <v>39</v>
      </c>
      <c r="G5771" t="s">
        <v>24</v>
      </c>
      <c r="H5771" t="s">
        <v>34</v>
      </c>
      <c r="I5771" t="s">
        <v>26</v>
      </c>
      <c r="J5771">
        <v>26</v>
      </c>
      <c r="K5771">
        <v>4</v>
      </c>
      <c r="L5771">
        <v>3</v>
      </c>
      <c r="M5771">
        <v>3</v>
      </c>
      <c r="N5771" s="1">
        <v>3174</v>
      </c>
      <c r="O5771" s="1">
        <v>2084</v>
      </c>
      <c r="P5771" s="1">
        <v>1090</v>
      </c>
      <c r="Q5771">
        <v>0.63600000000000001</v>
      </c>
      <c r="R5771" s="1">
        <v>4508</v>
      </c>
      <c r="S5771">
        <v>83</v>
      </c>
      <c r="T5771">
        <v>1.075</v>
      </c>
      <c r="U5771">
        <v>0.65700000000000003</v>
      </c>
      <c r="V5771" t="str">
        <f t="shared" si="180"/>
        <v>Low</v>
      </c>
      <c r="W5771" t="str">
        <f t="shared" si="181"/>
        <v>High</v>
      </c>
    </row>
    <row r="5772" spans="1:23" x14ac:dyDescent="0.2">
      <c r="A5772">
        <v>720491958</v>
      </c>
      <c r="B5772" t="s">
        <v>21</v>
      </c>
      <c r="C5772">
        <v>34</v>
      </c>
      <c r="D5772" t="s">
        <v>27</v>
      </c>
      <c r="E5772">
        <v>3</v>
      </c>
      <c r="F5772" t="s">
        <v>33</v>
      </c>
      <c r="G5772" t="s">
        <v>29</v>
      </c>
      <c r="H5772" t="s">
        <v>30</v>
      </c>
      <c r="I5772" t="s">
        <v>26</v>
      </c>
      <c r="J5772">
        <v>36</v>
      </c>
      <c r="K5772">
        <v>4</v>
      </c>
      <c r="L5772">
        <v>3</v>
      </c>
      <c r="M5772">
        <v>3</v>
      </c>
      <c r="N5772" s="1">
        <v>1438.3</v>
      </c>
      <c r="O5772" s="1">
        <v>0</v>
      </c>
      <c r="P5772" s="1">
        <v>1438.3</v>
      </c>
      <c r="Q5772">
        <v>0.73399999999999999</v>
      </c>
      <c r="R5772" s="1">
        <v>4302</v>
      </c>
      <c r="S5772">
        <v>74</v>
      </c>
      <c r="T5772">
        <v>0.76200000000000001</v>
      </c>
      <c r="U5772">
        <v>0</v>
      </c>
      <c r="V5772" t="str">
        <f t="shared" si="180"/>
        <v>Low</v>
      </c>
      <c r="W5772" t="str">
        <f t="shared" si="181"/>
        <v>No</v>
      </c>
    </row>
    <row r="5773" spans="1:23" x14ac:dyDescent="0.2">
      <c r="A5773">
        <v>713607108</v>
      </c>
      <c r="B5773" t="s">
        <v>21</v>
      </c>
      <c r="C5773">
        <v>46</v>
      </c>
      <c r="D5773" t="s">
        <v>27</v>
      </c>
      <c r="E5773">
        <v>2</v>
      </c>
      <c r="F5773" t="s">
        <v>38</v>
      </c>
      <c r="G5773" t="s">
        <v>41</v>
      </c>
      <c r="H5773" t="s">
        <v>30</v>
      </c>
      <c r="I5773" t="s">
        <v>26</v>
      </c>
      <c r="J5773">
        <v>31</v>
      </c>
      <c r="K5773">
        <v>6</v>
      </c>
      <c r="L5773">
        <v>1</v>
      </c>
      <c r="M5773">
        <v>2</v>
      </c>
      <c r="N5773" s="1">
        <v>1852</v>
      </c>
      <c r="O5773" s="1">
        <v>1428</v>
      </c>
      <c r="P5773" s="1">
        <v>424</v>
      </c>
      <c r="Q5773">
        <v>0.79500000000000004</v>
      </c>
      <c r="R5773" s="1">
        <v>4486</v>
      </c>
      <c r="S5773">
        <v>61</v>
      </c>
      <c r="T5773">
        <v>0.84799999999999998</v>
      </c>
      <c r="U5773">
        <v>0.77100000000000002</v>
      </c>
      <c r="V5773" t="str">
        <f t="shared" si="180"/>
        <v>Low</v>
      </c>
      <c r="W5773" t="str">
        <f t="shared" si="181"/>
        <v>High</v>
      </c>
    </row>
    <row r="5774" spans="1:23" x14ac:dyDescent="0.2">
      <c r="A5774">
        <v>709729533</v>
      </c>
      <c r="B5774" t="s">
        <v>42</v>
      </c>
      <c r="C5774">
        <v>47</v>
      </c>
      <c r="D5774" t="s">
        <v>22</v>
      </c>
      <c r="E5774">
        <v>3</v>
      </c>
      <c r="F5774" t="s">
        <v>33</v>
      </c>
      <c r="G5774" t="s">
        <v>29</v>
      </c>
      <c r="H5774" t="s">
        <v>34</v>
      </c>
      <c r="I5774" t="s">
        <v>26</v>
      </c>
      <c r="J5774">
        <v>39</v>
      </c>
      <c r="K5774">
        <v>4</v>
      </c>
      <c r="L5774">
        <v>3</v>
      </c>
      <c r="M5774">
        <v>1</v>
      </c>
      <c r="N5774" s="1">
        <v>1809</v>
      </c>
      <c r="O5774" s="1">
        <v>457</v>
      </c>
      <c r="P5774" s="1">
        <v>1352</v>
      </c>
      <c r="Q5774">
        <v>0.70299999999999996</v>
      </c>
      <c r="R5774" s="1">
        <v>2169</v>
      </c>
      <c r="S5774">
        <v>49</v>
      </c>
      <c r="T5774">
        <v>0.48499999999999999</v>
      </c>
      <c r="U5774">
        <v>0.253</v>
      </c>
      <c r="V5774" t="str">
        <f t="shared" si="180"/>
        <v>Low</v>
      </c>
      <c r="W5774" t="str">
        <f t="shared" si="181"/>
        <v>Average</v>
      </c>
    </row>
    <row r="5775" spans="1:23" x14ac:dyDescent="0.2">
      <c r="A5775">
        <v>717890583</v>
      </c>
      <c r="B5775" t="s">
        <v>21</v>
      </c>
      <c r="C5775">
        <v>48</v>
      </c>
      <c r="D5775" t="s">
        <v>27</v>
      </c>
      <c r="E5775">
        <v>1</v>
      </c>
      <c r="F5775" t="s">
        <v>28</v>
      </c>
      <c r="G5775" t="s">
        <v>41</v>
      </c>
      <c r="H5775" t="s">
        <v>34</v>
      </c>
      <c r="I5775" t="s">
        <v>26</v>
      </c>
      <c r="J5775">
        <v>38</v>
      </c>
      <c r="K5775">
        <v>4</v>
      </c>
      <c r="L5775">
        <v>1</v>
      </c>
      <c r="M5775">
        <v>2</v>
      </c>
      <c r="N5775" s="1">
        <v>3503</v>
      </c>
      <c r="O5775" s="1">
        <v>1572</v>
      </c>
      <c r="P5775" s="1">
        <v>1931</v>
      </c>
      <c r="Q5775">
        <v>0.86599999999999999</v>
      </c>
      <c r="R5775" s="1">
        <v>4671</v>
      </c>
      <c r="S5775">
        <v>93</v>
      </c>
      <c r="T5775">
        <v>0.63200000000000001</v>
      </c>
      <c r="U5775">
        <v>0.44900000000000001</v>
      </c>
      <c r="V5775" t="str">
        <f t="shared" si="180"/>
        <v>Low</v>
      </c>
      <c r="W5775" t="str">
        <f t="shared" si="181"/>
        <v>High</v>
      </c>
    </row>
    <row r="5776" spans="1:23" x14ac:dyDescent="0.2">
      <c r="A5776">
        <v>718384233</v>
      </c>
      <c r="B5776" t="s">
        <v>21</v>
      </c>
      <c r="C5776">
        <v>52</v>
      </c>
      <c r="D5776" t="s">
        <v>22</v>
      </c>
      <c r="E5776">
        <v>5</v>
      </c>
      <c r="F5776" t="s">
        <v>40</v>
      </c>
      <c r="G5776" t="s">
        <v>29</v>
      </c>
      <c r="H5776" t="s">
        <v>34</v>
      </c>
      <c r="I5776" t="s">
        <v>37</v>
      </c>
      <c r="J5776">
        <v>39</v>
      </c>
      <c r="K5776">
        <v>4</v>
      </c>
      <c r="L5776">
        <v>2</v>
      </c>
      <c r="M5776">
        <v>2</v>
      </c>
      <c r="N5776" s="1">
        <v>17835</v>
      </c>
      <c r="O5776" s="1">
        <v>868</v>
      </c>
      <c r="P5776" s="1">
        <v>16967</v>
      </c>
      <c r="Q5776">
        <v>0.72299999999999998</v>
      </c>
      <c r="R5776" s="1">
        <v>4258</v>
      </c>
      <c r="S5776">
        <v>58</v>
      </c>
      <c r="T5776">
        <v>0.65700000000000003</v>
      </c>
      <c r="U5776">
        <v>4.9000000000000002E-2</v>
      </c>
      <c r="V5776" t="str">
        <f t="shared" si="180"/>
        <v>High</v>
      </c>
      <c r="W5776" t="str">
        <f t="shared" si="181"/>
        <v>Low</v>
      </c>
    </row>
    <row r="5777" spans="1:23" x14ac:dyDescent="0.2">
      <c r="A5777">
        <v>713401758</v>
      </c>
      <c r="B5777" t="s">
        <v>21</v>
      </c>
      <c r="C5777">
        <v>45</v>
      </c>
      <c r="D5777" t="s">
        <v>22</v>
      </c>
      <c r="E5777">
        <v>2</v>
      </c>
      <c r="F5777" t="s">
        <v>33</v>
      </c>
      <c r="G5777" t="s">
        <v>24</v>
      </c>
      <c r="H5777" t="s">
        <v>35</v>
      </c>
      <c r="I5777" t="s">
        <v>26</v>
      </c>
      <c r="J5777">
        <v>36</v>
      </c>
      <c r="K5777">
        <v>6</v>
      </c>
      <c r="L5777">
        <v>2</v>
      </c>
      <c r="M5777">
        <v>3</v>
      </c>
      <c r="N5777" s="1">
        <v>3383</v>
      </c>
      <c r="O5777" s="1">
        <v>1458</v>
      </c>
      <c r="P5777" s="1">
        <v>1925</v>
      </c>
      <c r="Q5777">
        <v>0.67800000000000005</v>
      </c>
      <c r="R5777" s="1">
        <v>4897</v>
      </c>
      <c r="S5777">
        <v>75</v>
      </c>
      <c r="T5777">
        <v>0.56200000000000006</v>
      </c>
      <c r="U5777">
        <v>0.43099999999999999</v>
      </c>
      <c r="V5777" t="str">
        <f t="shared" si="180"/>
        <v>Low</v>
      </c>
      <c r="W5777" t="str">
        <f t="shared" si="181"/>
        <v>High</v>
      </c>
    </row>
    <row r="5778" spans="1:23" x14ac:dyDescent="0.2">
      <c r="A5778">
        <v>773257233</v>
      </c>
      <c r="B5778" t="s">
        <v>21</v>
      </c>
      <c r="C5778">
        <v>46</v>
      </c>
      <c r="D5778" t="s">
        <v>27</v>
      </c>
      <c r="E5778">
        <v>4</v>
      </c>
      <c r="F5778" t="s">
        <v>32</v>
      </c>
      <c r="G5778" t="s">
        <v>29</v>
      </c>
      <c r="H5778" t="s">
        <v>30</v>
      </c>
      <c r="I5778" t="s">
        <v>26</v>
      </c>
      <c r="J5778">
        <v>39</v>
      </c>
      <c r="K5778">
        <v>4</v>
      </c>
      <c r="L5778">
        <v>2</v>
      </c>
      <c r="M5778">
        <v>3</v>
      </c>
      <c r="N5778" s="1">
        <v>7128</v>
      </c>
      <c r="O5778" s="1">
        <v>1457</v>
      </c>
      <c r="P5778" s="1">
        <v>5671</v>
      </c>
      <c r="Q5778">
        <v>0.55300000000000005</v>
      </c>
      <c r="R5778" s="1">
        <v>3534</v>
      </c>
      <c r="S5778">
        <v>70</v>
      </c>
      <c r="T5778">
        <v>0.59099999999999997</v>
      </c>
      <c r="U5778">
        <v>0.20399999999999999</v>
      </c>
      <c r="V5778" t="str">
        <f t="shared" si="180"/>
        <v>Low</v>
      </c>
      <c r="W5778" t="str">
        <f t="shared" si="181"/>
        <v>Average</v>
      </c>
    </row>
    <row r="5779" spans="1:23" x14ac:dyDescent="0.2">
      <c r="A5779">
        <v>713556033</v>
      </c>
      <c r="B5779" t="s">
        <v>21</v>
      </c>
      <c r="C5779">
        <v>36</v>
      </c>
      <c r="D5779" t="s">
        <v>27</v>
      </c>
      <c r="E5779">
        <v>1</v>
      </c>
      <c r="F5779" t="s">
        <v>28</v>
      </c>
      <c r="G5779" t="s">
        <v>24</v>
      </c>
      <c r="H5779" t="s">
        <v>30</v>
      </c>
      <c r="I5779" t="s">
        <v>26</v>
      </c>
      <c r="J5779">
        <v>22</v>
      </c>
      <c r="K5779">
        <v>5</v>
      </c>
      <c r="L5779">
        <v>2</v>
      </c>
      <c r="M5779">
        <v>3</v>
      </c>
      <c r="N5779" s="1">
        <v>1438.3</v>
      </c>
      <c r="O5779" s="1">
        <v>790</v>
      </c>
      <c r="P5779" s="1">
        <v>648.29999999999995</v>
      </c>
      <c r="Q5779">
        <v>0.61499999999999999</v>
      </c>
      <c r="R5779" s="1">
        <v>3959</v>
      </c>
      <c r="S5779">
        <v>59</v>
      </c>
      <c r="T5779">
        <v>0.73499999999999999</v>
      </c>
      <c r="U5779">
        <v>0.54900000000000004</v>
      </c>
      <c r="V5779" t="str">
        <f t="shared" si="180"/>
        <v>Low</v>
      </c>
      <c r="W5779" t="str">
        <f t="shared" si="181"/>
        <v>High</v>
      </c>
    </row>
    <row r="5780" spans="1:23" x14ac:dyDescent="0.2">
      <c r="A5780">
        <v>719265108</v>
      </c>
      <c r="B5780" t="s">
        <v>21</v>
      </c>
      <c r="C5780">
        <v>42</v>
      </c>
      <c r="D5780" t="s">
        <v>27</v>
      </c>
      <c r="E5780">
        <v>3</v>
      </c>
      <c r="F5780" t="s">
        <v>23</v>
      </c>
      <c r="G5780" t="s">
        <v>24</v>
      </c>
      <c r="H5780" t="s">
        <v>30</v>
      </c>
      <c r="I5780" t="s">
        <v>26</v>
      </c>
      <c r="J5780">
        <v>33</v>
      </c>
      <c r="K5780">
        <v>6</v>
      </c>
      <c r="L5780">
        <v>3</v>
      </c>
      <c r="M5780">
        <v>2</v>
      </c>
      <c r="N5780" s="1">
        <v>3815</v>
      </c>
      <c r="O5780" s="1">
        <v>1190</v>
      </c>
      <c r="P5780" s="1">
        <v>2625</v>
      </c>
      <c r="Q5780">
        <v>0.85199999999999998</v>
      </c>
      <c r="R5780" s="1">
        <v>4430</v>
      </c>
      <c r="S5780">
        <v>94</v>
      </c>
      <c r="T5780">
        <v>0.74099999999999999</v>
      </c>
      <c r="U5780">
        <v>0.312</v>
      </c>
      <c r="V5780" t="str">
        <f t="shared" si="180"/>
        <v>Low</v>
      </c>
      <c r="W5780" t="str">
        <f t="shared" si="181"/>
        <v>Average</v>
      </c>
    </row>
    <row r="5781" spans="1:23" x14ac:dyDescent="0.2">
      <c r="A5781">
        <v>778740708</v>
      </c>
      <c r="B5781" t="s">
        <v>21</v>
      </c>
      <c r="C5781">
        <v>39</v>
      </c>
      <c r="D5781" t="s">
        <v>27</v>
      </c>
      <c r="E5781">
        <v>3</v>
      </c>
      <c r="F5781" t="s">
        <v>28</v>
      </c>
      <c r="G5781" t="s">
        <v>24</v>
      </c>
      <c r="H5781" t="s">
        <v>30</v>
      </c>
      <c r="I5781" t="s">
        <v>26</v>
      </c>
      <c r="J5781">
        <v>27</v>
      </c>
      <c r="K5781">
        <v>3</v>
      </c>
      <c r="L5781">
        <v>3</v>
      </c>
      <c r="M5781">
        <v>2</v>
      </c>
      <c r="N5781" s="1">
        <v>1902</v>
      </c>
      <c r="O5781" s="1">
        <v>962</v>
      </c>
      <c r="P5781" s="1">
        <v>940</v>
      </c>
      <c r="Q5781">
        <v>0.53400000000000003</v>
      </c>
      <c r="R5781" s="1">
        <v>4203</v>
      </c>
      <c r="S5781">
        <v>69</v>
      </c>
      <c r="T5781">
        <v>0.72499999999999998</v>
      </c>
      <c r="U5781">
        <v>0.50600000000000001</v>
      </c>
      <c r="V5781" t="str">
        <f t="shared" si="180"/>
        <v>Low</v>
      </c>
      <c r="W5781" t="str">
        <f t="shared" si="181"/>
        <v>High</v>
      </c>
    </row>
    <row r="5782" spans="1:23" x14ac:dyDescent="0.2">
      <c r="A5782">
        <v>710952933</v>
      </c>
      <c r="B5782" t="s">
        <v>21</v>
      </c>
      <c r="C5782">
        <v>43</v>
      </c>
      <c r="D5782" t="s">
        <v>27</v>
      </c>
      <c r="E5782">
        <v>1</v>
      </c>
      <c r="F5782" t="s">
        <v>33</v>
      </c>
      <c r="G5782" t="s">
        <v>41</v>
      </c>
      <c r="H5782" t="s">
        <v>30</v>
      </c>
      <c r="I5782" t="s">
        <v>26</v>
      </c>
      <c r="J5782">
        <v>36</v>
      </c>
      <c r="K5782">
        <v>5</v>
      </c>
      <c r="L5782">
        <v>2</v>
      </c>
      <c r="M5782">
        <v>3</v>
      </c>
      <c r="N5782" s="1">
        <v>2077</v>
      </c>
      <c r="O5782" s="1">
        <v>1254</v>
      </c>
      <c r="P5782" s="1">
        <v>823</v>
      </c>
      <c r="Q5782">
        <v>0.82099999999999995</v>
      </c>
      <c r="R5782" s="1">
        <v>4226</v>
      </c>
      <c r="S5782">
        <v>75</v>
      </c>
      <c r="T5782">
        <v>1.143</v>
      </c>
      <c r="U5782">
        <v>0.60399999999999998</v>
      </c>
      <c r="V5782" t="str">
        <f t="shared" si="180"/>
        <v>Low</v>
      </c>
      <c r="W5782" t="str">
        <f t="shared" si="181"/>
        <v>High</v>
      </c>
    </row>
    <row r="5783" spans="1:23" x14ac:dyDescent="0.2">
      <c r="A5783">
        <v>720991833</v>
      </c>
      <c r="B5783" t="s">
        <v>42</v>
      </c>
      <c r="C5783">
        <v>48</v>
      </c>
      <c r="D5783" t="s">
        <v>27</v>
      </c>
      <c r="E5783">
        <v>2</v>
      </c>
      <c r="F5783" t="s">
        <v>40</v>
      </c>
      <c r="G5783" t="s">
        <v>24</v>
      </c>
      <c r="H5783" t="s">
        <v>30</v>
      </c>
      <c r="I5783" t="s">
        <v>26</v>
      </c>
      <c r="J5783">
        <v>36</v>
      </c>
      <c r="K5783">
        <v>4</v>
      </c>
      <c r="L5783">
        <v>3</v>
      </c>
      <c r="M5783">
        <v>4</v>
      </c>
      <c r="N5783" s="1">
        <v>2514</v>
      </c>
      <c r="O5783" s="1">
        <v>2090</v>
      </c>
      <c r="P5783" s="1">
        <v>424</v>
      </c>
      <c r="Q5783">
        <v>0.84199999999999997</v>
      </c>
      <c r="R5783" s="1">
        <v>2603</v>
      </c>
      <c r="S5783">
        <v>53</v>
      </c>
      <c r="T5783">
        <v>0.60599999999999998</v>
      </c>
      <c r="U5783">
        <v>0.83099999999999996</v>
      </c>
      <c r="V5783" t="str">
        <f t="shared" si="180"/>
        <v>Low</v>
      </c>
      <c r="W5783" t="str">
        <f t="shared" si="181"/>
        <v>High</v>
      </c>
    </row>
    <row r="5784" spans="1:23" x14ac:dyDescent="0.2">
      <c r="A5784">
        <v>779954658</v>
      </c>
      <c r="B5784" t="s">
        <v>21</v>
      </c>
      <c r="C5784">
        <v>56</v>
      </c>
      <c r="D5784" t="s">
        <v>22</v>
      </c>
      <c r="E5784">
        <v>4</v>
      </c>
      <c r="F5784" t="s">
        <v>23</v>
      </c>
      <c r="G5784" t="s">
        <v>29</v>
      </c>
      <c r="H5784" t="s">
        <v>31</v>
      </c>
      <c r="I5784" t="s">
        <v>26</v>
      </c>
      <c r="J5784">
        <v>40</v>
      </c>
      <c r="K5784">
        <v>4</v>
      </c>
      <c r="L5784">
        <v>3</v>
      </c>
      <c r="M5784">
        <v>3</v>
      </c>
      <c r="N5784" s="1">
        <v>34516</v>
      </c>
      <c r="O5784" s="1">
        <v>0</v>
      </c>
      <c r="P5784" s="1">
        <v>34516</v>
      </c>
      <c r="Q5784">
        <v>0.84599999999999997</v>
      </c>
      <c r="R5784" s="1">
        <v>4714</v>
      </c>
      <c r="S5784">
        <v>82</v>
      </c>
      <c r="T5784">
        <v>0.745</v>
      </c>
      <c r="U5784">
        <v>0</v>
      </c>
      <c r="V5784" t="str">
        <f t="shared" si="180"/>
        <v>High</v>
      </c>
      <c r="W5784" t="str">
        <f t="shared" si="181"/>
        <v>No</v>
      </c>
    </row>
    <row r="5785" spans="1:23" x14ac:dyDescent="0.2">
      <c r="A5785">
        <v>714204108</v>
      </c>
      <c r="B5785" t="s">
        <v>21</v>
      </c>
      <c r="C5785">
        <v>45</v>
      </c>
      <c r="D5785" t="s">
        <v>27</v>
      </c>
      <c r="E5785">
        <v>5</v>
      </c>
      <c r="F5785" t="s">
        <v>28</v>
      </c>
      <c r="G5785" t="s">
        <v>29</v>
      </c>
      <c r="H5785" t="s">
        <v>30</v>
      </c>
      <c r="I5785" t="s">
        <v>26</v>
      </c>
      <c r="J5785">
        <v>38</v>
      </c>
      <c r="K5785">
        <v>3</v>
      </c>
      <c r="L5785">
        <v>3</v>
      </c>
      <c r="M5785">
        <v>0</v>
      </c>
      <c r="N5785" s="1">
        <v>2144</v>
      </c>
      <c r="O5785" s="1">
        <v>1492</v>
      </c>
      <c r="P5785" s="1">
        <v>652</v>
      </c>
      <c r="Q5785">
        <v>0.96</v>
      </c>
      <c r="R5785" s="1">
        <v>3859</v>
      </c>
      <c r="S5785">
        <v>55</v>
      </c>
      <c r="T5785">
        <v>0.57099999999999995</v>
      </c>
      <c r="U5785">
        <v>0.69599999999999995</v>
      </c>
      <c r="V5785" t="str">
        <f t="shared" si="180"/>
        <v>Low</v>
      </c>
      <c r="W5785" t="str">
        <f t="shared" si="181"/>
        <v>High</v>
      </c>
    </row>
    <row r="5786" spans="1:23" x14ac:dyDescent="0.2">
      <c r="A5786">
        <v>805546308</v>
      </c>
      <c r="B5786" t="s">
        <v>21</v>
      </c>
      <c r="C5786">
        <v>65</v>
      </c>
      <c r="D5786" t="s">
        <v>27</v>
      </c>
      <c r="E5786">
        <v>0</v>
      </c>
      <c r="F5786" t="s">
        <v>23</v>
      </c>
      <c r="G5786" t="s">
        <v>29</v>
      </c>
      <c r="H5786" t="s">
        <v>30</v>
      </c>
      <c r="I5786" t="s">
        <v>26</v>
      </c>
      <c r="J5786">
        <v>56</v>
      </c>
      <c r="K5786">
        <v>3</v>
      </c>
      <c r="L5786">
        <v>3</v>
      </c>
      <c r="M5786">
        <v>2</v>
      </c>
      <c r="N5786" s="1">
        <v>5951</v>
      </c>
      <c r="O5786" s="1">
        <v>2517</v>
      </c>
      <c r="P5786" s="1">
        <v>3434</v>
      </c>
      <c r="Q5786">
        <v>0.78700000000000003</v>
      </c>
      <c r="R5786" s="1">
        <v>4554</v>
      </c>
      <c r="S5786">
        <v>83</v>
      </c>
      <c r="T5786">
        <v>0.69399999999999995</v>
      </c>
      <c r="U5786">
        <v>0.42299999999999999</v>
      </c>
      <c r="V5786" t="str">
        <f t="shared" si="180"/>
        <v>Low</v>
      </c>
      <c r="W5786" t="str">
        <f t="shared" si="181"/>
        <v>High</v>
      </c>
    </row>
    <row r="5787" spans="1:23" x14ac:dyDescent="0.2">
      <c r="A5787">
        <v>716244933</v>
      </c>
      <c r="B5787" t="s">
        <v>21</v>
      </c>
      <c r="C5787">
        <v>54</v>
      </c>
      <c r="D5787" t="s">
        <v>27</v>
      </c>
      <c r="E5787">
        <v>3</v>
      </c>
      <c r="F5787" t="s">
        <v>23</v>
      </c>
      <c r="G5787" t="s">
        <v>41</v>
      </c>
      <c r="H5787" t="s">
        <v>32</v>
      </c>
      <c r="I5787" t="s">
        <v>26</v>
      </c>
      <c r="J5787">
        <v>36</v>
      </c>
      <c r="K5787">
        <v>3</v>
      </c>
      <c r="L5787">
        <v>5</v>
      </c>
      <c r="M5787">
        <v>3</v>
      </c>
      <c r="N5787" s="1">
        <v>4806</v>
      </c>
      <c r="O5787" s="1">
        <v>0</v>
      </c>
      <c r="P5787" s="1">
        <v>4806</v>
      </c>
      <c r="Q5787">
        <v>0.82699999999999996</v>
      </c>
      <c r="R5787" s="1">
        <v>4674</v>
      </c>
      <c r="S5787">
        <v>87</v>
      </c>
      <c r="T5787">
        <v>0.74</v>
      </c>
      <c r="U5787">
        <v>0</v>
      </c>
      <c r="V5787" t="str">
        <f t="shared" si="180"/>
        <v>Low</v>
      </c>
      <c r="W5787" t="str">
        <f t="shared" si="181"/>
        <v>No</v>
      </c>
    </row>
    <row r="5788" spans="1:23" x14ac:dyDescent="0.2">
      <c r="A5788">
        <v>712018233</v>
      </c>
      <c r="B5788" t="s">
        <v>21</v>
      </c>
      <c r="C5788">
        <v>42</v>
      </c>
      <c r="D5788" t="s">
        <v>27</v>
      </c>
      <c r="E5788">
        <v>3</v>
      </c>
      <c r="F5788" t="s">
        <v>28</v>
      </c>
      <c r="G5788" t="s">
        <v>29</v>
      </c>
      <c r="H5788" t="s">
        <v>32</v>
      </c>
      <c r="I5788" t="s">
        <v>26</v>
      </c>
      <c r="J5788">
        <v>34</v>
      </c>
      <c r="K5788">
        <v>3</v>
      </c>
      <c r="L5788">
        <v>3</v>
      </c>
      <c r="M5788">
        <v>3</v>
      </c>
      <c r="N5788" s="1">
        <v>16612</v>
      </c>
      <c r="O5788" s="1">
        <v>2517</v>
      </c>
      <c r="P5788" s="1">
        <v>14095</v>
      </c>
      <c r="Q5788">
        <v>0.60199999999999998</v>
      </c>
      <c r="R5788" s="1">
        <v>4697</v>
      </c>
      <c r="S5788">
        <v>94</v>
      </c>
      <c r="T5788">
        <v>0.80800000000000005</v>
      </c>
      <c r="U5788">
        <v>0.152</v>
      </c>
      <c r="V5788" t="str">
        <f t="shared" si="180"/>
        <v>High</v>
      </c>
      <c r="W5788" t="str">
        <f t="shared" si="181"/>
        <v>Low</v>
      </c>
    </row>
    <row r="5789" spans="1:23" x14ac:dyDescent="0.2">
      <c r="A5789">
        <v>802878408</v>
      </c>
      <c r="B5789" t="s">
        <v>21</v>
      </c>
      <c r="C5789">
        <v>53</v>
      </c>
      <c r="D5789" t="s">
        <v>27</v>
      </c>
      <c r="E5789">
        <v>1</v>
      </c>
      <c r="F5789" t="s">
        <v>28</v>
      </c>
      <c r="G5789" t="s">
        <v>24</v>
      </c>
      <c r="H5789" t="s">
        <v>34</v>
      </c>
      <c r="I5789" t="s">
        <v>26</v>
      </c>
      <c r="J5789">
        <v>47</v>
      </c>
      <c r="K5789">
        <v>6</v>
      </c>
      <c r="L5789">
        <v>2</v>
      </c>
      <c r="M5789">
        <v>2</v>
      </c>
      <c r="N5789" s="1">
        <v>2799</v>
      </c>
      <c r="O5789" s="1">
        <v>0</v>
      </c>
      <c r="P5789" s="1">
        <v>2799</v>
      </c>
      <c r="Q5789">
        <v>0.68899999999999995</v>
      </c>
      <c r="R5789" s="1">
        <v>4116</v>
      </c>
      <c r="S5789">
        <v>88</v>
      </c>
      <c r="T5789">
        <v>0.57099999999999995</v>
      </c>
      <c r="U5789">
        <v>0</v>
      </c>
      <c r="V5789" t="str">
        <f t="shared" si="180"/>
        <v>Low</v>
      </c>
      <c r="W5789" t="str">
        <f t="shared" si="181"/>
        <v>No</v>
      </c>
    </row>
    <row r="5790" spans="1:23" x14ac:dyDescent="0.2">
      <c r="A5790">
        <v>719504433</v>
      </c>
      <c r="B5790" t="s">
        <v>21</v>
      </c>
      <c r="C5790">
        <v>63</v>
      </c>
      <c r="D5790" t="s">
        <v>22</v>
      </c>
      <c r="E5790">
        <v>0</v>
      </c>
      <c r="F5790" t="s">
        <v>32</v>
      </c>
      <c r="G5790" t="s">
        <v>29</v>
      </c>
      <c r="H5790" t="s">
        <v>34</v>
      </c>
      <c r="I5790" t="s">
        <v>37</v>
      </c>
      <c r="J5790">
        <v>54</v>
      </c>
      <c r="K5790">
        <v>4</v>
      </c>
      <c r="L5790">
        <v>3</v>
      </c>
      <c r="M5790">
        <v>3</v>
      </c>
      <c r="N5790" s="1">
        <v>18064</v>
      </c>
      <c r="O5790" s="1">
        <v>1695</v>
      </c>
      <c r="P5790" s="1">
        <v>16369</v>
      </c>
      <c r="Q5790">
        <v>0.83799999999999997</v>
      </c>
      <c r="R5790" s="1">
        <v>3434</v>
      </c>
      <c r="S5790">
        <v>71</v>
      </c>
      <c r="T5790">
        <v>0.47899999999999998</v>
      </c>
      <c r="U5790">
        <v>9.4E-2</v>
      </c>
      <c r="V5790" t="str">
        <f t="shared" si="180"/>
        <v>High</v>
      </c>
      <c r="W5790" t="str">
        <f t="shared" si="181"/>
        <v>Low</v>
      </c>
    </row>
    <row r="5791" spans="1:23" x14ac:dyDescent="0.2">
      <c r="A5791">
        <v>794558658</v>
      </c>
      <c r="B5791" t="s">
        <v>21</v>
      </c>
      <c r="C5791">
        <v>49</v>
      </c>
      <c r="D5791" t="s">
        <v>27</v>
      </c>
      <c r="E5791">
        <v>4</v>
      </c>
      <c r="F5791" t="s">
        <v>28</v>
      </c>
      <c r="G5791" t="s">
        <v>24</v>
      </c>
      <c r="H5791" t="s">
        <v>30</v>
      </c>
      <c r="I5791" t="s">
        <v>26</v>
      </c>
      <c r="J5791">
        <v>34</v>
      </c>
      <c r="K5791">
        <v>3</v>
      </c>
      <c r="L5791">
        <v>1</v>
      </c>
      <c r="M5791">
        <v>3</v>
      </c>
      <c r="N5791" s="1">
        <v>2560</v>
      </c>
      <c r="O5791" s="1">
        <v>1430</v>
      </c>
      <c r="P5791" s="1">
        <v>1130</v>
      </c>
      <c r="Q5791">
        <v>0.76600000000000001</v>
      </c>
      <c r="R5791" s="1">
        <v>4783</v>
      </c>
      <c r="S5791">
        <v>86</v>
      </c>
      <c r="T5791">
        <v>0.79200000000000004</v>
      </c>
      <c r="U5791">
        <v>0.55900000000000005</v>
      </c>
      <c r="V5791" t="str">
        <f t="shared" si="180"/>
        <v>Low</v>
      </c>
      <c r="W5791" t="str">
        <f t="shared" si="181"/>
        <v>High</v>
      </c>
    </row>
    <row r="5792" spans="1:23" x14ac:dyDescent="0.2">
      <c r="A5792">
        <v>711634008</v>
      </c>
      <c r="B5792" t="s">
        <v>21</v>
      </c>
      <c r="C5792">
        <v>42</v>
      </c>
      <c r="D5792" t="s">
        <v>27</v>
      </c>
      <c r="E5792">
        <v>3</v>
      </c>
      <c r="F5792" t="s">
        <v>33</v>
      </c>
      <c r="G5792" t="s">
        <v>24</v>
      </c>
      <c r="H5792" t="s">
        <v>30</v>
      </c>
      <c r="I5792" t="s">
        <v>26</v>
      </c>
      <c r="J5792">
        <v>36</v>
      </c>
      <c r="K5792">
        <v>6</v>
      </c>
      <c r="L5792">
        <v>2</v>
      </c>
      <c r="M5792">
        <v>2</v>
      </c>
      <c r="N5792" s="1">
        <v>5821</v>
      </c>
      <c r="O5792" s="1">
        <v>0</v>
      </c>
      <c r="P5792" s="1">
        <v>5821</v>
      </c>
      <c r="Q5792">
        <v>0.85899999999999999</v>
      </c>
      <c r="R5792" s="1">
        <v>4591</v>
      </c>
      <c r="S5792">
        <v>70</v>
      </c>
      <c r="T5792">
        <v>1.1879999999999999</v>
      </c>
      <c r="U5792">
        <v>0</v>
      </c>
      <c r="V5792" t="str">
        <f t="shared" si="180"/>
        <v>Low</v>
      </c>
      <c r="W5792" t="str">
        <f t="shared" si="181"/>
        <v>No</v>
      </c>
    </row>
    <row r="5793" spans="1:23" x14ac:dyDescent="0.2">
      <c r="A5793">
        <v>708260208</v>
      </c>
      <c r="B5793" t="s">
        <v>21</v>
      </c>
      <c r="C5793">
        <v>43</v>
      </c>
      <c r="D5793" t="s">
        <v>27</v>
      </c>
      <c r="E5793">
        <v>5</v>
      </c>
      <c r="F5793" t="s">
        <v>33</v>
      </c>
      <c r="G5793" t="s">
        <v>29</v>
      </c>
      <c r="H5793" t="s">
        <v>30</v>
      </c>
      <c r="I5793" t="s">
        <v>26</v>
      </c>
      <c r="J5793">
        <v>36</v>
      </c>
      <c r="K5793">
        <v>4</v>
      </c>
      <c r="L5793">
        <v>3</v>
      </c>
      <c r="M5793">
        <v>2</v>
      </c>
      <c r="N5793" s="1">
        <v>2057</v>
      </c>
      <c r="O5793" s="1">
        <v>1279</v>
      </c>
      <c r="P5793" s="1">
        <v>778</v>
      </c>
      <c r="Q5793">
        <v>0.56200000000000006</v>
      </c>
      <c r="R5793" s="1">
        <v>4321</v>
      </c>
      <c r="S5793">
        <v>76</v>
      </c>
      <c r="T5793">
        <v>0.68899999999999995</v>
      </c>
      <c r="U5793">
        <v>0.622</v>
      </c>
      <c r="V5793" t="str">
        <f t="shared" si="180"/>
        <v>Low</v>
      </c>
      <c r="W5793" t="str">
        <f t="shared" si="181"/>
        <v>High</v>
      </c>
    </row>
    <row r="5794" spans="1:23" x14ac:dyDescent="0.2">
      <c r="A5794">
        <v>713435058</v>
      </c>
      <c r="B5794" t="s">
        <v>21</v>
      </c>
      <c r="C5794">
        <v>49</v>
      </c>
      <c r="D5794" t="s">
        <v>27</v>
      </c>
      <c r="E5794">
        <v>5</v>
      </c>
      <c r="F5794" t="s">
        <v>23</v>
      </c>
      <c r="G5794" t="s">
        <v>41</v>
      </c>
      <c r="H5794" t="s">
        <v>30</v>
      </c>
      <c r="I5794" t="s">
        <v>26</v>
      </c>
      <c r="J5794">
        <v>42</v>
      </c>
      <c r="K5794">
        <v>5</v>
      </c>
      <c r="L5794">
        <v>2</v>
      </c>
      <c r="M5794">
        <v>3</v>
      </c>
      <c r="N5794" s="1">
        <v>1972</v>
      </c>
      <c r="O5794" s="1">
        <v>1489</v>
      </c>
      <c r="P5794" s="1">
        <v>483</v>
      </c>
      <c r="Q5794">
        <v>0.69</v>
      </c>
      <c r="R5794" s="1">
        <v>4715</v>
      </c>
      <c r="S5794">
        <v>66</v>
      </c>
      <c r="T5794">
        <v>0.65</v>
      </c>
      <c r="U5794">
        <v>0.755</v>
      </c>
      <c r="V5794" t="str">
        <f t="shared" si="180"/>
        <v>Low</v>
      </c>
      <c r="W5794" t="str">
        <f t="shared" si="181"/>
        <v>High</v>
      </c>
    </row>
    <row r="5795" spans="1:23" x14ac:dyDescent="0.2">
      <c r="A5795">
        <v>719656533</v>
      </c>
      <c r="B5795" t="s">
        <v>21</v>
      </c>
      <c r="C5795">
        <v>44</v>
      </c>
      <c r="D5795" t="s">
        <v>22</v>
      </c>
      <c r="E5795">
        <v>3</v>
      </c>
      <c r="F5795" t="s">
        <v>23</v>
      </c>
      <c r="G5795" t="s">
        <v>24</v>
      </c>
      <c r="H5795" t="s">
        <v>25</v>
      </c>
      <c r="I5795" t="s">
        <v>26</v>
      </c>
      <c r="J5795">
        <v>36</v>
      </c>
      <c r="K5795">
        <v>6</v>
      </c>
      <c r="L5795">
        <v>2</v>
      </c>
      <c r="M5795">
        <v>3</v>
      </c>
      <c r="N5795" s="1">
        <v>2675</v>
      </c>
      <c r="O5795" s="1">
        <v>0</v>
      </c>
      <c r="P5795" s="1">
        <v>2675</v>
      </c>
      <c r="Q5795">
        <v>0.7</v>
      </c>
      <c r="R5795" s="1">
        <v>4149</v>
      </c>
      <c r="S5795">
        <v>79</v>
      </c>
      <c r="T5795">
        <v>0.71699999999999997</v>
      </c>
      <c r="U5795">
        <v>0</v>
      </c>
      <c r="V5795" t="str">
        <f t="shared" si="180"/>
        <v>Low</v>
      </c>
      <c r="W5795" t="str">
        <f t="shared" si="181"/>
        <v>No</v>
      </c>
    </row>
    <row r="5796" spans="1:23" x14ac:dyDescent="0.2">
      <c r="A5796">
        <v>719709558</v>
      </c>
      <c r="B5796" t="s">
        <v>21</v>
      </c>
      <c r="C5796">
        <v>48</v>
      </c>
      <c r="D5796" t="s">
        <v>22</v>
      </c>
      <c r="E5796">
        <v>3</v>
      </c>
      <c r="F5796" t="s">
        <v>28</v>
      </c>
      <c r="G5796" t="s">
        <v>24</v>
      </c>
      <c r="H5796" t="s">
        <v>34</v>
      </c>
      <c r="I5796" t="s">
        <v>26</v>
      </c>
      <c r="J5796">
        <v>33</v>
      </c>
      <c r="K5796">
        <v>3</v>
      </c>
      <c r="L5796">
        <v>1</v>
      </c>
      <c r="M5796">
        <v>2</v>
      </c>
      <c r="N5796" s="1">
        <v>6223</v>
      </c>
      <c r="O5796" s="1">
        <v>2126</v>
      </c>
      <c r="P5796" s="1">
        <v>4097</v>
      </c>
      <c r="Q5796">
        <v>0.68100000000000005</v>
      </c>
      <c r="R5796" s="1">
        <v>4518</v>
      </c>
      <c r="S5796">
        <v>79</v>
      </c>
      <c r="T5796">
        <v>0.79500000000000004</v>
      </c>
      <c r="U5796">
        <v>0.34200000000000003</v>
      </c>
      <c r="V5796" t="str">
        <f t="shared" si="180"/>
        <v>Low</v>
      </c>
      <c r="W5796" t="str">
        <f t="shared" si="181"/>
        <v>Average</v>
      </c>
    </row>
    <row r="5797" spans="1:23" x14ac:dyDescent="0.2">
      <c r="A5797">
        <v>710311233</v>
      </c>
      <c r="B5797" t="s">
        <v>21</v>
      </c>
      <c r="C5797">
        <v>44</v>
      </c>
      <c r="D5797" t="s">
        <v>27</v>
      </c>
      <c r="E5797">
        <v>4</v>
      </c>
      <c r="F5797" t="s">
        <v>23</v>
      </c>
      <c r="G5797" t="s">
        <v>29</v>
      </c>
      <c r="H5797" t="s">
        <v>32</v>
      </c>
      <c r="I5797" t="s">
        <v>26</v>
      </c>
      <c r="J5797">
        <v>37</v>
      </c>
      <c r="K5797">
        <v>3</v>
      </c>
      <c r="L5797">
        <v>3</v>
      </c>
      <c r="M5797">
        <v>3</v>
      </c>
      <c r="N5797" s="1">
        <v>7632</v>
      </c>
      <c r="O5797" s="1">
        <v>0</v>
      </c>
      <c r="P5797" s="1">
        <v>7632</v>
      </c>
      <c r="Q5797">
        <v>0.55700000000000005</v>
      </c>
      <c r="R5797" s="1">
        <v>4498</v>
      </c>
      <c r="S5797">
        <v>86</v>
      </c>
      <c r="T5797">
        <v>0.623</v>
      </c>
      <c r="U5797">
        <v>0</v>
      </c>
      <c r="V5797" t="str">
        <f t="shared" si="180"/>
        <v>Low</v>
      </c>
      <c r="W5797" t="str">
        <f t="shared" si="181"/>
        <v>No</v>
      </c>
    </row>
    <row r="5798" spans="1:23" x14ac:dyDescent="0.2">
      <c r="A5798">
        <v>719216508</v>
      </c>
      <c r="B5798" t="s">
        <v>21</v>
      </c>
      <c r="C5798">
        <v>55</v>
      </c>
      <c r="D5798" t="s">
        <v>27</v>
      </c>
      <c r="E5798">
        <v>1</v>
      </c>
      <c r="F5798" t="s">
        <v>32</v>
      </c>
      <c r="G5798" t="s">
        <v>32</v>
      </c>
      <c r="H5798" t="s">
        <v>30</v>
      </c>
      <c r="I5798" t="s">
        <v>26</v>
      </c>
      <c r="J5798">
        <v>36</v>
      </c>
      <c r="K5798">
        <v>5</v>
      </c>
      <c r="L5798">
        <v>2</v>
      </c>
      <c r="M5798">
        <v>1</v>
      </c>
      <c r="N5798" s="1">
        <v>3258</v>
      </c>
      <c r="O5798" s="1">
        <v>2517</v>
      </c>
      <c r="P5798" s="1">
        <v>741</v>
      </c>
      <c r="Q5798">
        <v>0.98499999999999999</v>
      </c>
      <c r="R5798" s="1">
        <v>4960</v>
      </c>
      <c r="S5798">
        <v>77</v>
      </c>
      <c r="T5798">
        <v>0.75</v>
      </c>
      <c r="U5798">
        <v>0.77300000000000002</v>
      </c>
      <c r="V5798" t="str">
        <f t="shared" si="180"/>
        <v>Low</v>
      </c>
      <c r="W5798" t="str">
        <f t="shared" si="181"/>
        <v>High</v>
      </c>
    </row>
    <row r="5799" spans="1:23" x14ac:dyDescent="0.2">
      <c r="A5799">
        <v>713105508</v>
      </c>
      <c r="B5799" t="s">
        <v>21</v>
      </c>
      <c r="C5799">
        <v>46</v>
      </c>
      <c r="D5799" t="s">
        <v>22</v>
      </c>
      <c r="E5799">
        <v>3</v>
      </c>
      <c r="F5799" t="s">
        <v>23</v>
      </c>
      <c r="G5799" t="s">
        <v>29</v>
      </c>
      <c r="H5799" t="s">
        <v>25</v>
      </c>
      <c r="I5799" t="s">
        <v>37</v>
      </c>
      <c r="J5799">
        <v>29</v>
      </c>
      <c r="K5799">
        <v>4</v>
      </c>
      <c r="L5799">
        <v>3</v>
      </c>
      <c r="M5799">
        <v>3</v>
      </c>
      <c r="N5799" s="1">
        <v>34516</v>
      </c>
      <c r="O5799" s="1">
        <v>2040</v>
      </c>
      <c r="P5799" s="1">
        <v>32476</v>
      </c>
      <c r="Q5799">
        <v>0.76400000000000001</v>
      </c>
      <c r="R5799" s="1">
        <v>3754</v>
      </c>
      <c r="S5799">
        <v>53</v>
      </c>
      <c r="T5799">
        <v>1.038</v>
      </c>
      <c r="U5799">
        <v>5.8999999999999997E-2</v>
      </c>
      <c r="V5799" t="str">
        <f t="shared" si="180"/>
        <v>High</v>
      </c>
      <c r="W5799" t="str">
        <f t="shared" si="181"/>
        <v>Low</v>
      </c>
    </row>
    <row r="5800" spans="1:23" x14ac:dyDescent="0.2">
      <c r="A5800">
        <v>710719683</v>
      </c>
      <c r="B5800" t="s">
        <v>21</v>
      </c>
      <c r="C5800">
        <v>49</v>
      </c>
      <c r="D5800" t="s">
        <v>27</v>
      </c>
      <c r="E5800">
        <v>1</v>
      </c>
      <c r="F5800" t="s">
        <v>23</v>
      </c>
      <c r="G5800" t="s">
        <v>41</v>
      </c>
      <c r="H5800" t="s">
        <v>34</v>
      </c>
      <c r="I5800" t="s">
        <v>26</v>
      </c>
      <c r="J5800">
        <v>43</v>
      </c>
      <c r="K5800">
        <v>3</v>
      </c>
      <c r="L5800">
        <v>3</v>
      </c>
      <c r="M5800">
        <v>2</v>
      </c>
      <c r="N5800" s="1">
        <v>3054</v>
      </c>
      <c r="O5800" s="1">
        <v>845</v>
      </c>
      <c r="P5800" s="1">
        <v>2209</v>
      </c>
      <c r="Q5800">
        <v>0.73099999999999998</v>
      </c>
      <c r="R5800" s="1">
        <v>4460</v>
      </c>
      <c r="S5800">
        <v>88</v>
      </c>
      <c r="T5800">
        <v>0.69199999999999995</v>
      </c>
      <c r="U5800">
        <v>0.27700000000000002</v>
      </c>
      <c r="V5800" t="str">
        <f t="shared" si="180"/>
        <v>Low</v>
      </c>
      <c r="W5800" t="str">
        <f t="shared" si="181"/>
        <v>Average</v>
      </c>
    </row>
    <row r="5801" spans="1:23" x14ac:dyDescent="0.2">
      <c r="A5801">
        <v>817892208</v>
      </c>
      <c r="B5801" t="s">
        <v>21</v>
      </c>
      <c r="C5801">
        <v>35</v>
      </c>
      <c r="D5801" t="s">
        <v>27</v>
      </c>
      <c r="E5801">
        <v>2</v>
      </c>
      <c r="F5801" t="s">
        <v>40</v>
      </c>
      <c r="G5801" t="s">
        <v>29</v>
      </c>
      <c r="H5801" t="s">
        <v>30</v>
      </c>
      <c r="I5801" t="s">
        <v>26</v>
      </c>
      <c r="J5801">
        <v>30</v>
      </c>
      <c r="K5801">
        <v>5</v>
      </c>
      <c r="L5801">
        <v>1</v>
      </c>
      <c r="M5801">
        <v>1</v>
      </c>
      <c r="N5801" s="1">
        <v>1438.3</v>
      </c>
      <c r="O5801" s="1">
        <v>0</v>
      </c>
      <c r="P5801" s="1">
        <v>1438.3</v>
      </c>
      <c r="Q5801">
        <v>1.1259999999999999</v>
      </c>
      <c r="R5801" s="1">
        <v>4006</v>
      </c>
      <c r="S5801">
        <v>72</v>
      </c>
      <c r="T5801">
        <v>0.94599999999999995</v>
      </c>
      <c r="U5801">
        <v>0</v>
      </c>
      <c r="V5801" t="str">
        <f t="shared" si="180"/>
        <v>Low</v>
      </c>
      <c r="W5801" t="str">
        <f t="shared" si="181"/>
        <v>No</v>
      </c>
    </row>
    <row r="5802" spans="1:23" x14ac:dyDescent="0.2">
      <c r="A5802">
        <v>714102183</v>
      </c>
      <c r="B5802" t="s">
        <v>42</v>
      </c>
      <c r="C5802">
        <v>50</v>
      </c>
      <c r="D5802" t="s">
        <v>22</v>
      </c>
      <c r="E5802">
        <v>3</v>
      </c>
      <c r="F5802" t="s">
        <v>33</v>
      </c>
      <c r="G5802" t="s">
        <v>29</v>
      </c>
      <c r="H5802" t="s">
        <v>35</v>
      </c>
      <c r="I5802" t="s">
        <v>26</v>
      </c>
      <c r="J5802">
        <v>36</v>
      </c>
      <c r="K5802">
        <v>1</v>
      </c>
      <c r="L5802">
        <v>2</v>
      </c>
      <c r="M5802">
        <v>3</v>
      </c>
      <c r="N5802" s="1">
        <v>7970</v>
      </c>
      <c r="O5802" s="1">
        <v>2282</v>
      </c>
      <c r="P5802" s="1">
        <v>5688</v>
      </c>
      <c r="Q5802">
        <v>0.28000000000000003</v>
      </c>
      <c r="R5802" s="1">
        <v>1872</v>
      </c>
      <c r="S5802">
        <v>41</v>
      </c>
      <c r="T5802">
        <v>0.20599999999999999</v>
      </c>
      <c r="U5802">
        <v>0.28599999999999998</v>
      </c>
      <c r="V5802" t="str">
        <f t="shared" si="180"/>
        <v>Low</v>
      </c>
      <c r="W5802" t="str">
        <f t="shared" si="181"/>
        <v>Average</v>
      </c>
    </row>
    <row r="5803" spans="1:23" x14ac:dyDescent="0.2">
      <c r="A5803">
        <v>715410783</v>
      </c>
      <c r="B5803" t="s">
        <v>42</v>
      </c>
      <c r="C5803">
        <v>55</v>
      </c>
      <c r="D5803" t="s">
        <v>27</v>
      </c>
      <c r="E5803">
        <v>1</v>
      </c>
      <c r="F5803" t="s">
        <v>32</v>
      </c>
      <c r="G5803" t="s">
        <v>29</v>
      </c>
      <c r="H5803" t="s">
        <v>30</v>
      </c>
      <c r="I5803" t="s">
        <v>26</v>
      </c>
      <c r="J5803">
        <v>36</v>
      </c>
      <c r="K5803">
        <v>5</v>
      </c>
      <c r="L5803">
        <v>2</v>
      </c>
      <c r="M5803">
        <v>3</v>
      </c>
      <c r="N5803" s="1">
        <v>1836</v>
      </c>
      <c r="O5803" s="1">
        <v>572</v>
      </c>
      <c r="P5803" s="1">
        <v>1264</v>
      </c>
      <c r="Q5803">
        <v>0.75800000000000001</v>
      </c>
      <c r="R5803" s="1">
        <v>2400</v>
      </c>
      <c r="S5803">
        <v>34</v>
      </c>
      <c r="T5803">
        <v>0.78900000000000003</v>
      </c>
      <c r="U5803">
        <v>0.312</v>
      </c>
      <c r="V5803" t="str">
        <f t="shared" si="180"/>
        <v>Low</v>
      </c>
      <c r="W5803" t="str">
        <f t="shared" si="181"/>
        <v>Average</v>
      </c>
    </row>
    <row r="5804" spans="1:23" x14ac:dyDescent="0.2">
      <c r="A5804">
        <v>718202658</v>
      </c>
      <c r="B5804" t="s">
        <v>21</v>
      </c>
      <c r="C5804">
        <v>47</v>
      </c>
      <c r="D5804" t="s">
        <v>22</v>
      </c>
      <c r="E5804">
        <v>3</v>
      </c>
      <c r="F5804" t="s">
        <v>28</v>
      </c>
      <c r="G5804" t="s">
        <v>32</v>
      </c>
      <c r="H5804" t="s">
        <v>35</v>
      </c>
      <c r="I5804" t="s">
        <v>26</v>
      </c>
      <c r="J5804">
        <v>36</v>
      </c>
      <c r="K5804">
        <v>3</v>
      </c>
      <c r="L5804">
        <v>2</v>
      </c>
      <c r="M5804">
        <v>3</v>
      </c>
      <c r="N5804" s="1">
        <v>9397</v>
      </c>
      <c r="O5804" s="1">
        <v>795</v>
      </c>
      <c r="P5804" s="1">
        <v>8602</v>
      </c>
      <c r="Q5804">
        <v>0.749</v>
      </c>
      <c r="R5804" s="1">
        <v>5265</v>
      </c>
      <c r="S5804">
        <v>98</v>
      </c>
      <c r="T5804">
        <v>0.58099999999999996</v>
      </c>
      <c r="U5804">
        <v>8.5000000000000006E-2</v>
      </c>
      <c r="V5804" t="str">
        <f t="shared" si="180"/>
        <v>Low</v>
      </c>
      <c r="W5804" t="str">
        <f t="shared" si="181"/>
        <v>Low</v>
      </c>
    </row>
    <row r="5805" spans="1:23" x14ac:dyDescent="0.2">
      <c r="A5805">
        <v>719445633</v>
      </c>
      <c r="B5805" t="s">
        <v>21</v>
      </c>
      <c r="C5805">
        <v>60</v>
      </c>
      <c r="D5805" t="s">
        <v>27</v>
      </c>
      <c r="E5805">
        <v>0</v>
      </c>
      <c r="F5805" t="s">
        <v>33</v>
      </c>
      <c r="G5805" t="s">
        <v>24</v>
      </c>
      <c r="H5805" t="s">
        <v>30</v>
      </c>
      <c r="I5805" t="s">
        <v>26</v>
      </c>
      <c r="J5805">
        <v>36</v>
      </c>
      <c r="K5805">
        <v>4</v>
      </c>
      <c r="L5805">
        <v>2</v>
      </c>
      <c r="M5805">
        <v>3</v>
      </c>
      <c r="N5805" s="1">
        <v>1601</v>
      </c>
      <c r="O5805" s="1">
        <v>0</v>
      </c>
      <c r="P5805" s="1">
        <v>1601</v>
      </c>
      <c r="Q5805">
        <v>0.82899999999999996</v>
      </c>
      <c r="R5805" s="1">
        <v>4919</v>
      </c>
      <c r="S5805">
        <v>69</v>
      </c>
      <c r="T5805">
        <v>1.091</v>
      </c>
      <c r="U5805">
        <v>0</v>
      </c>
      <c r="V5805" t="str">
        <f t="shared" si="180"/>
        <v>Low</v>
      </c>
      <c r="W5805" t="str">
        <f t="shared" si="181"/>
        <v>No</v>
      </c>
    </row>
    <row r="5806" spans="1:23" x14ac:dyDescent="0.2">
      <c r="A5806">
        <v>709820658</v>
      </c>
      <c r="B5806" t="s">
        <v>21</v>
      </c>
      <c r="C5806">
        <v>45</v>
      </c>
      <c r="D5806" t="s">
        <v>22</v>
      </c>
      <c r="E5806">
        <v>4</v>
      </c>
      <c r="F5806" t="s">
        <v>23</v>
      </c>
      <c r="G5806" t="s">
        <v>24</v>
      </c>
      <c r="H5806" t="s">
        <v>31</v>
      </c>
      <c r="I5806" t="s">
        <v>26</v>
      </c>
      <c r="J5806">
        <v>36</v>
      </c>
      <c r="K5806">
        <v>3</v>
      </c>
      <c r="L5806">
        <v>2</v>
      </c>
      <c r="M5806">
        <v>3</v>
      </c>
      <c r="N5806" s="1">
        <v>34516</v>
      </c>
      <c r="O5806" s="1">
        <v>1170</v>
      </c>
      <c r="P5806" s="1">
        <v>33346</v>
      </c>
      <c r="Q5806">
        <v>0.67800000000000005</v>
      </c>
      <c r="R5806" s="1">
        <v>3785</v>
      </c>
      <c r="S5806">
        <v>64</v>
      </c>
      <c r="T5806">
        <v>0.6</v>
      </c>
      <c r="U5806">
        <v>3.4000000000000002E-2</v>
      </c>
      <c r="V5806" t="str">
        <f t="shared" si="180"/>
        <v>High</v>
      </c>
      <c r="W5806" t="str">
        <f t="shared" si="181"/>
        <v>Low</v>
      </c>
    </row>
    <row r="5807" spans="1:23" x14ac:dyDescent="0.2">
      <c r="A5807">
        <v>718481283</v>
      </c>
      <c r="B5807" t="s">
        <v>21</v>
      </c>
      <c r="C5807">
        <v>51</v>
      </c>
      <c r="D5807" t="s">
        <v>27</v>
      </c>
      <c r="E5807">
        <v>1</v>
      </c>
      <c r="F5807" t="s">
        <v>23</v>
      </c>
      <c r="G5807" t="s">
        <v>24</v>
      </c>
      <c r="H5807" t="s">
        <v>30</v>
      </c>
      <c r="I5807" t="s">
        <v>26</v>
      </c>
      <c r="J5807">
        <v>43</v>
      </c>
      <c r="K5807">
        <v>5</v>
      </c>
      <c r="L5807">
        <v>1</v>
      </c>
      <c r="M5807">
        <v>3</v>
      </c>
      <c r="N5807" s="1">
        <v>1822</v>
      </c>
      <c r="O5807" s="1">
        <v>1114</v>
      </c>
      <c r="P5807" s="1">
        <v>708</v>
      </c>
      <c r="Q5807">
        <v>0.53900000000000003</v>
      </c>
      <c r="R5807" s="1">
        <v>5210</v>
      </c>
      <c r="S5807">
        <v>73</v>
      </c>
      <c r="T5807">
        <v>0.55300000000000005</v>
      </c>
      <c r="U5807">
        <v>0.61099999999999999</v>
      </c>
      <c r="V5807" t="str">
        <f t="shared" si="180"/>
        <v>Low</v>
      </c>
      <c r="W5807" t="str">
        <f t="shared" si="181"/>
        <v>High</v>
      </c>
    </row>
    <row r="5808" spans="1:23" x14ac:dyDescent="0.2">
      <c r="A5808">
        <v>789300408</v>
      </c>
      <c r="B5808" t="s">
        <v>21</v>
      </c>
      <c r="C5808">
        <v>41</v>
      </c>
      <c r="D5808" t="s">
        <v>22</v>
      </c>
      <c r="E5808">
        <v>4</v>
      </c>
      <c r="F5808" t="s">
        <v>23</v>
      </c>
      <c r="G5808" t="s">
        <v>24</v>
      </c>
      <c r="H5808" t="s">
        <v>30</v>
      </c>
      <c r="I5808" t="s">
        <v>26</v>
      </c>
      <c r="J5808">
        <v>30</v>
      </c>
      <c r="K5808">
        <v>3</v>
      </c>
      <c r="L5808">
        <v>2</v>
      </c>
      <c r="M5808">
        <v>2</v>
      </c>
      <c r="N5808" s="1">
        <v>1614</v>
      </c>
      <c r="O5808" s="1">
        <v>700</v>
      </c>
      <c r="P5808" s="1">
        <v>914</v>
      </c>
      <c r="Q5808">
        <v>0.84199999999999997</v>
      </c>
      <c r="R5808" s="1">
        <v>4293</v>
      </c>
      <c r="S5808">
        <v>87</v>
      </c>
      <c r="T5808">
        <v>0.81200000000000006</v>
      </c>
      <c r="U5808">
        <v>0.434</v>
      </c>
      <c r="V5808" t="str">
        <f t="shared" si="180"/>
        <v>Low</v>
      </c>
      <c r="W5808" t="str">
        <f t="shared" si="181"/>
        <v>High</v>
      </c>
    </row>
    <row r="5809" spans="1:23" x14ac:dyDescent="0.2">
      <c r="A5809">
        <v>711970533</v>
      </c>
      <c r="B5809" t="s">
        <v>21</v>
      </c>
      <c r="C5809">
        <v>54</v>
      </c>
      <c r="D5809" t="s">
        <v>27</v>
      </c>
      <c r="E5809">
        <v>4</v>
      </c>
      <c r="F5809" t="s">
        <v>32</v>
      </c>
      <c r="G5809" t="s">
        <v>24</v>
      </c>
      <c r="H5809" t="s">
        <v>30</v>
      </c>
      <c r="I5809" t="s">
        <v>26</v>
      </c>
      <c r="J5809">
        <v>41</v>
      </c>
      <c r="K5809">
        <v>3</v>
      </c>
      <c r="L5809">
        <v>2</v>
      </c>
      <c r="M5809">
        <v>0</v>
      </c>
      <c r="N5809" s="1">
        <v>1491</v>
      </c>
      <c r="O5809" s="1">
        <v>1349</v>
      </c>
      <c r="P5809" s="1">
        <v>142</v>
      </c>
      <c r="Q5809">
        <v>0.75600000000000001</v>
      </c>
      <c r="R5809" s="1">
        <v>4365</v>
      </c>
      <c r="S5809">
        <v>71</v>
      </c>
      <c r="T5809">
        <v>0.73199999999999998</v>
      </c>
      <c r="U5809">
        <v>0.90500000000000003</v>
      </c>
      <c r="V5809" t="str">
        <f t="shared" si="180"/>
        <v>Low</v>
      </c>
      <c r="W5809" t="str">
        <f t="shared" si="181"/>
        <v>High</v>
      </c>
    </row>
    <row r="5810" spans="1:23" x14ac:dyDescent="0.2">
      <c r="A5810">
        <v>815088483</v>
      </c>
      <c r="B5810" t="s">
        <v>21</v>
      </c>
      <c r="C5810">
        <v>28</v>
      </c>
      <c r="D5810" t="s">
        <v>27</v>
      </c>
      <c r="E5810">
        <v>1</v>
      </c>
      <c r="F5810" t="s">
        <v>28</v>
      </c>
      <c r="G5810" t="s">
        <v>41</v>
      </c>
      <c r="H5810" t="s">
        <v>30</v>
      </c>
      <c r="I5810" t="s">
        <v>26</v>
      </c>
      <c r="J5810">
        <v>23</v>
      </c>
      <c r="K5810">
        <v>4</v>
      </c>
      <c r="L5810">
        <v>1</v>
      </c>
      <c r="M5810">
        <v>3</v>
      </c>
      <c r="N5810" s="1">
        <v>2543</v>
      </c>
      <c r="O5810" s="1">
        <v>1156</v>
      </c>
      <c r="P5810" s="1">
        <v>1387</v>
      </c>
      <c r="Q5810">
        <v>0.64100000000000001</v>
      </c>
      <c r="R5810" s="1">
        <v>3864</v>
      </c>
      <c r="S5810">
        <v>64</v>
      </c>
      <c r="T5810">
        <v>0.68400000000000005</v>
      </c>
      <c r="U5810">
        <v>0.45500000000000002</v>
      </c>
      <c r="V5810" t="str">
        <f t="shared" si="180"/>
        <v>Low</v>
      </c>
      <c r="W5810" t="str">
        <f t="shared" si="181"/>
        <v>High</v>
      </c>
    </row>
    <row r="5811" spans="1:23" x14ac:dyDescent="0.2">
      <c r="A5811">
        <v>717139608</v>
      </c>
      <c r="B5811" t="s">
        <v>21</v>
      </c>
      <c r="C5811">
        <v>50</v>
      </c>
      <c r="D5811" t="s">
        <v>27</v>
      </c>
      <c r="E5811">
        <v>2</v>
      </c>
      <c r="F5811" t="s">
        <v>38</v>
      </c>
      <c r="G5811" t="s">
        <v>41</v>
      </c>
      <c r="H5811" t="s">
        <v>30</v>
      </c>
      <c r="I5811" t="s">
        <v>26</v>
      </c>
      <c r="J5811">
        <v>36</v>
      </c>
      <c r="K5811">
        <v>3</v>
      </c>
      <c r="L5811">
        <v>2</v>
      </c>
      <c r="M5811">
        <v>3</v>
      </c>
      <c r="N5811" s="1">
        <v>3462</v>
      </c>
      <c r="O5811" s="1">
        <v>1817</v>
      </c>
      <c r="P5811" s="1">
        <v>1645</v>
      </c>
      <c r="Q5811">
        <v>0.71699999999999997</v>
      </c>
      <c r="R5811" s="1">
        <v>4635</v>
      </c>
      <c r="S5811">
        <v>65</v>
      </c>
      <c r="T5811">
        <v>0.71099999999999997</v>
      </c>
      <c r="U5811">
        <v>0.52500000000000002</v>
      </c>
      <c r="V5811" t="str">
        <f t="shared" si="180"/>
        <v>Low</v>
      </c>
      <c r="W5811" t="str">
        <f t="shared" si="181"/>
        <v>High</v>
      </c>
    </row>
    <row r="5812" spans="1:23" x14ac:dyDescent="0.2">
      <c r="A5812">
        <v>717626508</v>
      </c>
      <c r="B5812" t="s">
        <v>21</v>
      </c>
      <c r="C5812">
        <v>44</v>
      </c>
      <c r="D5812" t="s">
        <v>27</v>
      </c>
      <c r="E5812">
        <v>3</v>
      </c>
      <c r="F5812" t="s">
        <v>28</v>
      </c>
      <c r="G5812" t="s">
        <v>24</v>
      </c>
      <c r="H5812" t="s">
        <v>30</v>
      </c>
      <c r="I5812" t="s">
        <v>26</v>
      </c>
      <c r="J5812">
        <v>36</v>
      </c>
      <c r="K5812">
        <v>3</v>
      </c>
      <c r="L5812">
        <v>3</v>
      </c>
      <c r="M5812">
        <v>1</v>
      </c>
      <c r="N5812" s="1">
        <v>1699</v>
      </c>
      <c r="O5812" s="1">
        <v>0</v>
      </c>
      <c r="P5812" s="1">
        <v>1699</v>
      </c>
      <c r="Q5812">
        <v>0.65300000000000002</v>
      </c>
      <c r="R5812" s="1">
        <v>5495</v>
      </c>
      <c r="S5812">
        <v>87</v>
      </c>
      <c r="T5812">
        <v>0.64200000000000002</v>
      </c>
      <c r="U5812">
        <v>0</v>
      </c>
      <c r="V5812" t="str">
        <f t="shared" si="180"/>
        <v>Low</v>
      </c>
      <c r="W5812" t="str">
        <f t="shared" si="181"/>
        <v>No</v>
      </c>
    </row>
    <row r="5813" spans="1:23" x14ac:dyDescent="0.2">
      <c r="A5813">
        <v>767668908</v>
      </c>
      <c r="B5813" t="s">
        <v>42</v>
      </c>
      <c r="C5813">
        <v>46</v>
      </c>
      <c r="D5813" t="s">
        <v>27</v>
      </c>
      <c r="E5813">
        <v>3</v>
      </c>
      <c r="F5813" t="s">
        <v>28</v>
      </c>
      <c r="G5813" t="s">
        <v>24</v>
      </c>
      <c r="H5813" t="s">
        <v>32</v>
      </c>
      <c r="I5813" t="s">
        <v>26</v>
      </c>
      <c r="J5813">
        <v>40</v>
      </c>
      <c r="K5813">
        <v>3</v>
      </c>
      <c r="L5813">
        <v>4</v>
      </c>
      <c r="M5813">
        <v>3</v>
      </c>
      <c r="N5813" s="1">
        <v>13095</v>
      </c>
      <c r="O5813" s="1">
        <v>1836</v>
      </c>
      <c r="P5813" s="1">
        <v>11259</v>
      </c>
      <c r="Q5813">
        <v>0.432</v>
      </c>
      <c r="R5813" s="1">
        <v>1552</v>
      </c>
      <c r="S5813">
        <v>32</v>
      </c>
      <c r="T5813">
        <v>0.185</v>
      </c>
      <c r="U5813">
        <v>0.14000000000000001</v>
      </c>
      <c r="V5813" t="str">
        <f t="shared" si="180"/>
        <v>High</v>
      </c>
      <c r="W5813" t="str">
        <f t="shared" si="181"/>
        <v>Low</v>
      </c>
    </row>
    <row r="5814" spans="1:23" x14ac:dyDescent="0.2">
      <c r="A5814">
        <v>712484733</v>
      </c>
      <c r="B5814" t="s">
        <v>21</v>
      </c>
      <c r="C5814">
        <v>47</v>
      </c>
      <c r="D5814" t="s">
        <v>22</v>
      </c>
      <c r="E5814">
        <v>5</v>
      </c>
      <c r="F5814" t="s">
        <v>32</v>
      </c>
      <c r="G5814" t="s">
        <v>29</v>
      </c>
      <c r="H5814" t="s">
        <v>25</v>
      </c>
      <c r="I5814" t="s">
        <v>26</v>
      </c>
      <c r="J5814">
        <v>32</v>
      </c>
      <c r="K5814">
        <v>6</v>
      </c>
      <c r="L5814">
        <v>2</v>
      </c>
      <c r="M5814">
        <v>3</v>
      </c>
      <c r="N5814" s="1">
        <v>8823</v>
      </c>
      <c r="O5814" s="1">
        <v>2517</v>
      </c>
      <c r="P5814" s="1">
        <v>6306</v>
      </c>
      <c r="Q5814">
        <v>0.81200000000000006</v>
      </c>
      <c r="R5814" s="1">
        <v>4674</v>
      </c>
      <c r="S5814">
        <v>85</v>
      </c>
      <c r="T5814">
        <v>0.84799999999999998</v>
      </c>
      <c r="U5814">
        <v>0.28499999999999998</v>
      </c>
      <c r="V5814" t="str">
        <f t="shared" si="180"/>
        <v>Low</v>
      </c>
      <c r="W5814" t="str">
        <f t="shared" si="181"/>
        <v>Average</v>
      </c>
    </row>
    <row r="5815" spans="1:23" x14ac:dyDescent="0.2">
      <c r="A5815">
        <v>716216958</v>
      </c>
      <c r="B5815" t="s">
        <v>21</v>
      </c>
      <c r="C5815">
        <v>48</v>
      </c>
      <c r="D5815" t="s">
        <v>22</v>
      </c>
      <c r="E5815">
        <v>1</v>
      </c>
      <c r="F5815" t="s">
        <v>33</v>
      </c>
      <c r="G5815" t="s">
        <v>24</v>
      </c>
      <c r="H5815" t="s">
        <v>25</v>
      </c>
      <c r="I5815" t="s">
        <v>26</v>
      </c>
      <c r="J5815">
        <v>42</v>
      </c>
      <c r="K5815">
        <v>6</v>
      </c>
      <c r="L5815">
        <v>1</v>
      </c>
      <c r="M5815">
        <v>1</v>
      </c>
      <c r="N5815" s="1">
        <v>4429</v>
      </c>
      <c r="O5815" s="1">
        <v>883</v>
      </c>
      <c r="P5815" s="1">
        <v>3546</v>
      </c>
      <c r="Q5815">
        <v>0.68799999999999994</v>
      </c>
      <c r="R5815" s="1">
        <v>4386</v>
      </c>
      <c r="S5815">
        <v>63</v>
      </c>
      <c r="T5815">
        <v>0.53700000000000003</v>
      </c>
      <c r="U5815">
        <v>0.19900000000000001</v>
      </c>
      <c r="V5815" t="str">
        <f t="shared" si="180"/>
        <v>Low</v>
      </c>
      <c r="W5815" t="str">
        <f t="shared" si="181"/>
        <v>Low</v>
      </c>
    </row>
    <row r="5816" spans="1:23" x14ac:dyDescent="0.2">
      <c r="A5816">
        <v>714246333</v>
      </c>
      <c r="B5816" t="s">
        <v>42</v>
      </c>
      <c r="C5816">
        <v>58</v>
      </c>
      <c r="D5816" t="s">
        <v>27</v>
      </c>
      <c r="E5816">
        <v>4</v>
      </c>
      <c r="F5816" t="s">
        <v>23</v>
      </c>
      <c r="G5816" t="s">
        <v>24</v>
      </c>
      <c r="H5816" t="s">
        <v>32</v>
      </c>
      <c r="I5816" t="s">
        <v>26</v>
      </c>
      <c r="J5816">
        <v>48</v>
      </c>
      <c r="K5816">
        <v>1</v>
      </c>
      <c r="L5816">
        <v>4</v>
      </c>
      <c r="M5816">
        <v>3</v>
      </c>
      <c r="N5816" s="1">
        <v>5396</v>
      </c>
      <c r="O5816" s="1">
        <v>1803</v>
      </c>
      <c r="P5816" s="1">
        <v>3593</v>
      </c>
      <c r="Q5816">
        <v>0.49299999999999999</v>
      </c>
      <c r="R5816" s="1">
        <v>2107</v>
      </c>
      <c r="S5816">
        <v>39</v>
      </c>
      <c r="T5816">
        <v>0.39300000000000002</v>
      </c>
      <c r="U5816">
        <v>0.33400000000000002</v>
      </c>
      <c r="V5816" t="str">
        <f t="shared" si="180"/>
        <v>Low</v>
      </c>
      <c r="W5816" t="str">
        <f t="shared" si="181"/>
        <v>Average</v>
      </c>
    </row>
    <row r="5817" spans="1:23" x14ac:dyDescent="0.2">
      <c r="A5817">
        <v>718693683</v>
      </c>
      <c r="B5817" t="s">
        <v>21</v>
      </c>
      <c r="C5817">
        <v>65</v>
      </c>
      <c r="D5817" t="s">
        <v>27</v>
      </c>
      <c r="E5817">
        <v>0</v>
      </c>
      <c r="F5817" t="s">
        <v>23</v>
      </c>
      <c r="G5817" t="s">
        <v>29</v>
      </c>
      <c r="H5817" t="s">
        <v>34</v>
      </c>
      <c r="I5817" t="s">
        <v>26</v>
      </c>
      <c r="J5817">
        <v>53</v>
      </c>
      <c r="K5817">
        <v>4</v>
      </c>
      <c r="L5817">
        <v>1</v>
      </c>
      <c r="M5817">
        <v>3</v>
      </c>
      <c r="N5817" s="1">
        <v>2418</v>
      </c>
      <c r="O5817" s="1">
        <v>2205</v>
      </c>
      <c r="P5817" s="1">
        <v>213</v>
      </c>
      <c r="Q5817">
        <v>0.84</v>
      </c>
      <c r="R5817" s="1">
        <v>3918</v>
      </c>
      <c r="S5817">
        <v>74</v>
      </c>
      <c r="T5817">
        <v>0.51</v>
      </c>
      <c r="U5817">
        <v>0.91200000000000003</v>
      </c>
      <c r="V5817" t="str">
        <f t="shared" si="180"/>
        <v>Low</v>
      </c>
      <c r="W5817" t="str">
        <f t="shared" si="181"/>
        <v>High</v>
      </c>
    </row>
    <row r="5818" spans="1:23" x14ac:dyDescent="0.2">
      <c r="A5818">
        <v>716298633</v>
      </c>
      <c r="B5818" t="s">
        <v>21</v>
      </c>
      <c r="C5818">
        <v>56</v>
      </c>
      <c r="D5818" t="s">
        <v>27</v>
      </c>
      <c r="E5818">
        <v>1</v>
      </c>
      <c r="F5818" t="s">
        <v>28</v>
      </c>
      <c r="G5818" t="s">
        <v>29</v>
      </c>
      <c r="H5818" t="s">
        <v>30</v>
      </c>
      <c r="I5818" t="s">
        <v>26</v>
      </c>
      <c r="J5818">
        <v>47</v>
      </c>
      <c r="K5818">
        <v>5</v>
      </c>
      <c r="L5818">
        <v>2</v>
      </c>
      <c r="M5818">
        <v>3</v>
      </c>
      <c r="N5818" s="1">
        <v>2086</v>
      </c>
      <c r="O5818" s="1">
        <v>1792</v>
      </c>
      <c r="P5818" s="1">
        <v>294</v>
      </c>
      <c r="Q5818">
        <v>0.85899999999999999</v>
      </c>
      <c r="R5818" s="1">
        <v>5774</v>
      </c>
      <c r="S5818">
        <v>84</v>
      </c>
      <c r="T5818">
        <v>0.90900000000000003</v>
      </c>
      <c r="U5818">
        <v>0.85899999999999999</v>
      </c>
      <c r="V5818" t="str">
        <f t="shared" si="180"/>
        <v>Low</v>
      </c>
      <c r="W5818" t="str">
        <f t="shared" si="181"/>
        <v>High</v>
      </c>
    </row>
    <row r="5819" spans="1:23" x14ac:dyDescent="0.2">
      <c r="A5819">
        <v>755661933</v>
      </c>
      <c r="B5819" t="s">
        <v>42</v>
      </c>
      <c r="C5819">
        <v>48</v>
      </c>
      <c r="D5819" t="s">
        <v>27</v>
      </c>
      <c r="E5819">
        <v>3</v>
      </c>
      <c r="F5819" t="s">
        <v>28</v>
      </c>
      <c r="G5819" t="s">
        <v>29</v>
      </c>
      <c r="H5819" t="s">
        <v>34</v>
      </c>
      <c r="I5819" t="s">
        <v>26</v>
      </c>
      <c r="J5819">
        <v>41</v>
      </c>
      <c r="K5819">
        <v>5</v>
      </c>
      <c r="L5819">
        <v>3</v>
      </c>
      <c r="M5819">
        <v>3</v>
      </c>
      <c r="N5819" s="1">
        <v>1899</v>
      </c>
      <c r="O5819" s="1">
        <v>671</v>
      </c>
      <c r="P5819" s="1">
        <v>1228</v>
      </c>
      <c r="Q5819">
        <v>0.73599999999999999</v>
      </c>
      <c r="R5819" s="1">
        <v>2434</v>
      </c>
      <c r="S5819">
        <v>45</v>
      </c>
      <c r="T5819">
        <v>0.40600000000000003</v>
      </c>
      <c r="U5819">
        <v>0.35299999999999998</v>
      </c>
      <c r="V5819" t="str">
        <f t="shared" si="180"/>
        <v>Low</v>
      </c>
      <c r="W5819" t="str">
        <f t="shared" si="181"/>
        <v>Average</v>
      </c>
    </row>
    <row r="5820" spans="1:23" x14ac:dyDescent="0.2">
      <c r="A5820">
        <v>712914783</v>
      </c>
      <c r="B5820" t="s">
        <v>21</v>
      </c>
      <c r="C5820">
        <v>43</v>
      </c>
      <c r="D5820" t="s">
        <v>22</v>
      </c>
      <c r="E5820">
        <v>5</v>
      </c>
      <c r="F5820" t="s">
        <v>28</v>
      </c>
      <c r="G5820" t="s">
        <v>29</v>
      </c>
      <c r="H5820" t="s">
        <v>34</v>
      </c>
      <c r="I5820" t="s">
        <v>26</v>
      </c>
      <c r="J5820">
        <v>31</v>
      </c>
      <c r="K5820">
        <v>4</v>
      </c>
      <c r="L5820">
        <v>1</v>
      </c>
      <c r="M5820">
        <v>2</v>
      </c>
      <c r="N5820" s="1">
        <v>7564</v>
      </c>
      <c r="O5820" s="1">
        <v>0</v>
      </c>
      <c r="P5820" s="1">
        <v>7564</v>
      </c>
      <c r="Q5820">
        <v>0.61</v>
      </c>
      <c r="R5820" s="1">
        <v>4743</v>
      </c>
      <c r="S5820">
        <v>82</v>
      </c>
      <c r="T5820">
        <v>0.82199999999999995</v>
      </c>
      <c r="U5820">
        <v>0</v>
      </c>
      <c r="V5820" t="str">
        <f t="shared" si="180"/>
        <v>Low</v>
      </c>
      <c r="W5820" t="str">
        <f t="shared" si="181"/>
        <v>No</v>
      </c>
    </row>
    <row r="5821" spans="1:23" x14ac:dyDescent="0.2">
      <c r="A5821">
        <v>711240108</v>
      </c>
      <c r="B5821" t="s">
        <v>21</v>
      </c>
      <c r="C5821">
        <v>41</v>
      </c>
      <c r="D5821" t="s">
        <v>22</v>
      </c>
      <c r="E5821">
        <v>2</v>
      </c>
      <c r="F5821" t="s">
        <v>28</v>
      </c>
      <c r="G5821" t="s">
        <v>24</v>
      </c>
      <c r="H5821" t="s">
        <v>25</v>
      </c>
      <c r="I5821" t="s">
        <v>26</v>
      </c>
      <c r="J5821">
        <v>31</v>
      </c>
      <c r="K5821">
        <v>3</v>
      </c>
      <c r="L5821">
        <v>2</v>
      </c>
      <c r="M5821">
        <v>2</v>
      </c>
      <c r="N5821" s="1">
        <v>13116</v>
      </c>
      <c r="O5821" s="1">
        <v>1225</v>
      </c>
      <c r="P5821" s="1">
        <v>11891</v>
      </c>
      <c r="Q5821">
        <v>0.73499999999999999</v>
      </c>
      <c r="R5821" s="1">
        <v>4800</v>
      </c>
      <c r="S5821">
        <v>61</v>
      </c>
      <c r="T5821">
        <v>0.60499999999999998</v>
      </c>
      <c r="U5821">
        <v>9.2999999999999999E-2</v>
      </c>
      <c r="V5821" t="str">
        <f t="shared" si="180"/>
        <v>High</v>
      </c>
      <c r="W5821" t="str">
        <f t="shared" si="181"/>
        <v>Low</v>
      </c>
    </row>
    <row r="5822" spans="1:23" x14ac:dyDescent="0.2">
      <c r="A5822">
        <v>721396758</v>
      </c>
      <c r="B5822" t="s">
        <v>21</v>
      </c>
      <c r="C5822">
        <v>35</v>
      </c>
      <c r="D5822" t="s">
        <v>27</v>
      </c>
      <c r="E5822">
        <v>4</v>
      </c>
      <c r="F5822" t="s">
        <v>40</v>
      </c>
      <c r="G5822" t="s">
        <v>24</v>
      </c>
      <c r="H5822" t="s">
        <v>30</v>
      </c>
      <c r="I5822" t="s">
        <v>26</v>
      </c>
      <c r="J5822">
        <v>36</v>
      </c>
      <c r="K5822">
        <v>3</v>
      </c>
      <c r="L5822">
        <v>1</v>
      </c>
      <c r="M5822">
        <v>3</v>
      </c>
      <c r="N5822" s="1">
        <v>1438.3</v>
      </c>
      <c r="O5822" s="1">
        <v>606</v>
      </c>
      <c r="P5822" s="1">
        <v>832.3</v>
      </c>
      <c r="Q5822">
        <v>0.69199999999999995</v>
      </c>
      <c r="R5822" s="1">
        <v>5062</v>
      </c>
      <c r="S5822">
        <v>80</v>
      </c>
      <c r="T5822">
        <v>0.81799999999999995</v>
      </c>
      <c r="U5822">
        <v>0.42099999999999999</v>
      </c>
      <c r="V5822" t="str">
        <f t="shared" si="180"/>
        <v>Low</v>
      </c>
      <c r="W5822" t="str">
        <f t="shared" si="181"/>
        <v>High</v>
      </c>
    </row>
    <row r="5823" spans="1:23" x14ac:dyDescent="0.2">
      <c r="A5823">
        <v>715636533</v>
      </c>
      <c r="B5823" t="s">
        <v>21</v>
      </c>
      <c r="C5823">
        <v>48</v>
      </c>
      <c r="D5823" t="s">
        <v>27</v>
      </c>
      <c r="E5823">
        <v>3</v>
      </c>
      <c r="F5823" t="s">
        <v>23</v>
      </c>
      <c r="G5823" t="s">
        <v>24</v>
      </c>
      <c r="H5823" t="s">
        <v>30</v>
      </c>
      <c r="I5823" t="s">
        <v>26</v>
      </c>
      <c r="J5823">
        <v>36</v>
      </c>
      <c r="K5823">
        <v>4</v>
      </c>
      <c r="L5823">
        <v>1</v>
      </c>
      <c r="M5823">
        <v>2</v>
      </c>
      <c r="N5823" s="1">
        <v>3716</v>
      </c>
      <c r="O5823" s="1">
        <v>0</v>
      </c>
      <c r="P5823" s="1">
        <v>3716</v>
      </c>
      <c r="Q5823">
        <v>0.88600000000000001</v>
      </c>
      <c r="R5823" s="1">
        <v>4833</v>
      </c>
      <c r="S5823">
        <v>73</v>
      </c>
      <c r="T5823">
        <v>0.52100000000000002</v>
      </c>
      <c r="U5823">
        <v>0</v>
      </c>
      <c r="V5823" t="str">
        <f t="shared" si="180"/>
        <v>Low</v>
      </c>
      <c r="W5823" t="str">
        <f t="shared" si="181"/>
        <v>No</v>
      </c>
    </row>
    <row r="5824" spans="1:23" x14ac:dyDescent="0.2">
      <c r="A5824">
        <v>711508608</v>
      </c>
      <c r="B5824" t="s">
        <v>21</v>
      </c>
      <c r="C5824">
        <v>50</v>
      </c>
      <c r="D5824" t="s">
        <v>27</v>
      </c>
      <c r="E5824">
        <v>1</v>
      </c>
      <c r="F5824" t="s">
        <v>32</v>
      </c>
      <c r="G5824" t="s">
        <v>24</v>
      </c>
      <c r="H5824" t="s">
        <v>30</v>
      </c>
      <c r="I5824" t="s">
        <v>26</v>
      </c>
      <c r="J5824">
        <v>36</v>
      </c>
      <c r="K5824">
        <v>3</v>
      </c>
      <c r="L5824">
        <v>5</v>
      </c>
      <c r="M5824">
        <v>3</v>
      </c>
      <c r="N5824" s="1">
        <v>3069</v>
      </c>
      <c r="O5824" s="1">
        <v>1482</v>
      </c>
      <c r="P5824" s="1">
        <v>1587</v>
      </c>
      <c r="Q5824">
        <v>0.66300000000000003</v>
      </c>
      <c r="R5824" s="1">
        <v>4351</v>
      </c>
      <c r="S5824">
        <v>74</v>
      </c>
      <c r="T5824">
        <v>0.72099999999999997</v>
      </c>
      <c r="U5824">
        <v>0.48299999999999998</v>
      </c>
      <c r="V5824" t="str">
        <f t="shared" si="180"/>
        <v>Low</v>
      </c>
      <c r="W5824" t="str">
        <f t="shared" si="181"/>
        <v>High</v>
      </c>
    </row>
    <row r="5825" spans="1:23" x14ac:dyDescent="0.2">
      <c r="A5825">
        <v>716669658</v>
      </c>
      <c r="B5825" t="s">
        <v>42</v>
      </c>
      <c r="C5825">
        <v>51</v>
      </c>
      <c r="D5825" t="s">
        <v>27</v>
      </c>
      <c r="E5825">
        <v>1</v>
      </c>
      <c r="F5825" t="s">
        <v>23</v>
      </c>
      <c r="G5825" t="s">
        <v>29</v>
      </c>
      <c r="H5825" t="s">
        <v>30</v>
      </c>
      <c r="I5825" t="s">
        <v>26</v>
      </c>
      <c r="J5825">
        <v>33</v>
      </c>
      <c r="K5825">
        <v>6</v>
      </c>
      <c r="L5825">
        <v>3</v>
      </c>
      <c r="M5825">
        <v>3</v>
      </c>
      <c r="N5825" s="1">
        <v>2006</v>
      </c>
      <c r="O5825" s="1">
        <v>1608</v>
      </c>
      <c r="P5825" s="1">
        <v>398</v>
      </c>
      <c r="Q5825">
        <v>1.0429999999999999</v>
      </c>
      <c r="R5825" s="1">
        <v>2760</v>
      </c>
      <c r="S5825">
        <v>38</v>
      </c>
      <c r="T5825">
        <v>0.65200000000000002</v>
      </c>
      <c r="U5825">
        <v>0.80200000000000005</v>
      </c>
      <c r="V5825" t="str">
        <f t="shared" si="180"/>
        <v>Low</v>
      </c>
      <c r="W5825" t="str">
        <f t="shared" si="181"/>
        <v>High</v>
      </c>
    </row>
    <row r="5826" spans="1:23" x14ac:dyDescent="0.2">
      <c r="A5826">
        <v>718212633</v>
      </c>
      <c r="B5826" t="s">
        <v>21</v>
      </c>
      <c r="C5826">
        <v>45</v>
      </c>
      <c r="D5826" t="s">
        <v>27</v>
      </c>
      <c r="E5826">
        <v>4</v>
      </c>
      <c r="F5826" t="s">
        <v>23</v>
      </c>
      <c r="G5826" t="s">
        <v>24</v>
      </c>
      <c r="H5826" t="s">
        <v>34</v>
      </c>
      <c r="I5826" t="s">
        <v>26</v>
      </c>
      <c r="J5826">
        <v>36</v>
      </c>
      <c r="K5826">
        <v>5</v>
      </c>
      <c r="L5826">
        <v>2</v>
      </c>
      <c r="M5826">
        <v>1</v>
      </c>
      <c r="N5826" s="1">
        <v>2948</v>
      </c>
      <c r="O5826" s="1">
        <v>2232</v>
      </c>
      <c r="P5826" s="1">
        <v>716</v>
      </c>
      <c r="Q5826">
        <v>0.85799999999999998</v>
      </c>
      <c r="R5826" s="1">
        <v>3635</v>
      </c>
      <c r="S5826">
        <v>79</v>
      </c>
      <c r="T5826">
        <v>0.57999999999999996</v>
      </c>
      <c r="U5826">
        <v>0.75700000000000001</v>
      </c>
      <c r="V5826" t="str">
        <f t="shared" ref="V5826:V5889" si="182">IF(N5826&gt;=10000,"High","Low")</f>
        <v>Low</v>
      </c>
      <c r="W5826" t="str">
        <f t="shared" ref="W5826:W5889" si="183">IF(U5826=0,"No",IF(U5826&lt;0.2,"Low",IF(U5826&lt;0.4,"Average",IF(U5826&gt;=0.4,"High"))))</f>
        <v>High</v>
      </c>
    </row>
    <row r="5827" spans="1:23" x14ac:dyDescent="0.2">
      <c r="A5827">
        <v>708357183</v>
      </c>
      <c r="B5827" t="s">
        <v>21</v>
      </c>
      <c r="C5827">
        <v>47</v>
      </c>
      <c r="D5827" t="s">
        <v>27</v>
      </c>
      <c r="E5827">
        <v>3</v>
      </c>
      <c r="F5827" t="s">
        <v>32</v>
      </c>
      <c r="G5827" t="s">
        <v>29</v>
      </c>
      <c r="H5827" t="s">
        <v>30</v>
      </c>
      <c r="I5827" t="s">
        <v>26</v>
      </c>
      <c r="J5827">
        <v>38</v>
      </c>
      <c r="K5827">
        <v>4</v>
      </c>
      <c r="L5827">
        <v>2</v>
      </c>
      <c r="M5827">
        <v>3</v>
      </c>
      <c r="N5827" s="1">
        <v>1438.3</v>
      </c>
      <c r="O5827" s="1">
        <v>0</v>
      </c>
      <c r="P5827" s="1">
        <v>1438.3</v>
      </c>
      <c r="Q5827">
        <v>1.0009999999999999</v>
      </c>
      <c r="R5827" s="1">
        <v>3511</v>
      </c>
      <c r="S5827">
        <v>64</v>
      </c>
      <c r="T5827">
        <v>0.88200000000000001</v>
      </c>
      <c r="U5827">
        <v>0</v>
      </c>
      <c r="V5827" t="str">
        <f t="shared" si="182"/>
        <v>Low</v>
      </c>
      <c r="W5827" t="str">
        <f t="shared" si="183"/>
        <v>No</v>
      </c>
    </row>
    <row r="5828" spans="1:23" x14ac:dyDescent="0.2">
      <c r="A5828">
        <v>713629533</v>
      </c>
      <c r="B5828" t="s">
        <v>21</v>
      </c>
      <c r="C5828">
        <v>35</v>
      </c>
      <c r="D5828" t="s">
        <v>27</v>
      </c>
      <c r="E5828">
        <v>1</v>
      </c>
      <c r="F5828" t="s">
        <v>33</v>
      </c>
      <c r="G5828" t="s">
        <v>24</v>
      </c>
      <c r="H5828" t="s">
        <v>30</v>
      </c>
      <c r="I5828" t="s">
        <v>26</v>
      </c>
      <c r="J5828">
        <v>36</v>
      </c>
      <c r="K5828">
        <v>3</v>
      </c>
      <c r="L5828">
        <v>2</v>
      </c>
      <c r="M5828">
        <v>3</v>
      </c>
      <c r="N5828" s="1">
        <v>1438.3</v>
      </c>
      <c r="O5828" s="1">
        <v>670</v>
      </c>
      <c r="P5828" s="1">
        <v>768.3</v>
      </c>
      <c r="Q5828">
        <v>0.90900000000000003</v>
      </c>
      <c r="R5828" s="1">
        <v>4321</v>
      </c>
      <c r="S5828">
        <v>83</v>
      </c>
      <c r="T5828">
        <v>0.80400000000000005</v>
      </c>
      <c r="U5828">
        <v>0.46600000000000003</v>
      </c>
      <c r="V5828" t="str">
        <f t="shared" si="182"/>
        <v>Low</v>
      </c>
      <c r="W5828" t="str">
        <f t="shared" si="183"/>
        <v>High</v>
      </c>
    </row>
    <row r="5829" spans="1:23" x14ac:dyDescent="0.2">
      <c r="A5829">
        <v>771450708</v>
      </c>
      <c r="B5829" t="s">
        <v>21</v>
      </c>
      <c r="C5829">
        <v>58</v>
      </c>
      <c r="D5829" t="s">
        <v>27</v>
      </c>
      <c r="E5829">
        <v>3</v>
      </c>
      <c r="F5829" t="s">
        <v>28</v>
      </c>
      <c r="G5829" t="s">
        <v>24</v>
      </c>
      <c r="H5829" t="s">
        <v>34</v>
      </c>
      <c r="I5829" t="s">
        <v>26</v>
      </c>
      <c r="J5829">
        <v>46</v>
      </c>
      <c r="K5829">
        <v>5</v>
      </c>
      <c r="L5829">
        <v>3</v>
      </c>
      <c r="M5829">
        <v>1</v>
      </c>
      <c r="N5829" s="1">
        <v>4669</v>
      </c>
      <c r="O5829" s="1">
        <v>1913</v>
      </c>
      <c r="P5829" s="1">
        <v>2756</v>
      </c>
      <c r="Q5829">
        <v>0.59099999999999997</v>
      </c>
      <c r="R5829" s="1">
        <v>4363</v>
      </c>
      <c r="S5829">
        <v>73</v>
      </c>
      <c r="T5829">
        <v>0.97299999999999998</v>
      </c>
      <c r="U5829">
        <v>0.41</v>
      </c>
      <c r="V5829" t="str">
        <f t="shared" si="182"/>
        <v>Low</v>
      </c>
      <c r="W5829" t="str">
        <f t="shared" si="183"/>
        <v>High</v>
      </c>
    </row>
    <row r="5830" spans="1:23" x14ac:dyDescent="0.2">
      <c r="A5830">
        <v>711311883</v>
      </c>
      <c r="B5830" t="s">
        <v>21</v>
      </c>
      <c r="C5830">
        <v>48</v>
      </c>
      <c r="D5830" t="s">
        <v>27</v>
      </c>
      <c r="E5830">
        <v>2</v>
      </c>
      <c r="F5830" t="s">
        <v>28</v>
      </c>
      <c r="G5830" t="s">
        <v>24</v>
      </c>
      <c r="H5830" t="s">
        <v>30</v>
      </c>
      <c r="I5830" t="s">
        <v>37</v>
      </c>
      <c r="J5830">
        <v>35</v>
      </c>
      <c r="K5830">
        <v>5</v>
      </c>
      <c r="L5830">
        <v>2</v>
      </c>
      <c r="M5830">
        <v>2</v>
      </c>
      <c r="N5830" s="1">
        <v>13994</v>
      </c>
      <c r="O5830" s="1">
        <v>0</v>
      </c>
      <c r="P5830" s="1">
        <v>13994</v>
      </c>
      <c r="Q5830">
        <v>0.56999999999999995</v>
      </c>
      <c r="R5830" s="1">
        <v>3299</v>
      </c>
      <c r="S5830">
        <v>63</v>
      </c>
      <c r="T5830">
        <v>0.85299999999999998</v>
      </c>
      <c r="U5830">
        <v>0</v>
      </c>
      <c r="V5830" t="str">
        <f t="shared" si="182"/>
        <v>High</v>
      </c>
      <c r="W5830" t="str">
        <f t="shared" si="183"/>
        <v>No</v>
      </c>
    </row>
    <row r="5831" spans="1:23" x14ac:dyDescent="0.2">
      <c r="A5831">
        <v>802673508</v>
      </c>
      <c r="B5831" t="s">
        <v>42</v>
      </c>
      <c r="C5831">
        <v>57</v>
      </c>
      <c r="D5831" t="s">
        <v>22</v>
      </c>
      <c r="E5831">
        <v>2</v>
      </c>
      <c r="F5831" t="s">
        <v>28</v>
      </c>
      <c r="G5831" t="s">
        <v>29</v>
      </c>
      <c r="H5831" t="s">
        <v>35</v>
      </c>
      <c r="I5831" t="s">
        <v>26</v>
      </c>
      <c r="J5831">
        <v>51</v>
      </c>
      <c r="K5831">
        <v>3</v>
      </c>
      <c r="L5831">
        <v>5</v>
      </c>
      <c r="M5831">
        <v>3</v>
      </c>
      <c r="N5831" s="1">
        <v>8760</v>
      </c>
      <c r="O5831" s="1">
        <v>0</v>
      </c>
      <c r="P5831" s="1">
        <v>8760</v>
      </c>
      <c r="Q5831">
        <v>0.72599999999999998</v>
      </c>
      <c r="R5831" s="1">
        <v>2460</v>
      </c>
      <c r="S5831">
        <v>39</v>
      </c>
      <c r="T5831">
        <v>0.56000000000000005</v>
      </c>
      <c r="U5831">
        <v>0</v>
      </c>
      <c r="V5831" t="str">
        <f t="shared" si="182"/>
        <v>Low</v>
      </c>
      <c r="W5831" t="str">
        <f t="shared" si="183"/>
        <v>No</v>
      </c>
    </row>
    <row r="5832" spans="1:23" x14ac:dyDescent="0.2">
      <c r="A5832">
        <v>708113208</v>
      </c>
      <c r="B5832" t="s">
        <v>21</v>
      </c>
      <c r="C5832">
        <v>53</v>
      </c>
      <c r="D5832" t="s">
        <v>27</v>
      </c>
      <c r="E5832">
        <v>1</v>
      </c>
      <c r="F5832" t="s">
        <v>23</v>
      </c>
      <c r="G5832" t="s">
        <v>24</v>
      </c>
      <c r="H5832" t="s">
        <v>30</v>
      </c>
      <c r="I5832" t="s">
        <v>26</v>
      </c>
      <c r="J5832">
        <v>36</v>
      </c>
      <c r="K5832">
        <v>3</v>
      </c>
      <c r="L5832">
        <v>2</v>
      </c>
      <c r="M5832">
        <v>2</v>
      </c>
      <c r="N5832" s="1">
        <v>1688</v>
      </c>
      <c r="O5832" s="1">
        <v>0</v>
      </c>
      <c r="P5832" s="1">
        <v>1688</v>
      </c>
      <c r="Q5832">
        <v>0.64100000000000001</v>
      </c>
      <c r="R5832" s="1">
        <v>4375</v>
      </c>
      <c r="S5832">
        <v>69</v>
      </c>
      <c r="T5832">
        <v>0.60499999999999998</v>
      </c>
      <c r="U5832">
        <v>0</v>
      </c>
      <c r="V5832" t="str">
        <f t="shared" si="182"/>
        <v>Low</v>
      </c>
      <c r="W5832" t="str">
        <f t="shared" si="183"/>
        <v>No</v>
      </c>
    </row>
    <row r="5833" spans="1:23" x14ac:dyDescent="0.2">
      <c r="A5833">
        <v>788786208</v>
      </c>
      <c r="B5833" t="s">
        <v>21</v>
      </c>
      <c r="C5833">
        <v>46</v>
      </c>
      <c r="D5833" t="s">
        <v>27</v>
      </c>
      <c r="E5833">
        <v>2</v>
      </c>
      <c r="F5833" t="s">
        <v>38</v>
      </c>
      <c r="G5833" t="s">
        <v>24</v>
      </c>
      <c r="H5833" t="s">
        <v>32</v>
      </c>
      <c r="I5833" t="s">
        <v>26</v>
      </c>
      <c r="J5833">
        <v>27</v>
      </c>
      <c r="K5833">
        <v>6</v>
      </c>
      <c r="L5833">
        <v>3</v>
      </c>
      <c r="M5833">
        <v>3</v>
      </c>
      <c r="N5833" s="1">
        <v>9881</v>
      </c>
      <c r="O5833" s="1">
        <v>1794</v>
      </c>
      <c r="P5833" s="1">
        <v>8087</v>
      </c>
      <c r="Q5833">
        <v>0.58199999999999996</v>
      </c>
      <c r="R5833" s="1">
        <v>4725</v>
      </c>
      <c r="S5833">
        <v>85</v>
      </c>
      <c r="T5833">
        <v>0.73499999999999999</v>
      </c>
      <c r="U5833">
        <v>0.182</v>
      </c>
      <c r="V5833" t="str">
        <f t="shared" si="182"/>
        <v>Low</v>
      </c>
      <c r="W5833" t="str">
        <f t="shared" si="183"/>
        <v>Low</v>
      </c>
    </row>
    <row r="5834" spans="1:23" x14ac:dyDescent="0.2">
      <c r="A5834">
        <v>720043533</v>
      </c>
      <c r="B5834" t="s">
        <v>21</v>
      </c>
      <c r="C5834">
        <v>39</v>
      </c>
      <c r="D5834" t="s">
        <v>22</v>
      </c>
      <c r="E5834">
        <v>4</v>
      </c>
      <c r="F5834" t="s">
        <v>28</v>
      </c>
      <c r="G5834" t="s">
        <v>29</v>
      </c>
      <c r="H5834" t="s">
        <v>25</v>
      </c>
      <c r="I5834" t="s">
        <v>26</v>
      </c>
      <c r="J5834">
        <v>26</v>
      </c>
      <c r="K5834">
        <v>6</v>
      </c>
      <c r="L5834">
        <v>2</v>
      </c>
      <c r="M5834">
        <v>0</v>
      </c>
      <c r="N5834" s="1">
        <v>4534</v>
      </c>
      <c r="O5834" s="1">
        <v>917</v>
      </c>
      <c r="P5834" s="1">
        <v>3617</v>
      </c>
      <c r="Q5834">
        <v>0.84</v>
      </c>
      <c r="R5834" s="1">
        <v>4211</v>
      </c>
      <c r="S5834">
        <v>66</v>
      </c>
      <c r="T5834">
        <v>0.61</v>
      </c>
      <c r="U5834">
        <v>0.20200000000000001</v>
      </c>
      <c r="V5834" t="str">
        <f t="shared" si="182"/>
        <v>Low</v>
      </c>
      <c r="W5834" t="str">
        <f t="shared" si="183"/>
        <v>Average</v>
      </c>
    </row>
    <row r="5835" spans="1:23" x14ac:dyDescent="0.2">
      <c r="A5835">
        <v>801083133</v>
      </c>
      <c r="B5835" t="s">
        <v>21</v>
      </c>
      <c r="C5835">
        <v>57</v>
      </c>
      <c r="D5835" t="s">
        <v>27</v>
      </c>
      <c r="E5835">
        <v>4</v>
      </c>
      <c r="F5835" t="s">
        <v>33</v>
      </c>
      <c r="G5835" t="s">
        <v>29</v>
      </c>
      <c r="H5835" t="s">
        <v>30</v>
      </c>
      <c r="I5835" t="s">
        <v>26</v>
      </c>
      <c r="J5835">
        <v>51</v>
      </c>
      <c r="K5835">
        <v>5</v>
      </c>
      <c r="L5835">
        <v>3</v>
      </c>
      <c r="M5835">
        <v>3</v>
      </c>
      <c r="N5835" s="1">
        <v>3545</v>
      </c>
      <c r="O5835" s="1">
        <v>1446</v>
      </c>
      <c r="P5835" s="1">
        <v>2099</v>
      </c>
      <c r="Q5835">
        <v>0.63800000000000001</v>
      </c>
      <c r="R5835" s="1">
        <v>3691</v>
      </c>
      <c r="S5835">
        <v>69</v>
      </c>
      <c r="T5835">
        <v>0.91700000000000004</v>
      </c>
      <c r="U5835">
        <v>0.40799999999999997</v>
      </c>
      <c r="V5835" t="str">
        <f t="shared" si="182"/>
        <v>Low</v>
      </c>
      <c r="W5835" t="str">
        <f t="shared" si="183"/>
        <v>High</v>
      </c>
    </row>
    <row r="5836" spans="1:23" x14ac:dyDescent="0.2">
      <c r="A5836">
        <v>716246733</v>
      </c>
      <c r="B5836" t="s">
        <v>21</v>
      </c>
      <c r="C5836">
        <v>57</v>
      </c>
      <c r="D5836" t="s">
        <v>27</v>
      </c>
      <c r="E5836">
        <v>2</v>
      </c>
      <c r="F5836" t="s">
        <v>38</v>
      </c>
      <c r="G5836" t="s">
        <v>29</v>
      </c>
      <c r="H5836" t="s">
        <v>30</v>
      </c>
      <c r="I5836" t="s">
        <v>26</v>
      </c>
      <c r="J5836">
        <v>49</v>
      </c>
      <c r="K5836">
        <v>4</v>
      </c>
      <c r="L5836">
        <v>2</v>
      </c>
      <c r="M5836">
        <v>2</v>
      </c>
      <c r="N5836" s="1">
        <v>1857</v>
      </c>
      <c r="O5836" s="1">
        <v>1528</v>
      </c>
      <c r="P5836" s="1">
        <v>329</v>
      </c>
      <c r="Q5836">
        <v>0.69799999999999995</v>
      </c>
      <c r="R5836" s="1">
        <v>4681</v>
      </c>
      <c r="S5836">
        <v>71</v>
      </c>
      <c r="T5836">
        <v>0.86799999999999999</v>
      </c>
      <c r="U5836">
        <v>0.82299999999999995</v>
      </c>
      <c r="V5836" t="str">
        <f t="shared" si="182"/>
        <v>Low</v>
      </c>
      <c r="W5836" t="str">
        <f t="shared" si="183"/>
        <v>High</v>
      </c>
    </row>
    <row r="5837" spans="1:23" x14ac:dyDescent="0.2">
      <c r="A5837">
        <v>807157833</v>
      </c>
      <c r="B5837" t="s">
        <v>21</v>
      </c>
      <c r="C5837">
        <v>56</v>
      </c>
      <c r="D5837" t="s">
        <v>27</v>
      </c>
      <c r="E5837">
        <v>4</v>
      </c>
      <c r="F5837" t="s">
        <v>33</v>
      </c>
      <c r="G5837" t="s">
        <v>29</v>
      </c>
      <c r="H5837" t="s">
        <v>32</v>
      </c>
      <c r="I5837" t="s">
        <v>26</v>
      </c>
      <c r="J5837">
        <v>51</v>
      </c>
      <c r="K5837">
        <v>5</v>
      </c>
      <c r="L5837">
        <v>1</v>
      </c>
      <c r="M5837">
        <v>1</v>
      </c>
      <c r="N5837" s="1">
        <v>3334</v>
      </c>
      <c r="O5837" s="1">
        <v>1272</v>
      </c>
      <c r="P5837" s="1">
        <v>2062</v>
      </c>
      <c r="Q5837">
        <v>1.1200000000000001</v>
      </c>
      <c r="R5837" s="1">
        <v>4284</v>
      </c>
      <c r="S5837">
        <v>73</v>
      </c>
      <c r="T5837">
        <v>0.58699999999999997</v>
      </c>
      <c r="U5837">
        <v>0.38200000000000001</v>
      </c>
      <c r="V5837" t="str">
        <f t="shared" si="182"/>
        <v>Low</v>
      </c>
      <c r="W5837" t="str">
        <f t="shared" si="183"/>
        <v>Average</v>
      </c>
    </row>
    <row r="5838" spans="1:23" x14ac:dyDescent="0.2">
      <c r="A5838">
        <v>721032633</v>
      </c>
      <c r="B5838" t="s">
        <v>42</v>
      </c>
      <c r="C5838">
        <v>55</v>
      </c>
      <c r="D5838" t="s">
        <v>27</v>
      </c>
      <c r="E5838">
        <v>3</v>
      </c>
      <c r="F5838" t="s">
        <v>32</v>
      </c>
      <c r="G5838" t="s">
        <v>29</v>
      </c>
      <c r="H5838" t="s">
        <v>34</v>
      </c>
      <c r="I5838" t="s">
        <v>26</v>
      </c>
      <c r="J5838">
        <v>32</v>
      </c>
      <c r="K5838">
        <v>5</v>
      </c>
      <c r="L5838">
        <v>3</v>
      </c>
      <c r="M5838">
        <v>4</v>
      </c>
      <c r="N5838" s="1">
        <v>2496</v>
      </c>
      <c r="O5838" s="1">
        <v>1999</v>
      </c>
      <c r="P5838" s="1">
        <v>497</v>
      </c>
      <c r="Q5838">
        <v>0.72399999999999998</v>
      </c>
      <c r="R5838" s="1">
        <v>2590</v>
      </c>
      <c r="S5838">
        <v>50</v>
      </c>
      <c r="T5838">
        <v>0.66700000000000004</v>
      </c>
      <c r="U5838">
        <v>0.80100000000000005</v>
      </c>
      <c r="V5838" t="str">
        <f t="shared" si="182"/>
        <v>Low</v>
      </c>
      <c r="W5838" t="str">
        <f t="shared" si="183"/>
        <v>High</v>
      </c>
    </row>
    <row r="5839" spans="1:23" x14ac:dyDescent="0.2">
      <c r="A5839">
        <v>828285858</v>
      </c>
      <c r="B5839" t="s">
        <v>21</v>
      </c>
      <c r="C5839">
        <v>41</v>
      </c>
      <c r="D5839" t="s">
        <v>27</v>
      </c>
      <c r="E5839">
        <v>3</v>
      </c>
      <c r="F5839" t="s">
        <v>38</v>
      </c>
      <c r="G5839" t="s">
        <v>24</v>
      </c>
      <c r="H5839" t="s">
        <v>30</v>
      </c>
      <c r="I5839" t="s">
        <v>26</v>
      </c>
      <c r="J5839">
        <v>37</v>
      </c>
      <c r="K5839">
        <v>3</v>
      </c>
      <c r="L5839">
        <v>1</v>
      </c>
      <c r="M5839">
        <v>2</v>
      </c>
      <c r="N5839" s="1">
        <v>1438.3</v>
      </c>
      <c r="O5839" s="1">
        <v>765</v>
      </c>
      <c r="P5839" s="1">
        <v>673.3</v>
      </c>
      <c r="Q5839">
        <v>0.64400000000000002</v>
      </c>
      <c r="R5839" s="1">
        <v>4053</v>
      </c>
      <c r="S5839">
        <v>66</v>
      </c>
      <c r="T5839">
        <v>0.69199999999999995</v>
      </c>
      <c r="U5839">
        <v>0.53200000000000003</v>
      </c>
      <c r="V5839" t="str">
        <f t="shared" si="182"/>
        <v>Low</v>
      </c>
      <c r="W5839" t="str">
        <f t="shared" si="183"/>
        <v>High</v>
      </c>
    </row>
    <row r="5840" spans="1:23" x14ac:dyDescent="0.2">
      <c r="A5840">
        <v>718890933</v>
      </c>
      <c r="B5840" t="s">
        <v>42</v>
      </c>
      <c r="C5840">
        <v>45</v>
      </c>
      <c r="D5840" t="s">
        <v>27</v>
      </c>
      <c r="E5840">
        <v>4</v>
      </c>
      <c r="F5840" t="s">
        <v>40</v>
      </c>
      <c r="G5840" t="s">
        <v>24</v>
      </c>
      <c r="H5840" t="s">
        <v>30</v>
      </c>
      <c r="I5840" t="s">
        <v>26</v>
      </c>
      <c r="J5840">
        <v>27</v>
      </c>
      <c r="K5840">
        <v>3</v>
      </c>
      <c r="L5840">
        <v>2</v>
      </c>
      <c r="M5840">
        <v>2</v>
      </c>
      <c r="N5840" s="1">
        <v>1438.3</v>
      </c>
      <c r="O5840" s="1">
        <v>0</v>
      </c>
      <c r="P5840" s="1">
        <v>1438.3</v>
      </c>
      <c r="Q5840">
        <v>0.68</v>
      </c>
      <c r="R5840" s="1">
        <v>2429</v>
      </c>
      <c r="S5840">
        <v>38</v>
      </c>
      <c r="T5840">
        <v>0.65200000000000002</v>
      </c>
      <c r="U5840">
        <v>0</v>
      </c>
      <c r="V5840" t="str">
        <f t="shared" si="182"/>
        <v>Low</v>
      </c>
      <c r="W5840" t="str">
        <f t="shared" si="183"/>
        <v>No</v>
      </c>
    </row>
    <row r="5841" spans="1:23" x14ac:dyDescent="0.2">
      <c r="A5841">
        <v>711148308</v>
      </c>
      <c r="B5841" t="s">
        <v>21</v>
      </c>
      <c r="C5841">
        <v>52</v>
      </c>
      <c r="D5841" t="s">
        <v>22</v>
      </c>
      <c r="E5841">
        <v>3</v>
      </c>
      <c r="F5841" t="s">
        <v>28</v>
      </c>
      <c r="G5841" t="s">
        <v>29</v>
      </c>
      <c r="H5841" t="s">
        <v>25</v>
      </c>
      <c r="I5841" t="s">
        <v>26</v>
      </c>
      <c r="J5841">
        <v>46</v>
      </c>
      <c r="K5841">
        <v>4</v>
      </c>
      <c r="L5841">
        <v>2</v>
      </c>
      <c r="M5841">
        <v>2</v>
      </c>
      <c r="N5841" s="1">
        <v>9357</v>
      </c>
      <c r="O5841" s="1">
        <v>1285</v>
      </c>
      <c r="P5841" s="1">
        <v>8072</v>
      </c>
      <c r="Q5841">
        <v>0.69399999999999995</v>
      </c>
      <c r="R5841" s="1">
        <v>4173</v>
      </c>
      <c r="S5841">
        <v>77</v>
      </c>
      <c r="T5841">
        <v>0.71099999999999997</v>
      </c>
      <c r="U5841">
        <v>0.13700000000000001</v>
      </c>
      <c r="V5841" t="str">
        <f t="shared" si="182"/>
        <v>Low</v>
      </c>
      <c r="W5841" t="str">
        <f t="shared" si="183"/>
        <v>Low</v>
      </c>
    </row>
    <row r="5842" spans="1:23" x14ac:dyDescent="0.2">
      <c r="A5842">
        <v>712810233</v>
      </c>
      <c r="B5842" t="s">
        <v>21</v>
      </c>
      <c r="C5842">
        <v>40</v>
      </c>
      <c r="D5842" t="s">
        <v>27</v>
      </c>
      <c r="E5842">
        <v>2</v>
      </c>
      <c r="F5842" t="s">
        <v>28</v>
      </c>
      <c r="G5842" t="s">
        <v>24</v>
      </c>
      <c r="H5842" t="s">
        <v>30</v>
      </c>
      <c r="I5842" t="s">
        <v>26</v>
      </c>
      <c r="J5842">
        <v>36</v>
      </c>
      <c r="K5842">
        <v>3</v>
      </c>
      <c r="L5842">
        <v>2</v>
      </c>
      <c r="M5842">
        <v>3</v>
      </c>
      <c r="N5842" s="1">
        <v>2423</v>
      </c>
      <c r="O5842" s="1">
        <v>1674</v>
      </c>
      <c r="P5842" s="1">
        <v>749</v>
      </c>
      <c r="Q5842">
        <v>0.64400000000000002</v>
      </c>
      <c r="R5842" s="1">
        <v>4258</v>
      </c>
      <c r="S5842">
        <v>80</v>
      </c>
      <c r="T5842">
        <v>0.53800000000000003</v>
      </c>
      <c r="U5842">
        <v>0.69099999999999995</v>
      </c>
      <c r="V5842" t="str">
        <f t="shared" si="182"/>
        <v>Low</v>
      </c>
      <c r="W5842" t="str">
        <f t="shared" si="183"/>
        <v>High</v>
      </c>
    </row>
    <row r="5843" spans="1:23" x14ac:dyDescent="0.2">
      <c r="A5843">
        <v>714098883</v>
      </c>
      <c r="B5843" t="s">
        <v>21</v>
      </c>
      <c r="C5843">
        <v>45</v>
      </c>
      <c r="D5843" t="s">
        <v>27</v>
      </c>
      <c r="E5843">
        <v>1</v>
      </c>
      <c r="F5843" t="s">
        <v>28</v>
      </c>
      <c r="G5843" t="s">
        <v>29</v>
      </c>
      <c r="H5843" t="s">
        <v>34</v>
      </c>
      <c r="I5843" t="s">
        <v>26</v>
      </c>
      <c r="J5843">
        <v>36</v>
      </c>
      <c r="K5843">
        <v>5</v>
      </c>
      <c r="L5843">
        <v>2</v>
      </c>
      <c r="M5843">
        <v>2</v>
      </c>
      <c r="N5843" s="1">
        <v>1936</v>
      </c>
      <c r="O5843" s="1">
        <v>1613</v>
      </c>
      <c r="P5843" s="1">
        <v>323</v>
      </c>
      <c r="Q5843">
        <v>0.84099999999999997</v>
      </c>
      <c r="R5843" s="1">
        <v>4773</v>
      </c>
      <c r="S5843">
        <v>80</v>
      </c>
      <c r="T5843">
        <v>0.81799999999999995</v>
      </c>
      <c r="U5843">
        <v>0.83299999999999996</v>
      </c>
      <c r="V5843" t="str">
        <f t="shared" si="182"/>
        <v>Low</v>
      </c>
      <c r="W5843" t="str">
        <f t="shared" si="183"/>
        <v>High</v>
      </c>
    </row>
    <row r="5844" spans="1:23" x14ac:dyDescent="0.2">
      <c r="A5844">
        <v>779327733</v>
      </c>
      <c r="B5844" t="s">
        <v>21</v>
      </c>
      <c r="C5844">
        <v>43</v>
      </c>
      <c r="D5844" t="s">
        <v>22</v>
      </c>
      <c r="E5844">
        <v>1</v>
      </c>
      <c r="F5844" t="s">
        <v>28</v>
      </c>
      <c r="G5844" t="s">
        <v>41</v>
      </c>
      <c r="H5844" t="s">
        <v>25</v>
      </c>
      <c r="I5844" t="s">
        <v>26</v>
      </c>
      <c r="J5844">
        <v>25</v>
      </c>
      <c r="K5844">
        <v>4</v>
      </c>
      <c r="L5844">
        <v>3</v>
      </c>
      <c r="M5844">
        <v>3</v>
      </c>
      <c r="N5844" s="1">
        <v>1783</v>
      </c>
      <c r="O5844" s="1">
        <v>1014</v>
      </c>
      <c r="P5844" s="1">
        <v>769</v>
      </c>
      <c r="Q5844">
        <v>0.95599999999999996</v>
      </c>
      <c r="R5844" s="1">
        <v>3861</v>
      </c>
      <c r="S5844">
        <v>81</v>
      </c>
      <c r="T5844">
        <v>0.55800000000000005</v>
      </c>
      <c r="U5844">
        <v>0.56899999999999995</v>
      </c>
      <c r="V5844" t="str">
        <f t="shared" si="182"/>
        <v>Low</v>
      </c>
      <c r="W5844" t="str">
        <f t="shared" si="183"/>
        <v>High</v>
      </c>
    </row>
    <row r="5845" spans="1:23" x14ac:dyDescent="0.2">
      <c r="A5845">
        <v>716364408</v>
      </c>
      <c r="B5845" t="s">
        <v>21</v>
      </c>
      <c r="C5845">
        <v>59</v>
      </c>
      <c r="D5845" t="s">
        <v>27</v>
      </c>
      <c r="E5845">
        <v>0</v>
      </c>
      <c r="F5845" t="s">
        <v>32</v>
      </c>
      <c r="G5845" t="s">
        <v>24</v>
      </c>
      <c r="H5845" t="s">
        <v>30</v>
      </c>
      <c r="I5845" t="s">
        <v>26</v>
      </c>
      <c r="J5845">
        <v>36</v>
      </c>
      <c r="K5845">
        <v>4</v>
      </c>
      <c r="L5845">
        <v>1</v>
      </c>
      <c r="M5845">
        <v>2</v>
      </c>
      <c r="N5845" s="1">
        <v>1438.3</v>
      </c>
      <c r="O5845" s="1">
        <v>0</v>
      </c>
      <c r="P5845" s="1">
        <v>1438.3</v>
      </c>
      <c r="Q5845">
        <v>0.622</v>
      </c>
      <c r="R5845" s="1">
        <v>4155</v>
      </c>
      <c r="S5845">
        <v>62</v>
      </c>
      <c r="T5845">
        <v>0.63200000000000001</v>
      </c>
      <c r="U5845">
        <v>0</v>
      </c>
      <c r="V5845" t="str">
        <f t="shared" si="182"/>
        <v>Low</v>
      </c>
      <c r="W5845" t="str">
        <f t="shared" si="183"/>
        <v>No</v>
      </c>
    </row>
    <row r="5846" spans="1:23" x14ac:dyDescent="0.2">
      <c r="A5846">
        <v>710461083</v>
      </c>
      <c r="B5846" t="s">
        <v>21</v>
      </c>
      <c r="C5846">
        <v>56</v>
      </c>
      <c r="D5846" t="s">
        <v>27</v>
      </c>
      <c r="E5846">
        <v>2</v>
      </c>
      <c r="F5846" t="s">
        <v>28</v>
      </c>
      <c r="G5846" t="s">
        <v>29</v>
      </c>
      <c r="H5846" t="s">
        <v>30</v>
      </c>
      <c r="I5846" t="s">
        <v>26</v>
      </c>
      <c r="J5846">
        <v>46</v>
      </c>
      <c r="K5846">
        <v>4</v>
      </c>
      <c r="L5846">
        <v>1</v>
      </c>
      <c r="M5846">
        <v>3</v>
      </c>
      <c r="N5846" s="1">
        <v>1438.3</v>
      </c>
      <c r="O5846" s="1">
        <v>0</v>
      </c>
      <c r="P5846" s="1">
        <v>1438.3</v>
      </c>
      <c r="Q5846">
        <v>0.622</v>
      </c>
      <c r="R5846" s="1">
        <v>4333</v>
      </c>
      <c r="S5846">
        <v>84</v>
      </c>
      <c r="T5846">
        <v>0.82599999999999996</v>
      </c>
      <c r="U5846">
        <v>0</v>
      </c>
      <c r="V5846" t="str">
        <f t="shared" si="182"/>
        <v>Low</v>
      </c>
      <c r="W5846" t="str">
        <f t="shared" si="183"/>
        <v>No</v>
      </c>
    </row>
    <row r="5847" spans="1:23" x14ac:dyDescent="0.2">
      <c r="A5847">
        <v>709306983</v>
      </c>
      <c r="B5847" t="s">
        <v>21</v>
      </c>
      <c r="C5847">
        <v>44</v>
      </c>
      <c r="D5847" t="s">
        <v>27</v>
      </c>
      <c r="E5847">
        <v>2</v>
      </c>
      <c r="F5847" t="s">
        <v>39</v>
      </c>
      <c r="G5847" t="s">
        <v>24</v>
      </c>
      <c r="H5847" t="s">
        <v>30</v>
      </c>
      <c r="I5847" t="s">
        <v>37</v>
      </c>
      <c r="J5847">
        <v>36</v>
      </c>
      <c r="K5847">
        <v>6</v>
      </c>
      <c r="L5847">
        <v>3</v>
      </c>
      <c r="M5847">
        <v>2</v>
      </c>
      <c r="N5847" s="1">
        <v>10580</v>
      </c>
      <c r="O5847" s="1">
        <v>1023</v>
      </c>
      <c r="P5847" s="1">
        <v>9557</v>
      </c>
      <c r="Q5847">
        <v>0.90700000000000003</v>
      </c>
      <c r="R5847" s="1">
        <v>4721</v>
      </c>
      <c r="S5847">
        <v>81</v>
      </c>
      <c r="T5847">
        <v>0.8</v>
      </c>
      <c r="U5847">
        <v>9.7000000000000003E-2</v>
      </c>
      <c r="V5847" t="str">
        <f t="shared" si="182"/>
        <v>High</v>
      </c>
      <c r="W5847" t="str">
        <f t="shared" si="183"/>
        <v>Low</v>
      </c>
    </row>
    <row r="5848" spans="1:23" x14ac:dyDescent="0.2">
      <c r="A5848">
        <v>769035933</v>
      </c>
      <c r="B5848" t="s">
        <v>21</v>
      </c>
      <c r="C5848">
        <v>54</v>
      </c>
      <c r="D5848" t="s">
        <v>27</v>
      </c>
      <c r="E5848">
        <v>2</v>
      </c>
      <c r="F5848" t="s">
        <v>32</v>
      </c>
      <c r="G5848" t="s">
        <v>29</v>
      </c>
      <c r="H5848" t="s">
        <v>30</v>
      </c>
      <c r="I5848" t="s">
        <v>26</v>
      </c>
      <c r="J5848">
        <v>48</v>
      </c>
      <c r="K5848">
        <v>5</v>
      </c>
      <c r="L5848">
        <v>3</v>
      </c>
      <c r="M5848">
        <v>2</v>
      </c>
      <c r="N5848" s="1">
        <v>4597</v>
      </c>
      <c r="O5848" s="1">
        <v>1316</v>
      </c>
      <c r="P5848" s="1">
        <v>3281</v>
      </c>
      <c r="Q5848">
        <v>0.64600000000000002</v>
      </c>
      <c r="R5848" s="1">
        <v>3507</v>
      </c>
      <c r="S5848">
        <v>68</v>
      </c>
      <c r="T5848">
        <v>0.51100000000000001</v>
      </c>
      <c r="U5848">
        <v>0.28599999999999998</v>
      </c>
      <c r="V5848" t="str">
        <f t="shared" si="182"/>
        <v>Low</v>
      </c>
      <c r="W5848" t="str">
        <f t="shared" si="183"/>
        <v>Average</v>
      </c>
    </row>
    <row r="5849" spans="1:23" x14ac:dyDescent="0.2">
      <c r="A5849">
        <v>813182658</v>
      </c>
      <c r="B5849" t="s">
        <v>21</v>
      </c>
      <c r="C5849">
        <v>49</v>
      </c>
      <c r="D5849" t="s">
        <v>27</v>
      </c>
      <c r="E5849">
        <v>4</v>
      </c>
      <c r="F5849" t="s">
        <v>23</v>
      </c>
      <c r="G5849" t="s">
        <v>24</v>
      </c>
      <c r="H5849" t="s">
        <v>30</v>
      </c>
      <c r="I5849" t="s">
        <v>26</v>
      </c>
      <c r="J5849">
        <v>44</v>
      </c>
      <c r="K5849">
        <v>4</v>
      </c>
      <c r="L5849">
        <v>2</v>
      </c>
      <c r="M5849">
        <v>3</v>
      </c>
      <c r="N5849" s="1">
        <v>1656</v>
      </c>
      <c r="O5849" s="1">
        <v>929</v>
      </c>
      <c r="P5849" s="1">
        <v>727</v>
      </c>
      <c r="Q5849">
        <v>0.89800000000000002</v>
      </c>
      <c r="R5849" s="1">
        <v>4408</v>
      </c>
      <c r="S5849">
        <v>79</v>
      </c>
      <c r="T5849">
        <v>0.68100000000000005</v>
      </c>
      <c r="U5849">
        <v>0.56100000000000005</v>
      </c>
      <c r="V5849" t="str">
        <f t="shared" si="182"/>
        <v>Low</v>
      </c>
      <c r="W5849" t="str">
        <f t="shared" si="183"/>
        <v>High</v>
      </c>
    </row>
    <row r="5850" spans="1:23" x14ac:dyDescent="0.2">
      <c r="A5850">
        <v>781110408</v>
      </c>
      <c r="B5850" t="s">
        <v>21</v>
      </c>
      <c r="C5850">
        <v>39</v>
      </c>
      <c r="D5850" t="s">
        <v>27</v>
      </c>
      <c r="E5850">
        <v>0</v>
      </c>
      <c r="F5850" t="s">
        <v>23</v>
      </c>
      <c r="G5850" t="s">
        <v>29</v>
      </c>
      <c r="H5850" t="s">
        <v>30</v>
      </c>
      <c r="I5850" t="s">
        <v>26</v>
      </c>
      <c r="J5850">
        <v>23</v>
      </c>
      <c r="K5850">
        <v>5</v>
      </c>
      <c r="L5850">
        <v>3</v>
      </c>
      <c r="M5850">
        <v>2</v>
      </c>
      <c r="N5850" s="1">
        <v>3279</v>
      </c>
      <c r="O5850" s="1">
        <v>0</v>
      </c>
      <c r="P5850" s="1">
        <v>3279</v>
      </c>
      <c r="Q5850">
        <v>0.76500000000000001</v>
      </c>
      <c r="R5850" s="1">
        <v>5048</v>
      </c>
      <c r="S5850">
        <v>75</v>
      </c>
      <c r="T5850">
        <v>0.92300000000000004</v>
      </c>
      <c r="U5850">
        <v>0</v>
      </c>
      <c r="V5850" t="str">
        <f t="shared" si="182"/>
        <v>Low</v>
      </c>
      <c r="W5850" t="str">
        <f t="shared" si="183"/>
        <v>No</v>
      </c>
    </row>
    <row r="5851" spans="1:23" x14ac:dyDescent="0.2">
      <c r="A5851">
        <v>818007783</v>
      </c>
      <c r="B5851" t="s">
        <v>21</v>
      </c>
      <c r="C5851">
        <v>49</v>
      </c>
      <c r="D5851" t="s">
        <v>27</v>
      </c>
      <c r="E5851">
        <v>3</v>
      </c>
      <c r="F5851" t="s">
        <v>38</v>
      </c>
      <c r="G5851" t="s">
        <v>24</v>
      </c>
      <c r="H5851" t="s">
        <v>34</v>
      </c>
      <c r="I5851" t="s">
        <v>26</v>
      </c>
      <c r="J5851">
        <v>44</v>
      </c>
      <c r="K5851">
        <v>6</v>
      </c>
      <c r="L5851">
        <v>2</v>
      </c>
      <c r="M5851">
        <v>3</v>
      </c>
      <c r="N5851" s="1">
        <v>2578</v>
      </c>
      <c r="O5851" s="1">
        <v>1590</v>
      </c>
      <c r="P5851" s="1">
        <v>988</v>
      </c>
      <c r="Q5851">
        <v>0.65700000000000003</v>
      </c>
      <c r="R5851" s="1">
        <v>4683</v>
      </c>
      <c r="S5851">
        <v>89</v>
      </c>
      <c r="T5851">
        <v>0.61799999999999999</v>
      </c>
      <c r="U5851">
        <v>0.61699999999999999</v>
      </c>
      <c r="V5851" t="str">
        <f t="shared" si="182"/>
        <v>Low</v>
      </c>
      <c r="W5851" t="str">
        <f t="shared" si="183"/>
        <v>High</v>
      </c>
    </row>
    <row r="5852" spans="1:23" x14ac:dyDescent="0.2">
      <c r="A5852">
        <v>708862233</v>
      </c>
      <c r="B5852" t="s">
        <v>21</v>
      </c>
      <c r="C5852">
        <v>44</v>
      </c>
      <c r="D5852" t="s">
        <v>27</v>
      </c>
      <c r="E5852">
        <v>4</v>
      </c>
      <c r="F5852" t="s">
        <v>28</v>
      </c>
      <c r="G5852" t="s">
        <v>24</v>
      </c>
      <c r="H5852" t="s">
        <v>34</v>
      </c>
      <c r="I5852" t="s">
        <v>26</v>
      </c>
      <c r="J5852">
        <v>30</v>
      </c>
      <c r="K5852">
        <v>3</v>
      </c>
      <c r="L5852">
        <v>3</v>
      </c>
      <c r="M5852">
        <v>3</v>
      </c>
      <c r="N5852" s="1">
        <v>4068</v>
      </c>
      <c r="O5852" s="1">
        <v>0</v>
      </c>
      <c r="P5852" s="1">
        <v>4068</v>
      </c>
      <c r="Q5852">
        <v>1.121</v>
      </c>
      <c r="R5852" s="1">
        <v>5161</v>
      </c>
      <c r="S5852">
        <v>83</v>
      </c>
      <c r="T5852">
        <v>0.76600000000000001</v>
      </c>
      <c r="U5852">
        <v>0</v>
      </c>
      <c r="V5852" t="str">
        <f t="shared" si="182"/>
        <v>Low</v>
      </c>
      <c r="W5852" t="str">
        <f t="shared" si="183"/>
        <v>No</v>
      </c>
    </row>
    <row r="5853" spans="1:23" x14ac:dyDescent="0.2">
      <c r="A5853">
        <v>714006333</v>
      </c>
      <c r="B5853" t="s">
        <v>42</v>
      </c>
      <c r="C5853">
        <v>42</v>
      </c>
      <c r="D5853" t="s">
        <v>27</v>
      </c>
      <c r="E5853">
        <v>4</v>
      </c>
      <c r="F5853" t="s">
        <v>28</v>
      </c>
      <c r="G5853" t="s">
        <v>24</v>
      </c>
      <c r="H5853" t="s">
        <v>30</v>
      </c>
      <c r="I5853" t="s">
        <v>26</v>
      </c>
      <c r="J5853">
        <v>36</v>
      </c>
      <c r="K5853">
        <v>5</v>
      </c>
      <c r="L5853">
        <v>2</v>
      </c>
      <c r="M5853">
        <v>3</v>
      </c>
      <c r="N5853" s="1">
        <v>2128</v>
      </c>
      <c r="O5853" s="1">
        <v>528</v>
      </c>
      <c r="P5853" s="1">
        <v>1600</v>
      </c>
      <c r="Q5853">
        <v>0.52500000000000002</v>
      </c>
      <c r="R5853" s="1">
        <v>2289</v>
      </c>
      <c r="S5853">
        <v>41</v>
      </c>
      <c r="T5853">
        <v>0.41399999999999998</v>
      </c>
      <c r="U5853">
        <v>0.248</v>
      </c>
      <c r="V5853" t="str">
        <f t="shared" si="182"/>
        <v>Low</v>
      </c>
      <c r="W5853" t="str">
        <f t="shared" si="183"/>
        <v>Average</v>
      </c>
    </row>
    <row r="5854" spans="1:23" x14ac:dyDescent="0.2">
      <c r="A5854">
        <v>770596458</v>
      </c>
      <c r="B5854" t="s">
        <v>42</v>
      </c>
      <c r="C5854">
        <v>45</v>
      </c>
      <c r="D5854" t="s">
        <v>27</v>
      </c>
      <c r="E5854">
        <v>2</v>
      </c>
      <c r="F5854" t="s">
        <v>40</v>
      </c>
      <c r="G5854" t="s">
        <v>24</v>
      </c>
      <c r="H5854" t="s">
        <v>30</v>
      </c>
      <c r="I5854" t="s">
        <v>26</v>
      </c>
      <c r="J5854">
        <v>31</v>
      </c>
      <c r="K5854">
        <v>4</v>
      </c>
      <c r="L5854">
        <v>3</v>
      </c>
      <c r="M5854">
        <v>4</v>
      </c>
      <c r="N5854" s="1">
        <v>2704</v>
      </c>
      <c r="O5854" s="1">
        <v>2262</v>
      </c>
      <c r="P5854" s="1">
        <v>442</v>
      </c>
      <c r="Q5854">
        <v>0.87</v>
      </c>
      <c r="R5854" s="1">
        <v>2362</v>
      </c>
      <c r="S5854">
        <v>39</v>
      </c>
      <c r="T5854">
        <v>0.44400000000000001</v>
      </c>
      <c r="U5854">
        <v>0.83699999999999997</v>
      </c>
      <c r="V5854" t="str">
        <f t="shared" si="182"/>
        <v>Low</v>
      </c>
      <c r="W5854" t="str">
        <f t="shared" si="183"/>
        <v>High</v>
      </c>
    </row>
    <row r="5855" spans="1:23" x14ac:dyDescent="0.2">
      <c r="A5855">
        <v>789392883</v>
      </c>
      <c r="B5855" t="s">
        <v>21</v>
      </c>
      <c r="C5855">
        <v>38</v>
      </c>
      <c r="D5855" t="s">
        <v>27</v>
      </c>
      <c r="E5855">
        <v>3</v>
      </c>
      <c r="F5855" t="s">
        <v>39</v>
      </c>
      <c r="G5855" t="s">
        <v>32</v>
      </c>
      <c r="H5855" t="s">
        <v>30</v>
      </c>
      <c r="I5855" t="s">
        <v>26</v>
      </c>
      <c r="J5855">
        <v>29</v>
      </c>
      <c r="K5855">
        <v>4</v>
      </c>
      <c r="L5855">
        <v>1</v>
      </c>
      <c r="M5855">
        <v>0</v>
      </c>
      <c r="N5855" s="1">
        <v>1878</v>
      </c>
      <c r="O5855" s="1">
        <v>1247</v>
      </c>
      <c r="P5855" s="1">
        <v>631</v>
      </c>
      <c r="Q5855">
        <v>0.67</v>
      </c>
      <c r="R5855" s="1">
        <v>4650</v>
      </c>
      <c r="S5855">
        <v>71</v>
      </c>
      <c r="T5855">
        <v>0.61399999999999999</v>
      </c>
      <c r="U5855">
        <v>0.66400000000000003</v>
      </c>
      <c r="V5855" t="str">
        <f t="shared" si="182"/>
        <v>Low</v>
      </c>
      <c r="W5855" t="str">
        <f t="shared" si="183"/>
        <v>High</v>
      </c>
    </row>
    <row r="5856" spans="1:23" x14ac:dyDescent="0.2">
      <c r="A5856">
        <v>803805483</v>
      </c>
      <c r="B5856" t="s">
        <v>21</v>
      </c>
      <c r="C5856">
        <v>46</v>
      </c>
      <c r="D5856" t="s">
        <v>27</v>
      </c>
      <c r="E5856">
        <v>3</v>
      </c>
      <c r="F5856" t="s">
        <v>38</v>
      </c>
      <c r="G5856" t="s">
        <v>24</v>
      </c>
      <c r="H5856" t="s">
        <v>32</v>
      </c>
      <c r="I5856" t="s">
        <v>26</v>
      </c>
      <c r="J5856">
        <v>40</v>
      </c>
      <c r="K5856">
        <v>3</v>
      </c>
      <c r="L5856">
        <v>3</v>
      </c>
      <c r="M5856">
        <v>3</v>
      </c>
      <c r="N5856" s="1">
        <v>10600</v>
      </c>
      <c r="O5856" s="1">
        <v>0</v>
      </c>
      <c r="P5856" s="1">
        <v>10600</v>
      </c>
      <c r="Q5856">
        <v>0.77700000000000002</v>
      </c>
      <c r="R5856" s="1">
        <v>4697</v>
      </c>
      <c r="S5856">
        <v>67</v>
      </c>
      <c r="T5856">
        <v>0.52300000000000002</v>
      </c>
      <c r="U5856">
        <v>0</v>
      </c>
      <c r="V5856" t="str">
        <f t="shared" si="182"/>
        <v>High</v>
      </c>
      <c r="W5856" t="str">
        <f t="shared" si="183"/>
        <v>No</v>
      </c>
    </row>
    <row r="5857" spans="1:23" x14ac:dyDescent="0.2">
      <c r="A5857">
        <v>709534083</v>
      </c>
      <c r="B5857" t="s">
        <v>42</v>
      </c>
      <c r="C5857">
        <v>58</v>
      </c>
      <c r="D5857" t="s">
        <v>27</v>
      </c>
      <c r="E5857">
        <v>0</v>
      </c>
      <c r="F5857" t="s">
        <v>33</v>
      </c>
      <c r="G5857" t="s">
        <v>41</v>
      </c>
      <c r="H5857" t="s">
        <v>30</v>
      </c>
      <c r="I5857" t="s">
        <v>26</v>
      </c>
      <c r="J5857">
        <v>36</v>
      </c>
      <c r="K5857">
        <v>3</v>
      </c>
      <c r="L5857">
        <v>2</v>
      </c>
      <c r="M5857">
        <v>6</v>
      </c>
      <c r="N5857" s="1">
        <v>9909</v>
      </c>
      <c r="O5857" s="1">
        <v>0</v>
      </c>
      <c r="P5857" s="1">
        <v>9909</v>
      </c>
      <c r="Q5857">
        <v>0.46600000000000003</v>
      </c>
      <c r="R5857" s="1">
        <v>1844</v>
      </c>
      <c r="S5857">
        <v>41</v>
      </c>
      <c r="T5857">
        <v>0.64</v>
      </c>
      <c r="U5857">
        <v>0</v>
      </c>
      <c r="V5857" t="str">
        <f t="shared" si="182"/>
        <v>Low</v>
      </c>
      <c r="W5857" t="str">
        <f t="shared" si="183"/>
        <v>No</v>
      </c>
    </row>
    <row r="5858" spans="1:23" x14ac:dyDescent="0.2">
      <c r="A5858">
        <v>710579583</v>
      </c>
      <c r="B5858" t="s">
        <v>21</v>
      </c>
      <c r="C5858">
        <v>57</v>
      </c>
      <c r="D5858" t="s">
        <v>27</v>
      </c>
      <c r="E5858">
        <v>1</v>
      </c>
      <c r="F5858" t="s">
        <v>28</v>
      </c>
      <c r="G5858" t="s">
        <v>24</v>
      </c>
      <c r="H5858" t="s">
        <v>30</v>
      </c>
      <c r="I5858" t="s">
        <v>26</v>
      </c>
      <c r="J5858">
        <v>50</v>
      </c>
      <c r="K5858">
        <v>3</v>
      </c>
      <c r="L5858">
        <v>2</v>
      </c>
      <c r="M5858">
        <v>3</v>
      </c>
      <c r="N5858" s="1">
        <v>1665</v>
      </c>
      <c r="O5858" s="1">
        <v>983</v>
      </c>
      <c r="P5858" s="1">
        <v>682</v>
      </c>
      <c r="Q5858">
        <v>0.88900000000000001</v>
      </c>
      <c r="R5858" s="1">
        <v>4420</v>
      </c>
      <c r="S5858">
        <v>86</v>
      </c>
      <c r="T5858">
        <v>0.72</v>
      </c>
      <c r="U5858">
        <v>0.59</v>
      </c>
      <c r="V5858" t="str">
        <f t="shared" si="182"/>
        <v>Low</v>
      </c>
      <c r="W5858" t="str">
        <f t="shared" si="183"/>
        <v>High</v>
      </c>
    </row>
    <row r="5859" spans="1:23" x14ac:dyDescent="0.2">
      <c r="A5859">
        <v>708949908</v>
      </c>
      <c r="B5859" t="s">
        <v>42</v>
      </c>
      <c r="C5859">
        <v>50</v>
      </c>
      <c r="D5859" t="s">
        <v>22</v>
      </c>
      <c r="E5859">
        <v>1</v>
      </c>
      <c r="F5859" t="s">
        <v>28</v>
      </c>
      <c r="G5859" t="s">
        <v>41</v>
      </c>
      <c r="H5859" t="s">
        <v>35</v>
      </c>
      <c r="I5859" t="s">
        <v>26</v>
      </c>
      <c r="J5859">
        <v>42</v>
      </c>
      <c r="K5859">
        <v>1</v>
      </c>
      <c r="L5859">
        <v>3</v>
      </c>
      <c r="M5859">
        <v>2</v>
      </c>
      <c r="N5859" s="1">
        <v>1656</v>
      </c>
      <c r="O5859" s="1">
        <v>0</v>
      </c>
      <c r="P5859" s="1">
        <v>1656</v>
      </c>
      <c r="Q5859">
        <v>0.626</v>
      </c>
      <c r="R5859" s="1">
        <v>2073</v>
      </c>
      <c r="S5859">
        <v>44</v>
      </c>
      <c r="T5859">
        <v>0.83299999999999996</v>
      </c>
      <c r="U5859">
        <v>0</v>
      </c>
      <c r="V5859" t="str">
        <f t="shared" si="182"/>
        <v>Low</v>
      </c>
      <c r="W5859" t="str">
        <f t="shared" si="183"/>
        <v>No</v>
      </c>
    </row>
    <row r="5860" spans="1:23" x14ac:dyDescent="0.2">
      <c r="A5860">
        <v>711907083</v>
      </c>
      <c r="B5860" t="s">
        <v>21</v>
      </c>
      <c r="C5860">
        <v>53</v>
      </c>
      <c r="D5860" t="s">
        <v>22</v>
      </c>
      <c r="E5860">
        <v>1</v>
      </c>
      <c r="F5860" t="s">
        <v>23</v>
      </c>
      <c r="G5860" t="s">
        <v>32</v>
      </c>
      <c r="H5860" t="s">
        <v>31</v>
      </c>
      <c r="I5860" t="s">
        <v>26</v>
      </c>
      <c r="J5860">
        <v>36</v>
      </c>
      <c r="K5860">
        <v>3</v>
      </c>
      <c r="L5860">
        <v>3</v>
      </c>
      <c r="M5860">
        <v>4</v>
      </c>
      <c r="N5860" s="1">
        <v>14111</v>
      </c>
      <c r="O5860" s="1">
        <v>1034</v>
      </c>
      <c r="P5860" s="1">
        <v>13077</v>
      </c>
      <c r="Q5860">
        <v>0.505</v>
      </c>
      <c r="R5860" s="1">
        <v>2950</v>
      </c>
      <c r="S5860">
        <v>64</v>
      </c>
      <c r="T5860">
        <v>0.68400000000000005</v>
      </c>
      <c r="U5860">
        <v>7.2999999999999995E-2</v>
      </c>
      <c r="V5860" t="str">
        <f t="shared" si="182"/>
        <v>High</v>
      </c>
      <c r="W5860" t="str">
        <f t="shared" si="183"/>
        <v>Low</v>
      </c>
    </row>
    <row r="5861" spans="1:23" x14ac:dyDescent="0.2">
      <c r="A5861">
        <v>718696458</v>
      </c>
      <c r="B5861" t="s">
        <v>21</v>
      </c>
      <c r="C5861">
        <v>52</v>
      </c>
      <c r="D5861" t="s">
        <v>27</v>
      </c>
      <c r="E5861">
        <v>1</v>
      </c>
      <c r="F5861" t="s">
        <v>28</v>
      </c>
      <c r="G5861" t="s">
        <v>24</v>
      </c>
      <c r="H5861" t="s">
        <v>30</v>
      </c>
      <c r="I5861" t="s">
        <v>26</v>
      </c>
      <c r="J5861">
        <v>42</v>
      </c>
      <c r="K5861">
        <v>4</v>
      </c>
      <c r="L5861">
        <v>2</v>
      </c>
      <c r="M5861">
        <v>3</v>
      </c>
      <c r="N5861" s="1">
        <v>2012</v>
      </c>
      <c r="O5861" s="1">
        <v>1230</v>
      </c>
      <c r="P5861" s="1">
        <v>782</v>
      </c>
      <c r="Q5861">
        <v>0.66800000000000004</v>
      </c>
      <c r="R5861" s="1">
        <v>3822</v>
      </c>
      <c r="S5861">
        <v>68</v>
      </c>
      <c r="T5861">
        <v>0.65900000000000003</v>
      </c>
      <c r="U5861">
        <v>0.61099999999999999</v>
      </c>
      <c r="V5861" t="str">
        <f t="shared" si="182"/>
        <v>Low</v>
      </c>
      <c r="W5861" t="str">
        <f t="shared" si="183"/>
        <v>High</v>
      </c>
    </row>
    <row r="5862" spans="1:23" x14ac:dyDescent="0.2">
      <c r="A5862">
        <v>710611683</v>
      </c>
      <c r="B5862" t="s">
        <v>21</v>
      </c>
      <c r="C5862">
        <v>43</v>
      </c>
      <c r="D5862" t="s">
        <v>27</v>
      </c>
      <c r="E5862">
        <v>2</v>
      </c>
      <c r="F5862" t="s">
        <v>39</v>
      </c>
      <c r="G5862" t="s">
        <v>24</v>
      </c>
      <c r="H5862" t="s">
        <v>30</v>
      </c>
      <c r="I5862" t="s">
        <v>26</v>
      </c>
      <c r="J5862">
        <v>31</v>
      </c>
      <c r="K5862">
        <v>6</v>
      </c>
      <c r="L5862">
        <v>1</v>
      </c>
      <c r="M5862">
        <v>1</v>
      </c>
      <c r="N5862" s="1">
        <v>2837</v>
      </c>
      <c r="O5862" s="1">
        <v>1807</v>
      </c>
      <c r="P5862" s="1">
        <v>1030</v>
      </c>
      <c r="Q5862">
        <v>0.60899999999999999</v>
      </c>
      <c r="R5862" s="1">
        <v>4279</v>
      </c>
      <c r="S5862">
        <v>83</v>
      </c>
      <c r="T5862">
        <v>0.627</v>
      </c>
      <c r="U5862">
        <v>0.63700000000000001</v>
      </c>
      <c r="V5862" t="str">
        <f t="shared" si="182"/>
        <v>Low</v>
      </c>
      <c r="W5862" t="str">
        <f t="shared" si="183"/>
        <v>High</v>
      </c>
    </row>
    <row r="5863" spans="1:23" x14ac:dyDescent="0.2">
      <c r="A5863">
        <v>721511883</v>
      </c>
      <c r="B5863" t="s">
        <v>21</v>
      </c>
      <c r="C5863">
        <v>40</v>
      </c>
      <c r="D5863" t="s">
        <v>27</v>
      </c>
      <c r="E5863">
        <v>3</v>
      </c>
      <c r="F5863" t="s">
        <v>28</v>
      </c>
      <c r="G5863" t="s">
        <v>29</v>
      </c>
      <c r="H5863" t="s">
        <v>30</v>
      </c>
      <c r="I5863" t="s">
        <v>26</v>
      </c>
      <c r="J5863">
        <v>28</v>
      </c>
      <c r="K5863">
        <v>6</v>
      </c>
      <c r="L5863">
        <v>2</v>
      </c>
      <c r="M5863">
        <v>2</v>
      </c>
      <c r="N5863" s="1">
        <v>1709</v>
      </c>
      <c r="O5863" s="1">
        <v>0</v>
      </c>
      <c r="P5863" s="1">
        <v>1709</v>
      </c>
      <c r="Q5863">
        <v>0.68500000000000005</v>
      </c>
      <c r="R5863" s="1">
        <v>4981</v>
      </c>
      <c r="S5863">
        <v>79</v>
      </c>
      <c r="T5863">
        <v>0.97499999999999998</v>
      </c>
      <c r="U5863">
        <v>0</v>
      </c>
      <c r="V5863" t="str">
        <f t="shared" si="182"/>
        <v>Low</v>
      </c>
      <c r="W5863" t="str">
        <f t="shared" si="183"/>
        <v>No</v>
      </c>
    </row>
    <row r="5864" spans="1:23" x14ac:dyDescent="0.2">
      <c r="A5864">
        <v>779116158</v>
      </c>
      <c r="B5864" t="s">
        <v>21</v>
      </c>
      <c r="C5864">
        <v>49</v>
      </c>
      <c r="D5864" t="s">
        <v>27</v>
      </c>
      <c r="E5864">
        <v>1</v>
      </c>
      <c r="F5864" t="s">
        <v>32</v>
      </c>
      <c r="G5864" t="s">
        <v>24</v>
      </c>
      <c r="H5864" t="s">
        <v>30</v>
      </c>
      <c r="I5864" t="s">
        <v>26</v>
      </c>
      <c r="J5864">
        <v>31</v>
      </c>
      <c r="K5864">
        <v>5</v>
      </c>
      <c r="L5864">
        <v>2</v>
      </c>
      <c r="M5864">
        <v>1</v>
      </c>
      <c r="N5864" s="1">
        <v>5714</v>
      </c>
      <c r="O5864" s="1">
        <v>868</v>
      </c>
      <c r="P5864" s="1">
        <v>4846</v>
      </c>
      <c r="Q5864">
        <v>0.63600000000000001</v>
      </c>
      <c r="R5864" s="1">
        <v>4331</v>
      </c>
      <c r="S5864">
        <v>85</v>
      </c>
      <c r="T5864">
        <v>0.7</v>
      </c>
      <c r="U5864">
        <v>0.152</v>
      </c>
      <c r="V5864" t="str">
        <f t="shared" si="182"/>
        <v>Low</v>
      </c>
      <c r="W5864" t="str">
        <f t="shared" si="183"/>
        <v>Low</v>
      </c>
    </row>
    <row r="5865" spans="1:23" x14ac:dyDescent="0.2">
      <c r="A5865">
        <v>720193533</v>
      </c>
      <c r="B5865" t="s">
        <v>21</v>
      </c>
      <c r="C5865">
        <v>41</v>
      </c>
      <c r="D5865" t="s">
        <v>22</v>
      </c>
      <c r="E5865">
        <v>3</v>
      </c>
      <c r="F5865" t="s">
        <v>32</v>
      </c>
      <c r="G5865" t="s">
        <v>24</v>
      </c>
      <c r="H5865" t="s">
        <v>25</v>
      </c>
      <c r="I5865" t="s">
        <v>26</v>
      </c>
      <c r="J5865">
        <v>32</v>
      </c>
      <c r="K5865">
        <v>4</v>
      </c>
      <c r="L5865">
        <v>1</v>
      </c>
      <c r="M5865">
        <v>3</v>
      </c>
      <c r="N5865" s="1">
        <v>5071</v>
      </c>
      <c r="O5865" s="1">
        <v>1043</v>
      </c>
      <c r="P5865" s="1">
        <v>4028</v>
      </c>
      <c r="Q5865">
        <v>0.66700000000000004</v>
      </c>
      <c r="R5865" s="1">
        <v>3358</v>
      </c>
      <c r="S5865">
        <v>62</v>
      </c>
      <c r="T5865">
        <v>0.72199999999999998</v>
      </c>
      <c r="U5865">
        <v>0.20599999999999999</v>
      </c>
      <c r="V5865" t="str">
        <f t="shared" si="182"/>
        <v>Low</v>
      </c>
      <c r="W5865" t="str">
        <f t="shared" si="183"/>
        <v>Average</v>
      </c>
    </row>
    <row r="5866" spans="1:23" x14ac:dyDescent="0.2">
      <c r="A5866">
        <v>753094533</v>
      </c>
      <c r="B5866" t="s">
        <v>21</v>
      </c>
      <c r="C5866">
        <v>51</v>
      </c>
      <c r="D5866" t="s">
        <v>22</v>
      </c>
      <c r="E5866">
        <v>3</v>
      </c>
      <c r="F5866" t="s">
        <v>33</v>
      </c>
      <c r="G5866" t="s">
        <v>24</v>
      </c>
      <c r="H5866" t="s">
        <v>31</v>
      </c>
      <c r="I5866" t="s">
        <v>26</v>
      </c>
      <c r="J5866">
        <v>44</v>
      </c>
      <c r="K5866">
        <v>3</v>
      </c>
      <c r="L5866">
        <v>3</v>
      </c>
      <c r="M5866">
        <v>3</v>
      </c>
      <c r="N5866" s="1">
        <v>24028</v>
      </c>
      <c r="O5866" s="1">
        <v>0</v>
      </c>
      <c r="P5866" s="1">
        <v>24028</v>
      </c>
      <c r="Q5866">
        <v>0.496</v>
      </c>
      <c r="R5866" s="1">
        <v>3531</v>
      </c>
      <c r="S5866">
        <v>73</v>
      </c>
      <c r="T5866">
        <v>0.73799999999999999</v>
      </c>
      <c r="U5866">
        <v>0</v>
      </c>
      <c r="V5866" t="str">
        <f t="shared" si="182"/>
        <v>High</v>
      </c>
      <c r="W5866" t="str">
        <f t="shared" si="183"/>
        <v>No</v>
      </c>
    </row>
    <row r="5867" spans="1:23" x14ac:dyDescent="0.2">
      <c r="A5867">
        <v>719545983</v>
      </c>
      <c r="B5867" t="s">
        <v>21</v>
      </c>
      <c r="C5867">
        <v>31</v>
      </c>
      <c r="D5867" t="s">
        <v>27</v>
      </c>
      <c r="E5867">
        <v>2</v>
      </c>
      <c r="F5867" t="s">
        <v>39</v>
      </c>
      <c r="G5867" t="s">
        <v>32</v>
      </c>
      <c r="H5867" t="s">
        <v>32</v>
      </c>
      <c r="I5867" t="s">
        <v>26</v>
      </c>
      <c r="J5867">
        <v>13</v>
      </c>
      <c r="K5867">
        <v>5</v>
      </c>
      <c r="L5867">
        <v>3</v>
      </c>
      <c r="M5867">
        <v>3</v>
      </c>
      <c r="N5867" s="1">
        <v>13882</v>
      </c>
      <c r="O5867" s="1">
        <v>0</v>
      </c>
      <c r="P5867" s="1">
        <v>13882</v>
      </c>
      <c r="Q5867">
        <v>0.87</v>
      </c>
      <c r="R5867" s="1">
        <v>4798</v>
      </c>
      <c r="S5867">
        <v>82</v>
      </c>
      <c r="T5867">
        <v>0.82199999999999995</v>
      </c>
      <c r="U5867">
        <v>0</v>
      </c>
      <c r="V5867" t="str">
        <f t="shared" si="182"/>
        <v>High</v>
      </c>
      <c r="W5867" t="str">
        <f t="shared" si="183"/>
        <v>No</v>
      </c>
    </row>
    <row r="5868" spans="1:23" x14ac:dyDescent="0.2">
      <c r="A5868">
        <v>716494383</v>
      </c>
      <c r="B5868" t="s">
        <v>21</v>
      </c>
      <c r="C5868">
        <v>49</v>
      </c>
      <c r="D5868" t="s">
        <v>27</v>
      </c>
      <c r="E5868">
        <v>3</v>
      </c>
      <c r="F5868" t="s">
        <v>28</v>
      </c>
      <c r="G5868" t="s">
        <v>32</v>
      </c>
      <c r="H5868" t="s">
        <v>34</v>
      </c>
      <c r="I5868" t="s">
        <v>26</v>
      </c>
      <c r="J5868">
        <v>41</v>
      </c>
      <c r="K5868">
        <v>3</v>
      </c>
      <c r="L5868">
        <v>2</v>
      </c>
      <c r="M5868">
        <v>2</v>
      </c>
      <c r="N5868" s="1">
        <v>3585</v>
      </c>
      <c r="O5868" s="1">
        <v>931</v>
      </c>
      <c r="P5868" s="1">
        <v>2654</v>
      </c>
      <c r="Q5868">
        <v>0.62</v>
      </c>
      <c r="R5868" s="1">
        <v>4399</v>
      </c>
      <c r="S5868">
        <v>78</v>
      </c>
      <c r="T5868">
        <v>0.73299999999999998</v>
      </c>
      <c r="U5868">
        <v>0.26</v>
      </c>
      <c r="V5868" t="str">
        <f t="shared" si="182"/>
        <v>Low</v>
      </c>
      <c r="W5868" t="str">
        <f t="shared" si="183"/>
        <v>Average</v>
      </c>
    </row>
    <row r="5869" spans="1:23" x14ac:dyDescent="0.2">
      <c r="A5869">
        <v>769892058</v>
      </c>
      <c r="B5869" t="s">
        <v>21</v>
      </c>
      <c r="C5869">
        <v>40</v>
      </c>
      <c r="D5869" t="s">
        <v>22</v>
      </c>
      <c r="E5869">
        <v>3</v>
      </c>
      <c r="F5869" t="s">
        <v>33</v>
      </c>
      <c r="G5869" t="s">
        <v>29</v>
      </c>
      <c r="H5869" t="s">
        <v>31</v>
      </c>
      <c r="I5869" t="s">
        <v>26</v>
      </c>
      <c r="J5869">
        <v>34</v>
      </c>
      <c r="K5869">
        <v>4</v>
      </c>
      <c r="L5869">
        <v>2</v>
      </c>
      <c r="M5869">
        <v>2</v>
      </c>
      <c r="N5869" s="1">
        <v>9124</v>
      </c>
      <c r="O5869" s="1">
        <v>2126</v>
      </c>
      <c r="P5869" s="1">
        <v>6998</v>
      </c>
      <c r="Q5869">
        <v>0.44900000000000001</v>
      </c>
      <c r="R5869" s="1">
        <v>4564</v>
      </c>
      <c r="S5869">
        <v>65</v>
      </c>
      <c r="T5869">
        <v>0.54800000000000004</v>
      </c>
      <c r="U5869">
        <v>0.23300000000000001</v>
      </c>
      <c r="V5869" t="str">
        <f t="shared" si="182"/>
        <v>Low</v>
      </c>
      <c r="W5869" t="str">
        <f t="shared" si="183"/>
        <v>Average</v>
      </c>
    </row>
    <row r="5870" spans="1:23" x14ac:dyDescent="0.2">
      <c r="A5870">
        <v>709098108</v>
      </c>
      <c r="B5870" t="s">
        <v>21</v>
      </c>
      <c r="C5870">
        <v>45</v>
      </c>
      <c r="D5870" t="s">
        <v>27</v>
      </c>
      <c r="E5870">
        <v>4</v>
      </c>
      <c r="F5870" t="s">
        <v>28</v>
      </c>
      <c r="G5870" t="s">
        <v>24</v>
      </c>
      <c r="H5870" t="s">
        <v>32</v>
      </c>
      <c r="I5870" t="s">
        <v>26</v>
      </c>
      <c r="J5870">
        <v>35</v>
      </c>
      <c r="K5870">
        <v>4</v>
      </c>
      <c r="L5870">
        <v>2</v>
      </c>
      <c r="M5870">
        <v>2</v>
      </c>
      <c r="N5870" s="1">
        <v>2705</v>
      </c>
      <c r="O5870" s="1">
        <v>0</v>
      </c>
      <c r="P5870" s="1">
        <v>2705</v>
      </c>
      <c r="Q5870">
        <v>0.73599999999999999</v>
      </c>
      <c r="R5870" s="1">
        <v>4749</v>
      </c>
      <c r="S5870">
        <v>80</v>
      </c>
      <c r="T5870">
        <v>0.77800000000000002</v>
      </c>
      <c r="U5870">
        <v>0</v>
      </c>
      <c r="V5870" t="str">
        <f t="shared" si="182"/>
        <v>Low</v>
      </c>
      <c r="W5870" t="str">
        <f t="shared" si="183"/>
        <v>No</v>
      </c>
    </row>
    <row r="5871" spans="1:23" x14ac:dyDescent="0.2">
      <c r="A5871">
        <v>715705683</v>
      </c>
      <c r="B5871" t="s">
        <v>21</v>
      </c>
      <c r="C5871">
        <v>56</v>
      </c>
      <c r="D5871" t="s">
        <v>27</v>
      </c>
      <c r="E5871">
        <v>1</v>
      </c>
      <c r="F5871" t="s">
        <v>28</v>
      </c>
      <c r="G5871" t="s">
        <v>29</v>
      </c>
      <c r="H5871" t="s">
        <v>30</v>
      </c>
      <c r="I5871" t="s">
        <v>26</v>
      </c>
      <c r="J5871">
        <v>36</v>
      </c>
      <c r="K5871">
        <v>4</v>
      </c>
      <c r="L5871">
        <v>3</v>
      </c>
      <c r="M5871">
        <v>2</v>
      </c>
      <c r="N5871" s="1">
        <v>1936</v>
      </c>
      <c r="O5871" s="1">
        <v>1101</v>
      </c>
      <c r="P5871" s="1">
        <v>835</v>
      </c>
      <c r="Q5871">
        <v>0.98399999999999999</v>
      </c>
      <c r="R5871" s="1">
        <v>4578</v>
      </c>
      <c r="S5871">
        <v>70</v>
      </c>
      <c r="T5871">
        <v>0.89200000000000002</v>
      </c>
      <c r="U5871">
        <v>0.56899999999999995</v>
      </c>
      <c r="V5871" t="str">
        <f t="shared" si="182"/>
        <v>Low</v>
      </c>
      <c r="W5871" t="str">
        <f t="shared" si="183"/>
        <v>High</v>
      </c>
    </row>
    <row r="5872" spans="1:23" x14ac:dyDescent="0.2">
      <c r="A5872">
        <v>715724808</v>
      </c>
      <c r="B5872" t="s">
        <v>21</v>
      </c>
      <c r="C5872">
        <v>49</v>
      </c>
      <c r="D5872" t="s">
        <v>22</v>
      </c>
      <c r="E5872">
        <v>3</v>
      </c>
      <c r="F5872" t="s">
        <v>23</v>
      </c>
      <c r="G5872" t="s">
        <v>24</v>
      </c>
      <c r="H5872" t="s">
        <v>31</v>
      </c>
      <c r="I5872" t="s">
        <v>26</v>
      </c>
      <c r="J5872">
        <v>41</v>
      </c>
      <c r="K5872">
        <v>5</v>
      </c>
      <c r="L5872">
        <v>2</v>
      </c>
      <c r="M5872">
        <v>3</v>
      </c>
      <c r="N5872" s="1">
        <v>8051</v>
      </c>
      <c r="O5872" s="1">
        <v>2138</v>
      </c>
      <c r="P5872" s="1">
        <v>5913</v>
      </c>
      <c r="Q5872">
        <v>0.71599999999999997</v>
      </c>
      <c r="R5872" s="1">
        <v>4370</v>
      </c>
      <c r="S5872">
        <v>83</v>
      </c>
      <c r="T5872">
        <v>0.88600000000000001</v>
      </c>
      <c r="U5872">
        <v>0.26600000000000001</v>
      </c>
      <c r="V5872" t="str">
        <f t="shared" si="182"/>
        <v>Low</v>
      </c>
      <c r="W5872" t="str">
        <f t="shared" si="183"/>
        <v>Average</v>
      </c>
    </row>
    <row r="5873" spans="1:23" x14ac:dyDescent="0.2">
      <c r="A5873">
        <v>717123858</v>
      </c>
      <c r="B5873" t="s">
        <v>21</v>
      </c>
      <c r="C5873">
        <v>36</v>
      </c>
      <c r="D5873" t="s">
        <v>27</v>
      </c>
      <c r="E5873">
        <v>1</v>
      </c>
      <c r="F5873" t="s">
        <v>28</v>
      </c>
      <c r="G5873" t="s">
        <v>24</v>
      </c>
      <c r="H5873" t="s">
        <v>34</v>
      </c>
      <c r="I5873" t="s">
        <v>26</v>
      </c>
      <c r="J5873">
        <v>36</v>
      </c>
      <c r="K5873">
        <v>5</v>
      </c>
      <c r="L5873">
        <v>1</v>
      </c>
      <c r="M5873">
        <v>3</v>
      </c>
      <c r="N5873" s="1">
        <v>3635</v>
      </c>
      <c r="O5873" s="1">
        <v>1617</v>
      </c>
      <c r="P5873" s="1">
        <v>2018</v>
      </c>
      <c r="Q5873">
        <v>0.82799999999999996</v>
      </c>
      <c r="R5873" s="1">
        <v>4045</v>
      </c>
      <c r="S5873">
        <v>62</v>
      </c>
      <c r="T5873">
        <v>1.0669999999999999</v>
      </c>
      <c r="U5873">
        <v>0.44500000000000001</v>
      </c>
      <c r="V5873" t="str">
        <f t="shared" si="182"/>
        <v>Low</v>
      </c>
      <c r="W5873" t="str">
        <f t="shared" si="183"/>
        <v>High</v>
      </c>
    </row>
    <row r="5874" spans="1:23" x14ac:dyDescent="0.2">
      <c r="A5874">
        <v>716236683</v>
      </c>
      <c r="B5874" t="s">
        <v>21</v>
      </c>
      <c r="C5874">
        <v>46</v>
      </c>
      <c r="D5874" t="s">
        <v>27</v>
      </c>
      <c r="E5874">
        <v>1</v>
      </c>
      <c r="F5874" t="s">
        <v>23</v>
      </c>
      <c r="G5874" t="s">
        <v>24</v>
      </c>
      <c r="H5874" t="s">
        <v>30</v>
      </c>
      <c r="I5874" t="s">
        <v>26</v>
      </c>
      <c r="J5874">
        <v>37</v>
      </c>
      <c r="K5874">
        <v>4</v>
      </c>
      <c r="L5874">
        <v>2</v>
      </c>
      <c r="M5874">
        <v>2</v>
      </c>
      <c r="N5874" s="1">
        <v>2532</v>
      </c>
      <c r="O5874" s="1">
        <v>1487</v>
      </c>
      <c r="P5874" s="1">
        <v>1045</v>
      </c>
      <c r="Q5874">
        <v>0.58099999999999996</v>
      </c>
      <c r="R5874" s="1">
        <v>4143</v>
      </c>
      <c r="S5874">
        <v>71</v>
      </c>
      <c r="T5874">
        <v>1.0289999999999999</v>
      </c>
      <c r="U5874">
        <v>0.58699999999999997</v>
      </c>
      <c r="V5874" t="str">
        <f t="shared" si="182"/>
        <v>Low</v>
      </c>
      <c r="W5874" t="str">
        <f t="shared" si="183"/>
        <v>High</v>
      </c>
    </row>
    <row r="5875" spans="1:23" x14ac:dyDescent="0.2">
      <c r="A5875">
        <v>771224358</v>
      </c>
      <c r="B5875" t="s">
        <v>21</v>
      </c>
      <c r="C5875">
        <v>54</v>
      </c>
      <c r="D5875" t="s">
        <v>27</v>
      </c>
      <c r="E5875">
        <v>4</v>
      </c>
      <c r="F5875" t="s">
        <v>32</v>
      </c>
      <c r="G5875" t="s">
        <v>24</v>
      </c>
      <c r="H5875" t="s">
        <v>30</v>
      </c>
      <c r="I5875" t="s">
        <v>26</v>
      </c>
      <c r="J5875">
        <v>41</v>
      </c>
      <c r="K5875">
        <v>3</v>
      </c>
      <c r="L5875">
        <v>1</v>
      </c>
      <c r="M5875">
        <v>3</v>
      </c>
      <c r="N5875" s="1">
        <v>2028</v>
      </c>
      <c r="O5875" s="1">
        <v>0</v>
      </c>
      <c r="P5875" s="1">
        <v>2028</v>
      </c>
      <c r="Q5875">
        <v>0.82299999999999995</v>
      </c>
      <c r="R5875" s="1">
        <v>4030</v>
      </c>
      <c r="S5875">
        <v>78</v>
      </c>
      <c r="T5875">
        <v>0.73299999999999998</v>
      </c>
      <c r="U5875">
        <v>0</v>
      </c>
      <c r="V5875" t="str">
        <f t="shared" si="182"/>
        <v>Low</v>
      </c>
      <c r="W5875" t="str">
        <f t="shared" si="183"/>
        <v>No</v>
      </c>
    </row>
    <row r="5876" spans="1:23" x14ac:dyDescent="0.2">
      <c r="A5876">
        <v>779310033</v>
      </c>
      <c r="B5876" t="s">
        <v>42</v>
      </c>
      <c r="C5876">
        <v>42</v>
      </c>
      <c r="D5876" t="s">
        <v>27</v>
      </c>
      <c r="E5876">
        <v>4</v>
      </c>
      <c r="F5876" t="s">
        <v>40</v>
      </c>
      <c r="G5876" t="s">
        <v>24</v>
      </c>
      <c r="H5876" t="s">
        <v>30</v>
      </c>
      <c r="I5876" t="s">
        <v>26</v>
      </c>
      <c r="J5876">
        <v>24</v>
      </c>
      <c r="K5876">
        <v>3</v>
      </c>
      <c r="L5876">
        <v>2</v>
      </c>
      <c r="M5876">
        <v>3</v>
      </c>
      <c r="N5876" s="1">
        <v>4304</v>
      </c>
      <c r="O5876" s="1">
        <v>0</v>
      </c>
      <c r="P5876" s="1">
        <v>4304</v>
      </c>
      <c r="Q5876">
        <v>0.183</v>
      </c>
      <c r="R5876" s="1">
        <v>1788</v>
      </c>
      <c r="S5876">
        <v>36</v>
      </c>
      <c r="T5876">
        <v>9.0999999999999998E-2</v>
      </c>
      <c r="U5876">
        <v>0</v>
      </c>
      <c r="V5876" t="str">
        <f t="shared" si="182"/>
        <v>Low</v>
      </c>
      <c r="W5876" t="str">
        <f t="shared" si="183"/>
        <v>No</v>
      </c>
    </row>
    <row r="5877" spans="1:23" x14ac:dyDescent="0.2">
      <c r="A5877">
        <v>710595783</v>
      </c>
      <c r="B5877" t="s">
        <v>21</v>
      </c>
      <c r="C5877">
        <v>46</v>
      </c>
      <c r="D5877" t="s">
        <v>27</v>
      </c>
      <c r="E5877">
        <v>3</v>
      </c>
      <c r="F5877" t="s">
        <v>28</v>
      </c>
      <c r="G5877" t="s">
        <v>32</v>
      </c>
      <c r="H5877" t="s">
        <v>32</v>
      </c>
      <c r="I5877" t="s">
        <v>26</v>
      </c>
      <c r="J5877">
        <v>39</v>
      </c>
      <c r="K5877">
        <v>4</v>
      </c>
      <c r="L5877">
        <v>1</v>
      </c>
      <c r="M5877">
        <v>2</v>
      </c>
      <c r="N5877" s="1">
        <v>6644</v>
      </c>
      <c r="O5877" s="1">
        <v>2082</v>
      </c>
      <c r="P5877" s="1">
        <v>4562</v>
      </c>
      <c r="Q5877">
        <v>0.91500000000000004</v>
      </c>
      <c r="R5877" s="1">
        <v>4659</v>
      </c>
      <c r="S5877">
        <v>76</v>
      </c>
      <c r="T5877">
        <v>0.85399999999999998</v>
      </c>
      <c r="U5877">
        <v>0.313</v>
      </c>
      <c r="V5877" t="str">
        <f t="shared" si="182"/>
        <v>Low</v>
      </c>
      <c r="W5877" t="str">
        <f t="shared" si="183"/>
        <v>Average</v>
      </c>
    </row>
    <row r="5878" spans="1:23" x14ac:dyDescent="0.2">
      <c r="A5878">
        <v>711409833</v>
      </c>
      <c r="B5878" t="s">
        <v>21</v>
      </c>
      <c r="C5878">
        <v>45</v>
      </c>
      <c r="D5878" t="s">
        <v>27</v>
      </c>
      <c r="E5878">
        <v>5</v>
      </c>
      <c r="F5878" t="s">
        <v>33</v>
      </c>
      <c r="G5878" t="s">
        <v>24</v>
      </c>
      <c r="H5878" t="s">
        <v>30</v>
      </c>
      <c r="I5878" t="s">
        <v>26</v>
      </c>
      <c r="J5878">
        <v>33</v>
      </c>
      <c r="K5878">
        <v>3</v>
      </c>
      <c r="L5878">
        <v>1</v>
      </c>
      <c r="M5878">
        <v>3</v>
      </c>
      <c r="N5878" s="1">
        <v>1830</v>
      </c>
      <c r="O5878" s="1">
        <v>650</v>
      </c>
      <c r="P5878" s="1">
        <v>1180</v>
      </c>
      <c r="Q5878">
        <v>0.72399999999999998</v>
      </c>
      <c r="R5878" s="1">
        <v>4838</v>
      </c>
      <c r="S5878">
        <v>71</v>
      </c>
      <c r="T5878">
        <v>0.97199999999999998</v>
      </c>
      <c r="U5878">
        <v>0.35499999999999998</v>
      </c>
      <c r="V5878" t="str">
        <f t="shared" si="182"/>
        <v>Low</v>
      </c>
      <c r="W5878" t="str">
        <f t="shared" si="183"/>
        <v>Average</v>
      </c>
    </row>
    <row r="5879" spans="1:23" x14ac:dyDescent="0.2">
      <c r="A5879">
        <v>721174008</v>
      </c>
      <c r="B5879" t="s">
        <v>21</v>
      </c>
      <c r="C5879">
        <v>37</v>
      </c>
      <c r="D5879" t="s">
        <v>22</v>
      </c>
      <c r="E5879">
        <v>2</v>
      </c>
      <c r="F5879" t="s">
        <v>33</v>
      </c>
      <c r="G5879" t="s">
        <v>24</v>
      </c>
      <c r="H5879" t="s">
        <v>35</v>
      </c>
      <c r="I5879" t="s">
        <v>26</v>
      </c>
      <c r="J5879">
        <v>23</v>
      </c>
      <c r="K5879">
        <v>4</v>
      </c>
      <c r="L5879">
        <v>3</v>
      </c>
      <c r="M5879">
        <v>3</v>
      </c>
      <c r="N5879" s="1">
        <v>7607</v>
      </c>
      <c r="O5879" s="1">
        <v>2170</v>
      </c>
      <c r="P5879" s="1">
        <v>5437</v>
      </c>
      <c r="Q5879">
        <v>0.377</v>
      </c>
      <c r="R5879" s="1">
        <v>4495</v>
      </c>
      <c r="S5879">
        <v>77</v>
      </c>
      <c r="T5879">
        <v>0.67400000000000004</v>
      </c>
      <c r="U5879">
        <v>0.28499999999999998</v>
      </c>
      <c r="V5879" t="str">
        <f t="shared" si="182"/>
        <v>Low</v>
      </c>
      <c r="W5879" t="str">
        <f t="shared" si="183"/>
        <v>Average</v>
      </c>
    </row>
    <row r="5880" spans="1:23" x14ac:dyDescent="0.2">
      <c r="A5880">
        <v>714192933</v>
      </c>
      <c r="B5880" t="s">
        <v>42</v>
      </c>
      <c r="C5880">
        <v>55</v>
      </c>
      <c r="D5880" t="s">
        <v>27</v>
      </c>
      <c r="E5880">
        <v>3</v>
      </c>
      <c r="F5880" t="s">
        <v>28</v>
      </c>
      <c r="G5880" t="s">
        <v>29</v>
      </c>
      <c r="H5880" t="s">
        <v>30</v>
      </c>
      <c r="I5880" t="s">
        <v>26</v>
      </c>
      <c r="J5880">
        <v>36</v>
      </c>
      <c r="K5880">
        <v>3</v>
      </c>
      <c r="L5880">
        <v>3</v>
      </c>
      <c r="M5880">
        <v>5</v>
      </c>
      <c r="N5880" s="1">
        <v>2060</v>
      </c>
      <c r="O5880" s="1">
        <v>0</v>
      </c>
      <c r="P5880" s="1">
        <v>2060</v>
      </c>
      <c r="Q5880">
        <v>0.251</v>
      </c>
      <c r="R5880" s="1">
        <v>1976</v>
      </c>
      <c r="S5880">
        <v>44</v>
      </c>
      <c r="T5880">
        <v>0.25700000000000001</v>
      </c>
      <c r="U5880">
        <v>0</v>
      </c>
      <c r="V5880" t="str">
        <f t="shared" si="182"/>
        <v>Low</v>
      </c>
      <c r="W5880" t="str">
        <f t="shared" si="183"/>
        <v>No</v>
      </c>
    </row>
    <row r="5881" spans="1:23" x14ac:dyDescent="0.2">
      <c r="A5881">
        <v>709632483</v>
      </c>
      <c r="B5881" t="s">
        <v>21</v>
      </c>
      <c r="C5881">
        <v>49</v>
      </c>
      <c r="D5881" t="s">
        <v>27</v>
      </c>
      <c r="E5881">
        <v>2</v>
      </c>
      <c r="F5881" t="s">
        <v>23</v>
      </c>
      <c r="G5881" t="s">
        <v>29</v>
      </c>
      <c r="H5881" t="s">
        <v>30</v>
      </c>
      <c r="I5881" t="s">
        <v>26</v>
      </c>
      <c r="J5881">
        <v>40</v>
      </c>
      <c r="K5881">
        <v>3</v>
      </c>
      <c r="L5881">
        <v>2</v>
      </c>
      <c r="M5881">
        <v>2</v>
      </c>
      <c r="N5881" s="1">
        <v>1438.3</v>
      </c>
      <c r="O5881" s="1">
        <v>906</v>
      </c>
      <c r="P5881" s="1">
        <v>532.29999999999995</v>
      </c>
      <c r="Q5881">
        <v>0.54100000000000004</v>
      </c>
      <c r="R5881" s="1">
        <v>4457</v>
      </c>
      <c r="S5881">
        <v>84</v>
      </c>
      <c r="T5881">
        <v>0.71399999999999997</v>
      </c>
      <c r="U5881">
        <v>0.63</v>
      </c>
      <c r="V5881" t="str">
        <f t="shared" si="182"/>
        <v>Low</v>
      </c>
      <c r="W5881" t="str">
        <f t="shared" si="183"/>
        <v>High</v>
      </c>
    </row>
    <row r="5882" spans="1:23" x14ac:dyDescent="0.2">
      <c r="A5882">
        <v>718431258</v>
      </c>
      <c r="B5882" t="s">
        <v>21</v>
      </c>
      <c r="C5882">
        <v>41</v>
      </c>
      <c r="D5882" t="s">
        <v>22</v>
      </c>
      <c r="E5882">
        <v>4</v>
      </c>
      <c r="F5882" t="s">
        <v>23</v>
      </c>
      <c r="G5882" t="s">
        <v>29</v>
      </c>
      <c r="H5882" t="s">
        <v>25</v>
      </c>
      <c r="I5882" t="s">
        <v>26</v>
      </c>
      <c r="J5882">
        <v>28</v>
      </c>
      <c r="K5882">
        <v>4</v>
      </c>
      <c r="L5882">
        <v>3</v>
      </c>
      <c r="M5882">
        <v>3</v>
      </c>
      <c r="N5882" s="1">
        <v>3126</v>
      </c>
      <c r="O5882" s="1">
        <v>1503</v>
      </c>
      <c r="P5882" s="1">
        <v>1623</v>
      </c>
      <c r="Q5882">
        <v>0.89200000000000002</v>
      </c>
      <c r="R5882" s="1">
        <v>3662</v>
      </c>
      <c r="S5882">
        <v>74</v>
      </c>
      <c r="T5882">
        <v>0.64400000000000002</v>
      </c>
      <c r="U5882">
        <v>0.48099999999999998</v>
      </c>
      <c r="V5882" t="str">
        <f t="shared" si="182"/>
        <v>Low</v>
      </c>
      <c r="W5882" t="str">
        <f t="shared" si="183"/>
        <v>High</v>
      </c>
    </row>
    <row r="5883" spans="1:23" x14ac:dyDescent="0.2">
      <c r="A5883">
        <v>817029108</v>
      </c>
      <c r="B5883" t="s">
        <v>21</v>
      </c>
      <c r="C5883">
        <v>47</v>
      </c>
      <c r="D5883" t="s">
        <v>27</v>
      </c>
      <c r="E5883">
        <v>4</v>
      </c>
      <c r="F5883" t="s">
        <v>39</v>
      </c>
      <c r="G5883" t="s">
        <v>29</v>
      </c>
      <c r="H5883" t="s">
        <v>34</v>
      </c>
      <c r="I5883" t="s">
        <v>26</v>
      </c>
      <c r="J5883">
        <v>27</v>
      </c>
      <c r="K5883">
        <v>4</v>
      </c>
      <c r="L5883">
        <v>6</v>
      </c>
      <c r="M5883">
        <v>3</v>
      </c>
      <c r="N5883" s="1">
        <v>6885</v>
      </c>
      <c r="O5883" s="1">
        <v>1611</v>
      </c>
      <c r="P5883" s="1">
        <v>5274</v>
      </c>
      <c r="Q5883">
        <v>0.95499999999999996</v>
      </c>
      <c r="R5883" s="1">
        <v>3804</v>
      </c>
      <c r="S5883">
        <v>67</v>
      </c>
      <c r="T5883">
        <v>0.86099999999999999</v>
      </c>
      <c r="U5883">
        <v>0.23400000000000001</v>
      </c>
      <c r="V5883" t="str">
        <f t="shared" si="182"/>
        <v>Low</v>
      </c>
      <c r="W5883" t="str">
        <f t="shared" si="183"/>
        <v>Average</v>
      </c>
    </row>
    <row r="5884" spans="1:23" x14ac:dyDescent="0.2">
      <c r="A5884">
        <v>796931508</v>
      </c>
      <c r="B5884" t="s">
        <v>42</v>
      </c>
      <c r="C5884">
        <v>42</v>
      </c>
      <c r="D5884" t="s">
        <v>22</v>
      </c>
      <c r="E5884">
        <v>4</v>
      </c>
      <c r="F5884" t="s">
        <v>23</v>
      </c>
      <c r="G5884" t="s">
        <v>32</v>
      </c>
      <c r="H5884" t="s">
        <v>25</v>
      </c>
      <c r="I5884" t="s">
        <v>26</v>
      </c>
      <c r="J5884">
        <v>36</v>
      </c>
      <c r="K5884">
        <v>4</v>
      </c>
      <c r="L5884">
        <v>3</v>
      </c>
      <c r="M5884">
        <v>4</v>
      </c>
      <c r="N5884" s="1">
        <v>1871</v>
      </c>
      <c r="O5884" s="1">
        <v>0</v>
      </c>
      <c r="P5884" s="1">
        <v>1871</v>
      </c>
      <c r="Q5884">
        <v>0.73</v>
      </c>
      <c r="R5884" s="1">
        <v>2593</v>
      </c>
      <c r="S5884">
        <v>48</v>
      </c>
      <c r="T5884">
        <v>0.54800000000000004</v>
      </c>
      <c r="U5884">
        <v>0</v>
      </c>
      <c r="V5884" t="str">
        <f t="shared" si="182"/>
        <v>Low</v>
      </c>
      <c r="W5884" t="str">
        <f t="shared" si="183"/>
        <v>No</v>
      </c>
    </row>
    <row r="5885" spans="1:23" x14ac:dyDescent="0.2">
      <c r="A5885">
        <v>769577358</v>
      </c>
      <c r="B5885" t="s">
        <v>21</v>
      </c>
      <c r="C5885">
        <v>31</v>
      </c>
      <c r="D5885" t="s">
        <v>27</v>
      </c>
      <c r="E5885">
        <v>0</v>
      </c>
      <c r="F5885" t="s">
        <v>28</v>
      </c>
      <c r="G5885" t="s">
        <v>29</v>
      </c>
      <c r="H5885" t="s">
        <v>30</v>
      </c>
      <c r="I5885" t="s">
        <v>26</v>
      </c>
      <c r="J5885">
        <v>17</v>
      </c>
      <c r="K5885">
        <v>4</v>
      </c>
      <c r="L5885">
        <v>2</v>
      </c>
      <c r="M5885">
        <v>3</v>
      </c>
      <c r="N5885" s="1">
        <v>2787</v>
      </c>
      <c r="O5885" s="1">
        <v>1761</v>
      </c>
      <c r="P5885" s="1">
        <v>1026</v>
      </c>
      <c r="Q5885">
        <v>0.67</v>
      </c>
      <c r="R5885" s="1">
        <v>4358</v>
      </c>
      <c r="S5885">
        <v>89</v>
      </c>
      <c r="T5885">
        <v>0.64800000000000002</v>
      </c>
      <c r="U5885">
        <v>0.63200000000000001</v>
      </c>
      <c r="V5885" t="str">
        <f t="shared" si="182"/>
        <v>Low</v>
      </c>
      <c r="W5885" t="str">
        <f t="shared" si="183"/>
        <v>High</v>
      </c>
    </row>
    <row r="5886" spans="1:23" x14ac:dyDescent="0.2">
      <c r="A5886">
        <v>815589558</v>
      </c>
      <c r="B5886" t="s">
        <v>21</v>
      </c>
      <c r="C5886">
        <v>50</v>
      </c>
      <c r="D5886" t="s">
        <v>22</v>
      </c>
      <c r="E5886">
        <v>2</v>
      </c>
      <c r="F5886" t="s">
        <v>39</v>
      </c>
      <c r="G5886" t="s">
        <v>24</v>
      </c>
      <c r="H5886" t="s">
        <v>31</v>
      </c>
      <c r="I5886" t="s">
        <v>26</v>
      </c>
      <c r="J5886">
        <v>45</v>
      </c>
      <c r="K5886">
        <v>6</v>
      </c>
      <c r="L5886">
        <v>3</v>
      </c>
      <c r="M5886">
        <v>2</v>
      </c>
      <c r="N5886" s="1">
        <v>1867</v>
      </c>
      <c r="O5886" s="1">
        <v>1478</v>
      </c>
      <c r="P5886" s="1">
        <v>389</v>
      </c>
      <c r="Q5886">
        <v>0.72699999999999998</v>
      </c>
      <c r="R5886" s="1">
        <v>4097</v>
      </c>
      <c r="S5886">
        <v>70</v>
      </c>
      <c r="T5886">
        <v>0.70699999999999996</v>
      </c>
      <c r="U5886">
        <v>0.79200000000000004</v>
      </c>
      <c r="V5886" t="str">
        <f t="shared" si="182"/>
        <v>Low</v>
      </c>
      <c r="W5886" t="str">
        <f t="shared" si="183"/>
        <v>High</v>
      </c>
    </row>
    <row r="5887" spans="1:23" x14ac:dyDescent="0.2">
      <c r="A5887">
        <v>714287583</v>
      </c>
      <c r="B5887" t="s">
        <v>42</v>
      </c>
      <c r="C5887">
        <v>41</v>
      </c>
      <c r="D5887" t="s">
        <v>27</v>
      </c>
      <c r="E5887">
        <v>3</v>
      </c>
      <c r="F5887" t="s">
        <v>32</v>
      </c>
      <c r="G5887" t="s">
        <v>24</v>
      </c>
      <c r="H5887" t="s">
        <v>30</v>
      </c>
      <c r="I5887" t="s">
        <v>26</v>
      </c>
      <c r="J5887">
        <v>32</v>
      </c>
      <c r="K5887">
        <v>3</v>
      </c>
      <c r="L5887">
        <v>2</v>
      </c>
      <c r="M5887">
        <v>3</v>
      </c>
      <c r="N5887" s="1">
        <v>1438.3</v>
      </c>
      <c r="O5887" s="1">
        <v>0</v>
      </c>
      <c r="P5887" s="1">
        <v>1438.3</v>
      </c>
      <c r="Q5887">
        <v>0.372</v>
      </c>
      <c r="R5887" s="1">
        <v>1852</v>
      </c>
      <c r="S5887">
        <v>38</v>
      </c>
      <c r="T5887">
        <v>0.31</v>
      </c>
      <c r="U5887">
        <v>0</v>
      </c>
      <c r="V5887" t="str">
        <f t="shared" si="182"/>
        <v>Low</v>
      </c>
      <c r="W5887" t="str">
        <f t="shared" si="183"/>
        <v>No</v>
      </c>
    </row>
    <row r="5888" spans="1:23" x14ac:dyDescent="0.2">
      <c r="A5888">
        <v>718975083</v>
      </c>
      <c r="B5888" t="s">
        <v>42</v>
      </c>
      <c r="C5888">
        <v>47</v>
      </c>
      <c r="D5888" t="s">
        <v>27</v>
      </c>
      <c r="E5888">
        <v>4</v>
      </c>
      <c r="F5888" t="s">
        <v>28</v>
      </c>
      <c r="G5888" t="s">
        <v>29</v>
      </c>
      <c r="H5888" t="s">
        <v>30</v>
      </c>
      <c r="I5888" t="s">
        <v>26</v>
      </c>
      <c r="J5888">
        <v>40</v>
      </c>
      <c r="K5888">
        <v>6</v>
      </c>
      <c r="L5888">
        <v>4</v>
      </c>
      <c r="M5888">
        <v>3</v>
      </c>
      <c r="N5888" s="1">
        <v>2473</v>
      </c>
      <c r="O5888" s="1">
        <v>0</v>
      </c>
      <c r="P5888" s="1">
        <v>2473</v>
      </c>
      <c r="Q5888">
        <v>0.54700000000000004</v>
      </c>
      <c r="R5888" s="1">
        <v>2133</v>
      </c>
      <c r="S5888">
        <v>44</v>
      </c>
      <c r="T5888">
        <v>0.41899999999999998</v>
      </c>
      <c r="U5888">
        <v>0</v>
      </c>
      <c r="V5888" t="str">
        <f t="shared" si="182"/>
        <v>Low</v>
      </c>
      <c r="W5888" t="str">
        <f t="shared" si="183"/>
        <v>No</v>
      </c>
    </row>
    <row r="5889" spans="1:23" x14ac:dyDescent="0.2">
      <c r="A5889">
        <v>715315008</v>
      </c>
      <c r="B5889" t="s">
        <v>21</v>
      </c>
      <c r="C5889">
        <v>40</v>
      </c>
      <c r="D5889" t="s">
        <v>22</v>
      </c>
      <c r="E5889">
        <v>4</v>
      </c>
      <c r="F5889" t="s">
        <v>39</v>
      </c>
      <c r="G5889" t="s">
        <v>29</v>
      </c>
      <c r="H5889" t="s">
        <v>34</v>
      </c>
      <c r="I5889" t="s">
        <v>26</v>
      </c>
      <c r="J5889">
        <v>30</v>
      </c>
      <c r="K5889">
        <v>6</v>
      </c>
      <c r="L5889">
        <v>3</v>
      </c>
      <c r="M5889">
        <v>2</v>
      </c>
      <c r="N5889" s="1">
        <v>4640</v>
      </c>
      <c r="O5889" s="1">
        <v>1555</v>
      </c>
      <c r="P5889" s="1">
        <v>3085</v>
      </c>
      <c r="Q5889">
        <v>0.78</v>
      </c>
      <c r="R5889" s="1">
        <v>3870</v>
      </c>
      <c r="S5889">
        <v>70</v>
      </c>
      <c r="T5889">
        <v>0.70699999999999996</v>
      </c>
      <c r="U5889">
        <v>0.33500000000000002</v>
      </c>
      <c r="V5889" t="str">
        <f t="shared" si="182"/>
        <v>Low</v>
      </c>
      <c r="W5889" t="str">
        <f t="shared" si="183"/>
        <v>Average</v>
      </c>
    </row>
    <row r="5890" spans="1:23" x14ac:dyDescent="0.2">
      <c r="A5890">
        <v>779252283</v>
      </c>
      <c r="B5890" t="s">
        <v>21</v>
      </c>
      <c r="C5890">
        <v>47</v>
      </c>
      <c r="D5890" t="s">
        <v>27</v>
      </c>
      <c r="E5890">
        <v>4</v>
      </c>
      <c r="F5890" t="s">
        <v>23</v>
      </c>
      <c r="G5890" t="s">
        <v>24</v>
      </c>
      <c r="H5890" t="s">
        <v>30</v>
      </c>
      <c r="I5890" t="s">
        <v>26</v>
      </c>
      <c r="J5890">
        <v>29</v>
      </c>
      <c r="K5890">
        <v>6</v>
      </c>
      <c r="L5890">
        <v>3</v>
      </c>
      <c r="M5890">
        <v>0</v>
      </c>
      <c r="N5890" s="1">
        <v>2712</v>
      </c>
      <c r="O5890" s="1">
        <v>2411</v>
      </c>
      <c r="P5890" s="1">
        <v>301</v>
      </c>
      <c r="Q5890">
        <v>0.84399999999999997</v>
      </c>
      <c r="R5890" s="1">
        <v>5201</v>
      </c>
      <c r="S5890">
        <v>82</v>
      </c>
      <c r="T5890">
        <v>0.90700000000000003</v>
      </c>
      <c r="U5890">
        <v>0.88900000000000001</v>
      </c>
      <c r="V5890" t="str">
        <f t="shared" ref="V5890:V5953" si="184">IF(N5890&gt;=10000,"High","Low")</f>
        <v>Low</v>
      </c>
      <c r="W5890" t="str">
        <f t="shared" ref="W5890:W5953" si="185">IF(U5890=0,"No",IF(U5890&lt;0.2,"Low",IF(U5890&lt;0.4,"Average",IF(U5890&gt;=0.4,"High"))))</f>
        <v>High</v>
      </c>
    </row>
    <row r="5891" spans="1:23" x14ac:dyDescent="0.2">
      <c r="A5891">
        <v>714031083</v>
      </c>
      <c r="B5891" t="s">
        <v>42</v>
      </c>
      <c r="C5891">
        <v>46</v>
      </c>
      <c r="D5891" t="s">
        <v>27</v>
      </c>
      <c r="E5891">
        <v>3</v>
      </c>
      <c r="F5891" t="s">
        <v>28</v>
      </c>
      <c r="G5891" t="s">
        <v>32</v>
      </c>
      <c r="H5891" t="s">
        <v>32</v>
      </c>
      <c r="I5891" t="s">
        <v>26</v>
      </c>
      <c r="J5891">
        <v>30</v>
      </c>
      <c r="K5891">
        <v>3</v>
      </c>
      <c r="L5891">
        <v>2</v>
      </c>
      <c r="M5891">
        <v>1</v>
      </c>
      <c r="N5891" s="1">
        <v>8869</v>
      </c>
      <c r="O5891" s="1">
        <v>0</v>
      </c>
      <c r="P5891" s="1">
        <v>8869</v>
      </c>
      <c r="Q5891">
        <v>0.41299999999999998</v>
      </c>
      <c r="R5891" s="1">
        <v>1935</v>
      </c>
      <c r="S5891">
        <v>40</v>
      </c>
      <c r="T5891">
        <v>0.42899999999999999</v>
      </c>
      <c r="U5891">
        <v>0</v>
      </c>
      <c r="V5891" t="str">
        <f t="shared" si="184"/>
        <v>Low</v>
      </c>
      <c r="W5891" t="str">
        <f t="shared" si="185"/>
        <v>No</v>
      </c>
    </row>
    <row r="5892" spans="1:23" x14ac:dyDescent="0.2">
      <c r="A5892">
        <v>772442883</v>
      </c>
      <c r="B5892" t="s">
        <v>42</v>
      </c>
      <c r="C5892">
        <v>51</v>
      </c>
      <c r="D5892" t="s">
        <v>27</v>
      </c>
      <c r="E5892">
        <v>4</v>
      </c>
      <c r="F5892" t="s">
        <v>28</v>
      </c>
      <c r="G5892" t="s">
        <v>24</v>
      </c>
      <c r="H5892" t="s">
        <v>32</v>
      </c>
      <c r="I5892" t="s">
        <v>26</v>
      </c>
      <c r="J5892">
        <v>41</v>
      </c>
      <c r="K5892">
        <v>2</v>
      </c>
      <c r="L5892">
        <v>3</v>
      </c>
      <c r="M5892">
        <v>5</v>
      </c>
      <c r="N5892" s="1">
        <v>3853</v>
      </c>
      <c r="O5892" s="1">
        <v>696</v>
      </c>
      <c r="P5892" s="1">
        <v>3157</v>
      </c>
      <c r="Q5892">
        <v>0.88200000000000001</v>
      </c>
      <c r="R5892" s="1">
        <v>2443</v>
      </c>
      <c r="S5892">
        <v>38</v>
      </c>
      <c r="T5892">
        <v>0.58299999999999996</v>
      </c>
      <c r="U5892">
        <v>0.18099999999999999</v>
      </c>
      <c r="V5892" t="str">
        <f t="shared" si="184"/>
        <v>Low</v>
      </c>
      <c r="W5892" t="str">
        <f t="shared" si="185"/>
        <v>Low</v>
      </c>
    </row>
    <row r="5893" spans="1:23" x14ac:dyDescent="0.2">
      <c r="A5893">
        <v>714533058</v>
      </c>
      <c r="B5893" t="s">
        <v>21</v>
      </c>
      <c r="C5893">
        <v>53</v>
      </c>
      <c r="D5893" t="s">
        <v>27</v>
      </c>
      <c r="E5893">
        <v>3</v>
      </c>
      <c r="F5893" t="s">
        <v>38</v>
      </c>
      <c r="G5893" t="s">
        <v>24</v>
      </c>
      <c r="H5893" t="s">
        <v>30</v>
      </c>
      <c r="I5893" t="s">
        <v>26</v>
      </c>
      <c r="J5893">
        <v>43</v>
      </c>
      <c r="K5893">
        <v>4</v>
      </c>
      <c r="L5893">
        <v>2</v>
      </c>
      <c r="M5893">
        <v>3</v>
      </c>
      <c r="N5893" s="1">
        <v>1438.3</v>
      </c>
      <c r="O5893" s="1">
        <v>721</v>
      </c>
      <c r="P5893" s="1">
        <v>717.3</v>
      </c>
      <c r="Q5893">
        <v>0.60099999999999998</v>
      </c>
      <c r="R5893" s="1">
        <v>4606</v>
      </c>
      <c r="S5893">
        <v>86</v>
      </c>
      <c r="T5893">
        <v>0.95499999999999996</v>
      </c>
      <c r="U5893">
        <v>0.501</v>
      </c>
      <c r="V5893" t="str">
        <f t="shared" si="184"/>
        <v>Low</v>
      </c>
      <c r="W5893" t="str">
        <f t="shared" si="185"/>
        <v>High</v>
      </c>
    </row>
    <row r="5894" spans="1:23" x14ac:dyDescent="0.2">
      <c r="A5894">
        <v>716570958</v>
      </c>
      <c r="B5894" t="s">
        <v>42</v>
      </c>
      <c r="C5894">
        <v>50</v>
      </c>
      <c r="D5894" t="s">
        <v>22</v>
      </c>
      <c r="E5894">
        <v>3</v>
      </c>
      <c r="F5894" t="s">
        <v>39</v>
      </c>
      <c r="G5894" t="s">
        <v>41</v>
      </c>
      <c r="H5894" t="s">
        <v>25</v>
      </c>
      <c r="I5894" t="s">
        <v>26</v>
      </c>
      <c r="J5894">
        <v>36</v>
      </c>
      <c r="K5894">
        <v>3</v>
      </c>
      <c r="L5894">
        <v>2</v>
      </c>
      <c r="M5894">
        <v>3</v>
      </c>
      <c r="N5894" s="1">
        <v>14409</v>
      </c>
      <c r="O5894" s="1">
        <v>511</v>
      </c>
      <c r="P5894" s="1">
        <v>13898</v>
      </c>
      <c r="Q5894">
        <v>0.79900000000000004</v>
      </c>
      <c r="R5894" s="1">
        <v>2351</v>
      </c>
      <c r="S5894">
        <v>39</v>
      </c>
      <c r="T5894">
        <v>0.3</v>
      </c>
      <c r="U5894">
        <v>3.5000000000000003E-2</v>
      </c>
      <c r="V5894" t="str">
        <f t="shared" si="184"/>
        <v>High</v>
      </c>
      <c r="W5894" t="str">
        <f t="shared" si="185"/>
        <v>Low</v>
      </c>
    </row>
    <row r="5895" spans="1:23" x14ac:dyDescent="0.2">
      <c r="A5895">
        <v>710116833</v>
      </c>
      <c r="B5895" t="s">
        <v>42</v>
      </c>
      <c r="C5895">
        <v>59</v>
      </c>
      <c r="D5895" t="s">
        <v>27</v>
      </c>
      <c r="E5895">
        <v>1</v>
      </c>
      <c r="F5895" t="s">
        <v>23</v>
      </c>
      <c r="G5895" t="s">
        <v>29</v>
      </c>
      <c r="H5895" t="s">
        <v>34</v>
      </c>
      <c r="I5895" t="s">
        <v>26</v>
      </c>
      <c r="J5895">
        <v>36</v>
      </c>
      <c r="K5895">
        <v>5</v>
      </c>
      <c r="L5895">
        <v>3</v>
      </c>
      <c r="M5895">
        <v>3</v>
      </c>
      <c r="N5895" s="1">
        <v>1665</v>
      </c>
      <c r="O5895" s="1">
        <v>0</v>
      </c>
      <c r="P5895" s="1">
        <v>1665</v>
      </c>
      <c r="Q5895">
        <v>1.01</v>
      </c>
      <c r="R5895" s="1">
        <v>2748</v>
      </c>
      <c r="S5895">
        <v>40</v>
      </c>
      <c r="T5895">
        <v>0.33300000000000002</v>
      </c>
      <c r="U5895">
        <v>0</v>
      </c>
      <c r="V5895" t="str">
        <f t="shared" si="184"/>
        <v>Low</v>
      </c>
      <c r="W5895" t="str">
        <f t="shared" si="185"/>
        <v>No</v>
      </c>
    </row>
    <row r="5896" spans="1:23" x14ac:dyDescent="0.2">
      <c r="A5896">
        <v>718586133</v>
      </c>
      <c r="B5896" t="s">
        <v>21</v>
      </c>
      <c r="C5896">
        <v>43</v>
      </c>
      <c r="D5896" t="s">
        <v>27</v>
      </c>
      <c r="E5896">
        <v>3</v>
      </c>
      <c r="F5896" t="s">
        <v>28</v>
      </c>
      <c r="G5896" t="s">
        <v>24</v>
      </c>
      <c r="H5896" t="s">
        <v>30</v>
      </c>
      <c r="I5896" t="s">
        <v>26</v>
      </c>
      <c r="J5896">
        <v>31</v>
      </c>
      <c r="K5896">
        <v>6</v>
      </c>
      <c r="L5896">
        <v>1</v>
      </c>
      <c r="M5896">
        <v>3</v>
      </c>
      <c r="N5896" s="1">
        <v>2639</v>
      </c>
      <c r="O5896" s="1">
        <v>0</v>
      </c>
      <c r="P5896" s="1">
        <v>2639</v>
      </c>
      <c r="Q5896">
        <v>0.89200000000000002</v>
      </c>
      <c r="R5896" s="1">
        <v>4892</v>
      </c>
      <c r="S5896">
        <v>85</v>
      </c>
      <c r="T5896">
        <v>0.77100000000000002</v>
      </c>
      <c r="U5896">
        <v>0</v>
      </c>
      <c r="V5896" t="str">
        <f t="shared" si="184"/>
        <v>Low</v>
      </c>
      <c r="W5896" t="str">
        <f t="shared" si="185"/>
        <v>No</v>
      </c>
    </row>
    <row r="5897" spans="1:23" x14ac:dyDescent="0.2">
      <c r="A5897">
        <v>773322558</v>
      </c>
      <c r="B5897" t="s">
        <v>21</v>
      </c>
      <c r="C5897">
        <v>59</v>
      </c>
      <c r="D5897" t="s">
        <v>27</v>
      </c>
      <c r="E5897">
        <v>2</v>
      </c>
      <c r="F5897" t="s">
        <v>23</v>
      </c>
      <c r="G5897" t="s">
        <v>24</v>
      </c>
      <c r="H5897" t="s">
        <v>30</v>
      </c>
      <c r="I5897" t="s">
        <v>26</v>
      </c>
      <c r="J5897">
        <v>48</v>
      </c>
      <c r="K5897">
        <v>6</v>
      </c>
      <c r="L5897">
        <v>1</v>
      </c>
      <c r="M5897">
        <v>1</v>
      </c>
      <c r="N5897" s="1">
        <v>2338</v>
      </c>
      <c r="O5897" s="1">
        <v>1566</v>
      </c>
      <c r="P5897" s="1">
        <v>772</v>
      </c>
      <c r="Q5897">
        <v>0.53300000000000003</v>
      </c>
      <c r="R5897" s="1">
        <v>3964</v>
      </c>
      <c r="S5897">
        <v>69</v>
      </c>
      <c r="T5897">
        <v>0.5</v>
      </c>
      <c r="U5897">
        <v>0.67</v>
      </c>
      <c r="V5897" t="str">
        <f t="shared" si="184"/>
        <v>Low</v>
      </c>
      <c r="W5897" t="str">
        <f t="shared" si="185"/>
        <v>High</v>
      </c>
    </row>
    <row r="5898" spans="1:23" x14ac:dyDescent="0.2">
      <c r="A5898">
        <v>714554808</v>
      </c>
      <c r="B5898" t="s">
        <v>21</v>
      </c>
      <c r="C5898">
        <v>51</v>
      </c>
      <c r="D5898" t="s">
        <v>27</v>
      </c>
      <c r="E5898">
        <v>1</v>
      </c>
      <c r="F5898" t="s">
        <v>28</v>
      </c>
      <c r="G5898" t="s">
        <v>24</v>
      </c>
      <c r="H5898" t="s">
        <v>30</v>
      </c>
      <c r="I5898" t="s">
        <v>26</v>
      </c>
      <c r="J5898">
        <v>40</v>
      </c>
      <c r="K5898">
        <v>3</v>
      </c>
      <c r="L5898">
        <v>3</v>
      </c>
      <c r="M5898">
        <v>0</v>
      </c>
      <c r="N5898" s="1">
        <v>2774</v>
      </c>
      <c r="O5898" s="1">
        <v>1362</v>
      </c>
      <c r="P5898" s="1">
        <v>1412</v>
      </c>
      <c r="Q5898">
        <v>0.86599999999999999</v>
      </c>
      <c r="R5898" s="1">
        <v>4802</v>
      </c>
      <c r="S5898">
        <v>91</v>
      </c>
      <c r="T5898">
        <v>0.68500000000000005</v>
      </c>
      <c r="U5898">
        <v>0.49099999999999999</v>
      </c>
      <c r="V5898" t="str">
        <f t="shared" si="184"/>
        <v>Low</v>
      </c>
      <c r="W5898" t="str">
        <f t="shared" si="185"/>
        <v>High</v>
      </c>
    </row>
    <row r="5899" spans="1:23" x14ac:dyDescent="0.2">
      <c r="A5899">
        <v>717903108</v>
      </c>
      <c r="B5899" t="s">
        <v>21</v>
      </c>
      <c r="C5899">
        <v>57</v>
      </c>
      <c r="D5899" t="s">
        <v>27</v>
      </c>
      <c r="E5899">
        <v>1</v>
      </c>
      <c r="F5899" t="s">
        <v>38</v>
      </c>
      <c r="G5899" t="s">
        <v>29</v>
      </c>
      <c r="H5899" t="s">
        <v>32</v>
      </c>
      <c r="I5899" t="s">
        <v>26</v>
      </c>
      <c r="J5899">
        <v>46</v>
      </c>
      <c r="K5899">
        <v>6</v>
      </c>
      <c r="L5899">
        <v>1</v>
      </c>
      <c r="M5899">
        <v>1</v>
      </c>
      <c r="N5899" s="1">
        <v>4283</v>
      </c>
      <c r="O5899" s="1">
        <v>488</v>
      </c>
      <c r="P5899" s="1">
        <v>3795</v>
      </c>
      <c r="Q5899">
        <v>0.86499999999999999</v>
      </c>
      <c r="R5899" s="1">
        <v>4689</v>
      </c>
      <c r="S5899">
        <v>65</v>
      </c>
      <c r="T5899">
        <v>0.47699999999999998</v>
      </c>
      <c r="U5899">
        <v>0.114</v>
      </c>
      <c r="V5899" t="str">
        <f t="shared" si="184"/>
        <v>Low</v>
      </c>
      <c r="W5899" t="str">
        <f t="shared" si="185"/>
        <v>Low</v>
      </c>
    </row>
    <row r="5900" spans="1:23" x14ac:dyDescent="0.2">
      <c r="A5900">
        <v>815908908</v>
      </c>
      <c r="B5900" t="s">
        <v>42</v>
      </c>
      <c r="C5900">
        <v>47</v>
      </c>
      <c r="D5900" t="s">
        <v>27</v>
      </c>
      <c r="E5900">
        <v>4</v>
      </c>
      <c r="F5900" t="s">
        <v>33</v>
      </c>
      <c r="G5900" t="s">
        <v>29</v>
      </c>
      <c r="H5900" t="s">
        <v>32</v>
      </c>
      <c r="I5900" t="s">
        <v>26</v>
      </c>
      <c r="J5900">
        <v>42</v>
      </c>
      <c r="K5900">
        <v>3</v>
      </c>
      <c r="L5900">
        <v>4</v>
      </c>
      <c r="M5900">
        <v>3</v>
      </c>
      <c r="N5900" s="1">
        <v>6263</v>
      </c>
      <c r="O5900" s="1">
        <v>2517</v>
      </c>
      <c r="P5900" s="1">
        <v>3746</v>
      </c>
      <c r="Q5900">
        <v>0.85699999999999998</v>
      </c>
      <c r="R5900" s="1">
        <v>2613</v>
      </c>
      <c r="S5900">
        <v>50</v>
      </c>
      <c r="T5900">
        <v>0.72399999999999998</v>
      </c>
      <c r="U5900">
        <v>0.40200000000000002</v>
      </c>
      <c r="V5900" t="str">
        <f t="shared" si="184"/>
        <v>Low</v>
      </c>
      <c r="W5900" t="str">
        <f t="shared" si="185"/>
        <v>High</v>
      </c>
    </row>
    <row r="5901" spans="1:23" x14ac:dyDescent="0.2">
      <c r="A5901">
        <v>771464808</v>
      </c>
      <c r="B5901" t="s">
        <v>21</v>
      </c>
      <c r="C5901">
        <v>35</v>
      </c>
      <c r="D5901" t="s">
        <v>27</v>
      </c>
      <c r="E5901">
        <v>2</v>
      </c>
      <c r="F5901" t="s">
        <v>28</v>
      </c>
      <c r="G5901" t="s">
        <v>29</v>
      </c>
      <c r="H5901" t="s">
        <v>30</v>
      </c>
      <c r="I5901" t="s">
        <v>26</v>
      </c>
      <c r="J5901">
        <v>23</v>
      </c>
      <c r="K5901">
        <v>6</v>
      </c>
      <c r="L5901">
        <v>3</v>
      </c>
      <c r="M5901">
        <v>3</v>
      </c>
      <c r="N5901" s="1">
        <v>2317</v>
      </c>
      <c r="O5901" s="1">
        <v>1301</v>
      </c>
      <c r="P5901" s="1">
        <v>1016</v>
      </c>
      <c r="Q5901">
        <v>0.92500000000000004</v>
      </c>
      <c r="R5901" s="1">
        <v>4161</v>
      </c>
      <c r="S5901">
        <v>71</v>
      </c>
      <c r="T5901">
        <v>1.2190000000000001</v>
      </c>
      <c r="U5901">
        <v>0.56200000000000006</v>
      </c>
      <c r="V5901" t="str">
        <f t="shared" si="184"/>
        <v>Low</v>
      </c>
      <c r="W5901" t="str">
        <f t="shared" si="185"/>
        <v>High</v>
      </c>
    </row>
    <row r="5902" spans="1:23" x14ac:dyDescent="0.2">
      <c r="A5902">
        <v>708234558</v>
      </c>
      <c r="B5902" t="s">
        <v>21</v>
      </c>
      <c r="C5902">
        <v>55</v>
      </c>
      <c r="D5902" t="s">
        <v>27</v>
      </c>
      <c r="E5902">
        <v>2</v>
      </c>
      <c r="F5902" t="s">
        <v>38</v>
      </c>
      <c r="G5902" t="s">
        <v>41</v>
      </c>
      <c r="H5902" t="s">
        <v>30</v>
      </c>
      <c r="I5902" t="s">
        <v>26</v>
      </c>
      <c r="J5902">
        <v>43</v>
      </c>
      <c r="K5902">
        <v>5</v>
      </c>
      <c r="L5902">
        <v>2</v>
      </c>
      <c r="M5902">
        <v>1</v>
      </c>
      <c r="N5902" s="1">
        <v>2239</v>
      </c>
      <c r="O5902" s="1">
        <v>1340</v>
      </c>
      <c r="P5902" s="1">
        <v>899</v>
      </c>
      <c r="Q5902">
        <v>0.65800000000000003</v>
      </c>
      <c r="R5902" s="1">
        <v>4540</v>
      </c>
      <c r="S5902">
        <v>73</v>
      </c>
      <c r="T5902">
        <v>0.58699999999999997</v>
      </c>
      <c r="U5902">
        <v>0.59799999999999998</v>
      </c>
      <c r="V5902" t="str">
        <f t="shared" si="184"/>
        <v>Low</v>
      </c>
      <c r="W5902" t="str">
        <f t="shared" si="185"/>
        <v>High</v>
      </c>
    </row>
    <row r="5903" spans="1:23" x14ac:dyDescent="0.2">
      <c r="A5903">
        <v>715737258</v>
      </c>
      <c r="B5903" t="s">
        <v>21</v>
      </c>
      <c r="C5903">
        <v>41</v>
      </c>
      <c r="D5903" t="s">
        <v>27</v>
      </c>
      <c r="E5903">
        <v>1</v>
      </c>
      <c r="F5903" t="s">
        <v>38</v>
      </c>
      <c r="G5903" t="s">
        <v>24</v>
      </c>
      <c r="H5903" t="s">
        <v>30</v>
      </c>
      <c r="I5903" t="s">
        <v>26</v>
      </c>
      <c r="J5903">
        <v>32</v>
      </c>
      <c r="K5903">
        <v>6</v>
      </c>
      <c r="L5903">
        <v>3</v>
      </c>
      <c r="M5903">
        <v>3</v>
      </c>
      <c r="N5903" s="1">
        <v>2225</v>
      </c>
      <c r="O5903" s="1">
        <v>0</v>
      </c>
      <c r="P5903" s="1">
        <v>2225</v>
      </c>
      <c r="Q5903">
        <v>1.06</v>
      </c>
      <c r="R5903" s="1">
        <v>4917</v>
      </c>
      <c r="S5903">
        <v>84</v>
      </c>
      <c r="T5903">
        <v>0.75</v>
      </c>
      <c r="U5903">
        <v>0</v>
      </c>
      <c r="V5903" t="str">
        <f t="shared" si="184"/>
        <v>Low</v>
      </c>
      <c r="W5903" t="str">
        <f t="shared" si="185"/>
        <v>No</v>
      </c>
    </row>
    <row r="5904" spans="1:23" x14ac:dyDescent="0.2">
      <c r="A5904">
        <v>710188308</v>
      </c>
      <c r="B5904" t="s">
        <v>21</v>
      </c>
      <c r="C5904">
        <v>51</v>
      </c>
      <c r="D5904" t="s">
        <v>27</v>
      </c>
      <c r="E5904">
        <v>3</v>
      </c>
      <c r="F5904" t="s">
        <v>28</v>
      </c>
      <c r="G5904" t="s">
        <v>29</v>
      </c>
      <c r="H5904" t="s">
        <v>30</v>
      </c>
      <c r="I5904" t="s">
        <v>26</v>
      </c>
      <c r="J5904">
        <v>41</v>
      </c>
      <c r="K5904">
        <v>6</v>
      </c>
      <c r="L5904">
        <v>2</v>
      </c>
      <c r="M5904">
        <v>3</v>
      </c>
      <c r="N5904" s="1">
        <v>1519</v>
      </c>
      <c r="O5904" s="1">
        <v>1148</v>
      </c>
      <c r="P5904" s="1">
        <v>371</v>
      </c>
      <c r="Q5904">
        <v>0.76700000000000002</v>
      </c>
      <c r="R5904" s="1">
        <v>4927</v>
      </c>
      <c r="S5904">
        <v>73</v>
      </c>
      <c r="T5904">
        <v>0.73799999999999999</v>
      </c>
      <c r="U5904">
        <v>0.75600000000000001</v>
      </c>
      <c r="V5904" t="str">
        <f t="shared" si="184"/>
        <v>Low</v>
      </c>
      <c r="W5904" t="str">
        <f t="shared" si="185"/>
        <v>High</v>
      </c>
    </row>
    <row r="5905" spans="1:23" x14ac:dyDescent="0.2">
      <c r="A5905">
        <v>708670608</v>
      </c>
      <c r="B5905" t="s">
        <v>21</v>
      </c>
      <c r="C5905">
        <v>48</v>
      </c>
      <c r="D5905" t="s">
        <v>27</v>
      </c>
      <c r="E5905">
        <v>5</v>
      </c>
      <c r="F5905" t="s">
        <v>33</v>
      </c>
      <c r="G5905" t="s">
        <v>24</v>
      </c>
      <c r="H5905" t="s">
        <v>32</v>
      </c>
      <c r="I5905" t="s">
        <v>26</v>
      </c>
      <c r="J5905">
        <v>36</v>
      </c>
      <c r="K5905">
        <v>4</v>
      </c>
      <c r="L5905">
        <v>2</v>
      </c>
      <c r="M5905">
        <v>3</v>
      </c>
      <c r="N5905" s="1">
        <v>5495</v>
      </c>
      <c r="O5905" s="1">
        <v>2200</v>
      </c>
      <c r="P5905" s="1">
        <v>3295</v>
      </c>
      <c r="Q5905">
        <v>0.69599999999999995</v>
      </c>
      <c r="R5905" s="1">
        <v>5125</v>
      </c>
      <c r="S5905">
        <v>85</v>
      </c>
      <c r="T5905">
        <v>0.77100000000000002</v>
      </c>
      <c r="U5905">
        <v>0.4</v>
      </c>
      <c r="V5905" t="str">
        <f t="shared" si="184"/>
        <v>Low</v>
      </c>
      <c r="W5905" t="str">
        <f t="shared" si="185"/>
        <v>High</v>
      </c>
    </row>
    <row r="5906" spans="1:23" x14ac:dyDescent="0.2">
      <c r="A5906">
        <v>714839808</v>
      </c>
      <c r="B5906" t="s">
        <v>21</v>
      </c>
      <c r="C5906">
        <v>51</v>
      </c>
      <c r="D5906" t="s">
        <v>27</v>
      </c>
      <c r="E5906">
        <v>3</v>
      </c>
      <c r="F5906" t="s">
        <v>28</v>
      </c>
      <c r="G5906" t="s">
        <v>24</v>
      </c>
      <c r="H5906" t="s">
        <v>30</v>
      </c>
      <c r="I5906" t="s">
        <v>26</v>
      </c>
      <c r="J5906">
        <v>35</v>
      </c>
      <c r="K5906">
        <v>6</v>
      </c>
      <c r="L5906">
        <v>1</v>
      </c>
      <c r="M5906">
        <v>1</v>
      </c>
      <c r="N5906" s="1">
        <v>2141</v>
      </c>
      <c r="O5906" s="1">
        <v>1176</v>
      </c>
      <c r="P5906" s="1">
        <v>965</v>
      </c>
      <c r="Q5906">
        <v>0.746</v>
      </c>
      <c r="R5906" s="1">
        <v>4317</v>
      </c>
      <c r="S5906">
        <v>64</v>
      </c>
      <c r="T5906">
        <v>0.77800000000000002</v>
      </c>
      <c r="U5906">
        <v>0.54900000000000004</v>
      </c>
      <c r="V5906" t="str">
        <f t="shared" si="184"/>
        <v>Low</v>
      </c>
      <c r="W5906" t="str">
        <f t="shared" si="185"/>
        <v>High</v>
      </c>
    </row>
    <row r="5907" spans="1:23" x14ac:dyDescent="0.2">
      <c r="A5907">
        <v>811140933</v>
      </c>
      <c r="B5907" t="s">
        <v>21</v>
      </c>
      <c r="C5907">
        <v>43</v>
      </c>
      <c r="D5907" t="s">
        <v>27</v>
      </c>
      <c r="E5907">
        <v>2</v>
      </c>
      <c r="F5907" t="s">
        <v>23</v>
      </c>
      <c r="G5907" t="s">
        <v>24</v>
      </c>
      <c r="H5907" t="s">
        <v>30</v>
      </c>
      <c r="I5907" t="s">
        <v>26</v>
      </c>
      <c r="J5907">
        <v>29</v>
      </c>
      <c r="K5907">
        <v>4</v>
      </c>
      <c r="L5907">
        <v>1</v>
      </c>
      <c r="M5907">
        <v>2</v>
      </c>
      <c r="N5907" s="1">
        <v>2616</v>
      </c>
      <c r="O5907" s="1">
        <v>1786</v>
      </c>
      <c r="P5907" s="1">
        <v>830</v>
      </c>
      <c r="Q5907">
        <v>0.876</v>
      </c>
      <c r="R5907" s="1">
        <v>5219</v>
      </c>
      <c r="S5907">
        <v>63</v>
      </c>
      <c r="T5907">
        <v>0.75</v>
      </c>
      <c r="U5907">
        <v>0.68300000000000005</v>
      </c>
      <c r="V5907" t="str">
        <f t="shared" si="184"/>
        <v>Low</v>
      </c>
      <c r="W5907" t="str">
        <f t="shared" si="185"/>
        <v>High</v>
      </c>
    </row>
    <row r="5908" spans="1:23" x14ac:dyDescent="0.2">
      <c r="A5908">
        <v>788937933</v>
      </c>
      <c r="B5908" t="s">
        <v>21</v>
      </c>
      <c r="C5908">
        <v>39</v>
      </c>
      <c r="D5908" t="s">
        <v>27</v>
      </c>
      <c r="E5908">
        <v>3</v>
      </c>
      <c r="F5908" t="s">
        <v>28</v>
      </c>
      <c r="G5908" t="s">
        <v>41</v>
      </c>
      <c r="H5908" t="s">
        <v>30</v>
      </c>
      <c r="I5908" t="s">
        <v>26</v>
      </c>
      <c r="J5908">
        <v>25</v>
      </c>
      <c r="K5908">
        <v>3</v>
      </c>
      <c r="L5908">
        <v>1</v>
      </c>
      <c r="M5908">
        <v>1</v>
      </c>
      <c r="N5908" s="1">
        <v>5494</v>
      </c>
      <c r="O5908" s="1">
        <v>1356</v>
      </c>
      <c r="P5908" s="1">
        <v>4138</v>
      </c>
      <c r="Q5908">
        <v>0.46300000000000002</v>
      </c>
      <c r="R5908" s="1">
        <v>3566</v>
      </c>
      <c r="S5908">
        <v>81</v>
      </c>
      <c r="T5908">
        <v>0.88400000000000001</v>
      </c>
      <c r="U5908">
        <v>0.247</v>
      </c>
      <c r="V5908" t="str">
        <f t="shared" si="184"/>
        <v>Low</v>
      </c>
      <c r="W5908" t="str">
        <f t="shared" si="185"/>
        <v>Average</v>
      </c>
    </row>
    <row r="5909" spans="1:23" x14ac:dyDescent="0.2">
      <c r="A5909">
        <v>721527858</v>
      </c>
      <c r="B5909" t="s">
        <v>42</v>
      </c>
      <c r="C5909">
        <v>52</v>
      </c>
      <c r="D5909" t="s">
        <v>27</v>
      </c>
      <c r="E5909">
        <v>3</v>
      </c>
      <c r="F5909" t="s">
        <v>23</v>
      </c>
      <c r="G5909" t="s">
        <v>24</v>
      </c>
      <c r="H5909" t="s">
        <v>30</v>
      </c>
      <c r="I5909" t="s">
        <v>26</v>
      </c>
      <c r="J5909">
        <v>40</v>
      </c>
      <c r="K5909">
        <v>3</v>
      </c>
      <c r="L5909">
        <v>5</v>
      </c>
      <c r="M5909">
        <v>1</v>
      </c>
      <c r="N5909" s="1">
        <v>2003</v>
      </c>
      <c r="O5909" s="1">
        <v>1735</v>
      </c>
      <c r="P5909" s="1">
        <v>268</v>
      </c>
      <c r="Q5909">
        <v>0.85499999999999998</v>
      </c>
      <c r="R5909" s="1">
        <v>2343</v>
      </c>
      <c r="S5909">
        <v>42</v>
      </c>
      <c r="T5909">
        <v>0.35499999999999998</v>
      </c>
      <c r="U5909">
        <v>0.86599999999999999</v>
      </c>
      <c r="V5909" t="str">
        <f t="shared" si="184"/>
        <v>Low</v>
      </c>
      <c r="W5909" t="str">
        <f t="shared" si="185"/>
        <v>High</v>
      </c>
    </row>
    <row r="5910" spans="1:23" x14ac:dyDescent="0.2">
      <c r="A5910">
        <v>718265658</v>
      </c>
      <c r="B5910" t="s">
        <v>21</v>
      </c>
      <c r="C5910">
        <v>47</v>
      </c>
      <c r="D5910" t="s">
        <v>27</v>
      </c>
      <c r="E5910">
        <v>4</v>
      </c>
      <c r="F5910" t="s">
        <v>33</v>
      </c>
      <c r="G5910" t="s">
        <v>29</v>
      </c>
      <c r="H5910" t="s">
        <v>30</v>
      </c>
      <c r="I5910" t="s">
        <v>26</v>
      </c>
      <c r="J5910">
        <v>36</v>
      </c>
      <c r="K5910">
        <v>3</v>
      </c>
      <c r="L5910">
        <v>1</v>
      </c>
      <c r="M5910">
        <v>2</v>
      </c>
      <c r="N5910" s="1">
        <v>2092</v>
      </c>
      <c r="O5910" s="1">
        <v>1499</v>
      </c>
      <c r="P5910" s="1">
        <v>593</v>
      </c>
      <c r="Q5910">
        <v>0.81100000000000005</v>
      </c>
      <c r="R5910" s="1">
        <v>4130</v>
      </c>
      <c r="S5910">
        <v>80</v>
      </c>
      <c r="T5910">
        <v>1.1619999999999999</v>
      </c>
      <c r="U5910">
        <v>0.71699999999999997</v>
      </c>
      <c r="V5910" t="str">
        <f t="shared" si="184"/>
        <v>Low</v>
      </c>
      <c r="W5910" t="str">
        <f t="shared" si="185"/>
        <v>High</v>
      </c>
    </row>
    <row r="5911" spans="1:23" x14ac:dyDescent="0.2">
      <c r="A5911">
        <v>714312708</v>
      </c>
      <c r="B5911" t="s">
        <v>21</v>
      </c>
      <c r="C5911">
        <v>44</v>
      </c>
      <c r="D5911" t="s">
        <v>22</v>
      </c>
      <c r="E5911">
        <v>0</v>
      </c>
      <c r="F5911" t="s">
        <v>23</v>
      </c>
      <c r="G5911" t="s">
        <v>29</v>
      </c>
      <c r="H5911" t="s">
        <v>25</v>
      </c>
      <c r="I5911" t="s">
        <v>26</v>
      </c>
      <c r="J5911">
        <v>36</v>
      </c>
      <c r="K5911">
        <v>6</v>
      </c>
      <c r="L5911">
        <v>3</v>
      </c>
      <c r="M5911">
        <v>2</v>
      </c>
      <c r="N5911" s="1">
        <v>6606</v>
      </c>
      <c r="O5911" s="1">
        <v>2517</v>
      </c>
      <c r="P5911" s="1">
        <v>4089</v>
      </c>
      <c r="Q5911">
        <v>0.82499999999999996</v>
      </c>
      <c r="R5911" s="1">
        <v>4493</v>
      </c>
      <c r="S5911">
        <v>68</v>
      </c>
      <c r="T5911">
        <v>0.65900000000000003</v>
      </c>
      <c r="U5911">
        <v>0.38100000000000001</v>
      </c>
      <c r="V5911" t="str">
        <f t="shared" si="184"/>
        <v>Low</v>
      </c>
      <c r="W5911" t="str">
        <f t="shared" si="185"/>
        <v>Average</v>
      </c>
    </row>
    <row r="5912" spans="1:23" x14ac:dyDescent="0.2">
      <c r="A5912">
        <v>715821183</v>
      </c>
      <c r="B5912" t="s">
        <v>21</v>
      </c>
      <c r="C5912">
        <v>42</v>
      </c>
      <c r="D5912" t="s">
        <v>27</v>
      </c>
      <c r="E5912">
        <v>4</v>
      </c>
      <c r="F5912" t="s">
        <v>38</v>
      </c>
      <c r="G5912" t="s">
        <v>24</v>
      </c>
      <c r="H5912" t="s">
        <v>32</v>
      </c>
      <c r="I5912" t="s">
        <v>26</v>
      </c>
      <c r="J5912">
        <v>23</v>
      </c>
      <c r="K5912">
        <v>3</v>
      </c>
      <c r="L5912">
        <v>3</v>
      </c>
      <c r="M5912">
        <v>2</v>
      </c>
      <c r="N5912" s="1">
        <v>7102</v>
      </c>
      <c r="O5912" s="1">
        <v>0</v>
      </c>
      <c r="P5912" s="1">
        <v>7102</v>
      </c>
      <c r="Q5912">
        <v>0.59899999999999998</v>
      </c>
      <c r="R5912" s="1">
        <v>4083</v>
      </c>
      <c r="S5912">
        <v>68</v>
      </c>
      <c r="T5912">
        <v>0.74399999999999999</v>
      </c>
      <c r="U5912">
        <v>0</v>
      </c>
      <c r="V5912" t="str">
        <f t="shared" si="184"/>
        <v>Low</v>
      </c>
      <c r="W5912" t="str">
        <f t="shared" si="185"/>
        <v>No</v>
      </c>
    </row>
    <row r="5913" spans="1:23" x14ac:dyDescent="0.2">
      <c r="A5913">
        <v>709487058</v>
      </c>
      <c r="B5913" t="s">
        <v>21</v>
      </c>
      <c r="C5913">
        <v>51</v>
      </c>
      <c r="D5913" t="s">
        <v>27</v>
      </c>
      <c r="E5913">
        <v>2</v>
      </c>
      <c r="F5913" t="s">
        <v>32</v>
      </c>
      <c r="G5913" t="s">
        <v>24</v>
      </c>
      <c r="H5913" t="s">
        <v>30</v>
      </c>
      <c r="I5913" t="s">
        <v>37</v>
      </c>
      <c r="J5913">
        <v>36</v>
      </c>
      <c r="K5913">
        <v>6</v>
      </c>
      <c r="L5913">
        <v>2</v>
      </c>
      <c r="M5913">
        <v>3</v>
      </c>
      <c r="N5913" s="1">
        <v>13812</v>
      </c>
      <c r="O5913" s="1">
        <v>1132</v>
      </c>
      <c r="P5913" s="1">
        <v>12680</v>
      </c>
      <c r="Q5913">
        <v>0.69899999999999995</v>
      </c>
      <c r="R5913" s="1">
        <v>3723</v>
      </c>
      <c r="S5913">
        <v>56</v>
      </c>
      <c r="T5913">
        <v>0.86699999999999999</v>
      </c>
      <c r="U5913">
        <v>8.2000000000000003E-2</v>
      </c>
      <c r="V5913" t="str">
        <f t="shared" si="184"/>
        <v>High</v>
      </c>
      <c r="W5913" t="str">
        <f t="shared" si="185"/>
        <v>Low</v>
      </c>
    </row>
    <row r="5914" spans="1:23" x14ac:dyDescent="0.2">
      <c r="A5914">
        <v>712675158</v>
      </c>
      <c r="B5914" t="s">
        <v>21</v>
      </c>
      <c r="C5914">
        <v>56</v>
      </c>
      <c r="D5914" t="s">
        <v>22</v>
      </c>
      <c r="E5914">
        <v>1</v>
      </c>
      <c r="F5914" t="s">
        <v>28</v>
      </c>
      <c r="G5914" t="s">
        <v>29</v>
      </c>
      <c r="H5914" t="s">
        <v>25</v>
      </c>
      <c r="I5914" t="s">
        <v>26</v>
      </c>
      <c r="J5914">
        <v>36</v>
      </c>
      <c r="K5914">
        <v>5</v>
      </c>
      <c r="L5914">
        <v>3</v>
      </c>
      <c r="M5914">
        <v>2</v>
      </c>
      <c r="N5914" s="1">
        <v>7075</v>
      </c>
      <c r="O5914" s="1">
        <v>1676</v>
      </c>
      <c r="P5914" s="1">
        <v>5399</v>
      </c>
      <c r="Q5914">
        <v>1.268</v>
      </c>
      <c r="R5914" s="1">
        <v>4160</v>
      </c>
      <c r="S5914">
        <v>75</v>
      </c>
      <c r="T5914">
        <v>0.66700000000000004</v>
      </c>
      <c r="U5914">
        <v>0.23699999999999999</v>
      </c>
      <c r="V5914" t="str">
        <f t="shared" si="184"/>
        <v>Low</v>
      </c>
      <c r="W5914" t="str">
        <f t="shared" si="185"/>
        <v>Average</v>
      </c>
    </row>
    <row r="5915" spans="1:23" x14ac:dyDescent="0.2">
      <c r="A5915">
        <v>826473858</v>
      </c>
      <c r="B5915" t="s">
        <v>21</v>
      </c>
      <c r="C5915">
        <v>44</v>
      </c>
      <c r="D5915" t="s">
        <v>22</v>
      </c>
      <c r="E5915">
        <v>1</v>
      </c>
      <c r="F5915" t="s">
        <v>38</v>
      </c>
      <c r="G5915" t="s">
        <v>29</v>
      </c>
      <c r="H5915" t="s">
        <v>34</v>
      </c>
      <c r="I5915" t="s">
        <v>26</v>
      </c>
      <c r="J5915">
        <v>40</v>
      </c>
      <c r="K5915">
        <v>6</v>
      </c>
      <c r="L5915">
        <v>1</v>
      </c>
      <c r="M5915">
        <v>2</v>
      </c>
      <c r="N5915" s="1">
        <v>4274</v>
      </c>
      <c r="O5915" s="1">
        <v>1680</v>
      </c>
      <c r="P5915" s="1">
        <v>2594</v>
      </c>
      <c r="Q5915">
        <v>0.78</v>
      </c>
      <c r="R5915" s="1">
        <v>4820</v>
      </c>
      <c r="S5915">
        <v>60</v>
      </c>
      <c r="T5915">
        <v>0.76500000000000001</v>
      </c>
      <c r="U5915">
        <v>0.39300000000000002</v>
      </c>
      <c r="V5915" t="str">
        <f t="shared" si="184"/>
        <v>Low</v>
      </c>
      <c r="W5915" t="str">
        <f t="shared" si="185"/>
        <v>Average</v>
      </c>
    </row>
    <row r="5916" spans="1:23" x14ac:dyDescent="0.2">
      <c r="A5916">
        <v>817382958</v>
      </c>
      <c r="B5916" t="s">
        <v>21</v>
      </c>
      <c r="C5916">
        <v>47</v>
      </c>
      <c r="D5916" t="s">
        <v>27</v>
      </c>
      <c r="E5916">
        <v>3</v>
      </c>
      <c r="F5916" t="s">
        <v>23</v>
      </c>
      <c r="G5916" t="s">
        <v>29</v>
      </c>
      <c r="H5916" t="s">
        <v>30</v>
      </c>
      <c r="I5916" t="s">
        <v>26</v>
      </c>
      <c r="J5916">
        <v>31</v>
      </c>
      <c r="K5916">
        <v>5</v>
      </c>
      <c r="L5916">
        <v>1</v>
      </c>
      <c r="M5916">
        <v>3</v>
      </c>
      <c r="N5916" s="1">
        <v>2317</v>
      </c>
      <c r="O5916" s="1">
        <v>0</v>
      </c>
      <c r="P5916" s="1">
        <v>2317</v>
      </c>
      <c r="Q5916">
        <v>0.56999999999999995</v>
      </c>
      <c r="R5916" s="1">
        <v>4894</v>
      </c>
      <c r="S5916">
        <v>89</v>
      </c>
      <c r="T5916">
        <v>0.85399999999999998</v>
      </c>
      <c r="U5916">
        <v>0</v>
      </c>
      <c r="V5916" t="str">
        <f t="shared" si="184"/>
        <v>Low</v>
      </c>
      <c r="W5916" t="str">
        <f t="shared" si="185"/>
        <v>No</v>
      </c>
    </row>
    <row r="5917" spans="1:23" x14ac:dyDescent="0.2">
      <c r="A5917">
        <v>712927383</v>
      </c>
      <c r="B5917" t="s">
        <v>42</v>
      </c>
      <c r="C5917">
        <v>51</v>
      </c>
      <c r="D5917" t="s">
        <v>27</v>
      </c>
      <c r="E5917">
        <v>2</v>
      </c>
      <c r="F5917" t="s">
        <v>33</v>
      </c>
      <c r="G5917" t="s">
        <v>29</v>
      </c>
      <c r="H5917" t="s">
        <v>30</v>
      </c>
      <c r="I5917" t="s">
        <v>26</v>
      </c>
      <c r="J5917">
        <v>36</v>
      </c>
      <c r="K5917">
        <v>3</v>
      </c>
      <c r="L5917">
        <v>3</v>
      </c>
      <c r="M5917">
        <v>3</v>
      </c>
      <c r="N5917" s="1">
        <v>1438.3</v>
      </c>
      <c r="O5917" s="1">
        <v>642</v>
      </c>
      <c r="P5917" s="1">
        <v>796.3</v>
      </c>
      <c r="Q5917">
        <v>0.40500000000000003</v>
      </c>
      <c r="R5917" s="1">
        <v>1939</v>
      </c>
      <c r="S5917">
        <v>49</v>
      </c>
      <c r="T5917">
        <v>0.4</v>
      </c>
      <c r="U5917">
        <v>0.44600000000000001</v>
      </c>
      <c r="V5917" t="str">
        <f t="shared" si="184"/>
        <v>Low</v>
      </c>
      <c r="W5917" t="str">
        <f t="shared" si="185"/>
        <v>High</v>
      </c>
    </row>
    <row r="5918" spans="1:23" x14ac:dyDescent="0.2">
      <c r="A5918">
        <v>712894308</v>
      </c>
      <c r="B5918" t="s">
        <v>21</v>
      </c>
      <c r="C5918">
        <v>47</v>
      </c>
      <c r="D5918" t="s">
        <v>22</v>
      </c>
      <c r="E5918">
        <v>4</v>
      </c>
      <c r="F5918" t="s">
        <v>23</v>
      </c>
      <c r="G5918" t="s">
        <v>24</v>
      </c>
      <c r="H5918" t="s">
        <v>31</v>
      </c>
      <c r="I5918" t="s">
        <v>26</v>
      </c>
      <c r="J5918">
        <v>37</v>
      </c>
      <c r="K5918">
        <v>5</v>
      </c>
      <c r="L5918">
        <v>3</v>
      </c>
      <c r="M5918">
        <v>3</v>
      </c>
      <c r="N5918" s="1">
        <v>2888</v>
      </c>
      <c r="O5918" s="1">
        <v>0</v>
      </c>
      <c r="P5918" s="1">
        <v>2888</v>
      </c>
      <c r="Q5918">
        <v>0.71699999999999997</v>
      </c>
      <c r="R5918" s="1">
        <v>4345</v>
      </c>
      <c r="S5918">
        <v>75</v>
      </c>
      <c r="T5918">
        <v>0.78600000000000003</v>
      </c>
      <c r="U5918">
        <v>0</v>
      </c>
      <c r="V5918" t="str">
        <f t="shared" si="184"/>
        <v>Low</v>
      </c>
      <c r="W5918" t="str">
        <f t="shared" si="185"/>
        <v>No</v>
      </c>
    </row>
    <row r="5919" spans="1:23" x14ac:dyDescent="0.2">
      <c r="A5919">
        <v>712349808</v>
      </c>
      <c r="B5919" t="s">
        <v>21</v>
      </c>
      <c r="C5919">
        <v>44</v>
      </c>
      <c r="D5919" t="s">
        <v>27</v>
      </c>
      <c r="E5919">
        <v>4</v>
      </c>
      <c r="F5919" t="s">
        <v>38</v>
      </c>
      <c r="G5919" t="s">
        <v>29</v>
      </c>
      <c r="H5919" t="s">
        <v>32</v>
      </c>
      <c r="I5919" t="s">
        <v>26</v>
      </c>
      <c r="J5919">
        <v>34</v>
      </c>
      <c r="K5919">
        <v>4</v>
      </c>
      <c r="L5919">
        <v>1</v>
      </c>
      <c r="M5919">
        <v>2</v>
      </c>
      <c r="N5919" s="1">
        <v>12310</v>
      </c>
      <c r="O5919" s="1">
        <v>670</v>
      </c>
      <c r="P5919" s="1">
        <v>11640</v>
      </c>
      <c r="Q5919">
        <v>0.80100000000000005</v>
      </c>
      <c r="R5919" s="1">
        <v>4176</v>
      </c>
      <c r="S5919">
        <v>76</v>
      </c>
      <c r="T5919">
        <v>0.76700000000000002</v>
      </c>
      <c r="U5919">
        <v>5.3999999999999999E-2</v>
      </c>
      <c r="V5919" t="str">
        <f t="shared" si="184"/>
        <v>High</v>
      </c>
      <c r="W5919" t="str">
        <f t="shared" si="185"/>
        <v>Low</v>
      </c>
    </row>
    <row r="5920" spans="1:23" x14ac:dyDescent="0.2">
      <c r="A5920">
        <v>778780008</v>
      </c>
      <c r="B5920" t="s">
        <v>21</v>
      </c>
      <c r="C5920">
        <v>48</v>
      </c>
      <c r="D5920" t="s">
        <v>22</v>
      </c>
      <c r="E5920">
        <v>4</v>
      </c>
      <c r="F5920" t="s">
        <v>32</v>
      </c>
      <c r="G5920" t="s">
        <v>24</v>
      </c>
      <c r="H5920" t="s">
        <v>25</v>
      </c>
      <c r="I5920" t="s">
        <v>26</v>
      </c>
      <c r="J5920">
        <v>36</v>
      </c>
      <c r="K5920">
        <v>4</v>
      </c>
      <c r="L5920">
        <v>3</v>
      </c>
      <c r="M5920">
        <v>3</v>
      </c>
      <c r="N5920" s="1">
        <v>1622</v>
      </c>
      <c r="O5920" s="1">
        <v>1249</v>
      </c>
      <c r="P5920" s="1">
        <v>373</v>
      </c>
      <c r="Q5920">
        <v>0.58499999999999996</v>
      </c>
      <c r="R5920" s="1">
        <v>4164</v>
      </c>
      <c r="S5920">
        <v>66</v>
      </c>
      <c r="T5920">
        <v>0.61</v>
      </c>
      <c r="U5920">
        <v>0.77</v>
      </c>
      <c r="V5920" t="str">
        <f t="shared" si="184"/>
        <v>Low</v>
      </c>
      <c r="W5920" t="str">
        <f t="shared" si="185"/>
        <v>High</v>
      </c>
    </row>
    <row r="5921" spans="1:23" x14ac:dyDescent="0.2">
      <c r="A5921">
        <v>711430908</v>
      </c>
      <c r="B5921" t="s">
        <v>42</v>
      </c>
      <c r="C5921">
        <v>45</v>
      </c>
      <c r="D5921" t="s">
        <v>27</v>
      </c>
      <c r="E5921">
        <v>4</v>
      </c>
      <c r="F5921" t="s">
        <v>28</v>
      </c>
      <c r="G5921" t="s">
        <v>24</v>
      </c>
      <c r="H5921" t="s">
        <v>30</v>
      </c>
      <c r="I5921" t="s">
        <v>26</v>
      </c>
      <c r="J5921">
        <v>34</v>
      </c>
      <c r="K5921">
        <v>3</v>
      </c>
      <c r="L5921">
        <v>2</v>
      </c>
      <c r="M5921">
        <v>1</v>
      </c>
      <c r="N5921" s="1">
        <v>1438.3</v>
      </c>
      <c r="O5921" s="1">
        <v>0</v>
      </c>
      <c r="P5921" s="1">
        <v>1438.3</v>
      </c>
      <c r="Q5921">
        <v>0.68500000000000005</v>
      </c>
      <c r="R5921" s="1">
        <v>2153</v>
      </c>
      <c r="S5921">
        <v>35</v>
      </c>
      <c r="T5921">
        <v>0.34599999999999997</v>
      </c>
      <c r="U5921">
        <v>0</v>
      </c>
      <c r="V5921" t="str">
        <f t="shared" si="184"/>
        <v>Low</v>
      </c>
      <c r="W5921" t="str">
        <f t="shared" si="185"/>
        <v>No</v>
      </c>
    </row>
    <row r="5922" spans="1:23" x14ac:dyDescent="0.2">
      <c r="A5922">
        <v>779670783</v>
      </c>
      <c r="B5922" t="s">
        <v>21</v>
      </c>
      <c r="C5922">
        <v>40</v>
      </c>
      <c r="D5922" t="s">
        <v>22</v>
      </c>
      <c r="E5922">
        <v>3</v>
      </c>
      <c r="F5922" t="s">
        <v>32</v>
      </c>
      <c r="G5922" t="s">
        <v>29</v>
      </c>
      <c r="H5922" t="s">
        <v>31</v>
      </c>
      <c r="I5922" t="s">
        <v>26</v>
      </c>
      <c r="J5922">
        <v>23</v>
      </c>
      <c r="K5922">
        <v>6</v>
      </c>
      <c r="L5922">
        <v>2</v>
      </c>
      <c r="M5922">
        <v>2</v>
      </c>
      <c r="N5922" s="1">
        <v>12559</v>
      </c>
      <c r="O5922" s="1">
        <v>0</v>
      </c>
      <c r="P5922" s="1">
        <v>12559</v>
      </c>
      <c r="Q5922">
        <v>0.71499999999999997</v>
      </c>
      <c r="R5922" s="1">
        <v>4700</v>
      </c>
      <c r="S5922">
        <v>71</v>
      </c>
      <c r="T5922">
        <v>0.51100000000000001</v>
      </c>
      <c r="U5922">
        <v>0</v>
      </c>
      <c r="V5922" t="str">
        <f t="shared" si="184"/>
        <v>High</v>
      </c>
      <c r="W5922" t="str">
        <f t="shared" si="185"/>
        <v>No</v>
      </c>
    </row>
    <row r="5923" spans="1:23" x14ac:dyDescent="0.2">
      <c r="A5923">
        <v>718757808</v>
      </c>
      <c r="B5923" t="s">
        <v>21</v>
      </c>
      <c r="C5923">
        <v>56</v>
      </c>
      <c r="D5923" t="s">
        <v>27</v>
      </c>
      <c r="E5923">
        <v>1</v>
      </c>
      <c r="F5923" t="s">
        <v>33</v>
      </c>
      <c r="G5923" t="s">
        <v>32</v>
      </c>
      <c r="H5923" t="s">
        <v>34</v>
      </c>
      <c r="I5923" t="s">
        <v>26</v>
      </c>
      <c r="J5923">
        <v>46</v>
      </c>
      <c r="K5923">
        <v>4</v>
      </c>
      <c r="L5923">
        <v>3</v>
      </c>
      <c r="M5923">
        <v>3</v>
      </c>
      <c r="N5923" s="1">
        <v>2929</v>
      </c>
      <c r="O5923" s="1">
        <v>1287</v>
      </c>
      <c r="P5923" s="1">
        <v>1642</v>
      </c>
      <c r="Q5923">
        <v>0.497</v>
      </c>
      <c r="R5923" s="1">
        <v>3875</v>
      </c>
      <c r="S5923">
        <v>67</v>
      </c>
      <c r="T5923">
        <v>0.59499999999999997</v>
      </c>
      <c r="U5923">
        <v>0.439</v>
      </c>
      <c r="V5923" t="str">
        <f t="shared" si="184"/>
        <v>Low</v>
      </c>
      <c r="W5923" t="str">
        <f t="shared" si="185"/>
        <v>High</v>
      </c>
    </row>
    <row r="5924" spans="1:23" x14ac:dyDescent="0.2">
      <c r="A5924">
        <v>779530908</v>
      </c>
      <c r="B5924" t="s">
        <v>42</v>
      </c>
      <c r="C5924">
        <v>48</v>
      </c>
      <c r="D5924" t="s">
        <v>27</v>
      </c>
      <c r="E5924">
        <v>3</v>
      </c>
      <c r="F5924" t="s">
        <v>32</v>
      </c>
      <c r="G5924" t="s">
        <v>41</v>
      </c>
      <c r="H5924" t="s">
        <v>30</v>
      </c>
      <c r="I5924" t="s">
        <v>26</v>
      </c>
      <c r="J5924">
        <v>31</v>
      </c>
      <c r="K5924">
        <v>5</v>
      </c>
      <c r="L5924">
        <v>2</v>
      </c>
      <c r="M5924">
        <v>4</v>
      </c>
      <c r="N5924" s="1">
        <v>1438.3</v>
      </c>
      <c r="O5924" s="1">
        <v>0</v>
      </c>
      <c r="P5924" s="1">
        <v>1438.3</v>
      </c>
      <c r="Q5924">
        <v>0.5</v>
      </c>
      <c r="R5924" s="1">
        <v>1897</v>
      </c>
      <c r="S5924">
        <v>58</v>
      </c>
      <c r="T5924">
        <v>0.70599999999999996</v>
      </c>
      <c r="U5924">
        <v>0</v>
      </c>
      <c r="V5924" t="str">
        <f t="shared" si="184"/>
        <v>Low</v>
      </c>
      <c r="W5924" t="str">
        <f t="shared" si="185"/>
        <v>No</v>
      </c>
    </row>
    <row r="5925" spans="1:23" x14ac:dyDescent="0.2">
      <c r="A5925">
        <v>716389833</v>
      </c>
      <c r="B5925" t="s">
        <v>21</v>
      </c>
      <c r="C5925">
        <v>50</v>
      </c>
      <c r="D5925" t="s">
        <v>27</v>
      </c>
      <c r="E5925">
        <v>1</v>
      </c>
      <c r="F5925" t="s">
        <v>32</v>
      </c>
      <c r="G5925" t="s">
        <v>29</v>
      </c>
      <c r="H5925" t="s">
        <v>30</v>
      </c>
      <c r="I5925" t="s">
        <v>26</v>
      </c>
      <c r="J5925">
        <v>40</v>
      </c>
      <c r="K5925">
        <v>4</v>
      </c>
      <c r="L5925">
        <v>1</v>
      </c>
      <c r="M5925">
        <v>2</v>
      </c>
      <c r="N5925" s="1">
        <v>2319</v>
      </c>
      <c r="O5925" s="1">
        <v>1026</v>
      </c>
      <c r="P5925" s="1">
        <v>1293</v>
      </c>
      <c r="Q5925">
        <v>0.52100000000000002</v>
      </c>
      <c r="R5925" s="1">
        <v>4099</v>
      </c>
      <c r="S5925">
        <v>74</v>
      </c>
      <c r="T5925">
        <v>0.72099999999999997</v>
      </c>
      <c r="U5925">
        <v>0.442</v>
      </c>
      <c r="V5925" t="str">
        <f t="shared" si="184"/>
        <v>Low</v>
      </c>
      <c r="W5925" t="str">
        <f t="shared" si="185"/>
        <v>High</v>
      </c>
    </row>
    <row r="5926" spans="1:23" x14ac:dyDescent="0.2">
      <c r="A5926">
        <v>718469658</v>
      </c>
      <c r="B5926" t="s">
        <v>21</v>
      </c>
      <c r="C5926">
        <v>37</v>
      </c>
      <c r="D5926" t="s">
        <v>27</v>
      </c>
      <c r="E5926">
        <v>2</v>
      </c>
      <c r="F5926" t="s">
        <v>33</v>
      </c>
      <c r="G5926" t="s">
        <v>24</v>
      </c>
      <c r="H5926" t="s">
        <v>32</v>
      </c>
      <c r="I5926" t="s">
        <v>26</v>
      </c>
      <c r="J5926">
        <v>22</v>
      </c>
      <c r="K5926">
        <v>4</v>
      </c>
      <c r="L5926">
        <v>3</v>
      </c>
      <c r="M5926">
        <v>3</v>
      </c>
      <c r="N5926" s="1">
        <v>7927</v>
      </c>
      <c r="O5926" s="1">
        <v>996</v>
      </c>
      <c r="P5926" s="1">
        <v>6931</v>
      </c>
      <c r="Q5926">
        <v>0.52100000000000002</v>
      </c>
      <c r="R5926" s="1">
        <v>4094</v>
      </c>
      <c r="S5926">
        <v>85</v>
      </c>
      <c r="T5926">
        <v>0.77100000000000002</v>
      </c>
      <c r="U5926">
        <v>0.126</v>
      </c>
      <c r="V5926" t="str">
        <f t="shared" si="184"/>
        <v>Low</v>
      </c>
      <c r="W5926" t="str">
        <f t="shared" si="185"/>
        <v>Low</v>
      </c>
    </row>
    <row r="5927" spans="1:23" x14ac:dyDescent="0.2">
      <c r="A5927">
        <v>809849358</v>
      </c>
      <c r="B5927" t="s">
        <v>42</v>
      </c>
      <c r="C5927">
        <v>55</v>
      </c>
      <c r="D5927" t="s">
        <v>27</v>
      </c>
      <c r="E5927">
        <v>2</v>
      </c>
      <c r="F5927" t="s">
        <v>28</v>
      </c>
      <c r="G5927" t="s">
        <v>41</v>
      </c>
      <c r="H5927" t="s">
        <v>30</v>
      </c>
      <c r="I5927" t="s">
        <v>26</v>
      </c>
      <c r="J5927">
        <v>50</v>
      </c>
      <c r="K5927">
        <v>2</v>
      </c>
      <c r="L5927">
        <v>6</v>
      </c>
      <c r="M5927">
        <v>3</v>
      </c>
      <c r="N5927" s="1">
        <v>1720</v>
      </c>
      <c r="O5927" s="1">
        <v>0</v>
      </c>
      <c r="P5927" s="1">
        <v>1720</v>
      </c>
      <c r="Q5927">
        <v>0.70699999999999996</v>
      </c>
      <c r="R5927" s="1">
        <v>2719</v>
      </c>
      <c r="S5927">
        <v>36</v>
      </c>
      <c r="T5927">
        <v>0.44</v>
      </c>
      <c r="U5927">
        <v>0</v>
      </c>
      <c r="V5927" t="str">
        <f t="shared" si="184"/>
        <v>Low</v>
      </c>
      <c r="W5927" t="str">
        <f t="shared" si="185"/>
        <v>No</v>
      </c>
    </row>
    <row r="5928" spans="1:23" x14ac:dyDescent="0.2">
      <c r="A5928">
        <v>719772258</v>
      </c>
      <c r="B5928" t="s">
        <v>21</v>
      </c>
      <c r="C5928">
        <v>38</v>
      </c>
      <c r="D5928" t="s">
        <v>22</v>
      </c>
      <c r="E5928">
        <v>3</v>
      </c>
      <c r="F5928" t="s">
        <v>32</v>
      </c>
      <c r="G5928" t="s">
        <v>29</v>
      </c>
      <c r="H5928" t="s">
        <v>31</v>
      </c>
      <c r="I5928" t="s">
        <v>26</v>
      </c>
      <c r="J5928">
        <v>30</v>
      </c>
      <c r="K5928">
        <v>5</v>
      </c>
      <c r="L5928">
        <v>1</v>
      </c>
      <c r="M5928">
        <v>3</v>
      </c>
      <c r="N5928" s="1">
        <v>3642</v>
      </c>
      <c r="O5928" s="1">
        <v>724</v>
      </c>
      <c r="P5928" s="1">
        <v>2918</v>
      </c>
      <c r="Q5928">
        <v>0.68</v>
      </c>
      <c r="R5928" s="1">
        <v>4517</v>
      </c>
      <c r="S5928">
        <v>79</v>
      </c>
      <c r="T5928">
        <v>0.83699999999999997</v>
      </c>
      <c r="U5928">
        <v>0.19900000000000001</v>
      </c>
      <c r="V5928" t="str">
        <f t="shared" si="184"/>
        <v>Low</v>
      </c>
      <c r="W5928" t="str">
        <f t="shared" si="185"/>
        <v>Low</v>
      </c>
    </row>
    <row r="5929" spans="1:23" x14ac:dyDescent="0.2">
      <c r="A5929">
        <v>809363958</v>
      </c>
      <c r="B5929" t="s">
        <v>21</v>
      </c>
      <c r="C5929">
        <v>49</v>
      </c>
      <c r="D5929" t="s">
        <v>27</v>
      </c>
      <c r="E5929">
        <v>3</v>
      </c>
      <c r="F5929" t="s">
        <v>23</v>
      </c>
      <c r="G5929" t="s">
        <v>24</v>
      </c>
      <c r="H5929" t="s">
        <v>34</v>
      </c>
      <c r="I5929" t="s">
        <v>26</v>
      </c>
      <c r="J5929">
        <v>44</v>
      </c>
      <c r="K5929">
        <v>5</v>
      </c>
      <c r="L5929">
        <v>1</v>
      </c>
      <c r="M5929">
        <v>2</v>
      </c>
      <c r="N5929" s="1">
        <v>3881</v>
      </c>
      <c r="O5929" s="1">
        <v>0</v>
      </c>
      <c r="P5929" s="1">
        <v>3881</v>
      </c>
      <c r="Q5929">
        <v>0.60099999999999998</v>
      </c>
      <c r="R5929" s="1">
        <v>4177</v>
      </c>
      <c r="S5929">
        <v>66</v>
      </c>
      <c r="T5929">
        <v>0.73699999999999999</v>
      </c>
      <c r="U5929">
        <v>0</v>
      </c>
      <c r="V5929" t="str">
        <f t="shared" si="184"/>
        <v>Low</v>
      </c>
      <c r="W5929" t="str">
        <f t="shared" si="185"/>
        <v>No</v>
      </c>
    </row>
    <row r="5930" spans="1:23" x14ac:dyDescent="0.2">
      <c r="A5930">
        <v>709165533</v>
      </c>
      <c r="B5930" t="s">
        <v>21</v>
      </c>
      <c r="C5930">
        <v>47</v>
      </c>
      <c r="D5930" t="s">
        <v>22</v>
      </c>
      <c r="E5930">
        <v>3</v>
      </c>
      <c r="F5930" t="s">
        <v>40</v>
      </c>
      <c r="G5930" t="s">
        <v>32</v>
      </c>
      <c r="H5930" t="s">
        <v>35</v>
      </c>
      <c r="I5930" t="s">
        <v>26</v>
      </c>
      <c r="J5930">
        <v>41</v>
      </c>
      <c r="K5930">
        <v>6</v>
      </c>
      <c r="L5930">
        <v>2</v>
      </c>
      <c r="M5930">
        <v>2</v>
      </c>
      <c r="N5930" s="1">
        <v>6143</v>
      </c>
      <c r="O5930" s="1">
        <v>1151</v>
      </c>
      <c r="P5930" s="1">
        <v>4992</v>
      </c>
      <c r="Q5930">
        <v>0.86599999999999999</v>
      </c>
      <c r="R5930" s="1">
        <v>4330</v>
      </c>
      <c r="S5930">
        <v>72</v>
      </c>
      <c r="T5930">
        <v>0.89500000000000002</v>
      </c>
      <c r="U5930">
        <v>0.187</v>
      </c>
      <c r="V5930" t="str">
        <f t="shared" si="184"/>
        <v>Low</v>
      </c>
      <c r="W5930" t="str">
        <f t="shared" si="185"/>
        <v>Low</v>
      </c>
    </row>
    <row r="5931" spans="1:23" x14ac:dyDescent="0.2">
      <c r="A5931">
        <v>809846283</v>
      </c>
      <c r="B5931" t="s">
        <v>21</v>
      </c>
      <c r="C5931">
        <v>42</v>
      </c>
      <c r="D5931" t="s">
        <v>27</v>
      </c>
      <c r="E5931">
        <v>1</v>
      </c>
      <c r="F5931" t="s">
        <v>32</v>
      </c>
      <c r="G5931" t="s">
        <v>24</v>
      </c>
      <c r="H5931" t="s">
        <v>30</v>
      </c>
      <c r="I5931" t="s">
        <v>26</v>
      </c>
      <c r="J5931">
        <v>37</v>
      </c>
      <c r="K5931">
        <v>3</v>
      </c>
      <c r="L5931">
        <v>3</v>
      </c>
      <c r="M5931">
        <v>0</v>
      </c>
      <c r="N5931" s="1">
        <v>1438.3</v>
      </c>
      <c r="O5931" s="1">
        <v>0</v>
      </c>
      <c r="P5931" s="1">
        <v>1438.3</v>
      </c>
      <c r="Q5931">
        <v>0.72</v>
      </c>
      <c r="R5931" s="1">
        <v>4154</v>
      </c>
      <c r="S5931">
        <v>78</v>
      </c>
      <c r="T5931">
        <v>0.81399999999999995</v>
      </c>
      <c r="U5931">
        <v>0</v>
      </c>
      <c r="V5931" t="str">
        <f t="shared" si="184"/>
        <v>Low</v>
      </c>
      <c r="W5931" t="str">
        <f t="shared" si="185"/>
        <v>No</v>
      </c>
    </row>
    <row r="5932" spans="1:23" x14ac:dyDescent="0.2">
      <c r="A5932">
        <v>708427908</v>
      </c>
      <c r="B5932" t="s">
        <v>21</v>
      </c>
      <c r="C5932">
        <v>52</v>
      </c>
      <c r="D5932" t="s">
        <v>27</v>
      </c>
      <c r="E5932">
        <v>4</v>
      </c>
      <c r="F5932" t="s">
        <v>38</v>
      </c>
      <c r="G5932" t="s">
        <v>32</v>
      </c>
      <c r="H5932" t="s">
        <v>30</v>
      </c>
      <c r="I5932" t="s">
        <v>26</v>
      </c>
      <c r="J5932">
        <v>39</v>
      </c>
      <c r="K5932">
        <v>6</v>
      </c>
      <c r="L5932">
        <v>3</v>
      </c>
      <c r="M5932">
        <v>1</v>
      </c>
      <c r="N5932" s="1">
        <v>2035</v>
      </c>
      <c r="O5932" s="1">
        <v>1343</v>
      </c>
      <c r="P5932" s="1">
        <v>692</v>
      </c>
      <c r="Q5932">
        <v>0.83499999999999996</v>
      </c>
      <c r="R5932" s="1">
        <v>4643</v>
      </c>
      <c r="S5932">
        <v>86</v>
      </c>
      <c r="T5932">
        <v>0.68600000000000005</v>
      </c>
      <c r="U5932">
        <v>0.66</v>
      </c>
      <c r="V5932" t="str">
        <f t="shared" si="184"/>
        <v>Low</v>
      </c>
      <c r="W5932" t="str">
        <f t="shared" si="185"/>
        <v>High</v>
      </c>
    </row>
    <row r="5933" spans="1:23" x14ac:dyDescent="0.2">
      <c r="A5933">
        <v>721228308</v>
      </c>
      <c r="B5933" t="s">
        <v>42</v>
      </c>
      <c r="C5933">
        <v>47</v>
      </c>
      <c r="D5933" t="s">
        <v>27</v>
      </c>
      <c r="E5933">
        <v>2</v>
      </c>
      <c r="F5933" t="s">
        <v>23</v>
      </c>
      <c r="G5933" t="s">
        <v>24</v>
      </c>
      <c r="H5933" t="s">
        <v>30</v>
      </c>
      <c r="I5933" t="s">
        <v>26</v>
      </c>
      <c r="J5933">
        <v>39</v>
      </c>
      <c r="K5933">
        <v>5</v>
      </c>
      <c r="L5933">
        <v>3</v>
      </c>
      <c r="M5933">
        <v>3</v>
      </c>
      <c r="N5933" s="1">
        <v>3899</v>
      </c>
      <c r="O5933" s="1">
        <v>0</v>
      </c>
      <c r="P5933" s="1">
        <v>3899</v>
      </c>
      <c r="Q5933">
        <v>0.71799999999999997</v>
      </c>
      <c r="R5933" s="1">
        <v>2182</v>
      </c>
      <c r="S5933">
        <v>40</v>
      </c>
      <c r="T5933">
        <v>0.42899999999999999</v>
      </c>
      <c r="U5933">
        <v>0</v>
      </c>
      <c r="V5933" t="str">
        <f t="shared" si="184"/>
        <v>Low</v>
      </c>
      <c r="W5933" t="str">
        <f t="shared" si="185"/>
        <v>No</v>
      </c>
    </row>
    <row r="5934" spans="1:23" x14ac:dyDescent="0.2">
      <c r="A5934">
        <v>713374533</v>
      </c>
      <c r="B5934" t="s">
        <v>21</v>
      </c>
      <c r="C5934">
        <v>52</v>
      </c>
      <c r="D5934" t="s">
        <v>27</v>
      </c>
      <c r="E5934">
        <v>1</v>
      </c>
      <c r="F5934" t="s">
        <v>32</v>
      </c>
      <c r="G5934" t="s">
        <v>29</v>
      </c>
      <c r="H5934" t="s">
        <v>34</v>
      </c>
      <c r="I5934" t="s">
        <v>26</v>
      </c>
      <c r="J5934">
        <v>43</v>
      </c>
      <c r="K5934">
        <v>4</v>
      </c>
      <c r="L5934">
        <v>2</v>
      </c>
      <c r="M5934">
        <v>2</v>
      </c>
      <c r="N5934" s="1">
        <v>1981</v>
      </c>
      <c r="O5934" s="1">
        <v>1082</v>
      </c>
      <c r="P5934" s="1">
        <v>899</v>
      </c>
      <c r="Q5934">
        <v>0.58399999999999996</v>
      </c>
      <c r="R5934" s="1">
        <v>3913</v>
      </c>
      <c r="S5934">
        <v>90</v>
      </c>
      <c r="T5934">
        <v>0.73099999999999998</v>
      </c>
      <c r="U5934">
        <v>0.54600000000000004</v>
      </c>
      <c r="V5934" t="str">
        <f t="shared" si="184"/>
        <v>Low</v>
      </c>
      <c r="W5934" t="str">
        <f t="shared" si="185"/>
        <v>High</v>
      </c>
    </row>
    <row r="5935" spans="1:23" x14ac:dyDescent="0.2">
      <c r="A5935">
        <v>708708858</v>
      </c>
      <c r="B5935" t="s">
        <v>42</v>
      </c>
      <c r="C5935">
        <v>50</v>
      </c>
      <c r="D5935" t="s">
        <v>27</v>
      </c>
      <c r="E5935">
        <v>1</v>
      </c>
      <c r="F5935" t="s">
        <v>28</v>
      </c>
      <c r="G5935" t="s">
        <v>29</v>
      </c>
      <c r="H5935" t="s">
        <v>30</v>
      </c>
      <c r="I5935" t="s">
        <v>26</v>
      </c>
      <c r="J5935">
        <v>36</v>
      </c>
      <c r="K5935">
        <v>1</v>
      </c>
      <c r="L5935">
        <v>3</v>
      </c>
      <c r="M5935">
        <v>4</v>
      </c>
      <c r="N5935" s="1">
        <v>2422</v>
      </c>
      <c r="O5935" s="1">
        <v>502</v>
      </c>
      <c r="P5935" s="1">
        <v>1920</v>
      </c>
      <c r="Q5935">
        <v>0.997</v>
      </c>
      <c r="R5935" s="1">
        <v>2548</v>
      </c>
      <c r="S5935">
        <v>46</v>
      </c>
      <c r="T5935">
        <v>0.48399999999999999</v>
      </c>
      <c r="U5935">
        <v>0.20699999999999999</v>
      </c>
      <c r="V5935" t="str">
        <f t="shared" si="184"/>
        <v>Low</v>
      </c>
      <c r="W5935" t="str">
        <f t="shared" si="185"/>
        <v>Average</v>
      </c>
    </row>
    <row r="5936" spans="1:23" x14ac:dyDescent="0.2">
      <c r="A5936">
        <v>721111233</v>
      </c>
      <c r="B5936" t="s">
        <v>21</v>
      </c>
      <c r="C5936">
        <v>52</v>
      </c>
      <c r="D5936" t="s">
        <v>22</v>
      </c>
      <c r="E5936">
        <v>2</v>
      </c>
      <c r="F5936" t="s">
        <v>28</v>
      </c>
      <c r="G5936" t="s">
        <v>24</v>
      </c>
      <c r="H5936" t="s">
        <v>31</v>
      </c>
      <c r="I5936" t="s">
        <v>26</v>
      </c>
      <c r="J5936">
        <v>43</v>
      </c>
      <c r="K5936">
        <v>6</v>
      </c>
      <c r="L5936">
        <v>3</v>
      </c>
      <c r="M5936">
        <v>3</v>
      </c>
      <c r="N5936" s="1">
        <v>11964</v>
      </c>
      <c r="O5936" s="1">
        <v>800</v>
      </c>
      <c r="P5936" s="1">
        <v>11164</v>
      </c>
      <c r="Q5936">
        <v>0.95399999999999996</v>
      </c>
      <c r="R5936" s="1">
        <v>4853</v>
      </c>
      <c r="S5936">
        <v>85</v>
      </c>
      <c r="T5936">
        <v>0.84799999999999998</v>
      </c>
      <c r="U5936">
        <v>6.7000000000000004E-2</v>
      </c>
      <c r="V5936" t="str">
        <f t="shared" si="184"/>
        <v>High</v>
      </c>
      <c r="W5936" t="str">
        <f t="shared" si="185"/>
        <v>Low</v>
      </c>
    </row>
    <row r="5937" spans="1:23" x14ac:dyDescent="0.2">
      <c r="A5937">
        <v>708538608</v>
      </c>
      <c r="B5937" t="s">
        <v>21</v>
      </c>
      <c r="C5937">
        <v>50</v>
      </c>
      <c r="D5937" t="s">
        <v>27</v>
      </c>
      <c r="E5937">
        <v>4</v>
      </c>
      <c r="F5937" t="s">
        <v>38</v>
      </c>
      <c r="G5937" t="s">
        <v>24</v>
      </c>
      <c r="H5937" t="s">
        <v>32</v>
      </c>
      <c r="I5937" t="s">
        <v>26</v>
      </c>
      <c r="J5937">
        <v>36</v>
      </c>
      <c r="K5937">
        <v>6</v>
      </c>
      <c r="L5937">
        <v>4</v>
      </c>
      <c r="M5937">
        <v>3</v>
      </c>
      <c r="N5937" s="1">
        <v>3862</v>
      </c>
      <c r="O5937" s="1">
        <v>0</v>
      </c>
      <c r="P5937" s="1">
        <v>3862</v>
      </c>
      <c r="Q5937">
        <v>0.57799999999999996</v>
      </c>
      <c r="R5937" s="1">
        <v>4058</v>
      </c>
      <c r="S5937">
        <v>81</v>
      </c>
      <c r="T5937">
        <v>0.72299999999999998</v>
      </c>
      <c r="U5937">
        <v>0</v>
      </c>
      <c r="V5937" t="str">
        <f t="shared" si="184"/>
        <v>Low</v>
      </c>
      <c r="W5937" t="str">
        <f t="shared" si="185"/>
        <v>No</v>
      </c>
    </row>
    <row r="5938" spans="1:23" x14ac:dyDescent="0.2">
      <c r="A5938">
        <v>718866633</v>
      </c>
      <c r="B5938" t="s">
        <v>21</v>
      </c>
      <c r="C5938">
        <v>46</v>
      </c>
      <c r="D5938" t="s">
        <v>22</v>
      </c>
      <c r="E5938">
        <v>2</v>
      </c>
      <c r="F5938" t="s">
        <v>38</v>
      </c>
      <c r="G5938" t="s">
        <v>24</v>
      </c>
      <c r="H5938" t="s">
        <v>31</v>
      </c>
      <c r="I5938" t="s">
        <v>26</v>
      </c>
      <c r="J5938">
        <v>36</v>
      </c>
      <c r="K5938">
        <v>5</v>
      </c>
      <c r="L5938">
        <v>4</v>
      </c>
      <c r="M5938">
        <v>2</v>
      </c>
      <c r="N5938" s="1">
        <v>33142</v>
      </c>
      <c r="O5938" s="1">
        <v>0</v>
      </c>
      <c r="P5938" s="1">
        <v>33142</v>
      </c>
      <c r="Q5938">
        <v>0.84599999999999997</v>
      </c>
      <c r="R5938" s="1">
        <v>4347</v>
      </c>
      <c r="S5938">
        <v>63</v>
      </c>
      <c r="T5938">
        <v>0.57499999999999996</v>
      </c>
      <c r="U5938">
        <v>0</v>
      </c>
      <c r="V5938" t="str">
        <f t="shared" si="184"/>
        <v>High</v>
      </c>
      <c r="W5938" t="str">
        <f t="shared" si="185"/>
        <v>No</v>
      </c>
    </row>
    <row r="5939" spans="1:23" x14ac:dyDescent="0.2">
      <c r="A5939">
        <v>719100633</v>
      </c>
      <c r="B5939" t="s">
        <v>21</v>
      </c>
      <c r="C5939">
        <v>40</v>
      </c>
      <c r="D5939" t="s">
        <v>22</v>
      </c>
      <c r="E5939">
        <v>2</v>
      </c>
      <c r="F5939" t="s">
        <v>23</v>
      </c>
      <c r="G5939" t="s">
        <v>29</v>
      </c>
      <c r="H5939" t="s">
        <v>35</v>
      </c>
      <c r="I5939" t="s">
        <v>37</v>
      </c>
      <c r="J5939">
        <v>36</v>
      </c>
      <c r="K5939">
        <v>3</v>
      </c>
      <c r="L5939">
        <v>4</v>
      </c>
      <c r="M5939">
        <v>2</v>
      </c>
      <c r="N5939" s="1">
        <v>34516</v>
      </c>
      <c r="O5939" s="1">
        <v>1436</v>
      </c>
      <c r="P5939" s="1">
        <v>33080</v>
      </c>
      <c r="Q5939">
        <v>0.68799999999999994</v>
      </c>
      <c r="R5939" s="1">
        <v>3564</v>
      </c>
      <c r="S5939">
        <v>73</v>
      </c>
      <c r="T5939">
        <v>0.82499999999999996</v>
      </c>
      <c r="U5939">
        <v>4.2000000000000003E-2</v>
      </c>
      <c r="V5939" t="str">
        <f t="shared" si="184"/>
        <v>High</v>
      </c>
      <c r="W5939" t="str">
        <f t="shared" si="185"/>
        <v>Low</v>
      </c>
    </row>
    <row r="5940" spans="1:23" x14ac:dyDescent="0.2">
      <c r="A5940">
        <v>789328083</v>
      </c>
      <c r="B5940" t="s">
        <v>42</v>
      </c>
      <c r="C5940">
        <v>42</v>
      </c>
      <c r="D5940" t="s">
        <v>27</v>
      </c>
      <c r="E5940">
        <v>4</v>
      </c>
      <c r="F5940" t="s">
        <v>23</v>
      </c>
      <c r="G5940" t="s">
        <v>24</v>
      </c>
      <c r="H5940" t="s">
        <v>30</v>
      </c>
      <c r="I5940" t="s">
        <v>26</v>
      </c>
      <c r="J5940">
        <v>32</v>
      </c>
      <c r="K5940">
        <v>6</v>
      </c>
      <c r="L5940">
        <v>3</v>
      </c>
      <c r="M5940">
        <v>3</v>
      </c>
      <c r="N5940" s="1">
        <v>3454</v>
      </c>
      <c r="O5940" s="1">
        <v>0</v>
      </c>
      <c r="P5940" s="1">
        <v>3454</v>
      </c>
      <c r="Q5940">
        <v>0.86199999999999999</v>
      </c>
      <c r="R5940" s="1">
        <v>2826</v>
      </c>
      <c r="S5940">
        <v>39</v>
      </c>
      <c r="T5940">
        <v>0.625</v>
      </c>
      <c r="U5940">
        <v>0</v>
      </c>
      <c r="V5940" t="str">
        <f t="shared" si="184"/>
        <v>Low</v>
      </c>
      <c r="W5940" t="str">
        <f t="shared" si="185"/>
        <v>No</v>
      </c>
    </row>
    <row r="5941" spans="1:23" x14ac:dyDescent="0.2">
      <c r="A5941">
        <v>822905058</v>
      </c>
      <c r="B5941" t="s">
        <v>21</v>
      </c>
      <c r="C5941">
        <v>29</v>
      </c>
      <c r="D5941" t="s">
        <v>27</v>
      </c>
      <c r="E5941">
        <v>2</v>
      </c>
      <c r="F5941" t="s">
        <v>28</v>
      </c>
      <c r="G5941" t="s">
        <v>24</v>
      </c>
      <c r="H5941" t="s">
        <v>30</v>
      </c>
      <c r="I5941" t="s">
        <v>26</v>
      </c>
      <c r="J5941">
        <v>25</v>
      </c>
      <c r="K5941">
        <v>6</v>
      </c>
      <c r="L5941">
        <v>3</v>
      </c>
      <c r="M5941">
        <v>2</v>
      </c>
      <c r="N5941" s="1">
        <v>2732</v>
      </c>
      <c r="O5941" s="1">
        <v>1746</v>
      </c>
      <c r="P5941" s="1">
        <v>986</v>
      </c>
      <c r="Q5941">
        <v>1.028</v>
      </c>
      <c r="R5941" s="1">
        <v>4702</v>
      </c>
      <c r="S5941">
        <v>85</v>
      </c>
      <c r="T5941">
        <v>0.77100000000000002</v>
      </c>
      <c r="U5941">
        <v>0.63900000000000001</v>
      </c>
      <c r="V5941" t="str">
        <f t="shared" si="184"/>
        <v>Low</v>
      </c>
      <c r="W5941" t="str">
        <f t="shared" si="185"/>
        <v>High</v>
      </c>
    </row>
    <row r="5942" spans="1:23" x14ac:dyDescent="0.2">
      <c r="A5942">
        <v>816549933</v>
      </c>
      <c r="B5942" t="s">
        <v>21</v>
      </c>
      <c r="C5942">
        <v>50</v>
      </c>
      <c r="D5942" t="s">
        <v>22</v>
      </c>
      <c r="E5942">
        <v>4</v>
      </c>
      <c r="F5942" t="s">
        <v>23</v>
      </c>
      <c r="G5942" t="s">
        <v>41</v>
      </c>
      <c r="H5942" t="s">
        <v>31</v>
      </c>
      <c r="I5942" t="s">
        <v>26</v>
      </c>
      <c r="J5942">
        <v>45</v>
      </c>
      <c r="K5942">
        <v>4</v>
      </c>
      <c r="L5942">
        <v>2</v>
      </c>
      <c r="M5942">
        <v>2</v>
      </c>
      <c r="N5942" s="1">
        <v>1687</v>
      </c>
      <c r="O5942" s="1">
        <v>992</v>
      </c>
      <c r="P5942" s="1">
        <v>695</v>
      </c>
      <c r="Q5942">
        <v>0.72099999999999997</v>
      </c>
      <c r="R5942" s="1">
        <v>4342</v>
      </c>
      <c r="S5942">
        <v>82</v>
      </c>
      <c r="T5942">
        <v>0.78300000000000003</v>
      </c>
      <c r="U5942">
        <v>0.58799999999999997</v>
      </c>
      <c r="V5942" t="str">
        <f t="shared" si="184"/>
        <v>Low</v>
      </c>
      <c r="W5942" t="str">
        <f t="shared" si="185"/>
        <v>High</v>
      </c>
    </row>
    <row r="5943" spans="1:23" x14ac:dyDescent="0.2">
      <c r="A5943">
        <v>716421633</v>
      </c>
      <c r="B5943" t="s">
        <v>42</v>
      </c>
      <c r="C5943">
        <v>43</v>
      </c>
      <c r="D5943" t="s">
        <v>27</v>
      </c>
      <c r="E5943">
        <v>3</v>
      </c>
      <c r="F5943" t="s">
        <v>28</v>
      </c>
      <c r="G5943" t="s">
        <v>24</v>
      </c>
      <c r="H5943" t="s">
        <v>30</v>
      </c>
      <c r="I5943" t="s">
        <v>26</v>
      </c>
      <c r="J5943">
        <v>36</v>
      </c>
      <c r="K5943">
        <v>4</v>
      </c>
      <c r="L5943">
        <v>2</v>
      </c>
      <c r="M5943">
        <v>4</v>
      </c>
      <c r="N5943" s="1">
        <v>3523</v>
      </c>
      <c r="O5943" s="1">
        <v>0</v>
      </c>
      <c r="P5943" s="1">
        <v>3523</v>
      </c>
      <c r="Q5943">
        <v>0.97299999999999998</v>
      </c>
      <c r="R5943" s="1">
        <v>3174</v>
      </c>
      <c r="S5943">
        <v>44</v>
      </c>
      <c r="T5943">
        <v>0.222</v>
      </c>
      <c r="U5943">
        <v>0</v>
      </c>
      <c r="V5943" t="str">
        <f t="shared" si="184"/>
        <v>Low</v>
      </c>
      <c r="W5943" t="str">
        <f t="shared" si="185"/>
        <v>No</v>
      </c>
    </row>
    <row r="5944" spans="1:23" x14ac:dyDescent="0.2">
      <c r="A5944">
        <v>712667958</v>
      </c>
      <c r="B5944" t="s">
        <v>21</v>
      </c>
      <c r="C5944">
        <v>40</v>
      </c>
      <c r="D5944" t="s">
        <v>22</v>
      </c>
      <c r="E5944">
        <v>4</v>
      </c>
      <c r="F5944" t="s">
        <v>33</v>
      </c>
      <c r="G5944" t="s">
        <v>29</v>
      </c>
      <c r="H5944" t="s">
        <v>35</v>
      </c>
      <c r="I5944" t="s">
        <v>26</v>
      </c>
      <c r="J5944">
        <v>36</v>
      </c>
      <c r="K5944">
        <v>4</v>
      </c>
      <c r="L5944">
        <v>3</v>
      </c>
      <c r="M5944">
        <v>2</v>
      </c>
      <c r="N5944" s="1">
        <v>5773</v>
      </c>
      <c r="O5944" s="1">
        <v>2024</v>
      </c>
      <c r="P5944" s="1">
        <v>3749</v>
      </c>
      <c r="Q5944">
        <v>0.97699999999999998</v>
      </c>
      <c r="R5944" s="1">
        <v>3732</v>
      </c>
      <c r="S5944">
        <v>71</v>
      </c>
      <c r="T5944">
        <v>0.97199999999999998</v>
      </c>
      <c r="U5944">
        <v>0.35099999999999998</v>
      </c>
      <c r="V5944" t="str">
        <f t="shared" si="184"/>
        <v>Low</v>
      </c>
      <c r="W5944" t="str">
        <f t="shared" si="185"/>
        <v>Average</v>
      </c>
    </row>
    <row r="5945" spans="1:23" x14ac:dyDescent="0.2">
      <c r="A5945">
        <v>809559933</v>
      </c>
      <c r="B5945" t="s">
        <v>42</v>
      </c>
      <c r="C5945">
        <v>45</v>
      </c>
      <c r="D5945" t="s">
        <v>27</v>
      </c>
      <c r="E5945">
        <v>3</v>
      </c>
      <c r="F5945" t="s">
        <v>28</v>
      </c>
      <c r="G5945" t="s">
        <v>24</v>
      </c>
      <c r="H5945" t="s">
        <v>32</v>
      </c>
      <c r="I5945" t="s">
        <v>26</v>
      </c>
      <c r="J5945">
        <v>40</v>
      </c>
      <c r="K5945">
        <v>3</v>
      </c>
      <c r="L5945">
        <v>5</v>
      </c>
      <c r="M5945">
        <v>3</v>
      </c>
      <c r="N5945" s="1">
        <v>4462</v>
      </c>
      <c r="O5945" s="1">
        <v>706</v>
      </c>
      <c r="P5945" s="1">
        <v>3756</v>
      </c>
      <c r="Q5945">
        <v>0.88600000000000001</v>
      </c>
      <c r="R5945" s="1">
        <v>2526</v>
      </c>
      <c r="S5945">
        <v>41</v>
      </c>
      <c r="T5945">
        <v>0.41399999999999998</v>
      </c>
      <c r="U5945">
        <v>0.158</v>
      </c>
      <c r="V5945" t="str">
        <f t="shared" si="184"/>
        <v>Low</v>
      </c>
      <c r="W5945" t="str">
        <f t="shared" si="185"/>
        <v>Low</v>
      </c>
    </row>
    <row r="5946" spans="1:23" x14ac:dyDescent="0.2">
      <c r="A5946">
        <v>819979458</v>
      </c>
      <c r="B5946" t="s">
        <v>21</v>
      </c>
      <c r="C5946">
        <v>35</v>
      </c>
      <c r="D5946" t="s">
        <v>27</v>
      </c>
      <c r="E5946">
        <v>3</v>
      </c>
      <c r="F5946" t="s">
        <v>40</v>
      </c>
      <c r="G5946" t="s">
        <v>24</v>
      </c>
      <c r="H5946" t="s">
        <v>30</v>
      </c>
      <c r="I5946" t="s">
        <v>26</v>
      </c>
      <c r="J5946">
        <v>30</v>
      </c>
      <c r="K5946">
        <v>5</v>
      </c>
      <c r="L5946">
        <v>2</v>
      </c>
      <c r="M5946">
        <v>2</v>
      </c>
      <c r="N5946" s="1">
        <v>3976</v>
      </c>
      <c r="O5946" s="1">
        <v>1789</v>
      </c>
      <c r="P5946" s="1">
        <v>2187</v>
      </c>
      <c r="Q5946">
        <v>0.93100000000000005</v>
      </c>
      <c r="R5946" s="1">
        <v>4419</v>
      </c>
      <c r="S5946">
        <v>75</v>
      </c>
      <c r="T5946">
        <v>0.82899999999999996</v>
      </c>
      <c r="U5946">
        <v>0.45</v>
      </c>
      <c r="V5946" t="str">
        <f t="shared" si="184"/>
        <v>Low</v>
      </c>
      <c r="W5946" t="str">
        <f t="shared" si="185"/>
        <v>High</v>
      </c>
    </row>
    <row r="5947" spans="1:23" x14ac:dyDescent="0.2">
      <c r="A5947">
        <v>708100533</v>
      </c>
      <c r="B5947" t="s">
        <v>21</v>
      </c>
      <c r="C5947">
        <v>55</v>
      </c>
      <c r="D5947" t="s">
        <v>27</v>
      </c>
      <c r="E5947">
        <v>3</v>
      </c>
      <c r="F5947" t="s">
        <v>38</v>
      </c>
      <c r="G5947" t="s">
        <v>29</v>
      </c>
      <c r="H5947" t="s">
        <v>30</v>
      </c>
      <c r="I5947" t="s">
        <v>26</v>
      </c>
      <c r="J5947">
        <v>36</v>
      </c>
      <c r="K5947">
        <v>3</v>
      </c>
      <c r="L5947">
        <v>3</v>
      </c>
      <c r="M5947">
        <v>3</v>
      </c>
      <c r="N5947" s="1">
        <v>2679</v>
      </c>
      <c r="O5947" s="1">
        <v>2277</v>
      </c>
      <c r="P5947" s="1">
        <v>402</v>
      </c>
      <c r="Q5947">
        <v>0.73599999999999999</v>
      </c>
      <c r="R5947" s="1">
        <v>4943</v>
      </c>
      <c r="S5947">
        <v>85</v>
      </c>
      <c r="T5947">
        <v>0.73499999999999999</v>
      </c>
      <c r="U5947">
        <v>0.85</v>
      </c>
      <c r="V5947" t="str">
        <f t="shared" si="184"/>
        <v>Low</v>
      </c>
      <c r="W5947" t="str">
        <f t="shared" si="185"/>
        <v>High</v>
      </c>
    </row>
    <row r="5948" spans="1:23" x14ac:dyDescent="0.2">
      <c r="A5948">
        <v>778669608</v>
      </c>
      <c r="B5948" t="s">
        <v>21</v>
      </c>
      <c r="C5948">
        <v>49</v>
      </c>
      <c r="D5948" t="s">
        <v>27</v>
      </c>
      <c r="E5948">
        <v>4</v>
      </c>
      <c r="F5948" t="s">
        <v>32</v>
      </c>
      <c r="G5948" t="s">
        <v>24</v>
      </c>
      <c r="H5948" t="s">
        <v>34</v>
      </c>
      <c r="I5948" t="s">
        <v>26</v>
      </c>
      <c r="J5948">
        <v>29</v>
      </c>
      <c r="K5948">
        <v>6</v>
      </c>
      <c r="L5948">
        <v>3</v>
      </c>
      <c r="M5948">
        <v>2</v>
      </c>
      <c r="N5948" s="1">
        <v>1564</v>
      </c>
      <c r="O5948" s="1">
        <v>0</v>
      </c>
      <c r="P5948" s="1">
        <v>1564</v>
      </c>
      <c r="Q5948">
        <v>1.1140000000000001</v>
      </c>
      <c r="R5948" s="1">
        <v>5172</v>
      </c>
      <c r="S5948">
        <v>78</v>
      </c>
      <c r="T5948">
        <v>0.73299999999999998</v>
      </c>
      <c r="U5948">
        <v>0</v>
      </c>
      <c r="V5948" t="str">
        <f t="shared" si="184"/>
        <v>Low</v>
      </c>
      <c r="W5948" t="str">
        <f t="shared" si="185"/>
        <v>No</v>
      </c>
    </row>
    <row r="5949" spans="1:23" x14ac:dyDescent="0.2">
      <c r="A5949">
        <v>802867683</v>
      </c>
      <c r="B5949" t="s">
        <v>21</v>
      </c>
      <c r="C5949">
        <v>53</v>
      </c>
      <c r="D5949" t="s">
        <v>27</v>
      </c>
      <c r="E5949">
        <v>2</v>
      </c>
      <c r="F5949" t="s">
        <v>23</v>
      </c>
      <c r="G5949" t="s">
        <v>29</v>
      </c>
      <c r="H5949" t="s">
        <v>34</v>
      </c>
      <c r="I5949" t="s">
        <v>26</v>
      </c>
      <c r="J5949">
        <v>47</v>
      </c>
      <c r="K5949">
        <v>5</v>
      </c>
      <c r="L5949">
        <v>2</v>
      </c>
      <c r="M5949">
        <v>3</v>
      </c>
      <c r="N5949" s="1">
        <v>1536</v>
      </c>
      <c r="O5949" s="1">
        <v>728</v>
      </c>
      <c r="P5949" s="1">
        <v>808</v>
      </c>
      <c r="Q5949">
        <v>0.60399999999999998</v>
      </c>
      <c r="R5949" s="1">
        <v>4133</v>
      </c>
      <c r="S5949">
        <v>78</v>
      </c>
      <c r="T5949">
        <v>0.52900000000000003</v>
      </c>
      <c r="U5949">
        <v>0.47399999999999998</v>
      </c>
      <c r="V5949" t="str">
        <f t="shared" si="184"/>
        <v>Low</v>
      </c>
      <c r="W5949" t="str">
        <f t="shared" si="185"/>
        <v>High</v>
      </c>
    </row>
    <row r="5950" spans="1:23" x14ac:dyDescent="0.2">
      <c r="A5950">
        <v>711893358</v>
      </c>
      <c r="B5950" t="s">
        <v>21</v>
      </c>
      <c r="C5950">
        <v>46</v>
      </c>
      <c r="D5950" t="s">
        <v>22</v>
      </c>
      <c r="E5950">
        <v>5</v>
      </c>
      <c r="F5950" t="s">
        <v>23</v>
      </c>
      <c r="G5950" t="s">
        <v>24</v>
      </c>
      <c r="H5950" t="s">
        <v>34</v>
      </c>
      <c r="I5950" t="s">
        <v>26</v>
      </c>
      <c r="J5950">
        <v>37</v>
      </c>
      <c r="K5950">
        <v>6</v>
      </c>
      <c r="L5950">
        <v>2</v>
      </c>
      <c r="M5950">
        <v>1</v>
      </c>
      <c r="N5950" s="1">
        <v>2375</v>
      </c>
      <c r="O5950" s="1">
        <v>1196</v>
      </c>
      <c r="P5950" s="1">
        <v>1179</v>
      </c>
      <c r="Q5950">
        <v>0.64100000000000001</v>
      </c>
      <c r="R5950" s="1">
        <v>4087</v>
      </c>
      <c r="S5950">
        <v>66</v>
      </c>
      <c r="T5950">
        <v>0.83299999999999996</v>
      </c>
      <c r="U5950">
        <v>0.504</v>
      </c>
      <c r="V5950" t="str">
        <f t="shared" si="184"/>
        <v>Low</v>
      </c>
      <c r="W5950" t="str">
        <f t="shared" si="185"/>
        <v>High</v>
      </c>
    </row>
    <row r="5951" spans="1:23" x14ac:dyDescent="0.2">
      <c r="A5951">
        <v>785410158</v>
      </c>
      <c r="B5951" t="s">
        <v>21</v>
      </c>
      <c r="C5951">
        <v>50</v>
      </c>
      <c r="D5951" t="s">
        <v>27</v>
      </c>
      <c r="E5951">
        <v>3</v>
      </c>
      <c r="F5951" t="s">
        <v>23</v>
      </c>
      <c r="G5951" t="s">
        <v>24</v>
      </c>
      <c r="H5951" t="s">
        <v>30</v>
      </c>
      <c r="I5951" t="s">
        <v>26</v>
      </c>
      <c r="J5951">
        <v>42</v>
      </c>
      <c r="K5951">
        <v>4</v>
      </c>
      <c r="L5951">
        <v>3</v>
      </c>
      <c r="M5951">
        <v>3</v>
      </c>
      <c r="N5951" s="1">
        <v>2719</v>
      </c>
      <c r="O5951" s="1">
        <v>0</v>
      </c>
      <c r="P5951" s="1">
        <v>2719</v>
      </c>
      <c r="Q5951">
        <v>0.79400000000000004</v>
      </c>
      <c r="R5951" s="1">
        <v>4172</v>
      </c>
      <c r="S5951">
        <v>65</v>
      </c>
      <c r="T5951">
        <v>0.97</v>
      </c>
      <c r="U5951">
        <v>0</v>
      </c>
      <c r="V5951" t="str">
        <f t="shared" si="184"/>
        <v>Low</v>
      </c>
      <c r="W5951" t="str">
        <f t="shared" si="185"/>
        <v>No</v>
      </c>
    </row>
    <row r="5952" spans="1:23" x14ac:dyDescent="0.2">
      <c r="A5952">
        <v>718596858</v>
      </c>
      <c r="B5952" t="s">
        <v>21</v>
      </c>
      <c r="C5952">
        <v>53</v>
      </c>
      <c r="D5952" t="s">
        <v>27</v>
      </c>
      <c r="E5952">
        <v>4</v>
      </c>
      <c r="F5952" t="s">
        <v>28</v>
      </c>
      <c r="G5952" t="s">
        <v>41</v>
      </c>
      <c r="H5952" t="s">
        <v>34</v>
      </c>
      <c r="I5952" t="s">
        <v>26</v>
      </c>
      <c r="J5952">
        <v>45</v>
      </c>
      <c r="K5952">
        <v>5</v>
      </c>
      <c r="L5952">
        <v>3</v>
      </c>
      <c r="M5952">
        <v>1</v>
      </c>
      <c r="N5952" s="1">
        <v>3369</v>
      </c>
      <c r="O5952" s="1">
        <v>2424</v>
      </c>
      <c r="P5952" s="1">
        <v>945</v>
      </c>
      <c r="Q5952">
        <v>0.82499999999999996</v>
      </c>
      <c r="R5952" s="1">
        <v>5220</v>
      </c>
      <c r="S5952">
        <v>78</v>
      </c>
      <c r="T5952">
        <v>0.59199999999999997</v>
      </c>
      <c r="U5952">
        <v>0.72</v>
      </c>
      <c r="V5952" t="str">
        <f t="shared" si="184"/>
        <v>Low</v>
      </c>
      <c r="W5952" t="str">
        <f t="shared" si="185"/>
        <v>High</v>
      </c>
    </row>
    <row r="5953" spans="1:23" x14ac:dyDescent="0.2">
      <c r="A5953">
        <v>708338958</v>
      </c>
      <c r="B5953" t="s">
        <v>21</v>
      </c>
      <c r="C5953">
        <v>58</v>
      </c>
      <c r="D5953" t="s">
        <v>27</v>
      </c>
      <c r="E5953">
        <v>1</v>
      </c>
      <c r="F5953" t="s">
        <v>28</v>
      </c>
      <c r="G5953" t="s">
        <v>29</v>
      </c>
      <c r="H5953" t="s">
        <v>30</v>
      </c>
      <c r="I5953" t="s">
        <v>26</v>
      </c>
      <c r="J5953">
        <v>36</v>
      </c>
      <c r="K5953">
        <v>5</v>
      </c>
      <c r="L5953">
        <v>1</v>
      </c>
      <c r="M5953">
        <v>1</v>
      </c>
      <c r="N5953" s="1">
        <v>3173</v>
      </c>
      <c r="O5953" s="1">
        <v>1713</v>
      </c>
      <c r="P5953" s="1">
        <v>1460</v>
      </c>
      <c r="Q5953">
        <v>0.60899999999999999</v>
      </c>
      <c r="R5953" s="1">
        <v>3797</v>
      </c>
      <c r="S5953">
        <v>75</v>
      </c>
      <c r="T5953">
        <v>0.78600000000000003</v>
      </c>
      <c r="U5953">
        <v>0.54</v>
      </c>
      <c r="V5953" t="str">
        <f t="shared" si="184"/>
        <v>Low</v>
      </c>
      <c r="W5953" t="str">
        <f t="shared" si="185"/>
        <v>High</v>
      </c>
    </row>
    <row r="5954" spans="1:23" x14ac:dyDescent="0.2">
      <c r="A5954">
        <v>714688833</v>
      </c>
      <c r="B5954" t="s">
        <v>21</v>
      </c>
      <c r="C5954">
        <v>47</v>
      </c>
      <c r="D5954" t="s">
        <v>27</v>
      </c>
      <c r="E5954">
        <v>2</v>
      </c>
      <c r="F5954" t="s">
        <v>23</v>
      </c>
      <c r="G5954" t="s">
        <v>32</v>
      </c>
      <c r="H5954" t="s">
        <v>30</v>
      </c>
      <c r="I5954" t="s">
        <v>26</v>
      </c>
      <c r="J5954">
        <v>36</v>
      </c>
      <c r="K5954">
        <v>4</v>
      </c>
      <c r="L5954">
        <v>2</v>
      </c>
      <c r="M5954">
        <v>2</v>
      </c>
      <c r="N5954" s="1">
        <v>3139</v>
      </c>
      <c r="O5954" s="1">
        <v>0</v>
      </c>
      <c r="P5954" s="1">
        <v>3139</v>
      </c>
      <c r="Q5954">
        <v>0.72799999999999998</v>
      </c>
      <c r="R5954" s="1">
        <v>4892</v>
      </c>
      <c r="S5954">
        <v>95</v>
      </c>
      <c r="T5954">
        <v>0.82699999999999996</v>
      </c>
      <c r="U5954">
        <v>0</v>
      </c>
      <c r="V5954" t="str">
        <f t="shared" ref="V5954:V6017" si="186">IF(N5954&gt;=10000,"High","Low")</f>
        <v>Low</v>
      </c>
      <c r="W5954" t="str">
        <f t="shared" ref="W5954:W6017" si="187">IF(U5954=0,"No",IF(U5954&lt;0.2,"Low",IF(U5954&lt;0.4,"Average",IF(U5954&gt;=0.4,"High"))))</f>
        <v>No</v>
      </c>
    </row>
    <row r="5955" spans="1:23" x14ac:dyDescent="0.2">
      <c r="A5955">
        <v>789662283</v>
      </c>
      <c r="B5955" t="s">
        <v>42</v>
      </c>
      <c r="C5955">
        <v>50</v>
      </c>
      <c r="D5955" t="s">
        <v>27</v>
      </c>
      <c r="E5955">
        <v>3</v>
      </c>
      <c r="F5955" t="s">
        <v>23</v>
      </c>
      <c r="G5955" t="s">
        <v>24</v>
      </c>
      <c r="H5955" t="s">
        <v>30</v>
      </c>
      <c r="I5955" t="s">
        <v>26</v>
      </c>
      <c r="J5955">
        <v>33</v>
      </c>
      <c r="K5955">
        <v>3</v>
      </c>
      <c r="L5955">
        <v>3</v>
      </c>
      <c r="M5955">
        <v>4</v>
      </c>
      <c r="N5955" s="1">
        <v>2140</v>
      </c>
      <c r="O5955" s="1">
        <v>0</v>
      </c>
      <c r="P5955" s="1">
        <v>2140</v>
      </c>
      <c r="Q5955">
        <v>0.76500000000000001</v>
      </c>
      <c r="R5955" s="1">
        <v>2915</v>
      </c>
      <c r="S5955">
        <v>50</v>
      </c>
      <c r="T5955">
        <v>0.316</v>
      </c>
      <c r="U5955">
        <v>0</v>
      </c>
      <c r="V5955" t="str">
        <f t="shared" si="186"/>
        <v>Low</v>
      </c>
      <c r="W5955" t="str">
        <f t="shared" si="187"/>
        <v>No</v>
      </c>
    </row>
    <row r="5956" spans="1:23" x14ac:dyDescent="0.2">
      <c r="A5956">
        <v>712805658</v>
      </c>
      <c r="B5956" t="s">
        <v>21</v>
      </c>
      <c r="C5956">
        <v>56</v>
      </c>
      <c r="D5956" t="s">
        <v>27</v>
      </c>
      <c r="E5956">
        <v>3</v>
      </c>
      <c r="F5956" t="s">
        <v>33</v>
      </c>
      <c r="G5956" t="s">
        <v>29</v>
      </c>
      <c r="H5956" t="s">
        <v>30</v>
      </c>
      <c r="I5956" t="s">
        <v>26</v>
      </c>
      <c r="J5956">
        <v>46</v>
      </c>
      <c r="K5956">
        <v>4</v>
      </c>
      <c r="L5956">
        <v>3</v>
      </c>
      <c r="M5956">
        <v>2</v>
      </c>
      <c r="N5956" s="1">
        <v>2258</v>
      </c>
      <c r="O5956" s="1">
        <v>0</v>
      </c>
      <c r="P5956" s="1">
        <v>2258</v>
      </c>
      <c r="Q5956">
        <v>0.61699999999999999</v>
      </c>
      <c r="R5956" s="1">
        <v>4803</v>
      </c>
      <c r="S5956">
        <v>72</v>
      </c>
      <c r="T5956">
        <v>0.71399999999999997</v>
      </c>
      <c r="U5956">
        <v>0</v>
      </c>
      <c r="V5956" t="str">
        <f t="shared" si="186"/>
        <v>Low</v>
      </c>
      <c r="W5956" t="str">
        <f t="shared" si="187"/>
        <v>No</v>
      </c>
    </row>
    <row r="5957" spans="1:23" x14ac:dyDescent="0.2">
      <c r="A5957">
        <v>815598858</v>
      </c>
      <c r="B5957" t="s">
        <v>21</v>
      </c>
      <c r="C5957">
        <v>48</v>
      </c>
      <c r="D5957" t="s">
        <v>22</v>
      </c>
      <c r="E5957">
        <v>3</v>
      </c>
      <c r="F5957" t="s">
        <v>28</v>
      </c>
      <c r="G5957" t="s">
        <v>24</v>
      </c>
      <c r="H5957" t="s">
        <v>34</v>
      </c>
      <c r="I5957" t="s">
        <v>26</v>
      </c>
      <c r="J5957">
        <v>43</v>
      </c>
      <c r="K5957">
        <v>5</v>
      </c>
      <c r="L5957">
        <v>1</v>
      </c>
      <c r="M5957">
        <v>1</v>
      </c>
      <c r="N5957" s="1">
        <v>2423</v>
      </c>
      <c r="O5957" s="1">
        <v>1779</v>
      </c>
      <c r="P5957" s="1">
        <v>644</v>
      </c>
      <c r="Q5957">
        <v>0.503</v>
      </c>
      <c r="R5957" s="1">
        <v>4035</v>
      </c>
      <c r="S5957">
        <v>74</v>
      </c>
      <c r="T5957">
        <v>0.80500000000000005</v>
      </c>
      <c r="U5957">
        <v>0.73399999999999999</v>
      </c>
      <c r="V5957" t="str">
        <f t="shared" si="186"/>
        <v>Low</v>
      </c>
      <c r="W5957" t="str">
        <f t="shared" si="187"/>
        <v>High</v>
      </c>
    </row>
    <row r="5958" spans="1:23" x14ac:dyDescent="0.2">
      <c r="A5958">
        <v>779412783</v>
      </c>
      <c r="B5958" t="s">
        <v>21</v>
      </c>
      <c r="C5958">
        <v>55</v>
      </c>
      <c r="D5958" t="s">
        <v>27</v>
      </c>
      <c r="E5958">
        <v>1</v>
      </c>
      <c r="F5958" t="s">
        <v>23</v>
      </c>
      <c r="G5958" t="s">
        <v>29</v>
      </c>
      <c r="H5958" t="s">
        <v>30</v>
      </c>
      <c r="I5958" t="s">
        <v>26</v>
      </c>
      <c r="J5958">
        <v>37</v>
      </c>
      <c r="K5958">
        <v>4</v>
      </c>
      <c r="L5958">
        <v>3</v>
      </c>
      <c r="M5958">
        <v>3</v>
      </c>
      <c r="N5958" s="1">
        <v>2376</v>
      </c>
      <c r="O5958" s="1">
        <v>1969</v>
      </c>
      <c r="P5958" s="1">
        <v>407</v>
      </c>
      <c r="Q5958">
        <v>0.78800000000000003</v>
      </c>
      <c r="R5958" s="1">
        <v>4301</v>
      </c>
      <c r="S5958">
        <v>79</v>
      </c>
      <c r="T5958">
        <v>1.026</v>
      </c>
      <c r="U5958">
        <v>0.82899999999999996</v>
      </c>
      <c r="V5958" t="str">
        <f t="shared" si="186"/>
        <v>Low</v>
      </c>
      <c r="W5958" t="str">
        <f t="shared" si="187"/>
        <v>High</v>
      </c>
    </row>
    <row r="5959" spans="1:23" x14ac:dyDescent="0.2">
      <c r="A5959">
        <v>780036483</v>
      </c>
      <c r="B5959" t="s">
        <v>21</v>
      </c>
      <c r="C5959">
        <v>38</v>
      </c>
      <c r="D5959" t="s">
        <v>22</v>
      </c>
      <c r="E5959">
        <v>1</v>
      </c>
      <c r="F5959" t="s">
        <v>28</v>
      </c>
      <c r="G5959" t="s">
        <v>29</v>
      </c>
      <c r="H5959" t="s">
        <v>30</v>
      </c>
      <c r="I5959" t="s">
        <v>26</v>
      </c>
      <c r="J5959">
        <v>28</v>
      </c>
      <c r="K5959">
        <v>4</v>
      </c>
      <c r="L5959">
        <v>5</v>
      </c>
      <c r="M5959">
        <v>2</v>
      </c>
      <c r="N5959" s="1">
        <v>1690</v>
      </c>
      <c r="O5959" s="1">
        <v>1459</v>
      </c>
      <c r="P5959" s="1">
        <v>231</v>
      </c>
      <c r="Q5959">
        <v>0.66700000000000004</v>
      </c>
      <c r="R5959" s="1">
        <v>3928</v>
      </c>
      <c r="S5959">
        <v>69</v>
      </c>
      <c r="T5959">
        <v>0.64300000000000002</v>
      </c>
      <c r="U5959">
        <v>0.86299999999999999</v>
      </c>
      <c r="V5959" t="str">
        <f t="shared" si="186"/>
        <v>Low</v>
      </c>
      <c r="W5959" t="str">
        <f t="shared" si="187"/>
        <v>High</v>
      </c>
    </row>
    <row r="5960" spans="1:23" x14ac:dyDescent="0.2">
      <c r="A5960">
        <v>711527508</v>
      </c>
      <c r="B5960" t="s">
        <v>42</v>
      </c>
      <c r="C5960">
        <v>46</v>
      </c>
      <c r="D5960" t="s">
        <v>27</v>
      </c>
      <c r="E5960">
        <v>3</v>
      </c>
      <c r="F5960" t="s">
        <v>23</v>
      </c>
      <c r="G5960" t="s">
        <v>24</v>
      </c>
      <c r="H5960" t="s">
        <v>34</v>
      </c>
      <c r="I5960" t="s">
        <v>26</v>
      </c>
      <c r="J5960">
        <v>34</v>
      </c>
      <c r="K5960">
        <v>2</v>
      </c>
      <c r="L5960">
        <v>3</v>
      </c>
      <c r="M5960">
        <v>2</v>
      </c>
      <c r="N5960" s="1">
        <v>8583</v>
      </c>
      <c r="O5960" s="1">
        <v>0</v>
      </c>
      <c r="P5960" s="1">
        <v>8583</v>
      </c>
      <c r="Q5960">
        <v>0.35799999999999998</v>
      </c>
      <c r="R5960" s="1">
        <v>1794</v>
      </c>
      <c r="S5960">
        <v>31</v>
      </c>
      <c r="T5960">
        <v>0.29199999999999998</v>
      </c>
      <c r="U5960">
        <v>0</v>
      </c>
      <c r="V5960" t="str">
        <f t="shared" si="186"/>
        <v>Low</v>
      </c>
      <c r="W5960" t="str">
        <f t="shared" si="187"/>
        <v>No</v>
      </c>
    </row>
    <row r="5961" spans="1:23" x14ac:dyDescent="0.2">
      <c r="A5961">
        <v>720768258</v>
      </c>
      <c r="B5961" t="s">
        <v>21</v>
      </c>
      <c r="C5961">
        <v>52</v>
      </c>
      <c r="D5961" t="s">
        <v>27</v>
      </c>
      <c r="E5961">
        <v>3</v>
      </c>
      <c r="F5961" t="s">
        <v>28</v>
      </c>
      <c r="G5961" t="s">
        <v>29</v>
      </c>
      <c r="H5961" t="s">
        <v>30</v>
      </c>
      <c r="I5961" t="s">
        <v>26</v>
      </c>
      <c r="J5961">
        <v>34</v>
      </c>
      <c r="K5961">
        <v>5</v>
      </c>
      <c r="L5961">
        <v>2</v>
      </c>
      <c r="M5961">
        <v>1</v>
      </c>
      <c r="N5961" s="1">
        <v>2996</v>
      </c>
      <c r="O5961" s="1">
        <v>2147</v>
      </c>
      <c r="P5961" s="1">
        <v>849</v>
      </c>
      <c r="Q5961">
        <v>0.503</v>
      </c>
      <c r="R5961" s="1">
        <v>4724</v>
      </c>
      <c r="S5961">
        <v>66</v>
      </c>
      <c r="T5961">
        <v>0.73699999999999999</v>
      </c>
      <c r="U5961">
        <v>0.71699999999999997</v>
      </c>
      <c r="V5961" t="str">
        <f t="shared" si="186"/>
        <v>Low</v>
      </c>
      <c r="W5961" t="str">
        <f t="shared" si="187"/>
        <v>High</v>
      </c>
    </row>
    <row r="5962" spans="1:23" x14ac:dyDescent="0.2">
      <c r="A5962">
        <v>716023533</v>
      </c>
      <c r="B5962" t="s">
        <v>21</v>
      </c>
      <c r="C5962">
        <v>49</v>
      </c>
      <c r="D5962" t="s">
        <v>27</v>
      </c>
      <c r="E5962">
        <v>1</v>
      </c>
      <c r="F5962" t="s">
        <v>39</v>
      </c>
      <c r="G5962" t="s">
        <v>29</v>
      </c>
      <c r="H5962" t="s">
        <v>32</v>
      </c>
      <c r="I5962" t="s">
        <v>26</v>
      </c>
      <c r="J5962">
        <v>39</v>
      </c>
      <c r="K5962">
        <v>6</v>
      </c>
      <c r="L5962">
        <v>3</v>
      </c>
      <c r="M5962">
        <v>2</v>
      </c>
      <c r="N5962" s="1">
        <v>2880</v>
      </c>
      <c r="O5962" s="1">
        <v>1996</v>
      </c>
      <c r="P5962" s="1">
        <v>884</v>
      </c>
      <c r="Q5962">
        <v>0.71899999999999997</v>
      </c>
      <c r="R5962" s="1">
        <v>4334</v>
      </c>
      <c r="S5962">
        <v>81</v>
      </c>
      <c r="T5962">
        <v>0.88400000000000001</v>
      </c>
      <c r="U5962">
        <v>0.69299999999999995</v>
      </c>
      <c r="V5962" t="str">
        <f t="shared" si="186"/>
        <v>Low</v>
      </c>
      <c r="W5962" t="str">
        <f t="shared" si="187"/>
        <v>High</v>
      </c>
    </row>
    <row r="5963" spans="1:23" x14ac:dyDescent="0.2">
      <c r="A5963">
        <v>714075708</v>
      </c>
      <c r="B5963" t="s">
        <v>21</v>
      </c>
      <c r="C5963">
        <v>48</v>
      </c>
      <c r="D5963" t="s">
        <v>22</v>
      </c>
      <c r="E5963">
        <v>4</v>
      </c>
      <c r="F5963" t="s">
        <v>33</v>
      </c>
      <c r="G5963" t="s">
        <v>41</v>
      </c>
      <c r="H5963" t="s">
        <v>31</v>
      </c>
      <c r="I5963" t="s">
        <v>36</v>
      </c>
      <c r="J5963">
        <v>38</v>
      </c>
      <c r="K5963">
        <v>4</v>
      </c>
      <c r="L5963">
        <v>3</v>
      </c>
      <c r="M5963">
        <v>1</v>
      </c>
      <c r="N5963" s="1">
        <v>34516</v>
      </c>
      <c r="O5963" s="1">
        <v>1426</v>
      </c>
      <c r="P5963" s="1">
        <v>33090</v>
      </c>
      <c r="Q5963">
        <v>0.621</v>
      </c>
      <c r="R5963" s="1">
        <v>4814</v>
      </c>
      <c r="S5963">
        <v>71</v>
      </c>
      <c r="T5963">
        <v>0.69</v>
      </c>
      <c r="U5963">
        <v>4.1000000000000002E-2</v>
      </c>
      <c r="V5963" t="str">
        <f t="shared" si="186"/>
        <v>High</v>
      </c>
      <c r="W5963" t="str">
        <f t="shared" si="187"/>
        <v>Low</v>
      </c>
    </row>
    <row r="5964" spans="1:23" x14ac:dyDescent="0.2">
      <c r="A5964">
        <v>787475433</v>
      </c>
      <c r="B5964" t="s">
        <v>21</v>
      </c>
      <c r="C5964">
        <v>36</v>
      </c>
      <c r="D5964" t="s">
        <v>27</v>
      </c>
      <c r="E5964">
        <v>2</v>
      </c>
      <c r="F5964" t="s">
        <v>40</v>
      </c>
      <c r="G5964" t="s">
        <v>29</v>
      </c>
      <c r="H5964" t="s">
        <v>32</v>
      </c>
      <c r="I5964" t="s">
        <v>26</v>
      </c>
      <c r="J5964">
        <v>23</v>
      </c>
      <c r="K5964">
        <v>5</v>
      </c>
      <c r="L5964">
        <v>2</v>
      </c>
      <c r="M5964">
        <v>3</v>
      </c>
      <c r="N5964" s="1">
        <v>6966</v>
      </c>
      <c r="O5964" s="1">
        <v>905</v>
      </c>
      <c r="P5964" s="1">
        <v>6061</v>
      </c>
      <c r="Q5964">
        <v>0.755</v>
      </c>
      <c r="R5964" s="1">
        <v>4855</v>
      </c>
      <c r="S5964">
        <v>69</v>
      </c>
      <c r="T5964">
        <v>0.5</v>
      </c>
      <c r="U5964">
        <v>0.13</v>
      </c>
      <c r="V5964" t="str">
        <f t="shared" si="186"/>
        <v>Low</v>
      </c>
      <c r="W5964" t="str">
        <f t="shared" si="187"/>
        <v>Low</v>
      </c>
    </row>
    <row r="5965" spans="1:23" x14ac:dyDescent="0.2">
      <c r="A5965">
        <v>787505133</v>
      </c>
      <c r="B5965" t="s">
        <v>42</v>
      </c>
      <c r="C5965">
        <v>36</v>
      </c>
      <c r="D5965" t="s">
        <v>22</v>
      </c>
      <c r="E5965">
        <v>3</v>
      </c>
      <c r="F5965" t="s">
        <v>38</v>
      </c>
      <c r="G5965" t="s">
        <v>24</v>
      </c>
      <c r="H5965" t="s">
        <v>35</v>
      </c>
      <c r="I5965" t="s">
        <v>26</v>
      </c>
      <c r="J5965">
        <v>24</v>
      </c>
      <c r="K5965">
        <v>2</v>
      </c>
      <c r="L5965">
        <v>2</v>
      </c>
      <c r="M5965">
        <v>3</v>
      </c>
      <c r="N5965" s="1">
        <v>11316</v>
      </c>
      <c r="O5965" s="1">
        <v>1599</v>
      </c>
      <c r="P5965" s="1">
        <v>9717</v>
      </c>
      <c r="Q5965">
        <v>0.71299999999999997</v>
      </c>
      <c r="R5965" s="1">
        <v>2595</v>
      </c>
      <c r="S5965">
        <v>49</v>
      </c>
      <c r="T5965">
        <v>0.36099999999999999</v>
      </c>
      <c r="U5965">
        <v>0.14099999999999999</v>
      </c>
      <c r="V5965" t="str">
        <f t="shared" si="186"/>
        <v>High</v>
      </c>
      <c r="W5965" t="str">
        <f t="shared" si="187"/>
        <v>Low</v>
      </c>
    </row>
    <row r="5966" spans="1:23" x14ac:dyDescent="0.2">
      <c r="A5966">
        <v>712241433</v>
      </c>
      <c r="B5966" t="s">
        <v>21</v>
      </c>
      <c r="C5966">
        <v>38</v>
      </c>
      <c r="D5966" t="s">
        <v>27</v>
      </c>
      <c r="E5966">
        <v>0</v>
      </c>
      <c r="F5966" t="s">
        <v>23</v>
      </c>
      <c r="G5966" t="s">
        <v>29</v>
      </c>
      <c r="H5966" t="s">
        <v>30</v>
      </c>
      <c r="I5966" t="s">
        <v>26</v>
      </c>
      <c r="J5966">
        <v>30</v>
      </c>
      <c r="K5966">
        <v>4</v>
      </c>
      <c r="L5966">
        <v>2</v>
      </c>
      <c r="M5966">
        <v>1</v>
      </c>
      <c r="N5966" s="1">
        <v>1438.3</v>
      </c>
      <c r="O5966" s="1">
        <v>1003</v>
      </c>
      <c r="P5966" s="1">
        <v>435.3</v>
      </c>
      <c r="Q5966">
        <v>0.629</v>
      </c>
      <c r="R5966" s="1">
        <v>4247</v>
      </c>
      <c r="S5966">
        <v>84</v>
      </c>
      <c r="T5966">
        <v>0.71399999999999997</v>
      </c>
      <c r="U5966">
        <v>0.69699999999999995</v>
      </c>
      <c r="V5966" t="str">
        <f t="shared" si="186"/>
        <v>Low</v>
      </c>
      <c r="W5966" t="str">
        <f t="shared" si="187"/>
        <v>High</v>
      </c>
    </row>
    <row r="5967" spans="1:23" x14ac:dyDescent="0.2">
      <c r="A5967">
        <v>807990108</v>
      </c>
      <c r="B5967" t="s">
        <v>21</v>
      </c>
      <c r="C5967">
        <v>44</v>
      </c>
      <c r="D5967" t="s">
        <v>22</v>
      </c>
      <c r="E5967">
        <v>1</v>
      </c>
      <c r="F5967" t="s">
        <v>33</v>
      </c>
      <c r="G5967" t="s">
        <v>41</v>
      </c>
      <c r="H5967" t="s">
        <v>35</v>
      </c>
      <c r="I5967" t="s">
        <v>26</v>
      </c>
      <c r="J5967">
        <v>39</v>
      </c>
      <c r="K5967">
        <v>3</v>
      </c>
      <c r="L5967">
        <v>2</v>
      </c>
      <c r="M5967">
        <v>3</v>
      </c>
      <c r="N5967" s="1">
        <v>11362</v>
      </c>
      <c r="O5967" s="1">
        <v>0</v>
      </c>
      <c r="P5967" s="1">
        <v>11362</v>
      </c>
      <c r="Q5967">
        <v>0.66800000000000004</v>
      </c>
      <c r="R5967" s="1">
        <v>3197</v>
      </c>
      <c r="S5967">
        <v>61</v>
      </c>
      <c r="T5967">
        <v>0.56399999999999995</v>
      </c>
      <c r="U5967">
        <v>0</v>
      </c>
      <c r="V5967" t="str">
        <f t="shared" si="186"/>
        <v>High</v>
      </c>
      <c r="W5967" t="str">
        <f t="shared" si="187"/>
        <v>No</v>
      </c>
    </row>
    <row r="5968" spans="1:23" x14ac:dyDescent="0.2">
      <c r="A5968">
        <v>719018208</v>
      </c>
      <c r="B5968" t="s">
        <v>42</v>
      </c>
      <c r="C5968">
        <v>52</v>
      </c>
      <c r="D5968" t="s">
        <v>27</v>
      </c>
      <c r="E5968">
        <v>0</v>
      </c>
      <c r="F5968" t="s">
        <v>40</v>
      </c>
      <c r="G5968" t="s">
        <v>24</v>
      </c>
      <c r="H5968" t="s">
        <v>32</v>
      </c>
      <c r="I5968" t="s">
        <v>26</v>
      </c>
      <c r="J5968">
        <v>46</v>
      </c>
      <c r="K5968">
        <v>6</v>
      </c>
      <c r="L5968">
        <v>4</v>
      </c>
      <c r="M5968">
        <v>3</v>
      </c>
      <c r="N5968" s="1">
        <v>7210</v>
      </c>
      <c r="O5968" s="1">
        <v>0</v>
      </c>
      <c r="P5968" s="1">
        <v>7210</v>
      </c>
      <c r="Q5968">
        <v>0.76900000000000002</v>
      </c>
      <c r="R5968" s="1">
        <v>2516</v>
      </c>
      <c r="S5968">
        <v>36</v>
      </c>
      <c r="T5968">
        <v>0.8</v>
      </c>
      <c r="U5968">
        <v>0</v>
      </c>
      <c r="V5968" t="str">
        <f t="shared" si="186"/>
        <v>Low</v>
      </c>
      <c r="W5968" t="str">
        <f t="shared" si="187"/>
        <v>No</v>
      </c>
    </row>
    <row r="5969" spans="1:23" x14ac:dyDescent="0.2">
      <c r="A5969">
        <v>716641983</v>
      </c>
      <c r="B5969" t="s">
        <v>21</v>
      </c>
      <c r="C5969">
        <v>55</v>
      </c>
      <c r="D5969" t="s">
        <v>27</v>
      </c>
      <c r="E5969">
        <v>4</v>
      </c>
      <c r="F5969" t="s">
        <v>38</v>
      </c>
      <c r="G5969" t="s">
        <v>29</v>
      </c>
      <c r="H5969" t="s">
        <v>32</v>
      </c>
      <c r="I5969" t="s">
        <v>26</v>
      </c>
      <c r="J5969">
        <v>36</v>
      </c>
      <c r="K5969">
        <v>5</v>
      </c>
      <c r="L5969">
        <v>3</v>
      </c>
      <c r="M5969">
        <v>3</v>
      </c>
      <c r="N5969" s="1">
        <v>7790</v>
      </c>
      <c r="O5969" s="1">
        <v>753</v>
      </c>
      <c r="P5969" s="1">
        <v>7037</v>
      </c>
      <c r="Q5969">
        <v>0.96799999999999997</v>
      </c>
      <c r="R5969" s="1">
        <v>4835</v>
      </c>
      <c r="S5969">
        <v>84</v>
      </c>
      <c r="T5969">
        <v>0.82599999999999996</v>
      </c>
      <c r="U5969">
        <v>9.7000000000000003E-2</v>
      </c>
      <c r="V5969" t="str">
        <f t="shared" si="186"/>
        <v>Low</v>
      </c>
      <c r="W5969" t="str">
        <f t="shared" si="187"/>
        <v>Low</v>
      </c>
    </row>
    <row r="5970" spans="1:23" x14ac:dyDescent="0.2">
      <c r="A5970">
        <v>708989358</v>
      </c>
      <c r="B5970" t="s">
        <v>21</v>
      </c>
      <c r="C5970">
        <v>37</v>
      </c>
      <c r="D5970" t="s">
        <v>27</v>
      </c>
      <c r="E5970">
        <v>2</v>
      </c>
      <c r="F5970" t="s">
        <v>32</v>
      </c>
      <c r="G5970" t="s">
        <v>24</v>
      </c>
      <c r="H5970" t="s">
        <v>30</v>
      </c>
      <c r="I5970" t="s">
        <v>26</v>
      </c>
      <c r="J5970">
        <v>18</v>
      </c>
      <c r="K5970">
        <v>3</v>
      </c>
      <c r="L5970">
        <v>3</v>
      </c>
      <c r="M5970">
        <v>1</v>
      </c>
      <c r="N5970" s="1">
        <v>2023</v>
      </c>
      <c r="O5970" s="1">
        <v>1587</v>
      </c>
      <c r="P5970" s="1">
        <v>436</v>
      </c>
      <c r="Q5970">
        <v>0.64700000000000002</v>
      </c>
      <c r="R5970" s="1">
        <v>4391</v>
      </c>
      <c r="S5970">
        <v>79</v>
      </c>
      <c r="T5970">
        <v>0.83699999999999997</v>
      </c>
      <c r="U5970">
        <v>0.78400000000000003</v>
      </c>
      <c r="V5970" t="str">
        <f t="shared" si="186"/>
        <v>Low</v>
      </c>
      <c r="W5970" t="str">
        <f t="shared" si="187"/>
        <v>High</v>
      </c>
    </row>
    <row r="5971" spans="1:23" x14ac:dyDescent="0.2">
      <c r="A5971">
        <v>708807483</v>
      </c>
      <c r="B5971" t="s">
        <v>21</v>
      </c>
      <c r="C5971">
        <v>51</v>
      </c>
      <c r="D5971" t="s">
        <v>27</v>
      </c>
      <c r="E5971">
        <v>3</v>
      </c>
      <c r="F5971" t="s">
        <v>28</v>
      </c>
      <c r="G5971" t="s">
        <v>24</v>
      </c>
      <c r="H5971" t="s">
        <v>34</v>
      </c>
      <c r="I5971" t="s">
        <v>26</v>
      </c>
      <c r="J5971">
        <v>45</v>
      </c>
      <c r="K5971">
        <v>5</v>
      </c>
      <c r="L5971">
        <v>2</v>
      </c>
      <c r="M5971">
        <v>3</v>
      </c>
      <c r="N5971" s="1">
        <v>9117</v>
      </c>
      <c r="O5971" s="1">
        <v>1259</v>
      </c>
      <c r="P5971" s="1">
        <v>7858</v>
      </c>
      <c r="Q5971">
        <v>0.88</v>
      </c>
      <c r="R5971" s="1">
        <v>3837</v>
      </c>
      <c r="S5971">
        <v>75</v>
      </c>
      <c r="T5971">
        <v>0.70499999999999996</v>
      </c>
      <c r="U5971">
        <v>0.13800000000000001</v>
      </c>
      <c r="V5971" t="str">
        <f t="shared" si="186"/>
        <v>Low</v>
      </c>
      <c r="W5971" t="str">
        <f t="shared" si="187"/>
        <v>Low</v>
      </c>
    </row>
    <row r="5972" spans="1:23" x14ac:dyDescent="0.2">
      <c r="A5972">
        <v>715774833</v>
      </c>
      <c r="B5972" t="s">
        <v>21</v>
      </c>
      <c r="C5972">
        <v>41</v>
      </c>
      <c r="D5972" t="s">
        <v>27</v>
      </c>
      <c r="E5972">
        <v>2</v>
      </c>
      <c r="F5972" t="s">
        <v>40</v>
      </c>
      <c r="G5972" t="s">
        <v>32</v>
      </c>
      <c r="H5972" t="s">
        <v>30</v>
      </c>
      <c r="I5972" t="s">
        <v>26</v>
      </c>
      <c r="J5972">
        <v>36</v>
      </c>
      <c r="K5972">
        <v>4</v>
      </c>
      <c r="L5972">
        <v>1</v>
      </c>
      <c r="M5972">
        <v>2</v>
      </c>
      <c r="N5972" s="1">
        <v>1801</v>
      </c>
      <c r="O5972" s="1">
        <v>940</v>
      </c>
      <c r="P5972" s="1">
        <v>861</v>
      </c>
      <c r="Q5972">
        <v>0.59399999999999997</v>
      </c>
      <c r="R5972" s="1">
        <v>3797</v>
      </c>
      <c r="S5972">
        <v>74</v>
      </c>
      <c r="T5972">
        <v>0.72099999999999997</v>
      </c>
      <c r="U5972">
        <v>0.52200000000000002</v>
      </c>
      <c r="V5972" t="str">
        <f t="shared" si="186"/>
        <v>Low</v>
      </c>
      <c r="W5972" t="str">
        <f t="shared" si="187"/>
        <v>High</v>
      </c>
    </row>
    <row r="5973" spans="1:23" x14ac:dyDescent="0.2">
      <c r="A5973">
        <v>714733908</v>
      </c>
      <c r="B5973" t="s">
        <v>21</v>
      </c>
      <c r="C5973">
        <v>51</v>
      </c>
      <c r="D5973" t="s">
        <v>22</v>
      </c>
      <c r="E5973">
        <v>2</v>
      </c>
      <c r="F5973" t="s">
        <v>23</v>
      </c>
      <c r="G5973" t="s">
        <v>24</v>
      </c>
      <c r="H5973" t="s">
        <v>25</v>
      </c>
      <c r="I5973" t="s">
        <v>26</v>
      </c>
      <c r="J5973">
        <v>37</v>
      </c>
      <c r="K5973">
        <v>6</v>
      </c>
      <c r="L5973">
        <v>6</v>
      </c>
      <c r="M5973">
        <v>3</v>
      </c>
      <c r="N5973" s="1">
        <v>8787</v>
      </c>
      <c r="O5973" s="1">
        <v>1087</v>
      </c>
      <c r="P5973" s="1">
        <v>7700</v>
      </c>
      <c r="Q5973">
        <v>0.97399999999999998</v>
      </c>
      <c r="R5973" s="1">
        <v>4537</v>
      </c>
      <c r="S5973">
        <v>75</v>
      </c>
      <c r="T5973">
        <v>1.2729999999999999</v>
      </c>
      <c r="U5973">
        <v>0.124</v>
      </c>
      <c r="V5973" t="str">
        <f t="shared" si="186"/>
        <v>Low</v>
      </c>
      <c r="W5973" t="str">
        <f t="shared" si="187"/>
        <v>Low</v>
      </c>
    </row>
    <row r="5974" spans="1:23" x14ac:dyDescent="0.2">
      <c r="A5974">
        <v>721067658</v>
      </c>
      <c r="B5974" t="s">
        <v>21</v>
      </c>
      <c r="C5974">
        <v>40</v>
      </c>
      <c r="D5974" t="s">
        <v>22</v>
      </c>
      <c r="E5974">
        <v>4</v>
      </c>
      <c r="F5974" t="s">
        <v>28</v>
      </c>
      <c r="G5974" t="s">
        <v>24</v>
      </c>
      <c r="H5974" t="s">
        <v>25</v>
      </c>
      <c r="I5974" t="s">
        <v>37</v>
      </c>
      <c r="J5974">
        <v>36</v>
      </c>
      <c r="K5974">
        <v>6</v>
      </c>
      <c r="L5974">
        <v>1</v>
      </c>
      <c r="M5974">
        <v>3</v>
      </c>
      <c r="N5974" s="1">
        <v>27436</v>
      </c>
      <c r="O5974" s="1">
        <v>642</v>
      </c>
      <c r="P5974" s="1">
        <v>26794</v>
      </c>
      <c r="Q5974">
        <v>0.70499999999999996</v>
      </c>
      <c r="R5974" s="1">
        <v>4051</v>
      </c>
      <c r="S5974">
        <v>81</v>
      </c>
      <c r="T5974">
        <v>0.76100000000000001</v>
      </c>
      <c r="U5974">
        <v>2.3E-2</v>
      </c>
      <c r="V5974" t="str">
        <f t="shared" si="186"/>
        <v>High</v>
      </c>
      <c r="W5974" t="str">
        <f t="shared" si="187"/>
        <v>Low</v>
      </c>
    </row>
    <row r="5975" spans="1:23" x14ac:dyDescent="0.2">
      <c r="A5975">
        <v>788997408</v>
      </c>
      <c r="B5975" t="s">
        <v>21</v>
      </c>
      <c r="C5975">
        <v>65</v>
      </c>
      <c r="D5975" t="s">
        <v>27</v>
      </c>
      <c r="E5975">
        <v>2</v>
      </c>
      <c r="F5975" t="s">
        <v>40</v>
      </c>
      <c r="G5975" t="s">
        <v>29</v>
      </c>
      <c r="H5975" t="s">
        <v>30</v>
      </c>
      <c r="I5975" t="s">
        <v>26</v>
      </c>
      <c r="J5975">
        <v>53</v>
      </c>
      <c r="K5975">
        <v>6</v>
      </c>
      <c r="L5975">
        <v>3</v>
      </c>
      <c r="M5975">
        <v>2</v>
      </c>
      <c r="N5975" s="1">
        <v>2195</v>
      </c>
      <c r="O5975" s="1">
        <v>1917</v>
      </c>
      <c r="P5975" s="1">
        <v>278</v>
      </c>
      <c r="Q5975">
        <v>0.53500000000000003</v>
      </c>
      <c r="R5975" s="1">
        <v>4205</v>
      </c>
      <c r="S5975">
        <v>65</v>
      </c>
      <c r="T5975">
        <v>0.625</v>
      </c>
      <c r="U5975">
        <v>0.873</v>
      </c>
      <c r="V5975" t="str">
        <f t="shared" si="186"/>
        <v>Low</v>
      </c>
      <c r="W5975" t="str">
        <f t="shared" si="187"/>
        <v>High</v>
      </c>
    </row>
    <row r="5976" spans="1:23" x14ac:dyDescent="0.2">
      <c r="A5976">
        <v>719835033</v>
      </c>
      <c r="B5976" t="s">
        <v>21</v>
      </c>
      <c r="C5976">
        <v>46</v>
      </c>
      <c r="D5976" t="s">
        <v>22</v>
      </c>
      <c r="E5976">
        <v>4</v>
      </c>
      <c r="F5976" t="s">
        <v>38</v>
      </c>
      <c r="G5976" t="s">
        <v>24</v>
      </c>
      <c r="H5976" t="s">
        <v>31</v>
      </c>
      <c r="I5976" t="s">
        <v>26</v>
      </c>
      <c r="J5976">
        <v>34</v>
      </c>
      <c r="K5976">
        <v>5</v>
      </c>
      <c r="L5976">
        <v>3</v>
      </c>
      <c r="M5976">
        <v>2</v>
      </c>
      <c r="N5976" s="1">
        <v>13734</v>
      </c>
      <c r="O5976" s="1">
        <v>568</v>
      </c>
      <c r="P5976" s="1">
        <v>13166</v>
      </c>
      <c r="Q5976">
        <v>0.71899999999999997</v>
      </c>
      <c r="R5976" s="1">
        <v>4283</v>
      </c>
      <c r="S5976">
        <v>67</v>
      </c>
      <c r="T5976">
        <v>0.86099999999999999</v>
      </c>
      <c r="U5976">
        <v>4.1000000000000002E-2</v>
      </c>
      <c r="V5976" t="str">
        <f t="shared" si="186"/>
        <v>High</v>
      </c>
      <c r="W5976" t="str">
        <f t="shared" si="187"/>
        <v>Low</v>
      </c>
    </row>
    <row r="5977" spans="1:23" x14ac:dyDescent="0.2">
      <c r="A5977">
        <v>771854808</v>
      </c>
      <c r="B5977" t="s">
        <v>21</v>
      </c>
      <c r="C5977">
        <v>45</v>
      </c>
      <c r="D5977" t="s">
        <v>22</v>
      </c>
      <c r="E5977">
        <v>4</v>
      </c>
      <c r="F5977" t="s">
        <v>28</v>
      </c>
      <c r="G5977" t="s">
        <v>24</v>
      </c>
      <c r="H5977" t="s">
        <v>25</v>
      </c>
      <c r="I5977" t="s">
        <v>26</v>
      </c>
      <c r="J5977">
        <v>34</v>
      </c>
      <c r="K5977">
        <v>6</v>
      </c>
      <c r="L5977">
        <v>2</v>
      </c>
      <c r="M5977">
        <v>3</v>
      </c>
      <c r="N5977" s="1">
        <v>2731</v>
      </c>
      <c r="O5977" s="1">
        <v>1868</v>
      </c>
      <c r="P5977" s="1">
        <v>863</v>
      </c>
      <c r="Q5977">
        <v>0.53300000000000003</v>
      </c>
      <c r="R5977" s="1">
        <v>3915</v>
      </c>
      <c r="S5977">
        <v>66</v>
      </c>
      <c r="T5977">
        <v>0.65</v>
      </c>
      <c r="U5977">
        <v>0.68400000000000005</v>
      </c>
      <c r="V5977" t="str">
        <f t="shared" si="186"/>
        <v>Low</v>
      </c>
      <c r="W5977" t="str">
        <f t="shared" si="187"/>
        <v>High</v>
      </c>
    </row>
    <row r="5978" spans="1:23" x14ac:dyDescent="0.2">
      <c r="A5978">
        <v>717299958</v>
      </c>
      <c r="B5978" t="s">
        <v>21</v>
      </c>
      <c r="C5978">
        <v>49</v>
      </c>
      <c r="D5978" t="s">
        <v>22</v>
      </c>
      <c r="E5978">
        <v>3</v>
      </c>
      <c r="F5978" t="s">
        <v>28</v>
      </c>
      <c r="G5978" t="s">
        <v>29</v>
      </c>
      <c r="H5978" t="s">
        <v>31</v>
      </c>
      <c r="I5978" t="s">
        <v>26</v>
      </c>
      <c r="J5978">
        <v>45</v>
      </c>
      <c r="K5978">
        <v>3</v>
      </c>
      <c r="L5978">
        <v>2</v>
      </c>
      <c r="M5978">
        <v>0</v>
      </c>
      <c r="N5978" s="1">
        <v>2453</v>
      </c>
      <c r="O5978" s="1">
        <v>1534</v>
      </c>
      <c r="P5978" s="1">
        <v>919</v>
      </c>
      <c r="Q5978">
        <v>0.78500000000000003</v>
      </c>
      <c r="R5978" s="1">
        <v>4185</v>
      </c>
      <c r="S5978">
        <v>66</v>
      </c>
      <c r="T5978">
        <v>0.78400000000000003</v>
      </c>
      <c r="U5978">
        <v>0.625</v>
      </c>
      <c r="V5978" t="str">
        <f t="shared" si="186"/>
        <v>Low</v>
      </c>
      <c r="W5978" t="str">
        <f t="shared" si="187"/>
        <v>High</v>
      </c>
    </row>
    <row r="5979" spans="1:23" x14ac:dyDescent="0.2">
      <c r="A5979">
        <v>720778458</v>
      </c>
      <c r="B5979" t="s">
        <v>21</v>
      </c>
      <c r="C5979">
        <v>49</v>
      </c>
      <c r="D5979" t="s">
        <v>22</v>
      </c>
      <c r="E5979">
        <v>3</v>
      </c>
      <c r="F5979" t="s">
        <v>32</v>
      </c>
      <c r="G5979" t="s">
        <v>24</v>
      </c>
      <c r="H5979" t="s">
        <v>25</v>
      </c>
      <c r="I5979" t="s">
        <v>26</v>
      </c>
      <c r="J5979">
        <v>36</v>
      </c>
      <c r="K5979">
        <v>6</v>
      </c>
      <c r="L5979">
        <v>3</v>
      </c>
      <c r="M5979">
        <v>3</v>
      </c>
      <c r="N5979" s="1">
        <v>7451</v>
      </c>
      <c r="O5979" s="1">
        <v>1542</v>
      </c>
      <c r="P5979" s="1">
        <v>5909</v>
      </c>
      <c r="Q5979">
        <v>0.68400000000000005</v>
      </c>
      <c r="R5979" s="1">
        <v>4960</v>
      </c>
      <c r="S5979">
        <v>97</v>
      </c>
      <c r="T5979">
        <v>0.56499999999999995</v>
      </c>
      <c r="U5979">
        <v>0.20699999999999999</v>
      </c>
      <c r="V5979" t="str">
        <f t="shared" si="186"/>
        <v>Low</v>
      </c>
      <c r="W5979" t="str">
        <f t="shared" si="187"/>
        <v>Average</v>
      </c>
    </row>
    <row r="5980" spans="1:23" x14ac:dyDescent="0.2">
      <c r="A5980">
        <v>713019783</v>
      </c>
      <c r="B5980" t="s">
        <v>21</v>
      </c>
      <c r="C5980">
        <v>41</v>
      </c>
      <c r="D5980" t="s">
        <v>27</v>
      </c>
      <c r="E5980">
        <v>3</v>
      </c>
      <c r="F5980" t="s">
        <v>23</v>
      </c>
      <c r="G5980" t="s">
        <v>24</v>
      </c>
      <c r="H5980" t="s">
        <v>34</v>
      </c>
      <c r="I5980" t="s">
        <v>26</v>
      </c>
      <c r="J5980">
        <v>35</v>
      </c>
      <c r="K5980">
        <v>3</v>
      </c>
      <c r="L5980">
        <v>3</v>
      </c>
      <c r="M5980">
        <v>3</v>
      </c>
      <c r="N5980" s="1">
        <v>2644</v>
      </c>
      <c r="O5980" s="1">
        <v>1794</v>
      </c>
      <c r="P5980" s="1">
        <v>850</v>
      </c>
      <c r="Q5980">
        <v>0.86299999999999999</v>
      </c>
      <c r="R5980" s="1">
        <v>4081</v>
      </c>
      <c r="S5980">
        <v>72</v>
      </c>
      <c r="T5980">
        <v>0.8</v>
      </c>
      <c r="U5980">
        <v>0.67900000000000005</v>
      </c>
      <c r="V5980" t="str">
        <f t="shared" si="186"/>
        <v>Low</v>
      </c>
      <c r="W5980" t="str">
        <f t="shared" si="187"/>
        <v>High</v>
      </c>
    </row>
    <row r="5981" spans="1:23" x14ac:dyDescent="0.2">
      <c r="A5981">
        <v>770968383</v>
      </c>
      <c r="B5981" t="s">
        <v>42</v>
      </c>
      <c r="C5981">
        <v>41</v>
      </c>
      <c r="D5981" t="s">
        <v>22</v>
      </c>
      <c r="E5981">
        <v>4</v>
      </c>
      <c r="F5981" t="s">
        <v>28</v>
      </c>
      <c r="G5981" t="s">
        <v>24</v>
      </c>
      <c r="H5981" t="s">
        <v>31</v>
      </c>
      <c r="I5981" t="s">
        <v>37</v>
      </c>
      <c r="J5981">
        <v>28</v>
      </c>
      <c r="K5981">
        <v>3</v>
      </c>
      <c r="L5981">
        <v>2</v>
      </c>
      <c r="M5981">
        <v>3</v>
      </c>
      <c r="N5981" s="1">
        <v>34516</v>
      </c>
      <c r="O5981" s="1">
        <v>825</v>
      </c>
      <c r="P5981" s="1">
        <v>33691</v>
      </c>
      <c r="Q5981">
        <v>0.61599999999999999</v>
      </c>
      <c r="R5981" s="1">
        <v>2022</v>
      </c>
      <c r="S5981">
        <v>52</v>
      </c>
      <c r="T5981">
        <v>0.73299999999999998</v>
      </c>
      <c r="U5981">
        <v>2.4E-2</v>
      </c>
      <c r="V5981" t="str">
        <f t="shared" si="186"/>
        <v>High</v>
      </c>
      <c r="W5981" t="str">
        <f t="shared" si="187"/>
        <v>Low</v>
      </c>
    </row>
    <row r="5982" spans="1:23" x14ac:dyDescent="0.2">
      <c r="A5982">
        <v>709747308</v>
      </c>
      <c r="B5982" t="s">
        <v>21</v>
      </c>
      <c r="C5982">
        <v>41</v>
      </c>
      <c r="D5982" t="s">
        <v>22</v>
      </c>
      <c r="E5982">
        <v>5</v>
      </c>
      <c r="F5982" t="s">
        <v>28</v>
      </c>
      <c r="G5982" t="s">
        <v>24</v>
      </c>
      <c r="H5982" t="s">
        <v>25</v>
      </c>
      <c r="I5982" t="s">
        <v>26</v>
      </c>
      <c r="J5982">
        <v>36</v>
      </c>
      <c r="K5982">
        <v>4</v>
      </c>
      <c r="L5982">
        <v>4</v>
      </c>
      <c r="M5982">
        <v>3</v>
      </c>
      <c r="N5982" s="1">
        <v>4575</v>
      </c>
      <c r="O5982" s="1">
        <v>1344</v>
      </c>
      <c r="P5982" s="1">
        <v>3231</v>
      </c>
      <c r="Q5982">
        <v>0.46</v>
      </c>
      <c r="R5982" s="1">
        <v>4726</v>
      </c>
      <c r="S5982">
        <v>64</v>
      </c>
      <c r="T5982">
        <v>0.56100000000000005</v>
      </c>
      <c r="U5982">
        <v>0.29399999999999998</v>
      </c>
      <c r="V5982" t="str">
        <f t="shared" si="186"/>
        <v>Low</v>
      </c>
      <c r="W5982" t="str">
        <f t="shared" si="187"/>
        <v>Average</v>
      </c>
    </row>
    <row r="5983" spans="1:23" x14ac:dyDescent="0.2">
      <c r="A5983">
        <v>801366783</v>
      </c>
      <c r="B5983" t="s">
        <v>21</v>
      </c>
      <c r="C5983">
        <v>51</v>
      </c>
      <c r="D5983" t="s">
        <v>27</v>
      </c>
      <c r="E5983">
        <v>1</v>
      </c>
      <c r="F5983" t="s">
        <v>38</v>
      </c>
      <c r="G5983" t="s">
        <v>29</v>
      </c>
      <c r="H5983" t="s">
        <v>30</v>
      </c>
      <c r="I5983" t="s">
        <v>26</v>
      </c>
      <c r="J5983">
        <v>45</v>
      </c>
      <c r="K5983">
        <v>3</v>
      </c>
      <c r="L5983">
        <v>3</v>
      </c>
      <c r="M5983">
        <v>2</v>
      </c>
      <c r="N5983" s="1">
        <v>4860</v>
      </c>
      <c r="O5983" s="1">
        <v>1772</v>
      </c>
      <c r="P5983" s="1">
        <v>3088</v>
      </c>
      <c r="Q5983">
        <v>0.56100000000000005</v>
      </c>
      <c r="R5983" s="1">
        <v>4329</v>
      </c>
      <c r="S5983">
        <v>80</v>
      </c>
      <c r="T5983">
        <v>0.86</v>
      </c>
      <c r="U5983">
        <v>0.36499999999999999</v>
      </c>
      <c r="V5983" t="str">
        <f t="shared" si="186"/>
        <v>Low</v>
      </c>
      <c r="W5983" t="str">
        <f t="shared" si="187"/>
        <v>Average</v>
      </c>
    </row>
    <row r="5984" spans="1:23" x14ac:dyDescent="0.2">
      <c r="A5984">
        <v>798786333</v>
      </c>
      <c r="B5984" t="s">
        <v>21</v>
      </c>
      <c r="C5984">
        <v>46</v>
      </c>
      <c r="D5984" t="s">
        <v>27</v>
      </c>
      <c r="E5984">
        <v>2</v>
      </c>
      <c r="F5984" t="s">
        <v>28</v>
      </c>
      <c r="G5984" t="s">
        <v>24</v>
      </c>
      <c r="H5984" t="s">
        <v>30</v>
      </c>
      <c r="I5984" t="s">
        <v>26</v>
      </c>
      <c r="J5984">
        <v>40</v>
      </c>
      <c r="K5984">
        <v>6</v>
      </c>
      <c r="L5984">
        <v>4</v>
      </c>
      <c r="M5984">
        <v>2</v>
      </c>
      <c r="N5984" s="1">
        <v>1438.3</v>
      </c>
      <c r="O5984" s="1">
        <v>510</v>
      </c>
      <c r="P5984" s="1">
        <v>928.3</v>
      </c>
      <c r="Q5984">
        <v>0.71099999999999997</v>
      </c>
      <c r="R5984" s="1">
        <v>3399</v>
      </c>
      <c r="S5984">
        <v>66</v>
      </c>
      <c r="T5984">
        <v>0.78400000000000003</v>
      </c>
      <c r="U5984">
        <v>0.35499999999999998</v>
      </c>
      <c r="V5984" t="str">
        <f t="shared" si="186"/>
        <v>Low</v>
      </c>
      <c r="W5984" t="str">
        <f t="shared" si="187"/>
        <v>Average</v>
      </c>
    </row>
    <row r="5985" spans="1:23" x14ac:dyDescent="0.2">
      <c r="A5985">
        <v>771723408</v>
      </c>
      <c r="B5985" t="s">
        <v>42</v>
      </c>
      <c r="C5985">
        <v>37</v>
      </c>
      <c r="D5985" t="s">
        <v>27</v>
      </c>
      <c r="E5985">
        <v>2</v>
      </c>
      <c r="F5985" t="s">
        <v>32</v>
      </c>
      <c r="G5985" t="s">
        <v>29</v>
      </c>
      <c r="H5985" t="s">
        <v>30</v>
      </c>
      <c r="I5985" t="s">
        <v>26</v>
      </c>
      <c r="J5985">
        <v>25</v>
      </c>
      <c r="K5985">
        <v>3</v>
      </c>
      <c r="L5985">
        <v>2</v>
      </c>
      <c r="M5985">
        <v>4</v>
      </c>
      <c r="N5985" s="1">
        <v>1690</v>
      </c>
      <c r="O5985" s="1">
        <v>0</v>
      </c>
      <c r="P5985" s="1">
        <v>1690</v>
      </c>
      <c r="Q5985">
        <v>0.69</v>
      </c>
      <c r="R5985" s="1">
        <v>2645</v>
      </c>
      <c r="S5985">
        <v>60</v>
      </c>
      <c r="T5985">
        <v>0.622</v>
      </c>
      <c r="U5985">
        <v>0</v>
      </c>
      <c r="V5985" t="str">
        <f t="shared" si="186"/>
        <v>Low</v>
      </c>
      <c r="W5985" t="str">
        <f t="shared" si="187"/>
        <v>No</v>
      </c>
    </row>
    <row r="5986" spans="1:23" x14ac:dyDescent="0.2">
      <c r="A5986">
        <v>715117008</v>
      </c>
      <c r="B5986" t="s">
        <v>21</v>
      </c>
      <c r="C5986">
        <v>39</v>
      </c>
      <c r="D5986" t="s">
        <v>22</v>
      </c>
      <c r="E5986">
        <v>5</v>
      </c>
      <c r="F5986" t="s">
        <v>33</v>
      </c>
      <c r="G5986" t="s">
        <v>24</v>
      </c>
      <c r="H5986" t="s">
        <v>34</v>
      </c>
      <c r="I5986" t="s">
        <v>26</v>
      </c>
      <c r="J5986">
        <v>36</v>
      </c>
      <c r="K5986">
        <v>4</v>
      </c>
      <c r="L5986">
        <v>2</v>
      </c>
      <c r="M5986">
        <v>3</v>
      </c>
      <c r="N5986" s="1">
        <v>1438.3</v>
      </c>
      <c r="O5986" s="1">
        <v>0</v>
      </c>
      <c r="P5986" s="1">
        <v>1438.3</v>
      </c>
      <c r="Q5986">
        <v>0.67700000000000005</v>
      </c>
      <c r="R5986" s="1">
        <v>4596</v>
      </c>
      <c r="S5986">
        <v>82</v>
      </c>
      <c r="T5986">
        <v>0.745</v>
      </c>
      <c r="U5986">
        <v>0</v>
      </c>
      <c r="V5986" t="str">
        <f t="shared" si="186"/>
        <v>Low</v>
      </c>
      <c r="W5986" t="str">
        <f t="shared" si="187"/>
        <v>No</v>
      </c>
    </row>
    <row r="5987" spans="1:23" x14ac:dyDescent="0.2">
      <c r="A5987">
        <v>713944833</v>
      </c>
      <c r="B5987" t="s">
        <v>21</v>
      </c>
      <c r="C5987">
        <v>46</v>
      </c>
      <c r="D5987" t="s">
        <v>22</v>
      </c>
      <c r="E5987">
        <v>5</v>
      </c>
      <c r="F5987" t="s">
        <v>33</v>
      </c>
      <c r="G5987" t="s">
        <v>29</v>
      </c>
      <c r="H5987" t="s">
        <v>25</v>
      </c>
      <c r="I5987" t="s">
        <v>26</v>
      </c>
      <c r="J5987">
        <v>36</v>
      </c>
      <c r="K5987">
        <v>3</v>
      </c>
      <c r="L5987">
        <v>3</v>
      </c>
      <c r="M5987">
        <v>2</v>
      </c>
      <c r="N5987" s="1">
        <v>24512</v>
      </c>
      <c r="O5987" s="1">
        <v>766</v>
      </c>
      <c r="P5987" s="1">
        <v>23746</v>
      </c>
      <c r="Q5987">
        <v>0.50900000000000001</v>
      </c>
      <c r="R5987" s="1">
        <v>4561</v>
      </c>
      <c r="S5987">
        <v>78</v>
      </c>
      <c r="T5987">
        <v>0.36799999999999999</v>
      </c>
      <c r="U5987">
        <v>3.1E-2</v>
      </c>
      <c r="V5987" t="str">
        <f t="shared" si="186"/>
        <v>High</v>
      </c>
      <c r="W5987" t="str">
        <f t="shared" si="187"/>
        <v>Low</v>
      </c>
    </row>
    <row r="5988" spans="1:23" x14ac:dyDescent="0.2">
      <c r="A5988">
        <v>713569158</v>
      </c>
      <c r="B5988" t="s">
        <v>42</v>
      </c>
      <c r="C5988">
        <v>43</v>
      </c>
      <c r="D5988" t="s">
        <v>27</v>
      </c>
      <c r="E5988">
        <v>3</v>
      </c>
      <c r="F5988" t="s">
        <v>23</v>
      </c>
      <c r="G5988" t="s">
        <v>29</v>
      </c>
      <c r="H5988" t="s">
        <v>34</v>
      </c>
      <c r="I5988" t="s">
        <v>26</v>
      </c>
      <c r="J5988">
        <v>34</v>
      </c>
      <c r="K5988">
        <v>1</v>
      </c>
      <c r="L5988">
        <v>3</v>
      </c>
      <c r="M5988">
        <v>2</v>
      </c>
      <c r="N5988" s="1">
        <v>1654</v>
      </c>
      <c r="O5988" s="1">
        <v>1474</v>
      </c>
      <c r="P5988" s="1">
        <v>180</v>
      </c>
      <c r="Q5988">
        <v>0.58599999999999997</v>
      </c>
      <c r="R5988" s="1">
        <v>2086</v>
      </c>
      <c r="S5988">
        <v>47</v>
      </c>
      <c r="T5988">
        <v>0.621</v>
      </c>
      <c r="U5988">
        <v>0.89100000000000001</v>
      </c>
      <c r="V5988" t="str">
        <f t="shared" si="186"/>
        <v>Low</v>
      </c>
      <c r="W5988" t="str">
        <f t="shared" si="187"/>
        <v>High</v>
      </c>
    </row>
    <row r="5989" spans="1:23" x14ac:dyDescent="0.2">
      <c r="A5989">
        <v>713037333</v>
      </c>
      <c r="B5989" t="s">
        <v>21</v>
      </c>
      <c r="C5989">
        <v>63</v>
      </c>
      <c r="D5989" t="s">
        <v>22</v>
      </c>
      <c r="E5989">
        <v>1</v>
      </c>
      <c r="F5989" t="s">
        <v>28</v>
      </c>
      <c r="G5989" t="s">
        <v>29</v>
      </c>
      <c r="H5989" t="s">
        <v>31</v>
      </c>
      <c r="I5989" t="s">
        <v>26</v>
      </c>
      <c r="J5989">
        <v>55</v>
      </c>
      <c r="K5989">
        <v>6</v>
      </c>
      <c r="L5989">
        <v>1</v>
      </c>
      <c r="M5989">
        <v>2</v>
      </c>
      <c r="N5989" s="1">
        <v>21430</v>
      </c>
      <c r="O5989" s="1">
        <v>0</v>
      </c>
      <c r="P5989" s="1">
        <v>21430</v>
      </c>
      <c r="Q5989">
        <v>0.51100000000000001</v>
      </c>
      <c r="R5989" s="1">
        <v>3561</v>
      </c>
      <c r="S5989">
        <v>57</v>
      </c>
      <c r="T5989">
        <v>0.67600000000000005</v>
      </c>
      <c r="U5989">
        <v>0</v>
      </c>
      <c r="V5989" t="str">
        <f t="shared" si="186"/>
        <v>High</v>
      </c>
      <c r="W5989" t="str">
        <f t="shared" si="187"/>
        <v>No</v>
      </c>
    </row>
    <row r="5990" spans="1:23" x14ac:dyDescent="0.2">
      <c r="A5990">
        <v>718267233</v>
      </c>
      <c r="B5990" t="s">
        <v>21</v>
      </c>
      <c r="C5990">
        <v>50</v>
      </c>
      <c r="D5990" t="s">
        <v>22</v>
      </c>
      <c r="E5990">
        <v>1</v>
      </c>
      <c r="F5990" t="s">
        <v>28</v>
      </c>
      <c r="G5990" t="s">
        <v>24</v>
      </c>
      <c r="H5990" t="s">
        <v>35</v>
      </c>
      <c r="I5990" t="s">
        <v>37</v>
      </c>
      <c r="J5990">
        <v>38</v>
      </c>
      <c r="K5990">
        <v>4</v>
      </c>
      <c r="L5990">
        <v>3</v>
      </c>
      <c r="M5990">
        <v>3</v>
      </c>
      <c r="N5990" s="1">
        <v>34516</v>
      </c>
      <c r="O5990" s="1">
        <v>1915</v>
      </c>
      <c r="P5990" s="1">
        <v>32601</v>
      </c>
      <c r="Q5990">
        <v>0.625</v>
      </c>
      <c r="R5990" s="1">
        <v>3828</v>
      </c>
      <c r="S5990">
        <v>65</v>
      </c>
      <c r="T5990">
        <v>1.321</v>
      </c>
      <c r="U5990">
        <v>5.5E-2</v>
      </c>
      <c r="V5990" t="str">
        <f t="shared" si="186"/>
        <v>High</v>
      </c>
      <c r="W5990" t="str">
        <f t="shared" si="187"/>
        <v>Low</v>
      </c>
    </row>
    <row r="5991" spans="1:23" x14ac:dyDescent="0.2">
      <c r="A5991">
        <v>709736658</v>
      </c>
      <c r="B5991" t="s">
        <v>21</v>
      </c>
      <c r="C5991">
        <v>37</v>
      </c>
      <c r="D5991" t="s">
        <v>22</v>
      </c>
      <c r="E5991">
        <v>4</v>
      </c>
      <c r="F5991" t="s">
        <v>33</v>
      </c>
      <c r="G5991" t="s">
        <v>24</v>
      </c>
      <c r="H5991" t="s">
        <v>34</v>
      </c>
      <c r="I5991" t="s">
        <v>26</v>
      </c>
      <c r="J5991">
        <v>27</v>
      </c>
      <c r="K5991">
        <v>6</v>
      </c>
      <c r="L5991">
        <v>3</v>
      </c>
      <c r="M5991">
        <v>2</v>
      </c>
      <c r="N5991" s="1">
        <v>1438.3</v>
      </c>
      <c r="O5991" s="1">
        <v>759</v>
      </c>
      <c r="P5991" s="1">
        <v>679.3</v>
      </c>
      <c r="Q5991">
        <v>0.85799999999999998</v>
      </c>
      <c r="R5991" s="1">
        <v>4446</v>
      </c>
      <c r="S5991">
        <v>86</v>
      </c>
      <c r="T5991">
        <v>0.72</v>
      </c>
      <c r="U5991">
        <v>0.52800000000000002</v>
      </c>
      <c r="V5991" t="str">
        <f t="shared" si="186"/>
        <v>Low</v>
      </c>
      <c r="W5991" t="str">
        <f t="shared" si="187"/>
        <v>High</v>
      </c>
    </row>
    <row r="5992" spans="1:23" x14ac:dyDescent="0.2">
      <c r="A5992">
        <v>710929233</v>
      </c>
      <c r="B5992" t="s">
        <v>21</v>
      </c>
      <c r="C5992">
        <v>33</v>
      </c>
      <c r="D5992" t="s">
        <v>27</v>
      </c>
      <c r="E5992">
        <v>2</v>
      </c>
      <c r="F5992" t="s">
        <v>40</v>
      </c>
      <c r="G5992" t="s">
        <v>29</v>
      </c>
      <c r="H5992" t="s">
        <v>30</v>
      </c>
      <c r="I5992" t="s">
        <v>26</v>
      </c>
      <c r="J5992">
        <v>36</v>
      </c>
      <c r="K5992">
        <v>5</v>
      </c>
      <c r="L5992">
        <v>2</v>
      </c>
      <c r="M5992">
        <v>3</v>
      </c>
      <c r="N5992" s="1">
        <v>2800</v>
      </c>
      <c r="O5992" s="1">
        <v>1559</v>
      </c>
      <c r="P5992" s="1">
        <v>1241</v>
      </c>
      <c r="Q5992">
        <v>0.59799999999999998</v>
      </c>
      <c r="R5992" s="1">
        <v>4253</v>
      </c>
      <c r="S5992">
        <v>83</v>
      </c>
      <c r="T5992">
        <v>0.69399999999999995</v>
      </c>
      <c r="U5992">
        <v>0.55700000000000005</v>
      </c>
      <c r="V5992" t="str">
        <f t="shared" si="186"/>
        <v>Low</v>
      </c>
      <c r="W5992" t="str">
        <f t="shared" si="187"/>
        <v>High</v>
      </c>
    </row>
    <row r="5993" spans="1:23" x14ac:dyDescent="0.2">
      <c r="A5993">
        <v>714290583</v>
      </c>
      <c r="B5993" t="s">
        <v>21</v>
      </c>
      <c r="C5993">
        <v>44</v>
      </c>
      <c r="D5993" t="s">
        <v>22</v>
      </c>
      <c r="E5993">
        <v>4</v>
      </c>
      <c r="F5993" t="s">
        <v>39</v>
      </c>
      <c r="G5993" t="s">
        <v>24</v>
      </c>
      <c r="H5993" t="s">
        <v>25</v>
      </c>
      <c r="I5993" t="s">
        <v>26</v>
      </c>
      <c r="J5993">
        <v>36</v>
      </c>
      <c r="K5993">
        <v>3</v>
      </c>
      <c r="L5993">
        <v>2</v>
      </c>
      <c r="M5993">
        <v>2</v>
      </c>
      <c r="N5993" s="1">
        <v>3117</v>
      </c>
      <c r="O5993" s="1">
        <v>1400</v>
      </c>
      <c r="P5993" s="1">
        <v>1717</v>
      </c>
      <c r="Q5993">
        <v>0.91300000000000003</v>
      </c>
      <c r="R5993" s="1">
        <v>4391</v>
      </c>
      <c r="S5993">
        <v>85</v>
      </c>
      <c r="T5993">
        <v>0.80900000000000005</v>
      </c>
      <c r="U5993">
        <v>0.44900000000000001</v>
      </c>
      <c r="V5993" t="str">
        <f t="shared" si="186"/>
        <v>Low</v>
      </c>
      <c r="W5993" t="str">
        <f t="shared" si="187"/>
        <v>High</v>
      </c>
    </row>
    <row r="5994" spans="1:23" x14ac:dyDescent="0.2">
      <c r="A5994">
        <v>717972408</v>
      </c>
      <c r="B5994" t="s">
        <v>21</v>
      </c>
      <c r="C5994">
        <v>44</v>
      </c>
      <c r="D5994" t="s">
        <v>22</v>
      </c>
      <c r="E5994">
        <v>2</v>
      </c>
      <c r="F5994" t="s">
        <v>33</v>
      </c>
      <c r="G5994" t="s">
        <v>24</v>
      </c>
      <c r="H5994" t="s">
        <v>31</v>
      </c>
      <c r="I5994" t="s">
        <v>26</v>
      </c>
      <c r="J5994">
        <v>34</v>
      </c>
      <c r="K5994">
        <v>6</v>
      </c>
      <c r="L5994">
        <v>3</v>
      </c>
      <c r="M5994">
        <v>3</v>
      </c>
      <c r="N5994" s="1">
        <v>2558</v>
      </c>
      <c r="O5994" s="1">
        <v>2016</v>
      </c>
      <c r="P5994" s="1">
        <v>542</v>
      </c>
      <c r="Q5994">
        <v>0.80600000000000005</v>
      </c>
      <c r="R5994" s="1">
        <v>3792</v>
      </c>
      <c r="S5994">
        <v>78</v>
      </c>
      <c r="T5994">
        <v>0.5</v>
      </c>
      <c r="U5994">
        <v>0.78800000000000003</v>
      </c>
      <c r="V5994" t="str">
        <f t="shared" si="186"/>
        <v>Low</v>
      </c>
      <c r="W5994" t="str">
        <f t="shared" si="187"/>
        <v>High</v>
      </c>
    </row>
    <row r="5995" spans="1:23" x14ac:dyDescent="0.2">
      <c r="A5995">
        <v>718626033</v>
      </c>
      <c r="B5995" t="s">
        <v>42</v>
      </c>
      <c r="C5995">
        <v>47</v>
      </c>
      <c r="D5995" t="s">
        <v>22</v>
      </c>
      <c r="E5995">
        <v>3</v>
      </c>
      <c r="F5995" t="s">
        <v>23</v>
      </c>
      <c r="G5995" t="s">
        <v>24</v>
      </c>
      <c r="H5995" t="s">
        <v>25</v>
      </c>
      <c r="I5995" t="s">
        <v>26</v>
      </c>
      <c r="J5995">
        <v>39</v>
      </c>
      <c r="K5995">
        <v>2</v>
      </c>
      <c r="L5995">
        <v>3</v>
      </c>
      <c r="M5995">
        <v>2</v>
      </c>
      <c r="N5995" s="1">
        <v>10061</v>
      </c>
      <c r="O5995" s="1">
        <v>0</v>
      </c>
      <c r="P5995" s="1">
        <v>10061</v>
      </c>
      <c r="Q5995">
        <v>0.78700000000000003</v>
      </c>
      <c r="R5995" s="1">
        <v>2802</v>
      </c>
      <c r="S5995">
        <v>52</v>
      </c>
      <c r="T5995">
        <v>0.52900000000000003</v>
      </c>
      <c r="U5995">
        <v>0</v>
      </c>
      <c r="V5995" t="str">
        <f t="shared" si="186"/>
        <v>High</v>
      </c>
      <c r="W5995" t="str">
        <f t="shared" si="187"/>
        <v>No</v>
      </c>
    </row>
    <row r="5996" spans="1:23" x14ac:dyDescent="0.2">
      <c r="A5996">
        <v>720008133</v>
      </c>
      <c r="B5996" t="s">
        <v>21</v>
      </c>
      <c r="C5996">
        <v>45</v>
      </c>
      <c r="D5996" t="s">
        <v>27</v>
      </c>
      <c r="E5996">
        <v>4</v>
      </c>
      <c r="F5996" t="s">
        <v>28</v>
      </c>
      <c r="G5996" t="s">
        <v>32</v>
      </c>
      <c r="H5996" t="s">
        <v>32</v>
      </c>
      <c r="I5996" t="s">
        <v>26</v>
      </c>
      <c r="J5996">
        <v>36</v>
      </c>
      <c r="K5996">
        <v>4</v>
      </c>
      <c r="L5996">
        <v>1</v>
      </c>
      <c r="M5996">
        <v>3</v>
      </c>
      <c r="N5996" s="1">
        <v>3416</v>
      </c>
      <c r="O5996" s="1">
        <v>727</v>
      </c>
      <c r="P5996" s="1">
        <v>2689</v>
      </c>
      <c r="Q5996">
        <v>0.57999999999999996</v>
      </c>
      <c r="R5996" s="1">
        <v>4121</v>
      </c>
      <c r="S5996">
        <v>83</v>
      </c>
      <c r="T5996">
        <v>0.72899999999999998</v>
      </c>
      <c r="U5996">
        <v>0.21299999999999999</v>
      </c>
      <c r="V5996" t="str">
        <f t="shared" si="186"/>
        <v>Low</v>
      </c>
      <c r="W5996" t="str">
        <f t="shared" si="187"/>
        <v>Average</v>
      </c>
    </row>
    <row r="5997" spans="1:23" x14ac:dyDescent="0.2">
      <c r="A5997">
        <v>710476908</v>
      </c>
      <c r="B5997" t="s">
        <v>21</v>
      </c>
      <c r="C5997">
        <v>39</v>
      </c>
      <c r="D5997" t="s">
        <v>27</v>
      </c>
      <c r="E5997">
        <v>3</v>
      </c>
      <c r="F5997" t="s">
        <v>28</v>
      </c>
      <c r="G5997" t="s">
        <v>24</v>
      </c>
      <c r="H5997" t="s">
        <v>32</v>
      </c>
      <c r="I5997" t="s">
        <v>26</v>
      </c>
      <c r="J5997">
        <v>28</v>
      </c>
      <c r="K5997">
        <v>3</v>
      </c>
      <c r="L5997">
        <v>3</v>
      </c>
      <c r="M5997">
        <v>3</v>
      </c>
      <c r="N5997" s="1">
        <v>9371</v>
      </c>
      <c r="O5997" s="1">
        <v>1066</v>
      </c>
      <c r="P5997" s="1">
        <v>8305</v>
      </c>
      <c r="Q5997">
        <v>0.89</v>
      </c>
      <c r="R5997" s="1">
        <v>4754</v>
      </c>
      <c r="S5997">
        <v>78</v>
      </c>
      <c r="T5997">
        <v>0.85699999999999998</v>
      </c>
      <c r="U5997">
        <v>0.114</v>
      </c>
      <c r="V5997" t="str">
        <f t="shared" si="186"/>
        <v>Low</v>
      </c>
      <c r="W5997" t="str">
        <f t="shared" si="187"/>
        <v>Low</v>
      </c>
    </row>
    <row r="5998" spans="1:23" x14ac:dyDescent="0.2">
      <c r="A5998">
        <v>709888383</v>
      </c>
      <c r="B5998" t="s">
        <v>21</v>
      </c>
      <c r="C5998">
        <v>47</v>
      </c>
      <c r="D5998" t="s">
        <v>27</v>
      </c>
      <c r="E5998">
        <v>3</v>
      </c>
      <c r="F5998" t="s">
        <v>28</v>
      </c>
      <c r="G5998" t="s">
        <v>24</v>
      </c>
      <c r="H5998" t="s">
        <v>30</v>
      </c>
      <c r="I5998" t="s">
        <v>26</v>
      </c>
      <c r="J5998">
        <v>36</v>
      </c>
      <c r="K5998">
        <v>3</v>
      </c>
      <c r="L5998">
        <v>1</v>
      </c>
      <c r="M5998">
        <v>2</v>
      </c>
      <c r="N5998" s="1">
        <v>3147</v>
      </c>
      <c r="O5998" s="1">
        <v>2453</v>
      </c>
      <c r="P5998" s="1">
        <v>694</v>
      </c>
      <c r="Q5998">
        <v>0.74399999999999999</v>
      </c>
      <c r="R5998" s="1">
        <v>4465</v>
      </c>
      <c r="S5998">
        <v>82</v>
      </c>
      <c r="T5998">
        <v>0.95199999999999996</v>
      </c>
      <c r="U5998">
        <v>0.77900000000000003</v>
      </c>
      <c r="V5998" t="str">
        <f t="shared" si="186"/>
        <v>Low</v>
      </c>
      <c r="W5998" t="str">
        <f t="shared" si="187"/>
        <v>High</v>
      </c>
    </row>
    <row r="5999" spans="1:23" x14ac:dyDescent="0.2">
      <c r="A5999">
        <v>788864508</v>
      </c>
      <c r="B5999" t="s">
        <v>21</v>
      </c>
      <c r="C5999">
        <v>52</v>
      </c>
      <c r="D5999" t="s">
        <v>27</v>
      </c>
      <c r="E5999">
        <v>3</v>
      </c>
      <c r="F5999" t="s">
        <v>32</v>
      </c>
      <c r="G5999" t="s">
        <v>29</v>
      </c>
      <c r="H5999" t="s">
        <v>30</v>
      </c>
      <c r="I5999" t="s">
        <v>26</v>
      </c>
      <c r="J5999">
        <v>37</v>
      </c>
      <c r="K5999">
        <v>4</v>
      </c>
      <c r="L5999">
        <v>2</v>
      </c>
      <c r="M5999">
        <v>2</v>
      </c>
      <c r="N5999" s="1">
        <v>1554</v>
      </c>
      <c r="O5999" s="1">
        <v>926</v>
      </c>
      <c r="P5999" s="1">
        <v>628</v>
      </c>
      <c r="Q5999">
        <v>0.78500000000000003</v>
      </c>
      <c r="R5999" s="1">
        <v>4997</v>
      </c>
      <c r="S5999">
        <v>79</v>
      </c>
      <c r="T5999">
        <v>0.92700000000000005</v>
      </c>
      <c r="U5999">
        <v>0.59599999999999997</v>
      </c>
      <c r="V5999" t="str">
        <f t="shared" si="186"/>
        <v>Low</v>
      </c>
      <c r="W5999" t="str">
        <f t="shared" si="187"/>
        <v>High</v>
      </c>
    </row>
    <row r="6000" spans="1:23" x14ac:dyDescent="0.2">
      <c r="A6000">
        <v>714010383</v>
      </c>
      <c r="B6000" t="s">
        <v>42</v>
      </c>
      <c r="C6000">
        <v>47</v>
      </c>
      <c r="D6000" t="s">
        <v>27</v>
      </c>
      <c r="E6000">
        <v>5</v>
      </c>
      <c r="F6000" t="s">
        <v>33</v>
      </c>
      <c r="G6000" t="s">
        <v>29</v>
      </c>
      <c r="H6000" t="s">
        <v>32</v>
      </c>
      <c r="I6000" t="s">
        <v>26</v>
      </c>
      <c r="J6000">
        <v>40</v>
      </c>
      <c r="K6000">
        <v>5</v>
      </c>
      <c r="L6000">
        <v>4</v>
      </c>
      <c r="M6000">
        <v>5</v>
      </c>
      <c r="N6000" s="1">
        <v>3502</v>
      </c>
      <c r="O6000" s="1">
        <v>0</v>
      </c>
      <c r="P6000" s="1">
        <v>3502</v>
      </c>
      <c r="Q6000">
        <v>0.53100000000000003</v>
      </c>
      <c r="R6000" s="1">
        <v>1895</v>
      </c>
      <c r="S6000">
        <v>42</v>
      </c>
      <c r="T6000">
        <v>0.4</v>
      </c>
      <c r="U6000">
        <v>0</v>
      </c>
      <c r="V6000" t="str">
        <f t="shared" si="186"/>
        <v>Low</v>
      </c>
      <c r="W6000" t="str">
        <f t="shared" si="187"/>
        <v>No</v>
      </c>
    </row>
    <row r="6001" spans="1:23" x14ac:dyDescent="0.2">
      <c r="A6001">
        <v>719549508</v>
      </c>
      <c r="B6001" t="s">
        <v>21</v>
      </c>
      <c r="C6001">
        <v>49</v>
      </c>
      <c r="D6001" t="s">
        <v>27</v>
      </c>
      <c r="E6001">
        <v>4</v>
      </c>
      <c r="F6001" t="s">
        <v>28</v>
      </c>
      <c r="G6001" t="s">
        <v>29</v>
      </c>
      <c r="H6001" t="s">
        <v>30</v>
      </c>
      <c r="I6001" t="s">
        <v>26</v>
      </c>
      <c r="J6001">
        <v>40</v>
      </c>
      <c r="K6001">
        <v>4</v>
      </c>
      <c r="L6001">
        <v>2</v>
      </c>
      <c r="M6001">
        <v>2</v>
      </c>
      <c r="N6001" s="1">
        <v>2712</v>
      </c>
      <c r="O6001" s="1">
        <v>1686</v>
      </c>
      <c r="P6001" s="1">
        <v>1026</v>
      </c>
      <c r="Q6001">
        <v>0.79100000000000004</v>
      </c>
      <c r="R6001" s="1">
        <v>4678</v>
      </c>
      <c r="S6001">
        <v>74</v>
      </c>
      <c r="T6001">
        <v>0.64400000000000002</v>
      </c>
      <c r="U6001">
        <v>0.622</v>
      </c>
      <c r="V6001" t="str">
        <f t="shared" si="186"/>
        <v>Low</v>
      </c>
      <c r="W6001" t="str">
        <f t="shared" si="187"/>
        <v>High</v>
      </c>
    </row>
    <row r="6002" spans="1:23" x14ac:dyDescent="0.2">
      <c r="A6002">
        <v>718670808</v>
      </c>
      <c r="B6002" t="s">
        <v>21</v>
      </c>
      <c r="C6002">
        <v>59</v>
      </c>
      <c r="D6002" t="s">
        <v>27</v>
      </c>
      <c r="E6002">
        <v>0</v>
      </c>
      <c r="F6002" t="s">
        <v>38</v>
      </c>
      <c r="G6002" t="s">
        <v>24</v>
      </c>
      <c r="H6002" t="s">
        <v>30</v>
      </c>
      <c r="I6002" t="s">
        <v>26</v>
      </c>
      <c r="J6002">
        <v>51</v>
      </c>
      <c r="K6002">
        <v>6</v>
      </c>
      <c r="L6002">
        <v>1</v>
      </c>
      <c r="M6002">
        <v>0</v>
      </c>
      <c r="N6002" s="1">
        <v>1438.3</v>
      </c>
      <c r="O6002" s="1">
        <v>0</v>
      </c>
      <c r="P6002" s="1">
        <v>1438.3</v>
      </c>
      <c r="Q6002">
        <v>0.71499999999999997</v>
      </c>
      <c r="R6002" s="1">
        <v>4817</v>
      </c>
      <c r="S6002">
        <v>81</v>
      </c>
      <c r="T6002">
        <v>0.68799999999999994</v>
      </c>
      <c r="U6002">
        <v>0</v>
      </c>
      <c r="V6002" t="str">
        <f t="shared" si="186"/>
        <v>Low</v>
      </c>
      <c r="W6002" t="str">
        <f t="shared" si="187"/>
        <v>No</v>
      </c>
    </row>
    <row r="6003" spans="1:23" x14ac:dyDescent="0.2">
      <c r="A6003">
        <v>718211208</v>
      </c>
      <c r="B6003" t="s">
        <v>21</v>
      </c>
      <c r="C6003">
        <v>39</v>
      </c>
      <c r="D6003" t="s">
        <v>22</v>
      </c>
      <c r="E6003">
        <v>3</v>
      </c>
      <c r="F6003" t="s">
        <v>23</v>
      </c>
      <c r="G6003" t="s">
        <v>24</v>
      </c>
      <c r="H6003" t="s">
        <v>35</v>
      </c>
      <c r="I6003" t="s">
        <v>26</v>
      </c>
      <c r="J6003">
        <v>36</v>
      </c>
      <c r="K6003">
        <v>6</v>
      </c>
      <c r="L6003">
        <v>3</v>
      </c>
      <c r="M6003">
        <v>2</v>
      </c>
      <c r="N6003" s="1">
        <v>3281</v>
      </c>
      <c r="O6003" s="1">
        <v>1682</v>
      </c>
      <c r="P6003" s="1">
        <v>1599</v>
      </c>
      <c r="Q6003">
        <v>0.57699999999999996</v>
      </c>
      <c r="R6003" s="1">
        <v>4109</v>
      </c>
      <c r="S6003">
        <v>69</v>
      </c>
      <c r="T6003">
        <v>0.5</v>
      </c>
      <c r="U6003">
        <v>0.51300000000000001</v>
      </c>
      <c r="V6003" t="str">
        <f t="shared" si="186"/>
        <v>Low</v>
      </c>
      <c r="W6003" t="str">
        <f t="shared" si="187"/>
        <v>High</v>
      </c>
    </row>
    <row r="6004" spans="1:23" x14ac:dyDescent="0.2">
      <c r="A6004">
        <v>712578933</v>
      </c>
      <c r="B6004" t="s">
        <v>42</v>
      </c>
      <c r="C6004">
        <v>35</v>
      </c>
      <c r="D6004" t="s">
        <v>27</v>
      </c>
      <c r="E6004">
        <v>5</v>
      </c>
      <c r="F6004" t="s">
        <v>23</v>
      </c>
      <c r="G6004" t="s">
        <v>24</v>
      </c>
      <c r="H6004" t="s">
        <v>34</v>
      </c>
      <c r="I6004" t="s">
        <v>26</v>
      </c>
      <c r="J6004">
        <v>25</v>
      </c>
      <c r="K6004">
        <v>3</v>
      </c>
      <c r="L6004">
        <v>2</v>
      </c>
      <c r="M6004">
        <v>6</v>
      </c>
      <c r="N6004" s="1">
        <v>1438.3</v>
      </c>
      <c r="O6004" s="1">
        <v>0</v>
      </c>
      <c r="P6004" s="1">
        <v>1438.3</v>
      </c>
      <c r="Q6004">
        <v>0.76300000000000001</v>
      </c>
      <c r="R6004" s="1">
        <v>2500</v>
      </c>
      <c r="S6004">
        <v>44</v>
      </c>
      <c r="T6004">
        <v>0.51700000000000002</v>
      </c>
      <c r="U6004">
        <v>0</v>
      </c>
      <c r="V6004" t="str">
        <f t="shared" si="186"/>
        <v>Low</v>
      </c>
      <c r="W6004" t="str">
        <f t="shared" si="187"/>
        <v>No</v>
      </c>
    </row>
    <row r="6005" spans="1:23" x14ac:dyDescent="0.2">
      <c r="A6005">
        <v>709343433</v>
      </c>
      <c r="B6005" t="s">
        <v>21</v>
      </c>
      <c r="C6005">
        <v>39</v>
      </c>
      <c r="D6005" t="s">
        <v>27</v>
      </c>
      <c r="E6005">
        <v>2</v>
      </c>
      <c r="F6005" t="s">
        <v>28</v>
      </c>
      <c r="G6005" t="s">
        <v>29</v>
      </c>
      <c r="H6005" t="s">
        <v>30</v>
      </c>
      <c r="I6005" t="s">
        <v>26</v>
      </c>
      <c r="J6005">
        <v>26</v>
      </c>
      <c r="K6005">
        <v>5</v>
      </c>
      <c r="L6005">
        <v>3</v>
      </c>
      <c r="M6005">
        <v>3</v>
      </c>
      <c r="N6005" s="1">
        <v>2469</v>
      </c>
      <c r="O6005" s="1">
        <v>1826</v>
      </c>
      <c r="P6005" s="1">
        <v>643</v>
      </c>
      <c r="Q6005">
        <v>0.66600000000000004</v>
      </c>
      <c r="R6005" s="1">
        <v>3837</v>
      </c>
      <c r="S6005">
        <v>74</v>
      </c>
      <c r="T6005">
        <v>0.72099999999999997</v>
      </c>
      <c r="U6005">
        <v>0.74</v>
      </c>
      <c r="V6005" t="str">
        <f t="shared" si="186"/>
        <v>Low</v>
      </c>
      <c r="W6005" t="str">
        <f t="shared" si="187"/>
        <v>High</v>
      </c>
    </row>
    <row r="6006" spans="1:23" x14ac:dyDescent="0.2">
      <c r="A6006">
        <v>767488908</v>
      </c>
      <c r="B6006" t="s">
        <v>21</v>
      </c>
      <c r="C6006">
        <v>41</v>
      </c>
      <c r="D6006" t="s">
        <v>22</v>
      </c>
      <c r="E6006">
        <v>4</v>
      </c>
      <c r="F6006" t="s">
        <v>32</v>
      </c>
      <c r="G6006" t="s">
        <v>24</v>
      </c>
      <c r="H6006" t="s">
        <v>31</v>
      </c>
      <c r="I6006" t="s">
        <v>26</v>
      </c>
      <c r="J6006">
        <v>35</v>
      </c>
      <c r="K6006">
        <v>4</v>
      </c>
      <c r="L6006">
        <v>2</v>
      </c>
      <c r="M6006">
        <v>3</v>
      </c>
      <c r="N6006" s="1">
        <v>3497</v>
      </c>
      <c r="O6006" s="1">
        <v>0</v>
      </c>
      <c r="P6006" s="1">
        <v>3497</v>
      </c>
      <c r="Q6006">
        <v>0.69599999999999995</v>
      </c>
      <c r="R6006" s="1">
        <v>4345</v>
      </c>
      <c r="S6006">
        <v>72</v>
      </c>
      <c r="T6006">
        <v>0.75600000000000001</v>
      </c>
      <c r="U6006">
        <v>0</v>
      </c>
      <c r="V6006" t="str">
        <f t="shared" si="186"/>
        <v>Low</v>
      </c>
      <c r="W6006" t="str">
        <f t="shared" si="187"/>
        <v>No</v>
      </c>
    </row>
    <row r="6007" spans="1:23" x14ac:dyDescent="0.2">
      <c r="A6007">
        <v>719531133</v>
      </c>
      <c r="B6007" t="s">
        <v>21</v>
      </c>
      <c r="C6007">
        <v>46</v>
      </c>
      <c r="D6007" t="s">
        <v>27</v>
      </c>
      <c r="E6007">
        <v>4</v>
      </c>
      <c r="F6007" t="s">
        <v>32</v>
      </c>
      <c r="G6007" t="s">
        <v>32</v>
      </c>
      <c r="H6007" t="s">
        <v>34</v>
      </c>
      <c r="I6007" t="s">
        <v>26</v>
      </c>
      <c r="J6007">
        <v>38</v>
      </c>
      <c r="K6007">
        <v>4</v>
      </c>
      <c r="L6007">
        <v>2</v>
      </c>
      <c r="M6007">
        <v>3</v>
      </c>
      <c r="N6007" s="1">
        <v>2505</v>
      </c>
      <c r="O6007" s="1">
        <v>0</v>
      </c>
      <c r="P6007" s="1">
        <v>2505</v>
      </c>
      <c r="Q6007">
        <v>0.8</v>
      </c>
      <c r="R6007" s="1">
        <v>4384</v>
      </c>
      <c r="S6007">
        <v>80</v>
      </c>
      <c r="T6007">
        <v>0.86</v>
      </c>
      <c r="U6007">
        <v>0</v>
      </c>
      <c r="V6007" t="str">
        <f t="shared" si="186"/>
        <v>Low</v>
      </c>
      <c r="W6007" t="str">
        <f t="shared" si="187"/>
        <v>No</v>
      </c>
    </row>
    <row r="6008" spans="1:23" x14ac:dyDescent="0.2">
      <c r="A6008">
        <v>719006508</v>
      </c>
      <c r="B6008" t="s">
        <v>21</v>
      </c>
      <c r="C6008">
        <v>34</v>
      </c>
      <c r="D6008" t="s">
        <v>22</v>
      </c>
      <c r="E6008">
        <v>2</v>
      </c>
      <c r="F6008" t="s">
        <v>28</v>
      </c>
      <c r="G6008" t="s">
        <v>24</v>
      </c>
      <c r="H6008" t="s">
        <v>25</v>
      </c>
      <c r="I6008" t="s">
        <v>26</v>
      </c>
      <c r="J6008">
        <v>36</v>
      </c>
      <c r="K6008">
        <v>5</v>
      </c>
      <c r="L6008">
        <v>1</v>
      </c>
      <c r="M6008">
        <v>3</v>
      </c>
      <c r="N6008" s="1">
        <v>2763</v>
      </c>
      <c r="O6008" s="1">
        <v>1913</v>
      </c>
      <c r="P6008" s="1">
        <v>850</v>
      </c>
      <c r="Q6008">
        <v>0.59799999999999998</v>
      </c>
      <c r="R6008" s="1">
        <v>4136</v>
      </c>
      <c r="S6008">
        <v>69</v>
      </c>
      <c r="T6008">
        <v>0.56799999999999995</v>
      </c>
      <c r="U6008">
        <v>0.69199999999999995</v>
      </c>
      <c r="V6008" t="str">
        <f t="shared" si="186"/>
        <v>Low</v>
      </c>
      <c r="W6008" t="str">
        <f t="shared" si="187"/>
        <v>High</v>
      </c>
    </row>
    <row r="6009" spans="1:23" x14ac:dyDescent="0.2">
      <c r="A6009">
        <v>721287183</v>
      </c>
      <c r="B6009" t="s">
        <v>21</v>
      </c>
      <c r="C6009">
        <v>49</v>
      </c>
      <c r="D6009" t="s">
        <v>27</v>
      </c>
      <c r="E6009">
        <v>2</v>
      </c>
      <c r="F6009" t="s">
        <v>33</v>
      </c>
      <c r="G6009" t="s">
        <v>24</v>
      </c>
      <c r="H6009" t="s">
        <v>30</v>
      </c>
      <c r="I6009" t="s">
        <v>26</v>
      </c>
      <c r="J6009">
        <v>35</v>
      </c>
      <c r="K6009">
        <v>5</v>
      </c>
      <c r="L6009">
        <v>2</v>
      </c>
      <c r="M6009">
        <v>3</v>
      </c>
      <c r="N6009" s="1">
        <v>2081</v>
      </c>
      <c r="O6009" s="1">
        <v>0</v>
      </c>
      <c r="P6009" s="1">
        <v>2081</v>
      </c>
      <c r="Q6009">
        <v>1.004</v>
      </c>
      <c r="R6009" s="1">
        <v>4863</v>
      </c>
      <c r="S6009">
        <v>87</v>
      </c>
      <c r="T6009">
        <v>0.70599999999999996</v>
      </c>
      <c r="U6009">
        <v>0</v>
      </c>
      <c r="V6009" t="str">
        <f t="shared" si="186"/>
        <v>Low</v>
      </c>
      <c r="W6009" t="str">
        <f t="shared" si="187"/>
        <v>No</v>
      </c>
    </row>
    <row r="6010" spans="1:23" x14ac:dyDescent="0.2">
      <c r="A6010">
        <v>711144183</v>
      </c>
      <c r="B6010" t="s">
        <v>42</v>
      </c>
      <c r="C6010">
        <v>55</v>
      </c>
      <c r="D6010" t="s">
        <v>27</v>
      </c>
      <c r="E6010">
        <v>3</v>
      </c>
      <c r="F6010" t="s">
        <v>28</v>
      </c>
      <c r="G6010" t="s">
        <v>24</v>
      </c>
      <c r="H6010" t="s">
        <v>32</v>
      </c>
      <c r="I6010" t="s">
        <v>26</v>
      </c>
      <c r="J6010">
        <v>45</v>
      </c>
      <c r="K6010">
        <v>1</v>
      </c>
      <c r="L6010">
        <v>3</v>
      </c>
      <c r="M6010">
        <v>1</v>
      </c>
      <c r="N6010" s="1">
        <v>2815</v>
      </c>
      <c r="O6010" s="1">
        <v>1848</v>
      </c>
      <c r="P6010" s="1">
        <v>967</v>
      </c>
      <c r="Q6010">
        <v>0.56299999999999994</v>
      </c>
      <c r="R6010" s="1">
        <v>2618</v>
      </c>
      <c r="S6010">
        <v>29</v>
      </c>
      <c r="T6010">
        <v>0.45</v>
      </c>
      <c r="U6010">
        <v>0.65600000000000003</v>
      </c>
      <c r="V6010" t="str">
        <f t="shared" si="186"/>
        <v>Low</v>
      </c>
      <c r="W6010" t="str">
        <f t="shared" si="187"/>
        <v>High</v>
      </c>
    </row>
    <row r="6011" spans="1:23" x14ac:dyDescent="0.2">
      <c r="A6011">
        <v>709080783</v>
      </c>
      <c r="B6011" t="s">
        <v>21</v>
      </c>
      <c r="C6011">
        <v>56</v>
      </c>
      <c r="D6011" t="s">
        <v>27</v>
      </c>
      <c r="E6011">
        <v>1</v>
      </c>
      <c r="F6011" t="s">
        <v>28</v>
      </c>
      <c r="G6011" t="s">
        <v>29</v>
      </c>
      <c r="H6011" t="s">
        <v>30</v>
      </c>
      <c r="I6011" t="s">
        <v>26</v>
      </c>
      <c r="J6011">
        <v>38</v>
      </c>
      <c r="K6011">
        <v>4</v>
      </c>
      <c r="L6011">
        <v>1</v>
      </c>
      <c r="M6011">
        <v>3</v>
      </c>
      <c r="N6011" s="1">
        <v>1737</v>
      </c>
      <c r="O6011" s="1">
        <v>0</v>
      </c>
      <c r="P6011" s="1">
        <v>1737</v>
      </c>
      <c r="Q6011">
        <v>0.95299999999999996</v>
      </c>
      <c r="R6011" s="1">
        <v>4723</v>
      </c>
      <c r="S6011">
        <v>78</v>
      </c>
      <c r="T6011">
        <v>0.625</v>
      </c>
      <c r="U6011">
        <v>0</v>
      </c>
      <c r="V6011" t="str">
        <f t="shared" si="186"/>
        <v>Low</v>
      </c>
      <c r="W6011" t="str">
        <f t="shared" si="187"/>
        <v>No</v>
      </c>
    </row>
    <row r="6012" spans="1:23" x14ac:dyDescent="0.2">
      <c r="A6012">
        <v>710520408</v>
      </c>
      <c r="B6012" t="s">
        <v>21</v>
      </c>
      <c r="C6012">
        <v>52</v>
      </c>
      <c r="D6012" t="s">
        <v>27</v>
      </c>
      <c r="E6012">
        <v>4</v>
      </c>
      <c r="F6012" t="s">
        <v>23</v>
      </c>
      <c r="G6012" t="s">
        <v>29</v>
      </c>
      <c r="H6012" t="s">
        <v>32</v>
      </c>
      <c r="I6012" t="s">
        <v>26</v>
      </c>
      <c r="J6012">
        <v>36</v>
      </c>
      <c r="K6012">
        <v>5</v>
      </c>
      <c r="L6012">
        <v>3</v>
      </c>
      <c r="M6012">
        <v>3</v>
      </c>
      <c r="N6012" s="1">
        <v>9078</v>
      </c>
      <c r="O6012" s="1">
        <v>1194</v>
      </c>
      <c r="P6012" s="1">
        <v>7884</v>
      </c>
      <c r="Q6012">
        <v>0.745</v>
      </c>
      <c r="R6012" s="1">
        <v>4458</v>
      </c>
      <c r="S6012">
        <v>87</v>
      </c>
      <c r="T6012">
        <v>0.81200000000000006</v>
      </c>
      <c r="U6012">
        <v>0.13200000000000001</v>
      </c>
      <c r="V6012" t="str">
        <f t="shared" si="186"/>
        <v>Low</v>
      </c>
      <c r="W6012" t="str">
        <f t="shared" si="187"/>
        <v>Low</v>
      </c>
    </row>
    <row r="6013" spans="1:23" x14ac:dyDescent="0.2">
      <c r="A6013">
        <v>785262333</v>
      </c>
      <c r="B6013" t="s">
        <v>42</v>
      </c>
      <c r="C6013">
        <v>46</v>
      </c>
      <c r="D6013" t="s">
        <v>22</v>
      </c>
      <c r="E6013">
        <v>5</v>
      </c>
      <c r="F6013" t="s">
        <v>33</v>
      </c>
      <c r="G6013" t="s">
        <v>32</v>
      </c>
      <c r="H6013" t="s">
        <v>34</v>
      </c>
      <c r="I6013" t="s">
        <v>26</v>
      </c>
      <c r="J6013">
        <v>40</v>
      </c>
      <c r="K6013">
        <v>5</v>
      </c>
      <c r="L6013">
        <v>4</v>
      </c>
      <c r="M6013">
        <v>3</v>
      </c>
      <c r="N6013" s="1">
        <v>6185</v>
      </c>
      <c r="O6013" s="1">
        <v>1960</v>
      </c>
      <c r="P6013" s="1">
        <v>4225</v>
      </c>
      <c r="Q6013">
        <v>0.66900000000000004</v>
      </c>
      <c r="R6013" s="1">
        <v>2225</v>
      </c>
      <c r="S6013">
        <v>45</v>
      </c>
      <c r="T6013">
        <v>0.875</v>
      </c>
      <c r="U6013">
        <v>0.317</v>
      </c>
      <c r="V6013" t="str">
        <f t="shared" si="186"/>
        <v>Low</v>
      </c>
      <c r="W6013" t="str">
        <f t="shared" si="187"/>
        <v>Average</v>
      </c>
    </row>
    <row r="6014" spans="1:23" x14ac:dyDescent="0.2">
      <c r="A6014">
        <v>716513358</v>
      </c>
      <c r="B6014" t="s">
        <v>21</v>
      </c>
      <c r="C6014">
        <v>51</v>
      </c>
      <c r="D6014" t="s">
        <v>27</v>
      </c>
      <c r="E6014">
        <v>2</v>
      </c>
      <c r="F6014" t="s">
        <v>28</v>
      </c>
      <c r="G6014" t="s">
        <v>41</v>
      </c>
      <c r="H6014" t="s">
        <v>32</v>
      </c>
      <c r="I6014" t="s">
        <v>26</v>
      </c>
      <c r="J6014">
        <v>36</v>
      </c>
      <c r="K6014">
        <v>5</v>
      </c>
      <c r="L6014">
        <v>3</v>
      </c>
      <c r="M6014">
        <v>3</v>
      </c>
      <c r="N6014" s="1">
        <v>2069</v>
      </c>
      <c r="O6014" s="1">
        <v>1802</v>
      </c>
      <c r="P6014" s="1">
        <v>267</v>
      </c>
      <c r="Q6014">
        <v>0.65100000000000002</v>
      </c>
      <c r="R6014" s="1">
        <v>4402</v>
      </c>
      <c r="S6014">
        <v>91</v>
      </c>
      <c r="T6014">
        <v>0.75</v>
      </c>
      <c r="U6014">
        <v>0.871</v>
      </c>
      <c r="V6014" t="str">
        <f t="shared" si="186"/>
        <v>Low</v>
      </c>
      <c r="W6014" t="str">
        <f t="shared" si="187"/>
        <v>High</v>
      </c>
    </row>
    <row r="6015" spans="1:23" x14ac:dyDescent="0.2">
      <c r="A6015">
        <v>719073483</v>
      </c>
      <c r="B6015" t="s">
        <v>42</v>
      </c>
      <c r="C6015">
        <v>45</v>
      </c>
      <c r="D6015" t="s">
        <v>22</v>
      </c>
      <c r="E6015">
        <v>3</v>
      </c>
      <c r="F6015" t="s">
        <v>33</v>
      </c>
      <c r="G6015" t="s">
        <v>24</v>
      </c>
      <c r="H6015" t="s">
        <v>31</v>
      </c>
      <c r="I6015" t="s">
        <v>26</v>
      </c>
      <c r="J6015">
        <v>38</v>
      </c>
      <c r="K6015">
        <v>3</v>
      </c>
      <c r="L6015">
        <v>3</v>
      </c>
      <c r="M6015">
        <v>3</v>
      </c>
      <c r="N6015" s="1">
        <v>9234</v>
      </c>
      <c r="O6015" s="1">
        <v>0</v>
      </c>
      <c r="P6015" s="1">
        <v>9234</v>
      </c>
      <c r="Q6015">
        <v>0.629</v>
      </c>
      <c r="R6015" s="1">
        <v>2586</v>
      </c>
      <c r="S6015">
        <v>44</v>
      </c>
      <c r="T6015">
        <v>0.25700000000000001</v>
      </c>
      <c r="U6015">
        <v>0</v>
      </c>
      <c r="V6015" t="str">
        <f t="shared" si="186"/>
        <v>Low</v>
      </c>
      <c r="W6015" t="str">
        <f t="shared" si="187"/>
        <v>No</v>
      </c>
    </row>
    <row r="6016" spans="1:23" x14ac:dyDescent="0.2">
      <c r="A6016">
        <v>715372083</v>
      </c>
      <c r="B6016" t="s">
        <v>21</v>
      </c>
      <c r="C6016">
        <v>37</v>
      </c>
      <c r="D6016" t="s">
        <v>27</v>
      </c>
      <c r="E6016">
        <v>1</v>
      </c>
      <c r="F6016" t="s">
        <v>28</v>
      </c>
      <c r="G6016" t="s">
        <v>29</v>
      </c>
      <c r="H6016" t="s">
        <v>30</v>
      </c>
      <c r="I6016" t="s">
        <v>26</v>
      </c>
      <c r="J6016">
        <v>36</v>
      </c>
      <c r="K6016">
        <v>3</v>
      </c>
      <c r="L6016">
        <v>3</v>
      </c>
      <c r="M6016">
        <v>3</v>
      </c>
      <c r="N6016" s="1">
        <v>2684</v>
      </c>
      <c r="O6016" s="1">
        <v>0</v>
      </c>
      <c r="P6016" s="1">
        <v>2684</v>
      </c>
      <c r="Q6016">
        <v>0.66</v>
      </c>
      <c r="R6016" s="1">
        <v>4796</v>
      </c>
      <c r="S6016">
        <v>85</v>
      </c>
      <c r="T6016">
        <v>0.63500000000000001</v>
      </c>
      <c r="U6016">
        <v>0</v>
      </c>
      <c r="V6016" t="str">
        <f t="shared" si="186"/>
        <v>Low</v>
      </c>
      <c r="W6016" t="str">
        <f t="shared" si="187"/>
        <v>No</v>
      </c>
    </row>
    <row r="6017" spans="1:23" x14ac:dyDescent="0.2">
      <c r="A6017">
        <v>780034083</v>
      </c>
      <c r="B6017" t="s">
        <v>21</v>
      </c>
      <c r="C6017">
        <v>48</v>
      </c>
      <c r="D6017" t="s">
        <v>27</v>
      </c>
      <c r="E6017">
        <v>3</v>
      </c>
      <c r="F6017" t="s">
        <v>23</v>
      </c>
      <c r="G6017" t="s">
        <v>24</v>
      </c>
      <c r="H6017" t="s">
        <v>34</v>
      </c>
      <c r="I6017" t="s">
        <v>26</v>
      </c>
      <c r="J6017">
        <v>38</v>
      </c>
      <c r="K6017">
        <v>3</v>
      </c>
      <c r="L6017">
        <v>2</v>
      </c>
      <c r="M6017">
        <v>2</v>
      </c>
      <c r="N6017" s="1">
        <v>2151</v>
      </c>
      <c r="O6017" s="1">
        <v>0</v>
      </c>
      <c r="P6017" s="1">
        <v>2151</v>
      </c>
      <c r="Q6017">
        <v>0.76300000000000001</v>
      </c>
      <c r="R6017" s="1">
        <v>4604</v>
      </c>
      <c r="S6017">
        <v>86</v>
      </c>
      <c r="T6017">
        <v>0.72</v>
      </c>
      <c r="U6017">
        <v>0</v>
      </c>
      <c r="V6017" t="str">
        <f t="shared" si="186"/>
        <v>Low</v>
      </c>
      <c r="W6017" t="str">
        <f t="shared" si="187"/>
        <v>No</v>
      </c>
    </row>
    <row r="6018" spans="1:23" x14ac:dyDescent="0.2">
      <c r="A6018">
        <v>794581533</v>
      </c>
      <c r="B6018" t="s">
        <v>21</v>
      </c>
      <c r="C6018">
        <v>52</v>
      </c>
      <c r="D6018" t="s">
        <v>22</v>
      </c>
      <c r="E6018">
        <v>2</v>
      </c>
      <c r="F6018" t="s">
        <v>38</v>
      </c>
      <c r="G6018" t="s">
        <v>29</v>
      </c>
      <c r="H6018" t="s">
        <v>25</v>
      </c>
      <c r="I6018" t="s">
        <v>26</v>
      </c>
      <c r="J6018">
        <v>37</v>
      </c>
      <c r="K6018">
        <v>4</v>
      </c>
      <c r="L6018">
        <v>3</v>
      </c>
      <c r="M6018">
        <v>3</v>
      </c>
      <c r="N6018" s="1">
        <v>2749</v>
      </c>
      <c r="O6018" s="1">
        <v>1380</v>
      </c>
      <c r="P6018" s="1">
        <v>1369</v>
      </c>
      <c r="Q6018">
        <v>0.93700000000000006</v>
      </c>
      <c r="R6018" s="1">
        <v>3882</v>
      </c>
      <c r="S6018">
        <v>90</v>
      </c>
      <c r="T6018">
        <v>0.76500000000000001</v>
      </c>
      <c r="U6018">
        <v>0.502</v>
      </c>
      <c r="V6018" t="str">
        <f t="shared" ref="V6018:V6081" si="188">IF(N6018&gt;=10000,"High","Low")</f>
        <v>Low</v>
      </c>
      <c r="W6018" t="str">
        <f t="shared" ref="W6018:W6081" si="189">IF(U6018=0,"No",IF(U6018&lt;0.2,"Low",IF(U6018&lt;0.4,"Average",IF(U6018&gt;=0.4,"High"))))</f>
        <v>High</v>
      </c>
    </row>
    <row r="6019" spans="1:23" x14ac:dyDescent="0.2">
      <c r="A6019">
        <v>710013258</v>
      </c>
      <c r="B6019" t="s">
        <v>21</v>
      </c>
      <c r="C6019">
        <v>44</v>
      </c>
      <c r="D6019" t="s">
        <v>27</v>
      </c>
      <c r="E6019">
        <v>3</v>
      </c>
      <c r="F6019" t="s">
        <v>23</v>
      </c>
      <c r="G6019" t="s">
        <v>29</v>
      </c>
      <c r="H6019" t="s">
        <v>30</v>
      </c>
      <c r="I6019" t="s">
        <v>26</v>
      </c>
      <c r="J6019">
        <v>31</v>
      </c>
      <c r="K6019">
        <v>3</v>
      </c>
      <c r="L6019">
        <v>2</v>
      </c>
      <c r="M6019">
        <v>2</v>
      </c>
      <c r="N6019" s="1">
        <v>1980</v>
      </c>
      <c r="O6019" s="1">
        <v>823</v>
      </c>
      <c r="P6019" s="1">
        <v>1157</v>
      </c>
      <c r="Q6019">
        <v>0.86099999999999999</v>
      </c>
      <c r="R6019" s="1">
        <v>4467</v>
      </c>
      <c r="S6019">
        <v>69</v>
      </c>
      <c r="T6019">
        <v>0.68300000000000005</v>
      </c>
      <c r="U6019">
        <v>0.41599999999999998</v>
      </c>
      <c r="V6019" t="str">
        <f t="shared" si="188"/>
        <v>Low</v>
      </c>
      <c r="W6019" t="str">
        <f t="shared" si="189"/>
        <v>High</v>
      </c>
    </row>
    <row r="6020" spans="1:23" x14ac:dyDescent="0.2">
      <c r="A6020">
        <v>719084358</v>
      </c>
      <c r="B6020" t="s">
        <v>42</v>
      </c>
      <c r="C6020">
        <v>55</v>
      </c>
      <c r="D6020" t="s">
        <v>27</v>
      </c>
      <c r="E6020">
        <v>1</v>
      </c>
      <c r="F6020" t="s">
        <v>28</v>
      </c>
      <c r="G6020" t="s">
        <v>24</v>
      </c>
      <c r="H6020" t="s">
        <v>30</v>
      </c>
      <c r="I6020" t="s">
        <v>26</v>
      </c>
      <c r="J6020">
        <v>46</v>
      </c>
      <c r="K6020">
        <v>6</v>
      </c>
      <c r="L6020">
        <v>4</v>
      </c>
      <c r="M6020">
        <v>3</v>
      </c>
      <c r="N6020" s="1">
        <v>4232</v>
      </c>
      <c r="O6020" s="1">
        <v>0</v>
      </c>
      <c r="P6020" s="1">
        <v>4232</v>
      </c>
      <c r="Q6020">
        <v>0.878</v>
      </c>
      <c r="R6020" s="1">
        <v>2312</v>
      </c>
      <c r="S6020">
        <v>37</v>
      </c>
      <c r="T6020">
        <v>0.60899999999999999</v>
      </c>
      <c r="U6020">
        <v>0</v>
      </c>
      <c r="V6020" t="str">
        <f t="shared" si="188"/>
        <v>Low</v>
      </c>
      <c r="W6020" t="str">
        <f t="shared" si="189"/>
        <v>No</v>
      </c>
    </row>
    <row r="6021" spans="1:23" x14ac:dyDescent="0.2">
      <c r="A6021">
        <v>789173958</v>
      </c>
      <c r="B6021" t="s">
        <v>21</v>
      </c>
      <c r="C6021">
        <v>45</v>
      </c>
      <c r="D6021" t="s">
        <v>27</v>
      </c>
      <c r="E6021">
        <v>2</v>
      </c>
      <c r="F6021" t="s">
        <v>28</v>
      </c>
      <c r="G6021" t="s">
        <v>24</v>
      </c>
      <c r="H6021" t="s">
        <v>30</v>
      </c>
      <c r="I6021" t="s">
        <v>26</v>
      </c>
      <c r="J6021">
        <v>34</v>
      </c>
      <c r="K6021">
        <v>4</v>
      </c>
      <c r="L6021">
        <v>1</v>
      </c>
      <c r="M6021">
        <v>2</v>
      </c>
      <c r="N6021" s="1">
        <v>1438.3</v>
      </c>
      <c r="O6021" s="1">
        <v>877</v>
      </c>
      <c r="P6021" s="1">
        <v>561.29999999999995</v>
      </c>
      <c r="Q6021">
        <v>0.74299999999999999</v>
      </c>
      <c r="R6021" s="1">
        <v>4283</v>
      </c>
      <c r="S6021">
        <v>76</v>
      </c>
      <c r="T6021">
        <v>0.61699999999999999</v>
      </c>
      <c r="U6021">
        <v>0.61</v>
      </c>
      <c r="V6021" t="str">
        <f t="shared" si="188"/>
        <v>Low</v>
      </c>
      <c r="W6021" t="str">
        <f t="shared" si="189"/>
        <v>High</v>
      </c>
    </row>
    <row r="6022" spans="1:23" x14ac:dyDescent="0.2">
      <c r="A6022">
        <v>789575583</v>
      </c>
      <c r="B6022" t="s">
        <v>21</v>
      </c>
      <c r="C6022">
        <v>43</v>
      </c>
      <c r="D6022" t="s">
        <v>27</v>
      </c>
      <c r="E6022">
        <v>2</v>
      </c>
      <c r="F6022" t="s">
        <v>33</v>
      </c>
      <c r="G6022" t="s">
        <v>32</v>
      </c>
      <c r="H6022" t="s">
        <v>32</v>
      </c>
      <c r="I6022" t="s">
        <v>26</v>
      </c>
      <c r="J6022">
        <v>36</v>
      </c>
      <c r="K6022">
        <v>5</v>
      </c>
      <c r="L6022">
        <v>1</v>
      </c>
      <c r="M6022">
        <v>0</v>
      </c>
      <c r="N6022" s="1">
        <v>6931</v>
      </c>
      <c r="O6022" s="1">
        <v>1380</v>
      </c>
      <c r="P6022" s="1">
        <v>5551</v>
      </c>
      <c r="Q6022">
        <v>0.79500000000000004</v>
      </c>
      <c r="R6022" s="1">
        <v>4437</v>
      </c>
      <c r="S6022">
        <v>64</v>
      </c>
      <c r="T6022">
        <v>0.88200000000000001</v>
      </c>
      <c r="U6022">
        <v>0.19900000000000001</v>
      </c>
      <c r="V6022" t="str">
        <f t="shared" si="188"/>
        <v>Low</v>
      </c>
      <c r="W6022" t="str">
        <f t="shared" si="189"/>
        <v>Low</v>
      </c>
    </row>
    <row r="6023" spans="1:23" x14ac:dyDescent="0.2">
      <c r="A6023">
        <v>712434708</v>
      </c>
      <c r="B6023" t="s">
        <v>42</v>
      </c>
      <c r="C6023">
        <v>52</v>
      </c>
      <c r="D6023" t="s">
        <v>27</v>
      </c>
      <c r="E6023">
        <v>3</v>
      </c>
      <c r="F6023" t="s">
        <v>23</v>
      </c>
      <c r="G6023" t="s">
        <v>24</v>
      </c>
      <c r="H6023" t="s">
        <v>30</v>
      </c>
      <c r="I6023" t="s">
        <v>26</v>
      </c>
      <c r="J6023">
        <v>39</v>
      </c>
      <c r="K6023">
        <v>5</v>
      </c>
      <c r="L6023">
        <v>3</v>
      </c>
      <c r="M6023">
        <v>2</v>
      </c>
      <c r="N6023" s="1">
        <v>3302</v>
      </c>
      <c r="O6023" s="1">
        <v>2517</v>
      </c>
      <c r="P6023" s="1">
        <v>785</v>
      </c>
      <c r="Q6023">
        <v>0.70499999999999996</v>
      </c>
      <c r="R6023" s="1">
        <v>2682</v>
      </c>
      <c r="S6023">
        <v>47</v>
      </c>
      <c r="T6023">
        <v>0.51600000000000001</v>
      </c>
      <c r="U6023">
        <v>0.76200000000000001</v>
      </c>
      <c r="V6023" t="str">
        <f t="shared" si="188"/>
        <v>Low</v>
      </c>
      <c r="W6023" t="str">
        <f t="shared" si="189"/>
        <v>High</v>
      </c>
    </row>
    <row r="6024" spans="1:23" x14ac:dyDescent="0.2">
      <c r="A6024">
        <v>808675083</v>
      </c>
      <c r="B6024" t="s">
        <v>21</v>
      </c>
      <c r="C6024">
        <v>61</v>
      </c>
      <c r="D6024" t="s">
        <v>22</v>
      </c>
      <c r="E6024">
        <v>1</v>
      </c>
      <c r="F6024" t="s">
        <v>28</v>
      </c>
      <c r="G6024" t="s">
        <v>29</v>
      </c>
      <c r="H6024" t="s">
        <v>32</v>
      </c>
      <c r="I6024" t="s">
        <v>26</v>
      </c>
      <c r="J6024">
        <v>56</v>
      </c>
      <c r="K6024">
        <v>5</v>
      </c>
      <c r="L6024">
        <v>3</v>
      </c>
      <c r="M6024">
        <v>2</v>
      </c>
      <c r="N6024" s="1">
        <v>4235</v>
      </c>
      <c r="O6024" s="1">
        <v>1675</v>
      </c>
      <c r="P6024" s="1">
        <v>2560</v>
      </c>
      <c r="Q6024">
        <v>1.079</v>
      </c>
      <c r="R6024" s="1">
        <v>3862</v>
      </c>
      <c r="S6024">
        <v>76</v>
      </c>
      <c r="T6024">
        <v>0.94899999999999995</v>
      </c>
      <c r="U6024">
        <v>0.39600000000000002</v>
      </c>
      <c r="V6024" t="str">
        <f t="shared" si="188"/>
        <v>Low</v>
      </c>
      <c r="W6024" t="str">
        <f t="shared" si="189"/>
        <v>Average</v>
      </c>
    </row>
    <row r="6025" spans="1:23" x14ac:dyDescent="0.2">
      <c r="A6025">
        <v>710864358</v>
      </c>
      <c r="B6025" t="s">
        <v>21</v>
      </c>
      <c r="C6025">
        <v>51</v>
      </c>
      <c r="D6025" t="s">
        <v>27</v>
      </c>
      <c r="E6025">
        <v>2</v>
      </c>
      <c r="F6025" t="s">
        <v>40</v>
      </c>
      <c r="G6025" t="s">
        <v>24</v>
      </c>
      <c r="H6025" t="s">
        <v>32</v>
      </c>
      <c r="I6025" t="s">
        <v>26</v>
      </c>
      <c r="J6025">
        <v>45</v>
      </c>
      <c r="K6025">
        <v>6</v>
      </c>
      <c r="L6025">
        <v>6</v>
      </c>
      <c r="M6025">
        <v>2</v>
      </c>
      <c r="N6025" s="1">
        <v>6501</v>
      </c>
      <c r="O6025" s="1">
        <v>0</v>
      </c>
      <c r="P6025" s="1">
        <v>6501</v>
      </c>
      <c r="Q6025">
        <v>0.65100000000000002</v>
      </c>
      <c r="R6025" s="1">
        <v>5074</v>
      </c>
      <c r="S6025">
        <v>81</v>
      </c>
      <c r="T6025">
        <v>0.68799999999999994</v>
      </c>
      <c r="U6025">
        <v>0</v>
      </c>
      <c r="V6025" t="str">
        <f t="shared" si="188"/>
        <v>Low</v>
      </c>
      <c r="W6025" t="str">
        <f t="shared" si="189"/>
        <v>No</v>
      </c>
    </row>
    <row r="6026" spans="1:23" x14ac:dyDescent="0.2">
      <c r="A6026">
        <v>712574583</v>
      </c>
      <c r="B6026" t="s">
        <v>21</v>
      </c>
      <c r="C6026">
        <v>34</v>
      </c>
      <c r="D6026" t="s">
        <v>27</v>
      </c>
      <c r="E6026">
        <v>1</v>
      </c>
      <c r="F6026" t="s">
        <v>28</v>
      </c>
      <c r="G6026" t="s">
        <v>29</v>
      </c>
      <c r="H6026" t="s">
        <v>32</v>
      </c>
      <c r="I6026" t="s">
        <v>26</v>
      </c>
      <c r="J6026">
        <v>21</v>
      </c>
      <c r="K6026">
        <v>6</v>
      </c>
      <c r="L6026">
        <v>1</v>
      </c>
      <c r="M6026">
        <v>3</v>
      </c>
      <c r="N6026" s="1">
        <v>6376</v>
      </c>
      <c r="O6026" s="1">
        <v>1322</v>
      </c>
      <c r="P6026" s="1">
        <v>5054</v>
      </c>
      <c r="Q6026">
        <v>0.70899999999999996</v>
      </c>
      <c r="R6026" s="1">
        <v>5192</v>
      </c>
      <c r="S6026">
        <v>70</v>
      </c>
      <c r="T6026">
        <v>0.628</v>
      </c>
      <c r="U6026">
        <v>0.20699999999999999</v>
      </c>
      <c r="V6026" t="str">
        <f t="shared" si="188"/>
        <v>Low</v>
      </c>
      <c r="W6026" t="str">
        <f t="shared" si="189"/>
        <v>Average</v>
      </c>
    </row>
    <row r="6027" spans="1:23" x14ac:dyDescent="0.2">
      <c r="A6027">
        <v>708412758</v>
      </c>
      <c r="B6027" t="s">
        <v>42</v>
      </c>
      <c r="C6027">
        <v>33</v>
      </c>
      <c r="D6027" t="s">
        <v>27</v>
      </c>
      <c r="E6027">
        <v>3</v>
      </c>
      <c r="F6027" t="s">
        <v>28</v>
      </c>
      <c r="G6027" t="s">
        <v>29</v>
      </c>
      <c r="H6027" t="s">
        <v>30</v>
      </c>
      <c r="I6027" t="s">
        <v>26</v>
      </c>
      <c r="J6027">
        <v>36</v>
      </c>
      <c r="K6027">
        <v>5</v>
      </c>
      <c r="L6027">
        <v>2</v>
      </c>
      <c r="M6027">
        <v>3</v>
      </c>
      <c r="N6027" s="1">
        <v>1457</v>
      </c>
      <c r="O6027" s="1">
        <v>0</v>
      </c>
      <c r="P6027" s="1">
        <v>1457</v>
      </c>
      <c r="Q6027">
        <v>0.67700000000000005</v>
      </c>
      <c r="R6027" s="1">
        <v>2200</v>
      </c>
      <c r="S6027">
        <v>45</v>
      </c>
      <c r="T6027">
        <v>0.36399999999999999</v>
      </c>
      <c r="U6027">
        <v>0</v>
      </c>
      <c r="V6027" t="str">
        <f t="shared" si="188"/>
        <v>Low</v>
      </c>
      <c r="W6027" t="str">
        <f t="shared" si="189"/>
        <v>No</v>
      </c>
    </row>
    <row r="6028" spans="1:23" x14ac:dyDescent="0.2">
      <c r="A6028">
        <v>714389058</v>
      </c>
      <c r="B6028" t="s">
        <v>21</v>
      </c>
      <c r="C6028">
        <v>38</v>
      </c>
      <c r="D6028" t="s">
        <v>27</v>
      </c>
      <c r="E6028">
        <v>3</v>
      </c>
      <c r="F6028" t="s">
        <v>32</v>
      </c>
      <c r="G6028" t="s">
        <v>24</v>
      </c>
      <c r="H6028" t="s">
        <v>34</v>
      </c>
      <c r="I6028" t="s">
        <v>26</v>
      </c>
      <c r="J6028">
        <v>36</v>
      </c>
      <c r="K6028">
        <v>3</v>
      </c>
      <c r="L6028">
        <v>3</v>
      </c>
      <c r="M6028">
        <v>2</v>
      </c>
      <c r="N6028" s="1">
        <v>5576</v>
      </c>
      <c r="O6028" s="1">
        <v>0</v>
      </c>
      <c r="P6028" s="1">
        <v>5576</v>
      </c>
      <c r="Q6028">
        <v>0.68600000000000005</v>
      </c>
      <c r="R6028" s="1">
        <v>4322</v>
      </c>
      <c r="S6028">
        <v>85</v>
      </c>
      <c r="T6028">
        <v>0.80900000000000005</v>
      </c>
      <c r="U6028">
        <v>0</v>
      </c>
      <c r="V6028" t="str">
        <f t="shared" si="188"/>
        <v>Low</v>
      </c>
      <c r="W6028" t="str">
        <f t="shared" si="189"/>
        <v>No</v>
      </c>
    </row>
    <row r="6029" spans="1:23" x14ac:dyDescent="0.2">
      <c r="A6029">
        <v>715767033</v>
      </c>
      <c r="B6029" t="s">
        <v>21</v>
      </c>
      <c r="C6029">
        <v>56</v>
      </c>
      <c r="D6029" t="s">
        <v>27</v>
      </c>
      <c r="E6029">
        <v>3</v>
      </c>
      <c r="F6029" t="s">
        <v>38</v>
      </c>
      <c r="G6029" t="s">
        <v>29</v>
      </c>
      <c r="H6029" t="s">
        <v>32</v>
      </c>
      <c r="I6029" t="s">
        <v>26</v>
      </c>
      <c r="J6029">
        <v>36</v>
      </c>
      <c r="K6029">
        <v>5</v>
      </c>
      <c r="L6029">
        <v>1</v>
      </c>
      <c r="M6029">
        <v>3</v>
      </c>
      <c r="N6029" s="1">
        <v>1438.3</v>
      </c>
      <c r="O6029" s="1">
        <v>0</v>
      </c>
      <c r="P6029" s="1">
        <v>1438.3</v>
      </c>
      <c r="Q6029">
        <v>0.76</v>
      </c>
      <c r="R6029" s="1">
        <v>4919</v>
      </c>
      <c r="S6029">
        <v>83</v>
      </c>
      <c r="T6029">
        <v>0.627</v>
      </c>
      <c r="U6029">
        <v>0</v>
      </c>
      <c r="V6029" t="str">
        <f t="shared" si="188"/>
        <v>Low</v>
      </c>
      <c r="W6029" t="str">
        <f t="shared" si="189"/>
        <v>No</v>
      </c>
    </row>
    <row r="6030" spans="1:23" x14ac:dyDescent="0.2">
      <c r="A6030">
        <v>779281233</v>
      </c>
      <c r="B6030" t="s">
        <v>21</v>
      </c>
      <c r="C6030">
        <v>45</v>
      </c>
      <c r="D6030" t="s">
        <v>27</v>
      </c>
      <c r="E6030">
        <v>3</v>
      </c>
      <c r="F6030" t="s">
        <v>28</v>
      </c>
      <c r="G6030" t="s">
        <v>29</v>
      </c>
      <c r="H6030" t="s">
        <v>32</v>
      </c>
      <c r="I6030" t="s">
        <v>26</v>
      </c>
      <c r="J6030">
        <v>27</v>
      </c>
      <c r="K6030">
        <v>4</v>
      </c>
      <c r="L6030">
        <v>3</v>
      </c>
      <c r="M6030">
        <v>3</v>
      </c>
      <c r="N6030" s="1">
        <v>2478</v>
      </c>
      <c r="O6030" s="1">
        <v>1748</v>
      </c>
      <c r="P6030" s="1">
        <v>730</v>
      </c>
      <c r="Q6030">
        <v>0.64300000000000002</v>
      </c>
      <c r="R6030" s="1">
        <v>4353</v>
      </c>
      <c r="S6030">
        <v>80</v>
      </c>
      <c r="T6030">
        <v>0.66700000000000004</v>
      </c>
      <c r="U6030">
        <v>0.70499999999999996</v>
      </c>
      <c r="V6030" t="str">
        <f t="shared" si="188"/>
        <v>Low</v>
      </c>
      <c r="W6030" t="str">
        <f t="shared" si="189"/>
        <v>High</v>
      </c>
    </row>
    <row r="6031" spans="1:23" x14ac:dyDescent="0.2">
      <c r="A6031">
        <v>717147708</v>
      </c>
      <c r="B6031" t="s">
        <v>21</v>
      </c>
      <c r="C6031">
        <v>44</v>
      </c>
      <c r="D6031" t="s">
        <v>22</v>
      </c>
      <c r="E6031">
        <v>2</v>
      </c>
      <c r="F6031" t="s">
        <v>33</v>
      </c>
      <c r="G6031" t="s">
        <v>41</v>
      </c>
      <c r="H6031" t="s">
        <v>25</v>
      </c>
      <c r="I6031" t="s">
        <v>26</v>
      </c>
      <c r="J6031">
        <v>34</v>
      </c>
      <c r="K6031">
        <v>6</v>
      </c>
      <c r="L6031">
        <v>3</v>
      </c>
      <c r="M6031">
        <v>2</v>
      </c>
      <c r="N6031" s="1">
        <v>3650</v>
      </c>
      <c r="O6031" s="1">
        <v>1270</v>
      </c>
      <c r="P6031" s="1">
        <v>2380</v>
      </c>
      <c r="Q6031">
        <v>0.79200000000000004</v>
      </c>
      <c r="R6031" s="1">
        <v>4250</v>
      </c>
      <c r="S6031">
        <v>81</v>
      </c>
      <c r="T6031">
        <v>0.92900000000000005</v>
      </c>
      <c r="U6031">
        <v>0.34799999999999998</v>
      </c>
      <c r="V6031" t="str">
        <f t="shared" si="188"/>
        <v>Low</v>
      </c>
      <c r="W6031" t="str">
        <f t="shared" si="189"/>
        <v>Average</v>
      </c>
    </row>
    <row r="6032" spans="1:23" x14ac:dyDescent="0.2">
      <c r="A6032">
        <v>715029333</v>
      </c>
      <c r="B6032" t="s">
        <v>21</v>
      </c>
      <c r="C6032">
        <v>52</v>
      </c>
      <c r="D6032" t="s">
        <v>27</v>
      </c>
      <c r="E6032">
        <v>2</v>
      </c>
      <c r="F6032" t="s">
        <v>32</v>
      </c>
      <c r="G6032" t="s">
        <v>41</v>
      </c>
      <c r="H6032" t="s">
        <v>30</v>
      </c>
      <c r="I6032" t="s">
        <v>26</v>
      </c>
      <c r="J6032">
        <v>36</v>
      </c>
      <c r="K6032">
        <v>4</v>
      </c>
      <c r="L6032">
        <v>2</v>
      </c>
      <c r="M6032">
        <v>3</v>
      </c>
      <c r="N6032" s="1">
        <v>2111</v>
      </c>
      <c r="O6032" s="1">
        <v>0</v>
      </c>
      <c r="P6032" s="1">
        <v>2111</v>
      </c>
      <c r="Q6032">
        <v>0.83099999999999996</v>
      </c>
      <c r="R6032" s="1">
        <v>4459</v>
      </c>
      <c r="S6032">
        <v>72</v>
      </c>
      <c r="T6032">
        <v>0.75600000000000001</v>
      </c>
      <c r="U6032">
        <v>0</v>
      </c>
      <c r="V6032" t="str">
        <f t="shared" si="188"/>
        <v>Low</v>
      </c>
      <c r="W6032" t="str">
        <f t="shared" si="189"/>
        <v>No</v>
      </c>
    </row>
    <row r="6033" spans="1:23" x14ac:dyDescent="0.2">
      <c r="A6033">
        <v>806989008</v>
      </c>
      <c r="B6033" t="s">
        <v>21</v>
      </c>
      <c r="C6033">
        <v>30</v>
      </c>
      <c r="D6033" t="s">
        <v>27</v>
      </c>
      <c r="E6033">
        <v>0</v>
      </c>
      <c r="F6033" t="s">
        <v>23</v>
      </c>
      <c r="G6033" t="s">
        <v>29</v>
      </c>
      <c r="H6033" t="s">
        <v>32</v>
      </c>
      <c r="I6033" t="s">
        <v>26</v>
      </c>
      <c r="J6033">
        <v>25</v>
      </c>
      <c r="K6033">
        <v>4</v>
      </c>
      <c r="L6033">
        <v>1</v>
      </c>
      <c r="M6033">
        <v>2</v>
      </c>
      <c r="N6033" s="1">
        <v>12917</v>
      </c>
      <c r="O6033" s="1">
        <v>1157</v>
      </c>
      <c r="P6033" s="1">
        <v>11760</v>
      </c>
      <c r="Q6033">
        <v>0.66800000000000004</v>
      </c>
      <c r="R6033" s="1">
        <v>4108</v>
      </c>
      <c r="S6033">
        <v>82</v>
      </c>
      <c r="T6033">
        <v>0.745</v>
      </c>
      <c r="U6033">
        <v>0.09</v>
      </c>
      <c r="V6033" t="str">
        <f t="shared" si="188"/>
        <v>High</v>
      </c>
      <c r="W6033" t="str">
        <f t="shared" si="189"/>
        <v>Low</v>
      </c>
    </row>
    <row r="6034" spans="1:23" x14ac:dyDescent="0.2">
      <c r="A6034">
        <v>713158083</v>
      </c>
      <c r="B6034" t="s">
        <v>42</v>
      </c>
      <c r="C6034">
        <v>56</v>
      </c>
      <c r="D6034" t="s">
        <v>22</v>
      </c>
      <c r="E6034">
        <v>2</v>
      </c>
      <c r="F6034" t="s">
        <v>23</v>
      </c>
      <c r="G6034" t="s">
        <v>29</v>
      </c>
      <c r="H6034" t="s">
        <v>35</v>
      </c>
      <c r="I6034" t="s">
        <v>26</v>
      </c>
      <c r="J6034">
        <v>46</v>
      </c>
      <c r="K6034">
        <v>2</v>
      </c>
      <c r="L6034">
        <v>4</v>
      </c>
      <c r="M6034">
        <v>4</v>
      </c>
      <c r="N6034" s="1">
        <v>7327</v>
      </c>
      <c r="O6034" s="1">
        <v>0</v>
      </c>
      <c r="P6034" s="1">
        <v>7327</v>
      </c>
      <c r="Q6034">
        <v>0.59799999999999998</v>
      </c>
      <c r="R6034" s="1">
        <v>2185</v>
      </c>
      <c r="S6034">
        <v>41</v>
      </c>
      <c r="T6034">
        <v>0.86399999999999999</v>
      </c>
      <c r="U6034">
        <v>0</v>
      </c>
      <c r="V6034" t="str">
        <f t="shared" si="188"/>
        <v>Low</v>
      </c>
      <c r="W6034" t="str">
        <f t="shared" si="189"/>
        <v>No</v>
      </c>
    </row>
    <row r="6035" spans="1:23" x14ac:dyDescent="0.2">
      <c r="A6035">
        <v>771037008</v>
      </c>
      <c r="B6035" t="s">
        <v>21</v>
      </c>
      <c r="C6035">
        <v>46</v>
      </c>
      <c r="D6035" t="s">
        <v>22</v>
      </c>
      <c r="E6035">
        <v>1</v>
      </c>
      <c r="F6035" t="s">
        <v>33</v>
      </c>
      <c r="G6035" t="s">
        <v>24</v>
      </c>
      <c r="H6035" t="s">
        <v>31</v>
      </c>
      <c r="I6035" t="s">
        <v>26</v>
      </c>
      <c r="J6035">
        <v>33</v>
      </c>
      <c r="K6035">
        <v>3</v>
      </c>
      <c r="L6035">
        <v>1</v>
      </c>
      <c r="M6035">
        <v>2</v>
      </c>
      <c r="N6035" s="1">
        <v>13324</v>
      </c>
      <c r="O6035" s="1">
        <v>0</v>
      </c>
      <c r="P6035" s="1">
        <v>13324</v>
      </c>
      <c r="Q6035">
        <v>0.91700000000000004</v>
      </c>
      <c r="R6035" s="1">
        <v>4245</v>
      </c>
      <c r="S6035">
        <v>76</v>
      </c>
      <c r="T6035">
        <v>1</v>
      </c>
      <c r="U6035">
        <v>0</v>
      </c>
      <c r="V6035" t="str">
        <f t="shared" si="188"/>
        <v>High</v>
      </c>
      <c r="W6035" t="str">
        <f t="shared" si="189"/>
        <v>No</v>
      </c>
    </row>
    <row r="6036" spans="1:23" x14ac:dyDescent="0.2">
      <c r="A6036">
        <v>710587458</v>
      </c>
      <c r="B6036" t="s">
        <v>21</v>
      </c>
      <c r="C6036">
        <v>34</v>
      </c>
      <c r="D6036" t="s">
        <v>22</v>
      </c>
      <c r="E6036">
        <v>2</v>
      </c>
      <c r="F6036" t="s">
        <v>23</v>
      </c>
      <c r="G6036" t="s">
        <v>32</v>
      </c>
      <c r="H6036" t="s">
        <v>31</v>
      </c>
      <c r="I6036" t="s">
        <v>26</v>
      </c>
      <c r="J6036">
        <v>22</v>
      </c>
      <c r="K6036">
        <v>4</v>
      </c>
      <c r="L6036">
        <v>3</v>
      </c>
      <c r="M6036">
        <v>2</v>
      </c>
      <c r="N6036" s="1">
        <v>11154</v>
      </c>
      <c r="O6036" s="1">
        <v>1612</v>
      </c>
      <c r="P6036" s="1">
        <v>9542</v>
      </c>
      <c r="Q6036">
        <v>0.63300000000000001</v>
      </c>
      <c r="R6036" s="1">
        <v>4339</v>
      </c>
      <c r="S6036">
        <v>77</v>
      </c>
      <c r="T6036">
        <v>1.026</v>
      </c>
      <c r="U6036">
        <v>0.14499999999999999</v>
      </c>
      <c r="V6036" t="str">
        <f t="shared" si="188"/>
        <v>High</v>
      </c>
      <c r="W6036" t="str">
        <f t="shared" si="189"/>
        <v>Low</v>
      </c>
    </row>
    <row r="6037" spans="1:23" x14ac:dyDescent="0.2">
      <c r="A6037">
        <v>710563458</v>
      </c>
      <c r="B6037" t="s">
        <v>21</v>
      </c>
      <c r="C6037">
        <v>43</v>
      </c>
      <c r="D6037" t="s">
        <v>27</v>
      </c>
      <c r="E6037">
        <v>1</v>
      </c>
      <c r="F6037" t="s">
        <v>28</v>
      </c>
      <c r="G6037" t="s">
        <v>41</v>
      </c>
      <c r="H6037" t="s">
        <v>32</v>
      </c>
      <c r="I6037" t="s">
        <v>26</v>
      </c>
      <c r="J6037">
        <v>30</v>
      </c>
      <c r="K6037">
        <v>5</v>
      </c>
      <c r="L6037">
        <v>3</v>
      </c>
      <c r="M6037">
        <v>3</v>
      </c>
      <c r="N6037" s="1">
        <v>9535</v>
      </c>
      <c r="O6037" s="1">
        <v>660</v>
      </c>
      <c r="P6037" s="1">
        <v>8875</v>
      </c>
      <c r="Q6037">
        <v>0.94399999999999995</v>
      </c>
      <c r="R6037" s="1">
        <v>4210</v>
      </c>
      <c r="S6037">
        <v>81</v>
      </c>
      <c r="T6037">
        <v>0.72299999999999998</v>
      </c>
      <c r="U6037">
        <v>6.9000000000000006E-2</v>
      </c>
      <c r="V6037" t="str">
        <f t="shared" si="188"/>
        <v>Low</v>
      </c>
      <c r="W6037" t="str">
        <f t="shared" si="189"/>
        <v>Low</v>
      </c>
    </row>
    <row r="6038" spans="1:23" x14ac:dyDescent="0.2">
      <c r="A6038">
        <v>720010608</v>
      </c>
      <c r="B6038" t="s">
        <v>42</v>
      </c>
      <c r="C6038">
        <v>37</v>
      </c>
      <c r="D6038" t="s">
        <v>22</v>
      </c>
      <c r="E6038">
        <v>2</v>
      </c>
      <c r="F6038" t="s">
        <v>32</v>
      </c>
      <c r="G6038" t="s">
        <v>29</v>
      </c>
      <c r="H6038" t="s">
        <v>34</v>
      </c>
      <c r="I6038" t="s">
        <v>26</v>
      </c>
      <c r="J6038">
        <v>24</v>
      </c>
      <c r="K6038">
        <v>6</v>
      </c>
      <c r="L6038">
        <v>2</v>
      </c>
      <c r="M6038">
        <v>4</v>
      </c>
      <c r="N6038" s="1">
        <v>10226</v>
      </c>
      <c r="O6038" s="1">
        <v>0</v>
      </c>
      <c r="P6038" s="1">
        <v>10226</v>
      </c>
      <c r="Q6038">
        <v>0.61399999999999999</v>
      </c>
      <c r="R6038" s="1">
        <v>2243</v>
      </c>
      <c r="S6038">
        <v>44</v>
      </c>
      <c r="T6038">
        <v>0.57099999999999995</v>
      </c>
      <c r="U6038">
        <v>0</v>
      </c>
      <c r="V6038" t="str">
        <f t="shared" si="188"/>
        <v>High</v>
      </c>
      <c r="W6038" t="str">
        <f t="shared" si="189"/>
        <v>No</v>
      </c>
    </row>
    <row r="6039" spans="1:23" x14ac:dyDescent="0.2">
      <c r="A6039">
        <v>710343783</v>
      </c>
      <c r="B6039" t="s">
        <v>21</v>
      </c>
      <c r="C6039">
        <v>37</v>
      </c>
      <c r="D6039" t="s">
        <v>27</v>
      </c>
      <c r="E6039">
        <v>5</v>
      </c>
      <c r="F6039" t="s">
        <v>32</v>
      </c>
      <c r="G6039" t="s">
        <v>24</v>
      </c>
      <c r="H6039" t="s">
        <v>30</v>
      </c>
      <c r="I6039" t="s">
        <v>26</v>
      </c>
      <c r="J6039">
        <v>29</v>
      </c>
      <c r="K6039">
        <v>6</v>
      </c>
      <c r="L6039">
        <v>1</v>
      </c>
      <c r="M6039">
        <v>2</v>
      </c>
      <c r="N6039" s="1">
        <v>2140</v>
      </c>
      <c r="O6039" s="1">
        <v>0</v>
      </c>
      <c r="P6039" s="1">
        <v>2140</v>
      </c>
      <c r="Q6039">
        <v>0.60199999999999998</v>
      </c>
      <c r="R6039" s="1">
        <v>4610</v>
      </c>
      <c r="S6039">
        <v>65</v>
      </c>
      <c r="T6039">
        <v>1.321</v>
      </c>
      <c r="U6039">
        <v>0</v>
      </c>
      <c r="V6039" t="str">
        <f t="shared" si="188"/>
        <v>Low</v>
      </c>
      <c r="W6039" t="str">
        <f t="shared" si="189"/>
        <v>No</v>
      </c>
    </row>
    <row r="6040" spans="1:23" x14ac:dyDescent="0.2">
      <c r="A6040">
        <v>772578858</v>
      </c>
      <c r="B6040" t="s">
        <v>21</v>
      </c>
      <c r="C6040">
        <v>49</v>
      </c>
      <c r="D6040" t="s">
        <v>27</v>
      </c>
      <c r="E6040">
        <v>1</v>
      </c>
      <c r="F6040" t="s">
        <v>32</v>
      </c>
      <c r="G6040" t="s">
        <v>24</v>
      </c>
      <c r="H6040" t="s">
        <v>30</v>
      </c>
      <c r="I6040" t="s">
        <v>26</v>
      </c>
      <c r="J6040">
        <v>39</v>
      </c>
      <c r="K6040">
        <v>3</v>
      </c>
      <c r="L6040">
        <v>4</v>
      </c>
      <c r="M6040">
        <v>2</v>
      </c>
      <c r="N6040" s="1">
        <v>2904</v>
      </c>
      <c r="O6040" s="1">
        <v>2203</v>
      </c>
      <c r="P6040" s="1">
        <v>701</v>
      </c>
      <c r="Q6040">
        <v>0.79600000000000004</v>
      </c>
      <c r="R6040" s="1">
        <v>3848</v>
      </c>
      <c r="S6040">
        <v>66</v>
      </c>
      <c r="T6040">
        <v>0.69199999999999995</v>
      </c>
      <c r="U6040">
        <v>0.75900000000000001</v>
      </c>
      <c r="V6040" t="str">
        <f t="shared" si="188"/>
        <v>Low</v>
      </c>
      <c r="W6040" t="str">
        <f t="shared" si="189"/>
        <v>High</v>
      </c>
    </row>
    <row r="6041" spans="1:23" x14ac:dyDescent="0.2">
      <c r="A6041">
        <v>708559533</v>
      </c>
      <c r="B6041" t="s">
        <v>21</v>
      </c>
      <c r="C6041">
        <v>40</v>
      </c>
      <c r="D6041" t="s">
        <v>22</v>
      </c>
      <c r="E6041">
        <v>1</v>
      </c>
      <c r="F6041" t="s">
        <v>33</v>
      </c>
      <c r="G6041" t="s">
        <v>24</v>
      </c>
      <c r="H6041" t="s">
        <v>31</v>
      </c>
      <c r="I6041" t="s">
        <v>26</v>
      </c>
      <c r="J6041">
        <v>36</v>
      </c>
      <c r="K6041">
        <v>6</v>
      </c>
      <c r="L6041">
        <v>3</v>
      </c>
      <c r="M6041">
        <v>2</v>
      </c>
      <c r="N6041" s="1">
        <v>1770</v>
      </c>
      <c r="O6041" s="1">
        <v>584</v>
      </c>
      <c r="P6041" s="1">
        <v>1186</v>
      </c>
      <c r="Q6041">
        <v>0.70599999999999996</v>
      </c>
      <c r="R6041" s="1">
        <v>4442</v>
      </c>
      <c r="S6041">
        <v>83</v>
      </c>
      <c r="T6041">
        <v>0.84399999999999997</v>
      </c>
      <c r="U6041">
        <v>0.33</v>
      </c>
      <c r="V6041" t="str">
        <f t="shared" si="188"/>
        <v>Low</v>
      </c>
      <c r="W6041" t="str">
        <f t="shared" si="189"/>
        <v>Average</v>
      </c>
    </row>
    <row r="6042" spans="1:23" x14ac:dyDescent="0.2">
      <c r="A6042">
        <v>711939558</v>
      </c>
      <c r="B6042" t="s">
        <v>42</v>
      </c>
      <c r="C6042">
        <v>37</v>
      </c>
      <c r="D6042" t="s">
        <v>27</v>
      </c>
      <c r="E6042">
        <v>2</v>
      </c>
      <c r="F6042" t="s">
        <v>32</v>
      </c>
      <c r="G6042" t="s">
        <v>29</v>
      </c>
      <c r="H6042" t="s">
        <v>30</v>
      </c>
      <c r="I6042" t="s">
        <v>26</v>
      </c>
      <c r="J6042">
        <v>36</v>
      </c>
      <c r="K6042">
        <v>3</v>
      </c>
      <c r="L6042">
        <v>2</v>
      </c>
      <c r="M6042">
        <v>3</v>
      </c>
      <c r="N6042" s="1">
        <v>1534</v>
      </c>
      <c r="O6042" s="1">
        <v>0</v>
      </c>
      <c r="P6042" s="1">
        <v>1534</v>
      </c>
      <c r="Q6042">
        <v>0.64200000000000002</v>
      </c>
      <c r="R6042" s="1">
        <v>2596</v>
      </c>
      <c r="S6042">
        <v>39</v>
      </c>
      <c r="T6042">
        <v>0.39300000000000002</v>
      </c>
      <c r="U6042">
        <v>0</v>
      </c>
      <c r="V6042" t="str">
        <f t="shared" si="188"/>
        <v>Low</v>
      </c>
      <c r="W6042" t="str">
        <f t="shared" si="189"/>
        <v>No</v>
      </c>
    </row>
    <row r="6043" spans="1:23" x14ac:dyDescent="0.2">
      <c r="A6043">
        <v>772143333</v>
      </c>
      <c r="B6043" t="s">
        <v>21</v>
      </c>
      <c r="C6043">
        <v>46</v>
      </c>
      <c r="D6043" t="s">
        <v>27</v>
      </c>
      <c r="E6043">
        <v>2</v>
      </c>
      <c r="F6043" t="s">
        <v>23</v>
      </c>
      <c r="G6043" t="s">
        <v>29</v>
      </c>
      <c r="H6043" t="s">
        <v>30</v>
      </c>
      <c r="I6043" t="s">
        <v>26</v>
      </c>
      <c r="J6043">
        <v>35</v>
      </c>
      <c r="K6043">
        <v>6</v>
      </c>
      <c r="L6043">
        <v>3</v>
      </c>
      <c r="M6043">
        <v>3</v>
      </c>
      <c r="N6043" s="1">
        <v>2170</v>
      </c>
      <c r="O6043" s="1">
        <v>1498</v>
      </c>
      <c r="P6043" s="1">
        <v>672</v>
      </c>
      <c r="Q6043">
        <v>0.64</v>
      </c>
      <c r="R6043" s="1">
        <v>4569</v>
      </c>
      <c r="S6043">
        <v>79</v>
      </c>
      <c r="T6043">
        <v>0.88100000000000001</v>
      </c>
      <c r="U6043">
        <v>0.69</v>
      </c>
      <c r="V6043" t="str">
        <f t="shared" si="188"/>
        <v>Low</v>
      </c>
      <c r="W6043" t="str">
        <f t="shared" si="189"/>
        <v>High</v>
      </c>
    </row>
    <row r="6044" spans="1:23" x14ac:dyDescent="0.2">
      <c r="A6044">
        <v>711067383</v>
      </c>
      <c r="B6044" t="s">
        <v>21</v>
      </c>
      <c r="C6044">
        <v>53</v>
      </c>
      <c r="D6044" t="s">
        <v>22</v>
      </c>
      <c r="E6044">
        <v>1</v>
      </c>
      <c r="F6044" t="s">
        <v>32</v>
      </c>
      <c r="G6044" t="s">
        <v>29</v>
      </c>
      <c r="H6044" t="s">
        <v>35</v>
      </c>
      <c r="I6044" t="s">
        <v>26</v>
      </c>
      <c r="J6044">
        <v>45</v>
      </c>
      <c r="K6044">
        <v>6</v>
      </c>
      <c r="L6044">
        <v>2</v>
      </c>
      <c r="M6044">
        <v>3</v>
      </c>
      <c r="N6044" s="1">
        <v>10001</v>
      </c>
      <c r="O6044" s="1">
        <v>0</v>
      </c>
      <c r="P6044" s="1">
        <v>10001</v>
      </c>
      <c r="Q6044">
        <v>0.67600000000000005</v>
      </c>
      <c r="R6044" s="1">
        <v>4167</v>
      </c>
      <c r="S6044">
        <v>74</v>
      </c>
      <c r="T6044">
        <v>0.64400000000000002</v>
      </c>
      <c r="U6044">
        <v>0</v>
      </c>
      <c r="V6044" t="str">
        <f t="shared" si="188"/>
        <v>High</v>
      </c>
      <c r="W6044" t="str">
        <f t="shared" si="189"/>
        <v>No</v>
      </c>
    </row>
    <row r="6045" spans="1:23" x14ac:dyDescent="0.2">
      <c r="A6045">
        <v>817041408</v>
      </c>
      <c r="B6045" t="s">
        <v>21</v>
      </c>
      <c r="C6045">
        <v>56</v>
      </c>
      <c r="D6045" t="s">
        <v>27</v>
      </c>
      <c r="E6045">
        <v>3</v>
      </c>
      <c r="F6045" t="s">
        <v>23</v>
      </c>
      <c r="G6045" t="s">
        <v>24</v>
      </c>
      <c r="H6045" t="s">
        <v>32</v>
      </c>
      <c r="I6045" t="s">
        <v>26</v>
      </c>
      <c r="J6045">
        <v>41</v>
      </c>
      <c r="K6045">
        <v>3</v>
      </c>
      <c r="L6045">
        <v>2</v>
      </c>
      <c r="M6045">
        <v>3</v>
      </c>
      <c r="N6045" s="1">
        <v>4169</v>
      </c>
      <c r="O6045" s="1">
        <v>1549</v>
      </c>
      <c r="P6045" s="1">
        <v>2620</v>
      </c>
      <c r="Q6045">
        <v>0.76800000000000002</v>
      </c>
      <c r="R6045" s="1">
        <v>4519</v>
      </c>
      <c r="S6045">
        <v>82</v>
      </c>
      <c r="T6045">
        <v>0.70799999999999996</v>
      </c>
      <c r="U6045">
        <v>0.372</v>
      </c>
      <c r="V6045" t="str">
        <f t="shared" si="188"/>
        <v>Low</v>
      </c>
      <c r="W6045" t="str">
        <f t="shared" si="189"/>
        <v>Average</v>
      </c>
    </row>
    <row r="6046" spans="1:23" x14ac:dyDescent="0.2">
      <c r="A6046">
        <v>771942333</v>
      </c>
      <c r="B6046" t="s">
        <v>21</v>
      </c>
      <c r="C6046">
        <v>65</v>
      </c>
      <c r="D6046" t="s">
        <v>22</v>
      </c>
      <c r="E6046">
        <v>1</v>
      </c>
      <c r="F6046" t="s">
        <v>38</v>
      </c>
      <c r="G6046" t="s">
        <v>29</v>
      </c>
      <c r="H6046" t="s">
        <v>30</v>
      </c>
      <c r="I6046" t="s">
        <v>26</v>
      </c>
      <c r="J6046">
        <v>54</v>
      </c>
      <c r="K6046">
        <v>5</v>
      </c>
      <c r="L6046">
        <v>2</v>
      </c>
      <c r="M6046">
        <v>2</v>
      </c>
      <c r="N6046" s="1">
        <v>5363</v>
      </c>
      <c r="O6046" s="1">
        <v>1309</v>
      </c>
      <c r="P6046" s="1">
        <v>4054</v>
      </c>
      <c r="Q6046">
        <v>0.57399999999999995</v>
      </c>
      <c r="R6046" s="1">
        <v>3855</v>
      </c>
      <c r="S6046">
        <v>63</v>
      </c>
      <c r="T6046">
        <v>0.70299999999999996</v>
      </c>
      <c r="U6046">
        <v>0.24399999999999999</v>
      </c>
      <c r="V6046" t="str">
        <f t="shared" si="188"/>
        <v>Low</v>
      </c>
      <c r="W6046" t="str">
        <f t="shared" si="189"/>
        <v>Average</v>
      </c>
    </row>
    <row r="6047" spans="1:23" x14ac:dyDescent="0.2">
      <c r="A6047">
        <v>755247108</v>
      </c>
      <c r="B6047" t="s">
        <v>21</v>
      </c>
      <c r="C6047">
        <v>50</v>
      </c>
      <c r="D6047" t="s">
        <v>27</v>
      </c>
      <c r="E6047">
        <v>2</v>
      </c>
      <c r="F6047" t="s">
        <v>40</v>
      </c>
      <c r="G6047" t="s">
        <v>29</v>
      </c>
      <c r="H6047" t="s">
        <v>30</v>
      </c>
      <c r="I6047" t="s">
        <v>26</v>
      </c>
      <c r="J6047">
        <v>43</v>
      </c>
      <c r="K6047">
        <v>4</v>
      </c>
      <c r="L6047">
        <v>1</v>
      </c>
      <c r="M6047">
        <v>0</v>
      </c>
      <c r="N6047" s="1">
        <v>3206</v>
      </c>
      <c r="O6047" s="1">
        <v>0</v>
      </c>
      <c r="P6047" s="1">
        <v>3206</v>
      </c>
      <c r="Q6047">
        <v>0.63100000000000001</v>
      </c>
      <c r="R6047" s="1">
        <v>4731</v>
      </c>
      <c r="S6047">
        <v>82</v>
      </c>
      <c r="T6047">
        <v>0.82199999999999995</v>
      </c>
      <c r="U6047">
        <v>0</v>
      </c>
      <c r="V6047" t="str">
        <f t="shared" si="188"/>
        <v>Low</v>
      </c>
      <c r="W6047" t="str">
        <f t="shared" si="189"/>
        <v>No</v>
      </c>
    </row>
    <row r="6048" spans="1:23" x14ac:dyDescent="0.2">
      <c r="A6048">
        <v>715710708</v>
      </c>
      <c r="B6048" t="s">
        <v>21</v>
      </c>
      <c r="C6048">
        <v>50</v>
      </c>
      <c r="D6048" t="s">
        <v>22</v>
      </c>
      <c r="E6048">
        <v>2</v>
      </c>
      <c r="F6048" t="s">
        <v>32</v>
      </c>
      <c r="G6048" t="s">
        <v>24</v>
      </c>
      <c r="H6048" t="s">
        <v>25</v>
      </c>
      <c r="I6048" t="s">
        <v>26</v>
      </c>
      <c r="J6048">
        <v>37</v>
      </c>
      <c r="K6048">
        <v>6</v>
      </c>
      <c r="L6048">
        <v>3</v>
      </c>
      <c r="M6048">
        <v>2</v>
      </c>
      <c r="N6048" s="1">
        <v>18085</v>
      </c>
      <c r="O6048" s="1">
        <v>747</v>
      </c>
      <c r="P6048" s="1">
        <v>17338</v>
      </c>
      <c r="Q6048">
        <v>0.68100000000000005</v>
      </c>
      <c r="R6048" s="1">
        <v>4583</v>
      </c>
      <c r="S6048">
        <v>76</v>
      </c>
      <c r="T6048">
        <v>0.52</v>
      </c>
      <c r="U6048">
        <v>4.1000000000000002E-2</v>
      </c>
      <c r="V6048" t="str">
        <f t="shared" si="188"/>
        <v>High</v>
      </c>
      <c r="W6048" t="str">
        <f t="shared" si="189"/>
        <v>Low</v>
      </c>
    </row>
    <row r="6049" spans="1:23" x14ac:dyDescent="0.2">
      <c r="A6049">
        <v>713858733</v>
      </c>
      <c r="B6049" t="s">
        <v>21</v>
      </c>
      <c r="C6049">
        <v>61</v>
      </c>
      <c r="D6049" t="s">
        <v>27</v>
      </c>
      <c r="E6049">
        <v>0</v>
      </c>
      <c r="F6049" t="s">
        <v>39</v>
      </c>
      <c r="G6049" t="s">
        <v>24</v>
      </c>
      <c r="H6049" t="s">
        <v>34</v>
      </c>
      <c r="I6049" t="s">
        <v>26</v>
      </c>
      <c r="J6049">
        <v>53</v>
      </c>
      <c r="K6049">
        <v>4</v>
      </c>
      <c r="L6049">
        <v>3</v>
      </c>
      <c r="M6049">
        <v>2</v>
      </c>
      <c r="N6049" s="1">
        <v>2566</v>
      </c>
      <c r="O6049" s="1">
        <v>2164</v>
      </c>
      <c r="P6049" s="1">
        <v>402</v>
      </c>
      <c r="Q6049">
        <v>0.57799999999999996</v>
      </c>
      <c r="R6049" s="1">
        <v>4344</v>
      </c>
      <c r="S6049">
        <v>73</v>
      </c>
      <c r="T6049">
        <v>0.65900000000000003</v>
      </c>
      <c r="U6049">
        <v>0.84299999999999997</v>
      </c>
      <c r="V6049" t="str">
        <f t="shared" si="188"/>
        <v>Low</v>
      </c>
      <c r="W6049" t="str">
        <f t="shared" si="189"/>
        <v>High</v>
      </c>
    </row>
    <row r="6050" spans="1:23" x14ac:dyDescent="0.2">
      <c r="A6050">
        <v>717129333</v>
      </c>
      <c r="B6050" t="s">
        <v>21</v>
      </c>
      <c r="C6050">
        <v>35</v>
      </c>
      <c r="D6050" t="s">
        <v>27</v>
      </c>
      <c r="E6050">
        <v>2</v>
      </c>
      <c r="F6050" t="s">
        <v>28</v>
      </c>
      <c r="G6050" t="s">
        <v>24</v>
      </c>
      <c r="H6050" t="s">
        <v>34</v>
      </c>
      <c r="I6050" t="s">
        <v>26</v>
      </c>
      <c r="J6050">
        <v>25</v>
      </c>
      <c r="K6050">
        <v>3</v>
      </c>
      <c r="L6050">
        <v>1</v>
      </c>
      <c r="M6050">
        <v>2</v>
      </c>
      <c r="N6050" s="1">
        <v>1438.3</v>
      </c>
      <c r="O6050" s="1">
        <v>0</v>
      </c>
      <c r="P6050" s="1">
        <v>1438.3</v>
      </c>
      <c r="Q6050">
        <v>0.74399999999999999</v>
      </c>
      <c r="R6050" s="1">
        <v>4434</v>
      </c>
      <c r="S6050">
        <v>73</v>
      </c>
      <c r="T6050">
        <v>0.78</v>
      </c>
      <c r="U6050">
        <v>0</v>
      </c>
      <c r="V6050" t="str">
        <f t="shared" si="188"/>
        <v>Low</v>
      </c>
      <c r="W6050" t="str">
        <f t="shared" si="189"/>
        <v>No</v>
      </c>
    </row>
    <row r="6051" spans="1:23" x14ac:dyDescent="0.2">
      <c r="A6051">
        <v>716924958</v>
      </c>
      <c r="B6051" t="s">
        <v>42</v>
      </c>
      <c r="C6051">
        <v>65</v>
      </c>
      <c r="D6051" t="s">
        <v>27</v>
      </c>
      <c r="E6051">
        <v>2</v>
      </c>
      <c r="F6051" t="s">
        <v>28</v>
      </c>
      <c r="G6051" t="s">
        <v>29</v>
      </c>
      <c r="H6051" t="s">
        <v>30</v>
      </c>
      <c r="I6051" t="s">
        <v>26</v>
      </c>
      <c r="J6051">
        <v>56</v>
      </c>
      <c r="K6051">
        <v>3</v>
      </c>
      <c r="L6051">
        <v>0</v>
      </c>
      <c r="M6051">
        <v>3</v>
      </c>
      <c r="N6051" s="1">
        <v>6812</v>
      </c>
      <c r="O6051" s="1">
        <v>1926</v>
      </c>
      <c r="P6051" s="1">
        <v>4886</v>
      </c>
      <c r="Q6051">
        <v>0.73499999999999999</v>
      </c>
      <c r="R6051" s="1">
        <v>2288</v>
      </c>
      <c r="S6051">
        <v>48</v>
      </c>
      <c r="T6051">
        <v>0.77800000000000002</v>
      </c>
      <c r="U6051">
        <v>0.28299999999999997</v>
      </c>
      <c r="V6051" t="str">
        <f t="shared" si="188"/>
        <v>Low</v>
      </c>
      <c r="W6051" t="str">
        <f t="shared" si="189"/>
        <v>Average</v>
      </c>
    </row>
    <row r="6052" spans="1:23" x14ac:dyDescent="0.2">
      <c r="A6052">
        <v>719614758</v>
      </c>
      <c r="B6052" t="s">
        <v>21</v>
      </c>
      <c r="C6052">
        <v>45</v>
      </c>
      <c r="D6052" t="s">
        <v>27</v>
      </c>
      <c r="E6052">
        <v>4</v>
      </c>
      <c r="F6052" t="s">
        <v>28</v>
      </c>
      <c r="G6052" t="s">
        <v>29</v>
      </c>
      <c r="H6052" t="s">
        <v>34</v>
      </c>
      <c r="I6052" t="s">
        <v>26</v>
      </c>
      <c r="J6052">
        <v>34</v>
      </c>
      <c r="K6052">
        <v>3</v>
      </c>
      <c r="L6052">
        <v>2</v>
      </c>
      <c r="M6052">
        <v>2</v>
      </c>
      <c r="N6052" s="1">
        <v>2700</v>
      </c>
      <c r="O6052" s="1">
        <v>1977</v>
      </c>
      <c r="P6052" s="1">
        <v>723</v>
      </c>
      <c r="Q6052">
        <v>0.80100000000000005</v>
      </c>
      <c r="R6052" s="1">
        <v>4984</v>
      </c>
      <c r="S6052">
        <v>75</v>
      </c>
      <c r="T6052">
        <v>1.083</v>
      </c>
      <c r="U6052">
        <v>0.73199999999999998</v>
      </c>
      <c r="V6052" t="str">
        <f t="shared" si="188"/>
        <v>Low</v>
      </c>
      <c r="W6052" t="str">
        <f t="shared" si="189"/>
        <v>High</v>
      </c>
    </row>
    <row r="6053" spans="1:23" x14ac:dyDescent="0.2">
      <c r="A6053">
        <v>721537683</v>
      </c>
      <c r="B6053" t="s">
        <v>21</v>
      </c>
      <c r="C6053">
        <v>50</v>
      </c>
      <c r="D6053" t="s">
        <v>27</v>
      </c>
      <c r="E6053">
        <v>3</v>
      </c>
      <c r="F6053" t="s">
        <v>39</v>
      </c>
      <c r="G6053" t="s">
        <v>24</v>
      </c>
      <c r="H6053" t="s">
        <v>32</v>
      </c>
      <c r="I6053" t="s">
        <v>26</v>
      </c>
      <c r="J6053">
        <v>41</v>
      </c>
      <c r="K6053">
        <v>3</v>
      </c>
      <c r="L6053">
        <v>3</v>
      </c>
      <c r="M6053">
        <v>3</v>
      </c>
      <c r="N6053" s="1">
        <v>5471</v>
      </c>
      <c r="O6053" s="1">
        <v>1342</v>
      </c>
      <c r="P6053" s="1">
        <v>4129</v>
      </c>
      <c r="Q6053">
        <v>0.57699999999999996</v>
      </c>
      <c r="R6053" s="1">
        <v>4002</v>
      </c>
      <c r="S6053">
        <v>67</v>
      </c>
      <c r="T6053">
        <v>0.76300000000000001</v>
      </c>
      <c r="U6053">
        <v>0.245</v>
      </c>
      <c r="V6053" t="str">
        <f t="shared" si="188"/>
        <v>Low</v>
      </c>
      <c r="W6053" t="str">
        <f t="shared" si="189"/>
        <v>Average</v>
      </c>
    </row>
    <row r="6054" spans="1:23" x14ac:dyDescent="0.2">
      <c r="A6054">
        <v>771500358</v>
      </c>
      <c r="B6054" t="s">
        <v>21</v>
      </c>
      <c r="C6054">
        <v>43</v>
      </c>
      <c r="D6054" t="s">
        <v>27</v>
      </c>
      <c r="E6054">
        <v>2</v>
      </c>
      <c r="F6054" t="s">
        <v>33</v>
      </c>
      <c r="G6054" t="s">
        <v>41</v>
      </c>
      <c r="H6054" t="s">
        <v>30</v>
      </c>
      <c r="I6054" t="s">
        <v>26</v>
      </c>
      <c r="J6054">
        <v>31</v>
      </c>
      <c r="K6054">
        <v>5</v>
      </c>
      <c r="L6054">
        <v>3</v>
      </c>
      <c r="M6054">
        <v>1</v>
      </c>
      <c r="N6054" s="1">
        <v>4332</v>
      </c>
      <c r="O6054" s="1">
        <v>1313</v>
      </c>
      <c r="P6054" s="1">
        <v>3019</v>
      </c>
      <c r="Q6054">
        <v>0.67100000000000004</v>
      </c>
      <c r="R6054" s="1">
        <v>4093</v>
      </c>
      <c r="S6054">
        <v>84</v>
      </c>
      <c r="T6054">
        <v>0.82599999999999996</v>
      </c>
      <c r="U6054">
        <v>0.30299999999999999</v>
      </c>
      <c r="V6054" t="str">
        <f t="shared" si="188"/>
        <v>Low</v>
      </c>
      <c r="W6054" t="str">
        <f t="shared" si="189"/>
        <v>Average</v>
      </c>
    </row>
    <row r="6055" spans="1:23" x14ac:dyDescent="0.2">
      <c r="A6055">
        <v>711531858</v>
      </c>
      <c r="B6055" t="s">
        <v>42</v>
      </c>
      <c r="C6055">
        <v>48</v>
      </c>
      <c r="D6055" t="s">
        <v>27</v>
      </c>
      <c r="E6055">
        <v>4</v>
      </c>
      <c r="F6055" t="s">
        <v>32</v>
      </c>
      <c r="G6055" t="s">
        <v>24</v>
      </c>
      <c r="H6055" t="s">
        <v>30</v>
      </c>
      <c r="I6055" t="s">
        <v>26</v>
      </c>
      <c r="J6055">
        <v>41</v>
      </c>
      <c r="K6055">
        <v>3</v>
      </c>
      <c r="L6055">
        <v>3</v>
      </c>
      <c r="M6055">
        <v>3</v>
      </c>
      <c r="N6055" s="1">
        <v>2447</v>
      </c>
      <c r="O6055" s="1">
        <v>1267</v>
      </c>
      <c r="P6055" s="1">
        <v>1180</v>
      </c>
      <c r="Q6055">
        <v>0.44900000000000001</v>
      </c>
      <c r="R6055" s="1">
        <v>2132</v>
      </c>
      <c r="S6055">
        <v>37</v>
      </c>
      <c r="T6055">
        <v>0.37</v>
      </c>
      <c r="U6055">
        <v>0.51800000000000002</v>
      </c>
      <c r="V6055" t="str">
        <f t="shared" si="188"/>
        <v>Low</v>
      </c>
      <c r="W6055" t="str">
        <f t="shared" si="189"/>
        <v>High</v>
      </c>
    </row>
    <row r="6056" spans="1:23" x14ac:dyDescent="0.2">
      <c r="A6056">
        <v>715060158</v>
      </c>
      <c r="B6056" t="s">
        <v>21</v>
      </c>
      <c r="C6056">
        <v>41</v>
      </c>
      <c r="D6056" t="s">
        <v>27</v>
      </c>
      <c r="E6056">
        <v>4</v>
      </c>
      <c r="F6056" t="s">
        <v>28</v>
      </c>
      <c r="G6056" t="s">
        <v>29</v>
      </c>
      <c r="H6056" t="s">
        <v>30</v>
      </c>
      <c r="I6056" t="s">
        <v>26</v>
      </c>
      <c r="J6056">
        <v>26</v>
      </c>
      <c r="K6056">
        <v>5</v>
      </c>
      <c r="L6056">
        <v>2</v>
      </c>
      <c r="M6056">
        <v>2</v>
      </c>
      <c r="N6056" s="1">
        <v>1783</v>
      </c>
      <c r="O6056" s="1">
        <v>1282</v>
      </c>
      <c r="P6056" s="1">
        <v>501</v>
      </c>
      <c r="Q6056">
        <v>0.504</v>
      </c>
      <c r="R6056" s="1">
        <v>3853</v>
      </c>
      <c r="S6056">
        <v>76</v>
      </c>
      <c r="T6056">
        <v>0.61699999999999999</v>
      </c>
      <c r="U6056">
        <v>0.71899999999999997</v>
      </c>
      <c r="V6056" t="str">
        <f t="shared" si="188"/>
        <v>Low</v>
      </c>
      <c r="W6056" t="str">
        <f t="shared" si="189"/>
        <v>High</v>
      </c>
    </row>
    <row r="6057" spans="1:23" x14ac:dyDescent="0.2">
      <c r="A6057">
        <v>779725833</v>
      </c>
      <c r="B6057" t="s">
        <v>21</v>
      </c>
      <c r="C6057">
        <v>42</v>
      </c>
      <c r="D6057" t="s">
        <v>22</v>
      </c>
      <c r="E6057">
        <v>2</v>
      </c>
      <c r="F6057" t="s">
        <v>28</v>
      </c>
      <c r="G6057" t="s">
        <v>29</v>
      </c>
      <c r="H6057" t="s">
        <v>25</v>
      </c>
      <c r="I6057" t="s">
        <v>26</v>
      </c>
      <c r="J6057">
        <v>26</v>
      </c>
      <c r="K6057">
        <v>4</v>
      </c>
      <c r="L6057">
        <v>3</v>
      </c>
      <c r="M6057">
        <v>2</v>
      </c>
      <c r="N6057" s="1">
        <v>11761</v>
      </c>
      <c r="O6057" s="1">
        <v>1775</v>
      </c>
      <c r="P6057" s="1">
        <v>9986</v>
      </c>
      <c r="Q6057">
        <v>0.92500000000000004</v>
      </c>
      <c r="R6057" s="1">
        <v>4946</v>
      </c>
      <c r="S6057">
        <v>73</v>
      </c>
      <c r="T6057">
        <v>0.69799999999999995</v>
      </c>
      <c r="U6057">
        <v>0.151</v>
      </c>
      <c r="V6057" t="str">
        <f t="shared" si="188"/>
        <v>High</v>
      </c>
      <c r="W6057" t="str">
        <f t="shared" si="189"/>
        <v>Low</v>
      </c>
    </row>
    <row r="6058" spans="1:23" x14ac:dyDescent="0.2">
      <c r="A6058">
        <v>716592558</v>
      </c>
      <c r="B6058" t="s">
        <v>21</v>
      </c>
      <c r="C6058">
        <v>52</v>
      </c>
      <c r="D6058" t="s">
        <v>27</v>
      </c>
      <c r="E6058">
        <v>1</v>
      </c>
      <c r="F6058" t="s">
        <v>23</v>
      </c>
      <c r="G6058" t="s">
        <v>29</v>
      </c>
      <c r="H6058" t="s">
        <v>30</v>
      </c>
      <c r="I6058" t="s">
        <v>26</v>
      </c>
      <c r="J6058">
        <v>36</v>
      </c>
      <c r="K6058">
        <v>3</v>
      </c>
      <c r="L6058">
        <v>3</v>
      </c>
      <c r="M6058">
        <v>3</v>
      </c>
      <c r="N6058" s="1">
        <v>2340</v>
      </c>
      <c r="O6058" s="1">
        <v>1101</v>
      </c>
      <c r="P6058" s="1">
        <v>1239</v>
      </c>
      <c r="Q6058">
        <v>0.76600000000000001</v>
      </c>
      <c r="R6058" s="1">
        <v>4501</v>
      </c>
      <c r="S6058">
        <v>68</v>
      </c>
      <c r="T6058">
        <v>0.7</v>
      </c>
      <c r="U6058">
        <v>0.47099999999999997</v>
      </c>
      <c r="V6058" t="str">
        <f t="shared" si="188"/>
        <v>Low</v>
      </c>
      <c r="W6058" t="str">
        <f t="shared" si="189"/>
        <v>High</v>
      </c>
    </row>
    <row r="6059" spans="1:23" x14ac:dyDescent="0.2">
      <c r="A6059">
        <v>771020133</v>
      </c>
      <c r="B6059" t="s">
        <v>21</v>
      </c>
      <c r="C6059">
        <v>45</v>
      </c>
      <c r="D6059" t="s">
        <v>27</v>
      </c>
      <c r="E6059">
        <v>5</v>
      </c>
      <c r="F6059" t="s">
        <v>33</v>
      </c>
      <c r="G6059" t="s">
        <v>29</v>
      </c>
      <c r="H6059" t="s">
        <v>30</v>
      </c>
      <c r="I6059" t="s">
        <v>26</v>
      </c>
      <c r="J6059">
        <v>32</v>
      </c>
      <c r="K6059">
        <v>3</v>
      </c>
      <c r="L6059">
        <v>3</v>
      </c>
      <c r="M6059">
        <v>0</v>
      </c>
      <c r="N6059" s="1">
        <v>2859</v>
      </c>
      <c r="O6059" s="1">
        <v>1776</v>
      </c>
      <c r="P6059" s="1">
        <v>1083</v>
      </c>
      <c r="Q6059">
        <v>0.79</v>
      </c>
      <c r="R6059" s="1">
        <v>4440</v>
      </c>
      <c r="S6059">
        <v>79</v>
      </c>
      <c r="T6059">
        <v>0.75600000000000001</v>
      </c>
      <c r="U6059">
        <v>0.621</v>
      </c>
      <c r="V6059" t="str">
        <f t="shared" si="188"/>
        <v>Low</v>
      </c>
      <c r="W6059" t="str">
        <f t="shared" si="189"/>
        <v>High</v>
      </c>
    </row>
    <row r="6060" spans="1:23" x14ac:dyDescent="0.2">
      <c r="A6060">
        <v>709153008</v>
      </c>
      <c r="B6060" t="s">
        <v>21</v>
      </c>
      <c r="C6060">
        <v>37</v>
      </c>
      <c r="D6060" t="s">
        <v>22</v>
      </c>
      <c r="E6060">
        <v>3</v>
      </c>
      <c r="F6060" t="s">
        <v>23</v>
      </c>
      <c r="G6060" t="s">
        <v>24</v>
      </c>
      <c r="H6060" t="s">
        <v>34</v>
      </c>
      <c r="I6060" t="s">
        <v>26</v>
      </c>
      <c r="J6060">
        <v>36</v>
      </c>
      <c r="K6060">
        <v>3</v>
      </c>
      <c r="L6060">
        <v>3</v>
      </c>
      <c r="M6060">
        <v>3</v>
      </c>
      <c r="N6060" s="1">
        <v>2523</v>
      </c>
      <c r="O6060" s="1">
        <v>2481</v>
      </c>
      <c r="P6060" s="1">
        <v>42</v>
      </c>
      <c r="Q6060">
        <v>0.74399999999999999</v>
      </c>
      <c r="R6060" s="1">
        <v>4683</v>
      </c>
      <c r="S6060">
        <v>76</v>
      </c>
      <c r="T6060">
        <v>0.68899999999999995</v>
      </c>
      <c r="U6060">
        <v>0.98299999999999998</v>
      </c>
      <c r="V6060" t="str">
        <f t="shared" si="188"/>
        <v>Low</v>
      </c>
      <c r="W6060" t="str">
        <f t="shared" si="189"/>
        <v>High</v>
      </c>
    </row>
    <row r="6061" spans="1:23" x14ac:dyDescent="0.2">
      <c r="A6061">
        <v>713394858</v>
      </c>
      <c r="B6061" t="s">
        <v>21</v>
      </c>
      <c r="C6061">
        <v>48</v>
      </c>
      <c r="D6061" t="s">
        <v>22</v>
      </c>
      <c r="E6061">
        <v>2</v>
      </c>
      <c r="F6061" t="s">
        <v>39</v>
      </c>
      <c r="G6061" t="s">
        <v>24</v>
      </c>
      <c r="H6061" t="s">
        <v>34</v>
      </c>
      <c r="I6061" t="s">
        <v>26</v>
      </c>
      <c r="J6061">
        <v>34</v>
      </c>
      <c r="K6061">
        <v>4</v>
      </c>
      <c r="L6061">
        <v>2</v>
      </c>
      <c r="M6061">
        <v>2</v>
      </c>
      <c r="N6061" s="1">
        <v>4776</v>
      </c>
      <c r="O6061" s="1">
        <v>0</v>
      </c>
      <c r="P6061" s="1">
        <v>4776</v>
      </c>
      <c r="Q6061">
        <v>0.626</v>
      </c>
      <c r="R6061" s="1">
        <v>4581</v>
      </c>
      <c r="S6061">
        <v>60</v>
      </c>
      <c r="T6061">
        <v>0.622</v>
      </c>
      <c r="U6061">
        <v>0</v>
      </c>
      <c r="V6061" t="str">
        <f t="shared" si="188"/>
        <v>Low</v>
      </c>
      <c r="W6061" t="str">
        <f t="shared" si="189"/>
        <v>No</v>
      </c>
    </row>
    <row r="6062" spans="1:23" x14ac:dyDescent="0.2">
      <c r="A6062">
        <v>721175283</v>
      </c>
      <c r="B6062" t="s">
        <v>21</v>
      </c>
      <c r="C6062">
        <v>59</v>
      </c>
      <c r="D6062" t="s">
        <v>27</v>
      </c>
      <c r="E6062">
        <v>1</v>
      </c>
      <c r="F6062" t="s">
        <v>28</v>
      </c>
      <c r="G6062" t="s">
        <v>24</v>
      </c>
      <c r="H6062" t="s">
        <v>30</v>
      </c>
      <c r="I6062" t="s">
        <v>26</v>
      </c>
      <c r="J6062">
        <v>36</v>
      </c>
      <c r="K6062">
        <v>3</v>
      </c>
      <c r="L6062">
        <v>1</v>
      </c>
      <c r="M6062">
        <v>1</v>
      </c>
      <c r="N6062" s="1">
        <v>2697</v>
      </c>
      <c r="O6062" s="1">
        <v>1410</v>
      </c>
      <c r="P6062" s="1">
        <v>1287</v>
      </c>
      <c r="Q6062">
        <v>0.92500000000000004</v>
      </c>
      <c r="R6062" s="1">
        <v>4489</v>
      </c>
      <c r="S6062">
        <v>58</v>
      </c>
      <c r="T6062">
        <v>0.70599999999999996</v>
      </c>
      <c r="U6062">
        <v>0.52300000000000002</v>
      </c>
      <c r="V6062" t="str">
        <f t="shared" si="188"/>
        <v>Low</v>
      </c>
      <c r="W6062" t="str">
        <f t="shared" si="189"/>
        <v>High</v>
      </c>
    </row>
    <row r="6063" spans="1:23" x14ac:dyDescent="0.2">
      <c r="A6063">
        <v>715503558</v>
      </c>
      <c r="B6063" t="s">
        <v>21</v>
      </c>
      <c r="C6063">
        <v>57</v>
      </c>
      <c r="D6063" t="s">
        <v>27</v>
      </c>
      <c r="E6063">
        <v>3</v>
      </c>
      <c r="F6063" t="s">
        <v>23</v>
      </c>
      <c r="G6063" t="s">
        <v>24</v>
      </c>
      <c r="H6063" t="s">
        <v>30</v>
      </c>
      <c r="I6063" t="s">
        <v>26</v>
      </c>
      <c r="J6063">
        <v>36</v>
      </c>
      <c r="K6063">
        <v>6</v>
      </c>
      <c r="L6063">
        <v>2</v>
      </c>
      <c r="M6063">
        <v>3</v>
      </c>
      <c r="N6063" s="1">
        <v>3542</v>
      </c>
      <c r="O6063" s="1">
        <v>2417</v>
      </c>
      <c r="P6063" s="1">
        <v>1125</v>
      </c>
      <c r="Q6063">
        <v>0.68700000000000006</v>
      </c>
      <c r="R6063" s="1">
        <v>4127</v>
      </c>
      <c r="S6063">
        <v>71</v>
      </c>
      <c r="T6063">
        <v>0.47899999999999998</v>
      </c>
      <c r="U6063">
        <v>0.68200000000000005</v>
      </c>
      <c r="V6063" t="str">
        <f t="shared" si="188"/>
        <v>Low</v>
      </c>
      <c r="W6063" t="str">
        <f t="shared" si="189"/>
        <v>High</v>
      </c>
    </row>
    <row r="6064" spans="1:23" x14ac:dyDescent="0.2">
      <c r="A6064">
        <v>819943458</v>
      </c>
      <c r="B6064" t="s">
        <v>42</v>
      </c>
      <c r="C6064">
        <v>57</v>
      </c>
      <c r="D6064" t="s">
        <v>22</v>
      </c>
      <c r="E6064">
        <v>3</v>
      </c>
      <c r="F6064" t="s">
        <v>28</v>
      </c>
      <c r="G6064" t="s">
        <v>29</v>
      </c>
      <c r="H6064" t="s">
        <v>35</v>
      </c>
      <c r="I6064" t="s">
        <v>26</v>
      </c>
      <c r="J6064">
        <v>52</v>
      </c>
      <c r="K6064">
        <v>6</v>
      </c>
      <c r="L6064">
        <v>4</v>
      </c>
      <c r="M6064">
        <v>3</v>
      </c>
      <c r="N6064" s="1">
        <v>34516</v>
      </c>
      <c r="O6064" s="1">
        <v>1000</v>
      </c>
      <c r="P6064" s="1">
        <v>33516</v>
      </c>
      <c r="Q6064">
        <v>0.69399999999999995</v>
      </c>
      <c r="R6064" s="1">
        <v>1777</v>
      </c>
      <c r="S6064">
        <v>37</v>
      </c>
      <c r="T6064">
        <v>0.54200000000000004</v>
      </c>
      <c r="U6064">
        <v>2.9000000000000001E-2</v>
      </c>
      <c r="V6064" t="str">
        <f t="shared" si="188"/>
        <v>High</v>
      </c>
      <c r="W6064" t="str">
        <f t="shared" si="189"/>
        <v>Low</v>
      </c>
    </row>
    <row r="6065" spans="1:23" x14ac:dyDescent="0.2">
      <c r="A6065">
        <v>717094758</v>
      </c>
      <c r="B6065" t="s">
        <v>21</v>
      </c>
      <c r="C6065">
        <v>40</v>
      </c>
      <c r="D6065" t="s">
        <v>27</v>
      </c>
      <c r="E6065">
        <v>4</v>
      </c>
      <c r="F6065" t="s">
        <v>39</v>
      </c>
      <c r="G6065" t="s">
        <v>24</v>
      </c>
      <c r="H6065" t="s">
        <v>32</v>
      </c>
      <c r="I6065" t="s">
        <v>26</v>
      </c>
      <c r="J6065">
        <v>29</v>
      </c>
      <c r="K6065">
        <v>5</v>
      </c>
      <c r="L6065">
        <v>3</v>
      </c>
      <c r="M6065">
        <v>1</v>
      </c>
      <c r="N6065" s="1">
        <v>8823</v>
      </c>
      <c r="O6065" s="1">
        <v>0</v>
      </c>
      <c r="P6065" s="1">
        <v>8823</v>
      </c>
      <c r="Q6065">
        <v>0.81200000000000006</v>
      </c>
      <c r="R6065" s="1">
        <v>4453</v>
      </c>
      <c r="S6065">
        <v>84</v>
      </c>
      <c r="T6065">
        <v>0.78700000000000003</v>
      </c>
      <c r="U6065">
        <v>0</v>
      </c>
      <c r="V6065" t="str">
        <f t="shared" si="188"/>
        <v>Low</v>
      </c>
      <c r="W6065" t="str">
        <f t="shared" si="189"/>
        <v>No</v>
      </c>
    </row>
    <row r="6066" spans="1:23" x14ac:dyDescent="0.2">
      <c r="A6066">
        <v>772073508</v>
      </c>
      <c r="B6066" t="s">
        <v>42</v>
      </c>
      <c r="C6066">
        <v>52</v>
      </c>
      <c r="D6066" t="s">
        <v>27</v>
      </c>
      <c r="E6066">
        <v>1</v>
      </c>
      <c r="F6066" t="s">
        <v>38</v>
      </c>
      <c r="G6066" t="s">
        <v>29</v>
      </c>
      <c r="H6066" t="s">
        <v>30</v>
      </c>
      <c r="I6066" t="s">
        <v>26</v>
      </c>
      <c r="J6066">
        <v>41</v>
      </c>
      <c r="K6066">
        <v>5</v>
      </c>
      <c r="L6066">
        <v>3</v>
      </c>
      <c r="M6066">
        <v>6</v>
      </c>
      <c r="N6066" s="1">
        <v>1764</v>
      </c>
      <c r="O6066" s="1">
        <v>0</v>
      </c>
      <c r="P6066" s="1">
        <v>1764</v>
      </c>
      <c r="Q6066">
        <v>0.82399999999999995</v>
      </c>
      <c r="R6066" s="1">
        <v>2740</v>
      </c>
      <c r="S6066">
        <v>47</v>
      </c>
      <c r="T6066">
        <v>0.34300000000000003</v>
      </c>
      <c r="U6066">
        <v>0</v>
      </c>
      <c r="V6066" t="str">
        <f t="shared" si="188"/>
        <v>Low</v>
      </c>
      <c r="W6066" t="str">
        <f t="shared" si="189"/>
        <v>No</v>
      </c>
    </row>
    <row r="6067" spans="1:23" x14ac:dyDescent="0.2">
      <c r="A6067">
        <v>721351983</v>
      </c>
      <c r="B6067" t="s">
        <v>42</v>
      </c>
      <c r="C6067">
        <v>43</v>
      </c>
      <c r="D6067" t="s">
        <v>27</v>
      </c>
      <c r="E6067">
        <v>4</v>
      </c>
      <c r="F6067" t="s">
        <v>33</v>
      </c>
      <c r="G6067" t="s">
        <v>24</v>
      </c>
      <c r="H6067" t="s">
        <v>30</v>
      </c>
      <c r="I6067" t="s">
        <v>26</v>
      </c>
      <c r="J6067">
        <v>36</v>
      </c>
      <c r="K6067">
        <v>5</v>
      </c>
      <c r="L6067">
        <v>3</v>
      </c>
      <c r="M6067">
        <v>3</v>
      </c>
      <c r="N6067" s="1">
        <v>3492</v>
      </c>
      <c r="O6067" s="1">
        <v>2517</v>
      </c>
      <c r="P6067" s="1">
        <v>975</v>
      </c>
      <c r="Q6067">
        <v>0.6</v>
      </c>
      <c r="R6067" s="1">
        <v>2510</v>
      </c>
      <c r="S6067">
        <v>47</v>
      </c>
      <c r="T6067">
        <v>0.621</v>
      </c>
      <c r="U6067">
        <v>0.72099999999999997</v>
      </c>
      <c r="V6067" t="str">
        <f t="shared" si="188"/>
        <v>Low</v>
      </c>
      <c r="W6067" t="str">
        <f t="shared" si="189"/>
        <v>High</v>
      </c>
    </row>
    <row r="6068" spans="1:23" x14ac:dyDescent="0.2">
      <c r="A6068">
        <v>714477408</v>
      </c>
      <c r="B6068" t="s">
        <v>42</v>
      </c>
      <c r="C6068">
        <v>36</v>
      </c>
      <c r="D6068" t="s">
        <v>27</v>
      </c>
      <c r="E6068">
        <v>3</v>
      </c>
      <c r="F6068" t="s">
        <v>23</v>
      </c>
      <c r="G6068" t="s">
        <v>24</v>
      </c>
      <c r="H6068" t="s">
        <v>30</v>
      </c>
      <c r="I6068" t="s">
        <v>26</v>
      </c>
      <c r="J6068">
        <v>36</v>
      </c>
      <c r="K6068">
        <v>3</v>
      </c>
      <c r="L6068">
        <v>3</v>
      </c>
      <c r="M6068">
        <v>3</v>
      </c>
      <c r="N6068" s="1">
        <v>2977</v>
      </c>
      <c r="O6068" s="1">
        <v>1340</v>
      </c>
      <c r="P6068" s="1">
        <v>1637</v>
      </c>
      <c r="Q6068">
        <v>0.50700000000000001</v>
      </c>
      <c r="R6068" s="1">
        <v>2201</v>
      </c>
      <c r="S6068">
        <v>39</v>
      </c>
      <c r="T6068">
        <v>0.34499999999999997</v>
      </c>
      <c r="U6068">
        <v>0.45</v>
      </c>
      <c r="V6068" t="str">
        <f t="shared" si="188"/>
        <v>Low</v>
      </c>
      <c r="W6068" t="str">
        <f t="shared" si="189"/>
        <v>High</v>
      </c>
    </row>
    <row r="6069" spans="1:23" x14ac:dyDescent="0.2">
      <c r="A6069">
        <v>718471758</v>
      </c>
      <c r="B6069" t="s">
        <v>21</v>
      </c>
      <c r="C6069">
        <v>49</v>
      </c>
      <c r="D6069" t="s">
        <v>22</v>
      </c>
      <c r="E6069">
        <v>4</v>
      </c>
      <c r="F6069" t="s">
        <v>40</v>
      </c>
      <c r="G6069" t="s">
        <v>29</v>
      </c>
      <c r="H6069" t="s">
        <v>25</v>
      </c>
      <c r="I6069" t="s">
        <v>37</v>
      </c>
      <c r="J6069">
        <v>37</v>
      </c>
      <c r="K6069">
        <v>5</v>
      </c>
      <c r="L6069">
        <v>2</v>
      </c>
      <c r="M6069">
        <v>2</v>
      </c>
      <c r="N6069" s="1">
        <v>30976</v>
      </c>
      <c r="O6069" s="1">
        <v>2051</v>
      </c>
      <c r="P6069" s="1">
        <v>28925</v>
      </c>
      <c r="Q6069">
        <v>0.68400000000000005</v>
      </c>
      <c r="R6069" s="1">
        <v>3193</v>
      </c>
      <c r="S6069">
        <v>69</v>
      </c>
      <c r="T6069">
        <v>0.72499999999999998</v>
      </c>
      <c r="U6069">
        <v>6.6000000000000003E-2</v>
      </c>
      <c r="V6069" t="str">
        <f t="shared" si="188"/>
        <v>High</v>
      </c>
      <c r="W6069" t="str">
        <f t="shared" si="189"/>
        <v>Low</v>
      </c>
    </row>
    <row r="6070" spans="1:23" x14ac:dyDescent="0.2">
      <c r="A6070">
        <v>711607833</v>
      </c>
      <c r="B6070" t="s">
        <v>21</v>
      </c>
      <c r="C6070">
        <v>43</v>
      </c>
      <c r="D6070" t="s">
        <v>22</v>
      </c>
      <c r="E6070">
        <v>5</v>
      </c>
      <c r="F6070" t="s">
        <v>23</v>
      </c>
      <c r="G6070" t="s">
        <v>24</v>
      </c>
      <c r="H6070" t="s">
        <v>25</v>
      </c>
      <c r="I6070" t="s">
        <v>26</v>
      </c>
      <c r="J6070">
        <v>36</v>
      </c>
      <c r="K6070">
        <v>5</v>
      </c>
      <c r="L6070">
        <v>2</v>
      </c>
      <c r="M6070">
        <v>1</v>
      </c>
      <c r="N6070" s="1">
        <v>2810</v>
      </c>
      <c r="O6070" s="1">
        <v>2384</v>
      </c>
      <c r="P6070" s="1">
        <v>426</v>
      </c>
      <c r="Q6070">
        <v>0.85899999999999999</v>
      </c>
      <c r="R6070" s="1">
        <v>4875</v>
      </c>
      <c r="S6070">
        <v>97</v>
      </c>
      <c r="T6070">
        <v>0.76400000000000001</v>
      </c>
      <c r="U6070">
        <v>0.84799999999999998</v>
      </c>
      <c r="V6070" t="str">
        <f t="shared" si="188"/>
        <v>Low</v>
      </c>
      <c r="W6070" t="str">
        <f t="shared" si="189"/>
        <v>High</v>
      </c>
    </row>
    <row r="6071" spans="1:23" x14ac:dyDescent="0.2">
      <c r="A6071">
        <v>708621408</v>
      </c>
      <c r="B6071" t="s">
        <v>21</v>
      </c>
      <c r="C6071">
        <v>39</v>
      </c>
      <c r="D6071" t="s">
        <v>27</v>
      </c>
      <c r="E6071">
        <v>1</v>
      </c>
      <c r="F6071" t="s">
        <v>32</v>
      </c>
      <c r="G6071" t="s">
        <v>29</v>
      </c>
      <c r="H6071" t="s">
        <v>30</v>
      </c>
      <c r="I6071" t="s">
        <v>26</v>
      </c>
      <c r="J6071">
        <v>28</v>
      </c>
      <c r="K6071">
        <v>3</v>
      </c>
      <c r="L6071">
        <v>2</v>
      </c>
      <c r="M6071">
        <v>1</v>
      </c>
      <c r="N6071" s="1">
        <v>1438.3</v>
      </c>
      <c r="O6071" s="1">
        <v>0</v>
      </c>
      <c r="P6071" s="1">
        <v>1438.3</v>
      </c>
      <c r="Q6071">
        <v>0.79900000000000004</v>
      </c>
      <c r="R6071" s="1">
        <v>4173</v>
      </c>
      <c r="S6071">
        <v>82</v>
      </c>
      <c r="T6071">
        <v>0.64</v>
      </c>
      <c r="U6071">
        <v>0</v>
      </c>
      <c r="V6071" t="str">
        <f t="shared" si="188"/>
        <v>Low</v>
      </c>
      <c r="W6071" t="str">
        <f t="shared" si="189"/>
        <v>No</v>
      </c>
    </row>
    <row r="6072" spans="1:23" x14ac:dyDescent="0.2">
      <c r="A6072">
        <v>719277033</v>
      </c>
      <c r="B6072" t="s">
        <v>21</v>
      </c>
      <c r="C6072">
        <v>44</v>
      </c>
      <c r="D6072" t="s">
        <v>22</v>
      </c>
      <c r="E6072">
        <v>3</v>
      </c>
      <c r="F6072" t="s">
        <v>23</v>
      </c>
      <c r="G6072" t="s">
        <v>29</v>
      </c>
      <c r="H6072" t="s">
        <v>34</v>
      </c>
      <c r="I6072" t="s">
        <v>26</v>
      </c>
      <c r="J6072">
        <v>34</v>
      </c>
      <c r="K6072">
        <v>5</v>
      </c>
      <c r="L6072">
        <v>3</v>
      </c>
      <c r="M6072">
        <v>1</v>
      </c>
      <c r="N6072" s="1">
        <v>8997</v>
      </c>
      <c r="O6072" s="1">
        <v>708</v>
      </c>
      <c r="P6072" s="1">
        <v>8289</v>
      </c>
      <c r="Q6072">
        <v>0.58599999999999997</v>
      </c>
      <c r="R6072" s="1">
        <v>4558</v>
      </c>
      <c r="S6072">
        <v>62</v>
      </c>
      <c r="T6072">
        <v>0.67600000000000005</v>
      </c>
      <c r="U6072">
        <v>7.9000000000000001E-2</v>
      </c>
      <c r="V6072" t="str">
        <f t="shared" si="188"/>
        <v>Low</v>
      </c>
      <c r="W6072" t="str">
        <f t="shared" si="189"/>
        <v>Low</v>
      </c>
    </row>
    <row r="6073" spans="1:23" x14ac:dyDescent="0.2">
      <c r="A6073">
        <v>813905508</v>
      </c>
      <c r="B6073" t="s">
        <v>21</v>
      </c>
      <c r="C6073">
        <v>57</v>
      </c>
      <c r="D6073" t="s">
        <v>27</v>
      </c>
      <c r="E6073">
        <v>3</v>
      </c>
      <c r="F6073" t="s">
        <v>33</v>
      </c>
      <c r="G6073" t="s">
        <v>29</v>
      </c>
      <c r="H6073" t="s">
        <v>30</v>
      </c>
      <c r="I6073" t="s">
        <v>26</v>
      </c>
      <c r="J6073">
        <v>52</v>
      </c>
      <c r="K6073">
        <v>4</v>
      </c>
      <c r="L6073">
        <v>3</v>
      </c>
      <c r="M6073">
        <v>3</v>
      </c>
      <c r="N6073" s="1">
        <v>2002</v>
      </c>
      <c r="O6073" s="1">
        <v>1188</v>
      </c>
      <c r="P6073" s="1">
        <v>814</v>
      </c>
      <c r="Q6073">
        <v>0.63</v>
      </c>
      <c r="R6073" s="1">
        <v>3735</v>
      </c>
      <c r="S6073">
        <v>73</v>
      </c>
      <c r="T6073">
        <v>0.65900000000000003</v>
      </c>
      <c r="U6073">
        <v>0.59299999999999997</v>
      </c>
      <c r="V6073" t="str">
        <f t="shared" si="188"/>
        <v>Low</v>
      </c>
      <c r="W6073" t="str">
        <f t="shared" si="189"/>
        <v>High</v>
      </c>
    </row>
    <row r="6074" spans="1:23" x14ac:dyDescent="0.2">
      <c r="A6074">
        <v>719761458</v>
      </c>
      <c r="B6074" t="s">
        <v>21</v>
      </c>
      <c r="C6074">
        <v>55</v>
      </c>
      <c r="D6074" t="s">
        <v>22</v>
      </c>
      <c r="E6074">
        <v>4</v>
      </c>
      <c r="F6074" t="s">
        <v>39</v>
      </c>
      <c r="G6074" t="s">
        <v>29</v>
      </c>
      <c r="H6074" t="s">
        <v>25</v>
      </c>
      <c r="I6074" t="s">
        <v>26</v>
      </c>
      <c r="J6074">
        <v>36</v>
      </c>
      <c r="K6074">
        <v>3</v>
      </c>
      <c r="L6074">
        <v>2</v>
      </c>
      <c r="M6074">
        <v>1</v>
      </c>
      <c r="N6074" s="1">
        <v>4998</v>
      </c>
      <c r="O6074" s="1">
        <v>1626</v>
      </c>
      <c r="P6074" s="1">
        <v>3372</v>
      </c>
      <c r="Q6074">
        <v>0.69499999999999995</v>
      </c>
      <c r="R6074" s="1">
        <v>4329</v>
      </c>
      <c r="S6074">
        <v>61</v>
      </c>
      <c r="T6074">
        <v>0.69399999999999995</v>
      </c>
      <c r="U6074">
        <v>0.32500000000000001</v>
      </c>
      <c r="V6074" t="str">
        <f t="shared" si="188"/>
        <v>Low</v>
      </c>
      <c r="W6074" t="str">
        <f t="shared" si="189"/>
        <v>Average</v>
      </c>
    </row>
    <row r="6075" spans="1:23" x14ac:dyDescent="0.2">
      <c r="A6075">
        <v>708222558</v>
      </c>
      <c r="B6075" t="s">
        <v>21</v>
      </c>
      <c r="C6075">
        <v>37</v>
      </c>
      <c r="D6075" t="s">
        <v>27</v>
      </c>
      <c r="E6075">
        <v>2</v>
      </c>
      <c r="F6075" t="s">
        <v>39</v>
      </c>
      <c r="G6075" t="s">
        <v>24</v>
      </c>
      <c r="H6075" t="s">
        <v>30</v>
      </c>
      <c r="I6075" t="s">
        <v>26</v>
      </c>
      <c r="J6075">
        <v>36</v>
      </c>
      <c r="K6075">
        <v>6</v>
      </c>
      <c r="L6075">
        <v>2</v>
      </c>
      <c r="M6075">
        <v>3</v>
      </c>
      <c r="N6075" s="1">
        <v>2310</v>
      </c>
      <c r="O6075" s="1">
        <v>1513</v>
      </c>
      <c r="P6075" s="1">
        <v>797</v>
      </c>
      <c r="Q6075">
        <v>0.68200000000000005</v>
      </c>
      <c r="R6075" s="1">
        <v>4191</v>
      </c>
      <c r="S6075">
        <v>77</v>
      </c>
      <c r="T6075">
        <v>0.83299999999999996</v>
      </c>
      <c r="U6075">
        <v>0.65500000000000003</v>
      </c>
      <c r="V6075" t="str">
        <f t="shared" si="188"/>
        <v>Low</v>
      </c>
      <c r="W6075" t="str">
        <f t="shared" si="189"/>
        <v>High</v>
      </c>
    </row>
    <row r="6076" spans="1:23" x14ac:dyDescent="0.2">
      <c r="A6076">
        <v>713937558</v>
      </c>
      <c r="B6076" t="s">
        <v>21</v>
      </c>
      <c r="C6076">
        <v>54</v>
      </c>
      <c r="D6076" t="s">
        <v>27</v>
      </c>
      <c r="E6076">
        <v>2</v>
      </c>
      <c r="F6076" t="s">
        <v>23</v>
      </c>
      <c r="G6076" t="s">
        <v>24</v>
      </c>
      <c r="H6076" t="s">
        <v>34</v>
      </c>
      <c r="I6076" t="s">
        <v>26</v>
      </c>
      <c r="J6076">
        <v>36</v>
      </c>
      <c r="K6076">
        <v>3</v>
      </c>
      <c r="L6076">
        <v>3</v>
      </c>
      <c r="M6076">
        <v>3</v>
      </c>
      <c r="N6076" s="1">
        <v>3892</v>
      </c>
      <c r="O6076" s="1">
        <v>0</v>
      </c>
      <c r="P6076" s="1">
        <v>3892</v>
      </c>
      <c r="Q6076">
        <v>0.73799999999999999</v>
      </c>
      <c r="R6076" s="1">
        <v>4318</v>
      </c>
      <c r="S6076">
        <v>74</v>
      </c>
      <c r="T6076">
        <v>0.76200000000000001</v>
      </c>
      <c r="U6076">
        <v>0</v>
      </c>
      <c r="V6076" t="str">
        <f t="shared" si="188"/>
        <v>Low</v>
      </c>
      <c r="W6076" t="str">
        <f t="shared" si="189"/>
        <v>No</v>
      </c>
    </row>
    <row r="6077" spans="1:23" x14ac:dyDescent="0.2">
      <c r="A6077">
        <v>709603608</v>
      </c>
      <c r="B6077" t="s">
        <v>21</v>
      </c>
      <c r="C6077">
        <v>34</v>
      </c>
      <c r="D6077" t="s">
        <v>22</v>
      </c>
      <c r="E6077">
        <v>3</v>
      </c>
      <c r="F6077" t="s">
        <v>33</v>
      </c>
      <c r="G6077" t="s">
        <v>24</v>
      </c>
      <c r="H6077" t="s">
        <v>25</v>
      </c>
      <c r="I6077" t="s">
        <v>26</v>
      </c>
      <c r="J6077">
        <v>25</v>
      </c>
      <c r="K6077">
        <v>6</v>
      </c>
      <c r="L6077">
        <v>1</v>
      </c>
      <c r="M6077">
        <v>1</v>
      </c>
      <c r="N6077" s="1">
        <v>2345</v>
      </c>
      <c r="O6077" s="1">
        <v>1643</v>
      </c>
      <c r="P6077" s="1">
        <v>702</v>
      </c>
      <c r="Q6077">
        <v>0.67800000000000005</v>
      </c>
      <c r="R6077" s="1">
        <v>4634</v>
      </c>
      <c r="S6077">
        <v>69</v>
      </c>
      <c r="T6077">
        <v>0.64300000000000002</v>
      </c>
      <c r="U6077">
        <v>0.70099999999999996</v>
      </c>
      <c r="V6077" t="str">
        <f t="shared" si="188"/>
        <v>Low</v>
      </c>
      <c r="W6077" t="str">
        <f t="shared" si="189"/>
        <v>High</v>
      </c>
    </row>
    <row r="6078" spans="1:23" x14ac:dyDescent="0.2">
      <c r="A6078">
        <v>804661083</v>
      </c>
      <c r="B6078" t="s">
        <v>21</v>
      </c>
      <c r="C6078">
        <v>50</v>
      </c>
      <c r="D6078" t="s">
        <v>22</v>
      </c>
      <c r="E6078">
        <v>0</v>
      </c>
      <c r="F6078" t="s">
        <v>28</v>
      </c>
      <c r="G6078" t="s">
        <v>29</v>
      </c>
      <c r="H6078" t="s">
        <v>31</v>
      </c>
      <c r="I6078" t="s">
        <v>26</v>
      </c>
      <c r="J6078">
        <v>45</v>
      </c>
      <c r="K6078">
        <v>3</v>
      </c>
      <c r="L6078">
        <v>2</v>
      </c>
      <c r="M6078">
        <v>2</v>
      </c>
      <c r="N6078" s="1">
        <v>2135</v>
      </c>
      <c r="O6078" s="1">
        <v>1506</v>
      </c>
      <c r="P6078" s="1">
        <v>629</v>
      </c>
      <c r="Q6078">
        <v>0.88300000000000001</v>
      </c>
      <c r="R6078" s="1">
        <v>4821</v>
      </c>
      <c r="S6078">
        <v>77</v>
      </c>
      <c r="T6078">
        <v>0.71099999999999997</v>
      </c>
      <c r="U6078">
        <v>0.70499999999999996</v>
      </c>
      <c r="V6078" t="str">
        <f t="shared" si="188"/>
        <v>Low</v>
      </c>
      <c r="W6078" t="str">
        <f t="shared" si="189"/>
        <v>High</v>
      </c>
    </row>
    <row r="6079" spans="1:23" x14ac:dyDescent="0.2">
      <c r="A6079">
        <v>720977358</v>
      </c>
      <c r="B6079" t="s">
        <v>21</v>
      </c>
      <c r="C6079">
        <v>50</v>
      </c>
      <c r="D6079" t="s">
        <v>27</v>
      </c>
      <c r="E6079">
        <v>2</v>
      </c>
      <c r="F6079" t="s">
        <v>32</v>
      </c>
      <c r="G6079" t="s">
        <v>29</v>
      </c>
      <c r="H6079" t="s">
        <v>30</v>
      </c>
      <c r="I6079" t="s">
        <v>26</v>
      </c>
      <c r="J6079">
        <v>36</v>
      </c>
      <c r="K6079">
        <v>3</v>
      </c>
      <c r="L6079">
        <v>2</v>
      </c>
      <c r="M6079">
        <v>2</v>
      </c>
      <c r="N6079" s="1">
        <v>2528</v>
      </c>
      <c r="O6079" s="1">
        <v>1689</v>
      </c>
      <c r="P6079" s="1">
        <v>839</v>
      </c>
      <c r="Q6079">
        <v>0.51400000000000001</v>
      </c>
      <c r="R6079" s="1">
        <v>4269</v>
      </c>
      <c r="S6079">
        <v>78</v>
      </c>
      <c r="T6079">
        <v>0.85699999999999998</v>
      </c>
      <c r="U6079">
        <v>0.66800000000000004</v>
      </c>
      <c r="V6079" t="str">
        <f t="shared" si="188"/>
        <v>Low</v>
      </c>
      <c r="W6079" t="str">
        <f t="shared" si="189"/>
        <v>High</v>
      </c>
    </row>
    <row r="6080" spans="1:23" x14ac:dyDescent="0.2">
      <c r="A6080">
        <v>718420308</v>
      </c>
      <c r="B6080" t="s">
        <v>21</v>
      </c>
      <c r="C6080">
        <v>50</v>
      </c>
      <c r="D6080" t="s">
        <v>27</v>
      </c>
      <c r="E6080">
        <v>2</v>
      </c>
      <c r="F6080" t="s">
        <v>23</v>
      </c>
      <c r="G6080" t="s">
        <v>24</v>
      </c>
      <c r="H6080" t="s">
        <v>30</v>
      </c>
      <c r="I6080" t="s">
        <v>26</v>
      </c>
      <c r="J6080">
        <v>36</v>
      </c>
      <c r="K6080">
        <v>3</v>
      </c>
      <c r="L6080">
        <v>1</v>
      </c>
      <c r="M6080">
        <v>3</v>
      </c>
      <c r="N6080" s="1">
        <v>3397</v>
      </c>
      <c r="O6080" s="1">
        <v>1658</v>
      </c>
      <c r="P6080" s="1">
        <v>1739</v>
      </c>
      <c r="Q6080">
        <v>0.72399999999999998</v>
      </c>
      <c r="R6080" s="1">
        <v>4208</v>
      </c>
      <c r="S6080">
        <v>75</v>
      </c>
      <c r="T6080">
        <v>0.78600000000000003</v>
      </c>
      <c r="U6080">
        <v>0.48799999999999999</v>
      </c>
      <c r="V6080" t="str">
        <f t="shared" si="188"/>
        <v>Low</v>
      </c>
      <c r="W6080" t="str">
        <f t="shared" si="189"/>
        <v>High</v>
      </c>
    </row>
    <row r="6081" spans="1:23" x14ac:dyDescent="0.2">
      <c r="A6081">
        <v>714046608</v>
      </c>
      <c r="B6081" t="s">
        <v>21</v>
      </c>
      <c r="C6081">
        <v>49</v>
      </c>
      <c r="D6081" t="s">
        <v>22</v>
      </c>
      <c r="E6081">
        <v>0</v>
      </c>
      <c r="F6081" t="s">
        <v>40</v>
      </c>
      <c r="G6081" t="s">
        <v>24</v>
      </c>
      <c r="H6081" t="s">
        <v>25</v>
      </c>
      <c r="I6081" t="s">
        <v>26</v>
      </c>
      <c r="J6081">
        <v>39</v>
      </c>
      <c r="K6081">
        <v>5</v>
      </c>
      <c r="L6081">
        <v>6</v>
      </c>
      <c r="M6081">
        <v>3</v>
      </c>
      <c r="N6081" s="1">
        <v>19719</v>
      </c>
      <c r="O6081" s="1">
        <v>1395</v>
      </c>
      <c r="P6081" s="1">
        <v>18324</v>
      </c>
      <c r="Q6081">
        <v>0.56499999999999995</v>
      </c>
      <c r="R6081" s="1">
        <v>3572</v>
      </c>
      <c r="S6081">
        <v>73</v>
      </c>
      <c r="T6081">
        <v>0.73799999999999999</v>
      </c>
      <c r="U6081">
        <v>7.0999999999999994E-2</v>
      </c>
      <c r="V6081" t="str">
        <f t="shared" si="188"/>
        <v>High</v>
      </c>
      <c r="W6081" t="str">
        <f t="shared" si="189"/>
        <v>Low</v>
      </c>
    </row>
    <row r="6082" spans="1:23" x14ac:dyDescent="0.2">
      <c r="A6082">
        <v>718048608</v>
      </c>
      <c r="B6082" t="s">
        <v>21</v>
      </c>
      <c r="C6082">
        <v>41</v>
      </c>
      <c r="D6082" t="s">
        <v>27</v>
      </c>
      <c r="E6082">
        <v>3</v>
      </c>
      <c r="F6082" t="s">
        <v>28</v>
      </c>
      <c r="G6082" t="s">
        <v>24</v>
      </c>
      <c r="H6082" t="s">
        <v>32</v>
      </c>
      <c r="I6082" t="s">
        <v>26</v>
      </c>
      <c r="J6082">
        <v>33</v>
      </c>
      <c r="K6082">
        <v>5</v>
      </c>
      <c r="L6082">
        <v>3</v>
      </c>
      <c r="M6082">
        <v>0</v>
      </c>
      <c r="N6082" s="1">
        <v>15292</v>
      </c>
      <c r="O6082" s="1">
        <v>1325</v>
      </c>
      <c r="P6082" s="1">
        <v>13967</v>
      </c>
      <c r="Q6082">
        <v>1.008</v>
      </c>
      <c r="R6082" s="1">
        <v>5120</v>
      </c>
      <c r="S6082">
        <v>74</v>
      </c>
      <c r="T6082">
        <v>0.80500000000000005</v>
      </c>
      <c r="U6082">
        <v>8.6999999999999994E-2</v>
      </c>
      <c r="V6082" t="str">
        <f t="shared" ref="V6082:V6145" si="190">IF(N6082&gt;=10000,"High","Low")</f>
        <v>High</v>
      </c>
      <c r="W6082" t="str">
        <f t="shared" ref="W6082:W6145" si="191">IF(U6082=0,"No",IF(U6082&lt;0.2,"Low",IF(U6082&lt;0.4,"Average",IF(U6082&gt;=0.4,"High"))))</f>
        <v>Low</v>
      </c>
    </row>
    <row r="6083" spans="1:23" x14ac:dyDescent="0.2">
      <c r="A6083">
        <v>718497033</v>
      </c>
      <c r="B6083" t="s">
        <v>21</v>
      </c>
      <c r="C6083">
        <v>52</v>
      </c>
      <c r="D6083" t="s">
        <v>22</v>
      </c>
      <c r="E6083">
        <v>1</v>
      </c>
      <c r="F6083" t="s">
        <v>23</v>
      </c>
      <c r="G6083" t="s">
        <v>24</v>
      </c>
      <c r="H6083" t="s">
        <v>35</v>
      </c>
      <c r="I6083" t="s">
        <v>26</v>
      </c>
      <c r="J6083">
        <v>36</v>
      </c>
      <c r="K6083">
        <v>5</v>
      </c>
      <c r="L6083">
        <v>3</v>
      </c>
      <c r="M6083">
        <v>3</v>
      </c>
      <c r="N6083" s="1">
        <v>31733</v>
      </c>
      <c r="O6083" s="1">
        <v>0</v>
      </c>
      <c r="P6083" s="1">
        <v>31733</v>
      </c>
      <c r="Q6083">
        <v>0.73499999999999999</v>
      </c>
      <c r="R6083" s="1">
        <v>3723</v>
      </c>
      <c r="S6083">
        <v>53</v>
      </c>
      <c r="T6083">
        <v>0.76700000000000002</v>
      </c>
      <c r="U6083">
        <v>0</v>
      </c>
      <c r="V6083" t="str">
        <f t="shared" si="190"/>
        <v>High</v>
      </c>
      <c r="W6083" t="str">
        <f t="shared" si="191"/>
        <v>No</v>
      </c>
    </row>
    <row r="6084" spans="1:23" x14ac:dyDescent="0.2">
      <c r="A6084">
        <v>711801933</v>
      </c>
      <c r="B6084" t="s">
        <v>42</v>
      </c>
      <c r="C6084">
        <v>54</v>
      </c>
      <c r="D6084" t="s">
        <v>27</v>
      </c>
      <c r="E6084">
        <v>4</v>
      </c>
      <c r="F6084" t="s">
        <v>23</v>
      </c>
      <c r="G6084" t="s">
        <v>29</v>
      </c>
      <c r="H6084" t="s">
        <v>34</v>
      </c>
      <c r="I6084" t="s">
        <v>26</v>
      </c>
      <c r="J6084">
        <v>36</v>
      </c>
      <c r="K6084">
        <v>3</v>
      </c>
      <c r="L6084">
        <v>3</v>
      </c>
      <c r="M6084">
        <v>4</v>
      </c>
      <c r="N6084" s="1">
        <v>1438.3</v>
      </c>
      <c r="O6084" s="1">
        <v>0</v>
      </c>
      <c r="P6084" s="1">
        <v>1438.3</v>
      </c>
      <c r="Q6084">
        <v>0.64100000000000001</v>
      </c>
      <c r="R6084" s="1">
        <v>2092</v>
      </c>
      <c r="S6084">
        <v>42</v>
      </c>
      <c r="T6084">
        <v>0.68</v>
      </c>
      <c r="U6084">
        <v>0</v>
      </c>
      <c r="V6084" t="str">
        <f t="shared" si="190"/>
        <v>Low</v>
      </c>
      <c r="W6084" t="str">
        <f t="shared" si="191"/>
        <v>No</v>
      </c>
    </row>
    <row r="6085" spans="1:23" x14ac:dyDescent="0.2">
      <c r="A6085">
        <v>716282208</v>
      </c>
      <c r="B6085" t="s">
        <v>42</v>
      </c>
      <c r="C6085">
        <v>54</v>
      </c>
      <c r="D6085" t="s">
        <v>27</v>
      </c>
      <c r="E6085">
        <v>2</v>
      </c>
      <c r="F6085" t="s">
        <v>39</v>
      </c>
      <c r="G6085" t="s">
        <v>24</v>
      </c>
      <c r="H6085" t="s">
        <v>30</v>
      </c>
      <c r="I6085" t="s">
        <v>26</v>
      </c>
      <c r="J6085">
        <v>48</v>
      </c>
      <c r="K6085">
        <v>3</v>
      </c>
      <c r="L6085">
        <v>6</v>
      </c>
      <c r="M6085">
        <v>3</v>
      </c>
      <c r="N6085" s="1">
        <v>1638</v>
      </c>
      <c r="O6085" s="1">
        <v>0</v>
      </c>
      <c r="P6085" s="1">
        <v>1638</v>
      </c>
      <c r="Q6085">
        <v>0.16300000000000001</v>
      </c>
      <c r="R6085" s="1">
        <v>1702</v>
      </c>
      <c r="S6085">
        <v>36</v>
      </c>
      <c r="T6085">
        <v>0.125</v>
      </c>
      <c r="U6085">
        <v>0</v>
      </c>
      <c r="V6085" t="str">
        <f t="shared" si="190"/>
        <v>Low</v>
      </c>
      <c r="W6085" t="str">
        <f t="shared" si="191"/>
        <v>No</v>
      </c>
    </row>
    <row r="6086" spans="1:23" x14ac:dyDescent="0.2">
      <c r="A6086">
        <v>789076083</v>
      </c>
      <c r="B6086" t="s">
        <v>21</v>
      </c>
      <c r="C6086">
        <v>50</v>
      </c>
      <c r="D6086" t="s">
        <v>27</v>
      </c>
      <c r="E6086">
        <v>3</v>
      </c>
      <c r="F6086" t="s">
        <v>23</v>
      </c>
      <c r="G6086" t="s">
        <v>29</v>
      </c>
      <c r="H6086" t="s">
        <v>30</v>
      </c>
      <c r="I6086" t="s">
        <v>26</v>
      </c>
      <c r="J6086">
        <v>38</v>
      </c>
      <c r="K6086">
        <v>6</v>
      </c>
      <c r="L6086">
        <v>3</v>
      </c>
      <c r="M6086">
        <v>2</v>
      </c>
      <c r="N6086" s="1">
        <v>2775</v>
      </c>
      <c r="O6086" s="1">
        <v>1475</v>
      </c>
      <c r="P6086" s="1">
        <v>1300</v>
      </c>
      <c r="Q6086">
        <v>0.85399999999999998</v>
      </c>
      <c r="R6086" s="1">
        <v>4608</v>
      </c>
      <c r="S6086">
        <v>84</v>
      </c>
      <c r="T6086">
        <v>0.64700000000000002</v>
      </c>
      <c r="U6086">
        <v>0.53200000000000003</v>
      </c>
      <c r="V6086" t="str">
        <f t="shared" si="190"/>
        <v>Low</v>
      </c>
      <c r="W6086" t="str">
        <f t="shared" si="191"/>
        <v>High</v>
      </c>
    </row>
    <row r="6087" spans="1:23" x14ac:dyDescent="0.2">
      <c r="A6087">
        <v>714045783</v>
      </c>
      <c r="B6087" t="s">
        <v>42</v>
      </c>
      <c r="C6087">
        <v>37</v>
      </c>
      <c r="D6087" t="s">
        <v>27</v>
      </c>
      <c r="E6087">
        <v>2</v>
      </c>
      <c r="F6087" t="s">
        <v>28</v>
      </c>
      <c r="G6087" t="s">
        <v>24</v>
      </c>
      <c r="H6087" t="s">
        <v>34</v>
      </c>
      <c r="I6087" t="s">
        <v>26</v>
      </c>
      <c r="J6087">
        <v>29</v>
      </c>
      <c r="K6087">
        <v>2</v>
      </c>
      <c r="L6087">
        <v>2</v>
      </c>
      <c r="M6087">
        <v>6</v>
      </c>
      <c r="N6087" s="1">
        <v>2547</v>
      </c>
      <c r="O6087" s="1">
        <v>1965</v>
      </c>
      <c r="P6087" s="1">
        <v>582</v>
      </c>
      <c r="Q6087">
        <v>0.53500000000000003</v>
      </c>
      <c r="R6087" s="1">
        <v>2160</v>
      </c>
      <c r="S6087">
        <v>46</v>
      </c>
      <c r="T6087">
        <v>0.35299999999999998</v>
      </c>
      <c r="U6087">
        <v>0.77100000000000002</v>
      </c>
      <c r="V6087" t="str">
        <f t="shared" si="190"/>
        <v>Low</v>
      </c>
      <c r="W6087" t="str">
        <f t="shared" si="191"/>
        <v>High</v>
      </c>
    </row>
    <row r="6088" spans="1:23" x14ac:dyDescent="0.2">
      <c r="A6088">
        <v>769720683</v>
      </c>
      <c r="B6088" t="s">
        <v>21</v>
      </c>
      <c r="C6088">
        <v>50</v>
      </c>
      <c r="D6088" t="s">
        <v>27</v>
      </c>
      <c r="E6088">
        <v>1</v>
      </c>
      <c r="F6088" t="s">
        <v>28</v>
      </c>
      <c r="G6088" t="s">
        <v>24</v>
      </c>
      <c r="H6088" t="s">
        <v>32</v>
      </c>
      <c r="I6088" t="s">
        <v>26</v>
      </c>
      <c r="J6088">
        <v>44</v>
      </c>
      <c r="K6088">
        <v>5</v>
      </c>
      <c r="L6088">
        <v>2</v>
      </c>
      <c r="M6088">
        <v>2</v>
      </c>
      <c r="N6088" s="1">
        <v>5708</v>
      </c>
      <c r="O6088" s="1">
        <v>1884</v>
      </c>
      <c r="P6088" s="1">
        <v>3824</v>
      </c>
      <c r="Q6088">
        <v>0.79100000000000004</v>
      </c>
      <c r="R6088" s="1">
        <v>4914</v>
      </c>
      <c r="S6088">
        <v>60</v>
      </c>
      <c r="T6088">
        <v>0.76500000000000001</v>
      </c>
      <c r="U6088">
        <v>0.33</v>
      </c>
      <c r="V6088" t="str">
        <f t="shared" si="190"/>
        <v>Low</v>
      </c>
      <c r="W6088" t="str">
        <f t="shared" si="191"/>
        <v>Average</v>
      </c>
    </row>
    <row r="6089" spans="1:23" x14ac:dyDescent="0.2">
      <c r="A6089">
        <v>721092783</v>
      </c>
      <c r="B6089" t="s">
        <v>21</v>
      </c>
      <c r="C6089">
        <v>46</v>
      </c>
      <c r="D6089" t="s">
        <v>22</v>
      </c>
      <c r="E6089">
        <v>3</v>
      </c>
      <c r="F6089" t="s">
        <v>28</v>
      </c>
      <c r="G6089" t="s">
        <v>24</v>
      </c>
      <c r="H6089" t="s">
        <v>31</v>
      </c>
      <c r="I6089" t="s">
        <v>26</v>
      </c>
      <c r="J6089">
        <v>36</v>
      </c>
      <c r="K6089">
        <v>6</v>
      </c>
      <c r="L6089">
        <v>3</v>
      </c>
      <c r="M6089">
        <v>1</v>
      </c>
      <c r="N6089" s="1">
        <v>19838</v>
      </c>
      <c r="O6089" s="1">
        <v>1290</v>
      </c>
      <c r="P6089" s="1">
        <v>18548</v>
      </c>
      <c r="Q6089">
        <v>0.59</v>
      </c>
      <c r="R6089" s="1">
        <v>3982</v>
      </c>
      <c r="S6089">
        <v>68</v>
      </c>
      <c r="T6089">
        <v>0.58099999999999996</v>
      </c>
      <c r="U6089">
        <v>6.5000000000000002E-2</v>
      </c>
      <c r="V6089" t="str">
        <f t="shared" si="190"/>
        <v>High</v>
      </c>
      <c r="W6089" t="str">
        <f t="shared" si="191"/>
        <v>Low</v>
      </c>
    </row>
    <row r="6090" spans="1:23" x14ac:dyDescent="0.2">
      <c r="A6090">
        <v>720243933</v>
      </c>
      <c r="B6090" t="s">
        <v>42</v>
      </c>
      <c r="C6090">
        <v>47</v>
      </c>
      <c r="D6090" t="s">
        <v>22</v>
      </c>
      <c r="E6090">
        <v>2</v>
      </c>
      <c r="F6090" t="s">
        <v>33</v>
      </c>
      <c r="G6090" t="s">
        <v>24</v>
      </c>
      <c r="H6090" t="s">
        <v>25</v>
      </c>
      <c r="I6090" t="s">
        <v>26</v>
      </c>
      <c r="J6090">
        <v>32</v>
      </c>
      <c r="K6090">
        <v>1</v>
      </c>
      <c r="L6090">
        <v>3</v>
      </c>
      <c r="M6090">
        <v>6</v>
      </c>
      <c r="N6090" s="1">
        <v>1789</v>
      </c>
      <c r="O6090" s="1">
        <v>0</v>
      </c>
      <c r="P6090" s="1">
        <v>1789</v>
      </c>
      <c r="Q6090">
        <v>0.63700000000000001</v>
      </c>
      <c r="R6090" s="1">
        <v>2784</v>
      </c>
      <c r="S6090">
        <v>49</v>
      </c>
      <c r="T6090">
        <v>0.58099999999999996</v>
      </c>
      <c r="U6090">
        <v>0</v>
      </c>
      <c r="V6090" t="str">
        <f t="shared" si="190"/>
        <v>Low</v>
      </c>
      <c r="W6090" t="str">
        <f t="shared" si="191"/>
        <v>No</v>
      </c>
    </row>
    <row r="6091" spans="1:23" x14ac:dyDescent="0.2">
      <c r="A6091">
        <v>818502708</v>
      </c>
      <c r="B6091" t="s">
        <v>21</v>
      </c>
      <c r="C6091">
        <v>51</v>
      </c>
      <c r="D6091" t="s">
        <v>27</v>
      </c>
      <c r="E6091">
        <v>1</v>
      </c>
      <c r="F6091" t="s">
        <v>33</v>
      </c>
      <c r="G6091" t="s">
        <v>29</v>
      </c>
      <c r="H6091" t="s">
        <v>34</v>
      </c>
      <c r="I6091" t="s">
        <v>26</v>
      </c>
      <c r="J6091">
        <v>46</v>
      </c>
      <c r="K6091">
        <v>5</v>
      </c>
      <c r="L6091">
        <v>3</v>
      </c>
      <c r="M6091">
        <v>2</v>
      </c>
      <c r="N6091" s="1">
        <v>2284</v>
      </c>
      <c r="O6091" s="1">
        <v>1674</v>
      </c>
      <c r="P6091" s="1">
        <v>610</v>
      </c>
      <c r="Q6091">
        <v>0.78400000000000003</v>
      </c>
      <c r="R6091" s="1">
        <v>4885</v>
      </c>
      <c r="S6091">
        <v>86</v>
      </c>
      <c r="T6091">
        <v>0.83</v>
      </c>
      <c r="U6091">
        <v>0.73299999999999998</v>
      </c>
      <c r="V6091" t="str">
        <f t="shared" si="190"/>
        <v>Low</v>
      </c>
      <c r="W6091" t="str">
        <f t="shared" si="191"/>
        <v>High</v>
      </c>
    </row>
    <row r="6092" spans="1:23" x14ac:dyDescent="0.2">
      <c r="A6092">
        <v>712942308</v>
      </c>
      <c r="B6092" t="s">
        <v>21</v>
      </c>
      <c r="C6092">
        <v>42</v>
      </c>
      <c r="D6092" t="s">
        <v>22</v>
      </c>
      <c r="E6092">
        <v>3</v>
      </c>
      <c r="F6092" t="s">
        <v>40</v>
      </c>
      <c r="G6092" t="s">
        <v>29</v>
      </c>
      <c r="H6092" t="s">
        <v>25</v>
      </c>
      <c r="I6092" t="s">
        <v>26</v>
      </c>
      <c r="J6092">
        <v>36</v>
      </c>
      <c r="K6092">
        <v>6</v>
      </c>
      <c r="L6092">
        <v>1</v>
      </c>
      <c r="M6092">
        <v>3</v>
      </c>
      <c r="N6092" s="1">
        <v>11535</v>
      </c>
      <c r="O6092" s="1">
        <v>1527</v>
      </c>
      <c r="P6092" s="1">
        <v>10008</v>
      </c>
      <c r="Q6092">
        <v>0.66400000000000003</v>
      </c>
      <c r="R6092" s="1">
        <v>3730</v>
      </c>
      <c r="S6092">
        <v>67</v>
      </c>
      <c r="T6092">
        <v>0.71799999999999997</v>
      </c>
      <c r="U6092">
        <v>0.13200000000000001</v>
      </c>
      <c r="V6092" t="str">
        <f t="shared" si="190"/>
        <v>High</v>
      </c>
      <c r="W6092" t="str">
        <f t="shared" si="191"/>
        <v>Low</v>
      </c>
    </row>
    <row r="6093" spans="1:23" x14ac:dyDescent="0.2">
      <c r="A6093">
        <v>714262533</v>
      </c>
      <c r="B6093" t="s">
        <v>21</v>
      </c>
      <c r="C6093">
        <v>28</v>
      </c>
      <c r="D6093" t="s">
        <v>27</v>
      </c>
      <c r="E6093">
        <v>0</v>
      </c>
      <c r="F6093" t="s">
        <v>32</v>
      </c>
      <c r="G6093" t="s">
        <v>24</v>
      </c>
      <c r="H6093" t="s">
        <v>32</v>
      </c>
      <c r="I6093" t="s">
        <v>26</v>
      </c>
      <c r="J6093">
        <v>36</v>
      </c>
      <c r="K6093">
        <v>3</v>
      </c>
      <c r="L6093">
        <v>4</v>
      </c>
      <c r="M6093">
        <v>2</v>
      </c>
      <c r="N6093" s="1">
        <v>3524</v>
      </c>
      <c r="O6093" s="1">
        <v>1306</v>
      </c>
      <c r="P6093" s="1">
        <v>2218</v>
      </c>
      <c r="Q6093">
        <v>0.8</v>
      </c>
      <c r="R6093" s="1">
        <v>4252</v>
      </c>
      <c r="S6093">
        <v>78</v>
      </c>
      <c r="T6093">
        <v>0.81399999999999995</v>
      </c>
      <c r="U6093">
        <v>0.371</v>
      </c>
      <c r="V6093" t="str">
        <f t="shared" si="190"/>
        <v>Low</v>
      </c>
      <c r="W6093" t="str">
        <f t="shared" si="191"/>
        <v>Average</v>
      </c>
    </row>
    <row r="6094" spans="1:23" x14ac:dyDescent="0.2">
      <c r="A6094">
        <v>714708183</v>
      </c>
      <c r="B6094" t="s">
        <v>21</v>
      </c>
      <c r="C6094">
        <v>58</v>
      </c>
      <c r="D6094" t="s">
        <v>22</v>
      </c>
      <c r="E6094">
        <v>2</v>
      </c>
      <c r="F6094" t="s">
        <v>23</v>
      </c>
      <c r="G6094" t="s">
        <v>29</v>
      </c>
      <c r="H6094" t="s">
        <v>25</v>
      </c>
      <c r="I6094" t="s">
        <v>37</v>
      </c>
      <c r="J6094">
        <v>49</v>
      </c>
      <c r="K6094">
        <v>4</v>
      </c>
      <c r="L6094">
        <v>3</v>
      </c>
      <c r="M6094">
        <v>3</v>
      </c>
      <c r="N6094" s="1">
        <v>30186</v>
      </c>
      <c r="O6094" s="1">
        <v>0</v>
      </c>
      <c r="P6094" s="1">
        <v>30186</v>
      </c>
      <c r="Q6094">
        <v>0.60599999999999998</v>
      </c>
      <c r="R6094" s="1">
        <v>4070</v>
      </c>
      <c r="S6094">
        <v>74</v>
      </c>
      <c r="T6094">
        <v>0.57399999999999995</v>
      </c>
      <c r="U6094">
        <v>0</v>
      </c>
      <c r="V6094" t="str">
        <f t="shared" si="190"/>
        <v>High</v>
      </c>
      <c r="W6094" t="str">
        <f t="shared" si="191"/>
        <v>No</v>
      </c>
    </row>
    <row r="6095" spans="1:23" x14ac:dyDescent="0.2">
      <c r="A6095">
        <v>718285308</v>
      </c>
      <c r="B6095" t="s">
        <v>21</v>
      </c>
      <c r="C6095">
        <v>44</v>
      </c>
      <c r="D6095" t="s">
        <v>27</v>
      </c>
      <c r="E6095">
        <v>1</v>
      </c>
      <c r="F6095" t="s">
        <v>32</v>
      </c>
      <c r="G6095" t="s">
        <v>29</v>
      </c>
      <c r="H6095" t="s">
        <v>30</v>
      </c>
      <c r="I6095" t="s">
        <v>26</v>
      </c>
      <c r="J6095">
        <v>31</v>
      </c>
      <c r="K6095">
        <v>6</v>
      </c>
      <c r="L6095">
        <v>3</v>
      </c>
      <c r="M6095">
        <v>1</v>
      </c>
      <c r="N6095" s="1">
        <v>1438.3</v>
      </c>
      <c r="O6095" s="1">
        <v>0</v>
      </c>
      <c r="P6095" s="1">
        <v>1438.3</v>
      </c>
      <c r="Q6095">
        <v>0.56100000000000005</v>
      </c>
      <c r="R6095" s="1">
        <v>3576</v>
      </c>
      <c r="S6095">
        <v>55</v>
      </c>
      <c r="T6095">
        <v>0.83299999999999996</v>
      </c>
      <c r="U6095">
        <v>0</v>
      </c>
      <c r="V6095" t="str">
        <f t="shared" si="190"/>
        <v>Low</v>
      </c>
      <c r="W6095" t="str">
        <f t="shared" si="191"/>
        <v>No</v>
      </c>
    </row>
    <row r="6096" spans="1:23" x14ac:dyDescent="0.2">
      <c r="A6096">
        <v>720595083</v>
      </c>
      <c r="B6096" t="s">
        <v>21</v>
      </c>
      <c r="C6096">
        <v>40</v>
      </c>
      <c r="D6096" t="s">
        <v>27</v>
      </c>
      <c r="E6096">
        <v>3</v>
      </c>
      <c r="F6096" t="s">
        <v>32</v>
      </c>
      <c r="G6096" t="s">
        <v>24</v>
      </c>
      <c r="H6096" t="s">
        <v>30</v>
      </c>
      <c r="I6096" t="s">
        <v>26</v>
      </c>
      <c r="J6096">
        <v>30</v>
      </c>
      <c r="K6096">
        <v>4</v>
      </c>
      <c r="L6096">
        <v>2</v>
      </c>
      <c r="M6096">
        <v>3</v>
      </c>
      <c r="N6096" s="1">
        <v>1620</v>
      </c>
      <c r="O6096" s="1">
        <v>1278</v>
      </c>
      <c r="P6096" s="1">
        <v>342</v>
      </c>
      <c r="Q6096">
        <v>0.59499999999999997</v>
      </c>
      <c r="R6096" s="1">
        <v>4530</v>
      </c>
      <c r="S6096">
        <v>69</v>
      </c>
      <c r="T6096">
        <v>1.0289999999999999</v>
      </c>
      <c r="U6096">
        <v>0.78900000000000003</v>
      </c>
      <c r="V6096" t="str">
        <f t="shared" si="190"/>
        <v>Low</v>
      </c>
      <c r="W6096" t="str">
        <f t="shared" si="191"/>
        <v>High</v>
      </c>
    </row>
    <row r="6097" spans="1:23" x14ac:dyDescent="0.2">
      <c r="A6097">
        <v>787501758</v>
      </c>
      <c r="B6097" t="s">
        <v>21</v>
      </c>
      <c r="C6097">
        <v>51</v>
      </c>
      <c r="D6097" t="s">
        <v>27</v>
      </c>
      <c r="E6097">
        <v>3</v>
      </c>
      <c r="F6097" t="s">
        <v>23</v>
      </c>
      <c r="G6097" t="s">
        <v>29</v>
      </c>
      <c r="H6097" t="s">
        <v>30</v>
      </c>
      <c r="I6097" t="s">
        <v>26</v>
      </c>
      <c r="J6097">
        <v>39</v>
      </c>
      <c r="K6097">
        <v>5</v>
      </c>
      <c r="L6097">
        <v>2</v>
      </c>
      <c r="M6097">
        <v>1</v>
      </c>
      <c r="N6097" s="1">
        <v>4038</v>
      </c>
      <c r="O6097" s="1">
        <v>1237</v>
      </c>
      <c r="P6097" s="1">
        <v>2801</v>
      </c>
      <c r="Q6097">
        <v>0.61</v>
      </c>
      <c r="R6097" s="1">
        <v>4188</v>
      </c>
      <c r="S6097">
        <v>68</v>
      </c>
      <c r="T6097">
        <v>0.54500000000000004</v>
      </c>
      <c r="U6097">
        <v>0.30599999999999999</v>
      </c>
      <c r="V6097" t="str">
        <f t="shared" si="190"/>
        <v>Low</v>
      </c>
      <c r="W6097" t="str">
        <f t="shared" si="191"/>
        <v>Average</v>
      </c>
    </row>
    <row r="6098" spans="1:23" x14ac:dyDescent="0.2">
      <c r="A6098">
        <v>714990633</v>
      </c>
      <c r="B6098" t="s">
        <v>21</v>
      </c>
      <c r="C6098">
        <v>56</v>
      </c>
      <c r="D6098" t="s">
        <v>22</v>
      </c>
      <c r="E6098">
        <v>4</v>
      </c>
      <c r="F6098" t="s">
        <v>28</v>
      </c>
      <c r="G6098" t="s">
        <v>29</v>
      </c>
      <c r="H6098" t="s">
        <v>31</v>
      </c>
      <c r="I6098" t="s">
        <v>26</v>
      </c>
      <c r="J6098">
        <v>36</v>
      </c>
      <c r="K6098">
        <v>5</v>
      </c>
      <c r="L6098">
        <v>3</v>
      </c>
      <c r="M6098">
        <v>2</v>
      </c>
      <c r="N6098" s="1">
        <v>2078</v>
      </c>
      <c r="O6098" s="1">
        <v>1696</v>
      </c>
      <c r="P6098" s="1">
        <v>382</v>
      </c>
      <c r="Q6098">
        <v>0.56200000000000006</v>
      </c>
      <c r="R6098" s="1">
        <v>4382</v>
      </c>
      <c r="S6098">
        <v>82</v>
      </c>
      <c r="T6098">
        <v>0.78300000000000003</v>
      </c>
      <c r="U6098">
        <v>0.81599999999999995</v>
      </c>
      <c r="V6098" t="str">
        <f t="shared" si="190"/>
        <v>Low</v>
      </c>
      <c r="W6098" t="str">
        <f t="shared" si="191"/>
        <v>High</v>
      </c>
    </row>
    <row r="6099" spans="1:23" x14ac:dyDescent="0.2">
      <c r="A6099">
        <v>714652383</v>
      </c>
      <c r="B6099" t="s">
        <v>21</v>
      </c>
      <c r="C6099">
        <v>51</v>
      </c>
      <c r="D6099" t="s">
        <v>27</v>
      </c>
      <c r="E6099">
        <v>4</v>
      </c>
      <c r="F6099" t="s">
        <v>28</v>
      </c>
      <c r="G6099" t="s">
        <v>24</v>
      </c>
      <c r="H6099" t="s">
        <v>30</v>
      </c>
      <c r="I6099" t="s">
        <v>26</v>
      </c>
      <c r="J6099">
        <v>36</v>
      </c>
      <c r="K6099">
        <v>5</v>
      </c>
      <c r="L6099">
        <v>3</v>
      </c>
      <c r="M6099">
        <v>2</v>
      </c>
      <c r="N6099" s="1">
        <v>1571</v>
      </c>
      <c r="O6099" s="1">
        <v>0</v>
      </c>
      <c r="P6099" s="1">
        <v>1571</v>
      </c>
      <c r="Q6099">
        <v>0.89</v>
      </c>
      <c r="R6099" s="1">
        <v>4580</v>
      </c>
      <c r="S6099">
        <v>74</v>
      </c>
      <c r="T6099">
        <v>1.056</v>
      </c>
      <c r="U6099">
        <v>0</v>
      </c>
      <c r="V6099" t="str">
        <f t="shared" si="190"/>
        <v>Low</v>
      </c>
      <c r="W6099" t="str">
        <f t="shared" si="191"/>
        <v>No</v>
      </c>
    </row>
    <row r="6100" spans="1:23" x14ac:dyDescent="0.2">
      <c r="A6100">
        <v>788776008</v>
      </c>
      <c r="B6100" t="s">
        <v>21</v>
      </c>
      <c r="C6100">
        <v>43</v>
      </c>
      <c r="D6100" t="s">
        <v>22</v>
      </c>
      <c r="E6100">
        <v>3</v>
      </c>
      <c r="F6100" t="s">
        <v>38</v>
      </c>
      <c r="G6100" t="s">
        <v>24</v>
      </c>
      <c r="H6100" t="s">
        <v>31</v>
      </c>
      <c r="I6100" t="s">
        <v>26</v>
      </c>
      <c r="J6100">
        <v>24</v>
      </c>
      <c r="K6100">
        <v>6</v>
      </c>
      <c r="L6100">
        <v>3</v>
      </c>
      <c r="M6100">
        <v>1</v>
      </c>
      <c r="N6100" s="1">
        <v>4726</v>
      </c>
      <c r="O6100" s="1">
        <v>1161</v>
      </c>
      <c r="P6100" s="1">
        <v>3565</v>
      </c>
      <c r="Q6100">
        <v>0.69799999999999995</v>
      </c>
      <c r="R6100" s="1">
        <v>4683</v>
      </c>
      <c r="S6100">
        <v>91</v>
      </c>
      <c r="T6100">
        <v>0.89600000000000002</v>
      </c>
      <c r="U6100">
        <v>0.246</v>
      </c>
      <c r="V6100" t="str">
        <f t="shared" si="190"/>
        <v>Low</v>
      </c>
      <c r="W6100" t="str">
        <f t="shared" si="191"/>
        <v>Average</v>
      </c>
    </row>
    <row r="6101" spans="1:23" x14ac:dyDescent="0.2">
      <c r="A6101">
        <v>709176108</v>
      </c>
      <c r="B6101" t="s">
        <v>21</v>
      </c>
      <c r="C6101">
        <v>56</v>
      </c>
      <c r="D6101" t="s">
        <v>27</v>
      </c>
      <c r="E6101">
        <v>4</v>
      </c>
      <c r="F6101" t="s">
        <v>39</v>
      </c>
      <c r="G6101" t="s">
        <v>32</v>
      </c>
      <c r="H6101" t="s">
        <v>30</v>
      </c>
      <c r="I6101" t="s">
        <v>26</v>
      </c>
      <c r="J6101">
        <v>49</v>
      </c>
      <c r="K6101">
        <v>5</v>
      </c>
      <c r="L6101">
        <v>3</v>
      </c>
      <c r="M6101">
        <v>3</v>
      </c>
      <c r="N6101" s="1">
        <v>4604</v>
      </c>
      <c r="O6101" s="1">
        <v>621</v>
      </c>
      <c r="P6101" s="1">
        <v>3983</v>
      </c>
      <c r="Q6101">
        <v>0.81399999999999995</v>
      </c>
      <c r="R6101" s="1">
        <v>4586</v>
      </c>
      <c r="S6101">
        <v>79</v>
      </c>
      <c r="T6101">
        <v>0.64600000000000002</v>
      </c>
      <c r="U6101">
        <v>0.13500000000000001</v>
      </c>
      <c r="V6101" t="str">
        <f t="shared" si="190"/>
        <v>Low</v>
      </c>
      <c r="W6101" t="str">
        <f t="shared" si="191"/>
        <v>Low</v>
      </c>
    </row>
    <row r="6102" spans="1:23" x14ac:dyDescent="0.2">
      <c r="A6102">
        <v>719354433</v>
      </c>
      <c r="B6102" t="s">
        <v>21</v>
      </c>
      <c r="C6102">
        <v>48</v>
      </c>
      <c r="D6102" t="s">
        <v>22</v>
      </c>
      <c r="E6102">
        <v>1</v>
      </c>
      <c r="F6102" t="s">
        <v>38</v>
      </c>
      <c r="G6102" t="s">
        <v>29</v>
      </c>
      <c r="H6102" t="s">
        <v>31</v>
      </c>
      <c r="I6102" t="s">
        <v>37</v>
      </c>
      <c r="J6102">
        <v>36</v>
      </c>
      <c r="K6102">
        <v>6</v>
      </c>
      <c r="L6102">
        <v>3</v>
      </c>
      <c r="M6102">
        <v>3</v>
      </c>
      <c r="N6102" s="1">
        <v>34516</v>
      </c>
      <c r="O6102" s="1">
        <v>1629</v>
      </c>
      <c r="P6102" s="1">
        <v>32887</v>
      </c>
      <c r="Q6102">
        <v>0.81499999999999995</v>
      </c>
      <c r="R6102" s="1">
        <v>4042</v>
      </c>
      <c r="S6102">
        <v>78</v>
      </c>
      <c r="T6102">
        <v>0.59199999999999997</v>
      </c>
      <c r="U6102">
        <v>4.7E-2</v>
      </c>
      <c r="V6102" t="str">
        <f t="shared" si="190"/>
        <v>High</v>
      </c>
      <c r="W6102" t="str">
        <f t="shared" si="191"/>
        <v>Low</v>
      </c>
    </row>
    <row r="6103" spans="1:23" x14ac:dyDescent="0.2">
      <c r="A6103">
        <v>709368483</v>
      </c>
      <c r="B6103" t="s">
        <v>21</v>
      </c>
      <c r="C6103">
        <v>56</v>
      </c>
      <c r="D6103" t="s">
        <v>22</v>
      </c>
      <c r="E6103">
        <v>2</v>
      </c>
      <c r="F6103" t="s">
        <v>28</v>
      </c>
      <c r="G6103" t="s">
        <v>24</v>
      </c>
      <c r="H6103" t="s">
        <v>34</v>
      </c>
      <c r="I6103" t="s">
        <v>26</v>
      </c>
      <c r="J6103">
        <v>45</v>
      </c>
      <c r="K6103">
        <v>5</v>
      </c>
      <c r="L6103">
        <v>2</v>
      </c>
      <c r="M6103">
        <v>1</v>
      </c>
      <c r="N6103" s="1">
        <v>1438.3</v>
      </c>
      <c r="O6103" s="1">
        <v>0</v>
      </c>
      <c r="P6103" s="1">
        <v>1438.3</v>
      </c>
      <c r="Q6103">
        <v>0.91300000000000003</v>
      </c>
      <c r="R6103" s="1">
        <v>4323</v>
      </c>
      <c r="S6103">
        <v>77</v>
      </c>
      <c r="T6103">
        <v>0.57099999999999995</v>
      </c>
      <c r="U6103">
        <v>0</v>
      </c>
      <c r="V6103" t="str">
        <f t="shared" si="190"/>
        <v>Low</v>
      </c>
      <c r="W6103" t="str">
        <f t="shared" si="191"/>
        <v>No</v>
      </c>
    </row>
    <row r="6104" spans="1:23" x14ac:dyDescent="0.2">
      <c r="A6104">
        <v>717621333</v>
      </c>
      <c r="B6104" t="s">
        <v>21</v>
      </c>
      <c r="C6104">
        <v>48</v>
      </c>
      <c r="D6104" t="s">
        <v>27</v>
      </c>
      <c r="E6104">
        <v>3</v>
      </c>
      <c r="F6104" t="s">
        <v>32</v>
      </c>
      <c r="G6104" t="s">
        <v>41</v>
      </c>
      <c r="H6104" t="s">
        <v>30</v>
      </c>
      <c r="I6104" t="s">
        <v>26</v>
      </c>
      <c r="J6104">
        <v>36</v>
      </c>
      <c r="K6104">
        <v>5</v>
      </c>
      <c r="L6104">
        <v>2</v>
      </c>
      <c r="M6104">
        <v>1</v>
      </c>
      <c r="N6104" s="1">
        <v>2680</v>
      </c>
      <c r="O6104" s="1">
        <v>1871</v>
      </c>
      <c r="P6104" s="1">
        <v>809</v>
      </c>
      <c r="Q6104">
        <v>0.95499999999999996</v>
      </c>
      <c r="R6104" s="1">
        <v>4592</v>
      </c>
      <c r="S6104">
        <v>78</v>
      </c>
      <c r="T6104">
        <v>0.90200000000000002</v>
      </c>
      <c r="U6104">
        <v>0.69799999999999995</v>
      </c>
      <c r="V6104" t="str">
        <f t="shared" si="190"/>
        <v>Low</v>
      </c>
      <c r="W6104" t="str">
        <f t="shared" si="191"/>
        <v>High</v>
      </c>
    </row>
    <row r="6105" spans="1:23" x14ac:dyDescent="0.2">
      <c r="A6105">
        <v>716272158</v>
      </c>
      <c r="B6105" t="s">
        <v>42</v>
      </c>
      <c r="C6105">
        <v>41</v>
      </c>
      <c r="D6105" t="s">
        <v>27</v>
      </c>
      <c r="E6105">
        <v>3</v>
      </c>
      <c r="F6105" t="s">
        <v>38</v>
      </c>
      <c r="G6105" t="s">
        <v>24</v>
      </c>
      <c r="H6105" t="s">
        <v>34</v>
      </c>
      <c r="I6105" t="s">
        <v>26</v>
      </c>
      <c r="J6105">
        <v>15</v>
      </c>
      <c r="K6105">
        <v>5</v>
      </c>
      <c r="L6105">
        <v>3</v>
      </c>
      <c r="M6105">
        <v>4</v>
      </c>
      <c r="N6105" s="1">
        <v>4312</v>
      </c>
      <c r="O6105" s="1">
        <v>2517</v>
      </c>
      <c r="P6105" s="1">
        <v>1795</v>
      </c>
      <c r="Q6105">
        <v>0.74099999999999999</v>
      </c>
      <c r="R6105" s="1">
        <v>2693</v>
      </c>
      <c r="S6105">
        <v>56</v>
      </c>
      <c r="T6105">
        <v>0.436</v>
      </c>
      <c r="U6105">
        <v>0.58399999999999996</v>
      </c>
      <c r="V6105" t="str">
        <f t="shared" si="190"/>
        <v>Low</v>
      </c>
      <c r="W6105" t="str">
        <f t="shared" si="191"/>
        <v>High</v>
      </c>
    </row>
    <row r="6106" spans="1:23" x14ac:dyDescent="0.2">
      <c r="A6106">
        <v>803355408</v>
      </c>
      <c r="B6106" t="s">
        <v>21</v>
      </c>
      <c r="C6106">
        <v>50</v>
      </c>
      <c r="D6106" t="s">
        <v>22</v>
      </c>
      <c r="E6106">
        <v>2</v>
      </c>
      <c r="F6106" t="s">
        <v>32</v>
      </c>
      <c r="G6106" t="s">
        <v>24</v>
      </c>
      <c r="H6106" t="s">
        <v>25</v>
      </c>
      <c r="I6106" t="s">
        <v>26</v>
      </c>
      <c r="J6106">
        <v>44</v>
      </c>
      <c r="K6106">
        <v>5</v>
      </c>
      <c r="L6106">
        <v>3</v>
      </c>
      <c r="M6106">
        <v>1</v>
      </c>
      <c r="N6106" s="1">
        <v>2205</v>
      </c>
      <c r="O6106" s="1">
        <v>1659</v>
      </c>
      <c r="P6106" s="1">
        <v>546</v>
      </c>
      <c r="Q6106">
        <v>0.89100000000000001</v>
      </c>
      <c r="R6106" s="1">
        <v>4813</v>
      </c>
      <c r="S6106">
        <v>77</v>
      </c>
      <c r="T6106">
        <v>0.67400000000000004</v>
      </c>
      <c r="U6106">
        <v>0.752</v>
      </c>
      <c r="V6106" t="str">
        <f t="shared" si="190"/>
        <v>Low</v>
      </c>
      <c r="W6106" t="str">
        <f t="shared" si="191"/>
        <v>High</v>
      </c>
    </row>
    <row r="6107" spans="1:23" x14ac:dyDescent="0.2">
      <c r="A6107">
        <v>717073308</v>
      </c>
      <c r="B6107" t="s">
        <v>21</v>
      </c>
      <c r="C6107">
        <v>44</v>
      </c>
      <c r="D6107" t="s">
        <v>27</v>
      </c>
      <c r="E6107">
        <v>3</v>
      </c>
      <c r="F6107" t="s">
        <v>38</v>
      </c>
      <c r="G6107" t="s">
        <v>24</v>
      </c>
      <c r="H6107" t="s">
        <v>30</v>
      </c>
      <c r="I6107" t="s">
        <v>26</v>
      </c>
      <c r="J6107">
        <v>31</v>
      </c>
      <c r="K6107">
        <v>5</v>
      </c>
      <c r="L6107">
        <v>6</v>
      </c>
      <c r="M6107">
        <v>2</v>
      </c>
      <c r="N6107" s="1">
        <v>2679</v>
      </c>
      <c r="O6107" s="1">
        <v>727</v>
      </c>
      <c r="P6107" s="1">
        <v>1952</v>
      </c>
      <c r="Q6107">
        <v>0.89400000000000002</v>
      </c>
      <c r="R6107" s="1">
        <v>4804</v>
      </c>
      <c r="S6107">
        <v>78</v>
      </c>
      <c r="T6107">
        <v>0.81399999999999995</v>
      </c>
      <c r="U6107">
        <v>0.27100000000000002</v>
      </c>
      <c r="V6107" t="str">
        <f t="shared" si="190"/>
        <v>Low</v>
      </c>
      <c r="W6107" t="str">
        <f t="shared" si="191"/>
        <v>Average</v>
      </c>
    </row>
    <row r="6108" spans="1:23" x14ac:dyDescent="0.2">
      <c r="A6108">
        <v>789105183</v>
      </c>
      <c r="B6108" t="s">
        <v>21</v>
      </c>
      <c r="C6108">
        <v>54</v>
      </c>
      <c r="D6108" t="s">
        <v>22</v>
      </c>
      <c r="E6108">
        <v>3</v>
      </c>
      <c r="F6108" t="s">
        <v>39</v>
      </c>
      <c r="G6108" t="s">
        <v>29</v>
      </c>
      <c r="H6108" t="s">
        <v>31</v>
      </c>
      <c r="I6108" t="s">
        <v>37</v>
      </c>
      <c r="J6108">
        <v>42</v>
      </c>
      <c r="K6108">
        <v>3</v>
      </c>
      <c r="L6108">
        <v>1</v>
      </c>
      <c r="M6108">
        <v>2</v>
      </c>
      <c r="N6108" s="1">
        <v>34516</v>
      </c>
      <c r="O6108" s="1">
        <v>2488</v>
      </c>
      <c r="P6108" s="1">
        <v>32028</v>
      </c>
      <c r="Q6108">
        <v>0.55200000000000005</v>
      </c>
      <c r="R6108" s="1">
        <v>4401</v>
      </c>
      <c r="S6108">
        <v>87</v>
      </c>
      <c r="T6108">
        <v>0.77600000000000002</v>
      </c>
      <c r="U6108">
        <v>7.1999999999999995E-2</v>
      </c>
      <c r="V6108" t="str">
        <f t="shared" si="190"/>
        <v>High</v>
      </c>
      <c r="W6108" t="str">
        <f t="shared" si="191"/>
        <v>Low</v>
      </c>
    </row>
    <row r="6109" spans="1:23" x14ac:dyDescent="0.2">
      <c r="A6109">
        <v>721305408</v>
      </c>
      <c r="B6109" t="s">
        <v>21</v>
      </c>
      <c r="C6109">
        <v>48</v>
      </c>
      <c r="D6109" t="s">
        <v>27</v>
      </c>
      <c r="E6109">
        <v>2</v>
      </c>
      <c r="F6109" t="s">
        <v>28</v>
      </c>
      <c r="G6109" t="s">
        <v>24</v>
      </c>
      <c r="H6109" t="s">
        <v>30</v>
      </c>
      <c r="I6109" t="s">
        <v>26</v>
      </c>
      <c r="J6109">
        <v>37</v>
      </c>
      <c r="K6109">
        <v>4</v>
      </c>
      <c r="L6109">
        <v>2</v>
      </c>
      <c r="M6109">
        <v>1</v>
      </c>
      <c r="N6109" s="1">
        <v>3378</v>
      </c>
      <c r="O6109" s="1">
        <v>0</v>
      </c>
      <c r="P6109" s="1">
        <v>3378</v>
      </c>
      <c r="Q6109">
        <v>0.57999999999999996</v>
      </c>
      <c r="R6109" s="1">
        <v>4761</v>
      </c>
      <c r="S6109">
        <v>81</v>
      </c>
      <c r="T6109">
        <v>0.88400000000000001</v>
      </c>
      <c r="U6109">
        <v>0</v>
      </c>
      <c r="V6109" t="str">
        <f t="shared" si="190"/>
        <v>Low</v>
      </c>
      <c r="W6109" t="str">
        <f t="shared" si="191"/>
        <v>No</v>
      </c>
    </row>
    <row r="6110" spans="1:23" x14ac:dyDescent="0.2">
      <c r="A6110">
        <v>715739733</v>
      </c>
      <c r="B6110" t="s">
        <v>21</v>
      </c>
      <c r="C6110">
        <v>34</v>
      </c>
      <c r="D6110" t="s">
        <v>22</v>
      </c>
      <c r="E6110">
        <v>1</v>
      </c>
      <c r="F6110" t="s">
        <v>23</v>
      </c>
      <c r="G6110" t="s">
        <v>29</v>
      </c>
      <c r="H6110" t="s">
        <v>34</v>
      </c>
      <c r="I6110" t="s">
        <v>26</v>
      </c>
      <c r="J6110">
        <v>25</v>
      </c>
      <c r="K6110">
        <v>4</v>
      </c>
      <c r="L6110">
        <v>1</v>
      </c>
      <c r="M6110">
        <v>2</v>
      </c>
      <c r="N6110" s="1">
        <v>1793</v>
      </c>
      <c r="O6110" s="1">
        <v>1141</v>
      </c>
      <c r="P6110" s="1">
        <v>652</v>
      </c>
      <c r="Q6110">
        <v>0.71499999999999997</v>
      </c>
      <c r="R6110" s="1">
        <v>5293</v>
      </c>
      <c r="S6110">
        <v>88</v>
      </c>
      <c r="T6110">
        <v>0.76</v>
      </c>
      <c r="U6110">
        <v>0.63600000000000001</v>
      </c>
      <c r="V6110" t="str">
        <f t="shared" si="190"/>
        <v>Low</v>
      </c>
      <c r="W6110" t="str">
        <f t="shared" si="191"/>
        <v>High</v>
      </c>
    </row>
    <row r="6111" spans="1:23" x14ac:dyDescent="0.2">
      <c r="A6111">
        <v>779217333</v>
      </c>
      <c r="B6111" t="s">
        <v>21</v>
      </c>
      <c r="C6111">
        <v>59</v>
      </c>
      <c r="D6111" t="s">
        <v>27</v>
      </c>
      <c r="E6111">
        <v>0</v>
      </c>
      <c r="F6111" t="s">
        <v>28</v>
      </c>
      <c r="G6111" t="s">
        <v>41</v>
      </c>
      <c r="H6111" t="s">
        <v>30</v>
      </c>
      <c r="I6111" t="s">
        <v>26</v>
      </c>
      <c r="J6111">
        <v>49</v>
      </c>
      <c r="K6111">
        <v>6</v>
      </c>
      <c r="L6111">
        <v>2</v>
      </c>
      <c r="M6111">
        <v>3</v>
      </c>
      <c r="N6111" s="1">
        <v>2228</v>
      </c>
      <c r="O6111" s="1">
        <v>1502</v>
      </c>
      <c r="P6111" s="1">
        <v>726</v>
      </c>
      <c r="Q6111">
        <v>0.71899999999999997</v>
      </c>
      <c r="R6111" s="1">
        <v>3922</v>
      </c>
      <c r="S6111">
        <v>75</v>
      </c>
      <c r="T6111">
        <v>1.0269999999999999</v>
      </c>
      <c r="U6111">
        <v>0.67400000000000004</v>
      </c>
      <c r="V6111" t="str">
        <f t="shared" si="190"/>
        <v>Low</v>
      </c>
      <c r="W6111" t="str">
        <f t="shared" si="191"/>
        <v>High</v>
      </c>
    </row>
    <row r="6112" spans="1:23" x14ac:dyDescent="0.2">
      <c r="A6112">
        <v>712133508</v>
      </c>
      <c r="B6112" t="s">
        <v>21</v>
      </c>
      <c r="C6112">
        <v>41</v>
      </c>
      <c r="D6112" t="s">
        <v>27</v>
      </c>
      <c r="E6112">
        <v>3</v>
      </c>
      <c r="F6112" t="s">
        <v>38</v>
      </c>
      <c r="G6112" t="s">
        <v>29</v>
      </c>
      <c r="H6112" t="s">
        <v>34</v>
      </c>
      <c r="I6112" t="s">
        <v>26</v>
      </c>
      <c r="J6112">
        <v>22</v>
      </c>
      <c r="K6112">
        <v>5</v>
      </c>
      <c r="L6112">
        <v>0</v>
      </c>
      <c r="M6112">
        <v>2</v>
      </c>
      <c r="N6112" s="1">
        <v>2577</v>
      </c>
      <c r="O6112" s="1">
        <v>1582</v>
      </c>
      <c r="P6112" s="1">
        <v>995</v>
      </c>
      <c r="Q6112">
        <v>0.69699999999999995</v>
      </c>
      <c r="R6112" s="1">
        <v>4734</v>
      </c>
      <c r="S6112">
        <v>75</v>
      </c>
      <c r="T6112">
        <v>0.59599999999999997</v>
      </c>
      <c r="U6112">
        <v>0.61399999999999999</v>
      </c>
      <c r="V6112" t="str">
        <f t="shared" si="190"/>
        <v>Low</v>
      </c>
      <c r="W6112" t="str">
        <f t="shared" si="191"/>
        <v>High</v>
      </c>
    </row>
    <row r="6113" spans="1:23" x14ac:dyDescent="0.2">
      <c r="A6113">
        <v>714602658</v>
      </c>
      <c r="B6113" t="s">
        <v>42</v>
      </c>
      <c r="C6113">
        <v>39</v>
      </c>
      <c r="D6113" t="s">
        <v>27</v>
      </c>
      <c r="E6113">
        <v>1</v>
      </c>
      <c r="F6113" t="s">
        <v>28</v>
      </c>
      <c r="G6113" t="s">
        <v>24</v>
      </c>
      <c r="H6113" t="s">
        <v>30</v>
      </c>
      <c r="I6113" t="s">
        <v>26</v>
      </c>
      <c r="J6113">
        <v>36</v>
      </c>
      <c r="K6113">
        <v>1</v>
      </c>
      <c r="L6113">
        <v>2</v>
      </c>
      <c r="M6113">
        <v>3</v>
      </c>
      <c r="N6113" s="1">
        <v>1462</v>
      </c>
      <c r="O6113" s="1">
        <v>0</v>
      </c>
      <c r="P6113" s="1">
        <v>1462</v>
      </c>
      <c r="Q6113">
        <v>0.39300000000000002</v>
      </c>
      <c r="R6113" s="1">
        <v>1998</v>
      </c>
      <c r="S6113">
        <v>36</v>
      </c>
      <c r="T6113">
        <v>0.161</v>
      </c>
      <c r="U6113">
        <v>0</v>
      </c>
      <c r="V6113" t="str">
        <f t="shared" si="190"/>
        <v>Low</v>
      </c>
      <c r="W6113" t="str">
        <f t="shared" si="191"/>
        <v>No</v>
      </c>
    </row>
    <row r="6114" spans="1:23" x14ac:dyDescent="0.2">
      <c r="A6114">
        <v>712446783</v>
      </c>
      <c r="B6114" t="s">
        <v>42</v>
      </c>
      <c r="C6114">
        <v>50</v>
      </c>
      <c r="D6114" t="s">
        <v>27</v>
      </c>
      <c r="E6114">
        <v>4</v>
      </c>
      <c r="F6114" t="s">
        <v>28</v>
      </c>
      <c r="G6114" t="s">
        <v>24</v>
      </c>
      <c r="H6114" t="s">
        <v>30</v>
      </c>
      <c r="I6114" t="s">
        <v>26</v>
      </c>
      <c r="J6114">
        <v>30</v>
      </c>
      <c r="K6114">
        <v>5</v>
      </c>
      <c r="L6114">
        <v>3</v>
      </c>
      <c r="M6114">
        <v>4</v>
      </c>
      <c r="N6114" s="1">
        <v>4038</v>
      </c>
      <c r="O6114" s="1">
        <v>1530</v>
      </c>
      <c r="P6114" s="1">
        <v>2508</v>
      </c>
      <c r="Q6114">
        <v>0.72399999999999998</v>
      </c>
      <c r="R6114" s="1">
        <v>2400</v>
      </c>
      <c r="S6114">
        <v>41</v>
      </c>
      <c r="T6114">
        <v>0.32300000000000001</v>
      </c>
      <c r="U6114">
        <v>0.379</v>
      </c>
      <c r="V6114" t="str">
        <f t="shared" si="190"/>
        <v>Low</v>
      </c>
      <c r="W6114" t="str">
        <f t="shared" si="191"/>
        <v>Average</v>
      </c>
    </row>
    <row r="6115" spans="1:23" x14ac:dyDescent="0.2">
      <c r="A6115">
        <v>720049083</v>
      </c>
      <c r="B6115" t="s">
        <v>42</v>
      </c>
      <c r="C6115">
        <v>35</v>
      </c>
      <c r="D6115" t="s">
        <v>27</v>
      </c>
      <c r="E6115">
        <v>1</v>
      </c>
      <c r="F6115" t="s">
        <v>32</v>
      </c>
      <c r="G6115" t="s">
        <v>41</v>
      </c>
      <c r="H6115" t="s">
        <v>32</v>
      </c>
      <c r="I6115" t="s">
        <v>26</v>
      </c>
      <c r="J6115">
        <v>24</v>
      </c>
      <c r="K6115">
        <v>5</v>
      </c>
      <c r="L6115">
        <v>3</v>
      </c>
      <c r="M6115">
        <v>3</v>
      </c>
      <c r="N6115" s="1">
        <v>1438.3</v>
      </c>
      <c r="O6115" s="1">
        <v>0</v>
      </c>
      <c r="P6115" s="1">
        <v>1438.3</v>
      </c>
      <c r="Q6115">
        <v>0.84899999999999998</v>
      </c>
      <c r="R6115" s="1">
        <v>2355</v>
      </c>
      <c r="S6115">
        <v>47</v>
      </c>
      <c r="T6115">
        <v>0.56699999999999995</v>
      </c>
      <c r="U6115">
        <v>0</v>
      </c>
      <c r="V6115" t="str">
        <f t="shared" si="190"/>
        <v>Low</v>
      </c>
      <c r="W6115" t="str">
        <f t="shared" si="191"/>
        <v>No</v>
      </c>
    </row>
    <row r="6116" spans="1:23" x14ac:dyDescent="0.2">
      <c r="A6116">
        <v>824172258</v>
      </c>
      <c r="B6116" t="s">
        <v>21</v>
      </c>
      <c r="C6116">
        <v>34</v>
      </c>
      <c r="D6116" t="s">
        <v>27</v>
      </c>
      <c r="E6116">
        <v>2</v>
      </c>
      <c r="F6116" t="s">
        <v>32</v>
      </c>
      <c r="G6116" t="s">
        <v>41</v>
      </c>
      <c r="H6116" t="s">
        <v>30</v>
      </c>
      <c r="I6116" t="s">
        <v>26</v>
      </c>
      <c r="J6116">
        <v>30</v>
      </c>
      <c r="K6116">
        <v>3</v>
      </c>
      <c r="L6116">
        <v>1</v>
      </c>
      <c r="M6116">
        <v>2</v>
      </c>
      <c r="N6116" s="1">
        <v>4408</v>
      </c>
      <c r="O6116" s="1">
        <v>1510</v>
      </c>
      <c r="P6116" s="1">
        <v>2898</v>
      </c>
      <c r="Q6116">
        <v>0.73</v>
      </c>
      <c r="R6116" s="1">
        <v>4495</v>
      </c>
      <c r="S6116">
        <v>77</v>
      </c>
      <c r="T6116">
        <v>0.83299999999999996</v>
      </c>
      <c r="U6116">
        <v>0.34300000000000003</v>
      </c>
      <c r="V6116" t="str">
        <f t="shared" si="190"/>
        <v>Low</v>
      </c>
      <c r="W6116" t="str">
        <f t="shared" si="191"/>
        <v>Average</v>
      </c>
    </row>
    <row r="6117" spans="1:23" x14ac:dyDescent="0.2">
      <c r="A6117">
        <v>717695058</v>
      </c>
      <c r="B6117" t="s">
        <v>21</v>
      </c>
      <c r="C6117">
        <v>46</v>
      </c>
      <c r="D6117" t="s">
        <v>27</v>
      </c>
      <c r="E6117">
        <v>5</v>
      </c>
      <c r="F6117" t="s">
        <v>23</v>
      </c>
      <c r="G6117" t="s">
        <v>24</v>
      </c>
      <c r="H6117" t="s">
        <v>32</v>
      </c>
      <c r="I6117" t="s">
        <v>26</v>
      </c>
      <c r="J6117">
        <v>35</v>
      </c>
      <c r="K6117">
        <v>3</v>
      </c>
      <c r="L6117">
        <v>1</v>
      </c>
      <c r="M6117">
        <v>3</v>
      </c>
      <c r="N6117" s="1">
        <v>4163</v>
      </c>
      <c r="O6117" s="1">
        <v>0</v>
      </c>
      <c r="P6117" s="1">
        <v>4163</v>
      </c>
      <c r="Q6117">
        <v>0.74299999999999999</v>
      </c>
      <c r="R6117" s="1">
        <v>4763</v>
      </c>
      <c r="S6117">
        <v>76</v>
      </c>
      <c r="T6117">
        <v>0.85399999999999998</v>
      </c>
      <c r="U6117">
        <v>0</v>
      </c>
      <c r="V6117" t="str">
        <f t="shared" si="190"/>
        <v>Low</v>
      </c>
      <c r="W6117" t="str">
        <f t="shared" si="191"/>
        <v>No</v>
      </c>
    </row>
    <row r="6118" spans="1:23" x14ac:dyDescent="0.2">
      <c r="A6118">
        <v>719782458</v>
      </c>
      <c r="B6118" t="s">
        <v>21</v>
      </c>
      <c r="C6118">
        <v>49</v>
      </c>
      <c r="D6118" t="s">
        <v>27</v>
      </c>
      <c r="E6118">
        <v>1</v>
      </c>
      <c r="F6118" t="s">
        <v>28</v>
      </c>
      <c r="G6118" t="s">
        <v>24</v>
      </c>
      <c r="H6118" t="s">
        <v>34</v>
      </c>
      <c r="I6118" t="s">
        <v>26</v>
      </c>
      <c r="J6118">
        <v>39</v>
      </c>
      <c r="K6118">
        <v>3</v>
      </c>
      <c r="L6118">
        <v>3</v>
      </c>
      <c r="M6118">
        <v>3</v>
      </c>
      <c r="N6118" s="1">
        <v>7201</v>
      </c>
      <c r="O6118" s="1">
        <v>1992</v>
      </c>
      <c r="P6118" s="1">
        <v>5209</v>
      </c>
      <c r="Q6118">
        <v>0.77800000000000002</v>
      </c>
      <c r="R6118" s="1">
        <v>3981</v>
      </c>
      <c r="S6118">
        <v>76</v>
      </c>
      <c r="T6118">
        <v>0.94899999999999995</v>
      </c>
      <c r="U6118">
        <v>0.27700000000000002</v>
      </c>
      <c r="V6118" t="str">
        <f t="shared" si="190"/>
        <v>Low</v>
      </c>
      <c r="W6118" t="str">
        <f t="shared" si="191"/>
        <v>Average</v>
      </c>
    </row>
    <row r="6119" spans="1:23" x14ac:dyDescent="0.2">
      <c r="A6119">
        <v>718141983</v>
      </c>
      <c r="B6119" t="s">
        <v>21</v>
      </c>
      <c r="C6119">
        <v>49</v>
      </c>
      <c r="D6119" t="s">
        <v>22</v>
      </c>
      <c r="E6119">
        <v>0</v>
      </c>
      <c r="F6119" t="s">
        <v>23</v>
      </c>
      <c r="G6119" t="s">
        <v>29</v>
      </c>
      <c r="H6119" t="s">
        <v>31</v>
      </c>
      <c r="I6119" t="s">
        <v>26</v>
      </c>
      <c r="J6119">
        <v>43</v>
      </c>
      <c r="K6119">
        <v>6</v>
      </c>
      <c r="L6119">
        <v>3</v>
      </c>
      <c r="M6119">
        <v>1</v>
      </c>
      <c r="N6119" s="1">
        <v>1883</v>
      </c>
      <c r="O6119" s="1">
        <v>1295</v>
      </c>
      <c r="P6119" s="1">
        <v>588</v>
      </c>
      <c r="Q6119">
        <v>0.81</v>
      </c>
      <c r="R6119" s="1">
        <v>5187</v>
      </c>
      <c r="S6119">
        <v>89</v>
      </c>
      <c r="T6119">
        <v>0.71199999999999997</v>
      </c>
      <c r="U6119">
        <v>0.68799999999999994</v>
      </c>
      <c r="V6119" t="str">
        <f t="shared" si="190"/>
        <v>Low</v>
      </c>
      <c r="W6119" t="str">
        <f t="shared" si="191"/>
        <v>High</v>
      </c>
    </row>
    <row r="6120" spans="1:23" x14ac:dyDescent="0.2">
      <c r="A6120">
        <v>718853358</v>
      </c>
      <c r="B6120" t="s">
        <v>21</v>
      </c>
      <c r="C6120">
        <v>42</v>
      </c>
      <c r="D6120" t="s">
        <v>27</v>
      </c>
      <c r="E6120">
        <v>3</v>
      </c>
      <c r="F6120" t="s">
        <v>28</v>
      </c>
      <c r="G6120" t="s">
        <v>29</v>
      </c>
      <c r="H6120" t="s">
        <v>30</v>
      </c>
      <c r="I6120" t="s">
        <v>26</v>
      </c>
      <c r="J6120">
        <v>36</v>
      </c>
      <c r="K6120">
        <v>5</v>
      </c>
      <c r="L6120">
        <v>1</v>
      </c>
      <c r="M6120">
        <v>2</v>
      </c>
      <c r="N6120" s="1">
        <v>3308</v>
      </c>
      <c r="O6120" s="1">
        <v>2517</v>
      </c>
      <c r="P6120" s="1">
        <v>791</v>
      </c>
      <c r="Q6120">
        <v>0.54300000000000004</v>
      </c>
      <c r="R6120" s="1">
        <v>5104</v>
      </c>
      <c r="S6120">
        <v>85</v>
      </c>
      <c r="T6120">
        <v>0.54500000000000004</v>
      </c>
      <c r="U6120">
        <v>0.76100000000000001</v>
      </c>
      <c r="V6120" t="str">
        <f t="shared" si="190"/>
        <v>Low</v>
      </c>
      <c r="W6120" t="str">
        <f t="shared" si="191"/>
        <v>High</v>
      </c>
    </row>
    <row r="6121" spans="1:23" x14ac:dyDescent="0.2">
      <c r="A6121">
        <v>772539558</v>
      </c>
      <c r="B6121" t="s">
        <v>21</v>
      </c>
      <c r="C6121">
        <v>65</v>
      </c>
      <c r="D6121" t="s">
        <v>27</v>
      </c>
      <c r="E6121">
        <v>0</v>
      </c>
      <c r="F6121" t="s">
        <v>38</v>
      </c>
      <c r="G6121" t="s">
        <v>29</v>
      </c>
      <c r="H6121" t="s">
        <v>30</v>
      </c>
      <c r="I6121" t="s">
        <v>26</v>
      </c>
      <c r="J6121">
        <v>55</v>
      </c>
      <c r="K6121">
        <v>3</v>
      </c>
      <c r="L6121">
        <v>3</v>
      </c>
      <c r="M6121">
        <v>0</v>
      </c>
      <c r="N6121" s="1">
        <v>2022</v>
      </c>
      <c r="O6121" s="1">
        <v>0</v>
      </c>
      <c r="P6121" s="1">
        <v>2022</v>
      </c>
      <c r="Q6121">
        <v>0.57899999999999996</v>
      </c>
      <c r="R6121" s="1">
        <v>4623</v>
      </c>
      <c r="S6121">
        <v>65</v>
      </c>
      <c r="T6121">
        <v>0.54800000000000004</v>
      </c>
      <c r="U6121">
        <v>0</v>
      </c>
      <c r="V6121" t="str">
        <f t="shared" si="190"/>
        <v>Low</v>
      </c>
      <c r="W6121" t="str">
        <f t="shared" si="191"/>
        <v>No</v>
      </c>
    </row>
    <row r="6122" spans="1:23" x14ac:dyDescent="0.2">
      <c r="A6122">
        <v>817094283</v>
      </c>
      <c r="B6122" t="s">
        <v>21</v>
      </c>
      <c r="C6122">
        <v>43</v>
      </c>
      <c r="D6122" t="s">
        <v>27</v>
      </c>
      <c r="E6122">
        <v>5</v>
      </c>
      <c r="F6122" t="s">
        <v>28</v>
      </c>
      <c r="G6122" t="s">
        <v>24</v>
      </c>
      <c r="H6122" t="s">
        <v>30</v>
      </c>
      <c r="I6122" t="s">
        <v>26</v>
      </c>
      <c r="J6122">
        <v>23</v>
      </c>
      <c r="K6122">
        <v>5</v>
      </c>
      <c r="L6122">
        <v>3</v>
      </c>
      <c r="M6122">
        <v>3</v>
      </c>
      <c r="N6122" s="1">
        <v>8597</v>
      </c>
      <c r="O6122" s="1">
        <v>903</v>
      </c>
      <c r="P6122" s="1">
        <v>7694</v>
      </c>
      <c r="Q6122">
        <v>0.77300000000000002</v>
      </c>
      <c r="R6122" s="1">
        <v>5173</v>
      </c>
      <c r="S6122">
        <v>78</v>
      </c>
      <c r="T6122">
        <v>0.73299999999999998</v>
      </c>
      <c r="U6122">
        <v>0.105</v>
      </c>
      <c r="V6122" t="str">
        <f t="shared" si="190"/>
        <v>Low</v>
      </c>
      <c r="W6122" t="str">
        <f t="shared" si="191"/>
        <v>Low</v>
      </c>
    </row>
    <row r="6123" spans="1:23" x14ac:dyDescent="0.2">
      <c r="A6123">
        <v>716932308</v>
      </c>
      <c r="B6123" t="s">
        <v>21</v>
      </c>
      <c r="C6123">
        <v>38</v>
      </c>
      <c r="D6123" t="s">
        <v>27</v>
      </c>
      <c r="E6123">
        <v>2</v>
      </c>
      <c r="F6123" t="s">
        <v>38</v>
      </c>
      <c r="G6123" t="s">
        <v>24</v>
      </c>
      <c r="H6123" t="s">
        <v>32</v>
      </c>
      <c r="I6123" t="s">
        <v>26</v>
      </c>
      <c r="J6123">
        <v>28</v>
      </c>
      <c r="K6123">
        <v>5</v>
      </c>
      <c r="L6123">
        <v>1</v>
      </c>
      <c r="M6123">
        <v>3</v>
      </c>
      <c r="N6123" s="1">
        <v>4693</v>
      </c>
      <c r="O6123" s="1">
        <v>634</v>
      </c>
      <c r="P6123" s="1">
        <v>4059</v>
      </c>
      <c r="Q6123">
        <v>0.90900000000000003</v>
      </c>
      <c r="R6123" s="1">
        <v>4460</v>
      </c>
      <c r="S6123">
        <v>79</v>
      </c>
      <c r="T6123">
        <v>0.83699999999999997</v>
      </c>
      <c r="U6123">
        <v>0.13500000000000001</v>
      </c>
      <c r="V6123" t="str">
        <f t="shared" si="190"/>
        <v>Low</v>
      </c>
      <c r="W6123" t="str">
        <f t="shared" si="191"/>
        <v>Low</v>
      </c>
    </row>
    <row r="6124" spans="1:23" x14ac:dyDescent="0.2">
      <c r="A6124">
        <v>714738858</v>
      </c>
      <c r="B6124" t="s">
        <v>21</v>
      </c>
      <c r="C6124">
        <v>52</v>
      </c>
      <c r="D6124" t="s">
        <v>27</v>
      </c>
      <c r="E6124">
        <v>1</v>
      </c>
      <c r="F6124" t="s">
        <v>28</v>
      </c>
      <c r="G6124" t="s">
        <v>32</v>
      </c>
      <c r="H6124" t="s">
        <v>30</v>
      </c>
      <c r="I6124" t="s">
        <v>26</v>
      </c>
      <c r="J6124">
        <v>36</v>
      </c>
      <c r="K6124">
        <v>6</v>
      </c>
      <c r="L6124">
        <v>1</v>
      </c>
      <c r="M6124">
        <v>3</v>
      </c>
      <c r="N6124" s="1">
        <v>2873</v>
      </c>
      <c r="O6124" s="1">
        <v>1714</v>
      </c>
      <c r="P6124" s="1">
        <v>1159</v>
      </c>
      <c r="Q6124">
        <v>0.79600000000000004</v>
      </c>
      <c r="R6124" s="1">
        <v>4620</v>
      </c>
      <c r="S6124">
        <v>81</v>
      </c>
      <c r="T6124">
        <v>0.88400000000000001</v>
      </c>
      <c r="U6124">
        <v>0.59699999999999998</v>
      </c>
      <c r="V6124" t="str">
        <f t="shared" si="190"/>
        <v>Low</v>
      </c>
      <c r="W6124" t="str">
        <f t="shared" si="191"/>
        <v>High</v>
      </c>
    </row>
    <row r="6125" spans="1:23" x14ac:dyDescent="0.2">
      <c r="A6125">
        <v>772409733</v>
      </c>
      <c r="B6125" t="s">
        <v>21</v>
      </c>
      <c r="C6125">
        <v>39</v>
      </c>
      <c r="D6125" t="s">
        <v>27</v>
      </c>
      <c r="E6125">
        <v>3</v>
      </c>
      <c r="F6125" t="s">
        <v>23</v>
      </c>
      <c r="G6125" t="s">
        <v>41</v>
      </c>
      <c r="H6125" t="s">
        <v>34</v>
      </c>
      <c r="I6125" t="s">
        <v>26</v>
      </c>
      <c r="J6125">
        <v>28</v>
      </c>
      <c r="K6125">
        <v>4</v>
      </c>
      <c r="L6125">
        <v>1</v>
      </c>
      <c r="M6125">
        <v>3</v>
      </c>
      <c r="N6125" s="1">
        <v>3400</v>
      </c>
      <c r="O6125" s="1">
        <v>2307</v>
      </c>
      <c r="P6125" s="1">
        <v>1093</v>
      </c>
      <c r="Q6125">
        <v>0.90100000000000002</v>
      </c>
      <c r="R6125" s="1">
        <v>4742</v>
      </c>
      <c r="S6125">
        <v>90</v>
      </c>
      <c r="T6125">
        <v>0.69799999999999995</v>
      </c>
      <c r="U6125">
        <v>0.67900000000000005</v>
      </c>
      <c r="V6125" t="str">
        <f t="shared" si="190"/>
        <v>Low</v>
      </c>
      <c r="W6125" t="str">
        <f t="shared" si="191"/>
        <v>High</v>
      </c>
    </row>
    <row r="6126" spans="1:23" x14ac:dyDescent="0.2">
      <c r="A6126">
        <v>717534108</v>
      </c>
      <c r="B6126" t="s">
        <v>21</v>
      </c>
      <c r="C6126">
        <v>48</v>
      </c>
      <c r="D6126" t="s">
        <v>27</v>
      </c>
      <c r="E6126">
        <v>3</v>
      </c>
      <c r="F6126" t="s">
        <v>23</v>
      </c>
      <c r="G6126" t="s">
        <v>41</v>
      </c>
      <c r="H6126" t="s">
        <v>34</v>
      </c>
      <c r="I6126" t="s">
        <v>26</v>
      </c>
      <c r="J6126">
        <v>40</v>
      </c>
      <c r="K6126">
        <v>3</v>
      </c>
      <c r="L6126">
        <v>1</v>
      </c>
      <c r="M6126">
        <v>3</v>
      </c>
      <c r="N6126" s="1">
        <v>2405</v>
      </c>
      <c r="O6126" s="1">
        <v>1410</v>
      </c>
      <c r="P6126" s="1">
        <v>995</v>
      </c>
      <c r="Q6126">
        <v>0.86599999999999999</v>
      </c>
      <c r="R6126" s="1">
        <v>4421</v>
      </c>
      <c r="S6126">
        <v>79</v>
      </c>
      <c r="T6126">
        <v>0.88100000000000001</v>
      </c>
      <c r="U6126">
        <v>0.58599999999999997</v>
      </c>
      <c r="V6126" t="str">
        <f t="shared" si="190"/>
        <v>Low</v>
      </c>
      <c r="W6126" t="str">
        <f t="shared" si="191"/>
        <v>High</v>
      </c>
    </row>
    <row r="6127" spans="1:23" x14ac:dyDescent="0.2">
      <c r="A6127">
        <v>816378033</v>
      </c>
      <c r="B6127" t="s">
        <v>42</v>
      </c>
      <c r="C6127">
        <v>46</v>
      </c>
      <c r="D6127" t="s">
        <v>22</v>
      </c>
      <c r="E6127">
        <v>4</v>
      </c>
      <c r="F6127" t="s">
        <v>33</v>
      </c>
      <c r="G6127" t="s">
        <v>29</v>
      </c>
      <c r="H6127" t="s">
        <v>31</v>
      </c>
      <c r="I6127" t="s">
        <v>36</v>
      </c>
      <c r="J6127">
        <v>41</v>
      </c>
      <c r="K6127">
        <v>6</v>
      </c>
      <c r="L6127">
        <v>3</v>
      </c>
      <c r="M6127">
        <v>2</v>
      </c>
      <c r="N6127" s="1">
        <v>34516</v>
      </c>
      <c r="O6127" s="1">
        <v>1104</v>
      </c>
      <c r="P6127" s="1">
        <v>33412</v>
      </c>
      <c r="Q6127">
        <v>0.59099999999999997</v>
      </c>
      <c r="R6127" s="1">
        <v>1989</v>
      </c>
      <c r="S6127">
        <v>47</v>
      </c>
      <c r="T6127">
        <v>0.74099999999999999</v>
      </c>
      <c r="U6127">
        <v>3.2000000000000001E-2</v>
      </c>
      <c r="V6127" t="str">
        <f t="shared" si="190"/>
        <v>High</v>
      </c>
      <c r="W6127" t="str">
        <f t="shared" si="191"/>
        <v>Low</v>
      </c>
    </row>
    <row r="6128" spans="1:23" x14ac:dyDescent="0.2">
      <c r="A6128">
        <v>790141308</v>
      </c>
      <c r="B6128" t="s">
        <v>21</v>
      </c>
      <c r="C6128">
        <v>44</v>
      </c>
      <c r="D6128" t="s">
        <v>22</v>
      </c>
      <c r="E6128">
        <v>2</v>
      </c>
      <c r="F6128" t="s">
        <v>38</v>
      </c>
      <c r="G6128" t="s">
        <v>24</v>
      </c>
      <c r="H6128" t="s">
        <v>31</v>
      </c>
      <c r="I6128" t="s">
        <v>26</v>
      </c>
      <c r="J6128">
        <v>37</v>
      </c>
      <c r="K6128">
        <v>5</v>
      </c>
      <c r="L6128">
        <v>3</v>
      </c>
      <c r="M6128">
        <v>1</v>
      </c>
      <c r="N6128" s="1">
        <v>8241</v>
      </c>
      <c r="O6128" s="1">
        <v>0</v>
      </c>
      <c r="P6128" s="1">
        <v>8241</v>
      </c>
      <c r="Q6128">
        <v>0.72299999999999998</v>
      </c>
      <c r="R6128" s="1">
        <v>4436</v>
      </c>
      <c r="S6128">
        <v>79</v>
      </c>
      <c r="T6128">
        <v>0.75600000000000001</v>
      </c>
      <c r="U6128">
        <v>0</v>
      </c>
      <c r="V6128" t="str">
        <f t="shared" si="190"/>
        <v>Low</v>
      </c>
      <c r="W6128" t="str">
        <f t="shared" si="191"/>
        <v>No</v>
      </c>
    </row>
    <row r="6129" spans="1:23" x14ac:dyDescent="0.2">
      <c r="A6129">
        <v>710770383</v>
      </c>
      <c r="B6129" t="s">
        <v>21</v>
      </c>
      <c r="C6129">
        <v>53</v>
      </c>
      <c r="D6129" t="s">
        <v>27</v>
      </c>
      <c r="E6129">
        <v>2</v>
      </c>
      <c r="F6129" t="s">
        <v>28</v>
      </c>
      <c r="G6129" t="s">
        <v>24</v>
      </c>
      <c r="H6129" t="s">
        <v>34</v>
      </c>
      <c r="I6129" t="s">
        <v>26</v>
      </c>
      <c r="J6129">
        <v>36</v>
      </c>
      <c r="K6129">
        <v>4</v>
      </c>
      <c r="L6129">
        <v>3</v>
      </c>
      <c r="M6129">
        <v>1</v>
      </c>
      <c r="N6129" s="1">
        <v>1438.3</v>
      </c>
      <c r="O6129" s="1">
        <v>582</v>
      </c>
      <c r="P6129" s="1">
        <v>856.3</v>
      </c>
      <c r="Q6129">
        <v>0.61099999999999999</v>
      </c>
      <c r="R6129" s="1">
        <v>4915</v>
      </c>
      <c r="S6129">
        <v>92</v>
      </c>
      <c r="T6129">
        <v>0.76900000000000002</v>
      </c>
      <c r="U6129">
        <v>0.40500000000000003</v>
      </c>
      <c r="V6129" t="str">
        <f t="shared" si="190"/>
        <v>Low</v>
      </c>
      <c r="W6129" t="str">
        <f t="shared" si="191"/>
        <v>High</v>
      </c>
    </row>
    <row r="6130" spans="1:23" x14ac:dyDescent="0.2">
      <c r="A6130">
        <v>711351108</v>
      </c>
      <c r="B6130" t="s">
        <v>21</v>
      </c>
      <c r="C6130">
        <v>44</v>
      </c>
      <c r="D6130" t="s">
        <v>27</v>
      </c>
      <c r="E6130">
        <v>3</v>
      </c>
      <c r="F6130" t="s">
        <v>23</v>
      </c>
      <c r="G6130" t="s">
        <v>32</v>
      </c>
      <c r="H6130" t="s">
        <v>30</v>
      </c>
      <c r="I6130" t="s">
        <v>26</v>
      </c>
      <c r="J6130">
        <v>36</v>
      </c>
      <c r="K6130">
        <v>3</v>
      </c>
      <c r="L6130">
        <v>3</v>
      </c>
      <c r="M6130">
        <v>2</v>
      </c>
      <c r="N6130" s="1">
        <v>2608</v>
      </c>
      <c r="O6130" s="1">
        <v>1804</v>
      </c>
      <c r="P6130" s="1">
        <v>804</v>
      </c>
      <c r="Q6130">
        <v>0.84699999999999998</v>
      </c>
      <c r="R6130" s="1">
        <v>4671</v>
      </c>
      <c r="S6130">
        <v>61</v>
      </c>
      <c r="T6130">
        <v>0.69399999999999995</v>
      </c>
      <c r="U6130">
        <v>0.69199999999999995</v>
      </c>
      <c r="V6130" t="str">
        <f t="shared" si="190"/>
        <v>Low</v>
      </c>
      <c r="W6130" t="str">
        <f t="shared" si="191"/>
        <v>High</v>
      </c>
    </row>
    <row r="6131" spans="1:23" x14ac:dyDescent="0.2">
      <c r="A6131">
        <v>713744058</v>
      </c>
      <c r="B6131" t="s">
        <v>21</v>
      </c>
      <c r="C6131">
        <v>41</v>
      </c>
      <c r="D6131" t="s">
        <v>27</v>
      </c>
      <c r="E6131">
        <v>3</v>
      </c>
      <c r="F6131" t="s">
        <v>23</v>
      </c>
      <c r="G6131" t="s">
        <v>24</v>
      </c>
      <c r="H6131" t="s">
        <v>30</v>
      </c>
      <c r="I6131" t="s">
        <v>26</v>
      </c>
      <c r="J6131">
        <v>36</v>
      </c>
      <c r="K6131">
        <v>6</v>
      </c>
      <c r="L6131">
        <v>2</v>
      </c>
      <c r="M6131">
        <v>3</v>
      </c>
      <c r="N6131" s="1">
        <v>2359</v>
      </c>
      <c r="O6131" s="1">
        <v>1509</v>
      </c>
      <c r="P6131" s="1">
        <v>850</v>
      </c>
      <c r="Q6131">
        <v>1.1000000000000001</v>
      </c>
      <c r="R6131" s="1">
        <v>5232</v>
      </c>
      <c r="S6131">
        <v>78</v>
      </c>
      <c r="T6131">
        <v>0.81399999999999995</v>
      </c>
      <c r="U6131">
        <v>0.64</v>
      </c>
      <c r="V6131" t="str">
        <f t="shared" si="190"/>
        <v>Low</v>
      </c>
      <c r="W6131" t="str">
        <f t="shared" si="191"/>
        <v>High</v>
      </c>
    </row>
    <row r="6132" spans="1:23" x14ac:dyDescent="0.2">
      <c r="A6132">
        <v>708998583</v>
      </c>
      <c r="B6132" t="s">
        <v>21</v>
      </c>
      <c r="C6132">
        <v>47</v>
      </c>
      <c r="D6132" t="s">
        <v>27</v>
      </c>
      <c r="E6132">
        <v>4</v>
      </c>
      <c r="F6132" t="s">
        <v>39</v>
      </c>
      <c r="G6132" t="s">
        <v>24</v>
      </c>
      <c r="H6132" t="s">
        <v>30</v>
      </c>
      <c r="I6132" t="s">
        <v>26</v>
      </c>
      <c r="J6132">
        <v>39</v>
      </c>
      <c r="K6132">
        <v>6</v>
      </c>
      <c r="L6132">
        <v>2</v>
      </c>
      <c r="M6132">
        <v>2</v>
      </c>
      <c r="N6132" s="1">
        <v>1790</v>
      </c>
      <c r="O6132" s="1">
        <v>0</v>
      </c>
      <c r="P6132" s="1">
        <v>1790</v>
      </c>
      <c r="Q6132">
        <v>0.51600000000000001</v>
      </c>
      <c r="R6132" s="1">
        <v>4141</v>
      </c>
      <c r="S6132">
        <v>87</v>
      </c>
      <c r="T6132">
        <v>0.74</v>
      </c>
      <c r="U6132">
        <v>0</v>
      </c>
      <c r="V6132" t="str">
        <f t="shared" si="190"/>
        <v>Low</v>
      </c>
      <c r="W6132" t="str">
        <f t="shared" si="191"/>
        <v>No</v>
      </c>
    </row>
    <row r="6133" spans="1:23" x14ac:dyDescent="0.2">
      <c r="A6133">
        <v>827451333</v>
      </c>
      <c r="B6133" t="s">
        <v>42</v>
      </c>
      <c r="C6133">
        <v>54</v>
      </c>
      <c r="D6133" t="s">
        <v>27</v>
      </c>
      <c r="E6133">
        <v>2</v>
      </c>
      <c r="F6133" t="s">
        <v>33</v>
      </c>
      <c r="G6133" t="s">
        <v>24</v>
      </c>
      <c r="H6133" t="s">
        <v>30</v>
      </c>
      <c r="I6133" t="s">
        <v>26</v>
      </c>
      <c r="J6133">
        <v>50</v>
      </c>
      <c r="K6133">
        <v>3</v>
      </c>
      <c r="L6133">
        <v>6</v>
      </c>
      <c r="M6133">
        <v>3</v>
      </c>
      <c r="N6133" s="1">
        <v>2247</v>
      </c>
      <c r="O6133" s="1">
        <v>0</v>
      </c>
      <c r="P6133" s="1">
        <v>2247</v>
      </c>
      <c r="Q6133">
        <v>0.64100000000000001</v>
      </c>
      <c r="R6133" s="1">
        <v>2615</v>
      </c>
      <c r="S6133">
        <v>37</v>
      </c>
      <c r="T6133">
        <v>0.42299999999999999</v>
      </c>
      <c r="U6133">
        <v>0</v>
      </c>
      <c r="V6133" t="str">
        <f t="shared" si="190"/>
        <v>Low</v>
      </c>
      <c r="W6133" t="str">
        <f t="shared" si="191"/>
        <v>No</v>
      </c>
    </row>
    <row r="6134" spans="1:23" x14ac:dyDescent="0.2">
      <c r="A6134">
        <v>714228558</v>
      </c>
      <c r="B6134" t="s">
        <v>21</v>
      </c>
      <c r="C6134">
        <v>40</v>
      </c>
      <c r="D6134" t="s">
        <v>22</v>
      </c>
      <c r="E6134">
        <v>3</v>
      </c>
      <c r="F6134" t="s">
        <v>23</v>
      </c>
      <c r="G6134" t="s">
        <v>29</v>
      </c>
      <c r="H6134" t="s">
        <v>31</v>
      </c>
      <c r="I6134" t="s">
        <v>26</v>
      </c>
      <c r="J6134">
        <v>36</v>
      </c>
      <c r="K6134">
        <v>5</v>
      </c>
      <c r="L6134">
        <v>3</v>
      </c>
      <c r="M6134">
        <v>3</v>
      </c>
      <c r="N6134" s="1">
        <v>3624</v>
      </c>
      <c r="O6134" s="1">
        <v>0</v>
      </c>
      <c r="P6134" s="1">
        <v>3624</v>
      </c>
      <c r="Q6134">
        <v>0.74</v>
      </c>
      <c r="R6134" s="1">
        <v>4749</v>
      </c>
      <c r="S6134">
        <v>82</v>
      </c>
      <c r="T6134">
        <v>0.86399999999999999</v>
      </c>
      <c r="U6134">
        <v>0</v>
      </c>
      <c r="V6134" t="str">
        <f t="shared" si="190"/>
        <v>Low</v>
      </c>
      <c r="W6134" t="str">
        <f t="shared" si="191"/>
        <v>No</v>
      </c>
    </row>
    <row r="6135" spans="1:23" x14ac:dyDescent="0.2">
      <c r="A6135">
        <v>797668983</v>
      </c>
      <c r="B6135" t="s">
        <v>21</v>
      </c>
      <c r="C6135">
        <v>42</v>
      </c>
      <c r="D6135" t="s">
        <v>27</v>
      </c>
      <c r="E6135">
        <v>4</v>
      </c>
      <c r="F6135" t="s">
        <v>28</v>
      </c>
      <c r="G6135" t="s">
        <v>24</v>
      </c>
      <c r="H6135" t="s">
        <v>30</v>
      </c>
      <c r="I6135" t="s">
        <v>26</v>
      </c>
      <c r="J6135">
        <v>36</v>
      </c>
      <c r="K6135">
        <v>6</v>
      </c>
      <c r="L6135">
        <v>2</v>
      </c>
      <c r="M6135">
        <v>1</v>
      </c>
      <c r="N6135" s="1">
        <v>1438.3</v>
      </c>
      <c r="O6135" s="1">
        <v>0</v>
      </c>
      <c r="P6135" s="1">
        <v>1438.3</v>
      </c>
      <c r="Q6135">
        <v>0.79500000000000004</v>
      </c>
      <c r="R6135" s="1">
        <v>4396</v>
      </c>
      <c r="S6135">
        <v>70</v>
      </c>
      <c r="T6135">
        <v>0.628</v>
      </c>
      <c r="U6135">
        <v>0</v>
      </c>
      <c r="V6135" t="str">
        <f t="shared" si="190"/>
        <v>Low</v>
      </c>
      <c r="W6135" t="str">
        <f t="shared" si="191"/>
        <v>No</v>
      </c>
    </row>
    <row r="6136" spans="1:23" x14ac:dyDescent="0.2">
      <c r="A6136">
        <v>713023158</v>
      </c>
      <c r="B6136" t="s">
        <v>21</v>
      </c>
      <c r="C6136">
        <v>39</v>
      </c>
      <c r="D6136" t="s">
        <v>27</v>
      </c>
      <c r="E6136">
        <v>2</v>
      </c>
      <c r="F6136" t="s">
        <v>38</v>
      </c>
      <c r="G6136" t="s">
        <v>24</v>
      </c>
      <c r="H6136" t="s">
        <v>34</v>
      </c>
      <c r="I6136" t="s">
        <v>26</v>
      </c>
      <c r="J6136">
        <v>31</v>
      </c>
      <c r="K6136">
        <v>3</v>
      </c>
      <c r="L6136">
        <v>1</v>
      </c>
      <c r="M6136">
        <v>2</v>
      </c>
      <c r="N6136" s="1">
        <v>2901</v>
      </c>
      <c r="O6136" s="1">
        <v>2143</v>
      </c>
      <c r="P6136" s="1">
        <v>758</v>
      </c>
      <c r="Q6136">
        <v>0.94799999999999995</v>
      </c>
      <c r="R6136" s="1">
        <v>4239</v>
      </c>
      <c r="S6136">
        <v>78</v>
      </c>
      <c r="T6136">
        <v>0.73299999999999998</v>
      </c>
      <c r="U6136">
        <v>0.73899999999999999</v>
      </c>
      <c r="V6136" t="str">
        <f t="shared" si="190"/>
        <v>Low</v>
      </c>
      <c r="W6136" t="str">
        <f t="shared" si="191"/>
        <v>High</v>
      </c>
    </row>
    <row r="6137" spans="1:23" x14ac:dyDescent="0.2">
      <c r="A6137">
        <v>709982658</v>
      </c>
      <c r="B6137" t="s">
        <v>21</v>
      </c>
      <c r="C6137">
        <v>41</v>
      </c>
      <c r="D6137" t="s">
        <v>27</v>
      </c>
      <c r="E6137">
        <v>2</v>
      </c>
      <c r="F6137" t="s">
        <v>38</v>
      </c>
      <c r="G6137" t="s">
        <v>24</v>
      </c>
      <c r="H6137" t="s">
        <v>30</v>
      </c>
      <c r="I6137" t="s">
        <v>26</v>
      </c>
      <c r="J6137">
        <v>31</v>
      </c>
      <c r="K6137">
        <v>4</v>
      </c>
      <c r="L6137">
        <v>2</v>
      </c>
      <c r="M6137">
        <v>3</v>
      </c>
      <c r="N6137" s="1">
        <v>9759</v>
      </c>
      <c r="O6137" s="1">
        <v>2038</v>
      </c>
      <c r="P6137" s="1">
        <v>7721</v>
      </c>
      <c r="Q6137">
        <v>0.622</v>
      </c>
      <c r="R6137" s="1">
        <v>4226</v>
      </c>
      <c r="S6137">
        <v>77</v>
      </c>
      <c r="T6137">
        <v>0.63800000000000001</v>
      </c>
      <c r="U6137">
        <v>0.20899999999999999</v>
      </c>
      <c r="V6137" t="str">
        <f t="shared" si="190"/>
        <v>Low</v>
      </c>
      <c r="W6137" t="str">
        <f t="shared" si="191"/>
        <v>Average</v>
      </c>
    </row>
    <row r="6138" spans="1:23" x14ac:dyDescent="0.2">
      <c r="A6138">
        <v>715398858</v>
      </c>
      <c r="B6138" t="s">
        <v>21</v>
      </c>
      <c r="C6138">
        <v>57</v>
      </c>
      <c r="D6138" t="s">
        <v>27</v>
      </c>
      <c r="E6138">
        <v>3</v>
      </c>
      <c r="F6138" t="s">
        <v>39</v>
      </c>
      <c r="G6138" t="s">
        <v>24</v>
      </c>
      <c r="H6138" t="s">
        <v>30</v>
      </c>
      <c r="I6138" t="s">
        <v>26</v>
      </c>
      <c r="J6138">
        <v>36</v>
      </c>
      <c r="K6138">
        <v>4</v>
      </c>
      <c r="L6138">
        <v>3</v>
      </c>
      <c r="M6138">
        <v>2</v>
      </c>
      <c r="N6138" s="1">
        <v>2525</v>
      </c>
      <c r="O6138" s="1">
        <v>1203</v>
      </c>
      <c r="P6138" s="1">
        <v>1322</v>
      </c>
      <c r="Q6138">
        <v>0.72499999999999998</v>
      </c>
      <c r="R6138" s="1">
        <v>4360</v>
      </c>
      <c r="S6138">
        <v>78</v>
      </c>
      <c r="T6138">
        <v>0.85699999999999998</v>
      </c>
      <c r="U6138">
        <v>0.47599999999999998</v>
      </c>
      <c r="V6138" t="str">
        <f t="shared" si="190"/>
        <v>Low</v>
      </c>
      <c r="W6138" t="str">
        <f t="shared" si="191"/>
        <v>High</v>
      </c>
    </row>
    <row r="6139" spans="1:23" x14ac:dyDescent="0.2">
      <c r="A6139">
        <v>715615233</v>
      </c>
      <c r="B6139" t="s">
        <v>21</v>
      </c>
      <c r="C6139">
        <v>60</v>
      </c>
      <c r="D6139" t="s">
        <v>27</v>
      </c>
      <c r="E6139">
        <v>1</v>
      </c>
      <c r="F6139" t="s">
        <v>23</v>
      </c>
      <c r="G6139" t="s">
        <v>41</v>
      </c>
      <c r="H6139" t="s">
        <v>30</v>
      </c>
      <c r="I6139" t="s">
        <v>26</v>
      </c>
      <c r="J6139">
        <v>48</v>
      </c>
      <c r="K6139">
        <v>5</v>
      </c>
      <c r="L6139">
        <v>3</v>
      </c>
      <c r="M6139">
        <v>3</v>
      </c>
      <c r="N6139" s="1">
        <v>2737</v>
      </c>
      <c r="O6139" s="1">
        <v>1812</v>
      </c>
      <c r="P6139" s="1">
        <v>925</v>
      </c>
      <c r="Q6139">
        <v>0.70299999999999996</v>
      </c>
      <c r="R6139" s="1">
        <v>4507</v>
      </c>
      <c r="S6139">
        <v>86</v>
      </c>
      <c r="T6139">
        <v>0.95499999999999996</v>
      </c>
      <c r="U6139">
        <v>0.66200000000000003</v>
      </c>
      <c r="V6139" t="str">
        <f t="shared" si="190"/>
        <v>Low</v>
      </c>
      <c r="W6139" t="str">
        <f t="shared" si="191"/>
        <v>High</v>
      </c>
    </row>
    <row r="6140" spans="1:23" x14ac:dyDescent="0.2">
      <c r="A6140">
        <v>710650608</v>
      </c>
      <c r="B6140" t="s">
        <v>21</v>
      </c>
      <c r="C6140">
        <v>51</v>
      </c>
      <c r="D6140" t="s">
        <v>22</v>
      </c>
      <c r="E6140">
        <v>2</v>
      </c>
      <c r="F6140" t="s">
        <v>28</v>
      </c>
      <c r="G6140" t="s">
        <v>24</v>
      </c>
      <c r="H6140" t="s">
        <v>31</v>
      </c>
      <c r="I6140" t="s">
        <v>26</v>
      </c>
      <c r="J6140">
        <v>36</v>
      </c>
      <c r="K6140">
        <v>4</v>
      </c>
      <c r="L6140">
        <v>3</v>
      </c>
      <c r="M6140">
        <v>2</v>
      </c>
      <c r="N6140" s="1">
        <v>19262</v>
      </c>
      <c r="O6140" s="1">
        <v>1480</v>
      </c>
      <c r="P6140" s="1">
        <v>17782</v>
      </c>
      <c r="Q6140">
        <v>0.64900000000000002</v>
      </c>
      <c r="R6140" s="1">
        <v>4812</v>
      </c>
      <c r="S6140">
        <v>85</v>
      </c>
      <c r="T6140">
        <v>0.77100000000000002</v>
      </c>
      <c r="U6140">
        <v>7.6999999999999999E-2</v>
      </c>
      <c r="V6140" t="str">
        <f t="shared" si="190"/>
        <v>High</v>
      </c>
      <c r="W6140" t="str">
        <f t="shared" si="191"/>
        <v>Low</v>
      </c>
    </row>
    <row r="6141" spans="1:23" x14ac:dyDescent="0.2">
      <c r="A6141">
        <v>803214108</v>
      </c>
      <c r="B6141" t="s">
        <v>21</v>
      </c>
      <c r="C6141">
        <v>33</v>
      </c>
      <c r="D6141" t="s">
        <v>27</v>
      </c>
      <c r="E6141">
        <v>0</v>
      </c>
      <c r="F6141" t="s">
        <v>23</v>
      </c>
      <c r="G6141" t="s">
        <v>29</v>
      </c>
      <c r="H6141" t="s">
        <v>32</v>
      </c>
      <c r="I6141" t="s">
        <v>26</v>
      </c>
      <c r="J6141">
        <v>27</v>
      </c>
      <c r="K6141">
        <v>6</v>
      </c>
      <c r="L6141">
        <v>1</v>
      </c>
      <c r="M6141">
        <v>1</v>
      </c>
      <c r="N6141" s="1">
        <v>2252</v>
      </c>
      <c r="O6141" s="1">
        <v>1826</v>
      </c>
      <c r="P6141" s="1">
        <v>426</v>
      </c>
      <c r="Q6141">
        <v>0.71599999999999997</v>
      </c>
      <c r="R6141" s="1">
        <v>5055</v>
      </c>
      <c r="S6141">
        <v>68</v>
      </c>
      <c r="T6141">
        <v>1</v>
      </c>
      <c r="U6141">
        <v>0.81100000000000005</v>
      </c>
      <c r="V6141" t="str">
        <f t="shared" si="190"/>
        <v>Low</v>
      </c>
      <c r="W6141" t="str">
        <f t="shared" si="191"/>
        <v>High</v>
      </c>
    </row>
    <row r="6142" spans="1:23" x14ac:dyDescent="0.2">
      <c r="A6142">
        <v>717202083</v>
      </c>
      <c r="B6142" t="s">
        <v>42</v>
      </c>
      <c r="C6142">
        <v>46</v>
      </c>
      <c r="D6142" t="s">
        <v>22</v>
      </c>
      <c r="E6142">
        <v>2</v>
      </c>
      <c r="F6142" t="s">
        <v>32</v>
      </c>
      <c r="G6142" t="s">
        <v>29</v>
      </c>
      <c r="H6142" t="s">
        <v>31</v>
      </c>
      <c r="I6142" t="s">
        <v>26</v>
      </c>
      <c r="J6142">
        <v>34</v>
      </c>
      <c r="K6142">
        <v>2</v>
      </c>
      <c r="L6142">
        <v>3</v>
      </c>
      <c r="M6142">
        <v>3</v>
      </c>
      <c r="N6142" s="1">
        <v>7077</v>
      </c>
      <c r="O6142" s="1">
        <v>0</v>
      </c>
      <c r="P6142" s="1">
        <v>7077</v>
      </c>
      <c r="Q6142">
        <v>0.83799999999999997</v>
      </c>
      <c r="R6142" s="1">
        <v>2619</v>
      </c>
      <c r="S6142">
        <v>41</v>
      </c>
      <c r="T6142">
        <v>0.51900000000000002</v>
      </c>
      <c r="U6142">
        <v>0</v>
      </c>
      <c r="V6142" t="str">
        <f t="shared" si="190"/>
        <v>Low</v>
      </c>
      <c r="W6142" t="str">
        <f t="shared" si="191"/>
        <v>No</v>
      </c>
    </row>
    <row r="6143" spans="1:23" x14ac:dyDescent="0.2">
      <c r="A6143">
        <v>719051733</v>
      </c>
      <c r="B6143" t="s">
        <v>21</v>
      </c>
      <c r="C6143">
        <v>63</v>
      </c>
      <c r="D6143" t="s">
        <v>22</v>
      </c>
      <c r="E6143">
        <v>0</v>
      </c>
      <c r="F6143" t="s">
        <v>38</v>
      </c>
      <c r="G6143" t="s">
        <v>29</v>
      </c>
      <c r="H6143" t="s">
        <v>25</v>
      </c>
      <c r="I6143" t="s">
        <v>26</v>
      </c>
      <c r="J6143">
        <v>51</v>
      </c>
      <c r="K6143">
        <v>4</v>
      </c>
      <c r="L6143">
        <v>2</v>
      </c>
      <c r="M6143">
        <v>1</v>
      </c>
      <c r="N6143" s="1">
        <v>2706</v>
      </c>
      <c r="O6143" s="1">
        <v>889</v>
      </c>
      <c r="P6143" s="1">
        <v>1817</v>
      </c>
      <c r="Q6143">
        <v>0.73</v>
      </c>
      <c r="R6143" s="1">
        <v>5047</v>
      </c>
      <c r="S6143">
        <v>64</v>
      </c>
      <c r="T6143">
        <v>0.88200000000000001</v>
      </c>
      <c r="U6143">
        <v>0.32900000000000001</v>
      </c>
      <c r="V6143" t="str">
        <f t="shared" si="190"/>
        <v>Low</v>
      </c>
      <c r="W6143" t="str">
        <f t="shared" si="191"/>
        <v>Average</v>
      </c>
    </row>
    <row r="6144" spans="1:23" x14ac:dyDescent="0.2">
      <c r="A6144">
        <v>789900633</v>
      </c>
      <c r="B6144" t="s">
        <v>21</v>
      </c>
      <c r="C6144">
        <v>49</v>
      </c>
      <c r="D6144" t="s">
        <v>27</v>
      </c>
      <c r="E6144">
        <v>2</v>
      </c>
      <c r="F6144" t="s">
        <v>23</v>
      </c>
      <c r="G6144" t="s">
        <v>24</v>
      </c>
      <c r="H6144" t="s">
        <v>34</v>
      </c>
      <c r="I6144" t="s">
        <v>26</v>
      </c>
      <c r="J6144">
        <v>40</v>
      </c>
      <c r="K6144">
        <v>5</v>
      </c>
      <c r="L6144">
        <v>3</v>
      </c>
      <c r="M6144">
        <v>2</v>
      </c>
      <c r="N6144" s="1">
        <v>3263</v>
      </c>
      <c r="O6144" s="1">
        <v>1522</v>
      </c>
      <c r="P6144" s="1">
        <v>1741</v>
      </c>
      <c r="Q6144">
        <v>0.57999999999999996</v>
      </c>
      <c r="R6144" s="1">
        <v>4288</v>
      </c>
      <c r="S6144">
        <v>69</v>
      </c>
      <c r="T6144">
        <v>0.72499999999999998</v>
      </c>
      <c r="U6144">
        <v>0.46600000000000003</v>
      </c>
      <c r="V6144" t="str">
        <f t="shared" si="190"/>
        <v>Low</v>
      </c>
      <c r="W6144" t="str">
        <f t="shared" si="191"/>
        <v>High</v>
      </c>
    </row>
    <row r="6145" spans="1:23" x14ac:dyDescent="0.2">
      <c r="A6145">
        <v>789122808</v>
      </c>
      <c r="B6145" t="s">
        <v>42</v>
      </c>
      <c r="C6145">
        <v>41</v>
      </c>
      <c r="D6145" t="s">
        <v>27</v>
      </c>
      <c r="E6145">
        <v>4</v>
      </c>
      <c r="F6145" t="s">
        <v>38</v>
      </c>
      <c r="G6145" t="s">
        <v>24</v>
      </c>
      <c r="H6145" t="s">
        <v>34</v>
      </c>
      <c r="I6145" t="s">
        <v>26</v>
      </c>
      <c r="J6145">
        <v>29</v>
      </c>
      <c r="K6145">
        <v>5</v>
      </c>
      <c r="L6145">
        <v>2</v>
      </c>
      <c r="M6145">
        <v>3</v>
      </c>
      <c r="N6145" s="1">
        <v>3281</v>
      </c>
      <c r="O6145" s="1">
        <v>0</v>
      </c>
      <c r="P6145" s="1">
        <v>3281</v>
      </c>
      <c r="Q6145">
        <v>0.875</v>
      </c>
      <c r="R6145" s="1">
        <v>2907</v>
      </c>
      <c r="S6145">
        <v>45</v>
      </c>
      <c r="T6145">
        <v>0.40600000000000003</v>
      </c>
      <c r="U6145">
        <v>0</v>
      </c>
      <c r="V6145" t="str">
        <f t="shared" si="190"/>
        <v>Low</v>
      </c>
      <c r="W6145" t="str">
        <f t="shared" si="191"/>
        <v>No</v>
      </c>
    </row>
    <row r="6146" spans="1:23" x14ac:dyDescent="0.2">
      <c r="A6146">
        <v>709902108</v>
      </c>
      <c r="B6146" t="s">
        <v>21</v>
      </c>
      <c r="C6146">
        <v>51</v>
      </c>
      <c r="D6146" t="s">
        <v>22</v>
      </c>
      <c r="E6146">
        <v>2</v>
      </c>
      <c r="F6146" t="s">
        <v>23</v>
      </c>
      <c r="G6146" t="s">
        <v>24</v>
      </c>
      <c r="H6146" t="s">
        <v>31</v>
      </c>
      <c r="I6146" t="s">
        <v>26</v>
      </c>
      <c r="J6146">
        <v>40</v>
      </c>
      <c r="K6146">
        <v>4</v>
      </c>
      <c r="L6146">
        <v>3</v>
      </c>
      <c r="M6146">
        <v>2</v>
      </c>
      <c r="N6146" s="1">
        <v>8169</v>
      </c>
      <c r="O6146" s="1">
        <v>794</v>
      </c>
      <c r="P6146" s="1">
        <v>7375</v>
      </c>
      <c r="Q6146">
        <v>0.66500000000000004</v>
      </c>
      <c r="R6146" s="1">
        <v>4927</v>
      </c>
      <c r="S6146">
        <v>70</v>
      </c>
      <c r="T6146">
        <v>0.94399999999999995</v>
      </c>
      <c r="U6146">
        <v>9.7000000000000003E-2</v>
      </c>
      <c r="V6146" t="str">
        <f t="shared" ref="V6146:V6209" si="192">IF(N6146&gt;=10000,"High","Low")</f>
        <v>Low</v>
      </c>
      <c r="W6146" t="str">
        <f t="shared" ref="W6146:W6209" si="193">IF(U6146=0,"No",IF(U6146&lt;0.2,"Low",IF(U6146&lt;0.4,"Average",IF(U6146&gt;=0.4,"High"))))</f>
        <v>Low</v>
      </c>
    </row>
    <row r="6147" spans="1:23" x14ac:dyDescent="0.2">
      <c r="A6147">
        <v>713666058</v>
      </c>
      <c r="B6147" t="s">
        <v>21</v>
      </c>
      <c r="C6147">
        <v>46</v>
      </c>
      <c r="D6147" t="s">
        <v>27</v>
      </c>
      <c r="E6147">
        <v>5</v>
      </c>
      <c r="F6147" t="s">
        <v>38</v>
      </c>
      <c r="G6147" t="s">
        <v>41</v>
      </c>
      <c r="H6147" t="s">
        <v>34</v>
      </c>
      <c r="I6147" t="s">
        <v>26</v>
      </c>
      <c r="J6147">
        <v>38</v>
      </c>
      <c r="K6147">
        <v>6</v>
      </c>
      <c r="L6147">
        <v>1</v>
      </c>
      <c r="M6147">
        <v>3</v>
      </c>
      <c r="N6147" s="1">
        <v>3276</v>
      </c>
      <c r="O6147" s="1">
        <v>1915</v>
      </c>
      <c r="P6147" s="1">
        <v>1361</v>
      </c>
      <c r="Q6147">
        <v>0.67200000000000004</v>
      </c>
      <c r="R6147" s="1">
        <v>4264</v>
      </c>
      <c r="S6147">
        <v>76</v>
      </c>
      <c r="T6147">
        <v>0.61699999999999999</v>
      </c>
      <c r="U6147">
        <v>0.58499999999999996</v>
      </c>
      <c r="V6147" t="str">
        <f t="shared" si="192"/>
        <v>Low</v>
      </c>
      <c r="W6147" t="str">
        <f t="shared" si="193"/>
        <v>High</v>
      </c>
    </row>
    <row r="6148" spans="1:23" x14ac:dyDescent="0.2">
      <c r="A6148">
        <v>711453783</v>
      </c>
      <c r="B6148" t="s">
        <v>21</v>
      </c>
      <c r="C6148">
        <v>41</v>
      </c>
      <c r="D6148" t="s">
        <v>27</v>
      </c>
      <c r="E6148">
        <v>3</v>
      </c>
      <c r="F6148" t="s">
        <v>32</v>
      </c>
      <c r="G6148" t="s">
        <v>29</v>
      </c>
      <c r="H6148" t="s">
        <v>30</v>
      </c>
      <c r="I6148" t="s">
        <v>26</v>
      </c>
      <c r="J6148">
        <v>29</v>
      </c>
      <c r="K6148">
        <v>4</v>
      </c>
      <c r="L6148">
        <v>2</v>
      </c>
      <c r="M6148">
        <v>3</v>
      </c>
      <c r="N6148" s="1">
        <v>1966</v>
      </c>
      <c r="O6148" s="1">
        <v>1452</v>
      </c>
      <c r="P6148" s="1">
        <v>514</v>
      </c>
      <c r="Q6148">
        <v>0.621</v>
      </c>
      <c r="R6148" s="1">
        <v>4666</v>
      </c>
      <c r="S6148">
        <v>74</v>
      </c>
      <c r="T6148">
        <v>0.68200000000000005</v>
      </c>
      <c r="U6148">
        <v>0.73899999999999999</v>
      </c>
      <c r="V6148" t="str">
        <f t="shared" si="192"/>
        <v>Low</v>
      </c>
      <c r="W6148" t="str">
        <f t="shared" si="193"/>
        <v>High</v>
      </c>
    </row>
    <row r="6149" spans="1:23" x14ac:dyDescent="0.2">
      <c r="A6149">
        <v>778936008</v>
      </c>
      <c r="B6149" t="s">
        <v>21</v>
      </c>
      <c r="C6149">
        <v>46</v>
      </c>
      <c r="D6149" t="s">
        <v>27</v>
      </c>
      <c r="E6149">
        <v>4</v>
      </c>
      <c r="F6149" t="s">
        <v>23</v>
      </c>
      <c r="G6149" t="s">
        <v>24</v>
      </c>
      <c r="H6149" t="s">
        <v>32</v>
      </c>
      <c r="I6149" t="s">
        <v>26</v>
      </c>
      <c r="J6149">
        <v>30</v>
      </c>
      <c r="K6149">
        <v>3</v>
      </c>
      <c r="L6149">
        <v>1</v>
      </c>
      <c r="M6149">
        <v>3</v>
      </c>
      <c r="N6149" s="1">
        <v>5869</v>
      </c>
      <c r="O6149" s="1">
        <v>0</v>
      </c>
      <c r="P6149" s="1">
        <v>5869</v>
      </c>
      <c r="Q6149">
        <v>0.85199999999999998</v>
      </c>
      <c r="R6149" s="1">
        <v>5103</v>
      </c>
      <c r="S6149">
        <v>83</v>
      </c>
      <c r="T6149">
        <v>0.84399999999999997</v>
      </c>
      <c r="U6149">
        <v>0</v>
      </c>
      <c r="V6149" t="str">
        <f t="shared" si="192"/>
        <v>Low</v>
      </c>
      <c r="W6149" t="str">
        <f t="shared" si="193"/>
        <v>No</v>
      </c>
    </row>
    <row r="6150" spans="1:23" x14ac:dyDescent="0.2">
      <c r="A6150">
        <v>708085458</v>
      </c>
      <c r="B6150" t="s">
        <v>21</v>
      </c>
      <c r="C6150">
        <v>34</v>
      </c>
      <c r="D6150" t="s">
        <v>27</v>
      </c>
      <c r="E6150">
        <v>2</v>
      </c>
      <c r="F6150" t="s">
        <v>33</v>
      </c>
      <c r="G6150" t="s">
        <v>29</v>
      </c>
      <c r="H6150" t="s">
        <v>30</v>
      </c>
      <c r="I6150" t="s">
        <v>26</v>
      </c>
      <c r="J6150">
        <v>24</v>
      </c>
      <c r="K6150">
        <v>6</v>
      </c>
      <c r="L6150">
        <v>2</v>
      </c>
      <c r="M6150">
        <v>2</v>
      </c>
      <c r="N6150" s="1">
        <v>1438.3</v>
      </c>
      <c r="O6150" s="1">
        <v>0</v>
      </c>
      <c r="P6150" s="1">
        <v>1438.3</v>
      </c>
      <c r="Q6150">
        <v>0.82699999999999996</v>
      </c>
      <c r="R6150" s="1">
        <v>3940</v>
      </c>
      <c r="S6150">
        <v>82</v>
      </c>
      <c r="T6150">
        <v>0.95199999999999996</v>
      </c>
      <c r="U6150">
        <v>0</v>
      </c>
      <c r="V6150" t="str">
        <f t="shared" si="192"/>
        <v>Low</v>
      </c>
      <c r="W6150" t="str">
        <f t="shared" si="193"/>
        <v>No</v>
      </c>
    </row>
    <row r="6151" spans="1:23" x14ac:dyDescent="0.2">
      <c r="A6151">
        <v>749067633</v>
      </c>
      <c r="B6151" t="s">
        <v>21</v>
      </c>
      <c r="C6151">
        <v>45</v>
      </c>
      <c r="D6151" t="s">
        <v>27</v>
      </c>
      <c r="E6151">
        <v>2</v>
      </c>
      <c r="F6151" t="s">
        <v>32</v>
      </c>
      <c r="G6151" t="s">
        <v>24</v>
      </c>
      <c r="H6151" t="s">
        <v>30</v>
      </c>
      <c r="I6151" t="s">
        <v>26</v>
      </c>
      <c r="J6151">
        <v>38</v>
      </c>
      <c r="K6151">
        <v>3</v>
      </c>
      <c r="L6151">
        <v>2</v>
      </c>
      <c r="M6151">
        <v>3</v>
      </c>
      <c r="N6151" s="1">
        <v>3682</v>
      </c>
      <c r="O6151" s="1">
        <v>0</v>
      </c>
      <c r="P6151" s="1">
        <v>3682</v>
      </c>
      <c r="Q6151">
        <v>0.79700000000000004</v>
      </c>
      <c r="R6151" s="1">
        <v>4015</v>
      </c>
      <c r="S6151">
        <v>77</v>
      </c>
      <c r="T6151">
        <v>0.51</v>
      </c>
      <c r="U6151">
        <v>0</v>
      </c>
      <c r="V6151" t="str">
        <f t="shared" si="192"/>
        <v>Low</v>
      </c>
      <c r="W6151" t="str">
        <f t="shared" si="193"/>
        <v>No</v>
      </c>
    </row>
    <row r="6152" spans="1:23" x14ac:dyDescent="0.2">
      <c r="A6152">
        <v>716170308</v>
      </c>
      <c r="B6152" t="s">
        <v>21</v>
      </c>
      <c r="C6152">
        <v>27</v>
      </c>
      <c r="D6152" t="s">
        <v>27</v>
      </c>
      <c r="E6152">
        <v>0</v>
      </c>
      <c r="F6152" t="s">
        <v>28</v>
      </c>
      <c r="G6152" t="s">
        <v>41</v>
      </c>
      <c r="H6152" t="s">
        <v>32</v>
      </c>
      <c r="I6152" t="s">
        <v>26</v>
      </c>
      <c r="J6152">
        <v>36</v>
      </c>
      <c r="K6152">
        <v>5</v>
      </c>
      <c r="L6152">
        <v>1</v>
      </c>
      <c r="M6152">
        <v>0</v>
      </c>
      <c r="N6152" s="1">
        <v>13439</v>
      </c>
      <c r="O6152" s="1">
        <v>2003</v>
      </c>
      <c r="P6152" s="1">
        <v>11436</v>
      </c>
      <c r="Q6152">
        <v>0.93600000000000005</v>
      </c>
      <c r="R6152" s="1">
        <v>4715</v>
      </c>
      <c r="S6152">
        <v>86</v>
      </c>
      <c r="T6152">
        <v>0.72</v>
      </c>
      <c r="U6152">
        <v>0.14899999999999999</v>
      </c>
      <c r="V6152" t="str">
        <f t="shared" si="192"/>
        <v>High</v>
      </c>
      <c r="W6152" t="str">
        <f t="shared" si="193"/>
        <v>Low</v>
      </c>
    </row>
    <row r="6153" spans="1:23" x14ac:dyDescent="0.2">
      <c r="A6153">
        <v>711507783</v>
      </c>
      <c r="B6153" t="s">
        <v>42</v>
      </c>
      <c r="C6153">
        <v>54</v>
      </c>
      <c r="D6153" t="s">
        <v>27</v>
      </c>
      <c r="E6153">
        <v>2</v>
      </c>
      <c r="F6153" t="s">
        <v>40</v>
      </c>
      <c r="G6153" t="s">
        <v>29</v>
      </c>
      <c r="H6153" t="s">
        <v>30</v>
      </c>
      <c r="I6153" t="s">
        <v>26</v>
      </c>
      <c r="J6153">
        <v>42</v>
      </c>
      <c r="K6153">
        <v>3</v>
      </c>
      <c r="L6153">
        <v>4</v>
      </c>
      <c r="M6153">
        <v>3</v>
      </c>
      <c r="N6153" s="1">
        <v>1694</v>
      </c>
      <c r="O6153" s="1">
        <v>0</v>
      </c>
      <c r="P6153" s="1">
        <v>1694</v>
      </c>
      <c r="Q6153">
        <v>0.35399999999999998</v>
      </c>
      <c r="R6153" s="1">
        <v>1930</v>
      </c>
      <c r="S6153">
        <v>41</v>
      </c>
      <c r="T6153">
        <v>0.51900000000000002</v>
      </c>
      <c r="U6153">
        <v>0</v>
      </c>
      <c r="V6153" t="str">
        <f t="shared" si="192"/>
        <v>Low</v>
      </c>
      <c r="W6153" t="str">
        <f t="shared" si="193"/>
        <v>No</v>
      </c>
    </row>
    <row r="6154" spans="1:23" x14ac:dyDescent="0.2">
      <c r="A6154">
        <v>819752133</v>
      </c>
      <c r="B6154" t="s">
        <v>21</v>
      </c>
      <c r="C6154">
        <v>41</v>
      </c>
      <c r="D6154" t="s">
        <v>22</v>
      </c>
      <c r="E6154">
        <v>2</v>
      </c>
      <c r="F6154" t="s">
        <v>23</v>
      </c>
      <c r="G6154" t="s">
        <v>41</v>
      </c>
      <c r="H6154" t="s">
        <v>31</v>
      </c>
      <c r="I6154" t="s">
        <v>26</v>
      </c>
      <c r="J6154">
        <v>36</v>
      </c>
      <c r="K6154">
        <v>6</v>
      </c>
      <c r="L6154">
        <v>2</v>
      </c>
      <c r="M6154">
        <v>2</v>
      </c>
      <c r="N6154" s="1">
        <v>1636</v>
      </c>
      <c r="O6154" s="1">
        <v>986</v>
      </c>
      <c r="P6154" s="1">
        <v>650</v>
      </c>
      <c r="Q6154">
        <v>0.83299999999999996</v>
      </c>
      <c r="R6154" s="1">
        <v>4695</v>
      </c>
      <c r="S6154">
        <v>73</v>
      </c>
      <c r="T6154">
        <v>0.872</v>
      </c>
      <c r="U6154">
        <v>0.60299999999999998</v>
      </c>
      <c r="V6154" t="str">
        <f t="shared" si="192"/>
        <v>Low</v>
      </c>
      <c r="W6154" t="str">
        <f t="shared" si="193"/>
        <v>High</v>
      </c>
    </row>
    <row r="6155" spans="1:23" x14ac:dyDescent="0.2">
      <c r="A6155">
        <v>711061908</v>
      </c>
      <c r="B6155" t="s">
        <v>21</v>
      </c>
      <c r="C6155">
        <v>48</v>
      </c>
      <c r="D6155" t="s">
        <v>27</v>
      </c>
      <c r="E6155">
        <v>1</v>
      </c>
      <c r="F6155" t="s">
        <v>28</v>
      </c>
      <c r="G6155" t="s">
        <v>24</v>
      </c>
      <c r="H6155" t="s">
        <v>30</v>
      </c>
      <c r="I6155" t="s">
        <v>26</v>
      </c>
      <c r="J6155">
        <v>38</v>
      </c>
      <c r="K6155">
        <v>6</v>
      </c>
      <c r="L6155">
        <v>2</v>
      </c>
      <c r="M6155">
        <v>3</v>
      </c>
      <c r="N6155" s="1">
        <v>1449</v>
      </c>
      <c r="O6155" s="1">
        <v>749</v>
      </c>
      <c r="P6155" s="1">
        <v>700</v>
      </c>
      <c r="Q6155">
        <v>0.94299999999999995</v>
      </c>
      <c r="R6155" s="1">
        <v>4039</v>
      </c>
      <c r="S6155">
        <v>50</v>
      </c>
      <c r="T6155">
        <v>0.85199999999999998</v>
      </c>
      <c r="U6155">
        <v>0.51700000000000002</v>
      </c>
      <c r="V6155" t="str">
        <f t="shared" si="192"/>
        <v>Low</v>
      </c>
      <c r="W6155" t="str">
        <f t="shared" si="193"/>
        <v>High</v>
      </c>
    </row>
    <row r="6156" spans="1:23" x14ac:dyDescent="0.2">
      <c r="A6156">
        <v>744231708</v>
      </c>
      <c r="B6156" t="s">
        <v>21</v>
      </c>
      <c r="C6156">
        <v>45</v>
      </c>
      <c r="D6156" t="s">
        <v>27</v>
      </c>
      <c r="E6156">
        <v>2</v>
      </c>
      <c r="F6156" t="s">
        <v>28</v>
      </c>
      <c r="G6156" t="s">
        <v>24</v>
      </c>
      <c r="H6156" t="s">
        <v>30</v>
      </c>
      <c r="I6156" t="s">
        <v>26</v>
      </c>
      <c r="J6156">
        <v>38</v>
      </c>
      <c r="K6156">
        <v>3</v>
      </c>
      <c r="L6156">
        <v>3</v>
      </c>
      <c r="M6156">
        <v>3</v>
      </c>
      <c r="N6156" s="1">
        <v>1513</v>
      </c>
      <c r="O6156" s="1">
        <v>788</v>
      </c>
      <c r="P6156" s="1">
        <v>725</v>
      </c>
      <c r="Q6156">
        <v>0.67700000000000005</v>
      </c>
      <c r="R6156" s="1">
        <v>4166</v>
      </c>
      <c r="S6156">
        <v>71</v>
      </c>
      <c r="T6156">
        <v>0.86799999999999999</v>
      </c>
      <c r="U6156">
        <v>0.52100000000000002</v>
      </c>
      <c r="V6156" t="str">
        <f t="shared" si="192"/>
        <v>Low</v>
      </c>
      <c r="W6156" t="str">
        <f t="shared" si="193"/>
        <v>High</v>
      </c>
    </row>
    <row r="6157" spans="1:23" x14ac:dyDescent="0.2">
      <c r="A6157">
        <v>716856408</v>
      </c>
      <c r="B6157" t="s">
        <v>42</v>
      </c>
      <c r="C6157">
        <v>39</v>
      </c>
      <c r="D6157" t="s">
        <v>27</v>
      </c>
      <c r="E6157">
        <v>4</v>
      </c>
      <c r="F6157" t="s">
        <v>28</v>
      </c>
      <c r="G6157" t="s">
        <v>29</v>
      </c>
      <c r="H6157" t="s">
        <v>30</v>
      </c>
      <c r="I6157" t="s">
        <v>26</v>
      </c>
      <c r="J6157">
        <v>28</v>
      </c>
      <c r="K6157">
        <v>5</v>
      </c>
      <c r="L6157">
        <v>2</v>
      </c>
      <c r="M6157">
        <v>4</v>
      </c>
      <c r="N6157" s="1">
        <v>1438.3</v>
      </c>
      <c r="O6157" s="1">
        <v>0</v>
      </c>
      <c r="P6157" s="1">
        <v>1438.3</v>
      </c>
      <c r="Q6157">
        <v>0.77700000000000002</v>
      </c>
      <c r="R6157" s="1">
        <v>2392</v>
      </c>
      <c r="S6157">
        <v>44</v>
      </c>
      <c r="T6157">
        <v>0.375</v>
      </c>
      <c r="U6157">
        <v>0</v>
      </c>
      <c r="V6157" t="str">
        <f t="shared" si="192"/>
        <v>Low</v>
      </c>
      <c r="W6157" t="str">
        <f t="shared" si="193"/>
        <v>No</v>
      </c>
    </row>
    <row r="6158" spans="1:23" x14ac:dyDescent="0.2">
      <c r="A6158">
        <v>711780108</v>
      </c>
      <c r="B6158" t="s">
        <v>21</v>
      </c>
      <c r="C6158">
        <v>46</v>
      </c>
      <c r="D6158" t="s">
        <v>27</v>
      </c>
      <c r="E6158">
        <v>4</v>
      </c>
      <c r="F6158" t="s">
        <v>40</v>
      </c>
      <c r="G6158" t="s">
        <v>41</v>
      </c>
      <c r="H6158" t="s">
        <v>30</v>
      </c>
      <c r="I6158" t="s">
        <v>26</v>
      </c>
      <c r="J6158">
        <v>38</v>
      </c>
      <c r="K6158">
        <v>4</v>
      </c>
      <c r="L6158">
        <v>3</v>
      </c>
      <c r="M6158">
        <v>2</v>
      </c>
      <c r="N6158" s="1">
        <v>4120</v>
      </c>
      <c r="O6158" s="1">
        <v>1578</v>
      </c>
      <c r="P6158" s="1">
        <v>2542</v>
      </c>
      <c r="Q6158">
        <v>0.379</v>
      </c>
      <c r="R6158" s="1">
        <v>4792</v>
      </c>
      <c r="S6158">
        <v>81</v>
      </c>
      <c r="T6158">
        <v>0.58799999999999997</v>
      </c>
      <c r="U6158">
        <v>0.38300000000000001</v>
      </c>
      <c r="V6158" t="str">
        <f t="shared" si="192"/>
        <v>Low</v>
      </c>
      <c r="W6158" t="str">
        <f t="shared" si="193"/>
        <v>Average</v>
      </c>
    </row>
    <row r="6159" spans="1:23" x14ac:dyDescent="0.2">
      <c r="A6159">
        <v>715178733</v>
      </c>
      <c r="B6159" t="s">
        <v>21</v>
      </c>
      <c r="C6159">
        <v>47</v>
      </c>
      <c r="D6159" t="s">
        <v>27</v>
      </c>
      <c r="E6159">
        <v>2</v>
      </c>
      <c r="F6159" t="s">
        <v>32</v>
      </c>
      <c r="G6159" t="s">
        <v>29</v>
      </c>
      <c r="H6159" t="s">
        <v>30</v>
      </c>
      <c r="I6159" t="s">
        <v>26</v>
      </c>
      <c r="J6159">
        <v>41</v>
      </c>
      <c r="K6159">
        <v>5</v>
      </c>
      <c r="L6159">
        <v>3</v>
      </c>
      <c r="M6159">
        <v>1</v>
      </c>
      <c r="N6159" s="1">
        <v>2289</v>
      </c>
      <c r="O6159" s="1">
        <v>1611</v>
      </c>
      <c r="P6159" s="1">
        <v>678</v>
      </c>
      <c r="Q6159">
        <v>0.64800000000000002</v>
      </c>
      <c r="R6159" s="1">
        <v>4817</v>
      </c>
      <c r="S6159">
        <v>77</v>
      </c>
      <c r="T6159">
        <v>0.75</v>
      </c>
      <c r="U6159">
        <v>0.70399999999999996</v>
      </c>
      <c r="V6159" t="str">
        <f t="shared" si="192"/>
        <v>Low</v>
      </c>
      <c r="W6159" t="str">
        <f t="shared" si="193"/>
        <v>High</v>
      </c>
    </row>
    <row r="6160" spans="1:23" x14ac:dyDescent="0.2">
      <c r="A6160">
        <v>721418133</v>
      </c>
      <c r="B6160" t="s">
        <v>21</v>
      </c>
      <c r="C6160">
        <v>45</v>
      </c>
      <c r="D6160" t="s">
        <v>27</v>
      </c>
      <c r="E6160">
        <v>3</v>
      </c>
      <c r="F6160" t="s">
        <v>28</v>
      </c>
      <c r="G6160" t="s">
        <v>29</v>
      </c>
      <c r="H6160" t="s">
        <v>30</v>
      </c>
      <c r="I6160" t="s">
        <v>26</v>
      </c>
      <c r="J6160">
        <v>33</v>
      </c>
      <c r="K6160">
        <v>6</v>
      </c>
      <c r="L6160">
        <v>2</v>
      </c>
      <c r="M6160">
        <v>3</v>
      </c>
      <c r="N6160" s="1">
        <v>2016</v>
      </c>
      <c r="O6160" s="1">
        <v>972</v>
      </c>
      <c r="P6160" s="1">
        <v>1044</v>
      </c>
      <c r="Q6160">
        <v>0.68500000000000005</v>
      </c>
      <c r="R6160" s="1">
        <v>4535</v>
      </c>
      <c r="S6160">
        <v>82</v>
      </c>
      <c r="T6160">
        <v>0.745</v>
      </c>
      <c r="U6160">
        <v>0.48199999999999998</v>
      </c>
      <c r="V6160" t="str">
        <f t="shared" si="192"/>
        <v>Low</v>
      </c>
      <c r="W6160" t="str">
        <f t="shared" si="193"/>
        <v>High</v>
      </c>
    </row>
    <row r="6161" spans="1:23" x14ac:dyDescent="0.2">
      <c r="A6161">
        <v>720124758</v>
      </c>
      <c r="B6161" t="s">
        <v>42</v>
      </c>
      <c r="C6161">
        <v>49</v>
      </c>
      <c r="D6161" t="s">
        <v>22</v>
      </c>
      <c r="E6161">
        <v>3</v>
      </c>
      <c r="F6161" t="s">
        <v>33</v>
      </c>
      <c r="G6161" t="s">
        <v>24</v>
      </c>
      <c r="H6161" t="s">
        <v>31</v>
      </c>
      <c r="I6161" t="s">
        <v>26</v>
      </c>
      <c r="J6161">
        <v>40</v>
      </c>
      <c r="K6161">
        <v>5</v>
      </c>
      <c r="L6161">
        <v>4</v>
      </c>
      <c r="M6161">
        <v>3</v>
      </c>
      <c r="N6161" s="1">
        <v>2509</v>
      </c>
      <c r="O6161" s="1">
        <v>450</v>
      </c>
      <c r="P6161" s="1">
        <v>2059</v>
      </c>
      <c r="Q6161">
        <v>0.65400000000000003</v>
      </c>
      <c r="R6161" s="1">
        <v>2239</v>
      </c>
      <c r="S6161">
        <v>47</v>
      </c>
      <c r="T6161">
        <v>0.621</v>
      </c>
      <c r="U6161">
        <v>0.17899999999999999</v>
      </c>
      <c r="V6161" t="str">
        <f t="shared" si="192"/>
        <v>Low</v>
      </c>
      <c r="W6161" t="str">
        <f t="shared" si="193"/>
        <v>Low</v>
      </c>
    </row>
    <row r="6162" spans="1:23" x14ac:dyDescent="0.2">
      <c r="A6162">
        <v>809068983</v>
      </c>
      <c r="B6162" t="s">
        <v>21</v>
      </c>
      <c r="C6162">
        <v>40</v>
      </c>
      <c r="D6162" t="s">
        <v>27</v>
      </c>
      <c r="E6162">
        <v>2</v>
      </c>
      <c r="F6162" t="s">
        <v>28</v>
      </c>
      <c r="G6162" t="s">
        <v>24</v>
      </c>
      <c r="H6162" t="s">
        <v>30</v>
      </c>
      <c r="I6162" t="s">
        <v>26</v>
      </c>
      <c r="J6162">
        <v>35</v>
      </c>
      <c r="K6162">
        <v>3</v>
      </c>
      <c r="L6162">
        <v>1</v>
      </c>
      <c r="M6162">
        <v>3</v>
      </c>
      <c r="N6162" s="1">
        <v>3511</v>
      </c>
      <c r="O6162" s="1">
        <v>0</v>
      </c>
      <c r="P6162" s="1">
        <v>3511</v>
      </c>
      <c r="Q6162">
        <v>0.75800000000000001</v>
      </c>
      <c r="R6162" s="1">
        <v>5238</v>
      </c>
      <c r="S6162">
        <v>82</v>
      </c>
      <c r="T6162">
        <v>0.70799999999999996</v>
      </c>
      <c r="U6162">
        <v>0</v>
      </c>
      <c r="V6162" t="str">
        <f t="shared" si="192"/>
        <v>Low</v>
      </c>
      <c r="W6162" t="str">
        <f t="shared" si="193"/>
        <v>No</v>
      </c>
    </row>
    <row r="6163" spans="1:23" x14ac:dyDescent="0.2">
      <c r="A6163">
        <v>711052308</v>
      </c>
      <c r="B6163" t="s">
        <v>21</v>
      </c>
      <c r="C6163">
        <v>45</v>
      </c>
      <c r="D6163" t="s">
        <v>22</v>
      </c>
      <c r="E6163">
        <v>3</v>
      </c>
      <c r="F6163" t="s">
        <v>39</v>
      </c>
      <c r="G6163" t="s">
        <v>41</v>
      </c>
      <c r="H6163" t="s">
        <v>25</v>
      </c>
      <c r="I6163" t="s">
        <v>26</v>
      </c>
      <c r="J6163">
        <v>37</v>
      </c>
      <c r="K6163">
        <v>6</v>
      </c>
      <c r="L6163">
        <v>3</v>
      </c>
      <c r="M6163">
        <v>3</v>
      </c>
      <c r="N6163" s="1">
        <v>2751</v>
      </c>
      <c r="O6163" s="1">
        <v>2432</v>
      </c>
      <c r="P6163" s="1">
        <v>319</v>
      </c>
      <c r="Q6163">
        <v>0.90500000000000003</v>
      </c>
      <c r="R6163" s="1">
        <v>4453</v>
      </c>
      <c r="S6163">
        <v>75</v>
      </c>
      <c r="T6163">
        <v>0.92300000000000004</v>
      </c>
      <c r="U6163">
        <v>0.88400000000000001</v>
      </c>
      <c r="V6163" t="str">
        <f t="shared" si="192"/>
        <v>Low</v>
      </c>
      <c r="W6163" t="str">
        <f t="shared" si="193"/>
        <v>High</v>
      </c>
    </row>
    <row r="6164" spans="1:23" x14ac:dyDescent="0.2">
      <c r="A6164">
        <v>718967433</v>
      </c>
      <c r="B6164" t="s">
        <v>21</v>
      </c>
      <c r="C6164">
        <v>34</v>
      </c>
      <c r="D6164" t="s">
        <v>27</v>
      </c>
      <c r="E6164">
        <v>2</v>
      </c>
      <c r="F6164" t="s">
        <v>23</v>
      </c>
      <c r="G6164" t="s">
        <v>41</v>
      </c>
      <c r="H6164" t="s">
        <v>30</v>
      </c>
      <c r="I6164" t="s">
        <v>26</v>
      </c>
      <c r="J6164">
        <v>36</v>
      </c>
      <c r="K6164">
        <v>3</v>
      </c>
      <c r="L6164">
        <v>6</v>
      </c>
      <c r="M6164">
        <v>3</v>
      </c>
      <c r="N6164" s="1">
        <v>2426</v>
      </c>
      <c r="O6164" s="1">
        <v>0</v>
      </c>
      <c r="P6164" s="1">
        <v>2426</v>
      </c>
      <c r="Q6164">
        <v>0.88800000000000001</v>
      </c>
      <c r="R6164" s="1">
        <v>4918</v>
      </c>
      <c r="S6164">
        <v>81</v>
      </c>
      <c r="T6164">
        <v>0.8</v>
      </c>
      <c r="U6164">
        <v>0</v>
      </c>
      <c r="V6164" t="str">
        <f t="shared" si="192"/>
        <v>Low</v>
      </c>
      <c r="W6164" t="str">
        <f t="shared" si="193"/>
        <v>No</v>
      </c>
    </row>
    <row r="6165" spans="1:23" x14ac:dyDescent="0.2">
      <c r="A6165">
        <v>709827933</v>
      </c>
      <c r="B6165" t="s">
        <v>21</v>
      </c>
      <c r="C6165">
        <v>44</v>
      </c>
      <c r="D6165" t="s">
        <v>22</v>
      </c>
      <c r="E6165">
        <v>2</v>
      </c>
      <c r="F6165" t="s">
        <v>28</v>
      </c>
      <c r="G6165" t="s">
        <v>24</v>
      </c>
      <c r="H6165" t="s">
        <v>31</v>
      </c>
      <c r="I6165" t="s">
        <v>26</v>
      </c>
      <c r="J6165">
        <v>36</v>
      </c>
      <c r="K6165">
        <v>3</v>
      </c>
      <c r="L6165">
        <v>3</v>
      </c>
      <c r="M6165">
        <v>2</v>
      </c>
      <c r="N6165" s="1">
        <v>12230</v>
      </c>
      <c r="O6165" s="1">
        <v>1196</v>
      </c>
      <c r="P6165" s="1">
        <v>11034</v>
      </c>
      <c r="Q6165">
        <v>0.62</v>
      </c>
      <c r="R6165" s="1">
        <v>3659</v>
      </c>
      <c r="S6165">
        <v>76</v>
      </c>
      <c r="T6165">
        <v>0.52</v>
      </c>
      <c r="U6165">
        <v>9.8000000000000004E-2</v>
      </c>
      <c r="V6165" t="str">
        <f t="shared" si="192"/>
        <v>High</v>
      </c>
      <c r="W6165" t="str">
        <f t="shared" si="193"/>
        <v>Low</v>
      </c>
    </row>
    <row r="6166" spans="1:23" x14ac:dyDescent="0.2">
      <c r="A6166">
        <v>787568433</v>
      </c>
      <c r="B6166" t="s">
        <v>21</v>
      </c>
      <c r="C6166">
        <v>42</v>
      </c>
      <c r="D6166" t="s">
        <v>22</v>
      </c>
      <c r="E6166">
        <v>3</v>
      </c>
      <c r="F6166" t="s">
        <v>28</v>
      </c>
      <c r="G6166" t="s">
        <v>29</v>
      </c>
      <c r="H6166" t="s">
        <v>25</v>
      </c>
      <c r="I6166" t="s">
        <v>26</v>
      </c>
      <c r="J6166">
        <v>33</v>
      </c>
      <c r="K6166">
        <v>3</v>
      </c>
      <c r="L6166">
        <v>1</v>
      </c>
      <c r="M6166">
        <v>3</v>
      </c>
      <c r="N6166" s="1">
        <v>7328</v>
      </c>
      <c r="O6166" s="1">
        <v>936</v>
      </c>
      <c r="P6166" s="1">
        <v>6392</v>
      </c>
      <c r="Q6166">
        <v>0.68899999999999995</v>
      </c>
      <c r="R6166" s="1">
        <v>4518</v>
      </c>
      <c r="S6166">
        <v>79</v>
      </c>
      <c r="T6166">
        <v>0.79500000000000004</v>
      </c>
      <c r="U6166">
        <v>0.128</v>
      </c>
      <c r="V6166" t="str">
        <f t="shared" si="192"/>
        <v>Low</v>
      </c>
      <c r="W6166" t="str">
        <f t="shared" si="193"/>
        <v>Low</v>
      </c>
    </row>
    <row r="6167" spans="1:23" x14ac:dyDescent="0.2">
      <c r="A6167">
        <v>720256158</v>
      </c>
      <c r="B6167" t="s">
        <v>21</v>
      </c>
      <c r="C6167">
        <v>47</v>
      </c>
      <c r="D6167" t="s">
        <v>27</v>
      </c>
      <c r="E6167">
        <v>2</v>
      </c>
      <c r="F6167" t="s">
        <v>23</v>
      </c>
      <c r="G6167" t="s">
        <v>24</v>
      </c>
      <c r="H6167" t="s">
        <v>32</v>
      </c>
      <c r="I6167" t="s">
        <v>26</v>
      </c>
      <c r="J6167">
        <v>40</v>
      </c>
      <c r="K6167">
        <v>5</v>
      </c>
      <c r="L6167">
        <v>1</v>
      </c>
      <c r="M6167">
        <v>3</v>
      </c>
      <c r="N6167" s="1">
        <v>2264</v>
      </c>
      <c r="O6167" s="1">
        <v>0</v>
      </c>
      <c r="P6167" s="1">
        <v>2264</v>
      </c>
      <c r="Q6167">
        <v>0.67</v>
      </c>
      <c r="R6167" s="1">
        <v>4279</v>
      </c>
      <c r="S6167">
        <v>75</v>
      </c>
      <c r="T6167">
        <v>0.53100000000000003</v>
      </c>
      <c r="U6167">
        <v>0</v>
      </c>
      <c r="V6167" t="str">
        <f t="shared" si="192"/>
        <v>Low</v>
      </c>
      <c r="W6167" t="str">
        <f t="shared" si="193"/>
        <v>No</v>
      </c>
    </row>
    <row r="6168" spans="1:23" x14ac:dyDescent="0.2">
      <c r="A6168">
        <v>715435758</v>
      </c>
      <c r="B6168" t="s">
        <v>21</v>
      </c>
      <c r="C6168">
        <v>42</v>
      </c>
      <c r="D6168" t="s">
        <v>22</v>
      </c>
      <c r="E6168">
        <v>2</v>
      </c>
      <c r="F6168" t="s">
        <v>28</v>
      </c>
      <c r="G6168" t="s">
        <v>29</v>
      </c>
      <c r="H6168" t="s">
        <v>31</v>
      </c>
      <c r="I6168" t="s">
        <v>26</v>
      </c>
      <c r="J6168">
        <v>36</v>
      </c>
      <c r="K6168">
        <v>3</v>
      </c>
      <c r="L6168">
        <v>1</v>
      </c>
      <c r="M6168">
        <v>3</v>
      </c>
      <c r="N6168" s="1">
        <v>3046</v>
      </c>
      <c r="O6168" s="1">
        <v>1231</v>
      </c>
      <c r="P6168" s="1">
        <v>1815</v>
      </c>
      <c r="Q6168">
        <v>0.69199999999999995</v>
      </c>
      <c r="R6168" s="1">
        <v>4711</v>
      </c>
      <c r="S6168">
        <v>77</v>
      </c>
      <c r="T6168">
        <v>0.878</v>
      </c>
      <c r="U6168">
        <v>0.40400000000000003</v>
      </c>
      <c r="V6168" t="str">
        <f t="shared" si="192"/>
        <v>Low</v>
      </c>
      <c r="W6168" t="str">
        <f t="shared" si="193"/>
        <v>High</v>
      </c>
    </row>
    <row r="6169" spans="1:23" x14ac:dyDescent="0.2">
      <c r="A6169">
        <v>719505483</v>
      </c>
      <c r="B6169" t="s">
        <v>21</v>
      </c>
      <c r="C6169">
        <v>51</v>
      </c>
      <c r="D6169" t="s">
        <v>27</v>
      </c>
      <c r="E6169">
        <v>0</v>
      </c>
      <c r="F6169" t="s">
        <v>33</v>
      </c>
      <c r="G6169" t="s">
        <v>24</v>
      </c>
      <c r="H6169" t="s">
        <v>32</v>
      </c>
      <c r="I6169" t="s">
        <v>26</v>
      </c>
      <c r="J6169">
        <v>36</v>
      </c>
      <c r="K6169">
        <v>6</v>
      </c>
      <c r="L6169">
        <v>3</v>
      </c>
      <c r="M6169">
        <v>2</v>
      </c>
      <c r="N6169" s="1">
        <v>5881</v>
      </c>
      <c r="O6169" s="1">
        <v>0</v>
      </c>
      <c r="P6169" s="1">
        <v>5881</v>
      </c>
      <c r="Q6169">
        <v>0.71</v>
      </c>
      <c r="R6169" s="1">
        <v>4431</v>
      </c>
      <c r="S6169">
        <v>89</v>
      </c>
      <c r="T6169">
        <v>0.81599999999999995</v>
      </c>
      <c r="U6169">
        <v>0</v>
      </c>
      <c r="V6169" t="str">
        <f t="shared" si="192"/>
        <v>Low</v>
      </c>
      <c r="W6169" t="str">
        <f t="shared" si="193"/>
        <v>No</v>
      </c>
    </row>
    <row r="6170" spans="1:23" x14ac:dyDescent="0.2">
      <c r="A6170">
        <v>721247883</v>
      </c>
      <c r="B6170" t="s">
        <v>21</v>
      </c>
      <c r="C6170">
        <v>52</v>
      </c>
      <c r="D6170" t="s">
        <v>22</v>
      </c>
      <c r="E6170">
        <v>2</v>
      </c>
      <c r="F6170" t="s">
        <v>38</v>
      </c>
      <c r="G6170" t="s">
        <v>24</v>
      </c>
      <c r="H6170" t="s">
        <v>31</v>
      </c>
      <c r="I6170" t="s">
        <v>26</v>
      </c>
      <c r="J6170">
        <v>41</v>
      </c>
      <c r="K6170">
        <v>4</v>
      </c>
      <c r="L6170">
        <v>2</v>
      </c>
      <c r="M6170">
        <v>3</v>
      </c>
      <c r="N6170" s="1">
        <v>16207</v>
      </c>
      <c r="O6170" s="1">
        <v>922</v>
      </c>
      <c r="P6170" s="1">
        <v>15285</v>
      </c>
      <c r="Q6170">
        <v>0.63500000000000001</v>
      </c>
      <c r="R6170" s="1">
        <v>3621</v>
      </c>
      <c r="S6170">
        <v>83</v>
      </c>
      <c r="T6170">
        <v>0.88600000000000001</v>
      </c>
      <c r="U6170">
        <v>5.7000000000000002E-2</v>
      </c>
      <c r="V6170" t="str">
        <f t="shared" si="192"/>
        <v>High</v>
      </c>
      <c r="W6170" t="str">
        <f t="shared" si="193"/>
        <v>Low</v>
      </c>
    </row>
    <row r="6171" spans="1:23" x14ac:dyDescent="0.2">
      <c r="A6171">
        <v>772220433</v>
      </c>
      <c r="B6171" t="s">
        <v>21</v>
      </c>
      <c r="C6171">
        <v>44</v>
      </c>
      <c r="D6171" t="s">
        <v>22</v>
      </c>
      <c r="E6171">
        <v>3</v>
      </c>
      <c r="F6171" t="s">
        <v>38</v>
      </c>
      <c r="G6171" t="s">
        <v>32</v>
      </c>
      <c r="H6171" t="s">
        <v>25</v>
      </c>
      <c r="I6171" t="s">
        <v>26</v>
      </c>
      <c r="J6171">
        <v>33</v>
      </c>
      <c r="K6171">
        <v>6</v>
      </c>
      <c r="L6171">
        <v>3</v>
      </c>
      <c r="M6171">
        <v>2</v>
      </c>
      <c r="N6171" s="1">
        <v>15468</v>
      </c>
      <c r="O6171" s="1">
        <v>1187</v>
      </c>
      <c r="P6171" s="1">
        <v>14281</v>
      </c>
      <c r="Q6171">
        <v>0.93</v>
      </c>
      <c r="R6171" s="1">
        <v>4484</v>
      </c>
      <c r="S6171">
        <v>81</v>
      </c>
      <c r="T6171">
        <v>0.84099999999999997</v>
      </c>
      <c r="U6171">
        <v>7.6999999999999999E-2</v>
      </c>
      <c r="V6171" t="str">
        <f t="shared" si="192"/>
        <v>High</v>
      </c>
      <c r="W6171" t="str">
        <f t="shared" si="193"/>
        <v>Low</v>
      </c>
    </row>
    <row r="6172" spans="1:23" x14ac:dyDescent="0.2">
      <c r="A6172">
        <v>789692283</v>
      </c>
      <c r="B6172" t="s">
        <v>21</v>
      </c>
      <c r="C6172">
        <v>47</v>
      </c>
      <c r="D6172" t="s">
        <v>27</v>
      </c>
      <c r="E6172">
        <v>5</v>
      </c>
      <c r="F6172" t="s">
        <v>38</v>
      </c>
      <c r="G6172" t="s">
        <v>29</v>
      </c>
      <c r="H6172" t="s">
        <v>30</v>
      </c>
      <c r="I6172" t="s">
        <v>26</v>
      </c>
      <c r="J6172">
        <v>34</v>
      </c>
      <c r="K6172">
        <v>4</v>
      </c>
      <c r="L6172">
        <v>3</v>
      </c>
      <c r="M6172">
        <v>2</v>
      </c>
      <c r="N6172" s="1">
        <v>5950</v>
      </c>
      <c r="O6172" s="1">
        <v>0</v>
      </c>
      <c r="P6172" s="1">
        <v>5950</v>
      </c>
      <c r="Q6172">
        <v>0.44</v>
      </c>
      <c r="R6172" s="1">
        <v>4655</v>
      </c>
      <c r="S6172">
        <v>66</v>
      </c>
      <c r="T6172">
        <v>0.78400000000000003</v>
      </c>
      <c r="U6172">
        <v>0</v>
      </c>
      <c r="V6172" t="str">
        <f t="shared" si="192"/>
        <v>Low</v>
      </c>
      <c r="W6172" t="str">
        <f t="shared" si="193"/>
        <v>No</v>
      </c>
    </row>
    <row r="6173" spans="1:23" x14ac:dyDescent="0.2">
      <c r="A6173">
        <v>815091333</v>
      </c>
      <c r="B6173" t="s">
        <v>21</v>
      </c>
      <c r="C6173">
        <v>48</v>
      </c>
      <c r="D6173" t="s">
        <v>27</v>
      </c>
      <c r="E6173">
        <v>3</v>
      </c>
      <c r="F6173" t="s">
        <v>32</v>
      </c>
      <c r="G6173" t="s">
        <v>24</v>
      </c>
      <c r="H6173" t="s">
        <v>30</v>
      </c>
      <c r="I6173" t="s">
        <v>26</v>
      </c>
      <c r="J6173">
        <v>43</v>
      </c>
      <c r="K6173">
        <v>3</v>
      </c>
      <c r="L6173">
        <v>1</v>
      </c>
      <c r="M6173">
        <v>2</v>
      </c>
      <c r="N6173" s="1">
        <v>3119</v>
      </c>
      <c r="O6173" s="1">
        <v>2196</v>
      </c>
      <c r="P6173" s="1">
        <v>923</v>
      </c>
      <c r="Q6173">
        <v>0.81</v>
      </c>
      <c r="R6173" s="1">
        <v>4705</v>
      </c>
      <c r="S6173">
        <v>77</v>
      </c>
      <c r="T6173">
        <v>1.2</v>
      </c>
      <c r="U6173">
        <v>0.70399999999999996</v>
      </c>
      <c r="V6173" t="str">
        <f t="shared" si="192"/>
        <v>Low</v>
      </c>
      <c r="W6173" t="str">
        <f t="shared" si="193"/>
        <v>High</v>
      </c>
    </row>
    <row r="6174" spans="1:23" x14ac:dyDescent="0.2">
      <c r="A6174">
        <v>778732158</v>
      </c>
      <c r="B6174" t="s">
        <v>21</v>
      </c>
      <c r="C6174">
        <v>50</v>
      </c>
      <c r="D6174" t="s">
        <v>27</v>
      </c>
      <c r="E6174">
        <v>3</v>
      </c>
      <c r="F6174" t="s">
        <v>33</v>
      </c>
      <c r="G6174" t="s">
        <v>32</v>
      </c>
      <c r="H6174" t="s">
        <v>32</v>
      </c>
      <c r="I6174" t="s">
        <v>26</v>
      </c>
      <c r="J6174">
        <v>30</v>
      </c>
      <c r="K6174">
        <v>4</v>
      </c>
      <c r="L6174">
        <v>1</v>
      </c>
      <c r="M6174">
        <v>3</v>
      </c>
      <c r="N6174" s="1">
        <v>1507</v>
      </c>
      <c r="O6174" s="1">
        <v>0</v>
      </c>
      <c r="P6174" s="1">
        <v>1507</v>
      </c>
      <c r="Q6174">
        <v>0.64800000000000002</v>
      </c>
      <c r="R6174" s="1">
        <v>4037</v>
      </c>
      <c r="S6174">
        <v>83</v>
      </c>
      <c r="T6174">
        <v>0.72899999999999998</v>
      </c>
      <c r="U6174">
        <v>0</v>
      </c>
      <c r="V6174" t="str">
        <f t="shared" si="192"/>
        <v>Low</v>
      </c>
      <c r="W6174" t="str">
        <f t="shared" si="193"/>
        <v>No</v>
      </c>
    </row>
    <row r="6175" spans="1:23" x14ac:dyDescent="0.2">
      <c r="A6175">
        <v>715129233</v>
      </c>
      <c r="B6175" t="s">
        <v>21</v>
      </c>
      <c r="C6175">
        <v>51</v>
      </c>
      <c r="D6175" t="s">
        <v>27</v>
      </c>
      <c r="E6175">
        <v>4</v>
      </c>
      <c r="F6175" t="s">
        <v>23</v>
      </c>
      <c r="G6175" t="s">
        <v>29</v>
      </c>
      <c r="H6175" t="s">
        <v>30</v>
      </c>
      <c r="I6175" t="s">
        <v>26</v>
      </c>
      <c r="J6175">
        <v>36</v>
      </c>
      <c r="K6175">
        <v>6</v>
      </c>
      <c r="L6175">
        <v>3</v>
      </c>
      <c r="M6175">
        <v>3</v>
      </c>
      <c r="N6175" s="1">
        <v>2902</v>
      </c>
      <c r="O6175" s="1">
        <v>1634</v>
      </c>
      <c r="P6175" s="1">
        <v>1268</v>
      </c>
      <c r="Q6175">
        <v>0.58799999999999997</v>
      </c>
      <c r="R6175" s="1">
        <v>4748</v>
      </c>
      <c r="S6175">
        <v>74</v>
      </c>
      <c r="T6175">
        <v>0.51</v>
      </c>
      <c r="U6175">
        <v>0.56299999999999994</v>
      </c>
      <c r="V6175" t="str">
        <f t="shared" si="192"/>
        <v>Low</v>
      </c>
      <c r="W6175" t="str">
        <f t="shared" si="193"/>
        <v>High</v>
      </c>
    </row>
    <row r="6176" spans="1:23" x14ac:dyDescent="0.2">
      <c r="A6176">
        <v>714083208</v>
      </c>
      <c r="B6176" t="s">
        <v>21</v>
      </c>
      <c r="C6176">
        <v>47</v>
      </c>
      <c r="D6176" t="s">
        <v>27</v>
      </c>
      <c r="E6176">
        <v>3</v>
      </c>
      <c r="F6176" t="s">
        <v>38</v>
      </c>
      <c r="G6176" t="s">
        <v>24</v>
      </c>
      <c r="H6176" t="s">
        <v>30</v>
      </c>
      <c r="I6176" t="s">
        <v>26</v>
      </c>
      <c r="J6176">
        <v>38</v>
      </c>
      <c r="K6176">
        <v>5</v>
      </c>
      <c r="L6176">
        <v>2</v>
      </c>
      <c r="M6176">
        <v>2</v>
      </c>
      <c r="N6176" s="1">
        <v>1585</v>
      </c>
      <c r="O6176" s="1">
        <v>1304</v>
      </c>
      <c r="P6176" s="1">
        <v>281</v>
      </c>
      <c r="Q6176">
        <v>0.72699999999999998</v>
      </c>
      <c r="R6176" s="1">
        <v>4656</v>
      </c>
      <c r="S6176">
        <v>80</v>
      </c>
      <c r="T6176">
        <v>0.6</v>
      </c>
      <c r="U6176">
        <v>0.82299999999999995</v>
      </c>
      <c r="V6176" t="str">
        <f t="shared" si="192"/>
        <v>Low</v>
      </c>
      <c r="W6176" t="str">
        <f t="shared" si="193"/>
        <v>High</v>
      </c>
    </row>
    <row r="6177" spans="1:23" x14ac:dyDescent="0.2">
      <c r="A6177">
        <v>716559108</v>
      </c>
      <c r="B6177" t="s">
        <v>21</v>
      </c>
      <c r="C6177">
        <v>47</v>
      </c>
      <c r="D6177" t="s">
        <v>27</v>
      </c>
      <c r="E6177">
        <v>1</v>
      </c>
      <c r="F6177" t="s">
        <v>23</v>
      </c>
      <c r="G6177" t="s">
        <v>29</v>
      </c>
      <c r="H6177" t="s">
        <v>30</v>
      </c>
      <c r="I6177" t="s">
        <v>26</v>
      </c>
      <c r="J6177">
        <v>36</v>
      </c>
      <c r="K6177">
        <v>6</v>
      </c>
      <c r="L6177">
        <v>2</v>
      </c>
      <c r="M6177">
        <v>3</v>
      </c>
      <c r="N6177" s="1">
        <v>2899</v>
      </c>
      <c r="O6177" s="1">
        <v>2418</v>
      </c>
      <c r="P6177" s="1">
        <v>481</v>
      </c>
      <c r="Q6177">
        <v>0.57499999999999996</v>
      </c>
      <c r="R6177" s="1">
        <v>4296</v>
      </c>
      <c r="S6177">
        <v>68</v>
      </c>
      <c r="T6177">
        <v>0.83799999999999997</v>
      </c>
      <c r="U6177">
        <v>0.83399999999999996</v>
      </c>
      <c r="V6177" t="str">
        <f t="shared" si="192"/>
        <v>Low</v>
      </c>
      <c r="W6177" t="str">
        <f t="shared" si="193"/>
        <v>High</v>
      </c>
    </row>
    <row r="6178" spans="1:23" x14ac:dyDescent="0.2">
      <c r="A6178">
        <v>715102308</v>
      </c>
      <c r="B6178" t="s">
        <v>21</v>
      </c>
      <c r="C6178">
        <v>50</v>
      </c>
      <c r="D6178" t="s">
        <v>27</v>
      </c>
      <c r="E6178">
        <v>2</v>
      </c>
      <c r="F6178" t="s">
        <v>32</v>
      </c>
      <c r="G6178" t="s">
        <v>24</v>
      </c>
      <c r="H6178" t="s">
        <v>34</v>
      </c>
      <c r="I6178" t="s">
        <v>26</v>
      </c>
      <c r="J6178">
        <v>36</v>
      </c>
      <c r="K6178">
        <v>5</v>
      </c>
      <c r="L6178">
        <v>1</v>
      </c>
      <c r="M6178">
        <v>2</v>
      </c>
      <c r="N6178" s="1">
        <v>2295</v>
      </c>
      <c r="O6178" s="1">
        <v>1277</v>
      </c>
      <c r="P6178" s="1">
        <v>1018</v>
      </c>
      <c r="Q6178">
        <v>0.308</v>
      </c>
      <c r="R6178" s="1">
        <v>2245</v>
      </c>
      <c r="S6178">
        <v>47</v>
      </c>
      <c r="T6178">
        <v>0.67900000000000005</v>
      </c>
      <c r="U6178">
        <v>0.55600000000000005</v>
      </c>
      <c r="V6178" t="str">
        <f t="shared" si="192"/>
        <v>Low</v>
      </c>
      <c r="W6178" t="str">
        <f t="shared" si="193"/>
        <v>High</v>
      </c>
    </row>
    <row r="6179" spans="1:23" x14ac:dyDescent="0.2">
      <c r="A6179">
        <v>768814983</v>
      </c>
      <c r="B6179" t="s">
        <v>21</v>
      </c>
      <c r="C6179">
        <v>39</v>
      </c>
      <c r="D6179" t="s">
        <v>27</v>
      </c>
      <c r="E6179">
        <v>2</v>
      </c>
      <c r="F6179" t="s">
        <v>32</v>
      </c>
      <c r="G6179" t="s">
        <v>24</v>
      </c>
      <c r="H6179" t="s">
        <v>30</v>
      </c>
      <c r="I6179" t="s">
        <v>26</v>
      </c>
      <c r="J6179">
        <v>33</v>
      </c>
      <c r="K6179">
        <v>3</v>
      </c>
      <c r="L6179">
        <v>1</v>
      </c>
      <c r="M6179">
        <v>3</v>
      </c>
      <c r="N6179" s="1">
        <v>3251</v>
      </c>
      <c r="O6179" s="1">
        <v>1937</v>
      </c>
      <c r="P6179" s="1">
        <v>1314</v>
      </c>
      <c r="Q6179">
        <v>0.68500000000000005</v>
      </c>
      <c r="R6179" s="1">
        <v>4284</v>
      </c>
      <c r="S6179">
        <v>85</v>
      </c>
      <c r="T6179">
        <v>0.80900000000000005</v>
      </c>
      <c r="U6179">
        <v>0.59599999999999997</v>
      </c>
      <c r="V6179" t="str">
        <f t="shared" si="192"/>
        <v>Low</v>
      </c>
      <c r="W6179" t="str">
        <f t="shared" si="193"/>
        <v>High</v>
      </c>
    </row>
    <row r="6180" spans="1:23" x14ac:dyDescent="0.2">
      <c r="A6180">
        <v>788744058</v>
      </c>
      <c r="B6180" t="s">
        <v>21</v>
      </c>
      <c r="C6180">
        <v>48</v>
      </c>
      <c r="D6180" t="s">
        <v>27</v>
      </c>
      <c r="E6180">
        <v>2</v>
      </c>
      <c r="F6180" t="s">
        <v>23</v>
      </c>
      <c r="G6180" t="s">
        <v>24</v>
      </c>
      <c r="H6180" t="s">
        <v>32</v>
      </c>
      <c r="I6180" t="s">
        <v>26</v>
      </c>
      <c r="J6180">
        <v>27</v>
      </c>
      <c r="K6180">
        <v>3</v>
      </c>
      <c r="L6180">
        <v>1</v>
      </c>
      <c r="M6180">
        <v>2</v>
      </c>
      <c r="N6180" s="1">
        <v>4009</v>
      </c>
      <c r="O6180" s="1">
        <v>1361</v>
      </c>
      <c r="P6180" s="1">
        <v>2648</v>
      </c>
      <c r="Q6180">
        <v>0.88600000000000001</v>
      </c>
      <c r="R6180" s="1">
        <v>4506</v>
      </c>
      <c r="S6180">
        <v>80</v>
      </c>
      <c r="T6180">
        <v>0.86</v>
      </c>
      <c r="U6180">
        <v>0.33900000000000002</v>
      </c>
      <c r="V6180" t="str">
        <f t="shared" si="192"/>
        <v>Low</v>
      </c>
      <c r="W6180" t="str">
        <f t="shared" si="193"/>
        <v>Average</v>
      </c>
    </row>
    <row r="6181" spans="1:23" x14ac:dyDescent="0.2">
      <c r="A6181">
        <v>782802033</v>
      </c>
      <c r="B6181" t="s">
        <v>42</v>
      </c>
      <c r="C6181">
        <v>45</v>
      </c>
      <c r="D6181" t="s">
        <v>27</v>
      </c>
      <c r="E6181">
        <v>4</v>
      </c>
      <c r="F6181" t="s">
        <v>32</v>
      </c>
      <c r="G6181" t="s">
        <v>24</v>
      </c>
      <c r="H6181" t="s">
        <v>30</v>
      </c>
      <c r="I6181" t="s">
        <v>26</v>
      </c>
      <c r="J6181">
        <v>39</v>
      </c>
      <c r="K6181">
        <v>3</v>
      </c>
      <c r="L6181">
        <v>2</v>
      </c>
      <c r="M6181">
        <v>2</v>
      </c>
      <c r="N6181" s="1">
        <v>3411</v>
      </c>
      <c r="O6181" s="1">
        <v>1472</v>
      </c>
      <c r="P6181" s="1">
        <v>1939</v>
      </c>
      <c r="Q6181">
        <v>0.58499999999999996</v>
      </c>
      <c r="R6181" s="1">
        <v>2108</v>
      </c>
      <c r="S6181">
        <v>55</v>
      </c>
      <c r="T6181">
        <v>0.61799999999999999</v>
      </c>
      <c r="U6181">
        <v>0.432</v>
      </c>
      <c r="V6181" t="str">
        <f t="shared" si="192"/>
        <v>Low</v>
      </c>
      <c r="W6181" t="str">
        <f t="shared" si="193"/>
        <v>High</v>
      </c>
    </row>
    <row r="6182" spans="1:23" x14ac:dyDescent="0.2">
      <c r="A6182">
        <v>708499608</v>
      </c>
      <c r="B6182" t="s">
        <v>21</v>
      </c>
      <c r="C6182">
        <v>49</v>
      </c>
      <c r="D6182" t="s">
        <v>22</v>
      </c>
      <c r="E6182">
        <v>5</v>
      </c>
      <c r="F6182" t="s">
        <v>39</v>
      </c>
      <c r="G6182" t="s">
        <v>29</v>
      </c>
      <c r="H6182" t="s">
        <v>34</v>
      </c>
      <c r="I6182" t="s">
        <v>37</v>
      </c>
      <c r="J6182">
        <v>36</v>
      </c>
      <c r="K6182">
        <v>6</v>
      </c>
      <c r="L6182">
        <v>1</v>
      </c>
      <c r="M6182">
        <v>2</v>
      </c>
      <c r="N6182" s="1">
        <v>15525</v>
      </c>
      <c r="O6182" s="1">
        <v>1299</v>
      </c>
      <c r="P6182" s="1">
        <v>14226</v>
      </c>
      <c r="Q6182">
        <v>0.45200000000000001</v>
      </c>
      <c r="R6182" s="1">
        <v>4042</v>
      </c>
      <c r="S6182">
        <v>78</v>
      </c>
      <c r="T6182">
        <v>0.95</v>
      </c>
      <c r="U6182">
        <v>8.4000000000000005E-2</v>
      </c>
      <c r="V6182" t="str">
        <f t="shared" si="192"/>
        <v>High</v>
      </c>
      <c r="W6182" t="str">
        <f t="shared" si="193"/>
        <v>Low</v>
      </c>
    </row>
    <row r="6183" spans="1:23" x14ac:dyDescent="0.2">
      <c r="A6183">
        <v>794947683</v>
      </c>
      <c r="B6183" t="s">
        <v>21</v>
      </c>
      <c r="C6183">
        <v>35</v>
      </c>
      <c r="D6183" t="s">
        <v>27</v>
      </c>
      <c r="E6183">
        <v>4</v>
      </c>
      <c r="F6183" t="s">
        <v>28</v>
      </c>
      <c r="G6183" t="s">
        <v>29</v>
      </c>
      <c r="H6183" t="s">
        <v>30</v>
      </c>
      <c r="I6183" t="s">
        <v>26</v>
      </c>
      <c r="J6183">
        <v>29</v>
      </c>
      <c r="K6183">
        <v>6</v>
      </c>
      <c r="L6183">
        <v>3</v>
      </c>
      <c r="M6183">
        <v>0</v>
      </c>
      <c r="N6183" s="1">
        <v>2118</v>
      </c>
      <c r="O6183" s="1">
        <v>1189</v>
      </c>
      <c r="P6183" s="1">
        <v>929</v>
      </c>
      <c r="Q6183">
        <v>1.1579999999999999</v>
      </c>
      <c r="R6183" s="1">
        <v>4541</v>
      </c>
      <c r="S6183">
        <v>60</v>
      </c>
      <c r="T6183">
        <v>0.81799999999999995</v>
      </c>
      <c r="U6183">
        <v>0.56100000000000005</v>
      </c>
      <c r="V6183" t="str">
        <f t="shared" si="192"/>
        <v>Low</v>
      </c>
      <c r="W6183" t="str">
        <f t="shared" si="193"/>
        <v>High</v>
      </c>
    </row>
    <row r="6184" spans="1:23" x14ac:dyDescent="0.2">
      <c r="A6184">
        <v>716442333</v>
      </c>
      <c r="B6184" t="s">
        <v>21</v>
      </c>
      <c r="C6184">
        <v>34</v>
      </c>
      <c r="D6184" t="s">
        <v>27</v>
      </c>
      <c r="E6184">
        <v>3</v>
      </c>
      <c r="F6184" t="s">
        <v>28</v>
      </c>
      <c r="G6184" t="s">
        <v>24</v>
      </c>
      <c r="H6184" t="s">
        <v>34</v>
      </c>
      <c r="I6184" t="s">
        <v>26</v>
      </c>
      <c r="J6184">
        <v>25</v>
      </c>
      <c r="K6184">
        <v>6</v>
      </c>
      <c r="L6184">
        <v>2</v>
      </c>
      <c r="M6184">
        <v>2</v>
      </c>
      <c r="N6184" s="1">
        <v>2275</v>
      </c>
      <c r="O6184" s="1">
        <v>1468</v>
      </c>
      <c r="P6184" s="1">
        <v>807</v>
      </c>
      <c r="Q6184">
        <v>0.75700000000000001</v>
      </c>
      <c r="R6184" s="1">
        <v>4977</v>
      </c>
      <c r="S6184">
        <v>88</v>
      </c>
      <c r="T6184">
        <v>0.69199999999999995</v>
      </c>
      <c r="U6184">
        <v>0.64500000000000002</v>
      </c>
      <c r="V6184" t="str">
        <f t="shared" si="192"/>
        <v>Low</v>
      </c>
      <c r="W6184" t="str">
        <f t="shared" si="193"/>
        <v>High</v>
      </c>
    </row>
    <row r="6185" spans="1:23" x14ac:dyDescent="0.2">
      <c r="A6185">
        <v>772189308</v>
      </c>
      <c r="B6185" t="s">
        <v>21</v>
      </c>
      <c r="C6185">
        <v>59</v>
      </c>
      <c r="D6185" t="s">
        <v>27</v>
      </c>
      <c r="E6185">
        <v>1</v>
      </c>
      <c r="F6185" t="s">
        <v>38</v>
      </c>
      <c r="G6185" t="s">
        <v>29</v>
      </c>
      <c r="H6185" t="s">
        <v>30</v>
      </c>
      <c r="I6185" t="s">
        <v>26</v>
      </c>
      <c r="J6185">
        <v>48</v>
      </c>
      <c r="K6185">
        <v>5</v>
      </c>
      <c r="L6185">
        <v>2</v>
      </c>
      <c r="M6185">
        <v>0</v>
      </c>
      <c r="N6185" s="1">
        <v>2601</v>
      </c>
      <c r="O6185" s="1">
        <v>1888</v>
      </c>
      <c r="P6185" s="1">
        <v>713</v>
      </c>
      <c r="Q6185">
        <v>0.77300000000000002</v>
      </c>
      <c r="R6185" s="1">
        <v>4899</v>
      </c>
      <c r="S6185">
        <v>62</v>
      </c>
      <c r="T6185">
        <v>0.77100000000000002</v>
      </c>
      <c r="U6185">
        <v>0.72599999999999998</v>
      </c>
      <c r="V6185" t="str">
        <f t="shared" si="192"/>
        <v>Low</v>
      </c>
      <c r="W6185" t="str">
        <f t="shared" si="193"/>
        <v>High</v>
      </c>
    </row>
    <row r="6186" spans="1:23" x14ac:dyDescent="0.2">
      <c r="A6186">
        <v>721529583</v>
      </c>
      <c r="B6186" t="s">
        <v>21</v>
      </c>
      <c r="C6186">
        <v>52</v>
      </c>
      <c r="D6186" t="s">
        <v>22</v>
      </c>
      <c r="E6186">
        <v>3</v>
      </c>
      <c r="F6186" t="s">
        <v>23</v>
      </c>
      <c r="G6186" t="s">
        <v>29</v>
      </c>
      <c r="H6186" t="s">
        <v>31</v>
      </c>
      <c r="I6186" t="s">
        <v>26</v>
      </c>
      <c r="J6186">
        <v>41</v>
      </c>
      <c r="K6186">
        <v>6</v>
      </c>
      <c r="L6186">
        <v>3</v>
      </c>
      <c r="M6186">
        <v>3</v>
      </c>
      <c r="N6186" s="1">
        <v>4642</v>
      </c>
      <c r="O6186" s="1">
        <v>2413</v>
      </c>
      <c r="P6186" s="1">
        <v>2229</v>
      </c>
      <c r="Q6186">
        <v>0.79700000000000004</v>
      </c>
      <c r="R6186" s="1">
        <v>3532</v>
      </c>
      <c r="S6186">
        <v>72</v>
      </c>
      <c r="T6186">
        <v>0.67400000000000004</v>
      </c>
      <c r="U6186">
        <v>0.52</v>
      </c>
      <c r="V6186" t="str">
        <f t="shared" si="192"/>
        <v>Low</v>
      </c>
      <c r="W6186" t="str">
        <f t="shared" si="193"/>
        <v>High</v>
      </c>
    </row>
    <row r="6187" spans="1:23" x14ac:dyDescent="0.2">
      <c r="A6187">
        <v>713578608</v>
      </c>
      <c r="B6187" t="s">
        <v>21</v>
      </c>
      <c r="C6187">
        <v>58</v>
      </c>
      <c r="D6187" t="s">
        <v>22</v>
      </c>
      <c r="E6187">
        <v>0</v>
      </c>
      <c r="F6187" t="s">
        <v>40</v>
      </c>
      <c r="G6187" t="s">
        <v>29</v>
      </c>
      <c r="H6187" t="s">
        <v>30</v>
      </c>
      <c r="I6187" t="s">
        <v>26</v>
      </c>
      <c r="J6187">
        <v>46</v>
      </c>
      <c r="K6187">
        <v>6</v>
      </c>
      <c r="L6187">
        <v>4</v>
      </c>
      <c r="M6187">
        <v>3</v>
      </c>
      <c r="N6187" s="1">
        <v>1438.3</v>
      </c>
      <c r="O6187" s="1">
        <v>0</v>
      </c>
      <c r="P6187" s="1">
        <v>1438.3</v>
      </c>
      <c r="Q6187">
        <v>0.80800000000000005</v>
      </c>
      <c r="R6187" s="1">
        <v>4082</v>
      </c>
      <c r="S6187">
        <v>82</v>
      </c>
      <c r="T6187">
        <v>0.82199999999999995</v>
      </c>
      <c r="U6187">
        <v>0</v>
      </c>
      <c r="V6187" t="str">
        <f t="shared" si="192"/>
        <v>Low</v>
      </c>
      <c r="W6187" t="str">
        <f t="shared" si="193"/>
        <v>No</v>
      </c>
    </row>
    <row r="6188" spans="1:23" x14ac:dyDescent="0.2">
      <c r="A6188">
        <v>718976283</v>
      </c>
      <c r="B6188" t="s">
        <v>21</v>
      </c>
      <c r="C6188">
        <v>51</v>
      </c>
      <c r="D6188" t="s">
        <v>27</v>
      </c>
      <c r="E6188">
        <v>2</v>
      </c>
      <c r="F6188" t="s">
        <v>32</v>
      </c>
      <c r="G6188" t="s">
        <v>29</v>
      </c>
      <c r="H6188" t="s">
        <v>30</v>
      </c>
      <c r="I6188" t="s">
        <v>26</v>
      </c>
      <c r="J6188">
        <v>36</v>
      </c>
      <c r="K6188">
        <v>3</v>
      </c>
      <c r="L6188">
        <v>2</v>
      </c>
      <c r="M6188">
        <v>2</v>
      </c>
      <c r="N6188" s="1">
        <v>1858</v>
      </c>
      <c r="O6188" s="1">
        <v>1071</v>
      </c>
      <c r="P6188" s="1">
        <v>787</v>
      </c>
      <c r="Q6188">
        <v>0.61099999999999999</v>
      </c>
      <c r="R6188" s="1">
        <v>4388</v>
      </c>
      <c r="S6188">
        <v>66</v>
      </c>
      <c r="T6188">
        <v>0.53500000000000003</v>
      </c>
      <c r="U6188">
        <v>0.57599999999999996</v>
      </c>
      <c r="V6188" t="str">
        <f t="shared" si="192"/>
        <v>Low</v>
      </c>
      <c r="W6188" t="str">
        <f t="shared" si="193"/>
        <v>High</v>
      </c>
    </row>
    <row r="6189" spans="1:23" x14ac:dyDescent="0.2">
      <c r="A6189">
        <v>711505308</v>
      </c>
      <c r="B6189" t="s">
        <v>21</v>
      </c>
      <c r="C6189">
        <v>59</v>
      </c>
      <c r="D6189" t="s">
        <v>27</v>
      </c>
      <c r="E6189">
        <v>1</v>
      </c>
      <c r="F6189" t="s">
        <v>28</v>
      </c>
      <c r="G6189" t="s">
        <v>29</v>
      </c>
      <c r="H6189" t="s">
        <v>30</v>
      </c>
      <c r="I6189" t="s">
        <v>26</v>
      </c>
      <c r="J6189">
        <v>52</v>
      </c>
      <c r="K6189">
        <v>5</v>
      </c>
      <c r="L6189">
        <v>3</v>
      </c>
      <c r="M6189">
        <v>3</v>
      </c>
      <c r="N6189" s="1">
        <v>2636</v>
      </c>
      <c r="O6189" s="1">
        <v>1619</v>
      </c>
      <c r="P6189" s="1">
        <v>1017</v>
      </c>
      <c r="Q6189">
        <v>0.56499999999999995</v>
      </c>
      <c r="R6189" s="1">
        <v>4727</v>
      </c>
      <c r="S6189">
        <v>83</v>
      </c>
      <c r="T6189">
        <v>0.627</v>
      </c>
      <c r="U6189">
        <v>0.61399999999999999</v>
      </c>
      <c r="V6189" t="str">
        <f t="shared" si="192"/>
        <v>Low</v>
      </c>
      <c r="W6189" t="str">
        <f t="shared" si="193"/>
        <v>High</v>
      </c>
    </row>
    <row r="6190" spans="1:23" x14ac:dyDescent="0.2">
      <c r="A6190">
        <v>711131958</v>
      </c>
      <c r="B6190" t="s">
        <v>21</v>
      </c>
      <c r="C6190">
        <v>50</v>
      </c>
      <c r="D6190" t="s">
        <v>27</v>
      </c>
      <c r="E6190">
        <v>3</v>
      </c>
      <c r="F6190" t="s">
        <v>40</v>
      </c>
      <c r="G6190" t="s">
        <v>29</v>
      </c>
      <c r="H6190" t="s">
        <v>34</v>
      </c>
      <c r="I6190" t="s">
        <v>26</v>
      </c>
      <c r="J6190">
        <v>42</v>
      </c>
      <c r="K6190">
        <v>4</v>
      </c>
      <c r="L6190">
        <v>3</v>
      </c>
      <c r="M6190">
        <v>3</v>
      </c>
      <c r="N6190" s="1">
        <v>3743</v>
      </c>
      <c r="O6190" s="1">
        <v>881</v>
      </c>
      <c r="P6190" s="1">
        <v>2862</v>
      </c>
      <c r="Q6190">
        <v>0.77</v>
      </c>
      <c r="R6190" s="1">
        <v>4621</v>
      </c>
      <c r="S6190">
        <v>71</v>
      </c>
      <c r="T6190">
        <v>0.82099999999999995</v>
      </c>
      <c r="U6190">
        <v>0.23499999999999999</v>
      </c>
      <c r="V6190" t="str">
        <f t="shared" si="192"/>
        <v>Low</v>
      </c>
      <c r="W6190" t="str">
        <f t="shared" si="193"/>
        <v>Average</v>
      </c>
    </row>
    <row r="6191" spans="1:23" x14ac:dyDescent="0.2">
      <c r="A6191">
        <v>714687858</v>
      </c>
      <c r="B6191" t="s">
        <v>21</v>
      </c>
      <c r="C6191">
        <v>49</v>
      </c>
      <c r="D6191" t="s">
        <v>27</v>
      </c>
      <c r="E6191">
        <v>1</v>
      </c>
      <c r="F6191" t="s">
        <v>28</v>
      </c>
      <c r="G6191" t="s">
        <v>29</v>
      </c>
      <c r="H6191" t="s">
        <v>30</v>
      </c>
      <c r="I6191" t="s">
        <v>26</v>
      </c>
      <c r="J6191">
        <v>41</v>
      </c>
      <c r="K6191">
        <v>6</v>
      </c>
      <c r="L6191">
        <v>1</v>
      </c>
      <c r="M6191">
        <v>3</v>
      </c>
      <c r="N6191" s="1">
        <v>1438.3</v>
      </c>
      <c r="O6191" s="1">
        <v>0</v>
      </c>
      <c r="P6191" s="1">
        <v>1438.3</v>
      </c>
      <c r="Q6191">
        <v>0.53</v>
      </c>
      <c r="R6191" s="1">
        <v>4538</v>
      </c>
      <c r="S6191">
        <v>82</v>
      </c>
      <c r="T6191">
        <v>1.05</v>
      </c>
      <c r="U6191">
        <v>0</v>
      </c>
      <c r="V6191" t="str">
        <f t="shared" si="192"/>
        <v>Low</v>
      </c>
      <c r="W6191" t="str">
        <f t="shared" si="193"/>
        <v>No</v>
      </c>
    </row>
    <row r="6192" spans="1:23" x14ac:dyDescent="0.2">
      <c r="A6192">
        <v>780289308</v>
      </c>
      <c r="B6192" t="s">
        <v>42</v>
      </c>
      <c r="C6192">
        <v>61</v>
      </c>
      <c r="D6192" t="s">
        <v>27</v>
      </c>
      <c r="E6192">
        <v>0</v>
      </c>
      <c r="F6192" t="s">
        <v>23</v>
      </c>
      <c r="G6192" t="s">
        <v>24</v>
      </c>
      <c r="H6192" t="s">
        <v>30</v>
      </c>
      <c r="I6192" t="s">
        <v>26</v>
      </c>
      <c r="J6192">
        <v>47</v>
      </c>
      <c r="K6192">
        <v>1</v>
      </c>
      <c r="L6192">
        <v>3</v>
      </c>
      <c r="M6192">
        <v>4</v>
      </c>
      <c r="N6192" s="1">
        <v>4130</v>
      </c>
      <c r="O6192" s="1">
        <v>0</v>
      </c>
      <c r="P6192" s="1">
        <v>4130</v>
      </c>
      <c r="Q6192">
        <v>0.81399999999999995</v>
      </c>
      <c r="R6192" s="1">
        <v>2418</v>
      </c>
      <c r="S6192">
        <v>57</v>
      </c>
      <c r="T6192">
        <v>0.78100000000000003</v>
      </c>
      <c r="U6192">
        <v>0</v>
      </c>
      <c r="V6192" t="str">
        <f t="shared" si="192"/>
        <v>Low</v>
      </c>
      <c r="W6192" t="str">
        <f t="shared" si="193"/>
        <v>No</v>
      </c>
    </row>
    <row r="6193" spans="1:23" x14ac:dyDescent="0.2">
      <c r="A6193">
        <v>708504783</v>
      </c>
      <c r="B6193" t="s">
        <v>21</v>
      </c>
      <c r="C6193">
        <v>47</v>
      </c>
      <c r="D6193" t="s">
        <v>22</v>
      </c>
      <c r="E6193">
        <v>3</v>
      </c>
      <c r="F6193" t="s">
        <v>33</v>
      </c>
      <c r="G6193" t="s">
        <v>32</v>
      </c>
      <c r="H6193" t="s">
        <v>34</v>
      </c>
      <c r="I6193" t="s">
        <v>26</v>
      </c>
      <c r="J6193">
        <v>36</v>
      </c>
      <c r="K6193">
        <v>3</v>
      </c>
      <c r="L6193">
        <v>3</v>
      </c>
      <c r="M6193">
        <v>3</v>
      </c>
      <c r="N6193" s="1">
        <v>10960</v>
      </c>
      <c r="O6193" s="1">
        <v>1333</v>
      </c>
      <c r="P6193" s="1">
        <v>9627</v>
      </c>
      <c r="Q6193">
        <v>0.67800000000000005</v>
      </c>
      <c r="R6193" s="1">
        <v>3480</v>
      </c>
      <c r="S6193">
        <v>62</v>
      </c>
      <c r="T6193">
        <v>0.63200000000000001</v>
      </c>
      <c r="U6193">
        <v>0.122</v>
      </c>
      <c r="V6193" t="str">
        <f t="shared" si="192"/>
        <v>High</v>
      </c>
      <c r="W6193" t="str">
        <f t="shared" si="193"/>
        <v>Low</v>
      </c>
    </row>
    <row r="6194" spans="1:23" x14ac:dyDescent="0.2">
      <c r="A6194">
        <v>778857108</v>
      </c>
      <c r="B6194" t="s">
        <v>21</v>
      </c>
      <c r="C6194">
        <v>52</v>
      </c>
      <c r="D6194" t="s">
        <v>27</v>
      </c>
      <c r="E6194">
        <v>3</v>
      </c>
      <c r="F6194" t="s">
        <v>39</v>
      </c>
      <c r="G6194" t="s">
        <v>24</v>
      </c>
      <c r="H6194" t="s">
        <v>34</v>
      </c>
      <c r="I6194" t="s">
        <v>26</v>
      </c>
      <c r="J6194">
        <v>33</v>
      </c>
      <c r="K6194">
        <v>3</v>
      </c>
      <c r="L6194">
        <v>2</v>
      </c>
      <c r="M6194">
        <v>0</v>
      </c>
      <c r="N6194" s="1">
        <v>3900</v>
      </c>
      <c r="O6194" s="1">
        <v>0</v>
      </c>
      <c r="P6194" s="1">
        <v>3900</v>
      </c>
      <c r="Q6194">
        <v>1.0920000000000001</v>
      </c>
      <c r="R6194" s="1">
        <v>4337</v>
      </c>
      <c r="S6194">
        <v>81</v>
      </c>
      <c r="T6194">
        <v>0.8</v>
      </c>
      <c r="U6194">
        <v>0</v>
      </c>
      <c r="V6194" t="str">
        <f t="shared" si="192"/>
        <v>Low</v>
      </c>
      <c r="W6194" t="str">
        <f t="shared" si="193"/>
        <v>No</v>
      </c>
    </row>
    <row r="6195" spans="1:23" x14ac:dyDescent="0.2">
      <c r="A6195">
        <v>756598833</v>
      </c>
      <c r="B6195" t="s">
        <v>21</v>
      </c>
      <c r="C6195">
        <v>38</v>
      </c>
      <c r="D6195" t="s">
        <v>22</v>
      </c>
      <c r="E6195">
        <v>1</v>
      </c>
      <c r="F6195" t="s">
        <v>33</v>
      </c>
      <c r="G6195" t="s">
        <v>24</v>
      </c>
      <c r="H6195" t="s">
        <v>30</v>
      </c>
      <c r="I6195" t="s">
        <v>26</v>
      </c>
      <c r="J6195">
        <v>31</v>
      </c>
      <c r="K6195">
        <v>6</v>
      </c>
      <c r="L6195">
        <v>3</v>
      </c>
      <c r="M6195">
        <v>3</v>
      </c>
      <c r="N6195" s="1">
        <v>6236</v>
      </c>
      <c r="O6195" s="1">
        <v>1204</v>
      </c>
      <c r="P6195" s="1">
        <v>5032</v>
      </c>
      <c r="Q6195">
        <v>0.81699999999999995</v>
      </c>
      <c r="R6195" s="1">
        <v>5389</v>
      </c>
      <c r="S6195">
        <v>84</v>
      </c>
      <c r="T6195">
        <v>0.82599999999999996</v>
      </c>
      <c r="U6195">
        <v>0.193</v>
      </c>
      <c r="V6195" t="str">
        <f t="shared" si="192"/>
        <v>Low</v>
      </c>
      <c r="W6195" t="str">
        <f t="shared" si="193"/>
        <v>Low</v>
      </c>
    </row>
    <row r="6196" spans="1:23" x14ac:dyDescent="0.2">
      <c r="A6196">
        <v>718748133</v>
      </c>
      <c r="B6196" t="s">
        <v>21</v>
      </c>
      <c r="C6196">
        <v>34</v>
      </c>
      <c r="D6196" t="s">
        <v>27</v>
      </c>
      <c r="E6196">
        <v>3</v>
      </c>
      <c r="F6196" t="s">
        <v>28</v>
      </c>
      <c r="G6196" t="s">
        <v>29</v>
      </c>
      <c r="H6196" t="s">
        <v>32</v>
      </c>
      <c r="I6196" t="s">
        <v>26</v>
      </c>
      <c r="J6196">
        <v>23</v>
      </c>
      <c r="K6196">
        <v>5</v>
      </c>
      <c r="L6196">
        <v>1</v>
      </c>
      <c r="M6196">
        <v>0</v>
      </c>
      <c r="N6196" s="1">
        <v>2591</v>
      </c>
      <c r="O6196" s="1">
        <v>0</v>
      </c>
      <c r="P6196" s="1">
        <v>2591</v>
      </c>
      <c r="Q6196">
        <v>0.61</v>
      </c>
      <c r="R6196" s="1">
        <v>3876</v>
      </c>
      <c r="S6196">
        <v>67</v>
      </c>
      <c r="T6196">
        <v>0.76300000000000001</v>
      </c>
      <c r="U6196">
        <v>0</v>
      </c>
      <c r="V6196" t="str">
        <f t="shared" si="192"/>
        <v>Low</v>
      </c>
      <c r="W6196" t="str">
        <f t="shared" si="193"/>
        <v>No</v>
      </c>
    </row>
    <row r="6197" spans="1:23" x14ac:dyDescent="0.2">
      <c r="A6197">
        <v>714503433</v>
      </c>
      <c r="B6197" t="s">
        <v>42</v>
      </c>
      <c r="C6197">
        <v>57</v>
      </c>
      <c r="D6197" t="s">
        <v>27</v>
      </c>
      <c r="E6197">
        <v>2</v>
      </c>
      <c r="F6197" t="s">
        <v>40</v>
      </c>
      <c r="G6197" t="s">
        <v>24</v>
      </c>
      <c r="H6197" t="s">
        <v>30</v>
      </c>
      <c r="I6197" t="s">
        <v>26</v>
      </c>
      <c r="J6197">
        <v>36</v>
      </c>
      <c r="K6197">
        <v>1</v>
      </c>
      <c r="L6197">
        <v>3</v>
      </c>
      <c r="M6197">
        <v>3</v>
      </c>
      <c r="N6197" s="1">
        <v>1615</v>
      </c>
      <c r="O6197" s="1">
        <v>950</v>
      </c>
      <c r="P6197" s="1">
        <v>665</v>
      </c>
      <c r="Q6197">
        <v>0.50700000000000001</v>
      </c>
      <c r="R6197" s="1">
        <v>2212</v>
      </c>
      <c r="S6197">
        <v>43</v>
      </c>
      <c r="T6197">
        <v>0.38700000000000001</v>
      </c>
      <c r="U6197">
        <v>0.58799999999999997</v>
      </c>
      <c r="V6197" t="str">
        <f t="shared" si="192"/>
        <v>Low</v>
      </c>
      <c r="W6197" t="str">
        <f t="shared" si="193"/>
        <v>High</v>
      </c>
    </row>
    <row r="6198" spans="1:23" x14ac:dyDescent="0.2">
      <c r="A6198">
        <v>710869008</v>
      </c>
      <c r="B6198" t="s">
        <v>21</v>
      </c>
      <c r="C6198">
        <v>47</v>
      </c>
      <c r="D6198" t="s">
        <v>27</v>
      </c>
      <c r="E6198">
        <v>3</v>
      </c>
      <c r="F6198" t="s">
        <v>28</v>
      </c>
      <c r="G6198" t="s">
        <v>29</v>
      </c>
      <c r="H6198" t="s">
        <v>32</v>
      </c>
      <c r="I6198" t="s">
        <v>26</v>
      </c>
      <c r="J6198">
        <v>36</v>
      </c>
      <c r="K6198">
        <v>5</v>
      </c>
      <c r="L6198">
        <v>1</v>
      </c>
      <c r="M6198">
        <v>2</v>
      </c>
      <c r="N6198" s="1">
        <v>8332</v>
      </c>
      <c r="O6198" s="1">
        <v>0</v>
      </c>
      <c r="P6198" s="1">
        <v>8332</v>
      </c>
      <c r="Q6198">
        <v>0.92</v>
      </c>
      <c r="R6198" s="1">
        <v>5108</v>
      </c>
      <c r="S6198">
        <v>78</v>
      </c>
      <c r="T6198">
        <v>1</v>
      </c>
      <c r="U6198">
        <v>0</v>
      </c>
      <c r="V6198" t="str">
        <f t="shared" si="192"/>
        <v>Low</v>
      </c>
      <c r="W6198" t="str">
        <f t="shared" si="193"/>
        <v>No</v>
      </c>
    </row>
    <row r="6199" spans="1:23" x14ac:dyDescent="0.2">
      <c r="A6199">
        <v>779643858</v>
      </c>
      <c r="B6199" t="s">
        <v>21</v>
      </c>
      <c r="C6199">
        <v>55</v>
      </c>
      <c r="D6199" t="s">
        <v>27</v>
      </c>
      <c r="E6199">
        <v>1</v>
      </c>
      <c r="F6199" t="s">
        <v>28</v>
      </c>
      <c r="G6199" t="s">
        <v>24</v>
      </c>
      <c r="H6199" t="s">
        <v>30</v>
      </c>
      <c r="I6199" t="s">
        <v>26</v>
      </c>
      <c r="J6199">
        <v>38</v>
      </c>
      <c r="K6199">
        <v>5</v>
      </c>
      <c r="L6199">
        <v>5</v>
      </c>
      <c r="M6199">
        <v>2</v>
      </c>
      <c r="N6199" s="1">
        <v>2033</v>
      </c>
      <c r="O6199" s="1">
        <v>1037</v>
      </c>
      <c r="P6199" s="1">
        <v>996</v>
      </c>
      <c r="Q6199">
        <v>1.0640000000000001</v>
      </c>
      <c r="R6199" s="1">
        <v>4100</v>
      </c>
      <c r="S6199">
        <v>82</v>
      </c>
      <c r="T6199">
        <v>0.70799999999999996</v>
      </c>
      <c r="U6199">
        <v>0.51</v>
      </c>
      <c r="V6199" t="str">
        <f t="shared" si="192"/>
        <v>Low</v>
      </c>
      <c r="W6199" t="str">
        <f t="shared" si="193"/>
        <v>High</v>
      </c>
    </row>
    <row r="6200" spans="1:23" x14ac:dyDescent="0.2">
      <c r="A6200">
        <v>715250583</v>
      </c>
      <c r="B6200" t="s">
        <v>21</v>
      </c>
      <c r="C6200">
        <v>55</v>
      </c>
      <c r="D6200" t="s">
        <v>22</v>
      </c>
      <c r="E6200">
        <v>2</v>
      </c>
      <c r="F6200" t="s">
        <v>32</v>
      </c>
      <c r="G6200" t="s">
        <v>29</v>
      </c>
      <c r="H6200" t="s">
        <v>31</v>
      </c>
      <c r="I6200" t="s">
        <v>26</v>
      </c>
      <c r="J6200">
        <v>48</v>
      </c>
      <c r="K6200">
        <v>3</v>
      </c>
      <c r="L6200">
        <v>2</v>
      </c>
      <c r="M6200">
        <v>3</v>
      </c>
      <c r="N6200" s="1">
        <v>8082</v>
      </c>
      <c r="O6200" s="1">
        <v>1138</v>
      </c>
      <c r="P6200" s="1">
        <v>6944</v>
      </c>
      <c r="Q6200">
        <v>0.72299999999999998</v>
      </c>
      <c r="R6200" s="1">
        <v>4277</v>
      </c>
      <c r="S6200">
        <v>59</v>
      </c>
      <c r="T6200">
        <v>0.78800000000000003</v>
      </c>
      <c r="U6200">
        <v>0.14099999999999999</v>
      </c>
      <c r="V6200" t="str">
        <f t="shared" si="192"/>
        <v>Low</v>
      </c>
      <c r="W6200" t="str">
        <f t="shared" si="193"/>
        <v>Low</v>
      </c>
    </row>
    <row r="6201" spans="1:23" x14ac:dyDescent="0.2">
      <c r="A6201">
        <v>714396558</v>
      </c>
      <c r="B6201" t="s">
        <v>21</v>
      </c>
      <c r="C6201">
        <v>57</v>
      </c>
      <c r="D6201" t="s">
        <v>27</v>
      </c>
      <c r="E6201">
        <v>3</v>
      </c>
      <c r="F6201" t="s">
        <v>23</v>
      </c>
      <c r="G6201" t="s">
        <v>24</v>
      </c>
      <c r="H6201" t="s">
        <v>30</v>
      </c>
      <c r="I6201" t="s">
        <v>26</v>
      </c>
      <c r="J6201">
        <v>51</v>
      </c>
      <c r="K6201">
        <v>6</v>
      </c>
      <c r="L6201">
        <v>2</v>
      </c>
      <c r="M6201">
        <v>3</v>
      </c>
      <c r="N6201" s="1">
        <v>1511</v>
      </c>
      <c r="O6201" s="1">
        <v>0</v>
      </c>
      <c r="P6201" s="1">
        <v>1511</v>
      </c>
      <c r="Q6201">
        <v>0.67800000000000005</v>
      </c>
      <c r="R6201" s="1">
        <v>4683</v>
      </c>
      <c r="S6201">
        <v>87</v>
      </c>
      <c r="T6201">
        <v>0.70599999999999996</v>
      </c>
      <c r="U6201">
        <v>0</v>
      </c>
      <c r="V6201" t="str">
        <f t="shared" si="192"/>
        <v>Low</v>
      </c>
      <c r="W6201" t="str">
        <f t="shared" si="193"/>
        <v>No</v>
      </c>
    </row>
    <row r="6202" spans="1:23" x14ac:dyDescent="0.2">
      <c r="A6202">
        <v>752766783</v>
      </c>
      <c r="B6202" t="s">
        <v>21</v>
      </c>
      <c r="C6202">
        <v>43</v>
      </c>
      <c r="D6202" t="s">
        <v>27</v>
      </c>
      <c r="E6202">
        <v>4</v>
      </c>
      <c r="F6202" t="s">
        <v>28</v>
      </c>
      <c r="G6202" t="s">
        <v>41</v>
      </c>
      <c r="H6202" t="s">
        <v>32</v>
      </c>
      <c r="I6202" t="s">
        <v>26</v>
      </c>
      <c r="J6202">
        <v>36</v>
      </c>
      <c r="K6202">
        <v>5</v>
      </c>
      <c r="L6202">
        <v>2</v>
      </c>
      <c r="M6202">
        <v>2</v>
      </c>
      <c r="N6202" s="1">
        <v>11536</v>
      </c>
      <c r="O6202" s="1">
        <v>2074</v>
      </c>
      <c r="P6202" s="1">
        <v>9462</v>
      </c>
      <c r="Q6202">
        <v>0.54900000000000004</v>
      </c>
      <c r="R6202" s="1">
        <v>4106</v>
      </c>
      <c r="S6202">
        <v>81</v>
      </c>
      <c r="T6202">
        <v>0.72299999999999998</v>
      </c>
      <c r="U6202">
        <v>0.18</v>
      </c>
      <c r="V6202" t="str">
        <f t="shared" si="192"/>
        <v>High</v>
      </c>
      <c r="W6202" t="str">
        <f t="shared" si="193"/>
        <v>Low</v>
      </c>
    </row>
    <row r="6203" spans="1:23" x14ac:dyDescent="0.2">
      <c r="A6203">
        <v>715532208</v>
      </c>
      <c r="B6203" t="s">
        <v>21</v>
      </c>
      <c r="C6203">
        <v>65</v>
      </c>
      <c r="D6203" t="s">
        <v>27</v>
      </c>
      <c r="E6203">
        <v>1</v>
      </c>
      <c r="F6203" t="s">
        <v>23</v>
      </c>
      <c r="G6203" t="s">
        <v>29</v>
      </c>
      <c r="H6203" t="s">
        <v>30</v>
      </c>
      <c r="I6203" t="s">
        <v>26</v>
      </c>
      <c r="J6203">
        <v>55</v>
      </c>
      <c r="K6203">
        <v>3</v>
      </c>
      <c r="L6203">
        <v>3</v>
      </c>
      <c r="M6203">
        <v>2</v>
      </c>
      <c r="N6203" s="1">
        <v>4010</v>
      </c>
      <c r="O6203" s="1">
        <v>1504</v>
      </c>
      <c r="P6203" s="1">
        <v>2506</v>
      </c>
      <c r="Q6203">
        <v>0.76600000000000001</v>
      </c>
      <c r="R6203" s="1">
        <v>3807</v>
      </c>
      <c r="S6203">
        <v>61</v>
      </c>
      <c r="T6203">
        <v>0.56399999999999995</v>
      </c>
      <c r="U6203">
        <v>0.375</v>
      </c>
      <c r="V6203" t="str">
        <f t="shared" si="192"/>
        <v>Low</v>
      </c>
      <c r="W6203" t="str">
        <f t="shared" si="193"/>
        <v>Average</v>
      </c>
    </row>
    <row r="6204" spans="1:23" x14ac:dyDescent="0.2">
      <c r="A6204">
        <v>719130558</v>
      </c>
      <c r="B6204" t="s">
        <v>21</v>
      </c>
      <c r="C6204">
        <v>55</v>
      </c>
      <c r="D6204" t="s">
        <v>27</v>
      </c>
      <c r="E6204">
        <v>2</v>
      </c>
      <c r="F6204" t="s">
        <v>33</v>
      </c>
      <c r="G6204" t="s">
        <v>24</v>
      </c>
      <c r="H6204" t="s">
        <v>30</v>
      </c>
      <c r="I6204" t="s">
        <v>26</v>
      </c>
      <c r="J6204">
        <v>44</v>
      </c>
      <c r="K6204">
        <v>5</v>
      </c>
      <c r="L6204">
        <v>2</v>
      </c>
      <c r="M6204">
        <v>3</v>
      </c>
      <c r="N6204" s="1">
        <v>1669</v>
      </c>
      <c r="O6204" s="1">
        <v>1000</v>
      </c>
      <c r="P6204" s="1">
        <v>669</v>
      </c>
      <c r="Q6204">
        <v>0.71699999999999997</v>
      </c>
      <c r="R6204" s="1">
        <v>4085</v>
      </c>
      <c r="S6204">
        <v>69</v>
      </c>
      <c r="T6204">
        <v>0.97099999999999997</v>
      </c>
      <c r="U6204">
        <v>0.59899999999999998</v>
      </c>
      <c r="V6204" t="str">
        <f t="shared" si="192"/>
        <v>Low</v>
      </c>
      <c r="W6204" t="str">
        <f t="shared" si="193"/>
        <v>High</v>
      </c>
    </row>
    <row r="6205" spans="1:23" x14ac:dyDescent="0.2">
      <c r="A6205">
        <v>806232408</v>
      </c>
      <c r="B6205" t="s">
        <v>21</v>
      </c>
      <c r="C6205">
        <v>54</v>
      </c>
      <c r="D6205" t="s">
        <v>27</v>
      </c>
      <c r="E6205">
        <v>3</v>
      </c>
      <c r="F6205" t="s">
        <v>28</v>
      </c>
      <c r="G6205" t="s">
        <v>24</v>
      </c>
      <c r="H6205" t="s">
        <v>32</v>
      </c>
      <c r="I6205" t="s">
        <v>26</v>
      </c>
      <c r="J6205">
        <v>49</v>
      </c>
      <c r="K6205">
        <v>5</v>
      </c>
      <c r="L6205">
        <v>1</v>
      </c>
      <c r="M6205">
        <v>2</v>
      </c>
      <c r="N6205" s="1">
        <v>11905</v>
      </c>
      <c r="O6205" s="1">
        <v>0</v>
      </c>
      <c r="P6205" s="1">
        <v>11905</v>
      </c>
      <c r="Q6205">
        <v>0.88100000000000001</v>
      </c>
      <c r="R6205" s="1">
        <v>4022</v>
      </c>
      <c r="S6205">
        <v>65</v>
      </c>
      <c r="T6205">
        <v>1.167</v>
      </c>
      <c r="U6205">
        <v>0</v>
      </c>
      <c r="V6205" t="str">
        <f t="shared" si="192"/>
        <v>High</v>
      </c>
      <c r="W6205" t="str">
        <f t="shared" si="193"/>
        <v>No</v>
      </c>
    </row>
    <row r="6206" spans="1:23" x14ac:dyDescent="0.2">
      <c r="A6206">
        <v>715497558</v>
      </c>
      <c r="B6206" t="s">
        <v>42</v>
      </c>
      <c r="C6206">
        <v>44</v>
      </c>
      <c r="D6206" t="s">
        <v>27</v>
      </c>
      <c r="E6206">
        <v>1</v>
      </c>
      <c r="F6206" t="s">
        <v>38</v>
      </c>
      <c r="G6206" t="s">
        <v>24</v>
      </c>
      <c r="H6206" t="s">
        <v>30</v>
      </c>
      <c r="I6206" t="s">
        <v>26</v>
      </c>
      <c r="J6206">
        <v>36</v>
      </c>
      <c r="K6206">
        <v>6</v>
      </c>
      <c r="L6206">
        <v>3</v>
      </c>
      <c r="M6206">
        <v>3</v>
      </c>
      <c r="N6206" s="1">
        <v>3052</v>
      </c>
      <c r="O6206" s="1">
        <v>0</v>
      </c>
      <c r="P6206" s="1">
        <v>3052</v>
      </c>
      <c r="Q6206">
        <v>0.86799999999999999</v>
      </c>
      <c r="R6206" s="1">
        <v>2598</v>
      </c>
      <c r="S6206">
        <v>47</v>
      </c>
      <c r="T6206">
        <v>0.46899999999999997</v>
      </c>
      <c r="U6206">
        <v>0</v>
      </c>
      <c r="V6206" t="str">
        <f t="shared" si="192"/>
        <v>Low</v>
      </c>
      <c r="W6206" t="str">
        <f t="shared" si="193"/>
        <v>No</v>
      </c>
    </row>
    <row r="6207" spans="1:23" x14ac:dyDescent="0.2">
      <c r="A6207">
        <v>716303583</v>
      </c>
      <c r="B6207" t="s">
        <v>21</v>
      </c>
      <c r="C6207">
        <v>55</v>
      </c>
      <c r="D6207" t="s">
        <v>27</v>
      </c>
      <c r="E6207">
        <v>2</v>
      </c>
      <c r="F6207" t="s">
        <v>28</v>
      </c>
      <c r="G6207" t="s">
        <v>32</v>
      </c>
      <c r="H6207" t="s">
        <v>30</v>
      </c>
      <c r="I6207" t="s">
        <v>26</v>
      </c>
      <c r="J6207">
        <v>36</v>
      </c>
      <c r="K6207">
        <v>5</v>
      </c>
      <c r="L6207">
        <v>1</v>
      </c>
      <c r="M6207">
        <v>2</v>
      </c>
      <c r="N6207" s="1">
        <v>2712</v>
      </c>
      <c r="O6207" s="1">
        <v>1617</v>
      </c>
      <c r="P6207" s="1">
        <v>1095</v>
      </c>
      <c r="Q6207">
        <v>0.71499999999999997</v>
      </c>
      <c r="R6207" s="1">
        <v>4858</v>
      </c>
      <c r="S6207">
        <v>73</v>
      </c>
      <c r="T6207">
        <v>0.73799999999999999</v>
      </c>
      <c r="U6207">
        <v>0.59599999999999997</v>
      </c>
      <c r="V6207" t="str">
        <f t="shared" si="192"/>
        <v>Low</v>
      </c>
      <c r="W6207" t="str">
        <f t="shared" si="193"/>
        <v>High</v>
      </c>
    </row>
    <row r="6208" spans="1:23" x14ac:dyDescent="0.2">
      <c r="A6208">
        <v>713522058</v>
      </c>
      <c r="B6208" t="s">
        <v>21</v>
      </c>
      <c r="C6208">
        <v>39</v>
      </c>
      <c r="D6208" t="s">
        <v>27</v>
      </c>
      <c r="E6208">
        <v>0</v>
      </c>
      <c r="F6208" t="s">
        <v>38</v>
      </c>
      <c r="G6208" t="s">
        <v>24</v>
      </c>
      <c r="H6208" t="s">
        <v>30</v>
      </c>
      <c r="I6208" t="s">
        <v>26</v>
      </c>
      <c r="J6208">
        <v>30</v>
      </c>
      <c r="K6208">
        <v>3</v>
      </c>
      <c r="L6208">
        <v>2</v>
      </c>
      <c r="M6208">
        <v>3</v>
      </c>
      <c r="N6208" s="1">
        <v>1978</v>
      </c>
      <c r="O6208" s="1">
        <v>871</v>
      </c>
      <c r="P6208" s="1">
        <v>1107</v>
      </c>
      <c r="Q6208">
        <v>0.63600000000000001</v>
      </c>
      <c r="R6208" s="1">
        <v>4299</v>
      </c>
      <c r="S6208">
        <v>59</v>
      </c>
      <c r="T6208">
        <v>0.84399999999999997</v>
      </c>
      <c r="U6208">
        <v>0.44</v>
      </c>
      <c r="V6208" t="str">
        <f t="shared" si="192"/>
        <v>Low</v>
      </c>
      <c r="W6208" t="str">
        <f t="shared" si="193"/>
        <v>High</v>
      </c>
    </row>
    <row r="6209" spans="1:23" x14ac:dyDescent="0.2">
      <c r="A6209">
        <v>719074308</v>
      </c>
      <c r="B6209" t="s">
        <v>21</v>
      </c>
      <c r="C6209">
        <v>37</v>
      </c>
      <c r="D6209" t="s">
        <v>27</v>
      </c>
      <c r="E6209">
        <v>3</v>
      </c>
      <c r="F6209" t="s">
        <v>38</v>
      </c>
      <c r="G6209" t="s">
        <v>24</v>
      </c>
      <c r="H6209" t="s">
        <v>30</v>
      </c>
      <c r="I6209" t="s">
        <v>26</v>
      </c>
      <c r="J6209">
        <v>27</v>
      </c>
      <c r="K6209">
        <v>4</v>
      </c>
      <c r="L6209">
        <v>2</v>
      </c>
      <c r="M6209">
        <v>0</v>
      </c>
      <c r="N6209" s="1">
        <v>1438.3</v>
      </c>
      <c r="O6209" s="1">
        <v>687</v>
      </c>
      <c r="P6209" s="1">
        <v>751.3</v>
      </c>
      <c r="Q6209">
        <v>0.77800000000000002</v>
      </c>
      <c r="R6209" s="1">
        <v>4621</v>
      </c>
      <c r="S6209">
        <v>73</v>
      </c>
      <c r="T6209">
        <v>1.147</v>
      </c>
      <c r="U6209">
        <v>0.47799999999999998</v>
      </c>
      <c r="V6209" t="str">
        <f t="shared" si="192"/>
        <v>Low</v>
      </c>
      <c r="W6209" t="str">
        <f t="shared" si="193"/>
        <v>High</v>
      </c>
    </row>
    <row r="6210" spans="1:23" x14ac:dyDescent="0.2">
      <c r="A6210">
        <v>711881733</v>
      </c>
      <c r="B6210" t="s">
        <v>21</v>
      </c>
      <c r="C6210">
        <v>55</v>
      </c>
      <c r="D6210" t="s">
        <v>27</v>
      </c>
      <c r="E6210">
        <v>1</v>
      </c>
      <c r="F6210" t="s">
        <v>28</v>
      </c>
      <c r="G6210" t="s">
        <v>24</v>
      </c>
      <c r="H6210" t="s">
        <v>30</v>
      </c>
      <c r="I6210" t="s">
        <v>26</v>
      </c>
      <c r="J6210">
        <v>46</v>
      </c>
      <c r="K6210">
        <v>3</v>
      </c>
      <c r="L6210">
        <v>3</v>
      </c>
      <c r="M6210">
        <v>3</v>
      </c>
      <c r="N6210" s="1">
        <v>1606</v>
      </c>
      <c r="O6210" s="1">
        <v>0</v>
      </c>
      <c r="P6210" s="1">
        <v>1606</v>
      </c>
      <c r="Q6210">
        <v>0.85499999999999998</v>
      </c>
      <c r="R6210" s="1">
        <v>4548</v>
      </c>
      <c r="S6210">
        <v>76</v>
      </c>
      <c r="T6210">
        <v>0.65200000000000002</v>
      </c>
      <c r="U6210">
        <v>0</v>
      </c>
      <c r="V6210" t="str">
        <f t="shared" ref="V6210:V6273" si="194">IF(N6210&gt;=10000,"High","Low")</f>
        <v>Low</v>
      </c>
      <c r="W6210" t="str">
        <f t="shared" ref="W6210:W6273" si="195">IF(U6210=0,"No",IF(U6210&lt;0.2,"Low",IF(U6210&lt;0.4,"Average",IF(U6210&gt;=0.4,"High"))))</f>
        <v>No</v>
      </c>
    </row>
    <row r="6211" spans="1:23" x14ac:dyDescent="0.2">
      <c r="A6211">
        <v>710310108</v>
      </c>
      <c r="B6211" t="s">
        <v>21</v>
      </c>
      <c r="C6211">
        <v>46</v>
      </c>
      <c r="D6211" t="s">
        <v>27</v>
      </c>
      <c r="E6211">
        <v>1</v>
      </c>
      <c r="F6211" t="s">
        <v>40</v>
      </c>
      <c r="G6211" t="s">
        <v>24</v>
      </c>
      <c r="H6211" t="s">
        <v>30</v>
      </c>
      <c r="I6211" t="s">
        <v>26</v>
      </c>
      <c r="J6211">
        <v>29</v>
      </c>
      <c r="K6211">
        <v>3</v>
      </c>
      <c r="L6211">
        <v>3</v>
      </c>
      <c r="M6211">
        <v>2</v>
      </c>
      <c r="N6211" s="1">
        <v>2406</v>
      </c>
      <c r="O6211" s="1">
        <v>1705</v>
      </c>
      <c r="P6211" s="1">
        <v>701</v>
      </c>
      <c r="Q6211">
        <v>0.624</v>
      </c>
      <c r="R6211" s="1">
        <v>4665</v>
      </c>
      <c r="S6211">
        <v>89</v>
      </c>
      <c r="T6211">
        <v>0.81599999999999995</v>
      </c>
      <c r="U6211">
        <v>0.70899999999999996</v>
      </c>
      <c r="V6211" t="str">
        <f t="shared" si="194"/>
        <v>Low</v>
      </c>
      <c r="W6211" t="str">
        <f t="shared" si="195"/>
        <v>High</v>
      </c>
    </row>
    <row r="6212" spans="1:23" x14ac:dyDescent="0.2">
      <c r="A6212">
        <v>715814433</v>
      </c>
      <c r="B6212" t="s">
        <v>21</v>
      </c>
      <c r="C6212">
        <v>44</v>
      </c>
      <c r="D6212" t="s">
        <v>22</v>
      </c>
      <c r="E6212">
        <v>4</v>
      </c>
      <c r="F6212" t="s">
        <v>32</v>
      </c>
      <c r="G6212" t="s">
        <v>29</v>
      </c>
      <c r="H6212" t="s">
        <v>31</v>
      </c>
      <c r="I6212" t="s">
        <v>26</v>
      </c>
      <c r="J6212">
        <v>36</v>
      </c>
      <c r="K6212">
        <v>6</v>
      </c>
      <c r="L6212">
        <v>2</v>
      </c>
      <c r="M6212">
        <v>3</v>
      </c>
      <c r="N6212" s="1">
        <v>5877</v>
      </c>
      <c r="O6212" s="1">
        <v>1160</v>
      </c>
      <c r="P6212" s="1">
        <v>4717</v>
      </c>
      <c r="Q6212">
        <v>0.44600000000000001</v>
      </c>
      <c r="R6212" s="1">
        <v>3565</v>
      </c>
      <c r="S6212">
        <v>83</v>
      </c>
      <c r="T6212">
        <v>0.72899999999999998</v>
      </c>
      <c r="U6212">
        <v>0.19700000000000001</v>
      </c>
      <c r="V6212" t="str">
        <f t="shared" si="194"/>
        <v>Low</v>
      </c>
      <c r="W6212" t="str">
        <f t="shared" si="195"/>
        <v>Low</v>
      </c>
    </row>
    <row r="6213" spans="1:23" x14ac:dyDescent="0.2">
      <c r="A6213">
        <v>717252483</v>
      </c>
      <c r="B6213" t="s">
        <v>42</v>
      </c>
      <c r="C6213">
        <v>57</v>
      </c>
      <c r="D6213" t="s">
        <v>27</v>
      </c>
      <c r="E6213">
        <v>2</v>
      </c>
      <c r="F6213" t="s">
        <v>28</v>
      </c>
      <c r="G6213" t="s">
        <v>24</v>
      </c>
      <c r="H6213" t="s">
        <v>30</v>
      </c>
      <c r="I6213" t="s">
        <v>26</v>
      </c>
      <c r="J6213">
        <v>41</v>
      </c>
      <c r="K6213">
        <v>3</v>
      </c>
      <c r="L6213">
        <v>3</v>
      </c>
      <c r="M6213">
        <v>3</v>
      </c>
      <c r="N6213" s="1">
        <v>2796</v>
      </c>
      <c r="O6213" s="1">
        <v>0</v>
      </c>
      <c r="P6213" s="1">
        <v>2796</v>
      </c>
      <c r="Q6213">
        <v>0.72899999999999998</v>
      </c>
      <c r="R6213" s="1">
        <v>2196</v>
      </c>
      <c r="S6213">
        <v>35</v>
      </c>
      <c r="T6213">
        <v>0.75</v>
      </c>
      <c r="U6213">
        <v>0</v>
      </c>
      <c r="V6213" t="str">
        <f t="shared" si="194"/>
        <v>Low</v>
      </c>
      <c r="W6213" t="str">
        <f t="shared" si="195"/>
        <v>No</v>
      </c>
    </row>
    <row r="6214" spans="1:23" x14ac:dyDescent="0.2">
      <c r="A6214">
        <v>770874483</v>
      </c>
      <c r="B6214" t="s">
        <v>21</v>
      </c>
      <c r="C6214">
        <v>54</v>
      </c>
      <c r="D6214" t="s">
        <v>27</v>
      </c>
      <c r="E6214">
        <v>1</v>
      </c>
      <c r="F6214" t="s">
        <v>39</v>
      </c>
      <c r="G6214" t="s">
        <v>24</v>
      </c>
      <c r="H6214" t="s">
        <v>32</v>
      </c>
      <c r="I6214" t="s">
        <v>26</v>
      </c>
      <c r="J6214">
        <v>40</v>
      </c>
      <c r="K6214">
        <v>4</v>
      </c>
      <c r="L6214">
        <v>1</v>
      </c>
      <c r="M6214">
        <v>2</v>
      </c>
      <c r="N6214" s="1">
        <v>2876</v>
      </c>
      <c r="O6214" s="1">
        <v>1267</v>
      </c>
      <c r="P6214" s="1">
        <v>1609</v>
      </c>
      <c r="Q6214">
        <v>0.61699999999999999</v>
      </c>
      <c r="R6214" s="1">
        <v>4302</v>
      </c>
      <c r="S6214">
        <v>74</v>
      </c>
      <c r="T6214">
        <v>0.51</v>
      </c>
      <c r="U6214">
        <v>0.441</v>
      </c>
      <c r="V6214" t="str">
        <f t="shared" si="194"/>
        <v>Low</v>
      </c>
      <c r="W6214" t="str">
        <f t="shared" si="195"/>
        <v>High</v>
      </c>
    </row>
    <row r="6215" spans="1:23" x14ac:dyDescent="0.2">
      <c r="A6215">
        <v>719742108</v>
      </c>
      <c r="B6215" t="s">
        <v>42</v>
      </c>
      <c r="C6215">
        <v>38</v>
      </c>
      <c r="D6215" t="s">
        <v>27</v>
      </c>
      <c r="E6215">
        <v>1</v>
      </c>
      <c r="F6215" t="s">
        <v>23</v>
      </c>
      <c r="G6215" t="s">
        <v>29</v>
      </c>
      <c r="H6215" t="s">
        <v>30</v>
      </c>
      <c r="I6215" t="s">
        <v>26</v>
      </c>
      <c r="J6215">
        <v>26</v>
      </c>
      <c r="K6215">
        <v>5</v>
      </c>
      <c r="L6215">
        <v>2</v>
      </c>
      <c r="M6215">
        <v>4</v>
      </c>
      <c r="N6215" s="1">
        <v>3554</v>
      </c>
      <c r="O6215" s="1">
        <v>0</v>
      </c>
      <c r="P6215" s="1">
        <v>3554</v>
      </c>
      <c r="Q6215">
        <v>0.78200000000000003</v>
      </c>
      <c r="R6215" s="1">
        <v>2372</v>
      </c>
      <c r="S6215">
        <v>44</v>
      </c>
      <c r="T6215">
        <v>0.63</v>
      </c>
      <c r="U6215">
        <v>0</v>
      </c>
      <c r="V6215" t="str">
        <f t="shared" si="194"/>
        <v>Low</v>
      </c>
      <c r="W6215" t="str">
        <f t="shared" si="195"/>
        <v>No</v>
      </c>
    </row>
    <row r="6216" spans="1:23" x14ac:dyDescent="0.2">
      <c r="A6216">
        <v>711064008</v>
      </c>
      <c r="B6216" t="s">
        <v>21</v>
      </c>
      <c r="C6216">
        <v>48</v>
      </c>
      <c r="D6216" t="s">
        <v>27</v>
      </c>
      <c r="E6216">
        <v>2</v>
      </c>
      <c r="F6216" t="s">
        <v>32</v>
      </c>
      <c r="G6216" t="s">
        <v>29</v>
      </c>
      <c r="H6216" t="s">
        <v>30</v>
      </c>
      <c r="I6216" t="s">
        <v>26</v>
      </c>
      <c r="J6216">
        <v>36</v>
      </c>
      <c r="K6216">
        <v>4</v>
      </c>
      <c r="L6216">
        <v>3</v>
      </c>
      <c r="M6216">
        <v>2</v>
      </c>
      <c r="N6216" s="1">
        <v>9505</v>
      </c>
      <c r="O6216" s="1">
        <v>2390</v>
      </c>
      <c r="P6216" s="1">
        <v>7115</v>
      </c>
      <c r="Q6216">
        <v>0.72699999999999998</v>
      </c>
      <c r="R6216" s="1">
        <v>3616</v>
      </c>
      <c r="S6216">
        <v>68</v>
      </c>
      <c r="T6216">
        <v>0.61899999999999999</v>
      </c>
      <c r="U6216">
        <v>0.251</v>
      </c>
      <c r="V6216" t="str">
        <f t="shared" si="194"/>
        <v>Low</v>
      </c>
      <c r="W6216" t="str">
        <f t="shared" si="195"/>
        <v>Average</v>
      </c>
    </row>
    <row r="6217" spans="1:23" x14ac:dyDescent="0.2">
      <c r="A6217">
        <v>717208833</v>
      </c>
      <c r="B6217" t="s">
        <v>42</v>
      </c>
      <c r="C6217">
        <v>34</v>
      </c>
      <c r="D6217" t="s">
        <v>27</v>
      </c>
      <c r="E6217">
        <v>3</v>
      </c>
      <c r="F6217" t="s">
        <v>23</v>
      </c>
      <c r="G6217" t="s">
        <v>29</v>
      </c>
      <c r="H6217" t="s">
        <v>30</v>
      </c>
      <c r="I6217" t="s">
        <v>26</v>
      </c>
      <c r="J6217">
        <v>21</v>
      </c>
      <c r="K6217">
        <v>2</v>
      </c>
      <c r="L6217">
        <v>2</v>
      </c>
      <c r="M6217">
        <v>2</v>
      </c>
      <c r="N6217" s="1">
        <v>1576</v>
      </c>
      <c r="O6217" s="1">
        <v>0</v>
      </c>
      <c r="P6217" s="1">
        <v>1576</v>
      </c>
      <c r="Q6217">
        <v>0.78900000000000003</v>
      </c>
      <c r="R6217" s="1">
        <v>2703</v>
      </c>
      <c r="S6217">
        <v>56</v>
      </c>
      <c r="T6217">
        <v>1</v>
      </c>
      <c r="U6217">
        <v>0</v>
      </c>
      <c r="V6217" t="str">
        <f t="shared" si="194"/>
        <v>Low</v>
      </c>
      <c r="W6217" t="str">
        <f t="shared" si="195"/>
        <v>No</v>
      </c>
    </row>
    <row r="6218" spans="1:23" x14ac:dyDescent="0.2">
      <c r="A6218">
        <v>709022883</v>
      </c>
      <c r="B6218" t="s">
        <v>21</v>
      </c>
      <c r="C6218">
        <v>44</v>
      </c>
      <c r="D6218" t="s">
        <v>27</v>
      </c>
      <c r="E6218">
        <v>4</v>
      </c>
      <c r="F6218" t="s">
        <v>38</v>
      </c>
      <c r="G6218" t="s">
        <v>24</v>
      </c>
      <c r="H6218" t="s">
        <v>30</v>
      </c>
      <c r="I6218" t="s">
        <v>26</v>
      </c>
      <c r="J6218">
        <v>36</v>
      </c>
      <c r="K6218">
        <v>6</v>
      </c>
      <c r="L6218">
        <v>3</v>
      </c>
      <c r="M6218">
        <v>2</v>
      </c>
      <c r="N6218" s="1">
        <v>1438.3</v>
      </c>
      <c r="O6218" s="1">
        <v>0</v>
      </c>
      <c r="P6218" s="1">
        <v>1438.3</v>
      </c>
      <c r="Q6218">
        <v>0.65100000000000002</v>
      </c>
      <c r="R6218" s="1">
        <v>4257</v>
      </c>
      <c r="S6218">
        <v>89</v>
      </c>
      <c r="T6218">
        <v>0.64800000000000002</v>
      </c>
      <c r="U6218">
        <v>0</v>
      </c>
      <c r="V6218" t="str">
        <f t="shared" si="194"/>
        <v>Low</v>
      </c>
      <c r="W6218" t="str">
        <f t="shared" si="195"/>
        <v>No</v>
      </c>
    </row>
    <row r="6219" spans="1:23" x14ac:dyDescent="0.2">
      <c r="A6219">
        <v>713653983</v>
      </c>
      <c r="B6219" t="s">
        <v>21</v>
      </c>
      <c r="C6219">
        <v>39</v>
      </c>
      <c r="D6219" t="s">
        <v>22</v>
      </c>
      <c r="E6219">
        <v>3</v>
      </c>
      <c r="F6219" t="s">
        <v>33</v>
      </c>
      <c r="G6219" t="s">
        <v>29</v>
      </c>
      <c r="H6219" t="s">
        <v>25</v>
      </c>
      <c r="I6219" t="s">
        <v>26</v>
      </c>
      <c r="J6219">
        <v>26</v>
      </c>
      <c r="K6219">
        <v>4</v>
      </c>
      <c r="L6219">
        <v>2</v>
      </c>
      <c r="M6219">
        <v>1</v>
      </c>
      <c r="N6219" s="1">
        <v>2973</v>
      </c>
      <c r="O6219" s="1">
        <v>1136</v>
      </c>
      <c r="P6219" s="1">
        <v>1837</v>
      </c>
      <c r="Q6219">
        <v>0.72899999999999998</v>
      </c>
      <c r="R6219" s="1">
        <v>4342</v>
      </c>
      <c r="S6219">
        <v>87</v>
      </c>
      <c r="T6219">
        <v>0.77600000000000002</v>
      </c>
      <c r="U6219">
        <v>0.38200000000000001</v>
      </c>
      <c r="V6219" t="str">
        <f t="shared" si="194"/>
        <v>Low</v>
      </c>
      <c r="W6219" t="str">
        <f t="shared" si="195"/>
        <v>Average</v>
      </c>
    </row>
    <row r="6220" spans="1:23" x14ac:dyDescent="0.2">
      <c r="A6220">
        <v>713463708</v>
      </c>
      <c r="B6220" t="s">
        <v>42</v>
      </c>
      <c r="C6220">
        <v>40</v>
      </c>
      <c r="D6220" t="s">
        <v>27</v>
      </c>
      <c r="E6220">
        <v>4</v>
      </c>
      <c r="F6220" t="s">
        <v>28</v>
      </c>
      <c r="G6220" t="s">
        <v>29</v>
      </c>
      <c r="H6220" t="s">
        <v>30</v>
      </c>
      <c r="I6220" t="s">
        <v>26</v>
      </c>
      <c r="J6220">
        <v>25</v>
      </c>
      <c r="K6220">
        <v>4</v>
      </c>
      <c r="L6220">
        <v>2</v>
      </c>
      <c r="M6220">
        <v>3</v>
      </c>
      <c r="N6220" s="1">
        <v>1438.3</v>
      </c>
      <c r="O6220" s="1">
        <v>0</v>
      </c>
      <c r="P6220" s="1">
        <v>1438.3</v>
      </c>
      <c r="Q6220">
        <v>0.628</v>
      </c>
      <c r="R6220" s="1">
        <v>2493</v>
      </c>
      <c r="S6220">
        <v>42</v>
      </c>
      <c r="T6220">
        <v>0.5</v>
      </c>
      <c r="U6220">
        <v>0</v>
      </c>
      <c r="V6220" t="str">
        <f t="shared" si="194"/>
        <v>Low</v>
      </c>
      <c r="W6220" t="str">
        <f t="shared" si="195"/>
        <v>No</v>
      </c>
    </row>
    <row r="6221" spans="1:23" x14ac:dyDescent="0.2">
      <c r="A6221">
        <v>789143283</v>
      </c>
      <c r="B6221" t="s">
        <v>21</v>
      </c>
      <c r="C6221">
        <v>41</v>
      </c>
      <c r="D6221" t="s">
        <v>27</v>
      </c>
      <c r="E6221">
        <v>1</v>
      </c>
      <c r="F6221" t="s">
        <v>33</v>
      </c>
      <c r="G6221" t="s">
        <v>29</v>
      </c>
      <c r="H6221" t="s">
        <v>32</v>
      </c>
      <c r="I6221" t="s">
        <v>26</v>
      </c>
      <c r="J6221">
        <v>30</v>
      </c>
      <c r="K6221">
        <v>4</v>
      </c>
      <c r="L6221">
        <v>2</v>
      </c>
      <c r="M6221">
        <v>3</v>
      </c>
      <c r="N6221" s="1">
        <v>5647</v>
      </c>
      <c r="O6221" s="1">
        <v>1175</v>
      </c>
      <c r="P6221" s="1">
        <v>4472</v>
      </c>
      <c r="Q6221">
        <v>0.80200000000000005</v>
      </c>
      <c r="R6221" s="1">
        <v>4868</v>
      </c>
      <c r="S6221">
        <v>76</v>
      </c>
      <c r="T6221">
        <v>0.81</v>
      </c>
      <c r="U6221">
        <v>0.20799999999999999</v>
      </c>
      <c r="V6221" t="str">
        <f t="shared" si="194"/>
        <v>Low</v>
      </c>
      <c r="W6221" t="str">
        <f t="shared" si="195"/>
        <v>Average</v>
      </c>
    </row>
    <row r="6222" spans="1:23" x14ac:dyDescent="0.2">
      <c r="A6222">
        <v>778550583</v>
      </c>
      <c r="B6222" t="s">
        <v>21</v>
      </c>
      <c r="C6222">
        <v>43</v>
      </c>
      <c r="D6222" t="s">
        <v>27</v>
      </c>
      <c r="E6222">
        <v>1</v>
      </c>
      <c r="F6222" t="s">
        <v>23</v>
      </c>
      <c r="G6222" t="s">
        <v>32</v>
      </c>
      <c r="H6222" t="s">
        <v>34</v>
      </c>
      <c r="I6222" t="s">
        <v>26</v>
      </c>
      <c r="J6222">
        <v>35</v>
      </c>
      <c r="K6222">
        <v>6</v>
      </c>
      <c r="L6222">
        <v>3</v>
      </c>
      <c r="M6222">
        <v>2</v>
      </c>
      <c r="N6222" s="1">
        <v>1766</v>
      </c>
      <c r="O6222" s="1">
        <v>0</v>
      </c>
      <c r="P6222" s="1">
        <v>1766</v>
      </c>
      <c r="Q6222">
        <v>0.77900000000000003</v>
      </c>
      <c r="R6222" s="1">
        <v>4808</v>
      </c>
      <c r="S6222">
        <v>87</v>
      </c>
      <c r="T6222">
        <v>0.67300000000000004</v>
      </c>
      <c r="U6222">
        <v>0</v>
      </c>
      <c r="V6222" t="str">
        <f t="shared" si="194"/>
        <v>Low</v>
      </c>
      <c r="W6222" t="str">
        <f t="shared" si="195"/>
        <v>No</v>
      </c>
    </row>
    <row r="6223" spans="1:23" x14ac:dyDescent="0.2">
      <c r="A6223">
        <v>711181608</v>
      </c>
      <c r="B6223" t="s">
        <v>21</v>
      </c>
      <c r="C6223">
        <v>50</v>
      </c>
      <c r="D6223" t="s">
        <v>27</v>
      </c>
      <c r="E6223">
        <v>2</v>
      </c>
      <c r="F6223" t="s">
        <v>28</v>
      </c>
      <c r="G6223" t="s">
        <v>32</v>
      </c>
      <c r="H6223" t="s">
        <v>30</v>
      </c>
      <c r="I6223" t="s">
        <v>26</v>
      </c>
      <c r="J6223">
        <v>40</v>
      </c>
      <c r="K6223">
        <v>3</v>
      </c>
      <c r="L6223">
        <v>2</v>
      </c>
      <c r="M6223">
        <v>3</v>
      </c>
      <c r="N6223" s="1">
        <v>1606</v>
      </c>
      <c r="O6223" s="1">
        <v>0</v>
      </c>
      <c r="P6223" s="1">
        <v>1606</v>
      </c>
      <c r="Q6223">
        <v>0.82399999999999995</v>
      </c>
      <c r="R6223" s="1">
        <v>4129</v>
      </c>
      <c r="S6223">
        <v>68</v>
      </c>
      <c r="T6223">
        <v>0.74399999999999999</v>
      </c>
      <c r="U6223">
        <v>0</v>
      </c>
      <c r="V6223" t="str">
        <f t="shared" si="194"/>
        <v>Low</v>
      </c>
      <c r="W6223" t="str">
        <f t="shared" si="195"/>
        <v>No</v>
      </c>
    </row>
    <row r="6224" spans="1:23" x14ac:dyDescent="0.2">
      <c r="A6224">
        <v>711790308</v>
      </c>
      <c r="B6224" t="s">
        <v>42</v>
      </c>
      <c r="C6224">
        <v>54</v>
      </c>
      <c r="D6224" t="s">
        <v>27</v>
      </c>
      <c r="E6224">
        <v>0</v>
      </c>
      <c r="F6224" t="s">
        <v>23</v>
      </c>
      <c r="G6224" t="s">
        <v>32</v>
      </c>
      <c r="H6224" t="s">
        <v>30</v>
      </c>
      <c r="I6224" t="s">
        <v>26</v>
      </c>
      <c r="J6224">
        <v>34</v>
      </c>
      <c r="K6224">
        <v>4</v>
      </c>
      <c r="L6224">
        <v>3</v>
      </c>
      <c r="M6224">
        <v>3</v>
      </c>
      <c r="N6224" s="1">
        <v>2223</v>
      </c>
      <c r="O6224" s="1">
        <v>632</v>
      </c>
      <c r="P6224" s="1">
        <v>1591</v>
      </c>
      <c r="Q6224">
        <v>0.66500000000000004</v>
      </c>
      <c r="R6224" s="1">
        <v>2538</v>
      </c>
      <c r="S6224">
        <v>49</v>
      </c>
      <c r="T6224">
        <v>0.58099999999999996</v>
      </c>
      <c r="U6224">
        <v>0.28399999999999997</v>
      </c>
      <c r="V6224" t="str">
        <f t="shared" si="194"/>
        <v>Low</v>
      </c>
      <c r="W6224" t="str">
        <f t="shared" si="195"/>
        <v>Average</v>
      </c>
    </row>
    <row r="6225" spans="1:23" x14ac:dyDescent="0.2">
      <c r="A6225">
        <v>779791908</v>
      </c>
      <c r="B6225" t="s">
        <v>21</v>
      </c>
      <c r="C6225">
        <v>47</v>
      </c>
      <c r="D6225" t="s">
        <v>27</v>
      </c>
      <c r="E6225">
        <v>4</v>
      </c>
      <c r="F6225" t="s">
        <v>39</v>
      </c>
      <c r="G6225" t="s">
        <v>29</v>
      </c>
      <c r="H6225" t="s">
        <v>34</v>
      </c>
      <c r="I6225" t="s">
        <v>26</v>
      </c>
      <c r="J6225">
        <v>36</v>
      </c>
      <c r="K6225">
        <v>6</v>
      </c>
      <c r="L6225">
        <v>3</v>
      </c>
      <c r="M6225">
        <v>3</v>
      </c>
      <c r="N6225" s="1">
        <v>2896</v>
      </c>
      <c r="O6225" s="1">
        <v>0</v>
      </c>
      <c r="P6225" s="1">
        <v>2896</v>
      </c>
      <c r="Q6225">
        <v>0.96099999999999997</v>
      </c>
      <c r="R6225" s="1">
        <v>4970</v>
      </c>
      <c r="S6225">
        <v>85</v>
      </c>
      <c r="T6225">
        <v>0.88900000000000001</v>
      </c>
      <c r="U6225">
        <v>0</v>
      </c>
      <c r="V6225" t="str">
        <f t="shared" si="194"/>
        <v>Low</v>
      </c>
      <c r="W6225" t="str">
        <f t="shared" si="195"/>
        <v>No</v>
      </c>
    </row>
    <row r="6226" spans="1:23" x14ac:dyDescent="0.2">
      <c r="A6226">
        <v>789515283</v>
      </c>
      <c r="B6226" t="s">
        <v>21</v>
      </c>
      <c r="C6226">
        <v>51</v>
      </c>
      <c r="D6226" t="s">
        <v>22</v>
      </c>
      <c r="E6226">
        <v>3</v>
      </c>
      <c r="F6226" t="s">
        <v>28</v>
      </c>
      <c r="G6226" t="s">
        <v>24</v>
      </c>
      <c r="H6226" t="s">
        <v>25</v>
      </c>
      <c r="I6226" t="s">
        <v>26</v>
      </c>
      <c r="J6226">
        <v>43</v>
      </c>
      <c r="K6226">
        <v>6</v>
      </c>
      <c r="L6226">
        <v>1</v>
      </c>
      <c r="M6226">
        <v>3</v>
      </c>
      <c r="N6226" s="1">
        <v>2157</v>
      </c>
      <c r="O6226" s="1">
        <v>1494</v>
      </c>
      <c r="P6226" s="1">
        <v>663</v>
      </c>
      <c r="Q6226">
        <v>0.76500000000000001</v>
      </c>
      <c r="R6226" s="1">
        <v>4784</v>
      </c>
      <c r="S6226">
        <v>69</v>
      </c>
      <c r="T6226">
        <v>0.60499999999999998</v>
      </c>
      <c r="U6226">
        <v>0.69299999999999995</v>
      </c>
      <c r="V6226" t="str">
        <f t="shared" si="194"/>
        <v>Low</v>
      </c>
      <c r="W6226" t="str">
        <f t="shared" si="195"/>
        <v>High</v>
      </c>
    </row>
    <row r="6227" spans="1:23" x14ac:dyDescent="0.2">
      <c r="A6227">
        <v>712046808</v>
      </c>
      <c r="B6227" t="s">
        <v>42</v>
      </c>
      <c r="C6227">
        <v>49</v>
      </c>
      <c r="D6227" t="s">
        <v>27</v>
      </c>
      <c r="E6227">
        <v>3</v>
      </c>
      <c r="F6227" t="s">
        <v>40</v>
      </c>
      <c r="G6227" t="s">
        <v>41</v>
      </c>
      <c r="H6227" t="s">
        <v>32</v>
      </c>
      <c r="I6227" t="s">
        <v>26</v>
      </c>
      <c r="J6227">
        <v>42</v>
      </c>
      <c r="K6227">
        <v>1</v>
      </c>
      <c r="L6227">
        <v>3</v>
      </c>
      <c r="M6227">
        <v>3</v>
      </c>
      <c r="N6227" s="1">
        <v>3802</v>
      </c>
      <c r="O6227" s="1">
        <v>1558</v>
      </c>
      <c r="P6227" s="1">
        <v>2244</v>
      </c>
      <c r="Q6227">
        <v>0.48899999999999999</v>
      </c>
      <c r="R6227" s="1">
        <v>2003</v>
      </c>
      <c r="S6227">
        <v>43</v>
      </c>
      <c r="T6227">
        <v>0.59299999999999997</v>
      </c>
      <c r="U6227">
        <v>0.41</v>
      </c>
      <c r="V6227" t="str">
        <f t="shared" si="194"/>
        <v>Low</v>
      </c>
      <c r="W6227" t="str">
        <f t="shared" si="195"/>
        <v>High</v>
      </c>
    </row>
    <row r="6228" spans="1:23" x14ac:dyDescent="0.2">
      <c r="A6228">
        <v>712169883</v>
      </c>
      <c r="B6228" t="s">
        <v>21</v>
      </c>
      <c r="C6228">
        <v>43</v>
      </c>
      <c r="D6228" t="s">
        <v>22</v>
      </c>
      <c r="E6228">
        <v>1</v>
      </c>
      <c r="F6228" t="s">
        <v>38</v>
      </c>
      <c r="G6228" t="s">
        <v>24</v>
      </c>
      <c r="H6228" t="s">
        <v>25</v>
      </c>
      <c r="I6228" t="s">
        <v>26</v>
      </c>
      <c r="J6228">
        <v>36</v>
      </c>
      <c r="K6228">
        <v>3</v>
      </c>
      <c r="L6228">
        <v>3</v>
      </c>
      <c r="M6228">
        <v>2</v>
      </c>
      <c r="N6228" s="1">
        <v>13840</v>
      </c>
      <c r="O6228" s="1">
        <v>1079</v>
      </c>
      <c r="P6228" s="1">
        <v>12761</v>
      </c>
      <c r="Q6228">
        <v>0.94699999999999995</v>
      </c>
      <c r="R6228" s="1">
        <v>4190</v>
      </c>
      <c r="S6228">
        <v>74</v>
      </c>
      <c r="T6228">
        <v>0.80500000000000005</v>
      </c>
      <c r="U6228">
        <v>7.8E-2</v>
      </c>
      <c r="V6228" t="str">
        <f t="shared" si="194"/>
        <v>High</v>
      </c>
      <c r="W6228" t="str">
        <f t="shared" si="195"/>
        <v>Low</v>
      </c>
    </row>
    <row r="6229" spans="1:23" x14ac:dyDescent="0.2">
      <c r="A6229">
        <v>712637283</v>
      </c>
      <c r="B6229" t="s">
        <v>21</v>
      </c>
      <c r="C6229">
        <v>36</v>
      </c>
      <c r="D6229" t="s">
        <v>27</v>
      </c>
      <c r="E6229">
        <v>2</v>
      </c>
      <c r="F6229" t="s">
        <v>32</v>
      </c>
      <c r="G6229" t="s">
        <v>32</v>
      </c>
      <c r="H6229" t="s">
        <v>30</v>
      </c>
      <c r="I6229" t="s">
        <v>26</v>
      </c>
      <c r="J6229">
        <v>28</v>
      </c>
      <c r="K6229">
        <v>6</v>
      </c>
      <c r="L6229">
        <v>1</v>
      </c>
      <c r="M6229">
        <v>2</v>
      </c>
      <c r="N6229" s="1">
        <v>2169</v>
      </c>
      <c r="O6229" s="1">
        <v>1602</v>
      </c>
      <c r="P6229" s="1">
        <v>567</v>
      </c>
      <c r="Q6229">
        <v>0.66800000000000004</v>
      </c>
      <c r="R6229" s="1">
        <v>5182</v>
      </c>
      <c r="S6229">
        <v>78</v>
      </c>
      <c r="T6229">
        <v>0.81399999999999995</v>
      </c>
      <c r="U6229">
        <v>0.73899999999999999</v>
      </c>
      <c r="V6229" t="str">
        <f t="shared" si="194"/>
        <v>Low</v>
      </c>
      <c r="W6229" t="str">
        <f t="shared" si="195"/>
        <v>High</v>
      </c>
    </row>
    <row r="6230" spans="1:23" x14ac:dyDescent="0.2">
      <c r="A6230">
        <v>715555833</v>
      </c>
      <c r="B6230" t="s">
        <v>21</v>
      </c>
      <c r="C6230">
        <v>47</v>
      </c>
      <c r="D6230" t="s">
        <v>27</v>
      </c>
      <c r="E6230">
        <v>3</v>
      </c>
      <c r="F6230" t="s">
        <v>32</v>
      </c>
      <c r="G6230" t="s">
        <v>29</v>
      </c>
      <c r="H6230" t="s">
        <v>30</v>
      </c>
      <c r="I6230" t="s">
        <v>26</v>
      </c>
      <c r="J6230">
        <v>34</v>
      </c>
      <c r="K6230">
        <v>6</v>
      </c>
      <c r="L6230">
        <v>3</v>
      </c>
      <c r="M6230">
        <v>0</v>
      </c>
      <c r="N6230" s="1">
        <v>4862</v>
      </c>
      <c r="O6230" s="1">
        <v>0</v>
      </c>
      <c r="P6230" s="1">
        <v>4862</v>
      </c>
      <c r="Q6230">
        <v>0.69499999999999995</v>
      </c>
      <c r="R6230" s="1">
        <v>4167</v>
      </c>
      <c r="S6230">
        <v>86</v>
      </c>
      <c r="T6230">
        <v>0.59299999999999997</v>
      </c>
      <c r="U6230">
        <v>0</v>
      </c>
      <c r="V6230" t="str">
        <f t="shared" si="194"/>
        <v>Low</v>
      </c>
      <c r="W6230" t="str">
        <f t="shared" si="195"/>
        <v>No</v>
      </c>
    </row>
    <row r="6231" spans="1:23" x14ac:dyDescent="0.2">
      <c r="A6231">
        <v>708712833</v>
      </c>
      <c r="B6231" t="s">
        <v>21</v>
      </c>
      <c r="C6231">
        <v>45</v>
      </c>
      <c r="D6231" t="s">
        <v>27</v>
      </c>
      <c r="E6231">
        <v>5</v>
      </c>
      <c r="F6231" t="s">
        <v>28</v>
      </c>
      <c r="G6231" t="s">
        <v>24</v>
      </c>
      <c r="H6231" t="s">
        <v>30</v>
      </c>
      <c r="I6231" t="s">
        <v>26</v>
      </c>
      <c r="J6231">
        <v>36</v>
      </c>
      <c r="K6231">
        <v>4</v>
      </c>
      <c r="L6231">
        <v>1</v>
      </c>
      <c r="M6231">
        <v>2</v>
      </c>
      <c r="N6231" s="1">
        <v>2289</v>
      </c>
      <c r="O6231" s="1">
        <v>1037</v>
      </c>
      <c r="P6231" s="1">
        <v>1252</v>
      </c>
      <c r="Q6231">
        <v>0.504</v>
      </c>
      <c r="R6231" s="1">
        <v>4483</v>
      </c>
      <c r="S6231">
        <v>72</v>
      </c>
      <c r="T6231">
        <v>0.5</v>
      </c>
      <c r="U6231">
        <v>0.45300000000000001</v>
      </c>
      <c r="V6231" t="str">
        <f t="shared" si="194"/>
        <v>Low</v>
      </c>
      <c r="W6231" t="str">
        <f t="shared" si="195"/>
        <v>High</v>
      </c>
    </row>
    <row r="6232" spans="1:23" x14ac:dyDescent="0.2">
      <c r="A6232">
        <v>717841683</v>
      </c>
      <c r="B6232" t="s">
        <v>21</v>
      </c>
      <c r="C6232">
        <v>49</v>
      </c>
      <c r="D6232" t="s">
        <v>22</v>
      </c>
      <c r="E6232">
        <v>3</v>
      </c>
      <c r="F6232" t="s">
        <v>32</v>
      </c>
      <c r="G6232" t="s">
        <v>24</v>
      </c>
      <c r="H6232" t="s">
        <v>25</v>
      </c>
      <c r="I6232" t="s">
        <v>26</v>
      </c>
      <c r="J6232">
        <v>36</v>
      </c>
      <c r="K6232">
        <v>6</v>
      </c>
      <c r="L6232">
        <v>1</v>
      </c>
      <c r="M6232">
        <v>3</v>
      </c>
      <c r="N6232" s="1">
        <v>22651</v>
      </c>
      <c r="O6232" s="1">
        <v>1085</v>
      </c>
      <c r="P6232" s="1">
        <v>21566</v>
      </c>
      <c r="Q6232">
        <v>0.81</v>
      </c>
      <c r="R6232" s="1">
        <v>3915</v>
      </c>
      <c r="S6232">
        <v>72</v>
      </c>
      <c r="T6232">
        <v>0.67400000000000004</v>
      </c>
      <c r="U6232">
        <v>4.8000000000000001E-2</v>
      </c>
      <c r="V6232" t="str">
        <f t="shared" si="194"/>
        <v>High</v>
      </c>
      <c r="W6232" t="str">
        <f t="shared" si="195"/>
        <v>Low</v>
      </c>
    </row>
    <row r="6233" spans="1:23" x14ac:dyDescent="0.2">
      <c r="A6233">
        <v>708689958</v>
      </c>
      <c r="B6233" t="s">
        <v>21</v>
      </c>
      <c r="C6233">
        <v>48</v>
      </c>
      <c r="D6233" t="s">
        <v>27</v>
      </c>
      <c r="E6233">
        <v>4</v>
      </c>
      <c r="F6233" t="s">
        <v>32</v>
      </c>
      <c r="G6233" t="s">
        <v>32</v>
      </c>
      <c r="H6233" t="s">
        <v>30</v>
      </c>
      <c r="I6233" t="s">
        <v>26</v>
      </c>
      <c r="J6233">
        <v>36</v>
      </c>
      <c r="K6233">
        <v>4</v>
      </c>
      <c r="L6233">
        <v>3</v>
      </c>
      <c r="M6233">
        <v>2</v>
      </c>
      <c r="N6233" s="1">
        <v>2406</v>
      </c>
      <c r="O6233" s="1">
        <v>1744</v>
      </c>
      <c r="P6233" s="1">
        <v>662</v>
      </c>
      <c r="Q6233">
        <v>0.69399999999999995</v>
      </c>
      <c r="R6233" s="1">
        <v>4748</v>
      </c>
      <c r="S6233">
        <v>88</v>
      </c>
      <c r="T6233">
        <v>0.69199999999999995</v>
      </c>
      <c r="U6233">
        <v>0.72499999999999998</v>
      </c>
      <c r="V6233" t="str">
        <f t="shared" si="194"/>
        <v>Low</v>
      </c>
      <c r="W6233" t="str">
        <f t="shared" si="195"/>
        <v>High</v>
      </c>
    </row>
    <row r="6234" spans="1:23" x14ac:dyDescent="0.2">
      <c r="A6234">
        <v>708888633</v>
      </c>
      <c r="B6234" t="s">
        <v>42</v>
      </c>
      <c r="C6234">
        <v>52</v>
      </c>
      <c r="D6234" t="s">
        <v>22</v>
      </c>
      <c r="E6234">
        <v>3</v>
      </c>
      <c r="F6234" t="s">
        <v>40</v>
      </c>
      <c r="G6234" t="s">
        <v>24</v>
      </c>
      <c r="H6234" t="s">
        <v>31</v>
      </c>
      <c r="I6234" t="s">
        <v>26</v>
      </c>
      <c r="J6234">
        <v>36</v>
      </c>
      <c r="K6234">
        <v>2</v>
      </c>
      <c r="L6234">
        <v>3</v>
      </c>
      <c r="M6234">
        <v>3</v>
      </c>
      <c r="N6234" s="1">
        <v>3022</v>
      </c>
      <c r="O6234" s="1">
        <v>895</v>
      </c>
      <c r="P6234" s="1">
        <v>2127</v>
      </c>
      <c r="Q6234">
        <v>0.95</v>
      </c>
      <c r="R6234" s="1">
        <v>2724</v>
      </c>
      <c r="S6234">
        <v>38</v>
      </c>
      <c r="T6234">
        <v>0.9</v>
      </c>
      <c r="U6234">
        <v>0.29599999999999999</v>
      </c>
      <c r="V6234" t="str">
        <f t="shared" si="194"/>
        <v>Low</v>
      </c>
      <c r="W6234" t="str">
        <f t="shared" si="195"/>
        <v>Average</v>
      </c>
    </row>
    <row r="6235" spans="1:23" x14ac:dyDescent="0.2">
      <c r="A6235">
        <v>721012983</v>
      </c>
      <c r="B6235" t="s">
        <v>21</v>
      </c>
      <c r="C6235">
        <v>46</v>
      </c>
      <c r="D6235" t="s">
        <v>22</v>
      </c>
      <c r="E6235">
        <v>3</v>
      </c>
      <c r="F6235" t="s">
        <v>40</v>
      </c>
      <c r="G6235" t="s">
        <v>24</v>
      </c>
      <c r="H6235" t="s">
        <v>31</v>
      </c>
      <c r="I6235" t="s">
        <v>26</v>
      </c>
      <c r="J6235">
        <v>38</v>
      </c>
      <c r="K6235">
        <v>6</v>
      </c>
      <c r="L6235">
        <v>1</v>
      </c>
      <c r="M6235">
        <v>2</v>
      </c>
      <c r="N6235" s="1">
        <v>12935</v>
      </c>
      <c r="O6235" s="1">
        <v>1417</v>
      </c>
      <c r="P6235" s="1">
        <v>11518</v>
      </c>
      <c r="Q6235">
        <v>0.73799999999999999</v>
      </c>
      <c r="R6235" s="1">
        <v>3528</v>
      </c>
      <c r="S6235">
        <v>61</v>
      </c>
      <c r="T6235">
        <v>0.74299999999999999</v>
      </c>
      <c r="U6235">
        <v>0.11</v>
      </c>
      <c r="V6235" t="str">
        <f t="shared" si="194"/>
        <v>High</v>
      </c>
      <c r="W6235" t="str">
        <f t="shared" si="195"/>
        <v>Low</v>
      </c>
    </row>
    <row r="6236" spans="1:23" x14ac:dyDescent="0.2">
      <c r="A6236">
        <v>812406183</v>
      </c>
      <c r="B6236" t="s">
        <v>42</v>
      </c>
      <c r="C6236">
        <v>45</v>
      </c>
      <c r="D6236" t="s">
        <v>27</v>
      </c>
      <c r="E6236">
        <v>4</v>
      </c>
      <c r="F6236" t="s">
        <v>32</v>
      </c>
      <c r="G6236" t="s">
        <v>29</v>
      </c>
      <c r="H6236" t="s">
        <v>30</v>
      </c>
      <c r="I6236" t="s">
        <v>26</v>
      </c>
      <c r="J6236">
        <v>40</v>
      </c>
      <c r="K6236">
        <v>5</v>
      </c>
      <c r="L6236">
        <v>4</v>
      </c>
      <c r="M6236">
        <v>3</v>
      </c>
      <c r="N6236" s="1">
        <v>1438.3</v>
      </c>
      <c r="O6236" s="1">
        <v>0</v>
      </c>
      <c r="P6236" s="1">
        <v>1438.3</v>
      </c>
      <c r="Q6236">
        <v>0.60499999999999998</v>
      </c>
      <c r="R6236" s="1">
        <v>2207</v>
      </c>
      <c r="S6236">
        <v>41</v>
      </c>
      <c r="T6236">
        <v>0.64</v>
      </c>
      <c r="U6236">
        <v>0</v>
      </c>
      <c r="V6236" t="str">
        <f t="shared" si="194"/>
        <v>Low</v>
      </c>
      <c r="W6236" t="str">
        <f t="shared" si="195"/>
        <v>No</v>
      </c>
    </row>
    <row r="6237" spans="1:23" x14ac:dyDescent="0.2">
      <c r="A6237">
        <v>714595983</v>
      </c>
      <c r="B6237" t="s">
        <v>42</v>
      </c>
      <c r="C6237">
        <v>49</v>
      </c>
      <c r="D6237" t="s">
        <v>27</v>
      </c>
      <c r="E6237">
        <v>1</v>
      </c>
      <c r="F6237" t="s">
        <v>33</v>
      </c>
      <c r="G6237" t="s">
        <v>24</v>
      </c>
      <c r="H6237" t="s">
        <v>34</v>
      </c>
      <c r="I6237" t="s">
        <v>26</v>
      </c>
      <c r="J6237">
        <v>41</v>
      </c>
      <c r="K6237">
        <v>4</v>
      </c>
      <c r="L6237">
        <v>3</v>
      </c>
      <c r="M6237">
        <v>3</v>
      </c>
      <c r="N6237" s="1">
        <v>1438.3</v>
      </c>
      <c r="O6237" s="1">
        <v>522</v>
      </c>
      <c r="P6237" s="1">
        <v>916.3</v>
      </c>
      <c r="Q6237">
        <v>0.38300000000000001</v>
      </c>
      <c r="R6237" s="1">
        <v>2030</v>
      </c>
      <c r="S6237">
        <v>37</v>
      </c>
      <c r="T6237">
        <v>0.37</v>
      </c>
      <c r="U6237">
        <v>0.36299999999999999</v>
      </c>
      <c r="V6237" t="str">
        <f t="shared" si="194"/>
        <v>Low</v>
      </c>
      <c r="W6237" t="str">
        <f t="shared" si="195"/>
        <v>Average</v>
      </c>
    </row>
    <row r="6238" spans="1:23" x14ac:dyDescent="0.2">
      <c r="A6238">
        <v>715725858</v>
      </c>
      <c r="B6238" t="s">
        <v>21</v>
      </c>
      <c r="C6238">
        <v>43</v>
      </c>
      <c r="D6238" t="s">
        <v>27</v>
      </c>
      <c r="E6238">
        <v>3</v>
      </c>
      <c r="F6238" t="s">
        <v>39</v>
      </c>
      <c r="G6238" t="s">
        <v>29</v>
      </c>
      <c r="H6238" t="s">
        <v>30</v>
      </c>
      <c r="I6238" t="s">
        <v>26</v>
      </c>
      <c r="J6238">
        <v>26</v>
      </c>
      <c r="K6238">
        <v>6</v>
      </c>
      <c r="L6238">
        <v>2</v>
      </c>
      <c r="M6238">
        <v>2</v>
      </c>
      <c r="N6238" s="1">
        <v>2256</v>
      </c>
      <c r="O6238" s="1">
        <v>1346</v>
      </c>
      <c r="P6238" s="1">
        <v>910</v>
      </c>
      <c r="Q6238">
        <v>0.91100000000000003</v>
      </c>
      <c r="R6238" s="1">
        <v>4893</v>
      </c>
      <c r="S6238">
        <v>76</v>
      </c>
      <c r="T6238">
        <v>0.81</v>
      </c>
      <c r="U6238">
        <v>0.59699999999999998</v>
      </c>
      <c r="V6238" t="str">
        <f t="shared" si="194"/>
        <v>Low</v>
      </c>
      <c r="W6238" t="str">
        <f t="shared" si="195"/>
        <v>High</v>
      </c>
    </row>
    <row r="6239" spans="1:23" x14ac:dyDescent="0.2">
      <c r="A6239">
        <v>720270633</v>
      </c>
      <c r="B6239" t="s">
        <v>42</v>
      </c>
      <c r="C6239">
        <v>40</v>
      </c>
      <c r="D6239" t="s">
        <v>27</v>
      </c>
      <c r="E6239">
        <v>3</v>
      </c>
      <c r="F6239" t="s">
        <v>28</v>
      </c>
      <c r="G6239" t="s">
        <v>29</v>
      </c>
      <c r="H6239" t="s">
        <v>30</v>
      </c>
      <c r="I6239" t="s">
        <v>26</v>
      </c>
      <c r="J6239">
        <v>36</v>
      </c>
      <c r="K6239">
        <v>5</v>
      </c>
      <c r="L6239">
        <v>3</v>
      </c>
      <c r="M6239">
        <v>1</v>
      </c>
      <c r="N6239" s="1">
        <v>1516</v>
      </c>
      <c r="O6239" s="1">
        <v>0</v>
      </c>
      <c r="P6239" s="1">
        <v>1516</v>
      </c>
      <c r="Q6239">
        <v>0.73699999999999999</v>
      </c>
      <c r="R6239" s="1">
        <v>2709</v>
      </c>
      <c r="S6239">
        <v>54</v>
      </c>
      <c r="T6239">
        <v>0.38500000000000001</v>
      </c>
      <c r="U6239">
        <v>0</v>
      </c>
      <c r="V6239" t="str">
        <f t="shared" si="194"/>
        <v>Low</v>
      </c>
      <c r="W6239" t="str">
        <f t="shared" si="195"/>
        <v>No</v>
      </c>
    </row>
    <row r="6240" spans="1:23" x14ac:dyDescent="0.2">
      <c r="A6240">
        <v>720269283</v>
      </c>
      <c r="B6240" t="s">
        <v>21</v>
      </c>
      <c r="C6240">
        <v>48</v>
      </c>
      <c r="D6240" t="s">
        <v>27</v>
      </c>
      <c r="E6240">
        <v>3</v>
      </c>
      <c r="F6240" t="s">
        <v>32</v>
      </c>
      <c r="G6240" t="s">
        <v>32</v>
      </c>
      <c r="H6240" t="s">
        <v>34</v>
      </c>
      <c r="I6240" t="s">
        <v>26</v>
      </c>
      <c r="J6240">
        <v>33</v>
      </c>
      <c r="K6240">
        <v>3</v>
      </c>
      <c r="L6240">
        <v>2</v>
      </c>
      <c r="M6240">
        <v>2</v>
      </c>
      <c r="N6240" s="1">
        <v>2485</v>
      </c>
      <c r="O6240" s="1">
        <v>1651</v>
      </c>
      <c r="P6240" s="1">
        <v>834</v>
      </c>
      <c r="Q6240">
        <v>1.1000000000000001</v>
      </c>
      <c r="R6240" s="1">
        <v>4351</v>
      </c>
      <c r="S6240">
        <v>86</v>
      </c>
      <c r="T6240">
        <v>0.83</v>
      </c>
      <c r="U6240">
        <v>0.66400000000000003</v>
      </c>
      <c r="V6240" t="str">
        <f t="shared" si="194"/>
        <v>Low</v>
      </c>
      <c r="W6240" t="str">
        <f t="shared" si="195"/>
        <v>High</v>
      </c>
    </row>
    <row r="6241" spans="1:23" x14ac:dyDescent="0.2">
      <c r="A6241">
        <v>710142258</v>
      </c>
      <c r="B6241" t="s">
        <v>21</v>
      </c>
      <c r="C6241">
        <v>53</v>
      </c>
      <c r="D6241" t="s">
        <v>27</v>
      </c>
      <c r="E6241">
        <v>2</v>
      </c>
      <c r="F6241" t="s">
        <v>32</v>
      </c>
      <c r="G6241" t="s">
        <v>29</v>
      </c>
      <c r="H6241" t="s">
        <v>30</v>
      </c>
      <c r="I6241" t="s">
        <v>26</v>
      </c>
      <c r="J6241">
        <v>36</v>
      </c>
      <c r="K6241">
        <v>5</v>
      </c>
      <c r="L6241">
        <v>2</v>
      </c>
      <c r="M6241">
        <v>2</v>
      </c>
      <c r="N6241" s="1">
        <v>1820</v>
      </c>
      <c r="O6241" s="1">
        <v>909</v>
      </c>
      <c r="P6241" s="1">
        <v>911</v>
      </c>
      <c r="Q6241">
        <v>0.73699999999999999</v>
      </c>
      <c r="R6241" s="1">
        <v>4665</v>
      </c>
      <c r="S6241">
        <v>67</v>
      </c>
      <c r="T6241">
        <v>0.76300000000000001</v>
      </c>
      <c r="U6241">
        <v>0.499</v>
      </c>
      <c r="V6241" t="str">
        <f t="shared" si="194"/>
        <v>Low</v>
      </c>
      <c r="W6241" t="str">
        <f t="shared" si="195"/>
        <v>High</v>
      </c>
    </row>
    <row r="6242" spans="1:23" x14ac:dyDescent="0.2">
      <c r="A6242">
        <v>708525108</v>
      </c>
      <c r="B6242" t="s">
        <v>21</v>
      </c>
      <c r="C6242">
        <v>54</v>
      </c>
      <c r="D6242" t="s">
        <v>27</v>
      </c>
      <c r="E6242">
        <v>2</v>
      </c>
      <c r="F6242" t="s">
        <v>28</v>
      </c>
      <c r="G6242" t="s">
        <v>24</v>
      </c>
      <c r="H6242" t="s">
        <v>32</v>
      </c>
      <c r="I6242" t="s">
        <v>26</v>
      </c>
      <c r="J6242">
        <v>47</v>
      </c>
      <c r="K6242">
        <v>4</v>
      </c>
      <c r="L6242">
        <v>3</v>
      </c>
      <c r="M6242">
        <v>3</v>
      </c>
      <c r="N6242" s="1">
        <v>2156</v>
      </c>
      <c r="O6242" s="1">
        <v>1134</v>
      </c>
      <c r="P6242" s="1">
        <v>1022</v>
      </c>
      <c r="Q6242">
        <v>0.66900000000000004</v>
      </c>
      <c r="R6242" s="1">
        <v>4120</v>
      </c>
      <c r="S6242">
        <v>77</v>
      </c>
      <c r="T6242">
        <v>0.71099999999999997</v>
      </c>
      <c r="U6242">
        <v>0.52600000000000002</v>
      </c>
      <c r="V6242" t="str">
        <f t="shared" si="194"/>
        <v>Low</v>
      </c>
      <c r="W6242" t="str">
        <f t="shared" si="195"/>
        <v>High</v>
      </c>
    </row>
    <row r="6243" spans="1:23" x14ac:dyDescent="0.2">
      <c r="A6243">
        <v>709621008</v>
      </c>
      <c r="B6243" t="s">
        <v>21</v>
      </c>
      <c r="C6243">
        <v>48</v>
      </c>
      <c r="D6243" t="s">
        <v>22</v>
      </c>
      <c r="E6243">
        <v>5</v>
      </c>
      <c r="F6243" t="s">
        <v>39</v>
      </c>
      <c r="G6243" t="s">
        <v>29</v>
      </c>
      <c r="H6243" t="s">
        <v>25</v>
      </c>
      <c r="I6243" t="s">
        <v>26</v>
      </c>
      <c r="J6243">
        <v>30</v>
      </c>
      <c r="K6243">
        <v>6</v>
      </c>
      <c r="L6243">
        <v>3</v>
      </c>
      <c r="M6243">
        <v>2</v>
      </c>
      <c r="N6243" s="1">
        <v>5826</v>
      </c>
      <c r="O6243" s="1">
        <v>1482</v>
      </c>
      <c r="P6243" s="1">
        <v>4344</v>
      </c>
      <c r="Q6243">
        <v>0.72899999999999998</v>
      </c>
      <c r="R6243" s="1">
        <v>4135</v>
      </c>
      <c r="S6243">
        <v>76</v>
      </c>
      <c r="T6243">
        <v>0.76700000000000002</v>
      </c>
      <c r="U6243">
        <v>0.254</v>
      </c>
      <c r="V6243" t="str">
        <f t="shared" si="194"/>
        <v>Low</v>
      </c>
      <c r="W6243" t="str">
        <f t="shared" si="195"/>
        <v>Average</v>
      </c>
    </row>
    <row r="6244" spans="1:23" x14ac:dyDescent="0.2">
      <c r="A6244">
        <v>717181833</v>
      </c>
      <c r="B6244" t="s">
        <v>21</v>
      </c>
      <c r="C6244">
        <v>39</v>
      </c>
      <c r="D6244" t="s">
        <v>27</v>
      </c>
      <c r="E6244">
        <v>1</v>
      </c>
      <c r="F6244" t="s">
        <v>28</v>
      </c>
      <c r="G6244" t="s">
        <v>29</v>
      </c>
      <c r="H6244" t="s">
        <v>30</v>
      </c>
      <c r="I6244" t="s">
        <v>37</v>
      </c>
      <c r="J6244">
        <v>30</v>
      </c>
      <c r="K6244">
        <v>5</v>
      </c>
      <c r="L6244">
        <v>2</v>
      </c>
      <c r="M6244">
        <v>2</v>
      </c>
      <c r="N6244" s="1">
        <v>10190</v>
      </c>
      <c r="O6244" s="1">
        <v>891</v>
      </c>
      <c r="P6244" s="1">
        <v>9299</v>
      </c>
      <c r="Q6244">
        <v>0.67800000000000005</v>
      </c>
      <c r="R6244" s="1">
        <v>3768</v>
      </c>
      <c r="S6244">
        <v>59</v>
      </c>
      <c r="T6244">
        <v>0.96699999999999997</v>
      </c>
      <c r="U6244">
        <v>8.6999999999999994E-2</v>
      </c>
      <c r="V6244" t="str">
        <f t="shared" si="194"/>
        <v>High</v>
      </c>
      <c r="W6244" t="str">
        <f t="shared" si="195"/>
        <v>Low</v>
      </c>
    </row>
    <row r="6245" spans="1:23" x14ac:dyDescent="0.2">
      <c r="A6245">
        <v>711288558</v>
      </c>
      <c r="B6245" t="s">
        <v>21</v>
      </c>
      <c r="C6245">
        <v>45</v>
      </c>
      <c r="D6245" t="s">
        <v>27</v>
      </c>
      <c r="E6245">
        <v>3</v>
      </c>
      <c r="F6245" t="s">
        <v>28</v>
      </c>
      <c r="G6245" t="s">
        <v>29</v>
      </c>
      <c r="H6245" t="s">
        <v>30</v>
      </c>
      <c r="I6245" t="s">
        <v>26</v>
      </c>
      <c r="J6245">
        <v>28</v>
      </c>
      <c r="K6245">
        <v>5</v>
      </c>
      <c r="L6245">
        <v>2</v>
      </c>
      <c r="M6245">
        <v>2</v>
      </c>
      <c r="N6245" s="1">
        <v>2035</v>
      </c>
      <c r="O6245" s="1">
        <v>1174</v>
      </c>
      <c r="P6245" s="1">
        <v>861</v>
      </c>
      <c r="Q6245">
        <v>0.876</v>
      </c>
      <c r="R6245" s="1">
        <v>4670</v>
      </c>
      <c r="S6245">
        <v>77</v>
      </c>
      <c r="T6245">
        <v>0.63800000000000001</v>
      </c>
      <c r="U6245">
        <v>0.57699999999999996</v>
      </c>
      <c r="V6245" t="str">
        <f t="shared" si="194"/>
        <v>Low</v>
      </c>
      <c r="W6245" t="str">
        <f t="shared" si="195"/>
        <v>High</v>
      </c>
    </row>
    <row r="6246" spans="1:23" x14ac:dyDescent="0.2">
      <c r="A6246">
        <v>718653333</v>
      </c>
      <c r="B6246" t="s">
        <v>42</v>
      </c>
      <c r="C6246">
        <v>45</v>
      </c>
      <c r="D6246" t="s">
        <v>27</v>
      </c>
      <c r="E6246">
        <v>2</v>
      </c>
      <c r="F6246" t="s">
        <v>38</v>
      </c>
      <c r="G6246" t="s">
        <v>29</v>
      </c>
      <c r="H6246" t="s">
        <v>30</v>
      </c>
      <c r="I6246" t="s">
        <v>26</v>
      </c>
      <c r="J6246">
        <v>33</v>
      </c>
      <c r="K6246">
        <v>1</v>
      </c>
      <c r="L6246">
        <v>3</v>
      </c>
      <c r="M6246">
        <v>3</v>
      </c>
      <c r="N6246" s="1">
        <v>1833</v>
      </c>
      <c r="O6246" s="1">
        <v>0</v>
      </c>
      <c r="P6246" s="1">
        <v>1833</v>
      </c>
      <c r="Q6246">
        <v>0.54900000000000004</v>
      </c>
      <c r="R6246" s="1">
        <v>2037</v>
      </c>
      <c r="S6246">
        <v>31</v>
      </c>
      <c r="T6246">
        <v>0.29199999999999998</v>
      </c>
      <c r="U6246">
        <v>0</v>
      </c>
      <c r="V6246" t="str">
        <f t="shared" si="194"/>
        <v>Low</v>
      </c>
      <c r="W6246" t="str">
        <f t="shared" si="195"/>
        <v>No</v>
      </c>
    </row>
    <row r="6247" spans="1:23" x14ac:dyDescent="0.2">
      <c r="A6247">
        <v>766628733</v>
      </c>
      <c r="B6247" t="s">
        <v>21</v>
      </c>
      <c r="C6247">
        <v>56</v>
      </c>
      <c r="D6247" t="s">
        <v>22</v>
      </c>
      <c r="E6247">
        <v>3</v>
      </c>
      <c r="F6247" t="s">
        <v>33</v>
      </c>
      <c r="G6247" t="s">
        <v>29</v>
      </c>
      <c r="H6247" t="s">
        <v>25</v>
      </c>
      <c r="I6247" t="s">
        <v>26</v>
      </c>
      <c r="J6247">
        <v>49</v>
      </c>
      <c r="K6247">
        <v>3</v>
      </c>
      <c r="L6247">
        <v>3</v>
      </c>
      <c r="M6247">
        <v>3</v>
      </c>
      <c r="N6247" s="1">
        <v>1623</v>
      </c>
      <c r="O6247" s="1">
        <v>0</v>
      </c>
      <c r="P6247" s="1">
        <v>1623</v>
      </c>
      <c r="Q6247">
        <v>1.0580000000000001</v>
      </c>
      <c r="R6247" s="1">
        <v>4965</v>
      </c>
      <c r="S6247">
        <v>74</v>
      </c>
      <c r="T6247">
        <v>0.80500000000000005</v>
      </c>
      <c r="U6247">
        <v>0</v>
      </c>
      <c r="V6247" t="str">
        <f t="shared" si="194"/>
        <v>Low</v>
      </c>
      <c r="W6247" t="str">
        <f t="shared" si="195"/>
        <v>No</v>
      </c>
    </row>
    <row r="6248" spans="1:23" x14ac:dyDescent="0.2">
      <c r="A6248">
        <v>711724083</v>
      </c>
      <c r="B6248" t="s">
        <v>42</v>
      </c>
      <c r="C6248">
        <v>27</v>
      </c>
      <c r="D6248" t="s">
        <v>27</v>
      </c>
      <c r="E6248">
        <v>0</v>
      </c>
      <c r="F6248" t="s">
        <v>32</v>
      </c>
      <c r="G6248" t="s">
        <v>29</v>
      </c>
      <c r="H6248" t="s">
        <v>30</v>
      </c>
      <c r="I6248" t="s">
        <v>26</v>
      </c>
      <c r="J6248">
        <v>16</v>
      </c>
      <c r="K6248">
        <v>6</v>
      </c>
      <c r="L6248">
        <v>1</v>
      </c>
      <c r="M6248">
        <v>3</v>
      </c>
      <c r="N6248" s="1">
        <v>1835</v>
      </c>
      <c r="O6248" s="1">
        <v>1647</v>
      </c>
      <c r="P6248" s="1">
        <v>188</v>
      </c>
      <c r="Q6248">
        <v>0.51300000000000001</v>
      </c>
      <c r="R6248" s="1">
        <v>1903</v>
      </c>
      <c r="S6248">
        <v>44</v>
      </c>
      <c r="T6248">
        <v>0.63</v>
      </c>
      <c r="U6248">
        <v>0.89800000000000002</v>
      </c>
      <c r="V6248" t="str">
        <f t="shared" si="194"/>
        <v>Low</v>
      </c>
      <c r="W6248" t="str">
        <f t="shared" si="195"/>
        <v>High</v>
      </c>
    </row>
    <row r="6249" spans="1:23" x14ac:dyDescent="0.2">
      <c r="A6249">
        <v>719690733</v>
      </c>
      <c r="B6249" t="s">
        <v>21</v>
      </c>
      <c r="C6249">
        <v>47</v>
      </c>
      <c r="D6249" t="s">
        <v>27</v>
      </c>
      <c r="E6249">
        <v>4</v>
      </c>
      <c r="F6249" t="s">
        <v>23</v>
      </c>
      <c r="G6249" t="s">
        <v>24</v>
      </c>
      <c r="H6249" t="s">
        <v>30</v>
      </c>
      <c r="I6249" t="s">
        <v>26</v>
      </c>
      <c r="J6249">
        <v>40</v>
      </c>
      <c r="K6249">
        <v>4</v>
      </c>
      <c r="L6249">
        <v>2</v>
      </c>
      <c r="M6249">
        <v>2</v>
      </c>
      <c r="N6249" s="1">
        <v>4490</v>
      </c>
      <c r="O6249" s="1">
        <v>1989</v>
      </c>
      <c r="P6249" s="1">
        <v>2501</v>
      </c>
      <c r="Q6249">
        <v>0.60399999999999998</v>
      </c>
      <c r="R6249" s="1">
        <v>4346</v>
      </c>
      <c r="S6249">
        <v>70</v>
      </c>
      <c r="T6249">
        <v>0.79500000000000004</v>
      </c>
      <c r="U6249">
        <v>0.443</v>
      </c>
      <c r="V6249" t="str">
        <f t="shared" si="194"/>
        <v>Low</v>
      </c>
      <c r="W6249" t="str">
        <f t="shared" si="195"/>
        <v>High</v>
      </c>
    </row>
    <row r="6250" spans="1:23" x14ac:dyDescent="0.2">
      <c r="A6250">
        <v>770783508</v>
      </c>
      <c r="B6250" t="s">
        <v>21</v>
      </c>
      <c r="C6250">
        <v>48</v>
      </c>
      <c r="D6250" t="s">
        <v>22</v>
      </c>
      <c r="E6250">
        <v>3</v>
      </c>
      <c r="F6250" t="s">
        <v>28</v>
      </c>
      <c r="G6250" t="s">
        <v>41</v>
      </c>
      <c r="H6250" t="s">
        <v>25</v>
      </c>
      <c r="I6250" t="s">
        <v>26</v>
      </c>
      <c r="J6250">
        <v>34</v>
      </c>
      <c r="K6250">
        <v>6</v>
      </c>
      <c r="L6250">
        <v>3</v>
      </c>
      <c r="M6250">
        <v>2</v>
      </c>
      <c r="N6250" s="1">
        <v>11062</v>
      </c>
      <c r="O6250" s="1">
        <v>0</v>
      </c>
      <c r="P6250" s="1">
        <v>11062</v>
      </c>
      <c r="Q6250">
        <v>0.76100000000000001</v>
      </c>
      <c r="R6250" s="1">
        <v>4084</v>
      </c>
      <c r="S6250">
        <v>72</v>
      </c>
      <c r="T6250">
        <v>0.8</v>
      </c>
      <c r="U6250">
        <v>0</v>
      </c>
      <c r="V6250" t="str">
        <f t="shared" si="194"/>
        <v>High</v>
      </c>
      <c r="W6250" t="str">
        <f t="shared" si="195"/>
        <v>No</v>
      </c>
    </row>
    <row r="6251" spans="1:23" x14ac:dyDescent="0.2">
      <c r="A6251">
        <v>713422083</v>
      </c>
      <c r="B6251" t="s">
        <v>42</v>
      </c>
      <c r="C6251">
        <v>30</v>
      </c>
      <c r="D6251" t="s">
        <v>27</v>
      </c>
      <c r="E6251">
        <v>0</v>
      </c>
      <c r="F6251" t="s">
        <v>28</v>
      </c>
      <c r="G6251" t="s">
        <v>29</v>
      </c>
      <c r="H6251" t="s">
        <v>30</v>
      </c>
      <c r="I6251" t="s">
        <v>26</v>
      </c>
      <c r="J6251">
        <v>36</v>
      </c>
      <c r="K6251">
        <v>5</v>
      </c>
      <c r="L6251">
        <v>3</v>
      </c>
      <c r="M6251">
        <v>3</v>
      </c>
      <c r="N6251" s="1">
        <v>1574</v>
      </c>
      <c r="O6251" s="1">
        <v>0</v>
      </c>
      <c r="P6251" s="1">
        <v>1574</v>
      </c>
      <c r="Q6251">
        <v>0.58199999999999996</v>
      </c>
      <c r="R6251" s="1">
        <v>2560</v>
      </c>
      <c r="S6251">
        <v>59</v>
      </c>
      <c r="T6251">
        <v>0.78800000000000003</v>
      </c>
      <c r="U6251">
        <v>0</v>
      </c>
      <c r="V6251" t="str">
        <f t="shared" si="194"/>
        <v>Low</v>
      </c>
      <c r="W6251" t="str">
        <f t="shared" si="195"/>
        <v>No</v>
      </c>
    </row>
    <row r="6252" spans="1:23" x14ac:dyDescent="0.2">
      <c r="A6252">
        <v>718026858</v>
      </c>
      <c r="B6252" t="s">
        <v>21</v>
      </c>
      <c r="C6252">
        <v>52</v>
      </c>
      <c r="D6252" t="s">
        <v>27</v>
      </c>
      <c r="E6252">
        <v>2</v>
      </c>
      <c r="F6252" t="s">
        <v>38</v>
      </c>
      <c r="G6252" t="s">
        <v>29</v>
      </c>
      <c r="H6252" t="s">
        <v>30</v>
      </c>
      <c r="I6252" t="s">
        <v>26</v>
      </c>
      <c r="J6252">
        <v>36</v>
      </c>
      <c r="K6252">
        <v>3</v>
      </c>
      <c r="L6252">
        <v>2</v>
      </c>
      <c r="M6252">
        <v>2</v>
      </c>
      <c r="N6252" s="1">
        <v>2370</v>
      </c>
      <c r="O6252" s="1">
        <v>1490</v>
      </c>
      <c r="P6252" s="1">
        <v>880</v>
      </c>
      <c r="Q6252">
        <v>0.63</v>
      </c>
      <c r="R6252" s="1">
        <v>4751</v>
      </c>
      <c r="S6252">
        <v>80</v>
      </c>
      <c r="T6252">
        <v>0.86</v>
      </c>
      <c r="U6252">
        <v>0.629</v>
      </c>
      <c r="V6252" t="str">
        <f t="shared" si="194"/>
        <v>Low</v>
      </c>
      <c r="W6252" t="str">
        <f t="shared" si="195"/>
        <v>High</v>
      </c>
    </row>
    <row r="6253" spans="1:23" x14ac:dyDescent="0.2">
      <c r="A6253">
        <v>716028108</v>
      </c>
      <c r="B6253" t="s">
        <v>21</v>
      </c>
      <c r="C6253">
        <v>35</v>
      </c>
      <c r="D6253" t="s">
        <v>27</v>
      </c>
      <c r="E6253">
        <v>2</v>
      </c>
      <c r="F6253" t="s">
        <v>38</v>
      </c>
      <c r="G6253" t="s">
        <v>29</v>
      </c>
      <c r="H6253" t="s">
        <v>30</v>
      </c>
      <c r="I6253" t="s">
        <v>26</v>
      </c>
      <c r="J6253">
        <v>18</v>
      </c>
      <c r="K6253">
        <v>6</v>
      </c>
      <c r="L6253">
        <v>2</v>
      </c>
      <c r="M6253">
        <v>0</v>
      </c>
      <c r="N6253" s="1">
        <v>2658</v>
      </c>
      <c r="O6253" s="1">
        <v>0</v>
      </c>
      <c r="P6253" s="1">
        <v>2658</v>
      </c>
      <c r="Q6253">
        <v>0.89100000000000001</v>
      </c>
      <c r="R6253" s="1">
        <v>4667</v>
      </c>
      <c r="S6253">
        <v>83</v>
      </c>
      <c r="T6253">
        <v>0.93</v>
      </c>
      <c r="U6253">
        <v>0</v>
      </c>
      <c r="V6253" t="str">
        <f t="shared" si="194"/>
        <v>Low</v>
      </c>
      <c r="W6253" t="str">
        <f t="shared" si="195"/>
        <v>No</v>
      </c>
    </row>
    <row r="6254" spans="1:23" x14ac:dyDescent="0.2">
      <c r="A6254">
        <v>712222758</v>
      </c>
      <c r="B6254" t="s">
        <v>42</v>
      </c>
      <c r="C6254">
        <v>38</v>
      </c>
      <c r="D6254" t="s">
        <v>27</v>
      </c>
      <c r="E6254">
        <v>3</v>
      </c>
      <c r="F6254" t="s">
        <v>28</v>
      </c>
      <c r="G6254" t="s">
        <v>24</v>
      </c>
      <c r="H6254" t="s">
        <v>30</v>
      </c>
      <c r="I6254" t="s">
        <v>26</v>
      </c>
      <c r="J6254">
        <v>36</v>
      </c>
      <c r="K6254">
        <v>3</v>
      </c>
      <c r="L6254">
        <v>2</v>
      </c>
      <c r="M6254">
        <v>3</v>
      </c>
      <c r="N6254" s="1">
        <v>2300</v>
      </c>
      <c r="O6254" s="1">
        <v>0</v>
      </c>
      <c r="P6254" s="1">
        <v>2300</v>
      </c>
      <c r="Q6254">
        <v>0.70299999999999996</v>
      </c>
      <c r="R6254" s="1">
        <v>2500</v>
      </c>
      <c r="S6254">
        <v>47</v>
      </c>
      <c r="T6254">
        <v>0.11899999999999999</v>
      </c>
      <c r="U6254">
        <v>0</v>
      </c>
      <c r="V6254" t="str">
        <f t="shared" si="194"/>
        <v>Low</v>
      </c>
      <c r="W6254" t="str">
        <f t="shared" si="195"/>
        <v>No</v>
      </c>
    </row>
    <row r="6255" spans="1:23" x14ac:dyDescent="0.2">
      <c r="A6255">
        <v>718436133</v>
      </c>
      <c r="B6255" t="s">
        <v>21</v>
      </c>
      <c r="C6255">
        <v>44</v>
      </c>
      <c r="D6255" t="s">
        <v>27</v>
      </c>
      <c r="E6255">
        <v>2</v>
      </c>
      <c r="F6255" t="s">
        <v>28</v>
      </c>
      <c r="G6255" t="s">
        <v>29</v>
      </c>
      <c r="H6255" t="s">
        <v>30</v>
      </c>
      <c r="I6255" t="s">
        <v>26</v>
      </c>
      <c r="J6255">
        <v>36</v>
      </c>
      <c r="K6255">
        <v>5</v>
      </c>
      <c r="L6255">
        <v>2</v>
      </c>
      <c r="M6255">
        <v>3</v>
      </c>
      <c r="N6255" s="1">
        <v>2368</v>
      </c>
      <c r="O6255" s="1">
        <v>1244</v>
      </c>
      <c r="P6255" s="1">
        <v>1124</v>
      </c>
      <c r="Q6255">
        <v>0.93500000000000005</v>
      </c>
      <c r="R6255" s="1">
        <v>4289</v>
      </c>
      <c r="S6255">
        <v>71</v>
      </c>
      <c r="T6255">
        <v>0.86799999999999999</v>
      </c>
      <c r="U6255">
        <v>0.52500000000000002</v>
      </c>
      <c r="V6255" t="str">
        <f t="shared" si="194"/>
        <v>Low</v>
      </c>
      <c r="W6255" t="str">
        <f t="shared" si="195"/>
        <v>High</v>
      </c>
    </row>
    <row r="6256" spans="1:23" x14ac:dyDescent="0.2">
      <c r="A6256">
        <v>719313633</v>
      </c>
      <c r="B6256" t="s">
        <v>21</v>
      </c>
      <c r="C6256">
        <v>53</v>
      </c>
      <c r="D6256" t="s">
        <v>27</v>
      </c>
      <c r="E6256">
        <v>0</v>
      </c>
      <c r="F6256" t="s">
        <v>23</v>
      </c>
      <c r="G6256" t="s">
        <v>24</v>
      </c>
      <c r="H6256" t="s">
        <v>34</v>
      </c>
      <c r="I6256" t="s">
        <v>26</v>
      </c>
      <c r="J6256">
        <v>36</v>
      </c>
      <c r="K6256">
        <v>6</v>
      </c>
      <c r="L6256">
        <v>2</v>
      </c>
      <c r="M6256">
        <v>3</v>
      </c>
      <c r="N6256" s="1">
        <v>2883</v>
      </c>
      <c r="O6256" s="1">
        <v>1936</v>
      </c>
      <c r="P6256" s="1">
        <v>947</v>
      </c>
      <c r="Q6256">
        <v>0.86099999999999999</v>
      </c>
      <c r="R6256" s="1">
        <v>4244</v>
      </c>
      <c r="S6256">
        <v>53</v>
      </c>
      <c r="T6256">
        <v>0.65600000000000003</v>
      </c>
      <c r="U6256">
        <v>0.67200000000000004</v>
      </c>
      <c r="V6256" t="str">
        <f t="shared" si="194"/>
        <v>Low</v>
      </c>
      <c r="W6256" t="str">
        <f t="shared" si="195"/>
        <v>High</v>
      </c>
    </row>
    <row r="6257" spans="1:23" x14ac:dyDescent="0.2">
      <c r="A6257">
        <v>814586958</v>
      </c>
      <c r="B6257" t="s">
        <v>21</v>
      </c>
      <c r="C6257">
        <v>43</v>
      </c>
      <c r="D6257" t="s">
        <v>27</v>
      </c>
      <c r="E6257">
        <v>2</v>
      </c>
      <c r="F6257" t="s">
        <v>38</v>
      </c>
      <c r="G6257" t="s">
        <v>41</v>
      </c>
      <c r="H6257" t="s">
        <v>32</v>
      </c>
      <c r="I6257" t="s">
        <v>26</v>
      </c>
      <c r="J6257">
        <v>38</v>
      </c>
      <c r="K6257">
        <v>4</v>
      </c>
      <c r="L6257">
        <v>3</v>
      </c>
      <c r="M6257">
        <v>2</v>
      </c>
      <c r="N6257" s="1">
        <v>3264</v>
      </c>
      <c r="O6257" s="1">
        <v>2042</v>
      </c>
      <c r="P6257" s="1">
        <v>1222</v>
      </c>
      <c r="Q6257">
        <v>0.752</v>
      </c>
      <c r="R6257" s="1">
        <v>4624</v>
      </c>
      <c r="S6257">
        <v>75</v>
      </c>
      <c r="T6257">
        <v>0.70499999999999996</v>
      </c>
      <c r="U6257">
        <v>0.626</v>
      </c>
      <c r="V6257" t="str">
        <f t="shared" si="194"/>
        <v>Low</v>
      </c>
      <c r="W6257" t="str">
        <f t="shared" si="195"/>
        <v>High</v>
      </c>
    </row>
    <row r="6258" spans="1:23" x14ac:dyDescent="0.2">
      <c r="A6258">
        <v>804344733</v>
      </c>
      <c r="B6258" t="s">
        <v>21</v>
      </c>
      <c r="C6258">
        <v>46</v>
      </c>
      <c r="D6258" t="s">
        <v>27</v>
      </c>
      <c r="E6258">
        <v>3</v>
      </c>
      <c r="F6258" t="s">
        <v>32</v>
      </c>
      <c r="G6258" t="s">
        <v>29</v>
      </c>
      <c r="H6258" t="s">
        <v>30</v>
      </c>
      <c r="I6258" t="s">
        <v>26</v>
      </c>
      <c r="J6258">
        <v>41</v>
      </c>
      <c r="K6258">
        <v>3</v>
      </c>
      <c r="L6258">
        <v>2</v>
      </c>
      <c r="M6258">
        <v>2</v>
      </c>
      <c r="N6258" s="1">
        <v>1937</v>
      </c>
      <c r="O6258" s="1">
        <v>916</v>
      </c>
      <c r="P6258" s="1">
        <v>1021</v>
      </c>
      <c r="Q6258">
        <v>0.80700000000000005</v>
      </c>
      <c r="R6258" s="1">
        <v>4303</v>
      </c>
      <c r="S6258">
        <v>89</v>
      </c>
      <c r="T6258">
        <v>0.78</v>
      </c>
      <c r="U6258">
        <v>0.47299999999999998</v>
      </c>
      <c r="V6258" t="str">
        <f t="shared" si="194"/>
        <v>Low</v>
      </c>
      <c r="W6258" t="str">
        <f t="shared" si="195"/>
        <v>High</v>
      </c>
    </row>
    <row r="6259" spans="1:23" x14ac:dyDescent="0.2">
      <c r="A6259">
        <v>717166383</v>
      </c>
      <c r="B6259" t="s">
        <v>21</v>
      </c>
      <c r="C6259">
        <v>40</v>
      </c>
      <c r="D6259" t="s">
        <v>27</v>
      </c>
      <c r="E6259">
        <v>4</v>
      </c>
      <c r="F6259" t="s">
        <v>32</v>
      </c>
      <c r="G6259" t="s">
        <v>24</v>
      </c>
      <c r="H6259" t="s">
        <v>34</v>
      </c>
      <c r="I6259" t="s">
        <v>26</v>
      </c>
      <c r="J6259">
        <v>30</v>
      </c>
      <c r="K6259">
        <v>5</v>
      </c>
      <c r="L6259">
        <v>2</v>
      </c>
      <c r="M6259">
        <v>2</v>
      </c>
      <c r="N6259" s="1">
        <v>2166</v>
      </c>
      <c r="O6259" s="1">
        <v>1465</v>
      </c>
      <c r="P6259" s="1">
        <v>701</v>
      </c>
      <c r="Q6259">
        <v>0.85699999999999998</v>
      </c>
      <c r="R6259" s="1">
        <v>5097</v>
      </c>
      <c r="S6259">
        <v>82</v>
      </c>
      <c r="T6259">
        <v>0.67300000000000004</v>
      </c>
      <c r="U6259">
        <v>0.67600000000000005</v>
      </c>
      <c r="V6259" t="str">
        <f t="shared" si="194"/>
        <v>Low</v>
      </c>
      <c r="W6259" t="str">
        <f t="shared" si="195"/>
        <v>High</v>
      </c>
    </row>
    <row r="6260" spans="1:23" x14ac:dyDescent="0.2">
      <c r="A6260">
        <v>713060283</v>
      </c>
      <c r="B6260" t="s">
        <v>21</v>
      </c>
      <c r="C6260">
        <v>43</v>
      </c>
      <c r="D6260" t="s">
        <v>27</v>
      </c>
      <c r="E6260">
        <v>5</v>
      </c>
      <c r="F6260" t="s">
        <v>28</v>
      </c>
      <c r="G6260" t="s">
        <v>24</v>
      </c>
      <c r="H6260" t="s">
        <v>34</v>
      </c>
      <c r="I6260" t="s">
        <v>26</v>
      </c>
      <c r="J6260">
        <v>34</v>
      </c>
      <c r="K6260">
        <v>5</v>
      </c>
      <c r="L6260">
        <v>1</v>
      </c>
      <c r="M6260">
        <v>3</v>
      </c>
      <c r="N6260" s="1">
        <v>7135</v>
      </c>
      <c r="O6260" s="1">
        <v>1164</v>
      </c>
      <c r="P6260" s="1">
        <v>5971</v>
      </c>
      <c r="Q6260">
        <v>1.127</v>
      </c>
      <c r="R6260" s="1">
        <v>3746</v>
      </c>
      <c r="S6260">
        <v>81</v>
      </c>
      <c r="T6260">
        <v>1.1890000000000001</v>
      </c>
      <c r="U6260">
        <v>0.16300000000000001</v>
      </c>
      <c r="V6260" t="str">
        <f t="shared" si="194"/>
        <v>Low</v>
      </c>
      <c r="W6260" t="str">
        <f t="shared" si="195"/>
        <v>Low</v>
      </c>
    </row>
    <row r="6261" spans="1:23" x14ac:dyDescent="0.2">
      <c r="A6261">
        <v>713070033</v>
      </c>
      <c r="B6261" t="s">
        <v>21</v>
      </c>
      <c r="C6261">
        <v>56</v>
      </c>
      <c r="D6261" t="s">
        <v>27</v>
      </c>
      <c r="E6261">
        <v>2</v>
      </c>
      <c r="F6261" t="s">
        <v>28</v>
      </c>
      <c r="G6261" t="s">
        <v>29</v>
      </c>
      <c r="H6261" t="s">
        <v>30</v>
      </c>
      <c r="I6261" t="s">
        <v>26</v>
      </c>
      <c r="J6261">
        <v>43</v>
      </c>
      <c r="K6261">
        <v>5</v>
      </c>
      <c r="L6261">
        <v>3</v>
      </c>
      <c r="M6261">
        <v>2</v>
      </c>
      <c r="N6261" s="1">
        <v>1438.3</v>
      </c>
      <c r="O6261" s="1">
        <v>787</v>
      </c>
      <c r="P6261" s="1">
        <v>651.29999999999995</v>
      </c>
      <c r="Q6261">
        <v>0.73699999999999999</v>
      </c>
      <c r="R6261" s="1">
        <v>4830</v>
      </c>
      <c r="S6261">
        <v>79</v>
      </c>
      <c r="T6261">
        <v>0.75600000000000001</v>
      </c>
      <c r="U6261">
        <v>0.54700000000000004</v>
      </c>
      <c r="V6261" t="str">
        <f t="shared" si="194"/>
        <v>Low</v>
      </c>
      <c r="W6261" t="str">
        <f t="shared" si="195"/>
        <v>High</v>
      </c>
    </row>
    <row r="6262" spans="1:23" x14ac:dyDescent="0.2">
      <c r="A6262">
        <v>793625583</v>
      </c>
      <c r="B6262" t="s">
        <v>21</v>
      </c>
      <c r="C6262">
        <v>48</v>
      </c>
      <c r="D6262" t="s">
        <v>27</v>
      </c>
      <c r="E6262">
        <v>3</v>
      </c>
      <c r="F6262" t="s">
        <v>23</v>
      </c>
      <c r="G6262" t="s">
        <v>29</v>
      </c>
      <c r="H6262" t="s">
        <v>34</v>
      </c>
      <c r="I6262" t="s">
        <v>26</v>
      </c>
      <c r="J6262">
        <v>42</v>
      </c>
      <c r="K6262">
        <v>6</v>
      </c>
      <c r="L6262">
        <v>1</v>
      </c>
      <c r="M6262">
        <v>1</v>
      </c>
      <c r="N6262" s="1">
        <v>3743</v>
      </c>
      <c r="O6262" s="1">
        <v>2090</v>
      </c>
      <c r="P6262" s="1">
        <v>1653</v>
      </c>
      <c r="Q6262">
        <v>0.96899999999999997</v>
      </c>
      <c r="R6262" s="1">
        <v>4674</v>
      </c>
      <c r="S6262">
        <v>67</v>
      </c>
      <c r="T6262">
        <v>0.71799999999999997</v>
      </c>
      <c r="U6262">
        <v>0.55800000000000005</v>
      </c>
      <c r="V6262" t="str">
        <f t="shared" si="194"/>
        <v>Low</v>
      </c>
      <c r="W6262" t="str">
        <f t="shared" si="195"/>
        <v>High</v>
      </c>
    </row>
    <row r="6263" spans="1:23" x14ac:dyDescent="0.2">
      <c r="A6263">
        <v>713918358</v>
      </c>
      <c r="B6263" t="s">
        <v>21</v>
      </c>
      <c r="C6263">
        <v>31</v>
      </c>
      <c r="D6263" t="s">
        <v>27</v>
      </c>
      <c r="E6263">
        <v>0</v>
      </c>
      <c r="F6263" t="s">
        <v>33</v>
      </c>
      <c r="G6263" t="s">
        <v>41</v>
      </c>
      <c r="H6263" t="s">
        <v>32</v>
      </c>
      <c r="I6263" t="s">
        <v>26</v>
      </c>
      <c r="J6263">
        <v>36</v>
      </c>
      <c r="K6263">
        <v>6</v>
      </c>
      <c r="L6263">
        <v>3</v>
      </c>
      <c r="M6263">
        <v>1</v>
      </c>
      <c r="N6263" s="1">
        <v>5190</v>
      </c>
      <c r="O6263" s="1">
        <v>1682</v>
      </c>
      <c r="P6263" s="1">
        <v>3508</v>
      </c>
      <c r="Q6263">
        <v>0.88800000000000001</v>
      </c>
      <c r="R6263" s="1">
        <v>4900</v>
      </c>
      <c r="S6263">
        <v>81</v>
      </c>
      <c r="T6263">
        <v>0.8</v>
      </c>
      <c r="U6263">
        <v>0.32400000000000001</v>
      </c>
      <c r="V6263" t="str">
        <f t="shared" si="194"/>
        <v>Low</v>
      </c>
      <c r="W6263" t="str">
        <f t="shared" si="195"/>
        <v>Average</v>
      </c>
    </row>
    <row r="6264" spans="1:23" x14ac:dyDescent="0.2">
      <c r="A6264">
        <v>714308283</v>
      </c>
      <c r="B6264" t="s">
        <v>21</v>
      </c>
      <c r="C6264">
        <v>41</v>
      </c>
      <c r="D6264" t="s">
        <v>22</v>
      </c>
      <c r="E6264">
        <v>2</v>
      </c>
      <c r="F6264" t="s">
        <v>40</v>
      </c>
      <c r="G6264" t="s">
        <v>24</v>
      </c>
      <c r="H6264" t="s">
        <v>34</v>
      </c>
      <c r="I6264" t="s">
        <v>26</v>
      </c>
      <c r="J6264">
        <v>32</v>
      </c>
      <c r="K6264">
        <v>5</v>
      </c>
      <c r="L6264">
        <v>3</v>
      </c>
      <c r="M6264">
        <v>3</v>
      </c>
      <c r="N6264" s="1">
        <v>6059</v>
      </c>
      <c r="O6264" s="1">
        <v>1171</v>
      </c>
      <c r="P6264" s="1">
        <v>4888</v>
      </c>
      <c r="Q6264">
        <v>0.67800000000000005</v>
      </c>
      <c r="R6264" s="1">
        <v>4119</v>
      </c>
      <c r="S6264">
        <v>70</v>
      </c>
      <c r="T6264">
        <v>0.66700000000000004</v>
      </c>
      <c r="U6264">
        <v>0.193</v>
      </c>
      <c r="V6264" t="str">
        <f t="shared" si="194"/>
        <v>Low</v>
      </c>
      <c r="W6264" t="str">
        <f t="shared" si="195"/>
        <v>Low</v>
      </c>
    </row>
    <row r="6265" spans="1:23" x14ac:dyDescent="0.2">
      <c r="A6265">
        <v>714086133</v>
      </c>
      <c r="B6265" t="s">
        <v>21</v>
      </c>
      <c r="C6265">
        <v>47</v>
      </c>
      <c r="D6265" t="s">
        <v>27</v>
      </c>
      <c r="E6265">
        <v>4</v>
      </c>
      <c r="F6265" t="s">
        <v>33</v>
      </c>
      <c r="G6265" t="s">
        <v>29</v>
      </c>
      <c r="H6265" t="s">
        <v>30</v>
      </c>
      <c r="I6265" t="s">
        <v>26</v>
      </c>
      <c r="J6265">
        <v>36</v>
      </c>
      <c r="K6265">
        <v>4</v>
      </c>
      <c r="L6265">
        <v>2</v>
      </c>
      <c r="M6265">
        <v>3</v>
      </c>
      <c r="N6265" s="1">
        <v>2577</v>
      </c>
      <c r="O6265" s="1">
        <v>1450</v>
      </c>
      <c r="P6265" s="1">
        <v>1127</v>
      </c>
      <c r="Q6265">
        <v>0.747</v>
      </c>
      <c r="R6265" s="1">
        <v>4576</v>
      </c>
      <c r="S6265">
        <v>83</v>
      </c>
      <c r="T6265">
        <v>0.76600000000000001</v>
      </c>
      <c r="U6265">
        <v>0.56299999999999994</v>
      </c>
      <c r="V6265" t="str">
        <f t="shared" si="194"/>
        <v>Low</v>
      </c>
      <c r="W6265" t="str">
        <f t="shared" si="195"/>
        <v>High</v>
      </c>
    </row>
    <row r="6266" spans="1:23" x14ac:dyDescent="0.2">
      <c r="A6266">
        <v>718872858</v>
      </c>
      <c r="B6266" t="s">
        <v>21</v>
      </c>
      <c r="C6266">
        <v>43</v>
      </c>
      <c r="D6266" t="s">
        <v>27</v>
      </c>
      <c r="E6266">
        <v>2</v>
      </c>
      <c r="F6266" t="s">
        <v>23</v>
      </c>
      <c r="G6266" t="s">
        <v>24</v>
      </c>
      <c r="H6266" t="s">
        <v>30</v>
      </c>
      <c r="I6266" t="s">
        <v>26</v>
      </c>
      <c r="J6266">
        <v>36</v>
      </c>
      <c r="K6266">
        <v>5</v>
      </c>
      <c r="L6266">
        <v>1</v>
      </c>
      <c r="M6266">
        <v>3</v>
      </c>
      <c r="N6266" s="1">
        <v>3761</v>
      </c>
      <c r="O6266" s="1">
        <v>2121</v>
      </c>
      <c r="P6266" s="1">
        <v>1640</v>
      </c>
      <c r="Q6266">
        <v>0.69399999999999995</v>
      </c>
      <c r="R6266" s="1">
        <v>4476</v>
      </c>
      <c r="S6266">
        <v>79</v>
      </c>
      <c r="T6266">
        <v>0.92700000000000005</v>
      </c>
      <c r="U6266">
        <v>0.56399999999999995</v>
      </c>
      <c r="V6266" t="str">
        <f t="shared" si="194"/>
        <v>Low</v>
      </c>
      <c r="W6266" t="str">
        <f t="shared" si="195"/>
        <v>High</v>
      </c>
    </row>
    <row r="6267" spans="1:23" x14ac:dyDescent="0.2">
      <c r="A6267">
        <v>718148358</v>
      </c>
      <c r="B6267" t="s">
        <v>42</v>
      </c>
      <c r="C6267">
        <v>50</v>
      </c>
      <c r="D6267" t="s">
        <v>27</v>
      </c>
      <c r="E6267">
        <v>3</v>
      </c>
      <c r="F6267" t="s">
        <v>23</v>
      </c>
      <c r="G6267" t="s">
        <v>24</v>
      </c>
      <c r="H6267" t="s">
        <v>30</v>
      </c>
      <c r="I6267" t="s">
        <v>26</v>
      </c>
      <c r="J6267">
        <v>36</v>
      </c>
      <c r="K6267">
        <v>2</v>
      </c>
      <c r="L6267">
        <v>3</v>
      </c>
      <c r="M6267">
        <v>3</v>
      </c>
      <c r="N6267" s="1">
        <v>1572</v>
      </c>
      <c r="O6267" s="1">
        <v>0</v>
      </c>
      <c r="P6267" s="1">
        <v>1572</v>
      </c>
      <c r="Q6267">
        <v>0.74</v>
      </c>
      <c r="R6267" s="1">
        <v>2447</v>
      </c>
      <c r="S6267">
        <v>41</v>
      </c>
      <c r="T6267">
        <v>0.57699999999999996</v>
      </c>
      <c r="U6267">
        <v>0</v>
      </c>
      <c r="V6267" t="str">
        <f t="shared" si="194"/>
        <v>Low</v>
      </c>
      <c r="W6267" t="str">
        <f t="shared" si="195"/>
        <v>No</v>
      </c>
    </row>
    <row r="6268" spans="1:23" x14ac:dyDescent="0.2">
      <c r="A6268">
        <v>709665783</v>
      </c>
      <c r="B6268" t="s">
        <v>21</v>
      </c>
      <c r="C6268">
        <v>39</v>
      </c>
      <c r="D6268" t="s">
        <v>27</v>
      </c>
      <c r="E6268">
        <v>1</v>
      </c>
      <c r="F6268" t="s">
        <v>32</v>
      </c>
      <c r="G6268" t="s">
        <v>24</v>
      </c>
      <c r="H6268" t="s">
        <v>34</v>
      </c>
      <c r="I6268" t="s">
        <v>26</v>
      </c>
      <c r="J6268">
        <v>36</v>
      </c>
      <c r="K6268">
        <v>3</v>
      </c>
      <c r="L6268">
        <v>1</v>
      </c>
      <c r="M6268">
        <v>1</v>
      </c>
      <c r="N6268" s="1">
        <v>1637</v>
      </c>
      <c r="O6268" s="1">
        <v>0</v>
      </c>
      <c r="P6268" s="1">
        <v>1637</v>
      </c>
      <c r="Q6268">
        <v>0.88900000000000001</v>
      </c>
      <c r="R6268" s="1">
        <v>4800</v>
      </c>
      <c r="S6268">
        <v>70</v>
      </c>
      <c r="T6268">
        <v>0.79500000000000004</v>
      </c>
      <c r="U6268">
        <v>0</v>
      </c>
      <c r="V6268" t="str">
        <f t="shared" si="194"/>
        <v>Low</v>
      </c>
      <c r="W6268" t="str">
        <f t="shared" si="195"/>
        <v>No</v>
      </c>
    </row>
    <row r="6269" spans="1:23" x14ac:dyDescent="0.2">
      <c r="A6269">
        <v>708483708</v>
      </c>
      <c r="B6269" t="s">
        <v>21</v>
      </c>
      <c r="C6269">
        <v>51</v>
      </c>
      <c r="D6269" t="s">
        <v>22</v>
      </c>
      <c r="E6269">
        <v>2</v>
      </c>
      <c r="F6269" t="s">
        <v>32</v>
      </c>
      <c r="G6269" t="s">
        <v>24</v>
      </c>
      <c r="H6269" t="s">
        <v>35</v>
      </c>
      <c r="I6269" t="s">
        <v>26</v>
      </c>
      <c r="J6269">
        <v>36</v>
      </c>
      <c r="K6269">
        <v>5</v>
      </c>
      <c r="L6269">
        <v>3</v>
      </c>
      <c r="M6269">
        <v>2</v>
      </c>
      <c r="N6269" s="1">
        <v>28600</v>
      </c>
      <c r="O6269" s="1">
        <v>0</v>
      </c>
      <c r="P6269" s="1">
        <v>28600</v>
      </c>
      <c r="Q6269">
        <v>0.50600000000000001</v>
      </c>
      <c r="R6269" s="1">
        <v>4336</v>
      </c>
      <c r="S6269">
        <v>66</v>
      </c>
      <c r="T6269">
        <v>0.61</v>
      </c>
      <c r="U6269">
        <v>0</v>
      </c>
      <c r="V6269" t="str">
        <f t="shared" si="194"/>
        <v>High</v>
      </c>
      <c r="W6269" t="str">
        <f t="shared" si="195"/>
        <v>No</v>
      </c>
    </row>
    <row r="6270" spans="1:23" x14ac:dyDescent="0.2">
      <c r="A6270">
        <v>715347783</v>
      </c>
      <c r="B6270" t="s">
        <v>21</v>
      </c>
      <c r="C6270">
        <v>40</v>
      </c>
      <c r="D6270" t="s">
        <v>22</v>
      </c>
      <c r="E6270">
        <v>4</v>
      </c>
      <c r="F6270" t="s">
        <v>23</v>
      </c>
      <c r="G6270" t="s">
        <v>24</v>
      </c>
      <c r="H6270" t="s">
        <v>30</v>
      </c>
      <c r="I6270" t="s">
        <v>26</v>
      </c>
      <c r="J6270">
        <v>35</v>
      </c>
      <c r="K6270">
        <v>3</v>
      </c>
      <c r="L6270">
        <v>3</v>
      </c>
      <c r="M6270">
        <v>1</v>
      </c>
      <c r="N6270" s="1">
        <v>4402</v>
      </c>
      <c r="O6270" s="1">
        <v>1524</v>
      </c>
      <c r="P6270" s="1">
        <v>2878</v>
      </c>
      <c r="Q6270">
        <v>0.628</v>
      </c>
      <c r="R6270" s="1">
        <v>3063</v>
      </c>
      <c r="S6270">
        <v>57</v>
      </c>
      <c r="T6270">
        <v>0.9</v>
      </c>
      <c r="U6270">
        <v>0.34599999999999997</v>
      </c>
      <c r="V6270" t="str">
        <f t="shared" si="194"/>
        <v>Low</v>
      </c>
      <c r="W6270" t="str">
        <f t="shared" si="195"/>
        <v>Average</v>
      </c>
    </row>
    <row r="6271" spans="1:23" x14ac:dyDescent="0.2">
      <c r="A6271">
        <v>709054083</v>
      </c>
      <c r="B6271" t="s">
        <v>21</v>
      </c>
      <c r="C6271">
        <v>50</v>
      </c>
      <c r="D6271" t="s">
        <v>27</v>
      </c>
      <c r="E6271">
        <v>1</v>
      </c>
      <c r="F6271" t="s">
        <v>28</v>
      </c>
      <c r="G6271" t="s">
        <v>32</v>
      </c>
      <c r="H6271" t="s">
        <v>30</v>
      </c>
      <c r="I6271" t="s">
        <v>26</v>
      </c>
      <c r="J6271">
        <v>32</v>
      </c>
      <c r="K6271">
        <v>6</v>
      </c>
      <c r="L6271">
        <v>1</v>
      </c>
      <c r="M6271">
        <v>3</v>
      </c>
      <c r="N6271" s="1">
        <v>2652</v>
      </c>
      <c r="O6271" s="1">
        <v>1911</v>
      </c>
      <c r="P6271" s="1">
        <v>741</v>
      </c>
      <c r="Q6271">
        <v>0.83099999999999996</v>
      </c>
      <c r="R6271" s="1">
        <v>4816</v>
      </c>
      <c r="S6271">
        <v>79</v>
      </c>
      <c r="T6271">
        <v>0.88100000000000001</v>
      </c>
      <c r="U6271">
        <v>0.72099999999999997</v>
      </c>
      <c r="V6271" t="str">
        <f t="shared" si="194"/>
        <v>Low</v>
      </c>
      <c r="W6271" t="str">
        <f t="shared" si="195"/>
        <v>High</v>
      </c>
    </row>
    <row r="6272" spans="1:23" x14ac:dyDescent="0.2">
      <c r="A6272">
        <v>807915408</v>
      </c>
      <c r="B6272" t="s">
        <v>21</v>
      </c>
      <c r="C6272">
        <v>41</v>
      </c>
      <c r="D6272" t="s">
        <v>27</v>
      </c>
      <c r="E6272">
        <v>2</v>
      </c>
      <c r="F6272" t="s">
        <v>38</v>
      </c>
      <c r="G6272" t="s">
        <v>24</v>
      </c>
      <c r="H6272" t="s">
        <v>34</v>
      </c>
      <c r="I6272" t="s">
        <v>26</v>
      </c>
      <c r="J6272">
        <v>36</v>
      </c>
      <c r="K6272">
        <v>6</v>
      </c>
      <c r="L6272">
        <v>2</v>
      </c>
      <c r="M6272">
        <v>3</v>
      </c>
      <c r="N6272" s="1">
        <v>6602</v>
      </c>
      <c r="O6272" s="1">
        <v>0</v>
      </c>
      <c r="P6272" s="1">
        <v>6602</v>
      </c>
      <c r="Q6272">
        <v>0.74299999999999999</v>
      </c>
      <c r="R6272" s="1">
        <v>4479</v>
      </c>
      <c r="S6272">
        <v>82</v>
      </c>
      <c r="T6272">
        <v>0.82199999999999995</v>
      </c>
      <c r="U6272">
        <v>0</v>
      </c>
      <c r="V6272" t="str">
        <f t="shared" si="194"/>
        <v>Low</v>
      </c>
      <c r="W6272" t="str">
        <f t="shared" si="195"/>
        <v>No</v>
      </c>
    </row>
    <row r="6273" spans="1:23" x14ac:dyDescent="0.2">
      <c r="A6273">
        <v>794507133</v>
      </c>
      <c r="B6273" t="s">
        <v>42</v>
      </c>
      <c r="C6273">
        <v>37</v>
      </c>
      <c r="D6273" t="s">
        <v>27</v>
      </c>
      <c r="E6273">
        <v>2</v>
      </c>
      <c r="F6273" t="s">
        <v>40</v>
      </c>
      <c r="G6273" t="s">
        <v>29</v>
      </c>
      <c r="H6273" t="s">
        <v>34</v>
      </c>
      <c r="I6273" t="s">
        <v>26</v>
      </c>
      <c r="J6273">
        <v>18</v>
      </c>
      <c r="K6273">
        <v>4</v>
      </c>
      <c r="L6273">
        <v>1</v>
      </c>
      <c r="M6273">
        <v>3</v>
      </c>
      <c r="N6273" s="1">
        <v>1900</v>
      </c>
      <c r="O6273" s="1">
        <v>0</v>
      </c>
      <c r="P6273" s="1">
        <v>1900</v>
      </c>
      <c r="Q6273">
        <v>0.77600000000000002</v>
      </c>
      <c r="R6273" s="1">
        <v>2880</v>
      </c>
      <c r="S6273">
        <v>46</v>
      </c>
      <c r="T6273">
        <v>0.35299999999999998</v>
      </c>
      <c r="U6273">
        <v>0</v>
      </c>
      <c r="V6273" t="str">
        <f t="shared" si="194"/>
        <v>Low</v>
      </c>
      <c r="W6273" t="str">
        <f t="shared" si="195"/>
        <v>No</v>
      </c>
    </row>
    <row r="6274" spans="1:23" x14ac:dyDescent="0.2">
      <c r="A6274">
        <v>712569408</v>
      </c>
      <c r="B6274" t="s">
        <v>21</v>
      </c>
      <c r="C6274">
        <v>56</v>
      </c>
      <c r="D6274" t="s">
        <v>27</v>
      </c>
      <c r="E6274">
        <v>4</v>
      </c>
      <c r="F6274" t="s">
        <v>40</v>
      </c>
      <c r="G6274" t="s">
        <v>29</v>
      </c>
      <c r="H6274" t="s">
        <v>34</v>
      </c>
      <c r="I6274" t="s">
        <v>26</v>
      </c>
      <c r="J6274">
        <v>44</v>
      </c>
      <c r="K6274">
        <v>4</v>
      </c>
      <c r="L6274">
        <v>2</v>
      </c>
      <c r="M6274">
        <v>3</v>
      </c>
      <c r="N6274" s="1">
        <v>3455</v>
      </c>
      <c r="O6274" s="1">
        <v>1385</v>
      </c>
      <c r="P6274" s="1">
        <v>2070</v>
      </c>
      <c r="Q6274">
        <v>0.77300000000000002</v>
      </c>
      <c r="R6274" s="1">
        <v>4925</v>
      </c>
      <c r="S6274">
        <v>82</v>
      </c>
      <c r="T6274">
        <v>0.745</v>
      </c>
      <c r="U6274">
        <v>0.40100000000000002</v>
      </c>
      <c r="V6274" t="str">
        <f t="shared" ref="V6274:V6337" si="196">IF(N6274&gt;=10000,"High","Low")</f>
        <v>Low</v>
      </c>
      <c r="W6274" t="str">
        <f t="shared" ref="W6274:W6337" si="197">IF(U6274=0,"No",IF(U6274&lt;0.2,"Low",IF(U6274&lt;0.4,"Average",IF(U6274&gt;=0.4,"High"))))</f>
        <v>High</v>
      </c>
    </row>
    <row r="6275" spans="1:23" x14ac:dyDescent="0.2">
      <c r="A6275">
        <v>788805108</v>
      </c>
      <c r="B6275" t="s">
        <v>21</v>
      </c>
      <c r="C6275">
        <v>47</v>
      </c>
      <c r="D6275" t="s">
        <v>22</v>
      </c>
      <c r="E6275">
        <v>3</v>
      </c>
      <c r="F6275" t="s">
        <v>23</v>
      </c>
      <c r="G6275" t="s">
        <v>29</v>
      </c>
      <c r="H6275" t="s">
        <v>25</v>
      </c>
      <c r="I6275" t="s">
        <v>26</v>
      </c>
      <c r="J6275">
        <v>30</v>
      </c>
      <c r="K6275">
        <v>5</v>
      </c>
      <c r="L6275">
        <v>3</v>
      </c>
      <c r="M6275">
        <v>3</v>
      </c>
      <c r="N6275" s="1">
        <v>18123</v>
      </c>
      <c r="O6275" s="1">
        <v>1775</v>
      </c>
      <c r="P6275" s="1">
        <v>16348</v>
      </c>
      <c r="Q6275">
        <v>0.59299999999999997</v>
      </c>
      <c r="R6275" s="1">
        <v>4259</v>
      </c>
      <c r="S6275">
        <v>80</v>
      </c>
      <c r="T6275">
        <v>0.86</v>
      </c>
      <c r="U6275">
        <v>9.8000000000000004E-2</v>
      </c>
      <c r="V6275" t="str">
        <f t="shared" si="196"/>
        <v>High</v>
      </c>
      <c r="W6275" t="str">
        <f t="shared" si="197"/>
        <v>Low</v>
      </c>
    </row>
    <row r="6276" spans="1:23" x14ac:dyDescent="0.2">
      <c r="A6276">
        <v>710150208</v>
      </c>
      <c r="B6276" t="s">
        <v>21</v>
      </c>
      <c r="C6276">
        <v>44</v>
      </c>
      <c r="D6276" t="s">
        <v>27</v>
      </c>
      <c r="E6276">
        <v>4</v>
      </c>
      <c r="F6276" t="s">
        <v>39</v>
      </c>
      <c r="G6276" t="s">
        <v>41</v>
      </c>
      <c r="H6276" t="s">
        <v>30</v>
      </c>
      <c r="I6276" t="s">
        <v>26</v>
      </c>
      <c r="J6276">
        <v>26</v>
      </c>
      <c r="K6276">
        <v>4</v>
      </c>
      <c r="L6276">
        <v>1</v>
      </c>
      <c r="M6276">
        <v>3</v>
      </c>
      <c r="N6276" s="1">
        <v>2295</v>
      </c>
      <c r="O6276" s="1">
        <v>1250</v>
      </c>
      <c r="P6276" s="1">
        <v>1045</v>
      </c>
      <c r="Q6276">
        <v>0.91200000000000003</v>
      </c>
      <c r="R6276" s="1">
        <v>3834</v>
      </c>
      <c r="S6276">
        <v>69</v>
      </c>
      <c r="T6276">
        <v>0.64300000000000002</v>
      </c>
      <c r="U6276">
        <v>0.54500000000000004</v>
      </c>
      <c r="V6276" t="str">
        <f t="shared" si="196"/>
        <v>Low</v>
      </c>
      <c r="W6276" t="str">
        <f t="shared" si="197"/>
        <v>High</v>
      </c>
    </row>
    <row r="6277" spans="1:23" x14ac:dyDescent="0.2">
      <c r="A6277">
        <v>711825558</v>
      </c>
      <c r="B6277" t="s">
        <v>21</v>
      </c>
      <c r="C6277">
        <v>38</v>
      </c>
      <c r="D6277" t="s">
        <v>22</v>
      </c>
      <c r="E6277">
        <v>3</v>
      </c>
      <c r="F6277" t="s">
        <v>28</v>
      </c>
      <c r="G6277" t="s">
        <v>24</v>
      </c>
      <c r="H6277" t="s">
        <v>31</v>
      </c>
      <c r="I6277" t="s">
        <v>26</v>
      </c>
      <c r="J6277">
        <v>19</v>
      </c>
      <c r="K6277">
        <v>5</v>
      </c>
      <c r="L6277">
        <v>2</v>
      </c>
      <c r="M6277">
        <v>2</v>
      </c>
      <c r="N6277" s="1">
        <v>1518</v>
      </c>
      <c r="O6277" s="1">
        <v>1115</v>
      </c>
      <c r="P6277" s="1">
        <v>403</v>
      </c>
      <c r="Q6277">
        <v>0.70499999999999996</v>
      </c>
      <c r="R6277" s="1">
        <v>3595</v>
      </c>
      <c r="S6277">
        <v>65</v>
      </c>
      <c r="T6277">
        <v>0.85699999999999998</v>
      </c>
      <c r="U6277">
        <v>0.73499999999999999</v>
      </c>
      <c r="V6277" t="str">
        <f t="shared" si="196"/>
        <v>Low</v>
      </c>
      <c r="W6277" t="str">
        <f t="shared" si="197"/>
        <v>High</v>
      </c>
    </row>
    <row r="6278" spans="1:23" x14ac:dyDescent="0.2">
      <c r="A6278">
        <v>712891833</v>
      </c>
      <c r="B6278" t="s">
        <v>21</v>
      </c>
      <c r="C6278">
        <v>45</v>
      </c>
      <c r="D6278" t="s">
        <v>27</v>
      </c>
      <c r="E6278">
        <v>2</v>
      </c>
      <c r="F6278" t="s">
        <v>28</v>
      </c>
      <c r="G6278" t="s">
        <v>32</v>
      </c>
      <c r="H6278" t="s">
        <v>30</v>
      </c>
      <c r="I6278" t="s">
        <v>26</v>
      </c>
      <c r="J6278">
        <v>36</v>
      </c>
      <c r="K6278">
        <v>3</v>
      </c>
      <c r="L6278">
        <v>1</v>
      </c>
      <c r="M6278">
        <v>1</v>
      </c>
      <c r="N6278" s="1">
        <v>2723</v>
      </c>
      <c r="O6278" s="1">
        <v>1902</v>
      </c>
      <c r="P6278" s="1">
        <v>821</v>
      </c>
      <c r="Q6278">
        <v>0.72299999999999998</v>
      </c>
      <c r="R6278" s="1">
        <v>3875</v>
      </c>
      <c r="S6278">
        <v>84</v>
      </c>
      <c r="T6278">
        <v>0.75</v>
      </c>
      <c r="U6278">
        <v>0.69799999999999995</v>
      </c>
      <c r="V6278" t="str">
        <f t="shared" si="196"/>
        <v>Low</v>
      </c>
      <c r="W6278" t="str">
        <f t="shared" si="197"/>
        <v>High</v>
      </c>
    </row>
    <row r="6279" spans="1:23" x14ac:dyDescent="0.2">
      <c r="A6279">
        <v>719680908</v>
      </c>
      <c r="B6279" t="s">
        <v>21</v>
      </c>
      <c r="C6279">
        <v>47</v>
      </c>
      <c r="D6279" t="s">
        <v>27</v>
      </c>
      <c r="E6279">
        <v>0</v>
      </c>
      <c r="F6279" t="s">
        <v>38</v>
      </c>
      <c r="G6279" t="s">
        <v>24</v>
      </c>
      <c r="H6279" t="s">
        <v>30</v>
      </c>
      <c r="I6279" t="s">
        <v>26</v>
      </c>
      <c r="J6279">
        <v>27</v>
      </c>
      <c r="K6279">
        <v>3</v>
      </c>
      <c r="L6279">
        <v>1</v>
      </c>
      <c r="M6279">
        <v>3</v>
      </c>
      <c r="N6279" s="1">
        <v>1776</v>
      </c>
      <c r="O6279" s="1">
        <v>691</v>
      </c>
      <c r="P6279" s="1">
        <v>1085</v>
      </c>
      <c r="Q6279">
        <v>0.878</v>
      </c>
      <c r="R6279" s="1">
        <v>4878</v>
      </c>
      <c r="S6279">
        <v>84</v>
      </c>
      <c r="T6279">
        <v>0.82599999999999996</v>
      </c>
      <c r="U6279">
        <v>0.38900000000000001</v>
      </c>
      <c r="V6279" t="str">
        <f t="shared" si="196"/>
        <v>Low</v>
      </c>
      <c r="W6279" t="str">
        <f t="shared" si="197"/>
        <v>Average</v>
      </c>
    </row>
    <row r="6280" spans="1:23" x14ac:dyDescent="0.2">
      <c r="A6280">
        <v>801053208</v>
      </c>
      <c r="B6280" t="s">
        <v>21</v>
      </c>
      <c r="C6280">
        <v>39</v>
      </c>
      <c r="D6280" t="s">
        <v>27</v>
      </c>
      <c r="E6280">
        <v>3</v>
      </c>
      <c r="F6280" t="s">
        <v>23</v>
      </c>
      <c r="G6280" t="s">
        <v>24</v>
      </c>
      <c r="H6280" t="s">
        <v>30</v>
      </c>
      <c r="I6280" t="s">
        <v>26</v>
      </c>
      <c r="J6280">
        <v>33</v>
      </c>
      <c r="K6280">
        <v>3</v>
      </c>
      <c r="L6280">
        <v>3</v>
      </c>
      <c r="M6280">
        <v>1</v>
      </c>
      <c r="N6280" s="1">
        <v>1968</v>
      </c>
      <c r="O6280" s="1">
        <v>1270</v>
      </c>
      <c r="P6280" s="1">
        <v>698</v>
      </c>
      <c r="Q6280">
        <v>0.97499999999999998</v>
      </c>
      <c r="R6280" s="1">
        <v>4199</v>
      </c>
      <c r="S6280">
        <v>84</v>
      </c>
      <c r="T6280">
        <v>0.82599999999999996</v>
      </c>
      <c r="U6280">
        <v>0.64500000000000002</v>
      </c>
      <c r="V6280" t="str">
        <f t="shared" si="196"/>
        <v>Low</v>
      </c>
      <c r="W6280" t="str">
        <f t="shared" si="197"/>
        <v>High</v>
      </c>
    </row>
    <row r="6281" spans="1:23" x14ac:dyDescent="0.2">
      <c r="A6281">
        <v>758642733</v>
      </c>
      <c r="B6281" t="s">
        <v>21</v>
      </c>
      <c r="C6281">
        <v>48</v>
      </c>
      <c r="D6281" t="s">
        <v>27</v>
      </c>
      <c r="E6281">
        <v>1</v>
      </c>
      <c r="F6281" t="s">
        <v>28</v>
      </c>
      <c r="G6281" t="s">
        <v>29</v>
      </c>
      <c r="H6281" t="s">
        <v>30</v>
      </c>
      <c r="I6281" t="s">
        <v>26</v>
      </c>
      <c r="J6281">
        <v>41</v>
      </c>
      <c r="K6281">
        <v>5</v>
      </c>
      <c r="L6281">
        <v>1</v>
      </c>
      <c r="M6281">
        <v>1</v>
      </c>
      <c r="N6281" s="1">
        <v>1860</v>
      </c>
      <c r="O6281" s="1">
        <v>1054</v>
      </c>
      <c r="P6281" s="1">
        <v>806</v>
      </c>
      <c r="Q6281">
        <v>0.96299999999999997</v>
      </c>
      <c r="R6281" s="1">
        <v>5163</v>
      </c>
      <c r="S6281">
        <v>73</v>
      </c>
      <c r="T6281">
        <v>0.97299999999999998</v>
      </c>
      <c r="U6281">
        <v>0.56699999999999995</v>
      </c>
      <c r="V6281" t="str">
        <f t="shared" si="196"/>
        <v>Low</v>
      </c>
      <c r="W6281" t="str">
        <f t="shared" si="197"/>
        <v>High</v>
      </c>
    </row>
    <row r="6282" spans="1:23" x14ac:dyDescent="0.2">
      <c r="A6282">
        <v>771201408</v>
      </c>
      <c r="B6282" t="s">
        <v>21</v>
      </c>
      <c r="C6282">
        <v>53</v>
      </c>
      <c r="D6282" t="s">
        <v>27</v>
      </c>
      <c r="E6282">
        <v>3</v>
      </c>
      <c r="F6282" t="s">
        <v>28</v>
      </c>
      <c r="G6282" t="s">
        <v>41</v>
      </c>
      <c r="H6282" t="s">
        <v>30</v>
      </c>
      <c r="I6282" t="s">
        <v>26</v>
      </c>
      <c r="J6282">
        <v>40</v>
      </c>
      <c r="K6282">
        <v>3</v>
      </c>
      <c r="L6282">
        <v>2</v>
      </c>
      <c r="M6282">
        <v>3</v>
      </c>
      <c r="N6282" s="1">
        <v>2684</v>
      </c>
      <c r="O6282" s="1">
        <v>2126</v>
      </c>
      <c r="P6282" s="1">
        <v>558</v>
      </c>
      <c r="Q6282">
        <v>0.69</v>
      </c>
      <c r="R6282" s="1">
        <v>5299</v>
      </c>
      <c r="S6282">
        <v>75</v>
      </c>
      <c r="T6282">
        <v>0.875</v>
      </c>
      <c r="U6282">
        <v>0.79200000000000004</v>
      </c>
      <c r="V6282" t="str">
        <f t="shared" si="196"/>
        <v>Low</v>
      </c>
      <c r="W6282" t="str">
        <f t="shared" si="197"/>
        <v>High</v>
      </c>
    </row>
    <row r="6283" spans="1:23" x14ac:dyDescent="0.2">
      <c r="A6283">
        <v>789523683</v>
      </c>
      <c r="B6283" t="s">
        <v>21</v>
      </c>
      <c r="C6283">
        <v>51</v>
      </c>
      <c r="D6283" t="s">
        <v>27</v>
      </c>
      <c r="E6283">
        <v>2</v>
      </c>
      <c r="F6283" t="s">
        <v>28</v>
      </c>
      <c r="G6283" t="s">
        <v>29</v>
      </c>
      <c r="H6283" t="s">
        <v>34</v>
      </c>
      <c r="I6283" t="s">
        <v>26</v>
      </c>
      <c r="J6283">
        <v>43</v>
      </c>
      <c r="K6283">
        <v>3</v>
      </c>
      <c r="L6283">
        <v>1</v>
      </c>
      <c r="M6283">
        <v>3</v>
      </c>
      <c r="N6283" s="1">
        <v>2180</v>
      </c>
      <c r="O6283" s="1">
        <v>1865</v>
      </c>
      <c r="P6283" s="1">
        <v>315</v>
      </c>
      <c r="Q6283">
        <v>0.748</v>
      </c>
      <c r="R6283" s="1">
        <v>4348</v>
      </c>
      <c r="S6283">
        <v>77</v>
      </c>
      <c r="T6283">
        <v>0.51</v>
      </c>
      <c r="U6283">
        <v>0.85599999999999998</v>
      </c>
      <c r="V6283" t="str">
        <f t="shared" si="196"/>
        <v>Low</v>
      </c>
      <c r="W6283" t="str">
        <f t="shared" si="197"/>
        <v>High</v>
      </c>
    </row>
    <row r="6284" spans="1:23" x14ac:dyDescent="0.2">
      <c r="A6284">
        <v>767266758</v>
      </c>
      <c r="B6284" t="s">
        <v>42</v>
      </c>
      <c r="C6284">
        <v>41</v>
      </c>
      <c r="D6284" t="s">
        <v>27</v>
      </c>
      <c r="E6284">
        <v>2</v>
      </c>
      <c r="F6284" t="s">
        <v>23</v>
      </c>
      <c r="G6284" t="s">
        <v>29</v>
      </c>
      <c r="H6284" t="s">
        <v>30</v>
      </c>
      <c r="I6284" t="s">
        <v>26</v>
      </c>
      <c r="J6284">
        <v>34</v>
      </c>
      <c r="K6284">
        <v>1</v>
      </c>
      <c r="L6284">
        <v>3</v>
      </c>
      <c r="M6284">
        <v>4</v>
      </c>
      <c r="N6284" s="1">
        <v>1661</v>
      </c>
      <c r="O6284" s="1">
        <v>0</v>
      </c>
      <c r="P6284" s="1">
        <v>1661</v>
      </c>
      <c r="Q6284">
        <v>0.78600000000000003</v>
      </c>
      <c r="R6284" s="1">
        <v>2473</v>
      </c>
      <c r="S6284">
        <v>49</v>
      </c>
      <c r="T6284">
        <v>0.75</v>
      </c>
      <c r="U6284">
        <v>0</v>
      </c>
      <c r="V6284" t="str">
        <f t="shared" si="196"/>
        <v>Low</v>
      </c>
      <c r="W6284" t="str">
        <f t="shared" si="197"/>
        <v>No</v>
      </c>
    </row>
    <row r="6285" spans="1:23" x14ac:dyDescent="0.2">
      <c r="A6285">
        <v>713732883</v>
      </c>
      <c r="B6285" t="s">
        <v>21</v>
      </c>
      <c r="C6285">
        <v>38</v>
      </c>
      <c r="D6285" t="s">
        <v>27</v>
      </c>
      <c r="E6285">
        <v>0</v>
      </c>
      <c r="F6285" t="s">
        <v>33</v>
      </c>
      <c r="G6285" t="s">
        <v>29</v>
      </c>
      <c r="H6285" t="s">
        <v>30</v>
      </c>
      <c r="I6285" t="s">
        <v>26</v>
      </c>
      <c r="J6285">
        <v>36</v>
      </c>
      <c r="K6285">
        <v>4</v>
      </c>
      <c r="L6285">
        <v>1</v>
      </c>
      <c r="M6285">
        <v>2</v>
      </c>
      <c r="N6285" s="1">
        <v>1679</v>
      </c>
      <c r="O6285" s="1">
        <v>0</v>
      </c>
      <c r="P6285" s="1">
        <v>1679</v>
      </c>
      <c r="Q6285">
        <v>0.65800000000000003</v>
      </c>
      <c r="R6285" s="1">
        <v>4771</v>
      </c>
      <c r="S6285">
        <v>81</v>
      </c>
      <c r="T6285">
        <v>0.76100000000000001</v>
      </c>
      <c r="U6285">
        <v>0</v>
      </c>
      <c r="V6285" t="str">
        <f t="shared" si="196"/>
        <v>Low</v>
      </c>
      <c r="W6285" t="str">
        <f t="shared" si="197"/>
        <v>No</v>
      </c>
    </row>
    <row r="6286" spans="1:23" x14ac:dyDescent="0.2">
      <c r="A6286">
        <v>720739083</v>
      </c>
      <c r="B6286" t="s">
        <v>42</v>
      </c>
      <c r="C6286">
        <v>36</v>
      </c>
      <c r="D6286" t="s">
        <v>27</v>
      </c>
      <c r="E6286">
        <v>2</v>
      </c>
      <c r="F6286" t="s">
        <v>39</v>
      </c>
      <c r="G6286" t="s">
        <v>24</v>
      </c>
      <c r="H6286" t="s">
        <v>30</v>
      </c>
      <c r="I6286" t="s">
        <v>26</v>
      </c>
      <c r="J6286">
        <v>25</v>
      </c>
      <c r="K6286">
        <v>5</v>
      </c>
      <c r="L6286">
        <v>2</v>
      </c>
      <c r="M6286">
        <v>3</v>
      </c>
      <c r="N6286" s="1">
        <v>1691</v>
      </c>
      <c r="O6286" s="1">
        <v>0</v>
      </c>
      <c r="P6286" s="1">
        <v>1691</v>
      </c>
      <c r="Q6286">
        <v>0.86499999999999999</v>
      </c>
      <c r="R6286" s="1">
        <v>2716</v>
      </c>
      <c r="S6286">
        <v>63</v>
      </c>
      <c r="T6286">
        <v>0.70299999999999996</v>
      </c>
      <c r="U6286">
        <v>0</v>
      </c>
      <c r="V6286" t="str">
        <f t="shared" si="196"/>
        <v>Low</v>
      </c>
      <c r="W6286" t="str">
        <f t="shared" si="197"/>
        <v>No</v>
      </c>
    </row>
    <row r="6287" spans="1:23" x14ac:dyDescent="0.2">
      <c r="A6287">
        <v>718010133</v>
      </c>
      <c r="B6287" t="s">
        <v>21</v>
      </c>
      <c r="C6287">
        <v>46</v>
      </c>
      <c r="D6287" t="s">
        <v>27</v>
      </c>
      <c r="E6287">
        <v>2</v>
      </c>
      <c r="F6287" t="s">
        <v>39</v>
      </c>
      <c r="G6287" t="s">
        <v>29</v>
      </c>
      <c r="H6287" t="s">
        <v>30</v>
      </c>
      <c r="I6287" t="s">
        <v>26</v>
      </c>
      <c r="J6287">
        <v>35</v>
      </c>
      <c r="K6287">
        <v>4</v>
      </c>
      <c r="L6287">
        <v>2</v>
      </c>
      <c r="M6287">
        <v>3</v>
      </c>
      <c r="N6287" s="1">
        <v>2888</v>
      </c>
      <c r="O6287" s="1">
        <v>1641</v>
      </c>
      <c r="P6287" s="1">
        <v>1247</v>
      </c>
      <c r="Q6287">
        <v>0.97599999999999998</v>
      </c>
      <c r="R6287" s="1">
        <v>3703</v>
      </c>
      <c r="S6287">
        <v>61</v>
      </c>
      <c r="T6287">
        <v>1.179</v>
      </c>
      <c r="U6287">
        <v>0.56799999999999995</v>
      </c>
      <c r="V6287" t="str">
        <f t="shared" si="196"/>
        <v>Low</v>
      </c>
      <c r="W6287" t="str">
        <f t="shared" si="197"/>
        <v>High</v>
      </c>
    </row>
    <row r="6288" spans="1:23" x14ac:dyDescent="0.2">
      <c r="A6288">
        <v>771518658</v>
      </c>
      <c r="B6288" t="s">
        <v>21</v>
      </c>
      <c r="C6288">
        <v>58</v>
      </c>
      <c r="D6288" t="s">
        <v>27</v>
      </c>
      <c r="E6288">
        <v>1</v>
      </c>
      <c r="F6288" t="s">
        <v>23</v>
      </c>
      <c r="G6288" t="s">
        <v>24</v>
      </c>
      <c r="H6288" t="s">
        <v>34</v>
      </c>
      <c r="I6288" t="s">
        <v>26</v>
      </c>
      <c r="J6288">
        <v>46</v>
      </c>
      <c r="K6288">
        <v>5</v>
      </c>
      <c r="L6288">
        <v>3</v>
      </c>
      <c r="M6288">
        <v>1</v>
      </c>
      <c r="N6288" s="1">
        <v>1871</v>
      </c>
      <c r="O6288" s="1">
        <v>1339</v>
      </c>
      <c r="P6288" s="1">
        <v>532</v>
      </c>
      <c r="Q6288">
        <v>0.79</v>
      </c>
      <c r="R6288" s="1">
        <v>4553</v>
      </c>
      <c r="S6288">
        <v>90</v>
      </c>
      <c r="T6288">
        <v>0.73099999999999998</v>
      </c>
      <c r="U6288">
        <v>0.71599999999999997</v>
      </c>
      <c r="V6288" t="str">
        <f t="shared" si="196"/>
        <v>Low</v>
      </c>
      <c r="W6288" t="str">
        <f t="shared" si="197"/>
        <v>High</v>
      </c>
    </row>
    <row r="6289" spans="1:23" x14ac:dyDescent="0.2">
      <c r="A6289">
        <v>710508858</v>
      </c>
      <c r="B6289" t="s">
        <v>21</v>
      </c>
      <c r="C6289">
        <v>44</v>
      </c>
      <c r="D6289" t="s">
        <v>27</v>
      </c>
      <c r="E6289">
        <v>2</v>
      </c>
      <c r="F6289" t="s">
        <v>23</v>
      </c>
      <c r="G6289" t="s">
        <v>32</v>
      </c>
      <c r="H6289" t="s">
        <v>30</v>
      </c>
      <c r="I6289" t="s">
        <v>26</v>
      </c>
      <c r="J6289">
        <v>34</v>
      </c>
      <c r="K6289">
        <v>5</v>
      </c>
      <c r="L6289">
        <v>1</v>
      </c>
      <c r="M6289">
        <v>3</v>
      </c>
      <c r="N6289" s="1">
        <v>3226</v>
      </c>
      <c r="O6289" s="1">
        <v>2517</v>
      </c>
      <c r="P6289" s="1">
        <v>709</v>
      </c>
      <c r="Q6289">
        <v>0.81799999999999995</v>
      </c>
      <c r="R6289" s="1">
        <v>4317</v>
      </c>
      <c r="S6289">
        <v>81</v>
      </c>
      <c r="T6289">
        <v>0.88400000000000001</v>
      </c>
      <c r="U6289">
        <v>0.78</v>
      </c>
      <c r="V6289" t="str">
        <f t="shared" si="196"/>
        <v>Low</v>
      </c>
      <c r="W6289" t="str">
        <f t="shared" si="197"/>
        <v>High</v>
      </c>
    </row>
    <row r="6290" spans="1:23" x14ac:dyDescent="0.2">
      <c r="A6290">
        <v>772590408</v>
      </c>
      <c r="B6290" t="s">
        <v>21</v>
      </c>
      <c r="C6290">
        <v>41</v>
      </c>
      <c r="D6290" t="s">
        <v>22</v>
      </c>
      <c r="E6290">
        <v>5</v>
      </c>
      <c r="F6290" t="s">
        <v>32</v>
      </c>
      <c r="G6290" t="s">
        <v>24</v>
      </c>
      <c r="H6290" t="s">
        <v>31</v>
      </c>
      <c r="I6290" t="s">
        <v>26</v>
      </c>
      <c r="J6290">
        <v>31</v>
      </c>
      <c r="K6290">
        <v>3</v>
      </c>
      <c r="L6290">
        <v>3</v>
      </c>
      <c r="M6290">
        <v>1</v>
      </c>
      <c r="N6290" s="1">
        <v>12114</v>
      </c>
      <c r="O6290" s="1">
        <v>1379</v>
      </c>
      <c r="P6290" s="1">
        <v>10735</v>
      </c>
      <c r="Q6290">
        <v>0.67600000000000005</v>
      </c>
      <c r="R6290" s="1">
        <v>3964</v>
      </c>
      <c r="S6290">
        <v>90</v>
      </c>
      <c r="T6290">
        <v>0.83699999999999997</v>
      </c>
      <c r="U6290">
        <v>0.114</v>
      </c>
      <c r="V6290" t="str">
        <f t="shared" si="196"/>
        <v>High</v>
      </c>
      <c r="W6290" t="str">
        <f t="shared" si="197"/>
        <v>Low</v>
      </c>
    </row>
    <row r="6291" spans="1:23" x14ac:dyDescent="0.2">
      <c r="A6291">
        <v>719334408</v>
      </c>
      <c r="B6291" t="s">
        <v>21</v>
      </c>
      <c r="C6291">
        <v>42</v>
      </c>
      <c r="D6291" t="s">
        <v>27</v>
      </c>
      <c r="E6291">
        <v>3</v>
      </c>
      <c r="F6291" t="s">
        <v>39</v>
      </c>
      <c r="G6291" t="s">
        <v>24</v>
      </c>
      <c r="H6291" t="s">
        <v>30</v>
      </c>
      <c r="I6291" t="s">
        <v>26</v>
      </c>
      <c r="J6291">
        <v>36</v>
      </c>
      <c r="K6291">
        <v>6</v>
      </c>
      <c r="L6291">
        <v>3</v>
      </c>
      <c r="M6291">
        <v>1</v>
      </c>
      <c r="N6291" s="1">
        <v>4959</v>
      </c>
      <c r="O6291" s="1">
        <v>1483</v>
      </c>
      <c r="P6291" s="1">
        <v>3476</v>
      </c>
      <c r="Q6291">
        <v>0.90200000000000002</v>
      </c>
      <c r="R6291" s="1">
        <v>4286</v>
      </c>
      <c r="S6291">
        <v>71</v>
      </c>
      <c r="T6291">
        <v>0.61399999999999999</v>
      </c>
      <c r="U6291">
        <v>0.29899999999999999</v>
      </c>
      <c r="V6291" t="str">
        <f t="shared" si="196"/>
        <v>Low</v>
      </c>
      <c r="W6291" t="str">
        <f t="shared" si="197"/>
        <v>Average</v>
      </c>
    </row>
    <row r="6292" spans="1:23" x14ac:dyDescent="0.2">
      <c r="A6292">
        <v>717500133</v>
      </c>
      <c r="B6292" t="s">
        <v>21</v>
      </c>
      <c r="C6292">
        <v>42</v>
      </c>
      <c r="D6292" t="s">
        <v>22</v>
      </c>
      <c r="E6292">
        <v>4</v>
      </c>
      <c r="F6292" t="s">
        <v>33</v>
      </c>
      <c r="G6292" t="s">
        <v>29</v>
      </c>
      <c r="H6292" t="s">
        <v>31</v>
      </c>
      <c r="I6292" t="s">
        <v>26</v>
      </c>
      <c r="J6292">
        <v>36</v>
      </c>
      <c r="K6292">
        <v>3</v>
      </c>
      <c r="L6292">
        <v>2</v>
      </c>
      <c r="M6292">
        <v>3</v>
      </c>
      <c r="N6292" s="1">
        <v>10374</v>
      </c>
      <c r="O6292" s="1">
        <v>599</v>
      </c>
      <c r="P6292" s="1">
        <v>9775</v>
      </c>
      <c r="Q6292">
        <v>0.63500000000000001</v>
      </c>
      <c r="R6292" s="1">
        <v>4240</v>
      </c>
      <c r="S6292">
        <v>63</v>
      </c>
      <c r="T6292">
        <v>0.85299999999999998</v>
      </c>
      <c r="U6292">
        <v>5.8000000000000003E-2</v>
      </c>
      <c r="V6292" t="str">
        <f t="shared" si="196"/>
        <v>High</v>
      </c>
      <c r="W6292" t="str">
        <f t="shared" si="197"/>
        <v>Low</v>
      </c>
    </row>
    <row r="6293" spans="1:23" x14ac:dyDescent="0.2">
      <c r="A6293">
        <v>720988083</v>
      </c>
      <c r="B6293" t="s">
        <v>21</v>
      </c>
      <c r="C6293">
        <v>45</v>
      </c>
      <c r="D6293" t="s">
        <v>27</v>
      </c>
      <c r="E6293">
        <v>1</v>
      </c>
      <c r="F6293" t="s">
        <v>33</v>
      </c>
      <c r="G6293" t="s">
        <v>24</v>
      </c>
      <c r="H6293" t="s">
        <v>30</v>
      </c>
      <c r="I6293" t="s">
        <v>26</v>
      </c>
      <c r="J6293">
        <v>35</v>
      </c>
      <c r="K6293">
        <v>3</v>
      </c>
      <c r="L6293">
        <v>3</v>
      </c>
      <c r="M6293">
        <v>2</v>
      </c>
      <c r="N6293" s="1">
        <v>1438.3</v>
      </c>
      <c r="O6293" s="1">
        <v>1080</v>
      </c>
      <c r="P6293" s="1">
        <v>358.3</v>
      </c>
      <c r="Q6293">
        <v>0.80200000000000005</v>
      </c>
      <c r="R6293" s="1">
        <v>4425</v>
      </c>
      <c r="S6293">
        <v>79</v>
      </c>
      <c r="T6293">
        <v>0.71699999999999997</v>
      </c>
      <c r="U6293">
        <v>0.751</v>
      </c>
      <c r="V6293" t="str">
        <f t="shared" si="196"/>
        <v>Low</v>
      </c>
      <c r="W6293" t="str">
        <f t="shared" si="197"/>
        <v>High</v>
      </c>
    </row>
    <row r="6294" spans="1:23" x14ac:dyDescent="0.2">
      <c r="A6294">
        <v>713594883</v>
      </c>
      <c r="B6294" t="s">
        <v>42</v>
      </c>
      <c r="C6294">
        <v>44</v>
      </c>
      <c r="D6294" t="s">
        <v>27</v>
      </c>
      <c r="E6294">
        <v>2</v>
      </c>
      <c r="F6294" t="s">
        <v>33</v>
      </c>
      <c r="G6294" t="s">
        <v>29</v>
      </c>
      <c r="H6294" t="s">
        <v>32</v>
      </c>
      <c r="I6294" t="s">
        <v>26</v>
      </c>
      <c r="J6294">
        <v>32</v>
      </c>
      <c r="K6294">
        <v>5</v>
      </c>
      <c r="L6294">
        <v>3</v>
      </c>
      <c r="M6294">
        <v>3</v>
      </c>
      <c r="N6294" s="1">
        <v>1486</v>
      </c>
      <c r="O6294" s="1">
        <v>849</v>
      </c>
      <c r="P6294" s="1">
        <v>637</v>
      </c>
      <c r="Q6294">
        <v>0.621</v>
      </c>
      <c r="R6294" s="1">
        <v>2380</v>
      </c>
      <c r="S6294">
        <v>43</v>
      </c>
      <c r="T6294">
        <v>0.87</v>
      </c>
      <c r="U6294">
        <v>0.57099999999999995</v>
      </c>
      <c r="V6294" t="str">
        <f t="shared" si="196"/>
        <v>Low</v>
      </c>
      <c r="W6294" t="str">
        <f t="shared" si="197"/>
        <v>High</v>
      </c>
    </row>
    <row r="6295" spans="1:23" x14ac:dyDescent="0.2">
      <c r="A6295">
        <v>719848908</v>
      </c>
      <c r="B6295" t="s">
        <v>21</v>
      </c>
      <c r="C6295">
        <v>41</v>
      </c>
      <c r="D6295" t="s">
        <v>27</v>
      </c>
      <c r="E6295">
        <v>3</v>
      </c>
      <c r="F6295" t="s">
        <v>28</v>
      </c>
      <c r="G6295" t="s">
        <v>24</v>
      </c>
      <c r="H6295" t="s">
        <v>32</v>
      </c>
      <c r="I6295" t="s">
        <v>26</v>
      </c>
      <c r="J6295">
        <v>33</v>
      </c>
      <c r="K6295">
        <v>3</v>
      </c>
      <c r="L6295">
        <v>3</v>
      </c>
      <c r="M6295">
        <v>3</v>
      </c>
      <c r="N6295" s="1">
        <v>2542</v>
      </c>
      <c r="O6295" s="1">
        <v>0</v>
      </c>
      <c r="P6295" s="1">
        <v>2542</v>
      </c>
      <c r="Q6295">
        <v>0.58699999999999997</v>
      </c>
      <c r="R6295" s="1">
        <v>4087</v>
      </c>
      <c r="S6295">
        <v>73</v>
      </c>
      <c r="T6295">
        <v>0.78</v>
      </c>
      <c r="U6295">
        <v>0</v>
      </c>
      <c r="V6295" t="str">
        <f t="shared" si="196"/>
        <v>Low</v>
      </c>
      <c r="W6295" t="str">
        <f t="shared" si="197"/>
        <v>No</v>
      </c>
    </row>
    <row r="6296" spans="1:23" x14ac:dyDescent="0.2">
      <c r="A6296">
        <v>714962658</v>
      </c>
      <c r="B6296" t="s">
        <v>42</v>
      </c>
      <c r="C6296">
        <v>35</v>
      </c>
      <c r="D6296" t="s">
        <v>22</v>
      </c>
      <c r="E6296">
        <v>2</v>
      </c>
      <c r="F6296" t="s">
        <v>32</v>
      </c>
      <c r="G6296" t="s">
        <v>29</v>
      </c>
      <c r="H6296" t="s">
        <v>30</v>
      </c>
      <c r="I6296" t="s">
        <v>26</v>
      </c>
      <c r="J6296">
        <v>36</v>
      </c>
      <c r="K6296">
        <v>5</v>
      </c>
      <c r="L6296">
        <v>3</v>
      </c>
      <c r="M6296">
        <v>3</v>
      </c>
      <c r="N6296" s="1">
        <v>1931</v>
      </c>
      <c r="O6296" s="1">
        <v>0</v>
      </c>
      <c r="P6296" s="1">
        <v>1931</v>
      </c>
      <c r="Q6296">
        <v>0.86199999999999999</v>
      </c>
      <c r="R6296" s="1">
        <v>2482</v>
      </c>
      <c r="S6296">
        <v>40</v>
      </c>
      <c r="T6296">
        <v>0.6</v>
      </c>
      <c r="U6296">
        <v>0</v>
      </c>
      <c r="V6296" t="str">
        <f t="shared" si="196"/>
        <v>Low</v>
      </c>
      <c r="W6296" t="str">
        <f t="shared" si="197"/>
        <v>No</v>
      </c>
    </row>
    <row r="6297" spans="1:23" x14ac:dyDescent="0.2">
      <c r="A6297">
        <v>717429258</v>
      </c>
      <c r="B6297" t="s">
        <v>42</v>
      </c>
      <c r="C6297">
        <v>48</v>
      </c>
      <c r="D6297" t="s">
        <v>27</v>
      </c>
      <c r="E6297">
        <v>3</v>
      </c>
      <c r="F6297" t="s">
        <v>40</v>
      </c>
      <c r="G6297" t="s">
        <v>29</v>
      </c>
      <c r="H6297" t="s">
        <v>30</v>
      </c>
      <c r="I6297" t="s">
        <v>26</v>
      </c>
      <c r="J6297">
        <v>39</v>
      </c>
      <c r="K6297">
        <v>3</v>
      </c>
      <c r="L6297">
        <v>3</v>
      </c>
      <c r="M6297">
        <v>4</v>
      </c>
      <c r="N6297" s="1">
        <v>1644</v>
      </c>
      <c r="O6297" s="1">
        <v>500</v>
      </c>
      <c r="P6297" s="1">
        <v>1144</v>
      </c>
      <c r="Q6297">
        <v>0.78400000000000003</v>
      </c>
      <c r="R6297" s="1">
        <v>2450</v>
      </c>
      <c r="S6297">
        <v>45</v>
      </c>
      <c r="T6297">
        <v>0.40600000000000003</v>
      </c>
      <c r="U6297">
        <v>0.30399999999999999</v>
      </c>
      <c r="V6297" t="str">
        <f t="shared" si="196"/>
        <v>Low</v>
      </c>
      <c r="W6297" t="str">
        <f t="shared" si="197"/>
        <v>Average</v>
      </c>
    </row>
    <row r="6298" spans="1:23" x14ac:dyDescent="0.2">
      <c r="A6298">
        <v>717022533</v>
      </c>
      <c r="B6298" t="s">
        <v>21</v>
      </c>
      <c r="C6298">
        <v>43</v>
      </c>
      <c r="D6298" t="s">
        <v>27</v>
      </c>
      <c r="E6298">
        <v>2</v>
      </c>
      <c r="F6298" t="s">
        <v>39</v>
      </c>
      <c r="G6298" t="s">
        <v>29</v>
      </c>
      <c r="H6298" t="s">
        <v>34</v>
      </c>
      <c r="I6298" t="s">
        <v>26</v>
      </c>
      <c r="J6298">
        <v>36</v>
      </c>
      <c r="K6298">
        <v>4</v>
      </c>
      <c r="L6298">
        <v>1</v>
      </c>
      <c r="M6298">
        <v>3</v>
      </c>
      <c r="N6298" s="1">
        <v>2283</v>
      </c>
      <c r="O6298" s="1">
        <v>0</v>
      </c>
      <c r="P6298" s="1">
        <v>2283</v>
      </c>
      <c r="Q6298">
        <v>0.89900000000000002</v>
      </c>
      <c r="R6298" s="1">
        <v>4088</v>
      </c>
      <c r="S6298">
        <v>66</v>
      </c>
      <c r="T6298">
        <v>0.88600000000000001</v>
      </c>
      <c r="U6298">
        <v>0</v>
      </c>
      <c r="V6298" t="str">
        <f t="shared" si="196"/>
        <v>Low</v>
      </c>
      <c r="W6298" t="str">
        <f t="shared" si="197"/>
        <v>No</v>
      </c>
    </row>
    <row r="6299" spans="1:23" x14ac:dyDescent="0.2">
      <c r="A6299">
        <v>710853033</v>
      </c>
      <c r="B6299" t="s">
        <v>21</v>
      </c>
      <c r="C6299">
        <v>36</v>
      </c>
      <c r="D6299" t="s">
        <v>27</v>
      </c>
      <c r="E6299">
        <v>1</v>
      </c>
      <c r="F6299" t="s">
        <v>40</v>
      </c>
      <c r="G6299" t="s">
        <v>32</v>
      </c>
      <c r="H6299" t="s">
        <v>30</v>
      </c>
      <c r="I6299" t="s">
        <v>26</v>
      </c>
      <c r="J6299">
        <v>36</v>
      </c>
      <c r="K6299">
        <v>3</v>
      </c>
      <c r="L6299">
        <v>2</v>
      </c>
      <c r="M6299">
        <v>2</v>
      </c>
      <c r="N6299" s="1">
        <v>4943</v>
      </c>
      <c r="O6299" s="1">
        <v>1204</v>
      </c>
      <c r="P6299" s="1">
        <v>3739</v>
      </c>
      <c r="Q6299">
        <v>0.41699999999999998</v>
      </c>
      <c r="R6299" s="1">
        <v>4024</v>
      </c>
      <c r="S6299">
        <v>82</v>
      </c>
      <c r="T6299">
        <v>0.78300000000000003</v>
      </c>
      <c r="U6299">
        <v>0.24399999999999999</v>
      </c>
      <c r="V6299" t="str">
        <f t="shared" si="196"/>
        <v>Low</v>
      </c>
      <c r="W6299" t="str">
        <f t="shared" si="197"/>
        <v>Average</v>
      </c>
    </row>
    <row r="6300" spans="1:23" x14ac:dyDescent="0.2">
      <c r="A6300">
        <v>709548783</v>
      </c>
      <c r="B6300" t="s">
        <v>42</v>
      </c>
      <c r="C6300">
        <v>44</v>
      </c>
      <c r="D6300" t="s">
        <v>22</v>
      </c>
      <c r="E6300">
        <v>2</v>
      </c>
      <c r="F6300" t="s">
        <v>40</v>
      </c>
      <c r="G6300" t="s">
        <v>32</v>
      </c>
      <c r="H6300" t="s">
        <v>34</v>
      </c>
      <c r="I6300" t="s">
        <v>26</v>
      </c>
      <c r="J6300">
        <v>36</v>
      </c>
      <c r="K6300">
        <v>5</v>
      </c>
      <c r="L6300">
        <v>3</v>
      </c>
      <c r="M6300">
        <v>4</v>
      </c>
      <c r="N6300" s="1">
        <v>1438.3</v>
      </c>
      <c r="O6300" s="1">
        <v>0</v>
      </c>
      <c r="P6300" s="1">
        <v>1438.3</v>
      </c>
      <c r="Q6300">
        <v>0.60199999999999998</v>
      </c>
      <c r="R6300" s="1">
        <v>2100</v>
      </c>
      <c r="S6300">
        <v>54</v>
      </c>
      <c r="T6300">
        <v>0.58799999999999997</v>
      </c>
      <c r="U6300">
        <v>0</v>
      </c>
      <c r="V6300" t="str">
        <f t="shared" si="196"/>
        <v>Low</v>
      </c>
      <c r="W6300" t="str">
        <f t="shared" si="197"/>
        <v>No</v>
      </c>
    </row>
    <row r="6301" spans="1:23" x14ac:dyDescent="0.2">
      <c r="A6301">
        <v>780055308</v>
      </c>
      <c r="B6301" t="s">
        <v>21</v>
      </c>
      <c r="C6301">
        <v>43</v>
      </c>
      <c r="D6301" t="s">
        <v>27</v>
      </c>
      <c r="E6301">
        <v>3</v>
      </c>
      <c r="F6301" t="s">
        <v>38</v>
      </c>
      <c r="G6301" t="s">
        <v>29</v>
      </c>
      <c r="H6301" t="s">
        <v>30</v>
      </c>
      <c r="I6301" t="s">
        <v>26</v>
      </c>
      <c r="J6301">
        <v>28</v>
      </c>
      <c r="K6301">
        <v>3</v>
      </c>
      <c r="L6301">
        <v>1</v>
      </c>
      <c r="M6301">
        <v>3</v>
      </c>
      <c r="N6301" s="1">
        <v>1438.3</v>
      </c>
      <c r="O6301" s="1">
        <v>0</v>
      </c>
      <c r="P6301" s="1">
        <v>1438.3</v>
      </c>
      <c r="Q6301">
        <v>0.83</v>
      </c>
      <c r="R6301" s="1">
        <v>4482</v>
      </c>
      <c r="S6301">
        <v>54</v>
      </c>
      <c r="T6301">
        <v>0.63600000000000001</v>
      </c>
      <c r="U6301">
        <v>0</v>
      </c>
      <c r="V6301" t="str">
        <f t="shared" si="196"/>
        <v>Low</v>
      </c>
      <c r="W6301" t="str">
        <f t="shared" si="197"/>
        <v>No</v>
      </c>
    </row>
    <row r="6302" spans="1:23" x14ac:dyDescent="0.2">
      <c r="A6302">
        <v>714252933</v>
      </c>
      <c r="B6302" t="s">
        <v>21</v>
      </c>
      <c r="C6302">
        <v>52</v>
      </c>
      <c r="D6302" t="s">
        <v>27</v>
      </c>
      <c r="E6302">
        <v>2</v>
      </c>
      <c r="F6302" t="s">
        <v>38</v>
      </c>
      <c r="G6302" t="s">
        <v>41</v>
      </c>
      <c r="H6302" t="s">
        <v>30</v>
      </c>
      <c r="I6302" t="s">
        <v>26</v>
      </c>
      <c r="J6302">
        <v>45</v>
      </c>
      <c r="K6302">
        <v>4</v>
      </c>
      <c r="L6302">
        <v>2</v>
      </c>
      <c r="M6302">
        <v>3</v>
      </c>
      <c r="N6302" s="1">
        <v>1438.3</v>
      </c>
      <c r="O6302" s="1">
        <v>0</v>
      </c>
      <c r="P6302" s="1">
        <v>1438.3</v>
      </c>
      <c r="Q6302">
        <v>0.74399999999999999</v>
      </c>
      <c r="R6302" s="1">
        <v>4737</v>
      </c>
      <c r="S6302">
        <v>80</v>
      </c>
      <c r="T6302">
        <v>0.81799999999999995</v>
      </c>
      <c r="U6302">
        <v>0</v>
      </c>
      <c r="V6302" t="str">
        <f t="shared" si="196"/>
        <v>Low</v>
      </c>
      <c r="W6302" t="str">
        <f t="shared" si="197"/>
        <v>No</v>
      </c>
    </row>
    <row r="6303" spans="1:23" x14ac:dyDescent="0.2">
      <c r="A6303">
        <v>713336883</v>
      </c>
      <c r="B6303" t="s">
        <v>42</v>
      </c>
      <c r="C6303">
        <v>61</v>
      </c>
      <c r="D6303" t="s">
        <v>27</v>
      </c>
      <c r="E6303">
        <v>0</v>
      </c>
      <c r="F6303" t="s">
        <v>23</v>
      </c>
      <c r="G6303" t="s">
        <v>29</v>
      </c>
      <c r="H6303" t="s">
        <v>30</v>
      </c>
      <c r="I6303" t="s">
        <v>26</v>
      </c>
      <c r="J6303">
        <v>36</v>
      </c>
      <c r="K6303">
        <v>4</v>
      </c>
      <c r="L6303">
        <v>3</v>
      </c>
      <c r="M6303">
        <v>4</v>
      </c>
      <c r="N6303" s="1">
        <v>1760</v>
      </c>
      <c r="O6303" s="1">
        <v>0</v>
      </c>
      <c r="P6303" s="1">
        <v>1760</v>
      </c>
      <c r="Q6303">
        <v>0.45700000000000002</v>
      </c>
      <c r="R6303" s="1">
        <v>2285</v>
      </c>
      <c r="S6303">
        <v>46</v>
      </c>
      <c r="T6303">
        <v>0.64300000000000002</v>
      </c>
      <c r="U6303">
        <v>0</v>
      </c>
      <c r="V6303" t="str">
        <f t="shared" si="196"/>
        <v>Low</v>
      </c>
      <c r="W6303" t="str">
        <f t="shared" si="197"/>
        <v>No</v>
      </c>
    </row>
    <row r="6304" spans="1:23" x14ac:dyDescent="0.2">
      <c r="A6304">
        <v>713119308</v>
      </c>
      <c r="B6304" t="s">
        <v>21</v>
      </c>
      <c r="C6304">
        <v>50</v>
      </c>
      <c r="D6304" t="s">
        <v>27</v>
      </c>
      <c r="E6304">
        <v>3</v>
      </c>
      <c r="F6304" t="s">
        <v>32</v>
      </c>
      <c r="G6304" t="s">
        <v>29</v>
      </c>
      <c r="H6304" t="s">
        <v>30</v>
      </c>
      <c r="I6304" t="s">
        <v>26</v>
      </c>
      <c r="J6304">
        <v>39</v>
      </c>
      <c r="K6304">
        <v>4</v>
      </c>
      <c r="L6304">
        <v>4</v>
      </c>
      <c r="M6304">
        <v>3</v>
      </c>
      <c r="N6304" s="1">
        <v>1852</v>
      </c>
      <c r="O6304" s="1">
        <v>0</v>
      </c>
      <c r="P6304" s="1">
        <v>1852</v>
      </c>
      <c r="Q6304">
        <v>0.80100000000000005</v>
      </c>
      <c r="R6304" s="1">
        <v>4339</v>
      </c>
      <c r="S6304">
        <v>82</v>
      </c>
      <c r="T6304">
        <v>0.78300000000000003</v>
      </c>
      <c r="U6304">
        <v>0</v>
      </c>
      <c r="V6304" t="str">
        <f t="shared" si="196"/>
        <v>Low</v>
      </c>
      <c r="W6304" t="str">
        <f t="shared" si="197"/>
        <v>No</v>
      </c>
    </row>
    <row r="6305" spans="1:23" x14ac:dyDescent="0.2">
      <c r="A6305">
        <v>710815608</v>
      </c>
      <c r="B6305" t="s">
        <v>21</v>
      </c>
      <c r="C6305">
        <v>43</v>
      </c>
      <c r="D6305" t="s">
        <v>22</v>
      </c>
      <c r="E6305">
        <v>2</v>
      </c>
      <c r="F6305" t="s">
        <v>23</v>
      </c>
      <c r="G6305" t="s">
        <v>24</v>
      </c>
      <c r="H6305" t="s">
        <v>25</v>
      </c>
      <c r="I6305" t="s">
        <v>26</v>
      </c>
      <c r="J6305">
        <v>25</v>
      </c>
      <c r="K6305">
        <v>3</v>
      </c>
      <c r="L6305">
        <v>2</v>
      </c>
      <c r="M6305">
        <v>3</v>
      </c>
      <c r="N6305" s="1">
        <v>2049</v>
      </c>
      <c r="O6305" s="1">
        <v>1530</v>
      </c>
      <c r="P6305" s="1">
        <v>519</v>
      </c>
      <c r="Q6305">
        <v>1.3440000000000001</v>
      </c>
      <c r="R6305" s="1">
        <v>4521</v>
      </c>
      <c r="S6305">
        <v>70</v>
      </c>
      <c r="T6305">
        <v>0.628</v>
      </c>
      <c r="U6305">
        <v>0.747</v>
      </c>
      <c r="V6305" t="str">
        <f t="shared" si="196"/>
        <v>Low</v>
      </c>
      <c r="W6305" t="str">
        <f t="shared" si="197"/>
        <v>High</v>
      </c>
    </row>
    <row r="6306" spans="1:23" x14ac:dyDescent="0.2">
      <c r="A6306">
        <v>809626983</v>
      </c>
      <c r="B6306" t="s">
        <v>42</v>
      </c>
      <c r="C6306">
        <v>48</v>
      </c>
      <c r="D6306" t="s">
        <v>27</v>
      </c>
      <c r="E6306">
        <v>3</v>
      </c>
      <c r="F6306" t="s">
        <v>23</v>
      </c>
      <c r="G6306" t="s">
        <v>24</v>
      </c>
      <c r="H6306" t="s">
        <v>30</v>
      </c>
      <c r="I6306" t="s">
        <v>26</v>
      </c>
      <c r="J6306">
        <v>43</v>
      </c>
      <c r="K6306">
        <v>3</v>
      </c>
      <c r="L6306">
        <v>3</v>
      </c>
      <c r="M6306">
        <v>3</v>
      </c>
      <c r="N6306" s="1">
        <v>1670</v>
      </c>
      <c r="O6306" s="1">
        <v>0</v>
      </c>
      <c r="P6306" s="1">
        <v>1670</v>
      </c>
      <c r="Q6306">
        <v>0.70699999999999996</v>
      </c>
      <c r="R6306" s="1">
        <v>2790</v>
      </c>
      <c r="S6306">
        <v>37</v>
      </c>
      <c r="T6306">
        <v>0.32100000000000001</v>
      </c>
      <c r="U6306">
        <v>0</v>
      </c>
      <c r="V6306" t="str">
        <f t="shared" si="196"/>
        <v>Low</v>
      </c>
      <c r="W6306" t="str">
        <f t="shared" si="197"/>
        <v>No</v>
      </c>
    </row>
    <row r="6307" spans="1:23" x14ac:dyDescent="0.2">
      <c r="A6307">
        <v>803398983</v>
      </c>
      <c r="B6307" t="s">
        <v>21</v>
      </c>
      <c r="C6307">
        <v>35</v>
      </c>
      <c r="D6307" t="s">
        <v>27</v>
      </c>
      <c r="E6307">
        <v>3</v>
      </c>
      <c r="F6307" t="s">
        <v>32</v>
      </c>
      <c r="G6307" t="s">
        <v>41</v>
      </c>
      <c r="H6307" t="s">
        <v>30</v>
      </c>
      <c r="I6307" t="s">
        <v>26</v>
      </c>
      <c r="J6307">
        <v>29</v>
      </c>
      <c r="K6307">
        <v>4</v>
      </c>
      <c r="L6307">
        <v>2</v>
      </c>
      <c r="M6307">
        <v>3</v>
      </c>
      <c r="N6307" s="1">
        <v>1511</v>
      </c>
      <c r="O6307" s="1">
        <v>864</v>
      </c>
      <c r="P6307" s="1">
        <v>647</v>
      </c>
      <c r="Q6307">
        <v>0.71199999999999997</v>
      </c>
      <c r="R6307" s="1">
        <v>4823</v>
      </c>
      <c r="S6307">
        <v>64</v>
      </c>
      <c r="T6307">
        <v>0.82899999999999996</v>
      </c>
      <c r="U6307">
        <v>0.57199999999999995</v>
      </c>
      <c r="V6307" t="str">
        <f t="shared" si="196"/>
        <v>Low</v>
      </c>
      <c r="W6307" t="str">
        <f t="shared" si="197"/>
        <v>High</v>
      </c>
    </row>
    <row r="6308" spans="1:23" x14ac:dyDescent="0.2">
      <c r="A6308">
        <v>717568308</v>
      </c>
      <c r="B6308" t="s">
        <v>21</v>
      </c>
      <c r="C6308">
        <v>39</v>
      </c>
      <c r="D6308" t="s">
        <v>22</v>
      </c>
      <c r="E6308">
        <v>1</v>
      </c>
      <c r="F6308" t="s">
        <v>32</v>
      </c>
      <c r="G6308" t="s">
        <v>29</v>
      </c>
      <c r="H6308" t="s">
        <v>31</v>
      </c>
      <c r="I6308" t="s">
        <v>26</v>
      </c>
      <c r="J6308">
        <v>36</v>
      </c>
      <c r="K6308">
        <v>4</v>
      </c>
      <c r="L6308">
        <v>2</v>
      </c>
      <c r="M6308">
        <v>1</v>
      </c>
      <c r="N6308" s="1">
        <v>6018</v>
      </c>
      <c r="O6308" s="1">
        <v>0</v>
      </c>
      <c r="P6308" s="1">
        <v>6018</v>
      </c>
      <c r="Q6308">
        <v>0.70299999999999996</v>
      </c>
      <c r="R6308" s="1">
        <v>4355</v>
      </c>
      <c r="S6308">
        <v>78</v>
      </c>
      <c r="T6308">
        <v>0.85699999999999998</v>
      </c>
      <c r="U6308">
        <v>0</v>
      </c>
      <c r="V6308" t="str">
        <f t="shared" si="196"/>
        <v>Low</v>
      </c>
      <c r="W6308" t="str">
        <f t="shared" si="197"/>
        <v>No</v>
      </c>
    </row>
    <row r="6309" spans="1:23" x14ac:dyDescent="0.2">
      <c r="A6309">
        <v>711694083</v>
      </c>
      <c r="B6309" t="s">
        <v>21</v>
      </c>
      <c r="C6309">
        <v>59</v>
      </c>
      <c r="D6309" t="s">
        <v>27</v>
      </c>
      <c r="E6309">
        <v>0</v>
      </c>
      <c r="F6309" t="s">
        <v>39</v>
      </c>
      <c r="G6309" t="s">
        <v>29</v>
      </c>
      <c r="H6309" t="s">
        <v>30</v>
      </c>
      <c r="I6309" t="s">
        <v>26</v>
      </c>
      <c r="J6309">
        <v>48</v>
      </c>
      <c r="K6309">
        <v>4</v>
      </c>
      <c r="L6309">
        <v>2</v>
      </c>
      <c r="M6309">
        <v>2</v>
      </c>
      <c r="N6309" s="1">
        <v>3030</v>
      </c>
      <c r="O6309" s="1">
        <v>1251</v>
      </c>
      <c r="P6309" s="1">
        <v>1779</v>
      </c>
      <c r="Q6309">
        <v>0.69399999999999995</v>
      </c>
      <c r="R6309" s="1">
        <v>4724</v>
      </c>
      <c r="S6309">
        <v>71</v>
      </c>
      <c r="T6309">
        <v>0.77500000000000002</v>
      </c>
      <c r="U6309">
        <v>0.41299999999999998</v>
      </c>
      <c r="V6309" t="str">
        <f t="shared" si="196"/>
        <v>Low</v>
      </c>
      <c r="W6309" t="str">
        <f t="shared" si="197"/>
        <v>High</v>
      </c>
    </row>
    <row r="6310" spans="1:23" x14ac:dyDescent="0.2">
      <c r="A6310">
        <v>712258308</v>
      </c>
      <c r="B6310" t="s">
        <v>21</v>
      </c>
      <c r="C6310">
        <v>58</v>
      </c>
      <c r="D6310" t="s">
        <v>27</v>
      </c>
      <c r="E6310">
        <v>4</v>
      </c>
      <c r="F6310" t="s">
        <v>23</v>
      </c>
      <c r="G6310" t="s">
        <v>29</v>
      </c>
      <c r="H6310" t="s">
        <v>30</v>
      </c>
      <c r="I6310" t="s">
        <v>26</v>
      </c>
      <c r="J6310">
        <v>39</v>
      </c>
      <c r="K6310">
        <v>3</v>
      </c>
      <c r="L6310">
        <v>1</v>
      </c>
      <c r="M6310">
        <v>3</v>
      </c>
      <c r="N6310" s="1">
        <v>2755</v>
      </c>
      <c r="O6310" s="1">
        <v>1483</v>
      </c>
      <c r="P6310" s="1">
        <v>1272</v>
      </c>
      <c r="Q6310">
        <v>0.80600000000000005</v>
      </c>
      <c r="R6310" s="1">
        <v>4394</v>
      </c>
      <c r="S6310">
        <v>75</v>
      </c>
      <c r="T6310">
        <v>0.63</v>
      </c>
      <c r="U6310">
        <v>0.53800000000000003</v>
      </c>
      <c r="V6310" t="str">
        <f t="shared" si="196"/>
        <v>Low</v>
      </c>
      <c r="W6310" t="str">
        <f t="shared" si="197"/>
        <v>High</v>
      </c>
    </row>
    <row r="6311" spans="1:23" x14ac:dyDescent="0.2">
      <c r="A6311">
        <v>713884458</v>
      </c>
      <c r="B6311" t="s">
        <v>21</v>
      </c>
      <c r="C6311">
        <v>51</v>
      </c>
      <c r="D6311" t="s">
        <v>22</v>
      </c>
      <c r="E6311">
        <v>4</v>
      </c>
      <c r="F6311" t="s">
        <v>23</v>
      </c>
      <c r="G6311" t="s">
        <v>29</v>
      </c>
      <c r="H6311" t="s">
        <v>31</v>
      </c>
      <c r="I6311" t="s">
        <v>26</v>
      </c>
      <c r="J6311">
        <v>37</v>
      </c>
      <c r="K6311">
        <v>6</v>
      </c>
      <c r="L6311">
        <v>2</v>
      </c>
      <c r="M6311">
        <v>2</v>
      </c>
      <c r="N6311" s="1">
        <v>8783</v>
      </c>
      <c r="O6311" s="1">
        <v>2142</v>
      </c>
      <c r="P6311" s="1">
        <v>6641</v>
      </c>
      <c r="Q6311">
        <v>0.66200000000000003</v>
      </c>
      <c r="R6311" s="1">
        <v>4425</v>
      </c>
      <c r="S6311">
        <v>83</v>
      </c>
      <c r="T6311">
        <v>0.76600000000000001</v>
      </c>
      <c r="U6311">
        <v>0.24399999999999999</v>
      </c>
      <c r="V6311" t="str">
        <f t="shared" si="196"/>
        <v>Low</v>
      </c>
      <c r="W6311" t="str">
        <f t="shared" si="197"/>
        <v>Average</v>
      </c>
    </row>
    <row r="6312" spans="1:23" x14ac:dyDescent="0.2">
      <c r="A6312">
        <v>716160708</v>
      </c>
      <c r="B6312" t="s">
        <v>21</v>
      </c>
      <c r="C6312">
        <v>64</v>
      </c>
      <c r="D6312" t="s">
        <v>22</v>
      </c>
      <c r="E6312">
        <v>1</v>
      </c>
      <c r="F6312" t="s">
        <v>28</v>
      </c>
      <c r="G6312" t="s">
        <v>29</v>
      </c>
      <c r="H6312" t="s">
        <v>30</v>
      </c>
      <c r="I6312" t="s">
        <v>26</v>
      </c>
      <c r="J6312">
        <v>36</v>
      </c>
      <c r="K6312">
        <v>4</v>
      </c>
      <c r="L6312">
        <v>3</v>
      </c>
      <c r="M6312">
        <v>1</v>
      </c>
      <c r="N6312" s="1">
        <v>1861</v>
      </c>
      <c r="O6312" s="1">
        <v>1677</v>
      </c>
      <c r="P6312" s="1">
        <v>184</v>
      </c>
      <c r="Q6312">
        <v>0.74199999999999999</v>
      </c>
      <c r="R6312" s="1">
        <v>5225</v>
      </c>
      <c r="S6312">
        <v>94</v>
      </c>
      <c r="T6312">
        <v>0.67900000000000005</v>
      </c>
      <c r="U6312">
        <v>0.90100000000000002</v>
      </c>
      <c r="V6312" t="str">
        <f t="shared" si="196"/>
        <v>Low</v>
      </c>
      <c r="W6312" t="str">
        <f t="shared" si="197"/>
        <v>High</v>
      </c>
    </row>
    <row r="6313" spans="1:23" x14ac:dyDescent="0.2">
      <c r="A6313">
        <v>772728933</v>
      </c>
      <c r="B6313" t="s">
        <v>42</v>
      </c>
      <c r="C6313">
        <v>50</v>
      </c>
      <c r="D6313" t="s">
        <v>22</v>
      </c>
      <c r="E6313">
        <v>2</v>
      </c>
      <c r="F6313" t="s">
        <v>23</v>
      </c>
      <c r="G6313" t="s">
        <v>24</v>
      </c>
      <c r="H6313" t="s">
        <v>35</v>
      </c>
      <c r="I6313" t="s">
        <v>26</v>
      </c>
      <c r="J6313">
        <v>40</v>
      </c>
      <c r="K6313">
        <v>6</v>
      </c>
      <c r="L6313">
        <v>4</v>
      </c>
      <c r="M6313">
        <v>3</v>
      </c>
      <c r="N6313" s="1">
        <v>13709</v>
      </c>
      <c r="O6313" s="1">
        <v>813</v>
      </c>
      <c r="P6313" s="1">
        <v>12896</v>
      </c>
      <c r="Q6313">
        <v>0.65</v>
      </c>
      <c r="R6313" s="1">
        <v>2511</v>
      </c>
      <c r="S6313">
        <v>40</v>
      </c>
      <c r="T6313">
        <v>0.6</v>
      </c>
      <c r="U6313">
        <v>5.8999999999999997E-2</v>
      </c>
      <c r="V6313" t="str">
        <f t="shared" si="196"/>
        <v>High</v>
      </c>
      <c r="W6313" t="str">
        <f t="shared" si="197"/>
        <v>Low</v>
      </c>
    </row>
    <row r="6314" spans="1:23" x14ac:dyDescent="0.2">
      <c r="A6314">
        <v>815320383</v>
      </c>
      <c r="B6314" t="s">
        <v>42</v>
      </c>
      <c r="C6314">
        <v>46</v>
      </c>
      <c r="D6314" t="s">
        <v>27</v>
      </c>
      <c r="E6314">
        <v>3</v>
      </c>
      <c r="F6314" t="s">
        <v>32</v>
      </c>
      <c r="G6314" t="s">
        <v>32</v>
      </c>
      <c r="H6314" t="s">
        <v>30</v>
      </c>
      <c r="I6314" t="s">
        <v>26</v>
      </c>
      <c r="J6314">
        <v>41</v>
      </c>
      <c r="K6314">
        <v>5</v>
      </c>
      <c r="L6314">
        <v>3</v>
      </c>
      <c r="M6314">
        <v>2</v>
      </c>
      <c r="N6314" s="1">
        <v>4710</v>
      </c>
      <c r="O6314" s="1">
        <v>0</v>
      </c>
      <c r="P6314" s="1">
        <v>4710</v>
      </c>
      <c r="Q6314">
        <v>0.71699999999999997</v>
      </c>
      <c r="R6314" s="1">
        <v>2690</v>
      </c>
      <c r="S6314">
        <v>43</v>
      </c>
      <c r="T6314">
        <v>0.95499999999999996</v>
      </c>
      <c r="U6314">
        <v>0</v>
      </c>
      <c r="V6314" t="str">
        <f t="shared" si="196"/>
        <v>Low</v>
      </c>
      <c r="W6314" t="str">
        <f t="shared" si="197"/>
        <v>No</v>
      </c>
    </row>
    <row r="6315" spans="1:23" x14ac:dyDescent="0.2">
      <c r="A6315">
        <v>712117983</v>
      </c>
      <c r="B6315" t="s">
        <v>21</v>
      </c>
      <c r="C6315">
        <v>49</v>
      </c>
      <c r="D6315" t="s">
        <v>22</v>
      </c>
      <c r="E6315">
        <v>4</v>
      </c>
      <c r="F6315" t="s">
        <v>28</v>
      </c>
      <c r="G6315" t="s">
        <v>24</v>
      </c>
      <c r="H6315" t="s">
        <v>31</v>
      </c>
      <c r="I6315" t="s">
        <v>26</v>
      </c>
      <c r="J6315">
        <v>39</v>
      </c>
      <c r="K6315">
        <v>6</v>
      </c>
      <c r="L6315">
        <v>3</v>
      </c>
      <c r="M6315">
        <v>2</v>
      </c>
      <c r="N6315" s="1">
        <v>17285</v>
      </c>
      <c r="O6315" s="1">
        <v>1853</v>
      </c>
      <c r="P6315" s="1">
        <v>15432</v>
      </c>
      <c r="Q6315">
        <v>0.88200000000000001</v>
      </c>
      <c r="R6315" s="1">
        <v>4787</v>
      </c>
      <c r="S6315">
        <v>60</v>
      </c>
      <c r="T6315">
        <v>0.71399999999999997</v>
      </c>
      <c r="U6315">
        <v>0.107</v>
      </c>
      <c r="V6315" t="str">
        <f t="shared" si="196"/>
        <v>High</v>
      </c>
      <c r="W6315" t="str">
        <f t="shared" si="197"/>
        <v>Low</v>
      </c>
    </row>
    <row r="6316" spans="1:23" x14ac:dyDescent="0.2">
      <c r="A6316">
        <v>788694558</v>
      </c>
      <c r="B6316" t="s">
        <v>21</v>
      </c>
      <c r="C6316">
        <v>53</v>
      </c>
      <c r="D6316" t="s">
        <v>27</v>
      </c>
      <c r="E6316">
        <v>3</v>
      </c>
      <c r="F6316" t="s">
        <v>33</v>
      </c>
      <c r="G6316" t="s">
        <v>29</v>
      </c>
      <c r="H6316" t="s">
        <v>30</v>
      </c>
      <c r="I6316" t="s">
        <v>26</v>
      </c>
      <c r="J6316">
        <v>40</v>
      </c>
      <c r="K6316">
        <v>5</v>
      </c>
      <c r="L6316">
        <v>2</v>
      </c>
      <c r="M6316">
        <v>3</v>
      </c>
      <c r="N6316" s="1">
        <v>1438.3</v>
      </c>
      <c r="O6316" s="1">
        <v>661</v>
      </c>
      <c r="P6316" s="1">
        <v>777.3</v>
      </c>
      <c r="Q6316">
        <v>0.57299999999999995</v>
      </c>
      <c r="R6316" s="1">
        <v>4463</v>
      </c>
      <c r="S6316">
        <v>87</v>
      </c>
      <c r="T6316">
        <v>0.81200000000000006</v>
      </c>
      <c r="U6316">
        <v>0.46</v>
      </c>
      <c r="V6316" t="str">
        <f t="shared" si="196"/>
        <v>Low</v>
      </c>
      <c r="W6316" t="str">
        <f t="shared" si="197"/>
        <v>High</v>
      </c>
    </row>
    <row r="6317" spans="1:23" x14ac:dyDescent="0.2">
      <c r="A6317">
        <v>709275558</v>
      </c>
      <c r="B6317" t="s">
        <v>21</v>
      </c>
      <c r="C6317">
        <v>54</v>
      </c>
      <c r="D6317" t="s">
        <v>22</v>
      </c>
      <c r="E6317">
        <v>2</v>
      </c>
      <c r="F6317" t="s">
        <v>28</v>
      </c>
      <c r="G6317" t="s">
        <v>29</v>
      </c>
      <c r="H6317" t="s">
        <v>25</v>
      </c>
      <c r="I6317" t="s">
        <v>26</v>
      </c>
      <c r="J6317">
        <v>44</v>
      </c>
      <c r="K6317">
        <v>6</v>
      </c>
      <c r="L6317">
        <v>3</v>
      </c>
      <c r="M6317">
        <v>2</v>
      </c>
      <c r="N6317" s="1">
        <v>7866</v>
      </c>
      <c r="O6317" s="1">
        <v>0</v>
      </c>
      <c r="P6317" s="1">
        <v>7866</v>
      </c>
      <c r="Q6317">
        <v>0.76</v>
      </c>
      <c r="R6317" s="1">
        <v>4238</v>
      </c>
      <c r="S6317">
        <v>55</v>
      </c>
      <c r="T6317">
        <v>0.71899999999999997</v>
      </c>
      <c r="U6317">
        <v>0</v>
      </c>
      <c r="V6317" t="str">
        <f t="shared" si="196"/>
        <v>Low</v>
      </c>
      <c r="W6317" t="str">
        <f t="shared" si="197"/>
        <v>No</v>
      </c>
    </row>
    <row r="6318" spans="1:23" x14ac:dyDescent="0.2">
      <c r="A6318">
        <v>711216933</v>
      </c>
      <c r="B6318" t="s">
        <v>21</v>
      </c>
      <c r="C6318">
        <v>42</v>
      </c>
      <c r="D6318" t="s">
        <v>27</v>
      </c>
      <c r="E6318">
        <v>1</v>
      </c>
      <c r="F6318" t="s">
        <v>23</v>
      </c>
      <c r="G6318" t="s">
        <v>24</v>
      </c>
      <c r="H6318" t="s">
        <v>30</v>
      </c>
      <c r="I6318" t="s">
        <v>26</v>
      </c>
      <c r="J6318">
        <v>36</v>
      </c>
      <c r="K6318">
        <v>4</v>
      </c>
      <c r="L6318">
        <v>3</v>
      </c>
      <c r="M6318">
        <v>1</v>
      </c>
      <c r="N6318" s="1">
        <v>2190</v>
      </c>
      <c r="O6318" s="1">
        <v>1299</v>
      </c>
      <c r="P6318" s="1">
        <v>891</v>
      </c>
      <c r="Q6318">
        <v>0.93799999999999994</v>
      </c>
      <c r="R6318" s="1">
        <v>5026</v>
      </c>
      <c r="S6318">
        <v>77</v>
      </c>
      <c r="T6318">
        <v>0.71099999999999997</v>
      </c>
      <c r="U6318">
        <v>0.59299999999999997</v>
      </c>
      <c r="V6318" t="str">
        <f t="shared" si="196"/>
        <v>Low</v>
      </c>
      <c r="W6318" t="str">
        <f t="shared" si="197"/>
        <v>High</v>
      </c>
    </row>
    <row r="6319" spans="1:23" x14ac:dyDescent="0.2">
      <c r="A6319">
        <v>717069033</v>
      </c>
      <c r="B6319" t="s">
        <v>21</v>
      </c>
      <c r="C6319">
        <v>43</v>
      </c>
      <c r="D6319" t="s">
        <v>27</v>
      </c>
      <c r="E6319">
        <v>4</v>
      </c>
      <c r="F6319" t="s">
        <v>28</v>
      </c>
      <c r="G6319" t="s">
        <v>24</v>
      </c>
      <c r="H6319" t="s">
        <v>30</v>
      </c>
      <c r="I6319" t="s">
        <v>26</v>
      </c>
      <c r="J6319">
        <v>30</v>
      </c>
      <c r="K6319">
        <v>4</v>
      </c>
      <c r="L6319">
        <v>1</v>
      </c>
      <c r="M6319">
        <v>3</v>
      </c>
      <c r="N6319" s="1">
        <v>4829</v>
      </c>
      <c r="O6319" s="1">
        <v>1153</v>
      </c>
      <c r="P6319" s="1">
        <v>3676</v>
      </c>
      <c r="Q6319">
        <v>0.53400000000000003</v>
      </c>
      <c r="R6319" s="1">
        <v>4778</v>
      </c>
      <c r="S6319">
        <v>65</v>
      </c>
      <c r="T6319">
        <v>0.97</v>
      </c>
      <c r="U6319">
        <v>0.23899999999999999</v>
      </c>
      <c r="V6319" t="str">
        <f t="shared" si="196"/>
        <v>Low</v>
      </c>
      <c r="W6319" t="str">
        <f t="shared" si="197"/>
        <v>Average</v>
      </c>
    </row>
    <row r="6320" spans="1:23" x14ac:dyDescent="0.2">
      <c r="A6320">
        <v>714992733</v>
      </c>
      <c r="B6320" t="s">
        <v>21</v>
      </c>
      <c r="C6320">
        <v>46</v>
      </c>
      <c r="D6320" t="s">
        <v>22</v>
      </c>
      <c r="E6320">
        <v>3</v>
      </c>
      <c r="F6320" t="s">
        <v>28</v>
      </c>
      <c r="G6320" t="s">
        <v>41</v>
      </c>
      <c r="H6320" t="s">
        <v>31</v>
      </c>
      <c r="I6320" t="s">
        <v>26</v>
      </c>
      <c r="J6320">
        <v>36</v>
      </c>
      <c r="K6320">
        <v>5</v>
      </c>
      <c r="L6320">
        <v>1</v>
      </c>
      <c r="M6320">
        <v>1</v>
      </c>
      <c r="N6320" s="1">
        <v>3210</v>
      </c>
      <c r="O6320" s="1">
        <v>2081</v>
      </c>
      <c r="P6320" s="1">
        <v>1129</v>
      </c>
      <c r="Q6320">
        <v>0.61499999999999999</v>
      </c>
      <c r="R6320" s="1">
        <v>3962</v>
      </c>
      <c r="S6320">
        <v>62</v>
      </c>
      <c r="T6320">
        <v>0.93799999999999994</v>
      </c>
      <c r="U6320">
        <v>0.64800000000000002</v>
      </c>
      <c r="V6320" t="str">
        <f t="shared" si="196"/>
        <v>Low</v>
      </c>
      <c r="W6320" t="str">
        <f t="shared" si="197"/>
        <v>High</v>
      </c>
    </row>
    <row r="6321" spans="1:23" x14ac:dyDescent="0.2">
      <c r="A6321">
        <v>809445858</v>
      </c>
      <c r="B6321" t="s">
        <v>21</v>
      </c>
      <c r="C6321">
        <v>38</v>
      </c>
      <c r="D6321" t="s">
        <v>27</v>
      </c>
      <c r="E6321">
        <v>0</v>
      </c>
      <c r="F6321" t="s">
        <v>28</v>
      </c>
      <c r="G6321" t="s">
        <v>29</v>
      </c>
      <c r="H6321" t="s">
        <v>30</v>
      </c>
      <c r="I6321" t="s">
        <v>26</v>
      </c>
      <c r="J6321">
        <v>32</v>
      </c>
      <c r="K6321">
        <v>6</v>
      </c>
      <c r="L6321">
        <v>3</v>
      </c>
      <c r="M6321">
        <v>3</v>
      </c>
      <c r="N6321" s="1">
        <v>1755</v>
      </c>
      <c r="O6321" s="1">
        <v>750</v>
      </c>
      <c r="P6321" s="1">
        <v>1005</v>
      </c>
      <c r="Q6321">
        <v>0.65900000000000003</v>
      </c>
      <c r="R6321" s="1">
        <v>5000</v>
      </c>
      <c r="S6321">
        <v>79</v>
      </c>
      <c r="T6321">
        <v>0.83699999999999997</v>
      </c>
      <c r="U6321">
        <v>0.42699999999999999</v>
      </c>
      <c r="V6321" t="str">
        <f t="shared" si="196"/>
        <v>Low</v>
      </c>
      <c r="W6321" t="str">
        <f t="shared" si="197"/>
        <v>High</v>
      </c>
    </row>
    <row r="6322" spans="1:23" x14ac:dyDescent="0.2">
      <c r="A6322">
        <v>708859158</v>
      </c>
      <c r="B6322" t="s">
        <v>21</v>
      </c>
      <c r="C6322">
        <v>47</v>
      </c>
      <c r="D6322" t="s">
        <v>27</v>
      </c>
      <c r="E6322">
        <v>4</v>
      </c>
      <c r="F6322" t="s">
        <v>28</v>
      </c>
      <c r="G6322" t="s">
        <v>29</v>
      </c>
      <c r="H6322" t="s">
        <v>34</v>
      </c>
      <c r="I6322" t="s">
        <v>26</v>
      </c>
      <c r="J6322">
        <v>37</v>
      </c>
      <c r="K6322">
        <v>4</v>
      </c>
      <c r="L6322">
        <v>1</v>
      </c>
      <c r="M6322">
        <v>1</v>
      </c>
      <c r="N6322" s="1">
        <v>1438.3</v>
      </c>
      <c r="O6322" s="1">
        <v>703</v>
      </c>
      <c r="P6322" s="1">
        <v>735.3</v>
      </c>
      <c r="Q6322">
        <v>0.86499999999999999</v>
      </c>
      <c r="R6322" s="1">
        <v>4341</v>
      </c>
      <c r="S6322">
        <v>80</v>
      </c>
      <c r="T6322">
        <v>0.95099999999999996</v>
      </c>
      <c r="U6322">
        <v>0.48899999999999999</v>
      </c>
      <c r="V6322" t="str">
        <f t="shared" si="196"/>
        <v>Low</v>
      </c>
      <c r="W6322" t="str">
        <f t="shared" si="197"/>
        <v>High</v>
      </c>
    </row>
    <row r="6323" spans="1:23" x14ac:dyDescent="0.2">
      <c r="A6323">
        <v>710040483</v>
      </c>
      <c r="B6323" t="s">
        <v>21</v>
      </c>
      <c r="C6323">
        <v>37</v>
      </c>
      <c r="D6323" t="s">
        <v>22</v>
      </c>
      <c r="E6323">
        <v>3</v>
      </c>
      <c r="F6323" t="s">
        <v>33</v>
      </c>
      <c r="G6323" t="s">
        <v>32</v>
      </c>
      <c r="H6323" t="s">
        <v>25</v>
      </c>
      <c r="I6323" t="s">
        <v>26</v>
      </c>
      <c r="J6323">
        <v>26</v>
      </c>
      <c r="K6323">
        <v>6</v>
      </c>
      <c r="L6323">
        <v>2</v>
      </c>
      <c r="M6323">
        <v>1</v>
      </c>
      <c r="N6323" s="1">
        <v>14485</v>
      </c>
      <c r="O6323" s="1">
        <v>2124</v>
      </c>
      <c r="P6323" s="1">
        <v>12361</v>
      </c>
      <c r="Q6323">
        <v>0.52700000000000002</v>
      </c>
      <c r="R6323" s="1">
        <v>3895</v>
      </c>
      <c r="S6323">
        <v>87</v>
      </c>
      <c r="T6323">
        <v>0.77600000000000002</v>
      </c>
      <c r="U6323">
        <v>0.14699999999999999</v>
      </c>
      <c r="V6323" t="str">
        <f t="shared" si="196"/>
        <v>High</v>
      </c>
      <c r="W6323" t="str">
        <f t="shared" si="197"/>
        <v>Low</v>
      </c>
    </row>
    <row r="6324" spans="1:23" x14ac:dyDescent="0.2">
      <c r="A6324">
        <v>714667608</v>
      </c>
      <c r="B6324" t="s">
        <v>21</v>
      </c>
      <c r="C6324">
        <v>47</v>
      </c>
      <c r="D6324" t="s">
        <v>22</v>
      </c>
      <c r="E6324">
        <v>5</v>
      </c>
      <c r="F6324" t="s">
        <v>39</v>
      </c>
      <c r="G6324" t="s">
        <v>24</v>
      </c>
      <c r="H6324" t="s">
        <v>34</v>
      </c>
      <c r="I6324" t="s">
        <v>26</v>
      </c>
      <c r="J6324">
        <v>36</v>
      </c>
      <c r="K6324">
        <v>4</v>
      </c>
      <c r="L6324">
        <v>3</v>
      </c>
      <c r="M6324">
        <v>2</v>
      </c>
      <c r="N6324" s="1">
        <v>6043</v>
      </c>
      <c r="O6324" s="1">
        <v>0</v>
      </c>
      <c r="P6324" s="1">
        <v>6043</v>
      </c>
      <c r="Q6324">
        <v>0.627</v>
      </c>
      <c r="R6324" s="1">
        <v>4256</v>
      </c>
      <c r="S6324">
        <v>78</v>
      </c>
      <c r="T6324">
        <v>0.52900000000000003</v>
      </c>
      <c r="U6324">
        <v>0</v>
      </c>
      <c r="V6324" t="str">
        <f t="shared" si="196"/>
        <v>Low</v>
      </c>
      <c r="W6324" t="str">
        <f t="shared" si="197"/>
        <v>No</v>
      </c>
    </row>
    <row r="6325" spans="1:23" x14ac:dyDescent="0.2">
      <c r="A6325">
        <v>714475908</v>
      </c>
      <c r="B6325" t="s">
        <v>42</v>
      </c>
      <c r="C6325">
        <v>43</v>
      </c>
      <c r="D6325" t="s">
        <v>22</v>
      </c>
      <c r="E6325">
        <v>2</v>
      </c>
      <c r="F6325" t="s">
        <v>33</v>
      </c>
      <c r="G6325" t="s">
        <v>29</v>
      </c>
      <c r="H6325" t="s">
        <v>25</v>
      </c>
      <c r="I6325" t="s">
        <v>26</v>
      </c>
      <c r="J6325">
        <v>35</v>
      </c>
      <c r="K6325">
        <v>5</v>
      </c>
      <c r="L6325">
        <v>3</v>
      </c>
      <c r="M6325">
        <v>2</v>
      </c>
      <c r="N6325" s="1">
        <v>6348</v>
      </c>
      <c r="O6325" s="1">
        <v>0</v>
      </c>
      <c r="P6325" s="1">
        <v>6348</v>
      </c>
      <c r="Q6325">
        <v>0.4</v>
      </c>
      <c r="R6325" s="1">
        <v>1732</v>
      </c>
      <c r="S6325">
        <v>39</v>
      </c>
      <c r="T6325">
        <v>0.39300000000000002</v>
      </c>
      <c r="U6325">
        <v>0</v>
      </c>
      <c r="V6325" t="str">
        <f t="shared" si="196"/>
        <v>Low</v>
      </c>
      <c r="W6325" t="str">
        <f t="shared" si="197"/>
        <v>No</v>
      </c>
    </row>
    <row r="6326" spans="1:23" x14ac:dyDescent="0.2">
      <c r="A6326">
        <v>713656308</v>
      </c>
      <c r="B6326" t="s">
        <v>21</v>
      </c>
      <c r="C6326">
        <v>56</v>
      </c>
      <c r="D6326" t="s">
        <v>27</v>
      </c>
      <c r="E6326">
        <v>0</v>
      </c>
      <c r="F6326" t="s">
        <v>23</v>
      </c>
      <c r="G6326" t="s">
        <v>24</v>
      </c>
      <c r="H6326" t="s">
        <v>30</v>
      </c>
      <c r="I6326" t="s">
        <v>26</v>
      </c>
      <c r="J6326">
        <v>48</v>
      </c>
      <c r="K6326">
        <v>3</v>
      </c>
      <c r="L6326">
        <v>3</v>
      </c>
      <c r="M6326">
        <v>1</v>
      </c>
      <c r="N6326" s="1">
        <v>1438.3</v>
      </c>
      <c r="O6326" s="1">
        <v>0</v>
      </c>
      <c r="P6326" s="1">
        <v>1438.3</v>
      </c>
      <c r="Q6326">
        <v>0.61799999999999999</v>
      </c>
      <c r="R6326" s="1">
        <v>4210</v>
      </c>
      <c r="S6326">
        <v>75</v>
      </c>
      <c r="T6326">
        <v>0.5</v>
      </c>
      <c r="U6326">
        <v>0</v>
      </c>
      <c r="V6326" t="str">
        <f t="shared" si="196"/>
        <v>Low</v>
      </c>
      <c r="W6326" t="str">
        <f t="shared" si="197"/>
        <v>No</v>
      </c>
    </row>
    <row r="6327" spans="1:23" x14ac:dyDescent="0.2">
      <c r="A6327">
        <v>716790633</v>
      </c>
      <c r="B6327" t="s">
        <v>42</v>
      </c>
      <c r="C6327">
        <v>43</v>
      </c>
      <c r="D6327" t="s">
        <v>22</v>
      </c>
      <c r="E6327">
        <v>3</v>
      </c>
      <c r="F6327" t="s">
        <v>28</v>
      </c>
      <c r="G6327" t="s">
        <v>24</v>
      </c>
      <c r="H6327" t="s">
        <v>25</v>
      </c>
      <c r="I6327" t="s">
        <v>26</v>
      </c>
      <c r="J6327">
        <v>36</v>
      </c>
      <c r="K6327">
        <v>4</v>
      </c>
      <c r="L6327">
        <v>2</v>
      </c>
      <c r="M6327">
        <v>3</v>
      </c>
      <c r="N6327" s="1">
        <v>17239</v>
      </c>
      <c r="O6327" s="1">
        <v>0</v>
      </c>
      <c r="P6327" s="1">
        <v>17239</v>
      </c>
      <c r="Q6327">
        <v>0.39300000000000002</v>
      </c>
      <c r="R6327" s="1">
        <v>1789</v>
      </c>
      <c r="S6327">
        <v>38</v>
      </c>
      <c r="T6327">
        <v>0.35699999999999998</v>
      </c>
      <c r="U6327">
        <v>0</v>
      </c>
      <c r="V6327" t="str">
        <f t="shared" si="196"/>
        <v>High</v>
      </c>
      <c r="W6327" t="str">
        <f t="shared" si="197"/>
        <v>No</v>
      </c>
    </row>
    <row r="6328" spans="1:23" x14ac:dyDescent="0.2">
      <c r="A6328">
        <v>716127333</v>
      </c>
      <c r="B6328" t="s">
        <v>42</v>
      </c>
      <c r="C6328">
        <v>45</v>
      </c>
      <c r="D6328" t="s">
        <v>27</v>
      </c>
      <c r="E6328">
        <v>3</v>
      </c>
      <c r="F6328" t="s">
        <v>28</v>
      </c>
      <c r="G6328" t="s">
        <v>24</v>
      </c>
      <c r="H6328" t="s">
        <v>32</v>
      </c>
      <c r="I6328" t="s">
        <v>26</v>
      </c>
      <c r="J6328">
        <v>36</v>
      </c>
      <c r="K6328">
        <v>5</v>
      </c>
      <c r="L6328">
        <v>2</v>
      </c>
      <c r="M6328">
        <v>3</v>
      </c>
      <c r="N6328" s="1">
        <v>18432</v>
      </c>
      <c r="O6328" s="1">
        <v>484</v>
      </c>
      <c r="P6328" s="1">
        <v>17948</v>
      </c>
      <c r="Q6328">
        <v>0.55700000000000005</v>
      </c>
      <c r="R6328" s="1">
        <v>2300</v>
      </c>
      <c r="S6328">
        <v>45</v>
      </c>
      <c r="T6328">
        <v>0.55200000000000005</v>
      </c>
      <c r="U6328">
        <v>2.5999999999999999E-2</v>
      </c>
      <c r="V6328" t="str">
        <f t="shared" si="196"/>
        <v>High</v>
      </c>
      <c r="W6328" t="str">
        <f t="shared" si="197"/>
        <v>Low</v>
      </c>
    </row>
    <row r="6329" spans="1:23" x14ac:dyDescent="0.2">
      <c r="A6329">
        <v>713017758</v>
      </c>
      <c r="B6329" t="s">
        <v>21</v>
      </c>
      <c r="C6329">
        <v>47</v>
      </c>
      <c r="D6329" t="s">
        <v>27</v>
      </c>
      <c r="E6329">
        <v>1</v>
      </c>
      <c r="F6329" t="s">
        <v>33</v>
      </c>
      <c r="G6329" t="s">
        <v>29</v>
      </c>
      <c r="H6329" t="s">
        <v>30</v>
      </c>
      <c r="I6329" t="s">
        <v>26</v>
      </c>
      <c r="J6329">
        <v>32</v>
      </c>
      <c r="K6329">
        <v>6</v>
      </c>
      <c r="L6329">
        <v>2</v>
      </c>
      <c r="M6329">
        <v>2</v>
      </c>
      <c r="N6329" s="1">
        <v>1636</v>
      </c>
      <c r="O6329" s="1">
        <v>1135</v>
      </c>
      <c r="P6329" s="1">
        <v>501</v>
      </c>
      <c r="Q6329">
        <v>0.754</v>
      </c>
      <c r="R6329" s="1">
        <v>5056</v>
      </c>
      <c r="S6329">
        <v>85</v>
      </c>
      <c r="T6329">
        <v>0.80900000000000005</v>
      </c>
      <c r="U6329">
        <v>0.69399999999999995</v>
      </c>
      <c r="V6329" t="str">
        <f t="shared" si="196"/>
        <v>Low</v>
      </c>
      <c r="W6329" t="str">
        <f t="shared" si="197"/>
        <v>High</v>
      </c>
    </row>
    <row r="6330" spans="1:23" x14ac:dyDescent="0.2">
      <c r="A6330">
        <v>717893358</v>
      </c>
      <c r="B6330" t="s">
        <v>21</v>
      </c>
      <c r="C6330">
        <v>43</v>
      </c>
      <c r="D6330" t="s">
        <v>27</v>
      </c>
      <c r="E6330">
        <v>3</v>
      </c>
      <c r="F6330" t="s">
        <v>28</v>
      </c>
      <c r="G6330" t="s">
        <v>24</v>
      </c>
      <c r="H6330" t="s">
        <v>32</v>
      </c>
      <c r="I6330" t="s">
        <v>26</v>
      </c>
      <c r="J6330">
        <v>33</v>
      </c>
      <c r="K6330">
        <v>6</v>
      </c>
      <c r="L6330">
        <v>1</v>
      </c>
      <c r="M6330">
        <v>3</v>
      </c>
      <c r="N6330" s="1">
        <v>7951</v>
      </c>
      <c r="O6330" s="1">
        <v>1456</v>
      </c>
      <c r="P6330" s="1">
        <v>6495</v>
      </c>
      <c r="Q6330">
        <v>0.88200000000000001</v>
      </c>
      <c r="R6330" s="1">
        <v>4452</v>
      </c>
      <c r="S6330">
        <v>65</v>
      </c>
      <c r="T6330">
        <v>0.51200000000000001</v>
      </c>
      <c r="U6330">
        <v>0.183</v>
      </c>
      <c r="V6330" t="str">
        <f t="shared" si="196"/>
        <v>Low</v>
      </c>
      <c r="W6330" t="str">
        <f t="shared" si="197"/>
        <v>Low</v>
      </c>
    </row>
    <row r="6331" spans="1:23" x14ac:dyDescent="0.2">
      <c r="A6331">
        <v>780032208</v>
      </c>
      <c r="B6331" t="s">
        <v>42</v>
      </c>
      <c r="C6331">
        <v>44</v>
      </c>
      <c r="D6331" t="s">
        <v>22</v>
      </c>
      <c r="E6331">
        <v>3</v>
      </c>
      <c r="F6331" t="s">
        <v>28</v>
      </c>
      <c r="G6331" t="s">
        <v>24</v>
      </c>
      <c r="H6331" t="s">
        <v>25</v>
      </c>
      <c r="I6331" t="s">
        <v>26</v>
      </c>
      <c r="J6331">
        <v>34</v>
      </c>
      <c r="K6331">
        <v>5</v>
      </c>
      <c r="L6331">
        <v>3</v>
      </c>
      <c r="M6331">
        <v>3</v>
      </c>
      <c r="N6331" s="1">
        <v>14201</v>
      </c>
      <c r="O6331" s="1">
        <v>0</v>
      </c>
      <c r="P6331" s="1">
        <v>14201</v>
      </c>
      <c r="Q6331">
        <v>0.57399999999999995</v>
      </c>
      <c r="R6331" s="1">
        <v>2223</v>
      </c>
      <c r="S6331">
        <v>47</v>
      </c>
      <c r="T6331">
        <v>0.67900000000000005</v>
      </c>
      <c r="U6331">
        <v>0</v>
      </c>
      <c r="V6331" t="str">
        <f t="shared" si="196"/>
        <v>High</v>
      </c>
      <c r="W6331" t="str">
        <f t="shared" si="197"/>
        <v>No</v>
      </c>
    </row>
    <row r="6332" spans="1:23" x14ac:dyDescent="0.2">
      <c r="A6332">
        <v>720219633</v>
      </c>
      <c r="B6332" t="s">
        <v>21</v>
      </c>
      <c r="C6332">
        <v>52</v>
      </c>
      <c r="D6332" t="s">
        <v>27</v>
      </c>
      <c r="E6332">
        <v>0</v>
      </c>
      <c r="F6332" t="s">
        <v>28</v>
      </c>
      <c r="G6332" t="s">
        <v>32</v>
      </c>
      <c r="H6332" t="s">
        <v>34</v>
      </c>
      <c r="I6332" t="s">
        <v>26</v>
      </c>
      <c r="J6332">
        <v>42</v>
      </c>
      <c r="K6332">
        <v>4</v>
      </c>
      <c r="L6332">
        <v>3</v>
      </c>
      <c r="M6332">
        <v>2</v>
      </c>
      <c r="N6332" s="1">
        <v>2723</v>
      </c>
      <c r="O6332" s="1">
        <v>1544</v>
      </c>
      <c r="P6332" s="1">
        <v>1179</v>
      </c>
      <c r="Q6332">
        <v>0.79400000000000004</v>
      </c>
      <c r="R6332" s="1">
        <v>4108</v>
      </c>
      <c r="S6332">
        <v>70</v>
      </c>
      <c r="T6332">
        <v>1.258</v>
      </c>
      <c r="U6332">
        <v>0.56699999999999995</v>
      </c>
      <c r="V6332" t="str">
        <f t="shared" si="196"/>
        <v>Low</v>
      </c>
      <c r="W6332" t="str">
        <f t="shared" si="197"/>
        <v>High</v>
      </c>
    </row>
    <row r="6333" spans="1:23" x14ac:dyDescent="0.2">
      <c r="A6333">
        <v>711676008</v>
      </c>
      <c r="B6333" t="s">
        <v>21</v>
      </c>
      <c r="C6333">
        <v>52</v>
      </c>
      <c r="D6333" t="s">
        <v>27</v>
      </c>
      <c r="E6333">
        <v>1</v>
      </c>
      <c r="F6333" t="s">
        <v>28</v>
      </c>
      <c r="G6333" t="s">
        <v>29</v>
      </c>
      <c r="H6333" t="s">
        <v>30</v>
      </c>
      <c r="I6333" t="s">
        <v>26</v>
      </c>
      <c r="J6333">
        <v>44</v>
      </c>
      <c r="K6333">
        <v>5</v>
      </c>
      <c r="L6333">
        <v>2</v>
      </c>
      <c r="M6333">
        <v>2</v>
      </c>
      <c r="N6333" s="1">
        <v>2019</v>
      </c>
      <c r="O6333" s="1">
        <v>991</v>
      </c>
      <c r="P6333" s="1">
        <v>1028</v>
      </c>
      <c r="Q6333">
        <v>0.79900000000000004</v>
      </c>
      <c r="R6333" s="1">
        <v>3603</v>
      </c>
      <c r="S6333">
        <v>59</v>
      </c>
      <c r="T6333">
        <v>0.96699999999999997</v>
      </c>
      <c r="U6333">
        <v>0.49099999999999999</v>
      </c>
      <c r="V6333" t="str">
        <f t="shared" si="196"/>
        <v>Low</v>
      </c>
      <c r="W6333" t="str">
        <f t="shared" si="197"/>
        <v>High</v>
      </c>
    </row>
    <row r="6334" spans="1:23" x14ac:dyDescent="0.2">
      <c r="A6334">
        <v>714192033</v>
      </c>
      <c r="B6334" t="s">
        <v>21</v>
      </c>
      <c r="C6334">
        <v>43</v>
      </c>
      <c r="D6334" t="s">
        <v>27</v>
      </c>
      <c r="E6334">
        <v>3</v>
      </c>
      <c r="F6334" t="s">
        <v>23</v>
      </c>
      <c r="G6334" t="s">
        <v>29</v>
      </c>
      <c r="H6334" t="s">
        <v>32</v>
      </c>
      <c r="I6334" t="s">
        <v>26</v>
      </c>
      <c r="J6334">
        <v>25</v>
      </c>
      <c r="K6334">
        <v>5</v>
      </c>
      <c r="L6334">
        <v>1</v>
      </c>
      <c r="M6334">
        <v>2</v>
      </c>
      <c r="N6334" s="1">
        <v>10305</v>
      </c>
      <c r="O6334" s="1">
        <v>1870</v>
      </c>
      <c r="P6334" s="1">
        <v>8435</v>
      </c>
      <c r="Q6334">
        <v>0.72199999999999998</v>
      </c>
      <c r="R6334" s="1">
        <v>4018</v>
      </c>
      <c r="S6334">
        <v>63</v>
      </c>
      <c r="T6334">
        <v>0.8</v>
      </c>
      <c r="U6334">
        <v>0.18099999999999999</v>
      </c>
      <c r="V6334" t="str">
        <f t="shared" si="196"/>
        <v>High</v>
      </c>
      <c r="W6334" t="str">
        <f t="shared" si="197"/>
        <v>Low</v>
      </c>
    </row>
    <row r="6335" spans="1:23" x14ac:dyDescent="0.2">
      <c r="A6335">
        <v>713442933</v>
      </c>
      <c r="B6335" t="s">
        <v>21</v>
      </c>
      <c r="C6335">
        <v>49</v>
      </c>
      <c r="D6335" t="s">
        <v>22</v>
      </c>
      <c r="E6335">
        <v>3</v>
      </c>
      <c r="F6335" t="s">
        <v>32</v>
      </c>
      <c r="G6335" t="s">
        <v>24</v>
      </c>
      <c r="H6335" t="s">
        <v>34</v>
      </c>
      <c r="I6335" t="s">
        <v>26</v>
      </c>
      <c r="J6335">
        <v>32</v>
      </c>
      <c r="K6335">
        <v>4</v>
      </c>
      <c r="L6335">
        <v>3</v>
      </c>
      <c r="M6335">
        <v>3</v>
      </c>
      <c r="N6335" s="1">
        <v>3114</v>
      </c>
      <c r="O6335" s="1">
        <v>2208</v>
      </c>
      <c r="P6335" s="1">
        <v>906</v>
      </c>
      <c r="Q6335">
        <v>0.82399999999999995</v>
      </c>
      <c r="R6335" s="1">
        <v>5219</v>
      </c>
      <c r="S6335">
        <v>86</v>
      </c>
      <c r="T6335">
        <v>0.68600000000000005</v>
      </c>
      <c r="U6335">
        <v>0.70899999999999996</v>
      </c>
      <c r="V6335" t="str">
        <f t="shared" si="196"/>
        <v>Low</v>
      </c>
      <c r="W6335" t="str">
        <f t="shared" si="197"/>
        <v>High</v>
      </c>
    </row>
    <row r="6336" spans="1:23" x14ac:dyDescent="0.2">
      <c r="A6336">
        <v>789052308</v>
      </c>
      <c r="B6336" t="s">
        <v>42</v>
      </c>
      <c r="C6336">
        <v>40</v>
      </c>
      <c r="D6336" t="s">
        <v>22</v>
      </c>
      <c r="E6336">
        <v>3</v>
      </c>
      <c r="F6336" t="s">
        <v>28</v>
      </c>
      <c r="G6336" t="s">
        <v>32</v>
      </c>
      <c r="H6336" t="s">
        <v>34</v>
      </c>
      <c r="I6336" t="s">
        <v>26</v>
      </c>
      <c r="J6336">
        <v>28</v>
      </c>
      <c r="K6336">
        <v>6</v>
      </c>
      <c r="L6336">
        <v>2</v>
      </c>
      <c r="M6336">
        <v>2</v>
      </c>
      <c r="N6336" s="1">
        <v>4323</v>
      </c>
      <c r="O6336" s="1">
        <v>0</v>
      </c>
      <c r="P6336" s="1">
        <v>4323</v>
      </c>
      <c r="Q6336">
        <v>0.81699999999999995</v>
      </c>
      <c r="R6336" s="1">
        <v>2451</v>
      </c>
      <c r="S6336">
        <v>38</v>
      </c>
      <c r="T6336">
        <v>0.72699999999999998</v>
      </c>
      <c r="U6336">
        <v>0</v>
      </c>
      <c r="V6336" t="str">
        <f t="shared" si="196"/>
        <v>Low</v>
      </c>
      <c r="W6336" t="str">
        <f t="shared" si="197"/>
        <v>No</v>
      </c>
    </row>
    <row r="6337" spans="1:23" x14ac:dyDescent="0.2">
      <c r="A6337">
        <v>714948858</v>
      </c>
      <c r="B6337" t="s">
        <v>42</v>
      </c>
      <c r="C6337">
        <v>50</v>
      </c>
      <c r="D6337" t="s">
        <v>27</v>
      </c>
      <c r="E6337">
        <v>2</v>
      </c>
      <c r="F6337" t="s">
        <v>32</v>
      </c>
      <c r="G6337" t="s">
        <v>29</v>
      </c>
      <c r="H6337" t="s">
        <v>30</v>
      </c>
      <c r="I6337" t="s">
        <v>26</v>
      </c>
      <c r="J6337">
        <v>36</v>
      </c>
      <c r="K6337">
        <v>3</v>
      </c>
      <c r="L6337">
        <v>2</v>
      </c>
      <c r="M6337">
        <v>2</v>
      </c>
      <c r="N6337" s="1">
        <v>3647</v>
      </c>
      <c r="O6337" s="1">
        <v>2517</v>
      </c>
      <c r="P6337" s="1">
        <v>1130</v>
      </c>
      <c r="Q6337">
        <v>0.84199999999999997</v>
      </c>
      <c r="R6337" s="1">
        <v>2935</v>
      </c>
      <c r="S6337">
        <v>58</v>
      </c>
      <c r="T6337">
        <v>0.93300000000000005</v>
      </c>
      <c r="U6337">
        <v>0.69</v>
      </c>
      <c r="V6337" t="str">
        <f t="shared" si="196"/>
        <v>Low</v>
      </c>
      <c r="W6337" t="str">
        <f t="shared" si="197"/>
        <v>High</v>
      </c>
    </row>
    <row r="6338" spans="1:23" x14ac:dyDescent="0.2">
      <c r="A6338">
        <v>711772983</v>
      </c>
      <c r="B6338" t="s">
        <v>21</v>
      </c>
      <c r="C6338">
        <v>43</v>
      </c>
      <c r="D6338" t="s">
        <v>22</v>
      </c>
      <c r="E6338">
        <v>2</v>
      </c>
      <c r="F6338" t="s">
        <v>23</v>
      </c>
      <c r="G6338" t="s">
        <v>29</v>
      </c>
      <c r="H6338" t="s">
        <v>25</v>
      </c>
      <c r="I6338" t="s">
        <v>26</v>
      </c>
      <c r="J6338">
        <v>35</v>
      </c>
      <c r="K6338">
        <v>5</v>
      </c>
      <c r="L6338">
        <v>2</v>
      </c>
      <c r="M6338">
        <v>2</v>
      </c>
      <c r="N6338" s="1">
        <v>1849</v>
      </c>
      <c r="O6338" s="1">
        <v>1293</v>
      </c>
      <c r="P6338" s="1">
        <v>556</v>
      </c>
      <c r="Q6338">
        <v>0.83499999999999996</v>
      </c>
      <c r="R6338" s="1">
        <v>4678</v>
      </c>
      <c r="S6338">
        <v>71</v>
      </c>
      <c r="T6338">
        <v>0.97199999999999998</v>
      </c>
      <c r="U6338">
        <v>0.69899999999999995</v>
      </c>
      <c r="V6338" t="str">
        <f t="shared" ref="V6338:V6401" si="198">IF(N6338&gt;=10000,"High","Low")</f>
        <v>Low</v>
      </c>
      <c r="W6338" t="str">
        <f t="shared" ref="W6338:W6401" si="199">IF(U6338=0,"No",IF(U6338&lt;0.2,"Low",IF(U6338&lt;0.4,"Average",IF(U6338&gt;=0.4,"High"))))</f>
        <v>High</v>
      </c>
    </row>
    <row r="6339" spans="1:23" x14ac:dyDescent="0.2">
      <c r="A6339">
        <v>802937058</v>
      </c>
      <c r="B6339" t="s">
        <v>21</v>
      </c>
      <c r="C6339">
        <v>53</v>
      </c>
      <c r="D6339" t="s">
        <v>22</v>
      </c>
      <c r="E6339">
        <v>1</v>
      </c>
      <c r="F6339" t="s">
        <v>28</v>
      </c>
      <c r="G6339" t="s">
        <v>24</v>
      </c>
      <c r="H6339" t="s">
        <v>31</v>
      </c>
      <c r="I6339" t="s">
        <v>26</v>
      </c>
      <c r="J6339">
        <v>47</v>
      </c>
      <c r="K6339">
        <v>3</v>
      </c>
      <c r="L6339">
        <v>3</v>
      </c>
      <c r="M6339">
        <v>1</v>
      </c>
      <c r="N6339" s="1">
        <v>2540</v>
      </c>
      <c r="O6339" s="1">
        <v>1859</v>
      </c>
      <c r="P6339" s="1">
        <v>681</v>
      </c>
      <c r="Q6339">
        <v>0.76800000000000002</v>
      </c>
      <c r="R6339" s="1">
        <v>4480</v>
      </c>
      <c r="S6339">
        <v>80</v>
      </c>
      <c r="T6339">
        <v>0.70199999999999996</v>
      </c>
      <c r="U6339">
        <v>0.73199999999999998</v>
      </c>
      <c r="V6339" t="str">
        <f t="shared" si="198"/>
        <v>Low</v>
      </c>
      <c r="W6339" t="str">
        <f t="shared" si="199"/>
        <v>High</v>
      </c>
    </row>
    <row r="6340" spans="1:23" x14ac:dyDescent="0.2">
      <c r="A6340">
        <v>712493058</v>
      </c>
      <c r="B6340" t="s">
        <v>21</v>
      </c>
      <c r="C6340">
        <v>42</v>
      </c>
      <c r="D6340" t="s">
        <v>27</v>
      </c>
      <c r="E6340">
        <v>5</v>
      </c>
      <c r="F6340" t="s">
        <v>23</v>
      </c>
      <c r="G6340" t="s">
        <v>29</v>
      </c>
      <c r="H6340" t="s">
        <v>32</v>
      </c>
      <c r="I6340" t="s">
        <v>26</v>
      </c>
      <c r="J6340">
        <v>31</v>
      </c>
      <c r="K6340">
        <v>6</v>
      </c>
      <c r="L6340">
        <v>3</v>
      </c>
      <c r="M6340">
        <v>2</v>
      </c>
      <c r="N6340" s="1">
        <v>4972</v>
      </c>
      <c r="O6340" s="1">
        <v>0</v>
      </c>
      <c r="P6340" s="1">
        <v>4972</v>
      </c>
      <c r="Q6340">
        <v>0.71899999999999997</v>
      </c>
      <c r="R6340" s="1">
        <v>4524</v>
      </c>
      <c r="S6340">
        <v>72</v>
      </c>
      <c r="T6340">
        <v>0.75600000000000001</v>
      </c>
      <c r="U6340">
        <v>0</v>
      </c>
      <c r="V6340" t="str">
        <f t="shared" si="198"/>
        <v>Low</v>
      </c>
      <c r="W6340" t="str">
        <f t="shared" si="199"/>
        <v>No</v>
      </c>
    </row>
    <row r="6341" spans="1:23" x14ac:dyDescent="0.2">
      <c r="A6341">
        <v>718808883</v>
      </c>
      <c r="B6341" t="s">
        <v>21</v>
      </c>
      <c r="C6341">
        <v>55</v>
      </c>
      <c r="D6341" t="s">
        <v>27</v>
      </c>
      <c r="E6341">
        <v>2</v>
      </c>
      <c r="F6341" t="s">
        <v>28</v>
      </c>
      <c r="G6341" t="s">
        <v>29</v>
      </c>
      <c r="H6341" t="s">
        <v>30</v>
      </c>
      <c r="I6341" t="s">
        <v>37</v>
      </c>
      <c r="J6341">
        <v>47</v>
      </c>
      <c r="K6341">
        <v>3</v>
      </c>
      <c r="L6341">
        <v>3</v>
      </c>
      <c r="M6341">
        <v>1</v>
      </c>
      <c r="N6341" s="1">
        <v>13565</v>
      </c>
      <c r="O6341" s="1">
        <v>0</v>
      </c>
      <c r="P6341" s="1">
        <v>13565</v>
      </c>
      <c r="Q6341">
        <v>0.56000000000000005</v>
      </c>
      <c r="R6341" s="1">
        <v>3705</v>
      </c>
      <c r="S6341">
        <v>69</v>
      </c>
      <c r="T6341">
        <v>0.91700000000000004</v>
      </c>
      <c r="U6341">
        <v>0</v>
      </c>
      <c r="V6341" t="str">
        <f t="shared" si="198"/>
        <v>High</v>
      </c>
      <c r="W6341" t="str">
        <f t="shared" si="199"/>
        <v>No</v>
      </c>
    </row>
    <row r="6342" spans="1:23" x14ac:dyDescent="0.2">
      <c r="A6342">
        <v>719685408</v>
      </c>
      <c r="B6342" t="s">
        <v>42</v>
      </c>
      <c r="C6342">
        <v>40</v>
      </c>
      <c r="D6342" t="s">
        <v>22</v>
      </c>
      <c r="E6342">
        <v>2</v>
      </c>
      <c r="F6342" t="s">
        <v>33</v>
      </c>
      <c r="G6342" t="s">
        <v>24</v>
      </c>
      <c r="H6342" t="s">
        <v>25</v>
      </c>
      <c r="I6342" t="s">
        <v>26</v>
      </c>
      <c r="J6342">
        <v>29</v>
      </c>
      <c r="K6342">
        <v>3</v>
      </c>
      <c r="L6342">
        <v>2</v>
      </c>
      <c r="M6342">
        <v>2</v>
      </c>
      <c r="N6342" s="1">
        <v>6332</v>
      </c>
      <c r="O6342" s="1">
        <v>318</v>
      </c>
      <c r="P6342" s="1">
        <v>6014</v>
      </c>
      <c r="Q6342">
        <v>0.78300000000000003</v>
      </c>
      <c r="R6342" s="1">
        <v>2505</v>
      </c>
      <c r="S6342">
        <v>43</v>
      </c>
      <c r="T6342">
        <v>0.53600000000000003</v>
      </c>
      <c r="U6342">
        <v>0.05</v>
      </c>
      <c r="V6342" t="str">
        <f t="shared" si="198"/>
        <v>Low</v>
      </c>
      <c r="W6342" t="str">
        <f t="shared" si="199"/>
        <v>Low</v>
      </c>
    </row>
    <row r="6343" spans="1:23" x14ac:dyDescent="0.2">
      <c r="A6343">
        <v>708829758</v>
      </c>
      <c r="B6343" t="s">
        <v>21</v>
      </c>
      <c r="C6343">
        <v>41</v>
      </c>
      <c r="D6343" t="s">
        <v>22</v>
      </c>
      <c r="E6343">
        <v>2</v>
      </c>
      <c r="F6343" t="s">
        <v>23</v>
      </c>
      <c r="G6343" t="s">
        <v>24</v>
      </c>
      <c r="H6343" t="s">
        <v>25</v>
      </c>
      <c r="I6343" t="s">
        <v>26</v>
      </c>
      <c r="J6343">
        <v>36</v>
      </c>
      <c r="K6343">
        <v>4</v>
      </c>
      <c r="L6343">
        <v>3</v>
      </c>
      <c r="M6343">
        <v>2</v>
      </c>
      <c r="N6343" s="1">
        <v>6062</v>
      </c>
      <c r="O6343" s="1">
        <v>761</v>
      </c>
      <c r="P6343" s="1">
        <v>5301</v>
      </c>
      <c r="Q6343">
        <v>0.307</v>
      </c>
      <c r="R6343" s="1">
        <v>3877</v>
      </c>
      <c r="S6343">
        <v>66</v>
      </c>
      <c r="T6343">
        <v>0.375</v>
      </c>
      <c r="U6343">
        <v>0.126</v>
      </c>
      <c r="V6343" t="str">
        <f t="shared" si="198"/>
        <v>Low</v>
      </c>
      <c r="W6343" t="str">
        <f t="shared" si="199"/>
        <v>Low</v>
      </c>
    </row>
    <row r="6344" spans="1:23" x14ac:dyDescent="0.2">
      <c r="A6344">
        <v>710792733</v>
      </c>
      <c r="B6344" t="s">
        <v>21</v>
      </c>
      <c r="C6344">
        <v>47</v>
      </c>
      <c r="D6344" t="s">
        <v>27</v>
      </c>
      <c r="E6344">
        <v>3</v>
      </c>
      <c r="F6344" t="s">
        <v>39</v>
      </c>
      <c r="G6344" t="s">
        <v>24</v>
      </c>
      <c r="H6344" t="s">
        <v>30</v>
      </c>
      <c r="I6344" t="s">
        <v>26</v>
      </c>
      <c r="J6344">
        <v>29</v>
      </c>
      <c r="K6344">
        <v>4</v>
      </c>
      <c r="L6344">
        <v>2</v>
      </c>
      <c r="M6344">
        <v>2</v>
      </c>
      <c r="N6344" s="1">
        <v>2897</v>
      </c>
      <c r="O6344" s="1">
        <v>638</v>
      </c>
      <c r="P6344" s="1">
        <v>2259</v>
      </c>
      <c r="Q6344">
        <v>1.0409999999999999</v>
      </c>
      <c r="R6344" s="1">
        <v>4491</v>
      </c>
      <c r="S6344">
        <v>75</v>
      </c>
      <c r="T6344">
        <v>0.78600000000000003</v>
      </c>
      <c r="U6344">
        <v>0.22</v>
      </c>
      <c r="V6344" t="str">
        <f t="shared" si="198"/>
        <v>Low</v>
      </c>
      <c r="W6344" t="str">
        <f t="shared" si="199"/>
        <v>Average</v>
      </c>
    </row>
    <row r="6345" spans="1:23" x14ac:dyDescent="0.2">
      <c r="A6345">
        <v>716838633</v>
      </c>
      <c r="B6345" t="s">
        <v>21</v>
      </c>
      <c r="C6345">
        <v>46</v>
      </c>
      <c r="D6345" t="s">
        <v>22</v>
      </c>
      <c r="E6345">
        <v>4</v>
      </c>
      <c r="F6345" t="s">
        <v>23</v>
      </c>
      <c r="G6345" t="s">
        <v>29</v>
      </c>
      <c r="H6345" t="s">
        <v>25</v>
      </c>
      <c r="I6345" t="s">
        <v>26</v>
      </c>
      <c r="J6345">
        <v>36</v>
      </c>
      <c r="K6345">
        <v>4</v>
      </c>
      <c r="L6345">
        <v>5</v>
      </c>
      <c r="M6345">
        <v>0</v>
      </c>
      <c r="N6345" s="1">
        <v>13407</v>
      </c>
      <c r="O6345" s="1">
        <v>1341</v>
      </c>
      <c r="P6345" s="1">
        <v>12066</v>
      </c>
      <c r="Q6345">
        <v>0.92800000000000005</v>
      </c>
      <c r="R6345" s="1">
        <v>4869</v>
      </c>
      <c r="S6345">
        <v>84</v>
      </c>
      <c r="T6345">
        <v>0.61499999999999999</v>
      </c>
      <c r="U6345">
        <v>0.1</v>
      </c>
      <c r="V6345" t="str">
        <f t="shared" si="198"/>
        <v>High</v>
      </c>
      <c r="W6345" t="str">
        <f t="shared" si="199"/>
        <v>Low</v>
      </c>
    </row>
    <row r="6346" spans="1:23" x14ac:dyDescent="0.2">
      <c r="A6346">
        <v>714041283</v>
      </c>
      <c r="B6346" t="s">
        <v>21</v>
      </c>
      <c r="C6346">
        <v>50</v>
      </c>
      <c r="D6346" t="s">
        <v>27</v>
      </c>
      <c r="E6346">
        <v>2</v>
      </c>
      <c r="F6346" t="s">
        <v>28</v>
      </c>
      <c r="G6346" t="s">
        <v>29</v>
      </c>
      <c r="H6346" t="s">
        <v>32</v>
      </c>
      <c r="I6346" t="s">
        <v>26</v>
      </c>
      <c r="J6346">
        <v>40</v>
      </c>
      <c r="K6346">
        <v>5</v>
      </c>
      <c r="L6346">
        <v>2</v>
      </c>
      <c r="M6346">
        <v>2</v>
      </c>
      <c r="N6346" s="1">
        <v>6610</v>
      </c>
      <c r="O6346" s="1">
        <v>1663</v>
      </c>
      <c r="P6346" s="1">
        <v>4947</v>
      </c>
      <c r="Q6346">
        <v>0.81299999999999994</v>
      </c>
      <c r="R6346" s="1">
        <v>4735</v>
      </c>
      <c r="S6346">
        <v>83</v>
      </c>
      <c r="T6346">
        <v>0.76600000000000001</v>
      </c>
      <c r="U6346">
        <v>0.252</v>
      </c>
      <c r="V6346" t="str">
        <f t="shared" si="198"/>
        <v>Low</v>
      </c>
      <c r="W6346" t="str">
        <f t="shared" si="199"/>
        <v>Average</v>
      </c>
    </row>
    <row r="6347" spans="1:23" x14ac:dyDescent="0.2">
      <c r="A6347">
        <v>710284233</v>
      </c>
      <c r="B6347" t="s">
        <v>42</v>
      </c>
      <c r="C6347">
        <v>33</v>
      </c>
      <c r="D6347" t="s">
        <v>22</v>
      </c>
      <c r="E6347">
        <v>4</v>
      </c>
      <c r="F6347" t="s">
        <v>33</v>
      </c>
      <c r="G6347" t="s">
        <v>24</v>
      </c>
      <c r="H6347" t="s">
        <v>31</v>
      </c>
      <c r="I6347" t="s">
        <v>26</v>
      </c>
      <c r="J6347">
        <v>36</v>
      </c>
      <c r="K6347">
        <v>5</v>
      </c>
      <c r="L6347">
        <v>3</v>
      </c>
      <c r="M6347">
        <v>4</v>
      </c>
      <c r="N6347" s="1">
        <v>1438.3</v>
      </c>
      <c r="O6347" s="1">
        <v>0</v>
      </c>
      <c r="P6347" s="1">
        <v>1438.3</v>
      </c>
      <c r="Q6347">
        <v>0.98</v>
      </c>
      <c r="R6347" s="1">
        <v>2439</v>
      </c>
      <c r="S6347">
        <v>43</v>
      </c>
      <c r="T6347">
        <v>0.72</v>
      </c>
      <c r="U6347">
        <v>0</v>
      </c>
      <c r="V6347" t="str">
        <f t="shared" si="198"/>
        <v>Low</v>
      </c>
      <c r="W6347" t="str">
        <f t="shared" si="199"/>
        <v>No</v>
      </c>
    </row>
    <row r="6348" spans="1:23" x14ac:dyDescent="0.2">
      <c r="A6348">
        <v>752944533</v>
      </c>
      <c r="B6348" t="s">
        <v>21</v>
      </c>
      <c r="C6348">
        <v>45</v>
      </c>
      <c r="D6348" t="s">
        <v>27</v>
      </c>
      <c r="E6348">
        <v>5</v>
      </c>
      <c r="F6348" t="s">
        <v>23</v>
      </c>
      <c r="G6348" t="s">
        <v>24</v>
      </c>
      <c r="H6348" t="s">
        <v>30</v>
      </c>
      <c r="I6348" t="s">
        <v>26</v>
      </c>
      <c r="J6348">
        <v>34</v>
      </c>
      <c r="K6348">
        <v>4</v>
      </c>
      <c r="L6348">
        <v>1</v>
      </c>
      <c r="M6348">
        <v>2</v>
      </c>
      <c r="N6348" s="1">
        <v>2030</v>
      </c>
      <c r="O6348" s="1">
        <v>1269</v>
      </c>
      <c r="P6348" s="1">
        <v>761</v>
      </c>
      <c r="Q6348">
        <v>0.64600000000000002</v>
      </c>
      <c r="R6348" s="1">
        <v>5067</v>
      </c>
      <c r="S6348">
        <v>88</v>
      </c>
      <c r="T6348">
        <v>0.72499999999999998</v>
      </c>
      <c r="U6348">
        <v>0.625</v>
      </c>
      <c r="V6348" t="str">
        <f t="shared" si="198"/>
        <v>Low</v>
      </c>
      <c r="W6348" t="str">
        <f t="shared" si="199"/>
        <v>High</v>
      </c>
    </row>
    <row r="6349" spans="1:23" x14ac:dyDescent="0.2">
      <c r="A6349">
        <v>713312208</v>
      </c>
      <c r="B6349" t="s">
        <v>42</v>
      </c>
      <c r="C6349">
        <v>53</v>
      </c>
      <c r="D6349" t="s">
        <v>22</v>
      </c>
      <c r="E6349">
        <v>1</v>
      </c>
      <c r="F6349" t="s">
        <v>23</v>
      </c>
      <c r="G6349" t="s">
        <v>24</v>
      </c>
      <c r="H6349" t="s">
        <v>34</v>
      </c>
      <c r="I6349" t="s">
        <v>26</v>
      </c>
      <c r="J6349">
        <v>43</v>
      </c>
      <c r="K6349">
        <v>1</v>
      </c>
      <c r="L6349">
        <v>2</v>
      </c>
      <c r="M6349">
        <v>3</v>
      </c>
      <c r="N6349" s="1">
        <v>3146</v>
      </c>
      <c r="O6349" s="1">
        <v>0</v>
      </c>
      <c r="P6349" s="1">
        <v>3146</v>
      </c>
      <c r="Q6349">
        <v>0.41399999999999998</v>
      </c>
      <c r="R6349" s="1">
        <v>1868</v>
      </c>
      <c r="S6349">
        <v>38</v>
      </c>
      <c r="T6349">
        <v>0.31</v>
      </c>
      <c r="U6349">
        <v>0</v>
      </c>
      <c r="V6349" t="str">
        <f t="shared" si="198"/>
        <v>Low</v>
      </c>
      <c r="W6349" t="str">
        <f t="shared" si="199"/>
        <v>No</v>
      </c>
    </row>
    <row r="6350" spans="1:23" x14ac:dyDescent="0.2">
      <c r="A6350">
        <v>804045933</v>
      </c>
      <c r="B6350" t="s">
        <v>21</v>
      </c>
      <c r="C6350">
        <v>36</v>
      </c>
      <c r="D6350" t="s">
        <v>22</v>
      </c>
      <c r="E6350">
        <v>0</v>
      </c>
      <c r="F6350" t="s">
        <v>28</v>
      </c>
      <c r="G6350" t="s">
        <v>24</v>
      </c>
      <c r="H6350" t="s">
        <v>31</v>
      </c>
      <c r="I6350" t="s">
        <v>26</v>
      </c>
      <c r="J6350">
        <v>30</v>
      </c>
      <c r="K6350">
        <v>5</v>
      </c>
      <c r="L6350">
        <v>3</v>
      </c>
      <c r="M6350">
        <v>2</v>
      </c>
      <c r="N6350" s="1">
        <v>5302</v>
      </c>
      <c r="O6350" s="1">
        <v>2414</v>
      </c>
      <c r="P6350" s="1">
        <v>2888</v>
      </c>
      <c r="Q6350">
        <v>0.77900000000000003</v>
      </c>
      <c r="R6350" s="1">
        <v>4284</v>
      </c>
      <c r="S6350">
        <v>74</v>
      </c>
      <c r="T6350">
        <v>0.68200000000000005</v>
      </c>
      <c r="U6350">
        <v>0.45500000000000002</v>
      </c>
      <c r="V6350" t="str">
        <f t="shared" si="198"/>
        <v>Low</v>
      </c>
      <c r="W6350" t="str">
        <f t="shared" si="199"/>
        <v>High</v>
      </c>
    </row>
    <row r="6351" spans="1:23" x14ac:dyDescent="0.2">
      <c r="A6351">
        <v>716662683</v>
      </c>
      <c r="B6351" t="s">
        <v>21</v>
      </c>
      <c r="C6351">
        <v>55</v>
      </c>
      <c r="D6351" t="s">
        <v>27</v>
      </c>
      <c r="E6351">
        <v>2</v>
      </c>
      <c r="F6351" t="s">
        <v>32</v>
      </c>
      <c r="G6351" t="s">
        <v>29</v>
      </c>
      <c r="H6351" t="s">
        <v>30</v>
      </c>
      <c r="I6351" t="s">
        <v>26</v>
      </c>
      <c r="J6351">
        <v>45</v>
      </c>
      <c r="K6351">
        <v>6</v>
      </c>
      <c r="L6351">
        <v>2</v>
      </c>
      <c r="M6351">
        <v>3</v>
      </c>
      <c r="N6351" s="1">
        <v>3185</v>
      </c>
      <c r="O6351" s="1">
        <v>1820</v>
      </c>
      <c r="P6351" s="1">
        <v>1365</v>
      </c>
      <c r="Q6351">
        <v>0.96499999999999997</v>
      </c>
      <c r="R6351" s="1">
        <v>5069</v>
      </c>
      <c r="S6351">
        <v>81</v>
      </c>
      <c r="T6351">
        <v>1.0249999999999999</v>
      </c>
      <c r="U6351">
        <v>0.57099999999999995</v>
      </c>
      <c r="V6351" t="str">
        <f t="shared" si="198"/>
        <v>Low</v>
      </c>
      <c r="W6351" t="str">
        <f t="shared" si="199"/>
        <v>High</v>
      </c>
    </row>
    <row r="6352" spans="1:23" x14ac:dyDescent="0.2">
      <c r="A6352">
        <v>713432508</v>
      </c>
      <c r="B6352" t="s">
        <v>21</v>
      </c>
      <c r="C6352">
        <v>42</v>
      </c>
      <c r="D6352" t="s">
        <v>27</v>
      </c>
      <c r="E6352">
        <v>3</v>
      </c>
      <c r="F6352" t="s">
        <v>39</v>
      </c>
      <c r="G6352" t="s">
        <v>24</v>
      </c>
      <c r="H6352" t="s">
        <v>30</v>
      </c>
      <c r="I6352" t="s">
        <v>26</v>
      </c>
      <c r="J6352">
        <v>36</v>
      </c>
      <c r="K6352">
        <v>4</v>
      </c>
      <c r="L6352">
        <v>3</v>
      </c>
      <c r="M6352">
        <v>2</v>
      </c>
      <c r="N6352" s="1">
        <v>4328</v>
      </c>
      <c r="O6352" s="1">
        <v>1749</v>
      </c>
      <c r="P6352" s="1">
        <v>2579</v>
      </c>
      <c r="Q6352">
        <v>0.80600000000000005</v>
      </c>
      <c r="R6352" s="1">
        <v>4593</v>
      </c>
      <c r="S6352">
        <v>72</v>
      </c>
      <c r="T6352">
        <v>1</v>
      </c>
      <c r="U6352">
        <v>0.40400000000000003</v>
      </c>
      <c r="V6352" t="str">
        <f t="shared" si="198"/>
        <v>Low</v>
      </c>
      <c r="W6352" t="str">
        <f t="shared" si="199"/>
        <v>High</v>
      </c>
    </row>
    <row r="6353" spans="1:23" x14ac:dyDescent="0.2">
      <c r="A6353">
        <v>799475658</v>
      </c>
      <c r="B6353" t="s">
        <v>21</v>
      </c>
      <c r="C6353">
        <v>51</v>
      </c>
      <c r="D6353" t="s">
        <v>27</v>
      </c>
      <c r="E6353">
        <v>3</v>
      </c>
      <c r="F6353" t="s">
        <v>33</v>
      </c>
      <c r="G6353" t="s">
        <v>24</v>
      </c>
      <c r="H6353" t="s">
        <v>30</v>
      </c>
      <c r="I6353" t="s">
        <v>26</v>
      </c>
      <c r="J6353">
        <v>45</v>
      </c>
      <c r="K6353">
        <v>3</v>
      </c>
      <c r="L6353">
        <v>3</v>
      </c>
      <c r="M6353">
        <v>3</v>
      </c>
      <c r="N6353" s="1">
        <v>2238</v>
      </c>
      <c r="O6353" s="1">
        <v>1300</v>
      </c>
      <c r="P6353" s="1">
        <v>938</v>
      </c>
      <c r="Q6353">
        <v>1.071</v>
      </c>
      <c r="R6353" s="1">
        <v>4508</v>
      </c>
      <c r="S6353">
        <v>79</v>
      </c>
      <c r="T6353">
        <v>0.75600000000000001</v>
      </c>
      <c r="U6353">
        <v>0.58099999999999996</v>
      </c>
      <c r="V6353" t="str">
        <f t="shared" si="198"/>
        <v>Low</v>
      </c>
      <c r="W6353" t="str">
        <f t="shared" si="199"/>
        <v>High</v>
      </c>
    </row>
    <row r="6354" spans="1:23" x14ac:dyDescent="0.2">
      <c r="A6354">
        <v>719849958</v>
      </c>
      <c r="B6354" t="s">
        <v>21</v>
      </c>
      <c r="C6354">
        <v>44</v>
      </c>
      <c r="D6354" t="s">
        <v>27</v>
      </c>
      <c r="E6354">
        <v>4</v>
      </c>
      <c r="F6354" t="s">
        <v>28</v>
      </c>
      <c r="G6354" t="s">
        <v>29</v>
      </c>
      <c r="H6354" t="s">
        <v>30</v>
      </c>
      <c r="I6354" t="s">
        <v>26</v>
      </c>
      <c r="J6354">
        <v>36</v>
      </c>
      <c r="K6354">
        <v>4</v>
      </c>
      <c r="L6354">
        <v>3</v>
      </c>
      <c r="M6354">
        <v>3</v>
      </c>
      <c r="N6354" s="1">
        <v>2658</v>
      </c>
      <c r="O6354" s="1">
        <v>1884</v>
      </c>
      <c r="P6354" s="1">
        <v>774</v>
      </c>
      <c r="Q6354">
        <v>0.627</v>
      </c>
      <c r="R6354" s="1">
        <v>4779</v>
      </c>
      <c r="S6354">
        <v>83</v>
      </c>
      <c r="T6354">
        <v>0.93</v>
      </c>
      <c r="U6354">
        <v>0.70899999999999996</v>
      </c>
      <c r="V6354" t="str">
        <f t="shared" si="198"/>
        <v>Low</v>
      </c>
      <c r="W6354" t="str">
        <f t="shared" si="199"/>
        <v>High</v>
      </c>
    </row>
    <row r="6355" spans="1:23" x14ac:dyDescent="0.2">
      <c r="A6355">
        <v>715803933</v>
      </c>
      <c r="B6355" t="s">
        <v>21</v>
      </c>
      <c r="C6355">
        <v>47</v>
      </c>
      <c r="D6355" t="s">
        <v>22</v>
      </c>
      <c r="E6355">
        <v>1</v>
      </c>
      <c r="F6355" t="s">
        <v>39</v>
      </c>
      <c r="G6355" t="s">
        <v>29</v>
      </c>
      <c r="H6355" t="s">
        <v>25</v>
      </c>
      <c r="I6355" t="s">
        <v>26</v>
      </c>
      <c r="J6355">
        <v>36</v>
      </c>
      <c r="K6355">
        <v>4</v>
      </c>
      <c r="L6355">
        <v>2</v>
      </c>
      <c r="M6355">
        <v>2</v>
      </c>
      <c r="N6355" s="1">
        <v>9090</v>
      </c>
      <c r="O6355" s="1">
        <v>1371</v>
      </c>
      <c r="P6355" s="1">
        <v>7719</v>
      </c>
      <c r="Q6355">
        <v>0.64</v>
      </c>
      <c r="R6355" s="1">
        <v>4422</v>
      </c>
      <c r="S6355">
        <v>65</v>
      </c>
      <c r="T6355">
        <v>0.58499999999999996</v>
      </c>
      <c r="U6355">
        <v>0.151</v>
      </c>
      <c r="V6355" t="str">
        <f t="shared" si="198"/>
        <v>Low</v>
      </c>
      <c r="W6355" t="str">
        <f t="shared" si="199"/>
        <v>Low</v>
      </c>
    </row>
    <row r="6356" spans="1:23" x14ac:dyDescent="0.2">
      <c r="A6356">
        <v>779486433</v>
      </c>
      <c r="B6356" t="s">
        <v>21</v>
      </c>
      <c r="C6356">
        <v>46</v>
      </c>
      <c r="D6356" t="s">
        <v>27</v>
      </c>
      <c r="E6356">
        <v>5</v>
      </c>
      <c r="F6356" t="s">
        <v>32</v>
      </c>
      <c r="G6356" t="s">
        <v>29</v>
      </c>
      <c r="H6356" t="s">
        <v>30</v>
      </c>
      <c r="I6356" t="s">
        <v>26</v>
      </c>
      <c r="J6356">
        <v>28</v>
      </c>
      <c r="K6356">
        <v>3</v>
      </c>
      <c r="L6356">
        <v>2</v>
      </c>
      <c r="M6356">
        <v>3</v>
      </c>
      <c r="N6356" s="1">
        <v>2424</v>
      </c>
      <c r="O6356" s="1">
        <v>2169</v>
      </c>
      <c r="P6356" s="1">
        <v>255</v>
      </c>
      <c r="Q6356">
        <v>0.61299999999999999</v>
      </c>
      <c r="R6356" s="1">
        <v>4209</v>
      </c>
      <c r="S6356">
        <v>76</v>
      </c>
      <c r="T6356">
        <v>0.76700000000000002</v>
      </c>
      <c r="U6356">
        <v>0.89500000000000002</v>
      </c>
      <c r="V6356" t="str">
        <f t="shared" si="198"/>
        <v>Low</v>
      </c>
      <c r="W6356" t="str">
        <f t="shared" si="199"/>
        <v>High</v>
      </c>
    </row>
    <row r="6357" spans="1:23" x14ac:dyDescent="0.2">
      <c r="A6357">
        <v>708281433</v>
      </c>
      <c r="B6357" t="s">
        <v>21</v>
      </c>
      <c r="C6357">
        <v>57</v>
      </c>
      <c r="D6357" t="s">
        <v>27</v>
      </c>
      <c r="E6357">
        <v>2</v>
      </c>
      <c r="F6357" t="s">
        <v>28</v>
      </c>
      <c r="G6357" t="s">
        <v>24</v>
      </c>
      <c r="H6357" t="s">
        <v>30</v>
      </c>
      <c r="I6357" t="s">
        <v>26</v>
      </c>
      <c r="J6357">
        <v>36</v>
      </c>
      <c r="K6357">
        <v>5</v>
      </c>
      <c r="L6357">
        <v>1</v>
      </c>
      <c r="M6357">
        <v>3</v>
      </c>
      <c r="N6357" s="1">
        <v>1438.3</v>
      </c>
      <c r="O6357" s="1">
        <v>0</v>
      </c>
      <c r="P6357" s="1">
        <v>1438.3</v>
      </c>
      <c r="Q6357">
        <v>0.56499999999999995</v>
      </c>
      <c r="R6357" s="1">
        <v>3848</v>
      </c>
      <c r="S6357">
        <v>75</v>
      </c>
      <c r="T6357">
        <v>0.70499999999999996</v>
      </c>
      <c r="U6357">
        <v>0</v>
      </c>
      <c r="V6357" t="str">
        <f t="shared" si="198"/>
        <v>Low</v>
      </c>
      <c r="W6357" t="str">
        <f t="shared" si="199"/>
        <v>No</v>
      </c>
    </row>
    <row r="6358" spans="1:23" x14ac:dyDescent="0.2">
      <c r="A6358">
        <v>779844408</v>
      </c>
      <c r="B6358" t="s">
        <v>42</v>
      </c>
      <c r="C6358">
        <v>43</v>
      </c>
      <c r="D6358" t="s">
        <v>27</v>
      </c>
      <c r="E6358">
        <v>1</v>
      </c>
      <c r="F6358" t="s">
        <v>39</v>
      </c>
      <c r="G6358" t="s">
        <v>24</v>
      </c>
      <c r="H6358" t="s">
        <v>30</v>
      </c>
      <c r="I6358" t="s">
        <v>26</v>
      </c>
      <c r="J6358">
        <v>27</v>
      </c>
      <c r="K6358">
        <v>4</v>
      </c>
      <c r="L6358">
        <v>3</v>
      </c>
      <c r="M6358">
        <v>3</v>
      </c>
      <c r="N6358" s="1">
        <v>1438.3</v>
      </c>
      <c r="O6358" s="1">
        <v>0</v>
      </c>
      <c r="P6358" s="1">
        <v>1438.3</v>
      </c>
      <c r="Q6358">
        <v>0.48099999999999998</v>
      </c>
      <c r="R6358" s="1">
        <v>2137</v>
      </c>
      <c r="S6358">
        <v>40</v>
      </c>
      <c r="T6358">
        <v>0.33300000000000002</v>
      </c>
      <c r="U6358">
        <v>0</v>
      </c>
      <c r="V6358" t="str">
        <f t="shared" si="198"/>
        <v>Low</v>
      </c>
      <c r="W6358" t="str">
        <f t="shared" si="199"/>
        <v>No</v>
      </c>
    </row>
    <row r="6359" spans="1:23" x14ac:dyDescent="0.2">
      <c r="A6359">
        <v>721306908</v>
      </c>
      <c r="B6359" t="s">
        <v>21</v>
      </c>
      <c r="C6359">
        <v>61</v>
      </c>
      <c r="D6359" t="s">
        <v>27</v>
      </c>
      <c r="E6359">
        <v>1</v>
      </c>
      <c r="F6359" t="s">
        <v>28</v>
      </c>
      <c r="G6359" t="s">
        <v>29</v>
      </c>
      <c r="H6359" t="s">
        <v>32</v>
      </c>
      <c r="I6359" t="s">
        <v>26</v>
      </c>
      <c r="J6359">
        <v>44</v>
      </c>
      <c r="K6359">
        <v>4</v>
      </c>
      <c r="L6359">
        <v>3</v>
      </c>
      <c r="M6359">
        <v>2</v>
      </c>
      <c r="N6359" s="1">
        <v>2303</v>
      </c>
      <c r="O6359" s="1">
        <v>540</v>
      </c>
      <c r="P6359" s="1">
        <v>1763</v>
      </c>
      <c r="Q6359">
        <v>0.56999999999999995</v>
      </c>
      <c r="R6359" s="1">
        <v>3440</v>
      </c>
      <c r="S6359">
        <v>46</v>
      </c>
      <c r="T6359">
        <v>0.70399999999999996</v>
      </c>
      <c r="U6359">
        <v>0.23400000000000001</v>
      </c>
      <c r="V6359" t="str">
        <f t="shared" si="198"/>
        <v>Low</v>
      </c>
      <c r="W6359" t="str">
        <f t="shared" si="199"/>
        <v>Average</v>
      </c>
    </row>
    <row r="6360" spans="1:23" x14ac:dyDescent="0.2">
      <c r="A6360">
        <v>713964858</v>
      </c>
      <c r="B6360" t="s">
        <v>21</v>
      </c>
      <c r="C6360">
        <v>51</v>
      </c>
      <c r="D6360" t="s">
        <v>22</v>
      </c>
      <c r="E6360">
        <v>2</v>
      </c>
      <c r="F6360" t="s">
        <v>28</v>
      </c>
      <c r="G6360" t="s">
        <v>41</v>
      </c>
      <c r="H6360" t="s">
        <v>35</v>
      </c>
      <c r="I6360" t="s">
        <v>26</v>
      </c>
      <c r="J6360">
        <v>41</v>
      </c>
      <c r="K6360">
        <v>4</v>
      </c>
      <c r="L6360">
        <v>2</v>
      </c>
      <c r="M6360">
        <v>3</v>
      </c>
      <c r="N6360" s="1">
        <v>2792</v>
      </c>
      <c r="O6360" s="1">
        <v>887</v>
      </c>
      <c r="P6360" s="1">
        <v>1905</v>
      </c>
      <c r="Q6360">
        <v>0.79300000000000004</v>
      </c>
      <c r="R6360" s="1">
        <v>4074</v>
      </c>
      <c r="S6360">
        <v>81</v>
      </c>
      <c r="T6360">
        <v>0.8</v>
      </c>
      <c r="U6360">
        <v>0.318</v>
      </c>
      <c r="V6360" t="str">
        <f t="shared" si="198"/>
        <v>Low</v>
      </c>
      <c r="W6360" t="str">
        <f t="shared" si="199"/>
        <v>Average</v>
      </c>
    </row>
    <row r="6361" spans="1:23" x14ac:dyDescent="0.2">
      <c r="A6361">
        <v>717545808</v>
      </c>
      <c r="B6361" t="s">
        <v>21</v>
      </c>
      <c r="C6361">
        <v>44</v>
      </c>
      <c r="D6361" t="s">
        <v>27</v>
      </c>
      <c r="E6361">
        <v>4</v>
      </c>
      <c r="F6361" t="s">
        <v>39</v>
      </c>
      <c r="G6361" t="s">
        <v>29</v>
      </c>
      <c r="H6361" t="s">
        <v>30</v>
      </c>
      <c r="I6361" t="s">
        <v>26</v>
      </c>
      <c r="J6361">
        <v>32</v>
      </c>
      <c r="K6361">
        <v>3</v>
      </c>
      <c r="L6361">
        <v>1</v>
      </c>
      <c r="M6361">
        <v>2</v>
      </c>
      <c r="N6361" s="1">
        <v>2900</v>
      </c>
      <c r="O6361" s="1">
        <v>1987</v>
      </c>
      <c r="P6361" s="1">
        <v>913</v>
      </c>
      <c r="Q6361">
        <v>0.66700000000000004</v>
      </c>
      <c r="R6361" s="1">
        <v>4549</v>
      </c>
      <c r="S6361">
        <v>70</v>
      </c>
      <c r="T6361">
        <v>0.75</v>
      </c>
      <c r="U6361">
        <v>0.68500000000000005</v>
      </c>
      <c r="V6361" t="str">
        <f t="shared" si="198"/>
        <v>Low</v>
      </c>
      <c r="W6361" t="str">
        <f t="shared" si="199"/>
        <v>High</v>
      </c>
    </row>
    <row r="6362" spans="1:23" x14ac:dyDescent="0.2">
      <c r="A6362">
        <v>771232533</v>
      </c>
      <c r="B6362" t="s">
        <v>21</v>
      </c>
      <c r="C6362">
        <v>46</v>
      </c>
      <c r="D6362" t="s">
        <v>27</v>
      </c>
      <c r="E6362">
        <v>2</v>
      </c>
      <c r="F6362" t="s">
        <v>28</v>
      </c>
      <c r="G6362" t="s">
        <v>24</v>
      </c>
      <c r="H6362" t="s">
        <v>30</v>
      </c>
      <c r="I6362" t="s">
        <v>26</v>
      </c>
      <c r="J6362">
        <v>33</v>
      </c>
      <c r="K6362">
        <v>3</v>
      </c>
      <c r="L6362">
        <v>3</v>
      </c>
      <c r="M6362">
        <v>3</v>
      </c>
      <c r="N6362" s="1">
        <v>2267</v>
      </c>
      <c r="O6362" s="1">
        <v>1283</v>
      </c>
      <c r="P6362" s="1">
        <v>984</v>
      </c>
      <c r="Q6362">
        <v>0.76100000000000001</v>
      </c>
      <c r="R6362" s="1">
        <v>4249</v>
      </c>
      <c r="S6362">
        <v>81</v>
      </c>
      <c r="T6362">
        <v>0.8</v>
      </c>
      <c r="U6362">
        <v>0.56599999999999995</v>
      </c>
      <c r="V6362" t="str">
        <f t="shared" si="198"/>
        <v>Low</v>
      </c>
      <c r="W6362" t="str">
        <f t="shared" si="199"/>
        <v>High</v>
      </c>
    </row>
    <row r="6363" spans="1:23" x14ac:dyDescent="0.2">
      <c r="A6363">
        <v>710883483</v>
      </c>
      <c r="B6363" t="s">
        <v>21</v>
      </c>
      <c r="C6363">
        <v>52</v>
      </c>
      <c r="D6363" t="s">
        <v>27</v>
      </c>
      <c r="E6363">
        <v>1</v>
      </c>
      <c r="F6363" t="s">
        <v>28</v>
      </c>
      <c r="G6363" t="s">
        <v>24</v>
      </c>
      <c r="H6363" t="s">
        <v>34</v>
      </c>
      <c r="I6363" t="s">
        <v>26</v>
      </c>
      <c r="J6363">
        <v>34</v>
      </c>
      <c r="K6363">
        <v>3</v>
      </c>
      <c r="L6363">
        <v>3</v>
      </c>
      <c r="M6363">
        <v>3</v>
      </c>
      <c r="N6363" s="1">
        <v>4189</v>
      </c>
      <c r="O6363" s="1">
        <v>2066</v>
      </c>
      <c r="P6363" s="1">
        <v>2123</v>
      </c>
      <c r="Q6363">
        <v>0.68600000000000005</v>
      </c>
      <c r="R6363" s="1">
        <v>4661</v>
      </c>
      <c r="S6363">
        <v>85</v>
      </c>
      <c r="T6363">
        <v>0.73499999999999999</v>
      </c>
      <c r="U6363">
        <v>0.49299999999999999</v>
      </c>
      <c r="V6363" t="str">
        <f t="shared" si="198"/>
        <v>Low</v>
      </c>
      <c r="W6363" t="str">
        <f t="shared" si="199"/>
        <v>High</v>
      </c>
    </row>
    <row r="6364" spans="1:23" x14ac:dyDescent="0.2">
      <c r="A6364">
        <v>801715383</v>
      </c>
      <c r="B6364" t="s">
        <v>42</v>
      </c>
      <c r="C6364">
        <v>45</v>
      </c>
      <c r="D6364" t="s">
        <v>22</v>
      </c>
      <c r="E6364">
        <v>4</v>
      </c>
      <c r="F6364" t="s">
        <v>28</v>
      </c>
      <c r="G6364" t="s">
        <v>24</v>
      </c>
      <c r="H6364" t="s">
        <v>25</v>
      </c>
      <c r="I6364" t="s">
        <v>26</v>
      </c>
      <c r="J6364">
        <v>39</v>
      </c>
      <c r="K6364">
        <v>6</v>
      </c>
      <c r="L6364">
        <v>3</v>
      </c>
      <c r="M6364">
        <v>2</v>
      </c>
      <c r="N6364" s="1">
        <v>12890</v>
      </c>
      <c r="O6364" s="1">
        <v>0</v>
      </c>
      <c r="P6364" s="1">
        <v>12890</v>
      </c>
      <c r="Q6364">
        <v>0.57599999999999996</v>
      </c>
      <c r="R6364" s="1">
        <v>2216</v>
      </c>
      <c r="S6364">
        <v>51</v>
      </c>
      <c r="T6364">
        <v>0.54500000000000004</v>
      </c>
      <c r="U6364">
        <v>0</v>
      </c>
      <c r="V6364" t="str">
        <f t="shared" si="198"/>
        <v>High</v>
      </c>
      <c r="W6364" t="str">
        <f t="shared" si="199"/>
        <v>No</v>
      </c>
    </row>
    <row r="6365" spans="1:23" x14ac:dyDescent="0.2">
      <c r="A6365">
        <v>719594433</v>
      </c>
      <c r="B6365" t="s">
        <v>21</v>
      </c>
      <c r="C6365">
        <v>35</v>
      </c>
      <c r="D6365" t="s">
        <v>27</v>
      </c>
      <c r="E6365">
        <v>2</v>
      </c>
      <c r="F6365" t="s">
        <v>28</v>
      </c>
      <c r="G6365" t="s">
        <v>29</v>
      </c>
      <c r="H6365" t="s">
        <v>32</v>
      </c>
      <c r="I6365" t="s">
        <v>26</v>
      </c>
      <c r="J6365">
        <v>26</v>
      </c>
      <c r="K6365">
        <v>6</v>
      </c>
      <c r="L6365">
        <v>1</v>
      </c>
      <c r="M6365">
        <v>2</v>
      </c>
      <c r="N6365" s="1">
        <v>3269</v>
      </c>
      <c r="O6365" s="1">
        <v>1434</v>
      </c>
      <c r="P6365" s="1">
        <v>1835</v>
      </c>
      <c r="Q6365">
        <v>0.63</v>
      </c>
      <c r="R6365" s="1">
        <v>4672</v>
      </c>
      <c r="S6365">
        <v>66</v>
      </c>
      <c r="T6365">
        <v>0.65</v>
      </c>
      <c r="U6365">
        <v>0.439</v>
      </c>
      <c r="V6365" t="str">
        <f t="shared" si="198"/>
        <v>Low</v>
      </c>
      <c r="W6365" t="str">
        <f t="shared" si="199"/>
        <v>High</v>
      </c>
    </row>
    <row r="6366" spans="1:23" x14ac:dyDescent="0.2">
      <c r="A6366">
        <v>716310633</v>
      </c>
      <c r="B6366" t="s">
        <v>21</v>
      </c>
      <c r="C6366">
        <v>59</v>
      </c>
      <c r="D6366" t="s">
        <v>27</v>
      </c>
      <c r="E6366">
        <v>1</v>
      </c>
      <c r="F6366" t="s">
        <v>39</v>
      </c>
      <c r="G6366" t="s">
        <v>29</v>
      </c>
      <c r="H6366" t="s">
        <v>30</v>
      </c>
      <c r="I6366" t="s">
        <v>26</v>
      </c>
      <c r="J6366">
        <v>36</v>
      </c>
      <c r="K6366">
        <v>6</v>
      </c>
      <c r="L6366">
        <v>2</v>
      </c>
      <c r="M6366">
        <v>2</v>
      </c>
      <c r="N6366" s="1">
        <v>2759</v>
      </c>
      <c r="O6366" s="1">
        <v>2481</v>
      </c>
      <c r="P6366" s="1">
        <v>278</v>
      </c>
      <c r="Q6366">
        <v>0.58799999999999997</v>
      </c>
      <c r="R6366" s="1">
        <v>5037</v>
      </c>
      <c r="S6366">
        <v>84</v>
      </c>
      <c r="T6366">
        <v>0.68</v>
      </c>
      <c r="U6366">
        <v>0.89900000000000002</v>
      </c>
      <c r="V6366" t="str">
        <f t="shared" si="198"/>
        <v>Low</v>
      </c>
      <c r="W6366" t="str">
        <f t="shared" si="199"/>
        <v>High</v>
      </c>
    </row>
    <row r="6367" spans="1:23" x14ac:dyDescent="0.2">
      <c r="A6367">
        <v>714188883</v>
      </c>
      <c r="B6367" t="s">
        <v>42</v>
      </c>
      <c r="C6367">
        <v>46</v>
      </c>
      <c r="D6367" t="s">
        <v>27</v>
      </c>
      <c r="E6367">
        <v>5</v>
      </c>
      <c r="F6367" t="s">
        <v>40</v>
      </c>
      <c r="G6367" t="s">
        <v>29</v>
      </c>
      <c r="H6367" t="s">
        <v>30</v>
      </c>
      <c r="I6367" t="s">
        <v>26</v>
      </c>
      <c r="J6367">
        <v>37</v>
      </c>
      <c r="K6367">
        <v>3</v>
      </c>
      <c r="L6367">
        <v>2</v>
      </c>
      <c r="M6367">
        <v>2</v>
      </c>
      <c r="N6367" s="1">
        <v>1787</v>
      </c>
      <c r="O6367" s="1">
        <v>0</v>
      </c>
      <c r="P6367" s="1">
        <v>1787</v>
      </c>
      <c r="Q6367">
        <v>0.65400000000000003</v>
      </c>
      <c r="R6367" s="1">
        <v>2345</v>
      </c>
      <c r="S6367">
        <v>36</v>
      </c>
      <c r="T6367">
        <v>0.28599999999999998</v>
      </c>
      <c r="U6367">
        <v>0</v>
      </c>
      <c r="V6367" t="str">
        <f t="shared" si="198"/>
        <v>Low</v>
      </c>
      <c r="W6367" t="str">
        <f t="shared" si="199"/>
        <v>No</v>
      </c>
    </row>
    <row r="6368" spans="1:23" x14ac:dyDescent="0.2">
      <c r="A6368">
        <v>772437633</v>
      </c>
      <c r="B6368" t="s">
        <v>21</v>
      </c>
      <c r="C6368">
        <v>43</v>
      </c>
      <c r="D6368" t="s">
        <v>22</v>
      </c>
      <c r="E6368">
        <v>3</v>
      </c>
      <c r="F6368" t="s">
        <v>28</v>
      </c>
      <c r="G6368" t="s">
        <v>29</v>
      </c>
      <c r="H6368" t="s">
        <v>25</v>
      </c>
      <c r="I6368" t="s">
        <v>26</v>
      </c>
      <c r="J6368">
        <v>33</v>
      </c>
      <c r="K6368">
        <v>4</v>
      </c>
      <c r="L6368">
        <v>2</v>
      </c>
      <c r="M6368">
        <v>3</v>
      </c>
      <c r="N6368" s="1">
        <v>6854</v>
      </c>
      <c r="O6368" s="1">
        <v>0</v>
      </c>
      <c r="P6368" s="1">
        <v>6854</v>
      </c>
      <c r="Q6368">
        <v>0.70299999999999996</v>
      </c>
      <c r="R6368" s="1">
        <v>4578</v>
      </c>
      <c r="S6368">
        <v>72</v>
      </c>
      <c r="T6368">
        <v>0.75600000000000001</v>
      </c>
      <c r="U6368">
        <v>0</v>
      </c>
      <c r="V6368" t="str">
        <f t="shared" si="198"/>
        <v>Low</v>
      </c>
      <c r="W6368" t="str">
        <f t="shared" si="199"/>
        <v>No</v>
      </c>
    </row>
    <row r="6369" spans="1:23" x14ac:dyDescent="0.2">
      <c r="A6369">
        <v>708536283</v>
      </c>
      <c r="B6369" t="s">
        <v>42</v>
      </c>
      <c r="C6369">
        <v>35</v>
      </c>
      <c r="D6369" t="s">
        <v>22</v>
      </c>
      <c r="E6369">
        <v>1</v>
      </c>
      <c r="F6369" t="s">
        <v>40</v>
      </c>
      <c r="G6369" t="s">
        <v>29</v>
      </c>
      <c r="H6369" t="s">
        <v>31</v>
      </c>
      <c r="I6369" t="s">
        <v>26</v>
      </c>
      <c r="J6369">
        <v>27</v>
      </c>
      <c r="K6369">
        <v>3</v>
      </c>
      <c r="L6369">
        <v>2</v>
      </c>
      <c r="M6369">
        <v>2</v>
      </c>
      <c r="N6369" s="1">
        <v>2904</v>
      </c>
      <c r="O6369" s="1">
        <v>2517</v>
      </c>
      <c r="P6369" s="1">
        <v>387</v>
      </c>
      <c r="Q6369">
        <v>0.624</v>
      </c>
      <c r="R6369" s="1">
        <v>2653</v>
      </c>
      <c r="S6369">
        <v>46</v>
      </c>
      <c r="T6369">
        <v>0.58599999999999997</v>
      </c>
      <c r="U6369">
        <v>0.86699999999999999</v>
      </c>
      <c r="V6369" t="str">
        <f t="shared" si="198"/>
        <v>Low</v>
      </c>
      <c r="W6369" t="str">
        <f t="shared" si="199"/>
        <v>High</v>
      </c>
    </row>
    <row r="6370" spans="1:23" x14ac:dyDescent="0.2">
      <c r="A6370">
        <v>772569033</v>
      </c>
      <c r="B6370" t="s">
        <v>21</v>
      </c>
      <c r="C6370">
        <v>44</v>
      </c>
      <c r="D6370" t="s">
        <v>22</v>
      </c>
      <c r="E6370">
        <v>0</v>
      </c>
      <c r="F6370" t="s">
        <v>23</v>
      </c>
      <c r="G6370" t="s">
        <v>41</v>
      </c>
      <c r="H6370" t="s">
        <v>31</v>
      </c>
      <c r="I6370" t="s">
        <v>26</v>
      </c>
      <c r="J6370">
        <v>34</v>
      </c>
      <c r="K6370">
        <v>5</v>
      </c>
      <c r="L6370">
        <v>2</v>
      </c>
      <c r="M6370">
        <v>2</v>
      </c>
      <c r="N6370" s="1">
        <v>5293</v>
      </c>
      <c r="O6370" s="1">
        <v>1236</v>
      </c>
      <c r="P6370" s="1">
        <v>4057</v>
      </c>
      <c r="Q6370">
        <v>0.84799999999999998</v>
      </c>
      <c r="R6370" s="1">
        <v>4572</v>
      </c>
      <c r="S6370">
        <v>90</v>
      </c>
      <c r="T6370">
        <v>0.8</v>
      </c>
      <c r="U6370">
        <v>0.23400000000000001</v>
      </c>
      <c r="V6370" t="str">
        <f t="shared" si="198"/>
        <v>Low</v>
      </c>
      <c r="W6370" t="str">
        <f t="shared" si="199"/>
        <v>Average</v>
      </c>
    </row>
    <row r="6371" spans="1:23" x14ac:dyDescent="0.2">
      <c r="A6371">
        <v>714443883</v>
      </c>
      <c r="B6371" t="s">
        <v>21</v>
      </c>
      <c r="C6371">
        <v>57</v>
      </c>
      <c r="D6371" t="s">
        <v>27</v>
      </c>
      <c r="E6371">
        <v>3</v>
      </c>
      <c r="F6371" t="s">
        <v>28</v>
      </c>
      <c r="G6371" t="s">
        <v>24</v>
      </c>
      <c r="H6371" t="s">
        <v>30</v>
      </c>
      <c r="I6371" t="s">
        <v>26</v>
      </c>
      <c r="J6371">
        <v>49</v>
      </c>
      <c r="K6371">
        <v>4</v>
      </c>
      <c r="L6371">
        <v>2</v>
      </c>
      <c r="M6371">
        <v>1</v>
      </c>
      <c r="N6371" s="1">
        <v>1781</v>
      </c>
      <c r="O6371" s="1">
        <v>0</v>
      </c>
      <c r="P6371" s="1">
        <v>1781</v>
      </c>
      <c r="Q6371">
        <v>0.56999999999999995</v>
      </c>
      <c r="R6371" s="1">
        <v>4593</v>
      </c>
      <c r="S6371">
        <v>81</v>
      </c>
      <c r="T6371">
        <v>0.8</v>
      </c>
      <c r="U6371">
        <v>0</v>
      </c>
      <c r="V6371" t="str">
        <f t="shared" si="198"/>
        <v>Low</v>
      </c>
      <c r="W6371" t="str">
        <f t="shared" si="199"/>
        <v>No</v>
      </c>
    </row>
    <row r="6372" spans="1:23" x14ac:dyDescent="0.2">
      <c r="A6372">
        <v>710369658</v>
      </c>
      <c r="B6372" t="s">
        <v>21</v>
      </c>
      <c r="C6372">
        <v>50</v>
      </c>
      <c r="D6372" t="s">
        <v>22</v>
      </c>
      <c r="E6372">
        <v>3</v>
      </c>
      <c r="F6372" t="s">
        <v>32</v>
      </c>
      <c r="G6372" t="s">
        <v>24</v>
      </c>
      <c r="H6372" t="s">
        <v>25</v>
      </c>
      <c r="I6372" t="s">
        <v>26</v>
      </c>
      <c r="J6372">
        <v>36</v>
      </c>
      <c r="K6372">
        <v>4</v>
      </c>
      <c r="L6372">
        <v>3</v>
      </c>
      <c r="M6372">
        <v>2</v>
      </c>
      <c r="N6372" s="1">
        <v>3276</v>
      </c>
      <c r="O6372" s="1">
        <v>2353</v>
      </c>
      <c r="P6372" s="1">
        <v>923</v>
      </c>
      <c r="Q6372">
        <v>0.72499999999999998</v>
      </c>
      <c r="R6372" s="1">
        <v>4488</v>
      </c>
      <c r="S6372">
        <v>92</v>
      </c>
      <c r="T6372">
        <v>0.73599999999999999</v>
      </c>
      <c r="U6372">
        <v>0.71799999999999997</v>
      </c>
      <c r="V6372" t="str">
        <f t="shared" si="198"/>
        <v>Low</v>
      </c>
      <c r="W6372" t="str">
        <f t="shared" si="199"/>
        <v>High</v>
      </c>
    </row>
    <row r="6373" spans="1:23" x14ac:dyDescent="0.2">
      <c r="A6373">
        <v>788440083</v>
      </c>
      <c r="B6373" t="s">
        <v>21</v>
      </c>
      <c r="C6373">
        <v>55</v>
      </c>
      <c r="D6373" t="s">
        <v>22</v>
      </c>
      <c r="E6373">
        <v>2</v>
      </c>
      <c r="F6373" t="s">
        <v>33</v>
      </c>
      <c r="G6373" t="s">
        <v>29</v>
      </c>
      <c r="H6373" t="s">
        <v>25</v>
      </c>
      <c r="I6373" t="s">
        <v>37</v>
      </c>
      <c r="J6373">
        <v>48</v>
      </c>
      <c r="K6373">
        <v>5</v>
      </c>
      <c r="L6373">
        <v>3</v>
      </c>
      <c r="M6373">
        <v>3</v>
      </c>
      <c r="N6373" s="1">
        <v>34516</v>
      </c>
      <c r="O6373" s="1">
        <v>1384</v>
      </c>
      <c r="P6373" s="1">
        <v>33132</v>
      </c>
      <c r="Q6373">
        <v>0.625</v>
      </c>
      <c r="R6373" s="1">
        <v>3807</v>
      </c>
      <c r="S6373">
        <v>82</v>
      </c>
      <c r="T6373">
        <v>0.86399999999999999</v>
      </c>
      <c r="U6373">
        <v>0.04</v>
      </c>
      <c r="V6373" t="str">
        <f t="shared" si="198"/>
        <v>High</v>
      </c>
      <c r="W6373" t="str">
        <f t="shared" si="199"/>
        <v>Low</v>
      </c>
    </row>
    <row r="6374" spans="1:23" x14ac:dyDescent="0.2">
      <c r="A6374">
        <v>773332908</v>
      </c>
      <c r="B6374" t="s">
        <v>21</v>
      </c>
      <c r="C6374">
        <v>48</v>
      </c>
      <c r="D6374" t="s">
        <v>22</v>
      </c>
      <c r="E6374">
        <v>4</v>
      </c>
      <c r="F6374" t="s">
        <v>23</v>
      </c>
      <c r="G6374" t="s">
        <v>32</v>
      </c>
      <c r="H6374" t="s">
        <v>25</v>
      </c>
      <c r="I6374" t="s">
        <v>26</v>
      </c>
      <c r="J6374">
        <v>30</v>
      </c>
      <c r="K6374">
        <v>3</v>
      </c>
      <c r="L6374">
        <v>3</v>
      </c>
      <c r="M6374">
        <v>2</v>
      </c>
      <c r="N6374" s="1">
        <v>14670</v>
      </c>
      <c r="O6374" s="1">
        <v>1900</v>
      </c>
      <c r="P6374" s="1">
        <v>12770</v>
      </c>
      <c r="Q6374">
        <v>0.80600000000000005</v>
      </c>
      <c r="R6374" s="1">
        <v>4221</v>
      </c>
      <c r="S6374">
        <v>83</v>
      </c>
      <c r="T6374">
        <v>0.76600000000000001</v>
      </c>
      <c r="U6374">
        <v>0.13</v>
      </c>
      <c r="V6374" t="str">
        <f t="shared" si="198"/>
        <v>High</v>
      </c>
      <c r="W6374" t="str">
        <f t="shared" si="199"/>
        <v>Low</v>
      </c>
    </row>
    <row r="6375" spans="1:23" x14ac:dyDescent="0.2">
      <c r="A6375">
        <v>709307808</v>
      </c>
      <c r="B6375" t="s">
        <v>42</v>
      </c>
      <c r="C6375">
        <v>59</v>
      </c>
      <c r="D6375" t="s">
        <v>27</v>
      </c>
      <c r="E6375">
        <v>2</v>
      </c>
      <c r="F6375" t="s">
        <v>23</v>
      </c>
      <c r="G6375" t="s">
        <v>24</v>
      </c>
      <c r="H6375" t="s">
        <v>34</v>
      </c>
      <c r="I6375" t="s">
        <v>26</v>
      </c>
      <c r="J6375">
        <v>36</v>
      </c>
      <c r="K6375">
        <v>3</v>
      </c>
      <c r="L6375">
        <v>3</v>
      </c>
      <c r="M6375">
        <v>3</v>
      </c>
      <c r="N6375" s="1">
        <v>4375</v>
      </c>
      <c r="O6375" s="1">
        <v>0</v>
      </c>
      <c r="P6375" s="1">
        <v>4375</v>
      </c>
      <c r="Q6375">
        <v>0.621</v>
      </c>
      <c r="R6375" s="1">
        <v>2507</v>
      </c>
      <c r="S6375">
        <v>53</v>
      </c>
      <c r="T6375">
        <v>0.47199999999999998</v>
      </c>
      <c r="U6375">
        <v>0</v>
      </c>
      <c r="V6375" t="str">
        <f t="shared" si="198"/>
        <v>Low</v>
      </c>
      <c r="W6375" t="str">
        <f t="shared" si="199"/>
        <v>No</v>
      </c>
    </row>
    <row r="6376" spans="1:23" x14ac:dyDescent="0.2">
      <c r="A6376">
        <v>712507758</v>
      </c>
      <c r="B6376" t="s">
        <v>21</v>
      </c>
      <c r="C6376">
        <v>36</v>
      </c>
      <c r="D6376" t="s">
        <v>27</v>
      </c>
      <c r="E6376">
        <v>2</v>
      </c>
      <c r="F6376" t="s">
        <v>38</v>
      </c>
      <c r="G6376" t="s">
        <v>32</v>
      </c>
      <c r="H6376" t="s">
        <v>32</v>
      </c>
      <c r="I6376" t="s">
        <v>26</v>
      </c>
      <c r="J6376">
        <v>24</v>
      </c>
      <c r="K6376">
        <v>6</v>
      </c>
      <c r="L6376">
        <v>3</v>
      </c>
      <c r="M6376">
        <v>3</v>
      </c>
      <c r="N6376" s="1">
        <v>3448</v>
      </c>
      <c r="O6376" s="1">
        <v>1903</v>
      </c>
      <c r="P6376" s="1">
        <v>1545</v>
      </c>
      <c r="Q6376">
        <v>0.84099999999999997</v>
      </c>
      <c r="R6376" s="1">
        <v>5471</v>
      </c>
      <c r="S6376">
        <v>87</v>
      </c>
      <c r="T6376">
        <v>0.64200000000000002</v>
      </c>
      <c r="U6376">
        <v>0.55200000000000005</v>
      </c>
      <c r="V6376" t="str">
        <f t="shared" si="198"/>
        <v>Low</v>
      </c>
      <c r="W6376" t="str">
        <f t="shared" si="199"/>
        <v>High</v>
      </c>
    </row>
    <row r="6377" spans="1:23" x14ac:dyDescent="0.2">
      <c r="A6377">
        <v>715701033</v>
      </c>
      <c r="B6377" t="s">
        <v>42</v>
      </c>
      <c r="C6377">
        <v>43</v>
      </c>
      <c r="D6377" t="s">
        <v>22</v>
      </c>
      <c r="E6377">
        <v>2</v>
      </c>
      <c r="F6377" t="s">
        <v>28</v>
      </c>
      <c r="G6377" t="s">
        <v>24</v>
      </c>
      <c r="H6377" t="s">
        <v>31</v>
      </c>
      <c r="I6377" t="s">
        <v>26</v>
      </c>
      <c r="J6377">
        <v>33</v>
      </c>
      <c r="K6377">
        <v>5</v>
      </c>
      <c r="L6377">
        <v>3</v>
      </c>
      <c r="M6377">
        <v>3</v>
      </c>
      <c r="N6377" s="1">
        <v>2111</v>
      </c>
      <c r="O6377" s="1">
        <v>1761</v>
      </c>
      <c r="P6377" s="1">
        <v>350</v>
      </c>
      <c r="Q6377">
        <v>0.753</v>
      </c>
      <c r="R6377" s="1">
        <v>2112</v>
      </c>
      <c r="S6377">
        <v>46</v>
      </c>
      <c r="T6377">
        <v>0.76900000000000002</v>
      </c>
      <c r="U6377">
        <v>0.83399999999999996</v>
      </c>
      <c r="V6377" t="str">
        <f t="shared" si="198"/>
        <v>Low</v>
      </c>
      <c r="W6377" t="str">
        <f t="shared" si="199"/>
        <v>High</v>
      </c>
    </row>
    <row r="6378" spans="1:23" x14ac:dyDescent="0.2">
      <c r="A6378">
        <v>718478883</v>
      </c>
      <c r="B6378" t="s">
        <v>21</v>
      </c>
      <c r="C6378">
        <v>55</v>
      </c>
      <c r="D6378" t="s">
        <v>27</v>
      </c>
      <c r="E6378">
        <v>2</v>
      </c>
      <c r="F6378" t="s">
        <v>38</v>
      </c>
      <c r="G6378" t="s">
        <v>29</v>
      </c>
      <c r="H6378" t="s">
        <v>30</v>
      </c>
      <c r="I6378" t="s">
        <v>26</v>
      </c>
      <c r="J6378">
        <v>36</v>
      </c>
      <c r="K6378">
        <v>4</v>
      </c>
      <c r="L6378">
        <v>1</v>
      </c>
      <c r="M6378">
        <v>3</v>
      </c>
      <c r="N6378" s="1">
        <v>3123</v>
      </c>
      <c r="O6378" s="1">
        <v>0</v>
      </c>
      <c r="P6378" s="1">
        <v>3123</v>
      </c>
      <c r="Q6378">
        <v>0.51300000000000001</v>
      </c>
      <c r="R6378" s="1">
        <v>4424</v>
      </c>
      <c r="S6378">
        <v>81</v>
      </c>
      <c r="T6378">
        <v>0.72299999999999998</v>
      </c>
      <c r="U6378">
        <v>0</v>
      </c>
      <c r="V6378" t="str">
        <f t="shared" si="198"/>
        <v>Low</v>
      </c>
      <c r="W6378" t="str">
        <f t="shared" si="199"/>
        <v>No</v>
      </c>
    </row>
    <row r="6379" spans="1:23" x14ac:dyDescent="0.2">
      <c r="A6379">
        <v>788734158</v>
      </c>
      <c r="B6379" t="s">
        <v>21</v>
      </c>
      <c r="C6379">
        <v>42</v>
      </c>
      <c r="D6379" t="s">
        <v>22</v>
      </c>
      <c r="E6379">
        <v>4</v>
      </c>
      <c r="F6379" t="s">
        <v>28</v>
      </c>
      <c r="G6379" t="s">
        <v>24</v>
      </c>
      <c r="H6379" t="s">
        <v>34</v>
      </c>
      <c r="I6379" t="s">
        <v>26</v>
      </c>
      <c r="J6379">
        <v>19</v>
      </c>
      <c r="K6379">
        <v>5</v>
      </c>
      <c r="L6379">
        <v>3</v>
      </c>
      <c r="M6379">
        <v>2</v>
      </c>
      <c r="N6379" s="1">
        <v>8374</v>
      </c>
      <c r="O6379" s="1">
        <v>0</v>
      </c>
      <c r="P6379" s="1">
        <v>8374</v>
      </c>
      <c r="Q6379">
        <v>0.88500000000000001</v>
      </c>
      <c r="R6379" s="1">
        <v>4493</v>
      </c>
      <c r="S6379">
        <v>59</v>
      </c>
      <c r="T6379">
        <v>1.034</v>
      </c>
      <c r="U6379">
        <v>0</v>
      </c>
      <c r="V6379" t="str">
        <f t="shared" si="198"/>
        <v>Low</v>
      </c>
      <c r="W6379" t="str">
        <f t="shared" si="199"/>
        <v>No</v>
      </c>
    </row>
    <row r="6380" spans="1:23" x14ac:dyDescent="0.2">
      <c r="A6380">
        <v>794490858</v>
      </c>
      <c r="B6380" t="s">
        <v>21</v>
      </c>
      <c r="C6380">
        <v>48</v>
      </c>
      <c r="D6380" t="s">
        <v>27</v>
      </c>
      <c r="E6380">
        <v>1</v>
      </c>
      <c r="F6380" t="s">
        <v>23</v>
      </c>
      <c r="G6380" t="s">
        <v>24</v>
      </c>
      <c r="H6380" t="s">
        <v>34</v>
      </c>
      <c r="I6380" t="s">
        <v>37</v>
      </c>
      <c r="J6380">
        <v>28</v>
      </c>
      <c r="K6380">
        <v>3</v>
      </c>
      <c r="L6380">
        <v>1</v>
      </c>
      <c r="M6380">
        <v>2</v>
      </c>
      <c r="N6380" s="1">
        <v>15713</v>
      </c>
      <c r="O6380" s="1">
        <v>1387</v>
      </c>
      <c r="P6380" s="1">
        <v>14326</v>
      </c>
      <c r="Q6380">
        <v>0.90400000000000003</v>
      </c>
      <c r="R6380" s="1">
        <v>4775</v>
      </c>
      <c r="S6380">
        <v>61</v>
      </c>
      <c r="T6380">
        <v>0.60499999999999998</v>
      </c>
      <c r="U6380">
        <v>8.7999999999999995E-2</v>
      </c>
      <c r="V6380" t="str">
        <f t="shared" si="198"/>
        <v>High</v>
      </c>
      <c r="W6380" t="str">
        <f t="shared" si="199"/>
        <v>Low</v>
      </c>
    </row>
    <row r="6381" spans="1:23" x14ac:dyDescent="0.2">
      <c r="A6381">
        <v>718397658</v>
      </c>
      <c r="B6381" t="s">
        <v>21</v>
      </c>
      <c r="C6381">
        <v>60</v>
      </c>
      <c r="D6381" t="s">
        <v>27</v>
      </c>
      <c r="E6381">
        <v>0</v>
      </c>
      <c r="F6381" t="s">
        <v>32</v>
      </c>
      <c r="G6381" t="s">
        <v>29</v>
      </c>
      <c r="H6381" t="s">
        <v>34</v>
      </c>
      <c r="I6381" t="s">
        <v>26</v>
      </c>
      <c r="J6381">
        <v>36</v>
      </c>
      <c r="K6381">
        <v>6</v>
      </c>
      <c r="L6381">
        <v>3</v>
      </c>
      <c r="M6381">
        <v>2</v>
      </c>
      <c r="N6381" s="1">
        <v>4115</v>
      </c>
      <c r="O6381" s="1">
        <v>1231</v>
      </c>
      <c r="P6381" s="1">
        <v>2884</v>
      </c>
      <c r="Q6381">
        <v>0.745</v>
      </c>
      <c r="R6381" s="1">
        <v>3627</v>
      </c>
      <c r="S6381">
        <v>61</v>
      </c>
      <c r="T6381">
        <v>1.179</v>
      </c>
      <c r="U6381">
        <v>0.29899999999999999</v>
      </c>
      <c r="V6381" t="str">
        <f t="shared" si="198"/>
        <v>Low</v>
      </c>
      <c r="W6381" t="str">
        <f t="shared" si="199"/>
        <v>Average</v>
      </c>
    </row>
    <row r="6382" spans="1:23" x14ac:dyDescent="0.2">
      <c r="A6382">
        <v>718826883</v>
      </c>
      <c r="B6382" t="s">
        <v>42</v>
      </c>
      <c r="C6382">
        <v>50</v>
      </c>
      <c r="D6382" t="s">
        <v>22</v>
      </c>
      <c r="E6382">
        <v>3</v>
      </c>
      <c r="F6382" t="s">
        <v>33</v>
      </c>
      <c r="G6382" t="s">
        <v>29</v>
      </c>
      <c r="H6382" t="s">
        <v>31</v>
      </c>
      <c r="I6382" t="s">
        <v>26</v>
      </c>
      <c r="J6382">
        <v>36</v>
      </c>
      <c r="K6382">
        <v>6</v>
      </c>
      <c r="L6382">
        <v>3</v>
      </c>
      <c r="M6382">
        <v>2</v>
      </c>
      <c r="N6382" s="1">
        <v>6925</v>
      </c>
      <c r="O6382" s="1">
        <v>0</v>
      </c>
      <c r="P6382" s="1">
        <v>6925</v>
      </c>
      <c r="Q6382">
        <v>0.82099999999999995</v>
      </c>
      <c r="R6382" s="1">
        <v>2506</v>
      </c>
      <c r="S6382">
        <v>36</v>
      </c>
      <c r="T6382">
        <v>0.44</v>
      </c>
      <c r="U6382">
        <v>0</v>
      </c>
      <c r="V6382" t="str">
        <f t="shared" si="198"/>
        <v>Low</v>
      </c>
      <c r="W6382" t="str">
        <f t="shared" si="199"/>
        <v>No</v>
      </c>
    </row>
    <row r="6383" spans="1:23" x14ac:dyDescent="0.2">
      <c r="A6383">
        <v>716733933</v>
      </c>
      <c r="B6383" t="s">
        <v>21</v>
      </c>
      <c r="C6383">
        <v>42</v>
      </c>
      <c r="D6383" t="s">
        <v>27</v>
      </c>
      <c r="E6383">
        <v>2</v>
      </c>
      <c r="F6383" t="s">
        <v>23</v>
      </c>
      <c r="G6383" t="s">
        <v>24</v>
      </c>
      <c r="H6383" t="s">
        <v>32</v>
      </c>
      <c r="I6383" t="s">
        <v>26</v>
      </c>
      <c r="J6383">
        <v>30</v>
      </c>
      <c r="K6383">
        <v>5</v>
      </c>
      <c r="L6383">
        <v>3</v>
      </c>
      <c r="M6383">
        <v>2</v>
      </c>
      <c r="N6383" s="1">
        <v>1898</v>
      </c>
      <c r="O6383" s="1">
        <v>725</v>
      </c>
      <c r="P6383" s="1">
        <v>1173</v>
      </c>
      <c r="Q6383">
        <v>0.66400000000000003</v>
      </c>
      <c r="R6383" s="1">
        <v>5051</v>
      </c>
      <c r="S6383">
        <v>64</v>
      </c>
      <c r="T6383">
        <v>1.0649999999999999</v>
      </c>
      <c r="U6383">
        <v>0.38200000000000001</v>
      </c>
      <c r="V6383" t="str">
        <f t="shared" si="198"/>
        <v>Low</v>
      </c>
      <c r="W6383" t="str">
        <f t="shared" si="199"/>
        <v>Average</v>
      </c>
    </row>
    <row r="6384" spans="1:23" x14ac:dyDescent="0.2">
      <c r="A6384">
        <v>809307108</v>
      </c>
      <c r="B6384" t="s">
        <v>21</v>
      </c>
      <c r="C6384">
        <v>44</v>
      </c>
      <c r="D6384" t="s">
        <v>27</v>
      </c>
      <c r="E6384">
        <v>1</v>
      </c>
      <c r="F6384" t="s">
        <v>23</v>
      </c>
      <c r="G6384" t="s">
        <v>29</v>
      </c>
      <c r="H6384" t="s">
        <v>32</v>
      </c>
      <c r="I6384" t="s">
        <v>26</v>
      </c>
      <c r="J6384">
        <v>39</v>
      </c>
      <c r="K6384">
        <v>4</v>
      </c>
      <c r="L6384">
        <v>3</v>
      </c>
      <c r="M6384">
        <v>2</v>
      </c>
      <c r="N6384" s="1">
        <v>2021</v>
      </c>
      <c r="O6384" s="1">
        <v>1182</v>
      </c>
      <c r="P6384" s="1">
        <v>839</v>
      </c>
      <c r="Q6384">
        <v>0.79400000000000004</v>
      </c>
      <c r="R6384" s="1">
        <v>4209</v>
      </c>
      <c r="S6384">
        <v>77</v>
      </c>
      <c r="T6384">
        <v>0.83299999999999996</v>
      </c>
      <c r="U6384">
        <v>0.58499999999999996</v>
      </c>
      <c r="V6384" t="str">
        <f t="shared" si="198"/>
        <v>Low</v>
      </c>
      <c r="W6384" t="str">
        <f t="shared" si="199"/>
        <v>High</v>
      </c>
    </row>
    <row r="6385" spans="1:23" x14ac:dyDescent="0.2">
      <c r="A6385">
        <v>778671483</v>
      </c>
      <c r="B6385" t="s">
        <v>21</v>
      </c>
      <c r="C6385">
        <v>33</v>
      </c>
      <c r="D6385" t="s">
        <v>27</v>
      </c>
      <c r="E6385">
        <v>3</v>
      </c>
      <c r="F6385" t="s">
        <v>33</v>
      </c>
      <c r="G6385" t="s">
        <v>29</v>
      </c>
      <c r="H6385" t="s">
        <v>30</v>
      </c>
      <c r="I6385" t="s">
        <v>26</v>
      </c>
      <c r="J6385">
        <v>13</v>
      </c>
      <c r="K6385">
        <v>5</v>
      </c>
      <c r="L6385">
        <v>3</v>
      </c>
      <c r="M6385">
        <v>3</v>
      </c>
      <c r="N6385" s="1">
        <v>1630</v>
      </c>
      <c r="O6385" s="1">
        <v>1008</v>
      </c>
      <c r="P6385" s="1">
        <v>622</v>
      </c>
      <c r="Q6385">
        <v>0.69499999999999995</v>
      </c>
      <c r="R6385" s="1">
        <v>4143</v>
      </c>
      <c r="S6385">
        <v>67</v>
      </c>
      <c r="T6385">
        <v>0.59499999999999997</v>
      </c>
      <c r="U6385">
        <v>0.61799999999999999</v>
      </c>
      <c r="V6385" t="str">
        <f t="shared" si="198"/>
        <v>Low</v>
      </c>
      <c r="W6385" t="str">
        <f t="shared" si="199"/>
        <v>High</v>
      </c>
    </row>
    <row r="6386" spans="1:23" x14ac:dyDescent="0.2">
      <c r="A6386">
        <v>815504583</v>
      </c>
      <c r="B6386" t="s">
        <v>42</v>
      </c>
      <c r="C6386">
        <v>48</v>
      </c>
      <c r="D6386" t="s">
        <v>27</v>
      </c>
      <c r="E6386">
        <v>4</v>
      </c>
      <c r="F6386" t="s">
        <v>28</v>
      </c>
      <c r="G6386" t="s">
        <v>29</v>
      </c>
      <c r="H6386" t="s">
        <v>34</v>
      </c>
      <c r="I6386" t="s">
        <v>26</v>
      </c>
      <c r="J6386">
        <v>43</v>
      </c>
      <c r="K6386">
        <v>3</v>
      </c>
      <c r="L6386">
        <v>2</v>
      </c>
      <c r="M6386">
        <v>4</v>
      </c>
      <c r="N6386" s="1">
        <v>1538</v>
      </c>
      <c r="O6386" s="1">
        <v>0</v>
      </c>
      <c r="P6386" s="1">
        <v>1538</v>
      </c>
      <c r="Q6386">
        <v>0.68400000000000005</v>
      </c>
      <c r="R6386" s="1">
        <v>2275</v>
      </c>
      <c r="S6386">
        <v>43</v>
      </c>
      <c r="T6386">
        <v>0.48299999999999998</v>
      </c>
      <c r="U6386">
        <v>0</v>
      </c>
      <c r="V6386" t="str">
        <f t="shared" si="198"/>
        <v>Low</v>
      </c>
      <c r="W6386" t="str">
        <f t="shared" si="199"/>
        <v>No</v>
      </c>
    </row>
    <row r="6387" spans="1:23" x14ac:dyDescent="0.2">
      <c r="A6387">
        <v>789319458</v>
      </c>
      <c r="B6387" t="s">
        <v>21</v>
      </c>
      <c r="C6387">
        <v>48</v>
      </c>
      <c r="D6387" t="s">
        <v>22</v>
      </c>
      <c r="E6387">
        <v>5</v>
      </c>
      <c r="F6387" t="s">
        <v>33</v>
      </c>
      <c r="G6387" t="s">
        <v>29</v>
      </c>
      <c r="H6387" t="s">
        <v>25</v>
      </c>
      <c r="I6387" t="s">
        <v>26</v>
      </c>
      <c r="J6387">
        <v>38</v>
      </c>
      <c r="K6387">
        <v>6</v>
      </c>
      <c r="L6387">
        <v>2</v>
      </c>
      <c r="M6387">
        <v>3</v>
      </c>
      <c r="N6387" s="1">
        <v>22639</v>
      </c>
      <c r="O6387" s="1">
        <v>1481</v>
      </c>
      <c r="P6387" s="1">
        <v>21158</v>
      </c>
      <c r="Q6387">
        <v>0.70299999999999996</v>
      </c>
      <c r="R6387" s="1">
        <v>4219</v>
      </c>
      <c r="S6387">
        <v>65</v>
      </c>
      <c r="T6387">
        <v>0.47699999999999998</v>
      </c>
      <c r="U6387">
        <v>6.5000000000000002E-2</v>
      </c>
      <c r="V6387" t="str">
        <f t="shared" si="198"/>
        <v>High</v>
      </c>
      <c r="W6387" t="str">
        <f t="shared" si="199"/>
        <v>Low</v>
      </c>
    </row>
    <row r="6388" spans="1:23" x14ac:dyDescent="0.2">
      <c r="A6388">
        <v>710382108</v>
      </c>
      <c r="B6388" t="s">
        <v>21</v>
      </c>
      <c r="C6388">
        <v>39</v>
      </c>
      <c r="D6388" t="s">
        <v>27</v>
      </c>
      <c r="E6388">
        <v>3</v>
      </c>
      <c r="F6388" t="s">
        <v>39</v>
      </c>
      <c r="G6388" t="s">
        <v>24</v>
      </c>
      <c r="H6388" t="s">
        <v>30</v>
      </c>
      <c r="I6388" t="s">
        <v>26</v>
      </c>
      <c r="J6388">
        <v>19</v>
      </c>
      <c r="K6388">
        <v>5</v>
      </c>
      <c r="L6388">
        <v>1</v>
      </c>
      <c r="M6388">
        <v>2</v>
      </c>
      <c r="N6388" s="1">
        <v>2452</v>
      </c>
      <c r="O6388" s="1">
        <v>2423</v>
      </c>
      <c r="P6388" s="1">
        <v>29</v>
      </c>
      <c r="Q6388">
        <v>0.77800000000000002</v>
      </c>
      <c r="R6388" s="1">
        <v>4204</v>
      </c>
      <c r="S6388">
        <v>63</v>
      </c>
      <c r="T6388">
        <v>0.8</v>
      </c>
      <c r="U6388">
        <v>0.98799999999999999</v>
      </c>
      <c r="V6388" t="str">
        <f t="shared" si="198"/>
        <v>Low</v>
      </c>
      <c r="W6388" t="str">
        <f t="shared" si="199"/>
        <v>High</v>
      </c>
    </row>
    <row r="6389" spans="1:23" x14ac:dyDescent="0.2">
      <c r="A6389">
        <v>720895533</v>
      </c>
      <c r="B6389" t="s">
        <v>21</v>
      </c>
      <c r="C6389">
        <v>32</v>
      </c>
      <c r="D6389" t="s">
        <v>27</v>
      </c>
      <c r="E6389">
        <v>4</v>
      </c>
      <c r="F6389" t="s">
        <v>32</v>
      </c>
      <c r="G6389" t="s">
        <v>24</v>
      </c>
      <c r="H6389" t="s">
        <v>30</v>
      </c>
      <c r="I6389" t="s">
        <v>26</v>
      </c>
      <c r="J6389">
        <v>22</v>
      </c>
      <c r="K6389">
        <v>6</v>
      </c>
      <c r="L6389">
        <v>3</v>
      </c>
      <c r="M6389">
        <v>3</v>
      </c>
      <c r="N6389" s="1">
        <v>1438.3</v>
      </c>
      <c r="O6389" s="1">
        <v>1056</v>
      </c>
      <c r="P6389" s="1">
        <v>382.3</v>
      </c>
      <c r="Q6389">
        <v>0.98599999999999999</v>
      </c>
      <c r="R6389" s="1">
        <v>4885</v>
      </c>
      <c r="S6389">
        <v>78</v>
      </c>
      <c r="T6389">
        <v>1.0529999999999999</v>
      </c>
      <c r="U6389">
        <v>0.73399999999999999</v>
      </c>
      <c r="V6389" t="str">
        <f t="shared" si="198"/>
        <v>Low</v>
      </c>
      <c r="W6389" t="str">
        <f t="shared" si="199"/>
        <v>High</v>
      </c>
    </row>
    <row r="6390" spans="1:23" x14ac:dyDescent="0.2">
      <c r="A6390">
        <v>709891608</v>
      </c>
      <c r="B6390" t="s">
        <v>42</v>
      </c>
      <c r="C6390">
        <v>41</v>
      </c>
      <c r="D6390" t="s">
        <v>22</v>
      </c>
      <c r="E6390">
        <v>2</v>
      </c>
      <c r="F6390" t="s">
        <v>23</v>
      </c>
      <c r="G6390" t="s">
        <v>24</v>
      </c>
      <c r="H6390" t="s">
        <v>35</v>
      </c>
      <c r="I6390" t="s">
        <v>26</v>
      </c>
      <c r="J6390">
        <v>24</v>
      </c>
      <c r="K6390">
        <v>5</v>
      </c>
      <c r="L6390">
        <v>2</v>
      </c>
      <c r="M6390">
        <v>3</v>
      </c>
      <c r="N6390" s="1">
        <v>9924</v>
      </c>
      <c r="O6390" s="1">
        <v>0</v>
      </c>
      <c r="P6390" s="1">
        <v>9924</v>
      </c>
      <c r="Q6390">
        <v>0.51700000000000002</v>
      </c>
      <c r="R6390" s="1">
        <v>1949</v>
      </c>
      <c r="S6390">
        <v>43</v>
      </c>
      <c r="T6390">
        <v>0.48299999999999998</v>
      </c>
      <c r="U6390">
        <v>0</v>
      </c>
      <c r="V6390" t="str">
        <f t="shared" si="198"/>
        <v>Low</v>
      </c>
      <c r="W6390" t="str">
        <f t="shared" si="199"/>
        <v>No</v>
      </c>
    </row>
    <row r="6391" spans="1:23" x14ac:dyDescent="0.2">
      <c r="A6391">
        <v>717136533</v>
      </c>
      <c r="B6391" t="s">
        <v>21</v>
      </c>
      <c r="C6391">
        <v>37</v>
      </c>
      <c r="D6391" t="s">
        <v>27</v>
      </c>
      <c r="E6391">
        <v>2</v>
      </c>
      <c r="F6391" t="s">
        <v>33</v>
      </c>
      <c r="G6391" t="s">
        <v>29</v>
      </c>
      <c r="H6391" t="s">
        <v>30</v>
      </c>
      <c r="I6391" t="s">
        <v>26</v>
      </c>
      <c r="J6391">
        <v>26</v>
      </c>
      <c r="K6391">
        <v>4</v>
      </c>
      <c r="L6391">
        <v>2</v>
      </c>
      <c r="M6391">
        <v>2</v>
      </c>
      <c r="N6391" s="1">
        <v>2586</v>
      </c>
      <c r="O6391" s="1">
        <v>835</v>
      </c>
      <c r="P6391" s="1">
        <v>1751</v>
      </c>
      <c r="Q6391">
        <v>0.72099999999999997</v>
      </c>
      <c r="R6391" s="1">
        <v>4883</v>
      </c>
      <c r="S6391">
        <v>73</v>
      </c>
      <c r="T6391">
        <v>0.82499999999999996</v>
      </c>
      <c r="U6391">
        <v>0.32300000000000001</v>
      </c>
      <c r="V6391" t="str">
        <f t="shared" si="198"/>
        <v>Low</v>
      </c>
      <c r="W6391" t="str">
        <f t="shared" si="199"/>
        <v>Average</v>
      </c>
    </row>
    <row r="6392" spans="1:23" x14ac:dyDescent="0.2">
      <c r="A6392">
        <v>790164408</v>
      </c>
      <c r="B6392" t="s">
        <v>21</v>
      </c>
      <c r="C6392">
        <v>59</v>
      </c>
      <c r="D6392" t="s">
        <v>27</v>
      </c>
      <c r="E6392">
        <v>1</v>
      </c>
      <c r="F6392" t="s">
        <v>32</v>
      </c>
      <c r="G6392" t="s">
        <v>24</v>
      </c>
      <c r="H6392" t="s">
        <v>30</v>
      </c>
      <c r="I6392" t="s">
        <v>26</v>
      </c>
      <c r="J6392">
        <v>52</v>
      </c>
      <c r="K6392">
        <v>6</v>
      </c>
      <c r="L6392">
        <v>3</v>
      </c>
      <c r="M6392">
        <v>3</v>
      </c>
      <c r="N6392" s="1">
        <v>2308</v>
      </c>
      <c r="O6392" s="1">
        <v>2094</v>
      </c>
      <c r="P6392" s="1">
        <v>214</v>
      </c>
      <c r="Q6392">
        <v>0.72199999999999998</v>
      </c>
      <c r="R6392" s="1">
        <v>4869</v>
      </c>
      <c r="S6392">
        <v>77</v>
      </c>
      <c r="T6392">
        <v>0.75</v>
      </c>
      <c r="U6392">
        <v>0.90700000000000003</v>
      </c>
      <c r="V6392" t="str">
        <f t="shared" si="198"/>
        <v>Low</v>
      </c>
      <c r="W6392" t="str">
        <f t="shared" si="199"/>
        <v>High</v>
      </c>
    </row>
    <row r="6393" spans="1:23" x14ac:dyDescent="0.2">
      <c r="A6393">
        <v>795613233</v>
      </c>
      <c r="B6393" t="s">
        <v>21</v>
      </c>
      <c r="C6393">
        <v>48</v>
      </c>
      <c r="D6393" t="s">
        <v>27</v>
      </c>
      <c r="E6393">
        <v>2</v>
      </c>
      <c r="F6393" t="s">
        <v>28</v>
      </c>
      <c r="G6393" t="s">
        <v>24</v>
      </c>
      <c r="H6393" t="s">
        <v>32</v>
      </c>
      <c r="I6393" t="s">
        <v>26</v>
      </c>
      <c r="J6393">
        <v>42</v>
      </c>
      <c r="K6393">
        <v>4</v>
      </c>
      <c r="L6393">
        <v>2</v>
      </c>
      <c r="M6393">
        <v>0</v>
      </c>
      <c r="N6393" s="1">
        <v>10514</v>
      </c>
      <c r="O6393" s="1">
        <v>1494</v>
      </c>
      <c r="P6393" s="1">
        <v>9020</v>
      </c>
      <c r="Q6393">
        <v>0.64900000000000002</v>
      </c>
      <c r="R6393" s="1">
        <v>4949</v>
      </c>
      <c r="S6393">
        <v>76</v>
      </c>
      <c r="T6393">
        <v>0.81</v>
      </c>
      <c r="U6393">
        <v>0.14199999999999999</v>
      </c>
      <c r="V6393" t="str">
        <f t="shared" si="198"/>
        <v>High</v>
      </c>
      <c r="W6393" t="str">
        <f t="shared" si="199"/>
        <v>Low</v>
      </c>
    </row>
    <row r="6394" spans="1:23" x14ac:dyDescent="0.2">
      <c r="A6394">
        <v>709009833</v>
      </c>
      <c r="B6394" t="s">
        <v>21</v>
      </c>
      <c r="C6394">
        <v>54</v>
      </c>
      <c r="D6394" t="s">
        <v>22</v>
      </c>
      <c r="E6394">
        <v>3</v>
      </c>
      <c r="F6394" t="s">
        <v>28</v>
      </c>
      <c r="G6394" t="s">
        <v>24</v>
      </c>
      <c r="H6394" t="s">
        <v>34</v>
      </c>
      <c r="I6394" t="s">
        <v>26</v>
      </c>
      <c r="J6394">
        <v>44</v>
      </c>
      <c r="K6394">
        <v>3</v>
      </c>
      <c r="L6394">
        <v>3</v>
      </c>
      <c r="M6394">
        <v>3</v>
      </c>
      <c r="N6394" s="1">
        <v>1655</v>
      </c>
      <c r="O6394" s="1">
        <v>0</v>
      </c>
      <c r="P6394" s="1">
        <v>1655</v>
      </c>
      <c r="Q6394">
        <v>0.76600000000000001</v>
      </c>
      <c r="R6394" s="1">
        <v>4621</v>
      </c>
      <c r="S6394">
        <v>67</v>
      </c>
      <c r="T6394">
        <v>0.67500000000000004</v>
      </c>
      <c r="U6394">
        <v>0</v>
      </c>
      <c r="V6394" t="str">
        <f t="shared" si="198"/>
        <v>Low</v>
      </c>
      <c r="W6394" t="str">
        <f t="shared" si="199"/>
        <v>No</v>
      </c>
    </row>
    <row r="6395" spans="1:23" x14ac:dyDescent="0.2">
      <c r="A6395">
        <v>720054183</v>
      </c>
      <c r="B6395" t="s">
        <v>21</v>
      </c>
      <c r="C6395">
        <v>41</v>
      </c>
      <c r="D6395" t="s">
        <v>27</v>
      </c>
      <c r="E6395">
        <v>2</v>
      </c>
      <c r="F6395" t="s">
        <v>28</v>
      </c>
      <c r="G6395" t="s">
        <v>29</v>
      </c>
      <c r="H6395" t="s">
        <v>34</v>
      </c>
      <c r="I6395" t="s">
        <v>26</v>
      </c>
      <c r="J6395">
        <v>25</v>
      </c>
      <c r="K6395">
        <v>4</v>
      </c>
      <c r="L6395">
        <v>2</v>
      </c>
      <c r="M6395">
        <v>2</v>
      </c>
      <c r="N6395" s="1">
        <v>2768</v>
      </c>
      <c r="O6395" s="1">
        <v>2228</v>
      </c>
      <c r="P6395" s="1">
        <v>540</v>
      </c>
      <c r="Q6395">
        <v>0.86399999999999999</v>
      </c>
      <c r="R6395" s="1">
        <v>5112</v>
      </c>
      <c r="S6395">
        <v>86</v>
      </c>
      <c r="T6395">
        <v>0.87</v>
      </c>
      <c r="U6395">
        <v>0.80500000000000005</v>
      </c>
      <c r="V6395" t="str">
        <f t="shared" si="198"/>
        <v>Low</v>
      </c>
      <c r="W6395" t="str">
        <f t="shared" si="199"/>
        <v>High</v>
      </c>
    </row>
    <row r="6396" spans="1:23" x14ac:dyDescent="0.2">
      <c r="A6396">
        <v>713193408</v>
      </c>
      <c r="B6396" t="s">
        <v>21</v>
      </c>
      <c r="C6396">
        <v>59</v>
      </c>
      <c r="D6396" t="s">
        <v>27</v>
      </c>
      <c r="E6396">
        <v>0</v>
      </c>
      <c r="F6396" t="s">
        <v>32</v>
      </c>
      <c r="G6396" t="s">
        <v>29</v>
      </c>
      <c r="H6396" t="s">
        <v>30</v>
      </c>
      <c r="I6396" t="s">
        <v>26</v>
      </c>
      <c r="J6396">
        <v>52</v>
      </c>
      <c r="K6396">
        <v>3</v>
      </c>
      <c r="L6396">
        <v>3</v>
      </c>
      <c r="M6396">
        <v>3</v>
      </c>
      <c r="N6396" s="1">
        <v>2533</v>
      </c>
      <c r="O6396" s="1">
        <v>2076</v>
      </c>
      <c r="P6396" s="1">
        <v>457</v>
      </c>
      <c r="Q6396">
        <v>0.73799999999999999</v>
      </c>
      <c r="R6396" s="1">
        <v>3816</v>
      </c>
      <c r="S6396">
        <v>75</v>
      </c>
      <c r="T6396">
        <v>0.82899999999999996</v>
      </c>
      <c r="U6396">
        <v>0.82</v>
      </c>
      <c r="V6396" t="str">
        <f t="shared" si="198"/>
        <v>Low</v>
      </c>
      <c r="W6396" t="str">
        <f t="shared" si="199"/>
        <v>High</v>
      </c>
    </row>
    <row r="6397" spans="1:23" x14ac:dyDescent="0.2">
      <c r="A6397">
        <v>801508383</v>
      </c>
      <c r="B6397" t="s">
        <v>21</v>
      </c>
      <c r="C6397">
        <v>48</v>
      </c>
      <c r="D6397" t="s">
        <v>22</v>
      </c>
      <c r="E6397">
        <v>2</v>
      </c>
      <c r="F6397" t="s">
        <v>28</v>
      </c>
      <c r="G6397" t="s">
        <v>24</v>
      </c>
      <c r="H6397" t="s">
        <v>31</v>
      </c>
      <c r="I6397" t="s">
        <v>26</v>
      </c>
      <c r="J6397">
        <v>42</v>
      </c>
      <c r="K6397">
        <v>6</v>
      </c>
      <c r="L6397">
        <v>3</v>
      </c>
      <c r="M6397">
        <v>2</v>
      </c>
      <c r="N6397" s="1">
        <v>25658</v>
      </c>
      <c r="O6397" s="1">
        <v>1721</v>
      </c>
      <c r="P6397" s="1">
        <v>23937</v>
      </c>
      <c r="Q6397">
        <v>0.59199999999999997</v>
      </c>
      <c r="R6397" s="1">
        <v>4498</v>
      </c>
      <c r="S6397">
        <v>85</v>
      </c>
      <c r="T6397">
        <v>0.63500000000000001</v>
      </c>
      <c r="U6397">
        <v>6.7000000000000004E-2</v>
      </c>
      <c r="V6397" t="str">
        <f t="shared" si="198"/>
        <v>High</v>
      </c>
      <c r="W6397" t="str">
        <f t="shared" si="199"/>
        <v>Low</v>
      </c>
    </row>
    <row r="6398" spans="1:23" x14ac:dyDescent="0.2">
      <c r="A6398">
        <v>711949683</v>
      </c>
      <c r="B6398" t="s">
        <v>42</v>
      </c>
      <c r="C6398">
        <v>55</v>
      </c>
      <c r="D6398" t="s">
        <v>27</v>
      </c>
      <c r="E6398">
        <v>2</v>
      </c>
      <c r="F6398" t="s">
        <v>38</v>
      </c>
      <c r="G6398" t="s">
        <v>41</v>
      </c>
      <c r="H6398" t="s">
        <v>34</v>
      </c>
      <c r="I6398" t="s">
        <v>26</v>
      </c>
      <c r="J6398">
        <v>36</v>
      </c>
      <c r="K6398">
        <v>6</v>
      </c>
      <c r="L6398">
        <v>2</v>
      </c>
      <c r="M6398">
        <v>3</v>
      </c>
      <c r="N6398" s="1">
        <v>4410</v>
      </c>
      <c r="O6398" s="1">
        <v>2517</v>
      </c>
      <c r="P6398" s="1">
        <v>1893</v>
      </c>
      <c r="Q6398">
        <v>0.53</v>
      </c>
      <c r="R6398" s="1">
        <v>1883</v>
      </c>
      <c r="S6398">
        <v>44</v>
      </c>
      <c r="T6398">
        <v>0.63</v>
      </c>
      <c r="U6398">
        <v>0.57099999999999995</v>
      </c>
      <c r="V6398" t="str">
        <f t="shared" si="198"/>
        <v>Low</v>
      </c>
      <c r="W6398" t="str">
        <f t="shared" si="199"/>
        <v>High</v>
      </c>
    </row>
    <row r="6399" spans="1:23" x14ac:dyDescent="0.2">
      <c r="A6399">
        <v>787747308</v>
      </c>
      <c r="B6399" t="s">
        <v>42</v>
      </c>
      <c r="C6399">
        <v>49</v>
      </c>
      <c r="D6399" t="s">
        <v>27</v>
      </c>
      <c r="E6399">
        <v>4</v>
      </c>
      <c r="F6399" t="s">
        <v>33</v>
      </c>
      <c r="G6399" t="s">
        <v>32</v>
      </c>
      <c r="H6399" t="s">
        <v>30</v>
      </c>
      <c r="I6399" t="s">
        <v>26</v>
      </c>
      <c r="J6399">
        <v>39</v>
      </c>
      <c r="K6399">
        <v>6</v>
      </c>
      <c r="L6399">
        <v>3</v>
      </c>
      <c r="M6399">
        <v>2</v>
      </c>
      <c r="N6399" s="1">
        <v>3468</v>
      </c>
      <c r="O6399" s="1">
        <v>2517</v>
      </c>
      <c r="P6399" s="1">
        <v>951</v>
      </c>
      <c r="Q6399">
        <v>0.746</v>
      </c>
      <c r="R6399" s="1">
        <v>2494</v>
      </c>
      <c r="S6399">
        <v>39</v>
      </c>
      <c r="T6399">
        <v>0.34499999999999997</v>
      </c>
      <c r="U6399">
        <v>0.72599999999999998</v>
      </c>
      <c r="V6399" t="str">
        <f t="shared" si="198"/>
        <v>Low</v>
      </c>
      <c r="W6399" t="str">
        <f t="shared" si="199"/>
        <v>High</v>
      </c>
    </row>
    <row r="6400" spans="1:23" x14ac:dyDescent="0.2">
      <c r="A6400">
        <v>720064158</v>
      </c>
      <c r="B6400" t="s">
        <v>21</v>
      </c>
      <c r="C6400">
        <v>51</v>
      </c>
      <c r="D6400" t="s">
        <v>27</v>
      </c>
      <c r="E6400">
        <v>3</v>
      </c>
      <c r="F6400" t="s">
        <v>39</v>
      </c>
      <c r="G6400" t="s">
        <v>24</v>
      </c>
      <c r="H6400" t="s">
        <v>30</v>
      </c>
      <c r="I6400" t="s">
        <v>26</v>
      </c>
      <c r="J6400">
        <v>36</v>
      </c>
      <c r="K6400">
        <v>4</v>
      </c>
      <c r="L6400">
        <v>2</v>
      </c>
      <c r="M6400">
        <v>3</v>
      </c>
      <c r="N6400" s="1">
        <v>1438.3</v>
      </c>
      <c r="O6400" s="1">
        <v>0</v>
      </c>
      <c r="P6400" s="1">
        <v>1438.3</v>
      </c>
      <c r="Q6400">
        <v>0.70899999999999996</v>
      </c>
      <c r="R6400" s="1">
        <v>4323</v>
      </c>
      <c r="S6400">
        <v>70</v>
      </c>
      <c r="T6400">
        <v>0.66700000000000004</v>
      </c>
      <c r="U6400">
        <v>0</v>
      </c>
      <c r="V6400" t="str">
        <f t="shared" si="198"/>
        <v>Low</v>
      </c>
      <c r="W6400" t="str">
        <f t="shared" si="199"/>
        <v>No</v>
      </c>
    </row>
    <row r="6401" spans="1:23" x14ac:dyDescent="0.2">
      <c r="A6401">
        <v>779104608</v>
      </c>
      <c r="B6401" t="s">
        <v>42</v>
      </c>
      <c r="C6401">
        <v>34</v>
      </c>
      <c r="D6401" t="s">
        <v>27</v>
      </c>
      <c r="E6401">
        <v>3</v>
      </c>
      <c r="F6401" t="s">
        <v>23</v>
      </c>
      <c r="G6401" t="s">
        <v>32</v>
      </c>
      <c r="H6401" t="s">
        <v>32</v>
      </c>
      <c r="I6401" t="s">
        <v>26</v>
      </c>
      <c r="J6401">
        <v>15</v>
      </c>
      <c r="K6401">
        <v>5</v>
      </c>
      <c r="L6401">
        <v>1</v>
      </c>
      <c r="M6401">
        <v>3</v>
      </c>
      <c r="N6401" s="1">
        <v>1438.3</v>
      </c>
      <c r="O6401" s="1">
        <v>0</v>
      </c>
      <c r="P6401" s="1">
        <v>1438.3</v>
      </c>
      <c r="Q6401">
        <v>0.68899999999999995</v>
      </c>
      <c r="R6401" s="1">
        <v>2819</v>
      </c>
      <c r="S6401">
        <v>48</v>
      </c>
      <c r="T6401">
        <v>0.6</v>
      </c>
      <c r="U6401">
        <v>0</v>
      </c>
      <c r="V6401" t="str">
        <f t="shared" si="198"/>
        <v>Low</v>
      </c>
      <c r="W6401" t="str">
        <f t="shared" si="199"/>
        <v>No</v>
      </c>
    </row>
    <row r="6402" spans="1:23" x14ac:dyDescent="0.2">
      <c r="A6402">
        <v>715477233</v>
      </c>
      <c r="B6402" t="s">
        <v>21</v>
      </c>
      <c r="C6402">
        <v>55</v>
      </c>
      <c r="D6402" t="s">
        <v>27</v>
      </c>
      <c r="E6402">
        <v>1</v>
      </c>
      <c r="F6402" t="s">
        <v>23</v>
      </c>
      <c r="G6402" t="s">
        <v>32</v>
      </c>
      <c r="H6402" t="s">
        <v>32</v>
      </c>
      <c r="I6402" t="s">
        <v>26</v>
      </c>
      <c r="J6402">
        <v>36</v>
      </c>
      <c r="K6402">
        <v>3</v>
      </c>
      <c r="L6402">
        <v>2</v>
      </c>
      <c r="M6402">
        <v>3</v>
      </c>
      <c r="N6402" s="1">
        <v>6968</v>
      </c>
      <c r="O6402" s="1">
        <v>1430</v>
      </c>
      <c r="P6402" s="1">
        <v>5538</v>
      </c>
      <c r="Q6402">
        <v>0.95</v>
      </c>
      <c r="R6402" s="1">
        <v>4037</v>
      </c>
      <c r="S6402">
        <v>69</v>
      </c>
      <c r="T6402">
        <v>1.0289999999999999</v>
      </c>
      <c r="U6402">
        <v>0.20499999999999999</v>
      </c>
      <c r="V6402" t="str">
        <f t="shared" ref="V6402:V6465" si="200">IF(N6402&gt;=10000,"High","Low")</f>
        <v>Low</v>
      </c>
      <c r="W6402" t="str">
        <f t="shared" ref="W6402:W6465" si="201">IF(U6402=0,"No",IF(U6402&lt;0.2,"Low",IF(U6402&lt;0.4,"Average",IF(U6402&gt;=0.4,"High"))))</f>
        <v>Average</v>
      </c>
    </row>
    <row r="6403" spans="1:23" x14ac:dyDescent="0.2">
      <c r="A6403">
        <v>719524383</v>
      </c>
      <c r="B6403" t="s">
        <v>21</v>
      </c>
      <c r="C6403">
        <v>35</v>
      </c>
      <c r="D6403" t="s">
        <v>27</v>
      </c>
      <c r="E6403">
        <v>3</v>
      </c>
      <c r="F6403" t="s">
        <v>28</v>
      </c>
      <c r="G6403" t="s">
        <v>29</v>
      </c>
      <c r="H6403" t="s">
        <v>34</v>
      </c>
      <c r="I6403" t="s">
        <v>26</v>
      </c>
      <c r="J6403">
        <v>22</v>
      </c>
      <c r="K6403">
        <v>3</v>
      </c>
      <c r="L6403">
        <v>1</v>
      </c>
      <c r="M6403">
        <v>3</v>
      </c>
      <c r="N6403" s="1">
        <v>2441</v>
      </c>
      <c r="O6403" s="1">
        <v>1670</v>
      </c>
      <c r="P6403" s="1">
        <v>771</v>
      </c>
      <c r="Q6403">
        <v>0.69699999999999995</v>
      </c>
      <c r="R6403" s="1">
        <v>4105</v>
      </c>
      <c r="S6403">
        <v>73</v>
      </c>
      <c r="T6403">
        <v>0.55300000000000005</v>
      </c>
      <c r="U6403">
        <v>0.68400000000000005</v>
      </c>
      <c r="V6403" t="str">
        <f t="shared" si="200"/>
        <v>Low</v>
      </c>
      <c r="W6403" t="str">
        <f t="shared" si="201"/>
        <v>High</v>
      </c>
    </row>
    <row r="6404" spans="1:23" x14ac:dyDescent="0.2">
      <c r="A6404">
        <v>713804883</v>
      </c>
      <c r="B6404" t="s">
        <v>42</v>
      </c>
      <c r="C6404">
        <v>46</v>
      </c>
      <c r="D6404" t="s">
        <v>27</v>
      </c>
      <c r="E6404">
        <v>4</v>
      </c>
      <c r="F6404" t="s">
        <v>39</v>
      </c>
      <c r="G6404" t="s">
        <v>29</v>
      </c>
      <c r="H6404" t="s">
        <v>30</v>
      </c>
      <c r="I6404" t="s">
        <v>26</v>
      </c>
      <c r="J6404">
        <v>37</v>
      </c>
      <c r="K6404">
        <v>3</v>
      </c>
      <c r="L6404">
        <v>2</v>
      </c>
      <c r="M6404">
        <v>2</v>
      </c>
      <c r="N6404" s="1">
        <v>1836</v>
      </c>
      <c r="O6404" s="1">
        <v>0</v>
      </c>
      <c r="P6404" s="1">
        <v>1836</v>
      </c>
      <c r="Q6404">
        <v>0.32300000000000001</v>
      </c>
      <c r="R6404" s="1">
        <v>1799</v>
      </c>
      <c r="S6404">
        <v>28</v>
      </c>
      <c r="T6404">
        <v>0.16700000000000001</v>
      </c>
      <c r="U6404">
        <v>0</v>
      </c>
      <c r="V6404" t="str">
        <f t="shared" si="200"/>
        <v>Low</v>
      </c>
      <c r="W6404" t="str">
        <f t="shared" si="201"/>
        <v>No</v>
      </c>
    </row>
    <row r="6405" spans="1:23" x14ac:dyDescent="0.2">
      <c r="A6405">
        <v>710359458</v>
      </c>
      <c r="B6405" t="s">
        <v>21</v>
      </c>
      <c r="C6405">
        <v>50</v>
      </c>
      <c r="D6405" t="s">
        <v>27</v>
      </c>
      <c r="E6405">
        <v>1</v>
      </c>
      <c r="F6405" t="s">
        <v>28</v>
      </c>
      <c r="G6405" t="s">
        <v>24</v>
      </c>
      <c r="H6405" t="s">
        <v>34</v>
      </c>
      <c r="I6405" t="s">
        <v>26</v>
      </c>
      <c r="J6405">
        <v>36</v>
      </c>
      <c r="K6405">
        <v>5</v>
      </c>
      <c r="L6405">
        <v>1</v>
      </c>
      <c r="M6405">
        <v>3</v>
      </c>
      <c r="N6405" s="1">
        <v>2560</v>
      </c>
      <c r="O6405" s="1">
        <v>1807</v>
      </c>
      <c r="P6405" s="1">
        <v>753</v>
      </c>
      <c r="Q6405">
        <v>0.995</v>
      </c>
      <c r="R6405" s="1">
        <v>4456</v>
      </c>
      <c r="S6405">
        <v>70</v>
      </c>
      <c r="T6405">
        <v>0.52200000000000002</v>
      </c>
      <c r="U6405">
        <v>0.70599999999999996</v>
      </c>
      <c r="V6405" t="str">
        <f t="shared" si="200"/>
        <v>Low</v>
      </c>
      <c r="W6405" t="str">
        <f t="shared" si="201"/>
        <v>High</v>
      </c>
    </row>
    <row r="6406" spans="1:23" x14ac:dyDescent="0.2">
      <c r="A6406">
        <v>716311683</v>
      </c>
      <c r="B6406" t="s">
        <v>21</v>
      </c>
      <c r="C6406">
        <v>43</v>
      </c>
      <c r="D6406" t="s">
        <v>22</v>
      </c>
      <c r="E6406">
        <v>4</v>
      </c>
      <c r="F6406" t="s">
        <v>38</v>
      </c>
      <c r="G6406" t="s">
        <v>24</v>
      </c>
      <c r="H6406" t="s">
        <v>31</v>
      </c>
      <c r="I6406" t="s">
        <v>26</v>
      </c>
      <c r="J6406">
        <v>36</v>
      </c>
      <c r="K6406">
        <v>4</v>
      </c>
      <c r="L6406">
        <v>1</v>
      </c>
      <c r="M6406">
        <v>2</v>
      </c>
      <c r="N6406" s="1">
        <v>32733</v>
      </c>
      <c r="O6406" s="1">
        <v>1448</v>
      </c>
      <c r="P6406" s="1">
        <v>31285</v>
      </c>
      <c r="Q6406">
        <v>0.65500000000000003</v>
      </c>
      <c r="R6406" s="1">
        <v>3452</v>
      </c>
      <c r="S6406">
        <v>54</v>
      </c>
      <c r="T6406">
        <v>0.86199999999999999</v>
      </c>
      <c r="U6406">
        <v>4.3999999999999997E-2</v>
      </c>
      <c r="V6406" t="str">
        <f t="shared" si="200"/>
        <v>High</v>
      </c>
      <c r="W6406" t="str">
        <f t="shared" si="201"/>
        <v>Low</v>
      </c>
    </row>
    <row r="6407" spans="1:23" x14ac:dyDescent="0.2">
      <c r="A6407">
        <v>753795633</v>
      </c>
      <c r="B6407" t="s">
        <v>42</v>
      </c>
      <c r="C6407">
        <v>48</v>
      </c>
      <c r="D6407" t="s">
        <v>27</v>
      </c>
      <c r="E6407">
        <v>2</v>
      </c>
      <c r="F6407" t="s">
        <v>33</v>
      </c>
      <c r="G6407" t="s">
        <v>24</v>
      </c>
      <c r="H6407" t="s">
        <v>30</v>
      </c>
      <c r="I6407" t="s">
        <v>26</v>
      </c>
      <c r="J6407">
        <v>41</v>
      </c>
      <c r="K6407">
        <v>5</v>
      </c>
      <c r="L6407">
        <v>3</v>
      </c>
      <c r="M6407">
        <v>2</v>
      </c>
      <c r="N6407" s="1">
        <v>2964</v>
      </c>
      <c r="O6407" s="1">
        <v>2517</v>
      </c>
      <c r="P6407" s="1">
        <v>447</v>
      </c>
      <c r="Q6407">
        <v>0.69899999999999995</v>
      </c>
      <c r="R6407" s="1">
        <v>2327</v>
      </c>
      <c r="S6407">
        <v>38</v>
      </c>
      <c r="T6407">
        <v>0.81</v>
      </c>
      <c r="U6407">
        <v>0.84899999999999998</v>
      </c>
      <c r="V6407" t="str">
        <f t="shared" si="200"/>
        <v>Low</v>
      </c>
      <c r="W6407" t="str">
        <f t="shared" si="201"/>
        <v>High</v>
      </c>
    </row>
    <row r="6408" spans="1:23" x14ac:dyDescent="0.2">
      <c r="A6408">
        <v>780076833</v>
      </c>
      <c r="B6408" t="s">
        <v>21</v>
      </c>
      <c r="C6408">
        <v>44</v>
      </c>
      <c r="D6408" t="s">
        <v>22</v>
      </c>
      <c r="E6408">
        <v>1</v>
      </c>
      <c r="F6408" t="s">
        <v>32</v>
      </c>
      <c r="G6408" t="s">
        <v>32</v>
      </c>
      <c r="H6408" t="s">
        <v>31</v>
      </c>
      <c r="I6408" t="s">
        <v>26</v>
      </c>
      <c r="J6408">
        <v>29</v>
      </c>
      <c r="K6408">
        <v>6</v>
      </c>
      <c r="L6408">
        <v>1</v>
      </c>
      <c r="M6408">
        <v>2</v>
      </c>
      <c r="N6408" s="1">
        <v>8315</v>
      </c>
      <c r="O6408" s="1">
        <v>1008</v>
      </c>
      <c r="P6408" s="1">
        <v>7307</v>
      </c>
      <c r="Q6408">
        <v>0.71799999999999997</v>
      </c>
      <c r="R6408" s="1">
        <v>4088</v>
      </c>
      <c r="S6408">
        <v>66</v>
      </c>
      <c r="T6408">
        <v>0.61</v>
      </c>
      <c r="U6408">
        <v>0.121</v>
      </c>
      <c r="V6408" t="str">
        <f t="shared" si="200"/>
        <v>Low</v>
      </c>
      <c r="W6408" t="str">
        <f t="shared" si="201"/>
        <v>Low</v>
      </c>
    </row>
    <row r="6409" spans="1:23" x14ac:dyDescent="0.2">
      <c r="A6409">
        <v>716019333</v>
      </c>
      <c r="B6409" t="s">
        <v>21</v>
      </c>
      <c r="C6409">
        <v>65</v>
      </c>
      <c r="D6409" t="s">
        <v>27</v>
      </c>
      <c r="E6409">
        <v>0</v>
      </c>
      <c r="F6409" t="s">
        <v>32</v>
      </c>
      <c r="G6409" t="s">
        <v>29</v>
      </c>
      <c r="H6409" t="s">
        <v>30</v>
      </c>
      <c r="I6409" t="s">
        <v>26</v>
      </c>
      <c r="J6409">
        <v>56</v>
      </c>
      <c r="K6409">
        <v>6</v>
      </c>
      <c r="L6409">
        <v>3</v>
      </c>
      <c r="M6409">
        <v>3</v>
      </c>
      <c r="N6409" s="1">
        <v>2279</v>
      </c>
      <c r="O6409" s="1">
        <v>1789</v>
      </c>
      <c r="P6409" s="1">
        <v>490</v>
      </c>
      <c r="Q6409">
        <v>0.86499999999999999</v>
      </c>
      <c r="R6409" s="1">
        <v>4091</v>
      </c>
      <c r="S6409">
        <v>82</v>
      </c>
      <c r="T6409">
        <v>0.90700000000000003</v>
      </c>
      <c r="U6409">
        <v>0.78500000000000003</v>
      </c>
      <c r="V6409" t="str">
        <f t="shared" si="200"/>
        <v>Low</v>
      </c>
      <c r="W6409" t="str">
        <f t="shared" si="201"/>
        <v>High</v>
      </c>
    </row>
    <row r="6410" spans="1:23" x14ac:dyDescent="0.2">
      <c r="A6410">
        <v>820657083</v>
      </c>
      <c r="B6410" t="s">
        <v>21</v>
      </c>
      <c r="C6410">
        <v>53</v>
      </c>
      <c r="D6410" t="s">
        <v>22</v>
      </c>
      <c r="E6410">
        <v>4</v>
      </c>
      <c r="F6410" t="s">
        <v>38</v>
      </c>
      <c r="G6410" t="s">
        <v>29</v>
      </c>
      <c r="H6410" t="s">
        <v>31</v>
      </c>
      <c r="I6410" t="s">
        <v>37</v>
      </c>
      <c r="J6410">
        <v>48</v>
      </c>
      <c r="K6410">
        <v>5</v>
      </c>
      <c r="L6410">
        <v>1</v>
      </c>
      <c r="M6410">
        <v>2</v>
      </c>
      <c r="N6410" s="1">
        <v>34516</v>
      </c>
      <c r="O6410" s="1">
        <v>800</v>
      </c>
      <c r="P6410" s="1">
        <v>33716</v>
      </c>
      <c r="Q6410">
        <v>0.80400000000000005</v>
      </c>
      <c r="R6410" s="1">
        <v>3819</v>
      </c>
      <c r="S6410">
        <v>72</v>
      </c>
      <c r="T6410">
        <v>0.6</v>
      </c>
      <c r="U6410">
        <v>2.3E-2</v>
      </c>
      <c r="V6410" t="str">
        <f t="shared" si="200"/>
        <v>High</v>
      </c>
      <c r="W6410" t="str">
        <f t="shared" si="201"/>
        <v>Low</v>
      </c>
    </row>
    <row r="6411" spans="1:23" x14ac:dyDescent="0.2">
      <c r="A6411">
        <v>716901858</v>
      </c>
      <c r="B6411" t="s">
        <v>21</v>
      </c>
      <c r="C6411">
        <v>49</v>
      </c>
      <c r="D6411" t="s">
        <v>22</v>
      </c>
      <c r="E6411">
        <v>4</v>
      </c>
      <c r="F6411" t="s">
        <v>40</v>
      </c>
      <c r="G6411" t="s">
        <v>24</v>
      </c>
      <c r="H6411" t="s">
        <v>34</v>
      </c>
      <c r="I6411" t="s">
        <v>26</v>
      </c>
      <c r="J6411">
        <v>39</v>
      </c>
      <c r="K6411">
        <v>5</v>
      </c>
      <c r="L6411">
        <v>1</v>
      </c>
      <c r="M6411">
        <v>2</v>
      </c>
      <c r="N6411" s="1">
        <v>1438.3</v>
      </c>
      <c r="O6411" s="1">
        <v>0</v>
      </c>
      <c r="P6411" s="1">
        <v>1438.3</v>
      </c>
      <c r="Q6411">
        <v>0.56200000000000006</v>
      </c>
      <c r="R6411" s="1">
        <v>3691</v>
      </c>
      <c r="S6411">
        <v>77</v>
      </c>
      <c r="T6411">
        <v>0.51</v>
      </c>
      <c r="U6411">
        <v>0</v>
      </c>
      <c r="V6411" t="str">
        <f t="shared" si="200"/>
        <v>Low</v>
      </c>
      <c r="W6411" t="str">
        <f t="shared" si="201"/>
        <v>No</v>
      </c>
    </row>
    <row r="6412" spans="1:23" x14ac:dyDescent="0.2">
      <c r="A6412">
        <v>756571983</v>
      </c>
      <c r="B6412" t="s">
        <v>21</v>
      </c>
      <c r="C6412">
        <v>45</v>
      </c>
      <c r="D6412" t="s">
        <v>27</v>
      </c>
      <c r="E6412">
        <v>3</v>
      </c>
      <c r="F6412" t="s">
        <v>23</v>
      </c>
      <c r="G6412" t="s">
        <v>29</v>
      </c>
      <c r="H6412" t="s">
        <v>30</v>
      </c>
      <c r="I6412" t="s">
        <v>26</v>
      </c>
      <c r="J6412">
        <v>36</v>
      </c>
      <c r="K6412">
        <v>6</v>
      </c>
      <c r="L6412">
        <v>2</v>
      </c>
      <c r="M6412">
        <v>3</v>
      </c>
      <c r="N6412" s="1">
        <v>2020</v>
      </c>
      <c r="O6412" s="1">
        <v>1103</v>
      </c>
      <c r="P6412" s="1">
        <v>917</v>
      </c>
      <c r="Q6412">
        <v>0.94199999999999995</v>
      </c>
      <c r="R6412" s="1">
        <v>4951</v>
      </c>
      <c r="S6412">
        <v>85</v>
      </c>
      <c r="T6412">
        <v>0.93200000000000005</v>
      </c>
      <c r="U6412">
        <v>0.54600000000000004</v>
      </c>
      <c r="V6412" t="str">
        <f t="shared" si="200"/>
        <v>Low</v>
      </c>
      <c r="W6412" t="str">
        <f t="shared" si="201"/>
        <v>High</v>
      </c>
    </row>
    <row r="6413" spans="1:23" x14ac:dyDescent="0.2">
      <c r="A6413">
        <v>817607358</v>
      </c>
      <c r="B6413" t="s">
        <v>42</v>
      </c>
      <c r="C6413">
        <v>44</v>
      </c>
      <c r="D6413" t="s">
        <v>27</v>
      </c>
      <c r="E6413">
        <v>2</v>
      </c>
      <c r="F6413" t="s">
        <v>23</v>
      </c>
      <c r="G6413" t="s">
        <v>32</v>
      </c>
      <c r="H6413" t="s">
        <v>32</v>
      </c>
      <c r="I6413" t="s">
        <v>36</v>
      </c>
      <c r="J6413">
        <v>35</v>
      </c>
      <c r="K6413">
        <v>3</v>
      </c>
      <c r="L6413">
        <v>3</v>
      </c>
      <c r="M6413">
        <v>3</v>
      </c>
      <c r="N6413" s="1">
        <v>34516</v>
      </c>
      <c r="O6413" s="1">
        <v>0</v>
      </c>
      <c r="P6413" s="1">
        <v>34516</v>
      </c>
      <c r="Q6413">
        <v>0.76700000000000002</v>
      </c>
      <c r="R6413" s="1">
        <v>2227</v>
      </c>
      <c r="S6413">
        <v>44</v>
      </c>
      <c r="T6413">
        <v>0.63</v>
      </c>
      <c r="U6413">
        <v>0</v>
      </c>
      <c r="V6413" t="str">
        <f t="shared" si="200"/>
        <v>High</v>
      </c>
      <c r="W6413" t="str">
        <f t="shared" si="201"/>
        <v>No</v>
      </c>
    </row>
    <row r="6414" spans="1:23" x14ac:dyDescent="0.2">
      <c r="A6414">
        <v>778268508</v>
      </c>
      <c r="B6414" t="s">
        <v>21</v>
      </c>
      <c r="C6414">
        <v>56</v>
      </c>
      <c r="D6414" t="s">
        <v>27</v>
      </c>
      <c r="E6414">
        <v>2</v>
      </c>
      <c r="F6414" t="s">
        <v>33</v>
      </c>
      <c r="G6414" t="s">
        <v>29</v>
      </c>
      <c r="H6414" t="s">
        <v>32</v>
      </c>
      <c r="I6414" t="s">
        <v>26</v>
      </c>
      <c r="J6414">
        <v>47</v>
      </c>
      <c r="K6414">
        <v>5</v>
      </c>
      <c r="L6414">
        <v>2</v>
      </c>
      <c r="M6414">
        <v>1</v>
      </c>
      <c r="N6414" s="1">
        <v>5261</v>
      </c>
      <c r="O6414" s="1">
        <v>1966</v>
      </c>
      <c r="P6414" s="1">
        <v>3295</v>
      </c>
      <c r="Q6414">
        <v>0.67200000000000004</v>
      </c>
      <c r="R6414" s="1">
        <v>4448</v>
      </c>
      <c r="S6414">
        <v>86</v>
      </c>
      <c r="T6414">
        <v>0.79200000000000004</v>
      </c>
      <c r="U6414">
        <v>0.374</v>
      </c>
      <c r="V6414" t="str">
        <f t="shared" si="200"/>
        <v>Low</v>
      </c>
      <c r="W6414" t="str">
        <f t="shared" si="201"/>
        <v>Average</v>
      </c>
    </row>
    <row r="6415" spans="1:23" x14ac:dyDescent="0.2">
      <c r="A6415">
        <v>778984383</v>
      </c>
      <c r="B6415" t="s">
        <v>21</v>
      </c>
      <c r="C6415">
        <v>43</v>
      </c>
      <c r="D6415" t="s">
        <v>27</v>
      </c>
      <c r="E6415">
        <v>3</v>
      </c>
      <c r="F6415" t="s">
        <v>23</v>
      </c>
      <c r="G6415" t="s">
        <v>24</v>
      </c>
      <c r="H6415" t="s">
        <v>32</v>
      </c>
      <c r="I6415" t="s">
        <v>26</v>
      </c>
      <c r="J6415">
        <v>31</v>
      </c>
      <c r="K6415">
        <v>3</v>
      </c>
      <c r="L6415">
        <v>3</v>
      </c>
      <c r="M6415">
        <v>1</v>
      </c>
      <c r="N6415" s="1">
        <v>2692</v>
      </c>
      <c r="O6415" s="1">
        <v>2039</v>
      </c>
      <c r="P6415" s="1">
        <v>653</v>
      </c>
      <c r="Q6415">
        <v>0.85299999999999998</v>
      </c>
      <c r="R6415" s="1">
        <v>4622</v>
      </c>
      <c r="S6415">
        <v>73</v>
      </c>
      <c r="T6415">
        <v>0.78</v>
      </c>
      <c r="U6415">
        <v>0.75700000000000001</v>
      </c>
      <c r="V6415" t="str">
        <f t="shared" si="200"/>
        <v>Low</v>
      </c>
      <c r="W6415" t="str">
        <f t="shared" si="201"/>
        <v>High</v>
      </c>
    </row>
    <row r="6416" spans="1:23" x14ac:dyDescent="0.2">
      <c r="A6416">
        <v>720771933</v>
      </c>
      <c r="B6416" t="s">
        <v>21</v>
      </c>
      <c r="C6416">
        <v>49</v>
      </c>
      <c r="D6416" t="s">
        <v>27</v>
      </c>
      <c r="E6416">
        <v>3</v>
      </c>
      <c r="F6416" t="s">
        <v>39</v>
      </c>
      <c r="G6416" t="s">
        <v>24</v>
      </c>
      <c r="H6416" t="s">
        <v>34</v>
      </c>
      <c r="I6416" t="s">
        <v>26</v>
      </c>
      <c r="J6416">
        <v>36</v>
      </c>
      <c r="K6416">
        <v>5</v>
      </c>
      <c r="L6416">
        <v>2</v>
      </c>
      <c r="M6416">
        <v>1</v>
      </c>
      <c r="N6416" s="1">
        <v>1994</v>
      </c>
      <c r="O6416" s="1">
        <v>0</v>
      </c>
      <c r="P6416" s="1">
        <v>1994</v>
      </c>
      <c r="Q6416">
        <v>0.82899999999999996</v>
      </c>
      <c r="R6416" s="1">
        <v>4434</v>
      </c>
      <c r="S6416">
        <v>69</v>
      </c>
      <c r="T6416">
        <v>0.56799999999999995</v>
      </c>
      <c r="U6416">
        <v>0</v>
      </c>
      <c r="V6416" t="str">
        <f t="shared" si="200"/>
        <v>Low</v>
      </c>
      <c r="W6416" t="str">
        <f t="shared" si="201"/>
        <v>No</v>
      </c>
    </row>
    <row r="6417" spans="1:23" x14ac:dyDescent="0.2">
      <c r="A6417">
        <v>748827033</v>
      </c>
      <c r="B6417" t="s">
        <v>21</v>
      </c>
      <c r="C6417">
        <v>44</v>
      </c>
      <c r="D6417" t="s">
        <v>22</v>
      </c>
      <c r="E6417">
        <v>3</v>
      </c>
      <c r="F6417" t="s">
        <v>28</v>
      </c>
      <c r="G6417" t="s">
        <v>41</v>
      </c>
      <c r="H6417" t="s">
        <v>25</v>
      </c>
      <c r="I6417" t="s">
        <v>26</v>
      </c>
      <c r="J6417">
        <v>37</v>
      </c>
      <c r="K6417">
        <v>5</v>
      </c>
      <c r="L6417">
        <v>2</v>
      </c>
      <c r="M6417">
        <v>3</v>
      </c>
      <c r="N6417" s="1">
        <v>3290</v>
      </c>
      <c r="O6417" s="1">
        <v>0</v>
      </c>
      <c r="P6417" s="1">
        <v>3290</v>
      </c>
      <c r="Q6417">
        <v>0.84099999999999997</v>
      </c>
      <c r="R6417" s="1">
        <v>4780</v>
      </c>
      <c r="S6417">
        <v>84</v>
      </c>
      <c r="T6417">
        <v>0.61499999999999999</v>
      </c>
      <c r="U6417">
        <v>0</v>
      </c>
      <c r="V6417" t="str">
        <f t="shared" si="200"/>
        <v>Low</v>
      </c>
      <c r="W6417" t="str">
        <f t="shared" si="201"/>
        <v>No</v>
      </c>
    </row>
    <row r="6418" spans="1:23" x14ac:dyDescent="0.2">
      <c r="A6418">
        <v>712591983</v>
      </c>
      <c r="B6418" t="s">
        <v>21</v>
      </c>
      <c r="C6418">
        <v>52</v>
      </c>
      <c r="D6418" t="s">
        <v>27</v>
      </c>
      <c r="E6418">
        <v>5</v>
      </c>
      <c r="F6418" t="s">
        <v>28</v>
      </c>
      <c r="G6418" t="s">
        <v>29</v>
      </c>
      <c r="H6418" t="s">
        <v>34</v>
      </c>
      <c r="I6418" t="s">
        <v>26</v>
      </c>
      <c r="J6418">
        <v>41</v>
      </c>
      <c r="K6418">
        <v>4</v>
      </c>
      <c r="L6418">
        <v>2</v>
      </c>
      <c r="M6418">
        <v>3</v>
      </c>
      <c r="N6418" s="1">
        <v>3035</v>
      </c>
      <c r="O6418" s="1">
        <v>1960</v>
      </c>
      <c r="P6418" s="1">
        <v>1075</v>
      </c>
      <c r="Q6418">
        <v>0.56599999999999995</v>
      </c>
      <c r="R6418" s="1">
        <v>4104</v>
      </c>
      <c r="S6418">
        <v>79</v>
      </c>
      <c r="T6418">
        <v>0.92700000000000005</v>
      </c>
      <c r="U6418">
        <v>0.64600000000000002</v>
      </c>
      <c r="V6418" t="str">
        <f t="shared" si="200"/>
        <v>Low</v>
      </c>
      <c r="W6418" t="str">
        <f t="shared" si="201"/>
        <v>High</v>
      </c>
    </row>
    <row r="6419" spans="1:23" x14ac:dyDescent="0.2">
      <c r="A6419">
        <v>712181658</v>
      </c>
      <c r="B6419" t="s">
        <v>21</v>
      </c>
      <c r="C6419">
        <v>37</v>
      </c>
      <c r="D6419" t="s">
        <v>27</v>
      </c>
      <c r="E6419">
        <v>2</v>
      </c>
      <c r="F6419" t="s">
        <v>28</v>
      </c>
      <c r="G6419" t="s">
        <v>29</v>
      </c>
      <c r="H6419" t="s">
        <v>34</v>
      </c>
      <c r="I6419" t="s">
        <v>26</v>
      </c>
      <c r="J6419">
        <v>36</v>
      </c>
      <c r="K6419">
        <v>4</v>
      </c>
      <c r="L6419">
        <v>3</v>
      </c>
      <c r="M6419">
        <v>1</v>
      </c>
      <c r="N6419" s="1">
        <v>2407</v>
      </c>
      <c r="O6419" s="1">
        <v>1552</v>
      </c>
      <c r="P6419" s="1">
        <v>855</v>
      </c>
      <c r="Q6419">
        <v>0.62</v>
      </c>
      <c r="R6419" s="1">
        <v>4983</v>
      </c>
      <c r="S6419">
        <v>86</v>
      </c>
      <c r="T6419">
        <v>0.755</v>
      </c>
      <c r="U6419">
        <v>0.64500000000000002</v>
      </c>
      <c r="V6419" t="str">
        <f t="shared" si="200"/>
        <v>Low</v>
      </c>
      <c r="W6419" t="str">
        <f t="shared" si="201"/>
        <v>High</v>
      </c>
    </row>
    <row r="6420" spans="1:23" x14ac:dyDescent="0.2">
      <c r="A6420">
        <v>712297683</v>
      </c>
      <c r="B6420" t="s">
        <v>42</v>
      </c>
      <c r="C6420">
        <v>47</v>
      </c>
      <c r="D6420" t="s">
        <v>27</v>
      </c>
      <c r="E6420">
        <v>3</v>
      </c>
      <c r="F6420" t="s">
        <v>38</v>
      </c>
      <c r="G6420" t="s">
        <v>24</v>
      </c>
      <c r="H6420" t="s">
        <v>30</v>
      </c>
      <c r="I6420" t="s">
        <v>26</v>
      </c>
      <c r="J6420">
        <v>35</v>
      </c>
      <c r="K6420">
        <v>6</v>
      </c>
      <c r="L6420">
        <v>3</v>
      </c>
      <c r="M6420">
        <v>2</v>
      </c>
      <c r="N6420" s="1">
        <v>1781</v>
      </c>
      <c r="O6420" s="1">
        <v>0</v>
      </c>
      <c r="P6420" s="1">
        <v>1781</v>
      </c>
      <c r="Q6420">
        <v>0.69299999999999995</v>
      </c>
      <c r="R6420" s="1">
        <v>2196</v>
      </c>
      <c r="S6420">
        <v>35</v>
      </c>
      <c r="T6420">
        <v>0.75</v>
      </c>
      <c r="U6420">
        <v>0</v>
      </c>
      <c r="V6420" t="str">
        <f t="shared" si="200"/>
        <v>Low</v>
      </c>
      <c r="W6420" t="str">
        <f t="shared" si="201"/>
        <v>No</v>
      </c>
    </row>
    <row r="6421" spans="1:23" x14ac:dyDescent="0.2">
      <c r="A6421">
        <v>714684933</v>
      </c>
      <c r="B6421" t="s">
        <v>42</v>
      </c>
      <c r="C6421">
        <v>40</v>
      </c>
      <c r="D6421" t="s">
        <v>27</v>
      </c>
      <c r="E6421">
        <v>1</v>
      </c>
      <c r="F6421" t="s">
        <v>33</v>
      </c>
      <c r="G6421" t="s">
        <v>24</v>
      </c>
      <c r="H6421" t="s">
        <v>30</v>
      </c>
      <c r="I6421" t="s">
        <v>26</v>
      </c>
      <c r="J6421">
        <v>28</v>
      </c>
      <c r="K6421">
        <v>5</v>
      </c>
      <c r="L6421">
        <v>2</v>
      </c>
      <c r="M6421">
        <v>3</v>
      </c>
      <c r="N6421" s="1">
        <v>3680</v>
      </c>
      <c r="O6421" s="1">
        <v>0</v>
      </c>
      <c r="P6421" s="1">
        <v>3680</v>
      </c>
      <c r="Q6421">
        <v>0.72899999999999998</v>
      </c>
      <c r="R6421" s="1">
        <v>2725</v>
      </c>
      <c r="S6421">
        <v>41</v>
      </c>
      <c r="T6421">
        <v>0.57699999999999996</v>
      </c>
      <c r="U6421">
        <v>0</v>
      </c>
      <c r="V6421" t="str">
        <f t="shared" si="200"/>
        <v>Low</v>
      </c>
      <c r="W6421" t="str">
        <f t="shared" si="201"/>
        <v>No</v>
      </c>
    </row>
    <row r="6422" spans="1:23" x14ac:dyDescent="0.2">
      <c r="A6422">
        <v>720742083</v>
      </c>
      <c r="B6422" t="s">
        <v>42</v>
      </c>
      <c r="C6422">
        <v>48</v>
      </c>
      <c r="D6422" t="s">
        <v>27</v>
      </c>
      <c r="E6422">
        <v>4</v>
      </c>
      <c r="F6422" t="s">
        <v>32</v>
      </c>
      <c r="G6422" t="s">
        <v>24</v>
      </c>
      <c r="H6422" t="s">
        <v>30</v>
      </c>
      <c r="I6422" t="s">
        <v>26</v>
      </c>
      <c r="J6422">
        <v>36</v>
      </c>
      <c r="K6422">
        <v>4</v>
      </c>
      <c r="L6422">
        <v>3</v>
      </c>
      <c r="M6422">
        <v>3</v>
      </c>
      <c r="N6422" s="1">
        <v>2740</v>
      </c>
      <c r="O6422" s="1">
        <v>2425</v>
      </c>
      <c r="P6422" s="1">
        <v>315</v>
      </c>
      <c r="Q6422">
        <v>0.81599999999999995</v>
      </c>
      <c r="R6422" s="1">
        <v>2431</v>
      </c>
      <c r="S6422">
        <v>46</v>
      </c>
      <c r="T6422">
        <v>0.39400000000000002</v>
      </c>
      <c r="U6422">
        <v>0.88500000000000001</v>
      </c>
      <c r="V6422" t="str">
        <f t="shared" si="200"/>
        <v>Low</v>
      </c>
      <c r="W6422" t="str">
        <f t="shared" si="201"/>
        <v>High</v>
      </c>
    </row>
    <row r="6423" spans="1:23" x14ac:dyDescent="0.2">
      <c r="A6423">
        <v>772310958</v>
      </c>
      <c r="B6423" t="s">
        <v>21</v>
      </c>
      <c r="C6423">
        <v>42</v>
      </c>
      <c r="D6423" t="s">
        <v>27</v>
      </c>
      <c r="E6423">
        <v>2</v>
      </c>
      <c r="F6423" t="s">
        <v>28</v>
      </c>
      <c r="G6423" t="s">
        <v>24</v>
      </c>
      <c r="H6423" t="s">
        <v>30</v>
      </c>
      <c r="I6423" t="s">
        <v>26</v>
      </c>
      <c r="J6423">
        <v>31</v>
      </c>
      <c r="K6423">
        <v>4</v>
      </c>
      <c r="L6423">
        <v>6</v>
      </c>
      <c r="M6423">
        <v>3</v>
      </c>
      <c r="N6423" s="1">
        <v>4311</v>
      </c>
      <c r="O6423" s="1">
        <v>822</v>
      </c>
      <c r="P6423" s="1">
        <v>3489</v>
      </c>
      <c r="Q6423">
        <v>0.72199999999999998</v>
      </c>
      <c r="R6423" s="1">
        <v>4965</v>
      </c>
      <c r="S6423">
        <v>94</v>
      </c>
      <c r="T6423">
        <v>0.54100000000000004</v>
      </c>
      <c r="U6423">
        <v>0.191</v>
      </c>
      <c r="V6423" t="str">
        <f t="shared" si="200"/>
        <v>Low</v>
      </c>
      <c r="W6423" t="str">
        <f t="shared" si="201"/>
        <v>Low</v>
      </c>
    </row>
    <row r="6424" spans="1:23" x14ac:dyDescent="0.2">
      <c r="A6424">
        <v>715343883</v>
      </c>
      <c r="B6424" t="s">
        <v>21</v>
      </c>
      <c r="C6424">
        <v>42</v>
      </c>
      <c r="D6424" t="s">
        <v>27</v>
      </c>
      <c r="E6424">
        <v>3</v>
      </c>
      <c r="F6424" t="s">
        <v>23</v>
      </c>
      <c r="G6424" t="s">
        <v>29</v>
      </c>
      <c r="H6424" t="s">
        <v>30</v>
      </c>
      <c r="I6424" t="s">
        <v>26</v>
      </c>
      <c r="J6424">
        <v>32</v>
      </c>
      <c r="K6424">
        <v>5</v>
      </c>
      <c r="L6424">
        <v>3</v>
      </c>
      <c r="M6424">
        <v>3</v>
      </c>
      <c r="N6424" s="1">
        <v>1931</v>
      </c>
      <c r="O6424" s="1">
        <v>1297</v>
      </c>
      <c r="P6424" s="1">
        <v>634</v>
      </c>
      <c r="Q6424">
        <v>1.0369999999999999</v>
      </c>
      <c r="R6424" s="1">
        <v>4693</v>
      </c>
      <c r="S6424">
        <v>66</v>
      </c>
      <c r="T6424">
        <v>0.83299999999999996</v>
      </c>
      <c r="U6424">
        <v>0.67200000000000004</v>
      </c>
      <c r="V6424" t="str">
        <f t="shared" si="200"/>
        <v>Low</v>
      </c>
      <c r="W6424" t="str">
        <f t="shared" si="201"/>
        <v>High</v>
      </c>
    </row>
    <row r="6425" spans="1:23" x14ac:dyDescent="0.2">
      <c r="A6425">
        <v>720470133</v>
      </c>
      <c r="B6425" t="s">
        <v>21</v>
      </c>
      <c r="C6425">
        <v>59</v>
      </c>
      <c r="D6425" t="s">
        <v>22</v>
      </c>
      <c r="E6425">
        <v>0</v>
      </c>
      <c r="F6425" t="s">
        <v>28</v>
      </c>
      <c r="G6425" t="s">
        <v>29</v>
      </c>
      <c r="H6425" t="s">
        <v>30</v>
      </c>
      <c r="I6425" t="s">
        <v>26</v>
      </c>
      <c r="J6425">
        <v>36</v>
      </c>
      <c r="K6425">
        <v>5</v>
      </c>
      <c r="L6425">
        <v>3</v>
      </c>
      <c r="M6425">
        <v>3</v>
      </c>
      <c r="N6425" s="1">
        <v>3604</v>
      </c>
      <c r="O6425" s="1">
        <v>1483</v>
      </c>
      <c r="P6425" s="1">
        <v>2121</v>
      </c>
      <c r="Q6425">
        <v>0.59699999999999998</v>
      </c>
      <c r="R6425" s="1">
        <v>4576</v>
      </c>
      <c r="S6425">
        <v>87</v>
      </c>
      <c r="T6425">
        <v>0.70599999999999996</v>
      </c>
      <c r="U6425">
        <v>0.41099999999999998</v>
      </c>
      <c r="V6425" t="str">
        <f t="shared" si="200"/>
        <v>Low</v>
      </c>
      <c r="W6425" t="str">
        <f t="shared" si="201"/>
        <v>High</v>
      </c>
    </row>
    <row r="6426" spans="1:23" x14ac:dyDescent="0.2">
      <c r="A6426">
        <v>710420133</v>
      </c>
      <c r="B6426" t="s">
        <v>21</v>
      </c>
      <c r="C6426">
        <v>47</v>
      </c>
      <c r="D6426" t="s">
        <v>27</v>
      </c>
      <c r="E6426">
        <v>2</v>
      </c>
      <c r="F6426" t="s">
        <v>28</v>
      </c>
      <c r="G6426" t="s">
        <v>24</v>
      </c>
      <c r="H6426" t="s">
        <v>30</v>
      </c>
      <c r="I6426" t="s">
        <v>26</v>
      </c>
      <c r="J6426">
        <v>34</v>
      </c>
      <c r="K6426">
        <v>6</v>
      </c>
      <c r="L6426">
        <v>2</v>
      </c>
      <c r="M6426">
        <v>2</v>
      </c>
      <c r="N6426" s="1">
        <v>2190</v>
      </c>
      <c r="O6426" s="1">
        <v>0</v>
      </c>
      <c r="P6426" s="1">
        <v>2190</v>
      </c>
      <c r="Q6426">
        <v>0.63</v>
      </c>
      <c r="R6426" s="1">
        <v>4416</v>
      </c>
      <c r="S6426">
        <v>68</v>
      </c>
      <c r="T6426">
        <v>0.58099999999999996</v>
      </c>
      <c r="U6426">
        <v>0</v>
      </c>
      <c r="V6426" t="str">
        <f t="shared" si="200"/>
        <v>Low</v>
      </c>
      <c r="W6426" t="str">
        <f t="shared" si="201"/>
        <v>No</v>
      </c>
    </row>
    <row r="6427" spans="1:23" x14ac:dyDescent="0.2">
      <c r="A6427">
        <v>720933408</v>
      </c>
      <c r="B6427" t="s">
        <v>21</v>
      </c>
      <c r="C6427">
        <v>56</v>
      </c>
      <c r="D6427" t="s">
        <v>27</v>
      </c>
      <c r="E6427">
        <v>2</v>
      </c>
      <c r="F6427" t="s">
        <v>33</v>
      </c>
      <c r="G6427" t="s">
        <v>32</v>
      </c>
      <c r="H6427" t="s">
        <v>30</v>
      </c>
      <c r="I6427" t="s">
        <v>26</v>
      </c>
      <c r="J6427">
        <v>36</v>
      </c>
      <c r="K6427">
        <v>3</v>
      </c>
      <c r="L6427">
        <v>1</v>
      </c>
      <c r="M6427">
        <v>2</v>
      </c>
      <c r="N6427" s="1">
        <v>8438</v>
      </c>
      <c r="O6427" s="1">
        <v>1825</v>
      </c>
      <c r="P6427" s="1">
        <v>6613</v>
      </c>
      <c r="Q6427">
        <v>0.58899999999999997</v>
      </c>
      <c r="R6427" s="1">
        <v>4798</v>
      </c>
      <c r="S6427">
        <v>89</v>
      </c>
      <c r="T6427">
        <v>0.71199999999999997</v>
      </c>
      <c r="U6427">
        <v>0.216</v>
      </c>
      <c r="V6427" t="str">
        <f t="shared" si="200"/>
        <v>Low</v>
      </c>
      <c r="W6427" t="str">
        <f t="shared" si="201"/>
        <v>Average</v>
      </c>
    </row>
    <row r="6428" spans="1:23" x14ac:dyDescent="0.2">
      <c r="A6428">
        <v>716304483</v>
      </c>
      <c r="B6428" t="s">
        <v>21</v>
      </c>
      <c r="C6428">
        <v>46</v>
      </c>
      <c r="D6428" t="s">
        <v>27</v>
      </c>
      <c r="E6428">
        <v>3</v>
      </c>
      <c r="F6428" t="s">
        <v>23</v>
      </c>
      <c r="G6428" t="s">
        <v>24</v>
      </c>
      <c r="H6428" t="s">
        <v>34</v>
      </c>
      <c r="I6428" t="s">
        <v>26</v>
      </c>
      <c r="J6428">
        <v>36</v>
      </c>
      <c r="K6428">
        <v>3</v>
      </c>
      <c r="L6428">
        <v>2</v>
      </c>
      <c r="M6428">
        <v>3</v>
      </c>
      <c r="N6428" s="1">
        <v>3413</v>
      </c>
      <c r="O6428" s="1">
        <v>2372</v>
      </c>
      <c r="P6428" s="1">
        <v>1041</v>
      </c>
      <c r="Q6428">
        <v>0.7</v>
      </c>
      <c r="R6428" s="1">
        <v>5029</v>
      </c>
      <c r="S6428">
        <v>86</v>
      </c>
      <c r="T6428">
        <v>0.79200000000000004</v>
      </c>
      <c r="U6428">
        <v>0.69499999999999995</v>
      </c>
      <c r="V6428" t="str">
        <f t="shared" si="200"/>
        <v>Low</v>
      </c>
      <c r="W6428" t="str">
        <f t="shared" si="201"/>
        <v>High</v>
      </c>
    </row>
    <row r="6429" spans="1:23" x14ac:dyDescent="0.2">
      <c r="A6429">
        <v>719534058</v>
      </c>
      <c r="B6429" t="s">
        <v>21</v>
      </c>
      <c r="C6429">
        <v>26</v>
      </c>
      <c r="D6429" t="s">
        <v>27</v>
      </c>
      <c r="E6429">
        <v>0</v>
      </c>
      <c r="F6429" t="s">
        <v>28</v>
      </c>
      <c r="G6429" t="s">
        <v>32</v>
      </c>
      <c r="H6429" t="s">
        <v>30</v>
      </c>
      <c r="I6429" t="s">
        <v>26</v>
      </c>
      <c r="J6429">
        <v>14</v>
      </c>
      <c r="K6429">
        <v>3</v>
      </c>
      <c r="L6429">
        <v>2</v>
      </c>
      <c r="M6429">
        <v>1</v>
      </c>
      <c r="N6429" s="1">
        <v>2163</v>
      </c>
      <c r="O6429" s="1">
        <v>1942</v>
      </c>
      <c r="P6429" s="1">
        <v>221</v>
      </c>
      <c r="Q6429">
        <v>0.58199999999999996</v>
      </c>
      <c r="R6429" s="1">
        <v>4380</v>
      </c>
      <c r="S6429">
        <v>57</v>
      </c>
      <c r="T6429">
        <v>0.78100000000000003</v>
      </c>
      <c r="U6429">
        <v>0.89800000000000002</v>
      </c>
      <c r="V6429" t="str">
        <f t="shared" si="200"/>
        <v>Low</v>
      </c>
      <c r="W6429" t="str">
        <f t="shared" si="201"/>
        <v>High</v>
      </c>
    </row>
    <row r="6430" spans="1:23" x14ac:dyDescent="0.2">
      <c r="A6430">
        <v>710515308</v>
      </c>
      <c r="B6430" t="s">
        <v>21</v>
      </c>
      <c r="C6430">
        <v>42</v>
      </c>
      <c r="D6430" t="s">
        <v>27</v>
      </c>
      <c r="E6430">
        <v>1</v>
      </c>
      <c r="F6430" t="s">
        <v>28</v>
      </c>
      <c r="G6430" t="s">
        <v>29</v>
      </c>
      <c r="H6430" t="s">
        <v>30</v>
      </c>
      <c r="I6430" t="s">
        <v>26</v>
      </c>
      <c r="J6430">
        <v>36</v>
      </c>
      <c r="K6430">
        <v>4</v>
      </c>
      <c r="L6430">
        <v>3</v>
      </c>
      <c r="M6430">
        <v>1</v>
      </c>
      <c r="N6430" s="1">
        <v>3595</v>
      </c>
      <c r="O6430" s="1">
        <v>1904</v>
      </c>
      <c r="P6430" s="1">
        <v>1691</v>
      </c>
      <c r="Q6430">
        <v>0.89100000000000001</v>
      </c>
      <c r="R6430" s="1">
        <v>5025</v>
      </c>
      <c r="S6430">
        <v>84</v>
      </c>
      <c r="T6430">
        <v>0.64700000000000002</v>
      </c>
      <c r="U6430">
        <v>0.53</v>
      </c>
      <c r="V6430" t="str">
        <f t="shared" si="200"/>
        <v>Low</v>
      </c>
      <c r="W6430" t="str">
        <f t="shared" si="201"/>
        <v>High</v>
      </c>
    </row>
    <row r="6431" spans="1:23" x14ac:dyDescent="0.2">
      <c r="A6431">
        <v>797241108</v>
      </c>
      <c r="B6431" t="s">
        <v>21</v>
      </c>
      <c r="C6431">
        <v>47</v>
      </c>
      <c r="D6431" t="s">
        <v>22</v>
      </c>
      <c r="E6431">
        <v>1</v>
      </c>
      <c r="F6431" t="s">
        <v>28</v>
      </c>
      <c r="G6431" t="s">
        <v>24</v>
      </c>
      <c r="H6431" t="s">
        <v>35</v>
      </c>
      <c r="I6431" t="s">
        <v>26</v>
      </c>
      <c r="J6431">
        <v>41</v>
      </c>
      <c r="K6431">
        <v>5</v>
      </c>
      <c r="L6431">
        <v>3</v>
      </c>
      <c r="M6431">
        <v>3</v>
      </c>
      <c r="N6431" s="1">
        <v>9036</v>
      </c>
      <c r="O6431" s="1">
        <v>1080</v>
      </c>
      <c r="P6431" s="1">
        <v>7956</v>
      </c>
      <c r="Q6431">
        <v>0.74199999999999999</v>
      </c>
      <c r="R6431" s="1">
        <v>4500</v>
      </c>
      <c r="S6431">
        <v>83</v>
      </c>
      <c r="T6431">
        <v>0.66</v>
      </c>
      <c r="U6431">
        <v>0.12</v>
      </c>
      <c r="V6431" t="str">
        <f t="shared" si="200"/>
        <v>Low</v>
      </c>
      <c r="W6431" t="str">
        <f t="shared" si="201"/>
        <v>Low</v>
      </c>
    </row>
    <row r="6432" spans="1:23" x14ac:dyDescent="0.2">
      <c r="A6432">
        <v>708884658</v>
      </c>
      <c r="B6432" t="s">
        <v>21</v>
      </c>
      <c r="C6432">
        <v>48</v>
      </c>
      <c r="D6432" t="s">
        <v>27</v>
      </c>
      <c r="E6432">
        <v>2</v>
      </c>
      <c r="F6432" t="s">
        <v>28</v>
      </c>
      <c r="G6432" t="s">
        <v>24</v>
      </c>
      <c r="H6432" t="s">
        <v>30</v>
      </c>
      <c r="I6432" t="s">
        <v>26</v>
      </c>
      <c r="J6432">
        <v>31</v>
      </c>
      <c r="K6432">
        <v>5</v>
      </c>
      <c r="L6432">
        <v>1</v>
      </c>
      <c r="M6432">
        <v>1</v>
      </c>
      <c r="N6432" s="1">
        <v>2315</v>
      </c>
      <c r="O6432" s="1">
        <v>1565</v>
      </c>
      <c r="P6432" s="1">
        <v>750</v>
      </c>
      <c r="Q6432">
        <v>0.873</v>
      </c>
      <c r="R6432" s="1">
        <v>4828</v>
      </c>
      <c r="S6432">
        <v>90</v>
      </c>
      <c r="T6432">
        <v>0.8</v>
      </c>
      <c r="U6432">
        <v>0.67600000000000005</v>
      </c>
      <c r="V6432" t="str">
        <f t="shared" si="200"/>
        <v>Low</v>
      </c>
      <c r="W6432" t="str">
        <f t="shared" si="201"/>
        <v>High</v>
      </c>
    </row>
    <row r="6433" spans="1:23" x14ac:dyDescent="0.2">
      <c r="A6433">
        <v>794475483</v>
      </c>
      <c r="B6433" t="s">
        <v>21</v>
      </c>
      <c r="C6433">
        <v>44</v>
      </c>
      <c r="D6433" t="s">
        <v>22</v>
      </c>
      <c r="E6433">
        <v>4</v>
      </c>
      <c r="F6433" t="s">
        <v>33</v>
      </c>
      <c r="G6433" t="s">
        <v>24</v>
      </c>
      <c r="H6433" t="s">
        <v>31</v>
      </c>
      <c r="I6433" t="s">
        <v>37</v>
      </c>
      <c r="J6433">
        <v>27</v>
      </c>
      <c r="K6433">
        <v>4</v>
      </c>
      <c r="L6433">
        <v>3</v>
      </c>
      <c r="M6433">
        <v>2</v>
      </c>
      <c r="N6433" s="1">
        <v>34516</v>
      </c>
      <c r="O6433" s="1">
        <v>1043</v>
      </c>
      <c r="P6433" s="1">
        <v>33473</v>
      </c>
      <c r="Q6433">
        <v>0.69</v>
      </c>
      <c r="R6433" s="1">
        <v>4654</v>
      </c>
      <c r="S6433">
        <v>59</v>
      </c>
      <c r="T6433">
        <v>0.63900000000000001</v>
      </c>
      <c r="U6433">
        <v>0.03</v>
      </c>
      <c r="V6433" t="str">
        <f t="shared" si="200"/>
        <v>High</v>
      </c>
      <c r="W6433" t="str">
        <f t="shared" si="201"/>
        <v>Low</v>
      </c>
    </row>
    <row r="6434" spans="1:23" x14ac:dyDescent="0.2">
      <c r="A6434">
        <v>714315858</v>
      </c>
      <c r="B6434" t="s">
        <v>21</v>
      </c>
      <c r="C6434">
        <v>56</v>
      </c>
      <c r="D6434" t="s">
        <v>27</v>
      </c>
      <c r="E6434">
        <v>3</v>
      </c>
      <c r="F6434" t="s">
        <v>23</v>
      </c>
      <c r="G6434" t="s">
        <v>24</v>
      </c>
      <c r="H6434" t="s">
        <v>30</v>
      </c>
      <c r="I6434" t="s">
        <v>26</v>
      </c>
      <c r="J6434">
        <v>37</v>
      </c>
      <c r="K6434">
        <v>6</v>
      </c>
      <c r="L6434">
        <v>1</v>
      </c>
      <c r="M6434">
        <v>3</v>
      </c>
      <c r="N6434" s="1">
        <v>4008</v>
      </c>
      <c r="O6434" s="1">
        <v>1650</v>
      </c>
      <c r="P6434" s="1">
        <v>2358</v>
      </c>
      <c r="Q6434">
        <v>1</v>
      </c>
      <c r="R6434" s="1">
        <v>5429</v>
      </c>
      <c r="S6434">
        <v>71</v>
      </c>
      <c r="T6434">
        <v>0.73199999999999998</v>
      </c>
      <c r="U6434">
        <v>0.41199999999999998</v>
      </c>
      <c r="V6434" t="str">
        <f t="shared" si="200"/>
        <v>Low</v>
      </c>
      <c r="W6434" t="str">
        <f t="shared" si="201"/>
        <v>High</v>
      </c>
    </row>
    <row r="6435" spans="1:23" x14ac:dyDescent="0.2">
      <c r="A6435">
        <v>717217983</v>
      </c>
      <c r="B6435" t="s">
        <v>21</v>
      </c>
      <c r="C6435">
        <v>43</v>
      </c>
      <c r="D6435" t="s">
        <v>27</v>
      </c>
      <c r="E6435">
        <v>3</v>
      </c>
      <c r="F6435" t="s">
        <v>28</v>
      </c>
      <c r="G6435" t="s">
        <v>24</v>
      </c>
      <c r="H6435" t="s">
        <v>30</v>
      </c>
      <c r="I6435" t="s">
        <v>26</v>
      </c>
      <c r="J6435">
        <v>30</v>
      </c>
      <c r="K6435">
        <v>6</v>
      </c>
      <c r="L6435">
        <v>2</v>
      </c>
      <c r="M6435">
        <v>3</v>
      </c>
      <c r="N6435" s="1">
        <v>3143</v>
      </c>
      <c r="O6435" s="1">
        <v>2517</v>
      </c>
      <c r="P6435" s="1">
        <v>626</v>
      </c>
      <c r="Q6435">
        <v>0.95899999999999996</v>
      </c>
      <c r="R6435" s="1">
        <v>5409</v>
      </c>
      <c r="S6435">
        <v>79</v>
      </c>
      <c r="T6435">
        <v>0.88100000000000001</v>
      </c>
      <c r="U6435">
        <v>0.80100000000000005</v>
      </c>
      <c r="V6435" t="str">
        <f t="shared" si="200"/>
        <v>Low</v>
      </c>
      <c r="W6435" t="str">
        <f t="shared" si="201"/>
        <v>High</v>
      </c>
    </row>
    <row r="6436" spans="1:23" x14ac:dyDescent="0.2">
      <c r="A6436">
        <v>721124658</v>
      </c>
      <c r="B6436" t="s">
        <v>42</v>
      </c>
      <c r="C6436">
        <v>40</v>
      </c>
      <c r="D6436" t="s">
        <v>22</v>
      </c>
      <c r="E6436">
        <v>3</v>
      </c>
      <c r="F6436" t="s">
        <v>33</v>
      </c>
      <c r="G6436" t="s">
        <v>29</v>
      </c>
      <c r="H6436" t="s">
        <v>31</v>
      </c>
      <c r="I6436" t="s">
        <v>26</v>
      </c>
      <c r="J6436">
        <v>27</v>
      </c>
      <c r="K6436">
        <v>4</v>
      </c>
      <c r="L6436">
        <v>2</v>
      </c>
      <c r="M6436">
        <v>3</v>
      </c>
      <c r="N6436" s="1">
        <v>3427</v>
      </c>
      <c r="O6436" s="1">
        <v>0</v>
      </c>
      <c r="P6436" s="1">
        <v>3427</v>
      </c>
      <c r="Q6436">
        <v>0.5</v>
      </c>
      <c r="R6436" s="1">
        <v>2625</v>
      </c>
      <c r="S6436">
        <v>63</v>
      </c>
      <c r="T6436">
        <v>0.5</v>
      </c>
      <c r="U6436">
        <v>0</v>
      </c>
      <c r="V6436" t="str">
        <f t="shared" si="200"/>
        <v>Low</v>
      </c>
      <c r="W6436" t="str">
        <f t="shared" si="201"/>
        <v>No</v>
      </c>
    </row>
    <row r="6437" spans="1:23" x14ac:dyDescent="0.2">
      <c r="A6437">
        <v>716753058</v>
      </c>
      <c r="B6437" t="s">
        <v>21</v>
      </c>
      <c r="C6437">
        <v>38</v>
      </c>
      <c r="D6437" t="s">
        <v>27</v>
      </c>
      <c r="E6437">
        <v>3</v>
      </c>
      <c r="F6437" t="s">
        <v>28</v>
      </c>
      <c r="G6437" t="s">
        <v>29</v>
      </c>
      <c r="H6437" t="s">
        <v>30</v>
      </c>
      <c r="I6437" t="s">
        <v>26</v>
      </c>
      <c r="J6437">
        <v>28</v>
      </c>
      <c r="K6437">
        <v>6</v>
      </c>
      <c r="L6437">
        <v>2</v>
      </c>
      <c r="M6437">
        <v>2</v>
      </c>
      <c r="N6437" s="1">
        <v>2699</v>
      </c>
      <c r="O6437" s="1">
        <v>564</v>
      </c>
      <c r="P6437" s="1">
        <v>2135</v>
      </c>
      <c r="Q6437">
        <v>0.68300000000000005</v>
      </c>
      <c r="R6437" s="1">
        <v>4813</v>
      </c>
      <c r="S6437">
        <v>78</v>
      </c>
      <c r="T6437">
        <v>0.81399999999999995</v>
      </c>
      <c r="U6437">
        <v>0.20899999999999999</v>
      </c>
      <c r="V6437" t="str">
        <f t="shared" si="200"/>
        <v>Low</v>
      </c>
      <c r="W6437" t="str">
        <f t="shared" si="201"/>
        <v>Average</v>
      </c>
    </row>
    <row r="6438" spans="1:23" x14ac:dyDescent="0.2">
      <c r="A6438">
        <v>711069483</v>
      </c>
      <c r="B6438" t="s">
        <v>21</v>
      </c>
      <c r="C6438">
        <v>40</v>
      </c>
      <c r="D6438" t="s">
        <v>27</v>
      </c>
      <c r="E6438">
        <v>2</v>
      </c>
      <c r="F6438" t="s">
        <v>28</v>
      </c>
      <c r="G6438" t="s">
        <v>29</v>
      </c>
      <c r="H6438" t="s">
        <v>30</v>
      </c>
      <c r="I6438" t="s">
        <v>26</v>
      </c>
      <c r="J6438">
        <v>36</v>
      </c>
      <c r="K6438">
        <v>6</v>
      </c>
      <c r="L6438">
        <v>2</v>
      </c>
      <c r="M6438">
        <v>2</v>
      </c>
      <c r="N6438" s="1">
        <v>1538</v>
      </c>
      <c r="O6438" s="1">
        <v>0</v>
      </c>
      <c r="P6438" s="1">
        <v>1538</v>
      </c>
      <c r="Q6438">
        <v>0.70599999999999996</v>
      </c>
      <c r="R6438" s="1">
        <v>4884</v>
      </c>
      <c r="S6438">
        <v>79</v>
      </c>
      <c r="T6438">
        <v>0.88100000000000001</v>
      </c>
      <c r="U6438">
        <v>0</v>
      </c>
      <c r="V6438" t="str">
        <f t="shared" si="200"/>
        <v>Low</v>
      </c>
      <c r="W6438" t="str">
        <f t="shared" si="201"/>
        <v>No</v>
      </c>
    </row>
    <row r="6439" spans="1:23" x14ac:dyDescent="0.2">
      <c r="A6439">
        <v>708478233</v>
      </c>
      <c r="B6439" t="s">
        <v>21</v>
      </c>
      <c r="C6439">
        <v>48</v>
      </c>
      <c r="D6439" t="s">
        <v>27</v>
      </c>
      <c r="E6439">
        <v>3</v>
      </c>
      <c r="F6439" t="s">
        <v>28</v>
      </c>
      <c r="G6439" t="s">
        <v>24</v>
      </c>
      <c r="H6439" t="s">
        <v>34</v>
      </c>
      <c r="I6439" t="s">
        <v>26</v>
      </c>
      <c r="J6439">
        <v>36</v>
      </c>
      <c r="K6439">
        <v>4</v>
      </c>
      <c r="L6439">
        <v>2</v>
      </c>
      <c r="M6439">
        <v>2</v>
      </c>
      <c r="N6439" s="1">
        <v>5573</v>
      </c>
      <c r="O6439" s="1">
        <v>1238</v>
      </c>
      <c r="P6439" s="1">
        <v>4335</v>
      </c>
      <c r="Q6439">
        <v>0.624</v>
      </c>
      <c r="R6439" s="1">
        <v>4348</v>
      </c>
      <c r="S6439">
        <v>90</v>
      </c>
      <c r="T6439">
        <v>0.83699999999999997</v>
      </c>
      <c r="U6439">
        <v>0.222</v>
      </c>
      <c r="V6439" t="str">
        <f t="shared" si="200"/>
        <v>Low</v>
      </c>
      <c r="W6439" t="str">
        <f t="shared" si="201"/>
        <v>Average</v>
      </c>
    </row>
    <row r="6440" spans="1:23" x14ac:dyDescent="0.2">
      <c r="A6440">
        <v>710783358</v>
      </c>
      <c r="B6440" t="s">
        <v>21</v>
      </c>
      <c r="C6440">
        <v>46</v>
      </c>
      <c r="D6440" t="s">
        <v>22</v>
      </c>
      <c r="E6440">
        <v>3</v>
      </c>
      <c r="F6440" t="s">
        <v>23</v>
      </c>
      <c r="G6440" t="s">
        <v>32</v>
      </c>
      <c r="H6440" t="s">
        <v>31</v>
      </c>
      <c r="I6440" t="s">
        <v>26</v>
      </c>
      <c r="J6440">
        <v>35</v>
      </c>
      <c r="K6440">
        <v>5</v>
      </c>
      <c r="L6440">
        <v>3</v>
      </c>
      <c r="M6440">
        <v>2</v>
      </c>
      <c r="N6440" s="1">
        <v>2570</v>
      </c>
      <c r="O6440" s="1">
        <v>1764</v>
      </c>
      <c r="P6440" s="1">
        <v>806</v>
      </c>
      <c r="Q6440">
        <v>0.78600000000000003</v>
      </c>
      <c r="R6440" s="1">
        <v>4442</v>
      </c>
      <c r="S6440">
        <v>85</v>
      </c>
      <c r="T6440">
        <v>0.77100000000000002</v>
      </c>
      <c r="U6440">
        <v>0.68600000000000005</v>
      </c>
      <c r="V6440" t="str">
        <f t="shared" si="200"/>
        <v>Low</v>
      </c>
      <c r="W6440" t="str">
        <f t="shared" si="201"/>
        <v>High</v>
      </c>
    </row>
    <row r="6441" spans="1:23" x14ac:dyDescent="0.2">
      <c r="A6441">
        <v>713710383</v>
      </c>
      <c r="B6441" t="s">
        <v>21</v>
      </c>
      <c r="C6441">
        <v>43</v>
      </c>
      <c r="D6441" t="s">
        <v>22</v>
      </c>
      <c r="E6441">
        <v>2</v>
      </c>
      <c r="F6441" t="s">
        <v>23</v>
      </c>
      <c r="G6441" t="s">
        <v>32</v>
      </c>
      <c r="H6441" t="s">
        <v>31</v>
      </c>
      <c r="I6441" t="s">
        <v>26</v>
      </c>
      <c r="J6441">
        <v>30</v>
      </c>
      <c r="K6441">
        <v>4</v>
      </c>
      <c r="L6441">
        <v>2</v>
      </c>
      <c r="M6441">
        <v>1</v>
      </c>
      <c r="N6441" s="1">
        <v>18008</v>
      </c>
      <c r="O6441" s="1">
        <v>2517</v>
      </c>
      <c r="P6441" s="1">
        <v>15491</v>
      </c>
      <c r="Q6441">
        <v>0.77500000000000002</v>
      </c>
      <c r="R6441" s="1">
        <v>2659</v>
      </c>
      <c r="S6441">
        <v>55</v>
      </c>
      <c r="T6441">
        <v>0.83299999999999996</v>
      </c>
      <c r="U6441">
        <v>0.14000000000000001</v>
      </c>
      <c r="V6441" t="str">
        <f t="shared" si="200"/>
        <v>High</v>
      </c>
      <c r="W6441" t="str">
        <f t="shared" si="201"/>
        <v>Low</v>
      </c>
    </row>
    <row r="6442" spans="1:23" x14ac:dyDescent="0.2">
      <c r="A6442">
        <v>720815208</v>
      </c>
      <c r="B6442" t="s">
        <v>42</v>
      </c>
      <c r="C6442">
        <v>52</v>
      </c>
      <c r="D6442" t="s">
        <v>22</v>
      </c>
      <c r="E6442">
        <v>0</v>
      </c>
      <c r="F6442" t="s">
        <v>23</v>
      </c>
      <c r="G6442" t="s">
        <v>29</v>
      </c>
      <c r="H6442" t="s">
        <v>35</v>
      </c>
      <c r="I6442" t="s">
        <v>26</v>
      </c>
      <c r="J6442">
        <v>39</v>
      </c>
      <c r="K6442">
        <v>5</v>
      </c>
      <c r="L6442">
        <v>3</v>
      </c>
      <c r="M6442">
        <v>3</v>
      </c>
      <c r="N6442" s="1">
        <v>34516</v>
      </c>
      <c r="O6442" s="1">
        <v>216</v>
      </c>
      <c r="P6442" s="1">
        <v>34300</v>
      </c>
      <c r="Q6442">
        <v>0.55600000000000005</v>
      </c>
      <c r="R6442" s="1">
        <v>2395</v>
      </c>
      <c r="S6442">
        <v>47</v>
      </c>
      <c r="T6442">
        <v>0.30599999999999999</v>
      </c>
      <c r="U6442">
        <v>6.0000000000000001E-3</v>
      </c>
      <c r="V6442" t="str">
        <f t="shared" si="200"/>
        <v>High</v>
      </c>
      <c r="W6442" t="str">
        <f t="shared" si="201"/>
        <v>Low</v>
      </c>
    </row>
    <row r="6443" spans="1:23" x14ac:dyDescent="0.2">
      <c r="A6443">
        <v>721338783</v>
      </c>
      <c r="B6443" t="s">
        <v>21</v>
      </c>
      <c r="C6443">
        <v>49</v>
      </c>
      <c r="D6443" t="s">
        <v>27</v>
      </c>
      <c r="E6443">
        <v>4</v>
      </c>
      <c r="F6443" t="s">
        <v>33</v>
      </c>
      <c r="G6443" t="s">
        <v>24</v>
      </c>
      <c r="H6443" t="s">
        <v>32</v>
      </c>
      <c r="I6443" t="s">
        <v>26</v>
      </c>
      <c r="J6443">
        <v>36</v>
      </c>
      <c r="K6443">
        <v>3</v>
      </c>
      <c r="L6443">
        <v>2</v>
      </c>
      <c r="M6443">
        <v>3</v>
      </c>
      <c r="N6443" s="1">
        <v>13483</v>
      </c>
      <c r="O6443" s="1">
        <v>2517</v>
      </c>
      <c r="P6443" s="1">
        <v>10966</v>
      </c>
      <c r="Q6443">
        <v>0.73299999999999998</v>
      </c>
      <c r="R6443" s="1">
        <v>3427</v>
      </c>
      <c r="S6443">
        <v>72</v>
      </c>
      <c r="T6443">
        <v>0.6</v>
      </c>
      <c r="U6443">
        <v>0.187</v>
      </c>
      <c r="V6443" t="str">
        <f t="shared" si="200"/>
        <v>High</v>
      </c>
      <c r="W6443" t="str">
        <f t="shared" si="201"/>
        <v>Low</v>
      </c>
    </row>
    <row r="6444" spans="1:23" x14ac:dyDescent="0.2">
      <c r="A6444">
        <v>714121983</v>
      </c>
      <c r="B6444" t="s">
        <v>21</v>
      </c>
      <c r="C6444">
        <v>49</v>
      </c>
      <c r="D6444" t="s">
        <v>27</v>
      </c>
      <c r="E6444">
        <v>3</v>
      </c>
      <c r="F6444" t="s">
        <v>28</v>
      </c>
      <c r="G6444" t="s">
        <v>29</v>
      </c>
      <c r="H6444" t="s">
        <v>32</v>
      </c>
      <c r="I6444" t="s">
        <v>26</v>
      </c>
      <c r="J6444">
        <v>42</v>
      </c>
      <c r="K6444">
        <v>4</v>
      </c>
      <c r="L6444">
        <v>2</v>
      </c>
      <c r="M6444">
        <v>3</v>
      </c>
      <c r="N6444" s="1">
        <v>4349</v>
      </c>
      <c r="O6444" s="1">
        <v>1400</v>
      </c>
      <c r="P6444" s="1">
        <v>2949</v>
      </c>
      <c r="Q6444">
        <v>0.64100000000000001</v>
      </c>
      <c r="R6444" s="1">
        <v>4694</v>
      </c>
      <c r="S6444">
        <v>84</v>
      </c>
      <c r="T6444">
        <v>0.75</v>
      </c>
      <c r="U6444">
        <v>0.32200000000000001</v>
      </c>
      <c r="V6444" t="str">
        <f t="shared" si="200"/>
        <v>Low</v>
      </c>
      <c r="W6444" t="str">
        <f t="shared" si="201"/>
        <v>Average</v>
      </c>
    </row>
    <row r="6445" spans="1:23" x14ac:dyDescent="0.2">
      <c r="A6445">
        <v>715061733</v>
      </c>
      <c r="B6445" t="s">
        <v>21</v>
      </c>
      <c r="C6445">
        <v>42</v>
      </c>
      <c r="D6445" t="s">
        <v>22</v>
      </c>
      <c r="E6445">
        <v>3</v>
      </c>
      <c r="F6445" t="s">
        <v>38</v>
      </c>
      <c r="G6445" t="s">
        <v>29</v>
      </c>
      <c r="H6445" t="s">
        <v>25</v>
      </c>
      <c r="I6445" t="s">
        <v>26</v>
      </c>
      <c r="J6445">
        <v>36</v>
      </c>
      <c r="K6445">
        <v>4</v>
      </c>
      <c r="L6445">
        <v>1</v>
      </c>
      <c r="M6445">
        <v>3</v>
      </c>
      <c r="N6445" s="1">
        <v>11698</v>
      </c>
      <c r="O6445" s="1">
        <v>1060</v>
      </c>
      <c r="P6445" s="1">
        <v>10638</v>
      </c>
      <c r="Q6445">
        <v>1.282</v>
      </c>
      <c r="R6445" s="1">
        <v>3539</v>
      </c>
      <c r="S6445">
        <v>81</v>
      </c>
      <c r="T6445">
        <v>0.92900000000000005</v>
      </c>
      <c r="U6445">
        <v>9.0999999999999998E-2</v>
      </c>
      <c r="V6445" t="str">
        <f t="shared" si="200"/>
        <v>High</v>
      </c>
      <c r="W6445" t="str">
        <f t="shared" si="201"/>
        <v>Low</v>
      </c>
    </row>
    <row r="6446" spans="1:23" x14ac:dyDescent="0.2">
      <c r="A6446">
        <v>720520308</v>
      </c>
      <c r="B6446" t="s">
        <v>42</v>
      </c>
      <c r="C6446">
        <v>46</v>
      </c>
      <c r="D6446" t="s">
        <v>27</v>
      </c>
      <c r="E6446">
        <v>4</v>
      </c>
      <c r="F6446" t="s">
        <v>28</v>
      </c>
      <c r="G6446" t="s">
        <v>24</v>
      </c>
      <c r="H6446" t="s">
        <v>30</v>
      </c>
      <c r="I6446" t="s">
        <v>26</v>
      </c>
      <c r="J6446">
        <v>28</v>
      </c>
      <c r="K6446">
        <v>4</v>
      </c>
      <c r="L6446">
        <v>2</v>
      </c>
      <c r="M6446">
        <v>3</v>
      </c>
      <c r="N6446" s="1">
        <v>8318</v>
      </c>
      <c r="O6446" s="1">
        <v>2517</v>
      </c>
      <c r="P6446" s="1">
        <v>5801</v>
      </c>
      <c r="Q6446">
        <v>0.69</v>
      </c>
      <c r="R6446" s="1">
        <v>2427</v>
      </c>
      <c r="S6446">
        <v>52</v>
      </c>
      <c r="T6446">
        <v>0.625</v>
      </c>
      <c r="U6446">
        <v>0.30299999999999999</v>
      </c>
      <c r="V6446" t="str">
        <f t="shared" si="200"/>
        <v>Low</v>
      </c>
      <c r="W6446" t="str">
        <f t="shared" si="201"/>
        <v>Average</v>
      </c>
    </row>
    <row r="6447" spans="1:23" x14ac:dyDescent="0.2">
      <c r="A6447">
        <v>806908608</v>
      </c>
      <c r="B6447" t="s">
        <v>21</v>
      </c>
      <c r="C6447">
        <v>46</v>
      </c>
      <c r="D6447" t="s">
        <v>27</v>
      </c>
      <c r="E6447">
        <v>2</v>
      </c>
      <c r="F6447" t="s">
        <v>32</v>
      </c>
      <c r="G6447" t="s">
        <v>24</v>
      </c>
      <c r="H6447" t="s">
        <v>30</v>
      </c>
      <c r="I6447" t="s">
        <v>26</v>
      </c>
      <c r="J6447">
        <v>41</v>
      </c>
      <c r="K6447">
        <v>5</v>
      </c>
      <c r="L6447">
        <v>2</v>
      </c>
      <c r="M6447">
        <v>3</v>
      </c>
      <c r="N6447" s="1">
        <v>1438.3</v>
      </c>
      <c r="O6447" s="1">
        <v>0</v>
      </c>
      <c r="P6447" s="1">
        <v>1438.3</v>
      </c>
      <c r="Q6447">
        <v>0.69099999999999995</v>
      </c>
      <c r="R6447" s="1">
        <v>3942</v>
      </c>
      <c r="S6447">
        <v>78</v>
      </c>
      <c r="T6447">
        <v>1.2290000000000001</v>
      </c>
      <c r="U6447">
        <v>0</v>
      </c>
      <c r="V6447" t="str">
        <f t="shared" si="200"/>
        <v>Low</v>
      </c>
      <c r="W6447" t="str">
        <f t="shared" si="201"/>
        <v>No</v>
      </c>
    </row>
    <row r="6448" spans="1:23" x14ac:dyDescent="0.2">
      <c r="A6448">
        <v>798972183</v>
      </c>
      <c r="B6448" t="s">
        <v>42</v>
      </c>
      <c r="C6448">
        <v>49</v>
      </c>
      <c r="D6448" t="s">
        <v>27</v>
      </c>
      <c r="E6448">
        <v>2</v>
      </c>
      <c r="F6448" t="s">
        <v>32</v>
      </c>
      <c r="G6448" t="s">
        <v>29</v>
      </c>
      <c r="H6448" t="s">
        <v>34</v>
      </c>
      <c r="I6448" t="s">
        <v>26</v>
      </c>
      <c r="J6448">
        <v>43</v>
      </c>
      <c r="K6448">
        <v>1</v>
      </c>
      <c r="L6448">
        <v>3</v>
      </c>
      <c r="M6448">
        <v>2</v>
      </c>
      <c r="N6448" s="1">
        <v>1643</v>
      </c>
      <c r="O6448" s="1">
        <v>526</v>
      </c>
      <c r="P6448" s="1">
        <v>1117</v>
      </c>
      <c r="Q6448">
        <v>0.82899999999999996</v>
      </c>
      <c r="R6448" s="1">
        <v>2520</v>
      </c>
      <c r="S6448">
        <v>38</v>
      </c>
      <c r="T6448">
        <v>0.58299999999999996</v>
      </c>
      <c r="U6448">
        <v>0.32</v>
      </c>
      <c r="V6448" t="str">
        <f t="shared" si="200"/>
        <v>Low</v>
      </c>
      <c r="W6448" t="str">
        <f t="shared" si="201"/>
        <v>Average</v>
      </c>
    </row>
    <row r="6449" spans="1:23" x14ac:dyDescent="0.2">
      <c r="A6449">
        <v>715030308</v>
      </c>
      <c r="B6449" t="s">
        <v>21</v>
      </c>
      <c r="C6449">
        <v>42</v>
      </c>
      <c r="D6449" t="s">
        <v>22</v>
      </c>
      <c r="E6449">
        <v>4</v>
      </c>
      <c r="F6449" t="s">
        <v>28</v>
      </c>
      <c r="G6449" t="s">
        <v>24</v>
      </c>
      <c r="H6449" t="s">
        <v>34</v>
      </c>
      <c r="I6449" t="s">
        <v>26</v>
      </c>
      <c r="J6449">
        <v>27</v>
      </c>
      <c r="K6449">
        <v>5</v>
      </c>
      <c r="L6449">
        <v>1</v>
      </c>
      <c r="M6449">
        <v>2</v>
      </c>
      <c r="N6449" s="1">
        <v>1503</v>
      </c>
      <c r="O6449" s="1">
        <v>929</v>
      </c>
      <c r="P6449" s="1">
        <v>574</v>
      </c>
      <c r="Q6449">
        <v>0.89200000000000002</v>
      </c>
      <c r="R6449" s="1">
        <v>4680</v>
      </c>
      <c r="S6449">
        <v>67</v>
      </c>
      <c r="T6449">
        <v>0.97099999999999997</v>
      </c>
      <c r="U6449">
        <v>0.61799999999999999</v>
      </c>
      <c r="V6449" t="str">
        <f t="shared" si="200"/>
        <v>Low</v>
      </c>
      <c r="W6449" t="str">
        <f t="shared" si="201"/>
        <v>High</v>
      </c>
    </row>
    <row r="6450" spans="1:23" x14ac:dyDescent="0.2">
      <c r="A6450">
        <v>708244458</v>
      </c>
      <c r="B6450" t="s">
        <v>21</v>
      </c>
      <c r="C6450">
        <v>47</v>
      </c>
      <c r="D6450" t="s">
        <v>27</v>
      </c>
      <c r="E6450">
        <v>2</v>
      </c>
      <c r="F6450" t="s">
        <v>32</v>
      </c>
      <c r="G6450" t="s">
        <v>24</v>
      </c>
      <c r="H6450" t="s">
        <v>30</v>
      </c>
      <c r="I6450" t="s">
        <v>26</v>
      </c>
      <c r="J6450">
        <v>35</v>
      </c>
      <c r="K6450">
        <v>3</v>
      </c>
      <c r="L6450">
        <v>3</v>
      </c>
      <c r="M6450">
        <v>2</v>
      </c>
      <c r="N6450" s="1">
        <v>2793</v>
      </c>
      <c r="O6450" s="1">
        <v>1517</v>
      </c>
      <c r="P6450" s="1">
        <v>1276</v>
      </c>
      <c r="Q6450">
        <v>0.71199999999999997</v>
      </c>
      <c r="R6450" s="1">
        <v>3485</v>
      </c>
      <c r="S6450">
        <v>72</v>
      </c>
      <c r="T6450">
        <v>0.89500000000000002</v>
      </c>
      <c r="U6450">
        <v>0.54300000000000004</v>
      </c>
      <c r="V6450" t="str">
        <f t="shared" si="200"/>
        <v>Low</v>
      </c>
      <c r="W6450" t="str">
        <f t="shared" si="201"/>
        <v>High</v>
      </c>
    </row>
    <row r="6451" spans="1:23" x14ac:dyDescent="0.2">
      <c r="A6451">
        <v>789479058</v>
      </c>
      <c r="B6451" t="s">
        <v>21</v>
      </c>
      <c r="C6451">
        <v>45</v>
      </c>
      <c r="D6451" t="s">
        <v>27</v>
      </c>
      <c r="E6451">
        <v>4</v>
      </c>
      <c r="F6451" t="s">
        <v>38</v>
      </c>
      <c r="G6451" t="s">
        <v>41</v>
      </c>
      <c r="H6451" t="s">
        <v>34</v>
      </c>
      <c r="I6451" t="s">
        <v>26</v>
      </c>
      <c r="J6451">
        <v>37</v>
      </c>
      <c r="K6451">
        <v>5</v>
      </c>
      <c r="L6451">
        <v>3</v>
      </c>
      <c r="M6451">
        <v>3</v>
      </c>
      <c r="N6451" s="1">
        <v>1438.3</v>
      </c>
      <c r="O6451" s="1">
        <v>0</v>
      </c>
      <c r="P6451" s="1">
        <v>1438.3</v>
      </c>
      <c r="Q6451">
        <v>0.83499999999999996</v>
      </c>
      <c r="R6451" s="1">
        <v>4459</v>
      </c>
      <c r="S6451">
        <v>66</v>
      </c>
      <c r="T6451">
        <v>0.83299999999999996</v>
      </c>
      <c r="U6451">
        <v>0</v>
      </c>
      <c r="V6451" t="str">
        <f t="shared" si="200"/>
        <v>Low</v>
      </c>
      <c r="W6451" t="str">
        <f t="shared" si="201"/>
        <v>No</v>
      </c>
    </row>
    <row r="6452" spans="1:23" x14ac:dyDescent="0.2">
      <c r="A6452">
        <v>784998108</v>
      </c>
      <c r="B6452" t="s">
        <v>21</v>
      </c>
      <c r="C6452">
        <v>33</v>
      </c>
      <c r="D6452" t="s">
        <v>22</v>
      </c>
      <c r="E6452">
        <v>3</v>
      </c>
      <c r="F6452" t="s">
        <v>23</v>
      </c>
      <c r="G6452" t="s">
        <v>24</v>
      </c>
      <c r="H6452" t="s">
        <v>31</v>
      </c>
      <c r="I6452" t="s">
        <v>26</v>
      </c>
      <c r="J6452">
        <v>22</v>
      </c>
      <c r="K6452">
        <v>5</v>
      </c>
      <c r="L6452">
        <v>3</v>
      </c>
      <c r="M6452">
        <v>2</v>
      </c>
      <c r="N6452" s="1">
        <v>9094</v>
      </c>
      <c r="O6452" s="1">
        <v>0</v>
      </c>
      <c r="P6452" s="1">
        <v>9094</v>
      </c>
      <c r="Q6452">
        <v>0.63100000000000001</v>
      </c>
      <c r="R6452" s="1">
        <v>4203</v>
      </c>
      <c r="S6452">
        <v>76</v>
      </c>
      <c r="T6452">
        <v>0.72699999999999998</v>
      </c>
      <c r="U6452">
        <v>0</v>
      </c>
      <c r="V6452" t="str">
        <f t="shared" si="200"/>
        <v>Low</v>
      </c>
      <c r="W6452" t="str">
        <f t="shared" si="201"/>
        <v>No</v>
      </c>
    </row>
    <row r="6453" spans="1:23" x14ac:dyDescent="0.2">
      <c r="A6453">
        <v>711808383</v>
      </c>
      <c r="B6453" t="s">
        <v>21</v>
      </c>
      <c r="C6453">
        <v>50</v>
      </c>
      <c r="D6453" t="s">
        <v>22</v>
      </c>
      <c r="E6453">
        <v>3</v>
      </c>
      <c r="F6453" t="s">
        <v>28</v>
      </c>
      <c r="G6453" t="s">
        <v>41</v>
      </c>
      <c r="H6453" t="s">
        <v>25</v>
      </c>
      <c r="I6453" t="s">
        <v>26</v>
      </c>
      <c r="J6453">
        <v>39</v>
      </c>
      <c r="K6453">
        <v>5</v>
      </c>
      <c r="L6453">
        <v>1</v>
      </c>
      <c r="M6453">
        <v>3</v>
      </c>
      <c r="N6453" s="1">
        <v>6362</v>
      </c>
      <c r="O6453" s="1">
        <v>1709</v>
      </c>
      <c r="P6453" s="1">
        <v>4653</v>
      </c>
      <c r="Q6453">
        <v>1.016</v>
      </c>
      <c r="R6453" s="1">
        <v>4476</v>
      </c>
      <c r="S6453">
        <v>85</v>
      </c>
      <c r="T6453">
        <v>0.73499999999999999</v>
      </c>
      <c r="U6453">
        <v>0.26900000000000002</v>
      </c>
      <c r="V6453" t="str">
        <f t="shared" si="200"/>
        <v>Low</v>
      </c>
      <c r="W6453" t="str">
        <f t="shared" si="201"/>
        <v>Average</v>
      </c>
    </row>
    <row r="6454" spans="1:23" x14ac:dyDescent="0.2">
      <c r="A6454">
        <v>770839608</v>
      </c>
      <c r="B6454" t="s">
        <v>21</v>
      </c>
      <c r="C6454">
        <v>60</v>
      </c>
      <c r="D6454" t="s">
        <v>27</v>
      </c>
      <c r="E6454">
        <v>1</v>
      </c>
      <c r="F6454" t="s">
        <v>32</v>
      </c>
      <c r="G6454" t="s">
        <v>29</v>
      </c>
      <c r="H6454" t="s">
        <v>30</v>
      </c>
      <c r="I6454" t="s">
        <v>26</v>
      </c>
      <c r="J6454">
        <v>47</v>
      </c>
      <c r="K6454">
        <v>6</v>
      </c>
      <c r="L6454">
        <v>1</v>
      </c>
      <c r="M6454">
        <v>1</v>
      </c>
      <c r="N6454" s="1">
        <v>2394</v>
      </c>
      <c r="O6454" s="1">
        <v>1427</v>
      </c>
      <c r="P6454" s="1">
        <v>967</v>
      </c>
      <c r="Q6454">
        <v>0.80300000000000005</v>
      </c>
      <c r="R6454" s="1">
        <v>4611</v>
      </c>
      <c r="S6454">
        <v>82</v>
      </c>
      <c r="T6454">
        <v>0.78300000000000003</v>
      </c>
      <c r="U6454">
        <v>0.59599999999999997</v>
      </c>
      <c r="V6454" t="str">
        <f t="shared" si="200"/>
        <v>Low</v>
      </c>
      <c r="W6454" t="str">
        <f t="shared" si="201"/>
        <v>High</v>
      </c>
    </row>
    <row r="6455" spans="1:23" x14ac:dyDescent="0.2">
      <c r="A6455">
        <v>713866308</v>
      </c>
      <c r="B6455" t="s">
        <v>21</v>
      </c>
      <c r="C6455">
        <v>45</v>
      </c>
      <c r="D6455" t="s">
        <v>22</v>
      </c>
      <c r="E6455">
        <v>4</v>
      </c>
      <c r="F6455" t="s">
        <v>32</v>
      </c>
      <c r="G6455" t="s">
        <v>29</v>
      </c>
      <c r="H6455" t="s">
        <v>25</v>
      </c>
      <c r="I6455" t="s">
        <v>26</v>
      </c>
      <c r="J6455">
        <v>36</v>
      </c>
      <c r="K6455">
        <v>5</v>
      </c>
      <c r="L6455">
        <v>2</v>
      </c>
      <c r="M6455">
        <v>1</v>
      </c>
      <c r="N6455" s="1">
        <v>15100</v>
      </c>
      <c r="O6455" s="1">
        <v>2004</v>
      </c>
      <c r="P6455" s="1">
        <v>13096</v>
      </c>
      <c r="Q6455">
        <v>0.9</v>
      </c>
      <c r="R6455" s="1">
        <v>4135</v>
      </c>
      <c r="S6455">
        <v>76</v>
      </c>
      <c r="T6455">
        <v>0.68899999999999995</v>
      </c>
      <c r="U6455">
        <v>0.13300000000000001</v>
      </c>
      <c r="V6455" t="str">
        <f t="shared" si="200"/>
        <v>High</v>
      </c>
      <c r="W6455" t="str">
        <f t="shared" si="201"/>
        <v>Low</v>
      </c>
    </row>
    <row r="6456" spans="1:23" x14ac:dyDescent="0.2">
      <c r="A6456">
        <v>714250908</v>
      </c>
      <c r="B6456" t="s">
        <v>42</v>
      </c>
      <c r="C6456">
        <v>53</v>
      </c>
      <c r="D6456" t="s">
        <v>27</v>
      </c>
      <c r="E6456">
        <v>2</v>
      </c>
      <c r="F6456" t="s">
        <v>28</v>
      </c>
      <c r="G6456" t="s">
        <v>24</v>
      </c>
      <c r="H6456" t="s">
        <v>30</v>
      </c>
      <c r="I6456" t="s">
        <v>26</v>
      </c>
      <c r="J6456">
        <v>47</v>
      </c>
      <c r="K6456">
        <v>3</v>
      </c>
      <c r="L6456">
        <v>4</v>
      </c>
      <c r="M6456">
        <v>2</v>
      </c>
      <c r="N6456" s="1">
        <v>2927</v>
      </c>
      <c r="O6456" s="1">
        <v>2517</v>
      </c>
      <c r="P6456" s="1">
        <v>410</v>
      </c>
      <c r="Q6456">
        <v>0.41899999999999998</v>
      </c>
      <c r="R6456" s="1">
        <v>2231</v>
      </c>
      <c r="S6456">
        <v>60</v>
      </c>
      <c r="T6456">
        <v>0.875</v>
      </c>
      <c r="U6456">
        <v>0.86</v>
      </c>
      <c r="V6456" t="str">
        <f t="shared" si="200"/>
        <v>Low</v>
      </c>
      <c r="W6456" t="str">
        <f t="shared" si="201"/>
        <v>High</v>
      </c>
    </row>
    <row r="6457" spans="1:23" x14ac:dyDescent="0.2">
      <c r="A6457">
        <v>739317558</v>
      </c>
      <c r="B6457" t="s">
        <v>21</v>
      </c>
      <c r="C6457">
        <v>48</v>
      </c>
      <c r="D6457" t="s">
        <v>22</v>
      </c>
      <c r="E6457">
        <v>5</v>
      </c>
      <c r="F6457" t="s">
        <v>28</v>
      </c>
      <c r="G6457" t="s">
        <v>24</v>
      </c>
      <c r="H6457" t="s">
        <v>31</v>
      </c>
      <c r="I6457" t="s">
        <v>26</v>
      </c>
      <c r="J6457">
        <v>35</v>
      </c>
      <c r="K6457">
        <v>4</v>
      </c>
      <c r="L6457">
        <v>3</v>
      </c>
      <c r="M6457">
        <v>3</v>
      </c>
      <c r="N6457" s="1">
        <v>9030</v>
      </c>
      <c r="O6457" s="1">
        <v>2369</v>
      </c>
      <c r="P6457" s="1">
        <v>6661</v>
      </c>
      <c r="Q6457">
        <v>0.66200000000000003</v>
      </c>
      <c r="R6457" s="1">
        <v>4899</v>
      </c>
      <c r="S6457">
        <v>84</v>
      </c>
      <c r="T6457">
        <v>0.86699999999999999</v>
      </c>
      <c r="U6457">
        <v>0.26200000000000001</v>
      </c>
      <c r="V6457" t="str">
        <f t="shared" si="200"/>
        <v>Low</v>
      </c>
      <c r="W6457" t="str">
        <f t="shared" si="201"/>
        <v>Average</v>
      </c>
    </row>
    <row r="6458" spans="1:23" x14ac:dyDescent="0.2">
      <c r="A6458">
        <v>718702908</v>
      </c>
      <c r="B6458" t="s">
        <v>21</v>
      </c>
      <c r="C6458">
        <v>53</v>
      </c>
      <c r="D6458" t="s">
        <v>27</v>
      </c>
      <c r="E6458">
        <v>2</v>
      </c>
      <c r="F6458" t="s">
        <v>32</v>
      </c>
      <c r="G6458" t="s">
        <v>29</v>
      </c>
      <c r="H6458" t="s">
        <v>30</v>
      </c>
      <c r="I6458" t="s">
        <v>26</v>
      </c>
      <c r="J6458">
        <v>36</v>
      </c>
      <c r="K6458">
        <v>6</v>
      </c>
      <c r="L6458">
        <v>2</v>
      </c>
      <c r="M6458">
        <v>1</v>
      </c>
      <c r="N6458" s="1">
        <v>1543</v>
      </c>
      <c r="O6458" s="1">
        <v>1041</v>
      </c>
      <c r="P6458" s="1">
        <v>502</v>
      </c>
      <c r="Q6458">
        <v>0.92</v>
      </c>
      <c r="R6458" s="1">
        <v>4312</v>
      </c>
      <c r="S6458">
        <v>84</v>
      </c>
      <c r="T6458">
        <v>0.64700000000000002</v>
      </c>
      <c r="U6458">
        <v>0.67500000000000004</v>
      </c>
      <c r="V6458" t="str">
        <f t="shared" si="200"/>
        <v>Low</v>
      </c>
      <c r="W6458" t="str">
        <f t="shared" si="201"/>
        <v>High</v>
      </c>
    </row>
    <row r="6459" spans="1:23" x14ac:dyDescent="0.2">
      <c r="A6459">
        <v>720644883</v>
      </c>
      <c r="B6459" t="s">
        <v>21</v>
      </c>
      <c r="C6459">
        <v>53</v>
      </c>
      <c r="D6459" t="s">
        <v>27</v>
      </c>
      <c r="E6459">
        <v>1</v>
      </c>
      <c r="F6459" t="s">
        <v>38</v>
      </c>
      <c r="G6459" t="s">
        <v>24</v>
      </c>
      <c r="H6459" t="s">
        <v>32</v>
      </c>
      <c r="I6459" t="s">
        <v>26</v>
      </c>
      <c r="J6459">
        <v>40</v>
      </c>
      <c r="K6459">
        <v>3</v>
      </c>
      <c r="L6459">
        <v>2</v>
      </c>
      <c r="M6459">
        <v>1</v>
      </c>
      <c r="N6459" s="1">
        <v>4941</v>
      </c>
      <c r="O6459" s="1">
        <v>1867</v>
      </c>
      <c r="P6459" s="1">
        <v>3074</v>
      </c>
      <c r="Q6459">
        <v>0.73</v>
      </c>
      <c r="R6459" s="1">
        <v>5104</v>
      </c>
      <c r="S6459">
        <v>87</v>
      </c>
      <c r="T6459">
        <v>0.85099999999999998</v>
      </c>
      <c r="U6459">
        <v>0.378</v>
      </c>
      <c r="V6459" t="str">
        <f t="shared" si="200"/>
        <v>Low</v>
      </c>
      <c r="W6459" t="str">
        <f t="shared" si="201"/>
        <v>Average</v>
      </c>
    </row>
    <row r="6460" spans="1:23" x14ac:dyDescent="0.2">
      <c r="A6460">
        <v>717182883</v>
      </c>
      <c r="B6460" t="s">
        <v>21</v>
      </c>
      <c r="C6460">
        <v>33</v>
      </c>
      <c r="D6460" t="s">
        <v>27</v>
      </c>
      <c r="E6460">
        <v>1</v>
      </c>
      <c r="F6460" t="s">
        <v>23</v>
      </c>
      <c r="G6460" t="s">
        <v>24</v>
      </c>
      <c r="H6460" t="s">
        <v>32</v>
      </c>
      <c r="I6460" t="s">
        <v>26</v>
      </c>
      <c r="J6460">
        <v>36</v>
      </c>
      <c r="K6460">
        <v>3</v>
      </c>
      <c r="L6460">
        <v>2</v>
      </c>
      <c r="M6460">
        <v>2</v>
      </c>
      <c r="N6460" s="1">
        <v>2279</v>
      </c>
      <c r="O6460" s="1">
        <v>1432</v>
      </c>
      <c r="P6460" s="1">
        <v>847</v>
      </c>
      <c r="Q6460">
        <v>0.85499999999999998</v>
      </c>
      <c r="R6460" s="1">
        <v>4169</v>
      </c>
      <c r="S6460">
        <v>74</v>
      </c>
      <c r="T6460">
        <v>0.94699999999999995</v>
      </c>
      <c r="U6460">
        <v>0.628</v>
      </c>
      <c r="V6460" t="str">
        <f t="shared" si="200"/>
        <v>Low</v>
      </c>
      <c r="W6460" t="str">
        <f t="shared" si="201"/>
        <v>High</v>
      </c>
    </row>
    <row r="6461" spans="1:23" x14ac:dyDescent="0.2">
      <c r="A6461">
        <v>719384433</v>
      </c>
      <c r="B6461" t="s">
        <v>42</v>
      </c>
      <c r="C6461">
        <v>44</v>
      </c>
      <c r="D6461" t="s">
        <v>27</v>
      </c>
      <c r="E6461">
        <v>3</v>
      </c>
      <c r="F6461" t="s">
        <v>23</v>
      </c>
      <c r="G6461" t="s">
        <v>41</v>
      </c>
      <c r="H6461" t="s">
        <v>30</v>
      </c>
      <c r="I6461" t="s">
        <v>26</v>
      </c>
      <c r="J6461">
        <v>28</v>
      </c>
      <c r="K6461">
        <v>5</v>
      </c>
      <c r="L6461">
        <v>2</v>
      </c>
      <c r="M6461">
        <v>3</v>
      </c>
      <c r="N6461" s="1">
        <v>1877</v>
      </c>
      <c r="O6461" s="1">
        <v>1203</v>
      </c>
      <c r="P6461" s="1">
        <v>674</v>
      </c>
      <c r="Q6461">
        <v>0.65400000000000003</v>
      </c>
      <c r="R6461" s="1">
        <v>2581</v>
      </c>
      <c r="S6461">
        <v>57</v>
      </c>
      <c r="T6461">
        <v>0.78100000000000003</v>
      </c>
      <c r="U6461">
        <v>0.64100000000000001</v>
      </c>
      <c r="V6461" t="str">
        <f t="shared" si="200"/>
        <v>Low</v>
      </c>
      <c r="W6461" t="str">
        <f t="shared" si="201"/>
        <v>High</v>
      </c>
    </row>
    <row r="6462" spans="1:23" x14ac:dyDescent="0.2">
      <c r="A6462">
        <v>787301208</v>
      </c>
      <c r="B6462" t="s">
        <v>21</v>
      </c>
      <c r="C6462">
        <v>52</v>
      </c>
      <c r="D6462" t="s">
        <v>22</v>
      </c>
      <c r="E6462">
        <v>2</v>
      </c>
      <c r="F6462" t="s">
        <v>33</v>
      </c>
      <c r="G6462" t="s">
        <v>41</v>
      </c>
      <c r="H6462" t="s">
        <v>34</v>
      </c>
      <c r="I6462" t="s">
        <v>26</v>
      </c>
      <c r="J6462">
        <v>46</v>
      </c>
      <c r="K6462">
        <v>5</v>
      </c>
      <c r="L6462">
        <v>1</v>
      </c>
      <c r="M6462">
        <v>1</v>
      </c>
      <c r="N6462" s="1">
        <v>1438.3</v>
      </c>
      <c r="O6462" s="1">
        <v>0</v>
      </c>
      <c r="P6462" s="1">
        <v>1438.3</v>
      </c>
      <c r="Q6462">
        <v>0.70599999999999996</v>
      </c>
      <c r="R6462" s="1">
        <v>3763</v>
      </c>
      <c r="S6462">
        <v>74</v>
      </c>
      <c r="T6462">
        <v>0.85</v>
      </c>
      <c r="U6462">
        <v>0</v>
      </c>
      <c r="V6462" t="str">
        <f t="shared" si="200"/>
        <v>Low</v>
      </c>
      <c r="W6462" t="str">
        <f t="shared" si="201"/>
        <v>No</v>
      </c>
    </row>
    <row r="6463" spans="1:23" x14ac:dyDescent="0.2">
      <c r="A6463">
        <v>720924633</v>
      </c>
      <c r="B6463" t="s">
        <v>21</v>
      </c>
      <c r="C6463">
        <v>40</v>
      </c>
      <c r="D6463" t="s">
        <v>27</v>
      </c>
      <c r="E6463">
        <v>5</v>
      </c>
      <c r="F6463" t="s">
        <v>28</v>
      </c>
      <c r="G6463" t="s">
        <v>32</v>
      </c>
      <c r="H6463" t="s">
        <v>30</v>
      </c>
      <c r="I6463" t="s">
        <v>26</v>
      </c>
      <c r="J6463">
        <v>27</v>
      </c>
      <c r="K6463">
        <v>4</v>
      </c>
      <c r="L6463">
        <v>2</v>
      </c>
      <c r="M6463">
        <v>1</v>
      </c>
      <c r="N6463" s="1">
        <v>1438.3</v>
      </c>
      <c r="O6463" s="1">
        <v>0</v>
      </c>
      <c r="P6463" s="1">
        <v>1438.3</v>
      </c>
      <c r="Q6463">
        <v>0.98399999999999999</v>
      </c>
      <c r="R6463" s="1">
        <v>4397</v>
      </c>
      <c r="S6463">
        <v>73</v>
      </c>
      <c r="T6463">
        <v>0.55300000000000005</v>
      </c>
      <c r="U6463">
        <v>0</v>
      </c>
      <c r="V6463" t="str">
        <f t="shared" si="200"/>
        <v>Low</v>
      </c>
      <c r="W6463" t="str">
        <f t="shared" si="201"/>
        <v>No</v>
      </c>
    </row>
    <row r="6464" spans="1:23" x14ac:dyDescent="0.2">
      <c r="A6464">
        <v>721316358</v>
      </c>
      <c r="B6464" t="s">
        <v>21</v>
      </c>
      <c r="C6464">
        <v>41</v>
      </c>
      <c r="D6464" t="s">
        <v>22</v>
      </c>
      <c r="E6464">
        <v>3</v>
      </c>
      <c r="F6464" t="s">
        <v>23</v>
      </c>
      <c r="G6464" t="s">
        <v>24</v>
      </c>
      <c r="H6464" t="s">
        <v>25</v>
      </c>
      <c r="I6464" t="s">
        <v>26</v>
      </c>
      <c r="J6464">
        <v>28</v>
      </c>
      <c r="K6464">
        <v>5</v>
      </c>
      <c r="L6464">
        <v>1</v>
      </c>
      <c r="M6464">
        <v>1</v>
      </c>
      <c r="N6464" s="1">
        <v>9577</v>
      </c>
      <c r="O6464" s="1">
        <v>632</v>
      </c>
      <c r="P6464" s="1">
        <v>8945</v>
      </c>
      <c r="Q6464">
        <v>0.379</v>
      </c>
      <c r="R6464" s="1">
        <v>4086</v>
      </c>
      <c r="S6464">
        <v>62</v>
      </c>
      <c r="T6464">
        <v>0.77100000000000002</v>
      </c>
      <c r="U6464">
        <v>6.6000000000000003E-2</v>
      </c>
      <c r="V6464" t="str">
        <f t="shared" si="200"/>
        <v>Low</v>
      </c>
      <c r="W6464" t="str">
        <f t="shared" si="201"/>
        <v>Low</v>
      </c>
    </row>
    <row r="6465" spans="1:23" x14ac:dyDescent="0.2">
      <c r="A6465">
        <v>716118633</v>
      </c>
      <c r="B6465" t="s">
        <v>21</v>
      </c>
      <c r="C6465">
        <v>43</v>
      </c>
      <c r="D6465" t="s">
        <v>22</v>
      </c>
      <c r="E6465">
        <v>2</v>
      </c>
      <c r="F6465" t="s">
        <v>39</v>
      </c>
      <c r="G6465" t="s">
        <v>41</v>
      </c>
      <c r="H6465" t="s">
        <v>25</v>
      </c>
      <c r="I6465" t="s">
        <v>26</v>
      </c>
      <c r="J6465">
        <v>36</v>
      </c>
      <c r="K6465">
        <v>6</v>
      </c>
      <c r="L6465">
        <v>1</v>
      </c>
      <c r="M6465">
        <v>1</v>
      </c>
      <c r="N6465" s="1">
        <v>5427</v>
      </c>
      <c r="O6465" s="1">
        <v>2177</v>
      </c>
      <c r="P6465" s="1">
        <v>3250</v>
      </c>
      <c r="Q6465">
        <v>0.82399999999999995</v>
      </c>
      <c r="R6465" s="1">
        <v>4328</v>
      </c>
      <c r="S6465">
        <v>73</v>
      </c>
      <c r="T6465">
        <v>0.622</v>
      </c>
      <c r="U6465">
        <v>0.40100000000000002</v>
      </c>
      <c r="V6465" t="str">
        <f t="shared" si="200"/>
        <v>Low</v>
      </c>
      <c r="W6465" t="str">
        <f t="shared" si="201"/>
        <v>High</v>
      </c>
    </row>
    <row r="6466" spans="1:23" x14ac:dyDescent="0.2">
      <c r="A6466">
        <v>789880533</v>
      </c>
      <c r="B6466" t="s">
        <v>42</v>
      </c>
      <c r="C6466">
        <v>46</v>
      </c>
      <c r="D6466" t="s">
        <v>27</v>
      </c>
      <c r="E6466">
        <v>4</v>
      </c>
      <c r="F6466" t="s">
        <v>28</v>
      </c>
      <c r="G6466" t="s">
        <v>29</v>
      </c>
      <c r="H6466" t="s">
        <v>34</v>
      </c>
      <c r="I6466" t="s">
        <v>26</v>
      </c>
      <c r="J6466">
        <v>36</v>
      </c>
      <c r="K6466">
        <v>5</v>
      </c>
      <c r="L6466">
        <v>3</v>
      </c>
      <c r="M6466">
        <v>4</v>
      </c>
      <c r="N6466" s="1">
        <v>5913</v>
      </c>
      <c r="O6466" s="1">
        <v>1651</v>
      </c>
      <c r="P6466" s="1">
        <v>4262</v>
      </c>
      <c r="Q6466">
        <v>0.79</v>
      </c>
      <c r="R6466" s="1">
        <v>2404</v>
      </c>
      <c r="S6466">
        <v>39</v>
      </c>
      <c r="T6466">
        <v>0.56000000000000005</v>
      </c>
      <c r="U6466">
        <v>0.27900000000000003</v>
      </c>
      <c r="V6466" t="str">
        <f t="shared" ref="V6466:V6529" si="202">IF(N6466&gt;=10000,"High","Low")</f>
        <v>Low</v>
      </c>
      <c r="W6466" t="str">
        <f t="shared" ref="W6466:W6529" si="203">IF(U6466=0,"No",IF(U6466&lt;0.2,"Low",IF(U6466&lt;0.4,"Average",IF(U6466&gt;=0.4,"High"))))</f>
        <v>Average</v>
      </c>
    </row>
    <row r="6467" spans="1:23" x14ac:dyDescent="0.2">
      <c r="A6467">
        <v>711221958</v>
      </c>
      <c r="B6467" t="s">
        <v>42</v>
      </c>
      <c r="C6467">
        <v>43</v>
      </c>
      <c r="D6467" t="s">
        <v>27</v>
      </c>
      <c r="E6467">
        <v>3</v>
      </c>
      <c r="F6467" t="s">
        <v>28</v>
      </c>
      <c r="G6467" t="s">
        <v>29</v>
      </c>
      <c r="H6467" t="s">
        <v>34</v>
      </c>
      <c r="I6467" t="s">
        <v>26</v>
      </c>
      <c r="J6467">
        <v>26</v>
      </c>
      <c r="K6467">
        <v>3</v>
      </c>
      <c r="L6467">
        <v>2</v>
      </c>
      <c r="M6467">
        <v>2</v>
      </c>
      <c r="N6467" s="1">
        <v>2867</v>
      </c>
      <c r="O6467" s="1">
        <v>0</v>
      </c>
      <c r="P6467" s="1">
        <v>2867</v>
      </c>
      <c r="Q6467">
        <v>0.70299999999999996</v>
      </c>
      <c r="R6467" s="1">
        <v>2646</v>
      </c>
      <c r="S6467">
        <v>41</v>
      </c>
      <c r="T6467">
        <v>0.46400000000000002</v>
      </c>
      <c r="U6467">
        <v>0</v>
      </c>
      <c r="V6467" t="str">
        <f t="shared" si="202"/>
        <v>Low</v>
      </c>
      <c r="W6467" t="str">
        <f t="shared" si="203"/>
        <v>No</v>
      </c>
    </row>
    <row r="6468" spans="1:23" x14ac:dyDescent="0.2">
      <c r="A6468">
        <v>715510683</v>
      </c>
      <c r="B6468" t="s">
        <v>21</v>
      </c>
      <c r="C6468">
        <v>40</v>
      </c>
      <c r="D6468" t="s">
        <v>27</v>
      </c>
      <c r="E6468">
        <v>1</v>
      </c>
      <c r="F6468" t="s">
        <v>23</v>
      </c>
      <c r="G6468" t="s">
        <v>29</v>
      </c>
      <c r="H6468" t="s">
        <v>30</v>
      </c>
      <c r="I6468" t="s">
        <v>26</v>
      </c>
      <c r="J6468">
        <v>29</v>
      </c>
      <c r="K6468">
        <v>3</v>
      </c>
      <c r="L6468">
        <v>2</v>
      </c>
      <c r="M6468">
        <v>2</v>
      </c>
      <c r="N6468" s="1">
        <v>2506</v>
      </c>
      <c r="O6468" s="1">
        <v>1362</v>
      </c>
      <c r="P6468" s="1">
        <v>1144</v>
      </c>
      <c r="Q6468">
        <v>0.84399999999999997</v>
      </c>
      <c r="R6468" s="1">
        <v>4665</v>
      </c>
      <c r="S6468">
        <v>82</v>
      </c>
      <c r="T6468">
        <v>0.745</v>
      </c>
      <c r="U6468">
        <v>0.54300000000000004</v>
      </c>
      <c r="V6468" t="str">
        <f t="shared" si="202"/>
        <v>Low</v>
      </c>
      <c r="W6468" t="str">
        <f t="shared" si="203"/>
        <v>High</v>
      </c>
    </row>
    <row r="6469" spans="1:23" x14ac:dyDescent="0.2">
      <c r="A6469">
        <v>718689258</v>
      </c>
      <c r="B6469" t="s">
        <v>21</v>
      </c>
      <c r="C6469">
        <v>39</v>
      </c>
      <c r="D6469" t="s">
        <v>27</v>
      </c>
      <c r="E6469">
        <v>2</v>
      </c>
      <c r="F6469" t="s">
        <v>40</v>
      </c>
      <c r="G6469" t="s">
        <v>24</v>
      </c>
      <c r="H6469" t="s">
        <v>34</v>
      </c>
      <c r="I6469" t="s">
        <v>26</v>
      </c>
      <c r="J6469">
        <v>29</v>
      </c>
      <c r="K6469">
        <v>5</v>
      </c>
      <c r="L6469">
        <v>2</v>
      </c>
      <c r="M6469">
        <v>3</v>
      </c>
      <c r="N6469" s="1">
        <v>1693</v>
      </c>
      <c r="O6469" s="1">
        <v>1101</v>
      </c>
      <c r="P6469" s="1">
        <v>592</v>
      </c>
      <c r="Q6469">
        <v>0.77800000000000002</v>
      </c>
      <c r="R6469" s="1">
        <v>4203</v>
      </c>
      <c r="S6469">
        <v>87</v>
      </c>
      <c r="T6469">
        <v>0.85099999999999998</v>
      </c>
      <c r="U6469">
        <v>0.65</v>
      </c>
      <c r="V6469" t="str">
        <f t="shared" si="202"/>
        <v>Low</v>
      </c>
      <c r="W6469" t="str">
        <f t="shared" si="203"/>
        <v>High</v>
      </c>
    </row>
    <row r="6470" spans="1:23" x14ac:dyDescent="0.2">
      <c r="A6470">
        <v>716368008</v>
      </c>
      <c r="B6470" t="s">
        <v>42</v>
      </c>
      <c r="C6470">
        <v>54</v>
      </c>
      <c r="D6470" t="s">
        <v>27</v>
      </c>
      <c r="E6470">
        <v>1</v>
      </c>
      <c r="F6470" t="s">
        <v>28</v>
      </c>
      <c r="G6470" t="s">
        <v>24</v>
      </c>
      <c r="H6470" t="s">
        <v>32</v>
      </c>
      <c r="I6470" t="s">
        <v>26</v>
      </c>
      <c r="J6470">
        <v>36</v>
      </c>
      <c r="K6470">
        <v>4</v>
      </c>
      <c r="L6470">
        <v>2</v>
      </c>
      <c r="M6470">
        <v>2</v>
      </c>
      <c r="N6470" s="1">
        <v>3137</v>
      </c>
      <c r="O6470" s="1">
        <v>959</v>
      </c>
      <c r="P6470" s="1">
        <v>2178</v>
      </c>
      <c r="Q6470">
        <v>1.008</v>
      </c>
      <c r="R6470" s="1">
        <v>2925</v>
      </c>
      <c r="S6470">
        <v>41</v>
      </c>
      <c r="T6470">
        <v>0.41399999999999998</v>
      </c>
      <c r="U6470">
        <v>0.30599999999999999</v>
      </c>
      <c r="V6470" t="str">
        <f t="shared" si="202"/>
        <v>Low</v>
      </c>
      <c r="W6470" t="str">
        <f t="shared" si="203"/>
        <v>Average</v>
      </c>
    </row>
    <row r="6471" spans="1:23" x14ac:dyDescent="0.2">
      <c r="A6471">
        <v>712092783</v>
      </c>
      <c r="B6471" t="s">
        <v>42</v>
      </c>
      <c r="C6471">
        <v>47</v>
      </c>
      <c r="D6471" t="s">
        <v>27</v>
      </c>
      <c r="E6471">
        <v>3</v>
      </c>
      <c r="F6471" t="s">
        <v>40</v>
      </c>
      <c r="G6471" t="s">
        <v>29</v>
      </c>
      <c r="H6471" t="s">
        <v>30</v>
      </c>
      <c r="I6471" t="s">
        <v>26</v>
      </c>
      <c r="J6471">
        <v>40</v>
      </c>
      <c r="K6471">
        <v>6</v>
      </c>
      <c r="L6471">
        <v>2</v>
      </c>
      <c r="M6471">
        <v>3</v>
      </c>
      <c r="N6471" s="1">
        <v>2437</v>
      </c>
      <c r="O6471" s="1">
        <v>0</v>
      </c>
      <c r="P6471" s="1">
        <v>2437</v>
      </c>
      <c r="Q6471">
        <v>0.66400000000000003</v>
      </c>
      <c r="R6471" s="1">
        <v>2027</v>
      </c>
      <c r="S6471">
        <v>42</v>
      </c>
      <c r="T6471">
        <v>0.44800000000000001</v>
      </c>
      <c r="U6471">
        <v>0</v>
      </c>
      <c r="V6471" t="str">
        <f t="shared" si="202"/>
        <v>Low</v>
      </c>
      <c r="W6471" t="str">
        <f t="shared" si="203"/>
        <v>No</v>
      </c>
    </row>
    <row r="6472" spans="1:23" x14ac:dyDescent="0.2">
      <c r="A6472">
        <v>789541458</v>
      </c>
      <c r="B6472" t="s">
        <v>21</v>
      </c>
      <c r="C6472">
        <v>35</v>
      </c>
      <c r="D6472" t="s">
        <v>27</v>
      </c>
      <c r="E6472">
        <v>1</v>
      </c>
      <c r="F6472" t="s">
        <v>23</v>
      </c>
      <c r="G6472" t="s">
        <v>24</v>
      </c>
      <c r="H6472" t="s">
        <v>30</v>
      </c>
      <c r="I6472" t="s">
        <v>26</v>
      </c>
      <c r="J6472">
        <v>28</v>
      </c>
      <c r="K6472">
        <v>6</v>
      </c>
      <c r="L6472">
        <v>0</v>
      </c>
      <c r="M6472">
        <v>2</v>
      </c>
      <c r="N6472" s="1">
        <v>1438.3</v>
      </c>
      <c r="O6472" s="1">
        <v>977</v>
      </c>
      <c r="P6472" s="1">
        <v>461.3</v>
      </c>
      <c r="Q6472">
        <v>1.1890000000000001</v>
      </c>
      <c r="R6472" s="1">
        <v>4840</v>
      </c>
      <c r="S6472">
        <v>85</v>
      </c>
      <c r="T6472">
        <v>1.073</v>
      </c>
      <c r="U6472">
        <v>0.67900000000000005</v>
      </c>
      <c r="V6472" t="str">
        <f t="shared" si="202"/>
        <v>Low</v>
      </c>
      <c r="W6472" t="str">
        <f t="shared" si="203"/>
        <v>High</v>
      </c>
    </row>
    <row r="6473" spans="1:23" x14ac:dyDescent="0.2">
      <c r="A6473">
        <v>719539458</v>
      </c>
      <c r="B6473" t="s">
        <v>21</v>
      </c>
      <c r="C6473">
        <v>46</v>
      </c>
      <c r="D6473" t="s">
        <v>27</v>
      </c>
      <c r="E6473">
        <v>3</v>
      </c>
      <c r="F6473" t="s">
        <v>28</v>
      </c>
      <c r="G6473" t="s">
        <v>29</v>
      </c>
      <c r="H6473" t="s">
        <v>30</v>
      </c>
      <c r="I6473" t="s">
        <v>26</v>
      </c>
      <c r="J6473">
        <v>41</v>
      </c>
      <c r="K6473">
        <v>5</v>
      </c>
      <c r="L6473">
        <v>3</v>
      </c>
      <c r="M6473">
        <v>3</v>
      </c>
      <c r="N6473" s="1">
        <v>3913</v>
      </c>
      <c r="O6473" s="1">
        <v>0</v>
      </c>
      <c r="P6473" s="1">
        <v>3913</v>
      </c>
      <c r="Q6473">
        <v>0.72199999999999998</v>
      </c>
      <c r="R6473" s="1">
        <v>5170</v>
      </c>
      <c r="S6473">
        <v>93</v>
      </c>
      <c r="T6473">
        <v>0.86</v>
      </c>
      <c r="U6473">
        <v>0</v>
      </c>
      <c r="V6473" t="str">
        <f t="shared" si="202"/>
        <v>Low</v>
      </c>
      <c r="W6473" t="str">
        <f t="shared" si="203"/>
        <v>No</v>
      </c>
    </row>
    <row r="6474" spans="1:23" x14ac:dyDescent="0.2">
      <c r="A6474">
        <v>713082708</v>
      </c>
      <c r="B6474" t="s">
        <v>21</v>
      </c>
      <c r="C6474">
        <v>41</v>
      </c>
      <c r="D6474" t="s">
        <v>27</v>
      </c>
      <c r="E6474">
        <v>2</v>
      </c>
      <c r="F6474" t="s">
        <v>23</v>
      </c>
      <c r="G6474" t="s">
        <v>24</v>
      </c>
      <c r="H6474" t="s">
        <v>30</v>
      </c>
      <c r="I6474" t="s">
        <v>26</v>
      </c>
      <c r="J6474">
        <v>36</v>
      </c>
      <c r="K6474">
        <v>6</v>
      </c>
      <c r="L6474">
        <v>2</v>
      </c>
      <c r="M6474">
        <v>2</v>
      </c>
      <c r="N6474" s="1">
        <v>4953</v>
      </c>
      <c r="O6474" s="1">
        <v>991</v>
      </c>
      <c r="P6474" s="1">
        <v>3962</v>
      </c>
      <c r="Q6474">
        <v>0.34200000000000003</v>
      </c>
      <c r="R6474" s="1">
        <v>4183</v>
      </c>
      <c r="S6474">
        <v>67</v>
      </c>
      <c r="T6474">
        <v>0.48899999999999999</v>
      </c>
      <c r="U6474">
        <v>0.2</v>
      </c>
      <c r="V6474" t="str">
        <f t="shared" si="202"/>
        <v>Low</v>
      </c>
      <c r="W6474" t="str">
        <f t="shared" si="203"/>
        <v>Average</v>
      </c>
    </row>
    <row r="6475" spans="1:23" x14ac:dyDescent="0.2">
      <c r="A6475">
        <v>794665608</v>
      </c>
      <c r="B6475" t="s">
        <v>21</v>
      </c>
      <c r="C6475">
        <v>48</v>
      </c>
      <c r="D6475" t="s">
        <v>27</v>
      </c>
      <c r="E6475">
        <v>3</v>
      </c>
      <c r="F6475" t="s">
        <v>28</v>
      </c>
      <c r="G6475" t="s">
        <v>29</v>
      </c>
      <c r="H6475" t="s">
        <v>34</v>
      </c>
      <c r="I6475" t="s">
        <v>26</v>
      </c>
      <c r="J6475">
        <v>33</v>
      </c>
      <c r="K6475">
        <v>4</v>
      </c>
      <c r="L6475">
        <v>2</v>
      </c>
      <c r="M6475">
        <v>3</v>
      </c>
      <c r="N6475" s="1">
        <v>5724</v>
      </c>
      <c r="O6475" s="1">
        <v>582</v>
      </c>
      <c r="P6475" s="1">
        <v>5142</v>
      </c>
      <c r="Q6475">
        <v>0.81699999999999995</v>
      </c>
      <c r="R6475" s="1">
        <v>4510</v>
      </c>
      <c r="S6475">
        <v>59</v>
      </c>
      <c r="T6475">
        <v>0.90300000000000002</v>
      </c>
      <c r="U6475">
        <v>0.10199999999999999</v>
      </c>
      <c r="V6475" t="str">
        <f t="shared" si="202"/>
        <v>Low</v>
      </c>
      <c r="W6475" t="str">
        <f t="shared" si="203"/>
        <v>Low</v>
      </c>
    </row>
    <row r="6476" spans="1:23" x14ac:dyDescent="0.2">
      <c r="A6476">
        <v>712827258</v>
      </c>
      <c r="B6476" t="s">
        <v>21</v>
      </c>
      <c r="C6476">
        <v>37</v>
      </c>
      <c r="D6476" t="s">
        <v>22</v>
      </c>
      <c r="E6476">
        <v>3</v>
      </c>
      <c r="F6476" t="s">
        <v>33</v>
      </c>
      <c r="G6476" t="s">
        <v>24</v>
      </c>
      <c r="H6476" t="s">
        <v>34</v>
      </c>
      <c r="I6476" t="s">
        <v>26</v>
      </c>
      <c r="J6476">
        <v>25</v>
      </c>
      <c r="K6476">
        <v>5</v>
      </c>
      <c r="L6476">
        <v>0</v>
      </c>
      <c r="M6476">
        <v>3</v>
      </c>
      <c r="N6476" s="1">
        <v>1438.3</v>
      </c>
      <c r="O6476" s="1">
        <v>0</v>
      </c>
      <c r="P6476" s="1">
        <v>1438.3</v>
      </c>
      <c r="Q6476">
        <v>1.0229999999999999</v>
      </c>
      <c r="R6476" s="1">
        <v>5046</v>
      </c>
      <c r="S6476">
        <v>77</v>
      </c>
      <c r="T6476">
        <v>0.92500000000000004</v>
      </c>
      <c r="U6476">
        <v>0</v>
      </c>
      <c r="V6476" t="str">
        <f t="shared" si="202"/>
        <v>Low</v>
      </c>
      <c r="W6476" t="str">
        <f t="shared" si="203"/>
        <v>No</v>
      </c>
    </row>
    <row r="6477" spans="1:23" x14ac:dyDescent="0.2">
      <c r="A6477">
        <v>714525633</v>
      </c>
      <c r="B6477" t="s">
        <v>21</v>
      </c>
      <c r="C6477">
        <v>55</v>
      </c>
      <c r="D6477" t="s">
        <v>27</v>
      </c>
      <c r="E6477">
        <v>2</v>
      </c>
      <c r="F6477" t="s">
        <v>32</v>
      </c>
      <c r="G6477" t="s">
        <v>29</v>
      </c>
      <c r="H6477" t="s">
        <v>30</v>
      </c>
      <c r="I6477" t="s">
        <v>26</v>
      </c>
      <c r="J6477">
        <v>36</v>
      </c>
      <c r="K6477">
        <v>3</v>
      </c>
      <c r="L6477">
        <v>3</v>
      </c>
      <c r="M6477">
        <v>2</v>
      </c>
      <c r="N6477" s="1">
        <v>1886</v>
      </c>
      <c r="O6477" s="1">
        <v>1023</v>
      </c>
      <c r="P6477" s="1">
        <v>863</v>
      </c>
      <c r="Q6477">
        <v>0.70799999999999996</v>
      </c>
      <c r="R6477" s="1">
        <v>4233</v>
      </c>
      <c r="S6477">
        <v>81</v>
      </c>
      <c r="T6477">
        <v>0.88400000000000001</v>
      </c>
      <c r="U6477">
        <v>0.54200000000000004</v>
      </c>
      <c r="V6477" t="str">
        <f t="shared" si="202"/>
        <v>Low</v>
      </c>
      <c r="W6477" t="str">
        <f t="shared" si="203"/>
        <v>High</v>
      </c>
    </row>
    <row r="6478" spans="1:23" x14ac:dyDescent="0.2">
      <c r="A6478">
        <v>708726708</v>
      </c>
      <c r="B6478" t="s">
        <v>42</v>
      </c>
      <c r="C6478">
        <v>42</v>
      </c>
      <c r="D6478" t="s">
        <v>27</v>
      </c>
      <c r="E6478">
        <v>3</v>
      </c>
      <c r="F6478" t="s">
        <v>28</v>
      </c>
      <c r="G6478" t="s">
        <v>29</v>
      </c>
      <c r="H6478" t="s">
        <v>34</v>
      </c>
      <c r="I6478" t="s">
        <v>26</v>
      </c>
      <c r="J6478">
        <v>36</v>
      </c>
      <c r="K6478">
        <v>6</v>
      </c>
      <c r="L6478">
        <v>2</v>
      </c>
      <c r="M6478">
        <v>3</v>
      </c>
      <c r="N6478" s="1">
        <v>1451</v>
      </c>
      <c r="O6478" s="1">
        <v>599</v>
      </c>
      <c r="P6478" s="1">
        <v>852</v>
      </c>
      <c r="Q6478">
        <v>0.752</v>
      </c>
      <c r="R6478" s="1">
        <v>2192</v>
      </c>
      <c r="S6478">
        <v>35</v>
      </c>
      <c r="T6478">
        <v>0.45800000000000002</v>
      </c>
      <c r="U6478">
        <v>0.41299999999999998</v>
      </c>
      <c r="V6478" t="str">
        <f t="shared" si="202"/>
        <v>Low</v>
      </c>
      <c r="W6478" t="str">
        <f t="shared" si="203"/>
        <v>High</v>
      </c>
    </row>
    <row r="6479" spans="1:23" x14ac:dyDescent="0.2">
      <c r="A6479">
        <v>768498258</v>
      </c>
      <c r="B6479" t="s">
        <v>21</v>
      </c>
      <c r="C6479">
        <v>47</v>
      </c>
      <c r="D6479" t="s">
        <v>27</v>
      </c>
      <c r="E6479">
        <v>1</v>
      </c>
      <c r="F6479" t="s">
        <v>23</v>
      </c>
      <c r="G6479" t="s">
        <v>24</v>
      </c>
      <c r="H6479" t="s">
        <v>32</v>
      </c>
      <c r="I6479" t="s">
        <v>26</v>
      </c>
      <c r="J6479">
        <v>41</v>
      </c>
      <c r="K6479">
        <v>3</v>
      </c>
      <c r="L6479">
        <v>2</v>
      </c>
      <c r="M6479">
        <v>3</v>
      </c>
      <c r="N6479" s="1">
        <v>2950</v>
      </c>
      <c r="O6479" s="1">
        <v>1642</v>
      </c>
      <c r="P6479" s="1">
        <v>1308</v>
      </c>
      <c r="Q6479">
        <v>0.8</v>
      </c>
      <c r="R6479" s="1">
        <v>4740</v>
      </c>
      <c r="S6479">
        <v>83</v>
      </c>
      <c r="T6479">
        <v>0.69399999999999995</v>
      </c>
      <c r="U6479">
        <v>0.55700000000000005</v>
      </c>
      <c r="V6479" t="str">
        <f t="shared" si="202"/>
        <v>Low</v>
      </c>
      <c r="W6479" t="str">
        <f t="shared" si="203"/>
        <v>High</v>
      </c>
    </row>
    <row r="6480" spans="1:23" x14ac:dyDescent="0.2">
      <c r="A6480">
        <v>712767858</v>
      </c>
      <c r="B6480" t="s">
        <v>42</v>
      </c>
      <c r="C6480">
        <v>42</v>
      </c>
      <c r="D6480" t="s">
        <v>27</v>
      </c>
      <c r="E6480">
        <v>0</v>
      </c>
      <c r="F6480" t="s">
        <v>38</v>
      </c>
      <c r="G6480" t="s">
        <v>29</v>
      </c>
      <c r="H6480" t="s">
        <v>34</v>
      </c>
      <c r="I6480" t="s">
        <v>26</v>
      </c>
      <c r="J6480">
        <v>30</v>
      </c>
      <c r="K6480">
        <v>5</v>
      </c>
      <c r="L6480">
        <v>2</v>
      </c>
      <c r="M6480">
        <v>3</v>
      </c>
      <c r="N6480" s="1">
        <v>1438.3</v>
      </c>
      <c r="O6480" s="1">
        <v>1223</v>
      </c>
      <c r="P6480" s="1">
        <v>215.3</v>
      </c>
      <c r="Q6480">
        <v>0.49099999999999999</v>
      </c>
      <c r="R6480" s="1">
        <v>2181</v>
      </c>
      <c r="S6480">
        <v>43</v>
      </c>
      <c r="T6480">
        <v>0.59299999999999997</v>
      </c>
      <c r="U6480">
        <v>0.85</v>
      </c>
      <c r="V6480" t="str">
        <f t="shared" si="202"/>
        <v>Low</v>
      </c>
      <c r="W6480" t="str">
        <f t="shared" si="203"/>
        <v>High</v>
      </c>
    </row>
    <row r="6481" spans="1:23" x14ac:dyDescent="0.2">
      <c r="A6481">
        <v>709231683</v>
      </c>
      <c r="B6481" t="s">
        <v>21</v>
      </c>
      <c r="C6481">
        <v>36</v>
      </c>
      <c r="D6481" t="s">
        <v>27</v>
      </c>
      <c r="E6481">
        <v>2</v>
      </c>
      <c r="F6481" t="s">
        <v>28</v>
      </c>
      <c r="G6481" t="s">
        <v>32</v>
      </c>
      <c r="H6481" t="s">
        <v>34</v>
      </c>
      <c r="I6481" t="s">
        <v>26</v>
      </c>
      <c r="J6481">
        <v>23</v>
      </c>
      <c r="K6481">
        <v>6</v>
      </c>
      <c r="L6481">
        <v>2</v>
      </c>
      <c r="M6481">
        <v>3</v>
      </c>
      <c r="N6481" s="1">
        <v>2024</v>
      </c>
      <c r="O6481" s="1">
        <v>901</v>
      </c>
      <c r="P6481" s="1">
        <v>1123</v>
      </c>
      <c r="Q6481">
        <v>0.65900000000000003</v>
      </c>
      <c r="R6481" s="1">
        <v>4861</v>
      </c>
      <c r="S6481">
        <v>84</v>
      </c>
      <c r="T6481">
        <v>0.75</v>
      </c>
      <c r="U6481">
        <v>0.44500000000000001</v>
      </c>
      <c r="V6481" t="str">
        <f t="shared" si="202"/>
        <v>Low</v>
      </c>
      <c r="W6481" t="str">
        <f t="shared" si="203"/>
        <v>High</v>
      </c>
    </row>
    <row r="6482" spans="1:23" x14ac:dyDescent="0.2">
      <c r="A6482">
        <v>712445583</v>
      </c>
      <c r="B6482" t="s">
        <v>42</v>
      </c>
      <c r="C6482">
        <v>33</v>
      </c>
      <c r="D6482" t="s">
        <v>27</v>
      </c>
      <c r="E6482">
        <v>0</v>
      </c>
      <c r="F6482" t="s">
        <v>38</v>
      </c>
      <c r="G6482" t="s">
        <v>29</v>
      </c>
      <c r="H6482" t="s">
        <v>32</v>
      </c>
      <c r="I6482" t="s">
        <v>26</v>
      </c>
      <c r="J6482">
        <v>15</v>
      </c>
      <c r="K6482">
        <v>3</v>
      </c>
      <c r="L6482">
        <v>1</v>
      </c>
      <c r="M6482">
        <v>4</v>
      </c>
      <c r="N6482" s="1">
        <v>2299</v>
      </c>
      <c r="O6482" s="1">
        <v>0</v>
      </c>
      <c r="P6482" s="1">
        <v>2299</v>
      </c>
      <c r="Q6482">
        <v>0.66300000000000003</v>
      </c>
      <c r="R6482" s="1">
        <v>2323</v>
      </c>
      <c r="S6482">
        <v>47</v>
      </c>
      <c r="T6482">
        <v>0.46899999999999997</v>
      </c>
      <c r="U6482">
        <v>0</v>
      </c>
      <c r="V6482" t="str">
        <f t="shared" si="202"/>
        <v>Low</v>
      </c>
      <c r="W6482" t="str">
        <f t="shared" si="203"/>
        <v>No</v>
      </c>
    </row>
    <row r="6483" spans="1:23" x14ac:dyDescent="0.2">
      <c r="A6483">
        <v>711461658</v>
      </c>
      <c r="B6483" t="s">
        <v>21</v>
      </c>
      <c r="C6483">
        <v>47</v>
      </c>
      <c r="D6483" t="s">
        <v>22</v>
      </c>
      <c r="E6483">
        <v>1</v>
      </c>
      <c r="F6483" t="s">
        <v>23</v>
      </c>
      <c r="G6483" t="s">
        <v>24</v>
      </c>
      <c r="H6483" t="s">
        <v>34</v>
      </c>
      <c r="I6483" t="s">
        <v>26</v>
      </c>
      <c r="J6483">
        <v>29</v>
      </c>
      <c r="K6483">
        <v>5</v>
      </c>
      <c r="L6483">
        <v>3</v>
      </c>
      <c r="M6483">
        <v>2</v>
      </c>
      <c r="N6483" s="1">
        <v>3291</v>
      </c>
      <c r="O6483" s="1">
        <v>1197</v>
      </c>
      <c r="P6483" s="1">
        <v>2094</v>
      </c>
      <c r="Q6483">
        <v>0.67200000000000004</v>
      </c>
      <c r="R6483" s="1">
        <v>3228</v>
      </c>
      <c r="S6483">
        <v>82</v>
      </c>
      <c r="T6483">
        <v>0.70799999999999996</v>
      </c>
      <c r="U6483">
        <v>0.36399999999999999</v>
      </c>
      <c r="V6483" t="str">
        <f t="shared" si="202"/>
        <v>Low</v>
      </c>
      <c r="W6483" t="str">
        <f t="shared" si="203"/>
        <v>Average</v>
      </c>
    </row>
    <row r="6484" spans="1:23" x14ac:dyDescent="0.2">
      <c r="A6484">
        <v>713891133</v>
      </c>
      <c r="B6484" t="s">
        <v>42</v>
      </c>
      <c r="C6484">
        <v>41</v>
      </c>
      <c r="D6484" t="s">
        <v>27</v>
      </c>
      <c r="E6484">
        <v>2</v>
      </c>
      <c r="F6484" t="s">
        <v>32</v>
      </c>
      <c r="G6484" t="s">
        <v>29</v>
      </c>
      <c r="H6484" t="s">
        <v>30</v>
      </c>
      <c r="I6484" t="s">
        <v>26</v>
      </c>
      <c r="J6484">
        <v>36</v>
      </c>
      <c r="K6484">
        <v>3</v>
      </c>
      <c r="L6484">
        <v>2</v>
      </c>
      <c r="M6484">
        <v>2</v>
      </c>
      <c r="N6484" s="1">
        <v>1438.3</v>
      </c>
      <c r="O6484" s="1">
        <v>834</v>
      </c>
      <c r="P6484" s="1">
        <v>604.29999999999995</v>
      </c>
      <c r="Q6484">
        <v>0.40699999999999997</v>
      </c>
      <c r="R6484" s="1">
        <v>1890</v>
      </c>
      <c r="S6484">
        <v>43</v>
      </c>
      <c r="T6484">
        <v>0.38700000000000001</v>
      </c>
      <c r="U6484">
        <v>0.57999999999999996</v>
      </c>
      <c r="V6484" t="str">
        <f t="shared" si="202"/>
        <v>Low</v>
      </c>
      <c r="W6484" t="str">
        <f t="shared" si="203"/>
        <v>High</v>
      </c>
    </row>
    <row r="6485" spans="1:23" x14ac:dyDescent="0.2">
      <c r="A6485">
        <v>710074458</v>
      </c>
      <c r="B6485" t="s">
        <v>21</v>
      </c>
      <c r="C6485">
        <v>41</v>
      </c>
      <c r="D6485" t="s">
        <v>27</v>
      </c>
      <c r="E6485">
        <v>5</v>
      </c>
      <c r="F6485" t="s">
        <v>23</v>
      </c>
      <c r="G6485" t="s">
        <v>41</v>
      </c>
      <c r="H6485" t="s">
        <v>30</v>
      </c>
      <c r="I6485" t="s">
        <v>26</v>
      </c>
      <c r="J6485">
        <v>34</v>
      </c>
      <c r="K6485">
        <v>3</v>
      </c>
      <c r="L6485">
        <v>1</v>
      </c>
      <c r="M6485">
        <v>3</v>
      </c>
      <c r="N6485" s="1">
        <v>2137</v>
      </c>
      <c r="O6485" s="1">
        <v>996</v>
      </c>
      <c r="P6485" s="1">
        <v>1141</v>
      </c>
      <c r="Q6485">
        <v>0.625</v>
      </c>
      <c r="R6485" s="1">
        <v>4290</v>
      </c>
      <c r="S6485">
        <v>90</v>
      </c>
      <c r="T6485">
        <v>0.875</v>
      </c>
      <c r="U6485">
        <v>0.46600000000000003</v>
      </c>
      <c r="V6485" t="str">
        <f t="shared" si="202"/>
        <v>Low</v>
      </c>
      <c r="W6485" t="str">
        <f t="shared" si="203"/>
        <v>High</v>
      </c>
    </row>
    <row r="6486" spans="1:23" x14ac:dyDescent="0.2">
      <c r="A6486">
        <v>779279883</v>
      </c>
      <c r="B6486" t="s">
        <v>42</v>
      </c>
      <c r="C6486">
        <v>60</v>
      </c>
      <c r="D6486" t="s">
        <v>27</v>
      </c>
      <c r="E6486">
        <v>2</v>
      </c>
      <c r="F6486" t="s">
        <v>23</v>
      </c>
      <c r="G6486" t="s">
        <v>24</v>
      </c>
      <c r="H6486" t="s">
        <v>30</v>
      </c>
      <c r="I6486" t="s">
        <v>26</v>
      </c>
      <c r="J6486">
        <v>42</v>
      </c>
      <c r="K6486">
        <v>3</v>
      </c>
      <c r="L6486">
        <v>3</v>
      </c>
      <c r="M6486">
        <v>2</v>
      </c>
      <c r="N6486" s="1">
        <v>1438.3</v>
      </c>
      <c r="O6486" s="1">
        <v>0</v>
      </c>
      <c r="P6486" s="1">
        <v>1438.3</v>
      </c>
      <c r="Q6486">
        <v>6.0999999999999999E-2</v>
      </c>
      <c r="R6486" s="1">
        <v>1628</v>
      </c>
      <c r="S6486">
        <v>42</v>
      </c>
      <c r="T6486">
        <v>7.6999999999999999E-2</v>
      </c>
      <c r="U6486">
        <v>0</v>
      </c>
      <c r="V6486" t="str">
        <f t="shared" si="202"/>
        <v>Low</v>
      </c>
      <c r="W6486" t="str">
        <f t="shared" si="203"/>
        <v>No</v>
      </c>
    </row>
    <row r="6487" spans="1:23" x14ac:dyDescent="0.2">
      <c r="A6487">
        <v>719674533</v>
      </c>
      <c r="B6487" t="s">
        <v>21</v>
      </c>
      <c r="C6487">
        <v>48</v>
      </c>
      <c r="D6487" t="s">
        <v>22</v>
      </c>
      <c r="E6487">
        <v>3</v>
      </c>
      <c r="F6487" t="s">
        <v>32</v>
      </c>
      <c r="G6487" t="s">
        <v>29</v>
      </c>
      <c r="H6487" t="s">
        <v>31</v>
      </c>
      <c r="I6487" t="s">
        <v>26</v>
      </c>
      <c r="J6487">
        <v>44</v>
      </c>
      <c r="K6487">
        <v>5</v>
      </c>
      <c r="L6487">
        <v>1</v>
      </c>
      <c r="M6487">
        <v>3</v>
      </c>
      <c r="N6487" s="1">
        <v>16794</v>
      </c>
      <c r="O6487" s="1">
        <v>1527</v>
      </c>
      <c r="P6487" s="1">
        <v>15267</v>
      </c>
      <c r="Q6487">
        <v>0.91200000000000003</v>
      </c>
      <c r="R6487" s="1">
        <v>4040</v>
      </c>
      <c r="S6487">
        <v>76</v>
      </c>
      <c r="T6487">
        <v>0.68899999999999995</v>
      </c>
      <c r="U6487">
        <v>9.0999999999999998E-2</v>
      </c>
      <c r="V6487" t="str">
        <f t="shared" si="202"/>
        <v>High</v>
      </c>
      <c r="W6487" t="str">
        <f t="shared" si="203"/>
        <v>Low</v>
      </c>
    </row>
    <row r="6488" spans="1:23" x14ac:dyDescent="0.2">
      <c r="A6488">
        <v>716535408</v>
      </c>
      <c r="B6488" t="s">
        <v>21</v>
      </c>
      <c r="C6488">
        <v>43</v>
      </c>
      <c r="D6488" t="s">
        <v>22</v>
      </c>
      <c r="E6488">
        <v>3</v>
      </c>
      <c r="F6488" t="s">
        <v>32</v>
      </c>
      <c r="G6488" t="s">
        <v>24</v>
      </c>
      <c r="H6488" t="s">
        <v>34</v>
      </c>
      <c r="I6488" t="s">
        <v>26</v>
      </c>
      <c r="J6488">
        <v>32</v>
      </c>
      <c r="K6488">
        <v>3</v>
      </c>
      <c r="L6488">
        <v>1</v>
      </c>
      <c r="M6488">
        <v>3</v>
      </c>
      <c r="N6488" s="1">
        <v>12219</v>
      </c>
      <c r="O6488" s="1">
        <v>1462</v>
      </c>
      <c r="P6488" s="1">
        <v>10757</v>
      </c>
      <c r="Q6488">
        <v>0.55800000000000005</v>
      </c>
      <c r="R6488" s="1">
        <v>3843</v>
      </c>
      <c r="S6488">
        <v>69</v>
      </c>
      <c r="T6488">
        <v>0.60499999999999998</v>
      </c>
      <c r="U6488">
        <v>0.12</v>
      </c>
      <c r="V6488" t="str">
        <f t="shared" si="202"/>
        <v>High</v>
      </c>
      <c r="W6488" t="str">
        <f t="shared" si="203"/>
        <v>Low</v>
      </c>
    </row>
    <row r="6489" spans="1:23" x14ac:dyDescent="0.2">
      <c r="A6489">
        <v>710319108</v>
      </c>
      <c r="B6489" t="s">
        <v>21</v>
      </c>
      <c r="C6489">
        <v>54</v>
      </c>
      <c r="D6489" t="s">
        <v>27</v>
      </c>
      <c r="E6489">
        <v>2</v>
      </c>
      <c r="F6489" t="s">
        <v>23</v>
      </c>
      <c r="G6489" t="s">
        <v>24</v>
      </c>
      <c r="H6489" t="s">
        <v>30</v>
      </c>
      <c r="I6489" t="s">
        <v>26</v>
      </c>
      <c r="J6489">
        <v>47</v>
      </c>
      <c r="K6489">
        <v>4</v>
      </c>
      <c r="L6489">
        <v>2</v>
      </c>
      <c r="M6489">
        <v>3</v>
      </c>
      <c r="N6489" s="1">
        <v>1804</v>
      </c>
      <c r="O6489" s="1">
        <v>1298</v>
      </c>
      <c r="P6489" s="1">
        <v>506</v>
      </c>
      <c r="Q6489">
        <v>0.75800000000000001</v>
      </c>
      <c r="R6489" s="1">
        <v>4542</v>
      </c>
      <c r="S6489">
        <v>73</v>
      </c>
      <c r="T6489">
        <v>0.92100000000000004</v>
      </c>
      <c r="U6489">
        <v>0.72</v>
      </c>
      <c r="V6489" t="str">
        <f t="shared" si="202"/>
        <v>Low</v>
      </c>
      <c r="W6489" t="str">
        <f t="shared" si="203"/>
        <v>High</v>
      </c>
    </row>
    <row r="6490" spans="1:23" x14ac:dyDescent="0.2">
      <c r="A6490">
        <v>714777858</v>
      </c>
      <c r="B6490" t="s">
        <v>21</v>
      </c>
      <c r="C6490">
        <v>60</v>
      </c>
      <c r="D6490" t="s">
        <v>27</v>
      </c>
      <c r="E6490">
        <v>2</v>
      </c>
      <c r="F6490" t="s">
        <v>32</v>
      </c>
      <c r="G6490" t="s">
        <v>24</v>
      </c>
      <c r="H6490" t="s">
        <v>30</v>
      </c>
      <c r="I6490" t="s">
        <v>26</v>
      </c>
      <c r="J6490">
        <v>36</v>
      </c>
      <c r="K6490">
        <v>6</v>
      </c>
      <c r="L6490">
        <v>3</v>
      </c>
      <c r="M6490">
        <v>2</v>
      </c>
      <c r="N6490" s="1">
        <v>2343</v>
      </c>
      <c r="O6490" s="1">
        <v>2066</v>
      </c>
      <c r="P6490" s="1">
        <v>277</v>
      </c>
      <c r="Q6490">
        <v>0.72</v>
      </c>
      <c r="R6490" s="1">
        <v>4858</v>
      </c>
      <c r="S6490">
        <v>69</v>
      </c>
      <c r="T6490">
        <v>0.91700000000000004</v>
      </c>
      <c r="U6490">
        <v>0.88200000000000001</v>
      </c>
      <c r="V6490" t="str">
        <f t="shared" si="202"/>
        <v>Low</v>
      </c>
      <c r="W6490" t="str">
        <f t="shared" si="203"/>
        <v>High</v>
      </c>
    </row>
    <row r="6491" spans="1:23" x14ac:dyDescent="0.2">
      <c r="A6491">
        <v>769974258</v>
      </c>
      <c r="B6491" t="s">
        <v>21</v>
      </c>
      <c r="C6491">
        <v>44</v>
      </c>
      <c r="D6491" t="s">
        <v>22</v>
      </c>
      <c r="E6491">
        <v>3</v>
      </c>
      <c r="F6491" t="s">
        <v>39</v>
      </c>
      <c r="G6491" t="s">
        <v>29</v>
      </c>
      <c r="H6491" t="s">
        <v>31</v>
      </c>
      <c r="I6491" t="s">
        <v>26</v>
      </c>
      <c r="J6491">
        <v>38</v>
      </c>
      <c r="K6491">
        <v>5</v>
      </c>
      <c r="L6491">
        <v>2</v>
      </c>
      <c r="M6491">
        <v>3</v>
      </c>
      <c r="N6491" s="1">
        <v>19724</v>
      </c>
      <c r="O6491" s="1">
        <v>0</v>
      </c>
      <c r="P6491" s="1">
        <v>19724</v>
      </c>
      <c r="Q6491">
        <v>0.64400000000000002</v>
      </c>
      <c r="R6491" s="1">
        <v>3830</v>
      </c>
      <c r="S6491">
        <v>82</v>
      </c>
      <c r="T6491">
        <v>0.67300000000000004</v>
      </c>
      <c r="U6491">
        <v>0</v>
      </c>
      <c r="V6491" t="str">
        <f t="shared" si="202"/>
        <v>High</v>
      </c>
      <c r="W6491" t="str">
        <f t="shared" si="203"/>
        <v>No</v>
      </c>
    </row>
    <row r="6492" spans="1:23" x14ac:dyDescent="0.2">
      <c r="A6492">
        <v>717819633</v>
      </c>
      <c r="B6492" t="s">
        <v>21</v>
      </c>
      <c r="C6492">
        <v>49</v>
      </c>
      <c r="D6492" t="s">
        <v>27</v>
      </c>
      <c r="E6492">
        <v>3</v>
      </c>
      <c r="F6492" t="s">
        <v>33</v>
      </c>
      <c r="G6492" t="s">
        <v>24</v>
      </c>
      <c r="H6492" t="s">
        <v>30</v>
      </c>
      <c r="I6492" t="s">
        <v>26</v>
      </c>
      <c r="J6492">
        <v>42</v>
      </c>
      <c r="K6492">
        <v>6</v>
      </c>
      <c r="L6492">
        <v>1</v>
      </c>
      <c r="M6492">
        <v>2</v>
      </c>
      <c r="N6492" s="1">
        <v>3949</v>
      </c>
      <c r="O6492" s="1">
        <v>1463</v>
      </c>
      <c r="P6492" s="1">
        <v>2486</v>
      </c>
      <c r="Q6492">
        <v>1.0720000000000001</v>
      </c>
      <c r="R6492" s="1">
        <v>4124</v>
      </c>
      <c r="S6492">
        <v>57</v>
      </c>
      <c r="T6492">
        <v>0.83899999999999997</v>
      </c>
      <c r="U6492">
        <v>0.37</v>
      </c>
      <c r="V6492" t="str">
        <f t="shared" si="202"/>
        <v>Low</v>
      </c>
      <c r="W6492" t="str">
        <f t="shared" si="203"/>
        <v>Average</v>
      </c>
    </row>
    <row r="6493" spans="1:23" x14ac:dyDescent="0.2">
      <c r="A6493">
        <v>712953483</v>
      </c>
      <c r="B6493" t="s">
        <v>42</v>
      </c>
      <c r="C6493">
        <v>64</v>
      </c>
      <c r="D6493" t="s">
        <v>27</v>
      </c>
      <c r="E6493">
        <v>0</v>
      </c>
      <c r="F6493" t="s">
        <v>28</v>
      </c>
      <c r="G6493" t="s">
        <v>29</v>
      </c>
      <c r="H6493" t="s">
        <v>30</v>
      </c>
      <c r="I6493" t="s">
        <v>26</v>
      </c>
      <c r="J6493">
        <v>36</v>
      </c>
      <c r="K6493">
        <v>1</v>
      </c>
      <c r="L6493">
        <v>3</v>
      </c>
      <c r="M6493">
        <v>4</v>
      </c>
      <c r="N6493" s="1">
        <v>1682</v>
      </c>
      <c r="O6493" s="1">
        <v>0</v>
      </c>
      <c r="P6493" s="1">
        <v>1682</v>
      </c>
      <c r="Q6493">
        <v>0.75</v>
      </c>
      <c r="R6493" s="1">
        <v>1811</v>
      </c>
      <c r="S6493">
        <v>39</v>
      </c>
      <c r="T6493">
        <v>0.5</v>
      </c>
      <c r="U6493">
        <v>0</v>
      </c>
      <c r="V6493" t="str">
        <f t="shared" si="202"/>
        <v>Low</v>
      </c>
      <c r="W6493" t="str">
        <f t="shared" si="203"/>
        <v>No</v>
      </c>
    </row>
    <row r="6494" spans="1:23" x14ac:dyDescent="0.2">
      <c r="A6494">
        <v>779029458</v>
      </c>
      <c r="B6494" t="s">
        <v>42</v>
      </c>
      <c r="C6494">
        <v>54</v>
      </c>
      <c r="D6494" t="s">
        <v>27</v>
      </c>
      <c r="E6494">
        <v>1</v>
      </c>
      <c r="F6494" t="s">
        <v>39</v>
      </c>
      <c r="G6494" t="s">
        <v>29</v>
      </c>
      <c r="H6494" t="s">
        <v>30</v>
      </c>
      <c r="I6494" t="s">
        <v>26</v>
      </c>
      <c r="J6494">
        <v>35</v>
      </c>
      <c r="K6494">
        <v>4</v>
      </c>
      <c r="L6494">
        <v>3</v>
      </c>
      <c r="M6494">
        <v>3</v>
      </c>
      <c r="N6494" s="1">
        <v>1724</v>
      </c>
      <c r="O6494" s="1">
        <v>0</v>
      </c>
      <c r="P6494" s="1">
        <v>1724</v>
      </c>
      <c r="Q6494">
        <v>0.67</v>
      </c>
      <c r="R6494" s="1">
        <v>2725</v>
      </c>
      <c r="S6494">
        <v>47</v>
      </c>
      <c r="T6494">
        <v>0.42399999999999999</v>
      </c>
      <c r="U6494">
        <v>0</v>
      </c>
      <c r="V6494" t="str">
        <f t="shared" si="202"/>
        <v>Low</v>
      </c>
      <c r="W6494" t="str">
        <f t="shared" si="203"/>
        <v>No</v>
      </c>
    </row>
    <row r="6495" spans="1:23" x14ac:dyDescent="0.2">
      <c r="A6495">
        <v>721321383</v>
      </c>
      <c r="B6495" t="s">
        <v>21</v>
      </c>
      <c r="C6495">
        <v>50</v>
      </c>
      <c r="D6495" t="s">
        <v>27</v>
      </c>
      <c r="E6495">
        <v>3</v>
      </c>
      <c r="F6495" t="s">
        <v>40</v>
      </c>
      <c r="G6495" t="s">
        <v>24</v>
      </c>
      <c r="H6495" t="s">
        <v>30</v>
      </c>
      <c r="I6495" t="s">
        <v>26</v>
      </c>
      <c r="J6495">
        <v>41</v>
      </c>
      <c r="K6495">
        <v>3</v>
      </c>
      <c r="L6495">
        <v>3</v>
      </c>
      <c r="M6495">
        <v>2</v>
      </c>
      <c r="N6495" s="1">
        <v>2372</v>
      </c>
      <c r="O6495" s="1">
        <v>1148</v>
      </c>
      <c r="P6495" s="1">
        <v>1224</v>
      </c>
      <c r="Q6495">
        <v>0.872</v>
      </c>
      <c r="R6495" s="1">
        <v>4418</v>
      </c>
      <c r="S6495">
        <v>80</v>
      </c>
      <c r="T6495">
        <v>0.81799999999999995</v>
      </c>
      <c r="U6495">
        <v>0.48399999999999999</v>
      </c>
      <c r="V6495" t="str">
        <f t="shared" si="202"/>
        <v>Low</v>
      </c>
      <c r="W6495" t="str">
        <f t="shared" si="203"/>
        <v>High</v>
      </c>
    </row>
    <row r="6496" spans="1:23" x14ac:dyDescent="0.2">
      <c r="A6496">
        <v>716973333</v>
      </c>
      <c r="B6496" t="s">
        <v>21</v>
      </c>
      <c r="C6496">
        <v>40</v>
      </c>
      <c r="D6496" t="s">
        <v>22</v>
      </c>
      <c r="E6496">
        <v>3</v>
      </c>
      <c r="F6496" t="s">
        <v>33</v>
      </c>
      <c r="G6496" t="s">
        <v>24</v>
      </c>
      <c r="H6496" t="s">
        <v>35</v>
      </c>
      <c r="I6496" t="s">
        <v>26</v>
      </c>
      <c r="J6496">
        <v>28</v>
      </c>
      <c r="K6496">
        <v>3</v>
      </c>
      <c r="L6496">
        <v>3</v>
      </c>
      <c r="M6496">
        <v>2</v>
      </c>
      <c r="N6496" s="1">
        <v>4642</v>
      </c>
      <c r="O6496" s="1">
        <v>1676</v>
      </c>
      <c r="P6496" s="1">
        <v>2966</v>
      </c>
      <c r="Q6496">
        <v>0.61499999999999999</v>
      </c>
      <c r="R6496" s="1">
        <v>5080</v>
      </c>
      <c r="S6496">
        <v>76</v>
      </c>
      <c r="T6496">
        <v>0.81</v>
      </c>
      <c r="U6496">
        <v>0.36099999999999999</v>
      </c>
      <c r="V6496" t="str">
        <f t="shared" si="202"/>
        <v>Low</v>
      </c>
      <c r="W6496" t="str">
        <f t="shared" si="203"/>
        <v>Average</v>
      </c>
    </row>
    <row r="6497" spans="1:23" x14ac:dyDescent="0.2">
      <c r="A6497">
        <v>709946658</v>
      </c>
      <c r="B6497" t="s">
        <v>21</v>
      </c>
      <c r="C6497">
        <v>49</v>
      </c>
      <c r="D6497" t="s">
        <v>27</v>
      </c>
      <c r="E6497">
        <v>4</v>
      </c>
      <c r="F6497" t="s">
        <v>38</v>
      </c>
      <c r="G6497" t="s">
        <v>29</v>
      </c>
      <c r="H6497" t="s">
        <v>34</v>
      </c>
      <c r="I6497" t="s">
        <v>26</v>
      </c>
      <c r="J6497">
        <v>30</v>
      </c>
      <c r="K6497">
        <v>5</v>
      </c>
      <c r="L6497">
        <v>3</v>
      </c>
      <c r="M6497">
        <v>3</v>
      </c>
      <c r="N6497" s="1">
        <v>2765</v>
      </c>
      <c r="O6497" s="1">
        <v>1211</v>
      </c>
      <c r="P6497" s="1">
        <v>1554</v>
      </c>
      <c r="Q6497">
        <v>0.73599999999999999</v>
      </c>
      <c r="R6497" s="1">
        <v>4629</v>
      </c>
      <c r="S6497">
        <v>58</v>
      </c>
      <c r="T6497">
        <v>0.70599999999999996</v>
      </c>
      <c r="U6497">
        <v>0.438</v>
      </c>
      <c r="V6497" t="str">
        <f t="shared" si="202"/>
        <v>Low</v>
      </c>
      <c r="W6497" t="str">
        <f t="shared" si="203"/>
        <v>High</v>
      </c>
    </row>
    <row r="6498" spans="1:23" x14ac:dyDescent="0.2">
      <c r="A6498">
        <v>709243533</v>
      </c>
      <c r="B6498" t="s">
        <v>21</v>
      </c>
      <c r="C6498">
        <v>49</v>
      </c>
      <c r="D6498" t="s">
        <v>27</v>
      </c>
      <c r="E6498">
        <v>2</v>
      </c>
      <c r="F6498" t="s">
        <v>32</v>
      </c>
      <c r="G6498" t="s">
        <v>29</v>
      </c>
      <c r="H6498" t="s">
        <v>30</v>
      </c>
      <c r="I6498" t="s">
        <v>26</v>
      </c>
      <c r="J6498">
        <v>41</v>
      </c>
      <c r="K6498">
        <v>5</v>
      </c>
      <c r="L6498">
        <v>3</v>
      </c>
      <c r="M6498">
        <v>2</v>
      </c>
      <c r="N6498" s="1">
        <v>2555</v>
      </c>
      <c r="O6498" s="1">
        <v>1815</v>
      </c>
      <c r="P6498" s="1">
        <v>740</v>
      </c>
      <c r="Q6498">
        <v>0.84699999999999998</v>
      </c>
      <c r="R6498" s="1">
        <v>4552</v>
      </c>
      <c r="S6498">
        <v>75</v>
      </c>
      <c r="T6498">
        <v>0.82899999999999996</v>
      </c>
      <c r="U6498">
        <v>0.71</v>
      </c>
      <c r="V6498" t="str">
        <f t="shared" si="202"/>
        <v>Low</v>
      </c>
      <c r="W6498" t="str">
        <f t="shared" si="203"/>
        <v>High</v>
      </c>
    </row>
    <row r="6499" spans="1:23" x14ac:dyDescent="0.2">
      <c r="A6499">
        <v>709999308</v>
      </c>
      <c r="B6499" t="s">
        <v>21</v>
      </c>
      <c r="C6499">
        <v>51</v>
      </c>
      <c r="D6499" t="s">
        <v>22</v>
      </c>
      <c r="E6499">
        <v>3</v>
      </c>
      <c r="F6499" t="s">
        <v>33</v>
      </c>
      <c r="G6499" t="s">
        <v>24</v>
      </c>
      <c r="H6499" t="s">
        <v>31</v>
      </c>
      <c r="I6499" t="s">
        <v>26</v>
      </c>
      <c r="J6499">
        <v>40</v>
      </c>
      <c r="K6499">
        <v>3</v>
      </c>
      <c r="L6499">
        <v>2</v>
      </c>
      <c r="M6499">
        <v>2</v>
      </c>
      <c r="N6499" s="1">
        <v>3150</v>
      </c>
      <c r="O6499" s="1">
        <v>0</v>
      </c>
      <c r="P6499" s="1">
        <v>3150</v>
      </c>
      <c r="Q6499">
        <v>0.75</v>
      </c>
      <c r="R6499" s="1">
        <v>3477</v>
      </c>
      <c r="S6499">
        <v>78</v>
      </c>
      <c r="T6499">
        <v>0.85699999999999998</v>
      </c>
      <c r="U6499">
        <v>0</v>
      </c>
      <c r="V6499" t="str">
        <f t="shared" si="202"/>
        <v>Low</v>
      </c>
      <c r="W6499" t="str">
        <f t="shared" si="203"/>
        <v>No</v>
      </c>
    </row>
    <row r="6500" spans="1:23" x14ac:dyDescent="0.2">
      <c r="A6500">
        <v>712389108</v>
      </c>
      <c r="B6500" t="s">
        <v>21</v>
      </c>
      <c r="C6500">
        <v>43</v>
      </c>
      <c r="D6500" t="s">
        <v>27</v>
      </c>
      <c r="E6500">
        <v>2</v>
      </c>
      <c r="F6500" t="s">
        <v>28</v>
      </c>
      <c r="G6500" t="s">
        <v>24</v>
      </c>
      <c r="H6500" t="s">
        <v>30</v>
      </c>
      <c r="I6500" t="s">
        <v>26</v>
      </c>
      <c r="J6500">
        <v>36</v>
      </c>
      <c r="K6500">
        <v>6</v>
      </c>
      <c r="L6500">
        <v>3</v>
      </c>
      <c r="M6500">
        <v>2</v>
      </c>
      <c r="N6500" s="1">
        <v>2570</v>
      </c>
      <c r="O6500" s="1">
        <v>2107</v>
      </c>
      <c r="P6500" s="1">
        <v>463</v>
      </c>
      <c r="Q6500">
        <v>0.65100000000000002</v>
      </c>
      <c r="R6500" s="1">
        <v>4058</v>
      </c>
      <c r="S6500">
        <v>83</v>
      </c>
      <c r="T6500">
        <v>0.76600000000000001</v>
      </c>
      <c r="U6500">
        <v>0.82</v>
      </c>
      <c r="V6500" t="str">
        <f t="shared" si="202"/>
        <v>Low</v>
      </c>
      <c r="W6500" t="str">
        <f t="shared" si="203"/>
        <v>High</v>
      </c>
    </row>
    <row r="6501" spans="1:23" x14ac:dyDescent="0.2">
      <c r="A6501">
        <v>712305333</v>
      </c>
      <c r="B6501" t="s">
        <v>21</v>
      </c>
      <c r="C6501">
        <v>59</v>
      </c>
      <c r="D6501" t="s">
        <v>22</v>
      </c>
      <c r="E6501">
        <v>0</v>
      </c>
      <c r="F6501" t="s">
        <v>28</v>
      </c>
      <c r="G6501" t="s">
        <v>29</v>
      </c>
      <c r="H6501" t="s">
        <v>25</v>
      </c>
      <c r="I6501" t="s">
        <v>26</v>
      </c>
      <c r="J6501">
        <v>53</v>
      </c>
      <c r="K6501">
        <v>4</v>
      </c>
      <c r="L6501">
        <v>2</v>
      </c>
      <c r="M6501">
        <v>2</v>
      </c>
      <c r="N6501" s="1">
        <v>4386</v>
      </c>
      <c r="O6501" s="1">
        <v>2505</v>
      </c>
      <c r="P6501" s="1">
        <v>1881</v>
      </c>
      <c r="Q6501">
        <v>0.80600000000000005</v>
      </c>
      <c r="R6501" s="1">
        <v>4064</v>
      </c>
      <c r="S6501">
        <v>65</v>
      </c>
      <c r="T6501">
        <v>0.80600000000000005</v>
      </c>
      <c r="U6501">
        <v>0.57099999999999995</v>
      </c>
      <c r="V6501" t="str">
        <f t="shared" si="202"/>
        <v>Low</v>
      </c>
      <c r="W6501" t="str">
        <f t="shared" si="203"/>
        <v>High</v>
      </c>
    </row>
    <row r="6502" spans="1:23" x14ac:dyDescent="0.2">
      <c r="A6502">
        <v>812785158</v>
      </c>
      <c r="B6502" t="s">
        <v>21</v>
      </c>
      <c r="C6502">
        <v>42</v>
      </c>
      <c r="D6502" t="s">
        <v>22</v>
      </c>
      <c r="E6502">
        <v>4</v>
      </c>
      <c r="F6502" t="s">
        <v>33</v>
      </c>
      <c r="G6502" t="s">
        <v>24</v>
      </c>
      <c r="H6502" t="s">
        <v>30</v>
      </c>
      <c r="I6502" t="s">
        <v>26</v>
      </c>
      <c r="J6502">
        <v>37</v>
      </c>
      <c r="K6502">
        <v>4</v>
      </c>
      <c r="L6502">
        <v>3</v>
      </c>
      <c r="M6502">
        <v>2</v>
      </c>
      <c r="N6502" s="1">
        <v>2411</v>
      </c>
      <c r="O6502" s="1">
        <v>1797</v>
      </c>
      <c r="P6502" s="1">
        <v>614</v>
      </c>
      <c r="Q6502">
        <v>0.60699999999999998</v>
      </c>
      <c r="R6502" s="1">
        <v>4331</v>
      </c>
      <c r="S6502">
        <v>63</v>
      </c>
      <c r="T6502">
        <v>0.5</v>
      </c>
      <c r="U6502">
        <v>0.745</v>
      </c>
      <c r="V6502" t="str">
        <f t="shared" si="202"/>
        <v>Low</v>
      </c>
      <c r="W6502" t="str">
        <f t="shared" si="203"/>
        <v>High</v>
      </c>
    </row>
    <row r="6503" spans="1:23" x14ac:dyDescent="0.2">
      <c r="A6503">
        <v>765459858</v>
      </c>
      <c r="B6503" t="s">
        <v>42</v>
      </c>
      <c r="C6503">
        <v>47</v>
      </c>
      <c r="D6503" t="s">
        <v>22</v>
      </c>
      <c r="E6503">
        <v>3</v>
      </c>
      <c r="F6503" t="s">
        <v>28</v>
      </c>
      <c r="G6503" t="s">
        <v>41</v>
      </c>
      <c r="H6503" t="s">
        <v>30</v>
      </c>
      <c r="I6503" t="s">
        <v>26</v>
      </c>
      <c r="J6503">
        <v>40</v>
      </c>
      <c r="K6503">
        <v>4</v>
      </c>
      <c r="L6503">
        <v>4</v>
      </c>
      <c r="M6503">
        <v>3</v>
      </c>
      <c r="N6503" s="1">
        <v>6397</v>
      </c>
      <c r="O6503" s="1">
        <v>0</v>
      </c>
      <c r="P6503" s="1">
        <v>6397</v>
      </c>
      <c r="Q6503">
        <v>0.63200000000000001</v>
      </c>
      <c r="R6503" s="1">
        <v>2511</v>
      </c>
      <c r="S6503">
        <v>56</v>
      </c>
      <c r="T6503">
        <v>0.55600000000000005</v>
      </c>
      <c r="U6503">
        <v>0</v>
      </c>
      <c r="V6503" t="str">
        <f t="shared" si="202"/>
        <v>Low</v>
      </c>
      <c r="W6503" t="str">
        <f t="shared" si="203"/>
        <v>No</v>
      </c>
    </row>
    <row r="6504" spans="1:23" x14ac:dyDescent="0.2">
      <c r="A6504">
        <v>714894708</v>
      </c>
      <c r="B6504" t="s">
        <v>42</v>
      </c>
      <c r="C6504">
        <v>53</v>
      </c>
      <c r="D6504" t="s">
        <v>22</v>
      </c>
      <c r="E6504">
        <v>1</v>
      </c>
      <c r="F6504" t="s">
        <v>33</v>
      </c>
      <c r="G6504" t="s">
        <v>32</v>
      </c>
      <c r="H6504" t="s">
        <v>35</v>
      </c>
      <c r="I6504" t="s">
        <v>26</v>
      </c>
      <c r="J6504">
        <v>45</v>
      </c>
      <c r="K6504">
        <v>4</v>
      </c>
      <c r="L6504">
        <v>4</v>
      </c>
      <c r="M6504">
        <v>2</v>
      </c>
      <c r="N6504" s="1">
        <v>23958</v>
      </c>
      <c r="O6504" s="1">
        <v>2517</v>
      </c>
      <c r="P6504" s="1">
        <v>21441</v>
      </c>
      <c r="Q6504">
        <v>0.70199999999999996</v>
      </c>
      <c r="R6504" s="1">
        <v>2777</v>
      </c>
      <c r="S6504">
        <v>45</v>
      </c>
      <c r="T6504">
        <v>0.55200000000000005</v>
      </c>
      <c r="U6504">
        <v>0.105</v>
      </c>
      <c r="V6504" t="str">
        <f t="shared" si="202"/>
        <v>High</v>
      </c>
      <c r="W6504" t="str">
        <f t="shared" si="203"/>
        <v>Low</v>
      </c>
    </row>
    <row r="6505" spans="1:23" x14ac:dyDescent="0.2">
      <c r="A6505">
        <v>711296508</v>
      </c>
      <c r="B6505" t="s">
        <v>21</v>
      </c>
      <c r="C6505">
        <v>49</v>
      </c>
      <c r="D6505" t="s">
        <v>27</v>
      </c>
      <c r="E6505">
        <v>3</v>
      </c>
      <c r="F6505" t="s">
        <v>28</v>
      </c>
      <c r="G6505" t="s">
        <v>29</v>
      </c>
      <c r="H6505" t="s">
        <v>30</v>
      </c>
      <c r="I6505" t="s">
        <v>26</v>
      </c>
      <c r="J6505">
        <v>42</v>
      </c>
      <c r="K6505">
        <v>5</v>
      </c>
      <c r="L6505">
        <v>2</v>
      </c>
      <c r="M6505">
        <v>3</v>
      </c>
      <c r="N6505" s="1">
        <v>2608</v>
      </c>
      <c r="O6505" s="1">
        <v>2455</v>
      </c>
      <c r="P6505" s="1">
        <v>153</v>
      </c>
      <c r="Q6505">
        <v>0.88600000000000001</v>
      </c>
      <c r="R6505" s="1">
        <v>4776</v>
      </c>
      <c r="S6505">
        <v>85</v>
      </c>
      <c r="T6505">
        <v>0.88900000000000001</v>
      </c>
      <c r="U6505">
        <v>0.94099999999999995</v>
      </c>
      <c r="V6505" t="str">
        <f t="shared" si="202"/>
        <v>Low</v>
      </c>
      <c r="W6505" t="str">
        <f t="shared" si="203"/>
        <v>High</v>
      </c>
    </row>
    <row r="6506" spans="1:23" x14ac:dyDescent="0.2">
      <c r="A6506">
        <v>795713058</v>
      </c>
      <c r="B6506" t="s">
        <v>21</v>
      </c>
      <c r="C6506">
        <v>45</v>
      </c>
      <c r="D6506" t="s">
        <v>22</v>
      </c>
      <c r="E6506">
        <v>3</v>
      </c>
      <c r="F6506" t="s">
        <v>39</v>
      </c>
      <c r="G6506" t="s">
        <v>24</v>
      </c>
      <c r="H6506" t="s">
        <v>34</v>
      </c>
      <c r="I6506" t="s">
        <v>26</v>
      </c>
      <c r="J6506">
        <v>39</v>
      </c>
      <c r="K6506">
        <v>3</v>
      </c>
      <c r="L6506">
        <v>1</v>
      </c>
      <c r="M6506">
        <v>2</v>
      </c>
      <c r="N6506" s="1">
        <v>4409</v>
      </c>
      <c r="O6506" s="1">
        <v>1753</v>
      </c>
      <c r="P6506" s="1">
        <v>2656</v>
      </c>
      <c r="Q6506">
        <v>0.55000000000000004</v>
      </c>
      <c r="R6506" s="1">
        <v>4292</v>
      </c>
      <c r="S6506">
        <v>76</v>
      </c>
      <c r="T6506">
        <v>0.65200000000000002</v>
      </c>
      <c r="U6506">
        <v>0.39800000000000002</v>
      </c>
      <c r="V6506" t="str">
        <f t="shared" si="202"/>
        <v>Low</v>
      </c>
      <c r="W6506" t="str">
        <f t="shared" si="203"/>
        <v>Average</v>
      </c>
    </row>
    <row r="6507" spans="1:23" x14ac:dyDescent="0.2">
      <c r="A6507">
        <v>789487308</v>
      </c>
      <c r="B6507" t="s">
        <v>21</v>
      </c>
      <c r="C6507">
        <v>48</v>
      </c>
      <c r="D6507" t="s">
        <v>22</v>
      </c>
      <c r="E6507">
        <v>2</v>
      </c>
      <c r="F6507" t="s">
        <v>40</v>
      </c>
      <c r="G6507" t="s">
        <v>29</v>
      </c>
      <c r="H6507" t="s">
        <v>25</v>
      </c>
      <c r="I6507" t="s">
        <v>26</v>
      </c>
      <c r="J6507">
        <v>39</v>
      </c>
      <c r="K6507">
        <v>3</v>
      </c>
      <c r="L6507">
        <v>2</v>
      </c>
      <c r="M6507">
        <v>2</v>
      </c>
      <c r="N6507" s="1">
        <v>10033</v>
      </c>
      <c r="O6507" s="1">
        <v>0</v>
      </c>
      <c r="P6507" s="1">
        <v>10033</v>
      </c>
      <c r="Q6507">
        <v>0.64400000000000002</v>
      </c>
      <c r="R6507" s="1">
        <v>4106</v>
      </c>
      <c r="S6507">
        <v>78</v>
      </c>
      <c r="T6507">
        <v>0.90200000000000002</v>
      </c>
      <c r="U6507">
        <v>0</v>
      </c>
      <c r="V6507" t="str">
        <f t="shared" si="202"/>
        <v>High</v>
      </c>
      <c r="W6507" t="str">
        <f t="shared" si="203"/>
        <v>No</v>
      </c>
    </row>
    <row r="6508" spans="1:23" x14ac:dyDescent="0.2">
      <c r="A6508">
        <v>720130233</v>
      </c>
      <c r="B6508" t="s">
        <v>42</v>
      </c>
      <c r="C6508">
        <v>48</v>
      </c>
      <c r="D6508" t="s">
        <v>22</v>
      </c>
      <c r="E6508">
        <v>2</v>
      </c>
      <c r="F6508" t="s">
        <v>23</v>
      </c>
      <c r="G6508" t="s">
        <v>29</v>
      </c>
      <c r="H6508" t="s">
        <v>25</v>
      </c>
      <c r="I6508" t="s">
        <v>26</v>
      </c>
      <c r="J6508">
        <v>36</v>
      </c>
      <c r="K6508">
        <v>4</v>
      </c>
      <c r="L6508">
        <v>3</v>
      </c>
      <c r="M6508">
        <v>1</v>
      </c>
      <c r="N6508" s="1">
        <v>1641</v>
      </c>
      <c r="O6508" s="1">
        <v>0</v>
      </c>
      <c r="P6508" s="1">
        <v>1641</v>
      </c>
      <c r="Q6508">
        <v>0.79100000000000004</v>
      </c>
      <c r="R6508" s="1">
        <v>2536</v>
      </c>
      <c r="S6508">
        <v>45</v>
      </c>
      <c r="T6508">
        <v>0.36399999999999999</v>
      </c>
      <c r="U6508">
        <v>0</v>
      </c>
      <c r="V6508" t="str">
        <f t="shared" si="202"/>
        <v>Low</v>
      </c>
      <c r="W6508" t="str">
        <f t="shared" si="203"/>
        <v>No</v>
      </c>
    </row>
    <row r="6509" spans="1:23" x14ac:dyDescent="0.2">
      <c r="A6509">
        <v>789047208</v>
      </c>
      <c r="B6509" t="s">
        <v>21</v>
      </c>
      <c r="C6509">
        <v>57</v>
      </c>
      <c r="D6509" t="s">
        <v>27</v>
      </c>
      <c r="E6509">
        <v>2</v>
      </c>
      <c r="F6509" t="s">
        <v>23</v>
      </c>
      <c r="G6509" t="s">
        <v>29</v>
      </c>
      <c r="H6509" t="s">
        <v>30</v>
      </c>
      <c r="I6509" t="s">
        <v>26</v>
      </c>
      <c r="J6509">
        <v>45</v>
      </c>
      <c r="K6509">
        <v>4</v>
      </c>
      <c r="L6509">
        <v>1</v>
      </c>
      <c r="M6509">
        <v>3</v>
      </c>
      <c r="N6509" s="1">
        <v>2454</v>
      </c>
      <c r="O6509" s="1">
        <v>1610</v>
      </c>
      <c r="P6509" s="1">
        <v>844</v>
      </c>
      <c r="Q6509">
        <v>1.036</v>
      </c>
      <c r="R6509" s="1">
        <v>4983</v>
      </c>
      <c r="S6509">
        <v>79</v>
      </c>
      <c r="T6509">
        <v>0.79500000000000004</v>
      </c>
      <c r="U6509">
        <v>0.65600000000000003</v>
      </c>
      <c r="V6509" t="str">
        <f t="shared" si="202"/>
        <v>Low</v>
      </c>
      <c r="W6509" t="str">
        <f t="shared" si="203"/>
        <v>High</v>
      </c>
    </row>
    <row r="6510" spans="1:23" x14ac:dyDescent="0.2">
      <c r="A6510">
        <v>715864983</v>
      </c>
      <c r="B6510" t="s">
        <v>21</v>
      </c>
      <c r="C6510">
        <v>56</v>
      </c>
      <c r="D6510" t="s">
        <v>27</v>
      </c>
      <c r="E6510">
        <v>2</v>
      </c>
      <c r="F6510" t="s">
        <v>23</v>
      </c>
      <c r="G6510" t="s">
        <v>24</v>
      </c>
      <c r="H6510" t="s">
        <v>30</v>
      </c>
      <c r="I6510" t="s">
        <v>26</v>
      </c>
      <c r="J6510">
        <v>43</v>
      </c>
      <c r="K6510">
        <v>5</v>
      </c>
      <c r="L6510">
        <v>2</v>
      </c>
      <c r="M6510">
        <v>2</v>
      </c>
      <c r="N6510" s="1">
        <v>1978</v>
      </c>
      <c r="O6510" s="1">
        <v>0</v>
      </c>
      <c r="P6510" s="1">
        <v>1978</v>
      </c>
      <c r="Q6510">
        <v>0.64100000000000001</v>
      </c>
      <c r="R6510" s="1">
        <v>4870</v>
      </c>
      <c r="S6510">
        <v>83</v>
      </c>
      <c r="T6510">
        <v>0.84399999999999997</v>
      </c>
      <c r="U6510">
        <v>0</v>
      </c>
      <c r="V6510" t="str">
        <f t="shared" si="202"/>
        <v>Low</v>
      </c>
      <c r="W6510" t="str">
        <f t="shared" si="203"/>
        <v>No</v>
      </c>
    </row>
    <row r="6511" spans="1:23" x14ac:dyDescent="0.2">
      <c r="A6511">
        <v>708765933</v>
      </c>
      <c r="B6511" t="s">
        <v>21</v>
      </c>
      <c r="C6511">
        <v>46</v>
      </c>
      <c r="D6511" t="s">
        <v>22</v>
      </c>
      <c r="E6511">
        <v>2</v>
      </c>
      <c r="F6511" t="s">
        <v>39</v>
      </c>
      <c r="G6511" t="s">
        <v>24</v>
      </c>
      <c r="H6511" t="s">
        <v>25</v>
      </c>
      <c r="I6511" t="s">
        <v>26</v>
      </c>
      <c r="J6511">
        <v>36</v>
      </c>
      <c r="K6511">
        <v>3</v>
      </c>
      <c r="L6511">
        <v>2</v>
      </c>
      <c r="M6511">
        <v>2</v>
      </c>
      <c r="N6511" s="1">
        <v>5464</v>
      </c>
      <c r="O6511" s="1">
        <v>887</v>
      </c>
      <c r="P6511" s="1">
        <v>4577</v>
      </c>
      <c r="Q6511">
        <v>0.55400000000000005</v>
      </c>
      <c r="R6511" s="1">
        <v>4866</v>
      </c>
      <c r="S6511">
        <v>81</v>
      </c>
      <c r="T6511">
        <v>0.62</v>
      </c>
      <c r="U6511">
        <v>0.16200000000000001</v>
      </c>
      <c r="V6511" t="str">
        <f t="shared" si="202"/>
        <v>Low</v>
      </c>
      <c r="W6511" t="str">
        <f t="shared" si="203"/>
        <v>Low</v>
      </c>
    </row>
    <row r="6512" spans="1:23" x14ac:dyDescent="0.2">
      <c r="A6512">
        <v>809320908</v>
      </c>
      <c r="B6512" t="s">
        <v>21</v>
      </c>
      <c r="C6512">
        <v>42</v>
      </c>
      <c r="D6512" t="s">
        <v>22</v>
      </c>
      <c r="E6512">
        <v>3</v>
      </c>
      <c r="F6512" t="s">
        <v>23</v>
      </c>
      <c r="G6512" t="s">
        <v>29</v>
      </c>
      <c r="H6512" t="s">
        <v>25</v>
      </c>
      <c r="I6512" t="s">
        <v>26</v>
      </c>
      <c r="J6512">
        <v>37</v>
      </c>
      <c r="K6512">
        <v>3</v>
      </c>
      <c r="L6512">
        <v>3</v>
      </c>
      <c r="M6512">
        <v>3</v>
      </c>
      <c r="N6512" s="1">
        <v>5951</v>
      </c>
      <c r="O6512" s="1">
        <v>0</v>
      </c>
      <c r="P6512" s="1">
        <v>5951</v>
      </c>
      <c r="Q6512">
        <v>0.74199999999999999</v>
      </c>
      <c r="R6512" s="1">
        <v>4160</v>
      </c>
      <c r="S6512">
        <v>84</v>
      </c>
      <c r="T6512">
        <v>0.86699999999999999</v>
      </c>
      <c r="U6512">
        <v>0</v>
      </c>
      <c r="V6512" t="str">
        <f t="shared" si="202"/>
        <v>Low</v>
      </c>
      <c r="W6512" t="str">
        <f t="shared" si="203"/>
        <v>No</v>
      </c>
    </row>
    <row r="6513" spans="1:23" x14ac:dyDescent="0.2">
      <c r="A6513">
        <v>779324358</v>
      </c>
      <c r="B6513" t="s">
        <v>21</v>
      </c>
      <c r="C6513">
        <v>49</v>
      </c>
      <c r="D6513" t="s">
        <v>27</v>
      </c>
      <c r="E6513">
        <v>2</v>
      </c>
      <c r="F6513" t="s">
        <v>33</v>
      </c>
      <c r="G6513" t="s">
        <v>29</v>
      </c>
      <c r="H6513" t="s">
        <v>30</v>
      </c>
      <c r="I6513" t="s">
        <v>26</v>
      </c>
      <c r="J6513">
        <v>31</v>
      </c>
      <c r="K6513">
        <v>6</v>
      </c>
      <c r="L6513">
        <v>1</v>
      </c>
      <c r="M6513">
        <v>3</v>
      </c>
      <c r="N6513" s="1">
        <v>2381</v>
      </c>
      <c r="O6513" s="1">
        <v>1603</v>
      </c>
      <c r="P6513" s="1">
        <v>778</v>
      </c>
      <c r="Q6513">
        <v>0.68700000000000006</v>
      </c>
      <c r="R6513" s="1">
        <v>4013</v>
      </c>
      <c r="S6513">
        <v>79</v>
      </c>
      <c r="T6513">
        <v>0.75600000000000001</v>
      </c>
      <c r="U6513">
        <v>0.67300000000000004</v>
      </c>
      <c r="V6513" t="str">
        <f t="shared" si="202"/>
        <v>Low</v>
      </c>
      <c r="W6513" t="str">
        <f t="shared" si="203"/>
        <v>High</v>
      </c>
    </row>
    <row r="6514" spans="1:23" x14ac:dyDescent="0.2">
      <c r="A6514">
        <v>713730108</v>
      </c>
      <c r="B6514" t="s">
        <v>21</v>
      </c>
      <c r="C6514">
        <v>48</v>
      </c>
      <c r="D6514" t="s">
        <v>22</v>
      </c>
      <c r="E6514">
        <v>4</v>
      </c>
      <c r="F6514" t="s">
        <v>39</v>
      </c>
      <c r="G6514" t="s">
        <v>41</v>
      </c>
      <c r="H6514" t="s">
        <v>25</v>
      </c>
      <c r="I6514" t="s">
        <v>26</v>
      </c>
      <c r="J6514">
        <v>38</v>
      </c>
      <c r="K6514">
        <v>3</v>
      </c>
      <c r="L6514">
        <v>2</v>
      </c>
      <c r="M6514">
        <v>2</v>
      </c>
      <c r="N6514" s="1">
        <v>11596</v>
      </c>
      <c r="O6514" s="1">
        <v>1258</v>
      </c>
      <c r="P6514" s="1">
        <v>10338</v>
      </c>
      <c r="Q6514">
        <v>0.42599999999999999</v>
      </c>
      <c r="R6514" s="1">
        <v>4686</v>
      </c>
      <c r="S6514">
        <v>67</v>
      </c>
      <c r="T6514">
        <v>0.67500000000000004</v>
      </c>
      <c r="U6514">
        <v>0.108</v>
      </c>
      <c r="V6514" t="str">
        <f t="shared" si="202"/>
        <v>High</v>
      </c>
      <c r="W6514" t="str">
        <f t="shared" si="203"/>
        <v>Low</v>
      </c>
    </row>
    <row r="6515" spans="1:23" x14ac:dyDescent="0.2">
      <c r="A6515">
        <v>711783483</v>
      </c>
      <c r="B6515" t="s">
        <v>21</v>
      </c>
      <c r="C6515">
        <v>55</v>
      </c>
      <c r="D6515" t="s">
        <v>27</v>
      </c>
      <c r="E6515">
        <v>3</v>
      </c>
      <c r="F6515" t="s">
        <v>39</v>
      </c>
      <c r="G6515" t="s">
        <v>29</v>
      </c>
      <c r="H6515" t="s">
        <v>34</v>
      </c>
      <c r="I6515" t="s">
        <v>26</v>
      </c>
      <c r="J6515">
        <v>46</v>
      </c>
      <c r="K6515">
        <v>4</v>
      </c>
      <c r="L6515">
        <v>3</v>
      </c>
      <c r="M6515">
        <v>2</v>
      </c>
      <c r="N6515" s="1">
        <v>5162</v>
      </c>
      <c r="O6515" s="1">
        <v>984</v>
      </c>
      <c r="P6515" s="1">
        <v>4178</v>
      </c>
      <c r="Q6515">
        <v>0.84199999999999997</v>
      </c>
      <c r="R6515" s="1">
        <v>3562</v>
      </c>
      <c r="S6515">
        <v>72</v>
      </c>
      <c r="T6515">
        <v>0.89500000000000002</v>
      </c>
      <c r="U6515">
        <v>0.191</v>
      </c>
      <c r="V6515" t="str">
        <f t="shared" si="202"/>
        <v>Low</v>
      </c>
      <c r="W6515" t="str">
        <f t="shared" si="203"/>
        <v>Low</v>
      </c>
    </row>
    <row r="6516" spans="1:23" x14ac:dyDescent="0.2">
      <c r="A6516">
        <v>719294433</v>
      </c>
      <c r="B6516" t="s">
        <v>21</v>
      </c>
      <c r="C6516">
        <v>63</v>
      </c>
      <c r="D6516" t="s">
        <v>27</v>
      </c>
      <c r="E6516">
        <v>1</v>
      </c>
      <c r="F6516" t="s">
        <v>33</v>
      </c>
      <c r="G6516" t="s">
        <v>29</v>
      </c>
      <c r="H6516" t="s">
        <v>32</v>
      </c>
      <c r="I6516" t="s">
        <v>26</v>
      </c>
      <c r="J6516">
        <v>55</v>
      </c>
      <c r="K6516">
        <v>4</v>
      </c>
      <c r="L6516">
        <v>3</v>
      </c>
      <c r="M6516">
        <v>1</v>
      </c>
      <c r="N6516" s="1">
        <v>16312</v>
      </c>
      <c r="O6516" s="1">
        <v>520</v>
      </c>
      <c r="P6516" s="1">
        <v>15792</v>
      </c>
      <c r="Q6516">
        <v>0.80600000000000005</v>
      </c>
      <c r="R6516" s="1">
        <v>4366</v>
      </c>
      <c r="S6516">
        <v>68</v>
      </c>
      <c r="T6516">
        <v>0.65900000000000003</v>
      </c>
      <c r="U6516">
        <v>3.2000000000000001E-2</v>
      </c>
      <c r="V6516" t="str">
        <f t="shared" si="202"/>
        <v>High</v>
      </c>
      <c r="W6516" t="str">
        <f t="shared" si="203"/>
        <v>Low</v>
      </c>
    </row>
    <row r="6517" spans="1:23" x14ac:dyDescent="0.2">
      <c r="A6517">
        <v>718279008</v>
      </c>
      <c r="B6517" t="s">
        <v>42</v>
      </c>
      <c r="C6517">
        <v>44</v>
      </c>
      <c r="D6517" t="s">
        <v>22</v>
      </c>
      <c r="E6517">
        <v>3</v>
      </c>
      <c r="F6517" t="s">
        <v>23</v>
      </c>
      <c r="G6517" t="s">
        <v>29</v>
      </c>
      <c r="H6517" t="s">
        <v>25</v>
      </c>
      <c r="I6517" t="s">
        <v>37</v>
      </c>
      <c r="J6517">
        <v>36</v>
      </c>
      <c r="K6517">
        <v>5</v>
      </c>
      <c r="L6517">
        <v>2</v>
      </c>
      <c r="M6517">
        <v>3</v>
      </c>
      <c r="N6517" s="1">
        <v>25276</v>
      </c>
      <c r="O6517" s="1">
        <v>0</v>
      </c>
      <c r="P6517" s="1">
        <v>25276</v>
      </c>
      <c r="Q6517">
        <v>0.84899999999999998</v>
      </c>
      <c r="R6517" s="1">
        <v>2282</v>
      </c>
      <c r="S6517">
        <v>38</v>
      </c>
      <c r="T6517">
        <v>0.58299999999999996</v>
      </c>
      <c r="U6517">
        <v>0</v>
      </c>
      <c r="V6517" t="str">
        <f t="shared" si="202"/>
        <v>High</v>
      </c>
      <c r="W6517" t="str">
        <f t="shared" si="203"/>
        <v>No</v>
      </c>
    </row>
    <row r="6518" spans="1:23" x14ac:dyDescent="0.2">
      <c r="A6518">
        <v>721238508</v>
      </c>
      <c r="B6518" t="s">
        <v>21</v>
      </c>
      <c r="C6518">
        <v>38</v>
      </c>
      <c r="D6518" t="s">
        <v>27</v>
      </c>
      <c r="E6518">
        <v>3</v>
      </c>
      <c r="F6518" t="s">
        <v>23</v>
      </c>
      <c r="G6518" t="s">
        <v>29</v>
      </c>
      <c r="H6518" t="s">
        <v>30</v>
      </c>
      <c r="I6518" t="s">
        <v>26</v>
      </c>
      <c r="J6518">
        <v>26</v>
      </c>
      <c r="K6518">
        <v>3</v>
      </c>
      <c r="L6518">
        <v>3</v>
      </c>
      <c r="M6518">
        <v>3</v>
      </c>
      <c r="N6518" s="1">
        <v>1939</v>
      </c>
      <c r="O6518" s="1">
        <v>1484</v>
      </c>
      <c r="P6518" s="1">
        <v>455</v>
      </c>
      <c r="Q6518">
        <v>0.57599999999999996</v>
      </c>
      <c r="R6518" s="1">
        <v>4790</v>
      </c>
      <c r="S6518">
        <v>77</v>
      </c>
      <c r="T6518">
        <v>0.75</v>
      </c>
      <c r="U6518">
        <v>0.76500000000000001</v>
      </c>
      <c r="V6518" t="str">
        <f t="shared" si="202"/>
        <v>Low</v>
      </c>
      <c r="W6518" t="str">
        <f t="shared" si="203"/>
        <v>High</v>
      </c>
    </row>
    <row r="6519" spans="1:23" x14ac:dyDescent="0.2">
      <c r="A6519">
        <v>709365483</v>
      </c>
      <c r="B6519" t="s">
        <v>21</v>
      </c>
      <c r="C6519">
        <v>45</v>
      </c>
      <c r="D6519" t="s">
        <v>27</v>
      </c>
      <c r="E6519">
        <v>2</v>
      </c>
      <c r="F6519" t="s">
        <v>40</v>
      </c>
      <c r="G6519" t="s">
        <v>41</v>
      </c>
      <c r="H6519" t="s">
        <v>34</v>
      </c>
      <c r="I6519" t="s">
        <v>26</v>
      </c>
      <c r="J6519">
        <v>36</v>
      </c>
      <c r="K6519">
        <v>5</v>
      </c>
      <c r="L6519">
        <v>3</v>
      </c>
      <c r="M6519">
        <v>3</v>
      </c>
      <c r="N6519" s="1">
        <v>2788</v>
      </c>
      <c r="O6519" s="1">
        <v>1826</v>
      </c>
      <c r="P6519" s="1">
        <v>962</v>
      </c>
      <c r="Q6519">
        <v>0.52100000000000002</v>
      </c>
      <c r="R6519" s="1">
        <v>4437</v>
      </c>
      <c r="S6519">
        <v>67</v>
      </c>
      <c r="T6519">
        <v>0.59499999999999997</v>
      </c>
      <c r="U6519">
        <v>0.65500000000000003</v>
      </c>
      <c r="V6519" t="str">
        <f t="shared" si="202"/>
        <v>Low</v>
      </c>
      <c r="W6519" t="str">
        <f t="shared" si="203"/>
        <v>High</v>
      </c>
    </row>
    <row r="6520" spans="1:23" x14ac:dyDescent="0.2">
      <c r="A6520">
        <v>718477983</v>
      </c>
      <c r="B6520" t="s">
        <v>21</v>
      </c>
      <c r="C6520">
        <v>54</v>
      </c>
      <c r="D6520" t="s">
        <v>27</v>
      </c>
      <c r="E6520">
        <v>3</v>
      </c>
      <c r="F6520" t="s">
        <v>23</v>
      </c>
      <c r="G6520" t="s">
        <v>24</v>
      </c>
      <c r="H6520" t="s">
        <v>30</v>
      </c>
      <c r="I6520" t="s">
        <v>26</v>
      </c>
      <c r="J6520">
        <v>42</v>
      </c>
      <c r="K6520">
        <v>4</v>
      </c>
      <c r="L6520">
        <v>2</v>
      </c>
      <c r="M6520">
        <v>3</v>
      </c>
      <c r="N6520" s="1">
        <v>1438.3</v>
      </c>
      <c r="O6520" s="1">
        <v>1108</v>
      </c>
      <c r="P6520" s="1">
        <v>330.3</v>
      </c>
      <c r="Q6520">
        <v>0.78200000000000003</v>
      </c>
      <c r="R6520" s="1">
        <v>4776</v>
      </c>
      <c r="S6520">
        <v>90</v>
      </c>
      <c r="T6520">
        <v>0.76500000000000001</v>
      </c>
      <c r="U6520">
        <v>0.77</v>
      </c>
      <c r="V6520" t="str">
        <f t="shared" si="202"/>
        <v>Low</v>
      </c>
      <c r="W6520" t="str">
        <f t="shared" si="203"/>
        <v>High</v>
      </c>
    </row>
    <row r="6521" spans="1:23" x14ac:dyDescent="0.2">
      <c r="A6521">
        <v>719809533</v>
      </c>
      <c r="B6521" t="s">
        <v>21</v>
      </c>
      <c r="C6521">
        <v>59</v>
      </c>
      <c r="D6521" t="s">
        <v>27</v>
      </c>
      <c r="E6521">
        <v>0</v>
      </c>
      <c r="F6521" t="s">
        <v>32</v>
      </c>
      <c r="G6521" t="s">
        <v>24</v>
      </c>
      <c r="H6521" t="s">
        <v>30</v>
      </c>
      <c r="I6521" t="s">
        <v>26</v>
      </c>
      <c r="J6521">
        <v>36</v>
      </c>
      <c r="K6521">
        <v>6</v>
      </c>
      <c r="L6521">
        <v>1</v>
      </c>
      <c r="M6521">
        <v>4</v>
      </c>
      <c r="N6521" s="1">
        <v>2448</v>
      </c>
      <c r="O6521" s="1">
        <v>1969</v>
      </c>
      <c r="P6521" s="1">
        <v>479</v>
      </c>
      <c r="Q6521">
        <v>0.71299999999999997</v>
      </c>
      <c r="R6521" s="1">
        <v>5066</v>
      </c>
      <c r="S6521">
        <v>84</v>
      </c>
      <c r="T6521">
        <v>0.75</v>
      </c>
      <c r="U6521">
        <v>0.80400000000000005</v>
      </c>
      <c r="V6521" t="str">
        <f t="shared" si="202"/>
        <v>Low</v>
      </c>
      <c r="W6521" t="str">
        <f t="shared" si="203"/>
        <v>High</v>
      </c>
    </row>
    <row r="6522" spans="1:23" x14ac:dyDescent="0.2">
      <c r="A6522">
        <v>717239133</v>
      </c>
      <c r="B6522" t="s">
        <v>21</v>
      </c>
      <c r="C6522">
        <v>52</v>
      </c>
      <c r="D6522" t="s">
        <v>27</v>
      </c>
      <c r="E6522">
        <v>1</v>
      </c>
      <c r="F6522" t="s">
        <v>38</v>
      </c>
      <c r="G6522" t="s">
        <v>24</v>
      </c>
      <c r="H6522" t="s">
        <v>32</v>
      </c>
      <c r="I6522" t="s">
        <v>26</v>
      </c>
      <c r="J6522">
        <v>40</v>
      </c>
      <c r="K6522">
        <v>5</v>
      </c>
      <c r="L6522">
        <v>3</v>
      </c>
      <c r="M6522">
        <v>1</v>
      </c>
      <c r="N6522" s="1">
        <v>10317</v>
      </c>
      <c r="O6522" s="1">
        <v>642</v>
      </c>
      <c r="P6522" s="1">
        <v>9675</v>
      </c>
      <c r="Q6522">
        <v>0.55300000000000005</v>
      </c>
      <c r="R6522" s="1">
        <v>3939</v>
      </c>
      <c r="S6522">
        <v>60</v>
      </c>
      <c r="T6522">
        <v>0.875</v>
      </c>
      <c r="U6522">
        <v>6.2E-2</v>
      </c>
      <c r="V6522" t="str">
        <f t="shared" si="202"/>
        <v>High</v>
      </c>
      <c r="W6522" t="str">
        <f t="shared" si="203"/>
        <v>Low</v>
      </c>
    </row>
    <row r="6523" spans="1:23" x14ac:dyDescent="0.2">
      <c r="A6523">
        <v>814091058</v>
      </c>
      <c r="B6523" t="s">
        <v>42</v>
      </c>
      <c r="C6523">
        <v>38</v>
      </c>
      <c r="D6523" t="s">
        <v>27</v>
      </c>
      <c r="E6523">
        <v>1</v>
      </c>
      <c r="F6523" t="s">
        <v>38</v>
      </c>
      <c r="G6523" t="s">
        <v>29</v>
      </c>
      <c r="H6523" t="s">
        <v>30</v>
      </c>
      <c r="I6523" t="s">
        <v>26</v>
      </c>
      <c r="J6523">
        <v>33</v>
      </c>
      <c r="K6523">
        <v>6</v>
      </c>
      <c r="L6523">
        <v>2</v>
      </c>
      <c r="M6523">
        <v>3</v>
      </c>
      <c r="N6523" s="1">
        <v>3119</v>
      </c>
      <c r="O6523" s="1">
        <v>2517</v>
      </c>
      <c r="P6523" s="1">
        <v>602</v>
      </c>
      <c r="Q6523">
        <v>0.72199999999999998</v>
      </c>
      <c r="R6523" s="1">
        <v>2492</v>
      </c>
      <c r="S6523">
        <v>50</v>
      </c>
      <c r="T6523">
        <v>0.51500000000000001</v>
      </c>
      <c r="U6523">
        <v>0.80700000000000005</v>
      </c>
      <c r="V6523" t="str">
        <f t="shared" si="202"/>
        <v>Low</v>
      </c>
      <c r="W6523" t="str">
        <f t="shared" si="203"/>
        <v>High</v>
      </c>
    </row>
    <row r="6524" spans="1:23" x14ac:dyDescent="0.2">
      <c r="A6524">
        <v>710555433</v>
      </c>
      <c r="B6524" t="s">
        <v>42</v>
      </c>
      <c r="C6524">
        <v>42</v>
      </c>
      <c r="D6524" t="s">
        <v>27</v>
      </c>
      <c r="E6524">
        <v>4</v>
      </c>
      <c r="F6524" t="s">
        <v>28</v>
      </c>
      <c r="G6524" t="s">
        <v>29</v>
      </c>
      <c r="H6524" t="s">
        <v>30</v>
      </c>
      <c r="I6524" t="s">
        <v>26</v>
      </c>
      <c r="J6524">
        <v>36</v>
      </c>
      <c r="K6524">
        <v>6</v>
      </c>
      <c r="L6524">
        <v>2</v>
      </c>
      <c r="M6524">
        <v>2</v>
      </c>
      <c r="N6524" s="1">
        <v>2803</v>
      </c>
      <c r="O6524" s="1">
        <v>0</v>
      </c>
      <c r="P6524" s="1">
        <v>2803</v>
      </c>
      <c r="Q6524">
        <v>0.623</v>
      </c>
      <c r="R6524" s="1">
        <v>2216</v>
      </c>
      <c r="S6524">
        <v>40</v>
      </c>
      <c r="T6524">
        <v>0.6</v>
      </c>
      <c r="U6524">
        <v>0</v>
      </c>
      <c r="V6524" t="str">
        <f t="shared" si="202"/>
        <v>Low</v>
      </c>
      <c r="W6524" t="str">
        <f t="shared" si="203"/>
        <v>No</v>
      </c>
    </row>
    <row r="6525" spans="1:23" x14ac:dyDescent="0.2">
      <c r="A6525">
        <v>770956158</v>
      </c>
      <c r="B6525" t="s">
        <v>21</v>
      </c>
      <c r="C6525">
        <v>43</v>
      </c>
      <c r="D6525" t="s">
        <v>27</v>
      </c>
      <c r="E6525">
        <v>4</v>
      </c>
      <c r="F6525" t="s">
        <v>28</v>
      </c>
      <c r="G6525" t="s">
        <v>32</v>
      </c>
      <c r="H6525" t="s">
        <v>30</v>
      </c>
      <c r="I6525" t="s">
        <v>26</v>
      </c>
      <c r="J6525">
        <v>30</v>
      </c>
      <c r="K6525">
        <v>3</v>
      </c>
      <c r="L6525">
        <v>2</v>
      </c>
      <c r="M6525">
        <v>1</v>
      </c>
      <c r="N6525" s="1">
        <v>2397</v>
      </c>
      <c r="O6525" s="1">
        <v>2151</v>
      </c>
      <c r="P6525" s="1">
        <v>246</v>
      </c>
      <c r="Q6525">
        <v>0.83899999999999997</v>
      </c>
      <c r="R6525" s="1">
        <v>4140</v>
      </c>
      <c r="S6525">
        <v>68</v>
      </c>
      <c r="T6525">
        <v>0.74399999999999999</v>
      </c>
      <c r="U6525">
        <v>0.89700000000000002</v>
      </c>
      <c r="V6525" t="str">
        <f t="shared" si="202"/>
        <v>Low</v>
      </c>
      <c r="W6525" t="str">
        <f t="shared" si="203"/>
        <v>High</v>
      </c>
    </row>
    <row r="6526" spans="1:23" x14ac:dyDescent="0.2">
      <c r="A6526">
        <v>718263108</v>
      </c>
      <c r="B6526" t="s">
        <v>42</v>
      </c>
      <c r="C6526">
        <v>44</v>
      </c>
      <c r="D6526" t="s">
        <v>27</v>
      </c>
      <c r="E6526">
        <v>3</v>
      </c>
      <c r="F6526" t="s">
        <v>32</v>
      </c>
      <c r="G6526" t="s">
        <v>41</v>
      </c>
      <c r="H6526" t="s">
        <v>30</v>
      </c>
      <c r="I6526" t="s">
        <v>26</v>
      </c>
      <c r="J6526">
        <v>32</v>
      </c>
      <c r="K6526">
        <v>3</v>
      </c>
      <c r="L6526">
        <v>3</v>
      </c>
      <c r="M6526">
        <v>2</v>
      </c>
      <c r="N6526" s="1">
        <v>1693</v>
      </c>
      <c r="O6526" s="1">
        <v>1457</v>
      </c>
      <c r="P6526" s="1">
        <v>236</v>
      </c>
      <c r="Q6526">
        <v>0.91900000000000004</v>
      </c>
      <c r="R6526" s="1">
        <v>2829</v>
      </c>
      <c r="S6526">
        <v>42</v>
      </c>
      <c r="T6526">
        <v>0.61499999999999999</v>
      </c>
      <c r="U6526">
        <v>0.86099999999999999</v>
      </c>
      <c r="V6526" t="str">
        <f t="shared" si="202"/>
        <v>Low</v>
      </c>
      <c r="W6526" t="str">
        <f t="shared" si="203"/>
        <v>High</v>
      </c>
    </row>
    <row r="6527" spans="1:23" x14ac:dyDescent="0.2">
      <c r="A6527">
        <v>715984908</v>
      </c>
      <c r="B6527" t="s">
        <v>21</v>
      </c>
      <c r="C6527">
        <v>52</v>
      </c>
      <c r="D6527" t="s">
        <v>22</v>
      </c>
      <c r="E6527">
        <v>2</v>
      </c>
      <c r="F6527" t="s">
        <v>28</v>
      </c>
      <c r="G6527" t="s">
        <v>24</v>
      </c>
      <c r="H6527" t="s">
        <v>31</v>
      </c>
      <c r="I6527" t="s">
        <v>26</v>
      </c>
      <c r="J6527">
        <v>36</v>
      </c>
      <c r="K6527">
        <v>4</v>
      </c>
      <c r="L6527">
        <v>3</v>
      </c>
      <c r="M6527">
        <v>2</v>
      </c>
      <c r="N6527" s="1">
        <v>2866</v>
      </c>
      <c r="O6527" s="1">
        <v>1882</v>
      </c>
      <c r="P6527" s="1">
        <v>984</v>
      </c>
      <c r="Q6527">
        <v>0.80300000000000005</v>
      </c>
      <c r="R6527" s="1">
        <v>4850</v>
      </c>
      <c r="S6527">
        <v>84</v>
      </c>
      <c r="T6527">
        <v>0.82599999999999996</v>
      </c>
      <c r="U6527">
        <v>0.65700000000000003</v>
      </c>
      <c r="V6527" t="str">
        <f t="shared" si="202"/>
        <v>Low</v>
      </c>
      <c r="W6527" t="str">
        <f t="shared" si="203"/>
        <v>High</v>
      </c>
    </row>
    <row r="6528" spans="1:23" x14ac:dyDescent="0.2">
      <c r="A6528">
        <v>711020358</v>
      </c>
      <c r="B6528" t="s">
        <v>21</v>
      </c>
      <c r="C6528">
        <v>52</v>
      </c>
      <c r="D6528" t="s">
        <v>27</v>
      </c>
      <c r="E6528">
        <v>3</v>
      </c>
      <c r="F6528" t="s">
        <v>33</v>
      </c>
      <c r="G6528" t="s">
        <v>32</v>
      </c>
      <c r="H6528" t="s">
        <v>34</v>
      </c>
      <c r="I6528" t="s">
        <v>26</v>
      </c>
      <c r="J6528">
        <v>36</v>
      </c>
      <c r="K6528">
        <v>5</v>
      </c>
      <c r="L6528">
        <v>2</v>
      </c>
      <c r="M6528">
        <v>2</v>
      </c>
      <c r="N6528" s="1">
        <v>2498</v>
      </c>
      <c r="O6528" s="1">
        <v>1650</v>
      </c>
      <c r="P6528" s="1">
        <v>848</v>
      </c>
      <c r="Q6528">
        <v>0.67300000000000004</v>
      </c>
      <c r="R6528" s="1">
        <v>4434</v>
      </c>
      <c r="S6528">
        <v>79</v>
      </c>
      <c r="T6528">
        <v>0.83699999999999997</v>
      </c>
      <c r="U6528">
        <v>0.66100000000000003</v>
      </c>
      <c r="V6528" t="str">
        <f t="shared" si="202"/>
        <v>Low</v>
      </c>
      <c r="W6528" t="str">
        <f t="shared" si="203"/>
        <v>High</v>
      </c>
    </row>
    <row r="6529" spans="1:23" x14ac:dyDescent="0.2">
      <c r="A6529">
        <v>788769783</v>
      </c>
      <c r="B6529" t="s">
        <v>21</v>
      </c>
      <c r="C6529">
        <v>42</v>
      </c>
      <c r="D6529" t="s">
        <v>27</v>
      </c>
      <c r="E6529">
        <v>4</v>
      </c>
      <c r="F6529" t="s">
        <v>38</v>
      </c>
      <c r="G6529" t="s">
        <v>41</v>
      </c>
      <c r="H6529" t="s">
        <v>30</v>
      </c>
      <c r="I6529" t="s">
        <v>26</v>
      </c>
      <c r="J6529">
        <v>23</v>
      </c>
      <c r="K6529">
        <v>6</v>
      </c>
      <c r="L6529">
        <v>1</v>
      </c>
      <c r="M6529">
        <v>3</v>
      </c>
      <c r="N6529" s="1">
        <v>1878</v>
      </c>
      <c r="O6529" s="1">
        <v>1024</v>
      </c>
      <c r="P6529" s="1">
        <v>854</v>
      </c>
      <c r="Q6529">
        <v>0.76</v>
      </c>
      <c r="R6529" s="1">
        <v>4707</v>
      </c>
      <c r="S6529">
        <v>74</v>
      </c>
      <c r="T6529">
        <v>0.89700000000000002</v>
      </c>
      <c r="U6529">
        <v>0.54500000000000004</v>
      </c>
      <c r="V6529" t="str">
        <f t="shared" si="202"/>
        <v>Low</v>
      </c>
      <c r="W6529" t="str">
        <f t="shared" si="203"/>
        <v>High</v>
      </c>
    </row>
    <row r="6530" spans="1:23" x14ac:dyDescent="0.2">
      <c r="A6530">
        <v>715496808</v>
      </c>
      <c r="B6530" t="s">
        <v>21</v>
      </c>
      <c r="C6530">
        <v>53</v>
      </c>
      <c r="D6530" t="s">
        <v>27</v>
      </c>
      <c r="E6530">
        <v>1</v>
      </c>
      <c r="F6530" t="s">
        <v>28</v>
      </c>
      <c r="G6530" t="s">
        <v>24</v>
      </c>
      <c r="H6530" t="s">
        <v>34</v>
      </c>
      <c r="I6530" t="s">
        <v>26</v>
      </c>
      <c r="J6530">
        <v>36</v>
      </c>
      <c r="K6530">
        <v>6</v>
      </c>
      <c r="L6530">
        <v>3</v>
      </c>
      <c r="M6530">
        <v>3</v>
      </c>
      <c r="N6530" s="1">
        <v>2712</v>
      </c>
      <c r="O6530" s="1">
        <v>2487</v>
      </c>
      <c r="P6530" s="1">
        <v>225</v>
      </c>
      <c r="Q6530">
        <v>0.57099999999999995</v>
      </c>
      <c r="R6530" s="1">
        <v>4159</v>
      </c>
      <c r="S6530">
        <v>69</v>
      </c>
      <c r="T6530">
        <v>0.68300000000000005</v>
      </c>
      <c r="U6530">
        <v>0.91700000000000004</v>
      </c>
      <c r="V6530" t="str">
        <f t="shared" ref="V6530:V6593" si="204">IF(N6530&gt;=10000,"High","Low")</f>
        <v>Low</v>
      </c>
      <c r="W6530" t="str">
        <f t="shared" ref="W6530:W6593" si="205">IF(U6530=0,"No",IF(U6530&lt;0.2,"Low",IF(U6530&lt;0.4,"Average",IF(U6530&gt;=0.4,"High"))))</f>
        <v>High</v>
      </c>
    </row>
    <row r="6531" spans="1:23" x14ac:dyDescent="0.2">
      <c r="A6531">
        <v>779931783</v>
      </c>
      <c r="B6531" t="s">
        <v>42</v>
      </c>
      <c r="C6531">
        <v>52</v>
      </c>
      <c r="D6531" t="s">
        <v>22</v>
      </c>
      <c r="E6531">
        <v>2</v>
      </c>
      <c r="F6531" t="s">
        <v>23</v>
      </c>
      <c r="G6531" t="s">
        <v>29</v>
      </c>
      <c r="H6531" t="s">
        <v>35</v>
      </c>
      <c r="I6531" t="s">
        <v>26</v>
      </c>
      <c r="J6531">
        <v>38</v>
      </c>
      <c r="K6531">
        <v>6</v>
      </c>
      <c r="L6531">
        <v>3</v>
      </c>
      <c r="M6531">
        <v>3</v>
      </c>
      <c r="N6531" s="1">
        <v>34516</v>
      </c>
      <c r="O6531" s="1">
        <v>0</v>
      </c>
      <c r="P6531" s="1">
        <v>34516</v>
      </c>
      <c r="Q6531">
        <v>0.63900000000000001</v>
      </c>
      <c r="R6531" s="1">
        <v>2213</v>
      </c>
      <c r="S6531">
        <v>47</v>
      </c>
      <c r="T6531">
        <v>0.38200000000000001</v>
      </c>
      <c r="U6531">
        <v>0</v>
      </c>
      <c r="V6531" t="str">
        <f t="shared" si="204"/>
        <v>High</v>
      </c>
      <c r="W6531" t="str">
        <f t="shared" si="205"/>
        <v>No</v>
      </c>
    </row>
    <row r="6532" spans="1:23" x14ac:dyDescent="0.2">
      <c r="A6532">
        <v>818763033</v>
      </c>
      <c r="B6532" t="s">
        <v>21</v>
      </c>
      <c r="C6532">
        <v>34</v>
      </c>
      <c r="D6532" t="s">
        <v>27</v>
      </c>
      <c r="E6532">
        <v>3</v>
      </c>
      <c r="F6532" t="s">
        <v>28</v>
      </c>
      <c r="G6532" t="s">
        <v>24</v>
      </c>
      <c r="H6532" t="s">
        <v>34</v>
      </c>
      <c r="I6532" t="s">
        <v>26</v>
      </c>
      <c r="J6532">
        <v>29</v>
      </c>
      <c r="K6532">
        <v>6</v>
      </c>
      <c r="L6532">
        <v>1</v>
      </c>
      <c r="M6532">
        <v>1</v>
      </c>
      <c r="N6532" s="1">
        <v>6169</v>
      </c>
      <c r="O6532" s="1">
        <v>2517</v>
      </c>
      <c r="P6532" s="1">
        <v>3652</v>
      </c>
      <c r="Q6532">
        <v>1.117</v>
      </c>
      <c r="R6532" s="1">
        <v>4794</v>
      </c>
      <c r="S6532">
        <v>71</v>
      </c>
      <c r="T6532">
        <v>0.69</v>
      </c>
      <c r="U6532">
        <v>0.40799999999999997</v>
      </c>
      <c r="V6532" t="str">
        <f t="shared" si="204"/>
        <v>Low</v>
      </c>
      <c r="W6532" t="str">
        <f t="shared" si="205"/>
        <v>High</v>
      </c>
    </row>
    <row r="6533" spans="1:23" x14ac:dyDescent="0.2">
      <c r="A6533">
        <v>711953358</v>
      </c>
      <c r="B6533" t="s">
        <v>21</v>
      </c>
      <c r="C6533">
        <v>51</v>
      </c>
      <c r="D6533" t="s">
        <v>22</v>
      </c>
      <c r="E6533">
        <v>2</v>
      </c>
      <c r="F6533" t="s">
        <v>28</v>
      </c>
      <c r="G6533" t="s">
        <v>24</v>
      </c>
      <c r="H6533" t="s">
        <v>31</v>
      </c>
      <c r="I6533" t="s">
        <v>26</v>
      </c>
      <c r="J6533">
        <v>35</v>
      </c>
      <c r="K6533">
        <v>4</v>
      </c>
      <c r="L6533">
        <v>2</v>
      </c>
      <c r="M6533">
        <v>2</v>
      </c>
      <c r="N6533" s="1">
        <v>6205</v>
      </c>
      <c r="O6533" s="1">
        <v>2264</v>
      </c>
      <c r="P6533" s="1">
        <v>3941</v>
      </c>
      <c r="Q6533">
        <v>0.77300000000000002</v>
      </c>
      <c r="R6533" s="1">
        <v>4605</v>
      </c>
      <c r="S6533">
        <v>88</v>
      </c>
      <c r="T6533">
        <v>0.72499999999999998</v>
      </c>
      <c r="U6533">
        <v>0.36499999999999999</v>
      </c>
      <c r="V6533" t="str">
        <f t="shared" si="204"/>
        <v>Low</v>
      </c>
      <c r="W6533" t="str">
        <f t="shared" si="205"/>
        <v>Average</v>
      </c>
    </row>
    <row r="6534" spans="1:23" x14ac:dyDescent="0.2">
      <c r="A6534">
        <v>716485308</v>
      </c>
      <c r="B6534" t="s">
        <v>21</v>
      </c>
      <c r="C6534">
        <v>43</v>
      </c>
      <c r="D6534" t="s">
        <v>27</v>
      </c>
      <c r="E6534">
        <v>2</v>
      </c>
      <c r="F6534" t="s">
        <v>32</v>
      </c>
      <c r="G6534" t="s">
        <v>32</v>
      </c>
      <c r="H6534" t="s">
        <v>30</v>
      </c>
      <c r="I6534" t="s">
        <v>26</v>
      </c>
      <c r="J6534">
        <v>36</v>
      </c>
      <c r="K6534">
        <v>4</v>
      </c>
      <c r="L6534">
        <v>3</v>
      </c>
      <c r="M6534">
        <v>3</v>
      </c>
      <c r="N6534" s="1">
        <v>1780</v>
      </c>
      <c r="O6534" s="1">
        <v>1541</v>
      </c>
      <c r="P6534" s="1">
        <v>239</v>
      </c>
      <c r="Q6534">
        <v>0.83899999999999997</v>
      </c>
      <c r="R6534" s="1">
        <v>5008</v>
      </c>
      <c r="S6534">
        <v>93</v>
      </c>
      <c r="T6534">
        <v>0.72199999999999998</v>
      </c>
      <c r="U6534">
        <v>0.86599999999999999</v>
      </c>
      <c r="V6534" t="str">
        <f t="shared" si="204"/>
        <v>Low</v>
      </c>
      <c r="W6534" t="str">
        <f t="shared" si="205"/>
        <v>High</v>
      </c>
    </row>
    <row r="6535" spans="1:23" x14ac:dyDescent="0.2">
      <c r="A6535">
        <v>716432658</v>
      </c>
      <c r="B6535" t="s">
        <v>21</v>
      </c>
      <c r="C6535">
        <v>48</v>
      </c>
      <c r="D6535" t="s">
        <v>27</v>
      </c>
      <c r="E6535">
        <v>3</v>
      </c>
      <c r="F6535" t="s">
        <v>23</v>
      </c>
      <c r="G6535" t="s">
        <v>24</v>
      </c>
      <c r="H6535" t="s">
        <v>30</v>
      </c>
      <c r="I6535" t="s">
        <v>26</v>
      </c>
      <c r="J6535">
        <v>36</v>
      </c>
      <c r="K6535">
        <v>5</v>
      </c>
      <c r="L6535">
        <v>2</v>
      </c>
      <c r="M6535">
        <v>1</v>
      </c>
      <c r="N6535" s="1">
        <v>1438.3</v>
      </c>
      <c r="O6535" s="1">
        <v>0</v>
      </c>
      <c r="P6535" s="1">
        <v>1438.3</v>
      </c>
      <c r="Q6535">
        <v>0.64600000000000002</v>
      </c>
      <c r="R6535" s="1">
        <v>4490</v>
      </c>
      <c r="S6535">
        <v>65</v>
      </c>
      <c r="T6535">
        <v>0.625</v>
      </c>
      <c r="U6535">
        <v>0</v>
      </c>
      <c r="V6535" t="str">
        <f t="shared" si="204"/>
        <v>Low</v>
      </c>
      <c r="W6535" t="str">
        <f t="shared" si="205"/>
        <v>No</v>
      </c>
    </row>
    <row r="6536" spans="1:23" x14ac:dyDescent="0.2">
      <c r="A6536">
        <v>712691883</v>
      </c>
      <c r="B6536" t="s">
        <v>42</v>
      </c>
      <c r="C6536">
        <v>41</v>
      </c>
      <c r="D6536" t="s">
        <v>27</v>
      </c>
      <c r="E6536">
        <v>2</v>
      </c>
      <c r="F6536" t="s">
        <v>23</v>
      </c>
      <c r="G6536" t="s">
        <v>24</v>
      </c>
      <c r="H6536" t="s">
        <v>30</v>
      </c>
      <c r="I6536" t="s">
        <v>26</v>
      </c>
      <c r="J6536">
        <v>36</v>
      </c>
      <c r="K6536">
        <v>3</v>
      </c>
      <c r="L6536">
        <v>2</v>
      </c>
      <c r="M6536">
        <v>2</v>
      </c>
      <c r="N6536" s="1">
        <v>2811</v>
      </c>
      <c r="O6536" s="1">
        <v>2404</v>
      </c>
      <c r="P6536" s="1">
        <v>407</v>
      </c>
      <c r="Q6536">
        <v>0.49099999999999999</v>
      </c>
      <c r="R6536" s="1">
        <v>2245</v>
      </c>
      <c r="S6536">
        <v>41</v>
      </c>
      <c r="T6536">
        <v>0.46400000000000002</v>
      </c>
      <c r="U6536">
        <v>0.85499999999999998</v>
      </c>
      <c r="V6536" t="str">
        <f t="shared" si="204"/>
        <v>Low</v>
      </c>
      <c r="W6536" t="str">
        <f t="shared" si="205"/>
        <v>High</v>
      </c>
    </row>
    <row r="6537" spans="1:23" x14ac:dyDescent="0.2">
      <c r="A6537">
        <v>712611108</v>
      </c>
      <c r="B6537" t="s">
        <v>42</v>
      </c>
      <c r="C6537">
        <v>59</v>
      </c>
      <c r="D6537" t="s">
        <v>27</v>
      </c>
      <c r="E6537">
        <v>1</v>
      </c>
      <c r="F6537" t="s">
        <v>32</v>
      </c>
      <c r="G6537" t="s">
        <v>29</v>
      </c>
      <c r="H6537" t="s">
        <v>30</v>
      </c>
      <c r="I6537" t="s">
        <v>26</v>
      </c>
      <c r="J6537">
        <v>53</v>
      </c>
      <c r="K6537">
        <v>5</v>
      </c>
      <c r="L6537">
        <v>6</v>
      </c>
      <c r="M6537">
        <v>2</v>
      </c>
      <c r="N6537" s="1">
        <v>7501</v>
      </c>
      <c r="O6537" s="1">
        <v>2517</v>
      </c>
      <c r="P6537" s="1">
        <v>4984</v>
      </c>
      <c r="Q6537">
        <v>0.66300000000000003</v>
      </c>
      <c r="R6537" s="1">
        <v>2280</v>
      </c>
      <c r="S6537">
        <v>49</v>
      </c>
      <c r="T6537">
        <v>0.53100000000000003</v>
      </c>
      <c r="U6537">
        <v>0.33600000000000002</v>
      </c>
      <c r="V6537" t="str">
        <f t="shared" si="204"/>
        <v>Low</v>
      </c>
      <c r="W6537" t="str">
        <f t="shared" si="205"/>
        <v>Average</v>
      </c>
    </row>
    <row r="6538" spans="1:23" x14ac:dyDescent="0.2">
      <c r="A6538">
        <v>716245833</v>
      </c>
      <c r="B6538" t="s">
        <v>21</v>
      </c>
      <c r="C6538">
        <v>62</v>
      </c>
      <c r="D6538" t="s">
        <v>22</v>
      </c>
      <c r="E6538">
        <v>1</v>
      </c>
      <c r="F6538" t="s">
        <v>28</v>
      </c>
      <c r="G6538" t="s">
        <v>32</v>
      </c>
      <c r="H6538" t="s">
        <v>30</v>
      </c>
      <c r="I6538" t="s">
        <v>26</v>
      </c>
      <c r="J6538">
        <v>36</v>
      </c>
      <c r="K6538">
        <v>6</v>
      </c>
      <c r="L6538">
        <v>3</v>
      </c>
      <c r="M6538">
        <v>2</v>
      </c>
      <c r="N6538" s="1">
        <v>2856</v>
      </c>
      <c r="O6538" s="1">
        <v>2517</v>
      </c>
      <c r="P6538" s="1">
        <v>339</v>
      </c>
      <c r="Q6538">
        <v>0.61499999999999999</v>
      </c>
      <c r="R6538" s="1">
        <v>4473</v>
      </c>
      <c r="S6538">
        <v>67</v>
      </c>
      <c r="T6538">
        <v>0.48899999999999999</v>
      </c>
      <c r="U6538">
        <v>0.88100000000000001</v>
      </c>
      <c r="V6538" t="str">
        <f t="shared" si="204"/>
        <v>Low</v>
      </c>
      <c r="W6538" t="str">
        <f t="shared" si="205"/>
        <v>High</v>
      </c>
    </row>
    <row r="6539" spans="1:23" x14ac:dyDescent="0.2">
      <c r="A6539">
        <v>780052008</v>
      </c>
      <c r="B6539" t="s">
        <v>21</v>
      </c>
      <c r="C6539">
        <v>37</v>
      </c>
      <c r="D6539" t="s">
        <v>22</v>
      </c>
      <c r="E6539">
        <v>3</v>
      </c>
      <c r="F6539" t="s">
        <v>32</v>
      </c>
      <c r="G6539" t="s">
        <v>29</v>
      </c>
      <c r="H6539" t="s">
        <v>31</v>
      </c>
      <c r="I6539" t="s">
        <v>26</v>
      </c>
      <c r="J6539">
        <v>22</v>
      </c>
      <c r="K6539">
        <v>4</v>
      </c>
      <c r="L6539">
        <v>2</v>
      </c>
      <c r="M6539">
        <v>2</v>
      </c>
      <c r="N6539" s="1">
        <v>29898</v>
      </c>
      <c r="O6539" s="1">
        <v>1414</v>
      </c>
      <c r="P6539" s="1">
        <v>28484</v>
      </c>
      <c r="Q6539">
        <v>0.45300000000000001</v>
      </c>
      <c r="R6539" s="1">
        <v>3883</v>
      </c>
      <c r="S6539">
        <v>68</v>
      </c>
      <c r="T6539">
        <v>0.7</v>
      </c>
      <c r="U6539">
        <v>4.7E-2</v>
      </c>
      <c r="V6539" t="str">
        <f t="shared" si="204"/>
        <v>High</v>
      </c>
      <c r="W6539" t="str">
        <f t="shared" si="205"/>
        <v>Low</v>
      </c>
    </row>
    <row r="6540" spans="1:23" x14ac:dyDescent="0.2">
      <c r="A6540">
        <v>709759908</v>
      </c>
      <c r="B6540" t="s">
        <v>21</v>
      </c>
      <c r="C6540">
        <v>46</v>
      </c>
      <c r="D6540" t="s">
        <v>22</v>
      </c>
      <c r="E6540">
        <v>2</v>
      </c>
      <c r="F6540" t="s">
        <v>28</v>
      </c>
      <c r="G6540" t="s">
        <v>24</v>
      </c>
      <c r="H6540" t="s">
        <v>25</v>
      </c>
      <c r="I6540" t="s">
        <v>26</v>
      </c>
      <c r="J6540">
        <v>36</v>
      </c>
      <c r="K6540">
        <v>4</v>
      </c>
      <c r="L6540">
        <v>2</v>
      </c>
      <c r="M6540">
        <v>2</v>
      </c>
      <c r="N6540" s="1">
        <v>1939</v>
      </c>
      <c r="O6540" s="1">
        <v>685</v>
      </c>
      <c r="P6540" s="1">
        <v>1254</v>
      </c>
      <c r="Q6540">
        <v>0.42099999999999999</v>
      </c>
      <c r="R6540" s="1">
        <v>4327</v>
      </c>
      <c r="S6540">
        <v>84</v>
      </c>
      <c r="T6540">
        <v>0.68</v>
      </c>
      <c r="U6540">
        <v>0.35299999999999998</v>
      </c>
      <c r="V6540" t="str">
        <f t="shared" si="204"/>
        <v>Low</v>
      </c>
      <c r="W6540" t="str">
        <f t="shared" si="205"/>
        <v>Average</v>
      </c>
    </row>
    <row r="6541" spans="1:23" x14ac:dyDescent="0.2">
      <c r="A6541">
        <v>788667408</v>
      </c>
      <c r="B6541" t="s">
        <v>21</v>
      </c>
      <c r="C6541">
        <v>50</v>
      </c>
      <c r="D6541" t="s">
        <v>27</v>
      </c>
      <c r="E6541">
        <v>2</v>
      </c>
      <c r="F6541" t="s">
        <v>23</v>
      </c>
      <c r="G6541" t="s">
        <v>24</v>
      </c>
      <c r="H6541" t="s">
        <v>30</v>
      </c>
      <c r="I6541" t="s">
        <v>26</v>
      </c>
      <c r="J6541">
        <v>21</v>
      </c>
      <c r="K6541">
        <v>6</v>
      </c>
      <c r="L6541">
        <v>1</v>
      </c>
      <c r="M6541">
        <v>1</v>
      </c>
      <c r="N6541" s="1">
        <v>2965</v>
      </c>
      <c r="O6541" s="1">
        <v>1819</v>
      </c>
      <c r="P6541" s="1">
        <v>1146</v>
      </c>
      <c r="Q6541">
        <v>0.79600000000000004</v>
      </c>
      <c r="R6541" s="1">
        <v>4475</v>
      </c>
      <c r="S6541">
        <v>66</v>
      </c>
      <c r="T6541">
        <v>0.69199999999999995</v>
      </c>
      <c r="U6541">
        <v>0.61299999999999999</v>
      </c>
      <c r="V6541" t="str">
        <f t="shared" si="204"/>
        <v>Low</v>
      </c>
      <c r="W6541" t="str">
        <f t="shared" si="205"/>
        <v>High</v>
      </c>
    </row>
    <row r="6542" spans="1:23" x14ac:dyDescent="0.2">
      <c r="A6542">
        <v>721449408</v>
      </c>
      <c r="B6542" t="s">
        <v>21</v>
      </c>
      <c r="C6542">
        <v>40</v>
      </c>
      <c r="D6542" t="s">
        <v>27</v>
      </c>
      <c r="E6542">
        <v>4</v>
      </c>
      <c r="F6542" t="s">
        <v>32</v>
      </c>
      <c r="G6542" t="s">
        <v>29</v>
      </c>
      <c r="H6542" t="s">
        <v>30</v>
      </c>
      <c r="I6542" t="s">
        <v>26</v>
      </c>
      <c r="J6542">
        <v>25</v>
      </c>
      <c r="K6542">
        <v>6</v>
      </c>
      <c r="L6542">
        <v>2</v>
      </c>
      <c r="M6542">
        <v>1</v>
      </c>
      <c r="N6542" s="1">
        <v>2812</v>
      </c>
      <c r="O6542" s="1">
        <v>2029</v>
      </c>
      <c r="P6542" s="1">
        <v>783</v>
      </c>
      <c r="Q6542">
        <v>0.63400000000000001</v>
      </c>
      <c r="R6542" s="1">
        <v>4763</v>
      </c>
      <c r="S6542">
        <v>74</v>
      </c>
      <c r="T6542">
        <v>0.76200000000000001</v>
      </c>
      <c r="U6542">
        <v>0.72199999999999998</v>
      </c>
      <c r="V6542" t="str">
        <f t="shared" si="204"/>
        <v>Low</v>
      </c>
      <c r="W6542" t="str">
        <f t="shared" si="205"/>
        <v>High</v>
      </c>
    </row>
    <row r="6543" spans="1:23" x14ac:dyDescent="0.2">
      <c r="A6543">
        <v>708316008</v>
      </c>
      <c r="B6543" t="s">
        <v>42</v>
      </c>
      <c r="C6543">
        <v>59</v>
      </c>
      <c r="D6543" t="s">
        <v>27</v>
      </c>
      <c r="E6543">
        <v>1</v>
      </c>
      <c r="F6543" t="s">
        <v>28</v>
      </c>
      <c r="G6543" t="s">
        <v>29</v>
      </c>
      <c r="H6543" t="s">
        <v>32</v>
      </c>
      <c r="I6543" t="s">
        <v>26</v>
      </c>
      <c r="J6543">
        <v>36</v>
      </c>
      <c r="K6543">
        <v>3</v>
      </c>
      <c r="L6543">
        <v>2</v>
      </c>
      <c r="M6543">
        <v>3</v>
      </c>
      <c r="N6543" s="1">
        <v>10031</v>
      </c>
      <c r="O6543" s="1">
        <v>0</v>
      </c>
      <c r="P6543" s="1">
        <v>10031</v>
      </c>
      <c r="Q6543">
        <v>0.23799999999999999</v>
      </c>
      <c r="R6543" s="1">
        <v>1792</v>
      </c>
      <c r="S6543">
        <v>29</v>
      </c>
      <c r="T6543">
        <v>7.3999999999999996E-2</v>
      </c>
      <c r="U6543">
        <v>0</v>
      </c>
      <c r="V6543" t="str">
        <f t="shared" si="204"/>
        <v>High</v>
      </c>
      <c r="W6543" t="str">
        <f t="shared" si="205"/>
        <v>No</v>
      </c>
    </row>
    <row r="6544" spans="1:23" x14ac:dyDescent="0.2">
      <c r="A6544">
        <v>714655758</v>
      </c>
      <c r="B6544" t="s">
        <v>21</v>
      </c>
      <c r="C6544">
        <v>62</v>
      </c>
      <c r="D6544" t="s">
        <v>22</v>
      </c>
      <c r="E6544">
        <v>0</v>
      </c>
      <c r="F6544" t="s">
        <v>28</v>
      </c>
      <c r="G6544" t="s">
        <v>41</v>
      </c>
      <c r="H6544" t="s">
        <v>34</v>
      </c>
      <c r="I6544" t="s">
        <v>26</v>
      </c>
      <c r="J6544">
        <v>36</v>
      </c>
      <c r="K6544">
        <v>6</v>
      </c>
      <c r="L6544">
        <v>3</v>
      </c>
      <c r="M6544">
        <v>2</v>
      </c>
      <c r="N6544" s="1">
        <v>4049</v>
      </c>
      <c r="O6544" s="1">
        <v>0</v>
      </c>
      <c r="P6544" s="1">
        <v>4049</v>
      </c>
      <c r="Q6544">
        <v>0.56699999999999995</v>
      </c>
      <c r="R6544" s="1">
        <v>4003</v>
      </c>
      <c r="S6544">
        <v>73</v>
      </c>
      <c r="T6544">
        <v>0.65900000000000003</v>
      </c>
      <c r="U6544">
        <v>0</v>
      </c>
      <c r="V6544" t="str">
        <f t="shared" si="204"/>
        <v>Low</v>
      </c>
      <c r="W6544" t="str">
        <f t="shared" si="205"/>
        <v>No</v>
      </c>
    </row>
    <row r="6545" spans="1:23" x14ac:dyDescent="0.2">
      <c r="A6545">
        <v>711846183</v>
      </c>
      <c r="B6545" t="s">
        <v>42</v>
      </c>
      <c r="C6545">
        <v>38</v>
      </c>
      <c r="D6545" t="s">
        <v>27</v>
      </c>
      <c r="E6545">
        <v>3</v>
      </c>
      <c r="F6545" t="s">
        <v>28</v>
      </c>
      <c r="G6545" t="s">
        <v>29</v>
      </c>
      <c r="H6545" t="s">
        <v>34</v>
      </c>
      <c r="I6545" t="s">
        <v>26</v>
      </c>
      <c r="J6545">
        <v>26</v>
      </c>
      <c r="K6545">
        <v>3</v>
      </c>
      <c r="L6545">
        <v>2</v>
      </c>
      <c r="M6545">
        <v>3</v>
      </c>
      <c r="N6545" s="1">
        <v>2669</v>
      </c>
      <c r="O6545" s="1">
        <v>0</v>
      </c>
      <c r="P6545" s="1">
        <v>2669</v>
      </c>
      <c r="Q6545">
        <v>0.67</v>
      </c>
      <c r="R6545" s="1">
        <v>2271</v>
      </c>
      <c r="S6545">
        <v>31</v>
      </c>
      <c r="T6545">
        <v>0.72199999999999998</v>
      </c>
      <c r="U6545">
        <v>0</v>
      </c>
      <c r="V6545" t="str">
        <f t="shared" si="204"/>
        <v>Low</v>
      </c>
      <c r="W6545" t="str">
        <f t="shared" si="205"/>
        <v>No</v>
      </c>
    </row>
    <row r="6546" spans="1:23" x14ac:dyDescent="0.2">
      <c r="A6546">
        <v>720612333</v>
      </c>
      <c r="B6546" t="s">
        <v>42</v>
      </c>
      <c r="C6546">
        <v>44</v>
      </c>
      <c r="D6546" t="s">
        <v>27</v>
      </c>
      <c r="E6546">
        <v>3</v>
      </c>
      <c r="F6546" t="s">
        <v>38</v>
      </c>
      <c r="G6546" t="s">
        <v>29</v>
      </c>
      <c r="H6546" t="s">
        <v>30</v>
      </c>
      <c r="I6546" t="s">
        <v>26</v>
      </c>
      <c r="J6546">
        <v>28</v>
      </c>
      <c r="K6546">
        <v>6</v>
      </c>
      <c r="L6546">
        <v>2</v>
      </c>
      <c r="M6546">
        <v>2</v>
      </c>
      <c r="N6546" s="1">
        <v>1951</v>
      </c>
      <c r="O6546" s="1">
        <v>0</v>
      </c>
      <c r="P6546" s="1">
        <v>1951</v>
      </c>
      <c r="Q6546">
        <v>0.77200000000000002</v>
      </c>
      <c r="R6546" s="1">
        <v>2697</v>
      </c>
      <c r="S6546">
        <v>45</v>
      </c>
      <c r="T6546">
        <v>0.73099999999999998</v>
      </c>
      <c r="U6546">
        <v>0</v>
      </c>
      <c r="V6546" t="str">
        <f t="shared" si="204"/>
        <v>Low</v>
      </c>
      <c r="W6546" t="str">
        <f t="shared" si="205"/>
        <v>No</v>
      </c>
    </row>
    <row r="6547" spans="1:23" x14ac:dyDescent="0.2">
      <c r="A6547">
        <v>714673833</v>
      </c>
      <c r="B6547" t="s">
        <v>21</v>
      </c>
      <c r="C6547">
        <v>59</v>
      </c>
      <c r="D6547" t="s">
        <v>27</v>
      </c>
      <c r="E6547">
        <v>1</v>
      </c>
      <c r="F6547" t="s">
        <v>28</v>
      </c>
      <c r="G6547" t="s">
        <v>29</v>
      </c>
      <c r="H6547" t="s">
        <v>34</v>
      </c>
      <c r="I6547" t="s">
        <v>26</v>
      </c>
      <c r="J6547">
        <v>36</v>
      </c>
      <c r="K6547">
        <v>3</v>
      </c>
      <c r="L6547">
        <v>3</v>
      </c>
      <c r="M6547">
        <v>1</v>
      </c>
      <c r="N6547" s="1">
        <v>1528</v>
      </c>
      <c r="O6547" s="1">
        <v>0</v>
      </c>
      <c r="P6547" s="1">
        <v>1528</v>
      </c>
      <c r="Q6547">
        <v>0.66900000000000004</v>
      </c>
      <c r="R6547" s="1">
        <v>4411</v>
      </c>
      <c r="S6547">
        <v>77</v>
      </c>
      <c r="T6547">
        <v>0.83299999999999996</v>
      </c>
      <c r="U6547">
        <v>0</v>
      </c>
      <c r="V6547" t="str">
        <f t="shared" si="204"/>
        <v>Low</v>
      </c>
      <c r="W6547" t="str">
        <f t="shared" si="205"/>
        <v>No</v>
      </c>
    </row>
    <row r="6548" spans="1:23" x14ac:dyDescent="0.2">
      <c r="A6548">
        <v>710525508</v>
      </c>
      <c r="B6548" t="s">
        <v>42</v>
      </c>
      <c r="C6548">
        <v>48</v>
      </c>
      <c r="D6548" t="s">
        <v>27</v>
      </c>
      <c r="E6548">
        <v>2</v>
      </c>
      <c r="F6548" t="s">
        <v>23</v>
      </c>
      <c r="G6548" t="s">
        <v>24</v>
      </c>
      <c r="H6548" t="s">
        <v>30</v>
      </c>
      <c r="I6548" t="s">
        <v>26</v>
      </c>
      <c r="J6548">
        <v>36</v>
      </c>
      <c r="K6548">
        <v>6</v>
      </c>
      <c r="L6548">
        <v>3</v>
      </c>
      <c r="M6548">
        <v>3</v>
      </c>
      <c r="N6548" s="1">
        <v>1438.3</v>
      </c>
      <c r="O6548" s="1">
        <v>455</v>
      </c>
      <c r="P6548" s="1">
        <v>983.3</v>
      </c>
      <c r="Q6548">
        <v>0.626</v>
      </c>
      <c r="R6548" s="1">
        <v>2090</v>
      </c>
      <c r="S6548">
        <v>50</v>
      </c>
      <c r="T6548">
        <v>0.56200000000000006</v>
      </c>
      <c r="U6548">
        <v>0.316</v>
      </c>
      <c r="V6548" t="str">
        <f t="shared" si="204"/>
        <v>Low</v>
      </c>
      <c r="W6548" t="str">
        <f t="shared" si="205"/>
        <v>Average</v>
      </c>
    </row>
    <row r="6549" spans="1:23" x14ac:dyDescent="0.2">
      <c r="A6549">
        <v>757854858</v>
      </c>
      <c r="B6549" t="s">
        <v>42</v>
      </c>
      <c r="C6549">
        <v>50</v>
      </c>
      <c r="D6549" t="s">
        <v>22</v>
      </c>
      <c r="E6549">
        <v>2</v>
      </c>
      <c r="F6549" t="s">
        <v>32</v>
      </c>
      <c r="G6549" t="s">
        <v>24</v>
      </c>
      <c r="H6549" t="s">
        <v>25</v>
      </c>
      <c r="I6549" t="s">
        <v>26</v>
      </c>
      <c r="J6549">
        <v>43</v>
      </c>
      <c r="K6549">
        <v>4</v>
      </c>
      <c r="L6549">
        <v>3</v>
      </c>
      <c r="M6549">
        <v>4</v>
      </c>
      <c r="N6549" s="1">
        <v>3143</v>
      </c>
      <c r="O6549" s="1">
        <v>0</v>
      </c>
      <c r="P6549" s="1">
        <v>3143</v>
      </c>
      <c r="Q6549">
        <v>0.76400000000000001</v>
      </c>
      <c r="R6549" s="1">
        <v>2297</v>
      </c>
      <c r="S6549">
        <v>37</v>
      </c>
      <c r="T6549">
        <v>0.32100000000000001</v>
      </c>
      <c r="U6549">
        <v>0</v>
      </c>
      <c r="V6549" t="str">
        <f t="shared" si="204"/>
        <v>Low</v>
      </c>
      <c r="W6549" t="str">
        <f t="shared" si="205"/>
        <v>No</v>
      </c>
    </row>
    <row r="6550" spans="1:23" x14ac:dyDescent="0.2">
      <c r="A6550">
        <v>714658233</v>
      </c>
      <c r="B6550" t="s">
        <v>21</v>
      </c>
      <c r="C6550">
        <v>46</v>
      </c>
      <c r="D6550" t="s">
        <v>27</v>
      </c>
      <c r="E6550">
        <v>5</v>
      </c>
      <c r="F6550" t="s">
        <v>23</v>
      </c>
      <c r="G6550" t="s">
        <v>32</v>
      </c>
      <c r="H6550" t="s">
        <v>30</v>
      </c>
      <c r="I6550" t="s">
        <v>26</v>
      </c>
      <c r="J6550">
        <v>37</v>
      </c>
      <c r="K6550">
        <v>4</v>
      </c>
      <c r="L6550">
        <v>3</v>
      </c>
      <c r="M6550">
        <v>3</v>
      </c>
      <c r="N6550" s="1">
        <v>1438.3</v>
      </c>
      <c r="O6550" s="1">
        <v>725</v>
      </c>
      <c r="P6550" s="1">
        <v>713.3</v>
      </c>
      <c r="Q6550">
        <v>0.71499999999999997</v>
      </c>
      <c r="R6550" s="1">
        <v>3916</v>
      </c>
      <c r="S6550">
        <v>79</v>
      </c>
      <c r="T6550">
        <v>0.79500000000000004</v>
      </c>
      <c r="U6550">
        <v>0.504</v>
      </c>
      <c r="V6550" t="str">
        <f t="shared" si="204"/>
        <v>Low</v>
      </c>
      <c r="W6550" t="str">
        <f t="shared" si="205"/>
        <v>High</v>
      </c>
    </row>
    <row r="6551" spans="1:23" x14ac:dyDescent="0.2">
      <c r="A6551">
        <v>716381808</v>
      </c>
      <c r="B6551" t="s">
        <v>21</v>
      </c>
      <c r="C6551">
        <v>43</v>
      </c>
      <c r="D6551" t="s">
        <v>22</v>
      </c>
      <c r="E6551">
        <v>2</v>
      </c>
      <c r="F6551" t="s">
        <v>32</v>
      </c>
      <c r="G6551" t="s">
        <v>29</v>
      </c>
      <c r="H6551" t="s">
        <v>34</v>
      </c>
      <c r="I6551" t="s">
        <v>26</v>
      </c>
      <c r="J6551">
        <v>36</v>
      </c>
      <c r="K6551">
        <v>4</v>
      </c>
      <c r="L6551">
        <v>4</v>
      </c>
      <c r="M6551">
        <v>1</v>
      </c>
      <c r="N6551" s="1">
        <v>8406</v>
      </c>
      <c r="O6551" s="1">
        <v>0</v>
      </c>
      <c r="P6551" s="1">
        <v>8406</v>
      </c>
      <c r="Q6551">
        <v>0.74299999999999999</v>
      </c>
      <c r="R6551" s="1">
        <v>3820</v>
      </c>
      <c r="S6551">
        <v>75</v>
      </c>
      <c r="T6551">
        <v>0.63</v>
      </c>
      <c r="U6551">
        <v>0</v>
      </c>
      <c r="V6551" t="str">
        <f t="shared" si="204"/>
        <v>Low</v>
      </c>
      <c r="W6551" t="str">
        <f t="shared" si="205"/>
        <v>No</v>
      </c>
    </row>
    <row r="6552" spans="1:23" x14ac:dyDescent="0.2">
      <c r="A6552">
        <v>720831783</v>
      </c>
      <c r="B6552" t="s">
        <v>21</v>
      </c>
      <c r="C6552">
        <v>50</v>
      </c>
      <c r="D6552" t="s">
        <v>27</v>
      </c>
      <c r="E6552">
        <v>0</v>
      </c>
      <c r="F6552" t="s">
        <v>23</v>
      </c>
      <c r="G6552" t="s">
        <v>32</v>
      </c>
      <c r="H6552" t="s">
        <v>30</v>
      </c>
      <c r="I6552" t="s">
        <v>26</v>
      </c>
      <c r="J6552">
        <v>36</v>
      </c>
      <c r="K6552">
        <v>3</v>
      </c>
      <c r="L6552">
        <v>2</v>
      </c>
      <c r="M6552">
        <v>1</v>
      </c>
      <c r="N6552" s="1">
        <v>2242</v>
      </c>
      <c r="O6552" s="1">
        <v>888</v>
      </c>
      <c r="P6552" s="1">
        <v>1354</v>
      </c>
      <c r="Q6552">
        <v>0.66100000000000003</v>
      </c>
      <c r="R6552" s="1">
        <v>4708</v>
      </c>
      <c r="S6552">
        <v>81</v>
      </c>
      <c r="T6552">
        <v>0.55800000000000005</v>
      </c>
      <c r="U6552">
        <v>0.39600000000000002</v>
      </c>
      <c r="V6552" t="str">
        <f t="shared" si="204"/>
        <v>Low</v>
      </c>
      <c r="W6552" t="str">
        <f t="shared" si="205"/>
        <v>Average</v>
      </c>
    </row>
    <row r="6553" spans="1:23" x14ac:dyDescent="0.2">
      <c r="A6553">
        <v>714319233</v>
      </c>
      <c r="B6553" t="s">
        <v>42</v>
      </c>
      <c r="C6553">
        <v>44</v>
      </c>
      <c r="D6553" t="s">
        <v>22</v>
      </c>
      <c r="E6553">
        <v>5</v>
      </c>
      <c r="F6553" t="s">
        <v>28</v>
      </c>
      <c r="G6553" t="s">
        <v>41</v>
      </c>
      <c r="H6553" t="s">
        <v>25</v>
      </c>
      <c r="I6553" t="s">
        <v>26</v>
      </c>
      <c r="J6553">
        <v>36</v>
      </c>
      <c r="K6553">
        <v>3</v>
      </c>
      <c r="L6553">
        <v>3</v>
      </c>
      <c r="M6553">
        <v>6</v>
      </c>
      <c r="N6553" s="1">
        <v>6538</v>
      </c>
      <c r="O6553" s="1">
        <v>0</v>
      </c>
      <c r="P6553" s="1">
        <v>6538</v>
      </c>
      <c r="Q6553">
        <v>0.55600000000000005</v>
      </c>
      <c r="R6553" s="1">
        <v>2132</v>
      </c>
      <c r="S6553">
        <v>33</v>
      </c>
      <c r="T6553">
        <v>0.57099999999999995</v>
      </c>
      <c r="U6553">
        <v>0</v>
      </c>
      <c r="V6553" t="str">
        <f t="shared" si="204"/>
        <v>Low</v>
      </c>
      <c r="W6553" t="str">
        <f t="shared" si="205"/>
        <v>No</v>
      </c>
    </row>
    <row r="6554" spans="1:23" x14ac:dyDescent="0.2">
      <c r="A6554">
        <v>718178583</v>
      </c>
      <c r="B6554" t="s">
        <v>21</v>
      </c>
      <c r="C6554">
        <v>42</v>
      </c>
      <c r="D6554" t="s">
        <v>27</v>
      </c>
      <c r="E6554">
        <v>2</v>
      </c>
      <c r="F6554" t="s">
        <v>32</v>
      </c>
      <c r="G6554" t="s">
        <v>24</v>
      </c>
      <c r="H6554" t="s">
        <v>30</v>
      </c>
      <c r="I6554" t="s">
        <v>26</v>
      </c>
      <c r="J6554">
        <v>29</v>
      </c>
      <c r="K6554">
        <v>3</v>
      </c>
      <c r="L6554">
        <v>3</v>
      </c>
      <c r="M6554">
        <v>1</v>
      </c>
      <c r="N6554" s="1">
        <v>4710</v>
      </c>
      <c r="O6554" s="1">
        <v>1604</v>
      </c>
      <c r="P6554" s="1">
        <v>3106</v>
      </c>
      <c r="Q6554">
        <v>0.60699999999999998</v>
      </c>
      <c r="R6554" s="1">
        <v>4663</v>
      </c>
      <c r="S6554">
        <v>78</v>
      </c>
      <c r="T6554">
        <v>0.81399999999999995</v>
      </c>
      <c r="U6554">
        <v>0.34100000000000003</v>
      </c>
      <c r="V6554" t="str">
        <f t="shared" si="204"/>
        <v>Low</v>
      </c>
      <c r="W6554" t="str">
        <f t="shared" si="205"/>
        <v>Average</v>
      </c>
    </row>
    <row r="6555" spans="1:23" x14ac:dyDescent="0.2">
      <c r="A6555">
        <v>708886533</v>
      </c>
      <c r="B6555" t="s">
        <v>21</v>
      </c>
      <c r="C6555">
        <v>50</v>
      </c>
      <c r="D6555" t="s">
        <v>22</v>
      </c>
      <c r="E6555">
        <v>1</v>
      </c>
      <c r="F6555" t="s">
        <v>28</v>
      </c>
      <c r="G6555" t="s">
        <v>29</v>
      </c>
      <c r="H6555" t="s">
        <v>35</v>
      </c>
      <c r="I6555" t="s">
        <v>26</v>
      </c>
      <c r="J6555">
        <v>41</v>
      </c>
      <c r="K6555">
        <v>4</v>
      </c>
      <c r="L6555">
        <v>1</v>
      </c>
      <c r="M6555">
        <v>3</v>
      </c>
      <c r="N6555" s="1">
        <v>13032</v>
      </c>
      <c r="O6555" s="1">
        <v>1701</v>
      </c>
      <c r="P6555" s="1">
        <v>11331</v>
      </c>
      <c r="Q6555">
        <v>0.90400000000000003</v>
      </c>
      <c r="R6555" s="1">
        <v>4348</v>
      </c>
      <c r="S6555">
        <v>77</v>
      </c>
      <c r="T6555">
        <v>0.878</v>
      </c>
      <c r="U6555">
        <v>0.13100000000000001</v>
      </c>
      <c r="V6555" t="str">
        <f t="shared" si="204"/>
        <v>High</v>
      </c>
      <c r="W6555" t="str">
        <f t="shared" si="205"/>
        <v>Low</v>
      </c>
    </row>
    <row r="6556" spans="1:23" x14ac:dyDescent="0.2">
      <c r="A6556">
        <v>716239383</v>
      </c>
      <c r="B6556" t="s">
        <v>21</v>
      </c>
      <c r="C6556">
        <v>45</v>
      </c>
      <c r="D6556" t="s">
        <v>27</v>
      </c>
      <c r="E6556">
        <v>4</v>
      </c>
      <c r="F6556" t="s">
        <v>23</v>
      </c>
      <c r="G6556" t="s">
        <v>24</v>
      </c>
      <c r="H6556" t="s">
        <v>30</v>
      </c>
      <c r="I6556" t="s">
        <v>26</v>
      </c>
      <c r="J6556">
        <v>36</v>
      </c>
      <c r="K6556">
        <v>5</v>
      </c>
      <c r="L6556">
        <v>2</v>
      </c>
      <c r="M6556">
        <v>2</v>
      </c>
      <c r="N6556" s="1">
        <v>2225</v>
      </c>
      <c r="O6556" s="1">
        <v>0</v>
      </c>
      <c r="P6556" s="1">
        <v>2225</v>
      </c>
      <c r="Q6556">
        <v>0.61099999999999999</v>
      </c>
      <c r="R6556" s="1">
        <v>4138</v>
      </c>
      <c r="S6556">
        <v>85</v>
      </c>
      <c r="T6556">
        <v>0.77100000000000002</v>
      </c>
      <c r="U6556">
        <v>0</v>
      </c>
      <c r="V6556" t="str">
        <f t="shared" si="204"/>
        <v>Low</v>
      </c>
      <c r="W6556" t="str">
        <f t="shared" si="205"/>
        <v>No</v>
      </c>
    </row>
    <row r="6557" spans="1:23" x14ac:dyDescent="0.2">
      <c r="A6557">
        <v>714672933</v>
      </c>
      <c r="B6557" t="s">
        <v>21</v>
      </c>
      <c r="C6557">
        <v>52</v>
      </c>
      <c r="D6557" t="s">
        <v>27</v>
      </c>
      <c r="E6557">
        <v>3</v>
      </c>
      <c r="F6557" t="s">
        <v>28</v>
      </c>
      <c r="G6557" t="s">
        <v>24</v>
      </c>
      <c r="H6557" t="s">
        <v>34</v>
      </c>
      <c r="I6557" t="s">
        <v>26</v>
      </c>
      <c r="J6557">
        <v>36</v>
      </c>
      <c r="K6557">
        <v>6</v>
      </c>
      <c r="L6557">
        <v>4</v>
      </c>
      <c r="M6557">
        <v>2</v>
      </c>
      <c r="N6557" s="1">
        <v>3143</v>
      </c>
      <c r="O6557" s="1">
        <v>2268</v>
      </c>
      <c r="P6557" s="1">
        <v>875</v>
      </c>
      <c r="Q6557">
        <v>0.80100000000000005</v>
      </c>
      <c r="R6557" s="1">
        <v>4417</v>
      </c>
      <c r="S6557">
        <v>84</v>
      </c>
      <c r="T6557">
        <v>0.68</v>
      </c>
      <c r="U6557">
        <v>0.72199999999999998</v>
      </c>
      <c r="V6557" t="str">
        <f t="shared" si="204"/>
        <v>Low</v>
      </c>
      <c r="W6557" t="str">
        <f t="shared" si="205"/>
        <v>High</v>
      </c>
    </row>
    <row r="6558" spans="1:23" x14ac:dyDescent="0.2">
      <c r="A6558">
        <v>809954133</v>
      </c>
      <c r="B6558" t="s">
        <v>21</v>
      </c>
      <c r="C6558">
        <v>49</v>
      </c>
      <c r="D6558" t="s">
        <v>22</v>
      </c>
      <c r="E6558">
        <v>2</v>
      </c>
      <c r="F6558" t="s">
        <v>33</v>
      </c>
      <c r="G6558" t="s">
        <v>24</v>
      </c>
      <c r="H6558" t="s">
        <v>25</v>
      </c>
      <c r="I6558" t="s">
        <v>26</v>
      </c>
      <c r="J6558">
        <v>44</v>
      </c>
      <c r="K6558">
        <v>6</v>
      </c>
      <c r="L6558">
        <v>1</v>
      </c>
      <c r="M6558">
        <v>3</v>
      </c>
      <c r="N6558" s="1">
        <v>5013</v>
      </c>
      <c r="O6558" s="1">
        <v>0</v>
      </c>
      <c r="P6558" s="1">
        <v>5013</v>
      </c>
      <c r="Q6558">
        <v>0.82199999999999995</v>
      </c>
      <c r="R6558" s="1">
        <v>5223</v>
      </c>
      <c r="S6558">
        <v>84</v>
      </c>
      <c r="T6558">
        <v>0.90900000000000003</v>
      </c>
      <c r="U6558">
        <v>0</v>
      </c>
      <c r="V6558" t="str">
        <f t="shared" si="204"/>
        <v>Low</v>
      </c>
      <c r="W6558" t="str">
        <f t="shared" si="205"/>
        <v>No</v>
      </c>
    </row>
    <row r="6559" spans="1:23" x14ac:dyDescent="0.2">
      <c r="A6559">
        <v>714855108</v>
      </c>
      <c r="B6559" t="s">
        <v>21</v>
      </c>
      <c r="C6559">
        <v>60</v>
      </c>
      <c r="D6559" t="s">
        <v>27</v>
      </c>
      <c r="E6559">
        <v>0</v>
      </c>
      <c r="F6559" t="s">
        <v>23</v>
      </c>
      <c r="G6559" t="s">
        <v>24</v>
      </c>
      <c r="H6559" t="s">
        <v>30</v>
      </c>
      <c r="I6559" t="s">
        <v>26</v>
      </c>
      <c r="J6559">
        <v>50</v>
      </c>
      <c r="K6559">
        <v>6</v>
      </c>
      <c r="L6559">
        <v>0</v>
      </c>
      <c r="M6559">
        <v>1</v>
      </c>
      <c r="N6559" s="1">
        <v>3466</v>
      </c>
      <c r="O6559" s="1">
        <v>973</v>
      </c>
      <c r="P6559" s="1">
        <v>2493</v>
      </c>
      <c r="Q6559">
        <v>0.65200000000000002</v>
      </c>
      <c r="R6559" s="1">
        <v>4073</v>
      </c>
      <c r="S6559">
        <v>69</v>
      </c>
      <c r="T6559">
        <v>0.60499999999999998</v>
      </c>
      <c r="U6559">
        <v>0.28100000000000003</v>
      </c>
      <c r="V6559" t="str">
        <f t="shared" si="204"/>
        <v>Low</v>
      </c>
      <c r="W6559" t="str">
        <f t="shared" si="205"/>
        <v>Average</v>
      </c>
    </row>
    <row r="6560" spans="1:23" x14ac:dyDescent="0.2">
      <c r="A6560">
        <v>718730283</v>
      </c>
      <c r="B6560" t="s">
        <v>21</v>
      </c>
      <c r="C6560">
        <v>38</v>
      </c>
      <c r="D6560" t="s">
        <v>27</v>
      </c>
      <c r="E6560">
        <v>2</v>
      </c>
      <c r="F6560" t="s">
        <v>28</v>
      </c>
      <c r="G6560" t="s">
        <v>24</v>
      </c>
      <c r="H6560" t="s">
        <v>30</v>
      </c>
      <c r="I6560" t="s">
        <v>26</v>
      </c>
      <c r="J6560">
        <v>18</v>
      </c>
      <c r="K6560">
        <v>5</v>
      </c>
      <c r="L6560">
        <v>3</v>
      </c>
      <c r="M6560">
        <v>3</v>
      </c>
      <c r="N6560" s="1">
        <v>1686</v>
      </c>
      <c r="O6560" s="1">
        <v>1206</v>
      </c>
      <c r="P6560" s="1">
        <v>480</v>
      </c>
      <c r="Q6560">
        <v>0.76700000000000002</v>
      </c>
      <c r="R6560" s="1">
        <v>4891</v>
      </c>
      <c r="S6560">
        <v>68</v>
      </c>
      <c r="T6560">
        <v>0.51100000000000001</v>
      </c>
      <c r="U6560">
        <v>0.71499999999999997</v>
      </c>
      <c r="V6560" t="str">
        <f t="shared" si="204"/>
        <v>Low</v>
      </c>
      <c r="W6560" t="str">
        <f t="shared" si="205"/>
        <v>High</v>
      </c>
    </row>
    <row r="6561" spans="1:23" x14ac:dyDescent="0.2">
      <c r="A6561">
        <v>709232808</v>
      </c>
      <c r="B6561" t="s">
        <v>42</v>
      </c>
      <c r="C6561">
        <v>44</v>
      </c>
      <c r="D6561" t="s">
        <v>27</v>
      </c>
      <c r="E6561">
        <v>3</v>
      </c>
      <c r="F6561" t="s">
        <v>32</v>
      </c>
      <c r="G6561" t="s">
        <v>41</v>
      </c>
      <c r="H6561" t="s">
        <v>34</v>
      </c>
      <c r="I6561" t="s">
        <v>26</v>
      </c>
      <c r="J6561">
        <v>34</v>
      </c>
      <c r="K6561">
        <v>2</v>
      </c>
      <c r="L6561">
        <v>3</v>
      </c>
      <c r="M6561">
        <v>2</v>
      </c>
      <c r="N6561" s="1">
        <v>1689</v>
      </c>
      <c r="O6561" s="1">
        <v>0</v>
      </c>
      <c r="P6561" s="1">
        <v>1689</v>
      </c>
      <c r="Q6561">
        <v>0.20200000000000001</v>
      </c>
      <c r="R6561" s="1">
        <v>1588</v>
      </c>
      <c r="S6561">
        <v>37</v>
      </c>
      <c r="T6561">
        <v>0.27600000000000002</v>
      </c>
      <c r="U6561">
        <v>0</v>
      </c>
      <c r="V6561" t="str">
        <f t="shared" si="204"/>
        <v>Low</v>
      </c>
      <c r="W6561" t="str">
        <f t="shared" si="205"/>
        <v>No</v>
      </c>
    </row>
    <row r="6562" spans="1:23" x14ac:dyDescent="0.2">
      <c r="A6562">
        <v>804428958</v>
      </c>
      <c r="B6562" t="s">
        <v>21</v>
      </c>
      <c r="C6562">
        <v>47</v>
      </c>
      <c r="D6562" t="s">
        <v>22</v>
      </c>
      <c r="E6562">
        <v>1</v>
      </c>
      <c r="F6562" t="s">
        <v>28</v>
      </c>
      <c r="G6562" t="s">
        <v>24</v>
      </c>
      <c r="H6562" t="s">
        <v>34</v>
      </c>
      <c r="I6562" t="s">
        <v>26</v>
      </c>
      <c r="J6562">
        <v>42</v>
      </c>
      <c r="K6562">
        <v>3</v>
      </c>
      <c r="L6562">
        <v>2</v>
      </c>
      <c r="M6562">
        <v>1</v>
      </c>
      <c r="N6562" s="1">
        <v>1626</v>
      </c>
      <c r="O6562" s="1">
        <v>0</v>
      </c>
      <c r="P6562" s="1">
        <v>1626</v>
      </c>
      <c r="Q6562">
        <v>0.78300000000000003</v>
      </c>
      <c r="R6562" s="1">
        <v>4847</v>
      </c>
      <c r="S6562">
        <v>78</v>
      </c>
      <c r="T6562">
        <v>1.0529999999999999</v>
      </c>
      <c r="U6562">
        <v>0</v>
      </c>
      <c r="V6562" t="str">
        <f t="shared" si="204"/>
        <v>Low</v>
      </c>
      <c r="W6562" t="str">
        <f t="shared" si="205"/>
        <v>No</v>
      </c>
    </row>
    <row r="6563" spans="1:23" x14ac:dyDescent="0.2">
      <c r="A6563">
        <v>711474333</v>
      </c>
      <c r="B6563" t="s">
        <v>42</v>
      </c>
      <c r="C6563">
        <v>57</v>
      </c>
      <c r="D6563" t="s">
        <v>27</v>
      </c>
      <c r="E6563">
        <v>2</v>
      </c>
      <c r="F6563" t="s">
        <v>33</v>
      </c>
      <c r="G6563" t="s">
        <v>29</v>
      </c>
      <c r="H6563" t="s">
        <v>30</v>
      </c>
      <c r="I6563" t="s">
        <v>26</v>
      </c>
      <c r="J6563">
        <v>51</v>
      </c>
      <c r="K6563">
        <v>3</v>
      </c>
      <c r="L6563">
        <v>5</v>
      </c>
      <c r="M6563">
        <v>2</v>
      </c>
      <c r="N6563" s="1">
        <v>1614</v>
      </c>
      <c r="O6563" s="1">
        <v>0</v>
      </c>
      <c r="P6563" s="1">
        <v>1614</v>
      </c>
      <c r="Q6563">
        <v>0.24099999999999999</v>
      </c>
      <c r="R6563" s="1">
        <v>1690</v>
      </c>
      <c r="S6563">
        <v>38</v>
      </c>
      <c r="T6563">
        <v>0.35699999999999998</v>
      </c>
      <c r="U6563">
        <v>0</v>
      </c>
      <c r="V6563" t="str">
        <f t="shared" si="204"/>
        <v>Low</v>
      </c>
      <c r="W6563" t="str">
        <f t="shared" si="205"/>
        <v>No</v>
      </c>
    </row>
    <row r="6564" spans="1:23" x14ac:dyDescent="0.2">
      <c r="A6564">
        <v>720070383</v>
      </c>
      <c r="B6564" t="s">
        <v>21</v>
      </c>
      <c r="C6564">
        <v>41</v>
      </c>
      <c r="D6564" t="s">
        <v>27</v>
      </c>
      <c r="E6564">
        <v>3</v>
      </c>
      <c r="F6564" t="s">
        <v>33</v>
      </c>
      <c r="G6564" t="s">
        <v>29</v>
      </c>
      <c r="H6564" t="s">
        <v>32</v>
      </c>
      <c r="I6564" t="s">
        <v>26</v>
      </c>
      <c r="J6564">
        <v>29</v>
      </c>
      <c r="K6564">
        <v>6</v>
      </c>
      <c r="L6564">
        <v>3</v>
      </c>
      <c r="M6564">
        <v>3</v>
      </c>
      <c r="N6564" s="1">
        <v>2429</v>
      </c>
      <c r="O6564" s="1">
        <v>1966</v>
      </c>
      <c r="P6564" s="1">
        <v>463</v>
      </c>
      <c r="Q6564">
        <v>1.046</v>
      </c>
      <c r="R6564" s="1">
        <v>4775</v>
      </c>
      <c r="S6564">
        <v>84</v>
      </c>
      <c r="T6564">
        <v>0.78700000000000003</v>
      </c>
      <c r="U6564">
        <v>0.80900000000000005</v>
      </c>
      <c r="V6564" t="str">
        <f t="shared" si="204"/>
        <v>Low</v>
      </c>
      <c r="W6564" t="str">
        <f t="shared" si="205"/>
        <v>High</v>
      </c>
    </row>
    <row r="6565" spans="1:23" x14ac:dyDescent="0.2">
      <c r="A6565">
        <v>720322008</v>
      </c>
      <c r="B6565" t="s">
        <v>21</v>
      </c>
      <c r="C6565">
        <v>35</v>
      </c>
      <c r="D6565" t="s">
        <v>27</v>
      </c>
      <c r="E6565">
        <v>2</v>
      </c>
      <c r="F6565" t="s">
        <v>32</v>
      </c>
      <c r="G6565" t="s">
        <v>24</v>
      </c>
      <c r="H6565" t="s">
        <v>34</v>
      </c>
      <c r="I6565" t="s">
        <v>26</v>
      </c>
      <c r="J6565">
        <v>15</v>
      </c>
      <c r="K6565">
        <v>4</v>
      </c>
      <c r="L6565">
        <v>2</v>
      </c>
      <c r="M6565">
        <v>1</v>
      </c>
      <c r="N6565" s="1">
        <v>1438.3</v>
      </c>
      <c r="O6565" s="1">
        <v>834</v>
      </c>
      <c r="P6565" s="1">
        <v>604.29999999999995</v>
      </c>
      <c r="Q6565">
        <v>0.68400000000000005</v>
      </c>
      <c r="R6565" s="1">
        <v>4551</v>
      </c>
      <c r="S6565">
        <v>82</v>
      </c>
      <c r="T6565">
        <v>0.64</v>
      </c>
      <c r="U6565">
        <v>0.57999999999999996</v>
      </c>
      <c r="V6565" t="str">
        <f t="shared" si="204"/>
        <v>Low</v>
      </c>
      <c r="W6565" t="str">
        <f t="shared" si="205"/>
        <v>High</v>
      </c>
    </row>
    <row r="6566" spans="1:23" x14ac:dyDescent="0.2">
      <c r="A6566">
        <v>714527433</v>
      </c>
      <c r="B6566" t="s">
        <v>42</v>
      </c>
      <c r="C6566">
        <v>39</v>
      </c>
      <c r="D6566" t="s">
        <v>22</v>
      </c>
      <c r="E6566">
        <v>4</v>
      </c>
      <c r="F6566" t="s">
        <v>28</v>
      </c>
      <c r="G6566" t="s">
        <v>24</v>
      </c>
      <c r="H6566" t="s">
        <v>31</v>
      </c>
      <c r="I6566" t="s">
        <v>26</v>
      </c>
      <c r="J6566">
        <v>30</v>
      </c>
      <c r="K6566">
        <v>5</v>
      </c>
      <c r="L6566">
        <v>2</v>
      </c>
      <c r="M6566">
        <v>2</v>
      </c>
      <c r="N6566" s="1">
        <v>17523</v>
      </c>
      <c r="O6566" s="1">
        <v>0</v>
      </c>
      <c r="P6566" s="1">
        <v>17523</v>
      </c>
      <c r="Q6566">
        <v>0.42399999999999999</v>
      </c>
      <c r="R6566" s="1">
        <v>1974</v>
      </c>
      <c r="S6566">
        <v>54</v>
      </c>
      <c r="T6566">
        <v>0.68799999999999994</v>
      </c>
      <c r="U6566">
        <v>0</v>
      </c>
      <c r="V6566" t="str">
        <f t="shared" si="204"/>
        <v>High</v>
      </c>
      <c r="W6566" t="str">
        <f t="shared" si="205"/>
        <v>No</v>
      </c>
    </row>
    <row r="6567" spans="1:23" x14ac:dyDescent="0.2">
      <c r="A6567">
        <v>789267633</v>
      </c>
      <c r="B6567" t="s">
        <v>21</v>
      </c>
      <c r="C6567">
        <v>54</v>
      </c>
      <c r="D6567" t="s">
        <v>27</v>
      </c>
      <c r="E6567">
        <v>2</v>
      </c>
      <c r="F6567" t="s">
        <v>38</v>
      </c>
      <c r="G6567" t="s">
        <v>24</v>
      </c>
      <c r="H6567" t="s">
        <v>30</v>
      </c>
      <c r="I6567" t="s">
        <v>26</v>
      </c>
      <c r="J6567">
        <v>43</v>
      </c>
      <c r="K6567">
        <v>3</v>
      </c>
      <c r="L6567">
        <v>4</v>
      </c>
      <c r="M6567">
        <v>1</v>
      </c>
      <c r="N6567" s="1">
        <v>2573</v>
      </c>
      <c r="O6567" s="1">
        <v>1760</v>
      </c>
      <c r="P6567" s="1">
        <v>813</v>
      </c>
      <c r="Q6567">
        <v>0.67600000000000005</v>
      </c>
      <c r="R6567" s="1">
        <v>4404</v>
      </c>
      <c r="S6567">
        <v>93</v>
      </c>
      <c r="T6567">
        <v>0.82399999999999995</v>
      </c>
      <c r="U6567">
        <v>0.68400000000000005</v>
      </c>
      <c r="V6567" t="str">
        <f t="shared" si="204"/>
        <v>Low</v>
      </c>
      <c r="W6567" t="str">
        <f t="shared" si="205"/>
        <v>High</v>
      </c>
    </row>
    <row r="6568" spans="1:23" x14ac:dyDescent="0.2">
      <c r="A6568">
        <v>714523383</v>
      </c>
      <c r="B6568" t="s">
        <v>21</v>
      </c>
      <c r="C6568">
        <v>43</v>
      </c>
      <c r="D6568" t="s">
        <v>27</v>
      </c>
      <c r="E6568">
        <v>3</v>
      </c>
      <c r="F6568" t="s">
        <v>28</v>
      </c>
      <c r="G6568" t="s">
        <v>29</v>
      </c>
      <c r="H6568" t="s">
        <v>34</v>
      </c>
      <c r="I6568" t="s">
        <v>26</v>
      </c>
      <c r="J6568">
        <v>33</v>
      </c>
      <c r="K6568">
        <v>3</v>
      </c>
      <c r="L6568">
        <v>2</v>
      </c>
      <c r="M6568">
        <v>2</v>
      </c>
      <c r="N6568" s="1">
        <v>2900</v>
      </c>
      <c r="O6568" s="1">
        <v>2122</v>
      </c>
      <c r="P6568" s="1">
        <v>778</v>
      </c>
      <c r="Q6568">
        <v>0.63100000000000001</v>
      </c>
      <c r="R6568" s="1">
        <v>4656</v>
      </c>
      <c r="S6568">
        <v>59</v>
      </c>
      <c r="T6568">
        <v>1.458</v>
      </c>
      <c r="U6568">
        <v>0.73199999999999998</v>
      </c>
      <c r="V6568" t="str">
        <f t="shared" si="204"/>
        <v>Low</v>
      </c>
      <c r="W6568" t="str">
        <f t="shared" si="205"/>
        <v>High</v>
      </c>
    </row>
    <row r="6569" spans="1:23" x14ac:dyDescent="0.2">
      <c r="A6569">
        <v>713996283</v>
      </c>
      <c r="B6569" t="s">
        <v>21</v>
      </c>
      <c r="C6569">
        <v>32</v>
      </c>
      <c r="D6569" t="s">
        <v>27</v>
      </c>
      <c r="E6569">
        <v>2</v>
      </c>
      <c r="F6569" t="s">
        <v>39</v>
      </c>
      <c r="G6569" t="s">
        <v>29</v>
      </c>
      <c r="H6569" t="s">
        <v>30</v>
      </c>
      <c r="I6569" t="s">
        <v>26</v>
      </c>
      <c r="J6569">
        <v>36</v>
      </c>
      <c r="K6569">
        <v>4</v>
      </c>
      <c r="L6569">
        <v>5</v>
      </c>
      <c r="M6569">
        <v>1</v>
      </c>
      <c r="N6569" s="1">
        <v>2352</v>
      </c>
      <c r="O6569" s="1">
        <v>2176</v>
      </c>
      <c r="P6569" s="1">
        <v>176</v>
      </c>
      <c r="Q6569">
        <v>0.85699999999999998</v>
      </c>
      <c r="R6569" s="1">
        <v>5209</v>
      </c>
      <c r="S6569">
        <v>93</v>
      </c>
      <c r="T6569">
        <v>0.755</v>
      </c>
      <c r="U6569">
        <v>0.92500000000000004</v>
      </c>
      <c r="V6569" t="str">
        <f t="shared" si="204"/>
        <v>Low</v>
      </c>
      <c r="W6569" t="str">
        <f t="shared" si="205"/>
        <v>High</v>
      </c>
    </row>
    <row r="6570" spans="1:23" x14ac:dyDescent="0.2">
      <c r="A6570">
        <v>714557583</v>
      </c>
      <c r="B6570" t="s">
        <v>21</v>
      </c>
      <c r="C6570">
        <v>58</v>
      </c>
      <c r="D6570" t="s">
        <v>27</v>
      </c>
      <c r="E6570">
        <v>2</v>
      </c>
      <c r="F6570" t="s">
        <v>38</v>
      </c>
      <c r="G6570" t="s">
        <v>29</v>
      </c>
      <c r="H6570" t="s">
        <v>30</v>
      </c>
      <c r="I6570" t="s">
        <v>26</v>
      </c>
      <c r="J6570">
        <v>36</v>
      </c>
      <c r="K6570">
        <v>6</v>
      </c>
      <c r="L6570">
        <v>4</v>
      </c>
      <c r="M6570">
        <v>0</v>
      </c>
      <c r="N6570" s="1">
        <v>2212</v>
      </c>
      <c r="O6570" s="1">
        <v>1902</v>
      </c>
      <c r="P6570" s="1">
        <v>310</v>
      </c>
      <c r="Q6570">
        <v>0.69099999999999995</v>
      </c>
      <c r="R6570" s="1">
        <v>4976</v>
      </c>
      <c r="S6570">
        <v>79</v>
      </c>
      <c r="T6570">
        <v>0.97499999999999998</v>
      </c>
      <c r="U6570">
        <v>0.86</v>
      </c>
      <c r="V6570" t="str">
        <f t="shared" si="204"/>
        <v>Low</v>
      </c>
      <c r="W6570" t="str">
        <f t="shared" si="205"/>
        <v>High</v>
      </c>
    </row>
    <row r="6571" spans="1:23" x14ac:dyDescent="0.2">
      <c r="A6571">
        <v>714014733</v>
      </c>
      <c r="B6571" t="s">
        <v>42</v>
      </c>
      <c r="C6571">
        <v>33</v>
      </c>
      <c r="D6571" t="s">
        <v>22</v>
      </c>
      <c r="E6571">
        <v>2</v>
      </c>
      <c r="F6571" t="s">
        <v>38</v>
      </c>
      <c r="G6571" t="s">
        <v>29</v>
      </c>
      <c r="H6571" t="s">
        <v>31</v>
      </c>
      <c r="I6571" t="s">
        <v>26</v>
      </c>
      <c r="J6571">
        <v>36</v>
      </c>
      <c r="K6571">
        <v>4</v>
      </c>
      <c r="L6571">
        <v>3</v>
      </c>
      <c r="M6571">
        <v>2</v>
      </c>
      <c r="N6571" s="1">
        <v>9642</v>
      </c>
      <c r="O6571" s="1">
        <v>1431</v>
      </c>
      <c r="P6571" s="1">
        <v>8211</v>
      </c>
      <c r="Q6571">
        <v>0.56100000000000005</v>
      </c>
      <c r="R6571" s="1">
        <v>2172</v>
      </c>
      <c r="S6571">
        <v>33</v>
      </c>
      <c r="T6571">
        <v>0.57099999999999995</v>
      </c>
      <c r="U6571">
        <v>0.14799999999999999</v>
      </c>
      <c r="V6571" t="str">
        <f t="shared" si="204"/>
        <v>Low</v>
      </c>
      <c r="W6571" t="str">
        <f t="shared" si="205"/>
        <v>Low</v>
      </c>
    </row>
    <row r="6572" spans="1:23" x14ac:dyDescent="0.2">
      <c r="A6572">
        <v>779065458</v>
      </c>
      <c r="B6572" t="s">
        <v>21</v>
      </c>
      <c r="C6572">
        <v>56</v>
      </c>
      <c r="D6572" t="s">
        <v>22</v>
      </c>
      <c r="E6572">
        <v>1</v>
      </c>
      <c r="F6572" t="s">
        <v>23</v>
      </c>
      <c r="G6572" t="s">
        <v>24</v>
      </c>
      <c r="H6572" t="s">
        <v>35</v>
      </c>
      <c r="I6572" t="s">
        <v>26</v>
      </c>
      <c r="J6572">
        <v>37</v>
      </c>
      <c r="K6572">
        <v>4</v>
      </c>
      <c r="L6572">
        <v>1</v>
      </c>
      <c r="M6572">
        <v>3</v>
      </c>
      <c r="N6572" s="1">
        <v>9257</v>
      </c>
      <c r="O6572" s="1">
        <v>0</v>
      </c>
      <c r="P6572" s="1">
        <v>9257</v>
      </c>
      <c r="Q6572">
        <v>0.72199999999999998</v>
      </c>
      <c r="R6572" s="1">
        <v>4212</v>
      </c>
      <c r="S6572">
        <v>72</v>
      </c>
      <c r="T6572">
        <v>0.89500000000000002</v>
      </c>
      <c r="U6572">
        <v>0</v>
      </c>
      <c r="V6572" t="str">
        <f t="shared" si="204"/>
        <v>Low</v>
      </c>
      <c r="W6572" t="str">
        <f t="shared" si="205"/>
        <v>No</v>
      </c>
    </row>
    <row r="6573" spans="1:23" x14ac:dyDescent="0.2">
      <c r="A6573">
        <v>712733958</v>
      </c>
      <c r="B6573" t="s">
        <v>42</v>
      </c>
      <c r="C6573">
        <v>46</v>
      </c>
      <c r="D6573" t="s">
        <v>27</v>
      </c>
      <c r="E6573">
        <v>2</v>
      </c>
      <c r="F6573" t="s">
        <v>32</v>
      </c>
      <c r="G6573" t="s">
        <v>29</v>
      </c>
      <c r="H6573" t="s">
        <v>30</v>
      </c>
      <c r="I6573" t="s">
        <v>26</v>
      </c>
      <c r="J6573">
        <v>36</v>
      </c>
      <c r="K6573">
        <v>6</v>
      </c>
      <c r="L6573">
        <v>3</v>
      </c>
      <c r="M6573">
        <v>3</v>
      </c>
      <c r="N6573" s="1">
        <v>1731</v>
      </c>
      <c r="O6573" s="1">
        <v>0</v>
      </c>
      <c r="P6573" s="1">
        <v>1731</v>
      </c>
      <c r="Q6573">
        <v>0.52900000000000003</v>
      </c>
      <c r="R6573" s="1">
        <v>2304</v>
      </c>
      <c r="S6573">
        <v>46</v>
      </c>
      <c r="T6573">
        <v>1</v>
      </c>
      <c r="U6573">
        <v>0</v>
      </c>
      <c r="V6573" t="str">
        <f t="shared" si="204"/>
        <v>Low</v>
      </c>
      <c r="W6573" t="str">
        <f t="shared" si="205"/>
        <v>No</v>
      </c>
    </row>
    <row r="6574" spans="1:23" x14ac:dyDescent="0.2">
      <c r="A6574">
        <v>719231583</v>
      </c>
      <c r="B6574" t="s">
        <v>21</v>
      </c>
      <c r="C6574">
        <v>61</v>
      </c>
      <c r="D6574" t="s">
        <v>22</v>
      </c>
      <c r="E6574">
        <v>1</v>
      </c>
      <c r="F6574" t="s">
        <v>28</v>
      </c>
      <c r="G6574" t="s">
        <v>32</v>
      </c>
      <c r="H6574" t="s">
        <v>25</v>
      </c>
      <c r="I6574" t="s">
        <v>26</v>
      </c>
      <c r="J6574">
        <v>49</v>
      </c>
      <c r="K6574">
        <v>6</v>
      </c>
      <c r="L6574">
        <v>2</v>
      </c>
      <c r="M6574">
        <v>2</v>
      </c>
      <c r="N6574" s="1">
        <v>16929</v>
      </c>
      <c r="O6574" s="1">
        <v>1838</v>
      </c>
      <c r="P6574" s="1">
        <v>15091</v>
      </c>
      <c r="Q6574">
        <v>0.55100000000000005</v>
      </c>
      <c r="R6574" s="1">
        <v>4799</v>
      </c>
      <c r="S6574">
        <v>79</v>
      </c>
      <c r="T6574">
        <v>0.51900000000000002</v>
      </c>
      <c r="U6574">
        <v>0.109</v>
      </c>
      <c r="V6574" t="str">
        <f t="shared" si="204"/>
        <v>High</v>
      </c>
      <c r="W6574" t="str">
        <f t="shared" si="205"/>
        <v>Low</v>
      </c>
    </row>
    <row r="6575" spans="1:23" x14ac:dyDescent="0.2">
      <c r="A6575">
        <v>778801608</v>
      </c>
      <c r="B6575" t="s">
        <v>21</v>
      </c>
      <c r="C6575">
        <v>50</v>
      </c>
      <c r="D6575" t="s">
        <v>22</v>
      </c>
      <c r="E6575">
        <v>2</v>
      </c>
      <c r="F6575" t="s">
        <v>38</v>
      </c>
      <c r="G6575" t="s">
        <v>24</v>
      </c>
      <c r="H6575" t="s">
        <v>31</v>
      </c>
      <c r="I6575" t="s">
        <v>26</v>
      </c>
      <c r="J6575">
        <v>39</v>
      </c>
      <c r="K6575">
        <v>6</v>
      </c>
      <c r="L6575">
        <v>4</v>
      </c>
      <c r="M6575">
        <v>2</v>
      </c>
      <c r="N6575" s="1">
        <v>3606</v>
      </c>
      <c r="O6575" s="1">
        <v>1862</v>
      </c>
      <c r="P6575" s="1">
        <v>1744</v>
      </c>
      <c r="Q6575">
        <v>0.68899999999999995</v>
      </c>
      <c r="R6575" s="1">
        <v>3568</v>
      </c>
      <c r="S6575">
        <v>92</v>
      </c>
      <c r="T6575">
        <v>0.80400000000000005</v>
      </c>
      <c r="U6575">
        <v>0.51600000000000001</v>
      </c>
      <c r="V6575" t="str">
        <f t="shared" si="204"/>
        <v>Low</v>
      </c>
      <c r="W6575" t="str">
        <f t="shared" si="205"/>
        <v>High</v>
      </c>
    </row>
    <row r="6576" spans="1:23" x14ac:dyDescent="0.2">
      <c r="A6576">
        <v>720728133</v>
      </c>
      <c r="B6576" t="s">
        <v>21</v>
      </c>
      <c r="C6576">
        <v>44</v>
      </c>
      <c r="D6576" t="s">
        <v>22</v>
      </c>
      <c r="E6576">
        <v>4</v>
      </c>
      <c r="F6576" t="s">
        <v>33</v>
      </c>
      <c r="G6576" t="s">
        <v>29</v>
      </c>
      <c r="H6576" t="s">
        <v>34</v>
      </c>
      <c r="I6576" t="s">
        <v>26</v>
      </c>
      <c r="J6576">
        <v>33</v>
      </c>
      <c r="K6576">
        <v>4</v>
      </c>
      <c r="L6576">
        <v>3</v>
      </c>
      <c r="M6576">
        <v>3</v>
      </c>
      <c r="N6576" s="1">
        <v>1714</v>
      </c>
      <c r="O6576" s="1">
        <v>0</v>
      </c>
      <c r="P6576" s="1">
        <v>1714</v>
      </c>
      <c r="Q6576">
        <v>0.84899999999999998</v>
      </c>
      <c r="R6576" s="1">
        <v>4180</v>
      </c>
      <c r="S6576">
        <v>71</v>
      </c>
      <c r="T6576">
        <v>0.91900000000000004</v>
      </c>
      <c r="U6576">
        <v>0</v>
      </c>
      <c r="V6576" t="str">
        <f t="shared" si="204"/>
        <v>Low</v>
      </c>
      <c r="W6576" t="str">
        <f t="shared" si="205"/>
        <v>No</v>
      </c>
    </row>
    <row r="6577" spans="1:23" x14ac:dyDescent="0.2">
      <c r="A6577">
        <v>718153233</v>
      </c>
      <c r="B6577" t="s">
        <v>21</v>
      </c>
      <c r="C6577">
        <v>46</v>
      </c>
      <c r="D6577" t="s">
        <v>22</v>
      </c>
      <c r="E6577">
        <v>3</v>
      </c>
      <c r="F6577" t="s">
        <v>33</v>
      </c>
      <c r="G6577" t="s">
        <v>24</v>
      </c>
      <c r="H6577" t="s">
        <v>31</v>
      </c>
      <c r="I6577" t="s">
        <v>26</v>
      </c>
      <c r="J6577">
        <v>36</v>
      </c>
      <c r="K6577">
        <v>3</v>
      </c>
      <c r="L6577">
        <v>2</v>
      </c>
      <c r="M6577">
        <v>2</v>
      </c>
      <c r="N6577" s="1">
        <v>23512</v>
      </c>
      <c r="O6577" s="1">
        <v>1562</v>
      </c>
      <c r="P6577" s="1">
        <v>21950</v>
      </c>
      <c r="Q6577">
        <v>0.63200000000000001</v>
      </c>
      <c r="R6577" s="1">
        <v>3764</v>
      </c>
      <c r="S6577">
        <v>60</v>
      </c>
      <c r="T6577">
        <v>0.53800000000000003</v>
      </c>
      <c r="U6577">
        <v>6.6000000000000003E-2</v>
      </c>
      <c r="V6577" t="str">
        <f t="shared" si="204"/>
        <v>High</v>
      </c>
      <c r="W6577" t="str">
        <f t="shared" si="205"/>
        <v>Low</v>
      </c>
    </row>
    <row r="6578" spans="1:23" x14ac:dyDescent="0.2">
      <c r="A6578">
        <v>716122008</v>
      </c>
      <c r="B6578" t="s">
        <v>42</v>
      </c>
      <c r="C6578">
        <v>44</v>
      </c>
      <c r="D6578" t="s">
        <v>27</v>
      </c>
      <c r="E6578">
        <v>3</v>
      </c>
      <c r="F6578" t="s">
        <v>32</v>
      </c>
      <c r="G6578" t="s">
        <v>24</v>
      </c>
      <c r="H6578" t="s">
        <v>30</v>
      </c>
      <c r="I6578" t="s">
        <v>26</v>
      </c>
      <c r="J6578">
        <v>35</v>
      </c>
      <c r="K6578">
        <v>3</v>
      </c>
      <c r="L6578">
        <v>3</v>
      </c>
      <c r="M6578">
        <v>2</v>
      </c>
      <c r="N6578" s="1">
        <v>1855</v>
      </c>
      <c r="O6578" s="1">
        <v>0</v>
      </c>
      <c r="P6578" s="1">
        <v>1855</v>
      </c>
      <c r="Q6578">
        <v>0.98799999999999999</v>
      </c>
      <c r="R6578" s="1">
        <v>2544</v>
      </c>
      <c r="S6578">
        <v>27</v>
      </c>
      <c r="T6578">
        <v>0.92900000000000005</v>
      </c>
      <c r="U6578">
        <v>0</v>
      </c>
      <c r="V6578" t="str">
        <f t="shared" si="204"/>
        <v>Low</v>
      </c>
      <c r="W6578" t="str">
        <f t="shared" si="205"/>
        <v>No</v>
      </c>
    </row>
    <row r="6579" spans="1:23" x14ac:dyDescent="0.2">
      <c r="A6579">
        <v>714960408</v>
      </c>
      <c r="B6579" t="s">
        <v>42</v>
      </c>
      <c r="C6579">
        <v>44</v>
      </c>
      <c r="D6579" t="s">
        <v>27</v>
      </c>
      <c r="E6579">
        <v>3</v>
      </c>
      <c r="F6579" t="s">
        <v>38</v>
      </c>
      <c r="G6579" t="s">
        <v>29</v>
      </c>
      <c r="H6579" t="s">
        <v>30</v>
      </c>
      <c r="I6579" t="s">
        <v>26</v>
      </c>
      <c r="J6579">
        <v>34</v>
      </c>
      <c r="K6579">
        <v>4</v>
      </c>
      <c r="L6579">
        <v>3</v>
      </c>
      <c r="M6579">
        <v>1</v>
      </c>
      <c r="N6579" s="1">
        <v>1605</v>
      </c>
      <c r="O6579" s="1">
        <v>890</v>
      </c>
      <c r="P6579" s="1">
        <v>715</v>
      </c>
      <c r="Q6579">
        <v>0.74199999999999999</v>
      </c>
      <c r="R6579" s="1">
        <v>2722</v>
      </c>
      <c r="S6579">
        <v>45</v>
      </c>
      <c r="T6579">
        <v>0.5</v>
      </c>
      <c r="U6579">
        <v>0.55500000000000005</v>
      </c>
      <c r="V6579" t="str">
        <f t="shared" si="204"/>
        <v>Low</v>
      </c>
      <c r="W6579" t="str">
        <f t="shared" si="205"/>
        <v>High</v>
      </c>
    </row>
    <row r="6580" spans="1:23" x14ac:dyDescent="0.2">
      <c r="A6580">
        <v>772382283</v>
      </c>
      <c r="B6580" t="s">
        <v>42</v>
      </c>
      <c r="C6580">
        <v>46</v>
      </c>
      <c r="D6580" t="s">
        <v>27</v>
      </c>
      <c r="E6580">
        <v>3</v>
      </c>
      <c r="F6580" t="s">
        <v>28</v>
      </c>
      <c r="G6580" t="s">
        <v>24</v>
      </c>
      <c r="H6580" t="s">
        <v>30</v>
      </c>
      <c r="I6580" t="s">
        <v>26</v>
      </c>
      <c r="J6580">
        <v>36</v>
      </c>
      <c r="K6580">
        <v>3</v>
      </c>
      <c r="L6580">
        <v>3</v>
      </c>
      <c r="M6580">
        <v>3</v>
      </c>
      <c r="N6580" s="1">
        <v>2302</v>
      </c>
      <c r="O6580" s="1">
        <v>1593</v>
      </c>
      <c r="P6580" s="1">
        <v>709</v>
      </c>
      <c r="Q6580">
        <v>0.67100000000000004</v>
      </c>
      <c r="R6580" s="1">
        <v>2689</v>
      </c>
      <c r="S6580">
        <v>49</v>
      </c>
      <c r="T6580">
        <v>0.32400000000000001</v>
      </c>
      <c r="U6580">
        <v>0.69199999999999995</v>
      </c>
      <c r="V6580" t="str">
        <f t="shared" si="204"/>
        <v>Low</v>
      </c>
      <c r="W6580" t="str">
        <f t="shared" si="205"/>
        <v>High</v>
      </c>
    </row>
    <row r="6581" spans="1:23" x14ac:dyDescent="0.2">
      <c r="A6581">
        <v>817236708</v>
      </c>
      <c r="B6581" t="s">
        <v>21</v>
      </c>
      <c r="C6581">
        <v>42</v>
      </c>
      <c r="D6581" t="s">
        <v>22</v>
      </c>
      <c r="E6581">
        <v>3</v>
      </c>
      <c r="F6581" t="s">
        <v>33</v>
      </c>
      <c r="G6581" t="s">
        <v>24</v>
      </c>
      <c r="H6581" t="s">
        <v>25</v>
      </c>
      <c r="I6581" t="s">
        <v>26</v>
      </c>
      <c r="J6581">
        <v>25</v>
      </c>
      <c r="K6581">
        <v>6</v>
      </c>
      <c r="L6581">
        <v>2</v>
      </c>
      <c r="M6581">
        <v>3</v>
      </c>
      <c r="N6581" s="1">
        <v>13546</v>
      </c>
      <c r="O6581" s="1">
        <v>1720</v>
      </c>
      <c r="P6581" s="1">
        <v>11826</v>
      </c>
      <c r="Q6581">
        <v>0.53800000000000003</v>
      </c>
      <c r="R6581" s="1">
        <v>3943</v>
      </c>
      <c r="S6581">
        <v>73</v>
      </c>
      <c r="T6581">
        <v>0.69799999999999995</v>
      </c>
      <c r="U6581">
        <v>0.127</v>
      </c>
      <c r="V6581" t="str">
        <f t="shared" si="204"/>
        <v>High</v>
      </c>
      <c r="W6581" t="str">
        <f t="shared" si="205"/>
        <v>Low</v>
      </c>
    </row>
    <row r="6582" spans="1:23" x14ac:dyDescent="0.2">
      <c r="A6582">
        <v>714266883</v>
      </c>
      <c r="B6582" t="s">
        <v>42</v>
      </c>
      <c r="C6582">
        <v>54</v>
      </c>
      <c r="D6582" t="s">
        <v>27</v>
      </c>
      <c r="E6582">
        <v>4</v>
      </c>
      <c r="F6582" t="s">
        <v>39</v>
      </c>
      <c r="G6582" t="s">
        <v>32</v>
      </c>
      <c r="H6582" t="s">
        <v>30</v>
      </c>
      <c r="I6582" t="s">
        <v>26</v>
      </c>
      <c r="J6582">
        <v>44</v>
      </c>
      <c r="K6582">
        <v>5</v>
      </c>
      <c r="L6582">
        <v>3</v>
      </c>
      <c r="M6582">
        <v>3</v>
      </c>
      <c r="N6582" s="1">
        <v>2440</v>
      </c>
      <c r="O6582" s="1">
        <v>503</v>
      </c>
      <c r="P6582" s="1">
        <v>1937</v>
      </c>
      <c r="Q6582">
        <v>0.41499999999999998</v>
      </c>
      <c r="R6582" s="1">
        <v>2334</v>
      </c>
      <c r="S6582">
        <v>51</v>
      </c>
      <c r="T6582">
        <v>0.59399999999999997</v>
      </c>
      <c r="U6582">
        <v>0.20599999999999999</v>
      </c>
      <c r="V6582" t="str">
        <f t="shared" si="204"/>
        <v>Low</v>
      </c>
      <c r="W6582" t="str">
        <f t="shared" si="205"/>
        <v>Average</v>
      </c>
    </row>
    <row r="6583" spans="1:23" x14ac:dyDescent="0.2">
      <c r="A6583">
        <v>792795933</v>
      </c>
      <c r="B6583" t="s">
        <v>21</v>
      </c>
      <c r="C6583">
        <v>39</v>
      </c>
      <c r="D6583" t="s">
        <v>27</v>
      </c>
      <c r="E6583">
        <v>1</v>
      </c>
      <c r="F6583" t="s">
        <v>28</v>
      </c>
      <c r="G6583" t="s">
        <v>29</v>
      </c>
      <c r="H6583" t="s">
        <v>30</v>
      </c>
      <c r="I6583" t="s">
        <v>26</v>
      </c>
      <c r="J6583">
        <v>30</v>
      </c>
      <c r="K6583">
        <v>5</v>
      </c>
      <c r="L6583">
        <v>6</v>
      </c>
      <c r="M6583">
        <v>2</v>
      </c>
      <c r="N6583" s="1">
        <v>2669</v>
      </c>
      <c r="O6583" s="1">
        <v>2397</v>
      </c>
      <c r="P6583" s="1">
        <v>272</v>
      </c>
      <c r="Q6583">
        <v>0.80700000000000005</v>
      </c>
      <c r="R6583" s="1">
        <v>3847</v>
      </c>
      <c r="S6583">
        <v>65</v>
      </c>
      <c r="T6583">
        <v>0.58499999999999996</v>
      </c>
      <c r="U6583">
        <v>0.89800000000000002</v>
      </c>
      <c r="V6583" t="str">
        <f t="shared" si="204"/>
        <v>Low</v>
      </c>
      <c r="W6583" t="str">
        <f t="shared" si="205"/>
        <v>High</v>
      </c>
    </row>
    <row r="6584" spans="1:23" x14ac:dyDescent="0.2">
      <c r="A6584">
        <v>717219933</v>
      </c>
      <c r="B6584" t="s">
        <v>42</v>
      </c>
      <c r="C6584">
        <v>47</v>
      </c>
      <c r="D6584" t="s">
        <v>27</v>
      </c>
      <c r="E6584">
        <v>3</v>
      </c>
      <c r="F6584" t="s">
        <v>32</v>
      </c>
      <c r="G6584" t="s">
        <v>29</v>
      </c>
      <c r="H6584" t="s">
        <v>30</v>
      </c>
      <c r="I6584" t="s">
        <v>26</v>
      </c>
      <c r="J6584">
        <v>35</v>
      </c>
      <c r="K6584">
        <v>4</v>
      </c>
      <c r="L6584">
        <v>3</v>
      </c>
      <c r="M6584">
        <v>6</v>
      </c>
      <c r="N6584" s="1">
        <v>2402</v>
      </c>
      <c r="O6584" s="1">
        <v>628</v>
      </c>
      <c r="P6584" s="1">
        <v>1774</v>
      </c>
      <c r="Q6584">
        <v>0.68899999999999995</v>
      </c>
      <c r="R6584" s="1">
        <v>1930</v>
      </c>
      <c r="S6584">
        <v>48</v>
      </c>
      <c r="T6584">
        <v>0.6</v>
      </c>
      <c r="U6584">
        <v>0.26100000000000001</v>
      </c>
      <c r="V6584" t="str">
        <f t="shared" si="204"/>
        <v>Low</v>
      </c>
      <c r="W6584" t="str">
        <f t="shared" si="205"/>
        <v>Average</v>
      </c>
    </row>
    <row r="6585" spans="1:23" x14ac:dyDescent="0.2">
      <c r="A6585">
        <v>719986758</v>
      </c>
      <c r="B6585" t="s">
        <v>42</v>
      </c>
      <c r="C6585">
        <v>46</v>
      </c>
      <c r="D6585" t="s">
        <v>27</v>
      </c>
      <c r="E6585">
        <v>2</v>
      </c>
      <c r="F6585" t="s">
        <v>32</v>
      </c>
      <c r="G6585" t="s">
        <v>29</v>
      </c>
      <c r="H6585" t="s">
        <v>34</v>
      </c>
      <c r="I6585" t="s">
        <v>26</v>
      </c>
      <c r="J6585">
        <v>33</v>
      </c>
      <c r="K6585">
        <v>5</v>
      </c>
      <c r="L6585">
        <v>3</v>
      </c>
      <c r="M6585">
        <v>6</v>
      </c>
      <c r="N6585" s="1">
        <v>3001</v>
      </c>
      <c r="O6585" s="1">
        <v>0</v>
      </c>
      <c r="P6585" s="1">
        <v>3001</v>
      </c>
      <c r="Q6585">
        <v>0.74</v>
      </c>
      <c r="R6585" s="1">
        <v>2577</v>
      </c>
      <c r="S6585">
        <v>39</v>
      </c>
      <c r="T6585">
        <v>0.44400000000000001</v>
      </c>
      <c r="U6585">
        <v>0</v>
      </c>
      <c r="V6585" t="str">
        <f t="shared" si="204"/>
        <v>Low</v>
      </c>
      <c r="W6585" t="str">
        <f t="shared" si="205"/>
        <v>No</v>
      </c>
    </row>
    <row r="6586" spans="1:23" x14ac:dyDescent="0.2">
      <c r="A6586">
        <v>712326708</v>
      </c>
      <c r="B6586" t="s">
        <v>21</v>
      </c>
      <c r="C6586">
        <v>42</v>
      </c>
      <c r="D6586" t="s">
        <v>27</v>
      </c>
      <c r="E6586">
        <v>2</v>
      </c>
      <c r="F6586" t="s">
        <v>32</v>
      </c>
      <c r="G6586" t="s">
        <v>24</v>
      </c>
      <c r="H6586" t="s">
        <v>30</v>
      </c>
      <c r="I6586" t="s">
        <v>26</v>
      </c>
      <c r="J6586">
        <v>31</v>
      </c>
      <c r="K6586">
        <v>6</v>
      </c>
      <c r="L6586">
        <v>2</v>
      </c>
      <c r="M6586">
        <v>3</v>
      </c>
      <c r="N6586" s="1">
        <v>2552</v>
      </c>
      <c r="O6586" s="1">
        <v>2220</v>
      </c>
      <c r="P6586" s="1">
        <v>332</v>
      </c>
      <c r="Q6586">
        <v>0.78200000000000003</v>
      </c>
      <c r="R6586" s="1">
        <v>4437</v>
      </c>
      <c r="S6586">
        <v>61</v>
      </c>
      <c r="T6586">
        <v>1.0329999999999999</v>
      </c>
      <c r="U6586">
        <v>0.87</v>
      </c>
      <c r="V6586" t="str">
        <f t="shared" si="204"/>
        <v>Low</v>
      </c>
      <c r="W6586" t="str">
        <f t="shared" si="205"/>
        <v>High</v>
      </c>
    </row>
    <row r="6587" spans="1:23" x14ac:dyDescent="0.2">
      <c r="A6587">
        <v>721505358</v>
      </c>
      <c r="B6587" t="s">
        <v>21</v>
      </c>
      <c r="C6587">
        <v>41</v>
      </c>
      <c r="D6587" t="s">
        <v>27</v>
      </c>
      <c r="E6587">
        <v>3</v>
      </c>
      <c r="F6587" t="s">
        <v>32</v>
      </c>
      <c r="G6587" t="s">
        <v>24</v>
      </c>
      <c r="H6587" t="s">
        <v>30</v>
      </c>
      <c r="I6587" t="s">
        <v>26</v>
      </c>
      <c r="J6587">
        <v>34</v>
      </c>
      <c r="K6587">
        <v>3</v>
      </c>
      <c r="L6587">
        <v>6</v>
      </c>
      <c r="M6587">
        <v>2</v>
      </c>
      <c r="N6587" s="1">
        <v>2679</v>
      </c>
      <c r="O6587" s="1">
        <v>2214</v>
      </c>
      <c r="P6587" s="1">
        <v>465</v>
      </c>
      <c r="Q6587">
        <v>1.036</v>
      </c>
      <c r="R6587" s="1">
        <v>4682</v>
      </c>
      <c r="S6587">
        <v>81</v>
      </c>
      <c r="T6587">
        <v>0.84099999999999997</v>
      </c>
      <c r="U6587">
        <v>0.82599999999999996</v>
      </c>
      <c r="V6587" t="str">
        <f t="shared" si="204"/>
        <v>Low</v>
      </c>
      <c r="W6587" t="str">
        <f t="shared" si="205"/>
        <v>High</v>
      </c>
    </row>
    <row r="6588" spans="1:23" x14ac:dyDescent="0.2">
      <c r="A6588">
        <v>804337233</v>
      </c>
      <c r="B6588" t="s">
        <v>21</v>
      </c>
      <c r="C6588">
        <v>45</v>
      </c>
      <c r="D6588" t="s">
        <v>27</v>
      </c>
      <c r="E6588">
        <v>4</v>
      </c>
      <c r="F6588" t="s">
        <v>23</v>
      </c>
      <c r="G6588" t="s">
        <v>29</v>
      </c>
      <c r="H6588" t="s">
        <v>30</v>
      </c>
      <c r="I6588" t="s">
        <v>26</v>
      </c>
      <c r="J6588">
        <v>35</v>
      </c>
      <c r="K6588">
        <v>3</v>
      </c>
      <c r="L6588">
        <v>2</v>
      </c>
      <c r="M6588">
        <v>2</v>
      </c>
      <c r="N6588" s="1">
        <v>1502</v>
      </c>
      <c r="O6588" s="1">
        <v>0</v>
      </c>
      <c r="P6588" s="1">
        <v>1502</v>
      </c>
      <c r="Q6588">
        <v>0.73899999999999999</v>
      </c>
      <c r="R6588" s="1">
        <v>4890</v>
      </c>
      <c r="S6588">
        <v>61</v>
      </c>
      <c r="T6588">
        <v>0.79400000000000004</v>
      </c>
      <c r="U6588">
        <v>0</v>
      </c>
      <c r="V6588" t="str">
        <f t="shared" si="204"/>
        <v>Low</v>
      </c>
      <c r="W6588" t="str">
        <f t="shared" si="205"/>
        <v>No</v>
      </c>
    </row>
    <row r="6589" spans="1:23" x14ac:dyDescent="0.2">
      <c r="A6589">
        <v>785351133</v>
      </c>
      <c r="B6589" t="s">
        <v>21</v>
      </c>
      <c r="C6589">
        <v>61</v>
      </c>
      <c r="D6589" t="s">
        <v>27</v>
      </c>
      <c r="E6589">
        <v>1</v>
      </c>
      <c r="F6589" t="s">
        <v>28</v>
      </c>
      <c r="G6589" t="s">
        <v>32</v>
      </c>
      <c r="H6589" t="s">
        <v>34</v>
      </c>
      <c r="I6589" t="s">
        <v>26</v>
      </c>
      <c r="J6589">
        <v>55</v>
      </c>
      <c r="K6589">
        <v>4</v>
      </c>
      <c r="L6589">
        <v>3</v>
      </c>
      <c r="M6589">
        <v>3</v>
      </c>
      <c r="N6589" s="1">
        <v>1438.3</v>
      </c>
      <c r="O6589" s="1">
        <v>0</v>
      </c>
      <c r="P6589" s="1">
        <v>1438.3</v>
      </c>
      <c r="Q6589">
        <v>0.57299999999999995</v>
      </c>
      <c r="R6589" s="1">
        <v>4518</v>
      </c>
      <c r="S6589">
        <v>81</v>
      </c>
      <c r="T6589">
        <v>0.72299999999999998</v>
      </c>
      <c r="U6589">
        <v>0</v>
      </c>
      <c r="V6589" t="str">
        <f t="shared" si="204"/>
        <v>Low</v>
      </c>
      <c r="W6589" t="str">
        <f t="shared" si="205"/>
        <v>No</v>
      </c>
    </row>
    <row r="6590" spans="1:23" x14ac:dyDescent="0.2">
      <c r="A6590">
        <v>714034158</v>
      </c>
      <c r="B6590" t="s">
        <v>21</v>
      </c>
      <c r="C6590">
        <v>46</v>
      </c>
      <c r="D6590" t="s">
        <v>27</v>
      </c>
      <c r="E6590">
        <v>4</v>
      </c>
      <c r="F6590" t="s">
        <v>32</v>
      </c>
      <c r="G6590" t="s">
        <v>24</v>
      </c>
      <c r="H6590" t="s">
        <v>30</v>
      </c>
      <c r="I6590" t="s">
        <v>26</v>
      </c>
      <c r="J6590">
        <v>38</v>
      </c>
      <c r="K6590">
        <v>5</v>
      </c>
      <c r="L6590">
        <v>2</v>
      </c>
      <c r="M6590">
        <v>3</v>
      </c>
      <c r="N6590" s="1">
        <v>3331</v>
      </c>
      <c r="O6590" s="1">
        <v>1307</v>
      </c>
      <c r="P6590" s="1">
        <v>2024</v>
      </c>
      <c r="Q6590">
        <v>0.61699999999999999</v>
      </c>
      <c r="R6590" s="1">
        <v>3946</v>
      </c>
      <c r="S6590">
        <v>69</v>
      </c>
      <c r="T6590">
        <v>0.68300000000000005</v>
      </c>
      <c r="U6590">
        <v>0.39200000000000002</v>
      </c>
      <c r="V6590" t="str">
        <f t="shared" si="204"/>
        <v>Low</v>
      </c>
      <c r="W6590" t="str">
        <f t="shared" si="205"/>
        <v>Average</v>
      </c>
    </row>
    <row r="6591" spans="1:23" x14ac:dyDescent="0.2">
      <c r="A6591">
        <v>720349983</v>
      </c>
      <c r="B6591" t="s">
        <v>21</v>
      </c>
      <c r="C6591">
        <v>32</v>
      </c>
      <c r="D6591" t="s">
        <v>27</v>
      </c>
      <c r="E6591">
        <v>1</v>
      </c>
      <c r="F6591" t="s">
        <v>32</v>
      </c>
      <c r="G6591" t="s">
        <v>41</v>
      </c>
      <c r="H6591" t="s">
        <v>30</v>
      </c>
      <c r="I6591" t="s">
        <v>26</v>
      </c>
      <c r="J6591">
        <v>19</v>
      </c>
      <c r="K6591">
        <v>3</v>
      </c>
      <c r="L6591">
        <v>2</v>
      </c>
      <c r="M6591">
        <v>1</v>
      </c>
      <c r="N6591" s="1">
        <v>1438.3</v>
      </c>
      <c r="O6591" s="1">
        <v>0</v>
      </c>
      <c r="P6591" s="1">
        <v>1438.3</v>
      </c>
      <c r="Q6591">
        <v>0.68600000000000005</v>
      </c>
      <c r="R6591" s="1">
        <v>4593</v>
      </c>
      <c r="S6591">
        <v>79</v>
      </c>
      <c r="T6591">
        <v>0.61199999999999999</v>
      </c>
      <c r="U6591">
        <v>0</v>
      </c>
      <c r="V6591" t="str">
        <f t="shared" si="204"/>
        <v>Low</v>
      </c>
      <c r="W6591" t="str">
        <f t="shared" si="205"/>
        <v>No</v>
      </c>
    </row>
    <row r="6592" spans="1:23" x14ac:dyDescent="0.2">
      <c r="A6592">
        <v>720155583</v>
      </c>
      <c r="B6592" t="s">
        <v>21</v>
      </c>
      <c r="C6592">
        <v>55</v>
      </c>
      <c r="D6592" t="s">
        <v>27</v>
      </c>
      <c r="E6592">
        <v>2</v>
      </c>
      <c r="F6592" t="s">
        <v>32</v>
      </c>
      <c r="G6592" t="s">
        <v>29</v>
      </c>
      <c r="H6592" t="s">
        <v>30</v>
      </c>
      <c r="I6592" t="s">
        <v>26</v>
      </c>
      <c r="J6592">
        <v>39</v>
      </c>
      <c r="K6592">
        <v>3</v>
      </c>
      <c r="L6592">
        <v>2</v>
      </c>
      <c r="M6592">
        <v>3</v>
      </c>
      <c r="N6592" s="1">
        <v>2426</v>
      </c>
      <c r="O6592" s="1">
        <v>1589</v>
      </c>
      <c r="P6592" s="1">
        <v>837</v>
      </c>
      <c r="Q6592">
        <v>0.87</v>
      </c>
      <c r="R6592" s="1">
        <v>5175</v>
      </c>
      <c r="S6592">
        <v>82</v>
      </c>
      <c r="T6592">
        <v>0.82199999999999995</v>
      </c>
      <c r="U6592">
        <v>0.65500000000000003</v>
      </c>
      <c r="V6592" t="str">
        <f t="shared" si="204"/>
        <v>Low</v>
      </c>
      <c r="W6592" t="str">
        <f t="shared" si="205"/>
        <v>High</v>
      </c>
    </row>
    <row r="6593" spans="1:23" x14ac:dyDescent="0.2">
      <c r="A6593">
        <v>806140383</v>
      </c>
      <c r="B6593" t="s">
        <v>42</v>
      </c>
      <c r="C6593">
        <v>59</v>
      </c>
      <c r="D6593" t="s">
        <v>22</v>
      </c>
      <c r="E6593">
        <v>2</v>
      </c>
      <c r="F6593" t="s">
        <v>23</v>
      </c>
      <c r="G6593" t="s">
        <v>29</v>
      </c>
      <c r="H6593" t="s">
        <v>31</v>
      </c>
      <c r="I6593" t="s">
        <v>26</v>
      </c>
      <c r="J6593">
        <v>54</v>
      </c>
      <c r="K6593">
        <v>3</v>
      </c>
      <c r="L6593">
        <v>2</v>
      </c>
      <c r="M6593">
        <v>2</v>
      </c>
      <c r="N6593" s="1">
        <v>2791</v>
      </c>
      <c r="O6593" s="1">
        <v>2396</v>
      </c>
      <c r="P6593" s="1">
        <v>395</v>
      </c>
      <c r="Q6593">
        <v>0.88900000000000001</v>
      </c>
      <c r="R6593" s="1">
        <v>2658</v>
      </c>
      <c r="S6593">
        <v>43</v>
      </c>
      <c r="T6593">
        <v>0.34399999999999997</v>
      </c>
      <c r="U6593">
        <v>0.85799999999999998</v>
      </c>
      <c r="V6593" t="str">
        <f t="shared" si="204"/>
        <v>Low</v>
      </c>
      <c r="W6593" t="str">
        <f t="shared" si="205"/>
        <v>High</v>
      </c>
    </row>
    <row r="6594" spans="1:23" x14ac:dyDescent="0.2">
      <c r="A6594">
        <v>799031958</v>
      </c>
      <c r="B6594" t="s">
        <v>21</v>
      </c>
      <c r="C6594">
        <v>49</v>
      </c>
      <c r="D6594" t="s">
        <v>22</v>
      </c>
      <c r="E6594">
        <v>2</v>
      </c>
      <c r="F6594" t="s">
        <v>32</v>
      </c>
      <c r="G6594" t="s">
        <v>32</v>
      </c>
      <c r="H6594" t="s">
        <v>31</v>
      </c>
      <c r="I6594" t="s">
        <v>26</v>
      </c>
      <c r="J6594">
        <v>43</v>
      </c>
      <c r="K6594">
        <v>5</v>
      </c>
      <c r="L6594">
        <v>2</v>
      </c>
      <c r="M6594">
        <v>2</v>
      </c>
      <c r="N6594" s="1">
        <v>18379</v>
      </c>
      <c r="O6594" s="1">
        <v>999</v>
      </c>
      <c r="P6594" s="1">
        <v>17380</v>
      </c>
      <c r="Q6594">
        <v>0.46600000000000003</v>
      </c>
      <c r="R6594" s="1">
        <v>4122</v>
      </c>
      <c r="S6594">
        <v>70</v>
      </c>
      <c r="T6594">
        <v>0.70699999999999996</v>
      </c>
      <c r="U6594">
        <v>5.3999999999999999E-2</v>
      </c>
      <c r="V6594" t="str">
        <f t="shared" ref="V6594:V6657" si="206">IF(N6594&gt;=10000,"High","Low")</f>
        <v>High</v>
      </c>
      <c r="W6594" t="str">
        <f t="shared" ref="W6594:W6657" si="207">IF(U6594=0,"No",IF(U6594&lt;0.2,"Low",IF(U6594&lt;0.4,"Average",IF(U6594&gt;=0.4,"High"))))</f>
        <v>Low</v>
      </c>
    </row>
    <row r="6595" spans="1:23" x14ac:dyDescent="0.2">
      <c r="A6595">
        <v>719556558</v>
      </c>
      <c r="B6595" t="s">
        <v>21</v>
      </c>
      <c r="C6595">
        <v>46</v>
      </c>
      <c r="D6595" t="s">
        <v>22</v>
      </c>
      <c r="E6595">
        <v>2</v>
      </c>
      <c r="F6595" t="s">
        <v>40</v>
      </c>
      <c r="G6595" t="s">
        <v>24</v>
      </c>
      <c r="H6595" t="s">
        <v>35</v>
      </c>
      <c r="I6595" t="s">
        <v>26</v>
      </c>
      <c r="J6595">
        <v>34</v>
      </c>
      <c r="K6595">
        <v>6</v>
      </c>
      <c r="L6595">
        <v>3</v>
      </c>
      <c r="M6595">
        <v>1</v>
      </c>
      <c r="N6595" s="1">
        <v>3499</v>
      </c>
      <c r="O6595" s="1">
        <v>1759</v>
      </c>
      <c r="P6595" s="1">
        <v>1740</v>
      </c>
      <c r="Q6595">
        <v>0.63500000000000001</v>
      </c>
      <c r="R6595" s="1">
        <v>3972</v>
      </c>
      <c r="S6595">
        <v>67</v>
      </c>
      <c r="T6595">
        <v>0.55800000000000005</v>
      </c>
      <c r="U6595">
        <v>0.503</v>
      </c>
      <c r="V6595" t="str">
        <f t="shared" si="206"/>
        <v>Low</v>
      </c>
      <c r="W6595" t="str">
        <f t="shared" si="207"/>
        <v>High</v>
      </c>
    </row>
    <row r="6596" spans="1:23" x14ac:dyDescent="0.2">
      <c r="A6596">
        <v>771455508</v>
      </c>
      <c r="B6596" t="s">
        <v>21</v>
      </c>
      <c r="C6596">
        <v>60</v>
      </c>
      <c r="D6596" t="s">
        <v>27</v>
      </c>
      <c r="E6596">
        <v>0</v>
      </c>
      <c r="F6596" t="s">
        <v>38</v>
      </c>
      <c r="G6596" t="s">
        <v>29</v>
      </c>
      <c r="H6596" t="s">
        <v>30</v>
      </c>
      <c r="I6596" t="s">
        <v>26</v>
      </c>
      <c r="J6596">
        <v>48</v>
      </c>
      <c r="K6596">
        <v>5</v>
      </c>
      <c r="L6596">
        <v>1</v>
      </c>
      <c r="M6596">
        <v>3</v>
      </c>
      <c r="N6596" s="1">
        <v>1438.3</v>
      </c>
      <c r="O6596" s="1">
        <v>0</v>
      </c>
      <c r="P6596" s="1">
        <v>1438.3</v>
      </c>
      <c r="Q6596">
        <v>0.65300000000000002</v>
      </c>
      <c r="R6596" s="1">
        <v>4104</v>
      </c>
      <c r="S6596">
        <v>83</v>
      </c>
      <c r="T6596">
        <v>0.72899999999999998</v>
      </c>
      <c r="U6596">
        <v>0</v>
      </c>
      <c r="V6596" t="str">
        <f t="shared" si="206"/>
        <v>Low</v>
      </c>
      <c r="W6596" t="str">
        <f t="shared" si="207"/>
        <v>No</v>
      </c>
    </row>
    <row r="6597" spans="1:23" x14ac:dyDescent="0.2">
      <c r="A6597">
        <v>712214283</v>
      </c>
      <c r="B6597" t="s">
        <v>21</v>
      </c>
      <c r="C6597">
        <v>40</v>
      </c>
      <c r="D6597" t="s">
        <v>22</v>
      </c>
      <c r="E6597">
        <v>2</v>
      </c>
      <c r="F6597" t="s">
        <v>28</v>
      </c>
      <c r="G6597" t="s">
        <v>24</v>
      </c>
      <c r="H6597" t="s">
        <v>35</v>
      </c>
      <c r="I6597" t="s">
        <v>26</v>
      </c>
      <c r="J6597">
        <v>28</v>
      </c>
      <c r="K6597">
        <v>6</v>
      </c>
      <c r="L6597">
        <v>3</v>
      </c>
      <c r="M6597">
        <v>3</v>
      </c>
      <c r="N6597" s="1">
        <v>18295</v>
      </c>
      <c r="O6597" s="1">
        <v>0</v>
      </c>
      <c r="P6597" s="1">
        <v>18295</v>
      </c>
      <c r="Q6597">
        <v>0.625</v>
      </c>
      <c r="R6597" s="1">
        <v>4827</v>
      </c>
      <c r="S6597">
        <v>70</v>
      </c>
      <c r="T6597">
        <v>0.75</v>
      </c>
      <c r="U6597">
        <v>0</v>
      </c>
      <c r="V6597" t="str">
        <f t="shared" si="206"/>
        <v>High</v>
      </c>
      <c r="W6597" t="str">
        <f t="shared" si="207"/>
        <v>No</v>
      </c>
    </row>
    <row r="6598" spans="1:23" x14ac:dyDescent="0.2">
      <c r="A6598">
        <v>712667058</v>
      </c>
      <c r="B6598" t="s">
        <v>21</v>
      </c>
      <c r="C6598">
        <v>39</v>
      </c>
      <c r="D6598" t="s">
        <v>27</v>
      </c>
      <c r="E6598">
        <v>1</v>
      </c>
      <c r="F6598" t="s">
        <v>28</v>
      </c>
      <c r="G6598" t="s">
        <v>29</v>
      </c>
      <c r="H6598" t="s">
        <v>30</v>
      </c>
      <c r="I6598" t="s">
        <v>26</v>
      </c>
      <c r="J6598">
        <v>29</v>
      </c>
      <c r="K6598">
        <v>4</v>
      </c>
      <c r="L6598">
        <v>1</v>
      </c>
      <c r="M6598">
        <v>3</v>
      </c>
      <c r="N6598" s="1">
        <v>1568</v>
      </c>
      <c r="O6598" s="1">
        <v>995</v>
      </c>
      <c r="P6598" s="1">
        <v>573</v>
      </c>
      <c r="Q6598">
        <v>0.90800000000000003</v>
      </c>
      <c r="R6598" s="1">
        <v>4531</v>
      </c>
      <c r="S6598">
        <v>76</v>
      </c>
      <c r="T6598">
        <v>0.81</v>
      </c>
      <c r="U6598">
        <v>0.63500000000000001</v>
      </c>
      <c r="V6598" t="str">
        <f t="shared" si="206"/>
        <v>Low</v>
      </c>
      <c r="W6598" t="str">
        <f t="shared" si="207"/>
        <v>High</v>
      </c>
    </row>
    <row r="6599" spans="1:23" x14ac:dyDescent="0.2">
      <c r="A6599">
        <v>715393908</v>
      </c>
      <c r="B6599" t="s">
        <v>21</v>
      </c>
      <c r="C6599">
        <v>57</v>
      </c>
      <c r="D6599" t="s">
        <v>27</v>
      </c>
      <c r="E6599">
        <v>2</v>
      </c>
      <c r="F6599" t="s">
        <v>39</v>
      </c>
      <c r="G6599" t="s">
        <v>24</v>
      </c>
      <c r="H6599" t="s">
        <v>30</v>
      </c>
      <c r="I6599" t="s">
        <v>26</v>
      </c>
      <c r="J6599">
        <v>36</v>
      </c>
      <c r="K6599">
        <v>3</v>
      </c>
      <c r="L6599">
        <v>0</v>
      </c>
      <c r="M6599">
        <v>1</v>
      </c>
      <c r="N6599" s="1">
        <v>2712</v>
      </c>
      <c r="O6599" s="1">
        <v>1445</v>
      </c>
      <c r="P6599" s="1">
        <v>1267</v>
      </c>
      <c r="Q6599">
        <v>0.81899999999999995</v>
      </c>
      <c r="R6599" s="1">
        <v>4520</v>
      </c>
      <c r="S6599">
        <v>79</v>
      </c>
      <c r="T6599">
        <v>0.88100000000000001</v>
      </c>
      <c r="U6599">
        <v>0.53300000000000003</v>
      </c>
      <c r="V6599" t="str">
        <f t="shared" si="206"/>
        <v>Low</v>
      </c>
      <c r="W6599" t="str">
        <f t="shared" si="207"/>
        <v>High</v>
      </c>
    </row>
    <row r="6600" spans="1:23" x14ac:dyDescent="0.2">
      <c r="A6600">
        <v>751518633</v>
      </c>
      <c r="B6600" t="s">
        <v>42</v>
      </c>
      <c r="C6600">
        <v>48</v>
      </c>
      <c r="D6600" t="s">
        <v>22</v>
      </c>
      <c r="E6600">
        <v>5</v>
      </c>
      <c r="F6600" t="s">
        <v>39</v>
      </c>
      <c r="G6600" t="s">
        <v>29</v>
      </c>
      <c r="H6600" t="s">
        <v>35</v>
      </c>
      <c r="I6600" t="s">
        <v>37</v>
      </c>
      <c r="J6600">
        <v>41</v>
      </c>
      <c r="K6600">
        <v>5</v>
      </c>
      <c r="L6600">
        <v>3</v>
      </c>
      <c r="M6600">
        <v>1</v>
      </c>
      <c r="N6600" s="1">
        <v>34516</v>
      </c>
      <c r="O6600" s="1">
        <v>2517</v>
      </c>
      <c r="P6600" s="1">
        <v>31999</v>
      </c>
      <c r="Q6600">
        <v>0.55300000000000005</v>
      </c>
      <c r="R6600" s="1">
        <v>2260</v>
      </c>
      <c r="S6600">
        <v>50</v>
      </c>
      <c r="T6600">
        <v>0.78600000000000003</v>
      </c>
      <c r="U6600">
        <v>7.2999999999999995E-2</v>
      </c>
      <c r="V6600" t="str">
        <f t="shared" si="206"/>
        <v>High</v>
      </c>
      <c r="W6600" t="str">
        <f t="shared" si="207"/>
        <v>Low</v>
      </c>
    </row>
    <row r="6601" spans="1:23" x14ac:dyDescent="0.2">
      <c r="A6601">
        <v>769100508</v>
      </c>
      <c r="B6601" t="s">
        <v>21</v>
      </c>
      <c r="C6601">
        <v>55</v>
      </c>
      <c r="D6601" t="s">
        <v>27</v>
      </c>
      <c r="E6601">
        <v>5</v>
      </c>
      <c r="F6601" t="s">
        <v>23</v>
      </c>
      <c r="G6601" t="s">
        <v>29</v>
      </c>
      <c r="H6601" t="s">
        <v>30</v>
      </c>
      <c r="I6601" t="s">
        <v>26</v>
      </c>
      <c r="J6601">
        <v>49</v>
      </c>
      <c r="K6601">
        <v>6</v>
      </c>
      <c r="L6601">
        <v>2</v>
      </c>
      <c r="M6601">
        <v>1</v>
      </c>
      <c r="N6601" s="1">
        <v>2177</v>
      </c>
      <c r="O6601" s="1">
        <v>1472</v>
      </c>
      <c r="P6601" s="1">
        <v>705</v>
      </c>
      <c r="Q6601">
        <v>0.78700000000000003</v>
      </c>
      <c r="R6601" s="1">
        <v>5228</v>
      </c>
      <c r="S6601">
        <v>77</v>
      </c>
      <c r="T6601">
        <v>0.67400000000000004</v>
      </c>
      <c r="U6601">
        <v>0.67600000000000005</v>
      </c>
      <c r="V6601" t="str">
        <f t="shared" si="206"/>
        <v>Low</v>
      </c>
      <c r="W6601" t="str">
        <f t="shared" si="207"/>
        <v>High</v>
      </c>
    </row>
    <row r="6602" spans="1:23" x14ac:dyDescent="0.2">
      <c r="A6602">
        <v>720582558</v>
      </c>
      <c r="B6602" t="s">
        <v>21</v>
      </c>
      <c r="C6602">
        <v>44</v>
      </c>
      <c r="D6602" t="s">
        <v>27</v>
      </c>
      <c r="E6602">
        <v>2</v>
      </c>
      <c r="F6602" t="s">
        <v>33</v>
      </c>
      <c r="G6602" t="s">
        <v>24</v>
      </c>
      <c r="H6602" t="s">
        <v>30</v>
      </c>
      <c r="I6602" t="s">
        <v>26</v>
      </c>
      <c r="J6602">
        <v>34</v>
      </c>
      <c r="K6602">
        <v>3</v>
      </c>
      <c r="L6602">
        <v>3</v>
      </c>
      <c r="M6602">
        <v>1</v>
      </c>
      <c r="N6602" s="1">
        <v>2296</v>
      </c>
      <c r="O6602" s="1">
        <v>0</v>
      </c>
      <c r="P6602" s="1">
        <v>2296</v>
      </c>
      <c r="Q6602">
        <v>0.749</v>
      </c>
      <c r="R6602" s="1">
        <v>5108</v>
      </c>
      <c r="S6602">
        <v>87</v>
      </c>
      <c r="T6602">
        <v>0.74</v>
      </c>
      <c r="U6602">
        <v>0</v>
      </c>
      <c r="V6602" t="str">
        <f t="shared" si="206"/>
        <v>Low</v>
      </c>
      <c r="W6602" t="str">
        <f t="shared" si="207"/>
        <v>No</v>
      </c>
    </row>
    <row r="6603" spans="1:23" x14ac:dyDescent="0.2">
      <c r="A6603">
        <v>710773533</v>
      </c>
      <c r="B6603" t="s">
        <v>21</v>
      </c>
      <c r="C6603">
        <v>43</v>
      </c>
      <c r="D6603" t="s">
        <v>27</v>
      </c>
      <c r="E6603">
        <v>3</v>
      </c>
      <c r="F6603" t="s">
        <v>39</v>
      </c>
      <c r="G6603" t="s">
        <v>24</v>
      </c>
      <c r="H6603" t="s">
        <v>30</v>
      </c>
      <c r="I6603" t="s">
        <v>26</v>
      </c>
      <c r="J6603">
        <v>35</v>
      </c>
      <c r="K6603">
        <v>5</v>
      </c>
      <c r="L6603">
        <v>3</v>
      </c>
      <c r="M6603">
        <v>3</v>
      </c>
      <c r="N6603" s="1">
        <v>2435</v>
      </c>
      <c r="O6603" s="1">
        <v>1595</v>
      </c>
      <c r="P6603" s="1">
        <v>840</v>
      </c>
      <c r="Q6603">
        <v>0.69099999999999995</v>
      </c>
      <c r="R6603" s="1">
        <v>5268</v>
      </c>
      <c r="S6603">
        <v>88</v>
      </c>
      <c r="T6603">
        <v>0.66</v>
      </c>
      <c r="U6603">
        <v>0.65500000000000003</v>
      </c>
      <c r="V6603" t="str">
        <f t="shared" si="206"/>
        <v>Low</v>
      </c>
      <c r="W6603" t="str">
        <f t="shared" si="207"/>
        <v>High</v>
      </c>
    </row>
    <row r="6604" spans="1:23" x14ac:dyDescent="0.2">
      <c r="A6604">
        <v>712395408</v>
      </c>
      <c r="B6604" t="s">
        <v>42</v>
      </c>
      <c r="C6604">
        <v>51</v>
      </c>
      <c r="D6604" t="s">
        <v>27</v>
      </c>
      <c r="E6604">
        <v>3</v>
      </c>
      <c r="F6604" t="s">
        <v>28</v>
      </c>
      <c r="G6604" t="s">
        <v>41</v>
      </c>
      <c r="H6604" t="s">
        <v>30</v>
      </c>
      <c r="I6604" t="s">
        <v>26</v>
      </c>
      <c r="J6604">
        <v>41</v>
      </c>
      <c r="K6604">
        <v>5</v>
      </c>
      <c r="L6604">
        <v>3</v>
      </c>
      <c r="M6604">
        <v>3</v>
      </c>
      <c r="N6604" s="1">
        <v>1495</v>
      </c>
      <c r="O6604" s="1">
        <v>691</v>
      </c>
      <c r="P6604" s="1">
        <v>804</v>
      </c>
      <c r="Q6604">
        <v>0.70499999999999996</v>
      </c>
      <c r="R6604" s="1">
        <v>2552</v>
      </c>
      <c r="S6604">
        <v>42</v>
      </c>
      <c r="T6604">
        <v>0.55600000000000005</v>
      </c>
      <c r="U6604">
        <v>0.46200000000000002</v>
      </c>
      <c r="V6604" t="str">
        <f t="shared" si="206"/>
        <v>Low</v>
      </c>
      <c r="W6604" t="str">
        <f t="shared" si="207"/>
        <v>High</v>
      </c>
    </row>
    <row r="6605" spans="1:23" x14ac:dyDescent="0.2">
      <c r="A6605">
        <v>818459733</v>
      </c>
      <c r="B6605" t="s">
        <v>42</v>
      </c>
      <c r="C6605">
        <v>41</v>
      </c>
      <c r="D6605" t="s">
        <v>22</v>
      </c>
      <c r="E6605">
        <v>3</v>
      </c>
      <c r="F6605" t="s">
        <v>40</v>
      </c>
      <c r="G6605" t="s">
        <v>29</v>
      </c>
      <c r="H6605" t="s">
        <v>35</v>
      </c>
      <c r="I6605" t="s">
        <v>26</v>
      </c>
      <c r="J6605">
        <v>26</v>
      </c>
      <c r="K6605">
        <v>3</v>
      </c>
      <c r="L6605">
        <v>2</v>
      </c>
      <c r="M6605">
        <v>2</v>
      </c>
      <c r="N6605" s="1">
        <v>9220</v>
      </c>
      <c r="O6605" s="1">
        <v>0</v>
      </c>
      <c r="P6605" s="1">
        <v>9220</v>
      </c>
      <c r="Q6605">
        <v>0.73299999999999998</v>
      </c>
      <c r="R6605" s="1">
        <v>2276</v>
      </c>
      <c r="S6605">
        <v>32</v>
      </c>
      <c r="T6605">
        <v>0.6</v>
      </c>
      <c r="U6605">
        <v>0</v>
      </c>
      <c r="V6605" t="str">
        <f t="shared" si="206"/>
        <v>Low</v>
      </c>
      <c r="W6605" t="str">
        <f t="shared" si="207"/>
        <v>No</v>
      </c>
    </row>
    <row r="6606" spans="1:23" x14ac:dyDescent="0.2">
      <c r="A6606">
        <v>708867408</v>
      </c>
      <c r="B6606" t="s">
        <v>42</v>
      </c>
      <c r="C6606">
        <v>52</v>
      </c>
      <c r="D6606" t="s">
        <v>22</v>
      </c>
      <c r="E6606">
        <v>2</v>
      </c>
      <c r="F6606" t="s">
        <v>23</v>
      </c>
      <c r="G6606" t="s">
        <v>24</v>
      </c>
      <c r="H6606" t="s">
        <v>25</v>
      </c>
      <c r="I6606" t="s">
        <v>26</v>
      </c>
      <c r="J6606">
        <v>40</v>
      </c>
      <c r="K6606">
        <v>3</v>
      </c>
      <c r="L6606">
        <v>4</v>
      </c>
      <c r="M6606">
        <v>2</v>
      </c>
      <c r="N6606" s="1">
        <v>23128</v>
      </c>
      <c r="O6606" s="1">
        <v>1958</v>
      </c>
      <c r="P6606" s="1">
        <v>21170</v>
      </c>
      <c r="Q6606">
        <v>0.60399999999999998</v>
      </c>
      <c r="R6606" s="1">
        <v>2050</v>
      </c>
      <c r="S6606">
        <v>35</v>
      </c>
      <c r="T6606">
        <v>0.66700000000000004</v>
      </c>
      <c r="U6606">
        <v>8.5000000000000006E-2</v>
      </c>
      <c r="V6606" t="str">
        <f t="shared" si="206"/>
        <v>High</v>
      </c>
      <c r="W6606" t="str">
        <f t="shared" si="207"/>
        <v>Low</v>
      </c>
    </row>
    <row r="6607" spans="1:23" x14ac:dyDescent="0.2">
      <c r="A6607">
        <v>772457583</v>
      </c>
      <c r="B6607" t="s">
        <v>21</v>
      </c>
      <c r="C6607">
        <v>47</v>
      </c>
      <c r="D6607" t="s">
        <v>27</v>
      </c>
      <c r="E6607">
        <v>2</v>
      </c>
      <c r="F6607" t="s">
        <v>40</v>
      </c>
      <c r="G6607" t="s">
        <v>29</v>
      </c>
      <c r="H6607" t="s">
        <v>30</v>
      </c>
      <c r="I6607" t="s">
        <v>26</v>
      </c>
      <c r="J6607">
        <v>37</v>
      </c>
      <c r="K6607">
        <v>3</v>
      </c>
      <c r="L6607">
        <v>0</v>
      </c>
      <c r="M6607">
        <v>1</v>
      </c>
      <c r="N6607" s="1">
        <v>4254</v>
      </c>
      <c r="O6607" s="1">
        <v>1204</v>
      </c>
      <c r="P6607" s="1">
        <v>3050</v>
      </c>
      <c r="Q6607">
        <v>0.53800000000000003</v>
      </c>
      <c r="R6607" s="1">
        <v>5385</v>
      </c>
      <c r="S6607">
        <v>93</v>
      </c>
      <c r="T6607">
        <v>0.69099999999999995</v>
      </c>
      <c r="U6607">
        <v>0.28299999999999997</v>
      </c>
      <c r="V6607" t="str">
        <f t="shared" si="206"/>
        <v>Low</v>
      </c>
      <c r="W6607" t="str">
        <f t="shared" si="207"/>
        <v>Average</v>
      </c>
    </row>
    <row r="6608" spans="1:23" x14ac:dyDescent="0.2">
      <c r="A6608">
        <v>810271083</v>
      </c>
      <c r="B6608" t="s">
        <v>42</v>
      </c>
      <c r="C6608">
        <v>47</v>
      </c>
      <c r="D6608" t="s">
        <v>27</v>
      </c>
      <c r="E6608">
        <v>3</v>
      </c>
      <c r="F6608" t="s">
        <v>32</v>
      </c>
      <c r="G6608" t="s">
        <v>29</v>
      </c>
      <c r="H6608" t="s">
        <v>34</v>
      </c>
      <c r="I6608" t="s">
        <v>26</v>
      </c>
      <c r="J6608">
        <v>42</v>
      </c>
      <c r="K6608">
        <v>1</v>
      </c>
      <c r="L6608">
        <v>5</v>
      </c>
      <c r="M6608">
        <v>3</v>
      </c>
      <c r="N6608" s="1">
        <v>14897</v>
      </c>
      <c r="O6608" s="1">
        <v>0</v>
      </c>
      <c r="P6608" s="1">
        <v>14897</v>
      </c>
      <c r="Q6608">
        <v>0.48899999999999999</v>
      </c>
      <c r="R6608" s="1">
        <v>2164</v>
      </c>
      <c r="S6608">
        <v>53</v>
      </c>
      <c r="T6608">
        <v>0.60599999999999998</v>
      </c>
      <c r="U6608">
        <v>0</v>
      </c>
      <c r="V6608" t="str">
        <f t="shared" si="206"/>
        <v>High</v>
      </c>
      <c r="W6608" t="str">
        <f t="shared" si="207"/>
        <v>No</v>
      </c>
    </row>
    <row r="6609" spans="1:23" x14ac:dyDescent="0.2">
      <c r="A6609">
        <v>712649058</v>
      </c>
      <c r="B6609" t="s">
        <v>21</v>
      </c>
      <c r="C6609">
        <v>54</v>
      </c>
      <c r="D6609" t="s">
        <v>27</v>
      </c>
      <c r="E6609">
        <v>2</v>
      </c>
      <c r="F6609" t="s">
        <v>33</v>
      </c>
      <c r="G6609" t="s">
        <v>29</v>
      </c>
      <c r="H6609" t="s">
        <v>30</v>
      </c>
      <c r="I6609" t="s">
        <v>26</v>
      </c>
      <c r="J6609">
        <v>36</v>
      </c>
      <c r="K6609">
        <v>3</v>
      </c>
      <c r="L6609">
        <v>2</v>
      </c>
      <c r="M6609">
        <v>2</v>
      </c>
      <c r="N6609" s="1">
        <v>3554</v>
      </c>
      <c r="O6609" s="1">
        <v>0</v>
      </c>
      <c r="P6609" s="1">
        <v>3554</v>
      </c>
      <c r="Q6609">
        <v>0.92900000000000005</v>
      </c>
      <c r="R6609" s="1">
        <v>4121</v>
      </c>
      <c r="S6609">
        <v>82</v>
      </c>
      <c r="T6609">
        <v>0.78300000000000003</v>
      </c>
      <c r="U6609">
        <v>0</v>
      </c>
      <c r="V6609" t="str">
        <f t="shared" si="206"/>
        <v>Low</v>
      </c>
      <c r="W6609" t="str">
        <f t="shared" si="207"/>
        <v>No</v>
      </c>
    </row>
    <row r="6610" spans="1:23" x14ac:dyDescent="0.2">
      <c r="A6610">
        <v>788737083</v>
      </c>
      <c r="B6610" t="s">
        <v>21</v>
      </c>
      <c r="C6610">
        <v>34</v>
      </c>
      <c r="D6610" t="s">
        <v>27</v>
      </c>
      <c r="E6610">
        <v>2</v>
      </c>
      <c r="F6610" t="s">
        <v>23</v>
      </c>
      <c r="G6610" t="s">
        <v>24</v>
      </c>
      <c r="H6610" t="s">
        <v>30</v>
      </c>
      <c r="I6610" t="s">
        <v>26</v>
      </c>
      <c r="J6610">
        <v>13</v>
      </c>
      <c r="K6610">
        <v>6</v>
      </c>
      <c r="L6610">
        <v>2</v>
      </c>
      <c r="M6610">
        <v>2</v>
      </c>
      <c r="N6610" s="1">
        <v>1798</v>
      </c>
      <c r="O6610" s="1">
        <v>833</v>
      </c>
      <c r="P6610" s="1">
        <v>965</v>
      </c>
      <c r="Q6610">
        <v>0.88200000000000001</v>
      </c>
      <c r="R6610" s="1">
        <v>4551</v>
      </c>
      <c r="S6610">
        <v>84</v>
      </c>
      <c r="T6610">
        <v>0.78700000000000003</v>
      </c>
      <c r="U6610">
        <v>0.46300000000000002</v>
      </c>
      <c r="V6610" t="str">
        <f t="shared" si="206"/>
        <v>Low</v>
      </c>
      <c r="W6610" t="str">
        <f t="shared" si="207"/>
        <v>High</v>
      </c>
    </row>
    <row r="6611" spans="1:23" x14ac:dyDescent="0.2">
      <c r="A6611">
        <v>714012258</v>
      </c>
      <c r="B6611" t="s">
        <v>21</v>
      </c>
      <c r="C6611">
        <v>44</v>
      </c>
      <c r="D6611" t="s">
        <v>27</v>
      </c>
      <c r="E6611">
        <v>2</v>
      </c>
      <c r="F6611" t="s">
        <v>38</v>
      </c>
      <c r="G6611" t="s">
        <v>29</v>
      </c>
      <c r="H6611" t="s">
        <v>30</v>
      </c>
      <c r="I6611" t="s">
        <v>26</v>
      </c>
      <c r="J6611">
        <v>34</v>
      </c>
      <c r="K6611">
        <v>3</v>
      </c>
      <c r="L6611">
        <v>2</v>
      </c>
      <c r="M6611">
        <v>1</v>
      </c>
      <c r="N6611" s="1">
        <v>2429</v>
      </c>
      <c r="O6611" s="1">
        <v>1687</v>
      </c>
      <c r="P6611" s="1">
        <v>742</v>
      </c>
      <c r="Q6611">
        <v>0.76600000000000001</v>
      </c>
      <c r="R6611" s="1">
        <v>4122</v>
      </c>
      <c r="S6611">
        <v>74</v>
      </c>
      <c r="T6611">
        <v>0.85</v>
      </c>
      <c r="U6611">
        <v>0.69499999999999995</v>
      </c>
      <c r="V6611" t="str">
        <f t="shared" si="206"/>
        <v>Low</v>
      </c>
      <c r="W6611" t="str">
        <f t="shared" si="207"/>
        <v>High</v>
      </c>
    </row>
    <row r="6612" spans="1:23" x14ac:dyDescent="0.2">
      <c r="A6612">
        <v>757662258</v>
      </c>
      <c r="B6612" t="s">
        <v>21</v>
      </c>
      <c r="C6612">
        <v>46</v>
      </c>
      <c r="D6612" t="s">
        <v>27</v>
      </c>
      <c r="E6612">
        <v>4</v>
      </c>
      <c r="F6612" t="s">
        <v>28</v>
      </c>
      <c r="G6612" t="s">
        <v>41</v>
      </c>
      <c r="H6612" t="s">
        <v>34</v>
      </c>
      <c r="I6612" t="s">
        <v>26</v>
      </c>
      <c r="J6612">
        <v>39</v>
      </c>
      <c r="K6612">
        <v>3</v>
      </c>
      <c r="L6612">
        <v>1</v>
      </c>
      <c r="M6612">
        <v>1</v>
      </c>
      <c r="N6612" s="1">
        <v>2477</v>
      </c>
      <c r="O6612" s="1">
        <v>1480</v>
      </c>
      <c r="P6612" s="1">
        <v>997</v>
      </c>
      <c r="Q6612">
        <v>0.82599999999999996</v>
      </c>
      <c r="R6612" s="1">
        <v>5138</v>
      </c>
      <c r="S6612">
        <v>77</v>
      </c>
      <c r="T6612">
        <v>0.97399999999999998</v>
      </c>
      <c r="U6612">
        <v>0.59699999999999998</v>
      </c>
      <c r="V6612" t="str">
        <f t="shared" si="206"/>
        <v>Low</v>
      </c>
      <c r="W6612" t="str">
        <f t="shared" si="207"/>
        <v>High</v>
      </c>
    </row>
    <row r="6613" spans="1:23" x14ac:dyDescent="0.2">
      <c r="A6613">
        <v>714388158</v>
      </c>
      <c r="B6613" t="s">
        <v>21</v>
      </c>
      <c r="C6613">
        <v>36</v>
      </c>
      <c r="D6613" t="s">
        <v>27</v>
      </c>
      <c r="E6613">
        <v>2</v>
      </c>
      <c r="F6613" t="s">
        <v>33</v>
      </c>
      <c r="G6613" t="s">
        <v>41</v>
      </c>
      <c r="H6613" t="s">
        <v>32</v>
      </c>
      <c r="I6613" t="s">
        <v>26</v>
      </c>
      <c r="J6613">
        <v>36</v>
      </c>
      <c r="K6613">
        <v>3</v>
      </c>
      <c r="L6613">
        <v>2</v>
      </c>
      <c r="M6613">
        <v>1</v>
      </c>
      <c r="N6613" s="1">
        <v>14304</v>
      </c>
      <c r="O6613" s="1">
        <v>699</v>
      </c>
      <c r="P6613" s="1">
        <v>13605</v>
      </c>
      <c r="Q6613">
        <v>0.54900000000000004</v>
      </c>
      <c r="R6613" s="1">
        <v>4746</v>
      </c>
      <c r="S6613">
        <v>73</v>
      </c>
      <c r="T6613">
        <v>0.52100000000000002</v>
      </c>
      <c r="U6613">
        <v>4.9000000000000002E-2</v>
      </c>
      <c r="V6613" t="str">
        <f t="shared" si="206"/>
        <v>High</v>
      </c>
      <c r="W6613" t="str">
        <f t="shared" si="207"/>
        <v>Low</v>
      </c>
    </row>
    <row r="6614" spans="1:23" x14ac:dyDescent="0.2">
      <c r="A6614">
        <v>720067083</v>
      </c>
      <c r="B6614" t="s">
        <v>21</v>
      </c>
      <c r="C6614">
        <v>30</v>
      </c>
      <c r="D6614" t="s">
        <v>27</v>
      </c>
      <c r="E6614">
        <v>0</v>
      </c>
      <c r="F6614" t="s">
        <v>23</v>
      </c>
      <c r="G6614" t="s">
        <v>29</v>
      </c>
      <c r="H6614" t="s">
        <v>30</v>
      </c>
      <c r="I6614" t="s">
        <v>26</v>
      </c>
      <c r="J6614">
        <v>36</v>
      </c>
      <c r="K6614">
        <v>5</v>
      </c>
      <c r="L6614">
        <v>1</v>
      </c>
      <c r="M6614">
        <v>1</v>
      </c>
      <c r="N6614" s="1">
        <v>1536</v>
      </c>
      <c r="O6614" s="1">
        <v>801</v>
      </c>
      <c r="P6614" s="1">
        <v>735</v>
      </c>
      <c r="Q6614">
        <v>0.94399999999999995</v>
      </c>
      <c r="R6614" s="1">
        <v>3904</v>
      </c>
      <c r="S6614">
        <v>74</v>
      </c>
      <c r="T6614">
        <v>0.89700000000000002</v>
      </c>
      <c r="U6614">
        <v>0.52100000000000002</v>
      </c>
      <c r="V6614" t="str">
        <f t="shared" si="206"/>
        <v>Low</v>
      </c>
      <c r="W6614" t="str">
        <f t="shared" si="207"/>
        <v>High</v>
      </c>
    </row>
    <row r="6615" spans="1:23" x14ac:dyDescent="0.2">
      <c r="A6615">
        <v>814529508</v>
      </c>
      <c r="B6615" t="s">
        <v>21</v>
      </c>
      <c r="C6615">
        <v>39</v>
      </c>
      <c r="D6615" t="s">
        <v>27</v>
      </c>
      <c r="E6615">
        <v>3</v>
      </c>
      <c r="F6615" t="s">
        <v>23</v>
      </c>
      <c r="G6615" t="s">
        <v>32</v>
      </c>
      <c r="H6615" t="s">
        <v>32</v>
      </c>
      <c r="I6615" t="s">
        <v>26</v>
      </c>
      <c r="J6615">
        <v>34</v>
      </c>
      <c r="K6615">
        <v>4</v>
      </c>
      <c r="L6615">
        <v>3</v>
      </c>
      <c r="M6615">
        <v>2</v>
      </c>
      <c r="N6615" s="1">
        <v>15370</v>
      </c>
      <c r="O6615" s="1">
        <v>686</v>
      </c>
      <c r="P6615" s="1">
        <v>14684</v>
      </c>
      <c r="Q6615">
        <v>0.81</v>
      </c>
      <c r="R6615" s="1">
        <v>4106</v>
      </c>
      <c r="S6615">
        <v>71</v>
      </c>
      <c r="T6615">
        <v>1.0289999999999999</v>
      </c>
      <c r="U6615">
        <v>4.4999999999999998E-2</v>
      </c>
      <c r="V6615" t="str">
        <f t="shared" si="206"/>
        <v>High</v>
      </c>
      <c r="W6615" t="str">
        <f t="shared" si="207"/>
        <v>Low</v>
      </c>
    </row>
    <row r="6616" spans="1:23" x14ac:dyDescent="0.2">
      <c r="A6616">
        <v>794068308</v>
      </c>
      <c r="B6616" t="s">
        <v>21</v>
      </c>
      <c r="C6616">
        <v>45</v>
      </c>
      <c r="D6616" t="s">
        <v>22</v>
      </c>
      <c r="E6616">
        <v>4</v>
      </c>
      <c r="F6616" t="s">
        <v>32</v>
      </c>
      <c r="G6616" t="s">
        <v>32</v>
      </c>
      <c r="H6616" t="s">
        <v>34</v>
      </c>
      <c r="I6616" t="s">
        <v>36</v>
      </c>
      <c r="J6616">
        <v>39</v>
      </c>
      <c r="K6616">
        <v>5</v>
      </c>
      <c r="L6616">
        <v>1</v>
      </c>
      <c r="M6616">
        <v>2</v>
      </c>
      <c r="N6616" s="1">
        <v>23981</v>
      </c>
      <c r="O6616" s="1">
        <v>1684</v>
      </c>
      <c r="P6616" s="1">
        <v>22297</v>
      </c>
      <c r="Q6616">
        <v>0.73599999999999999</v>
      </c>
      <c r="R6616" s="1">
        <v>4141</v>
      </c>
      <c r="S6616">
        <v>73</v>
      </c>
      <c r="T6616">
        <v>0.52100000000000002</v>
      </c>
      <c r="U6616">
        <v>7.0000000000000007E-2</v>
      </c>
      <c r="V6616" t="str">
        <f t="shared" si="206"/>
        <v>High</v>
      </c>
      <c r="W6616" t="str">
        <f t="shared" si="207"/>
        <v>Low</v>
      </c>
    </row>
    <row r="6617" spans="1:23" x14ac:dyDescent="0.2">
      <c r="A6617">
        <v>824812983</v>
      </c>
      <c r="B6617" t="s">
        <v>21</v>
      </c>
      <c r="C6617">
        <v>42</v>
      </c>
      <c r="D6617" t="s">
        <v>22</v>
      </c>
      <c r="E6617">
        <v>3</v>
      </c>
      <c r="F6617" t="s">
        <v>32</v>
      </c>
      <c r="G6617" t="s">
        <v>29</v>
      </c>
      <c r="H6617" t="s">
        <v>25</v>
      </c>
      <c r="I6617" t="s">
        <v>26</v>
      </c>
      <c r="J6617">
        <v>38</v>
      </c>
      <c r="K6617">
        <v>5</v>
      </c>
      <c r="L6617">
        <v>1</v>
      </c>
      <c r="M6617">
        <v>1</v>
      </c>
      <c r="N6617" s="1">
        <v>6318</v>
      </c>
      <c r="O6617" s="1">
        <v>1397</v>
      </c>
      <c r="P6617" s="1">
        <v>4921</v>
      </c>
      <c r="Q6617">
        <v>0.51700000000000002</v>
      </c>
      <c r="R6617" s="1">
        <v>4166</v>
      </c>
      <c r="S6617">
        <v>86</v>
      </c>
      <c r="T6617">
        <v>0.755</v>
      </c>
      <c r="U6617">
        <v>0.221</v>
      </c>
      <c r="V6617" t="str">
        <f t="shared" si="206"/>
        <v>Low</v>
      </c>
      <c r="W6617" t="str">
        <f t="shared" si="207"/>
        <v>Average</v>
      </c>
    </row>
    <row r="6618" spans="1:23" x14ac:dyDescent="0.2">
      <c r="A6618">
        <v>713396358</v>
      </c>
      <c r="B6618" t="s">
        <v>21</v>
      </c>
      <c r="C6618">
        <v>32</v>
      </c>
      <c r="D6618" t="s">
        <v>27</v>
      </c>
      <c r="E6618">
        <v>1</v>
      </c>
      <c r="F6618" t="s">
        <v>28</v>
      </c>
      <c r="G6618" t="s">
        <v>29</v>
      </c>
      <c r="H6618" t="s">
        <v>32</v>
      </c>
      <c r="I6618" t="s">
        <v>26</v>
      </c>
      <c r="J6618">
        <v>13</v>
      </c>
      <c r="K6618">
        <v>5</v>
      </c>
      <c r="L6618">
        <v>1</v>
      </c>
      <c r="M6618">
        <v>3</v>
      </c>
      <c r="N6618" s="1">
        <v>3558</v>
      </c>
      <c r="O6618" s="1">
        <v>816</v>
      </c>
      <c r="P6618" s="1">
        <v>2742</v>
      </c>
      <c r="Q6618">
        <v>0.77</v>
      </c>
      <c r="R6618" s="1">
        <v>4878</v>
      </c>
      <c r="S6618">
        <v>71</v>
      </c>
      <c r="T6618">
        <v>0.57799999999999996</v>
      </c>
      <c r="U6618">
        <v>0.22900000000000001</v>
      </c>
      <c r="V6618" t="str">
        <f t="shared" si="206"/>
        <v>Low</v>
      </c>
      <c r="W6618" t="str">
        <f t="shared" si="207"/>
        <v>Average</v>
      </c>
    </row>
    <row r="6619" spans="1:23" x14ac:dyDescent="0.2">
      <c r="A6619">
        <v>719420883</v>
      </c>
      <c r="B6619" t="s">
        <v>42</v>
      </c>
      <c r="C6619">
        <v>56</v>
      </c>
      <c r="D6619" t="s">
        <v>27</v>
      </c>
      <c r="E6619">
        <v>4</v>
      </c>
      <c r="F6619" t="s">
        <v>28</v>
      </c>
      <c r="G6619" t="s">
        <v>32</v>
      </c>
      <c r="H6619" t="s">
        <v>30</v>
      </c>
      <c r="I6619" t="s">
        <v>26</v>
      </c>
      <c r="J6619">
        <v>44</v>
      </c>
      <c r="K6619">
        <v>5</v>
      </c>
      <c r="L6619">
        <v>3</v>
      </c>
      <c r="M6619">
        <v>3</v>
      </c>
      <c r="N6619" s="1">
        <v>1677</v>
      </c>
      <c r="O6619" s="1">
        <v>0</v>
      </c>
      <c r="P6619" s="1">
        <v>1677</v>
      </c>
      <c r="Q6619">
        <v>0.83499999999999996</v>
      </c>
      <c r="R6619" s="1">
        <v>2477</v>
      </c>
      <c r="S6619">
        <v>45</v>
      </c>
      <c r="T6619">
        <v>0.32400000000000001</v>
      </c>
      <c r="U6619">
        <v>0</v>
      </c>
      <c r="V6619" t="str">
        <f t="shared" si="206"/>
        <v>Low</v>
      </c>
      <c r="W6619" t="str">
        <f t="shared" si="207"/>
        <v>No</v>
      </c>
    </row>
    <row r="6620" spans="1:23" x14ac:dyDescent="0.2">
      <c r="A6620">
        <v>785500533</v>
      </c>
      <c r="B6620" t="s">
        <v>21</v>
      </c>
      <c r="C6620">
        <v>53</v>
      </c>
      <c r="D6620" t="s">
        <v>27</v>
      </c>
      <c r="E6620">
        <v>4</v>
      </c>
      <c r="F6620" t="s">
        <v>32</v>
      </c>
      <c r="G6620" t="s">
        <v>24</v>
      </c>
      <c r="H6620" t="s">
        <v>30</v>
      </c>
      <c r="I6620" t="s">
        <v>26</v>
      </c>
      <c r="J6620">
        <v>47</v>
      </c>
      <c r="K6620">
        <v>3</v>
      </c>
      <c r="L6620">
        <v>2</v>
      </c>
      <c r="M6620">
        <v>2</v>
      </c>
      <c r="N6620" s="1">
        <v>2734</v>
      </c>
      <c r="O6620" s="1">
        <v>2085</v>
      </c>
      <c r="P6620" s="1">
        <v>649</v>
      </c>
      <c r="Q6620">
        <v>0.76400000000000001</v>
      </c>
      <c r="R6620" s="1">
        <v>4064</v>
      </c>
      <c r="S6620">
        <v>66</v>
      </c>
      <c r="T6620">
        <v>0.78400000000000003</v>
      </c>
      <c r="U6620">
        <v>0.76300000000000001</v>
      </c>
      <c r="V6620" t="str">
        <f t="shared" si="206"/>
        <v>Low</v>
      </c>
      <c r="W6620" t="str">
        <f t="shared" si="207"/>
        <v>High</v>
      </c>
    </row>
    <row r="6621" spans="1:23" x14ac:dyDescent="0.2">
      <c r="A6621">
        <v>712138008</v>
      </c>
      <c r="B6621" t="s">
        <v>21</v>
      </c>
      <c r="C6621">
        <v>52</v>
      </c>
      <c r="D6621" t="s">
        <v>27</v>
      </c>
      <c r="E6621">
        <v>2</v>
      </c>
      <c r="F6621" t="s">
        <v>28</v>
      </c>
      <c r="G6621" t="s">
        <v>24</v>
      </c>
      <c r="H6621" t="s">
        <v>34</v>
      </c>
      <c r="I6621" t="s">
        <v>26</v>
      </c>
      <c r="J6621">
        <v>36</v>
      </c>
      <c r="K6621">
        <v>5</v>
      </c>
      <c r="L6621">
        <v>3</v>
      </c>
      <c r="M6621">
        <v>1</v>
      </c>
      <c r="N6621" s="1">
        <v>2396</v>
      </c>
      <c r="O6621" s="1">
        <v>1663</v>
      </c>
      <c r="P6621" s="1">
        <v>733</v>
      </c>
      <c r="Q6621">
        <v>0.64500000000000002</v>
      </c>
      <c r="R6621" s="1">
        <v>4569</v>
      </c>
      <c r="S6621">
        <v>70</v>
      </c>
      <c r="T6621">
        <v>0.66700000000000004</v>
      </c>
      <c r="U6621">
        <v>0.69399999999999995</v>
      </c>
      <c r="V6621" t="str">
        <f t="shared" si="206"/>
        <v>Low</v>
      </c>
      <c r="W6621" t="str">
        <f t="shared" si="207"/>
        <v>High</v>
      </c>
    </row>
    <row r="6622" spans="1:23" x14ac:dyDescent="0.2">
      <c r="A6622">
        <v>709279608</v>
      </c>
      <c r="B6622" t="s">
        <v>21</v>
      </c>
      <c r="C6622">
        <v>45</v>
      </c>
      <c r="D6622" t="s">
        <v>22</v>
      </c>
      <c r="E6622">
        <v>4</v>
      </c>
      <c r="F6622" t="s">
        <v>23</v>
      </c>
      <c r="G6622" t="s">
        <v>24</v>
      </c>
      <c r="H6622" t="s">
        <v>31</v>
      </c>
      <c r="I6622" t="s">
        <v>26</v>
      </c>
      <c r="J6622">
        <v>35</v>
      </c>
      <c r="K6622">
        <v>5</v>
      </c>
      <c r="L6622">
        <v>2</v>
      </c>
      <c r="M6622">
        <v>3</v>
      </c>
      <c r="N6622" s="1">
        <v>9852</v>
      </c>
      <c r="O6622" s="1">
        <v>2277</v>
      </c>
      <c r="P6622" s="1">
        <v>7575</v>
      </c>
      <c r="Q6622">
        <v>0.83099999999999996</v>
      </c>
      <c r="R6622" s="1">
        <v>3813</v>
      </c>
      <c r="S6622">
        <v>71</v>
      </c>
      <c r="T6622">
        <v>0.61399999999999999</v>
      </c>
      <c r="U6622">
        <v>0.23100000000000001</v>
      </c>
      <c r="V6622" t="str">
        <f t="shared" si="206"/>
        <v>Low</v>
      </c>
      <c r="W6622" t="str">
        <f t="shared" si="207"/>
        <v>Average</v>
      </c>
    </row>
    <row r="6623" spans="1:23" x14ac:dyDescent="0.2">
      <c r="A6623">
        <v>788771733</v>
      </c>
      <c r="B6623" t="s">
        <v>21</v>
      </c>
      <c r="C6623">
        <v>49</v>
      </c>
      <c r="D6623" t="s">
        <v>22</v>
      </c>
      <c r="E6623">
        <v>4</v>
      </c>
      <c r="F6623" t="s">
        <v>23</v>
      </c>
      <c r="G6623" t="s">
        <v>29</v>
      </c>
      <c r="H6623" t="s">
        <v>25</v>
      </c>
      <c r="I6623" t="s">
        <v>26</v>
      </c>
      <c r="J6623">
        <v>30</v>
      </c>
      <c r="K6623">
        <v>5</v>
      </c>
      <c r="L6623">
        <v>3</v>
      </c>
      <c r="M6623">
        <v>3</v>
      </c>
      <c r="N6623" s="1">
        <v>1579</v>
      </c>
      <c r="O6623" s="1">
        <v>900</v>
      </c>
      <c r="P6623" s="1">
        <v>679</v>
      </c>
      <c r="Q6623">
        <v>0.59199999999999997</v>
      </c>
      <c r="R6623" s="1">
        <v>4354</v>
      </c>
      <c r="S6623">
        <v>70</v>
      </c>
      <c r="T6623">
        <v>0.70699999999999996</v>
      </c>
      <c r="U6623">
        <v>0.56999999999999995</v>
      </c>
      <c r="V6623" t="str">
        <f t="shared" si="206"/>
        <v>Low</v>
      </c>
      <c r="W6623" t="str">
        <f t="shared" si="207"/>
        <v>High</v>
      </c>
    </row>
    <row r="6624" spans="1:23" x14ac:dyDescent="0.2">
      <c r="A6624">
        <v>753365883</v>
      </c>
      <c r="B6624" t="s">
        <v>42</v>
      </c>
      <c r="C6624">
        <v>44</v>
      </c>
      <c r="D6624" t="s">
        <v>27</v>
      </c>
      <c r="E6624">
        <v>3</v>
      </c>
      <c r="F6624" t="s">
        <v>32</v>
      </c>
      <c r="G6624" t="s">
        <v>29</v>
      </c>
      <c r="H6624" t="s">
        <v>32</v>
      </c>
      <c r="I6624" t="s">
        <v>26</v>
      </c>
      <c r="J6624">
        <v>37</v>
      </c>
      <c r="K6624">
        <v>3</v>
      </c>
      <c r="L6624">
        <v>2</v>
      </c>
      <c r="M6624">
        <v>3</v>
      </c>
      <c r="N6624" s="1">
        <v>1900</v>
      </c>
      <c r="O6624" s="1">
        <v>0</v>
      </c>
      <c r="P6624" s="1">
        <v>1900</v>
      </c>
      <c r="Q6624">
        <v>0.86399999999999999</v>
      </c>
      <c r="R6624" s="1">
        <v>2298</v>
      </c>
      <c r="S6624">
        <v>45</v>
      </c>
      <c r="T6624">
        <v>0.45200000000000001</v>
      </c>
      <c r="U6624">
        <v>0</v>
      </c>
      <c r="V6624" t="str">
        <f t="shared" si="206"/>
        <v>Low</v>
      </c>
      <c r="W6624" t="str">
        <f t="shared" si="207"/>
        <v>No</v>
      </c>
    </row>
    <row r="6625" spans="1:23" x14ac:dyDescent="0.2">
      <c r="A6625">
        <v>770717883</v>
      </c>
      <c r="B6625" t="s">
        <v>21</v>
      </c>
      <c r="C6625">
        <v>42</v>
      </c>
      <c r="D6625" t="s">
        <v>27</v>
      </c>
      <c r="E6625">
        <v>2</v>
      </c>
      <c r="F6625" t="s">
        <v>38</v>
      </c>
      <c r="G6625" t="s">
        <v>24</v>
      </c>
      <c r="H6625" t="s">
        <v>34</v>
      </c>
      <c r="I6625" t="s">
        <v>26</v>
      </c>
      <c r="J6625">
        <v>28</v>
      </c>
      <c r="K6625">
        <v>6</v>
      </c>
      <c r="L6625">
        <v>2</v>
      </c>
      <c r="M6625">
        <v>1</v>
      </c>
      <c r="N6625" s="1">
        <v>1820</v>
      </c>
      <c r="O6625" s="1">
        <v>0</v>
      </c>
      <c r="P6625" s="1">
        <v>1820</v>
      </c>
      <c r="Q6625">
        <v>0.65800000000000003</v>
      </c>
      <c r="R6625" s="1">
        <v>4592</v>
      </c>
      <c r="S6625">
        <v>67</v>
      </c>
      <c r="T6625">
        <v>0.81100000000000005</v>
      </c>
      <c r="U6625">
        <v>0</v>
      </c>
      <c r="V6625" t="str">
        <f t="shared" si="206"/>
        <v>Low</v>
      </c>
      <c r="W6625" t="str">
        <f t="shared" si="207"/>
        <v>No</v>
      </c>
    </row>
    <row r="6626" spans="1:23" x14ac:dyDescent="0.2">
      <c r="A6626">
        <v>716919633</v>
      </c>
      <c r="B6626" t="s">
        <v>21</v>
      </c>
      <c r="C6626">
        <v>58</v>
      </c>
      <c r="D6626" t="s">
        <v>27</v>
      </c>
      <c r="E6626">
        <v>1</v>
      </c>
      <c r="F6626" t="s">
        <v>33</v>
      </c>
      <c r="G6626" t="s">
        <v>32</v>
      </c>
      <c r="H6626" t="s">
        <v>34</v>
      </c>
      <c r="I6626" t="s">
        <v>26</v>
      </c>
      <c r="J6626">
        <v>39</v>
      </c>
      <c r="K6626">
        <v>5</v>
      </c>
      <c r="L6626">
        <v>1</v>
      </c>
      <c r="M6626">
        <v>1</v>
      </c>
      <c r="N6626" s="1">
        <v>2406</v>
      </c>
      <c r="O6626" s="1">
        <v>0</v>
      </c>
      <c r="P6626" s="1">
        <v>2406</v>
      </c>
      <c r="Q6626">
        <v>1.016</v>
      </c>
      <c r="R6626" s="1">
        <v>4450</v>
      </c>
      <c r="S6626">
        <v>73</v>
      </c>
      <c r="T6626">
        <v>0.69799999999999995</v>
      </c>
      <c r="U6626">
        <v>0</v>
      </c>
      <c r="V6626" t="str">
        <f t="shared" si="206"/>
        <v>Low</v>
      </c>
      <c r="W6626" t="str">
        <f t="shared" si="207"/>
        <v>No</v>
      </c>
    </row>
    <row r="6627" spans="1:23" x14ac:dyDescent="0.2">
      <c r="A6627">
        <v>717915783</v>
      </c>
      <c r="B6627" t="s">
        <v>42</v>
      </c>
      <c r="C6627">
        <v>60</v>
      </c>
      <c r="D6627" t="s">
        <v>22</v>
      </c>
      <c r="E6627">
        <v>0</v>
      </c>
      <c r="F6627" t="s">
        <v>32</v>
      </c>
      <c r="G6627" t="s">
        <v>24</v>
      </c>
      <c r="H6627" t="s">
        <v>25</v>
      </c>
      <c r="I6627" t="s">
        <v>26</v>
      </c>
      <c r="J6627">
        <v>47</v>
      </c>
      <c r="K6627">
        <v>5</v>
      </c>
      <c r="L6627">
        <v>1</v>
      </c>
      <c r="M6627">
        <v>3</v>
      </c>
      <c r="N6627" s="1">
        <v>4541</v>
      </c>
      <c r="O6627" s="1">
        <v>1037</v>
      </c>
      <c r="P6627" s="1">
        <v>3504</v>
      </c>
      <c r="Q6627">
        <v>0.82499999999999996</v>
      </c>
      <c r="R6627" s="1">
        <v>2829</v>
      </c>
      <c r="S6627">
        <v>44</v>
      </c>
      <c r="T6627">
        <v>0.46700000000000003</v>
      </c>
      <c r="U6627">
        <v>0.22800000000000001</v>
      </c>
      <c r="V6627" t="str">
        <f t="shared" si="206"/>
        <v>Low</v>
      </c>
      <c r="W6627" t="str">
        <f t="shared" si="207"/>
        <v>Average</v>
      </c>
    </row>
    <row r="6628" spans="1:23" x14ac:dyDescent="0.2">
      <c r="A6628">
        <v>720099708</v>
      </c>
      <c r="B6628" t="s">
        <v>21</v>
      </c>
      <c r="C6628">
        <v>51</v>
      </c>
      <c r="D6628" t="s">
        <v>27</v>
      </c>
      <c r="E6628">
        <v>4</v>
      </c>
      <c r="F6628" t="s">
        <v>32</v>
      </c>
      <c r="G6628" t="s">
        <v>29</v>
      </c>
      <c r="H6628" t="s">
        <v>30</v>
      </c>
      <c r="I6628" t="s">
        <v>26</v>
      </c>
      <c r="J6628">
        <v>43</v>
      </c>
      <c r="K6628">
        <v>6</v>
      </c>
      <c r="L6628">
        <v>3</v>
      </c>
      <c r="M6628">
        <v>2</v>
      </c>
      <c r="N6628" s="1">
        <v>3124</v>
      </c>
      <c r="O6628" s="1">
        <v>2517</v>
      </c>
      <c r="P6628" s="1">
        <v>607</v>
      </c>
      <c r="Q6628">
        <v>0.63500000000000001</v>
      </c>
      <c r="R6628" s="1">
        <v>4716</v>
      </c>
      <c r="S6628">
        <v>68</v>
      </c>
      <c r="T6628">
        <v>0.58099999999999996</v>
      </c>
      <c r="U6628">
        <v>0.80600000000000005</v>
      </c>
      <c r="V6628" t="str">
        <f t="shared" si="206"/>
        <v>Low</v>
      </c>
      <c r="W6628" t="str">
        <f t="shared" si="207"/>
        <v>High</v>
      </c>
    </row>
    <row r="6629" spans="1:23" x14ac:dyDescent="0.2">
      <c r="A6629">
        <v>711004533</v>
      </c>
      <c r="B6629" t="s">
        <v>21</v>
      </c>
      <c r="C6629">
        <v>44</v>
      </c>
      <c r="D6629" t="s">
        <v>27</v>
      </c>
      <c r="E6629">
        <v>2</v>
      </c>
      <c r="F6629" t="s">
        <v>28</v>
      </c>
      <c r="G6629" t="s">
        <v>29</v>
      </c>
      <c r="H6629" t="s">
        <v>30</v>
      </c>
      <c r="I6629" t="s">
        <v>26</v>
      </c>
      <c r="J6629">
        <v>26</v>
      </c>
      <c r="K6629">
        <v>6</v>
      </c>
      <c r="L6629">
        <v>3</v>
      </c>
      <c r="M6629">
        <v>1</v>
      </c>
      <c r="N6629" s="1">
        <v>2240</v>
      </c>
      <c r="O6629" s="1">
        <v>1664</v>
      </c>
      <c r="P6629" s="1">
        <v>576</v>
      </c>
      <c r="Q6629">
        <v>0.69099999999999995</v>
      </c>
      <c r="R6629" s="1">
        <v>4399</v>
      </c>
      <c r="S6629">
        <v>80</v>
      </c>
      <c r="T6629">
        <v>0.6</v>
      </c>
      <c r="U6629">
        <v>0.74299999999999999</v>
      </c>
      <c r="V6629" t="str">
        <f t="shared" si="206"/>
        <v>Low</v>
      </c>
      <c r="W6629" t="str">
        <f t="shared" si="207"/>
        <v>High</v>
      </c>
    </row>
    <row r="6630" spans="1:23" x14ac:dyDescent="0.2">
      <c r="A6630">
        <v>709482633</v>
      </c>
      <c r="B6630" t="s">
        <v>21</v>
      </c>
      <c r="C6630">
        <v>43</v>
      </c>
      <c r="D6630" t="s">
        <v>27</v>
      </c>
      <c r="E6630">
        <v>4</v>
      </c>
      <c r="F6630" t="s">
        <v>33</v>
      </c>
      <c r="G6630" t="s">
        <v>24</v>
      </c>
      <c r="H6630" t="s">
        <v>34</v>
      </c>
      <c r="I6630" t="s">
        <v>26</v>
      </c>
      <c r="J6630">
        <v>31</v>
      </c>
      <c r="K6630">
        <v>4</v>
      </c>
      <c r="L6630">
        <v>1</v>
      </c>
      <c r="M6630">
        <v>3</v>
      </c>
      <c r="N6630" s="1">
        <v>1773</v>
      </c>
      <c r="O6630" s="1">
        <v>882</v>
      </c>
      <c r="P6630" s="1">
        <v>891</v>
      </c>
      <c r="Q6630">
        <v>0.68</v>
      </c>
      <c r="R6630" s="1">
        <v>5400</v>
      </c>
      <c r="S6630">
        <v>84</v>
      </c>
      <c r="T6630">
        <v>0.61499999999999999</v>
      </c>
      <c r="U6630">
        <v>0.497</v>
      </c>
      <c r="V6630" t="str">
        <f t="shared" si="206"/>
        <v>Low</v>
      </c>
      <c r="W6630" t="str">
        <f t="shared" si="207"/>
        <v>High</v>
      </c>
    </row>
    <row r="6631" spans="1:23" x14ac:dyDescent="0.2">
      <c r="A6631">
        <v>717381183</v>
      </c>
      <c r="B6631" t="s">
        <v>21</v>
      </c>
      <c r="C6631">
        <v>27</v>
      </c>
      <c r="D6631" t="s">
        <v>27</v>
      </c>
      <c r="E6631">
        <v>0</v>
      </c>
      <c r="F6631" t="s">
        <v>28</v>
      </c>
      <c r="G6631" t="s">
        <v>24</v>
      </c>
      <c r="H6631" t="s">
        <v>30</v>
      </c>
      <c r="I6631" t="s">
        <v>26</v>
      </c>
      <c r="J6631">
        <v>36</v>
      </c>
      <c r="K6631">
        <v>3</v>
      </c>
      <c r="L6631">
        <v>2</v>
      </c>
      <c r="M6631">
        <v>2</v>
      </c>
      <c r="N6631" s="1">
        <v>1674</v>
      </c>
      <c r="O6631" s="1">
        <v>752</v>
      </c>
      <c r="P6631" s="1">
        <v>922</v>
      </c>
      <c r="Q6631">
        <v>0.96299999999999997</v>
      </c>
      <c r="R6631" s="1">
        <v>4513</v>
      </c>
      <c r="S6631">
        <v>57</v>
      </c>
      <c r="T6631">
        <v>0.96599999999999997</v>
      </c>
      <c r="U6631">
        <v>0.44900000000000001</v>
      </c>
      <c r="V6631" t="str">
        <f t="shared" si="206"/>
        <v>Low</v>
      </c>
      <c r="W6631" t="str">
        <f t="shared" si="207"/>
        <v>High</v>
      </c>
    </row>
    <row r="6632" spans="1:23" x14ac:dyDescent="0.2">
      <c r="A6632">
        <v>719716983</v>
      </c>
      <c r="B6632" t="s">
        <v>21</v>
      </c>
      <c r="C6632">
        <v>46</v>
      </c>
      <c r="D6632" t="s">
        <v>27</v>
      </c>
      <c r="E6632">
        <v>4</v>
      </c>
      <c r="F6632" t="s">
        <v>28</v>
      </c>
      <c r="G6632" t="s">
        <v>24</v>
      </c>
      <c r="H6632" t="s">
        <v>32</v>
      </c>
      <c r="I6632" t="s">
        <v>26</v>
      </c>
      <c r="J6632">
        <v>39</v>
      </c>
      <c r="K6632">
        <v>4</v>
      </c>
      <c r="L6632">
        <v>3</v>
      </c>
      <c r="M6632">
        <v>3</v>
      </c>
      <c r="N6632" s="1">
        <v>3257</v>
      </c>
      <c r="O6632" s="1">
        <v>0</v>
      </c>
      <c r="P6632" s="1">
        <v>3257</v>
      </c>
      <c r="Q6632">
        <v>0.75700000000000001</v>
      </c>
      <c r="R6632" s="1">
        <v>4042</v>
      </c>
      <c r="S6632">
        <v>85</v>
      </c>
      <c r="T6632">
        <v>0.84799999999999998</v>
      </c>
      <c r="U6632">
        <v>0</v>
      </c>
      <c r="V6632" t="str">
        <f t="shared" si="206"/>
        <v>Low</v>
      </c>
      <c r="W6632" t="str">
        <f t="shared" si="207"/>
        <v>No</v>
      </c>
    </row>
    <row r="6633" spans="1:23" x14ac:dyDescent="0.2">
      <c r="A6633">
        <v>711117108</v>
      </c>
      <c r="B6633" t="s">
        <v>21</v>
      </c>
      <c r="C6633">
        <v>48</v>
      </c>
      <c r="D6633" t="s">
        <v>27</v>
      </c>
      <c r="E6633">
        <v>3</v>
      </c>
      <c r="F6633" t="s">
        <v>23</v>
      </c>
      <c r="G6633" t="s">
        <v>24</v>
      </c>
      <c r="H6633" t="s">
        <v>32</v>
      </c>
      <c r="I6633" t="s">
        <v>37</v>
      </c>
      <c r="J6633">
        <v>36</v>
      </c>
      <c r="K6633">
        <v>4</v>
      </c>
      <c r="L6633">
        <v>2</v>
      </c>
      <c r="M6633">
        <v>3</v>
      </c>
      <c r="N6633" s="1">
        <v>32611</v>
      </c>
      <c r="O6633" s="1">
        <v>1718</v>
      </c>
      <c r="P6633" s="1">
        <v>30893</v>
      </c>
      <c r="Q6633">
        <v>0.97099999999999997</v>
      </c>
      <c r="R6633" s="1">
        <v>3916</v>
      </c>
      <c r="S6633">
        <v>61</v>
      </c>
      <c r="T6633">
        <v>0.60499999999999998</v>
      </c>
      <c r="U6633">
        <v>5.2999999999999999E-2</v>
      </c>
      <c r="V6633" t="str">
        <f t="shared" si="206"/>
        <v>High</v>
      </c>
      <c r="W6633" t="str">
        <f t="shared" si="207"/>
        <v>Low</v>
      </c>
    </row>
    <row r="6634" spans="1:23" x14ac:dyDescent="0.2">
      <c r="A6634">
        <v>780567408</v>
      </c>
      <c r="B6634" t="s">
        <v>21</v>
      </c>
      <c r="C6634">
        <v>47</v>
      </c>
      <c r="D6634" t="s">
        <v>27</v>
      </c>
      <c r="E6634">
        <v>3</v>
      </c>
      <c r="F6634" t="s">
        <v>28</v>
      </c>
      <c r="G6634" t="s">
        <v>41</v>
      </c>
      <c r="H6634" t="s">
        <v>30</v>
      </c>
      <c r="I6634" t="s">
        <v>26</v>
      </c>
      <c r="J6634">
        <v>38</v>
      </c>
      <c r="K6634">
        <v>5</v>
      </c>
      <c r="L6634">
        <v>1</v>
      </c>
      <c r="M6634">
        <v>2</v>
      </c>
      <c r="N6634" s="1">
        <v>3027</v>
      </c>
      <c r="O6634" s="1">
        <v>1671</v>
      </c>
      <c r="P6634" s="1">
        <v>1356</v>
      </c>
      <c r="Q6634">
        <v>0.93400000000000005</v>
      </c>
      <c r="R6634" s="1">
        <v>3912</v>
      </c>
      <c r="S6634">
        <v>77</v>
      </c>
      <c r="T6634">
        <v>0.92500000000000004</v>
      </c>
      <c r="U6634">
        <v>0.55200000000000005</v>
      </c>
      <c r="V6634" t="str">
        <f t="shared" si="206"/>
        <v>Low</v>
      </c>
      <c r="W6634" t="str">
        <f t="shared" si="207"/>
        <v>High</v>
      </c>
    </row>
    <row r="6635" spans="1:23" x14ac:dyDescent="0.2">
      <c r="A6635">
        <v>778810083</v>
      </c>
      <c r="B6635" t="s">
        <v>21</v>
      </c>
      <c r="C6635">
        <v>45</v>
      </c>
      <c r="D6635" t="s">
        <v>27</v>
      </c>
      <c r="E6635">
        <v>3</v>
      </c>
      <c r="F6635" t="s">
        <v>28</v>
      </c>
      <c r="G6635" t="s">
        <v>29</v>
      </c>
      <c r="H6635" t="s">
        <v>30</v>
      </c>
      <c r="I6635" t="s">
        <v>26</v>
      </c>
      <c r="J6635">
        <v>35</v>
      </c>
      <c r="K6635">
        <v>4</v>
      </c>
      <c r="L6635">
        <v>3</v>
      </c>
      <c r="M6635">
        <v>3</v>
      </c>
      <c r="N6635" s="1">
        <v>4210</v>
      </c>
      <c r="O6635" s="1">
        <v>0</v>
      </c>
      <c r="P6635" s="1">
        <v>4210</v>
      </c>
      <c r="Q6635">
        <v>1.0269999999999999</v>
      </c>
      <c r="R6635" s="1">
        <v>4175</v>
      </c>
      <c r="S6635">
        <v>58</v>
      </c>
      <c r="T6635">
        <v>0.93300000000000005</v>
      </c>
      <c r="U6635">
        <v>0</v>
      </c>
      <c r="V6635" t="str">
        <f t="shared" si="206"/>
        <v>Low</v>
      </c>
      <c r="W6635" t="str">
        <f t="shared" si="207"/>
        <v>No</v>
      </c>
    </row>
    <row r="6636" spans="1:23" x14ac:dyDescent="0.2">
      <c r="A6636">
        <v>778696608</v>
      </c>
      <c r="B6636" t="s">
        <v>21</v>
      </c>
      <c r="C6636">
        <v>46</v>
      </c>
      <c r="D6636" t="s">
        <v>22</v>
      </c>
      <c r="E6636">
        <v>3</v>
      </c>
      <c r="F6636" t="s">
        <v>28</v>
      </c>
      <c r="G6636" t="s">
        <v>41</v>
      </c>
      <c r="H6636" t="s">
        <v>34</v>
      </c>
      <c r="I6636" t="s">
        <v>26</v>
      </c>
      <c r="J6636">
        <v>27</v>
      </c>
      <c r="K6636">
        <v>5</v>
      </c>
      <c r="L6636">
        <v>2</v>
      </c>
      <c r="M6636">
        <v>3</v>
      </c>
      <c r="N6636" s="1">
        <v>10931</v>
      </c>
      <c r="O6636" s="1">
        <v>2297</v>
      </c>
      <c r="P6636" s="1">
        <v>8634</v>
      </c>
      <c r="Q6636">
        <v>0.63900000000000001</v>
      </c>
      <c r="R6636" s="1">
        <v>4802</v>
      </c>
      <c r="S6636">
        <v>73</v>
      </c>
      <c r="T6636">
        <v>0.872</v>
      </c>
      <c r="U6636">
        <v>0.21</v>
      </c>
      <c r="V6636" t="str">
        <f t="shared" si="206"/>
        <v>High</v>
      </c>
      <c r="W6636" t="str">
        <f t="shared" si="207"/>
        <v>Average</v>
      </c>
    </row>
    <row r="6637" spans="1:23" x14ac:dyDescent="0.2">
      <c r="A6637">
        <v>771469758</v>
      </c>
      <c r="B6637" t="s">
        <v>21</v>
      </c>
      <c r="C6637">
        <v>55</v>
      </c>
      <c r="D6637" t="s">
        <v>22</v>
      </c>
      <c r="E6637">
        <v>3</v>
      </c>
      <c r="F6637" t="s">
        <v>28</v>
      </c>
      <c r="G6637" t="s">
        <v>29</v>
      </c>
      <c r="H6637" t="s">
        <v>35</v>
      </c>
      <c r="I6637" t="s">
        <v>26</v>
      </c>
      <c r="J6637">
        <v>43</v>
      </c>
      <c r="K6637">
        <v>5</v>
      </c>
      <c r="L6637">
        <v>1</v>
      </c>
      <c r="M6637">
        <v>3</v>
      </c>
      <c r="N6637" s="1">
        <v>34516</v>
      </c>
      <c r="O6637" s="1">
        <v>0</v>
      </c>
      <c r="P6637" s="1">
        <v>34516</v>
      </c>
      <c r="Q6637">
        <v>0.81299999999999994</v>
      </c>
      <c r="R6637" s="1">
        <v>4131</v>
      </c>
      <c r="S6637">
        <v>66</v>
      </c>
      <c r="T6637">
        <v>0.61</v>
      </c>
      <c r="U6637">
        <v>0</v>
      </c>
      <c r="V6637" t="str">
        <f t="shared" si="206"/>
        <v>High</v>
      </c>
      <c r="W6637" t="str">
        <f t="shared" si="207"/>
        <v>No</v>
      </c>
    </row>
    <row r="6638" spans="1:23" x14ac:dyDescent="0.2">
      <c r="A6638">
        <v>714172158</v>
      </c>
      <c r="B6638" t="s">
        <v>21</v>
      </c>
      <c r="C6638">
        <v>51</v>
      </c>
      <c r="D6638" t="s">
        <v>27</v>
      </c>
      <c r="E6638">
        <v>0</v>
      </c>
      <c r="F6638" t="s">
        <v>40</v>
      </c>
      <c r="G6638" t="s">
        <v>29</v>
      </c>
      <c r="H6638" t="s">
        <v>34</v>
      </c>
      <c r="I6638" t="s">
        <v>26</v>
      </c>
      <c r="J6638">
        <v>36</v>
      </c>
      <c r="K6638">
        <v>3</v>
      </c>
      <c r="L6638">
        <v>2</v>
      </c>
      <c r="M6638">
        <v>1</v>
      </c>
      <c r="N6638" s="1">
        <v>2637</v>
      </c>
      <c r="O6638" s="1">
        <v>1009</v>
      </c>
      <c r="P6638" s="1">
        <v>1628</v>
      </c>
      <c r="Q6638">
        <v>0.57399999999999995</v>
      </c>
      <c r="R6638" s="1">
        <v>4525</v>
      </c>
      <c r="S6638">
        <v>83</v>
      </c>
      <c r="T6638">
        <v>0.72899999999999998</v>
      </c>
      <c r="U6638">
        <v>0.38300000000000001</v>
      </c>
      <c r="V6638" t="str">
        <f t="shared" si="206"/>
        <v>Low</v>
      </c>
      <c r="W6638" t="str">
        <f t="shared" si="207"/>
        <v>Average</v>
      </c>
    </row>
    <row r="6639" spans="1:23" x14ac:dyDescent="0.2">
      <c r="A6639">
        <v>713713983</v>
      </c>
      <c r="B6639" t="s">
        <v>21</v>
      </c>
      <c r="C6639">
        <v>42</v>
      </c>
      <c r="D6639" t="s">
        <v>27</v>
      </c>
      <c r="E6639">
        <v>4</v>
      </c>
      <c r="F6639" t="s">
        <v>28</v>
      </c>
      <c r="G6639" t="s">
        <v>29</v>
      </c>
      <c r="H6639" t="s">
        <v>30</v>
      </c>
      <c r="I6639" t="s">
        <v>26</v>
      </c>
      <c r="J6639">
        <v>33</v>
      </c>
      <c r="K6639">
        <v>4</v>
      </c>
      <c r="L6639">
        <v>2</v>
      </c>
      <c r="M6639">
        <v>2</v>
      </c>
      <c r="N6639" s="1">
        <v>2899</v>
      </c>
      <c r="O6639" s="1">
        <v>1952</v>
      </c>
      <c r="P6639" s="1">
        <v>947</v>
      </c>
      <c r="Q6639">
        <v>0.66700000000000004</v>
      </c>
      <c r="R6639" s="1">
        <v>4906</v>
      </c>
      <c r="S6639">
        <v>94</v>
      </c>
      <c r="T6639">
        <v>0.67900000000000005</v>
      </c>
      <c r="U6639">
        <v>0.67300000000000004</v>
      </c>
      <c r="V6639" t="str">
        <f t="shared" si="206"/>
        <v>Low</v>
      </c>
      <c r="W6639" t="str">
        <f t="shared" si="207"/>
        <v>High</v>
      </c>
    </row>
    <row r="6640" spans="1:23" x14ac:dyDescent="0.2">
      <c r="A6640">
        <v>787454133</v>
      </c>
      <c r="B6640" t="s">
        <v>21</v>
      </c>
      <c r="C6640">
        <v>40</v>
      </c>
      <c r="D6640" t="s">
        <v>22</v>
      </c>
      <c r="E6640">
        <v>2</v>
      </c>
      <c r="F6640" t="s">
        <v>32</v>
      </c>
      <c r="G6640" t="s">
        <v>41</v>
      </c>
      <c r="H6640" t="s">
        <v>35</v>
      </c>
      <c r="I6640" t="s">
        <v>26</v>
      </c>
      <c r="J6640">
        <v>26</v>
      </c>
      <c r="K6640">
        <v>3</v>
      </c>
      <c r="L6640">
        <v>2</v>
      </c>
      <c r="M6640">
        <v>3</v>
      </c>
      <c r="N6640" s="1">
        <v>1438.3</v>
      </c>
      <c r="O6640" s="1">
        <v>0</v>
      </c>
      <c r="P6640" s="1">
        <v>1438.3</v>
      </c>
      <c r="Q6640">
        <v>0.63400000000000001</v>
      </c>
      <c r="R6640" s="1">
        <v>4776</v>
      </c>
      <c r="S6640">
        <v>82</v>
      </c>
      <c r="T6640">
        <v>0.67300000000000004</v>
      </c>
      <c r="U6640">
        <v>0</v>
      </c>
      <c r="V6640" t="str">
        <f t="shared" si="206"/>
        <v>Low</v>
      </c>
      <c r="W6640" t="str">
        <f t="shared" si="207"/>
        <v>No</v>
      </c>
    </row>
    <row r="6641" spans="1:23" x14ac:dyDescent="0.2">
      <c r="A6641">
        <v>709597983</v>
      </c>
      <c r="B6641" t="s">
        <v>21</v>
      </c>
      <c r="C6641">
        <v>65</v>
      </c>
      <c r="D6641" t="s">
        <v>22</v>
      </c>
      <c r="E6641">
        <v>0</v>
      </c>
      <c r="F6641" t="s">
        <v>40</v>
      </c>
      <c r="G6641" t="s">
        <v>41</v>
      </c>
      <c r="H6641" t="s">
        <v>30</v>
      </c>
      <c r="I6641" t="s">
        <v>26</v>
      </c>
      <c r="J6641">
        <v>56</v>
      </c>
      <c r="K6641">
        <v>6</v>
      </c>
      <c r="L6641">
        <v>1</v>
      </c>
      <c r="M6641">
        <v>3</v>
      </c>
      <c r="N6641" s="1">
        <v>1573</v>
      </c>
      <c r="O6641" s="1">
        <v>653</v>
      </c>
      <c r="P6641" s="1">
        <v>920</v>
      </c>
      <c r="Q6641">
        <v>0.71</v>
      </c>
      <c r="R6641" s="1">
        <v>3349</v>
      </c>
      <c r="S6641">
        <v>77</v>
      </c>
      <c r="T6641">
        <v>0.67400000000000004</v>
      </c>
      <c r="U6641">
        <v>0.41499999999999998</v>
      </c>
      <c r="V6641" t="str">
        <f t="shared" si="206"/>
        <v>Low</v>
      </c>
      <c r="W6641" t="str">
        <f t="shared" si="207"/>
        <v>High</v>
      </c>
    </row>
    <row r="6642" spans="1:23" x14ac:dyDescent="0.2">
      <c r="A6642">
        <v>708298233</v>
      </c>
      <c r="B6642" t="s">
        <v>42</v>
      </c>
      <c r="C6642">
        <v>49</v>
      </c>
      <c r="D6642" t="s">
        <v>27</v>
      </c>
      <c r="E6642">
        <v>3</v>
      </c>
      <c r="F6642" t="s">
        <v>28</v>
      </c>
      <c r="G6642" t="s">
        <v>24</v>
      </c>
      <c r="H6642" t="s">
        <v>30</v>
      </c>
      <c r="I6642" t="s">
        <v>26</v>
      </c>
      <c r="J6642">
        <v>37</v>
      </c>
      <c r="K6642">
        <v>4</v>
      </c>
      <c r="L6642">
        <v>2</v>
      </c>
      <c r="M6642">
        <v>1</v>
      </c>
      <c r="N6642" s="1">
        <v>6184</v>
      </c>
      <c r="O6642" s="1">
        <v>0</v>
      </c>
      <c r="P6642" s="1">
        <v>6184</v>
      </c>
      <c r="Q6642">
        <v>0.47599999999999998</v>
      </c>
      <c r="R6642" s="1">
        <v>1756</v>
      </c>
      <c r="S6642">
        <v>49</v>
      </c>
      <c r="T6642">
        <v>0.32400000000000001</v>
      </c>
      <c r="U6642">
        <v>0</v>
      </c>
      <c r="V6642" t="str">
        <f t="shared" si="206"/>
        <v>Low</v>
      </c>
      <c r="W6642" t="str">
        <f t="shared" si="207"/>
        <v>No</v>
      </c>
    </row>
    <row r="6643" spans="1:23" x14ac:dyDescent="0.2">
      <c r="A6643">
        <v>779885358</v>
      </c>
      <c r="B6643" t="s">
        <v>21</v>
      </c>
      <c r="C6643">
        <v>51</v>
      </c>
      <c r="D6643" t="s">
        <v>22</v>
      </c>
      <c r="E6643">
        <v>0</v>
      </c>
      <c r="F6643" t="s">
        <v>38</v>
      </c>
      <c r="G6643" t="s">
        <v>24</v>
      </c>
      <c r="H6643" t="s">
        <v>35</v>
      </c>
      <c r="I6643" t="s">
        <v>37</v>
      </c>
      <c r="J6643">
        <v>35</v>
      </c>
      <c r="K6643">
        <v>5</v>
      </c>
      <c r="L6643">
        <v>1</v>
      </c>
      <c r="M6643">
        <v>2</v>
      </c>
      <c r="N6643" s="1">
        <v>34516</v>
      </c>
      <c r="O6643" s="1">
        <v>2332</v>
      </c>
      <c r="P6643" s="1">
        <v>32184</v>
      </c>
      <c r="Q6643">
        <v>0.8</v>
      </c>
      <c r="R6643" s="1">
        <v>4587</v>
      </c>
      <c r="S6643">
        <v>82</v>
      </c>
      <c r="T6643">
        <v>0.745</v>
      </c>
      <c r="U6643">
        <v>6.8000000000000005E-2</v>
      </c>
      <c r="V6643" t="str">
        <f t="shared" si="206"/>
        <v>High</v>
      </c>
      <c r="W6643" t="str">
        <f t="shared" si="207"/>
        <v>Low</v>
      </c>
    </row>
    <row r="6644" spans="1:23" x14ac:dyDescent="0.2">
      <c r="A6644">
        <v>709938708</v>
      </c>
      <c r="B6644" t="s">
        <v>21</v>
      </c>
      <c r="C6644">
        <v>56</v>
      </c>
      <c r="D6644" t="s">
        <v>27</v>
      </c>
      <c r="E6644">
        <v>3</v>
      </c>
      <c r="F6644" t="s">
        <v>33</v>
      </c>
      <c r="G6644" t="s">
        <v>24</v>
      </c>
      <c r="H6644" t="s">
        <v>32</v>
      </c>
      <c r="I6644" t="s">
        <v>26</v>
      </c>
      <c r="J6644">
        <v>47</v>
      </c>
      <c r="K6644">
        <v>4</v>
      </c>
      <c r="L6644">
        <v>1</v>
      </c>
      <c r="M6644">
        <v>2</v>
      </c>
      <c r="N6644" s="1">
        <v>1822</v>
      </c>
      <c r="O6644" s="1">
        <v>1118</v>
      </c>
      <c r="P6644" s="1">
        <v>704</v>
      </c>
      <c r="Q6644">
        <v>0.89600000000000002</v>
      </c>
      <c r="R6644" s="1">
        <v>4576</v>
      </c>
      <c r="S6644">
        <v>78</v>
      </c>
      <c r="T6644">
        <v>0.52900000000000003</v>
      </c>
      <c r="U6644">
        <v>0.61399999999999999</v>
      </c>
      <c r="V6644" t="str">
        <f t="shared" si="206"/>
        <v>Low</v>
      </c>
      <c r="W6644" t="str">
        <f t="shared" si="207"/>
        <v>High</v>
      </c>
    </row>
    <row r="6645" spans="1:23" x14ac:dyDescent="0.2">
      <c r="A6645">
        <v>719620983</v>
      </c>
      <c r="B6645" t="s">
        <v>21</v>
      </c>
      <c r="C6645">
        <v>41</v>
      </c>
      <c r="D6645" t="s">
        <v>27</v>
      </c>
      <c r="E6645">
        <v>2</v>
      </c>
      <c r="F6645" t="s">
        <v>32</v>
      </c>
      <c r="G6645" t="s">
        <v>29</v>
      </c>
      <c r="H6645" t="s">
        <v>30</v>
      </c>
      <c r="I6645" t="s">
        <v>26</v>
      </c>
      <c r="J6645">
        <v>29</v>
      </c>
      <c r="K6645">
        <v>6</v>
      </c>
      <c r="L6645">
        <v>3</v>
      </c>
      <c r="M6645">
        <v>0</v>
      </c>
      <c r="N6645" s="1">
        <v>2701</v>
      </c>
      <c r="O6645" s="1">
        <v>1839</v>
      </c>
      <c r="P6645" s="1">
        <v>862</v>
      </c>
      <c r="Q6645">
        <v>0.76500000000000001</v>
      </c>
      <c r="R6645" s="1">
        <v>4406</v>
      </c>
      <c r="S6645">
        <v>80</v>
      </c>
      <c r="T6645">
        <v>0.77800000000000002</v>
      </c>
      <c r="U6645">
        <v>0.68100000000000005</v>
      </c>
      <c r="V6645" t="str">
        <f t="shared" si="206"/>
        <v>Low</v>
      </c>
      <c r="W6645" t="str">
        <f t="shared" si="207"/>
        <v>High</v>
      </c>
    </row>
    <row r="6646" spans="1:23" x14ac:dyDescent="0.2">
      <c r="A6646">
        <v>712329933</v>
      </c>
      <c r="B6646" t="s">
        <v>42</v>
      </c>
      <c r="C6646">
        <v>47</v>
      </c>
      <c r="D6646" t="s">
        <v>27</v>
      </c>
      <c r="E6646">
        <v>1</v>
      </c>
      <c r="F6646" t="s">
        <v>23</v>
      </c>
      <c r="G6646" t="s">
        <v>32</v>
      </c>
      <c r="H6646" t="s">
        <v>30</v>
      </c>
      <c r="I6646" t="s">
        <v>26</v>
      </c>
      <c r="J6646">
        <v>41</v>
      </c>
      <c r="K6646">
        <v>6</v>
      </c>
      <c r="L6646">
        <v>3</v>
      </c>
      <c r="M6646">
        <v>2</v>
      </c>
      <c r="N6646" s="1">
        <v>3654</v>
      </c>
      <c r="O6646" s="1">
        <v>0</v>
      </c>
      <c r="P6646" s="1">
        <v>3654</v>
      </c>
      <c r="Q6646">
        <v>0.63</v>
      </c>
      <c r="R6646" s="1">
        <v>1998</v>
      </c>
      <c r="S6646">
        <v>44</v>
      </c>
      <c r="T6646">
        <v>0.46700000000000003</v>
      </c>
      <c r="U6646">
        <v>0</v>
      </c>
      <c r="V6646" t="str">
        <f t="shared" si="206"/>
        <v>Low</v>
      </c>
      <c r="W6646" t="str">
        <f t="shared" si="207"/>
        <v>No</v>
      </c>
    </row>
    <row r="6647" spans="1:23" x14ac:dyDescent="0.2">
      <c r="A6647">
        <v>798280683</v>
      </c>
      <c r="B6647" t="s">
        <v>21</v>
      </c>
      <c r="C6647">
        <v>37</v>
      </c>
      <c r="D6647" t="s">
        <v>22</v>
      </c>
      <c r="E6647">
        <v>3</v>
      </c>
      <c r="F6647" t="s">
        <v>39</v>
      </c>
      <c r="G6647" t="s">
        <v>29</v>
      </c>
      <c r="H6647" t="s">
        <v>31</v>
      </c>
      <c r="I6647" t="s">
        <v>26</v>
      </c>
      <c r="J6647">
        <v>31</v>
      </c>
      <c r="K6647">
        <v>6</v>
      </c>
      <c r="L6647">
        <v>3</v>
      </c>
      <c r="M6647">
        <v>3</v>
      </c>
      <c r="N6647" s="1">
        <v>2626</v>
      </c>
      <c r="O6647" s="1">
        <v>1736</v>
      </c>
      <c r="P6647" s="1">
        <v>890</v>
      </c>
      <c r="Q6647">
        <v>0.78600000000000003</v>
      </c>
      <c r="R6647" s="1">
        <v>4714</v>
      </c>
      <c r="S6647">
        <v>93</v>
      </c>
      <c r="T6647">
        <v>0.78800000000000003</v>
      </c>
      <c r="U6647">
        <v>0.66100000000000003</v>
      </c>
      <c r="V6647" t="str">
        <f t="shared" si="206"/>
        <v>Low</v>
      </c>
      <c r="W6647" t="str">
        <f t="shared" si="207"/>
        <v>High</v>
      </c>
    </row>
    <row r="6648" spans="1:23" x14ac:dyDescent="0.2">
      <c r="A6648">
        <v>715265208</v>
      </c>
      <c r="B6648" t="s">
        <v>21</v>
      </c>
      <c r="C6648">
        <v>48</v>
      </c>
      <c r="D6648" t="s">
        <v>27</v>
      </c>
      <c r="E6648">
        <v>1</v>
      </c>
      <c r="F6648" t="s">
        <v>23</v>
      </c>
      <c r="G6648" t="s">
        <v>29</v>
      </c>
      <c r="H6648" t="s">
        <v>30</v>
      </c>
      <c r="I6648" t="s">
        <v>26</v>
      </c>
      <c r="J6648">
        <v>36</v>
      </c>
      <c r="K6648">
        <v>4</v>
      </c>
      <c r="L6648">
        <v>3</v>
      </c>
      <c r="M6648">
        <v>3</v>
      </c>
      <c r="N6648" s="1">
        <v>1438.3</v>
      </c>
      <c r="O6648" s="1">
        <v>812</v>
      </c>
      <c r="P6648" s="1">
        <v>626.29999999999995</v>
      </c>
      <c r="Q6648">
        <v>0.66700000000000004</v>
      </c>
      <c r="R6648" s="1">
        <v>3868</v>
      </c>
      <c r="S6648">
        <v>80</v>
      </c>
      <c r="T6648">
        <v>0.70199999999999996</v>
      </c>
      <c r="U6648">
        <v>0.56499999999999995</v>
      </c>
      <c r="V6648" t="str">
        <f t="shared" si="206"/>
        <v>Low</v>
      </c>
      <c r="W6648" t="str">
        <f t="shared" si="207"/>
        <v>High</v>
      </c>
    </row>
    <row r="6649" spans="1:23" x14ac:dyDescent="0.2">
      <c r="A6649">
        <v>826069983</v>
      </c>
      <c r="B6649" t="s">
        <v>21</v>
      </c>
      <c r="C6649">
        <v>46</v>
      </c>
      <c r="D6649" t="s">
        <v>27</v>
      </c>
      <c r="E6649">
        <v>4</v>
      </c>
      <c r="F6649" t="s">
        <v>28</v>
      </c>
      <c r="G6649" t="s">
        <v>29</v>
      </c>
      <c r="H6649" t="s">
        <v>32</v>
      </c>
      <c r="I6649" t="s">
        <v>26</v>
      </c>
      <c r="J6649">
        <v>42</v>
      </c>
      <c r="K6649">
        <v>4</v>
      </c>
      <c r="L6649">
        <v>0</v>
      </c>
      <c r="M6649">
        <v>3</v>
      </c>
      <c r="N6649" s="1">
        <v>13376</v>
      </c>
      <c r="O6649" s="1">
        <v>1633</v>
      </c>
      <c r="P6649" s="1">
        <v>11743</v>
      </c>
      <c r="Q6649">
        <v>0.98</v>
      </c>
      <c r="R6649" s="1">
        <v>4515</v>
      </c>
      <c r="S6649">
        <v>63</v>
      </c>
      <c r="T6649">
        <v>1.1719999999999999</v>
      </c>
      <c r="U6649">
        <v>0.122</v>
      </c>
      <c r="V6649" t="str">
        <f t="shared" si="206"/>
        <v>High</v>
      </c>
      <c r="W6649" t="str">
        <f t="shared" si="207"/>
        <v>Low</v>
      </c>
    </row>
    <row r="6650" spans="1:23" x14ac:dyDescent="0.2">
      <c r="A6650">
        <v>708890958</v>
      </c>
      <c r="B6650" t="s">
        <v>21</v>
      </c>
      <c r="C6650">
        <v>55</v>
      </c>
      <c r="D6650" t="s">
        <v>22</v>
      </c>
      <c r="E6650">
        <v>3</v>
      </c>
      <c r="F6650" t="s">
        <v>28</v>
      </c>
      <c r="G6650" t="s">
        <v>29</v>
      </c>
      <c r="H6650" t="s">
        <v>35</v>
      </c>
      <c r="I6650" t="s">
        <v>26</v>
      </c>
      <c r="J6650">
        <v>42</v>
      </c>
      <c r="K6650">
        <v>3</v>
      </c>
      <c r="L6650">
        <v>3</v>
      </c>
      <c r="M6650">
        <v>2</v>
      </c>
      <c r="N6650" s="1">
        <v>31636</v>
      </c>
      <c r="O6650" s="1">
        <v>2517</v>
      </c>
      <c r="P6650" s="1">
        <v>29119</v>
      </c>
      <c r="Q6650">
        <v>0.71799999999999997</v>
      </c>
      <c r="R6650" s="1">
        <v>4231</v>
      </c>
      <c r="S6650">
        <v>68</v>
      </c>
      <c r="T6650">
        <v>1.0609999999999999</v>
      </c>
      <c r="U6650">
        <v>0.08</v>
      </c>
      <c r="V6650" t="str">
        <f t="shared" si="206"/>
        <v>High</v>
      </c>
      <c r="W6650" t="str">
        <f t="shared" si="207"/>
        <v>Low</v>
      </c>
    </row>
    <row r="6651" spans="1:23" x14ac:dyDescent="0.2">
      <c r="A6651">
        <v>708818508</v>
      </c>
      <c r="B6651" t="s">
        <v>21</v>
      </c>
      <c r="C6651">
        <v>36</v>
      </c>
      <c r="D6651" t="s">
        <v>22</v>
      </c>
      <c r="E6651">
        <v>1</v>
      </c>
      <c r="F6651" t="s">
        <v>32</v>
      </c>
      <c r="G6651" t="s">
        <v>24</v>
      </c>
      <c r="H6651" t="s">
        <v>30</v>
      </c>
      <c r="I6651" t="s">
        <v>26</v>
      </c>
      <c r="J6651">
        <v>26</v>
      </c>
      <c r="K6651">
        <v>5</v>
      </c>
      <c r="L6651">
        <v>2</v>
      </c>
      <c r="M6651">
        <v>2</v>
      </c>
      <c r="N6651" s="1">
        <v>3453</v>
      </c>
      <c r="O6651" s="1">
        <v>2517</v>
      </c>
      <c r="P6651" s="1">
        <v>936</v>
      </c>
      <c r="Q6651">
        <v>0.58499999999999996</v>
      </c>
      <c r="R6651" s="1">
        <v>4386</v>
      </c>
      <c r="S6651">
        <v>68</v>
      </c>
      <c r="T6651">
        <v>0.78900000000000003</v>
      </c>
      <c r="U6651">
        <v>0.72899999999999998</v>
      </c>
      <c r="V6651" t="str">
        <f t="shared" si="206"/>
        <v>Low</v>
      </c>
      <c r="W6651" t="str">
        <f t="shared" si="207"/>
        <v>High</v>
      </c>
    </row>
    <row r="6652" spans="1:23" x14ac:dyDescent="0.2">
      <c r="A6652">
        <v>795784008</v>
      </c>
      <c r="B6652" t="s">
        <v>42</v>
      </c>
      <c r="C6652">
        <v>44</v>
      </c>
      <c r="D6652" t="s">
        <v>27</v>
      </c>
      <c r="E6652">
        <v>3</v>
      </c>
      <c r="F6652" t="s">
        <v>28</v>
      </c>
      <c r="G6652" t="s">
        <v>24</v>
      </c>
      <c r="H6652" t="s">
        <v>30</v>
      </c>
      <c r="I6652" t="s">
        <v>26</v>
      </c>
      <c r="J6652">
        <v>38</v>
      </c>
      <c r="K6652">
        <v>4</v>
      </c>
      <c r="L6652">
        <v>2</v>
      </c>
      <c r="M6652">
        <v>3</v>
      </c>
      <c r="N6652" s="1">
        <v>3889</v>
      </c>
      <c r="O6652" s="1">
        <v>2517</v>
      </c>
      <c r="P6652" s="1">
        <v>1372</v>
      </c>
      <c r="Q6652">
        <v>0.40500000000000003</v>
      </c>
      <c r="R6652" s="1">
        <v>1718</v>
      </c>
      <c r="S6652">
        <v>37</v>
      </c>
      <c r="T6652">
        <v>0.27600000000000002</v>
      </c>
      <c r="U6652">
        <v>0.64700000000000002</v>
      </c>
      <c r="V6652" t="str">
        <f t="shared" si="206"/>
        <v>Low</v>
      </c>
      <c r="W6652" t="str">
        <f t="shared" si="207"/>
        <v>High</v>
      </c>
    </row>
    <row r="6653" spans="1:23" x14ac:dyDescent="0.2">
      <c r="A6653">
        <v>714965958</v>
      </c>
      <c r="B6653" t="s">
        <v>21</v>
      </c>
      <c r="C6653">
        <v>47</v>
      </c>
      <c r="D6653" t="s">
        <v>27</v>
      </c>
      <c r="E6653">
        <v>4</v>
      </c>
      <c r="F6653" t="s">
        <v>39</v>
      </c>
      <c r="G6653" t="s">
        <v>32</v>
      </c>
      <c r="H6653" t="s">
        <v>34</v>
      </c>
      <c r="I6653" t="s">
        <v>26</v>
      </c>
      <c r="J6653">
        <v>36</v>
      </c>
      <c r="K6653">
        <v>6</v>
      </c>
      <c r="L6653">
        <v>2</v>
      </c>
      <c r="M6653">
        <v>3</v>
      </c>
      <c r="N6653" s="1">
        <v>2216</v>
      </c>
      <c r="O6653" s="1">
        <v>1800</v>
      </c>
      <c r="P6653" s="1">
        <v>416</v>
      </c>
      <c r="Q6653">
        <v>0.751</v>
      </c>
      <c r="R6653" s="1">
        <v>4711</v>
      </c>
      <c r="S6653">
        <v>83</v>
      </c>
      <c r="T6653">
        <v>0.69399999999999995</v>
      </c>
      <c r="U6653">
        <v>0.81200000000000006</v>
      </c>
      <c r="V6653" t="str">
        <f t="shared" si="206"/>
        <v>Low</v>
      </c>
      <c r="W6653" t="str">
        <f t="shared" si="207"/>
        <v>High</v>
      </c>
    </row>
    <row r="6654" spans="1:23" x14ac:dyDescent="0.2">
      <c r="A6654">
        <v>716328558</v>
      </c>
      <c r="B6654" t="s">
        <v>21</v>
      </c>
      <c r="C6654">
        <v>46</v>
      </c>
      <c r="D6654" t="s">
        <v>22</v>
      </c>
      <c r="E6654">
        <v>2</v>
      </c>
      <c r="F6654" t="s">
        <v>33</v>
      </c>
      <c r="G6654" t="s">
        <v>24</v>
      </c>
      <c r="H6654" t="s">
        <v>31</v>
      </c>
      <c r="I6654" t="s">
        <v>26</v>
      </c>
      <c r="J6654">
        <v>38</v>
      </c>
      <c r="K6654">
        <v>4</v>
      </c>
      <c r="L6654">
        <v>5</v>
      </c>
      <c r="M6654">
        <v>2</v>
      </c>
      <c r="N6654" s="1">
        <v>11434</v>
      </c>
      <c r="O6654" s="1">
        <v>0</v>
      </c>
      <c r="P6654" s="1">
        <v>11434</v>
      </c>
      <c r="Q6654">
        <v>0.84</v>
      </c>
      <c r="R6654" s="1">
        <v>4520</v>
      </c>
      <c r="S6654">
        <v>83</v>
      </c>
      <c r="T6654">
        <v>0.84399999999999997</v>
      </c>
      <c r="U6654">
        <v>0</v>
      </c>
      <c r="V6654" t="str">
        <f t="shared" si="206"/>
        <v>High</v>
      </c>
      <c r="W6654" t="str">
        <f t="shared" si="207"/>
        <v>No</v>
      </c>
    </row>
    <row r="6655" spans="1:23" x14ac:dyDescent="0.2">
      <c r="A6655">
        <v>780747033</v>
      </c>
      <c r="B6655" t="s">
        <v>21</v>
      </c>
      <c r="C6655">
        <v>43</v>
      </c>
      <c r="D6655" t="s">
        <v>27</v>
      </c>
      <c r="E6655">
        <v>5</v>
      </c>
      <c r="F6655" t="s">
        <v>28</v>
      </c>
      <c r="G6655" t="s">
        <v>24</v>
      </c>
      <c r="H6655" t="s">
        <v>32</v>
      </c>
      <c r="I6655" t="s">
        <v>26</v>
      </c>
      <c r="J6655">
        <v>34</v>
      </c>
      <c r="K6655">
        <v>5</v>
      </c>
      <c r="L6655">
        <v>1</v>
      </c>
      <c r="M6655">
        <v>3</v>
      </c>
      <c r="N6655" s="1">
        <v>3146</v>
      </c>
      <c r="O6655" s="1">
        <v>808</v>
      </c>
      <c r="P6655" s="1">
        <v>2338</v>
      </c>
      <c r="Q6655">
        <v>0.71099999999999997</v>
      </c>
      <c r="R6655" s="1">
        <v>4149</v>
      </c>
      <c r="S6655">
        <v>66</v>
      </c>
      <c r="T6655">
        <v>0.78400000000000003</v>
      </c>
      <c r="U6655">
        <v>0.25700000000000001</v>
      </c>
      <c r="V6655" t="str">
        <f t="shared" si="206"/>
        <v>Low</v>
      </c>
      <c r="W6655" t="str">
        <f t="shared" si="207"/>
        <v>Average</v>
      </c>
    </row>
    <row r="6656" spans="1:23" x14ac:dyDescent="0.2">
      <c r="A6656">
        <v>713923233</v>
      </c>
      <c r="B6656" t="s">
        <v>21</v>
      </c>
      <c r="C6656">
        <v>46</v>
      </c>
      <c r="D6656" t="s">
        <v>22</v>
      </c>
      <c r="E6656">
        <v>3</v>
      </c>
      <c r="F6656" t="s">
        <v>23</v>
      </c>
      <c r="G6656" t="s">
        <v>24</v>
      </c>
      <c r="H6656" t="s">
        <v>31</v>
      </c>
      <c r="I6656" t="s">
        <v>26</v>
      </c>
      <c r="J6656">
        <v>36</v>
      </c>
      <c r="K6656">
        <v>6</v>
      </c>
      <c r="L6656">
        <v>3</v>
      </c>
      <c r="M6656">
        <v>3</v>
      </c>
      <c r="N6656" s="1">
        <v>2790</v>
      </c>
      <c r="O6656" s="1">
        <v>2185</v>
      </c>
      <c r="P6656" s="1">
        <v>605</v>
      </c>
      <c r="Q6656">
        <v>0.67100000000000004</v>
      </c>
      <c r="R6656" s="1">
        <v>3392</v>
      </c>
      <c r="S6656">
        <v>86</v>
      </c>
      <c r="T6656">
        <v>0.755</v>
      </c>
      <c r="U6656">
        <v>0.78300000000000003</v>
      </c>
      <c r="V6656" t="str">
        <f t="shared" si="206"/>
        <v>Low</v>
      </c>
      <c r="W6656" t="str">
        <f t="shared" si="207"/>
        <v>High</v>
      </c>
    </row>
    <row r="6657" spans="1:23" x14ac:dyDescent="0.2">
      <c r="A6657">
        <v>710962308</v>
      </c>
      <c r="B6657" t="s">
        <v>21</v>
      </c>
      <c r="C6657">
        <v>57</v>
      </c>
      <c r="D6657" t="s">
        <v>27</v>
      </c>
      <c r="E6657">
        <v>4</v>
      </c>
      <c r="F6657" t="s">
        <v>23</v>
      </c>
      <c r="G6657" t="s">
        <v>29</v>
      </c>
      <c r="H6657" t="s">
        <v>32</v>
      </c>
      <c r="I6657" t="s">
        <v>26</v>
      </c>
      <c r="J6657">
        <v>36</v>
      </c>
      <c r="K6657">
        <v>3</v>
      </c>
      <c r="L6657">
        <v>6</v>
      </c>
      <c r="M6657">
        <v>3</v>
      </c>
      <c r="N6657" s="1">
        <v>4396</v>
      </c>
      <c r="O6657" s="1">
        <v>834</v>
      </c>
      <c r="P6657" s="1">
        <v>3562</v>
      </c>
      <c r="Q6657">
        <v>0.66</v>
      </c>
      <c r="R6657" s="1">
        <v>4826</v>
      </c>
      <c r="S6657">
        <v>88</v>
      </c>
      <c r="T6657">
        <v>0.91300000000000003</v>
      </c>
      <c r="U6657">
        <v>0.19</v>
      </c>
      <c r="V6657" t="str">
        <f t="shared" si="206"/>
        <v>Low</v>
      </c>
      <c r="W6657" t="str">
        <f t="shared" si="207"/>
        <v>Low</v>
      </c>
    </row>
    <row r="6658" spans="1:23" x14ac:dyDescent="0.2">
      <c r="A6658">
        <v>713254983</v>
      </c>
      <c r="B6658" t="s">
        <v>21</v>
      </c>
      <c r="C6658">
        <v>62</v>
      </c>
      <c r="D6658" t="s">
        <v>22</v>
      </c>
      <c r="E6658">
        <v>0</v>
      </c>
      <c r="F6658" t="s">
        <v>33</v>
      </c>
      <c r="G6658" t="s">
        <v>29</v>
      </c>
      <c r="H6658" t="s">
        <v>25</v>
      </c>
      <c r="I6658" t="s">
        <v>26</v>
      </c>
      <c r="J6658">
        <v>50</v>
      </c>
      <c r="K6658">
        <v>5</v>
      </c>
      <c r="L6658">
        <v>2</v>
      </c>
      <c r="M6658">
        <v>2</v>
      </c>
      <c r="N6658" s="1">
        <v>14314</v>
      </c>
      <c r="O6658" s="1">
        <v>656</v>
      </c>
      <c r="P6658" s="1">
        <v>13658</v>
      </c>
      <c r="Q6658">
        <v>0.82199999999999995</v>
      </c>
      <c r="R6658" s="1">
        <v>4355</v>
      </c>
      <c r="S6658">
        <v>70</v>
      </c>
      <c r="T6658">
        <v>0.66700000000000004</v>
      </c>
      <c r="U6658">
        <v>4.5999999999999999E-2</v>
      </c>
      <c r="V6658" t="str">
        <f t="shared" ref="V6658:V6721" si="208">IF(N6658&gt;=10000,"High","Low")</f>
        <v>High</v>
      </c>
      <c r="W6658" t="str">
        <f t="shared" ref="W6658:W6721" si="209">IF(U6658=0,"No",IF(U6658&lt;0.2,"Low",IF(U6658&lt;0.4,"Average",IF(U6658&gt;=0.4,"High"))))</f>
        <v>Low</v>
      </c>
    </row>
    <row r="6659" spans="1:23" x14ac:dyDescent="0.2">
      <c r="A6659">
        <v>720275358</v>
      </c>
      <c r="B6659" t="s">
        <v>42</v>
      </c>
      <c r="C6659">
        <v>47</v>
      </c>
      <c r="D6659" t="s">
        <v>22</v>
      </c>
      <c r="E6659">
        <v>2</v>
      </c>
      <c r="F6659" t="s">
        <v>28</v>
      </c>
      <c r="G6659" t="s">
        <v>24</v>
      </c>
      <c r="H6659" t="s">
        <v>34</v>
      </c>
      <c r="I6659" t="s">
        <v>26</v>
      </c>
      <c r="J6659">
        <v>30</v>
      </c>
      <c r="K6659">
        <v>4</v>
      </c>
      <c r="L6659">
        <v>3</v>
      </c>
      <c r="M6659">
        <v>2</v>
      </c>
      <c r="N6659" s="1">
        <v>1889</v>
      </c>
      <c r="O6659" s="1">
        <v>0</v>
      </c>
      <c r="P6659" s="1">
        <v>1889</v>
      </c>
      <c r="Q6659">
        <v>0.874</v>
      </c>
      <c r="R6659" s="1">
        <v>2479</v>
      </c>
      <c r="S6659">
        <v>46</v>
      </c>
      <c r="T6659">
        <v>0.53300000000000003</v>
      </c>
      <c r="U6659">
        <v>0</v>
      </c>
      <c r="V6659" t="str">
        <f t="shared" si="208"/>
        <v>Low</v>
      </c>
      <c r="W6659" t="str">
        <f t="shared" si="209"/>
        <v>No</v>
      </c>
    </row>
    <row r="6660" spans="1:23" x14ac:dyDescent="0.2">
      <c r="A6660">
        <v>715964058</v>
      </c>
      <c r="B6660" t="s">
        <v>21</v>
      </c>
      <c r="C6660">
        <v>39</v>
      </c>
      <c r="D6660" t="s">
        <v>27</v>
      </c>
      <c r="E6660">
        <v>1</v>
      </c>
      <c r="F6660" t="s">
        <v>23</v>
      </c>
      <c r="G6660" t="s">
        <v>29</v>
      </c>
      <c r="H6660" t="s">
        <v>30</v>
      </c>
      <c r="I6660" t="s">
        <v>26</v>
      </c>
      <c r="J6660">
        <v>31</v>
      </c>
      <c r="K6660">
        <v>5</v>
      </c>
      <c r="L6660">
        <v>2</v>
      </c>
      <c r="M6660">
        <v>1</v>
      </c>
      <c r="N6660" s="1">
        <v>1862</v>
      </c>
      <c r="O6660" s="1">
        <v>726</v>
      </c>
      <c r="P6660" s="1">
        <v>1136</v>
      </c>
      <c r="Q6660">
        <v>0.63</v>
      </c>
      <c r="R6660" s="1">
        <v>5105</v>
      </c>
      <c r="S6660">
        <v>79</v>
      </c>
      <c r="T6660">
        <v>1.026</v>
      </c>
      <c r="U6660">
        <v>0.39</v>
      </c>
      <c r="V6660" t="str">
        <f t="shared" si="208"/>
        <v>Low</v>
      </c>
      <c r="W6660" t="str">
        <f t="shared" si="209"/>
        <v>Average</v>
      </c>
    </row>
    <row r="6661" spans="1:23" x14ac:dyDescent="0.2">
      <c r="A6661">
        <v>721461258</v>
      </c>
      <c r="B6661" t="s">
        <v>21</v>
      </c>
      <c r="C6661">
        <v>53</v>
      </c>
      <c r="D6661" t="s">
        <v>22</v>
      </c>
      <c r="E6661">
        <v>0</v>
      </c>
      <c r="F6661" t="s">
        <v>23</v>
      </c>
      <c r="G6661" t="s">
        <v>24</v>
      </c>
      <c r="H6661" t="s">
        <v>34</v>
      </c>
      <c r="I6661" t="s">
        <v>26</v>
      </c>
      <c r="J6661">
        <v>39</v>
      </c>
      <c r="K6661">
        <v>5</v>
      </c>
      <c r="L6661">
        <v>2</v>
      </c>
      <c r="M6661">
        <v>2</v>
      </c>
      <c r="N6661" s="1">
        <v>2875</v>
      </c>
      <c r="O6661" s="1">
        <v>1671</v>
      </c>
      <c r="P6661" s="1">
        <v>1204</v>
      </c>
      <c r="Q6661">
        <v>0.92300000000000004</v>
      </c>
      <c r="R6661" s="1">
        <v>4399</v>
      </c>
      <c r="S6661">
        <v>88</v>
      </c>
      <c r="T6661">
        <v>0.69199999999999995</v>
      </c>
      <c r="U6661">
        <v>0.58099999999999996</v>
      </c>
      <c r="V6661" t="str">
        <f t="shared" si="208"/>
        <v>Low</v>
      </c>
      <c r="W6661" t="str">
        <f t="shared" si="209"/>
        <v>High</v>
      </c>
    </row>
    <row r="6662" spans="1:23" x14ac:dyDescent="0.2">
      <c r="A6662">
        <v>710727333</v>
      </c>
      <c r="B6662" t="s">
        <v>42</v>
      </c>
      <c r="C6662">
        <v>49</v>
      </c>
      <c r="D6662" t="s">
        <v>27</v>
      </c>
      <c r="E6662">
        <v>3</v>
      </c>
      <c r="F6662" t="s">
        <v>23</v>
      </c>
      <c r="G6662" t="s">
        <v>24</v>
      </c>
      <c r="H6662" t="s">
        <v>30</v>
      </c>
      <c r="I6662" t="s">
        <v>26</v>
      </c>
      <c r="J6662">
        <v>36</v>
      </c>
      <c r="K6662">
        <v>4</v>
      </c>
      <c r="L6662">
        <v>2</v>
      </c>
      <c r="M6662">
        <v>2</v>
      </c>
      <c r="N6662" s="1">
        <v>1763</v>
      </c>
      <c r="O6662" s="1">
        <v>0</v>
      </c>
      <c r="P6662" s="1">
        <v>1763</v>
      </c>
      <c r="Q6662">
        <v>0.89600000000000002</v>
      </c>
      <c r="R6662" s="1">
        <v>2813</v>
      </c>
      <c r="S6662">
        <v>43</v>
      </c>
      <c r="T6662">
        <v>0.53600000000000003</v>
      </c>
      <c r="U6662">
        <v>0</v>
      </c>
      <c r="V6662" t="str">
        <f t="shared" si="208"/>
        <v>Low</v>
      </c>
      <c r="W6662" t="str">
        <f t="shared" si="209"/>
        <v>No</v>
      </c>
    </row>
    <row r="6663" spans="1:23" x14ac:dyDescent="0.2">
      <c r="A6663">
        <v>717325158</v>
      </c>
      <c r="B6663" t="s">
        <v>21</v>
      </c>
      <c r="C6663">
        <v>46</v>
      </c>
      <c r="D6663" t="s">
        <v>27</v>
      </c>
      <c r="E6663">
        <v>5</v>
      </c>
      <c r="F6663" t="s">
        <v>28</v>
      </c>
      <c r="G6663" t="s">
        <v>24</v>
      </c>
      <c r="H6663" t="s">
        <v>34</v>
      </c>
      <c r="I6663" t="s">
        <v>26</v>
      </c>
      <c r="J6663">
        <v>33</v>
      </c>
      <c r="K6663">
        <v>3</v>
      </c>
      <c r="L6663">
        <v>1</v>
      </c>
      <c r="M6663">
        <v>1</v>
      </c>
      <c r="N6663" s="1">
        <v>1438.3</v>
      </c>
      <c r="O6663" s="1">
        <v>883</v>
      </c>
      <c r="P6663" s="1">
        <v>555.29999999999995</v>
      </c>
      <c r="Q6663">
        <v>0.70799999999999996</v>
      </c>
      <c r="R6663" s="1">
        <v>4474</v>
      </c>
      <c r="S6663">
        <v>63</v>
      </c>
      <c r="T6663">
        <v>0.85299999999999998</v>
      </c>
      <c r="U6663">
        <v>0.61399999999999999</v>
      </c>
      <c r="V6663" t="str">
        <f t="shared" si="208"/>
        <v>Low</v>
      </c>
      <c r="W6663" t="str">
        <f t="shared" si="209"/>
        <v>High</v>
      </c>
    </row>
    <row r="6664" spans="1:23" x14ac:dyDescent="0.2">
      <c r="A6664">
        <v>825856083</v>
      </c>
      <c r="B6664" t="s">
        <v>21</v>
      </c>
      <c r="C6664">
        <v>39</v>
      </c>
      <c r="D6664" t="s">
        <v>22</v>
      </c>
      <c r="E6664">
        <v>1</v>
      </c>
      <c r="F6664" t="s">
        <v>39</v>
      </c>
      <c r="G6664" t="s">
        <v>29</v>
      </c>
      <c r="H6664" t="s">
        <v>34</v>
      </c>
      <c r="I6664" t="s">
        <v>26</v>
      </c>
      <c r="J6664">
        <v>35</v>
      </c>
      <c r="K6664">
        <v>5</v>
      </c>
      <c r="L6664">
        <v>1</v>
      </c>
      <c r="M6664">
        <v>1</v>
      </c>
      <c r="N6664" s="1">
        <v>2623</v>
      </c>
      <c r="O6664" s="1">
        <v>2121</v>
      </c>
      <c r="P6664" s="1">
        <v>502</v>
      </c>
      <c r="Q6664">
        <v>0.72199999999999998</v>
      </c>
      <c r="R6664" s="1">
        <v>4078</v>
      </c>
      <c r="S6664">
        <v>70</v>
      </c>
      <c r="T6664">
        <v>0.79500000000000004</v>
      </c>
      <c r="U6664">
        <v>0.80900000000000005</v>
      </c>
      <c r="V6664" t="str">
        <f t="shared" si="208"/>
        <v>Low</v>
      </c>
      <c r="W6664" t="str">
        <f t="shared" si="209"/>
        <v>High</v>
      </c>
    </row>
    <row r="6665" spans="1:23" x14ac:dyDescent="0.2">
      <c r="A6665">
        <v>807136758</v>
      </c>
      <c r="B6665" t="s">
        <v>42</v>
      </c>
      <c r="C6665">
        <v>58</v>
      </c>
      <c r="D6665" t="s">
        <v>27</v>
      </c>
      <c r="E6665">
        <v>2</v>
      </c>
      <c r="F6665" t="s">
        <v>23</v>
      </c>
      <c r="G6665" t="s">
        <v>24</v>
      </c>
      <c r="H6665" t="s">
        <v>30</v>
      </c>
      <c r="I6665" t="s">
        <v>26</v>
      </c>
      <c r="J6665">
        <v>53</v>
      </c>
      <c r="K6665">
        <v>3</v>
      </c>
      <c r="L6665">
        <v>0</v>
      </c>
      <c r="M6665">
        <v>2</v>
      </c>
      <c r="N6665" s="1">
        <v>1944</v>
      </c>
      <c r="O6665" s="1">
        <v>0</v>
      </c>
      <c r="P6665" s="1">
        <v>1944</v>
      </c>
      <c r="Q6665">
        <v>0.61299999999999999</v>
      </c>
      <c r="R6665" s="1">
        <v>2412</v>
      </c>
      <c r="S6665">
        <v>40</v>
      </c>
      <c r="T6665">
        <v>0.48099999999999998</v>
      </c>
      <c r="U6665">
        <v>0</v>
      </c>
      <c r="V6665" t="str">
        <f t="shared" si="208"/>
        <v>Low</v>
      </c>
      <c r="W6665" t="str">
        <f t="shared" si="209"/>
        <v>No</v>
      </c>
    </row>
    <row r="6666" spans="1:23" x14ac:dyDescent="0.2">
      <c r="A6666">
        <v>715400733</v>
      </c>
      <c r="B6666" t="s">
        <v>42</v>
      </c>
      <c r="C6666">
        <v>43</v>
      </c>
      <c r="D6666" t="s">
        <v>27</v>
      </c>
      <c r="E6666">
        <v>3</v>
      </c>
      <c r="F6666" t="s">
        <v>33</v>
      </c>
      <c r="G6666" t="s">
        <v>24</v>
      </c>
      <c r="H6666" t="s">
        <v>34</v>
      </c>
      <c r="I6666" t="s">
        <v>26</v>
      </c>
      <c r="J6666">
        <v>36</v>
      </c>
      <c r="K6666">
        <v>6</v>
      </c>
      <c r="L6666">
        <v>4</v>
      </c>
      <c r="M6666">
        <v>3</v>
      </c>
      <c r="N6666" s="1">
        <v>1438.3</v>
      </c>
      <c r="O6666" s="1">
        <v>0</v>
      </c>
      <c r="P6666" s="1">
        <v>1438.3</v>
      </c>
      <c r="Q6666">
        <v>0.747</v>
      </c>
      <c r="R6666" s="1">
        <v>2116</v>
      </c>
      <c r="S6666">
        <v>38</v>
      </c>
      <c r="T6666">
        <v>0.58299999999999996</v>
      </c>
      <c r="U6666">
        <v>0</v>
      </c>
      <c r="V6666" t="str">
        <f t="shared" si="208"/>
        <v>Low</v>
      </c>
      <c r="W6666" t="str">
        <f t="shared" si="209"/>
        <v>No</v>
      </c>
    </row>
    <row r="6667" spans="1:23" x14ac:dyDescent="0.2">
      <c r="A6667">
        <v>713927283</v>
      </c>
      <c r="B6667" t="s">
        <v>21</v>
      </c>
      <c r="C6667">
        <v>39</v>
      </c>
      <c r="D6667" t="s">
        <v>27</v>
      </c>
      <c r="E6667">
        <v>1</v>
      </c>
      <c r="F6667" t="s">
        <v>28</v>
      </c>
      <c r="G6667" t="s">
        <v>29</v>
      </c>
      <c r="H6667" t="s">
        <v>32</v>
      </c>
      <c r="I6667" t="s">
        <v>26</v>
      </c>
      <c r="J6667">
        <v>34</v>
      </c>
      <c r="K6667">
        <v>3</v>
      </c>
      <c r="L6667">
        <v>1</v>
      </c>
      <c r="M6667">
        <v>1</v>
      </c>
      <c r="N6667" s="1">
        <v>2884</v>
      </c>
      <c r="O6667" s="1">
        <v>2517</v>
      </c>
      <c r="P6667" s="1">
        <v>367</v>
      </c>
      <c r="Q6667">
        <v>0.69299999999999995</v>
      </c>
      <c r="R6667" s="1">
        <v>4809</v>
      </c>
      <c r="S6667">
        <v>87</v>
      </c>
      <c r="T6667">
        <v>0.74</v>
      </c>
      <c r="U6667">
        <v>0.873</v>
      </c>
      <c r="V6667" t="str">
        <f t="shared" si="208"/>
        <v>Low</v>
      </c>
      <c r="W6667" t="str">
        <f t="shared" si="209"/>
        <v>High</v>
      </c>
    </row>
    <row r="6668" spans="1:23" x14ac:dyDescent="0.2">
      <c r="A6668">
        <v>711594858</v>
      </c>
      <c r="B6668" t="s">
        <v>21</v>
      </c>
      <c r="C6668">
        <v>44</v>
      </c>
      <c r="D6668" t="s">
        <v>27</v>
      </c>
      <c r="E6668">
        <v>1</v>
      </c>
      <c r="F6668" t="s">
        <v>32</v>
      </c>
      <c r="G6668" t="s">
        <v>29</v>
      </c>
      <c r="H6668" t="s">
        <v>30</v>
      </c>
      <c r="I6668" t="s">
        <v>26</v>
      </c>
      <c r="J6668">
        <v>36</v>
      </c>
      <c r="K6668">
        <v>3</v>
      </c>
      <c r="L6668">
        <v>3</v>
      </c>
      <c r="M6668">
        <v>2</v>
      </c>
      <c r="N6668" s="1">
        <v>2936</v>
      </c>
      <c r="O6668" s="1">
        <v>1297</v>
      </c>
      <c r="P6668" s="1">
        <v>1639</v>
      </c>
      <c r="Q6668">
        <v>0.55600000000000005</v>
      </c>
      <c r="R6668" s="1">
        <v>4509</v>
      </c>
      <c r="S6668">
        <v>70</v>
      </c>
      <c r="T6668">
        <v>0.79500000000000004</v>
      </c>
      <c r="U6668">
        <v>0.442</v>
      </c>
      <c r="V6668" t="str">
        <f t="shared" si="208"/>
        <v>Low</v>
      </c>
      <c r="W6668" t="str">
        <f t="shared" si="209"/>
        <v>High</v>
      </c>
    </row>
    <row r="6669" spans="1:23" x14ac:dyDescent="0.2">
      <c r="A6669">
        <v>711389358</v>
      </c>
      <c r="B6669" t="s">
        <v>42</v>
      </c>
      <c r="C6669">
        <v>42</v>
      </c>
      <c r="D6669" t="s">
        <v>22</v>
      </c>
      <c r="E6669">
        <v>3</v>
      </c>
      <c r="F6669" t="s">
        <v>28</v>
      </c>
      <c r="G6669" t="s">
        <v>24</v>
      </c>
      <c r="H6669" t="s">
        <v>34</v>
      </c>
      <c r="I6669" t="s">
        <v>26</v>
      </c>
      <c r="J6669">
        <v>23</v>
      </c>
      <c r="K6669">
        <v>5</v>
      </c>
      <c r="L6669">
        <v>3</v>
      </c>
      <c r="M6669">
        <v>2</v>
      </c>
      <c r="N6669" s="1">
        <v>5791</v>
      </c>
      <c r="O6669" s="1">
        <v>2517</v>
      </c>
      <c r="P6669" s="1">
        <v>3274</v>
      </c>
      <c r="Q6669">
        <v>0.69</v>
      </c>
      <c r="R6669" s="1">
        <v>2516</v>
      </c>
      <c r="S6669">
        <v>64</v>
      </c>
      <c r="T6669">
        <v>0.64100000000000001</v>
      </c>
      <c r="U6669">
        <v>0.435</v>
      </c>
      <c r="V6669" t="str">
        <f t="shared" si="208"/>
        <v>Low</v>
      </c>
      <c r="W6669" t="str">
        <f t="shared" si="209"/>
        <v>High</v>
      </c>
    </row>
    <row r="6670" spans="1:23" x14ac:dyDescent="0.2">
      <c r="A6670">
        <v>720769533</v>
      </c>
      <c r="B6670" t="s">
        <v>21</v>
      </c>
      <c r="C6670">
        <v>65</v>
      </c>
      <c r="D6670" t="s">
        <v>22</v>
      </c>
      <c r="E6670">
        <v>0</v>
      </c>
      <c r="F6670" t="s">
        <v>28</v>
      </c>
      <c r="G6670" t="s">
        <v>29</v>
      </c>
      <c r="H6670" t="s">
        <v>34</v>
      </c>
      <c r="I6670" t="s">
        <v>26</v>
      </c>
      <c r="J6670">
        <v>36</v>
      </c>
      <c r="K6670">
        <v>4</v>
      </c>
      <c r="L6670">
        <v>0</v>
      </c>
      <c r="M6670">
        <v>1</v>
      </c>
      <c r="N6670" s="1">
        <v>1438.3</v>
      </c>
      <c r="O6670" s="1">
        <v>682</v>
      </c>
      <c r="P6670" s="1">
        <v>756.3</v>
      </c>
      <c r="Q6670">
        <v>0.71299999999999997</v>
      </c>
      <c r="R6670" s="1">
        <v>4427</v>
      </c>
      <c r="S6670">
        <v>63</v>
      </c>
      <c r="T6670">
        <v>1.1719999999999999</v>
      </c>
      <c r="U6670">
        <v>0.47399999999999998</v>
      </c>
      <c r="V6670" t="str">
        <f t="shared" si="208"/>
        <v>Low</v>
      </c>
      <c r="W6670" t="str">
        <f t="shared" si="209"/>
        <v>High</v>
      </c>
    </row>
    <row r="6671" spans="1:23" x14ac:dyDescent="0.2">
      <c r="A6671">
        <v>715736283</v>
      </c>
      <c r="B6671" t="s">
        <v>21</v>
      </c>
      <c r="C6671">
        <v>55</v>
      </c>
      <c r="D6671" t="s">
        <v>27</v>
      </c>
      <c r="E6671">
        <v>4</v>
      </c>
      <c r="F6671" t="s">
        <v>40</v>
      </c>
      <c r="G6671" t="s">
        <v>29</v>
      </c>
      <c r="H6671" t="s">
        <v>30</v>
      </c>
      <c r="I6671" t="s">
        <v>26</v>
      </c>
      <c r="J6671">
        <v>44</v>
      </c>
      <c r="K6671">
        <v>3</v>
      </c>
      <c r="L6671">
        <v>1</v>
      </c>
      <c r="M6671">
        <v>1</v>
      </c>
      <c r="N6671" s="1">
        <v>1912</v>
      </c>
      <c r="O6671" s="1">
        <v>0</v>
      </c>
      <c r="P6671" s="1">
        <v>1912</v>
      </c>
      <c r="Q6671">
        <v>0.78300000000000003</v>
      </c>
      <c r="R6671" s="1">
        <v>4666</v>
      </c>
      <c r="S6671">
        <v>98</v>
      </c>
      <c r="T6671">
        <v>0.71899999999999997</v>
      </c>
      <c r="U6671">
        <v>0</v>
      </c>
      <c r="V6671" t="str">
        <f t="shared" si="208"/>
        <v>Low</v>
      </c>
      <c r="W6671" t="str">
        <f t="shared" si="209"/>
        <v>No</v>
      </c>
    </row>
    <row r="6672" spans="1:23" x14ac:dyDescent="0.2">
      <c r="A6672">
        <v>768949983</v>
      </c>
      <c r="B6672" t="s">
        <v>21</v>
      </c>
      <c r="C6672">
        <v>31</v>
      </c>
      <c r="D6672" t="s">
        <v>27</v>
      </c>
      <c r="E6672">
        <v>2</v>
      </c>
      <c r="F6672" t="s">
        <v>32</v>
      </c>
      <c r="G6672" t="s">
        <v>29</v>
      </c>
      <c r="H6672" t="s">
        <v>32</v>
      </c>
      <c r="I6672" t="s">
        <v>26</v>
      </c>
      <c r="J6672">
        <v>25</v>
      </c>
      <c r="K6672">
        <v>5</v>
      </c>
      <c r="L6672">
        <v>3</v>
      </c>
      <c r="M6672">
        <v>1</v>
      </c>
      <c r="N6672" s="1">
        <v>3288</v>
      </c>
      <c r="O6672" s="1">
        <v>2495</v>
      </c>
      <c r="P6672" s="1">
        <v>793</v>
      </c>
      <c r="Q6672">
        <v>0.80500000000000005</v>
      </c>
      <c r="R6672" s="1">
        <v>4370</v>
      </c>
      <c r="S6672">
        <v>83</v>
      </c>
      <c r="T6672">
        <v>0.88600000000000001</v>
      </c>
      <c r="U6672">
        <v>0.75900000000000001</v>
      </c>
      <c r="V6672" t="str">
        <f t="shared" si="208"/>
        <v>Low</v>
      </c>
      <c r="W6672" t="str">
        <f t="shared" si="209"/>
        <v>High</v>
      </c>
    </row>
    <row r="6673" spans="1:23" x14ac:dyDescent="0.2">
      <c r="A6673">
        <v>711253383</v>
      </c>
      <c r="B6673" t="s">
        <v>42</v>
      </c>
      <c r="C6673">
        <v>48</v>
      </c>
      <c r="D6673" t="s">
        <v>27</v>
      </c>
      <c r="E6673">
        <v>2</v>
      </c>
      <c r="F6673" t="s">
        <v>32</v>
      </c>
      <c r="G6673" t="s">
        <v>24</v>
      </c>
      <c r="H6673" t="s">
        <v>32</v>
      </c>
      <c r="I6673" t="s">
        <v>26</v>
      </c>
      <c r="J6673">
        <v>38</v>
      </c>
      <c r="K6673">
        <v>6</v>
      </c>
      <c r="L6673">
        <v>2</v>
      </c>
      <c r="M6673">
        <v>3</v>
      </c>
      <c r="N6673" s="1">
        <v>4382</v>
      </c>
      <c r="O6673" s="1">
        <v>0</v>
      </c>
      <c r="P6673" s="1">
        <v>4382</v>
      </c>
      <c r="Q6673">
        <v>0.71399999999999997</v>
      </c>
      <c r="R6673" s="1">
        <v>2446</v>
      </c>
      <c r="S6673">
        <v>34</v>
      </c>
      <c r="T6673">
        <v>0.41699999999999998</v>
      </c>
      <c r="U6673">
        <v>0</v>
      </c>
      <c r="V6673" t="str">
        <f t="shared" si="208"/>
        <v>Low</v>
      </c>
      <c r="W6673" t="str">
        <f t="shared" si="209"/>
        <v>No</v>
      </c>
    </row>
    <row r="6674" spans="1:23" x14ac:dyDescent="0.2">
      <c r="A6674">
        <v>798457833</v>
      </c>
      <c r="B6674" t="s">
        <v>21</v>
      </c>
      <c r="C6674">
        <v>46</v>
      </c>
      <c r="D6674" t="s">
        <v>27</v>
      </c>
      <c r="E6674">
        <v>3</v>
      </c>
      <c r="F6674" t="s">
        <v>28</v>
      </c>
      <c r="G6674" t="s">
        <v>24</v>
      </c>
      <c r="H6674" t="s">
        <v>32</v>
      </c>
      <c r="I6674" t="s">
        <v>26</v>
      </c>
      <c r="J6674">
        <v>40</v>
      </c>
      <c r="K6674">
        <v>5</v>
      </c>
      <c r="L6674">
        <v>1</v>
      </c>
      <c r="M6674">
        <v>3</v>
      </c>
      <c r="N6674" s="1">
        <v>3595</v>
      </c>
      <c r="O6674" s="1">
        <v>1087</v>
      </c>
      <c r="P6674" s="1">
        <v>2508</v>
      </c>
      <c r="Q6674">
        <v>0.52800000000000002</v>
      </c>
      <c r="R6674" s="1">
        <v>4534</v>
      </c>
      <c r="S6674">
        <v>71</v>
      </c>
      <c r="T6674">
        <v>0.91900000000000004</v>
      </c>
      <c r="U6674">
        <v>0.30199999999999999</v>
      </c>
      <c r="V6674" t="str">
        <f t="shared" si="208"/>
        <v>Low</v>
      </c>
      <c r="W6674" t="str">
        <f t="shared" si="209"/>
        <v>Average</v>
      </c>
    </row>
    <row r="6675" spans="1:23" x14ac:dyDescent="0.2">
      <c r="A6675">
        <v>794554683</v>
      </c>
      <c r="B6675" t="s">
        <v>42</v>
      </c>
      <c r="C6675">
        <v>41</v>
      </c>
      <c r="D6675" t="s">
        <v>27</v>
      </c>
      <c r="E6675">
        <v>4</v>
      </c>
      <c r="F6675" t="s">
        <v>28</v>
      </c>
      <c r="G6675" t="s">
        <v>24</v>
      </c>
      <c r="H6675" t="s">
        <v>30</v>
      </c>
      <c r="I6675" t="s">
        <v>26</v>
      </c>
      <c r="J6675">
        <v>26</v>
      </c>
      <c r="K6675">
        <v>4</v>
      </c>
      <c r="L6675">
        <v>2</v>
      </c>
      <c r="M6675">
        <v>2</v>
      </c>
      <c r="N6675" s="1">
        <v>3159</v>
      </c>
      <c r="O6675" s="1">
        <v>0</v>
      </c>
      <c r="P6675" s="1">
        <v>3159</v>
      </c>
      <c r="Q6675">
        <v>0.91600000000000004</v>
      </c>
      <c r="R6675" s="1">
        <v>2925</v>
      </c>
      <c r="S6675">
        <v>46</v>
      </c>
      <c r="T6675">
        <v>0.35299999999999998</v>
      </c>
      <c r="U6675">
        <v>0</v>
      </c>
      <c r="V6675" t="str">
        <f t="shared" si="208"/>
        <v>Low</v>
      </c>
      <c r="W6675" t="str">
        <f t="shared" si="209"/>
        <v>No</v>
      </c>
    </row>
    <row r="6676" spans="1:23" x14ac:dyDescent="0.2">
      <c r="A6676">
        <v>789996783</v>
      </c>
      <c r="B6676" t="s">
        <v>21</v>
      </c>
      <c r="C6676">
        <v>36</v>
      </c>
      <c r="D6676" t="s">
        <v>27</v>
      </c>
      <c r="E6676">
        <v>3</v>
      </c>
      <c r="F6676" t="s">
        <v>33</v>
      </c>
      <c r="G6676" t="s">
        <v>32</v>
      </c>
      <c r="H6676" t="s">
        <v>32</v>
      </c>
      <c r="I6676" t="s">
        <v>26</v>
      </c>
      <c r="J6676">
        <v>28</v>
      </c>
      <c r="K6676">
        <v>5</v>
      </c>
      <c r="L6676">
        <v>3</v>
      </c>
      <c r="M6676">
        <v>2</v>
      </c>
      <c r="N6676" s="1">
        <v>5393</v>
      </c>
      <c r="O6676" s="1">
        <v>2509</v>
      </c>
      <c r="P6676" s="1">
        <v>2884</v>
      </c>
      <c r="Q6676">
        <v>0.67900000000000005</v>
      </c>
      <c r="R6676" s="1">
        <v>4769</v>
      </c>
      <c r="S6676">
        <v>102</v>
      </c>
      <c r="T6676">
        <v>0.72899999999999998</v>
      </c>
      <c r="U6676">
        <v>0.46500000000000002</v>
      </c>
      <c r="V6676" t="str">
        <f t="shared" si="208"/>
        <v>Low</v>
      </c>
      <c r="W6676" t="str">
        <f t="shared" si="209"/>
        <v>High</v>
      </c>
    </row>
    <row r="6677" spans="1:23" x14ac:dyDescent="0.2">
      <c r="A6677">
        <v>712220283</v>
      </c>
      <c r="B6677" t="s">
        <v>21</v>
      </c>
      <c r="C6677">
        <v>37</v>
      </c>
      <c r="D6677" t="s">
        <v>22</v>
      </c>
      <c r="E6677">
        <v>2</v>
      </c>
      <c r="F6677" t="s">
        <v>28</v>
      </c>
      <c r="G6677" t="s">
        <v>32</v>
      </c>
      <c r="H6677" t="s">
        <v>31</v>
      </c>
      <c r="I6677" t="s">
        <v>26</v>
      </c>
      <c r="J6677">
        <v>28</v>
      </c>
      <c r="K6677">
        <v>3</v>
      </c>
      <c r="L6677">
        <v>2</v>
      </c>
      <c r="M6677">
        <v>3</v>
      </c>
      <c r="N6677" s="1">
        <v>12222</v>
      </c>
      <c r="O6677" s="1">
        <v>0</v>
      </c>
      <c r="P6677" s="1">
        <v>12222</v>
      </c>
      <c r="Q6677">
        <v>0.86099999999999999</v>
      </c>
      <c r="R6677" s="1">
        <v>4215</v>
      </c>
      <c r="S6677">
        <v>63</v>
      </c>
      <c r="T6677">
        <v>0.53700000000000003</v>
      </c>
      <c r="U6677">
        <v>0</v>
      </c>
      <c r="V6677" t="str">
        <f t="shared" si="208"/>
        <v>High</v>
      </c>
      <c r="W6677" t="str">
        <f t="shared" si="209"/>
        <v>No</v>
      </c>
    </row>
    <row r="6678" spans="1:23" x14ac:dyDescent="0.2">
      <c r="A6678">
        <v>751150233</v>
      </c>
      <c r="B6678" t="s">
        <v>21</v>
      </c>
      <c r="C6678">
        <v>43</v>
      </c>
      <c r="D6678" t="s">
        <v>22</v>
      </c>
      <c r="E6678">
        <v>5</v>
      </c>
      <c r="F6678" t="s">
        <v>28</v>
      </c>
      <c r="G6678" t="s">
        <v>29</v>
      </c>
      <c r="H6678" t="s">
        <v>30</v>
      </c>
      <c r="I6678" t="s">
        <v>26</v>
      </c>
      <c r="J6678">
        <v>36</v>
      </c>
      <c r="K6678">
        <v>3</v>
      </c>
      <c r="L6678">
        <v>2</v>
      </c>
      <c r="M6678">
        <v>2</v>
      </c>
      <c r="N6678" s="1">
        <v>1438.3</v>
      </c>
      <c r="O6678" s="1">
        <v>0</v>
      </c>
      <c r="P6678" s="1">
        <v>1438.3</v>
      </c>
      <c r="Q6678">
        <v>0.64400000000000002</v>
      </c>
      <c r="R6678" s="1">
        <v>4459</v>
      </c>
      <c r="S6678">
        <v>65</v>
      </c>
      <c r="T6678">
        <v>0.47699999999999998</v>
      </c>
      <c r="U6678">
        <v>0</v>
      </c>
      <c r="V6678" t="str">
        <f t="shared" si="208"/>
        <v>Low</v>
      </c>
      <c r="W6678" t="str">
        <f t="shared" si="209"/>
        <v>No</v>
      </c>
    </row>
    <row r="6679" spans="1:23" x14ac:dyDescent="0.2">
      <c r="A6679">
        <v>715815783</v>
      </c>
      <c r="B6679" t="s">
        <v>21</v>
      </c>
      <c r="C6679">
        <v>46</v>
      </c>
      <c r="D6679" t="s">
        <v>22</v>
      </c>
      <c r="E6679">
        <v>3</v>
      </c>
      <c r="F6679" t="s">
        <v>28</v>
      </c>
      <c r="G6679" t="s">
        <v>24</v>
      </c>
      <c r="H6679" t="s">
        <v>25</v>
      </c>
      <c r="I6679" t="s">
        <v>26</v>
      </c>
      <c r="J6679">
        <v>29</v>
      </c>
      <c r="K6679">
        <v>3</v>
      </c>
      <c r="L6679">
        <v>2</v>
      </c>
      <c r="M6679">
        <v>2</v>
      </c>
      <c r="N6679" s="1">
        <v>3429</v>
      </c>
      <c r="O6679" s="1">
        <v>0</v>
      </c>
      <c r="P6679" s="1">
        <v>3429</v>
      </c>
      <c r="Q6679">
        <v>0.63700000000000001</v>
      </c>
      <c r="R6679" s="1">
        <v>4591</v>
      </c>
      <c r="S6679">
        <v>85</v>
      </c>
      <c r="T6679">
        <v>0.77100000000000002</v>
      </c>
      <c r="U6679">
        <v>0</v>
      </c>
      <c r="V6679" t="str">
        <f t="shared" si="208"/>
        <v>Low</v>
      </c>
      <c r="W6679" t="str">
        <f t="shared" si="209"/>
        <v>No</v>
      </c>
    </row>
    <row r="6680" spans="1:23" x14ac:dyDescent="0.2">
      <c r="A6680">
        <v>712599783</v>
      </c>
      <c r="B6680" t="s">
        <v>21</v>
      </c>
      <c r="C6680">
        <v>39</v>
      </c>
      <c r="D6680" t="s">
        <v>22</v>
      </c>
      <c r="E6680">
        <v>3</v>
      </c>
      <c r="F6680" t="s">
        <v>33</v>
      </c>
      <c r="G6680" t="s">
        <v>29</v>
      </c>
      <c r="H6680" t="s">
        <v>31</v>
      </c>
      <c r="I6680" t="s">
        <v>26</v>
      </c>
      <c r="J6680">
        <v>36</v>
      </c>
      <c r="K6680">
        <v>4</v>
      </c>
      <c r="L6680">
        <v>2</v>
      </c>
      <c r="M6680">
        <v>1</v>
      </c>
      <c r="N6680" s="1">
        <v>12618</v>
      </c>
      <c r="O6680" s="1">
        <v>1585</v>
      </c>
      <c r="P6680" s="1">
        <v>11033</v>
      </c>
      <c r="Q6680">
        <v>0.58599999999999997</v>
      </c>
      <c r="R6680" s="1">
        <v>4768</v>
      </c>
      <c r="S6680">
        <v>82</v>
      </c>
      <c r="T6680">
        <v>0.86399999999999999</v>
      </c>
      <c r="U6680">
        <v>0.126</v>
      </c>
      <c r="V6680" t="str">
        <f t="shared" si="208"/>
        <v>High</v>
      </c>
      <c r="W6680" t="str">
        <f t="shared" si="209"/>
        <v>Low</v>
      </c>
    </row>
    <row r="6681" spans="1:23" x14ac:dyDescent="0.2">
      <c r="A6681">
        <v>719653308</v>
      </c>
      <c r="B6681" t="s">
        <v>21</v>
      </c>
      <c r="C6681">
        <v>49</v>
      </c>
      <c r="D6681" t="s">
        <v>27</v>
      </c>
      <c r="E6681">
        <v>3</v>
      </c>
      <c r="F6681" t="s">
        <v>33</v>
      </c>
      <c r="G6681" t="s">
        <v>24</v>
      </c>
      <c r="H6681" t="s">
        <v>30</v>
      </c>
      <c r="I6681" t="s">
        <v>26</v>
      </c>
      <c r="J6681">
        <v>40</v>
      </c>
      <c r="K6681">
        <v>5</v>
      </c>
      <c r="L6681">
        <v>2</v>
      </c>
      <c r="M6681">
        <v>2</v>
      </c>
      <c r="N6681" s="1">
        <v>6049</v>
      </c>
      <c r="O6681" s="1">
        <v>796</v>
      </c>
      <c r="P6681" s="1">
        <v>5253</v>
      </c>
      <c r="Q6681">
        <v>0.82099999999999995</v>
      </c>
      <c r="R6681" s="1">
        <v>4468</v>
      </c>
      <c r="S6681">
        <v>71</v>
      </c>
      <c r="T6681">
        <v>0.51100000000000001</v>
      </c>
      <c r="U6681">
        <v>0.13200000000000001</v>
      </c>
      <c r="V6681" t="str">
        <f t="shared" si="208"/>
        <v>Low</v>
      </c>
      <c r="W6681" t="str">
        <f t="shared" si="209"/>
        <v>Low</v>
      </c>
    </row>
    <row r="6682" spans="1:23" x14ac:dyDescent="0.2">
      <c r="A6682">
        <v>708928908</v>
      </c>
      <c r="B6682" t="s">
        <v>21</v>
      </c>
      <c r="C6682">
        <v>39</v>
      </c>
      <c r="D6682" t="s">
        <v>27</v>
      </c>
      <c r="E6682">
        <v>1</v>
      </c>
      <c r="F6682" t="s">
        <v>28</v>
      </c>
      <c r="G6682" t="s">
        <v>29</v>
      </c>
      <c r="H6682" t="s">
        <v>30</v>
      </c>
      <c r="I6682" t="s">
        <v>26</v>
      </c>
      <c r="J6682">
        <v>23</v>
      </c>
      <c r="K6682">
        <v>4</v>
      </c>
      <c r="L6682">
        <v>3</v>
      </c>
      <c r="M6682">
        <v>3</v>
      </c>
      <c r="N6682" s="1">
        <v>2533</v>
      </c>
      <c r="O6682" s="1">
        <v>0</v>
      </c>
      <c r="P6682" s="1">
        <v>2533</v>
      </c>
      <c r="Q6682">
        <v>0.998</v>
      </c>
      <c r="R6682" s="1">
        <v>5128</v>
      </c>
      <c r="S6682">
        <v>74</v>
      </c>
      <c r="T6682">
        <v>0.94699999999999995</v>
      </c>
      <c r="U6682">
        <v>0</v>
      </c>
      <c r="V6682" t="str">
        <f t="shared" si="208"/>
        <v>Low</v>
      </c>
      <c r="W6682" t="str">
        <f t="shared" si="209"/>
        <v>No</v>
      </c>
    </row>
    <row r="6683" spans="1:23" x14ac:dyDescent="0.2">
      <c r="A6683">
        <v>709780158</v>
      </c>
      <c r="B6683" t="s">
        <v>21</v>
      </c>
      <c r="C6683">
        <v>52</v>
      </c>
      <c r="D6683" t="s">
        <v>27</v>
      </c>
      <c r="E6683">
        <v>1</v>
      </c>
      <c r="F6683" t="s">
        <v>28</v>
      </c>
      <c r="G6683" t="s">
        <v>29</v>
      </c>
      <c r="H6683" t="s">
        <v>32</v>
      </c>
      <c r="I6683" t="s">
        <v>26</v>
      </c>
      <c r="J6683">
        <v>35</v>
      </c>
      <c r="K6683">
        <v>4</v>
      </c>
      <c r="L6683">
        <v>4</v>
      </c>
      <c r="M6683">
        <v>2</v>
      </c>
      <c r="N6683" s="1">
        <v>2411</v>
      </c>
      <c r="O6683" s="1">
        <v>1379</v>
      </c>
      <c r="P6683" s="1">
        <v>1032</v>
      </c>
      <c r="Q6683">
        <v>0.86899999999999999</v>
      </c>
      <c r="R6683" s="1">
        <v>4812</v>
      </c>
      <c r="S6683">
        <v>79</v>
      </c>
      <c r="T6683">
        <v>0.71699999999999997</v>
      </c>
      <c r="U6683">
        <v>0.57199999999999995</v>
      </c>
      <c r="V6683" t="str">
        <f t="shared" si="208"/>
        <v>Low</v>
      </c>
      <c r="W6683" t="str">
        <f t="shared" si="209"/>
        <v>High</v>
      </c>
    </row>
    <row r="6684" spans="1:23" x14ac:dyDescent="0.2">
      <c r="A6684">
        <v>768675483</v>
      </c>
      <c r="B6684" t="s">
        <v>21</v>
      </c>
      <c r="C6684">
        <v>41</v>
      </c>
      <c r="D6684" t="s">
        <v>22</v>
      </c>
      <c r="E6684">
        <v>4</v>
      </c>
      <c r="F6684" t="s">
        <v>38</v>
      </c>
      <c r="G6684" t="s">
        <v>41</v>
      </c>
      <c r="H6684" t="s">
        <v>25</v>
      </c>
      <c r="I6684" t="s">
        <v>26</v>
      </c>
      <c r="J6684">
        <v>35</v>
      </c>
      <c r="K6684">
        <v>5</v>
      </c>
      <c r="L6684">
        <v>3</v>
      </c>
      <c r="M6684">
        <v>2</v>
      </c>
      <c r="N6684" s="1">
        <v>2001</v>
      </c>
      <c r="O6684" s="1">
        <v>0</v>
      </c>
      <c r="P6684" s="1">
        <v>2001</v>
      </c>
      <c r="Q6684">
        <v>0.79100000000000004</v>
      </c>
      <c r="R6684" s="1">
        <v>4455</v>
      </c>
      <c r="S6684">
        <v>82</v>
      </c>
      <c r="T6684">
        <v>0.64</v>
      </c>
      <c r="U6684">
        <v>0</v>
      </c>
      <c r="V6684" t="str">
        <f t="shared" si="208"/>
        <v>Low</v>
      </c>
      <c r="W6684" t="str">
        <f t="shared" si="209"/>
        <v>No</v>
      </c>
    </row>
    <row r="6685" spans="1:23" x14ac:dyDescent="0.2">
      <c r="A6685">
        <v>714243408</v>
      </c>
      <c r="B6685" t="s">
        <v>21</v>
      </c>
      <c r="C6685">
        <v>46</v>
      </c>
      <c r="D6685" t="s">
        <v>27</v>
      </c>
      <c r="E6685">
        <v>2</v>
      </c>
      <c r="F6685" t="s">
        <v>28</v>
      </c>
      <c r="G6685" t="s">
        <v>29</v>
      </c>
      <c r="H6685" t="s">
        <v>32</v>
      </c>
      <c r="I6685" t="s">
        <v>26</v>
      </c>
      <c r="J6685">
        <v>36</v>
      </c>
      <c r="K6685">
        <v>4</v>
      </c>
      <c r="L6685">
        <v>6</v>
      </c>
      <c r="M6685">
        <v>2</v>
      </c>
      <c r="N6685" s="1">
        <v>2042</v>
      </c>
      <c r="O6685" s="1">
        <v>1359</v>
      </c>
      <c r="P6685" s="1">
        <v>683</v>
      </c>
      <c r="Q6685">
        <v>0.79600000000000004</v>
      </c>
      <c r="R6685" s="1">
        <v>4917</v>
      </c>
      <c r="S6685">
        <v>73</v>
      </c>
      <c r="T6685">
        <v>0.97299999999999998</v>
      </c>
      <c r="U6685">
        <v>0.66600000000000004</v>
      </c>
      <c r="V6685" t="str">
        <f t="shared" si="208"/>
        <v>Low</v>
      </c>
      <c r="W6685" t="str">
        <f t="shared" si="209"/>
        <v>High</v>
      </c>
    </row>
    <row r="6686" spans="1:23" x14ac:dyDescent="0.2">
      <c r="A6686">
        <v>711323283</v>
      </c>
      <c r="B6686" t="s">
        <v>42</v>
      </c>
      <c r="C6686">
        <v>57</v>
      </c>
      <c r="D6686" t="s">
        <v>22</v>
      </c>
      <c r="E6686">
        <v>2</v>
      </c>
      <c r="F6686" t="s">
        <v>33</v>
      </c>
      <c r="G6686" t="s">
        <v>24</v>
      </c>
      <c r="H6686" t="s">
        <v>25</v>
      </c>
      <c r="I6686" t="s">
        <v>26</v>
      </c>
      <c r="J6686">
        <v>41</v>
      </c>
      <c r="K6686">
        <v>3</v>
      </c>
      <c r="L6686">
        <v>3</v>
      </c>
      <c r="M6686">
        <v>2</v>
      </c>
      <c r="N6686" s="1">
        <v>2527</v>
      </c>
      <c r="O6686" s="1">
        <v>1030</v>
      </c>
      <c r="P6686" s="1">
        <v>1497</v>
      </c>
      <c r="Q6686">
        <v>0.71399999999999997</v>
      </c>
      <c r="R6686" s="1">
        <v>2767</v>
      </c>
      <c r="S6686">
        <v>43</v>
      </c>
      <c r="T6686">
        <v>0.38700000000000001</v>
      </c>
      <c r="U6686">
        <v>0.40799999999999997</v>
      </c>
      <c r="V6686" t="str">
        <f t="shared" si="208"/>
        <v>Low</v>
      </c>
      <c r="W6686" t="str">
        <f t="shared" si="209"/>
        <v>High</v>
      </c>
    </row>
    <row r="6687" spans="1:23" x14ac:dyDescent="0.2">
      <c r="A6687">
        <v>713499408</v>
      </c>
      <c r="B6687" t="s">
        <v>21</v>
      </c>
      <c r="C6687">
        <v>49</v>
      </c>
      <c r="D6687" t="s">
        <v>22</v>
      </c>
      <c r="E6687">
        <v>1</v>
      </c>
      <c r="F6687" t="s">
        <v>32</v>
      </c>
      <c r="G6687" t="s">
        <v>24</v>
      </c>
      <c r="H6687" t="s">
        <v>30</v>
      </c>
      <c r="I6687" t="s">
        <v>26</v>
      </c>
      <c r="J6687">
        <v>35</v>
      </c>
      <c r="K6687">
        <v>5</v>
      </c>
      <c r="L6687">
        <v>2</v>
      </c>
      <c r="M6687">
        <v>2</v>
      </c>
      <c r="N6687" s="1">
        <v>1438.3</v>
      </c>
      <c r="O6687" s="1">
        <v>0</v>
      </c>
      <c r="P6687" s="1">
        <v>1438.3</v>
      </c>
      <c r="Q6687">
        <v>0.68100000000000005</v>
      </c>
      <c r="R6687" s="1">
        <v>4109</v>
      </c>
      <c r="S6687">
        <v>71</v>
      </c>
      <c r="T6687">
        <v>0.91900000000000004</v>
      </c>
      <c r="U6687">
        <v>0</v>
      </c>
      <c r="V6687" t="str">
        <f t="shared" si="208"/>
        <v>Low</v>
      </c>
      <c r="W6687" t="str">
        <f t="shared" si="209"/>
        <v>No</v>
      </c>
    </row>
    <row r="6688" spans="1:23" x14ac:dyDescent="0.2">
      <c r="A6688">
        <v>719245983</v>
      </c>
      <c r="B6688" t="s">
        <v>21</v>
      </c>
      <c r="C6688">
        <v>46</v>
      </c>
      <c r="D6688" t="s">
        <v>27</v>
      </c>
      <c r="E6688">
        <v>4</v>
      </c>
      <c r="F6688" t="s">
        <v>39</v>
      </c>
      <c r="G6688" t="s">
        <v>24</v>
      </c>
      <c r="H6688" t="s">
        <v>32</v>
      </c>
      <c r="I6688" t="s">
        <v>26</v>
      </c>
      <c r="J6688">
        <v>38</v>
      </c>
      <c r="K6688">
        <v>6</v>
      </c>
      <c r="L6688">
        <v>3</v>
      </c>
      <c r="M6688">
        <v>2</v>
      </c>
      <c r="N6688" s="1">
        <v>13816</v>
      </c>
      <c r="O6688" s="1">
        <v>955</v>
      </c>
      <c r="P6688" s="1">
        <v>12861</v>
      </c>
      <c r="Q6688">
        <v>0.69899999999999995</v>
      </c>
      <c r="R6688" s="1">
        <v>4238</v>
      </c>
      <c r="S6688">
        <v>73</v>
      </c>
      <c r="T6688">
        <v>0.65900000000000003</v>
      </c>
      <c r="U6688">
        <v>6.9000000000000006E-2</v>
      </c>
      <c r="V6688" t="str">
        <f t="shared" si="208"/>
        <v>High</v>
      </c>
      <c r="W6688" t="str">
        <f t="shared" si="209"/>
        <v>Low</v>
      </c>
    </row>
    <row r="6689" spans="1:23" x14ac:dyDescent="0.2">
      <c r="A6689">
        <v>810789708</v>
      </c>
      <c r="B6689" t="s">
        <v>21</v>
      </c>
      <c r="C6689">
        <v>38</v>
      </c>
      <c r="D6689" t="s">
        <v>27</v>
      </c>
      <c r="E6689">
        <v>1</v>
      </c>
      <c r="F6689" t="s">
        <v>39</v>
      </c>
      <c r="G6689" t="s">
        <v>29</v>
      </c>
      <c r="H6689" t="s">
        <v>30</v>
      </c>
      <c r="I6689" t="s">
        <v>26</v>
      </c>
      <c r="J6689">
        <v>33</v>
      </c>
      <c r="K6689">
        <v>4</v>
      </c>
      <c r="L6689">
        <v>2</v>
      </c>
      <c r="M6689">
        <v>1</v>
      </c>
      <c r="N6689" s="1">
        <v>2256</v>
      </c>
      <c r="O6689" s="1">
        <v>0</v>
      </c>
      <c r="P6689" s="1">
        <v>2256</v>
      </c>
      <c r="Q6689">
        <v>0.71299999999999997</v>
      </c>
      <c r="R6689" s="1">
        <v>4587</v>
      </c>
      <c r="S6689">
        <v>92</v>
      </c>
      <c r="T6689">
        <v>0.878</v>
      </c>
      <c r="U6689">
        <v>0</v>
      </c>
      <c r="V6689" t="str">
        <f t="shared" si="208"/>
        <v>Low</v>
      </c>
      <c r="W6689" t="str">
        <f t="shared" si="209"/>
        <v>No</v>
      </c>
    </row>
    <row r="6690" spans="1:23" x14ac:dyDescent="0.2">
      <c r="A6690">
        <v>710301858</v>
      </c>
      <c r="B6690" t="s">
        <v>21</v>
      </c>
      <c r="C6690">
        <v>49</v>
      </c>
      <c r="D6690" t="s">
        <v>27</v>
      </c>
      <c r="E6690">
        <v>5</v>
      </c>
      <c r="F6690" t="s">
        <v>23</v>
      </c>
      <c r="G6690" t="s">
        <v>24</v>
      </c>
      <c r="H6690" t="s">
        <v>32</v>
      </c>
      <c r="I6690" t="s">
        <v>37</v>
      </c>
      <c r="J6690">
        <v>36</v>
      </c>
      <c r="K6690">
        <v>6</v>
      </c>
      <c r="L6690">
        <v>2</v>
      </c>
      <c r="M6690">
        <v>2</v>
      </c>
      <c r="N6690" s="1">
        <v>34516</v>
      </c>
      <c r="O6690" s="1">
        <v>2019</v>
      </c>
      <c r="P6690" s="1">
        <v>32497</v>
      </c>
      <c r="Q6690">
        <v>0.61399999999999999</v>
      </c>
      <c r="R6690" s="1">
        <v>3820</v>
      </c>
      <c r="S6690">
        <v>72</v>
      </c>
      <c r="T6690">
        <v>0.53200000000000003</v>
      </c>
      <c r="U6690">
        <v>5.8000000000000003E-2</v>
      </c>
      <c r="V6690" t="str">
        <f t="shared" si="208"/>
        <v>High</v>
      </c>
      <c r="W6690" t="str">
        <f t="shared" si="209"/>
        <v>Low</v>
      </c>
    </row>
    <row r="6691" spans="1:23" x14ac:dyDescent="0.2">
      <c r="A6691">
        <v>718611333</v>
      </c>
      <c r="B6691" t="s">
        <v>21</v>
      </c>
      <c r="C6691">
        <v>55</v>
      </c>
      <c r="D6691" t="s">
        <v>22</v>
      </c>
      <c r="E6691">
        <v>3</v>
      </c>
      <c r="F6691" t="s">
        <v>39</v>
      </c>
      <c r="G6691" t="s">
        <v>24</v>
      </c>
      <c r="H6691" t="s">
        <v>31</v>
      </c>
      <c r="I6691" t="s">
        <v>26</v>
      </c>
      <c r="J6691">
        <v>36</v>
      </c>
      <c r="K6691">
        <v>6</v>
      </c>
      <c r="L6691">
        <v>1</v>
      </c>
      <c r="M6691">
        <v>0</v>
      </c>
      <c r="N6691" s="1">
        <v>6400</v>
      </c>
      <c r="O6691" s="1">
        <v>1979</v>
      </c>
      <c r="P6691" s="1">
        <v>4421</v>
      </c>
      <c r="Q6691">
        <v>0.69599999999999995</v>
      </c>
      <c r="R6691" s="1">
        <v>4475</v>
      </c>
      <c r="S6691">
        <v>91</v>
      </c>
      <c r="T6691">
        <v>0.68500000000000005</v>
      </c>
      <c r="U6691">
        <v>0.309</v>
      </c>
      <c r="V6691" t="str">
        <f t="shared" si="208"/>
        <v>Low</v>
      </c>
      <c r="W6691" t="str">
        <f t="shared" si="209"/>
        <v>Average</v>
      </c>
    </row>
    <row r="6692" spans="1:23" x14ac:dyDescent="0.2">
      <c r="A6692">
        <v>787557258</v>
      </c>
      <c r="B6692" t="s">
        <v>21</v>
      </c>
      <c r="C6692">
        <v>52</v>
      </c>
      <c r="D6692" t="s">
        <v>27</v>
      </c>
      <c r="E6692">
        <v>4</v>
      </c>
      <c r="F6692" t="s">
        <v>28</v>
      </c>
      <c r="G6692" t="s">
        <v>24</v>
      </c>
      <c r="H6692" t="s">
        <v>32</v>
      </c>
      <c r="I6692" t="s">
        <v>26</v>
      </c>
      <c r="J6692">
        <v>42</v>
      </c>
      <c r="K6692">
        <v>5</v>
      </c>
      <c r="L6692">
        <v>3</v>
      </c>
      <c r="M6692">
        <v>2</v>
      </c>
      <c r="N6692" s="1">
        <v>1816</v>
      </c>
      <c r="O6692" s="1">
        <v>0</v>
      </c>
      <c r="P6692" s="1">
        <v>1816</v>
      </c>
      <c r="Q6692">
        <v>0.66400000000000003</v>
      </c>
      <c r="R6692" s="1">
        <v>4957</v>
      </c>
      <c r="S6692">
        <v>78</v>
      </c>
      <c r="T6692">
        <v>0.77300000000000002</v>
      </c>
      <c r="U6692">
        <v>0</v>
      </c>
      <c r="V6692" t="str">
        <f t="shared" si="208"/>
        <v>Low</v>
      </c>
      <c r="W6692" t="str">
        <f t="shared" si="209"/>
        <v>No</v>
      </c>
    </row>
    <row r="6693" spans="1:23" x14ac:dyDescent="0.2">
      <c r="A6693">
        <v>711533058</v>
      </c>
      <c r="B6693" t="s">
        <v>21</v>
      </c>
      <c r="C6693">
        <v>42</v>
      </c>
      <c r="D6693" t="s">
        <v>27</v>
      </c>
      <c r="E6693">
        <v>2</v>
      </c>
      <c r="F6693" t="s">
        <v>40</v>
      </c>
      <c r="G6693" t="s">
        <v>29</v>
      </c>
      <c r="H6693" t="s">
        <v>34</v>
      </c>
      <c r="I6693" t="s">
        <v>26</v>
      </c>
      <c r="J6693">
        <v>29</v>
      </c>
      <c r="K6693">
        <v>6</v>
      </c>
      <c r="L6693">
        <v>2</v>
      </c>
      <c r="M6693">
        <v>3</v>
      </c>
      <c r="N6693" s="1">
        <v>3347</v>
      </c>
      <c r="O6693" s="1">
        <v>2240</v>
      </c>
      <c r="P6693" s="1">
        <v>1107</v>
      </c>
      <c r="Q6693">
        <v>0.89800000000000002</v>
      </c>
      <c r="R6693" s="1">
        <v>5533</v>
      </c>
      <c r="S6693">
        <v>85</v>
      </c>
      <c r="T6693">
        <v>0.73499999999999999</v>
      </c>
      <c r="U6693">
        <v>0.66900000000000004</v>
      </c>
      <c r="V6693" t="str">
        <f t="shared" si="208"/>
        <v>Low</v>
      </c>
      <c r="W6693" t="str">
        <f t="shared" si="209"/>
        <v>High</v>
      </c>
    </row>
    <row r="6694" spans="1:23" x14ac:dyDescent="0.2">
      <c r="A6694">
        <v>715805133</v>
      </c>
      <c r="B6694" t="s">
        <v>21</v>
      </c>
      <c r="C6694">
        <v>52</v>
      </c>
      <c r="D6694" t="s">
        <v>27</v>
      </c>
      <c r="E6694">
        <v>1</v>
      </c>
      <c r="F6694" t="s">
        <v>23</v>
      </c>
      <c r="G6694" t="s">
        <v>29</v>
      </c>
      <c r="H6694" t="s">
        <v>30</v>
      </c>
      <c r="I6694" t="s">
        <v>26</v>
      </c>
      <c r="J6694">
        <v>43</v>
      </c>
      <c r="K6694">
        <v>6</v>
      </c>
      <c r="L6694">
        <v>2</v>
      </c>
      <c r="M6694">
        <v>2</v>
      </c>
      <c r="N6694" s="1">
        <v>2705</v>
      </c>
      <c r="O6694" s="1">
        <v>1581</v>
      </c>
      <c r="P6694" s="1">
        <v>1124</v>
      </c>
      <c r="Q6694">
        <v>0.85099999999999998</v>
      </c>
      <c r="R6694" s="1">
        <v>5532</v>
      </c>
      <c r="S6694">
        <v>81</v>
      </c>
      <c r="T6694">
        <v>0.84099999999999997</v>
      </c>
      <c r="U6694">
        <v>0.58399999999999996</v>
      </c>
      <c r="V6694" t="str">
        <f t="shared" si="208"/>
        <v>Low</v>
      </c>
      <c r="W6694" t="str">
        <f t="shared" si="209"/>
        <v>High</v>
      </c>
    </row>
    <row r="6695" spans="1:23" x14ac:dyDescent="0.2">
      <c r="A6695">
        <v>708680583</v>
      </c>
      <c r="B6695" t="s">
        <v>21</v>
      </c>
      <c r="C6695">
        <v>53</v>
      </c>
      <c r="D6695" t="s">
        <v>27</v>
      </c>
      <c r="E6695">
        <v>1</v>
      </c>
      <c r="F6695" t="s">
        <v>28</v>
      </c>
      <c r="G6695" t="s">
        <v>24</v>
      </c>
      <c r="H6695" t="s">
        <v>34</v>
      </c>
      <c r="I6695" t="s">
        <v>26</v>
      </c>
      <c r="J6695">
        <v>36</v>
      </c>
      <c r="K6695">
        <v>4</v>
      </c>
      <c r="L6695">
        <v>1</v>
      </c>
      <c r="M6695">
        <v>2</v>
      </c>
      <c r="N6695" s="1">
        <v>2043</v>
      </c>
      <c r="O6695" s="1">
        <v>1590</v>
      </c>
      <c r="P6695" s="1">
        <v>453</v>
      </c>
      <c r="Q6695">
        <v>0.61799999999999999</v>
      </c>
      <c r="R6695" s="1">
        <v>4940</v>
      </c>
      <c r="S6695">
        <v>68</v>
      </c>
      <c r="T6695">
        <v>0.61899999999999999</v>
      </c>
      <c r="U6695">
        <v>0.77800000000000002</v>
      </c>
      <c r="V6695" t="str">
        <f t="shared" si="208"/>
        <v>Low</v>
      </c>
      <c r="W6695" t="str">
        <f t="shared" si="209"/>
        <v>High</v>
      </c>
    </row>
    <row r="6696" spans="1:23" x14ac:dyDescent="0.2">
      <c r="A6696">
        <v>789454683</v>
      </c>
      <c r="B6696" t="s">
        <v>21</v>
      </c>
      <c r="C6696">
        <v>45</v>
      </c>
      <c r="D6696" t="s">
        <v>27</v>
      </c>
      <c r="E6696">
        <v>3</v>
      </c>
      <c r="F6696" t="s">
        <v>23</v>
      </c>
      <c r="G6696" t="s">
        <v>29</v>
      </c>
      <c r="H6696" t="s">
        <v>34</v>
      </c>
      <c r="I6696" t="s">
        <v>26</v>
      </c>
      <c r="J6696">
        <v>36</v>
      </c>
      <c r="K6696">
        <v>4</v>
      </c>
      <c r="L6696">
        <v>2</v>
      </c>
      <c r="M6696">
        <v>2</v>
      </c>
      <c r="N6696" s="1">
        <v>1912</v>
      </c>
      <c r="O6696" s="1">
        <v>1281</v>
      </c>
      <c r="P6696" s="1">
        <v>631</v>
      </c>
      <c r="Q6696">
        <v>0.69299999999999995</v>
      </c>
      <c r="R6696" s="1">
        <v>5046</v>
      </c>
      <c r="S6696">
        <v>79</v>
      </c>
      <c r="T6696">
        <v>0.71699999999999997</v>
      </c>
      <c r="U6696">
        <v>0.67</v>
      </c>
      <c r="V6696" t="str">
        <f t="shared" si="208"/>
        <v>Low</v>
      </c>
      <c r="W6696" t="str">
        <f t="shared" si="209"/>
        <v>High</v>
      </c>
    </row>
    <row r="6697" spans="1:23" x14ac:dyDescent="0.2">
      <c r="A6697">
        <v>711428733</v>
      </c>
      <c r="B6697" t="s">
        <v>21</v>
      </c>
      <c r="C6697">
        <v>50</v>
      </c>
      <c r="D6697" t="s">
        <v>27</v>
      </c>
      <c r="E6697">
        <v>3</v>
      </c>
      <c r="F6697" t="s">
        <v>39</v>
      </c>
      <c r="G6697" t="s">
        <v>41</v>
      </c>
      <c r="H6697" t="s">
        <v>34</v>
      </c>
      <c r="I6697" t="s">
        <v>26</v>
      </c>
      <c r="J6697">
        <v>39</v>
      </c>
      <c r="K6697">
        <v>3</v>
      </c>
      <c r="L6697">
        <v>2</v>
      </c>
      <c r="M6697">
        <v>2</v>
      </c>
      <c r="N6697" s="1">
        <v>3028</v>
      </c>
      <c r="O6697" s="1">
        <v>1339</v>
      </c>
      <c r="P6697" s="1">
        <v>1689</v>
      </c>
      <c r="Q6697">
        <v>0.84299999999999997</v>
      </c>
      <c r="R6697" s="1">
        <v>4144</v>
      </c>
      <c r="S6697">
        <v>64</v>
      </c>
      <c r="T6697">
        <v>0.68400000000000005</v>
      </c>
      <c r="U6697">
        <v>0.442</v>
      </c>
      <c r="V6697" t="str">
        <f t="shared" si="208"/>
        <v>Low</v>
      </c>
      <c r="W6697" t="str">
        <f t="shared" si="209"/>
        <v>High</v>
      </c>
    </row>
    <row r="6698" spans="1:23" x14ac:dyDescent="0.2">
      <c r="A6698">
        <v>715842183</v>
      </c>
      <c r="B6698" t="s">
        <v>21</v>
      </c>
      <c r="C6698">
        <v>42</v>
      </c>
      <c r="D6698" t="s">
        <v>27</v>
      </c>
      <c r="E6698">
        <v>5</v>
      </c>
      <c r="F6698" t="s">
        <v>23</v>
      </c>
      <c r="G6698" t="s">
        <v>24</v>
      </c>
      <c r="H6698" t="s">
        <v>30</v>
      </c>
      <c r="I6698" t="s">
        <v>26</v>
      </c>
      <c r="J6698">
        <v>35</v>
      </c>
      <c r="K6698">
        <v>5</v>
      </c>
      <c r="L6698">
        <v>4</v>
      </c>
      <c r="M6698">
        <v>3</v>
      </c>
      <c r="N6698" s="1">
        <v>1514</v>
      </c>
      <c r="O6698" s="1">
        <v>745</v>
      </c>
      <c r="P6698" s="1">
        <v>769</v>
      </c>
      <c r="Q6698">
        <v>0.69399999999999995</v>
      </c>
      <c r="R6698" s="1">
        <v>4004</v>
      </c>
      <c r="S6698">
        <v>69</v>
      </c>
      <c r="T6698">
        <v>0.68300000000000005</v>
      </c>
      <c r="U6698">
        <v>0.49199999999999999</v>
      </c>
      <c r="V6698" t="str">
        <f t="shared" si="208"/>
        <v>Low</v>
      </c>
      <c r="W6698" t="str">
        <f t="shared" si="209"/>
        <v>High</v>
      </c>
    </row>
    <row r="6699" spans="1:23" x14ac:dyDescent="0.2">
      <c r="A6699">
        <v>815772333</v>
      </c>
      <c r="B6699" t="s">
        <v>21</v>
      </c>
      <c r="C6699">
        <v>48</v>
      </c>
      <c r="D6699" t="s">
        <v>27</v>
      </c>
      <c r="E6699">
        <v>2</v>
      </c>
      <c r="F6699" t="s">
        <v>32</v>
      </c>
      <c r="G6699" t="s">
        <v>29</v>
      </c>
      <c r="H6699" t="s">
        <v>30</v>
      </c>
      <c r="I6699" t="s">
        <v>26</v>
      </c>
      <c r="J6699">
        <v>43</v>
      </c>
      <c r="K6699">
        <v>6</v>
      </c>
      <c r="L6699">
        <v>3</v>
      </c>
      <c r="M6699">
        <v>3</v>
      </c>
      <c r="N6699" s="1">
        <v>1438.3</v>
      </c>
      <c r="O6699" s="1">
        <v>0</v>
      </c>
      <c r="P6699" s="1">
        <v>1438.3</v>
      </c>
      <c r="Q6699">
        <v>0.81599999999999995</v>
      </c>
      <c r="R6699" s="1">
        <v>4059</v>
      </c>
      <c r="S6699">
        <v>89</v>
      </c>
      <c r="T6699">
        <v>0.81599999999999995</v>
      </c>
      <c r="U6699">
        <v>0</v>
      </c>
      <c r="V6699" t="str">
        <f t="shared" si="208"/>
        <v>Low</v>
      </c>
      <c r="W6699" t="str">
        <f t="shared" si="209"/>
        <v>No</v>
      </c>
    </row>
    <row r="6700" spans="1:23" x14ac:dyDescent="0.2">
      <c r="A6700">
        <v>778255083</v>
      </c>
      <c r="B6700" t="s">
        <v>21</v>
      </c>
      <c r="C6700">
        <v>52</v>
      </c>
      <c r="D6700" t="s">
        <v>27</v>
      </c>
      <c r="E6700">
        <v>1</v>
      </c>
      <c r="F6700" t="s">
        <v>33</v>
      </c>
      <c r="G6700" t="s">
        <v>24</v>
      </c>
      <c r="H6700" t="s">
        <v>30</v>
      </c>
      <c r="I6700" t="s">
        <v>26</v>
      </c>
      <c r="J6700">
        <v>42</v>
      </c>
      <c r="K6700">
        <v>5</v>
      </c>
      <c r="L6700">
        <v>3</v>
      </c>
      <c r="M6700">
        <v>3</v>
      </c>
      <c r="N6700" s="1">
        <v>3103</v>
      </c>
      <c r="O6700" s="1">
        <v>2517</v>
      </c>
      <c r="P6700" s="1">
        <v>586</v>
      </c>
      <c r="Q6700">
        <v>0.88100000000000001</v>
      </c>
      <c r="R6700" s="1">
        <v>4641</v>
      </c>
      <c r="S6700">
        <v>80</v>
      </c>
      <c r="T6700">
        <v>1</v>
      </c>
      <c r="U6700">
        <v>0.81100000000000005</v>
      </c>
      <c r="V6700" t="str">
        <f t="shared" si="208"/>
        <v>Low</v>
      </c>
      <c r="W6700" t="str">
        <f t="shared" si="209"/>
        <v>High</v>
      </c>
    </row>
    <row r="6701" spans="1:23" x14ac:dyDescent="0.2">
      <c r="A6701">
        <v>715571583</v>
      </c>
      <c r="B6701" t="s">
        <v>21</v>
      </c>
      <c r="C6701">
        <v>57</v>
      </c>
      <c r="D6701" t="s">
        <v>27</v>
      </c>
      <c r="E6701">
        <v>2</v>
      </c>
      <c r="F6701" t="s">
        <v>40</v>
      </c>
      <c r="G6701" t="s">
        <v>41</v>
      </c>
      <c r="H6701" t="s">
        <v>30</v>
      </c>
      <c r="I6701" t="s">
        <v>26</v>
      </c>
      <c r="J6701">
        <v>47</v>
      </c>
      <c r="K6701">
        <v>5</v>
      </c>
      <c r="L6701">
        <v>1</v>
      </c>
      <c r="M6701">
        <v>2</v>
      </c>
      <c r="N6701" s="1">
        <v>2504</v>
      </c>
      <c r="O6701" s="1">
        <v>1915</v>
      </c>
      <c r="P6701" s="1">
        <v>589</v>
      </c>
      <c r="Q6701">
        <v>0.89700000000000002</v>
      </c>
      <c r="R6701" s="1">
        <v>4847</v>
      </c>
      <c r="S6701">
        <v>86</v>
      </c>
      <c r="T6701">
        <v>0.65400000000000003</v>
      </c>
      <c r="U6701">
        <v>0.76500000000000001</v>
      </c>
      <c r="V6701" t="str">
        <f t="shared" si="208"/>
        <v>Low</v>
      </c>
      <c r="W6701" t="str">
        <f t="shared" si="209"/>
        <v>High</v>
      </c>
    </row>
    <row r="6702" spans="1:23" x14ac:dyDescent="0.2">
      <c r="A6702">
        <v>720711483</v>
      </c>
      <c r="B6702" t="s">
        <v>42</v>
      </c>
      <c r="C6702">
        <v>56</v>
      </c>
      <c r="D6702" t="s">
        <v>27</v>
      </c>
      <c r="E6702">
        <v>1</v>
      </c>
      <c r="F6702" t="s">
        <v>23</v>
      </c>
      <c r="G6702" t="s">
        <v>24</v>
      </c>
      <c r="H6702" t="s">
        <v>32</v>
      </c>
      <c r="I6702" t="s">
        <v>26</v>
      </c>
      <c r="J6702">
        <v>42</v>
      </c>
      <c r="K6702">
        <v>5</v>
      </c>
      <c r="L6702">
        <v>2</v>
      </c>
      <c r="M6702">
        <v>3</v>
      </c>
      <c r="N6702" s="1">
        <v>3674</v>
      </c>
      <c r="O6702" s="1">
        <v>2517</v>
      </c>
      <c r="P6702" s="1">
        <v>1157</v>
      </c>
      <c r="Q6702">
        <v>0.85399999999999998</v>
      </c>
      <c r="R6702" s="1">
        <v>2608</v>
      </c>
      <c r="S6702">
        <v>45</v>
      </c>
      <c r="T6702">
        <v>0.73099999999999998</v>
      </c>
      <c r="U6702">
        <v>0.68500000000000005</v>
      </c>
      <c r="V6702" t="str">
        <f t="shared" si="208"/>
        <v>Low</v>
      </c>
      <c r="W6702" t="str">
        <f t="shared" si="209"/>
        <v>High</v>
      </c>
    </row>
    <row r="6703" spans="1:23" x14ac:dyDescent="0.2">
      <c r="A6703">
        <v>827436483</v>
      </c>
      <c r="B6703" t="s">
        <v>21</v>
      </c>
      <c r="C6703">
        <v>48</v>
      </c>
      <c r="D6703" t="s">
        <v>22</v>
      </c>
      <c r="E6703">
        <v>1</v>
      </c>
      <c r="F6703" t="s">
        <v>28</v>
      </c>
      <c r="G6703" t="s">
        <v>24</v>
      </c>
      <c r="H6703" t="s">
        <v>31</v>
      </c>
      <c r="I6703" t="s">
        <v>26</v>
      </c>
      <c r="J6703">
        <v>44</v>
      </c>
      <c r="K6703">
        <v>6</v>
      </c>
      <c r="L6703">
        <v>1</v>
      </c>
      <c r="M6703">
        <v>3</v>
      </c>
      <c r="N6703" s="1">
        <v>2916</v>
      </c>
      <c r="O6703" s="1">
        <v>0</v>
      </c>
      <c r="P6703" s="1">
        <v>2916</v>
      </c>
      <c r="Q6703">
        <v>0.79200000000000004</v>
      </c>
      <c r="R6703" s="1">
        <v>4336</v>
      </c>
      <c r="S6703">
        <v>72</v>
      </c>
      <c r="T6703">
        <v>0.71399999999999997</v>
      </c>
      <c r="U6703">
        <v>0</v>
      </c>
      <c r="V6703" t="str">
        <f t="shared" si="208"/>
        <v>Low</v>
      </c>
      <c r="W6703" t="str">
        <f t="shared" si="209"/>
        <v>No</v>
      </c>
    </row>
    <row r="6704" spans="1:23" x14ac:dyDescent="0.2">
      <c r="A6704">
        <v>710715783</v>
      </c>
      <c r="B6704" t="s">
        <v>21</v>
      </c>
      <c r="C6704">
        <v>52</v>
      </c>
      <c r="D6704" t="s">
        <v>27</v>
      </c>
      <c r="E6704">
        <v>1</v>
      </c>
      <c r="F6704" t="s">
        <v>33</v>
      </c>
      <c r="G6704" t="s">
        <v>29</v>
      </c>
      <c r="H6704" t="s">
        <v>30</v>
      </c>
      <c r="I6704" t="s">
        <v>26</v>
      </c>
      <c r="J6704">
        <v>45</v>
      </c>
      <c r="K6704">
        <v>5</v>
      </c>
      <c r="L6704">
        <v>2</v>
      </c>
      <c r="M6704">
        <v>3</v>
      </c>
      <c r="N6704" s="1">
        <v>1633</v>
      </c>
      <c r="O6704" s="1">
        <v>0</v>
      </c>
      <c r="P6704" s="1">
        <v>1633</v>
      </c>
      <c r="Q6704">
        <v>0.72499999999999998</v>
      </c>
      <c r="R6704" s="1">
        <v>4436</v>
      </c>
      <c r="S6704">
        <v>75</v>
      </c>
      <c r="T6704">
        <v>0.66700000000000004</v>
      </c>
      <c r="U6704">
        <v>0</v>
      </c>
      <c r="V6704" t="str">
        <f t="shared" si="208"/>
        <v>Low</v>
      </c>
      <c r="W6704" t="str">
        <f t="shared" si="209"/>
        <v>No</v>
      </c>
    </row>
    <row r="6705" spans="1:23" x14ac:dyDescent="0.2">
      <c r="A6705">
        <v>758367933</v>
      </c>
      <c r="B6705" t="s">
        <v>21</v>
      </c>
      <c r="C6705">
        <v>56</v>
      </c>
      <c r="D6705" t="s">
        <v>22</v>
      </c>
      <c r="E6705">
        <v>2</v>
      </c>
      <c r="F6705" t="s">
        <v>33</v>
      </c>
      <c r="G6705" t="s">
        <v>29</v>
      </c>
      <c r="H6705" t="s">
        <v>31</v>
      </c>
      <c r="I6705" t="s">
        <v>26</v>
      </c>
      <c r="J6705">
        <v>49</v>
      </c>
      <c r="K6705">
        <v>5</v>
      </c>
      <c r="L6705">
        <v>3</v>
      </c>
      <c r="M6705">
        <v>2</v>
      </c>
      <c r="N6705" s="1">
        <v>5466</v>
      </c>
      <c r="O6705" s="1">
        <v>0</v>
      </c>
      <c r="P6705" s="1">
        <v>5466</v>
      </c>
      <c r="Q6705">
        <v>0.58699999999999997</v>
      </c>
      <c r="R6705" s="1">
        <v>4435</v>
      </c>
      <c r="S6705">
        <v>79</v>
      </c>
      <c r="T6705">
        <v>0.88100000000000001</v>
      </c>
      <c r="U6705">
        <v>0</v>
      </c>
      <c r="V6705" t="str">
        <f t="shared" si="208"/>
        <v>Low</v>
      </c>
      <c r="W6705" t="str">
        <f t="shared" si="209"/>
        <v>No</v>
      </c>
    </row>
    <row r="6706" spans="1:23" x14ac:dyDescent="0.2">
      <c r="A6706">
        <v>721399833</v>
      </c>
      <c r="B6706" t="s">
        <v>21</v>
      </c>
      <c r="C6706">
        <v>43</v>
      </c>
      <c r="D6706" t="s">
        <v>27</v>
      </c>
      <c r="E6706">
        <v>2</v>
      </c>
      <c r="F6706" t="s">
        <v>23</v>
      </c>
      <c r="G6706" t="s">
        <v>24</v>
      </c>
      <c r="H6706" t="s">
        <v>34</v>
      </c>
      <c r="I6706" t="s">
        <v>26</v>
      </c>
      <c r="J6706">
        <v>34</v>
      </c>
      <c r="K6706">
        <v>3</v>
      </c>
      <c r="L6706">
        <v>1</v>
      </c>
      <c r="M6706">
        <v>3</v>
      </c>
      <c r="N6706" s="1">
        <v>2032</v>
      </c>
      <c r="O6706" s="1">
        <v>1008</v>
      </c>
      <c r="P6706" s="1">
        <v>1024</v>
      </c>
      <c r="Q6706">
        <v>0.879</v>
      </c>
      <c r="R6706" s="1">
        <v>4736</v>
      </c>
      <c r="S6706">
        <v>86</v>
      </c>
      <c r="T6706">
        <v>0.83</v>
      </c>
      <c r="U6706">
        <v>0.496</v>
      </c>
      <c r="V6706" t="str">
        <f t="shared" si="208"/>
        <v>Low</v>
      </c>
      <c r="W6706" t="str">
        <f t="shared" si="209"/>
        <v>High</v>
      </c>
    </row>
    <row r="6707" spans="1:23" x14ac:dyDescent="0.2">
      <c r="A6707">
        <v>708727983</v>
      </c>
      <c r="B6707" t="s">
        <v>21</v>
      </c>
      <c r="C6707">
        <v>62</v>
      </c>
      <c r="D6707" t="s">
        <v>22</v>
      </c>
      <c r="E6707">
        <v>0</v>
      </c>
      <c r="F6707" t="s">
        <v>33</v>
      </c>
      <c r="G6707" t="s">
        <v>29</v>
      </c>
      <c r="H6707" t="s">
        <v>25</v>
      </c>
      <c r="I6707" t="s">
        <v>26</v>
      </c>
      <c r="J6707">
        <v>36</v>
      </c>
      <c r="K6707">
        <v>6</v>
      </c>
      <c r="L6707">
        <v>1</v>
      </c>
      <c r="M6707">
        <v>3</v>
      </c>
      <c r="N6707" s="1">
        <v>3933</v>
      </c>
      <c r="O6707" s="1">
        <v>0</v>
      </c>
      <c r="P6707" s="1">
        <v>3933</v>
      </c>
      <c r="Q6707">
        <v>0.88400000000000001</v>
      </c>
      <c r="R6707" s="1">
        <v>3048</v>
      </c>
      <c r="S6707">
        <v>54</v>
      </c>
      <c r="T6707">
        <v>0.68799999999999994</v>
      </c>
      <c r="U6707">
        <v>0</v>
      </c>
      <c r="V6707" t="str">
        <f t="shared" si="208"/>
        <v>Low</v>
      </c>
      <c r="W6707" t="str">
        <f t="shared" si="209"/>
        <v>No</v>
      </c>
    </row>
    <row r="6708" spans="1:23" x14ac:dyDescent="0.2">
      <c r="A6708">
        <v>802822833</v>
      </c>
      <c r="B6708" t="s">
        <v>21</v>
      </c>
      <c r="C6708">
        <v>51</v>
      </c>
      <c r="D6708" t="s">
        <v>22</v>
      </c>
      <c r="E6708">
        <v>3</v>
      </c>
      <c r="F6708" t="s">
        <v>33</v>
      </c>
      <c r="G6708" t="s">
        <v>32</v>
      </c>
      <c r="H6708" t="s">
        <v>31</v>
      </c>
      <c r="I6708" t="s">
        <v>26</v>
      </c>
      <c r="J6708">
        <v>45</v>
      </c>
      <c r="K6708">
        <v>5</v>
      </c>
      <c r="L6708">
        <v>2</v>
      </c>
      <c r="M6708">
        <v>2</v>
      </c>
      <c r="N6708" s="1">
        <v>21328</v>
      </c>
      <c r="O6708" s="1">
        <v>0</v>
      </c>
      <c r="P6708" s="1">
        <v>21328</v>
      </c>
      <c r="Q6708">
        <v>0.78300000000000003</v>
      </c>
      <c r="R6708" s="1">
        <v>3825</v>
      </c>
      <c r="S6708">
        <v>76</v>
      </c>
      <c r="T6708">
        <v>0.94899999999999995</v>
      </c>
      <c r="U6708">
        <v>0</v>
      </c>
      <c r="V6708" t="str">
        <f t="shared" si="208"/>
        <v>High</v>
      </c>
      <c r="W6708" t="str">
        <f t="shared" si="209"/>
        <v>No</v>
      </c>
    </row>
    <row r="6709" spans="1:23" x14ac:dyDescent="0.2">
      <c r="A6709">
        <v>713276733</v>
      </c>
      <c r="B6709" t="s">
        <v>21</v>
      </c>
      <c r="C6709">
        <v>45</v>
      </c>
      <c r="D6709" t="s">
        <v>27</v>
      </c>
      <c r="E6709">
        <v>4</v>
      </c>
      <c r="F6709" t="s">
        <v>28</v>
      </c>
      <c r="G6709" t="s">
        <v>29</v>
      </c>
      <c r="H6709" t="s">
        <v>30</v>
      </c>
      <c r="I6709" t="s">
        <v>26</v>
      </c>
      <c r="J6709">
        <v>36</v>
      </c>
      <c r="K6709">
        <v>3</v>
      </c>
      <c r="L6709">
        <v>1</v>
      </c>
      <c r="M6709">
        <v>3</v>
      </c>
      <c r="N6709" s="1">
        <v>3562</v>
      </c>
      <c r="O6709" s="1">
        <v>2107</v>
      </c>
      <c r="P6709" s="1">
        <v>1455</v>
      </c>
      <c r="Q6709">
        <v>0.39400000000000002</v>
      </c>
      <c r="R6709" s="1">
        <v>4490</v>
      </c>
      <c r="S6709">
        <v>90</v>
      </c>
      <c r="T6709">
        <v>0.66700000000000004</v>
      </c>
      <c r="U6709">
        <v>0.59199999999999997</v>
      </c>
      <c r="V6709" t="str">
        <f t="shared" si="208"/>
        <v>Low</v>
      </c>
      <c r="W6709" t="str">
        <f t="shared" si="209"/>
        <v>High</v>
      </c>
    </row>
    <row r="6710" spans="1:23" x14ac:dyDescent="0.2">
      <c r="A6710">
        <v>809440008</v>
      </c>
      <c r="B6710" t="s">
        <v>42</v>
      </c>
      <c r="C6710">
        <v>39</v>
      </c>
      <c r="D6710" t="s">
        <v>27</v>
      </c>
      <c r="E6710">
        <v>2</v>
      </c>
      <c r="F6710" t="s">
        <v>23</v>
      </c>
      <c r="G6710" t="s">
        <v>29</v>
      </c>
      <c r="H6710" t="s">
        <v>32</v>
      </c>
      <c r="I6710" t="s">
        <v>26</v>
      </c>
      <c r="J6710">
        <v>34</v>
      </c>
      <c r="K6710">
        <v>3</v>
      </c>
      <c r="L6710">
        <v>3</v>
      </c>
      <c r="M6710">
        <v>1</v>
      </c>
      <c r="N6710" s="1">
        <v>2069</v>
      </c>
      <c r="O6710" s="1">
        <v>550</v>
      </c>
      <c r="P6710" s="1">
        <v>1519</v>
      </c>
      <c r="Q6710">
        <v>0.78300000000000003</v>
      </c>
      <c r="R6710" s="1">
        <v>2716</v>
      </c>
      <c r="S6710">
        <v>43</v>
      </c>
      <c r="T6710">
        <v>0.433</v>
      </c>
      <c r="U6710">
        <v>0.26600000000000001</v>
      </c>
      <c r="V6710" t="str">
        <f t="shared" si="208"/>
        <v>Low</v>
      </c>
      <c r="W6710" t="str">
        <f t="shared" si="209"/>
        <v>Average</v>
      </c>
    </row>
    <row r="6711" spans="1:23" x14ac:dyDescent="0.2">
      <c r="A6711">
        <v>716959833</v>
      </c>
      <c r="B6711" t="s">
        <v>21</v>
      </c>
      <c r="C6711">
        <v>45</v>
      </c>
      <c r="D6711" t="s">
        <v>22</v>
      </c>
      <c r="E6711">
        <v>3</v>
      </c>
      <c r="F6711" t="s">
        <v>28</v>
      </c>
      <c r="G6711" t="s">
        <v>29</v>
      </c>
      <c r="H6711" t="s">
        <v>35</v>
      </c>
      <c r="I6711" t="s">
        <v>26</v>
      </c>
      <c r="J6711">
        <v>31</v>
      </c>
      <c r="K6711">
        <v>5</v>
      </c>
      <c r="L6711">
        <v>2</v>
      </c>
      <c r="M6711">
        <v>2</v>
      </c>
      <c r="N6711" s="1">
        <v>3534</v>
      </c>
      <c r="O6711" s="1">
        <v>0</v>
      </c>
      <c r="P6711" s="1">
        <v>3534</v>
      </c>
      <c r="Q6711">
        <v>0.53600000000000003</v>
      </c>
      <c r="R6711" s="1">
        <v>3973</v>
      </c>
      <c r="S6711">
        <v>66</v>
      </c>
      <c r="T6711">
        <v>0.78400000000000003</v>
      </c>
      <c r="U6711">
        <v>0</v>
      </c>
      <c r="V6711" t="str">
        <f t="shared" si="208"/>
        <v>Low</v>
      </c>
      <c r="W6711" t="str">
        <f t="shared" si="209"/>
        <v>No</v>
      </c>
    </row>
    <row r="6712" spans="1:23" x14ac:dyDescent="0.2">
      <c r="A6712">
        <v>714432108</v>
      </c>
      <c r="B6712" t="s">
        <v>21</v>
      </c>
      <c r="C6712">
        <v>56</v>
      </c>
      <c r="D6712" t="s">
        <v>27</v>
      </c>
      <c r="E6712">
        <v>3</v>
      </c>
      <c r="F6712" t="s">
        <v>33</v>
      </c>
      <c r="G6712" t="s">
        <v>24</v>
      </c>
      <c r="H6712" t="s">
        <v>34</v>
      </c>
      <c r="I6712" t="s">
        <v>26</v>
      </c>
      <c r="J6712">
        <v>46</v>
      </c>
      <c r="K6712">
        <v>5</v>
      </c>
      <c r="L6712">
        <v>3</v>
      </c>
      <c r="M6712">
        <v>3</v>
      </c>
      <c r="N6712" s="1">
        <v>2402</v>
      </c>
      <c r="O6712" s="1">
        <v>1892</v>
      </c>
      <c r="P6712" s="1">
        <v>510</v>
      </c>
      <c r="Q6712">
        <v>0.64500000000000002</v>
      </c>
      <c r="R6712" s="1">
        <v>4610</v>
      </c>
      <c r="S6712">
        <v>76</v>
      </c>
      <c r="T6712">
        <v>0.81</v>
      </c>
      <c r="U6712">
        <v>0.78800000000000003</v>
      </c>
      <c r="V6712" t="str">
        <f t="shared" si="208"/>
        <v>Low</v>
      </c>
      <c r="W6712" t="str">
        <f t="shared" si="209"/>
        <v>High</v>
      </c>
    </row>
    <row r="6713" spans="1:23" x14ac:dyDescent="0.2">
      <c r="A6713">
        <v>772580958</v>
      </c>
      <c r="B6713" t="s">
        <v>21</v>
      </c>
      <c r="C6713">
        <v>57</v>
      </c>
      <c r="D6713" t="s">
        <v>27</v>
      </c>
      <c r="E6713">
        <v>2</v>
      </c>
      <c r="F6713" t="s">
        <v>33</v>
      </c>
      <c r="G6713" t="s">
        <v>24</v>
      </c>
      <c r="H6713" t="s">
        <v>32</v>
      </c>
      <c r="I6713" t="s">
        <v>26</v>
      </c>
      <c r="J6713">
        <v>47</v>
      </c>
      <c r="K6713">
        <v>3</v>
      </c>
      <c r="L6713">
        <v>2</v>
      </c>
      <c r="M6713">
        <v>2</v>
      </c>
      <c r="N6713" s="1">
        <v>3136</v>
      </c>
      <c r="O6713" s="1">
        <v>2138</v>
      </c>
      <c r="P6713" s="1">
        <v>998</v>
      </c>
      <c r="Q6713">
        <v>0.69899999999999995</v>
      </c>
      <c r="R6713" s="1">
        <v>4930</v>
      </c>
      <c r="S6713">
        <v>80</v>
      </c>
      <c r="T6713">
        <v>0.73899999999999999</v>
      </c>
      <c r="U6713">
        <v>0.68200000000000005</v>
      </c>
      <c r="V6713" t="str">
        <f t="shared" si="208"/>
        <v>Low</v>
      </c>
      <c r="W6713" t="str">
        <f t="shared" si="209"/>
        <v>High</v>
      </c>
    </row>
    <row r="6714" spans="1:23" x14ac:dyDescent="0.2">
      <c r="A6714">
        <v>715071483</v>
      </c>
      <c r="B6714" t="s">
        <v>21</v>
      </c>
      <c r="C6714">
        <v>60</v>
      </c>
      <c r="D6714" t="s">
        <v>27</v>
      </c>
      <c r="E6714">
        <v>1</v>
      </c>
      <c r="F6714" t="s">
        <v>33</v>
      </c>
      <c r="G6714" t="s">
        <v>41</v>
      </c>
      <c r="H6714" t="s">
        <v>34</v>
      </c>
      <c r="I6714" t="s">
        <v>26</v>
      </c>
      <c r="J6714">
        <v>52</v>
      </c>
      <c r="K6714">
        <v>4</v>
      </c>
      <c r="L6714">
        <v>2</v>
      </c>
      <c r="M6714">
        <v>3</v>
      </c>
      <c r="N6714" s="1">
        <v>2802</v>
      </c>
      <c r="O6714" s="1">
        <v>2517</v>
      </c>
      <c r="P6714" s="1">
        <v>285</v>
      </c>
      <c r="Q6714">
        <v>0.66400000000000003</v>
      </c>
      <c r="R6714" s="1">
        <v>4392</v>
      </c>
      <c r="S6714">
        <v>81</v>
      </c>
      <c r="T6714">
        <v>0.72299999999999998</v>
      </c>
      <c r="U6714">
        <v>0.89800000000000002</v>
      </c>
      <c r="V6714" t="str">
        <f t="shared" si="208"/>
        <v>Low</v>
      </c>
      <c r="W6714" t="str">
        <f t="shared" si="209"/>
        <v>High</v>
      </c>
    </row>
    <row r="6715" spans="1:23" x14ac:dyDescent="0.2">
      <c r="A6715">
        <v>712410858</v>
      </c>
      <c r="B6715" t="s">
        <v>21</v>
      </c>
      <c r="C6715">
        <v>50</v>
      </c>
      <c r="D6715" t="s">
        <v>27</v>
      </c>
      <c r="E6715">
        <v>4</v>
      </c>
      <c r="F6715" t="s">
        <v>33</v>
      </c>
      <c r="G6715" t="s">
        <v>24</v>
      </c>
      <c r="H6715" t="s">
        <v>32</v>
      </c>
      <c r="I6715" t="s">
        <v>26</v>
      </c>
      <c r="J6715">
        <v>40</v>
      </c>
      <c r="K6715">
        <v>4</v>
      </c>
      <c r="L6715">
        <v>1</v>
      </c>
      <c r="M6715">
        <v>3</v>
      </c>
      <c r="N6715" s="1">
        <v>2315</v>
      </c>
      <c r="O6715" s="1">
        <v>1336</v>
      </c>
      <c r="P6715" s="1">
        <v>979</v>
      </c>
      <c r="Q6715">
        <v>0.77100000000000002</v>
      </c>
      <c r="R6715" s="1">
        <v>4143</v>
      </c>
      <c r="S6715">
        <v>65</v>
      </c>
      <c r="T6715">
        <v>0.66700000000000004</v>
      </c>
      <c r="U6715">
        <v>0.57699999999999996</v>
      </c>
      <c r="V6715" t="str">
        <f t="shared" si="208"/>
        <v>Low</v>
      </c>
      <c r="W6715" t="str">
        <f t="shared" si="209"/>
        <v>High</v>
      </c>
    </row>
    <row r="6716" spans="1:23" x14ac:dyDescent="0.2">
      <c r="A6716">
        <v>715395933</v>
      </c>
      <c r="B6716" t="s">
        <v>21</v>
      </c>
      <c r="C6716">
        <v>44</v>
      </c>
      <c r="D6716" t="s">
        <v>27</v>
      </c>
      <c r="E6716">
        <v>3</v>
      </c>
      <c r="F6716" t="s">
        <v>38</v>
      </c>
      <c r="G6716" t="s">
        <v>32</v>
      </c>
      <c r="H6716" t="s">
        <v>32</v>
      </c>
      <c r="I6716" t="s">
        <v>26</v>
      </c>
      <c r="J6716">
        <v>35</v>
      </c>
      <c r="K6716">
        <v>5</v>
      </c>
      <c r="L6716">
        <v>2</v>
      </c>
      <c r="M6716">
        <v>2</v>
      </c>
      <c r="N6716" s="1">
        <v>11238</v>
      </c>
      <c r="O6716" s="1">
        <v>2336</v>
      </c>
      <c r="P6716" s="1">
        <v>8902</v>
      </c>
      <c r="Q6716">
        <v>0.91100000000000003</v>
      </c>
      <c r="R6716" s="1">
        <v>5302</v>
      </c>
      <c r="S6716">
        <v>70</v>
      </c>
      <c r="T6716">
        <v>0.89200000000000002</v>
      </c>
      <c r="U6716">
        <v>0.20799999999999999</v>
      </c>
      <c r="V6716" t="str">
        <f t="shared" si="208"/>
        <v>High</v>
      </c>
      <c r="W6716" t="str">
        <f t="shared" si="209"/>
        <v>Average</v>
      </c>
    </row>
    <row r="6717" spans="1:23" x14ac:dyDescent="0.2">
      <c r="A6717">
        <v>711237633</v>
      </c>
      <c r="B6717" t="s">
        <v>42</v>
      </c>
      <c r="C6717">
        <v>49</v>
      </c>
      <c r="D6717" t="s">
        <v>22</v>
      </c>
      <c r="E6717">
        <v>0</v>
      </c>
      <c r="F6717" t="s">
        <v>28</v>
      </c>
      <c r="G6717" t="s">
        <v>24</v>
      </c>
      <c r="H6717" t="s">
        <v>25</v>
      </c>
      <c r="I6717" t="s">
        <v>26</v>
      </c>
      <c r="J6717">
        <v>29</v>
      </c>
      <c r="K6717">
        <v>3</v>
      </c>
      <c r="L6717">
        <v>3</v>
      </c>
      <c r="M6717">
        <v>3</v>
      </c>
      <c r="N6717" s="1">
        <v>1460</v>
      </c>
      <c r="O6717" s="1">
        <v>0</v>
      </c>
      <c r="P6717" s="1">
        <v>1460</v>
      </c>
      <c r="Q6717">
        <v>0.73799999999999999</v>
      </c>
      <c r="R6717" s="1">
        <v>2329</v>
      </c>
      <c r="S6717">
        <v>36</v>
      </c>
      <c r="T6717">
        <v>0.5</v>
      </c>
      <c r="U6717">
        <v>0</v>
      </c>
      <c r="V6717" t="str">
        <f t="shared" si="208"/>
        <v>Low</v>
      </c>
      <c r="W6717" t="str">
        <f t="shared" si="209"/>
        <v>No</v>
      </c>
    </row>
    <row r="6718" spans="1:23" x14ac:dyDescent="0.2">
      <c r="A6718">
        <v>781337658</v>
      </c>
      <c r="B6718" t="s">
        <v>21</v>
      </c>
      <c r="C6718">
        <v>50</v>
      </c>
      <c r="D6718" t="s">
        <v>27</v>
      </c>
      <c r="E6718">
        <v>1</v>
      </c>
      <c r="F6718" t="s">
        <v>28</v>
      </c>
      <c r="G6718" t="s">
        <v>24</v>
      </c>
      <c r="H6718" t="s">
        <v>30</v>
      </c>
      <c r="I6718" t="s">
        <v>26</v>
      </c>
      <c r="J6718">
        <v>44</v>
      </c>
      <c r="K6718">
        <v>3</v>
      </c>
      <c r="L6718">
        <v>1</v>
      </c>
      <c r="M6718">
        <v>2</v>
      </c>
      <c r="N6718" s="1">
        <v>2602</v>
      </c>
      <c r="O6718" s="1">
        <v>1612</v>
      </c>
      <c r="P6718" s="1">
        <v>990</v>
      </c>
      <c r="Q6718">
        <v>0.90600000000000003</v>
      </c>
      <c r="R6718" s="1">
        <v>5532</v>
      </c>
      <c r="S6718">
        <v>85</v>
      </c>
      <c r="T6718">
        <v>0.73499999999999999</v>
      </c>
      <c r="U6718">
        <v>0.62</v>
      </c>
      <c r="V6718" t="str">
        <f t="shared" si="208"/>
        <v>Low</v>
      </c>
      <c r="W6718" t="str">
        <f t="shared" si="209"/>
        <v>High</v>
      </c>
    </row>
    <row r="6719" spans="1:23" x14ac:dyDescent="0.2">
      <c r="A6719">
        <v>718913358</v>
      </c>
      <c r="B6719" t="s">
        <v>42</v>
      </c>
      <c r="C6719">
        <v>36</v>
      </c>
      <c r="D6719" t="s">
        <v>22</v>
      </c>
      <c r="E6719">
        <v>2</v>
      </c>
      <c r="F6719" t="s">
        <v>28</v>
      </c>
      <c r="G6719" t="s">
        <v>29</v>
      </c>
      <c r="H6719" t="s">
        <v>30</v>
      </c>
      <c r="I6719" t="s">
        <v>26</v>
      </c>
      <c r="J6719">
        <v>36</v>
      </c>
      <c r="K6719">
        <v>3</v>
      </c>
      <c r="L6719">
        <v>3</v>
      </c>
      <c r="M6719">
        <v>3</v>
      </c>
      <c r="N6719" s="1">
        <v>4225</v>
      </c>
      <c r="O6719" s="1">
        <v>2517</v>
      </c>
      <c r="P6719" s="1">
        <v>1708</v>
      </c>
      <c r="Q6719">
        <v>0.66200000000000003</v>
      </c>
      <c r="R6719" s="1">
        <v>2659</v>
      </c>
      <c r="S6719">
        <v>43</v>
      </c>
      <c r="T6719">
        <v>0.38700000000000001</v>
      </c>
      <c r="U6719">
        <v>0.59599999999999997</v>
      </c>
      <c r="V6719" t="str">
        <f t="shared" si="208"/>
        <v>Low</v>
      </c>
      <c r="W6719" t="str">
        <f t="shared" si="209"/>
        <v>High</v>
      </c>
    </row>
    <row r="6720" spans="1:23" x14ac:dyDescent="0.2">
      <c r="A6720">
        <v>715784808</v>
      </c>
      <c r="B6720" t="s">
        <v>21</v>
      </c>
      <c r="C6720">
        <v>57</v>
      </c>
      <c r="D6720" t="s">
        <v>27</v>
      </c>
      <c r="E6720">
        <v>4</v>
      </c>
      <c r="F6720" t="s">
        <v>39</v>
      </c>
      <c r="G6720" t="s">
        <v>29</v>
      </c>
      <c r="H6720" t="s">
        <v>34</v>
      </c>
      <c r="I6720" t="s">
        <v>26</v>
      </c>
      <c r="J6720">
        <v>48</v>
      </c>
      <c r="K6720">
        <v>4</v>
      </c>
      <c r="L6720">
        <v>2</v>
      </c>
      <c r="M6720">
        <v>1</v>
      </c>
      <c r="N6720" s="1">
        <v>2576</v>
      </c>
      <c r="O6720" s="1">
        <v>1678</v>
      </c>
      <c r="P6720" s="1">
        <v>898</v>
      </c>
      <c r="Q6720">
        <v>0.77100000000000002</v>
      </c>
      <c r="R6720" s="1">
        <v>3913</v>
      </c>
      <c r="S6720">
        <v>86</v>
      </c>
      <c r="T6720">
        <v>0.72</v>
      </c>
      <c r="U6720">
        <v>0.65100000000000002</v>
      </c>
      <c r="V6720" t="str">
        <f t="shared" si="208"/>
        <v>Low</v>
      </c>
      <c r="W6720" t="str">
        <f t="shared" si="209"/>
        <v>High</v>
      </c>
    </row>
    <row r="6721" spans="1:23" x14ac:dyDescent="0.2">
      <c r="A6721">
        <v>718452633</v>
      </c>
      <c r="B6721" t="s">
        <v>42</v>
      </c>
      <c r="C6721">
        <v>35</v>
      </c>
      <c r="D6721" t="s">
        <v>27</v>
      </c>
      <c r="E6721">
        <v>4</v>
      </c>
      <c r="F6721" t="s">
        <v>28</v>
      </c>
      <c r="G6721" t="s">
        <v>24</v>
      </c>
      <c r="H6721" t="s">
        <v>32</v>
      </c>
      <c r="I6721" t="s">
        <v>26</v>
      </c>
      <c r="J6721">
        <v>36</v>
      </c>
      <c r="K6721">
        <v>4</v>
      </c>
      <c r="L6721">
        <v>3</v>
      </c>
      <c r="M6721">
        <v>3</v>
      </c>
      <c r="N6721" s="1">
        <v>1931</v>
      </c>
      <c r="O6721" s="1">
        <v>0</v>
      </c>
      <c r="P6721" s="1">
        <v>1931</v>
      </c>
      <c r="Q6721">
        <v>0.69499999999999995</v>
      </c>
      <c r="R6721" s="1">
        <v>2569</v>
      </c>
      <c r="S6721">
        <v>46</v>
      </c>
      <c r="T6721">
        <v>0.39400000000000002</v>
      </c>
      <c r="U6721">
        <v>0</v>
      </c>
      <c r="V6721" t="str">
        <f t="shared" si="208"/>
        <v>Low</v>
      </c>
      <c r="W6721" t="str">
        <f t="shared" si="209"/>
        <v>No</v>
      </c>
    </row>
    <row r="6722" spans="1:23" x14ac:dyDescent="0.2">
      <c r="A6722">
        <v>769883733</v>
      </c>
      <c r="B6722" t="s">
        <v>42</v>
      </c>
      <c r="C6722">
        <v>46</v>
      </c>
      <c r="D6722" t="s">
        <v>22</v>
      </c>
      <c r="E6722">
        <v>3</v>
      </c>
      <c r="F6722" t="s">
        <v>39</v>
      </c>
      <c r="G6722" t="s">
        <v>29</v>
      </c>
      <c r="H6722" t="s">
        <v>34</v>
      </c>
      <c r="I6722" t="s">
        <v>26</v>
      </c>
      <c r="J6722">
        <v>40</v>
      </c>
      <c r="K6722">
        <v>3</v>
      </c>
      <c r="L6722">
        <v>4</v>
      </c>
      <c r="M6722">
        <v>2</v>
      </c>
      <c r="N6722" s="1">
        <v>2344</v>
      </c>
      <c r="O6722" s="1">
        <v>0</v>
      </c>
      <c r="P6722" s="1">
        <v>2344</v>
      </c>
      <c r="Q6722">
        <v>0.41199999999999998</v>
      </c>
      <c r="R6722" s="1">
        <v>2098</v>
      </c>
      <c r="S6722">
        <v>31</v>
      </c>
      <c r="T6722">
        <v>0.40899999999999997</v>
      </c>
      <c r="U6722">
        <v>0</v>
      </c>
      <c r="V6722" t="str">
        <f t="shared" ref="V6722:V6785" si="210">IF(N6722&gt;=10000,"High","Low")</f>
        <v>Low</v>
      </c>
      <c r="W6722" t="str">
        <f t="shared" ref="W6722:W6785" si="211">IF(U6722=0,"No",IF(U6722&lt;0.2,"Low",IF(U6722&lt;0.4,"Average",IF(U6722&gt;=0.4,"High"))))</f>
        <v>No</v>
      </c>
    </row>
    <row r="6723" spans="1:23" x14ac:dyDescent="0.2">
      <c r="A6723">
        <v>709375158</v>
      </c>
      <c r="B6723" t="s">
        <v>21</v>
      </c>
      <c r="C6723">
        <v>29</v>
      </c>
      <c r="D6723" t="s">
        <v>27</v>
      </c>
      <c r="E6723">
        <v>1</v>
      </c>
      <c r="F6723" t="s">
        <v>32</v>
      </c>
      <c r="G6723" t="s">
        <v>32</v>
      </c>
      <c r="H6723" t="s">
        <v>32</v>
      </c>
      <c r="I6723" t="s">
        <v>26</v>
      </c>
      <c r="J6723">
        <v>36</v>
      </c>
      <c r="K6723">
        <v>6</v>
      </c>
      <c r="L6723">
        <v>3</v>
      </c>
      <c r="M6723">
        <v>2</v>
      </c>
      <c r="N6723" s="1">
        <v>7270</v>
      </c>
      <c r="O6723" s="1">
        <v>1835</v>
      </c>
      <c r="P6723" s="1">
        <v>5435</v>
      </c>
      <c r="Q6723">
        <v>0.86</v>
      </c>
      <c r="R6723" s="1">
        <v>3759</v>
      </c>
      <c r="S6723">
        <v>69</v>
      </c>
      <c r="T6723">
        <v>0.91700000000000004</v>
      </c>
      <c r="U6723">
        <v>0.252</v>
      </c>
      <c r="V6723" t="str">
        <f t="shared" si="210"/>
        <v>Low</v>
      </c>
      <c r="W6723" t="str">
        <f t="shared" si="211"/>
        <v>Average</v>
      </c>
    </row>
    <row r="6724" spans="1:23" x14ac:dyDescent="0.2">
      <c r="A6724">
        <v>801977733</v>
      </c>
      <c r="B6724" t="s">
        <v>21</v>
      </c>
      <c r="C6724">
        <v>40</v>
      </c>
      <c r="D6724" t="s">
        <v>27</v>
      </c>
      <c r="E6724">
        <v>2</v>
      </c>
      <c r="F6724" t="s">
        <v>23</v>
      </c>
      <c r="G6724" t="s">
        <v>29</v>
      </c>
      <c r="H6724" t="s">
        <v>30</v>
      </c>
      <c r="I6724" t="s">
        <v>26</v>
      </c>
      <c r="J6724">
        <v>34</v>
      </c>
      <c r="K6724">
        <v>4</v>
      </c>
      <c r="L6724">
        <v>2</v>
      </c>
      <c r="M6724">
        <v>2</v>
      </c>
      <c r="N6724" s="1">
        <v>2395</v>
      </c>
      <c r="O6724" s="1">
        <v>1437</v>
      </c>
      <c r="P6724" s="1">
        <v>958</v>
      </c>
      <c r="Q6724">
        <v>0.78700000000000003</v>
      </c>
      <c r="R6724" s="1">
        <v>4481</v>
      </c>
      <c r="S6724">
        <v>82</v>
      </c>
      <c r="T6724">
        <v>0.82199999999999995</v>
      </c>
      <c r="U6724">
        <v>0.6</v>
      </c>
      <c r="V6724" t="str">
        <f t="shared" si="210"/>
        <v>Low</v>
      </c>
      <c r="W6724" t="str">
        <f t="shared" si="211"/>
        <v>High</v>
      </c>
    </row>
    <row r="6725" spans="1:23" x14ac:dyDescent="0.2">
      <c r="A6725">
        <v>709175208</v>
      </c>
      <c r="B6725" t="s">
        <v>21</v>
      </c>
      <c r="C6725">
        <v>50</v>
      </c>
      <c r="D6725" t="s">
        <v>27</v>
      </c>
      <c r="E6725">
        <v>4</v>
      </c>
      <c r="F6725" t="s">
        <v>33</v>
      </c>
      <c r="G6725" t="s">
        <v>29</v>
      </c>
      <c r="H6725" t="s">
        <v>30</v>
      </c>
      <c r="I6725" t="s">
        <v>26</v>
      </c>
      <c r="J6725">
        <v>43</v>
      </c>
      <c r="K6725">
        <v>4</v>
      </c>
      <c r="L6725">
        <v>3</v>
      </c>
      <c r="M6725">
        <v>2</v>
      </c>
      <c r="N6725" s="1">
        <v>2835</v>
      </c>
      <c r="O6725" s="1">
        <v>2292</v>
      </c>
      <c r="P6725" s="1">
        <v>543</v>
      </c>
      <c r="Q6725">
        <v>0.73199999999999998</v>
      </c>
      <c r="R6725" s="1">
        <v>4686</v>
      </c>
      <c r="S6725">
        <v>79</v>
      </c>
      <c r="T6725">
        <v>0.75600000000000001</v>
      </c>
      <c r="U6725">
        <v>0.80800000000000005</v>
      </c>
      <c r="V6725" t="str">
        <f t="shared" si="210"/>
        <v>Low</v>
      </c>
      <c r="W6725" t="str">
        <f t="shared" si="211"/>
        <v>High</v>
      </c>
    </row>
    <row r="6726" spans="1:23" x14ac:dyDescent="0.2">
      <c r="A6726">
        <v>788990508</v>
      </c>
      <c r="B6726" t="s">
        <v>21</v>
      </c>
      <c r="C6726">
        <v>62</v>
      </c>
      <c r="D6726" t="s">
        <v>27</v>
      </c>
      <c r="E6726">
        <v>0</v>
      </c>
      <c r="F6726" t="s">
        <v>32</v>
      </c>
      <c r="G6726" t="s">
        <v>29</v>
      </c>
      <c r="H6726" t="s">
        <v>34</v>
      </c>
      <c r="I6726" t="s">
        <v>26</v>
      </c>
      <c r="J6726">
        <v>49</v>
      </c>
      <c r="K6726">
        <v>4</v>
      </c>
      <c r="L6726">
        <v>1</v>
      </c>
      <c r="M6726">
        <v>1</v>
      </c>
      <c r="N6726" s="1">
        <v>1540</v>
      </c>
      <c r="O6726" s="1">
        <v>796</v>
      </c>
      <c r="P6726" s="1">
        <v>744</v>
      </c>
      <c r="Q6726">
        <v>0.80500000000000005</v>
      </c>
      <c r="R6726" s="1">
        <v>3714</v>
      </c>
      <c r="S6726">
        <v>56</v>
      </c>
      <c r="T6726">
        <v>0.69699999999999995</v>
      </c>
      <c r="U6726">
        <v>0.51700000000000002</v>
      </c>
      <c r="V6726" t="str">
        <f t="shared" si="210"/>
        <v>Low</v>
      </c>
      <c r="W6726" t="str">
        <f t="shared" si="211"/>
        <v>High</v>
      </c>
    </row>
    <row r="6727" spans="1:23" x14ac:dyDescent="0.2">
      <c r="A6727">
        <v>720835308</v>
      </c>
      <c r="B6727" t="s">
        <v>21</v>
      </c>
      <c r="C6727">
        <v>49</v>
      </c>
      <c r="D6727" t="s">
        <v>27</v>
      </c>
      <c r="E6727">
        <v>2</v>
      </c>
      <c r="F6727" t="s">
        <v>33</v>
      </c>
      <c r="G6727" t="s">
        <v>24</v>
      </c>
      <c r="H6727" t="s">
        <v>32</v>
      </c>
      <c r="I6727" t="s">
        <v>26</v>
      </c>
      <c r="J6727">
        <v>34</v>
      </c>
      <c r="K6727">
        <v>6</v>
      </c>
      <c r="L6727">
        <v>1</v>
      </c>
      <c r="M6727">
        <v>3</v>
      </c>
      <c r="N6727" s="1">
        <v>3017</v>
      </c>
      <c r="O6727" s="1">
        <v>0</v>
      </c>
      <c r="P6727" s="1">
        <v>3017</v>
      </c>
      <c r="Q6727">
        <v>0.70199999999999996</v>
      </c>
      <c r="R6727" s="1">
        <v>4389</v>
      </c>
      <c r="S6727">
        <v>72</v>
      </c>
      <c r="T6727">
        <v>0.63600000000000001</v>
      </c>
      <c r="U6727">
        <v>0</v>
      </c>
      <c r="V6727" t="str">
        <f t="shared" si="210"/>
        <v>Low</v>
      </c>
      <c r="W6727" t="str">
        <f t="shared" si="211"/>
        <v>No</v>
      </c>
    </row>
    <row r="6728" spans="1:23" x14ac:dyDescent="0.2">
      <c r="A6728">
        <v>717365958</v>
      </c>
      <c r="B6728" t="s">
        <v>21</v>
      </c>
      <c r="C6728">
        <v>50</v>
      </c>
      <c r="D6728" t="s">
        <v>27</v>
      </c>
      <c r="E6728">
        <v>1</v>
      </c>
      <c r="F6728" t="s">
        <v>28</v>
      </c>
      <c r="G6728" t="s">
        <v>24</v>
      </c>
      <c r="H6728" t="s">
        <v>30</v>
      </c>
      <c r="I6728" t="s">
        <v>26</v>
      </c>
      <c r="J6728">
        <v>36</v>
      </c>
      <c r="K6728">
        <v>4</v>
      </c>
      <c r="L6728">
        <v>2</v>
      </c>
      <c r="M6728">
        <v>3</v>
      </c>
      <c r="N6728" s="1">
        <v>1438.3</v>
      </c>
      <c r="O6728" s="1">
        <v>0</v>
      </c>
      <c r="P6728" s="1">
        <v>1438.3</v>
      </c>
      <c r="Q6728">
        <v>0.85099999999999998</v>
      </c>
      <c r="R6728" s="1">
        <v>4765</v>
      </c>
      <c r="S6728">
        <v>71</v>
      </c>
      <c r="T6728">
        <v>1.0880000000000001</v>
      </c>
      <c r="U6728">
        <v>0</v>
      </c>
      <c r="V6728" t="str">
        <f t="shared" si="210"/>
        <v>Low</v>
      </c>
      <c r="W6728" t="str">
        <f t="shared" si="211"/>
        <v>No</v>
      </c>
    </row>
    <row r="6729" spans="1:23" x14ac:dyDescent="0.2">
      <c r="A6729">
        <v>779577108</v>
      </c>
      <c r="B6729" t="s">
        <v>21</v>
      </c>
      <c r="C6729">
        <v>49</v>
      </c>
      <c r="D6729" t="s">
        <v>27</v>
      </c>
      <c r="E6729">
        <v>1</v>
      </c>
      <c r="F6729" t="s">
        <v>40</v>
      </c>
      <c r="G6729" t="s">
        <v>29</v>
      </c>
      <c r="H6729" t="s">
        <v>34</v>
      </c>
      <c r="I6729" t="s">
        <v>26</v>
      </c>
      <c r="J6729">
        <v>32</v>
      </c>
      <c r="K6729">
        <v>3</v>
      </c>
      <c r="L6729">
        <v>3</v>
      </c>
      <c r="M6729">
        <v>2</v>
      </c>
      <c r="N6729" s="1">
        <v>1438.3</v>
      </c>
      <c r="O6729" s="1">
        <v>0</v>
      </c>
      <c r="P6729" s="1">
        <v>1438.3</v>
      </c>
      <c r="Q6729">
        <v>0.71799999999999997</v>
      </c>
      <c r="R6729" s="1">
        <v>4052</v>
      </c>
      <c r="S6729">
        <v>65</v>
      </c>
      <c r="T6729">
        <v>0.75700000000000001</v>
      </c>
      <c r="U6729">
        <v>0</v>
      </c>
      <c r="V6729" t="str">
        <f t="shared" si="210"/>
        <v>Low</v>
      </c>
      <c r="W6729" t="str">
        <f t="shared" si="211"/>
        <v>No</v>
      </c>
    </row>
    <row r="6730" spans="1:23" x14ac:dyDescent="0.2">
      <c r="A6730">
        <v>801497508</v>
      </c>
      <c r="B6730" t="s">
        <v>21</v>
      </c>
      <c r="C6730">
        <v>56</v>
      </c>
      <c r="D6730" t="s">
        <v>27</v>
      </c>
      <c r="E6730">
        <v>1</v>
      </c>
      <c r="F6730" t="s">
        <v>28</v>
      </c>
      <c r="G6730" t="s">
        <v>24</v>
      </c>
      <c r="H6730" t="s">
        <v>30</v>
      </c>
      <c r="I6730" t="s">
        <v>26</v>
      </c>
      <c r="J6730">
        <v>50</v>
      </c>
      <c r="K6730">
        <v>4</v>
      </c>
      <c r="L6730">
        <v>3</v>
      </c>
      <c r="M6730">
        <v>2</v>
      </c>
      <c r="N6730" s="1">
        <v>1584</v>
      </c>
      <c r="O6730" s="1">
        <v>1311</v>
      </c>
      <c r="P6730" s="1">
        <v>273</v>
      </c>
      <c r="Q6730">
        <v>0.86699999999999999</v>
      </c>
      <c r="R6730" s="1">
        <v>4203</v>
      </c>
      <c r="S6730">
        <v>73</v>
      </c>
      <c r="T6730">
        <v>0.78</v>
      </c>
      <c r="U6730">
        <v>0.82799999999999996</v>
      </c>
      <c r="V6730" t="str">
        <f t="shared" si="210"/>
        <v>Low</v>
      </c>
      <c r="W6730" t="str">
        <f t="shared" si="211"/>
        <v>High</v>
      </c>
    </row>
    <row r="6731" spans="1:23" x14ac:dyDescent="0.2">
      <c r="A6731">
        <v>716131083</v>
      </c>
      <c r="B6731" t="s">
        <v>21</v>
      </c>
      <c r="C6731">
        <v>47</v>
      </c>
      <c r="D6731" t="s">
        <v>22</v>
      </c>
      <c r="E6731">
        <v>2</v>
      </c>
      <c r="F6731" t="s">
        <v>28</v>
      </c>
      <c r="G6731" t="s">
        <v>29</v>
      </c>
      <c r="H6731" t="s">
        <v>34</v>
      </c>
      <c r="I6731" t="s">
        <v>26</v>
      </c>
      <c r="J6731">
        <v>35</v>
      </c>
      <c r="K6731">
        <v>6</v>
      </c>
      <c r="L6731">
        <v>1</v>
      </c>
      <c r="M6731">
        <v>3</v>
      </c>
      <c r="N6731" s="1">
        <v>2676</v>
      </c>
      <c r="O6731" s="1">
        <v>2157</v>
      </c>
      <c r="P6731" s="1">
        <v>519</v>
      </c>
      <c r="Q6731">
        <v>0.90100000000000002</v>
      </c>
      <c r="R6731" s="1">
        <v>4640</v>
      </c>
      <c r="S6731">
        <v>69</v>
      </c>
      <c r="T6731">
        <v>0.60499999999999998</v>
      </c>
      <c r="U6731">
        <v>0.80600000000000005</v>
      </c>
      <c r="V6731" t="str">
        <f t="shared" si="210"/>
        <v>Low</v>
      </c>
      <c r="W6731" t="str">
        <f t="shared" si="211"/>
        <v>High</v>
      </c>
    </row>
    <row r="6732" spans="1:23" x14ac:dyDescent="0.2">
      <c r="A6732">
        <v>784734258</v>
      </c>
      <c r="B6732" t="s">
        <v>21</v>
      </c>
      <c r="C6732">
        <v>56</v>
      </c>
      <c r="D6732" t="s">
        <v>27</v>
      </c>
      <c r="E6732">
        <v>2</v>
      </c>
      <c r="F6732" t="s">
        <v>32</v>
      </c>
      <c r="G6732" t="s">
        <v>41</v>
      </c>
      <c r="H6732" t="s">
        <v>34</v>
      </c>
      <c r="I6732" t="s">
        <v>26</v>
      </c>
      <c r="J6732">
        <v>50</v>
      </c>
      <c r="K6732">
        <v>5</v>
      </c>
      <c r="L6732">
        <v>2</v>
      </c>
      <c r="M6732">
        <v>2</v>
      </c>
      <c r="N6732" s="1">
        <v>5084</v>
      </c>
      <c r="O6732" s="1">
        <v>1683</v>
      </c>
      <c r="P6732" s="1">
        <v>3401</v>
      </c>
      <c r="Q6732">
        <v>0.92300000000000004</v>
      </c>
      <c r="R6732" s="1">
        <v>4060</v>
      </c>
      <c r="S6732">
        <v>55</v>
      </c>
      <c r="T6732">
        <v>0.77400000000000002</v>
      </c>
      <c r="U6732">
        <v>0.33100000000000002</v>
      </c>
      <c r="V6732" t="str">
        <f t="shared" si="210"/>
        <v>Low</v>
      </c>
      <c r="W6732" t="str">
        <f t="shared" si="211"/>
        <v>Average</v>
      </c>
    </row>
    <row r="6733" spans="1:23" x14ac:dyDescent="0.2">
      <c r="A6733">
        <v>711122958</v>
      </c>
      <c r="B6733" t="s">
        <v>42</v>
      </c>
      <c r="C6733">
        <v>41</v>
      </c>
      <c r="D6733" t="s">
        <v>27</v>
      </c>
      <c r="E6733">
        <v>3</v>
      </c>
      <c r="F6733" t="s">
        <v>28</v>
      </c>
      <c r="G6733" t="s">
        <v>29</v>
      </c>
      <c r="H6733" t="s">
        <v>30</v>
      </c>
      <c r="I6733" t="s">
        <v>26</v>
      </c>
      <c r="J6733">
        <v>33</v>
      </c>
      <c r="K6733">
        <v>5</v>
      </c>
      <c r="L6733">
        <v>3</v>
      </c>
      <c r="M6733">
        <v>3</v>
      </c>
      <c r="N6733" s="1">
        <v>1764</v>
      </c>
      <c r="O6733" s="1">
        <v>0</v>
      </c>
      <c r="P6733" s="1">
        <v>1764</v>
      </c>
      <c r="Q6733">
        <v>0.55200000000000005</v>
      </c>
      <c r="R6733" s="1">
        <v>2105</v>
      </c>
      <c r="S6733">
        <v>57</v>
      </c>
      <c r="T6733">
        <v>0.83899999999999997</v>
      </c>
      <c r="U6733">
        <v>0</v>
      </c>
      <c r="V6733" t="str">
        <f t="shared" si="210"/>
        <v>Low</v>
      </c>
      <c r="W6733" t="str">
        <f t="shared" si="211"/>
        <v>No</v>
      </c>
    </row>
    <row r="6734" spans="1:23" x14ac:dyDescent="0.2">
      <c r="A6734">
        <v>779508333</v>
      </c>
      <c r="B6734" t="s">
        <v>21</v>
      </c>
      <c r="C6734">
        <v>63</v>
      </c>
      <c r="D6734" t="s">
        <v>22</v>
      </c>
      <c r="E6734">
        <v>0</v>
      </c>
      <c r="F6734" t="s">
        <v>32</v>
      </c>
      <c r="G6734" t="s">
        <v>32</v>
      </c>
      <c r="H6734" t="s">
        <v>25</v>
      </c>
      <c r="I6734" t="s">
        <v>26</v>
      </c>
      <c r="J6734">
        <v>46</v>
      </c>
      <c r="K6734">
        <v>6</v>
      </c>
      <c r="L6734">
        <v>2</v>
      </c>
      <c r="M6734">
        <v>2</v>
      </c>
      <c r="N6734" s="1">
        <v>23925</v>
      </c>
      <c r="O6734" s="1">
        <v>1494</v>
      </c>
      <c r="P6734" s="1">
        <v>22431</v>
      </c>
      <c r="Q6734">
        <v>0.70399999999999996</v>
      </c>
      <c r="R6734" s="1">
        <v>3677</v>
      </c>
      <c r="S6734">
        <v>55</v>
      </c>
      <c r="T6734">
        <v>0.71899999999999997</v>
      </c>
      <c r="U6734">
        <v>6.2E-2</v>
      </c>
      <c r="V6734" t="str">
        <f t="shared" si="210"/>
        <v>High</v>
      </c>
      <c r="W6734" t="str">
        <f t="shared" si="211"/>
        <v>Low</v>
      </c>
    </row>
    <row r="6735" spans="1:23" x14ac:dyDescent="0.2">
      <c r="A6735">
        <v>717699408</v>
      </c>
      <c r="B6735" t="s">
        <v>21</v>
      </c>
      <c r="C6735">
        <v>51</v>
      </c>
      <c r="D6735" t="s">
        <v>27</v>
      </c>
      <c r="E6735">
        <v>3</v>
      </c>
      <c r="F6735" t="s">
        <v>28</v>
      </c>
      <c r="G6735" t="s">
        <v>24</v>
      </c>
      <c r="H6735" t="s">
        <v>32</v>
      </c>
      <c r="I6735" t="s">
        <v>26</v>
      </c>
      <c r="J6735">
        <v>36</v>
      </c>
      <c r="K6735">
        <v>3</v>
      </c>
      <c r="L6735">
        <v>3</v>
      </c>
      <c r="M6735">
        <v>3</v>
      </c>
      <c r="N6735" s="1">
        <v>2886</v>
      </c>
      <c r="O6735" s="1">
        <v>2517</v>
      </c>
      <c r="P6735" s="1">
        <v>369</v>
      </c>
      <c r="Q6735">
        <v>0.84099999999999997</v>
      </c>
      <c r="R6735" s="1">
        <v>4884</v>
      </c>
      <c r="S6735">
        <v>89</v>
      </c>
      <c r="T6735">
        <v>0.61799999999999999</v>
      </c>
      <c r="U6735">
        <v>0.872</v>
      </c>
      <c r="V6735" t="str">
        <f t="shared" si="210"/>
        <v>Low</v>
      </c>
      <c r="W6735" t="str">
        <f t="shared" si="211"/>
        <v>High</v>
      </c>
    </row>
    <row r="6736" spans="1:23" x14ac:dyDescent="0.2">
      <c r="A6736">
        <v>720210483</v>
      </c>
      <c r="B6736" t="s">
        <v>21</v>
      </c>
      <c r="C6736">
        <v>43</v>
      </c>
      <c r="D6736" t="s">
        <v>27</v>
      </c>
      <c r="E6736">
        <v>3</v>
      </c>
      <c r="F6736" t="s">
        <v>23</v>
      </c>
      <c r="G6736" t="s">
        <v>32</v>
      </c>
      <c r="H6736" t="s">
        <v>32</v>
      </c>
      <c r="I6736" t="s">
        <v>26</v>
      </c>
      <c r="J6736">
        <v>28</v>
      </c>
      <c r="K6736">
        <v>6</v>
      </c>
      <c r="L6736">
        <v>2</v>
      </c>
      <c r="M6736">
        <v>3</v>
      </c>
      <c r="N6736" s="1">
        <v>6720</v>
      </c>
      <c r="O6736" s="1">
        <v>2143</v>
      </c>
      <c r="P6736" s="1">
        <v>4577</v>
      </c>
      <c r="Q6736">
        <v>0.81399999999999995</v>
      </c>
      <c r="R6736" s="1">
        <v>5049</v>
      </c>
      <c r="S6736">
        <v>85</v>
      </c>
      <c r="T6736">
        <v>0.73499999999999999</v>
      </c>
      <c r="U6736">
        <v>0.31900000000000001</v>
      </c>
      <c r="V6736" t="str">
        <f t="shared" si="210"/>
        <v>Low</v>
      </c>
      <c r="W6736" t="str">
        <f t="shared" si="211"/>
        <v>Average</v>
      </c>
    </row>
    <row r="6737" spans="1:23" x14ac:dyDescent="0.2">
      <c r="A6737">
        <v>709329558</v>
      </c>
      <c r="B6737" t="s">
        <v>21</v>
      </c>
      <c r="C6737">
        <v>49</v>
      </c>
      <c r="D6737" t="s">
        <v>27</v>
      </c>
      <c r="E6737">
        <v>4</v>
      </c>
      <c r="F6737" t="s">
        <v>23</v>
      </c>
      <c r="G6737" t="s">
        <v>29</v>
      </c>
      <c r="H6737" t="s">
        <v>30</v>
      </c>
      <c r="I6737" t="s">
        <v>36</v>
      </c>
      <c r="J6737">
        <v>34</v>
      </c>
      <c r="K6737">
        <v>4</v>
      </c>
      <c r="L6737">
        <v>3</v>
      </c>
      <c r="M6737">
        <v>2</v>
      </c>
      <c r="N6737" s="1">
        <v>15569</v>
      </c>
      <c r="O6737" s="1">
        <v>1554</v>
      </c>
      <c r="P6737" s="1">
        <v>14015</v>
      </c>
      <c r="Q6737">
        <v>0.436</v>
      </c>
      <c r="R6737" s="1">
        <v>4566</v>
      </c>
      <c r="S6737">
        <v>73</v>
      </c>
      <c r="T6737">
        <v>0.78</v>
      </c>
      <c r="U6737">
        <v>0.1</v>
      </c>
      <c r="V6737" t="str">
        <f t="shared" si="210"/>
        <v>High</v>
      </c>
      <c r="W6737" t="str">
        <f t="shared" si="211"/>
        <v>Low</v>
      </c>
    </row>
    <row r="6738" spans="1:23" x14ac:dyDescent="0.2">
      <c r="A6738">
        <v>721222833</v>
      </c>
      <c r="B6738" t="s">
        <v>21</v>
      </c>
      <c r="C6738">
        <v>51</v>
      </c>
      <c r="D6738" t="s">
        <v>27</v>
      </c>
      <c r="E6738">
        <v>3</v>
      </c>
      <c r="F6738" t="s">
        <v>28</v>
      </c>
      <c r="G6738" t="s">
        <v>24</v>
      </c>
      <c r="H6738" t="s">
        <v>34</v>
      </c>
      <c r="I6738" t="s">
        <v>26</v>
      </c>
      <c r="J6738">
        <v>36</v>
      </c>
      <c r="K6738">
        <v>3</v>
      </c>
      <c r="L6738">
        <v>3</v>
      </c>
      <c r="M6738">
        <v>3</v>
      </c>
      <c r="N6738" s="1">
        <v>1565</v>
      </c>
      <c r="O6738" s="1">
        <v>944</v>
      </c>
      <c r="P6738" s="1">
        <v>621</v>
      </c>
      <c r="Q6738">
        <v>0.872</v>
      </c>
      <c r="R6738" s="1">
        <v>4798</v>
      </c>
      <c r="S6738">
        <v>73</v>
      </c>
      <c r="T6738">
        <v>1.147</v>
      </c>
      <c r="U6738">
        <v>0.60299999999999998</v>
      </c>
      <c r="V6738" t="str">
        <f t="shared" si="210"/>
        <v>Low</v>
      </c>
      <c r="W6738" t="str">
        <f t="shared" si="211"/>
        <v>High</v>
      </c>
    </row>
    <row r="6739" spans="1:23" x14ac:dyDescent="0.2">
      <c r="A6739">
        <v>712682583</v>
      </c>
      <c r="B6739" t="s">
        <v>21</v>
      </c>
      <c r="C6739">
        <v>44</v>
      </c>
      <c r="D6739" t="s">
        <v>22</v>
      </c>
      <c r="E6739">
        <v>5</v>
      </c>
      <c r="F6739" t="s">
        <v>23</v>
      </c>
      <c r="G6739" t="s">
        <v>29</v>
      </c>
      <c r="H6739" t="s">
        <v>25</v>
      </c>
      <c r="I6739" t="s">
        <v>26</v>
      </c>
      <c r="J6739">
        <v>35</v>
      </c>
      <c r="K6739">
        <v>3</v>
      </c>
      <c r="L6739">
        <v>2</v>
      </c>
      <c r="M6739">
        <v>2</v>
      </c>
      <c r="N6739" s="1">
        <v>5947</v>
      </c>
      <c r="O6739" s="1">
        <v>995</v>
      </c>
      <c r="P6739" s="1">
        <v>4952</v>
      </c>
      <c r="Q6739">
        <v>0.72399999999999998</v>
      </c>
      <c r="R6739" s="1">
        <v>4984</v>
      </c>
      <c r="S6739">
        <v>90</v>
      </c>
      <c r="T6739">
        <v>0.76500000000000001</v>
      </c>
      <c r="U6739">
        <v>0.16700000000000001</v>
      </c>
      <c r="V6739" t="str">
        <f t="shared" si="210"/>
        <v>Low</v>
      </c>
      <c r="W6739" t="str">
        <f t="shared" si="211"/>
        <v>Low</v>
      </c>
    </row>
    <row r="6740" spans="1:23" x14ac:dyDescent="0.2">
      <c r="A6740">
        <v>710051658</v>
      </c>
      <c r="B6740" t="s">
        <v>21</v>
      </c>
      <c r="C6740">
        <v>46</v>
      </c>
      <c r="D6740" t="s">
        <v>22</v>
      </c>
      <c r="E6740">
        <v>3</v>
      </c>
      <c r="F6740" t="s">
        <v>28</v>
      </c>
      <c r="G6740" t="s">
        <v>24</v>
      </c>
      <c r="H6740" t="s">
        <v>25</v>
      </c>
      <c r="I6740" t="s">
        <v>26</v>
      </c>
      <c r="J6740">
        <v>37</v>
      </c>
      <c r="K6740">
        <v>6</v>
      </c>
      <c r="L6740">
        <v>3</v>
      </c>
      <c r="M6740">
        <v>3</v>
      </c>
      <c r="N6740" s="1">
        <v>18821</v>
      </c>
      <c r="O6740" s="1">
        <v>774</v>
      </c>
      <c r="P6740" s="1">
        <v>18047</v>
      </c>
      <c r="Q6740">
        <v>0.58599999999999997</v>
      </c>
      <c r="R6740" s="1">
        <v>4402</v>
      </c>
      <c r="S6740">
        <v>75</v>
      </c>
      <c r="T6740">
        <v>0.56200000000000006</v>
      </c>
      <c r="U6740">
        <v>4.1000000000000002E-2</v>
      </c>
      <c r="V6740" t="str">
        <f t="shared" si="210"/>
        <v>High</v>
      </c>
      <c r="W6740" t="str">
        <f t="shared" si="211"/>
        <v>Low</v>
      </c>
    </row>
    <row r="6741" spans="1:23" x14ac:dyDescent="0.2">
      <c r="A6741">
        <v>708606633</v>
      </c>
      <c r="B6741" t="s">
        <v>42</v>
      </c>
      <c r="C6741">
        <v>56</v>
      </c>
      <c r="D6741" t="s">
        <v>27</v>
      </c>
      <c r="E6741">
        <v>3</v>
      </c>
      <c r="F6741" t="s">
        <v>28</v>
      </c>
      <c r="G6741" t="s">
        <v>24</v>
      </c>
      <c r="H6741" t="s">
        <v>34</v>
      </c>
      <c r="I6741" t="s">
        <v>26</v>
      </c>
      <c r="J6741">
        <v>44</v>
      </c>
      <c r="K6741">
        <v>6</v>
      </c>
      <c r="L6741">
        <v>3</v>
      </c>
      <c r="M6741">
        <v>4</v>
      </c>
      <c r="N6741" s="1">
        <v>1544</v>
      </c>
      <c r="O6741" s="1">
        <v>0</v>
      </c>
      <c r="P6741" s="1">
        <v>1544</v>
      </c>
      <c r="Q6741">
        <v>0.315</v>
      </c>
      <c r="R6741" s="1">
        <v>1902</v>
      </c>
      <c r="S6741">
        <v>35</v>
      </c>
      <c r="T6741">
        <v>0.4</v>
      </c>
      <c r="U6741">
        <v>0</v>
      </c>
      <c r="V6741" t="str">
        <f t="shared" si="210"/>
        <v>Low</v>
      </c>
      <c r="W6741" t="str">
        <f t="shared" si="211"/>
        <v>No</v>
      </c>
    </row>
    <row r="6742" spans="1:23" x14ac:dyDescent="0.2">
      <c r="A6742">
        <v>710862258</v>
      </c>
      <c r="B6742" t="s">
        <v>21</v>
      </c>
      <c r="C6742">
        <v>41</v>
      </c>
      <c r="D6742" t="s">
        <v>27</v>
      </c>
      <c r="E6742">
        <v>2</v>
      </c>
      <c r="F6742" t="s">
        <v>33</v>
      </c>
      <c r="G6742" t="s">
        <v>24</v>
      </c>
      <c r="H6742" t="s">
        <v>30</v>
      </c>
      <c r="I6742" t="s">
        <v>26</v>
      </c>
      <c r="J6742">
        <v>36</v>
      </c>
      <c r="K6742">
        <v>3</v>
      </c>
      <c r="L6742">
        <v>2</v>
      </c>
      <c r="M6742">
        <v>2</v>
      </c>
      <c r="N6742" s="1">
        <v>1755</v>
      </c>
      <c r="O6742" s="1">
        <v>0</v>
      </c>
      <c r="P6742" s="1">
        <v>1755</v>
      </c>
      <c r="Q6742">
        <v>0.77</v>
      </c>
      <c r="R6742" s="1">
        <v>4786</v>
      </c>
      <c r="S6742">
        <v>73</v>
      </c>
      <c r="T6742">
        <v>0.55300000000000005</v>
      </c>
      <c r="U6742">
        <v>0</v>
      </c>
      <c r="V6742" t="str">
        <f t="shared" si="210"/>
        <v>Low</v>
      </c>
      <c r="W6742" t="str">
        <f t="shared" si="211"/>
        <v>No</v>
      </c>
    </row>
    <row r="6743" spans="1:23" x14ac:dyDescent="0.2">
      <c r="A6743">
        <v>720072933</v>
      </c>
      <c r="B6743" t="s">
        <v>21</v>
      </c>
      <c r="C6743">
        <v>49</v>
      </c>
      <c r="D6743" t="s">
        <v>27</v>
      </c>
      <c r="E6743">
        <v>4</v>
      </c>
      <c r="F6743" t="s">
        <v>28</v>
      </c>
      <c r="G6743" t="s">
        <v>24</v>
      </c>
      <c r="H6743" t="s">
        <v>30</v>
      </c>
      <c r="I6743" t="s">
        <v>26</v>
      </c>
      <c r="J6743">
        <v>36</v>
      </c>
      <c r="K6743">
        <v>3</v>
      </c>
      <c r="L6743">
        <v>3</v>
      </c>
      <c r="M6743">
        <v>3</v>
      </c>
      <c r="N6743" s="1">
        <v>1438.3</v>
      </c>
      <c r="O6743" s="1">
        <v>666</v>
      </c>
      <c r="P6743" s="1">
        <v>772.3</v>
      </c>
      <c r="Q6743">
        <v>0.67500000000000004</v>
      </c>
      <c r="R6743" s="1">
        <v>4759</v>
      </c>
      <c r="S6743">
        <v>90</v>
      </c>
      <c r="T6743">
        <v>0.66700000000000004</v>
      </c>
      <c r="U6743">
        <v>0.46300000000000002</v>
      </c>
      <c r="V6743" t="str">
        <f t="shared" si="210"/>
        <v>Low</v>
      </c>
      <c r="W6743" t="str">
        <f t="shared" si="211"/>
        <v>High</v>
      </c>
    </row>
    <row r="6744" spans="1:23" x14ac:dyDescent="0.2">
      <c r="A6744">
        <v>757527033</v>
      </c>
      <c r="B6744" t="s">
        <v>21</v>
      </c>
      <c r="C6744">
        <v>53</v>
      </c>
      <c r="D6744" t="s">
        <v>27</v>
      </c>
      <c r="E6744">
        <v>2</v>
      </c>
      <c r="F6744" t="s">
        <v>38</v>
      </c>
      <c r="G6744" t="s">
        <v>29</v>
      </c>
      <c r="H6744" t="s">
        <v>30</v>
      </c>
      <c r="I6744" t="s">
        <v>26</v>
      </c>
      <c r="J6744">
        <v>46</v>
      </c>
      <c r="K6744">
        <v>3</v>
      </c>
      <c r="L6744">
        <v>5</v>
      </c>
      <c r="M6744">
        <v>2</v>
      </c>
      <c r="N6744" s="1">
        <v>2153</v>
      </c>
      <c r="O6744" s="1">
        <v>0</v>
      </c>
      <c r="P6744" s="1">
        <v>2153</v>
      </c>
      <c r="Q6744">
        <v>0.76600000000000001</v>
      </c>
      <c r="R6744" s="1">
        <v>4628</v>
      </c>
      <c r="S6744">
        <v>69</v>
      </c>
      <c r="T6744">
        <v>0.97099999999999997</v>
      </c>
      <c r="U6744">
        <v>0</v>
      </c>
      <c r="V6744" t="str">
        <f t="shared" si="210"/>
        <v>Low</v>
      </c>
      <c r="W6744" t="str">
        <f t="shared" si="211"/>
        <v>No</v>
      </c>
    </row>
    <row r="6745" spans="1:23" x14ac:dyDescent="0.2">
      <c r="A6745">
        <v>713115483</v>
      </c>
      <c r="B6745" t="s">
        <v>42</v>
      </c>
      <c r="C6745">
        <v>44</v>
      </c>
      <c r="D6745" t="s">
        <v>27</v>
      </c>
      <c r="E6745">
        <v>3</v>
      </c>
      <c r="F6745" t="s">
        <v>33</v>
      </c>
      <c r="G6745" t="s">
        <v>24</v>
      </c>
      <c r="H6745" t="s">
        <v>30</v>
      </c>
      <c r="I6745" t="s">
        <v>26</v>
      </c>
      <c r="J6745">
        <v>36</v>
      </c>
      <c r="K6745">
        <v>6</v>
      </c>
      <c r="L6745">
        <v>3</v>
      </c>
      <c r="M6745">
        <v>3</v>
      </c>
      <c r="N6745" s="1">
        <v>1684</v>
      </c>
      <c r="O6745" s="1">
        <v>0</v>
      </c>
      <c r="P6745" s="1">
        <v>1684</v>
      </c>
      <c r="Q6745">
        <v>0.55700000000000005</v>
      </c>
      <c r="R6745" s="1">
        <v>2275</v>
      </c>
      <c r="S6745">
        <v>45</v>
      </c>
      <c r="T6745">
        <v>0.60699999999999998</v>
      </c>
      <c r="U6745">
        <v>0</v>
      </c>
      <c r="V6745" t="str">
        <f t="shared" si="210"/>
        <v>Low</v>
      </c>
      <c r="W6745" t="str">
        <f t="shared" si="211"/>
        <v>No</v>
      </c>
    </row>
    <row r="6746" spans="1:23" x14ac:dyDescent="0.2">
      <c r="A6746">
        <v>816078708</v>
      </c>
      <c r="B6746" t="s">
        <v>21</v>
      </c>
      <c r="C6746">
        <v>45</v>
      </c>
      <c r="D6746" t="s">
        <v>22</v>
      </c>
      <c r="E6746">
        <v>3</v>
      </c>
      <c r="F6746" t="s">
        <v>32</v>
      </c>
      <c r="G6746" t="s">
        <v>29</v>
      </c>
      <c r="H6746" t="s">
        <v>34</v>
      </c>
      <c r="I6746" t="s">
        <v>26</v>
      </c>
      <c r="J6746">
        <v>40</v>
      </c>
      <c r="K6746">
        <v>3</v>
      </c>
      <c r="L6746">
        <v>4</v>
      </c>
      <c r="M6746">
        <v>3</v>
      </c>
      <c r="N6746" s="1">
        <v>5662</v>
      </c>
      <c r="O6746" s="1">
        <v>1952</v>
      </c>
      <c r="P6746" s="1">
        <v>3710</v>
      </c>
      <c r="Q6746">
        <v>0.51900000000000002</v>
      </c>
      <c r="R6746" s="1">
        <v>4014</v>
      </c>
      <c r="S6746">
        <v>61</v>
      </c>
      <c r="T6746">
        <v>0.52500000000000002</v>
      </c>
      <c r="U6746">
        <v>0.34499999999999997</v>
      </c>
      <c r="V6746" t="str">
        <f t="shared" si="210"/>
        <v>Low</v>
      </c>
      <c r="W6746" t="str">
        <f t="shared" si="211"/>
        <v>Average</v>
      </c>
    </row>
    <row r="6747" spans="1:23" x14ac:dyDescent="0.2">
      <c r="A6747">
        <v>713985183</v>
      </c>
      <c r="B6747" t="s">
        <v>21</v>
      </c>
      <c r="C6747">
        <v>46</v>
      </c>
      <c r="D6747" t="s">
        <v>27</v>
      </c>
      <c r="E6747">
        <v>5</v>
      </c>
      <c r="F6747" t="s">
        <v>28</v>
      </c>
      <c r="G6747" t="s">
        <v>29</v>
      </c>
      <c r="H6747" t="s">
        <v>30</v>
      </c>
      <c r="I6747" t="s">
        <v>26</v>
      </c>
      <c r="J6747">
        <v>38</v>
      </c>
      <c r="K6747">
        <v>4</v>
      </c>
      <c r="L6747">
        <v>5</v>
      </c>
      <c r="M6747">
        <v>2</v>
      </c>
      <c r="N6747" s="1">
        <v>2799</v>
      </c>
      <c r="O6747" s="1">
        <v>2412</v>
      </c>
      <c r="P6747" s="1">
        <v>387</v>
      </c>
      <c r="Q6747">
        <v>0.877</v>
      </c>
      <c r="R6747" s="1">
        <v>4634</v>
      </c>
      <c r="S6747">
        <v>91</v>
      </c>
      <c r="T6747">
        <v>0.75</v>
      </c>
      <c r="U6747">
        <v>0.86199999999999999</v>
      </c>
      <c r="V6747" t="str">
        <f t="shared" si="210"/>
        <v>Low</v>
      </c>
      <c r="W6747" t="str">
        <f t="shared" si="211"/>
        <v>High</v>
      </c>
    </row>
    <row r="6748" spans="1:23" x14ac:dyDescent="0.2">
      <c r="A6748">
        <v>789601308</v>
      </c>
      <c r="B6748" t="s">
        <v>21</v>
      </c>
      <c r="C6748">
        <v>58</v>
      </c>
      <c r="D6748" t="s">
        <v>22</v>
      </c>
      <c r="E6748">
        <v>3</v>
      </c>
      <c r="F6748" t="s">
        <v>32</v>
      </c>
      <c r="G6748" t="s">
        <v>24</v>
      </c>
      <c r="H6748" t="s">
        <v>35</v>
      </c>
      <c r="I6748" t="s">
        <v>26</v>
      </c>
      <c r="J6748">
        <v>52</v>
      </c>
      <c r="K6748">
        <v>4</v>
      </c>
      <c r="L6748">
        <v>5</v>
      </c>
      <c r="M6748">
        <v>3</v>
      </c>
      <c r="N6748" s="1">
        <v>12398</v>
      </c>
      <c r="O6748" s="1">
        <v>0</v>
      </c>
      <c r="P6748" s="1">
        <v>12398</v>
      </c>
      <c r="Q6748">
        <v>0.78500000000000003</v>
      </c>
      <c r="R6748" s="1">
        <v>4228</v>
      </c>
      <c r="S6748">
        <v>93</v>
      </c>
      <c r="T6748">
        <v>0.78800000000000003</v>
      </c>
      <c r="U6748">
        <v>0</v>
      </c>
      <c r="V6748" t="str">
        <f t="shared" si="210"/>
        <v>High</v>
      </c>
      <c r="W6748" t="str">
        <f t="shared" si="211"/>
        <v>No</v>
      </c>
    </row>
    <row r="6749" spans="1:23" x14ac:dyDescent="0.2">
      <c r="A6749">
        <v>720133908</v>
      </c>
      <c r="B6749" t="s">
        <v>21</v>
      </c>
      <c r="C6749">
        <v>41</v>
      </c>
      <c r="D6749" t="s">
        <v>22</v>
      </c>
      <c r="E6749">
        <v>2</v>
      </c>
      <c r="F6749" t="s">
        <v>39</v>
      </c>
      <c r="G6749" t="s">
        <v>29</v>
      </c>
      <c r="H6749" t="s">
        <v>34</v>
      </c>
      <c r="I6749" t="s">
        <v>26</v>
      </c>
      <c r="J6749">
        <v>27</v>
      </c>
      <c r="K6749">
        <v>4</v>
      </c>
      <c r="L6749">
        <v>1</v>
      </c>
      <c r="M6749">
        <v>3</v>
      </c>
      <c r="N6749" s="1">
        <v>4461</v>
      </c>
      <c r="O6749" s="1">
        <v>900</v>
      </c>
      <c r="P6749" s="1">
        <v>3561</v>
      </c>
      <c r="Q6749">
        <v>0.58699999999999997</v>
      </c>
      <c r="R6749" s="1">
        <v>4204</v>
      </c>
      <c r="S6749">
        <v>77</v>
      </c>
      <c r="T6749">
        <v>0.79100000000000004</v>
      </c>
      <c r="U6749">
        <v>0.20200000000000001</v>
      </c>
      <c r="V6749" t="str">
        <f t="shared" si="210"/>
        <v>Low</v>
      </c>
      <c r="W6749" t="str">
        <f t="shared" si="211"/>
        <v>Average</v>
      </c>
    </row>
    <row r="6750" spans="1:23" x14ac:dyDescent="0.2">
      <c r="A6750">
        <v>803197833</v>
      </c>
      <c r="B6750" t="s">
        <v>21</v>
      </c>
      <c r="C6750">
        <v>49</v>
      </c>
      <c r="D6750" t="s">
        <v>27</v>
      </c>
      <c r="E6750">
        <v>1</v>
      </c>
      <c r="F6750" t="s">
        <v>39</v>
      </c>
      <c r="G6750" t="s">
        <v>41</v>
      </c>
      <c r="H6750" t="s">
        <v>34</v>
      </c>
      <c r="I6750" t="s">
        <v>26</v>
      </c>
      <c r="J6750">
        <v>44</v>
      </c>
      <c r="K6750">
        <v>6</v>
      </c>
      <c r="L6750">
        <v>5</v>
      </c>
      <c r="M6750">
        <v>2</v>
      </c>
      <c r="N6750" s="1">
        <v>2597</v>
      </c>
      <c r="O6750" s="1">
        <v>1871</v>
      </c>
      <c r="P6750" s="1">
        <v>726</v>
      </c>
      <c r="Q6750">
        <v>0.89900000000000002</v>
      </c>
      <c r="R6750" s="1">
        <v>3637</v>
      </c>
      <c r="S6750">
        <v>69</v>
      </c>
      <c r="T6750">
        <v>0.72499999999999998</v>
      </c>
      <c r="U6750">
        <v>0.72</v>
      </c>
      <c r="V6750" t="str">
        <f t="shared" si="210"/>
        <v>Low</v>
      </c>
      <c r="W6750" t="str">
        <f t="shared" si="211"/>
        <v>High</v>
      </c>
    </row>
    <row r="6751" spans="1:23" x14ac:dyDescent="0.2">
      <c r="A6751">
        <v>812222208</v>
      </c>
      <c r="B6751" t="s">
        <v>21</v>
      </c>
      <c r="C6751">
        <v>54</v>
      </c>
      <c r="D6751" t="s">
        <v>27</v>
      </c>
      <c r="E6751">
        <v>3</v>
      </c>
      <c r="F6751" t="s">
        <v>33</v>
      </c>
      <c r="G6751" t="s">
        <v>29</v>
      </c>
      <c r="H6751" t="s">
        <v>32</v>
      </c>
      <c r="I6751" t="s">
        <v>26</v>
      </c>
      <c r="J6751">
        <v>49</v>
      </c>
      <c r="K6751">
        <v>6</v>
      </c>
      <c r="L6751">
        <v>4</v>
      </c>
      <c r="M6751">
        <v>3</v>
      </c>
      <c r="N6751" s="1">
        <v>9733</v>
      </c>
      <c r="O6751" s="1">
        <v>863</v>
      </c>
      <c r="P6751" s="1">
        <v>8870</v>
      </c>
      <c r="Q6751">
        <v>0.89200000000000002</v>
      </c>
      <c r="R6751" s="1">
        <v>5228</v>
      </c>
      <c r="S6751">
        <v>71</v>
      </c>
      <c r="T6751">
        <v>0.54300000000000004</v>
      </c>
      <c r="U6751">
        <v>8.8999999999999996E-2</v>
      </c>
      <c r="V6751" t="str">
        <f t="shared" si="210"/>
        <v>Low</v>
      </c>
      <c r="W6751" t="str">
        <f t="shared" si="211"/>
        <v>Low</v>
      </c>
    </row>
    <row r="6752" spans="1:23" x14ac:dyDescent="0.2">
      <c r="A6752">
        <v>757634583</v>
      </c>
      <c r="B6752" t="s">
        <v>21</v>
      </c>
      <c r="C6752">
        <v>52</v>
      </c>
      <c r="D6752" t="s">
        <v>27</v>
      </c>
      <c r="E6752">
        <v>2</v>
      </c>
      <c r="F6752" t="s">
        <v>28</v>
      </c>
      <c r="G6752" t="s">
        <v>24</v>
      </c>
      <c r="H6752" t="s">
        <v>30</v>
      </c>
      <c r="I6752" t="s">
        <v>26</v>
      </c>
      <c r="J6752">
        <v>45</v>
      </c>
      <c r="K6752">
        <v>4</v>
      </c>
      <c r="L6752">
        <v>3</v>
      </c>
      <c r="M6752">
        <v>1</v>
      </c>
      <c r="N6752" s="1">
        <v>2261</v>
      </c>
      <c r="O6752" s="1">
        <v>1127</v>
      </c>
      <c r="P6752" s="1">
        <v>1134</v>
      </c>
      <c r="Q6752">
        <v>0.81399999999999995</v>
      </c>
      <c r="R6752" s="1">
        <v>4456</v>
      </c>
      <c r="S6752">
        <v>68</v>
      </c>
      <c r="T6752">
        <v>0.78900000000000003</v>
      </c>
      <c r="U6752">
        <v>0.498</v>
      </c>
      <c r="V6752" t="str">
        <f t="shared" si="210"/>
        <v>Low</v>
      </c>
      <c r="W6752" t="str">
        <f t="shared" si="211"/>
        <v>High</v>
      </c>
    </row>
    <row r="6753" spans="1:23" x14ac:dyDescent="0.2">
      <c r="A6753">
        <v>719362458</v>
      </c>
      <c r="B6753" t="s">
        <v>21</v>
      </c>
      <c r="C6753">
        <v>47</v>
      </c>
      <c r="D6753" t="s">
        <v>27</v>
      </c>
      <c r="E6753">
        <v>3</v>
      </c>
      <c r="F6753" t="s">
        <v>23</v>
      </c>
      <c r="G6753" t="s">
        <v>24</v>
      </c>
      <c r="H6753" t="s">
        <v>30</v>
      </c>
      <c r="I6753" t="s">
        <v>26</v>
      </c>
      <c r="J6753">
        <v>36</v>
      </c>
      <c r="K6753">
        <v>5</v>
      </c>
      <c r="L6753">
        <v>3</v>
      </c>
      <c r="M6753">
        <v>3</v>
      </c>
      <c r="N6753" s="1">
        <v>2822</v>
      </c>
      <c r="O6753" s="1">
        <v>0</v>
      </c>
      <c r="P6753" s="1">
        <v>2822</v>
      </c>
      <c r="Q6753">
        <v>0.68100000000000005</v>
      </c>
      <c r="R6753" s="1">
        <v>5064</v>
      </c>
      <c r="S6753">
        <v>74</v>
      </c>
      <c r="T6753">
        <v>0.85</v>
      </c>
      <c r="U6753">
        <v>0</v>
      </c>
      <c r="V6753" t="str">
        <f t="shared" si="210"/>
        <v>Low</v>
      </c>
      <c r="W6753" t="str">
        <f t="shared" si="211"/>
        <v>No</v>
      </c>
    </row>
    <row r="6754" spans="1:23" x14ac:dyDescent="0.2">
      <c r="A6754">
        <v>789331908</v>
      </c>
      <c r="B6754" t="s">
        <v>21</v>
      </c>
      <c r="C6754">
        <v>40</v>
      </c>
      <c r="D6754" t="s">
        <v>27</v>
      </c>
      <c r="E6754">
        <v>3</v>
      </c>
      <c r="F6754" t="s">
        <v>23</v>
      </c>
      <c r="G6754" t="s">
        <v>32</v>
      </c>
      <c r="H6754" t="s">
        <v>30</v>
      </c>
      <c r="I6754" t="s">
        <v>26</v>
      </c>
      <c r="J6754">
        <v>30</v>
      </c>
      <c r="K6754">
        <v>5</v>
      </c>
      <c r="L6754">
        <v>2</v>
      </c>
      <c r="M6754">
        <v>2</v>
      </c>
      <c r="N6754" s="1">
        <v>8793</v>
      </c>
      <c r="O6754" s="1">
        <v>918</v>
      </c>
      <c r="P6754" s="1">
        <v>7875</v>
      </c>
      <c r="Q6754">
        <v>0.47099999999999997</v>
      </c>
      <c r="R6754" s="1">
        <v>5342</v>
      </c>
      <c r="S6754">
        <v>64</v>
      </c>
      <c r="T6754">
        <v>0.68400000000000005</v>
      </c>
      <c r="U6754">
        <v>0.104</v>
      </c>
      <c r="V6754" t="str">
        <f t="shared" si="210"/>
        <v>Low</v>
      </c>
      <c r="W6754" t="str">
        <f t="shared" si="211"/>
        <v>Low</v>
      </c>
    </row>
    <row r="6755" spans="1:23" x14ac:dyDescent="0.2">
      <c r="A6755">
        <v>715616358</v>
      </c>
      <c r="B6755" t="s">
        <v>21</v>
      </c>
      <c r="C6755">
        <v>53</v>
      </c>
      <c r="D6755" t="s">
        <v>27</v>
      </c>
      <c r="E6755">
        <v>0</v>
      </c>
      <c r="F6755" t="s">
        <v>28</v>
      </c>
      <c r="G6755" t="s">
        <v>24</v>
      </c>
      <c r="H6755" t="s">
        <v>32</v>
      </c>
      <c r="I6755" t="s">
        <v>26</v>
      </c>
      <c r="J6755">
        <v>36</v>
      </c>
      <c r="K6755">
        <v>5</v>
      </c>
      <c r="L6755">
        <v>4</v>
      </c>
      <c r="M6755">
        <v>3</v>
      </c>
      <c r="N6755" s="1">
        <v>5843</v>
      </c>
      <c r="O6755" s="1">
        <v>1162</v>
      </c>
      <c r="P6755" s="1">
        <v>4681</v>
      </c>
      <c r="Q6755">
        <v>0.76500000000000001</v>
      </c>
      <c r="R6755" s="1">
        <v>4405</v>
      </c>
      <c r="S6755">
        <v>67</v>
      </c>
      <c r="T6755">
        <v>0.81100000000000005</v>
      </c>
      <c r="U6755">
        <v>0.19900000000000001</v>
      </c>
      <c r="V6755" t="str">
        <f t="shared" si="210"/>
        <v>Low</v>
      </c>
      <c r="W6755" t="str">
        <f t="shared" si="211"/>
        <v>Low</v>
      </c>
    </row>
    <row r="6756" spans="1:23" x14ac:dyDescent="0.2">
      <c r="A6756">
        <v>711784908</v>
      </c>
      <c r="B6756" t="s">
        <v>21</v>
      </c>
      <c r="C6756">
        <v>46</v>
      </c>
      <c r="D6756" t="s">
        <v>27</v>
      </c>
      <c r="E6756">
        <v>4</v>
      </c>
      <c r="F6756" t="s">
        <v>23</v>
      </c>
      <c r="G6756" t="s">
        <v>29</v>
      </c>
      <c r="H6756" t="s">
        <v>30</v>
      </c>
      <c r="I6756" t="s">
        <v>26</v>
      </c>
      <c r="J6756">
        <v>34</v>
      </c>
      <c r="K6756">
        <v>5</v>
      </c>
      <c r="L6756">
        <v>5</v>
      </c>
      <c r="M6756">
        <v>2</v>
      </c>
      <c r="N6756" s="1">
        <v>3322</v>
      </c>
      <c r="O6756" s="1">
        <v>2517</v>
      </c>
      <c r="P6756" s="1">
        <v>805</v>
      </c>
      <c r="Q6756">
        <v>0.78900000000000003</v>
      </c>
      <c r="R6756" s="1">
        <v>3913</v>
      </c>
      <c r="S6756">
        <v>86</v>
      </c>
      <c r="T6756">
        <v>0.91100000000000003</v>
      </c>
      <c r="U6756">
        <v>0.75800000000000001</v>
      </c>
      <c r="V6756" t="str">
        <f t="shared" si="210"/>
        <v>Low</v>
      </c>
      <c r="W6756" t="str">
        <f t="shared" si="211"/>
        <v>High</v>
      </c>
    </row>
    <row r="6757" spans="1:23" x14ac:dyDescent="0.2">
      <c r="A6757">
        <v>806900508</v>
      </c>
      <c r="B6757" t="s">
        <v>21</v>
      </c>
      <c r="C6757">
        <v>53</v>
      </c>
      <c r="D6757" t="s">
        <v>27</v>
      </c>
      <c r="E6757">
        <v>1</v>
      </c>
      <c r="F6757" t="s">
        <v>23</v>
      </c>
      <c r="G6757" t="s">
        <v>24</v>
      </c>
      <c r="H6757" t="s">
        <v>30</v>
      </c>
      <c r="I6757" t="s">
        <v>26</v>
      </c>
      <c r="J6757">
        <v>48</v>
      </c>
      <c r="K6757">
        <v>5</v>
      </c>
      <c r="L6757">
        <v>3</v>
      </c>
      <c r="M6757">
        <v>3</v>
      </c>
      <c r="N6757" s="1">
        <v>2036</v>
      </c>
      <c r="O6757" s="1">
        <v>1716</v>
      </c>
      <c r="P6757" s="1">
        <v>320</v>
      </c>
      <c r="Q6757">
        <v>0.69</v>
      </c>
      <c r="R6757" s="1">
        <v>4161</v>
      </c>
      <c r="S6757">
        <v>75</v>
      </c>
      <c r="T6757">
        <v>0.74399999999999999</v>
      </c>
      <c r="U6757">
        <v>0.84299999999999997</v>
      </c>
      <c r="V6757" t="str">
        <f t="shared" si="210"/>
        <v>Low</v>
      </c>
      <c r="W6757" t="str">
        <f t="shared" si="211"/>
        <v>High</v>
      </c>
    </row>
    <row r="6758" spans="1:23" x14ac:dyDescent="0.2">
      <c r="A6758">
        <v>710098233</v>
      </c>
      <c r="B6758" t="s">
        <v>21</v>
      </c>
      <c r="C6758">
        <v>28</v>
      </c>
      <c r="D6758" t="s">
        <v>27</v>
      </c>
      <c r="E6758">
        <v>0</v>
      </c>
      <c r="F6758" t="s">
        <v>32</v>
      </c>
      <c r="G6758" t="s">
        <v>29</v>
      </c>
      <c r="H6758" t="s">
        <v>30</v>
      </c>
      <c r="I6758" t="s">
        <v>26</v>
      </c>
      <c r="J6758">
        <v>13</v>
      </c>
      <c r="K6758">
        <v>3</v>
      </c>
      <c r="L6758">
        <v>2</v>
      </c>
      <c r="M6758">
        <v>2</v>
      </c>
      <c r="N6758" s="1">
        <v>2387</v>
      </c>
      <c r="O6758" s="1">
        <v>0</v>
      </c>
      <c r="P6758" s="1">
        <v>2387</v>
      </c>
      <c r="Q6758">
        <v>0.63900000000000001</v>
      </c>
      <c r="R6758" s="1">
        <v>4513</v>
      </c>
      <c r="S6758">
        <v>66</v>
      </c>
      <c r="T6758">
        <v>0.65</v>
      </c>
      <c r="U6758">
        <v>0</v>
      </c>
      <c r="V6758" t="str">
        <f t="shared" si="210"/>
        <v>Low</v>
      </c>
      <c r="W6758" t="str">
        <f t="shared" si="211"/>
        <v>No</v>
      </c>
    </row>
    <row r="6759" spans="1:23" x14ac:dyDescent="0.2">
      <c r="A6759">
        <v>713508333</v>
      </c>
      <c r="B6759" t="s">
        <v>21</v>
      </c>
      <c r="C6759">
        <v>43</v>
      </c>
      <c r="D6759" t="s">
        <v>27</v>
      </c>
      <c r="E6759">
        <v>4</v>
      </c>
      <c r="F6759" t="s">
        <v>38</v>
      </c>
      <c r="G6759" t="s">
        <v>32</v>
      </c>
      <c r="H6759" t="s">
        <v>30</v>
      </c>
      <c r="I6759" t="s">
        <v>26</v>
      </c>
      <c r="J6759">
        <v>33</v>
      </c>
      <c r="K6759">
        <v>5</v>
      </c>
      <c r="L6759">
        <v>4</v>
      </c>
      <c r="M6759">
        <v>3</v>
      </c>
      <c r="N6759" s="1">
        <v>1884</v>
      </c>
      <c r="O6759" s="1">
        <v>1216</v>
      </c>
      <c r="P6759" s="1">
        <v>668</v>
      </c>
      <c r="Q6759">
        <v>0.94499999999999995</v>
      </c>
      <c r="R6759" s="1">
        <v>4591</v>
      </c>
      <c r="S6759">
        <v>85</v>
      </c>
      <c r="T6759">
        <v>0.73499999999999999</v>
      </c>
      <c r="U6759">
        <v>0.64500000000000002</v>
      </c>
      <c r="V6759" t="str">
        <f t="shared" si="210"/>
        <v>Low</v>
      </c>
      <c r="W6759" t="str">
        <f t="shared" si="211"/>
        <v>High</v>
      </c>
    </row>
    <row r="6760" spans="1:23" x14ac:dyDescent="0.2">
      <c r="A6760">
        <v>712176708</v>
      </c>
      <c r="B6760" t="s">
        <v>21</v>
      </c>
      <c r="C6760">
        <v>51</v>
      </c>
      <c r="D6760" t="s">
        <v>27</v>
      </c>
      <c r="E6760">
        <v>3</v>
      </c>
      <c r="F6760" t="s">
        <v>33</v>
      </c>
      <c r="G6760" t="s">
        <v>29</v>
      </c>
      <c r="H6760" t="s">
        <v>30</v>
      </c>
      <c r="I6760" t="s">
        <v>26</v>
      </c>
      <c r="J6760">
        <v>36</v>
      </c>
      <c r="K6760">
        <v>5</v>
      </c>
      <c r="L6760">
        <v>3</v>
      </c>
      <c r="M6760">
        <v>3</v>
      </c>
      <c r="N6760" s="1">
        <v>3747</v>
      </c>
      <c r="O6760" s="1">
        <v>2268</v>
      </c>
      <c r="P6760" s="1">
        <v>1479</v>
      </c>
      <c r="Q6760">
        <v>0.70899999999999996</v>
      </c>
      <c r="R6760" s="1">
        <v>4609</v>
      </c>
      <c r="S6760">
        <v>87</v>
      </c>
      <c r="T6760">
        <v>0.74</v>
      </c>
      <c r="U6760">
        <v>0.60499999999999998</v>
      </c>
      <c r="V6760" t="str">
        <f t="shared" si="210"/>
        <v>Low</v>
      </c>
      <c r="W6760" t="str">
        <f t="shared" si="211"/>
        <v>High</v>
      </c>
    </row>
    <row r="6761" spans="1:23" x14ac:dyDescent="0.2">
      <c r="A6761">
        <v>719724933</v>
      </c>
      <c r="B6761" t="s">
        <v>21</v>
      </c>
      <c r="C6761">
        <v>58</v>
      </c>
      <c r="D6761" t="s">
        <v>27</v>
      </c>
      <c r="E6761">
        <v>1</v>
      </c>
      <c r="F6761" t="s">
        <v>33</v>
      </c>
      <c r="G6761" t="s">
        <v>24</v>
      </c>
      <c r="H6761" t="s">
        <v>30</v>
      </c>
      <c r="I6761" t="s">
        <v>26</v>
      </c>
      <c r="J6761">
        <v>51</v>
      </c>
      <c r="K6761">
        <v>5</v>
      </c>
      <c r="L6761">
        <v>4</v>
      </c>
      <c r="M6761">
        <v>2</v>
      </c>
      <c r="N6761" s="1">
        <v>2220</v>
      </c>
      <c r="O6761" s="1">
        <v>1240</v>
      </c>
      <c r="P6761" s="1">
        <v>980</v>
      </c>
      <c r="Q6761">
        <v>0.90600000000000003</v>
      </c>
      <c r="R6761" s="1">
        <v>4396</v>
      </c>
      <c r="S6761">
        <v>78</v>
      </c>
      <c r="T6761">
        <v>0.95</v>
      </c>
      <c r="U6761">
        <v>0.55900000000000005</v>
      </c>
      <c r="V6761" t="str">
        <f t="shared" si="210"/>
        <v>Low</v>
      </c>
      <c r="W6761" t="str">
        <f t="shared" si="211"/>
        <v>High</v>
      </c>
    </row>
    <row r="6762" spans="1:23" x14ac:dyDescent="0.2">
      <c r="A6762">
        <v>716537433</v>
      </c>
      <c r="B6762" t="s">
        <v>21</v>
      </c>
      <c r="C6762">
        <v>50</v>
      </c>
      <c r="D6762" t="s">
        <v>27</v>
      </c>
      <c r="E6762">
        <v>2</v>
      </c>
      <c r="F6762" t="s">
        <v>38</v>
      </c>
      <c r="G6762" t="s">
        <v>24</v>
      </c>
      <c r="H6762" t="s">
        <v>34</v>
      </c>
      <c r="I6762" t="s">
        <v>26</v>
      </c>
      <c r="J6762">
        <v>36</v>
      </c>
      <c r="K6762">
        <v>5</v>
      </c>
      <c r="L6762">
        <v>4</v>
      </c>
      <c r="M6762">
        <v>1</v>
      </c>
      <c r="N6762" s="1">
        <v>2428</v>
      </c>
      <c r="O6762" s="1">
        <v>2005</v>
      </c>
      <c r="P6762" s="1">
        <v>423</v>
      </c>
      <c r="Q6762">
        <v>0.83499999999999996</v>
      </c>
      <c r="R6762" s="1">
        <v>5170</v>
      </c>
      <c r="S6762">
        <v>68</v>
      </c>
      <c r="T6762">
        <v>0.65900000000000003</v>
      </c>
      <c r="U6762">
        <v>0.82599999999999996</v>
      </c>
      <c r="V6762" t="str">
        <f t="shared" si="210"/>
        <v>Low</v>
      </c>
      <c r="W6762" t="str">
        <f t="shared" si="211"/>
        <v>High</v>
      </c>
    </row>
    <row r="6763" spans="1:23" x14ac:dyDescent="0.2">
      <c r="A6763">
        <v>713186058</v>
      </c>
      <c r="B6763" t="s">
        <v>42</v>
      </c>
      <c r="C6763">
        <v>42</v>
      </c>
      <c r="D6763" t="s">
        <v>27</v>
      </c>
      <c r="E6763">
        <v>3</v>
      </c>
      <c r="F6763" t="s">
        <v>32</v>
      </c>
      <c r="G6763" t="s">
        <v>24</v>
      </c>
      <c r="H6763" t="s">
        <v>34</v>
      </c>
      <c r="I6763" t="s">
        <v>26</v>
      </c>
      <c r="J6763">
        <v>36</v>
      </c>
      <c r="K6763">
        <v>4</v>
      </c>
      <c r="L6763">
        <v>2</v>
      </c>
      <c r="M6763">
        <v>3</v>
      </c>
      <c r="N6763" s="1">
        <v>1438.3</v>
      </c>
      <c r="O6763" s="1">
        <v>0</v>
      </c>
      <c r="P6763" s="1">
        <v>1438.3</v>
      </c>
      <c r="Q6763">
        <v>0.57999999999999996</v>
      </c>
      <c r="R6763" s="1">
        <v>2191</v>
      </c>
      <c r="S6763">
        <v>51</v>
      </c>
      <c r="T6763">
        <v>0.45700000000000002</v>
      </c>
      <c r="U6763">
        <v>0</v>
      </c>
      <c r="V6763" t="str">
        <f t="shared" si="210"/>
        <v>Low</v>
      </c>
      <c r="W6763" t="str">
        <f t="shared" si="211"/>
        <v>No</v>
      </c>
    </row>
    <row r="6764" spans="1:23" x14ac:dyDescent="0.2">
      <c r="A6764">
        <v>787558683</v>
      </c>
      <c r="B6764" t="s">
        <v>21</v>
      </c>
      <c r="C6764">
        <v>45</v>
      </c>
      <c r="D6764" t="s">
        <v>27</v>
      </c>
      <c r="E6764">
        <v>4</v>
      </c>
      <c r="F6764" t="s">
        <v>39</v>
      </c>
      <c r="G6764" t="s">
        <v>29</v>
      </c>
      <c r="H6764" t="s">
        <v>34</v>
      </c>
      <c r="I6764" t="s">
        <v>26</v>
      </c>
      <c r="J6764">
        <v>35</v>
      </c>
      <c r="K6764">
        <v>3</v>
      </c>
      <c r="L6764">
        <v>5</v>
      </c>
      <c r="M6764">
        <v>2</v>
      </c>
      <c r="N6764" s="1">
        <v>1850</v>
      </c>
      <c r="O6764" s="1">
        <v>621</v>
      </c>
      <c r="P6764" s="1">
        <v>1229</v>
      </c>
      <c r="Q6764">
        <v>0.68200000000000005</v>
      </c>
      <c r="R6764" s="1">
        <v>4234</v>
      </c>
      <c r="S6764">
        <v>74</v>
      </c>
      <c r="T6764">
        <v>0.68200000000000005</v>
      </c>
      <c r="U6764">
        <v>0.33600000000000002</v>
      </c>
      <c r="V6764" t="str">
        <f t="shared" si="210"/>
        <v>Low</v>
      </c>
      <c r="W6764" t="str">
        <f t="shared" si="211"/>
        <v>Average</v>
      </c>
    </row>
    <row r="6765" spans="1:23" x14ac:dyDescent="0.2">
      <c r="A6765">
        <v>718002633</v>
      </c>
      <c r="B6765" t="s">
        <v>21</v>
      </c>
      <c r="C6765">
        <v>48</v>
      </c>
      <c r="D6765" t="s">
        <v>27</v>
      </c>
      <c r="E6765">
        <v>2</v>
      </c>
      <c r="F6765" t="s">
        <v>28</v>
      </c>
      <c r="G6765" t="s">
        <v>24</v>
      </c>
      <c r="H6765" t="s">
        <v>34</v>
      </c>
      <c r="I6765" t="s">
        <v>37</v>
      </c>
      <c r="J6765">
        <v>41</v>
      </c>
      <c r="K6765">
        <v>6</v>
      </c>
      <c r="L6765">
        <v>3</v>
      </c>
      <c r="M6765">
        <v>1</v>
      </c>
      <c r="N6765" s="1">
        <v>16002</v>
      </c>
      <c r="O6765" s="1">
        <v>2076</v>
      </c>
      <c r="P6765" s="1">
        <v>13926</v>
      </c>
      <c r="Q6765">
        <v>0.29299999999999998</v>
      </c>
      <c r="R6765" s="1">
        <v>3667</v>
      </c>
      <c r="S6765">
        <v>52</v>
      </c>
      <c r="T6765">
        <v>1.167</v>
      </c>
      <c r="U6765">
        <v>0.13</v>
      </c>
      <c r="V6765" t="str">
        <f t="shared" si="210"/>
        <v>High</v>
      </c>
      <c r="W6765" t="str">
        <f t="shared" si="211"/>
        <v>Low</v>
      </c>
    </row>
    <row r="6766" spans="1:23" x14ac:dyDescent="0.2">
      <c r="A6766">
        <v>789241308</v>
      </c>
      <c r="B6766" t="s">
        <v>42</v>
      </c>
      <c r="C6766">
        <v>54</v>
      </c>
      <c r="D6766" t="s">
        <v>27</v>
      </c>
      <c r="E6766">
        <v>2</v>
      </c>
      <c r="F6766" t="s">
        <v>32</v>
      </c>
      <c r="G6766" t="s">
        <v>32</v>
      </c>
      <c r="H6766" t="s">
        <v>30</v>
      </c>
      <c r="I6766" t="s">
        <v>26</v>
      </c>
      <c r="J6766">
        <v>39</v>
      </c>
      <c r="K6766">
        <v>4</v>
      </c>
      <c r="L6766">
        <v>3</v>
      </c>
      <c r="M6766">
        <v>3</v>
      </c>
      <c r="N6766" s="1">
        <v>1438.3</v>
      </c>
      <c r="O6766" s="1">
        <v>0</v>
      </c>
      <c r="P6766" s="1">
        <v>1438.3</v>
      </c>
      <c r="Q6766">
        <v>0.72</v>
      </c>
      <c r="R6766" s="1">
        <v>2145</v>
      </c>
      <c r="S6766">
        <v>41</v>
      </c>
      <c r="T6766">
        <v>0.51900000000000002</v>
      </c>
      <c r="U6766">
        <v>0</v>
      </c>
      <c r="V6766" t="str">
        <f t="shared" si="210"/>
        <v>Low</v>
      </c>
      <c r="W6766" t="str">
        <f t="shared" si="211"/>
        <v>No</v>
      </c>
    </row>
    <row r="6767" spans="1:23" x14ac:dyDescent="0.2">
      <c r="A6767">
        <v>713941158</v>
      </c>
      <c r="B6767" t="s">
        <v>21</v>
      </c>
      <c r="C6767">
        <v>47</v>
      </c>
      <c r="D6767" t="s">
        <v>27</v>
      </c>
      <c r="E6767">
        <v>1</v>
      </c>
      <c r="F6767" t="s">
        <v>23</v>
      </c>
      <c r="G6767" t="s">
        <v>32</v>
      </c>
      <c r="H6767" t="s">
        <v>30</v>
      </c>
      <c r="I6767" t="s">
        <v>26</v>
      </c>
      <c r="J6767">
        <v>36</v>
      </c>
      <c r="K6767">
        <v>6</v>
      </c>
      <c r="L6767">
        <v>5</v>
      </c>
      <c r="M6767">
        <v>1</v>
      </c>
      <c r="N6767" s="1">
        <v>5222</v>
      </c>
      <c r="O6767" s="1">
        <v>2517</v>
      </c>
      <c r="P6767" s="1">
        <v>2705</v>
      </c>
      <c r="Q6767">
        <v>0.56899999999999995</v>
      </c>
      <c r="R6767" s="1">
        <v>4433</v>
      </c>
      <c r="S6767">
        <v>81</v>
      </c>
      <c r="T6767">
        <v>0.58799999999999997</v>
      </c>
      <c r="U6767">
        <v>0.48199999999999998</v>
      </c>
      <c r="V6767" t="str">
        <f t="shared" si="210"/>
        <v>Low</v>
      </c>
      <c r="W6767" t="str">
        <f t="shared" si="211"/>
        <v>High</v>
      </c>
    </row>
    <row r="6768" spans="1:23" x14ac:dyDescent="0.2">
      <c r="A6768">
        <v>808950108</v>
      </c>
      <c r="B6768" t="s">
        <v>21</v>
      </c>
      <c r="C6768">
        <v>39</v>
      </c>
      <c r="D6768" t="s">
        <v>27</v>
      </c>
      <c r="E6768">
        <v>2</v>
      </c>
      <c r="F6768" t="s">
        <v>28</v>
      </c>
      <c r="G6768" t="s">
        <v>24</v>
      </c>
      <c r="H6768" t="s">
        <v>30</v>
      </c>
      <c r="I6768" t="s">
        <v>26</v>
      </c>
      <c r="J6768">
        <v>34</v>
      </c>
      <c r="K6768">
        <v>4</v>
      </c>
      <c r="L6768">
        <v>5</v>
      </c>
      <c r="M6768">
        <v>2</v>
      </c>
      <c r="N6768" s="1">
        <v>1438.3</v>
      </c>
      <c r="O6768" s="1">
        <v>859</v>
      </c>
      <c r="P6768" s="1">
        <v>579.29999999999995</v>
      </c>
      <c r="Q6768">
        <v>0.80800000000000005</v>
      </c>
      <c r="R6768" s="1">
        <v>4409</v>
      </c>
      <c r="S6768">
        <v>72</v>
      </c>
      <c r="T6768">
        <v>0.67400000000000004</v>
      </c>
      <c r="U6768">
        <v>0.59699999999999998</v>
      </c>
      <c r="V6768" t="str">
        <f t="shared" si="210"/>
        <v>Low</v>
      </c>
      <c r="W6768" t="str">
        <f t="shared" si="211"/>
        <v>High</v>
      </c>
    </row>
    <row r="6769" spans="1:23" x14ac:dyDescent="0.2">
      <c r="A6769">
        <v>719050458</v>
      </c>
      <c r="B6769" t="s">
        <v>21</v>
      </c>
      <c r="C6769">
        <v>62</v>
      </c>
      <c r="D6769" t="s">
        <v>27</v>
      </c>
      <c r="E6769">
        <v>0</v>
      </c>
      <c r="F6769" t="s">
        <v>32</v>
      </c>
      <c r="G6769" t="s">
        <v>29</v>
      </c>
      <c r="H6769" t="s">
        <v>30</v>
      </c>
      <c r="I6769" t="s">
        <v>26</v>
      </c>
      <c r="J6769">
        <v>56</v>
      </c>
      <c r="K6769">
        <v>6</v>
      </c>
      <c r="L6769">
        <v>3</v>
      </c>
      <c r="M6769">
        <v>3</v>
      </c>
      <c r="N6769" s="1">
        <v>2582</v>
      </c>
      <c r="O6769" s="1">
        <v>1528</v>
      </c>
      <c r="P6769" s="1">
        <v>1054</v>
      </c>
      <c r="Q6769">
        <v>0.77100000000000002</v>
      </c>
      <c r="R6769" s="1">
        <v>4041</v>
      </c>
      <c r="S6769">
        <v>67</v>
      </c>
      <c r="T6769">
        <v>0.45700000000000002</v>
      </c>
      <c r="U6769">
        <v>0.59199999999999997</v>
      </c>
      <c r="V6769" t="str">
        <f t="shared" si="210"/>
        <v>Low</v>
      </c>
      <c r="W6769" t="str">
        <f t="shared" si="211"/>
        <v>High</v>
      </c>
    </row>
    <row r="6770" spans="1:23" x14ac:dyDescent="0.2">
      <c r="A6770">
        <v>718021608</v>
      </c>
      <c r="B6770" t="s">
        <v>21</v>
      </c>
      <c r="C6770">
        <v>45</v>
      </c>
      <c r="D6770" t="s">
        <v>27</v>
      </c>
      <c r="E6770">
        <v>3</v>
      </c>
      <c r="F6770" t="s">
        <v>28</v>
      </c>
      <c r="G6770" t="s">
        <v>24</v>
      </c>
      <c r="H6770" t="s">
        <v>34</v>
      </c>
      <c r="I6770" t="s">
        <v>26</v>
      </c>
      <c r="J6770">
        <v>34</v>
      </c>
      <c r="K6770">
        <v>4</v>
      </c>
      <c r="L6770">
        <v>5</v>
      </c>
      <c r="M6770">
        <v>2</v>
      </c>
      <c r="N6770" s="1">
        <v>1533</v>
      </c>
      <c r="O6770" s="1">
        <v>728</v>
      </c>
      <c r="P6770" s="1">
        <v>805</v>
      </c>
      <c r="Q6770">
        <v>0.90600000000000003</v>
      </c>
      <c r="R6770" s="1">
        <v>4659</v>
      </c>
      <c r="S6770">
        <v>83</v>
      </c>
      <c r="T6770">
        <v>0.76600000000000001</v>
      </c>
      <c r="U6770">
        <v>0.47499999999999998</v>
      </c>
      <c r="V6770" t="str">
        <f t="shared" si="210"/>
        <v>Low</v>
      </c>
      <c r="W6770" t="str">
        <f t="shared" si="211"/>
        <v>High</v>
      </c>
    </row>
    <row r="6771" spans="1:23" x14ac:dyDescent="0.2">
      <c r="A6771">
        <v>788870283</v>
      </c>
      <c r="B6771" t="s">
        <v>21</v>
      </c>
      <c r="C6771">
        <v>56</v>
      </c>
      <c r="D6771" t="s">
        <v>27</v>
      </c>
      <c r="E6771">
        <v>3</v>
      </c>
      <c r="F6771" t="s">
        <v>28</v>
      </c>
      <c r="G6771" t="s">
        <v>24</v>
      </c>
      <c r="H6771" t="s">
        <v>30</v>
      </c>
      <c r="I6771" t="s">
        <v>26</v>
      </c>
      <c r="J6771">
        <v>41</v>
      </c>
      <c r="K6771">
        <v>5</v>
      </c>
      <c r="L6771">
        <v>4</v>
      </c>
      <c r="M6771">
        <v>1</v>
      </c>
      <c r="N6771" s="1">
        <v>1438.3</v>
      </c>
      <c r="O6771" s="1">
        <v>0</v>
      </c>
      <c r="P6771" s="1">
        <v>1438.3</v>
      </c>
      <c r="Q6771">
        <v>0.79600000000000004</v>
      </c>
      <c r="R6771" s="1">
        <v>3778</v>
      </c>
      <c r="S6771">
        <v>72</v>
      </c>
      <c r="T6771">
        <v>1.1180000000000001</v>
      </c>
      <c r="U6771">
        <v>0</v>
      </c>
      <c r="V6771" t="str">
        <f t="shared" si="210"/>
        <v>Low</v>
      </c>
      <c r="W6771" t="str">
        <f t="shared" si="211"/>
        <v>No</v>
      </c>
    </row>
    <row r="6772" spans="1:23" x14ac:dyDescent="0.2">
      <c r="A6772">
        <v>778272408</v>
      </c>
      <c r="B6772" t="s">
        <v>42</v>
      </c>
      <c r="C6772">
        <v>52</v>
      </c>
      <c r="D6772" t="s">
        <v>22</v>
      </c>
      <c r="E6772">
        <v>1</v>
      </c>
      <c r="F6772" t="s">
        <v>32</v>
      </c>
      <c r="G6772" t="s">
        <v>41</v>
      </c>
      <c r="H6772" t="s">
        <v>31</v>
      </c>
      <c r="I6772" t="s">
        <v>26</v>
      </c>
      <c r="J6772">
        <v>42</v>
      </c>
      <c r="K6772">
        <v>4</v>
      </c>
      <c r="L6772">
        <v>4</v>
      </c>
      <c r="M6772">
        <v>2</v>
      </c>
      <c r="N6772" s="1">
        <v>5763</v>
      </c>
      <c r="O6772" s="1">
        <v>0</v>
      </c>
      <c r="P6772" s="1">
        <v>5763</v>
      </c>
      <c r="Q6772">
        <v>0.61499999999999999</v>
      </c>
      <c r="R6772" s="1">
        <v>2310</v>
      </c>
      <c r="S6772">
        <v>48</v>
      </c>
      <c r="T6772">
        <v>0.71399999999999997</v>
      </c>
      <c r="U6772">
        <v>0</v>
      </c>
      <c r="V6772" t="str">
        <f t="shared" si="210"/>
        <v>Low</v>
      </c>
      <c r="W6772" t="str">
        <f t="shared" si="211"/>
        <v>No</v>
      </c>
    </row>
    <row r="6773" spans="1:23" x14ac:dyDescent="0.2">
      <c r="A6773">
        <v>720079758</v>
      </c>
      <c r="B6773" t="s">
        <v>21</v>
      </c>
      <c r="C6773">
        <v>46</v>
      </c>
      <c r="D6773" t="s">
        <v>27</v>
      </c>
      <c r="E6773">
        <v>3</v>
      </c>
      <c r="F6773" t="s">
        <v>33</v>
      </c>
      <c r="G6773" t="s">
        <v>29</v>
      </c>
      <c r="H6773" t="s">
        <v>32</v>
      </c>
      <c r="I6773" t="s">
        <v>26</v>
      </c>
      <c r="J6773">
        <v>42</v>
      </c>
      <c r="K6773">
        <v>6</v>
      </c>
      <c r="L6773">
        <v>4</v>
      </c>
      <c r="M6773">
        <v>2</v>
      </c>
      <c r="N6773" s="1">
        <v>1910</v>
      </c>
      <c r="O6773" s="1">
        <v>1431</v>
      </c>
      <c r="P6773" s="1">
        <v>479</v>
      </c>
      <c r="Q6773">
        <v>0.85099999999999998</v>
      </c>
      <c r="R6773" s="1">
        <v>5253</v>
      </c>
      <c r="S6773">
        <v>82</v>
      </c>
      <c r="T6773">
        <v>0.745</v>
      </c>
      <c r="U6773">
        <v>0.749</v>
      </c>
      <c r="V6773" t="str">
        <f t="shared" si="210"/>
        <v>Low</v>
      </c>
      <c r="W6773" t="str">
        <f t="shared" si="211"/>
        <v>High</v>
      </c>
    </row>
    <row r="6774" spans="1:23" x14ac:dyDescent="0.2">
      <c r="A6774">
        <v>787457883</v>
      </c>
      <c r="B6774" t="s">
        <v>21</v>
      </c>
      <c r="C6774">
        <v>51</v>
      </c>
      <c r="D6774" t="s">
        <v>27</v>
      </c>
      <c r="E6774">
        <v>0</v>
      </c>
      <c r="F6774" t="s">
        <v>32</v>
      </c>
      <c r="G6774" t="s">
        <v>24</v>
      </c>
      <c r="H6774" t="s">
        <v>30</v>
      </c>
      <c r="I6774" t="s">
        <v>26</v>
      </c>
      <c r="J6774">
        <v>37</v>
      </c>
      <c r="K6774">
        <v>4</v>
      </c>
      <c r="L6774">
        <v>3</v>
      </c>
      <c r="M6774">
        <v>2</v>
      </c>
      <c r="N6774" s="1">
        <v>1515</v>
      </c>
      <c r="O6774" s="1">
        <v>996</v>
      </c>
      <c r="P6774" s="1">
        <v>519</v>
      </c>
      <c r="Q6774">
        <v>0.55800000000000005</v>
      </c>
      <c r="R6774" s="1">
        <v>4324</v>
      </c>
      <c r="S6774">
        <v>89</v>
      </c>
      <c r="T6774">
        <v>0.85399999999999998</v>
      </c>
      <c r="U6774">
        <v>0.65700000000000003</v>
      </c>
      <c r="V6774" t="str">
        <f t="shared" si="210"/>
        <v>Low</v>
      </c>
      <c r="W6774" t="str">
        <f t="shared" si="211"/>
        <v>High</v>
      </c>
    </row>
    <row r="6775" spans="1:23" x14ac:dyDescent="0.2">
      <c r="A6775">
        <v>719884983</v>
      </c>
      <c r="B6775" t="s">
        <v>21</v>
      </c>
      <c r="C6775">
        <v>52</v>
      </c>
      <c r="D6775" t="s">
        <v>22</v>
      </c>
      <c r="E6775">
        <v>2</v>
      </c>
      <c r="F6775" t="s">
        <v>28</v>
      </c>
      <c r="G6775" t="s">
        <v>29</v>
      </c>
      <c r="H6775" t="s">
        <v>34</v>
      </c>
      <c r="I6775" t="s">
        <v>26</v>
      </c>
      <c r="J6775">
        <v>44</v>
      </c>
      <c r="K6775">
        <v>3</v>
      </c>
      <c r="L6775">
        <v>4</v>
      </c>
      <c r="M6775">
        <v>2</v>
      </c>
      <c r="N6775" s="1">
        <v>1538</v>
      </c>
      <c r="O6775" s="1">
        <v>666</v>
      </c>
      <c r="P6775" s="1">
        <v>872</v>
      </c>
      <c r="Q6775">
        <v>0.64200000000000002</v>
      </c>
      <c r="R6775" s="1">
        <v>4808</v>
      </c>
      <c r="S6775">
        <v>64</v>
      </c>
      <c r="T6775">
        <v>0.68400000000000005</v>
      </c>
      <c r="U6775">
        <v>0.433</v>
      </c>
      <c r="V6775" t="str">
        <f t="shared" si="210"/>
        <v>Low</v>
      </c>
      <c r="W6775" t="str">
        <f t="shared" si="211"/>
        <v>High</v>
      </c>
    </row>
    <row r="6776" spans="1:23" x14ac:dyDescent="0.2">
      <c r="A6776">
        <v>822056583</v>
      </c>
      <c r="B6776" t="s">
        <v>21</v>
      </c>
      <c r="C6776">
        <v>44</v>
      </c>
      <c r="D6776" t="s">
        <v>27</v>
      </c>
      <c r="E6776">
        <v>4</v>
      </c>
      <c r="F6776" t="s">
        <v>28</v>
      </c>
      <c r="G6776" t="s">
        <v>29</v>
      </c>
      <c r="H6776" t="s">
        <v>34</v>
      </c>
      <c r="I6776" t="s">
        <v>26</v>
      </c>
      <c r="J6776">
        <v>40</v>
      </c>
      <c r="K6776">
        <v>6</v>
      </c>
      <c r="L6776">
        <v>5</v>
      </c>
      <c r="M6776">
        <v>3</v>
      </c>
      <c r="N6776" s="1">
        <v>1572</v>
      </c>
      <c r="O6776" s="1">
        <v>874</v>
      </c>
      <c r="P6776" s="1">
        <v>698</v>
      </c>
      <c r="Q6776">
        <v>0.94699999999999995</v>
      </c>
      <c r="R6776" s="1">
        <v>4996</v>
      </c>
      <c r="S6776">
        <v>80</v>
      </c>
      <c r="T6776">
        <v>0.73899999999999999</v>
      </c>
      <c r="U6776">
        <v>0.55600000000000005</v>
      </c>
      <c r="V6776" t="str">
        <f t="shared" si="210"/>
        <v>Low</v>
      </c>
      <c r="W6776" t="str">
        <f t="shared" si="211"/>
        <v>High</v>
      </c>
    </row>
    <row r="6777" spans="1:23" x14ac:dyDescent="0.2">
      <c r="A6777">
        <v>714585033</v>
      </c>
      <c r="B6777" t="s">
        <v>21</v>
      </c>
      <c r="C6777">
        <v>41</v>
      </c>
      <c r="D6777" t="s">
        <v>27</v>
      </c>
      <c r="E6777">
        <v>4</v>
      </c>
      <c r="F6777" t="s">
        <v>33</v>
      </c>
      <c r="G6777" t="s">
        <v>24</v>
      </c>
      <c r="H6777" t="s">
        <v>30</v>
      </c>
      <c r="I6777" t="s">
        <v>26</v>
      </c>
      <c r="J6777">
        <v>36</v>
      </c>
      <c r="K6777">
        <v>3</v>
      </c>
      <c r="L6777">
        <v>5</v>
      </c>
      <c r="M6777">
        <v>1</v>
      </c>
      <c r="N6777" s="1">
        <v>1438.3</v>
      </c>
      <c r="O6777" s="1">
        <v>1055</v>
      </c>
      <c r="P6777" s="1">
        <v>383.3</v>
      </c>
      <c r="Q6777">
        <v>0.80900000000000005</v>
      </c>
      <c r="R6777" s="1">
        <v>4532</v>
      </c>
      <c r="S6777">
        <v>78</v>
      </c>
      <c r="T6777">
        <v>0.47199999999999998</v>
      </c>
      <c r="U6777">
        <v>0.73399999999999999</v>
      </c>
      <c r="V6777" t="str">
        <f t="shared" si="210"/>
        <v>Low</v>
      </c>
      <c r="W6777" t="str">
        <f t="shared" si="211"/>
        <v>High</v>
      </c>
    </row>
    <row r="6778" spans="1:23" x14ac:dyDescent="0.2">
      <c r="A6778">
        <v>713981283</v>
      </c>
      <c r="B6778" t="s">
        <v>21</v>
      </c>
      <c r="C6778">
        <v>52</v>
      </c>
      <c r="D6778" t="s">
        <v>27</v>
      </c>
      <c r="E6778">
        <v>3</v>
      </c>
      <c r="F6778" t="s">
        <v>28</v>
      </c>
      <c r="G6778" t="s">
        <v>24</v>
      </c>
      <c r="H6778" t="s">
        <v>30</v>
      </c>
      <c r="I6778" t="s">
        <v>26</v>
      </c>
      <c r="J6778">
        <v>46</v>
      </c>
      <c r="K6778">
        <v>6</v>
      </c>
      <c r="L6778">
        <v>5</v>
      </c>
      <c r="M6778">
        <v>3</v>
      </c>
      <c r="N6778" s="1">
        <v>2814</v>
      </c>
      <c r="O6778" s="1">
        <v>2162</v>
      </c>
      <c r="P6778" s="1">
        <v>652</v>
      </c>
      <c r="Q6778">
        <v>0.58799999999999997</v>
      </c>
      <c r="R6778" s="1">
        <v>4271</v>
      </c>
      <c r="S6778">
        <v>88</v>
      </c>
      <c r="T6778">
        <v>0.83299999999999996</v>
      </c>
      <c r="U6778">
        <v>0.76800000000000002</v>
      </c>
      <c r="V6778" t="str">
        <f t="shared" si="210"/>
        <v>Low</v>
      </c>
      <c r="W6778" t="str">
        <f t="shared" si="211"/>
        <v>High</v>
      </c>
    </row>
    <row r="6779" spans="1:23" x14ac:dyDescent="0.2">
      <c r="A6779">
        <v>715328658</v>
      </c>
      <c r="B6779" t="s">
        <v>42</v>
      </c>
      <c r="C6779">
        <v>41</v>
      </c>
      <c r="D6779" t="s">
        <v>27</v>
      </c>
      <c r="E6779">
        <v>5</v>
      </c>
      <c r="F6779" t="s">
        <v>39</v>
      </c>
      <c r="G6779" t="s">
        <v>24</v>
      </c>
      <c r="H6779" t="s">
        <v>30</v>
      </c>
      <c r="I6779" t="s">
        <v>26</v>
      </c>
      <c r="J6779">
        <v>36</v>
      </c>
      <c r="K6779">
        <v>5</v>
      </c>
      <c r="L6779">
        <v>3</v>
      </c>
      <c r="M6779">
        <v>3</v>
      </c>
      <c r="N6779" s="1">
        <v>1495</v>
      </c>
      <c r="O6779" s="1">
        <v>0</v>
      </c>
      <c r="P6779" s="1">
        <v>1495</v>
      </c>
      <c r="Q6779">
        <v>0.68600000000000005</v>
      </c>
      <c r="R6779" s="1">
        <v>2622</v>
      </c>
      <c r="S6779">
        <v>70</v>
      </c>
      <c r="T6779">
        <v>0.628</v>
      </c>
      <c r="U6779">
        <v>0</v>
      </c>
      <c r="V6779" t="str">
        <f t="shared" si="210"/>
        <v>Low</v>
      </c>
      <c r="W6779" t="str">
        <f t="shared" si="211"/>
        <v>No</v>
      </c>
    </row>
    <row r="6780" spans="1:23" x14ac:dyDescent="0.2">
      <c r="A6780">
        <v>708918558</v>
      </c>
      <c r="B6780" t="s">
        <v>42</v>
      </c>
      <c r="C6780">
        <v>37</v>
      </c>
      <c r="D6780" t="s">
        <v>27</v>
      </c>
      <c r="E6780">
        <v>2</v>
      </c>
      <c r="F6780" t="s">
        <v>28</v>
      </c>
      <c r="G6780" t="s">
        <v>24</v>
      </c>
      <c r="H6780" t="s">
        <v>34</v>
      </c>
      <c r="I6780" t="s">
        <v>26</v>
      </c>
      <c r="J6780">
        <v>36</v>
      </c>
      <c r="K6780">
        <v>5</v>
      </c>
      <c r="L6780">
        <v>3</v>
      </c>
      <c r="M6780">
        <v>2</v>
      </c>
      <c r="N6780" s="1">
        <v>1959</v>
      </c>
      <c r="O6780" s="1">
        <v>662</v>
      </c>
      <c r="P6780" s="1">
        <v>1297</v>
      </c>
      <c r="Q6780">
        <v>0.88800000000000001</v>
      </c>
      <c r="R6780" s="1">
        <v>3046</v>
      </c>
      <c r="S6780">
        <v>52</v>
      </c>
      <c r="T6780">
        <v>0.79300000000000004</v>
      </c>
      <c r="U6780">
        <v>0.33800000000000002</v>
      </c>
      <c r="V6780" t="str">
        <f t="shared" si="210"/>
        <v>Low</v>
      </c>
      <c r="W6780" t="str">
        <f t="shared" si="211"/>
        <v>Average</v>
      </c>
    </row>
    <row r="6781" spans="1:23" x14ac:dyDescent="0.2">
      <c r="A6781">
        <v>748194633</v>
      </c>
      <c r="B6781" t="s">
        <v>21</v>
      </c>
      <c r="C6781">
        <v>60</v>
      </c>
      <c r="D6781" t="s">
        <v>27</v>
      </c>
      <c r="E6781">
        <v>1</v>
      </c>
      <c r="F6781" t="s">
        <v>28</v>
      </c>
      <c r="G6781" t="s">
        <v>41</v>
      </c>
      <c r="H6781" t="s">
        <v>30</v>
      </c>
      <c r="I6781" t="s">
        <v>26</v>
      </c>
      <c r="J6781">
        <v>53</v>
      </c>
      <c r="K6781">
        <v>5</v>
      </c>
      <c r="L6781">
        <v>5</v>
      </c>
      <c r="M6781">
        <v>3</v>
      </c>
      <c r="N6781" s="1">
        <v>2903</v>
      </c>
      <c r="O6781" s="1">
        <v>1251</v>
      </c>
      <c r="P6781" s="1">
        <v>1652</v>
      </c>
      <c r="Q6781">
        <v>0.879</v>
      </c>
      <c r="R6781" s="1">
        <v>4555</v>
      </c>
      <c r="S6781">
        <v>76</v>
      </c>
      <c r="T6781">
        <v>0.72699999999999998</v>
      </c>
      <c r="U6781">
        <v>0.43099999999999999</v>
      </c>
      <c r="V6781" t="str">
        <f t="shared" si="210"/>
        <v>Low</v>
      </c>
      <c r="W6781" t="str">
        <f t="shared" si="211"/>
        <v>High</v>
      </c>
    </row>
    <row r="6782" spans="1:23" x14ac:dyDescent="0.2">
      <c r="A6782">
        <v>719323683</v>
      </c>
      <c r="B6782" t="s">
        <v>21</v>
      </c>
      <c r="C6782">
        <v>47</v>
      </c>
      <c r="D6782" t="s">
        <v>27</v>
      </c>
      <c r="E6782">
        <v>3</v>
      </c>
      <c r="F6782" t="s">
        <v>33</v>
      </c>
      <c r="G6782" t="s">
        <v>29</v>
      </c>
      <c r="H6782" t="s">
        <v>34</v>
      </c>
      <c r="I6782" t="s">
        <v>26</v>
      </c>
      <c r="J6782">
        <v>35</v>
      </c>
      <c r="K6782">
        <v>6</v>
      </c>
      <c r="L6782">
        <v>5</v>
      </c>
      <c r="M6782">
        <v>2</v>
      </c>
      <c r="N6782" s="1">
        <v>4543</v>
      </c>
      <c r="O6782" s="1">
        <v>1028</v>
      </c>
      <c r="P6782" s="1">
        <v>3515</v>
      </c>
      <c r="Q6782">
        <v>0.79900000000000004</v>
      </c>
      <c r="R6782" s="1">
        <v>4093</v>
      </c>
      <c r="S6782">
        <v>77</v>
      </c>
      <c r="T6782">
        <v>0.57099999999999995</v>
      </c>
      <c r="U6782">
        <v>0.22600000000000001</v>
      </c>
      <c r="V6782" t="str">
        <f t="shared" si="210"/>
        <v>Low</v>
      </c>
      <c r="W6782" t="str">
        <f t="shared" si="211"/>
        <v>Average</v>
      </c>
    </row>
    <row r="6783" spans="1:23" x14ac:dyDescent="0.2">
      <c r="A6783">
        <v>708611733</v>
      </c>
      <c r="B6783" t="s">
        <v>21</v>
      </c>
      <c r="C6783">
        <v>42</v>
      </c>
      <c r="D6783" t="s">
        <v>27</v>
      </c>
      <c r="E6783">
        <v>1</v>
      </c>
      <c r="F6783" t="s">
        <v>38</v>
      </c>
      <c r="G6783" t="s">
        <v>24</v>
      </c>
      <c r="H6783" t="s">
        <v>32</v>
      </c>
      <c r="I6783" t="s">
        <v>26</v>
      </c>
      <c r="J6783">
        <v>33</v>
      </c>
      <c r="K6783">
        <v>4</v>
      </c>
      <c r="L6783">
        <v>4</v>
      </c>
      <c r="M6783">
        <v>3</v>
      </c>
      <c r="N6783" s="1">
        <v>3119</v>
      </c>
      <c r="O6783" s="1">
        <v>1328</v>
      </c>
      <c r="P6783" s="1">
        <v>1791</v>
      </c>
      <c r="Q6783">
        <v>0.96699999999999997</v>
      </c>
      <c r="R6783" s="1">
        <v>4659</v>
      </c>
      <c r="S6783">
        <v>82</v>
      </c>
      <c r="T6783">
        <v>0.67300000000000004</v>
      </c>
      <c r="U6783">
        <v>0.42599999999999999</v>
      </c>
      <c r="V6783" t="str">
        <f t="shared" si="210"/>
        <v>Low</v>
      </c>
      <c r="W6783" t="str">
        <f t="shared" si="211"/>
        <v>High</v>
      </c>
    </row>
    <row r="6784" spans="1:23" x14ac:dyDescent="0.2">
      <c r="A6784">
        <v>771219033</v>
      </c>
      <c r="B6784" t="s">
        <v>21</v>
      </c>
      <c r="C6784">
        <v>42</v>
      </c>
      <c r="D6784" t="s">
        <v>22</v>
      </c>
      <c r="E6784">
        <v>1</v>
      </c>
      <c r="F6784" t="s">
        <v>33</v>
      </c>
      <c r="G6784" t="s">
        <v>32</v>
      </c>
      <c r="H6784" t="s">
        <v>31</v>
      </c>
      <c r="I6784" t="s">
        <v>26</v>
      </c>
      <c r="J6784">
        <v>29</v>
      </c>
      <c r="K6784">
        <v>4</v>
      </c>
      <c r="L6784">
        <v>3</v>
      </c>
      <c r="M6784">
        <v>3</v>
      </c>
      <c r="N6784" s="1">
        <v>17506</v>
      </c>
      <c r="O6784" s="1">
        <v>1979</v>
      </c>
      <c r="P6784" s="1">
        <v>15527</v>
      </c>
      <c r="Q6784">
        <v>0.44700000000000001</v>
      </c>
      <c r="R6784" s="1">
        <v>4199</v>
      </c>
      <c r="S6784">
        <v>73</v>
      </c>
      <c r="T6784">
        <v>0.65900000000000003</v>
      </c>
      <c r="U6784">
        <v>0.113</v>
      </c>
      <c r="V6784" t="str">
        <f t="shared" si="210"/>
        <v>High</v>
      </c>
      <c r="W6784" t="str">
        <f t="shared" si="211"/>
        <v>Low</v>
      </c>
    </row>
    <row r="6785" spans="1:23" x14ac:dyDescent="0.2">
      <c r="A6785">
        <v>721480158</v>
      </c>
      <c r="B6785" t="s">
        <v>42</v>
      </c>
      <c r="C6785">
        <v>50</v>
      </c>
      <c r="D6785" t="s">
        <v>27</v>
      </c>
      <c r="E6785">
        <v>2</v>
      </c>
      <c r="F6785" t="s">
        <v>32</v>
      </c>
      <c r="G6785" t="s">
        <v>24</v>
      </c>
      <c r="H6785" t="s">
        <v>30</v>
      </c>
      <c r="I6785" t="s">
        <v>26</v>
      </c>
      <c r="J6785">
        <v>43</v>
      </c>
      <c r="K6785">
        <v>3</v>
      </c>
      <c r="L6785">
        <v>3</v>
      </c>
      <c r="M6785">
        <v>2</v>
      </c>
      <c r="N6785" s="1">
        <v>1438.3</v>
      </c>
      <c r="O6785" s="1">
        <v>910</v>
      </c>
      <c r="P6785" s="1">
        <v>528.29999999999995</v>
      </c>
      <c r="Q6785">
        <v>0.66</v>
      </c>
      <c r="R6785" s="1">
        <v>2370</v>
      </c>
      <c r="S6785">
        <v>44</v>
      </c>
      <c r="T6785">
        <v>0.46700000000000003</v>
      </c>
      <c r="U6785">
        <v>0.63300000000000001</v>
      </c>
      <c r="V6785" t="str">
        <f t="shared" si="210"/>
        <v>Low</v>
      </c>
      <c r="W6785" t="str">
        <f t="shared" si="211"/>
        <v>High</v>
      </c>
    </row>
    <row r="6786" spans="1:23" x14ac:dyDescent="0.2">
      <c r="A6786">
        <v>708086958</v>
      </c>
      <c r="B6786" t="s">
        <v>21</v>
      </c>
      <c r="C6786">
        <v>49</v>
      </c>
      <c r="D6786" t="s">
        <v>27</v>
      </c>
      <c r="E6786">
        <v>2</v>
      </c>
      <c r="F6786" t="s">
        <v>33</v>
      </c>
      <c r="G6786" t="s">
        <v>24</v>
      </c>
      <c r="H6786" t="s">
        <v>32</v>
      </c>
      <c r="I6786" t="s">
        <v>26</v>
      </c>
      <c r="J6786">
        <v>41</v>
      </c>
      <c r="K6786">
        <v>3</v>
      </c>
      <c r="L6786">
        <v>5</v>
      </c>
      <c r="M6786">
        <v>2</v>
      </c>
      <c r="N6786" s="1">
        <v>3128</v>
      </c>
      <c r="O6786" s="1">
        <v>749</v>
      </c>
      <c r="P6786" s="1">
        <v>2379</v>
      </c>
      <c r="Q6786">
        <v>0.59799999999999998</v>
      </c>
      <c r="R6786" s="1">
        <v>4369</v>
      </c>
      <c r="S6786">
        <v>59</v>
      </c>
      <c r="T6786">
        <v>0.73499999999999999</v>
      </c>
      <c r="U6786">
        <v>0.23899999999999999</v>
      </c>
      <c r="V6786" t="str">
        <f t="shared" ref="V6786:V6849" si="212">IF(N6786&gt;=10000,"High","Low")</f>
        <v>Low</v>
      </c>
      <c r="W6786" t="str">
        <f t="shared" ref="W6786:W6849" si="213">IF(U6786=0,"No",IF(U6786&lt;0.2,"Low",IF(U6786&lt;0.4,"Average",IF(U6786&gt;=0.4,"High"))))</f>
        <v>Average</v>
      </c>
    </row>
    <row r="6787" spans="1:23" x14ac:dyDescent="0.2">
      <c r="A6787">
        <v>709100283</v>
      </c>
      <c r="B6787" t="s">
        <v>42</v>
      </c>
      <c r="C6787">
        <v>36</v>
      </c>
      <c r="D6787" t="s">
        <v>27</v>
      </c>
      <c r="E6787">
        <v>2</v>
      </c>
      <c r="F6787" t="s">
        <v>23</v>
      </c>
      <c r="G6787" t="s">
        <v>29</v>
      </c>
      <c r="H6787" t="s">
        <v>32</v>
      </c>
      <c r="I6787" t="s">
        <v>26</v>
      </c>
      <c r="J6787">
        <v>26</v>
      </c>
      <c r="K6787">
        <v>3</v>
      </c>
      <c r="L6787">
        <v>2</v>
      </c>
      <c r="M6787">
        <v>2</v>
      </c>
      <c r="N6787" s="1">
        <v>5956</v>
      </c>
      <c r="O6787" s="1">
        <v>2517</v>
      </c>
      <c r="P6787" s="1">
        <v>3439</v>
      </c>
      <c r="Q6787">
        <v>0.877</v>
      </c>
      <c r="R6787" s="1">
        <v>2828</v>
      </c>
      <c r="S6787">
        <v>46</v>
      </c>
      <c r="T6787">
        <v>0.48399999999999999</v>
      </c>
      <c r="U6787">
        <v>0.42299999999999999</v>
      </c>
      <c r="V6787" t="str">
        <f t="shared" si="212"/>
        <v>Low</v>
      </c>
      <c r="W6787" t="str">
        <f t="shared" si="213"/>
        <v>High</v>
      </c>
    </row>
    <row r="6788" spans="1:23" x14ac:dyDescent="0.2">
      <c r="A6788">
        <v>719350908</v>
      </c>
      <c r="B6788" t="s">
        <v>21</v>
      </c>
      <c r="C6788">
        <v>43</v>
      </c>
      <c r="D6788" t="s">
        <v>22</v>
      </c>
      <c r="E6788">
        <v>4</v>
      </c>
      <c r="F6788" t="s">
        <v>32</v>
      </c>
      <c r="G6788" t="s">
        <v>32</v>
      </c>
      <c r="H6788" t="s">
        <v>30</v>
      </c>
      <c r="I6788" t="s">
        <v>26</v>
      </c>
      <c r="J6788">
        <v>35</v>
      </c>
      <c r="K6788">
        <v>3</v>
      </c>
      <c r="L6788">
        <v>3</v>
      </c>
      <c r="M6788">
        <v>2</v>
      </c>
      <c r="N6788" s="1">
        <v>4177</v>
      </c>
      <c r="O6788" s="1">
        <v>2094</v>
      </c>
      <c r="P6788" s="1">
        <v>2083</v>
      </c>
      <c r="Q6788">
        <v>0.46600000000000003</v>
      </c>
      <c r="R6788" s="1">
        <v>3553</v>
      </c>
      <c r="S6788">
        <v>66</v>
      </c>
      <c r="T6788">
        <v>0.65</v>
      </c>
      <c r="U6788">
        <v>0.501</v>
      </c>
      <c r="V6788" t="str">
        <f t="shared" si="212"/>
        <v>Low</v>
      </c>
      <c r="W6788" t="str">
        <f t="shared" si="213"/>
        <v>High</v>
      </c>
    </row>
    <row r="6789" spans="1:23" x14ac:dyDescent="0.2">
      <c r="A6789">
        <v>714124983</v>
      </c>
      <c r="B6789" t="s">
        <v>21</v>
      </c>
      <c r="C6789">
        <v>57</v>
      </c>
      <c r="D6789" t="s">
        <v>22</v>
      </c>
      <c r="E6789">
        <v>2</v>
      </c>
      <c r="F6789" t="s">
        <v>32</v>
      </c>
      <c r="G6789" t="s">
        <v>29</v>
      </c>
      <c r="H6789" t="s">
        <v>31</v>
      </c>
      <c r="I6789" t="s">
        <v>26</v>
      </c>
      <c r="J6789">
        <v>48</v>
      </c>
      <c r="K6789">
        <v>6</v>
      </c>
      <c r="L6789">
        <v>4</v>
      </c>
      <c r="M6789">
        <v>3</v>
      </c>
      <c r="N6789" s="1">
        <v>13457</v>
      </c>
      <c r="O6789" s="1">
        <v>1044</v>
      </c>
      <c r="P6789" s="1">
        <v>12413</v>
      </c>
      <c r="Q6789">
        <v>0.72199999999999998</v>
      </c>
      <c r="R6789" s="1">
        <v>3303</v>
      </c>
      <c r="S6789">
        <v>66</v>
      </c>
      <c r="T6789">
        <v>0.73699999999999999</v>
      </c>
      <c r="U6789">
        <v>7.8E-2</v>
      </c>
      <c r="V6789" t="str">
        <f t="shared" si="212"/>
        <v>High</v>
      </c>
      <c r="W6789" t="str">
        <f t="shared" si="213"/>
        <v>Low</v>
      </c>
    </row>
    <row r="6790" spans="1:23" x14ac:dyDescent="0.2">
      <c r="A6790">
        <v>718031508</v>
      </c>
      <c r="B6790" t="s">
        <v>21</v>
      </c>
      <c r="C6790">
        <v>45</v>
      </c>
      <c r="D6790" t="s">
        <v>22</v>
      </c>
      <c r="E6790">
        <v>4</v>
      </c>
      <c r="F6790" t="s">
        <v>38</v>
      </c>
      <c r="G6790" t="s">
        <v>41</v>
      </c>
      <c r="H6790" t="s">
        <v>31</v>
      </c>
      <c r="I6790" t="s">
        <v>26</v>
      </c>
      <c r="J6790">
        <v>37</v>
      </c>
      <c r="K6790">
        <v>6</v>
      </c>
      <c r="L6790">
        <v>5</v>
      </c>
      <c r="M6790">
        <v>1</v>
      </c>
      <c r="N6790" s="1">
        <v>1535</v>
      </c>
      <c r="O6790" s="1">
        <v>0</v>
      </c>
      <c r="P6790" s="1">
        <v>1535</v>
      </c>
      <c r="Q6790">
        <v>0.77</v>
      </c>
      <c r="R6790" s="1">
        <v>5168</v>
      </c>
      <c r="S6790">
        <v>76</v>
      </c>
      <c r="T6790">
        <v>0.81</v>
      </c>
      <c r="U6790">
        <v>0</v>
      </c>
      <c r="V6790" t="str">
        <f t="shared" si="212"/>
        <v>Low</v>
      </c>
      <c r="W6790" t="str">
        <f t="shared" si="213"/>
        <v>No</v>
      </c>
    </row>
    <row r="6791" spans="1:23" x14ac:dyDescent="0.2">
      <c r="A6791">
        <v>709732608</v>
      </c>
      <c r="B6791" t="s">
        <v>21</v>
      </c>
      <c r="C6791">
        <v>41</v>
      </c>
      <c r="D6791" t="s">
        <v>27</v>
      </c>
      <c r="E6791">
        <v>3</v>
      </c>
      <c r="F6791" t="s">
        <v>28</v>
      </c>
      <c r="G6791" t="s">
        <v>24</v>
      </c>
      <c r="H6791" t="s">
        <v>30</v>
      </c>
      <c r="I6791" t="s">
        <v>26</v>
      </c>
      <c r="J6791">
        <v>36</v>
      </c>
      <c r="K6791">
        <v>4</v>
      </c>
      <c r="L6791">
        <v>3</v>
      </c>
      <c r="M6791">
        <v>3</v>
      </c>
      <c r="N6791" s="1">
        <v>3203</v>
      </c>
      <c r="O6791" s="1">
        <v>2366</v>
      </c>
      <c r="P6791" s="1">
        <v>837</v>
      </c>
      <c r="Q6791">
        <v>0.66500000000000004</v>
      </c>
      <c r="R6791" s="1">
        <v>4282</v>
      </c>
      <c r="S6791">
        <v>82</v>
      </c>
      <c r="T6791">
        <v>0.78300000000000003</v>
      </c>
      <c r="U6791">
        <v>0.73899999999999999</v>
      </c>
      <c r="V6791" t="str">
        <f t="shared" si="212"/>
        <v>Low</v>
      </c>
      <c r="W6791" t="str">
        <f t="shared" si="213"/>
        <v>High</v>
      </c>
    </row>
    <row r="6792" spans="1:23" x14ac:dyDescent="0.2">
      <c r="A6792">
        <v>713466033</v>
      </c>
      <c r="B6792" t="s">
        <v>42</v>
      </c>
      <c r="C6792">
        <v>39</v>
      </c>
      <c r="D6792" t="s">
        <v>27</v>
      </c>
      <c r="E6792">
        <v>2</v>
      </c>
      <c r="F6792" t="s">
        <v>28</v>
      </c>
      <c r="G6792" t="s">
        <v>41</v>
      </c>
      <c r="H6792" t="s">
        <v>30</v>
      </c>
      <c r="I6792" t="s">
        <v>26</v>
      </c>
      <c r="J6792">
        <v>36</v>
      </c>
      <c r="K6792">
        <v>5</v>
      </c>
      <c r="L6792">
        <v>2</v>
      </c>
      <c r="M6792">
        <v>3</v>
      </c>
      <c r="N6792" s="1">
        <v>2092</v>
      </c>
      <c r="O6792" s="1">
        <v>0</v>
      </c>
      <c r="P6792" s="1">
        <v>2092</v>
      </c>
      <c r="Q6792">
        <v>0.42199999999999999</v>
      </c>
      <c r="R6792" s="1">
        <v>2015</v>
      </c>
      <c r="S6792">
        <v>33</v>
      </c>
      <c r="T6792">
        <v>0.26900000000000002</v>
      </c>
      <c r="U6792">
        <v>0</v>
      </c>
      <c r="V6792" t="str">
        <f t="shared" si="212"/>
        <v>Low</v>
      </c>
      <c r="W6792" t="str">
        <f t="shared" si="213"/>
        <v>No</v>
      </c>
    </row>
    <row r="6793" spans="1:23" x14ac:dyDescent="0.2">
      <c r="A6793">
        <v>716369208</v>
      </c>
      <c r="B6793" t="s">
        <v>21</v>
      </c>
      <c r="C6793">
        <v>44</v>
      </c>
      <c r="D6793" t="s">
        <v>27</v>
      </c>
      <c r="E6793">
        <v>3</v>
      </c>
      <c r="F6793" t="s">
        <v>28</v>
      </c>
      <c r="G6793" t="s">
        <v>24</v>
      </c>
      <c r="H6793" t="s">
        <v>30</v>
      </c>
      <c r="I6793" t="s">
        <v>26</v>
      </c>
      <c r="J6793">
        <v>36</v>
      </c>
      <c r="K6793">
        <v>6</v>
      </c>
      <c r="L6793">
        <v>5</v>
      </c>
      <c r="M6793">
        <v>3</v>
      </c>
      <c r="N6793" s="1">
        <v>2420</v>
      </c>
      <c r="O6793" s="1">
        <v>1223</v>
      </c>
      <c r="P6793" s="1">
        <v>1197</v>
      </c>
      <c r="Q6793">
        <v>0.71799999999999997</v>
      </c>
      <c r="R6793" s="1">
        <v>4954</v>
      </c>
      <c r="S6793">
        <v>82</v>
      </c>
      <c r="T6793">
        <v>0.78300000000000003</v>
      </c>
      <c r="U6793">
        <v>0.505</v>
      </c>
      <c r="V6793" t="str">
        <f t="shared" si="212"/>
        <v>Low</v>
      </c>
      <c r="W6793" t="str">
        <f t="shared" si="213"/>
        <v>High</v>
      </c>
    </row>
    <row r="6794" spans="1:23" x14ac:dyDescent="0.2">
      <c r="A6794">
        <v>781143933</v>
      </c>
      <c r="B6794" t="s">
        <v>21</v>
      </c>
      <c r="C6794">
        <v>43</v>
      </c>
      <c r="D6794" t="s">
        <v>27</v>
      </c>
      <c r="E6794">
        <v>3</v>
      </c>
      <c r="F6794" t="s">
        <v>23</v>
      </c>
      <c r="G6794" t="s">
        <v>29</v>
      </c>
      <c r="H6794" t="s">
        <v>30</v>
      </c>
      <c r="I6794" t="s">
        <v>26</v>
      </c>
      <c r="J6794">
        <v>36</v>
      </c>
      <c r="K6794">
        <v>5</v>
      </c>
      <c r="L6794">
        <v>3</v>
      </c>
      <c r="M6794">
        <v>3</v>
      </c>
      <c r="N6794" s="1">
        <v>2313</v>
      </c>
      <c r="O6794" s="1">
        <v>1325</v>
      </c>
      <c r="P6794" s="1">
        <v>988</v>
      </c>
      <c r="Q6794">
        <v>0.72299999999999998</v>
      </c>
      <c r="R6794" s="1">
        <v>5006</v>
      </c>
      <c r="S6794">
        <v>76</v>
      </c>
      <c r="T6794">
        <v>0.81</v>
      </c>
      <c r="U6794">
        <v>0.57299999999999995</v>
      </c>
      <c r="V6794" t="str">
        <f t="shared" si="212"/>
        <v>Low</v>
      </c>
      <c r="W6794" t="str">
        <f t="shared" si="213"/>
        <v>High</v>
      </c>
    </row>
    <row r="6795" spans="1:23" x14ac:dyDescent="0.2">
      <c r="A6795">
        <v>711337158</v>
      </c>
      <c r="B6795" t="s">
        <v>21</v>
      </c>
      <c r="C6795">
        <v>56</v>
      </c>
      <c r="D6795" t="s">
        <v>22</v>
      </c>
      <c r="E6795">
        <v>2</v>
      </c>
      <c r="F6795" t="s">
        <v>28</v>
      </c>
      <c r="G6795" t="s">
        <v>24</v>
      </c>
      <c r="H6795" t="s">
        <v>34</v>
      </c>
      <c r="I6795" t="s">
        <v>26</v>
      </c>
      <c r="J6795">
        <v>49</v>
      </c>
      <c r="K6795">
        <v>3</v>
      </c>
      <c r="L6795">
        <v>5</v>
      </c>
      <c r="M6795">
        <v>3</v>
      </c>
      <c r="N6795" s="1">
        <v>3059</v>
      </c>
      <c r="O6795" s="1">
        <v>2387</v>
      </c>
      <c r="P6795" s="1">
        <v>672</v>
      </c>
      <c r="Q6795">
        <v>0.80800000000000005</v>
      </c>
      <c r="R6795" s="1">
        <v>4774</v>
      </c>
      <c r="S6795">
        <v>81</v>
      </c>
      <c r="T6795">
        <v>0.76100000000000001</v>
      </c>
      <c r="U6795">
        <v>0.78</v>
      </c>
      <c r="V6795" t="str">
        <f t="shared" si="212"/>
        <v>Low</v>
      </c>
      <c r="W6795" t="str">
        <f t="shared" si="213"/>
        <v>High</v>
      </c>
    </row>
    <row r="6796" spans="1:23" x14ac:dyDescent="0.2">
      <c r="A6796">
        <v>714724908</v>
      </c>
      <c r="B6796" t="s">
        <v>21</v>
      </c>
      <c r="C6796">
        <v>41</v>
      </c>
      <c r="D6796" t="s">
        <v>27</v>
      </c>
      <c r="E6796">
        <v>1</v>
      </c>
      <c r="F6796" t="s">
        <v>33</v>
      </c>
      <c r="G6796" t="s">
        <v>24</v>
      </c>
      <c r="H6796" t="s">
        <v>34</v>
      </c>
      <c r="I6796" t="s">
        <v>26</v>
      </c>
      <c r="J6796">
        <v>36</v>
      </c>
      <c r="K6796">
        <v>3</v>
      </c>
      <c r="L6796">
        <v>4</v>
      </c>
      <c r="M6796">
        <v>1</v>
      </c>
      <c r="N6796" s="1">
        <v>2235</v>
      </c>
      <c r="O6796" s="1">
        <v>1688</v>
      </c>
      <c r="P6796" s="1">
        <v>547</v>
      </c>
      <c r="Q6796">
        <v>0.63100000000000001</v>
      </c>
      <c r="R6796" s="1">
        <v>4633</v>
      </c>
      <c r="S6796">
        <v>79</v>
      </c>
      <c r="T6796">
        <v>0.79500000000000004</v>
      </c>
      <c r="U6796">
        <v>0.755</v>
      </c>
      <c r="V6796" t="str">
        <f t="shared" si="212"/>
        <v>Low</v>
      </c>
      <c r="W6796" t="str">
        <f t="shared" si="213"/>
        <v>High</v>
      </c>
    </row>
    <row r="6797" spans="1:23" x14ac:dyDescent="0.2">
      <c r="A6797">
        <v>719973033</v>
      </c>
      <c r="B6797" t="s">
        <v>21</v>
      </c>
      <c r="C6797">
        <v>49</v>
      </c>
      <c r="D6797" t="s">
        <v>27</v>
      </c>
      <c r="E6797">
        <v>1</v>
      </c>
      <c r="F6797" t="s">
        <v>32</v>
      </c>
      <c r="G6797" t="s">
        <v>24</v>
      </c>
      <c r="H6797" t="s">
        <v>30</v>
      </c>
      <c r="I6797" t="s">
        <v>26</v>
      </c>
      <c r="J6797">
        <v>37</v>
      </c>
      <c r="K6797">
        <v>5</v>
      </c>
      <c r="L6797">
        <v>5</v>
      </c>
      <c r="M6797">
        <v>2</v>
      </c>
      <c r="N6797" s="1">
        <v>3208</v>
      </c>
      <c r="O6797" s="1">
        <v>0</v>
      </c>
      <c r="P6797" s="1">
        <v>3208</v>
      </c>
      <c r="Q6797">
        <v>0.92300000000000004</v>
      </c>
      <c r="R6797" s="1">
        <v>4531</v>
      </c>
      <c r="S6797">
        <v>86</v>
      </c>
      <c r="T6797">
        <v>0.83</v>
      </c>
      <c r="U6797">
        <v>0</v>
      </c>
      <c r="V6797" t="str">
        <f t="shared" si="212"/>
        <v>Low</v>
      </c>
      <c r="W6797" t="str">
        <f t="shared" si="213"/>
        <v>No</v>
      </c>
    </row>
    <row r="6798" spans="1:23" x14ac:dyDescent="0.2">
      <c r="A6798">
        <v>714196008</v>
      </c>
      <c r="B6798" t="s">
        <v>21</v>
      </c>
      <c r="C6798">
        <v>43</v>
      </c>
      <c r="D6798" t="s">
        <v>22</v>
      </c>
      <c r="E6798">
        <v>2</v>
      </c>
      <c r="F6798" t="s">
        <v>28</v>
      </c>
      <c r="G6798" t="s">
        <v>32</v>
      </c>
      <c r="H6798" t="s">
        <v>25</v>
      </c>
      <c r="I6798" t="s">
        <v>26</v>
      </c>
      <c r="J6798">
        <v>25</v>
      </c>
      <c r="K6798">
        <v>5</v>
      </c>
      <c r="L6798">
        <v>3</v>
      </c>
      <c r="M6798">
        <v>1</v>
      </c>
      <c r="N6798" s="1">
        <v>7534</v>
      </c>
      <c r="O6798" s="1">
        <v>0</v>
      </c>
      <c r="P6798" s="1">
        <v>7534</v>
      </c>
      <c r="Q6798">
        <v>0.58699999999999997</v>
      </c>
      <c r="R6798" s="1">
        <v>4685</v>
      </c>
      <c r="S6798">
        <v>79</v>
      </c>
      <c r="T6798">
        <v>0.97499999999999998</v>
      </c>
      <c r="U6798">
        <v>0</v>
      </c>
      <c r="V6798" t="str">
        <f t="shared" si="212"/>
        <v>Low</v>
      </c>
      <c r="W6798" t="str">
        <f t="shared" si="213"/>
        <v>No</v>
      </c>
    </row>
    <row r="6799" spans="1:23" x14ac:dyDescent="0.2">
      <c r="A6799">
        <v>780272208</v>
      </c>
      <c r="B6799" t="s">
        <v>21</v>
      </c>
      <c r="C6799">
        <v>39</v>
      </c>
      <c r="D6799" t="s">
        <v>27</v>
      </c>
      <c r="E6799">
        <v>1</v>
      </c>
      <c r="F6799" t="s">
        <v>28</v>
      </c>
      <c r="G6799" t="s">
        <v>32</v>
      </c>
      <c r="H6799" t="s">
        <v>30</v>
      </c>
      <c r="I6799" t="s">
        <v>26</v>
      </c>
      <c r="J6799">
        <v>25</v>
      </c>
      <c r="K6799">
        <v>4</v>
      </c>
      <c r="L6799">
        <v>2</v>
      </c>
      <c r="M6799">
        <v>3</v>
      </c>
      <c r="N6799" s="1">
        <v>2006</v>
      </c>
      <c r="O6799" s="1">
        <v>1197</v>
      </c>
      <c r="P6799" s="1">
        <v>809</v>
      </c>
      <c r="Q6799">
        <v>0.877</v>
      </c>
      <c r="R6799" s="1">
        <v>4139</v>
      </c>
      <c r="S6799">
        <v>69</v>
      </c>
      <c r="T6799">
        <v>0.76900000000000002</v>
      </c>
      <c r="U6799">
        <v>0.59699999999999998</v>
      </c>
      <c r="V6799" t="str">
        <f t="shared" si="212"/>
        <v>Low</v>
      </c>
      <c r="W6799" t="str">
        <f t="shared" si="213"/>
        <v>High</v>
      </c>
    </row>
    <row r="6800" spans="1:23" x14ac:dyDescent="0.2">
      <c r="A6800">
        <v>717849708</v>
      </c>
      <c r="B6800" t="s">
        <v>21</v>
      </c>
      <c r="C6800">
        <v>46</v>
      </c>
      <c r="D6800" t="s">
        <v>22</v>
      </c>
      <c r="E6800">
        <v>4</v>
      </c>
      <c r="F6800" t="s">
        <v>32</v>
      </c>
      <c r="G6800" t="s">
        <v>41</v>
      </c>
      <c r="H6800" t="s">
        <v>25</v>
      </c>
      <c r="I6800" t="s">
        <v>26</v>
      </c>
      <c r="J6800">
        <v>32</v>
      </c>
      <c r="K6800">
        <v>5</v>
      </c>
      <c r="L6800">
        <v>3</v>
      </c>
      <c r="M6800">
        <v>3</v>
      </c>
      <c r="N6800" s="1">
        <v>1438.3</v>
      </c>
      <c r="O6800" s="1">
        <v>738</v>
      </c>
      <c r="P6800" s="1">
        <v>700.3</v>
      </c>
      <c r="Q6800">
        <v>0.70899999999999996</v>
      </c>
      <c r="R6800" s="1">
        <v>4368</v>
      </c>
      <c r="S6800">
        <v>87</v>
      </c>
      <c r="T6800">
        <v>0.74</v>
      </c>
      <c r="U6800">
        <v>0.51300000000000001</v>
      </c>
      <c r="V6800" t="str">
        <f t="shared" si="212"/>
        <v>Low</v>
      </c>
      <c r="W6800" t="str">
        <f t="shared" si="213"/>
        <v>High</v>
      </c>
    </row>
    <row r="6801" spans="1:23" x14ac:dyDescent="0.2">
      <c r="A6801">
        <v>712437108</v>
      </c>
      <c r="B6801" t="s">
        <v>21</v>
      </c>
      <c r="C6801">
        <v>49</v>
      </c>
      <c r="D6801" t="s">
        <v>22</v>
      </c>
      <c r="E6801">
        <v>3</v>
      </c>
      <c r="F6801" t="s">
        <v>32</v>
      </c>
      <c r="G6801" t="s">
        <v>24</v>
      </c>
      <c r="H6801" t="s">
        <v>31</v>
      </c>
      <c r="I6801" t="s">
        <v>26</v>
      </c>
      <c r="J6801">
        <v>42</v>
      </c>
      <c r="K6801">
        <v>3</v>
      </c>
      <c r="L6801">
        <v>3</v>
      </c>
      <c r="M6801">
        <v>1</v>
      </c>
      <c r="N6801" s="1">
        <v>14044</v>
      </c>
      <c r="O6801" s="1">
        <v>0</v>
      </c>
      <c r="P6801" s="1">
        <v>14044</v>
      </c>
      <c r="Q6801">
        <v>0.71499999999999997</v>
      </c>
      <c r="R6801" s="1">
        <v>4889</v>
      </c>
      <c r="S6801">
        <v>89</v>
      </c>
      <c r="T6801">
        <v>0.85399999999999998</v>
      </c>
      <c r="U6801">
        <v>0</v>
      </c>
      <c r="V6801" t="str">
        <f t="shared" si="212"/>
        <v>High</v>
      </c>
      <c r="W6801" t="str">
        <f t="shared" si="213"/>
        <v>No</v>
      </c>
    </row>
    <row r="6802" spans="1:23" x14ac:dyDescent="0.2">
      <c r="A6802">
        <v>767802483</v>
      </c>
      <c r="B6802" t="s">
        <v>21</v>
      </c>
      <c r="C6802">
        <v>44</v>
      </c>
      <c r="D6802" t="s">
        <v>22</v>
      </c>
      <c r="E6802">
        <v>4</v>
      </c>
      <c r="F6802" t="s">
        <v>38</v>
      </c>
      <c r="G6802" t="s">
        <v>29</v>
      </c>
      <c r="H6802" t="s">
        <v>25</v>
      </c>
      <c r="I6802" t="s">
        <v>26</v>
      </c>
      <c r="J6802">
        <v>38</v>
      </c>
      <c r="K6802">
        <v>6</v>
      </c>
      <c r="L6802">
        <v>3</v>
      </c>
      <c r="M6802">
        <v>3</v>
      </c>
      <c r="N6802" s="1">
        <v>5005</v>
      </c>
      <c r="O6802" s="1">
        <v>969</v>
      </c>
      <c r="P6802" s="1">
        <v>4036</v>
      </c>
      <c r="Q6802">
        <v>0.72699999999999998</v>
      </c>
      <c r="R6802" s="1">
        <v>5066</v>
      </c>
      <c r="S6802">
        <v>71</v>
      </c>
      <c r="T6802">
        <v>0.82099999999999995</v>
      </c>
      <c r="U6802">
        <v>0.19400000000000001</v>
      </c>
      <c r="V6802" t="str">
        <f t="shared" si="212"/>
        <v>Low</v>
      </c>
      <c r="W6802" t="str">
        <f t="shared" si="213"/>
        <v>Low</v>
      </c>
    </row>
    <row r="6803" spans="1:23" x14ac:dyDescent="0.2">
      <c r="A6803">
        <v>709064208</v>
      </c>
      <c r="B6803" t="s">
        <v>42</v>
      </c>
      <c r="C6803">
        <v>43</v>
      </c>
      <c r="D6803" t="s">
        <v>27</v>
      </c>
      <c r="E6803">
        <v>2</v>
      </c>
      <c r="F6803" t="s">
        <v>33</v>
      </c>
      <c r="G6803" t="s">
        <v>29</v>
      </c>
      <c r="H6803" t="s">
        <v>30</v>
      </c>
      <c r="I6803" t="s">
        <v>26</v>
      </c>
      <c r="J6803">
        <v>32</v>
      </c>
      <c r="K6803">
        <v>4</v>
      </c>
      <c r="L6803">
        <v>3</v>
      </c>
      <c r="M6803">
        <v>6</v>
      </c>
      <c r="N6803" s="1">
        <v>1628</v>
      </c>
      <c r="O6803" s="1">
        <v>275</v>
      </c>
      <c r="P6803" s="1">
        <v>1353</v>
      </c>
      <c r="Q6803">
        <v>0.69</v>
      </c>
      <c r="R6803" s="1">
        <v>2219</v>
      </c>
      <c r="S6803">
        <v>49</v>
      </c>
      <c r="T6803">
        <v>0.53100000000000003</v>
      </c>
      <c r="U6803">
        <v>0.16900000000000001</v>
      </c>
      <c r="V6803" t="str">
        <f t="shared" si="212"/>
        <v>Low</v>
      </c>
      <c r="W6803" t="str">
        <f t="shared" si="213"/>
        <v>Low</v>
      </c>
    </row>
    <row r="6804" spans="1:23" x14ac:dyDescent="0.2">
      <c r="A6804">
        <v>714343608</v>
      </c>
      <c r="B6804" t="s">
        <v>21</v>
      </c>
      <c r="C6804">
        <v>56</v>
      </c>
      <c r="D6804" t="s">
        <v>27</v>
      </c>
      <c r="E6804">
        <v>0</v>
      </c>
      <c r="F6804" t="s">
        <v>32</v>
      </c>
      <c r="G6804" t="s">
        <v>29</v>
      </c>
      <c r="H6804" t="s">
        <v>30</v>
      </c>
      <c r="I6804" t="s">
        <v>26</v>
      </c>
      <c r="J6804">
        <v>36</v>
      </c>
      <c r="K6804">
        <v>5</v>
      </c>
      <c r="L6804">
        <v>4</v>
      </c>
      <c r="M6804">
        <v>2</v>
      </c>
      <c r="N6804" s="1">
        <v>3033</v>
      </c>
      <c r="O6804" s="1">
        <v>0</v>
      </c>
      <c r="P6804" s="1">
        <v>3033</v>
      </c>
      <c r="Q6804">
        <v>0.89</v>
      </c>
      <c r="R6804" s="1">
        <v>4921</v>
      </c>
      <c r="S6804">
        <v>90</v>
      </c>
      <c r="T6804">
        <v>0.69799999999999995</v>
      </c>
      <c r="U6804">
        <v>0</v>
      </c>
      <c r="V6804" t="str">
        <f t="shared" si="212"/>
        <v>Low</v>
      </c>
      <c r="W6804" t="str">
        <f t="shared" si="213"/>
        <v>No</v>
      </c>
    </row>
    <row r="6805" spans="1:23" x14ac:dyDescent="0.2">
      <c r="A6805">
        <v>709668408</v>
      </c>
      <c r="B6805" t="s">
        <v>21</v>
      </c>
      <c r="C6805">
        <v>56</v>
      </c>
      <c r="D6805" t="s">
        <v>27</v>
      </c>
      <c r="E6805">
        <v>1</v>
      </c>
      <c r="F6805" t="s">
        <v>28</v>
      </c>
      <c r="G6805" t="s">
        <v>32</v>
      </c>
      <c r="H6805" t="s">
        <v>34</v>
      </c>
      <c r="I6805" t="s">
        <v>26</v>
      </c>
      <c r="J6805">
        <v>36</v>
      </c>
      <c r="K6805">
        <v>5</v>
      </c>
      <c r="L6805">
        <v>4</v>
      </c>
      <c r="M6805">
        <v>1</v>
      </c>
      <c r="N6805" s="1">
        <v>5204</v>
      </c>
      <c r="O6805" s="1">
        <v>0</v>
      </c>
      <c r="P6805" s="1">
        <v>5204</v>
      </c>
      <c r="Q6805">
        <v>1.008</v>
      </c>
      <c r="R6805" s="1">
        <v>5285</v>
      </c>
      <c r="S6805">
        <v>82</v>
      </c>
      <c r="T6805">
        <v>0.86399999999999999</v>
      </c>
      <c r="U6805">
        <v>0</v>
      </c>
      <c r="V6805" t="str">
        <f t="shared" si="212"/>
        <v>Low</v>
      </c>
      <c r="W6805" t="str">
        <f t="shared" si="213"/>
        <v>No</v>
      </c>
    </row>
    <row r="6806" spans="1:23" x14ac:dyDescent="0.2">
      <c r="A6806">
        <v>712753758</v>
      </c>
      <c r="B6806" t="s">
        <v>21</v>
      </c>
      <c r="C6806">
        <v>57</v>
      </c>
      <c r="D6806" t="s">
        <v>27</v>
      </c>
      <c r="E6806">
        <v>1</v>
      </c>
      <c r="F6806" t="s">
        <v>23</v>
      </c>
      <c r="G6806" t="s">
        <v>29</v>
      </c>
      <c r="H6806" t="s">
        <v>30</v>
      </c>
      <c r="I6806" t="s">
        <v>26</v>
      </c>
      <c r="J6806">
        <v>41</v>
      </c>
      <c r="K6806">
        <v>4</v>
      </c>
      <c r="L6806">
        <v>4</v>
      </c>
      <c r="M6806">
        <v>3</v>
      </c>
      <c r="N6806" s="1">
        <v>2442</v>
      </c>
      <c r="O6806" s="1">
        <v>1699</v>
      </c>
      <c r="P6806" s="1">
        <v>743</v>
      </c>
      <c r="Q6806">
        <v>0.63900000000000001</v>
      </c>
      <c r="R6806" s="1">
        <v>4313</v>
      </c>
      <c r="S6806">
        <v>75</v>
      </c>
      <c r="T6806">
        <v>0.56200000000000006</v>
      </c>
      <c r="U6806">
        <v>0.69599999999999995</v>
      </c>
      <c r="V6806" t="str">
        <f t="shared" si="212"/>
        <v>Low</v>
      </c>
      <c r="W6806" t="str">
        <f t="shared" si="213"/>
        <v>High</v>
      </c>
    </row>
    <row r="6807" spans="1:23" x14ac:dyDescent="0.2">
      <c r="A6807">
        <v>807722658</v>
      </c>
      <c r="B6807" t="s">
        <v>21</v>
      </c>
      <c r="C6807">
        <v>51</v>
      </c>
      <c r="D6807" t="s">
        <v>27</v>
      </c>
      <c r="E6807">
        <v>2</v>
      </c>
      <c r="F6807" t="s">
        <v>28</v>
      </c>
      <c r="G6807" t="s">
        <v>29</v>
      </c>
      <c r="H6807" t="s">
        <v>30</v>
      </c>
      <c r="I6807" t="s">
        <v>26</v>
      </c>
      <c r="J6807">
        <v>46</v>
      </c>
      <c r="K6807">
        <v>3</v>
      </c>
      <c r="L6807">
        <v>3</v>
      </c>
      <c r="M6807">
        <v>3</v>
      </c>
      <c r="N6807" s="1">
        <v>2429</v>
      </c>
      <c r="O6807" s="1">
        <v>1250</v>
      </c>
      <c r="P6807" s="1">
        <v>1179</v>
      </c>
      <c r="Q6807">
        <v>0.98299999999999998</v>
      </c>
      <c r="R6807" s="1">
        <v>4761</v>
      </c>
      <c r="S6807">
        <v>99</v>
      </c>
      <c r="T6807">
        <v>0.70699999999999996</v>
      </c>
      <c r="U6807">
        <v>0.51500000000000001</v>
      </c>
      <c r="V6807" t="str">
        <f t="shared" si="212"/>
        <v>Low</v>
      </c>
      <c r="W6807" t="str">
        <f t="shared" si="213"/>
        <v>High</v>
      </c>
    </row>
    <row r="6808" spans="1:23" x14ac:dyDescent="0.2">
      <c r="A6808">
        <v>826808208</v>
      </c>
      <c r="B6808" t="s">
        <v>21</v>
      </c>
      <c r="C6808">
        <v>60</v>
      </c>
      <c r="D6808" t="s">
        <v>27</v>
      </c>
      <c r="E6808">
        <v>0</v>
      </c>
      <c r="F6808" t="s">
        <v>23</v>
      </c>
      <c r="G6808" t="s">
        <v>29</v>
      </c>
      <c r="H6808" t="s">
        <v>34</v>
      </c>
      <c r="I6808" t="s">
        <v>26</v>
      </c>
      <c r="J6808">
        <v>56</v>
      </c>
      <c r="K6808">
        <v>3</v>
      </c>
      <c r="L6808">
        <v>5</v>
      </c>
      <c r="M6808">
        <v>2</v>
      </c>
      <c r="N6808" s="1">
        <v>2213</v>
      </c>
      <c r="O6808" s="1">
        <v>829</v>
      </c>
      <c r="P6808" s="1">
        <v>1384</v>
      </c>
      <c r="Q6808">
        <v>0.63900000000000001</v>
      </c>
      <c r="R6808" s="1">
        <v>4210</v>
      </c>
      <c r="S6808">
        <v>84</v>
      </c>
      <c r="T6808">
        <v>0.71399999999999997</v>
      </c>
      <c r="U6808">
        <v>0.375</v>
      </c>
      <c r="V6808" t="str">
        <f t="shared" si="212"/>
        <v>Low</v>
      </c>
      <c r="W6808" t="str">
        <f t="shared" si="213"/>
        <v>Average</v>
      </c>
    </row>
    <row r="6809" spans="1:23" x14ac:dyDescent="0.2">
      <c r="A6809">
        <v>757224108</v>
      </c>
      <c r="B6809" t="s">
        <v>21</v>
      </c>
      <c r="C6809">
        <v>43</v>
      </c>
      <c r="D6809" t="s">
        <v>27</v>
      </c>
      <c r="E6809">
        <v>4</v>
      </c>
      <c r="F6809" t="s">
        <v>28</v>
      </c>
      <c r="G6809" t="s">
        <v>24</v>
      </c>
      <c r="H6809" t="s">
        <v>30</v>
      </c>
      <c r="I6809" t="s">
        <v>26</v>
      </c>
      <c r="J6809">
        <v>32</v>
      </c>
      <c r="K6809">
        <v>6</v>
      </c>
      <c r="L6809">
        <v>3</v>
      </c>
      <c r="M6809">
        <v>1</v>
      </c>
      <c r="N6809" s="1">
        <v>2624</v>
      </c>
      <c r="O6809" s="1">
        <v>1117</v>
      </c>
      <c r="P6809" s="1">
        <v>1507</v>
      </c>
      <c r="Q6809">
        <v>0.82599999999999996</v>
      </c>
      <c r="R6809" s="1">
        <v>3929</v>
      </c>
      <c r="S6809">
        <v>67</v>
      </c>
      <c r="T6809">
        <v>0.59499999999999997</v>
      </c>
      <c r="U6809">
        <v>0.42599999999999999</v>
      </c>
      <c r="V6809" t="str">
        <f t="shared" si="212"/>
        <v>Low</v>
      </c>
      <c r="W6809" t="str">
        <f t="shared" si="213"/>
        <v>High</v>
      </c>
    </row>
    <row r="6810" spans="1:23" x14ac:dyDescent="0.2">
      <c r="A6810">
        <v>816091608</v>
      </c>
      <c r="B6810" t="s">
        <v>21</v>
      </c>
      <c r="C6810">
        <v>37</v>
      </c>
      <c r="D6810" t="s">
        <v>27</v>
      </c>
      <c r="E6810">
        <v>1</v>
      </c>
      <c r="F6810" t="s">
        <v>38</v>
      </c>
      <c r="G6810" t="s">
        <v>29</v>
      </c>
      <c r="H6810" t="s">
        <v>34</v>
      </c>
      <c r="I6810" t="s">
        <v>26</v>
      </c>
      <c r="J6810">
        <v>32</v>
      </c>
      <c r="K6810">
        <v>4</v>
      </c>
      <c r="L6810">
        <v>2</v>
      </c>
      <c r="M6810">
        <v>3</v>
      </c>
      <c r="N6810" s="1">
        <v>1976</v>
      </c>
      <c r="O6810" s="1">
        <v>0</v>
      </c>
      <c r="P6810" s="1">
        <v>1976</v>
      </c>
      <c r="Q6810">
        <v>0.81200000000000006</v>
      </c>
      <c r="R6810" s="1">
        <v>4424</v>
      </c>
      <c r="S6810">
        <v>73</v>
      </c>
      <c r="T6810">
        <v>0.65900000000000003</v>
      </c>
      <c r="U6810">
        <v>0</v>
      </c>
      <c r="V6810" t="str">
        <f t="shared" si="212"/>
        <v>Low</v>
      </c>
      <c r="W6810" t="str">
        <f t="shared" si="213"/>
        <v>No</v>
      </c>
    </row>
    <row r="6811" spans="1:23" x14ac:dyDescent="0.2">
      <c r="A6811">
        <v>819684183</v>
      </c>
      <c r="B6811" t="s">
        <v>21</v>
      </c>
      <c r="C6811">
        <v>46</v>
      </c>
      <c r="D6811" t="s">
        <v>27</v>
      </c>
      <c r="E6811">
        <v>3</v>
      </c>
      <c r="F6811" t="s">
        <v>28</v>
      </c>
      <c r="G6811" t="s">
        <v>29</v>
      </c>
      <c r="H6811" t="s">
        <v>34</v>
      </c>
      <c r="I6811" t="s">
        <v>26</v>
      </c>
      <c r="J6811">
        <v>41</v>
      </c>
      <c r="K6811">
        <v>4</v>
      </c>
      <c r="L6811">
        <v>5</v>
      </c>
      <c r="M6811">
        <v>3</v>
      </c>
      <c r="N6811" s="1">
        <v>3492</v>
      </c>
      <c r="O6811" s="1">
        <v>1546</v>
      </c>
      <c r="P6811" s="1">
        <v>1946</v>
      </c>
      <c r="Q6811">
        <v>1.135</v>
      </c>
      <c r="R6811" s="1">
        <v>3043</v>
      </c>
      <c r="S6811">
        <v>53</v>
      </c>
      <c r="T6811">
        <v>1.038</v>
      </c>
      <c r="U6811">
        <v>0.443</v>
      </c>
      <c r="V6811" t="str">
        <f t="shared" si="212"/>
        <v>Low</v>
      </c>
      <c r="W6811" t="str">
        <f t="shared" si="213"/>
        <v>High</v>
      </c>
    </row>
    <row r="6812" spans="1:23" x14ac:dyDescent="0.2">
      <c r="A6812">
        <v>719630358</v>
      </c>
      <c r="B6812" t="s">
        <v>42</v>
      </c>
      <c r="C6812">
        <v>50</v>
      </c>
      <c r="D6812" t="s">
        <v>27</v>
      </c>
      <c r="E6812">
        <v>4</v>
      </c>
      <c r="F6812" t="s">
        <v>23</v>
      </c>
      <c r="G6812" t="s">
        <v>24</v>
      </c>
      <c r="H6812" t="s">
        <v>30</v>
      </c>
      <c r="I6812" t="s">
        <v>26</v>
      </c>
      <c r="J6812">
        <v>36</v>
      </c>
      <c r="K6812">
        <v>1</v>
      </c>
      <c r="L6812">
        <v>3</v>
      </c>
      <c r="M6812">
        <v>2</v>
      </c>
      <c r="N6812" s="1">
        <v>3546</v>
      </c>
      <c r="O6812" s="1">
        <v>0</v>
      </c>
      <c r="P6812" s="1">
        <v>3546</v>
      </c>
      <c r="Q6812">
        <v>0.79100000000000004</v>
      </c>
      <c r="R6812" s="1">
        <v>2616</v>
      </c>
      <c r="S6812">
        <v>47</v>
      </c>
      <c r="T6812">
        <v>0.46899999999999997</v>
      </c>
      <c r="U6812">
        <v>0</v>
      </c>
      <c r="V6812" t="str">
        <f t="shared" si="212"/>
        <v>Low</v>
      </c>
      <c r="W6812" t="str">
        <f t="shared" si="213"/>
        <v>No</v>
      </c>
    </row>
    <row r="6813" spans="1:23" x14ac:dyDescent="0.2">
      <c r="A6813">
        <v>712399308</v>
      </c>
      <c r="B6813" t="s">
        <v>42</v>
      </c>
      <c r="C6813">
        <v>38</v>
      </c>
      <c r="D6813" t="s">
        <v>27</v>
      </c>
      <c r="E6813">
        <v>3</v>
      </c>
      <c r="F6813" t="s">
        <v>23</v>
      </c>
      <c r="G6813" t="s">
        <v>32</v>
      </c>
      <c r="H6813" t="s">
        <v>30</v>
      </c>
      <c r="I6813" t="s">
        <v>26</v>
      </c>
      <c r="J6813">
        <v>36</v>
      </c>
      <c r="K6813">
        <v>5</v>
      </c>
      <c r="L6813">
        <v>3</v>
      </c>
      <c r="M6813">
        <v>3</v>
      </c>
      <c r="N6813" s="1">
        <v>2989</v>
      </c>
      <c r="O6813" s="1">
        <v>2387</v>
      </c>
      <c r="P6813" s="1">
        <v>602</v>
      </c>
      <c r="Q6813">
        <v>0.437</v>
      </c>
      <c r="R6813" s="1">
        <v>2143</v>
      </c>
      <c r="S6813">
        <v>67</v>
      </c>
      <c r="T6813">
        <v>0.55800000000000005</v>
      </c>
      <c r="U6813">
        <v>0.79900000000000004</v>
      </c>
      <c r="V6813" t="str">
        <f t="shared" si="212"/>
        <v>Low</v>
      </c>
      <c r="W6813" t="str">
        <f t="shared" si="213"/>
        <v>High</v>
      </c>
    </row>
    <row r="6814" spans="1:23" x14ac:dyDescent="0.2">
      <c r="A6814">
        <v>721282908</v>
      </c>
      <c r="B6814" t="s">
        <v>21</v>
      </c>
      <c r="C6814">
        <v>44</v>
      </c>
      <c r="D6814" t="s">
        <v>27</v>
      </c>
      <c r="E6814">
        <v>4</v>
      </c>
      <c r="F6814" t="s">
        <v>28</v>
      </c>
      <c r="G6814" t="s">
        <v>24</v>
      </c>
      <c r="H6814" t="s">
        <v>34</v>
      </c>
      <c r="I6814" t="s">
        <v>26</v>
      </c>
      <c r="J6814">
        <v>29</v>
      </c>
      <c r="K6814">
        <v>3</v>
      </c>
      <c r="L6814">
        <v>1</v>
      </c>
      <c r="M6814">
        <v>2</v>
      </c>
      <c r="N6814" s="1">
        <v>1438.3</v>
      </c>
      <c r="O6814" s="1">
        <v>0</v>
      </c>
      <c r="P6814" s="1">
        <v>1438.3</v>
      </c>
      <c r="Q6814">
        <v>0.74199999999999999</v>
      </c>
      <c r="R6814" s="1">
        <v>3971</v>
      </c>
      <c r="S6814">
        <v>60</v>
      </c>
      <c r="T6814">
        <v>0.66700000000000004</v>
      </c>
      <c r="U6814">
        <v>0</v>
      </c>
      <c r="V6814" t="str">
        <f t="shared" si="212"/>
        <v>Low</v>
      </c>
      <c r="W6814" t="str">
        <f t="shared" si="213"/>
        <v>No</v>
      </c>
    </row>
    <row r="6815" spans="1:23" x14ac:dyDescent="0.2">
      <c r="A6815">
        <v>820848408</v>
      </c>
      <c r="B6815" t="s">
        <v>21</v>
      </c>
      <c r="C6815">
        <v>52</v>
      </c>
      <c r="D6815" t="s">
        <v>27</v>
      </c>
      <c r="E6815">
        <v>4</v>
      </c>
      <c r="F6815" t="s">
        <v>33</v>
      </c>
      <c r="G6815" t="s">
        <v>41</v>
      </c>
      <c r="H6815" t="s">
        <v>32</v>
      </c>
      <c r="I6815" t="s">
        <v>26</v>
      </c>
      <c r="J6815">
        <v>48</v>
      </c>
      <c r="K6815">
        <v>5</v>
      </c>
      <c r="L6815">
        <v>5</v>
      </c>
      <c r="M6815">
        <v>2</v>
      </c>
      <c r="N6815" s="1">
        <v>1438.3</v>
      </c>
      <c r="O6815" s="1">
        <v>771</v>
      </c>
      <c r="P6815" s="1">
        <v>667.3</v>
      </c>
      <c r="Q6815">
        <v>0.65200000000000002</v>
      </c>
      <c r="R6815" s="1">
        <v>5053</v>
      </c>
      <c r="S6815">
        <v>74</v>
      </c>
      <c r="T6815">
        <v>0.94699999999999995</v>
      </c>
      <c r="U6815">
        <v>0.53600000000000003</v>
      </c>
      <c r="V6815" t="str">
        <f t="shared" si="212"/>
        <v>Low</v>
      </c>
      <c r="W6815" t="str">
        <f t="shared" si="213"/>
        <v>High</v>
      </c>
    </row>
    <row r="6816" spans="1:23" x14ac:dyDescent="0.2">
      <c r="A6816">
        <v>710888883</v>
      </c>
      <c r="B6816" t="s">
        <v>21</v>
      </c>
      <c r="C6816">
        <v>37</v>
      </c>
      <c r="D6816" t="s">
        <v>27</v>
      </c>
      <c r="E6816">
        <v>3</v>
      </c>
      <c r="F6816" t="s">
        <v>23</v>
      </c>
      <c r="G6816" t="s">
        <v>32</v>
      </c>
      <c r="H6816" t="s">
        <v>30</v>
      </c>
      <c r="I6816" t="s">
        <v>26</v>
      </c>
      <c r="J6816">
        <v>36</v>
      </c>
      <c r="K6816">
        <v>6</v>
      </c>
      <c r="L6816">
        <v>4</v>
      </c>
      <c r="M6816">
        <v>2</v>
      </c>
      <c r="N6816" s="1">
        <v>1438.3</v>
      </c>
      <c r="O6816" s="1">
        <v>636</v>
      </c>
      <c r="P6816" s="1">
        <v>802.3</v>
      </c>
      <c r="Q6816">
        <v>0.83799999999999997</v>
      </c>
      <c r="R6816" s="1">
        <v>4824</v>
      </c>
      <c r="S6816">
        <v>83</v>
      </c>
      <c r="T6816">
        <v>0.76600000000000001</v>
      </c>
      <c r="U6816">
        <v>0.442</v>
      </c>
      <c r="V6816" t="str">
        <f t="shared" si="212"/>
        <v>Low</v>
      </c>
      <c r="W6816" t="str">
        <f t="shared" si="213"/>
        <v>High</v>
      </c>
    </row>
    <row r="6817" spans="1:23" x14ac:dyDescent="0.2">
      <c r="A6817">
        <v>711338058</v>
      </c>
      <c r="B6817" t="s">
        <v>21</v>
      </c>
      <c r="C6817">
        <v>45</v>
      </c>
      <c r="D6817" t="s">
        <v>27</v>
      </c>
      <c r="E6817">
        <v>1</v>
      </c>
      <c r="F6817" t="s">
        <v>32</v>
      </c>
      <c r="G6817" t="s">
        <v>24</v>
      </c>
      <c r="H6817" t="s">
        <v>30</v>
      </c>
      <c r="I6817" t="s">
        <v>26</v>
      </c>
      <c r="J6817">
        <v>33</v>
      </c>
      <c r="K6817">
        <v>6</v>
      </c>
      <c r="L6817">
        <v>3</v>
      </c>
      <c r="M6817">
        <v>2</v>
      </c>
      <c r="N6817" s="1">
        <v>1438.3</v>
      </c>
      <c r="O6817" s="1">
        <v>1201</v>
      </c>
      <c r="P6817" s="1">
        <v>237.3</v>
      </c>
      <c r="Q6817">
        <v>0.749</v>
      </c>
      <c r="R6817" s="1">
        <v>4851</v>
      </c>
      <c r="S6817">
        <v>86</v>
      </c>
      <c r="T6817">
        <v>0.72</v>
      </c>
      <c r="U6817">
        <v>0.83499999999999996</v>
      </c>
      <c r="V6817" t="str">
        <f t="shared" si="212"/>
        <v>Low</v>
      </c>
      <c r="W6817" t="str">
        <f t="shared" si="213"/>
        <v>High</v>
      </c>
    </row>
    <row r="6818" spans="1:23" x14ac:dyDescent="0.2">
      <c r="A6818">
        <v>721317333</v>
      </c>
      <c r="B6818" t="s">
        <v>21</v>
      </c>
      <c r="C6818">
        <v>40</v>
      </c>
      <c r="D6818" t="s">
        <v>27</v>
      </c>
      <c r="E6818">
        <v>4</v>
      </c>
      <c r="F6818" t="s">
        <v>39</v>
      </c>
      <c r="G6818" t="s">
        <v>29</v>
      </c>
      <c r="H6818" t="s">
        <v>34</v>
      </c>
      <c r="I6818" t="s">
        <v>26</v>
      </c>
      <c r="J6818">
        <v>31</v>
      </c>
      <c r="K6818">
        <v>4</v>
      </c>
      <c r="L6818">
        <v>2</v>
      </c>
      <c r="M6818">
        <v>1</v>
      </c>
      <c r="N6818" s="1">
        <v>2383</v>
      </c>
      <c r="O6818" s="1">
        <v>1828</v>
      </c>
      <c r="P6818" s="1">
        <v>555</v>
      </c>
      <c r="Q6818">
        <v>0.81399999999999995</v>
      </c>
      <c r="R6818" s="1">
        <v>4759</v>
      </c>
      <c r="S6818">
        <v>75</v>
      </c>
      <c r="T6818">
        <v>0.74399999999999999</v>
      </c>
      <c r="U6818">
        <v>0.76700000000000002</v>
      </c>
      <c r="V6818" t="str">
        <f t="shared" si="212"/>
        <v>Low</v>
      </c>
      <c r="W6818" t="str">
        <f t="shared" si="213"/>
        <v>High</v>
      </c>
    </row>
    <row r="6819" spans="1:23" x14ac:dyDescent="0.2">
      <c r="A6819">
        <v>711350133</v>
      </c>
      <c r="B6819" t="s">
        <v>21</v>
      </c>
      <c r="C6819">
        <v>51</v>
      </c>
      <c r="D6819" t="s">
        <v>22</v>
      </c>
      <c r="E6819">
        <v>2</v>
      </c>
      <c r="F6819" t="s">
        <v>28</v>
      </c>
      <c r="G6819" t="s">
        <v>24</v>
      </c>
      <c r="H6819" t="s">
        <v>31</v>
      </c>
      <c r="I6819" t="s">
        <v>26</v>
      </c>
      <c r="J6819">
        <v>34</v>
      </c>
      <c r="K6819">
        <v>5</v>
      </c>
      <c r="L6819">
        <v>4</v>
      </c>
      <c r="M6819">
        <v>1</v>
      </c>
      <c r="N6819" s="1">
        <v>13587</v>
      </c>
      <c r="O6819" s="1">
        <v>2374</v>
      </c>
      <c r="P6819" s="1">
        <v>11213</v>
      </c>
      <c r="Q6819">
        <v>0.78900000000000003</v>
      </c>
      <c r="R6819" s="1">
        <v>4995</v>
      </c>
      <c r="S6819">
        <v>88</v>
      </c>
      <c r="T6819">
        <v>0.69199999999999995</v>
      </c>
      <c r="U6819">
        <v>0.17499999999999999</v>
      </c>
      <c r="V6819" t="str">
        <f t="shared" si="212"/>
        <v>High</v>
      </c>
      <c r="W6819" t="str">
        <f t="shared" si="213"/>
        <v>Low</v>
      </c>
    </row>
    <row r="6820" spans="1:23" x14ac:dyDescent="0.2">
      <c r="A6820">
        <v>803606958</v>
      </c>
      <c r="B6820" t="s">
        <v>21</v>
      </c>
      <c r="C6820">
        <v>57</v>
      </c>
      <c r="D6820" t="s">
        <v>27</v>
      </c>
      <c r="E6820">
        <v>3</v>
      </c>
      <c r="F6820" t="s">
        <v>28</v>
      </c>
      <c r="G6820" t="s">
        <v>29</v>
      </c>
      <c r="H6820" t="s">
        <v>30</v>
      </c>
      <c r="I6820" t="s">
        <v>26</v>
      </c>
      <c r="J6820">
        <v>52</v>
      </c>
      <c r="K6820">
        <v>5</v>
      </c>
      <c r="L6820">
        <v>5</v>
      </c>
      <c r="M6820">
        <v>0</v>
      </c>
      <c r="N6820" s="1">
        <v>3085</v>
      </c>
      <c r="O6820" s="1">
        <v>0</v>
      </c>
      <c r="P6820" s="1">
        <v>3085</v>
      </c>
      <c r="Q6820">
        <v>0.71899999999999997</v>
      </c>
      <c r="R6820" s="1">
        <v>3946</v>
      </c>
      <c r="S6820">
        <v>73</v>
      </c>
      <c r="T6820">
        <v>0.82499999999999996</v>
      </c>
      <c r="U6820">
        <v>0</v>
      </c>
      <c r="V6820" t="str">
        <f t="shared" si="212"/>
        <v>Low</v>
      </c>
      <c r="W6820" t="str">
        <f t="shared" si="213"/>
        <v>No</v>
      </c>
    </row>
    <row r="6821" spans="1:23" x14ac:dyDescent="0.2">
      <c r="A6821">
        <v>721039308</v>
      </c>
      <c r="B6821" t="s">
        <v>21</v>
      </c>
      <c r="C6821">
        <v>40</v>
      </c>
      <c r="D6821" t="s">
        <v>22</v>
      </c>
      <c r="E6821">
        <v>4</v>
      </c>
      <c r="F6821" t="s">
        <v>33</v>
      </c>
      <c r="G6821" t="s">
        <v>29</v>
      </c>
      <c r="H6821" t="s">
        <v>31</v>
      </c>
      <c r="I6821" t="s">
        <v>26</v>
      </c>
      <c r="J6821">
        <v>36</v>
      </c>
      <c r="K6821">
        <v>4</v>
      </c>
      <c r="L6821">
        <v>3</v>
      </c>
      <c r="M6821">
        <v>2</v>
      </c>
      <c r="N6821" s="1">
        <v>32431</v>
      </c>
      <c r="O6821" s="1">
        <v>850</v>
      </c>
      <c r="P6821" s="1">
        <v>31581</v>
      </c>
      <c r="Q6821">
        <v>0.92600000000000005</v>
      </c>
      <c r="R6821" s="1">
        <v>4400</v>
      </c>
      <c r="S6821">
        <v>71</v>
      </c>
      <c r="T6821">
        <v>1.0880000000000001</v>
      </c>
      <c r="U6821">
        <v>2.5999999999999999E-2</v>
      </c>
      <c r="V6821" t="str">
        <f t="shared" si="212"/>
        <v>High</v>
      </c>
      <c r="W6821" t="str">
        <f t="shared" si="213"/>
        <v>Low</v>
      </c>
    </row>
    <row r="6822" spans="1:23" x14ac:dyDescent="0.2">
      <c r="A6822">
        <v>713440833</v>
      </c>
      <c r="B6822" t="s">
        <v>21</v>
      </c>
      <c r="C6822">
        <v>61</v>
      </c>
      <c r="D6822" t="s">
        <v>27</v>
      </c>
      <c r="E6822">
        <v>0</v>
      </c>
      <c r="F6822" t="s">
        <v>28</v>
      </c>
      <c r="G6822" t="s">
        <v>29</v>
      </c>
      <c r="H6822" t="s">
        <v>30</v>
      </c>
      <c r="I6822" t="s">
        <v>26</v>
      </c>
      <c r="J6822">
        <v>36</v>
      </c>
      <c r="K6822">
        <v>5</v>
      </c>
      <c r="L6822">
        <v>3</v>
      </c>
      <c r="M6822">
        <v>3</v>
      </c>
      <c r="N6822" s="1">
        <v>2207</v>
      </c>
      <c r="O6822" s="1">
        <v>2020</v>
      </c>
      <c r="P6822" s="1">
        <v>187</v>
      </c>
      <c r="Q6822">
        <v>0.69299999999999995</v>
      </c>
      <c r="R6822" s="1">
        <v>4348</v>
      </c>
      <c r="S6822">
        <v>84</v>
      </c>
      <c r="T6822">
        <v>0.64700000000000002</v>
      </c>
      <c r="U6822">
        <v>0.91500000000000004</v>
      </c>
      <c r="V6822" t="str">
        <f t="shared" si="212"/>
        <v>Low</v>
      </c>
      <c r="W6822" t="str">
        <f t="shared" si="213"/>
        <v>High</v>
      </c>
    </row>
    <row r="6823" spans="1:23" x14ac:dyDescent="0.2">
      <c r="A6823">
        <v>780814158</v>
      </c>
      <c r="B6823" t="s">
        <v>21</v>
      </c>
      <c r="C6823">
        <v>57</v>
      </c>
      <c r="D6823" t="s">
        <v>27</v>
      </c>
      <c r="E6823">
        <v>3</v>
      </c>
      <c r="F6823" t="s">
        <v>23</v>
      </c>
      <c r="G6823" t="s">
        <v>32</v>
      </c>
      <c r="H6823" t="s">
        <v>30</v>
      </c>
      <c r="I6823" t="s">
        <v>26</v>
      </c>
      <c r="J6823">
        <v>39</v>
      </c>
      <c r="K6823">
        <v>6</v>
      </c>
      <c r="L6823">
        <v>4</v>
      </c>
      <c r="M6823">
        <v>2</v>
      </c>
      <c r="N6823" s="1">
        <v>2781</v>
      </c>
      <c r="O6823" s="1">
        <v>992</v>
      </c>
      <c r="P6823" s="1">
        <v>1789</v>
      </c>
      <c r="Q6823">
        <v>0.70099999999999996</v>
      </c>
      <c r="R6823" s="1">
        <v>4577</v>
      </c>
      <c r="S6823">
        <v>81</v>
      </c>
      <c r="T6823">
        <v>0.92900000000000005</v>
      </c>
      <c r="U6823">
        <v>0.35699999999999998</v>
      </c>
      <c r="V6823" t="str">
        <f t="shared" si="212"/>
        <v>Low</v>
      </c>
      <c r="W6823" t="str">
        <f t="shared" si="213"/>
        <v>Average</v>
      </c>
    </row>
    <row r="6824" spans="1:23" x14ac:dyDescent="0.2">
      <c r="A6824">
        <v>717255333</v>
      </c>
      <c r="B6824" t="s">
        <v>42</v>
      </c>
      <c r="C6824">
        <v>40</v>
      </c>
      <c r="D6824" t="s">
        <v>22</v>
      </c>
      <c r="E6824">
        <v>3</v>
      </c>
      <c r="F6824" t="s">
        <v>28</v>
      </c>
      <c r="G6824" t="s">
        <v>29</v>
      </c>
      <c r="H6824" t="s">
        <v>31</v>
      </c>
      <c r="I6824" t="s">
        <v>26</v>
      </c>
      <c r="J6824">
        <v>36</v>
      </c>
      <c r="K6824">
        <v>1</v>
      </c>
      <c r="L6824">
        <v>2</v>
      </c>
      <c r="M6824">
        <v>2</v>
      </c>
      <c r="N6824" s="1">
        <v>6921</v>
      </c>
      <c r="O6824" s="1">
        <v>0</v>
      </c>
      <c r="P6824" s="1">
        <v>6921</v>
      </c>
      <c r="Q6824">
        <v>0.82399999999999995</v>
      </c>
      <c r="R6824" s="1">
        <v>2729</v>
      </c>
      <c r="S6824">
        <v>44</v>
      </c>
      <c r="T6824">
        <v>0.46700000000000003</v>
      </c>
      <c r="U6824">
        <v>0</v>
      </c>
      <c r="V6824" t="str">
        <f t="shared" si="212"/>
        <v>Low</v>
      </c>
      <c r="W6824" t="str">
        <f t="shared" si="213"/>
        <v>No</v>
      </c>
    </row>
    <row r="6825" spans="1:23" x14ac:dyDescent="0.2">
      <c r="A6825">
        <v>714368883</v>
      </c>
      <c r="B6825" t="s">
        <v>21</v>
      </c>
      <c r="C6825">
        <v>50</v>
      </c>
      <c r="D6825" t="s">
        <v>27</v>
      </c>
      <c r="E6825">
        <v>3</v>
      </c>
      <c r="F6825" t="s">
        <v>28</v>
      </c>
      <c r="G6825" t="s">
        <v>29</v>
      </c>
      <c r="H6825" t="s">
        <v>30</v>
      </c>
      <c r="I6825" t="s">
        <v>26</v>
      </c>
      <c r="J6825">
        <v>36</v>
      </c>
      <c r="K6825">
        <v>6</v>
      </c>
      <c r="L6825">
        <v>5</v>
      </c>
      <c r="M6825">
        <v>2</v>
      </c>
      <c r="N6825" s="1">
        <v>7596</v>
      </c>
      <c r="O6825" s="1">
        <v>1156</v>
      </c>
      <c r="P6825" s="1">
        <v>6440</v>
      </c>
      <c r="Q6825">
        <v>0.61099999999999999</v>
      </c>
      <c r="R6825" s="1">
        <v>4338</v>
      </c>
      <c r="S6825">
        <v>73</v>
      </c>
      <c r="T6825">
        <v>0.73799999999999999</v>
      </c>
      <c r="U6825">
        <v>0.152</v>
      </c>
      <c r="V6825" t="str">
        <f t="shared" si="212"/>
        <v>Low</v>
      </c>
      <c r="W6825" t="str">
        <f t="shared" si="213"/>
        <v>Low</v>
      </c>
    </row>
    <row r="6826" spans="1:23" x14ac:dyDescent="0.2">
      <c r="A6826">
        <v>788797983</v>
      </c>
      <c r="B6826" t="s">
        <v>21</v>
      </c>
      <c r="C6826">
        <v>42</v>
      </c>
      <c r="D6826" t="s">
        <v>27</v>
      </c>
      <c r="E6826">
        <v>3</v>
      </c>
      <c r="F6826" t="s">
        <v>33</v>
      </c>
      <c r="G6826" t="s">
        <v>24</v>
      </c>
      <c r="H6826" t="s">
        <v>32</v>
      </c>
      <c r="I6826" t="s">
        <v>26</v>
      </c>
      <c r="J6826">
        <v>24</v>
      </c>
      <c r="K6826">
        <v>5</v>
      </c>
      <c r="L6826">
        <v>1</v>
      </c>
      <c r="M6826">
        <v>3</v>
      </c>
      <c r="N6826" s="1">
        <v>4568</v>
      </c>
      <c r="O6826" s="1">
        <v>2025</v>
      </c>
      <c r="P6826" s="1">
        <v>2543</v>
      </c>
      <c r="Q6826">
        <v>0.84899999999999998</v>
      </c>
      <c r="R6826" s="1">
        <v>4869</v>
      </c>
      <c r="S6826">
        <v>85</v>
      </c>
      <c r="T6826">
        <v>0.84799999999999998</v>
      </c>
      <c r="U6826">
        <v>0.443</v>
      </c>
      <c r="V6826" t="str">
        <f t="shared" si="212"/>
        <v>Low</v>
      </c>
      <c r="W6826" t="str">
        <f t="shared" si="213"/>
        <v>High</v>
      </c>
    </row>
    <row r="6827" spans="1:23" x14ac:dyDescent="0.2">
      <c r="A6827">
        <v>720642633</v>
      </c>
      <c r="B6827" t="s">
        <v>21</v>
      </c>
      <c r="C6827">
        <v>43</v>
      </c>
      <c r="D6827" t="s">
        <v>27</v>
      </c>
      <c r="E6827">
        <v>4</v>
      </c>
      <c r="F6827" t="s">
        <v>28</v>
      </c>
      <c r="G6827" t="s">
        <v>29</v>
      </c>
      <c r="H6827" t="s">
        <v>34</v>
      </c>
      <c r="I6827" t="s">
        <v>26</v>
      </c>
      <c r="J6827">
        <v>24</v>
      </c>
      <c r="K6827">
        <v>6</v>
      </c>
      <c r="L6827">
        <v>1</v>
      </c>
      <c r="M6827">
        <v>1</v>
      </c>
      <c r="N6827" s="1">
        <v>6475</v>
      </c>
      <c r="O6827" s="1">
        <v>1686</v>
      </c>
      <c r="P6827" s="1">
        <v>4789</v>
      </c>
      <c r="Q6827">
        <v>0.69899999999999995</v>
      </c>
      <c r="R6827" s="1">
        <v>3837</v>
      </c>
      <c r="S6827">
        <v>65</v>
      </c>
      <c r="T6827">
        <v>0.66700000000000004</v>
      </c>
      <c r="U6827">
        <v>0.26</v>
      </c>
      <c r="V6827" t="str">
        <f t="shared" si="212"/>
        <v>Low</v>
      </c>
      <c r="W6827" t="str">
        <f t="shared" si="213"/>
        <v>Average</v>
      </c>
    </row>
    <row r="6828" spans="1:23" x14ac:dyDescent="0.2">
      <c r="A6828">
        <v>708793008</v>
      </c>
      <c r="B6828" t="s">
        <v>42</v>
      </c>
      <c r="C6828">
        <v>46</v>
      </c>
      <c r="D6828" t="s">
        <v>22</v>
      </c>
      <c r="E6828">
        <v>3</v>
      </c>
      <c r="F6828" t="s">
        <v>40</v>
      </c>
      <c r="G6828" t="s">
        <v>41</v>
      </c>
      <c r="H6828" t="s">
        <v>31</v>
      </c>
      <c r="I6828" t="s">
        <v>26</v>
      </c>
      <c r="J6828">
        <v>35</v>
      </c>
      <c r="K6828">
        <v>5</v>
      </c>
      <c r="L6828">
        <v>3</v>
      </c>
      <c r="M6828">
        <v>3</v>
      </c>
      <c r="N6828" s="1">
        <v>9949</v>
      </c>
      <c r="O6828" s="1">
        <v>0</v>
      </c>
      <c r="P6828" s="1">
        <v>9949</v>
      </c>
      <c r="Q6828">
        <v>0.57399999999999995</v>
      </c>
      <c r="R6828" s="1">
        <v>2207</v>
      </c>
      <c r="S6828">
        <v>40</v>
      </c>
      <c r="T6828">
        <v>0.48099999999999998</v>
      </c>
      <c r="U6828">
        <v>0</v>
      </c>
      <c r="V6828" t="str">
        <f t="shared" si="212"/>
        <v>Low</v>
      </c>
      <c r="W6828" t="str">
        <f t="shared" si="213"/>
        <v>No</v>
      </c>
    </row>
    <row r="6829" spans="1:23" x14ac:dyDescent="0.2">
      <c r="A6829">
        <v>819351258</v>
      </c>
      <c r="B6829" t="s">
        <v>21</v>
      </c>
      <c r="C6829">
        <v>42</v>
      </c>
      <c r="D6829" t="s">
        <v>27</v>
      </c>
      <c r="E6829">
        <v>3</v>
      </c>
      <c r="F6829" t="s">
        <v>38</v>
      </c>
      <c r="G6829" t="s">
        <v>24</v>
      </c>
      <c r="H6829" t="s">
        <v>30</v>
      </c>
      <c r="I6829" t="s">
        <v>26</v>
      </c>
      <c r="J6829">
        <v>37</v>
      </c>
      <c r="K6829">
        <v>5</v>
      </c>
      <c r="L6829">
        <v>4</v>
      </c>
      <c r="M6829">
        <v>2</v>
      </c>
      <c r="N6829" s="1">
        <v>2238</v>
      </c>
      <c r="O6829" s="1">
        <v>1693</v>
      </c>
      <c r="P6829" s="1">
        <v>545</v>
      </c>
      <c r="Q6829">
        <v>0.71399999999999997</v>
      </c>
      <c r="R6829" s="1">
        <v>5339</v>
      </c>
      <c r="S6829">
        <v>86</v>
      </c>
      <c r="T6829">
        <v>0.45800000000000002</v>
      </c>
      <c r="U6829">
        <v>0.75600000000000001</v>
      </c>
      <c r="V6829" t="str">
        <f t="shared" si="212"/>
        <v>Low</v>
      </c>
      <c r="W6829" t="str">
        <f t="shared" si="213"/>
        <v>High</v>
      </c>
    </row>
    <row r="6830" spans="1:23" x14ac:dyDescent="0.2">
      <c r="A6830">
        <v>715212108</v>
      </c>
      <c r="B6830" t="s">
        <v>21</v>
      </c>
      <c r="C6830">
        <v>41</v>
      </c>
      <c r="D6830" t="s">
        <v>27</v>
      </c>
      <c r="E6830">
        <v>2</v>
      </c>
      <c r="F6830" t="s">
        <v>38</v>
      </c>
      <c r="G6830" t="s">
        <v>24</v>
      </c>
      <c r="H6830" t="s">
        <v>30</v>
      </c>
      <c r="I6830" t="s">
        <v>26</v>
      </c>
      <c r="J6830">
        <v>36</v>
      </c>
      <c r="K6830">
        <v>5</v>
      </c>
      <c r="L6830">
        <v>5</v>
      </c>
      <c r="M6830">
        <v>1</v>
      </c>
      <c r="N6830" s="1">
        <v>1438.3</v>
      </c>
      <c r="O6830" s="1">
        <v>0</v>
      </c>
      <c r="P6830" s="1">
        <v>1438.3</v>
      </c>
      <c r="Q6830">
        <v>0.68600000000000005</v>
      </c>
      <c r="R6830" s="1">
        <v>4565</v>
      </c>
      <c r="S6830">
        <v>84</v>
      </c>
      <c r="T6830">
        <v>0.71399999999999997</v>
      </c>
      <c r="U6830">
        <v>0</v>
      </c>
      <c r="V6830" t="str">
        <f t="shared" si="212"/>
        <v>Low</v>
      </c>
      <c r="W6830" t="str">
        <f t="shared" si="213"/>
        <v>No</v>
      </c>
    </row>
    <row r="6831" spans="1:23" x14ac:dyDescent="0.2">
      <c r="A6831">
        <v>720046458</v>
      </c>
      <c r="B6831" t="s">
        <v>21</v>
      </c>
      <c r="C6831">
        <v>50</v>
      </c>
      <c r="D6831" t="s">
        <v>27</v>
      </c>
      <c r="E6831">
        <v>0</v>
      </c>
      <c r="F6831" t="s">
        <v>23</v>
      </c>
      <c r="G6831" t="s">
        <v>29</v>
      </c>
      <c r="H6831" t="s">
        <v>30</v>
      </c>
      <c r="I6831" t="s">
        <v>26</v>
      </c>
      <c r="J6831">
        <v>43</v>
      </c>
      <c r="K6831">
        <v>6</v>
      </c>
      <c r="L6831">
        <v>4</v>
      </c>
      <c r="M6831">
        <v>2</v>
      </c>
      <c r="N6831" s="1">
        <v>2670</v>
      </c>
      <c r="O6831" s="1">
        <v>1944</v>
      </c>
      <c r="P6831" s="1">
        <v>726</v>
      </c>
      <c r="Q6831">
        <v>0.628</v>
      </c>
      <c r="R6831" s="1">
        <v>4491</v>
      </c>
      <c r="S6831">
        <v>65</v>
      </c>
      <c r="T6831">
        <v>0.66700000000000004</v>
      </c>
      <c r="U6831">
        <v>0.72799999999999998</v>
      </c>
      <c r="V6831" t="str">
        <f t="shared" si="212"/>
        <v>Low</v>
      </c>
      <c r="W6831" t="str">
        <f t="shared" si="213"/>
        <v>High</v>
      </c>
    </row>
    <row r="6832" spans="1:23" x14ac:dyDescent="0.2">
      <c r="A6832">
        <v>779942808</v>
      </c>
      <c r="B6832" t="s">
        <v>21</v>
      </c>
      <c r="C6832">
        <v>42</v>
      </c>
      <c r="D6832" t="s">
        <v>27</v>
      </c>
      <c r="E6832">
        <v>3</v>
      </c>
      <c r="F6832" t="s">
        <v>28</v>
      </c>
      <c r="G6832" t="s">
        <v>29</v>
      </c>
      <c r="H6832" t="s">
        <v>30</v>
      </c>
      <c r="I6832" t="s">
        <v>26</v>
      </c>
      <c r="J6832">
        <v>28</v>
      </c>
      <c r="K6832">
        <v>6</v>
      </c>
      <c r="L6832">
        <v>2</v>
      </c>
      <c r="M6832">
        <v>1</v>
      </c>
      <c r="N6832" s="1">
        <v>1438.3</v>
      </c>
      <c r="O6832" s="1">
        <v>0</v>
      </c>
      <c r="P6832" s="1">
        <v>1438.3</v>
      </c>
      <c r="Q6832">
        <v>0.46</v>
      </c>
      <c r="R6832" s="1">
        <v>4482</v>
      </c>
      <c r="S6832">
        <v>74</v>
      </c>
      <c r="T6832">
        <v>0.64400000000000002</v>
      </c>
      <c r="U6832">
        <v>0</v>
      </c>
      <c r="V6832" t="str">
        <f t="shared" si="212"/>
        <v>Low</v>
      </c>
      <c r="W6832" t="str">
        <f t="shared" si="213"/>
        <v>No</v>
      </c>
    </row>
    <row r="6833" spans="1:23" x14ac:dyDescent="0.2">
      <c r="A6833">
        <v>713709258</v>
      </c>
      <c r="B6833" t="s">
        <v>21</v>
      </c>
      <c r="C6833">
        <v>43</v>
      </c>
      <c r="D6833" t="s">
        <v>22</v>
      </c>
      <c r="E6833">
        <v>3</v>
      </c>
      <c r="F6833" t="s">
        <v>39</v>
      </c>
      <c r="G6833" t="s">
        <v>29</v>
      </c>
      <c r="H6833" t="s">
        <v>34</v>
      </c>
      <c r="I6833" t="s">
        <v>26</v>
      </c>
      <c r="J6833">
        <v>32</v>
      </c>
      <c r="K6833">
        <v>3</v>
      </c>
      <c r="L6833">
        <v>3</v>
      </c>
      <c r="M6833">
        <v>2</v>
      </c>
      <c r="N6833" s="1">
        <v>2142</v>
      </c>
      <c r="O6833" s="1">
        <v>1369</v>
      </c>
      <c r="P6833" s="1">
        <v>773</v>
      </c>
      <c r="Q6833">
        <v>0.66600000000000004</v>
      </c>
      <c r="R6833" s="1">
        <v>4424</v>
      </c>
      <c r="S6833">
        <v>88</v>
      </c>
      <c r="T6833">
        <v>0.66</v>
      </c>
      <c r="U6833">
        <v>0.63900000000000001</v>
      </c>
      <c r="V6833" t="str">
        <f t="shared" si="212"/>
        <v>Low</v>
      </c>
      <c r="W6833" t="str">
        <f t="shared" si="213"/>
        <v>High</v>
      </c>
    </row>
    <row r="6834" spans="1:23" x14ac:dyDescent="0.2">
      <c r="A6834">
        <v>779961408</v>
      </c>
      <c r="B6834" t="s">
        <v>21</v>
      </c>
      <c r="C6834">
        <v>58</v>
      </c>
      <c r="D6834" t="s">
        <v>27</v>
      </c>
      <c r="E6834">
        <v>1</v>
      </c>
      <c r="F6834" t="s">
        <v>33</v>
      </c>
      <c r="G6834" t="s">
        <v>29</v>
      </c>
      <c r="H6834" t="s">
        <v>30</v>
      </c>
      <c r="I6834" t="s">
        <v>26</v>
      </c>
      <c r="J6834">
        <v>43</v>
      </c>
      <c r="K6834">
        <v>4</v>
      </c>
      <c r="L6834">
        <v>4</v>
      </c>
      <c r="M6834">
        <v>2</v>
      </c>
      <c r="N6834" s="1">
        <v>3382</v>
      </c>
      <c r="O6834" s="1">
        <v>1446</v>
      </c>
      <c r="P6834" s="1">
        <v>1936</v>
      </c>
      <c r="Q6834">
        <v>0.70499999999999996</v>
      </c>
      <c r="R6834" s="1">
        <v>4854</v>
      </c>
      <c r="S6834">
        <v>74</v>
      </c>
      <c r="T6834">
        <v>0.68200000000000005</v>
      </c>
      <c r="U6834">
        <v>0.42799999999999999</v>
      </c>
      <c r="V6834" t="str">
        <f t="shared" si="212"/>
        <v>Low</v>
      </c>
      <c r="W6834" t="str">
        <f t="shared" si="213"/>
        <v>High</v>
      </c>
    </row>
    <row r="6835" spans="1:23" x14ac:dyDescent="0.2">
      <c r="A6835">
        <v>798699033</v>
      </c>
      <c r="B6835" t="s">
        <v>21</v>
      </c>
      <c r="C6835">
        <v>52</v>
      </c>
      <c r="D6835" t="s">
        <v>27</v>
      </c>
      <c r="E6835">
        <v>2</v>
      </c>
      <c r="F6835" t="s">
        <v>28</v>
      </c>
      <c r="G6835" t="s">
        <v>29</v>
      </c>
      <c r="H6835" t="s">
        <v>32</v>
      </c>
      <c r="I6835" t="s">
        <v>26</v>
      </c>
      <c r="J6835">
        <v>46</v>
      </c>
      <c r="K6835">
        <v>3</v>
      </c>
      <c r="L6835">
        <v>3</v>
      </c>
      <c r="M6835">
        <v>3</v>
      </c>
      <c r="N6835" s="1">
        <v>8961</v>
      </c>
      <c r="O6835" s="1">
        <v>1382</v>
      </c>
      <c r="P6835" s="1">
        <v>7579</v>
      </c>
      <c r="Q6835">
        <v>0.79700000000000004</v>
      </c>
      <c r="R6835" s="1">
        <v>4408</v>
      </c>
      <c r="S6835">
        <v>80</v>
      </c>
      <c r="T6835">
        <v>0.77800000000000002</v>
      </c>
      <c r="U6835">
        <v>0.154</v>
      </c>
      <c r="V6835" t="str">
        <f t="shared" si="212"/>
        <v>Low</v>
      </c>
      <c r="W6835" t="str">
        <f t="shared" si="213"/>
        <v>Low</v>
      </c>
    </row>
    <row r="6836" spans="1:23" x14ac:dyDescent="0.2">
      <c r="A6836">
        <v>754968033</v>
      </c>
      <c r="B6836" t="s">
        <v>21</v>
      </c>
      <c r="C6836">
        <v>40</v>
      </c>
      <c r="D6836" t="s">
        <v>27</v>
      </c>
      <c r="E6836">
        <v>4</v>
      </c>
      <c r="F6836" t="s">
        <v>23</v>
      </c>
      <c r="G6836" t="s">
        <v>24</v>
      </c>
      <c r="H6836" t="s">
        <v>30</v>
      </c>
      <c r="I6836" t="s">
        <v>26</v>
      </c>
      <c r="J6836">
        <v>33</v>
      </c>
      <c r="K6836">
        <v>4</v>
      </c>
      <c r="L6836">
        <v>5</v>
      </c>
      <c r="M6836">
        <v>3</v>
      </c>
      <c r="N6836" s="1">
        <v>1762</v>
      </c>
      <c r="O6836" s="1">
        <v>1224</v>
      </c>
      <c r="P6836" s="1">
        <v>538</v>
      </c>
      <c r="Q6836">
        <v>0.81499999999999995</v>
      </c>
      <c r="R6836" s="1">
        <v>4899</v>
      </c>
      <c r="S6836">
        <v>87</v>
      </c>
      <c r="T6836">
        <v>0.81200000000000006</v>
      </c>
      <c r="U6836">
        <v>0.69499999999999995</v>
      </c>
      <c r="V6836" t="str">
        <f t="shared" si="212"/>
        <v>Low</v>
      </c>
      <c r="W6836" t="str">
        <f t="shared" si="213"/>
        <v>High</v>
      </c>
    </row>
    <row r="6837" spans="1:23" x14ac:dyDescent="0.2">
      <c r="A6837">
        <v>710163633</v>
      </c>
      <c r="B6837" t="s">
        <v>21</v>
      </c>
      <c r="C6837">
        <v>41</v>
      </c>
      <c r="D6837" t="s">
        <v>27</v>
      </c>
      <c r="E6837">
        <v>4</v>
      </c>
      <c r="F6837" t="s">
        <v>28</v>
      </c>
      <c r="G6837" t="s">
        <v>41</v>
      </c>
      <c r="H6837" t="s">
        <v>34</v>
      </c>
      <c r="I6837" t="s">
        <v>26</v>
      </c>
      <c r="J6837">
        <v>36</v>
      </c>
      <c r="K6837">
        <v>3</v>
      </c>
      <c r="L6837">
        <v>3</v>
      </c>
      <c r="M6837">
        <v>2</v>
      </c>
      <c r="N6837" s="1">
        <v>1919</v>
      </c>
      <c r="O6837" s="1">
        <v>867</v>
      </c>
      <c r="P6837" s="1">
        <v>1052</v>
      </c>
      <c r="Q6837">
        <v>0.74099999999999999</v>
      </c>
      <c r="R6837" s="1">
        <v>4996</v>
      </c>
      <c r="S6837">
        <v>92</v>
      </c>
      <c r="T6837">
        <v>0.70399999999999996</v>
      </c>
      <c r="U6837">
        <v>0.45200000000000001</v>
      </c>
      <c r="V6837" t="str">
        <f t="shared" si="212"/>
        <v>Low</v>
      </c>
      <c r="W6837" t="str">
        <f t="shared" si="213"/>
        <v>High</v>
      </c>
    </row>
    <row r="6838" spans="1:23" x14ac:dyDescent="0.2">
      <c r="A6838">
        <v>781675983</v>
      </c>
      <c r="B6838" t="s">
        <v>21</v>
      </c>
      <c r="C6838">
        <v>59</v>
      </c>
      <c r="D6838" t="s">
        <v>27</v>
      </c>
      <c r="E6838">
        <v>0</v>
      </c>
      <c r="F6838" t="s">
        <v>28</v>
      </c>
      <c r="G6838" t="s">
        <v>24</v>
      </c>
      <c r="H6838" t="s">
        <v>30</v>
      </c>
      <c r="I6838" t="s">
        <v>26</v>
      </c>
      <c r="J6838">
        <v>53</v>
      </c>
      <c r="K6838">
        <v>4</v>
      </c>
      <c r="L6838">
        <v>5</v>
      </c>
      <c r="M6838">
        <v>1</v>
      </c>
      <c r="N6838" s="1">
        <v>3054</v>
      </c>
      <c r="O6838" s="1">
        <v>2517</v>
      </c>
      <c r="P6838" s="1">
        <v>537</v>
      </c>
      <c r="Q6838">
        <v>1.0609999999999999</v>
      </c>
      <c r="R6838" s="1">
        <v>4706</v>
      </c>
      <c r="S6838">
        <v>84</v>
      </c>
      <c r="T6838">
        <v>0.64700000000000002</v>
      </c>
      <c r="U6838">
        <v>0.82399999999999995</v>
      </c>
      <c r="V6838" t="str">
        <f t="shared" si="212"/>
        <v>Low</v>
      </c>
      <c r="W6838" t="str">
        <f t="shared" si="213"/>
        <v>High</v>
      </c>
    </row>
    <row r="6839" spans="1:23" x14ac:dyDescent="0.2">
      <c r="A6839">
        <v>720418383</v>
      </c>
      <c r="B6839" t="s">
        <v>21</v>
      </c>
      <c r="C6839">
        <v>45</v>
      </c>
      <c r="D6839" t="s">
        <v>27</v>
      </c>
      <c r="E6839">
        <v>3</v>
      </c>
      <c r="F6839" t="s">
        <v>32</v>
      </c>
      <c r="G6839" t="s">
        <v>29</v>
      </c>
      <c r="H6839" t="s">
        <v>32</v>
      </c>
      <c r="I6839" t="s">
        <v>26</v>
      </c>
      <c r="J6839">
        <v>27</v>
      </c>
      <c r="K6839">
        <v>4</v>
      </c>
      <c r="L6839">
        <v>1</v>
      </c>
      <c r="M6839">
        <v>2</v>
      </c>
      <c r="N6839" s="1">
        <v>1877</v>
      </c>
      <c r="O6839" s="1">
        <v>0</v>
      </c>
      <c r="P6839" s="1">
        <v>1877</v>
      </c>
      <c r="Q6839">
        <v>0.752</v>
      </c>
      <c r="R6839" s="1">
        <v>4854</v>
      </c>
      <c r="S6839">
        <v>80</v>
      </c>
      <c r="T6839">
        <v>0.81799999999999995</v>
      </c>
      <c r="U6839">
        <v>0</v>
      </c>
      <c r="V6839" t="str">
        <f t="shared" si="212"/>
        <v>Low</v>
      </c>
      <c r="W6839" t="str">
        <f t="shared" si="213"/>
        <v>No</v>
      </c>
    </row>
    <row r="6840" spans="1:23" x14ac:dyDescent="0.2">
      <c r="A6840">
        <v>778486008</v>
      </c>
      <c r="B6840" t="s">
        <v>21</v>
      </c>
      <c r="C6840">
        <v>52</v>
      </c>
      <c r="D6840" t="s">
        <v>27</v>
      </c>
      <c r="E6840">
        <v>3</v>
      </c>
      <c r="F6840" t="s">
        <v>23</v>
      </c>
      <c r="G6840" t="s">
        <v>24</v>
      </c>
      <c r="H6840" t="s">
        <v>30</v>
      </c>
      <c r="I6840" t="s">
        <v>26</v>
      </c>
      <c r="J6840">
        <v>40</v>
      </c>
      <c r="K6840">
        <v>4</v>
      </c>
      <c r="L6840">
        <v>4</v>
      </c>
      <c r="M6840">
        <v>1</v>
      </c>
      <c r="N6840" s="1">
        <v>4223</v>
      </c>
      <c r="O6840" s="1">
        <v>2235</v>
      </c>
      <c r="P6840" s="1">
        <v>1988</v>
      </c>
      <c r="Q6840">
        <v>0.86299999999999999</v>
      </c>
      <c r="R6840" s="1">
        <v>3669</v>
      </c>
      <c r="S6840">
        <v>62</v>
      </c>
      <c r="T6840">
        <v>1.1379999999999999</v>
      </c>
      <c r="U6840">
        <v>0.52900000000000003</v>
      </c>
      <c r="V6840" t="str">
        <f t="shared" si="212"/>
        <v>Low</v>
      </c>
      <c r="W6840" t="str">
        <f t="shared" si="213"/>
        <v>High</v>
      </c>
    </row>
    <row r="6841" spans="1:23" x14ac:dyDescent="0.2">
      <c r="A6841">
        <v>718303683</v>
      </c>
      <c r="B6841" t="s">
        <v>42</v>
      </c>
      <c r="C6841">
        <v>36</v>
      </c>
      <c r="D6841" t="s">
        <v>27</v>
      </c>
      <c r="E6841">
        <v>2</v>
      </c>
      <c r="F6841" t="s">
        <v>28</v>
      </c>
      <c r="G6841" t="s">
        <v>24</v>
      </c>
      <c r="H6841" t="s">
        <v>30</v>
      </c>
      <c r="I6841" t="s">
        <v>26</v>
      </c>
      <c r="J6841">
        <v>23</v>
      </c>
      <c r="K6841">
        <v>4</v>
      </c>
      <c r="L6841">
        <v>2</v>
      </c>
      <c r="M6841">
        <v>2</v>
      </c>
      <c r="N6841" s="1">
        <v>1666</v>
      </c>
      <c r="O6841" s="1">
        <v>813</v>
      </c>
      <c r="P6841" s="1">
        <v>853</v>
      </c>
      <c r="Q6841">
        <v>0.81299999999999994</v>
      </c>
      <c r="R6841" s="1">
        <v>2622</v>
      </c>
      <c r="S6841">
        <v>60</v>
      </c>
      <c r="T6841">
        <v>0.81799999999999995</v>
      </c>
      <c r="U6841">
        <v>0.48799999999999999</v>
      </c>
      <c r="V6841" t="str">
        <f t="shared" si="212"/>
        <v>Low</v>
      </c>
      <c r="W6841" t="str">
        <f t="shared" si="213"/>
        <v>High</v>
      </c>
    </row>
    <row r="6842" spans="1:23" x14ac:dyDescent="0.2">
      <c r="A6842">
        <v>716756133</v>
      </c>
      <c r="B6842" t="s">
        <v>21</v>
      </c>
      <c r="C6842">
        <v>43</v>
      </c>
      <c r="D6842" t="s">
        <v>27</v>
      </c>
      <c r="E6842">
        <v>2</v>
      </c>
      <c r="F6842" t="s">
        <v>28</v>
      </c>
      <c r="G6842" t="s">
        <v>41</v>
      </c>
      <c r="H6842" t="s">
        <v>30</v>
      </c>
      <c r="I6842" t="s">
        <v>26</v>
      </c>
      <c r="J6842">
        <v>33</v>
      </c>
      <c r="K6842">
        <v>4</v>
      </c>
      <c r="L6842">
        <v>3</v>
      </c>
      <c r="M6842">
        <v>2</v>
      </c>
      <c r="N6842" s="1">
        <v>2422</v>
      </c>
      <c r="O6842" s="1">
        <v>1237</v>
      </c>
      <c r="P6842" s="1">
        <v>1185</v>
      </c>
      <c r="Q6842">
        <v>0.92500000000000004</v>
      </c>
      <c r="R6842" s="1">
        <v>5079</v>
      </c>
      <c r="S6842">
        <v>80</v>
      </c>
      <c r="T6842">
        <v>0.81799999999999995</v>
      </c>
      <c r="U6842">
        <v>0.51100000000000001</v>
      </c>
      <c r="V6842" t="str">
        <f t="shared" si="212"/>
        <v>Low</v>
      </c>
      <c r="W6842" t="str">
        <f t="shared" si="213"/>
        <v>High</v>
      </c>
    </row>
    <row r="6843" spans="1:23" x14ac:dyDescent="0.2">
      <c r="A6843">
        <v>711363258</v>
      </c>
      <c r="B6843" t="s">
        <v>21</v>
      </c>
      <c r="C6843">
        <v>49</v>
      </c>
      <c r="D6843" t="s">
        <v>27</v>
      </c>
      <c r="E6843">
        <v>1</v>
      </c>
      <c r="F6843" t="s">
        <v>39</v>
      </c>
      <c r="G6843" t="s">
        <v>24</v>
      </c>
      <c r="H6843" t="s">
        <v>32</v>
      </c>
      <c r="I6843" t="s">
        <v>26</v>
      </c>
      <c r="J6843">
        <v>39</v>
      </c>
      <c r="K6843">
        <v>6</v>
      </c>
      <c r="L6843">
        <v>3</v>
      </c>
      <c r="M6843">
        <v>1</v>
      </c>
      <c r="N6843" s="1">
        <v>4821</v>
      </c>
      <c r="O6843" s="1">
        <v>0</v>
      </c>
      <c r="P6843" s="1">
        <v>4821</v>
      </c>
      <c r="Q6843">
        <v>0.746</v>
      </c>
      <c r="R6843" s="1">
        <v>4680</v>
      </c>
      <c r="S6843">
        <v>77</v>
      </c>
      <c r="T6843">
        <v>0.97399999999999998</v>
      </c>
      <c r="U6843">
        <v>0</v>
      </c>
      <c r="V6843" t="str">
        <f t="shared" si="212"/>
        <v>Low</v>
      </c>
      <c r="W6843" t="str">
        <f t="shared" si="213"/>
        <v>No</v>
      </c>
    </row>
    <row r="6844" spans="1:23" x14ac:dyDescent="0.2">
      <c r="A6844">
        <v>708551508</v>
      </c>
      <c r="B6844" t="s">
        <v>21</v>
      </c>
      <c r="C6844">
        <v>51</v>
      </c>
      <c r="D6844" t="s">
        <v>27</v>
      </c>
      <c r="E6844">
        <v>2</v>
      </c>
      <c r="F6844" t="s">
        <v>38</v>
      </c>
      <c r="G6844" t="s">
        <v>29</v>
      </c>
      <c r="H6844" t="s">
        <v>30</v>
      </c>
      <c r="I6844" t="s">
        <v>26</v>
      </c>
      <c r="J6844">
        <v>37</v>
      </c>
      <c r="K6844">
        <v>4</v>
      </c>
      <c r="L6844">
        <v>4</v>
      </c>
      <c r="M6844">
        <v>2</v>
      </c>
      <c r="N6844" s="1">
        <v>3264</v>
      </c>
      <c r="O6844" s="1">
        <v>2508</v>
      </c>
      <c r="P6844" s="1">
        <v>756</v>
      </c>
      <c r="Q6844">
        <v>0.88700000000000001</v>
      </c>
      <c r="R6844" s="1">
        <v>4966</v>
      </c>
      <c r="S6844">
        <v>78</v>
      </c>
      <c r="T6844">
        <v>0.81399999999999995</v>
      </c>
      <c r="U6844">
        <v>0.76800000000000002</v>
      </c>
      <c r="V6844" t="str">
        <f t="shared" si="212"/>
        <v>Low</v>
      </c>
      <c r="W6844" t="str">
        <f t="shared" si="213"/>
        <v>High</v>
      </c>
    </row>
    <row r="6845" spans="1:23" x14ac:dyDescent="0.2">
      <c r="A6845">
        <v>715019883</v>
      </c>
      <c r="B6845" t="s">
        <v>21</v>
      </c>
      <c r="C6845">
        <v>52</v>
      </c>
      <c r="D6845" t="s">
        <v>22</v>
      </c>
      <c r="E6845">
        <v>3</v>
      </c>
      <c r="F6845" t="s">
        <v>38</v>
      </c>
      <c r="G6845" t="s">
        <v>24</v>
      </c>
      <c r="H6845" t="s">
        <v>25</v>
      </c>
      <c r="I6845" t="s">
        <v>26</v>
      </c>
      <c r="J6845">
        <v>42</v>
      </c>
      <c r="K6845">
        <v>5</v>
      </c>
      <c r="L6845">
        <v>3</v>
      </c>
      <c r="M6845">
        <v>1</v>
      </c>
      <c r="N6845" s="1">
        <v>4565</v>
      </c>
      <c r="O6845" s="1">
        <v>1258</v>
      </c>
      <c r="P6845" s="1">
        <v>3307</v>
      </c>
      <c r="Q6845">
        <v>0.76400000000000001</v>
      </c>
      <c r="R6845" s="1">
        <v>4139</v>
      </c>
      <c r="S6845">
        <v>67</v>
      </c>
      <c r="T6845">
        <v>0.91400000000000003</v>
      </c>
      <c r="U6845">
        <v>0.27600000000000002</v>
      </c>
      <c r="V6845" t="str">
        <f t="shared" si="212"/>
        <v>Low</v>
      </c>
      <c r="W6845" t="str">
        <f t="shared" si="213"/>
        <v>Average</v>
      </c>
    </row>
    <row r="6846" spans="1:23" x14ac:dyDescent="0.2">
      <c r="A6846">
        <v>711125358</v>
      </c>
      <c r="B6846" t="s">
        <v>21</v>
      </c>
      <c r="C6846">
        <v>45</v>
      </c>
      <c r="D6846" t="s">
        <v>27</v>
      </c>
      <c r="E6846">
        <v>3</v>
      </c>
      <c r="F6846" t="s">
        <v>28</v>
      </c>
      <c r="G6846" t="s">
        <v>29</v>
      </c>
      <c r="H6846" t="s">
        <v>34</v>
      </c>
      <c r="I6846" t="s">
        <v>26</v>
      </c>
      <c r="J6846">
        <v>39</v>
      </c>
      <c r="K6846">
        <v>4</v>
      </c>
      <c r="L6846">
        <v>4</v>
      </c>
      <c r="M6846">
        <v>0</v>
      </c>
      <c r="N6846" s="1">
        <v>1765</v>
      </c>
      <c r="O6846" s="1">
        <v>1694</v>
      </c>
      <c r="P6846" s="1">
        <v>71</v>
      </c>
      <c r="Q6846">
        <v>0.76</v>
      </c>
      <c r="R6846" s="1">
        <v>4803</v>
      </c>
      <c r="S6846">
        <v>72</v>
      </c>
      <c r="T6846">
        <v>0.53200000000000003</v>
      </c>
      <c r="U6846">
        <v>0.96</v>
      </c>
      <c r="V6846" t="str">
        <f t="shared" si="212"/>
        <v>Low</v>
      </c>
      <c r="W6846" t="str">
        <f t="shared" si="213"/>
        <v>High</v>
      </c>
    </row>
    <row r="6847" spans="1:23" x14ac:dyDescent="0.2">
      <c r="A6847">
        <v>708453408</v>
      </c>
      <c r="B6847" t="s">
        <v>21</v>
      </c>
      <c r="C6847">
        <v>40</v>
      </c>
      <c r="D6847" t="s">
        <v>22</v>
      </c>
      <c r="E6847">
        <v>4</v>
      </c>
      <c r="F6847" t="s">
        <v>38</v>
      </c>
      <c r="G6847" t="s">
        <v>41</v>
      </c>
      <c r="H6847" t="s">
        <v>31</v>
      </c>
      <c r="I6847" t="s">
        <v>26</v>
      </c>
      <c r="J6847">
        <v>31</v>
      </c>
      <c r="K6847">
        <v>6</v>
      </c>
      <c r="L6847">
        <v>2</v>
      </c>
      <c r="M6847">
        <v>3</v>
      </c>
      <c r="N6847" s="1">
        <v>16050</v>
      </c>
      <c r="O6847" s="1">
        <v>0</v>
      </c>
      <c r="P6847" s="1">
        <v>16050</v>
      </c>
      <c r="Q6847">
        <v>0.77</v>
      </c>
      <c r="R6847" s="1">
        <v>3721</v>
      </c>
      <c r="S6847">
        <v>62</v>
      </c>
      <c r="T6847">
        <v>0.51200000000000001</v>
      </c>
      <c r="U6847">
        <v>0</v>
      </c>
      <c r="V6847" t="str">
        <f t="shared" si="212"/>
        <v>High</v>
      </c>
      <c r="W6847" t="str">
        <f t="shared" si="213"/>
        <v>No</v>
      </c>
    </row>
    <row r="6848" spans="1:23" x14ac:dyDescent="0.2">
      <c r="A6848">
        <v>716370258</v>
      </c>
      <c r="B6848" t="s">
        <v>21</v>
      </c>
      <c r="C6848">
        <v>49</v>
      </c>
      <c r="D6848" t="s">
        <v>27</v>
      </c>
      <c r="E6848">
        <v>3</v>
      </c>
      <c r="F6848" t="s">
        <v>28</v>
      </c>
      <c r="G6848" t="s">
        <v>29</v>
      </c>
      <c r="H6848" t="s">
        <v>30</v>
      </c>
      <c r="I6848" t="s">
        <v>26</v>
      </c>
      <c r="J6848">
        <v>36</v>
      </c>
      <c r="K6848">
        <v>5</v>
      </c>
      <c r="L6848">
        <v>3</v>
      </c>
      <c r="M6848">
        <v>3</v>
      </c>
      <c r="N6848" s="1">
        <v>2188</v>
      </c>
      <c r="O6848" s="1">
        <v>1067</v>
      </c>
      <c r="P6848" s="1">
        <v>1121</v>
      </c>
      <c r="Q6848">
        <v>0.61799999999999999</v>
      </c>
      <c r="R6848" s="1">
        <v>4537</v>
      </c>
      <c r="S6848">
        <v>66</v>
      </c>
      <c r="T6848">
        <v>0.435</v>
      </c>
      <c r="U6848">
        <v>0.48799999999999999</v>
      </c>
      <c r="V6848" t="str">
        <f t="shared" si="212"/>
        <v>Low</v>
      </c>
      <c r="W6848" t="str">
        <f t="shared" si="213"/>
        <v>High</v>
      </c>
    </row>
    <row r="6849" spans="1:23" x14ac:dyDescent="0.2">
      <c r="A6849">
        <v>803880108</v>
      </c>
      <c r="B6849" t="s">
        <v>21</v>
      </c>
      <c r="C6849">
        <v>47</v>
      </c>
      <c r="D6849" t="s">
        <v>27</v>
      </c>
      <c r="E6849">
        <v>3</v>
      </c>
      <c r="F6849" t="s">
        <v>23</v>
      </c>
      <c r="G6849" t="s">
        <v>29</v>
      </c>
      <c r="H6849" t="s">
        <v>34</v>
      </c>
      <c r="I6849" t="s">
        <v>26</v>
      </c>
      <c r="J6849">
        <v>41</v>
      </c>
      <c r="K6849">
        <v>6</v>
      </c>
      <c r="L6849">
        <v>5</v>
      </c>
      <c r="M6849">
        <v>3</v>
      </c>
      <c r="N6849" s="1">
        <v>1721</v>
      </c>
      <c r="O6849" s="1">
        <v>1355</v>
      </c>
      <c r="P6849" s="1">
        <v>366</v>
      </c>
      <c r="Q6849">
        <v>0.92600000000000005</v>
      </c>
      <c r="R6849" s="1">
        <v>4474</v>
      </c>
      <c r="S6849">
        <v>58</v>
      </c>
      <c r="T6849">
        <v>1.32</v>
      </c>
      <c r="U6849">
        <v>0.78700000000000003</v>
      </c>
      <c r="V6849" t="str">
        <f t="shared" si="212"/>
        <v>Low</v>
      </c>
      <c r="W6849" t="str">
        <f t="shared" si="213"/>
        <v>High</v>
      </c>
    </row>
    <row r="6850" spans="1:23" x14ac:dyDescent="0.2">
      <c r="A6850">
        <v>708660408</v>
      </c>
      <c r="B6850" t="s">
        <v>42</v>
      </c>
      <c r="C6850">
        <v>40</v>
      </c>
      <c r="D6850" t="s">
        <v>27</v>
      </c>
      <c r="E6850">
        <v>1</v>
      </c>
      <c r="F6850" t="s">
        <v>38</v>
      </c>
      <c r="G6850" t="s">
        <v>24</v>
      </c>
      <c r="H6850" t="s">
        <v>34</v>
      </c>
      <c r="I6850" t="s">
        <v>26</v>
      </c>
      <c r="J6850">
        <v>36</v>
      </c>
      <c r="K6850">
        <v>4</v>
      </c>
      <c r="L6850">
        <v>2</v>
      </c>
      <c r="M6850">
        <v>4</v>
      </c>
      <c r="N6850" s="1">
        <v>1737</v>
      </c>
      <c r="O6850" s="1">
        <v>1689</v>
      </c>
      <c r="P6850" s="1">
        <v>48</v>
      </c>
      <c r="Q6850">
        <v>0.64400000000000002</v>
      </c>
      <c r="R6850" s="1">
        <v>2459</v>
      </c>
      <c r="S6850">
        <v>43</v>
      </c>
      <c r="T6850">
        <v>0.53600000000000003</v>
      </c>
      <c r="U6850">
        <v>0.97199999999999998</v>
      </c>
      <c r="V6850" t="str">
        <f t="shared" ref="V6850:V6913" si="214">IF(N6850&gt;=10000,"High","Low")</f>
        <v>Low</v>
      </c>
      <c r="W6850" t="str">
        <f t="shared" ref="W6850:W6913" si="215">IF(U6850=0,"No",IF(U6850&lt;0.2,"Low",IF(U6850&lt;0.4,"Average",IF(U6850&gt;=0.4,"High"))))</f>
        <v>High</v>
      </c>
    </row>
    <row r="6851" spans="1:23" x14ac:dyDescent="0.2">
      <c r="A6851">
        <v>709822008</v>
      </c>
      <c r="B6851" t="s">
        <v>21</v>
      </c>
      <c r="C6851">
        <v>42</v>
      </c>
      <c r="D6851" t="s">
        <v>27</v>
      </c>
      <c r="E6851">
        <v>3</v>
      </c>
      <c r="F6851" t="s">
        <v>32</v>
      </c>
      <c r="G6851" t="s">
        <v>41</v>
      </c>
      <c r="H6851" t="s">
        <v>32</v>
      </c>
      <c r="I6851" t="s">
        <v>26</v>
      </c>
      <c r="J6851">
        <v>31</v>
      </c>
      <c r="K6851">
        <v>5</v>
      </c>
      <c r="L6851">
        <v>3</v>
      </c>
      <c r="M6851">
        <v>2</v>
      </c>
      <c r="N6851" s="1">
        <v>2369</v>
      </c>
      <c r="O6851" s="1">
        <v>1019</v>
      </c>
      <c r="P6851" s="1">
        <v>1350</v>
      </c>
      <c r="Q6851">
        <v>0.69099999999999995</v>
      </c>
      <c r="R6851" s="1">
        <v>4317</v>
      </c>
      <c r="S6851">
        <v>66</v>
      </c>
      <c r="T6851">
        <v>0.78400000000000003</v>
      </c>
      <c r="U6851">
        <v>0.43</v>
      </c>
      <c r="V6851" t="str">
        <f t="shared" si="214"/>
        <v>Low</v>
      </c>
      <c r="W6851" t="str">
        <f t="shared" si="215"/>
        <v>High</v>
      </c>
    </row>
    <row r="6852" spans="1:23" x14ac:dyDescent="0.2">
      <c r="A6852">
        <v>716411358</v>
      </c>
      <c r="B6852" t="s">
        <v>21</v>
      </c>
      <c r="C6852">
        <v>43</v>
      </c>
      <c r="D6852" t="s">
        <v>27</v>
      </c>
      <c r="E6852">
        <v>3</v>
      </c>
      <c r="F6852" t="s">
        <v>33</v>
      </c>
      <c r="G6852" t="s">
        <v>29</v>
      </c>
      <c r="H6852" t="s">
        <v>30</v>
      </c>
      <c r="I6852" t="s">
        <v>26</v>
      </c>
      <c r="J6852">
        <v>36</v>
      </c>
      <c r="K6852">
        <v>5</v>
      </c>
      <c r="L6852">
        <v>5</v>
      </c>
      <c r="M6852">
        <v>3</v>
      </c>
      <c r="N6852" s="1">
        <v>2652</v>
      </c>
      <c r="O6852" s="1">
        <v>0</v>
      </c>
      <c r="P6852" s="1">
        <v>2652</v>
      </c>
      <c r="Q6852">
        <v>0.66500000000000004</v>
      </c>
      <c r="R6852" s="1">
        <v>4676</v>
      </c>
      <c r="S6852">
        <v>78</v>
      </c>
      <c r="T6852">
        <v>0.77300000000000002</v>
      </c>
      <c r="U6852">
        <v>0</v>
      </c>
      <c r="V6852" t="str">
        <f t="shared" si="214"/>
        <v>Low</v>
      </c>
      <c r="W6852" t="str">
        <f t="shared" si="215"/>
        <v>No</v>
      </c>
    </row>
    <row r="6853" spans="1:23" x14ac:dyDescent="0.2">
      <c r="A6853">
        <v>717524433</v>
      </c>
      <c r="B6853" t="s">
        <v>21</v>
      </c>
      <c r="C6853">
        <v>52</v>
      </c>
      <c r="D6853" t="s">
        <v>27</v>
      </c>
      <c r="E6853">
        <v>2</v>
      </c>
      <c r="F6853" t="s">
        <v>38</v>
      </c>
      <c r="G6853" t="s">
        <v>24</v>
      </c>
      <c r="H6853" t="s">
        <v>34</v>
      </c>
      <c r="I6853" t="s">
        <v>26</v>
      </c>
      <c r="J6853">
        <v>40</v>
      </c>
      <c r="K6853">
        <v>5</v>
      </c>
      <c r="L6853">
        <v>3</v>
      </c>
      <c r="M6853">
        <v>1</v>
      </c>
      <c r="N6853" s="1">
        <v>1438.3</v>
      </c>
      <c r="O6853" s="1">
        <v>0</v>
      </c>
      <c r="P6853" s="1">
        <v>1438.3</v>
      </c>
      <c r="Q6853">
        <v>0.82499999999999996</v>
      </c>
      <c r="R6853" s="1">
        <v>4700</v>
      </c>
      <c r="S6853">
        <v>92</v>
      </c>
      <c r="T6853">
        <v>0.70399999999999996</v>
      </c>
      <c r="U6853">
        <v>0</v>
      </c>
      <c r="V6853" t="str">
        <f t="shared" si="214"/>
        <v>Low</v>
      </c>
      <c r="W6853" t="str">
        <f t="shared" si="215"/>
        <v>No</v>
      </c>
    </row>
    <row r="6854" spans="1:23" x14ac:dyDescent="0.2">
      <c r="A6854">
        <v>721011858</v>
      </c>
      <c r="B6854" t="s">
        <v>21</v>
      </c>
      <c r="C6854">
        <v>63</v>
      </c>
      <c r="D6854" t="s">
        <v>22</v>
      </c>
      <c r="E6854">
        <v>1</v>
      </c>
      <c r="F6854" t="s">
        <v>28</v>
      </c>
      <c r="G6854" t="s">
        <v>32</v>
      </c>
      <c r="H6854" t="s">
        <v>30</v>
      </c>
      <c r="I6854" t="s">
        <v>26</v>
      </c>
      <c r="J6854">
        <v>52</v>
      </c>
      <c r="K6854">
        <v>6</v>
      </c>
      <c r="L6854">
        <v>3</v>
      </c>
      <c r="M6854">
        <v>3</v>
      </c>
      <c r="N6854" s="1">
        <v>1438.3</v>
      </c>
      <c r="O6854" s="1">
        <v>0</v>
      </c>
      <c r="P6854" s="1">
        <v>1438.3</v>
      </c>
      <c r="Q6854">
        <v>0.85399999999999998</v>
      </c>
      <c r="R6854" s="1">
        <v>3913</v>
      </c>
      <c r="S6854">
        <v>78</v>
      </c>
      <c r="T6854">
        <v>0.5</v>
      </c>
      <c r="U6854">
        <v>0</v>
      </c>
      <c r="V6854" t="str">
        <f t="shared" si="214"/>
        <v>Low</v>
      </c>
      <c r="W6854" t="str">
        <f t="shared" si="215"/>
        <v>No</v>
      </c>
    </row>
    <row r="6855" spans="1:23" x14ac:dyDescent="0.2">
      <c r="A6855">
        <v>719734533</v>
      </c>
      <c r="B6855" t="s">
        <v>21</v>
      </c>
      <c r="C6855">
        <v>40</v>
      </c>
      <c r="D6855" t="s">
        <v>27</v>
      </c>
      <c r="E6855">
        <v>4</v>
      </c>
      <c r="F6855" t="s">
        <v>28</v>
      </c>
      <c r="G6855" t="s">
        <v>24</v>
      </c>
      <c r="H6855" t="s">
        <v>30</v>
      </c>
      <c r="I6855" t="s">
        <v>26</v>
      </c>
      <c r="J6855">
        <v>28</v>
      </c>
      <c r="K6855">
        <v>6</v>
      </c>
      <c r="L6855">
        <v>2</v>
      </c>
      <c r="M6855">
        <v>2</v>
      </c>
      <c r="N6855" s="1">
        <v>1438.3</v>
      </c>
      <c r="O6855" s="1">
        <v>689</v>
      </c>
      <c r="P6855" s="1">
        <v>749.3</v>
      </c>
      <c r="Q6855">
        <v>0.82299999999999995</v>
      </c>
      <c r="R6855" s="1">
        <v>4921</v>
      </c>
      <c r="S6855">
        <v>65</v>
      </c>
      <c r="T6855">
        <v>0.80600000000000005</v>
      </c>
      <c r="U6855">
        <v>0.47899999999999998</v>
      </c>
      <c r="V6855" t="str">
        <f t="shared" si="214"/>
        <v>Low</v>
      </c>
      <c r="W6855" t="str">
        <f t="shared" si="215"/>
        <v>High</v>
      </c>
    </row>
    <row r="6856" spans="1:23" x14ac:dyDescent="0.2">
      <c r="A6856">
        <v>712285908</v>
      </c>
      <c r="B6856" t="s">
        <v>21</v>
      </c>
      <c r="C6856">
        <v>60</v>
      </c>
      <c r="D6856" t="s">
        <v>27</v>
      </c>
      <c r="E6856">
        <v>1</v>
      </c>
      <c r="F6856" t="s">
        <v>23</v>
      </c>
      <c r="G6856" t="s">
        <v>29</v>
      </c>
      <c r="H6856" t="s">
        <v>30</v>
      </c>
      <c r="I6856" t="s">
        <v>26</v>
      </c>
      <c r="J6856">
        <v>49</v>
      </c>
      <c r="K6856">
        <v>5</v>
      </c>
      <c r="L6856">
        <v>4</v>
      </c>
      <c r="M6856">
        <v>1</v>
      </c>
      <c r="N6856" s="1">
        <v>2481</v>
      </c>
      <c r="O6856" s="1">
        <v>1925</v>
      </c>
      <c r="P6856" s="1">
        <v>556</v>
      </c>
      <c r="Q6856">
        <v>0.72299999999999998</v>
      </c>
      <c r="R6856" s="1">
        <v>5228</v>
      </c>
      <c r="S6856">
        <v>73</v>
      </c>
      <c r="T6856">
        <v>0.78</v>
      </c>
      <c r="U6856">
        <v>0.77600000000000002</v>
      </c>
      <c r="V6856" t="str">
        <f t="shared" si="214"/>
        <v>Low</v>
      </c>
      <c r="W6856" t="str">
        <f t="shared" si="215"/>
        <v>High</v>
      </c>
    </row>
    <row r="6857" spans="1:23" x14ac:dyDescent="0.2">
      <c r="A6857">
        <v>713675658</v>
      </c>
      <c r="B6857" t="s">
        <v>21</v>
      </c>
      <c r="C6857">
        <v>36</v>
      </c>
      <c r="D6857" t="s">
        <v>27</v>
      </c>
      <c r="E6857">
        <v>1</v>
      </c>
      <c r="F6857" t="s">
        <v>23</v>
      </c>
      <c r="G6857" t="s">
        <v>29</v>
      </c>
      <c r="H6857" t="s">
        <v>32</v>
      </c>
      <c r="I6857" t="s">
        <v>26</v>
      </c>
      <c r="J6857">
        <v>22</v>
      </c>
      <c r="K6857">
        <v>6</v>
      </c>
      <c r="L6857">
        <v>3</v>
      </c>
      <c r="M6857">
        <v>2</v>
      </c>
      <c r="N6857" s="1">
        <v>9817</v>
      </c>
      <c r="O6857" s="1">
        <v>848</v>
      </c>
      <c r="P6857" s="1">
        <v>8969</v>
      </c>
      <c r="Q6857">
        <v>0.79300000000000004</v>
      </c>
      <c r="R6857" s="1">
        <v>4636</v>
      </c>
      <c r="S6857">
        <v>85</v>
      </c>
      <c r="T6857">
        <v>0.84799999999999998</v>
      </c>
      <c r="U6857">
        <v>8.5999999999999993E-2</v>
      </c>
      <c r="V6857" t="str">
        <f t="shared" si="214"/>
        <v>Low</v>
      </c>
      <c r="W6857" t="str">
        <f t="shared" si="215"/>
        <v>Low</v>
      </c>
    </row>
    <row r="6858" spans="1:23" x14ac:dyDescent="0.2">
      <c r="A6858">
        <v>712869783</v>
      </c>
      <c r="B6858" t="s">
        <v>21</v>
      </c>
      <c r="C6858">
        <v>56</v>
      </c>
      <c r="D6858" t="s">
        <v>27</v>
      </c>
      <c r="E6858">
        <v>3</v>
      </c>
      <c r="F6858" t="s">
        <v>28</v>
      </c>
      <c r="G6858" t="s">
        <v>29</v>
      </c>
      <c r="H6858" t="s">
        <v>30</v>
      </c>
      <c r="I6858" t="s">
        <v>26</v>
      </c>
      <c r="J6858">
        <v>36</v>
      </c>
      <c r="K6858">
        <v>5</v>
      </c>
      <c r="L6858">
        <v>5</v>
      </c>
      <c r="M6858">
        <v>2</v>
      </c>
      <c r="N6858" s="1">
        <v>4255</v>
      </c>
      <c r="O6858" s="1">
        <v>0</v>
      </c>
      <c r="P6858" s="1">
        <v>4255</v>
      </c>
      <c r="Q6858">
        <v>0.94799999999999995</v>
      </c>
      <c r="R6858" s="1">
        <v>4606</v>
      </c>
      <c r="S6858">
        <v>79</v>
      </c>
      <c r="T6858">
        <v>0.79500000000000004</v>
      </c>
      <c r="U6858">
        <v>0</v>
      </c>
      <c r="V6858" t="str">
        <f t="shared" si="214"/>
        <v>Low</v>
      </c>
      <c r="W6858" t="str">
        <f t="shared" si="215"/>
        <v>No</v>
      </c>
    </row>
    <row r="6859" spans="1:23" x14ac:dyDescent="0.2">
      <c r="A6859">
        <v>708545058</v>
      </c>
      <c r="B6859" t="s">
        <v>21</v>
      </c>
      <c r="C6859">
        <v>45</v>
      </c>
      <c r="D6859" t="s">
        <v>27</v>
      </c>
      <c r="E6859">
        <v>2</v>
      </c>
      <c r="F6859" t="s">
        <v>28</v>
      </c>
      <c r="G6859" t="s">
        <v>29</v>
      </c>
      <c r="H6859" t="s">
        <v>34</v>
      </c>
      <c r="I6859" t="s">
        <v>26</v>
      </c>
      <c r="J6859">
        <v>36</v>
      </c>
      <c r="K6859">
        <v>5</v>
      </c>
      <c r="L6859">
        <v>4</v>
      </c>
      <c r="M6859">
        <v>3</v>
      </c>
      <c r="N6859" s="1">
        <v>1438.3</v>
      </c>
      <c r="O6859" s="1">
        <v>986</v>
      </c>
      <c r="P6859" s="1">
        <v>452.3</v>
      </c>
      <c r="Q6859">
        <v>0.64900000000000002</v>
      </c>
      <c r="R6859" s="1">
        <v>5136</v>
      </c>
      <c r="S6859">
        <v>81</v>
      </c>
      <c r="T6859">
        <v>0.8</v>
      </c>
      <c r="U6859">
        <v>0.68600000000000005</v>
      </c>
      <c r="V6859" t="str">
        <f t="shared" si="214"/>
        <v>Low</v>
      </c>
      <c r="W6859" t="str">
        <f t="shared" si="215"/>
        <v>High</v>
      </c>
    </row>
    <row r="6860" spans="1:23" x14ac:dyDescent="0.2">
      <c r="A6860">
        <v>817240833</v>
      </c>
      <c r="B6860" t="s">
        <v>21</v>
      </c>
      <c r="C6860">
        <v>51</v>
      </c>
      <c r="D6860" t="s">
        <v>27</v>
      </c>
      <c r="E6860">
        <v>2</v>
      </c>
      <c r="F6860" t="s">
        <v>28</v>
      </c>
      <c r="G6860" t="s">
        <v>29</v>
      </c>
      <c r="H6860" t="s">
        <v>30</v>
      </c>
      <c r="I6860" t="s">
        <v>26</v>
      </c>
      <c r="J6860">
        <v>36</v>
      </c>
      <c r="K6860">
        <v>4</v>
      </c>
      <c r="L6860">
        <v>3</v>
      </c>
      <c r="M6860">
        <v>1</v>
      </c>
      <c r="N6860" s="1">
        <v>4970</v>
      </c>
      <c r="O6860" s="1">
        <v>1591</v>
      </c>
      <c r="P6860" s="1">
        <v>3379</v>
      </c>
      <c r="Q6860">
        <v>0.73799999999999999</v>
      </c>
      <c r="R6860" s="1">
        <v>5023</v>
      </c>
      <c r="S6860">
        <v>78</v>
      </c>
      <c r="T6860">
        <v>0.73299999999999998</v>
      </c>
      <c r="U6860">
        <v>0.32</v>
      </c>
      <c r="V6860" t="str">
        <f t="shared" si="214"/>
        <v>Low</v>
      </c>
      <c r="W6860" t="str">
        <f t="shared" si="215"/>
        <v>Average</v>
      </c>
    </row>
    <row r="6861" spans="1:23" x14ac:dyDescent="0.2">
      <c r="A6861">
        <v>711671058</v>
      </c>
      <c r="B6861" t="s">
        <v>42</v>
      </c>
      <c r="C6861">
        <v>48</v>
      </c>
      <c r="D6861" t="s">
        <v>27</v>
      </c>
      <c r="E6861">
        <v>1</v>
      </c>
      <c r="F6861" t="s">
        <v>33</v>
      </c>
      <c r="G6861" t="s">
        <v>24</v>
      </c>
      <c r="H6861" t="s">
        <v>32</v>
      </c>
      <c r="I6861" t="s">
        <v>26</v>
      </c>
      <c r="J6861">
        <v>38</v>
      </c>
      <c r="K6861">
        <v>5</v>
      </c>
      <c r="L6861">
        <v>2</v>
      </c>
      <c r="M6861">
        <v>2</v>
      </c>
      <c r="N6861" s="1">
        <v>1438.3</v>
      </c>
      <c r="O6861" s="1">
        <v>0</v>
      </c>
      <c r="P6861" s="1">
        <v>1438.3</v>
      </c>
      <c r="Q6861">
        <v>0.57399999999999995</v>
      </c>
      <c r="R6861" s="1">
        <v>2171</v>
      </c>
      <c r="S6861">
        <v>38</v>
      </c>
      <c r="T6861">
        <v>0.46200000000000002</v>
      </c>
      <c r="U6861">
        <v>0</v>
      </c>
      <c r="V6861" t="str">
        <f t="shared" si="214"/>
        <v>Low</v>
      </c>
      <c r="W6861" t="str">
        <f t="shared" si="215"/>
        <v>No</v>
      </c>
    </row>
    <row r="6862" spans="1:23" x14ac:dyDescent="0.2">
      <c r="A6862">
        <v>719815383</v>
      </c>
      <c r="B6862" t="s">
        <v>21</v>
      </c>
      <c r="C6862">
        <v>49</v>
      </c>
      <c r="D6862" t="s">
        <v>27</v>
      </c>
      <c r="E6862">
        <v>4</v>
      </c>
      <c r="F6862" t="s">
        <v>40</v>
      </c>
      <c r="G6862" t="s">
        <v>24</v>
      </c>
      <c r="H6862" t="s">
        <v>32</v>
      </c>
      <c r="I6862" t="s">
        <v>26</v>
      </c>
      <c r="J6862">
        <v>39</v>
      </c>
      <c r="K6862">
        <v>4</v>
      </c>
      <c r="L6862">
        <v>4</v>
      </c>
      <c r="M6862">
        <v>1</v>
      </c>
      <c r="N6862" s="1">
        <v>2333</v>
      </c>
      <c r="O6862" s="1">
        <v>1414</v>
      </c>
      <c r="P6862" s="1">
        <v>919</v>
      </c>
      <c r="Q6862">
        <v>0.63200000000000001</v>
      </c>
      <c r="R6862" s="1">
        <v>5137</v>
      </c>
      <c r="S6862">
        <v>89</v>
      </c>
      <c r="T6862">
        <v>0.67900000000000005</v>
      </c>
      <c r="U6862">
        <v>0.60599999999999998</v>
      </c>
      <c r="V6862" t="str">
        <f t="shared" si="214"/>
        <v>Low</v>
      </c>
      <c r="W6862" t="str">
        <f t="shared" si="215"/>
        <v>High</v>
      </c>
    </row>
    <row r="6863" spans="1:23" x14ac:dyDescent="0.2">
      <c r="A6863">
        <v>808747233</v>
      </c>
      <c r="B6863" t="s">
        <v>42</v>
      </c>
      <c r="C6863">
        <v>50</v>
      </c>
      <c r="D6863" t="s">
        <v>22</v>
      </c>
      <c r="E6863">
        <v>2</v>
      </c>
      <c r="F6863" t="s">
        <v>40</v>
      </c>
      <c r="G6863" t="s">
        <v>24</v>
      </c>
      <c r="H6863" t="s">
        <v>35</v>
      </c>
      <c r="I6863" t="s">
        <v>37</v>
      </c>
      <c r="J6863">
        <v>45</v>
      </c>
      <c r="K6863">
        <v>6</v>
      </c>
      <c r="L6863">
        <v>3</v>
      </c>
      <c r="M6863">
        <v>3</v>
      </c>
      <c r="N6863" s="1">
        <v>34516</v>
      </c>
      <c r="O6863" s="1">
        <v>0</v>
      </c>
      <c r="P6863" s="1">
        <v>34516</v>
      </c>
      <c r="Q6863">
        <v>0.77100000000000002</v>
      </c>
      <c r="R6863" s="1">
        <v>2573</v>
      </c>
      <c r="S6863">
        <v>55</v>
      </c>
      <c r="T6863">
        <v>0.71899999999999997</v>
      </c>
      <c r="U6863">
        <v>0</v>
      </c>
      <c r="V6863" t="str">
        <f t="shared" si="214"/>
        <v>High</v>
      </c>
      <c r="W6863" t="str">
        <f t="shared" si="215"/>
        <v>No</v>
      </c>
    </row>
    <row r="6864" spans="1:23" x14ac:dyDescent="0.2">
      <c r="A6864">
        <v>713084208</v>
      </c>
      <c r="B6864" t="s">
        <v>42</v>
      </c>
      <c r="C6864">
        <v>43</v>
      </c>
      <c r="D6864" t="s">
        <v>22</v>
      </c>
      <c r="E6864">
        <v>4</v>
      </c>
      <c r="F6864" t="s">
        <v>38</v>
      </c>
      <c r="G6864" t="s">
        <v>24</v>
      </c>
      <c r="H6864" t="s">
        <v>34</v>
      </c>
      <c r="I6864" t="s">
        <v>26</v>
      </c>
      <c r="J6864">
        <v>32</v>
      </c>
      <c r="K6864">
        <v>6</v>
      </c>
      <c r="L6864">
        <v>3</v>
      </c>
      <c r="M6864">
        <v>3</v>
      </c>
      <c r="N6864" s="1">
        <v>4373</v>
      </c>
      <c r="O6864" s="1">
        <v>0</v>
      </c>
      <c r="P6864" s="1">
        <v>4373</v>
      </c>
      <c r="Q6864">
        <v>0.623</v>
      </c>
      <c r="R6864" s="1">
        <v>2397</v>
      </c>
      <c r="S6864">
        <v>46</v>
      </c>
      <c r="T6864">
        <v>0.48399999999999999</v>
      </c>
      <c r="U6864">
        <v>0</v>
      </c>
      <c r="V6864" t="str">
        <f t="shared" si="214"/>
        <v>Low</v>
      </c>
      <c r="W6864" t="str">
        <f t="shared" si="215"/>
        <v>No</v>
      </c>
    </row>
    <row r="6865" spans="1:23" x14ac:dyDescent="0.2">
      <c r="A6865">
        <v>806652483</v>
      </c>
      <c r="B6865" t="s">
        <v>21</v>
      </c>
      <c r="C6865">
        <v>41</v>
      </c>
      <c r="D6865" t="s">
        <v>27</v>
      </c>
      <c r="E6865">
        <v>2</v>
      </c>
      <c r="F6865" t="s">
        <v>23</v>
      </c>
      <c r="G6865" t="s">
        <v>29</v>
      </c>
      <c r="H6865" t="s">
        <v>34</v>
      </c>
      <c r="I6865" t="s">
        <v>26</v>
      </c>
      <c r="J6865">
        <v>36</v>
      </c>
      <c r="K6865">
        <v>4</v>
      </c>
      <c r="L6865">
        <v>5</v>
      </c>
      <c r="M6865">
        <v>3</v>
      </c>
      <c r="N6865" s="1">
        <v>1561</v>
      </c>
      <c r="O6865" s="1">
        <v>1169</v>
      </c>
      <c r="P6865" s="1">
        <v>392</v>
      </c>
      <c r="Q6865">
        <v>0.57299999999999995</v>
      </c>
      <c r="R6865" s="1">
        <v>4391</v>
      </c>
      <c r="S6865">
        <v>67</v>
      </c>
      <c r="T6865">
        <v>0.59499999999999997</v>
      </c>
      <c r="U6865">
        <v>0.749</v>
      </c>
      <c r="V6865" t="str">
        <f t="shared" si="214"/>
        <v>Low</v>
      </c>
      <c r="W6865" t="str">
        <f t="shared" si="215"/>
        <v>High</v>
      </c>
    </row>
    <row r="6866" spans="1:23" x14ac:dyDescent="0.2">
      <c r="A6866">
        <v>709803258</v>
      </c>
      <c r="B6866" t="s">
        <v>42</v>
      </c>
      <c r="C6866">
        <v>48</v>
      </c>
      <c r="D6866" t="s">
        <v>22</v>
      </c>
      <c r="E6866">
        <v>2</v>
      </c>
      <c r="F6866" t="s">
        <v>32</v>
      </c>
      <c r="G6866" t="s">
        <v>24</v>
      </c>
      <c r="H6866" t="s">
        <v>31</v>
      </c>
      <c r="I6866" t="s">
        <v>26</v>
      </c>
      <c r="J6866">
        <v>28</v>
      </c>
      <c r="K6866">
        <v>5</v>
      </c>
      <c r="L6866">
        <v>2</v>
      </c>
      <c r="M6866">
        <v>3</v>
      </c>
      <c r="N6866" s="1">
        <v>12073</v>
      </c>
      <c r="O6866" s="1">
        <v>0</v>
      </c>
      <c r="P6866" s="1">
        <v>12073</v>
      </c>
      <c r="Q6866">
        <v>0.54100000000000004</v>
      </c>
      <c r="R6866" s="1">
        <v>2400</v>
      </c>
      <c r="S6866">
        <v>52</v>
      </c>
      <c r="T6866">
        <v>0.79300000000000004</v>
      </c>
      <c r="U6866">
        <v>0</v>
      </c>
      <c r="V6866" t="str">
        <f t="shared" si="214"/>
        <v>High</v>
      </c>
      <c r="W6866" t="str">
        <f t="shared" si="215"/>
        <v>No</v>
      </c>
    </row>
    <row r="6867" spans="1:23" x14ac:dyDescent="0.2">
      <c r="A6867">
        <v>717765183</v>
      </c>
      <c r="B6867" t="s">
        <v>21</v>
      </c>
      <c r="C6867">
        <v>55</v>
      </c>
      <c r="D6867" t="s">
        <v>27</v>
      </c>
      <c r="E6867">
        <v>1</v>
      </c>
      <c r="F6867" t="s">
        <v>32</v>
      </c>
      <c r="G6867" t="s">
        <v>29</v>
      </c>
      <c r="H6867" t="s">
        <v>32</v>
      </c>
      <c r="I6867" t="s">
        <v>26</v>
      </c>
      <c r="J6867">
        <v>42</v>
      </c>
      <c r="K6867">
        <v>4</v>
      </c>
      <c r="L6867">
        <v>5</v>
      </c>
      <c r="M6867">
        <v>3</v>
      </c>
      <c r="N6867" s="1">
        <v>1438.3</v>
      </c>
      <c r="O6867" s="1">
        <v>0</v>
      </c>
      <c r="P6867" s="1">
        <v>1438.3</v>
      </c>
      <c r="Q6867">
        <v>0.74</v>
      </c>
      <c r="R6867" s="1">
        <v>4956</v>
      </c>
      <c r="S6867">
        <v>72</v>
      </c>
      <c r="T6867">
        <v>0.71399999999999997</v>
      </c>
      <c r="U6867">
        <v>0</v>
      </c>
      <c r="V6867" t="str">
        <f t="shared" si="214"/>
        <v>Low</v>
      </c>
      <c r="W6867" t="str">
        <f t="shared" si="215"/>
        <v>No</v>
      </c>
    </row>
    <row r="6868" spans="1:23" x14ac:dyDescent="0.2">
      <c r="A6868">
        <v>779041983</v>
      </c>
      <c r="B6868" t="s">
        <v>21</v>
      </c>
      <c r="C6868">
        <v>41</v>
      </c>
      <c r="D6868" t="s">
        <v>22</v>
      </c>
      <c r="E6868">
        <v>5</v>
      </c>
      <c r="F6868" t="s">
        <v>23</v>
      </c>
      <c r="G6868" t="s">
        <v>29</v>
      </c>
      <c r="H6868" t="s">
        <v>34</v>
      </c>
      <c r="I6868" t="s">
        <v>26</v>
      </c>
      <c r="J6868">
        <v>22</v>
      </c>
      <c r="K6868">
        <v>6</v>
      </c>
      <c r="L6868">
        <v>2</v>
      </c>
      <c r="M6868">
        <v>2</v>
      </c>
      <c r="N6868" s="1">
        <v>1438.3</v>
      </c>
      <c r="O6868" s="1">
        <v>0</v>
      </c>
      <c r="P6868" s="1">
        <v>1438.3</v>
      </c>
      <c r="Q6868">
        <v>0.56000000000000005</v>
      </c>
      <c r="R6868" s="1">
        <v>4439</v>
      </c>
      <c r="S6868">
        <v>81</v>
      </c>
      <c r="T6868">
        <v>1.0249999999999999</v>
      </c>
      <c r="U6868">
        <v>0</v>
      </c>
      <c r="V6868" t="str">
        <f t="shared" si="214"/>
        <v>Low</v>
      </c>
      <c r="W6868" t="str">
        <f t="shared" si="215"/>
        <v>No</v>
      </c>
    </row>
    <row r="6869" spans="1:23" x14ac:dyDescent="0.2">
      <c r="A6869">
        <v>709868433</v>
      </c>
      <c r="B6869" t="s">
        <v>21</v>
      </c>
      <c r="C6869">
        <v>43</v>
      </c>
      <c r="D6869" t="s">
        <v>27</v>
      </c>
      <c r="E6869">
        <v>4</v>
      </c>
      <c r="F6869" t="s">
        <v>32</v>
      </c>
      <c r="G6869" t="s">
        <v>29</v>
      </c>
      <c r="H6869" t="s">
        <v>30</v>
      </c>
      <c r="I6869" t="s">
        <v>26</v>
      </c>
      <c r="J6869">
        <v>33</v>
      </c>
      <c r="K6869">
        <v>3</v>
      </c>
      <c r="L6869">
        <v>3</v>
      </c>
      <c r="M6869">
        <v>1</v>
      </c>
      <c r="N6869" s="1">
        <v>2525</v>
      </c>
      <c r="O6869" s="1">
        <v>2217</v>
      </c>
      <c r="P6869" s="1">
        <v>308</v>
      </c>
      <c r="Q6869">
        <v>0.76300000000000001</v>
      </c>
      <c r="R6869" s="1">
        <v>4409</v>
      </c>
      <c r="S6869">
        <v>69</v>
      </c>
      <c r="T6869">
        <v>0.56799999999999995</v>
      </c>
      <c r="U6869">
        <v>0.878</v>
      </c>
      <c r="V6869" t="str">
        <f t="shared" si="214"/>
        <v>Low</v>
      </c>
      <c r="W6869" t="str">
        <f t="shared" si="215"/>
        <v>High</v>
      </c>
    </row>
    <row r="6870" spans="1:23" x14ac:dyDescent="0.2">
      <c r="A6870">
        <v>818699208</v>
      </c>
      <c r="B6870" t="s">
        <v>42</v>
      </c>
      <c r="C6870">
        <v>47</v>
      </c>
      <c r="D6870" t="s">
        <v>27</v>
      </c>
      <c r="E6870">
        <v>4</v>
      </c>
      <c r="F6870" t="s">
        <v>39</v>
      </c>
      <c r="G6870" t="s">
        <v>24</v>
      </c>
      <c r="H6870" t="s">
        <v>32</v>
      </c>
      <c r="I6870" t="s">
        <v>26</v>
      </c>
      <c r="J6870">
        <v>42</v>
      </c>
      <c r="K6870">
        <v>4</v>
      </c>
      <c r="L6870">
        <v>4</v>
      </c>
      <c r="M6870">
        <v>4</v>
      </c>
      <c r="N6870" s="1">
        <v>6451</v>
      </c>
      <c r="O6870" s="1">
        <v>0</v>
      </c>
      <c r="P6870" s="1">
        <v>6451</v>
      </c>
      <c r="Q6870">
        <v>0.70599999999999996</v>
      </c>
      <c r="R6870" s="1">
        <v>2400</v>
      </c>
      <c r="S6870">
        <v>43</v>
      </c>
      <c r="T6870">
        <v>0.433</v>
      </c>
      <c r="U6870">
        <v>0</v>
      </c>
      <c r="V6870" t="str">
        <f t="shared" si="214"/>
        <v>Low</v>
      </c>
      <c r="W6870" t="str">
        <f t="shared" si="215"/>
        <v>No</v>
      </c>
    </row>
    <row r="6871" spans="1:23" x14ac:dyDescent="0.2">
      <c r="A6871">
        <v>717395733</v>
      </c>
      <c r="B6871" t="s">
        <v>21</v>
      </c>
      <c r="C6871">
        <v>42</v>
      </c>
      <c r="D6871" t="s">
        <v>27</v>
      </c>
      <c r="E6871">
        <v>3</v>
      </c>
      <c r="F6871" t="s">
        <v>40</v>
      </c>
      <c r="G6871" t="s">
        <v>24</v>
      </c>
      <c r="H6871" t="s">
        <v>34</v>
      </c>
      <c r="I6871" t="s">
        <v>26</v>
      </c>
      <c r="J6871">
        <v>36</v>
      </c>
      <c r="K6871">
        <v>4</v>
      </c>
      <c r="L6871">
        <v>4</v>
      </c>
      <c r="M6871">
        <v>3</v>
      </c>
      <c r="N6871" s="1">
        <v>4142</v>
      </c>
      <c r="O6871" s="1">
        <v>688</v>
      </c>
      <c r="P6871" s="1">
        <v>3454</v>
      </c>
      <c r="Q6871">
        <v>0.71699999999999997</v>
      </c>
      <c r="R6871" s="1">
        <v>4512</v>
      </c>
      <c r="S6871">
        <v>81</v>
      </c>
      <c r="T6871">
        <v>0.97599999999999998</v>
      </c>
      <c r="U6871">
        <v>0.16600000000000001</v>
      </c>
      <c r="V6871" t="str">
        <f t="shared" si="214"/>
        <v>Low</v>
      </c>
      <c r="W6871" t="str">
        <f t="shared" si="215"/>
        <v>Low</v>
      </c>
    </row>
    <row r="6872" spans="1:23" x14ac:dyDescent="0.2">
      <c r="A6872">
        <v>719516208</v>
      </c>
      <c r="B6872" t="s">
        <v>42</v>
      </c>
      <c r="C6872">
        <v>54</v>
      </c>
      <c r="D6872" t="s">
        <v>22</v>
      </c>
      <c r="E6872">
        <v>2</v>
      </c>
      <c r="F6872" t="s">
        <v>38</v>
      </c>
      <c r="G6872" t="s">
        <v>29</v>
      </c>
      <c r="H6872" t="s">
        <v>35</v>
      </c>
      <c r="I6872" t="s">
        <v>26</v>
      </c>
      <c r="J6872">
        <v>36</v>
      </c>
      <c r="K6872">
        <v>3</v>
      </c>
      <c r="L6872">
        <v>2</v>
      </c>
      <c r="M6872">
        <v>3</v>
      </c>
      <c r="N6872" s="1">
        <v>34516</v>
      </c>
      <c r="O6872" s="1">
        <v>0</v>
      </c>
      <c r="P6872" s="1">
        <v>34516</v>
      </c>
      <c r="Q6872">
        <v>0.628</v>
      </c>
      <c r="R6872" s="1">
        <v>2329</v>
      </c>
      <c r="S6872">
        <v>47</v>
      </c>
      <c r="T6872">
        <v>0.51600000000000001</v>
      </c>
      <c r="U6872">
        <v>0</v>
      </c>
      <c r="V6872" t="str">
        <f t="shared" si="214"/>
        <v>High</v>
      </c>
      <c r="W6872" t="str">
        <f t="shared" si="215"/>
        <v>No</v>
      </c>
    </row>
    <row r="6873" spans="1:23" x14ac:dyDescent="0.2">
      <c r="A6873">
        <v>717026658</v>
      </c>
      <c r="B6873" t="s">
        <v>42</v>
      </c>
      <c r="C6873">
        <v>43</v>
      </c>
      <c r="D6873" t="s">
        <v>27</v>
      </c>
      <c r="E6873">
        <v>3</v>
      </c>
      <c r="F6873" t="s">
        <v>33</v>
      </c>
      <c r="G6873" t="s">
        <v>24</v>
      </c>
      <c r="H6873" t="s">
        <v>30</v>
      </c>
      <c r="I6873" t="s">
        <v>26</v>
      </c>
      <c r="J6873">
        <v>32</v>
      </c>
      <c r="K6873">
        <v>6</v>
      </c>
      <c r="L6873">
        <v>3</v>
      </c>
      <c r="M6873">
        <v>3</v>
      </c>
      <c r="N6873" s="1">
        <v>1897</v>
      </c>
      <c r="O6873" s="1">
        <v>0</v>
      </c>
      <c r="P6873" s="1">
        <v>1897</v>
      </c>
      <c r="Q6873">
        <v>0.64500000000000002</v>
      </c>
      <c r="R6873" s="1">
        <v>2866</v>
      </c>
      <c r="S6873">
        <v>47</v>
      </c>
      <c r="T6873">
        <v>0.46899999999999997</v>
      </c>
      <c r="U6873">
        <v>0</v>
      </c>
      <c r="V6873" t="str">
        <f t="shared" si="214"/>
        <v>Low</v>
      </c>
      <c r="W6873" t="str">
        <f t="shared" si="215"/>
        <v>No</v>
      </c>
    </row>
    <row r="6874" spans="1:23" x14ac:dyDescent="0.2">
      <c r="A6874">
        <v>801516183</v>
      </c>
      <c r="B6874" t="s">
        <v>21</v>
      </c>
      <c r="C6874">
        <v>52</v>
      </c>
      <c r="D6874" t="s">
        <v>27</v>
      </c>
      <c r="E6874">
        <v>4</v>
      </c>
      <c r="F6874" t="s">
        <v>28</v>
      </c>
      <c r="G6874" t="s">
        <v>29</v>
      </c>
      <c r="H6874" t="s">
        <v>30</v>
      </c>
      <c r="I6874" t="s">
        <v>26</v>
      </c>
      <c r="J6874">
        <v>46</v>
      </c>
      <c r="K6874">
        <v>3</v>
      </c>
      <c r="L6874">
        <v>3</v>
      </c>
      <c r="M6874">
        <v>3</v>
      </c>
      <c r="N6874" s="1">
        <v>3231</v>
      </c>
      <c r="O6874" s="1">
        <v>2215</v>
      </c>
      <c r="P6874" s="1">
        <v>1016</v>
      </c>
      <c r="Q6874">
        <v>0.51500000000000001</v>
      </c>
      <c r="R6874" s="1">
        <v>4610</v>
      </c>
      <c r="S6874">
        <v>90</v>
      </c>
      <c r="T6874">
        <v>0.60699999999999998</v>
      </c>
      <c r="U6874">
        <v>0.68600000000000005</v>
      </c>
      <c r="V6874" t="str">
        <f t="shared" si="214"/>
        <v>Low</v>
      </c>
      <c r="W6874" t="str">
        <f t="shared" si="215"/>
        <v>High</v>
      </c>
    </row>
    <row r="6875" spans="1:23" x14ac:dyDescent="0.2">
      <c r="A6875">
        <v>716231133</v>
      </c>
      <c r="B6875" t="s">
        <v>21</v>
      </c>
      <c r="C6875">
        <v>40</v>
      </c>
      <c r="D6875" t="s">
        <v>27</v>
      </c>
      <c r="E6875">
        <v>4</v>
      </c>
      <c r="F6875" t="s">
        <v>28</v>
      </c>
      <c r="G6875" t="s">
        <v>24</v>
      </c>
      <c r="H6875" t="s">
        <v>30</v>
      </c>
      <c r="I6875" t="s">
        <v>26</v>
      </c>
      <c r="J6875">
        <v>36</v>
      </c>
      <c r="K6875">
        <v>5</v>
      </c>
      <c r="L6875">
        <v>5</v>
      </c>
      <c r="M6875">
        <v>1</v>
      </c>
      <c r="N6875" s="1">
        <v>1577</v>
      </c>
      <c r="O6875" s="1">
        <v>1286</v>
      </c>
      <c r="P6875" s="1">
        <v>291</v>
      </c>
      <c r="Q6875">
        <v>0.57099999999999995</v>
      </c>
      <c r="R6875" s="1">
        <v>3453</v>
      </c>
      <c r="S6875">
        <v>52</v>
      </c>
      <c r="T6875">
        <v>1.08</v>
      </c>
      <c r="U6875">
        <v>0.81499999999999995</v>
      </c>
      <c r="V6875" t="str">
        <f t="shared" si="214"/>
        <v>Low</v>
      </c>
      <c r="W6875" t="str">
        <f t="shared" si="215"/>
        <v>High</v>
      </c>
    </row>
    <row r="6876" spans="1:23" x14ac:dyDescent="0.2">
      <c r="A6876">
        <v>779625858</v>
      </c>
      <c r="B6876" t="s">
        <v>21</v>
      </c>
      <c r="C6876">
        <v>37</v>
      </c>
      <c r="D6876" t="s">
        <v>27</v>
      </c>
      <c r="E6876">
        <v>2</v>
      </c>
      <c r="F6876" t="s">
        <v>32</v>
      </c>
      <c r="G6876" t="s">
        <v>29</v>
      </c>
      <c r="H6876" t="s">
        <v>30</v>
      </c>
      <c r="I6876" t="s">
        <v>26</v>
      </c>
      <c r="J6876">
        <v>27</v>
      </c>
      <c r="K6876">
        <v>6</v>
      </c>
      <c r="L6876">
        <v>1</v>
      </c>
      <c r="M6876">
        <v>3</v>
      </c>
      <c r="N6876" s="1">
        <v>3061</v>
      </c>
      <c r="O6876" s="1">
        <v>2517</v>
      </c>
      <c r="P6876" s="1">
        <v>544</v>
      </c>
      <c r="Q6876">
        <v>0.80900000000000005</v>
      </c>
      <c r="R6876" s="1">
        <v>5032</v>
      </c>
      <c r="S6876">
        <v>89</v>
      </c>
      <c r="T6876">
        <v>0.61799999999999999</v>
      </c>
      <c r="U6876">
        <v>0.82199999999999995</v>
      </c>
      <c r="V6876" t="str">
        <f t="shared" si="214"/>
        <v>Low</v>
      </c>
      <c r="W6876" t="str">
        <f t="shared" si="215"/>
        <v>High</v>
      </c>
    </row>
    <row r="6877" spans="1:23" x14ac:dyDescent="0.2">
      <c r="A6877">
        <v>709575858</v>
      </c>
      <c r="B6877" t="s">
        <v>21</v>
      </c>
      <c r="C6877">
        <v>53</v>
      </c>
      <c r="D6877" t="s">
        <v>22</v>
      </c>
      <c r="E6877">
        <v>4</v>
      </c>
      <c r="F6877" t="s">
        <v>28</v>
      </c>
      <c r="G6877" t="s">
        <v>29</v>
      </c>
      <c r="H6877" t="s">
        <v>34</v>
      </c>
      <c r="I6877" t="s">
        <v>26</v>
      </c>
      <c r="J6877">
        <v>36</v>
      </c>
      <c r="K6877">
        <v>4</v>
      </c>
      <c r="L6877">
        <v>5</v>
      </c>
      <c r="M6877">
        <v>3</v>
      </c>
      <c r="N6877" s="1">
        <v>2300</v>
      </c>
      <c r="O6877" s="1">
        <v>0</v>
      </c>
      <c r="P6877" s="1">
        <v>2300</v>
      </c>
      <c r="Q6877">
        <v>0.65500000000000003</v>
      </c>
      <c r="R6877" s="1">
        <v>4527</v>
      </c>
      <c r="S6877">
        <v>79</v>
      </c>
      <c r="T6877">
        <v>0.75600000000000001</v>
      </c>
      <c r="U6877">
        <v>0</v>
      </c>
      <c r="V6877" t="str">
        <f t="shared" si="214"/>
        <v>Low</v>
      </c>
      <c r="W6877" t="str">
        <f t="shared" si="215"/>
        <v>No</v>
      </c>
    </row>
    <row r="6878" spans="1:23" x14ac:dyDescent="0.2">
      <c r="A6878">
        <v>720927183</v>
      </c>
      <c r="B6878" t="s">
        <v>21</v>
      </c>
      <c r="C6878">
        <v>56</v>
      </c>
      <c r="D6878" t="s">
        <v>27</v>
      </c>
      <c r="E6878">
        <v>4</v>
      </c>
      <c r="F6878" t="s">
        <v>28</v>
      </c>
      <c r="G6878" t="s">
        <v>24</v>
      </c>
      <c r="H6878" t="s">
        <v>30</v>
      </c>
      <c r="I6878" t="s">
        <v>26</v>
      </c>
      <c r="J6878">
        <v>36</v>
      </c>
      <c r="K6878">
        <v>3</v>
      </c>
      <c r="L6878">
        <v>5</v>
      </c>
      <c r="M6878">
        <v>2</v>
      </c>
      <c r="N6878" s="1">
        <v>2796</v>
      </c>
      <c r="O6878" s="1">
        <v>0</v>
      </c>
      <c r="P6878" s="1">
        <v>2796</v>
      </c>
      <c r="Q6878">
        <v>0.88400000000000001</v>
      </c>
      <c r="R6878" s="1">
        <v>4536</v>
      </c>
      <c r="S6878">
        <v>81</v>
      </c>
      <c r="T6878">
        <v>0.72299999999999998</v>
      </c>
      <c r="U6878">
        <v>0</v>
      </c>
      <c r="V6878" t="str">
        <f t="shared" si="214"/>
        <v>Low</v>
      </c>
      <c r="W6878" t="str">
        <f t="shared" si="215"/>
        <v>No</v>
      </c>
    </row>
    <row r="6879" spans="1:23" x14ac:dyDescent="0.2">
      <c r="A6879">
        <v>772198983</v>
      </c>
      <c r="B6879" t="s">
        <v>21</v>
      </c>
      <c r="C6879">
        <v>53</v>
      </c>
      <c r="D6879" t="s">
        <v>27</v>
      </c>
      <c r="E6879">
        <v>2</v>
      </c>
      <c r="F6879" t="s">
        <v>28</v>
      </c>
      <c r="G6879" t="s">
        <v>24</v>
      </c>
      <c r="H6879" t="s">
        <v>34</v>
      </c>
      <c r="I6879" t="s">
        <v>26</v>
      </c>
      <c r="J6879">
        <v>42</v>
      </c>
      <c r="K6879">
        <v>3</v>
      </c>
      <c r="L6879">
        <v>5</v>
      </c>
      <c r="M6879">
        <v>1</v>
      </c>
      <c r="N6879" s="1">
        <v>3024</v>
      </c>
      <c r="O6879" s="1">
        <v>1649</v>
      </c>
      <c r="P6879" s="1">
        <v>1375</v>
      </c>
      <c r="Q6879">
        <v>0.58699999999999997</v>
      </c>
      <c r="R6879" s="1">
        <v>4463</v>
      </c>
      <c r="S6879">
        <v>89</v>
      </c>
      <c r="T6879">
        <v>0.67900000000000005</v>
      </c>
      <c r="U6879">
        <v>0.54500000000000004</v>
      </c>
      <c r="V6879" t="str">
        <f t="shared" si="214"/>
        <v>Low</v>
      </c>
      <c r="W6879" t="str">
        <f t="shared" si="215"/>
        <v>High</v>
      </c>
    </row>
    <row r="6880" spans="1:23" x14ac:dyDescent="0.2">
      <c r="A6880">
        <v>721122258</v>
      </c>
      <c r="B6880" t="s">
        <v>21</v>
      </c>
      <c r="C6880">
        <v>38</v>
      </c>
      <c r="D6880" t="s">
        <v>27</v>
      </c>
      <c r="E6880">
        <v>3</v>
      </c>
      <c r="F6880" t="s">
        <v>33</v>
      </c>
      <c r="G6880" t="s">
        <v>24</v>
      </c>
      <c r="H6880" t="s">
        <v>34</v>
      </c>
      <c r="I6880" t="s">
        <v>26</v>
      </c>
      <c r="J6880">
        <v>36</v>
      </c>
      <c r="K6880">
        <v>5</v>
      </c>
      <c r="L6880">
        <v>5</v>
      </c>
      <c r="M6880">
        <v>3</v>
      </c>
      <c r="N6880" s="1">
        <v>5293</v>
      </c>
      <c r="O6880" s="1">
        <v>1030</v>
      </c>
      <c r="P6880" s="1">
        <v>4263</v>
      </c>
      <c r="Q6880">
        <v>0.86299999999999999</v>
      </c>
      <c r="R6880" s="1">
        <v>4377</v>
      </c>
      <c r="S6880">
        <v>62</v>
      </c>
      <c r="T6880">
        <v>0.879</v>
      </c>
      <c r="U6880">
        <v>0.19500000000000001</v>
      </c>
      <c r="V6880" t="str">
        <f t="shared" si="214"/>
        <v>Low</v>
      </c>
      <c r="W6880" t="str">
        <f t="shared" si="215"/>
        <v>Low</v>
      </c>
    </row>
    <row r="6881" spans="1:23" x14ac:dyDescent="0.2">
      <c r="A6881">
        <v>758875908</v>
      </c>
      <c r="B6881" t="s">
        <v>21</v>
      </c>
      <c r="C6881">
        <v>40</v>
      </c>
      <c r="D6881" t="s">
        <v>27</v>
      </c>
      <c r="E6881">
        <v>4</v>
      </c>
      <c r="F6881" t="s">
        <v>32</v>
      </c>
      <c r="G6881" t="s">
        <v>29</v>
      </c>
      <c r="H6881" t="s">
        <v>30</v>
      </c>
      <c r="I6881" t="s">
        <v>26</v>
      </c>
      <c r="J6881">
        <v>33</v>
      </c>
      <c r="K6881">
        <v>4</v>
      </c>
      <c r="L6881">
        <v>4</v>
      </c>
      <c r="M6881">
        <v>3</v>
      </c>
      <c r="N6881" s="1">
        <v>1964</v>
      </c>
      <c r="O6881" s="1">
        <v>1811</v>
      </c>
      <c r="P6881" s="1">
        <v>153</v>
      </c>
      <c r="Q6881">
        <v>0.69</v>
      </c>
      <c r="R6881" s="1">
        <v>4699</v>
      </c>
      <c r="S6881">
        <v>81</v>
      </c>
      <c r="T6881">
        <v>0.84099999999999997</v>
      </c>
      <c r="U6881">
        <v>0.92200000000000004</v>
      </c>
      <c r="V6881" t="str">
        <f t="shared" si="214"/>
        <v>Low</v>
      </c>
      <c r="W6881" t="str">
        <f t="shared" si="215"/>
        <v>High</v>
      </c>
    </row>
    <row r="6882" spans="1:23" x14ac:dyDescent="0.2">
      <c r="A6882">
        <v>716501133</v>
      </c>
      <c r="B6882" t="s">
        <v>21</v>
      </c>
      <c r="C6882">
        <v>36</v>
      </c>
      <c r="D6882" t="s">
        <v>27</v>
      </c>
      <c r="E6882">
        <v>2</v>
      </c>
      <c r="F6882" t="s">
        <v>28</v>
      </c>
      <c r="G6882" t="s">
        <v>29</v>
      </c>
      <c r="H6882" t="s">
        <v>30</v>
      </c>
      <c r="I6882" t="s">
        <v>26</v>
      </c>
      <c r="J6882">
        <v>36</v>
      </c>
      <c r="K6882">
        <v>6</v>
      </c>
      <c r="L6882">
        <v>4</v>
      </c>
      <c r="M6882">
        <v>0</v>
      </c>
      <c r="N6882" s="1">
        <v>2051</v>
      </c>
      <c r="O6882" s="1">
        <v>1154</v>
      </c>
      <c r="P6882" s="1">
        <v>897</v>
      </c>
      <c r="Q6882">
        <v>0.60499999999999998</v>
      </c>
      <c r="R6882" s="1">
        <v>3912</v>
      </c>
      <c r="S6882">
        <v>79</v>
      </c>
      <c r="T6882">
        <v>0.71699999999999997</v>
      </c>
      <c r="U6882">
        <v>0.56299999999999994</v>
      </c>
      <c r="V6882" t="str">
        <f t="shared" si="214"/>
        <v>Low</v>
      </c>
      <c r="W6882" t="str">
        <f t="shared" si="215"/>
        <v>High</v>
      </c>
    </row>
    <row r="6883" spans="1:23" x14ac:dyDescent="0.2">
      <c r="A6883">
        <v>719250783</v>
      </c>
      <c r="B6883" t="s">
        <v>21</v>
      </c>
      <c r="C6883">
        <v>41</v>
      </c>
      <c r="D6883" t="s">
        <v>27</v>
      </c>
      <c r="E6883">
        <v>1</v>
      </c>
      <c r="F6883" t="s">
        <v>23</v>
      </c>
      <c r="G6883" t="s">
        <v>29</v>
      </c>
      <c r="H6883" t="s">
        <v>30</v>
      </c>
      <c r="I6883" t="s">
        <v>26</v>
      </c>
      <c r="J6883">
        <v>31</v>
      </c>
      <c r="K6883">
        <v>4</v>
      </c>
      <c r="L6883">
        <v>2</v>
      </c>
      <c r="M6883">
        <v>1</v>
      </c>
      <c r="N6883" s="1">
        <v>1998</v>
      </c>
      <c r="O6883" s="1">
        <v>0</v>
      </c>
      <c r="P6883" s="1">
        <v>1998</v>
      </c>
      <c r="Q6883">
        <v>0.71699999999999997</v>
      </c>
      <c r="R6883" s="1">
        <v>4637</v>
      </c>
      <c r="S6883">
        <v>68</v>
      </c>
      <c r="T6883">
        <v>0.88900000000000001</v>
      </c>
      <c r="U6883">
        <v>0</v>
      </c>
      <c r="V6883" t="str">
        <f t="shared" si="214"/>
        <v>Low</v>
      </c>
      <c r="W6883" t="str">
        <f t="shared" si="215"/>
        <v>No</v>
      </c>
    </row>
    <row r="6884" spans="1:23" x14ac:dyDescent="0.2">
      <c r="A6884">
        <v>789179583</v>
      </c>
      <c r="B6884" t="s">
        <v>21</v>
      </c>
      <c r="C6884">
        <v>28</v>
      </c>
      <c r="D6884" t="s">
        <v>27</v>
      </c>
      <c r="E6884">
        <v>1</v>
      </c>
      <c r="F6884" t="s">
        <v>38</v>
      </c>
      <c r="G6884" t="s">
        <v>41</v>
      </c>
      <c r="H6884" t="s">
        <v>32</v>
      </c>
      <c r="I6884" t="s">
        <v>26</v>
      </c>
      <c r="J6884">
        <v>17</v>
      </c>
      <c r="K6884">
        <v>5</v>
      </c>
      <c r="L6884">
        <v>3</v>
      </c>
      <c r="M6884">
        <v>2</v>
      </c>
      <c r="N6884" s="1">
        <v>11881</v>
      </c>
      <c r="O6884" s="1">
        <v>1488</v>
      </c>
      <c r="P6884" s="1">
        <v>10393</v>
      </c>
      <c r="Q6884">
        <v>0.58699999999999997</v>
      </c>
      <c r="R6884" s="1">
        <v>4865</v>
      </c>
      <c r="S6884">
        <v>87</v>
      </c>
      <c r="T6884">
        <v>0.89100000000000001</v>
      </c>
      <c r="U6884">
        <v>0.125</v>
      </c>
      <c r="V6884" t="str">
        <f t="shared" si="214"/>
        <v>High</v>
      </c>
      <c r="W6884" t="str">
        <f t="shared" si="215"/>
        <v>Low</v>
      </c>
    </row>
    <row r="6885" spans="1:23" x14ac:dyDescent="0.2">
      <c r="A6885">
        <v>708254733</v>
      </c>
      <c r="B6885" t="s">
        <v>21</v>
      </c>
      <c r="C6885">
        <v>41</v>
      </c>
      <c r="D6885" t="s">
        <v>27</v>
      </c>
      <c r="E6885">
        <v>4</v>
      </c>
      <c r="F6885" t="s">
        <v>39</v>
      </c>
      <c r="G6885" t="s">
        <v>29</v>
      </c>
      <c r="H6885" t="s">
        <v>30</v>
      </c>
      <c r="I6885" t="s">
        <v>26</v>
      </c>
      <c r="J6885">
        <v>36</v>
      </c>
      <c r="K6885">
        <v>5</v>
      </c>
      <c r="L6885">
        <v>4</v>
      </c>
      <c r="M6885">
        <v>1</v>
      </c>
      <c r="N6885" s="1">
        <v>2968</v>
      </c>
      <c r="O6885" s="1">
        <v>1873</v>
      </c>
      <c r="P6885" s="1">
        <v>1095</v>
      </c>
      <c r="Q6885">
        <v>1.1100000000000001</v>
      </c>
      <c r="R6885" s="1">
        <v>5171</v>
      </c>
      <c r="S6885">
        <v>85</v>
      </c>
      <c r="T6885">
        <v>0.88900000000000001</v>
      </c>
      <c r="U6885">
        <v>0.63100000000000001</v>
      </c>
      <c r="V6885" t="str">
        <f t="shared" si="214"/>
        <v>Low</v>
      </c>
      <c r="W6885" t="str">
        <f t="shared" si="215"/>
        <v>High</v>
      </c>
    </row>
    <row r="6886" spans="1:23" x14ac:dyDescent="0.2">
      <c r="A6886">
        <v>719758758</v>
      </c>
      <c r="B6886" t="s">
        <v>21</v>
      </c>
      <c r="C6886">
        <v>42</v>
      </c>
      <c r="D6886" t="s">
        <v>27</v>
      </c>
      <c r="E6886">
        <v>3</v>
      </c>
      <c r="F6886" t="s">
        <v>28</v>
      </c>
      <c r="G6886" t="s">
        <v>24</v>
      </c>
      <c r="H6886" t="s">
        <v>30</v>
      </c>
      <c r="I6886" t="s">
        <v>26</v>
      </c>
      <c r="J6886">
        <v>23</v>
      </c>
      <c r="K6886">
        <v>4</v>
      </c>
      <c r="L6886">
        <v>2</v>
      </c>
      <c r="M6886">
        <v>3</v>
      </c>
      <c r="N6886" s="1">
        <v>2797</v>
      </c>
      <c r="O6886" s="1">
        <v>1943</v>
      </c>
      <c r="P6886" s="1">
        <v>854</v>
      </c>
      <c r="Q6886">
        <v>0.89900000000000002</v>
      </c>
      <c r="R6886" s="1">
        <v>4917</v>
      </c>
      <c r="S6886">
        <v>66</v>
      </c>
      <c r="T6886">
        <v>0.78400000000000003</v>
      </c>
      <c r="U6886">
        <v>0.69499999999999995</v>
      </c>
      <c r="V6886" t="str">
        <f t="shared" si="214"/>
        <v>Low</v>
      </c>
      <c r="W6886" t="str">
        <f t="shared" si="215"/>
        <v>High</v>
      </c>
    </row>
    <row r="6887" spans="1:23" x14ac:dyDescent="0.2">
      <c r="A6887">
        <v>805458933</v>
      </c>
      <c r="B6887" t="s">
        <v>21</v>
      </c>
      <c r="C6887">
        <v>39</v>
      </c>
      <c r="D6887" t="s">
        <v>27</v>
      </c>
      <c r="E6887">
        <v>2</v>
      </c>
      <c r="F6887" t="s">
        <v>28</v>
      </c>
      <c r="G6887" t="s">
        <v>29</v>
      </c>
      <c r="H6887" t="s">
        <v>34</v>
      </c>
      <c r="I6887" t="s">
        <v>26</v>
      </c>
      <c r="J6887">
        <v>34</v>
      </c>
      <c r="K6887">
        <v>6</v>
      </c>
      <c r="L6887">
        <v>4</v>
      </c>
      <c r="M6887">
        <v>2</v>
      </c>
      <c r="N6887" s="1">
        <v>13984</v>
      </c>
      <c r="O6887" s="1">
        <v>632</v>
      </c>
      <c r="P6887" s="1">
        <v>13352</v>
      </c>
      <c r="Q6887">
        <v>0.70199999999999996</v>
      </c>
      <c r="R6887" s="1">
        <v>4727</v>
      </c>
      <c r="S6887">
        <v>83</v>
      </c>
      <c r="T6887">
        <v>0.66</v>
      </c>
      <c r="U6887">
        <v>4.4999999999999998E-2</v>
      </c>
      <c r="V6887" t="str">
        <f t="shared" si="214"/>
        <v>High</v>
      </c>
      <c r="W6887" t="str">
        <f t="shared" si="215"/>
        <v>Low</v>
      </c>
    </row>
    <row r="6888" spans="1:23" x14ac:dyDescent="0.2">
      <c r="A6888">
        <v>720408708</v>
      </c>
      <c r="B6888" t="s">
        <v>21</v>
      </c>
      <c r="C6888">
        <v>49</v>
      </c>
      <c r="D6888" t="s">
        <v>27</v>
      </c>
      <c r="E6888">
        <v>2</v>
      </c>
      <c r="F6888" t="s">
        <v>33</v>
      </c>
      <c r="G6888" t="s">
        <v>24</v>
      </c>
      <c r="H6888" t="s">
        <v>30</v>
      </c>
      <c r="I6888" t="s">
        <v>26</v>
      </c>
      <c r="J6888">
        <v>36</v>
      </c>
      <c r="K6888">
        <v>3</v>
      </c>
      <c r="L6888">
        <v>4</v>
      </c>
      <c r="M6888">
        <v>1</v>
      </c>
      <c r="N6888" s="1">
        <v>2505</v>
      </c>
      <c r="O6888" s="1">
        <v>0</v>
      </c>
      <c r="P6888" s="1">
        <v>2505</v>
      </c>
      <c r="Q6888">
        <v>0.62</v>
      </c>
      <c r="R6888" s="1">
        <v>4109</v>
      </c>
      <c r="S6888">
        <v>61</v>
      </c>
      <c r="T6888">
        <v>0.74299999999999999</v>
      </c>
      <c r="U6888">
        <v>0</v>
      </c>
      <c r="V6888" t="str">
        <f t="shared" si="214"/>
        <v>Low</v>
      </c>
      <c r="W6888" t="str">
        <f t="shared" si="215"/>
        <v>No</v>
      </c>
    </row>
    <row r="6889" spans="1:23" x14ac:dyDescent="0.2">
      <c r="A6889">
        <v>788911458</v>
      </c>
      <c r="B6889" t="s">
        <v>21</v>
      </c>
      <c r="C6889">
        <v>40</v>
      </c>
      <c r="D6889" t="s">
        <v>27</v>
      </c>
      <c r="E6889">
        <v>4</v>
      </c>
      <c r="F6889" t="s">
        <v>38</v>
      </c>
      <c r="G6889" t="s">
        <v>24</v>
      </c>
      <c r="H6889" t="s">
        <v>30</v>
      </c>
      <c r="I6889" t="s">
        <v>26</v>
      </c>
      <c r="J6889">
        <v>26</v>
      </c>
      <c r="K6889">
        <v>3</v>
      </c>
      <c r="L6889">
        <v>1</v>
      </c>
      <c r="M6889">
        <v>1</v>
      </c>
      <c r="N6889" s="1">
        <v>2972</v>
      </c>
      <c r="O6889" s="1">
        <v>0</v>
      </c>
      <c r="P6889" s="1">
        <v>2972</v>
      </c>
      <c r="Q6889">
        <v>0.59299999999999997</v>
      </c>
      <c r="R6889" s="1">
        <v>3840</v>
      </c>
      <c r="S6889">
        <v>69</v>
      </c>
      <c r="T6889">
        <v>0.76900000000000002</v>
      </c>
      <c r="U6889">
        <v>0</v>
      </c>
      <c r="V6889" t="str">
        <f t="shared" si="214"/>
        <v>Low</v>
      </c>
      <c r="W6889" t="str">
        <f t="shared" si="215"/>
        <v>No</v>
      </c>
    </row>
    <row r="6890" spans="1:23" x14ac:dyDescent="0.2">
      <c r="A6890">
        <v>771862308</v>
      </c>
      <c r="B6890" t="s">
        <v>21</v>
      </c>
      <c r="C6890">
        <v>50</v>
      </c>
      <c r="D6890" t="s">
        <v>22</v>
      </c>
      <c r="E6890">
        <v>1</v>
      </c>
      <c r="F6890" t="s">
        <v>38</v>
      </c>
      <c r="G6890" t="s">
        <v>29</v>
      </c>
      <c r="H6890" t="s">
        <v>31</v>
      </c>
      <c r="I6890" t="s">
        <v>26</v>
      </c>
      <c r="J6890">
        <v>39</v>
      </c>
      <c r="K6890">
        <v>4</v>
      </c>
      <c r="L6890">
        <v>3</v>
      </c>
      <c r="M6890">
        <v>2</v>
      </c>
      <c r="N6890" s="1">
        <v>5856</v>
      </c>
      <c r="O6890" s="1">
        <v>2007</v>
      </c>
      <c r="P6890" s="1">
        <v>3849</v>
      </c>
      <c r="Q6890">
        <v>0.72699999999999998</v>
      </c>
      <c r="R6890" s="1">
        <v>4916</v>
      </c>
      <c r="S6890">
        <v>87</v>
      </c>
      <c r="T6890">
        <v>0.64200000000000002</v>
      </c>
      <c r="U6890">
        <v>0.34300000000000003</v>
      </c>
      <c r="V6890" t="str">
        <f t="shared" si="214"/>
        <v>Low</v>
      </c>
      <c r="W6890" t="str">
        <f t="shared" si="215"/>
        <v>Average</v>
      </c>
    </row>
    <row r="6891" spans="1:23" x14ac:dyDescent="0.2">
      <c r="A6891">
        <v>714616308</v>
      </c>
      <c r="B6891" t="s">
        <v>21</v>
      </c>
      <c r="C6891">
        <v>44</v>
      </c>
      <c r="D6891" t="s">
        <v>27</v>
      </c>
      <c r="E6891">
        <v>4</v>
      </c>
      <c r="F6891" t="s">
        <v>33</v>
      </c>
      <c r="G6891" t="s">
        <v>41</v>
      </c>
      <c r="H6891" t="s">
        <v>30</v>
      </c>
      <c r="I6891" t="s">
        <v>26</v>
      </c>
      <c r="J6891">
        <v>38</v>
      </c>
      <c r="K6891">
        <v>6</v>
      </c>
      <c r="L6891">
        <v>4</v>
      </c>
      <c r="M6891">
        <v>1</v>
      </c>
      <c r="N6891" s="1">
        <v>7182</v>
      </c>
      <c r="O6891" s="1">
        <v>1774</v>
      </c>
      <c r="P6891" s="1">
        <v>5408</v>
      </c>
      <c r="Q6891">
        <v>0.58299999999999996</v>
      </c>
      <c r="R6891" s="1">
        <v>4294</v>
      </c>
      <c r="S6891">
        <v>67</v>
      </c>
      <c r="T6891">
        <v>0.71799999999999997</v>
      </c>
      <c r="U6891">
        <v>0.247</v>
      </c>
      <c r="V6891" t="str">
        <f t="shared" si="214"/>
        <v>Low</v>
      </c>
      <c r="W6891" t="str">
        <f t="shared" si="215"/>
        <v>Average</v>
      </c>
    </row>
    <row r="6892" spans="1:23" x14ac:dyDescent="0.2">
      <c r="A6892">
        <v>721221783</v>
      </c>
      <c r="B6892" t="s">
        <v>21</v>
      </c>
      <c r="C6892">
        <v>62</v>
      </c>
      <c r="D6892" t="s">
        <v>22</v>
      </c>
      <c r="E6892">
        <v>2</v>
      </c>
      <c r="F6892" t="s">
        <v>28</v>
      </c>
      <c r="G6892" t="s">
        <v>29</v>
      </c>
      <c r="H6892" t="s">
        <v>30</v>
      </c>
      <c r="I6892" t="s">
        <v>26</v>
      </c>
      <c r="J6892">
        <v>48</v>
      </c>
      <c r="K6892">
        <v>6</v>
      </c>
      <c r="L6892">
        <v>3</v>
      </c>
      <c r="M6892">
        <v>2</v>
      </c>
      <c r="N6892" s="1">
        <v>5844</v>
      </c>
      <c r="O6892" s="1">
        <v>2013</v>
      </c>
      <c r="P6892" s="1">
        <v>3831</v>
      </c>
      <c r="Q6892">
        <v>0.47799999999999998</v>
      </c>
      <c r="R6892" s="1">
        <v>3546</v>
      </c>
      <c r="S6892">
        <v>65</v>
      </c>
      <c r="T6892">
        <v>0.54800000000000004</v>
      </c>
      <c r="U6892">
        <v>0.34399999999999997</v>
      </c>
      <c r="V6892" t="str">
        <f t="shared" si="214"/>
        <v>Low</v>
      </c>
      <c r="W6892" t="str">
        <f t="shared" si="215"/>
        <v>Average</v>
      </c>
    </row>
    <row r="6893" spans="1:23" x14ac:dyDescent="0.2">
      <c r="A6893">
        <v>766021083</v>
      </c>
      <c r="B6893" t="s">
        <v>42</v>
      </c>
      <c r="C6893">
        <v>55</v>
      </c>
      <c r="D6893" t="s">
        <v>27</v>
      </c>
      <c r="E6893">
        <v>1</v>
      </c>
      <c r="F6893" t="s">
        <v>38</v>
      </c>
      <c r="G6893" t="s">
        <v>29</v>
      </c>
      <c r="H6893" t="s">
        <v>30</v>
      </c>
      <c r="I6893" t="s">
        <v>26</v>
      </c>
      <c r="J6893">
        <v>48</v>
      </c>
      <c r="K6893">
        <v>3</v>
      </c>
      <c r="L6893">
        <v>5</v>
      </c>
      <c r="M6893">
        <v>3</v>
      </c>
      <c r="N6893" s="1">
        <v>2114</v>
      </c>
      <c r="O6893" s="1">
        <v>546</v>
      </c>
      <c r="P6893" s="1">
        <v>1568</v>
      </c>
      <c r="Q6893">
        <v>0.61899999999999999</v>
      </c>
      <c r="R6893" s="1">
        <v>2578</v>
      </c>
      <c r="S6893">
        <v>42</v>
      </c>
      <c r="T6893">
        <v>0.75</v>
      </c>
      <c r="U6893">
        <v>0.25800000000000001</v>
      </c>
      <c r="V6893" t="str">
        <f t="shared" si="214"/>
        <v>Low</v>
      </c>
      <c r="W6893" t="str">
        <f t="shared" si="215"/>
        <v>Average</v>
      </c>
    </row>
    <row r="6894" spans="1:23" x14ac:dyDescent="0.2">
      <c r="A6894">
        <v>771918033</v>
      </c>
      <c r="B6894" t="s">
        <v>21</v>
      </c>
      <c r="C6894">
        <v>54</v>
      </c>
      <c r="D6894" t="s">
        <v>22</v>
      </c>
      <c r="E6894">
        <v>4</v>
      </c>
      <c r="F6894" t="s">
        <v>28</v>
      </c>
      <c r="G6894" t="s">
        <v>29</v>
      </c>
      <c r="H6894" t="s">
        <v>31</v>
      </c>
      <c r="I6894" t="s">
        <v>26</v>
      </c>
      <c r="J6894">
        <v>43</v>
      </c>
      <c r="K6894">
        <v>3</v>
      </c>
      <c r="L6894">
        <v>4</v>
      </c>
      <c r="M6894">
        <v>3</v>
      </c>
      <c r="N6894" s="1">
        <v>8208</v>
      </c>
      <c r="O6894" s="1">
        <v>1256</v>
      </c>
      <c r="P6894" s="1">
        <v>6952</v>
      </c>
      <c r="Q6894">
        <v>0.81399999999999995</v>
      </c>
      <c r="R6894" s="1">
        <v>4824</v>
      </c>
      <c r="S6894">
        <v>83</v>
      </c>
      <c r="T6894">
        <v>0.627</v>
      </c>
      <c r="U6894">
        <v>0.153</v>
      </c>
      <c r="V6894" t="str">
        <f t="shared" si="214"/>
        <v>Low</v>
      </c>
      <c r="W6894" t="str">
        <f t="shared" si="215"/>
        <v>Low</v>
      </c>
    </row>
    <row r="6895" spans="1:23" x14ac:dyDescent="0.2">
      <c r="A6895">
        <v>719756133</v>
      </c>
      <c r="B6895" t="s">
        <v>42</v>
      </c>
      <c r="C6895">
        <v>34</v>
      </c>
      <c r="D6895" t="s">
        <v>22</v>
      </c>
      <c r="E6895">
        <v>4</v>
      </c>
      <c r="F6895" t="s">
        <v>33</v>
      </c>
      <c r="G6895" t="s">
        <v>29</v>
      </c>
      <c r="H6895" t="s">
        <v>25</v>
      </c>
      <c r="I6895" t="s">
        <v>26</v>
      </c>
      <c r="J6895">
        <v>20</v>
      </c>
      <c r="K6895">
        <v>3</v>
      </c>
      <c r="L6895">
        <v>2</v>
      </c>
      <c r="M6895">
        <v>6</v>
      </c>
      <c r="N6895" s="1">
        <v>3940</v>
      </c>
      <c r="O6895" s="1">
        <v>1384</v>
      </c>
      <c r="P6895" s="1">
        <v>2556</v>
      </c>
      <c r="Q6895">
        <v>0.90800000000000003</v>
      </c>
      <c r="R6895" s="1">
        <v>3257</v>
      </c>
      <c r="S6895">
        <v>53</v>
      </c>
      <c r="T6895">
        <v>0.76700000000000002</v>
      </c>
      <c r="U6895">
        <v>0.35099999999999998</v>
      </c>
      <c r="V6895" t="str">
        <f t="shared" si="214"/>
        <v>Low</v>
      </c>
      <c r="W6895" t="str">
        <f t="shared" si="215"/>
        <v>Average</v>
      </c>
    </row>
    <row r="6896" spans="1:23" x14ac:dyDescent="0.2">
      <c r="A6896">
        <v>711777633</v>
      </c>
      <c r="B6896" t="s">
        <v>21</v>
      </c>
      <c r="C6896">
        <v>41</v>
      </c>
      <c r="D6896" t="s">
        <v>22</v>
      </c>
      <c r="E6896">
        <v>3</v>
      </c>
      <c r="F6896" t="s">
        <v>28</v>
      </c>
      <c r="G6896" t="s">
        <v>41</v>
      </c>
      <c r="H6896" t="s">
        <v>25</v>
      </c>
      <c r="I6896" t="s">
        <v>26</v>
      </c>
      <c r="J6896">
        <v>27</v>
      </c>
      <c r="K6896">
        <v>5</v>
      </c>
      <c r="L6896">
        <v>2</v>
      </c>
      <c r="M6896">
        <v>2</v>
      </c>
      <c r="N6896" s="1">
        <v>5784</v>
      </c>
      <c r="O6896" s="1">
        <v>0</v>
      </c>
      <c r="P6896" s="1">
        <v>5784</v>
      </c>
      <c r="Q6896">
        <v>0.85099999999999998</v>
      </c>
      <c r="R6896" s="1">
        <v>4173</v>
      </c>
      <c r="S6896">
        <v>80</v>
      </c>
      <c r="T6896">
        <v>0.86</v>
      </c>
      <c r="U6896">
        <v>0</v>
      </c>
      <c r="V6896" t="str">
        <f t="shared" si="214"/>
        <v>Low</v>
      </c>
      <c r="W6896" t="str">
        <f t="shared" si="215"/>
        <v>No</v>
      </c>
    </row>
    <row r="6897" spans="1:23" x14ac:dyDescent="0.2">
      <c r="A6897">
        <v>713261133</v>
      </c>
      <c r="B6897" t="s">
        <v>42</v>
      </c>
      <c r="C6897">
        <v>38</v>
      </c>
      <c r="D6897" t="s">
        <v>22</v>
      </c>
      <c r="E6897">
        <v>4</v>
      </c>
      <c r="F6897" t="s">
        <v>28</v>
      </c>
      <c r="G6897" t="s">
        <v>32</v>
      </c>
      <c r="H6897" t="s">
        <v>25</v>
      </c>
      <c r="I6897" t="s">
        <v>26</v>
      </c>
      <c r="J6897">
        <v>22</v>
      </c>
      <c r="K6897">
        <v>5</v>
      </c>
      <c r="L6897">
        <v>2</v>
      </c>
      <c r="M6897">
        <v>3</v>
      </c>
      <c r="N6897" s="1">
        <v>8632</v>
      </c>
      <c r="O6897" s="1">
        <v>0</v>
      </c>
      <c r="P6897" s="1">
        <v>8632</v>
      </c>
      <c r="Q6897">
        <v>0.39500000000000002</v>
      </c>
      <c r="R6897" s="1">
        <v>2221</v>
      </c>
      <c r="S6897">
        <v>40</v>
      </c>
      <c r="T6897">
        <v>0.73899999999999999</v>
      </c>
      <c r="U6897">
        <v>0</v>
      </c>
      <c r="V6897" t="str">
        <f t="shared" si="214"/>
        <v>Low</v>
      </c>
      <c r="W6897" t="str">
        <f t="shared" si="215"/>
        <v>No</v>
      </c>
    </row>
    <row r="6898" spans="1:23" x14ac:dyDescent="0.2">
      <c r="A6898">
        <v>788519958</v>
      </c>
      <c r="B6898" t="s">
        <v>21</v>
      </c>
      <c r="C6898">
        <v>57</v>
      </c>
      <c r="D6898" t="s">
        <v>27</v>
      </c>
      <c r="E6898">
        <v>2</v>
      </c>
      <c r="F6898" t="s">
        <v>28</v>
      </c>
      <c r="G6898" t="s">
        <v>29</v>
      </c>
      <c r="H6898" t="s">
        <v>30</v>
      </c>
      <c r="I6898" t="s">
        <v>26</v>
      </c>
      <c r="J6898">
        <v>50</v>
      </c>
      <c r="K6898">
        <v>6</v>
      </c>
      <c r="L6898">
        <v>5</v>
      </c>
      <c r="M6898">
        <v>2</v>
      </c>
      <c r="N6898" s="1">
        <v>1438.3</v>
      </c>
      <c r="O6898" s="1">
        <v>876</v>
      </c>
      <c r="P6898" s="1">
        <v>562.29999999999995</v>
      </c>
      <c r="Q6898">
        <v>0.69299999999999995</v>
      </c>
      <c r="R6898" s="1">
        <v>4815</v>
      </c>
      <c r="S6898">
        <v>62</v>
      </c>
      <c r="T6898">
        <v>0.67600000000000005</v>
      </c>
      <c r="U6898">
        <v>0.60899999999999999</v>
      </c>
      <c r="V6898" t="str">
        <f t="shared" si="214"/>
        <v>Low</v>
      </c>
      <c r="W6898" t="str">
        <f t="shared" si="215"/>
        <v>High</v>
      </c>
    </row>
    <row r="6899" spans="1:23" x14ac:dyDescent="0.2">
      <c r="A6899">
        <v>768412608</v>
      </c>
      <c r="B6899" t="s">
        <v>21</v>
      </c>
      <c r="C6899">
        <v>39</v>
      </c>
      <c r="D6899" t="s">
        <v>27</v>
      </c>
      <c r="E6899">
        <v>1</v>
      </c>
      <c r="F6899" t="s">
        <v>28</v>
      </c>
      <c r="G6899" t="s">
        <v>29</v>
      </c>
      <c r="H6899" t="s">
        <v>34</v>
      </c>
      <c r="I6899" t="s">
        <v>26</v>
      </c>
      <c r="J6899">
        <v>33</v>
      </c>
      <c r="K6899">
        <v>6</v>
      </c>
      <c r="L6899">
        <v>3</v>
      </c>
      <c r="M6899">
        <v>2</v>
      </c>
      <c r="N6899" s="1">
        <v>2255</v>
      </c>
      <c r="O6899" s="1">
        <v>1258</v>
      </c>
      <c r="P6899" s="1">
        <v>997</v>
      </c>
      <c r="Q6899">
        <v>0.96</v>
      </c>
      <c r="R6899" s="1">
        <v>4309</v>
      </c>
      <c r="S6899">
        <v>79</v>
      </c>
      <c r="T6899">
        <v>0.83699999999999997</v>
      </c>
      <c r="U6899">
        <v>0.55800000000000005</v>
      </c>
      <c r="V6899" t="str">
        <f t="shared" si="214"/>
        <v>Low</v>
      </c>
      <c r="W6899" t="str">
        <f t="shared" si="215"/>
        <v>High</v>
      </c>
    </row>
    <row r="6900" spans="1:23" x14ac:dyDescent="0.2">
      <c r="A6900">
        <v>709972908</v>
      </c>
      <c r="B6900" t="s">
        <v>21</v>
      </c>
      <c r="C6900">
        <v>38</v>
      </c>
      <c r="D6900" t="s">
        <v>27</v>
      </c>
      <c r="E6900">
        <v>2</v>
      </c>
      <c r="F6900" t="s">
        <v>28</v>
      </c>
      <c r="G6900" t="s">
        <v>29</v>
      </c>
      <c r="H6900" t="s">
        <v>30</v>
      </c>
      <c r="I6900" t="s">
        <v>26</v>
      </c>
      <c r="J6900">
        <v>25</v>
      </c>
      <c r="K6900">
        <v>5</v>
      </c>
      <c r="L6900">
        <v>1</v>
      </c>
      <c r="M6900">
        <v>2</v>
      </c>
      <c r="N6900" s="1">
        <v>9874</v>
      </c>
      <c r="O6900" s="1">
        <v>1059</v>
      </c>
      <c r="P6900" s="1">
        <v>8815</v>
      </c>
      <c r="Q6900">
        <v>0.66400000000000003</v>
      </c>
      <c r="R6900" s="1">
        <v>4369</v>
      </c>
      <c r="S6900">
        <v>70</v>
      </c>
      <c r="T6900">
        <v>0.70699999999999996</v>
      </c>
      <c r="U6900">
        <v>0.107</v>
      </c>
      <c r="V6900" t="str">
        <f t="shared" si="214"/>
        <v>Low</v>
      </c>
      <c r="W6900" t="str">
        <f t="shared" si="215"/>
        <v>Low</v>
      </c>
    </row>
    <row r="6901" spans="1:23" x14ac:dyDescent="0.2">
      <c r="A6901">
        <v>713029683</v>
      </c>
      <c r="B6901" t="s">
        <v>21</v>
      </c>
      <c r="C6901">
        <v>64</v>
      </c>
      <c r="D6901" t="s">
        <v>22</v>
      </c>
      <c r="E6901">
        <v>0</v>
      </c>
      <c r="F6901" t="s">
        <v>28</v>
      </c>
      <c r="G6901" t="s">
        <v>29</v>
      </c>
      <c r="H6901" t="s">
        <v>30</v>
      </c>
      <c r="I6901" t="s">
        <v>26</v>
      </c>
      <c r="J6901">
        <v>36</v>
      </c>
      <c r="K6901">
        <v>5</v>
      </c>
      <c r="L6901">
        <v>4</v>
      </c>
      <c r="M6901">
        <v>1</v>
      </c>
      <c r="N6901" s="1">
        <v>1873</v>
      </c>
      <c r="O6901" s="1">
        <v>468</v>
      </c>
      <c r="P6901" s="1">
        <v>1405</v>
      </c>
      <c r="Q6901">
        <v>1.1539999999999999</v>
      </c>
      <c r="R6901" s="1">
        <v>4738</v>
      </c>
      <c r="S6901">
        <v>82</v>
      </c>
      <c r="T6901">
        <v>0.60799999999999998</v>
      </c>
      <c r="U6901">
        <v>0.25</v>
      </c>
      <c r="V6901" t="str">
        <f t="shared" si="214"/>
        <v>Low</v>
      </c>
      <c r="W6901" t="str">
        <f t="shared" si="215"/>
        <v>Average</v>
      </c>
    </row>
    <row r="6902" spans="1:23" x14ac:dyDescent="0.2">
      <c r="A6902">
        <v>768243858</v>
      </c>
      <c r="B6902" t="s">
        <v>42</v>
      </c>
      <c r="C6902">
        <v>54</v>
      </c>
      <c r="D6902" t="s">
        <v>22</v>
      </c>
      <c r="E6902">
        <v>3</v>
      </c>
      <c r="F6902" t="s">
        <v>23</v>
      </c>
      <c r="G6902" t="s">
        <v>24</v>
      </c>
      <c r="H6902" t="s">
        <v>31</v>
      </c>
      <c r="I6902" t="s">
        <v>26</v>
      </c>
      <c r="J6902">
        <v>48</v>
      </c>
      <c r="K6902">
        <v>3</v>
      </c>
      <c r="L6902">
        <v>4</v>
      </c>
      <c r="M6902">
        <v>3</v>
      </c>
      <c r="N6902" s="1">
        <v>3288</v>
      </c>
      <c r="O6902" s="1">
        <v>2517</v>
      </c>
      <c r="P6902" s="1">
        <v>771</v>
      </c>
      <c r="Q6902">
        <v>0.84</v>
      </c>
      <c r="R6902" s="1">
        <v>2717</v>
      </c>
      <c r="S6902">
        <v>46</v>
      </c>
      <c r="T6902">
        <v>0.438</v>
      </c>
      <c r="U6902">
        <v>0.76600000000000001</v>
      </c>
      <c r="V6902" t="str">
        <f t="shared" si="214"/>
        <v>Low</v>
      </c>
      <c r="W6902" t="str">
        <f t="shared" si="215"/>
        <v>High</v>
      </c>
    </row>
    <row r="6903" spans="1:23" x14ac:dyDescent="0.2">
      <c r="A6903">
        <v>711685758</v>
      </c>
      <c r="B6903" t="s">
        <v>21</v>
      </c>
      <c r="C6903">
        <v>60</v>
      </c>
      <c r="D6903" t="s">
        <v>27</v>
      </c>
      <c r="E6903">
        <v>1</v>
      </c>
      <c r="F6903" t="s">
        <v>28</v>
      </c>
      <c r="G6903" t="s">
        <v>29</v>
      </c>
      <c r="H6903" t="s">
        <v>34</v>
      </c>
      <c r="I6903" t="s">
        <v>26</v>
      </c>
      <c r="J6903">
        <v>42</v>
      </c>
      <c r="K6903">
        <v>3</v>
      </c>
      <c r="L6903">
        <v>2</v>
      </c>
      <c r="M6903">
        <v>1</v>
      </c>
      <c r="N6903" s="1">
        <v>3334</v>
      </c>
      <c r="O6903" s="1">
        <v>1151</v>
      </c>
      <c r="P6903" s="1">
        <v>2183</v>
      </c>
      <c r="Q6903">
        <v>0.752</v>
      </c>
      <c r="R6903" s="1">
        <v>4791</v>
      </c>
      <c r="S6903">
        <v>101</v>
      </c>
      <c r="T6903">
        <v>0.629</v>
      </c>
      <c r="U6903">
        <v>0.34499999999999997</v>
      </c>
      <c r="V6903" t="str">
        <f t="shared" si="214"/>
        <v>Low</v>
      </c>
      <c r="W6903" t="str">
        <f t="shared" si="215"/>
        <v>Average</v>
      </c>
    </row>
    <row r="6904" spans="1:23" x14ac:dyDescent="0.2">
      <c r="A6904">
        <v>714528258</v>
      </c>
      <c r="B6904" t="s">
        <v>21</v>
      </c>
      <c r="C6904">
        <v>46</v>
      </c>
      <c r="D6904" t="s">
        <v>22</v>
      </c>
      <c r="E6904">
        <v>2</v>
      </c>
      <c r="F6904" t="s">
        <v>28</v>
      </c>
      <c r="G6904" t="s">
        <v>41</v>
      </c>
      <c r="H6904" t="s">
        <v>25</v>
      </c>
      <c r="I6904" t="s">
        <v>26</v>
      </c>
      <c r="J6904">
        <v>39</v>
      </c>
      <c r="K6904">
        <v>3</v>
      </c>
      <c r="L6904">
        <v>1</v>
      </c>
      <c r="M6904">
        <v>1</v>
      </c>
      <c r="N6904" s="1">
        <v>3299</v>
      </c>
      <c r="O6904" s="1">
        <v>870</v>
      </c>
      <c r="P6904" s="1">
        <v>2429</v>
      </c>
      <c r="Q6904">
        <v>0.63</v>
      </c>
      <c r="R6904" s="1">
        <v>4904</v>
      </c>
      <c r="S6904">
        <v>75</v>
      </c>
      <c r="T6904">
        <v>0.82899999999999996</v>
      </c>
      <c r="U6904">
        <v>0.26400000000000001</v>
      </c>
      <c r="V6904" t="str">
        <f t="shared" si="214"/>
        <v>Low</v>
      </c>
      <c r="W6904" t="str">
        <f t="shared" si="215"/>
        <v>Average</v>
      </c>
    </row>
    <row r="6905" spans="1:23" x14ac:dyDescent="0.2">
      <c r="A6905">
        <v>818930808</v>
      </c>
      <c r="B6905" t="s">
        <v>21</v>
      </c>
      <c r="C6905">
        <v>36</v>
      </c>
      <c r="D6905" t="s">
        <v>27</v>
      </c>
      <c r="E6905">
        <v>2</v>
      </c>
      <c r="F6905" t="s">
        <v>33</v>
      </c>
      <c r="G6905" t="s">
        <v>24</v>
      </c>
      <c r="H6905" t="s">
        <v>30</v>
      </c>
      <c r="I6905" t="s">
        <v>26</v>
      </c>
      <c r="J6905">
        <v>31</v>
      </c>
      <c r="K6905">
        <v>3</v>
      </c>
      <c r="L6905">
        <v>2</v>
      </c>
      <c r="M6905">
        <v>1</v>
      </c>
      <c r="N6905" s="1">
        <v>2754</v>
      </c>
      <c r="O6905" s="1">
        <v>1798</v>
      </c>
      <c r="P6905" s="1">
        <v>956</v>
      </c>
      <c r="Q6905">
        <v>0.76900000000000002</v>
      </c>
      <c r="R6905" s="1">
        <v>3937</v>
      </c>
      <c r="S6905">
        <v>70</v>
      </c>
      <c r="T6905">
        <v>0.628</v>
      </c>
      <c r="U6905">
        <v>0.65300000000000002</v>
      </c>
      <c r="V6905" t="str">
        <f t="shared" si="214"/>
        <v>Low</v>
      </c>
      <c r="W6905" t="str">
        <f t="shared" si="215"/>
        <v>High</v>
      </c>
    </row>
    <row r="6906" spans="1:23" x14ac:dyDescent="0.2">
      <c r="A6906">
        <v>713310558</v>
      </c>
      <c r="B6906" t="s">
        <v>21</v>
      </c>
      <c r="C6906">
        <v>47</v>
      </c>
      <c r="D6906" t="s">
        <v>27</v>
      </c>
      <c r="E6906">
        <v>2</v>
      </c>
      <c r="F6906" t="s">
        <v>28</v>
      </c>
      <c r="G6906" t="s">
        <v>24</v>
      </c>
      <c r="H6906" t="s">
        <v>34</v>
      </c>
      <c r="I6906" t="s">
        <v>26</v>
      </c>
      <c r="J6906">
        <v>28</v>
      </c>
      <c r="K6906">
        <v>5</v>
      </c>
      <c r="L6906">
        <v>2</v>
      </c>
      <c r="M6906">
        <v>2</v>
      </c>
      <c r="N6906" s="1">
        <v>2035</v>
      </c>
      <c r="O6906" s="1">
        <v>1620</v>
      </c>
      <c r="P6906" s="1">
        <v>415</v>
      </c>
      <c r="Q6906">
        <v>0.83799999999999997</v>
      </c>
      <c r="R6906" s="1">
        <v>4130</v>
      </c>
      <c r="S6906">
        <v>74</v>
      </c>
      <c r="T6906">
        <v>0.72099999999999997</v>
      </c>
      <c r="U6906">
        <v>0.79600000000000004</v>
      </c>
      <c r="V6906" t="str">
        <f t="shared" si="214"/>
        <v>Low</v>
      </c>
      <c r="W6906" t="str">
        <f t="shared" si="215"/>
        <v>High</v>
      </c>
    </row>
    <row r="6907" spans="1:23" x14ac:dyDescent="0.2">
      <c r="A6907">
        <v>719995008</v>
      </c>
      <c r="B6907" t="s">
        <v>21</v>
      </c>
      <c r="C6907">
        <v>44</v>
      </c>
      <c r="D6907" t="s">
        <v>27</v>
      </c>
      <c r="E6907">
        <v>4</v>
      </c>
      <c r="F6907" t="s">
        <v>28</v>
      </c>
      <c r="G6907" t="s">
        <v>24</v>
      </c>
      <c r="H6907" t="s">
        <v>32</v>
      </c>
      <c r="I6907" t="s">
        <v>26</v>
      </c>
      <c r="J6907">
        <v>36</v>
      </c>
      <c r="K6907">
        <v>6</v>
      </c>
      <c r="L6907">
        <v>2</v>
      </c>
      <c r="M6907">
        <v>2</v>
      </c>
      <c r="N6907" s="1">
        <v>3979</v>
      </c>
      <c r="O6907" s="1">
        <v>780</v>
      </c>
      <c r="P6907" s="1">
        <v>3199</v>
      </c>
      <c r="Q6907">
        <v>0.873</v>
      </c>
      <c r="R6907" s="1">
        <v>5024</v>
      </c>
      <c r="S6907">
        <v>69</v>
      </c>
      <c r="T6907">
        <v>0.76900000000000002</v>
      </c>
      <c r="U6907">
        <v>0.19600000000000001</v>
      </c>
      <c r="V6907" t="str">
        <f t="shared" si="214"/>
        <v>Low</v>
      </c>
      <c r="W6907" t="str">
        <f t="shared" si="215"/>
        <v>Low</v>
      </c>
    </row>
    <row r="6908" spans="1:23" x14ac:dyDescent="0.2">
      <c r="A6908">
        <v>811713408</v>
      </c>
      <c r="B6908" t="s">
        <v>21</v>
      </c>
      <c r="C6908">
        <v>58</v>
      </c>
      <c r="D6908" t="s">
        <v>27</v>
      </c>
      <c r="E6908">
        <v>2</v>
      </c>
      <c r="F6908" t="s">
        <v>23</v>
      </c>
      <c r="G6908" t="s">
        <v>24</v>
      </c>
      <c r="H6908" t="s">
        <v>34</v>
      </c>
      <c r="I6908" t="s">
        <v>26</v>
      </c>
      <c r="J6908">
        <v>53</v>
      </c>
      <c r="K6908">
        <v>4</v>
      </c>
      <c r="L6908">
        <v>2</v>
      </c>
      <c r="M6908">
        <v>3</v>
      </c>
      <c r="N6908" s="1">
        <v>2642</v>
      </c>
      <c r="O6908" s="1">
        <v>1249</v>
      </c>
      <c r="P6908" s="1">
        <v>1393</v>
      </c>
      <c r="Q6908">
        <v>0.68200000000000005</v>
      </c>
      <c r="R6908" s="1">
        <v>4897</v>
      </c>
      <c r="S6908">
        <v>81</v>
      </c>
      <c r="T6908">
        <v>0.72299999999999998</v>
      </c>
      <c r="U6908">
        <v>0.47299999999999998</v>
      </c>
      <c r="V6908" t="str">
        <f t="shared" si="214"/>
        <v>Low</v>
      </c>
      <c r="W6908" t="str">
        <f t="shared" si="215"/>
        <v>High</v>
      </c>
    </row>
    <row r="6909" spans="1:23" x14ac:dyDescent="0.2">
      <c r="A6909">
        <v>709649958</v>
      </c>
      <c r="B6909" t="s">
        <v>42</v>
      </c>
      <c r="C6909">
        <v>62</v>
      </c>
      <c r="D6909" t="s">
        <v>22</v>
      </c>
      <c r="E6909">
        <v>0</v>
      </c>
      <c r="F6909" t="s">
        <v>39</v>
      </c>
      <c r="G6909" t="s">
        <v>41</v>
      </c>
      <c r="H6909" t="s">
        <v>25</v>
      </c>
      <c r="I6909" t="s">
        <v>37</v>
      </c>
      <c r="J6909">
        <v>46</v>
      </c>
      <c r="K6909">
        <v>4</v>
      </c>
      <c r="L6909">
        <v>5</v>
      </c>
      <c r="M6909">
        <v>6</v>
      </c>
      <c r="N6909" s="1">
        <v>28229</v>
      </c>
      <c r="O6909" s="1">
        <v>287</v>
      </c>
      <c r="P6909" s="1">
        <v>27942</v>
      </c>
      <c r="Q6909">
        <v>0.59399999999999997</v>
      </c>
      <c r="R6909" s="1">
        <v>2281</v>
      </c>
      <c r="S6909">
        <v>45</v>
      </c>
      <c r="T6909">
        <v>0.55200000000000005</v>
      </c>
      <c r="U6909">
        <v>0.01</v>
      </c>
      <c r="V6909" t="str">
        <f t="shared" si="214"/>
        <v>High</v>
      </c>
      <c r="W6909" t="str">
        <f t="shared" si="215"/>
        <v>Low</v>
      </c>
    </row>
    <row r="6910" spans="1:23" x14ac:dyDescent="0.2">
      <c r="A6910">
        <v>708822783</v>
      </c>
      <c r="B6910" t="s">
        <v>21</v>
      </c>
      <c r="C6910">
        <v>53</v>
      </c>
      <c r="D6910" t="s">
        <v>27</v>
      </c>
      <c r="E6910">
        <v>2</v>
      </c>
      <c r="F6910" t="s">
        <v>23</v>
      </c>
      <c r="G6910" t="s">
        <v>29</v>
      </c>
      <c r="H6910" t="s">
        <v>30</v>
      </c>
      <c r="I6910" t="s">
        <v>26</v>
      </c>
      <c r="J6910">
        <v>36</v>
      </c>
      <c r="K6910">
        <v>4</v>
      </c>
      <c r="L6910">
        <v>3</v>
      </c>
      <c r="M6910">
        <v>1</v>
      </c>
      <c r="N6910" s="1">
        <v>2973</v>
      </c>
      <c r="O6910" s="1">
        <v>2517</v>
      </c>
      <c r="P6910" s="1">
        <v>456</v>
      </c>
      <c r="Q6910">
        <v>0.58799999999999997</v>
      </c>
      <c r="R6910" s="1">
        <v>4862</v>
      </c>
      <c r="S6910">
        <v>77</v>
      </c>
      <c r="T6910">
        <v>0.45300000000000001</v>
      </c>
      <c r="U6910">
        <v>0.84699999999999998</v>
      </c>
      <c r="V6910" t="str">
        <f t="shared" si="214"/>
        <v>Low</v>
      </c>
      <c r="W6910" t="str">
        <f t="shared" si="215"/>
        <v>High</v>
      </c>
    </row>
    <row r="6911" spans="1:23" x14ac:dyDescent="0.2">
      <c r="A6911">
        <v>771869508</v>
      </c>
      <c r="B6911" t="s">
        <v>21</v>
      </c>
      <c r="C6911">
        <v>51</v>
      </c>
      <c r="D6911" t="s">
        <v>27</v>
      </c>
      <c r="E6911">
        <v>2</v>
      </c>
      <c r="F6911" t="s">
        <v>33</v>
      </c>
      <c r="G6911" t="s">
        <v>24</v>
      </c>
      <c r="H6911" t="s">
        <v>30</v>
      </c>
      <c r="I6911" t="s">
        <v>26</v>
      </c>
      <c r="J6911">
        <v>40</v>
      </c>
      <c r="K6911">
        <v>4</v>
      </c>
      <c r="L6911">
        <v>3</v>
      </c>
      <c r="M6911">
        <v>3</v>
      </c>
      <c r="N6911" s="1">
        <v>1612</v>
      </c>
      <c r="O6911" s="1">
        <v>831</v>
      </c>
      <c r="P6911" s="1">
        <v>781</v>
      </c>
      <c r="Q6911">
        <v>0.60199999999999998</v>
      </c>
      <c r="R6911" s="1">
        <v>4924</v>
      </c>
      <c r="S6911">
        <v>81</v>
      </c>
      <c r="T6911">
        <v>0.88400000000000001</v>
      </c>
      <c r="U6911">
        <v>0.51600000000000001</v>
      </c>
      <c r="V6911" t="str">
        <f t="shared" si="214"/>
        <v>Low</v>
      </c>
      <c r="W6911" t="str">
        <f t="shared" si="215"/>
        <v>High</v>
      </c>
    </row>
    <row r="6912" spans="1:23" x14ac:dyDescent="0.2">
      <c r="A6912">
        <v>804413508</v>
      </c>
      <c r="B6912" t="s">
        <v>21</v>
      </c>
      <c r="C6912">
        <v>41</v>
      </c>
      <c r="D6912" t="s">
        <v>22</v>
      </c>
      <c r="E6912">
        <v>1</v>
      </c>
      <c r="F6912" t="s">
        <v>23</v>
      </c>
      <c r="G6912" t="s">
        <v>29</v>
      </c>
      <c r="H6912" t="s">
        <v>31</v>
      </c>
      <c r="I6912" t="s">
        <v>26</v>
      </c>
      <c r="J6912">
        <v>36</v>
      </c>
      <c r="K6912">
        <v>6</v>
      </c>
      <c r="L6912">
        <v>2</v>
      </c>
      <c r="M6912">
        <v>3</v>
      </c>
      <c r="N6912" s="1">
        <v>12084</v>
      </c>
      <c r="O6912" s="1">
        <v>1638</v>
      </c>
      <c r="P6912" s="1">
        <v>10446</v>
      </c>
      <c r="Q6912">
        <v>0.69499999999999995</v>
      </c>
      <c r="R6912" s="1">
        <v>4506</v>
      </c>
      <c r="S6912">
        <v>90</v>
      </c>
      <c r="T6912">
        <v>0.95699999999999996</v>
      </c>
      <c r="U6912">
        <v>0.13600000000000001</v>
      </c>
      <c r="V6912" t="str">
        <f t="shared" si="214"/>
        <v>High</v>
      </c>
      <c r="W6912" t="str">
        <f t="shared" si="215"/>
        <v>Low</v>
      </c>
    </row>
    <row r="6913" spans="1:23" x14ac:dyDescent="0.2">
      <c r="A6913">
        <v>815756058</v>
      </c>
      <c r="B6913" t="s">
        <v>21</v>
      </c>
      <c r="C6913">
        <v>54</v>
      </c>
      <c r="D6913" t="s">
        <v>27</v>
      </c>
      <c r="E6913">
        <v>1</v>
      </c>
      <c r="F6913" t="s">
        <v>28</v>
      </c>
      <c r="G6913" t="s">
        <v>29</v>
      </c>
      <c r="H6913" t="s">
        <v>30</v>
      </c>
      <c r="I6913" t="s">
        <v>26</v>
      </c>
      <c r="J6913">
        <v>49</v>
      </c>
      <c r="K6913">
        <v>3</v>
      </c>
      <c r="L6913">
        <v>2</v>
      </c>
      <c r="M6913">
        <v>2</v>
      </c>
      <c r="N6913" s="1">
        <v>2930</v>
      </c>
      <c r="O6913" s="1">
        <v>2266</v>
      </c>
      <c r="P6913" s="1">
        <v>664</v>
      </c>
      <c r="Q6913">
        <v>0.73399999999999999</v>
      </c>
      <c r="R6913" s="1">
        <v>4752</v>
      </c>
      <c r="S6913">
        <v>72</v>
      </c>
      <c r="T6913">
        <v>1.323</v>
      </c>
      <c r="U6913">
        <v>0.77300000000000002</v>
      </c>
      <c r="V6913" t="str">
        <f t="shared" si="214"/>
        <v>Low</v>
      </c>
      <c r="W6913" t="str">
        <f t="shared" si="215"/>
        <v>High</v>
      </c>
    </row>
    <row r="6914" spans="1:23" x14ac:dyDescent="0.2">
      <c r="A6914">
        <v>712278108</v>
      </c>
      <c r="B6914" t="s">
        <v>21</v>
      </c>
      <c r="C6914">
        <v>46</v>
      </c>
      <c r="D6914" t="s">
        <v>27</v>
      </c>
      <c r="E6914">
        <v>2</v>
      </c>
      <c r="F6914" t="s">
        <v>32</v>
      </c>
      <c r="G6914" t="s">
        <v>24</v>
      </c>
      <c r="H6914" t="s">
        <v>34</v>
      </c>
      <c r="I6914" t="s">
        <v>26</v>
      </c>
      <c r="J6914">
        <v>38</v>
      </c>
      <c r="K6914">
        <v>6</v>
      </c>
      <c r="L6914">
        <v>3</v>
      </c>
      <c r="M6914">
        <v>1</v>
      </c>
      <c r="N6914" s="1">
        <v>1963</v>
      </c>
      <c r="O6914" s="1">
        <v>1112</v>
      </c>
      <c r="P6914" s="1">
        <v>851</v>
      </c>
      <c r="Q6914">
        <v>0.76100000000000001</v>
      </c>
      <c r="R6914" s="1">
        <v>4821</v>
      </c>
      <c r="S6914">
        <v>67</v>
      </c>
      <c r="T6914">
        <v>0.76300000000000001</v>
      </c>
      <c r="U6914">
        <v>0.56599999999999995</v>
      </c>
      <c r="V6914" t="str">
        <f t="shared" ref="V6914:V6977" si="216">IF(N6914&gt;=10000,"High","Low")</f>
        <v>Low</v>
      </c>
      <c r="W6914" t="str">
        <f t="shared" ref="W6914:W6977" si="217">IF(U6914=0,"No",IF(U6914&lt;0.2,"Low",IF(U6914&lt;0.4,"Average",IF(U6914&gt;=0.4,"High"))))</f>
        <v>High</v>
      </c>
    </row>
    <row r="6915" spans="1:23" x14ac:dyDescent="0.2">
      <c r="A6915">
        <v>717072108</v>
      </c>
      <c r="B6915" t="s">
        <v>42</v>
      </c>
      <c r="C6915">
        <v>50</v>
      </c>
      <c r="D6915" t="s">
        <v>27</v>
      </c>
      <c r="E6915">
        <v>2</v>
      </c>
      <c r="F6915" t="s">
        <v>32</v>
      </c>
      <c r="G6915" t="s">
        <v>29</v>
      </c>
      <c r="H6915" t="s">
        <v>34</v>
      </c>
      <c r="I6915" t="s">
        <v>26</v>
      </c>
      <c r="J6915">
        <v>36</v>
      </c>
      <c r="K6915">
        <v>3</v>
      </c>
      <c r="L6915">
        <v>3</v>
      </c>
      <c r="M6915">
        <v>2</v>
      </c>
      <c r="N6915" s="1">
        <v>2762</v>
      </c>
      <c r="O6915" s="1">
        <v>0</v>
      </c>
      <c r="P6915" s="1">
        <v>2762</v>
      </c>
      <c r="Q6915">
        <v>0.68400000000000005</v>
      </c>
      <c r="R6915" s="1">
        <v>2571</v>
      </c>
      <c r="S6915">
        <v>44</v>
      </c>
      <c r="T6915">
        <v>0.41899999999999998</v>
      </c>
      <c r="U6915">
        <v>0</v>
      </c>
      <c r="V6915" t="str">
        <f t="shared" si="216"/>
        <v>Low</v>
      </c>
      <c r="W6915" t="str">
        <f t="shared" si="217"/>
        <v>No</v>
      </c>
    </row>
    <row r="6916" spans="1:23" x14ac:dyDescent="0.2">
      <c r="A6916">
        <v>721460283</v>
      </c>
      <c r="B6916" t="s">
        <v>42</v>
      </c>
      <c r="C6916">
        <v>49</v>
      </c>
      <c r="D6916" t="s">
        <v>27</v>
      </c>
      <c r="E6916">
        <v>3</v>
      </c>
      <c r="F6916" t="s">
        <v>39</v>
      </c>
      <c r="G6916" t="s">
        <v>29</v>
      </c>
      <c r="H6916" t="s">
        <v>30</v>
      </c>
      <c r="I6916" t="s">
        <v>26</v>
      </c>
      <c r="J6916">
        <v>35</v>
      </c>
      <c r="K6916">
        <v>5</v>
      </c>
      <c r="L6916">
        <v>1</v>
      </c>
      <c r="M6916">
        <v>2</v>
      </c>
      <c r="N6916" s="1">
        <v>2214</v>
      </c>
      <c r="O6916" s="1">
        <v>915</v>
      </c>
      <c r="P6916" s="1">
        <v>1299</v>
      </c>
      <c r="Q6916">
        <v>0.53300000000000003</v>
      </c>
      <c r="R6916" s="1">
        <v>2144</v>
      </c>
      <c r="S6916">
        <v>51</v>
      </c>
      <c r="T6916">
        <v>0.54500000000000004</v>
      </c>
      <c r="U6916">
        <v>0.41299999999999998</v>
      </c>
      <c r="V6916" t="str">
        <f t="shared" si="216"/>
        <v>Low</v>
      </c>
      <c r="W6916" t="str">
        <f t="shared" si="217"/>
        <v>High</v>
      </c>
    </row>
    <row r="6917" spans="1:23" x14ac:dyDescent="0.2">
      <c r="A6917">
        <v>784827108</v>
      </c>
      <c r="B6917" t="s">
        <v>21</v>
      </c>
      <c r="C6917">
        <v>39</v>
      </c>
      <c r="D6917" t="s">
        <v>27</v>
      </c>
      <c r="E6917">
        <v>1</v>
      </c>
      <c r="F6917" t="s">
        <v>23</v>
      </c>
      <c r="G6917" t="s">
        <v>29</v>
      </c>
      <c r="H6917" t="s">
        <v>30</v>
      </c>
      <c r="I6917" t="s">
        <v>26</v>
      </c>
      <c r="J6917">
        <v>33</v>
      </c>
      <c r="K6917">
        <v>6</v>
      </c>
      <c r="L6917">
        <v>3</v>
      </c>
      <c r="M6917">
        <v>2</v>
      </c>
      <c r="N6917" s="1">
        <v>2292</v>
      </c>
      <c r="O6917" s="1">
        <v>1839</v>
      </c>
      <c r="P6917" s="1">
        <v>453</v>
      </c>
      <c r="Q6917">
        <v>0.67500000000000004</v>
      </c>
      <c r="R6917" s="1">
        <v>4043</v>
      </c>
      <c r="S6917">
        <v>72</v>
      </c>
      <c r="T6917">
        <v>0.67400000000000004</v>
      </c>
      <c r="U6917">
        <v>0.80200000000000005</v>
      </c>
      <c r="V6917" t="str">
        <f t="shared" si="216"/>
        <v>Low</v>
      </c>
      <c r="W6917" t="str">
        <f t="shared" si="217"/>
        <v>High</v>
      </c>
    </row>
    <row r="6918" spans="1:23" x14ac:dyDescent="0.2">
      <c r="A6918">
        <v>717862308</v>
      </c>
      <c r="B6918" t="s">
        <v>21</v>
      </c>
      <c r="C6918">
        <v>45</v>
      </c>
      <c r="D6918" t="s">
        <v>27</v>
      </c>
      <c r="E6918">
        <v>2</v>
      </c>
      <c r="F6918" t="s">
        <v>38</v>
      </c>
      <c r="G6918" t="s">
        <v>41</v>
      </c>
      <c r="H6918" t="s">
        <v>34</v>
      </c>
      <c r="I6918" t="s">
        <v>26</v>
      </c>
      <c r="J6918">
        <v>27</v>
      </c>
      <c r="K6918">
        <v>6</v>
      </c>
      <c r="L6918">
        <v>3</v>
      </c>
      <c r="M6918">
        <v>2</v>
      </c>
      <c r="N6918" s="1">
        <v>2901</v>
      </c>
      <c r="O6918" s="1">
        <v>2384</v>
      </c>
      <c r="P6918" s="1">
        <v>517</v>
      </c>
      <c r="Q6918">
        <v>0.71699999999999997</v>
      </c>
      <c r="R6918" s="1">
        <v>3835</v>
      </c>
      <c r="S6918">
        <v>78</v>
      </c>
      <c r="T6918">
        <v>0.59199999999999997</v>
      </c>
      <c r="U6918">
        <v>0.82199999999999995</v>
      </c>
      <c r="V6918" t="str">
        <f t="shared" si="216"/>
        <v>Low</v>
      </c>
      <c r="W6918" t="str">
        <f t="shared" si="217"/>
        <v>High</v>
      </c>
    </row>
    <row r="6919" spans="1:23" x14ac:dyDescent="0.2">
      <c r="A6919">
        <v>716726058</v>
      </c>
      <c r="B6919" t="s">
        <v>21</v>
      </c>
      <c r="C6919">
        <v>48</v>
      </c>
      <c r="D6919" t="s">
        <v>27</v>
      </c>
      <c r="E6919">
        <v>3</v>
      </c>
      <c r="F6919" t="s">
        <v>38</v>
      </c>
      <c r="G6919" t="s">
        <v>29</v>
      </c>
      <c r="H6919" t="s">
        <v>30</v>
      </c>
      <c r="I6919" t="s">
        <v>26</v>
      </c>
      <c r="J6919">
        <v>30</v>
      </c>
      <c r="K6919">
        <v>4</v>
      </c>
      <c r="L6919">
        <v>1</v>
      </c>
      <c r="M6919">
        <v>1</v>
      </c>
      <c r="N6919" s="1">
        <v>2865</v>
      </c>
      <c r="O6919" s="1">
        <v>1523</v>
      </c>
      <c r="P6919" s="1">
        <v>1342</v>
      </c>
      <c r="Q6919">
        <v>0.60499999999999998</v>
      </c>
      <c r="R6919" s="1">
        <v>4609</v>
      </c>
      <c r="S6919">
        <v>79</v>
      </c>
      <c r="T6919">
        <v>0.75600000000000001</v>
      </c>
      <c r="U6919">
        <v>0.53200000000000003</v>
      </c>
      <c r="V6919" t="str">
        <f t="shared" si="216"/>
        <v>Low</v>
      </c>
      <c r="W6919" t="str">
        <f t="shared" si="217"/>
        <v>High</v>
      </c>
    </row>
    <row r="6920" spans="1:23" x14ac:dyDescent="0.2">
      <c r="A6920">
        <v>717405408</v>
      </c>
      <c r="B6920" t="s">
        <v>21</v>
      </c>
      <c r="C6920">
        <v>31</v>
      </c>
      <c r="D6920" t="s">
        <v>27</v>
      </c>
      <c r="E6920">
        <v>0</v>
      </c>
      <c r="F6920" t="s">
        <v>39</v>
      </c>
      <c r="G6920" t="s">
        <v>29</v>
      </c>
      <c r="H6920" t="s">
        <v>32</v>
      </c>
      <c r="I6920" t="s">
        <v>26</v>
      </c>
      <c r="J6920">
        <v>18</v>
      </c>
      <c r="K6920">
        <v>3</v>
      </c>
      <c r="L6920">
        <v>2</v>
      </c>
      <c r="M6920">
        <v>0</v>
      </c>
      <c r="N6920" s="1">
        <v>3934</v>
      </c>
      <c r="O6920" s="1">
        <v>1911</v>
      </c>
      <c r="P6920" s="1">
        <v>2023</v>
      </c>
      <c r="Q6920">
        <v>0.72299999999999998</v>
      </c>
      <c r="R6920" s="1">
        <v>4143</v>
      </c>
      <c r="S6920">
        <v>82</v>
      </c>
      <c r="T6920">
        <v>0.86399999999999999</v>
      </c>
      <c r="U6920">
        <v>0.48599999999999999</v>
      </c>
      <c r="V6920" t="str">
        <f t="shared" si="216"/>
        <v>Low</v>
      </c>
      <c r="W6920" t="str">
        <f t="shared" si="217"/>
        <v>High</v>
      </c>
    </row>
    <row r="6921" spans="1:23" x14ac:dyDescent="0.2">
      <c r="A6921">
        <v>718734408</v>
      </c>
      <c r="B6921" t="s">
        <v>21</v>
      </c>
      <c r="C6921">
        <v>57</v>
      </c>
      <c r="D6921" t="s">
        <v>27</v>
      </c>
      <c r="E6921">
        <v>2</v>
      </c>
      <c r="F6921" t="s">
        <v>32</v>
      </c>
      <c r="G6921" t="s">
        <v>29</v>
      </c>
      <c r="H6921" t="s">
        <v>34</v>
      </c>
      <c r="I6921" t="s">
        <v>26</v>
      </c>
      <c r="J6921">
        <v>45</v>
      </c>
      <c r="K6921">
        <v>3</v>
      </c>
      <c r="L6921">
        <v>4</v>
      </c>
      <c r="M6921">
        <v>3</v>
      </c>
      <c r="N6921" s="1">
        <v>2428</v>
      </c>
      <c r="O6921" s="1">
        <v>932</v>
      </c>
      <c r="P6921" s="1">
        <v>1496</v>
      </c>
      <c r="Q6921">
        <v>0.76800000000000002</v>
      </c>
      <c r="R6921" s="1">
        <v>4823</v>
      </c>
      <c r="S6921">
        <v>62</v>
      </c>
      <c r="T6921">
        <v>0.82399999999999995</v>
      </c>
      <c r="U6921">
        <v>0.38400000000000001</v>
      </c>
      <c r="V6921" t="str">
        <f t="shared" si="216"/>
        <v>Low</v>
      </c>
      <c r="W6921" t="str">
        <f t="shared" si="217"/>
        <v>Average</v>
      </c>
    </row>
    <row r="6922" spans="1:23" x14ac:dyDescent="0.2">
      <c r="A6922">
        <v>771666783</v>
      </c>
      <c r="B6922" t="s">
        <v>21</v>
      </c>
      <c r="C6922">
        <v>43</v>
      </c>
      <c r="D6922" t="s">
        <v>27</v>
      </c>
      <c r="E6922">
        <v>5</v>
      </c>
      <c r="F6922" t="s">
        <v>38</v>
      </c>
      <c r="G6922" t="s">
        <v>24</v>
      </c>
      <c r="H6922" t="s">
        <v>34</v>
      </c>
      <c r="I6922" t="s">
        <v>26</v>
      </c>
      <c r="J6922">
        <v>31</v>
      </c>
      <c r="K6922">
        <v>5</v>
      </c>
      <c r="L6922">
        <v>1</v>
      </c>
      <c r="M6922">
        <v>1</v>
      </c>
      <c r="N6922" s="1">
        <v>5302</v>
      </c>
      <c r="O6922" s="1">
        <v>1136</v>
      </c>
      <c r="P6922" s="1">
        <v>4166</v>
      </c>
      <c r="Q6922">
        <v>0.81699999999999995</v>
      </c>
      <c r="R6922" s="1">
        <v>4883</v>
      </c>
      <c r="S6922">
        <v>68</v>
      </c>
      <c r="T6922">
        <v>0.58099999999999996</v>
      </c>
      <c r="U6922">
        <v>0.214</v>
      </c>
      <c r="V6922" t="str">
        <f t="shared" si="216"/>
        <v>Low</v>
      </c>
      <c r="W6922" t="str">
        <f t="shared" si="217"/>
        <v>Average</v>
      </c>
    </row>
    <row r="6923" spans="1:23" x14ac:dyDescent="0.2">
      <c r="A6923">
        <v>789301458</v>
      </c>
      <c r="B6923" t="s">
        <v>21</v>
      </c>
      <c r="C6923">
        <v>41</v>
      </c>
      <c r="D6923" t="s">
        <v>27</v>
      </c>
      <c r="E6923">
        <v>4</v>
      </c>
      <c r="F6923" t="s">
        <v>23</v>
      </c>
      <c r="G6923" t="s">
        <v>24</v>
      </c>
      <c r="H6923" t="s">
        <v>32</v>
      </c>
      <c r="I6923" t="s">
        <v>26</v>
      </c>
      <c r="J6923">
        <v>30</v>
      </c>
      <c r="K6923">
        <v>5</v>
      </c>
      <c r="L6923">
        <v>2</v>
      </c>
      <c r="M6923">
        <v>2</v>
      </c>
      <c r="N6923" s="1">
        <v>9139</v>
      </c>
      <c r="O6923" s="1">
        <v>1620</v>
      </c>
      <c r="P6923" s="1">
        <v>7519</v>
      </c>
      <c r="Q6923">
        <v>0.77300000000000002</v>
      </c>
      <c r="R6923" s="1">
        <v>4675</v>
      </c>
      <c r="S6923">
        <v>78</v>
      </c>
      <c r="T6923">
        <v>1.1080000000000001</v>
      </c>
      <c r="U6923">
        <v>0.17699999999999999</v>
      </c>
      <c r="V6923" t="str">
        <f t="shared" si="216"/>
        <v>Low</v>
      </c>
      <c r="W6923" t="str">
        <f t="shared" si="217"/>
        <v>Low</v>
      </c>
    </row>
    <row r="6924" spans="1:23" x14ac:dyDescent="0.2">
      <c r="A6924">
        <v>772329183</v>
      </c>
      <c r="B6924" t="s">
        <v>21</v>
      </c>
      <c r="C6924">
        <v>48</v>
      </c>
      <c r="D6924" t="s">
        <v>22</v>
      </c>
      <c r="E6924">
        <v>5</v>
      </c>
      <c r="F6924" t="s">
        <v>32</v>
      </c>
      <c r="G6924" t="s">
        <v>24</v>
      </c>
      <c r="H6924" t="s">
        <v>34</v>
      </c>
      <c r="I6924" t="s">
        <v>26</v>
      </c>
      <c r="J6924">
        <v>38</v>
      </c>
      <c r="K6924">
        <v>4</v>
      </c>
      <c r="L6924">
        <v>4</v>
      </c>
      <c r="M6924">
        <v>1</v>
      </c>
      <c r="N6924" s="1">
        <v>5219</v>
      </c>
      <c r="O6924" s="1">
        <v>1081</v>
      </c>
      <c r="P6924" s="1">
        <v>4138</v>
      </c>
      <c r="Q6924">
        <v>0.56799999999999995</v>
      </c>
      <c r="R6924" s="1">
        <v>3481</v>
      </c>
      <c r="S6924">
        <v>78</v>
      </c>
      <c r="T6924">
        <v>0.625</v>
      </c>
      <c r="U6924">
        <v>0.20699999999999999</v>
      </c>
      <c r="V6924" t="str">
        <f t="shared" si="216"/>
        <v>Low</v>
      </c>
      <c r="W6924" t="str">
        <f t="shared" si="217"/>
        <v>Average</v>
      </c>
    </row>
    <row r="6925" spans="1:23" x14ac:dyDescent="0.2">
      <c r="A6925">
        <v>713792583</v>
      </c>
      <c r="B6925" t="s">
        <v>21</v>
      </c>
      <c r="C6925">
        <v>52</v>
      </c>
      <c r="D6925" t="s">
        <v>27</v>
      </c>
      <c r="E6925">
        <v>2</v>
      </c>
      <c r="F6925" t="s">
        <v>28</v>
      </c>
      <c r="G6925" t="s">
        <v>29</v>
      </c>
      <c r="H6925" t="s">
        <v>32</v>
      </c>
      <c r="I6925" t="s">
        <v>26</v>
      </c>
      <c r="J6925">
        <v>43</v>
      </c>
      <c r="K6925">
        <v>5</v>
      </c>
      <c r="L6925">
        <v>2</v>
      </c>
      <c r="M6925">
        <v>3</v>
      </c>
      <c r="N6925" s="1">
        <v>10351</v>
      </c>
      <c r="O6925" s="1">
        <v>1356</v>
      </c>
      <c r="P6925" s="1">
        <v>8995</v>
      </c>
      <c r="Q6925">
        <v>0.82799999999999996</v>
      </c>
      <c r="R6925" s="1">
        <v>4572</v>
      </c>
      <c r="S6925">
        <v>76</v>
      </c>
      <c r="T6925">
        <v>1.054</v>
      </c>
      <c r="U6925">
        <v>0.13100000000000001</v>
      </c>
      <c r="V6925" t="str">
        <f t="shared" si="216"/>
        <v>High</v>
      </c>
      <c r="W6925" t="str">
        <f t="shared" si="217"/>
        <v>Low</v>
      </c>
    </row>
    <row r="6926" spans="1:23" x14ac:dyDescent="0.2">
      <c r="A6926">
        <v>719577258</v>
      </c>
      <c r="B6926" t="s">
        <v>42</v>
      </c>
      <c r="C6926">
        <v>43</v>
      </c>
      <c r="D6926" t="s">
        <v>27</v>
      </c>
      <c r="E6926">
        <v>2</v>
      </c>
      <c r="F6926" t="s">
        <v>33</v>
      </c>
      <c r="G6926" t="s">
        <v>41</v>
      </c>
      <c r="H6926" t="s">
        <v>30</v>
      </c>
      <c r="I6926" t="s">
        <v>26</v>
      </c>
      <c r="J6926">
        <v>30</v>
      </c>
      <c r="K6926">
        <v>3</v>
      </c>
      <c r="L6926">
        <v>3</v>
      </c>
      <c r="M6926">
        <v>4</v>
      </c>
      <c r="N6926" s="1">
        <v>6811</v>
      </c>
      <c r="O6926" s="1">
        <v>0</v>
      </c>
      <c r="P6926" s="1">
        <v>6811</v>
      </c>
      <c r="Q6926">
        <v>0.67700000000000005</v>
      </c>
      <c r="R6926" s="1">
        <v>1937</v>
      </c>
      <c r="S6926">
        <v>39</v>
      </c>
      <c r="T6926">
        <v>0.56000000000000005</v>
      </c>
      <c r="U6926">
        <v>0</v>
      </c>
      <c r="V6926" t="str">
        <f t="shared" si="216"/>
        <v>Low</v>
      </c>
      <c r="W6926" t="str">
        <f t="shared" si="217"/>
        <v>No</v>
      </c>
    </row>
    <row r="6927" spans="1:23" x14ac:dyDescent="0.2">
      <c r="A6927">
        <v>770878458</v>
      </c>
      <c r="B6927" t="s">
        <v>21</v>
      </c>
      <c r="C6927">
        <v>27</v>
      </c>
      <c r="D6927" t="s">
        <v>27</v>
      </c>
      <c r="E6927">
        <v>1</v>
      </c>
      <c r="F6927" t="s">
        <v>39</v>
      </c>
      <c r="G6927" t="s">
        <v>24</v>
      </c>
      <c r="H6927" t="s">
        <v>30</v>
      </c>
      <c r="I6927" t="s">
        <v>26</v>
      </c>
      <c r="J6927">
        <v>13</v>
      </c>
      <c r="K6927">
        <v>3</v>
      </c>
      <c r="L6927">
        <v>2</v>
      </c>
      <c r="M6927">
        <v>2</v>
      </c>
      <c r="N6927" s="1">
        <v>1438.3</v>
      </c>
      <c r="O6927" s="1">
        <v>990</v>
      </c>
      <c r="P6927" s="1">
        <v>448.3</v>
      </c>
      <c r="Q6927">
        <v>0.71499999999999997</v>
      </c>
      <c r="R6927" s="1">
        <v>3855</v>
      </c>
      <c r="S6927">
        <v>73</v>
      </c>
      <c r="T6927">
        <v>1.147</v>
      </c>
      <c r="U6927">
        <v>0.68799999999999994</v>
      </c>
      <c r="V6927" t="str">
        <f t="shared" si="216"/>
        <v>Low</v>
      </c>
      <c r="W6927" t="str">
        <f t="shared" si="217"/>
        <v>High</v>
      </c>
    </row>
    <row r="6928" spans="1:23" x14ac:dyDescent="0.2">
      <c r="A6928">
        <v>798308058</v>
      </c>
      <c r="B6928" t="s">
        <v>21</v>
      </c>
      <c r="C6928">
        <v>39</v>
      </c>
      <c r="D6928" t="s">
        <v>22</v>
      </c>
      <c r="E6928">
        <v>1</v>
      </c>
      <c r="F6928" t="s">
        <v>28</v>
      </c>
      <c r="G6928" t="s">
        <v>29</v>
      </c>
      <c r="H6928" t="s">
        <v>34</v>
      </c>
      <c r="I6928" t="s">
        <v>26</v>
      </c>
      <c r="J6928">
        <v>33</v>
      </c>
      <c r="K6928">
        <v>6</v>
      </c>
      <c r="L6928">
        <v>1</v>
      </c>
      <c r="M6928">
        <v>2</v>
      </c>
      <c r="N6928" s="1">
        <v>2255</v>
      </c>
      <c r="O6928" s="1">
        <v>0</v>
      </c>
      <c r="P6928" s="1">
        <v>2255</v>
      </c>
      <c r="Q6928">
        <v>0.73</v>
      </c>
      <c r="R6928" s="1">
        <v>4412</v>
      </c>
      <c r="S6928">
        <v>81</v>
      </c>
      <c r="T6928">
        <v>0.88400000000000001</v>
      </c>
      <c r="U6928">
        <v>0</v>
      </c>
      <c r="V6928" t="str">
        <f t="shared" si="216"/>
        <v>Low</v>
      </c>
      <c r="W6928" t="str">
        <f t="shared" si="217"/>
        <v>No</v>
      </c>
    </row>
    <row r="6929" spans="1:23" x14ac:dyDescent="0.2">
      <c r="A6929">
        <v>772528158</v>
      </c>
      <c r="B6929" t="s">
        <v>42</v>
      </c>
      <c r="C6929">
        <v>55</v>
      </c>
      <c r="D6929" t="s">
        <v>27</v>
      </c>
      <c r="E6929">
        <v>3</v>
      </c>
      <c r="F6929" t="s">
        <v>32</v>
      </c>
      <c r="G6929" t="s">
        <v>29</v>
      </c>
      <c r="H6929" t="s">
        <v>30</v>
      </c>
      <c r="I6929" t="s">
        <v>26</v>
      </c>
      <c r="J6929">
        <v>45</v>
      </c>
      <c r="K6929">
        <v>4</v>
      </c>
      <c r="L6929">
        <v>3</v>
      </c>
      <c r="M6929">
        <v>4</v>
      </c>
      <c r="N6929" s="1">
        <v>1741</v>
      </c>
      <c r="O6929" s="1">
        <v>0</v>
      </c>
      <c r="P6929" s="1">
        <v>1741</v>
      </c>
      <c r="Q6929">
        <v>0.84</v>
      </c>
      <c r="R6929" s="1">
        <v>2546</v>
      </c>
      <c r="S6929">
        <v>42</v>
      </c>
      <c r="T6929">
        <v>0.4</v>
      </c>
      <c r="U6929">
        <v>0</v>
      </c>
      <c r="V6929" t="str">
        <f t="shared" si="216"/>
        <v>Low</v>
      </c>
      <c r="W6929" t="str">
        <f t="shared" si="217"/>
        <v>No</v>
      </c>
    </row>
    <row r="6930" spans="1:23" x14ac:dyDescent="0.2">
      <c r="A6930">
        <v>718707933</v>
      </c>
      <c r="B6930" t="s">
        <v>42</v>
      </c>
      <c r="C6930">
        <v>54</v>
      </c>
      <c r="D6930" t="s">
        <v>22</v>
      </c>
      <c r="E6930">
        <v>2</v>
      </c>
      <c r="F6930" t="s">
        <v>33</v>
      </c>
      <c r="G6930" t="s">
        <v>24</v>
      </c>
      <c r="H6930" t="s">
        <v>25</v>
      </c>
      <c r="I6930" t="s">
        <v>26</v>
      </c>
      <c r="J6930">
        <v>35</v>
      </c>
      <c r="K6930">
        <v>4</v>
      </c>
      <c r="L6930">
        <v>3</v>
      </c>
      <c r="M6930">
        <v>4</v>
      </c>
      <c r="N6930" s="1">
        <v>2189</v>
      </c>
      <c r="O6930" s="1">
        <v>382</v>
      </c>
      <c r="P6930" s="1">
        <v>1807</v>
      </c>
      <c r="Q6930">
        <v>0.88400000000000001</v>
      </c>
      <c r="R6930" s="1">
        <v>2750</v>
      </c>
      <c r="S6930">
        <v>51</v>
      </c>
      <c r="T6930">
        <v>0.59399999999999997</v>
      </c>
      <c r="U6930">
        <v>0.17499999999999999</v>
      </c>
      <c r="V6930" t="str">
        <f t="shared" si="216"/>
        <v>Low</v>
      </c>
      <c r="W6930" t="str">
        <f t="shared" si="217"/>
        <v>Low</v>
      </c>
    </row>
    <row r="6931" spans="1:23" x14ac:dyDescent="0.2">
      <c r="A6931">
        <v>709791333</v>
      </c>
      <c r="B6931" t="s">
        <v>21</v>
      </c>
      <c r="C6931">
        <v>40</v>
      </c>
      <c r="D6931" t="s">
        <v>27</v>
      </c>
      <c r="E6931">
        <v>3</v>
      </c>
      <c r="F6931" t="s">
        <v>33</v>
      </c>
      <c r="G6931" t="s">
        <v>29</v>
      </c>
      <c r="H6931" t="s">
        <v>30</v>
      </c>
      <c r="I6931" t="s">
        <v>26</v>
      </c>
      <c r="J6931">
        <v>36</v>
      </c>
      <c r="K6931">
        <v>6</v>
      </c>
      <c r="L6931">
        <v>1</v>
      </c>
      <c r="M6931">
        <v>3</v>
      </c>
      <c r="N6931" s="1">
        <v>2040</v>
      </c>
      <c r="O6931" s="1">
        <v>1084</v>
      </c>
      <c r="P6931" s="1">
        <v>956</v>
      </c>
      <c r="Q6931">
        <v>0.67200000000000004</v>
      </c>
      <c r="R6931" s="1">
        <v>4751</v>
      </c>
      <c r="S6931">
        <v>80</v>
      </c>
      <c r="T6931">
        <v>0.81799999999999995</v>
      </c>
      <c r="U6931">
        <v>0.53100000000000003</v>
      </c>
      <c r="V6931" t="str">
        <f t="shared" si="216"/>
        <v>Low</v>
      </c>
      <c r="W6931" t="str">
        <f t="shared" si="217"/>
        <v>High</v>
      </c>
    </row>
    <row r="6932" spans="1:23" x14ac:dyDescent="0.2">
      <c r="A6932">
        <v>710090958</v>
      </c>
      <c r="B6932" t="s">
        <v>21</v>
      </c>
      <c r="C6932">
        <v>51</v>
      </c>
      <c r="D6932" t="s">
        <v>22</v>
      </c>
      <c r="E6932">
        <v>3</v>
      </c>
      <c r="F6932" t="s">
        <v>38</v>
      </c>
      <c r="G6932" t="s">
        <v>24</v>
      </c>
      <c r="H6932" t="s">
        <v>31</v>
      </c>
      <c r="I6932" t="s">
        <v>26</v>
      </c>
      <c r="J6932">
        <v>40</v>
      </c>
      <c r="K6932">
        <v>6</v>
      </c>
      <c r="L6932">
        <v>3</v>
      </c>
      <c r="M6932">
        <v>3</v>
      </c>
      <c r="N6932" s="1">
        <v>1844</v>
      </c>
      <c r="O6932" s="1">
        <v>1232</v>
      </c>
      <c r="P6932" s="1">
        <v>612</v>
      </c>
      <c r="Q6932">
        <v>0.58799999999999997</v>
      </c>
      <c r="R6932" s="1">
        <v>4182</v>
      </c>
      <c r="S6932">
        <v>71</v>
      </c>
      <c r="T6932">
        <v>0.65100000000000002</v>
      </c>
      <c r="U6932">
        <v>0.66800000000000004</v>
      </c>
      <c r="V6932" t="str">
        <f t="shared" si="216"/>
        <v>Low</v>
      </c>
      <c r="W6932" t="str">
        <f t="shared" si="217"/>
        <v>High</v>
      </c>
    </row>
    <row r="6933" spans="1:23" x14ac:dyDescent="0.2">
      <c r="A6933">
        <v>772687983</v>
      </c>
      <c r="B6933" t="s">
        <v>21</v>
      </c>
      <c r="C6933">
        <v>53</v>
      </c>
      <c r="D6933" t="s">
        <v>22</v>
      </c>
      <c r="E6933">
        <v>3</v>
      </c>
      <c r="F6933" t="s">
        <v>28</v>
      </c>
      <c r="G6933" t="s">
        <v>29</v>
      </c>
      <c r="H6933" t="s">
        <v>25</v>
      </c>
      <c r="I6933" t="s">
        <v>26</v>
      </c>
      <c r="J6933">
        <v>43</v>
      </c>
      <c r="K6933">
        <v>5</v>
      </c>
      <c r="L6933">
        <v>3</v>
      </c>
      <c r="M6933">
        <v>3</v>
      </c>
      <c r="N6933" s="1">
        <v>8404</v>
      </c>
      <c r="O6933" s="1">
        <v>1498</v>
      </c>
      <c r="P6933" s="1">
        <v>6906</v>
      </c>
      <c r="Q6933">
        <v>0.92200000000000004</v>
      </c>
      <c r="R6933" s="1">
        <v>4811</v>
      </c>
      <c r="S6933">
        <v>56</v>
      </c>
      <c r="T6933">
        <v>0.55600000000000005</v>
      </c>
      <c r="U6933">
        <v>0.17799999999999999</v>
      </c>
      <c r="V6933" t="str">
        <f t="shared" si="216"/>
        <v>Low</v>
      </c>
      <c r="W6933" t="str">
        <f t="shared" si="217"/>
        <v>Low</v>
      </c>
    </row>
    <row r="6934" spans="1:23" x14ac:dyDescent="0.2">
      <c r="A6934">
        <v>714707133</v>
      </c>
      <c r="B6934" t="s">
        <v>21</v>
      </c>
      <c r="C6934">
        <v>47</v>
      </c>
      <c r="D6934" t="s">
        <v>27</v>
      </c>
      <c r="E6934">
        <v>3</v>
      </c>
      <c r="F6934" t="s">
        <v>33</v>
      </c>
      <c r="G6934" t="s">
        <v>24</v>
      </c>
      <c r="H6934" t="s">
        <v>30</v>
      </c>
      <c r="I6934" t="s">
        <v>26</v>
      </c>
      <c r="J6934">
        <v>36</v>
      </c>
      <c r="K6934">
        <v>5</v>
      </c>
      <c r="L6934">
        <v>1</v>
      </c>
      <c r="M6934">
        <v>1</v>
      </c>
      <c r="N6934" s="1">
        <v>1438.3</v>
      </c>
      <c r="O6934" s="1">
        <v>0</v>
      </c>
      <c r="P6934" s="1">
        <v>1438.3</v>
      </c>
      <c r="Q6934">
        <v>0.64700000000000002</v>
      </c>
      <c r="R6934" s="1">
        <v>4443</v>
      </c>
      <c r="S6934">
        <v>86</v>
      </c>
      <c r="T6934">
        <v>0.83</v>
      </c>
      <c r="U6934">
        <v>0</v>
      </c>
      <c r="V6934" t="str">
        <f t="shared" si="216"/>
        <v>Low</v>
      </c>
      <c r="W6934" t="str">
        <f t="shared" si="217"/>
        <v>No</v>
      </c>
    </row>
    <row r="6935" spans="1:23" x14ac:dyDescent="0.2">
      <c r="A6935">
        <v>720126033</v>
      </c>
      <c r="B6935" t="s">
        <v>21</v>
      </c>
      <c r="C6935">
        <v>42</v>
      </c>
      <c r="D6935" t="s">
        <v>22</v>
      </c>
      <c r="E6935">
        <v>4</v>
      </c>
      <c r="F6935" t="s">
        <v>23</v>
      </c>
      <c r="G6935" t="s">
        <v>29</v>
      </c>
      <c r="H6935" t="s">
        <v>31</v>
      </c>
      <c r="I6935" t="s">
        <v>26</v>
      </c>
      <c r="J6935">
        <v>28</v>
      </c>
      <c r="K6935">
        <v>3</v>
      </c>
      <c r="L6935">
        <v>3</v>
      </c>
      <c r="M6935">
        <v>3</v>
      </c>
      <c r="N6935" s="1">
        <v>1944</v>
      </c>
      <c r="O6935" s="1">
        <v>1804</v>
      </c>
      <c r="P6935" s="1">
        <v>140</v>
      </c>
      <c r="Q6935">
        <v>0.72299999999999998</v>
      </c>
      <c r="R6935" s="1">
        <v>4682</v>
      </c>
      <c r="S6935">
        <v>90</v>
      </c>
      <c r="T6935">
        <v>0.66700000000000004</v>
      </c>
      <c r="U6935">
        <v>0.92800000000000005</v>
      </c>
      <c r="V6935" t="str">
        <f t="shared" si="216"/>
        <v>Low</v>
      </c>
      <c r="W6935" t="str">
        <f t="shared" si="217"/>
        <v>High</v>
      </c>
    </row>
    <row r="6936" spans="1:23" x14ac:dyDescent="0.2">
      <c r="A6936">
        <v>713995233</v>
      </c>
      <c r="B6936" t="s">
        <v>21</v>
      </c>
      <c r="C6936">
        <v>38</v>
      </c>
      <c r="D6936" t="s">
        <v>27</v>
      </c>
      <c r="E6936">
        <v>2</v>
      </c>
      <c r="F6936" t="s">
        <v>23</v>
      </c>
      <c r="G6936" t="s">
        <v>24</v>
      </c>
      <c r="H6936" t="s">
        <v>30</v>
      </c>
      <c r="I6936" t="s">
        <v>26</v>
      </c>
      <c r="J6936">
        <v>36</v>
      </c>
      <c r="K6936">
        <v>6</v>
      </c>
      <c r="L6936">
        <v>4</v>
      </c>
      <c r="M6936">
        <v>3</v>
      </c>
      <c r="N6936" s="1">
        <v>1438.3</v>
      </c>
      <c r="O6936" s="1">
        <v>0</v>
      </c>
      <c r="P6936" s="1">
        <v>1438.3</v>
      </c>
      <c r="Q6936">
        <v>0.64100000000000001</v>
      </c>
      <c r="R6936" s="1">
        <v>4707</v>
      </c>
      <c r="S6936">
        <v>88</v>
      </c>
      <c r="T6936">
        <v>0.69199999999999995</v>
      </c>
      <c r="U6936">
        <v>0</v>
      </c>
      <c r="V6936" t="str">
        <f t="shared" si="216"/>
        <v>Low</v>
      </c>
      <c r="W6936" t="str">
        <f t="shared" si="217"/>
        <v>No</v>
      </c>
    </row>
    <row r="6937" spans="1:23" x14ac:dyDescent="0.2">
      <c r="A6937">
        <v>771638733</v>
      </c>
      <c r="B6937" t="s">
        <v>42</v>
      </c>
      <c r="C6937">
        <v>49</v>
      </c>
      <c r="D6937" t="s">
        <v>22</v>
      </c>
      <c r="E6937">
        <v>3</v>
      </c>
      <c r="F6937" t="s">
        <v>40</v>
      </c>
      <c r="G6937" t="s">
        <v>29</v>
      </c>
      <c r="H6937" t="s">
        <v>34</v>
      </c>
      <c r="I6937" t="s">
        <v>26</v>
      </c>
      <c r="J6937">
        <v>37</v>
      </c>
      <c r="K6937">
        <v>5</v>
      </c>
      <c r="L6937">
        <v>2</v>
      </c>
      <c r="M6937">
        <v>3</v>
      </c>
      <c r="N6937" s="1">
        <v>4354</v>
      </c>
      <c r="O6937" s="1">
        <v>0</v>
      </c>
      <c r="P6937" s="1">
        <v>4354</v>
      </c>
      <c r="Q6937">
        <v>0.73799999999999999</v>
      </c>
      <c r="R6937" s="1">
        <v>2750</v>
      </c>
      <c r="S6937">
        <v>59</v>
      </c>
      <c r="T6937">
        <v>0.68600000000000005</v>
      </c>
      <c r="U6937">
        <v>0</v>
      </c>
      <c r="V6937" t="str">
        <f t="shared" si="216"/>
        <v>Low</v>
      </c>
      <c r="W6937" t="str">
        <f t="shared" si="217"/>
        <v>No</v>
      </c>
    </row>
    <row r="6938" spans="1:23" x14ac:dyDescent="0.2">
      <c r="A6938">
        <v>715009833</v>
      </c>
      <c r="B6938" t="s">
        <v>21</v>
      </c>
      <c r="C6938">
        <v>51</v>
      </c>
      <c r="D6938" t="s">
        <v>27</v>
      </c>
      <c r="E6938">
        <v>1</v>
      </c>
      <c r="F6938" t="s">
        <v>23</v>
      </c>
      <c r="G6938" t="s">
        <v>24</v>
      </c>
      <c r="H6938" t="s">
        <v>30</v>
      </c>
      <c r="I6938" t="s">
        <v>26</v>
      </c>
      <c r="J6938">
        <v>36</v>
      </c>
      <c r="K6938">
        <v>3</v>
      </c>
      <c r="L6938">
        <v>4</v>
      </c>
      <c r="M6938">
        <v>2</v>
      </c>
      <c r="N6938" s="1">
        <v>1857</v>
      </c>
      <c r="O6938" s="1">
        <v>1033</v>
      </c>
      <c r="P6938" s="1">
        <v>824</v>
      </c>
      <c r="Q6938">
        <v>0.95</v>
      </c>
      <c r="R6938" s="1">
        <v>5149</v>
      </c>
      <c r="S6938">
        <v>90</v>
      </c>
      <c r="T6938">
        <v>0.63600000000000001</v>
      </c>
      <c r="U6938">
        <v>0.55600000000000005</v>
      </c>
      <c r="V6938" t="str">
        <f t="shared" si="216"/>
        <v>Low</v>
      </c>
      <c r="W6938" t="str">
        <f t="shared" si="217"/>
        <v>High</v>
      </c>
    </row>
    <row r="6939" spans="1:23" x14ac:dyDescent="0.2">
      <c r="A6939">
        <v>711497283</v>
      </c>
      <c r="B6939" t="s">
        <v>21</v>
      </c>
      <c r="C6939">
        <v>54</v>
      </c>
      <c r="D6939" t="s">
        <v>27</v>
      </c>
      <c r="E6939">
        <v>5</v>
      </c>
      <c r="F6939" t="s">
        <v>32</v>
      </c>
      <c r="G6939" t="s">
        <v>24</v>
      </c>
      <c r="H6939" t="s">
        <v>30</v>
      </c>
      <c r="I6939" t="s">
        <v>26</v>
      </c>
      <c r="J6939">
        <v>36</v>
      </c>
      <c r="K6939">
        <v>5</v>
      </c>
      <c r="L6939">
        <v>6</v>
      </c>
      <c r="M6939">
        <v>1</v>
      </c>
      <c r="N6939" s="1">
        <v>2708</v>
      </c>
      <c r="O6939" s="1">
        <v>1616</v>
      </c>
      <c r="P6939" s="1">
        <v>1092</v>
      </c>
      <c r="Q6939">
        <v>0.66900000000000004</v>
      </c>
      <c r="R6939" s="1">
        <v>4237</v>
      </c>
      <c r="S6939">
        <v>87</v>
      </c>
      <c r="T6939">
        <v>0.70599999999999996</v>
      </c>
      <c r="U6939">
        <v>0.59699999999999998</v>
      </c>
      <c r="V6939" t="str">
        <f t="shared" si="216"/>
        <v>Low</v>
      </c>
      <c r="W6939" t="str">
        <f t="shared" si="217"/>
        <v>High</v>
      </c>
    </row>
    <row r="6940" spans="1:23" x14ac:dyDescent="0.2">
      <c r="A6940">
        <v>803418783</v>
      </c>
      <c r="B6940" t="s">
        <v>21</v>
      </c>
      <c r="C6940">
        <v>40</v>
      </c>
      <c r="D6940" t="s">
        <v>22</v>
      </c>
      <c r="E6940">
        <v>4</v>
      </c>
      <c r="F6940" t="s">
        <v>28</v>
      </c>
      <c r="G6940" t="s">
        <v>24</v>
      </c>
      <c r="H6940" t="s">
        <v>25</v>
      </c>
      <c r="I6940" t="s">
        <v>26</v>
      </c>
      <c r="J6940">
        <v>35</v>
      </c>
      <c r="K6940">
        <v>5</v>
      </c>
      <c r="L6940">
        <v>4</v>
      </c>
      <c r="M6940">
        <v>1</v>
      </c>
      <c r="N6940" s="1">
        <v>9974</v>
      </c>
      <c r="O6940" s="1">
        <v>2185</v>
      </c>
      <c r="P6940" s="1">
        <v>7789</v>
      </c>
      <c r="Q6940">
        <v>0.85199999999999998</v>
      </c>
      <c r="R6940" s="1">
        <v>4680</v>
      </c>
      <c r="S6940">
        <v>87</v>
      </c>
      <c r="T6940">
        <v>0.67300000000000004</v>
      </c>
      <c r="U6940">
        <v>0.219</v>
      </c>
      <c r="V6940" t="str">
        <f t="shared" si="216"/>
        <v>Low</v>
      </c>
      <c r="W6940" t="str">
        <f t="shared" si="217"/>
        <v>Average</v>
      </c>
    </row>
    <row r="6941" spans="1:23" x14ac:dyDescent="0.2">
      <c r="A6941">
        <v>814611633</v>
      </c>
      <c r="B6941" t="s">
        <v>21</v>
      </c>
      <c r="C6941">
        <v>47</v>
      </c>
      <c r="D6941" t="s">
        <v>27</v>
      </c>
      <c r="E6941">
        <v>2</v>
      </c>
      <c r="F6941" t="s">
        <v>33</v>
      </c>
      <c r="G6941" t="s">
        <v>29</v>
      </c>
      <c r="H6941" t="s">
        <v>30</v>
      </c>
      <c r="I6941" t="s">
        <v>26</v>
      </c>
      <c r="J6941">
        <v>42</v>
      </c>
      <c r="K6941">
        <v>3</v>
      </c>
      <c r="L6941">
        <v>1</v>
      </c>
      <c r="M6941">
        <v>2</v>
      </c>
      <c r="N6941" s="1">
        <v>2271</v>
      </c>
      <c r="O6941" s="1">
        <v>2154</v>
      </c>
      <c r="P6941" s="1">
        <v>117</v>
      </c>
      <c r="Q6941">
        <v>1.1299999999999999</v>
      </c>
      <c r="R6941" s="1">
        <v>4150</v>
      </c>
      <c r="S6941">
        <v>69</v>
      </c>
      <c r="T6941">
        <v>0.86499999999999999</v>
      </c>
      <c r="U6941">
        <v>0.94799999999999995</v>
      </c>
      <c r="V6941" t="str">
        <f t="shared" si="216"/>
        <v>Low</v>
      </c>
      <c r="W6941" t="str">
        <f t="shared" si="217"/>
        <v>High</v>
      </c>
    </row>
    <row r="6942" spans="1:23" x14ac:dyDescent="0.2">
      <c r="A6942">
        <v>709411383</v>
      </c>
      <c r="B6942" t="s">
        <v>21</v>
      </c>
      <c r="C6942">
        <v>45</v>
      </c>
      <c r="D6942" t="s">
        <v>22</v>
      </c>
      <c r="E6942">
        <v>2</v>
      </c>
      <c r="F6942" t="s">
        <v>33</v>
      </c>
      <c r="G6942" t="s">
        <v>32</v>
      </c>
      <c r="H6942" t="s">
        <v>34</v>
      </c>
      <c r="I6942" t="s">
        <v>26</v>
      </c>
      <c r="J6942">
        <v>37</v>
      </c>
      <c r="K6942">
        <v>6</v>
      </c>
      <c r="L6942">
        <v>4</v>
      </c>
      <c r="M6942">
        <v>1</v>
      </c>
      <c r="N6942" s="1">
        <v>2811</v>
      </c>
      <c r="O6942" s="1">
        <v>1630</v>
      </c>
      <c r="P6942" s="1">
        <v>1181</v>
      </c>
      <c r="Q6942">
        <v>0.84699999999999998</v>
      </c>
      <c r="R6942" s="1">
        <v>4275</v>
      </c>
      <c r="S6942">
        <v>78</v>
      </c>
      <c r="T6942">
        <v>0.73299999999999998</v>
      </c>
      <c r="U6942">
        <v>0.57999999999999996</v>
      </c>
      <c r="V6942" t="str">
        <f t="shared" si="216"/>
        <v>Low</v>
      </c>
      <c r="W6942" t="str">
        <f t="shared" si="217"/>
        <v>High</v>
      </c>
    </row>
    <row r="6943" spans="1:23" x14ac:dyDescent="0.2">
      <c r="A6943">
        <v>825753258</v>
      </c>
      <c r="B6943" t="s">
        <v>21</v>
      </c>
      <c r="C6943">
        <v>47</v>
      </c>
      <c r="D6943" t="s">
        <v>22</v>
      </c>
      <c r="E6943">
        <v>4</v>
      </c>
      <c r="F6943" t="s">
        <v>33</v>
      </c>
      <c r="G6943" t="s">
        <v>24</v>
      </c>
      <c r="H6943" t="s">
        <v>25</v>
      </c>
      <c r="I6943" t="s">
        <v>26</v>
      </c>
      <c r="J6943">
        <v>43</v>
      </c>
      <c r="K6943">
        <v>4</v>
      </c>
      <c r="L6943">
        <v>3</v>
      </c>
      <c r="M6943">
        <v>1</v>
      </c>
      <c r="N6943" s="1">
        <v>6519</v>
      </c>
      <c r="O6943" s="1">
        <v>1525</v>
      </c>
      <c r="P6943" s="1">
        <v>4994</v>
      </c>
      <c r="Q6943">
        <v>0.874</v>
      </c>
      <c r="R6943" s="1">
        <v>4495</v>
      </c>
      <c r="S6943">
        <v>81</v>
      </c>
      <c r="T6943">
        <v>1.0249999999999999</v>
      </c>
      <c r="U6943">
        <v>0.23400000000000001</v>
      </c>
      <c r="V6943" t="str">
        <f t="shared" si="216"/>
        <v>Low</v>
      </c>
      <c r="W6943" t="str">
        <f t="shared" si="217"/>
        <v>Average</v>
      </c>
    </row>
    <row r="6944" spans="1:23" x14ac:dyDescent="0.2">
      <c r="A6944">
        <v>713930433</v>
      </c>
      <c r="B6944" t="s">
        <v>42</v>
      </c>
      <c r="C6944">
        <v>57</v>
      </c>
      <c r="D6944" t="s">
        <v>22</v>
      </c>
      <c r="E6944">
        <v>2</v>
      </c>
      <c r="F6944" t="s">
        <v>33</v>
      </c>
      <c r="G6944" t="s">
        <v>32</v>
      </c>
      <c r="H6944" t="s">
        <v>31</v>
      </c>
      <c r="I6944" t="s">
        <v>26</v>
      </c>
      <c r="J6944">
        <v>36</v>
      </c>
      <c r="K6944">
        <v>5</v>
      </c>
      <c r="L6944">
        <v>3</v>
      </c>
      <c r="M6944">
        <v>3</v>
      </c>
      <c r="N6944" s="1">
        <v>4316</v>
      </c>
      <c r="O6944" s="1">
        <v>0</v>
      </c>
      <c r="P6944" s="1">
        <v>4316</v>
      </c>
      <c r="Q6944">
        <v>0.36299999999999999</v>
      </c>
      <c r="R6944" s="1">
        <v>1920</v>
      </c>
      <c r="S6944">
        <v>53</v>
      </c>
      <c r="T6944">
        <v>0.47199999999999998</v>
      </c>
      <c r="U6944">
        <v>0</v>
      </c>
      <c r="V6944" t="str">
        <f t="shared" si="216"/>
        <v>Low</v>
      </c>
      <c r="W6944" t="str">
        <f t="shared" si="217"/>
        <v>No</v>
      </c>
    </row>
    <row r="6945" spans="1:23" x14ac:dyDescent="0.2">
      <c r="A6945">
        <v>715941633</v>
      </c>
      <c r="B6945" t="s">
        <v>21</v>
      </c>
      <c r="C6945">
        <v>50</v>
      </c>
      <c r="D6945" t="s">
        <v>27</v>
      </c>
      <c r="E6945">
        <v>0</v>
      </c>
      <c r="F6945" t="s">
        <v>28</v>
      </c>
      <c r="G6945" t="s">
        <v>24</v>
      </c>
      <c r="H6945" t="s">
        <v>30</v>
      </c>
      <c r="I6945" t="s">
        <v>26</v>
      </c>
      <c r="J6945">
        <v>36</v>
      </c>
      <c r="K6945">
        <v>3</v>
      </c>
      <c r="L6945">
        <v>3</v>
      </c>
      <c r="M6945">
        <v>3</v>
      </c>
      <c r="N6945" s="1">
        <v>1438.3</v>
      </c>
      <c r="O6945" s="1">
        <v>0</v>
      </c>
      <c r="P6945" s="1">
        <v>1438.3</v>
      </c>
      <c r="Q6945">
        <v>0.71799999999999997</v>
      </c>
      <c r="R6945" s="1">
        <v>3800</v>
      </c>
      <c r="S6945">
        <v>69</v>
      </c>
      <c r="T6945">
        <v>0.53300000000000003</v>
      </c>
      <c r="U6945">
        <v>0</v>
      </c>
      <c r="V6945" t="str">
        <f t="shared" si="216"/>
        <v>Low</v>
      </c>
      <c r="W6945" t="str">
        <f t="shared" si="217"/>
        <v>No</v>
      </c>
    </row>
    <row r="6946" spans="1:23" x14ac:dyDescent="0.2">
      <c r="A6946">
        <v>772162683</v>
      </c>
      <c r="B6946" t="s">
        <v>42</v>
      </c>
      <c r="C6946">
        <v>34</v>
      </c>
      <c r="D6946" t="s">
        <v>27</v>
      </c>
      <c r="E6946">
        <v>2</v>
      </c>
      <c r="F6946" t="s">
        <v>28</v>
      </c>
      <c r="G6946" t="s">
        <v>24</v>
      </c>
      <c r="H6946" t="s">
        <v>30</v>
      </c>
      <c r="I6946" t="s">
        <v>26</v>
      </c>
      <c r="J6946">
        <v>23</v>
      </c>
      <c r="K6946">
        <v>6</v>
      </c>
      <c r="L6946">
        <v>2</v>
      </c>
      <c r="M6946">
        <v>2</v>
      </c>
      <c r="N6946" s="1">
        <v>3116</v>
      </c>
      <c r="O6946" s="1">
        <v>0</v>
      </c>
      <c r="P6946" s="1">
        <v>3116</v>
      </c>
      <c r="Q6946">
        <v>0.69799999999999995</v>
      </c>
      <c r="R6946" s="1">
        <v>2768</v>
      </c>
      <c r="S6946">
        <v>45</v>
      </c>
      <c r="T6946">
        <v>0.66700000000000004</v>
      </c>
      <c r="U6946">
        <v>0</v>
      </c>
      <c r="V6946" t="str">
        <f t="shared" si="216"/>
        <v>Low</v>
      </c>
      <c r="W6946" t="str">
        <f t="shared" si="217"/>
        <v>No</v>
      </c>
    </row>
    <row r="6947" spans="1:23" x14ac:dyDescent="0.2">
      <c r="A6947">
        <v>712531008</v>
      </c>
      <c r="B6947" t="s">
        <v>42</v>
      </c>
      <c r="C6947">
        <v>43</v>
      </c>
      <c r="D6947" t="s">
        <v>22</v>
      </c>
      <c r="E6947">
        <v>3</v>
      </c>
      <c r="F6947" t="s">
        <v>32</v>
      </c>
      <c r="G6947" t="s">
        <v>24</v>
      </c>
      <c r="H6947" t="s">
        <v>35</v>
      </c>
      <c r="I6947" t="s">
        <v>26</v>
      </c>
      <c r="J6947">
        <v>34</v>
      </c>
      <c r="K6947">
        <v>4</v>
      </c>
      <c r="L6947">
        <v>3</v>
      </c>
      <c r="M6947">
        <v>2</v>
      </c>
      <c r="N6947" s="1">
        <v>24868</v>
      </c>
      <c r="O6947" s="1">
        <v>794</v>
      </c>
      <c r="P6947" s="1">
        <v>24074</v>
      </c>
      <c r="Q6947">
        <v>0.64900000000000002</v>
      </c>
      <c r="R6947" s="1">
        <v>2510</v>
      </c>
      <c r="S6947">
        <v>32</v>
      </c>
      <c r="T6947">
        <v>0.23100000000000001</v>
      </c>
      <c r="U6947">
        <v>3.2000000000000001E-2</v>
      </c>
      <c r="V6947" t="str">
        <f t="shared" si="216"/>
        <v>High</v>
      </c>
      <c r="W6947" t="str">
        <f t="shared" si="217"/>
        <v>Low</v>
      </c>
    </row>
    <row r="6948" spans="1:23" x14ac:dyDescent="0.2">
      <c r="A6948">
        <v>711583458</v>
      </c>
      <c r="B6948" t="s">
        <v>21</v>
      </c>
      <c r="C6948">
        <v>48</v>
      </c>
      <c r="D6948" t="s">
        <v>27</v>
      </c>
      <c r="E6948">
        <v>2</v>
      </c>
      <c r="F6948" t="s">
        <v>38</v>
      </c>
      <c r="G6948" t="s">
        <v>24</v>
      </c>
      <c r="H6948" t="s">
        <v>30</v>
      </c>
      <c r="I6948" t="s">
        <v>26</v>
      </c>
      <c r="J6948">
        <v>36</v>
      </c>
      <c r="K6948">
        <v>4</v>
      </c>
      <c r="L6948">
        <v>3</v>
      </c>
      <c r="M6948">
        <v>1</v>
      </c>
      <c r="N6948" s="1">
        <v>1438.3</v>
      </c>
      <c r="O6948" s="1">
        <v>0</v>
      </c>
      <c r="P6948" s="1">
        <v>1438.3</v>
      </c>
      <c r="Q6948">
        <v>0.74299999999999999</v>
      </c>
      <c r="R6948" s="1">
        <v>4913</v>
      </c>
      <c r="S6948">
        <v>82</v>
      </c>
      <c r="T6948">
        <v>0.82199999999999995</v>
      </c>
      <c r="U6948">
        <v>0</v>
      </c>
      <c r="V6948" t="str">
        <f t="shared" si="216"/>
        <v>Low</v>
      </c>
      <c r="W6948" t="str">
        <f t="shared" si="217"/>
        <v>No</v>
      </c>
    </row>
    <row r="6949" spans="1:23" x14ac:dyDescent="0.2">
      <c r="A6949">
        <v>714418983</v>
      </c>
      <c r="B6949" t="s">
        <v>21</v>
      </c>
      <c r="C6949">
        <v>43</v>
      </c>
      <c r="D6949" t="s">
        <v>22</v>
      </c>
      <c r="E6949">
        <v>5</v>
      </c>
      <c r="F6949" t="s">
        <v>28</v>
      </c>
      <c r="G6949" t="s">
        <v>29</v>
      </c>
      <c r="H6949" t="s">
        <v>34</v>
      </c>
      <c r="I6949" t="s">
        <v>26</v>
      </c>
      <c r="J6949">
        <v>33</v>
      </c>
      <c r="K6949">
        <v>4</v>
      </c>
      <c r="L6949">
        <v>2</v>
      </c>
      <c r="M6949">
        <v>1</v>
      </c>
      <c r="N6949" s="1">
        <v>1438.3</v>
      </c>
      <c r="O6949" s="1">
        <v>0</v>
      </c>
      <c r="P6949" s="1">
        <v>1438.3</v>
      </c>
      <c r="Q6949">
        <v>0.64300000000000002</v>
      </c>
      <c r="R6949" s="1">
        <v>4509</v>
      </c>
      <c r="S6949">
        <v>80</v>
      </c>
      <c r="T6949">
        <v>0.56899999999999995</v>
      </c>
      <c r="U6949">
        <v>0</v>
      </c>
      <c r="V6949" t="str">
        <f t="shared" si="216"/>
        <v>Low</v>
      </c>
      <c r="W6949" t="str">
        <f t="shared" si="217"/>
        <v>No</v>
      </c>
    </row>
    <row r="6950" spans="1:23" x14ac:dyDescent="0.2">
      <c r="A6950">
        <v>708699108</v>
      </c>
      <c r="B6950" t="s">
        <v>21</v>
      </c>
      <c r="C6950">
        <v>39</v>
      </c>
      <c r="D6950" t="s">
        <v>27</v>
      </c>
      <c r="E6950">
        <v>2</v>
      </c>
      <c r="F6950" t="s">
        <v>23</v>
      </c>
      <c r="G6950" t="s">
        <v>29</v>
      </c>
      <c r="H6950" t="s">
        <v>30</v>
      </c>
      <c r="I6950" t="s">
        <v>26</v>
      </c>
      <c r="J6950">
        <v>36</v>
      </c>
      <c r="K6950">
        <v>4</v>
      </c>
      <c r="L6950">
        <v>3</v>
      </c>
      <c r="M6950">
        <v>3</v>
      </c>
      <c r="N6950" s="1">
        <v>1438.3</v>
      </c>
      <c r="O6950" s="1">
        <v>855</v>
      </c>
      <c r="P6950" s="1">
        <v>583.29999999999995</v>
      </c>
      <c r="Q6950">
        <v>0.66200000000000003</v>
      </c>
      <c r="R6950" s="1">
        <v>4890</v>
      </c>
      <c r="S6950">
        <v>53</v>
      </c>
      <c r="T6950">
        <v>0.89300000000000002</v>
      </c>
      <c r="U6950">
        <v>0.59399999999999997</v>
      </c>
      <c r="V6950" t="str">
        <f t="shared" si="216"/>
        <v>Low</v>
      </c>
      <c r="W6950" t="str">
        <f t="shared" si="217"/>
        <v>High</v>
      </c>
    </row>
    <row r="6951" spans="1:23" x14ac:dyDescent="0.2">
      <c r="A6951">
        <v>771749733</v>
      </c>
      <c r="B6951" t="s">
        <v>21</v>
      </c>
      <c r="C6951">
        <v>41</v>
      </c>
      <c r="D6951" t="s">
        <v>22</v>
      </c>
      <c r="E6951">
        <v>2</v>
      </c>
      <c r="F6951" t="s">
        <v>28</v>
      </c>
      <c r="G6951" t="s">
        <v>29</v>
      </c>
      <c r="H6951" t="s">
        <v>34</v>
      </c>
      <c r="I6951" t="s">
        <v>37</v>
      </c>
      <c r="J6951">
        <v>30</v>
      </c>
      <c r="K6951">
        <v>5</v>
      </c>
      <c r="L6951">
        <v>2</v>
      </c>
      <c r="M6951">
        <v>3</v>
      </c>
      <c r="N6951" s="1">
        <v>17706</v>
      </c>
      <c r="O6951" s="1">
        <v>1081</v>
      </c>
      <c r="P6951" s="1">
        <v>16625</v>
      </c>
      <c r="Q6951">
        <v>1.087</v>
      </c>
      <c r="R6951" s="1">
        <v>3680</v>
      </c>
      <c r="S6951">
        <v>81</v>
      </c>
      <c r="T6951">
        <v>0.72299999999999998</v>
      </c>
      <c r="U6951">
        <v>6.0999999999999999E-2</v>
      </c>
      <c r="V6951" t="str">
        <f t="shared" si="216"/>
        <v>High</v>
      </c>
      <c r="W6951" t="str">
        <f t="shared" si="217"/>
        <v>Low</v>
      </c>
    </row>
    <row r="6952" spans="1:23" x14ac:dyDescent="0.2">
      <c r="A6952">
        <v>715235808</v>
      </c>
      <c r="B6952" t="s">
        <v>21</v>
      </c>
      <c r="C6952">
        <v>47</v>
      </c>
      <c r="D6952" t="s">
        <v>27</v>
      </c>
      <c r="E6952">
        <v>3</v>
      </c>
      <c r="F6952" t="s">
        <v>33</v>
      </c>
      <c r="G6952" t="s">
        <v>24</v>
      </c>
      <c r="H6952" t="s">
        <v>30</v>
      </c>
      <c r="I6952" t="s">
        <v>26</v>
      </c>
      <c r="J6952">
        <v>36</v>
      </c>
      <c r="K6952">
        <v>3</v>
      </c>
      <c r="L6952">
        <v>3</v>
      </c>
      <c r="M6952">
        <v>2</v>
      </c>
      <c r="N6952" s="1">
        <v>1819</v>
      </c>
      <c r="O6952" s="1">
        <v>1235</v>
      </c>
      <c r="P6952" s="1">
        <v>584</v>
      </c>
      <c r="Q6952">
        <v>0.79800000000000004</v>
      </c>
      <c r="R6952" s="1">
        <v>4636</v>
      </c>
      <c r="S6952">
        <v>75</v>
      </c>
      <c r="T6952">
        <v>0.70499999999999996</v>
      </c>
      <c r="U6952">
        <v>0.67900000000000005</v>
      </c>
      <c r="V6952" t="str">
        <f t="shared" si="216"/>
        <v>Low</v>
      </c>
      <c r="W6952" t="str">
        <f t="shared" si="217"/>
        <v>High</v>
      </c>
    </row>
    <row r="6953" spans="1:23" x14ac:dyDescent="0.2">
      <c r="A6953">
        <v>716666133</v>
      </c>
      <c r="B6953" t="s">
        <v>21</v>
      </c>
      <c r="C6953">
        <v>51</v>
      </c>
      <c r="D6953" t="s">
        <v>22</v>
      </c>
      <c r="E6953">
        <v>4</v>
      </c>
      <c r="F6953" t="s">
        <v>28</v>
      </c>
      <c r="G6953" t="s">
        <v>29</v>
      </c>
      <c r="H6953" t="s">
        <v>35</v>
      </c>
      <c r="I6953" t="s">
        <v>26</v>
      </c>
      <c r="J6953">
        <v>39</v>
      </c>
      <c r="K6953">
        <v>6</v>
      </c>
      <c r="L6953">
        <v>4</v>
      </c>
      <c r="M6953">
        <v>1</v>
      </c>
      <c r="N6953" s="1">
        <v>19350</v>
      </c>
      <c r="O6953" s="1">
        <v>0</v>
      </c>
      <c r="P6953" s="1">
        <v>19350</v>
      </c>
      <c r="Q6953">
        <v>0.98199999999999998</v>
      </c>
      <c r="R6953" s="1">
        <v>4657</v>
      </c>
      <c r="S6953">
        <v>70</v>
      </c>
      <c r="T6953">
        <v>0.79500000000000004</v>
      </c>
      <c r="U6953">
        <v>0</v>
      </c>
      <c r="V6953" t="str">
        <f t="shared" si="216"/>
        <v>High</v>
      </c>
      <c r="W6953" t="str">
        <f t="shared" si="217"/>
        <v>No</v>
      </c>
    </row>
    <row r="6954" spans="1:23" x14ac:dyDescent="0.2">
      <c r="A6954">
        <v>716709858</v>
      </c>
      <c r="B6954" t="s">
        <v>42</v>
      </c>
      <c r="C6954">
        <v>34</v>
      </c>
      <c r="D6954" t="s">
        <v>27</v>
      </c>
      <c r="E6954">
        <v>1</v>
      </c>
      <c r="F6954" t="s">
        <v>33</v>
      </c>
      <c r="G6954" t="s">
        <v>32</v>
      </c>
      <c r="H6954" t="s">
        <v>30</v>
      </c>
      <c r="I6954" t="s">
        <v>26</v>
      </c>
      <c r="J6954">
        <v>25</v>
      </c>
      <c r="K6954">
        <v>1</v>
      </c>
      <c r="L6954">
        <v>2</v>
      </c>
      <c r="M6954">
        <v>3</v>
      </c>
      <c r="N6954" s="1">
        <v>3074</v>
      </c>
      <c r="O6954" s="1">
        <v>0</v>
      </c>
      <c r="P6954" s="1">
        <v>3074</v>
      </c>
      <c r="Q6954">
        <v>0.71799999999999997</v>
      </c>
      <c r="R6954" s="1">
        <v>2721</v>
      </c>
      <c r="S6954">
        <v>54</v>
      </c>
      <c r="T6954">
        <v>0.68799999999999994</v>
      </c>
      <c r="U6954">
        <v>0</v>
      </c>
      <c r="V6954" t="str">
        <f t="shared" si="216"/>
        <v>Low</v>
      </c>
      <c r="W6954" t="str">
        <f t="shared" si="217"/>
        <v>No</v>
      </c>
    </row>
    <row r="6955" spans="1:23" x14ac:dyDescent="0.2">
      <c r="A6955">
        <v>715356258</v>
      </c>
      <c r="B6955" t="s">
        <v>21</v>
      </c>
      <c r="C6955">
        <v>42</v>
      </c>
      <c r="D6955" t="s">
        <v>27</v>
      </c>
      <c r="E6955">
        <v>3</v>
      </c>
      <c r="F6955" t="s">
        <v>32</v>
      </c>
      <c r="G6955" t="s">
        <v>24</v>
      </c>
      <c r="H6955" t="s">
        <v>30</v>
      </c>
      <c r="I6955" t="s">
        <v>26</v>
      </c>
      <c r="J6955">
        <v>36</v>
      </c>
      <c r="K6955">
        <v>4</v>
      </c>
      <c r="L6955">
        <v>2</v>
      </c>
      <c r="M6955">
        <v>1</v>
      </c>
      <c r="N6955" s="1">
        <v>2281</v>
      </c>
      <c r="O6955" s="1">
        <v>1548</v>
      </c>
      <c r="P6955" s="1">
        <v>733</v>
      </c>
      <c r="Q6955">
        <v>0.73899999999999999</v>
      </c>
      <c r="R6955" s="1">
        <v>4384</v>
      </c>
      <c r="S6955">
        <v>78</v>
      </c>
      <c r="T6955">
        <v>0.85699999999999998</v>
      </c>
      <c r="U6955">
        <v>0.67900000000000005</v>
      </c>
      <c r="V6955" t="str">
        <f t="shared" si="216"/>
        <v>Low</v>
      </c>
      <c r="W6955" t="str">
        <f t="shared" si="217"/>
        <v>High</v>
      </c>
    </row>
    <row r="6956" spans="1:23" x14ac:dyDescent="0.2">
      <c r="A6956">
        <v>720389283</v>
      </c>
      <c r="B6956" t="s">
        <v>21</v>
      </c>
      <c r="C6956">
        <v>58</v>
      </c>
      <c r="D6956" t="s">
        <v>27</v>
      </c>
      <c r="E6956">
        <v>1</v>
      </c>
      <c r="F6956" t="s">
        <v>32</v>
      </c>
      <c r="G6956" t="s">
        <v>24</v>
      </c>
      <c r="H6956" t="s">
        <v>30</v>
      </c>
      <c r="I6956" t="s">
        <v>26</v>
      </c>
      <c r="J6956">
        <v>46</v>
      </c>
      <c r="K6956">
        <v>6</v>
      </c>
      <c r="L6956">
        <v>3</v>
      </c>
      <c r="M6956">
        <v>3</v>
      </c>
      <c r="N6956" s="1">
        <v>3035</v>
      </c>
      <c r="O6956" s="1">
        <v>1779</v>
      </c>
      <c r="P6956" s="1">
        <v>1256</v>
      </c>
      <c r="Q6956">
        <v>0.85099999999999998</v>
      </c>
      <c r="R6956" s="1">
        <v>4999</v>
      </c>
      <c r="S6956">
        <v>83</v>
      </c>
      <c r="T6956">
        <v>0.93</v>
      </c>
      <c r="U6956">
        <v>0.58599999999999997</v>
      </c>
      <c r="V6956" t="str">
        <f t="shared" si="216"/>
        <v>Low</v>
      </c>
      <c r="W6956" t="str">
        <f t="shared" si="217"/>
        <v>High</v>
      </c>
    </row>
    <row r="6957" spans="1:23" x14ac:dyDescent="0.2">
      <c r="A6957">
        <v>778131333</v>
      </c>
      <c r="B6957" t="s">
        <v>21</v>
      </c>
      <c r="C6957">
        <v>38</v>
      </c>
      <c r="D6957" t="s">
        <v>27</v>
      </c>
      <c r="E6957">
        <v>2</v>
      </c>
      <c r="F6957" t="s">
        <v>28</v>
      </c>
      <c r="G6957" t="s">
        <v>24</v>
      </c>
      <c r="H6957" t="s">
        <v>30</v>
      </c>
      <c r="I6957" t="s">
        <v>26</v>
      </c>
      <c r="J6957">
        <v>31</v>
      </c>
      <c r="K6957">
        <v>6</v>
      </c>
      <c r="L6957">
        <v>3</v>
      </c>
      <c r="M6957">
        <v>3</v>
      </c>
      <c r="N6957" s="1">
        <v>3222</v>
      </c>
      <c r="O6957" s="1">
        <v>0</v>
      </c>
      <c r="P6957" s="1">
        <v>3222</v>
      </c>
      <c r="Q6957">
        <v>0.78600000000000003</v>
      </c>
      <c r="R6957" s="1">
        <v>5154</v>
      </c>
      <c r="S6957">
        <v>80</v>
      </c>
      <c r="T6957">
        <v>0.77800000000000002</v>
      </c>
      <c r="U6957">
        <v>0</v>
      </c>
      <c r="V6957" t="str">
        <f t="shared" si="216"/>
        <v>Low</v>
      </c>
      <c r="W6957" t="str">
        <f t="shared" si="217"/>
        <v>No</v>
      </c>
    </row>
    <row r="6958" spans="1:23" x14ac:dyDescent="0.2">
      <c r="A6958">
        <v>708286683</v>
      </c>
      <c r="B6958" t="s">
        <v>21</v>
      </c>
      <c r="C6958">
        <v>57</v>
      </c>
      <c r="D6958" t="s">
        <v>22</v>
      </c>
      <c r="E6958">
        <v>2</v>
      </c>
      <c r="F6958" t="s">
        <v>33</v>
      </c>
      <c r="G6958" t="s">
        <v>29</v>
      </c>
      <c r="H6958" t="s">
        <v>31</v>
      </c>
      <c r="I6958" t="s">
        <v>26</v>
      </c>
      <c r="J6958">
        <v>43</v>
      </c>
      <c r="K6958">
        <v>6</v>
      </c>
      <c r="L6958">
        <v>3</v>
      </c>
      <c r="M6958">
        <v>1</v>
      </c>
      <c r="N6958" s="1">
        <v>12045</v>
      </c>
      <c r="O6958" s="1">
        <v>1749</v>
      </c>
      <c r="P6958" s="1">
        <v>10296</v>
      </c>
      <c r="Q6958">
        <v>0.73599999999999999</v>
      </c>
      <c r="R6958" s="1">
        <v>4884</v>
      </c>
      <c r="S6958">
        <v>86</v>
      </c>
      <c r="T6958">
        <v>0.87</v>
      </c>
      <c r="U6958">
        <v>0.14499999999999999</v>
      </c>
      <c r="V6958" t="str">
        <f t="shared" si="216"/>
        <v>High</v>
      </c>
      <c r="W6958" t="str">
        <f t="shared" si="217"/>
        <v>Low</v>
      </c>
    </row>
    <row r="6959" spans="1:23" x14ac:dyDescent="0.2">
      <c r="A6959">
        <v>814765533</v>
      </c>
      <c r="B6959" t="s">
        <v>42</v>
      </c>
      <c r="C6959">
        <v>44</v>
      </c>
      <c r="D6959" t="s">
        <v>27</v>
      </c>
      <c r="E6959">
        <v>4</v>
      </c>
      <c r="F6959" t="s">
        <v>23</v>
      </c>
      <c r="G6959" t="s">
        <v>29</v>
      </c>
      <c r="H6959" t="s">
        <v>34</v>
      </c>
      <c r="I6959" t="s">
        <v>26</v>
      </c>
      <c r="J6959">
        <v>39</v>
      </c>
      <c r="K6959">
        <v>4</v>
      </c>
      <c r="L6959">
        <v>3</v>
      </c>
      <c r="M6959">
        <v>3</v>
      </c>
      <c r="N6959" s="1">
        <v>10587</v>
      </c>
      <c r="O6959" s="1">
        <v>2517</v>
      </c>
      <c r="P6959" s="1">
        <v>8070</v>
      </c>
      <c r="Q6959">
        <v>1.052</v>
      </c>
      <c r="R6959" s="1">
        <v>2971</v>
      </c>
      <c r="S6959">
        <v>54</v>
      </c>
      <c r="T6959">
        <v>0.74199999999999999</v>
      </c>
      <c r="U6959">
        <v>0.23799999999999999</v>
      </c>
      <c r="V6959" t="str">
        <f t="shared" si="216"/>
        <v>High</v>
      </c>
      <c r="W6959" t="str">
        <f t="shared" si="217"/>
        <v>Average</v>
      </c>
    </row>
    <row r="6960" spans="1:23" x14ac:dyDescent="0.2">
      <c r="A6960">
        <v>814195758</v>
      </c>
      <c r="B6960" t="s">
        <v>21</v>
      </c>
      <c r="C6960">
        <v>42</v>
      </c>
      <c r="D6960" t="s">
        <v>22</v>
      </c>
      <c r="E6960">
        <v>1</v>
      </c>
      <c r="F6960" t="s">
        <v>28</v>
      </c>
      <c r="G6960" t="s">
        <v>29</v>
      </c>
      <c r="H6960" t="s">
        <v>25</v>
      </c>
      <c r="I6960" t="s">
        <v>26</v>
      </c>
      <c r="J6960">
        <v>37</v>
      </c>
      <c r="K6960">
        <v>4</v>
      </c>
      <c r="L6960">
        <v>1</v>
      </c>
      <c r="M6960">
        <v>1</v>
      </c>
      <c r="N6960" s="1">
        <v>2596</v>
      </c>
      <c r="O6960" s="1">
        <v>1210</v>
      </c>
      <c r="P6960" s="1">
        <v>1386</v>
      </c>
      <c r="Q6960">
        <v>0.54900000000000004</v>
      </c>
      <c r="R6960" s="1">
        <v>4642</v>
      </c>
      <c r="S6960">
        <v>78</v>
      </c>
      <c r="T6960">
        <v>0.69599999999999995</v>
      </c>
      <c r="U6960">
        <v>0.46600000000000003</v>
      </c>
      <c r="V6960" t="str">
        <f t="shared" si="216"/>
        <v>Low</v>
      </c>
      <c r="W6960" t="str">
        <f t="shared" si="217"/>
        <v>High</v>
      </c>
    </row>
    <row r="6961" spans="1:23" x14ac:dyDescent="0.2">
      <c r="A6961">
        <v>717121758</v>
      </c>
      <c r="B6961" t="s">
        <v>21</v>
      </c>
      <c r="C6961">
        <v>58</v>
      </c>
      <c r="D6961" t="s">
        <v>27</v>
      </c>
      <c r="E6961">
        <v>0</v>
      </c>
      <c r="F6961" t="s">
        <v>28</v>
      </c>
      <c r="G6961" t="s">
        <v>29</v>
      </c>
      <c r="H6961" t="s">
        <v>30</v>
      </c>
      <c r="I6961" t="s">
        <v>26</v>
      </c>
      <c r="J6961">
        <v>36</v>
      </c>
      <c r="K6961">
        <v>5</v>
      </c>
      <c r="L6961">
        <v>3</v>
      </c>
      <c r="M6961">
        <v>1</v>
      </c>
      <c r="N6961" s="1">
        <v>3008</v>
      </c>
      <c r="O6961" s="1">
        <v>2517</v>
      </c>
      <c r="P6961" s="1">
        <v>491</v>
      </c>
      <c r="Q6961">
        <v>0.67400000000000004</v>
      </c>
      <c r="R6961" s="1">
        <v>4627</v>
      </c>
      <c r="S6961">
        <v>68</v>
      </c>
      <c r="T6961">
        <v>0.65900000000000003</v>
      </c>
      <c r="U6961">
        <v>0.83699999999999997</v>
      </c>
      <c r="V6961" t="str">
        <f t="shared" si="216"/>
        <v>Low</v>
      </c>
      <c r="W6961" t="str">
        <f t="shared" si="217"/>
        <v>High</v>
      </c>
    </row>
    <row r="6962" spans="1:23" x14ac:dyDescent="0.2">
      <c r="A6962">
        <v>768720708</v>
      </c>
      <c r="B6962" t="s">
        <v>21</v>
      </c>
      <c r="C6962">
        <v>41</v>
      </c>
      <c r="D6962" t="s">
        <v>27</v>
      </c>
      <c r="E6962">
        <v>3</v>
      </c>
      <c r="F6962" t="s">
        <v>23</v>
      </c>
      <c r="G6962" t="s">
        <v>24</v>
      </c>
      <c r="H6962" t="s">
        <v>30</v>
      </c>
      <c r="I6962" t="s">
        <v>26</v>
      </c>
      <c r="J6962">
        <v>30</v>
      </c>
      <c r="K6962">
        <v>4</v>
      </c>
      <c r="L6962">
        <v>4</v>
      </c>
      <c r="M6962">
        <v>2</v>
      </c>
      <c r="N6962" s="1">
        <v>3280</v>
      </c>
      <c r="O6962" s="1">
        <v>2327</v>
      </c>
      <c r="P6962" s="1">
        <v>953</v>
      </c>
      <c r="Q6962">
        <v>0.78400000000000003</v>
      </c>
      <c r="R6962" s="1">
        <v>4268</v>
      </c>
      <c r="S6962">
        <v>84</v>
      </c>
      <c r="T6962">
        <v>1</v>
      </c>
      <c r="U6962">
        <v>0.70899999999999996</v>
      </c>
      <c r="V6962" t="str">
        <f t="shared" si="216"/>
        <v>Low</v>
      </c>
      <c r="W6962" t="str">
        <f t="shared" si="217"/>
        <v>High</v>
      </c>
    </row>
    <row r="6963" spans="1:23" x14ac:dyDescent="0.2">
      <c r="A6963">
        <v>718032483</v>
      </c>
      <c r="B6963" t="s">
        <v>21</v>
      </c>
      <c r="C6963">
        <v>33</v>
      </c>
      <c r="D6963" t="s">
        <v>27</v>
      </c>
      <c r="E6963">
        <v>4</v>
      </c>
      <c r="F6963" t="s">
        <v>28</v>
      </c>
      <c r="G6963" t="s">
        <v>24</v>
      </c>
      <c r="H6963" t="s">
        <v>30</v>
      </c>
      <c r="I6963" t="s">
        <v>26</v>
      </c>
      <c r="J6963">
        <v>16</v>
      </c>
      <c r="K6963">
        <v>5</v>
      </c>
      <c r="L6963">
        <v>3</v>
      </c>
      <c r="M6963">
        <v>2</v>
      </c>
      <c r="N6963" s="1">
        <v>1438.3</v>
      </c>
      <c r="O6963" s="1">
        <v>611</v>
      </c>
      <c r="P6963" s="1">
        <v>827.3</v>
      </c>
      <c r="Q6963">
        <v>0.69199999999999995</v>
      </c>
      <c r="R6963" s="1">
        <v>4688</v>
      </c>
      <c r="S6963">
        <v>89</v>
      </c>
      <c r="T6963">
        <v>0.81599999999999995</v>
      </c>
      <c r="U6963">
        <v>0.42499999999999999</v>
      </c>
      <c r="V6963" t="str">
        <f t="shared" si="216"/>
        <v>Low</v>
      </c>
      <c r="W6963" t="str">
        <f t="shared" si="217"/>
        <v>High</v>
      </c>
    </row>
    <row r="6964" spans="1:23" x14ac:dyDescent="0.2">
      <c r="A6964">
        <v>809966058</v>
      </c>
      <c r="B6964" t="s">
        <v>21</v>
      </c>
      <c r="C6964">
        <v>48</v>
      </c>
      <c r="D6964" t="s">
        <v>27</v>
      </c>
      <c r="E6964">
        <v>2</v>
      </c>
      <c r="F6964" t="s">
        <v>32</v>
      </c>
      <c r="G6964" t="s">
        <v>24</v>
      </c>
      <c r="H6964" t="s">
        <v>30</v>
      </c>
      <c r="I6964" t="s">
        <v>26</v>
      </c>
      <c r="J6964">
        <v>37</v>
      </c>
      <c r="K6964">
        <v>4</v>
      </c>
      <c r="L6964">
        <v>4</v>
      </c>
      <c r="M6964">
        <v>2</v>
      </c>
      <c r="N6964" s="1">
        <v>2835</v>
      </c>
      <c r="O6964" s="1">
        <v>1860</v>
      </c>
      <c r="P6964" s="1">
        <v>975</v>
      </c>
      <c r="Q6964">
        <v>0.57099999999999995</v>
      </c>
      <c r="R6964" s="1">
        <v>4569</v>
      </c>
      <c r="S6964">
        <v>81</v>
      </c>
      <c r="T6964">
        <v>0.88400000000000001</v>
      </c>
      <c r="U6964">
        <v>0.65600000000000003</v>
      </c>
      <c r="V6964" t="str">
        <f t="shared" si="216"/>
        <v>Low</v>
      </c>
      <c r="W6964" t="str">
        <f t="shared" si="217"/>
        <v>High</v>
      </c>
    </row>
    <row r="6965" spans="1:23" x14ac:dyDescent="0.2">
      <c r="A6965">
        <v>711553308</v>
      </c>
      <c r="B6965" t="s">
        <v>21</v>
      </c>
      <c r="C6965">
        <v>60</v>
      </c>
      <c r="D6965" t="s">
        <v>22</v>
      </c>
      <c r="E6965">
        <v>1</v>
      </c>
      <c r="F6965" t="s">
        <v>28</v>
      </c>
      <c r="G6965" t="s">
        <v>29</v>
      </c>
      <c r="H6965" t="s">
        <v>34</v>
      </c>
      <c r="I6965" t="s">
        <v>26</v>
      </c>
      <c r="J6965">
        <v>48</v>
      </c>
      <c r="K6965">
        <v>3</v>
      </c>
      <c r="L6965">
        <v>1</v>
      </c>
      <c r="M6965">
        <v>3</v>
      </c>
      <c r="N6965" s="1">
        <v>1438.3</v>
      </c>
      <c r="O6965" s="1">
        <v>750</v>
      </c>
      <c r="P6965" s="1">
        <v>688.3</v>
      </c>
      <c r="Q6965">
        <v>0.77100000000000002</v>
      </c>
      <c r="R6965" s="1">
        <v>4542</v>
      </c>
      <c r="S6965">
        <v>88</v>
      </c>
      <c r="T6965">
        <v>0.83299999999999996</v>
      </c>
      <c r="U6965">
        <v>0.52100000000000002</v>
      </c>
      <c r="V6965" t="str">
        <f t="shared" si="216"/>
        <v>Low</v>
      </c>
      <c r="W6965" t="str">
        <f t="shared" si="217"/>
        <v>High</v>
      </c>
    </row>
    <row r="6966" spans="1:23" x14ac:dyDescent="0.2">
      <c r="A6966">
        <v>708253458</v>
      </c>
      <c r="B6966" t="s">
        <v>21</v>
      </c>
      <c r="C6966">
        <v>59</v>
      </c>
      <c r="D6966" t="s">
        <v>27</v>
      </c>
      <c r="E6966">
        <v>1</v>
      </c>
      <c r="F6966" t="s">
        <v>32</v>
      </c>
      <c r="G6966" t="s">
        <v>29</v>
      </c>
      <c r="H6966" t="s">
        <v>32</v>
      </c>
      <c r="I6966" t="s">
        <v>26</v>
      </c>
      <c r="J6966">
        <v>48</v>
      </c>
      <c r="K6966">
        <v>4</v>
      </c>
      <c r="L6966">
        <v>2</v>
      </c>
      <c r="M6966">
        <v>3</v>
      </c>
      <c r="N6966" s="1">
        <v>5528</v>
      </c>
      <c r="O6966" s="1">
        <v>1823</v>
      </c>
      <c r="P6966" s="1">
        <v>3705</v>
      </c>
      <c r="Q6966">
        <v>0.73099999999999998</v>
      </c>
      <c r="R6966" s="1">
        <v>4857</v>
      </c>
      <c r="S6966">
        <v>81</v>
      </c>
      <c r="T6966">
        <v>0.72299999999999998</v>
      </c>
      <c r="U6966">
        <v>0.33</v>
      </c>
      <c r="V6966" t="str">
        <f t="shared" si="216"/>
        <v>Low</v>
      </c>
      <c r="W6966" t="str">
        <f t="shared" si="217"/>
        <v>Average</v>
      </c>
    </row>
    <row r="6967" spans="1:23" x14ac:dyDescent="0.2">
      <c r="A6967">
        <v>711276933</v>
      </c>
      <c r="B6967" t="s">
        <v>21</v>
      </c>
      <c r="C6967">
        <v>56</v>
      </c>
      <c r="D6967" t="s">
        <v>27</v>
      </c>
      <c r="E6967">
        <v>3</v>
      </c>
      <c r="F6967" t="s">
        <v>28</v>
      </c>
      <c r="G6967" t="s">
        <v>24</v>
      </c>
      <c r="H6967" t="s">
        <v>30</v>
      </c>
      <c r="I6967" t="s">
        <v>26</v>
      </c>
      <c r="J6967">
        <v>44</v>
      </c>
      <c r="K6967">
        <v>6</v>
      </c>
      <c r="L6967">
        <v>4</v>
      </c>
      <c r="M6967">
        <v>2</v>
      </c>
      <c r="N6967" s="1">
        <v>2030</v>
      </c>
      <c r="O6967" s="1">
        <v>1262</v>
      </c>
      <c r="P6967" s="1">
        <v>768</v>
      </c>
      <c r="Q6967">
        <v>0.86199999999999999</v>
      </c>
      <c r="R6967" s="1">
        <v>4851</v>
      </c>
      <c r="S6967">
        <v>84</v>
      </c>
      <c r="T6967">
        <v>0.86699999999999999</v>
      </c>
      <c r="U6967">
        <v>0.622</v>
      </c>
      <c r="V6967" t="str">
        <f t="shared" si="216"/>
        <v>Low</v>
      </c>
      <c r="W6967" t="str">
        <f t="shared" si="217"/>
        <v>High</v>
      </c>
    </row>
    <row r="6968" spans="1:23" x14ac:dyDescent="0.2">
      <c r="A6968">
        <v>718165758</v>
      </c>
      <c r="B6968" t="s">
        <v>21</v>
      </c>
      <c r="C6968">
        <v>41</v>
      </c>
      <c r="D6968" t="s">
        <v>27</v>
      </c>
      <c r="E6968">
        <v>1</v>
      </c>
      <c r="F6968" t="s">
        <v>28</v>
      </c>
      <c r="G6968" t="s">
        <v>24</v>
      </c>
      <c r="H6968" t="s">
        <v>34</v>
      </c>
      <c r="I6968" t="s">
        <v>26</v>
      </c>
      <c r="J6968">
        <v>32</v>
      </c>
      <c r="K6968">
        <v>6</v>
      </c>
      <c r="L6968">
        <v>3</v>
      </c>
      <c r="M6968">
        <v>1</v>
      </c>
      <c r="N6968" s="1">
        <v>2413</v>
      </c>
      <c r="O6968" s="1">
        <v>1627</v>
      </c>
      <c r="P6968" s="1">
        <v>786</v>
      </c>
      <c r="Q6968">
        <v>0.72599999999999998</v>
      </c>
      <c r="R6968" s="1">
        <v>5466</v>
      </c>
      <c r="S6968">
        <v>85</v>
      </c>
      <c r="T6968">
        <v>0.77100000000000002</v>
      </c>
      <c r="U6968">
        <v>0.67400000000000004</v>
      </c>
      <c r="V6968" t="str">
        <f t="shared" si="216"/>
        <v>Low</v>
      </c>
      <c r="W6968" t="str">
        <f t="shared" si="217"/>
        <v>High</v>
      </c>
    </row>
    <row r="6969" spans="1:23" x14ac:dyDescent="0.2">
      <c r="A6969">
        <v>780089658</v>
      </c>
      <c r="B6969" t="s">
        <v>21</v>
      </c>
      <c r="C6969">
        <v>36</v>
      </c>
      <c r="D6969" t="s">
        <v>22</v>
      </c>
      <c r="E6969">
        <v>3</v>
      </c>
      <c r="F6969" t="s">
        <v>32</v>
      </c>
      <c r="G6969" t="s">
        <v>29</v>
      </c>
      <c r="H6969" t="s">
        <v>25</v>
      </c>
      <c r="I6969" t="s">
        <v>26</v>
      </c>
      <c r="J6969">
        <v>21</v>
      </c>
      <c r="K6969">
        <v>4</v>
      </c>
      <c r="L6969">
        <v>2</v>
      </c>
      <c r="M6969">
        <v>3</v>
      </c>
      <c r="N6969" s="1">
        <v>7381</v>
      </c>
      <c r="O6969" s="1">
        <v>1608</v>
      </c>
      <c r="P6969" s="1">
        <v>5773</v>
      </c>
      <c r="Q6969">
        <v>0.78400000000000003</v>
      </c>
      <c r="R6969" s="1">
        <v>5638</v>
      </c>
      <c r="S6969">
        <v>86</v>
      </c>
      <c r="T6969">
        <v>0.65400000000000003</v>
      </c>
      <c r="U6969">
        <v>0.218</v>
      </c>
      <c r="V6969" t="str">
        <f t="shared" si="216"/>
        <v>Low</v>
      </c>
      <c r="W6969" t="str">
        <f t="shared" si="217"/>
        <v>Average</v>
      </c>
    </row>
    <row r="6970" spans="1:23" x14ac:dyDescent="0.2">
      <c r="A6970">
        <v>826421958</v>
      </c>
      <c r="B6970" t="s">
        <v>42</v>
      </c>
      <c r="C6970">
        <v>46</v>
      </c>
      <c r="D6970" t="s">
        <v>27</v>
      </c>
      <c r="E6970">
        <v>1</v>
      </c>
      <c r="F6970" t="s">
        <v>23</v>
      </c>
      <c r="G6970" t="s">
        <v>24</v>
      </c>
      <c r="H6970" t="s">
        <v>30</v>
      </c>
      <c r="I6970" t="s">
        <v>26</v>
      </c>
      <c r="J6970">
        <v>42</v>
      </c>
      <c r="K6970">
        <v>5</v>
      </c>
      <c r="L6970">
        <v>4</v>
      </c>
      <c r="M6970">
        <v>1</v>
      </c>
      <c r="N6970" s="1">
        <v>1438.3</v>
      </c>
      <c r="O6970" s="1">
        <v>0</v>
      </c>
      <c r="P6970" s="1">
        <v>1438.3</v>
      </c>
      <c r="Q6970">
        <v>0.63700000000000001</v>
      </c>
      <c r="R6970" s="1">
        <v>1843</v>
      </c>
      <c r="S6970">
        <v>44</v>
      </c>
      <c r="T6970">
        <v>0.63</v>
      </c>
      <c r="U6970">
        <v>0</v>
      </c>
      <c r="V6970" t="str">
        <f t="shared" si="216"/>
        <v>Low</v>
      </c>
      <c r="W6970" t="str">
        <f t="shared" si="217"/>
        <v>No</v>
      </c>
    </row>
    <row r="6971" spans="1:23" x14ac:dyDescent="0.2">
      <c r="A6971">
        <v>778712658</v>
      </c>
      <c r="B6971" t="s">
        <v>21</v>
      </c>
      <c r="C6971">
        <v>52</v>
      </c>
      <c r="D6971" t="s">
        <v>27</v>
      </c>
      <c r="E6971">
        <v>0</v>
      </c>
      <c r="F6971" t="s">
        <v>33</v>
      </c>
      <c r="G6971" t="s">
        <v>24</v>
      </c>
      <c r="H6971" t="s">
        <v>30</v>
      </c>
      <c r="I6971" t="s">
        <v>26</v>
      </c>
      <c r="J6971">
        <v>34</v>
      </c>
      <c r="K6971">
        <v>4</v>
      </c>
      <c r="L6971">
        <v>4</v>
      </c>
      <c r="M6971">
        <v>3</v>
      </c>
      <c r="N6971" s="1">
        <v>2001</v>
      </c>
      <c r="O6971" s="1">
        <v>960</v>
      </c>
      <c r="P6971" s="1">
        <v>1041</v>
      </c>
      <c r="Q6971">
        <v>0.67800000000000005</v>
      </c>
      <c r="R6971" s="1">
        <v>4026</v>
      </c>
      <c r="S6971">
        <v>86</v>
      </c>
      <c r="T6971">
        <v>0.83</v>
      </c>
      <c r="U6971">
        <v>0.48</v>
      </c>
      <c r="V6971" t="str">
        <f t="shared" si="216"/>
        <v>Low</v>
      </c>
      <c r="W6971" t="str">
        <f t="shared" si="217"/>
        <v>High</v>
      </c>
    </row>
    <row r="6972" spans="1:23" x14ac:dyDescent="0.2">
      <c r="A6972">
        <v>708158133</v>
      </c>
      <c r="B6972" t="s">
        <v>42</v>
      </c>
      <c r="C6972">
        <v>45</v>
      </c>
      <c r="D6972" t="s">
        <v>22</v>
      </c>
      <c r="E6972">
        <v>3</v>
      </c>
      <c r="F6972" t="s">
        <v>38</v>
      </c>
      <c r="G6972" t="s">
        <v>24</v>
      </c>
      <c r="H6972" t="s">
        <v>31</v>
      </c>
      <c r="I6972" t="s">
        <v>26</v>
      </c>
      <c r="J6972">
        <v>36</v>
      </c>
      <c r="K6972">
        <v>3</v>
      </c>
      <c r="L6972">
        <v>2</v>
      </c>
      <c r="M6972">
        <v>2</v>
      </c>
      <c r="N6972" s="1">
        <v>3031</v>
      </c>
      <c r="O6972" s="1">
        <v>2517</v>
      </c>
      <c r="P6972" s="1">
        <v>514</v>
      </c>
      <c r="Q6972">
        <v>0.40899999999999997</v>
      </c>
      <c r="R6972" s="1">
        <v>2188</v>
      </c>
      <c r="S6972">
        <v>50</v>
      </c>
      <c r="T6972">
        <v>0.38900000000000001</v>
      </c>
      <c r="U6972">
        <v>0.83</v>
      </c>
      <c r="V6972" t="str">
        <f t="shared" si="216"/>
        <v>Low</v>
      </c>
      <c r="W6972" t="str">
        <f t="shared" si="217"/>
        <v>High</v>
      </c>
    </row>
    <row r="6973" spans="1:23" x14ac:dyDescent="0.2">
      <c r="A6973">
        <v>712514508</v>
      </c>
      <c r="B6973" t="s">
        <v>21</v>
      </c>
      <c r="C6973">
        <v>47</v>
      </c>
      <c r="D6973" t="s">
        <v>22</v>
      </c>
      <c r="E6973">
        <v>2</v>
      </c>
      <c r="F6973" t="s">
        <v>32</v>
      </c>
      <c r="G6973" t="s">
        <v>24</v>
      </c>
      <c r="H6973" t="s">
        <v>35</v>
      </c>
      <c r="I6973" t="s">
        <v>26</v>
      </c>
      <c r="J6973">
        <v>37</v>
      </c>
      <c r="K6973">
        <v>6</v>
      </c>
      <c r="L6973">
        <v>4</v>
      </c>
      <c r="M6973">
        <v>2</v>
      </c>
      <c r="N6973" s="1">
        <v>11354</v>
      </c>
      <c r="O6973" s="1">
        <v>0</v>
      </c>
      <c r="P6973" s="1">
        <v>11354</v>
      </c>
      <c r="Q6973">
        <v>1.0069999999999999</v>
      </c>
      <c r="R6973" s="1">
        <v>3073</v>
      </c>
      <c r="S6973">
        <v>49</v>
      </c>
      <c r="T6973">
        <v>1.2270000000000001</v>
      </c>
      <c r="U6973">
        <v>0</v>
      </c>
      <c r="V6973" t="str">
        <f t="shared" si="216"/>
        <v>High</v>
      </c>
      <c r="W6973" t="str">
        <f t="shared" si="217"/>
        <v>No</v>
      </c>
    </row>
    <row r="6974" spans="1:23" x14ac:dyDescent="0.2">
      <c r="A6974">
        <v>710725383</v>
      </c>
      <c r="B6974" t="s">
        <v>21</v>
      </c>
      <c r="C6974">
        <v>42</v>
      </c>
      <c r="D6974" t="s">
        <v>22</v>
      </c>
      <c r="E6974">
        <v>3</v>
      </c>
      <c r="F6974" t="s">
        <v>40</v>
      </c>
      <c r="G6974" t="s">
        <v>41</v>
      </c>
      <c r="H6974" t="s">
        <v>34</v>
      </c>
      <c r="I6974" t="s">
        <v>26</v>
      </c>
      <c r="J6974">
        <v>36</v>
      </c>
      <c r="K6974">
        <v>3</v>
      </c>
      <c r="L6974">
        <v>2</v>
      </c>
      <c r="M6974">
        <v>1</v>
      </c>
      <c r="N6974" s="1">
        <v>2012</v>
      </c>
      <c r="O6974" s="1">
        <v>0</v>
      </c>
      <c r="P6974" s="1">
        <v>2012</v>
      </c>
      <c r="Q6974">
        <v>0.31</v>
      </c>
      <c r="R6974" s="1">
        <v>3282</v>
      </c>
      <c r="S6974">
        <v>66</v>
      </c>
      <c r="T6974">
        <v>0.65</v>
      </c>
      <c r="U6974">
        <v>0</v>
      </c>
      <c r="V6974" t="str">
        <f t="shared" si="216"/>
        <v>Low</v>
      </c>
      <c r="W6974" t="str">
        <f t="shared" si="217"/>
        <v>No</v>
      </c>
    </row>
    <row r="6975" spans="1:23" x14ac:dyDescent="0.2">
      <c r="A6975">
        <v>772601283</v>
      </c>
      <c r="B6975" t="s">
        <v>21</v>
      </c>
      <c r="C6975">
        <v>39</v>
      </c>
      <c r="D6975" t="s">
        <v>22</v>
      </c>
      <c r="E6975">
        <v>1</v>
      </c>
      <c r="F6975" t="s">
        <v>39</v>
      </c>
      <c r="G6975" t="s">
        <v>29</v>
      </c>
      <c r="H6975" t="s">
        <v>31</v>
      </c>
      <c r="I6975" t="s">
        <v>26</v>
      </c>
      <c r="J6975">
        <v>29</v>
      </c>
      <c r="K6975">
        <v>6</v>
      </c>
      <c r="L6975">
        <v>2</v>
      </c>
      <c r="M6975">
        <v>2</v>
      </c>
      <c r="N6975" s="1">
        <v>23034</v>
      </c>
      <c r="O6975" s="1">
        <v>1992</v>
      </c>
      <c r="P6975" s="1">
        <v>21042</v>
      </c>
      <c r="Q6975">
        <v>0.75900000000000001</v>
      </c>
      <c r="R6975" s="1">
        <v>2514</v>
      </c>
      <c r="S6975">
        <v>32</v>
      </c>
      <c r="T6975">
        <v>0.68400000000000005</v>
      </c>
      <c r="U6975">
        <v>8.5999999999999993E-2</v>
      </c>
      <c r="V6975" t="str">
        <f t="shared" si="216"/>
        <v>High</v>
      </c>
      <c r="W6975" t="str">
        <f t="shared" si="217"/>
        <v>Low</v>
      </c>
    </row>
    <row r="6976" spans="1:23" x14ac:dyDescent="0.2">
      <c r="A6976">
        <v>716371308</v>
      </c>
      <c r="B6976" t="s">
        <v>21</v>
      </c>
      <c r="C6976">
        <v>40</v>
      </c>
      <c r="D6976" t="s">
        <v>22</v>
      </c>
      <c r="E6976">
        <v>2</v>
      </c>
      <c r="F6976" t="s">
        <v>32</v>
      </c>
      <c r="G6976" t="s">
        <v>29</v>
      </c>
      <c r="H6976" t="s">
        <v>34</v>
      </c>
      <c r="I6976" t="s">
        <v>26</v>
      </c>
      <c r="J6976">
        <v>36</v>
      </c>
      <c r="K6976">
        <v>6</v>
      </c>
      <c r="L6976">
        <v>6</v>
      </c>
      <c r="M6976">
        <v>1</v>
      </c>
      <c r="N6976" s="1">
        <v>4947</v>
      </c>
      <c r="O6976" s="1">
        <v>0</v>
      </c>
      <c r="P6976" s="1">
        <v>4947</v>
      </c>
      <c r="Q6976">
        <v>0.751</v>
      </c>
      <c r="R6976" s="1">
        <v>4497</v>
      </c>
      <c r="S6976">
        <v>84</v>
      </c>
      <c r="T6976">
        <v>0.82599999999999996</v>
      </c>
      <c r="U6976">
        <v>0</v>
      </c>
      <c r="V6976" t="str">
        <f t="shared" si="216"/>
        <v>Low</v>
      </c>
      <c r="W6976" t="str">
        <f t="shared" si="217"/>
        <v>No</v>
      </c>
    </row>
    <row r="6977" spans="1:23" x14ac:dyDescent="0.2">
      <c r="A6977">
        <v>718518858</v>
      </c>
      <c r="B6977" t="s">
        <v>21</v>
      </c>
      <c r="C6977">
        <v>50</v>
      </c>
      <c r="D6977" t="s">
        <v>27</v>
      </c>
      <c r="E6977">
        <v>3</v>
      </c>
      <c r="F6977" t="s">
        <v>28</v>
      </c>
      <c r="G6977" t="s">
        <v>24</v>
      </c>
      <c r="H6977" t="s">
        <v>34</v>
      </c>
      <c r="I6977" t="s">
        <v>26</v>
      </c>
      <c r="J6977">
        <v>39</v>
      </c>
      <c r="K6977">
        <v>4</v>
      </c>
      <c r="L6977">
        <v>3</v>
      </c>
      <c r="M6977">
        <v>3</v>
      </c>
      <c r="N6977" s="1">
        <v>1844</v>
      </c>
      <c r="O6977" s="1">
        <v>1388</v>
      </c>
      <c r="P6977" s="1">
        <v>456</v>
      </c>
      <c r="Q6977">
        <v>0.90100000000000002</v>
      </c>
      <c r="R6977" s="1">
        <v>5056</v>
      </c>
      <c r="S6977">
        <v>81</v>
      </c>
      <c r="T6977">
        <v>0.8</v>
      </c>
      <c r="U6977">
        <v>0.753</v>
      </c>
      <c r="V6977" t="str">
        <f t="shared" si="216"/>
        <v>Low</v>
      </c>
      <c r="W6977" t="str">
        <f t="shared" si="217"/>
        <v>High</v>
      </c>
    </row>
    <row r="6978" spans="1:23" x14ac:dyDescent="0.2">
      <c r="A6978">
        <v>712579983</v>
      </c>
      <c r="B6978" t="s">
        <v>21</v>
      </c>
      <c r="C6978">
        <v>40</v>
      </c>
      <c r="D6978" t="s">
        <v>27</v>
      </c>
      <c r="E6978">
        <v>2</v>
      </c>
      <c r="F6978" t="s">
        <v>28</v>
      </c>
      <c r="G6978" t="s">
        <v>29</v>
      </c>
      <c r="H6978" t="s">
        <v>32</v>
      </c>
      <c r="I6978" t="s">
        <v>26</v>
      </c>
      <c r="J6978">
        <v>30</v>
      </c>
      <c r="K6978">
        <v>5</v>
      </c>
      <c r="L6978">
        <v>2</v>
      </c>
      <c r="M6978">
        <v>3</v>
      </c>
      <c r="N6978" s="1">
        <v>1438.3</v>
      </c>
      <c r="O6978" s="1">
        <v>0</v>
      </c>
      <c r="P6978" s="1">
        <v>1438.3</v>
      </c>
      <c r="Q6978">
        <v>0.54200000000000004</v>
      </c>
      <c r="R6978" s="1">
        <v>2258</v>
      </c>
      <c r="S6978">
        <v>59</v>
      </c>
      <c r="T6978">
        <v>0.78800000000000003</v>
      </c>
      <c r="U6978">
        <v>0</v>
      </c>
      <c r="V6978" t="str">
        <f t="shared" ref="V6978:V7041" si="218">IF(N6978&gt;=10000,"High","Low")</f>
        <v>Low</v>
      </c>
      <c r="W6978" t="str">
        <f t="shared" ref="W6978:W7041" si="219">IF(U6978=0,"No",IF(U6978&lt;0.2,"Low",IF(U6978&lt;0.4,"Average",IF(U6978&gt;=0.4,"High"))))</f>
        <v>No</v>
      </c>
    </row>
    <row r="6979" spans="1:23" x14ac:dyDescent="0.2">
      <c r="A6979">
        <v>716511483</v>
      </c>
      <c r="B6979" t="s">
        <v>21</v>
      </c>
      <c r="C6979">
        <v>46</v>
      </c>
      <c r="D6979" t="s">
        <v>22</v>
      </c>
      <c r="E6979">
        <v>2</v>
      </c>
      <c r="F6979" t="s">
        <v>28</v>
      </c>
      <c r="G6979" t="s">
        <v>24</v>
      </c>
      <c r="H6979" t="s">
        <v>30</v>
      </c>
      <c r="I6979" t="s">
        <v>26</v>
      </c>
      <c r="J6979">
        <v>39</v>
      </c>
      <c r="K6979">
        <v>3</v>
      </c>
      <c r="L6979">
        <v>3</v>
      </c>
      <c r="M6979">
        <v>3</v>
      </c>
      <c r="N6979" s="1">
        <v>4752</v>
      </c>
      <c r="O6979" s="1">
        <v>1400</v>
      </c>
      <c r="P6979" s="1">
        <v>3352</v>
      </c>
      <c r="Q6979">
        <v>0.64600000000000002</v>
      </c>
      <c r="R6979" s="1">
        <v>3404</v>
      </c>
      <c r="S6979">
        <v>54</v>
      </c>
      <c r="T6979">
        <v>1.1599999999999999</v>
      </c>
      <c r="U6979">
        <v>0.29499999999999998</v>
      </c>
      <c r="V6979" t="str">
        <f t="shared" si="218"/>
        <v>Low</v>
      </c>
      <c r="W6979" t="str">
        <f t="shared" si="219"/>
        <v>Average</v>
      </c>
    </row>
    <row r="6980" spans="1:23" x14ac:dyDescent="0.2">
      <c r="A6980">
        <v>708653958</v>
      </c>
      <c r="B6980" t="s">
        <v>42</v>
      </c>
      <c r="C6980">
        <v>38</v>
      </c>
      <c r="D6980" t="s">
        <v>22</v>
      </c>
      <c r="E6980">
        <v>3</v>
      </c>
      <c r="F6980" t="s">
        <v>38</v>
      </c>
      <c r="G6980" t="s">
        <v>24</v>
      </c>
      <c r="H6980" t="s">
        <v>25</v>
      </c>
      <c r="I6980" t="s">
        <v>26</v>
      </c>
      <c r="J6980">
        <v>36</v>
      </c>
      <c r="K6980">
        <v>5</v>
      </c>
      <c r="L6980">
        <v>2</v>
      </c>
      <c r="M6980">
        <v>2</v>
      </c>
      <c r="N6980" s="1">
        <v>6114</v>
      </c>
      <c r="O6980" s="1">
        <v>1461</v>
      </c>
      <c r="P6980" s="1">
        <v>4653</v>
      </c>
      <c r="Q6980">
        <v>0.77200000000000002</v>
      </c>
      <c r="R6980" s="1">
        <v>2608</v>
      </c>
      <c r="S6980">
        <v>36</v>
      </c>
      <c r="T6980">
        <v>0.38500000000000001</v>
      </c>
      <c r="U6980">
        <v>0.23899999999999999</v>
      </c>
      <c r="V6980" t="str">
        <f t="shared" si="218"/>
        <v>Low</v>
      </c>
      <c r="W6980" t="str">
        <f t="shared" si="219"/>
        <v>Average</v>
      </c>
    </row>
    <row r="6981" spans="1:23" x14ac:dyDescent="0.2">
      <c r="A6981">
        <v>712161858</v>
      </c>
      <c r="B6981" t="s">
        <v>42</v>
      </c>
      <c r="C6981">
        <v>55</v>
      </c>
      <c r="D6981" t="s">
        <v>27</v>
      </c>
      <c r="E6981">
        <v>5</v>
      </c>
      <c r="F6981" t="s">
        <v>32</v>
      </c>
      <c r="G6981" t="s">
        <v>29</v>
      </c>
      <c r="H6981" t="s">
        <v>30</v>
      </c>
      <c r="I6981" t="s">
        <v>26</v>
      </c>
      <c r="J6981">
        <v>36</v>
      </c>
      <c r="K6981">
        <v>4</v>
      </c>
      <c r="L6981">
        <v>2</v>
      </c>
      <c r="M6981">
        <v>3</v>
      </c>
      <c r="N6981" s="1">
        <v>1438.3</v>
      </c>
      <c r="O6981" s="1">
        <v>0</v>
      </c>
      <c r="P6981" s="1">
        <v>1438.3</v>
      </c>
      <c r="Q6981">
        <v>0.57099999999999995</v>
      </c>
      <c r="R6981" s="1">
        <v>2244</v>
      </c>
      <c r="S6981">
        <v>54</v>
      </c>
      <c r="T6981">
        <v>0.92900000000000005</v>
      </c>
      <c r="U6981">
        <v>0</v>
      </c>
      <c r="V6981" t="str">
        <f t="shared" si="218"/>
        <v>Low</v>
      </c>
      <c r="W6981" t="str">
        <f t="shared" si="219"/>
        <v>No</v>
      </c>
    </row>
    <row r="6982" spans="1:23" x14ac:dyDescent="0.2">
      <c r="A6982">
        <v>716761308</v>
      </c>
      <c r="B6982" t="s">
        <v>21</v>
      </c>
      <c r="C6982">
        <v>37</v>
      </c>
      <c r="D6982" t="s">
        <v>27</v>
      </c>
      <c r="E6982">
        <v>4</v>
      </c>
      <c r="F6982" t="s">
        <v>32</v>
      </c>
      <c r="G6982" t="s">
        <v>29</v>
      </c>
      <c r="H6982" t="s">
        <v>30</v>
      </c>
      <c r="I6982" t="s">
        <v>26</v>
      </c>
      <c r="J6982">
        <v>36</v>
      </c>
      <c r="K6982">
        <v>3</v>
      </c>
      <c r="L6982">
        <v>3</v>
      </c>
      <c r="M6982">
        <v>3</v>
      </c>
      <c r="N6982" s="1">
        <v>2286</v>
      </c>
      <c r="O6982" s="1">
        <v>0</v>
      </c>
      <c r="P6982" s="1">
        <v>2286</v>
      </c>
      <c r="Q6982">
        <v>0.73199999999999998</v>
      </c>
      <c r="R6982" s="1">
        <v>5199</v>
      </c>
      <c r="S6982">
        <v>83</v>
      </c>
      <c r="T6982">
        <v>0.84399999999999997</v>
      </c>
      <c r="U6982">
        <v>0</v>
      </c>
      <c r="V6982" t="str">
        <f t="shared" si="218"/>
        <v>Low</v>
      </c>
      <c r="W6982" t="str">
        <f t="shared" si="219"/>
        <v>No</v>
      </c>
    </row>
    <row r="6983" spans="1:23" x14ac:dyDescent="0.2">
      <c r="A6983">
        <v>710547783</v>
      </c>
      <c r="B6983" t="s">
        <v>21</v>
      </c>
      <c r="C6983">
        <v>57</v>
      </c>
      <c r="D6983" t="s">
        <v>27</v>
      </c>
      <c r="E6983">
        <v>2</v>
      </c>
      <c r="F6983" t="s">
        <v>39</v>
      </c>
      <c r="G6983" t="s">
        <v>29</v>
      </c>
      <c r="H6983" t="s">
        <v>34</v>
      </c>
      <c r="I6983" t="s">
        <v>26</v>
      </c>
      <c r="J6983">
        <v>36</v>
      </c>
      <c r="K6983">
        <v>3</v>
      </c>
      <c r="L6983">
        <v>4</v>
      </c>
      <c r="M6983">
        <v>2</v>
      </c>
      <c r="N6983" s="1">
        <v>4784</v>
      </c>
      <c r="O6983" s="1">
        <v>1629</v>
      </c>
      <c r="P6983" s="1">
        <v>3155</v>
      </c>
      <c r="Q6983">
        <v>0.70599999999999996</v>
      </c>
      <c r="R6983" s="1">
        <v>4912</v>
      </c>
      <c r="S6983">
        <v>82</v>
      </c>
      <c r="T6983">
        <v>0.78300000000000003</v>
      </c>
      <c r="U6983">
        <v>0.34100000000000003</v>
      </c>
      <c r="V6983" t="str">
        <f t="shared" si="218"/>
        <v>Low</v>
      </c>
      <c r="W6983" t="str">
        <f t="shared" si="219"/>
        <v>Average</v>
      </c>
    </row>
    <row r="6984" spans="1:23" x14ac:dyDescent="0.2">
      <c r="A6984">
        <v>772118583</v>
      </c>
      <c r="B6984" t="s">
        <v>21</v>
      </c>
      <c r="C6984">
        <v>43</v>
      </c>
      <c r="D6984" t="s">
        <v>27</v>
      </c>
      <c r="E6984">
        <v>1</v>
      </c>
      <c r="F6984" t="s">
        <v>33</v>
      </c>
      <c r="G6984" t="s">
        <v>24</v>
      </c>
      <c r="H6984" t="s">
        <v>30</v>
      </c>
      <c r="I6984" t="s">
        <v>26</v>
      </c>
      <c r="J6984">
        <v>32</v>
      </c>
      <c r="K6984">
        <v>6</v>
      </c>
      <c r="L6984">
        <v>2</v>
      </c>
      <c r="M6984">
        <v>2</v>
      </c>
      <c r="N6984" s="1">
        <v>2667</v>
      </c>
      <c r="O6984" s="1">
        <v>1590</v>
      </c>
      <c r="P6984" s="1">
        <v>1077</v>
      </c>
      <c r="Q6984">
        <v>0.80600000000000005</v>
      </c>
      <c r="R6984" s="1">
        <v>4596</v>
      </c>
      <c r="S6984">
        <v>85</v>
      </c>
      <c r="T6984">
        <v>0.57399999999999995</v>
      </c>
      <c r="U6984">
        <v>0.59599999999999997</v>
      </c>
      <c r="V6984" t="str">
        <f t="shared" si="218"/>
        <v>Low</v>
      </c>
      <c r="W6984" t="str">
        <f t="shared" si="219"/>
        <v>High</v>
      </c>
    </row>
    <row r="6985" spans="1:23" x14ac:dyDescent="0.2">
      <c r="A6985">
        <v>712154883</v>
      </c>
      <c r="B6985" t="s">
        <v>21</v>
      </c>
      <c r="C6985">
        <v>54</v>
      </c>
      <c r="D6985" t="s">
        <v>27</v>
      </c>
      <c r="E6985">
        <v>2</v>
      </c>
      <c r="F6985" t="s">
        <v>38</v>
      </c>
      <c r="G6985" t="s">
        <v>24</v>
      </c>
      <c r="H6985" t="s">
        <v>30</v>
      </c>
      <c r="I6985" t="s">
        <v>26</v>
      </c>
      <c r="J6985">
        <v>48</v>
      </c>
      <c r="K6985">
        <v>3</v>
      </c>
      <c r="L6985">
        <v>2</v>
      </c>
      <c r="M6985">
        <v>2</v>
      </c>
      <c r="N6985" s="1">
        <v>2473</v>
      </c>
      <c r="O6985" s="1">
        <v>1745</v>
      </c>
      <c r="P6985" s="1">
        <v>728</v>
      </c>
      <c r="Q6985">
        <v>0.76900000000000002</v>
      </c>
      <c r="R6985" s="1">
        <v>4823</v>
      </c>
      <c r="S6985">
        <v>72</v>
      </c>
      <c r="T6985">
        <v>0.8</v>
      </c>
      <c r="U6985">
        <v>0.70599999999999996</v>
      </c>
      <c r="V6985" t="str">
        <f t="shared" si="218"/>
        <v>Low</v>
      </c>
      <c r="W6985" t="str">
        <f t="shared" si="219"/>
        <v>High</v>
      </c>
    </row>
    <row r="6986" spans="1:23" x14ac:dyDescent="0.2">
      <c r="A6986">
        <v>793842558</v>
      </c>
      <c r="B6986" t="s">
        <v>21</v>
      </c>
      <c r="C6986">
        <v>39</v>
      </c>
      <c r="D6986" t="s">
        <v>27</v>
      </c>
      <c r="E6986">
        <v>3</v>
      </c>
      <c r="F6986" t="s">
        <v>40</v>
      </c>
      <c r="G6986" t="s">
        <v>24</v>
      </c>
      <c r="H6986" t="s">
        <v>30</v>
      </c>
      <c r="I6986" t="s">
        <v>26</v>
      </c>
      <c r="J6986">
        <v>33</v>
      </c>
      <c r="K6986">
        <v>6</v>
      </c>
      <c r="L6986">
        <v>4</v>
      </c>
      <c r="M6986">
        <v>2</v>
      </c>
      <c r="N6986" s="1">
        <v>2001</v>
      </c>
      <c r="O6986" s="1">
        <v>1430</v>
      </c>
      <c r="P6986" s="1">
        <v>571</v>
      </c>
      <c r="Q6986">
        <v>0.55500000000000005</v>
      </c>
      <c r="R6986" s="1">
        <v>4509</v>
      </c>
      <c r="S6986">
        <v>69</v>
      </c>
      <c r="T6986">
        <v>0.68300000000000005</v>
      </c>
      <c r="U6986">
        <v>0.71499999999999997</v>
      </c>
      <c r="V6986" t="str">
        <f t="shared" si="218"/>
        <v>Low</v>
      </c>
      <c r="W6986" t="str">
        <f t="shared" si="219"/>
        <v>High</v>
      </c>
    </row>
    <row r="6987" spans="1:23" x14ac:dyDescent="0.2">
      <c r="A6987">
        <v>792695808</v>
      </c>
      <c r="B6987" t="s">
        <v>21</v>
      </c>
      <c r="C6987">
        <v>41</v>
      </c>
      <c r="D6987" t="s">
        <v>22</v>
      </c>
      <c r="E6987">
        <v>4</v>
      </c>
      <c r="F6987" t="s">
        <v>23</v>
      </c>
      <c r="G6987" t="s">
        <v>24</v>
      </c>
      <c r="H6987" t="s">
        <v>35</v>
      </c>
      <c r="I6987" t="s">
        <v>26</v>
      </c>
      <c r="J6987">
        <v>35</v>
      </c>
      <c r="K6987">
        <v>5</v>
      </c>
      <c r="L6987">
        <v>4</v>
      </c>
      <c r="M6987">
        <v>2</v>
      </c>
      <c r="N6987" s="1">
        <v>18232</v>
      </c>
      <c r="O6987" s="1">
        <v>1140</v>
      </c>
      <c r="P6987" s="1">
        <v>17092</v>
      </c>
      <c r="Q6987">
        <v>0.65700000000000003</v>
      </c>
      <c r="R6987" s="1">
        <v>4775</v>
      </c>
      <c r="S6987">
        <v>84</v>
      </c>
      <c r="T6987">
        <v>1.1000000000000001</v>
      </c>
      <c r="U6987">
        <v>6.3E-2</v>
      </c>
      <c r="V6987" t="str">
        <f t="shared" si="218"/>
        <v>High</v>
      </c>
      <c r="W6987" t="str">
        <f t="shared" si="219"/>
        <v>Low</v>
      </c>
    </row>
    <row r="6988" spans="1:23" x14ac:dyDescent="0.2">
      <c r="A6988">
        <v>798047583</v>
      </c>
      <c r="B6988" t="s">
        <v>21</v>
      </c>
      <c r="C6988">
        <v>45</v>
      </c>
      <c r="D6988" t="s">
        <v>27</v>
      </c>
      <c r="E6988">
        <v>4</v>
      </c>
      <c r="F6988" t="s">
        <v>33</v>
      </c>
      <c r="G6988" t="s">
        <v>24</v>
      </c>
      <c r="H6988" t="s">
        <v>32</v>
      </c>
      <c r="I6988" t="s">
        <v>26</v>
      </c>
      <c r="J6988">
        <v>39</v>
      </c>
      <c r="K6988">
        <v>6</v>
      </c>
      <c r="L6988">
        <v>3</v>
      </c>
      <c r="M6988">
        <v>1</v>
      </c>
      <c r="N6988" s="1">
        <v>1438.3</v>
      </c>
      <c r="O6988" s="1">
        <v>0</v>
      </c>
      <c r="P6988" s="1">
        <v>1438.3</v>
      </c>
      <c r="Q6988">
        <v>0.82499999999999996</v>
      </c>
      <c r="R6988" s="1">
        <v>4596</v>
      </c>
      <c r="S6988">
        <v>71</v>
      </c>
      <c r="T6988">
        <v>0.73199999999999998</v>
      </c>
      <c r="U6988">
        <v>0</v>
      </c>
      <c r="V6988" t="str">
        <f t="shared" si="218"/>
        <v>Low</v>
      </c>
      <c r="W6988" t="str">
        <f t="shared" si="219"/>
        <v>No</v>
      </c>
    </row>
    <row r="6989" spans="1:23" x14ac:dyDescent="0.2">
      <c r="A6989">
        <v>719453283</v>
      </c>
      <c r="B6989" t="s">
        <v>21</v>
      </c>
      <c r="C6989">
        <v>45</v>
      </c>
      <c r="D6989" t="s">
        <v>27</v>
      </c>
      <c r="E6989">
        <v>2</v>
      </c>
      <c r="F6989" t="s">
        <v>33</v>
      </c>
      <c r="G6989" t="s">
        <v>24</v>
      </c>
      <c r="H6989" t="s">
        <v>30</v>
      </c>
      <c r="I6989" t="s">
        <v>26</v>
      </c>
      <c r="J6989">
        <v>36</v>
      </c>
      <c r="K6989">
        <v>3</v>
      </c>
      <c r="L6989">
        <v>4</v>
      </c>
      <c r="M6989">
        <v>3</v>
      </c>
      <c r="N6989" s="1">
        <v>2918</v>
      </c>
      <c r="O6989" s="1">
        <v>1597</v>
      </c>
      <c r="P6989" s="1">
        <v>1321</v>
      </c>
      <c r="Q6989">
        <v>0.88400000000000001</v>
      </c>
      <c r="R6989" s="1">
        <v>4454</v>
      </c>
      <c r="S6989">
        <v>76</v>
      </c>
      <c r="T6989">
        <v>0.9</v>
      </c>
      <c r="U6989">
        <v>0.54700000000000004</v>
      </c>
      <c r="V6989" t="str">
        <f t="shared" si="218"/>
        <v>Low</v>
      </c>
      <c r="W6989" t="str">
        <f t="shared" si="219"/>
        <v>High</v>
      </c>
    </row>
    <row r="6990" spans="1:23" x14ac:dyDescent="0.2">
      <c r="A6990">
        <v>717637908</v>
      </c>
      <c r="B6990" t="s">
        <v>21</v>
      </c>
      <c r="C6990">
        <v>36</v>
      </c>
      <c r="D6990" t="s">
        <v>27</v>
      </c>
      <c r="E6990">
        <v>2</v>
      </c>
      <c r="F6990" t="s">
        <v>38</v>
      </c>
      <c r="G6990" t="s">
        <v>32</v>
      </c>
      <c r="H6990" t="s">
        <v>30</v>
      </c>
      <c r="I6990" t="s">
        <v>26</v>
      </c>
      <c r="J6990">
        <v>23</v>
      </c>
      <c r="K6990">
        <v>4</v>
      </c>
      <c r="L6990">
        <v>3</v>
      </c>
      <c r="M6990">
        <v>3</v>
      </c>
      <c r="N6990" s="1">
        <v>1924</v>
      </c>
      <c r="O6990" s="1">
        <v>971</v>
      </c>
      <c r="P6990" s="1">
        <v>953</v>
      </c>
      <c r="Q6990">
        <v>0.80600000000000005</v>
      </c>
      <c r="R6990" s="1">
        <v>4951</v>
      </c>
      <c r="S6990">
        <v>96</v>
      </c>
      <c r="T6990">
        <v>0.6</v>
      </c>
      <c r="U6990">
        <v>0.505</v>
      </c>
      <c r="V6990" t="str">
        <f t="shared" si="218"/>
        <v>Low</v>
      </c>
      <c r="W6990" t="str">
        <f t="shared" si="219"/>
        <v>High</v>
      </c>
    </row>
    <row r="6991" spans="1:23" x14ac:dyDescent="0.2">
      <c r="A6991">
        <v>708303108</v>
      </c>
      <c r="B6991" t="s">
        <v>21</v>
      </c>
      <c r="C6991">
        <v>50</v>
      </c>
      <c r="D6991" t="s">
        <v>27</v>
      </c>
      <c r="E6991">
        <v>2</v>
      </c>
      <c r="F6991" t="s">
        <v>28</v>
      </c>
      <c r="G6991" t="s">
        <v>24</v>
      </c>
      <c r="H6991" t="s">
        <v>30</v>
      </c>
      <c r="I6991" t="s">
        <v>26</v>
      </c>
      <c r="J6991">
        <v>42</v>
      </c>
      <c r="K6991">
        <v>5</v>
      </c>
      <c r="L6991">
        <v>3</v>
      </c>
      <c r="M6991">
        <v>0</v>
      </c>
      <c r="N6991" s="1">
        <v>1770</v>
      </c>
      <c r="O6991" s="1">
        <v>1706</v>
      </c>
      <c r="P6991" s="1">
        <v>64</v>
      </c>
      <c r="Q6991">
        <v>0.626</v>
      </c>
      <c r="R6991" s="1">
        <v>4940</v>
      </c>
      <c r="S6991">
        <v>94</v>
      </c>
      <c r="T6991">
        <v>0.77400000000000002</v>
      </c>
      <c r="U6991">
        <v>0.96399999999999997</v>
      </c>
      <c r="V6991" t="str">
        <f t="shared" si="218"/>
        <v>Low</v>
      </c>
      <c r="W6991" t="str">
        <f t="shared" si="219"/>
        <v>High</v>
      </c>
    </row>
    <row r="6992" spans="1:23" x14ac:dyDescent="0.2">
      <c r="A6992">
        <v>788876208</v>
      </c>
      <c r="B6992" t="s">
        <v>21</v>
      </c>
      <c r="C6992">
        <v>42</v>
      </c>
      <c r="D6992" t="s">
        <v>27</v>
      </c>
      <c r="E6992">
        <v>2</v>
      </c>
      <c r="F6992" t="s">
        <v>28</v>
      </c>
      <c r="G6992" t="s">
        <v>29</v>
      </c>
      <c r="H6992" t="s">
        <v>30</v>
      </c>
      <c r="I6992" t="s">
        <v>26</v>
      </c>
      <c r="J6992">
        <v>27</v>
      </c>
      <c r="K6992">
        <v>5</v>
      </c>
      <c r="L6992">
        <v>3</v>
      </c>
      <c r="M6992">
        <v>3</v>
      </c>
      <c r="N6992" s="1">
        <v>2265</v>
      </c>
      <c r="O6992" s="1">
        <v>0</v>
      </c>
      <c r="P6992" s="1">
        <v>2265</v>
      </c>
      <c r="Q6992">
        <v>0.60299999999999998</v>
      </c>
      <c r="R6992" s="1">
        <v>3826</v>
      </c>
      <c r="S6992">
        <v>71</v>
      </c>
      <c r="T6992">
        <v>0.54300000000000004</v>
      </c>
      <c r="U6992">
        <v>0</v>
      </c>
      <c r="V6992" t="str">
        <f t="shared" si="218"/>
        <v>Low</v>
      </c>
      <c r="W6992" t="str">
        <f t="shared" si="219"/>
        <v>No</v>
      </c>
    </row>
    <row r="6993" spans="1:23" x14ac:dyDescent="0.2">
      <c r="A6993">
        <v>772069683</v>
      </c>
      <c r="B6993" t="s">
        <v>21</v>
      </c>
      <c r="C6993">
        <v>59</v>
      </c>
      <c r="D6993" t="s">
        <v>22</v>
      </c>
      <c r="E6993">
        <v>0</v>
      </c>
      <c r="F6993" t="s">
        <v>23</v>
      </c>
      <c r="G6993" t="s">
        <v>24</v>
      </c>
      <c r="H6993" t="s">
        <v>25</v>
      </c>
      <c r="I6993" t="s">
        <v>26</v>
      </c>
      <c r="J6993">
        <v>48</v>
      </c>
      <c r="K6993">
        <v>3</v>
      </c>
      <c r="L6993">
        <v>1</v>
      </c>
      <c r="M6993">
        <v>3</v>
      </c>
      <c r="N6993" s="1">
        <v>3868</v>
      </c>
      <c r="O6993" s="1">
        <v>1384</v>
      </c>
      <c r="P6993" s="1">
        <v>2484</v>
      </c>
      <c r="Q6993">
        <v>0.63100000000000001</v>
      </c>
      <c r="R6993" s="1">
        <v>4716</v>
      </c>
      <c r="S6993">
        <v>79</v>
      </c>
      <c r="T6993">
        <v>0.54900000000000004</v>
      </c>
      <c r="U6993">
        <v>0.35799999999999998</v>
      </c>
      <c r="V6993" t="str">
        <f t="shared" si="218"/>
        <v>Low</v>
      </c>
      <c r="W6993" t="str">
        <f t="shared" si="219"/>
        <v>Average</v>
      </c>
    </row>
    <row r="6994" spans="1:23" x14ac:dyDescent="0.2">
      <c r="A6994">
        <v>780143283</v>
      </c>
      <c r="B6994" t="s">
        <v>42</v>
      </c>
      <c r="C6994">
        <v>43</v>
      </c>
      <c r="D6994" t="s">
        <v>27</v>
      </c>
      <c r="E6994">
        <v>3</v>
      </c>
      <c r="F6994" t="s">
        <v>28</v>
      </c>
      <c r="G6994" t="s">
        <v>24</v>
      </c>
      <c r="H6994" t="s">
        <v>34</v>
      </c>
      <c r="I6994" t="s">
        <v>26</v>
      </c>
      <c r="J6994">
        <v>32</v>
      </c>
      <c r="K6994">
        <v>4</v>
      </c>
      <c r="L6994">
        <v>3</v>
      </c>
      <c r="M6994">
        <v>3</v>
      </c>
      <c r="N6994" s="1">
        <v>2701</v>
      </c>
      <c r="O6994" s="1">
        <v>2498</v>
      </c>
      <c r="P6994" s="1">
        <v>203</v>
      </c>
      <c r="Q6994">
        <v>0.63700000000000001</v>
      </c>
      <c r="R6994" s="1">
        <v>2678</v>
      </c>
      <c r="S6994">
        <v>37</v>
      </c>
      <c r="T6994">
        <v>0.60899999999999999</v>
      </c>
      <c r="U6994">
        <v>0.92500000000000004</v>
      </c>
      <c r="V6994" t="str">
        <f t="shared" si="218"/>
        <v>Low</v>
      </c>
      <c r="W6994" t="str">
        <f t="shared" si="219"/>
        <v>High</v>
      </c>
    </row>
    <row r="6995" spans="1:23" x14ac:dyDescent="0.2">
      <c r="A6995">
        <v>805453908</v>
      </c>
      <c r="B6995" t="s">
        <v>21</v>
      </c>
      <c r="C6995">
        <v>33</v>
      </c>
      <c r="D6995" t="s">
        <v>22</v>
      </c>
      <c r="E6995">
        <v>1</v>
      </c>
      <c r="F6995" t="s">
        <v>23</v>
      </c>
      <c r="G6995" t="s">
        <v>41</v>
      </c>
      <c r="H6995" t="s">
        <v>34</v>
      </c>
      <c r="I6995" t="s">
        <v>26</v>
      </c>
      <c r="J6995">
        <v>28</v>
      </c>
      <c r="K6995">
        <v>6</v>
      </c>
      <c r="L6995">
        <v>1</v>
      </c>
      <c r="M6995">
        <v>3</v>
      </c>
      <c r="N6995" s="1">
        <v>2507</v>
      </c>
      <c r="O6995" s="1">
        <v>1592</v>
      </c>
      <c r="P6995" s="1">
        <v>915</v>
      </c>
      <c r="Q6995">
        <v>0.69099999999999995</v>
      </c>
      <c r="R6995" s="1">
        <v>4355</v>
      </c>
      <c r="S6995">
        <v>79</v>
      </c>
      <c r="T6995">
        <v>0.83699999999999997</v>
      </c>
      <c r="U6995">
        <v>0.63500000000000001</v>
      </c>
      <c r="V6995" t="str">
        <f t="shared" si="218"/>
        <v>Low</v>
      </c>
      <c r="W6995" t="str">
        <f t="shared" si="219"/>
        <v>High</v>
      </c>
    </row>
    <row r="6996" spans="1:23" x14ac:dyDescent="0.2">
      <c r="A6996">
        <v>780897858</v>
      </c>
      <c r="B6996" t="s">
        <v>21</v>
      </c>
      <c r="C6996">
        <v>38</v>
      </c>
      <c r="D6996" t="s">
        <v>27</v>
      </c>
      <c r="E6996">
        <v>2</v>
      </c>
      <c r="F6996" t="s">
        <v>23</v>
      </c>
      <c r="G6996" t="s">
        <v>29</v>
      </c>
      <c r="H6996" t="s">
        <v>30</v>
      </c>
      <c r="I6996" t="s">
        <v>26</v>
      </c>
      <c r="J6996">
        <v>20</v>
      </c>
      <c r="K6996">
        <v>4</v>
      </c>
      <c r="L6996">
        <v>3</v>
      </c>
      <c r="M6996">
        <v>3</v>
      </c>
      <c r="N6996" s="1">
        <v>2420</v>
      </c>
      <c r="O6996" s="1">
        <v>676</v>
      </c>
      <c r="P6996" s="1">
        <v>1744</v>
      </c>
      <c r="Q6996">
        <v>0.78200000000000003</v>
      </c>
      <c r="R6996" s="1">
        <v>3770</v>
      </c>
      <c r="S6996">
        <v>76</v>
      </c>
      <c r="T6996">
        <v>0.81</v>
      </c>
      <c r="U6996">
        <v>0.27900000000000003</v>
      </c>
      <c r="V6996" t="str">
        <f t="shared" si="218"/>
        <v>Low</v>
      </c>
      <c r="W6996" t="str">
        <f t="shared" si="219"/>
        <v>Average</v>
      </c>
    </row>
    <row r="6997" spans="1:23" x14ac:dyDescent="0.2">
      <c r="A6997">
        <v>719881533</v>
      </c>
      <c r="B6997" t="s">
        <v>42</v>
      </c>
      <c r="C6997">
        <v>46</v>
      </c>
      <c r="D6997" t="s">
        <v>22</v>
      </c>
      <c r="E6997">
        <v>2</v>
      </c>
      <c r="F6997" t="s">
        <v>38</v>
      </c>
      <c r="G6997" t="s">
        <v>24</v>
      </c>
      <c r="H6997" t="s">
        <v>34</v>
      </c>
      <c r="I6997" t="s">
        <v>37</v>
      </c>
      <c r="J6997">
        <v>34</v>
      </c>
      <c r="K6997">
        <v>5</v>
      </c>
      <c r="L6997">
        <v>3</v>
      </c>
      <c r="M6997">
        <v>4</v>
      </c>
      <c r="N6997" s="1">
        <v>16547</v>
      </c>
      <c r="O6997" s="1">
        <v>0</v>
      </c>
      <c r="P6997" s="1">
        <v>16547</v>
      </c>
      <c r="Q6997">
        <v>0.24199999999999999</v>
      </c>
      <c r="R6997" s="1">
        <v>1561</v>
      </c>
      <c r="S6997">
        <v>41</v>
      </c>
      <c r="T6997">
        <v>0.36699999999999999</v>
      </c>
      <c r="U6997">
        <v>0</v>
      </c>
      <c r="V6997" t="str">
        <f t="shared" si="218"/>
        <v>High</v>
      </c>
      <c r="W6997" t="str">
        <f t="shared" si="219"/>
        <v>No</v>
      </c>
    </row>
    <row r="6998" spans="1:23" x14ac:dyDescent="0.2">
      <c r="A6998">
        <v>717346833</v>
      </c>
      <c r="B6998" t="s">
        <v>21</v>
      </c>
      <c r="C6998">
        <v>44</v>
      </c>
      <c r="D6998" t="s">
        <v>27</v>
      </c>
      <c r="E6998">
        <v>3</v>
      </c>
      <c r="F6998" t="s">
        <v>28</v>
      </c>
      <c r="G6998" t="s">
        <v>24</v>
      </c>
      <c r="H6998" t="s">
        <v>30</v>
      </c>
      <c r="I6998" t="s">
        <v>26</v>
      </c>
      <c r="J6998">
        <v>33</v>
      </c>
      <c r="K6998">
        <v>3</v>
      </c>
      <c r="L6998">
        <v>2</v>
      </c>
      <c r="M6998">
        <v>2</v>
      </c>
      <c r="N6998" s="1">
        <v>1621</v>
      </c>
      <c r="O6998" s="1">
        <v>0</v>
      </c>
      <c r="P6998" s="1">
        <v>1621</v>
      </c>
      <c r="Q6998">
        <v>0.60299999999999998</v>
      </c>
      <c r="R6998" s="1">
        <v>3764</v>
      </c>
      <c r="S6998">
        <v>76</v>
      </c>
      <c r="T6998">
        <v>0.52</v>
      </c>
      <c r="U6998">
        <v>0</v>
      </c>
      <c r="V6998" t="str">
        <f t="shared" si="218"/>
        <v>Low</v>
      </c>
      <c r="W6998" t="str">
        <f t="shared" si="219"/>
        <v>No</v>
      </c>
    </row>
    <row r="6999" spans="1:23" x14ac:dyDescent="0.2">
      <c r="A6999">
        <v>718555308</v>
      </c>
      <c r="B6999" t="s">
        <v>21</v>
      </c>
      <c r="C6999">
        <v>59</v>
      </c>
      <c r="D6999" t="s">
        <v>22</v>
      </c>
      <c r="E6999">
        <v>1</v>
      </c>
      <c r="F6999" t="s">
        <v>32</v>
      </c>
      <c r="G6999" t="s">
        <v>29</v>
      </c>
      <c r="H6999" t="s">
        <v>34</v>
      </c>
      <c r="I6999" t="s">
        <v>26</v>
      </c>
      <c r="J6999">
        <v>51</v>
      </c>
      <c r="K6999">
        <v>3</v>
      </c>
      <c r="L6999">
        <v>4</v>
      </c>
      <c r="M6999">
        <v>3</v>
      </c>
      <c r="N6999" s="1">
        <v>3808</v>
      </c>
      <c r="O6999" s="1">
        <v>713</v>
      </c>
      <c r="P6999" s="1">
        <v>3095</v>
      </c>
      <c r="Q6999">
        <v>0.78700000000000003</v>
      </c>
      <c r="R6999" s="1">
        <v>4845</v>
      </c>
      <c r="S6999">
        <v>88</v>
      </c>
      <c r="T6999">
        <v>0.63</v>
      </c>
      <c r="U6999">
        <v>0.187</v>
      </c>
      <c r="V6999" t="str">
        <f t="shared" si="218"/>
        <v>Low</v>
      </c>
      <c r="W6999" t="str">
        <f t="shared" si="219"/>
        <v>Low</v>
      </c>
    </row>
    <row r="7000" spans="1:23" x14ac:dyDescent="0.2">
      <c r="A7000">
        <v>771783333</v>
      </c>
      <c r="B7000" t="s">
        <v>42</v>
      </c>
      <c r="C7000">
        <v>49</v>
      </c>
      <c r="D7000" t="s">
        <v>27</v>
      </c>
      <c r="E7000">
        <v>1</v>
      </c>
      <c r="F7000" t="s">
        <v>33</v>
      </c>
      <c r="G7000" t="s">
        <v>41</v>
      </c>
      <c r="H7000" t="s">
        <v>34</v>
      </c>
      <c r="I7000" t="s">
        <v>26</v>
      </c>
      <c r="J7000">
        <v>37</v>
      </c>
      <c r="K7000">
        <v>6</v>
      </c>
      <c r="L7000">
        <v>2</v>
      </c>
      <c r="M7000">
        <v>2</v>
      </c>
      <c r="N7000" s="1">
        <v>2173</v>
      </c>
      <c r="O7000" s="1">
        <v>0</v>
      </c>
      <c r="P7000" s="1">
        <v>2173</v>
      </c>
      <c r="Q7000">
        <v>0.65200000000000002</v>
      </c>
      <c r="R7000" s="1">
        <v>2379</v>
      </c>
      <c r="S7000">
        <v>57</v>
      </c>
      <c r="T7000">
        <v>0.78100000000000003</v>
      </c>
      <c r="U7000">
        <v>0</v>
      </c>
      <c r="V7000" t="str">
        <f t="shared" si="218"/>
        <v>Low</v>
      </c>
      <c r="W7000" t="str">
        <f t="shared" si="219"/>
        <v>No</v>
      </c>
    </row>
    <row r="7001" spans="1:23" x14ac:dyDescent="0.2">
      <c r="A7001">
        <v>709208808</v>
      </c>
      <c r="B7001" t="s">
        <v>21</v>
      </c>
      <c r="C7001">
        <v>50</v>
      </c>
      <c r="D7001" t="s">
        <v>27</v>
      </c>
      <c r="E7001">
        <v>1</v>
      </c>
      <c r="F7001" t="s">
        <v>33</v>
      </c>
      <c r="G7001" t="s">
        <v>24</v>
      </c>
      <c r="H7001" t="s">
        <v>30</v>
      </c>
      <c r="I7001" t="s">
        <v>26</v>
      </c>
      <c r="J7001">
        <v>36</v>
      </c>
      <c r="K7001">
        <v>5</v>
      </c>
      <c r="L7001">
        <v>2</v>
      </c>
      <c r="M7001">
        <v>1</v>
      </c>
      <c r="N7001" s="1">
        <v>2178</v>
      </c>
      <c r="O7001" s="1">
        <v>1731</v>
      </c>
      <c r="P7001" s="1">
        <v>447</v>
      </c>
      <c r="Q7001">
        <v>0.68300000000000005</v>
      </c>
      <c r="R7001" s="1">
        <v>4275</v>
      </c>
      <c r="S7001">
        <v>71</v>
      </c>
      <c r="T7001">
        <v>0.69</v>
      </c>
      <c r="U7001">
        <v>0.79500000000000004</v>
      </c>
      <c r="V7001" t="str">
        <f t="shared" si="218"/>
        <v>Low</v>
      </c>
      <c r="W7001" t="str">
        <f t="shared" si="219"/>
        <v>High</v>
      </c>
    </row>
    <row r="7002" spans="1:23" x14ac:dyDescent="0.2">
      <c r="A7002">
        <v>818901708</v>
      </c>
      <c r="B7002" t="s">
        <v>21</v>
      </c>
      <c r="C7002">
        <v>41</v>
      </c>
      <c r="D7002" t="s">
        <v>27</v>
      </c>
      <c r="E7002">
        <v>4</v>
      </c>
      <c r="F7002" t="s">
        <v>38</v>
      </c>
      <c r="G7002" t="s">
        <v>41</v>
      </c>
      <c r="H7002" t="s">
        <v>32</v>
      </c>
      <c r="I7002" t="s">
        <v>26</v>
      </c>
      <c r="J7002">
        <v>36</v>
      </c>
      <c r="K7002">
        <v>3</v>
      </c>
      <c r="L7002">
        <v>1</v>
      </c>
      <c r="M7002">
        <v>1</v>
      </c>
      <c r="N7002" s="1">
        <v>1438.3</v>
      </c>
      <c r="O7002" s="1">
        <v>0</v>
      </c>
      <c r="P7002" s="1">
        <v>1438.3</v>
      </c>
      <c r="Q7002">
        <v>0.84099999999999997</v>
      </c>
      <c r="R7002" s="1">
        <v>4539</v>
      </c>
      <c r="S7002">
        <v>90</v>
      </c>
      <c r="T7002">
        <v>0.76500000000000001</v>
      </c>
      <c r="U7002">
        <v>0</v>
      </c>
      <c r="V7002" t="str">
        <f t="shared" si="218"/>
        <v>Low</v>
      </c>
      <c r="W7002" t="str">
        <f t="shared" si="219"/>
        <v>No</v>
      </c>
    </row>
    <row r="7003" spans="1:23" x14ac:dyDescent="0.2">
      <c r="A7003">
        <v>713247408</v>
      </c>
      <c r="B7003" t="s">
        <v>21</v>
      </c>
      <c r="C7003">
        <v>51</v>
      </c>
      <c r="D7003" t="s">
        <v>27</v>
      </c>
      <c r="E7003">
        <v>3</v>
      </c>
      <c r="F7003" t="s">
        <v>33</v>
      </c>
      <c r="G7003" t="s">
        <v>32</v>
      </c>
      <c r="H7003" t="s">
        <v>30</v>
      </c>
      <c r="I7003" t="s">
        <v>26</v>
      </c>
      <c r="J7003">
        <v>36</v>
      </c>
      <c r="K7003">
        <v>3</v>
      </c>
      <c r="L7003">
        <v>1</v>
      </c>
      <c r="M7003">
        <v>2</v>
      </c>
      <c r="N7003" s="1">
        <v>1750</v>
      </c>
      <c r="O7003" s="1">
        <v>813</v>
      </c>
      <c r="P7003" s="1">
        <v>937</v>
      </c>
      <c r="Q7003">
        <v>0.76</v>
      </c>
      <c r="R7003" s="1">
        <v>4333</v>
      </c>
      <c r="S7003">
        <v>68</v>
      </c>
      <c r="T7003">
        <v>0.7</v>
      </c>
      <c r="U7003">
        <v>0.46500000000000002</v>
      </c>
      <c r="V7003" t="str">
        <f t="shared" si="218"/>
        <v>Low</v>
      </c>
      <c r="W7003" t="str">
        <f t="shared" si="219"/>
        <v>High</v>
      </c>
    </row>
    <row r="7004" spans="1:23" x14ac:dyDescent="0.2">
      <c r="A7004">
        <v>715617333</v>
      </c>
      <c r="B7004" t="s">
        <v>21</v>
      </c>
      <c r="C7004">
        <v>36</v>
      </c>
      <c r="D7004" t="s">
        <v>27</v>
      </c>
      <c r="E7004">
        <v>2</v>
      </c>
      <c r="F7004" t="s">
        <v>28</v>
      </c>
      <c r="G7004" t="s">
        <v>24</v>
      </c>
      <c r="H7004" t="s">
        <v>30</v>
      </c>
      <c r="I7004" t="s">
        <v>26</v>
      </c>
      <c r="J7004">
        <v>26</v>
      </c>
      <c r="K7004">
        <v>3</v>
      </c>
      <c r="L7004">
        <v>3</v>
      </c>
      <c r="M7004">
        <v>2</v>
      </c>
      <c r="N7004" s="1">
        <v>1438.3</v>
      </c>
      <c r="O7004" s="1">
        <v>0</v>
      </c>
      <c r="P7004" s="1">
        <v>1438.3</v>
      </c>
      <c r="Q7004">
        <v>0.61</v>
      </c>
      <c r="R7004" s="1">
        <v>4957</v>
      </c>
      <c r="S7004">
        <v>88</v>
      </c>
      <c r="T7004">
        <v>0.872</v>
      </c>
      <c r="U7004">
        <v>0</v>
      </c>
      <c r="V7004" t="str">
        <f t="shared" si="218"/>
        <v>Low</v>
      </c>
      <c r="W7004" t="str">
        <f t="shared" si="219"/>
        <v>No</v>
      </c>
    </row>
    <row r="7005" spans="1:23" x14ac:dyDescent="0.2">
      <c r="A7005">
        <v>714230808</v>
      </c>
      <c r="B7005" t="s">
        <v>21</v>
      </c>
      <c r="C7005">
        <v>36</v>
      </c>
      <c r="D7005" t="s">
        <v>27</v>
      </c>
      <c r="E7005">
        <v>4</v>
      </c>
      <c r="F7005" t="s">
        <v>38</v>
      </c>
      <c r="G7005" t="s">
        <v>24</v>
      </c>
      <c r="H7005" t="s">
        <v>30</v>
      </c>
      <c r="I7005" t="s">
        <v>26</v>
      </c>
      <c r="J7005">
        <v>36</v>
      </c>
      <c r="K7005">
        <v>6</v>
      </c>
      <c r="L7005">
        <v>4</v>
      </c>
      <c r="M7005">
        <v>1</v>
      </c>
      <c r="N7005" s="1">
        <v>2466</v>
      </c>
      <c r="O7005" s="1">
        <v>1750</v>
      </c>
      <c r="P7005" s="1">
        <v>716</v>
      </c>
      <c r="Q7005">
        <v>0.77400000000000002</v>
      </c>
      <c r="R7005" s="1">
        <v>5005</v>
      </c>
      <c r="S7005">
        <v>76</v>
      </c>
      <c r="T7005">
        <v>0.76700000000000002</v>
      </c>
      <c r="U7005">
        <v>0.71</v>
      </c>
      <c r="V7005" t="str">
        <f t="shared" si="218"/>
        <v>Low</v>
      </c>
      <c r="W7005" t="str">
        <f t="shared" si="219"/>
        <v>High</v>
      </c>
    </row>
    <row r="7006" spans="1:23" x14ac:dyDescent="0.2">
      <c r="A7006">
        <v>715866033</v>
      </c>
      <c r="B7006" t="s">
        <v>21</v>
      </c>
      <c r="C7006">
        <v>37</v>
      </c>
      <c r="D7006" t="s">
        <v>27</v>
      </c>
      <c r="E7006">
        <v>2</v>
      </c>
      <c r="F7006" t="s">
        <v>23</v>
      </c>
      <c r="G7006" t="s">
        <v>29</v>
      </c>
      <c r="H7006" t="s">
        <v>30</v>
      </c>
      <c r="I7006" t="s">
        <v>26</v>
      </c>
      <c r="J7006">
        <v>36</v>
      </c>
      <c r="K7006">
        <v>5</v>
      </c>
      <c r="L7006">
        <v>2</v>
      </c>
      <c r="M7006">
        <v>1</v>
      </c>
      <c r="N7006" s="1">
        <v>2535</v>
      </c>
      <c r="O7006" s="1">
        <v>1352</v>
      </c>
      <c r="P7006" s="1">
        <v>1183</v>
      </c>
      <c r="Q7006">
        <v>0.50900000000000001</v>
      </c>
      <c r="R7006" s="1">
        <v>3840</v>
      </c>
      <c r="S7006">
        <v>72</v>
      </c>
      <c r="T7006">
        <v>0.56499999999999995</v>
      </c>
      <c r="U7006">
        <v>0.53300000000000003</v>
      </c>
      <c r="V7006" t="str">
        <f t="shared" si="218"/>
        <v>Low</v>
      </c>
      <c r="W7006" t="str">
        <f t="shared" si="219"/>
        <v>High</v>
      </c>
    </row>
    <row r="7007" spans="1:23" x14ac:dyDescent="0.2">
      <c r="A7007">
        <v>718065333</v>
      </c>
      <c r="B7007" t="s">
        <v>21</v>
      </c>
      <c r="C7007">
        <v>39</v>
      </c>
      <c r="D7007" t="s">
        <v>27</v>
      </c>
      <c r="E7007">
        <v>4</v>
      </c>
      <c r="F7007" t="s">
        <v>28</v>
      </c>
      <c r="G7007" t="s">
        <v>24</v>
      </c>
      <c r="H7007" t="s">
        <v>34</v>
      </c>
      <c r="I7007" t="s">
        <v>26</v>
      </c>
      <c r="J7007">
        <v>29</v>
      </c>
      <c r="K7007">
        <v>4</v>
      </c>
      <c r="L7007">
        <v>4</v>
      </c>
      <c r="M7007">
        <v>3</v>
      </c>
      <c r="N7007" s="1">
        <v>2385</v>
      </c>
      <c r="O7007" s="1">
        <v>1971</v>
      </c>
      <c r="P7007" s="1">
        <v>414</v>
      </c>
      <c r="Q7007">
        <v>0.61299999999999999</v>
      </c>
      <c r="R7007" s="1">
        <v>3711</v>
      </c>
      <c r="S7007">
        <v>81</v>
      </c>
      <c r="T7007">
        <v>0.65300000000000002</v>
      </c>
      <c r="U7007">
        <v>0.82599999999999996</v>
      </c>
      <c r="V7007" t="str">
        <f t="shared" si="218"/>
        <v>Low</v>
      </c>
      <c r="W7007" t="str">
        <f t="shared" si="219"/>
        <v>High</v>
      </c>
    </row>
    <row r="7008" spans="1:23" x14ac:dyDescent="0.2">
      <c r="A7008">
        <v>710756133</v>
      </c>
      <c r="B7008" t="s">
        <v>21</v>
      </c>
      <c r="C7008">
        <v>40</v>
      </c>
      <c r="D7008" t="s">
        <v>27</v>
      </c>
      <c r="E7008">
        <v>3</v>
      </c>
      <c r="F7008" t="s">
        <v>32</v>
      </c>
      <c r="G7008" t="s">
        <v>24</v>
      </c>
      <c r="H7008" t="s">
        <v>30</v>
      </c>
      <c r="I7008" t="s">
        <v>26</v>
      </c>
      <c r="J7008">
        <v>31</v>
      </c>
      <c r="K7008">
        <v>5</v>
      </c>
      <c r="L7008">
        <v>6</v>
      </c>
      <c r="M7008">
        <v>1</v>
      </c>
      <c r="N7008" s="1">
        <v>1811</v>
      </c>
      <c r="O7008" s="1">
        <v>821</v>
      </c>
      <c r="P7008" s="1">
        <v>990</v>
      </c>
      <c r="Q7008">
        <v>0.77300000000000002</v>
      </c>
      <c r="R7008" s="1">
        <v>4290</v>
      </c>
      <c r="S7008">
        <v>73</v>
      </c>
      <c r="T7008">
        <v>0.78</v>
      </c>
      <c r="U7008">
        <v>0.45300000000000001</v>
      </c>
      <c r="V7008" t="str">
        <f t="shared" si="218"/>
        <v>Low</v>
      </c>
      <c r="W7008" t="str">
        <f t="shared" si="219"/>
        <v>High</v>
      </c>
    </row>
    <row r="7009" spans="1:23" x14ac:dyDescent="0.2">
      <c r="A7009">
        <v>713873658</v>
      </c>
      <c r="B7009" t="s">
        <v>21</v>
      </c>
      <c r="C7009">
        <v>45</v>
      </c>
      <c r="D7009" t="s">
        <v>22</v>
      </c>
      <c r="E7009">
        <v>4</v>
      </c>
      <c r="F7009" t="s">
        <v>23</v>
      </c>
      <c r="G7009" t="s">
        <v>29</v>
      </c>
      <c r="H7009" t="s">
        <v>35</v>
      </c>
      <c r="I7009" t="s">
        <v>26</v>
      </c>
      <c r="J7009">
        <v>37</v>
      </c>
      <c r="K7009">
        <v>4</v>
      </c>
      <c r="L7009">
        <v>3</v>
      </c>
      <c r="M7009">
        <v>3</v>
      </c>
      <c r="N7009" s="1">
        <v>2701</v>
      </c>
      <c r="O7009" s="1">
        <v>1986</v>
      </c>
      <c r="P7009" s="1">
        <v>715</v>
      </c>
      <c r="Q7009">
        <v>0.53800000000000003</v>
      </c>
      <c r="R7009" s="1">
        <v>4767</v>
      </c>
      <c r="S7009">
        <v>76</v>
      </c>
      <c r="T7009">
        <v>0.85399999999999998</v>
      </c>
      <c r="U7009">
        <v>0.73499999999999999</v>
      </c>
      <c r="V7009" t="str">
        <f t="shared" si="218"/>
        <v>Low</v>
      </c>
      <c r="W7009" t="str">
        <f t="shared" si="219"/>
        <v>High</v>
      </c>
    </row>
    <row r="7010" spans="1:23" x14ac:dyDescent="0.2">
      <c r="A7010">
        <v>771499233</v>
      </c>
      <c r="B7010" t="s">
        <v>21</v>
      </c>
      <c r="C7010">
        <v>46</v>
      </c>
      <c r="D7010" t="s">
        <v>27</v>
      </c>
      <c r="E7010">
        <v>4</v>
      </c>
      <c r="F7010" t="s">
        <v>23</v>
      </c>
      <c r="G7010" t="s">
        <v>24</v>
      </c>
      <c r="H7010" t="s">
        <v>30</v>
      </c>
      <c r="I7010" t="s">
        <v>26</v>
      </c>
      <c r="J7010">
        <v>34</v>
      </c>
      <c r="K7010">
        <v>6</v>
      </c>
      <c r="L7010">
        <v>1</v>
      </c>
      <c r="M7010">
        <v>3</v>
      </c>
      <c r="N7010" s="1">
        <v>5387</v>
      </c>
      <c r="O7010" s="1">
        <v>1133</v>
      </c>
      <c r="P7010" s="1">
        <v>4254</v>
      </c>
      <c r="Q7010">
        <v>0.65200000000000002</v>
      </c>
      <c r="R7010" s="1">
        <v>4374</v>
      </c>
      <c r="S7010">
        <v>76</v>
      </c>
      <c r="T7010">
        <v>0.49</v>
      </c>
      <c r="U7010">
        <v>0.21</v>
      </c>
      <c r="V7010" t="str">
        <f t="shared" si="218"/>
        <v>Low</v>
      </c>
      <c r="W7010" t="str">
        <f t="shared" si="219"/>
        <v>Average</v>
      </c>
    </row>
    <row r="7011" spans="1:23" x14ac:dyDescent="0.2">
      <c r="A7011">
        <v>711274458</v>
      </c>
      <c r="B7011" t="s">
        <v>42</v>
      </c>
      <c r="C7011">
        <v>38</v>
      </c>
      <c r="D7011" t="s">
        <v>27</v>
      </c>
      <c r="E7011">
        <v>3</v>
      </c>
      <c r="F7011" t="s">
        <v>23</v>
      </c>
      <c r="G7011" t="s">
        <v>24</v>
      </c>
      <c r="H7011" t="s">
        <v>30</v>
      </c>
      <c r="I7011" t="s">
        <v>26</v>
      </c>
      <c r="J7011">
        <v>27</v>
      </c>
      <c r="K7011">
        <v>4</v>
      </c>
      <c r="L7011">
        <v>3</v>
      </c>
      <c r="M7011">
        <v>3</v>
      </c>
      <c r="N7011" s="1">
        <v>1438.3</v>
      </c>
      <c r="O7011" s="1">
        <v>0</v>
      </c>
      <c r="P7011" s="1">
        <v>1438.3</v>
      </c>
      <c r="Q7011">
        <v>0.73</v>
      </c>
      <c r="R7011" s="1">
        <v>2478</v>
      </c>
      <c r="S7011">
        <v>45</v>
      </c>
      <c r="T7011">
        <v>0.55200000000000005</v>
      </c>
      <c r="U7011">
        <v>0</v>
      </c>
      <c r="V7011" t="str">
        <f t="shared" si="218"/>
        <v>Low</v>
      </c>
      <c r="W7011" t="str">
        <f t="shared" si="219"/>
        <v>No</v>
      </c>
    </row>
    <row r="7012" spans="1:23" x14ac:dyDescent="0.2">
      <c r="A7012">
        <v>790108908</v>
      </c>
      <c r="B7012" t="s">
        <v>21</v>
      </c>
      <c r="C7012">
        <v>44</v>
      </c>
      <c r="D7012" t="s">
        <v>22</v>
      </c>
      <c r="E7012">
        <v>2</v>
      </c>
      <c r="F7012" t="s">
        <v>39</v>
      </c>
      <c r="G7012" t="s">
        <v>24</v>
      </c>
      <c r="H7012" t="s">
        <v>31</v>
      </c>
      <c r="I7012" t="s">
        <v>26</v>
      </c>
      <c r="J7012">
        <v>37</v>
      </c>
      <c r="K7012">
        <v>5</v>
      </c>
      <c r="L7012">
        <v>1</v>
      </c>
      <c r="M7012">
        <v>1</v>
      </c>
      <c r="N7012" s="1">
        <v>34058</v>
      </c>
      <c r="O7012" s="1">
        <v>0</v>
      </c>
      <c r="P7012" s="1">
        <v>34058</v>
      </c>
      <c r="Q7012">
        <v>0.55200000000000005</v>
      </c>
      <c r="R7012" s="1">
        <v>4043</v>
      </c>
      <c r="S7012">
        <v>57</v>
      </c>
      <c r="T7012">
        <v>0.78100000000000003</v>
      </c>
      <c r="U7012">
        <v>0</v>
      </c>
      <c r="V7012" t="str">
        <f t="shared" si="218"/>
        <v>High</v>
      </c>
      <c r="W7012" t="str">
        <f t="shared" si="219"/>
        <v>No</v>
      </c>
    </row>
    <row r="7013" spans="1:23" x14ac:dyDescent="0.2">
      <c r="A7013">
        <v>797389758</v>
      </c>
      <c r="B7013" t="s">
        <v>21</v>
      </c>
      <c r="C7013">
        <v>42</v>
      </c>
      <c r="D7013" t="s">
        <v>27</v>
      </c>
      <c r="E7013">
        <v>2</v>
      </c>
      <c r="F7013" t="s">
        <v>28</v>
      </c>
      <c r="G7013" t="s">
        <v>24</v>
      </c>
      <c r="H7013" t="s">
        <v>34</v>
      </c>
      <c r="I7013" t="s">
        <v>37</v>
      </c>
      <c r="J7013">
        <v>36</v>
      </c>
      <c r="K7013">
        <v>6</v>
      </c>
      <c r="L7013">
        <v>2</v>
      </c>
      <c r="M7013">
        <v>1</v>
      </c>
      <c r="N7013" s="1">
        <v>16290</v>
      </c>
      <c r="O7013" s="1">
        <v>0</v>
      </c>
      <c r="P7013" s="1">
        <v>16290</v>
      </c>
      <c r="Q7013">
        <v>0.75800000000000001</v>
      </c>
      <c r="R7013" s="1">
        <v>4232</v>
      </c>
      <c r="S7013">
        <v>79</v>
      </c>
      <c r="T7013">
        <v>0.79500000000000004</v>
      </c>
      <c r="U7013">
        <v>0</v>
      </c>
      <c r="V7013" t="str">
        <f t="shared" si="218"/>
        <v>High</v>
      </c>
      <c r="W7013" t="str">
        <f t="shared" si="219"/>
        <v>No</v>
      </c>
    </row>
    <row r="7014" spans="1:23" x14ac:dyDescent="0.2">
      <c r="A7014">
        <v>827100333</v>
      </c>
      <c r="B7014" t="s">
        <v>21</v>
      </c>
      <c r="C7014">
        <v>49</v>
      </c>
      <c r="D7014" t="s">
        <v>27</v>
      </c>
      <c r="E7014">
        <v>3</v>
      </c>
      <c r="F7014" t="s">
        <v>23</v>
      </c>
      <c r="G7014" t="s">
        <v>24</v>
      </c>
      <c r="H7014" t="s">
        <v>30</v>
      </c>
      <c r="I7014" t="s">
        <v>26</v>
      </c>
      <c r="J7014">
        <v>45</v>
      </c>
      <c r="K7014">
        <v>3</v>
      </c>
      <c r="L7014">
        <v>3</v>
      </c>
      <c r="M7014">
        <v>2</v>
      </c>
      <c r="N7014" s="1">
        <v>1438.3</v>
      </c>
      <c r="O7014" s="1">
        <v>726</v>
      </c>
      <c r="P7014" s="1">
        <v>712.3</v>
      </c>
      <c r="Q7014">
        <v>0.65700000000000003</v>
      </c>
      <c r="R7014" s="1">
        <v>5208</v>
      </c>
      <c r="S7014">
        <v>93</v>
      </c>
      <c r="T7014">
        <v>0.755</v>
      </c>
      <c r="U7014">
        <v>0.505</v>
      </c>
      <c r="V7014" t="str">
        <f t="shared" si="218"/>
        <v>Low</v>
      </c>
      <c r="W7014" t="str">
        <f t="shared" si="219"/>
        <v>High</v>
      </c>
    </row>
    <row r="7015" spans="1:23" x14ac:dyDescent="0.2">
      <c r="A7015">
        <v>711647808</v>
      </c>
      <c r="B7015" t="s">
        <v>21</v>
      </c>
      <c r="C7015">
        <v>55</v>
      </c>
      <c r="D7015" t="s">
        <v>27</v>
      </c>
      <c r="E7015">
        <v>3</v>
      </c>
      <c r="F7015" t="s">
        <v>28</v>
      </c>
      <c r="G7015" t="s">
        <v>29</v>
      </c>
      <c r="H7015" t="s">
        <v>30</v>
      </c>
      <c r="I7015" t="s">
        <v>26</v>
      </c>
      <c r="J7015">
        <v>36</v>
      </c>
      <c r="K7015">
        <v>4</v>
      </c>
      <c r="L7015">
        <v>1</v>
      </c>
      <c r="M7015">
        <v>3</v>
      </c>
      <c r="N7015" s="1">
        <v>2069</v>
      </c>
      <c r="O7015" s="1">
        <v>1028</v>
      </c>
      <c r="P7015" s="1">
        <v>1041</v>
      </c>
      <c r="Q7015">
        <v>0.64800000000000002</v>
      </c>
      <c r="R7015" s="1">
        <v>4414</v>
      </c>
      <c r="S7015">
        <v>82</v>
      </c>
      <c r="T7015">
        <v>0.78300000000000003</v>
      </c>
      <c r="U7015">
        <v>0.497</v>
      </c>
      <c r="V7015" t="str">
        <f t="shared" si="218"/>
        <v>Low</v>
      </c>
      <c r="W7015" t="str">
        <f t="shared" si="219"/>
        <v>High</v>
      </c>
    </row>
    <row r="7016" spans="1:23" x14ac:dyDescent="0.2">
      <c r="A7016">
        <v>714035283</v>
      </c>
      <c r="B7016" t="s">
        <v>42</v>
      </c>
      <c r="C7016">
        <v>56</v>
      </c>
      <c r="D7016" t="s">
        <v>27</v>
      </c>
      <c r="E7016">
        <v>1</v>
      </c>
      <c r="F7016" t="s">
        <v>39</v>
      </c>
      <c r="G7016" t="s">
        <v>24</v>
      </c>
      <c r="H7016" t="s">
        <v>30</v>
      </c>
      <c r="I7016" t="s">
        <v>26</v>
      </c>
      <c r="J7016">
        <v>36</v>
      </c>
      <c r="K7016">
        <v>6</v>
      </c>
      <c r="L7016">
        <v>2</v>
      </c>
      <c r="M7016">
        <v>2</v>
      </c>
      <c r="N7016" s="1">
        <v>2802</v>
      </c>
      <c r="O7016" s="1">
        <v>2256</v>
      </c>
      <c r="P7016" s="1">
        <v>546</v>
      </c>
      <c r="Q7016">
        <v>0.61499999999999999</v>
      </c>
      <c r="R7016" s="1">
        <v>2371</v>
      </c>
      <c r="S7016">
        <v>46</v>
      </c>
      <c r="T7016">
        <v>0.35299999999999998</v>
      </c>
      <c r="U7016">
        <v>0.80500000000000005</v>
      </c>
      <c r="V7016" t="str">
        <f t="shared" si="218"/>
        <v>Low</v>
      </c>
      <c r="W7016" t="str">
        <f t="shared" si="219"/>
        <v>High</v>
      </c>
    </row>
    <row r="7017" spans="1:23" x14ac:dyDescent="0.2">
      <c r="A7017">
        <v>720553158</v>
      </c>
      <c r="B7017" t="s">
        <v>21</v>
      </c>
      <c r="C7017">
        <v>39</v>
      </c>
      <c r="D7017" t="s">
        <v>27</v>
      </c>
      <c r="E7017">
        <v>1</v>
      </c>
      <c r="F7017" t="s">
        <v>28</v>
      </c>
      <c r="G7017" t="s">
        <v>29</v>
      </c>
      <c r="H7017" t="s">
        <v>30</v>
      </c>
      <c r="I7017" t="s">
        <v>26</v>
      </c>
      <c r="J7017">
        <v>31</v>
      </c>
      <c r="K7017">
        <v>5</v>
      </c>
      <c r="L7017">
        <v>2</v>
      </c>
      <c r="M7017">
        <v>1</v>
      </c>
      <c r="N7017" s="1">
        <v>3390</v>
      </c>
      <c r="O7017" s="1">
        <v>2222</v>
      </c>
      <c r="P7017" s="1">
        <v>1168</v>
      </c>
      <c r="Q7017">
        <v>0.76800000000000002</v>
      </c>
      <c r="R7017" s="1">
        <v>5001</v>
      </c>
      <c r="S7017">
        <v>82</v>
      </c>
      <c r="T7017">
        <v>0.82199999999999995</v>
      </c>
      <c r="U7017">
        <v>0.65500000000000003</v>
      </c>
      <c r="V7017" t="str">
        <f t="shared" si="218"/>
        <v>Low</v>
      </c>
      <c r="W7017" t="str">
        <f t="shared" si="219"/>
        <v>High</v>
      </c>
    </row>
    <row r="7018" spans="1:23" x14ac:dyDescent="0.2">
      <c r="A7018">
        <v>717924933</v>
      </c>
      <c r="B7018" t="s">
        <v>21</v>
      </c>
      <c r="C7018">
        <v>48</v>
      </c>
      <c r="D7018" t="s">
        <v>27</v>
      </c>
      <c r="E7018">
        <v>2</v>
      </c>
      <c r="F7018" t="s">
        <v>39</v>
      </c>
      <c r="G7018" t="s">
        <v>41</v>
      </c>
      <c r="H7018" t="s">
        <v>32</v>
      </c>
      <c r="I7018" t="s">
        <v>26</v>
      </c>
      <c r="J7018">
        <v>37</v>
      </c>
      <c r="K7018">
        <v>3</v>
      </c>
      <c r="L7018">
        <v>4</v>
      </c>
      <c r="M7018">
        <v>2</v>
      </c>
      <c r="N7018" s="1">
        <v>3745</v>
      </c>
      <c r="O7018" s="1">
        <v>1291</v>
      </c>
      <c r="P7018" s="1">
        <v>2454</v>
      </c>
      <c r="Q7018">
        <v>0.63100000000000001</v>
      </c>
      <c r="R7018" s="1">
        <v>4956</v>
      </c>
      <c r="S7018">
        <v>88</v>
      </c>
      <c r="T7018">
        <v>0.79600000000000004</v>
      </c>
      <c r="U7018">
        <v>0.34499999999999997</v>
      </c>
      <c r="V7018" t="str">
        <f t="shared" si="218"/>
        <v>Low</v>
      </c>
      <c r="W7018" t="str">
        <f t="shared" si="219"/>
        <v>Average</v>
      </c>
    </row>
    <row r="7019" spans="1:23" x14ac:dyDescent="0.2">
      <c r="A7019">
        <v>802856508</v>
      </c>
      <c r="B7019" t="s">
        <v>21</v>
      </c>
      <c r="C7019">
        <v>42</v>
      </c>
      <c r="D7019" t="s">
        <v>22</v>
      </c>
      <c r="E7019">
        <v>2</v>
      </c>
      <c r="F7019" t="s">
        <v>28</v>
      </c>
      <c r="G7019" t="s">
        <v>29</v>
      </c>
      <c r="H7019" t="s">
        <v>31</v>
      </c>
      <c r="I7019" t="s">
        <v>26</v>
      </c>
      <c r="J7019">
        <v>36</v>
      </c>
      <c r="K7019">
        <v>6</v>
      </c>
      <c r="L7019">
        <v>3</v>
      </c>
      <c r="M7019">
        <v>1</v>
      </c>
      <c r="N7019" s="1">
        <v>26690</v>
      </c>
      <c r="O7019" s="1">
        <v>0</v>
      </c>
      <c r="P7019" s="1">
        <v>26690</v>
      </c>
      <c r="Q7019">
        <v>1.1439999999999999</v>
      </c>
      <c r="R7019" s="1">
        <v>4363</v>
      </c>
      <c r="S7019">
        <v>76</v>
      </c>
      <c r="T7019">
        <v>1.054</v>
      </c>
      <c r="U7019">
        <v>0</v>
      </c>
      <c r="V7019" t="str">
        <f t="shared" si="218"/>
        <v>High</v>
      </c>
      <c r="W7019" t="str">
        <f t="shared" si="219"/>
        <v>No</v>
      </c>
    </row>
    <row r="7020" spans="1:23" x14ac:dyDescent="0.2">
      <c r="A7020">
        <v>708376983</v>
      </c>
      <c r="B7020" t="s">
        <v>42</v>
      </c>
      <c r="C7020">
        <v>58</v>
      </c>
      <c r="D7020" t="s">
        <v>27</v>
      </c>
      <c r="E7020">
        <v>1</v>
      </c>
      <c r="F7020" t="s">
        <v>32</v>
      </c>
      <c r="G7020" t="s">
        <v>29</v>
      </c>
      <c r="H7020" t="s">
        <v>32</v>
      </c>
      <c r="I7020" t="s">
        <v>26</v>
      </c>
      <c r="J7020">
        <v>50</v>
      </c>
      <c r="K7020">
        <v>5</v>
      </c>
      <c r="L7020">
        <v>2</v>
      </c>
      <c r="M7020">
        <v>2</v>
      </c>
      <c r="N7020" s="1">
        <v>8513</v>
      </c>
      <c r="O7020" s="1">
        <v>799</v>
      </c>
      <c r="P7020" s="1">
        <v>7714</v>
      </c>
      <c r="Q7020">
        <v>0.45100000000000001</v>
      </c>
      <c r="R7020" s="1">
        <v>2119</v>
      </c>
      <c r="S7020">
        <v>37</v>
      </c>
      <c r="T7020">
        <v>0.54200000000000004</v>
      </c>
      <c r="U7020">
        <v>9.4E-2</v>
      </c>
      <c r="V7020" t="str">
        <f t="shared" si="218"/>
        <v>Low</v>
      </c>
      <c r="W7020" t="str">
        <f t="shared" si="219"/>
        <v>Low</v>
      </c>
    </row>
    <row r="7021" spans="1:23" x14ac:dyDescent="0.2">
      <c r="A7021">
        <v>712673283</v>
      </c>
      <c r="B7021" t="s">
        <v>21</v>
      </c>
      <c r="C7021">
        <v>36</v>
      </c>
      <c r="D7021" t="s">
        <v>27</v>
      </c>
      <c r="E7021">
        <v>4</v>
      </c>
      <c r="F7021" t="s">
        <v>32</v>
      </c>
      <c r="G7021" t="s">
        <v>29</v>
      </c>
      <c r="H7021" t="s">
        <v>30</v>
      </c>
      <c r="I7021" t="s">
        <v>26</v>
      </c>
      <c r="J7021">
        <v>26</v>
      </c>
      <c r="K7021">
        <v>3</v>
      </c>
      <c r="L7021">
        <v>2</v>
      </c>
      <c r="M7021">
        <v>3</v>
      </c>
      <c r="N7021" s="1">
        <v>1438.3</v>
      </c>
      <c r="O7021" s="1">
        <v>0</v>
      </c>
      <c r="P7021" s="1">
        <v>1438.3</v>
      </c>
      <c r="Q7021">
        <v>0.82699999999999996</v>
      </c>
      <c r="R7021" s="1">
        <v>4886</v>
      </c>
      <c r="S7021">
        <v>85</v>
      </c>
      <c r="T7021">
        <v>0.77100000000000002</v>
      </c>
      <c r="U7021">
        <v>0</v>
      </c>
      <c r="V7021" t="str">
        <f t="shared" si="218"/>
        <v>Low</v>
      </c>
      <c r="W7021" t="str">
        <f t="shared" si="219"/>
        <v>No</v>
      </c>
    </row>
    <row r="7022" spans="1:23" x14ac:dyDescent="0.2">
      <c r="A7022">
        <v>711862533</v>
      </c>
      <c r="B7022" t="s">
        <v>42</v>
      </c>
      <c r="C7022">
        <v>55</v>
      </c>
      <c r="D7022" t="s">
        <v>27</v>
      </c>
      <c r="E7022">
        <v>1</v>
      </c>
      <c r="F7022" t="s">
        <v>33</v>
      </c>
      <c r="G7022" t="s">
        <v>24</v>
      </c>
      <c r="H7022" t="s">
        <v>30</v>
      </c>
      <c r="I7022" t="s">
        <v>26</v>
      </c>
      <c r="J7022">
        <v>36</v>
      </c>
      <c r="K7022">
        <v>5</v>
      </c>
      <c r="L7022">
        <v>3</v>
      </c>
      <c r="M7022">
        <v>2</v>
      </c>
      <c r="N7022" s="1">
        <v>2258</v>
      </c>
      <c r="O7022" s="1">
        <v>2000</v>
      </c>
      <c r="P7022" s="1">
        <v>258</v>
      </c>
      <c r="Q7022">
        <v>0.61099999999999999</v>
      </c>
      <c r="R7022" s="1">
        <v>2500</v>
      </c>
      <c r="S7022">
        <v>42</v>
      </c>
      <c r="T7022">
        <v>0.68</v>
      </c>
      <c r="U7022">
        <v>0.88600000000000001</v>
      </c>
      <c r="V7022" t="str">
        <f t="shared" si="218"/>
        <v>Low</v>
      </c>
      <c r="W7022" t="str">
        <f t="shared" si="219"/>
        <v>High</v>
      </c>
    </row>
    <row r="7023" spans="1:23" x14ac:dyDescent="0.2">
      <c r="A7023">
        <v>772407333</v>
      </c>
      <c r="B7023" t="s">
        <v>42</v>
      </c>
      <c r="C7023">
        <v>41</v>
      </c>
      <c r="D7023" t="s">
        <v>27</v>
      </c>
      <c r="E7023">
        <v>3</v>
      </c>
      <c r="F7023" t="s">
        <v>32</v>
      </c>
      <c r="G7023" t="s">
        <v>24</v>
      </c>
      <c r="H7023" t="s">
        <v>30</v>
      </c>
      <c r="I7023" t="s">
        <v>26</v>
      </c>
      <c r="J7023">
        <v>30</v>
      </c>
      <c r="K7023">
        <v>5</v>
      </c>
      <c r="L7023">
        <v>3</v>
      </c>
      <c r="M7023">
        <v>3</v>
      </c>
      <c r="N7023" s="1">
        <v>1654</v>
      </c>
      <c r="O7023" s="1">
        <v>0</v>
      </c>
      <c r="P7023" s="1">
        <v>1654</v>
      </c>
      <c r="Q7023">
        <v>0.32900000000000001</v>
      </c>
      <c r="R7023" s="1">
        <v>1730</v>
      </c>
      <c r="S7023">
        <v>30</v>
      </c>
      <c r="T7023">
        <v>0.36399999999999999</v>
      </c>
      <c r="U7023">
        <v>0</v>
      </c>
      <c r="V7023" t="str">
        <f t="shared" si="218"/>
        <v>Low</v>
      </c>
      <c r="W7023" t="str">
        <f t="shared" si="219"/>
        <v>No</v>
      </c>
    </row>
    <row r="7024" spans="1:23" x14ac:dyDescent="0.2">
      <c r="A7024">
        <v>778356408</v>
      </c>
      <c r="B7024" t="s">
        <v>21</v>
      </c>
      <c r="C7024">
        <v>51</v>
      </c>
      <c r="D7024" t="s">
        <v>27</v>
      </c>
      <c r="E7024">
        <v>3</v>
      </c>
      <c r="F7024" t="s">
        <v>38</v>
      </c>
      <c r="G7024" t="s">
        <v>41</v>
      </c>
      <c r="H7024" t="s">
        <v>34</v>
      </c>
      <c r="I7024" t="s">
        <v>26</v>
      </c>
      <c r="J7024">
        <v>31</v>
      </c>
      <c r="K7024">
        <v>6</v>
      </c>
      <c r="L7024">
        <v>2</v>
      </c>
      <c r="M7024">
        <v>2</v>
      </c>
      <c r="N7024" s="1">
        <v>2768</v>
      </c>
      <c r="O7024" s="1">
        <v>1329</v>
      </c>
      <c r="P7024" s="1">
        <v>1439</v>
      </c>
      <c r="Q7024">
        <v>0.69899999999999995</v>
      </c>
      <c r="R7024" s="1">
        <v>4275</v>
      </c>
      <c r="S7024">
        <v>78</v>
      </c>
      <c r="T7024">
        <v>0.81399999999999995</v>
      </c>
      <c r="U7024">
        <v>0.48</v>
      </c>
      <c r="V7024" t="str">
        <f t="shared" si="218"/>
        <v>Low</v>
      </c>
      <c r="W7024" t="str">
        <f t="shared" si="219"/>
        <v>High</v>
      </c>
    </row>
    <row r="7025" spans="1:23" x14ac:dyDescent="0.2">
      <c r="A7025">
        <v>716791908</v>
      </c>
      <c r="B7025" t="s">
        <v>21</v>
      </c>
      <c r="C7025">
        <v>43</v>
      </c>
      <c r="D7025" t="s">
        <v>22</v>
      </c>
      <c r="E7025">
        <v>1</v>
      </c>
      <c r="F7025" t="s">
        <v>38</v>
      </c>
      <c r="G7025" t="s">
        <v>24</v>
      </c>
      <c r="H7025" t="s">
        <v>31</v>
      </c>
      <c r="I7025" t="s">
        <v>26</v>
      </c>
      <c r="J7025">
        <v>23</v>
      </c>
      <c r="K7025">
        <v>5</v>
      </c>
      <c r="L7025">
        <v>2</v>
      </c>
      <c r="M7025">
        <v>1</v>
      </c>
      <c r="N7025" s="1">
        <v>14566</v>
      </c>
      <c r="O7025" s="1">
        <v>1045</v>
      </c>
      <c r="P7025" s="1">
        <v>13521</v>
      </c>
      <c r="Q7025">
        <v>0.41699999999999998</v>
      </c>
      <c r="R7025" s="1">
        <v>4480</v>
      </c>
      <c r="S7025">
        <v>77</v>
      </c>
      <c r="T7025">
        <v>0.79100000000000004</v>
      </c>
      <c r="U7025">
        <v>7.1999999999999995E-2</v>
      </c>
      <c r="V7025" t="str">
        <f t="shared" si="218"/>
        <v>High</v>
      </c>
      <c r="W7025" t="str">
        <f t="shared" si="219"/>
        <v>Low</v>
      </c>
    </row>
    <row r="7026" spans="1:23" x14ac:dyDescent="0.2">
      <c r="A7026">
        <v>757761033</v>
      </c>
      <c r="B7026" t="s">
        <v>21</v>
      </c>
      <c r="C7026">
        <v>35</v>
      </c>
      <c r="D7026" t="s">
        <v>27</v>
      </c>
      <c r="E7026">
        <v>3</v>
      </c>
      <c r="F7026" t="s">
        <v>28</v>
      </c>
      <c r="G7026" t="s">
        <v>29</v>
      </c>
      <c r="H7026" t="s">
        <v>34</v>
      </c>
      <c r="I7026" t="s">
        <v>26</v>
      </c>
      <c r="J7026">
        <v>28</v>
      </c>
      <c r="K7026">
        <v>5</v>
      </c>
      <c r="L7026">
        <v>6</v>
      </c>
      <c r="M7026">
        <v>2</v>
      </c>
      <c r="N7026" s="1">
        <v>3250</v>
      </c>
      <c r="O7026" s="1">
        <v>1560</v>
      </c>
      <c r="P7026" s="1">
        <v>1690</v>
      </c>
      <c r="Q7026">
        <v>0.63400000000000001</v>
      </c>
      <c r="R7026" s="1">
        <v>4673</v>
      </c>
      <c r="S7026">
        <v>73</v>
      </c>
      <c r="T7026">
        <v>0.69799999999999995</v>
      </c>
      <c r="U7026">
        <v>0.48</v>
      </c>
      <c r="V7026" t="str">
        <f t="shared" si="218"/>
        <v>Low</v>
      </c>
      <c r="W7026" t="str">
        <f t="shared" si="219"/>
        <v>High</v>
      </c>
    </row>
    <row r="7027" spans="1:23" x14ac:dyDescent="0.2">
      <c r="A7027">
        <v>758186433</v>
      </c>
      <c r="B7027" t="s">
        <v>21</v>
      </c>
      <c r="C7027">
        <v>37</v>
      </c>
      <c r="D7027" t="s">
        <v>27</v>
      </c>
      <c r="E7027">
        <v>1</v>
      </c>
      <c r="F7027" t="s">
        <v>33</v>
      </c>
      <c r="G7027" t="s">
        <v>29</v>
      </c>
      <c r="H7027" t="s">
        <v>30</v>
      </c>
      <c r="I7027" t="s">
        <v>26</v>
      </c>
      <c r="J7027">
        <v>30</v>
      </c>
      <c r="K7027">
        <v>3</v>
      </c>
      <c r="L7027">
        <v>2</v>
      </c>
      <c r="M7027">
        <v>3</v>
      </c>
      <c r="N7027" s="1">
        <v>2353</v>
      </c>
      <c r="O7027" s="1">
        <v>1095</v>
      </c>
      <c r="P7027" s="1">
        <v>1258</v>
      </c>
      <c r="Q7027">
        <v>0.94099999999999995</v>
      </c>
      <c r="R7027" s="1">
        <v>5038</v>
      </c>
      <c r="S7027">
        <v>84</v>
      </c>
      <c r="T7027">
        <v>0.75</v>
      </c>
      <c r="U7027">
        <v>0.46500000000000002</v>
      </c>
      <c r="V7027" t="str">
        <f t="shared" si="218"/>
        <v>Low</v>
      </c>
      <c r="W7027" t="str">
        <f t="shared" si="219"/>
        <v>High</v>
      </c>
    </row>
    <row r="7028" spans="1:23" x14ac:dyDescent="0.2">
      <c r="A7028">
        <v>786546783</v>
      </c>
      <c r="B7028" t="s">
        <v>21</v>
      </c>
      <c r="C7028">
        <v>59</v>
      </c>
      <c r="D7028" t="s">
        <v>27</v>
      </c>
      <c r="E7028">
        <v>0</v>
      </c>
      <c r="F7028" t="s">
        <v>38</v>
      </c>
      <c r="G7028" t="s">
        <v>24</v>
      </c>
      <c r="H7028" t="s">
        <v>34</v>
      </c>
      <c r="I7028" t="s">
        <v>26</v>
      </c>
      <c r="J7028">
        <v>53</v>
      </c>
      <c r="K7028">
        <v>3</v>
      </c>
      <c r="L7028">
        <v>2</v>
      </c>
      <c r="M7028">
        <v>0</v>
      </c>
      <c r="N7028" s="1">
        <v>1438.3</v>
      </c>
      <c r="O7028" s="1">
        <v>0</v>
      </c>
      <c r="P7028" s="1">
        <v>1438.3</v>
      </c>
      <c r="Q7028">
        <v>0.89600000000000002</v>
      </c>
      <c r="R7028" s="1">
        <v>4457</v>
      </c>
      <c r="S7028">
        <v>79</v>
      </c>
      <c r="T7028">
        <v>0.92700000000000005</v>
      </c>
      <c r="U7028">
        <v>0</v>
      </c>
      <c r="V7028" t="str">
        <f t="shared" si="218"/>
        <v>Low</v>
      </c>
      <c r="W7028" t="str">
        <f t="shared" si="219"/>
        <v>No</v>
      </c>
    </row>
    <row r="7029" spans="1:23" x14ac:dyDescent="0.2">
      <c r="A7029">
        <v>789634983</v>
      </c>
      <c r="B7029" t="s">
        <v>21</v>
      </c>
      <c r="C7029">
        <v>59</v>
      </c>
      <c r="D7029" t="s">
        <v>22</v>
      </c>
      <c r="E7029">
        <v>1</v>
      </c>
      <c r="F7029" t="s">
        <v>28</v>
      </c>
      <c r="G7029" t="s">
        <v>24</v>
      </c>
      <c r="H7029" t="s">
        <v>34</v>
      </c>
      <c r="I7029" t="s">
        <v>26</v>
      </c>
      <c r="J7029">
        <v>53</v>
      </c>
      <c r="K7029">
        <v>5</v>
      </c>
      <c r="L7029">
        <v>1</v>
      </c>
      <c r="M7029">
        <v>2</v>
      </c>
      <c r="N7029" s="1">
        <v>4188</v>
      </c>
      <c r="O7029" s="1">
        <v>2200</v>
      </c>
      <c r="P7029" s="1">
        <v>1988</v>
      </c>
      <c r="Q7029">
        <v>0.86699999999999999</v>
      </c>
      <c r="R7029" s="1">
        <v>4911</v>
      </c>
      <c r="S7029">
        <v>86</v>
      </c>
      <c r="T7029">
        <v>0.72</v>
      </c>
      <c r="U7029">
        <v>0.52500000000000002</v>
      </c>
      <c r="V7029" t="str">
        <f t="shared" si="218"/>
        <v>Low</v>
      </c>
      <c r="W7029" t="str">
        <f t="shared" si="219"/>
        <v>High</v>
      </c>
    </row>
    <row r="7030" spans="1:23" x14ac:dyDescent="0.2">
      <c r="A7030">
        <v>720654183</v>
      </c>
      <c r="B7030" t="s">
        <v>42</v>
      </c>
      <c r="C7030">
        <v>45</v>
      </c>
      <c r="D7030" t="s">
        <v>22</v>
      </c>
      <c r="E7030">
        <v>4</v>
      </c>
      <c r="F7030" t="s">
        <v>28</v>
      </c>
      <c r="G7030" t="s">
        <v>24</v>
      </c>
      <c r="H7030" t="s">
        <v>31</v>
      </c>
      <c r="I7030" t="s">
        <v>26</v>
      </c>
      <c r="J7030">
        <v>35</v>
      </c>
      <c r="K7030">
        <v>2</v>
      </c>
      <c r="L7030">
        <v>3</v>
      </c>
      <c r="M7030">
        <v>3</v>
      </c>
      <c r="N7030" s="1">
        <v>23542</v>
      </c>
      <c r="O7030" s="1">
        <v>1307</v>
      </c>
      <c r="P7030" s="1">
        <v>22235</v>
      </c>
      <c r="Q7030">
        <v>0.46200000000000002</v>
      </c>
      <c r="R7030" s="1">
        <v>2152</v>
      </c>
      <c r="S7030">
        <v>46</v>
      </c>
      <c r="T7030">
        <v>0.438</v>
      </c>
      <c r="U7030">
        <v>5.6000000000000001E-2</v>
      </c>
      <c r="V7030" t="str">
        <f t="shared" si="218"/>
        <v>High</v>
      </c>
      <c r="W7030" t="str">
        <f t="shared" si="219"/>
        <v>Low</v>
      </c>
    </row>
    <row r="7031" spans="1:23" x14ac:dyDescent="0.2">
      <c r="A7031">
        <v>715880283</v>
      </c>
      <c r="B7031" t="s">
        <v>21</v>
      </c>
      <c r="C7031">
        <v>57</v>
      </c>
      <c r="D7031" t="s">
        <v>22</v>
      </c>
      <c r="E7031">
        <v>1</v>
      </c>
      <c r="F7031" t="s">
        <v>23</v>
      </c>
      <c r="G7031" t="s">
        <v>29</v>
      </c>
      <c r="H7031" t="s">
        <v>35</v>
      </c>
      <c r="I7031" t="s">
        <v>26</v>
      </c>
      <c r="J7031">
        <v>47</v>
      </c>
      <c r="K7031">
        <v>4</v>
      </c>
      <c r="L7031">
        <v>4</v>
      </c>
      <c r="M7031">
        <v>2</v>
      </c>
      <c r="N7031" s="1">
        <v>9272</v>
      </c>
      <c r="O7031" s="1">
        <v>982</v>
      </c>
      <c r="P7031" s="1">
        <v>8290</v>
      </c>
      <c r="Q7031">
        <v>0.65100000000000002</v>
      </c>
      <c r="R7031" s="1">
        <v>4649</v>
      </c>
      <c r="S7031">
        <v>89</v>
      </c>
      <c r="T7031">
        <v>0.81599999999999995</v>
      </c>
      <c r="U7031">
        <v>0.106</v>
      </c>
      <c r="V7031" t="str">
        <f t="shared" si="218"/>
        <v>Low</v>
      </c>
      <c r="W7031" t="str">
        <f t="shared" si="219"/>
        <v>Low</v>
      </c>
    </row>
    <row r="7032" spans="1:23" x14ac:dyDescent="0.2">
      <c r="A7032">
        <v>719990358</v>
      </c>
      <c r="B7032" t="s">
        <v>21</v>
      </c>
      <c r="C7032">
        <v>36</v>
      </c>
      <c r="D7032" t="s">
        <v>27</v>
      </c>
      <c r="E7032">
        <v>3</v>
      </c>
      <c r="F7032" t="s">
        <v>23</v>
      </c>
      <c r="G7032" t="s">
        <v>24</v>
      </c>
      <c r="H7032" t="s">
        <v>30</v>
      </c>
      <c r="I7032" t="s">
        <v>26</v>
      </c>
      <c r="J7032">
        <v>28</v>
      </c>
      <c r="K7032">
        <v>3</v>
      </c>
      <c r="L7032">
        <v>1</v>
      </c>
      <c r="M7032">
        <v>1</v>
      </c>
      <c r="N7032" s="1">
        <v>1967</v>
      </c>
      <c r="O7032" s="1">
        <v>0</v>
      </c>
      <c r="P7032" s="1">
        <v>1967</v>
      </c>
      <c r="Q7032">
        <v>0.73</v>
      </c>
      <c r="R7032" s="1">
        <v>4620</v>
      </c>
      <c r="S7032">
        <v>77</v>
      </c>
      <c r="T7032">
        <v>0.878</v>
      </c>
      <c r="U7032">
        <v>0</v>
      </c>
      <c r="V7032" t="str">
        <f t="shared" si="218"/>
        <v>Low</v>
      </c>
      <c r="W7032" t="str">
        <f t="shared" si="219"/>
        <v>No</v>
      </c>
    </row>
    <row r="7033" spans="1:23" x14ac:dyDescent="0.2">
      <c r="A7033">
        <v>779348358</v>
      </c>
      <c r="B7033" t="s">
        <v>42</v>
      </c>
      <c r="C7033">
        <v>52</v>
      </c>
      <c r="D7033" t="s">
        <v>27</v>
      </c>
      <c r="E7033">
        <v>1</v>
      </c>
      <c r="F7033" t="s">
        <v>33</v>
      </c>
      <c r="G7033" t="s">
        <v>29</v>
      </c>
      <c r="H7033" t="s">
        <v>30</v>
      </c>
      <c r="I7033" t="s">
        <v>26</v>
      </c>
      <c r="J7033">
        <v>37</v>
      </c>
      <c r="K7033">
        <v>5</v>
      </c>
      <c r="L7033">
        <v>3</v>
      </c>
      <c r="M7033">
        <v>4</v>
      </c>
      <c r="N7033" s="1">
        <v>1717</v>
      </c>
      <c r="O7033" s="1">
        <v>0</v>
      </c>
      <c r="P7033" s="1">
        <v>1717</v>
      </c>
      <c r="Q7033">
        <v>1.028</v>
      </c>
      <c r="R7033" s="1">
        <v>3004</v>
      </c>
      <c r="S7033">
        <v>46</v>
      </c>
      <c r="T7033">
        <v>0.58599999999999997</v>
      </c>
      <c r="U7033">
        <v>0</v>
      </c>
      <c r="V7033" t="str">
        <f t="shared" si="218"/>
        <v>Low</v>
      </c>
      <c r="W7033" t="str">
        <f t="shared" si="219"/>
        <v>No</v>
      </c>
    </row>
    <row r="7034" spans="1:23" x14ac:dyDescent="0.2">
      <c r="A7034">
        <v>715130808</v>
      </c>
      <c r="B7034" t="s">
        <v>21</v>
      </c>
      <c r="C7034">
        <v>45</v>
      </c>
      <c r="D7034" t="s">
        <v>22</v>
      </c>
      <c r="E7034">
        <v>3</v>
      </c>
      <c r="F7034" t="s">
        <v>28</v>
      </c>
      <c r="G7034" t="s">
        <v>29</v>
      </c>
      <c r="H7034" t="s">
        <v>25</v>
      </c>
      <c r="I7034" t="s">
        <v>37</v>
      </c>
      <c r="J7034">
        <v>34</v>
      </c>
      <c r="K7034">
        <v>5</v>
      </c>
      <c r="L7034">
        <v>1</v>
      </c>
      <c r="M7034">
        <v>1</v>
      </c>
      <c r="N7034" s="1">
        <v>34516</v>
      </c>
      <c r="O7034" s="1">
        <v>1664</v>
      </c>
      <c r="P7034" s="1">
        <v>32852</v>
      </c>
      <c r="Q7034">
        <v>0.73</v>
      </c>
      <c r="R7034" s="1">
        <v>4912</v>
      </c>
      <c r="S7034">
        <v>80</v>
      </c>
      <c r="T7034">
        <v>0.73899999999999999</v>
      </c>
      <c r="U7034">
        <v>4.8000000000000001E-2</v>
      </c>
      <c r="V7034" t="str">
        <f t="shared" si="218"/>
        <v>High</v>
      </c>
      <c r="W7034" t="str">
        <f t="shared" si="219"/>
        <v>Low</v>
      </c>
    </row>
    <row r="7035" spans="1:23" x14ac:dyDescent="0.2">
      <c r="A7035">
        <v>713818158</v>
      </c>
      <c r="B7035" t="s">
        <v>21</v>
      </c>
      <c r="C7035">
        <v>50</v>
      </c>
      <c r="D7035" t="s">
        <v>22</v>
      </c>
      <c r="E7035">
        <v>1</v>
      </c>
      <c r="F7035" t="s">
        <v>40</v>
      </c>
      <c r="G7035" t="s">
        <v>29</v>
      </c>
      <c r="H7035" t="s">
        <v>31</v>
      </c>
      <c r="I7035" t="s">
        <v>26</v>
      </c>
      <c r="J7035">
        <v>41</v>
      </c>
      <c r="K7035">
        <v>5</v>
      </c>
      <c r="L7035">
        <v>4</v>
      </c>
      <c r="M7035">
        <v>2</v>
      </c>
      <c r="N7035" s="1">
        <v>5068</v>
      </c>
      <c r="O7035" s="1">
        <v>991</v>
      </c>
      <c r="P7035" s="1">
        <v>4077</v>
      </c>
      <c r="Q7035">
        <v>0.73599999999999999</v>
      </c>
      <c r="R7035" s="1">
        <v>5173</v>
      </c>
      <c r="S7035">
        <v>64</v>
      </c>
      <c r="T7035">
        <v>0.6</v>
      </c>
      <c r="U7035">
        <v>0.19600000000000001</v>
      </c>
      <c r="V7035" t="str">
        <f t="shared" si="218"/>
        <v>Low</v>
      </c>
      <c r="W7035" t="str">
        <f t="shared" si="219"/>
        <v>Low</v>
      </c>
    </row>
    <row r="7036" spans="1:23" x14ac:dyDescent="0.2">
      <c r="A7036">
        <v>709728183</v>
      </c>
      <c r="B7036" t="s">
        <v>21</v>
      </c>
      <c r="C7036">
        <v>46</v>
      </c>
      <c r="D7036" t="s">
        <v>27</v>
      </c>
      <c r="E7036">
        <v>3</v>
      </c>
      <c r="F7036" t="s">
        <v>38</v>
      </c>
      <c r="G7036" t="s">
        <v>24</v>
      </c>
      <c r="H7036" t="s">
        <v>30</v>
      </c>
      <c r="I7036" t="s">
        <v>26</v>
      </c>
      <c r="J7036">
        <v>39</v>
      </c>
      <c r="K7036">
        <v>3</v>
      </c>
      <c r="L7036">
        <v>2</v>
      </c>
      <c r="M7036">
        <v>3</v>
      </c>
      <c r="N7036" s="1">
        <v>1438.3</v>
      </c>
      <c r="O7036" s="1">
        <v>0</v>
      </c>
      <c r="P7036" s="1">
        <v>1438.3</v>
      </c>
      <c r="Q7036">
        <v>0.78600000000000003</v>
      </c>
      <c r="R7036" s="1">
        <v>4370</v>
      </c>
      <c r="S7036">
        <v>79</v>
      </c>
      <c r="T7036">
        <v>0.79500000000000004</v>
      </c>
      <c r="U7036">
        <v>0</v>
      </c>
      <c r="V7036" t="str">
        <f t="shared" si="218"/>
        <v>Low</v>
      </c>
      <c r="W7036" t="str">
        <f t="shared" si="219"/>
        <v>No</v>
      </c>
    </row>
    <row r="7037" spans="1:23" x14ac:dyDescent="0.2">
      <c r="A7037">
        <v>715797783</v>
      </c>
      <c r="B7037" t="s">
        <v>21</v>
      </c>
      <c r="C7037">
        <v>55</v>
      </c>
      <c r="D7037" t="s">
        <v>27</v>
      </c>
      <c r="E7037">
        <v>1</v>
      </c>
      <c r="F7037" t="s">
        <v>33</v>
      </c>
      <c r="G7037" t="s">
        <v>41</v>
      </c>
      <c r="H7037" t="s">
        <v>34</v>
      </c>
      <c r="I7037" t="s">
        <v>26</v>
      </c>
      <c r="J7037">
        <v>47</v>
      </c>
      <c r="K7037">
        <v>3</v>
      </c>
      <c r="L7037">
        <v>2</v>
      </c>
      <c r="M7037">
        <v>3</v>
      </c>
      <c r="N7037" s="1">
        <v>2697</v>
      </c>
      <c r="O7037" s="1">
        <v>1863</v>
      </c>
      <c r="P7037" s="1">
        <v>834</v>
      </c>
      <c r="Q7037">
        <v>0.73499999999999999</v>
      </c>
      <c r="R7037" s="1">
        <v>4615</v>
      </c>
      <c r="S7037">
        <v>81</v>
      </c>
      <c r="T7037">
        <v>0.68799999999999994</v>
      </c>
      <c r="U7037">
        <v>0.69099999999999995</v>
      </c>
      <c r="V7037" t="str">
        <f t="shared" si="218"/>
        <v>Low</v>
      </c>
      <c r="W7037" t="str">
        <f t="shared" si="219"/>
        <v>High</v>
      </c>
    </row>
    <row r="7038" spans="1:23" x14ac:dyDescent="0.2">
      <c r="A7038">
        <v>710879283</v>
      </c>
      <c r="B7038" t="s">
        <v>21</v>
      </c>
      <c r="C7038">
        <v>51</v>
      </c>
      <c r="D7038" t="s">
        <v>22</v>
      </c>
      <c r="E7038">
        <v>1</v>
      </c>
      <c r="F7038" t="s">
        <v>23</v>
      </c>
      <c r="G7038" t="s">
        <v>24</v>
      </c>
      <c r="H7038" t="s">
        <v>30</v>
      </c>
      <c r="I7038" t="s">
        <v>26</v>
      </c>
      <c r="J7038">
        <v>41</v>
      </c>
      <c r="K7038">
        <v>3</v>
      </c>
      <c r="L7038">
        <v>4</v>
      </c>
      <c r="M7038">
        <v>3</v>
      </c>
      <c r="N7038" s="1">
        <v>1438.3</v>
      </c>
      <c r="O7038" s="1">
        <v>0</v>
      </c>
      <c r="P7038" s="1">
        <v>1438.3</v>
      </c>
      <c r="Q7038">
        <v>0.623</v>
      </c>
      <c r="R7038" s="1">
        <v>4312</v>
      </c>
      <c r="S7038">
        <v>81</v>
      </c>
      <c r="T7038">
        <v>0.72299999999999998</v>
      </c>
      <c r="U7038">
        <v>0</v>
      </c>
      <c r="V7038" t="str">
        <f t="shared" si="218"/>
        <v>Low</v>
      </c>
      <c r="W7038" t="str">
        <f t="shared" si="219"/>
        <v>No</v>
      </c>
    </row>
    <row r="7039" spans="1:23" x14ac:dyDescent="0.2">
      <c r="A7039">
        <v>827051808</v>
      </c>
      <c r="B7039" t="s">
        <v>42</v>
      </c>
      <c r="C7039">
        <v>44</v>
      </c>
      <c r="D7039" t="s">
        <v>27</v>
      </c>
      <c r="E7039">
        <v>0</v>
      </c>
      <c r="F7039" t="s">
        <v>38</v>
      </c>
      <c r="G7039" t="s">
        <v>24</v>
      </c>
      <c r="H7039" t="s">
        <v>30</v>
      </c>
      <c r="I7039" t="s">
        <v>26</v>
      </c>
      <c r="J7039">
        <v>40</v>
      </c>
      <c r="K7039">
        <v>5</v>
      </c>
      <c r="L7039">
        <v>4</v>
      </c>
      <c r="M7039">
        <v>2</v>
      </c>
      <c r="N7039" s="1">
        <v>7499</v>
      </c>
      <c r="O7039" s="1">
        <v>1083</v>
      </c>
      <c r="P7039" s="1">
        <v>6416</v>
      </c>
      <c r="Q7039">
        <v>0.71599999999999997</v>
      </c>
      <c r="R7039" s="1">
        <v>2478</v>
      </c>
      <c r="S7039">
        <v>45</v>
      </c>
      <c r="T7039">
        <v>0.66700000000000004</v>
      </c>
      <c r="U7039">
        <v>0.14399999999999999</v>
      </c>
      <c r="V7039" t="str">
        <f t="shared" si="218"/>
        <v>Low</v>
      </c>
      <c r="W7039" t="str">
        <f t="shared" si="219"/>
        <v>Low</v>
      </c>
    </row>
    <row r="7040" spans="1:23" x14ac:dyDescent="0.2">
      <c r="A7040">
        <v>710484408</v>
      </c>
      <c r="B7040" t="s">
        <v>42</v>
      </c>
      <c r="C7040">
        <v>39</v>
      </c>
      <c r="D7040" t="s">
        <v>22</v>
      </c>
      <c r="E7040">
        <v>4</v>
      </c>
      <c r="F7040" t="s">
        <v>39</v>
      </c>
      <c r="G7040" t="s">
        <v>24</v>
      </c>
      <c r="H7040" t="s">
        <v>35</v>
      </c>
      <c r="I7040" t="s">
        <v>26</v>
      </c>
      <c r="J7040">
        <v>29</v>
      </c>
      <c r="K7040">
        <v>6</v>
      </c>
      <c r="L7040">
        <v>3</v>
      </c>
      <c r="M7040">
        <v>3</v>
      </c>
      <c r="N7040" s="1">
        <v>8700</v>
      </c>
      <c r="O7040" s="1">
        <v>1742</v>
      </c>
      <c r="P7040" s="1">
        <v>6958</v>
      </c>
      <c r="Q7040">
        <v>0.45400000000000001</v>
      </c>
      <c r="R7040" s="1">
        <v>2306</v>
      </c>
      <c r="S7040">
        <v>50</v>
      </c>
      <c r="T7040">
        <v>0.61299999999999999</v>
      </c>
      <c r="U7040">
        <v>0.2</v>
      </c>
      <c r="V7040" t="str">
        <f t="shared" si="218"/>
        <v>Low</v>
      </c>
      <c r="W7040" t="str">
        <f t="shared" si="219"/>
        <v>Average</v>
      </c>
    </row>
    <row r="7041" spans="1:23" x14ac:dyDescent="0.2">
      <c r="A7041">
        <v>817108083</v>
      </c>
      <c r="B7041" t="s">
        <v>42</v>
      </c>
      <c r="C7041">
        <v>55</v>
      </c>
      <c r="D7041" t="s">
        <v>22</v>
      </c>
      <c r="E7041">
        <v>3</v>
      </c>
      <c r="F7041" t="s">
        <v>32</v>
      </c>
      <c r="G7041" t="s">
        <v>29</v>
      </c>
      <c r="H7041" t="s">
        <v>25</v>
      </c>
      <c r="I7041" t="s">
        <v>26</v>
      </c>
      <c r="J7041">
        <v>35</v>
      </c>
      <c r="K7041">
        <v>3</v>
      </c>
      <c r="L7041">
        <v>3</v>
      </c>
      <c r="M7041">
        <v>3</v>
      </c>
      <c r="N7041" s="1">
        <v>14266</v>
      </c>
      <c r="O7041" s="1">
        <v>1341</v>
      </c>
      <c r="P7041" s="1">
        <v>12925</v>
      </c>
      <c r="Q7041">
        <v>0.309</v>
      </c>
      <c r="R7041" s="1">
        <v>1625</v>
      </c>
      <c r="S7041">
        <v>34</v>
      </c>
      <c r="T7041">
        <v>0.36</v>
      </c>
      <c r="U7041">
        <v>9.4E-2</v>
      </c>
      <c r="V7041" t="str">
        <f t="shared" si="218"/>
        <v>High</v>
      </c>
      <c r="W7041" t="str">
        <f t="shared" si="219"/>
        <v>Low</v>
      </c>
    </row>
    <row r="7042" spans="1:23" x14ac:dyDescent="0.2">
      <c r="A7042">
        <v>715995933</v>
      </c>
      <c r="B7042" t="s">
        <v>21</v>
      </c>
      <c r="C7042">
        <v>46</v>
      </c>
      <c r="D7042" t="s">
        <v>22</v>
      </c>
      <c r="E7042">
        <v>0</v>
      </c>
      <c r="F7042" t="s">
        <v>28</v>
      </c>
      <c r="G7042" t="s">
        <v>29</v>
      </c>
      <c r="H7042" t="s">
        <v>35</v>
      </c>
      <c r="I7042" t="s">
        <v>26</v>
      </c>
      <c r="J7042">
        <v>36</v>
      </c>
      <c r="K7042">
        <v>6</v>
      </c>
      <c r="L7042">
        <v>2</v>
      </c>
      <c r="M7042">
        <v>1</v>
      </c>
      <c r="N7042" s="1">
        <v>2692</v>
      </c>
      <c r="O7042" s="1">
        <v>1631</v>
      </c>
      <c r="P7042" s="1">
        <v>1061</v>
      </c>
      <c r="Q7042">
        <v>0.99</v>
      </c>
      <c r="R7042" s="1">
        <v>4619</v>
      </c>
      <c r="S7042">
        <v>83</v>
      </c>
      <c r="T7042">
        <v>0.69399999999999995</v>
      </c>
      <c r="U7042">
        <v>0.60599999999999998</v>
      </c>
      <c r="V7042" t="str">
        <f t="shared" ref="V7042:V7105" si="220">IF(N7042&gt;=10000,"High","Low")</f>
        <v>Low</v>
      </c>
      <c r="W7042" t="str">
        <f t="shared" ref="W7042:W7105" si="221">IF(U7042=0,"No",IF(U7042&lt;0.2,"Low",IF(U7042&lt;0.4,"Average",IF(U7042&gt;=0.4,"High"))))</f>
        <v>High</v>
      </c>
    </row>
    <row r="7043" spans="1:23" x14ac:dyDescent="0.2">
      <c r="A7043">
        <v>713567958</v>
      </c>
      <c r="B7043" t="s">
        <v>21</v>
      </c>
      <c r="C7043">
        <v>54</v>
      </c>
      <c r="D7043" t="s">
        <v>27</v>
      </c>
      <c r="E7043">
        <v>3</v>
      </c>
      <c r="F7043" t="s">
        <v>38</v>
      </c>
      <c r="G7043" t="s">
        <v>29</v>
      </c>
      <c r="H7043" t="s">
        <v>30</v>
      </c>
      <c r="I7043" t="s">
        <v>26</v>
      </c>
      <c r="J7043">
        <v>36</v>
      </c>
      <c r="K7043">
        <v>4</v>
      </c>
      <c r="L7043">
        <v>4</v>
      </c>
      <c r="M7043">
        <v>2</v>
      </c>
      <c r="N7043" s="1">
        <v>2957</v>
      </c>
      <c r="O7043" s="1">
        <v>1408</v>
      </c>
      <c r="P7043" s="1">
        <v>1549</v>
      </c>
      <c r="Q7043">
        <v>0.66700000000000004</v>
      </c>
      <c r="R7043" s="1">
        <v>4280</v>
      </c>
      <c r="S7043">
        <v>82</v>
      </c>
      <c r="T7043">
        <v>0.78300000000000003</v>
      </c>
      <c r="U7043">
        <v>0.47599999999999998</v>
      </c>
      <c r="V7043" t="str">
        <f t="shared" si="220"/>
        <v>Low</v>
      </c>
      <c r="W7043" t="str">
        <f t="shared" si="221"/>
        <v>High</v>
      </c>
    </row>
    <row r="7044" spans="1:23" x14ac:dyDescent="0.2">
      <c r="A7044">
        <v>779118708</v>
      </c>
      <c r="B7044" t="s">
        <v>21</v>
      </c>
      <c r="C7044">
        <v>50</v>
      </c>
      <c r="D7044" t="s">
        <v>27</v>
      </c>
      <c r="E7044">
        <v>2</v>
      </c>
      <c r="F7044" t="s">
        <v>32</v>
      </c>
      <c r="G7044" t="s">
        <v>29</v>
      </c>
      <c r="H7044" t="s">
        <v>30</v>
      </c>
      <c r="I7044" t="s">
        <v>26</v>
      </c>
      <c r="J7044">
        <v>32</v>
      </c>
      <c r="K7044">
        <v>4</v>
      </c>
      <c r="L7044">
        <v>3</v>
      </c>
      <c r="M7044">
        <v>1</v>
      </c>
      <c r="N7044" s="1">
        <v>1438.3</v>
      </c>
      <c r="O7044" s="1">
        <v>0</v>
      </c>
      <c r="P7044" s="1">
        <v>1438.3</v>
      </c>
      <c r="Q7044">
        <v>0.81499999999999995</v>
      </c>
      <c r="R7044" s="1">
        <v>4598</v>
      </c>
      <c r="S7044">
        <v>78</v>
      </c>
      <c r="T7044">
        <v>0.90200000000000002</v>
      </c>
      <c r="U7044">
        <v>0</v>
      </c>
      <c r="V7044" t="str">
        <f t="shared" si="220"/>
        <v>Low</v>
      </c>
      <c r="W7044" t="str">
        <f t="shared" si="221"/>
        <v>No</v>
      </c>
    </row>
    <row r="7045" spans="1:23" x14ac:dyDescent="0.2">
      <c r="A7045">
        <v>721484283</v>
      </c>
      <c r="B7045" t="s">
        <v>21</v>
      </c>
      <c r="C7045">
        <v>51</v>
      </c>
      <c r="D7045" t="s">
        <v>27</v>
      </c>
      <c r="E7045">
        <v>3</v>
      </c>
      <c r="F7045" t="s">
        <v>23</v>
      </c>
      <c r="G7045" t="s">
        <v>24</v>
      </c>
      <c r="H7045" t="s">
        <v>30</v>
      </c>
      <c r="I7045" t="s">
        <v>26</v>
      </c>
      <c r="J7045">
        <v>36</v>
      </c>
      <c r="K7045">
        <v>4</v>
      </c>
      <c r="L7045">
        <v>2</v>
      </c>
      <c r="M7045">
        <v>1</v>
      </c>
      <c r="N7045" s="1">
        <v>3007</v>
      </c>
      <c r="O7045" s="1">
        <v>2517</v>
      </c>
      <c r="P7045" s="1">
        <v>490</v>
      </c>
      <c r="Q7045">
        <v>0.73299999999999998</v>
      </c>
      <c r="R7045" s="1">
        <v>4985</v>
      </c>
      <c r="S7045">
        <v>84</v>
      </c>
      <c r="T7045">
        <v>1</v>
      </c>
      <c r="U7045">
        <v>0.83699999999999997</v>
      </c>
      <c r="V7045" t="str">
        <f t="shared" si="220"/>
        <v>Low</v>
      </c>
      <c r="W7045" t="str">
        <f t="shared" si="221"/>
        <v>High</v>
      </c>
    </row>
    <row r="7046" spans="1:23" x14ac:dyDescent="0.2">
      <c r="A7046">
        <v>708817608</v>
      </c>
      <c r="B7046" t="s">
        <v>21</v>
      </c>
      <c r="C7046">
        <v>41</v>
      </c>
      <c r="D7046" t="s">
        <v>27</v>
      </c>
      <c r="E7046">
        <v>3</v>
      </c>
      <c r="F7046" t="s">
        <v>23</v>
      </c>
      <c r="G7046" t="s">
        <v>24</v>
      </c>
      <c r="H7046" t="s">
        <v>32</v>
      </c>
      <c r="I7046" t="s">
        <v>26</v>
      </c>
      <c r="J7046">
        <v>24</v>
      </c>
      <c r="K7046">
        <v>3</v>
      </c>
      <c r="L7046">
        <v>1</v>
      </c>
      <c r="M7046">
        <v>1</v>
      </c>
      <c r="N7046" s="1">
        <v>3427</v>
      </c>
      <c r="O7046" s="1">
        <v>1419</v>
      </c>
      <c r="P7046" s="1">
        <v>2008</v>
      </c>
      <c r="Q7046">
        <v>0.68500000000000005</v>
      </c>
      <c r="R7046" s="1">
        <v>4218</v>
      </c>
      <c r="S7046">
        <v>74</v>
      </c>
      <c r="T7046">
        <v>0.80500000000000005</v>
      </c>
      <c r="U7046">
        <v>0.41399999999999998</v>
      </c>
      <c r="V7046" t="str">
        <f t="shared" si="220"/>
        <v>Low</v>
      </c>
      <c r="W7046" t="str">
        <f t="shared" si="221"/>
        <v>High</v>
      </c>
    </row>
    <row r="7047" spans="1:23" x14ac:dyDescent="0.2">
      <c r="A7047">
        <v>789231858</v>
      </c>
      <c r="B7047" t="s">
        <v>21</v>
      </c>
      <c r="C7047">
        <v>59</v>
      </c>
      <c r="D7047" t="s">
        <v>22</v>
      </c>
      <c r="E7047">
        <v>1</v>
      </c>
      <c r="F7047" t="s">
        <v>32</v>
      </c>
      <c r="G7047" t="s">
        <v>24</v>
      </c>
      <c r="H7047" t="s">
        <v>25</v>
      </c>
      <c r="I7047" t="s">
        <v>26</v>
      </c>
      <c r="J7047">
        <v>48</v>
      </c>
      <c r="K7047">
        <v>5</v>
      </c>
      <c r="L7047">
        <v>3</v>
      </c>
      <c r="M7047">
        <v>3</v>
      </c>
      <c r="N7047" s="1">
        <v>1438.3</v>
      </c>
      <c r="O7047" s="1">
        <v>642</v>
      </c>
      <c r="P7047" s="1">
        <v>796.3</v>
      </c>
      <c r="Q7047">
        <v>0.92600000000000005</v>
      </c>
      <c r="R7047" s="1">
        <v>5177</v>
      </c>
      <c r="S7047">
        <v>79</v>
      </c>
      <c r="T7047">
        <v>0.64600000000000002</v>
      </c>
      <c r="U7047">
        <v>0.44600000000000001</v>
      </c>
      <c r="V7047" t="str">
        <f t="shared" si="220"/>
        <v>Low</v>
      </c>
      <c r="W7047" t="str">
        <f t="shared" si="221"/>
        <v>High</v>
      </c>
    </row>
    <row r="7048" spans="1:23" x14ac:dyDescent="0.2">
      <c r="A7048">
        <v>788661408</v>
      </c>
      <c r="B7048" t="s">
        <v>21</v>
      </c>
      <c r="C7048">
        <v>47</v>
      </c>
      <c r="D7048" t="s">
        <v>27</v>
      </c>
      <c r="E7048">
        <v>3</v>
      </c>
      <c r="F7048" t="s">
        <v>33</v>
      </c>
      <c r="G7048" t="s">
        <v>24</v>
      </c>
      <c r="H7048" t="s">
        <v>30</v>
      </c>
      <c r="I7048" t="s">
        <v>26</v>
      </c>
      <c r="J7048">
        <v>33</v>
      </c>
      <c r="K7048">
        <v>4</v>
      </c>
      <c r="L7048">
        <v>5</v>
      </c>
      <c r="M7048">
        <v>2</v>
      </c>
      <c r="N7048" s="1">
        <v>2990</v>
      </c>
      <c r="O7048" s="1">
        <v>890</v>
      </c>
      <c r="P7048" s="1">
        <v>2100</v>
      </c>
      <c r="Q7048">
        <v>0.71099999999999997</v>
      </c>
      <c r="R7048" s="1">
        <v>4757</v>
      </c>
      <c r="S7048">
        <v>79</v>
      </c>
      <c r="T7048">
        <v>0.83699999999999997</v>
      </c>
      <c r="U7048">
        <v>0.29799999999999999</v>
      </c>
      <c r="V7048" t="str">
        <f t="shared" si="220"/>
        <v>Low</v>
      </c>
      <c r="W7048" t="str">
        <f t="shared" si="221"/>
        <v>Average</v>
      </c>
    </row>
    <row r="7049" spans="1:23" x14ac:dyDescent="0.2">
      <c r="A7049">
        <v>813449508</v>
      </c>
      <c r="B7049" t="s">
        <v>42</v>
      </c>
      <c r="C7049">
        <v>61</v>
      </c>
      <c r="D7049" t="s">
        <v>22</v>
      </c>
      <c r="E7049">
        <v>0</v>
      </c>
      <c r="F7049" t="s">
        <v>28</v>
      </c>
      <c r="G7049" t="s">
        <v>24</v>
      </c>
      <c r="H7049" t="s">
        <v>25</v>
      </c>
      <c r="I7049" t="s">
        <v>26</v>
      </c>
      <c r="J7049">
        <v>56</v>
      </c>
      <c r="K7049">
        <v>6</v>
      </c>
      <c r="L7049">
        <v>2</v>
      </c>
      <c r="M7049">
        <v>3</v>
      </c>
      <c r="N7049" s="1">
        <v>9918</v>
      </c>
      <c r="O7049" s="1">
        <v>850</v>
      </c>
      <c r="P7049" s="1">
        <v>9068</v>
      </c>
      <c r="Q7049">
        <v>0.68799999999999994</v>
      </c>
      <c r="R7049" s="1">
        <v>2485</v>
      </c>
      <c r="S7049">
        <v>40</v>
      </c>
      <c r="T7049">
        <v>0.28999999999999998</v>
      </c>
      <c r="U7049">
        <v>8.5999999999999993E-2</v>
      </c>
      <c r="V7049" t="str">
        <f t="shared" si="220"/>
        <v>Low</v>
      </c>
      <c r="W7049" t="str">
        <f t="shared" si="221"/>
        <v>Low</v>
      </c>
    </row>
    <row r="7050" spans="1:23" x14ac:dyDescent="0.2">
      <c r="A7050">
        <v>789925833</v>
      </c>
      <c r="B7050" t="s">
        <v>21</v>
      </c>
      <c r="C7050">
        <v>50</v>
      </c>
      <c r="D7050" t="s">
        <v>27</v>
      </c>
      <c r="E7050">
        <v>2</v>
      </c>
      <c r="F7050" t="s">
        <v>23</v>
      </c>
      <c r="G7050" t="s">
        <v>24</v>
      </c>
      <c r="H7050" t="s">
        <v>32</v>
      </c>
      <c r="I7050" t="s">
        <v>26</v>
      </c>
      <c r="J7050">
        <v>41</v>
      </c>
      <c r="K7050">
        <v>3</v>
      </c>
      <c r="L7050">
        <v>1</v>
      </c>
      <c r="M7050">
        <v>1</v>
      </c>
      <c r="N7050" s="1">
        <v>8159</v>
      </c>
      <c r="O7050" s="1">
        <v>2277</v>
      </c>
      <c r="P7050" s="1">
        <v>5882</v>
      </c>
      <c r="Q7050">
        <v>0.749</v>
      </c>
      <c r="R7050" s="1">
        <v>4402</v>
      </c>
      <c r="S7050">
        <v>64</v>
      </c>
      <c r="T7050">
        <v>0.68400000000000005</v>
      </c>
      <c r="U7050">
        <v>0.27900000000000003</v>
      </c>
      <c r="V7050" t="str">
        <f t="shared" si="220"/>
        <v>Low</v>
      </c>
      <c r="W7050" t="str">
        <f t="shared" si="221"/>
        <v>Average</v>
      </c>
    </row>
    <row r="7051" spans="1:23" x14ac:dyDescent="0.2">
      <c r="A7051">
        <v>709296558</v>
      </c>
      <c r="B7051" t="s">
        <v>21</v>
      </c>
      <c r="C7051">
        <v>53</v>
      </c>
      <c r="D7051" t="s">
        <v>22</v>
      </c>
      <c r="E7051">
        <v>2</v>
      </c>
      <c r="F7051" t="s">
        <v>28</v>
      </c>
      <c r="G7051" t="s">
        <v>29</v>
      </c>
      <c r="H7051" t="s">
        <v>35</v>
      </c>
      <c r="I7051" t="s">
        <v>26</v>
      </c>
      <c r="J7051">
        <v>36</v>
      </c>
      <c r="K7051">
        <v>3</v>
      </c>
      <c r="L7051">
        <v>2</v>
      </c>
      <c r="M7051">
        <v>2</v>
      </c>
      <c r="N7051" s="1">
        <v>18551</v>
      </c>
      <c r="O7051" s="1">
        <v>1434</v>
      </c>
      <c r="P7051" s="1">
        <v>17117</v>
      </c>
      <c r="Q7051">
        <v>1.149</v>
      </c>
      <c r="R7051" s="1">
        <v>5364</v>
      </c>
      <c r="S7051">
        <v>90</v>
      </c>
      <c r="T7051">
        <v>0.76500000000000001</v>
      </c>
      <c r="U7051">
        <v>7.6999999999999999E-2</v>
      </c>
      <c r="V7051" t="str">
        <f t="shared" si="220"/>
        <v>High</v>
      </c>
      <c r="W7051" t="str">
        <f t="shared" si="221"/>
        <v>Low</v>
      </c>
    </row>
    <row r="7052" spans="1:23" x14ac:dyDescent="0.2">
      <c r="A7052">
        <v>780180033</v>
      </c>
      <c r="B7052" t="s">
        <v>21</v>
      </c>
      <c r="C7052">
        <v>31</v>
      </c>
      <c r="D7052" t="s">
        <v>27</v>
      </c>
      <c r="E7052">
        <v>0</v>
      </c>
      <c r="F7052" t="s">
        <v>28</v>
      </c>
      <c r="G7052" t="s">
        <v>24</v>
      </c>
      <c r="H7052" t="s">
        <v>30</v>
      </c>
      <c r="I7052" t="s">
        <v>26</v>
      </c>
      <c r="J7052">
        <v>20</v>
      </c>
      <c r="K7052">
        <v>5</v>
      </c>
      <c r="L7052">
        <v>1</v>
      </c>
      <c r="M7052">
        <v>1</v>
      </c>
      <c r="N7052" s="1">
        <v>1438.3</v>
      </c>
      <c r="O7052" s="1">
        <v>0</v>
      </c>
      <c r="P7052" s="1">
        <v>1438.3</v>
      </c>
      <c r="Q7052">
        <v>0.68899999999999995</v>
      </c>
      <c r="R7052" s="1">
        <v>4397</v>
      </c>
      <c r="S7052">
        <v>86</v>
      </c>
      <c r="T7052">
        <v>0.755</v>
      </c>
      <c r="U7052">
        <v>0</v>
      </c>
      <c r="V7052" t="str">
        <f t="shared" si="220"/>
        <v>Low</v>
      </c>
      <c r="W7052" t="str">
        <f t="shared" si="221"/>
        <v>No</v>
      </c>
    </row>
    <row r="7053" spans="1:23" x14ac:dyDescent="0.2">
      <c r="A7053">
        <v>713474733</v>
      </c>
      <c r="B7053" t="s">
        <v>42</v>
      </c>
      <c r="C7053">
        <v>51</v>
      </c>
      <c r="D7053" t="s">
        <v>22</v>
      </c>
      <c r="E7053">
        <v>2</v>
      </c>
      <c r="F7053" t="s">
        <v>28</v>
      </c>
      <c r="G7053" t="s">
        <v>29</v>
      </c>
      <c r="H7053" t="s">
        <v>31</v>
      </c>
      <c r="I7053" t="s">
        <v>26</v>
      </c>
      <c r="J7053">
        <v>31</v>
      </c>
      <c r="K7053">
        <v>5</v>
      </c>
      <c r="L7053">
        <v>3</v>
      </c>
      <c r="M7053">
        <v>2</v>
      </c>
      <c r="N7053" s="1">
        <v>1438.3</v>
      </c>
      <c r="O7053" s="1">
        <v>327</v>
      </c>
      <c r="P7053" s="1">
        <v>1111.3</v>
      </c>
      <c r="Q7053">
        <v>0.52800000000000002</v>
      </c>
      <c r="R7053" s="1">
        <v>1783</v>
      </c>
      <c r="S7053">
        <v>40</v>
      </c>
      <c r="T7053">
        <v>0.48099999999999998</v>
      </c>
      <c r="U7053">
        <v>0.22700000000000001</v>
      </c>
      <c r="V7053" t="str">
        <f t="shared" si="220"/>
        <v>Low</v>
      </c>
      <c r="W7053" t="str">
        <f t="shared" si="221"/>
        <v>Average</v>
      </c>
    </row>
    <row r="7054" spans="1:23" x14ac:dyDescent="0.2">
      <c r="A7054">
        <v>771527508</v>
      </c>
      <c r="B7054" t="s">
        <v>21</v>
      </c>
      <c r="C7054">
        <v>60</v>
      </c>
      <c r="D7054" t="s">
        <v>22</v>
      </c>
      <c r="E7054">
        <v>2</v>
      </c>
      <c r="F7054" t="s">
        <v>28</v>
      </c>
      <c r="G7054" t="s">
        <v>29</v>
      </c>
      <c r="H7054" t="s">
        <v>25</v>
      </c>
      <c r="I7054" t="s">
        <v>26</v>
      </c>
      <c r="J7054">
        <v>48</v>
      </c>
      <c r="K7054">
        <v>3</v>
      </c>
      <c r="L7054">
        <v>4</v>
      </c>
      <c r="M7054">
        <v>1</v>
      </c>
      <c r="N7054" s="1">
        <v>10886</v>
      </c>
      <c r="O7054" s="1">
        <v>1145</v>
      </c>
      <c r="P7054" s="1">
        <v>9741</v>
      </c>
      <c r="Q7054">
        <v>0.749</v>
      </c>
      <c r="R7054" s="1">
        <v>3488</v>
      </c>
      <c r="S7054">
        <v>66</v>
      </c>
      <c r="T7054">
        <v>0.53500000000000003</v>
      </c>
      <c r="U7054">
        <v>0.105</v>
      </c>
      <c r="V7054" t="str">
        <f t="shared" si="220"/>
        <v>High</v>
      </c>
      <c r="W7054" t="str">
        <f t="shared" si="221"/>
        <v>Low</v>
      </c>
    </row>
    <row r="7055" spans="1:23" x14ac:dyDescent="0.2">
      <c r="A7055">
        <v>709614333</v>
      </c>
      <c r="B7055" t="s">
        <v>21</v>
      </c>
      <c r="C7055">
        <v>59</v>
      </c>
      <c r="D7055" t="s">
        <v>27</v>
      </c>
      <c r="E7055">
        <v>0</v>
      </c>
      <c r="F7055" t="s">
        <v>23</v>
      </c>
      <c r="G7055" t="s">
        <v>29</v>
      </c>
      <c r="H7055" t="s">
        <v>32</v>
      </c>
      <c r="I7055" t="s">
        <v>26</v>
      </c>
      <c r="J7055">
        <v>36</v>
      </c>
      <c r="K7055">
        <v>4</v>
      </c>
      <c r="L7055">
        <v>3</v>
      </c>
      <c r="M7055">
        <v>1</v>
      </c>
      <c r="N7055" s="1">
        <v>10457</v>
      </c>
      <c r="O7055" s="1">
        <v>2148</v>
      </c>
      <c r="P7055" s="1">
        <v>8309</v>
      </c>
      <c r="Q7055">
        <v>0.73699999999999999</v>
      </c>
      <c r="R7055" s="1">
        <v>4649</v>
      </c>
      <c r="S7055">
        <v>74</v>
      </c>
      <c r="T7055">
        <v>0.94699999999999995</v>
      </c>
      <c r="U7055">
        <v>0.20499999999999999</v>
      </c>
      <c r="V7055" t="str">
        <f t="shared" si="220"/>
        <v>High</v>
      </c>
      <c r="W7055" t="str">
        <f t="shared" si="221"/>
        <v>Average</v>
      </c>
    </row>
    <row r="7056" spans="1:23" x14ac:dyDescent="0.2">
      <c r="A7056">
        <v>767005683</v>
      </c>
      <c r="B7056" t="s">
        <v>21</v>
      </c>
      <c r="C7056">
        <v>60</v>
      </c>
      <c r="D7056" t="s">
        <v>22</v>
      </c>
      <c r="E7056">
        <v>0</v>
      </c>
      <c r="F7056" t="s">
        <v>32</v>
      </c>
      <c r="G7056" t="s">
        <v>29</v>
      </c>
      <c r="H7056" t="s">
        <v>34</v>
      </c>
      <c r="I7056" t="s">
        <v>26</v>
      </c>
      <c r="J7056">
        <v>46</v>
      </c>
      <c r="K7056">
        <v>6</v>
      </c>
      <c r="L7056">
        <v>2</v>
      </c>
      <c r="M7056">
        <v>1</v>
      </c>
      <c r="N7056" s="1">
        <v>1781</v>
      </c>
      <c r="O7056" s="1">
        <v>1551</v>
      </c>
      <c r="P7056" s="1">
        <v>230</v>
      </c>
      <c r="Q7056">
        <v>0.72199999999999998</v>
      </c>
      <c r="R7056" s="1">
        <v>3527</v>
      </c>
      <c r="S7056">
        <v>66</v>
      </c>
      <c r="T7056">
        <v>0.61</v>
      </c>
      <c r="U7056">
        <v>0.871</v>
      </c>
      <c r="V7056" t="str">
        <f t="shared" si="220"/>
        <v>Low</v>
      </c>
      <c r="W7056" t="str">
        <f t="shared" si="221"/>
        <v>High</v>
      </c>
    </row>
    <row r="7057" spans="1:23" x14ac:dyDescent="0.2">
      <c r="A7057">
        <v>718686558</v>
      </c>
      <c r="B7057" t="s">
        <v>21</v>
      </c>
      <c r="C7057">
        <v>50</v>
      </c>
      <c r="D7057" t="s">
        <v>22</v>
      </c>
      <c r="E7057">
        <v>2</v>
      </c>
      <c r="F7057" t="s">
        <v>32</v>
      </c>
      <c r="G7057" t="s">
        <v>24</v>
      </c>
      <c r="H7057" t="s">
        <v>35</v>
      </c>
      <c r="I7057" t="s">
        <v>26</v>
      </c>
      <c r="J7057">
        <v>43</v>
      </c>
      <c r="K7057">
        <v>3</v>
      </c>
      <c r="L7057">
        <v>2</v>
      </c>
      <c r="M7057">
        <v>1</v>
      </c>
      <c r="N7057" s="1">
        <v>34516</v>
      </c>
      <c r="O7057" s="1">
        <v>1156</v>
      </c>
      <c r="P7057" s="1">
        <v>33360</v>
      </c>
      <c r="Q7057">
        <v>0.63300000000000001</v>
      </c>
      <c r="R7057" s="1">
        <v>3974</v>
      </c>
      <c r="S7057">
        <v>65</v>
      </c>
      <c r="T7057">
        <v>0.58499999999999996</v>
      </c>
      <c r="U7057">
        <v>3.3000000000000002E-2</v>
      </c>
      <c r="V7057" t="str">
        <f t="shared" si="220"/>
        <v>High</v>
      </c>
      <c r="W7057" t="str">
        <f t="shared" si="221"/>
        <v>Low</v>
      </c>
    </row>
    <row r="7058" spans="1:23" x14ac:dyDescent="0.2">
      <c r="A7058">
        <v>715655283</v>
      </c>
      <c r="B7058" t="s">
        <v>21</v>
      </c>
      <c r="C7058">
        <v>42</v>
      </c>
      <c r="D7058" t="s">
        <v>27</v>
      </c>
      <c r="E7058">
        <v>3</v>
      </c>
      <c r="F7058" t="s">
        <v>28</v>
      </c>
      <c r="G7058" t="s">
        <v>24</v>
      </c>
      <c r="H7058" t="s">
        <v>30</v>
      </c>
      <c r="I7058" t="s">
        <v>26</v>
      </c>
      <c r="J7058">
        <v>33</v>
      </c>
      <c r="K7058">
        <v>6</v>
      </c>
      <c r="L7058">
        <v>3</v>
      </c>
      <c r="M7058">
        <v>3</v>
      </c>
      <c r="N7058" s="1">
        <v>2363</v>
      </c>
      <c r="O7058" s="1">
        <v>1495</v>
      </c>
      <c r="P7058" s="1">
        <v>868</v>
      </c>
      <c r="Q7058">
        <v>0.53100000000000003</v>
      </c>
      <c r="R7058" s="1">
        <v>4420</v>
      </c>
      <c r="S7058">
        <v>65</v>
      </c>
      <c r="T7058">
        <v>0.71099999999999997</v>
      </c>
      <c r="U7058">
        <v>0.63300000000000001</v>
      </c>
      <c r="V7058" t="str">
        <f t="shared" si="220"/>
        <v>Low</v>
      </c>
      <c r="W7058" t="str">
        <f t="shared" si="221"/>
        <v>High</v>
      </c>
    </row>
    <row r="7059" spans="1:23" x14ac:dyDescent="0.2">
      <c r="A7059">
        <v>819631158</v>
      </c>
      <c r="B7059" t="s">
        <v>21</v>
      </c>
      <c r="C7059">
        <v>54</v>
      </c>
      <c r="D7059" t="s">
        <v>27</v>
      </c>
      <c r="E7059">
        <v>4</v>
      </c>
      <c r="F7059" t="s">
        <v>39</v>
      </c>
      <c r="G7059" t="s">
        <v>24</v>
      </c>
      <c r="H7059" t="s">
        <v>30</v>
      </c>
      <c r="I7059" t="s">
        <v>26</v>
      </c>
      <c r="J7059">
        <v>49</v>
      </c>
      <c r="K7059">
        <v>3</v>
      </c>
      <c r="L7059">
        <v>3</v>
      </c>
      <c r="M7059">
        <v>2</v>
      </c>
      <c r="N7059" s="1">
        <v>2802</v>
      </c>
      <c r="O7059" s="1">
        <v>2219</v>
      </c>
      <c r="P7059" s="1">
        <v>583</v>
      </c>
      <c r="Q7059">
        <v>0.79600000000000004</v>
      </c>
      <c r="R7059" s="1">
        <v>5924</v>
      </c>
      <c r="S7059">
        <v>88</v>
      </c>
      <c r="T7059">
        <v>0.63</v>
      </c>
      <c r="U7059">
        <v>0.79200000000000004</v>
      </c>
      <c r="V7059" t="str">
        <f t="shared" si="220"/>
        <v>Low</v>
      </c>
      <c r="W7059" t="str">
        <f t="shared" si="221"/>
        <v>High</v>
      </c>
    </row>
    <row r="7060" spans="1:23" x14ac:dyDescent="0.2">
      <c r="A7060">
        <v>710866758</v>
      </c>
      <c r="B7060" t="s">
        <v>21</v>
      </c>
      <c r="C7060">
        <v>42</v>
      </c>
      <c r="D7060" t="s">
        <v>27</v>
      </c>
      <c r="E7060">
        <v>4</v>
      </c>
      <c r="F7060" t="s">
        <v>23</v>
      </c>
      <c r="G7060" t="s">
        <v>24</v>
      </c>
      <c r="H7060" t="s">
        <v>30</v>
      </c>
      <c r="I7060" t="s">
        <v>26</v>
      </c>
      <c r="J7060">
        <v>31</v>
      </c>
      <c r="K7060">
        <v>5</v>
      </c>
      <c r="L7060">
        <v>1</v>
      </c>
      <c r="M7060">
        <v>2</v>
      </c>
      <c r="N7060" s="1">
        <v>1640</v>
      </c>
      <c r="O7060" s="1">
        <v>888</v>
      </c>
      <c r="P7060" s="1">
        <v>752</v>
      </c>
      <c r="Q7060">
        <v>0.71499999999999997</v>
      </c>
      <c r="R7060" s="1">
        <v>4074</v>
      </c>
      <c r="S7060">
        <v>73</v>
      </c>
      <c r="T7060">
        <v>0.872</v>
      </c>
      <c r="U7060">
        <v>0.54100000000000004</v>
      </c>
      <c r="V7060" t="str">
        <f t="shared" si="220"/>
        <v>Low</v>
      </c>
      <c r="W7060" t="str">
        <f t="shared" si="221"/>
        <v>High</v>
      </c>
    </row>
    <row r="7061" spans="1:23" x14ac:dyDescent="0.2">
      <c r="A7061">
        <v>790119408</v>
      </c>
      <c r="B7061" t="s">
        <v>42</v>
      </c>
      <c r="C7061">
        <v>48</v>
      </c>
      <c r="D7061" t="s">
        <v>27</v>
      </c>
      <c r="E7061">
        <v>3</v>
      </c>
      <c r="F7061" t="s">
        <v>33</v>
      </c>
      <c r="G7061" t="s">
        <v>24</v>
      </c>
      <c r="H7061" t="s">
        <v>30</v>
      </c>
      <c r="I7061" t="s">
        <v>26</v>
      </c>
      <c r="J7061">
        <v>41</v>
      </c>
      <c r="K7061">
        <v>5</v>
      </c>
      <c r="L7061">
        <v>3</v>
      </c>
      <c r="M7061">
        <v>2</v>
      </c>
      <c r="N7061" s="1">
        <v>4960</v>
      </c>
      <c r="O7061" s="1">
        <v>0</v>
      </c>
      <c r="P7061" s="1">
        <v>4960</v>
      </c>
      <c r="Q7061">
        <v>0.88200000000000001</v>
      </c>
      <c r="R7061" s="1">
        <v>2430</v>
      </c>
      <c r="S7061">
        <v>48</v>
      </c>
      <c r="T7061">
        <v>0.54800000000000004</v>
      </c>
      <c r="U7061">
        <v>0</v>
      </c>
      <c r="V7061" t="str">
        <f t="shared" si="220"/>
        <v>Low</v>
      </c>
      <c r="W7061" t="str">
        <f t="shared" si="221"/>
        <v>No</v>
      </c>
    </row>
    <row r="7062" spans="1:23" x14ac:dyDescent="0.2">
      <c r="A7062">
        <v>771332283</v>
      </c>
      <c r="B7062" t="s">
        <v>21</v>
      </c>
      <c r="C7062">
        <v>50</v>
      </c>
      <c r="D7062" t="s">
        <v>22</v>
      </c>
      <c r="E7062">
        <v>4</v>
      </c>
      <c r="F7062" t="s">
        <v>28</v>
      </c>
      <c r="G7062" t="s">
        <v>24</v>
      </c>
      <c r="H7062" t="s">
        <v>31</v>
      </c>
      <c r="I7062" t="s">
        <v>26</v>
      </c>
      <c r="J7062">
        <v>38</v>
      </c>
      <c r="K7062">
        <v>5</v>
      </c>
      <c r="L7062">
        <v>1</v>
      </c>
      <c r="M7062">
        <v>3</v>
      </c>
      <c r="N7062" s="1">
        <v>4601</v>
      </c>
      <c r="O7062" s="1">
        <v>2517</v>
      </c>
      <c r="P7062" s="1">
        <v>2084</v>
      </c>
      <c r="Q7062">
        <v>0.77500000000000002</v>
      </c>
      <c r="R7062" s="1">
        <v>5056</v>
      </c>
      <c r="S7062">
        <v>80</v>
      </c>
      <c r="T7062">
        <v>0.77800000000000002</v>
      </c>
      <c r="U7062">
        <v>0.54700000000000004</v>
      </c>
      <c r="V7062" t="str">
        <f t="shared" si="220"/>
        <v>Low</v>
      </c>
      <c r="W7062" t="str">
        <f t="shared" si="221"/>
        <v>High</v>
      </c>
    </row>
    <row r="7063" spans="1:23" x14ac:dyDescent="0.2">
      <c r="A7063">
        <v>771408483</v>
      </c>
      <c r="B7063" t="s">
        <v>21</v>
      </c>
      <c r="C7063">
        <v>48</v>
      </c>
      <c r="D7063" t="s">
        <v>22</v>
      </c>
      <c r="E7063">
        <v>5</v>
      </c>
      <c r="F7063" t="s">
        <v>32</v>
      </c>
      <c r="G7063" t="s">
        <v>32</v>
      </c>
      <c r="H7063" t="s">
        <v>25</v>
      </c>
      <c r="I7063" t="s">
        <v>26</v>
      </c>
      <c r="J7063">
        <v>36</v>
      </c>
      <c r="K7063">
        <v>4</v>
      </c>
      <c r="L7063">
        <v>1</v>
      </c>
      <c r="M7063">
        <v>2</v>
      </c>
      <c r="N7063" s="1">
        <v>4100</v>
      </c>
      <c r="O7063" s="1">
        <v>1956</v>
      </c>
      <c r="P7063" s="1">
        <v>2144</v>
      </c>
      <c r="Q7063">
        <v>0.61699999999999999</v>
      </c>
      <c r="R7063" s="1">
        <v>3584</v>
      </c>
      <c r="S7063">
        <v>61</v>
      </c>
      <c r="T7063">
        <v>0.74299999999999999</v>
      </c>
      <c r="U7063">
        <v>0.47699999999999998</v>
      </c>
      <c r="V7063" t="str">
        <f t="shared" si="220"/>
        <v>Low</v>
      </c>
      <c r="W7063" t="str">
        <f t="shared" si="221"/>
        <v>High</v>
      </c>
    </row>
    <row r="7064" spans="1:23" x14ac:dyDescent="0.2">
      <c r="A7064">
        <v>811912608</v>
      </c>
      <c r="B7064" t="s">
        <v>21</v>
      </c>
      <c r="C7064">
        <v>52</v>
      </c>
      <c r="D7064" t="s">
        <v>27</v>
      </c>
      <c r="E7064">
        <v>3</v>
      </c>
      <c r="F7064" t="s">
        <v>28</v>
      </c>
      <c r="G7064" t="s">
        <v>24</v>
      </c>
      <c r="H7064" t="s">
        <v>34</v>
      </c>
      <c r="I7064" t="s">
        <v>26</v>
      </c>
      <c r="J7064">
        <v>47</v>
      </c>
      <c r="K7064">
        <v>3</v>
      </c>
      <c r="L7064">
        <v>2</v>
      </c>
      <c r="M7064">
        <v>0</v>
      </c>
      <c r="N7064" s="1">
        <v>2741</v>
      </c>
      <c r="O7064" s="1">
        <v>1639</v>
      </c>
      <c r="P7064" s="1">
        <v>1102</v>
      </c>
      <c r="Q7064">
        <v>0.64400000000000002</v>
      </c>
      <c r="R7064" s="1">
        <v>5077</v>
      </c>
      <c r="S7064">
        <v>87</v>
      </c>
      <c r="T7064">
        <v>0.74</v>
      </c>
      <c r="U7064">
        <v>0.59799999999999998</v>
      </c>
      <c r="V7064" t="str">
        <f t="shared" si="220"/>
        <v>Low</v>
      </c>
      <c r="W7064" t="str">
        <f t="shared" si="221"/>
        <v>High</v>
      </c>
    </row>
    <row r="7065" spans="1:23" x14ac:dyDescent="0.2">
      <c r="A7065">
        <v>708684108</v>
      </c>
      <c r="B7065" t="s">
        <v>42</v>
      </c>
      <c r="C7065">
        <v>46</v>
      </c>
      <c r="D7065" t="s">
        <v>27</v>
      </c>
      <c r="E7065">
        <v>4</v>
      </c>
      <c r="F7065" t="s">
        <v>28</v>
      </c>
      <c r="G7065" t="s">
        <v>24</v>
      </c>
      <c r="H7065" t="s">
        <v>34</v>
      </c>
      <c r="I7065" t="s">
        <v>26</v>
      </c>
      <c r="J7065">
        <v>34</v>
      </c>
      <c r="K7065">
        <v>5</v>
      </c>
      <c r="L7065">
        <v>3</v>
      </c>
      <c r="M7065">
        <v>1</v>
      </c>
      <c r="N7065" s="1">
        <v>4152</v>
      </c>
      <c r="O7065" s="1">
        <v>1446</v>
      </c>
      <c r="P7065" s="1">
        <v>2706</v>
      </c>
      <c r="Q7065">
        <v>0.82599999999999996</v>
      </c>
      <c r="R7065" s="1">
        <v>2218</v>
      </c>
      <c r="S7065">
        <v>30</v>
      </c>
      <c r="T7065">
        <v>0.30399999999999999</v>
      </c>
      <c r="U7065">
        <v>0.34799999999999998</v>
      </c>
      <c r="V7065" t="str">
        <f t="shared" si="220"/>
        <v>Low</v>
      </c>
      <c r="W7065" t="str">
        <f t="shared" si="221"/>
        <v>Average</v>
      </c>
    </row>
    <row r="7066" spans="1:23" x14ac:dyDescent="0.2">
      <c r="A7066">
        <v>768638208</v>
      </c>
      <c r="B7066" t="s">
        <v>21</v>
      </c>
      <c r="C7066">
        <v>50</v>
      </c>
      <c r="D7066" t="s">
        <v>27</v>
      </c>
      <c r="E7066">
        <v>2</v>
      </c>
      <c r="F7066" t="s">
        <v>33</v>
      </c>
      <c r="G7066" t="s">
        <v>24</v>
      </c>
      <c r="H7066" t="s">
        <v>30</v>
      </c>
      <c r="I7066" t="s">
        <v>26</v>
      </c>
      <c r="J7066">
        <v>44</v>
      </c>
      <c r="K7066">
        <v>3</v>
      </c>
      <c r="L7066">
        <v>1</v>
      </c>
      <c r="M7066">
        <v>2</v>
      </c>
      <c r="N7066" s="1">
        <v>3386</v>
      </c>
      <c r="O7066" s="1">
        <v>2517</v>
      </c>
      <c r="P7066" s="1">
        <v>869</v>
      </c>
      <c r="Q7066">
        <v>0.74299999999999999</v>
      </c>
      <c r="R7066" s="1">
        <v>4890</v>
      </c>
      <c r="S7066">
        <v>65</v>
      </c>
      <c r="T7066">
        <v>0.66700000000000004</v>
      </c>
      <c r="U7066">
        <v>0.74299999999999999</v>
      </c>
      <c r="V7066" t="str">
        <f t="shared" si="220"/>
        <v>Low</v>
      </c>
      <c r="W7066" t="str">
        <f t="shared" si="221"/>
        <v>High</v>
      </c>
    </row>
    <row r="7067" spans="1:23" x14ac:dyDescent="0.2">
      <c r="A7067">
        <v>803115258</v>
      </c>
      <c r="B7067" t="s">
        <v>42</v>
      </c>
      <c r="C7067">
        <v>62</v>
      </c>
      <c r="D7067" t="s">
        <v>22</v>
      </c>
      <c r="E7067">
        <v>0</v>
      </c>
      <c r="F7067" t="s">
        <v>38</v>
      </c>
      <c r="G7067" t="s">
        <v>32</v>
      </c>
      <c r="H7067" t="s">
        <v>34</v>
      </c>
      <c r="I7067" t="s">
        <v>26</v>
      </c>
      <c r="J7067">
        <v>56</v>
      </c>
      <c r="K7067">
        <v>2</v>
      </c>
      <c r="L7067">
        <v>6</v>
      </c>
      <c r="M7067">
        <v>2</v>
      </c>
      <c r="N7067" s="1">
        <v>3477</v>
      </c>
      <c r="O7067" s="1">
        <v>0</v>
      </c>
      <c r="P7067" s="1">
        <v>3477</v>
      </c>
      <c r="Q7067">
        <v>0.436</v>
      </c>
      <c r="R7067" s="1">
        <v>2113</v>
      </c>
      <c r="S7067">
        <v>40</v>
      </c>
      <c r="T7067">
        <v>0.73899999999999999</v>
      </c>
      <c r="U7067">
        <v>0</v>
      </c>
      <c r="V7067" t="str">
        <f t="shared" si="220"/>
        <v>Low</v>
      </c>
      <c r="W7067" t="str">
        <f t="shared" si="221"/>
        <v>No</v>
      </c>
    </row>
    <row r="7068" spans="1:23" x14ac:dyDescent="0.2">
      <c r="A7068">
        <v>708869283</v>
      </c>
      <c r="B7068" t="s">
        <v>21</v>
      </c>
      <c r="C7068">
        <v>50</v>
      </c>
      <c r="D7068" t="s">
        <v>22</v>
      </c>
      <c r="E7068">
        <v>4</v>
      </c>
      <c r="F7068" t="s">
        <v>23</v>
      </c>
      <c r="G7068" t="s">
        <v>24</v>
      </c>
      <c r="H7068" t="s">
        <v>31</v>
      </c>
      <c r="I7068" t="s">
        <v>26</v>
      </c>
      <c r="J7068">
        <v>41</v>
      </c>
      <c r="K7068">
        <v>6</v>
      </c>
      <c r="L7068">
        <v>3</v>
      </c>
      <c r="M7068">
        <v>3</v>
      </c>
      <c r="N7068" s="1">
        <v>23209</v>
      </c>
      <c r="O7068" s="1">
        <v>1308</v>
      </c>
      <c r="P7068" s="1">
        <v>21901</v>
      </c>
      <c r="Q7068">
        <v>0.498</v>
      </c>
      <c r="R7068" s="1">
        <v>3530</v>
      </c>
      <c r="S7068">
        <v>71</v>
      </c>
      <c r="T7068">
        <v>0.57799999999999996</v>
      </c>
      <c r="U7068">
        <v>5.6000000000000001E-2</v>
      </c>
      <c r="V7068" t="str">
        <f t="shared" si="220"/>
        <v>High</v>
      </c>
      <c r="W7068" t="str">
        <f t="shared" si="221"/>
        <v>Low</v>
      </c>
    </row>
    <row r="7069" spans="1:23" x14ac:dyDescent="0.2">
      <c r="A7069">
        <v>720892833</v>
      </c>
      <c r="B7069" t="s">
        <v>21</v>
      </c>
      <c r="C7069">
        <v>50</v>
      </c>
      <c r="D7069" t="s">
        <v>27</v>
      </c>
      <c r="E7069">
        <v>3</v>
      </c>
      <c r="F7069" t="s">
        <v>28</v>
      </c>
      <c r="G7069" t="s">
        <v>24</v>
      </c>
      <c r="H7069" t="s">
        <v>34</v>
      </c>
      <c r="I7069" t="s">
        <v>26</v>
      </c>
      <c r="J7069">
        <v>39</v>
      </c>
      <c r="K7069">
        <v>5</v>
      </c>
      <c r="L7069">
        <v>3</v>
      </c>
      <c r="M7069">
        <v>2</v>
      </c>
      <c r="N7069" s="1">
        <v>12610</v>
      </c>
      <c r="O7069" s="1">
        <v>1123</v>
      </c>
      <c r="P7069" s="1">
        <v>11487</v>
      </c>
      <c r="Q7069">
        <v>0.85299999999999998</v>
      </c>
      <c r="R7069" s="1">
        <v>4199</v>
      </c>
      <c r="S7069">
        <v>67</v>
      </c>
      <c r="T7069">
        <v>0.59499999999999997</v>
      </c>
      <c r="U7069">
        <v>8.8999999999999996E-2</v>
      </c>
      <c r="V7069" t="str">
        <f t="shared" si="220"/>
        <v>High</v>
      </c>
      <c r="W7069" t="str">
        <f t="shared" si="221"/>
        <v>Low</v>
      </c>
    </row>
    <row r="7070" spans="1:23" x14ac:dyDescent="0.2">
      <c r="A7070">
        <v>709762008</v>
      </c>
      <c r="B7070" t="s">
        <v>21</v>
      </c>
      <c r="C7070">
        <v>48</v>
      </c>
      <c r="D7070" t="s">
        <v>27</v>
      </c>
      <c r="E7070">
        <v>4</v>
      </c>
      <c r="F7070" t="s">
        <v>23</v>
      </c>
      <c r="G7070" t="s">
        <v>24</v>
      </c>
      <c r="H7070" t="s">
        <v>30</v>
      </c>
      <c r="I7070" t="s">
        <v>26</v>
      </c>
      <c r="J7070">
        <v>38</v>
      </c>
      <c r="K7070">
        <v>5</v>
      </c>
      <c r="L7070">
        <v>1</v>
      </c>
      <c r="M7070">
        <v>1</v>
      </c>
      <c r="N7070" s="1">
        <v>2090</v>
      </c>
      <c r="O7070" s="1">
        <v>793</v>
      </c>
      <c r="P7070" s="1">
        <v>1297</v>
      </c>
      <c r="Q7070">
        <v>0.64</v>
      </c>
      <c r="R7070" s="1">
        <v>4619</v>
      </c>
      <c r="S7070">
        <v>78</v>
      </c>
      <c r="T7070">
        <v>0.73299999999999998</v>
      </c>
      <c r="U7070">
        <v>0.379</v>
      </c>
      <c r="V7070" t="str">
        <f t="shared" si="220"/>
        <v>Low</v>
      </c>
      <c r="W7070" t="str">
        <f t="shared" si="221"/>
        <v>Average</v>
      </c>
    </row>
    <row r="7071" spans="1:23" x14ac:dyDescent="0.2">
      <c r="A7071">
        <v>708600033</v>
      </c>
      <c r="B7071" t="s">
        <v>21</v>
      </c>
      <c r="C7071">
        <v>46</v>
      </c>
      <c r="D7071" t="s">
        <v>22</v>
      </c>
      <c r="E7071">
        <v>2</v>
      </c>
      <c r="F7071" t="s">
        <v>28</v>
      </c>
      <c r="G7071" t="s">
        <v>24</v>
      </c>
      <c r="H7071" t="s">
        <v>34</v>
      </c>
      <c r="I7071" t="s">
        <v>26</v>
      </c>
      <c r="J7071">
        <v>39</v>
      </c>
      <c r="K7071">
        <v>4</v>
      </c>
      <c r="L7071">
        <v>3</v>
      </c>
      <c r="M7071">
        <v>1</v>
      </c>
      <c r="N7071" s="1">
        <v>1610</v>
      </c>
      <c r="O7071" s="1">
        <v>0</v>
      </c>
      <c r="P7071" s="1">
        <v>1610</v>
      </c>
      <c r="Q7071">
        <v>0.68899999999999995</v>
      </c>
      <c r="R7071" s="1">
        <v>4958</v>
      </c>
      <c r="S7071">
        <v>87</v>
      </c>
      <c r="T7071">
        <v>0.77600000000000002</v>
      </c>
      <c r="U7071">
        <v>0</v>
      </c>
      <c r="V7071" t="str">
        <f t="shared" si="220"/>
        <v>Low</v>
      </c>
      <c r="W7071" t="str">
        <f t="shared" si="221"/>
        <v>No</v>
      </c>
    </row>
    <row r="7072" spans="1:23" x14ac:dyDescent="0.2">
      <c r="A7072">
        <v>708736608</v>
      </c>
      <c r="B7072" t="s">
        <v>42</v>
      </c>
      <c r="C7072">
        <v>40</v>
      </c>
      <c r="D7072" t="s">
        <v>22</v>
      </c>
      <c r="E7072">
        <v>3</v>
      </c>
      <c r="F7072" t="s">
        <v>28</v>
      </c>
      <c r="G7072" t="s">
        <v>24</v>
      </c>
      <c r="H7072" t="s">
        <v>35</v>
      </c>
      <c r="I7072" t="s">
        <v>26</v>
      </c>
      <c r="J7072">
        <v>27</v>
      </c>
      <c r="K7072">
        <v>5</v>
      </c>
      <c r="L7072">
        <v>3</v>
      </c>
      <c r="M7072">
        <v>2</v>
      </c>
      <c r="N7072" s="1">
        <v>2269</v>
      </c>
      <c r="O7072" s="1">
        <v>0</v>
      </c>
      <c r="P7072" s="1">
        <v>2269</v>
      </c>
      <c r="Q7072">
        <v>0.57199999999999995</v>
      </c>
      <c r="R7072" s="1">
        <v>2108</v>
      </c>
      <c r="S7072">
        <v>39</v>
      </c>
      <c r="T7072">
        <v>0.56000000000000005</v>
      </c>
      <c r="U7072">
        <v>0</v>
      </c>
      <c r="V7072" t="str">
        <f t="shared" si="220"/>
        <v>Low</v>
      </c>
      <c r="W7072" t="str">
        <f t="shared" si="221"/>
        <v>No</v>
      </c>
    </row>
    <row r="7073" spans="1:23" x14ac:dyDescent="0.2">
      <c r="A7073">
        <v>713047608</v>
      </c>
      <c r="B7073" t="s">
        <v>42</v>
      </c>
      <c r="C7073">
        <v>40</v>
      </c>
      <c r="D7073" t="s">
        <v>27</v>
      </c>
      <c r="E7073">
        <v>2</v>
      </c>
      <c r="F7073" t="s">
        <v>38</v>
      </c>
      <c r="G7073" t="s">
        <v>32</v>
      </c>
      <c r="H7073" t="s">
        <v>30</v>
      </c>
      <c r="I7073" t="s">
        <v>26</v>
      </c>
      <c r="J7073">
        <v>36</v>
      </c>
      <c r="K7073">
        <v>6</v>
      </c>
      <c r="L7073">
        <v>1</v>
      </c>
      <c r="M7073">
        <v>3</v>
      </c>
      <c r="N7073" s="1">
        <v>2387</v>
      </c>
      <c r="O7073" s="1">
        <v>2013</v>
      </c>
      <c r="P7073" s="1">
        <v>374</v>
      </c>
      <c r="Q7073">
        <v>0.44900000000000001</v>
      </c>
      <c r="R7073" s="1">
        <v>2134</v>
      </c>
      <c r="S7073">
        <v>41</v>
      </c>
      <c r="T7073">
        <v>0.95199999999999996</v>
      </c>
      <c r="U7073">
        <v>0.84299999999999997</v>
      </c>
      <c r="V7073" t="str">
        <f t="shared" si="220"/>
        <v>Low</v>
      </c>
      <c r="W7073" t="str">
        <f t="shared" si="221"/>
        <v>High</v>
      </c>
    </row>
    <row r="7074" spans="1:23" x14ac:dyDescent="0.2">
      <c r="A7074">
        <v>711717258</v>
      </c>
      <c r="B7074" t="s">
        <v>21</v>
      </c>
      <c r="C7074">
        <v>54</v>
      </c>
      <c r="D7074" t="s">
        <v>27</v>
      </c>
      <c r="E7074">
        <v>3</v>
      </c>
      <c r="F7074" t="s">
        <v>28</v>
      </c>
      <c r="G7074" t="s">
        <v>29</v>
      </c>
      <c r="H7074" t="s">
        <v>34</v>
      </c>
      <c r="I7074" t="s">
        <v>26</v>
      </c>
      <c r="J7074">
        <v>39</v>
      </c>
      <c r="K7074">
        <v>3</v>
      </c>
      <c r="L7074">
        <v>4</v>
      </c>
      <c r="M7074">
        <v>1</v>
      </c>
      <c r="N7074" s="1">
        <v>4036</v>
      </c>
      <c r="O7074" s="1">
        <v>1329</v>
      </c>
      <c r="P7074" s="1">
        <v>2707</v>
      </c>
      <c r="Q7074">
        <v>0.73799999999999999</v>
      </c>
      <c r="R7074" s="1">
        <v>5315</v>
      </c>
      <c r="S7074">
        <v>82</v>
      </c>
      <c r="T7074">
        <v>0.70799999999999996</v>
      </c>
      <c r="U7074">
        <v>0.32900000000000001</v>
      </c>
      <c r="V7074" t="str">
        <f t="shared" si="220"/>
        <v>Low</v>
      </c>
      <c r="W7074" t="str">
        <f t="shared" si="221"/>
        <v>Average</v>
      </c>
    </row>
    <row r="7075" spans="1:23" x14ac:dyDescent="0.2">
      <c r="A7075">
        <v>711886383</v>
      </c>
      <c r="B7075" t="s">
        <v>42</v>
      </c>
      <c r="C7075">
        <v>54</v>
      </c>
      <c r="D7075" t="s">
        <v>27</v>
      </c>
      <c r="E7075">
        <v>5</v>
      </c>
      <c r="F7075" t="s">
        <v>23</v>
      </c>
      <c r="G7075" t="s">
        <v>24</v>
      </c>
      <c r="H7075" t="s">
        <v>32</v>
      </c>
      <c r="I7075" t="s">
        <v>26</v>
      </c>
      <c r="J7075">
        <v>44</v>
      </c>
      <c r="K7075">
        <v>5</v>
      </c>
      <c r="L7075">
        <v>3</v>
      </c>
      <c r="M7075">
        <v>3</v>
      </c>
      <c r="N7075" s="1">
        <v>5342</v>
      </c>
      <c r="O7075" s="1">
        <v>605</v>
      </c>
      <c r="P7075" s="1">
        <v>4737</v>
      </c>
      <c r="Q7075">
        <v>0.69099999999999995</v>
      </c>
      <c r="R7075" s="1">
        <v>2426</v>
      </c>
      <c r="S7075">
        <v>46</v>
      </c>
      <c r="T7075">
        <v>0.39400000000000002</v>
      </c>
      <c r="U7075">
        <v>0.113</v>
      </c>
      <c r="V7075" t="str">
        <f t="shared" si="220"/>
        <v>Low</v>
      </c>
      <c r="W7075" t="str">
        <f t="shared" si="221"/>
        <v>Low</v>
      </c>
    </row>
    <row r="7076" spans="1:23" x14ac:dyDescent="0.2">
      <c r="A7076">
        <v>713058858</v>
      </c>
      <c r="B7076" t="s">
        <v>42</v>
      </c>
      <c r="C7076">
        <v>54</v>
      </c>
      <c r="D7076" t="s">
        <v>27</v>
      </c>
      <c r="E7076">
        <v>2</v>
      </c>
      <c r="F7076" t="s">
        <v>28</v>
      </c>
      <c r="G7076" t="s">
        <v>32</v>
      </c>
      <c r="H7076" t="s">
        <v>30</v>
      </c>
      <c r="I7076" t="s">
        <v>26</v>
      </c>
      <c r="J7076">
        <v>46</v>
      </c>
      <c r="K7076">
        <v>5</v>
      </c>
      <c r="L7076">
        <v>3</v>
      </c>
      <c r="M7076">
        <v>2</v>
      </c>
      <c r="N7076" s="1">
        <v>1695</v>
      </c>
      <c r="O7076" s="1">
        <v>913</v>
      </c>
      <c r="P7076" s="1">
        <v>782</v>
      </c>
      <c r="Q7076">
        <v>0.44900000000000001</v>
      </c>
      <c r="R7076" s="1">
        <v>2130</v>
      </c>
      <c r="S7076">
        <v>48</v>
      </c>
      <c r="T7076">
        <v>0.5</v>
      </c>
      <c r="U7076">
        <v>0.53900000000000003</v>
      </c>
      <c r="V7076" t="str">
        <f t="shared" si="220"/>
        <v>Low</v>
      </c>
      <c r="W7076" t="str">
        <f t="shared" si="221"/>
        <v>High</v>
      </c>
    </row>
    <row r="7077" spans="1:23" x14ac:dyDescent="0.2">
      <c r="A7077">
        <v>713993208</v>
      </c>
      <c r="B7077" t="s">
        <v>21</v>
      </c>
      <c r="C7077">
        <v>37</v>
      </c>
      <c r="D7077" t="s">
        <v>27</v>
      </c>
      <c r="E7077">
        <v>3</v>
      </c>
      <c r="F7077" t="s">
        <v>40</v>
      </c>
      <c r="G7077" t="s">
        <v>24</v>
      </c>
      <c r="H7077" t="s">
        <v>30</v>
      </c>
      <c r="I7077" t="s">
        <v>26</v>
      </c>
      <c r="J7077">
        <v>36</v>
      </c>
      <c r="K7077">
        <v>3</v>
      </c>
      <c r="L7077">
        <v>5</v>
      </c>
      <c r="M7077">
        <v>2</v>
      </c>
      <c r="N7077" s="1">
        <v>1438.3</v>
      </c>
      <c r="O7077" s="1">
        <v>0</v>
      </c>
      <c r="P7077" s="1">
        <v>1438.3</v>
      </c>
      <c r="Q7077">
        <v>0.86099999999999999</v>
      </c>
      <c r="R7077" s="1">
        <v>4314</v>
      </c>
      <c r="S7077">
        <v>82</v>
      </c>
      <c r="T7077">
        <v>0.86399999999999999</v>
      </c>
      <c r="U7077">
        <v>0</v>
      </c>
      <c r="V7077" t="str">
        <f t="shared" si="220"/>
        <v>Low</v>
      </c>
      <c r="W7077" t="str">
        <f t="shared" si="221"/>
        <v>No</v>
      </c>
    </row>
    <row r="7078" spans="1:23" x14ac:dyDescent="0.2">
      <c r="A7078">
        <v>717855933</v>
      </c>
      <c r="B7078" t="s">
        <v>21</v>
      </c>
      <c r="C7078">
        <v>38</v>
      </c>
      <c r="D7078" t="s">
        <v>27</v>
      </c>
      <c r="E7078">
        <v>2</v>
      </c>
      <c r="F7078" t="s">
        <v>23</v>
      </c>
      <c r="G7078" t="s">
        <v>24</v>
      </c>
      <c r="H7078" t="s">
        <v>34</v>
      </c>
      <c r="I7078" t="s">
        <v>26</v>
      </c>
      <c r="J7078">
        <v>27</v>
      </c>
      <c r="K7078">
        <v>3</v>
      </c>
      <c r="L7078">
        <v>2</v>
      </c>
      <c r="M7078">
        <v>3</v>
      </c>
      <c r="N7078" s="1">
        <v>1776</v>
      </c>
      <c r="O7078" s="1">
        <v>1586</v>
      </c>
      <c r="P7078" s="1">
        <v>190</v>
      </c>
      <c r="Q7078">
        <v>0.79800000000000004</v>
      </c>
      <c r="R7078" s="1">
        <v>4350</v>
      </c>
      <c r="S7078">
        <v>71</v>
      </c>
      <c r="T7078">
        <v>0.86799999999999999</v>
      </c>
      <c r="U7078">
        <v>0.89300000000000002</v>
      </c>
      <c r="V7078" t="str">
        <f t="shared" si="220"/>
        <v>Low</v>
      </c>
      <c r="W7078" t="str">
        <f t="shared" si="221"/>
        <v>High</v>
      </c>
    </row>
    <row r="7079" spans="1:23" x14ac:dyDescent="0.2">
      <c r="A7079">
        <v>713436183</v>
      </c>
      <c r="B7079" t="s">
        <v>21</v>
      </c>
      <c r="C7079">
        <v>42</v>
      </c>
      <c r="D7079" t="s">
        <v>27</v>
      </c>
      <c r="E7079">
        <v>3</v>
      </c>
      <c r="F7079" t="s">
        <v>23</v>
      </c>
      <c r="G7079" t="s">
        <v>24</v>
      </c>
      <c r="H7079" t="s">
        <v>34</v>
      </c>
      <c r="I7079" t="s">
        <v>26</v>
      </c>
      <c r="J7079">
        <v>29</v>
      </c>
      <c r="K7079">
        <v>4</v>
      </c>
      <c r="L7079">
        <v>3</v>
      </c>
      <c r="M7079">
        <v>2</v>
      </c>
      <c r="N7079" s="1">
        <v>5640</v>
      </c>
      <c r="O7079" s="1">
        <v>0</v>
      </c>
      <c r="P7079" s="1">
        <v>5640</v>
      </c>
      <c r="Q7079">
        <v>0.77</v>
      </c>
      <c r="R7079" s="1">
        <v>4739</v>
      </c>
      <c r="S7079">
        <v>80</v>
      </c>
      <c r="T7079">
        <v>0.86</v>
      </c>
      <c r="U7079">
        <v>0</v>
      </c>
      <c r="V7079" t="str">
        <f t="shared" si="220"/>
        <v>Low</v>
      </c>
      <c r="W7079" t="str">
        <f t="shared" si="221"/>
        <v>No</v>
      </c>
    </row>
    <row r="7080" spans="1:23" x14ac:dyDescent="0.2">
      <c r="A7080">
        <v>778360608</v>
      </c>
      <c r="B7080" t="s">
        <v>21</v>
      </c>
      <c r="C7080">
        <v>42</v>
      </c>
      <c r="D7080" t="s">
        <v>27</v>
      </c>
      <c r="E7080">
        <v>1</v>
      </c>
      <c r="F7080" t="s">
        <v>38</v>
      </c>
      <c r="G7080" t="s">
        <v>41</v>
      </c>
      <c r="H7080" t="s">
        <v>30</v>
      </c>
      <c r="I7080" t="s">
        <v>26</v>
      </c>
      <c r="J7080">
        <v>22</v>
      </c>
      <c r="K7080">
        <v>5</v>
      </c>
      <c r="L7080">
        <v>3</v>
      </c>
      <c r="M7080">
        <v>2</v>
      </c>
      <c r="N7080" s="1">
        <v>2403</v>
      </c>
      <c r="O7080" s="1">
        <v>1105</v>
      </c>
      <c r="P7080" s="1">
        <v>1298</v>
      </c>
      <c r="Q7080">
        <v>0.73499999999999999</v>
      </c>
      <c r="R7080" s="1">
        <v>4186</v>
      </c>
      <c r="S7080">
        <v>77</v>
      </c>
      <c r="T7080">
        <v>0.71099999999999997</v>
      </c>
      <c r="U7080">
        <v>0.46</v>
      </c>
      <c r="V7080" t="str">
        <f t="shared" si="220"/>
        <v>Low</v>
      </c>
      <c r="W7080" t="str">
        <f t="shared" si="221"/>
        <v>High</v>
      </c>
    </row>
    <row r="7081" spans="1:23" x14ac:dyDescent="0.2">
      <c r="A7081">
        <v>710914158</v>
      </c>
      <c r="B7081" t="s">
        <v>21</v>
      </c>
      <c r="C7081">
        <v>45</v>
      </c>
      <c r="D7081" t="s">
        <v>27</v>
      </c>
      <c r="E7081">
        <v>4</v>
      </c>
      <c r="F7081" t="s">
        <v>38</v>
      </c>
      <c r="G7081" t="s">
        <v>24</v>
      </c>
      <c r="H7081" t="s">
        <v>30</v>
      </c>
      <c r="I7081" t="s">
        <v>26</v>
      </c>
      <c r="J7081">
        <v>36</v>
      </c>
      <c r="K7081">
        <v>5</v>
      </c>
      <c r="L7081">
        <v>1</v>
      </c>
      <c r="M7081">
        <v>2</v>
      </c>
      <c r="N7081" s="1">
        <v>3349</v>
      </c>
      <c r="O7081" s="1">
        <v>2517</v>
      </c>
      <c r="P7081" s="1">
        <v>832</v>
      </c>
      <c r="Q7081">
        <v>0.78600000000000003</v>
      </c>
      <c r="R7081" s="1">
        <v>4405</v>
      </c>
      <c r="S7081">
        <v>55</v>
      </c>
      <c r="T7081">
        <v>1.391</v>
      </c>
      <c r="U7081">
        <v>0.752</v>
      </c>
      <c r="V7081" t="str">
        <f t="shared" si="220"/>
        <v>Low</v>
      </c>
      <c r="W7081" t="str">
        <f t="shared" si="221"/>
        <v>High</v>
      </c>
    </row>
    <row r="7082" spans="1:23" x14ac:dyDescent="0.2">
      <c r="A7082">
        <v>714789033</v>
      </c>
      <c r="B7082" t="s">
        <v>42</v>
      </c>
      <c r="C7082">
        <v>54</v>
      </c>
      <c r="D7082" t="s">
        <v>27</v>
      </c>
      <c r="E7082">
        <v>1</v>
      </c>
      <c r="F7082" t="s">
        <v>28</v>
      </c>
      <c r="G7082" t="s">
        <v>24</v>
      </c>
      <c r="H7082" t="s">
        <v>30</v>
      </c>
      <c r="I7082" t="s">
        <v>26</v>
      </c>
      <c r="J7082">
        <v>50</v>
      </c>
      <c r="K7082">
        <v>3</v>
      </c>
      <c r="L7082">
        <v>3</v>
      </c>
      <c r="M7082">
        <v>3</v>
      </c>
      <c r="N7082" s="1">
        <v>3173</v>
      </c>
      <c r="O7082" s="1">
        <v>2517</v>
      </c>
      <c r="P7082" s="1">
        <v>656</v>
      </c>
      <c r="Q7082">
        <v>0.61899999999999999</v>
      </c>
      <c r="R7082" s="1">
        <v>2763</v>
      </c>
      <c r="S7082">
        <v>51</v>
      </c>
      <c r="T7082">
        <v>0.82099999999999995</v>
      </c>
      <c r="U7082">
        <v>0.79300000000000004</v>
      </c>
      <c r="V7082" t="str">
        <f t="shared" si="220"/>
        <v>Low</v>
      </c>
      <c r="W7082" t="str">
        <f t="shared" si="221"/>
        <v>High</v>
      </c>
    </row>
    <row r="7083" spans="1:23" x14ac:dyDescent="0.2">
      <c r="A7083">
        <v>809811858</v>
      </c>
      <c r="B7083" t="s">
        <v>42</v>
      </c>
      <c r="C7083">
        <v>43</v>
      </c>
      <c r="D7083" t="s">
        <v>22</v>
      </c>
      <c r="E7083">
        <v>5</v>
      </c>
      <c r="F7083" t="s">
        <v>23</v>
      </c>
      <c r="G7083" t="s">
        <v>32</v>
      </c>
      <c r="H7083" t="s">
        <v>31</v>
      </c>
      <c r="I7083" t="s">
        <v>26</v>
      </c>
      <c r="J7083">
        <v>38</v>
      </c>
      <c r="K7083">
        <v>3</v>
      </c>
      <c r="L7083">
        <v>3</v>
      </c>
      <c r="M7083">
        <v>2</v>
      </c>
      <c r="N7083" s="1">
        <v>1504</v>
      </c>
      <c r="O7083" s="1">
        <v>0</v>
      </c>
      <c r="P7083" s="1">
        <v>1504</v>
      </c>
      <c r="Q7083">
        <v>0.98699999999999999</v>
      </c>
      <c r="R7083" s="1">
        <v>2530</v>
      </c>
      <c r="S7083">
        <v>43</v>
      </c>
      <c r="T7083">
        <v>0.34399999999999997</v>
      </c>
      <c r="U7083">
        <v>0</v>
      </c>
      <c r="V7083" t="str">
        <f t="shared" si="220"/>
        <v>Low</v>
      </c>
      <c r="W7083" t="str">
        <f t="shared" si="221"/>
        <v>No</v>
      </c>
    </row>
    <row r="7084" spans="1:23" x14ac:dyDescent="0.2">
      <c r="A7084">
        <v>826709658</v>
      </c>
      <c r="B7084" t="s">
        <v>42</v>
      </c>
      <c r="C7084">
        <v>45</v>
      </c>
      <c r="D7084" t="s">
        <v>27</v>
      </c>
      <c r="E7084">
        <v>3</v>
      </c>
      <c r="F7084" t="s">
        <v>28</v>
      </c>
      <c r="G7084" t="s">
        <v>41</v>
      </c>
      <c r="H7084" t="s">
        <v>34</v>
      </c>
      <c r="I7084" t="s">
        <v>26</v>
      </c>
      <c r="J7084">
        <v>41</v>
      </c>
      <c r="K7084">
        <v>1</v>
      </c>
      <c r="L7084">
        <v>3</v>
      </c>
      <c r="M7084">
        <v>3</v>
      </c>
      <c r="N7084" s="1">
        <v>1477</v>
      </c>
      <c r="O7084" s="1">
        <v>0</v>
      </c>
      <c r="P7084" s="1">
        <v>1477</v>
      </c>
      <c r="Q7084">
        <v>0.76800000000000002</v>
      </c>
      <c r="R7084" s="1">
        <v>2214</v>
      </c>
      <c r="S7084">
        <v>43</v>
      </c>
      <c r="T7084">
        <v>0.65400000000000003</v>
      </c>
      <c r="U7084">
        <v>0</v>
      </c>
      <c r="V7084" t="str">
        <f t="shared" si="220"/>
        <v>Low</v>
      </c>
      <c r="W7084" t="str">
        <f t="shared" si="221"/>
        <v>No</v>
      </c>
    </row>
    <row r="7085" spans="1:23" x14ac:dyDescent="0.2">
      <c r="A7085">
        <v>752648883</v>
      </c>
      <c r="B7085" t="s">
        <v>21</v>
      </c>
      <c r="C7085">
        <v>49</v>
      </c>
      <c r="D7085" t="s">
        <v>27</v>
      </c>
      <c r="E7085">
        <v>2</v>
      </c>
      <c r="F7085" t="s">
        <v>38</v>
      </c>
      <c r="G7085" t="s">
        <v>29</v>
      </c>
      <c r="H7085" t="s">
        <v>30</v>
      </c>
      <c r="I7085" t="s">
        <v>26</v>
      </c>
      <c r="J7085">
        <v>41</v>
      </c>
      <c r="K7085">
        <v>6</v>
      </c>
      <c r="L7085">
        <v>3</v>
      </c>
      <c r="M7085">
        <v>1</v>
      </c>
      <c r="N7085" s="1">
        <v>2018</v>
      </c>
      <c r="O7085" s="1">
        <v>1366</v>
      </c>
      <c r="P7085" s="1">
        <v>652</v>
      </c>
      <c r="Q7085">
        <v>0.96399999999999997</v>
      </c>
      <c r="R7085" s="1">
        <v>4842</v>
      </c>
      <c r="S7085">
        <v>69</v>
      </c>
      <c r="T7085">
        <v>0.5</v>
      </c>
      <c r="U7085">
        <v>0.67700000000000005</v>
      </c>
      <c r="V7085" t="str">
        <f t="shared" si="220"/>
        <v>Low</v>
      </c>
      <c r="W7085" t="str">
        <f t="shared" si="221"/>
        <v>High</v>
      </c>
    </row>
    <row r="7086" spans="1:23" x14ac:dyDescent="0.2">
      <c r="A7086">
        <v>715771608</v>
      </c>
      <c r="B7086" t="s">
        <v>21</v>
      </c>
      <c r="C7086">
        <v>41</v>
      </c>
      <c r="D7086" t="s">
        <v>22</v>
      </c>
      <c r="E7086">
        <v>3</v>
      </c>
      <c r="F7086" t="s">
        <v>28</v>
      </c>
      <c r="G7086" t="s">
        <v>24</v>
      </c>
      <c r="H7086" t="s">
        <v>35</v>
      </c>
      <c r="I7086" t="s">
        <v>37</v>
      </c>
      <c r="J7086">
        <v>36</v>
      </c>
      <c r="K7086">
        <v>3</v>
      </c>
      <c r="L7086">
        <v>3</v>
      </c>
      <c r="M7086">
        <v>2</v>
      </c>
      <c r="N7086" s="1">
        <v>34516</v>
      </c>
      <c r="O7086" s="1">
        <v>1453</v>
      </c>
      <c r="P7086" s="1">
        <v>33063</v>
      </c>
      <c r="Q7086">
        <v>0.35699999999999998</v>
      </c>
      <c r="R7086" s="1">
        <v>4147</v>
      </c>
      <c r="S7086">
        <v>76</v>
      </c>
      <c r="T7086">
        <v>0.94899999999999995</v>
      </c>
      <c r="U7086">
        <v>4.2000000000000003E-2</v>
      </c>
      <c r="V7086" t="str">
        <f t="shared" si="220"/>
        <v>High</v>
      </c>
      <c r="W7086" t="str">
        <f t="shared" si="221"/>
        <v>Low</v>
      </c>
    </row>
    <row r="7087" spans="1:23" x14ac:dyDescent="0.2">
      <c r="A7087">
        <v>719061933</v>
      </c>
      <c r="B7087" t="s">
        <v>21</v>
      </c>
      <c r="C7087">
        <v>44</v>
      </c>
      <c r="D7087" t="s">
        <v>27</v>
      </c>
      <c r="E7087">
        <v>4</v>
      </c>
      <c r="F7087" t="s">
        <v>28</v>
      </c>
      <c r="G7087" t="s">
        <v>24</v>
      </c>
      <c r="H7087" t="s">
        <v>32</v>
      </c>
      <c r="I7087" t="s">
        <v>26</v>
      </c>
      <c r="J7087">
        <v>34</v>
      </c>
      <c r="K7087">
        <v>6</v>
      </c>
      <c r="L7087">
        <v>4</v>
      </c>
      <c r="M7087">
        <v>2</v>
      </c>
      <c r="N7087" s="1">
        <v>2105</v>
      </c>
      <c r="O7087" s="1">
        <v>0</v>
      </c>
      <c r="P7087" s="1">
        <v>2105</v>
      </c>
      <c r="Q7087">
        <v>0.65600000000000003</v>
      </c>
      <c r="R7087" s="1">
        <v>4190</v>
      </c>
      <c r="S7087">
        <v>67</v>
      </c>
      <c r="T7087">
        <v>0.91400000000000003</v>
      </c>
      <c r="U7087">
        <v>0</v>
      </c>
      <c r="V7087" t="str">
        <f t="shared" si="220"/>
        <v>Low</v>
      </c>
      <c r="W7087" t="str">
        <f t="shared" si="221"/>
        <v>No</v>
      </c>
    </row>
    <row r="7088" spans="1:23" x14ac:dyDescent="0.2">
      <c r="A7088">
        <v>792345258</v>
      </c>
      <c r="B7088" t="s">
        <v>21</v>
      </c>
      <c r="C7088">
        <v>46</v>
      </c>
      <c r="D7088" t="s">
        <v>27</v>
      </c>
      <c r="E7088">
        <v>2</v>
      </c>
      <c r="F7088" t="s">
        <v>33</v>
      </c>
      <c r="G7088" t="s">
        <v>41</v>
      </c>
      <c r="H7088" t="s">
        <v>32</v>
      </c>
      <c r="I7088" t="s">
        <v>26</v>
      </c>
      <c r="J7088">
        <v>40</v>
      </c>
      <c r="K7088">
        <v>5</v>
      </c>
      <c r="L7088">
        <v>2</v>
      </c>
      <c r="M7088">
        <v>3</v>
      </c>
      <c r="N7088" s="1">
        <v>20080</v>
      </c>
      <c r="O7088" s="1">
        <v>0</v>
      </c>
      <c r="P7088" s="1">
        <v>20080</v>
      </c>
      <c r="Q7088">
        <v>0.56000000000000005</v>
      </c>
      <c r="R7088" s="1">
        <v>4620</v>
      </c>
      <c r="S7088">
        <v>70</v>
      </c>
      <c r="T7088">
        <v>0.66700000000000004</v>
      </c>
      <c r="U7088">
        <v>0</v>
      </c>
      <c r="V7088" t="str">
        <f t="shared" si="220"/>
        <v>High</v>
      </c>
      <c r="W7088" t="str">
        <f t="shared" si="221"/>
        <v>No</v>
      </c>
    </row>
    <row r="7089" spans="1:23" x14ac:dyDescent="0.2">
      <c r="A7089">
        <v>711765708</v>
      </c>
      <c r="B7089" t="s">
        <v>21</v>
      </c>
      <c r="C7089">
        <v>39</v>
      </c>
      <c r="D7089" t="s">
        <v>27</v>
      </c>
      <c r="E7089">
        <v>1</v>
      </c>
      <c r="F7089" t="s">
        <v>28</v>
      </c>
      <c r="G7089" t="s">
        <v>32</v>
      </c>
      <c r="H7089" t="s">
        <v>30</v>
      </c>
      <c r="I7089" t="s">
        <v>26</v>
      </c>
      <c r="J7089">
        <v>36</v>
      </c>
      <c r="K7089">
        <v>3</v>
      </c>
      <c r="L7089">
        <v>4</v>
      </c>
      <c r="M7089">
        <v>1</v>
      </c>
      <c r="N7089" s="1">
        <v>6690</v>
      </c>
      <c r="O7089" s="1">
        <v>1912</v>
      </c>
      <c r="P7089" s="1">
        <v>4778</v>
      </c>
      <c r="Q7089">
        <v>0.60899999999999999</v>
      </c>
      <c r="R7089" s="1">
        <v>3875</v>
      </c>
      <c r="S7089">
        <v>60</v>
      </c>
      <c r="T7089">
        <v>0.53800000000000003</v>
      </c>
      <c r="U7089">
        <v>0.28599999999999998</v>
      </c>
      <c r="V7089" t="str">
        <f t="shared" si="220"/>
        <v>Low</v>
      </c>
      <c r="W7089" t="str">
        <f t="shared" si="221"/>
        <v>Average</v>
      </c>
    </row>
    <row r="7090" spans="1:23" x14ac:dyDescent="0.2">
      <c r="A7090">
        <v>783393633</v>
      </c>
      <c r="B7090" t="s">
        <v>21</v>
      </c>
      <c r="C7090">
        <v>46</v>
      </c>
      <c r="D7090" t="s">
        <v>22</v>
      </c>
      <c r="E7090">
        <v>3</v>
      </c>
      <c r="F7090" t="s">
        <v>28</v>
      </c>
      <c r="G7090" t="s">
        <v>32</v>
      </c>
      <c r="H7090" t="s">
        <v>31</v>
      </c>
      <c r="I7090" t="s">
        <v>26</v>
      </c>
      <c r="J7090">
        <v>37</v>
      </c>
      <c r="K7090">
        <v>6</v>
      </c>
      <c r="L7090">
        <v>4</v>
      </c>
      <c r="M7090">
        <v>3</v>
      </c>
      <c r="N7090" s="1">
        <v>1530</v>
      </c>
      <c r="O7090" s="1">
        <v>0</v>
      </c>
      <c r="P7090" s="1">
        <v>1530</v>
      </c>
      <c r="Q7090">
        <v>0.63500000000000001</v>
      </c>
      <c r="R7090" s="1">
        <v>4256</v>
      </c>
      <c r="S7090">
        <v>78</v>
      </c>
      <c r="T7090">
        <v>0.77300000000000002</v>
      </c>
      <c r="U7090">
        <v>0</v>
      </c>
      <c r="V7090" t="str">
        <f t="shared" si="220"/>
        <v>Low</v>
      </c>
      <c r="W7090" t="str">
        <f t="shared" si="221"/>
        <v>No</v>
      </c>
    </row>
    <row r="7091" spans="1:23" x14ac:dyDescent="0.2">
      <c r="A7091">
        <v>779667408</v>
      </c>
      <c r="B7091" t="s">
        <v>21</v>
      </c>
      <c r="C7091">
        <v>58</v>
      </c>
      <c r="D7091" t="s">
        <v>22</v>
      </c>
      <c r="E7091">
        <v>1</v>
      </c>
      <c r="F7091" t="s">
        <v>39</v>
      </c>
      <c r="G7091" t="s">
        <v>29</v>
      </c>
      <c r="H7091" t="s">
        <v>31</v>
      </c>
      <c r="I7091" t="s">
        <v>26</v>
      </c>
      <c r="J7091">
        <v>41</v>
      </c>
      <c r="K7091">
        <v>4</v>
      </c>
      <c r="L7091">
        <v>2</v>
      </c>
      <c r="M7091">
        <v>1</v>
      </c>
      <c r="N7091" s="1">
        <v>2915</v>
      </c>
      <c r="O7091" s="1">
        <v>1494</v>
      </c>
      <c r="P7091" s="1">
        <v>1421</v>
      </c>
      <c r="Q7091">
        <v>0.86099999999999999</v>
      </c>
      <c r="R7091" s="1">
        <v>4235</v>
      </c>
      <c r="S7091">
        <v>73</v>
      </c>
      <c r="T7091">
        <v>0.82499999999999996</v>
      </c>
      <c r="U7091">
        <v>0.51300000000000001</v>
      </c>
      <c r="V7091" t="str">
        <f t="shared" si="220"/>
        <v>Low</v>
      </c>
      <c r="W7091" t="str">
        <f t="shared" si="221"/>
        <v>High</v>
      </c>
    </row>
    <row r="7092" spans="1:23" x14ac:dyDescent="0.2">
      <c r="A7092">
        <v>805461783</v>
      </c>
      <c r="B7092" t="s">
        <v>21</v>
      </c>
      <c r="C7092">
        <v>47</v>
      </c>
      <c r="D7092" t="s">
        <v>27</v>
      </c>
      <c r="E7092">
        <v>3</v>
      </c>
      <c r="F7092" t="s">
        <v>28</v>
      </c>
      <c r="G7092" t="s">
        <v>41</v>
      </c>
      <c r="H7092" t="s">
        <v>30</v>
      </c>
      <c r="I7092" t="s">
        <v>26</v>
      </c>
      <c r="J7092">
        <v>42</v>
      </c>
      <c r="K7092">
        <v>3</v>
      </c>
      <c r="L7092">
        <v>4</v>
      </c>
      <c r="M7092">
        <v>0</v>
      </c>
      <c r="N7092" s="1">
        <v>1438.3</v>
      </c>
      <c r="O7092" s="1">
        <v>0</v>
      </c>
      <c r="P7092" s="1">
        <v>1438.3</v>
      </c>
      <c r="Q7092">
        <v>0.63500000000000001</v>
      </c>
      <c r="R7092" s="1">
        <v>4735</v>
      </c>
      <c r="S7092">
        <v>87</v>
      </c>
      <c r="T7092">
        <v>0.67300000000000004</v>
      </c>
      <c r="U7092">
        <v>0</v>
      </c>
      <c r="V7092" t="str">
        <f t="shared" si="220"/>
        <v>Low</v>
      </c>
      <c r="W7092" t="str">
        <f t="shared" si="221"/>
        <v>No</v>
      </c>
    </row>
    <row r="7093" spans="1:23" x14ac:dyDescent="0.2">
      <c r="A7093">
        <v>719098308</v>
      </c>
      <c r="B7093" t="s">
        <v>42</v>
      </c>
      <c r="C7093">
        <v>56</v>
      </c>
      <c r="D7093" t="s">
        <v>27</v>
      </c>
      <c r="E7093">
        <v>2</v>
      </c>
      <c r="F7093" t="s">
        <v>23</v>
      </c>
      <c r="G7093" t="s">
        <v>29</v>
      </c>
      <c r="H7093" t="s">
        <v>30</v>
      </c>
      <c r="I7093" t="s">
        <v>26</v>
      </c>
      <c r="J7093">
        <v>42</v>
      </c>
      <c r="K7093">
        <v>5</v>
      </c>
      <c r="L7093">
        <v>4</v>
      </c>
      <c r="M7093">
        <v>2</v>
      </c>
      <c r="N7093" s="1">
        <v>2423</v>
      </c>
      <c r="O7093" s="1">
        <v>268</v>
      </c>
      <c r="P7093" s="1">
        <v>2155</v>
      </c>
      <c r="Q7093">
        <v>0.80400000000000005</v>
      </c>
      <c r="R7093" s="1">
        <v>2516</v>
      </c>
      <c r="S7093">
        <v>59</v>
      </c>
      <c r="T7093">
        <v>0.63900000000000001</v>
      </c>
      <c r="U7093">
        <v>0.111</v>
      </c>
      <c r="V7093" t="str">
        <f t="shared" si="220"/>
        <v>Low</v>
      </c>
      <c r="W7093" t="str">
        <f t="shared" si="221"/>
        <v>Low</v>
      </c>
    </row>
    <row r="7094" spans="1:23" x14ac:dyDescent="0.2">
      <c r="A7094">
        <v>771433608</v>
      </c>
      <c r="B7094" t="s">
        <v>21</v>
      </c>
      <c r="C7094">
        <v>54</v>
      </c>
      <c r="D7094" t="s">
        <v>22</v>
      </c>
      <c r="E7094">
        <v>4</v>
      </c>
      <c r="F7094" t="s">
        <v>33</v>
      </c>
      <c r="G7094" t="s">
        <v>29</v>
      </c>
      <c r="H7094" t="s">
        <v>31</v>
      </c>
      <c r="I7094" t="s">
        <v>26</v>
      </c>
      <c r="J7094">
        <v>42</v>
      </c>
      <c r="K7094">
        <v>5</v>
      </c>
      <c r="L7094">
        <v>2</v>
      </c>
      <c r="M7094">
        <v>2</v>
      </c>
      <c r="N7094" s="1">
        <v>11742</v>
      </c>
      <c r="O7094" s="1">
        <v>0</v>
      </c>
      <c r="P7094" s="1">
        <v>11742</v>
      </c>
      <c r="Q7094">
        <v>0.621</v>
      </c>
      <c r="R7094" s="1">
        <v>4053</v>
      </c>
      <c r="S7094">
        <v>70</v>
      </c>
      <c r="T7094">
        <v>0.55600000000000005</v>
      </c>
      <c r="U7094">
        <v>0</v>
      </c>
      <c r="V7094" t="str">
        <f t="shared" si="220"/>
        <v>High</v>
      </c>
      <c r="W7094" t="str">
        <f t="shared" si="221"/>
        <v>No</v>
      </c>
    </row>
    <row r="7095" spans="1:23" x14ac:dyDescent="0.2">
      <c r="A7095">
        <v>825811158</v>
      </c>
      <c r="B7095" t="s">
        <v>21</v>
      </c>
      <c r="C7095">
        <v>51</v>
      </c>
      <c r="D7095" t="s">
        <v>27</v>
      </c>
      <c r="E7095">
        <v>2</v>
      </c>
      <c r="F7095" t="s">
        <v>23</v>
      </c>
      <c r="G7095" t="s">
        <v>29</v>
      </c>
      <c r="H7095" t="s">
        <v>30</v>
      </c>
      <c r="I7095" t="s">
        <v>26</v>
      </c>
      <c r="J7095">
        <v>47</v>
      </c>
      <c r="K7095">
        <v>5</v>
      </c>
      <c r="L7095">
        <v>2</v>
      </c>
      <c r="M7095">
        <v>3</v>
      </c>
      <c r="N7095" s="1">
        <v>3069</v>
      </c>
      <c r="O7095" s="1">
        <v>2517</v>
      </c>
      <c r="P7095" s="1">
        <v>552</v>
      </c>
      <c r="Q7095">
        <v>0.73</v>
      </c>
      <c r="R7095" s="1">
        <v>4512</v>
      </c>
      <c r="S7095">
        <v>83</v>
      </c>
      <c r="T7095">
        <v>0.76600000000000001</v>
      </c>
      <c r="U7095">
        <v>0.82</v>
      </c>
      <c r="V7095" t="str">
        <f t="shared" si="220"/>
        <v>Low</v>
      </c>
      <c r="W7095" t="str">
        <f t="shared" si="221"/>
        <v>High</v>
      </c>
    </row>
    <row r="7096" spans="1:23" x14ac:dyDescent="0.2">
      <c r="A7096">
        <v>715252383</v>
      </c>
      <c r="B7096" t="s">
        <v>21</v>
      </c>
      <c r="C7096">
        <v>58</v>
      </c>
      <c r="D7096" t="s">
        <v>27</v>
      </c>
      <c r="E7096">
        <v>2</v>
      </c>
      <c r="F7096" t="s">
        <v>23</v>
      </c>
      <c r="G7096" t="s">
        <v>41</v>
      </c>
      <c r="H7096" t="s">
        <v>32</v>
      </c>
      <c r="I7096" t="s">
        <v>36</v>
      </c>
      <c r="J7096">
        <v>36</v>
      </c>
      <c r="K7096">
        <v>5</v>
      </c>
      <c r="L7096">
        <v>4</v>
      </c>
      <c r="M7096">
        <v>3</v>
      </c>
      <c r="N7096" s="1">
        <v>34516</v>
      </c>
      <c r="O7096" s="1">
        <v>1864</v>
      </c>
      <c r="P7096" s="1">
        <v>32652</v>
      </c>
      <c r="Q7096">
        <v>0.66400000000000003</v>
      </c>
      <c r="R7096" s="1">
        <v>3595</v>
      </c>
      <c r="S7096">
        <v>52</v>
      </c>
      <c r="T7096">
        <v>0.73299999999999998</v>
      </c>
      <c r="U7096">
        <v>5.3999999999999999E-2</v>
      </c>
      <c r="V7096" t="str">
        <f t="shared" si="220"/>
        <v>High</v>
      </c>
      <c r="W7096" t="str">
        <f t="shared" si="221"/>
        <v>Low</v>
      </c>
    </row>
    <row r="7097" spans="1:23" x14ac:dyDescent="0.2">
      <c r="A7097">
        <v>809092458</v>
      </c>
      <c r="B7097" t="s">
        <v>21</v>
      </c>
      <c r="C7097">
        <v>36</v>
      </c>
      <c r="D7097" t="s">
        <v>27</v>
      </c>
      <c r="E7097">
        <v>4</v>
      </c>
      <c r="F7097" t="s">
        <v>33</v>
      </c>
      <c r="G7097" t="s">
        <v>24</v>
      </c>
      <c r="H7097" t="s">
        <v>34</v>
      </c>
      <c r="I7097" t="s">
        <v>26</v>
      </c>
      <c r="J7097">
        <v>31</v>
      </c>
      <c r="K7097">
        <v>5</v>
      </c>
      <c r="L7097">
        <v>2</v>
      </c>
      <c r="M7097">
        <v>3</v>
      </c>
      <c r="N7097" s="1">
        <v>2517</v>
      </c>
      <c r="O7097" s="1">
        <v>1336</v>
      </c>
      <c r="P7097" s="1">
        <v>1181</v>
      </c>
      <c r="Q7097">
        <v>0.755</v>
      </c>
      <c r="R7097" s="1">
        <v>5211</v>
      </c>
      <c r="S7097">
        <v>83</v>
      </c>
      <c r="T7097">
        <v>0.80400000000000005</v>
      </c>
      <c r="U7097">
        <v>0.53100000000000003</v>
      </c>
      <c r="V7097" t="str">
        <f t="shared" si="220"/>
        <v>Low</v>
      </c>
      <c r="W7097" t="str">
        <f t="shared" si="221"/>
        <v>High</v>
      </c>
    </row>
    <row r="7098" spans="1:23" x14ac:dyDescent="0.2">
      <c r="A7098">
        <v>713706258</v>
      </c>
      <c r="B7098" t="s">
        <v>21</v>
      </c>
      <c r="C7098">
        <v>52</v>
      </c>
      <c r="D7098" t="s">
        <v>27</v>
      </c>
      <c r="E7098">
        <v>1</v>
      </c>
      <c r="F7098" t="s">
        <v>32</v>
      </c>
      <c r="G7098" t="s">
        <v>29</v>
      </c>
      <c r="H7098" t="s">
        <v>30</v>
      </c>
      <c r="I7098" t="s">
        <v>26</v>
      </c>
      <c r="J7098">
        <v>43</v>
      </c>
      <c r="K7098">
        <v>6</v>
      </c>
      <c r="L7098">
        <v>2</v>
      </c>
      <c r="M7098">
        <v>1</v>
      </c>
      <c r="N7098" s="1">
        <v>1438.3</v>
      </c>
      <c r="O7098" s="1">
        <v>773</v>
      </c>
      <c r="P7098" s="1">
        <v>665.3</v>
      </c>
      <c r="Q7098">
        <v>1.1379999999999999</v>
      </c>
      <c r="R7098" s="1">
        <v>4890</v>
      </c>
      <c r="S7098">
        <v>63</v>
      </c>
      <c r="T7098">
        <v>0.90900000000000003</v>
      </c>
      <c r="U7098">
        <v>0.53700000000000003</v>
      </c>
      <c r="V7098" t="str">
        <f t="shared" si="220"/>
        <v>Low</v>
      </c>
      <c r="W7098" t="str">
        <f t="shared" si="221"/>
        <v>High</v>
      </c>
    </row>
    <row r="7099" spans="1:23" x14ac:dyDescent="0.2">
      <c r="A7099">
        <v>714693708</v>
      </c>
      <c r="B7099" t="s">
        <v>21</v>
      </c>
      <c r="C7099">
        <v>45</v>
      </c>
      <c r="D7099" t="s">
        <v>27</v>
      </c>
      <c r="E7099">
        <v>3</v>
      </c>
      <c r="F7099" t="s">
        <v>28</v>
      </c>
      <c r="G7099" t="s">
        <v>24</v>
      </c>
      <c r="H7099" t="s">
        <v>34</v>
      </c>
      <c r="I7099" t="s">
        <v>26</v>
      </c>
      <c r="J7099">
        <v>36</v>
      </c>
      <c r="K7099">
        <v>3</v>
      </c>
      <c r="L7099">
        <v>3</v>
      </c>
      <c r="M7099">
        <v>1</v>
      </c>
      <c r="N7099" s="1">
        <v>2216</v>
      </c>
      <c r="O7099" s="1">
        <v>1992</v>
      </c>
      <c r="P7099" s="1">
        <v>224</v>
      </c>
      <c r="Q7099">
        <v>0.78900000000000003</v>
      </c>
      <c r="R7099" s="1">
        <v>4103</v>
      </c>
      <c r="S7099">
        <v>77</v>
      </c>
      <c r="T7099">
        <v>0.71099999999999997</v>
      </c>
      <c r="U7099">
        <v>0.89900000000000002</v>
      </c>
      <c r="V7099" t="str">
        <f t="shared" si="220"/>
        <v>Low</v>
      </c>
      <c r="W7099" t="str">
        <f t="shared" si="221"/>
        <v>High</v>
      </c>
    </row>
    <row r="7100" spans="1:23" x14ac:dyDescent="0.2">
      <c r="A7100">
        <v>721072908</v>
      </c>
      <c r="B7100" t="s">
        <v>21</v>
      </c>
      <c r="C7100">
        <v>51</v>
      </c>
      <c r="D7100" t="s">
        <v>22</v>
      </c>
      <c r="E7100">
        <v>0</v>
      </c>
      <c r="F7100" t="s">
        <v>40</v>
      </c>
      <c r="G7100" t="s">
        <v>29</v>
      </c>
      <c r="H7100" t="s">
        <v>25</v>
      </c>
      <c r="I7100" t="s">
        <v>26</v>
      </c>
      <c r="J7100">
        <v>36</v>
      </c>
      <c r="K7100">
        <v>6</v>
      </c>
      <c r="L7100">
        <v>2</v>
      </c>
      <c r="M7100">
        <v>3</v>
      </c>
      <c r="N7100" s="1">
        <v>3232</v>
      </c>
      <c r="O7100" s="1">
        <v>1346</v>
      </c>
      <c r="P7100" s="1">
        <v>1886</v>
      </c>
      <c r="Q7100">
        <v>0.69699999999999995</v>
      </c>
      <c r="R7100" s="1">
        <v>5102</v>
      </c>
      <c r="S7100">
        <v>69</v>
      </c>
      <c r="T7100">
        <v>0.64300000000000002</v>
      </c>
      <c r="U7100">
        <v>0.41599999999999998</v>
      </c>
      <c r="V7100" t="str">
        <f t="shared" si="220"/>
        <v>Low</v>
      </c>
      <c r="W7100" t="str">
        <f t="shared" si="221"/>
        <v>High</v>
      </c>
    </row>
    <row r="7101" spans="1:23" x14ac:dyDescent="0.2">
      <c r="A7101">
        <v>716675358</v>
      </c>
      <c r="B7101" t="s">
        <v>21</v>
      </c>
      <c r="C7101">
        <v>54</v>
      </c>
      <c r="D7101" t="s">
        <v>27</v>
      </c>
      <c r="E7101">
        <v>1</v>
      </c>
      <c r="F7101" t="s">
        <v>38</v>
      </c>
      <c r="G7101" t="s">
        <v>29</v>
      </c>
      <c r="H7101" t="s">
        <v>30</v>
      </c>
      <c r="I7101" t="s">
        <v>26</v>
      </c>
      <c r="J7101">
        <v>41</v>
      </c>
      <c r="K7101">
        <v>5</v>
      </c>
      <c r="L7101">
        <v>2</v>
      </c>
      <c r="M7101">
        <v>2</v>
      </c>
      <c r="N7101" s="1">
        <v>3478</v>
      </c>
      <c r="O7101" s="1">
        <v>941</v>
      </c>
      <c r="P7101" s="1">
        <v>2537</v>
      </c>
      <c r="Q7101">
        <v>0.71099999999999997</v>
      </c>
      <c r="R7101" s="1">
        <v>4607</v>
      </c>
      <c r="S7101">
        <v>83</v>
      </c>
      <c r="T7101">
        <v>0.93</v>
      </c>
      <c r="U7101">
        <v>0.27100000000000002</v>
      </c>
      <c r="V7101" t="str">
        <f t="shared" si="220"/>
        <v>Low</v>
      </c>
      <c r="W7101" t="str">
        <f t="shared" si="221"/>
        <v>Average</v>
      </c>
    </row>
    <row r="7102" spans="1:23" x14ac:dyDescent="0.2">
      <c r="A7102">
        <v>708128733</v>
      </c>
      <c r="B7102" t="s">
        <v>21</v>
      </c>
      <c r="C7102">
        <v>50</v>
      </c>
      <c r="D7102" t="s">
        <v>27</v>
      </c>
      <c r="E7102">
        <v>3</v>
      </c>
      <c r="F7102" t="s">
        <v>39</v>
      </c>
      <c r="G7102" t="s">
        <v>29</v>
      </c>
      <c r="H7102" t="s">
        <v>32</v>
      </c>
      <c r="I7102" t="s">
        <v>26</v>
      </c>
      <c r="J7102">
        <v>36</v>
      </c>
      <c r="K7102">
        <v>5</v>
      </c>
      <c r="L7102">
        <v>4</v>
      </c>
      <c r="M7102">
        <v>3</v>
      </c>
      <c r="N7102" s="1">
        <v>1814</v>
      </c>
      <c r="O7102" s="1">
        <v>0</v>
      </c>
      <c r="P7102" s="1">
        <v>1814</v>
      </c>
      <c r="Q7102">
        <v>0.85199999999999998</v>
      </c>
      <c r="R7102" s="1">
        <v>5014</v>
      </c>
      <c r="S7102">
        <v>99</v>
      </c>
      <c r="T7102">
        <v>0.623</v>
      </c>
      <c r="U7102">
        <v>0</v>
      </c>
      <c r="V7102" t="str">
        <f t="shared" si="220"/>
        <v>Low</v>
      </c>
      <c r="W7102" t="str">
        <f t="shared" si="221"/>
        <v>No</v>
      </c>
    </row>
    <row r="7103" spans="1:23" x14ac:dyDescent="0.2">
      <c r="A7103">
        <v>711392508</v>
      </c>
      <c r="B7103" t="s">
        <v>21</v>
      </c>
      <c r="C7103">
        <v>37</v>
      </c>
      <c r="D7103" t="s">
        <v>27</v>
      </c>
      <c r="E7103">
        <v>2</v>
      </c>
      <c r="F7103" t="s">
        <v>28</v>
      </c>
      <c r="G7103" t="s">
        <v>24</v>
      </c>
      <c r="H7103" t="s">
        <v>30</v>
      </c>
      <c r="I7103" t="s">
        <v>26</v>
      </c>
      <c r="J7103">
        <v>25</v>
      </c>
      <c r="K7103">
        <v>4</v>
      </c>
      <c r="L7103">
        <v>2</v>
      </c>
      <c r="M7103">
        <v>1</v>
      </c>
      <c r="N7103" s="1">
        <v>1438.3</v>
      </c>
      <c r="O7103" s="1">
        <v>0</v>
      </c>
      <c r="P7103" s="1">
        <v>1438.3</v>
      </c>
      <c r="Q7103">
        <v>0.74099999999999999</v>
      </c>
      <c r="R7103" s="1">
        <v>4513</v>
      </c>
      <c r="S7103">
        <v>75</v>
      </c>
      <c r="T7103">
        <v>0.74399999999999999</v>
      </c>
      <c r="U7103">
        <v>0</v>
      </c>
      <c r="V7103" t="str">
        <f t="shared" si="220"/>
        <v>Low</v>
      </c>
      <c r="W7103" t="str">
        <f t="shared" si="221"/>
        <v>No</v>
      </c>
    </row>
    <row r="7104" spans="1:23" x14ac:dyDescent="0.2">
      <c r="A7104">
        <v>771420708</v>
      </c>
      <c r="B7104" t="s">
        <v>21</v>
      </c>
      <c r="C7104">
        <v>42</v>
      </c>
      <c r="D7104" t="s">
        <v>27</v>
      </c>
      <c r="E7104">
        <v>4</v>
      </c>
      <c r="F7104" t="s">
        <v>32</v>
      </c>
      <c r="G7104" t="s">
        <v>29</v>
      </c>
      <c r="H7104" t="s">
        <v>30</v>
      </c>
      <c r="I7104" t="s">
        <v>26</v>
      </c>
      <c r="J7104">
        <v>30</v>
      </c>
      <c r="K7104">
        <v>3</v>
      </c>
      <c r="L7104">
        <v>2</v>
      </c>
      <c r="M7104">
        <v>1</v>
      </c>
      <c r="N7104" s="1">
        <v>1446</v>
      </c>
      <c r="O7104" s="1">
        <v>621</v>
      </c>
      <c r="P7104" s="1">
        <v>825</v>
      </c>
      <c r="Q7104">
        <v>0.82599999999999996</v>
      </c>
      <c r="R7104" s="1">
        <v>4860</v>
      </c>
      <c r="S7104">
        <v>68</v>
      </c>
      <c r="T7104">
        <v>0.7</v>
      </c>
      <c r="U7104">
        <v>0.42899999999999999</v>
      </c>
      <c r="V7104" t="str">
        <f t="shared" si="220"/>
        <v>Low</v>
      </c>
      <c r="W7104" t="str">
        <f t="shared" si="221"/>
        <v>High</v>
      </c>
    </row>
    <row r="7105" spans="1:23" x14ac:dyDescent="0.2">
      <c r="A7105">
        <v>721207908</v>
      </c>
      <c r="B7105" t="s">
        <v>21</v>
      </c>
      <c r="C7105">
        <v>47</v>
      </c>
      <c r="D7105" t="s">
        <v>27</v>
      </c>
      <c r="E7105">
        <v>5</v>
      </c>
      <c r="F7105" t="s">
        <v>23</v>
      </c>
      <c r="G7105" t="s">
        <v>29</v>
      </c>
      <c r="H7105" t="s">
        <v>30</v>
      </c>
      <c r="I7105" t="s">
        <v>26</v>
      </c>
      <c r="J7105">
        <v>37</v>
      </c>
      <c r="K7105">
        <v>5</v>
      </c>
      <c r="L7105">
        <v>2</v>
      </c>
      <c r="M7105">
        <v>3</v>
      </c>
      <c r="N7105" s="1">
        <v>1493</v>
      </c>
      <c r="O7105" s="1">
        <v>0</v>
      </c>
      <c r="P7105" s="1">
        <v>1493</v>
      </c>
      <c r="Q7105">
        <v>0.60499999999999998</v>
      </c>
      <c r="R7105" s="1">
        <v>4655</v>
      </c>
      <c r="S7105">
        <v>95</v>
      </c>
      <c r="T7105">
        <v>0.63800000000000001</v>
      </c>
      <c r="U7105">
        <v>0</v>
      </c>
      <c r="V7105" t="str">
        <f t="shared" si="220"/>
        <v>Low</v>
      </c>
      <c r="W7105" t="str">
        <f t="shared" si="221"/>
        <v>No</v>
      </c>
    </row>
    <row r="7106" spans="1:23" x14ac:dyDescent="0.2">
      <c r="A7106">
        <v>715798608</v>
      </c>
      <c r="B7106" t="s">
        <v>21</v>
      </c>
      <c r="C7106">
        <v>45</v>
      </c>
      <c r="D7106" t="s">
        <v>27</v>
      </c>
      <c r="E7106">
        <v>4</v>
      </c>
      <c r="F7106" t="s">
        <v>28</v>
      </c>
      <c r="G7106" t="s">
        <v>24</v>
      </c>
      <c r="H7106" t="s">
        <v>34</v>
      </c>
      <c r="I7106" t="s">
        <v>26</v>
      </c>
      <c r="J7106">
        <v>34</v>
      </c>
      <c r="K7106">
        <v>4</v>
      </c>
      <c r="L7106">
        <v>4</v>
      </c>
      <c r="M7106">
        <v>2</v>
      </c>
      <c r="N7106" s="1">
        <v>4244</v>
      </c>
      <c r="O7106" s="1">
        <v>1066</v>
      </c>
      <c r="P7106" s="1">
        <v>3178</v>
      </c>
      <c r="Q7106">
        <v>0.60599999999999998</v>
      </c>
      <c r="R7106" s="1">
        <v>4016</v>
      </c>
      <c r="S7106">
        <v>89</v>
      </c>
      <c r="T7106">
        <v>0.85399999999999998</v>
      </c>
      <c r="U7106">
        <v>0.251</v>
      </c>
      <c r="V7106" t="str">
        <f t="shared" ref="V7106:V7169" si="222">IF(N7106&gt;=10000,"High","Low")</f>
        <v>Low</v>
      </c>
      <c r="W7106" t="str">
        <f t="shared" ref="W7106:W7169" si="223">IF(U7106=0,"No",IF(U7106&lt;0.2,"Low",IF(U7106&lt;0.4,"Average",IF(U7106&gt;=0.4,"High"))))</f>
        <v>Average</v>
      </c>
    </row>
    <row r="7107" spans="1:23" x14ac:dyDescent="0.2">
      <c r="A7107">
        <v>716758008</v>
      </c>
      <c r="B7107" t="s">
        <v>21</v>
      </c>
      <c r="C7107">
        <v>40</v>
      </c>
      <c r="D7107" t="s">
        <v>22</v>
      </c>
      <c r="E7107">
        <v>5</v>
      </c>
      <c r="F7107" t="s">
        <v>23</v>
      </c>
      <c r="G7107" t="s">
        <v>29</v>
      </c>
      <c r="H7107" t="s">
        <v>34</v>
      </c>
      <c r="I7107" t="s">
        <v>26</v>
      </c>
      <c r="J7107">
        <v>20</v>
      </c>
      <c r="K7107">
        <v>5</v>
      </c>
      <c r="L7107">
        <v>2</v>
      </c>
      <c r="M7107">
        <v>1</v>
      </c>
      <c r="N7107" s="1">
        <v>2984</v>
      </c>
      <c r="O7107" s="1">
        <v>1879</v>
      </c>
      <c r="P7107" s="1">
        <v>1105</v>
      </c>
      <c r="Q7107">
        <v>0.67500000000000004</v>
      </c>
      <c r="R7107" s="1">
        <v>4813</v>
      </c>
      <c r="S7107">
        <v>83</v>
      </c>
      <c r="T7107">
        <v>0.72899999999999998</v>
      </c>
      <c r="U7107">
        <v>0.63</v>
      </c>
      <c r="V7107" t="str">
        <f t="shared" si="222"/>
        <v>Low</v>
      </c>
      <c r="W7107" t="str">
        <f t="shared" si="223"/>
        <v>High</v>
      </c>
    </row>
    <row r="7108" spans="1:23" x14ac:dyDescent="0.2">
      <c r="A7108">
        <v>714847983</v>
      </c>
      <c r="B7108" t="s">
        <v>21</v>
      </c>
      <c r="C7108">
        <v>48</v>
      </c>
      <c r="D7108" t="s">
        <v>22</v>
      </c>
      <c r="E7108">
        <v>3</v>
      </c>
      <c r="F7108" t="s">
        <v>32</v>
      </c>
      <c r="G7108" t="s">
        <v>29</v>
      </c>
      <c r="H7108" t="s">
        <v>31</v>
      </c>
      <c r="I7108" t="s">
        <v>26</v>
      </c>
      <c r="J7108">
        <v>36</v>
      </c>
      <c r="K7108">
        <v>3</v>
      </c>
      <c r="L7108">
        <v>4</v>
      </c>
      <c r="M7108">
        <v>2</v>
      </c>
      <c r="N7108" s="1">
        <v>2713</v>
      </c>
      <c r="O7108" s="1">
        <v>2201</v>
      </c>
      <c r="P7108" s="1">
        <v>512</v>
      </c>
      <c r="Q7108">
        <v>0.71599999999999997</v>
      </c>
      <c r="R7108" s="1">
        <v>4220</v>
      </c>
      <c r="S7108">
        <v>79</v>
      </c>
      <c r="T7108">
        <v>0.61199999999999999</v>
      </c>
      <c r="U7108">
        <v>0.81100000000000005</v>
      </c>
      <c r="V7108" t="str">
        <f t="shared" si="222"/>
        <v>Low</v>
      </c>
      <c r="W7108" t="str">
        <f t="shared" si="223"/>
        <v>High</v>
      </c>
    </row>
    <row r="7109" spans="1:23" x14ac:dyDescent="0.2">
      <c r="A7109">
        <v>716975583</v>
      </c>
      <c r="B7109" t="s">
        <v>21</v>
      </c>
      <c r="C7109">
        <v>42</v>
      </c>
      <c r="D7109" t="s">
        <v>27</v>
      </c>
      <c r="E7109">
        <v>2</v>
      </c>
      <c r="F7109" t="s">
        <v>32</v>
      </c>
      <c r="G7109" t="s">
        <v>29</v>
      </c>
      <c r="H7109" t="s">
        <v>34</v>
      </c>
      <c r="I7109" t="s">
        <v>26</v>
      </c>
      <c r="J7109">
        <v>34</v>
      </c>
      <c r="K7109">
        <v>4</v>
      </c>
      <c r="L7109">
        <v>4</v>
      </c>
      <c r="M7109">
        <v>3</v>
      </c>
      <c r="N7109" s="1">
        <v>2471</v>
      </c>
      <c r="O7109" s="1">
        <v>1658</v>
      </c>
      <c r="P7109" s="1">
        <v>813</v>
      </c>
      <c r="Q7109">
        <v>0.68200000000000005</v>
      </c>
      <c r="R7109" s="1">
        <v>4406</v>
      </c>
      <c r="S7109">
        <v>62</v>
      </c>
      <c r="T7109">
        <v>0.67600000000000005</v>
      </c>
      <c r="U7109">
        <v>0.67100000000000004</v>
      </c>
      <c r="V7109" t="str">
        <f t="shared" si="222"/>
        <v>Low</v>
      </c>
      <c r="W7109" t="str">
        <f t="shared" si="223"/>
        <v>High</v>
      </c>
    </row>
    <row r="7110" spans="1:23" x14ac:dyDescent="0.2">
      <c r="A7110">
        <v>804434058</v>
      </c>
      <c r="B7110" t="s">
        <v>21</v>
      </c>
      <c r="C7110">
        <v>47</v>
      </c>
      <c r="D7110" t="s">
        <v>22</v>
      </c>
      <c r="E7110">
        <v>1</v>
      </c>
      <c r="F7110" t="s">
        <v>38</v>
      </c>
      <c r="G7110" t="s">
        <v>24</v>
      </c>
      <c r="H7110" t="s">
        <v>25</v>
      </c>
      <c r="I7110" t="s">
        <v>37</v>
      </c>
      <c r="J7110">
        <v>42</v>
      </c>
      <c r="K7110">
        <v>6</v>
      </c>
      <c r="L7110">
        <v>4</v>
      </c>
      <c r="M7110">
        <v>2</v>
      </c>
      <c r="N7110" s="1">
        <v>27437</v>
      </c>
      <c r="O7110" s="1">
        <v>0</v>
      </c>
      <c r="P7110" s="1">
        <v>27437</v>
      </c>
      <c r="Q7110">
        <v>0.872</v>
      </c>
      <c r="R7110" s="1">
        <v>4660</v>
      </c>
      <c r="S7110">
        <v>79</v>
      </c>
      <c r="T7110">
        <v>0.68100000000000005</v>
      </c>
      <c r="U7110">
        <v>0</v>
      </c>
      <c r="V7110" t="str">
        <f t="shared" si="222"/>
        <v>High</v>
      </c>
      <c r="W7110" t="str">
        <f t="shared" si="223"/>
        <v>No</v>
      </c>
    </row>
    <row r="7111" spans="1:23" x14ac:dyDescent="0.2">
      <c r="A7111">
        <v>714293358</v>
      </c>
      <c r="B7111" t="s">
        <v>21</v>
      </c>
      <c r="C7111">
        <v>54</v>
      </c>
      <c r="D7111" t="s">
        <v>27</v>
      </c>
      <c r="E7111">
        <v>4</v>
      </c>
      <c r="F7111" t="s">
        <v>38</v>
      </c>
      <c r="G7111" t="s">
        <v>29</v>
      </c>
      <c r="H7111" t="s">
        <v>30</v>
      </c>
      <c r="I7111" t="s">
        <v>26</v>
      </c>
      <c r="J7111">
        <v>46</v>
      </c>
      <c r="K7111">
        <v>3</v>
      </c>
      <c r="L7111">
        <v>2</v>
      </c>
      <c r="M7111">
        <v>1</v>
      </c>
      <c r="N7111" s="1">
        <v>4166</v>
      </c>
      <c r="O7111" s="1">
        <v>989</v>
      </c>
      <c r="P7111" s="1">
        <v>3177</v>
      </c>
      <c r="Q7111">
        <v>0.96699999999999997</v>
      </c>
      <c r="R7111" s="1">
        <v>4584</v>
      </c>
      <c r="S7111">
        <v>70</v>
      </c>
      <c r="T7111">
        <v>1.258</v>
      </c>
      <c r="U7111">
        <v>0.23699999999999999</v>
      </c>
      <c r="V7111" t="str">
        <f t="shared" si="222"/>
        <v>Low</v>
      </c>
      <c r="W7111" t="str">
        <f t="shared" si="223"/>
        <v>Average</v>
      </c>
    </row>
    <row r="7112" spans="1:23" x14ac:dyDescent="0.2">
      <c r="A7112">
        <v>710989008</v>
      </c>
      <c r="B7112" t="s">
        <v>21</v>
      </c>
      <c r="C7112">
        <v>38</v>
      </c>
      <c r="D7112" t="s">
        <v>22</v>
      </c>
      <c r="E7112">
        <v>1</v>
      </c>
      <c r="F7112" t="s">
        <v>28</v>
      </c>
      <c r="G7112" t="s">
        <v>32</v>
      </c>
      <c r="H7112" t="s">
        <v>34</v>
      </c>
      <c r="I7112" t="s">
        <v>26</v>
      </c>
      <c r="J7112">
        <v>27</v>
      </c>
      <c r="K7112">
        <v>5</v>
      </c>
      <c r="L7112">
        <v>6</v>
      </c>
      <c r="M7112">
        <v>0</v>
      </c>
      <c r="N7112" s="1">
        <v>13100</v>
      </c>
      <c r="O7112" s="1">
        <v>1436</v>
      </c>
      <c r="P7112" s="1">
        <v>11664</v>
      </c>
      <c r="Q7112">
        <v>0.51900000000000002</v>
      </c>
      <c r="R7112" s="1">
        <v>3201</v>
      </c>
      <c r="S7112">
        <v>78</v>
      </c>
      <c r="T7112">
        <v>0.5</v>
      </c>
      <c r="U7112">
        <v>0.11</v>
      </c>
      <c r="V7112" t="str">
        <f t="shared" si="222"/>
        <v>High</v>
      </c>
      <c r="W7112" t="str">
        <f t="shared" si="223"/>
        <v>Low</v>
      </c>
    </row>
    <row r="7113" spans="1:23" x14ac:dyDescent="0.2">
      <c r="A7113">
        <v>757194408</v>
      </c>
      <c r="B7113" t="s">
        <v>42</v>
      </c>
      <c r="C7113">
        <v>43</v>
      </c>
      <c r="D7113" t="s">
        <v>22</v>
      </c>
      <c r="E7113">
        <v>3</v>
      </c>
      <c r="F7113" t="s">
        <v>38</v>
      </c>
      <c r="G7113" t="s">
        <v>24</v>
      </c>
      <c r="H7113" t="s">
        <v>25</v>
      </c>
      <c r="I7113" t="s">
        <v>26</v>
      </c>
      <c r="J7113">
        <v>36</v>
      </c>
      <c r="K7113">
        <v>2</v>
      </c>
      <c r="L7113">
        <v>3</v>
      </c>
      <c r="M7113">
        <v>3</v>
      </c>
      <c r="N7113" s="1">
        <v>1438.3</v>
      </c>
      <c r="O7113" s="1">
        <v>0</v>
      </c>
      <c r="P7113" s="1">
        <v>1438.3</v>
      </c>
      <c r="Q7113">
        <v>0.53900000000000003</v>
      </c>
      <c r="R7113" s="1">
        <v>1707</v>
      </c>
      <c r="S7113">
        <v>38</v>
      </c>
      <c r="T7113">
        <v>1.111</v>
      </c>
      <c r="U7113">
        <v>0</v>
      </c>
      <c r="V7113" t="str">
        <f t="shared" si="222"/>
        <v>Low</v>
      </c>
      <c r="W7113" t="str">
        <f t="shared" si="223"/>
        <v>No</v>
      </c>
    </row>
    <row r="7114" spans="1:23" x14ac:dyDescent="0.2">
      <c r="A7114">
        <v>711459483</v>
      </c>
      <c r="B7114" t="s">
        <v>21</v>
      </c>
      <c r="C7114">
        <v>43</v>
      </c>
      <c r="D7114" t="s">
        <v>27</v>
      </c>
      <c r="E7114">
        <v>3</v>
      </c>
      <c r="F7114" t="s">
        <v>23</v>
      </c>
      <c r="G7114" t="s">
        <v>32</v>
      </c>
      <c r="H7114" t="s">
        <v>30</v>
      </c>
      <c r="I7114" t="s">
        <v>26</v>
      </c>
      <c r="J7114">
        <v>36</v>
      </c>
      <c r="K7114">
        <v>6</v>
      </c>
      <c r="L7114">
        <v>2</v>
      </c>
      <c r="M7114">
        <v>3</v>
      </c>
      <c r="N7114" s="1">
        <v>2242</v>
      </c>
      <c r="O7114" s="1">
        <v>0</v>
      </c>
      <c r="P7114" s="1">
        <v>2242</v>
      </c>
      <c r="Q7114">
        <v>0.65800000000000003</v>
      </c>
      <c r="R7114" s="1">
        <v>4845</v>
      </c>
      <c r="S7114">
        <v>66</v>
      </c>
      <c r="T7114">
        <v>0.94099999999999995</v>
      </c>
      <c r="U7114">
        <v>0</v>
      </c>
      <c r="V7114" t="str">
        <f t="shared" si="222"/>
        <v>Low</v>
      </c>
      <c r="W7114" t="str">
        <f t="shared" si="223"/>
        <v>No</v>
      </c>
    </row>
    <row r="7115" spans="1:23" x14ac:dyDescent="0.2">
      <c r="A7115">
        <v>762020133</v>
      </c>
      <c r="B7115" t="s">
        <v>42</v>
      </c>
      <c r="C7115">
        <v>37</v>
      </c>
      <c r="D7115" t="s">
        <v>27</v>
      </c>
      <c r="E7115">
        <v>3</v>
      </c>
      <c r="F7115" t="s">
        <v>23</v>
      </c>
      <c r="G7115" t="s">
        <v>24</v>
      </c>
      <c r="H7115" t="s">
        <v>32</v>
      </c>
      <c r="I7115" t="s">
        <v>26</v>
      </c>
      <c r="J7115">
        <v>30</v>
      </c>
      <c r="K7115">
        <v>3</v>
      </c>
      <c r="L7115">
        <v>3</v>
      </c>
      <c r="M7115">
        <v>3</v>
      </c>
      <c r="N7115" s="1">
        <v>9874</v>
      </c>
      <c r="O7115" s="1">
        <v>0</v>
      </c>
      <c r="P7115" s="1">
        <v>9874</v>
      </c>
      <c r="Q7115">
        <v>0.49099999999999999</v>
      </c>
      <c r="R7115" s="1">
        <v>2446</v>
      </c>
      <c r="S7115">
        <v>47</v>
      </c>
      <c r="T7115">
        <v>0.56699999999999995</v>
      </c>
      <c r="U7115">
        <v>0</v>
      </c>
      <c r="V7115" t="str">
        <f t="shared" si="222"/>
        <v>Low</v>
      </c>
      <c r="W7115" t="str">
        <f t="shared" si="223"/>
        <v>No</v>
      </c>
    </row>
    <row r="7116" spans="1:23" x14ac:dyDescent="0.2">
      <c r="A7116">
        <v>719256483</v>
      </c>
      <c r="B7116" t="s">
        <v>21</v>
      </c>
      <c r="C7116">
        <v>41</v>
      </c>
      <c r="D7116" t="s">
        <v>27</v>
      </c>
      <c r="E7116">
        <v>4</v>
      </c>
      <c r="F7116" t="s">
        <v>23</v>
      </c>
      <c r="G7116" t="s">
        <v>29</v>
      </c>
      <c r="H7116" t="s">
        <v>34</v>
      </c>
      <c r="I7116" t="s">
        <v>26</v>
      </c>
      <c r="J7116">
        <v>30</v>
      </c>
      <c r="K7116">
        <v>5</v>
      </c>
      <c r="L7116">
        <v>3</v>
      </c>
      <c r="M7116">
        <v>3</v>
      </c>
      <c r="N7116" s="1">
        <v>4432</v>
      </c>
      <c r="O7116" s="1">
        <v>1335</v>
      </c>
      <c r="P7116" s="1">
        <v>3097</v>
      </c>
      <c r="Q7116">
        <v>0.71399999999999997</v>
      </c>
      <c r="R7116" s="1">
        <v>4144</v>
      </c>
      <c r="S7116">
        <v>79</v>
      </c>
      <c r="T7116">
        <v>0.75600000000000001</v>
      </c>
      <c r="U7116">
        <v>0.30099999999999999</v>
      </c>
      <c r="V7116" t="str">
        <f t="shared" si="222"/>
        <v>Low</v>
      </c>
      <c r="W7116" t="str">
        <f t="shared" si="223"/>
        <v>Average</v>
      </c>
    </row>
    <row r="7117" spans="1:23" x14ac:dyDescent="0.2">
      <c r="A7117">
        <v>717211608</v>
      </c>
      <c r="B7117" t="s">
        <v>21</v>
      </c>
      <c r="C7117">
        <v>45</v>
      </c>
      <c r="D7117" t="s">
        <v>27</v>
      </c>
      <c r="E7117">
        <v>3</v>
      </c>
      <c r="F7117" t="s">
        <v>32</v>
      </c>
      <c r="G7117" t="s">
        <v>29</v>
      </c>
      <c r="H7117" t="s">
        <v>30</v>
      </c>
      <c r="I7117" t="s">
        <v>26</v>
      </c>
      <c r="J7117">
        <v>34</v>
      </c>
      <c r="K7117">
        <v>6</v>
      </c>
      <c r="L7117">
        <v>4</v>
      </c>
      <c r="M7117">
        <v>2</v>
      </c>
      <c r="N7117" s="1">
        <v>4975</v>
      </c>
      <c r="O7117" s="1">
        <v>1221</v>
      </c>
      <c r="P7117" s="1">
        <v>3754</v>
      </c>
      <c r="Q7117">
        <v>0.60199999999999998</v>
      </c>
      <c r="R7117" s="1">
        <v>4776</v>
      </c>
      <c r="S7117">
        <v>68</v>
      </c>
      <c r="T7117">
        <v>0.88900000000000001</v>
      </c>
      <c r="U7117">
        <v>0.245</v>
      </c>
      <c r="V7117" t="str">
        <f t="shared" si="222"/>
        <v>Low</v>
      </c>
      <c r="W7117" t="str">
        <f t="shared" si="223"/>
        <v>Average</v>
      </c>
    </row>
    <row r="7118" spans="1:23" x14ac:dyDescent="0.2">
      <c r="A7118">
        <v>717125958</v>
      </c>
      <c r="B7118" t="s">
        <v>21</v>
      </c>
      <c r="C7118">
        <v>49</v>
      </c>
      <c r="D7118" t="s">
        <v>27</v>
      </c>
      <c r="E7118">
        <v>3</v>
      </c>
      <c r="F7118" t="s">
        <v>32</v>
      </c>
      <c r="G7118" t="s">
        <v>24</v>
      </c>
      <c r="H7118" t="s">
        <v>30</v>
      </c>
      <c r="I7118" t="s">
        <v>26</v>
      </c>
      <c r="J7118">
        <v>38</v>
      </c>
      <c r="K7118">
        <v>6</v>
      </c>
      <c r="L7118">
        <v>5</v>
      </c>
      <c r="M7118">
        <v>1</v>
      </c>
      <c r="N7118" s="1">
        <v>2652</v>
      </c>
      <c r="O7118" s="1">
        <v>1581</v>
      </c>
      <c r="P7118" s="1">
        <v>1071</v>
      </c>
      <c r="Q7118">
        <v>0.73799999999999999</v>
      </c>
      <c r="R7118" s="1">
        <v>4747</v>
      </c>
      <c r="S7118">
        <v>80</v>
      </c>
      <c r="T7118">
        <v>0.77800000000000002</v>
      </c>
      <c r="U7118">
        <v>0.59599999999999997</v>
      </c>
      <c r="V7118" t="str">
        <f t="shared" si="222"/>
        <v>Low</v>
      </c>
      <c r="W7118" t="str">
        <f t="shared" si="223"/>
        <v>High</v>
      </c>
    </row>
    <row r="7119" spans="1:23" x14ac:dyDescent="0.2">
      <c r="A7119">
        <v>779261433</v>
      </c>
      <c r="B7119" t="s">
        <v>21</v>
      </c>
      <c r="C7119">
        <v>54</v>
      </c>
      <c r="D7119" t="s">
        <v>27</v>
      </c>
      <c r="E7119">
        <v>2</v>
      </c>
      <c r="F7119" t="s">
        <v>28</v>
      </c>
      <c r="G7119" t="s">
        <v>29</v>
      </c>
      <c r="H7119" t="s">
        <v>30</v>
      </c>
      <c r="I7119" t="s">
        <v>26</v>
      </c>
      <c r="J7119">
        <v>36</v>
      </c>
      <c r="K7119">
        <v>3</v>
      </c>
      <c r="L7119">
        <v>1</v>
      </c>
      <c r="M7119">
        <v>2</v>
      </c>
      <c r="N7119" s="1">
        <v>2043</v>
      </c>
      <c r="O7119" s="1">
        <v>1597</v>
      </c>
      <c r="P7119" s="1">
        <v>446</v>
      </c>
      <c r="Q7119">
        <v>0.81399999999999995</v>
      </c>
      <c r="R7119" s="1">
        <v>3553</v>
      </c>
      <c r="S7119">
        <v>61</v>
      </c>
      <c r="T7119">
        <v>0.69399999999999995</v>
      </c>
      <c r="U7119">
        <v>0.78200000000000003</v>
      </c>
      <c r="V7119" t="str">
        <f t="shared" si="222"/>
        <v>Low</v>
      </c>
      <c r="W7119" t="str">
        <f t="shared" si="223"/>
        <v>High</v>
      </c>
    </row>
    <row r="7120" spans="1:23" x14ac:dyDescent="0.2">
      <c r="A7120">
        <v>780720258</v>
      </c>
      <c r="B7120" t="s">
        <v>42</v>
      </c>
      <c r="C7120">
        <v>45</v>
      </c>
      <c r="D7120" t="s">
        <v>22</v>
      </c>
      <c r="E7120">
        <v>4</v>
      </c>
      <c r="F7120" t="s">
        <v>23</v>
      </c>
      <c r="G7120" t="s">
        <v>41</v>
      </c>
      <c r="H7120" t="s">
        <v>30</v>
      </c>
      <c r="I7120" t="s">
        <v>26</v>
      </c>
      <c r="J7120">
        <v>34</v>
      </c>
      <c r="K7120">
        <v>4</v>
      </c>
      <c r="L7120">
        <v>2</v>
      </c>
      <c r="M7120">
        <v>3</v>
      </c>
      <c r="N7120" s="1">
        <v>3489</v>
      </c>
      <c r="O7120" s="1">
        <v>2517</v>
      </c>
      <c r="P7120" s="1">
        <v>972</v>
      </c>
      <c r="Q7120">
        <v>0.72099999999999997</v>
      </c>
      <c r="R7120" s="1">
        <v>2684</v>
      </c>
      <c r="S7120">
        <v>39</v>
      </c>
      <c r="T7120">
        <v>0.56000000000000005</v>
      </c>
      <c r="U7120">
        <v>0.72099999999999997</v>
      </c>
      <c r="V7120" t="str">
        <f t="shared" si="222"/>
        <v>Low</v>
      </c>
      <c r="W7120" t="str">
        <f t="shared" si="223"/>
        <v>High</v>
      </c>
    </row>
    <row r="7121" spans="1:23" x14ac:dyDescent="0.2">
      <c r="A7121">
        <v>715593783</v>
      </c>
      <c r="B7121" t="s">
        <v>21</v>
      </c>
      <c r="C7121">
        <v>52</v>
      </c>
      <c r="D7121" t="s">
        <v>22</v>
      </c>
      <c r="E7121">
        <v>1</v>
      </c>
      <c r="F7121" t="s">
        <v>32</v>
      </c>
      <c r="G7121" t="s">
        <v>24</v>
      </c>
      <c r="H7121" t="s">
        <v>31</v>
      </c>
      <c r="I7121" t="s">
        <v>26</v>
      </c>
      <c r="J7121">
        <v>36</v>
      </c>
      <c r="K7121">
        <v>4</v>
      </c>
      <c r="L7121">
        <v>2</v>
      </c>
      <c r="M7121">
        <v>2</v>
      </c>
      <c r="N7121" s="1">
        <v>14858</v>
      </c>
      <c r="O7121" s="1">
        <v>1594</v>
      </c>
      <c r="P7121" s="1">
        <v>13264</v>
      </c>
      <c r="Q7121">
        <v>0.51</v>
      </c>
      <c r="R7121" s="1">
        <v>4286</v>
      </c>
      <c r="S7121">
        <v>72</v>
      </c>
      <c r="T7121">
        <v>0.63600000000000001</v>
      </c>
      <c r="U7121">
        <v>0.107</v>
      </c>
      <c r="V7121" t="str">
        <f t="shared" si="222"/>
        <v>High</v>
      </c>
      <c r="W7121" t="str">
        <f t="shared" si="223"/>
        <v>Low</v>
      </c>
    </row>
    <row r="7122" spans="1:23" x14ac:dyDescent="0.2">
      <c r="A7122">
        <v>770858283</v>
      </c>
      <c r="B7122" t="s">
        <v>21</v>
      </c>
      <c r="C7122">
        <v>40</v>
      </c>
      <c r="D7122" t="s">
        <v>27</v>
      </c>
      <c r="E7122">
        <v>4</v>
      </c>
      <c r="F7122" t="s">
        <v>23</v>
      </c>
      <c r="G7122" t="s">
        <v>24</v>
      </c>
      <c r="H7122" t="s">
        <v>34</v>
      </c>
      <c r="I7122" t="s">
        <v>26</v>
      </c>
      <c r="J7122">
        <v>27</v>
      </c>
      <c r="K7122">
        <v>5</v>
      </c>
      <c r="L7122">
        <v>2</v>
      </c>
      <c r="M7122">
        <v>2</v>
      </c>
      <c r="N7122" s="1">
        <v>2822</v>
      </c>
      <c r="O7122" s="1">
        <v>2182</v>
      </c>
      <c r="P7122" s="1">
        <v>640</v>
      </c>
      <c r="Q7122">
        <v>0.76800000000000002</v>
      </c>
      <c r="R7122" s="1">
        <v>5371</v>
      </c>
      <c r="S7122">
        <v>93</v>
      </c>
      <c r="T7122">
        <v>0.82399999999999995</v>
      </c>
      <c r="U7122">
        <v>0.77300000000000002</v>
      </c>
      <c r="V7122" t="str">
        <f t="shared" si="222"/>
        <v>Low</v>
      </c>
      <c r="W7122" t="str">
        <f t="shared" si="223"/>
        <v>High</v>
      </c>
    </row>
    <row r="7123" spans="1:23" x14ac:dyDescent="0.2">
      <c r="A7123">
        <v>718570158</v>
      </c>
      <c r="B7123" t="s">
        <v>21</v>
      </c>
      <c r="C7123">
        <v>54</v>
      </c>
      <c r="D7123" t="s">
        <v>27</v>
      </c>
      <c r="E7123">
        <v>4</v>
      </c>
      <c r="F7123" t="s">
        <v>38</v>
      </c>
      <c r="G7123" t="s">
        <v>29</v>
      </c>
      <c r="H7123" t="s">
        <v>30</v>
      </c>
      <c r="I7123" t="s">
        <v>26</v>
      </c>
      <c r="J7123">
        <v>44</v>
      </c>
      <c r="K7123">
        <v>3</v>
      </c>
      <c r="L7123">
        <v>3</v>
      </c>
      <c r="M7123">
        <v>2</v>
      </c>
      <c r="N7123" s="1">
        <v>2901</v>
      </c>
      <c r="O7123" s="1">
        <v>2517</v>
      </c>
      <c r="P7123" s="1">
        <v>384</v>
      </c>
      <c r="Q7123">
        <v>0.60799999999999998</v>
      </c>
      <c r="R7123" s="1">
        <v>4731</v>
      </c>
      <c r="S7123">
        <v>83</v>
      </c>
      <c r="T7123">
        <v>0.80400000000000005</v>
      </c>
      <c r="U7123">
        <v>0.86799999999999999</v>
      </c>
      <c r="V7123" t="str">
        <f t="shared" si="222"/>
        <v>Low</v>
      </c>
      <c r="W7123" t="str">
        <f t="shared" si="223"/>
        <v>High</v>
      </c>
    </row>
    <row r="7124" spans="1:23" x14ac:dyDescent="0.2">
      <c r="A7124">
        <v>711039633</v>
      </c>
      <c r="B7124" t="s">
        <v>21</v>
      </c>
      <c r="C7124">
        <v>52</v>
      </c>
      <c r="D7124" t="s">
        <v>27</v>
      </c>
      <c r="E7124">
        <v>4</v>
      </c>
      <c r="F7124" t="s">
        <v>39</v>
      </c>
      <c r="G7124" t="s">
        <v>24</v>
      </c>
      <c r="H7124" t="s">
        <v>30</v>
      </c>
      <c r="I7124" t="s">
        <v>26</v>
      </c>
      <c r="J7124">
        <v>36</v>
      </c>
      <c r="K7124">
        <v>5</v>
      </c>
      <c r="L7124">
        <v>3</v>
      </c>
      <c r="M7124">
        <v>3</v>
      </c>
      <c r="N7124" s="1">
        <v>1594</v>
      </c>
      <c r="O7124" s="1">
        <v>0</v>
      </c>
      <c r="P7124" s="1">
        <v>1594</v>
      </c>
      <c r="Q7124">
        <v>0.47199999999999998</v>
      </c>
      <c r="R7124" s="1">
        <v>4653</v>
      </c>
      <c r="S7124">
        <v>65</v>
      </c>
      <c r="T7124">
        <v>0.66700000000000004</v>
      </c>
      <c r="U7124">
        <v>0</v>
      </c>
      <c r="V7124" t="str">
        <f t="shared" si="222"/>
        <v>Low</v>
      </c>
      <c r="W7124" t="str">
        <f t="shared" si="223"/>
        <v>No</v>
      </c>
    </row>
    <row r="7125" spans="1:23" x14ac:dyDescent="0.2">
      <c r="A7125">
        <v>714074808</v>
      </c>
      <c r="B7125" t="s">
        <v>21</v>
      </c>
      <c r="C7125">
        <v>58</v>
      </c>
      <c r="D7125" t="s">
        <v>27</v>
      </c>
      <c r="E7125">
        <v>0</v>
      </c>
      <c r="F7125" t="s">
        <v>23</v>
      </c>
      <c r="G7125" t="s">
        <v>24</v>
      </c>
      <c r="H7125" t="s">
        <v>30</v>
      </c>
      <c r="I7125" t="s">
        <v>26</v>
      </c>
      <c r="J7125">
        <v>36</v>
      </c>
      <c r="K7125">
        <v>3</v>
      </c>
      <c r="L7125">
        <v>3</v>
      </c>
      <c r="M7125">
        <v>1</v>
      </c>
      <c r="N7125" s="1">
        <v>2241</v>
      </c>
      <c r="O7125" s="1">
        <v>1670</v>
      </c>
      <c r="P7125" s="1">
        <v>571</v>
      </c>
      <c r="Q7125">
        <v>0.70399999999999996</v>
      </c>
      <c r="R7125" s="1">
        <v>4653</v>
      </c>
      <c r="S7125">
        <v>75</v>
      </c>
      <c r="T7125">
        <v>0.63</v>
      </c>
      <c r="U7125">
        <v>0.745</v>
      </c>
      <c r="V7125" t="str">
        <f t="shared" si="222"/>
        <v>Low</v>
      </c>
      <c r="W7125" t="str">
        <f t="shared" si="223"/>
        <v>High</v>
      </c>
    </row>
    <row r="7126" spans="1:23" x14ac:dyDescent="0.2">
      <c r="A7126">
        <v>710439483</v>
      </c>
      <c r="B7126" t="s">
        <v>21</v>
      </c>
      <c r="C7126">
        <v>51</v>
      </c>
      <c r="D7126" t="s">
        <v>27</v>
      </c>
      <c r="E7126">
        <v>2</v>
      </c>
      <c r="F7126" t="s">
        <v>28</v>
      </c>
      <c r="G7126" t="s">
        <v>29</v>
      </c>
      <c r="H7126" t="s">
        <v>30</v>
      </c>
      <c r="I7126" t="s">
        <v>26</v>
      </c>
      <c r="J7126">
        <v>39</v>
      </c>
      <c r="K7126">
        <v>3</v>
      </c>
      <c r="L7126">
        <v>4</v>
      </c>
      <c r="M7126">
        <v>2</v>
      </c>
      <c r="N7126" s="1">
        <v>2581</v>
      </c>
      <c r="O7126" s="1">
        <v>1722</v>
      </c>
      <c r="P7126" s="1">
        <v>859</v>
      </c>
      <c r="Q7126">
        <v>0.76500000000000001</v>
      </c>
      <c r="R7126" s="1">
        <v>4431</v>
      </c>
      <c r="S7126">
        <v>79</v>
      </c>
      <c r="T7126">
        <v>0.71699999999999997</v>
      </c>
      <c r="U7126">
        <v>0.66700000000000004</v>
      </c>
      <c r="V7126" t="str">
        <f t="shared" si="222"/>
        <v>Low</v>
      </c>
      <c r="W7126" t="str">
        <f t="shared" si="223"/>
        <v>High</v>
      </c>
    </row>
    <row r="7127" spans="1:23" x14ac:dyDescent="0.2">
      <c r="A7127">
        <v>717516333</v>
      </c>
      <c r="B7127" t="s">
        <v>21</v>
      </c>
      <c r="C7127">
        <v>40</v>
      </c>
      <c r="D7127" t="s">
        <v>22</v>
      </c>
      <c r="E7127">
        <v>2</v>
      </c>
      <c r="F7127" t="s">
        <v>28</v>
      </c>
      <c r="G7127" t="s">
        <v>24</v>
      </c>
      <c r="H7127" t="s">
        <v>35</v>
      </c>
      <c r="I7127" t="s">
        <v>26</v>
      </c>
      <c r="J7127">
        <v>33</v>
      </c>
      <c r="K7127">
        <v>6</v>
      </c>
      <c r="L7127">
        <v>4</v>
      </c>
      <c r="M7127">
        <v>1</v>
      </c>
      <c r="N7127" s="1">
        <v>14713</v>
      </c>
      <c r="O7127" s="1">
        <v>905</v>
      </c>
      <c r="P7127" s="1">
        <v>13808</v>
      </c>
      <c r="Q7127">
        <v>0.81699999999999995</v>
      </c>
      <c r="R7127" s="1">
        <v>4125</v>
      </c>
      <c r="S7127">
        <v>82</v>
      </c>
      <c r="T7127">
        <v>0.82199999999999995</v>
      </c>
      <c r="U7127">
        <v>6.2E-2</v>
      </c>
      <c r="V7127" t="str">
        <f t="shared" si="222"/>
        <v>High</v>
      </c>
      <c r="W7127" t="str">
        <f t="shared" si="223"/>
        <v>Low</v>
      </c>
    </row>
    <row r="7128" spans="1:23" x14ac:dyDescent="0.2">
      <c r="A7128">
        <v>788835408</v>
      </c>
      <c r="B7128" t="s">
        <v>42</v>
      </c>
      <c r="C7128">
        <v>49</v>
      </c>
      <c r="D7128" t="s">
        <v>27</v>
      </c>
      <c r="E7128">
        <v>3</v>
      </c>
      <c r="F7128" t="s">
        <v>32</v>
      </c>
      <c r="G7128" t="s">
        <v>24</v>
      </c>
      <c r="H7128" t="s">
        <v>30</v>
      </c>
      <c r="I7128" t="s">
        <v>26</v>
      </c>
      <c r="J7128">
        <v>33</v>
      </c>
      <c r="K7128">
        <v>6</v>
      </c>
      <c r="L7128">
        <v>3</v>
      </c>
      <c r="M7128">
        <v>3</v>
      </c>
      <c r="N7128" s="1">
        <v>2910</v>
      </c>
      <c r="O7128" s="1">
        <v>0</v>
      </c>
      <c r="P7128" s="1">
        <v>2910</v>
      </c>
      <c r="Q7128">
        <v>0.78900000000000003</v>
      </c>
      <c r="R7128" s="1">
        <v>2648</v>
      </c>
      <c r="S7128">
        <v>41</v>
      </c>
      <c r="T7128">
        <v>0.46400000000000002</v>
      </c>
      <c r="U7128">
        <v>0</v>
      </c>
      <c r="V7128" t="str">
        <f t="shared" si="222"/>
        <v>Low</v>
      </c>
      <c r="W7128" t="str">
        <f t="shared" si="223"/>
        <v>No</v>
      </c>
    </row>
    <row r="7129" spans="1:23" x14ac:dyDescent="0.2">
      <c r="A7129">
        <v>716414958</v>
      </c>
      <c r="B7129" t="s">
        <v>21</v>
      </c>
      <c r="C7129">
        <v>39</v>
      </c>
      <c r="D7129" t="s">
        <v>27</v>
      </c>
      <c r="E7129">
        <v>3</v>
      </c>
      <c r="F7129" t="s">
        <v>23</v>
      </c>
      <c r="G7129" t="s">
        <v>29</v>
      </c>
      <c r="H7129" t="s">
        <v>32</v>
      </c>
      <c r="I7129" t="s">
        <v>26</v>
      </c>
      <c r="J7129">
        <v>36</v>
      </c>
      <c r="K7129">
        <v>3</v>
      </c>
      <c r="L7129">
        <v>3</v>
      </c>
      <c r="M7129">
        <v>3</v>
      </c>
      <c r="N7129" s="1">
        <v>2366</v>
      </c>
      <c r="O7129" s="1">
        <v>1927</v>
      </c>
      <c r="P7129" s="1">
        <v>439</v>
      </c>
      <c r="Q7129">
        <v>0.63100000000000001</v>
      </c>
      <c r="R7129" s="1">
        <v>3659</v>
      </c>
      <c r="S7129">
        <v>66</v>
      </c>
      <c r="T7129">
        <v>0.83299999999999996</v>
      </c>
      <c r="U7129">
        <v>0.81399999999999995</v>
      </c>
      <c r="V7129" t="str">
        <f t="shared" si="222"/>
        <v>Low</v>
      </c>
      <c r="W7129" t="str">
        <f t="shared" si="223"/>
        <v>High</v>
      </c>
    </row>
    <row r="7130" spans="1:23" x14ac:dyDescent="0.2">
      <c r="A7130">
        <v>712327608</v>
      </c>
      <c r="B7130" t="s">
        <v>42</v>
      </c>
      <c r="C7130">
        <v>54</v>
      </c>
      <c r="D7130" t="s">
        <v>27</v>
      </c>
      <c r="E7130">
        <v>0</v>
      </c>
      <c r="F7130" t="s">
        <v>40</v>
      </c>
      <c r="G7130" t="s">
        <v>29</v>
      </c>
      <c r="H7130" t="s">
        <v>30</v>
      </c>
      <c r="I7130" t="s">
        <v>26</v>
      </c>
      <c r="J7130">
        <v>36</v>
      </c>
      <c r="K7130">
        <v>4</v>
      </c>
      <c r="L7130">
        <v>3</v>
      </c>
      <c r="M7130">
        <v>2</v>
      </c>
      <c r="N7130" s="1">
        <v>2708</v>
      </c>
      <c r="O7130" s="1">
        <v>0</v>
      </c>
      <c r="P7130" s="1">
        <v>2708</v>
      </c>
      <c r="Q7130">
        <v>0.67300000000000004</v>
      </c>
      <c r="R7130" s="1">
        <v>2321</v>
      </c>
      <c r="S7130">
        <v>45</v>
      </c>
      <c r="T7130">
        <v>0.55200000000000005</v>
      </c>
      <c r="U7130">
        <v>0</v>
      </c>
      <c r="V7130" t="str">
        <f t="shared" si="222"/>
        <v>Low</v>
      </c>
      <c r="W7130" t="str">
        <f t="shared" si="223"/>
        <v>No</v>
      </c>
    </row>
    <row r="7131" spans="1:23" x14ac:dyDescent="0.2">
      <c r="A7131">
        <v>796326483</v>
      </c>
      <c r="B7131" t="s">
        <v>21</v>
      </c>
      <c r="C7131">
        <v>42</v>
      </c>
      <c r="D7131" t="s">
        <v>22</v>
      </c>
      <c r="E7131">
        <v>3</v>
      </c>
      <c r="F7131" t="s">
        <v>23</v>
      </c>
      <c r="G7131" t="s">
        <v>24</v>
      </c>
      <c r="H7131" t="s">
        <v>31</v>
      </c>
      <c r="I7131" t="s">
        <v>26</v>
      </c>
      <c r="J7131">
        <v>36</v>
      </c>
      <c r="K7131">
        <v>5</v>
      </c>
      <c r="L7131">
        <v>4</v>
      </c>
      <c r="M7131">
        <v>3</v>
      </c>
      <c r="N7131" s="1">
        <v>1681</v>
      </c>
      <c r="O7131" s="1">
        <v>0</v>
      </c>
      <c r="P7131" s="1">
        <v>1681</v>
      </c>
      <c r="Q7131">
        <v>0.99399999999999999</v>
      </c>
      <c r="R7131" s="1">
        <v>5416</v>
      </c>
      <c r="S7131">
        <v>82</v>
      </c>
      <c r="T7131">
        <v>0.95199999999999996</v>
      </c>
      <c r="U7131">
        <v>0</v>
      </c>
      <c r="V7131" t="str">
        <f t="shared" si="222"/>
        <v>Low</v>
      </c>
      <c r="W7131" t="str">
        <f t="shared" si="223"/>
        <v>No</v>
      </c>
    </row>
    <row r="7132" spans="1:23" x14ac:dyDescent="0.2">
      <c r="A7132">
        <v>714146208</v>
      </c>
      <c r="B7132" t="s">
        <v>21</v>
      </c>
      <c r="C7132">
        <v>40</v>
      </c>
      <c r="D7132" t="s">
        <v>27</v>
      </c>
      <c r="E7132">
        <v>4</v>
      </c>
      <c r="F7132" t="s">
        <v>32</v>
      </c>
      <c r="G7132" t="s">
        <v>29</v>
      </c>
      <c r="H7132" t="s">
        <v>30</v>
      </c>
      <c r="I7132" t="s">
        <v>26</v>
      </c>
      <c r="J7132">
        <v>32</v>
      </c>
      <c r="K7132">
        <v>6</v>
      </c>
      <c r="L7132">
        <v>1</v>
      </c>
      <c r="M7132">
        <v>1</v>
      </c>
      <c r="N7132" s="1">
        <v>2594</v>
      </c>
      <c r="O7132" s="1">
        <v>2159</v>
      </c>
      <c r="P7132" s="1">
        <v>435</v>
      </c>
      <c r="Q7132">
        <v>0.79200000000000004</v>
      </c>
      <c r="R7132" s="1">
        <v>3872</v>
      </c>
      <c r="S7132">
        <v>71</v>
      </c>
      <c r="T7132">
        <v>0.51100000000000001</v>
      </c>
      <c r="U7132">
        <v>0.83199999999999996</v>
      </c>
      <c r="V7132" t="str">
        <f t="shared" si="222"/>
        <v>Low</v>
      </c>
      <c r="W7132" t="str">
        <f t="shared" si="223"/>
        <v>High</v>
      </c>
    </row>
    <row r="7133" spans="1:23" x14ac:dyDescent="0.2">
      <c r="A7133">
        <v>779166783</v>
      </c>
      <c r="B7133" t="s">
        <v>21</v>
      </c>
      <c r="C7133">
        <v>41</v>
      </c>
      <c r="D7133" t="s">
        <v>27</v>
      </c>
      <c r="E7133">
        <v>4</v>
      </c>
      <c r="F7133" t="s">
        <v>32</v>
      </c>
      <c r="G7133" t="s">
        <v>29</v>
      </c>
      <c r="H7133" t="s">
        <v>34</v>
      </c>
      <c r="I7133" t="s">
        <v>26</v>
      </c>
      <c r="J7133">
        <v>31</v>
      </c>
      <c r="K7133">
        <v>5</v>
      </c>
      <c r="L7133">
        <v>1</v>
      </c>
      <c r="M7133">
        <v>2</v>
      </c>
      <c r="N7133" s="1">
        <v>2128</v>
      </c>
      <c r="O7133" s="1">
        <v>1383</v>
      </c>
      <c r="P7133" s="1">
        <v>745</v>
      </c>
      <c r="Q7133">
        <v>0.67900000000000005</v>
      </c>
      <c r="R7133" s="1">
        <v>3968</v>
      </c>
      <c r="S7133">
        <v>81</v>
      </c>
      <c r="T7133">
        <v>0.76100000000000001</v>
      </c>
      <c r="U7133">
        <v>0.65</v>
      </c>
      <c r="V7133" t="str">
        <f t="shared" si="222"/>
        <v>Low</v>
      </c>
      <c r="W7133" t="str">
        <f t="shared" si="223"/>
        <v>High</v>
      </c>
    </row>
    <row r="7134" spans="1:23" x14ac:dyDescent="0.2">
      <c r="A7134">
        <v>720818658</v>
      </c>
      <c r="B7134" t="s">
        <v>21</v>
      </c>
      <c r="C7134">
        <v>50</v>
      </c>
      <c r="D7134" t="s">
        <v>27</v>
      </c>
      <c r="E7134">
        <v>1</v>
      </c>
      <c r="F7134" t="s">
        <v>33</v>
      </c>
      <c r="G7134" t="s">
        <v>24</v>
      </c>
      <c r="H7134" t="s">
        <v>30</v>
      </c>
      <c r="I7134" t="s">
        <v>26</v>
      </c>
      <c r="J7134">
        <v>38</v>
      </c>
      <c r="K7134">
        <v>3</v>
      </c>
      <c r="L7134">
        <v>3</v>
      </c>
      <c r="M7134">
        <v>3</v>
      </c>
      <c r="N7134" s="1">
        <v>1438.3</v>
      </c>
      <c r="O7134" s="1">
        <v>0</v>
      </c>
      <c r="P7134" s="1">
        <v>1438.3</v>
      </c>
      <c r="Q7134">
        <v>0.67900000000000005</v>
      </c>
      <c r="R7134" s="1">
        <v>4594</v>
      </c>
      <c r="S7134">
        <v>86</v>
      </c>
      <c r="T7134">
        <v>0.72</v>
      </c>
      <c r="U7134">
        <v>0</v>
      </c>
      <c r="V7134" t="str">
        <f t="shared" si="222"/>
        <v>Low</v>
      </c>
      <c r="W7134" t="str">
        <f t="shared" si="223"/>
        <v>No</v>
      </c>
    </row>
    <row r="7135" spans="1:23" x14ac:dyDescent="0.2">
      <c r="A7135">
        <v>712982808</v>
      </c>
      <c r="B7135" t="s">
        <v>42</v>
      </c>
      <c r="C7135">
        <v>47</v>
      </c>
      <c r="D7135" t="s">
        <v>22</v>
      </c>
      <c r="E7135">
        <v>2</v>
      </c>
      <c r="F7135" t="s">
        <v>40</v>
      </c>
      <c r="G7135" t="s">
        <v>41</v>
      </c>
      <c r="H7135" t="s">
        <v>31</v>
      </c>
      <c r="I7135" t="s">
        <v>26</v>
      </c>
      <c r="J7135">
        <v>32</v>
      </c>
      <c r="K7135">
        <v>1</v>
      </c>
      <c r="L7135">
        <v>3</v>
      </c>
      <c r="M7135">
        <v>3</v>
      </c>
      <c r="N7135" s="1">
        <v>1438.3</v>
      </c>
      <c r="O7135" s="1">
        <v>0</v>
      </c>
      <c r="P7135" s="1">
        <v>1438.3</v>
      </c>
      <c r="Q7135">
        <v>0.45400000000000001</v>
      </c>
      <c r="R7135" s="1">
        <v>2388</v>
      </c>
      <c r="S7135">
        <v>42</v>
      </c>
      <c r="T7135">
        <v>0.5</v>
      </c>
      <c r="U7135">
        <v>0</v>
      </c>
      <c r="V7135" t="str">
        <f t="shared" si="222"/>
        <v>Low</v>
      </c>
      <c r="W7135" t="str">
        <f t="shared" si="223"/>
        <v>No</v>
      </c>
    </row>
    <row r="7136" spans="1:23" x14ac:dyDescent="0.2">
      <c r="A7136">
        <v>718657083</v>
      </c>
      <c r="B7136" t="s">
        <v>21</v>
      </c>
      <c r="C7136">
        <v>46</v>
      </c>
      <c r="D7136" t="s">
        <v>22</v>
      </c>
      <c r="E7136">
        <v>3</v>
      </c>
      <c r="F7136" t="s">
        <v>23</v>
      </c>
      <c r="G7136" t="s">
        <v>24</v>
      </c>
      <c r="H7136" t="s">
        <v>25</v>
      </c>
      <c r="I7136" t="s">
        <v>26</v>
      </c>
      <c r="J7136">
        <v>36</v>
      </c>
      <c r="K7136">
        <v>4</v>
      </c>
      <c r="L7136">
        <v>3</v>
      </c>
      <c r="M7136">
        <v>1</v>
      </c>
      <c r="N7136" s="1">
        <v>4696</v>
      </c>
      <c r="O7136" s="1">
        <v>0</v>
      </c>
      <c r="P7136" s="1">
        <v>4696</v>
      </c>
      <c r="Q7136">
        <v>0.73199999999999998</v>
      </c>
      <c r="R7136" s="1">
        <v>4828</v>
      </c>
      <c r="S7136">
        <v>62</v>
      </c>
      <c r="T7136">
        <v>1.583</v>
      </c>
      <c r="U7136">
        <v>0</v>
      </c>
      <c r="V7136" t="str">
        <f t="shared" si="222"/>
        <v>Low</v>
      </c>
      <c r="W7136" t="str">
        <f t="shared" si="223"/>
        <v>No</v>
      </c>
    </row>
    <row r="7137" spans="1:23" x14ac:dyDescent="0.2">
      <c r="A7137">
        <v>715222533</v>
      </c>
      <c r="B7137" t="s">
        <v>42</v>
      </c>
      <c r="C7137">
        <v>52</v>
      </c>
      <c r="D7137" t="s">
        <v>27</v>
      </c>
      <c r="E7137">
        <v>3</v>
      </c>
      <c r="F7137" t="s">
        <v>28</v>
      </c>
      <c r="G7137" t="s">
        <v>24</v>
      </c>
      <c r="H7137" t="s">
        <v>30</v>
      </c>
      <c r="I7137" t="s">
        <v>26</v>
      </c>
      <c r="J7137">
        <v>36</v>
      </c>
      <c r="K7137">
        <v>5</v>
      </c>
      <c r="L7137">
        <v>3</v>
      </c>
      <c r="M7137">
        <v>3</v>
      </c>
      <c r="N7137" s="1">
        <v>2566</v>
      </c>
      <c r="O7137" s="1">
        <v>1079</v>
      </c>
      <c r="P7137" s="1">
        <v>1487</v>
      </c>
      <c r="Q7137">
        <v>0.55400000000000005</v>
      </c>
      <c r="R7137" s="1">
        <v>2340</v>
      </c>
      <c r="S7137">
        <v>36</v>
      </c>
      <c r="T7137">
        <v>0.5</v>
      </c>
      <c r="U7137">
        <v>0.42</v>
      </c>
      <c r="V7137" t="str">
        <f t="shared" si="222"/>
        <v>Low</v>
      </c>
      <c r="W7137" t="str">
        <f t="shared" si="223"/>
        <v>High</v>
      </c>
    </row>
    <row r="7138" spans="1:23" x14ac:dyDescent="0.2">
      <c r="A7138">
        <v>718187508</v>
      </c>
      <c r="B7138" t="s">
        <v>21</v>
      </c>
      <c r="C7138">
        <v>53</v>
      </c>
      <c r="D7138" t="s">
        <v>27</v>
      </c>
      <c r="E7138">
        <v>2</v>
      </c>
      <c r="F7138" t="s">
        <v>32</v>
      </c>
      <c r="G7138" t="s">
        <v>24</v>
      </c>
      <c r="H7138" t="s">
        <v>32</v>
      </c>
      <c r="I7138" t="s">
        <v>26</v>
      </c>
      <c r="J7138">
        <v>36</v>
      </c>
      <c r="K7138">
        <v>3</v>
      </c>
      <c r="L7138">
        <v>4</v>
      </c>
      <c r="M7138">
        <v>3</v>
      </c>
      <c r="N7138" s="1">
        <v>2592</v>
      </c>
      <c r="O7138" s="1">
        <v>1364</v>
      </c>
      <c r="P7138" s="1">
        <v>1228</v>
      </c>
      <c r="Q7138">
        <v>0.67900000000000005</v>
      </c>
      <c r="R7138" s="1">
        <v>4208</v>
      </c>
      <c r="S7138">
        <v>68</v>
      </c>
      <c r="T7138">
        <v>0.7</v>
      </c>
      <c r="U7138">
        <v>0.52600000000000002</v>
      </c>
      <c r="V7138" t="str">
        <f t="shared" si="222"/>
        <v>Low</v>
      </c>
      <c r="W7138" t="str">
        <f t="shared" si="223"/>
        <v>High</v>
      </c>
    </row>
    <row r="7139" spans="1:23" x14ac:dyDescent="0.2">
      <c r="A7139">
        <v>802455633</v>
      </c>
      <c r="B7139" t="s">
        <v>21</v>
      </c>
      <c r="C7139">
        <v>56</v>
      </c>
      <c r="D7139" t="s">
        <v>27</v>
      </c>
      <c r="E7139">
        <v>1</v>
      </c>
      <c r="F7139" t="s">
        <v>32</v>
      </c>
      <c r="G7139" t="s">
        <v>29</v>
      </c>
      <c r="H7139" t="s">
        <v>30</v>
      </c>
      <c r="I7139" t="s">
        <v>26</v>
      </c>
      <c r="J7139">
        <v>50</v>
      </c>
      <c r="K7139">
        <v>4</v>
      </c>
      <c r="L7139">
        <v>4</v>
      </c>
      <c r="M7139">
        <v>1</v>
      </c>
      <c r="N7139" s="1">
        <v>1698</v>
      </c>
      <c r="O7139" s="1">
        <v>0</v>
      </c>
      <c r="P7139" s="1">
        <v>1698</v>
      </c>
      <c r="Q7139">
        <v>0.84699999999999998</v>
      </c>
      <c r="R7139" s="1">
        <v>4371</v>
      </c>
      <c r="S7139">
        <v>74</v>
      </c>
      <c r="T7139">
        <v>0.89700000000000002</v>
      </c>
      <c r="U7139">
        <v>0</v>
      </c>
      <c r="V7139" t="str">
        <f t="shared" si="222"/>
        <v>Low</v>
      </c>
      <c r="W7139" t="str">
        <f t="shared" si="223"/>
        <v>No</v>
      </c>
    </row>
    <row r="7140" spans="1:23" x14ac:dyDescent="0.2">
      <c r="A7140">
        <v>714493983</v>
      </c>
      <c r="B7140" t="s">
        <v>21</v>
      </c>
      <c r="C7140">
        <v>57</v>
      </c>
      <c r="D7140" t="s">
        <v>27</v>
      </c>
      <c r="E7140">
        <v>2</v>
      </c>
      <c r="F7140" t="s">
        <v>28</v>
      </c>
      <c r="G7140" t="s">
        <v>24</v>
      </c>
      <c r="H7140" t="s">
        <v>34</v>
      </c>
      <c r="I7140" t="s">
        <v>26</v>
      </c>
      <c r="J7140">
        <v>47</v>
      </c>
      <c r="K7140">
        <v>5</v>
      </c>
      <c r="L7140">
        <v>2</v>
      </c>
      <c r="M7140">
        <v>2</v>
      </c>
      <c r="N7140" s="1">
        <v>4682</v>
      </c>
      <c r="O7140" s="1">
        <v>1010</v>
      </c>
      <c r="P7140" s="1">
        <v>3672</v>
      </c>
      <c r="Q7140">
        <v>0.63800000000000001</v>
      </c>
      <c r="R7140" s="1">
        <v>4322</v>
      </c>
      <c r="S7140">
        <v>83</v>
      </c>
      <c r="T7140">
        <v>0.69399999999999995</v>
      </c>
      <c r="U7140">
        <v>0.216</v>
      </c>
      <c r="V7140" t="str">
        <f t="shared" si="222"/>
        <v>Low</v>
      </c>
      <c r="W7140" t="str">
        <f t="shared" si="223"/>
        <v>Average</v>
      </c>
    </row>
    <row r="7141" spans="1:23" x14ac:dyDescent="0.2">
      <c r="A7141">
        <v>780664758</v>
      </c>
      <c r="B7141" t="s">
        <v>21</v>
      </c>
      <c r="C7141">
        <v>56</v>
      </c>
      <c r="D7141" t="s">
        <v>27</v>
      </c>
      <c r="E7141">
        <v>2</v>
      </c>
      <c r="F7141" t="s">
        <v>33</v>
      </c>
      <c r="G7141" t="s">
        <v>24</v>
      </c>
      <c r="H7141" t="s">
        <v>34</v>
      </c>
      <c r="I7141" t="s">
        <v>26</v>
      </c>
      <c r="J7141">
        <v>44</v>
      </c>
      <c r="K7141">
        <v>6</v>
      </c>
      <c r="L7141">
        <v>1</v>
      </c>
      <c r="M7141">
        <v>2</v>
      </c>
      <c r="N7141" s="1">
        <v>4439</v>
      </c>
      <c r="O7141" s="1">
        <v>1513</v>
      </c>
      <c r="P7141" s="1">
        <v>2926</v>
      </c>
      <c r="Q7141">
        <v>0.752</v>
      </c>
      <c r="R7141" s="1">
        <v>4532</v>
      </c>
      <c r="S7141">
        <v>95</v>
      </c>
      <c r="T7141">
        <v>0.69599999999999995</v>
      </c>
      <c r="U7141">
        <v>0.34100000000000003</v>
      </c>
      <c r="V7141" t="str">
        <f t="shared" si="222"/>
        <v>Low</v>
      </c>
      <c r="W7141" t="str">
        <f t="shared" si="223"/>
        <v>Average</v>
      </c>
    </row>
    <row r="7142" spans="1:23" x14ac:dyDescent="0.2">
      <c r="A7142">
        <v>718466883</v>
      </c>
      <c r="B7142" t="s">
        <v>21</v>
      </c>
      <c r="C7142">
        <v>34</v>
      </c>
      <c r="D7142" t="s">
        <v>27</v>
      </c>
      <c r="E7142">
        <v>1</v>
      </c>
      <c r="F7142" t="s">
        <v>33</v>
      </c>
      <c r="G7142" t="s">
        <v>29</v>
      </c>
      <c r="H7142" t="s">
        <v>30</v>
      </c>
      <c r="I7142" t="s">
        <v>26</v>
      </c>
      <c r="J7142">
        <v>25</v>
      </c>
      <c r="K7142">
        <v>6</v>
      </c>
      <c r="L7142">
        <v>1</v>
      </c>
      <c r="M7142">
        <v>2</v>
      </c>
      <c r="N7142" s="1">
        <v>2689</v>
      </c>
      <c r="O7142" s="1">
        <v>1618</v>
      </c>
      <c r="P7142" s="1">
        <v>1071</v>
      </c>
      <c r="Q7142">
        <v>0.58699999999999997</v>
      </c>
      <c r="R7142" s="1">
        <v>4237</v>
      </c>
      <c r="S7142">
        <v>79</v>
      </c>
      <c r="T7142">
        <v>0.68100000000000005</v>
      </c>
      <c r="U7142">
        <v>0.60199999999999998</v>
      </c>
      <c r="V7142" t="str">
        <f t="shared" si="222"/>
        <v>Low</v>
      </c>
      <c r="W7142" t="str">
        <f t="shared" si="223"/>
        <v>High</v>
      </c>
    </row>
    <row r="7143" spans="1:23" x14ac:dyDescent="0.2">
      <c r="A7143">
        <v>771338658</v>
      </c>
      <c r="B7143" t="s">
        <v>21</v>
      </c>
      <c r="C7143">
        <v>46</v>
      </c>
      <c r="D7143" t="s">
        <v>22</v>
      </c>
      <c r="E7143">
        <v>2</v>
      </c>
      <c r="F7143" t="s">
        <v>23</v>
      </c>
      <c r="G7143" t="s">
        <v>24</v>
      </c>
      <c r="H7143" t="s">
        <v>31</v>
      </c>
      <c r="I7143" t="s">
        <v>26</v>
      </c>
      <c r="J7143">
        <v>30</v>
      </c>
      <c r="K7143">
        <v>6</v>
      </c>
      <c r="L7143">
        <v>3</v>
      </c>
      <c r="M7143">
        <v>1</v>
      </c>
      <c r="N7143" s="1">
        <v>11670</v>
      </c>
      <c r="O7143" s="1">
        <v>915</v>
      </c>
      <c r="P7143" s="1">
        <v>10755</v>
      </c>
      <c r="Q7143">
        <v>0.89200000000000002</v>
      </c>
      <c r="R7143" s="1">
        <v>4277</v>
      </c>
      <c r="S7143">
        <v>89</v>
      </c>
      <c r="T7143">
        <v>0.85399999999999998</v>
      </c>
      <c r="U7143">
        <v>7.8E-2</v>
      </c>
      <c r="V7143" t="str">
        <f t="shared" si="222"/>
        <v>High</v>
      </c>
      <c r="W7143" t="str">
        <f t="shared" si="223"/>
        <v>Low</v>
      </c>
    </row>
    <row r="7144" spans="1:23" x14ac:dyDescent="0.2">
      <c r="A7144">
        <v>709052883</v>
      </c>
      <c r="B7144" t="s">
        <v>21</v>
      </c>
      <c r="C7144">
        <v>47</v>
      </c>
      <c r="D7144" t="s">
        <v>27</v>
      </c>
      <c r="E7144">
        <v>4</v>
      </c>
      <c r="F7144" t="s">
        <v>23</v>
      </c>
      <c r="G7144" t="s">
        <v>29</v>
      </c>
      <c r="H7144" t="s">
        <v>34</v>
      </c>
      <c r="I7144" t="s">
        <v>26</v>
      </c>
      <c r="J7144">
        <v>36</v>
      </c>
      <c r="K7144">
        <v>3</v>
      </c>
      <c r="L7144">
        <v>1</v>
      </c>
      <c r="M7144">
        <v>1</v>
      </c>
      <c r="N7144" s="1">
        <v>1596</v>
      </c>
      <c r="O7144" s="1">
        <v>0</v>
      </c>
      <c r="P7144" s="1">
        <v>1596</v>
      </c>
      <c r="Q7144">
        <v>0.78800000000000003</v>
      </c>
      <c r="R7144" s="1">
        <v>5678</v>
      </c>
      <c r="S7144">
        <v>81</v>
      </c>
      <c r="T7144">
        <v>0.8</v>
      </c>
      <c r="U7144">
        <v>0</v>
      </c>
      <c r="V7144" t="str">
        <f t="shared" si="222"/>
        <v>Low</v>
      </c>
      <c r="W7144" t="str">
        <f t="shared" si="223"/>
        <v>No</v>
      </c>
    </row>
    <row r="7145" spans="1:23" x14ac:dyDescent="0.2">
      <c r="A7145">
        <v>708373083</v>
      </c>
      <c r="B7145" t="s">
        <v>42</v>
      </c>
      <c r="C7145">
        <v>40</v>
      </c>
      <c r="D7145" t="s">
        <v>27</v>
      </c>
      <c r="E7145">
        <v>4</v>
      </c>
      <c r="F7145" t="s">
        <v>32</v>
      </c>
      <c r="G7145" t="s">
        <v>24</v>
      </c>
      <c r="H7145" t="s">
        <v>34</v>
      </c>
      <c r="I7145" t="s">
        <v>26</v>
      </c>
      <c r="J7145">
        <v>30</v>
      </c>
      <c r="K7145">
        <v>1</v>
      </c>
      <c r="L7145">
        <v>3</v>
      </c>
      <c r="M7145">
        <v>4</v>
      </c>
      <c r="N7145" s="1">
        <v>3356</v>
      </c>
      <c r="O7145" s="1">
        <v>2517</v>
      </c>
      <c r="P7145" s="1">
        <v>839</v>
      </c>
      <c r="Q7145">
        <v>0.58299999999999996</v>
      </c>
      <c r="R7145" s="1">
        <v>2032</v>
      </c>
      <c r="S7145">
        <v>39</v>
      </c>
      <c r="T7145">
        <v>0.14699999999999999</v>
      </c>
      <c r="U7145">
        <v>0.75</v>
      </c>
      <c r="V7145" t="str">
        <f t="shared" si="222"/>
        <v>Low</v>
      </c>
      <c r="W7145" t="str">
        <f t="shared" si="223"/>
        <v>High</v>
      </c>
    </row>
    <row r="7146" spans="1:23" x14ac:dyDescent="0.2">
      <c r="A7146">
        <v>716157408</v>
      </c>
      <c r="B7146" t="s">
        <v>21</v>
      </c>
      <c r="C7146">
        <v>53</v>
      </c>
      <c r="D7146" t="s">
        <v>22</v>
      </c>
      <c r="E7146">
        <v>0</v>
      </c>
      <c r="F7146" t="s">
        <v>23</v>
      </c>
      <c r="G7146" t="s">
        <v>24</v>
      </c>
      <c r="H7146" t="s">
        <v>25</v>
      </c>
      <c r="I7146" t="s">
        <v>26</v>
      </c>
      <c r="J7146">
        <v>46</v>
      </c>
      <c r="K7146">
        <v>4</v>
      </c>
      <c r="L7146">
        <v>4</v>
      </c>
      <c r="M7146">
        <v>2</v>
      </c>
      <c r="N7146" s="1">
        <v>1590</v>
      </c>
      <c r="O7146" s="1">
        <v>0</v>
      </c>
      <c r="P7146" s="1">
        <v>1590</v>
      </c>
      <c r="Q7146">
        <v>0.55600000000000005</v>
      </c>
      <c r="R7146" s="1">
        <v>4229</v>
      </c>
      <c r="S7146">
        <v>73</v>
      </c>
      <c r="T7146">
        <v>1.0860000000000001</v>
      </c>
      <c r="U7146">
        <v>0</v>
      </c>
      <c r="V7146" t="str">
        <f t="shared" si="222"/>
        <v>Low</v>
      </c>
      <c r="W7146" t="str">
        <f t="shared" si="223"/>
        <v>No</v>
      </c>
    </row>
    <row r="7147" spans="1:23" x14ac:dyDescent="0.2">
      <c r="A7147">
        <v>713305233</v>
      </c>
      <c r="B7147" t="s">
        <v>21</v>
      </c>
      <c r="C7147">
        <v>55</v>
      </c>
      <c r="D7147" t="s">
        <v>22</v>
      </c>
      <c r="E7147">
        <v>2</v>
      </c>
      <c r="F7147" t="s">
        <v>28</v>
      </c>
      <c r="G7147" t="s">
        <v>29</v>
      </c>
      <c r="H7147" t="s">
        <v>31</v>
      </c>
      <c r="I7147" t="s">
        <v>26</v>
      </c>
      <c r="J7147">
        <v>46</v>
      </c>
      <c r="K7147">
        <v>5</v>
      </c>
      <c r="L7147">
        <v>5</v>
      </c>
      <c r="M7147">
        <v>2</v>
      </c>
      <c r="N7147" s="1">
        <v>4994</v>
      </c>
      <c r="O7147" s="1">
        <v>0</v>
      </c>
      <c r="P7147" s="1">
        <v>4994</v>
      </c>
      <c r="Q7147">
        <v>0.71699999999999997</v>
      </c>
      <c r="R7147" s="1">
        <v>4802</v>
      </c>
      <c r="S7147">
        <v>81</v>
      </c>
      <c r="T7147">
        <v>0.76100000000000001</v>
      </c>
      <c r="U7147">
        <v>0</v>
      </c>
      <c r="V7147" t="str">
        <f t="shared" si="222"/>
        <v>Low</v>
      </c>
      <c r="W7147" t="str">
        <f t="shared" si="223"/>
        <v>No</v>
      </c>
    </row>
    <row r="7148" spans="1:23" x14ac:dyDescent="0.2">
      <c r="A7148">
        <v>713000058</v>
      </c>
      <c r="B7148" t="s">
        <v>21</v>
      </c>
      <c r="C7148">
        <v>51</v>
      </c>
      <c r="D7148" t="s">
        <v>27</v>
      </c>
      <c r="E7148">
        <v>3</v>
      </c>
      <c r="F7148" t="s">
        <v>28</v>
      </c>
      <c r="G7148" t="s">
        <v>24</v>
      </c>
      <c r="H7148" t="s">
        <v>34</v>
      </c>
      <c r="I7148" t="s">
        <v>37</v>
      </c>
      <c r="J7148">
        <v>44</v>
      </c>
      <c r="K7148">
        <v>4</v>
      </c>
      <c r="L7148">
        <v>2</v>
      </c>
      <c r="M7148">
        <v>3</v>
      </c>
      <c r="N7148" s="1">
        <v>16406</v>
      </c>
      <c r="O7148" s="1">
        <v>0</v>
      </c>
      <c r="P7148" s="1">
        <v>16406</v>
      </c>
      <c r="Q7148">
        <v>0.627</v>
      </c>
      <c r="R7148" s="1">
        <v>4075</v>
      </c>
      <c r="S7148">
        <v>75</v>
      </c>
      <c r="T7148">
        <v>0.63</v>
      </c>
      <c r="U7148">
        <v>0</v>
      </c>
      <c r="V7148" t="str">
        <f t="shared" si="222"/>
        <v>High</v>
      </c>
      <c r="W7148" t="str">
        <f t="shared" si="223"/>
        <v>No</v>
      </c>
    </row>
    <row r="7149" spans="1:23" x14ac:dyDescent="0.2">
      <c r="A7149">
        <v>714909858</v>
      </c>
      <c r="B7149" t="s">
        <v>21</v>
      </c>
      <c r="C7149">
        <v>52</v>
      </c>
      <c r="D7149" t="s">
        <v>27</v>
      </c>
      <c r="E7149">
        <v>2</v>
      </c>
      <c r="F7149" t="s">
        <v>32</v>
      </c>
      <c r="G7149" t="s">
        <v>24</v>
      </c>
      <c r="H7149" t="s">
        <v>30</v>
      </c>
      <c r="I7149" t="s">
        <v>26</v>
      </c>
      <c r="J7149">
        <v>36</v>
      </c>
      <c r="K7149">
        <v>6</v>
      </c>
      <c r="L7149">
        <v>3</v>
      </c>
      <c r="M7149">
        <v>1</v>
      </c>
      <c r="N7149" s="1">
        <v>2451</v>
      </c>
      <c r="O7149" s="1">
        <v>1733</v>
      </c>
      <c r="P7149" s="1">
        <v>718</v>
      </c>
      <c r="Q7149">
        <v>0.72399999999999998</v>
      </c>
      <c r="R7149" s="1">
        <v>5283</v>
      </c>
      <c r="S7149">
        <v>90</v>
      </c>
      <c r="T7149">
        <v>0.69799999999999995</v>
      </c>
      <c r="U7149">
        <v>0.70699999999999996</v>
      </c>
      <c r="V7149" t="str">
        <f t="shared" si="222"/>
        <v>Low</v>
      </c>
      <c r="W7149" t="str">
        <f t="shared" si="223"/>
        <v>High</v>
      </c>
    </row>
    <row r="7150" spans="1:23" x14ac:dyDescent="0.2">
      <c r="A7150">
        <v>804371733</v>
      </c>
      <c r="B7150" t="s">
        <v>21</v>
      </c>
      <c r="C7150">
        <v>40</v>
      </c>
      <c r="D7150" t="s">
        <v>22</v>
      </c>
      <c r="E7150">
        <v>2</v>
      </c>
      <c r="F7150" t="s">
        <v>33</v>
      </c>
      <c r="G7150" t="s">
        <v>24</v>
      </c>
      <c r="H7150" t="s">
        <v>31</v>
      </c>
      <c r="I7150" t="s">
        <v>26</v>
      </c>
      <c r="J7150">
        <v>29</v>
      </c>
      <c r="K7150">
        <v>5</v>
      </c>
      <c r="L7150">
        <v>2</v>
      </c>
      <c r="M7150">
        <v>3</v>
      </c>
      <c r="N7150" s="1">
        <v>9109</v>
      </c>
      <c r="O7150" s="1">
        <v>1347</v>
      </c>
      <c r="P7150" s="1">
        <v>7762</v>
      </c>
      <c r="Q7150">
        <v>0.69499999999999995</v>
      </c>
      <c r="R7150" s="1">
        <v>3991</v>
      </c>
      <c r="S7150">
        <v>84</v>
      </c>
      <c r="T7150">
        <v>0.86699999999999999</v>
      </c>
      <c r="U7150">
        <v>0.14799999999999999</v>
      </c>
      <c r="V7150" t="str">
        <f t="shared" si="222"/>
        <v>Low</v>
      </c>
      <c r="W7150" t="str">
        <f t="shared" si="223"/>
        <v>Low</v>
      </c>
    </row>
    <row r="7151" spans="1:23" x14ac:dyDescent="0.2">
      <c r="A7151">
        <v>772846383</v>
      </c>
      <c r="B7151" t="s">
        <v>21</v>
      </c>
      <c r="C7151">
        <v>45</v>
      </c>
      <c r="D7151" t="s">
        <v>27</v>
      </c>
      <c r="E7151">
        <v>1</v>
      </c>
      <c r="F7151" t="s">
        <v>32</v>
      </c>
      <c r="G7151" t="s">
        <v>29</v>
      </c>
      <c r="H7151" t="s">
        <v>30</v>
      </c>
      <c r="I7151" t="s">
        <v>26</v>
      </c>
      <c r="J7151">
        <v>36</v>
      </c>
      <c r="K7151">
        <v>3</v>
      </c>
      <c r="L7151">
        <v>4</v>
      </c>
      <c r="M7151">
        <v>1</v>
      </c>
      <c r="N7151" s="1">
        <v>2632</v>
      </c>
      <c r="O7151" s="1">
        <v>1480</v>
      </c>
      <c r="P7151" s="1">
        <v>1152</v>
      </c>
      <c r="Q7151">
        <v>0.58799999999999997</v>
      </c>
      <c r="R7151" s="1">
        <v>4787</v>
      </c>
      <c r="S7151">
        <v>89</v>
      </c>
      <c r="T7151">
        <v>0.67900000000000005</v>
      </c>
      <c r="U7151">
        <v>0.56200000000000006</v>
      </c>
      <c r="V7151" t="str">
        <f t="shared" si="222"/>
        <v>Low</v>
      </c>
      <c r="W7151" t="str">
        <f t="shared" si="223"/>
        <v>High</v>
      </c>
    </row>
    <row r="7152" spans="1:23" x14ac:dyDescent="0.2">
      <c r="A7152">
        <v>712552608</v>
      </c>
      <c r="B7152" t="s">
        <v>42</v>
      </c>
      <c r="C7152">
        <v>46</v>
      </c>
      <c r="D7152" t="s">
        <v>27</v>
      </c>
      <c r="E7152">
        <v>3</v>
      </c>
      <c r="F7152" t="s">
        <v>28</v>
      </c>
      <c r="G7152" t="s">
        <v>24</v>
      </c>
      <c r="H7152" t="s">
        <v>30</v>
      </c>
      <c r="I7152" t="s">
        <v>26</v>
      </c>
      <c r="J7152">
        <v>34</v>
      </c>
      <c r="K7152">
        <v>3</v>
      </c>
      <c r="L7152">
        <v>3</v>
      </c>
      <c r="M7152">
        <v>1</v>
      </c>
      <c r="N7152" s="1">
        <v>1438.3</v>
      </c>
      <c r="O7152" s="1">
        <v>0</v>
      </c>
      <c r="P7152" s="1">
        <v>1438.3</v>
      </c>
      <c r="Q7152">
        <v>0.71399999999999997</v>
      </c>
      <c r="R7152" s="1">
        <v>2658</v>
      </c>
      <c r="S7152">
        <v>43</v>
      </c>
      <c r="T7152">
        <v>0.65400000000000003</v>
      </c>
      <c r="U7152">
        <v>0</v>
      </c>
      <c r="V7152" t="str">
        <f t="shared" si="222"/>
        <v>Low</v>
      </c>
      <c r="W7152" t="str">
        <f t="shared" si="223"/>
        <v>No</v>
      </c>
    </row>
    <row r="7153" spans="1:23" x14ac:dyDescent="0.2">
      <c r="A7153">
        <v>719887008</v>
      </c>
      <c r="B7153" t="s">
        <v>21</v>
      </c>
      <c r="C7153">
        <v>38</v>
      </c>
      <c r="D7153" t="s">
        <v>27</v>
      </c>
      <c r="E7153">
        <v>3</v>
      </c>
      <c r="F7153" t="s">
        <v>28</v>
      </c>
      <c r="G7153" t="s">
        <v>24</v>
      </c>
      <c r="H7153" t="s">
        <v>30</v>
      </c>
      <c r="I7153" t="s">
        <v>26</v>
      </c>
      <c r="J7153">
        <v>36</v>
      </c>
      <c r="K7153">
        <v>5</v>
      </c>
      <c r="L7153">
        <v>4</v>
      </c>
      <c r="M7153">
        <v>3</v>
      </c>
      <c r="N7153" s="1">
        <v>1757</v>
      </c>
      <c r="O7153" s="1">
        <v>1352</v>
      </c>
      <c r="P7153" s="1">
        <v>405</v>
      </c>
      <c r="Q7153">
        <v>0.879</v>
      </c>
      <c r="R7153" s="1">
        <v>4121</v>
      </c>
      <c r="S7153">
        <v>81</v>
      </c>
      <c r="T7153">
        <v>0.42099999999999999</v>
      </c>
      <c r="U7153">
        <v>0.76900000000000002</v>
      </c>
      <c r="V7153" t="str">
        <f t="shared" si="222"/>
        <v>Low</v>
      </c>
      <c r="W7153" t="str">
        <f t="shared" si="223"/>
        <v>High</v>
      </c>
    </row>
    <row r="7154" spans="1:23" x14ac:dyDescent="0.2">
      <c r="A7154">
        <v>773342808</v>
      </c>
      <c r="B7154" t="s">
        <v>21</v>
      </c>
      <c r="C7154">
        <v>46</v>
      </c>
      <c r="D7154" t="s">
        <v>27</v>
      </c>
      <c r="E7154">
        <v>1</v>
      </c>
      <c r="F7154" t="s">
        <v>32</v>
      </c>
      <c r="G7154" t="s">
        <v>29</v>
      </c>
      <c r="H7154" t="s">
        <v>30</v>
      </c>
      <c r="I7154" t="s">
        <v>26</v>
      </c>
      <c r="J7154">
        <v>40</v>
      </c>
      <c r="K7154">
        <v>6</v>
      </c>
      <c r="L7154">
        <v>4</v>
      </c>
      <c r="M7154">
        <v>3</v>
      </c>
      <c r="N7154" s="1">
        <v>2711</v>
      </c>
      <c r="O7154" s="1">
        <v>1793</v>
      </c>
      <c r="P7154" s="1">
        <v>918</v>
      </c>
      <c r="Q7154">
        <v>0.68100000000000005</v>
      </c>
      <c r="R7154" s="1">
        <v>5084</v>
      </c>
      <c r="S7154">
        <v>79</v>
      </c>
      <c r="T7154">
        <v>0.71699999999999997</v>
      </c>
      <c r="U7154">
        <v>0.66100000000000003</v>
      </c>
      <c r="V7154" t="str">
        <f t="shared" si="222"/>
        <v>Low</v>
      </c>
      <c r="W7154" t="str">
        <f t="shared" si="223"/>
        <v>High</v>
      </c>
    </row>
    <row r="7155" spans="1:23" x14ac:dyDescent="0.2">
      <c r="A7155">
        <v>708375858</v>
      </c>
      <c r="B7155" t="s">
        <v>21</v>
      </c>
      <c r="C7155">
        <v>47</v>
      </c>
      <c r="D7155" t="s">
        <v>27</v>
      </c>
      <c r="E7155">
        <v>4</v>
      </c>
      <c r="F7155" t="s">
        <v>23</v>
      </c>
      <c r="G7155" t="s">
        <v>41</v>
      </c>
      <c r="H7155" t="s">
        <v>30</v>
      </c>
      <c r="I7155" t="s">
        <v>26</v>
      </c>
      <c r="J7155">
        <v>36</v>
      </c>
      <c r="K7155">
        <v>5</v>
      </c>
      <c r="L7155">
        <v>4</v>
      </c>
      <c r="M7155">
        <v>2</v>
      </c>
      <c r="N7155" s="1">
        <v>2776</v>
      </c>
      <c r="O7155" s="1">
        <v>1341</v>
      </c>
      <c r="P7155" s="1">
        <v>1435</v>
      </c>
      <c r="Q7155">
        <v>0.74399999999999999</v>
      </c>
      <c r="R7155" s="1">
        <v>4318</v>
      </c>
      <c r="S7155">
        <v>68</v>
      </c>
      <c r="T7155">
        <v>0.94299999999999995</v>
      </c>
      <c r="U7155">
        <v>0.48299999999999998</v>
      </c>
      <c r="V7155" t="str">
        <f t="shared" si="222"/>
        <v>Low</v>
      </c>
      <c r="W7155" t="str">
        <f t="shared" si="223"/>
        <v>High</v>
      </c>
    </row>
    <row r="7156" spans="1:23" x14ac:dyDescent="0.2">
      <c r="A7156">
        <v>789417708</v>
      </c>
      <c r="B7156" t="s">
        <v>21</v>
      </c>
      <c r="C7156">
        <v>44</v>
      </c>
      <c r="D7156" t="s">
        <v>27</v>
      </c>
      <c r="E7156">
        <v>2</v>
      </c>
      <c r="F7156" t="s">
        <v>33</v>
      </c>
      <c r="G7156" t="s">
        <v>24</v>
      </c>
      <c r="H7156" t="s">
        <v>34</v>
      </c>
      <c r="I7156" t="s">
        <v>26</v>
      </c>
      <c r="J7156">
        <v>35</v>
      </c>
      <c r="K7156">
        <v>3</v>
      </c>
      <c r="L7156">
        <v>2</v>
      </c>
      <c r="M7156">
        <v>1</v>
      </c>
      <c r="N7156" s="1">
        <v>1438.3</v>
      </c>
      <c r="O7156" s="1">
        <v>1091</v>
      </c>
      <c r="P7156" s="1">
        <v>347.3</v>
      </c>
      <c r="Q7156">
        <v>0.70199999999999996</v>
      </c>
      <c r="R7156" s="1">
        <v>4988</v>
      </c>
      <c r="S7156">
        <v>90</v>
      </c>
      <c r="T7156">
        <v>0.73099999999999998</v>
      </c>
      <c r="U7156">
        <v>0.75900000000000001</v>
      </c>
      <c r="V7156" t="str">
        <f t="shared" si="222"/>
        <v>Low</v>
      </c>
      <c r="W7156" t="str">
        <f t="shared" si="223"/>
        <v>High</v>
      </c>
    </row>
    <row r="7157" spans="1:23" x14ac:dyDescent="0.2">
      <c r="A7157">
        <v>794675058</v>
      </c>
      <c r="B7157" t="s">
        <v>42</v>
      </c>
      <c r="C7157">
        <v>36</v>
      </c>
      <c r="D7157" t="s">
        <v>22</v>
      </c>
      <c r="E7157">
        <v>3</v>
      </c>
      <c r="F7157" t="s">
        <v>28</v>
      </c>
      <c r="G7157" t="s">
        <v>24</v>
      </c>
      <c r="H7157" t="s">
        <v>31</v>
      </c>
      <c r="I7157" t="s">
        <v>26</v>
      </c>
      <c r="J7157">
        <v>21</v>
      </c>
      <c r="K7157">
        <v>5</v>
      </c>
      <c r="L7157">
        <v>3</v>
      </c>
      <c r="M7157">
        <v>2</v>
      </c>
      <c r="N7157" s="1">
        <v>5015</v>
      </c>
      <c r="O7157" s="1">
        <v>1963</v>
      </c>
      <c r="P7157" s="1">
        <v>3052</v>
      </c>
      <c r="Q7157">
        <v>0.88100000000000001</v>
      </c>
      <c r="R7157" s="1">
        <v>2491</v>
      </c>
      <c r="S7157">
        <v>43</v>
      </c>
      <c r="T7157">
        <v>0.87</v>
      </c>
      <c r="U7157">
        <v>0.39100000000000001</v>
      </c>
      <c r="V7157" t="str">
        <f t="shared" si="222"/>
        <v>Low</v>
      </c>
      <c r="W7157" t="str">
        <f t="shared" si="223"/>
        <v>Average</v>
      </c>
    </row>
    <row r="7158" spans="1:23" x14ac:dyDescent="0.2">
      <c r="A7158">
        <v>718034058</v>
      </c>
      <c r="B7158" t="s">
        <v>21</v>
      </c>
      <c r="C7158">
        <v>40</v>
      </c>
      <c r="D7158" t="s">
        <v>22</v>
      </c>
      <c r="E7158">
        <v>4</v>
      </c>
      <c r="F7158" t="s">
        <v>28</v>
      </c>
      <c r="G7158" t="s">
        <v>29</v>
      </c>
      <c r="H7158" t="s">
        <v>25</v>
      </c>
      <c r="I7158" t="s">
        <v>26</v>
      </c>
      <c r="J7158">
        <v>36</v>
      </c>
      <c r="K7158">
        <v>3</v>
      </c>
      <c r="L7158">
        <v>2</v>
      </c>
      <c r="M7158">
        <v>2</v>
      </c>
      <c r="N7158" s="1">
        <v>8529</v>
      </c>
      <c r="O7158" s="1">
        <v>901</v>
      </c>
      <c r="P7158" s="1">
        <v>7628</v>
      </c>
      <c r="Q7158">
        <v>0.76400000000000001</v>
      </c>
      <c r="R7158" s="1">
        <v>4252</v>
      </c>
      <c r="S7158">
        <v>68</v>
      </c>
      <c r="T7158">
        <v>0.51100000000000001</v>
      </c>
      <c r="U7158">
        <v>0.106</v>
      </c>
      <c r="V7158" t="str">
        <f t="shared" si="222"/>
        <v>Low</v>
      </c>
      <c r="W7158" t="str">
        <f t="shared" si="223"/>
        <v>Low</v>
      </c>
    </row>
    <row r="7159" spans="1:23" x14ac:dyDescent="0.2">
      <c r="A7159">
        <v>778919583</v>
      </c>
      <c r="B7159" t="s">
        <v>21</v>
      </c>
      <c r="C7159">
        <v>49</v>
      </c>
      <c r="D7159" t="s">
        <v>27</v>
      </c>
      <c r="E7159">
        <v>0</v>
      </c>
      <c r="F7159" t="s">
        <v>28</v>
      </c>
      <c r="G7159" t="s">
        <v>24</v>
      </c>
      <c r="H7159" t="s">
        <v>30</v>
      </c>
      <c r="I7159" t="s">
        <v>26</v>
      </c>
      <c r="J7159">
        <v>30</v>
      </c>
      <c r="K7159">
        <v>3</v>
      </c>
      <c r="L7159">
        <v>2</v>
      </c>
      <c r="M7159">
        <v>0</v>
      </c>
      <c r="N7159" s="1">
        <v>1604</v>
      </c>
      <c r="O7159" s="1">
        <v>1112</v>
      </c>
      <c r="P7159" s="1">
        <v>492</v>
      </c>
      <c r="Q7159">
        <v>0.61799999999999999</v>
      </c>
      <c r="R7159" s="1">
        <v>4253</v>
      </c>
      <c r="S7159">
        <v>68</v>
      </c>
      <c r="T7159">
        <v>0.74399999999999999</v>
      </c>
      <c r="U7159">
        <v>0.69299999999999995</v>
      </c>
      <c r="V7159" t="str">
        <f t="shared" si="222"/>
        <v>Low</v>
      </c>
      <c r="W7159" t="str">
        <f t="shared" si="223"/>
        <v>High</v>
      </c>
    </row>
    <row r="7160" spans="1:23" x14ac:dyDescent="0.2">
      <c r="A7160">
        <v>713850783</v>
      </c>
      <c r="B7160" t="s">
        <v>21</v>
      </c>
      <c r="C7160">
        <v>56</v>
      </c>
      <c r="D7160" t="s">
        <v>27</v>
      </c>
      <c r="E7160">
        <v>1</v>
      </c>
      <c r="F7160" t="s">
        <v>38</v>
      </c>
      <c r="G7160" t="s">
        <v>24</v>
      </c>
      <c r="H7160" t="s">
        <v>32</v>
      </c>
      <c r="I7160" t="s">
        <v>26</v>
      </c>
      <c r="J7160">
        <v>36</v>
      </c>
      <c r="K7160">
        <v>6</v>
      </c>
      <c r="L7160">
        <v>2</v>
      </c>
      <c r="M7160">
        <v>2</v>
      </c>
      <c r="N7160" s="1">
        <v>4263</v>
      </c>
      <c r="O7160" s="1">
        <v>0</v>
      </c>
      <c r="P7160" s="1">
        <v>4263</v>
      </c>
      <c r="Q7160">
        <v>0.64</v>
      </c>
      <c r="R7160" s="1">
        <v>4876</v>
      </c>
      <c r="S7160">
        <v>70</v>
      </c>
      <c r="T7160">
        <v>1.1879999999999999</v>
      </c>
      <c r="U7160">
        <v>0</v>
      </c>
      <c r="V7160" t="str">
        <f t="shared" si="222"/>
        <v>Low</v>
      </c>
      <c r="W7160" t="str">
        <f t="shared" si="223"/>
        <v>No</v>
      </c>
    </row>
    <row r="7161" spans="1:23" x14ac:dyDescent="0.2">
      <c r="A7161">
        <v>814785108</v>
      </c>
      <c r="B7161" t="s">
        <v>21</v>
      </c>
      <c r="C7161">
        <v>45</v>
      </c>
      <c r="D7161" t="s">
        <v>27</v>
      </c>
      <c r="E7161">
        <v>1</v>
      </c>
      <c r="F7161" t="s">
        <v>28</v>
      </c>
      <c r="G7161" t="s">
        <v>24</v>
      </c>
      <c r="H7161" t="s">
        <v>30</v>
      </c>
      <c r="I7161" t="s">
        <v>26</v>
      </c>
      <c r="J7161">
        <v>40</v>
      </c>
      <c r="K7161">
        <v>5</v>
      </c>
      <c r="L7161">
        <v>3</v>
      </c>
      <c r="M7161">
        <v>2</v>
      </c>
      <c r="N7161" s="1">
        <v>2493</v>
      </c>
      <c r="O7161" s="1">
        <v>1655</v>
      </c>
      <c r="P7161" s="1">
        <v>838</v>
      </c>
      <c r="Q7161">
        <v>0.90700000000000003</v>
      </c>
      <c r="R7161" s="1">
        <v>4473</v>
      </c>
      <c r="S7161">
        <v>76</v>
      </c>
      <c r="T7161">
        <v>0.9</v>
      </c>
      <c r="U7161">
        <v>0.66400000000000003</v>
      </c>
      <c r="V7161" t="str">
        <f t="shared" si="222"/>
        <v>Low</v>
      </c>
      <c r="W7161" t="str">
        <f t="shared" si="223"/>
        <v>High</v>
      </c>
    </row>
    <row r="7162" spans="1:23" x14ac:dyDescent="0.2">
      <c r="A7162">
        <v>809616108</v>
      </c>
      <c r="B7162" t="s">
        <v>42</v>
      </c>
      <c r="C7162">
        <v>38</v>
      </c>
      <c r="D7162" t="s">
        <v>27</v>
      </c>
      <c r="E7162">
        <v>2</v>
      </c>
      <c r="F7162" t="s">
        <v>23</v>
      </c>
      <c r="G7162" t="s">
        <v>29</v>
      </c>
      <c r="H7162" t="s">
        <v>30</v>
      </c>
      <c r="I7162" t="s">
        <v>26</v>
      </c>
      <c r="J7162">
        <v>33</v>
      </c>
      <c r="K7162">
        <v>3</v>
      </c>
      <c r="L7162">
        <v>3</v>
      </c>
      <c r="M7162">
        <v>3</v>
      </c>
      <c r="N7162" s="1">
        <v>1568</v>
      </c>
      <c r="O7162" s="1">
        <v>0</v>
      </c>
      <c r="P7162" s="1">
        <v>1568</v>
      </c>
      <c r="Q7162">
        <v>0.61099999999999999</v>
      </c>
      <c r="R7162" s="1">
        <v>2812</v>
      </c>
      <c r="S7162">
        <v>59</v>
      </c>
      <c r="T7162">
        <v>0.78800000000000003</v>
      </c>
      <c r="U7162">
        <v>0</v>
      </c>
      <c r="V7162" t="str">
        <f t="shared" si="222"/>
        <v>Low</v>
      </c>
      <c r="W7162" t="str">
        <f t="shared" si="223"/>
        <v>No</v>
      </c>
    </row>
    <row r="7163" spans="1:23" x14ac:dyDescent="0.2">
      <c r="A7163">
        <v>809378133</v>
      </c>
      <c r="B7163" t="s">
        <v>21</v>
      </c>
      <c r="C7163">
        <v>43</v>
      </c>
      <c r="D7163" t="s">
        <v>27</v>
      </c>
      <c r="E7163">
        <v>3</v>
      </c>
      <c r="F7163" t="s">
        <v>33</v>
      </c>
      <c r="G7163" t="s">
        <v>29</v>
      </c>
      <c r="H7163" t="s">
        <v>30</v>
      </c>
      <c r="I7163" t="s">
        <v>26</v>
      </c>
      <c r="J7163">
        <v>38</v>
      </c>
      <c r="K7163">
        <v>6</v>
      </c>
      <c r="L7163">
        <v>1</v>
      </c>
      <c r="M7163">
        <v>2</v>
      </c>
      <c r="N7163" s="1">
        <v>1521</v>
      </c>
      <c r="O7163" s="1">
        <v>0</v>
      </c>
      <c r="P7163" s="1">
        <v>1521</v>
      </c>
      <c r="Q7163">
        <v>0.79100000000000004</v>
      </c>
      <c r="R7163" s="1">
        <v>4880</v>
      </c>
      <c r="S7163">
        <v>79</v>
      </c>
      <c r="T7163">
        <v>0.54900000000000004</v>
      </c>
      <c r="U7163">
        <v>0</v>
      </c>
      <c r="V7163" t="str">
        <f t="shared" si="222"/>
        <v>Low</v>
      </c>
      <c r="W7163" t="str">
        <f t="shared" si="223"/>
        <v>No</v>
      </c>
    </row>
    <row r="7164" spans="1:23" x14ac:dyDescent="0.2">
      <c r="A7164">
        <v>779658408</v>
      </c>
      <c r="B7164" t="s">
        <v>21</v>
      </c>
      <c r="C7164">
        <v>48</v>
      </c>
      <c r="D7164" t="s">
        <v>22</v>
      </c>
      <c r="E7164">
        <v>2</v>
      </c>
      <c r="F7164" t="s">
        <v>28</v>
      </c>
      <c r="G7164" t="s">
        <v>29</v>
      </c>
      <c r="H7164" t="s">
        <v>34</v>
      </c>
      <c r="I7164" t="s">
        <v>26</v>
      </c>
      <c r="J7164">
        <v>31</v>
      </c>
      <c r="K7164">
        <v>6</v>
      </c>
      <c r="L7164">
        <v>3</v>
      </c>
      <c r="M7164">
        <v>3</v>
      </c>
      <c r="N7164" s="1">
        <v>3261</v>
      </c>
      <c r="O7164" s="1">
        <v>1730</v>
      </c>
      <c r="P7164" s="1">
        <v>1531</v>
      </c>
      <c r="Q7164">
        <v>0.68200000000000005</v>
      </c>
      <c r="R7164" s="1">
        <v>4242</v>
      </c>
      <c r="S7164">
        <v>65</v>
      </c>
      <c r="T7164">
        <v>0.66700000000000004</v>
      </c>
      <c r="U7164">
        <v>0.53100000000000003</v>
      </c>
      <c r="V7164" t="str">
        <f t="shared" si="222"/>
        <v>Low</v>
      </c>
      <c r="W7164" t="str">
        <f t="shared" si="223"/>
        <v>High</v>
      </c>
    </row>
    <row r="7165" spans="1:23" x14ac:dyDescent="0.2">
      <c r="A7165">
        <v>717954333</v>
      </c>
      <c r="B7165" t="s">
        <v>21</v>
      </c>
      <c r="C7165">
        <v>39</v>
      </c>
      <c r="D7165" t="s">
        <v>27</v>
      </c>
      <c r="E7165">
        <v>2</v>
      </c>
      <c r="F7165" t="s">
        <v>32</v>
      </c>
      <c r="G7165" t="s">
        <v>29</v>
      </c>
      <c r="H7165" t="s">
        <v>30</v>
      </c>
      <c r="I7165" t="s">
        <v>26</v>
      </c>
      <c r="J7165">
        <v>25</v>
      </c>
      <c r="K7165">
        <v>4</v>
      </c>
      <c r="L7165">
        <v>2</v>
      </c>
      <c r="M7165">
        <v>1</v>
      </c>
      <c r="N7165" s="1">
        <v>1781</v>
      </c>
      <c r="O7165" s="1">
        <v>935</v>
      </c>
      <c r="P7165" s="1">
        <v>846</v>
      </c>
      <c r="Q7165">
        <v>0.86799999999999999</v>
      </c>
      <c r="R7165" s="1">
        <v>5093</v>
      </c>
      <c r="S7165">
        <v>77</v>
      </c>
      <c r="T7165">
        <v>0.97399999999999998</v>
      </c>
      <c r="U7165">
        <v>0.52500000000000002</v>
      </c>
      <c r="V7165" t="str">
        <f t="shared" si="222"/>
        <v>Low</v>
      </c>
      <c r="W7165" t="str">
        <f t="shared" si="223"/>
        <v>High</v>
      </c>
    </row>
    <row r="7166" spans="1:23" x14ac:dyDescent="0.2">
      <c r="A7166">
        <v>737052258</v>
      </c>
      <c r="B7166" t="s">
        <v>21</v>
      </c>
      <c r="C7166">
        <v>62</v>
      </c>
      <c r="D7166" t="s">
        <v>27</v>
      </c>
      <c r="E7166">
        <v>1</v>
      </c>
      <c r="F7166" t="s">
        <v>32</v>
      </c>
      <c r="G7166" t="s">
        <v>29</v>
      </c>
      <c r="H7166" t="s">
        <v>30</v>
      </c>
      <c r="I7166" t="s">
        <v>26</v>
      </c>
      <c r="J7166">
        <v>55</v>
      </c>
      <c r="K7166">
        <v>6</v>
      </c>
      <c r="L7166">
        <v>1</v>
      </c>
      <c r="M7166">
        <v>1</v>
      </c>
      <c r="N7166" s="1">
        <v>5284</v>
      </c>
      <c r="O7166" s="1">
        <v>2517</v>
      </c>
      <c r="P7166" s="1">
        <v>2767</v>
      </c>
      <c r="Q7166">
        <v>0.67400000000000004</v>
      </c>
      <c r="R7166" s="1">
        <v>4525</v>
      </c>
      <c r="S7166">
        <v>63</v>
      </c>
      <c r="T7166">
        <v>0.53700000000000003</v>
      </c>
      <c r="U7166">
        <v>0.47599999999999998</v>
      </c>
      <c r="V7166" t="str">
        <f t="shared" si="222"/>
        <v>Low</v>
      </c>
      <c r="W7166" t="str">
        <f t="shared" si="223"/>
        <v>High</v>
      </c>
    </row>
    <row r="7167" spans="1:23" x14ac:dyDescent="0.2">
      <c r="A7167">
        <v>708108333</v>
      </c>
      <c r="B7167" t="s">
        <v>42</v>
      </c>
      <c r="C7167">
        <v>47</v>
      </c>
      <c r="D7167" t="s">
        <v>27</v>
      </c>
      <c r="E7167">
        <v>3</v>
      </c>
      <c r="F7167" t="s">
        <v>28</v>
      </c>
      <c r="G7167" t="s">
        <v>24</v>
      </c>
      <c r="H7167" t="s">
        <v>32</v>
      </c>
      <c r="I7167" t="s">
        <v>26</v>
      </c>
      <c r="J7167">
        <v>36</v>
      </c>
      <c r="K7167">
        <v>3</v>
      </c>
      <c r="L7167">
        <v>3</v>
      </c>
      <c r="M7167">
        <v>1</v>
      </c>
      <c r="N7167" s="1">
        <v>5590</v>
      </c>
      <c r="O7167" s="1">
        <v>0</v>
      </c>
      <c r="P7167" s="1">
        <v>5590</v>
      </c>
      <c r="Q7167">
        <v>0.01</v>
      </c>
      <c r="R7167" s="1">
        <v>1507</v>
      </c>
      <c r="S7167">
        <v>32</v>
      </c>
      <c r="T7167">
        <v>0</v>
      </c>
      <c r="U7167">
        <v>0</v>
      </c>
      <c r="V7167" t="str">
        <f t="shared" si="222"/>
        <v>Low</v>
      </c>
      <c r="W7167" t="str">
        <f t="shared" si="223"/>
        <v>No</v>
      </c>
    </row>
    <row r="7168" spans="1:23" x14ac:dyDescent="0.2">
      <c r="A7168">
        <v>715047333</v>
      </c>
      <c r="B7168" t="s">
        <v>21</v>
      </c>
      <c r="C7168">
        <v>57</v>
      </c>
      <c r="D7168" t="s">
        <v>27</v>
      </c>
      <c r="E7168">
        <v>1</v>
      </c>
      <c r="F7168" t="s">
        <v>23</v>
      </c>
      <c r="G7168" t="s">
        <v>24</v>
      </c>
      <c r="H7168" t="s">
        <v>32</v>
      </c>
      <c r="I7168" t="s">
        <v>26</v>
      </c>
      <c r="J7168">
        <v>36</v>
      </c>
      <c r="K7168">
        <v>5</v>
      </c>
      <c r="L7168">
        <v>2</v>
      </c>
      <c r="M7168">
        <v>3</v>
      </c>
      <c r="N7168" s="1">
        <v>1734</v>
      </c>
      <c r="O7168" s="1">
        <v>980</v>
      </c>
      <c r="P7168" s="1">
        <v>754</v>
      </c>
      <c r="Q7168">
        <v>0.63900000000000001</v>
      </c>
      <c r="R7168" s="1">
        <v>4313</v>
      </c>
      <c r="S7168">
        <v>92</v>
      </c>
      <c r="T7168">
        <v>0.91700000000000004</v>
      </c>
      <c r="U7168">
        <v>0.56499999999999995</v>
      </c>
      <c r="V7168" t="str">
        <f t="shared" si="222"/>
        <v>Low</v>
      </c>
      <c r="W7168" t="str">
        <f t="shared" si="223"/>
        <v>High</v>
      </c>
    </row>
    <row r="7169" spans="1:23" x14ac:dyDescent="0.2">
      <c r="A7169">
        <v>714390858</v>
      </c>
      <c r="B7169" t="s">
        <v>21</v>
      </c>
      <c r="C7169">
        <v>48</v>
      </c>
      <c r="D7169" t="s">
        <v>27</v>
      </c>
      <c r="E7169">
        <v>5</v>
      </c>
      <c r="F7169" t="s">
        <v>32</v>
      </c>
      <c r="G7169" t="s">
        <v>29</v>
      </c>
      <c r="H7169" t="s">
        <v>32</v>
      </c>
      <c r="I7169" t="s">
        <v>26</v>
      </c>
      <c r="J7169">
        <v>36</v>
      </c>
      <c r="K7169">
        <v>4</v>
      </c>
      <c r="L7169">
        <v>2</v>
      </c>
      <c r="M7169">
        <v>3</v>
      </c>
      <c r="N7169" s="1">
        <v>7645</v>
      </c>
      <c r="O7169" s="1">
        <v>931</v>
      </c>
      <c r="P7169" s="1">
        <v>6714</v>
      </c>
      <c r="Q7169">
        <v>0.89400000000000002</v>
      </c>
      <c r="R7169" s="1">
        <v>5016</v>
      </c>
      <c r="S7169">
        <v>73</v>
      </c>
      <c r="T7169">
        <v>0.622</v>
      </c>
      <c r="U7169">
        <v>0.122</v>
      </c>
      <c r="V7169" t="str">
        <f t="shared" si="222"/>
        <v>Low</v>
      </c>
      <c r="W7169" t="str">
        <f t="shared" si="223"/>
        <v>Low</v>
      </c>
    </row>
    <row r="7170" spans="1:23" x14ac:dyDescent="0.2">
      <c r="A7170">
        <v>717107808</v>
      </c>
      <c r="B7170" t="s">
        <v>21</v>
      </c>
      <c r="C7170">
        <v>48</v>
      </c>
      <c r="D7170" t="s">
        <v>27</v>
      </c>
      <c r="E7170">
        <v>1</v>
      </c>
      <c r="F7170" t="s">
        <v>33</v>
      </c>
      <c r="G7170" t="s">
        <v>32</v>
      </c>
      <c r="H7170" t="s">
        <v>34</v>
      </c>
      <c r="I7170" t="s">
        <v>26</v>
      </c>
      <c r="J7170">
        <v>39</v>
      </c>
      <c r="K7170">
        <v>6</v>
      </c>
      <c r="L7170">
        <v>4</v>
      </c>
      <c r="M7170">
        <v>2</v>
      </c>
      <c r="N7170" s="1">
        <v>1438.3</v>
      </c>
      <c r="O7170" s="1">
        <v>1218</v>
      </c>
      <c r="P7170" s="1">
        <v>220.3</v>
      </c>
      <c r="Q7170">
        <v>0.752</v>
      </c>
      <c r="R7170" s="1">
        <v>4600</v>
      </c>
      <c r="S7170">
        <v>76</v>
      </c>
      <c r="T7170">
        <v>0.61699999999999999</v>
      </c>
      <c r="U7170">
        <v>0.84699999999999998</v>
      </c>
      <c r="V7170" t="str">
        <f t="shared" ref="V7170:V7233" si="224">IF(N7170&gt;=10000,"High","Low")</f>
        <v>Low</v>
      </c>
      <c r="W7170" t="str">
        <f t="shared" ref="W7170:W7233" si="225">IF(U7170=0,"No",IF(U7170&lt;0.2,"Low",IF(U7170&lt;0.4,"Average",IF(U7170&gt;=0.4,"High"))))</f>
        <v>High</v>
      </c>
    </row>
    <row r="7171" spans="1:23" x14ac:dyDescent="0.2">
      <c r="A7171">
        <v>713564208</v>
      </c>
      <c r="B7171" t="s">
        <v>21</v>
      </c>
      <c r="C7171">
        <v>34</v>
      </c>
      <c r="D7171" t="s">
        <v>27</v>
      </c>
      <c r="E7171">
        <v>1</v>
      </c>
      <c r="F7171" t="s">
        <v>28</v>
      </c>
      <c r="G7171" t="s">
        <v>32</v>
      </c>
      <c r="H7171" t="s">
        <v>30</v>
      </c>
      <c r="I7171" t="s">
        <v>26</v>
      </c>
      <c r="J7171">
        <v>23</v>
      </c>
      <c r="K7171">
        <v>4</v>
      </c>
      <c r="L7171">
        <v>1</v>
      </c>
      <c r="M7171">
        <v>1</v>
      </c>
      <c r="N7171" s="1">
        <v>2207</v>
      </c>
      <c r="O7171" s="1">
        <v>1527</v>
      </c>
      <c r="P7171" s="1">
        <v>680</v>
      </c>
      <c r="Q7171">
        <v>0.86099999999999999</v>
      </c>
      <c r="R7171" s="1">
        <v>4159</v>
      </c>
      <c r="S7171">
        <v>64</v>
      </c>
      <c r="T7171">
        <v>1.133</v>
      </c>
      <c r="U7171">
        <v>0.69199999999999995</v>
      </c>
      <c r="V7171" t="str">
        <f t="shared" si="224"/>
        <v>Low</v>
      </c>
      <c r="W7171" t="str">
        <f t="shared" si="225"/>
        <v>High</v>
      </c>
    </row>
    <row r="7172" spans="1:23" x14ac:dyDescent="0.2">
      <c r="A7172">
        <v>720357483</v>
      </c>
      <c r="B7172" t="s">
        <v>21</v>
      </c>
      <c r="C7172">
        <v>46</v>
      </c>
      <c r="D7172" t="s">
        <v>27</v>
      </c>
      <c r="E7172">
        <v>1</v>
      </c>
      <c r="F7172" t="s">
        <v>38</v>
      </c>
      <c r="G7172" t="s">
        <v>24</v>
      </c>
      <c r="H7172" t="s">
        <v>30</v>
      </c>
      <c r="I7172" t="s">
        <v>26</v>
      </c>
      <c r="J7172">
        <v>23</v>
      </c>
      <c r="K7172">
        <v>5</v>
      </c>
      <c r="L7172">
        <v>2</v>
      </c>
      <c r="M7172">
        <v>1</v>
      </c>
      <c r="N7172" s="1">
        <v>1723</v>
      </c>
      <c r="O7172" s="1">
        <v>1010</v>
      </c>
      <c r="P7172" s="1">
        <v>713</v>
      </c>
      <c r="Q7172">
        <v>0.70399999999999996</v>
      </c>
      <c r="R7172" s="1">
        <v>4112</v>
      </c>
      <c r="S7172">
        <v>82</v>
      </c>
      <c r="T7172">
        <v>0.86399999999999999</v>
      </c>
      <c r="U7172">
        <v>0.58599999999999997</v>
      </c>
      <c r="V7172" t="str">
        <f t="shared" si="224"/>
        <v>Low</v>
      </c>
      <c r="W7172" t="str">
        <f t="shared" si="225"/>
        <v>High</v>
      </c>
    </row>
    <row r="7173" spans="1:23" x14ac:dyDescent="0.2">
      <c r="A7173">
        <v>803339583</v>
      </c>
      <c r="B7173" t="s">
        <v>21</v>
      </c>
      <c r="C7173">
        <v>49</v>
      </c>
      <c r="D7173" t="s">
        <v>27</v>
      </c>
      <c r="E7173">
        <v>2</v>
      </c>
      <c r="F7173" t="s">
        <v>39</v>
      </c>
      <c r="G7173" t="s">
        <v>24</v>
      </c>
      <c r="H7173" t="s">
        <v>30</v>
      </c>
      <c r="I7173" t="s">
        <v>26</v>
      </c>
      <c r="J7173">
        <v>44</v>
      </c>
      <c r="K7173">
        <v>4</v>
      </c>
      <c r="L7173">
        <v>4</v>
      </c>
      <c r="M7173">
        <v>2</v>
      </c>
      <c r="N7173" s="1">
        <v>1644</v>
      </c>
      <c r="O7173" s="1">
        <v>0</v>
      </c>
      <c r="P7173" s="1">
        <v>1644</v>
      </c>
      <c r="Q7173">
        <v>1.0329999999999999</v>
      </c>
      <c r="R7173" s="1">
        <v>4898</v>
      </c>
      <c r="S7173">
        <v>82</v>
      </c>
      <c r="T7173">
        <v>0.78300000000000003</v>
      </c>
      <c r="U7173">
        <v>0</v>
      </c>
      <c r="V7173" t="str">
        <f t="shared" si="224"/>
        <v>Low</v>
      </c>
      <c r="W7173" t="str">
        <f t="shared" si="225"/>
        <v>No</v>
      </c>
    </row>
    <row r="7174" spans="1:23" x14ac:dyDescent="0.2">
      <c r="A7174">
        <v>708972783</v>
      </c>
      <c r="B7174" t="s">
        <v>42</v>
      </c>
      <c r="C7174">
        <v>48</v>
      </c>
      <c r="D7174" t="s">
        <v>27</v>
      </c>
      <c r="E7174">
        <v>4</v>
      </c>
      <c r="F7174" t="s">
        <v>38</v>
      </c>
      <c r="G7174" t="s">
        <v>24</v>
      </c>
      <c r="H7174" t="s">
        <v>30</v>
      </c>
      <c r="I7174" t="s">
        <v>26</v>
      </c>
      <c r="J7174">
        <v>37</v>
      </c>
      <c r="K7174">
        <v>3</v>
      </c>
      <c r="L7174">
        <v>2</v>
      </c>
      <c r="M7174">
        <v>3</v>
      </c>
      <c r="N7174" s="1">
        <v>1745</v>
      </c>
      <c r="O7174" s="1">
        <v>0</v>
      </c>
      <c r="P7174" s="1">
        <v>1745</v>
      </c>
      <c r="Q7174">
        <v>0.65700000000000003</v>
      </c>
      <c r="R7174" s="1">
        <v>2297</v>
      </c>
      <c r="S7174">
        <v>44</v>
      </c>
      <c r="T7174">
        <v>0.63</v>
      </c>
      <c r="U7174">
        <v>0</v>
      </c>
      <c r="V7174" t="str">
        <f t="shared" si="224"/>
        <v>Low</v>
      </c>
      <c r="W7174" t="str">
        <f t="shared" si="225"/>
        <v>No</v>
      </c>
    </row>
    <row r="7175" spans="1:23" x14ac:dyDescent="0.2">
      <c r="A7175">
        <v>710157108</v>
      </c>
      <c r="B7175" t="s">
        <v>21</v>
      </c>
      <c r="C7175">
        <v>42</v>
      </c>
      <c r="D7175" t="s">
        <v>27</v>
      </c>
      <c r="E7175">
        <v>3</v>
      </c>
      <c r="F7175" t="s">
        <v>28</v>
      </c>
      <c r="G7175" t="s">
        <v>29</v>
      </c>
      <c r="H7175" t="s">
        <v>34</v>
      </c>
      <c r="I7175" t="s">
        <v>26</v>
      </c>
      <c r="J7175">
        <v>33</v>
      </c>
      <c r="K7175">
        <v>6</v>
      </c>
      <c r="L7175">
        <v>2</v>
      </c>
      <c r="M7175">
        <v>3</v>
      </c>
      <c r="N7175" s="1">
        <v>3376</v>
      </c>
      <c r="O7175" s="1">
        <v>1661</v>
      </c>
      <c r="P7175" s="1">
        <v>1715</v>
      </c>
      <c r="Q7175">
        <v>0.61799999999999999</v>
      </c>
      <c r="R7175" s="1">
        <v>4629</v>
      </c>
      <c r="S7175">
        <v>75</v>
      </c>
      <c r="T7175">
        <v>0.92300000000000004</v>
      </c>
      <c r="U7175">
        <v>0.49199999999999999</v>
      </c>
      <c r="V7175" t="str">
        <f t="shared" si="224"/>
        <v>Low</v>
      </c>
      <c r="W7175" t="str">
        <f t="shared" si="225"/>
        <v>High</v>
      </c>
    </row>
    <row r="7176" spans="1:23" x14ac:dyDescent="0.2">
      <c r="A7176">
        <v>721483158</v>
      </c>
      <c r="B7176" t="s">
        <v>21</v>
      </c>
      <c r="C7176">
        <v>47</v>
      </c>
      <c r="D7176" t="s">
        <v>22</v>
      </c>
      <c r="E7176">
        <v>3</v>
      </c>
      <c r="F7176" t="s">
        <v>28</v>
      </c>
      <c r="G7176" t="s">
        <v>24</v>
      </c>
      <c r="H7176" t="s">
        <v>25</v>
      </c>
      <c r="I7176" t="s">
        <v>26</v>
      </c>
      <c r="J7176">
        <v>29</v>
      </c>
      <c r="K7176">
        <v>4</v>
      </c>
      <c r="L7176">
        <v>3</v>
      </c>
      <c r="M7176">
        <v>3</v>
      </c>
      <c r="N7176" s="1">
        <v>7298</v>
      </c>
      <c r="O7176" s="1">
        <v>0</v>
      </c>
      <c r="P7176" s="1">
        <v>7298</v>
      </c>
      <c r="Q7176">
        <v>0.58899999999999997</v>
      </c>
      <c r="R7176" s="1">
        <v>4512</v>
      </c>
      <c r="S7176">
        <v>72</v>
      </c>
      <c r="T7176">
        <v>0.75600000000000001</v>
      </c>
      <c r="U7176">
        <v>0</v>
      </c>
      <c r="V7176" t="str">
        <f t="shared" si="224"/>
        <v>Low</v>
      </c>
      <c r="W7176" t="str">
        <f t="shared" si="225"/>
        <v>No</v>
      </c>
    </row>
    <row r="7177" spans="1:23" x14ac:dyDescent="0.2">
      <c r="A7177">
        <v>767553333</v>
      </c>
      <c r="B7177" t="s">
        <v>42</v>
      </c>
      <c r="C7177">
        <v>45</v>
      </c>
      <c r="D7177" t="s">
        <v>22</v>
      </c>
      <c r="E7177">
        <v>3</v>
      </c>
      <c r="F7177" t="s">
        <v>28</v>
      </c>
      <c r="G7177" t="s">
        <v>29</v>
      </c>
      <c r="H7177" t="s">
        <v>31</v>
      </c>
      <c r="I7177" t="s">
        <v>26</v>
      </c>
      <c r="J7177">
        <v>39</v>
      </c>
      <c r="K7177">
        <v>1</v>
      </c>
      <c r="L7177">
        <v>3</v>
      </c>
      <c r="M7177">
        <v>3</v>
      </c>
      <c r="N7177" s="1">
        <v>8383</v>
      </c>
      <c r="O7177" s="1">
        <v>0</v>
      </c>
      <c r="P7177" s="1">
        <v>8383</v>
      </c>
      <c r="Q7177">
        <v>0.80900000000000005</v>
      </c>
      <c r="R7177" s="1">
        <v>2600</v>
      </c>
      <c r="S7177">
        <v>44</v>
      </c>
      <c r="T7177">
        <v>0.51700000000000002</v>
      </c>
      <c r="U7177">
        <v>0</v>
      </c>
      <c r="V7177" t="str">
        <f t="shared" si="224"/>
        <v>Low</v>
      </c>
      <c r="W7177" t="str">
        <f t="shared" si="225"/>
        <v>No</v>
      </c>
    </row>
    <row r="7178" spans="1:23" x14ac:dyDescent="0.2">
      <c r="A7178">
        <v>710436108</v>
      </c>
      <c r="B7178" t="s">
        <v>21</v>
      </c>
      <c r="C7178">
        <v>41</v>
      </c>
      <c r="D7178" t="s">
        <v>22</v>
      </c>
      <c r="E7178">
        <v>4</v>
      </c>
      <c r="F7178" t="s">
        <v>23</v>
      </c>
      <c r="G7178" t="s">
        <v>32</v>
      </c>
      <c r="H7178" t="s">
        <v>34</v>
      </c>
      <c r="I7178" t="s">
        <v>26</v>
      </c>
      <c r="J7178">
        <v>29</v>
      </c>
      <c r="K7178">
        <v>5</v>
      </c>
      <c r="L7178">
        <v>4</v>
      </c>
      <c r="M7178">
        <v>2</v>
      </c>
      <c r="N7178" s="1">
        <v>3600</v>
      </c>
      <c r="O7178" s="1">
        <v>746</v>
      </c>
      <c r="P7178" s="1">
        <v>2854</v>
      </c>
      <c r="Q7178">
        <v>0.82399999999999995</v>
      </c>
      <c r="R7178" s="1">
        <v>4184</v>
      </c>
      <c r="S7178">
        <v>61</v>
      </c>
      <c r="T7178">
        <v>0.69399999999999995</v>
      </c>
      <c r="U7178">
        <v>0.20699999999999999</v>
      </c>
      <c r="V7178" t="str">
        <f t="shared" si="224"/>
        <v>Low</v>
      </c>
      <c r="W7178" t="str">
        <f t="shared" si="225"/>
        <v>Average</v>
      </c>
    </row>
    <row r="7179" spans="1:23" x14ac:dyDescent="0.2">
      <c r="A7179">
        <v>779870883</v>
      </c>
      <c r="B7179" t="s">
        <v>21</v>
      </c>
      <c r="C7179">
        <v>45</v>
      </c>
      <c r="D7179" t="s">
        <v>27</v>
      </c>
      <c r="E7179">
        <v>4</v>
      </c>
      <c r="F7179" t="s">
        <v>23</v>
      </c>
      <c r="G7179" t="s">
        <v>29</v>
      </c>
      <c r="H7179" t="s">
        <v>34</v>
      </c>
      <c r="I7179" t="s">
        <v>26</v>
      </c>
      <c r="J7179">
        <v>29</v>
      </c>
      <c r="K7179">
        <v>3</v>
      </c>
      <c r="L7179">
        <v>2</v>
      </c>
      <c r="M7179">
        <v>1</v>
      </c>
      <c r="N7179" s="1">
        <v>4595</v>
      </c>
      <c r="O7179" s="1">
        <v>1781</v>
      </c>
      <c r="P7179" s="1">
        <v>2814</v>
      </c>
      <c r="Q7179">
        <v>0.70799999999999996</v>
      </c>
      <c r="R7179" s="1">
        <v>3746</v>
      </c>
      <c r="S7179">
        <v>68</v>
      </c>
      <c r="T7179">
        <v>0.54500000000000004</v>
      </c>
      <c r="U7179">
        <v>0.38800000000000001</v>
      </c>
      <c r="V7179" t="str">
        <f t="shared" si="224"/>
        <v>Low</v>
      </c>
      <c r="W7179" t="str">
        <f t="shared" si="225"/>
        <v>Average</v>
      </c>
    </row>
    <row r="7180" spans="1:23" x14ac:dyDescent="0.2">
      <c r="A7180">
        <v>817188408</v>
      </c>
      <c r="B7180" t="s">
        <v>21</v>
      </c>
      <c r="C7180">
        <v>57</v>
      </c>
      <c r="D7180" t="s">
        <v>22</v>
      </c>
      <c r="E7180">
        <v>0</v>
      </c>
      <c r="F7180" t="s">
        <v>33</v>
      </c>
      <c r="G7180" t="s">
        <v>41</v>
      </c>
      <c r="H7180" t="s">
        <v>31</v>
      </c>
      <c r="I7180" t="s">
        <v>26</v>
      </c>
      <c r="J7180">
        <v>39</v>
      </c>
      <c r="K7180">
        <v>4</v>
      </c>
      <c r="L7180">
        <v>4</v>
      </c>
      <c r="M7180">
        <v>3</v>
      </c>
      <c r="N7180" s="1">
        <v>2795</v>
      </c>
      <c r="O7180" s="1">
        <v>1832</v>
      </c>
      <c r="P7180" s="1">
        <v>963</v>
      </c>
      <c r="Q7180">
        <v>0.83899999999999997</v>
      </c>
      <c r="R7180" s="1">
        <v>4679</v>
      </c>
      <c r="S7180">
        <v>67</v>
      </c>
      <c r="T7180">
        <v>0.86099999999999999</v>
      </c>
      <c r="U7180">
        <v>0.65500000000000003</v>
      </c>
      <c r="V7180" t="str">
        <f t="shared" si="224"/>
        <v>Low</v>
      </c>
      <c r="W7180" t="str">
        <f t="shared" si="225"/>
        <v>High</v>
      </c>
    </row>
    <row r="7181" spans="1:23" x14ac:dyDescent="0.2">
      <c r="A7181">
        <v>719723658</v>
      </c>
      <c r="B7181" t="s">
        <v>21</v>
      </c>
      <c r="C7181">
        <v>49</v>
      </c>
      <c r="D7181" t="s">
        <v>27</v>
      </c>
      <c r="E7181">
        <v>2</v>
      </c>
      <c r="F7181" t="s">
        <v>33</v>
      </c>
      <c r="G7181" t="s">
        <v>29</v>
      </c>
      <c r="H7181" t="s">
        <v>30</v>
      </c>
      <c r="I7181" t="s">
        <v>26</v>
      </c>
      <c r="J7181">
        <v>39</v>
      </c>
      <c r="K7181">
        <v>6</v>
      </c>
      <c r="L7181">
        <v>1</v>
      </c>
      <c r="M7181">
        <v>3</v>
      </c>
      <c r="N7181" s="1">
        <v>1768</v>
      </c>
      <c r="O7181" s="1">
        <v>0</v>
      </c>
      <c r="P7181" s="1">
        <v>1768</v>
      </c>
      <c r="Q7181">
        <v>0.78800000000000003</v>
      </c>
      <c r="R7181" s="1">
        <v>4628</v>
      </c>
      <c r="S7181">
        <v>90</v>
      </c>
      <c r="T7181">
        <v>0.83699999999999997</v>
      </c>
      <c r="U7181">
        <v>0</v>
      </c>
      <c r="V7181" t="str">
        <f t="shared" si="224"/>
        <v>Low</v>
      </c>
      <c r="W7181" t="str">
        <f t="shared" si="225"/>
        <v>No</v>
      </c>
    </row>
    <row r="7182" spans="1:23" x14ac:dyDescent="0.2">
      <c r="A7182">
        <v>806189658</v>
      </c>
      <c r="B7182" t="s">
        <v>21</v>
      </c>
      <c r="C7182">
        <v>50</v>
      </c>
      <c r="D7182" t="s">
        <v>27</v>
      </c>
      <c r="E7182">
        <v>2</v>
      </c>
      <c r="F7182" t="s">
        <v>33</v>
      </c>
      <c r="G7182" t="s">
        <v>29</v>
      </c>
      <c r="H7182" t="s">
        <v>30</v>
      </c>
      <c r="I7182" t="s">
        <v>26</v>
      </c>
      <c r="J7182">
        <v>45</v>
      </c>
      <c r="K7182">
        <v>4</v>
      </c>
      <c r="L7182">
        <v>2</v>
      </c>
      <c r="M7182">
        <v>3</v>
      </c>
      <c r="N7182" s="1">
        <v>1780</v>
      </c>
      <c r="O7182" s="1">
        <v>893</v>
      </c>
      <c r="P7182" s="1">
        <v>887</v>
      </c>
      <c r="Q7182">
        <v>0.60899999999999999</v>
      </c>
      <c r="R7182" s="1">
        <v>4630</v>
      </c>
      <c r="S7182">
        <v>73</v>
      </c>
      <c r="T7182">
        <v>0.58699999999999997</v>
      </c>
      <c r="U7182">
        <v>0.502</v>
      </c>
      <c r="V7182" t="str">
        <f t="shared" si="224"/>
        <v>Low</v>
      </c>
      <c r="W7182" t="str">
        <f t="shared" si="225"/>
        <v>High</v>
      </c>
    </row>
    <row r="7183" spans="1:23" x14ac:dyDescent="0.2">
      <c r="A7183">
        <v>789070233</v>
      </c>
      <c r="B7183" t="s">
        <v>21</v>
      </c>
      <c r="C7183">
        <v>51</v>
      </c>
      <c r="D7183" t="s">
        <v>27</v>
      </c>
      <c r="E7183">
        <v>3</v>
      </c>
      <c r="F7183" t="s">
        <v>28</v>
      </c>
      <c r="G7183" t="s">
        <v>41</v>
      </c>
      <c r="H7183" t="s">
        <v>30</v>
      </c>
      <c r="I7183" t="s">
        <v>26</v>
      </c>
      <c r="J7183">
        <v>39</v>
      </c>
      <c r="K7183">
        <v>5</v>
      </c>
      <c r="L7183">
        <v>4</v>
      </c>
      <c r="M7183">
        <v>3</v>
      </c>
      <c r="N7183" s="1">
        <v>2987</v>
      </c>
      <c r="O7183" s="1">
        <v>1764</v>
      </c>
      <c r="P7183" s="1">
        <v>1223</v>
      </c>
      <c r="Q7183">
        <v>0.68600000000000005</v>
      </c>
      <c r="R7183" s="1">
        <v>4339</v>
      </c>
      <c r="S7183">
        <v>72</v>
      </c>
      <c r="T7183">
        <v>0.6</v>
      </c>
      <c r="U7183">
        <v>0.59099999999999997</v>
      </c>
      <c r="V7183" t="str">
        <f t="shared" si="224"/>
        <v>Low</v>
      </c>
      <c r="W7183" t="str">
        <f t="shared" si="225"/>
        <v>High</v>
      </c>
    </row>
    <row r="7184" spans="1:23" x14ac:dyDescent="0.2">
      <c r="A7184">
        <v>712013808</v>
      </c>
      <c r="B7184" t="s">
        <v>21</v>
      </c>
      <c r="C7184">
        <v>44</v>
      </c>
      <c r="D7184" t="s">
        <v>27</v>
      </c>
      <c r="E7184">
        <v>4</v>
      </c>
      <c r="F7184" t="s">
        <v>33</v>
      </c>
      <c r="G7184" t="s">
        <v>29</v>
      </c>
      <c r="H7184" t="s">
        <v>32</v>
      </c>
      <c r="I7184" t="s">
        <v>26</v>
      </c>
      <c r="J7184">
        <v>24</v>
      </c>
      <c r="K7184">
        <v>6</v>
      </c>
      <c r="L7184">
        <v>3</v>
      </c>
      <c r="M7184">
        <v>2</v>
      </c>
      <c r="N7184" s="1">
        <v>2717</v>
      </c>
      <c r="O7184" s="1">
        <v>1720</v>
      </c>
      <c r="P7184" s="1">
        <v>997</v>
      </c>
      <c r="Q7184">
        <v>0.86899999999999999</v>
      </c>
      <c r="R7184" s="1">
        <v>4196</v>
      </c>
      <c r="S7184">
        <v>71</v>
      </c>
      <c r="T7184">
        <v>0.61399999999999999</v>
      </c>
      <c r="U7184">
        <v>0.63300000000000001</v>
      </c>
      <c r="V7184" t="str">
        <f t="shared" si="224"/>
        <v>Low</v>
      </c>
      <c r="W7184" t="str">
        <f t="shared" si="225"/>
        <v>High</v>
      </c>
    </row>
    <row r="7185" spans="1:23" x14ac:dyDescent="0.2">
      <c r="A7185">
        <v>708602283</v>
      </c>
      <c r="B7185" t="s">
        <v>21</v>
      </c>
      <c r="C7185">
        <v>40</v>
      </c>
      <c r="D7185" t="s">
        <v>27</v>
      </c>
      <c r="E7185">
        <v>4</v>
      </c>
      <c r="F7185" t="s">
        <v>33</v>
      </c>
      <c r="G7185" t="s">
        <v>24</v>
      </c>
      <c r="H7185" t="s">
        <v>32</v>
      </c>
      <c r="I7185" t="s">
        <v>26</v>
      </c>
      <c r="J7185">
        <v>36</v>
      </c>
      <c r="K7185">
        <v>3</v>
      </c>
      <c r="L7185">
        <v>3</v>
      </c>
      <c r="M7185">
        <v>1</v>
      </c>
      <c r="N7185" s="1">
        <v>2887</v>
      </c>
      <c r="O7185" s="1">
        <v>0</v>
      </c>
      <c r="P7185" s="1">
        <v>2887</v>
      </c>
      <c r="Q7185">
        <v>0.58099999999999996</v>
      </c>
      <c r="R7185" s="1">
        <v>3941</v>
      </c>
      <c r="S7185">
        <v>82</v>
      </c>
      <c r="T7185">
        <v>1.1579999999999999</v>
      </c>
      <c r="U7185">
        <v>0</v>
      </c>
      <c r="V7185" t="str">
        <f t="shared" si="224"/>
        <v>Low</v>
      </c>
      <c r="W7185" t="str">
        <f t="shared" si="225"/>
        <v>No</v>
      </c>
    </row>
    <row r="7186" spans="1:23" x14ac:dyDescent="0.2">
      <c r="A7186">
        <v>809452383</v>
      </c>
      <c r="B7186" t="s">
        <v>21</v>
      </c>
      <c r="C7186">
        <v>37</v>
      </c>
      <c r="D7186" t="s">
        <v>27</v>
      </c>
      <c r="E7186">
        <v>2</v>
      </c>
      <c r="F7186" t="s">
        <v>28</v>
      </c>
      <c r="G7186" t="s">
        <v>24</v>
      </c>
      <c r="H7186" t="s">
        <v>30</v>
      </c>
      <c r="I7186" t="s">
        <v>26</v>
      </c>
      <c r="J7186">
        <v>32</v>
      </c>
      <c r="K7186">
        <v>6</v>
      </c>
      <c r="L7186">
        <v>1</v>
      </c>
      <c r="M7186">
        <v>3</v>
      </c>
      <c r="N7186" s="1">
        <v>1438.3</v>
      </c>
      <c r="O7186" s="1">
        <v>0</v>
      </c>
      <c r="P7186" s="1">
        <v>1438.3</v>
      </c>
      <c r="Q7186">
        <v>0.70699999999999996</v>
      </c>
      <c r="R7186" s="1">
        <v>4733</v>
      </c>
      <c r="S7186">
        <v>89</v>
      </c>
      <c r="T7186">
        <v>0.81599999999999995</v>
      </c>
      <c r="U7186">
        <v>0</v>
      </c>
      <c r="V7186" t="str">
        <f t="shared" si="224"/>
        <v>Low</v>
      </c>
      <c r="W7186" t="str">
        <f t="shared" si="225"/>
        <v>No</v>
      </c>
    </row>
    <row r="7187" spans="1:23" x14ac:dyDescent="0.2">
      <c r="A7187">
        <v>714413283</v>
      </c>
      <c r="B7187" t="s">
        <v>21</v>
      </c>
      <c r="C7187">
        <v>46</v>
      </c>
      <c r="D7187" t="s">
        <v>22</v>
      </c>
      <c r="E7187">
        <v>3</v>
      </c>
      <c r="F7187" t="s">
        <v>32</v>
      </c>
      <c r="G7187" t="s">
        <v>24</v>
      </c>
      <c r="H7187" t="s">
        <v>31</v>
      </c>
      <c r="I7187" t="s">
        <v>26</v>
      </c>
      <c r="J7187">
        <v>40</v>
      </c>
      <c r="K7187">
        <v>6</v>
      </c>
      <c r="L7187">
        <v>1</v>
      </c>
      <c r="M7187">
        <v>1</v>
      </c>
      <c r="N7187" s="1">
        <v>10879</v>
      </c>
      <c r="O7187" s="1">
        <v>860</v>
      </c>
      <c r="P7187" s="1">
        <v>10019</v>
      </c>
      <c r="Q7187">
        <v>0.97399999999999998</v>
      </c>
      <c r="R7187" s="1">
        <v>4629</v>
      </c>
      <c r="S7187">
        <v>69</v>
      </c>
      <c r="T7187">
        <v>0.72499999999999998</v>
      </c>
      <c r="U7187">
        <v>7.9000000000000001E-2</v>
      </c>
      <c r="V7187" t="str">
        <f t="shared" si="224"/>
        <v>High</v>
      </c>
      <c r="W7187" t="str">
        <f t="shared" si="225"/>
        <v>Low</v>
      </c>
    </row>
    <row r="7188" spans="1:23" x14ac:dyDescent="0.2">
      <c r="A7188">
        <v>712407783</v>
      </c>
      <c r="B7188" t="s">
        <v>21</v>
      </c>
      <c r="C7188">
        <v>39</v>
      </c>
      <c r="D7188" t="s">
        <v>27</v>
      </c>
      <c r="E7188">
        <v>1</v>
      </c>
      <c r="F7188" t="s">
        <v>28</v>
      </c>
      <c r="G7188" t="s">
        <v>29</v>
      </c>
      <c r="H7188" t="s">
        <v>30</v>
      </c>
      <c r="I7188" t="s">
        <v>26</v>
      </c>
      <c r="J7188">
        <v>28</v>
      </c>
      <c r="K7188">
        <v>5</v>
      </c>
      <c r="L7188">
        <v>3</v>
      </c>
      <c r="M7188">
        <v>3</v>
      </c>
      <c r="N7188" s="1">
        <v>1809</v>
      </c>
      <c r="O7188" s="1">
        <v>1181</v>
      </c>
      <c r="P7188" s="1">
        <v>628</v>
      </c>
      <c r="Q7188">
        <v>0.65600000000000003</v>
      </c>
      <c r="R7188" s="1">
        <v>4452</v>
      </c>
      <c r="S7188">
        <v>83</v>
      </c>
      <c r="T7188">
        <v>0.59599999999999997</v>
      </c>
      <c r="U7188">
        <v>0.65300000000000002</v>
      </c>
      <c r="V7188" t="str">
        <f t="shared" si="224"/>
        <v>Low</v>
      </c>
      <c r="W7188" t="str">
        <f t="shared" si="225"/>
        <v>High</v>
      </c>
    </row>
    <row r="7189" spans="1:23" x14ac:dyDescent="0.2">
      <c r="A7189">
        <v>720062508</v>
      </c>
      <c r="B7189" t="s">
        <v>42</v>
      </c>
      <c r="C7189">
        <v>38</v>
      </c>
      <c r="D7189" t="s">
        <v>27</v>
      </c>
      <c r="E7189">
        <v>2</v>
      </c>
      <c r="F7189" t="s">
        <v>32</v>
      </c>
      <c r="G7189" t="s">
        <v>24</v>
      </c>
      <c r="H7189" t="s">
        <v>34</v>
      </c>
      <c r="I7189" t="s">
        <v>26</v>
      </c>
      <c r="J7189">
        <v>28</v>
      </c>
      <c r="K7189">
        <v>6</v>
      </c>
      <c r="L7189">
        <v>2</v>
      </c>
      <c r="M7189">
        <v>2</v>
      </c>
      <c r="N7189" s="1">
        <v>1628</v>
      </c>
      <c r="O7189" s="1">
        <v>0</v>
      </c>
      <c r="P7189" s="1">
        <v>1628</v>
      </c>
      <c r="Q7189">
        <v>0.876</v>
      </c>
      <c r="R7189" s="1">
        <v>2527</v>
      </c>
      <c r="S7189">
        <v>41</v>
      </c>
      <c r="T7189">
        <v>0.64</v>
      </c>
      <c r="U7189">
        <v>0</v>
      </c>
      <c r="V7189" t="str">
        <f t="shared" si="224"/>
        <v>Low</v>
      </c>
      <c r="W7189" t="str">
        <f t="shared" si="225"/>
        <v>No</v>
      </c>
    </row>
    <row r="7190" spans="1:23" x14ac:dyDescent="0.2">
      <c r="A7190">
        <v>717878883</v>
      </c>
      <c r="B7190" t="s">
        <v>21</v>
      </c>
      <c r="C7190">
        <v>45</v>
      </c>
      <c r="D7190" t="s">
        <v>27</v>
      </c>
      <c r="E7190">
        <v>3</v>
      </c>
      <c r="F7190" t="s">
        <v>32</v>
      </c>
      <c r="G7190" t="s">
        <v>29</v>
      </c>
      <c r="H7190" t="s">
        <v>30</v>
      </c>
      <c r="I7190" t="s">
        <v>26</v>
      </c>
      <c r="J7190">
        <v>36</v>
      </c>
      <c r="K7190">
        <v>3</v>
      </c>
      <c r="L7190">
        <v>4</v>
      </c>
      <c r="M7190">
        <v>0</v>
      </c>
      <c r="N7190" s="1">
        <v>1438.3</v>
      </c>
      <c r="O7190" s="1">
        <v>0</v>
      </c>
      <c r="P7190" s="1">
        <v>1438.3</v>
      </c>
      <c r="Q7190">
        <v>0.67800000000000005</v>
      </c>
      <c r="R7190" s="1">
        <v>4463</v>
      </c>
      <c r="S7190">
        <v>71</v>
      </c>
      <c r="T7190">
        <v>0.82099999999999995</v>
      </c>
      <c r="U7190">
        <v>0</v>
      </c>
      <c r="V7190" t="str">
        <f t="shared" si="224"/>
        <v>Low</v>
      </c>
      <c r="W7190" t="str">
        <f t="shared" si="225"/>
        <v>No</v>
      </c>
    </row>
    <row r="7191" spans="1:23" x14ac:dyDescent="0.2">
      <c r="A7191">
        <v>714013983</v>
      </c>
      <c r="B7191" t="s">
        <v>42</v>
      </c>
      <c r="C7191">
        <v>37</v>
      </c>
      <c r="D7191" t="s">
        <v>27</v>
      </c>
      <c r="E7191">
        <v>4</v>
      </c>
      <c r="F7191" t="s">
        <v>39</v>
      </c>
      <c r="G7191" t="s">
        <v>24</v>
      </c>
      <c r="H7191" t="s">
        <v>30</v>
      </c>
      <c r="I7191" t="s">
        <v>26</v>
      </c>
      <c r="J7191">
        <v>36</v>
      </c>
      <c r="K7191">
        <v>3</v>
      </c>
      <c r="L7191">
        <v>3</v>
      </c>
      <c r="M7191">
        <v>3</v>
      </c>
      <c r="N7191" s="1">
        <v>1586</v>
      </c>
      <c r="O7191" s="1">
        <v>0</v>
      </c>
      <c r="P7191" s="1">
        <v>1586</v>
      </c>
      <c r="Q7191">
        <v>0.497</v>
      </c>
      <c r="R7191" s="1">
        <v>2109</v>
      </c>
      <c r="S7191">
        <v>41</v>
      </c>
      <c r="T7191">
        <v>0.41399999999999998</v>
      </c>
      <c r="U7191">
        <v>0</v>
      </c>
      <c r="V7191" t="str">
        <f t="shared" si="224"/>
        <v>Low</v>
      </c>
      <c r="W7191" t="str">
        <f t="shared" si="225"/>
        <v>No</v>
      </c>
    </row>
    <row r="7192" spans="1:23" x14ac:dyDescent="0.2">
      <c r="A7192">
        <v>753208833</v>
      </c>
      <c r="B7192" t="s">
        <v>21</v>
      </c>
      <c r="C7192">
        <v>43</v>
      </c>
      <c r="D7192" t="s">
        <v>27</v>
      </c>
      <c r="E7192">
        <v>5</v>
      </c>
      <c r="F7192" t="s">
        <v>33</v>
      </c>
      <c r="G7192" t="s">
        <v>24</v>
      </c>
      <c r="H7192" t="s">
        <v>34</v>
      </c>
      <c r="I7192" t="s">
        <v>26</v>
      </c>
      <c r="J7192">
        <v>36</v>
      </c>
      <c r="K7192">
        <v>5</v>
      </c>
      <c r="L7192">
        <v>3</v>
      </c>
      <c r="M7192">
        <v>2</v>
      </c>
      <c r="N7192" s="1">
        <v>2311</v>
      </c>
      <c r="O7192" s="1">
        <v>1320</v>
      </c>
      <c r="P7192" s="1">
        <v>991</v>
      </c>
      <c r="Q7192">
        <v>0.65800000000000003</v>
      </c>
      <c r="R7192" s="1">
        <v>3967</v>
      </c>
      <c r="S7192">
        <v>71</v>
      </c>
      <c r="T7192">
        <v>0.69</v>
      </c>
      <c r="U7192">
        <v>0.57099999999999995</v>
      </c>
      <c r="V7192" t="str">
        <f t="shared" si="224"/>
        <v>Low</v>
      </c>
      <c r="W7192" t="str">
        <f t="shared" si="225"/>
        <v>High</v>
      </c>
    </row>
    <row r="7193" spans="1:23" x14ac:dyDescent="0.2">
      <c r="A7193">
        <v>721241583</v>
      </c>
      <c r="B7193" t="s">
        <v>21</v>
      </c>
      <c r="C7193">
        <v>48</v>
      </c>
      <c r="D7193" t="s">
        <v>27</v>
      </c>
      <c r="E7193">
        <v>3</v>
      </c>
      <c r="F7193" t="s">
        <v>28</v>
      </c>
      <c r="G7193" t="s">
        <v>24</v>
      </c>
      <c r="H7193" t="s">
        <v>30</v>
      </c>
      <c r="I7193" t="s">
        <v>26</v>
      </c>
      <c r="J7193">
        <v>43</v>
      </c>
      <c r="K7193">
        <v>5</v>
      </c>
      <c r="L7193">
        <v>3</v>
      </c>
      <c r="M7193">
        <v>2</v>
      </c>
      <c r="N7193" s="1">
        <v>2109</v>
      </c>
      <c r="O7193" s="1">
        <v>1205</v>
      </c>
      <c r="P7193" s="1">
        <v>904</v>
      </c>
      <c r="Q7193">
        <v>0.51400000000000001</v>
      </c>
      <c r="R7193" s="1">
        <v>2935</v>
      </c>
      <c r="S7193">
        <v>60</v>
      </c>
      <c r="T7193">
        <v>0.93500000000000005</v>
      </c>
      <c r="U7193">
        <v>0.57099999999999995</v>
      </c>
      <c r="V7193" t="str">
        <f t="shared" si="224"/>
        <v>Low</v>
      </c>
      <c r="W7193" t="str">
        <f t="shared" si="225"/>
        <v>High</v>
      </c>
    </row>
    <row r="7194" spans="1:23" x14ac:dyDescent="0.2">
      <c r="A7194">
        <v>713695158</v>
      </c>
      <c r="B7194" t="s">
        <v>21</v>
      </c>
      <c r="C7194">
        <v>51</v>
      </c>
      <c r="D7194" t="s">
        <v>27</v>
      </c>
      <c r="E7194">
        <v>4</v>
      </c>
      <c r="F7194" t="s">
        <v>33</v>
      </c>
      <c r="G7194" t="s">
        <v>41</v>
      </c>
      <c r="H7194" t="s">
        <v>30</v>
      </c>
      <c r="I7194" t="s">
        <v>26</v>
      </c>
      <c r="J7194">
        <v>40</v>
      </c>
      <c r="K7194">
        <v>5</v>
      </c>
      <c r="L7194">
        <v>4</v>
      </c>
      <c r="M7194">
        <v>3</v>
      </c>
      <c r="N7194" s="1">
        <v>1562</v>
      </c>
      <c r="O7194" s="1">
        <v>1057</v>
      </c>
      <c r="P7194" s="1">
        <v>505</v>
      </c>
      <c r="Q7194">
        <v>0.80700000000000005</v>
      </c>
      <c r="R7194" s="1">
        <v>5019</v>
      </c>
      <c r="S7194">
        <v>78</v>
      </c>
      <c r="T7194">
        <v>0.69599999999999995</v>
      </c>
      <c r="U7194">
        <v>0.67700000000000005</v>
      </c>
      <c r="V7194" t="str">
        <f t="shared" si="224"/>
        <v>Low</v>
      </c>
      <c r="W7194" t="str">
        <f t="shared" si="225"/>
        <v>High</v>
      </c>
    </row>
    <row r="7195" spans="1:23" x14ac:dyDescent="0.2">
      <c r="A7195">
        <v>711540108</v>
      </c>
      <c r="B7195" t="s">
        <v>42</v>
      </c>
      <c r="C7195">
        <v>44</v>
      </c>
      <c r="D7195" t="s">
        <v>27</v>
      </c>
      <c r="E7195">
        <v>4</v>
      </c>
      <c r="F7195" t="s">
        <v>40</v>
      </c>
      <c r="G7195" t="s">
        <v>32</v>
      </c>
      <c r="H7195" t="s">
        <v>32</v>
      </c>
      <c r="I7195" t="s">
        <v>26</v>
      </c>
      <c r="J7195">
        <v>33</v>
      </c>
      <c r="K7195">
        <v>5</v>
      </c>
      <c r="L7195">
        <v>3</v>
      </c>
      <c r="M7195">
        <v>6</v>
      </c>
      <c r="N7195" s="1">
        <v>1438.3</v>
      </c>
      <c r="O7195" s="1">
        <v>0</v>
      </c>
      <c r="P7195" s="1">
        <v>1438.3</v>
      </c>
      <c r="Q7195">
        <v>0.67600000000000005</v>
      </c>
      <c r="R7195" s="1">
        <v>2316</v>
      </c>
      <c r="S7195">
        <v>48</v>
      </c>
      <c r="T7195">
        <v>0.5</v>
      </c>
      <c r="U7195">
        <v>0</v>
      </c>
      <c r="V7195" t="str">
        <f t="shared" si="224"/>
        <v>Low</v>
      </c>
      <c r="W7195" t="str">
        <f t="shared" si="225"/>
        <v>No</v>
      </c>
    </row>
    <row r="7196" spans="1:23" x14ac:dyDescent="0.2">
      <c r="A7196">
        <v>823878408</v>
      </c>
      <c r="B7196" t="s">
        <v>21</v>
      </c>
      <c r="C7196">
        <v>39</v>
      </c>
      <c r="D7196" t="s">
        <v>22</v>
      </c>
      <c r="E7196">
        <v>4</v>
      </c>
      <c r="F7196" t="s">
        <v>28</v>
      </c>
      <c r="G7196" t="s">
        <v>24</v>
      </c>
      <c r="H7196" t="s">
        <v>31</v>
      </c>
      <c r="I7196" t="s">
        <v>26</v>
      </c>
      <c r="J7196">
        <v>35</v>
      </c>
      <c r="K7196">
        <v>6</v>
      </c>
      <c r="L7196">
        <v>2</v>
      </c>
      <c r="M7196">
        <v>1</v>
      </c>
      <c r="N7196" s="1">
        <v>2981</v>
      </c>
      <c r="O7196" s="1">
        <v>757</v>
      </c>
      <c r="P7196" s="1">
        <v>2224</v>
      </c>
      <c r="Q7196">
        <v>0.76400000000000001</v>
      </c>
      <c r="R7196" s="1">
        <v>4824</v>
      </c>
      <c r="S7196">
        <v>76</v>
      </c>
      <c r="T7196">
        <v>0.81</v>
      </c>
      <c r="U7196">
        <v>0.254</v>
      </c>
      <c r="V7196" t="str">
        <f t="shared" si="224"/>
        <v>Low</v>
      </c>
      <c r="W7196" t="str">
        <f t="shared" si="225"/>
        <v>Average</v>
      </c>
    </row>
    <row r="7197" spans="1:23" x14ac:dyDescent="0.2">
      <c r="A7197">
        <v>779533983</v>
      </c>
      <c r="B7197" t="s">
        <v>21</v>
      </c>
      <c r="C7197">
        <v>47</v>
      </c>
      <c r="D7197" t="s">
        <v>22</v>
      </c>
      <c r="E7197">
        <v>2</v>
      </c>
      <c r="F7197" t="s">
        <v>38</v>
      </c>
      <c r="G7197" t="s">
        <v>41</v>
      </c>
      <c r="H7197" t="s">
        <v>31</v>
      </c>
      <c r="I7197" t="s">
        <v>26</v>
      </c>
      <c r="J7197">
        <v>31</v>
      </c>
      <c r="K7197">
        <v>3</v>
      </c>
      <c r="L7197">
        <v>1</v>
      </c>
      <c r="M7197">
        <v>3</v>
      </c>
      <c r="N7197" s="1">
        <v>5295</v>
      </c>
      <c r="O7197" s="1">
        <v>723</v>
      </c>
      <c r="P7197" s="1">
        <v>4572</v>
      </c>
      <c r="Q7197">
        <v>0.79300000000000004</v>
      </c>
      <c r="R7197" s="1">
        <v>4412</v>
      </c>
      <c r="S7197">
        <v>90</v>
      </c>
      <c r="T7197">
        <v>0.57899999999999996</v>
      </c>
      <c r="U7197">
        <v>0.13700000000000001</v>
      </c>
      <c r="V7197" t="str">
        <f t="shared" si="224"/>
        <v>Low</v>
      </c>
      <c r="W7197" t="str">
        <f t="shared" si="225"/>
        <v>Low</v>
      </c>
    </row>
    <row r="7198" spans="1:23" x14ac:dyDescent="0.2">
      <c r="A7198">
        <v>713583408</v>
      </c>
      <c r="B7198" t="s">
        <v>42</v>
      </c>
      <c r="C7198">
        <v>51</v>
      </c>
      <c r="D7198" t="s">
        <v>27</v>
      </c>
      <c r="E7198">
        <v>4</v>
      </c>
      <c r="F7198" t="s">
        <v>28</v>
      </c>
      <c r="G7198" t="s">
        <v>29</v>
      </c>
      <c r="H7198" t="s">
        <v>34</v>
      </c>
      <c r="I7198" t="s">
        <v>26</v>
      </c>
      <c r="J7198">
        <v>37</v>
      </c>
      <c r="K7198">
        <v>2</v>
      </c>
      <c r="L7198">
        <v>3</v>
      </c>
      <c r="M7198">
        <v>2</v>
      </c>
      <c r="N7198" s="1">
        <v>4708</v>
      </c>
      <c r="O7198" s="1">
        <v>920</v>
      </c>
      <c r="P7198" s="1">
        <v>3788</v>
      </c>
      <c r="Q7198">
        <v>0.54400000000000004</v>
      </c>
      <c r="R7198" s="1">
        <v>2179</v>
      </c>
      <c r="S7198">
        <v>50</v>
      </c>
      <c r="T7198">
        <v>1.2729999999999999</v>
      </c>
      <c r="U7198">
        <v>0.19500000000000001</v>
      </c>
      <c r="V7198" t="str">
        <f t="shared" si="224"/>
        <v>Low</v>
      </c>
      <c r="W7198" t="str">
        <f t="shared" si="225"/>
        <v>Low</v>
      </c>
    </row>
    <row r="7199" spans="1:23" x14ac:dyDescent="0.2">
      <c r="A7199">
        <v>714037308</v>
      </c>
      <c r="B7199" t="s">
        <v>21</v>
      </c>
      <c r="C7199">
        <v>54</v>
      </c>
      <c r="D7199" t="s">
        <v>22</v>
      </c>
      <c r="E7199">
        <v>2</v>
      </c>
      <c r="F7199" t="s">
        <v>23</v>
      </c>
      <c r="G7199" t="s">
        <v>24</v>
      </c>
      <c r="H7199" t="s">
        <v>25</v>
      </c>
      <c r="I7199" t="s">
        <v>26</v>
      </c>
      <c r="J7199">
        <v>50</v>
      </c>
      <c r="K7199">
        <v>3</v>
      </c>
      <c r="L7199">
        <v>1</v>
      </c>
      <c r="M7199">
        <v>3</v>
      </c>
      <c r="N7199" s="1">
        <v>2210</v>
      </c>
      <c r="O7199" s="1">
        <v>1002</v>
      </c>
      <c r="P7199" s="1">
        <v>1208</v>
      </c>
      <c r="Q7199">
        <v>0.93799999999999994</v>
      </c>
      <c r="R7199" s="1">
        <v>4798</v>
      </c>
      <c r="S7199">
        <v>86</v>
      </c>
      <c r="T7199">
        <v>0.65400000000000003</v>
      </c>
      <c r="U7199">
        <v>0.45300000000000001</v>
      </c>
      <c r="V7199" t="str">
        <f t="shared" si="224"/>
        <v>Low</v>
      </c>
      <c r="W7199" t="str">
        <f t="shared" si="225"/>
        <v>High</v>
      </c>
    </row>
    <row r="7200" spans="1:23" x14ac:dyDescent="0.2">
      <c r="A7200">
        <v>715581633</v>
      </c>
      <c r="B7200" t="s">
        <v>21</v>
      </c>
      <c r="C7200">
        <v>53</v>
      </c>
      <c r="D7200" t="s">
        <v>27</v>
      </c>
      <c r="E7200">
        <v>3</v>
      </c>
      <c r="F7200" t="s">
        <v>32</v>
      </c>
      <c r="G7200" t="s">
        <v>24</v>
      </c>
      <c r="H7200" t="s">
        <v>34</v>
      </c>
      <c r="I7200" t="s">
        <v>26</v>
      </c>
      <c r="J7200">
        <v>45</v>
      </c>
      <c r="K7200">
        <v>4</v>
      </c>
      <c r="L7200">
        <v>3</v>
      </c>
      <c r="M7200">
        <v>1</v>
      </c>
      <c r="N7200" s="1">
        <v>1972</v>
      </c>
      <c r="O7200" s="1">
        <v>0</v>
      </c>
      <c r="P7200" s="1">
        <v>1972</v>
      </c>
      <c r="Q7200">
        <v>0.76100000000000001</v>
      </c>
      <c r="R7200" s="1">
        <v>5085</v>
      </c>
      <c r="S7200">
        <v>73</v>
      </c>
      <c r="T7200">
        <v>0.58699999999999997</v>
      </c>
      <c r="U7200">
        <v>0</v>
      </c>
      <c r="V7200" t="str">
        <f t="shared" si="224"/>
        <v>Low</v>
      </c>
      <c r="W7200" t="str">
        <f t="shared" si="225"/>
        <v>No</v>
      </c>
    </row>
    <row r="7201" spans="1:23" x14ac:dyDescent="0.2">
      <c r="A7201">
        <v>795684783</v>
      </c>
      <c r="B7201" t="s">
        <v>21</v>
      </c>
      <c r="C7201">
        <v>48</v>
      </c>
      <c r="D7201" t="s">
        <v>22</v>
      </c>
      <c r="E7201">
        <v>4</v>
      </c>
      <c r="F7201" t="s">
        <v>23</v>
      </c>
      <c r="G7201" t="s">
        <v>29</v>
      </c>
      <c r="H7201" t="s">
        <v>25</v>
      </c>
      <c r="I7201" t="s">
        <v>26</v>
      </c>
      <c r="J7201">
        <v>42</v>
      </c>
      <c r="K7201">
        <v>5</v>
      </c>
      <c r="L7201">
        <v>4</v>
      </c>
      <c r="M7201">
        <v>2</v>
      </c>
      <c r="N7201" s="1">
        <v>2384</v>
      </c>
      <c r="O7201" s="1">
        <v>1596</v>
      </c>
      <c r="P7201" s="1">
        <v>788</v>
      </c>
      <c r="Q7201">
        <v>0.83099999999999996</v>
      </c>
      <c r="R7201" s="1">
        <v>3149</v>
      </c>
      <c r="S7201">
        <v>59</v>
      </c>
      <c r="T7201">
        <v>0.90300000000000002</v>
      </c>
      <c r="U7201">
        <v>0.66900000000000004</v>
      </c>
      <c r="V7201" t="str">
        <f t="shared" si="224"/>
        <v>Low</v>
      </c>
      <c r="W7201" t="str">
        <f t="shared" si="225"/>
        <v>High</v>
      </c>
    </row>
    <row r="7202" spans="1:23" x14ac:dyDescent="0.2">
      <c r="A7202">
        <v>718645308</v>
      </c>
      <c r="B7202" t="s">
        <v>21</v>
      </c>
      <c r="C7202">
        <v>35</v>
      </c>
      <c r="D7202" t="s">
        <v>22</v>
      </c>
      <c r="E7202">
        <v>4</v>
      </c>
      <c r="F7202" t="s">
        <v>38</v>
      </c>
      <c r="G7202" t="s">
        <v>24</v>
      </c>
      <c r="H7202" t="s">
        <v>30</v>
      </c>
      <c r="I7202" t="s">
        <v>26</v>
      </c>
      <c r="J7202">
        <v>36</v>
      </c>
      <c r="K7202">
        <v>3</v>
      </c>
      <c r="L7202">
        <v>3</v>
      </c>
      <c r="M7202">
        <v>3</v>
      </c>
      <c r="N7202" s="1">
        <v>2311</v>
      </c>
      <c r="O7202" s="1">
        <v>1222</v>
      </c>
      <c r="P7202" s="1">
        <v>1089</v>
      </c>
      <c r="Q7202">
        <v>0.67400000000000004</v>
      </c>
      <c r="R7202" s="1">
        <v>4730</v>
      </c>
      <c r="S7202">
        <v>89</v>
      </c>
      <c r="T7202">
        <v>0.745</v>
      </c>
      <c r="U7202">
        <v>0.52900000000000003</v>
      </c>
      <c r="V7202" t="str">
        <f t="shared" si="224"/>
        <v>Low</v>
      </c>
      <c r="W7202" t="str">
        <f t="shared" si="225"/>
        <v>High</v>
      </c>
    </row>
    <row r="7203" spans="1:23" x14ac:dyDescent="0.2">
      <c r="A7203">
        <v>717870108</v>
      </c>
      <c r="B7203" t="s">
        <v>21</v>
      </c>
      <c r="C7203">
        <v>46</v>
      </c>
      <c r="D7203" t="s">
        <v>27</v>
      </c>
      <c r="E7203">
        <v>4</v>
      </c>
      <c r="F7203" t="s">
        <v>32</v>
      </c>
      <c r="G7203" t="s">
        <v>32</v>
      </c>
      <c r="H7203" t="s">
        <v>34</v>
      </c>
      <c r="I7203" t="s">
        <v>26</v>
      </c>
      <c r="J7203">
        <v>37</v>
      </c>
      <c r="K7203">
        <v>6</v>
      </c>
      <c r="L7203">
        <v>4</v>
      </c>
      <c r="M7203">
        <v>2</v>
      </c>
      <c r="N7203" s="1">
        <v>1912</v>
      </c>
      <c r="O7203" s="1">
        <v>1172</v>
      </c>
      <c r="P7203" s="1">
        <v>740</v>
      </c>
      <c r="Q7203">
        <v>0.82699999999999996</v>
      </c>
      <c r="R7203" s="1">
        <v>4841</v>
      </c>
      <c r="S7203">
        <v>81</v>
      </c>
      <c r="T7203">
        <v>0.88400000000000001</v>
      </c>
      <c r="U7203">
        <v>0.61299999999999999</v>
      </c>
      <c r="V7203" t="str">
        <f t="shared" si="224"/>
        <v>Low</v>
      </c>
      <c r="W7203" t="str">
        <f t="shared" si="225"/>
        <v>High</v>
      </c>
    </row>
    <row r="7204" spans="1:23" x14ac:dyDescent="0.2">
      <c r="A7204">
        <v>815515158</v>
      </c>
      <c r="B7204" t="s">
        <v>21</v>
      </c>
      <c r="C7204">
        <v>49</v>
      </c>
      <c r="D7204" t="s">
        <v>27</v>
      </c>
      <c r="E7204">
        <v>2</v>
      </c>
      <c r="F7204" t="s">
        <v>32</v>
      </c>
      <c r="G7204" t="s">
        <v>29</v>
      </c>
      <c r="H7204" t="s">
        <v>34</v>
      </c>
      <c r="I7204" t="s">
        <v>26</v>
      </c>
      <c r="J7204">
        <v>44</v>
      </c>
      <c r="K7204">
        <v>6</v>
      </c>
      <c r="L7204">
        <v>1</v>
      </c>
      <c r="M7204">
        <v>3</v>
      </c>
      <c r="N7204" s="1">
        <v>2147</v>
      </c>
      <c r="O7204" s="1">
        <v>1402</v>
      </c>
      <c r="P7204" s="1">
        <v>745</v>
      </c>
      <c r="Q7204">
        <v>0.61199999999999999</v>
      </c>
      <c r="R7204" s="1">
        <v>4240</v>
      </c>
      <c r="S7204">
        <v>69</v>
      </c>
      <c r="T7204">
        <v>0.68300000000000005</v>
      </c>
      <c r="U7204">
        <v>0.65300000000000002</v>
      </c>
      <c r="V7204" t="str">
        <f t="shared" si="224"/>
        <v>Low</v>
      </c>
      <c r="W7204" t="str">
        <f t="shared" si="225"/>
        <v>High</v>
      </c>
    </row>
    <row r="7205" spans="1:23" x14ac:dyDescent="0.2">
      <c r="A7205">
        <v>713957283</v>
      </c>
      <c r="B7205" t="s">
        <v>42</v>
      </c>
      <c r="C7205">
        <v>42</v>
      </c>
      <c r="D7205" t="s">
        <v>27</v>
      </c>
      <c r="E7205">
        <v>4</v>
      </c>
      <c r="F7205" t="s">
        <v>33</v>
      </c>
      <c r="G7205" t="s">
        <v>24</v>
      </c>
      <c r="H7205" t="s">
        <v>30</v>
      </c>
      <c r="I7205" t="s">
        <v>26</v>
      </c>
      <c r="J7205">
        <v>23</v>
      </c>
      <c r="K7205">
        <v>3</v>
      </c>
      <c r="L7205">
        <v>2</v>
      </c>
      <c r="M7205">
        <v>3</v>
      </c>
      <c r="N7205" s="1">
        <v>3214</v>
      </c>
      <c r="O7205" s="1">
        <v>0</v>
      </c>
      <c r="P7205" s="1">
        <v>3214</v>
      </c>
      <c r="Q7205">
        <v>0.435</v>
      </c>
      <c r="R7205" s="1">
        <v>2119</v>
      </c>
      <c r="S7205">
        <v>44</v>
      </c>
      <c r="T7205">
        <v>0.51700000000000002</v>
      </c>
      <c r="U7205">
        <v>0</v>
      </c>
      <c r="V7205" t="str">
        <f t="shared" si="224"/>
        <v>Low</v>
      </c>
      <c r="W7205" t="str">
        <f t="shared" si="225"/>
        <v>No</v>
      </c>
    </row>
    <row r="7206" spans="1:23" x14ac:dyDescent="0.2">
      <c r="A7206">
        <v>715058433</v>
      </c>
      <c r="B7206" t="s">
        <v>21</v>
      </c>
      <c r="C7206">
        <v>43</v>
      </c>
      <c r="D7206" t="s">
        <v>27</v>
      </c>
      <c r="E7206">
        <v>4</v>
      </c>
      <c r="F7206" t="s">
        <v>33</v>
      </c>
      <c r="G7206" t="s">
        <v>24</v>
      </c>
      <c r="H7206" t="s">
        <v>30</v>
      </c>
      <c r="I7206" t="s">
        <v>26</v>
      </c>
      <c r="J7206">
        <v>36</v>
      </c>
      <c r="K7206">
        <v>5</v>
      </c>
      <c r="L7206">
        <v>3</v>
      </c>
      <c r="M7206">
        <v>3</v>
      </c>
      <c r="N7206" s="1">
        <v>3006</v>
      </c>
      <c r="O7206" s="1">
        <v>879</v>
      </c>
      <c r="P7206" s="1">
        <v>2127</v>
      </c>
      <c r="Q7206">
        <v>0.75900000000000001</v>
      </c>
      <c r="R7206" s="1">
        <v>5125</v>
      </c>
      <c r="S7206">
        <v>87</v>
      </c>
      <c r="T7206">
        <v>0.74</v>
      </c>
      <c r="U7206">
        <v>0.29199999999999998</v>
      </c>
      <c r="V7206" t="str">
        <f t="shared" si="224"/>
        <v>Low</v>
      </c>
      <c r="W7206" t="str">
        <f t="shared" si="225"/>
        <v>Average</v>
      </c>
    </row>
    <row r="7207" spans="1:23" x14ac:dyDescent="0.2">
      <c r="A7207">
        <v>794771208</v>
      </c>
      <c r="B7207" t="s">
        <v>21</v>
      </c>
      <c r="C7207">
        <v>52</v>
      </c>
      <c r="D7207" t="s">
        <v>22</v>
      </c>
      <c r="E7207">
        <v>3</v>
      </c>
      <c r="F7207" t="s">
        <v>32</v>
      </c>
      <c r="G7207" t="s">
        <v>29</v>
      </c>
      <c r="H7207" t="s">
        <v>31</v>
      </c>
      <c r="I7207" t="s">
        <v>26</v>
      </c>
      <c r="J7207">
        <v>46</v>
      </c>
      <c r="K7207">
        <v>5</v>
      </c>
      <c r="L7207">
        <v>1</v>
      </c>
      <c r="M7207">
        <v>2</v>
      </c>
      <c r="N7207" s="1">
        <v>2735</v>
      </c>
      <c r="O7207" s="1">
        <v>1942</v>
      </c>
      <c r="P7207" s="1">
        <v>793</v>
      </c>
      <c r="Q7207">
        <v>0.58199999999999996</v>
      </c>
      <c r="R7207" s="1">
        <v>3724</v>
      </c>
      <c r="S7207">
        <v>66</v>
      </c>
      <c r="T7207">
        <v>0.69199999999999995</v>
      </c>
      <c r="U7207">
        <v>0.71</v>
      </c>
      <c r="V7207" t="str">
        <f t="shared" si="224"/>
        <v>Low</v>
      </c>
      <c r="W7207" t="str">
        <f t="shared" si="225"/>
        <v>High</v>
      </c>
    </row>
    <row r="7208" spans="1:23" x14ac:dyDescent="0.2">
      <c r="A7208">
        <v>720180633</v>
      </c>
      <c r="B7208" t="s">
        <v>21</v>
      </c>
      <c r="C7208">
        <v>50</v>
      </c>
      <c r="D7208" t="s">
        <v>22</v>
      </c>
      <c r="E7208">
        <v>2</v>
      </c>
      <c r="F7208" t="s">
        <v>38</v>
      </c>
      <c r="G7208" t="s">
        <v>24</v>
      </c>
      <c r="H7208" t="s">
        <v>35</v>
      </c>
      <c r="I7208" t="s">
        <v>26</v>
      </c>
      <c r="J7208">
        <v>36</v>
      </c>
      <c r="K7208">
        <v>3</v>
      </c>
      <c r="L7208">
        <v>2</v>
      </c>
      <c r="M7208">
        <v>3</v>
      </c>
      <c r="N7208" s="1">
        <v>3390</v>
      </c>
      <c r="O7208" s="1">
        <v>2385</v>
      </c>
      <c r="P7208" s="1">
        <v>1005</v>
      </c>
      <c r="Q7208">
        <v>0.65600000000000003</v>
      </c>
      <c r="R7208" s="1">
        <v>4128</v>
      </c>
      <c r="S7208">
        <v>73</v>
      </c>
      <c r="T7208">
        <v>0.69799999999999995</v>
      </c>
      <c r="U7208">
        <v>0.70399999999999996</v>
      </c>
      <c r="V7208" t="str">
        <f t="shared" si="224"/>
        <v>Low</v>
      </c>
      <c r="W7208" t="str">
        <f t="shared" si="225"/>
        <v>High</v>
      </c>
    </row>
    <row r="7209" spans="1:23" x14ac:dyDescent="0.2">
      <c r="A7209">
        <v>815539233</v>
      </c>
      <c r="B7209" t="s">
        <v>42</v>
      </c>
      <c r="C7209">
        <v>54</v>
      </c>
      <c r="D7209" t="s">
        <v>22</v>
      </c>
      <c r="E7209">
        <v>4</v>
      </c>
      <c r="F7209" t="s">
        <v>23</v>
      </c>
      <c r="G7209" t="s">
        <v>29</v>
      </c>
      <c r="H7209" t="s">
        <v>31</v>
      </c>
      <c r="I7209" t="s">
        <v>37</v>
      </c>
      <c r="J7209">
        <v>49</v>
      </c>
      <c r="K7209">
        <v>1</v>
      </c>
      <c r="L7209">
        <v>3</v>
      </c>
      <c r="M7209">
        <v>4</v>
      </c>
      <c r="N7209" s="1">
        <v>34516</v>
      </c>
      <c r="O7209" s="1">
        <v>214</v>
      </c>
      <c r="P7209" s="1">
        <v>34302</v>
      </c>
      <c r="Q7209">
        <v>0</v>
      </c>
      <c r="R7209" s="1">
        <v>1201</v>
      </c>
      <c r="S7209">
        <v>22</v>
      </c>
      <c r="T7209">
        <v>0</v>
      </c>
      <c r="U7209">
        <v>6.0000000000000001E-3</v>
      </c>
      <c r="V7209" t="str">
        <f t="shared" si="224"/>
        <v>High</v>
      </c>
      <c r="W7209" t="str">
        <f t="shared" si="225"/>
        <v>Low</v>
      </c>
    </row>
    <row r="7210" spans="1:23" x14ac:dyDescent="0.2">
      <c r="A7210">
        <v>778933983</v>
      </c>
      <c r="B7210" t="s">
        <v>21</v>
      </c>
      <c r="C7210">
        <v>55</v>
      </c>
      <c r="D7210" t="s">
        <v>27</v>
      </c>
      <c r="E7210">
        <v>0</v>
      </c>
      <c r="F7210" t="s">
        <v>33</v>
      </c>
      <c r="G7210" t="s">
        <v>32</v>
      </c>
      <c r="H7210" t="s">
        <v>32</v>
      </c>
      <c r="I7210" t="s">
        <v>26</v>
      </c>
      <c r="J7210">
        <v>39</v>
      </c>
      <c r="K7210">
        <v>4</v>
      </c>
      <c r="L7210">
        <v>3</v>
      </c>
      <c r="M7210">
        <v>3</v>
      </c>
      <c r="N7210" s="1">
        <v>11249</v>
      </c>
      <c r="O7210" s="1">
        <v>2012</v>
      </c>
      <c r="P7210" s="1">
        <v>9237</v>
      </c>
      <c r="Q7210">
        <v>0.65900000000000003</v>
      </c>
      <c r="R7210" s="1">
        <v>3882</v>
      </c>
      <c r="S7210">
        <v>55</v>
      </c>
      <c r="T7210">
        <v>0.96399999999999997</v>
      </c>
      <c r="U7210">
        <v>0.17899999999999999</v>
      </c>
      <c r="V7210" t="str">
        <f t="shared" si="224"/>
        <v>High</v>
      </c>
      <c r="W7210" t="str">
        <f t="shared" si="225"/>
        <v>Low</v>
      </c>
    </row>
    <row r="7211" spans="1:23" x14ac:dyDescent="0.2">
      <c r="A7211">
        <v>717960033</v>
      </c>
      <c r="B7211" t="s">
        <v>21</v>
      </c>
      <c r="C7211">
        <v>52</v>
      </c>
      <c r="D7211" t="s">
        <v>27</v>
      </c>
      <c r="E7211">
        <v>1</v>
      </c>
      <c r="F7211" t="s">
        <v>28</v>
      </c>
      <c r="G7211" t="s">
        <v>29</v>
      </c>
      <c r="H7211" t="s">
        <v>30</v>
      </c>
      <c r="I7211" t="s">
        <v>26</v>
      </c>
      <c r="J7211">
        <v>44</v>
      </c>
      <c r="K7211">
        <v>6</v>
      </c>
      <c r="L7211">
        <v>3</v>
      </c>
      <c r="M7211">
        <v>1</v>
      </c>
      <c r="N7211" s="1">
        <v>2484</v>
      </c>
      <c r="O7211" s="1">
        <v>1495</v>
      </c>
      <c r="P7211" s="1">
        <v>989</v>
      </c>
      <c r="Q7211">
        <v>0.92200000000000004</v>
      </c>
      <c r="R7211" s="1">
        <v>4084</v>
      </c>
      <c r="S7211">
        <v>86</v>
      </c>
      <c r="T7211">
        <v>0.53600000000000003</v>
      </c>
      <c r="U7211">
        <v>0.60199999999999998</v>
      </c>
      <c r="V7211" t="str">
        <f t="shared" si="224"/>
        <v>Low</v>
      </c>
      <c r="W7211" t="str">
        <f t="shared" si="225"/>
        <v>High</v>
      </c>
    </row>
    <row r="7212" spans="1:23" x14ac:dyDescent="0.2">
      <c r="A7212">
        <v>825368658</v>
      </c>
      <c r="B7212" t="s">
        <v>21</v>
      </c>
      <c r="C7212">
        <v>40</v>
      </c>
      <c r="D7212" t="s">
        <v>27</v>
      </c>
      <c r="E7212">
        <v>4</v>
      </c>
      <c r="F7212" t="s">
        <v>23</v>
      </c>
      <c r="G7212" t="s">
        <v>29</v>
      </c>
      <c r="H7212" t="s">
        <v>30</v>
      </c>
      <c r="I7212" t="s">
        <v>26</v>
      </c>
      <c r="J7212">
        <v>36</v>
      </c>
      <c r="K7212">
        <v>5</v>
      </c>
      <c r="L7212">
        <v>5</v>
      </c>
      <c r="M7212">
        <v>3</v>
      </c>
      <c r="N7212" s="1">
        <v>2932</v>
      </c>
      <c r="O7212" s="1">
        <v>1664</v>
      </c>
      <c r="P7212" s="1">
        <v>1268</v>
      </c>
      <c r="Q7212">
        <v>0.61199999999999999</v>
      </c>
      <c r="R7212" s="1">
        <v>4795</v>
      </c>
      <c r="S7212">
        <v>82</v>
      </c>
      <c r="T7212">
        <v>0.70799999999999996</v>
      </c>
      <c r="U7212">
        <v>0.56799999999999995</v>
      </c>
      <c r="V7212" t="str">
        <f t="shared" si="224"/>
        <v>Low</v>
      </c>
      <c r="W7212" t="str">
        <f t="shared" si="225"/>
        <v>High</v>
      </c>
    </row>
    <row r="7213" spans="1:23" x14ac:dyDescent="0.2">
      <c r="A7213">
        <v>721154208</v>
      </c>
      <c r="B7213" t="s">
        <v>21</v>
      </c>
      <c r="C7213">
        <v>60</v>
      </c>
      <c r="D7213" t="s">
        <v>27</v>
      </c>
      <c r="E7213">
        <v>1</v>
      </c>
      <c r="F7213" t="s">
        <v>32</v>
      </c>
      <c r="G7213" t="s">
        <v>24</v>
      </c>
      <c r="H7213" t="s">
        <v>30</v>
      </c>
      <c r="I7213" t="s">
        <v>26</v>
      </c>
      <c r="J7213">
        <v>36</v>
      </c>
      <c r="K7213">
        <v>3</v>
      </c>
      <c r="L7213">
        <v>4</v>
      </c>
      <c r="M7213">
        <v>3</v>
      </c>
      <c r="N7213" s="1">
        <v>2882</v>
      </c>
      <c r="O7213" s="1">
        <v>2081</v>
      </c>
      <c r="P7213" s="1">
        <v>801</v>
      </c>
      <c r="Q7213">
        <v>0.64400000000000002</v>
      </c>
      <c r="R7213" s="1">
        <v>4933</v>
      </c>
      <c r="S7213">
        <v>103</v>
      </c>
      <c r="T7213">
        <v>0.66100000000000003</v>
      </c>
      <c r="U7213">
        <v>0.72199999999999998</v>
      </c>
      <c r="V7213" t="str">
        <f t="shared" si="224"/>
        <v>Low</v>
      </c>
      <c r="W7213" t="str">
        <f t="shared" si="225"/>
        <v>High</v>
      </c>
    </row>
    <row r="7214" spans="1:23" x14ac:dyDescent="0.2">
      <c r="A7214">
        <v>718572408</v>
      </c>
      <c r="B7214" t="s">
        <v>21</v>
      </c>
      <c r="C7214">
        <v>45</v>
      </c>
      <c r="D7214" t="s">
        <v>27</v>
      </c>
      <c r="E7214">
        <v>5</v>
      </c>
      <c r="F7214" t="s">
        <v>39</v>
      </c>
      <c r="G7214" t="s">
        <v>32</v>
      </c>
      <c r="H7214" t="s">
        <v>30</v>
      </c>
      <c r="I7214" t="s">
        <v>26</v>
      </c>
      <c r="J7214">
        <v>36</v>
      </c>
      <c r="K7214">
        <v>5</v>
      </c>
      <c r="L7214">
        <v>2</v>
      </c>
      <c r="M7214">
        <v>3</v>
      </c>
      <c r="N7214" s="1">
        <v>2658</v>
      </c>
      <c r="O7214" s="1">
        <v>694</v>
      </c>
      <c r="P7214" s="1">
        <v>1964</v>
      </c>
      <c r="Q7214">
        <v>0.72199999999999998</v>
      </c>
      <c r="R7214" s="1">
        <v>4774</v>
      </c>
      <c r="S7214">
        <v>92</v>
      </c>
      <c r="T7214">
        <v>0.76900000000000002</v>
      </c>
      <c r="U7214">
        <v>0.26100000000000001</v>
      </c>
      <c r="V7214" t="str">
        <f t="shared" si="224"/>
        <v>Low</v>
      </c>
      <c r="W7214" t="str">
        <f t="shared" si="225"/>
        <v>Average</v>
      </c>
    </row>
    <row r="7215" spans="1:23" x14ac:dyDescent="0.2">
      <c r="A7215">
        <v>749571633</v>
      </c>
      <c r="B7215" t="s">
        <v>21</v>
      </c>
      <c r="C7215">
        <v>44</v>
      </c>
      <c r="D7215" t="s">
        <v>27</v>
      </c>
      <c r="E7215">
        <v>2</v>
      </c>
      <c r="F7215" t="s">
        <v>38</v>
      </c>
      <c r="G7215" t="s">
        <v>32</v>
      </c>
      <c r="H7215" t="s">
        <v>32</v>
      </c>
      <c r="I7215" t="s">
        <v>26</v>
      </c>
      <c r="J7215">
        <v>37</v>
      </c>
      <c r="K7215">
        <v>4</v>
      </c>
      <c r="L7215">
        <v>3</v>
      </c>
      <c r="M7215">
        <v>3</v>
      </c>
      <c r="N7215" s="1">
        <v>5589</v>
      </c>
      <c r="O7215" s="1">
        <v>1336</v>
      </c>
      <c r="P7215" s="1">
        <v>4253</v>
      </c>
      <c r="Q7215">
        <v>0.94399999999999995</v>
      </c>
      <c r="R7215" s="1">
        <v>4262</v>
      </c>
      <c r="S7215">
        <v>75</v>
      </c>
      <c r="T7215">
        <v>1.0269999999999999</v>
      </c>
      <c r="U7215">
        <v>0.23899999999999999</v>
      </c>
      <c r="V7215" t="str">
        <f t="shared" si="224"/>
        <v>Low</v>
      </c>
      <c r="W7215" t="str">
        <f t="shared" si="225"/>
        <v>Average</v>
      </c>
    </row>
    <row r="7216" spans="1:23" x14ac:dyDescent="0.2">
      <c r="A7216">
        <v>713914683</v>
      </c>
      <c r="B7216" t="s">
        <v>21</v>
      </c>
      <c r="C7216">
        <v>44</v>
      </c>
      <c r="D7216" t="s">
        <v>27</v>
      </c>
      <c r="E7216">
        <v>1</v>
      </c>
      <c r="F7216" t="s">
        <v>28</v>
      </c>
      <c r="G7216" t="s">
        <v>29</v>
      </c>
      <c r="H7216" t="s">
        <v>34</v>
      </c>
      <c r="I7216" t="s">
        <v>26</v>
      </c>
      <c r="J7216">
        <v>36</v>
      </c>
      <c r="K7216">
        <v>3</v>
      </c>
      <c r="L7216">
        <v>4</v>
      </c>
      <c r="M7216">
        <v>2</v>
      </c>
      <c r="N7216" s="1">
        <v>1484</v>
      </c>
      <c r="O7216" s="1">
        <v>885</v>
      </c>
      <c r="P7216" s="1">
        <v>599</v>
      </c>
      <c r="Q7216">
        <v>0.95099999999999996</v>
      </c>
      <c r="R7216" s="1">
        <v>4819</v>
      </c>
      <c r="S7216">
        <v>74</v>
      </c>
      <c r="T7216">
        <v>0.80500000000000005</v>
      </c>
      <c r="U7216">
        <v>0.59599999999999997</v>
      </c>
      <c r="V7216" t="str">
        <f t="shared" si="224"/>
        <v>Low</v>
      </c>
      <c r="W7216" t="str">
        <f t="shared" si="225"/>
        <v>High</v>
      </c>
    </row>
    <row r="7217" spans="1:23" x14ac:dyDescent="0.2">
      <c r="A7217">
        <v>713301633</v>
      </c>
      <c r="B7217" t="s">
        <v>21</v>
      </c>
      <c r="C7217">
        <v>57</v>
      </c>
      <c r="D7217" t="s">
        <v>27</v>
      </c>
      <c r="E7217">
        <v>3</v>
      </c>
      <c r="F7217" t="s">
        <v>40</v>
      </c>
      <c r="G7217" t="s">
        <v>29</v>
      </c>
      <c r="H7217" t="s">
        <v>32</v>
      </c>
      <c r="I7217" t="s">
        <v>26</v>
      </c>
      <c r="J7217">
        <v>36</v>
      </c>
      <c r="K7217">
        <v>5</v>
      </c>
      <c r="L7217">
        <v>1</v>
      </c>
      <c r="M7217">
        <v>1</v>
      </c>
      <c r="N7217" s="1">
        <v>1678</v>
      </c>
      <c r="O7217" s="1">
        <v>1162</v>
      </c>
      <c r="P7217" s="1">
        <v>516</v>
      </c>
      <c r="Q7217">
        <v>0.72199999999999998</v>
      </c>
      <c r="R7217" s="1">
        <v>4402</v>
      </c>
      <c r="S7217">
        <v>87</v>
      </c>
      <c r="T7217">
        <v>0.85099999999999998</v>
      </c>
      <c r="U7217">
        <v>0.69199999999999995</v>
      </c>
      <c r="V7217" t="str">
        <f t="shared" si="224"/>
        <v>Low</v>
      </c>
      <c r="W7217" t="str">
        <f t="shared" si="225"/>
        <v>High</v>
      </c>
    </row>
    <row r="7218" spans="1:23" x14ac:dyDescent="0.2">
      <c r="A7218">
        <v>711399408</v>
      </c>
      <c r="B7218" t="s">
        <v>42</v>
      </c>
      <c r="C7218">
        <v>34</v>
      </c>
      <c r="D7218" t="s">
        <v>27</v>
      </c>
      <c r="E7218">
        <v>2</v>
      </c>
      <c r="F7218" t="s">
        <v>28</v>
      </c>
      <c r="G7218" t="s">
        <v>41</v>
      </c>
      <c r="H7218" t="s">
        <v>32</v>
      </c>
      <c r="I7218" t="s">
        <v>26</v>
      </c>
      <c r="J7218">
        <v>25</v>
      </c>
      <c r="K7218">
        <v>2</v>
      </c>
      <c r="L7218">
        <v>3</v>
      </c>
      <c r="M7218">
        <v>4</v>
      </c>
      <c r="N7218" s="1">
        <v>12373</v>
      </c>
      <c r="O7218" s="1">
        <v>0</v>
      </c>
      <c r="P7218" s="1">
        <v>12373</v>
      </c>
      <c r="Q7218">
        <v>0.71</v>
      </c>
      <c r="R7218" s="1">
        <v>2462</v>
      </c>
      <c r="S7218">
        <v>40</v>
      </c>
      <c r="T7218">
        <v>0.42899999999999999</v>
      </c>
      <c r="U7218">
        <v>0</v>
      </c>
      <c r="V7218" t="str">
        <f t="shared" si="224"/>
        <v>High</v>
      </c>
      <c r="W7218" t="str">
        <f t="shared" si="225"/>
        <v>No</v>
      </c>
    </row>
    <row r="7219" spans="1:23" x14ac:dyDescent="0.2">
      <c r="A7219">
        <v>711494208</v>
      </c>
      <c r="B7219" t="s">
        <v>21</v>
      </c>
      <c r="C7219">
        <v>52</v>
      </c>
      <c r="D7219" t="s">
        <v>22</v>
      </c>
      <c r="E7219">
        <v>2</v>
      </c>
      <c r="F7219" t="s">
        <v>32</v>
      </c>
      <c r="G7219" t="s">
        <v>24</v>
      </c>
      <c r="H7219" t="s">
        <v>30</v>
      </c>
      <c r="I7219" t="s">
        <v>26</v>
      </c>
      <c r="J7219">
        <v>36</v>
      </c>
      <c r="K7219">
        <v>3</v>
      </c>
      <c r="L7219">
        <v>3</v>
      </c>
      <c r="M7219">
        <v>3</v>
      </c>
      <c r="N7219" s="1">
        <v>2846</v>
      </c>
      <c r="O7219" s="1">
        <v>1606</v>
      </c>
      <c r="P7219" s="1">
        <v>1240</v>
      </c>
      <c r="Q7219">
        <v>0.69699999999999995</v>
      </c>
      <c r="R7219" s="1">
        <v>5092</v>
      </c>
      <c r="S7219">
        <v>86</v>
      </c>
      <c r="T7219">
        <v>0.79200000000000004</v>
      </c>
      <c r="U7219">
        <v>0.56399999999999995</v>
      </c>
      <c r="V7219" t="str">
        <f t="shared" si="224"/>
        <v>Low</v>
      </c>
      <c r="W7219" t="str">
        <f t="shared" si="225"/>
        <v>High</v>
      </c>
    </row>
    <row r="7220" spans="1:23" x14ac:dyDescent="0.2">
      <c r="A7220">
        <v>711716133</v>
      </c>
      <c r="B7220" t="s">
        <v>42</v>
      </c>
      <c r="C7220">
        <v>42</v>
      </c>
      <c r="D7220" t="s">
        <v>27</v>
      </c>
      <c r="E7220">
        <v>3</v>
      </c>
      <c r="F7220" t="s">
        <v>23</v>
      </c>
      <c r="G7220" t="s">
        <v>24</v>
      </c>
      <c r="H7220" t="s">
        <v>34</v>
      </c>
      <c r="I7220" t="s">
        <v>26</v>
      </c>
      <c r="J7220">
        <v>34</v>
      </c>
      <c r="K7220">
        <v>6</v>
      </c>
      <c r="L7220">
        <v>3</v>
      </c>
      <c r="M7220">
        <v>1</v>
      </c>
      <c r="N7220" s="1">
        <v>1585</v>
      </c>
      <c r="O7220" s="1">
        <v>1381</v>
      </c>
      <c r="P7220" s="1">
        <v>204</v>
      </c>
      <c r="Q7220">
        <v>0.70599999999999996</v>
      </c>
      <c r="R7220" s="1">
        <v>2360</v>
      </c>
      <c r="S7220">
        <v>40</v>
      </c>
      <c r="T7220">
        <v>0.379</v>
      </c>
      <c r="U7220">
        <v>0.871</v>
      </c>
      <c r="V7220" t="str">
        <f t="shared" si="224"/>
        <v>Low</v>
      </c>
      <c r="W7220" t="str">
        <f t="shared" si="225"/>
        <v>High</v>
      </c>
    </row>
    <row r="7221" spans="1:23" x14ac:dyDescent="0.2">
      <c r="A7221">
        <v>713906508</v>
      </c>
      <c r="B7221" t="s">
        <v>21</v>
      </c>
      <c r="C7221">
        <v>42</v>
      </c>
      <c r="D7221" t="s">
        <v>27</v>
      </c>
      <c r="E7221">
        <v>3</v>
      </c>
      <c r="F7221" t="s">
        <v>32</v>
      </c>
      <c r="G7221" t="s">
        <v>29</v>
      </c>
      <c r="H7221" t="s">
        <v>30</v>
      </c>
      <c r="I7221" t="s">
        <v>26</v>
      </c>
      <c r="J7221">
        <v>36</v>
      </c>
      <c r="K7221">
        <v>6</v>
      </c>
      <c r="L7221">
        <v>3</v>
      </c>
      <c r="M7221">
        <v>3</v>
      </c>
      <c r="N7221" s="1">
        <v>2837</v>
      </c>
      <c r="O7221" s="1">
        <v>834</v>
      </c>
      <c r="P7221" s="1">
        <v>2003</v>
      </c>
      <c r="Q7221">
        <v>0.42699999999999999</v>
      </c>
      <c r="R7221" s="1">
        <v>3892</v>
      </c>
      <c r="S7221">
        <v>69</v>
      </c>
      <c r="T7221">
        <v>0.40799999999999997</v>
      </c>
      <c r="U7221">
        <v>0.29399999999999998</v>
      </c>
      <c r="V7221" t="str">
        <f t="shared" si="224"/>
        <v>Low</v>
      </c>
      <c r="W7221" t="str">
        <f t="shared" si="225"/>
        <v>Average</v>
      </c>
    </row>
    <row r="7222" spans="1:23" x14ac:dyDescent="0.2">
      <c r="A7222">
        <v>708768258</v>
      </c>
      <c r="B7222" t="s">
        <v>21</v>
      </c>
      <c r="C7222">
        <v>51</v>
      </c>
      <c r="D7222" t="s">
        <v>27</v>
      </c>
      <c r="E7222">
        <v>4</v>
      </c>
      <c r="F7222" t="s">
        <v>40</v>
      </c>
      <c r="G7222" t="s">
        <v>24</v>
      </c>
      <c r="H7222" t="s">
        <v>30</v>
      </c>
      <c r="I7222" t="s">
        <v>26</v>
      </c>
      <c r="J7222">
        <v>43</v>
      </c>
      <c r="K7222">
        <v>6</v>
      </c>
      <c r="L7222">
        <v>1</v>
      </c>
      <c r="M7222">
        <v>2</v>
      </c>
      <c r="N7222" s="1">
        <v>2066</v>
      </c>
      <c r="O7222" s="1">
        <v>1077</v>
      </c>
      <c r="P7222" s="1">
        <v>989</v>
      </c>
      <c r="Q7222">
        <v>0.71499999999999997</v>
      </c>
      <c r="R7222" s="1">
        <v>4678</v>
      </c>
      <c r="S7222">
        <v>91</v>
      </c>
      <c r="T7222">
        <v>0.65500000000000003</v>
      </c>
      <c r="U7222">
        <v>0.52100000000000002</v>
      </c>
      <c r="V7222" t="str">
        <f t="shared" si="224"/>
        <v>Low</v>
      </c>
      <c r="W7222" t="str">
        <f t="shared" si="225"/>
        <v>High</v>
      </c>
    </row>
    <row r="7223" spans="1:23" x14ac:dyDescent="0.2">
      <c r="A7223">
        <v>719538183</v>
      </c>
      <c r="B7223" t="s">
        <v>21</v>
      </c>
      <c r="C7223">
        <v>47</v>
      </c>
      <c r="D7223" t="s">
        <v>22</v>
      </c>
      <c r="E7223">
        <v>1</v>
      </c>
      <c r="F7223" t="s">
        <v>23</v>
      </c>
      <c r="G7223" t="s">
        <v>24</v>
      </c>
      <c r="H7223" t="s">
        <v>25</v>
      </c>
      <c r="I7223" t="s">
        <v>26</v>
      </c>
      <c r="J7223">
        <v>36</v>
      </c>
      <c r="K7223">
        <v>4</v>
      </c>
      <c r="L7223">
        <v>4</v>
      </c>
      <c r="M7223">
        <v>3</v>
      </c>
      <c r="N7223" s="1">
        <v>20789</v>
      </c>
      <c r="O7223" s="1">
        <v>0</v>
      </c>
      <c r="P7223" s="1">
        <v>20789</v>
      </c>
      <c r="Q7223">
        <v>0.82</v>
      </c>
      <c r="R7223" s="1">
        <v>4105</v>
      </c>
      <c r="S7223">
        <v>67</v>
      </c>
      <c r="T7223">
        <v>0.71799999999999997</v>
      </c>
      <c r="U7223">
        <v>0</v>
      </c>
      <c r="V7223" t="str">
        <f t="shared" si="224"/>
        <v>High</v>
      </c>
      <c r="W7223" t="str">
        <f t="shared" si="225"/>
        <v>No</v>
      </c>
    </row>
    <row r="7224" spans="1:23" x14ac:dyDescent="0.2">
      <c r="A7224">
        <v>718957083</v>
      </c>
      <c r="B7224" t="s">
        <v>21</v>
      </c>
      <c r="C7224">
        <v>48</v>
      </c>
      <c r="D7224" t="s">
        <v>27</v>
      </c>
      <c r="E7224">
        <v>1</v>
      </c>
      <c r="F7224" t="s">
        <v>28</v>
      </c>
      <c r="G7224" t="s">
        <v>29</v>
      </c>
      <c r="H7224" t="s">
        <v>30</v>
      </c>
      <c r="I7224" t="s">
        <v>26</v>
      </c>
      <c r="J7224">
        <v>35</v>
      </c>
      <c r="K7224">
        <v>5</v>
      </c>
      <c r="L7224">
        <v>2</v>
      </c>
      <c r="M7224">
        <v>2</v>
      </c>
      <c r="N7224" s="1">
        <v>1449</v>
      </c>
      <c r="O7224" s="1">
        <v>0</v>
      </c>
      <c r="P7224" s="1">
        <v>1449</v>
      </c>
      <c r="Q7224">
        <v>0.78500000000000003</v>
      </c>
      <c r="R7224" s="1">
        <v>4797</v>
      </c>
      <c r="S7224">
        <v>88</v>
      </c>
      <c r="T7224">
        <v>0.91300000000000003</v>
      </c>
      <c r="U7224">
        <v>0</v>
      </c>
      <c r="V7224" t="str">
        <f t="shared" si="224"/>
        <v>Low</v>
      </c>
      <c r="W7224" t="str">
        <f t="shared" si="225"/>
        <v>No</v>
      </c>
    </row>
    <row r="7225" spans="1:23" x14ac:dyDescent="0.2">
      <c r="A7225">
        <v>720872433</v>
      </c>
      <c r="B7225" t="s">
        <v>42</v>
      </c>
      <c r="C7225">
        <v>39</v>
      </c>
      <c r="D7225" t="s">
        <v>27</v>
      </c>
      <c r="E7225">
        <v>1</v>
      </c>
      <c r="F7225" t="s">
        <v>33</v>
      </c>
      <c r="G7225" t="s">
        <v>29</v>
      </c>
      <c r="H7225" t="s">
        <v>34</v>
      </c>
      <c r="I7225" t="s">
        <v>26</v>
      </c>
      <c r="J7225">
        <v>28</v>
      </c>
      <c r="K7225">
        <v>5</v>
      </c>
      <c r="L7225">
        <v>3</v>
      </c>
      <c r="M7225">
        <v>6</v>
      </c>
      <c r="N7225" s="1">
        <v>3911</v>
      </c>
      <c r="O7225" s="1">
        <v>0</v>
      </c>
      <c r="P7225" s="1">
        <v>3911</v>
      </c>
      <c r="Q7225">
        <v>0.89700000000000002</v>
      </c>
      <c r="R7225" s="1">
        <v>2867</v>
      </c>
      <c r="S7225">
        <v>42</v>
      </c>
      <c r="T7225">
        <v>0.55600000000000005</v>
      </c>
      <c r="U7225">
        <v>0</v>
      </c>
      <c r="V7225" t="str">
        <f t="shared" si="224"/>
        <v>Low</v>
      </c>
      <c r="W7225" t="str">
        <f t="shared" si="225"/>
        <v>No</v>
      </c>
    </row>
    <row r="7226" spans="1:23" x14ac:dyDescent="0.2">
      <c r="A7226">
        <v>779403558</v>
      </c>
      <c r="B7226" t="s">
        <v>21</v>
      </c>
      <c r="C7226">
        <v>56</v>
      </c>
      <c r="D7226" t="s">
        <v>27</v>
      </c>
      <c r="E7226">
        <v>0</v>
      </c>
      <c r="F7226" t="s">
        <v>32</v>
      </c>
      <c r="G7226" t="s">
        <v>24</v>
      </c>
      <c r="H7226" t="s">
        <v>30</v>
      </c>
      <c r="I7226" t="s">
        <v>26</v>
      </c>
      <c r="J7226">
        <v>45</v>
      </c>
      <c r="K7226">
        <v>5</v>
      </c>
      <c r="L7226">
        <v>1</v>
      </c>
      <c r="M7226">
        <v>1</v>
      </c>
      <c r="N7226" s="1">
        <v>1737</v>
      </c>
      <c r="O7226" s="1">
        <v>0</v>
      </c>
      <c r="P7226" s="1">
        <v>1737</v>
      </c>
      <c r="Q7226">
        <v>0.65300000000000002</v>
      </c>
      <c r="R7226" s="1">
        <v>4611</v>
      </c>
      <c r="S7226">
        <v>73</v>
      </c>
      <c r="T7226">
        <v>0.97299999999999998</v>
      </c>
      <c r="U7226">
        <v>0</v>
      </c>
      <c r="V7226" t="str">
        <f t="shared" si="224"/>
        <v>Low</v>
      </c>
      <c r="W7226" t="str">
        <f t="shared" si="225"/>
        <v>No</v>
      </c>
    </row>
    <row r="7227" spans="1:23" x14ac:dyDescent="0.2">
      <c r="A7227">
        <v>788994783</v>
      </c>
      <c r="B7227" t="s">
        <v>21</v>
      </c>
      <c r="C7227">
        <v>48</v>
      </c>
      <c r="D7227" t="s">
        <v>27</v>
      </c>
      <c r="E7227">
        <v>3</v>
      </c>
      <c r="F7227" t="s">
        <v>28</v>
      </c>
      <c r="G7227" t="s">
        <v>29</v>
      </c>
      <c r="H7227" t="s">
        <v>30</v>
      </c>
      <c r="I7227" t="s">
        <v>26</v>
      </c>
      <c r="J7227">
        <v>35</v>
      </c>
      <c r="K7227">
        <v>3</v>
      </c>
      <c r="L7227">
        <v>4</v>
      </c>
      <c r="M7227">
        <v>3</v>
      </c>
      <c r="N7227" s="1">
        <v>1815</v>
      </c>
      <c r="O7227" s="1">
        <v>557</v>
      </c>
      <c r="P7227" s="1">
        <v>1258</v>
      </c>
      <c r="Q7227">
        <v>0.67200000000000004</v>
      </c>
      <c r="R7227" s="1">
        <v>4519</v>
      </c>
      <c r="S7227">
        <v>76</v>
      </c>
      <c r="T7227">
        <v>0.85399999999999998</v>
      </c>
      <c r="U7227">
        <v>0.307</v>
      </c>
      <c r="V7227" t="str">
        <f t="shared" si="224"/>
        <v>Low</v>
      </c>
      <c r="W7227" t="str">
        <f t="shared" si="225"/>
        <v>Average</v>
      </c>
    </row>
    <row r="7228" spans="1:23" x14ac:dyDescent="0.2">
      <c r="A7228">
        <v>715530258</v>
      </c>
      <c r="B7228" t="s">
        <v>42</v>
      </c>
      <c r="C7228">
        <v>46</v>
      </c>
      <c r="D7228" t="s">
        <v>27</v>
      </c>
      <c r="E7228">
        <v>2</v>
      </c>
      <c r="F7228" t="s">
        <v>39</v>
      </c>
      <c r="G7228" t="s">
        <v>29</v>
      </c>
      <c r="H7228" t="s">
        <v>32</v>
      </c>
      <c r="I7228" t="s">
        <v>26</v>
      </c>
      <c r="J7228">
        <v>37</v>
      </c>
      <c r="K7228">
        <v>1</v>
      </c>
      <c r="L7228">
        <v>3</v>
      </c>
      <c r="M7228">
        <v>3</v>
      </c>
      <c r="N7228" s="1">
        <v>4848</v>
      </c>
      <c r="O7228" s="1">
        <v>2517</v>
      </c>
      <c r="P7228" s="1">
        <v>2331</v>
      </c>
      <c r="Q7228">
        <v>0.65100000000000002</v>
      </c>
      <c r="R7228" s="1">
        <v>2353</v>
      </c>
      <c r="S7228">
        <v>53</v>
      </c>
      <c r="T7228">
        <v>0.82799999999999996</v>
      </c>
      <c r="U7228">
        <v>0.51900000000000002</v>
      </c>
      <c r="V7228" t="str">
        <f t="shared" si="224"/>
        <v>Low</v>
      </c>
      <c r="W7228" t="str">
        <f t="shared" si="225"/>
        <v>High</v>
      </c>
    </row>
    <row r="7229" spans="1:23" x14ac:dyDescent="0.2">
      <c r="A7229">
        <v>803380383</v>
      </c>
      <c r="B7229" t="s">
        <v>21</v>
      </c>
      <c r="C7229">
        <v>46</v>
      </c>
      <c r="D7229" t="s">
        <v>27</v>
      </c>
      <c r="E7229">
        <v>5</v>
      </c>
      <c r="F7229" t="s">
        <v>28</v>
      </c>
      <c r="G7229" t="s">
        <v>41</v>
      </c>
      <c r="H7229" t="s">
        <v>30</v>
      </c>
      <c r="I7229" t="s">
        <v>26</v>
      </c>
      <c r="J7229">
        <v>40</v>
      </c>
      <c r="K7229">
        <v>3</v>
      </c>
      <c r="L7229">
        <v>3</v>
      </c>
      <c r="M7229">
        <v>3</v>
      </c>
      <c r="N7229" s="1">
        <v>1592</v>
      </c>
      <c r="O7229" s="1">
        <v>925</v>
      </c>
      <c r="P7229" s="1">
        <v>667</v>
      </c>
      <c r="Q7229">
        <v>0.80400000000000005</v>
      </c>
      <c r="R7229" s="1">
        <v>4615</v>
      </c>
      <c r="S7229">
        <v>90</v>
      </c>
      <c r="T7229">
        <v>0.66700000000000004</v>
      </c>
      <c r="U7229">
        <v>0.58099999999999996</v>
      </c>
      <c r="V7229" t="str">
        <f t="shared" si="224"/>
        <v>Low</v>
      </c>
      <c r="W7229" t="str">
        <f t="shared" si="225"/>
        <v>High</v>
      </c>
    </row>
    <row r="7230" spans="1:23" x14ac:dyDescent="0.2">
      <c r="A7230">
        <v>716766033</v>
      </c>
      <c r="B7230" t="s">
        <v>21</v>
      </c>
      <c r="C7230">
        <v>40</v>
      </c>
      <c r="D7230" t="s">
        <v>27</v>
      </c>
      <c r="E7230">
        <v>4</v>
      </c>
      <c r="F7230" t="s">
        <v>32</v>
      </c>
      <c r="G7230" t="s">
        <v>29</v>
      </c>
      <c r="H7230" t="s">
        <v>30</v>
      </c>
      <c r="I7230" t="s">
        <v>26</v>
      </c>
      <c r="J7230">
        <v>31</v>
      </c>
      <c r="K7230">
        <v>5</v>
      </c>
      <c r="L7230">
        <v>2</v>
      </c>
      <c r="M7230">
        <v>3</v>
      </c>
      <c r="N7230" s="1">
        <v>1768</v>
      </c>
      <c r="O7230" s="1">
        <v>1242</v>
      </c>
      <c r="P7230" s="1">
        <v>526</v>
      </c>
      <c r="Q7230">
        <v>0.77600000000000002</v>
      </c>
      <c r="R7230" s="1">
        <v>4439</v>
      </c>
      <c r="S7230">
        <v>65</v>
      </c>
      <c r="T7230">
        <v>0.80600000000000005</v>
      </c>
      <c r="U7230">
        <v>0.70199999999999996</v>
      </c>
      <c r="V7230" t="str">
        <f t="shared" si="224"/>
        <v>Low</v>
      </c>
      <c r="W7230" t="str">
        <f t="shared" si="225"/>
        <v>High</v>
      </c>
    </row>
    <row r="7231" spans="1:23" x14ac:dyDescent="0.2">
      <c r="A7231">
        <v>757300008</v>
      </c>
      <c r="B7231" t="s">
        <v>21</v>
      </c>
      <c r="C7231">
        <v>44</v>
      </c>
      <c r="D7231" t="s">
        <v>27</v>
      </c>
      <c r="E7231">
        <v>2</v>
      </c>
      <c r="F7231" t="s">
        <v>28</v>
      </c>
      <c r="G7231" t="s">
        <v>29</v>
      </c>
      <c r="H7231" t="s">
        <v>32</v>
      </c>
      <c r="I7231" t="s">
        <v>26</v>
      </c>
      <c r="J7231">
        <v>37</v>
      </c>
      <c r="K7231">
        <v>4</v>
      </c>
      <c r="L7231">
        <v>3</v>
      </c>
      <c r="M7231">
        <v>3</v>
      </c>
      <c r="N7231" s="1">
        <v>8128</v>
      </c>
      <c r="O7231" s="1">
        <v>2344</v>
      </c>
      <c r="P7231" s="1">
        <v>5784</v>
      </c>
      <c r="Q7231">
        <v>0.78800000000000003</v>
      </c>
      <c r="R7231" s="1">
        <v>4251</v>
      </c>
      <c r="S7231">
        <v>80</v>
      </c>
      <c r="T7231">
        <v>1.0509999999999999</v>
      </c>
      <c r="U7231">
        <v>0.28799999999999998</v>
      </c>
      <c r="V7231" t="str">
        <f t="shared" si="224"/>
        <v>Low</v>
      </c>
      <c r="W7231" t="str">
        <f t="shared" si="225"/>
        <v>Average</v>
      </c>
    </row>
    <row r="7232" spans="1:23" x14ac:dyDescent="0.2">
      <c r="A7232">
        <v>810986883</v>
      </c>
      <c r="B7232" t="s">
        <v>21</v>
      </c>
      <c r="C7232">
        <v>45</v>
      </c>
      <c r="D7232" t="s">
        <v>27</v>
      </c>
      <c r="E7232">
        <v>0</v>
      </c>
      <c r="F7232" t="s">
        <v>23</v>
      </c>
      <c r="G7232" t="s">
        <v>29</v>
      </c>
      <c r="H7232" t="s">
        <v>32</v>
      </c>
      <c r="I7232" t="s">
        <v>26</v>
      </c>
      <c r="J7232">
        <v>40</v>
      </c>
      <c r="K7232">
        <v>5</v>
      </c>
      <c r="L7232">
        <v>4</v>
      </c>
      <c r="M7232">
        <v>0</v>
      </c>
      <c r="N7232" s="1">
        <v>2557</v>
      </c>
      <c r="O7232" s="1">
        <v>1898</v>
      </c>
      <c r="P7232" s="1">
        <v>659</v>
      </c>
      <c r="Q7232">
        <v>0.77200000000000002</v>
      </c>
      <c r="R7232" s="1">
        <v>4808</v>
      </c>
      <c r="S7232">
        <v>83</v>
      </c>
      <c r="T7232">
        <v>0.69399999999999995</v>
      </c>
      <c r="U7232">
        <v>0.74199999999999999</v>
      </c>
      <c r="V7232" t="str">
        <f t="shared" si="224"/>
        <v>Low</v>
      </c>
      <c r="W7232" t="str">
        <f t="shared" si="225"/>
        <v>High</v>
      </c>
    </row>
    <row r="7233" spans="1:23" x14ac:dyDescent="0.2">
      <c r="A7233">
        <v>819200133</v>
      </c>
      <c r="B7233" t="s">
        <v>21</v>
      </c>
      <c r="C7233">
        <v>44</v>
      </c>
      <c r="D7233" t="s">
        <v>22</v>
      </c>
      <c r="E7233">
        <v>3</v>
      </c>
      <c r="F7233" t="s">
        <v>28</v>
      </c>
      <c r="G7233" t="s">
        <v>32</v>
      </c>
      <c r="H7233" t="s">
        <v>25</v>
      </c>
      <c r="I7233" t="s">
        <v>26</v>
      </c>
      <c r="J7233">
        <v>39</v>
      </c>
      <c r="K7233">
        <v>5</v>
      </c>
      <c r="L7233">
        <v>4</v>
      </c>
      <c r="M7233">
        <v>3</v>
      </c>
      <c r="N7233" s="1">
        <v>2991</v>
      </c>
      <c r="O7233" s="1">
        <v>642</v>
      </c>
      <c r="P7233" s="1">
        <v>2349</v>
      </c>
      <c r="Q7233">
        <v>0.76</v>
      </c>
      <c r="R7233" s="1">
        <v>4646</v>
      </c>
      <c r="S7233">
        <v>62</v>
      </c>
      <c r="T7233">
        <v>0.55000000000000004</v>
      </c>
      <c r="U7233">
        <v>0.215</v>
      </c>
      <c r="V7233" t="str">
        <f t="shared" si="224"/>
        <v>Low</v>
      </c>
      <c r="W7233" t="str">
        <f t="shared" si="225"/>
        <v>Average</v>
      </c>
    </row>
    <row r="7234" spans="1:23" x14ac:dyDescent="0.2">
      <c r="A7234">
        <v>710410158</v>
      </c>
      <c r="B7234" t="s">
        <v>42</v>
      </c>
      <c r="C7234">
        <v>49</v>
      </c>
      <c r="D7234" t="s">
        <v>22</v>
      </c>
      <c r="E7234">
        <v>2</v>
      </c>
      <c r="F7234" t="s">
        <v>28</v>
      </c>
      <c r="G7234" t="s">
        <v>32</v>
      </c>
      <c r="H7234" t="s">
        <v>31</v>
      </c>
      <c r="I7234" t="s">
        <v>26</v>
      </c>
      <c r="J7234">
        <v>38</v>
      </c>
      <c r="K7234">
        <v>3</v>
      </c>
      <c r="L7234">
        <v>4</v>
      </c>
      <c r="M7234">
        <v>3</v>
      </c>
      <c r="N7234" s="1">
        <v>34516</v>
      </c>
      <c r="O7234" s="1">
        <v>0</v>
      </c>
      <c r="P7234" s="1">
        <v>34516</v>
      </c>
      <c r="Q7234">
        <v>0.48199999999999998</v>
      </c>
      <c r="R7234" s="1">
        <v>1592</v>
      </c>
      <c r="S7234">
        <v>35</v>
      </c>
      <c r="T7234">
        <v>0.34599999999999997</v>
      </c>
      <c r="U7234">
        <v>0</v>
      </c>
      <c r="V7234" t="str">
        <f t="shared" ref="V7234:V7297" si="226">IF(N7234&gt;=10000,"High","Low")</f>
        <v>High</v>
      </c>
      <c r="W7234" t="str">
        <f t="shared" ref="W7234:W7297" si="227">IF(U7234=0,"No",IF(U7234&lt;0.2,"Low",IF(U7234&lt;0.4,"Average",IF(U7234&gt;=0.4,"High"))))</f>
        <v>No</v>
      </c>
    </row>
    <row r="7235" spans="1:23" x14ac:dyDescent="0.2">
      <c r="A7235">
        <v>714488433</v>
      </c>
      <c r="B7235" t="s">
        <v>21</v>
      </c>
      <c r="C7235">
        <v>45</v>
      </c>
      <c r="D7235" t="s">
        <v>22</v>
      </c>
      <c r="E7235">
        <v>2</v>
      </c>
      <c r="F7235" t="s">
        <v>32</v>
      </c>
      <c r="G7235" t="s">
        <v>24</v>
      </c>
      <c r="H7235" t="s">
        <v>31</v>
      </c>
      <c r="I7235" t="s">
        <v>26</v>
      </c>
      <c r="J7235">
        <v>36</v>
      </c>
      <c r="K7235">
        <v>5</v>
      </c>
      <c r="L7235">
        <v>2</v>
      </c>
      <c r="M7235">
        <v>3</v>
      </c>
      <c r="N7235" s="1">
        <v>19099</v>
      </c>
      <c r="O7235" s="1">
        <v>2517</v>
      </c>
      <c r="P7235" s="1">
        <v>16582</v>
      </c>
      <c r="Q7235">
        <v>0.628</v>
      </c>
      <c r="R7235" s="1">
        <v>4837</v>
      </c>
      <c r="S7235">
        <v>77</v>
      </c>
      <c r="T7235">
        <v>0.75</v>
      </c>
      <c r="U7235">
        <v>0.13200000000000001</v>
      </c>
      <c r="V7235" t="str">
        <f t="shared" si="226"/>
        <v>High</v>
      </c>
      <c r="W7235" t="str">
        <f t="shared" si="227"/>
        <v>Low</v>
      </c>
    </row>
    <row r="7236" spans="1:23" x14ac:dyDescent="0.2">
      <c r="A7236">
        <v>714267858</v>
      </c>
      <c r="B7236" t="s">
        <v>21</v>
      </c>
      <c r="C7236">
        <v>44</v>
      </c>
      <c r="D7236" t="s">
        <v>27</v>
      </c>
      <c r="E7236">
        <v>2</v>
      </c>
      <c r="F7236" t="s">
        <v>23</v>
      </c>
      <c r="G7236" t="s">
        <v>29</v>
      </c>
      <c r="H7236" t="s">
        <v>32</v>
      </c>
      <c r="I7236" t="s">
        <v>26</v>
      </c>
      <c r="J7236">
        <v>37</v>
      </c>
      <c r="K7236">
        <v>6</v>
      </c>
      <c r="L7236">
        <v>2</v>
      </c>
      <c r="M7236">
        <v>1</v>
      </c>
      <c r="N7236" s="1">
        <v>4559</v>
      </c>
      <c r="O7236" s="1">
        <v>1680</v>
      </c>
      <c r="P7236" s="1">
        <v>2879</v>
      </c>
      <c r="Q7236">
        <v>0.628</v>
      </c>
      <c r="R7236" s="1">
        <v>4934</v>
      </c>
      <c r="S7236">
        <v>76</v>
      </c>
      <c r="T7236">
        <v>0.94899999999999995</v>
      </c>
      <c r="U7236">
        <v>0.36899999999999999</v>
      </c>
      <c r="V7236" t="str">
        <f t="shared" si="226"/>
        <v>Low</v>
      </c>
      <c r="W7236" t="str">
        <f t="shared" si="227"/>
        <v>Average</v>
      </c>
    </row>
    <row r="7237" spans="1:23" x14ac:dyDescent="0.2">
      <c r="A7237">
        <v>827062158</v>
      </c>
      <c r="B7237" t="s">
        <v>21</v>
      </c>
      <c r="C7237">
        <v>58</v>
      </c>
      <c r="D7237" t="s">
        <v>22</v>
      </c>
      <c r="E7237">
        <v>2</v>
      </c>
      <c r="F7237" t="s">
        <v>23</v>
      </c>
      <c r="G7237" t="s">
        <v>29</v>
      </c>
      <c r="H7237" t="s">
        <v>31</v>
      </c>
      <c r="I7237" t="s">
        <v>26</v>
      </c>
      <c r="J7237">
        <v>54</v>
      </c>
      <c r="K7237">
        <v>6</v>
      </c>
      <c r="L7237">
        <v>3</v>
      </c>
      <c r="M7237">
        <v>2</v>
      </c>
      <c r="N7237" s="1">
        <v>22981</v>
      </c>
      <c r="O7237" s="1">
        <v>1696</v>
      </c>
      <c r="P7237" s="1">
        <v>21285</v>
      </c>
      <c r="Q7237">
        <v>0.46600000000000003</v>
      </c>
      <c r="R7237" s="1">
        <v>4192</v>
      </c>
      <c r="S7237">
        <v>66</v>
      </c>
      <c r="T7237">
        <v>0.57099999999999995</v>
      </c>
      <c r="U7237">
        <v>7.3999999999999996E-2</v>
      </c>
      <c r="V7237" t="str">
        <f t="shared" si="226"/>
        <v>High</v>
      </c>
      <c r="W7237" t="str">
        <f t="shared" si="227"/>
        <v>Low</v>
      </c>
    </row>
    <row r="7238" spans="1:23" x14ac:dyDescent="0.2">
      <c r="A7238">
        <v>710669733</v>
      </c>
      <c r="B7238" t="s">
        <v>21</v>
      </c>
      <c r="C7238">
        <v>38</v>
      </c>
      <c r="D7238" t="s">
        <v>27</v>
      </c>
      <c r="E7238">
        <v>1</v>
      </c>
      <c r="F7238" t="s">
        <v>28</v>
      </c>
      <c r="G7238" t="s">
        <v>29</v>
      </c>
      <c r="H7238" t="s">
        <v>34</v>
      </c>
      <c r="I7238" t="s">
        <v>26</v>
      </c>
      <c r="J7238">
        <v>36</v>
      </c>
      <c r="K7238">
        <v>4</v>
      </c>
      <c r="L7238">
        <v>2</v>
      </c>
      <c r="M7238">
        <v>2</v>
      </c>
      <c r="N7238" s="1">
        <v>2358</v>
      </c>
      <c r="O7238" s="1">
        <v>1965</v>
      </c>
      <c r="P7238" s="1">
        <v>393</v>
      </c>
      <c r="Q7238">
        <v>0.61399999999999999</v>
      </c>
      <c r="R7238" s="1">
        <v>4922</v>
      </c>
      <c r="S7238">
        <v>80</v>
      </c>
      <c r="T7238">
        <v>0.6</v>
      </c>
      <c r="U7238">
        <v>0.83299999999999996</v>
      </c>
      <c r="V7238" t="str">
        <f t="shared" si="226"/>
        <v>Low</v>
      </c>
      <c r="W7238" t="str">
        <f t="shared" si="227"/>
        <v>High</v>
      </c>
    </row>
    <row r="7239" spans="1:23" x14ac:dyDescent="0.2">
      <c r="A7239">
        <v>716498883</v>
      </c>
      <c r="B7239" t="s">
        <v>21</v>
      </c>
      <c r="C7239">
        <v>48</v>
      </c>
      <c r="D7239" t="s">
        <v>22</v>
      </c>
      <c r="E7239">
        <v>4</v>
      </c>
      <c r="F7239" t="s">
        <v>28</v>
      </c>
      <c r="G7239" t="s">
        <v>29</v>
      </c>
      <c r="H7239" t="s">
        <v>31</v>
      </c>
      <c r="I7239" t="s">
        <v>26</v>
      </c>
      <c r="J7239">
        <v>36</v>
      </c>
      <c r="K7239">
        <v>6</v>
      </c>
      <c r="L7239">
        <v>4</v>
      </c>
      <c r="M7239">
        <v>1</v>
      </c>
      <c r="N7239" s="1">
        <v>22067</v>
      </c>
      <c r="O7239" s="1">
        <v>685</v>
      </c>
      <c r="P7239" s="1">
        <v>21382</v>
      </c>
      <c r="Q7239">
        <v>0.60499999999999998</v>
      </c>
      <c r="R7239" s="1">
        <v>3577</v>
      </c>
      <c r="S7239">
        <v>64</v>
      </c>
      <c r="T7239">
        <v>0.88200000000000001</v>
      </c>
      <c r="U7239">
        <v>3.1E-2</v>
      </c>
      <c r="V7239" t="str">
        <f t="shared" si="226"/>
        <v>High</v>
      </c>
      <c r="W7239" t="str">
        <f t="shared" si="227"/>
        <v>Low</v>
      </c>
    </row>
    <row r="7240" spans="1:23" x14ac:dyDescent="0.2">
      <c r="A7240">
        <v>780529908</v>
      </c>
      <c r="B7240" t="s">
        <v>21</v>
      </c>
      <c r="C7240">
        <v>43</v>
      </c>
      <c r="D7240" t="s">
        <v>27</v>
      </c>
      <c r="E7240">
        <v>3</v>
      </c>
      <c r="F7240" t="s">
        <v>38</v>
      </c>
      <c r="G7240" t="s">
        <v>29</v>
      </c>
      <c r="H7240" t="s">
        <v>30</v>
      </c>
      <c r="I7240" t="s">
        <v>26</v>
      </c>
      <c r="J7240">
        <v>30</v>
      </c>
      <c r="K7240">
        <v>3</v>
      </c>
      <c r="L7240">
        <v>3</v>
      </c>
      <c r="M7240">
        <v>2</v>
      </c>
      <c r="N7240" s="1">
        <v>2023</v>
      </c>
      <c r="O7240" s="1">
        <v>1331</v>
      </c>
      <c r="P7240" s="1">
        <v>692</v>
      </c>
      <c r="Q7240">
        <v>0.624</v>
      </c>
      <c r="R7240" s="1">
        <v>5098</v>
      </c>
      <c r="S7240">
        <v>79</v>
      </c>
      <c r="T7240">
        <v>0.68100000000000005</v>
      </c>
      <c r="U7240">
        <v>0.65800000000000003</v>
      </c>
      <c r="V7240" t="str">
        <f t="shared" si="226"/>
        <v>Low</v>
      </c>
      <c r="W7240" t="str">
        <f t="shared" si="227"/>
        <v>High</v>
      </c>
    </row>
    <row r="7241" spans="1:23" x14ac:dyDescent="0.2">
      <c r="A7241">
        <v>714028083</v>
      </c>
      <c r="B7241" t="s">
        <v>21</v>
      </c>
      <c r="C7241">
        <v>36</v>
      </c>
      <c r="D7241" t="s">
        <v>27</v>
      </c>
      <c r="E7241">
        <v>1</v>
      </c>
      <c r="F7241" t="s">
        <v>32</v>
      </c>
      <c r="G7241" t="s">
        <v>29</v>
      </c>
      <c r="H7241" t="s">
        <v>32</v>
      </c>
      <c r="I7241" t="s">
        <v>26</v>
      </c>
      <c r="J7241">
        <v>31</v>
      </c>
      <c r="K7241">
        <v>6</v>
      </c>
      <c r="L7241">
        <v>1</v>
      </c>
      <c r="M7241">
        <v>2</v>
      </c>
      <c r="N7241" s="1">
        <v>2222</v>
      </c>
      <c r="O7241" s="1">
        <v>0</v>
      </c>
      <c r="P7241" s="1">
        <v>2222</v>
      </c>
      <c r="Q7241">
        <v>0.76900000000000002</v>
      </c>
      <c r="R7241" s="1">
        <v>4095</v>
      </c>
      <c r="S7241">
        <v>65</v>
      </c>
      <c r="T7241">
        <v>0.91200000000000003</v>
      </c>
      <c r="U7241">
        <v>0</v>
      </c>
      <c r="V7241" t="str">
        <f t="shared" si="226"/>
        <v>Low</v>
      </c>
      <c r="W7241" t="str">
        <f t="shared" si="227"/>
        <v>No</v>
      </c>
    </row>
    <row r="7242" spans="1:23" x14ac:dyDescent="0.2">
      <c r="A7242">
        <v>714572208</v>
      </c>
      <c r="B7242" t="s">
        <v>21</v>
      </c>
      <c r="C7242">
        <v>59</v>
      </c>
      <c r="D7242" t="s">
        <v>22</v>
      </c>
      <c r="E7242">
        <v>2</v>
      </c>
      <c r="F7242" t="s">
        <v>28</v>
      </c>
      <c r="G7242" t="s">
        <v>29</v>
      </c>
      <c r="H7242" t="s">
        <v>25</v>
      </c>
      <c r="I7242" t="s">
        <v>26</v>
      </c>
      <c r="J7242">
        <v>36</v>
      </c>
      <c r="K7242">
        <v>6</v>
      </c>
      <c r="L7242">
        <v>3</v>
      </c>
      <c r="M7242">
        <v>2</v>
      </c>
      <c r="N7242" s="1">
        <v>1438.3</v>
      </c>
      <c r="O7242" s="1">
        <v>788</v>
      </c>
      <c r="P7242" s="1">
        <v>650.29999999999995</v>
      </c>
      <c r="Q7242">
        <v>0.74099999999999999</v>
      </c>
      <c r="R7242" s="1">
        <v>4297</v>
      </c>
      <c r="S7242">
        <v>65</v>
      </c>
      <c r="T7242">
        <v>0.58499999999999996</v>
      </c>
      <c r="U7242">
        <v>0.54800000000000004</v>
      </c>
      <c r="V7242" t="str">
        <f t="shared" si="226"/>
        <v>Low</v>
      </c>
      <c r="W7242" t="str">
        <f t="shared" si="227"/>
        <v>High</v>
      </c>
    </row>
    <row r="7243" spans="1:23" x14ac:dyDescent="0.2">
      <c r="A7243">
        <v>708976908</v>
      </c>
      <c r="B7243" t="s">
        <v>42</v>
      </c>
      <c r="C7243">
        <v>40</v>
      </c>
      <c r="D7243" t="s">
        <v>22</v>
      </c>
      <c r="E7243">
        <v>3</v>
      </c>
      <c r="F7243" t="s">
        <v>39</v>
      </c>
      <c r="G7243" t="s">
        <v>29</v>
      </c>
      <c r="H7243" t="s">
        <v>31</v>
      </c>
      <c r="I7243" t="s">
        <v>26</v>
      </c>
      <c r="J7243">
        <v>36</v>
      </c>
      <c r="K7243">
        <v>4</v>
      </c>
      <c r="L7243">
        <v>4</v>
      </c>
      <c r="M7243">
        <v>3</v>
      </c>
      <c r="N7243" s="1">
        <v>8958</v>
      </c>
      <c r="O7243" s="1">
        <v>0</v>
      </c>
      <c r="P7243" s="1">
        <v>8958</v>
      </c>
      <c r="Q7243">
        <v>0.48299999999999998</v>
      </c>
      <c r="R7243" s="1">
        <v>2131</v>
      </c>
      <c r="S7243">
        <v>43</v>
      </c>
      <c r="T7243">
        <v>0.38700000000000001</v>
      </c>
      <c r="U7243">
        <v>0</v>
      </c>
      <c r="V7243" t="str">
        <f t="shared" si="226"/>
        <v>Low</v>
      </c>
      <c r="W7243" t="str">
        <f t="shared" si="227"/>
        <v>No</v>
      </c>
    </row>
    <row r="7244" spans="1:23" x14ac:dyDescent="0.2">
      <c r="A7244">
        <v>721409358</v>
      </c>
      <c r="B7244" t="s">
        <v>21</v>
      </c>
      <c r="C7244">
        <v>36</v>
      </c>
      <c r="D7244" t="s">
        <v>27</v>
      </c>
      <c r="E7244">
        <v>1</v>
      </c>
      <c r="F7244" t="s">
        <v>33</v>
      </c>
      <c r="G7244" t="s">
        <v>29</v>
      </c>
      <c r="H7244" t="s">
        <v>30</v>
      </c>
      <c r="I7244" t="s">
        <v>26</v>
      </c>
      <c r="J7244">
        <v>21</v>
      </c>
      <c r="K7244">
        <v>3</v>
      </c>
      <c r="L7244">
        <v>2</v>
      </c>
      <c r="M7244">
        <v>1</v>
      </c>
      <c r="N7244" s="1">
        <v>1937</v>
      </c>
      <c r="O7244" s="1">
        <v>733</v>
      </c>
      <c r="P7244" s="1">
        <v>1204</v>
      </c>
      <c r="Q7244">
        <v>0.82599999999999996</v>
      </c>
      <c r="R7244" s="1">
        <v>4547</v>
      </c>
      <c r="S7244">
        <v>73</v>
      </c>
      <c r="T7244">
        <v>0.97299999999999998</v>
      </c>
      <c r="U7244">
        <v>0.378</v>
      </c>
      <c r="V7244" t="str">
        <f t="shared" si="226"/>
        <v>Low</v>
      </c>
      <c r="W7244" t="str">
        <f t="shared" si="227"/>
        <v>Average</v>
      </c>
    </row>
    <row r="7245" spans="1:23" x14ac:dyDescent="0.2">
      <c r="A7245">
        <v>809311758</v>
      </c>
      <c r="B7245" t="s">
        <v>21</v>
      </c>
      <c r="C7245">
        <v>40</v>
      </c>
      <c r="D7245" t="s">
        <v>22</v>
      </c>
      <c r="E7245">
        <v>3</v>
      </c>
      <c r="F7245" t="s">
        <v>32</v>
      </c>
      <c r="G7245" t="s">
        <v>29</v>
      </c>
      <c r="H7245" t="s">
        <v>25</v>
      </c>
      <c r="I7245" t="s">
        <v>37</v>
      </c>
      <c r="J7245">
        <v>35</v>
      </c>
      <c r="K7245">
        <v>6</v>
      </c>
      <c r="L7245">
        <v>3</v>
      </c>
      <c r="M7245">
        <v>2</v>
      </c>
      <c r="N7245" s="1">
        <v>25219</v>
      </c>
      <c r="O7245" s="1">
        <v>1503</v>
      </c>
      <c r="P7245" s="1">
        <v>23716</v>
      </c>
      <c r="Q7245">
        <v>0.94399999999999995</v>
      </c>
      <c r="R7245" s="1">
        <v>4429</v>
      </c>
      <c r="S7245">
        <v>87</v>
      </c>
      <c r="T7245">
        <v>0.64200000000000002</v>
      </c>
      <c r="U7245">
        <v>0.06</v>
      </c>
      <c r="V7245" t="str">
        <f t="shared" si="226"/>
        <v>High</v>
      </c>
      <c r="W7245" t="str">
        <f t="shared" si="227"/>
        <v>Low</v>
      </c>
    </row>
    <row r="7246" spans="1:23" x14ac:dyDescent="0.2">
      <c r="A7246">
        <v>712602708</v>
      </c>
      <c r="B7246" t="s">
        <v>42</v>
      </c>
      <c r="C7246">
        <v>36</v>
      </c>
      <c r="D7246" t="s">
        <v>22</v>
      </c>
      <c r="E7246">
        <v>3</v>
      </c>
      <c r="F7246" t="s">
        <v>32</v>
      </c>
      <c r="G7246" t="s">
        <v>32</v>
      </c>
      <c r="H7246" t="s">
        <v>31</v>
      </c>
      <c r="I7246" t="s">
        <v>26</v>
      </c>
      <c r="J7246">
        <v>36</v>
      </c>
      <c r="K7246">
        <v>4</v>
      </c>
      <c r="L7246">
        <v>1</v>
      </c>
      <c r="M7246">
        <v>2</v>
      </c>
      <c r="N7246" s="1">
        <v>1815</v>
      </c>
      <c r="O7246" s="1">
        <v>0</v>
      </c>
      <c r="P7246" s="1">
        <v>1815</v>
      </c>
      <c r="Q7246">
        <v>0.47799999999999998</v>
      </c>
      <c r="R7246" s="1">
        <v>2039</v>
      </c>
      <c r="S7246">
        <v>34</v>
      </c>
      <c r="T7246">
        <v>0.36</v>
      </c>
      <c r="U7246">
        <v>0</v>
      </c>
      <c r="V7246" t="str">
        <f t="shared" si="226"/>
        <v>Low</v>
      </c>
      <c r="W7246" t="str">
        <f t="shared" si="227"/>
        <v>No</v>
      </c>
    </row>
    <row r="7247" spans="1:23" x14ac:dyDescent="0.2">
      <c r="A7247">
        <v>789087858</v>
      </c>
      <c r="B7247" t="s">
        <v>21</v>
      </c>
      <c r="C7247">
        <v>60</v>
      </c>
      <c r="D7247" t="s">
        <v>27</v>
      </c>
      <c r="E7247">
        <v>0</v>
      </c>
      <c r="F7247" t="s">
        <v>28</v>
      </c>
      <c r="G7247" t="s">
        <v>24</v>
      </c>
      <c r="H7247" t="s">
        <v>34</v>
      </c>
      <c r="I7247" t="s">
        <v>26</v>
      </c>
      <c r="J7247">
        <v>48</v>
      </c>
      <c r="K7247">
        <v>4</v>
      </c>
      <c r="L7247">
        <v>2</v>
      </c>
      <c r="M7247">
        <v>1</v>
      </c>
      <c r="N7247" s="1">
        <v>3361</v>
      </c>
      <c r="O7247" s="1">
        <v>2473</v>
      </c>
      <c r="P7247" s="1">
        <v>888</v>
      </c>
      <c r="Q7247">
        <v>0.89500000000000002</v>
      </c>
      <c r="R7247" s="1">
        <v>4589</v>
      </c>
      <c r="S7247">
        <v>69</v>
      </c>
      <c r="T7247">
        <v>1.0289999999999999</v>
      </c>
      <c r="U7247">
        <v>0.73599999999999999</v>
      </c>
      <c r="V7247" t="str">
        <f t="shared" si="226"/>
        <v>Low</v>
      </c>
      <c r="W7247" t="str">
        <f t="shared" si="227"/>
        <v>High</v>
      </c>
    </row>
    <row r="7248" spans="1:23" x14ac:dyDescent="0.2">
      <c r="A7248">
        <v>711264033</v>
      </c>
      <c r="B7248" t="s">
        <v>21</v>
      </c>
      <c r="C7248">
        <v>47</v>
      </c>
      <c r="D7248" t="s">
        <v>22</v>
      </c>
      <c r="E7248">
        <v>3</v>
      </c>
      <c r="F7248" t="s">
        <v>40</v>
      </c>
      <c r="G7248" t="s">
        <v>41</v>
      </c>
      <c r="H7248" t="s">
        <v>34</v>
      </c>
      <c r="I7248" t="s">
        <v>26</v>
      </c>
      <c r="J7248">
        <v>36</v>
      </c>
      <c r="K7248">
        <v>4</v>
      </c>
      <c r="L7248">
        <v>2</v>
      </c>
      <c r="M7248">
        <v>3</v>
      </c>
      <c r="N7248" s="1">
        <v>4786</v>
      </c>
      <c r="O7248" s="1">
        <v>1516</v>
      </c>
      <c r="P7248" s="1">
        <v>3270</v>
      </c>
      <c r="Q7248">
        <v>0.94</v>
      </c>
      <c r="R7248" s="1">
        <v>4973</v>
      </c>
      <c r="S7248">
        <v>74</v>
      </c>
      <c r="T7248">
        <v>0.85</v>
      </c>
      <c r="U7248">
        <v>0.317</v>
      </c>
      <c r="V7248" t="str">
        <f t="shared" si="226"/>
        <v>Low</v>
      </c>
      <c r="W7248" t="str">
        <f t="shared" si="227"/>
        <v>Average</v>
      </c>
    </row>
    <row r="7249" spans="1:23" x14ac:dyDescent="0.2">
      <c r="A7249">
        <v>770180808</v>
      </c>
      <c r="B7249" t="s">
        <v>21</v>
      </c>
      <c r="C7249">
        <v>37</v>
      </c>
      <c r="D7249" t="s">
        <v>27</v>
      </c>
      <c r="E7249">
        <v>4</v>
      </c>
      <c r="F7249" t="s">
        <v>28</v>
      </c>
      <c r="G7249" t="s">
        <v>29</v>
      </c>
      <c r="H7249" t="s">
        <v>32</v>
      </c>
      <c r="I7249" t="s">
        <v>26</v>
      </c>
      <c r="J7249">
        <v>31</v>
      </c>
      <c r="K7249">
        <v>3</v>
      </c>
      <c r="L7249">
        <v>3</v>
      </c>
      <c r="M7249">
        <v>2</v>
      </c>
      <c r="N7249" s="1">
        <v>1438.3</v>
      </c>
      <c r="O7249" s="1">
        <v>0</v>
      </c>
      <c r="P7249" s="1">
        <v>1438.3</v>
      </c>
      <c r="Q7249">
        <v>0.91900000000000004</v>
      </c>
      <c r="R7249" s="1">
        <v>5001</v>
      </c>
      <c r="S7249">
        <v>91</v>
      </c>
      <c r="T7249">
        <v>0.625</v>
      </c>
      <c r="U7249">
        <v>0</v>
      </c>
      <c r="V7249" t="str">
        <f t="shared" si="226"/>
        <v>Low</v>
      </c>
      <c r="W7249" t="str">
        <f t="shared" si="227"/>
        <v>No</v>
      </c>
    </row>
    <row r="7250" spans="1:23" x14ac:dyDescent="0.2">
      <c r="A7250">
        <v>789271533</v>
      </c>
      <c r="B7250" t="s">
        <v>21</v>
      </c>
      <c r="C7250">
        <v>51</v>
      </c>
      <c r="D7250" t="s">
        <v>27</v>
      </c>
      <c r="E7250">
        <v>1</v>
      </c>
      <c r="F7250" t="s">
        <v>40</v>
      </c>
      <c r="G7250" t="s">
        <v>29</v>
      </c>
      <c r="H7250" t="s">
        <v>30</v>
      </c>
      <c r="I7250" t="s">
        <v>26</v>
      </c>
      <c r="J7250">
        <v>40</v>
      </c>
      <c r="K7250">
        <v>5</v>
      </c>
      <c r="L7250">
        <v>3</v>
      </c>
      <c r="M7250">
        <v>2</v>
      </c>
      <c r="N7250" s="1">
        <v>1438.3</v>
      </c>
      <c r="O7250" s="1">
        <v>908</v>
      </c>
      <c r="P7250" s="1">
        <v>530.29999999999995</v>
      </c>
      <c r="Q7250">
        <v>0.61499999999999999</v>
      </c>
      <c r="R7250" s="1">
        <v>4653</v>
      </c>
      <c r="S7250">
        <v>74</v>
      </c>
      <c r="T7250">
        <v>0.89700000000000002</v>
      </c>
      <c r="U7250">
        <v>0.63100000000000001</v>
      </c>
      <c r="V7250" t="str">
        <f t="shared" si="226"/>
        <v>Low</v>
      </c>
      <c r="W7250" t="str">
        <f t="shared" si="227"/>
        <v>High</v>
      </c>
    </row>
    <row r="7251" spans="1:23" x14ac:dyDescent="0.2">
      <c r="A7251">
        <v>720152058</v>
      </c>
      <c r="B7251" t="s">
        <v>21</v>
      </c>
      <c r="C7251">
        <v>42</v>
      </c>
      <c r="D7251" t="s">
        <v>27</v>
      </c>
      <c r="E7251">
        <v>1</v>
      </c>
      <c r="F7251" t="s">
        <v>40</v>
      </c>
      <c r="G7251" t="s">
        <v>29</v>
      </c>
      <c r="H7251" t="s">
        <v>30</v>
      </c>
      <c r="I7251" t="s">
        <v>26</v>
      </c>
      <c r="J7251">
        <v>35</v>
      </c>
      <c r="K7251">
        <v>5</v>
      </c>
      <c r="L7251">
        <v>1</v>
      </c>
      <c r="M7251">
        <v>3</v>
      </c>
      <c r="N7251" s="1">
        <v>2725</v>
      </c>
      <c r="O7251" s="1">
        <v>2444</v>
      </c>
      <c r="P7251" s="1">
        <v>281</v>
      </c>
      <c r="Q7251">
        <v>0.95899999999999996</v>
      </c>
      <c r="R7251" s="1">
        <v>4965</v>
      </c>
      <c r="S7251">
        <v>85</v>
      </c>
      <c r="T7251">
        <v>0.80900000000000005</v>
      </c>
      <c r="U7251">
        <v>0.89700000000000002</v>
      </c>
      <c r="V7251" t="str">
        <f t="shared" si="226"/>
        <v>Low</v>
      </c>
      <c r="W7251" t="str">
        <f t="shared" si="227"/>
        <v>High</v>
      </c>
    </row>
    <row r="7252" spans="1:23" x14ac:dyDescent="0.2">
      <c r="A7252">
        <v>826490133</v>
      </c>
      <c r="B7252" t="s">
        <v>21</v>
      </c>
      <c r="C7252">
        <v>42</v>
      </c>
      <c r="D7252" t="s">
        <v>27</v>
      </c>
      <c r="E7252">
        <v>4</v>
      </c>
      <c r="F7252" t="s">
        <v>33</v>
      </c>
      <c r="G7252" t="s">
        <v>41</v>
      </c>
      <c r="H7252" t="s">
        <v>32</v>
      </c>
      <c r="I7252" t="s">
        <v>26</v>
      </c>
      <c r="J7252">
        <v>38</v>
      </c>
      <c r="K7252">
        <v>6</v>
      </c>
      <c r="L7252">
        <v>3</v>
      </c>
      <c r="M7252">
        <v>2</v>
      </c>
      <c r="N7252" s="1">
        <v>10039</v>
      </c>
      <c r="O7252" s="1">
        <v>1600</v>
      </c>
      <c r="P7252" s="1">
        <v>8439</v>
      </c>
      <c r="Q7252">
        <v>0.7</v>
      </c>
      <c r="R7252" s="1">
        <v>4685</v>
      </c>
      <c r="S7252">
        <v>76</v>
      </c>
      <c r="T7252">
        <v>0.9</v>
      </c>
      <c r="U7252">
        <v>0.159</v>
      </c>
      <c r="V7252" t="str">
        <f t="shared" si="226"/>
        <v>High</v>
      </c>
      <c r="W7252" t="str">
        <f t="shared" si="227"/>
        <v>Low</v>
      </c>
    </row>
    <row r="7253" spans="1:23" x14ac:dyDescent="0.2">
      <c r="A7253">
        <v>717966933</v>
      </c>
      <c r="B7253" t="s">
        <v>21</v>
      </c>
      <c r="C7253">
        <v>45</v>
      </c>
      <c r="D7253" t="s">
        <v>27</v>
      </c>
      <c r="E7253">
        <v>5</v>
      </c>
      <c r="F7253" t="s">
        <v>33</v>
      </c>
      <c r="G7253" t="s">
        <v>24</v>
      </c>
      <c r="H7253" t="s">
        <v>32</v>
      </c>
      <c r="I7253" t="s">
        <v>26</v>
      </c>
      <c r="J7253">
        <v>37</v>
      </c>
      <c r="K7253">
        <v>3</v>
      </c>
      <c r="L7253">
        <v>1</v>
      </c>
      <c r="M7253">
        <v>1</v>
      </c>
      <c r="N7253" s="1">
        <v>2467</v>
      </c>
      <c r="O7253" s="1">
        <v>1446</v>
      </c>
      <c r="P7253" s="1">
        <v>1021</v>
      </c>
      <c r="Q7253">
        <v>0.73</v>
      </c>
      <c r="R7253" s="1">
        <v>5024</v>
      </c>
      <c r="S7253">
        <v>81</v>
      </c>
      <c r="T7253">
        <v>0.62</v>
      </c>
      <c r="U7253">
        <v>0.58599999999999997</v>
      </c>
      <c r="V7253" t="str">
        <f t="shared" si="226"/>
        <v>Low</v>
      </c>
      <c r="W7253" t="str">
        <f t="shared" si="227"/>
        <v>High</v>
      </c>
    </row>
    <row r="7254" spans="1:23" x14ac:dyDescent="0.2">
      <c r="A7254">
        <v>808669083</v>
      </c>
      <c r="B7254" t="s">
        <v>21</v>
      </c>
      <c r="C7254">
        <v>52</v>
      </c>
      <c r="D7254" t="s">
        <v>27</v>
      </c>
      <c r="E7254">
        <v>1</v>
      </c>
      <c r="F7254" t="s">
        <v>28</v>
      </c>
      <c r="G7254" t="s">
        <v>24</v>
      </c>
      <c r="H7254" t="s">
        <v>30</v>
      </c>
      <c r="I7254" t="s">
        <v>26</v>
      </c>
      <c r="J7254">
        <v>47</v>
      </c>
      <c r="K7254">
        <v>3</v>
      </c>
      <c r="L7254">
        <v>1</v>
      </c>
      <c r="M7254">
        <v>3</v>
      </c>
      <c r="N7254" s="1">
        <v>1438.3</v>
      </c>
      <c r="O7254" s="1">
        <v>0</v>
      </c>
      <c r="P7254" s="1">
        <v>1438.3</v>
      </c>
      <c r="Q7254">
        <v>0.77500000000000002</v>
      </c>
      <c r="R7254" s="1">
        <v>5015</v>
      </c>
      <c r="S7254">
        <v>68</v>
      </c>
      <c r="T7254">
        <v>0.78900000000000003</v>
      </c>
      <c r="U7254">
        <v>0</v>
      </c>
      <c r="V7254" t="str">
        <f t="shared" si="226"/>
        <v>Low</v>
      </c>
      <c r="W7254" t="str">
        <f t="shared" si="227"/>
        <v>No</v>
      </c>
    </row>
    <row r="7255" spans="1:23" x14ac:dyDescent="0.2">
      <c r="A7255">
        <v>771422883</v>
      </c>
      <c r="B7255" t="s">
        <v>42</v>
      </c>
      <c r="C7255">
        <v>57</v>
      </c>
      <c r="D7255" t="s">
        <v>27</v>
      </c>
      <c r="E7255">
        <v>3</v>
      </c>
      <c r="F7255" t="s">
        <v>28</v>
      </c>
      <c r="G7255" t="s">
        <v>24</v>
      </c>
      <c r="H7255" t="s">
        <v>30</v>
      </c>
      <c r="I7255" t="s">
        <v>26</v>
      </c>
      <c r="J7255">
        <v>45</v>
      </c>
      <c r="K7255">
        <v>1</v>
      </c>
      <c r="L7255">
        <v>4</v>
      </c>
      <c r="M7255">
        <v>2</v>
      </c>
      <c r="N7255" s="1">
        <v>1759</v>
      </c>
      <c r="O7255" s="1">
        <v>186</v>
      </c>
      <c r="P7255" s="1">
        <v>1573</v>
      </c>
      <c r="Q7255">
        <v>0.75600000000000001</v>
      </c>
      <c r="R7255" s="1">
        <v>2705</v>
      </c>
      <c r="S7255">
        <v>35</v>
      </c>
      <c r="T7255">
        <v>0.52200000000000002</v>
      </c>
      <c r="U7255">
        <v>0.106</v>
      </c>
      <c r="V7255" t="str">
        <f t="shared" si="226"/>
        <v>Low</v>
      </c>
      <c r="W7255" t="str">
        <f t="shared" si="227"/>
        <v>Low</v>
      </c>
    </row>
    <row r="7256" spans="1:23" x14ac:dyDescent="0.2">
      <c r="A7256">
        <v>717570258</v>
      </c>
      <c r="B7256" t="s">
        <v>21</v>
      </c>
      <c r="C7256">
        <v>46</v>
      </c>
      <c r="D7256" t="s">
        <v>22</v>
      </c>
      <c r="E7256">
        <v>5</v>
      </c>
      <c r="F7256" t="s">
        <v>28</v>
      </c>
      <c r="G7256" t="s">
        <v>24</v>
      </c>
      <c r="H7256" t="s">
        <v>30</v>
      </c>
      <c r="I7256" t="s">
        <v>26</v>
      </c>
      <c r="J7256">
        <v>35</v>
      </c>
      <c r="K7256">
        <v>6</v>
      </c>
      <c r="L7256">
        <v>2</v>
      </c>
      <c r="M7256">
        <v>2</v>
      </c>
      <c r="N7256" s="1">
        <v>2206</v>
      </c>
      <c r="O7256" s="1">
        <v>1722</v>
      </c>
      <c r="P7256" s="1">
        <v>484</v>
      </c>
      <c r="Q7256">
        <v>0.97299999999999998</v>
      </c>
      <c r="R7256" s="1">
        <v>4455</v>
      </c>
      <c r="S7256">
        <v>67</v>
      </c>
      <c r="T7256">
        <v>0.76300000000000001</v>
      </c>
      <c r="U7256">
        <v>0.78100000000000003</v>
      </c>
      <c r="V7256" t="str">
        <f t="shared" si="226"/>
        <v>Low</v>
      </c>
      <c r="W7256" t="str">
        <f t="shared" si="227"/>
        <v>High</v>
      </c>
    </row>
    <row r="7257" spans="1:23" x14ac:dyDescent="0.2">
      <c r="A7257">
        <v>708703308</v>
      </c>
      <c r="B7257" t="s">
        <v>42</v>
      </c>
      <c r="C7257">
        <v>35</v>
      </c>
      <c r="D7257" t="s">
        <v>27</v>
      </c>
      <c r="E7257">
        <v>1</v>
      </c>
      <c r="F7257" t="s">
        <v>32</v>
      </c>
      <c r="G7257" t="s">
        <v>24</v>
      </c>
      <c r="H7257" t="s">
        <v>34</v>
      </c>
      <c r="I7257" t="s">
        <v>26</v>
      </c>
      <c r="J7257">
        <v>26</v>
      </c>
      <c r="K7257">
        <v>6</v>
      </c>
      <c r="L7257">
        <v>4</v>
      </c>
      <c r="M7257">
        <v>4</v>
      </c>
      <c r="N7257" s="1">
        <v>2045</v>
      </c>
      <c r="O7257" s="1">
        <v>1707</v>
      </c>
      <c r="P7257" s="1">
        <v>338</v>
      </c>
      <c r="Q7257">
        <v>0.57699999999999996</v>
      </c>
      <c r="R7257" s="1">
        <v>2183</v>
      </c>
      <c r="S7257">
        <v>39</v>
      </c>
      <c r="T7257">
        <v>0.69599999999999995</v>
      </c>
      <c r="U7257">
        <v>0.83499999999999996</v>
      </c>
      <c r="V7257" t="str">
        <f t="shared" si="226"/>
        <v>Low</v>
      </c>
      <c r="W7257" t="str">
        <f t="shared" si="227"/>
        <v>High</v>
      </c>
    </row>
    <row r="7258" spans="1:23" x14ac:dyDescent="0.2">
      <c r="A7258">
        <v>789508758</v>
      </c>
      <c r="B7258" t="s">
        <v>21</v>
      </c>
      <c r="C7258">
        <v>54</v>
      </c>
      <c r="D7258" t="s">
        <v>27</v>
      </c>
      <c r="E7258">
        <v>2</v>
      </c>
      <c r="F7258" t="s">
        <v>32</v>
      </c>
      <c r="G7258" t="s">
        <v>29</v>
      </c>
      <c r="H7258" t="s">
        <v>30</v>
      </c>
      <c r="I7258" t="s">
        <v>26</v>
      </c>
      <c r="J7258">
        <v>46</v>
      </c>
      <c r="K7258">
        <v>3</v>
      </c>
      <c r="L7258">
        <v>2</v>
      </c>
      <c r="M7258">
        <v>3</v>
      </c>
      <c r="N7258" s="1">
        <v>4170</v>
      </c>
      <c r="O7258" s="1">
        <v>641</v>
      </c>
      <c r="P7258" s="1">
        <v>3529</v>
      </c>
      <c r="Q7258">
        <v>0.81499999999999995</v>
      </c>
      <c r="R7258" s="1">
        <v>3669</v>
      </c>
      <c r="S7258">
        <v>67</v>
      </c>
      <c r="T7258">
        <v>0.59499999999999997</v>
      </c>
      <c r="U7258">
        <v>0.154</v>
      </c>
      <c r="V7258" t="str">
        <f t="shared" si="226"/>
        <v>Low</v>
      </c>
      <c r="W7258" t="str">
        <f t="shared" si="227"/>
        <v>Low</v>
      </c>
    </row>
    <row r="7259" spans="1:23" x14ac:dyDescent="0.2">
      <c r="A7259">
        <v>780653208</v>
      </c>
      <c r="B7259" t="s">
        <v>21</v>
      </c>
      <c r="C7259">
        <v>47</v>
      </c>
      <c r="D7259" t="s">
        <v>27</v>
      </c>
      <c r="E7259">
        <v>3</v>
      </c>
      <c r="F7259" t="s">
        <v>38</v>
      </c>
      <c r="G7259" t="s">
        <v>24</v>
      </c>
      <c r="H7259" t="s">
        <v>30</v>
      </c>
      <c r="I7259" t="s">
        <v>26</v>
      </c>
      <c r="J7259">
        <v>36</v>
      </c>
      <c r="K7259">
        <v>5</v>
      </c>
      <c r="L7259">
        <v>4</v>
      </c>
      <c r="M7259">
        <v>2</v>
      </c>
      <c r="N7259" s="1">
        <v>3300</v>
      </c>
      <c r="O7259" s="1">
        <v>2517</v>
      </c>
      <c r="P7259" s="1">
        <v>783</v>
      </c>
      <c r="Q7259">
        <v>0.94</v>
      </c>
      <c r="R7259" s="1">
        <v>3784</v>
      </c>
      <c r="S7259">
        <v>55</v>
      </c>
      <c r="T7259">
        <v>1.115</v>
      </c>
      <c r="U7259">
        <v>0.76300000000000001</v>
      </c>
      <c r="V7259" t="str">
        <f t="shared" si="226"/>
        <v>Low</v>
      </c>
      <c r="W7259" t="str">
        <f t="shared" si="227"/>
        <v>High</v>
      </c>
    </row>
    <row r="7260" spans="1:23" x14ac:dyDescent="0.2">
      <c r="A7260">
        <v>709077933</v>
      </c>
      <c r="B7260" t="s">
        <v>21</v>
      </c>
      <c r="C7260">
        <v>26</v>
      </c>
      <c r="D7260" t="s">
        <v>27</v>
      </c>
      <c r="E7260">
        <v>0</v>
      </c>
      <c r="F7260" t="s">
        <v>23</v>
      </c>
      <c r="G7260" t="s">
        <v>24</v>
      </c>
      <c r="H7260" t="s">
        <v>30</v>
      </c>
      <c r="I7260" t="s">
        <v>26</v>
      </c>
      <c r="J7260">
        <v>18</v>
      </c>
      <c r="K7260">
        <v>5</v>
      </c>
      <c r="L7260">
        <v>3</v>
      </c>
      <c r="M7260">
        <v>2</v>
      </c>
      <c r="N7260" s="1">
        <v>5422</v>
      </c>
      <c r="O7260" s="1">
        <v>682</v>
      </c>
      <c r="P7260" s="1">
        <v>4740</v>
      </c>
      <c r="Q7260">
        <v>0.89200000000000002</v>
      </c>
      <c r="R7260" s="1">
        <v>4460</v>
      </c>
      <c r="S7260">
        <v>62</v>
      </c>
      <c r="T7260">
        <v>0.67600000000000005</v>
      </c>
      <c r="U7260">
        <v>0.126</v>
      </c>
      <c r="V7260" t="str">
        <f t="shared" si="226"/>
        <v>Low</v>
      </c>
      <c r="W7260" t="str">
        <f t="shared" si="227"/>
        <v>Low</v>
      </c>
    </row>
    <row r="7261" spans="1:23" x14ac:dyDescent="0.2">
      <c r="A7261">
        <v>715200783</v>
      </c>
      <c r="B7261" t="s">
        <v>21</v>
      </c>
      <c r="C7261">
        <v>56</v>
      </c>
      <c r="D7261" t="s">
        <v>27</v>
      </c>
      <c r="E7261">
        <v>2</v>
      </c>
      <c r="F7261" t="s">
        <v>28</v>
      </c>
      <c r="G7261" t="s">
        <v>24</v>
      </c>
      <c r="H7261" t="s">
        <v>32</v>
      </c>
      <c r="I7261" t="s">
        <v>26</v>
      </c>
      <c r="J7261">
        <v>36</v>
      </c>
      <c r="K7261">
        <v>6</v>
      </c>
      <c r="L7261">
        <v>2</v>
      </c>
      <c r="M7261">
        <v>3</v>
      </c>
      <c r="N7261" s="1">
        <v>2015</v>
      </c>
      <c r="O7261" s="1">
        <v>807</v>
      </c>
      <c r="P7261" s="1">
        <v>1208</v>
      </c>
      <c r="Q7261">
        <v>0.83099999999999996</v>
      </c>
      <c r="R7261" s="1">
        <v>5209</v>
      </c>
      <c r="S7261">
        <v>76</v>
      </c>
      <c r="T7261">
        <v>0.76700000000000002</v>
      </c>
      <c r="U7261">
        <v>0.4</v>
      </c>
      <c r="V7261" t="str">
        <f t="shared" si="226"/>
        <v>Low</v>
      </c>
      <c r="W7261" t="str">
        <f t="shared" si="227"/>
        <v>High</v>
      </c>
    </row>
    <row r="7262" spans="1:23" x14ac:dyDescent="0.2">
      <c r="A7262">
        <v>710526633</v>
      </c>
      <c r="B7262" t="s">
        <v>21</v>
      </c>
      <c r="C7262">
        <v>47</v>
      </c>
      <c r="D7262" t="s">
        <v>22</v>
      </c>
      <c r="E7262">
        <v>2</v>
      </c>
      <c r="F7262" t="s">
        <v>32</v>
      </c>
      <c r="G7262" t="s">
        <v>29</v>
      </c>
      <c r="H7262" t="s">
        <v>25</v>
      </c>
      <c r="I7262" t="s">
        <v>26</v>
      </c>
      <c r="J7262">
        <v>34</v>
      </c>
      <c r="K7262">
        <v>3</v>
      </c>
      <c r="L7262">
        <v>3</v>
      </c>
      <c r="M7262">
        <v>2</v>
      </c>
      <c r="N7262" s="1">
        <v>2048</v>
      </c>
      <c r="O7262" s="1">
        <v>1599</v>
      </c>
      <c r="P7262" s="1">
        <v>449</v>
      </c>
      <c r="Q7262">
        <v>0.61299999999999999</v>
      </c>
      <c r="R7262" s="1">
        <v>4855</v>
      </c>
      <c r="S7262">
        <v>88</v>
      </c>
      <c r="T7262">
        <v>0.872</v>
      </c>
      <c r="U7262">
        <v>0.78100000000000003</v>
      </c>
      <c r="V7262" t="str">
        <f t="shared" si="226"/>
        <v>Low</v>
      </c>
      <c r="W7262" t="str">
        <f t="shared" si="227"/>
        <v>High</v>
      </c>
    </row>
    <row r="7263" spans="1:23" x14ac:dyDescent="0.2">
      <c r="A7263">
        <v>714186108</v>
      </c>
      <c r="B7263" t="s">
        <v>21</v>
      </c>
      <c r="C7263">
        <v>37</v>
      </c>
      <c r="D7263" t="s">
        <v>27</v>
      </c>
      <c r="E7263">
        <v>2</v>
      </c>
      <c r="F7263" t="s">
        <v>32</v>
      </c>
      <c r="G7263" t="s">
        <v>29</v>
      </c>
      <c r="H7263" t="s">
        <v>30</v>
      </c>
      <c r="I7263" t="s">
        <v>26</v>
      </c>
      <c r="J7263">
        <v>19</v>
      </c>
      <c r="K7263">
        <v>6</v>
      </c>
      <c r="L7263">
        <v>5</v>
      </c>
      <c r="M7263">
        <v>2</v>
      </c>
      <c r="N7263" s="1">
        <v>2152</v>
      </c>
      <c r="O7263" s="1">
        <v>1682</v>
      </c>
      <c r="P7263" s="1">
        <v>470</v>
      </c>
      <c r="Q7263">
        <v>1.0509999999999999</v>
      </c>
      <c r="R7263" s="1">
        <v>4126</v>
      </c>
      <c r="S7263">
        <v>71</v>
      </c>
      <c r="T7263">
        <v>0.97199999999999998</v>
      </c>
      <c r="U7263">
        <v>0.78200000000000003</v>
      </c>
      <c r="V7263" t="str">
        <f t="shared" si="226"/>
        <v>Low</v>
      </c>
      <c r="W7263" t="str">
        <f t="shared" si="227"/>
        <v>High</v>
      </c>
    </row>
    <row r="7264" spans="1:23" x14ac:dyDescent="0.2">
      <c r="A7264">
        <v>820047858</v>
      </c>
      <c r="B7264" t="s">
        <v>42</v>
      </c>
      <c r="C7264">
        <v>44</v>
      </c>
      <c r="D7264" t="s">
        <v>27</v>
      </c>
      <c r="E7264">
        <v>4</v>
      </c>
      <c r="F7264" t="s">
        <v>28</v>
      </c>
      <c r="G7264" t="s">
        <v>32</v>
      </c>
      <c r="H7264" t="s">
        <v>30</v>
      </c>
      <c r="I7264" t="s">
        <v>26</v>
      </c>
      <c r="J7264">
        <v>39</v>
      </c>
      <c r="K7264">
        <v>1</v>
      </c>
      <c r="L7264">
        <v>4</v>
      </c>
      <c r="M7264">
        <v>2</v>
      </c>
      <c r="N7264" s="1">
        <v>3017</v>
      </c>
      <c r="O7264" s="1">
        <v>1868</v>
      </c>
      <c r="P7264" s="1">
        <v>1149</v>
      </c>
      <c r="Q7264">
        <v>0.72199999999999998</v>
      </c>
      <c r="R7264" s="1">
        <v>2096</v>
      </c>
      <c r="S7264">
        <v>50</v>
      </c>
      <c r="T7264">
        <v>0.47099999999999997</v>
      </c>
      <c r="U7264">
        <v>0.61899999999999999</v>
      </c>
      <c r="V7264" t="str">
        <f t="shared" si="226"/>
        <v>Low</v>
      </c>
      <c r="W7264" t="str">
        <f t="shared" si="227"/>
        <v>High</v>
      </c>
    </row>
    <row r="7265" spans="1:23" x14ac:dyDescent="0.2">
      <c r="A7265">
        <v>708894183</v>
      </c>
      <c r="B7265" t="s">
        <v>21</v>
      </c>
      <c r="C7265">
        <v>53</v>
      </c>
      <c r="D7265" t="s">
        <v>22</v>
      </c>
      <c r="E7265">
        <v>3</v>
      </c>
      <c r="F7265" t="s">
        <v>38</v>
      </c>
      <c r="G7265" t="s">
        <v>29</v>
      </c>
      <c r="H7265" t="s">
        <v>35</v>
      </c>
      <c r="I7265" t="s">
        <v>37</v>
      </c>
      <c r="J7265">
        <v>44</v>
      </c>
      <c r="K7265">
        <v>4</v>
      </c>
      <c r="L7265">
        <v>4</v>
      </c>
      <c r="M7265">
        <v>2</v>
      </c>
      <c r="N7265" s="1">
        <v>34516</v>
      </c>
      <c r="O7265" s="1">
        <v>1073</v>
      </c>
      <c r="P7265" s="1">
        <v>33443</v>
      </c>
      <c r="Q7265">
        <v>0.55800000000000005</v>
      </c>
      <c r="R7265" s="1">
        <v>4485</v>
      </c>
      <c r="S7265">
        <v>86</v>
      </c>
      <c r="T7265">
        <v>0.755</v>
      </c>
      <c r="U7265">
        <v>3.1E-2</v>
      </c>
      <c r="V7265" t="str">
        <f t="shared" si="226"/>
        <v>High</v>
      </c>
      <c r="W7265" t="str">
        <f t="shared" si="227"/>
        <v>Low</v>
      </c>
    </row>
    <row r="7266" spans="1:23" x14ac:dyDescent="0.2">
      <c r="A7266">
        <v>708186933</v>
      </c>
      <c r="B7266" t="s">
        <v>42</v>
      </c>
      <c r="C7266">
        <v>33</v>
      </c>
      <c r="D7266" t="s">
        <v>22</v>
      </c>
      <c r="E7266">
        <v>1</v>
      </c>
      <c r="F7266" t="s">
        <v>28</v>
      </c>
      <c r="G7266" t="s">
        <v>29</v>
      </c>
      <c r="H7266" t="s">
        <v>25</v>
      </c>
      <c r="I7266" t="s">
        <v>26</v>
      </c>
      <c r="J7266">
        <v>36</v>
      </c>
      <c r="K7266">
        <v>4</v>
      </c>
      <c r="L7266">
        <v>3</v>
      </c>
      <c r="M7266">
        <v>2</v>
      </c>
      <c r="N7266" s="1">
        <v>1819</v>
      </c>
      <c r="O7266" s="1">
        <v>725</v>
      </c>
      <c r="P7266" s="1">
        <v>1094</v>
      </c>
      <c r="Q7266">
        <v>0.73699999999999999</v>
      </c>
      <c r="R7266" s="1">
        <v>2254</v>
      </c>
      <c r="S7266">
        <v>45</v>
      </c>
      <c r="T7266">
        <v>0.40600000000000003</v>
      </c>
      <c r="U7266">
        <v>0.39900000000000002</v>
      </c>
      <c r="V7266" t="str">
        <f t="shared" si="226"/>
        <v>Low</v>
      </c>
      <c r="W7266" t="str">
        <f t="shared" si="227"/>
        <v>Average</v>
      </c>
    </row>
    <row r="7267" spans="1:23" x14ac:dyDescent="0.2">
      <c r="A7267">
        <v>778937583</v>
      </c>
      <c r="B7267" t="s">
        <v>21</v>
      </c>
      <c r="C7267">
        <v>46</v>
      </c>
      <c r="D7267" t="s">
        <v>27</v>
      </c>
      <c r="E7267">
        <v>3</v>
      </c>
      <c r="F7267" t="s">
        <v>33</v>
      </c>
      <c r="G7267" t="s">
        <v>24</v>
      </c>
      <c r="H7267" t="s">
        <v>30</v>
      </c>
      <c r="I7267" t="s">
        <v>26</v>
      </c>
      <c r="J7267">
        <v>29</v>
      </c>
      <c r="K7267">
        <v>5</v>
      </c>
      <c r="L7267">
        <v>1</v>
      </c>
      <c r="M7267">
        <v>1</v>
      </c>
      <c r="N7267" s="1">
        <v>2228</v>
      </c>
      <c r="O7267" s="1">
        <v>1449</v>
      </c>
      <c r="P7267" s="1">
        <v>779</v>
      </c>
      <c r="Q7267">
        <v>0.61</v>
      </c>
      <c r="R7267" s="1">
        <v>4382</v>
      </c>
      <c r="S7267">
        <v>83</v>
      </c>
      <c r="T7267">
        <v>0.69399999999999995</v>
      </c>
      <c r="U7267">
        <v>0.65</v>
      </c>
      <c r="V7267" t="str">
        <f t="shared" si="226"/>
        <v>Low</v>
      </c>
      <c r="W7267" t="str">
        <f t="shared" si="227"/>
        <v>High</v>
      </c>
    </row>
    <row r="7268" spans="1:23" x14ac:dyDescent="0.2">
      <c r="A7268">
        <v>708498033</v>
      </c>
      <c r="B7268" t="s">
        <v>42</v>
      </c>
      <c r="C7268">
        <v>44</v>
      </c>
      <c r="D7268" t="s">
        <v>27</v>
      </c>
      <c r="E7268">
        <v>3</v>
      </c>
      <c r="F7268" t="s">
        <v>32</v>
      </c>
      <c r="G7268" t="s">
        <v>24</v>
      </c>
      <c r="H7268" t="s">
        <v>30</v>
      </c>
      <c r="I7268" t="s">
        <v>26</v>
      </c>
      <c r="J7268">
        <v>36</v>
      </c>
      <c r="K7268">
        <v>3</v>
      </c>
      <c r="L7268">
        <v>4</v>
      </c>
      <c r="M7268">
        <v>6</v>
      </c>
      <c r="N7268" s="1">
        <v>2279</v>
      </c>
      <c r="O7268" s="1">
        <v>1837</v>
      </c>
      <c r="P7268" s="1">
        <v>442</v>
      </c>
      <c r="Q7268">
        <v>0.85299999999999998</v>
      </c>
      <c r="R7268" s="1">
        <v>2789</v>
      </c>
      <c r="S7268">
        <v>52</v>
      </c>
      <c r="T7268">
        <v>0.67700000000000005</v>
      </c>
      <c r="U7268">
        <v>0.80600000000000005</v>
      </c>
      <c r="V7268" t="str">
        <f t="shared" si="226"/>
        <v>Low</v>
      </c>
      <c r="W7268" t="str">
        <f t="shared" si="227"/>
        <v>High</v>
      </c>
    </row>
    <row r="7269" spans="1:23" x14ac:dyDescent="0.2">
      <c r="A7269">
        <v>815315058</v>
      </c>
      <c r="B7269" t="s">
        <v>42</v>
      </c>
      <c r="C7269">
        <v>48</v>
      </c>
      <c r="D7269" t="s">
        <v>27</v>
      </c>
      <c r="E7269">
        <v>4</v>
      </c>
      <c r="F7269" t="s">
        <v>23</v>
      </c>
      <c r="G7269" t="s">
        <v>24</v>
      </c>
      <c r="H7269" t="s">
        <v>34</v>
      </c>
      <c r="I7269" t="s">
        <v>26</v>
      </c>
      <c r="J7269">
        <v>43</v>
      </c>
      <c r="K7269">
        <v>4</v>
      </c>
      <c r="L7269">
        <v>2</v>
      </c>
      <c r="M7269">
        <v>2</v>
      </c>
      <c r="N7269" s="1">
        <v>1438.3</v>
      </c>
      <c r="O7269" s="1">
        <v>0</v>
      </c>
      <c r="P7269" s="1">
        <v>1438.3</v>
      </c>
      <c r="Q7269">
        <v>0.72199999999999998</v>
      </c>
      <c r="R7269" s="1">
        <v>2520</v>
      </c>
      <c r="S7269">
        <v>45</v>
      </c>
      <c r="T7269">
        <v>0.45200000000000001</v>
      </c>
      <c r="U7269">
        <v>0</v>
      </c>
      <c r="V7269" t="str">
        <f t="shared" si="226"/>
        <v>Low</v>
      </c>
      <c r="W7269" t="str">
        <f t="shared" si="227"/>
        <v>No</v>
      </c>
    </row>
    <row r="7270" spans="1:23" x14ac:dyDescent="0.2">
      <c r="A7270">
        <v>751607058</v>
      </c>
      <c r="B7270" t="s">
        <v>21</v>
      </c>
      <c r="C7270">
        <v>45</v>
      </c>
      <c r="D7270" t="s">
        <v>22</v>
      </c>
      <c r="E7270">
        <v>2</v>
      </c>
      <c r="F7270" t="s">
        <v>40</v>
      </c>
      <c r="G7270" t="s">
        <v>24</v>
      </c>
      <c r="H7270" t="s">
        <v>35</v>
      </c>
      <c r="I7270" t="s">
        <v>26</v>
      </c>
      <c r="J7270">
        <v>38</v>
      </c>
      <c r="K7270">
        <v>4</v>
      </c>
      <c r="L7270">
        <v>3</v>
      </c>
      <c r="M7270">
        <v>3</v>
      </c>
      <c r="N7270" s="1">
        <v>1686</v>
      </c>
      <c r="O7270" s="1">
        <v>0</v>
      </c>
      <c r="P7270" s="1">
        <v>1686</v>
      </c>
      <c r="Q7270">
        <v>0.81200000000000006</v>
      </c>
      <c r="R7270" s="1">
        <v>4413</v>
      </c>
      <c r="S7270">
        <v>77</v>
      </c>
      <c r="T7270">
        <v>0.75</v>
      </c>
      <c r="U7270">
        <v>0</v>
      </c>
      <c r="V7270" t="str">
        <f t="shared" si="226"/>
        <v>Low</v>
      </c>
      <c r="W7270" t="str">
        <f t="shared" si="227"/>
        <v>No</v>
      </c>
    </row>
    <row r="7271" spans="1:23" x14ac:dyDescent="0.2">
      <c r="A7271">
        <v>718194858</v>
      </c>
      <c r="B7271" t="s">
        <v>21</v>
      </c>
      <c r="C7271">
        <v>48</v>
      </c>
      <c r="D7271" t="s">
        <v>27</v>
      </c>
      <c r="E7271">
        <v>5</v>
      </c>
      <c r="F7271" t="s">
        <v>28</v>
      </c>
      <c r="G7271" t="s">
        <v>29</v>
      </c>
      <c r="H7271" t="s">
        <v>32</v>
      </c>
      <c r="I7271" t="s">
        <v>26</v>
      </c>
      <c r="J7271">
        <v>35</v>
      </c>
      <c r="K7271">
        <v>5</v>
      </c>
      <c r="L7271">
        <v>2</v>
      </c>
      <c r="M7271">
        <v>3</v>
      </c>
      <c r="N7271" s="1">
        <v>1942</v>
      </c>
      <c r="O7271" s="1">
        <v>1488</v>
      </c>
      <c r="P7271" s="1">
        <v>454</v>
      </c>
      <c r="Q7271">
        <v>0.81599999999999995</v>
      </c>
      <c r="R7271" s="1">
        <v>4940</v>
      </c>
      <c r="S7271">
        <v>88</v>
      </c>
      <c r="T7271">
        <v>0.79600000000000004</v>
      </c>
      <c r="U7271">
        <v>0.76600000000000001</v>
      </c>
      <c r="V7271" t="str">
        <f t="shared" si="226"/>
        <v>Low</v>
      </c>
      <c r="W7271" t="str">
        <f t="shared" si="227"/>
        <v>High</v>
      </c>
    </row>
    <row r="7272" spans="1:23" x14ac:dyDescent="0.2">
      <c r="A7272">
        <v>827123883</v>
      </c>
      <c r="B7272" t="s">
        <v>21</v>
      </c>
      <c r="C7272">
        <v>53</v>
      </c>
      <c r="D7272" t="s">
        <v>22</v>
      </c>
      <c r="E7272">
        <v>4</v>
      </c>
      <c r="F7272" t="s">
        <v>23</v>
      </c>
      <c r="G7272" t="s">
        <v>29</v>
      </c>
      <c r="H7272" t="s">
        <v>25</v>
      </c>
      <c r="I7272" t="s">
        <v>26</v>
      </c>
      <c r="J7272">
        <v>49</v>
      </c>
      <c r="K7272">
        <v>5</v>
      </c>
      <c r="L7272">
        <v>1</v>
      </c>
      <c r="M7272">
        <v>2</v>
      </c>
      <c r="N7272" s="1">
        <v>3858</v>
      </c>
      <c r="O7272" s="1">
        <v>0</v>
      </c>
      <c r="P7272" s="1">
        <v>3858</v>
      </c>
      <c r="Q7272">
        <v>0.67</v>
      </c>
      <c r="R7272" s="1">
        <v>4472</v>
      </c>
      <c r="S7272">
        <v>92</v>
      </c>
      <c r="T7272">
        <v>0.61399999999999999</v>
      </c>
      <c r="U7272">
        <v>0</v>
      </c>
      <c r="V7272" t="str">
        <f t="shared" si="226"/>
        <v>Low</v>
      </c>
      <c r="W7272" t="str">
        <f t="shared" si="227"/>
        <v>No</v>
      </c>
    </row>
    <row r="7273" spans="1:23" x14ac:dyDescent="0.2">
      <c r="A7273">
        <v>711473058</v>
      </c>
      <c r="B7273" t="s">
        <v>21</v>
      </c>
      <c r="C7273">
        <v>44</v>
      </c>
      <c r="D7273" t="s">
        <v>22</v>
      </c>
      <c r="E7273">
        <v>4</v>
      </c>
      <c r="F7273" t="s">
        <v>28</v>
      </c>
      <c r="G7273" t="s">
        <v>41</v>
      </c>
      <c r="H7273" t="s">
        <v>25</v>
      </c>
      <c r="I7273" t="s">
        <v>26</v>
      </c>
      <c r="J7273">
        <v>32</v>
      </c>
      <c r="K7273">
        <v>6</v>
      </c>
      <c r="L7273">
        <v>3</v>
      </c>
      <c r="M7273">
        <v>2</v>
      </c>
      <c r="N7273" s="1">
        <v>11651</v>
      </c>
      <c r="O7273" s="1">
        <v>1368</v>
      </c>
      <c r="P7273" s="1">
        <v>10283</v>
      </c>
      <c r="Q7273">
        <v>0.56299999999999994</v>
      </c>
      <c r="R7273" s="1">
        <v>3870</v>
      </c>
      <c r="S7273">
        <v>64</v>
      </c>
      <c r="T7273">
        <v>0.56100000000000005</v>
      </c>
      <c r="U7273">
        <v>0.11700000000000001</v>
      </c>
      <c r="V7273" t="str">
        <f t="shared" si="226"/>
        <v>High</v>
      </c>
      <c r="W7273" t="str">
        <f t="shared" si="227"/>
        <v>Low</v>
      </c>
    </row>
    <row r="7274" spans="1:23" x14ac:dyDescent="0.2">
      <c r="A7274">
        <v>715197633</v>
      </c>
      <c r="B7274" t="s">
        <v>21</v>
      </c>
      <c r="C7274">
        <v>43</v>
      </c>
      <c r="D7274" t="s">
        <v>22</v>
      </c>
      <c r="E7274">
        <v>3</v>
      </c>
      <c r="F7274" t="s">
        <v>33</v>
      </c>
      <c r="G7274" t="s">
        <v>32</v>
      </c>
      <c r="H7274" t="s">
        <v>34</v>
      </c>
      <c r="I7274" t="s">
        <v>26</v>
      </c>
      <c r="J7274">
        <v>38</v>
      </c>
      <c r="K7274">
        <v>5</v>
      </c>
      <c r="L7274">
        <v>4</v>
      </c>
      <c r="M7274">
        <v>2</v>
      </c>
      <c r="N7274" s="1">
        <v>9449</v>
      </c>
      <c r="O7274" s="1">
        <v>1914</v>
      </c>
      <c r="P7274" s="1">
        <v>7535</v>
      </c>
      <c r="Q7274">
        <v>0.87</v>
      </c>
      <c r="R7274" s="1">
        <v>4658</v>
      </c>
      <c r="S7274">
        <v>93</v>
      </c>
      <c r="T7274">
        <v>0.72199999999999998</v>
      </c>
      <c r="U7274">
        <v>0.20300000000000001</v>
      </c>
      <c r="V7274" t="str">
        <f t="shared" si="226"/>
        <v>Low</v>
      </c>
      <c r="W7274" t="str">
        <f t="shared" si="227"/>
        <v>Average</v>
      </c>
    </row>
    <row r="7275" spans="1:23" x14ac:dyDescent="0.2">
      <c r="A7275">
        <v>713512308</v>
      </c>
      <c r="B7275" t="s">
        <v>42</v>
      </c>
      <c r="C7275">
        <v>50</v>
      </c>
      <c r="D7275" t="s">
        <v>27</v>
      </c>
      <c r="E7275">
        <v>0</v>
      </c>
      <c r="F7275" t="s">
        <v>28</v>
      </c>
      <c r="G7275" t="s">
        <v>29</v>
      </c>
      <c r="H7275" t="s">
        <v>30</v>
      </c>
      <c r="I7275" t="s">
        <v>26</v>
      </c>
      <c r="J7275">
        <v>41</v>
      </c>
      <c r="K7275">
        <v>2</v>
      </c>
      <c r="L7275">
        <v>3</v>
      </c>
      <c r="M7275">
        <v>1</v>
      </c>
      <c r="N7275" s="1">
        <v>3423</v>
      </c>
      <c r="O7275" s="1">
        <v>0</v>
      </c>
      <c r="P7275" s="1">
        <v>3423</v>
      </c>
      <c r="Q7275">
        <v>0.505</v>
      </c>
      <c r="R7275" s="1">
        <v>2229</v>
      </c>
      <c r="S7275">
        <v>45</v>
      </c>
      <c r="T7275">
        <v>0.40600000000000003</v>
      </c>
      <c r="U7275">
        <v>0</v>
      </c>
      <c r="V7275" t="str">
        <f t="shared" si="226"/>
        <v>Low</v>
      </c>
      <c r="W7275" t="str">
        <f t="shared" si="227"/>
        <v>No</v>
      </c>
    </row>
    <row r="7276" spans="1:23" x14ac:dyDescent="0.2">
      <c r="A7276">
        <v>790023408</v>
      </c>
      <c r="B7276" t="s">
        <v>21</v>
      </c>
      <c r="C7276">
        <v>47</v>
      </c>
      <c r="D7276" t="s">
        <v>27</v>
      </c>
      <c r="E7276">
        <v>3</v>
      </c>
      <c r="F7276" t="s">
        <v>32</v>
      </c>
      <c r="G7276" t="s">
        <v>29</v>
      </c>
      <c r="H7276" t="s">
        <v>30</v>
      </c>
      <c r="I7276" t="s">
        <v>26</v>
      </c>
      <c r="J7276">
        <v>39</v>
      </c>
      <c r="K7276">
        <v>6</v>
      </c>
      <c r="L7276">
        <v>2</v>
      </c>
      <c r="M7276">
        <v>1</v>
      </c>
      <c r="N7276" s="1">
        <v>2915</v>
      </c>
      <c r="O7276" s="1">
        <v>2422</v>
      </c>
      <c r="P7276" s="1">
        <v>493</v>
      </c>
      <c r="Q7276">
        <v>0.57599999999999996</v>
      </c>
      <c r="R7276" s="1">
        <v>4037</v>
      </c>
      <c r="S7276">
        <v>83</v>
      </c>
      <c r="T7276">
        <v>0.76600000000000001</v>
      </c>
      <c r="U7276">
        <v>0.83099999999999996</v>
      </c>
      <c r="V7276" t="str">
        <f t="shared" si="226"/>
        <v>Low</v>
      </c>
      <c r="W7276" t="str">
        <f t="shared" si="227"/>
        <v>High</v>
      </c>
    </row>
    <row r="7277" spans="1:23" x14ac:dyDescent="0.2">
      <c r="A7277">
        <v>720403008</v>
      </c>
      <c r="B7277" t="s">
        <v>21</v>
      </c>
      <c r="C7277">
        <v>50</v>
      </c>
      <c r="D7277" t="s">
        <v>27</v>
      </c>
      <c r="E7277">
        <v>3</v>
      </c>
      <c r="F7277" t="s">
        <v>33</v>
      </c>
      <c r="G7277" t="s">
        <v>24</v>
      </c>
      <c r="H7277" t="s">
        <v>32</v>
      </c>
      <c r="I7277" t="s">
        <v>26</v>
      </c>
      <c r="J7277">
        <v>38</v>
      </c>
      <c r="K7277">
        <v>4</v>
      </c>
      <c r="L7277">
        <v>4</v>
      </c>
      <c r="M7277">
        <v>1</v>
      </c>
      <c r="N7277" s="1">
        <v>11486</v>
      </c>
      <c r="O7277" s="1">
        <v>0</v>
      </c>
      <c r="P7277" s="1">
        <v>11486</v>
      </c>
      <c r="Q7277">
        <v>0.38300000000000001</v>
      </c>
      <c r="R7277" s="1">
        <v>4918</v>
      </c>
      <c r="S7277">
        <v>79</v>
      </c>
      <c r="T7277">
        <v>0.54900000000000004</v>
      </c>
      <c r="U7277">
        <v>0</v>
      </c>
      <c r="V7277" t="str">
        <f t="shared" si="226"/>
        <v>High</v>
      </c>
      <c r="W7277" t="str">
        <f t="shared" si="227"/>
        <v>No</v>
      </c>
    </row>
    <row r="7278" spans="1:23" x14ac:dyDescent="0.2">
      <c r="A7278">
        <v>709581483</v>
      </c>
      <c r="B7278" t="s">
        <v>42</v>
      </c>
      <c r="C7278">
        <v>40</v>
      </c>
      <c r="D7278" t="s">
        <v>27</v>
      </c>
      <c r="E7278">
        <v>4</v>
      </c>
      <c r="F7278" t="s">
        <v>40</v>
      </c>
      <c r="G7278" t="s">
        <v>24</v>
      </c>
      <c r="H7278" t="s">
        <v>30</v>
      </c>
      <c r="I7278" t="s">
        <v>26</v>
      </c>
      <c r="J7278">
        <v>21</v>
      </c>
      <c r="K7278">
        <v>1</v>
      </c>
      <c r="L7278">
        <v>2</v>
      </c>
      <c r="M7278">
        <v>1</v>
      </c>
      <c r="N7278" s="1">
        <v>2984</v>
      </c>
      <c r="O7278" s="1">
        <v>2517</v>
      </c>
      <c r="P7278" s="1">
        <v>467</v>
      </c>
      <c r="Q7278">
        <v>0.57399999999999995</v>
      </c>
      <c r="R7278" s="1">
        <v>2373</v>
      </c>
      <c r="S7278">
        <v>53</v>
      </c>
      <c r="T7278">
        <v>0.35899999999999999</v>
      </c>
      <c r="U7278">
        <v>0.84299999999999997</v>
      </c>
      <c r="V7278" t="str">
        <f t="shared" si="226"/>
        <v>Low</v>
      </c>
      <c r="W7278" t="str">
        <f t="shared" si="227"/>
        <v>High</v>
      </c>
    </row>
    <row r="7279" spans="1:23" x14ac:dyDescent="0.2">
      <c r="A7279">
        <v>711201108</v>
      </c>
      <c r="B7279" t="s">
        <v>42</v>
      </c>
      <c r="C7279">
        <v>37</v>
      </c>
      <c r="D7279" t="s">
        <v>27</v>
      </c>
      <c r="E7279">
        <v>3</v>
      </c>
      <c r="F7279" t="s">
        <v>23</v>
      </c>
      <c r="G7279" t="s">
        <v>29</v>
      </c>
      <c r="H7279" t="s">
        <v>30</v>
      </c>
      <c r="I7279" t="s">
        <v>26</v>
      </c>
      <c r="J7279">
        <v>29</v>
      </c>
      <c r="K7279">
        <v>3</v>
      </c>
      <c r="L7279">
        <v>3</v>
      </c>
      <c r="M7279">
        <v>3</v>
      </c>
      <c r="N7279" s="1">
        <v>1653</v>
      </c>
      <c r="O7279" s="1">
        <v>0</v>
      </c>
      <c r="P7279" s="1">
        <v>1653</v>
      </c>
      <c r="Q7279">
        <v>0.51700000000000002</v>
      </c>
      <c r="R7279" s="1">
        <v>2284</v>
      </c>
      <c r="S7279">
        <v>35</v>
      </c>
      <c r="T7279">
        <v>0.29599999999999999</v>
      </c>
      <c r="U7279">
        <v>0</v>
      </c>
      <c r="V7279" t="str">
        <f t="shared" si="226"/>
        <v>Low</v>
      </c>
      <c r="W7279" t="str">
        <f t="shared" si="227"/>
        <v>No</v>
      </c>
    </row>
    <row r="7280" spans="1:23" x14ac:dyDescent="0.2">
      <c r="A7280">
        <v>708784083</v>
      </c>
      <c r="B7280" t="s">
        <v>21</v>
      </c>
      <c r="C7280">
        <v>47</v>
      </c>
      <c r="D7280" t="s">
        <v>27</v>
      </c>
      <c r="E7280">
        <v>3</v>
      </c>
      <c r="F7280" t="s">
        <v>33</v>
      </c>
      <c r="G7280" t="s">
        <v>29</v>
      </c>
      <c r="H7280" t="s">
        <v>30</v>
      </c>
      <c r="I7280" t="s">
        <v>26</v>
      </c>
      <c r="J7280">
        <v>36</v>
      </c>
      <c r="K7280">
        <v>5</v>
      </c>
      <c r="L7280">
        <v>2</v>
      </c>
      <c r="M7280">
        <v>1</v>
      </c>
      <c r="N7280" s="1">
        <v>2723</v>
      </c>
      <c r="O7280" s="1">
        <v>1588</v>
      </c>
      <c r="P7280" s="1">
        <v>1135</v>
      </c>
      <c r="Q7280">
        <v>0.85199999999999998</v>
      </c>
      <c r="R7280" s="1">
        <v>4307</v>
      </c>
      <c r="S7280">
        <v>83</v>
      </c>
      <c r="T7280">
        <v>0.84399999999999997</v>
      </c>
      <c r="U7280">
        <v>0.58299999999999996</v>
      </c>
      <c r="V7280" t="str">
        <f t="shared" si="226"/>
        <v>Low</v>
      </c>
      <c r="W7280" t="str">
        <f t="shared" si="227"/>
        <v>High</v>
      </c>
    </row>
    <row r="7281" spans="1:23" x14ac:dyDescent="0.2">
      <c r="A7281">
        <v>712838358</v>
      </c>
      <c r="B7281" t="s">
        <v>21</v>
      </c>
      <c r="C7281">
        <v>40</v>
      </c>
      <c r="D7281" t="s">
        <v>27</v>
      </c>
      <c r="E7281">
        <v>4</v>
      </c>
      <c r="F7281" t="s">
        <v>33</v>
      </c>
      <c r="G7281" t="s">
        <v>24</v>
      </c>
      <c r="H7281" t="s">
        <v>30</v>
      </c>
      <c r="I7281" t="s">
        <v>26</v>
      </c>
      <c r="J7281">
        <v>31</v>
      </c>
      <c r="K7281">
        <v>5</v>
      </c>
      <c r="L7281">
        <v>2</v>
      </c>
      <c r="M7281">
        <v>3</v>
      </c>
      <c r="N7281" s="1">
        <v>1438.3</v>
      </c>
      <c r="O7281" s="1">
        <v>0</v>
      </c>
      <c r="P7281" s="1">
        <v>1438.3</v>
      </c>
      <c r="Q7281">
        <v>0.55300000000000005</v>
      </c>
      <c r="R7281" s="1">
        <v>4702</v>
      </c>
      <c r="S7281">
        <v>84</v>
      </c>
      <c r="T7281">
        <v>0.71399999999999997</v>
      </c>
      <c r="U7281">
        <v>0</v>
      </c>
      <c r="V7281" t="str">
        <f t="shared" si="226"/>
        <v>Low</v>
      </c>
      <c r="W7281" t="str">
        <f t="shared" si="227"/>
        <v>No</v>
      </c>
    </row>
    <row r="7282" spans="1:23" x14ac:dyDescent="0.2">
      <c r="A7282">
        <v>714887808</v>
      </c>
      <c r="B7282" t="s">
        <v>42</v>
      </c>
      <c r="C7282">
        <v>43</v>
      </c>
      <c r="D7282" t="s">
        <v>27</v>
      </c>
      <c r="E7282">
        <v>1</v>
      </c>
      <c r="F7282" t="s">
        <v>33</v>
      </c>
      <c r="G7282" t="s">
        <v>29</v>
      </c>
      <c r="H7282" t="s">
        <v>30</v>
      </c>
      <c r="I7282" t="s">
        <v>26</v>
      </c>
      <c r="J7282">
        <v>36</v>
      </c>
      <c r="K7282">
        <v>1</v>
      </c>
      <c r="L7282">
        <v>3</v>
      </c>
      <c r="M7282">
        <v>2</v>
      </c>
      <c r="N7282" s="1">
        <v>1818</v>
      </c>
      <c r="O7282" s="1">
        <v>0</v>
      </c>
      <c r="P7282" s="1">
        <v>1818</v>
      </c>
      <c r="Q7282">
        <v>0.75800000000000001</v>
      </c>
      <c r="R7282" s="1">
        <v>2279</v>
      </c>
      <c r="S7282">
        <v>50</v>
      </c>
      <c r="T7282">
        <v>0.72399999999999998</v>
      </c>
      <c r="U7282">
        <v>0</v>
      </c>
      <c r="V7282" t="str">
        <f t="shared" si="226"/>
        <v>Low</v>
      </c>
      <c r="W7282" t="str">
        <f t="shared" si="227"/>
        <v>No</v>
      </c>
    </row>
    <row r="7283" spans="1:23" x14ac:dyDescent="0.2">
      <c r="A7283">
        <v>716581983</v>
      </c>
      <c r="B7283" t="s">
        <v>21</v>
      </c>
      <c r="C7283">
        <v>56</v>
      </c>
      <c r="D7283" t="s">
        <v>27</v>
      </c>
      <c r="E7283">
        <v>0</v>
      </c>
      <c r="F7283" t="s">
        <v>38</v>
      </c>
      <c r="G7283" t="s">
        <v>24</v>
      </c>
      <c r="H7283" t="s">
        <v>34</v>
      </c>
      <c r="I7283" t="s">
        <v>26</v>
      </c>
      <c r="J7283">
        <v>36</v>
      </c>
      <c r="K7283">
        <v>5</v>
      </c>
      <c r="L7283">
        <v>2</v>
      </c>
      <c r="M7283">
        <v>3</v>
      </c>
      <c r="N7283" s="1">
        <v>4384</v>
      </c>
      <c r="O7283" s="1">
        <v>929</v>
      </c>
      <c r="P7283" s="1">
        <v>3455</v>
      </c>
      <c r="Q7283">
        <v>0.67800000000000005</v>
      </c>
      <c r="R7283" s="1">
        <v>4792</v>
      </c>
      <c r="S7283">
        <v>91</v>
      </c>
      <c r="T7283">
        <v>0.75</v>
      </c>
      <c r="U7283">
        <v>0.21199999999999999</v>
      </c>
      <c r="V7283" t="str">
        <f t="shared" si="226"/>
        <v>Low</v>
      </c>
      <c r="W7283" t="str">
        <f t="shared" si="227"/>
        <v>Average</v>
      </c>
    </row>
    <row r="7284" spans="1:23" x14ac:dyDescent="0.2">
      <c r="A7284">
        <v>716930133</v>
      </c>
      <c r="B7284" t="s">
        <v>21</v>
      </c>
      <c r="C7284">
        <v>43</v>
      </c>
      <c r="D7284" t="s">
        <v>27</v>
      </c>
      <c r="E7284">
        <v>3</v>
      </c>
      <c r="F7284" t="s">
        <v>23</v>
      </c>
      <c r="G7284" t="s">
        <v>32</v>
      </c>
      <c r="H7284" t="s">
        <v>30</v>
      </c>
      <c r="I7284" t="s">
        <v>26</v>
      </c>
      <c r="J7284">
        <v>36</v>
      </c>
      <c r="K7284">
        <v>3</v>
      </c>
      <c r="L7284">
        <v>3</v>
      </c>
      <c r="M7284">
        <v>2</v>
      </c>
      <c r="N7284" s="1">
        <v>1824</v>
      </c>
      <c r="O7284" s="1">
        <v>0</v>
      </c>
      <c r="P7284" s="1">
        <v>1824</v>
      </c>
      <c r="Q7284">
        <v>0.79700000000000004</v>
      </c>
      <c r="R7284" s="1">
        <v>4594</v>
      </c>
      <c r="S7284">
        <v>86</v>
      </c>
      <c r="T7284">
        <v>0.65400000000000003</v>
      </c>
      <c r="U7284">
        <v>0</v>
      </c>
      <c r="V7284" t="str">
        <f t="shared" si="226"/>
        <v>Low</v>
      </c>
      <c r="W7284" t="str">
        <f t="shared" si="227"/>
        <v>No</v>
      </c>
    </row>
    <row r="7285" spans="1:23" x14ac:dyDescent="0.2">
      <c r="A7285">
        <v>808981608</v>
      </c>
      <c r="B7285" t="s">
        <v>21</v>
      </c>
      <c r="C7285">
        <v>50</v>
      </c>
      <c r="D7285" t="s">
        <v>27</v>
      </c>
      <c r="E7285">
        <v>2</v>
      </c>
      <c r="F7285" t="s">
        <v>33</v>
      </c>
      <c r="G7285" t="s">
        <v>24</v>
      </c>
      <c r="H7285" t="s">
        <v>30</v>
      </c>
      <c r="I7285" t="s">
        <v>26</v>
      </c>
      <c r="J7285">
        <v>45</v>
      </c>
      <c r="K7285">
        <v>4</v>
      </c>
      <c r="L7285">
        <v>1</v>
      </c>
      <c r="M7285">
        <v>0</v>
      </c>
      <c r="N7285" s="1">
        <v>5452</v>
      </c>
      <c r="O7285" s="1">
        <v>540</v>
      </c>
      <c r="P7285" s="1">
        <v>4912</v>
      </c>
      <c r="Q7285">
        <v>0.53900000000000003</v>
      </c>
      <c r="R7285" s="1">
        <v>4220</v>
      </c>
      <c r="S7285">
        <v>66</v>
      </c>
      <c r="T7285">
        <v>0.73699999999999999</v>
      </c>
      <c r="U7285">
        <v>9.9000000000000005E-2</v>
      </c>
      <c r="V7285" t="str">
        <f t="shared" si="226"/>
        <v>Low</v>
      </c>
      <c r="W7285" t="str">
        <f t="shared" si="227"/>
        <v>Low</v>
      </c>
    </row>
    <row r="7286" spans="1:23" x14ac:dyDescent="0.2">
      <c r="A7286">
        <v>709714008</v>
      </c>
      <c r="B7286" t="s">
        <v>42</v>
      </c>
      <c r="C7286">
        <v>50</v>
      </c>
      <c r="D7286" t="s">
        <v>27</v>
      </c>
      <c r="E7286">
        <v>1</v>
      </c>
      <c r="F7286" t="s">
        <v>32</v>
      </c>
      <c r="G7286" t="s">
        <v>29</v>
      </c>
      <c r="H7286" t="s">
        <v>32</v>
      </c>
      <c r="I7286" t="s">
        <v>26</v>
      </c>
      <c r="J7286">
        <v>39</v>
      </c>
      <c r="K7286">
        <v>6</v>
      </c>
      <c r="L7286">
        <v>3</v>
      </c>
      <c r="M7286">
        <v>3</v>
      </c>
      <c r="N7286" s="1">
        <v>9248</v>
      </c>
      <c r="O7286" s="1">
        <v>0</v>
      </c>
      <c r="P7286" s="1">
        <v>9248</v>
      </c>
      <c r="Q7286">
        <v>0.61299999999999999</v>
      </c>
      <c r="R7286" s="1">
        <v>2325</v>
      </c>
      <c r="S7286">
        <v>45</v>
      </c>
      <c r="T7286">
        <v>0.55200000000000005</v>
      </c>
      <c r="U7286">
        <v>0</v>
      </c>
      <c r="V7286" t="str">
        <f t="shared" si="226"/>
        <v>Low</v>
      </c>
      <c r="W7286" t="str">
        <f t="shared" si="227"/>
        <v>No</v>
      </c>
    </row>
    <row r="7287" spans="1:23" x14ac:dyDescent="0.2">
      <c r="A7287">
        <v>811942983</v>
      </c>
      <c r="B7287" t="s">
        <v>21</v>
      </c>
      <c r="C7287">
        <v>55</v>
      </c>
      <c r="D7287" t="s">
        <v>22</v>
      </c>
      <c r="E7287">
        <v>2</v>
      </c>
      <c r="F7287" t="s">
        <v>23</v>
      </c>
      <c r="G7287" t="s">
        <v>24</v>
      </c>
      <c r="H7287" t="s">
        <v>35</v>
      </c>
      <c r="I7287" t="s">
        <v>26</v>
      </c>
      <c r="J7287">
        <v>50</v>
      </c>
      <c r="K7287">
        <v>3</v>
      </c>
      <c r="L7287">
        <v>2</v>
      </c>
      <c r="M7287">
        <v>3</v>
      </c>
      <c r="N7287" s="1">
        <v>17627</v>
      </c>
      <c r="O7287" s="1">
        <v>1756</v>
      </c>
      <c r="P7287" s="1">
        <v>15871</v>
      </c>
      <c r="Q7287">
        <v>0.75700000000000001</v>
      </c>
      <c r="R7287" s="1">
        <v>4836</v>
      </c>
      <c r="S7287">
        <v>74</v>
      </c>
      <c r="T7287">
        <v>0.72099999999999997</v>
      </c>
      <c r="U7287">
        <v>0.1</v>
      </c>
      <c r="V7287" t="str">
        <f t="shared" si="226"/>
        <v>High</v>
      </c>
      <c r="W7287" t="str">
        <f t="shared" si="227"/>
        <v>Low</v>
      </c>
    </row>
    <row r="7288" spans="1:23" x14ac:dyDescent="0.2">
      <c r="A7288">
        <v>715565058</v>
      </c>
      <c r="B7288" t="s">
        <v>21</v>
      </c>
      <c r="C7288">
        <v>27</v>
      </c>
      <c r="D7288" t="s">
        <v>27</v>
      </c>
      <c r="E7288">
        <v>1</v>
      </c>
      <c r="F7288" t="s">
        <v>33</v>
      </c>
      <c r="G7288" t="s">
        <v>32</v>
      </c>
      <c r="H7288" t="s">
        <v>30</v>
      </c>
      <c r="I7288" t="s">
        <v>26</v>
      </c>
      <c r="J7288">
        <v>16</v>
      </c>
      <c r="K7288">
        <v>3</v>
      </c>
      <c r="L7288">
        <v>1</v>
      </c>
      <c r="M7288">
        <v>2</v>
      </c>
      <c r="N7288" s="1">
        <v>1438.3</v>
      </c>
      <c r="O7288" s="1">
        <v>0</v>
      </c>
      <c r="P7288" s="1">
        <v>1438.3</v>
      </c>
      <c r="Q7288">
        <v>0.46899999999999997</v>
      </c>
      <c r="R7288" s="1">
        <v>4479</v>
      </c>
      <c r="S7288">
        <v>70</v>
      </c>
      <c r="T7288">
        <v>0.628</v>
      </c>
      <c r="U7288">
        <v>0</v>
      </c>
      <c r="V7288" t="str">
        <f t="shared" si="226"/>
        <v>Low</v>
      </c>
      <c r="W7288" t="str">
        <f t="shared" si="227"/>
        <v>No</v>
      </c>
    </row>
    <row r="7289" spans="1:23" x14ac:dyDescent="0.2">
      <c r="A7289">
        <v>714519408</v>
      </c>
      <c r="B7289" t="s">
        <v>42</v>
      </c>
      <c r="C7289">
        <v>44</v>
      </c>
      <c r="D7289" t="s">
        <v>27</v>
      </c>
      <c r="E7289">
        <v>3</v>
      </c>
      <c r="F7289" t="s">
        <v>38</v>
      </c>
      <c r="G7289" t="s">
        <v>24</v>
      </c>
      <c r="H7289" t="s">
        <v>30</v>
      </c>
      <c r="I7289" t="s">
        <v>26</v>
      </c>
      <c r="J7289">
        <v>36</v>
      </c>
      <c r="K7289">
        <v>2</v>
      </c>
      <c r="L7289">
        <v>3</v>
      </c>
      <c r="M7289">
        <v>3</v>
      </c>
      <c r="N7289" s="1">
        <v>5357</v>
      </c>
      <c r="O7289" s="1">
        <v>2139</v>
      </c>
      <c r="P7289" s="1">
        <v>3218</v>
      </c>
      <c r="Q7289">
        <v>0.499</v>
      </c>
      <c r="R7289" s="1">
        <v>1979</v>
      </c>
      <c r="S7289">
        <v>48</v>
      </c>
      <c r="T7289">
        <v>0.65500000000000003</v>
      </c>
      <c r="U7289">
        <v>0.39900000000000002</v>
      </c>
      <c r="V7289" t="str">
        <f t="shared" si="226"/>
        <v>Low</v>
      </c>
      <c r="W7289" t="str">
        <f t="shared" si="227"/>
        <v>Average</v>
      </c>
    </row>
    <row r="7290" spans="1:23" x14ac:dyDescent="0.2">
      <c r="A7290">
        <v>719153433</v>
      </c>
      <c r="B7290" t="s">
        <v>21</v>
      </c>
      <c r="C7290">
        <v>49</v>
      </c>
      <c r="D7290" t="s">
        <v>27</v>
      </c>
      <c r="E7290">
        <v>4</v>
      </c>
      <c r="F7290" t="s">
        <v>33</v>
      </c>
      <c r="G7290" t="s">
        <v>24</v>
      </c>
      <c r="H7290" t="s">
        <v>32</v>
      </c>
      <c r="I7290" t="s">
        <v>26</v>
      </c>
      <c r="J7290">
        <v>38</v>
      </c>
      <c r="K7290">
        <v>4</v>
      </c>
      <c r="L7290">
        <v>2</v>
      </c>
      <c r="M7290">
        <v>1</v>
      </c>
      <c r="N7290" s="1">
        <v>2542</v>
      </c>
      <c r="O7290" s="1">
        <v>850</v>
      </c>
      <c r="P7290" s="1">
        <v>1692</v>
      </c>
      <c r="Q7290">
        <v>0.72299999999999998</v>
      </c>
      <c r="R7290" s="1">
        <v>4972</v>
      </c>
      <c r="S7290">
        <v>79</v>
      </c>
      <c r="T7290">
        <v>0.71699999999999997</v>
      </c>
      <c r="U7290">
        <v>0.33400000000000002</v>
      </c>
      <c r="V7290" t="str">
        <f t="shared" si="226"/>
        <v>Low</v>
      </c>
      <c r="W7290" t="str">
        <f t="shared" si="227"/>
        <v>Average</v>
      </c>
    </row>
    <row r="7291" spans="1:23" x14ac:dyDescent="0.2">
      <c r="A7291">
        <v>809127858</v>
      </c>
      <c r="B7291" t="s">
        <v>21</v>
      </c>
      <c r="C7291">
        <v>51</v>
      </c>
      <c r="D7291" t="s">
        <v>27</v>
      </c>
      <c r="E7291">
        <v>1</v>
      </c>
      <c r="F7291" t="s">
        <v>39</v>
      </c>
      <c r="G7291" t="s">
        <v>29</v>
      </c>
      <c r="H7291" t="s">
        <v>34</v>
      </c>
      <c r="I7291" t="s">
        <v>26</v>
      </c>
      <c r="J7291">
        <v>46</v>
      </c>
      <c r="K7291">
        <v>4</v>
      </c>
      <c r="L7291">
        <v>1</v>
      </c>
      <c r="M7291">
        <v>3</v>
      </c>
      <c r="N7291" s="1">
        <v>2275</v>
      </c>
      <c r="O7291" s="1">
        <v>1219</v>
      </c>
      <c r="P7291" s="1">
        <v>1056</v>
      </c>
      <c r="Q7291">
        <v>0.63900000000000001</v>
      </c>
      <c r="R7291" s="1">
        <v>4807</v>
      </c>
      <c r="S7291">
        <v>72</v>
      </c>
      <c r="T7291">
        <v>0.6</v>
      </c>
      <c r="U7291">
        <v>0.53600000000000003</v>
      </c>
      <c r="V7291" t="str">
        <f t="shared" si="226"/>
        <v>Low</v>
      </c>
      <c r="W7291" t="str">
        <f t="shared" si="227"/>
        <v>High</v>
      </c>
    </row>
    <row r="7292" spans="1:23" x14ac:dyDescent="0.2">
      <c r="A7292">
        <v>712740108</v>
      </c>
      <c r="B7292" t="s">
        <v>42</v>
      </c>
      <c r="C7292">
        <v>43</v>
      </c>
      <c r="D7292" t="s">
        <v>27</v>
      </c>
      <c r="E7292">
        <v>4</v>
      </c>
      <c r="F7292" t="s">
        <v>33</v>
      </c>
      <c r="G7292" t="s">
        <v>41</v>
      </c>
      <c r="H7292" t="s">
        <v>30</v>
      </c>
      <c r="I7292" t="s">
        <v>26</v>
      </c>
      <c r="J7292">
        <v>33</v>
      </c>
      <c r="K7292">
        <v>6</v>
      </c>
      <c r="L7292">
        <v>3</v>
      </c>
      <c r="M7292">
        <v>1</v>
      </c>
      <c r="N7292" s="1">
        <v>1706</v>
      </c>
      <c r="O7292" s="1">
        <v>0</v>
      </c>
      <c r="P7292" s="1">
        <v>1706</v>
      </c>
      <c r="Q7292">
        <v>0.60099999999999998</v>
      </c>
      <c r="R7292" s="1">
        <v>2371</v>
      </c>
      <c r="S7292">
        <v>45</v>
      </c>
      <c r="T7292">
        <v>0.5</v>
      </c>
      <c r="U7292">
        <v>0</v>
      </c>
      <c r="V7292" t="str">
        <f t="shared" si="226"/>
        <v>Low</v>
      </c>
      <c r="W7292" t="str">
        <f t="shared" si="227"/>
        <v>No</v>
      </c>
    </row>
    <row r="7293" spans="1:23" x14ac:dyDescent="0.2">
      <c r="A7293">
        <v>720251358</v>
      </c>
      <c r="B7293" t="s">
        <v>42</v>
      </c>
      <c r="C7293">
        <v>54</v>
      </c>
      <c r="D7293" t="s">
        <v>27</v>
      </c>
      <c r="E7293">
        <v>2</v>
      </c>
      <c r="F7293" t="s">
        <v>23</v>
      </c>
      <c r="G7293" t="s">
        <v>41</v>
      </c>
      <c r="H7293" t="s">
        <v>30</v>
      </c>
      <c r="I7293" t="s">
        <v>26</v>
      </c>
      <c r="J7293">
        <v>36</v>
      </c>
      <c r="K7293">
        <v>6</v>
      </c>
      <c r="L7293">
        <v>3</v>
      </c>
      <c r="M7293">
        <v>1</v>
      </c>
      <c r="N7293" s="1">
        <v>3591</v>
      </c>
      <c r="O7293" s="1">
        <v>2517</v>
      </c>
      <c r="P7293" s="1">
        <v>1074</v>
      </c>
      <c r="Q7293">
        <v>0.66500000000000004</v>
      </c>
      <c r="R7293" s="1">
        <v>2313</v>
      </c>
      <c r="S7293">
        <v>43</v>
      </c>
      <c r="T7293">
        <v>0.53600000000000003</v>
      </c>
      <c r="U7293">
        <v>0.70099999999999996</v>
      </c>
      <c r="V7293" t="str">
        <f t="shared" si="226"/>
        <v>Low</v>
      </c>
      <c r="W7293" t="str">
        <f t="shared" si="227"/>
        <v>High</v>
      </c>
    </row>
    <row r="7294" spans="1:23" x14ac:dyDescent="0.2">
      <c r="A7294">
        <v>713935533</v>
      </c>
      <c r="B7294" t="s">
        <v>21</v>
      </c>
      <c r="C7294">
        <v>44</v>
      </c>
      <c r="D7294" t="s">
        <v>22</v>
      </c>
      <c r="E7294">
        <v>3</v>
      </c>
      <c r="F7294" t="s">
        <v>28</v>
      </c>
      <c r="G7294" t="s">
        <v>29</v>
      </c>
      <c r="H7294" t="s">
        <v>34</v>
      </c>
      <c r="I7294" t="s">
        <v>37</v>
      </c>
      <c r="J7294">
        <v>29</v>
      </c>
      <c r="K7294">
        <v>5</v>
      </c>
      <c r="L7294">
        <v>1</v>
      </c>
      <c r="M7294">
        <v>3</v>
      </c>
      <c r="N7294" s="1">
        <v>19360</v>
      </c>
      <c r="O7294" s="1">
        <v>870</v>
      </c>
      <c r="P7294" s="1">
        <v>18490</v>
      </c>
      <c r="Q7294">
        <v>0.53200000000000003</v>
      </c>
      <c r="R7294" s="1">
        <v>3966</v>
      </c>
      <c r="S7294">
        <v>78</v>
      </c>
      <c r="T7294">
        <v>0.90200000000000002</v>
      </c>
      <c r="U7294">
        <v>4.4999999999999998E-2</v>
      </c>
      <c r="V7294" t="str">
        <f t="shared" si="226"/>
        <v>High</v>
      </c>
      <c r="W7294" t="str">
        <f t="shared" si="227"/>
        <v>Low</v>
      </c>
    </row>
    <row r="7295" spans="1:23" x14ac:dyDescent="0.2">
      <c r="A7295">
        <v>710243208</v>
      </c>
      <c r="B7295" t="s">
        <v>21</v>
      </c>
      <c r="C7295">
        <v>56</v>
      </c>
      <c r="D7295" t="s">
        <v>27</v>
      </c>
      <c r="E7295">
        <v>4</v>
      </c>
      <c r="F7295" t="s">
        <v>32</v>
      </c>
      <c r="G7295" t="s">
        <v>24</v>
      </c>
      <c r="H7295" t="s">
        <v>30</v>
      </c>
      <c r="I7295" t="s">
        <v>26</v>
      </c>
      <c r="J7295">
        <v>44</v>
      </c>
      <c r="K7295">
        <v>3</v>
      </c>
      <c r="L7295">
        <v>3</v>
      </c>
      <c r="M7295">
        <v>2</v>
      </c>
      <c r="N7295" s="1">
        <v>1707</v>
      </c>
      <c r="O7295" s="1">
        <v>0</v>
      </c>
      <c r="P7295" s="1">
        <v>1707</v>
      </c>
      <c r="Q7295">
        <v>0.68300000000000005</v>
      </c>
      <c r="R7295" s="1">
        <v>4846</v>
      </c>
      <c r="S7295">
        <v>80</v>
      </c>
      <c r="T7295">
        <v>0.56899999999999995</v>
      </c>
      <c r="U7295">
        <v>0</v>
      </c>
      <c r="V7295" t="str">
        <f t="shared" si="226"/>
        <v>Low</v>
      </c>
      <c r="W7295" t="str">
        <f t="shared" si="227"/>
        <v>No</v>
      </c>
    </row>
    <row r="7296" spans="1:23" x14ac:dyDescent="0.2">
      <c r="A7296">
        <v>708870408</v>
      </c>
      <c r="B7296" t="s">
        <v>21</v>
      </c>
      <c r="C7296">
        <v>53</v>
      </c>
      <c r="D7296" t="s">
        <v>22</v>
      </c>
      <c r="E7296">
        <v>4</v>
      </c>
      <c r="F7296" t="s">
        <v>32</v>
      </c>
      <c r="G7296" t="s">
        <v>29</v>
      </c>
      <c r="H7296" t="s">
        <v>30</v>
      </c>
      <c r="I7296" t="s">
        <v>26</v>
      </c>
      <c r="J7296">
        <v>43</v>
      </c>
      <c r="K7296">
        <v>6</v>
      </c>
      <c r="L7296">
        <v>3</v>
      </c>
      <c r="M7296">
        <v>1</v>
      </c>
      <c r="N7296" s="1">
        <v>3844</v>
      </c>
      <c r="O7296" s="1">
        <v>2079</v>
      </c>
      <c r="P7296" s="1">
        <v>1765</v>
      </c>
      <c r="Q7296">
        <v>0.755</v>
      </c>
      <c r="R7296" s="1">
        <v>4271</v>
      </c>
      <c r="S7296">
        <v>56</v>
      </c>
      <c r="T7296">
        <v>0.80600000000000005</v>
      </c>
      <c r="U7296">
        <v>0.54100000000000004</v>
      </c>
      <c r="V7296" t="str">
        <f t="shared" si="226"/>
        <v>Low</v>
      </c>
      <c r="W7296" t="str">
        <f t="shared" si="227"/>
        <v>High</v>
      </c>
    </row>
    <row r="7297" spans="1:23" x14ac:dyDescent="0.2">
      <c r="A7297">
        <v>795844983</v>
      </c>
      <c r="B7297" t="s">
        <v>21</v>
      </c>
      <c r="C7297">
        <v>45</v>
      </c>
      <c r="D7297" t="s">
        <v>27</v>
      </c>
      <c r="E7297">
        <v>3</v>
      </c>
      <c r="F7297" t="s">
        <v>23</v>
      </c>
      <c r="G7297" t="s">
        <v>24</v>
      </c>
      <c r="H7297" t="s">
        <v>34</v>
      </c>
      <c r="I7297" t="s">
        <v>26</v>
      </c>
      <c r="J7297">
        <v>39</v>
      </c>
      <c r="K7297">
        <v>6</v>
      </c>
      <c r="L7297">
        <v>4</v>
      </c>
      <c r="M7297">
        <v>1</v>
      </c>
      <c r="N7297" s="1">
        <v>2851</v>
      </c>
      <c r="O7297" s="1">
        <v>0</v>
      </c>
      <c r="P7297" s="1">
        <v>2851</v>
      </c>
      <c r="Q7297">
        <v>0.48199999999999998</v>
      </c>
      <c r="R7297" s="1">
        <v>3916</v>
      </c>
      <c r="S7297">
        <v>64</v>
      </c>
      <c r="T7297">
        <v>0.82899999999999996</v>
      </c>
      <c r="U7297">
        <v>0</v>
      </c>
      <c r="V7297" t="str">
        <f t="shared" si="226"/>
        <v>Low</v>
      </c>
      <c r="W7297" t="str">
        <f t="shared" si="227"/>
        <v>No</v>
      </c>
    </row>
    <row r="7298" spans="1:23" x14ac:dyDescent="0.2">
      <c r="A7298">
        <v>828294933</v>
      </c>
      <c r="B7298" t="s">
        <v>42</v>
      </c>
      <c r="C7298">
        <v>49</v>
      </c>
      <c r="D7298" t="s">
        <v>27</v>
      </c>
      <c r="E7298">
        <v>3</v>
      </c>
      <c r="F7298" t="s">
        <v>23</v>
      </c>
      <c r="G7298" t="s">
        <v>24</v>
      </c>
      <c r="H7298" t="s">
        <v>30</v>
      </c>
      <c r="I7298" t="s">
        <v>26</v>
      </c>
      <c r="J7298">
        <v>45</v>
      </c>
      <c r="K7298">
        <v>3</v>
      </c>
      <c r="L7298">
        <v>2</v>
      </c>
      <c r="M7298">
        <v>3</v>
      </c>
      <c r="N7298" s="1">
        <v>2951</v>
      </c>
      <c r="O7298" s="1">
        <v>2437</v>
      </c>
      <c r="P7298" s="1">
        <v>514</v>
      </c>
      <c r="Q7298">
        <v>0.76500000000000001</v>
      </c>
      <c r="R7298" s="1">
        <v>2519</v>
      </c>
      <c r="S7298">
        <v>36</v>
      </c>
      <c r="T7298">
        <v>0.56499999999999995</v>
      </c>
      <c r="U7298">
        <v>0.82599999999999996</v>
      </c>
      <c r="V7298" t="str">
        <f t="shared" ref="V7298:V7361" si="228">IF(N7298&gt;=10000,"High","Low")</f>
        <v>Low</v>
      </c>
      <c r="W7298" t="str">
        <f t="shared" ref="W7298:W7361" si="229">IF(U7298=0,"No",IF(U7298&lt;0.2,"Low",IF(U7298&lt;0.4,"Average",IF(U7298&gt;=0.4,"High"))))</f>
        <v>High</v>
      </c>
    </row>
    <row r="7299" spans="1:23" x14ac:dyDescent="0.2">
      <c r="A7299">
        <v>713531808</v>
      </c>
      <c r="B7299" t="s">
        <v>21</v>
      </c>
      <c r="C7299">
        <v>38</v>
      </c>
      <c r="D7299" t="s">
        <v>27</v>
      </c>
      <c r="E7299">
        <v>1</v>
      </c>
      <c r="F7299" t="s">
        <v>40</v>
      </c>
      <c r="G7299" t="s">
        <v>24</v>
      </c>
      <c r="H7299" t="s">
        <v>30</v>
      </c>
      <c r="I7299" t="s">
        <v>26</v>
      </c>
      <c r="J7299">
        <v>28</v>
      </c>
      <c r="K7299">
        <v>6</v>
      </c>
      <c r="L7299">
        <v>1</v>
      </c>
      <c r="M7299">
        <v>1</v>
      </c>
      <c r="N7299" s="1">
        <v>1438.3</v>
      </c>
      <c r="O7299" s="1">
        <v>0</v>
      </c>
      <c r="P7299" s="1">
        <v>1438.3</v>
      </c>
      <c r="Q7299">
        <v>0.81299999999999994</v>
      </c>
      <c r="R7299" s="1">
        <v>4475</v>
      </c>
      <c r="S7299">
        <v>74</v>
      </c>
      <c r="T7299">
        <v>0.64400000000000002</v>
      </c>
      <c r="U7299">
        <v>0</v>
      </c>
      <c r="V7299" t="str">
        <f t="shared" si="228"/>
        <v>Low</v>
      </c>
      <c r="W7299" t="str">
        <f t="shared" si="229"/>
        <v>No</v>
      </c>
    </row>
    <row r="7300" spans="1:23" x14ac:dyDescent="0.2">
      <c r="A7300">
        <v>712307283</v>
      </c>
      <c r="B7300" t="s">
        <v>42</v>
      </c>
      <c r="C7300">
        <v>54</v>
      </c>
      <c r="D7300" t="s">
        <v>22</v>
      </c>
      <c r="E7300">
        <v>1</v>
      </c>
      <c r="F7300" t="s">
        <v>38</v>
      </c>
      <c r="G7300" t="s">
        <v>29</v>
      </c>
      <c r="H7300" t="s">
        <v>35</v>
      </c>
      <c r="I7300" t="s">
        <v>26</v>
      </c>
      <c r="J7300">
        <v>37</v>
      </c>
      <c r="K7300">
        <v>6</v>
      </c>
      <c r="L7300">
        <v>2</v>
      </c>
      <c r="M7300">
        <v>3</v>
      </c>
      <c r="N7300" s="1">
        <v>9090</v>
      </c>
      <c r="O7300" s="1">
        <v>2517</v>
      </c>
      <c r="P7300" s="1">
        <v>6573</v>
      </c>
      <c r="Q7300">
        <v>0.66100000000000003</v>
      </c>
      <c r="R7300" s="1">
        <v>2239</v>
      </c>
      <c r="S7300">
        <v>43</v>
      </c>
      <c r="T7300">
        <v>0.72</v>
      </c>
      <c r="U7300">
        <v>0.27700000000000002</v>
      </c>
      <c r="V7300" t="str">
        <f t="shared" si="228"/>
        <v>Low</v>
      </c>
      <c r="W7300" t="str">
        <f t="shared" si="229"/>
        <v>Average</v>
      </c>
    </row>
    <row r="7301" spans="1:23" x14ac:dyDescent="0.2">
      <c r="A7301">
        <v>715778358</v>
      </c>
      <c r="B7301" t="s">
        <v>21</v>
      </c>
      <c r="C7301">
        <v>45</v>
      </c>
      <c r="D7301" t="s">
        <v>22</v>
      </c>
      <c r="E7301">
        <v>5</v>
      </c>
      <c r="F7301" t="s">
        <v>28</v>
      </c>
      <c r="G7301" t="s">
        <v>24</v>
      </c>
      <c r="H7301" t="s">
        <v>35</v>
      </c>
      <c r="I7301" t="s">
        <v>26</v>
      </c>
      <c r="J7301">
        <v>26</v>
      </c>
      <c r="K7301">
        <v>6</v>
      </c>
      <c r="L7301">
        <v>3</v>
      </c>
      <c r="M7301">
        <v>2</v>
      </c>
      <c r="N7301" s="1">
        <v>34516</v>
      </c>
      <c r="O7301" s="1">
        <v>797</v>
      </c>
      <c r="P7301" s="1">
        <v>33719</v>
      </c>
      <c r="Q7301">
        <v>1.133</v>
      </c>
      <c r="R7301" s="1">
        <v>3643</v>
      </c>
      <c r="S7301">
        <v>59</v>
      </c>
      <c r="T7301">
        <v>1.034</v>
      </c>
      <c r="U7301">
        <v>2.3E-2</v>
      </c>
      <c r="V7301" t="str">
        <f t="shared" si="228"/>
        <v>High</v>
      </c>
      <c r="W7301" t="str">
        <f t="shared" si="229"/>
        <v>Low</v>
      </c>
    </row>
    <row r="7302" spans="1:23" x14ac:dyDescent="0.2">
      <c r="A7302">
        <v>778910883</v>
      </c>
      <c r="B7302" t="s">
        <v>42</v>
      </c>
      <c r="C7302">
        <v>53</v>
      </c>
      <c r="D7302" t="s">
        <v>22</v>
      </c>
      <c r="E7302">
        <v>2</v>
      </c>
      <c r="F7302" t="s">
        <v>32</v>
      </c>
      <c r="G7302" t="s">
        <v>24</v>
      </c>
      <c r="H7302" t="s">
        <v>31</v>
      </c>
      <c r="I7302" t="s">
        <v>26</v>
      </c>
      <c r="J7302">
        <v>34</v>
      </c>
      <c r="K7302">
        <v>4</v>
      </c>
      <c r="L7302">
        <v>3</v>
      </c>
      <c r="M7302">
        <v>2</v>
      </c>
      <c r="N7302" s="1">
        <v>1837</v>
      </c>
      <c r="O7302" s="1">
        <v>875</v>
      </c>
      <c r="P7302" s="1">
        <v>962</v>
      </c>
      <c r="Q7302">
        <v>0.57999999999999996</v>
      </c>
      <c r="R7302" s="1">
        <v>2169</v>
      </c>
      <c r="S7302">
        <v>43</v>
      </c>
      <c r="T7302">
        <v>0.65400000000000003</v>
      </c>
      <c r="U7302">
        <v>0.47599999999999998</v>
      </c>
      <c r="V7302" t="str">
        <f t="shared" si="228"/>
        <v>Low</v>
      </c>
      <c r="W7302" t="str">
        <f t="shared" si="229"/>
        <v>High</v>
      </c>
    </row>
    <row r="7303" spans="1:23" x14ac:dyDescent="0.2">
      <c r="A7303">
        <v>710637183</v>
      </c>
      <c r="B7303" t="s">
        <v>21</v>
      </c>
      <c r="C7303">
        <v>48</v>
      </c>
      <c r="D7303" t="s">
        <v>27</v>
      </c>
      <c r="E7303">
        <v>4</v>
      </c>
      <c r="F7303" t="s">
        <v>28</v>
      </c>
      <c r="G7303" t="s">
        <v>29</v>
      </c>
      <c r="H7303" t="s">
        <v>32</v>
      </c>
      <c r="I7303" t="s">
        <v>26</v>
      </c>
      <c r="J7303">
        <v>40</v>
      </c>
      <c r="K7303">
        <v>3</v>
      </c>
      <c r="L7303">
        <v>3</v>
      </c>
      <c r="M7303">
        <v>3</v>
      </c>
      <c r="N7303" s="1">
        <v>2300</v>
      </c>
      <c r="O7303" s="1">
        <v>1906</v>
      </c>
      <c r="P7303" s="1">
        <v>394</v>
      </c>
      <c r="Q7303">
        <v>0.80300000000000005</v>
      </c>
      <c r="R7303" s="1">
        <v>4538</v>
      </c>
      <c r="S7303">
        <v>71</v>
      </c>
      <c r="T7303">
        <v>0.86799999999999999</v>
      </c>
      <c r="U7303">
        <v>0.82899999999999996</v>
      </c>
      <c r="V7303" t="str">
        <f t="shared" si="228"/>
        <v>Low</v>
      </c>
      <c r="W7303" t="str">
        <f t="shared" si="229"/>
        <v>High</v>
      </c>
    </row>
    <row r="7304" spans="1:23" x14ac:dyDescent="0.2">
      <c r="A7304">
        <v>712781883</v>
      </c>
      <c r="B7304" t="s">
        <v>21</v>
      </c>
      <c r="C7304">
        <v>36</v>
      </c>
      <c r="D7304" t="s">
        <v>27</v>
      </c>
      <c r="E7304">
        <v>1</v>
      </c>
      <c r="F7304" t="s">
        <v>33</v>
      </c>
      <c r="G7304" t="s">
        <v>24</v>
      </c>
      <c r="H7304" t="s">
        <v>30</v>
      </c>
      <c r="I7304" t="s">
        <v>26</v>
      </c>
      <c r="J7304">
        <v>36</v>
      </c>
      <c r="K7304">
        <v>6</v>
      </c>
      <c r="L7304">
        <v>1</v>
      </c>
      <c r="M7304">
        <v>3</v>
      </c>
      <c r="N7304" s="1">
        <v>2611</v>
      </c>
      <c r="O7304" s="1">
        <v>537</v>
      </c>
      <c r="P7304" s="1">
        <v>2074</v>
      </c>
      <c r="Q7304">
        <v>0.84799999999999998</v>
      </c>
      <c r="R7304" s="1">
        <v>5121</v>
      </c>
      <c r="S7304">
        <v>83</v>
      </c>
      <c r="T7304">
        <v>0.80400000000000005</v>
      </c>
      <c r="U7304">
        <v>0.20599999999999999</v>
      </c>
      <c r="V7304" t="str">
        <f t="shared" si="228"/>
        <v>Low</v>
      </c>
      <c r="W7304" t="str">
        <f t="shared" si="229"/>
        <v>Average</v>
      </c>
    </row>
    <row r="7305" spans="1:23" x14ac:dyDescent="0.2">
      <c r="A7305">
        <v>709664658</v>
      </c>
      <c r="B7305" t="s">
        <v>21</v>
      </c>
      <c r="C7305">
        <v>40</v>
      </c>
      <c r="D7305" t="s">
        <v>22</v>
      </c>
      <c r="E7305">
        <v>4</v>
      </c>
      <c r="F7305" t="s">
        <v>32</v>
      </c>
      <c r="G7305" t="s">
        <v>32</v>
      </c>
      <c r="H7305" t="s">
        <v>31</v>
      </c>
      <c r="I7305" t="s">
        <v>26</v>
      </c>
      <c r="J7305">
        <v>27</v>
      </c>
      <c r="K7305">
        <v>4</v>
      </c>
      <c r="L7305">
        <v>3</v>
      </c>
      <c r="M7305">
        <v>2</v>
      </c>
      <c r="N7305" s="1">
        <v>22863</v>
      </c>
      <c r="O7305" s="1">
        <v>927</v>
      </c>
      <c r="P7305" s="1">
        <v>21936</v>
      </c>
      <c r="Q7305">
        <v>0.56899999999999995</v>
      </c>
      <c r="R7305" s="1">
        <v>4071</v>
      </c>
      <c r="S7305">
        <v>69</v>
      </c>
      <c r="T7305">
        <v>0.72499999999999998</v>
      </c>
      <c r="U7305">
        <v>4.1000000000000002E-2</v>
      </c>
      <c r="V7305" t="str">
        <f t="shared" si="228"/>
        <v>High</v>
      </c>
      <c r="W7305" t="str">
        <f t="shared" si="229"/>
        <v>Low</v>
      </c>
    </row>
    <row r="7306" spans="1:23" x14ac:dyDescent="0.2">
      <c r="A7306">
        <v>717574683</v>
      </c>
      <c r="B7306" t="s">
        <v>21</v>
      </c>
      <c r="C7306">
        <v>53</v>
      </c>
      <c r="D7306" t="s">
        <v>27</v>
      </c>
      <c r="E7306">
        <v>3</v>
      </c>
      <c r="F7306" t="s">
        <v>32</v>
      </c>
      <c r="G7306" t="s">
        <v>24</v>
      </c>
      <c r="H7306" t="s">
        <v>34</v>
      </c>
      <c r="I7306" t="s">
        <v>26</v>
      </c>
      <c r="J7306">
        <v>46</v>
      </c>
      <c r="K7306">
        <v>6</v>
      </c>
      <c r="L7306">
        <v>3</v>
      </c>
      <c r="M7306">
        <v>1</v>
      </c>
      <c r="N7306" s="1">
        <v>2192</v>
      </c>
      <c r="O7306" s="1">
        <v>1146</v>
      </c>
      <c r="P7306" s="1">
        <v>1046</v>
      </c>
      <c r="Q7306">
        <v>0.622</v>
      </c>
      <c r="R7306" s="1">
        <v>4756</v>
      </c>
      <c r="S7306">
        <v>85</v>
      </c>
      <c r="T7306">
        <v>0.73499999999999999</v>
      </c>
      <c r="U7306">
        <v>0.52300000000000002</v>
      </c>
      <c r="V7306" t="str">
        <f t="shared" si="228"/>
        <v>Low</v>
      </c>
      <c r="W7306" t="str">
        <f t="shared" si="229"/>
        <v>High</v>
      </c>
    </row>
    <row r="7307" spans="1:23" x14ac:dyDescent="0.2">
      <c r="A7307">
        <v>771497283</v>
      </c>
      <c r="B7307" t="s">
        <v>21</v>
      </c>
      <c r="C7307">
        <v>40</v>
      </c>
      <c r="D7307" t="s">
        <v>27</v>
      </c>
      <c r="E7307">
        <v>2</v>
      </c>
      <c r="F7307" t="s">
        <v>23</v>
      </c>
      <c r="G7307" t="s">
        <v>41</v>
      </c>
      <c r="H7307" t="s">
        <v>30</v>
      </c>
      <c r="I7307" t="s">
        <v>26</v>
      </c>
      <c r="J7307">
        <v>28</v>
      </c>
      <c r="K7307">
        <v>4</v>
      </c>
      <c r="L7307">
        <v>6</v>
      </c>
      <c r="M7307">
        <v>3</v>
      </c>
      <c r="N7307" s="1">
        <v>2917</v>
      </c>
      <c r="O7307" s="1">
        <v>1310</v>
      </c>
      <c r="P7307" s="1">
        <v>1607</v>
      </c>
      <c r="Q7307">
        <v>0.75700000000000001</v>
      </c>
      <c r="R7307" s="1">
        <v>4736</v>
      </c>
      <c r="S7307">
        <v>79</v>
      </c>
      <c r="T7307">
        <v>0.79500000000000004</v>
      </c>
      <c r="U7307">
        <v>0.44900000000000001</v>
      </c>
      <c r="V7307" t="str">
        <f t="shared" si="228"/>
        <v>Low</v>
      </c>
      <c r="W7307" t="str">
        <f t="shared" si="229"/>
        <v>High</v>
      </c>
    </row>
    <row r="7308" spans="1:23" x14ac:dyDescent="0.2">
      <c r="A7308">
        <v>714991608</v>
      </c>
      <c r="B7308" t="s">
        <v>21</v>
      </c>
      <c r="C7308">
        <v>41</v>
      </c>
      <c r="D7308" t="s">
        <v>27</v>
      </c>
      <c r="E7308">
        <v>3</v>
      </c>
      <c r="F7308" t="s">
        <v>23</v>
      </c>
      <c r="G7308" t="s">
        <v>29</v>
      </c>
      <c r="H7308" t="s">
        <v>34</v>
      </c>
      <c r="I7308" t="s">
        <v>26</v>
      </c>
      <c r="J7308">
        <v>31</v>
      </c>
      <c r="K7308">
        <v>3</v>
      </c>
      <c r="L7308">
        <v>3</v>
      </c>
      <c r="M7308">
        <v>2</v>
      </c>
      <c r="N7308" s="1">
        <v>1438.3</v>
      </c>
      <c r="O7308" s="1">
        <v>913</v>
      </c>
      <c r="P7308" s="1">
        <v>525.29999999999995</v>
      </c>
      <c r="Q7308">
        <v>0.98099999999999998</v>
      </c>
      <c r="R7308" s="1">
        <v>4300</v>
      </c>
      <c r="S7308">
        <v>68</v>
      </c>
      <c r="T7308">
        <v>0.61899999999999999</v>
      </c>
      <c r="U7308">
        <v>0.63500000000000001</v>
      </c>
      <c r="V7308" t="str">
        <f t="shared" si="228"/>
        <v>Low</v>
      </c>
      <c r="W7308" t="str">
        <f t="shared" si="229"/>
        <v>High</v>
      </c>
    </row>
    <row r="7309" spans="1:23" x14ac:dyDescent="0.2">
      <c r="A7309">
        <v>779848383</v>
      </c>
      <c r="B7309" t="s">
        <v>42</v>
      </c>
      <c r="C7309">
        <v>37</v>
      </c>
      <c r="D7309" t="s">
        <v>27</v>
      </c>
      <c r="E7309">
        <v>3</v>
      </c>
      <c r="F7309" t="s">
        <v>28</v>
      </c>
      <c r="G7309" t="s">
        <v>29</v>
      </c>
      <c r="H7309" t="s">
        <v>30</v>
      </c>
      <c r="I7309" t="s">
        <v>26</v>
      </c>
      <c r="J7309">
        <v>21</v>
      </c>
      <c r="K7309">
        <v>4</v>
      </c>
      <c r="L7309">
        <v>2</v>
      </c>
      <c r="M7309">
        <v>2</v>
      </c>
      <c r="N7309" s="1">
        <v>1784</v>
      </c>
      <c r="O7309" s="1">
        <v>577</v>
      </c>
      <c r="P7309" s="1">
        <v>1207</v>
      </c>
      <c r="Q7309">
        <v>0.54200000000000004</v>
      </c>
      <c r="R7309" s="1">
        <v>2348</v>
      </c>
      <c r="S7309">
        <v>47</v>
      </c>
      <c r="T7309">
        <v>0.51600000000000001</v>
      </c>
      <c r="U7309">
        <v>0.32300000000000001</v>
      </c>
      <c r="V7309" t="str">
        <f t="shared" si="228"/>
        <v>Low</v>
      </c>
      <c r="W7309" t="str">
        <f t="shared" si="229"/>
        <v>Average</v>
      </c>
    </row>
    <row r="7310" spans="1:23" x14ac:dyDescent="0.2">
      <c r="A7310">
        <v>715495308</v>
      </c>
      <c r="B7310" t="s">
        <v>21</v>
      </c>
      <c r="C7310">
        <v>43</v>
      </c>
      <c r="D7310" t="s">
        <v>27</v>
      </c>
      <c r="E7310">
        <v>4</v>
      </c>
      <c r="F7310" t="s">
        <v>28</v>
      </c>
      <c r="G7310" t="s">
        <v>29</v>
      </c>
      <c r="H7310" t="s">
        <v>30</v>
      </c>
      <c r="I7310" t="s">
        <v>26</v>
      </c>
      <c r="J7310">
        <v>36</v>
      </c>
      <c r="K7310">
        <v>5</v>
      </c>
      <c r="L7310">
        <v>4</v>
      </c>
      <c r="M7310">
        <v>1</v>
      </c>
      <c r="N7310" s="1">
        <v>8919</v>
      </c>
      <c r="O7310" s="1">
        <v>2231</v>
      </c>
      <c r="P7310" s="1">
        <v>6688</v>
      </c>
      <c r="Q7310">
        <v>0.56200000000000006</v>
      </c>
      <c r="R7310" s="1">
        <v>3923</v>
      </c>
      <c r="S7310">
        <v>73</v>
      </c>
      <c r="T7310">
        <v>1.028</v>
      </c>
      <c r="U7310">
        <v>0.25</v>
      </c>
      <c r="V7310" t="str">
        <f t="shared" si="228"/>
        <v>Low</v>
      </c>
      <c r="W7310" t="str">
        <f t="shared" si="229"/>
        <v>Average</v>
      </c>
    </row>
    <row r="7311" spans="1:23" x14ac:dyDescent="0.2">
      <c r="A7311">
        <v>712431183</v>
      </c>
      <c r="B7311" t="s">
        <v>21</v>
      </c>
      <c r="C7311">
        <v>52</v>
      </c>
      <c r="D7311" t="s">
        <v>27</v>
      </c>
      <c r="E7311">
        <v>2</v>
      </c>
      <c r="F7311" t="s">
        <v>33</v>
      </c>
      <c r="G7311" t="s">
        <v>29</v>
      </c>
      <c r="H7311" t="s">
        <v>30</v>
      </c>
      <c r="I7311" t="s">
        <v>26</v>
      </c>
      <c r="J7311">
        <v>37</v>
      </c>
      <c r="K7311">
        <v>4</v>
      </c>
      <c r="L7311">
        <v>3</v>
      </c>
      <c r="M7311">
        <v>1</v>
      </c>
      <c r="N7311" s="1">
        <v>2164</v>
      </c>
      <c r="O7311" s="1">
        <v>0</v>
      </c>
      <c r="P7311" s="1">
        <v>2164</v>
      </c>
      <c r="Q7311">
        <v>0.68799999999999994</v>
      </c>
      <c r="R7311" s="1">
        <v>5282</v>
      </c>
      <c r="S7311">
        <v>80</v>
      </c>
      <c r="T7311">
        <v>0.81799999999999995</v>
      </c>
      <c r="U7311">
        <v>0</v>
      </c>
      <c r="V7311" t="str">
        <f t="shared" si="228"/>
        <v>Low</v>
      </c>
      <c r="W7311" t="str">
        <f t="shared" si="229"/>
        <v>No</v>
      </c>
    </row>
    <row r="7312" spans="1:23" x14ac:dyDescent="0.2">
      <c r="A7312">
        <v>714895608</v>
      </c>
      <c r="B7312" t="s">
        <v>21</v>
      </c>
      <c r="C7312">
        <v>48</v>
      </c>
      <c r="D7312" t="s">
        <v>27</v>
      </c>
      <c r="E7312">
        <v>2</v>
      </c>
      <c r="F7312" t="s">
        <v>32</v>
      </c>
      <c r="G7312" t="s">
        <v>29</v>
      </c>
      <c r="H7312" t="s">
        <v>32</v>
      </c>
      <c r="I7312" t="s">
        <v>26</v>
      </c>
      <c r="J7312">
        <v>38</v>
      </c>
      <c r="K7312">
        <v>4</v>
      </c>
      <c r="L7312">
        <v>4</v>
      </c>
      <c r="M7312">
        <v>3</v>
      </c>
      <c r="N7312" s="1">
        <v>2792</v>
      </c>
      <c r="O7312" s="1">
        <v>1375</v>
      </c>
      <c r="P7312" s="1">
        <v>1417</v>
      </c>
      <c r="Q7312">
        <v>0.85399999999999998</v>
      </c>
      <c r="R7312" s="1">
        <v>4364</v>
      </c>
      <c r="S7312">
        <v>62</v>
      </c>
      <c r="T7312">
        <v>0.879</v>
      </c>
      <c r="U7312">
        <v>0.49199999999999999</v>
      </c>
      <c r="V7312" t="str">
        <f t="shared" si="228"/>
        <v>Low</v>
      </c>
      <c r="W7312" t="str">
        <f t="shared" si="229"/>
        <v>High</v>
      </c>
    </row>
    <row r="7313" spans="1:23" x14ac:dyDescent="0.2">
      <c r="A7313">
        <v>718324983</v>
      </c>
      <c r="B7313" t="s">
        <v>21</v>
      </c>
      <c r="C7313">
        <v>60</v>
      </c>
      <c r="D7313" t="s">
        <v>27</v>
      </c>
      <c r="E7313">
        <v>0</v>
      </c>
      <c r="F7313" t="s">
        <v>38</v>
      </c>
      <c r="G7313" t="s">
        <v>24</v>
      </c>
      <c r="H7313" t="s">
        <v>30</v>
      </c>
      <c r="I7313" t="s">
        <v>26</v>
      </c>
      <c r="J7313">
        <v>49</v>
      </c>
      <c r="K7313">
        <v>5</v>
      </c>
      <c r="L7313">
        <v>3</v>
      </c>
      <c r="M7313">
        <v>3</v>
      </c>
      <c r="N7313" s="1">
        <v>1634</v>
      </c>
      <c r="O7313" s="1">
        <v>1155</v>
      </c>
      <c r="P7313" s="1">
        <v>479</v>
      </c>
      <c r="Q7313">
        <v>0.874</v>
      </c>
      <c r="R7313" s="1">
        <v>4522</v>
      </c>
      <c r="S7313">
        <v>83</v>
      </c>
      <c r="T7313">
        <v>0.76600000000000001</v>
      </c>
      <c r="U7313">
        <v>0.70699999999999996</v>
      </c>
      <c r="V7313" t="str">
        <f t="shared" si="228"/>
        <v>Low</v>
      </c>
      <c r="W7313" t="str">
        <f t="shared" si="229"/>
        <v>High</v>
      </c>
    </row>
    <row r="7314" spans="1:23" x14ac:dyDescent="0.2">
      <c r="A7314">
        <v>713541033</v>
      </c>
      <c r="B7314" t="s">
        <v>21</v>
      </c>
      <c r="C7314">
        <v>39</v>
      </c>
      <c r="D7314" t="s">
        <v>27</v>
      </c>
      <c r="E7314">
        <v>1</v>
      </c>
      <c r="F7314" t="s">
        <v>38</v>
      </c>
      <c r="G7314" t="s">
        <v>29</v>
      </c>
      <c r="H7314" t="s">
        <v>30</v>
      </c>
      <c r="I7314" t="s">
        <v>26</v>
      </c>
      <c r="J7314">
        <v>32</v>
      </c>
      <c r="K7314">
        <v>4</v>
      </c>
      <c r="L7314">
        <v>2</v>
      </c>
      <c r="M7314">
        <v>3</v>
      </c>
      <c r="N7314" s="1">
        <v>2144</v>
      </c>
      <c r="O7314" s="1">
        <v>1557</v>
      </c>
      <c r="P7314" s="1">
        <v>587</v>
      </c>
      <c r="Q7314">
        <v>0.77500000000000002</v>
      </c>
      <c r="R7314" s="1">
        <v>4571</v>
      </c>
      <c r="S7314">
        <v>85</v>
      </c>
      <c r="T7314">
        <v>0.84799999999999998</v>
      </c>
      <c r="U7314">
        <v>0.72599999999999998</v>
      </c>
      <c r="V7314" t="str">
        <f t="shared" si="228"/>
        <v>Low</v>
      </c>
      <c r="W7314" t="str">
        <f t="shared" si="229"/>
        <v>High</v>
      </c>
    </row>
    <row r="7315" spans="1:23" x14ac:dyDescent="0.2">
      <c r="A7315">
        <v>771989733</v>
      </c>
      <c r="B7315" t="s">
        <v>21</v>
      </c>
      <c r="C7315">
        <v>37</v>
      </c>
      <c r="D7315" t="s">
        <v>22</v>
      </c>
      <c r="E7315">
        <v>2</v>
      </c>
      <c r="F7315" t="s">
        <v>32</v>
      </c>
      <c r="G7315" t="s">
        <v>29</v>
      </c>
      <c r="H7315" t="s">
        <v>34</v>
      </c>
      <c r="I7315" t="s">
        <v>26</v>
      </c>
      <c r="J7315">
        <v>26</v>
      </c>
      <c r="K7315">
        <v>4</v>
      </c>
      <c r="L7315">
        <v>1</v>
      </c>
      <c r="M7315">
        <v>2</v>
      </c>
      <c r="N7315" s="1">
        <v>3664</v>
      </c>
      <c r="O7315" s="1">
        <v>1449</v>
      </c>
      <c r="P7315" s="1">
        <v>2215</v>
      </c>
      <c r="Q7315">
        <v>0.71199999999999997</v>
      </c>
      <c r="R7315" s="1">
        <v>4413</v>
      </c>
      <c r="S7315">
        <v>65</v>
      </c>
      <c r="T7315">
        <v>0.54800000000000004</v>
      </c>
      <c r="U7315">
        <v>0.39500000000000002</v>
      </c>
      <c r="V7315" t="str">
        <f t="shared" si="228"/>
        <v>Low</v>
      </c>
      <c r="W7315" t="str">
        <f t="shared" si="229"/>
        <v>Average</v>
      </c>
    </row>
    <row r="7316" spans="1:23" x14ac:dyDescent="0.2">
      <c r="A7316">
        <v>789698733</v>
      </c>
      <c r="B7316" t="s">
        <v>21</v>
      </c>
      <c r="C7316">
        <v>40</v>
      </c>
      <c r="D7316" t="s">
        <v>27</v>
      </c>
      <c r="E7316">
        <v>4</v>
      </c>
      <c r="F7316" t="s">
        <v>33</v>
      </c>
      <c r="G7316" t="s">
        <v>24</v>
      </c>
      <c r="H7316" t="s">
        <v>30</v>
      </c>
      <c r="I7316" t="s">
        <v>26</v>
      </c>
      <c r="J7316">
        <v>27</v>
      </c>
      <c r="K7316">
        <v>5</v>
      </c>
      <c r="L7316">
        <v>3</v>
      </c>
      <c r="M7316">
        <v>1</v>
      </c>
      <c r="N7316" s="1">
        <v>4788</v>
      </c>
      <c r="O7316" s="1">
        <v>1088</v>
      </c>
      <c r="P7316" s="1">
        <v>3700</v>
      </c>
      <c r="Q7316">
        <v>0.80800000000000005</v>
      </c>
      <c r="R7316" s="1">
        <v>4438</v>
      </c>
      <c r="S7316">
        <v>78</v>
      </c>
      <c r="T7316">
        <v>0.95</v>
      </c>
      <c r="U7316">
        <v>0.22700000000000001</v>
      </c>
      <c r="V7316" t="str">
        <f t="shared" si="228"/>
        <v>Low</v>
      </c>
      <c r="W7316" t="str">
        <f t="shared" si="229"/>
        <v>Average</v>
      </c>
    </row>
    <row r="7317" spans="1:23" x14ac:dyDescent="0.2">
      <c r="A7317">
        <v>787514433</v>
      </c>
      <c r="B7317" t="s">
        <v>21</v>
      </c>
      <c r="C7317">
        <v>34</v>
      </c>
      <c r="D7317" t="s">
        <v>27</v>
      </c>
      <c r="E7317">
        <v>3</v>
      </c>
      <c r="F7317" t="s">
        <v>38</v>
      </c>
      <c r="G7317" t="s">
        <v>24</v>
      </c>
      <c r="H7317" t="s">
        <v>30</v>
      </c>
      <c r="I7317" t="s">
        <v>26</v>
      </c>
      <c r="J7317">
        <v>23</v>
      </c>
      <c r="K7317">
        <v>3</v>
      </c>
      <c r="L7317">
        <v>3</v>
      </c>
      <c r="M7317">
        <v>3</v>
      </c>
      <c r="N7317" s="1">
        <v>2164</v>
      </c>
      <c r="O7317" s="1">
        <v>1176</v>
      </c>
      <c r="P7317" s="1">
        <v>988</v>
      </c>
      <c r="Q7317">
        <v>0.83499999999999996</v>
      </c>
      <c r="R7317" s="1">
        <v>5075</v>
      </c>
      <c r="S7317">
        <v>71</v>
      </c>
      <c r="T7317">
        <v>0.86799999999999999</v>
      </c>
      <c r="U7317">
        <v>0.54300000000000004</v>
      </c>
      <c r="V7317" t="str">
        <f t="shared" si="228"/>
        <v>Low</v>
      </c>
      <c r="W7317" t="str">
        <f t="shared" si="229"/>
        <v>High</v>
      </c>
    </row>
    <row r="7318" spans="1:23" x14ac:dyDescent="0.2">
      <c r="A7318">
        <v>811081083</v>
      </c>
      <c r="B7318" t="s">
        <v>21</v>
      </c>
      <c r="C7318">
        <v>48</v>
      </c>
      <c r="D7318" t="s">
        <v>27</v>
      </c>
      <c r="E7318">
        <v>3</v>
      </c>
      <c r="F7318" t="s">
        <v>33</v>
      </c>
      <c r="G7318" t="s">
        <v>29</v>
      </c>
      <c r="H7318" t="s">
        <v>30</v>
      </c>
      <c r="I7318" t="s">
        <v>26</v>
      </c>
      <c r="J7318">
        <v>43</v>
      </c>
      <c r="K7318">
        <v>5</v>
      </c>
      <c r="L7318">
        <v>4</v>
      </c>
      <c r="M7318">
        <v>2</v>
      </c>
      <c r="N7318" s="1">
        <v>1532</v>
      </c>
      <c r="O7318" s="1">
        <v>1183</v>
      </c>
      <c r="P7318" s="1">
        <v>349</v>
      </c>
      <c r="Q7318">
        <v>0.61699999999999999</v>
      </c>
      <c r="R7318" s="1">
        <v>4359</v>
      </c>
      <c r="S7318">
        <v>78</v>
      </c>
      <c r="T7318">
        <v>0.85699999999999998</v>
      </c>
      <c r="U7318">
        <v>0.77200000000000002</v>
      </c>
      <c r="V7318" t="str">
        <f t="shared" si="228"/>
        <v>Low</v>
      </c>
      <c r="W7318" t="str">
        <f t="shared" si="229"/>
        <v>High</v>
      </c>
    </row>
    <row r="7319" spans="1:23" x14ac:dyDescent="0.2">
      <c r="A7319">
        <v>717371583</v>
      </c>
      <c r="B7319" t="s">
        <v>42</v>
      </c>
      <c r="C7319">
        <v>56</v>
      </c>
      <c r="D7319" t="s">
        <v>27</v>
      </c>
      <c r="E7319">
        <v>2</v>
      </c>
      <c r="F7319" t="s">
        <v>33</v>
      </c>
      <c r="G7319" t="s">
        <v>29</v>
      </c>
      <c r="H7319" t="s">
        <v>30</v>
      </c>
      <c r="I7319" t="s">
        <v>26</v>
      </c>
      <c r="J7319">
        <v>36</v>
      </c>
      <c r="K7319">
        <v>1</v>
      </c>
      <c r="L7319">
        <v>3</v>
      </c>
      <c r="M7319">
        <v>5</v>
      </c>
      <c r="N7319" s="1">
        <v>1883</v>
      </c>
      <c r="O7319" s="1">
        <v>400</v>
      </c>
      <c r="P7319" s="1">
        <v>1483</v>
      </c>
      <c r="Q7319">
        <v>0.52800000000000002</v>
      </c>
      <c r="R7319" s="1">
        <v>1954</v>
      </c>
      <c r="S7319">
        <v>45</v>
      </c>
      <c r="T7319">
        <v>0.5</v>
      </c>
      <c r="U7319">
        <v>0.21199999999999999</v>
      </c>
      <c r="V7319" t="str">
        <f t="shared" si="228"/>
        <v>Low</v>
      </c>
      <c r="W7319" t="str">
        <f t="shared" si="229"/>
        <v>Average</v>
      </c>
    </row>
    <row r="7320" spans="1:23" x14ac:dyDescent="0.2">
      <c r="A7320">
        <v>715579233</v>
      </c>
      <c r="B7320" t="s">
        <v>21</v>
      </c>
      <c r="C7320">
        <v>44</v>
      </c>
      <c r="D7320" t="s">
        <v>27</v>
      </c>
      <c r="E7320">
        <v>3</v>
      </c>
      <c r="F7320" t="s">
        <v>40</v>
      </c>
      <c r="G7320" t="s">
        <v>29</v>
      </c>
      <c r="H7320" t="s">
        <v>34</v>
      </c>
      <c r="I7320" t="s">
        <v>26</v>
      </c>
      <c r="J7320">
        <v>40</v>
      </c>
      <c r="K7320">
        <v>4</v>
      </c>
      <c r="L7320">
        <v>1</v>
      </c>
      <c r="M7320">
        <v>3</v>
      </c>
      <c r="N7320" s="1">
        <v>3659</v>
      </c>
      <c r="O7320" s="1">
        <v>1356</v>
      </c>
      <c r="P7320" s="1">
        <v>2303</v>
      </c>
      <c r="Q7320">
        <v>0.71499999999999997</v>
      </c>
      <c r="R7320" s="1">
        <v>4861</v>
      </c>
      <c r="S7320">
        <v>74</v>
      </c>
      <c r="T7320">
        <v>0.76200000000000001</v>
      </c>
      <c r="U7320">
        <v>0.371</v>
      </c>
      <c r="V7320" t="str">
        <f t="shared" si="228"/>
        <v>Low</v>
      </c>
      <c r="W7320" t="str">
        <f t="shared" si="229"/>
        <v>Average</v>
      </c>
    </row>
    <row r="7321" spans="1:23" x14ac:dyDescent="0.2">
      <c r="A7321">
        <v>781930233</v>
      </c>
      <c r="B7321" t="s">
        <v>21</v>
      </c>
      <c r="C7321">
        <v>47</v>
      </c>
      <c r="D7321" t="s">
        <v>27</v>
      </c>
      <c r="E7321">
        <v>2</v>
      </c>
      <c r="F7321" t="s">
        <v>23</v>
      </c>
      <c r="G7321" t="s">
        <v>24</v>
      </c>
      <c r="H7321" t="s">
        <v>30</v>
      </c>
      <c r="I7321" t="s">
        <v>26</v>
      </c>
      <c r="J7321">
        <v>37</v>
      </c>
      <c r="K7321">
        <v>6</v>
      </c>
      <c r="L7321">
        <v>1</v>
      </c>
      <c r="M7321">
        <v>1</v>
      </c>
      <c r="N7321" s="1">
        <v>2946</v>
      </c>
      <c r="O7321" s="1">
        <v>2338</v>
      </c>
      <c r="P7321" s="1">
        <v>608</v>
      </c>
      <c r="Q7321">
        <v>0.57999999999999996</v>
      </c>
      <c r="R7321" s="1">
        <v>4717</v>
      </c>
      <c r="S7321">
        <v>70</v>
      </c>
      <c r="T7321">
        <v>0.628</v>
      </c>
      <c r="U7321">
        <v>0.79400000000000004</v>
      </c>
      <c r="V7321" t="str">
        <f t="shared" si="228"/>
        <v>Low</v>
      </c>
      <c r="W7321" t="str">
        <f t="shared" si="229"/>
        <v>High</v>
      </c>
    </row>
    <row r="7322" spans="1:23" x14ac:dyDescent="0.2">
      <c r="A7322">
        <v>716825808</v>
      </c>
      <c r="B7322" t="s">
        <v>21</v>
      </c>
      <c r="C7322">
        <v>45</v>
      </c>
      <c r="D7322" t="s">
        <v>27</v>
      </c>
      <c r="E7322">
        <v>3</v>
      </c>
      <c r="F7322" t="s">
        <v>33</v>
      </c>
      <c r="G7322" t="s">
        <v>41</v>
      </c>
      <c r="H7322" t="s">
        <v>30</v>
      </c>
      <c r="I7322" t="s">
        <v>26</v>
      </c>
      <c r="J7322">
        <v>36</v>
      </c>
      <c r="K7322">
        <v>5</v>
      </c>
      <c r="L7322">
        <v>1</v>
      </c>
      <c r="M7322">
        <v>0</v>
      </c>
      <c r="N7322" s="1">
        <v>2697</v>
      </c>
      <c r="O7322" s="1">
        <v>2216</v>
      </c>
      <c r="P7322" s="1">
        <v>481</v>
      </c>
      <c r="Q7322">
        <v>0.68100000000000005</v>
      </c>
      <c r="R7322" s="1">
        <v>4063</v>
      </c>
      <c r="S7322">
        <v>75</v>
      </c>
      <c r="T7322">
        <v>0.78600000000000003</v>
      </c>
      <c r="U7322">
        <v>0.82199999999999995</v>
      </c>
      <c r="V7322" t="str">
        <f t="shared" si="228"/>
        <v>Low</v>
      </c>
      <c r="W7322" t="str">
        <f t="shared" si="229"/>
        <v>High</v>
      </c>
    </row>
    <row r="7323" spans="1:23" x14ac:dyDescent="0.2">
      <c r="A7323">
        <v>757053408</v>
      </c>
      <c r="B7323" t="s">
        <v>21</v>
      </c>
      <c r="C7323">
        <v>47</v>
      </c>
      <c r="D7323" t="s">
        <v>27</v>
      </c>
      <c r="E7323">
        <v>1</v>
      </c>
      <c r="F7323" t="s">
        <v>28</v>
      </c>
      <c r="G7323" t="s">
        <v>29</v>
      </c>
      <c r="H7323" t="s">
        <v>32</v>
      </c>
      <c r="I7323" t="s">
        <v>26</v>
      </c>
      <c r="J7323">
        <v>40</v>
      </c>
      <c r="K7323">
        <v>3</v>
      </c>
      <c r="L7323">
        <v>1</v>
      </c>
      <c r="M7323">
        <v>3</v>
      </c>
      <c r="N7323" s="1">
        <v>3811</v>
      </c>
      <c r="O7323" s="1">
        <v>1970</v>
      </c>
      <c r="P7323" s="1">
        <v>1841</v>
      </c>
      <c r="Q7323">
        <v>0.82799999999999996</v>
      </c>
      <c r="R7323" s="1">
        <v>3578</v>
      </c>
      <c r="S7323">
        <v>76</v>
      </c>
      <c r="T7323">
        <v>0.68899999999999995</v>
      </c>
      <c r="U7323">
        <v>0.51700000000000002</v>
      </c>
      <c r="V7323" t="str">
        <f t="shared" si="228"/>
        <v>Low</v>
      </c>
      <c r="W7323" t="str">
        <f t="shared" si="229"/>
        <v>High</v>
      </c>
    </row>
    <row r="7324" spans="1:23" x14ac:dyDescent="0.2">
      <c r="A7324">
        <v>788418933</v>
      </c>
      <c r="B7324" t="s">
        <v>21</v>
      </c>
      <c r="C7324">
        <v>35</v>
      </c>
      <c r="D7324" t="s">
        <v>27</v>
      </c>
      <c r="E7324">
        <v>2</v>
      </c>
      <c r="F7324" t="s">
        <v>28</v>
      </c>
      <c r="G7324" t="s">
        <v>24</v>
      </c>
      <c r="H7324" t="s">
        <v>34</v>
      </c>
      <c r="I7324" t="s">
        <v>26</v>
      </c>
      <c r="J7324">
        <v>27</v>
      </c>
      <c r="K7324">
        <v>5</v>
      </c>
      <c r="L7324">
        <v>2</v>
      </c>
      <c r="M7324">
        <v>3</v>
      </c>
      <c r="N7324" s="1">
        <v>1613</v>
      </c>
      <c r="O7324" s="1">
        <v>1085</v>
      </c>
      <c r="P7324" s="1">
        <v>528</v>
      </c>
      <c r="Q7324">
        <v>0.65900000000000003</v>
      </c>
      <c r="R7324" s="1">
        <v>5000</v>
      </c>
      <c r="S7324">
        <v>85</v>
      </c>
      <c r="T7324">
        <v>0.84799999999999998</v>
      </c>
      <c r="U7324">
        <v>0.67300000000000004</v>
      </c>
      <c r="V7324" t="str">
        <f t="shared" si="228"/>
        <v>Low</v>
      </c>
      <c r="W7324" t="str">
        <f t="shared" si="229"/>
        <v>High</v>
      </c>
    </row>
    <row r="7325" spans="1:23" x14ac:dyDescent="0.2">
      <c r="A7325">
        <v>788898933</v>
      </c>
      <c r="B7325" t="s">
        <v>21</v>
      </c>
      <c r="C7325">
        <v>42</v>
      </c>
      <c r="D7325" t="s">
        <v>27</v>
      </c>
      <c r="E7325">
        <v>4</v>
      </c>
      <c r="F7325" t="s">
        <v>38</v>
      </c>
      <c r="G7325" t="s">
        <v>24</v>
      </c>
      <c r="H7325" t="s">
        <v>30</v>
      </c>
      <c r="I7325" t="s">
        <v>26</v>
      </c>
      <c r="J7325">
        <v>27</v>
      </c>
      <c r="K7325">
        <v>6</v>
      </c>
      <c r="L7325">
        <v>2</v>
      </c>
      <c r="M7325">
        <v>1</v>
      </c>
      <c r="N7325" s="1">
        <v>2043</v>
      </c>
      <c r="O7325" s="1">
        <v>0</v>
      </c>
      <c r="P7325" s="1">
        <v>2043</v>
      </c>
      <c r="Q7325">
        <v>1.0189999999999999</v>
      </c>
      <c r="R7325" s="1">
        <v>5198</v>
      </c>
      <c r="S7325">
        <v>77</v>
      </c>
      <c r="T7325">
        <v>0.71099999999999997</v>
      </c>
      <c r="U7325">
        <v>0</v>
      </c>
      <c r="V7325" t="str">
        <f t="shared" si="228"/>
        <v>Low</v>
      </c>
      <c r="W7325" t="str">
        <f t="shared" si="229"/>
        <v>No</v>
      </c>
    </row>
    <row r="7326" spans="1:23" x14ac:dyDescent="0.2">
      <c r="A7326">
        <v>712163433</v>
      </c>
      <c r="B7326" t="s">
        <v>42</v>
      </c>
      <c r="C7326">
        <v>47</v>
      </c>
      <c r="D7326" t="s">
        <v>22</v>
      </c>
      <c r="E7326">
        <v>3</v>
      </c>
      <c r="F7326" t="s">
        <v>33</v>
      </c>
      <c r="G7326" t="s">
        <v>24</v>
      </c>
      <c r="H7326" t="s">
        <v>34</v>
      </c>
      <c r="I7326" t="s">
        <v>26</v>
      </c>
      <c r="J7326">
        <v>29</v>
      </c>
      <c r="K7326">
        <v>1</v>
      </c>
      <c r="L7326">
        <v>2</v>
      </c>
      <c r="M7326">
        <v>4</v>
      </c>
      <c r="N7326" s="1">
        <v>1684</v>
      </c>
      <c r="O7326" s="1">
        <v>644</v>
      </c>
      <c r="P7326" s="1">
        <v>1040</v>
      </c>
      <c r="Q7326">
        <v>0.72299999999999998</v>
      </c>
      <c r="R7326" s="1">
        <v>2164</v>
      </c>
      <c r="S7326">
        <v>36</v>
      </c>
      <c r="T7326">
        <v>0.71399999999999997</v>
      </c>
      <c r="U7326">
        <v>0.38200000000000001</v>
      </c>
      <c r="V7326" t="str">
        <f t="shared" si="228"/>
        <v>Low</v>
      </c>
      <c r="W7326" t="str">
        <f t="shared" si="229"/>
        <v>Average</v>
      </c>
    </row>
    <row r="7327" spans="1:23" x14ac:dyDescent="0.2">
      <c r="A7327">
        <v>717343833</v>
      </c>
      <c r="B7327" t="s">
        <v>21</v>
      </c>
      <c r="C7327">
        <v>47</v>
      </c>
      <c r="D7327" t="s">
        <v>27</v>
      </c>
      <c r="E7327">
        <v>5</v>
      </c>
      <c r="F7327" t="s">
        <v>33</v>
      </c>
      <c r="G7327" t="s">
        <v>32</v>
      </c>
      <c r="H7327" t="s">
        <v>32</v>
      </c>
      <c r="I7327" t="s">
        <v>26</v>
      </c>
      <c r="J7327">
        <v>34</v>
      </c>
      <c r="K7327">
        <v>4</v>
      </c>
      <c r="L7327">
        <v>1</v>
      </c>
      <c r="M7327">
        <v>3</v>
      </c>
      <c r="N7327" s="1">
        <v>3127</v>
      </c>
      <c r="O7327" s="1">
        <v>2094</v>
      </c>
      <c r="P7327" s="1">
        <v>1033</v>
      </c>
      <c r="Q7327">
        <v>0.70899999999999996</v>
      </c>
      <c r="R7327" s="1">
        <v>4518</v>
      </c>
      <c r="S7327">
        <v>86</v>
      </c>
      <c r="T7327">
        <v>0.83</v>
      </c>
      <c r="U7327">
        <v>0.67</v>
      </c>
      <c r="V7327" t="str">
        <f t="shared" si="228"/>
        <v>Low</v>
      </c>
      <c r="W7327" t="str">
        <f t="shared" si="229"/>
        <v>High</v>
      </c>
    </row>
    <row r="7328" spans="1:23" x14ac:dyDescent="0.2">
      <c r="A7328">
        <v>820868508</v>
      </c>
      <c r="B7328" t="s">
        <v>21</v>
      </c>
      <c r="C7328">
        <v>47</v>
      </c>
      <c r="D7328" t="s">
        <v>22</v>
      </c>
      <c r="E7328">
        <v>2</v>
      </c>
      <c r="F7328" t="s">
        <v>38</v>
      </c>
      <c r="G7328" t="s">
        <v>24</v>
      </c>
      <c r="H7328" t="s">
        <v>34</v>
      </c>
      <c r="I7328" t="s">
        <v>26</v>
      </c>
      <c r="J7328">
        <v>43</v>
      </c>
      <c r="K7328">
        <v>3</v>
      </c>
      <c r="L7328">
        <v>4</v>
      </c>
      <c r="M7328">
        <v>1</v>
      </c>
      <c r="N7328" s="1">
        <v>7106</v>
      </c>
      <c r="O7328" s="1">
        <v>736</v>
      </c>
      <c r="P7328" s="1">
        <v>6370</v>
      </c>
      <c r="Q7328">
        <v>0.68700000000000006</v>
      </c>
      <c r="R7328" s="1">
        <v>5192</v>
      </c>
      <c r="S7328">
        <v>75</v>
      </c>
      <c r="T7328">
        <v>0.56200000000000006</v>
      </c>
      <c r="U7328">
        <v>0.104</v>
      </c>
      <c r="V7328" t="str">
        <f t="shared" si="228"/>
        <v>Low</v>
      </c>
      <c r="W7328" t="str">
        <f t="shared" si="229"/>
        <v>Low</v>
      </c>
    </row>
    <row r="7329" spans="1:23" x14ac:dyDescent="0.2">
      <c r="A7329">
        <v>789240258</v>
      </c>
      <c r="B7329" t="s">
        <v>21</v>
      </c>
      <c r="C7329">
        <v>50</v>
      </c>
      <c r="D7329" t="s">
        <v>27</v>
      </c>
      <c r="E7329">
        <v>2</v>
      </c>
      <c r="F7329" t="s">
        <v>33</v>
      </c>
      <c r="G7329" t="s">
        <v>29</v>
      </c>
      <c r="H7329" t="s">
        <v>34</v>
      </c>
      <c r="I7329" t="s">
        <v>26</v>
      </c>
      <c r="J7329">
        <v>35</v>
      </c>
      <c r="K7329">
        <v>4</v>
      </c>
      <c r="L7329">
        <v>3</v>
      </c>
      <c r="M7329">
        <v>1</v>
      </c>
      <c r="N7329" s="1">
        <v>2784</v>
      </c>
      <c r="O7329" s="1">
        <v>2458</v>
      </c>
      <c r="P7329" s="1">
        <v>326</v>
      </c>
      <c r="Q7329">
        <v>0.79800000000000004</v>
      </c>
      <c r="R7329" s="1">
        <v>4904</v>
      </c>
      <c r="S7329">
        <v>81</v>
      </c>
      <c r="T7329">
        <v>0.8</v>
      </c>
      <c r="U7329">
        <v>0.88300000000000001</v>
      </c>
      <c r="V7329" t="str">
        <f t="shared" si="228"/>
        <v>Low</v>
      </c>
      <c r="W7329" t="str">
        <f t="shared" si="229"/>
        <v>High</v>
      </c>
    </row>
    <row r="7330" spans="1:23" x14ac:dyDescent="0.2">
      <c r="A7330">
        <v>716951658</v>
      </c>
      <c r="B7330" t="s">
        <v>21</v>
      </c>
      <c r="C7330">
        <v>51</v>
      </c>
      <c r="D7330" t="s">
        <v>27</v>
      </c>
      <c r="E7330">
        <v>3</v>
      </c>
      <c r="F7330" t="s">
        <v>23</v>
      </c>
      <c r="G7330" t="s">
        <v>29</v>
      </c>
      <c r="H7330" t="s">
        <v>34</v>
      </c>
      <c r="I7330" t="s">
        <v>26</v>
      </c>
      <c r="J7330">
        <v>38</v>
      </c>
      <c r="K7330">
        <v>5</v>
      </c>
      <c r="L7330">
        <v>3</v>
      </c>
      <c r="M7330">
        <v>1</v>
      </c>
      <c r="N7330" s="1">
        <v>5536</v>
      </c>
      <c r="O7330" s="1">
        <v>0</v>
      </c>
      <c r="P7330" s="1">
        <v>5536</v>
      </c>
      <c r="Q7330">
        <v>0.69499999999999995</v>
      </c>
      <c r="R7330" s="1">
        <v>4281</v>
      </c>
      <c r="S7330">
        <v>82</v>
      </c>
      <c r="T7330">
        <v>0.82199999999999995</v>
      </c>
      <c r="U7330">
        <v>0</v>
      </c>
      <c r="V7330" t="str">
        <f t="shared" si="228"/>
        <v>Low</v>
      </c>
      <c r="W7330" t="str">
        <f t="shared" si="229"/>
        <v>No</v>
      </c>
    </row>
    <row r="7331" spans="1:23" x14ac:dyDescent="0.2">
      <c r="A7331">
        <v>718932633</v>
      </c>
      <c r="B7331" t="s">
        <v>21</v>
      </c>
      <c r="C7331">
        <v>45</v>
      </c>
      <c r="D7331" t="s">
        <v>27</v>
      </c>
      <c r="E7331">
        <v>3</v>
      </c>
      <c r="F7331" t="s">
        <v>38</v>
      </c>
      <c r="G7331" t="s">
        <v>24</v>
      </c>
      <c r="H7331" t="s">
        <v>30</v>
      </c>
      <c r="I7331" t="s">
        <v>26</v>
      </c>
      <c r="J7331">
        <v>35</v>
      </c>
      <c r="K7331">
        <v>3</v>
      </c>
      <c r="L7331">
        <v>2</v>
      </c>
      <c r="M7331">
        <v>2</v>
      </c>
      <c r="N7331" s="1">
        <v>1717</v>
      </c>
      <c r="O7331" s="1">
        <v>1156</v>
      </c>
      <c r="P7331" s="1">
        <v>561</v>
      </c>
      <c r="Q7331">
        <v>0.64700000000000002</v>
      </c>
      <c r="R7331" s="1">
        <v>4301</v>
      </c>
      <c r="S7331">
        <v>64</v>
      </c>
      <c r="T7331">
        <v>0.64100000000000001</v>
      </c>
      <c r="U7331">
        <v>0.67300000000000004</v>
      </c>
      <c r="V7331" t="str">
        <f t="shared" si="228"/>
        <v>Low</v>
      </c>
      <c r="W7331" t="str">
        <f t="shared" si="229"/>
        <v>High</v>
      </c>
    </row>
    <row r="7332" spans="1:23" x14ac:dyDescent="0.2">
      <c r="A7332">
        <v>711487533</v>
      </c>
      <c r="B7332" t="s">
        <v>42</v>
      </c>
      <c r="C7332">
        <v>47</v>
      </c>
      <c r="D7332" t="s">
        <v>27</v>
      </c>
      <c r="E7332">
        <v>3</v>
      </c>
      <c r="F7332" t="s">
        <v>32</v>
      </c>
      <c r="G7332" t="s">
        <v>24</v>
      </c>
      <c r="H7332" t="s">
        <v>30</v>
      </c>
      <c r="I7332" t="s">
        <v>26</v>
      </c>
      <c r="J7332">
        <v>38</v>
      </c>
      <c r="K7332">
        <v>3</v>
      </c>
      <c r="L7332">
        <v>3</v>
      </c>
      <c r="M7332">
        <v>2</v>
      </c>
      <c r="N7332" s="1">
        <v>1438.3</v>
      </c>
      <c r="O7332" s="1">
        <v>0</v>
      </c>
      <c r="P7332" s="1">
        <v>1438.3</v>
      </c>
      <c r="Q7332">
        <v>0.19800000000000001</v>
      </c>
      <c r="R7332" s="1">
        <v>1687</v>
      </c>
      <c r="S7332">
        <v>38</v>
      </c>
      <c r="T7332">
        <v>0.22600000000000001</v>
      </c>
      <c r="U7332">
        <v>0</v>
      </c>
      <c r="V7332" t="str">
        <f t="shared" si="228"/>
        <v>Low</v>
      </c>
      <c r="W7332" t="str">
        <f t="shared" si="229"/>
        <v>No</v>
      </c>
    </row>
    <row r="7333" spans="1:23" x14ac:dyDescent="0.2">
      <c r="A7333">
        <v>715306983</v>
      </c>
      <c r="B7333" t="s">
        <v>42</v>
      </c>
      <c r="C7333">
        <v>42</v>
      </c>
      <c r="D7333" t="s">
        <v>22</v>
      </c>
      <c r="E7333">
        <v>5</v>
      </c>
      <c r="F7333" t="s">
        <v>23</v>
      </c>
      <c r="G7333" t="s">
        <v>24</v>
      </c>
      <c r="H7333" t="s">
        <v>25</v>
      </c>
      <c r="I7333" t="s">
        <v>26</v>
      </c>
      <c r="J7333">
        <v>36</v>
      </c>
      <c r="K7333">
        <v>1</v>
      </c>
      <c r="L7333">
        <v>2</v>
      </c>
      <c r="M7333">
        <v>3</v>
      </c>
      <c r="N7333" s="1">
        <v>1866</v>
      </c>
      <c r="O7333" s="1">
        <v>0</v>
      </c>
      <c r="P7333" s="1">
        <v>1866</v>
      </c>
      <c r="Q7333">
        <v>0.79800000000000004</v>
      </c>
      <c r="R7333" s="1">
        <v>2833</v>
      </c>
      <c r="S7333">
        <v>42</v>
      </c>
      <c r="T7333">
        <v>0.35499999999999998</v>
      </c>
      <c r="U7333">
        <v>0</v>
      </c>
      <c r="V7333" t="str">
        <f t="shared" si="228"/>
        <v>Low</v>
      </c>
      <c r="W7333" t="str">
        <f t="shared" si="229"/>
        <v>No</v>
      </c>
    </row>
    <row r="7334" spans="1:23" x14ac:dyDescent="0.2">
      <c r="A7334">
        <v>712771233</v>
      </c>
      <c r="B7334" t="s">
        <v>21</v>
      </c>
      <c r="C7334">
        <v>52</v>
      </c>
      <c r="D7334" t="s">
        <v>22</v>
      </c>
      <c r="E7334">
        <v>3</v>
      </c>
      <c r="F7334" t="s">
        <v>32</v>
      </c>
      <c r="G7334" t="s">
        <v>29</v>
      </c>
      <c r="H7334" t="s">
        <v>31</v>
      </c>
      <c r="I7334" t="s">
        <v>26</v>
      </c>
      <c r="J7334">
        <v>36</v>
      </c>
      <c r="K7334">
        <v>3</v>
      </c>
      <c r="L7334">
        <v>4</v>
      </c>
      <c r="M7334">
        <v>1</v>
      </c>
      <c r="N7334" s="1">
        <v>2516</v>
      </c>
      <c r="O7334" s="1">
        <v>1268</v>
      </c>
      <c r="P7334" s="1">
        <v>1248</v>
      </c>
      <c r="Q7334">
        <v>0.751</v>
      </c>
      <c r="R7334" s="1">
        <v>4461</v>
      </c>
      <c r="S7334">
        <v>80</v>
      </c>
      <c r="T7334">
        <v>0.81799999999999995</v>
      </c>
      <c r="U7334">
        <v>0.504</v>
      </c>
      <c r="V7334" t="str">
        <f t="shared" si="228"/>
        <v>Low</v>
      </c>
      <c r="W7334" t="str">
        <f t="shared" si="229"/>
        <v>High</v>
      </c>
    </row>
    <row r="7335" spans="1:23" x14ac:dyDescent="0.2">
      <c r="A7335">
        <v>789637308</v>
      </c>
      <c r="B7335" t="s">
        <v>42</v>
      </c>
      <c r="C7335">
        <v>45</v>
      </c>
      <c r="D7335" t="s">
        <v>27</v>
      </c>
      <c r="E7335">
        <v>2</v>
      </c>
      <c r="F7335" t="s">
        <v>38</v>
      </c>
      <c r="G7335" t="s">
        <v>41</v>
      </c>
      <c r="H7335" t="s">
        <v>34</v>
      </c>
      <c r="I7335" t="s">
        <v>26</v>
      </c>
      <c r="J7335">
        <v>39</v>
      </c>
      <c r="K7335">
        <v>4</v>
      </c>
      <c r="L7335">
        <v>3</v>
      </c>
      <c r="M7335">
        <v>4</v>
      </c>
      <c r="N7335" s="1">
        <v>3076</v>
      </c>
      <c r="O7335" s="1">
        <v>0</v>
      </c>
      <c r="P7335" s="1">
        <v>3076</v>
      </c>
      <c r="Q7335">
        <v>0.73399999999999999</v>
      </c>
      <c r="R7335" s="1">
        <v>2580</v>
      </c>
      <c r="S7335">
        <v>50</v>
      </c>
      <c r="T7335">
        <v>0.42899999999999999</v>
      </c>
      <c r="U7335">
        <v>0</v>
      </c>
      <c r="V7335" t="str">
        <f t="shared" si="228"/>
        <v>Low</v>
      </c>
      <c r="W7335" t="str">
        <f t="shared" si="229"/>
        <v>No</v>
      </c>
    </row>
    <row r="7336" spans="1:23" x14ac:dyDescent="0.2">
      <c r="A7336">
        <v>717247383</v>
      </c>
      <c r="B7336" t="s">
        <v>21</v>
      </c>
      <c r="C7336">
        <v>48</v>
      </c>
      <c r="D7336" t="s">
        <v>22</v>
      </c>
      <c r="E7336">
        <v>4</v>
      </c>
      <c r="F7336" t="s">
        <v>28</v>
      </c>
      <c r="G7336" t="s">
        <v>29</v>
      </c>
      <c r="H7336" t="s">
        <v>34</v>
      </c>
      <c r="I7336" t="s">
        <v>26</v>
      </c>
      <c r="J7336">
        <v>36</v>
      </c>
      <c r="K7336">
        <v>5</v>
      </c>
      <c r="L7336">
        <v>2</v>
      </c>
      <c r="M7336">
        <v>3</v>
      </c>
      <c r="N7336" s="1">
        <v>7514</v>
      </c>
      <c r="O7336" s="1">
        <v>0</v>
      </c>
      <c r="P7336" s="1">
        <v>7514</v>
      </c>
      <c r="Q7336">
        <v>0.51400000000000001</v>
      </c>
      <c r="R7336" s="1">
        <v>4789</v>
      </c>
      <c r="S7336">
        <v>69</v>
      </c>
      <c r="T7336">
        <v>0.40799999999999997</v>
      </c>
      <c r="U7336">
        <v>0</v>
      </c>
      <c r="V7336" t="str">
        <f t="shared" si="228"/>
        <v>Low</v>
      </c>
      <c r="W7336" t="str">
        <f t="shared" si="229"/>
        <v>No</v>
      </c>
    </row>
    <row r="7337" spans="1:23" x14ac:dyDescent="0.2">
      <c r="A7337">
        <v>714842208</v>
      </c>
      <c r="B7337" t="s">
        <v>21</v>
      </c>
      <c r="C7337">
        <v>52</v>
      </c>
      <c r="D7337" t="s">
        <v>27</v>
      </c>
      <c r="E7337">
        <v>2</v>
      </c>
      <c r="F7337" t="s">
        <v>28</v>
      </c>
      <c r="G7337" t="s">
        <v>24</v>
      </c>
      <c r="H7337" t="s">
        <v>34</v>
      </c>
      <c r="I7337" t="s">
        <v>26</v>
      </c>
      <c r="J7337">
        <v>36</v>
      </c>
      <c r="K7337">
        <v>6</v>
      </c>
      <c r="L7337">
        <v>4</v>
      </c>
      <c r="M7337">
        <v>2</v>
      </c>
      <c r="N7337" s="1">
        <v>2804</v>
      </c>
      <c r="O7337" s="1">
        <v>1782</v>
      </c>
      <c r="P7337" s="1">
        <v>1022</v>
      </c>
      <c r="Q7337">
        <v>0.69799999999999995</v>
      </c>
      <c r="R7337" s="1">
        <v>4357</v>
      </c>
      <c r="S7337">
        <v>69</v>
      </c>
      <c r="T7337">
        <v>0.60499999999999998</v>
      </c>
      <c r="U7337">
        <v>0.63600000000000001</v>
      </c>
      <c r="V7337" t="str">
        <f t="shared" si="228"/>
        <v>Low</v>
      </c>
      <c r="W7337" t="str">
        <f t="shared" si="229"/>
        <v>High</v>
      </c>
    </row>
    <row r="7338" spans="1:23" x14ac:dyDescent="0.2">
      <c r="A7338">
        <v>794172033</v>
      </c>
      <c r="B7338" t="s">
        <v>42</v>
      </c>
      <c r="C7338">
        <v>58</v>
      </c>
      <c r="D7338" t="s">
        <v>27</v>
      </c>
      <c r="E7338">
        <v>1</v>
      </c>
      <c r="F7338" t="s">
        <v>39</v>
      </c>
      <c r="G7338" t="s">
        <v>41</v>
      </c>
      <c r="H7338" t="s">
        <v>30</v>
      </c>
      <c r="I7338" t="s">
        <v>26</v>
      </c>
      <c r="J7338">
        <v>52</v>
      </c>
      <c r="K7338">
        <v>4</v>
      </c>
      <c r="L7338">
        <v>1</v>
      </c>
      <c r="M7338">
        <v>3</v>
      </c>
      <c r="N7338" s="1">
        <v>1817</v>
      </c>
      <c r="O7338" s="1">
        <v>0</v>
      </c>
      <c r="P7338" s="1">
        <v>1817</v>
      </c>
      <c r="Q7338">
        <v>0.503</v>
      </c>
      <c r="R7338" s="1">
        <v>2347</v>
      </c>
      <c r="S7338">
        <v>45</v>
      </c>
      <c r="T7338">
        <v>0.45200000000000001</v>
      </c>
      <c r="U7338">
        <v>0</v>
      </c>
      <c r="V7338" t="str">
        <f t="shared" si="228"/>
        <v>Low</v>
      </c>
      <c r="W7338" t="str">
        <f t="shared" si="229"/>
        <v>No</v>
      </c>
    </row>
    <row r="7339" spans="1:23" x14ac:dyDescent="0.2">
      <c r="A7339">
        <v>713592408</v>
      </c>
      <c r="B7339" t="s">
        <v>21</v>
      </c>
      <c r="C7339">
        <v>43</v>
      </c>
      <c r="D7339" t="s">
        <v>27</v>
      </c>
      <c r="E7339">
        <v>3</v>
      </c>
      <c r="F7339" t="s">
        <v>23</v>
      </c>
      <c r="G7339" t="s">
        <v>24</v>
      </c>
      <c r="H7339" t="s">
        <v>30</v>
      </c>
      <c r="I7339" t="s">
        <v>26</v>
      </c>
      <c r="J7339">
        <v>28</v>
      </c>
      <c r="K7339">
        <v>3</v>
      </c>
      <c r="L7339">
        <v>3</v>
      </c>
      <c r="M7339">
        <v>2</v>
      </c>
      <c r="N7339" s="1">
        <v>2590</v>
      </c>
      <c r="O7339" s="1">
        <v>0</v>
      </c>
      <c r="P7339" s="1">
        <v>2590</v>
      </c>
      <c r="Q7339">
        <v>0.63</v>
      </c>
      <c r="R7339" s="1">
        <v>3391</v>
      </c>
      <c r="S7339">
        <v>66</v>
      </c>
      <c r="T7339">
        <v>0.83299999999999996</v>
      </c>
      <c r="U7339">
        <v>0</v>
      </c>
      <c r="V7339" t="str">
        <f t="shared" si="228"/>
        <v>Low</v>
      </c>
      <c r="W7339" t="str">
        <f t="shared" si="229"/>
        <v>No</v>
      </c>
    </row>
    <row r="7340" spans="1:23" x14ac:dyDescent="0.2">
      <c r="A7340">
        <v>709314408</v>
      </c>
      <c r="B7340" t="s">
        <v>21</v>
      </c>
      <c r="C7340">
        <v>39</v>
      </c>
      <c r="D7340" t="s">
        <v>27</v>
      </c>
      <c r="E7340">
        <v>2</v>
      </c>
      <c r="F7340" t="s">
        <v>38</v>
      </c>
      <c r="G7340" t="s">
        <v>29</v>
      </c>
      <c r="H7340" t="s">
        <v>34</v>
      </c>
      <c r="I7340" t="s">
        <v>26</v>
      </c>
      <c r="J7340">
        <v>29</v>
      </c>
      <c r="K7340">
        <v>5</v>
      </c>
      <c r="L7340">
        <v>3</v>
      </c>
      <c r="M7340">
        <v>1</v>
      </c>
      <c r="N7340" s="1">
        <v>4938</v>
      </c>
      <c r="O7340" s="1">
        <v>1593</v>
      </c>
      <c r="P7340" s="1">
        <v>3345</v>
      </c>
      <c r="Q7340">
        <v>0.7</v>
      </c>
      <c r="R7340" s="1">
        <v>4516</v>
      </c>
      <c r="S7340">
        <v>82</v>
      </c>
      <c r="T7340">
        <v>0.78300000000000003</v>
      </c>
      <c r="U7340">
        <v>0.32300000000000001</v>
      </c>
      <c r="V7340" t="str">
        <f t="shared" si="228"/>
        <v>Low</v>
      </c>
      <c r="W7340" t="str">
        <f t="shared" si="229"/>
        <v>Average</v>
      </c>
    </row>
    <row r="7341" spans="1:23" x14ac:dyDescent="0.2">
      <c r="A7341">
        <v>715957233</v>
      </c>
      <c r="B7341" t="s">
        <v>21</v>
      </c>
      <c r="C7341">
        <v>53</v>
      </c>
      <c r="D7341" t="s">
        <v>22</v>
      </c>
      <c r="E7341">
        <v>3</v>
      </c>
      <c r="F7341" t="s">
        <v>38</v>
      </c>
      <c r="G7341" t="s">
        <v>29</v>
      </c>
      <c r="H7341" t="s">
        <v>25</v>
      </c>
      <c r="I7341" t="s">
        <v>26</v>
      </c>
      <c r="J7341">
        <v>36</v>
      </c>
      <c r="K7341">
        <v>5</v>
      </c>
      <c r="L7341">
        <v>1</v>
      </c>
      <c r="M7341">
        <v>1</v>
      </c>
      <c r="N7341" s="1">
        <v>19940</v>
      </c>
      <c r="O7341" s="1">
        <v>2018</v>
      </c>
      <c r="P7341" s="1">
        <v>17922</v>
      </c>
      <c r="Q7341">
        <v>0.42</v>
      </c>
      <c r="R7341" s="1">
        <v>4694</v>
      </c>
      <c r="S7341">
        <v>75</v>
      </c>
      <c r="T7341">
        <v>0.78600000000000003</v>
      </c>
      <c r="U7341">
        <v>0.10100000000000001</v>
      </c>
      <c r="V7341" t="str">
        <f t="shared" si="228"/>
        <v>High</v>
      </c>
      <c r="W7341" t="str">
        <f t="shared" si="229"/>
        <v>Low</v>
      </c>
    </row>
    <row r="7342" spans="1:23" x14ac:dyDescent="0.2">
      <c r="A7342">
        <v>719414658</v>
      </c>
      <c r="B7342" t="s">
        <v>21</v>
      </c>
      <c r="C7342">
        <v>52</v>
      </c>
      <c r="D7342" t="s">
        <v>27</v>
      </c>
      <c r="E7342">
        <v>0</v>
      </c>
      <c r="F7342" t="s">
        <v>28</v>
      </c>
      <c r="G7342" t="s">
        <v>29</v>
      </c>
      <c r="H7342" t="s">
        <v>32</v>
      </c>
      <c r="I7342" t="s">
        <v>26</v>
      </c>
      <c r="J7342">
        <v>36</v>
      </c>
      <c r="K7342">
        <v>3</v>
      </c>
      <c r="L7342">
        <v>4</v>
      </c>
      <c r="M7342">
        <v>1</v>
      </c>
      <c r="N7342" s="1">
        <v>12366</v>
      </c>
      <c r="O7342" s="1">
        <v>0</v>
      </c>
      <c r="P7342" s="1">
        <v>12366</v>
      </c>
      <c r="Q7342">
        <v>0.73799999999999999</v>
      </c>
      <c r="R7342" s="1">
        <v>4880</v>
      </c>
      <c r="S7342">
        <v>76</v>
      </c>
      <c r="T7342">
        <v>0.9</v>
      </c>
      <c r="U7342">
        <v>0</v>
      </c>
      <c r="V7342" t="str">
        <f t="shared" si="228"/>
        <v>High</v>
      </c>
      <c r="W7342" t="str">
        <f t="shared" si="229"/>
        <v>No</v>
      </c>
    </row>
    <row r="7343" spans="1:23" x14ac:dyDescent="0.2">
      <c r="A7343">
        <v>719632683</v>
      </c>
      <c r="B7343" t="s">
        <v>21</v>
      </c>
      <c r="C7343">
        <v>40</v>
      </c>
      <c r="D7343" t="s">
        <v>22</v>
      </c>
      <c r="E7343">
        <v>3</v>
      </c>
      <c r="F7343" t="s">
        <v>28</v>
      </c>
      <c r="G7343" t="s">
        <v>29</v>
      </c>
      <c r="H7343" t="s">
        <v>34</v>
      </c>
      <c r="I7343" t="s">
        <v>26</v>
      </c>
      <c r="J7343">
        <v>30</v>
      </c>
      <c r="K7343">
        <v>6</v>
      </c>
      <c r="L7343">
        <v>3</v>
      </c>
      <c r="M7343">
        <v>3</v>
      </c>
      <c r="N7343" s="1">
        <v>2583</v>
      </c>
      <c r="O7343" s="1">
        <v>2235</v>
      </c>
      <c r="P7343" s="1">
        <v>348</v>
      </c>
      <c r="Q7343">
        <v>0.50800000000000001</v>
      </c>
      <c r="R7343" s="1">
        <v>4500</v>
      </c>
      <c r="S7343">
        <v>83</v>
      </c>
      <c r="T7343">
        <v>0.50900000000000001</v>
      </c>
      <c r="U7343">
        <v>0.86499999999999999</v>
      </c>
      <c r="V7343" t="str">
        <f t="shared" si="228"/>
        <v>Low</v>
      </c>
      <c r="W7343" t="str">
        <f t="shared" si="229"/>
        <v>High</v>
      </c>
    </row>
    <row r="7344" spans="1:23" x14ac:dyDescent="0.2">
      <c r="A7344">
        <v>708136908</v>
      </c>
      <c r="B7344" t="s">
        <v>21</v>
      </c>
      <c r="C7344">
        <v>62</v>
      </c>
      <c r="D7344" t="s">
        <v>27</v>
      </c>
      <c r="E7344">
        <v>0</v>
      </c>
      <c r="F7344" t="s">
        <v>28</v>
      </c>
      <c r="G7344" t="s">
        <v>29</v>
      </c>
      <c r="H7344" t="s">
        <v>30</v>
      </c>
      <c r="I7344" t="s">
        <v>26</v>
      </c>
      <c r="J7344">
        <v>53</v>
      </c>
      <c r="K7344">
        <v>5</v>
      </c>
      <c r="L7344">
        <v>2</v>
      </c>
      <c r="M7344">
        <v>2</v>
      </c>
      <c r="N7344" s="1">
        <v>2616</v>
      </c>
      <c r="O7344" s="1">
        <v>801</v>
      </c>
      <c r="P7344" s="1">
        <v>1815</v>
      </c>
      <c r="Q7344">
        <v>0.71899999999999997</v>
      </c>
      <c r="R7344" s="1">
        <v>4655</v>
      </c>
      <c r="S7344">
        <v>68</v>
      </c>
      <c r="T7344">
        <v>0.51100000000000001</v>
      </c>
      <c r="U7344">
        <v>0.30599999999999999</v>
      </c>
      <c r="V7344" t="str">
        <f t="shared" si="228"/>
        <v>Low</v>
      </c>
      <c r="W7344" t="str">
        <f t="shared" si="229"/>
        <v>Average</v>
      </c>
    </row>
    <row r="7345" spans="1:23" x14ac:dyDescent="0.2">
      <c r="A7345">
        <v>721393083</v>
      </c>
      <c r="B7345" t="s">
        <v>21</v>
      </c>
      <c r="C7345">
        <v>52</v>
      </c>
      <c r="D7345" t="s">
        <v>27</v>
      </c>
      <c r="E7345">
        <v>3</v>
      </c>
      <c r="F7345" t="s">
        <v>32</v>
      </c>
      <c r="G7345" t="s">
        <v>29</v>
      </c>
      <c r="H7345" t="s">
        <v>34</v>
      </c>
      <c r="I7345" t="s">
        <v>26</v>
      </c>
      <c r="J7345">
        <v>45</v>
      </c>
      <c r="K7345">
        <v>5</v>
      </c>
      <c r="L7345">
        <v>3</v>
      </c>
      <c r="M7345">
        <v>1</v>
      </c>
      <c r="N7345" s="1">
        <v>6053</v>
      </c>
      <c r="O7345" s="1">
        <v>577</v>
      </c>
      <c r="P7345" s="1">
        <v>5476</v>
      </c>
      <c r="Q7345">
        <v>0.85</v>
      </c>
      <c r="R7345" s="1">
        <v>5035</v>
      </c>
      <c r="S7345">
        <v>64</v>
      </c>
      <c r="T7345">
        <v>1.37</v>
      </c>
      <c r="U7345">
        <v>9.5000000000000001E-2</v>
      </c>
      <c r="V7345" t="str">
        <f t="shared" si="228"/>
        <v>Low</v>
      </c>
      <c r="W7345" t="str">
        <f t="shared" si="229"/>
        <v>Low</v>
      </c>
    </row>
    <row r="7346" spans="1:23" x14ac:dyDescent="0.2">
      <c r="A7346">
        <v>714520233</v>
      </c>
      <c r="B7346" t="s">
        <v>42</v>
      </c>
      <c r="C7346">
        <v>59</v>
      </c>
      <c r="D7346" t="s">
        <v>27</v>
      </c>
      <c r="E7346">
        <v>0</v>
      </c>
      <c r="F7346" t="s">
        <v>28</v>
      </c>
      <c r="G7346" t="s">
        <v>24</v>
      </c>
      <c r="H7346" t="s">
        <v>30</v>
      </c>
      <c r="I7346" t="s">
        <v>26</v>
      </c>
      <c r="J7346">
        <v>36</v>
      </c>
      <c r="K7346">
        <v>2</v>
      </c>
      <c r="L7346">
        <v>3</v>
      </c>
      <c r="M7346">
        <v>2</v>
      </c>
      <c r="N7346" s="1">
        <v>1708</v>
      </c>
      <c r="O7346" s="1">
        <v>0</v>
      </c>
      <c r="P7346" s="1">
        <v>1708</v>
      </c>
      <c r="Q7346">
        <v>0.443</v>
      </c>
      <c r="R7346" s="1">
        <v>1992</v>
      </c>
      <c r="S7346">
        <v>38</v>
      </c>
      <c r="T7346">
        <v>0.35699999999999998</v>
      </c>
      <c r="U7346">
        <v>0</v>
      </c>
      <c r="V7346" t="str">
        <f t="shared" si="228"/>
        <v>Low</v>
      </c>
      <c r="W7346" t="str">
        <f t="shared" si="229"/>
        <v>No</v>
      </c>
    </row>
    <row r="7347" spans="1:23" x14ac:dyDescent="0.2">
      <c r="A7347">
        <v>709455108</v>
      </c>
      <c r="B7347" t="s">
        <v>21</v>
      </c>
      <c r="C7347">
        <v>49</v>
      </c>
      <c r="D7347" t="s">
        <v>27</v>
      </c>
      <c r="E7347">
        <v>4</v>
      </c>
      <c r="F7347" t="s">
        <v>32</v>
      </c>
      <c r="G7347" t="s">
        <v>24</v>
      </c>
      <c r="H7347" t="s">
        <v>30</v>
      </c>
      <c r="I7347" t="s">
        <v>26</v>
      </c>
      <c r="J7347">
        <v>33</v>
      </c>
      <c r="K7347">
        <v>3</v>
      </c>
      <c r="L7347">
        <v>2</v>
      </c>
      <c r="M7347">
        <v>1</v>
      </c>
      <c r="N7347" s="1">
        <v>2393</v>
      </c>
      <c r="O7347" s="1">
        <v>1667</v>
      </c>
      <c r="P7347" s="1">
        <v>726</v>
      </c>
      <c r="Q7347">
        <v>0.97399999999999998</v>
      </c>
      <c r="R7347" s="1">
        <v>3768</v>
      </c>
      <c r="S7347">
        <v>79</v>
      </c>
      <c r="T7347">
        <v>0.68100000000000005</v>
      </c>
      <c r="U7347">
        <v>0.69699999999999995</v>
      </c>
      <c r="V7347" t="str">
        <f t="shared" si="228"/>
        <v>Low</v>
      </c>
      <c r="W7347" t="str">
        <f t="shared" si="229"/>
        <v>High</v>
      </c>
    </row>
    <row r="7348" spans="1:23" x14ac:dyDescent="0.2">
      <c r="A7348">
        <v>767058183</v>
      </c>
      <c r="B7348" t="s">
        <v>21</v>
      </c>
      <c r="C7348">
        <v>53</v>
      </c>
      <c r="D7348" t="s">
        <v>27</v>
      </c>
      <c r="E7348">
        <v>1</v>
      </c>
      <c r="F7348" t="s">
        <v>28</v>
      </c>
      <c r="G7348" t="s">
        <v>41</v>
      </c>
      <c r="H7348" t="s">
        <v>30</v>
      </c>
      <c r="I7348" t="s">
        <v>26</v>
      </c>
      <c r="J7348">
        <v>46</v>
      </c>
      <c r="K7348">
        <v>5</v>
      </c>
      <c r="L7348">
        <v>4</v>
      </c>
      <c r="M7348">
        <v>3</v>
      </c>
      <c r="N7348" s="1">
        <v>3424</v>
      </c>
      <c r="O7348" s="1">
        <v>1333</v>
      </c>
      <c r="P7348" s="1">
        <v>2091</v>
      </c>
      <c r="Q7348">
        <v>0.66700000000000004</v>
      </c>
      <c r="R7348" s="1">
        <v>4485</v>
      </c>
      <c r="S7348">
        <v>61</v>
      </c>
      <c r="T7348">
        <v>0.69399999999999995</v>
      </c>
      <c r="U7348">
        <v>0.38900000000000001</v>
      </c>
      <c r="V7348" t="str">
        <f t="shared" si="228"/>
        <v>Low</v>
      </c>
      <c r="W7348" t="str">
        <f t="shared" si="229"/>
        <v>Average</v>
      </c>
    </row>
    <row r="7349" spans="1:23" x14ac:dyDescent="0.2">
      <c r="A7349">
        <v>770800683</v>
      </c>
      <c r="B7349" t="s">
        <v>21</v>
      </c>
      <c r="C7349">
        <v>48</v>
      </c>
      <c r="D7349" t="s">
        <v>27</v>
      </c>
      <c r="E7349">
        <v>3</v>
      </c>
      <c r="F7349" t="s">
        <v>39</v>
      </c>
      <c r="G7349" t="s">
        <v>24</v>
      </c>
      <c r="H7349" t="s">
        <v>30</v>
      </c>
      <c r="I7349" t="s">
        <v>26</v>
      </c>
      <c r="J7349">
        <v>35</v>
      </c>
      <c r="K7349">
        <v>3</v>
      </c>
      <c r="L7349">
        <v>3</v>
      </c>
      <c r="M7349">
        <v>3</v>
      </c>
      <c r="N7349" s="1">
        <v>2640</v>
      </c>
      <c r="O7349" s="1">
        <v>2133</v>
      </c>
      <c r="P7349" s="1">
        <v>507</v>
      </c>
      <c r="Q7349">
        <v>1.008</v>
      </c>
      <c r="R7349" s="1">
        <v>4956</v>
      </c>
      <c r="S7349">
        <v>72</v>
      </c>
      <c r="T7349">
        <v>0.84599999999999997</v>
      </c>
      <c r="U7349">
        <v>0.80800000000000005</v>
      </c>
      <c r="V7349" t="str">
        <f t="shared" si="228"/>
        <v>Low</v>
      </c>
      <c r="W7349" t="str">
        <f t="shared" si="229"/>
        <v>High</v>
      </c>
    </row>
    <row r="7350" spans="1:23" x14ac:dyDescent="0.2">
      <c r="A7350">
        <v>779651058</v>
      </c>
      <c r="B7350" t="s">
        <v>21</v>
      </c>
      <c r="C7350">
        <v>59</v>
      </c>
      <c r="D7350" t="s">
        <v>27</v>
      </c>
      <c r="E7350">
        <v>0</v>
      </c>
      <c r="F7350" t="s">
        <v>32</v>
      </c>
      <c r="G7350" t="s">
        <v>29</v>
      </c>
      <c r="H7350" t="s">
        <v>34</v>
      </c>
      <c r="I7350" t="s">
        <v>26</v>
      </c>
      <c r="J7350">
        <v>42</v>
      </c>
      <c r="K7350">
        <v>6</v>
      </c>
      <c r="L7350">
        <v>2</v>
      </c>
      <c r="M7350">
        <v>2</v>
      </c>
      <c r="N7350" s="1">
        <v>1931</v>
      </c>
      <c r="O7350" s="1">
        <v>1409</v>
      </c>
      <c r="P7350" s="1">
        <v>522</v>
      </c>
      <c r="Q7350">
        <v>0.88700000000000001</v>
      </c>
      <c r="R7350" s="1">
        <v>4797</v>
      </c>
      <c r="S7350">
        <v>65</v>
      </c>
      <c r="T7350">
        <v>0.625</v>
      </c>
      <c r="U7350">
        <v>0.73</v>
      </c>
      <c r="V7350" t="str">
        <f t="shared" si="228"/>
        <v>Low</v>
      </c>
      <c r="W7350" t="str">
        <f t="shared" si="229"/>
        <v>High</v>
      </c>
    </row>
    <row r="7351" spans="1:23" x14ac:dyDescent="0.2">
      <c r="A7351">
        <v>710443833</v>
      </c>
      <c r="B7351" t="s">
        <v>21</v>
      </c>
      <c r="C7351">
        <v>50</v>
      </c>
      <c r="D7351" t="s">
        <v>22</v>
      </c>
      <c r="E7351">
        <v>2</v>
      </c>
      <c r="F7351" t="s">
        <v>32</v>
      </c>
      <c r="G7351" t="s">
        <v>29</v>
      </c>
      <c r="H7351" t="s">
        <v>35</v>
      </c>
      <c r="I7351" t="s">
        <v>26</v>
      </c>
      <c r="J7351">
        <v>38</v>
      </c>
      <c r="K7351">
        <v>4</v>
      </c>
      <c r="L7351">
        <v>4</v>
      </c>
      <c r="M7351">
        <v>2</v>
      </c>
      <c r="N7351" s="1">
        <v>2123</v>
      </c>
      <c r="O7351" s="1">
        <v>995</v>
      </c>
      <c r="P7351" s="1">
        <v>1128</v>
      </c>
      <c r="Q7351">
        <v>0.626</v>
      </c>
      <c r="R7351" s="1">
        <v>4516</v>
      </c>
      <c r="S7351">
        <v>78</v>
      </c>
      <c r="T7351">
        <v>0.625</v>
      </c>
      <c r="U7351">
        <v>0.46899999999999997</v>
      </c>
      <c r="V7351" t="str">
        <f t="shared" si="228"/>
        <v>Low</v>
      </c>
      <c r="W7351" t="str">
        <f t="shared" si="229"/>
        <v>High</v>
      </c>
    </row>
    <row r="7352" spans="1:23" x14ac:dyDescent="0.2">
      <c r="A7352">
        <v>717725433</v>
      </c>
      <c r="B7352" t="s">
        <v>42</v>
      </c>
      <c r="C7352">
        <v>54</v>
      </c>
      <c r="D7352" t="s">
        <v>27</v>
      </c>
      <c r="E7352">
        <v>2</v>
      </c>
      <c r="F7352" t="s">
        <v>28</v>
      </c>
      <c r="G7352" t="s">
        <v>24</v>
      </c>
      <c r="H7352" t="s">
        <v>34</v>
      </c>
      <c r="I7352" t="s">
        <v>26</v>
      </c>
      <c r="J7352">
        <v>44</v>
      </c>
      <c r="K7352">
        <v>3</v>
      </c>
      <c r="L7352">
        <v>4</v>
      </c>
      <c r="M7352">
        <v>2</v>
      </c>
      <c r="N7352" s="1">
        <v>1606</v>
      </c>
      <c r="O7352" s="1">
        <v>0</v>
      </c>
      <c r="P7352" s="1">
        <v>1606</v>
      </c>
      <c r="Q7352">
        <v>0.76300000000000001</v>
      </c>
      <c r="R7352" s="1">
        <v>2258</v>
      </c>
      <c r="S7352">
        <v>37</v>
      </c>
      <c r="T7352">
        <v>0.60899999999999999</v>
      </c>
      <c r="U7352">
        <v>0</v>
      </c>
      <c r="V7352" t="str">
        <f t="shared" si="228"/>
        <v>Low</v>
      </c>
      <c r="W7352" t="str">
        <f t="shared" si="229"/>
        <v>No</v>
      </c>
    </row>
    <row r="7353" spans="1:23" x14ac:dyDescent="0.2">
      <c r="A7353">
        <v>720600858</v>
      </c>
      <c r="B7353" t="s">
        <v>21</v>
      </c>
      <c r="C7353">
        <v>41</v>
      </c>
      <c r="D7353" t="s">
        <v>22</v>
      </c>
      <c r="E7353">
        <v>4</v>
      </c>
      <c r="F7353" t="s">
        <v>28</v>
      </c>
      <c r="G7353" t="s">
        <v>24</v>
      </c>
      <c r="H7353" t="s">
        <v>25</v>
      </c>
      <c r="I7353" t="s">
        <v>26</v>
      </c>
      <c r="J7353">
        <v>26</v>
      </c>
      <c r="K7353">
        <v>5</v>
      </c>
      <c r="L7353">
        <v>2</v>
      </c>
      <c r="M7353">
        <v>2</v>
      </c>
      <c r="N7353" s="1">
        <v>5633</v>
      </c>
      <c r="O7353" s="1">
        <v>1395</v>
      </c>
      <c r="P7353" s="1">
        <v>4238</v>
      </c>
      <c r="Q7353">
        <v>0.54200000000000004</v>
      </c>
      <c r="R7353" s="1">
        <v>3695</v>
      </c>
      <c r="S7353">
        <v>75</v>
      </c>
      <c r="T7353">
        <v>0.63</v>
      </c>
      <c r="U7353">
        <v>0.248</v>
      </c>
      <c r="V7353" t="str">
        <f t="shared" si="228"/>
        <v>Low</v>
      </c>
      <c r="W7353" t="str">
        <f t="shared" si="229"/>
        <v>Average</v>
      </c>
    </row>
    <row r="7354" spans="1:23" x14ac:dyDescent="0.2">
      <c r="A7354">
        <v>717797658</v>
      </c>
      <c r="B7354" t="s">
        <v>21</v>
      </c>
      <c r="C7354">
        <v>57</v>
      </c>
      <c r="D7354" t="s">
        <v>27</v>
      </c>
      <c r="E7354">
        <v>2</v>
      </c>
      <c r="F7354" t="s">
        <v>28</v>
      </c>
      <c r="G7354" t="s">
        <v>24</v>
      </c>
      <c r="H7354" t="s">
        <v>30</v>
      </c>
      <c r="I7354" t="s">
        <v>26</v>
      </c>
      <c r="J7354">
        <v>45</v>
      </c>
      <c r="K7354">
        <v>6</v>
      </c>
      <c r="L7354">
        <v>2</v>
      </c>
      <c r="M7354">
        <v>2</v>
      </c>
      <c r="N7354" s="1">
        <v>1438.3</v>
      </c>
      <c r="O7354" s="1">
        <v>740</v>
      </c>
      <c r="P7354" s="1">
        <v>698.3</v>
      </c>
      <c r="Q7354">
        <v>0.69799999999999995</v>
      </c>
      <c r="R7354" s="1">
        <v>4970</v>
      </c>
      <c r="S7354">
        <v>87</v>
      </c>
      <c r="T7354">
        <v>0.93300000000000005</v>
      </c>
      <c r="U7354">
        <v>0.51400000000000001</v>
      </c>
      <c r="V7354" t="str">
        <f t="shared" si="228"/>
        <v>Low</v>
      </c>
      <c r="W7354" t="str">
        <f t="shared" si="229"/>
        <v>High</v>
      </c>
    </row>
    <row r="7355" spans="1:23" x14ac:dyDescent="0.2">
      <c r="A7355">
        <v>779458383</v>
      </c>
      <c r="B7355" t="s">
        <v>21</v>
      </c>
      <c r="C7355">
        <v>50</v>
      </c>
      <c r="D7355" t="s">
        <v>27</v>
      </c>
      <c r="E7355">
        <v>3</v>
      </c>
      <c r="F7355" t="s">
        <v>23</v>
      </c>
      <c r="G7355" t="s">
        <v>24</v>
      </c>
      <c r="H7355" t="s">
        <v>30</v>
      </c>
      <c r="I7355" t="s">
        <v>26</v>
      </c>
      <c r="J7355">
        <v>32</v>
      </c>
      <c r="K7355">
        <v>6</v>
      </c>
      <c r="L7355">
        <v>2</v>
      </c>
      <c r="M7355">
        <v>3</v>
      </c>
      <c r="N7355" s="1">
        <v>2590</v>
      </c>
      <c r="O7355" s="1">
        <v>2087</v>
      </c>
      <c r="P7355" s="1">
        <v>503</v>
      </c>
      <c r="Q7355">
        <v>0.7</v>
      </c>
      <c r="R7355" s="1">
        <v>4248</v>
      </c>
      <c r="S7355">
        <v>73</v>
      </c>
      <c r="T7355">
        <v>0.78</v>
      </c>
      <c r="U7355">
        <v>0.80600000000000005</v>
      </c>
      <c r="V7355" t="str">
        <f t="shared" si="228"/>
        <v>Low</v>
      </c>
      <c r="W7355" t="str">
        <f t="shared" si="229"/>
        <v>High</v>
      </c>
    </row>
    <row r="7356" spans="1:23" x14ac:dyDescent="0.2">
      <c r="A7356">
        <v>788767983</v>
      </c>
      <c r="B7356" t="s">
        <v>21</v>
      </c>
      <c r="C7356">
        <v>43</v>
      </c>
      <c r="D7356" t="s">
        <v>22</v>
      </c>
      <c r="E7356">
        <v>5</v>
      </c>
      <c r="F7356" t="s">
        <v>32</v>
      </c>
      <c r="G7356" t="s">
        <v>29</v>
      </c>
      <c r="H7356" t="s">
        <v>25</v>
      </c>
      <c r="I7356" t="s">
        <v>26</v>
      </c>
      <c r="J7356">
        <v>24</v>
      </c>
      <c r="K7356">
        <v>3</v>
      </c>
      <c r="L7356">
        <v>1</v>
      </c>
      <c r="M7356">
        <v>3</v>
      </c>
      <c r="N7356" s="1">
        <v>4556</v>
      </c>
      <c r="O7356" s="1">
        <v>0</v>
      </c>
      <c r="P7356" s="1">
        <v>4556</v>
      </c>
      <c r="Q7356">
        <v>0.96099999999999997</v>
      </c>
      <c r="R7356" s="1">
        <v>4273</v>
      </c>
      <c r="S7356">
        <v>82</v>
      </c>
      <c r="T7356">
        <v>0.64</v>
      </c>
      <c r="U7356">
        <v>0</v>
      </c>
      <c r="V7356" t="str">
        <f t="shared" si="228"/>
        <v>Low</v>
      </c>
      <c r="W7356" t="str">
        <f t="shared" si="229"/>
        <v>No</v>
      </c>
    </row>
    <row r="7357" spans="1:23" x14ac:dyDescent="0.2">
      <c r="A7357">
        <v>711994458</v>
      </c>
      <c r="B7357" t="s">
        <v>21</v>
      </c>
      <c r="C7357">
        <v>47</v>
      </c>
      <c r="D7357" t="s">
        <v>27</v>
      </c>
      <c r="E7357">
        <v>4</v>
      </c>
      <c r="F7357" t="s">
        <v>23</v>
      </c>
      <c r="G7357" t="s">
        <v>24</v>
      </c>
      <c r="H7357" t="s">
        <v>32</v>
      </c>
      <c r="I7357" t="s">
        <v>26</v>
      </c>
      <c r="J7357">
        <v>39</v>
      </c>
      <c r="K7357">
        <v>6</v>
      </c>
      <c r="L7357">
        <v>4</v>
      </c>
      <c r="M7357">
        <v>0</v>
      </c>
      <c r="N7357" s="1">
        <v>1537</v>
      </c>
      <c r="O7357" s="1">
        <v>0</v>
      </c>
      <c r="P7357" s="1">
        <v>1537</v>
      </c>
      <c r="Q7357">
        <v>0.71199999999999997</v>
      </c>
      <c r="R7357" s="1">
        <v>4234</v>
      </c>
      <c r="S7357">
        <v>75</v>
      </c>
      <c r="T7357">
        <v>0.78600000000000003</v>
      </c>
      <c r="U7357">
        <v>0</v>
      </c>
      <c r="V7357" t="str">
        <f t="shared" si="228"/>
        <v>Low</v>
      </c>
      <c r="W7357" t="str">
        <f t="shared" si="229"/>
        <v>No</v>
      </c>
    </row>
    <row r="7358" spans="1:23" x14ac:dyDescent="0.2">
      <c r="A7358">
        <v>713948808</v>
      </c>
      <c r="B7358" t="s">
        <v>21</v>
      </c>
      <c r="C7358">
        <v>55</v>
      </c>
      <c r="D7358" t="s">
        <v>22</v>
      </c>
      <c r="E7358">
        <v>3</v>
      </c>
      <c r="F7358" t="s">
        <v>23</v>
      </c>
      <c r="G7358" t="s">
        <v>29</v>
      </c>
      <c r="H7358" t="s">
        <v>25</v>
      </c>
      <c r="I7358" t="s">
        <v>26</v>
      </c>
      <c r="J7358">
        <v>47</v>
      </c>
      <c r="K7358">
        <v>3</v>
      </c>
      <c r="L7358">
        <v>2</v>
      </c>
      <c r="M7358">
        <v>2</v>
      </c>
      <c r="N7358" s="1">
        <v>1602</v>
      </c>
      <c r="O7358" s="1">
        <v>962</v>
      </c>
      <c r="P7358" s="1">
        <v>640</v>
      </c>
      <c r="Q7358">
        <v>0.83399999999999996</v>
      </c>
      <c r="R7358" s="1">
        <v>4873</v>
      </c>
      <c r="S7358">
        <v>97</v>
      </c>
      <c r="T7358">
        <v>0.76400000000000001</v>
      </c>
      <c r="U7358">
        <v>0.6</v>
      </c>
      <c r="V7358" t="str">
        <f t="shared" si="228"/>
        <v>Low</v>
      </c>
      <c r="W7358" t="str">
        <f t="shared" si="229"/>
        <v>High</v>
      </c>
    </row>
    <row r="7359" spans="1:23" x14ac:dyDescent="0.2">
      <c r="A7359">
        <v>710456658</v>
      </c>
      <c r="B7359" t="s">
        <v>21</v>
      </c>
      <c r="C7359">
        <v>50</v>
      </c>
      <c r="D7359" t="s">
        <v>27</v>
      </c>
      <c r="E7359">
        <v>4</v>
      </c>
      <c r="F7359" t="s">
        <v>28</v>
      </c>
      <c r="G7359" t="s">
        <v>24</v>
      </c>
      <c r="H7359" t="s">
        <v>30</v>
      </c>
      <c r="I7359" t="s">
        <v>26</v>
      </c>
      <c r="J7359">
        <v>31</v>
      </c>
      <c r="K7359">
        <v>4</v>
      </c>
      <c r="L7359">
        <v>2</v>
      </c>
      <c r="M7359">
        <v>1</v>
      </c>
      <c r="N7359" s="1">
        <v>2080</v>
      </c>
      <c r="O7359" s="1">
        <v>1799</v>
      </c>
      <c r="P7359" s="1">
        <v>281</v>
      </c>
      <c r="Q7359">
        <v>0.65100000000000002</v>
      </c>
      <c r="R7359" s="1">
        <v>5130</v>
      </c>
      <c r="S7359">
        <v>82</v>
      </c>
      <c r="T7359">
        <v>0.86399999999999999</v>
      </c>
      <c r="U7359">
        <v>0.86499999999999999</v>
      </c>
      <c r="V7359" t="str">
        <f t="shared" si="228"/>
        <v>Low</v>
      </c>
      <c r="W7359" t="str">
        <f t="shared" si="229"/>
        <v>High</v>
      </c>
    </row>
    <row r="7360" spans="1:23" x14ac:dyDescent="0.2">
      <c r="A7360">
        <v>771531708</v>
      </c>
      <c r="B7360" t="s">
        <v>21</v>
      </c>
      <c r="C7360">
        <v>46</v>
      </c>
      <c r="D7360" t="s">
        <v>27</v>
      </c>
      <c r="E7360">
        <v>2</v>
      </c>
      <c r="F7360" t="s">
        <v>32</v>
      </c>
      <c r="G7360" t="s">
        <v>29</v>
      </c>
      <c r="H7360" t="s">
        <v>32</v>
      </c>
      <c r="I7360" t="s">
        <v>26</v>
      </c>
      <c r="J7360">
        <v>34</v>
      </c>
      <c r="K7360">
        <v>6</v>
      </c>
      <c r="L7360">
        <v>3</v>
      </c>
      <c r="M7360">
        <v>1</v>
      </c>
      <c r="N7360" s="1">
        <v>7565</v>
      </c>
      <c r="O7360" s="1">
        <v>887</v>
      </c>
      <c r="P7360" s="1">
        <v>6678</v>
      </c>
      <c r="Q7360">
        <v>0.81</v>
      </c>
      <c r="R7360" s="1">
        <v>4683</v>
      </c>
      <c r="S7360">
        <v>87</v>
      </c>
      <c r="T7360">
        <v>0.64200000000000002</v>
      </c>
      <c r="U7360">
        <v>0.11700000000000001</v>
      </c>
      <c r="V7360" t="str">
        <f t="shared" si="228"/>
        <v>Low</v>
      </c>
      <c r="W7360" t="str">
        <f t="shared" si="229"/>
        <v>Low</v>
      </c>
    </row>
    <row r="7361" spans="1:23" x14ac:dyDescent="0.2">
      <c r="A7361">
        <v>713546883</v>
      </c>
      <c r="B7361" t="s">
        <v>21</v>
      </c>
      <c r="C7361">
        <v>47</v>
      </c>
      <c r="D7361" t="s">
        <v>22</v>
      </c>
      <c r="E7361">
        <v>2</v>
      </c>
      <c r="F7361" t="s">
        <v>28</v>
      </c>
      <c r="G7361" t="s">
        <v>41</v>
      </c>
      <c r="H7361" t="s">
        <v>25</v>
      </c>
      <c r="I7361" t="s">
        <v>26</v>
      </c>
      <c r="J7361">
        <v>29</v>
      </c>
      <c r="K7361">
        <v>5</v>
      </c>
      <c r="L7361">
        <v>2</v>
      </c>
      <c r="M7361">
        <v>3</v>
      </c>
      <c r="N7361" s="1">
        <v>4786</v>
      </c>
      <c r="O7361" s="1">
        <v>1553</v>
      </c>
      <c r="P7361" s="1">
        <v>3233</v>
      </c>
      <c r="Q7361">
        <v>0.61</v>
      </c>
      <c r="R7361" s="1">
        <v>5039</v>
      </c>
      <c r="S7361">
        <v>76</v>
      </c>
      <c r="T7361">
        <v>0.81</v>
      </c>
      <c r="U7361">
        <v>0.32400000000000001</v>
      </c>
      <c r="V7361" t="str">
        <f t="shared" si="228"/>
        <v>Low</v>
      </c>
      <c r="W7361" t="str">
        <f t="shared" si="229"/>
        <v>Average</v>
      </c>
    </row>
    <row r="7362" spans="1:23" x14ac:dyDescent="0.2">
      <c r="A7362">
        <v>711447783</v>
      </c>
      <c r="B7362" t="s">
        <v>21</v>
      </c>
      <c r="C7362">
        <v>53</v>
      </c>
      <c r="D7362" t="s">
        <v>27</v>
      </c>
      <c r="E7362">
        <v>2</v>
      </c>
      <c r="F7362" t="s">
        <v>28</v>
      </c>
      <c r="G7362" t="s">
        <v>29</v>
      </c>
      <c r="H7362" t="s">
        <v>30</v>
      </c>
      <c r="I7362" t="s">
        <v>26</v>
      </c>
      <c r="J7362">
        <v>38</v>
      </c>
      <c r="K7362">
        <v>4</v>
      </c>
      <c r="L7362">
        <v>2</v>
      </c>
      <c r="M7362">
        <v>3</v>
      </c>
      <c r="N7362" s="1">
        <v>2375</v>
      </c>
      <c r="O7362" s="1">
        <v>1353</v>
      </c>
      <c r="P7362" s="1">
        <v>1022</v>
      </c>
      <c r="Q7362">
        <v>0.80400000000000005</v>
      </c>
      <c r="R7362" s="1">
        <v>5000</v>
      </c>
      <c r="S7362">
        <v>76</v>
      </c>
      <c r="T7362">
        <v>0.61699999999999999</v>
      </c>
      <c r="U7362">
        <v>0.56999999999999995</v>
      </c>
      <c r="V7362" t="str">
        <f t="shared" ref="V7362:V7425" si="230">IF(N7362&gt;=10000,"High","Low")</f>
        <v>Low</v>
      </c>
      <c r="W7362" t="str">
        <f t="shared" ref="W7362:W7425" si="231">IF(U7362=0,"No",IF(U7362&lt;0.2,"Low",IF(U7362&lt;0.4,"Average",IF(U7362&gt;=0.4,"High"))))</f>
        <v>High</v>
      </c>
    </row>
    <row r="7363" spans="1:23" x14ac:dyDescent="0.2">
      <c r="A7363">
        <v>713746608</v>
      </c>
      <c r="B7363" t="s">
        <v>21</v>
      </c>
      <c r="C7363">
        <v>48</v>
      </c>
      <c r="D7363" t="s">
        <v>27</v>
      </c>
      <c r="E7363">
        <v>2</v>
      </c>
      <c r="F7363" t="s">
        <v>23</v>
      </c>
      <c r="G7363" t="s">
        <v>24</v>
      </c>
      <c r="H7363" t="s">
        <v>32</v>
      </c>
      <c r="I7363" t="s">
        <v>26</v>
      </c>
      <c r="J7363">
        <v>37</v>
      </c>
      <c r="K7363">
        <v>3</v>
      </c>
      <c r="L7363">
        <v>2</v>
      </c>
      <c r="M7363">
        <v>2</v>
      </c>
      <c r="N7363" s="1">
        <v>8446</v>
      </c>
      <c r="O7363" s="1">
        <v>908</v>
      </c>
      <c r="P7363" s="1">
        <v>7538</v>
      </c>
      <c r="Q7363">
        <v>0.60399999999999998</v>
      </c>
      <c r="R7363" s="1">
        <v>4240</v>
      </c>
      <c r="S7363">
        <v>67</v>
      </c>
      <c r="T7363">
        <v>0.76300000000000001</v>
      </c>
      <c r="U7363">
        <v>0.108</v>
      </c>
      <c r="V7363" t="str">
        <f t="shared" si="230"/>
        <v>Low</v>
      </c>
      <c r="W7363" t="str">
        <f t="shared" si="231"/>
        <v>Low</v>
      </c>
    </row>
    <row r="7364" spans="1:23" x14ac:dyDescent="0.2">
      <c r="A7364">
        <v>718020408</v>
      </c>
      <c r="B7364" t="s">
        <v>21</v>
      </c>
      <c r="C7364">
        <v>60</v>
      </c>
      <c r="D7364" t="s">
        <v>27</v>
      </c>
      <c r="E7364">
        <v>1</v>
      </c>
      <c r="F7364" t="s">
        <v>28</v>
      </c>
      <c r="G7364" t="s">
        <v>24</v>
      </c>
      <c r="H7364" t="s">
        <v>30</v>
      </c>
      <c r="I7364" t="s">
        <v>26</v>
      </c>
      <c r="J7364">
        <v>36</v>
      </c>
      <c r="K7364">
        <v>3</v>
      </c>
      <c r="L7364">
        <v>4</v>
      </c>
      <c r="M7364">
        <v>3</v>
      </c>
      <c r="N7364" s="1">
        <v>1977</v>
      </c>
      <c r="O7364" s="1">
        <v>545</v>
      </c>
      <c r="P7364" s="1">
        <v>1432</v>
      </c>
      <c r="Q7364">
        <v>0.90100000000000002</v>
      </c>
      <c r="R7364" s="1">
        <v>4393</v>
      </c>
      <c r="S7364">
        <v>72</v>
      </c>
      <c r="T7364">
        <v>0.94599999999999995</v>
      </c>
      <c r="U7364">
        <v>0.27600000000000002</v>
      </c>
      <c r="V7364" t="str">
        <f t="shared" si="230"/>
        <v>Low</v>
      </c>
      <c r="W7364" t="str">
        <f t="shared" si="231"/>
        <v>Average</v>
      </c>
    </row>
    <row r="7365" spans="1:23" x14ac:dyDescent="0.2">
      <c r="A7365">
        <v>719475633</v>
      </c>
      <c r="B7365" t="s">
        <v>21</v>
      </c>
      <c r="C7365">
        <v>42</v>
      </c>
      <c r="D7365" t="s">
        <v>22</v>
      </c>
      <c r="E7365">
        <v>3</v>
      </c>
      <c r="F7365" t="s">
        <v>39</v>
      </c>
      <c r="G7365" t="s">
        <v>24</v>
      </c>
      <c r="H7365" t="s">
        <v>31</v>
      </c>
      <c r="I7365" t="s">
        <v>26</v>
      </c>
      <c r="J7365">
        <v>30</v>
      </c>
      <c r="K7365">
        <v>6</v>
      </c>
      <c r="L7365">
        <v>2</v>
      </c>
      <c r="M7365">
        <v>3</v>
      </c>
      <c r="N7365" s="1">
        <v>13908</v>
      </c>
      <c r="O7365" s="1">
        <v>0</v>
      </c>
      <c r="P7365" s="1">
        <v>13908</v>
      </c>
      <c r="Q7365">
        <v>0.71899999999999997</v>
      </c>
      <c r="R7365" s="1">
        <v>4319</v>
      </c>
      <c r="S7365">
        <v>81</v>
      </c>
      <c r="T7365">
        <v>0.97599999999999998</v>
      </c>
      <c r="U7365">
        <v>0</v>
      </c>
      <c r="V7365" t="str">
        <f t="shared" si="230"/>
        <v>High</v>
      </c>
      <c r="W7365" t="str">
        <f t="shared" si="231"/>
        <v>No</v>
      </c>
    </row>
    <row r="7366" spans="1:23" x14ac:dyDescent="0.2">
      <c r="A7366">
        <v>719654283</v>
      </c>
      <c r="B7366" t="s">
        <v>21</v>
      </c>
      <c r="C7366">
        <v>52</v>
      </c>
      <c r="D7366" t="s">
        <v>27</v>
      </c>
      <c r="E7366">
        <v>2</v>
      </c>
      <c r="F7366" t="s">
        <v>28</v>
      </c>
      <c r="G7366" t="s">
        <v>24</v>
      </c>
      <c r="H7366" t="s">
        <v>34</v>
      </c>
      <c r="I7366" t="s">
        <v>37</v>
      </c>
      <c r="J7366">
        <v>42</v>
      </c>
      <c r="K7366">
        <v>3</v>
      </c>
      <c r="L7366">
        <v>3</v>
      </c>
      <c r="M7366">
        <v>2</v>
      </c>
      <c r="N7366" s="1">
        <v>19220</v>
      </c>
      <c r="O7366" s="1">
        <v>0</v>
      </c>
      <c r="P7366" s="1">
        <v>19220</v>
      </c>
      <c r="Q7366">
        <v>0.997</v>
      </c>
      <c r="R7366" s="1">
        <v>4642</v>
      </c>
      <c r="S7366">
        <v>81</v>
      </c>
      <c r="T7366">
        <v>0.76100000000000001</v>
      </c>
      <c r="U7366">
        <v>0</v>
      </c>
      <c r="V7366" t="str">
        <f t="shared" si="230"/>
        <v>High</v>
      </c>
      <c r="W7366" t="str">
        <f t="shared" si="231"/>
        <v>No</v>
      </c>
    </row>
    <row r="7367" spans="1:23" x14ac:dyDescent="0.2">
      <c r="A7367">
        <v>720114633</v>
      </c>
      <c r="B7367" t="s">
        <v>21</v>
      </c>
      <c r="C7367">
        <v>44</v>
      </c>
      <c r="D7367" t="s">
        <v>27</v>
      </c>
      <c r="E7367">
        <v>5</v>
      </c>
      <c r="F7367" t="s">
        <v>23</v>
      </c>
      <c r="G7367" t="s">
        <v>29</v>
      </c>
      <c r="H7367" t="s">
        <v>30</v>
      </c>
      <c r="I7367" t="s">
        <v>26</v>
      </c>
      <c r="J7367">
        <v>30</v>
      </c>
      <c r="K7367">
        <v>3</v>
      </c>
      <c r="L7367">
        <v>3</v>
      </c>
      <c r="M7367">
        <v>1</v>
      </c>
      <c r="N7367" s="1">
        <v>2709</v>
      </c>
      <c r="O7367" s="1">
        <v>1726</v>
      </c>
      <c r="P7367" s="1">
        <v>983</v>
      </c>
      <c r="Q7367">
        <v>0.69799999999999995</v>
      </c>
      <c r="R7367" s="1">
        <v>5056</v>
      </c>
      <c r="S7367">
        <v>89</v>
      </c>
      <c r="T7367">
        <v>0.78</v>
      </c>
      <c r="U7367">
        <v>0.63700000000000001</v>
      </c>
      <c r="V7367" t="str">
        <f t="shared" si="230"/>
        <v>Low</v>
      </c>
      <c r="W7367" t="str">
        <f t="shared" si="231"/>
        <v>High</v>
      </c>
    </row>
    <row r="7368" spans="1:23" x14ac:dyDescent="0.2">
      <c r="A7368">
        <v>816315558</v>
      </c>
      <c r="B7368" t="s">
        <v>21</v>
      </c>
      <c r="C7368">
        <v>38</v>
      </c>
      <c r="D7368" t="s">
        <v>22</v>
      </c>
      <c r="E7368">
        <v>1</v>
      </c>
      <c r="F7368" t="s">
        <v>23</v>
      </c>
      <c r="G7368" t="s">
        <v>29</v>
      </c>
      <c r="H7368" t="s">
        <v>25</v>
      </c>
      <c r="I7368" t="s">
        <v>26</v>
      </c>
      <c r="J7368">
        <v>33</v>
      </c>
      <c r="K7368">
        <v>5</v>
      </c>
      <c r="L7368">
        <v>4</v>
      </c>
      <c r="M7368">
        <v>1</v>
      </c>
      <c r="N7368" s="1">
        <v>1503</v>
      </c>
      <c r="O7368" s="1">
        <v>879</v>
      </c>
      <c r="P7368" s="1">
        <v>624</v>
      </c>
      <c r="Q7368">
        <v>0.77600000000000002</v>
      </c>
      <c r="R7368" s="1">
        <v>4439</v>
      </c>
      <c r="S7368">
        <v>77</v>
      </c>
      <c r="T7368">
        <v>0.60399999999999998</v>
      </c>
      <c r="U7368">
        <v>0.58499999999999996</v>
      </c>
      <c r="V7368" t="str">
        <f t="shared" si="230"/>
        <v>Low</v>
      </c>
      <c r="W7368" t="str">
        <f t="shared" si="231"/>
        <v>High</v>
      </c>
    </row>
    <row r="7369" spans="1:23" x14ac:dyDescent="0.2">
      <c r="A7369">
        <v>712567083</v>
      </c>
      <c r="B7369" t="s">
        <v>21</v>
      </c>
      <c r="C7369">
        <v>51</v>
      </c>
      <c r="D7369" t="s">
        <v>22</v>
      </c>
      <c r="E7369">
        <v>1</v>
      </c>
      <c r="F7369" t="s">
        <v>23</v>
      </c>
      <c r="G7369" t="s">
        <v>24</v>
      </c>
      <c r="H7369" t="s">
        <v>31</v>
      </c>
      <c r="I7369" t="s">
        <v>26</v>
      </c>
      <c r="J7369">
        <v>36</v>
      </c>
      <c r="K7369">
        <v>5</v>
      </c>
      <c r="L7369">
        <v>2</v>
      </c>
      <c r="M7369">
        <v>2</v>
      </c>
      <c r="N7369" s="1">
        <v>9186</v>
      </c>
      <c r="O7369" s="1">
        <v>0</v>
      </c>
      <c r="P7369" s="1">
        <v>9186</v>
      </c>
      <c r="Q7369">
        <v>0.65800000000000003</v>
      </c>
      <c r="R7369" s="1">
        <v>4986</v>
      </c>
      <c r="S7369">
        <v>88</v>
      </c>
      <c r="T7369">
        <v>0.76</v>
      </c>
      <c r="U7369">
        <v>0</v>
      </c>
      <c r="V7369" t="str">
        <f t="shared" si="230"/>
        <v>Low</v>
      </c>
      <c r="W7369" t="str">
        <f t="shared" si="231"/>
        <v>No</v>
      </c>
    </row>
    <row r="7370" spans="1:23" x14ac:dyDescent="0.2">
      <c r="A7370">
        <v>711302883</v>
      </c>
      <c r="B7370" t="s">
        <v>21</v>
      </c>
      <c r="C7370">
        <v>50</v>
      </c>
      <c r="D7370" t="s">
        <v>27</v>
      </c>
      <c r="E7370">
        <v>0</v>
      </c>
      <c r="F7370" t="s">
        <v>28</v>
      </c>
      <c r="G7370" t="s">
        <v>29</v>
      </c>
      <c r="H7370" t="s">
        <v>30</v>
      </c>
      <c r="I7370" t="s">
        <v>26</v>
      </c>
      <c r="J7370">
        <v>46</v>
      </c>
      <c r="K7370">
        <v>3</v>
      </c>
      <c r="L7370">
        <v>2</v>
      </c>
      <c r="M7370">
        <v>2</v>
      </c>
      <c r="N7370" s="1">
        <v>2165</v>
      </c>
      <c r="O7370" s="1">
        <v>1392</v>
      </c>
      <c r="P7370" s="1">
        <v>773</v>
      </c>
      <c r="Q7370">
        <v>0.73399999999999999</v>
      </c>
      <c r="R7370" s="1">
        <v>4194</v>
      </c>
      <c r="S7370">
        <v>72</v>
      </c>
      <c r="T7370">
        <v>0.94599999999999995</v>
      </c>
      <c r="U7370">
        <v>0.64300000000000002</v>
      </c>
      <c r="V7370" t="str">
        <f t="shared" si="230"/>
        <v>Low</v>
      </c>
      <c r="W7370" t="str">
        <f t="shared" si="231"/>
        <v>High</v>
      </c>
    </row>
    <row r="7371" spans="1:23" x14ac:dyDescent="0.2">
      <c r="A7371">
        <v>719775408</v>
      </c>
      <c r="B7371" t="s">
        <v>21</v>
      </c>
      <c r="C7371">
        <v>41</v>
      </c>
      <c r="D7371" t="s">
        <v>27</v>
      </c>
      <c r="E7371">
        <v>4</v>
      </c>
      <c r="F7371" t="s">
        <v>23</v>
      </c>
      <c r="G7371" t="s">
        <v>29</v>
      </c>
      <c r="H7371" t="s">
        <v>32</v>
      </c>
      <c r="I7371" t="s">
        <v>26</v>
      </c>
      <c r="J7371">
        <v>36</v>
      </c>
      <c r="K7371">
        <v>4</v>
      </c>
      <c r="L7371">
        <v>2</v>
      </c>
      <c r="M7371">
        <v>3</v>
      </c>
      <c r="N7371" s="1">
        <v>1438.3</v>
      </c>
      <c r="O7371" s="1">
        <v>0</v>
      </c>
      <c r="P7371" s="1">
        <v>1438.3</v>
      </c>
      <c r="Q7371">
        <v>0.58499999999999996</v>
      </c>
      <c r="R7371" s="1">
        <v>5020</v>
      </c>
      <c r="S7371">
        <v>85</v>
      </c>
      <c r="T7371">
        <v>0.7</v>
      </c>
      <c r="U7371">
        <v>0</v>
      </c>
      <c r="V7371" t="str">
        <f t="shared" si="230"/>
        <v>Low</v>
      </c>
      <c r="W7371" t="str">
        <f t="shared" si="231"/>
        <v>No</v>
      </c>
    </row>
    <row r="7372" spans="1:23" x14ac:dyDescent="0.2">
      <c r="A7372">
        <v>712070208</v>
      </c>
      <c r="B7372" t="s">
        <v>21</v>
      </c>
      <c r="C7372">
        <v>61</v>
      </c>
      <c r="D7372" t="s">
        <v>27</v>
      </c>
      <c r="E7372">
        <v>1</v>
      </c>
      <c r="F7372" t="s">
        <v>38</v>
      </c>
      <c r="G7372" t="s">
        <v>29</v>
      </c>
      <c r="H7372" t="s">
        <v>32</v>
      </c>
      <c r="I7372" t="s">
        <v>26</v>
      </c>
      <c r="J7372">
        <v>50</v>
      </c>
      <c r="K7372">
        <v>4</v>
      </c>
      <c r="L7372">
        <v>4</v>
      </c>
      <c r="M7372">
        <v>1</v>
      </c>
      <c r="N7372" s="1">
        <v>6673</v>
      </c>
      <c r="O7372" s="1">
        <v>2458</v>
      </c>
      <c r="P7372" s="1">
        <v>4215</v>
      </c>
      <c r="Q7372">
        <v>0.625</v>
      </c>
      <c r="R7372" s="1">
        <v>4141</v>
      </c>
      <c r="S7372">
        <v>82</v>
      </c>
      <c r="T7372">
        <v>0.54700000000000004</v>
      </c>
      <c r="U7372">
        <v>0.36799999999999999</v>
      </c>
      <c r="V7372" t="str">
        <f t="shared" si="230"/>
        <v>Low</v>
      </c>
      <c r="W7372" t="str">
        <f t="shared" si="231"/>
        <v>Average</v>
      </c>
    </row>
    <row r="7373" spans="1:23" x14ac:dyDescent="0.2">
      <c r="A7373">
        <v>718641483</v>
      </c>
      <c r="B7373" t="s">
        <v>21</v>
      </c>
      <c r="C7373">
        <v>53</v>
      </c>
      <c r="D7373" t="s">
        <v>27</v>
      </c>
      <c r="E7373">
        <v>3</v>
      </c>
      <c r="F7373" t="s">
        <v>28</v>
      </c>
      <c r="G7373" t="s">
        <v>24</v>
      </c>
      <c r="H7373" t="s">
        <v>30</v>
      </c>
      <c r="I7373" t="s">
        <v>26</v>
      </c>
      <c r="J7373">
        <v>42</v>
      </c>
      <c r="K7373">
        <v>3</v>
      </c>
      <c r="L7373">
        <v>1</v>
      </c>
      <c r="M7373">
        <v>1</v>
      </c>
      <c r="N7373" s="1">
        <v>2404</v>
      </c>
      <c r="O7373" s="1">
        <v>1109</v>
      </c>
      <c r="P7373" s="1">
        <v>1295</v>
      </c>
      <c r="Q7373">
        <v>0.63900000000000001</v>
      </c>
      <c r="R7373" s="1">
        <v>4519</v>
      </c>
      <c r="S7373">
        <v>72</v>
      </c>
      <c r="T7373">
        <v>0.63600000000000001</v>
      </c>
      <c r="U7373">
        <v>0.46100000000000002</v>
      </c>
      <c r="V7373" t="str">
        <f t="shared" si="230"/>
        <v>Low</v>
      </c>
      <c r="W7373" t="str">
        <f t="shared" si="231"/>
        <v>High</v>
      </c>
    </row>
    <row r="7374" spans="1:23" x14ac:dyDescent="0.2">
      <c r="A7374">
        <v>710690733</v>
      </c>
      <c r="B7374" t="s">
        <v>42</v>
      </c>
      <c r="C7374">
        <v>47</v>
      </c>
      <c r="D7374" t="s">
        <v>27</v>
      </c>
      <c r="E7374">
        <v>3</v>
      </c>
      <c r="F7374" t="s">
        <v>28</v>
      </c>
      <c r="G7374" t="s">
        <v>24</v>
      </c>
      <c r="H7374" t="s">
        <v>30</v>
      </c>
      <c r="I7374" t="s">
        <v>26</v>
      </c>
      <c r="J7374">
        <v>35</v>
      </c>
      <c r="K7374">
        <v>4</v>
      </c>
      <c r="L7374">
        <v>3</v>
      </c>
      <c r="M7374">
        <v>2</v>
      </c>
      <c r="N7374" s="1">
        <v>1666</v>
      </c>
      <c r="O7374" s="1">
        <v>0</v>
      </c>
      <c r="P7374" s="1">
        <v>1666</v>
      </c>
      <c r="Q7374">
        <v>0.92</v>
      </c>
      <c r="R7374" s="1">
        <v>2816</v>
      </c>
      <c r="S7374">
        <v>38</v>
      </c>
      <c r="T7374">
        <v>0.52</v>
      </c>
      <c r="U7374">
        <v>0</v>
      </c>
      <c r="V7374" t="str">
        <f t="shared" si="230"/>
        <v>Low</v>
      </c>
      <c r="W7374" t="str">
        <f t="shared" si="231"/>
        <v>No</v>
      </c>
    </row>
    <row r="7375" spans="1:23" x14ac:dyDescent="0.2">
      <c r="A7375">
        <v>718441308</v>
      </c>
      <c r="B7375" t="s">
        <v>21</v>
      </c>
      <c r="C7375">
        <v>41</v>
      </c>
      <c r="D7375" t="s">
        <v>22</v>
      </c>
      <c r="E7375">
        <v>2</v>
      </c>
      <c r="F7375" t="s">
        <v>28</v>
      </c>
      <c r="G7375" t="s">
        <v>29</v>
      </c>
      <c r="H7375" t="s">
        <v>25</v>
      </c>
      <c r="I7375" t="s">
        <v>26</v>
      </c>
      <c r="J7375">
        <v>31</v>
      </c>
      <c r="K7375">
        <v>3</v>
      </c>
      <c r="L7375">
        <v>1</v>
      </c>
      <c r="M7375">
        <v>3</v>
      </c>
      <c r="N7375" s="1">
        <v>8228</v>
      </c>
      <c r="O7375" s="1">
        <v>1935</v>
      </c>
      <c r="P7375" s="1">
        <v>6293</v>
      </c>
      <c r="Q7375">
        <v>0.627</v>
      </c>
      <c r="R7375" s="1">
        <v>4933</v>
      </c>
      <c r="S7375">
        <v>68</v>
      </c>
      <c r="T7375">
        <v>0.54500000000000004</v>
      </c>
      <c r="U7375">
        <v>0.23499999999999999</v>
      </c>
      <c r="V7375" t="str">
        <f t="shared" si="230"/>
        <v>Low</v>
      </c>
      <c r="W7375" t="str">
        <f t="shared" si="231"/>
        <v>Average</v>
      </c>
    </row>
    <row r="7376" spans="1:23" x14ac:dyDescent="0.2">
      <c r="A7376">
        <v>772243833</v>
      </c>
      <c r="B7376" t="s">
        <v>21</v>
      </c>
      <c r="C7376">
        <v>54</v>
      </c>
      <c r="D7376" t="s">
        <v>27</v>
      </c>
      <c r="E7376">
        <v>0</v>
      </c>
      <c r="F7376" t="s">
        <v>40</v>
      </c>
      <c r="G7376" t="s">
        <v>29</v>
      </c>
      <c r="H7376" t="s">
        <v>30</v>
      </c>
      <c r="I7376" t="s">
        <v>26</v>
      </c>
      <c r="J7376">
        <v>43</v>
      </c>
      <c r="K7376">
        <v>4</v>
      </c>
      <c r="L7376">
        <v>1</v>
      </c>
      <c r="M7376">
        <v>3</v>
      </c>
      <c r="N7376" s="1">
        <v>3186</v>
      </c>
      <c r="O7376" s="1">
        <v>968</v>
      </c>
      <c r="P7376" s="1">
        <v>2218</v>
      </c>
      <c r="Q7376">
        <v>0.69599999999999995</v>
      </c>
      <c r="R7376" s="1">
        <v>4077</v>
      </c>
      <c r="S7376">
        <v>75</v>
      </c>
      <c r="T7376">
        <v>0.63</v>
      </c>
      <c r="U7376">
        <v>0.30399999999999999</v>
      </c>
      <c r="V7376" t="str">
        <f t="shared" si="230"/>
        <v>Low</v>
      </c>
      <c r="W7376" t="str">
        <f t="shared" si="231"/>
        <v>Average</v>
      </c>
    </row>
    <row r="7377" spans="1:23" x14ac:dyDescent="0.2">
      <c r="A7377">
        <v>711992133</v>
      </c>
      <c r="B7377" t="s">
        <v>21</v>
      </c>
      <c r="C7377">
        <v>53</v>
      </c>
      <c r="D7377" t="s">
        <v>27</v>
      </c>
      <c r="E7377">
        <v>1</v>
      </c>
      <c r="F7377" t="s">
        <v>33</v>
      </c>
      <c r="G7377" t="s">
        <v>24</v>
      </c>
      <c r="H7377" t="s">
        <v>30</v>
      </c>
      <c r="I7377" t="s">
        <v>26</v>
      </c>
      <c r="J7377">
        <v>41</v>
      </c>
      <c r="K7377">
        <v>4</v>
      </c>
      <c r="L7377">
        <v>2</v>
      </c>
      <c r="M7377">
        <v>2</v>
      </c>
      <c r="N7377" s="1">
        <v>2596</v>
      </c>
      <c r="O7377" s="1">
        <v>868</v>
      </c>
      <c r="P7377" s="1">
        <v>1728</v>
      </c>
      <c r="Q7377">
        <v>0.74299999999999999</v>
      </c>
      <c r="R7377" s="1">
        <v>4801</v>
      </c>
      <c r="S7377">
        <v>72</v>
      </c>
      <c r="T7377">
        <v>0.71399999999999997</v>
      </c>
      <c r="U7377">
        <v>0.33400000000000002</v>
      </c>
      <c r="V7377" t="str">
        <f t="shared" si="230"/>
        <v>Low</v>
      </c>
      <c r="W7377" t="str">
        <f t="shared" si="231"/>
        <v>Average</v>
      </c>
    </row>
    <row r="7378" spans="1:23" x14ac:dyDescent="0.2">
      <c r="A7378">
        <v>779084208</v>
      </c>
      <c r="B7378" t="s">
        <v>42</v>
      </c>
      <c r="C7378">
        <v>43</v>
      </c>
      <c r="D7378" t="s">
        <v>27</v>
      </c>
      <c r="E7378">
        <v>3</v>
      </c>
      <c r="F7378" t="s">
        <v>23</v>
      </c>
      <c r="G7378" t="s">
        <v>41</v>
      </c>
      <c r="H7378" t="s">
        <v>30</v>
      </c>
      <c r="I7378" t="s">
        <v>26</v>
      </c>
      <c r="J7378">
        <v>24</v>
      </c>
      <c r="K7378">
        <v>4</v>
      </c>
      <c r="L7378">
        <v>2</v>
      </c>
      <c r="M7378">
        <v>2</v>
      </c>
      <c r="N7378" s="1">
        <v>1662</v>
      </c>
      <c r="O7378" s="1">
        <v>613</v>
      </c>
      <c r="P7378" s="1">
        <v>1049</v>
      </c>
      <c r="Q7378">
        <v>0.86799999999999999</v>
      </c>
      <c r="R7378" s="1">
        <v>2326</v>
      </c>
      <c r="S7378">
        <v>31</v>
      </c>
      <c r="T7378">
        <v>0.55000000000000004</v>
      </c>
      <c r="U7378">
        <v>0.36899999999999999</v>
      </c>
      <c r="V7378" t="str">
        <f t="shared" si="230"/>
        <v>Low</v>
      </c>
      <c r="W7378" t="str">
        <f t="shared" si="231"/>
        <v>Average</v>
      </c>
    </row>
    <row r="7379" spans="1:23" x14ac:dyDescent="0.2">
      <c r="A7379">
        <v>715304958</v>
      </c>
      <c r="B7379" t="s">
        <v>42</v>
      </c>
      <c r="C7379">
        <v>42</v>
      </c>
      <c r="D7379" t="s">
        <v>27</v>
      </c>
      <c r="E7379">
        <v>3</v>
      </c>
      <c r="F7379" t="s">
        <v>28</v>
      </c>
      <c r="G7379" t="s">
        <v>29</v>
      </c>
      <c r="H7379" t="s">
        <v>30</v>
      </c>
      <c r="I7379" t="s">
        <v>26</v>
      </c>
      <c r="J7379">
        <v>27</v>
      </c>
      <c r="K7379">
        <v>6</v>
      </c>
      <c r="L7379">
        <v>2</v>
      </c>
      <c r="M7379">
        <v>2</v>
      </c>
      <c r="N7379" s="1">
        <v>2053</v>
      </c>
      <c r="O7379" s="1">
        <v>0</v>
      </c>
      <c r="P7379" s="1">
        <v>2053</v>
      </c>
      <c r="Q7379">
        <v>0.86599999999999999</v>
      </c>
      <c r="R7379" s="1">
        <v>3053</v>
      </c>
      <c r="S7379">
        <v>50</v>
      </c>
      <c r="T7379">
        <v>0.56200000000000006</v>
      </c>
      <c r="U7379">
        <v>0</v>
      </c>
      <c r="V7379" t="str">
        <f t="shared" si="230"/>
        <v>Low</v>
      </c>
      <c r="W7379" t="str">
        <f t="shared" si="231"/>
        <v>No</v>
      </c>
    </row>
    <row r="7380" spans="1:23" x14ac:dyDescent="0.2">
      <c r="A7380">
        <v>713179083</v>
      </c>
      <c r="B7380" t="s">
        <v>21</v>
      </c>
      <c r="C7380">
        <v>32</v>
      </c>
      <c r="D7380" t="s">
        <v>27</v>
      </c>
      <c r="E7380">
        <v>2</v>
      </c>
      <c r="F7380" t="s">
        <v>33</v>
      </c>
      <c r="G7380" t="s">
        <v>29</v>
      </c>
      <c r="H7380" t="s">
        <v>32</v>
      </c>
      <c r="I7380" t="s">
        <v>26</v>
      </c>
      <c r="J7380">
        <v>25</v>
      </c>
      <c r="K7380">
        <v>3</v>
      </c>
      <c r="L7380">
        <v>2</v>
      </c>
      <c r="M7380">
        <v>1</v>
      </c>
      <c r="N7380" s="1">
        <v>3193</v>
      </c>
      <c r="O7380" s="1">
        <v>1533</v>
      </c>
      <c r="P7380" s="1">
        <v>1660</v>
      </c>
      <c r="Q7380">
        <v>0.93600000000000005</v>
      </c>
      <c r="R7380" s="1">
        <v>4419</v>
      </c>
      <c r="S7380">
        <v>75</v>
      </c>
      <c r="T7380">
        <v>0.78600000000000003</v>
      </c>
      <c r="U7380">
        <v>0.48</v>
      </c>
      <c r="V7380" t="str">
        <f t="shared" si="230"/>
        <v>Low</v>
      </c>
      <c r="W7380" t="str">
        <f t="shared" si="231"/>
        <v>High</v>
      </c>
    </row>
    <row r="7381" spans="1:23" x14ac:dyDescent="0.2">
      <c r="A7381">
        <v>709836258</v>
      </c>
      <c r="B7381" t="s">
        <v>21</v>
      </c>
      <c r="C7381">
        <v>45</v>
      </c>
      <c r="D7381" t="s">
        <v>27</v>
      </c>
      <c r="E7381">
        <v>4</v>
      </c>
      <c r="F7381" t="s">
        <v>28</v>
      </c>
      <c r="G7381" t="s">
        <v>24</v>
      </c>
      <c r="H7381" t="s">
        <v>30</v>
      </c>
      <c r="I7381" t="s">
        <v>26</v>
      </c>
      <c r="J7381">
        <v>41</v>
      </c>
      <c r="K7381">
        <v>5</v>
      </c>
      <c r="L7381">
        <v>1</v>
      </c>
      <c r="M7381">
        <v>2</v>
      </c>
      <c r="N7381" s="1">
        <v>1927</v>
      </c>
      <c r="O7381" s="1">
        <v>1337</v>
      </c>
      <c r="P7381" s="1">
        <v>590</v>
      </c>
      <c r="Q7381">
        <v>0.66700000000000004</v>
      </c>
      <c r="R7381" s="1">
        <v>5127</v>
      </c>
      <c r="S7381">
        <v>81</v>
      </c>
      <c r="T7381">
        <v>0.65300000000000002</v>
      </c>
      <c r="U7381">
        <v>0.69399999999999995</v>
      </c>
      <c r="V7381" t="str">
        <f t="shared" si="230"/>
        <v>Low</v>
      </c>
      <c r="W7381" t="str">
        <f t="shared" si="231"/>
        <v>High</v>
      </c>
    </row>
    <row r="7382" spans="1:23" x14ac:dyDescent="0.2">
      <c r="A7382">
        <v>715950483</v>
      </c>
      <c r="B7382" t="s">
        <v>42</v>
      </c>
      <c r="C7382">
        <v>39</v>
      </c>
      <c r="D7382" t="s">
        <v>27</v>
      </c>
      <c r="E7382">
        <v>1</v>
      </c>
      <c r="F7382" t="s">
        <v>33</v>
      </c>
      <c r="G7382" t="s">
        <v>24</v>
      </c>
      <c r="H7382" t="s">
        <v>34</v>
      </c>
      <c r="I7382" t="s">
        <v>26</v>
      </c>
      <c r="J7382">
        <v>27</v>
      </c>
      <c r="K7382">
        <v>3</v>
      </c>
      <c r="L7382">
        <v>3</v>
      </c>
      <c r="M7382">
        <v>3</v>
      </c>
      <c r="N7382" s="1">
        <v>2821</v>
      </c>
      <c r="O7382" s="1">
        <v>725</v>
      </c>
      <c r="P7382" s="1">
        <v>2096</v>
      </c>
      <c r="Q7382">
        <v>0.70399999999999996</v>
      </c>
      <c r="R7382" s="1">
        <v>2397</v>
      </c>
      <c r="S7382">
        <v>35</v>
      </c>
      <c r="T7382">
        <v>0.29599999999999999</v>
      </c>
      <c r="U7382">
        <v>0.25700000000000001</v>
      </c>
      <c r="V7382" t="str">
        <f t="shared" si="230"/>
        <v>Low</v>
      </c>
      <c r="W7382" t="str">
        <f t="shared" si="231"/>
        <v>Average</v>
      </c>
    </row>
    <row r="7383" spans="1:23" x14ac:dyDescent="0.2">
      <c r="A7383">
        <v>798281808</v>
      </c>
      <c r="B7383" t="s">
        <v>21</v>
      </c>
      <c r="C7383">
        <v>48</v>
      </c>
      <c r="D7383" t="s">
        <v>22</v>
      </c>
      <c r="E7383">
        <v>4</v>
      </c>
      <c r="F7383" t="s">
        <v>23</v>
      </c>
      <c r="G7383" t="s">
        <v>24</v>
      </c>
      <c r="H7383" t="s">
        <v>25</v>
      </c>
      <c r="I7383" t="s">
        <v>26</v>
      </c>
      <c r="J7383">
        <v>42</v>
      </c>
      <c r="K7383">
        <v>5</v>
      </c>
      <c r="L7383">
        <v>4</v>
      </c>
      <c r="M7383">
        <v>3</v>
      </c>
      <c r="N7383" s="1">
        <v>3879</v>
      </c>
      <c r="O7383" s="1">
        <v>1214</v>
      </c>
      <c r="P7383" s="1">
        <v>2665</v>
      </c>
      <c r="Q7383">
        <v>0.92400000000000004</v>
      </c>
      <c r="R7383" s="1">
        <v>5158</v>
      </c>
      <c r="S7383">
        <v>79</v>
      </c>
      <c r="T7383">
        <v>0.68100000000000005</v>
      </c>
      <c r="U7383">
        <v>0.313</v>
      </c>
      <c r="V7383" t="str">
        <f t="shared" si="230"/>
        <v>Low</v>
      </c>
      <c r="W7383" t="str">
        <f t="shared" si="231"/>
        <v>Average</v>
      </c>
    </row>
    <row r="7384" spans="1:23" x14ac:dyDescent="0.2">
      <c r="A7384">
        <v>720414558</v>
      </c>
      <c r="B7384" t="s">
        <v>21</v>
      </c>
      <c r="C7384">
        <v>56</v>
      </c>
      <c r="D7384" t="s">
        <v>27</v>
      </c>
      <c r="E7384">
        <v>2</v>
      </c>
      <c r="F7384" t="s">
        <v>32</v>
      </c>
      <c r="G7384" t="s">
        <v>24</v>
      </c>
      <c r="H7384" t="s">
        <v>30</v>
      </c>
      <c r="I7384" t="s">
        <v>26</v>
      </c>
      <c r="J7384">
        <v>36</v>
      </c>
      <c r="K7384">
        <v>6</v>
      </c>
      <c r="L7384">
        <v>2</v>
      </c>
      <c r="M7384">
        <v>1</v>
      </c>
      <c r="N7384" s="1">
        <v>1971</v>
      </c>
      <c r="O7384" s="1">
        <v>922</v>
      </c>
      <c r="P7384" s="1">
        <v>1049</v>
      </c>
      <c r="Q7384">
        <v>0.76200000000000001</v>
      </c>
      <c r="R7384" s="1">
        <v>4827</v>
      </c>
      <c r="S7384">
        <v>84</v>
      </c>
      <c r="T7384">
        <v>0.86699999999999999</v>
      </c>
      <c r="U7384">
        <v>0.46800000000000003</v>
      </c>
      <c r="V7384" t="str">
        <f t="shared" si="230"/>
        <v>Low</v>
      </c>
      <c r="W7384" t="str">
        <f t="shared" si="231"/>
        <v>High</v>
      </c>
    </row>
    <row r="7385" spans="1:23" x14ac:dyDescent="0.2">
      <c r="A7385">
        <v>713509908</v>
      </c>
      <c r="B7385" t="s">
        <v>21</v>
      </c>
      <c r="C7385">
        <v>48</v>
      </c>
      <c r="D7385" t="s">
        <v>27</v>
      </c>
      <c r="E7385">
        <v>2</v>
      </c>
      <c r="F7385" t="s">
        <v>28</v>
      </c>
      <c r="G7385" t="s">
        <v>24</v>
      </c>
      <c r="H7385" t="s">
        <v>32</v>
      </c>
      <c r="I7385" t="s">
        <v>26</v>
      </c>
      <c r="J7385">
        <v>35</v>
      </c>
      <c r="K7385">
        <v>3</v>
      </c>
      <c r="L7385">
        <v>1</v>
      </c>
      <c r="M7385">
        <v>1</v>
      </c>
      <c r="N7385" s="1">
        <v>1755</v>
      </c>
      <c r="O7385" s="1">
        <v>1058</v>
      </c>
      <c r="P7385" s="1">
        <v>697</v>
      </c>
      <c r="Q7385">
        <v>0.69699999999999995</v>
      </c>
      <c r="R7385" s="1">
        <v>4719</v>
      </c>
      <c r="S7385">
        <v>90</v>
      </c>
      <c r="T7385">
        <v>0.8</v>
      </c>
      <c r="U7385">
        <v>0.60299999999999998</v>
      </c>
      <c r="V7385" t="str">
        <f t="shared" si="230"/>
        <v>Low</v>
      </c>
      <c r="W7385" t="str">
        <f t="shared" si="231"/>
        <v>High</v>
      </c>
    </row>
    <row r="7386" spans="1:23" x14ac:dyDescent="0.2">
      <c r="A7386">
        <v>711919608</v>
      </c>
      <c r="B7386" t="s">
        <v>42</v>
      </c>
      <c r="C7386">
        <v>42</v>
      </c>
      <c r="D7386" t="s">
        <v>27</v>
      </c>
      <c r="E7386">
        <v>3</v>
      </c>
      <c r="F7386" t="s">
        <v>28</v>
      </c>
      <c r="G7386" t="s">
        <v>24</v>
      </c>
      <c r="H7386" t="s">
        <v>30</v>
      </c>
      <c r="I7386" t="s">
        <v>26</v>
      </c>
      <c r="J7386">
        <v>36</v>
      </c>
      <c r="K7386">
        <v>4</v>
      </c>
      <c r="L7386">
        <v>3</v>
      </c>
      <c r="M7386">
        <v>2</v>
      </c>
      <c r="N7386" s="1">
        <v>2031</v>
      </c>
      <c r="O7386" s="1">
        <v>1720</v>
      </c>
      <c r="P7386" s="1">
        <v>311</v>
      </c>
      <c r="Q7386">
        <v>0.71299999999999997</v>
      </c>
      <c r="R7386" s="1">
        <v>2702</v>
      </c>
      <c r="S7386">
        <v>32</v>
      </c>
      <c r="T7386">
        <v>0.77800000000000002</v>
      </c>
      <c r="U7386">
        <v>0.84699999999999998</v>
      </c>
      <c r="V7386" t="str">
        <f t="shared" si="230"/>
        <v>Low</v>
      </c>
      <c r="W7386" t="str">
        <f t="shared" si="231"/>
        <v>High</v>
      </c>
    </row>
    <row r="7387" spans="1:23" x14ac:dyDescent="0.2">
      <c r="A7387">
        <v>709993158</v>
      </c>
      <c r="B7387" t="s">
        <v>21</v>
      </c>
      <c r="C7387">
        <v>46</v>
      </c>
      <c r="D7387" t="s">
        <v>27</v>
      </c>
      <c r="E7387">
        <v>2</v>
      </c>
      <c r="F7387" t="s">
        <v>28</v>
      </c>
      <c r="G7387" t="s">
        <v>24</v>
      </c>
      <c r="H7387" t="s">
        <v>30</v>
      </c>
      <c r="I7387" t="s">
        <v>26</v>
      </c>
      <c r="J7387">
        <v>31</v>
      </c>
      <c r="K7387">
        <v>5</v>
      </c>
      <c r="L7387">
        <v>2</v>
      </c>
      <c r="M7387">
        <v>0</v>
      </c>
      <c r="N7387" s="1">
        <v>2330</v>
      </c>
      <c r="O7387" s="1">
        <v>1584</v>
      </c>
      <c r="P7387" s="1">
        <v>746</v>
      </c>
      <c r="Q7387">
        <v>0.78</v>
      </c>
      <c r="R7387" s="1">
        <v>3917</v>
      </c>
      <c r="S7387">
        <v>71</v>
      </c>
      <c r="T7387">
        <v>0.65100000000000002</v>
      </c>
      <c r="U7387">
        <v>0.68</v>
      </c>
      <c r="V7387" t="str">
        <f t="shared" si="230"/>
        <v>Low</v>
      </c>
      <c r="W7387" t="str">
        <f t="shared" si="231"/>
        <v>High</v>
      </c>
    </row>
    <row r="7388" spans="1:23" x14ac:dyDescent="0.2">
      <c r="A7388">
        <v>767815233</v>
      </c>
      <c r="B7388" t="s">
        <v>21</v>
      </c>
      <c r="C7388">
        <v>46</v>
      </c>
      <c r="D7388" t="s">
        <v>27</v>
      </c>
      <c r="E7388">
        <v>3</v>
      </c>
      <c r="F7388" t="s">
        <v>38</v>
      </c>
      <c r="G7388" t="s">
        <v>24</v>
      </c>
      <c r="H7388" t="s">
        <v>30</v>
      </c>
      <c r="I7388" t="s">
        <v>26</v>
      </c>
      <c r="J7388">
        <v>40</v>
      </c>
      <c r="K7388">
        <v>6</v>
      </c>
      <c r="L7388">
        <v>4</v>
      </c>
      <c r="M7388">
        <v>2</v>
      </c>
      <c r="N7388" s="1">
        <v>1438.3</v>
      </c>
      <c r="O7388" s="1">
        <v>0</v>
      </c>
      <c r="P7388" s="1">
        <v>1438.3</v>
      </c>
      <c r="Q7388">
        <v>0.71399999999999997</v>
      </c>
      <c r="R7388" s="1">
        <v>4283</v>
      </c>
      <c r="S7388">
        <v>88</v>
      </c>
      <c r="T7388">
        <v>0.83299999999999996</v>
      </c>
      <c r="U7388">
        <v>0</v>
      </c>
      <c r="V7388" t="str">
        <f t="shared" si="230"/>
        <v>Low</v>
      </c>
      <c r="W7388" t="str">
        <f t="shared" si="231"/>
        <v>No</v>
      </c>
    </row>
    <row r="7389" spans="1:23" x14ac:dyDescent="0.2">
      <c r="A7389">
        <v>717624708</v>
      </c>
      <c r="B7389" t="s">
        <v>42</v>
      </c>
      <c r="C7389">
        <v>59</v>
      </c>
      <c r="D7389" t="s">
        <v>22</v>
      </c>
      <c r="E7389">
        <v>2</v>
      </c>
      <c r="F7389" t="s">
        <v>23</v>
      </c>
      <c r="G7389" t="s">
        <v>41</v>
      </c>
      <c r="H7389" t="s">
        <v>30</v>
      </c>
      <c r="I7389" t="s">
        <v>26</v>
      </c>
      <c r="J7389">
        <v>51</v>
      </c>
      <c r="K7389">
        <v>6</v>
      </c>
      <c r="L7389">
        <v>5</v>
      </c>
      <c r="M7389">
        <v>3</v>
      </c>
      <c r="N7389" s="1">
        <v>1438.3</v>
      </c>
      <c r="O7389" s="1">
        <v>0</v>
      </c>
      <c r="P7389" s="1">
        <v>1438.3</v>
      </c>
      <c r="Q7389">
        <v>0.73399999999999999</v>
      </c>
      <c r="R7389" s="1">
        <v>2589</v>
      </c>
      <c r="S7389">
        <v>49</v>
      </c>
      <c r="T7389">
        <v>0.69</v>
      </c>
      <c r="U7389">
        <v>0</v>
      </c>
      <c r="V7389" t="str">
        <f t="shared" si="230"/>
        <v>Low</v>
      </c>
      <c r="W7389" t="str">
        <f t="shared" si="231"/>
        <v>No</v>
      </c>
    </row>
    <row r="7390" spans="1:23" x14ac:dyDescent="0.2">
      <c r="A7390">
        <v>720015183</v>
      </c>
      <c r="B7390" t="s">
        <v>21</v>
      </c>
      <c r="C7390">
        <v>60</v>
      </c>
      <c r="D7390" t="s">
        <v>22</v>
      </c>
      <c r="E7390">
        <v>1</v>
      </c>
      <c r="F7390" t="s">
        <v>28</v>
      </c>
      <c r="G7390" t="s">
        <v>24</v>
      </c>
      <c r="H7390" t="s">
        <v>35</v>
      </c>
      <c r="I7390" t="s">
        <v>26</v>
      </c>
      <c r="J7390">
        <v>46</v>
      </c>
      <c r="K7390">
        <v>6</v>
      </c>
      <c r="L7390">
        <v>3</v>
      </c>
      <c r="M7390">
        <v>1</v>
      </c>
      <c r="N7390" s="1">
        <v>5130</v>
      </c>
      <c r="O7390" s="1">
        <v>2048</v>
      </c>
      <c r="P7390" s="1">
        <v>3082</v>
      </c>
      <c r="Q7390">
        <v>0.77600000000000002</v>
      </c>
      <c r="R7390" s="1">
        <v>4601</v>
      </c>
      <c r="S7390">
        <v>88</v>
      </c>
      <c r="T7390">
        <v>0.76</v>
      </c>
      <c r="U7390">
        <v>0.39900000000000002</v>
      </c>
      <c r="V7390" t="str">
        <f t="shared" si="230"/>
        <v>Low</v>
      </c>
      <c r="W7390" t="str">
        <f t="shared" si="231"/>
        <v>Average</v>
      </c>
    </row>
    <row r="7391" spans="1:23" x14ac:dyDescent="0.2">
      <c r="A7391">
        <v>778236858</v>
      </c>
      <c r="B7391" t="s">
        <v>21</v>
      </c>
      <c r="C7391">
        <v>54</v>
      </c>
      <c r="D7391" t="s">
        <v>27</v>
      </c>
      <c r="E7391">
        <v>2</v>
      </c>
      <c r="F7391" t="s">
        <v>28</v>
      </c>
      <c r="G7391" t="s">
        <v>24</v>
      </c>
      <c r="H7391" t="s">
        <v>32</v>
      </c>
      <c r="I7391" t="s">
        <v>26</v>
      </c>
      <c r="J7391">
        <v>42</v>
      </c>
      <c r="K7391">
        <v>4</v>
      </c>
      <c r="L7391">
        <v>1</v>
      </c>
      <c r="M7391">
        <v>1</v>
      </c>
      <c r="N7391" s="1">
        <v>11794</v>
      </c>
      <c r="O7391" s="1">
        <v>1018</v>
      </c>
      <c r="P7391" s="1">
        <v>10776</v>
      </c>
      <c r="Q7391">
        <v>0.89800000000000002</v>
      </c>
      <c r="R7391" s="1">
        <v>5547</v>
      </c>
      <c r="S7391">
        <v>87</v>
      </c>
      <c r="T7391">
        <v>0.70599999999999996</v>
      </c>
      <c r="U7391">
        <v>8.5999999999999993E-2</v>
      </c>
      <c r="V7391" t="str">
        <f t="shared" si="230"/>
        <v>High</v>
      </c>
      <c r="W7391" t="str">
        <f t="shared" si="231"/>
        <v>Low</v>
      </c>
    </row>
    <row r="7392" spans="1:23" x14ac:dyDescent="0.2">
      <c r="A7392">
        <v>789095958</v>
      </c>
      <c r="B7392" t="s">
        <v>42</v>
      </c>
      <c r="C7392">
        <v>50</v>
      </c>
      <c r="D7392" t="s">
        <v>22</v>
      </c>
      <c r="E7392">
        <v>1</v>
      </c>
      <c r="F7392" t="s">
        <v>32</v>
      </c>
      <c r="G7392" t="s">
        <v>29</v>
      </c>
      <c r="H7392" t="s">
        <v>25</v>
      </c>
      <c r="I7392" t="s">
        <v>26</v>
      </c>
      <c r="J7392">
        <v>38</v>
      </c>
      <c r="K7392">
        <v>4</v>
      </c>
      <c r="L7392">
        <v>3</v>
      </c>
      <c r="M7392">
        <v>3</v>
      </c>
      <c r="N7392" s="1">
        <v>7603</v>
      </c>
      <c r="O7392" s="1">
        <v>744</v>
      </c>
      <c r="P7392" s="1">
        <v>6859</v>
      </c>
      <c r="Q7392">
        <v>0.71099999999999997</v>
      </c>
      <c r="R7392" s="1">
        <v>2497</v>
      </c>
      <c r="S7392">
        <v>42</v>
      </c>
      <c r="T7392">
        <v>0.27300000000000002</v>
      </c>
      <c r="U7392">
        <v>9.8000000000000004E-2</v>
      </c>
      <c r="V7392" t="str">
        <f t="shared" si="230"/>
        <v>Low</v>
      </c>
      <c r="W7392" t="str">
        <f t="shared" si="231"/>
        <v>Low</v>
      </c>
    </row>
    <row r="7393" spans="1:23" x14ac:dyDescent="0.2">
      <c r="A7393">
        <v>713736333</v>
      </c>
      <c r="B7393" t="s">
        <v>42</v>
      </c>
      <c r="C7393">
        <v>41</v>
      </c>
      <c r="D7393" t="s">
        <v>27</v>
      </c>
      <c r="E7393">
        <v>3</v>
      </c>
      <c r="F7393" t="s">
        <v>33</v>
      </c>
      <c r="G7393" t="s">
        <v>24</v>
      </c>
      <c r="H7393" t="s">
        <v>34</v>
      </c>
      <c r="I7393" t="s">
        <v>26</v>
      </c>
      <c r="J7393">
        <v>36</v>
      </c>
      <c r="K7393">
        <v>1</v>
      </c>
      <c r="L7393">
        <v>3</v>
      </c>
      <c r="M7393">
        <v>4</v>
      </c>
      <c r="N7393" s="1">
        <v>3606</v>
      </c>
      <c r="O7393" s="1">
        <v>0</v>
      </c>
      <c r="P7393" s="1">
        <v>3606</v>
      </c>
      <c r="Q7393">
        <v>0.37</v>
      </c>
      <c r="R7393" s="1">
        <v>1829</v>
      </c>
      <c r="S7393">
        <v>41</v>
      </c>
      <c r="T7393">
        <v>0.51900000000000002</v>
      </c>
      <c r="U7393">
        <v>0</v>
      </c>
      <c r="V7393" t="str">
        <f t="shared" si="230"/>
        <v>Low</v>
      </c>
      <c r="W7393" t="str">
        <f t="shared" si="231"/>
        <v>No</v>
      </c>
    </row>
    <row r="7394" spans="1:23" x14ac:dyDescent="0.2">
      <c r="A7394">
        <v>717836733</v>
      </c>
      <c r="B7394" t="s">
        <v>21</v>
      </c>
      <c r="C7394">
        <v>49</v>
      </c>
      <c r="D7394" t="s">
        <v>27</v>
      </c>
      <c r="E7394">
        <v>1</v>
      </c>
      <c r="F7394" t="s">
        <v>28</v>
      </c>
      <c r="G7394" t="s">
        <v>24</v>
      </c>
      <c r="H7394" t="s">
        <v>30</v>
      </c>
      <c r="I7394" t="s">
        <v>26</v>
      </c>
      <c r="J7394">
        <v>36</v>
      </c>
      <c r="K7394">
        <v>6</v>
      </c>
      <c r="L7394">
        <v>2</v>
      </c>
      <c r="M7394">
        <v>1</v>
      </c>
      <c r="N7394" s="1">
        <v>5153</v>
      </c>
      <c r="O7394" s="1">
        <v>1378</v>
      </c>
      <c r="P7394" s="1">
        <v>3775</v>
      </c>
      <c r="Q7394">
        <v>0.74399999999999999</v>
      </c>
      <c r="R7394" s="1">
        <v>4274</v>
      </c>
      <c r="S7394">
        <v>81</v>
      </c>
      <c r="T7394">
        <v>0.72299999999999998</v>
      </c>
      <c r="U7394">
        <v>0.26700000000000002</v>
      </c>
      <c r="V7394" t="str">
        <f t="shared" si="230"/>
        <v>Low</v>
      </c>
      <c r="W7394" t="str">
        <f t="shared" si="231"/>
        <v>Average</v>
      </c>
    </row>
    <row r="7395" spans="1:23" x14ac:dyDescent="0.2">
      <c r="A7395">
        <v>712619808</v>
      </c>
      <c r="B7395" t="s">
        <v>21</v>
      </c>
      <c r="C7395">
        <v>47</v>
      </c>
      <c r="D7395" t="s">
        <v>27</v>
      </c>
      <c r="E7395">
        <v>3</v>
      </c>
      <c r="F7395" t="s">
        <v>38</v>
      </c>
      <c r="G7395" t="s">
        <v>29</v>
      </c>
      <c r="H7395" t="s">
        <v>30</v>
      </c>
      <c r="I7395" t="s">
        <v>26</v>
      </c>
      <c r="J7395">
        <v>36</v>
      </c>
      <c r="K7395">
        <v>3</v>
      </c>
      <c r="L7395">
        <v>2</v>
      </c>
      <c r="M7395">
        <v>1</v>
      </c>
      <c r="N7395" s="1">
        <v>2500</v>
      </c>
      <c r="O7395" s="1">
        <v>1169</v>
      </c>
      <c r="P7395" s="1">
        <v>1331</v>
      </c>
      <c r="Q7395">
        <v>0.63800000000000001</v>
      </c>
      <c r="R7395" s="1">
        <v>4265</v>
      </c>
      <c r="S7395">
        <v>87</v>
      </c>
      <c r="T7395">
        <v>0.81200000000000006</v>
      </c>
      <c r="U7395">
        <v>0.46800000000000003</v>
      </c>
      <c r="V7395" t="str">
        <f t="shared" si="230"/>
        <v>Low</v>
      </c>
      <c r="W7395" t="str">
        <f t="shared" si="231"/>
        <v>High</v>
      </c>
    </row>
    <row r="7396" spans="1:23" x14ac:dyDescent="0.2">
      <c r="A7396">
        <v>712221408</v>
      </c>
      <c r="B7396" t="s">
        <v>21</v>
      </c>
      <c r="C7396">
        <v>42</v>
      </c>
      <c r="D7396" t="s">
        <v>22</v>
      </c>
      <c r="E7396">
        <v>4</v>
      </c>
      <c r="F7396" t="s">
        <v>28</v>
      </c>
      <c r="G7396" t="s">
        <v>29</v>
      </c>
      <c r="H7396" t="s">
        <v>34</v>
      </c>
      <c r="I7396" t="s">
        <v>26</v>
      </c>
      <c r="J7396">
        <v>33</v>
      </c>
      <c r="K7396">
        <v>5</v>
      </c>
      <c r="L7396">
        <v>3</v>
      </c>
      <c r="M7396">
        <v>2</v>
      </c>
      <c r="N7396" s="1">
        <v>2654</v>
      </c>
      <c r="O7396" s="1">
        <v>1489</v>
      </c>
      <c r="P7396" s="1">
        <v>1165</v>
      </c>
      <c r="Q7396">
        <v>0.66800000000000004</v>
      </c>
      <c r="R7396" s="1">
        <v>4767</v>
      </c>
      <c r="S7396">
        <v>82</v>
      </c>
      <c r="T7396">
        <v>0.67300000000000004</v>
      </c>
      <c r="U7396">
        <v>0.56100000000000005</v>
      </c>
      <c r="V7396" t="str">
        <f t="shared" si="230"/>
        <v>Low</v>
      </c>
      <c r="W7396" t="str">
        <f t="shared" si="231"/>
        <v>High</v>
      </c>
    </row>
    <row r="7397" spans="1:23" x14ac:dyDescent="0.2">
      <c r="A7397">
        <v>714213708</v>
      </c>
      <c r="B7397" t="s">
        <v>42</v>
      </c>
      <c r="C7397">
        <v>35</v>
      </c>
      <c r="D7397" t="s">
        <v>27</v>
      </c>
      <c r="E7397">
        <v>3</v>
      </c>
      <c r="F7397" t="s">
        <v>38</v>
      </c>
      <c r="G7397" t="s">
        <v>29</v>
      </c>
      <c r="H7397" t="s">
        <v>30</v>
      </c>
      <c r="I7397" t="s">
        <v>26</v>
      </c>
      <c r="J7397">
        <v>25</v>
      </c>
      <c r="K7397">
        <v>4</v>
      </c>
      <c r="L7397">
        <v>3</v>
      </c>
      <c r="M7397">
        <v>2</v>
      </c>
      <c r="N7397" s="1">
        <v>3611</v>
      </c>
      <c r="O7397" s="1">
        <v>2517</v>
      </c>
      <c r="P7397" s="1">
        <v>1094</v>
      </c>
      <c r="Q7397">
        <v>0.53700000000000003</v>
      </c>
      <c r="R7397" s="1">
        <v>2178</v>
      </c>
      <c r="S7397">
        <v>45</v>
      </c>
      <c r="T7397">
        <v>0.55200000000000005</v>
      </c>
      <c r="U7397">
        <v>0.69699999999999995</v>
      </c>
      <c r="V7397" t="str">
        <f t="shared" si="230"/>
        <v>Low</v>
      </c>
      <c r="W7397" t="str">
        <f t="shared" si="231"/>
        <v>High</v>
      </c>
    </row>
    <row r="7398" spans="1:23" x14ac:dyDescent="0.2">
      <c r="A7398">
        <v>720289533</v>
      </c>
      <c r="B7398" t="s">
        <v>21</v>
      </c>
      <c r="C7398">
        <v>47</v>
      </c>
      <c r="D7398" t="s">
        <v>27</v>
      </c>
      <c r="E7398">
        <v>4</v>
      </c>
      <c r="F7398" t="s">
        <v>32</v>
      </c>
      <c r="G7398" t="s">
        <v>24</v>
      </c>
      <c r="H7398" t="s">
        <v>32</v>
      </c>
      <c r="I7398" t="s">
        <v>26</v>
      </c>
      <c r="J7398">
        <v>42</v>
      </c>
      <c r="K7398">
        <v>5</v>
      </c>
      <c r="L7398">
        <v>2</v>
      </c>
      <c r="M7398">
        <v>3</v>
      </c>
      <c r="N7398" s="1">
        <v>1882</v>
      </c>
      <c r="O7398" s="1">
        <v>1143</v>
      </c>
      <c r="P7398" s="1">
        <v>739</v>
      </c>
      <c r="Q7398">
        <v>0.63800000000000001</v>
      </c>
      <c r="R7398" s="1">
        <v>4536</v>
      </c>
      <c r="S7398">
        <v>85</v>
      </c>
      <c r="T7398">
        <v>0.88900000000000001</v>
      </c>
      <c r="U7398">
        <v>0.60699999999999998</v>
      </c>
      <c r="V7398" t="str">
        <f t="shared" si="230"/>
        <v>Low</v>
      </c>
      <c r="W7398" t="str">
        <f t="shared" si="231"/>
        <v>High</v>
      </c>
    </row>
    <row r="7399" spans="1:23" x14ac:dyDescent="0.2">
      <c r="A7399">
        <v>709469658</v>
      </c>
      <c r="B7399" t="s">
        <v>21</v>
      </c>
      <c r="C7399">
        <v>47</v>
      </c>
      <c r="D7399" t="s">
        <v>22</v>
      </c>
      <c r="E7399">
        <v>3</v>
      </c>
      <c r="F7399" t="s">
        <v>32</v>
      </c>
      <c r="G7399" t="s">
        <v>29</v>
      </c>
      <c r="H7399" t="s">
        <v>31</v>
      </c>
      <c r="I7399" t="s">
        <v>26</v>
      </c>
      <c r="J7399">
        <v>36</v>
      </c>
      <c r="K7399">
        <v>3</v>
      </c>
      <c r="L7399">
        <v>1</v>
      </c>
      <c r="M7399">
        <v>2</v>
      </c>
      <c r="N7399" s="1">
        <v>7421</v>
      </c>
      <c r="O7399" s="1">
        <v>0</v>
      </c>
      <c r="P7399" s="1">
        <v>7421</v>
      </c>
      <c r="Q7399">
        <v>0.70799999999999996</v>
      </c>
      <c r="R7399" s="1">
        <v>4353</v>
      </c>
      <c r="S7399">
        <v>75</v>
      </c>
      <c r="T7399">
        <v>0.78600000000000003</v>
      </c>
      <c r="U7399">
        <v>0</v>
      </c>
      <c r="V7399" t="str">
        <f t="shared" si="230"/>
        <v>Low</v>
      </c>
      <c r="W7399" t="str">
        <f t="shared" si="231"/>
        <v>No</v>
      </c>
    </row>
    <row r="7400" spans="1:23" x14ac:dyDescent="0.2">
      <c r="A7400">
        <v>772323033</v>
      </c>
      <c r="B7400" t="s">
        <v>21</v>
      </c>
      <c r="C7400">
        <v>44</v>
      </c>
      <c r="D7400" t="s">
        <v>27</v>
      </c>
      <c r="E7400">
        <v>4</v>
      </c>
      <c r="F7400" t="s">
        <v>28</v>
      </c>
      <c r="G7400" t="s">
        <v>29</v>
      </c>
      <c r="H7400" t="s">
        <v>30</v>
      </c>
      <c r="I7400" t="s">
        <v>26</v>
      </c>
      <c r="J7400">
        <v>33</v>
      </c>
      <c r="K7400">
        <v>3</v>
      </c>
      <c r="L7400">
        <v>2</v>
      </c>
      <c r="M7400">
        <v>2</v>
      </c>
      <c r="N7400" s="1">
        <v>4606</v>
      </c>
      <c r="O7400" s="1">
        <v>1556</v>
      </c>
      <c r="P7400" s="1">
        <v>3050</v>
      </c>
      <c r="Q7400">
        <v>0.67600000000000005</v>
      </c>
      <c r="R7400" s="1">
        <v>4363</v>
      </c>
      <c r="S7400">
        <v>78</v>
      </c>
      <c r="T7400">
        <v>0.66</v>
      </c>
      <c r="U7400">
        <v>0.33800000000000002</v>
      </c>
      <c r="V7400" t="str">
        <f t="shared" si="230"/>
        <v>Low</v>
      </c>
      <c r="W7400" t="str">
        <f t="shared" si="231"/>
        <v>Average</v>
      </c>
    </row>
    <row r="7401" spans="1:23" x14ac:dyDescent="0.2">
      <c r="A7401">
        <v>742572558</v>
      </c>
      <c r="B7401" t="s">
        <v>21</v>
      </c>
      <c r="C7401">
        <v>32</v>
      </c>
      <c r="D7401" t="s">
        <v>27</v>
      </c>
      <c r="E7401">
        <v>0</v>
      </c>
      <c r="F7401" t="s">
        <v>23</v>
      </c>
      <c r="G7401" t="s">
        <v>41</v>
      </c>
      <c r="H7401" t="s">
        <v>32</v>
      </c>
      <c r="I7401" t="s">
        <v>26</v>
      </c>
      <c r="J7401">
        <v>25</v>
      </c>
      <c r="K7401">
        <v>5</v>
      </c>
      <c r="L7401">
        <v>3</v>
      </c>
      <c r="M7401">
        <v>1</v>
      </c>
      <c r="N7401" s="1">
        <v>12268</v>
      </c>
      <c r="O7401" s="1">
        <v>1165</v>
      </c>
      <c r="P7401" s="1">
        <v>11103</v>
      </c>
      <c r="Q7401">
        <v>0.83199999999999996</v>
      </c>
      <c r="R7401" s="1">
        <v>4905</v>
      </c>
      <c r="S7401">
        <v>82</v>
      </c>
      <c r="T7401">
        <v>0.82199999999999995</v>
      </c>
      <c r="U7401">
        <v>9.5000000000000001E-2</v>
      </c>
      <c r="V7401" t="str">
        <f t="shared" si="230"/>
        <v>High</v>
      </c>
      <c r="W7401" t="str">
        <f t="shared" si="231"/>
        <v>Low</v>
      </c>
    </row>
    <row r="7402" spans="1:23" x14ac:dyDescent="0.2">
      <c r="A7402">
        <v>718848183</v>
      </c>
      <c r="B7402" t="s">
        <v>21</v>
      </c>
      <c r="C7402">
        <v>50</v>
      </c>
      <c r="D7402" t="s">
        <v>22</v>
      </c>
      <c r="E7402">
        <v>2</v>
      </c>
      <c r="F7402" t="s">
        <v>39</v>
      </c>
      <c r="G7402" t="s">
        <v>24</v>
      </c>
      <c r="H7402" t="s">
        <v>31</v>
      </c>
      <c r="I7402" t="s">
        <v>26</v>
      </c>
      <c r="J7402">
        <v>42</v>
      </c>
      <c r="K7402">
        <v>6</v>
      </c>
      <c r="L7402">
        <v>1</v>
      </c>
      <c r="M7402">
        <v>1</v>
      </c>
      <c r="N7402" s="1">
        <v>9873</v>
      </c>
      <c r="O7402" s="1">
        <v>1276</v>
      </c>
      <c r="P7402" s="1">
        <v>8597</v>
      </c>
      <c r="Q7402">
        <v>0.79100000000000004</v>
      </c>
      <c r="R7402" s="1">
        <v>4613</v>
      </c>
      <c r="S7402">
        <v>82</v>
      </c>
      <c r="T7402">
        <v>0.745</v>
      </c>
      <c r="U7402">
        <v>0.129</v>
      </c>
      <c r="V7402" t="str">
        <f t="shared" si="230"/>
        <v>Low</v>
      </c>
      <c r="W7402" t="str">
        <f t="shared" si="231"/>
        <v>Low</v>
      </c>
    </row>
    <row r="7403" spans="1:23" x14ac:dyDescent="0.2">
      <c r="A7403">
        <v>719034183</v>
      </c>
      <c r="B7403" t="s">
        <v>21</v>
      </c>
      <c r="C7403">
        <v>46</v>
      </c>
      <c r="D7403" t="s">
        <v>27</v>
      </c>
      <c r="E7403">
        <v>3</v>
      </c>
      <c r="F7403" t="s">
        <v>28</v>
      </c>
      <c r="G7403" t="s">
        <v>29</v>
      </c>
      <c r="H7403" t="s">
        <v>30</v>
      </c>
      <c r="I7403" t="s">
        <v>26</v>
      </c>
      <c r="J7403">
        <v>38</v>
      </c>
      <c r="K7403">
        <v>5</v>
      </c>
      <c r="L7403">
        <v>1</v>
      </c>
      <c r="M7403">
        <v>3</v>
      </c>
      <c r="N7403" s="1">
        <v>1555</v>
      </c>
      <c r="O7403" s="1">
        <v>1366</v>
      </c>
      <c r="P7403" s="1">
        <v>189</v>
      </c>
      <c r="Q7403">
        <v>0.70399999999999996</v>
      </c>
      <c r="R7403" s="1">
        <v>5490</v>
      </c>
      <c r="S7403">
        <v>86</v>
      </c>
      <c r="T7403">
        <v>0.755</v>
      </c>
      <c r="U7403">
        <v>0.878</v>
      </c>
      <c r="V7403" t="str">
        <f t="shared" si="230"/>
        <v>Low</v>
      </c>
      <c r="W7403" t="str">
        <f t="shared" si="231"/>
        <v>High</v>
      </c>
    </row>
    <row r="7404" spans="1:23" x14ac:dyDescent="0.2">
      <c r="A7404">
        <v>720142308</v>
      </c>
      <c r="B7404" t="s">
        <v>42</v>
      </c>
      <c r="C7404">
        <v>52</v>
      </c>
      <c r="D7404" t="s">
        <v>27</v>
      </c>
      <c r="E7404">
        <v>2</v>
      </c>
      <c r="F7404" t="s">
        <v>28</v>
      </c>
      <c r="G7404" t="s">
        <v>24</v>
      </c>
      <c r="H7404" t="s">
        <v>30</v>
      </c>
      <c r="I7404" t="s">
        <v>26</v>
      </c>
      <c r="J7404">
        <v>36</v>
      </c>
      <c r="K7404">
        <v>5</v>
      </c>
      <c r="L7404">
        <v>3</v>
      </c>
      <c r="M7404">
        <v>4</v>
      </c>
      <c r="N7404" s="1">
        <v>2160</v>
      </c>
      <c r="O7404" s="1">
        <v>0</v>
      </c>
      <c r="P7404" s="1">
        <v>2160</v>
      </c>
      <c r="Q7404">
        <v>0.64500000000000002</v>
      </c>
      <c r="R7404" s="1">
        <v>2360</v>
      </c>
      <c r="S7404">
        <v>56</v>
      </c>
      <c r="T7404">
        <v>0.64700000000000002</v>
      </c>
      <c r="U7404">
        <v>0</v>
      </c>
      <c r="V7404" t="str">
        <f t="shared" si="230"/>
        <v>Low</v>
      </c>
      <c r="W7404" t="str">
        <f t="shared" si="231"/>
        <v>No</v>
      </c>
    </row>
    <row r="7405" spans="1:23" x14ac:dyDescent="0.2">
      <c r="A7405">
        <v>771872733</v>
      </c>
      <c r="B7405" t="s">
        <v>21</v>
      </c>
      <c r="C7405">
        <v>38</v>
      </c>
      <c r="D7405" t="s">
        <v>22</v>
      </c>
      <c r="E7405">
        <v>0</v>
      </c>
      <c r="F7405" t="s">
        <v>32</v>
      </c>
      <c r="G7405" t="s">
        <v>24</v>
      </c>
      <c r="H7405" t="s">
        <v>25</v>
      </c>
      <c r="I7405" t="s">
        <v>26</v>
      </c>
      <c r="J7405">
        <v>26</v>
      </c>
      <c r="K7405">
        <v>5</v>
      </c>
      <c r="L7405">
        <v>2</v>
      </c>
      <c r="M7405">
        <v>1</v>
      </c>
      <c r="N7405" s="1">
        <v>3809</v>
      </c>
      <c r="O7405" s="1">
        <v>1521</v>
      </c>
      <c r="P7405" s="1">
        <v>2288</v>
      </c>
      <c r="Q7405">
        <v>0.69199999999999995</v>
      </c>
      <c r="R7405" s="1">
        <v>4666</v>
      </c>
      <c r="S7405">
        <v>69</v>
      </c>
      <c r="T7405">
        <v>0.86499999999999999</v>
      </c>
      <c r="U7405">
        <v>0.39900000000000002</v>
      </c>
      <c r="V7405" t="str">
        <f t="shared" si="230"/>
        <v>Low</v>
      </c>
      <c r="W7405" t="str">
        <f t="shared" si="231"/>
        <v>Average</v>
      </c>
    </row>
    <row r="7406" spans="1:23" x14ac:dyDescent="0.2">
      <c r="A7406">
        <v>718816158</v>
      </c>
      <c r="B7406" t="s">
        <v>21</v>
      </c>
      <c r="C7406">
        <v>44</v>
      </c>
      <c r="D7406" t="s">
        <v>27</v>
      </c>
      <c r="E7406">
        <v>3</v>
      </c>
      <c r="F7406" t="s">
        <v>23</v>
      </c>
      <c r="G7406" t="s">
        <v>29</v>
      </c>
      <c r="H7406" t="s">
        <v>30</v>
      </c>
      <c r="I7406" t="s">
        <v>26</v>
      </c>
      <c r="J7406">
        <v>33</v>
      </c>
      <c r="K7406">
        <v>3</v>
      </c>
      <c r="L7406">
        <v>3</v>
      </c>
      <c r="M7406">
        <v>3</v>
      </c>
      <c r="N7406" s="1">
        <v>5362</v>
      </c>
      <c r="O7406" s="1">
        <v>1984</v>
      </c>
      <c r="P7406" s="1">
        <v>3378</v>
      </c>
      <c r="Q7406">
        <v>0.66400000000000003</v>
      </c>
      <c r="R7406" s="1">
        <v>3851</v>
      </c>
      <c r="S7406">
        <v>87</v>
      </c>
      <c r="T7406">
        <v>0.64200000000000002</v>
      </c>
      <c r="U7406">
        <v>0.37</v>
      </c>
      <c r="V7406" t="str">
        <f t="shared" si="230"/>
        <v>Low</v>
      </c>
      <c r="W7406" t="str">
        <f t="shared" si="231"/>
        <v>Average</v>
      </c>
    </row>
    <row r="7407" spans="1:23" x14ac:dyDescent="0.2">
      <c r="A7407">
        <v>720003558</v>
      </c>
      <c r="B7407" t="s">
        <v>21</v>
      </c>
      <c r="C7407">
        <v>43</v>
      </c>
      <c r="D7407" t="s">
        <v>27</v>
      </c>
      <c r="E7407">
        <v>1</v>
      </c>
      <c r="F7407" t="s">
        <v>28</v>
      </c>
      <c r="G7407" t="s">
        <v>32</v>
      </c>
      <c r="H7407" t="s">
        <v>30</v>
      </c>
      <c r="I7407" t="s">
        <v>26</v>
      </c>
      <c r="J7407">
        <v>32</v>
      </c>
      <c r="K7407">
        <v>4</v>
      </c>
      <c r="L7407">
        <v>4</v>
      </c>
      <c r="M7407">
        <v>3</v>
      </c>
      <c r="N7407" s="1">
        <v>1834</v>
      </c>
      <c r="O7407" s="1">
        <v>1416</v>
      </c>
      <c r="P7407" s="1">
        <v>418</v>
      </c>
      <c r="Q7407">
        <v>0.86799999999999999</v>
      </c>
      <c r="R7407" s="1">
        <v>5653</v>
      </c>
      <c r="S7407">
        <v>79</v>
      </c>
      <c r="T7407">
        <v>0.92700000000000005</v>
      </c>
      <c r="U7407">
        <v>0.77200000000000002</v>
      </c>
      <c r="V7407" t="str">
        <f t="shared" si="230"/>
        <v>Low</v>
      </c>
      <c r="W7407" t="str">
        <f t="shared" si="231"/>
        <v>High</v>
      </c>
    </row>
    <row r="7408" spans="1:23" x14ac:dyDescent="0.2">
      <c r="A7408">
        <v>818993508</v>
      </c>
      <c r="B7408" t="s">
        <v>21</v>
      </c>
      <c r="C7408">
        <v>52</v>
      </c>
      <c r="D7408" t="s">
        <v>27</v>
      </c>
      <c r="E7408">
        <v>3</v>
      </c>
      <c r="F7408" t="s">
        <v>28</v>
      </c>
      <c r="G7408" t="s">
        <v>24</v>
      </c>
      <c r="H7408" t="s">
        <v>30</v>
      </c>
      <c r="I7408" t="s">
        <v>26</v>
      </c>
      <c r="J7408">
        <v>47</v>
      </c>
      <c r="K7408">
        <v>4</v>
      </c>
      <c r="L7408">
        <v>4</v>
      </c>
      <c r="M7408">
        <v>2</v>
      </c>
      <c r="N7408" s="1">
        <v>2577</v>
      </c>
      <c r="O7408" s="1">
        <v>879</v>
      </c>
      <c r="P7408" s="1">
        <v>1698</v>
      </c>
      <c r="Q7408">
        <v>0.74</v>
      </c>
      <c r="R7408" s="1">
        <v>5021</v>
      </c>
      <c r="S7408">
        <v>75</v>
      </c>
      <c r="T7408">
        <v>0.74399999999999999</v>
      </c>
      <c r="U7408">
        <v>0.34100000000000003</v>
      </c>
      <c r="V7408" t="str">
        <f t="shared" si="230"/>
        <v>Low</v>
      </c>
      <c r="W7408" t="str">
        <f t="shared" si="231"/>
        <v>Average</v>
      </c>
    </row>
    <row r="7409" spans="1:23" x14ac:dyDescent="0.2">
      <c r="A7409">
        <v>715672458</v>
      </c>
      <c r="B7409" t="s">
        <v>21</v>
      </c>
      <c r="C7409">
        <v>47</v>
      </c>
      <c r="D7409" t="s">
        <v>22</v>
      </c>
      <c r="E7409">
        <v>5</v>
      </c>
      <c r="F7409" t="s">
        <v>28</v>
      </c>
      <c r="G7409" t="s">
        <v>29</v>
      </c>
      <c r="H7409" t="s">
        <v>25</v>
      </c>
      <c r="I7409" t="s">
        <v>26</v>
      </c>
      <c r="J7409">
        <v>36</v>
      </c>
      <c r="K7409">
        <v>6</v>
      </c>
      <c r="L7409">
        <v>3</v>
      </c>
      <c r="M7409">
        <v>2</v>
      </c>
      <c r="N7409" s="1">
        <v>2721</v>
      </c>
      <c r="O7409" s="1">
        <v>1264</v>
      </c>
      <c r="P7409" s="1">
        <v>1457</v>
      </c>
      <c r="Q7409">
        <v>0.79600000000000004</v>
      </c>
      <c r="R7409" s="1">
        <v>4557</v>
      </c>
      <c r="S7409">
        <v>71</v>
      </c>
      <c r="T7409">
        <v>0.97199999999999998</v>
      </c>
      <c r="U7409">
        <v>0.46500000000000002</v>
      </c>
      <c r="V7409" t="str">
        <f t="shared" si="230"/>
        <v>Low</v>
      </c>
      <c r="W7409" t="str">
        <f t="shared" si="231"/>
        <v>High</v>
      </c>
    </row>
    <row r="7410" spans="1:23" x14ac:dyDescent="0.2">
      <c r="A7410">
        <v>789820308</v>
      </c>
      <c r="B7410" t="s">
        <v>21</v>
      </c>
      <c r="C7410">
        <v>50</v>
      </c>
      <c r="D7410" t="s">
        <v>27</v>
      </c>
      <c r="E7410">
        <v>3</v>
      </c>
      <c r="F7410" t="s">
        <v>28</v>
      </c>
      <c r="G7410" t="s">
        <v>24</v>
      </c>
      <c r="H7410" t="s">
        <v>30</v>
      </c>
      <c r="I7410" t="s">
        <v>26</v>
      </c>
      <c r="J7410">
        <v>40</v>
      </c>
      <c r="K7410">
        <v>3</v>
      </c>
      <c r="L7410">
        <v>2</v>
      </c>
      <c r="M7410">
        <v>2</v>
      </c>
      <c r="N7410" s="1">
        <v>2925</v>
      </c>
      <c r="O7410" s="1">
        <v>2065</v>
      </c>
      <c r="P7410" s="1">
        <v>860</v>
      </c>
      <c r="Q7410">
        <v>0.69199999999999995</v>
      </c>
      <c r="R7410" s="1">
        <v>3913</v>
      </c>
      <c r="S7410">
        <v>47</v>
      </c>
      <c r="T7410">
        <v>1.474</v>
      </c>
      <c r="U7410">
        <v>0.70599999999999996</v>
      </c>
      <c r="V7410" t="str">
        <f t="shared" si="230"/>
        <v>Low</v>
      </c>
      <c r="W7410" t="str">
        <f t="shared" si="231"/>
        <v>High</v>
      </c>
    </row>
    <row r="7411" spans="1:23" x14ac:dyDescent="0.2">
      <c r="A7411">
        <v>819688458</v>
      </c>
      <c r="B7411" t="s">
        <v>42</v>
      </c>
      <c r="C7411">
        <v>44</v>
      </c>
      <c r="D7411" t="s">
        <v>27</v>
      </c>
      <c r="E7411">
        <v>5</v>
      </c>
      <c r="F7411" t="s">
        <v>28</v>
      </c>
      <c r="G7411" t="s">
        <v>32</v>
      </c>
      <c r="H7411" t="s">
        <v>30</v>
      </c>
      <c r="I7411" t="s">
        <v>26</v>
      </c>
      <c r="J7411">
        <v>39</v>
      </c>
      <c r="K7411">
        <v>6</v>
      </c>
      <c r="L7411">
        <v>3</v>
      </c>
      <c r="M7411">
        <v>2</v>
      </c>
      <c r="N7411" s="1">
        <v>1545</v>
      </c>
      <c r="O7411" s="1">
        <v>0</v>
      </c>
      <c r="P7411" s="1">
        <v>1545</v>
      </c>
      <c r="Q7411">
        <v>0.749</v>
      </c>
      <c r="R7411" s="1">
        <v>2646</v>
      </c>
      <c r="S7411">
        <v>39</v>
      </c>
      <c r="T7411">
        <v>0.44400000000000001</v>
      </c>
      <c r="U7411">
        <v>0</v>
      </c>
      <c r="V7411" t="str">
        <f t="shared" si="230"/>
        <v>Low</v>
      </c>
      <c r="W7411" t="str">
        <f t="shared" si="231"/>
        <v>No</v>
      </c>
    </row>
    <row r="7412" spans="1:23" x14ac:dyDescent="0.2">
      <c r="A7412">
        <v>710785383</v>
      </c>
      <c r="B7412" t="s">
        <v>42</v>
      </c>
      <c r="C7412">
        <v>49</v>
      </c>
      <c r="D7412" t="s">
        <v>27</v>
      </c>
      <c r="E7412">
        <v>2</v>
      </c>
      <c r="F7412" t="s">
        <v>28</v>
      </c>
      <c r="G7412" t="s">
        <v>24</v>
      </c>
      <c r="H7412" t="s">
        <v>30</v>
      </c>
      <c r="I7412" t="s">
        <v>26</v>
      </c>
      <c r="J7412">
        <v>39</v>
      </c>
      <c r="K7412">
        <v>3</v>
      </c>
      <c r="L7412">
        <v>3</v>
      </c>
      <c r="M7412">
        <v>1</v>
      </c>
      <c r="N7412" s="1">
        <v>2212</v>
      </c>
      <c r="O7412" s="1">
        <v>0</v>
      </c>
      <c r="P7412" s="1">
        <v>2212</v>
      </c>
      <c r="Q7412">
        <v>0.94199999999999995</v>
      </c>
      <c r="R7412" s="1">
        <v>2394</v>
      </c>
      <c r="S7412">
        <v>55</v>
      </c>
      <c r="T7412">
        <v>0.89700000000000002</v>
      </c>
      <c r="U7412">
        <v>0</v>
      </c>
      <c r="V7412" t="str">
        <f t="shared" si="230"/>
        <v>Low</v>
      </c>
      <c r="W7412" t="str">
        <f t="shared" si="231"/>
        <v>No</v>
      </c>
    </row>
    <row r="7413" spans="1:23" x14ac:dyDescent="0.2">
      <c r="A7413">
        <v>712837233</v>
      </c>
      <c r="B7413" t="s">
        <v>21</v>
      </c>
      <c r="C7413">
        <v>46</v>
      </c>
      <c r="D7413" t="s">
        <v>22</v>
      </c>
      <c r="E7413">
        <v>2</v>
      </c>
      <c r="F7413" t="s">
        <v>23</v>
      </c>
      <c r="G7413" t="s">
        <v>29</v>
      </c>
      <c r="H7413" t="s">
        <v>35</v>
      </c>
      <c r="I7413" t="s">
        <v>26</v>
      </c>
      <c r="J7413">
        <v>36</v>
      </c>
      <c r="K7413">
        <v>3</v>
      </c>
      <c r="L7413">
        <v>1</v>
      </c>
      <c r="M7413">
        <v>3</v>
      </c>
      <c r="N7413" s="1">
        <v>13001</v>
      </c>
      <c r="O7413" s="1">
        <v>1482</v>
      </c>
      <c r="P7413" s="1">
        <v>11519</v>
      </c>
      <c r="Q7413">
        <v>0.55200000000000005</v>
      </c>
      <c r="R7413" s="1">
        <v>3671</v>
      </c>
      <c r="S7413">
        <v>55</v>
      </c>
      <c r="T7413">
        <v>0.52800000000000002</v>
      </c>
      <c r="U7413">
        <v>0.114</v>
      </c>
      <c r="V7413" t="str">
        <f t="shared" si="230"/>
        <v>High</v>
      </c>
      <c r="W7413" t="str">
        <f t="shared" si="231"/>
        <v>Low</v>
      </c>
    </row>
    <row r="7414" spans="1:23" x14ac:dyDescent="0.2">
      <c r="A7414">
        <v>713597658</v>
      </c>
      <c r="B7414" t="s">
        <v>42</v>
      </c>
      <c r="C7414">
        <v>36</v>
      </c>
      <c r="D7414" t="s">
        <v>27</v>
      </c>
      <c r="E7414">
        <v>3</v>
      </c>
      <c r="F7414" t="s">
        <v>33</v>
      </c>
      <c r="G7414" t="s">
        <v>29</v>
      </c>
      <c r="H7414" t="s">
        <v>30</v>
      </c>
      <c r="I7414" t="s">
        <v>26</v>
      </c>
      <c r="J7414">
        <v>22</v>
      </c>
      <c r="K7414">
        <v>3</v>
      </c>
      <c r="L7414">
        <v>3</v>
      </c>
      <c r="M7414">
        <v>1</v>
      </c>
      <c r="N7414" s="1">
        <v>2784</v>
      </c>
      <c r="O7414" s="1">
        <v>2378</v>
      </c>
      <c r="P7414" s="1">
        <v>406</v>
      </c>
      <c r="Q7414">
        <v>0.52500000000000002</v>
      </c>
      <c r="R7414" s="1">
        <v>2021</v>
      </c>
      <c r="S7414">
        <v>57</v>
      </c>
      <c r="T7414">
        <v>0.67600000000000005</v>
      </c>
      <c r="U7414">
        <v>0.85399999999999998</v>
      </c>
      <c r="V7414" t="str">
        <f t="shared" si="230"/>
        <v>Low</v>
      </c>
      <c r="W7414" t="str">
        <f t="shared" si="231"/>
        <v>High</v>
      </c>
    </row>
    <row r="7415" spans="1:23" x14ac:dyDescent="0.2">
      <c r="A7415">
        <v>713953383</v>
      </c>
      <c r="B7415" t="s">
        <v>42</v>
      </c>
      <c r="C7415">
        <v>50</v>
      </c>
      <c r="D7415" t="s">
        <v>22</v>
      </c>
      <c r="E7415">
        <v>1</v>
      </c>
      <c r="F7415" t="s">
        <v>39</v>
      </c>
      <c r="G7415" t="s">
        <v>29</v>
      </c>
      <c r="H7415" t="s">
        <v>25</v>
      </c>
      <c r="I7415" t="s">
        <v>26</v>
      </c>
      <c r="J7415">
        <v>36</v>
      </c>
      <c r="K7415">
        <v>4</v>
      </c>
      <c r="L7415">
        <v>3</v>
      </c>
      <c r="M7415">
        <v>2</v>
      </c>
      <c r="N7415" s="1">
        <v>2317</v>
      </c>
      <c r="O7415" s="1">
        <v>0</v>
      </c>
      <c r="P7415" s="1">
        <v>2317</v>
      </c>
      <c r="Q7415">
        <v>0.73399999999999999</v>
      </c>
      <c r="R7415" s="1">
        <v>2214</v>
      </c>
      <c r="S7415">
        <v>41</v>
      </c>
      <c r="T7415">
        <v>0.51900000000000002</v>
      </c>
      <c r="U7415">
        <v>0</v>
      </c>
      <c r="V7415" t="str">
        <f t="shared" si="230"/>
        <v>Low</v>
      </c>
      <c r="W7415" t="str">
        <f t="shared" si="231"/>
        <v>No</v>
      </c>
    </row>
    <row r="7416" spans="1:23" x14ac:dyDescent="0.2">
      <c r="A7416">
        <v>716891583</v>
      </c>
      <c r="B7416" t="s">
        <v>21</v>
      </c>
      <c r="C7416">
        <v>41</v>
      </c>
      <c r="D7416" t="s">
        <v>27</v>
      </c>
      <c r="E7416">
        <v>3</v>
      </c>
      <c r="F7416" t="s">
        <v>23</v>
      </c>
      <c r="G7416" t="s">
        <v>32</v>
      </c>
      <c r="H7416" t="s">
        <v>30</v>
      </c>
      <c r="I7416" t="s">
        <v>26</v>
      </c>
      <c r="J7416">
        <v>36</v>
      </c>
      <c r="K7416">
        <v>5</v>
      </c>
      <c r="L7416">
        <v>2</v>
      </c>
      <c r="M7416">
        <v>0</v>
      </c>
      <c r="N7416" s="1">
        <v>1867</v>
      </c>
      <c r="O7416" s="1">
        <v>970</v>
      </c>
      <c r="P7416" s="1">
        <v>897</v>
      </c>
      <c r="Q7416">
        <v>0.82799999999999996</v>
      </c>
      <c r="R7416" s="1">
        <v>4537</v>
      </c>
      <c r="S7416">
        <v>60</v>
      </c>
      <c r="T7416">
        <v>1</v>
      </c>
      <c r="U7416">
        <v>0.52</v>
      </c>
      <c r="V7416" t="str">
        <f t="shared" si="230"/>
        <v>Low</v>
      </c>
      <c r="W7416" t="str">
        <f t="shared" si="231"/>
        <v>High</v>
      </c>
    </row>
    <row r="7417" spans="1:23" x14ac:dyDescent="0.2">
      <c r="A7417">
        <v>716510658</v>
      </c>
      <c r="B7417" t="s">
        <v>42</v>
      </c>
      <c r="C7417">
        <v>50</v>
      </c>
      <c r="D7417" t="s">
        <v>27</v>
      </c>
      <c r="E7417">
        <v>0</v>
      </c>
      <c r="F7417" t="s">
        <v>40</v>
      </c>
      <c r="G7417" t="s">
        <v>29</v>
      </c>
      <c r="H7417" t="s">
        <v>30</v>
      </c>
      <c r="I7417" t="s">
        <v>26</v>
      </c>
      <c r="J7417">
        <v>38</v>
      </c>
      <c r="K7417">
        <v>4</v>
      </c>
      <c r="L7417">
        <v>3</v>
      </c>
      <c r="M7417">
        <v>3</v>
      </c>
      <c r="N7417" s="1">
        <v>2595</v>
      </c>
      <c r="O7417" s="1">
        <v>2353</v>
      </c>
      <c r="P7417" s="1">
        <v>242</v>
      </c>
      <c r="Q7417">
        <v>0.92400000000000004</v>
      </c>
      <c r="R7417" s="1">
        <v>2526</v>
      </c>
      <c r="S7417">
        <v>41</v>
      </c>
      <c r="T7417">
        <v>0.57699999999999996</v>
      </c>
      <c r="U7417">
        <v>0.90700000000000003</v>
      </c>
      <c r="V7417" t="str">
        <f t="shared" si="230"/>
        <v>Low</v>
      </c>
      <c r="W7417" t="str">
        <f t="shared" si="231"/>
        <v>High</v>
      </c>
    </row>
    <row r="7418" spans="1:23" x14ac:dyDescent="0.2">
      <c r="A7418">
        <v>708125733</v>
      </c>
      <c r="B7418" t="s">
        <v>21</v>
      </c>
      <c r="C7418">
        <v>46</v>
      </c>
      <c r="D7418" t="s">
        <v>27</v>
      </c>
      <c r="E7418">
        <v>2</v>
      </c>
      <c r="F7418" t="s">
        <v>38</v>
      </c>
      <c r="G7418" t="s">
        <v>41</v>
      </c>
      <c r="H7418" t="s">
        <v>30</v>
      </c>
      <c r="I7418" t="s">
        <v>26</v>
      </c>
      <c r="J7418">
        <v>36</v>
      </c>
      <c r="K7418">
        <v>4</v>
      </c>
      <c r="L7418">
        <v>3</v>
      </c>
      <c r="M7418">
        <v>1</v>
      </c>
      <c r="N7418" s="1">
        <v>1438.3</v>
      </c>
      <c r="O7418" s="1">
        <v>0</v>
      </c>
      <c r="P7418" s="1">
        <v>1438.3</v>
      </c>
      <c r="Q7418">
        <v>0.90600000000000003</v>
      </c>
      <c r="R7418" s="1">
        <v>4311</v>
      </c>
      <c r="S7418">
        <v>77</v>
      </c>
      <c r="T7418">
        <v>0.83299999999999996</v>
      </c>
      <c r="U7418">
        <v>0</v>
      </c>
      <c r="V7418" t="str">
        <f t="shared" si="230"/>
        <v>Low</v>
      </c>
      <c r="W7418" t="str">
        <f t="shared" si="231"/>
        <v>No</v>
      </c>
    </row>
    <row r="7419" spans="1:23" x14ac:dyDescent="0.2">
      <c r="A7419">
        <v>716484333</v>
      </c>
      <c r="B7419" t="s">
        <v>21</v>
      </c>
      <c r="C7419">
        <v>46</v>
      </c>
      <c r="D7419" t="s">
        <v>27</v>
      </c>
      <c r="E7419">
        <v>2</v>
      </c>
      <c r="F7419" t="s">
        <v>28</v>
      </c>
      <c r="G7419" t="s">
        <v>24</v>
      </c>
      <c r="H7419" t="s">
        <v>30</v>
      </c>
      <c r="I7419" t="s">
        <v>26</v>
      </c>
      <c r="J7419">
        <v>40</v>
      </c>
      <c r="K7419">
        <v>6</v>
      </c>
      <c r="L7419">
        <v>1</v>
      </c>
      <c r="M7419">
        <v>2</v>
      </c>
      <c r="N7419" s="1">
        <v>1696</v>
      </c>
      <c r="O7419" s="1">
        <v>1177</v>
      </c>
      <c r="P7419" s="1">
        <v>519</v>
      </c>
      <c r="Q7419">
        <v>0.68600000000000005</v>
      </c>
      <c r="R7419" s="1">
        <v>4410</v>
      </c>
      <c r="S7419">
        <v>84</v>
      </c>
      <c r="T7419">
        <v>0.82599999999999996</v>
      </c>
      <c r="U7419">
        <v>0.69399999999999995</v>
      </c>
      <c r="V7419" t="str">
        <f t="shared" si="230"/>
        <v>Low</v>
      </c>
      <c r="W7419" t="str">
        <f t="shared" si="231"/>
        <v>High</v>
      </c>
    </row>
    <row r="7420" spans="1:23" x14ac:dyDescent="0.2">
      <c r="A7420">
        <v>708519108</v>
      </c>
      <c r="B7420" t="s">
        <v>42</v>
      </c>
      <c r="C7420">
        <v>46</v>
      </c>
      <c r="D7420" t="s">
        <v>27</v>
      </c>
      <c r="E7420">
        <v>1</v>
      </c>
      <c r="F7420" t="s">
        <v>28</v>
      </c>
      <c r="G7420" t="s">
        <v>24</v>
      </c>
      <c r="H7420" t="s">
        <v>32</v>
      </c>
      <c r="I7420" t="s">
        <v>26</v>
      </c>
      <c r="J7420">
        <v>24</v>
      </c>
      <c r="K7420">
        <v>3</v>
      </c>
      <c r="L7420">
        <v>3</v>
      </c>
      <c r="M7420">
        <v>2</v>
      </c>
      <c r="N7420" s="1">
        <v>2694</v>
      </c>
      <c r="O7420" s="1">
        <v>1576</v>
      </c>
      <c r="P7420" s="1">
        <v>1118</v>
      </c>
      <c r="Q7420">
        <v>0.49399999999999999</v>
      </c>
      <c r="R7420" s="1">
        <v>2041</v>
      </c>
      <c r="S7420">
        <v>57</v>
      </c>
      <c r="T7420">
        <v>0.9</v>
      </c>
      <c r="U7420">
        <v>0.58499999999999996</v>
      </c>
      <c r="V7420" t="str">
        <f t="shared" si="230"/>
        <v>Low</v>
      </c>
      <c r="W7420" t="str">
        <f t="shared" si="231"/>
        <v>High</v>
      </c>
    </row>
    <row r="7421" spans="1:23" x14ac:dyDescent="0.2">
      <c r="A7421">
        <v>719740008</v>
      </c>
      <c r="B7421" t="s">
        <v>42</v>
      </c>
      <c r="C7421">
        <v>51</v>
      </c>
      <c r="D7421" t="s">
        <v>27</v>
      </c>
      <c r="E7421">
        <v>4</v>
      </c>
      <c r="F7421" t="s">
        <v>23</v>
      </c>
      <c r="G7421" t="s">
        <v>24</v>
      </c>
      <c r="H7421" t="s">
        <v>30</v>
      </c>
      <c r="I7421" t="s">
        <v>26</v>
      </c>
      <c r="J7421">
        <v>41</v>
      </c>
      <c r="K7421">
        <v>3</v>
      </c>
      <c r="L7421">
        <v>3</v>
      </c>
      <c r="M7421">
        <v>4</v>
      </c>
      <c r="N7421" s="1">
        <v>2791</v>
      </c>
      <c r="O7421" s="1">
        <v>940</v>
      </c>
      <c r="P7421" s="1">
        <v>1851</v>
      </c>
      <c r="Q7421">
        <v>0.81299999999999994</v>
      </c>
      <c r="R7421" s="1">
        <v>2584</v>
      </c>
      <c r="S7421">
        <v>49</v>
      </c>
      <c r="T7421">
        <v>0.441</v>
      </c>
      <c r="U7421">
        <v>0.33700000000000002</v>
      </c>
      <c r="V7421" t="str">
        <f t="shared" si="230"/>
        <v>Low</v>
      </c>
      <c r="W7421" t="str">
        <f t="shared" si="231"/>
        <v>Average</v>
      </c>
    </row>
    <row r="7422" spans="1:23" x14ac:dyDescent="0.2">
      <c r="A7422">
        <v>717087858</v>
      </c>
      <c r="B7422" t="s">
        <v>21</v>
      </c>
      <c r="C7422">
        <v>51</v>
      </c>
      <c r="D7422" t="s">
        <v>27</v>
      </c>
      <c r="E7422">
        <v>1</v>
      </c>
      <c r="F7422" t="s">
        <v>28</v>
      </c>
      <c r="G7422" t="s">
        <v>29</v>
      </c>
      <c r="H7422" t="s">
        <v>34</v>
      </c>
      <c r="I7422" t="s">
        <v>26</v>
      </c>
      <c r="J7422">
        <v>36</v>
      </c>
      <c r="K7422">
        <v>3</v>
      </c>
      <c r="L7422">
        <v>3</v>
      </c>
      <c r="M7422">
        <v>1</v>
      </c>
      <c r="N7422" s="1">
        <v>2146</v>
      </c>
      <c r="O7422" s="1">
        <v>967</v>
      </c>
      <c r="P7422" s="1">
        <v>1179</v>
      </c>
      <c r="Q7422">
        <v>0.56899999999999995</v>
      </c>
      <c r="R7422" s="1">
        <v>4253</v>
      </c>
      <c r="S7422">
        <v>74</v>
      </c>
      <c r="T7422">
        <v>0.72099999999999997</v>
      </c>
      <c r="U7422">
        <v>0.45100000000000001</v>
      </c>
      <c r="V7422" t="str">
        <f t="shared" si="230"/>
        <v>Low</v>
      </c>
      <c r="W7422" t="str">
        <f t="shared" si="231"/>
        <v>High</v>
      </c>
    </row>
    <row r="7423" spans="1:23" x14ac:dyDescent="0.2">
      <c r="A7423">
        <v>711605208</v>
      </c>
      <c r="B7423" t="s">
        <v>42</v>
      </c>
      <c r="C7423">
        <v>61</v>
      </c>
      <c r="D7423" t="s">
        <v>22</v>
      </c>
      <c r="E7423">
        <v>0</v>
      </c>
      <c r="F7423" t="s">
        <v>33</v>
      </c>
      <c r="G7423" t="s">
        <v>24</v>
      </c>
      <c r="H7423" t="s">
        <v>31</v>
      </c>
      <c r="I7423" t="s">
        <v>26</v>
      </c>
      <c r="J7423">
        <v>43</v>
      </c>
      <c r="K7423">
        <v>3</v>
      </c>
      <c r="L7423">
        <v>3</v>
      </c>
      <c r="M7423">
        <v>5</v>
      </c>
      <c r="N7423" s="1">
        <v>1438.3</v>
      </c>
      <c r="O7423" s="1">
        <v>0</v>
      </c>
      <c r="P7423" s="1">
        <v>1438.3</v>
      </c>
      <c r="Q7423">
        <v>0.7</v>
      </c>
      <c r="R7423" s="1">
        <v>1958</v>
      </c>
      <c r="S7423">
        <v>47</v>
      </c>
      <c r="T7423">
        <v>0.42399999999999999</v>
      </c>
      <c r="U7423">
        <v>0</v>
      </c>
      <c r="V7423" t="str">
        <f t="shared" si="230"/>
        <v>Low</v>
      </c>
      <c r="W7423" t="str">
        <f t="shared" si="231"/>
        <v>No</v>
      </c>
    </row>
    <row r="7424" spans="1:23" x14ac:dyDescent="0.2">
      <c r="A7424">
        <v>714882258</v>
      </c>
      <c r="B7424" t="s">
        <v>21</v>
      </c>
      <c r="C7424">
        <v>38</v>
      </c>
      <c r="D7424" t="s">
        <v>27</v>
      </c>
      <c r="E7424">
        <v>2</v>
      </c>
      <c r="F7424" t="s">
        <v>38</v>
      </c>
      <c r="G7424" t="s">
        <v>24</v>
      </c>
      <c r="H7424" t="s">
        <v>32</v>
      </c>
      <c r="I7424" t="s">
        <v>26</v>
      </c>
      <c r="J7424">
        <v>36</v>
      </c>
      <c r="K7424">
        <v>6</v>
      </c>
      <c r="L7424">
        <v>1</v>
      </c>
      <c r="M7424">
        <v>2</v>
      </c>
      <c r="N7424" s="1">
        <v>1438.3</v>
      </c>
      <c r="O7424" s="1">
        <v>730</v>
      </c>
      <c r="P7424" s="1">
        <v>708.3</v>
      </c>
      <c r="Q7424">
        <v>0.92100000000000004</v>
      </c>
      <c r="R7424" s="1">
        <v>4583</v>
      </c>
      <c r="S7424">
        <v>67</v>
      </c>
      <c r="T7424">
        <v>0.91400000000000003</v>
      </c>
      <c r="U7424">
        <v>0.50800000000000001</v>
      </c>
      <c r="V7424" t="str">
        <f t="shared" si="230"/>
        <v>Low</v>
      </c>
      <c r="W7424" t="str">
        <f t="shared" si="231"/>
        <v>High</v>
      </c>
    </row>
    <row r="7425" spans="1:23" x14ac:dyDescent="0.2">
      <c r="A7425">
        <v>792300858</v>
      </c>
      <c r="B7425" t="s">
        <v>21</v>
      </c>
      <c r="C7425">
        <v>44</v>
      </c>
      <c r="D7425" t="s">
        <v>27</v>
      </c>
      <c r="E7425">
        <v>3</v>
      </c>
      <c r="F7425" t="s">
        <v>28</v>
      </c>
      <c r="G7425" t="s">
        <v>41</v>
      </c>
      <c r="H7425" t="s">
        <v>34</v>
      </c>
      <c r="I7425" t="s">
        <v>26</v>
      </c>
      <c r="J7425">
        <v>38</v>
      </c>
      <c r="K7425">
        <v>3</v>
      </c>
      <c r="L7425">
        <v>2</v>
      </c>
      <c r="M7425">
        <v>2</v>
      </c>
      <c r="N7425" s="1">
        <v>4269</v>
      </c>
      <c r="O7425" s="1">
        <v>1852</v>
      </c>
      <c r="P7425" s="1">
        <v>2417</v>
      </c>
      <c r="Q7425">
        <v>0.68200000000000005</v>
      </c>
      <c r="R7425" s="1">
        <v>4178</v>
      </c>
      <c r="S7425">
        <v>75</v>
      </c>
      <c r="T7425">
        <v>0.63</v>
      </c>
      <c r="U7425">
        <v>0.434</v>
      </c>
      <c r="V7425" t="str">
        <f t="shared" si="230"/>
        <v>Low</v>
      </c>
      <c r="W7425" t="str">
        <f t="shared" si="231"/>
        <v>High</v>
      </c>
    </row>
    <row r="7426" spans="1:23" x14ac:dyDescent="0.2">
      <c r="A7426">
        <v>766550808</v>
      </c>
      <c r="B7426" t="s">
        <v>21</v>
      </c>
      <c r="C7426">
        <v>45</v>
      </c>
      <c r="D7426" t="s">
        <v>27</v>
      </c>
      <c r="E7426">
        <v>3</v>
      </c>
      <c r="F7426" t="s">
        <v>28</v>
      </c>
      <c r="G7426" t="s">
        <v>24</v>
      </c>
      <c r="H7426" t="s">
        <v>34</v>
      </c>
      <c r="I7426" t="s">
        <v>26</v>
      </c>
      <c r="J7426">
        <v>38</v>
      </c>
      <c r="K7426">
        <v>3</v>
      </c>
      <c r="L7426">
        <v>6</v>
      </c>
      <c r="M7426">
        <v>1</v>
      </c>
      <c r="N7426" s="1">
        <v>4195</v>
      </c>
      <c r="O7426" s="1">
        <v>2440</v>
      </c>
      <c r="P7426" s="1">
        <v>1755</v>
      </c>
      <c r="Q7426">
        <v>0.88900000000000001</v>
      </c>
      <c r="R7426" s="1">
        <v>4430</v>
      </c>
      <c r="S7426">
        <v>72</v>
      </c>
      <c r="T7426">
        <v>0.71399999999999997</v>
      </c>
      <c r="U7426">
        <v>0.58199999999999996</v>
      </c>
      <c r="V7426" t="str">
        <f t="shared" ref="V7426:V7489" si="232">IF(N7426&gt;=10000,"High","Low")</f>
        <v>Low</v>
      </c>
      <c r="W7426" t="str">
        <f t="shared" ref="W7426:W7489" si="233">IF(U7426=0,"No",IF(U7426&lt;0.2,"Low",IF(U7426&lt;0.4,"Average",IF(U7426&gt;=0.4,"High"))))</f>
        <v>High</v>
      </c>
    </row>
    <row r="7427" spans="1:23" x14ac:dyDescent="0.2">
      <c r="A7427">
        <v>718941183</v>
      </c>
      <c r="B7427" t="s">
        <v>21</v>
      </c>
      <c r="C7427">
        <v>48</v>
      </c>
      <c r="D7427" t="s">
        <v>27</v>
      </c>
      <c r="E7427">
        <v>1</v>
      </c>
      <c r="F7427" t="s">
        <v>38</v>
      </c>
      <c r="G7427" t="s">
        <v>24</v>
      </c>
      <c r="H7427" t="s">
        <v>30</v>
      </c>
      <c r="I7427" t="s">
        <v>26</v>
      </c>
      <c r="J7427">
        <v>38</v>
      </c>
      <c r="K7427">
        <v>5</v>
      </c>
      <c r="L7427">
        <v>2</v>
      </c>
      <c r="M7427">
        <v>2</v>
      </c>
      <c r="N7427" s="1">
        <v>1832</v>
      </c>
      <c r="O7427" s="1">
        <v>748</v>
      </c>
      <c r="P7427" s="1">
        <v>1084</v>
      </c>
      <c r="Q7427">
        <v>0.879</v>
      </c>
      <c r="R7427" s="1">
        <v>4376</v>
      </c>
      <c r="S7427">
        <v>87</v>
      </c>
      <c r="T7427">
        <v>0.81200000000000006</v>
      </c>
      <c r="U7427">
        <v>0.40799999999999997</v>
      </c>
      <c r="V7427" t="str">
        <f t="shared" si="232"/>
        <v>Low</v>
      </c>
      <c r="W7427" t="str">
        <f t="shared" si="233"/>
        <v>High</v>
      </c>
    </row>
    <row r="7428" spans="1:23" x14ac:dyDescent="0.2">
      <c r="A7428">
        <v>708516558</v>
      </c>
      <c r="B7428" t="s">
        <v>21</v>
      </c>
      <c r="C7428">
        <v>37</v>
      </c>
      <c r="D7428" t="s">
        <v>27</v>
      </c>
      <c r="E7428">
        <v>2</v>
      </c>
      <c r="F7428" t="s">
        <v>23</v>
      </c>
      <c r="G7428" t="s">
        <v>24</v>
      </c>
      <c r="H7428" t="s">
        <v>30</v>
      </c>
      <c r="I7428" t="s">
        <v>26</v>
      </c>
      <c r="J7428">
        <v>36</v>
      </c>
      <c r="K7428">
        <v>3</v>
      </c>
      <c r="L7428">
        <v>2</v>
      </c>
      <c r="M7428">
        <v>1</v>
      </c>
      <c r="N7428" s="1">
        <v>2588</v>
      </c>
      <c r="O7428" s="1">
        <v>1782</v>
      </c>
      <c r="P7428" s="1">
        <v>806</v>
      </c>
      <c r="Q7428">
        <v>0.54600000000000004</v>
      </c>
      <c r="R7428" s="1">
        <v>4159</v>
      </c>
      <c r="S7428">
        <v>83</v>
      </c>
      <c r="T7428">
        <v>0.76600000000000001</v>
      </c>
      <c r="U7428">
        <v>0.68899999999999995</v>
      </c>
      <c r="V7428" t="str">
        <f t="shared" si="232"/>
        <v>Low</v>
      </c>
      <c r="W7428" t="str">
        <f t="shared" si="233"/>
        <v>High</v>
      </c>
    </row>
    <row r="7429" spans="1:23" x14ac:dyDescent="0.2">
      <c r="A7429">
        <v>709350783</v>
      </c>
      <c r="B7429" t="s">
        <v>21</v>
      </c>
      <c r="C7429">
        <v>63</v>
      </c>
      <c r="D7429" t="s">
        <v>27</v>
      </c>
      <c r="E7429">
        <v>0</v>
      </c>
      <c r="F7429" t="s">
        <v>32</v>
      </c>
      <c r="G7429" t="s">
        <v>29</v>
      </c>
      <c r="H7429" t="s">
        <v>30</v>
      </c>
      <c r="I7429" t="s">
        <v>26</v>
      </c>
      <c r="J7429">
        <v>36</v>
      </c>
      <c r="K7429">
        <v>6</v>
      </c>
      <c r="L7429">
        <v>1</v>
      </c>
      <c r="M7429">
        <v>1</v>
      </c>
      <c r="N7429" s="1">
        <v>4847</v>
      </c>
      <c r="O7429" s="1">
        <v>1856</v>
      </c>
      <c r="P7429" s="1">
        <v>2991</v>
      </c>
      <c r="Q7429">
        <v>0.61</v>
      </c>
      <c r="R7429" s="1">
        <v>4712</v>
      </c>
      <c r="S7429">
        <v>76</v>
      </c>
      <c r="T7429">
        <v>0.81</v>
      </c>
      <c r="U7429">
        <v>0.38300000000000001</v>
      </c>
      <c r="V7429" t="str">
        <f t="shared" si="232"/>
        <v>Low</v>
      </c>
      <c r="W7429" t="str">
        <f t="shared" si="233"/>
        <v>Average</v>
      </c>
    </row>
    <row r="7430" spans="1:23" x14ac:dyDescent="0.2">
      <c r="A7430">
        <v>771230508</v>
      </c>
      <c r="B7430" t="s">
        <v>21</v>
      </c>
      <c r="C7430">
        <v>46</v>
      </c>
      <c r="D7430" t="s">
        <v>27</v>
      </c>
      <c r="E7430">
        <v>4</v>
      </c>
      <c r="F7430" t="s">
        <v>38</v>
      </c>
      <c r="G7430" t="s">
        <v>24</v>
      </c>
      <c r="H7430" t="s">
        <v>34</v>
      </c>
      <c r="I7430" t="s">
        <v>26</v>
      </c>
      <c r="J7430">
        <v>33</v>
      </c>
      <c r="K7430">
        <v>4</v>
      </c>
      <c r="L7430">
        <v>1</v>
      </c>
      <c r="M7430">
        <v>1</v>
      </c>
      <c r="N7430" s="1">
        <v>2423</v>
      </c>
      <c r="O7430" s="1">
        <v>429</v>
      </c>
      <c r="P7430" s="1">
        <v>1994</v>
      </c>
      <c r="Q7430">
        <v>0.625</v>
      </c>
      <c r="R7430" s="1">
        <v>4717</v>
      </c>
      <c r="S7430">
        <v>80</v>
      </c>
      <c r="T7430">
        <v>0.73899999999999999</v>
      </c>
      <c r="U7430">
        <v>0.17699999999999999</v>
      </c>
      <c r="V7430" t="str">
        <f t="shared" si="232"/>
        <v>Low</v>
      </c>
      <c r="W7430" t="str">
        <f t="shared" si="233"/>
        <v>Low</v>
      </c>
    </row>
    <row r="7431" spans="1:23" x14ac:dyDescent="0.2">
      <c r="A7431">
        <v>710978058</v>
      </c>
      <c r="B7431" t="s">
        <v>21</v>
      </c>
      <c r="C7431">
        <v>50</v>
      </c>
      <c r="D7431" t="s">
        <v>27</v>
      </c>
      <c r="E7431">
        <v>0</v>
      </c>
      <c r="F7431" t="s">
        <v>33</v>
      </c>
      <c r="G7431" t="s">
        <v>29</v>
      </c>
      <c r="H7431" t="s">
        <v>34</v>
      </c>
      <c r="I7431" t="s">
        <v>26</v>
      </c>
      <c r="J7431">
        <v>41</v>
      </c>
      <c r="K7431">
        <v>6</v>
      </c>
      <c r="L7431">
        <v>2</v>
      </c>
      <c r="M7431">
        <v>3</v>
      </c>
      <c r="N7431" s="1">
        <v>7507</v>
      </c>
      <c r="O7431" s="1">
        <v>1697</v>
      </c>
      <c r="P7431" s="1">
        <v>5810</v>
      </c>
      <c r="Q7431">
        <v>1.0980000000000001</v>
      </c>
      <c r="R7431" s="1">
        <v>4651</v>
      </c>
      <c r="S7431">
        <v>71</v>
      </c>
      <c r="T7431">
        <v>1.0289999999999999</v>
      </c>
      <c r="U7431">
        <v>0.22600000000000001</v>
      </c>
      <c r="V7431" t="str">
        <f t="shared" si="232"/>
        <v>Low</v>
      </c>
      <c r="W7431" t="str">
        <f t="shared" si="233"/>
        <v>Average</v>
      </c>
    </row>
    <row r="7432" spans="1:23" x14ac:dyDescent="0.2">
      <c r="A7432">
        <v>713405133</v>
      </c>
      <c r="B7432" t="s">
        <v>21</v>
      </c>
      <c r="C7432">
        <v>51</v>
      </c>
      <c r="D7432" t="s">
        <v>22</v>
      </c>
      <c r="E7432">
        <v>2</v>
      </c>
      <c r="F7432" t="s">
        <v>38</v>
      </c>
      <c r="G7432" t="s">
        <v>24</v>
      </c>
      <c r="H7432" t="s">
        <v>35</v>
      </c>
      <c r="I7432" t="s">
        <v>26</v>
      </c>
      <c r="J7432">
        <v>43</v>
      </c>
      <c r="K7432">
        <v>5</v>
      </c>
      <c r="L7432">
        <v>2</v>
      </c>
      <c r="M7432">
        <v>3</v>
      </c>
      <c r="N7432" s="1">
        <v>5232</v>
      </c>
      <c r="O7432" s="1">
        <v>1923</v>
      </c>
      <c r="P7432" s="1">
        <v>3309</v>
      </c>
      <c r="Q7432">
        <v>0.629</v>
      </c>
      <c r="R7432" s="1">
        <v>4976</v>
      </c>
      <c r="S7432">
        <v>93</v>
      </c>
      <c r="T7432">
        <v>0.66100000000000003</v>
      </c>
      <c r="U7432">
        <v>0.36799999999999999</v>
      </c>
      <c r="V7432" t="str">
        <f t="shared" si="232"/>
        <v>Low</v>
      </c>
      <c r="W7432" t="str">
        <f t="shared" si="233"/>
        <v>Average</v>
      </c>
    </row>
    <row r="7433" spans="1:23" x14ac:dyDescent="0.2">
      <c r="A7433">
        <v>710723958</v>
      </c>
      <c r="B7433" t="s">
        <v>21</v>
      </c>
      <c r="C7433">
        <v>43</v>
      </c>
      <c r="D7433" t="s">
        <v>27</v>
      </c>
      <c r="E7433">
        <v>3</v>
      </c>
      <c r="F7433" t="s">
        <v>33</v>
      </c>
      <c r="G7433" t="s">
        <v>29</v>
      </c>
      <c r="H7433" t="s">
        <v>32</v>
      </c>
      <c r="I7433" t="s">
        <v>26</v>
      </c>
      <c r="J7433">
        <v>32</v>
      </c>
      <c r="K7433">
        <v>5</v>
      </c>
      <c r="L7433">
        <v>1</v>
      </c>
      <c r="M7433">
        <v>1</v>
      </c>
      <c r="N7433" s="1">
        <v>1438.3</v>
      </c>
      <c r="O7433" s="1">
        <v>491</v>
      </c>
      <c r="P7433" s="1">
        <v>947.3</v>
      </c>
      <c r="Q7433">
        <v>0.49399999999999999</v>
      </c>
      <c r="R7433" s="1">
        <v>5016</v>
      </c>
      <c r="S7433">
        <v>86</v>
      </c>
      <c r="T7433">
        <v>0.59299999999999997</v>
      </c>
      <c r="U7433">
        <v>0.34100000000000003</v>
      </c>
      <c r="V7433" t="str">
        <f t="shared" si="232"/>
        <v>Low</v>
      </c>
      <c r="W7433" t="str">
        <f t="shared" si="233"/>
        <v>Average</v>
      </c>
    </row>
    <row r="7434" spans="1:23" x14ac:dyDescent="0.2">
      <c r="A7434">
        <v>823840458</v>
      </c>
      <c r="B7434" t="s">
        <v>21</v>
      </c>
      <c r="C7434">
        <v>47</v>
      </c>
      <c r="D7434" t="s">
        <v>27</v>
      </c>
      <c r="E7434">
        <v>1</v>
      </c>
      <c r="F7434" t="s">
        <v>23</v>
      </c>
      <c r="G7434" t="s">
        <v>24</v>
      </c>
      <c r="H7434" t="s">
        <v>32</v>
      </c>
      <c r="I7434" t="s">
        <v>26</v>
      </c>
      <c r="J7434">
        <v>43</v>
      </c>
      <c r="K7434">
        <v>4</v>
      </c>
      <c r="L7434">
        <v>2</v>
      </c>
      <c r="M7434">
        <v>2</v>
      </c>
      <c r="N7434" s="1">
        <v>1828</v>
      </c>
      <c r="O7434" s="1">
        <v>1517</v>
      </c>
      <c r="P7434" s="1">
        <v>311</v>
      </c>
      <c r="Q7434">
        <v>0.66100000000000003</v>
      </c>
      <c r="R7434" s="1">
        <v>4542</v>
      </c>
      <c r="S7434">
        <v>82</v>
      </c>
      <c r="T7434">
        <v>0.57699999999999996</v>
      </c>
      <c r="U7434">
        <v>0.83</v>
      </c>
      <c r="V7434" t="str">
        <f t="shared" si="232"/>
        <v>Low</v>
      </c>
      <c r="W7434" t="str">
        <f t="shared" si="233"/>
        <v>High</v>
      </c>
    </row>
    <row r="7435" spans="1:23" x14ac:dyDescent="0.2">
      <c r="A7435">
        <v>791754258</v>
      </c>
      <c r="B7435" t="s">
        <v>21</v>
      </c>
      <c r="C7435">
        <v>49</v>
      </c>
      <c r="D7435" t="s">
        <v>27</v>
      </c>
      <c r="E7435">
        <v>5</v>
      </c>
      <c r="F7435" t="s">
        <v>28</v>
      </c>
      <c r="G7435" t="s">
        <v>24</v>
      </c>
      <c r="H7435" t="s">
        <v>32</v>
      </c>
      <c r="I7435" t="s">
        <v>26</v>
      </c>
      <c r="J7435">
        <v>43</v>
      </c>
      <c r="K7435">
        <v>4</v>
      </c>
      <c r="L7435">
        <v>3</v>
      </c>
      <c r="M7435">
        <v>2</v>
      </c>
      <c r="N7435" s="1">
        <v>2557</v>
      </c>
      <c r="O7435" s="1">
        <v>2351</v>
      </c>
      <c r="P7435" s="1">
        <v>206</v>
      </c>
      <c r="Q7435">
        <v>0.80700000000000005</v>
      </c>
      <c r="R7435" s="1">
        <v>4342</v>
      </c>
      <c r="S7435">
        <v>73</v>
      </c>
      <c r="T7435">
        <v>1.147</v>
      </c>
      <c r="U7435">
        <v>0.91900000000000004</v>
      </c>
      <c r="V7435" t="str">
        <f t="shared" si="232"/>
        <v>Low</v>
      </c>
      <c r="W7435" t="str">
        <f t="shared" si="233"/>
        <v>High</v>
      </c>
    </row>
    <row r="7436" spans="1:23" x14ac:dyDescent="0.2">
      <c r="A7436">
        <v>789472833</v>
      </c>
      <c r="B7436" t="s">
        <v>21</v>
      </c>
      <c r="C7436">
        <v>42</v>
      </c>
      <c r="D7436" t="s">
        <v>27</v>
      </c>
      <c r="E7436">
        <v>2</v>
      </c>
      <c r="F7436" t="s">
        <v>38</v>
      </c>
      <c r="G7436" t="s">
        <v>41</v>
      </c>
      <c r="H7436" t="s">
        <v>30</v>
      </c>
      <c r="I7436" t="s">
        <v>26</v>
      </c>
      <c r="J7436">
        <v>33</v>
      </c>
      <c r="K7436">
        <v>3</v>
      </c>
      <c r="L7436">
        <v>3</v>
      </c>
      <c r="M7436">
        <v>1</v>
      </c>
      <c r="N7436" s="1">
        <v>2283</v>
      </c>
      <c r="O7436" s="1">
        <v>1690</v>
      </c>
      <c r="P7436" s="1">
        <v>593</v>
      </c>
      <c r="Q7436">
        <v>0.874</v>
      </c>
      <c r="R7436" s="1">
        <v>4377</v>
      </c>
      <c r="S7436">
        <v>64</v>
      </c>
      <c r="T7436">
        <v>0.48799999999999999</v>
      </c>
      <c r="U7436">
        <v>0.74</v>
      </c>
      <c r="V7436" t="str">
        <f t="shared" si="232"/>
        <v>Low</v>
      </c>
      <c r="W7436" t="str">
        <f t="shared" si="233"/>
        <v>High</v>
      </c>
    </row>
    <row r="7437" spans="1:23" x14ac:dyDescent="0.2">
      <c r="A7437">
        <v>711099408</v>
      </c>
      <c r="B7437" t="s">
        <v>21</v>
      </c>
      <c r="C7437">
        <v>35</v>
      </c>
      <c r="D7437" t="s">
        <v>27</v>
      </c>
      <c r="E7437">
        <v>4</v>
      </c>
      <c r="F7437" t="s">
        <v>23</v>
      </c>
      <c r="G7437" t="s">
        <v>29</v>
      </c>
      <c r="H7437" t="s">
        <v>30</v>
      </c>
      <c r="I7437" t="s">
        <v>26</v>
      </c>
      <c r="J7437">
        <v>25</v>
      </c>
      <c r="K7437">
        <v>5</v>
      </c>
      <c r="L7437">
        <v>2</v>
      </c>
      <c r="M7437">
        <v>3</v>
      </c>
      <c r="N7437" s="1">
        <v>2684</v>
      </c>
      <c r="O7437" s="1">
        <v>1658</v>
      </c>
      <c r="P7437" s="1">
        <v>1026</v>
      </c>
      <c r="Q7437">
        <v>0.66900000000000004</v>
      </c>
      <c r="R7437" s="1">
        <v>4657</v>
      </c>
      <c r="S7437">
        <v>76</v>
      </c>
      <c r="T7437">
        <v>1</v>
      </c>
      <c r="U7437">
        <v>0.61799999999999999</v>
      </c>
      <c r="V7437" t="str">
        <f t="shared" si="232"/>
        <v>Low</v>
      </c>
      <c r="W7437" t="str">
        <f t="shared" si="233"/>
        <v>High</v>
      </c>
    </row>
    <row r="7438" spans="1:23" x14ac:dyDescent="0.2">
      <c r="A7438">
        <v>745853283</v>
      </c>
      <c r="B7438" t="s">
        <v>21</v>
      </c>
      <c r="C7438">
        <v>38</v>
      </c>
      <c r="D7438" t="s">
        <v>27</v>
      </c>
      <c r="E7438">
        <v>1</v>
      </c>
      <c r="F7438" t="s">
        <v>28</v>
      </c>
      <c r="G7438" t="s">
        <v>24</v>
      </c>
      <c r="H7438" t="s">
        <v>32</v>
      </c>
      <c r="I7438" t="s">
        <v>26</v>
      </c>
      <c r="J7438">
        <v>31</v>
      </c>
      <c r="K7438">
        <v>3</v>
      </c>
      <c r="L7438">
        <v>1</v>
      </c>
      <c r="M7438">
        <v>3</v>
      </c>
      <c r="N7438" s="1">
        <v>7234</v>
      </c>
      <c r="O7438" s="1">
        <v>0</v>
      </c>
      <c r="P7438" s="1">
        <v>7234</v>
      </c>
      <c r="Q7438">
        <v>0.89900000000000002</v>
      </c>
      <c r="R7438" s="1">
        <v>5198</v>
      </c>
      <c r="S7438">
        <v>75</v>
      </c>
      <c r="T7438">
        <v>1.083</v>
      </c>
      <c r="U7438">
        <v>0</v>
      </c>
      <c r="V7438" t="str">
        <f t="shared" si="232"/>
        <v>Low</v>
      </c>
      <c r="W7438" t="str">
        <f t="shared" si="233"/>
        <v>No</v>
      </c>
    </row>
    <row r="7439" spans="1:23" x14ac:dyDescent="0.2">
      <c r="A7439">
        <v>717790233</v>
      </c>
      <c r="B7439" t="s">
        <v>21</v>
      </c>
      <c r="C7439">
        <v>37</v>
      </c>
      <c r="D7439" t="s">
        <v>27</v>
      </c>
      <c r="E7439">
        <v>2</v>
      </c>
      <c r="F7439" t="s">
        <v>38</v>
      </c>
      <c r="G7439" t="s">
        <v>29</v>
      </c>
      <c r="H7439" t="s">
        <v>34</v>
      </c>
      <c r="I7439" t="s">
        <v>26</v>
      </c>
      <c r="J7439">
        <v>26</v>
      </c>
      <c r="K7439">
        <v>3</v>
      </c>
      <c r="L7439">
        <v>2</v>
      </c>
      <c r="M7439">
        <v>3</v>
      </c>
      <c r="N7439" s="1">
        <v>1438.3</v>
      </c>
      <c r="O7439" s="1">
        <v>743</v>
      </c>
      <c r="P7439" s="1">
        <v>695.3</v>
      </c>
      <c r="Q7439">
        <v>0.56100000000000005</v>
      </c>
      <c r="R7439" s="1">
        <v>4730</v>
      </c>
      <c r="S7439">
        <v>80</v>
      </c>
      <c r="T7439">
        <v>0.77800000000000002</v>
      </c>
      <c r="U7439">
        <v>0.51700000000000002</v>
      </c>
      <c r="V7439" t="str">
        <f t="shared" si="232"/>
        <v>Low</v>
      </c>
      <c r="W7439" t="str">
        <f t="shared" si="233"/>
        <v>High</v>
      </c>
    </row>
    <row r="7440" spans="1:23" x14ac:dyDescent="0.2">
      <c r="A7440">
        <v>818791833</v>
      </c>
      <c r="B7440" t="s">
        <v>21</v>
      </c>
      <c r="C7440">
        <v>42</v>
      </c>
      <c r="D7440" t="s">
        <v>27</v>
      </c>
      <c r="E7440">
        <v>3</v>
      </c>
      <c r="F7440" t="s">
        <v>28</v>
      </c>
      <c r="G7440" t="s">
        <v>24</v>
      </c>
      <c r="H7440" t="s">
        <v>30</v>
      </c>
      <c r="I7440" t="s">
        <v>26</v>
      </c>
      <c r="J7440">
        <v>37</v>
      </c>
      <c r="K7440">
        <v>4</v>
      </c>
      <c r="L7440">
        <v>2</v>
      </c>
      <c r="M7440">
        <v>1</v>
      </c>
      <c r="N7440" s="1">
        <v>2730</v>
      </c>
      <c r="O7440" s="1">
        <v>1303</v>
      </c>
      <c r="P7440" s="1">
        <v>1427</v>
      </c>
      <c r="Q7440">
        <v>1.3080000000000001</v>
      </c>
      <c r="R7440" s="1">
        <v>4750</v>
      </c>
      <c r="S7440">
        <v>76</v>
      </c>
      <c r="T7440">
        <v>0.9</v>
      </c>
      <c r="U7440">
        <v>0.47699999999999998</v>
      </c>
      <c r="V7440" t="str">
        <f t="shared" si="232"/>
        <v>Low</v>
      </c>
      <c r="W7440" t="str">
        <f t="shared" si="233"/>
        <v>High</v>
      </c>
    </row>
    <row r="7441" spans="1:23" x14ac:dyDescent="0.2">
      <c r="A7441">
        <v>714981483</v>
      </c>
      <c r="B7441" t="s">
        <v>21</v>
      </c>
      <c r="C7441">
        <v>50</v>
      </c>
      <c r="D7441" t="s">
        <v>27</v>
      </c>
      <c r="E7441">
        <v>3</v>
      </c>
      <c r="F7441" t="s">
        <v>23</v>
      </c>
      <c r="G7441" t="s">
        <v>24</v>
      </c>
      <c r="H7441" t="s">
        <v>32</v>
      </c>
      <c r="I7441" t="s">
        <v>26</v>
      </c>
      <c r="J7441">
        <v>38</v>
      </c>
      <c r="K7441">
        <v>4</v>
      </c>
      <c r="L7441">
        <v>2</v>
      </c>
      <c r="M7441">
        <v>1</v>
      </c>
      <c r="N7441" s="1">
        <v>2808</v>
      </c>
      <c r="O7441" s="1">
        <v>1720</v>
      </c>
      <c r="P7441" s="1">
        <v>1088</v>
      </c>
      <c r="Q7441">
        <v>0.83599999999999997</v>
      </c>
      <c r="R7441" s="1">
        <v>5137</v>
      </c>
      <c r="S7441">
        <v>81</v>
      </c>
      <c r="T7441">
        <v>0.72299999999999998</v>
      </c>
      <c r="U7441">
        <v>0.61299999999999999</v>
      </c>
      <c r="V7441" t="str">
        <f t="shared" si="232"/>
        <v>Low</v>
      </c>
      <c r="W7441" t="str">
        <f t="shared" si="233"/>
        <v>High</v>
      </c>
    </row>
    <row r="7442" spans="1:23" x14ac:dyDescent="0.2">
      <c r="A7442">
        <v>719373558</v>
      </c>
      <c r="B7442" t="s">
        <v>21</v>
      </c>
      <c r="C7442">
        <v>42</v>
      </c>
      <c r="D7442" t="s">
        <v>27</v>
      </c>
      <c r="E7442">
        <v>3</v>
      </c>
      <c r="F7442" t="s">
        <v>32</v>
      </c>
      <c r="G7442" t="s">
        <v>29</v>
      </c>
      <c r="H7442" t="s">
        <v>30</v>
      </c>
      <c r="I7442" t="s">
        <v>26</v>
      </c>
      <c r="J7442">
        <v>36</v>
      </c>
      <c r="K7442">
        <v>6</v>
      </c>
      <c r="L7442">
        <v>1</v>
      </c>
      <c r="M7442">
        <v>1</v>
      </c>
      <c r="N7442" s="1">
        <v>6275</v>
      </c>
      <c r="O7442" s="1">
        <v>0</v>
      </c>
      <c r="P7442" s="1">
        <v>6275</v>
      </c>
      <c r="Q7442">
        <v>0.79</v>
      </c>
      <c r="R7442" s="1">
        <v>4308</v>
      </c>
      <c r="S7442">
        <v>75</v>
      </c>
      <c r="T7442">
        <v>0.78600000000000003</v>
      </c>
      <c r="U7442">
        <v>0</v>
      </c>
      <c r="V7442" t="str">
        <f t="shared" si="232"/>
        <v>Low</v>
      </c>
      <c r="W7442" t="str">
        <f t="shared" si="233"/>
        <v>No</v>
      </c>
    </row>
    <row r="7443" spans="1:23" x14ac:dyDescent="0.2">
      <c r="A7443">
        <v>823609383</v>
      </c>
      <c r="B7443" t="s">
        <v>21</v>
      </c>
      <c r="C7443">
        <v>43</v>
      </c>
      <c r="D7443" t="s">
        <v>27</v>
      </c>
      <c r="E7443">
        <v>4</v>
      </c>
      <c r="F7443" t="s">
        <v>38</v>
      </c>
      <c r="G7443" t="s">
        <v>32</v>
      </c>
      <c r="H7443" t="s">
        <v>34</v>
      </c>
      <c r="I7443" t="s">
        <v>26</v>
      </c>
      <c r="J7443">
        <v>39</v>
      </c>
      <c r="K7443">
        <v>4</v>
      </c>
      <c r="L7443">
        <v>1</v>
      </c>
      <c r="M7443">
        <v>3</v>
      </c>
      <c r="N7443" s="1">
        <v>1438.3</v>
      </c>
      <c r="O7443" s="1">
        <v>0</v>
      </c>
      <c r="P7443" s="1">
        <v>1438.3</v>
      </c>
      <c r="Q7443">
        <v>0.68</v>
      </c>
      <c r="R7443" s="1">
        <v>4528</v>
      </c>
      <c r="S7443">
        <v>83</v>
      </c>
      <c r="T7443">
        <v>1.1279999999999999</v>
      </c>
      <c r="U7443">
        <v>0</v>
      </c>
      <c r="V7443" t="str">
        <f t="shared" si="232"/>
        <v>Low</v>
      </c>
      <c r="W7443" t="str">
        <f t="shared" si="233"/>
        <v>No</v>
      </c>
    </row>
    <row r="7444" spans="1:23" x14ac:dyDescent="0.2">
      <c r="A7444">
        <v>714408933</v>
      </c>
      <c r="B7444" t="s">
        <v>42</v>
      </c>
      <c r="C7444">
        <v>44</v>
      </c>
      <c r="D7444" t="s">
        <v>22</v>
      </c>
      <c r="E7444">
        <v>4</v>
      </c>
      <c r="F7444" t="s">
        <v>28</v>
      </c>
      <c r="G7444" t="s">
        <v>29</v>
      </c>
      <c r="H7444" t="s">
        <v>31</v>
      </c>
      <c r="I7444" t="s">
        <v>26</v>
      </c>
      <c r="J7444">
        <v>36</v>
      </c>
      <c r="K7444">
        <v>4</v>
      </c>
      <c r="L7444">
        <v>2</v>
      </c>
      <c r="M7444">
        <v>2</v>
      </c>
      <c r="N7444" s="1">
        <v>10834</v>
      </c>
      <c r="O7444" s="1">
        <v>0</v>
      </c>
      <c r="P7444" s="1">
        <v>10834</v>
      </c>
      <c r="Q7444">
        <v>0.52200000000000002</v>
      </c>
      <c r="R7444" s="1">
        <v>2249</v>
      </c>
      <c r="S7444">
        <v>51</v>
      </c>
      <c r="T7444">
        <v>0.59399999999999997</v>
      </c>
      <c r="U7444">
        <v>0</v>
      </c>
      <c r="V7444" t="str">
        <f t="shared" si="232"/>
        <v>High</v>
      </c>
      <c r="W7444" t="str">
        <f t="shared" si="233"/>
        <v>No</v>
      </c>
    </row>
    <row r="7445" spans="1:23" x14ac:dyDescent="0.2">
      <c r="A7445">
        <v>713661933</v>
      </c>
      <c r="B7445" t="s">
        <v>21</v>
      </c>
      <c r="C7445">
        <v>44</v>
      </c>
      <c r="D7445" t="s">
        <v>27</v>
      </c>
      <c r="E7445">
        <v>1</v>
      </c>
      <c r="F7445" t="s">
        <v>38</v>
      </c>
      <c r="G7445" t="s">
        <v>24</v>
      </c>
      <c r="H7445" t="s">
        <v>30</v>
      </c>
      <c r="I7445" t="s">
        <v>26</v>
      </c>
      <c r="J7445">
        <v>33</v>
      </c>
      <c r="K7445">
        <v>5</v>
      </c>
      <c r="L7445">
        <v>1</v>
      </c>
      <c r="M7445">
        <v>3</v>
      </c>
      <c r="N7445" s="1">
        <v>1522</v>
      </c>
      <c r="O7445" s="1">
        <v>0</v>
      </c>
      <c r="P7445" s="1">
        <v>1522</v>
      </c>
      <c r="Q7445">
        <v>0.78300000000000003</v>
      </c>
      <c r="R7445" s="1">
        <v>4835</v>
      </c>
      <c r="S7445">
        <v>70</v>
      </c>
      <c r="T7445">
        <v>0.48899999999999999</v>
      </c>
      <c r="U7445">
        <v>0</v>
      </c>
      <c r="V7445" t="str">
        <f t="shared" si="232"/>
        <v>Low</v>
      </c>
      <c r="W7445" t="str">
        <f t="shared" si="233"/>
        <v>No</v>
      </c>
    </row>
    <row r="7446" spans="1:23" x14ac:dyDescent="0.2">
      <c r="A7446">
        <v>716218908</v>
      </c>
      <c r="B7446" t="s">
        <v>21</v>
      </c>
      <c r="C7446">
        <v>48</v>
      </c>
      <c r="D7446" t="s">
        <v>27</v>
      </c>
      <c r="E7446">
        <v>4</v>
      </c>
      <c r="F7446" t="s">
        <v>40</v>
      </c>
      <c r="G7446" t="s">
        <v>29</v>
      </c>
      <c r="H7446" t="s">
        <v>32</v>
      </c>
      <c r="I7446" t="s">
        <v>26</v>
      </c>
      <c r="J7446">
        <v>39</v>
      </c>
      <c r="K7446">
        <v>6</v>
      </c>
      <c r="L7446">
        <v>1</v>
      </c>
      <c r="M7446">
        <v>1</v>
      </c>
      <c r="N7446" s="1">
        <v>2845</v>
      </c>
      <c r="O7446" s="1">
        <v>919</v>
      </c>
      <c r="P7446" s="1">
        <v>1926</v>
      </c>
      <c r="Q7446">
        <v>0.65200000000000002</v>
      </c>
      <c r="R7446" s="1">
        <v>2635</v>
      </c>
      <c r="S7446">
        <v>43</v>
      </c>
      <c r="T7446">
        <v>1.2629999999999999</v>
      </c>
      <c r="U7446">
        <v>0.32300000000000001</v>
      </c>
      <c r="V7446" t="str">
        <f t="shared" si="232"/>
        <v>Low</v>
      </c>
      <c r="W7446" t="str">
        <f t="shared" si="233"/>
        <v>Average</v>
      </c>
    </row>
    <row r="7447" spans="1:23" x14ac:dyDescent="0.2">
      <c r="A7447">
        <v>818710233</v>
      </c>
      <c r="B7447" t="s">
        <v>21</v>
      </c>
      <c r="C7447">
        <v>41</v>
      </c>
      <c r="D7447" t="s">
        <v>27</v>
      </c>
      <c r="E7447">
        <v>2</v>
      </c>
      <c r="F7447" t="s">
        <v>28</v>
      </c>
      <c r="G7447" t="s">
        <v>24</v>
      </c>
      <c r="H7447" t="s">
        <v>34</v>
      </c>
      <c r="I7447" t="s">
        <v>26</v>
      </c>
      <c r="J7447">
        <v>36</v>
      </c>
      <c r="K7447">
        <v>6</v>
      </c>
      <c r="L7447">
        <v>2</v>
      </c>
      <c r="M7447">
        <v>3</v>
      </c>
      <c r="N7447" s="1">
        <v>2329</v>
      </c>
      <c r="O7447" s="1">
        <v>1271</v>
      </c>
      <c r="P7447" s="1">
        <v>1058</v>
      </c>
      <c r="Q7447">
        <v>0.72899999999999998</v>
      </c>
      <c r="R7447" s="1">
        <v>4382</v>
      </c>
      <c r="S7447">
        <v>70</v>
      </c>
      <c r="T7447">
        <v>0.66700000000000004</v>
      </c>
      <c r="U7447">
        <v>0.54600000000000004</v>
      </c>
      <c r="V7447" t="str">
        <f t="shared" si="232"/>
        <v>Low</v>
      </c>
      <c r="W7447" t="str">
        <f t="shared" si="233"/>
        <v>High</v>
      </c>
    </row>
    <row r="7448" spans="1:23" x14ac:dyDescent="0.2">
      <c r="A7448">
        <v>719463708</v>
      </c>
      <c r="B7448" t="s">
        <v>21</v>
      </c>
      <c r="C7448">
        <v>47</v>
      </c>
      <c r="D7448" t="s">
        <v>27</v>
      </c>
      <c r="E7448">
        <v>1</v>
      </c>
      <c r="F7448" t="s">
        <v>33</v>
      </c>
      <c r="G7448" t="s">
        <v>29</v>
      </c>
      <c r="H7448" t="s">
        <v>34</v>
      </c>
      <c r="I7448" t="s">
        <v>26</v>
      </c>
      <c r="J7448">
        <v>34</v>
      </c>
      <c r="K7448">
        <v>5</v>
      </c>
      <c r="L7448">
        <v>1</v>
      </c>
      <c r="M7448">
        <v>3</v>
      </c>
      <c r="N7448" s="1">
        <v>2099</v>
      </c>
      <c r="O7448" s="1">
        <v>1164</v>
      </c>
      <c r="P7448" s="1">
        <v>935</v>
      </c>
      <c r="Q7448">
        <v>0.71699999999999997</v>
      </c>
      <c r="R7448" s="1">
        <v>4471</v>
      </c>
      <c r="S7448">
        <v>80</v>
      </c>
      <c r="T7448">
        <v>0.66700000000000004</v>
      </c>
      <c r="U7448">
        <v>0.55500000000000005</v>
      </c>
      <c r="V7448" t="str">
        <f t="shared" si="232"/>
        <v>Low</v>
      </c>
      <c r="W7448" t="str">
        <f t="shared" si="233"/>
        <v>High</v>
      </c>
    </row>
    <row r="7449" spans="1:23" x14ac:dyDescent="0.2">
      <c r="A7449">
        <v>817958733</v>
      </c>
      <c r="B7449" t="s">
        <v>21</v>
      </c>
      <c r="C7449">
        <v>42</v>
      </c>
      <c r="D7449" t="s">
        <v>27</v>
      </c>
      <c r="E7449">
        <v>2</v>
      </c>
      <c r="F7449" t="s">
        <v>33</v>
      </c>
      <c r="G7449" t="s">
        <v>24</v>
      </c>
      <c r="H7449" t="s">
        <v>32</v>
      </c>
      <c r="I7449" t="s">
        <v>26</v>
      </c>
      <c r="J7449">
        <v>37</v>
      </c>
      <c r="K7449">
        <v>6</v>
      </c>
      <c r="L7449">
        <v>1</v>
      </c>
      <c r="M7449">
        <v>1</v>
      </c>
      <c r="N7449" s="1">
        <v>5099</v>
      </c>
      <c r="O7449" s="1">
        <v>958</v>
      </c>
      <c r="P7449" s="1">
        <v>4141</v>
      </c>
      <c r="Q7449">
        <v>0.60699999999999998</v>
      </c>
      <c r="R7449" s="1">
        <v>4025</v>
      </c>
      <c r="S7449">
        <v>73</v>
      </c>
      <c r="T7449">
        <v>0.52100000000000002</v>
      </c>
      <c r="U7449">
        <v>0.188</v>
      </c>
      <c r="V7449" t="str">
        <f t="shared" si="232"/>
        <v>Low</v>
      </c>
      <c r="W7449" t="str">
        <f t="shared" si="233"/>
        <v>Low</v>
      </c>
    </row>
    <row r="7450" spans="1:23" x14ac:dyDescent="0.2">
      <c r="A7450">
        <v>708397008</v>
      </c>
      <c r="B7450" t="s">
        <v>21</v>
      </c>
      <c r="C7450">
        <v>54</v>
      </c>
      <c r="D7450" t="s">
        <v>27</v>
      </c>
      <c r="E7450">
        <v>4</v>
      </c>
      <c r="F7450" t="s">
        <v>28</v>
      </c>
      <c r="G7450" t="s">
        <v>24</v>
      </c>
      <c r="H7450" t="s">
        <v>32</v>
      </c>
      <c r="I7450" t="s">
        <v>26</v>
      </c>
      <c r="J7450">
        <v>43</v>
      </c>
      <c r="K7450">
        <v>3</v>
      </c>
      <c r="L7450">
        <v>2</v>
      </c>
      <c r="M7450">
        <v>3</v>
      </c>
      <c r="N7450" s="1">
        <v>3805</v>
      </c>
      <c r="O7450" s="1">
        <v>821</v>
      </c>
      <c r="P7450" s="1">
        <v>2984</v>
      </c>
      <c r="Q7450">
        <v>0.80700000000000005</v>
      </c>
      <c r="R7450" s="1">
        <v>4326</v>
      </c>
      <c r="S7450">
        <v>67</v>
      </c>
      <c r="T7450">
        <v>0.81100000000000005</v>
      </c>
      <c r="U7450">
        <v>0.216</v>
      </c>
      <c r="V7450" t="str">
        <f t="shared" si="232"/>
        <v>Low</v>
      </c>
      <c r="W7450" t="str">
        <f t="shared" si="233"/>
        <v>Average</v>
      </c>
    </row>
    <row r="7451" spans="1:23" x14ac:dyDescent="0.2">
      <c r="A7451">
        <v>720547533</v>
      </c>
      <c r="B7451" t="s">
        <v>21</v>
      </c>
      <c r="C7451">
        <v>47</v>
      </c>
      <c r="D7451" t="s">
        <v>27</v>
      </c>
      <c r="E7451">
        <v>2</v>
      </c>
      <c r="F7451" t="s">
        <v>23</v>
      </c>
      <c r="G7451" t="s">
        <v>24</v>
      </c>
      <c r="H7451" t="s">
        <v>32</v>
      </c>
      <c r="I7451" t="s">
        <v>26</v>
      </c>
      <c r="J7451">
        <v>32</v>
      </c>
      <c r="K7451">
        <v>3</v>
      </c>
      <c r="L7451">
        <v>2</v>
      </c>
      <c r="M7451">
        <v>1</v>
      </c>
      <c r="N7451" s="1">
        <v>11438</v>
      </c>
      <c r="O7451" s="1">
        <v>0</v>
      </c>
      <c r="P7451" s="1">
        <v>11438</v>
      </c>
      <c r="Q7451">
        <v>0.81499999999999995</v>
      </c>
      <c r="R7451" s="1">
        <v>4346</v>
      </c>
      <c r="S7451">
        <v>90</v>
      </c>
      <c r="T7451">
        <v>0.91500000000000004</v>
      </c>
      <c r="U7451">
        <v>0</v>
      </c>
      <c r="V7451" t="str">
        <f t="shared" si="232"/>
        <v>High</v>
      </c>
      <c r="W7451" t="str">
        <f t="shared" si="233"/>
        <v>No</v>
      </c>
    </row>
    <row r="7452" spans="1:23" x14ac:dyDescent="0.2">
      <c r="A7452">
        <v>708780783</v>
      </c>
      <c r="B7452" t="s">
        <v>21</v>
      </c>
      <c r="C7452">
        <v>43</v>
      </c>
      <c r="D7452" t="s">
        <v>27</v>
      </c>
      <c r="E7452">
        <v>3</v>
      </c>
      <c r="F7452" t="s">
        <v>28</v>
      </c>
      <c r="G7452" t="s">
        <v>29</v>
      </c>
      <c r="H7452" t="s">
        <v>34</v>
      </c>
      <c r="I7452" t="s">
        <v>26</v>
      </c>
      <c r="J7452">
        <v>33</v>
      </c>
      <c r="K7452">
        <v>4</v>
      </c>
      <c r="L7452">
        <v>3</v>
      </c>
      <c r="M7452">
        <v>3</v>
      </c>
      <c r="N7452" s="1">
        <v>2434</v>
      </c>
      <c r="O7452" s="1">
        <v>1169</v>
      </c>
      <c r="P7452" s="1">
        <v>1265</v>
      </c>
      <c r="Q7452">
        <v>0.68899999999999995</v>
      </c>
      <c r="R7452" s="1">
        <v>4739</v>
      </c>
      <c r="S7452">
        <v>76</v>
      </c>
      <c r="T7452">
        <v>0.81</v>
      </c>
      <c r="U7452">
        <v>0.48</v>
      </c>
      <c r="V7452" t="str">
        <f t="shared" si="232"/>
        <v>Low</v>
      </c>
      <c r="W7452" t="str">
        <f t="shared" si="233"/>
        <v>High</v>
      </c>
    </row>
    <row r="7453" spans="1:23" x14ac:dyDescent="0.2">
      <c r="A7453">
        <v>758178558</v>
      </c>
      <c r="B7453" t="s">
        <v>21</v>
      </c>
      <c r="C7453">
        <v>44</v>
      </c>
      <c r="D7453" t="s">
        <v>27</v>
      </c>
      <c r="E7453">
        <v>3</v>
      </c>
      <c r="F7453" t="s">
        <v>28</v>
      </c>
      <c r="G7453" t="s">
        <v>29</v>
      </c>
      <c r="H7453" t="s">
        <v>32</v>
      </c>
      <c r="I7453" t="s">
        <v>26</v>
      </c>
      <c r="J7453">
        <v>37</v>
      </c>
      <c r="K7453">
        <v>3</v>
      </c>
      <c r="L7453">
        <v>2</v>
      </c>
      <c r="M7453">
        <v>1</v>
      </c>
      <c r="N7453" s="1">
        <v>4703</v>
      </c>
      <c r="O7453" s="1">
        <v>1555</v>
      </c>
      <c r="P7453" s="1">
        <v>3148</v>
      </c>
      <c r="Q7453">
        <v>0.93200000000000005</v>
      </c>
      <c r="R7453" s="1">
        <v>4127</v>
      </c>
      <c r="S7453">
        <v>89</v>
      </c>
      <c r="T7453">
        <v>0.64800000000000002</v>
      </c>
      <c r="U7453">
        <v>0.33100000000000002</v>
      </c>
      <c r="V7453" t="str">
        <f t="shared" si="232"/>
        <v>Low</v>
      </c>
      <c r="W7453" t="str">
        <f t="shared" si="233"/>
        <v>Average</v>
      </c>
    </row>
    <row r="7454" spans="1:23" x14ac:dyDescent="0.2">
      <c r="A7454">
        <v>716237508</v>
      </c>
      <c r="B7454" t="s">
        <v>21</v>
      </c>
      <c r="C7454">
        <v>44</v>
      </c>
      <c r="D7454" t="s">
        <v>27</v>
      </c>
      <c r="E7454">
        <v>5</v>
      </c>
      <c r="F7454" t="s">
        <v>23</v>
      </c>
      <c r="G7454" t="s">
        <v>24</v>
      </c>
      <c r="H7454" t="s">
        <v>32</v>
      </c>
      <c r="I7454" t="s">
        <v>26</v>
      </c>
      <c r="J7454">
        <v>36</v>
      </c>
      <c r="K7454">
        <v>4</v>
      </c>
      <c r="L7454">
        <v>3</v>
      </c>
      <c r="M7454">
        <v>2</v>
      </c>
      <c r="N7454" s="1">
        <v>5254</v>
      </c>
      <c r="O7454" s="1">
        <v>2507</v>
      </c>
      <c r="P7454" s="1">
        <v>2747</v>
      </c>
      <c r="Q7454">
        <v>0.751</v>
      </c>
      <c r="R7454" s="1">
        <v>4501</v>
      </c>
      <c r="S7454">
        <v>64</v>
      </c>
      <c r="T7454">
        <v>0.64100000000000001</v>
      </c>
      <c r="U7454">
        <v>0.47699999999999998</v>
      </c>
      <c r="V7454" t="str">
        <f t="shared" si="232"/>
        <v>Low</v>
      </c>
      <c r="W7454" t="str">
        <f t="shared" si="233"/>
        <v>High</v>
      </c>
    </row>
    <row r="7455" spans="1:23" x14ac:dyDescent="0.2">
      <c r="A7455">
        <v>714735033</v>
      </c>
      <c r="B7455" t="s">
        <v>21</v>
      </c>
      <c r="C7455">
        <v>45</v>
      </c>
      <c r="D7455" t="s">
        <v>27</v>
      </c>
      <c r="E7455">
        <v>5</v>
      </c>
      <c r="F7455" t="s">
        <v>40</v>
      </c>
      <c r="G7455" t="s">
        <v>24</v>
      </c>
      <c r="H7455" t="s">
        <v>30</v>
      </c>
      <c r="I7455" t="s">
        <v>26</v>
      </c>
      <c r="J7455">
        <v>34</v>
      </c>
      <c r="K7455">
        <v>4</v>
      </c>
      <c r="L7455">
        <v>2</v>
      </c>
      <c r="M7455">
        <v>2</v>
      </c>
      <c r="N7455" s="1">
        <v>1438.3</v>
      </c>
      <c r="O7455" s="1">
        <v>491</v>
      </c>
      <c r="P7455" s="1">
        <v>947.3</v>
      </c>
      <c r="Q7455">
        <v>0.70799999999999996</v>
      </c>
      <c r="R7455" s="1">
        <v>4376</v>
      </c>
      <c r="S7455">
        <v>84</v>
      </c>
      <c r="T7455">
        <v>0.78700000000000003</v>
      </c>
      <c r="U7455">
        <v>0.34100000000000003</v>
      </c>
      <c r="V7455" t="str">
        <f t="shared" si="232"/>
        <v>Low</v>
      </c>
      <c r="W7455" t="str">
        <f t="shared" si="233"/>
        <v>Average</v>
      </c>
    </row>
    <row r="7456" spans="1:23" x14ac:dyDescent="0.2">
      <c r="A7456">
        <v>709726158</v>
      </c>
      <c r="B7456" t="s">
        <v>21</v>
      </c>
      <c r="C7456">
        <v>40</v>
      </c>
      <c r="D7456" t="s">
        <v>27</v>
      </c>
      <c r="E7456">
        <v>4</v>
      </c>
      <c r="F7456" t="s">
        <v>28</v>
      </c>
      <c r="G7456" t="s">
        <v>29</v>
      </c>
      <c r="H7456" t="s">
        <v>30</v>
      </c>
      <c r="I7456" t="s">
        <v>26</v>
      </c>
      <c r="J7456">
        <v>26</v>
      </c>
      <c r="K7456">
        <v>5</v>
      </c>
      <c r="L7456">
        <v>3</v>
      </c>
      <c r="M7456">
        <v>0</v>
      </c>
      <c r="N7456" s="1">
        <v>2206</v>
      </c>
      <c r="O7456" s="1">
        <v>1110</v>
      </c>
      <c r="P7456" s="1">
        <v>1096</v>
      </c>
      <c r="Q7456">
        <v>0.746</v>
      </c>
      <c r="R7456" s="1">
        <v>5196</v>
      </c>
      <c r="S7456">
        <v>92</v>
      </c>
      <c r="T7456">
        <v>0.61399999999999999</v>
      </c>
      <c r="U7456">
        <v>0.503</v>
      </c>
      <c r="V7456" t="str">
        <f t="shared" si="232"/>
        <v>Low</v>
      </c>
      <c r="W7456" t="str">
        <f t="shared" si="233"/>
        <v>High</v>
      </c>
    </row>
    <row r="7457" spans="1:23" x14ac:dyDescent="0.2">
      <c r="A7457">
        <v>770909433</v>
      </c>
      <c r="B7457" t="s">
        <v>21</v>
      </c>
      <c r="C7457">
        <v>50</v>
      </c>
      <c r="D7457" t="s">
        <v>27</v>
      </c>
      <c r="E7457">
        <v>2</v>
      </c>
      <c r="F7457" t="s">
        <v>38</v>
      </c>
      <c r="G7457" t="s">
        <v>24</v>
      </c>
      <c r="H7457" t="s">
        <v>34</v>
      </c>
      <c r="I7457" t="s">
        <v>26</v>
      </c>
      <c r="J7457">
        <v>37</v>
      </c>
      <c r="K7457">
        <v>6</v>
      </c>
      <c r="L7457">
        <v>2</v>
      </c>
      <c r="M7457">
        <v>1</v>
      </c>
      <c r="N7457" s="1">
        <v>3600</v>
      </c>
      <c r="O7457" s="1">
        <v>1904</v>
      </c>
      <c r="P7457" s="1">
        <v>1696</v>
      </c>
      <c r="Q7457">
        <v>0.72</v>
      </c>
      <c r="R7457" s="1">
        <v>4946</v>
      </c>
      <c r="S7457">
        <v>75</v>
      </c>
      <c r="T7457">
        <v>0.53100000000000003</v>
      </c>
      <c r="U7457">
        <v>0.52900000000000003</v>
      </c>
      <c r="V7457" t="str">
        <f t="shared" si="232"/>
        <v>Low</v>
      </c>
      <c r="W7457" t="str">
        <f t="shared" si="233"/>
        <v>High</v>
      </c>
    </row>
    <row r="7458" spans="1:23" x14ac:dyDescent="0.2">
      <c r="A7458">
        <v>822121608</v>
      </c>
      <c r="B7458" t="s">
        <v>21</v>
      </c>
      <c r="C7458">
        <v>46</v>
      </c>
      <c r="D7458" t="s">
        <v>22</v>
      </c>
      <c r="E7458">
        <v>2</v>
      </c>
      <c r="F7458" t="s">
        <v>23</v>
      </c>
      <c r="G7458" t="s">
        <v>32</v>
      </c>
      <c r="H7458" t="s">
        <v>25</v>
      </c>
      <c r="I7458" t="s">
        <v>26</v>
      </c>
      <c r="J7458">
        <v>42</v>
      </c>
      <c r="K7458">
        <v>3</v>
      </c>
      <c r="L7458">
        <v>3</v>
      </c>
      <c r="M7458">
        <v>2</v>
      </c>
      <c r="N7458" s="1">
        <v>7116</v>
      </c>
      <c r="O7458" s="1">
        <v>693</v>
      </c>
      <c r="P7458" s="1">
        <v>6423</v>
      </c>
      <c r="Q7458">
        <v>0.75900000000000001</v>
      </c>
      <c r="R7458" s="1">
        <v>4759</v>
      </c>
      <c r="S7458">
        <v>81</v>
      </c>
      <c r="T7458">
        <v>0.84099999999999997</v>
      </c>
      <c r="U7458">
        <v>9.7000000000000003E-2</v>
      </c>
      <c r="V7458" t="str">
        <f t="shared" si="232"/>
        <v>Low</v>
      </c>
      <c r="W7458" t="str">
        <f t="shared" si="233"/>
        <v>Low</v>
      </c>
    </row>
    <row r="7459" spans="1:23" x14ac:dyDescent="0.2">
      <c r="A7459">
        <v>717278808</v>
      </c>
      <c r="B7459" t="s">
        <v>21</v>
      </c>
      <c r="C7459">
        <v>37</v>
      </c>
      <c r="D7459" t="s">
        <v>27</v>
      </c>
      <c r="E7459">
        <v>3</v>
      </c>
      <c r="F7459" t="s">
        <v>38</v>
      </c>
      <c r="G7459" t="s">
        <v>24</v>
      </c>
      <c r="H7459" t="s">
        <v>30</v>
      </c>
      <c r="I7459" t="s">
        <v>26</v>
      </c>
      <c r="J7459">
        <v>28</v>
      </c>
      <c r="K7459">
        <v>4</v>
      </c>
      <c r="L7459">
        <v>2</v>
      </c>
      <c r="M7459">
        <v>1</v>
      </c>
      <c r="N7459" s="1">
        <v>1788</v>
      </c>
      <c r="O7459" s="1">
        <v>0</v>
      </c>
      <c r="P7459" s="1">
        <v>1788</v>
      </c>
      <c r="Q7459">
        <v>1.0009999999999999</v>
      </c>
      <c r="R7459" s="1">
        <v>3511</v>
      </c>
      <c r="S7459">
        <v>56</v>
      </c>
      <c r="T7459">
        <v>0.93100000000000005</v>
      </c>
      <c r="U7459">
        <v>0</v>
      </c>
      <c r="V7459" t="str">
        <f t="shared" si="232"/>
        <v>Low</v>
      </c>
      <c r="W7459" t="str">
        <f t="shared" si="233"/>
        <v>No</v>
      </c>
    </row>
    <row r="7460" spans="1:23" x14ac:dyDescent="0.2">
      <c r="A7460">
        <v>712640583</v>
      </c>
      <c r="B7460" t="s">
        <v>21</v>
      </c>
      <c r="C7460">
        <v>60</v>
      </c>
      <c r="D7460" t="s">
        <v>27</v>
      </c>
      <c r="E7460">
        <v>0</v>
      </c>
      <c r="F7460" t="s">
        <v>40</v>
      </c>
      <c r="G7460" t="s">
        <v>24</v>
      </c>
      <c r="H7460" t="s">
        <v>32</v>
      </c>
      <c r="I7460" t="s">
        <v>26</v>
      </c>
      <c r="J7460">
        <v>51</v>
      </c>
      <c r="K7460">
        <v>4</v>
      </c>
      <c r="L7460">
        <v>1</v>
      </c>
      <c r="M7460">
        <v>3</v>
      </c>
      <c r="N7460" s="1">
        <v>7508</v>
      </c>
      <c r="O7460" s="1">
        <v>2148</v>
      </c>
      <c r="P7460" s="1">
        <v>5360</v>
      </c>
      <c r="Q7460">
        <v>0.89</v>
      </c>
      <c r="R7460" s="1">
        <v>4950</v>
      </c>
      <c r="S7460">
        <v>70</v>
      </c>
      <c r="T7460">
        <v>0.70699999999999996</v>
      </c>
      <c r="U7460">
        <v>0.28599999999999998</v>
      </c>
      <c r="V7460" t="str">
        <f t="shared" si="232"/>
        <v>Low</v>
      </c>
      <c r="W7460" t="str">
        <f t="shared" si="233"/>
        <v>Average</v>
      </c>
    </row>
    <row r="7461" spans="1:23" x14ac:dyDescent="0.2">
      <c r="A7461">
        <v>716099958</v>
      </c>
      <c r="B7461" t="s">
        <v>42</v>
      </c>
      <c r="C7461">
        <v>39</v>
      </c>
      <c r="D7461" t="s">
        <v>27</v>
      </c>
      <c r="E7461">
        <v>5</v>
      </c>
      <c r="F7461" t="s">
        <v>32</v>
      </c>
      <c r="G7461" t="s">
        <v>24</v>
      </c>
      <c r="H7461" t="s">
        <v>34</v>
      </c>
      <c r="I7461" t="s">
        <v>26</v>
      </c>
      <c r="J7461">
        <v>31</v>
      </c>
      <c r="K7461">
        <v>3</v>
      </c>
      <c r="L7461">
        <v>3</v>
      </c>
      <c r="M7461">
        <v>6</v>
      </c>
      <c r="N7461" s="1">
        <v>3333</v>
      </c>
      <c r="O7461" s="1">
        <v>1867</v>
      </c>
      <c r="P7461" s="1">
        <v>1466</v>
      </c>
      <c r="Q7461">
        <v>0.94699999999999995</v>
      </c>
      <c r="R7461" s="1">
        <v>3348</v>
      </c>
      <c r="S7461">
        <v>50</v>
      </c>
      <c r="T7461">
        <v>0.28199999999999997</v>
      </c>
      <c r="U7461">
        <v>0.56000000000000005</v>
      </c>
      <c r="V7461" t="str">
        <f t="shared" si="232"/>
        <v>Low</v>
      </c>
      <c r="W7461" t="str">
        <f t="shared" si="233"/>
        <v>High</v>
      </c>
    </row>
    <row r="7462" spans="1:23" x14ac:dyDescent="0.2">
      <c r="A7462">
        <v>788772708</v>
      </c>
      <c r="B7462" t="s">
        <v>21</v>
      </c>
      <c r="C7462">
        <v>50</v>
      </c>
      <c r="D7462" t="s">
        <v>27</v>
      </c>
      <c r="E7462">
        <v>2</v>
      </c>
      <c r="F7462" t="s">
        <v>28</v>
      </c>
      <c r="G7462" t="s">
        <v>24</v>
      </c>
      <c r="H7462" t="s">
        <v>32</v>
      </c>
      <c r="I7462" t="s">
        <v>26</v>
      </c>
      <c r="J7462">
        <v>31</v>
      </c>
      <c r="K7462">
        <v>5</v>
      </c>
      <c r="L7462">
        <v>1</v>
      </c>
      <c r="M7462">
        <v>3</v>
      </c>
      <c r="N7462" s="1">
        <v>13745</v>
      </c>
      <c r="O7462" s="1">
        <v>0</v>
      </c>
      <c r="P7462" s="1">
        <v>13745</v>
      </c>
      <c r="Q7462">
        <v>0.53</v>
      </c>
      <c r="R7462" s="1">
        <v>4432</v>
      </c>
      <c r="S7462">
        <v>61</v>
      </c>
      <c r="T7462">
        <v>0.60499999999999998</v>
      </c>
      <c r="U7462">
        <v>0</v>
      </c>
      <c r="V7462" t="str">
        <f t="shared" si="232"/>
        <v>High</v>
      </c>
      <c r="W7462" t="str">
        <f t="shared" si="233"/>
        <v>No</v>
      </c>
    </row>
    <row r="7463" spans="1:23" x14ac:dyDescent="0.2">
      <c r="A7463">
        <v>712795833</v>
      </c>
      <c r="B7463" t="s">
        <v>42</v>
      </c>
      <c r="C7463">
        <v>34</v>
      </c>
      <c r="D7463" t="s">
        <v>27</v>
      </c>
      <c r="E7463">
        <v>4</v>
      </c>
      <c r="F7463" t="s">
        <v>28</v>
      </c>
      <c r="G7463" t="s">
        <v>24</v>
      </c>
      <c r="H7463" t="s">
        <v>30</v>
      </c>
      <c r="I7463" t="s">
        <v>26</v>
      </c>
      <c r="J7463">
        <v>36</v>
      </c>
      <c r="K7463">
        <v>2</v>
      </c>
      <c r="L7463">
        <v>2</v>
      </c>
      <c r="M7463">
        <v>4</v>
      </c>
      <c r="N7463" s="1">
        <v>5021</v>
      </c>
      <c r="O7463" s="1">
        <v>2517</v>
      </c>
      <c r="P7463" s="1">
        <v>2504</v>
      </c>
      <c r="Q7463">
        <v>0.58699999999999997</v>
      </c>
      <c r="R7463" s="1">
        <v>2270</v>
      </c>
      <c r="S7463">
        <v>40</v>
      </c>
      <c r="T7463">
        <v>0.48099999999999998</v>
      </c>
      <c r="U7463">
        <v>0.501</v>
      </c>
      <c r="V7463" t="str">
        <f t="shared" si="232"/>
        <v>Low</v>
      </c>
      <c r="W7463" t="str">
        <f t="shared" si="233"/>
        <v>High</v>
      </c>
    </row>
    <row r="7464" spans="1:23" x14ac:dyDescent="0.2">
      <c r="A7464">
        <v>718892283</v>
      </c>
      <c r="B7464" t="s">
        <v>21</v>
      </c>
      <c r="C7464">
        <v>43</v>
      </c>
      <c r="D7464" t="s">
        <v>22</v>
      </c>
      <c r="E7464">
        <v>2</v>
      </c>
      <c r="F7464" t="s">
        <v>28</v>
      </c>
      <c r="G7464" t="s">
        <v>24</v>
      </c>
      <c r="H7464" t="s">
        <v>34</v>
      </c>
      <c r="I7464" t="s">
        <v>26</v>
      </c>
      <c r="J7464">
        <v>34</v>
      </c>
      <c r="K7464">
        <v>3</v>
      </c>
      <c r="L7464">
        <v>2</v>
      </c>
      <c r="M7464">
        <v>1</v>
      </c>
      <c r="N7464" s="1">
        <v>4396</v>
      </c>
      <c r="O7464" s="1">
        <v>0</v>
      </c>
      <c r="P7464" s="1">
        <v>4396</v>
      </c>
      <c r="Q7464">
        <v>0.59199999999999997</v>
      </c>
      <c r="R7464" s="1">
        <v>4771</v>
      </c>
      <c r="S7464">
        <v>78</v>
      </c>
      <c r="T7464">
        <v>1.0529999999999999</v>
      </c>
      <c r="U7464">
        <v>0</v>
      </c>
      <c r="V7464" t="str">
        <f t="shared" si="232"/>
        <v>Low</v>
      </c>
      <c r="W7464" t="str">
        <f t="shared" si="233"/>
        <v>No</v>
      </c>
    </row>
    <row r="7465" spans="1:23" x14ac:dyDescent="0.2">
      <c r="A7465">
        <v>720294258</v>
      </c>
      <c r="B7465" t="s">
        <v>21</v>
      </c>
      <c r="C7465">
        <v>40</v>
      </c>
      <c r="D7465" t="s">
        <v>27</v>
      </c>
      <c r="E7465">
        <v>4</v>
      </c>
      <c r="F7465" t="s">
        <v>28</v>
      </c>
      <c r="G7465" t="s">
        <v>29</v>
      </c>
      <c r="H7465" t="s">
        <v>30</v>
      </c>
      <c r="I7465" t="s">
        <v>26</v>
      </c>
      <c r="J7465">
        <v>30</v>
      </c>
      <c r="K7465">
        <v>4</v>
      </c>
      <c r="L7465">
        <v>2</v>
      </c>
      <c r="M7465">
        <v>2</v>
      </c>
      <c r="N7465" s="1">
        <v>2558</v>
      </c>
      <c r="O7465" s="1">
        <v>0</v>
      </c>
      <c r="P7465" s="1">
        <v>2558</v>
      </c>
      <c r="Q7465">
        <v>0.72799999999999998</v>
      </c>
      <c r="R7465" s="1">
        <v>4635</v>
      </c>
      <c r="S7465">
        <v>82</v>
      </c>
      <c r="T7465">
        <v>0.64</v>
      </c>
      <c r="U7465">
        <v>0</v>
      </c>
      <c r="V7465" t="str">
        <f t="shared" si="232"/>
        <v>Low</v>
      </c>
      <c r="W7465" t="str">
        <f t="shared" si="233"/>
        <v>No</v>
      </c>
    </row>
    <row r="7466" spans="1:23" x14ac:dyDescent="0.2">
      <c r="A7466">
        <v>721181883</v>
      </c>
      <c r="B7466" t="s">
        <v>21</v>
      </c>
      <c r="C7466">
        <v>30</v>
      </c>
      <c r="D7466" t="s">
        <v>27</v>
      </c>
      <c r="E7466">
        <v>0</v>
      </c>
      <c r="F7466" t="s">
        <v>38</v>
      </c>
      <c r="G7466" t="s">
        <v>29</v>
      </c>
      <c r="H7466" t="s">
        <v>32</v>
      </c>
      <c r="I7466" t="s">
        <v>26</v>
      </c>
      <c r="J7466">
        <v>18</v>
      </c>
      <c r="K7466">
        <v>4</v>
      </c>
      <c r="L7466">
        <v>2</v>
      </c>
      <c r="M7466">
        <v>3</v>
      </c>
      <c r="N7466" s="1">
        <v>9641</v>
      </c>
      <c r="O7466" s="1">
        <v>0</v>
      </c>
      <c r="P7466" s="1">
        <v>9641</v>
      </c>
      <c r="Q7466">
        <v>0.90700000000000003</v>
      </c>
      <c r="R7466" s="1">
        <v>4710</v>
      </c>
      <c r="S7466">
        <v>75</v>
      </c>
      <c r="T7466">
        <v>0.66700000000000004</v>
      </c>
      <c r="U7466">
        <v>0</v>
      </c>
      <c r="V7466" t="str">
        <f t="shared" si="232"/>
        <v>Low</v>
      </c>
      <c r="W7466" t="str">
        <f t="shared" si="233"/>
        <v>No</v>
      </c>
    </row>
    <row r="7467" spans="1:23" x14ac:dyDescent="0.2">
      <c r="A7467">
        <v>712098033</v>
      </c>
      <c r="B7467" t="s">
        <v>21</v>
      </c>
      <c r="C7467">
        <v>38</v>
      </c>
      <c r="D7467" t="s">
        <v>27</v>
      </c>
      <c r="E7467">
        <v>1</v>
      </c>
      <c r="F7467" t="s">
        <v>33</v>
      </c>
      <c r="G7467" t="s">
        <v>24</v>
      </c>
      <c r="H7467" t="s">
        <v>32</v>
      </c>
      <c r="I7467" t="s">
        <v>26</v>
      </c>
      <c r="J7467">
        <v>36</v>
      </c>
      <c r="K7467">
        <v>3</v>
      </c>
      <c r="L7467">
        <v>3</v>
      </c>
      <c r="M7467">
        <v>1</v>
      </c>
      <c r="N7467" s="1">
        <v>12621</v>
      </c>
      <c r="O7467" s="1">
        <v>912</v>
      </c>
      <c r="P7467" s="1">
        <v>11709</v>
      </c>
      <c r="Q7467">
        <v>0.64</v>
      </c>
      <c r="R7467" s="1">
        <v>4945</v>
      </c>
      <c r="S7467">
        <v>78</v>
      </c>
      <c r="T7467">
        <v>0.56000000000000005</v>
      </c>
      <c r="U7467">
        <v>7.1999999999999995E-2</v>
      </c>
      <c r="V7467" t="str">
        <f t="shared" si="232"/>
        <v>High</v>
      </c>
      <c r="W7467" t="str">
        <f t="shared" si="233"/>
        <v>Low</v>
      </c>
    </row>
    <row r="7468" spans="1:23" x14ac:dyDescent="0.2">
      <c r="A7468">
        <v>712593933</v>
      </c>
      <c r="B7468" t="s">
        <v>42</v>
      </c>
      <c r="C7468">
        <v>40</v>
      </c>
      <c r="D7468" t="s">
        <v>22</v>
      </c>
      <c r="E7468">
        <v>3</v>
      </c>
      <c r="F7468" t="s">
        <v>40</v>
      </c>
      <c r="G7468" t="s">
        <v>24</v>
      </c>
      <c r="H7468" t="s">
        <v>34</v>
      </c>
      <c r="I7468" t="s">
        <v>26</v>
      </c>
      <c r="J7468">
        <v>36</v>
      </c>
      <c r="K7468">
        <v>3</v>
      </c>
      <c r="L7468">
        <v>3</v>
      </c>
      <c r="M7468">
        <v>4</v>
      </c>
      <c r="N7468" s="1">
        <v>2313</v>
      </c>
      <c r="O7468" s="1">
        <v>0</v>
      </c>
      <c r="P7468" s="1">
        <v>2313</v>
      </c>
      <c r="Q7468">
        <v>0.67300000000000004</v>
      </c>
      <c r="R7468" s="1">
        <v>2249</v>
      </c>
      <c r="S7468">
        <v>42</v>
      </c>
      <c r="T7468">
        <v>0.312</v>
      </c>
      <c r="U7468">
        <v>0</v>
      </c>
      <c r="V7468" t="str">
        <f t="shared" si="232"/>
        <v>Low</v>
      </c>
      <c r="W7468" t="str">
        <f t="shared" si="233"/>
        <v>No</v>
      </c>
    </row>
    <row r="7469" spans="1:23" x14ac:dyDescent="0.2">
      <c r="A7469">
        <v>711343233</v>
      </c>
      <c r="B7469" t="s">
        <v>21</v>
      </c>
      <c r="C7469">
        <v>53</v>
      </c>
      <c r="D7469" t="s">
        <v>27</v>
      </c>
      <c r="E7469">
        <v>3</v>
      </c>
      <c r="F7469" t="s">
        <v>33</v>
      </c>
      <c r="G7469" t="s">
        <v>24</v>
      </c>
      <c r="H7469" t="s">
        <v>30</v>
      </c>
      <c r="I7469" t="s">
        <v>26</v>
      </c>
      <c r="J7469">
        <v>36</v>
      </c>
      <c r="K7469">
        <v>3</v>
      </c>
      <c r="L7469">
        <v>1</v>
      </c>
      <c r="M7469">
        <v>3</v>
      </c>
      <c r="N7469" s="1">
        <v>1438.3</v>
      </c>
      <c r="O7469" s="1">
        <v>1183</v>
      </c>
      <c r="P7469" s="1">
        <v>255.3</v>
      </c>
      <c r="Q7469">
        <v>0.84099999999999997</v>
      </c>
      <c r="R7469" s="1">
        <v>4551</v>
      </c>
      <c r="S7469">
        <v>65</v>
      </c>
      <c r="T7469">
        <v>0.66700000000000004</v>
      </c>
      <c r="U7469">
        <v>0.82199999999999995</v>
      </c>
      <c r="V7469" t="str">
        <f t="shared" si="232"/>
        <v>Low</v>
      </c>
      <c r="W7469" t="str">
        <f t="shared" si="233"/>
        <v>High</v>
      </c>
    </row>
    <row r="7470" spans="1:23" x14ac:dyDescent="0.2">
      <c r="A7470">
        <v>712394283</v>
      </c>
      <c r="B7470" t="s">
        <v>21</v>
      </c>
      <c r="C7470">
        <v>44</v>
      </c>
      <c r="D7470" t="s">
        <v>27</v>
      </c>
      <c r="E7470">
        <v>4</v>
      </c>
      <c r="F7470" t="s">
        <v>28</v>
      </c>
      <c r="G7470" t="s">
        <v>41</v>
      </c>
      <c r="H7470" t="s">
        <v>30</v>
      </c>
      <c r="I7470" t="s">
        <v>26</v>
      </c>
      <c r="J7470">
        <v>30</v>
      </c>
      <c r="K7470">
        <v>4</v>
      </c>
      <c r="L7470">
        <v>3</v>
      </c>
      <c r="M7470">
        <v>2</v>
      </c>
      <c r="N7470" s="1">
        <v>1791</v>
      </c>
      <c r="O7470" s="1">
        <v>1314</v>
      </c>
      <c r="P7470" s="1">
        <v>477</v>
      </c>
      <c r="Q7470">
        <v>0.72499999999999998</v>
      </c>
      <c r="R7470" s="1">
        <v>5109</v>
      </c>
      <c r="S7470">
        <v>79</v>
      </c>
      <c r="T7470">
        <v>0.75600000000000001</v>
      </c>
      <c r="U7470">
        <v>0.73399999999999999</v>
      </c>
      <c r="V7470" t="str">
        <f t="shared" si="232"/>
        <v>Low</v>
      </c>
      <c r="W7470" t="str">
        <f t="shared" si="233"/>
        <v>High</v>
      </c>
    </row>
    <row r="7471" spans="1:23" x14ac:dyDescent="0.2">
      <c r="A7471">
        <v>790021233</v>
      </c>
      <c r="B7471" t="s">
        <v>21</v>
      </c>
      <c r="C7471">
        <v>52</v>
      </c>
      <c r="D7471" t="s">
        <v>27</v>
      </c>
      <c r="E7471">
        <v>3</v>
      </c>
      <c r="F7471" t="s">
        <v>33</v>
      </c>
      <c r="G7471" t="s">
        <v>29</v>
      </c>
      <c r="H7471" t="s">
        <v>30</v>
      </c>
      <c r="I7471" t="s">
        <v>26</v>
      </c>
      <c r="J7471">
        <v>44</v>
      </c>
      <c r="K7471">
        <v>3</v>
      </c>
      <c r="L7471">
        <v>3</v>
      </c>
      <c r="M7471">
        <v>2</v>
      </c>
      <c r="N7471" s="1">
        <v>2300</v>
      </c>
      <c r="O7471" s="1">
        <v>1598</v>
      </c>
      <c r="P7471" s="1">
        <v>702</v>
      </c>
      <c r="Q7471">
        <v>0.81299999999999994</v>
      </c>
      <c r="R7471" s="1">
        <v>4287</v>
      </c>
      <c r="S7471">
        <v>84</v>
      </c>
      <c r="T7471">
        <v>0.71399999999999997</v>
      </c>
      <c r="U7471">
        <v>0.69499999999999995</v>
      </c>
      <c r="V7471" t="str">
        <f t="shared" si="232"/>
        <v>Low</v>
      </c>
      <c r="W7471" t="str">
        <f t="shared" si="233"/>
        <v>High</v>
      </c>
    </row>
    <row r="7472" spans="1:23" x14ac:dyDescent="0.2">
      <c r="A7472">
        <v>711890808</v>
      </c>
      <c r="B7472" t="s">
        <v>21</v>
      </c>
      <c r="C7472">
        <v>42</v>
      </c>
      <c r="D7472" t="s">
        <v>27</v>
      </c>
      <c r="E7472">
        <v>3</v>
      </c>
      <c r="F7472" t="s">
        <v>28</v>
      </c>
      <c r="G7472" t="s">
        <v>24</v>
      </c>
      <c r="H7472" t="s">
        <v>30</v>
      </c>
      <c r="I7472" t="s">
        <v>26</v>
      </c>
      <c r="J7472">
        <v>36</v>
      </c>
      <c r="K7472">
        <v>4</v>
      </c>
      <c r="L7472">
        <v>2</v>
      </c>
      <c r="M7472">
        <v>2</v>
      </c>
      <c r="N7472" s="1">
        <v>2526</v>
      </c>
      <c r="O7472" s="1">
        <v>2048</v>
      </c>
      <c r="P7472" s="1">
        <v>478</v>
      </c>
      <c r="Q7472">
        <v>0.71599999999999997</v>
      </c>
      <c r="R7472" s="1">
        <v>4267</v>
      </c>
      <c r="S7472">
        <v>72</v>
      </c>
      <c r="T7472">
        <v>0.8</v>
      </c>
      <c r="U7472">
        <v>0.81100000000000005</v>
      </c>
      <c r="V7472" t="str">
        <f t="shared" si="232"/>
        <v>Low</v>
      </c>
      <c r="W7472" t="str">
        <f t="shared" si="233"/>
        <v>High</v>
      </c>
    </row>
    <row r="7473" spans="1:23" x14ac:dyDescent="0.2">
      <c r="A7473">
        <v>714164808</v>
      </c>
      <c r="B7473" t="s">
        <v>42</v>
      </c>
      <c r="C7473">
        <v>42</v>
      </c>
      <c r="D7473" t="s">
        <v>27</v>
      </c>
      <c r="E7473">
        <v>4</v>
      </c>
      <c r="F7473" t="s">
        <v>28</v>
      </c>
      <c r="G7473" t="s">
        <v>24</v>
      </c>
      <c r="H7473" t="s">
        <v>34</v>
      </c>
      <c r="I7473" t="s">
        <v>26</v>
      </c>
      <c r="J7473">
        <v>33</v>
      </c>
      <c r="K7473">
        <v>4</v>
      </c>
      <c r="L7473">
        <v>3</v>
      </c>
      <c r="M7473">
        <v>2</v>
      </c>
      <c r="N7473" s="1">
        <v>2918</v>
      </c>
      <c r="O7473" s="1">
        <v>0</v>
      </c>
      <c r="P7473" s="1">
        <v>2918</v>
      </c>
      <c r="Q7473">
        <v>0.55900000000000005</v>
      </c>
      <c r="R7473" s="1">
        <v>2056</v>
      </c>
      <c r="S7473">
        <v>54</v>
      </c>
      <c r="T7473">
        <v>0.45900000000000002</v>
      </c>
      <c r="U7473">
        <v>0</v>
      </c>
      <c r="V7473" t="str">
        <f t="shared" si="232"/>
        <v>Low</v>
      </c>
      <c r="W7473" t="str">
        <f t="shared" si="233"/>
        <v>No</v>
      </c>
    </row>
    <row r="7474" spans="1:23" x14ac:dyDescent="0.2">
      <c r="A7474">
        <v>825850383</v>
      </c>
      <c r="B7474" t="s">
        <v>21</v>
      </c>
      <c r="C7474">
        <v>53</v>
      </c>
      <c r="D7474" t="s">
        <v>27</v>
      </c>
      <c r="E7474">
        <v>2</v>
      </c>
      <c r="F7474" t="s">
        <v>28</v>
      </c>
      <c r="G7474" t="s">
        <v>29</v>
      </c>
      <c r="H7474" t="s">
        <v>32</v>
      </c>
      <c r="I7474" t="s">
        <v>26</v>
      </c>
      <c r="J7474">
        <v>49</v>
      </c>
      <c r="K7474">
        <v>4</v>
      </c>
      <c r="L7474">
        <v>2</v>
      </c>
      <c r="M7474">
        <v>3</v>
      </c>
      <c r="N7474" s="1">
        <v>6074</v>
      </c>
      <c r="O7474" s="1">
        <v>0</v>
      </c>
      <c r="P7474" s="1">
        <v>6074</v>
      </c>
      <c r="Q7474">
        <v>0.69699999999999995</v>
      </c>
      <c r="R7474" s="1">
        <v>4303</v>
      </c>
      <c r="S7474">
        <v>77</v>
      </c>
      <c r="T7474">
        <v>0.67400000000000004</v>
      </c>
      <c r="U7474">
        <v>0</v>
      </c>
      <c r="V7474" t="str">
        <f t="shared" si="232"/>
        <v>Low</v>
      </c>
      <c r="W7474" t="str">
        <f t="shared" si="233"/>
        <v>No</v>
      </c>
    </row>
    <row r="7475" spans="1:23" x14ac:dyDescent="0.2">
      <c r="A7475">
        <v>789533133</v>
      </c>
      <c r="B7475" t="s">
        <v>21</v>
      </c>
      <c r="C7475">
        <v>45</v>
      </c>
      <c r="D7475" t="s">
        <v>22</v>
      </c>
      <c r="E7475">
        <v>3</v>
      </c>
      <c r="F7475" t="s">
        <v>23</v>
      </c>
      <c r="G7475" t="s">
        <v>24</v>
      </c>
      <c r="H7475" t="s">
        <v>25</v>
      </c>
      <c r="I7475" t="s">
        <v>26</v>
      </c>
      <c r="J7475">
        <v>37</v>
      </c>
      <c r="K7475">
        <v>5</v>
      </c>
      <c r="L7475">
        <v>1</v>
      </c>
      <c r="M7475">
        <v>2</v>
      </c>
      <c r="N7475" s="1">
        <v>4995</v>
      </c>
      <c r="O7475" s="1">
        <v>1766</v>
      </c>
      <c r="P7475" s="1">
        <v>3229</v>
      </c>
      <c r="Q7475">
        <v>0.76</v>
      </c>
      <c r="R7475" s="1">
        <v>4389</v>
      </c>
      <c r="S7475">
        <v>82</v>
      </c>
      <c r="T7475">
        <v>0.86399999999999999</v>
      </c>
      <c r="U7475">
        <v>0.35399999999999998</v>
      </c>
      <c r="V7475" t="str">
        <f t="shared" si="232"/>
        <v>Low</v>
      </c>
      <c r="W7475" t="str">
        <f t="shared" si="233"/>
        <v>Average</v>
      </c>
    </row>
    <row r="7476" spans="1:23" x14ac:dyDescent="0.2">
      <c r="A7476">
        <v>779523258</v>
      </c>
      <c r="B7476" t="s">
        <v>21</v>
      </c>
      <c r="C7476">
        <v>34</v>
      </c>
      <c r="D7476" t="s">
        <v>22</v>
      </c>
      <c r="E7476">
        <v>2</v>
      </c>
      <c r="F7476" t="s">
        <v>28</v>
      </c>
      <c r="G7476" t="s">
        <v>24</v>
      </c>
      <c r="H7476" t="s">
        <v>34</v>
      </c>
      <c r="I7476" t="s">
        <v>26</v>
      </c>
      <c r="J7476">
        <v>17</v>
      </c>
      <c r="K7476">
        <v>6</v>
      </c>
      <c r="L7476">
        <v>2</v>
      </c>
      <c r="M7476">
        <v>1</v>
      </c>
      <c r="N7476" s="1">
        <v>3323</v>
      </c>
      <c r="O7476" s="1">
        <v>1062</v>
      </c>
      <c r="P7476" s="1">
        <v>2261</v>
      </c>
      <c r="Q7476">
        <v>0.72899999999999998</v>
      </c>
      <c r="R7476" s="1">
        <v>4610</v>
      </c>
      <c r="S7476">
        <v>78</v>
      </c>
      <c r="T7476">
        <v>0.77300000000000002</v>
      </c>
      <c r="U7476">
        <v>0.32</v>
      </c>
      <c r="V7476" t="str">
        <f t="shared" si="232"/>
        <v>Low</v>
      </c>
      <c r="W7476" t="str">
        <f t="shared" si="233"/>
        <v>Average</v>
      </c>
    </row>
    <row r="7477" spans="1:23" x14ac:dyDescent="0.2">
      <c r="A7477">
        <v>719617758</v>
      </c>
      <c r="B7477" t="s">
        <v>21</v>
      </c>
      <c r="C7477">
        <v>56</v>
      </c>
      <c r="D7477" t="s">
        <v>27</v>
      </c>
      <c r="E7477">
        <v>1</v>
      </c>
      <c r="F7477" t="s">
        <v>28</v>
      </c>
      <c r="G7477" t="s">
        <v>24</v>
      </c>
      <c r="H7477" t="s">
        <v>30</v>
      </c>
      <c r="I7477" t="s">
        <v>26</v>
      </c>
      <c r="J7477">
        <v>48</v>
      </c>
      <c r="K7477">
        <v>3</v>
      </c>
      <c r="L7477">
        <v>1</v>
      </c>
      <c r="M7477">
        <v>3</v>
      </c>
      <c r="N7477" s="1">
        <v>2464</v>
      </c>
      <c r="O7477" s="1">
        <v>1794</v>
      </c>
      <c r="P7477" s="1">
        <v>670</v>
      </c>
      <c r="Q7477">
        <v>0.68200000000000005</v>
      </c>
      <c r="R7477" s="1">
        <v>4610</v>
      </c>
      <c r="S7477">
        <v>76</v>
      </c>
      <c r="T7477">
        <v>0.9</v>
      </c>
      <c r="U7477">
        <v>0.72799999999999998</v>
      </c>
      <c r="V7477" t="str">
        <f t="shared" si="232"/>
        <v>Low</v>
      </c>
      <c r="W7477" t="str">
        <f t="shared" si="233"/>
        <v>High</v>
      </c>
    </row>
    <row r="7478" spans="1:23" x14ac:dyDescent="0.2">
      <c r="A7478">
        <v>779858058</v>
      </c>
      <c r="B7478" t="s">
        <v>21</v>
      </c>
      <c r="C7478">
        <v>34</v>
      </c>
      <c r="D7478" t="s">
        <v>27</v>
      </c>
      <c r="E7478">
        <v>2</v>
      </c>
      <c r="F7478" t="s">
        <v>28</v>
      </c>
      <c r="G7478" t="s">
        <v>32</v>
      </c>
      <c r="H7478" t="s">
        <v>30</v>
      </c>
      <c r="I7478" t="s">
        <v>26</v>
      </c>
      <c r="J7478">
        <v>18</v>
      </c>
      <c r="K7478">
        <v>4</v>
      </c>
      <c r="L7478">
        <v>1</v>
      </c>
      <c r="M7478">
        <v>3</v>
      </c>
      <c r="N7478" s="1">
        <v>2730</v>
      </c>
      <c r="O7478" s="1">
        <v>0</v>
      </c>
      <c r="P7478" s="1">
        <v>2730</v>
      </c>
      <c r="Q7478">
        <v>0.64800000000000002</v>
      </c>
      <c r="R7478" s="1">
        <v>4530</v>
      </c>
      <c r="S7478">
        <v>72</v>
      </c>
      <c r="T7478">
        <v>0.71399999999999997</v>
      </c>
      <c r="U7478">
        <v>0</v>
      </c>
      <c r="V7478" t="str">
        <f t="shared" si="232"/>
        <v>Low</v>
      </c>
      <c r="W7478" t="str">
        <f t="shared" si="233"/>
        <v>No</v>
      </c>
    </row>
    <row r="7479" spans="1:23" x14ac:dyDescent="0.2">
      <c r="A7479">
        <v>710423358</v>
      </c>
      <c r="B7479" t="s">
        <v>21</v>
      </c>
      <c r="C7479">
        <v>35</v>
      </c>
      <c r="D7479" t="s">
        <v>27</v>
      </c>
      <c r="E7479">
        <v>1</v>
      </c>
      <c r="F7479" t="s">
        <v>38</v>
      </c>
      <c r="G7479" t="s">
        <v>32</v>
      </c>
      <c r="H7479" t="s">
        <v>32</v>
      </c>
      <c r="I7479" t="s">
        <v>26</v>
      </c>
      <c r="J7479">
        <v>29</v>
      </c>
      <c r="K7479">
        <v>4</v>
      </c>
      <c r="L7479">
        <v>3</v>
      </c>
      <c r="M7479">
        <v>3</v>
      </c>
      <c r="N7479" s="1">
        <v>1438.3</v>
      </c>
      <c r="O7479" s="1">
        <v>966</v>
      </c>
      <c r="P7479" s="1">
        <v>472.3</v>
      </c>
      <c r="Q7479">
        <v>0.871</v>
      </c>
      <c r="R7479" s="1">
        <v>5249</v>
      </c>
      <c r="S7479">
        <v>81</v>
      </c>
      <c r="T7479">
        <v>0.76100000000000001</v>
      </c>
      <c r="U7479">
        <v>0.67200000000000004</v>
      </c>
      <c r="V7479" t="str">
        <f t="shared" si="232"/>
        <v>Low</v>
      </c>
      <c r="W7479" t="str">
        <f t="shared" si="233"/>
        <v>High</v>
      </c>
    </row>
    <row r="7480" spans="1:23" x14ac:dyDescent="0.2">
      <c r="A7480">
        <v>710500983</v>
      </c>
      <c r="B7480" t="s">
        <v>42</v>
      </c>
      <c r="C7480">
        <v>43</v>
      </c>
      <c r="D7480" t="s">
        <v>22</v>
      </c>
      <c r="E7480">
        <v>2</v>
      </c>
      <c r="F7480" t="s">
        <v>38</v>
      </c>
      <c r="G7480" t="s">
        <v>29</v>
      </c>
      <c r="H7480" t="s">
        <v>31</v>
      </c>
      <c r="I7480" t="s">
        <v>26</v>
      </c>
      <c r="J7480">
        <v>34</v>
      </c>
      <c r="K7480">
        <v>2</v>
      </c>
      <c r="L7480">
        <v>4</v>
      </c>
      <c r="M7480">
        <v>3</v>
      </c>
      <c r="N7480" s="1">
        <v>4617</v>
      </c>
      <c r="O7480" s="1">
        <v>1035</v>
      </c>
      <c r="P7480" s="1">
        <v>3582</v>
      </c>
      <c r="Q7480">
        <v>0.36</v>
      </c>
      <c r="R7480" s="1">
        <v>1779</v>
      </c>
      <c r="S7480">
        <v>35</v>
      </c>
      <c r="T7480">
        <v>0.59099999999999997</v>
      </c>
      <c r="U7480">
        <v>0.224</v>
      </c>
      <c r="V7480" t="str">
        <f t="shared" si="232"/>
        <v>Low</v>
      </c>
      <c r="W7480" t="str">
        <f t="shared" si="233"/>
        <v>Average</v>
      </c>
    </row>
    <row r="7481" spans="1:23" x14ac:dyDescent="0.2">
      <c r="A7481">
        <v>711851583</v>
      </c>
      <c r="B7481" t="s">
        <v>21</v>
      </c>
      <c r="C7481">
        <v>50</v>
      </c>
      <c r="D7481" t="s">
        <v>22</v>
      </c>
      <c r="E7481">
        <v>2</v>
      </c>
      <c r="F7481" t="s">
        <v>28</v>
      </c>
      <c r="G7481" t="s">
        <v>24</v>
      </c>
      <c r="H7481" t="s">
        <v>35</v>
      </c>
      <c r="I7481" t="s">
        <v>26</v>
      </c>
      <c r="J7481">
        <v>42</v>
      </c>
      <c r="K7481">
        <v>6</v>
      </c>
      <c r="L7481">
        <v>2</v>
      </c>
      <c r="M7481">
        <v>1</v>
      </c>
      <c r="N7481" s="1">
        <v>8220</v>
      </c>
      <c r="O7481" s="1">
        <v>1015</v>
      </c>
      <c r="P7481" s="1">
        <v>7205</v>
      </c>
      <c r="Q7481">
        <v>1.0629999999999999</v>
      </c>
      <c r="R7481" s="1">
        <v>4794</v>
      </c>
      <c r="S7481">
        <v>77</v>
      </c>
      <c r="T7481">
        <v>0.878</v>
      </c>
      <c r="U7481">
        <v>0.123</v>
      </c>
      <c r="V7481" t="str">
        <f t="shared" si="232"/>
        <v>Low</v>
      </c>
      <c r="W7481" t="str">
        <f t="shared" si="233"/>
        <v>Low</v>
      </c>
    </row>
    <row r="7482" spans="1:23" x14ac:dyDescent="0.2">
      <c r="A7482">
        <v>779405133</v>
      </c>
      <c r="B7482" t="s">
        <v>21</v>
      </c>
      <c r="C7482">
        <v>40</v>
      </c>
      <c r="D7482" t="s">
        <v>27</v>
      </c>
      <c r="E7482">
        <v>3</v>
      </c>
      <c r="F7482" t="s">
        <v>38</v>
      </c>
      <c r="G7482" t="s">
        <v>29</v>
      </c>
      <c r="H7482" t="s">
        <v>30</v>
      </c>
      <c r="I7482" t="s">
        <v>26</v>
      </c>
      <c r="J7482">
        <v>29</v>
      </c>
      <c r="K7482">
        <v>4</v>
      </c>
      <c r="L7482">
        <v>3</v>
      </c>
      <c r="M7482">
        <v>1</v>
      </c>
      <c r="N7482" s="1">
        <v>5716</v>
      </c>
      <c r="O7482" s="1">
        <v>623</v>
      </c>
      <c r="P7482" s="1">
        <v>5093</v>
      </c>
      <c r="Q7482">
        <v>0.67300000000000004</v>
      </c>
      <c r="R7482" s="1">
        <v>4387</v>
      </c>
      <c r="S7482">
        <v>79</v>
      </c>
      <c r="T7482">
        <v>0.88100000000000001</v>
      </c>
      <c r="U7482">
        <v>0.109</v>
      </c>
      <c r="V7482" t="str">
        <f t="shared" si="232"/>
        <v>Low</v>
      </c>
      <c r="W7482" t="str">
        <f t="shared" si="233"/>
        <v>Low</v>
      </c>
    </row>
    <row r="7483" spans="1:23" x14ac:dyDescent="0.2">
      <c r="A7483">
        <v>719410083</v>
      </c>
      <c r="B7483" t="s">
        <v>21</v>
      </c>
      <c r="C7483">
        <v>49</v>
      </c>
      <c r="D7483" t="s">
        <v>27</v>
      </c>
      <c r="E7483">
        <v>2</v>
      </c>
      <c r="F7483" t="s">
        <v>32</v>
      </c>
      <c r="G7483" t="s">
        <v>29</v>
      </c>
      <c r="H7483" t="s">
        <v>30</v>
      </c>
      <c r="I7483" t="s">
        <v>26</v>
      </c>
      <c r="J7483">
        <v>36</v>
      </c>
      <c r="K7483">
        <v>4</v>
      </c>
      <c r="L7483">
        <v>3</v>
      </c>
      <c r="M7483">
        <v>0</v>
      </c>
      <c r="N7483" s="1">
        <v>1635</v>
      </c>
      <c r="O7483" s="1">
        <v>1220</v>
      </c>
      <c r="P7483" s="1">
        <v>415</v>
      </c>
      <c r="Q7483">
        <v>0.56499999999999995</v>
      </c>
      <c r="R7483" s="1">
        <v>4807</v>
      </c>
      <c r="S7483">
        <v>56</v>
      </c>
      <c r="T7483">
        <v>0.93100000000000005</v>
      </c>
      <c r="U7483">
        <v>0.746</v>
      </c>
      <c r="V7483" t="str">
        <f t="shared" si="232"/>
        <v>Low</v>
      </c>
      <c r="W7483" t="str">
        <f t="shared" si="233"/>
        <v>High</v>
      </c>
    </row>
    <row r="7484" spans="1:23" x14ac:dyDescent="0.2">
      <c r="A7484">
        <v>796196733</v>
      </c>
      <c r="B7484" t="s">
        <v>21</v>
      </c>
      <c r="C7484">
        <v>52</v>
      </c>
      <c r="D7484" t="s">
        <v>27</v>
      </c>
      <c r="E7484">
        <v>2</v>
      </c>
      <c r="F7484" t="s">
        <v>32</v>
      </c>
      <c r="G7484" t="s">
        <v>29</v>
      </c>
      <c r="H7484" t="s">
        <v>34</v>
      </c>
      <c r="I7484" t="s">
        <v>26</v>
      </c>
      <c r="J7484">
        <v>46</v>
      </c>
      <c r="K7484">
        <v>4</v>
      </c>
      <c r="L7484">
        <v>2</v>
      </c>
      <c r="M7484">
        <v>3</v>
      </c>
      <c r="N7484" s="1">
        <v>4259</v>
      </c>
      <c r="O7484" s="1">
        <v>0</v>
      </c>
      <c r="P7484" s="1">
        <v>4259</v>
      </c>
      <c r="Q7484">
        <v>0.59</v>
      </c>
      <c r="R7484" s="1">
        <v>4389</v>
      </c>
      <c r="S7484">
        <v>80</v>
      </c>
      <c r="T7484">
        <v>0.70199999999999996</v>
      </c>
      <c r="U7484">
        <v>0</v>
      </c>
      <c r="V7484" t="str">
        <f t="shared" si="232"/>
        <v>Low</v>
      </c>
      <c r="W7484" t="str">
        <f t="shared" si="233"/>
        <v>No</v>
      </c>
    </row>
    <row r="7485" spans="1:23" x14ac:dyDescent="0.2">
      <c r="A7485">
        <v>711904008</v>
      </c>
      <c r="B7485" t="s">
        <v>42</v>
      </c>
      <c r="C7485">
        <v>40</v>
      </c>
      <c r="D7485" t="s">
        <v>22</v>
      </c>
      <c r="E7485">
        <v>4</v>
      </c>
      <c r="F7485" t="s">
        <v>23</v>
      </c>
      <c r="G7485" t="s">
        <v>24</v>
      </c>
      <c r="H7485" t="s">
        <v>25</v>
      </c>
      <c r="I7485" t="s">
        <v>26</v>
      </c>
      <c r="J7485">
        <v>36</v>
      </c>
      <c r="K7485">
        <v>4</v>
      </c>
      <c r="L7485">
        <v>3</v>
      </c>
      <c r="M7485">
        <v>5</v>
      </c>
      <c r="N7485" s="1">
        <v>5869</v>
      </c>
      <c r="O7485" s="1">
        <v>0</v>
      </c>
      <c r="P7485" s="1">
        <v>5869</v>
      </c>
      <c r="Q7485">
        <v>0.64200000000000002</v>
      </c>
      <c r="R7485" s="1">
        <v>2203</v>
      </c>
      <c r="S7485">
        <v>41</v>
      </c>
      <c r="T7485">
        <v>0.51900000000000002</v>
      </c>
      <c r="U7485">
        <v>0</v>
      </c>
      <c r="V7485" t="str">
        <f t="shared" si="232"/>
        <v>Low</v>
      </c>
      <c r="W7485" t="str">
        <f t="shared" si="233"/>
        <v>No</v>
      </c>
    </row>
    <row r="7486" spans="1:23" x14ac:dyDescent="0.2">
      <c r="A7486">
        <v>717666783</v>
      </c>
      <c r="B7486" t="s">
        <v>42</v>
      </c>
      <c r="C7486">
        <v>56</v>
      </c>
      <c r="D7486" t="s">
        <v>27</v>
      </c>
      <c r="E7486">
        <v>3</v>
      </c>
      <c r="F7486" t="s">
        <v>38</v>
      </c>
      <c r="G7486" t="s">
        <v>29</v>
      </c>
      <c r="H7486" t="s">
        <v>30</v>
      </c>
      <c r="I7486" t="s">
        <v>26</v>
      </c>
      <c r="J7486">
        <v>46</v>
      </c>
      <c r="K7486">
        <v>1</v>
      </c>
      <c r="L7486">
        <v>3</v>
      </c>
      <c r="M7486">
        <v>3</v>
      </c>
      <c r="N7486" s="1">
        <v>2272</v>
      </c>
      <c r="O7486" s="1">
        <v>1350</v>
      </c>
      <c r="P7486" s="1">
        <v>922</v>
      </c>
      <c r="Q7486">
        <v>0.76200000000000001</v>
      </c>
      <c r="R7486" s="1">
        <v>2354</v>
      </c>
      <c r="S7486">
        <v>49</v>
      </c>
      <c r="T7486">
        <v>0.96</v>
      </c>
      <c r="U7486">
        <v>0.59399999999999997</v>
      </c>
      <c r="V7486" t="str">
        <f t="shared" si="232"/>
        <v>Low</v>
      </c>
      <c r="W7486" t="str">
        <f t="shared" si="233"/>
        <v>High</v>
      </c>
    </row>
    <row r="7487" spans="1:23" x14ac:dyDescent="0.2">
      <c r="A7487">
        <v>719911458</v>
      </c>
      <c r="B7487" t="s">
        <v>21</v>
      </c>
      <c r="C7487">
        <v>49</v>
      </c>
      <c r="D7487" t="s">
        <v>27</v>
      </c>
      <c r="E7487">
        <v>5</v>
      </c>
      <c r="F7487" t="s">
        <v>23</v>
      </c>
      <c r="G7487" t="s">
        <v>24</v>
      </c>
      <c r="H7487" t="s">
        <v>30</v>
      </c>
      <c r="I7487" t="s">
        <v>26</v>
      </c>
      <c r="J7487">
        <v>36</v>
      </c>
      <c r="K7487">
        <v>4</v>
      </c>
      <c r="L7487">
        <v>2</v>
      </c>
      <c r="M7487">
        <v>3</v>
      </c>
      <c r="N7487" s="1">
        <v>2598</v>
      </c>
      <c r="O7487" s="1">
        <v>1848</v>
      </c>
      <c r="P7487" s="1">
        <v>750</v>
      </c>
      <c r="Q7487">
        <v>0.54700000000000004</v>
      </c>
      <c r="R7487" s="1">
        <v>4396</v>
      </c>
      <c r="S7487">
        <v>78</v>
      </c>
      <c r="T7487">
        <v>0.81399999999999995</v>
      </c>
      <c r="U7487">
        <v>0.71099999999999997</v>
      </c>
      <c r="V7487" t="str">
        <f t="shared" si="232"/>
        <v>Low</v>
      </c>
      <c r="W7487" t="str">
        <f t="shared" si="233"/>
        <v>High</v>
      </c>
    </row>
    <row r="7488" spans="1:23" x14ac:dyDescent="0.2">
      <c r="A7488">
        <v>787506558</v>
      </c>
      <c r="B7488" t="s">
        <v>21</v>
      </c>
      <c r="C7488">
        <v>50</v>
      </c>
      <c r="D7488" t="s">
        <v>22</v>
      </c>
      <c r="E7488">
        <v>3</v>
      </c>
      <c r="F7488" t="s">
        <v>28</v>
      </c>
      <c r="G7488" t="s">
        <v>29</v>
      </c>
      <c r="H7488" t="s">
        <v>25</v>
      </c>
      <c r="I7488" t="s">
        <v>26</v>
      </c>
      <c r="J7488">
        <v>38</v>
      </c>
      <c r="K7488">
        <v>4</v>
      </c>
      <c r="L7488">
        <v>1</v>
      </c>
      <c r="M7488">
        <v>1</v>
      </c>
      <c r="N7488" s="1">
        <v>10762</v>
      </c>
      <c r="O7488" s="1">
        <v>703</v>
      </c>
      <c r="P7488" s="1">
        <v>10059</v>
      </c>
      <c r="Q7488">
        <v>0.54800000000000004</v>
      </c>
      <c r="R7488" s="1">
        <v>4509</v>
      </c>
      <c r="S7488">
        <v>71</v>
      </c>
      <c r="T7488">
        <v>0.54300000000000004</v>
      </c>
      <c r="U7488">
        <v>6.5000000000000002E-2</v>
      </c>
      <c r="V7488" t="str">
        <f t="shared" si="232"/>
        <v>High</v>
      </c>
      <c r="W7488" t="str">
        <f t="shared" si="233"/>
        <v>Low</v>
      </c>
    </row>
    <row r="7489" spans="1:23" x14ac:dyDescent="0.2">
      <c r="A7489">
        <v>719046558</v>
      </c>
      <c r="B7489" t="s">
        <v>21</v>
      </c>
      <c r="C7489">
        <v>39</v>
      </c>
      <c r="D7489" t="s">
        <v>22</v>
      </c>
      <c r="E7489">
        <v>2</v>
      </c>
      <c r="F7489" t="s">
        <v>28</v>
      </c>
      <c r="G7489" t="s">
        <v>24</v>
      </c>
      <c r="H7489" t="s">
        <v>25</v>
      </c>
      <c r="I7489" t="s">
        <v>26</v>
      </c>
      <c r="J7489">
        <v>36</v>
      </c>
      <c r="K7489">
        <v>6</v>
      </c>
      <c r="L7489">
        <v>3</v>
      </c>
      <c r="M7489">
        <v>3</v>
      </c>
      <c r="N7489" s="1">
        <v>1982</v>
      </c>
      <c r="O7489" s="1">
        <v>1751</v>
      </c>
      <c r="P7489" s="1">
        <v>231</v>
      </c>
      <c r="Q7489">
        <v>0.84299999999999997</v>
      </c>
      <c r="R7489" s="1">
        <v>4313</v>
      </c>
      <c r="S7489">
        <v>62</v>
      </c>
      <c r="T7489">
        <v>0.67600000000000005</v>
      </c>
      <c r="U7489">
        <v>0.88300000000000001</v>
      </c>
      <c r="V7489" t="str">
        <f t="shared" si="232"/>
        <v>Low</v>
      </c>
      <c r="W7489" t="str">
        <f t="shared" si="233"/>
        <v>High</v>
      </c>
    </row>
    <row r="7490" spans="1:23" x14ac:dyDescent="0.2">
      <c r="A7490">
        <v>708291633</v>
      </c>
      <c r="B7490" t="s">
        <v>21</v>
      </c>
      <c r="C7490">
        <v>33</v>
      </c>
      <c r="D7490" t="s">
        <v>27</v>
      </c>
      <c r="E7490">
        <v>2</v>
      </c>
      <c r="F7490" t="s">
        <v>40</v>
      </c>
      <c r="G7490" t="s">
        <v>32</v>
      </c>
      <c r="H7490" t="s">
        <v>32</v>
      </c>
      <c r="I7490" t="s">
        <v>26</v>
      </c>
      <c r="J7490">
        <v>21</v>
      </c>
      <c r="K7490">
        <v>3</v>
      </c>
      <c r="L7490">
        <v>3</v>
      </c>
      <c r="M7490">
        <v>3</v>
      </c>
      <c r="N7490" s="1">
        <v>4651</v>
      </c>
      <c r="O7490" s="1">
        <v>2499</v>
      </c>
      <c r="P7490" s="1">
        <v>2152</v>
      </c>
      <c r="Q7490">
        <v>0.76600000000000001</v>
      </c>
      <c r="R7490" s="1">
        <v>5097</v>
      </c>
      <c r="S7490">
        <v>79</v>
      </c>
      <c r="T7490">
        <v>0.79500000000000004</v>
      </c>
      <c r="U7490">
        <v>0.53700000000000003</v>
      </c>
      <c r="V7490" t="str">
        <f t="shared" ref="V7490:V7553" si="234">IF(N7490&gt;=10000,"High","Low")</f>
        <v>Low</v>
      </c>
      <c r="W7490" t="str">
        <f t="shared" ref="W7490:W7553" si="235">IF(U7490=0,"No",IF(U7490&lt;0.2,"Low",IF(U7490&lt;0.4,"Average",IF(U7490&gt;=0.4,"High"))))</f>
        <v>High</v>
      </c>
    </row>
    <row r="7491" spans="1:23" x14ac:dyDescent="0.2">
      <c r="A7491">
        <v>720731808</v>
      </c>
      <c r="B7491" t="s">
        <v>42</v>
      </c>
      <c r="C7491">
        <v>52</v>
      </c>
      <c r="D7491" t="s">
        <v>27</v>
      </c>
      <c r="E7491">
        <v>3</v>
      </c>
      <c r="F7491" t="s">
        <v>28</v>
      </c>
      <c r="G7491" t="s">
        <v>29</v>
      </c>
      <c r="H7491" t="s">
        <v>30</v>
      </c>
      <c r="I7491" t="s">
        <v>26</v>
      </c>
      <c r="J7491">
        <v>38</v>
      </c>
      <c r="K7491">
        <v>2</v>
      </c>
      <c r="L7491">
        <v>3</v>
      </c>
      <c r="M7491">
        <v>4</v>
      </c>
      <c r="N7491" s="1">
        <v>2437</v>
      </c>
      <c r="O7491" s="1">
        <v>0</v>
      </c>
      <c r="P7491" s="1">
        <v>2437</v>
      </c>
      <c r="Q7491">
        <v>0.91200000000000003</v>
      </c>
      <c r="R7491" s="1">
        <v>3068</v>
      </c>
      <c r="S7491">
        <v>53</v>
      </c>
      <c r="T7491">
        <v>0.65600000000000003</v>
      </c>
      <c r="U7491">
        <v>0</v>
      </c>
      <c r="V7491" t="str">
        <f t="shared" si="234"/>
        <v>Low</v>
      </c>
      <c r="W7491" t="str">
        <f t="shared" si="235"/>
        <v>No</v>
      </c>
    </row>
    <row r="7492" spans="1:23" x14ac:dyDescent="0.2">
      <c r="A7492">
        <v>745124658</v>
      </c>
      <c r="B7492" t="s">
        <v>21</v>
      </c>
      <c r="C7492">
        <v>42</v>
      </c>
      <c r="D7492" t="s">
        <v>27</v>
      </c>
      <c r="E7492">
        <v>3</v>
      </c>
      <c r="F7492" t="s">
        <v>23</v>
      </c>
      <c r="G7492" t="s">
        <v>29</v>
      </c>
      <c r="H7492" t="s">
        <v>30</v>
      </c>
      <c r="I7492" t="s">
        <v>26</v>
      </c>
      <c r="J7492">
        <v>35</v>
      </c>
      <c r="K7492">
        <v>5</v>
      </c>
      <c r="L7492">
        <v>2</v>
      </c>
      <c r="M7492">
        <v>1</v>
      </c>
      <c r="N7492" s="1">
        <v>2563</v>
      </c>
      <c r="O7492" s="1">
        <v>1579</v>
      </c>
      <c r="P7492" s="1">
        <v>984</v>
      </c>
      <c r="Q7492">
        <v>0.92400000000000004</v>
      </c>
      <c r="R7492" s="1">
        <v>4838</v>
      </c>
      <c r="S7492">
        <v>70</v>
      </c>
      <c r="T7492">
        <v>0.70699999999999996</v>
      </c>
      <c r="U7492">
        <v>0.61599999999999999</v>
      </c>
      <c r="V7492" t="str">
        <f t="shared" si="234"/>
        <v>Low</v>
      </c>
      <c r="W7492" t="str">
        <f t="shared" si="235"/>
        <v>High</v>
      </c>
    </row>
    <row r="7493" spans="1:23" x14ac:dyDescent="0.2">
      <c r="A7493">
        <v>789907533</v>
      </c>
      <c r="B7493" t="s">
        <v>42</v>
      </c>
      <c r="C7493">
        <v>49</v>
      </c>
      <c r="D7493" t="s">
        <v>22</v>
      </c>
      <c r="E7493">
        <v>3</v>
      </c>
      <c r="F7493" t="s">
        <v>28</v>
      </c>
      <c r="G7493" t="s">
        <v>24</v>
      </c>
      <c r="H7493" t="s">
        <v>31</v>
      </c>
      <c r="I7493" t="s">
        <v>26</v>
      </c>
      <c r="J7493">
        <v>40</v>
      </c>
      <c r="K7493">
        <v>4</v>
      </c>
      <c r="L7493">
        <v>2</v>
      </c>
      <c r="M7493">
        <v>3</v>
      </c>
      <c r="N7493" s="1">
        <v>4576</v>
      </c>
      <c r="O7493" s="1">
        <v>193</v>
      </c>
      <c r="P7493" s="1">
        <v>4383</v>
      </c>
      <c r="Q7493">
        <v>0.85</v>
      </c>
      <c r="R7493" s="1">
        <v>3100</v>
      </c>
      <c r="S7493">
        <v>54</v>
      </c>
      <c r="T7493">
        <v>0.74199999999999999</v>
      </c>
      <c r="U7493">
        <v>4.2000000000000003E-2</v>
      </c>
      <c r="V7493" t="str">
        <f t="shared" si="234"/>
        <v>Low</v>
      </c>
      <c r="W7493" t="str">
        <f t="shared" si="235"/>
        <v>Low</v>
      </c>
    </row>
    <row r="7494" spans="1:23" x14ac:dyDescent="0.2">
      <c r="A7494">
        <v>716466483</v>
      </c>
      <c r="B7494" t="s">
        <v>21</v>
      </c>
      <c r="C7494">
        <v>44</v>
      </c>
      <c r="D7494" t="s">
        <v>27</v>
      </c>
      <c r="E7494">
        <v>3</v>
      </c>
      <c r="F7494" t="s">
        <v>33</v>
      </c>
      <c r="G7494" t="s">
        <v>29</v>
      </c>
      <c r="H7494" t="s">
        <v>34</v>
      </c>
      <c r="I7494" t="s">
        <v>26</v>
      </c>
      <c r="J7494">
        <v>34</v>
      </c>
      <c r="K7494">
        <v>3</v>
      </c>
      <c r="L7494">
        <v>3</v>
      </c>
      <c r="M7494">
        <v>3</v>
      </c>
      <c r="N7494" s="1">
        <v>2245</v>
      </c>
      <c r="O7494" s="1">
        <v>1342</v>
      </c>
      <c r="P7494" s="1">
        <v>903</v>
      </c>
      <c r="Q7494">
        <v>0.68700000000000006</v>
      </c>
      <c r="R7494" s="1">
        <v>4624</v>
      </c>
      <c r="S7494">
        <v>87</v>
      </c>
      <c r="T7494">
        <v>0.70599999999999996</v>
      </c>
      <c r="U7494">
        <v>0.59799999999999998</v>
      </c>
      <c r="V7494" t="str">
        <f t="shared" si="234"/>
        <v>Low</v>
      </c>
      <c r="W7494" t="str">
        <f t="shared" si="235"/>
        <v>High</v>
      </c>
    </row>
    <row r="7495" spans="1:23" x14ac:dyDescent="0.2">
      <c r="A7495">
        <v>715919283</v>
      </c>
      <c r="B7495" t="s">
        <v>42</v>
      </c>
      <c r="C7495">
        <v>39</v>
      </c>
      <c r="D7495" t="s">
        <v>27</v>
      </c>
      <c r="E7495">
        <v>4</v>
      </c>
      <c r="F7495" t="s">
        <v>38</v>
      </c>
      <c r="G7495" t="s">
        <v>29</v>
      </c>
      <c r="H7495" t="s">
        <v>34</v>
      </c>
      <c r="I7495" t="s">
        <v>26</v>
      </c>
      <c r="J7495">
        <v>36</v>
      </c>
      <c r="K7495">
        <v>3</v>
      </c>
      <c r="L7495">
        <v>2</v>
      </c>
      <c r="M7495">
        <v>3</v>
      </c>
      <c r="N7495" s="1">
        <v>1776</v>
      </c>
      <c r="O7495" s="1">
        <v>0</v>
      </c>
      <c r="P7495" s="1">
        <v>1776</v>
      </c>
      <c r="Q7495">
        <v>0.51800000000000002</v>
      </c>
      <c r="R7495" s="1">
        <v>2201</v>
      </c>
      <c r="S7495">
        <v>31</v>
      </c>
      <c r="T7495">
        <v>0.29199999999999998</v>
      </c>
      <c r="U7495">
        <v>0</v>
      </c>
      <c r="V7495" t="str">
        <f t="shared" si="234"/>
        <v>Low</v>
      </c>
      <c r="W7495" t="str">
        <f t="shared" si="235"/>
        <v>No</v>
      </c>
    </row>
    <row r="7496" spans="1:23" x14ac:dyDescent="0.2">
      <c r="A7496">
        <v>756736008</v>
      </c>
      <c r="B7496" t="s">
        <v>21</v>
      </c>
      <c r="C7496">
        <v>45</v>
      </c>
      <c r="D7496" t="s">
        <v>27</v>
      </c>
      <c r="E7496">
        <v>2</v>
      </c>
      <c r="F7496" t="s">
        <v>39</v>
      </c>
      <c r="G7496" t="s">
        <v>24</v>
      </c>
      <c r="H7496" t="s">
        <v>30</v>
      </c>
      <c r="I7496" t="s">
        <v>26</v>
      </c>
      <c r="J7496">
        <v>38</v>
      </c>
      <c r="K7496">
        <v>3</v>
      </c>
      <c r="L7496">
        <v>2</v>
      </c>
      <c r="M7496">
        <v>3</v>
      </c>
      <c r="N7496" s="1">
        <v>2911</v>
      </c>
      <c r="O7496" s="1">
        <v>1471</v>
      </c>
      <c r="P7496" s="1">
        <v>1440</v>
      </c>
      <c r="Q7496">
        <v>0.871</v>
      </c>
      <c r="R7496" s="1">
        <v>4450</v>
      </c>
      <c r="S7496">
        <v>62</v>
      </c>
      <c r="T7496">
        <v>0.77100000000000002</v>
      </c>
      <c r="U7496">
        <v>0.505</v>
      </c>
      <c r="V7496" t="str">
        <f t="shared" si="234"/>
        <v>Low</v>
      </c>
      <c r="W7496" t="str">
        <f t="shared" si="235"/>
        <v>High</v>
      </c>
    </row>
    <row r="7497" spans="1:23" x14ac:dyDescent="0.2">
      <c r="A7497">
        <v>772857558</v>
      </c>
      <c r="B7497" t="s">
        <v>21</v>
      </c>
      <c r="C7497">
        <v>47</v>
      </c>
      <c r="D7497" t="s">
        <v>22</v>
      </c>
      <c r="E7497">
        <v>4</v>
      </c>
      <c r="F7497" t="s">
        <v>28</v>
      </c>
      <c r="G7497" t="s">
        <v>24</v>
      </c>
      <c r="H7497" t="s">
        <v>25</v>
      </c>
      <c r="I7497" t="s">
        <v>26</v>
      </c>
      <c r="J7497">
        <v>30</v>
      </c>
      <c r="K7497">
        <v>4</v>
      </c>
      <c r="L7497">
        <v>2</v>
      </c>
      <c r="M7497">
        <v>3</v>
      </c>
      <c r="N7497" s="1">
        <v>2257</v>
      </c>
      <c r="O7497" s="1">
        <v>896</v>
      </c>
      <c r="P7497" s="1">
        <v>1361</v>
      </c>
      <c r="Q7497">
        <v>0.68</v>
      </c>
      <c r="R7497" s="1">
        <v>4618</v>
      </c>
      <c r="S7497">
        <v>94</v>
      </c>
      <c r="T7497">
        <v>0.51600000000000001</v>
      </c>
      <c r="U7497">
        <v>0.39700000000000002</v>
      </c>
      <c r="V7497" t="str">
        <f t="shared" si="234"/>
        <v>Low</v>
      </c>
      <c r="W7497" t="str">
        <f t="shared" si="235"/>
        <v>Average</v>
      </c>
    </row>
    <row r="7498" spans="1:23" x14ac:dyDescent="0.2">
      <c r="A7498">
        <v>709246683</v>
      </c>
      <c r="B7498" t="s">
        <v>21</v>
      </c>
      <c r="C7498">
        <v>62</v>
      </c>
      <c r="D7498" t="s">
        <v>22</v>
      </c>
      <c r="E7498">
        <v>1</v>
      </c>
      <c r="F7498" t="s">
        <v>32</v>
      </c>
      <c r="G7498" t="s">
        <v>29</v>
      </c>
      <c r="H7498" t="s">
        <v>32</v>
      </c>
      <c r="I7498" t="s">
        <v>26</v>
      </c>
      <c r="J7498">
        <v>36</v>
      </c>
      <c r="K7498">
        <v>5</v>
      </c>
      <c r="L7498">
        <v>1</v>
      </c>
      <c r="M7498">
        <v>1</v>
      </c>
      <c r="N7498" s="1">
        <v>18457</v>
      </c>
      <c r="O7498" s="1">
        <v>2248</v>
      </c>
      <c r="P7498" s="1">
        <v>16209</v>
      </c>
      <c r="Q7498">
        <v>0.57799999999999996</v>
      </c>
      <c r="R7498" s="1">
        <v>3603</v>
      </c>
      <c r="S7498">
        <v>69</v>
      </c>
      <c r="T7498">
        <v>0.64300000000000002</v>
      </c>
      <c r="U7498">
        <v>0.122</v>
      </c>
      <c r="V7498" t="str">
        <f t="shared" si="234"/>
        <v>High</v>
      </c>
      <c r="W7498" t="str">
        <f t="shared" si="235"/>
        <v>Low</v>
      </c>
    </row>
    <row r="7499" spans="1:23" x14ac:dyDescent="0.2">
      <c r="A7499">
        <v>714559458</v>
      </c>
      <c r="B7499" t="s">
        <v>42</v>
      </c>
      <c r="C7499">
        <v>46</v>
      </c>
      <c r="D7499" t="s">
        <v>22</v>
      </c>
      <c r="E7499">
        <v>4</v>
      </c>
      <c r="F7499" t="s">
        <v>38</v>
      </c>
      <c r="G7499" t="s">
        <v>24</v>
      </c>
      <c r="H7499" t="s">
        <v>25</v>
      </c>
      <c r="I7499" t="s">
        <v>26</v>
      </c>
      <c r="J7499">
        <v>36</v>
      </c>
      <c r="K7499">
        <v>4</v>
      </c>
      <c r="L7499">
        <v>2</v>
      </c>
      <c r="M7499">
        <v>1</v>
      </c>
      <c r="N7499" s="1">
        <v>1681</v>
      </c>
      <c r="O7499" s="1">
        <v>0</v>
      </c>
      <c r="P7499" s="1">
        <v>1681</v>
      </c>
      <c r="Q7499">
        <v>0.46400000000000002</v>
      </c>
      <c r="R7499" s="1">
        <v>1953</v>
      </c>
      <c r="S7499">
        <v>48</v>
      </c>
      <c r="T7499">
        <v>0.5</v>
      </c>
      <c r="U7499">
        <v>0</v>
      </c>
      <c r="V7499" t="str">
        <f t="shared" si="234"/>
        <v>Low</v>
      </c>
      <c r="W7499" t="str">
        <f t="shared" si="235"/>
        <v>No</v>
      </c>
    </row>
    <row r="7500" spans="1:23" x14ac:dyDescent="0.2">
      <c r="A7500">
        <v>778405458</v>
      </c>
      <c r="B7500" t="s">
        <v>21</v>
      </c>
      <c r="C7500">
        <v>52</v>
      </c>
      <c r="D7500" t="s">
        <v>27</v>
      </c>
      <c r="E7500">
        <v>2</v>
      </c>
      <c r="F7500" t="s">
        <v>23</v>
      </c>
      <c r="G7500" t="s">
        <v>29</v>
      </c>
      <c r="H7500" t="s">
        <v>32</v>
      </c>
      <c r="I7500" t="s">
        <v>26</v>
      </c>
      <c r="J7500">
        <v>32</v>
      </c>
      <c r="K7500">
        <v>6</v>
      </c>
      <c r="L7500">
        <v>1</v>
      </c>
      <c r="M7500">
        <v>3</v>
      </c>
      <c r="N7500" s="1">
        <v>1461</v>
      </c>
      <c r="O7500" s="1">
        <v>0</v>
      </c>
      <c r="P7500" s="1">
        <v>1461</v>
      </c>
      <c r="Q7500">
        <v>0.67600000000000005</v>
      </c>
      <c r="R7500" s="1">
        <v>4633</v>
      </c>
      <c r="S7500">
        <v>80</v>
      </c>
      <c r="T7500">
        <v>0.77800000000000002</v>
      </c>
      <c r="U7500">
        <v>0</v>
      </c>
      <c r="V7500" t="str">
        <f t="shared" si="234"/>
        <v>Low</v>
      </c>
      <c r="W7500" t="str">
        <f t="shared" si="235"/>
        <v>No</v>
      </c>
    </row>
    <row r="7501" spans="1:23" x14ac:dyDescent="0.2">
      <c r="A7501">
        <v>772150983</v>
      </c>
      <c r="B7501" t="s">
        <v>42</v>
      </c>
      <c r="C7501">
        <v>48</v>
      </c>
      <c r="D7501" t="s">
        <v>27</v>
      </c>
      <c r="E7501">
        <v>3</v>
      </c>
      <c r="F7501" t="s">
        <v>23</v>
      </c>
      <c r="G7501" t="s">
        <v>32</v>
      </c>
      <c r="H7501" t="s">
        <v>30</v>
      </c>
      <c r="I7501" t="s">
        <v>26</v>
      </c>
      <c r="J7501">
        <v>37</v>
      </c>
      <c r="K7501">
        <v>4</v>
      </c>
      <c r="L7501">
        <v>2</v>
      </c>
      <c r="M7501">
        <v>1</v>
      </c>
      <c r="N7501" s="1">
        <v>2363</v>
      </c>
      <c r="O7501" s="1">
        <v>978</v>
      </c>
      <c r="P7501" s="1">
        <v>1385</v>
      </c>
      <c r="Q7501">
        <v>0.66200000000000003</v>
      </c>
      <c r="R7501" s="1">
        <v>2635</v>
      </c>
      <c r="S7501">
        <v>40</v>
      </c>
      <c r="T7501">
        <v>0.53800000000000003</v>
      </c>
      <c r="U7501">
        <v>0.41399999999999998</v>
      </c>
      <c r="V7501" t="str">
        <f t="shared" si="234"/>
        <v>Low</v>
      </c>
      <c r="W7501" t="str">
        <f t="shared" si="235"/>
        <v>High</v>
      </c>
    </row>
    <row r="7502" spans="1:23" x14ac:dyDescent="0.2">
      <c r="A7502">
        <v>715128408</v>
      </c>
      <c r="B7502" t="s">
        <v>21</v>
      </c>
      <c r="C7502">
        <v>49</v>
      </c>
      <c r="D7502" t="s">
        <v>27</v>
      </c>
      <c r="E7502">
        <v>2</v>
      </c>
      <c r="F7502" t="s">
        <v>32</v>
      </c>
      <c r="G7502" t="s">
        <v>24</v>
      </c>
      <c r="H7502" t="s">
        <v>30</v>
      </c>
      <c r="I7502" t="s">
        <v>26</v>
      </c>
      <c r="J7502">
        <v>36</v>
      </c>
      <c r="K7502">
        <v>5</v>
      </c>
      <c r="L7502">
        <v>3</v>
      </c>
      <c r="M7502">
        <v>3</v>
      </c>
      <c r="N7502" s="1">
        <v>1438.3</v>
      </c>
      <c r="O7502" s="1">
        <v>863</v>
      </c>
      <c r="P7502" s="1">
        <v>575.29999999999995</v>
      </c>
      <c r="Q7502">
        <v>0.60499999999999998</v>
      </c>
      <c r="R7502" s="1">
        <v>4482</v>
      </c>
      <c r="S7502">
        <v>67</v>
      </c>
      <c r="T7502">
        <v>0.91400000000000003</v>
      </c>
      <c r="U7502">
        <v>0.6</v>
      </c>
      <c r="V7502" t="str">
        <f t="shared" si="234"/>
        <v>Low</v>
      </c>
      <c r="W7502" t="str">
        <f t="shared" si="235"/>
        <v>High</v>
      </c>
    </row>
    <row r="7503" spans="1:23" x14ac:dyDescent="0.2">
      <c r="A7503">
        <v>717856983</v>
      </c>
      <c r="B7503" t="s">
        <v>21</v>
      </c>
      <c r="C7503">
        <v>42</v>
      </c>
      <c r="D7503" t="s">
        <v>27</v>
      </c>
      <c r="E7503">
        <v>5</v>
      </c>
      <c r="F7503" t="s">
        <v>33</v>
      </c>
      <c r="G7503" t="s">
        <v>24</v>
      </c>
      <c r="H7503" t="s">
        <v>32</v>
      </c>
      <c r="I7503" t="s">
        <v>26</v>
      </c>
      <c r="J7503">
        <v>29</v>
      </c>
      <c r="K7503">
        <v>3</v>
      </c>
      <c r="L7503">
        <v>2</v>
      </c>
      <c r="M7503">
        <v>3</v>
      </c>
      <c r="N7503" s="1">
        <v>1840</v>
      </c>
      <c r="O7503" s="1">
        <v>1267</v>
      </c>
      <c r="P7503" s="1">
        <v>573</v>
      </c>
      <c r="Q7503">
        <v>0.60499999999999998</v>
      </c>
      <c r="R7503" s="1">
        <v>4515</v>
      </c>
      <c r="S7503">
        <v>76</v>
      </c>
      <c r="T7503">
        <v>0.49</v>
      </c>
      <c r="U7503">
        <v>0.68899999999999995</v>
      </c>
      <c r="V7503" t="str">
        <f t="shared" si="234"/>
        <v>Low</v>
      </c>
      <c r="W7503" t="str">
        <f t="shared" si="235"/>
        <v>High</v>
      </c>
    </row>
    <row r="7504" spans="1:23" x14ac:dyDescent="0.2">
      <c r="A7504">
        <v>778231983</v>
      </c>
      <c r="B7504" t="s">
        <v>21</v>
      </c>
      <c r="C7504">
        <v>49</v>
      </c>
      <c r="D7504" t="s">
        <v>27</v>
      </c>
      <c r="E7504">
        <v>4</v>
      </c>
      <c r="F7504" t="s">
        <v>32</v>
      </c>
      <c r="G7504" t="s">
        <v>29</v>
      </c>
      <c r="H7504" t="s">
        <v>34</v>
      </c>
      <c r="I7504" t="s">
        <v>26</v>
      </c>
      <c r="J7504">
        <v>39</v>
      </c>
      <c r="K7504">
        <v>6</v>
      </c>
      <c r="L7504">
        <v>2</v>
      </c>
      <c r="M7504">
        <v>3</v>
      </c>
      <c r="N7504" s="1">
        <v>7382</v>
      </c>
      <c r="O7504" s="1">
        <v>1326</v>
      </c>
      <c r="P7504" s="1">
        <v>6056</v>
      </c>
      <c r="Q7504">
        <v>0.80600000000000005</v>
      </c>
      <c r="R7504" s="1">
        <v>4792</v>
      </c>
      <c r="S7504">
        <v>65</v>
      </c>
      <c r="T7504">
        <v>0.66700000000000004</v>
      </c>
      <c r="U7504">
        <v>0.18</v>
      </c>
      <c r="V7504" t="str">
        <f t="shared" si="234"/>
        <v>Low</v>
      </c>
      <c r="W7504" t="str">
        <f t="shared" si="235"/>
        <v>Low</v>
      </c>
    </row>
    <row r="7505" spans="1:23" x14ac:dyDescent="0.2">
      <c r="A7505">
        <v>823908858</v>
      </c>
      <c r="B7505" t="s">
        <v>21</v>
      </c>
      <c r="C7505">
        <v>51</v>
      </c>
      <c r="D7505" t="s">
        <v>22</v>
      </c>
      <c r="E7505">
        <v>4</v>
      </c>
      <c r="F7505" t="s">
        <v>32</v>
      </c>
      <c r="G7505" t="s">
        <v>24</v>
      </c>
      <c r="H7505" t="s">
        <v>31</v>
      </c>
      <c r="I7505" t="s">
        <v>26</v>
      </c>
      <c r="J7505">
        <v>47</v>
      </c>
      <c r="K7505">
        <v>4</v>
      </c>
      <c r="L7505">
        <v>3</v>
      </c>
      <c r="M7505">
        <v>2</v>
      </c>
      <c r="N7505" s="1">
        <v>3861</v>
      </c>
      <c r="O7505" s="1">
        <v>622</v>
      </c>
      <c r="P7505" s="1">
        <v>3239</v>
      </c>
      <c r="Q7505">
        <v>0.79400000000000004</v>
      </c>
      <c r="R7505" s="1">
        <v>4816</v>
      </c>
      <c r="S7505">
        <v>81</v>
      </c>
      <c r="T7505">
        <v>0.97599999999999998</v>
      </c>
      <c r="U7505">
        <v>0.161</v>
      </c>
      <c r="V7505" t="str">
        <f t="shared" si="234"/>
        <v>Low</v>
      </c>
      <c r="W7505" t="str">
        <f t="shared" si="235"/>
        <v>Low</v>
      </c>
    </row>
    <row r="7506" spans="1:23" x14ac:dyDescent="0.2">
      <c r="A7506">
        <v>798011733</v>
      </c>
      <c r="B7506" t="s">
        <v>21</v>
      </c>
      <c r="C7506">
        <v>53</v>
      </c>
      <c r="D7506" t="s">
        <v>27</v>
      </c>
      <c r="E7506">
        <v>3</v>
      </c>
      <c r="F7506" t="s">
        <v>28</v>
      </c>
      <c r="G7506" t="s">
        <v>24</v>
      </c>
      <c r="H7506" t="s">
        <v>30</v>
      </c>
      <c r="I7506" t="s">
        <v>26</v>
      </c>
      <c r="J7506">
        <v>47</v>
      </c>
      <c r="K7506">
        <v>4</v>
      </c>
      <c r="L7506">
        <v>1</v>
      </c>
      <c r="M7506">
        <v>2</v>
      </c>
      <c r="N7506" s="1">
        <v>1562</v>
      </c>
      <c r="O7506" s="1">
        <v>751</v>
      </c>
      <c r="P7506" s="1">
        <v>811</v>
      </c>
      <c r="Q7506">
        <v>0.92500000000000004</v>
      </c>
      <c r="R7506" s="1">
        <v>4574</v>
      </c>
      <c r="S7506">
        <v>81</v>
      </c>
      <c r="T7506">
        <v>0.97599999999999998</v>
      </c>
      <c r="U7506">
        <v>0.48099999999999998</v>
      </c>
      <c r="V7506" t="str">
        <f t="shared" si="234"/>
        <v>Low</v>
      </c>
      <c r="W7506" t="str">
        <f t="shared" si="235"/>
        <v>High</v>
      </c>
    </row>
    <row r="7507" spans="1:23" x14ac:dyDescent="0.2">
      <c r="A7507">
        <v>717945108</v>
      </c>
      <c r="B7507" t="s">
        <v>21</v>
      </c>
      <c r="C7507">
        <v>49</v>
      </c>
      <c r="D7507" t="s">
        <v>27</v>
      </c>
      <c r="E7507">
        <v>3</v>
      </c>
      <c r="F7507" t="s">
        <v>28</v>
      </c>
      <c r="G7507" t="s">
        <v>32</v>
      </c>
      <c r="H7507" t="s">
        <v>34</v>
      </c>
      <c r="I7507" t="s">
        <v>26</v>
      </c>
      <c r="J7507">
        <v>36</v>
      </c>
      <c r="K7507">
        <v>6</v>
      </c>
      <c r="L7507">
        <v>1</v>
      </c>
      <c r="M7507">
        <v>2</v>
      </c>
      <c r="N7507" s="1">
        <v>3088</v>
      </c>
      <c r="O7507" s="1">
        <v>1477</v>
      </c>
      <c r="P7507" s="1">
        <v>1611</v>
      </c>
      <c r="Q7507">
        <v>0.748</v>
      </c>
      <c r="R7507" s="1">
        <v>5095</v>
      </c>
      <c r="S7507">
        <v>77</v>
      </c>
      <c r="T7507">
        <v>0.83299999999999996</v>
      </c>
      <c r="U7507">
        <v>0.47799999999999998</v>
      </c>
      <c r="V7507" t="str">
        <f t="shared" si="234"/>
        <v>Low</v>
      </c>
      <c r="W7507" t="str">
        <f t="shared" si="235"/>
        <v>High</v>
      </c>
    </row>
    <row r="7508" spans="1:23" x14ac:dyDescent="0.2">
      <c r="A7508">
        <v>712560558</v>
      </c>
      <c r="B7508" t="s">
        <v>21</v>
      </c>
      <c r="C7508">
        <v>55</v>
      </c>
      <c r="D7508" t="s">
        <v>27</v>
      </c>
      <c r="E7508">
        <v>3</v>
      </c>
      <c r="F7508" t="s">
        <v>38</v>
      </c>
      <c r="G7508" t="s">
        <v>29</v>
      </c>
      <c r="H7508" t="s">
        <v>30</v>
      </c>
      <c r="I7508" t="s">
        <v>26</v>
      </c>
      <c r="J7508">
        <v>42</v>
      </c>
      <c r="K7508">
        <v>5</v>
      </c>
      <c r="L7508">
        <v>2</v>
      </c>
      <c r="M7508">
        <v>1</v>
      </c>
      <c r="N7508" s="1">
        <v>1438.3</v>
      </c>
      <c r="O7508" s="1">
        <v>0</v>
      </c>
      <c r="P7508" s="1">
        <v>1438.3</v>
      </c>
      <c r="Q7508">
        <v>0.61199999999999999</v>
      </c>
      <c r="R7508" s="1">
        <v>4660</v>
      </c>
      <c r="S7508">
        <v>87</v>
      </c>
      <c r="T7508">
        <v>0.89100000000000001</v>
      </c>
      <c r="U7508">
        <v>0</v>
      </c>
      <c r="V7508" t="str">
        <f t="shared" si="234"/>
        <v>Low</v>
      </c>
      <c r="W7508" t="str">
        <f t="shared" si="235"/>
        <v>No</v>
      </c>
    </row>
    <row r="7509" spans="1:23" x14ac:dyDescent="0.2">
      <c r="A7509">
        <v>711391308</v>
      </c>
      <c r="B7509" t="s">
        <v>21</v>
      </c>
      <c r="C7509">
        <v>46</v>
      </c>
      <c r="D7509" t="s">
        <v>27</v>
      </c>
      <c r="E7509">
        <v>4</v>
      </c>
      <c r="F7509" t="s">
        <v>33</v>
      </c>
      <c r="G7509" t="s">
        <v>24</v>
      </c>
      <c r="H7509" t="s">
        <v>34</v>
      </c>
      <c r="I7509" t="s">
        <v>26</v>
      </c>
      <c r="J7509">
        <v>34</v>
      </c>
      <c r="K7509">
        <v>6</v>
      </c>
      <c r="L7509">
        <v>3</v>
      </c>
      <c r="M7509">
        <v>3</v>
      </c>
      <c r="N7509" s="1">
        <v>2168</v>
      </c>
      <c r="O7509" s="1">
        <v>1704</v>
      </c>
      <c r="P7509" s="1">
        <v>464</v>
      </c>
      <c r="Q7509">
        <v>0.72499999999999998</v>
      </c>
      <c r="R7509" s="1">
        <v>4584</v>
      </c>
      <c r="S7509">
        <v>92</v>
      </c>
      <c r="T7509">
        <v>0.76900000000000002</v>
      </c>
      <c r="U7509">
        <v>0.78600000000000003</v>
      </c>
      <c r="V7509" t="str">
        <f t="shared" si="234"/>
        <v>Low</v>
      </c>
      <c r="W7509" t="str">
        <f t="shared" si="235"/>
        <v>High</v>
      </c>
    </row>
    <row r="7510" spans="1:23" x14ac:dyDescent="0.2">
      <c r="A7510">
        <v>717688233</v>
      </c>
      <c r="B7510" t="s">
        <v>21</v>
      </c>
      <c r="C7510">
        <v>34</v>
      </c>
      <c r="D7510" t="s">
        <v>27</v>
      </c>
      <c r="E7510">
        <v>4</v>
      </c>
      <c r="F7510" t="s">
        <v>23</v>
      </c>
      <c r="G7510" t="s">
        <v>24</v>
      </c>
      <c r="H7510" t="s">
        <v>34</v>
      </c>
      <c r="I7510" t="s">
        <v>26</v>
      </c>
      <c r="J7510">
        <v>28</v>
      </c>
      <c r="K7510">
        <v>6</v>
      </c>
      <c r="L7510">
        <v>1</v>
      </c>
      <c r="M7510">
        <v>0</v>
      </c>
      <c r="N7510" s="1">
        <v>2432</v>
      </c>
      <c r="O7510" s="1">
        <v>851</v>
      </c>
      <c r="P7510" s="1">
        <v>1581</v>
      </c>
      <c r="Q7510">
        <v>0.873</v>
      </c>
      <c r="R7510" s="1">
        <v>4760</v>
      </c>
      <c r="S7510">
        <v>69</v>
      </c>
      <c r="T7510">
        <v>0.91700000000000004</v>
      </c>
      <c r="U7510">
        <v>0.35</v>
      </c>
      <c r="V7510" t="str">
        <f t="shared" si="234"/>
        <v>Low</v>
      </c>
      <c r="W7510" t="str">
        <f t="shared" si="235"/>
        <v>Average</v>
      </c>
    </row>
    <row r="7511" spans="1:23" x14ac:dyDescent="0.2">
      <c r="A7511">
        <v>721093608</v>
      </c>
      <c r="B7511" t="s">
        <v>21</v>
      </c>
      <c r="C7511">
        <v>44</v>
      </c>
      <c r="D7511" t="s">
        <v>22</v>
      </c>
      <c r="E7511">
        <v>2</v>
      </c>
      <c r="F7511" t="s">
        <v>23</v>
      </c>
      <c r="G7511" t="s">
        <v>29</v>
      </c>
      <c r="H7511" t="s">
        <v>34</v>
      </c>
      <c r="I7511" t="s">
        <v>26</v>
      </c>
      <c r="J7511">
        <v>31</v>
      </c>
      <c r="K7511">
        <v>5</v>
      </c>
      <c r="L7511">
        <v>1</v>
      </c>
      <c r="M7511">
        <v>1</v>
      </c>
      <c r="N7511" s="1">
        <v>2197</v>
      </c>
      <c r="O7511" s="1">
        <v>0</v>
      </c>
      <c r="P7511" s="1">
        <v>2197</v>
      </c>
      <c r="Q7511">
        <v>0.92100000000000004</v>
      </c>
      <c r="R7511" s="1">
        <v>4548</v>
      </c>
      <c r="S7511">
        <v>64</v>
      </c>
      <c r="T7511">
        <v>0.64100000000000001</v>
      </c>
      <c r="U7511">
        <v>0</v>
      </c>
      <c r="V7511" t="str">
        <f t="shared" si="234"/>
        <v>Low</v>
      </c>
      <c r="W7511" t="str">
        <f t="shared" si="235"/>
        <v>No</v>
      </c>
    </row>
    <row r="7512" spans="1:23" x14ac:dyDescent="0.2">
      <c r="A7512">
        <v>712669983</v>
      </c>
      <c r="B7512" t="s">
        <v>21</v>
      </c>
      <c r="C7512">
        <v>39</v>
      </c>
      <c r="D7512" t="s">
        <v>22</v>
      </c>
      <c r="E7512">
        <v>3</v>
      </c>
      <c r="F7512" t="s">
        <v>28</v>
      </c>
      <c r="G7512" t="s">
        <v>29</v>
      </c>
      <c r="H7512" t="s">
        <v>31</v>
      </c>
      <c r="I7512" t="s">
        <v>26</v>
      </c>
      <c r="J7512">
        <v>30</v>
      </c>
      <c r="K7512">
        <v>5</v>
      </c>
      <c r="L7512">
        <v>3</v>
      </c>
      <c r="M7512">
        <v>3</v>
      </c>
      <c r="N7512" s="1">
        <v>10009</v>
      </c>
      <c r="O7512" s="1">
        <v>1604</v>
      </c>
      <c r="P7512" s="1">
        <v>8405</v>
      </c>
      <c r="Q7512">
        <v>0.44900000000000001</v>
      </c>
      <c r="R7512" s="1">
        <v>4347</v>
      </c>
      <c r="S7512">
        <v>75</v>
      </c>
      <c r="T7512">
        <v>0.78600000000000003</v>
      </c>
      <c r="U7512">
        <v>0.16</v>
      </c>
      <c r="V7512" t="str">
        <f t="shared" si="234"/>
        <v>High</v>
      </c>
      <c r="W7512" t="str">
        <f t="shared" si="235"/>
        <v>Low</v>
      </c>
    </row>
    <row r="7513" spans="1:23" x14ac:dyDescent="0.2">
      <c r="A7513">
        <v>790017858</v>
      </c>
      <c r="B7513" t="s">
        <v>21</v>
      </c>
      <c r="C7513">
        <v>47</v>
      </c>
      <c r="D7513" t="s">
        <v>27</v>
      </c>
      <c r="E7513">
        <v>3</v>
      </c>
      <c r="F7513" t="s">
        <v>39</v>
      </c>
      <c r="G7513" t="s">
        <v>32</v>
      </c>
      <c r="H7513" t="s">
        <v>34</v>
      </c>
      <c r="I7513" t="s">
        <v>26</v>
      </c>
      <c r="J7513">
        <v>36</v>
      </c>
      <c r="K7513">
        <v>6</v>
      </c>
      <c r="L7513">
        <v>1</v>
      </c>
      <c r="M7513">
        <v>2</v>
      </c>
      <c r="N7513" s="1">
        <v>3979</v>
      </c>
      <c r="O7513" s="1">
        <v>1319</v>
      </c>
      <c r="P7513" s="1">
        <v>2660</v>
      </c>
      <c r="Q7513">
        <v>0.85</v>
      </c>
      <c r="R7513" s="1">
        <v>4598</v>
      </c>
      <c r="S7513">
        <v>67</v>
      </c>
      <c r="T7513">
        <v>0.63400000000000001</v>
      </c>
      <c r="U7513">
        <v>0.33100000000000002</v>
      </c>
      <c r="V7513" t="str">
        <f t="shared" si="234"/>
        <v>Low</v>
      </c>
      <c r="W7513" t="str">
        <f t="shared" si="235"/>
        <v>Average</v>
      </c>
    </row>
    <row r="7514" spans="1:23" x14ac:dyDescent="0.2">
      <c r="A7514">
        <v>712012758</v>
      </c>
      <c r="B7514" t="s">
        <v>21</v>
      </c>
      <c r="C7514">
        <v>49</v>
      </c>
      <c r="D7514" t="s">
        <v>27</v>
      </c>
      <c r="E7514">
        <v>2</v>
      </c>
      <c r="F7514" t="s">
        <v>33</v>
      </c>
      <c r="G7514" t="s">
        <v>24</v>
      </c>
      <c r="H7514" t="s">
        <v>30</v>
      </c>
      <c r="I7514" t="s">
        <v>26</v>
      </c>
      <c r="J7514">
        <v>41</v>
      </c>
      <c r="K7514">
        <v>5</v>
      </c>
      <c r="L7514">
        <v>1</v>
      </c>
      <c r="M7514">
        <v>3</v>
      </c>
      <c r="N7514" s="1">
        <v>2189</v>
      </c>
      <c r="O7514" s="1">
        <v>1860</v>
      </c>
      <c r="P7514" s="1">
        <v>329</v>
      </c>
      <c r="Q7514">
        <v>0.83399999999999996</v>
      </c>
      <c r="R7514" s="1">
        <v>4195</v>
      </c>
      <c r="S7514">
        <v>81</v>
      </c>
      <c r="T7514">
        <v>0.65300000000000002</v>
      </c>
      <c r="U7514">
        <v>0.85</v>
      </c>
      <c r="V7514" t="str">
        <f t="shared" si="234"/>
        <v>Low</v>
      </c>
      <c r="W7514" t="str">
        <f t="shared" si="235"/>
        <v>High</v>
      </c>
    </row>
    <row r="7515" spans="1:23" x14ac:dyDescent="0.2">
      <c r="A7515">
        <v>720249183</v>
      </c>
      <c r="B7515" t="s">
        <v>21</v>
      </c>
      <c r="C7515">
        <v>46</v>
      </c>
      <c r="D7515" t="s">
        <v>27</v>
      </c>
      <c r="E7515">
        <v>2</v>
      </c>
      <c r="F7515" t="s">
        <v>28</v>
      </c>
      <c r="G7515" t="s">
        <v>29</v>
      </c>
      <c r="H7515" t="s">
        <v>32</v>
      </c>
      <c r="I7515" t="s">
        <v>26</v>
      </c>
      <c r="J7515">
        <v>31</v>
      </c>
      <c r="K7515">
        <v>5</v>
      </c>
      <c r="L7515">
        <v>2</v>
      </c>
      <c r="M7515">
        <v>3</v>
      </c>
      <c r="N7515" s="1">
        <v>8243</v>
      </c>
      <c r="O7515" s="1">
        <v>927</v>
      </c>
      <c r="P7515" s="1">
        <v>7316</v>
      </c>
      <c r="Q7515">
        <v>0.56799999999999995</v>
      </c>
      <c r="R7515" s="1">
        <v>4503</v>
      </c>
      <c r="S7515">
        <v>90</v>
      </c>
      <c r="T7515">
        <v>0.76500000000000001</v>
      </c>
      <c r="U7515">
        <v>0.112</v>
      </c>
      <c r="V7515" t="str">
        <f t="shared" si="234"/>
        <v>Low</v>
      </c>
      <c r="W7515" t="str">
        <f t="shared" si="235"/>
        <v>Low</v>
      </c>
    </row>
    <row r="7516" spans="1:23" x14ac:dyDescent="0.2">
      <c r="A7516">
        <v>821813058</v>
      </c>
      <c r="B7516" t="s">
        <v>21</v>
      </c>
      <c r="C7516">
        <v>42</v>
      </c>
      <c r="D7516" t="s">
        <v>22</v>
      </c>
      <c r="E7516">
        <v>1</v>
      </c>
      <c r="F7516" t="s">
        <v>23</v>
      </c>
      <c r="G7516" t="s">
        <v>41</v>
      </c>
      <c r="H7516" t="s">
        <v>31</v>
      </c>
      <c r="I7516" t="s">
        <v>26</v>
      </c>
      <c r="J7516">
        <v>38</v>
      </c>
      <c r="K7516">
        <v>4</v>
      </c>
      <c r="L7516">
        <v>2</v>
      </c>
      <c r="M7516">
        <v>1</v>
      </c>
      <c r="N7516" s="1">
        <v>11946</v>
      </c>
      <c r="O7516" s="1">
        <v>1172</v>
      </c>
      <c r="P7516" s="1">
        <v>10774</v>
      </c>
      <c r="Q7516">
        <v>0.61399999999999999</v>
      </c>
      <c r="R7516" s="1">
        <v>4862</v>
      </c>
      <c r="S7516">
        <v>77</v>
      </c>
      <c r="T7516">
        <v>0.878</v>
      </c>
      <c r="U7516">
        <v>9.8000000000000004E-2</v>
      </c>
      <c r="V7516" t="str">
        <f t="shared" si="234"/>
        <v>High</v>
      </c>
      <c r="W7516" t="str">
        <f t="shared" si="235"/>
        <v>Low</v>
      </c>
    </row>
    <row r="7517" spans="1:23" x14ac:dyDescent="0.2">
      <c r="A7517">
        <v>778152108</v>
      </c>
      <c r="B7517" t="s">
        <v>21</v>
      </c>
      <c r="C7517">
        <v>31</v>
      </c>
      <c r="D7517" t="s">
        <v>27</v>
      </c>
      <c r="E7517">
        <v>0</v>
      </c>
      <c r="F7517" t="s">
        <v>23</v>
      </c>
      <c r="G7517" t="s">
        <v>29</v>
      </c>
      <c r="H7517" t="s">
        <v>30</v>
      </c>
      <c r="I7517" t="s">
        <v>26</v>
      </c>
      <c r="J7517">
        <v>23</v>
      </c>
      <c r="K7517">
        <v>4</v>
      </c>
      <c r="L7517">
        <v>2</v>
      </c>
      <c r="M7517">
        <v>3</v>
      </c>
      <c r="N7517" s="1">
        <v>2239</v>
      </c>
      <c r="O7517" s="1">
        <v>1256</v>
      </c>
      <c r="P7517" s="1">
        <v>983</v>
      </c>
      <c r="Q7517">
        <v>0.60499999999999998</v>
      </c>
      <c r="R7517" s="1">
        <v>4986</v>
      </c>
      <c r="S7517">
        <v>83</v>
      </c>
      <c r="T7517">
        <v>0.97599999999999998</v>
      </c>
      <c r="U7517">
        <v>0.56100000000000005</v>
      </c>
      <c r="V7517" t="str">
        <f t="shared" si="234"/>
        <v>Low</v>
      </c>
      <c r="W7517" t="str">
        <f t="shared" si="235"/>
        <v>High</v>
      </c>
    </row>
    <row r="7518" spans="1:23" x14ac:dyDescent="0.2">
      <c r="A7518">
        <v>720563958</v>
      </c>
      <c r="B7518" t="s">
        <v>21</v>
      </c>
      <c r="C7518">
        <v>48</v>
      </c>
      <c r="D7518" t="s">
        <v>27</v>
      </c>
      <c r="E7518">
        <v>3</v>
      </c>
      <c r="F7518" t="s">
        <v>39</v>
      </c>
      <c r="G7518" t="s">
        <v>24</v>
      </c>
      <c r="H7518" t="s">
        <v>32</v>
      </c>
      <c r="I7518" t="s">
        <v>26</v>
      </c>
      <c r="J7518">
        <v>38</v>
      </c>
      <c r="K7518">
        <v>6</v>
      </c>
      <c r="L7518">
        <v>1</v>
      </c>
      <c r="M7518">
        <v>3</v>
      </c>
      <c r="N7518" s="1">
        <v>4025</v>
      </c>
      <c r="O7518" s="1">
        <v>0</v>
      </c>
      <c r="P7518" s="1">
        <v>4025</v>
      </c>
      <c r="Q7518">
        <v>0.88700000000000001</v>
      </c>
      <c r="R7518" s="1">
        <v>4445</v>
      </c>
      <c r="S7518">
        <v>92</v>
      </c>
      <c r="T7518">
        <v>0.67300000000000004</v>
      </c>
      <c r="U7518">
        <v>0</v>
      </c>
      <c r="V7518" t="str">
        <f t="shared" si="234"/>
        <v>Low</v>
      </c>
      <c r="W7518" t="str">
        <f t="shared" si="235"/>
        <v>No</v>
      </c>
    </row>
    <row r="7519" spans="1:23" x14ac:dyDescent="0.2">
      <c r="A7519">
        <v>719633508</v>
      </c>
      <c r="B7519" t="s">
        <v>21</v>
      </c>
      <c r="C7519">
        <v>52</v>
      </c>
      <c r="D7519" t="s">
        <v>27</v>
      </c>
      <c r="E7519">
        <v>1</v>
      </c>
      <c r="F7519" t="s">
        <v>40</v>
      </c>
      <c r="G7519" t="s">
        <v>24</v>
      </c>
      <c r="H7519" t="s">
        <v>30</v>
      </c>
      <c r="I7519" t="s">
        <v>26</v>
      </c>
      <c r="J7519">
        <v>39</v>
      </c>
      <c r="K7519">
        <v>3</v>
      </c>
      <c r="L7519">
        <v>1</v>
      </c>
      <c r="M7519">
        <v>1</v>
      </c>
      <c r="N7519" s="1">
        <v>1663</v>
      </c>
      <c r="O7519" s="1">
        <v>0</v>
      </c>
      <c r="P7519" s="1">
        <v>1663</v>
      </c>
      <c r="Q7519">
        <v>0.70699999999999996</v>
      </c>
      <c r="R7519" s="1">
        <v>4875</v>
      </c>
      <c r="S7519">
        <v>86</v>
      </c>
      <c r="T7519">
        <v>0.65400000000000003</v>
      </c>
      <c r="U7519">
        <v>0</v>
      </c>
      <c r="V7519" t="str">
        <f t="shared" si="234"/>
        <v>Low</v>
      </c>
      <c r="W7519" t="str">
        <f t="shared" si="235"/>
        <v>No</v>
      </c>
    </row>
    <row r="7520" spans="1:23" x14ac:dyDescent="0.2">
      <c r="A7520">
        <v>716689383</v>
      </c>
      <c r="B7520" t="s">
        <v>21</v>
      </c>
      <c r="C7520">
        <v>39</v>
      </c>
      <c r="D7520" t="s">
        <v>27</v>
      </c>
      <c r="E7520">
        <v>2</v>
      </c>
      <c r="F7520" t="s">
        <v>28</v>
      </c>
      <c r="G7520" t="s">
        <v>24</v>
      </c>
      <c r="H7520" t="s">
        <v>34</v>
      </c>
      <c r="I7520" t="s">
        <v>26</v>
      </c>
      <c r="J7520">
        <v>26</v>
      </c>
      <c r="K7520">
        <v>4</v>
      </c>
      <c r="L7520">
        <v>1</v>
      </c>
      <c r="M7520">
        <v>1</v>
      </c>
      <c r="N7520" s="1">
        <v>3649</v>
      </c>
      <c r="O7520" s="1">
        <v>929</v>
      </c>
      <c r="P7520" s="1">
        <v>2720</v>
      </c>
      <c r="Q7520">
        <v>0.63300000000000001</v>
      </c>
      <c r="R7520" s="1">
        <v>3964</v>
      </c>
      <c r="S7520">
        <v>77</v>
      </c>
      <c r="T7520">
        <v>0.75</v>
      </c>
      <c r="U7520">
        <v>0.255</v>
      </c>
      <c r="V7520" t="str">
        <f t="shared" si="234"/>
        <v>Low</v>
      </c>
      <c r="W7520" t="str">
        <f t="shared" si="235"/>
        <v>Average</v>
      </c>
    </row>
    <row r="7521" spans="1:23" x14ac:dyDescent="0.2">
      <c r="A7521">
        <v>711420258</v>
      </c>
      <c r="B7521" t="s">
        <v>21</v>
      </c>
      <c r="C7521">
        <v>43</v>
      </c>
      <c r="D7521" t="s">
        <v>27</v>
      </c>
      <c r="E7521">
        <v>4</v>
      </c>
      <c r="F7521" t="s">
        <v>32</v>
      </c>
      <c r="G7521" t="s">
        <v>29</v>
      </c>
      <c r="H7521" t="s">
        <v>30</v>
      </c>
      <c r="I7521" t="s">
        <v>26</v>
      </c>
      <c r="J7521">
        <v>36</v>
      </c>
      <c r="K7521">
        <v>5</v>
      </c>
      <c r="L7521">
        <v>3</v>
      </c>
      <c r="M7521">
        <v>2</v>
      </c>
      <c r="N7521" s="1">
        <v>1438.3</v>
      </c>
      <c r="O7521" s="1">
        <v>0</v>
      </c>
      <c r="P7521" s="1">
        <v>1438.3</v>
      </c>
      <c r="Q7521">
        <v>0.70499999999999996</v>
      </c>
      <c r="R7521" s="1">
        <v>4432</v>
      </c>
      <c r="S7521">
        <v>71</v>
      </c>
      <c r="T7521">
        <v>0.65100000000000002</v>
      </c>
      <c r="U7521">
        <v>0</v>
      </c>
      <c r="V7521" t="str">
        <f t="shared" si="234"/>
        <v>Low</v>
      </c>
      <c r="W7521" t="str">
        <f t="shared" si="235"/>
        <v>No</v>
      </c>
    </row>
    <row r="7522" spans="1:23" x14ac:dyDescent="0.2">
      <c r="A7522">
        <v>713177808</v>
      </c>
      <c r="B7522" t="s">
        <v>21</v>
      </c>
      <c r="C7522">
        <v>57</v>
      </c>
      <c r="D7522" t="s">
        <v>27</v>
      </c>
      <c r="E7522">
        <v>3</v>
      </c>
      <c r="F7522" t="s">
        <v>38</v>
      </c>
      <c r="G7522" t="s">
        <v>29</v>
      </c>
      <c r="H7522" t="s">
        <v>30</v>
      </c>
      <c r="I7522" t="s">
        <v>26</v>
      </c>
      <c r="J7522">
        <v>51</v>
      </c>
      <c r="K7522">
        <v>5</v>
      </c>
      <c r="L7522">
        <v>1</v>
      </c>
      <c r="M7522">
        <v>0</v>
      </c>
      <c r="N7522" s="1">
        <v>2894</v>
      </c>
      <c r="O7522" s="1">
        <v>0</v>
      </c>
      <c r="P7522" s="1">
        <v>2894</v>
      </c>
      <c r="Q7522">
        <v>0.88600000000000001</v>
      </c>
      <c r="R7522" s="1">
        <v>5405</v>
      </c>
      <c r="S7522">
        <v>87</v>
      </c>
      <c r="T7522">
        <v>0.70599999999999996</v>
      </c>
      <c r="U7522">
        <v>0</v>
      </c>
      <c r="V7522" t="str">
        <f t="shared" si="234"/>
        <v>Low</v>
      </c>
      <c r="W7522" t="str">
        <f t="shared" si="235"/>
        <v>No</v>
      </c>
    </row>
    <row r="7523" spans="1:23" x14ac:dyDescent="0.2">
      <c r="A7523">
        <v>708897408</v>
      </c>
      <c r="B7523" t="s">
        <v>21</v>
      </c>
      <c r="C7523">
        <v>46</v>
      </c>
      <c r="D7523" t="s">
        <v>22</v>
      </c>
      <c r="E7523">
        <v>3</v>
      </c>
      <c r="F7523" t="s">
        <v>38</v>
      </c>
      <c r="G7523" t="s">
        <v>29</v>
      </c>
      <c r="H7523" t="s">
        <v>25</v>
      </c>
      <c r="I7523" t="s">
        <v>26</v>
      </c>
      <c r="J7523">
        <v>36</v>
      </c>
      <c r="K7523">
        <v>4</v>
      </c>
      <c r="L7523">
        <v>2</v>
      </c>
      <c r="M7523">
        <v>3</v>
      </c>
      <c r="N7523" s="1">
        <v>1621</v>
      </c>
      <c r="O7523" s="1">
        <v>787</v>
      </c>
      <c r="P7523" s="1">
        <v>834</v>
      </c>
      <c r="Q7523">
        <v>0.55100000000000005</v>
      </c>
      <c r="R7523" s="1">
        <v>4719</v>
      </c>
      <c r="S7523">
        <v>73</v>
      </c>
      <c r="T7523">
        <v>0.73799999999999999</v>
      </c>
      <c r="U7523">
        <v>0.48599999999999999</v>
      </c>
      <c r="V7523" t="str">
        <f t="shared" si="234"/>
        <v>Low</v>
      </c>
      <c r="W7523" t="str">
        <f t="shared" si="235"/>
        <v>High</v>
      </c>
    </row>
    <row r="7524" spans="1:23" x14ac:dyDescent="0.2">
      <c r="A7524">
        <v>710855508</v>
      </c>
      <c r="B7524" t="s">
        <v>21</v>
      </c>
      <c r="C7524">
        <v>45</v>
      </c>
      <c r="D7524" t="s">
        <v>27</v>
      </c>
      <c r="E7524">
        <v>3</v>
      </c>
      <c r="F7524" t="s">
        <v>33</v>
      </c>
      <c r="G7524" t="s">
        <v>24</v>
      </c>
      <c r="H7524" t="s">
        <v>30</v>
      </c>
      <c r="I7524" t="s">
        <v>26</v>
      </c>
      <c r="J7524">
        <v>33</v>
      </c>
      <c r="K7524">
        <v>4</v>
      </c>
      <c r="L7524">
        <v>3</v>
      </c>
      <c r="M7524">
        <v>1</v>
      </c>
      <c r="N7524" s="1">
        <v>2740</v>
      </c>
      <c r="O7524" s="1">
        <v>1786</v>
      </c>
      <c r="P7524" s="1">
        <v>954</v>
      </c>
      <c r="Q7524">
        <v>0.59699999999999998</v>
      </c>
      <c r="R7524" s="1">
        <v>4327</v>
      </c>
      <c r="S7524">
        <v>70</v>
      </c>
      <c r="T7524">
        <v>1.333</v>
      </c>
      <c r="U7524">
        <v>0.65200000000000002</v>
      </c>
      <c r="V7524" t="str">
        <f t="shared" si="234"/>
        <v>Low</v>
      </c>
      <c r="W7524" t="str">
        <f t="shared" si="235"/>
        <v>High</v>
      </c>
    </row>
    <row r="7525" spans="1:23" x14ac:dyDescent="0.2">
      <c r="A7525">
        <v>710115108</v>
      </c>
      <c r="B7525" t="s">
        <v>21</v>
      </c>
      <c r="C7525">
        <v>45</v>
      </c>
      <c r="D7525" t="s">
        <v>27</v>
      </c>
      <c r="E7525">
        <v>2</v>
      </c>
      <c r="F7525" t="s">
        <v>28</v>
      </c>
      <c r="G7525" t="s">
        <v>32</v>
      </c>
      <c r="H7525" t="s">
        <v>34</v>
      </c>
      <c r="I7525" t="s">
        <v>26</v>
      </c>
      <c r="J7525">
        <v>37</v>
      </c>
      <c r="K7525">
        <v>5</v>
      </c>
      <c r="L7525">
        <v>2</v>
      </c>
      <c r="M7525">
        <v>3</v>
      </c>
      <c r="N7525" s="1">
        <v>5562</v>
      </c>
      <c r="O7525" s="1">
        <v>1556</v>
      </c>
      <c r="P7525" s="1">
        <v>4006</v>
      </c>
      <c r="Q7525">
        <v>0.751</v>
      </c>
      <c r="R7525" s="1">
        <v>4568</v>
      </c>
      <c r="S7525">
        <v>76</v>
      </c>
      <c r="T7525">
        <v>0.76700000000000002</v>
      </c>
      <c r="U7525">
        <v>0.28000000000000003</v>
      </c>
      <c r="V7525" t="str">
        <f t="shared" si="234"/>
        <v>Low</v>
      </c>
      <c r="W7525" t="str">
        <f t="shared" si="235"/>
        <v>Average</v>
      </c>
    </row>
    <row r="7526" spans="1:23" x14ac:dyDescent="0.2">
      <c r="A7526">
        <v>713920158</v>
      </c>
      <c r="B7526" t="s">
        <v>42</v>
      </c>
      <c r="C7526">
        <v>41</v>
      </c>
      <c r="D7526" t="s">
        <v>27</v>
      </c>
      <c r="E7526">
        <v>3</v>
      </c>
      <c r="F7526" t="s">
        <v>33</v>
      </c>
      <c r="G7526" t="s">
        <v>32</v>
      </c>
      <c r="H7526" t="s">
        <v>32</v>
      </c>
      <c r="I7526" t="s">
        <v>26</v>
      </c>
      <c r="J7526">
        <v>36</v>
      </c>
      <c r="K7526">
        <v>2</v>
      </c>
      <c r="L7526">
        <v>3</v>
      </c>
      <c r="M7526">
        <v>1</v>
      </c>
      <c r="N7526" s="1">
        <v>13733</v>
      </c>
      <c r="O7526" s="1">
        <v>0</v>
      </c>
      <c r="P7526" s="1">
        <v>13733</v>
      </c>
      <c r="Q7526">
        <v>0.32500000000000001</v>
      </c>
      <c r="R7526" s="1">
        <v>1591</v>
      </c>
      <c r="S7526">
        <v>30</v>
      </c>
      <c r="T7526">
        <v>0.875</v>
      </c>
      <c r="U7526">
        <v>0</v>
      </c>
      <c r="V7526" t="str">
        <f t="shared" si="234"/>
        <v>High</v>
      </c>
      <c r="W7526" t="str">
        <f t="shared" si="235"/>
        <v>No</v>
      </c>
    </row>
    <row r="7527" spans="1:23" x14ac:dyDescent="0.2">
      <c r="A7527">
        <v>715303608</v>
      </c>
      <c r="B7527" t="s">
        <v>21</v>
      </c>
      <c r="C7527">
        <v>46</v>
      </c>
      <c r="D7527" t="s">
        <v>27</v>
      </c>
      <c r="E7527">
        <v>4</v>
      </c>
      <c r="F7527" t="s">
        <v>23</v>
      </c>
      <c r="G7527" t="s">
        <v>24</v>
      </c>
      <c r="H7527" t="s">
        <v>30</v>
      </c>
      <c r="I7527" t="s">
        <v>26</v>
      </c>
      <c r="J7527">
        <v>36</v>
      </c>
      <c r="K7527">
        <v>5</v>
      </c>
      <c r="L7527">
        <v>2</v>
      </c>
      <c r="M7527">
        <v>1</v>
      </c>
      <c r="N7527" s="1">
        <v>2374</v>
      </c>
      <c r="O7527" s="1">
        <v>1332</v>
      </c>
      <c r="P7527" s="1">
        <v>1042</v>
      </c>
      <c r="Q7527">
        <v>0.68600000000000005</v>
      </c>
      <c r="R7527" s="1">
        <v>4253</v>
      </c>
      <c r="S7527">
        <v>81</v>
      </c>
      <c r="T7527">
        <v>0.88400000000000001</v>
      </c>
      <c r="U7527">
        <v>0.56100000000000005</v>
      </c>
      <c r="V7527" t="str">
        <f t="shared" si="234"/>
        <v>Low</v>
      </c>
      <c r="W7527" t="str">
        <f t="shared" si="235"/>
        <v>High</v>
      </c>
    </row>
    <row r="7528" spans="1:23" x14ac:dyDescent="0.2">
      <c r="A7528">
        <v>710897133</v>
      </c>
      <c r="B7528" t="s">
        <v>21</v>
      </c>
      <c r="C7528">
        <v>51</v>
      </c>
      <c r="D7528" t="s">
        <v>27</v>
      </c>
      <c r="E7528">
        <v>3</v>
      </c>
      <c r="F7528" t="s">
        <v>32</v>
      </c>
      <c r="G7528" t="s">
        <v>32</v>
      </c>
      <c r="H7528" t="s">
        <v>30</v>
      </c>
      <c r="I7528" t="s">
        <v>26</v>
      </c>
      <c r="J7528">
        <v>36</v>
      </c>
      <c r="K7528">
        <v>5</v>
      </c>
      <c r="L7528">
        <v>2</v>
      </c>
      <c r="M7528">
        <v>2</v>
      </c>
      <c r="N7528" s="1">
        <v>2267</v>
      </c>
      <c r="O7528" s="1">
        <v>1357</v>
      </c>
      <c r="P7528" s="1">
        <v>910</v>
      </c>
      <c r="Q7528">
        <v>0.69699999999999995</v>
      </c>
      <c r="R7528" s="1">
        <v>4464</v>
      </c>
      <c r="S7528">
        <v>85</v>
      </c>
      <c r="T7528">
        <v>0.73499999999999999</v>
      </c>
      <c r="U7528">
        <v>0.59899999999999998</v>
      </c>
      <c r="V7528" t="str">
        <f t="shared" si="234"/>
        <v>Low</v>
      </c>
      <c r="W7528" t="str">
        <f t="shared" si="235"/>
        <v>High</v>
      </c>
    </row>
    <row r="7529" spans="1:23" x14ac:dyDescent="0.2">
      <c r="A7529">
        <v>772813458</v>
      </c>
      <c r="B7529" t="s">
        <v>21</v>
      </c>
      <c r="C7529">
        <v>48</v>
      </c>
      <c r="D7529" t="s">
        <v>27</v>
      </c>
      <c r="E7529">
        <v>3</v>
      </c>
      <c r="F7529" t="s">
        <v>28</v>
      </c>
      <c r="G7529" t="s">
        <v>24</v>
      </c>
      <c r="H7529" t="s">
        <v>32</v>
      </c>
      <c r="I7529" t="s">
        <v>26</v>
      </c>
      <c r="J7529">
        <v>39</v>
      </c>
      <c r="K7529">
        <v>3</v>
      </c>
      <c r="L7529">
        <v>1</v>
      </c>
      <c r="M7529">
        <v>2</v>
      </c>
      <c r="N7529" s="1">
        <v>6130</v>
      </c>
      <c r="O7529" s="1">
        <v>1741</v>
      </c>
      <c r="P7529" s="1">
        <v>4389</v>
      </c>
      <c r="Q7529">
        <v>0.57799999999999996</v>
      </c>
      <c r="R7529" s="1">
        <v>4264</v>
      </c>
      <c r="S7529">
        <v>63</v>
      </c>
      <c r="T7529">
        <v>0.65800000000000003</v>
      </c>
      <c r="U7529">
        <v>0.28399999999999997</v>
      </c>
      <c r="V7529" t="str">
        <f t="shared" si="234"/>
        <v>Low</v>
      </c>
      <c r="W7529" t="str">
        <f t="shared" si="235"/>
        <v>Average</v>
      </c>
    </row>
    <row r="7530" spans="1:23" x14ac:dyDescent="0.2">
      <c r="A7530">
        <v>712998033</v>
      </c>
      <c r="B7530" t="s">
        <v>42</v>
      </c>
      <c r="C7530">
        <v>37</v>
      </c>
      <c r="D7530" t="s">
        <v>22</v>
      </c>
      <c r="E7530">
        <v>3</v>
      </c>
      <c r="F7530" t="s">
        <v>23</v>
      </c>
      <c r="G7530" t="s">
        <v>29</v>
      </c>
      <c r="H7530" t="s">
        <v>35</v>
      </c>
      <c r="I7530" t="s">
        <v>26</v>
      </c>
      <c r="J7530">
        <v>36</v>
      </c>
      <c r="K7530">
        <v>3</v>
      </c>
      <c r="L7530">
        <v>2</v>
      </c>
      <c r="M7530">
        <v>2</v>
      </c>
      <c r="N7530" s="1">
        <v>7361</v>
      </c>
      <c r="O7530" s="1">
        <v>0</v>
      </c>
      <c r="P7530" s="1">
        <v>7361</v>
      </c>
      <c r="Q7530">
        <v>0.59</v>
      </c>
      <c r="R7530" s="1">
        <v>2109</v>
      </c>
      <c r="S7530">
        <v>44</v>
      </c>
      <c r="T7530">
        <v>0.57099999999999995</v>
      </c>
      <c r="U7530">
        <v>0</v>
      </c>
      <c r="V7530" t="str">
        <f t="shared" si="234"/>
        <v>Low</v>
      </c>
      <c r="W7530" t="str">
        <f t="shared" si="235"/>
        <v>No</v>
      </c>
    </row>
    <row r="7531" spans="1:23" x14ac:dyDescent="0.2">
      <c r="A7531">
        <v>712843983</v>
      </c>
      <c r="B7531" t="s">
        <v>42</v>
      </c>
      <c r="C7531">
        <v>41</v>
      </c>
      <c r="D7531" t="s">
        <v>27</v>
      </c>
      <c r="E7531">
        <v>2</v>
      </c>
      <c r="F7531" t="s">
        <v>38</v>
      </c>
      <c r="G7531" t="s">
        <v>41</v>
      </c>
      <c r="H7531" t="s">
        <v>30</v>
      </c>
      <c r="I7531" t="s">
        <v>26</v>
      </c>
      <c r="J7531">
        <v>36</v>
      </c>
      <c r="K7531">
        <v>3</v>
      </c>
      <c r="L7531">
        <v>3</v>
      </c>
      <c r="M7531">
        <v>4</v>
      </c>
      <c r="N7531" s="1">
        <v>1569</v>
      </c>
      <c r="O7531" s="1">
        <v>257</v>
      </c>
      <c r="P7531" s="1">
        <v>1312</v>
      </c>
      <c r="Q7531">
        <v>0.40799999999999997</v>
      </c>
      <c r="R7531" s="1">
        <v>2288</v>
      </c>
      <c r="S7531">
        <v>45</v>
      </c>
      <c r="T7531">
        <v>0.66700000000000004</v>
      </c>
      <c r="U7531">
        <v>0.16400000000000001</v>
      </c>
      <c r="V7531" t="str">
        <f t="shared" si="234"/>
        <v>Low</v>
      </c>
      <c r="W7531" t="str">
        <f t="shared" si="235"/>
        <v>Low</v>
      </c>
    </row>
    <row r="7532" spans="1:23" x14ac:dyDescent="0.2">
      <c r="A7532">
        <v>717947508</v>
      </c>
      <c r="B7532" t="s">
        <v>21</v>
      </c>
      <c r="C7532">
        <v>47</v>
      </c>
      <c r="D7532" t="s">
        <v>22</v>
      </c>
      <c r="E7532">
        <v>3</v>
      </c>
      <c r="F7532" t="s">
        <v>33</v>
      </c>
      <c r="G7532" t="s">
        <v>41</v>
      </c>
      <c r="H7532" t="s">
        <v>31</v>
      </c>
      <c r="I7532" t="s">
        <v>26</v>
      </c>
      <c r="J7532">
        <v>34</v>
      </c>
      <c r="K7532">
        <v>5</v>
      </c>
      <c r="L7532">
        <v>1</v>
      </c>
      <c r="M7532">
        <v>3</v>
      </c>
      <c r="N7532" s="1">
        <v>1626</v>
      </c>
      <c r="O7532" s="1">
        <v>1013</v>
      </c>
      <c r="P7532" s="1">
        <v>613</v>
      </c>
      <c r="Q7532">
        <v>0.82599999999999996</v>
      </c>
      <c r="R7532" s="1">
        <v>5262</v>
      </c>
      <c r="S7532">
        <v>83</v>
      </c>
      <c r="T7532">
        <v>0.72899999999999998</v>
      </c>
      <c r="U7532">
        <v>0.623</v>
      </c>
      <c r="V7532" t="str">
        <f t="shared" si="234"/>
        <v>Low</v>
      </c>
      <c r="W7532" t="str">
        <f t="shared" si="235"/>
        <v>High</v>
      </c>
    </row>
    <row r="7533" spans="1:23" x14ac:dyDescent="0.2">
      <c r="A7533">
        <v>719279208</v>
      </c>
      <c r="B7533" t="s">
        <v>21</v>
      </c>
      <c r="C7533">
        <v>35</v>
      </c>
      <c r="D7533" t="s">
        <v>27</v>
      </c>
      <c r="E7533">
        <v>1</v>
      </c>
      <c r="F7533" t="s">
        <v>32</v>
      </c>
      <c r="G7533" t="s">
        <v>24</v>
      </c>
      <c r="H7533" t="s">
        <v>30</v>
      </c>
      <c r="I7533" t="s">
        <v>26</v>
      </c>
      <c r="J7533">
        <v>36</v>
      </c>
      <c r="K7533">
        <v>3</v>
      </c>
      <c r="L7533">
        <v>1</v>
      </c>
      <c r="M7533">
        <v>2</v>
      </c>
      <c r="N7533" s="1">
        <v>2158</v>
      </c>
      <c r="O7533" s="1">
        <v>1299</v>
      </c>
      <c r="P7533" s="1">
        <v>859</v>
      </c>
      <c r="Q7533">
        <v>0.73299999999999998</v>
      </c>
      <c r="R7533" s="1">
        <v>4946</v>
      </c>
      <c r="S7533">
        <v>73</v>
      </c>
      <c r="T7533">
        <v>0.97299999999999998</v>
      </c>
      <c r="U7533">
        <v>0.60199999999999998</v>
      </c>
      <c r="V7533" t="str">
        <f t="shared" si="234"/>
        <v>Low</v>
      </c>
      <c r="W7533" t="str">
        <f t="shared" si="235"/>
        <v>High</v>
      </c>
    </row>
    <row r="7534" spans="1:23" x14ac:dyDescent="0.2">
      <c r="A7534">
        <v>711365133</v>
      </c>
      <c r="B7534" t="s">
        <v>21</v>
      </c>
      <c r="C7534">
        <v>43</v>
      </c>
      <c r="D7534" t="s">
        <v>22</v>
      </c>
      <c r="E7534">
        <v>1</v>
      </c>
      <c r="F7534" t="s">
        <v>32</v>
      </c>
      <c r="G7534" t="s">
        <v>29</v>
      </c>
      <c r="H7534" t="s">
        <v>25</v>
      </c>
      <c r="I7534" t="s">
        <v>26</v>
      </c>
      <c r="J7534">
        <v>31</v>
      </c>
      <c r="K7534">
        <v>4</v>
      </c>
      <c r="L7534">
        <v>3</v>
      </c>
      <c r="M7534">
        <v>1</v>
      </c>
      <c r="N7534" s="1">
        <v>2283</v>
      </c>
      <c r="O7534" s="1">
        <v>1470</v>
      </c>
      <c r="P7534" s="1">
        <v>813</v>
      </c>
      <c r="Q7534">
        <v>0.93500000000000005</v>
      </c>
      <c r="R7534" s="1">
        <v>5100</v>
      </c>
      <c r="S7534">
        <v>76</v>
      </c>
      <c r="T7534">
        <v>0.68899999999999995</v>
      </c>
      <c r="U7534">
        <v>0.64400000000000002</v>
      </c>
      <c r="V7534" t="str">
        <f t="shared" si="234"/>
        <v>Low</v>
      </c>
      <c r="W7534" t="str">
        <f t="shared" si="235"/>
        <v>High</v>
      </c>
    </row>
    <row r="7535" spans="1:23" x14ac:dyDescent="0.2">
      <c r="A7535">
        <v>720328008</v>
      </c>
      <c r="B7535" t="s">
        <v>21</v>
      </c>
      <c r="C7535">
        <v>57</v>
      </c>
      <c r="D7535" t="s">
        <v>27</v>
      </c>
      <c r="E7535">
        <v>1</v>
      </c>
      <c r="F7535" t="s">
        <v>23</v>
      </c>
      <c r="G7535" t="s">
        <v>32</v>
      </c>
      <c r="H7535" t="s">
        <v>34</v>
      </c>
      <c r="I7535" t="s">
        <v>26</v>
      </c>
      <c r="J7535">
        <v>42</v>
      </c>
      <c r="K7535">
        <v>3</v>
      </c>
      <c r="L7535">
        <v>1</v>
      </c>
      <c r="M7535">
        <v>1</v>
      </c>
      <c r="N7535" s="1">
        <v>2542</v>
      </c>
      <c r="O7535" s="1">
        <v>1884</v>
      </c>
      <c r="P7535" s="1">
        <v>658</v>
      </c>
      <c r="Q7535">
        <v>0.71499999999999997</v>
      </c>
      <c r="R7535" s="1">
        <v>4518</v>
      </c>
      <c r="S7535">
        <v>88</v>
      </c>
      <c r="T7535">
        <v>1.095</v>
      </c>
      <c r="U7535">
        <v>0.74099999999999999</v>
      </c>
      <c r="V7535" t="str">
        <f t="shared" si="234"/>
        <v>Low</v>
      </c>
      <c r="W7535" t="str">
        <f t="shared" si="235"/>
        <v>High</v>
      </c>
    </row>
    <row r="7536" spans="1:23" x14ac:dyDescent="0.2">
      <c r="A7536">
        <v>718183833</v>
      </c>
      <c r="B7536" t="s">
        <v>21</v>
      </c>
      <c r="C7536">
        <v>30</v>
      </c>
      <c r="D7536" t="s">
        <v>27</v>
      </c>
      <c r="E7536">
        <v>1</v>
      </c>
      <c r="F7536" t="s">
        <v>28</v>
      </c>
      <c r="G7536" t="s">
        <v>29</v>
      </c>
      <c r="H7536" t="s">
        <v>30</v>
      </c>
      <c r="I7536" t="s">
        <v>26</v>
      </c>
      <c r="J7536">
        <v>18</v>
      </c>
      <c r="K7536">
        <v>4</v>
      </c>
      <c r="L7536">
        <v>2</v>
      </c>
      <c r="M7536">
        <v>1</v>
      </c>
      <c r="N7536" s="1">
        <v>1438.3</v>
      </c>
      <c r="O7536" s="1">
        <v>0</v>
      </c>
      <c r="P7536" s="1">
        <v>1438.3</v>
      </c>
      <c r="Q7536">
        <v>0.6</v>
      </c>
      <c r="R7536" s="1">
        <v>4322</v>
      </c>
      <c r="S7536">
        <v>68</v>
      </c>
      <c r="T7536">
        <v>0.61899999999999999</v>
      </c>
      <c r="U7536">
        <v>0</v>
      </c>
      <c r="V7536" t="str">
        <f t="shared" si="234"/>
        <v>Low</v>
      </c>
      <c r="W7536" t="str">
        <f t="shared" si="235"/>
        <v>No</v>
      </c>
    </row>
    <row r="7537" spans="1:23" x14ac:dyDescent="0.2">
      <c r="A7537">
        <v>717985158</v>
      </c>
      <c r="B7537" t="s">
        <v>21</v>
      </c>
      <c r="C7537">
        <v>47</v>
      </c>
      <c r="D7537" t="s">
        <v>22</v>
      </c>
      <c r="E7537">
        <v>2</v>
      </c>
      <c r="F7537" t="s">
        <v>28</v>
      </c>
      <c r="G7537" t="s">
        <v>32</v>
      </c>
      <c r="H7537" t="s">
        <v>34</v>
      </c>
      <c r="I7537" t="s">
        <v>26</v>
      </c>
      <c r="J7537">
        <v>37</v>
      </c>
      <c r="K7537">
        <v>3</v>
      </c>
      <c r="L7537">
        <v>3</v>
      </c>
      <c r="M7537">
        <v>1</v>
      </c>
      <c r="N7537" s="1">
        <v>2335</v>
      </c>
      <c r="O7537" s="1">
        <v>1373</v>
      </c>
      <c r="P7537" s="1">
        <v>962</v>
      </c>
      <c r="Q7537">
        <v>0.876</v>
      </c>
      <c r="R7537" s="1">
        <v>4267</v>
      </c>
      <c r="S7537">
        <v>81</v>
      </c>
      <c r="T7537">
        <v>0.65300000000000002</v>
      </c>
      <c r="U7537">
        <v>0.58799999999999997</v>
      </c>
      <c r="V7537" t="str">
        <f t="shared" si="234"/>
        <v>Low</v>
      </c>
      <c r="W7537" t="str">
        <f t="shared" si="235"/>
        <v>High</v>
      </c>
    </row>
    <row r="7538" spans="1:23" x14ac:dyDescent="0.2">
      <c r="A7538">
        <v>771928608</v>
      </c>
      <c r="B7538" t="s">
        <v>21</v>
      </c>
      <c r="C7538">
        <v>34</v>
      </c>
      <c r="D7538" t="s">
        <v>22</v>
      </c>
      <c r="E7538">
        <v>1</v>
      </c>
      <c r="F7538" t="s">
        <v>33</v>
      </c>
      <c r="G7538" t="s">
        <v>29</v>
      </c>
      <c r="H7538" t="s">
        <v>25</v>
      </c>
      <c r="I7538" t="s">
        <v>26</v>
      </c>
      <c r="J7538">
        <v>23</v>
      </c>
      <c r="K7538">
        <v>6</v>
      </c>
      <c r="L7538">
        <v>1</v>
      </c>
      <c r="M7538">
        <v>1</v>
      </c>
      <c r="N7538" s="1">
        <v>2033</v>
      </c>
      <c r="O7538" s="1">
        <v>1832</v>
      </c>
      <c r="P7538" s="1">
        <v>201</v>
      </c>
      <c r="Q7538">
        <v>0.93799999999999994</v>
      </c>
      <c r="R7538" s="1">
        <v>4110</v>
      </c>
      <c r="S7538">
        <v>74</v>
      </c>
      <c r="T7538">
        <v>0.94699999999999995</v>
      </c>
      <c r="U7538">
        <v>0.90100000000000002</v>
      </c>
      <c r="V7538" t="str">
        <f t="shared" si="234"/>
        <v>Low</v>
      </c>
      <c r="W7538" t="str">
        <f t="shared" si="235"/>
        <v>High</v>
      </c>
    </row>
    <row r="7539" spans="1:23" x14ac:dyDescent="0.2">
      <c r="A7539">
        <v>713355708</v>
      </c>
      <c r="B7539" t="s">
        <v>21</v>
      </c>
      <c r="C7539">
        <v>41</v>
      </c>
      <c r="D7539" t="s">
        <v>27</v>
      </c>
      <c r="E7539">
        <v>3</v>
      </c>
      <c r="F7539" t="s">
        <v>23</v>
      </c>
      <c r="G7539" t="s">
        <v>24</v>
      </c>
      <c r="H7539" t="s">
        <v>32</v>
      </c>
      <c r="I7539" t="s">
        <v>26</v>
      </c>
      <c r="J7539">
        <v>31</v>
      </c>
      <c r="K7539">
        <v>4</v>
      </c>
      <c r="L7539">
        <v>6</v>
      </c>
      <c r="M7539">
        <v>3</v>
      </c>
      <c r="N7539" s="1">
        <v>4739</v>
      </c>
      <c r="O7539" s="1">
        <v>1878</v>
      </c>
      <c r="P7539" s="1">
        <v>2861</v>
      </c>
      <c r="Q7539">
        <v>0.71899999999999997</v>
      </c>
      <c r="R7539" s="1">
        <v>5238</v>
      </c>
      <c r="S7539">
        <v>84</v>
      </c>
      <c r="T7539">
        <v>0.82599999999999996</v>
      </c>
      <c r="U7539">
        <v>0.39600000000000002</v>
      </c>
      <c r="V7539" t="str">
        <f t="shared" si="234"/>
        <v>Low</v>
      </c>
      <c r="W7539" t="str">
        <f t="shared" si="235"/>
        <v>Average</v>
      </c>
    </row>
    <row r="7540" spans="1:23" x14ac:dyDescent="0.2">
      <c r="A7540">
        <v>816761433</v>
      </c>
      <c r="B7540" t="s">
        <v>21</v>
      </c>
      <c r="C7540">
        <v>36</v>
      </c>
      <c r="D7540" t="s">
        <v>22</v>
      </c>
      <c r="E7540">
        <v>2</v>
      </c>
      <c r="F7540" t="s">
        <v>38</v>
      </c>
      <c r="G7540" t="s">
        <v>29</v>
      </c>
      <c r="H7540" t="s">
        <v>31</v>
      </c>
      <c r="I7540" t="s">
        <v>26</v>
      </c>
      <c r="J7540">
        <v>31</v>
      </c>
      <c r="K7540">
        <v>5</v>
      </c>
      <c r="L7540">
        <v>2</v>
      </c>
      <c r="M7540">
        <v>3</v>
      </c>
      <c r="N7540" s="1">
        <v>5821</v>
      </c>
      <c r="O7540" s="1">
        <v>764</v>
      </c>
      <c r="P7540" s="1">
        <v>5057</v>
      </c>
      <c r="Q7540">
        <v>0.68799999999999994</v>
      </c>
      <c r="R7540" s="1">
        <v>5291</v>
      </c>
      <c r="S7540">
        <v>96</v>
      </c>
      <c r="T7540">
        <v>0.68400000000000005</v>
      </c>
      <c r="U7540">
        <v>0.13100000000000001</v>
      </c>
      <c r="V7540" t="str">
        <f t="shared" si="234"/>
        <v>Low</v>
      </c>
      <c r="W7540" t="str">
        <f t="shared" si="235"/>
        <v>Low</v>
      </c>
    </row>
    <row r="7541" spans="1:23" x14ac:dyDescent="0.2">
      <c r="A7541">
        <v>714245358</v>
      </c>
      <c r="B7541" t="s">
        <v>21</v>
      </c>
      <c r="C7541">
        <v>47</v>
      </c>
      <c r="D7541" t="s">
        <v>27</v>
      </c>
      <c r="E7541">
        <v>3</v>
      </c>
      <c r="F7541" t="s">
        <v>28</v>
      </c>
      <c r="G7541" t="s">
        <v>41</v>
      </c>
      <c r="H7541" t="s">
        <v>30</v>
      </c>
      <c r="I7541" t="s">
        <v>26</v>
      </c>
      <c r="J7541">
        <v>36</v>
      </c>
      <c r="K7541">
        <v>3</v>
      </c>
      <c r="L7541">
        <v>3</v>
      </c>
      <c r="M7541">
        <v>2</v>
      </c>
      <c r="N7541" s="1">
        <v>2182</v>
      </c>
      <c r="O7541" s="1">
        <v>1566</v>
      </c>
      <c r="P7541" s="1">
        <v>616</v>
      </c>
      <c r="Q7541">
        <v>0.57399999999999995</v>
      </c>
      <c r="R7541" s="1">
        <v>3935</v>
      </c>
      <c r="S7541">
        <v>77</v>
      </c>
      <c r="T7541">
        <v>0.71099999999999997</v>
      </c>
      <c r="U7541">
        <v>0.71799999999999997</v>
      </c>
      <c r="V7541" t="str">
        <f t="shared" si="234"/>
        <v>Low</v>
      </c>
      <c r="W7541" t="str">
        <f t="shared" si="235"/>
        <v>High</v>
      </c>
    </row>
    <row r="7542" spans="1:23" x14ac:dyDescent="0.2">
      <c r="A7542">
        <v>716313858</v>
      </c>
      <c r="B7542" t="s">
        <v>21</v>
      </c>
      <c r="C7542">
        <v>53</v>
      </c>
      <c r="D7542" t="s">
        <v>27</v>
      </c>
      <c r="E7542">
        <v>3</v>
      </c>
      <c r="F7542" t="s">
        <v>28</v>
      </c>
      <c r="G7542" t="s">
        <v>24</v>
      </c>
      <c r="H7542" t="s">
        <v>30</v>
      </c>
      <c r="I7542" t="s">
        <v>26</v>
      </c>
      <c r="J7542">
        <v>36</v>
      </c>
      <c r="K7542">
        <v>6</v>
      </c>
      <c r="L7542">
        <v>4</v>
      </c>
      <c r="M7542">
        <v>0</v>
      </c>
      <c r="N7542" s="1">
        <v>3319</v>
      </c>
      <c r="O7542" s="1">
        <v>913</v>
      </c>
      <c r="P7542" s="1">
        <v>2406</v>
      </c>
      <c r="Q7542">
        <v>0.61199999999999999</v>
      </c>
      <c r="R7542" s="1">
        <v>4560</v>
      </c>
      <c r="S7542">
        <v>84</v>
      </c>
      <c r="T7542">
        <v>1.0489999999999999</v>
      </c>
      <c r="U7542">
        <v>0.27500000000000002</v>
      </c>
      <c r="V7542" t="str">
        <f t="shared" si="234"/>
        <v>Low</v>
      </c>
      <c r="W7542" t="str">
        <f t="shared" si="235"/>
        <v>Average</v>
      </c>
    </row>
    <row r="7543" spans="1:23" x14ac:dyDescent="0.2">
      <c r="A7543">
        <v>714868608</v>
      </c>
      <c r="B7543" t="s">
        <v>21</v>
      </c>
      <c r="C7543">
        <v>52</v>
      </c>
      <c r="D7543" t="s">
        <v>27</v>
      </c>
      <c r="E7543">
        <v>4</v>
      </c>
      <c r="F7543" t="s">
        <v>28</v>
      </c>
      <c r="G7543" t="s">
        <v>24</v>
      </c>
      <c r="H7543" t="s">
        <v>30</v>
      </c>
      <c r="I7543" t="s">
        <v>26</v>
      </c>
      <c r="J7543">
        <v>36</v>
      </c>
      <c r="K7543">
        <v>6</v>
      </c>
      <c r="L7543">
        <v>3</v>
      </c>
      <c r="M7543">
        <v>1</v>
      </c>
      <c r="N7543" s="1">
        <v>3021</v>
      </c>
      <c r="O7543" s="1">
        <v>1530</v>
      </c>
      <c r="P7543" s="1">
        <v>1491</v>
      </c>
      <c r="Q7543">
        <v>0.73099999999999998</v>
      </c>
      <c r="R7543" s="1">
        <v>4105</v>
      </c>
      <c r="S7543">
        <v>76</v>
      </c>
      <c r="T7543">
        <v>0.76700000000000002</v>
      </c>
      <c r="U7543">
        <v>0.50600000000000001</v>
      </c>
      <c r="V7543" t="str">
        <f t="shared" si="234"/>
        <v>Low</v>
      </c>
      <c r="W7543" t="str">
        <f t="shared" si="235"/>
        <v>High</v>
      </c>
    </row>
    <row r="7544" spans="1:23" x14ac:dyDescent="0.2">
      <c r="A7544">
        <v>717273333</v>
      </c>
      <c r="B7544" t="s">
        <v>21</v>
      </c>
      <c r="C7544">
        <v>49</v>
      </c>
      <c r="D7544" t="s">
        <v>22</v>
      </c>
      <c r="E7544">
        <v>5</v>
      </c>
      <c r="F7544" t="s">
        <v>38</v>
      </c>
      <c r="G7544" t="s">
        <v>24</v>
      </c>
      <c r="H7544" t="s">
        <v>31</v>
      </c>
      <c r="I7544" t="s">
        <v>26</v>
      </c>
      <c r="J7544">
        <v>37</v>
      </c>
      <c r="K7544">
        <v>3</v>
      </c>
      <c r="L7544">
        <v>2</v>
      </c>
      <c r="M7544">
        <v>2</v>
      </c>
      <c r="N7544" s="1">
        <v>29219</v>
      </c>
      <c r="O7544" s="1">
        <v>0</v>
      </c>
      <c r="P7544" s="1">
        <v>29219</v>
      </c>
      <c r="Q7544">
        <v>0.77</v>
      </c>
      <c r="R7544" s="1">
        <v>4575</v>
      </c>
      <c r="S7544">
        <v>84</v>
      </c>
      <c r="T7544">
        <v>0.68</v>
      </c>
      <c r="U7544">
        <v>0</v>
      </c>
      <c r="V7544" t="str">
        <f t="shared" si="234"/>
        <v>High</v>
      </c>
      <c r="W7544" t="str">
        <f t="shared" si="235"/>
        <v>No</v>
      </c>
    </row>
    <row r="7545" spans="1:23" x14ac:dyDescent="0.2">
      <c r="A7545">
        <v>711631158</v>
      </c>
      <c r="B7545" t="s">
        <v>21</v>
      </c>
      <c r="C7545">
        <v>52</v>
      </c>
      <c r="D7545" t="s">
        <v>27</v>
      </c>
      <c r="E7545">
        <v>2</v>
      </c>
      <c r="F7545" t="s">
        <v>23</v>
      </c>
      <c r="G7545" t="s">
        <v>29</v>
      </c>
      <c r="H7545" t="s">
        <v>30</v>
      </c>
      <c r="I7545" t="s">
        <v>26</v>
      </c>
      <c r="J7545">
        <v>42</v>
      </c>
      <c r="K7545">
        <v>6</v>
      </c>
      <c r="L7545">
        <v>2</v>
      </c>
      <c r="M7545">
        <v>2</v>
      </c>
      <c r="N7545" s="1">
        <v>1438.3</v>
      </c>
      <c r="O7545" s="1">
        <v>869</v>
      </c>
      <c r="P7545" s="1">
        <v>569.29999999999995</v>
      </c>
      <c r="Q7545">
        <v>0.82099999999999995</v>
      </c>
      <c r="R7545" s="1">
        <v>4664</v>
      </c>
      <c r="S7545">
        <v>77</v>
      </c>
      <c r="T7545">
        <v>0.878</v>
      </c>
      <c r="U7545">
        <v>0.60399999999999998</v>
      </c>
      <c r="V7545" t="str">
        <f t="shared" si="234"/>
        <v>Low</v>
      </c>
      <c r="W7545" t="str">
        <f t="shared" si="235"/>
        <v>High</v>
      </c>
    </row>
    <row r="7546" spans="1:23" x14ac:dyDescent="0.2">
      <c r="A7546">
        <v>714127383</v>
      </c>
      <c r="B7546" t="s">
        <v>42</v>
      </c>
      <c r="C7546">
        <v>48</v>
      </c>
      <c r="D7546" t="s">
        <v>27</v>
      </c>
      <c r="E7546">
        <v>3</v>
      </c>
      <c r="F7546" t="s">
        <v>32</v>
      </c>
      <c r="G7546" t="s">
        <v>32</v>
      </c>
      <c r="H7546" t="s">
        <v>32</v>
      </c>
      <c r="I7546" t="s">
        <v>26</v>
      </c>
      <c r="J7546">
        <v>36</v>
      </c>
      <c r="K7546">
        <v>3</v>
      </c>
      <c r="L7546">
        <v>3</v>
      </c>
      <c r="M7546">
        <v>2</v>
      </c>
      <c r="N7546" s="1">
        <v>4431</v>
      </c>
      <c r="O7546" s="1">
        <v>2517</v>
      </c>
      <c r="P7546" s="1">
        <v>1914</v>
      </c>
      <c r="Q7546">
        <v>0.499</v>
      </c>
      <c r="R7546" s="1">
        <v>2185</v>
      </c>
      <c r="S7546">
        <v>48</v>
      </c>
      <c r="T7546">
        <v>0.371</v>
      </c>
      <c r="U7546">
        <v>0.56799999999999995</v>
      </c>
      <c r="V7546" t="str">
        <f t="shared" si="234"/>
        <v>Low</v>
      </c>
      <c r="W7546" t="str">
        <f t="shared" si="235"/>
        <v>High</v>
      </c>
    </row>
    <row r="7547" spans="1:23" x14ac:dyDescent="0.2">
      <c r="A7547">
        <v>790204983</v>
      </c>
      <c r="B7547" t="s">
        <v>21</v>
      </c>
      <c r="C7547">
        <v>46</v>
      </c>
      <c r="D7547" t="s">
        <v>27</v>
      </c>
      <c r="E7547">
        <v>2</v>
      </c>
      <c r="F7547" t="s">
        <v>28</v>
      </c>
      <c r="G7547" t="s">
        <v>24</v>
      </c>
      <c r="H7547" t="s">
        <v>32</v>
      </c>
      <c r="I7547" t="s">
        <v>26</v>
      </c>
      <c r="J7547">
        <v>40</v>
      </c>
      <c r="K7547">
        <v>4</v>
      </c>
      <c r="L7547">
        <v>5</v>
      </c>
      <c r="M7547">
        <v>3</v>
      </c>
      <c r="N7547" s="1">
        <v>3131</v>
      </c>
      <c r="O7547" s="1">
        <v>0</v>
      </c>
      <c r="P7547" s="1">
        <v>3131</v>
      </c>
      <c r="Q7547">
        <v>0.81100000000000005</v>
      </c>
      <c r="R7547" s="1">
        <v>4507</v>
      </c>
      <c r="S7547">
        <v>93</v>
      </c>
      <c r="T7547">
        <v>0.63200000000000001</v>
      </c>
      <c r="U7547">
        <v>0</v>
      </c>
      <c r="V7547" t="str">
        <f t="shared" si="234"/>
        <v>Low</v>
      </c>
      <c r="W7547" t="str">
        <f t="shared" si="235"/>
        <v>No</v>
      </c>
    </row>
    <row r="7548" spans="1:23" x14ac:dyDescent="0.2">
      <c r="A7548">
        <v>822051858</v>
      </c>
      <c r="B7548" t="s">
        <v>21</v>
      </c>
      <c r="C7548">
        <v>26</v>
      </c>
      <c r="D7548" t="s">
        <v>27</v>
      </c>
      <c r="E7548">
        <v>0</v>
      </c>
      <c r="F7548" t="s">
        <v>28</v>
      </c>
      <c r="G7548" t="s">
        <v>29</v>
      </c>
      <c r="H7548" t="s">
        <v>30</v>
      </c>
      <c r="I7548" t="s">
        <v>26</v>
      </c>
      <c r="J7548">
        <v>22</v>
      </c>
      <c r="K7548">
        <v>3</v>
      </c>
      <c r="L7548">
        <v>1</v>
      </c>
      <c r="M7548">
        <v>3</v>
      </c>
      <c r="N7548" s="1">
        <v>1486</v>
      </c>
      <c r="O7548" s="1">
        <v>0</v>
      </c>
      <c r="P7548" s="1">
        <v>1486</v>
      </c>
      <c r="Q7548">
        <v>0.73399999999999999</v>
      </c>
      <c r="R7548" s="1">
        <v>4535</v>
      </c>
      <c r="S7548">
        <v>82</v>
      </c>
      <c r="T7548">
        <v>0.90700000000000003</v>
      </c>
      <c r="U7548">
        <v>0</v>
      </c>
      <c r="V7548" t="str">
        <f t="shared" si="234"/>
        <v>Low</v>
      </c>
      <c r="W7548" t="str">
        <f t="shared" si="235"/>
        <v>No</v>
      </c>
    </row>
    <row r="7549" spans="1:23" x14ac:dyDescent="0.2">
      <c r="A7549">
        <v>715144383</v>
      </c>
      <c r="B7549" t="s">
        <v>21</v>
      </c>
      <c r="C7549">
        <v>40</v>
      </c>
      <c r="D7549" t="s">
        <v>27</v>
      </c>
      <c r="E7549">
        <v>3</v>
      </c>
      <c r="F7549" t="s">
        <v>23</v>
      </c>
      <c r="G7549" t="s">
        <v>29</v>
      </c>
      <c r="H7549" t="s">
        <v>32</v>
      </c>
      <c r="I7549" t="s">
        <v>26</v>
      </c>
      <c r="J7549">
        <v>36</v>
      </c>
      <c r="K7549">
        <v>3</v>
      </c>
      <c r="L7549">
        <v>3</v>
      </c>
      <c r="M7549">
        <v>2</v>
      </c>
      <c r="N7549" s="1">
        <v>6384</v>
      </c>
      <c r="O7549" s="1">
        <v>2034</v>
      </c>
      <c r="P7549" s="1">
        <v>4350</v>
      </c>
      <c r="Q7549">
        <v>0.49299999999999999</v>
      </c>
      <c r="R7549" s="1">
        <v>4413</v>
      </c>
      <c r="S7549">
        <v>83</v>
      </c>
      <c r="T7549">
        <v>0.88600000000000001</v>
      </c>
      <c r="U7549">
        <v>0.31900000000000001</v>
      </c>
      <c r="V7549" t="str">
        <f t="shared" si="234"/>
        <v>Low</v>
      </c>
      <c r="W7549" t="str">
        <f t="shared" si="235"/>
        <v>Average</v>
      </c>
    </row>
    <row r="7550" spans="1:23" x14ac:dyDescent="0.2">
      <c r="A7550">
        <v>717971208</v>
      </c>
      <c r="B7550" t="s">
        <v>21</v>
      </c>
      <c r="C7550">
        <v>39</v>
      </c>
      <c r="D7550" t="s">
        <v>27</v>
      </c>
      <c r="E7550">
        <v>5</v>
      </c>
      <c r="F7550" t="s">
        <v>28</v>
      </c>
      <c r="G7550" t="s">
        <v>29</v>
      </c>
      <c r="H7550" t="s">
        <v>30</v>
      </c>
      <c r="I7550" t="s">
        <v>26</v>
      </c>
      <c r="J7550">
        <v>28</v>
      </c>
      <c r="K7550">
        <v>3</v>
      </c>
      <c r="L7550">
        <v>3</v>
      </c>
      <c r="M7550">
        <v>2</v>
      </c>
      <c r="N7550" s="1">
        <v>2077</v>
      </c>
      <c r="O7550" s="1">
        <v>0</v>
      </c>
      <c r="P7550" s="1">
        <v>2077</v>
      </c>
      <c r="Q7550">
        <v>0.59</v>
      </c>
      <c r="R7550" s="1">
        <v>3647</v>
      </c>
      <c r="S7550">
        <v>69</v>
      </c>
      <c r="T7550">
        <v>0.91700000000000004</v>
      </c>
      <c r="U7550">
        <v>0</v>
      </c>
      <c r="V7550" t="str">
        <f t="shared" si="234"/>
        <v>Low</v>
      </c>
      <c r="W7550" t="str">
        <f t="shared" si="235"/>
        <v>No</v>
      </c>
    </row>
    <row r="7551" spans="1:23" x14ac:dyDescent="0.2">
      <c r="A7551">
        <v>718829358</v>
      </c>
      <c r="B7551" t="s">
        <v>21</v>
      </c>
      <c r="C7551">
        <v>40</v>
      </c>
      <c r="D7551" t="s">
        <v>27</v>
      </c>
      <c r="E7551">
        <v>3</v>
      </c>
      <c r="F7551" t="s">
        <v>33</v>
      </c>
      <c r="G7551" t="s">
        <v>41</v>
      </c>
      <c r="H7551" t="s">
        <v>34</v>
      </c>
      <c r="I7551" t="s">
        <v>26</v>
      </c>
      <c r="J7551">
        <v>32</v>
      </c>
      <c r="K7551">
        <v>3</v>
      </c>
      <c r="L7551">
        <v>1</v>
      </c>
      <c r="M7551">
        <v>2</v>
      </c>
      <c r="N7551" s="1">
        <v>1956</v>
      </c>
      <c r="O7551" s="1">
        <v>958</v>
      </c>
      <c r="P7551" s="1">
        <v>998</v>
      </c>
      <c r="Q7551">
        <v>0.78900000000000003</v>
      </c>
      <c r="R7551" s="1">
        <v>4977</v>
      </c>
      <c r="S7551">
        <v>76</v>
      </c>
      <c r="T7551">
        <v>0.85399999999999998</v>
      </c>
      <c r="U7551">
        <v>0.49</v>
      </c>
      <c r="V7551" t="str">
        <f t="shared" si="234"/>
        <v>Low</v>
      </c>
      <c r="W7551" t="str">
        <f t="shared" si="235"/>
        <v>High</v>
      </c>
    </row>
    <row r="7552" spans="1:23" x14ac:dyDescent="0.2">
      <c r="A7552">
        <v>779380908</v>
      </c>
      <c r="B7552" t="s">
        <v>42</v>
      </c>
      <c r="C7552">
        <v>51</v>
      </c>
      <c r="D7552" t="s">
        <v>22</v>
      </c>
      <c r="E7552">
        <v>1</v>
      </c>
      <c r="F7552" t="s">
        <v>32</v>
      </c>
      <c r="G7552" t="s">
        <v>24</v>
      </c>
      <c r="H7552" t="s">
        <v>31</v>
      </c>
      <c r="I7552" t="s">
        <v>26</v>
      </c>
      <c r="J7552">
        <v>39</v>
      </c>
      <c r="K7552">
        <v>4</v>
      </c>
      <c r="L7552">
        <v>3</v>
      </c>
      <c r="M7552">
        <v>4</v>
      </c>
      <c r="N7552" s="1">
        <v>24462</v>
      </c>
      <c r="O7552" s="1">
        <v>946</v>
      </c>
      <c r="P7552" s="1">
        <v>23516</v>
      </c>
      <c r="Q7552">
        <v>0.47499999999999998</v>
      </c>
      <c r="R7552" s="1">
        <v>1709</v>
      </c>
      <c r="S7552">
        <v>37</v>
      </c>
      <c r="T7552">
        <v>0.54200000000000004</v>
      </c>
      <c r="U7552">
        <v>3.9E-2</v>
      </c>
      <c r="V7552" t="str">
        <f t="shared" si="234"/>
        <v>High</v>
      </c>
      <c r="W7552" t="str">
        <f t="shared" si="235"/>
        <v>Low</v>
      </c>
    </row>
    <row r="7553" spans="1:23" x14ac:dyDescent="0.2">
      <c r="A7553">
        <v>714144258</v>
      </c>
      <c r="B7553" t="s">
        <v>21</v>
      </c>
      <c r="C7553">
        <v>43</v>
      </c>
      <c r="D7553" t="s">
        <v>27</v>
      </c>
      <c r="E7553">
        <v>3</v>
      </c>
      <c r="F7553" t="s">
        <v>28</v>
      </c>
      <c r="G7553" t="s">
        <v>24</v>
      </c>
      <c r="H7553" t="s">
        <v>30</v>
      </c>
      <c r="I7553" t="s">
        <v>26</v>
      </c>
      <c r="J7553">
        <v>34</v>
      </c>
      <c r="K7553">
        <v>6</v>
      </c>
      <c r="L7553">
        <v>2</v>
      </c>
      <c r="M7553">
        <v>1</v>
      </c>
      <c r="N7553" s="1">
        <v>2725</v>
      </c>
      <c r="O7553" s="1">
        <v>2517</v>
      </c>
      <c r="P7553" s="1">
        <v>208</v>
      </c>
      <c r="Q7553">
        <v>0.48199999999999998</v>
      </c>
      <c r="R7553" s="1">
        <v>4430</v>
      </c>
      <c r="S7553">
        <v>66</v>
      </c>
      <c r="T7553">
        <v>0.69199999999999995</v>
      </c>
      <c r="U7553">
        <v>0.92400000000000004</v>
      </c>
      <c r="V7553" t="str">
        <f t="shared" si="234"/>
        <v>Low</v>
      </c>
      <c r="W7553" t="str">
        <f t="shared" si="235"/>
        <v>High</v>
      </c>
    </row>
    <row r="7554" spans="1:23" x14ac:dyDescent="0.2">
      <c r="A7554">
        <v>797666358</v>
      </c>
      <c r="B7554" t="s">
        <v>21</v>
      </c>
      <c r="C7554">
        <v>46</v>
      </c>
      <c r="D7554" t="s">
        <v>27</v>
      </c>
      <c r="E7554">
        <v>4</v>
      </c>
      <c r="F7554" t="s">
        <v>33</v>
      </c>
      <c r="G7554" t="s">
        <v>32</v>
      </c>
      <c r="H7554" t="s">
        <v>34</v>
      </c>
      <c r="I7554" t="s">
        <v>26</v>
      </c>
      <c r="J7554">
        <v>40</v>
      </c>
      <c r="K7554">
        <v>6</v>
      </c>
      <c r="L7554">
        <v>3</v>
      </c>
      <c r="M7554">
        <v>1</v>
      </c>
      <c r="N7554" s="1">
        <v>1474</v>
      </c>
      <c r="O7554" s="1">
        <v>843</v>
      </c>
      <c r="P7554" s="1">
        <v>631</v>
      </c>
      <c r="Q7554">
        <v>0.751</v>
      </c>
      <c r="R7554" s="1">
        <v>4452</v>
      </c>
      <c r="S7554">
        <v>65</v>
      </c>
      <c r="T7554">
        <v>1.097</v>
      </c>
      <c r="U7554">
        <v>0.57199999999999995</v>
      </c>
      <c r="V7554" t="str">
        <f t="shared" ref="V7554:V7617" si="236">IF(N7554&gt;=10000,"High","Low")</f>
        <v>Low</v>
      </c>
      <c r="W7554" t="str">
        <f t="shared" ref="W7554:W7617" si="237">IF(U7554=0,"No",IF(U7554&lt;0.2,"Low",IF(U7554&lt;0.4,"Average",IF(U7554&gt;=0.4,"High"))))</f>
        <v>High</v>
      </c>
    </row>
    <row r="7555" spans="1:23" x14ac:dyDescent="0.2">
      <c r="A7555">
        <v>709965858</v>
      </c>
      <c r="B7555" t="s">
        <v>21</v>
      </c>
      <c r="C7555">
        <v>46</v>
      </c>
      <c r="D7555" t="s">
        <v>22</v>
      </c>
      <c r="E7555">
        <v>1</v>
      </c>
      <c r="F7555" t="s">
        <v>23</v>
      </c>
      <c r="G7555" t="s">
        <v>24</v>
      </c>
      <c r="H7555" t="s">
        <v>35</v>
      </c>
      <c r="I7555" t="s">
        <v>26</v>
      </c>
      <c r="J7555">
        <v>28</v>
      </c>
      <c r="K7555">
        <v>4</v>
      </c>
      <c r="L7555">
        <v>3</v>
      </c>
      <c r="M7555">
        <v>3</v>
      </c>
      <c r="N7555" s="1">
        <v>9880</v>
      </c>
      <c r="O7555" s="1">
        <v>1792</v>
      </c>
      <c r="P7555" s="1">
        <v>8088</v>
      </c>
      <c r="Q7555">
        <v>0.80400000000000005</v>
      </c>
      <c r="R7555" s="1">
        <v>4609</v>
      </c>
      <c r="S7555">
        <v>80</v>
      </c>
      <c r="T7555">
        <v>0.95099999999999996</v>
      </c>
      <c r="U7555">
        <v>0.18099999999999999</v>
      </c>
      <c r="V7555" t="str">
        <f t="shared" si="236"/>
        <v>Low</v>
      </c>
      <c r="W7555" t="str">
        <f t="shared" si="237"/>
        <v>Low</v>
      </c>
    </row>
    <row r="7556" spans="1:23" x14ac:dyDescent="0.2">
      <c r="A7556">
        <v>779980758</v>
      </c>
      <c r="B7556" t="s">
        <v>21</v>
      </c>
      <c r="C7556">
        <v>58</v>
      </c>
      <c r="D7556" t="s">
        <v>22</v>
      </c>
      <c r="E7556">
        <v>2</v>
      </c>
      <c r="F7556" t="s">
        <v>23</v>
      </c>
      <c r="G7556" t="s">
        <v>41</v>
      </c>
      <c r="H7556" t="s">
        <v>25</v>
      </c>
      <c r="I7556" t="s">
        <v>26</v>
      </c>
      <c r="J7556">
        <v>46</v>
      </c>
      <c r="K7556">
        <v>6</v>
      </c>
      <c r="L7556">
        <v>2</v>
      </c>
      <c r="M7556">
        <v>0</v>
      </c>
      <c r="N7556" s="1">
        <v>2467</v>
      </c>
      <c r="O7556" s="1">
        <v>1176</v>
      </c>
      <c r="P7556" s="1">
        <v>1291</v>
      </c>
      <c r="Q7556">
        <v>0.81100000000000005</v>
      </c>
      <c r="R7556" s="1">
        <v>4744</v>
      </c>
      <c r="S7556">
        <v>73</v>
      </c>
      <c r="T7556">
        <v>0.92100000000000004</v>
      </c>
      <c r="U7556">
        <v>0.47699999999999998</v>
      </c>
      <c r="V7556" t="str">
        <f t="shared" si="236"/>
        <v>Low</v>
      </c>
      <c r="W7556" t="str">
        <f t="shared" si="237"/>
        <v>High</v>
      </c>
    </row>
    <row r="7557" spans="1:23" x14ac:dyDescent="0.2">
      <c r="A7557">
        <v>811775883</v>
      </c>
      <c r="B7557" t="s">
        <v>21</v>
      </c>
      <c r="C7557">
        <v>46</v>
      </c>
      <c r="D7557" t="s">
        <v>22</v>
      </c>
      <c r="E7557">
        <v>4</v>
      </c>
      <c r="F7557" t="s">
        <v>28</v>
      </c>
      <c r="G7557" t="s">
        <v>41</v>
      </c>
      <c r="H7557" t="s">
        <v>25</v>
      </c>
      <c r="I7557" t="s">
        <v>26</v>
      </c>
      <c r="J7557">
        <v>41</v>
      </c>
      <c r="K7557">
        <v>4</v>
      </c>
      <c r="L7557">
        <v>2</v>
      </c>
      <c r="M7557">
        <v>1</v>
      </c>
      <c r="N7557" s="1">
        <v>5397</v>
      </c>
      <c r="O7557" s="1">
        <v>2336</v>
      </c>
      <c r="P7557" s="1">
        <v>3061</v>
      </c>
      <c r="Q7557">
        <v>0.67</v>
      </c>
      <c r="R7557" s="1">
        <v>4734</v>
      </c>
      <c r="S7557">
        <v>96</v>
      </c>
      <c r="T7557">
        <v>0.84599999999999997</v>
      </c>
      <c r="U7557">
        <v>0.433</v>
      </c>
      <c r="V7557" t="str">
        <f t="shared" si="236"/>
        <v>Low</v>
      </c>
      <c r="W7557" t="str">
        <f t="shared" si="237"/>
        <v>High</v>
      </c>
    </row>
    <row r="7558" spans="1:23" x14ac:dyDescent="0.2">
      <c r="A7558">
        <v>799720158</v>
      </c>
      <c r="B7558" t="s">
        <v>21</v>
      </c>
      <c r="C7558">
        <v>50</v>
      </c>
      <c r="D7558" t="s">
        <v>22</v>
      </c>
      <c r="E7558">
        <v>1</v>
      </c>
      <c r="F7558" t="s">
        <v>28</v>
      </c>
      <c r="G7558" t="s">
        <v>29</v>
      </c>
      <c r="H7558" t="s">
        <v>31</v>
      </c>
      <c r="I7558" t="s">
        <v>26</v>
      </c>
      <c r="J7558">
        <v>44</v>
      </c>
      <c r="K7558">
        <v>3</v>
      </c>
      <c r="L7558">
        <v>3</v>
      </c>
      <c r="M7558">
        <v>2</v>
      </c>
      <c r="N7558" s="1">
        <v>3370</v>
      </c>
      <c r="O7558" s="1">
        <v>1133</v>
      </c>
      <c r="P7558" s="1">
        <v>2237</v>
      </c>
      <c r="Q7558">
        <v>0.72199999999999998</v>
      </c>
      <c r="R7558" s="1">
        <v>4726</v>
      </c>
      <c r="S7558">
        <v>86</v>
      </c>
      <c r="T7558">
        <v>0.68600000000000005</v>
      </c>
      <c r="U7558">
        <v>0.33600000000000002</v>
      </c>
      <c r="V7558" t="str">
        <f t="shared" si="236"/>
        <v>Low</v>
      </c>
      <c r="W7558" t="str">
        <f t="shared" si="237"/>
        <v>Average</v>
      </c>
    </row>
    <row r="7559" spans="1:23" x14ac:dyDescent="0.2">
      <c r="A7559">
        <v>713011683</v>
      </c>
      <c r="B7559" t="s">
        <v>42</v>
      </c>
      <c r="C7559">
        <v>37</v>
      </c>
      <c r="D7559" t="s">
        <v>27</v>
      </c>
      <c r="E7559">
        <v>3</v>
      </c>
      <c r="F7559" t="s">
        <v>38</v>
      </c>
      <c r="G7559" t="s">
        <v>24</v>
      </c>
      <c r="H7559" t="s">
        <v>32</v>
      </c>
      <c r="I7559" t="s">
        <v>26</v>
      </c>
      <c r="J7559">
        <v>24</v>
      </c>
      <c r="K7559">
        <v>4</v>
      </c>
      <c r="L7559">
        <v>2</v>
      </c>
      <c r="M7559">
        <v>4</v>
      </c>
      <c r="N7559" s="1">
        <v>11239</v>
      </c>
      <c r="O7559" s="1">
        <v>0</v>
      </c>
      <c r="P7559" s="1">
        <v>11239</v>
      </c>
      <c r="Q7559">
        <v>0.32</v>
      </c>
      <c r="R7559" s="1">
        <v>2055</v>
      </c>
      <c r="S7559">
        <v>43</v>
      </c>
      <c r="T7559">
        <v>0.16200000000000001</v>
      </c>
      <c r="U7559">
        <v>0</v>
      </c>
      <c r="V7559" t="str">
        <f t="shared" si="236"/>
        <v>High</v>
      </c>
      <c r="W7559" t="str">
        <f t="shared" si="237"/>
        <v>No</v>
      </c>
    </row>
    <row r="7560" spans="1:23" x14ac:dyDescent="0.2">
      <c r="A7560">
        <v>713503983</v>
      </c>
      <c r="B7560" t="s">
        <v>21</v>
      </c>
      <c r="C7560">
        <v>55</v>
      </c>
      <c r="D7560" t="s">
        <v>27</v>
      </c>
      <c r="E7560">
        <v>3</v>
      </c>
      <c r="F7560" t="s">
        <v>38</v>
      </c>
      <c r="G7560" t="s">
        <v>24</v>
      </c>
      <c r="H7560" t="s">
        <v>34</v>
      </c>
      <c r="I7560" t="s">
        <v>26</v>
      </c>
      <c r="J7560">
        <v>36</v>
      </c>
      <c r="K7560">
        <v>5</v>
      </c>
      <c r="L7560">
        <v>1</v>
      </c>
      <c r="M7560">
        <v>3</v>
      </c>
      <c r="N7560" s="1">
        <v>2240</v>
      </c>
      <c r="O7560" s="1">
        <v>1231</v>
      </c>
      <c r="P7560" s="1">
        <v>1009</v>
      </c>
      <c r="Q7560">
        <v>0.63700000000000001</v>
      </c>
      <c r="R7560" s="1">
        <v>3623</v>
      </c>
      <c r="S7560">
        <v>71</v>
      </c>
      <c r="T7560">
        <v>0.69</v>
      </c>
      <c r="U7560">
        <v>0.55000000000000004</v>
      </c>
      <c r="V7560" t="str">
        <f t="shared" si="236"/>
        <v>Low</v>
      </c>
      <c r="W7560" t="str">
        <f t="shared" si="237"/>
        <v>High</v>
      </c>
    </row>
    <row r="7561" spans="1:23" x14ac:dyDescent="0.2">
      <c r="A7561">
        <v>712137033</v>
      </c>
      <c r="B7561" t="s">
        <v>21</v>
      </c>
      <c r="C7561">
        <v>52</v>
      </c>
      <c r="D7561" t="s">
        <v>27</v>
      </c>
      <c r="E7561">
        <v>2</v>
      </c>
      <c r="F7561" t="s">
        <v>38</v>
      </c>
      <c r="G7561" t="s">
        <v>24</v>
      </c>
      <c r="H7561" t="s">
        <v>32</v>
      </c>
      <c r="I7561" t="s">
        <v>26</v>
      </c>
      <c r="J7561">
        <v>45</v>
      </c>
      <c r="K7561">
        <v>5</v>
      </c>
      <c r="L7561">
        <v>1</v>
      </c>
      <c r="M7561">
        <v>2</v>
      </c>
      <c r="N7561" s="1">
        <v>2737</v>
      </c>
      <c r="O7561" s="1">
        <v>1719</v>
      </c>
      <c r="P7561" s="1">
        <v>1018</v>
      </c>
      <c r="Q7561">
        <v>0.65700000000000003</v>
      </c>
      <c r="R7561" s="1">
        <v>4725</v>
      </c>
      <c r="S7561">
        <v>63</v>
      </c>
      <c r="T7561">
        <v>0.61499999999999999</v>
      </c>
      <c r="U7561">
        <v>0.628</v>
      </c>
      <c r="V7561" t="str">
        <f t="shared" si="236"/>
        <v>Low</v>
      </c>
      <c r="W7561" t="str">
        <f t="shared" si="237"/>
        <v>High</v>
      </c>
    </row>
    <row r="7562" spans="1:23" x14ac:dyDescent="0.2">
      <c r="A7562">
        <v>715910883</v>
      </c>
      <c r="B7562" t="s">
        <v>21</v>
      </c>
      <c r="C7562">
        <v>48</v>
      </c>
      <c r="D7562" t="s">
        <v>27</v>
      </c>
      <c r="E7562">
        <v>1</v>
      </c>
      <c r="F7562" t="s">
        <v>23</v>
      </c>
      <c r="G7562" t="s">
        <v>24</v>
      </c>
      <c r="H7562" t="s">
        <v>30</v>
      </c>
      <c r="I7562" t="s">
        <v>26</v>
      </c>
      <c r="J7562">
        <v>40</v>
      </c>
      <c r="K7562">
        <v>5</v>
      </c>
      <c r="L7562">
        <v>4</v>
      </c>
      <c r="M7562">
        <v>3</v>
      </c>
      <c r="N7562" s="1">
        <v>4170</v>
      </c>
      <c r="O7562" s="1">
        <v>1384</v>
      </c>
      <c r="P7562" s="1">
        <v>2786</v>
      </c>
      <c r="Q7562">
        <v>0.77</v>
      </c>
      <c r="R7562" s="1">
        <v>4532</v>
      </c>
      <c r="S7562">
        <v>94</v>
      </c>
      <c r="T7562">
        <v>0.64900000000000002</v>
      </c>
      <c r="U7562">
        <v>0.33200000000000002</v>
      </c>
      <c r="V7562" t="str">
        <f t="shared" si="236"/>
        <v>Low</v>
      </c>
      <c r="W7562" t="str">
        <f t="shared" si="237"/>
        <v>Average</v>
      </c>
    </row>
    <row r="7563" spans="1:23" x14ac:dyDescent="0.2">
      <c r="A7563">
        <v>718142958</v>
      </c>
      <c r="B7563" t="s">
        <v>21</v>
      </c>
      <c r="C7563">
        <v>46</v>
      </c>
      <c r="D7563" t="s">
        <v>22</v>
      </c>
      <c r="E7563">
        <v>4</v>
      </c>
      <c r="F7563" t="s">
        <v>28</v>
      </c>
      <c r="G7563" t="s">
        <v>29</v>
      </c>
      <c r="H7563" t="s">
        <v>25</v>
      </c>
      <c r="I7563" t="s">
        <v>26</v>
      </c>
      <c r="J7563">
        <v>27</v>
      </c>
      <c r="K7563">
        <v>3</v>
      </c>
      <c r="L7563">
        <v>3</v>
      </c>
      <c r="M7563">
        <v>2</v>
      </c>
      <c r="N7563" s="1">
        <v>21839</v>
      </c>
      <c r="O7563" s="1">
        <v>960</v>
      </c>
      <c r="P7563" s="1">
        <v>20879</v>
      </c>
      <c r="Q7563">
        <v>0.56599999999999995</v>
      </c>
      <c r="R7563" s="1">
        <v>5623</v>
      </c>
      <c r="S7563">
        <v>94</v>
      </c>
      <c r="T7563">
        <v>0.51600000000000001</v>
      </c>
      <c r="U7563">
        <v>4.3999999999999997E-2</v>
      </c>
      <c r="V7563" t="str">
        <f t="shared" si="236"/>
        <v>High</v>
      </c>
      <c r="W7563" t="str">
        <f t="shared" si="237"/>
        <v>Low</v>
      </c>
    </row>
    <row r="7564" spans="1:23" x14ac:dyDescent="0.2">
      <c r="A7564">
        <v>719359458</v>
      </c>
      <c r="B7564" t="s">
        <v>21</v>
      </c>
      <c r="C7564">
        <v>49</v>
      </c>
      <c r="D7564" t="s">
        <v>27</v>
      </c>
      <c r="E7564">
        <v>2</v>
      </c>
      <c r="F7564" t="s">
        <v>33</v>
      </c>
      <c r="G7564" t="s">
        <v>29</v>
      </c>
      <c r="H7564" t="s">
        <v>30</v>
      </c>
      <c r="I7564" t="s">
        <v>26</v>
      </c>
      <c r="J7564">
        <v>42</v>
      </c>
      <c r="K7564">
        <v>6</v>
      </c>
      <c r="L7564">
        <v>3</v>
      </c>
      <c r="M7564">
        <v>2</v>
      </c>
      <c r="N7564" s="1">
        <v>1991</v>
      </c>
      <c r="O7564" s="1">
        <v>0</v>
      </c>
      <c r="P7564" s="1">
        <v>1991</v>
      </c>
      <c r="Q7564">
        <v>0.95399999999999996</v>
      </c>
      <c r="R7564" s="1">
        <v>4527</v>
      </c>
      <c r="S7564">
        <v>66</v>
      </c>
      <c r="T7564">
        <v>0.61</v>
      </c>
      <c r="U7564">
        <v>0</v>
      </c>
      <c r="V7564" t="str">
        <f t="shared" si="236"/>
        <v>Low</v>
      </c>
      <c r="W7564" t="str">
        <f t="shared" si="237"/>
        <v>No</v>
      </c>
    </row>
    <row r="7565" spans="1:23" x14ac:dyDescent="0.2">
      <c r="A7565">
        <v>714869958</v>
      </c>
      <c r="B7565" t="s">
        <v>21</v>
      </c>
      <c r="C7565">
        <v>55</v>
      </c>
      <c r="D7565" t="s">
        <v>22</v>
      </c>
      <c r="E7565">
        <v>2</v>
      </c>
      <c r="F7565" t="s">
        <v>33</v>
      </c>
      <c r="G7565" t="s">
        <v>29</v>
      </c>
      <c r="H7565" t="s">
        <v>35</v>
      </c>
      <c r="I7565" t="s">
        <v>26</v>
      </c>
      <c r="J7565">
        <v>36</v>
      </c>
      <c r="K7565">
        <v>6</v>
      </c>
      <c r="L7565">
        <v>2</v>
      </c>
      <c r="M7565">
        <v>3</v>
      </c>
      <c r="N7565" s="1">
        <v>29795</v>
      </c>
      <c r="O7565" s="1">
        <v>2364</v>
      </c>
      <c r="P7565" s="1">
        <v>27431</v>
      </c>
      <c r="Q7565">
        <v>0.75900000000000001</v>
      </c>
      <c r="R7565" s="1">
        <v>3949</v>
      </c>
      <c r="S7565">
        <v>71</v>
      </c>
      <c r="T7565">
        <v>0.91900000000000004</v>
      </c>
      <c r="U7565">
        <v>7.9000000000000001E-2</v>
      </c>
      <c r="V7565" t="str">
        <f t="shared" si="236"/>
        <v>High</v>
      </c>
      <c r="W7565" t="str">
        <f t="shared" si="237"/>
        <v>Low</v>
      </c>
    </row>
    <row r="7566" spans="1:23" x14ac:dyDescent="0.2">
      <c r="A7566">
        <v>771163533</v>
      </c>
      <c r="B7566" t="s">
        <v>21</v>
      </c>
      <c r="C7566">
        <v>52</v>
      </c>
      <c r="D7566" t="s">
        <v>27</v>
      </c>
      <c r="E7566">
        <v>1</v>
      </c>
      <c r="F7566" t="s">
        <v>32</v>
      </c>
      <c r="G7566" t="s">
        <v>24</v>
      </c>
      <c r="H7566" t="s">
        <v>34</v>
      </c>
      <c r="I7566" t="s">
        <v>26</v>
      </c>
      <c r="J7566">
        <v>39</v>
      </c>
      <c r="K7566">
        <v>3</v>
      </c>
      <c r="L7566">
        <v>2</v>
      </c>
      <c r="M7566">
        <v>1</v>
      </c>
      <c r="N7566" s="1">
        <v>1438.3</v>
      </c>
      <c r="O7566" s="1">
        <v>635</v>
      </c>
      <c r="P7566" s="1">
        <v>803.3</v>
      </c>
      <c r="Q7566">
        <v>0.74399999999999999</v>
      </c>
      <c r="R7566" s="1">
        <v>4617</v>
      </c>
      <c r="S7566">
        <v>79</v>
      </c>
      <c r="T7566">
        <v>0.92700000000000005</v>
      </c>
      <c r="U7566">
        <v>0.441</v>
      </c>
      <c r="V7566" t="str">
        <f t="shared" si="236"/>
        <v>Low</v>
      </c>
      <c r="W7566" t="str">
        <f t="shared" si="237"/>
        <v>High</v>
      </c>
    </row>
    <row r="7567" spans="1:23" x14ac:dyDescent="0.2">
      <c r="A7567">
        <v>709028208</v>
      </c>
      <c r="B7567" t="s">
        <v>21</v>
      </c>
      <c r="C7567">
        <v>44</v>
      </c>
      <c r="D7567" t="s">
        <v>27</v>
      </c>
      <c r="E7567">
        <v>2</v>
      </c>
      <c r="F7567" t="s">
        <v>28</v>
      </c>
      <c r="G7567" t="s">
        <v>24</v>
      </c>
      <c r="H7567" t="s">
        <v>32</v>
      </c>
      <c r="I7567" t="s">
        <v>26</v>
      </c>
      <c r="J7567">
        <v>37</v>
      </c>
      <c r="K7567">
        <v>6</v>
      </c>
      <c r="L7567">
        <v>3</v>
      </c>
      <c r="M7567">
        <v>2</v>
      </c>
      <c r="N7567" s="1">
        <v>24221</v>
      </c>
      <c r="O7567" s="1">
        <v>1274</v>
      </c>
      <c r="P7567" s="1">
        <v>22947</v>
      </c>
      <c r="Q7567">
        <v>0.45200000000000001</v>
      </c>
      <c r="R7567" s="1">
        <v>3361</v>
      </c>
      <c r="S7567">
        <v>63</v>
      </c>
      <c r="T7567">
        <v>0.85299999999999998</v>
      </c>
      <c r="U7567">
        <v>5.2999999999999999E-2</v>
      </c>
      <c r="V7567" t="str">
        <f t="shared" si="236"/>
        <v>High</v>
      </c>
      <c r="W7567" t="str">
        <f t="shared" si="237"/>
        <v>Low</v>
      </c>
    </row>
    <row r="7568" spans="1:23" x14ac:dyDescent="0.2">
      <c r="A7568">
        <v>719834208</v>
      </c>
      <c r="B7568" t="s">
        <v>21</v>
      </c>
      <c r="C7568">
        <v>42</v>
      </c>
      <c r="D7568" t="s">
        <v>22</v>
      </c>
      <c r="E7568">
        <v>2</v>
      </c>
      <c r="F7568" t="s">
        <v>28</v>
      </c>
      <c r="G7568" t="s">
        <v>24</v>
      </c>
      <c r="H7568" t="s">
        <v>25</v>
      </c>
      <c r="I7568" t="s">
        <v>26</v>
      </c>
      <c r="J7568">
        <v>35</v>
      </c>
      <c r="K7568">
        <v>6</v>
      </c>
      <c r="L7568">
        <v>1</v>
      </c>
      <c r="M7568">
        <v>2</v>
      </c>
      <c r="N7568" s="1">
        <v>2131</v>
      </c>
      <c r="O7568" s="1">
        <v>1288</v>
      </c>
      <c r="P7568" s="1">
        <v>843</v>
      </c>
      <c r="Q7568">
        <v>0.79700000000000004</v>
      </c>
      <c r="R7568" s="1">
        <v>4264</v>
      </c>
      <c r="S7568">
        <v>81</v>
      </c>
      <c r="T7568">
        <v>0.84099999999999997</v>
      </c>
      <c r="U7568">
        <v>0.60399999999999998</v>
      </c>
      <c r="V7568" t="str">
        <f t="shared" si="236"/>
        <v>Low</v>
      </c>
      <c r="W7568" t="str">
        <f t="shared" si="237"/>
        <v>High</v>
      </c>
    </row>
    <row r="7569" spans="1:23" x14ac:dyDescent="0.2">
      <c r="A7569">
        <v>779305008</v>
      </c>
      <c r="B7569" t="s">
        <v>21</v>
      </c>
      <c r="C7569">
        <v>41</v>
      </c>
      <c r="D7569" t="s">
        <v>27</v>
      </c>
      <c r="E7569">
        <v>4</v>
      </c>
      <c r="F7569" t="s">
        <v>23</v>
      </c>
      <c r="G7569" t="s">
        <v>29</v>
      </c>
      <c r="H7569" t="s">
        <v>30</v>
      </c>
      <c r="I7569" t="s">
        <v>26</v>
      </c>
      <c r="J7569">
        <v>23</v>
      </c>
      <c r="K7569">
        <v>3</v>
      </c>
      <c r="L7569">
        <v>2</v>
      </c>
      <c r="M7569">
        <v>2</v>
      </c>
      <c r="N7569" s="1">
        <v>2787</v>
      </c>
      <c r="O7569" s="1">
        <v>2053</v>
      </c>
      <c r="P7569" s="1">
        <v>734</v>
      </c>
      <c r="Q7569">
        <v>0.76</v>
      </c>
      <c r="R7569" s="1">
        <v>4949</v>
      </c>
      <c r="S7569">
        <v>76</v>
      </c>
      <c r="T7569">
        <v>0.55100000000000005</v>
      </c>
      <c r="U7569">
        <v>0.73699999999999999</v>
      </c>
      <c r="V7569" t="str">
        <f t="shared" si="236"/>
        <v>Low</v>
      </c>
      <c r="W7569" t="str">
        <f t="shared" si="237"/>
        <v>High</v>
      </c>
    </row>
    <row r="7570" spans="1:23" x14ac:dyDescent="0.2">
      <c r="A7570">
        <v>714506583</v>
      </c>
      <c r="B7570" t="s">
        <v>21</v>
      </c>
      <c r="C7570">
        <v>48</v>
      </c>
      <c r="D7570" t="s">
        <v>27</v>
      </c>
      <c r="E7570">
        <v>4</v>
      </c>
      <c r="F7570" t="s">
        <v>28</v>
      </c>
      <c r="G7570" t="s">
        <v>32</v>
      </c>
      <c r="H7570" t="s">
        <v>30</v>
      </c>
      <c r="I7570" t="s">
        <v>26</v>
      </c>
      <c r="J7570">
        <v>38</v>
      </c>
      <c r="K7570">
        <v>4</v>
      </c>
      <c r="L7570">
        <v>3</v>
      </c>
      <c r="M7570">
        <v>1</v>
      </c>
      <c r="N7570" s="1">
        <v>1438.3</v>
      </c>
      <c r="O7570" s="1">
        <v>0</v>
      </c>
      <c r="P7570" s="1">
        <v>1438.3</v>
      </c>
      <c r="Q7570">
        <v>0.64700000000000002</v>
      </c>
      <c r="R7570" s="1">
        <v>4601</v>
      </c>
      <c r="S7570">
        <v>78</v>
      </c>
      <c r="T7570">
        <v>0.625</v>
      </c>
      <c r="U7570">
        <v>0</v>
      </c>
      <c r="V7570" t="str">
        <f t="shared" si="236"/>
        <v>Low</v>
      </c>
      <c r="W7570" t="str">
        <f t="shared" si="237"/>
        <v>No</v>
      </c>
    </row>
    <row r="7571" spans="1:23" x14ac:dyDescent="0.2">
      <c r="A7571">
        <v>712677633</v>
      </c>
      <c r="B7571" t="s">
        <v>42</v>
      </c>
      <c r="C7571">
        <v>42</v>
      </c>
      <c r="D7571" t="s">
        <v>27</v>
      </c>
      <c r="E7571">
        <v>0</v>
      </c>
      <c r="F7571" t="s">
        <v>33</v>
      </c>
      <c r="G7571" t="s">
        <v>41</v>
      </c>
      <c r="H7571" t="s">
        <v>32</v>
      </c>
      <c r="I7571" t="s">
        <v>26</v>
      </c>
      <c r="J7571">
        <v>31</v>
      </c>
      <c r="K7571">
        <v>3</v>
      </c>
      <c r="L7571">
        <v>3</v>
      </c>
      <c r="M7571">
        <v>4</v>
      </c>
      <c r="N7571" s="1">
        <v>2712</v>
      </c>
      <c r="O7571" s="1">
        <v>0</v>
      </c>
      <c r="P7571" s="1">
        <v>2712</v>
      </c>
      <c r="Q7571">
        <v>0.72399999999999998</v>
      </c>
      <c r="R7571" s="1">
        <v>2307</v>
      </c>
      <c r="S7571">
        <v>28</v>
      </c>
      <c r="T7571">
        <v>0.47399999999999998</v>
      </c>
      <c r="U7571">
        <v>0</v>
      </c>
      <c r="V7571" t="str">
        <f t="shared" si="236"/>
        <v>Low</v>
      </c>
      <c r="W7571" t="str">
        <f t="shared" si="237"/>
        <v>No</v>
      </c>
    </row>
    <row r="7572" spans="1:23" x14ac:dyDescent="0.2">
      <c r="A7572">
        <v>708450033</v>
      </c>
      <c r="B7572" t="s">
        <v>21</v>
      </c>
      <c r="C7572">
        <v>43</v>
      </c>
      <c r="D7572" t="s">
        <v>27</v>
      </c>
      <c r="E7572">
        <v>3</v>
      </c>
      <c r="F7572" t="s">
        <v>23</v>
      </c>
      <c r="G7572" t="s">
        <v>32</v>
      </c>
      <c r="H7572" t="s">
        <v>30</v>
      </c>
      <c r="I7572" t="s">
        <v>26</v>
      </c>
      <c r="J7572">
        <v>13</v>
      </c>
      <c r="K7572">
        <v>6</v>
      </c>
      <c r="L7572">
        <v>2</v>
      </c>
      <c r="M7572">
        <v>1</v>
      </c>
      <c r="N7572" s="1">
        <v>2605</v>
      </c>
      <c r="O7572" s="1">
        <v>2269</v>
      </c>
      <c r="P7572" s="1">
        <v>336</v>
      </c>
      <c r="Q7572">
        <v>0.88100000000000001</v>
      </c>
      <c r="R7572" s="1">
        <v>5298</v>
      </c>
      <c r="S7572">
        <v>79</v>
      </c>
      <c r="T7572">
        <v>0.83699999999999997</v>
      </c>
      <c r="U7572">
        <v>0.871</v>
      </c>
      <c r="V7572" t="str">
        <f t="shared" si="236"/>
        <v>Low</v>
      </c>
      <c r="W7572" t="str">
        <f t="shared" si="237"/>
        <v>High</v>
      </c>
    </row>
    <row r="7573" spans="1:23" x14ac:dyDescent="0.2">
      <c r="A7573">
        <v>719606133</v>
      </c>
      <c r="B7573" t="s">
        <v>21</v>
      </c>
      <c r="C7573">
        <v>42</v>
      </c>
      <c r="D7573" t="s">
        <v>22</v>
      </c>
      <c r="E7573">
        <v>2</v>
      </c>
      <c r="F7573" t="s">
        <v>28</v>
      </c>
      <c r="G7573" t="s">
        <v>29</v>
      </c>
      <c r="H7573" t="s">
        <v>25</v>
      </c>
      <c r="I7573" t="s">
        <v>26</v>
      </c>
      <c r="J7573">
        <v>31</v>
      </c>
      <c r="K7573">
        <v>3</v>
      </c>
      <c r="L7573">
        <v>2</v>
      </c>
      <c r="M7573">
        <v>1</v>
      </c>
      <c r="N7573" s="1">
        <v>5169</v>
      </c>
      <c r="O7573" s="1">
        <v>2296</v>
      </c>
      <c r="P7573" s="1">
        <v>2873</v>
      </c>
      <c r="Q7573">
        <v>0.77300000000000002</v>
      </c>
      <c r="R7573" s="1">
        <v>4656</v>
      </c>
      <c r="S7573">
        <v>88</v>
      </c>
      <c r="T7573">
        <v>0.79600000000000004</v>
      </c>
      <c r="U7573">
        <v>0.44400000000000001</v>
      </c>
      <c r="V7573" t="str">
        <f t="shared" si="236"/>
        <v>Low</v>
      </c>
      <c r="W7573" t="str">
        <f t="shared" si="237"/>
        <v>High</v>
      </c>
    </row>
    <row r="7574" spans="1:23" x14ac:dyDescent="0.2">
      <c r="A7574">
        <v>789772983</v>
      </c>
      <c r="B7574" t="s">
        <v>21</v>
      </c>
      <c r="C7574">
        <v>49</v>
      </c>
      <c r="D7574" t="s">
        <v>22</v>
      </c>
      <c r="E7574">
        <v>3</v>
      </c>
      <c r="F7574" t="s">
        <v>38</v>
      </c>
      <c r="G7574" t="s">
        <v>32</v>
      </c>
      <c r="H7574" t="s">
        <v>31</v>
      </c>
      <c r="I7574" t="s">
        <v>26</v>
      </c>
      <c r="J7574">
        <v>38</v>
      </c>
      <c r="K7574">
        <v>3</v>
      </c>
      <c r="L7574">
        <v>3</v>
      </c>
      <c r="M7574">
        <v>3</v>
      </c>
      <c r="N7574" s="1">
        <v>4694</v>
      </c>
      <c r="O7574" s="1">
        <v>0</v>
      </c>
      <c r="P7574" s="1">
        <v>4694</v>
      </c>
      <c r="Q7574">
        <v>0.58199999999999996</v>
      </c>
      <c r="R7574" s="1">
        <v>3798</v>
      </c>
      <c r="S7574">
        <v>56</v>
      </c>
      <c r="T7574">
        <v>1.24</v>
      </c>
      <c r="U7574">
        <v>0</v>
      </c>
      <c r="V7574" t="str">
        <f t="shared" si="236"/>
        <v>Low</v>
      </c>
      <c r="W7574" t="str">
        <f t="shared" si="237"/>
        <v>No</v>
      </c>
    </row>
    <row r="7575" spans="1:23" x14ac:dyDescent="0.2">
      <c r="A7575">
        <v>720656883</v>
      </c>
      <c r="B7575" t="s">
        <v>21</v>
      </c>
      <c r="C7575">
        <v>50</v>
      </c>
      <c r="D7575" t="s">
        <v>27</v>
      </c>
      <c r="E7575">
        <v>3</v>
      </c>
      <c r="F7575" t="s">
        <v>28</v>
      </c>
      <c r="G7575" t="s">
        <v>29</v>
      </c>
      <c r="H7575" t="s">
        <v>30</v>
      </c>
      <c r="I7575" t="s">
        <v>26</v>
      </c>
      <c r="J7575">
        <v>40</v>
      </c>
      <c r="K7575">
        <v>3</v>
      </c>
      <c r="L7575">
        <v>3</v>
      </c>
      <c r="M7575">
        <v>1</v>
      </c>
      <c r="N7575" s="1">
        <v>1848</v>
      </c>
      <c r="O7575" s="1">
        <v>501</v>
      </c>
      <c r="P7575" s="1">
        <v>1347</v>
      </c>
      <c r="Q7575">
        <v>0.65300000000000002</v>
      </c>
      <c r="R7575" s="1">
        <v>4600</v>
      </c>
      <c r="S7575">
        <v>69</v>
      </c>
      <c r="T7575">
        <v>0.68300000000000005</v>
      </c>
      <c r="U7575">
        <v>0.27100000000000002</v>
      </c>
      <c r="V7575" t="str">
        <f t="shared" si="236"/>
        <v>Low</v>
      </c>
      <c r="W7575" t="str">
        <f t="shared" si="237"/>
        <v>Average</v>
      </c>
    </row>
    <row r="7576" spans="1:23" x14ac:dyDescent="0.2">
      <c r="A7576">
        <v>718108758</v>
      </c>
      <c r="B7576" t="s">
        <v>21</v>
      </c>
      <c r="C7576">
        <v>43</v>
      </c>
      <c r="D7576" t="s">
        <v>22</v>
      </c>
      <c r="E7576">
        <v>2</v>
      </c>
      <c r="F7576" t="s">
        <v>32</v>
      </c>
      <c r="G7576" t="s">
        <v>29</v>
      </c>
      <c r="H7576" t="s">
        <v>25</v>
      </c>
      <c r="I7576" t="s">
        <v>26</v>
      </c>
      <c r="J7576">
        <v>36</v>
      </c>
      <c r="K7576">
        <v>3</v>
      </c>
      <c r="L7576">
        <v>1</v>
      </c>
      <c r="M7576">
        <v>2</v>
      </c>
      <c r="N7576" s="1">
        <v>6039</v>
      </c>
      <c r="O7576" s="1">
        <v>1759</v>
      </c>
      <c r="P7576" s="1">
        <v>4280</v>
      </c>
      <c r="Q7576">
        <v>0.47899999999999998</v>
      </c>
      <c r="R7576" s="1">
        <v>4538</v>
      </c>
      <c r="S7576">
        <v>86</v>
      </c>
      <c r="T7576">
        <v>0.65400000000000003</v>
      </c>
      <c r="U7576">
        <v>0.29099999999999998</v>
      </c>
      <c r="V7576" t="str">
        <f t="shared" si="236"/>
        <v>Low</v>
      </c>
      <c r="W7576" t="str">
        <f t="shared" si="237"/>
        <v>Average</v>
      </c>
    </row>
    <row r="7577" spans="1:23" x14ac:dyDescent="0.2">
      <c r="A7577">
        <v>709408983</v>
      </c>
      <c r="B7577" t="s">
        <v>21</v>
      </c>
      <c r="C7577">
        <v>54</v>
      </c>
      <c r="D7577" t="s">
        <v>22</v>
      </c>
      <c r="E7577">
        <v>2</v>
      </c>
      <c r="F7577" t="s">
        <v>23</v>
      </c>
      <c r="G7577" t="s">
        <v>24</v>
      </c>
      <c r="H7577" t="s">
        <v>35</v>
      </c>
      <c r="I7577" t="s">
        <v>26</v>
      </c>
      <c r="J7577">
        <v>42</v>
      </c>
      <c r="K7577">
        <v>3</v>
      </c>
      <c r="L7577">
        <v>2</v>
      </c>
      <c r="M7577">
        <v>3</v>
      </c>
      <c r="N7577" s="1">
        <v>5256</v>
      </c>
      <c r="O7577" s="1">
        <v>889</v>
      </c>
      <c r="P7577" s="1">
        <v>4367</v>
      </c>
      <c r="Q7577">
        <v>0.55900000000000005</v>
      </c>
      <c r="R7577" s="1">
        <v>5078</v>
      </c>
      <c r="S7577">
        <v>91</v>
      </c>
      <c r="T7577">
        <v>0.68500000000000005</v>
      </c>
      <c r="U7577">
        <v>0.16900000000000001</v>
      </c>
      <c r="V7577" t="str">
        <f t="shared" si="236"/>
        <v>Low</v>
      </c>
      <c r="W7577" t="str">
        <f t="shared" si="237"/>
        <v>Low</v>
      </c>
    </row>
    <row r="7578" spans="1:23" x14ac:dyDescent="0.2">
      <c r="A7578">
        <v>771592458</v>
      </c>
      <c r="B7578" t="s">
        <v>21</v>
      </c>
      <c r="C7578">
        <v>48</v>
      </c>
      <c r="D7578" t="s">
        <v>27</v>
      </c>
      <c r="E7578">
        <v>1</v>
      </c>
      <c r="F7578" t="s">
        <v>28</v>
      </c>
      <c r="G7578" t="s">
        <v>32</v>
      </c>
      <c r="H7578" t="s">
        <v>30</v>
      </c>
      <c r="I7578" t="s">
        <v>26</v>
      </c>
      <c r="J7578">
        <v>36</v>
      </c>
      <c r="K7578">
        <v>6</v>
      </c>
      <c r="L7578">
        <v>2</v>
      </c>
      <c r="M7578">
        <v>3</v>
      </c>
      <c r="N7578" s="1">
        <v>1708</v>
      </c>
      <c r="O7578" s="1">
        <v>1059</v>
      </c>
      <c r="P7578" s="1">
        <v>649</v>
      </c>
      <c r="Q7578">
        <v>0.76400000000000001</v>
      </c>
      <c r="R7578" s="1">
        <v>4880</v>
      </c>
      <c r="S7578">
        <v>79</v>
      </c>
      <c r="T7578">
        <v>0.79500000000000004</v>
      </c>
      <c r="U7578">
        <v>0.62</v>
      </c>
      <c r="V7578" t="str">
        <f t="shared" si="236"/>
        <v>Low</v>
      </c>
      <c r="W7578" t="str">
        <f t="shared" si="237"/>
        <v>High</v>
      </c>
    </row>
    <row r="7579" spans="1:23" x14ac:dyDescent="0.2">
      <c r="A7579">
        <v>778932633</v>
      </c>
      <c r="B7579" t="s">
        <v>21</v>
      </c>
      <c r="C7579">
        <v>57</v>
      </c>
      <c r="D7579" t="s">
        <v>27</v>
      </c>
      <c r="E7579">
        <v>2</v>
      </c>
      <c r="F7579" t="s">
        <v>28</v>
      </c>
      <c r="G7579" t="s">
        <v>24</v>
      </c>
      <c r="H7579" t="s">
        <v>30</v>
      </c>
      <c r="I7579" t="s">
        <v>26</v>
      </c>
      <c r="J7579">
        <v>40</v>
      </c>
      <c r="K7579">
        <v>5</v>
      </c>
      <c r="L7579">
        <v>3</v>
      </c>
      <c r="M7579">
        <v>2</v>
      </c>
      <c r="N7579" s="1">
        <v>1629</v>
      </c>
      <c r="O7579" s="1">
        <v>1185</v>
      </c>
      <c r="P7579" s="1">
        <v>444</v>
      </c>
      <c r="Q7579">
        <v>0.76600000000000001</v>
      </c>
      <c r="R7579" s="1">
        <v>4897</v>
      </c>
      <c r="S7579">
        <v>83</v>
      </c>
      <c r="T7579">
        <v>0.88600000000000001</v>
      </c>
      <c r="U7579">
        <v>0.72699999999999998</v>
      </c>
      <c r="V7579" t="str">
        <f t="shared" si="236"/>
        <v>Low</v>
      </c>
      <c r="W7579" t="str">
        <f t="shared" si="237"/>
        <v>High</v>
      </c>
    </row>
    <row r="7580" spans="1:23" x14ac:dyDescent="0.2">
      <c r="A7580">
        <v>708669408</v>
      </c>
      <c r="B7580" t="s">
        <v>21</v>
      </c>
      <c r="C7580">
        <v>54</v>
      </c>
      <c r="D7580" t="s">
        <v>22</v>
      </c>
      <c r="E7580">
        <v>5</v>
      </c>
      <c r="F7580" t="s">
        <v>38</v>
      </c>
      <c r="G7580" t="s">
        <v>29</v>
      </c>
      <c r="H7580" t="s">
        <v>25</v>
      </c>
      <c r="I7580" t="s">
        <v>26</v>
      </c>
      <c r="J7580">
        <v>45</v>
      </c>
      <c r="K7580">
        <v>6</v>
      </c>
      <c r="L7580">
        <v>1</v>
      </c>
      <c r="M7580">
        <v>3</v>
      </c>
      <c r="N7580" s="1">
        <v>20401</v>
      </c>
      <c r="O7580" s="1">
        <v>0</v>
      </c>
      <c r="P7580" s="1">
        <v>20401</v>
      </c>
      <c r="Q7580">
        <v>0.72299999999999998</v>
      </c>
      <c r="R7580" s="1">
        <v>4637</v>
      </c>
      <c r="S7580">
        <v>75</v>
      </c>
      <c r="T7580">
        <v>0.56200000000000006</v>
      </c>
      <c r="U7580">
        <v>0</v>
      </c>
      <c r="V7580" t="str">
        <f t="shared" si="236"/>
        <v>High</v>
      </c>
      <c r="W7580" t="str">
        <f t="shared" si="237"/>
        <v>No</v>
      </c>
    </row>
    <row r="7581" spans="1:23" x14ac:dyDescent="0.2">
      <c r="A7581">
        <v>779947908</v>
      </c>
      <c r="B7581" t="s">
        <v>21</v>
      </c>
      <c r="C7581">
        <v>56</v>
      </c>
      <c r="D7581" t="s">
        <v>22</v>
      </c>
      <c r="E7581">
        <v>2</v>
      </c>
      <c r="F7581" t="s">
        <v>28</v>
      </c>
      <c r="G7581" t="s">
        <v>41</v>
      </c>
      <c r="H7581" t="s">
        <v>35</v>
      </c>
      <c r="I7581" t="s">
        <v>26</v>
      </c>
      <c r="J7581">
        <v>45</v>
      </c>
      <c r="K7581">
        <v>3</v>
      </c>
      <c r="L7581">
        <v>3</v>
      </c>
      <c r="M7581">
        <v>1</v>
      </c>
      <c r="N7581" s="1">
        <v>3296</v>
      </c>
      <c r="O7581" s="1">
        <v>1435</v>
      </c>
      <c r="P7581" s="1">
        <v>1861</v>
      </c>
      <c r="Q7581">
        <v>0.96799999999999997</v>
      </c>
      <c r="R7581" s="1">
        <v>4327</v>
      </c>
      <c r="S7581">
        <v>66</v>
      </c>
      <c r="T7581">
        <v>0.73699999999999999</v>
      </c>
      <c r="U7581">
        <v>0.435</v>
      </c>
      <c r="V7581" t="str">
        <f t="shared" si="236"/>
        <v>Low</v>
      </c>
      <c r="W7581" t="str">
        <f t="shared" si="237"/>
        <v>High</v>
      </c>
    </row>
    <row r="7582" spans="1:23" x14ac:dyDescent="0.2">
      <c r="A7582">
        <v>716007708</v>
      </c>
      <c r="B7582" t="s">
        <v>21</v>
      </c>
      <c r="C7582">
        <v>48</v>
      </c>
      <c r="D7582" t="s">
        <v>22</v>
      </c>
      <c r="E7582">
        <v>2</v>
      </c>
      <c r="F7582" t="s">
        <v>28</v>
      </c>
      <c r="G7582" t="s">
        <v>24</v>
      </c>
      <c r="H7582" t="s">
        <v>35</v>
      </c>
      <c r="I7582" t="s">
        <v>26</v>
      </c>
      <c r="J7582">
        <v>37</v>
      </c>
      <c r="K7582">
        <v>3</v>
      </c>
      <c r="L7582">
        <v>1</v>
      </c>
      <c r="M7582">
        <v>2</v>
      </c>
      <c r="N7582" s="1">
        <v>8956</v>
      </c>
      <c r="O7582" s="1">
        <v>1279</v>
      </c>
      <c r="P7582" s="1">
        <v>7677</v>
      </c>
      <c r="Q7582">
        <v>0.86399999999999999</v>
      </c>
      <c r="R7582" s="1">
        <v>4814</v>
      </c>
      <c r="S7582">
        <v>73</v>
      </c>
      <c r="T7582">
        <v>1.212</v>
      </c>
      <c r="U7582">
        <v>0.14299999999999999</v>
      </c>
      <c r="V7582" t="str">
        <f t="shared" si="236"/>
        <v>Low</v>
      </c>
      <c r="W7582" t="str">
        <f t="shared" si="237"/>
        <v>Low</v>
      </c>
    </row>
    <row r="7583" spans="1:23" x14ac:dyDescent="0.2">
      <c r="A7583">
        <v>767574108</v>
      </c>
      <c r="B7583" t="s">
        <v>21</v>
      </c>
      <c r="C7583">
        <v>49</v>
      </c>
      <c r="D7583" t="s">
        <v>27</v>
      </c>
      <c r="E7583">
        <v>1</v>
      </c>
      <c r="F7583" t="s">
        <v>38</v>
      </c>
      <c r="G7583" t="s">
        <v>24</v>
      </c>
      <c r="H7583" t="s">
        <v>30</v>
      </c>
      <c r="I7583" t="s">
        <v>26</v>
      </c>
      <c r="J7583">
        <v>43</v>
      </c>
      <c r="K7583">
        <v>4</v>
      </c>
      <c r="L7583">
        <v>3</v>
      </c>
      <c r="M7583">
        <v>2</v>
      </c>
      <c r="N7583" s="1">
        <v>1438.3</v>
      </c>
      <c r="O7583" s="1">
        <v>786</v>
      </c>
      <c r="P7583" s="1">
        <v>652.29999999999995</v>
      </c>
      <c r="Q7583">
        <v>0.60899999999999999</v>
      </c>
      <c r="R7583" s="1">
        <v>4094</v>
      </c>
      <c r="S7583">
        <v>64</v>
      </c>
      <c r="T7583">
        <v>0.56100000000000005</v>
      </c>
      <c r="U7583">
        <v>0.54600000000000004</v>
      </c>
      <c r="V7583" t="str">
        <f t="shared" si="236"/>
        <v>Low</v>
      </c>
      <c r="W7583" t="str">
        <f t="shared" si="237"/>
        <v>High</v>
      </c>
    </row>
    <row r="7584" spans="1:23" x14ac:dyDescent="0.2">
      <c r="A7584">
        <v>720777558</v>
      </c>
      <c r="B7584" t="s">
        <v>21</v>
      </c>
      <c r="C7584">
        <v>46</v>
      </c>
      <c r="D7584" t="s">
        <v>27</v>
      </c>
      <c r="E7584">
        <v>4</v>
      </c>
      <c r="F7584" t="s">
        <v>28</v>
      </c>
      <c r="G7584" t="s">
        <v>29</v>
      </c>
      <c r="H7584" t="s">
        <v>30</v>
      </c>
      <c r="I7584" t="s">
        <v>26</v>
      </c>
      <c r="J7584">
        <v>38</v>
      </c>
      <c r="K7584">
        <v>6</v>
      </c>
      <c r="L7584">
        <v>2</v>
      </c>
      <c r="M7584">
        <v>2</v>
      </c>
      <c r="N7584" s="1">
        <v>2671</v>
      </c>
      <c r="O7584" s="1">
        <v>1713</v>
      </c>
      <c r="P7584" s="1">
        <v>958</v>
      </c>
      <c r="Q7584">
        <v>0.73199999999999998</v>
      </c>
      <c r="R7584" s="1">
        <v>4519</v>
      </c>
      <c r="S7584">
        <v>79</v>
      </c>
      <c r="T7584">
        <v>0.79500000000000004</v>
      </c>
      <c r="U7584">
        <v>0.64100000000000001</v>
      </c>
      <c r="V7584" t="str">
        <f t="shared" si="236"/>
        <v>Low</v>
      </c>
      <c r="W7584" t="str">
        <f t="shared" si="237"/>
        <v>High</v>
      </c>
    </row>
    <row r="7585" spans="1:23" x14ac:dyDescent="0.2">
      <c r="A7585">
        <v>816841083</v>
      </c>
      <c r="B7585" t="s">
        <v>21</v>
      </c>
      <c r="C7585">
        <v>58</v>
      </c>
      <c r="D7585" t="s">
        <v>27</v>
      </c>
      <c r="E7585">
        <v>3</v>
      </c>
      <c r="F7585" t="s">
        <v>38</v>
      </c>
      <c r="G7585" t="s">
        <v>24</v>
      </c>
      <c r="H7585" t="s">
        <v>30</v>
      </c>
      <c r="I7585" t="s">
        <v>26</v>
      </c>
      <c r="J7585">
        <v>53</v>
      </c>
      <c r="K7585">
        <v>4</v>
      </c>
      <c r="L7585">
        <v>3</v>
      </c>
      <c r="M7585">
        <v>1</v>
      </c>
      <c r="N7585" s="1">
        <v>2493</v>
      </c>
      <c r="O7585" s="1">
        <v>1566</v>
      </c>
      <c r="P7585" s="1">
        <v>927</v>
      </c>
      <c r="Q7585">
        <v>0.76700000000000002</v>
      </c>
      <c r="R7585" s="1">
        <v>4867</v>
      </c>
      <c r="S7585">
        <v>90</v>
      </c>
      <c r="T7585">
        <v>0.60699999999999998</v>
      </c>
      <c r="U7585">
        <v>0.628</v>
      </c>
      <c r="V7585" t="str">
        <f t="shared" si="236"/>
        <v>Low</v>
      </c>
      <c r="W7585" t="str">
        <f t="shared" si="237"/>
        <v>High</v>
      </c>
    </row>
    <row r="7586" spans="1:23" x14ac:dyDescent="0.2">
      <c r="A7586">
        <v>778849908</v>
      </c>
      <c r="B7586" t="s">
        <v>21</v>
      </c>
      <c r="C7586">
        <v>59</v>
      </c>
      <c r="D7586" t="s">
        <v>27</v>
      </c>
      <c r="E7586">
        <v>1</v>
      </c>
      <c r="F7586" t="s">
        <v>40</v>
      </c>
      <c r="G7586" t="s">
        <v>24</v>
      </c>
      <c r="H7586" t="s">
        <v>30</v>
      </c>
      <c r="I7586" t="s">
        <v>26</v>
      </c>
      <c r="J7586">
        <v>40</v>
      </c>
      <c r="K7586">
        <v>3</v>
      </c>
      <c r="L7586">
        <v>3</v>
      </c>
      <c r="M7586">
        <v>1</v>
      </c>
      <c r="N7586" s="1">
        <v>2687</v>
      </c>
      <c r="O7586" s="1">
        <v>2452</v>
      </c>
      <c r="P7586" s="1">
        <v>235</v>
      </c>
      <c r="Q7586">
        <v>0.81699999999999995</v>
      </c>
      <c r="R7586" s="1">
        <v>4697</v>
      </c>
      <c r="S7586">
        <v>81</v>
      </c>
      <c r="T7586">
        <v>0.76100000000000001</v>
      </c>
      <c r="U7586">
        <v>0.91300000000000003</v>
      </c>
      <c r="V7586" t="str">
        <f t="shared" si="236"/>
        <v>Low</v>
      </c>
      <c r="W7586" t="str">
        <f t="shared" si="237"/>
        <v>High</v>
      </c>
    </row>
    <row r="7587" spans="1:23" x14ac:dyDescent="0.2">
      <c r="A7587">
        <v>708745983</v>
      </c>
      <c r="B7587" t="s">
        <v>21</v>
      </c>
      <c r="C7587">
        <v>37</v>
      </c>
      <c r="D7587" t="s">
        <v>27</v>
      </c>
      <c r="E7587">
        <v>2</v>
      </c>
      <c r="F7587" t="s">
        <v>32</v>
      </c>
      <c r="G7587" t="s">
        <v>24</v>
      </c>
      <c r="H7587" t="s">
        <v>34</v>
      </c>
      <c r="I7587" t="s">
        <v>26</v>
      </c>
      <c r="J7587">
        <v>36</v>
      </c>
      <c r="K7587">
        <v>4</v>
      </c>
      <c r="L7587">
        <v>2</v>
      </c>
      <c r="M7587">
        <v>2</v>
      </c>
      <c r="N7587" s="1">
        <v>2208</v>
      </c>
      <c r="O7587" s="1">
        <v>1559</v>
      </c>
      <c r="P7587" s="1">
        <v>649</v>
      </c>
      <c r="Q7587">
        <v>0.51</v>
      </c>
      <c r="R7587" s="1">
        <v>4686</v>
      </c>
      <c r="S7587">
        <v>81</v>
      </c>
      <c r="T7587">
        <v>0.76100000000000001</v>
      </c>
      <c r="U7587">
        <v>0.70599999999999996</v>
      </c>
      <c r="V7587" t="str">
        <f t="shared" si="236"/>
        <v>Low</v>
      </c>
      <c r="W7587" t="str">
        <f t="shared" si="237"/>
        <v>High</v>
      </c>
    </row>
    <row r="7588" spans="1:23" x14ac:dyDescent="0.2">
      <c r="A7588">
        <v>713381433</v>
      </c>
      <c r="B7588" t="s">
        <v>42</v>
      </c>
      <c r="C7588">
        <v>38</v>
      </c>
      <c r="D7588" t="s">
        <v>27</v>
      </c>
      <c r="E7588">
        <v>1</v>
      </c>
      <c r="F7588" t="s">
        <v>23</v>
      </c>
      <c r="G7588" t="s">
        <v>24</v>
      </c>
      <c r="H7588" t="s">
        <v>30</v>
      </c>
      <c r="I7588" t="s">
        <v>26</v>
      </c>
      <c r="J7588">
        <v>28</v>
      </c>
      <c r="K7588">
        <v>3</v>
      </c>
      <c r="L7588">
        <v>3</v>
      </c>
      <c r="M7588">
        <v>3</v>
      </c>
      <c r="N7588" s="1">
        <v>4196</v>
      </c>
      <c r="O7588" s="1">
        <v>731</v>
      </c>
      <c r="P7588" s="1">
        <v>3465</v>
      </c>
      <c r="Q7588">
        <v>0.48499999999999999</v>
      </c>
      <c r="R7588" s="1">
        <v>1868</v>
      </c>
      <c r="S7588">
        <v>30</v>
      </c>
      <c r="T7588">
        <v>0.2</v>
      </c>
      <c r="U7588">
        <v>0.17399999999999999</v>
      </c>
      <c r="V7588" t="str">
        <f t="shared" si="236"/>
        <v>Low</v>
      </c>
      <c r="W7588" t="str">
        <f t="shared" si="237"/>
        <v>Low</v>
      </c>
    </row>
    <row r="7589" spans="1:23" x14ac:dyDescent="0.2">
      <c r="A7589">
        <v>779404383</v>
      </c>
      <c r="B7589" t="s">
        <v>21</v>
      </c>
      <c r="C7589">
        <v>47</v>
      </c>
      <c r="D7589" t="s">
        <v>27</v>
      </c>
      <c r="E7589">
        <v>5</v>
      </c>
      <c r="F7589" t="s">
        <v>33</v>
      </c>
      <c r="G7589" t="s">
        <v>41</v>
      </c>
      <c r="H7589" t="s">
        <v>32</v>
      </c>
      <c r="I7589" t="s">
        <v>26</v>
      </c>
      <c r="J7589">
        <v>36</v>
      </c>
      <c r="K7589">
        <v>6</v>
      </c>
      <c r="L7589">
        <v>2</v>
      </c>
      <c r="M7589">
        <v>3</v>
      </c>
      <c r="N7589" s="1">
        <v>12581</v>
      </c>
      <c r="O7589" s="1">
        <v>1235</v>
      </c>
      <c r="P7589" s="1">
        <v>11346</v>
      </c>
      <c r="Q7589">
        <v>0.61099999999999999</v>
      </c>
      <c r="R7589" s="1">
        <v>4427</v>
      </c>
      <c r="S7589">
        <v>76</v>
      </c>
      <c r="T7589">
        <v>1.3029999999999999</v>
      </c>
      <c r="U7589">
        <v>9.8000000000000004E-2</v>
      </c>
      <c r="V7589" t="str">
        <f t="shared" si="236"/>
        <v>High</v>
      </c>
      <c r="W7589" t="str">
        <f t="shared" si="237"/>
        <v>Low</v>
      </c>
    </row>
    <row r="7590" spans="1:23" x14ac:dyDescent="0.2">
      <c r="A7590">
        <v>718607883</v>
      </c>
      <c r="B7590" t="s">
        <v>21</v>
      </c>
      <c r="C7590">
        <v>41</v>
      </c>
      <c r="D7590" t="s">
        <v>22</v>
      </c>
      <c r="E7590">
        <v>3</v>
      </c>
      <c r="F7590" t="s">
        <v>39</v>
      </c>
      <c r="G7590" t="s">
        <v>29</v>
      </c>
      <c r="H7590" t="s">
        <v>31</v>
      </c>
      <c r="I7590" t="s">
        <v>26</v>
      </c>
      <c r="J7590">
        <v>30</v>
      </c>
      <c r="K7590">
        <v>4</v>
      </c>
      <c r="L7590">
        <v>2</v>
      </c>
      <c r="M7590">
        <v>2</v>
      </c>
      <c r="N7590" s="1">
        <v>17890</v>
      </c>
      <c r="O7590" s="1">
        <v>2517</v>
      </c>
      <c r="P7590" s="1">
        <v>15373</v>
      </c>
      <c r="Q7590">
        <v>0.98299999999999998</v>
      </c>
      <c r="R7590" s="1">
        <v>4831</v>
      </c>
      <c r="S7590">
        <v>81</v>
      </c>
      <c r="T7590">
        <v>0.8</v>
      </c>
      <c r="U7590">
        <v>0.14099999999999999</v>
      </c>
      <c r="V7590" t="str">
        <f t="shared" si="236"/>
        <v>High</v>
      </c>
      <c r="W7590" t="str">
        <f t="shared" si="237"/>
        <v>Low</v>
      </c>
    </row>
    <row r="7591" spans="1:23" x14ac:dyDescent="0.2">
      <c r="A7591">
        <v>710542983</v>
      </c>
      <c r="B7591" t="s">
        <v>21</v>
      </c>
      <c r="C7591">
        <v>48</v>
      </c>
      <c r="D7591" t="s">
        <v>27</v>
      </c>
      <c r="E7591">
        <v>4</v>
      </c>
      <c r="F7591" t="s">
        <v>28</v>
      </c>
      <c r="G7591" t="s">
        <v>24</v>
      </c>
      <c r="H7591" t="s">
        <v>30</v>
      </c>
      <c r="I7591" t="s">
        <v>26</v>
      </c>
      <c r="J7591">
        <v>21</v>
      </c>
      <c r="K7591">
        <v>4</v>
      </c>
      <c r="L7591">
        <v>6</v>
      </c>
      <c r="M7591">
        <v>0</v>
      </c>
      <c r="N7591" s="1">
        <v>1930</v>
      </c>
      <c r="O7591" s="1">
        <v>0</v>
      </c>
      <c r="P7591" s="1">
        <v>1930</v>
      </c>
      <c r="Q7591">
        <v>0.81499999999999995</v>
      </c>
      <c r="R7591" s="1">
        <v>5033</v>
      </c>
      <c r="S7591">
        <v>87</v>
      </c>
      <c r="T7591">
        <v>0.58199999999999996</v>
      </c>
      <c r="U7591">
        <v>0</v>
      </c>
      <c r="V7591" t="str">
        <f t="shared" si="236"/>
        <v>Low</v>
      </c>
      <c r="W7591" t="str">
        <f t="shared" si="237"/>
        <v>No</v>
      </c>
    </row>
    <row r="7592" spans="1:23" x14ac:dyDescent="0.2">
      <c r="A7592">
        <v>709769283</v>
      </c>
      <c r="B7592" t="s">
        <v>21</v>
      </c>
      <c r="C7592">
        <v>36</v>
      </c>
      <c r="D7592" t="s">
        <v>27</v>
      </c>
      <c r="E7592">
        <v>4</v>
      </c>
      <c r="F7592" t="s">
        <v>32</v>
      </c>
      <c r="G7592" t="s">
        <v>41</v>
      </c>
      <c r="H7592" t="s">
        <v>32</v>
      </c>
      <c r="I7592" t="s">
        <v>26</v>
      </c>
      <c r="J7592">
        <v>16</v>
      </c>
      <c r="K7592">
        <v>6</v>
      </c>
      <c r="L7592">
        <v>3</v>
      </c>
      <c r="M7592">
        <v>3</v>
      </c>
      <c r="N7592" s="1">
        <v>8513</v>
      </c>
      <c r="O7592" s="1">
        <v>0</v>
      </c>
      <c r="P7592" s="1">
        <v>8513</v>
      </c>
      <c r="Q7592">
        <v>0.63100000000000001</v>
      </c>
      <c r="R7592" s="1">
        <v>4162</v>
      </c>
      <c r="S7592">
        <v>70</v>
      </c>
      <c r="T7592">
        <v>1</v>
      </c>
      <c r="U7592">
        <v>0</v>
      </c>
      <c r="V7592" t="str">
        <f t="shared" si="236"/>
        <v>Low</v>
      </c>
      <c r="W7592" t="str">
        <f t="shared" si="237"/>
        <v>No</v>
      </c>
    </row>
    <row r="7593" spans="1:23" x14ac:dyDescent="0.2">
      <c r="A7593">
        <v>721253508</v>
      </c>
      <c r="B7593" t="s">
        <v>21</v>
      </c>
      <c r="C7593">
        <v>40</v>
      </c>
      <c r="D7593" t="s">
        <v>22</v>
      </c>
      <c r="E7593">
        <v>3</v>
      </c>
      <c r="F7593" t="s">
        <v>23</v>
      </c>
      <c r="G7593" t="s">
        <v>24</v>
      </c>
      <c r="H7593" t="s">
        <v>31</v>
      </c>
      <c r="I7593" t="s">
        <v>26</v>
      </c>
      <c r="J7593">
        <v>36</v>
      </c>
      <c r="K7593">
        <v>6</v>
      </c>
      <c r="L7593">
        <v>3</v>
      </c>
      <c r="M7593">
        <v>1</v>
      </c>
      <c r="N7593" s="1">
        <v>9599</v>
      </c>
      <c r="O7593" s="1">
        <v>2356</v>
      </c>
      <c r="P7593" s="1">
        <v>7243</v>
      </c>
      <c r="Q7593">
        <v>0.79100000000000004</v>
      </c>
      <c r="R7593" s="1">
        <v>4754</v>
      </c>
      <c r="S7593">
        <v>84</v>
      </c>
      <c r="T7593">
        <v>0.68</v>
      </c>
      <c r="U7593">
        <v>0.245</v>
      </c>
      <c r="V7593" t="str">
        <f t="shared" si="236"/>
        <v>Low</v>
      </c>
      <c r="W7593" t="str">
        <f t="shared" si="237"/>
        <v>Average</v>
      </c>
    </row>
    <row r="7594" spans="1:23" x14ac:dyDescent="0.2">
      <c r="A7594">
        <v>801037833</v>
      </c>
      <c r="B7594" t="s">
        <v>21</v>
      </c>
      <c r="C7594">
        <v>38</v>
      </c>
      <c r="D7594" t="s">
        <v>22</v>
      </c>
      <c r="E7594">
        <v>2</v>
      </c>
      <c r="F7594" t="s">
        <v>33</v>
      </c>
      <c r="G7594" t="s">
        <v>29</v>
      </c>
      <c r="H7594" t="s">
        <v>31</v>
      </c>
      <c r="I7594" t="s">
        <v>26</v>
      </c>
      <c r="J7594">
        <v>32</v>
      </c>
      <c r="K7594">
        <v>6</v>
      </c>
      <c r="L7594">
        <v>2</v>
      </c>
      <c r="M7594">
        <v>3</v>
      </c>
      <c r="N7594" s="1">
        <v>3192</v>
      </c>
      <c r="O7594" s="1">
        <v>2517</v>
      </c>
      <c r="P7594" s="1">
        <v>675</v>
      </c>
      <c r="Q7594">
        <v>0.65800000000000003</v>
      </c>
      <c r="R7594" s="1">
        <v>4236</v>
      </c>
      <c r="S7594">
        <v>87</v>
      </c>
      <c r="T7594">
        <v>0.89100000000000001</v>
      </c>
      <c r="U7594">
        <v>0.78900000000000003</v>
      </c>
      <c r="V7594" t="str">
        <f t="shared" si="236"/>
        <v>Low</v>
      </c>
      <c r="W7594" t="str">
        <f t="shared" si="237"/>
        <v>High</v>
      </c>
    </row>
    <row r="7595" spans="1:23" x14ac:dyDescent="0.2">
      <c r="A7595">
        <v>711452583</v>
      </c>
      <c r="B7595" t="s">
        <v>21</v>
      </c>
      <c r="C7595">
        <v>43</v>
      </c>
      <c r="D7595" t="s">
        <v>27</v>
      </c>
      <c r="E7595">
        <v>4</v>
      </c>
      <c r="F7595" t="s">
        <v>28</v>
      </c>
      <c r="G7595" t="s">
        <v>32</v>
      </c>
      <c r="H7595" t="s">
        <v>32</v>
      </c>
      <c r="I7595" t="s">
        <v>26</v>
      </c>
      <c r="J7595">
        <v>36</v>
      </c>
      <c r="K7595">
        <v>6</v>
      </c>
      <c r="L7595">
        <v>5</v>
      </c>
      <c r="M7595">
        <v>1</v>
      </c>
      <c r="N7595" s="1">
        <v>2778</v>
      </c>
      <c r="O7595" s="1">
        <v>2517</v>
      </c>
      <c r="P7595" s="1">
        <v>261</v>
      </c>
      <c r="Q7595">
        <v>0.79600000000000004</v>
      </c>
      <c r="R7595" s="1">
        <v>4575</v>
      </c>
      <c r="S7595">
        <v>60</v>
      </c>
      <c r="T7595">
        <v>0.71399999999999997</v>
      </c>
      <c r="U7595">
        <v>0.90600000000000003</v>
      </c>
      <c r="V7595" t="str">
        <f t="shared" si="236"/>
        <v>Low</v>
      </c>
      <c r="W7595" t="str">
        <f t="shared" si="237"/>
        <v>High</v>
      </c>
    </row>
    <row r="7596" spans="1:23" x14ac:dyDescent="0.2">
      <c r="A7596">
        <v>716697708</v>
      </c>
      <c r="B7596" t="s">
        <v>42</v>
      </c>
      <c r="C7596">
        <v>61</v>
      </c>
      <c r="D7596" t="s">
        <v>27</v>
      </c>
      <c r="E7596">
        <v>1</v>
      </c>
      <c r="F7596" t="s">
        <v>23</v>
      </c>
      <c r="G7596" t="s">
        <v>29</v>
      </c>
      <c r="H7596" t="s">
        <v>32</v>
      </c>
      <c r="I7596" t="s">
        <v>26</v>
      </c>
      <c r="J7596">
        <v>52</v>
      </c>
      <c r="K7596">
        <v>3</v>
      </c>
      <c r="L7596">
        <v>2</v>
      </c>
      <c r="M7596">
        <v>4</v>
      </c>
      <c r="N7596" s="1">
        <v>3293</v>
      </c>
      <c r="O7596" s="1">
        <v>0</v>
      </c>
      <c r="P7596" s="1">
        <v>3293</v>
      </c>
      <c r="Q7596">
        <v>0.83799999999999997</v>
      </c>
      <c r="R7596" s="1">
        <v>3121</v>
      </c>
      <c r="S7596">
        <v>56</v>
      </c>
      <c r="T7596">
        <v>0.86699999999999999</v>
      </c>
      <c r="U7596">
        <v>0</v>
      </c>
      <c r="V7596" t="str">
        <f t="shared" si="236"/>
        <v>Low</v>
      </c>
      <c r="W7596" t="str">
        <f t="shared" si="237"/>
        <v>No</v>
      </c>
    </row>
    <row r="7597" spans="1:23" x14ac:dyDescent="0.2">
      <c r="A7597">
        <v>708176208</v>
      </c>
      <c r="B7597" t="s">
        <v>21</v>
      </c>
      <c r="C7597">
        <v>48</v>
      </c>
      <c r="D7597" t="s">
        <v>27</v>
      </c>
      <c r="E7597">
        <v>1</v>
      </c>
      <c r="F7597" t="s">
        <v>28</v>
      </c>
      <c r="G7597" t="s">
        <v>24</v>
      </c>
      <c r="H7597" t="s">
        <v>34</v>
      </c>
      <c r="I7597" t="s">
        <v>26</v>
      </c>
      <c r="J7597">
        <v>36</v>
      </c>
      <c r="K7597">
        <v>4</v>
      </c>
      <c r="L7597">
        <v>4</v>
      </c>
      <c r="M7597">
        <v>1</v>
      </c>
      <c r="N7597" s="1">
        <v>7268</v>
      </c>
      <c r="O7597" s="1">
        <v>0</v>
      </c>
      <c r="P7597" s="1">
        <v>7268</v>
      </c>
      <c r="Q7597">
        <v>0.69099999999999995</v>
      </c>
      <c r="R7597" s="1">
        <v>4199</v>
      </c>
      <c r="S7597">
        <v>80</v>
      </c>
      <c r="T7597">
        <v>0.90500000000000003</v>
      </c>
      <c r="U7597">
        <v>0</v>
      </c>
      <c r="V7597" t="str">
        <f t="shared" si="236"/>
        <v>Low</v>
      </c>
      <c r="W7597" t="str">
        <f t="shared" si="237"/>
        <v>No</v>
      </c>
    </row>
    <row r="7598" spans="1:23" x14ac:dyDescent="0.2">
      <c r="A7598">
        <v>716474358</v>
      </c>
      <c r="B7598" t="s">
        <v>21</v>
      </c>
      <c r="C7598">
        <v>43</v>
      </c>
      <c r="D7598" t="s">
        <v>27</v>
      </c>
      <c r="E7598">
        <v>3</v>
      </c>
      <c r="F7598" t="s">
        <v>32</v>
      </c>
      <c r="G7598" t="s">
        <v>24</v>
      </c>
      <c r="H7598" t="s">
        <v>30</v>
      </c>
      <c r="I7598" t="s">
        <v>26</v>
      </c>
      <c r="J7598">
        <v>35</v>
      </c>
      <c r="K7598">
        <v>5</v>
      </c>
      <c r="L7598">
        <v>3</v>
      </c>
      <c r="M7598">
        <v>2</v>
      </c>
      <c r="N7598" s="1">
        <v>1721</v>
      </c>
      <c r="O7598" s="1">
        <v>729</v>
      </c>
      <c r="P7598" s="1">
        <v>992</v>
      </c>
      <c r="Q7598">
        <v>0.90200000000000002</v>
      </c>
      <c r="R7598" s="1">
        <v>4853</v>
      </c>
      <c r="S7598">
        <v>74</v>
      </c>
      <c r="T7598">
        <v>0.64400000000000002</v>
      </c>
      <c r="U7598">
        <v>0.42399999999999999</v>
      </c>
      <c r="V7598" t="str">
        <f t="shared" si="236"/>
        <v>Low</v>
      </c>
      <c r="W7598" t="str">
        <f t="shared" si="237"/>
        <v>High</v>
      </c>
    </row>
    <row r="7599" spans="1:23" x14ac:dyDescent="0.2">
      <c r="A7599">
        <v>713121408</v>
      </c>
      <c r="B7599" t="s">
        <v>21</v>
      </c>
      <c r="C7599">
        <v>38</v>
      </c>
      <c r="D7599" t="s">
        <v>22</v>
      </c>
      <c r="E7599">
        <v>3</v>
      </c>
      <c r="F7599" t="s">
        <v>38</v>
      </c>
      <c r="G7599" t="s">
        <v>24</v>
      </c>
      <c r="H7599" t="s">
        <v>31</v>
      </c>
      <c r="I7599" t="s">
        <v>26</v>
      </c>
      <c r="J7599">
        <v>30</v>
      </c>
      <c r="K7599">
        <v>5</v>
      </c>
      <c r="L7599">
        <v>3</v>
      </c>
      <c r="M7599">
        <v>2</v>
      </c>
      <c r="N7599" s="1">
        <v>3976</v>
      </c>
      <c r="O7599" s="1">
        <v>1667</v>
      </c>
      <c r="P7599" s="1">
        <v>2309</v>
      </c>
      <c r="Q7599">
        <v>0.92900000000000005</v>
      </c>
      <c r="R7599" s="1">
        <v>4372</v>
      </c>
      <c r="S7599">
        <v>69</v>
      </c>
      <c r="T7599">
        <v>0.68300000000000005</v>
      </c>
      <c r="U7599">
        <v>0.41899999999999998</v>
      </c>
      <c r="V7599" t="str">
        <f t="shared" si="236"/>
        <v>Low</v>
      </c>
      <c r="W7599" t="str">
        <f t="shared" si="237"/>
        <v>High</v>
      </c>
    </row>
    <row r="7600" spans="1:23" x14ac:dyDescent="0.2">
      <c r="A7600">
        <v>794567133</v>
      </c>
      <c r="B7600" t="s">
        <v>21</v>
      </c>
      <c r="C7600">
        <v>52</v>
      </c>
      <c r="D7600" t="s">
        <v>27</v>
      </c>
      <c r="E7600">
        <v>2</v>
      </c>
      <c r="F7600" t="s">
        <v>23</v>
      </c>
      <c r="G7600" t="s">
        <v>29</v>
      </c>
      <c r="H7600" t="s">
        <v>30</v>
      </c>
      <c r="I7600" t="s">
        <v>26</v>
      </c>
      <c r="J7600">
        <v>35</v>
      </c>
      <c r="K7600">
        <v>5</v>
      </c>
      <c r="L7600">
        <v>2</v>
      </c>
      <c r="M7600">
        <v>3</v>
      </c>
      <c r="N7600" s="1">
        <v>1954</v>
      </c>
      <c r="O7600" s="1">
        <v>808</v>
      </c>
      <c r="P7600" s="1">
        <v>1146</v>
      </c>
      <c r="Q7600">
        <v>0.82599999999999996</v>
      </c>
      <c r="R7600" s="1">
        <v>4897</v>
      </c>
      <c r="S7600">
        <v>70</v>
      </c>
      <c r="T7600">
        <v>0.79500000000000004</v>
      </c>
      <c r="U7600">
        <v>0.41399999999999998</v>
      </c>
      <c r="V7600" t="str">
        <f t="shared" si="236"/>
        <v>Low</v>
      </c>
      <c r="W7600" t="str">
        <f t="shared" si="237"/>
        <v>High</v>
      </c>
    </row>
    <row r="7601" spans="1:23" x14ac:dyDescent="0.2">
      <c r="A7601">
        <v>717609633</v>
      </c>
      <c r="B7601" t="s">
        <v>21</v>
      </c>
      <c r="C7601">
        <v>44</v>
      </c>
      <c r="D7601" t="s">
        <v>22</v>
      </c>
      <c r="E7601">
        <v>3</v>
      </c>
      <c r="F7601" t="s">
        <v>32</v>
      </c>
      <c r="G7601" t="s">
        <v>24</v>
      </c>
      <c r="H7601" t="s">
        <v>35</v>
      </c>
      <c r="I7601" t="s">
        <v>26</v>
      </c>
      <c r="J7601">
        <v>32</v>
      </c>
      <c r="K7601">
        <v>6</v>
      </c>
      <c r="L7601">
        <v>2</v>
      </c>
      <c r="M7601">
        <v>2</v>
      </c>
      <c r="N7601" s="1">
        <v>12725</v>
      </c>
      <c r="O7601" s="1">
        <v>1759</v>
      </c>
      <c r="P7601" s="1">
        <v>10966</v>
      </c>
      <c r="Q7601">
        <v>1.056</v>
      </c>
      <c r="R7601" s="1">
        <v>4139</v>
      </c>
      <c r="S7601">
        <v>58</v>
      </c>
      <c r="T7601">
        <v>0.81200000000000006</v>
      </c>
      <c r="U7601">
        <v>0.13800000000000001</v>
      </c>
      <c r="V7601" t="str">
        <f t="shared" si="236"/>
        <v>High</v>
      </c>
      <c r="W7601" t="str">
        <f t="shared" si="237"/>
        <v>Low</v>
      </c>
    </row>
    <row r="7602" spans="1:23" x14ac:dyDescent="0.2">
      <c r="A7602">
        <v>708899283</v>
      </c>
      <c r="B7602" t="s">
        <v>21</v>
      </c>
      <c r="C7602">
        <v>40</v>
      </c>
      <c r="D7602" t="s">
        <v>27</v>
      </c>
      <c r="E7602">
        <v>3</v>
      </c>
      <c r="F7602" t="s">
        <v>33</v>
      </c>
      <c r="G7602" t="s">
        <v>29</v>
      </c>
      <c r="H7602" t="s">
        <v>32</v>
      </c>
      <c r="I7602" t="s">
        <v>26</v>
      </c>
      <c r="J7602">
        <v>28</v>
      </c>
      <c r="K7602">
        <v>3</v>
      </c>
      <c r="L7602">
        <v>3</v>
      </c>
      <c r="M7602">
        <v>3</v>
      </c>
      <c r="N7602" s="1">
        <v>2690</v>
      </c>
      <c r="O7602" s="1">
        <v>1935</v>
      </c>
      <c r="P7602" s="1">
        <v>755</v>
      </c>
      <c r="Q7602">
        <v>0.59299999999999997</v>
      </c>
      <c r="R7602" s="1">
        <v>4917</v>
      </c>
      <c r="S7602">
        <v>81</v>
      </c>
      <c r="T7602">
        <v>0.65300000000000002</v>
      </c>
      <c r="U7602">
        <v>0.71899999999999997</v>
      </c>
      <c r="V7602" t="str">
        <f t="shared" si="236"/>
        <v>Low</v>
      </c>
      <c r="W7602" t="str">
        <f t="shared" si="237"/>
        <v>High</v>
      </c>
    </row>
    <row r="7603" spans="1:23" x14ac:dyDescent="0.2">
      <c r="A7603">
        <v>772415808</v>
      </c>
      <c r="B7603" t="s">
        <v>21</v>
      </c>
      <c r="C7603">
        <v>48</v>
      </c>
      <c r="D7603" t="s">
        <v>27</v>
      </c>
      <c r="E7603">
        <v>5</v>
      </c>
      <c r="F7603" t="s">
        <v>39</v>
      </c>
      <c r="G7603" t="s">
        <v>24</v>
      </c>
      <c r="H7603" t="s">
        <v>34</v>
      </c>
      <c r="I7603" t="s">
        <v>26</v>
      </c>
      <c r="J7603">
        <v>38</v>
      </c>
      <c r="K7603">
        <v>3</v>
      </c>
      <c r="L7603">
        <v>3</v>
      </c>
      <c r="M7603">
        <v>1</v>
      </c>
      <c r="N7603" s="1">
        <v>2926</v>
      </c>
      <c r="O7603" s="1">
        <v>716</v>
      </c>
      <c r="P7603" s="1">
        <v>2210</v>
      </c>
      <c r="Q7603">
        <v>0.94899999999999995</v>
      </c>
      <c r="R7603" s="1">
        <v>4219</v>
      </c>
      <c r="S7603">
        <v>78</v>
      </c>
      <c r="T7603">
        <v>0.59199999999999997</v>
      </c>
      <c r="U7603">
        <v>0.245</v>
      </c>
      <c r="V7603" t="str">
        <f t="shared" si="236"/>
        <v>Low</v>
      </c>
      <c r="W7603" t="str">
        <f t="shared" si="237"/>
        <v>Average</v>
      </c>
    </row>
    <row r="7604" spans="1:23" x14ac:dyDescent="0.2">
      <c r="A7604">
        <v>716176683</v>
      </c>
      <c r="B7604" t="s">
        <v>21</v>
      </c>
      <c r="C7604">
        <v>46</v>
      </c>
      <c r="D7604" t="s">
        <v>22</v>
      </c>
      <c r="E7604">
        <v>4</v>
      </c>
      <c r="F7604" t="s">
        <v>28</v>
      </c>
      <c r="G7604" t="s">
        <v>29</v>
      </c>
      <c r="H7604" t="s">
        <v>31</v>
      </c>
      <c r="I7604" t="s">
        <v>26</v>
      </c>
      <c r="J7604">
        <v>33</v>
      </c>
      <c r="K7604">
        <v>5</v>
      </c>
      <c r="L7604">
        <v>1</v>
      </c>
      <c r="M7604">
        <v>1</v>
      </c>
      <c r="N7604" s="1">
        <v>2371</v>
      </c>
      <c r="O7604" s="1">
        <v>1748</v>
      </c>
      <c r="P7604" s="1">
        <v>623</v>
      </c>
      <c r="Q7604">
        <v>0.66300000000000003</v>
      </c>
      <c r="R7604" s="1">
        <v>4460</v>
      </c>
      <c r="S7604">
        <v>78</v>
      </c>
      <c r="T7604">
        <v>1.0529999999999999</v>
      </c>
      <c r="U7604">
        <v>0.73699999999999999</v>
      </c>
      <c r="V7604" t="str">
        <f t="shared" si="236"/>
        <v>Low</v>
      </c>
      <c r="W7604" t="str">
        <f t="shared" si="237"/>
        <v>High</v>
      </c>
    </row>
    <row r="7605" spans="1:23" x14ac:dyDescent="0.2">
      <c r="A7605">
        <v>709245783</v>
      </c>
      <c r="B7605" t="s">
        <v>21</v>
      </c>
      <c r="C7605">
        <v>44</v>
      </c>
      <c r="D7605" t="s">
        <v>27</v>
      </c>
      <c r="E7605">
        <v>3</v>
      </c>
      <c r="F7605" t="s">
        <v>28</v>
      </c>
      <c r="G7605" t="s">
        <v>24</v>
      </c>
      <c r="H7605" t="s">
        <v>32</v>
      </c>
      <c r="I7605" t="s">
        <v>26</v>
      </c>
      <c r="J7605">
        <v>27</v>
      </c>
      <c r="K7605">
        <v>5</v>
      </c>
      <c r="L7605">
        <v>1</v>
      </c>
      <c r="M7605">
        <v>1</v>
      </c>
      <c r="N7605" s="1">
        <v>7751</v>
      </c>
      <c r="O7605" s="1">
        <v>1965</v>
      </c>
      <c r="P7605" s="1">
        <v>5786</v>
      </c>
      <c r="Q7605">
        <v>0.78200000000000003</v>
      </c>
      <c r="R7605" s="1">
        <v>4543</v>
      </c>
      <c r="S7605">
        <v>90</v>
      </c>
      <c r="T7605">
        <v>0.73099999999999998</v>
      </c>
      <c r="U7605">
        <v>0.254</v>
      </c>
      <c r="V7605" t="str">
        <f t="shared" si="236"/>
        <v>Low</v>
      </c>
      <c r="W7605" t="str">
        <f t="shared" si="237"/>
        <v>Average</v>
      </c>
    </row>
    <row r="7606" spans="1:23" x14ac:dyDescent="0.2">
      <c r="A7606">
        <v>720507108</v>
      </c>
      <c r="B7606" t="s">
        <v>42</v>
      </c>
      <c r="C7606">
        <v>42</v>
      </c>
      <c r="D7606" t="s">
        <v>27</v>
      </c>
      <c r="E7606">
        <v>3</v>
      </c>
      <c r="F7606" t="s">
        <v>38</v>
      </c>
      <c r="G7606" t="s">
        <v>24</v>
      </c>
      <c r="H7606" t="s">
        <v>30</v>
      </c>
      <c r="I7606" t="s">
        <v>26</v>
      </c>
      <c r="J7606">
        <v>28</v>
      </c>
      <c r="K7606">
        <v>3</v>
      </c>
      <c r="L7606">
        <v>3</v>
      </c>
      <c r="M7606">
        <v>2</v>
      </c>
      <c r="N7606" s="1">
        <v>1601</v>
      </c>
      <c r="O7606" s="1">
        <v>0</v>
      </c>
      <c r="P7606" s="1">
        <v>1601</v>
      </c>
      <c r="Q7606">
        <v>0.63</v>
      </c>
      <c r="R7606" s="1">
        <v>2339</v>
      </c>
      <c r="S7606">
        <v>41</v>
      </c>
      <c r="T7606">
        <v>0.41399999999999998</v>
      </c>
      <c r="U7606">
        <v>0</v>
      </c>
      <c r="V7606" t="str">
        <f t="shared" si="236"/>
        <v>Low</v>
      </c>
      <c r="W7606" t="str">
        <f t="shared" si="237"/>
        <v>No</v>
      </c>
    </row>
    <row r="7607" spans="1:23" x14ac:dyDescent="0.2">
      <c r="A7607">
        <v>716751858</v>
      </c>
      <c r="B7607" t="s">
        <v>42</v>
      </c>
      <c r="C7607">
        <v>34</v>
      </c>
      <c r="D7607" t="s">
        <v>27</v>
      </c>
      <c r="E7607">
        <v>1</v>
      </c>
      <c r="F7607" t="s">
        <v>32</v>
      </c>
      <c r="G7607" t="s">
        <v>24</v>
      </c>
      <c r="H7607" t="s">
        <v>30</v>
      </c>
      <c r="I7607" t="s">
        <v>26</v>
      </c>
      <c r="J7607">
        <v>36</v>
      </c>
      <c r="K7607">
        <v>2</v>
      </c>
      <c r="L7607">
        <v>3</v>
      </c>
      <c r="M7607">
        <v>3</v>
      </c>
      <c r="N7607" s="1">
        <v>2401</v>
      </c>
      <c r="O7607" s="1">
        <v>496</v>
      </c>
      <c r="P7607" s="1">
        <v>1905</v>
      </c>
      <c r="Q7607">
        <v>0.64700000000000002</v>
      </c>
      <c r="R7607" s="1">
        <v>2597</v>
      </c>
      <c r="S7607">
        <v>40</v>
      </c>
      <c r="T7607">
        <v>0.379</v>
      </c>
      <c r="U7607">
        <v>0.20699999999999999</v>
      </c>
      <c r="V7607" t="str">
        <f t="shared" si="236"/>
        <v>Low</v>
      </c>
      <c r="W7607" t="str">
        <f t="shared" si="237"/>
        <v>Average</v>
      </c>
    </row>
    <row r="7608" spans="1:23" x14ac:dyDescent="0.2">
      <c r="A7608">
        <v>712829808</v>
      </c>
      <c r="B7608" t="s">
        <v>42</v>
      </c>
      <c r="C7608">
        <v>39</v>
      </c>
      <c r="D7608" t="s">
        <v>22</v>
      </c>
      <c r="E7608">
        <v>3</v>
      </c>
      <c r="F7608" t="s">
        <v>33</v>
      </c>
      <c r="G7608" t="s">
        <v>24</v>
      </c>
      <c r="H7608" t="s">
        <v>25</v>
      </c>
      <c r="I7608" t="s">
        <v>26</v>
      </c>
      <c r="J7608">
        <v>29</v>
      </c>
      <c r="K7608">
        <v>4</v>
      </c>
      <c r="L7608">
        <v>3</v>
      </c>
      <c r="M7608">
        <v>4</v>
      </c>
      <c r="N7608" s="1">
        <v>2187</v>
      </c>
      <c r="O7608" s="1">
        <v>0</v>
      </c>
      <c r="P7608" s="1">
        <v>2187</v>
      </c>
      <c r="Q7608">
        <v>0.46700000000000003</v>
      </c>
      <c r="R7608" s="1">
        <v>2031</v>
      </c>
      <c r="S7608">
        <v>40</v>
      </c>
      <c r="T7608">
        <v>0.33300000000000002</v>
      </c>
      <c r="U7608">
        <v>0</v>
      </c>
      <c r="V7608" t="str">
        <f t="shared" si="236"/>
        <v>Low</v>
      </c>
      <c r="W7608" t="str">
        <f t="shared" si="237"/>
        <v>No</v>
      </c>
    </row>
    <row r="7609" spans="1:23" x14ac:dyDescent="0.2">
      <c r="A7609">
        <v>711900033</v>
      </c>
      <c r="B7609" t="s">
        <v>21</v>
      </c>
      <c r="C7609">
        <v>57</v>
      </c>
      <c r="D7609" t="s">
        <v>27</v>
      </c>
      <c r="E7609">
        <v>0</v>
      </c>
      <c r="F7609" t="s">
        <v>40</v>
      </c>
      <c r="G7609" t="s">
        <v>24</v>
      </c>
      <c r="H7609" t="s">
        <v>32</v>
      </c>
      <c r="I7609" t="s">
        <v>26</v>
      </c>
      <c r="J7609">
        <v>46</v>
      </c>
      <c r="K7609">
        <v>5</v>
      </c>
      <c r="L7609">
        <v>2</v>
      </c>
      <c r="M7609">
        <v>1</v>
      </c>
      <c r="N7609" s="1">
        <v>4661</v>
      </c>
      <c r="O7609" s="1">
        <v>1734</v>
      </c>
      <c r="P7609" s="1">
        <v>2927</v>
      </c>
      <c r="Q7609">
        <v>0.78900000000000003</v>
      </c>
      <c r="R7609" s="1">
        <v>5242</v>
      </c>
      <c r="S7609">
        <v>81</v>
      </c>
      <c r="T7609">
        <v>1.3819999999999999</v>
      </c>
      <c r="U7609">
        <v>0.372</v>
      </c>
      <c r="V7609" t="str">
        <f t="shared" si="236"/>
        <v>Low</v>
      </c>
      <c r="W7609" t="str">
        <f t="shared" si="237"/>
        <v>Average</v>
      </c>
    </row>
    <row r="7610" spans="1:23" x14ac:dyDescent="0.2">
      <c r="A7610">
        <v>712566258</v>
      </c>
      <c r="B7610" t="s">
        <v>21</v>
      </c>
      <c r="C7610">
        <v>40</v>
      </c>
      <c r="D7610" t="s">
        <v>27</v>
      </c>
      <c r="E7610">
        <v>2</v>
      </c>
      <c r="F7610" t="s">
        <v>39</v>
      </c>
      <c r="G7610" t="s">
        <v>41</v>
      </c>
      <c r="H7610" t="s">
        <v>32</v>
      </c>
      <c r="I7610" t="s">
        <v>26</v>
      </c>
      <c r="J7610">
        <v>27</v>
      </c>
      <c r="K7610">
        <v>6</v>
      </c>
      <c r="L7610">
        <v>3</v>
      </c>
      <c r="M7610">
        <v>1</v>
      </c>
      <c r="N7610" s="1">
        <v>8494</v>
      </c>
      <c r="O7610" s="1">
        <v>2023</v>
      </c>
      <c r="P7610" s="1">
        <v>6471</v>
      </c>
      <c r="Q7610">
        <v>0.871</v>
      </c>
      <c r="R7610" s="1">
        <v>4486</v>
      </c>
      <c r="S7610">
        <v>77</v>
      </c>
      <c r="T7610">
        <v>0.97399999999999998</v>
      </c>
      <c r="U7610">
        <v>0.23799999999999999</v>
      </c>
      <c r="V7610" t="str">
        <f t="shared" si="236"/>
        <v>Low</v>
      </c>
      <c r="W7610" t="str">
        <f t="shared" si="237"/>
        <v>Average</v>
      </c>
    </row>
    <row r="7611" spans="1:23" x14ac:dyDescent="0.2">
      <c r="A7611">
        <v>712732908</v>
      </c>
      <c r="B7611" t="s">
        <v>21</v>
      </c>
      <c r="C7611">
        <v>36</v>
      </c>
      <c r="D7611" t="s">
        <v>22</v>
      </c>
      <c r="E7611">
        <v>4</v>
      </c>
      <c r="F7611" t="s">
        <v>28</v>
      </c>
      <c r="G7611" t="s">
        <v>24</v>
      </c>
      <c r="H7611" t="s">
        <v>31</v>
      </c>
      <c r="I7611" t="s">
        <v>26</v>
      </c>
      <c r="J7611">
        <v>36</v>
      </c>
      <c r="K7611">
        <v>5</v>
      </c>
      <c r="L7611">
        <v>3</v>
      </c>
      <c r="M7611">
        <v>1</v>
      </c>
      <c r="N7611" s="1">
        <v>2262</v>
      </c>
      <c r="O7611" s="1">
        <v>1450</v>
      </c>
      <c r="P7611" s="1">
        <v>812</v>
      </c>
      <c r="Q7611">
        <v>0.73499999999999999</v>
      </c>
      <c r="R7611" s="1">
        <v>4116</v>
      </c>
      <c r="S7611">
        <v>84</v>
      </c>
      <c r="T7611">
        <v>0.78700000000000003</v>
      </c>
      <c r="U7611">
        <v>0.64100000000000001</v>
      </c>
      <c r="V7611" t="str">
        <f t="shared" si="236"/>
        <v>Low</v>
      </c>
      <c r="W7611" t="str">
        <f t="shared" si="237"/>
        <v>High</v>
      </c>
    </row>
    <row r="7612" spans="1:23" x14ac:dyDescent="0.2">
      <c r="A7612">
        <v>717908208</v>
      </c>
      <c r="B7612" t="s">
        <v>21</v>
      </c>
      <c r="C7612">
        <v>43</v>
      </c>
      <c r="D7612" t="s">
        <v>27</v>
      </c>
      <c r="E7612">
        <v>3</v>
      </c>
      <c r="F7612" t="s">
        <v>28</v>
      </c>
      <c r="G7612" t="s">
        <v>41</v>
      </c>
      <c r="H7612" t="s">
        <v>30</v>
      </c>
      <c r="I7612" t="s">
        <v>26</v>
      </c>
      <c r="J7612">
        <v>36</v>
      </c>
      <c r="K7612">
        <v>6</v>
      </c>
      <c r="L7612">
        <v>1</v>
      </c>
      <c r="M7612">
        <v>2</v>
      </c>
      <c r="N7612" s="1">
        <v>2525</v>
      </c>
      <c r="O7612" s="1">
        <v>1595</v>
      </c>
      <c r="P7612" s="1">
        <v>930</v>
      </c>
      <c r="Q7612">
        <v>0.78</v>
      </c>
      <c r="R7612" s="1">
        <v>4859</v>
      </c>
      <c r="S7612">
        <v>82</v>
      </c>
      <c r="T7612">
        <v>0.86399999999999999</v>
      </c>
      <c r="U7612">
        <v>0.63200000000000001</v>
      </c>
      <c r="V7612" t="str">
        <f t="shared" si="236"/>
        <v>Low</v>
      </c>
      <c r="W7612" t="str">
        <f t="shared" si="237"/>
        <v>High</v>
      </c>
    </row>
    <row r="7613" spans="1:23" x14ac:dyDescent="0.2">
      <c r="A7613">
        <v>826136283</v>
      </c>
      <c r="B7613" t="s">
        <v>21</v>
      </c>
      <c r="C7613">
        <v>38</v>
      </c>
      <c r="D7613" t="s">
        <v>27</v>
      </c>
      <c r="E7613">
        <v>3</v>
      </c>
      <c r="F7613" t="s">
        <v>23</v>
      </c>
      <c r="G7613" t="s">
        <v>24</v>
      </c>
      <c r="H7613" t="s">
        <v>30</v>
      </c>
      <c r="I7613" t="s">
        <v>26</v>
      </c>
      <c r="J7613">
        <v>34</v>
      </c>
      <c r="K7613">
        <v>3</v>
      </c>
      <c r="L7613">
        <v>3</v>
      </c>
      <c r="M7613">
        <v>2</v>
      </c>
      <c r="N7613" s="1">
        <v>2450</v>
      </c>
      <c r="O7613" s="1">
        <v>1981</v>
      </c>
      <c r="P7613" s="1">
        <v>469</v>
      </c>
      <c r="Q7613">
        <v>0.71199999999999997</v>
      </c>
      <c r="R7613" s="1">
        <v>4352</v>
      </c>
      <c r="S7613">
        <v>66</v>
      </c>
      <c r="T7613">
        <v>0.78400000000000003</v>
      </c>
      <c r="U7613">
        <v>0.80900000000000005</v>
      </c>
      <c r="V7613" t="str">
        <f t="shared" si="236"/>
        <v>Low</v>
      </c>
      <c r="W7613" t="str">
        <f t="shared" si="237"/>
        <v>High</v>
      </c>
    </row>
    <row r="7614" spans="1:23" x14ac:dyDescent="0.2">
      <c r="A7614">
        <v>778714833</v>
      </c>
      <c r="B7614" t="s">
        <v>21</v>
      </c>
      <c r="C7614">
        <v>36</v>
      </c>
      <c r="D7614" t="s">
        <v>27</v>
      </c>
      <c r="E7614">
        <v>4</v>
      </c>
      <c r="F7614" t="s">
        <v>38</v>
      </c>
      <c r="G7614" t="s">
        <v>24</v>
      </c>
      <c r="H7614" t="s">
        <v>32</v>
      </c>
      <c r="I7614" t="s">
        <v>26</v>
      </c>
      <c r="J7614">
        <v>18</v>
      </c>
      <c r="K7614">
        <v>4</v>
      </c>
      <c r="L7614">
        <v>3</v>
      </c>
      <c r="M7614">
        <v>2</v>
      </c>
      <c r="N7614" s="1">
        <v>3926</v>
      </c>
      <c r="O7614" s="1">
        <v>1760</v>
      </c>
      <c r="P7614" s="1">
        <v>2166</v>
      </c>
      <c r="Q7614">
        <v>0.874</v>
      </c>
      <c r="R7614" s="1">
        <v>4890</v>
      </c>
      <c r="S7614">
        <v>92</v>
      </c>
      <c r="T7614">
        <v>0.70399999999999996</v>
      </c>
      <c r="U7614">
        <v>0.44800000000000001</v>
      </c>
      <c r="V7614" t="str">
        <f t="shared" si="236"/>
        <v>Low</v>
      </c>
      <c r="W7614" t="str">
        <f t="shared" si="237"/>
        <v>High</v>
      </c>
    </row>
    <row r="7615" spans="1:23" x14ac:dyDescent="0.2">
      <c r="A7615">
        <v>779302233</v>
      </c>
      <c r="B7615" t="s">
        <v>42</v>
      </c>
      <c r="C7615">
        <v>40</v>
      </c>
      <c r="D7615" t="s">
        <v>27</v>
      </c>
      <c r="E7615">
        <v>4</v>
      </c>
      <c r="F7615" t="s">
        <v>28</v>
      </c>
      <c r="G7615" t="s">
        <v>29</v>
      </c>
      <c r="H7615" t="s">
        <v>30</v>
      </c>
      <c r="I7615" t="s">
        <v>26</v>
      </c>
      <c r="J7615">
        <v>22</v>
      </c>
      <c r="K7615">
        <v>4</v>
      </c>
      <c r="L7615">
        <v>2</v>
      </c>
      <c r="M7615">
        <v>3</v>
      </c>
      <c r="N7615" s="1">
        <v>1438.3</v>
      </c>
      <c r="O7615" s="1">
        <v>0</v>
      </c>
      <c r="P7615" s="1">
        <v>1438.3</v>
      </c>
      <c r="Q7615">
        <v>0.69499999999999995</v>
      </c>
      <c r="R7615" s="1">
        <v>2502</v>
      </c>
      <c r="S7615">
        <v>45</v>
      </c>
      <c r="T7615">
        <v>0.45200000000000001</v>
      </c>
      <c r="U7615">
        <v>0</v>
      </c>
      <c r="V7615" t="str">
        <f t="shared" si="236"/>
        <v>Low</v>
      </c>
      <c r="W7615" t="str">
        <f t="shared" si="237"/>
        <v>No</v>
      </c>
    </row>
    <row r="7616" spans="1:23" x14ac:dyDescent="0.2">
      <c r="A7616">
        <v>778659108</v>
      </c>
      <c r="B7616" t="s">
        <v>21</v>
      </c>
      <c r="C7616">
        <v>51</v>
      </c>
      <c r="D7616" t="s">
        <v>27</v>
      </c>
      <c r="E7616">
        <v>2</v>
      </c>
      <c r="F7616" t="s">
        <v>23</v>
      </c>
      <c r="G7616" t="s">
        <v>29</v>
      </c>
      <c r="H7616" t="s">
        <v>32</v>
      </c>
      <c r="I7616" t="s">
        <v>26</v>
      </c>
      <c r="J7616">
        <v>31</v>
      </c>
      <c r="K7616">
        <v>6</v>
      </c>
      <c r="L7616">
        <v>2</v>
      </c>
      <c r="M7616">
        <v>1</v>
      </c>
      <c r="N7616" s="1">
        <v>4789</v>
      </c>
      <c r="O7616" s="1">
        <v>2203</v>
      </c>
      <c r="P7616" s="1">
        <v>2586</v>
      </c>
      <c r="Q7616">
        <v>0.84699999999999998</v>
      </c>
      <c r="R7616" s="1">
        <v>4718</v>
      </c>
      <c r="S7616">
        <v>81</v>
      </c>
      <c r="T7616">
        <v>0.97599999999999998</v>
      </c>
      <c r="U7616">
        <v>0.46</v>
      </c>
      <c r="V7616" t="str">
        <f t="shared" si="236"/>
        <v>Low</v>
      </c>
      <c r="W7616" t="str">
        <f t="shared" si="237"/>
        <v>High</v>
      </c>
    </row>
    <row r="7617" spans="1:23" x14ac:dyDescent="0.2">
      <c r="A7617">
        <v>720374808</v>
      </c>
      <c r="B7617" t="s">
        <v>21</v>
      </c>
      <c r="C7617">
        <v>41</v>
      </c>
      <c r="D7617" t="s">
        <v>27</v>
      </c>
      <c r="E7617">
        <v>2</v>
      </c>
      <c r="F7617" t="s">
        <v>32</v>
      </c>
      <c r="G7617" t="s">
        <v>32</v>
      </c>
      <c r="H7617" t="s">
        <v>30</v>
      </c>
      <c r="I7617" t="s">
        <v>26</v>
      </c>
      <c r="J7617">
        <v>34</v>
      </c>
      <c r="K7617">
        <v>6</v>
      </c>
      <c r="L7617">
        <v>3</v>
      </c>
      <c r="M7617">
        <v>3</v>
      </c>
      <c r="N7617" s="1">
        <v>2864</v>
      </c>
      <c r="O7617" s="1">
        <v>1928</v>
      </c>
      <c r="P7617" s="1">
        <v>936</v>
      </c>
      <c r="Q7617">
        <v>0.76900000000000002</v>
      </c>
      <c r="R7617" s="1">
        <v>4641</v>
      </c>
      <c r="S7617">
        <v>78</v>
      </c>
      <c r="T7617">
        <v>0.66</v>
      </c>
      <c r="U7617">
        <v>0.67300000000000004</v>
      </c>
      <c r="V7617" t="str">
        <f t="shared" si="236"/>
        <v>Low</v>
      </c>
      <c r="W7617" t="str">
        <f t="shared" si="237"/>
        <v>High</v>
      </c>
    </row>
    <row r="7618" spans="1:23" x14ac:dyDescent="0.2">
      <c r="A7618">
        <v>719592483</v>
      </c>
      <c r="B7618" t="s">
        <v>21</v>
      </c>
      <c r="C7618">
        <v>43</v>
      </c>
      <c r="D7618" t="s">
        <v>27</v>
      </c>
      <c r="E7618">
        <v>5</v>
      </c>
      <c r="F7618" t="s">
        <v>28</v>
      </c>
      <c r="G7618" t="s">
        <v>29</v>
      </c>
      <c r="H7618" t="s">
        <v>32</v>
      </c>
      <c r="I7618" t="s">
        <v>26</v>
      </c>
      <c r="J7618">
        <v>34</v>
      </c>
      <c r="K7618">
        <v>6</v>
      </c>
      <c r="L7618">
        <v>6</v>
      </c>
      <c r="M7618">
        <v>3</v>
      </c>
      <c r="N7618" s="1">
        <v>4607</v>
      </c>
      <c r="O7618" s="1">
        <v>2440</v>
      </c>
      <c r="P7618" s="1">
        <v>2167</v>
      </c>
      <c r="Q7618">
        <v>0.64600000000000002</v>
      </c>
      <c r="R7618" s="1">
        <v>4825</v>
      </c>
      <c r="S7618">
        <v>77</v>
      </c>
      <c r="T7618">
        <v>0.878</v>
      </c>
      <c r="U7618">
        <v>0.53</v>
      </c>
      <c r="V7618" t="str">
        <f t="shared" ref="V7618:V7681" si="238">IF(N7618&gt;=10000,"High","Low")</f>
        <v>Low</v>
      </c>
      <c r="W7618" t="str">
        <f t="shared" ref="W7618:W7681" si="239">IF(U7618=0,"No",IF(U7618&lt;0.2,"Low",IF(U7618&lt;0.4,"Average",IF(U7618&gt;=0.4,"High"))))</f>
        <v>High</v>
      </c>
    </row>
    <row r="7619" spans="1:23" x14ac:dyDescent="0.2">
      <c r="A7619">
        <v>714702033</v>
      </c>
      <c r="B7619" t="s">
        <v>21</v>
      </c>
      <c r="C7619">
        <v>43</v>
      </c>
      <c r="D7619" t="s">
        <v>27</v>
      </c>
      <c r="E7619">
        <v>4</v>
      </c>
      <c r="F7619" t="s">
        <v>28</v>
      </c>
      <c r="G7619" t="s">
        <v>32</v>
      </c>
      <c r="H7619" t="s">
        <v>30</v>
      </c>
      <c r="I7619" t="s">
        <v>26</v>
      </c>
      <c r="J7619">
        <v>34</v>
      </c>
      <c r="K7619">
        <v>5</v>
      </c>
      <c r="L7619">
        <v>3</v>
      </c>
      <c r="M7619">
        <v>3</v>
      </c>
      <c r="N7619" s="1">
        <v>1971</v>
      </c>
      <c r="O7619" s="1">
        <v>979</v>
      </c>
      <c r="P7619" s="1">
        <v>992</v>
      </c>
      <c r="Q7619">
        <v>1.024</v>
      </c>
      <c r="R7619" s="1">
        <v>5446</v>
      </c>
      <c r="S7619">
        <v>75</v>
      </c>
      <c r="T7619">
        <v>0.97399999999999998</v>
      </c>
      <c r="U7619">
        <v>0.497</v>
      </c>
      <c r="V7619" t="str">
        <f t="shared" si="238"/>
        <v>Low</v>
      </c>
      <c r="W7619" t="str">
        <f t="shared" si="239"/>
        <v>High</v>
      </c>
    </row>
    <row r="7620" spans="1:23" x14ac:dyDescent="0.2">
      <c r="A7620">
        <v>717042333</v>
      </c>
      <c r="B7620" t="s">
        <v>42</v>
      </c>
      <c r="C7620">
        <v>53</v>
      </c>
      <c r="D7620" t="s">
        <v>27</v>
      </c>
      <c r="E7620">
        <v>2</v>
      </c>
      <c r="F7620" t="s">
        <v>38</v>
      </c>
      <c r="G7620" t="s">
        <v>24</v>
      </c>
      <c r="H7620" t="s">
        <v>30</v>
      </c>
      <c r="I7620" t="s">
        <v>26</v>
      </c>
      <c r="J7620">
        <v>44</v>
      </c>
      <c r="K7620">
        <v>3</v>
      </c>
      <c r="L7620">
        <v>3</v>
      </c>
      <c r="M7620">
        <v>3</v>
      </c>
      <c r="N7620" s="1">
        <v>1473</v>
      </c>
      <c r="O7620" s="1">
        <v>0</v>
      </c>
      <c r="P7620" s="1">
        <v>1473</v>
      </c>
      <c r="Q7620">
        <v>0.92</v>
      </c>
      <c r="R7620" s="1">
        <v>2836</v>
      </c>
      <c r="S7620">
        <v>48</v>
      </c>
      <c r="T7620">
        <v>0.6</v>
      </c>
      <c r="U7620">
        <v>0</v>
      </c>
      <c r="V7620" t="str">
        <f t="shared" si="238"/>
        <v>Low</v>
      </c>
      <c r="W7620" t="str">
        <f t="shared" si="239"/>
        <v>No</v>
      </c>
    </row>
    <row r="7621" spans="1:23" x14ac:dyDescent="0.2">
      <c r="A7621">
        <v>779122908</v>
      </c>
      <c r="B7621" t="s">
        <v>21</v>
      </c>
      <c r="C7621">
        <v>55</v>
      </c>
      <c r="D7621" t="s">
        <v>27</v>
      </c>
      <c r="E7621">
        <v>3</v>
      </c>
      <c r="F7621" t="s">
        <v>28</v>
      </c>
      <c r="G7621" t="s">
        <v>29</v>
      </c>
      <c r="H7621" t="s">
        <v>34</v>
      </c>
      <c r="I7621" t="s">
        <v>26</v>
      </c>
      <c r="J7621">
        <v>37</v>
      </c>
      <c r="K7621">
        <v>5</v>
      </c>
      <c r="L7621">
        <v>1</v>
      </c>
      <c r="M7621">
        <v>2</v>
      </c>
      <c r="N7621" s="1">
        <v>3187</v>
      </c>
      <c r="O7621" s="1">
        <v>1437</v>
      </c>
      <c r="P7621" s="1">
        <v>1750</v>
      </c>
      <c r="Q7621">
        <v>0.79</v>
      </c>
      <c r="R7621" s="1">
        <v>4511</v>
      </c>
      <c r="S7621">
        <v>82</v>
      </c>
      <c r="T7621">
        <v>0.82199999999999995</v>
      </c>
      <c r="U7621">
        <v>0.45100000000000001</v>
      </c>
      <c r="V7621" t="str">
        <f t="shared" si="238"/>
        <v>Low</v>
      </c>
      <c r="W7621" t="str">
        <f t="shared" si="239"/>
        <v>High</v>
      </c>
    </row>
    <row r="7622" spans="1:23" x14ac:dyDescent="0.2">
      <c r="A7622">
        <v>710676483</v>
      </c>
      <c r="B7622" t="s">
        <v>21</v>
      </c>
      <c r="C7622">
        <v>38</v>
      </c>
      <c r="D7622" t="s">
        <v>27</v>
      </c>
      <c r="E7622">
        <v>2</v>
      </c>
      <c r="F7622" t="s">
        <v>32</v>
      </c>
      <c r="G7622" t="s">
        <v>24</v>
      </c>
      <c r="H7622" t="s">
        <v>30</v>
      </c>
      <c r="I7622" t="s">
        <v>26</v>
      </c>
      <c r="J7622">
        <v>36</v>
      </c>
      <c r="K7622">
        <v>4</v>
      </c>
      <c r="L7622">
        <v>2</v>
      </c>
      <c r="M7622">
        <v>2</v>
      </c>
      <c r="N7622" s="1">
        <v>5589</v>
      </c>
      <c r="O7622" s="1">
        <v>0</v>
      </c>
      <c r="P7622" s="1">
        <v>5589</v>
      </c>
      <c r="Q7622">
        <v>0.78700000000000003</v>
      </c>
      <c r="R7622" s="1">
        <v>4064</v>
      </c>
      <c r="S7622">
        <v>77</v>
      </c>
      <c r="T7622">
        <v>0.71099999999999997</v>
      </c>
      <c r="U7622">
        <v>0</v>
      </c>
      <c r="V7622" t="str">
        <f t="shared" si="238"/>
        <v>Low</v>
      </c>
      <c r="W7622" t="str">
        <f t="shared" si="239"/>
        <v>No</v>
      </c>
    </row>
    <row r="7623" spans="1:23" x14ac:dyDescent="0.2">
      <c r="A7623">
        <v>827712108</v>
      </c>
      <c r="B7623" t="s">
        <v>21</v>
      </c>
      <c r="C7623">
        <v>42</v>
      </c>
      <c r="D7623" t="s">
        <v>27</v>
      </c>
      <c r="E7623">
        <v>5</v>
      </c>
      <c r="F7623" t="s">
        <v>28</v>
      </c>
      <c r="G7623" t="s">
        <v>24</v>
      </c>
      <c r="H7623" t="s">
        <v>30</v>
      </c>
      <c r="I7623" t="s">
        <v>26</v>
      </c>
      <c r="J7623">
        <v>38</v>
      </c>
      <c r="K7623">
        <v>5</v>
      </c>
      <c r="L7623">
        <v>1</v>
      </c>
      <c r="M7623">
        <v>2</v>
      </c>
      <c r="N7623" s="1">
        <v>2346</v>
      </c>
      <c r="O7623" s="1">
        <v>1373</v>
      </c>
      <c r="P7623" s="1">
        <v>973</v>
      </c>
      <c r="Q7623">
        <v>0.73</v>
      </c>
      <c r="R7623" s="1">
        <v>4432</v>
      </c>
      <c r="S7623">
        <v>72</v>
      </c>
      <c r="T7623">
        <v>0.75600000000000001</v>
      </c>
      <c r="U7623">
        <v>0.58499999999999996</v>
      </c>
      <c r="V7623" t="str">
        <f t="shared" si="238"/>
        <v>Low</v>
      </c>
      <c r="W7623" t="str">
        <f t="shared" si="239"/>
        <v>High</v>
      </c>
    </row>
    <row r="7624" spans="1:23" x14ac:dyDescent="0.2">
      <c r="A7624">
        <v>769200858</v>
      </c>
      <c r="B7624" t="s">
        <v>21</v>
      </c>
      <c r="C7624">
        <v>34</v>
      </c>
      <c r="D7624" t="s">
        <v>27</v>
      </c>
      <c r="E7624">
        <v>4</v>
      </c>
      <c r="F7624" t="s">
        <v>28</v>
      </c>
      <c r="G7624" t="s">
        <v>29</v>
      </c>
      <c r="H7624" t="s">
        <v>30</v>
      </c>
      <c r="I7624" t="s">
        <v>26</v>
      </c>
      <c r="J7624">
        <v>28</v>
      </c>
      <c r="K7624">
        <v>3</v>
      </c>
      <c r="L7624">
        <v>2</v>
      </c>
      <c r="M7624">
        <v>3</v>
      </c>
      <c r="N7624" s="1">
        <v>1438.3</v>
      </c>
      <c r="O7624" s="1">
        <v>0</v>
      </c>
      <c r="P7624" s="1">
        <v>1438.3</v>
      </c>
      <c r="Q7624">
        <v>0.72599999999999998</v>
      </c>
      <c r="R7624" s="1">
        <v>4626</v>
      </c>
      <c r="S7624">
        <v>86</v>
      </c>
      <c r="T7624">
        <v>0.79200000000000004</v>
      </c>
      <c r="U7624">
        <v>0</v>
      </c>
      <c r="V7624" t="str">
        <f t="shared" si="238"/>
        <v>Low</v>
      </c>
      <c r="W7624" t="str">
        <f t="shared" si="239"/>
        <v>No</v>
      </c>
    </row>
    <row r="7625" spans="1:23" x14ac:dyDescent="0.2">
      <c r="A7625">
        <v>779114283</v>
      </c>
      <c r="B7625" t="s">
        <v>21</v>
      </c>
      <c r="C7625">
        <v>40</v>
      </c>
      <c r="D7625" t="s">
        <v>27</v>
      </c>
      <c r="E7625">
        <v>5</v>
      </c>
      <c r="F7625" t="s">
        <v>23</v>
      </c>
      <c r="G7625" t="s">
        <v>29</v>
      </c>
      <c r="H7625" t="s">
        <v>30</v>
      </c>
      <c r="I7625" t="s">
        <v>26</v>
      </c>
      <c r="J7625">
        <v>22</v>
      </c>
      <c r="K7625">
        <v>3</v>
      </c>
      <c r="L7625">
        <v>1</v>
      </c>
      <c r="M7625">
        <v>2</v>
      </c>
      <c r="N7625" s="1">
        <v>1826</v>
      </c>
      <c r="O7625" s="1">
        <v>944</v>
      </c>
      <c r="P7625" s="1">
        <v>882</v>
      </c>
      <c r="Q7625">
        <v>0.68600000000000005</v>
      </c>
      <c r="R7625" s="1">
        <v>4528</v>
      </c>
      <c r="S7625">
        <v>65</v>
      </c>
      <c r="T7625">
        <v>0.66700000000000004</v>
      </c>
      <c r="U7625">
        <v>0.51700000000000002</v>
      </c>
      <c r="V7625" t="str">
        <f t="shared" si="238"/>
        <v>Low</v>
      </c>
      <c r="W7625" t="str">
        <f t="shared" si="239"/>
        <v>High</v>
      </c>
    </row>
    <row r="7626" spans="1:23" x14ac:dyDescent="0.2">
      <c r="A7626">
        <v>771061008</v>
      </c>
      <c r="B7626" t="s">
        <v>42</v>
      </c>
      <c r="C7626">
        <v>40</v>
      </c>
      <c r="D7626" t="s">
        <v>27</v>
      </c>
      <c r="E7626">
        <v>2</v>
      </c>
      <c r="F7626" t="s">
        <v>40</v>
      </c>
      <c r="G7626" t="s">
        <v>24</v>
      </c>
      <c r="H7626" t="s">
        <v>34</v>
      </c>
      <c r="I7626" t="s">
        <v>26</v>
      </c>
      <c r="J7626">
        <v>27</v>
      </c>
      <c r="K7626">
        <v>4</v>
      </c>
      <c r="L7626">
        <v>2</v>
      </c>
      <c r="M7626">
        <v>3</v>
      </c>
      <c r="N7626" s="1">
        <v>2208</v>
      </c>
      <c r="O7626" s="1">
        <v>0</v>
      </c>
      <c r="P7626" s="1">
        <v>2208</v>
      </c>
      <c r="Q7626">
        <v>0.69499999999999995</v>
      </c>
      <c r="R7626" s="1">
        <v>2659</v>
      </c>
      <c r="S7626">
        <v>56</v>
      </c>
      <c r="T7626">
        <v>0.80600000000000005</v>
      </c>
      <c r="U7626">
        <v>0</v>
      </c>
      <c r="V7626" t="str">
        <f t="shared" si="238"/>
        <v>Low</v>
      </c>
      <c r="W7626" t="str">
        <f t="shared" si="239"/>
        <v>No</v>
      </c>
    </row>
    <row r="7627" spans="1:23" x14ac:dyDescent="0.2">
      <c r="A7627">
        <v>716201133</v>
      </c>
      <c r="B7627" t="s">
        <v>21</v>
      </c>
      <c r="C7627">
        <v>35</v>
      </c>
      <c r="D7627" t="s">
        <v>27</v>
      </c>
      <c r="E7627">
        <v>2</v>
      </c>
      <c r="F7627" t="s">
        <v>23</v>
      </c>
      <c r="G7627" t="s">
        <v>24</v>
      </c>
      <c r="H7627" t="s">
        <v>30</v>
      </c>
      <c r="I7627" t="s">
        <v>26</v>
      </c>
      <c r="J7627">
        <v>36</v>
      </c>
      <c r="K7627">
        <v>4</v>
      </c>
      <c r="L7627">
        <v>3</v>
      </c>
      <c r="M7627">
        <v>1</v>
      </c>
      <c r="N7627" s="1">
        <v>1476</v>
      </c>
      <c r="O7627" s="1">
        <v>0</v>
      </c>
      <c r="P7627" s="1">
        <v>1476</v>
      </c>
      <c r="Q7627">
        <v>0.59199999999999997</v>
      </c>
      <c r="R7627" s="1">
        <v>4279</v>
      </c>
      <c r="S7627">
        <v>76</v>
      </c>
      <c r="T7627">
        <v>0.76700000000000002</v>
      </c>
      <c r="U7627">
        <v>0</v>
      </c>
      <c r="V7627" t="str">
        <f t="shared" si="238"/>
        <v>Low</v>
      </c>
      <c r="W7627" t="str">
        <f t="shared" si="239"/>
        <v>No</v>
      </c>
    </row>
    <row r="7628" spans="1:23" x14ac:dyDescent="0.2">
      <c r="A7628">
        <v>817968783</v>
      </c>
      <c r="B7628" t="s">
        <v>21</v>
      </c>
      <c r="C7628">
        <v>51</v>
      </c>
      <c r="D7628" t="s">
        <v>27</v>
      </c>
      <c r="E7628">
        <v>3</v>
      </c>
      <c r="F7628" t="s">
        <v>28</v>
      </c>
      <c r="G7628" t="s">
        <v>29</v>
      </c>
      <c r="H7628" t="s">
        <v>30</v>
      </c>
      <c r="I7628" t="s">
        <v>26</v>
      </c>
      <c r="J7628">
        <v>46</v>
      </c>
      <c r="K7628">
        <v>6</v>
      </c>
      <c r="L7628">
        <v>3</v>
      </c>
      <c r="M7628">
        <v>1</v>
      </c>
      <c r="N7628" s="1">
        <v>2927</v>
      </c>
      <c r="O7628" s="1">
        <v>1499</v>
      </c>
      <c r="P7628" s="1">
        <v>1428</v>
      </c>
      <c r="Q7628">
        <v>0.64900000000000002</v>
      </c>
      <c r="R7628" s="1">
        <v>4670</v>
      </c>
      <c r="S7628">
        <v>70</v>
      </c>
      <c r="T7628">
        <v>0.94399999999999995</v>
      </c>
      <c r="U7628">
        <v>0.51200000000000001</v>
      </c>
      <c r="V7628" t="str">
        <f t="shared" si="238"/>
        <v>Low</v>
      </c>
      <c r="W7628" t="str">
        <f t="shared" si="239"/>
        <v>High</v>
      </c>
    </row>
    <row r="7629" spans="1:23" x14ac:dyDescent="0.2">
      <c r="A7629">
        <v>826480308</v>
      </c>
      <c r="B7629" t="s">
        <v>21</v>
      </c>
      <c r="C7629">
        <v>53</v>
      </c>
      <c r="D7629" t="s">
        <v>22</v>
      </c>
      <c r="E7629">
        <v>3</v>
      </c>
      <c r="F7629" t="s">
        <v>28</v>
      </c>
      <c r="G7629" t="s">
        <v>32</v>
      </c>
      <c r="H7629" t="s">
        <v>31</v>
      </c>
      <c r="I7629" t="s">
        <v>26</v>
      </c>
      <c r="J7629">
        <v>49</v>
      </c>
      <c r="K7629">
        <v>5</v>
      </c>
      <c r="L7629">
        <v>2</v>
      </c>
      <c r="M7629">
        <v>1</v>
      </c>
      <c r="N7629" s="1">
        <v>4778</v>
      </c>
      <c r="O7629" s="1">
        <v>1869</v>
      </c>
      <c r="P7629" s="1">
        <v>2909</v>
      </c>
      <c r="Q7629">
        <v>0.74299999999999999</v>
      </c>
      <c r="R7629" s="1">
        <v>5489</v>
      </c>
      <c r="S7629">
        <v>74</v>
      </c>
      <c r="T7629">
        <v>0.80500000000000005</v>
      </c>
      <c r="U7629">
        <v>0.39100000000000001</v>
      </c>
      <c r="V7629" t="str">
        <f t="shared" si="238"/>
        <v>Low</v>
      </c>
      <c r="W7629" t="str">
        <f t="shared" si="239"/>
        <v>Average</v>
      </c>
    </row>
    <row r="7630" spans="1:23" x14ac:dyDescent="0.2">
      <c r="A7630">
        <v>720307683</v>
      </c>
      <c r="B7630" t="s">
        <v>21</v>
      </c>
      <c r="C7630">
        <v>43</v>
      </c>
      <c r="D7630" t="s">
        <v>27</v>
      </c>
      <c r="E7630">
        <v>4</v>
      </c>
      <c r="F7630" t="s">
        <v>28</v>
      </c>
      <c r="G7630" t="s">
        <v>41</v>
      </c>
      <c r="H7630" t="s">
        <v>30</v>
      </c>
      <c r="I7630" t="s">
        <v>26</v>
      </c>
      <c r="J7630">
        <v>36</v>
      </c>
      <c r="K7630">
        <v>3</v>
      </c>
      <c r="L7630">
        <v>2</v>
      </c>
      <c r="M7630">
        <v>2</v>
      </c>
      <c r="N7630" s="1">
        <v>1438.3</v>
      </c>
      <c r="O7630" s="1">
        <v>743</v>
      </c>
      <c r="P7630" s="1">
        <v>695.3</v>
      </c>
      <c r="Q7630">
        <v>0.624</v>
      </c>
      <c r="R7630" s="1">
        <v>4484</v>
      </c>
      <c r="S7630">
        <v>78</v>
      </c>
      <c r="T7630">
        <v>0.625</v>
      </c>
      <c r="U7630">
        <v>0.51700000000000002</v>
      </c>
      <c r="V7630" t="str">
        <f t="shared" si="238"/>
        <v>Low</v>
      </c>
      <c r="W7630" t="str">
        <f t="shared" si="239"/>
        <v>High</v>
      </c>
    </row>
    <row r="7631" spans="1:23" x14ac:dyDescent="0.2">
      <c r="A7631">
        <v>709618308</v>
      </c>
      <c r="B7631" t="s">
        <v>21</v>
      </c>
      <c r="C7631">
        <v>46</v>
      </c>
      <c r="D7631" t="s">
        <v>27</v>
      </c>
      <c r="E7631">
        <v>3</v>
      </c>
      <c r="F7631" t="s">
        <v>23</v>
      </c>
      <c r="G7631" t="s">
        <v>29</v>
      </c>
      <c r="H7631" t="s">
        <v>34</v>
      </c>
      <c r="I7631" t="s">
        <v>37</v>
      </c>
      <c r="J7631">
        <v>40</v>
      </c>
      <c r="K7631">
        <v>4</v>
      </c>
      <c r="L7631">
        <v>3</v>
      </c>
      <c r="M7631">
        <v>1</v>
      </c>
      <c r="N7631" s="1">
        <v>16239</v>
      </c>
      <c r="O7631" s="1">
        <v>1487</v>
      </c>
      <c r="P7631" s="1">
        <v>14752</v>
      </c>
      <c r="Q7631">
        <v>0.53100000000000003</v>
      </c>
      <c r="R7631" s="1">
        <v>3838</v>
      </c>
      <c r="S7631">
        <v>48</v>
      </c>
      <c r="T7631">
        <v>0.6</v>
      </c>
      <c r="U7631">
        <v>9.1999999999999998E-2</v>
      </c>
      <c r="V7631" t="str">
        <f t="shared" si="238"/>
        <v>High</v>
      </c>
      <c r="W7631" t="str">
        <f t="shared" si="239"/>
        <v>Low</v>
      </c>
    </row>
    <row r="7632" spans="1:23" x14ac:dyDescent="0.2">
      <c r="A7632">
        <v>710119233</v>
      </c>
      <c r="B7632" t="s">
        <v>21</v>
      </c>
      <c r="C7632">
        <v>37</v>
      </c>
      <c r="D7632" t="s">
        <v>22</v>
      </c>
      <c r="E7632">
        <v>1</v>
      </c>
      <c r="F7632" t="s">
        <v>23</v>
      </c>
      <c r="G7632" t="s">
        <v>24</v>
      </c>
      <c r="H7632" t="s">
        <v>35</v>
      </c>
      <c r="I7632" t="s">
        <v>26</v>
      </c>
      <c r="J7632">
        <v>26</v>
      </c>
      <c r="K7632">
        <v>5</v>
      </c>
      <c r="L7632">
        <v>2</v>
      </c>
      <c r="M7632">
        <v>1</v>
      </c>
      <c r="N7632" s="1">
        <v>11726</v>
      </c>
      <c r="O7632" s="1">
        <v>1925</v>
      </c>
      <c r="P7632" s="1">
        <v>9801</v>
      </c>
      <c r="Q7632">
        <v>0.85499999999999998</v>
      </c>
      <c r="R7632" s="1">
        <v>4186</v>
      </c>
      <c r="S7632">
        <v>63</v>
      </c>
      <c r="T7632">
        <v>0.70299999999999996</v>
      </c>
      <c r="U7632">
        <v>0.16400000000000001</v>
      </c>
      <c r="V7632" t="str">
        <f t="shared" si="238"/>
        <v>High</v>
      </c>
      <c r="W7632" t="str">
        <f t="shared" si="239"/>
        <v>Low</v>
      </c>
    </row>
    <row r="7633" spans="1:23" x14ac:dyDescent="0.2">
      <c r="A7633">
        <v>789419658</v>
      </c>
      <c r="B7633" t="s">
        <v>21</v>
      </c>
      <c r="C7633">
        <v>47</v>
      </c>
      <c r="D7633" t="s">
        <v>27</v>
      </c>
      <c r="E7633">
        <v>4</v>
      </c>
      <c r="F7633" t="s">
        <v>38</v>
      </c>
      <c r="G7633" t="s">
        <v>24</v>
      </c>
      <c r="H7633" t="s">
        <v>32</v>
      </c>
      <c r="I7633" t="s">
        <v>26</v>
      </c>
      <c r="J7633">
        <v>38</v>
      </c>
      <c r="K7633">
        <v>3</v>
      </c>
      <c r="L7633">
        <v>2</v>
      </c>
      <c r="M7633">
        <v>1</v>
      </c>
      <c r="N7633" s="1">
        <v>1438.3</v>
      </c>
      <c r="O7633" s="1">
        <v>0</v>
      </c>
      <c r="P7633" s="1">
        <v>1438.3</v>
      </c>
      <c r="Q7633">
        <v>0.68</v>
      </c>
      <c r="R7633" s="1">
        <v>4503</v>
      </c>
      <c r="S7633">
        <v>89</v>
      </c>
      <c r="T7633">
        <v>0.97799999999999998</v>
      </c>
      <c r="U7633">
        <v>0</v>
      </c>
      <c r="V7633" t="str">
        <f t="shared" si="238"/>
        <v>Low</v>
      </c>
      <c r="W7633" t="str">
        <f t="shared" si="239"/>
        <v>No</v>
      </c>
    </row>
    <row r="7634" spans="1:23" x14ac:dyDescent="0.2">
      <c r="A7634">
        <v>789800358</v>
      </c>
      <c r="B7634" t="s">
        <v>21</v>
      </c>
      <c r="C7634">
        <v>45</v>
      </c>
      <c r="D7634" t="s">
        <v>27</v>
      </c>
      <c r="E7634">
        <v>3</v>
      </c>
      <c r="F7634" t="s">
        <v>23</v>
      </c>
      <c r="G7634" t="s">
        <v>24</v>
      </c>
      <c r="H7634" t="s">
        <v>30</v>
      </c>
      <c r="I7634" t="s">
        <v>26</v>
      </c>
      <c r="J7634">
        <v>34</v>
      </c>
      <c r="K7634">
        <v>6</v>
      </c>
      <c r="L7634">
        <v>1</v>
      </c>
      <c r="M7634">
        <v>3</v>
      </c>
      <c r="N7634" s="1">
        <v>2647</v>
      </c>
      <c r="O7634" s="1">
        <v>1288</v>
      </c>
      <c r="P7634" s="1">
        <v>1359</v>
      </c>
      <c r="Q7634">
        <v>0.76500000000000001</v>
      </c>
      <c r="R7634" s="1">
        <v>4730</v>
      </c>
      <c r="S7634">
        <v>78</v>
      </c>
      <c r="T7634">
        <v>0.85699999999999998</v>
      </c>
      <c r="U7634">
        <v>0.48699999999999999</v>
      </c>
      <c r="V7634" t="str">
        <f t="shared" si="238"/>
        <v>Low</v>
      </c>
      <c r="W7634" t="str">
        <f t="shared" si="239"/>
        <v>High</v>
      </c>
    </row>
    <row r="7635" spans="1:23" x14ac:dyDescent="0.2">
      <c r="A7635">
        <v>715466133</v>
      </c>
      <c r="B7635" t="s">
        <v>21</v>
      </c>
      <c r="C7635">
        <v>50</v>
      </c>
      <c r="D7635" t="s">
        <v>27</v>
      </c>
      <c r="E7635">
        <v>1</v>
      </c>
      <c r="F7635" t="s">
        <v>40</v>
      </c>
      <c r="G7635" t="s">
        <v>24</v>
      </c>
      <c r="H7635" t="s">
        <v>32</v>
      </c>
      <c r="I7635" t="s">
        <v>26</v>
      </c>
      <c r="J7635">
        <v>40</v>
      </c>
      <c r="K7635">
        <v>3</v>
      </c>
      <c r="L7635">
        <v>3</v>
      </c>
      <c r="M7635">
        <v>1</v>
      </c>
      <c r="N7635" s="1">
        <v>2492</v>
      </c>
      <c r="O7635" s="1">
        <v>1410</v>
      </c>
      <c r="P7635" s="1">
        <v>1082</v>
      </c>
      <c r="Q7635">
        <v>0.83499999999999996</v>
      </c>
      <c r="R7635" s="1">
        <v>4374</v>
      </c>
      <c r="S7635">
        <v>75</v>
      </c>
      <c r="T7635">
        <v>0.97399999999999998</v>
      </c>
      <c r="U7635">
        <v>0.56599999999999995</v>
      </c>
      <c r="V7635" t="str">
        <f t="shared" si="238"/>
        <v>Low</v>
      </c>
      <c r="W7635" t="str">
        <f t="shared" si="239"/>
        <v>High</v>
      </c>
    </row>
    <row r="7636" spans="1:23" x14ac:dyDescent="0.2">
      <c r="A7636">
        <v>717659883</v>
      </c>
      <c r="B7636" t="s">
        <v>21</v>
      </c>
      <c r="C7636">
        <v>46</v>
      </c>
      <c r="D7636" t="s">
        <v>27</v>
      </c>
      <c r="E7636">
        <v>2</v>
      </c>
      <c r="F7636" t="s">
        <v>28</v>
      </c>
      <c r="G7636" t="s">
        <v>29</v>
      </c>
      <c r="H7636" t="s">
        <v>32</v>
      </c>
      <c r="I7636" t="s">
        <v>26</v>
      </c>
      <c r="J7636">
        <v>36</v>
      </c>
      <c r="K7636">
        <v>3</v>
      </c>
      <c r="L7636">
        <v>3</v>
      </c>
      <c r="M7636">
        <v>3</v>
      </c>
      <c r="N7636" s="1">
        <v>2418</v>
      </c>
      <c r="O7636" s="1">
        <v>1106</v>
      </c>
      <c r="P7636" s="1">
        <v>1312</v>
      </c>
      <c r="Q7636">
        <v>0.96299999999999997</v>
      </c>
      <c r="R7636" s="1">
        <v>3541</v>
      </c>
      <c r="S7636">
        <v>64</v>
      </c>
      <c r="T7636">
        <v>0.88200000000000001</v>
      </c>
      <c r="U7636">
        <v>0.45700000000000002</v>
      </c>
      <c r="V7636" t="str">
        <f t="shared" si="238"/>
        <v>Low</v>
      </c>
      <c r="W7636" t="str">
        <f t="shared" si="239"/>
        <v>High</v>
      </c>
    </row>
    <row r="7637" spans="1:23" x14ac:dyDescent="0.2">
      <c r="A7637">
        <v>781942983</v>
      </c>
      <c r="B7637" t="s">
        <v>21</v>
      </c>
      <c r="C7637">
        <v>50</v>
      </c>
      <c r="D7637" t="s">
        <v>22</v>
      </c>
      <c r="E7637">
        <v>1</v>
      </c>
      <c r="F7637" t="s">
        <v>32</v>
      </c>
      <c r="G7637" t="s">
        <v>29</v>
      </c>
      <c r="H7637" t="s">
        <v>35</v>
      </c>
      <c r="I7637" t="s">
        <v>26</v>
      </c>
      <c r="J7637">
        <v>44</v>
      </c>
      <c r="K7637">
        <v>5</v>
      </c>
      <c r="L7637">
        <v>3</v>
      </c>
      <c r="M7637">
        <v>1</v>
      </c>
      <c r="N7637" s="1">
        <v>17827</v>
      </c>
      <c r="O7637" s="1">
        <v>0</v>
      </c>
      <c r="P7637" s="1">
        <v>17827</v>
      </c>
      <c r="Q7637">
        <v>0.84599999999999997</v>
      </c>
      <c r="R7637" s="1">
        <v>5010</v>
      </c>
      <c r="S7637">
        <v>88</v>
      </c>
      <c r="T7637">
        <v>0.72499999999999998</v>
      </c>
      <c r="U7637">
        <v>0</v>
      </c>
      <c r="V7637" t="str">
        <f t="shared" si="238"/>
        <v>High</v>
      </c>
      <c r="W7637" t="str">
        <f t="shared" si="239"/>
        <v>No</v>
      </c>
    </row>
    <row r="7638" spans="1:23" x14ac:dyDescent="0.2">
      <c r="A7638">
        <v>712755783</v>
      </c>
      <c r="B7638" t="s">
        <v>21</v>
      </c>
      <c r="C7638">
        <v>49</v>
      </c>
      <c r="D7638" t="s">
        <v>27</v>
      </c>
      <c r="E7638">
        <v>1</v>
      </c>
      <c r="F7638" t="s">
        <v>28</v>
      </c>
      <c r="G7638" t="s">
        <v>41</v>
      </c>
      <c r="H7638" t="s">
        <v>34</v>
      </c>
      <c r="I7638" t="s">
        <v>26</v>
      </c>
      <c r="J7638">
        <v>40</v>
      </c>
      <c r="K7638">
        <v>3</v>
      </c>
      <c r="L7638">
        <v>2</v>
      </c>
      <c r="M7638">
        <v>3</v>
      </c>
      <c r="N7638" s="1">
        <v>1438.3</v>
      </c>
      <c r="O7638" s="1">
        <v>0</v>
      </c>
      <c r="P7638" s="1">
        <v>1438.3</v>
      </c>
      <c r="Q7638">
        <v>0.67500000000000004</v>
      </c>
      <c r="R7638" s="1">
        <v>3886</v>
      </c>
      <c r="S7638">
        <v>77</v>
      </c>
      <c r="T7638">
        <v>0.75</v>
      </c>
      <c r="U7638">
        <v>0</v>
      </c>
      <c r="V7638" t="str">
        <f t="shared" si="238"/>
        <v>Low</v>
      </c>
      <c r="W7638" t="str">
        <f t="shared" si="239"/>
        <v>No</v>
      </c>
    </row>
    <row r="7639" spans="1:23" x14ac:dyDescent="0.2">
      <c r="A7639">
        <v>779551533</v>
      </c>
      <c r="B7639" t="s">
        <v>21</v>
      </c>
      <c r="C7639">
        <v>54</v>
      </c>
      <c r="D7639" t="s">
        <v>27</v>
      </c>
      <c r="E7639">
        <v>3</v>
      </c>
      <c r="F7639" t="s">
        <v>40</v>
      </c>
      <c r="G7639" t="s">
        <v>29</v>
      </c>
      <c r="H7639" t="s">
        <v>30</v>
      </c>
      <c r="I7639" t="s">
        <v>26</v>
      </c>
      <c r="J7639">
        <v>39</v>
      </c>
      <c r="K7639">
        <v>4</v>
      </c>
      <c r="L7639">
        <v>3</v>
      </c>
      <c r="M7639">
        <v>3</v>
      </c>
      <c r="N7639" s="1">
        <v>1764</v>
      </c>
      <c r="O7639" s="1">
        <v>0</v>
      </c>
      <c r="P7639" s="1">
        <v>1764</v>
      </c>
      <c r="Q7639">
        <v>0.65100000000000002</v>
      </c>
      <c r="R7639" s="1">
        <v>4857</v>
      </c>
      <c r="S7639">
        <v>92</v>
      </c>
      <c r="T7639">
        <v>0.80400000000000005</v>
      </c>
      <c r="U7639">
        <v>0</v>
      </c>
      <c r="V7639" t="str">
        <f t="shared" si="238"/>
        <v>Low</v>
      </c>
      <c r="W7639" t="str">
        <f t="shared" si="239"/>
        <v>No</v>
      </c>
    </row>
    <row r="7640" spans="1:23" x14ac:dyDescent="0.2">
      <c r="A7640">
        <v>714405183</v>
      </c>
      <c r="B7640" t="s">
        <v>21</v>
      </c>
      <c r="C7640">
        <v>47</v>
      </c>
      <c r="D7640" t="s">
        <v>27</v>
      </c>
      <c r="E7640">
        <v>3</v>
      </c>
      <c r="F7640" t="s">
        <v>28</v>
      </c>
      <c r="G7640" t="s">
        <v>24</v>
      </c>
      <c r="H7640" t="s">
        <v>30</v>
      </c>
      <c r="I7640" t="s">
        <v>26</v>
      </c>
      <c r="J7640">
        <v>36</v>
      </c>
      <c r="K7640">
        <v>4</v>
      </c>
      <c r="L7640">
        <v>2</v>
      </c>
      <c r="M7640">
        <v>2</v>
      </c>
      <c r="N7640" s="1">
        <v>1776</v>
      </c>
      <c r="O7640" s="1">
        <v>1519</v>
      </c>
      <c r="P7640" s="1">
        <v>257</v>
      </c>
      <c r="Q7640">
        <v>0.91700000000000004</v>
      </c>
      <c r="R7640" s="1">
        <v>4295</v>
      </c>
      <c r="S7640">
        <v>60</v>
      </c>
      <c r="T7640">
        <v>0.622</v>
      </c>
      <c r="U7640">
        <v>0.85499999999999998</v>
      </c>
      <c r="V7640" t="str">
        <f t="shared" si="238"/>
        <v>Low</v>
      </c>
      <c r="W7640" t="str">
        <f t="shared" si="239"/>
        <v>High</v>
      </c>
    </row>
    <row r="7641" spans="1:23" x14ac:dyDescent="0.2">
      <c r="A7641">
        <v>801783108</v>
      </c>
      <c r="B7641" t="s">
        <v>21</v>
      </c>
      <c r="C7641">
        <v>46</v>
      </c>
      <c r="D7641" t="s">
        <v>22</v>
      </c>
      <c r="E7641">
        <v>3</v>
      </c>
      <c r="F7641" t="s">
        <v>38</v>
      </c>
      <c r="G7641" t="s">
        <v>24</v>
      </c>
      <c r="H7641" t="s">
        <v>35</v>
      </c>
      <c r="I7641" t="s">
        <v>26</v>
      </c>
      <c r="J7641">
        <v>40</v>
      </c>
      <c r="K7641">
        <v>6</v>
      </c>
      <c r="L7641">
        <v>3</v>
      </c>
      <c r="M7641">
        <v>3</v>
      </c>
      <c r="N7641" s="1">
        <v>1438.3</v>
      </c>
      <c r="O7641" s="1">
        <v>0</v>
      </c>
      <c r="P7641" s="1">
        <v>1438.3</v>
      </c>
      <c r="Q7641">
        <v>0.68100000000000005</v>
      </c>
      <c r="R7641" s="1">
        <v>4833</v>
      </c>
      <c r="S7641">
        <v>69</v>
      </c>
      <c r="T7641">
        <v>0.76900000000000002</v>
      </c>
      <c r="U7641">
        <v>0</v>
      </c>
      <c r="V7641" t="str">
        <f t="shared" si="238"/>
        <v>Low</v>
      </c>
      <c r="W7641" t="str">
        <f t="shared" si="239"/>
        <v>No</v>
      </c>
    </row>
    <row r="7642" spans="1:23" x14ac:dyDescent="0.2">
      <c r="A7642">
        <v>779839758</v>
      </c>
      <c r="B7642" t="s">
        <v>21</v>
      </c>
      <c r="C7642">
        <v>47</v>
      </c>
      <c r="D7642" t="s">
        <v>27</v>
      </c>
      <c r="E7642">
        <v>2</v>
      </c>
      <c r="F7642" t="s">
        <v>39</v>
      </c>
      <c r="G7642" t="s">
        <v>29</v>
      </c>
      <c r="H7642" t="s">
        <v>32</v>
      </c>
      <c r="I7642" t="s">
        <v>26</v>
      </c>
      <c r="J7642">
        <v>31</v>
      </c>
      <c r="K7642">
        <v>3</v>
      </c>
      <c r="L7642">
        <v>2</v>
      </c>
      <c r="M7642">
        <v>3</v>
      </c>
      <c r="N7642" s="1">
        <v>1491</v>
      </c>
      <c r="O7642" s="1">
        <v>0</v>
      </c>
      <c r="P7642" s="1">
        <v>1491</v>
      </c>
      <c r="Q7642">
        <v>0.71599999999999997</v>
      </c>
      <c r="R7642" s="1">
        <v>4634</v>
      </c>
      <c r="S7642">
        <v>92</v>
      </c>
      <c r="T7642">
        <v>0.80400000000000005</v>
      </c>
      <c r="U7642">
        <v>0</v>
      </c>
      <c r="V7642" t="str">
        <f t="shared" si="238"/>
        <v>Low</v>
      </c>
      <c r="W7642" t="str">
        <f t="shared" si="239"/>
        <v>No</v>
      </c>
    </row>
    <row r="7643" spans="1:23" x14ac:dyDescent="0.2">
      <c r="A7643">
        <v>820648608</v>
      </c>
      <c r="B7643" t="s">
        <v>21</v>
      </c>
      <c r="C7643">
        <v>46</v>
      </c>
      <c r="D7643" t="s">
        <v>27</v>
      </c>
      <c r="E7643">
        <v>2</v>
      </c>
      <c r="F7643" t="s">
        <v>39</v>
      </c>
      <c r="G7643" t="s">
        <v>24</v>
      </c>
      <c r="H7643" t="s">
        <v>30</v>
      </c>
      <c r="I7643" t="s">
        <v>26</v>
      </c>
      <c r="J7643">
        <v>41</v>
      </c>
      <c r="K7643">
        <v>3</v>
      </c>
      <c r="L7643">
        <v>1</v>
      </c>
      <c r="M7643">
        <v>3</v>
      </c>
      <c r="N7643" s="1">
        <v>2552</v>
      </c>
      <c r="O7643" s="1">
        <v>1879</v>
      </c>
      <c r="P7643" s="1">
        <v>673</v>
      </c>
      <c r="Q7643">
        <v>0.88800000000000001</v>
      </c>
      <c r="R7643" s="1">
        <v>4153</v>
      </c>
      <c r="S7643">
        <v>79</v>
      </c>
      <c r="T7643">
        <v>0.79500000000000004</v>
      </c>
      <c r="U7643">
        <v>0.73599999999999999</v>
      </c>
      <c r="V7643" t="str">
        <f t="shared" si="238"/>
        <v>Low</v>
      </c>
      <c r="W7643" t="str">
        <f t="shared" si="239"/>
        <v>High</v>
      </c>
    </row>
    <row r="7644" spans="1:23" x14ac:dyDescent="0.2">
      <c r="A7644">
        <v>787587033</v>
      </c>
      <c r="B7644" t="s">
        <v>21</v>
      </c>
      <c r="C7644">
        <v>42</v>
      </c>
      <c r="D7644" t="s">
        <v>27</v>
      </c>
      <c r="E7644">
        <v>4</v>
      </c>
      <c r="F7644" t="s">
        <v>28</v>
      </c>
      <c r="G7644" t="s">
        <v>29</v>
      </c>
      <c r="H7644" t="s">
        <v>30</v>
      </c>
      <c r="I7644" t="s">
        <v>26</v>
      </c>
      <c r="J7644">
        <v>32</v>
      </c>
      <c r="K7644">
        <v>3</v>
      </c>
      <c r="L7644">
        <v>1</v>
      </c>
      <c r="M7644">
        <v>2</v>
      </c>
      <c r="N7644" s="1">
        <v>2996</v>
      </c>
      <c r="O7644" s="1">
        <v>1992</v>
      </c>
      <c r="P7644" s="1">
        <v>1004</v>
      </c>
      <c r="Q7644">
        <v>0.94799999999999995</v>
      </c>
      <c r="R7644" s="1">
        <v>4463</v>
      </c>
      <c r="S7644">
        <v>87</v>
      </c>
      <c r="T7644">
        <v>0.74</v>
      </c>
      <c r="U7644">
        <v>0.66500000000000004</v>
      </c>
      <c r="V7644" t="str">
        <f t="shared" si="238"/>
        <v>Low</v>
      </c>
      <c r="W7644" t="str">
        <f t="shared" si="239"/>
        <v>High</v>
      </c>
    </row>
    <row r="7645" spans="1:23" x14ac:dyDescent="0.2">
      <c r="A7645">
        <v>813967983</v>
      </c>
      <c r="B7645" t="s">
        <v>21</v>
      </c>
      <c r="C7645">
        <v>44</v>
      </c>
      <c r="D7645" t="s">
        <v>27</v>
      </c>
      <c r="E7645">
        <v>2</v>
      </c>
      <c r="F7645" t="s">
        <v>38</v>
      </c>
      <c r="G7645" t="s">
        <v>24</v>
      </c>
      <c r="H7645" t="s">
        <v>34</v>
      </c>
      <c r="I7645" t="s">
        <v>26</v>
      </c>
      <c r="J7645">
        <v>39</v>
      </c>
      <c r="K7645">
        <v>4</v>
      </c>
      <c r="L7645">
        <v>1</v>
      </c>
      <c r="M7645">
        <v>2</v>
      </c>
      <c r="N7645" s="1">
        <v>1701</v>
      </c>
      <c r="O7645" s="1">
        <v>775</v>
      </c>
      <c r="P7645" s="1">
        <v>926</v>
      </c>
      <c r="Q7645">
        <v>0.84699999999999998</v>
      </c>
      <c r="R7645" s="1">
        <v>4471</v>
      </c>
      <c r="S7645">
        <v>71</v>
      </c>
      <c r="T7645">
        <v>0.61399999999999999</v>
      </c>
      <c r="U7645">
        <v>0.45600000000000002</v>
      </c>
      <c r="V7645" t="str">
        <f t="shared" si="238"/>
        <v>Low</v>
      </c>
      <c r="W7645" t="str">
        <f t="shared" si="239"/>
        <v>High</v>
      </c>
    </row>
    <row r="7646" spans="1:23" x14ac:dyDescent="0.2">
      <c r="A7646">
        <v>718067658</v>
      </c>
      <c r="B7646" t="s">
        <v>21</v>
      </c>
      <c r="C7646">
        <v>53</v>
      </c>
      <c r="D7646" t="s">
        <v>27</v>
      </c>
      <c r="E7646">
        <v>3</v>
      </c>
      <c r="F7646" t="s">
        <v>32</v>
      </c>
      <c r="G7646" t="s">
        <v>29</v>
      </c>
      <c r="H7646" t="s">
        <v>32</v>
      </c>
      <c r="I7646" t="s">
        <v>26</v>
      </c>
      <c r="J7646">
        <v>40</v>
      </c>
      <c r="K7646">
        <v>6</v>
      </c>
      <c r="L7646">
        <v>3</v>
      </c>
      <c r="M7646">
        <v>1</v>
      </c>
      <c r="N7646" s="1">
        <v>3998</v>
      </c>
      <c r="O7646" s="1">
        <v>0</v>
      </c>
      <c r="P7646" s="1">
        <v>3998</v>
      </c>
      <c r="Q7646">
        <v>0.63800000000000001</v>
      </c>
      <c r="R7646" s="1">
        <v>4223</v>
      </c>
      <c r="S7646">
        <v>79</v>
      </c>
      <c r="T7646">
        <v>0.71699999999999997</v>
      </c>
      <c r="U7646">
        <v>0</v>
      </c>
      <c r="V7646" t="str">
        <f t="shared" si="238"/>
        <v>Low</v>
      </c>
      <c r="W7646" t="str">
        <f t="shared" si="239"/>
        <v>No</v>
      </c>
    </row>
    <row r="7647" spans="1:23" x14ac:dyDescent="0.2">
      <c r="A7647">
        <v>709952658</v>
      </c>
      <c r="B7647" t="s">
        <v>21</v>
      </c>
      <c r="C7647">
        <v>46</v>
      </c>
      <c r="D7647" t="s">
        <v>27</v>
      </c>
      <c r="E7647">
        <v>3</v>
      </c>
      <c r="F7647" t="s">
        <v>28</v>
      </c>
      <c r="G7647" t="s">
        <v>32</v>
      </c>
      <c r="H7647" t="s">
        <v>30</v>
      </c>
      <c r="I7647" t="s">
        <v>26</v>
      </c>
      <c r="J7647">
        <v>33</v>
      </c>
      <c r="K7647">
        <v>6</v>
      </c>
      <c r="L7647">
        <v>3</v>
      </c>
      <c r="M7647">
        <v>2</v>
      </c>
      <c r="N7647" s="1">
        <v>3025</v>
      </c>
      <c r="O7647" s="1">
        <v>2491</v>
      </c>
      <c r="P7647" s="1">
        <v>534</v>
      </c>
      <c r="Q7647">
        <v>0.45</v>
      </c>
      <c r="R7647" s="1">
        <v>4460</v>
      </c>
      <c r="S7647">
        <v>62</v>
      </c>
      <c r="T7647">
        <v>0.72199999999999998</v>
      </c>
      <c r="U7647">
        <v>0.82299999999999995</v>
      </c>
      <c r="V7647" t="str">
        <f t="shared" si="238"/>
        <v>Low</v>
      </c>
      <c r="W7647" t="str">
        <f t="shared" si="239"/>
        <v>High</v>
      </c>
    </row>
    <row r="7648" spans="1:23" x14ac:dyDescent="0.2">
      <c r="A7648">
        <v>720824883</v>
      </c>
      <c r="B7648" t="s">
        <v>42</v>
      </c>
      <c r="C7648">
        <v>48</v>
      </c>
      <c r="D7648" t="s">
        <v>27</v>
      </c>
      <c r="E7648">
        <v>1</v>
      </c>
      <c r="F7648" t="s">
        <v>32</v>
      </c>
      <c r="G7648" t="s">
        <v>29</v>
      </c>
      <c r="H7648" t="s">
        <v>30</v>
      </c>
      <c r="I7648" t="s">
        <v>26</v>
      </c>
      <c r="J7648">
        <v>40</v>
      </c>
      <c r="K7648">
        <v>3</v>
      </c>
      <c r="L7648">
        <v>1</v>
      </c>
      <c r="M7648">
        <v>2</v>
      </c>
      <c r="N7648" s="1">
        <v>3251</v>
      </c>
      <c r="O7648" s="1">
        <v>2517</v>
      </c>
      <c r="P7648" s="1">
        <v>734</v>
      </c>
      <c r="Q7648">
        <v>0.73899999999999999</v>
      </c>
      <c r="R7648" s="1">
        <v>2483</v>
      </c>
      <c r="S7648">
        <v>50</v>
      </c>
      <c r="T7648">
        <v>0.47099999999999997</v>
      </c>
      <c r="U7648">
        <v>0.77400000000000002</v>
      </c>
      <c r="V7648" t="str">
        <f t="shared" si="238"/>
        <v>Low</v>
      </c>
      <c r="W7648" t="str">
        <f t="shared" si="239"/>
        <v>High</v>
      </c>
    </row>
    <row r="7649" spans="1:23" x14ac:dyDescent="0.2">
      <c r="A7649">
        <v>789631908</v>
      </c>
      <c r="B7649" t="s">
        <v>21</v>
      </c>
      <c r="C7649">
        <v>51</v>
      </c>
      <c r="D7649" t="s">
        <v>22</v>
      </c>
      <c r="E7649">
        <v>4</v>
      </c>
      <c r="F7649" t="s">
        <v>23</v>
      </c>
      <c r="G7649" t="s">
        <v>29</v>
      </c>
      <c r="H7649" t="s">
        <v>25</v>
      </c>
      <c r="I7649" t="s">
        <v>26</v>
      </c>
      <c r="J7649">
        <v>45</v>
      </c>
      <c r="K7649">
        <v>3</v>
      </c>
      <c r="L7649">
        <v>1</v>
      </c>
      <c r="M7649">
        <v>2</v>
      </c>
      <c r="N7649" s="1">
        <v>3031</v>
      </c>
      <c r="O7649" s="1">
        <v>1787</v>
      </c>
      <c r="P7649" s="1">
        <v>1244</v>
      </c>
      <c r="Q7649">
        <v>1.006</v>
      </c>
      <c r="R7649" s="1">
        <v>4690</v>
      </c>
      <c r="S7649">
        <v>85</v>
      </c>
      <c r="T7649">
        <v>0.7</v>
      </c>
      <c r="U7649">
        <v>0.59</v>
      </c>
      <c r="V7649" t="str">
        <f t="shared" si="238"/>
        <v>Low</v>
      </c>
      <c r="W7649" t="str">
        <f t="shared" si="239"/>
        <v>High</v>
      </c>
    </row>
    <row r="7650" spans="1:23" x14ac:dyDescent="0.2">
      <c r="A7650">
        <v>789089958</v>
      </c>
      <c r="B7650" t="s">
        <v>21</v>
      </c>
      <c r="C7650">
        <v>57</v>
      </c>
      <c r="D7650" t="s">
        <v>22</v>
      </c>
      <c r="E7650">
        <v>2</v>
      </c>
      <c r="F7650" t="s">
        <v>23</v>
      </c>
      <c r="G7650" t="s">
        <v>29</v>
      </c>
      <c r="H7650" t="s">
        <v>25</v>
      </c>
      <c r="I7650" t="s">
        <v>37</v>
      </c>
      <c r="J7650">
        <v>45</v>
      </c>
      <c r="K7650">
        <v>5</v>
      </c>
      <c r="L7650">
        <v>2</v>
      </c>
      <c r="M7650">
        <v>3</v>
      </c>
      <c r="N7650" s="1">
        <v>33211</v>
      </c>
      <c r="O7650" s="1">
        <v>0</v>
      </c>
      <c r="P7650" s="1">
        <v>33211</v>
      </c>
      <c r="Q7650">
        <v>0.73199999999999998</v>
      </c>
      <c r="R7650" s="1">
        <v>3662</v>
      </c>
      <c r="S7650">
        <v>81</v>
      </c>
      <c r="T7650">
        <v>0.76100000000000001</v>
      </c>
      <c r="U7650">
        <v>0</v>
      </c>
      <c r="V7650" t="str">
        <f t="shared" si="238"/>
        <v>High</v>
      </c>
      <c r="W7650" t="str">
        <f t="shared" si="239"/>
        <v>No</v>
      </c>
    </row>
    <row r="7651" spans="1:23" x14ac:dyDescent="0.2">
      <c r="A7651">
        <v>715847058</v>
      </c>
      <c r="B7651" t="s">
        <v>42</v>
      </c>
      <c r="C7651">
        <v>59</v>
      </c>
      <c r="D7651" t="s">
        <v>27</v>
      </c>
      <c r="E7651">
        <v>2</v>
      </c>
      <c r="F7651" t="s">
        <v>33</v>
      </c>
      <c r="G7651" t="s">
        <v>41</v>
      </c>
      <c r="H7651" t="s">
        <v>30</v>
      </c>
      <c r="I7651" t="s">
        <v>26</v>
      </c>
      <c r="J7651">
        <v>36</v>
      </c>
      <c r="K7651">
        <v>3</v>
      </c>
      <c r="L7651">
        <v>3</v>
      </c>
      <c r="M7651">
        <v>3</v>
      </c>
      <c r="N7651" s="1">
        <v>1863</v>
      </c>
      <c r="O7651" s="1">
        <v>1853</v>
      </c>
      <c r="P7651" s="1">
        <v>10</v>
      </c>
      <c r="Q7651">
        <v>0.82899999999999996</v>
      </c>
      <c r="R7651" s="1">
        <v>2462</v>
      </c>
      <c r="S7651">
        <v>40</v>
      </c>
      <c r="T7651">
        <v>0.28999999999999998</v>
      </c>
      <c r="U7651">
        <v>0.995</v>
      </c>
      <c r="V7651" t="str">
        <f t="shared" si="238"/>
        <v>Low</v>
      </c>
      <c r="W7651" t="str">
        <f t="shared" si="239"/>
        <v>High</v>
      </c>
    </row>
    <row r="7652" spans="1:23" x14ac:dyDescent="0.2">
      <c r="A7652">
        <v>721256808</v>
      </c>
      <c r="B7652" t="s">
        <v>21</v>
      </c>
      <c r="C7652">
        <v>35</v>
      </c>
      <c r="D7652" t="s">
        <v>27</v>
      </c>
      <c r="E7652">
        <v>2</v>
      </c>
      <c r="F7652" t="s">
        <v>32</v>
      </c>
      <c r="G7652" t="s">
        <v>29</v>
      </c>
      <c r="H7652" t="s">
        <v>30</v>
      </c>
      <c r="I7652" t="s">
        <v>26</v>
      </c>
      <c r="J7652">
        <v>20</v>
      </c>
      <c r="K7652">
        <v>6</v>
      </c>
      <c r="L7652">
        <v>1</v>
      </c>
      <c r="M7652">
        <v>2</v>
      </c>
      <c r="N7652" s="1">
        <v>2691</v>
      </c>
      <c r="O7652" s="1">
        <v>1935</v>
      </c>
      <c r="P7652" s="1">
        <v>756</v>
      </c>
      <c r="Q7652">
        <v>0.68100000000000005</v>
      </c>
      <c r="R7652" s="1">
        <v>4365</v>
      </c>
      <c r="S7652">
        <v>86</v>
      </c>
      <c r="T7652">
        <v>0.91100000000000003</v>
      </c>
      <c r="U7652">
        <v>0.71899999999999997</v>
      </c>
      <c r="V7652" t="str">
        <f t="shared" si="238"/>
        <v>Low</v>
      </c>
      <c r="W7652" t="str">
        <f t="shared" si="239"/>
        <v>High</v>
      </c>
    </row>
    <row r="7653" spans="1:23" x14ac:dyDescent="0.2">
      <c r="A7653">
        <v>721269108</v>
      </c>
      <c r="B7653" t="s">
        <v>21</v>
      </c>
      <c r="C7653">
        <v>45</v>
      </c>
      <c r="D7653" t="s">
        <v>27</v>
      </c>
      <c r="E7653">
        <v>5</v>
      </c>
      <c r="F7653" t="s">
        <v>28</v>
      </c>
      <c r="G7653" t="s">
        <v>29</v>
      </c>
      <c r="H7653" t="s">
        <v>30</v>
      </c>
      <c r="I7653" t="s">
        <v>26</v>
      </c>
      <c r="J7653">
        <v>33</v>
      </c>
      <c r="K7653">
        <v>5</v>
      </c>
      <c r="L7653">
        <v>3</v>
      </c>
      <c r="M7653">
        <v>3</v>
      </c>
      <c r="N7653" s="1">
        <v>2288</v>
      </c>
      <c r="O7653" s="1">
        <v>1249</v>
      </c>
      <c r="P7653" s="1">
        <v>1039</v>
      </c>
      <c r="Q7653">
        <v>0.60499999999999998</v>
      </c>
      <c r="R7653" s="1">
        <v>4504</v>
      </c>
      <c r="S7653">
        <v>87</v>
      </c>
      <c r="T7653">
        <v>0.70599999999999996</v>
      </c>
      <c r="U7653">
        <v>0.54600000000000004</v>
      </c>
      <c r="V7653" t="str">
        <f t="shared" si="238"/>
        <v>Low</v>
      </c>
      <c r="W7653" t="str">
        <f t="shared" si="239"/>
        <v>High</v>
      </c>
    </row>
    <row r="7654" spans="1:23" x14ac:dyDescent="0.2">
      <c r="A7654">
        <v>712770408</v>
      </c>
      <c r="B7654" t="s">
        <v>42</v>
      </c>
      <c r="C7654">
        <v>42</v>
      </c>
      <c r="D7654" t="s">
        <v>27</v>
      </c>
      <c r="E7654">
        <v>2</v>
      </c>
      <c r="F7654" t="s">
        <v>28</v>
      </c>
      <c r="G7654" t="s">
        <v>32</v>
      </c>
      <c r="H7654" t="s">
        <v>30</v>
      </c>
      <c r="I7654" t="s">
        <v>26</v>
      </c>
      <c r="J7654">
        <v>36</v>
      </c>
      <c r="K7654">
        <v>6</v>
      </c>
      <c r="L7654">
        <v>3</v>
      </c>
      <c r="M7654">
        <v>2</v>
      </c>
      <c r="N7654" s="1">
        <v>3413</v>
      </c>
      <c r="O7654" s="1">
        <v>0</v>
      </c>
      <c r="P7654" s="1">
        <v>3413</v>
      </c>
      <c r="Q7654">
        <v>0.59299999999999997</v>
      </c>
      <c r="R7654" s="1">
        <v>2285</v>
      </c>
      <c r="S7654">
        <v>40</v>
      </c>
      <c r="T7654">
        <v>0.42899999999999999</v>
      </c>
      <c r="U7654">
        <v>0</v>
      </c>
      <c r="V7654" t="str">
        <f t="shared" si="238"/>
        <v>Low</v>
      </c>
      <c r="W7654" t="str">
        <f t="shared" si="239"/>
        <v>No</v>
      </c>
    </row>
    <row r="7655" spans="1:23" x14ac:dyDescent="0.2">
      <c r="A7655">
        <v>767958933</v>
      </c>
      <c r="B7655" t="s">
        <v>21</v>
      </c>
      <c r="C7655">
        <v>40</v>
      </c>
      <c r="D7655" t="s">
        <v>22</v>
      </c>
      <c r="E7655">
        <v>4</v>
      </c>
      <c r="F7655" t="s">
        <v>38</v>
      </c>
      <c r="G7655" t="s">
        <v>24</v>
      </c>
      <c r="H7655" t="s">
        <v>34</v>
      </c>
      <c r="I7655" t="s">
        <v>37</v>
      </c>
      <c r="J7655">
        <v>34</v>
      </c>
      <c r="K7655">
        <v>3</v>
      </c>
      <c r="L7655">
        <v>2</v>
      </c>
      <c r="M7655">
        <v>1</v>
      </c>
      <c r="N7655" s="1">
        <v>15471</v>
      </c>
      <c r="O7655" s="1">
        <v>1291</v>
      </c>
      <c r="P7655" s="1">
        <v>14180</v>
      </c>
      <c r="Q7655">
        <v>0.65100000000000002</v>
      </c>
      <c r="R7655" s="1">
        <v>3993</v>
      </c>
      <c r="S7655">
        <v>77</v>
      </c>
      <c r="T7655">
        <v>0.67400000000000004</v>
      </c>
      <c r="U7655">
        <v>8.3000000000000004E-2</v>
      </c>
      <c r="V7655" t="str">
        <f t="shared" si="238"/>
        <v>High</v>
      </c>
      <c r="W7655" t="str">
        <f t="shared" si="239"/>
        <v>Low</v>
      </c>
    </row>
    <row r="7656" spans="1:23" x14ac:dyDescent="0.2">
      <c r="A7656">
        <v>779866458</v>
      </c>
      <c r="B7656" t="s">
        <v>21</v>
      </c>
      <c r="C7656">
        <v>40</v>
      </c>
      <c r="D7656" t="s">
        <v>27</v>
      </c>
      <c r="E7656">
        <v>5</v>
      </c>
      <c r="F7656" t="s">
        <v>33</v>
      </c>
      <c r="G7656" t="s">
        <v>24</v>
      </c>
      <c r="H7656" t="s">
        <v>30</v>
      </c>
      <c r="I7656" t="s">
        <v>26</v>
      </c>
      <c r="J7656">
        <v>24</v>
      </c>
      <c r="K7656">
        <v>6</v>
      </c>
      <c r="L7656">
        <v>1</v>
      </c>
      <c r="M7656">
        <v>1</v>
      </c>
      <c r="N7656" s="1">
        <v>2038</v>
      </c>
      <c r="O7656" s="1">
        <v>793</v>
      </c>
      <c r="P7656" s="1">
        <v>1245</v>
      </c>
      <c r="Q7656">
        <v>0.68200000000000005</v>
      </c>
      <c r="R7656" s="1">
        <v>3513</v>
      </c>
      <c r="S7656">
        <v>67</v>
      </c>
      <c r="T7656">
        <v>0.63400000000000001</v>
      </c>
      <c r="U7656">
        <v>0.38900000000000001</v>
      </c>
      <c r="V7656" t="str">
        <f t="shared" si="238"/>
        <v>Low</v>
      </c>
      <c r="W7656" t="str">
        <f t="shared" si="239"/>
        <v>Average</v>
      </c>
    </row>
    <row r="7657" spans="1:23" x14ac:dyDescent="0.2">
      <c r="A7657">
        <v>721246833</v>
      </c>
      <c r="B7657" t="s">
        <v>21</v>
      </c>
      <c r="C7657">
        <v>47</v>
      </c>
      <c r="D7657" t="s">
        <v>27</v>
      </c>
      <c r="E7657">
        <v>3</v>
      </c>
      <c r="F7657" t="s">
        <v>32</v>
      </c>
      <c r="G7657" t="s">
        <v>32</v>
      </c>
      <c r="H7657" t="s">
        <v>30</v>
      </c>
      <c r="I7657" t="s">
        <v>26</v>
      </c>
      <c r="J7657">
        <v>36</v>
      </c>
      <c r="K7657">
        <v>6</v>
      </c>
      <c r="L7657">
        <v>2</v>
      </c>
      <c r="M7657">
        <v>3</v>
      </c>
      <c r="N7657" s="1">
        <v>1953</v>
      </c>
      <c r="O7657" s="1">
        <v>1089</v>
      </c>
      <c r="P7657" s="1">
        <v>864</v>
      </c>
      <c r="Q7657">
        <v>0.85899999999999999</v>
      </c>
      <c r="R7657" s="1">
        <v>4636</v>
      </c>
      <c r="S7657">
        <v>70</v>
      </c>
      <c r="T7657">
        <v>0.70699999999999996</v>
      </c>
      <c r="U7657">
        <v>0.55800000000000005</v>
      </c>
      <c r="V7657" t="str">
        <f t="shared" si="238"/>
        <v>Low</v>
      </c>
      <c r="W7657" t="str">
        <f t="shared" si="239"/>
        <v>High</v>
      </c>
    </row>
    <row r="7658" spans="1:23" x14ac:dyDescent="0.2">
      <c r="A7658">
        <v>710752233</v>
      </c>
      <c r="B7658" t="s">
        <v>42</v>
      </c>
      <c r="C7658">
        <v>43</v>
      </c>
      <c r="D7658" t="s">
        <v>27</v>
      </c>
      <c r="E7658">
        <v>5</v>
      </c>
      <c r="F7658" t="s">
        <v>23</v>
      </c>
      <c r="G7658" t="s">
        <v>32</v>
      </c>
      <c r="H7658" t="s">
        <v>34</v>
      </c>
      <c r="I7658" t="s">
        <v>26</v>
      </c>
      <c r="J7658">
        <v>24</v>
      </c>
      <c r="K7658">
        <v>3</v>
      </c>
      <c r="L7658">
        <v>2</v>
      </c>
      <c r="M7658">
        <v>2</v>
      </c>
      <c r="N7658" s="1">
        <v>4430</v>
      </c>
      <c r="O7658" s="1">
        <v>2203</v>
      </c>
      <c r="P7658" s="1">
        <v>2227</v>
      </c>
      <c r="Q7658">
        <v>1.046</v>
      </c>
      <c r="R7658" s="1">
        <v>2742</v>
      </c>
      <c r="S7658">
        <v>49</v>
      </c>
      <c r="T7658">
        <v>0.4</v>
      </c>
      <c r="U7658">
        <v>0.497</v>
      </c>
      <c r="V7658" t="str">
        <f t="shared" si="238"/>
        <v>Low</v>
      </c>
      <c r="W7658" t="str">
        <f t="shared" si="239"/>
        <v>High</v>
      </c>
    </row>
    <row r="7659" spans="1:23" x14ac:dyDescent="0.2">
      <c r="A7659">
        <v>709813008</v>
      </c>
      <c r="B7659" t="s">
        <v>21</v>
      </c>
      <c r="C7659">
        <v>44</v>
      </c>
      <c r="D7659" t="s">
        <v>27</v>
      </c>
      <c r="E7659">
        <v>3</v>
      </c>
      <c r="F7659" t="s">
        <v>23</v>
      </c>
      <c r="G7659" t="s">
        <v>32</v>
      </c>
      <c r="H7659" t="s">
        <v>30</v>
      </c>
      <c r="I7659" t="s">
        <v>26</v>
      </c>
      <c r="J7659">
        <v>35</v>
      </c>
      <c r="K7659">
        <v>5</v>
      </c>
      <c r="L7659">
        <v>3</v>
      </c>
      <c r="M7659">
        <v>0</v>
      </c>
      <c r="N7659" s="1">
        <v>3398</v>
      </c>
      <c r="O7659" s="1">
        <v>2415</v>
      </c>
      <c r="P7659" s="1">
        <v>983</v>
      </c>
      <c r="Q7659">
        <v>0.89100000000000001</v>
      </c>
      <c r="R7659" s="1">
        <v>4509</v>
      </c>
      <c r="S7659">
        <v>93</v>
      </c>
      <c r="T7659">
        <v>0.66100000000000003</v>
      </c>
      <c r="U7659">
        <v>0.71099999999999997</v>
      </c>
      <c r="V7659" t="str">
        <f t="shared" si="238"/>
        <v>Low</v>
      </c>
      <c r="W7659" t="str">
        <f t="shared" si="239"/>
        <v>High</v>
      </c>
    </row>
    <row r="7660" spans="1:23" x14ac:dyDescent="0.2">
      <c r="A7660">
        <v>710219658</v>
      </c>
      <c r="B7660" t="s">
        <v>21</v>
      </c>
      <c r="C7660">
        <v>48</v>
      </c>
      <c r="D7660" t="s">
        <v>27</v>
      </c>
      <c r="E7660">
        <v>3</v>
      </c>
      <c r="F7660" t="s">
        <v>40</v>
      </c>
      <c r="G7660" t="s">
        <v>24</v>
      </c>
      <c r="H7660" t="s">
        <v>32</v>
      </c>
      <c r="I7660" t="s">
        <v>26</v>
      </c>
      <c r="J7660">
        <v>44</v>
      </c>
      <c r="K7660">
        <v>4</v>
      </c>
      <c r="L7660">
        <v>3</v>
      </c>
      <c r="M7660">
        <v>3</v>
      </c>
      <c r="N7660" s="1">
        <v>2021</v>
      </c>
      <c r="O7660" s="1">
        <v>1186</v>
      </c>
      <c r="P7660" s="1">
        <v>835</v>
      </c>
      <c r="Q7660">
        <v>0.61599999999999999</v>
      </c>
      <c r="R7660" s="1">
        <v>4633</v>
      </c>
      <c r="S7660">
        <v>74</v>
      </c>
      <c r="T7660">
        <v>0.57399999999999995</v>
      </c>
      <c r="U7660">
        <v>0.58699999999999997</v>
      </c>
      <c r="V7660" t="str">
        <f t="shared" si="238"/>
        <v>Low</v>
      </c>
      <c r="W7660" t="str">
        <f t="shared" si="239"/>
        <v>High</v>
      </c>
    </row>
    <row r="7661" spans="1:23" x14ac:dyDescent="0.2">
      <c r="A7661">
        <v>789121233</v>
      </c>
      <c r="B7661" t="s">
        <v>21</v>
      </c>
      <c r="C7661">
        <v>53</v>
      </c>
      <c r="D7661" t="s">
        <v>27</v>
      </c>
      <c r="E7661">
        <v>2</v>
      </c>
      <c r="F7661" t="s">
        <v>32</v>
      </c>
      <c r="G7661" t="s">
        <v>29</v>
      </c>
      <c r="H7661" t="s">
        <v>30</v>
      </c>
      <c r="I7661" t="s">
        <v>26</v>
      </c>
      <c r="J7661">
        <v>41</v>
      </c>
      <c r="K7661">
        <v>5</v>
      </c>
      <c r="L7661">
        <v>1</v>
      </c>
      <c r="M7661">
        <v>3</v>
      </c>
      <c r="N7661" s="1">
        <v>2329</v>
      </c>
      <c r="O7661" s="1">
        <v>2290</v>
      </c>
      <c r="P7661" s="1">
        <v>39</v>
      </c>
      <c r="Q7661">
        <v>0.53300000000000003</v>
      </c>
      <c r="R7661" s="1">
        <v>4609</v>
      </c>
      <c r="S7661">
        <v>76</v>
      </c>
      <c r="T7661">
        <v>0.76700000000000002</v>
      </c>
      <c r="U7661">
        <v>0.98299999999999998</v>
      </c>
      <c r="V7661" t="str">
        <f t="shared" si="238"/>
        <v>Low</v>
      </c>
      <c r="W7661" t="str">
        <f t="shared" si="239"/>
        <v>High</v>
      </c>
    </row>
    <row r="7662" spans="1:23" x14ac:dyDescent="0.2">
      <c r="A7662">
        <v>715146558</v>
      </c>
      <c r="B7662" t="s">
        <v>42</v>
      </c>
      <c r="C7662">
        <v>34</v>
      </c>
      <c r="D7662" t="s">
        <v>27</v>
      </c>
      <c r="E7662">
        <v>2</v>
      </c>
      <c r="F7662" t="s">
        <v>38</v>
      </c>
      <c r="G7662" t="s">
        <v>24</v>
      </c>
      <c r="H7662" t="s">
        <v>30</v>
      </c>
      <c r="I7662" t="s">
        <v>26</v>
      </c>
      <c r="J7662">
        <v>36</v>
      </c>
      <c r="K7662">
        <v>1</v>
      </c>
      <c r="L7662">
        <v>3</v>
      </c>
      <c r="M7662">
        <v>2</v>
      </c>
      <c r="N7662" s="1">
        <v>1696</v>
      </c>
      <c r="O7662" s="1">
        <v>0</v>
      </c>
      <c r="P7662" s="1">
        <v>1696</v>
      </c>
      <c r="Q7662">
        <v>0.78200000000000003</v>
      </c>
      <c r="R7662" s="1">
        <v>2325</v>
      </c>
      <c r="S7662">
        <v>56</v>
      </c>
      <c r="T7662">
        <v>0.55600000000000005</v>
      </c>
      <c r="U7662">
        <v>0</v>
      </c>
      <c r="V7662" t="str">
        <f t="shared" si="238"/>
        <v>Low</v>
      </c>
      <c r="W7662" t="str">
        <f t="shared" si="239"/>
        <v>No</v>
      </c>
    </row>
    <row r="7663" spans="1:23" x14ac:dyDescent="0.2">
      <c r="A7663">
        <v>720205608</v>
      </c>
      <c r="B7663" t="s">
        <v>21</v>
      </c>
      <c r="C7663">
        <v>52</v>
      </c>
      <c r="D7663" t="s">
        <v>27</v>
      </c>
      <c r="E7663">
        <v>1</v>
      </c>
      <c r="F7663" t="s">
        <v>33</v>
      </c>
      <c r="G7663" t="s">
        <v>24</v>
      </c>
      <c r="H7663" t="s">
        <v>32</v>
      </c>
      <c r="I7663" t="s">
        <v>26</v>
      </c>
      <c r="J7663">
        <v>36</v>
      </c>
      <c r="K7663">
        <v>6</v>
      </c>
      <c r="L7663">
        <v>1</v>
      </c>
      <c r="M7663">
        <v>1</v>
      </c>
      <c r="N7663" s="1">
        <v>4222</v>
      </c>
      <c r="O7663" s="1">
        <v>0</v>
      </c>
      <c r="P7663" s="1">
        <v>4222</v>
      </c>
      <c r="Q7663">
        <v>0.52300000000000002</v>
      </c>
      <c r="R7663" s="1">
        <v>4487</v>
      </c>
      <c r="S7663">
        <v>77</v>
      </c>
      <c r="T7663">
        <v>1.081</v>
      </c>
      <c r="U7663">
        <v>0</v>
      </c>
      <c r="V7663" t="str">
        <f t="shared" si="238"/>
        <v>Low</v>
      </c>
      <c r="W7663" t="str">
        <f t="shared" si="239"/>
        <v>No</v>
      </c>
    </row>
    <row r="7664" spans="1:23" x14ac:dyDescent="0.2">
      <c r="A7664">
        <v>778606308</v>
      </c>
      <c r="B7664" t="s">
        <v>42</v>
      </c>
      <c r="C7664">
        <v>45</v>
      </c>
      <c r="D7664" t="s">
        <v>22</v>
      </c>
      <c r="E7664">
        <v>3</v>
      </c>
      <c r="F7664" t="s">
        <v>33</v>
      </c>
      <c r="G7664" t="s">
        <v>41</v>
      </c>
      <c r="H7664" t="s">
        <v>31</v>
      </c>
      <c r="I7664" t="s">
        <v>26</v>
      </c>
      <c r="J7664">
        <v>25</v>
      </c>
      <c r="K7664">
        <v>2</v>
      </c>
      <c r="L7664">
        <v>2</v>
      </c>
      <c r="M7664">
        <v>3</v>
      </c>
      <c r="N7664" s="1">
        <v>6614</v>
      </c>
      <c r="O7664" s="1">
        <v>1881</v>
      </c>
      <c r="P7664" s="1">
        <v>4733</v>
      </c>
      <c r="Q7664">
        <v>0.73699999999999999</v>
      </c>
      <c r="R7664" s="1">
        <v>3016</v>
      </c>
      <c r="S7664">
        <v>51</v>
      </c>
      <c r="T7664">
        <v>0.64500000000000002</v>
      </c>
      <c r="U7664">
        <v>0.28399999999999997</v>
      </c>
      <c r="V7664" t="str">
        <f t="shared" si="238"/>
        <v>Low</v>
      </c>
      <c r="W7664" t="str">
        <f t="shared" si="239"/>
        <v>Average</v>
      </c>
    </row>
    <row r="7665" spans="1:23" x14ac:dyDescent="0.2">
      <c r="A7665">
        <v>710438358</v>
      </c>
      <c r="B7665" t="s">
        <v>42</v>
      </c>
      <c r="C7665">
        <v>42</v>
      </c>
      <c r="D7665" t="s">
        <v>27</v>
      </c>
      <c r="E7665">
        <v>1</v>
      </c>
      <c r="F7665" t="s">
        <v>33</v>
      </c>
      <c r="G7665" t="s">
        <v>29</v>
      </c>
      <c r="H7665" t="s">
        <v>30</v>
      </c>
      <c r="I7665" t="s">
        <v>26</v>
      </c>
      <c r="J7665">
        <v>35</v>
      </c>
      <c r="K7665">
        <v>4</v>
      </c>
      <c r="L7665">
        <v>3</v>
      </c>
      <c r="M7665">
        <v>3</v>
      </c>
      <c r="N7665" s="1">
        <v>3241</v>
      </c>
      <c r="O7665" s="1">
        <v>0</v>
      </c>
      <c r="P7665" s="1">
        <v>3241</v>
      </c>
      <c r="Q7665">
        <v>0.442</v>
      </c>
      <c r="R7665" s="1">
        <v>2152</v>
      </c>
      <c r="S7665">
        <v>43</v>
      </c>
      <c r="T7665">
        <v>0.30299999999999999</v>
      </c>
      <c r="U7665">
        <v>0</v>
      </c>
      <c r="V7665" t="str">
        <f t="shared" si="238"/>
        <v>Low</v>
      </c>
      <c r="W7665" t="str">
        <f t="shared" si="239"/>
        <v>No</v>
      </c>
    </row>
    <row r="7666" spans="1:23" x14ac:dyDescent="0.2">
      <c r="A7666">
        <v>712562433</v>
      </c>
      <c r="B7666" t="s">
        <v>42</v>
      </c>
      <c r="C7666">
        <v>48</v>
      </c>
      <c r="D7666" t="s">
        <v>27</v>
      </c>
      <c r="E7666">
        <v>2</v>
      </c>
      <c r="F7666" t="s">
        <v>32</v>
      </c>
      <c r="G7666" t="s">
        <v>24</v>
      </c>
      <c r="H7666" t="s">
        <v>30</v>
      </c>
      <c r="I7666" t="s">
        <v>26</v>
      </c>
      <c r="J7666">
        <v>30</v>
      </c>
      <c r="K7666">
        <v>3</v>
      </c>
      <c r="L7666">
        <v>3</v>
      </c>
      <c r="M7666">
        <v>3</v>
      </c>
      <c r="N7666" s="1">
        <v>4204</v>
      </c>
      <c r="O7666" s="1">
        <v>0</v>
      </c>
      <c r="P7666" s="1">
        <v>4204</v>
      </c>
      <c r="Q7666">
        <v>0.70299999999999996</v>
      </c>
      <c r="R7666" s="1">
        <v>2316</v>
      </c>
      <c r="S7666">
        <v>43</v>
      </c>
      <c r="T7666">
        <v>0.53600000000000003</v>
      </c>
      <c r="U7666">
        <v>0</v>
      </c>
      <c r="V7666" t="str">
        <f t="shared" si="238"/>
        <v>Low</v>
      </c>
      <c r="W7666" t="str">
        <f t="shared" si="239"/>
        <v>No</v>
      </c>
    </row>
    <row r="7667" spans="1:23" x14ac:dyDescent="0.2">
      <c r="A7667">
        <v>718186233</v>
      </c>
      <c r="B7667" t="s">
        <v>21</v>
      </c>
      <c r="C7667">
        <v>34</v>
      </c>
      <c r="D7667" t="s">
        <v>27</v>
      </c>
      <c r="E7667">
        <v>3</v>
      </c>
      <c r="F7667" t="s">
        <v>33</v>
      </c>
      <c r="G7667" t="s">
        <v>29</v>
      </c>
      <c r="H7667" t="s">
        <v>30</v>
      </c>
      <c r="I7667" t="s">
        <v>26</v>
      </c>
      <c r="J7667">
        <v>26</v>
      </c>
      <c r="K7667">
        <v>4</v>
      </c>
      <c r="L7667">
        <v>2</v>
      </c>
      <c r="M7667">
        <v>3</v>
      </c>
      <c r="N7667" s="1">
        <v>3234</v>
      </c>
      <c r="O7667" s="1">
        <v>971</v>
      </c>
      <c r="P7667" s="1">
        <v>2263</v>
      </c>
      <c r="Q7667">
        <v>0.79</v>
      </c>
      <c r="R7667" s="1">
        <v>3989</v>
      </c>
      <c r="S7667">
        <v>71</v>
      </c>
      <c r="T7667">
        <v>0.86799999999999999</v>
      </c>
      <c r="U7667">
        <v>0.3</v>
      </c>
      <c r="V7667" t="str">
        <f t="shared" si="238"/>
        <v>Low</v>
      </c>
      <c r="W7667" t="str">
        <f t="shared" si="239"/>
        <v>Average</v>
      </c>
    </row>
    <row r="7668" spans="1:23" x14ac:dyDescent="0.2">
      <c r="A7668">
        <v>713717283</v>
      </c>
      <c r="B7668" t="s">
        <v>42</v>
      </c>
      <c r="C7668">
        <v>40</v>
      </c>
      <c r="D7668" t="s">
        <v>27</v>
      </c>
      <c r="E7668">
        <v>3</v>
      </c>
      <c r="F7668" t="s">
        <v>32</v>
      </c>
      <c r="G7668" t="s">
        <v>29</v>
      </c>
      <c r="H7668" t="s">
        <v>34</v>
      </c>
      <c r="I7668" t="s">
        <v>26</v>
      </c>
      <c r="J7668">
        <v>29</v>
      </c>
      <c r="K7668">
        <v>3</v>
      </c>
      <c r="L7668">
        <v>3</v>
      </c>
      <c r="M7668">
        <v>3</v>
      </c>
      <c r="N7668" s="1">
        <v>2473</v>
      </c>
      <c r="O7668" s="1">
        <v>2332</v>
      </c>
      <c r="P7668" s="1">
        <v>141</v>
      </c>
      <c r="Q7668">
        <v>0.29299999999999998</v>
      </c>
      <c r="R7668" s="1">
        <v>1738</v>
      </c>
      <c r="S7668">
        <v>32</v>
      </c>
      <c r="T7668">
        <v>0.45500000000000002</v>
      </c>
      <c r="U7668">
        <v>0.94299999999999995</v>
      </c>
      <c r="V7668" t="str">
        <f t="shared" si="238"/>
        <v>Low</v>
      </c>
      <c r="W7668" t="str">
        <f t="shared" si="239"/>
        <v>High</v>
      </c>
    </row>
    <row r="7669" spans="1:23" x14ac:dyDescent="0.2">
      <c r="A7669">
        <v>713822208</v>
      </c>
      <c r="B7669" t="s">
        <v>42</v>
      </c>
      <c r="C7669">
        <v>42</v>
      </c>
      <c r="D7669" t="s">
        <v>22</v>
      </c>
      <c r="E7669">
        <v>2</v>
      </c>
      <c r="F7669" t="s">
        <v>23</v>
      </c>
      <c r="G7669" t="s">
        <v>29</v>
      </c>
      <c r="H7669" t="s">
        <v>25</v>
      </c>
      <c r="I7669" t="s">
        <v>26</v>
      </c>
      <c r="J7669">
        <v>33</v>
      </c>
      <c r="K7669">
        <v>3</v>
      </c>
      <c r="L7669">
        <v>3</v>
      </c>
      <c r="M7669">
        <v>3</v>
      </c>
      <c r="N7669" s="1">
        <v>4836</v>
      </c>
      <c r="O7669" s="1">
        <v>493</v>
      </c>
      <c r="P7669" s="1">
        <v>4343</v>
      </c>
      <c r="Q7669">
        <v>0.41699999999999998</v>
      </c>
      <c r="R7669" s="1">
        <v>1870</v>
      </c>
      <c r="S7669">
        <v>45</v>
      </c>
      <c r="T7669">
        <v>0.40600000000000003</v>
      </c>
      <c r="U7669">
        <v>0.10199999999999999</v>
      </c>
      <c r="V7669" t="str">
        <f t="shared" si="238"/>
        <v>Low</v>
      </c>
      <c r="W7669" t="str">
        <f t="shared" si="239"/>
        <v>Low</v>
      </c>
    </row>
    <row r="7670" spans="1:23" x14ac:dyDescent="0.2">
      <c r="A7670">
        <v>710466633</v>
      </c>
      <c r="B7670" t="s">
        <v>21</v>
      </c>
      <c r="C7670">
        <v>55</v>
      </c>
      <c r="D7670" t="s">
        <v>27</v>
      </c>
      <c r="E7670">
        <v>3</v>
      </c>
      <c r="F7670" t="s">
        <v>23</v>
      </c>
      <c r="G7670" t="s">
        <v>24</v>
      </c>
      <c r="H7670" t="s">
        <v>30</v>
      </c>
      <c r="I7670" t="s">
        <v>26</v>
      </c>
      <c r="J7670">
        <v>44</v>
      </c>
      <c r="K7670">
        <v>5</v>
      </c>
      <c r="L7670">
        <v>1</v>
      </c>
      <c r="M7670">
        <v>1</v>
      </c>
      <c r="N7670" s="1">
        <v>1438.3</v>
      </c>
      <c r="O7670" s="1">
        <v>0</v>
      </c>
      <c r="P7670" s="1">
        <v>1438.3</v>
      </c>
      <c r="Q7670">
        <v>0.57499999999999996</v>
      </c>
      <c r="R7670" s="1">
        <v>4755</v>
      </c>
      <c r="S7670">
        <v>76</v>
      </c>
      <c r="T7670">
        <v>0.9</v>
      </c>
      <c r="U7670">
        <v>0</v>
      </c>
      <c r="V7670" t="str">
        <f t="shared" si="238"/>
        <v>Low</v>
      </c>
      <c r="W7670" t="str">
        <f t="shared" si="239"/>
        <v>No</v>
      </c>
    </row>
    <row r="7671" spans="1:23" x14ac:dyDescent="0.2">
      <c r="A7671">
        <v>711153783</v>
      </c>
      <c r="B7671" t="s">
        <v>21</v>
      </c>
      <c r="C7671">
        <v>44</v>
      </c>
      <c r="D7671" t="s">
        <v>27</v>
      </c>
      <c r="E7671">
        <v>3</v>
      </c>
      <c r="F7671" t="s">
        <v>33</v>
      </c>
      <c r="G7671" t="s">
        <v>29</v>
      </c>
      <c r="H7671" t="s">
        <v>30</v>
      </c>
      <c r="I7671" t="s">
        <v>26</v>
      </c>
      <c r="J7671">
        <v>36</v>
      </c>
      <c r="K7671">
        <v>5</v>
      </c>
      <c r="L7671">
        <v>3</v>
      </c>
      <c r="M7671">
        <v>1</v>
      </c>
      <c r="N7671" s="1">
        <v>1438.3</v>
      </c>
      <c r="O7671" s="1">
        <v>541</v>
      </c>
      <c r="P7671" s="1">
        <v>897.3</v>
      </c>
      <c r="Q7671">
        <v>0.82099999999999995</v>
      </c>
      <c r="R7671" s="1">
        <v>4173</v>
      </c>
      <c r="S7671">
        <v>70</v>
      </c>
      <c r="T7671">
        <v>1.1879999999999999</v>
      </c>
      <c r="U7671">
        <v>0.376</v>
      </c>
      <c r="V7671" t="str">
        <f t="shared" si="238"/>
        <v>Low</v>
      </c>
      <c r="W7671" t="str">
        <f t="shared" si="239"/>
        <v>Average</v>
      </c>
    </row>
    <row r="7672" spans="1:23" x14ac:dyDescent="0.2">
      <c r="A7672">
        <v>718230933</v>
      </c>
      <c r="B7672" t="s">
        <v>42</v>
      </c>
      <c r="C7672">
        <v>45</v>
      </c>
      <c r="D7672" t="s">
        <v>22</v>
      </c>
      <c r="E7672">
        <v>4</v>
      </c>
      <c r="F7672" t="s">
        <v>28</v>
      </c>
      <c r="G7672" t="s">
        <v>29</v>
      </c>
      <c r="H7672" t="s">
        <v>30</v>
      </c>
      <c r="I7672" t="s">
        <v>26</v>
      </c>
      <c r="J7672">
        <v>36</v>
      </c>
      <c r="K7672">
        <v>5</v>
      </c>
      <c r="L7672">
        <v>2</v>
      </c>
      <c r="M7672">
        <v>3</v>
      </c>
      <c r="N7672" s="1">
        <v>1438.3</v>
      </c>
      <c r="O7672" s="1">
        <v>1060</v>
      </c>
      <c r="P7672" s="1">
        <v>378.3</v>
      </c>
      <c r="Q7672">
        <v>0.30099999999999999</v>
      </c>
      <c r="R7672" s="1">
        <v>1253</v>
      </c>
      <c r="S7672">
        <v>29</v>
      </c>
      <c r="T7672">
        <v>0.318</v>
      </c>
      <c r="U7672">
        <v>0.73699999999999999</v>
      </c>
      <c r="V7672" t="str">
        <f t="shared" si="238"/>
        <v>Low</v>
      </c>
      <c r="W7672" t="str">
        <f t="shared" si="239"/>
        <v>High</v>
      </c>
    </row>
    <row r="7673" spans="1:23" x14ac:dyDescent="0.2">
      <c r="A7673">
        <v>788885133</v>
      </c>
      <c r="B7673" t="s">
        <v>21</v>
      </c>
      <c r="C7673">
        <v>57</v>
      </c>
      <c r="D7673" t="s">
        <v>27</v>
      </c>
      <c r="E7673">
        <v>3</v>
      </c>
      <c r="F7673" t="s">
        <v>38</v>
      </c>
      <c r="G7673" t="s">
        <v>32</v>
      </c>
      <c r="H7673" t="s">
        <v>30</v>
      </c>
      <c r="I7673" t="s">
        <v>37</v>
      </c>
      <c r="J7673">
        <v>42</v>
      </c>
      <c r="K7673">
        <v>6</v>
      </c>
      <c r="L7673">
        <v>1</v>
      </c>
      <c r="M7673">
        <v>1</v>
      </c>
      <c r="N7673" s="1">
        <v>12675</v>
      </c>
      <c r="O7673" s="1">
        <v>2422</v>
      </c>
      <c r="P7673" s="1">
        <v>10253</v>
      </c>
      <c r="Q7673">
        <v>0.64200000000000002</v>
      </c>
      <c r="R7673" s="1">
        <v>3912</v>
      </c>
      <c r="S7673">
        <v>63</v>
      </c>
      <c r="T7673">
        <v>0.57499999999999996</v>
      </c>
      <c r="U7673">
        <v>0.191</v>
      </c>
      <c r="V7673" t="str">
        <f t="shared" si="238"/>
        <v>High</v>
      </c>
      <c r="W7673" t="str">
        <f t="shared" si="239"/>
        <v>Low</v>
      </c>
    </row>
    <row r="7674" spans="1:23" x14ac:dyDescent="0.2">
      <c r="A7674">
        <v>711637458</v>
      </c>
      <c r="B7674" t="s">
        <v>42</v>
      </c>
      <c r="C7674">
        <v>44</v>
      </c>
      <c r="D7674" t="s">
        <v>27</v>
      </c>
      <c r="E7674">
        <v>3</v>
      </c>
      <c r="F7674" t="s">
        <v>23</v>
      </c>
      <c r="G7674" t="s">
        <v>29</v>
      </c>
      <c r="H7674" t="s">
        <v>30</v>
      </c>
      <c r="I7674" t="s">
        <v>26</v>
      </c>
      <c r="J7674">
        <v>36</v>
      </c>
      <c r="K7674">
        <v>2</v>
      </c>
      <c r="L7674">
        <v>3</v>
      </c>
      <c r="M7674">
        <v>3</v>
      </c>
      <c r="N7674" s="1">
        <v>2228</v>
      </c>
      <c r="O7674" s="1">
        <v>0</v>
      </c>
      <c r="P7674" s="1">
        <v>2228</v>
      </c>
      <c r="Q7674">
        <v>0.68600000000000005</v>
      </c>
      <c r="R7674" s="1">
        <v>2523</v>
      </c>
      <c r="S7674">
        <v>45</v>
      </c>
      <c r="T7674">
        <v>0.60699999999999998</v>
      </c>
      <c r="U7674">
        <v>0</v>
      </c>
      <c r="V7674" t="str">
        <f t="shared" si="238"/>
        <v>Low</v>
      </c>
      <c r="W7674" t="str">
        <f t="shared" si="239"/>
        <v>No</v>
      </c>
    </row>
    <row r="7675" spans="1:23" x14ac:dyDescent="0.2">
      <c r="A7675">
        <v>719532108</v>
      </c>
      <c r="B7675" t="s">
        <v>21</v>
      </c>
      <c r="C7675">
        <v>40</v>
      </c>
      <c r="D7675" t="s">
        <v>27</v>
      </c>
      <c r="E7675">
        <v>5</v>
      </c>
      <c r="F7675" t="s">
        <v>23</v>
      </c>
      <c r="G7675" t="s">
        <v>24</v>
      </c>
      <c r="H7675" t="s">
        <v>30</v>
      </c>
      <c r="I7675" t="s">
        <v>26</v>
      </c>
      <c r="J7675">
        <v>31</v>
      </c>
      <c r="K7675">
        <v>4</v>
      </c>
      <c r="L7675">
        <v>2</v>
      </c>
      <c r="M7675">
        <v>2</v>
      </c>
      <c r="N7675" s="1">
        <v>2813</v>
      </c>
      <c r="O7675" s="1">
        <v>2208</v>
      </c>
      <c r="P7675" s="1">
        <v>605</v>
      </c>
      <c r="Q7675">
        <v>0.877</v>
      </c>
      <c r="R7675" s="1">
        <v>4491</v>
      </c>
      <c r="S7675">
        <v>68</v>
      </c>
      <c r="T7675">
        <v>0.74399999999999999</v>
      </c>
      <c r="U7675">
        <v>0.78500000000000003</v>
      </c>
      <c r="V7675" t="str">
        <f t="shared" si="238"/>
        <v>Low</v>
      </c>
      <c r="W7675" t="str">
        <f t="shared" si="239"/>
        <v>High</v>
      </c>
    </row>
    <row r="7676" spans="1:23" x14ac:dyDescent="0.2">
      <c r="A7676">
        <v>757643733</v>
      </c>
      <c r="B7676" t="s">
        <v>21</v>
      </c>
      <c r="C7676">
        <v>42</v>
      </c>
      <c r="D7676" t="s">
        <v>27</v>
      </c>
      <c r="E7676">
        <v>2</v>
      </c>
      <c r="F7676" t="s">
        <v>39</v>
      </c>
      <c r="G7676" t="s">
        <v>29</v>
      </c>
      <c r="H7676" t="s">
        <v>30</v>
      </c>
      <c r="I7676" t="s">
        <v>26</v>
      </c>
      <c r="J7676">
        <v>35</v>
      </c>
      <c r="K7676">
        <v>6</v>
      </c>
      <c r="L7676">
        <v>3</v>
      </c>
      <c r="M7676">
        <v>2</v>
      </c>
      <c r="N7676" s="1">
        <v>3223</v>
      </c>
      <c r="O7676" s="1">
        <v>0</v>
      </c>
      <c r="P7676" s="1">
        <v>3223</v>
      </c>
      <c r="Q7676">
        <v>0.59299999999999997</v>
      </c>
      <c r="R7676" s="1">
        <v>4916</v>
      </c>
      <c r="S7676">
        <v>79</v>
      </c>
      <c r="T7676">
        <v>0.71699999999999997</v>
      </c>
      <c r="U7676">
        <v>0</v>
      </c>
      <c r="V7676" t="str">
        <f t="shared" si="238"/>
        <v>Low</v>
      </c>
      <c r="W7676" t="str">
        <f t="shared" si="239"/>
        <v>No</v>
      </c>
    </row>
    <row r="7677" spans="1:23" x14ac:dyDescent="0.2">
      <c r="A7677">
        <v>715122858</v>
      </c>
      <c r="B7677" t="s">
        <v>21</v>
      </c>
      <c r="C7677">
        <v>55</v>
      </c>
      <c r="D7677" t="s">
        <v>27</v>
      </c>
      <c r="E7677">
        <v>2</v>
      </c>
      <c r="F7677" t="s">
        <v>28</v>
      </c>
      <c r="G7677" t="s">
        <v>24</v>
      </c>
      <c r="H7677" t="s">
        <v>34</v>
      </c>
      <c r="I7677" t="s">
        <v>26</v>
      </c>
      <c r="J7677">
        <v>36</v>
      </c>
      <c r="K7677">
        <v>5</v>
      </c>
      <c r="L7677">
        <v>3</v>
      </c>
      <c r="M7677">
        <v>3</v>
      </c>
      <c r="N7677" s="1">
        <v>2653</v>
      </c>
      <c r="O7677" s="1">
        <v>0</v>
      </c>
      <c r="P7677" s="1">
        <v>2653</v>
      </c>
      <c r="Q7677">
        <v>0.96899999999999997</v>
      </c>
      <c r="R7677" s="1">
        <v>5052</v>
      </c>
      <c r="S7677">
        <v>81</v>
      </c>
      <c r="T7677">
        <v>0.76100000000000001</v>
      </c>
      <c r="U7677">
        <v>0</v>
      </c>
      <c r="V7677" t="str">
        <f t="shared" si="238"/>
        <v>Low</v>
      </c>
      <c r="W7677" t="str">
        <f t="shared" si="239"/>
        <v>No</v>
      </c>
    </row>
    <row r="7678" spans="1:23" x14ac:dyDescent="0.2">
      <c r="A7678">
        <v>708384033</v>
      </c>
      <c r="B7678" t="s">
        <v>42</v>
      </c>
      <c r="C7678">
        <v>45</v>
      </c>
      <c r="D7678" t="s">
        <v>27</v>
      </c>
      <c r="E7678">
        <v>3</v>
      </c>
      <c r="F7678" t="s">
        <v>33</v>
      </c>
      <c r="G7678" t="s">
        <v>24</v>
      </c>
      <c r="H7678" t="s">
        <v>30</v>
      </c>
      <c r="I7678" t="s">
        <v>26</v>
      </c>
      <c r="J7678">
        <v>35</v>
      </c>
      <c r="K7678">
        <v>3</v>
      </c>
      <c r="L7678">
        <v>3</v>
      </c>
      <c r="M7678">
        <v>3</v>
      </c>
      <c r="N7678" s="1">
        <v>2745</v>
      </c>
      <c r="O7678" s="1">
        <v>2463</v>
      </c>
      <c r="P7678" s="1">
        <v>282</v>
      </c>
      <c r="Q7678">
        <v>0.64300000000000002</v>
      </c>
      <c r="R7678" s="1">
        <v>2466</v>
      </c>
      <c r="S7678">
        <v>39</v>
      </c>
      <c r="T7678">
        <v>0.34499999999999997</v>
      </c>
      <c r="U7678">
        <v>0.89700000000000002</v>
      </c>
      <c r="V7678" t="str">
        <f t="shared" si="238"/>
        <v>Low</v>
      </c>
      <c r="W7678" t="str">
        <f t="shared" si="239"/>
        <v>High</v>
      </c>
    </row>
    <row r="7679" spans="1:23" x14ac:dyDescent="0.2">
      <c r="A7679">
        <v>708273858</v>
      </c>
      <c r="B7679" t="s">
        <v>21</v>
      </c>
      <c r="C7679">
        <v>40</v>
      </c>
      <c r="D7679" t="s">
        <v>22</v>
      </c>
      <c r="E7679">
        <v>3</v>
      </c>
      <c r="F7679" t="s">
        <v>28</v>
      </c>
      <c r="G7679" t="s">
        <v>41</v>
      </c>
      <c r="H7679" t="s">
        <v>35</v>
      </c>
      <c r="I7679" t="s">
        <v>26</v>
      </c>
      <c r="J7679">
        <v>30</v>
      </c>
      <c r="K7679">
        <v>3</v>
      </c>
      <c r="L7679">
        <v>2</v>
      </c>
      <c r="M7679">
        <v>1</v>
      </c>
      <c r="N7679" s="1">
        <v>34516</v>
      </c>
      <c r="O7679" s="1">
        <v>0</v>
      </c>
      <c r="P7679" s="1">
        <v>34516</v>
      </c>
      <c r="Q7679">
        <v>0.64300000000000002</v>
      </c>
      <c r="R7679" s="1">
        <v>3734</v>
      </c>
      <c r="S7679">
        <v>80</v>
      </c>
      <c r="T7679">
        <v>0.86</v>
      </c>
      <c r="U7679">
        <v>0</v>
      </c>
      <c r="V7679" t="str">
        <f t="shared" si="238"/>
        <v>High</v>
      </c>
      <c r="W7679" t="str">
        <f t="shared" si="239"/>
        <v>No</v>
      </c>
    </row>
    <row r="7680" spans="1:23" x14ac:dyDescent="0.2">
      <c r="A7680">
        <v>803952408</v>
      </c>
      <c r="B7680" t="s">
        <v>21</v>
      </c>
      <c r="C7680">
        <v>52</v>
      </c>
      <c r="D7680" t="s">
        <v>27</v>
      </c>
      <c r="E7680">
        <v>3</v>
      </c>
      <c r="F7680" t="s">
        <v>33</v>
      </c>
      <c r="G7680" t="s">
        <v>24</v>
      </c>
      <c r="H7680" t="s">
        <v>30</v>
      </c>
      <c r="I7680" t="s">
        <v>26</v>
      </c>
      <c r="J7680">
        <v>47</v>
      </c>
      <c r="K7680">
        <v>6</v>
      </c>
      <c r="L7680">
        <v>3</v>
      </c>
      <c r="M7680">
        <v>2</v>
      </c>
      <c r="N7680" s="1">
        <v>2516</v>
      </c>
      <c r="O7680" s="1">
        <v>1486</v>
      </c>
      <c r="P7680" s="1">
        <v>1030</v>
      </c>
      <c r="Q7680">
        <v>0.503</v>
      </c>
      <c r="R7680" s="1">
        <v>3987</v>
      </c>
      <c r="S7680">
        <v>77</v>
      </c>
      <c r="T7680">
        <v>0.54</v>
      </c>
      <c r="U7680">
        <v>0.59099999999999997</v>
      </c>
      <c r="V7680" t="str">
        <f t="shared" si="238"/>
        <v>Low</v>
      </c>
      <c r="W7680" t="str">
        <f t="shared" si="239"/>
        <v>High</v>
      </c>
    </row>
    <row r="7681" spans="1:23" x14ac:dyDescent="0.2">
      <c r="A7681">
        <v>778394358</v>
      </c>
      <c r="B7681" t="s">
        <v>21</v>
      </c>
      <c r="C7681">
        <v>46</v>
      </c>
      <c r="D7681" t="s">
        <v>27</v>
      </c>
      <c r="E7681">
        <v>2</v>
      </c>
      <c r="F7681" t="s">
        <v>23</v>
      </c>
      <c r="G7681" t="s">
        <v>41</v>
      </c>
      <c r="H7681" t="s">
        <v>30</v>
      </c>
      <c r="I7681" t="s">
        <v>26</v>
      </c>
      <c r="J7681">
        <v>26</v>
      </c>
      <c r="K7681">
        <v>4</v>
      </c>
      <c r="L7681">
        <v>3</v>
      </c>
      <c r="M7681">
        <v>1</v>
      </c>
      <c r="N7681" s="1">
        <v>1870</v>
      </c>
      <c r="O7681" s="1">
        <v>1785</v>
      </c>
      <c r="P7681" s="1">
        <v>85</v>
      </c>
      <c r="Q7681">
        <v>0.69599999999999995</v>
      </c>
      <c r="R7681" s="1">
        <v>4347</v>
      </c>
      <c r="S7681">
        <v>88</v>
      </c>
      <c r="T7681">
        <v>0.76</v>
      </c>
      <c r="U7681">
        <v>0.95499999999999996</v>
      </c>
      <c r="V7681" t="str">
        <f t="shared" si="238"/>
        <v>Low</v>
      </c>
      <c r="W7681" t="str">
        <f t="shared" si="239"/>
        <v>High</v>
      </c>
    </row>
    <row r="7682" spans="1:23" x14ac:dyDescent="0.2">
      <c r="A7682">
        <v>713180433</v>
      </c>
      <c r="B7682" t="s">
        <v>21</v>
      </c>
      <c r="C7682">
        <v>56</v>
      </c>
      <c r="D7682" t="s">
        <v>27</v>
      </c>
      <c r="E7682">
        <v>2</v>
      </c>
      <c r="F7682" t="s">
        <v>28</v>
      </c>
      <c r="G7682" t="s">
        <v>29</v>
      </c>
      <c r="H7682" t="s">
        <v>32</v>
      </c>
      <c r="I7682" t="s">
        <v>26</v>
      </c>
      <c r="J7682">
        <v>48</v>
      </c>
      <c r="K7682">
        <v>5</v>
      </c>
      <c r="L7682">
        <v>3</v>
      </c>
      <c r="M7682">
        <v>2</v>
      </c>
      <c r="N7682" s="1">
        <v>3934</v>
      </c>
      <c r="O7682" s="1">
        <v>2517</v>
      </c>
      <c r="P7682" s="1">
        <v>1417</v>
      </c>
      <c r="Q7682">
        <v>0.68200000000000005</v>
      </c>
      <c r="R7682" s="1">
        <v>4837</v>
      </c>
      <c r="S7682">
        <v>87</v>
      </c>
      <c r="T7682">
        <v>0.67300000000000004</v>
      </c>
      <c r="U7682">
        <v>0.64</v>
      </c>
      <c r="V7682" t="str">
        <f t="shared" ref="V7682:V7745" si="240">IF(N7682&gt;=10000,"High","Low")</f>
        <v>Low</v>
      </c>
      <c r="W7682" t="str">
        <f t="shared" ref="W7682:W7745" si="241">IF(U7682=0,"No",IF(U7682&lt;0.2,"Low",IF(U7682&lt;0.4,"Average",IF(U7682&gt;=0.4,"High"))))</f>
        <v>High</v>
      </c>
    </row>
    <row r="7683" spans="1:23" x14ac:dyDescent="0.2">
      <c r="A7683">
        <v>787458783</v>
      </c>
      <c r="B7683" t="s">
        <v>21</v>
      </c>
      <c r="C7683">
        <v>49</v>
      </c>
      <c r="D7683" t="s">
        <v>27</v>
      </c>
      <c r="E7683">
        <v>4</v>
      </c>
      <c r="F7683" t="s">
        <v>23</v>
      </c>
      <c r="G7683" t="s">
        <v>24</v>
      </c>
      <c r="H7683" t="s">
        <v>30</v>
      </c>
      <c r="I7683" t="s">
        <v>26</v>
      </c>
      <c r="J7683">
        <v>35</v>
      </c>
      <c r="K7683">
        <v>5</v>
      </c>
      <c r="L7683">
        <v>3</v>
      </c>
      <c r="M7683">
        <v>2</v>
      </c>
      <c r="N7683" s="1">
        <v>3038</v>
      </c>
      <c r="O7683" s="1">
        <v>2133</v>
      </c>
      <c r="P7683" s="1">
        <v>905</v>
      </c>
      <c r="Q7683">
        <v>0.68899999999999995</v>
      </c>
      <c r="R7683" s="1">
        <v>4784</v>
      </c>
      <c r="S7683">
        <v>83</v>
      </c>
      <c r="T7683">
        <v>0.69399999999999995</v>
      </c>
      <c r="U7683">
        <v>0.70199999999999996</v>
      </c>
      <c r="V7683" t="str">
        <f t="shared" si="240"/>
        <v>Low</v>
      </c>
      <c r="W7683" t="str">
        <f t="shared" si="241"/>
        <v>High</v>
      </c>
    </row>
    <row r="7684" spans="1:23" x14ac:dyDescent="0.2">
      <c r="A7684">
        <v>720315933</v>
      </c>
      <c r="B7684" t="s">
        <v>21</v>
      </c>
      <c r="C7684">
        <v>53</v>
      </c>
      <c r="D7684" t="s">
        <v>27</v>
      </c>
      <c r="E7684">
        <v>1</v>
      </c>
      <c r="F7684" t="s">
        <v>33</v>
      </c>
      <c r="G7684" t="s">
        <v>29</v>
      </c>
      <c r="H7684" t="s">
        <v>30</v>
      </c>
      <c r="I7684" t="s">
        <v>26</v>
      </c>
      <c r="J7684">
        <v>39</v>
      </c>
      <c r="K7684">
        <v>3</v>
      </c>
      <c r="L7684">
        <v>2</v>
      </c>
      <c r="M7684">
        <v>3</v>
      </c>
      <c r="N7684" s="1">
        <v>1982</v>
      </c>
      <c r="O7684" s="1">
        <v>1276</v>
      </c>
      <c r="P7684" s="1">
        <v>706</v>
      </c>
      <c r="Q7684">
        <v>0.89700000000000002</v>
      </c>
      <c r="R7684" s="1">
        <v>5136</v>
      </c>
      <c r="S7684">
        <v>76</v>
      </c>
      <c r="T7684">
        <v>0.94899999999999995</v>
      </c>
      <c r="U7684">
        <v>0.64400000000000002</v>
      </c>
      <c r="V7684" t="str">
        <f t="shared" si="240"/>
        <v>Low</v>
      </c>
      <c r="W7684" t="str">
        <f t="shared" si="241"/>
        <v>High</v>
      </c>
    </row>
    <row r="7685" spans="1:23" x14ac:dyDescent="0.2">
      <c r="A7685">
        <v>713677158</v>
      </c>
      <c r="B7685" t="s">
        <v>42</v>
      </c>
      <c r="C7685">
        <v>31</v>
      </c>
      <c r="D7685" t="s">
        <v>27</v>
      </c>
      <c r="E7685">
        <v>1</v>
      </c>
      <c r="F7685" t="s">
        <v>28</v>
      </c>
      <c r="G7685" t="s">
        <v>41</v>
      </c>
      <c r="H7685" t="s">
        <v>32</v>
      </c>
      <c r="I7685" t="s">
        <v>26</v>
      </c>
      <c r="J7685">
        <v>22</v>
      </c>
      <c r="K7685">
        <v>2</v>
      </c>
      <c r="L7685">
        <v>2</v>
      </c>
      <c r="M7685">
        <v>3</v>
      </c>
      <c r="N7685" s="1">
        <v>1623</v>
      </c>
      <c r="O7685" s="1">
        <v>0</v>
      </c>
      <c r="P7685" s="1">
        <v>1623</v>
      </c>
      <c r="Q7685">
        <v>0.501</v>
      </c>
      <c r="R7685" s="1">
        <v>2126</v>
      </c>
      <c r="S7685">
        <v>45</v>
      </c>
      <c r="T7685">
        <v>0.36399999999999999</v>
      </c>
      <c r="U7685">
        <v>0</v>
      </c>
      <c r="V7685" t="str">
        <f t="shared" si="240"/>
        <v>Low</v>
      </c>
      <c r="W7685" t="str">
        <f t="shared" si="241"/>
        <v>No</v>
      </c>
    </row>
    <row r="7686" spans="1:23" x14ac:dyDescent="0.2">
      <c r="A7686">
        <v>739828308</v>
      </c>
      <c r="B7686" t="s">
        <v>21</v>
      </c>
      <c r="C7686">
        <v>55</v>
      </c>
      <c r="D7686" t="s">
        <v>22</v>
      </c>
      <c r="E7686">
        <v>3</v>
      </c>
      <c r="F7686" t="s">
        <v>33</v>
      </c>
      <c r="G7686" t="s">
        <v>29</v>
      </c>
      <c r="H7686" t="s">
        <v>35</v>
      </c>
      <c r="I7686" t="s">
        <v>26</v>
      </c>
      <c r="J7686">
        <v>48</v>
      </c>
      <c r="K7686">
        <v>5</v>
      </c>
      <c r="L7686">
        <v>2</v>
      </c>
      <c r="M7686">
        <v>2</v>
      </c>
      <c r="N7686" s="1">
        <v>3088</v>
      </c>
      <c r="O7686" s="1">
        <v>1743</v>
      </c>
      <c r="P7686" s="1">
        <v>1345</v>
      </c>
      <c r="Q7686">
        <v>0.76600000000000001</v>
      </c>
      <c r="R7686" s="1">
        <v>3906</v>
      </c>
      <c r="S7686">
        <v>68</v>
      </c>
      <c r="T7686">
        <v>0.65900000000000003</v>
      </c>
      <c r="U7686">
        <v>0.56399999999999995</v>
      </c>
      <c r="V7686" t="str">
        <f t="shared" si="240"/>
        <v>Low</v>
      </c>
      <c r="W7686" t="str">
        <f t="shared" si="241"/>
        <v>High</v>
      </c>
    </row>
    <row r="7687" spans="1:23" x14ac:dyDescent="0.2">
      <c r="A7687">
        <v>720959058</v>
      </c>
      <c r="B7687" t="s">
        <v>21</v>
      </c>
      <c r="C7687">
        <v>44</v>
      </c>
      <c r="D7687" t="s">
        <v>27</v>
      </c>
      <c r="E7687">
        <v>3</v>
      </c>
      <c r="F7687" t="s">
        <v>32</v>
      </c>
      <c r="G7687" t="s">
        <v>29</v>
      </c>
      <c r="H7687" t="s">
        <v>32</v>
      </c>
      <c r="I7687" t="s">
        <v>26</v>
      </c>
      <c r="J7687">
        <v>33</v>
      </c>
      <c r="K7687">
        <v>5</v>
      </c>
      <c r="L7687">
        <v>3</v>
      </c>
      <c r="M7687">
        <v>1</v>
      </c>
      <c r="N7687" s="1">
        <v>8064</v>
      </c>
      <c r="O7687" s="1">
        <v>2417</v>
      </c>
      <c r="P7687" s="1">
        <v>5647</v>
      </c>
      <c r="Q7687">
        <v>0.64400000000000002</v>
      </c>
      <c r="R7687" s="1">
        <v>4412</v>
      </c>
      <c r="S7687">
        <v>67</v>
      </c>
      <c r="T7687">
        <v>0.86099999999999999</v>
      </c>
      <c r="U7687">
        <v>0.3</v>
      </c>
      <c r="V7687" t="str">
        <f t="shared" si="240"/>
        <v>Low</v>
      </c>
      <c r="W7687" t="str">
        <f t="shared" si="241"/>
        <v>Average</v>
      </c>
    </row>
    <row r="7688" spans="1:23" x14ac:dyDescent="0.2">
      <c r="A7688">
        <v>718090233</v>
      </c>
      <c r="B7688" t="s">
        <v>42</v>
      </c>
      <c r="C7688">
        <v>56</v>
      </c>
      <c r="D7688" t="s">
        <v>27</v>
      </c>
      <c r="E7688">
        <v>3</v>
      </c>
      <c r="F7688" t="s">
        <v>28</v>
      </c>
      <c r="G7688" t="s">
        <v>29</v>
      </c>
      <c r="H7688" t="s">
        <v>32</v>
      </c>
      <c r="I7688" t="s">
        <v>26</v>
      </c>
      <c r="J7688">
        <v>36</v>
      </c>
      <c r="K7688">
        <v>3</v>
      </c>
      <c r="L7688">
        <v>3</v>
      </c>
      <c r="M7688">
        <v>3</v>
      </c>
      <c r="N7688" s="1">
        <v>10016</v>
      </c>
      <c r="O7688" s="1">
        <v>1872</v>
      </c>
      <c r="P7688" s="1">
        <v>8144</v>
      </c>
      <c r="Q7688">
        <v>0.73499999999999999</v>
      </c>
      <c r="R7688" s="1">
        <v>2804</v>
      </c>
      <c r="S7688">
        <v>37</v>
      </c>
      <c r="T7688">
        <v>0.54200000000000004</v>
      </c>
      <c r="U7688">
        <v>0.187</v>
      </c>
      <c r="V7688" t="str">
        <f t="shared" si="240"/>
        <v>High</v>
      </c>
      <c r="W7688" t="str">
        <f t="shared" si="241"/>
        <v>Low</v>
      </c>
    </row>
    <row r="7689" spans="1:23" x14ac:dyDescent="0.2">
      <c r="A7689">
        <v>789939558</v>
      </c>
      <c r="B7689" t="s">
        <v>21</v>
      </c>
      <c r="C7689">
        <v>54</v>
      </c>
      <c r="D7689" t="s">
        <v>27</v>
      </c>
      <c r="E7689">
        <v>2</v>
      </c>
      <c r="F7689" t="s">
        <v>38</v>
      </c>
      <c r="G7689" t="s">
        <v>24</v>
      </c>
      <c r="H7689" t="s">
        <v>32</v>
      </c>
      <c r="I7689" t="s">
        <v>26</v>
      </c>
      <c r="J7689">
        <v>45</v>
      </c>
      <c r="K7689">
        <v>5</v>
      </c>
      <c r="L7689">
        <v>3</v>
      </c>
      <c r="M7689">
        <v>2</v>
      </c>
      <c r="N7689" s="1">
        <v>4523</v>
      </c>
      <c r="O7689" s="1">
        <v>1841</v>
      </c>
      <c r="P7689" s="1">
        <v>2682</v>
      </c>
      <c r="Q7689">
        <v>0.53400000000000003</v>
      </c>
      <c r="R7689" s="1">
        <v>5112</v>
      </c>
      <c r="S7689">
        <v>87</v>
      </c>
      <c r="T7689">
        <v>0.70599999999999996</v>
      </c>
      <c r="U7689">
        <v>0.40699999999999997</v>
      </c>
      <c r="V7689" t="str">
        <f t="shared" si="240"/>
        <v>Low</v>
      </c>
      <c r="W7689" t="str">
        <f t="shared" si="241"/>
        <v>High</v>
      </c>
    </row>
    <row r="7690" spans="1:23" x14ac:dyDescent="0.2">
      <c r="A7690">
        <v>714169908</v>
      </c>
      <c r="B7690" t="s">
        <v>21</v>
      </c>
      <c r="C7690">
        <v>53</v>
      </c>
      <c r="D7690" t="s">
        <v>27</v>
      </c>
      <c r="E7690">
        <v>0</v>
      </c>
      <c r="F7690" t="s">
        <v>28</v>
      </c>
      <c r="G7690" t="s">
        <v>29</v>
      </c>
      <c r="H7690" t="s">
        <v>30</v>
      </c>
      <c r="I7690" t="s">
        <v>26</v>
      </c>
      <c r="J7690">
        <v>34</v>
      </c>
      <c r="K7690">
        <v>5</v>
      </c>
      <c r="L7690">
        <v>2</v>
      </c>
      <c r="M7690">
        <v>1</v>
      </c>
      <c r="N7690" s="1">
        <v>1944</v>
      </c>
      <c r="O7690" s="1">
        <v>1140</v>
      </c>
      <c r="P7690" s="1">
        <v>804</v>
      </c>
      <c r="Q7690">
        <v>0.58199999999999996</v>
      </c>
      <c r="R7690" s="1">
        <v>4921</v>
      </c>
      <c r="S7690">
        <v>82</v>
      </c>
      <c r="T7690">
        <v>0.90700000000000003</v>
      </c>
      <c r="U7690">
        <v>0.58599999999999997</v>
      </c>
      <c r="V7690" t="str">
        <f t="shared" si="240"/>
        <v>Low</v>
      </c>
      <c r="W7690" t="str">
        <f t="shared" si="241"/>
        <v>High</v>
      </c>
    </row>
    <row r="7691" spans="1:23" x14ac:dyDescent="0.2">
      <c r="A7691">
        <v>796145133</v>
      </c>
      <c r="B7691" t="s">
        <v>21</v>
      </c>
      <c r="C7691">
        <v>46</v>
      </c>
      <c r="D7691" t="s">
        <v>27</v>
      </c>
      <c r="E7691">
        <v>2</v>
      </c>
      <c r="F7691" t="s">
        <v>33</v>
      </c>
      <c r="G7691" t="s">
        <v>24</v>
      </c>
      <c r="H7691" t="s">
        <v>32</v>
      </c>
      <c r="I7691" t="s">
        <v>26</v>
      </c>
      <c r="J7691">
        <v>40</v>
      </c>
      <c r="K7691">
        <v>3</v>
      </c>
      <c r="L7691">
        <v>2</v>
      </c>
      <c r="M7691">
        <v>2</v>
      </c>
      <c r="N7691" s="1">
        <v>6083</v>
      </c>
      <c r="O7691" s="1">
        <v>1716</v>
      </c>
      <c r="P7691" s="1">
        <v>4367</v>
      </c>
      <c r="Q7691">
        <v>0.61799999999999999</v>
      </c>
      <c r="R7691" s="1">
        <v>4528</v>
      </c>
      <c r="S7691">
        <v>86</v>
      </c>
      <c r="T7691">
        <v>0.755</v>
      </c>
      <c r="U7691">
        <v>0.28199999999999997</v>
      </c>
      <c r="V7691" t="str">
        <f t="shared" si="240"/>
        <v>Low</v>
      </c>
      <c r="W7691" t="str">
        <f t="shared" si="241"/>
        <v>Average</v>
      </c>
    </row>
    <row r="7692" spans="1:23" x14ac:dyDescent="0.2">
      <c r="A7692">
        <v>789233808</v>
      </c>
      <c r="B7692" t="s">
        <v>21</v>
      </c>
      <c r="C7692">
        <v>38</v>
      </c>
      <c r="D7692" t="s">
        <v>27</v>
      </c>
      <c r="E7692">
        <v>3</v>
      </c>
      <c r="F7692" t="s">
        <v>28</v>
      </c>
      <c r="G7692" t="s">
        <v>24</v>
      </c>
      <c r="H7692" t="s">
        <v>32</v>
      </c>
      <c r="I7692" t="s">
        <v>26</v>
      </c>
      <c r="J7692">
        <v>27</v>
      </c>
      <c r="K7692">
        <v>6</v>
      </c>
      <c r="L7692">
        <v>2</v>
      </c>
      <c r="M7692">
        <v>2</v>
      </c>
      <c r="N7692" s="1">
        <v>2425</v>
      </c>
      <c r="O7692" s="1">
        <v>1396</v>
      </c>
      <c r="P7692" s="1">
        <v>1029</v>
      </c>
      <c r="Q7692">
        <v>0.89900000000000002</v>
      </c>
      <c r="R7692" s="1">
        <v>4568</v>
      </c>
      <c r="S7692">
        <v>74</v>
      </c>
      <c r="T7692">
        <v>0.89700000000000002</v>
      </c>
      <c r="U7692">
        <v>0.57599999999999996</v>
      </c>
      <c r="V7692" t="str">
        <f t="shared" si="240"/>
        <v>Low</v>
      </c>
      <c r="W7692" t="str">
        <f t="shared" si="241"/>
        <v>High</v>
      </c>
    </row>
    <row r="7693" spans="1:23" x14ac:dyDescent="0.2">
      <c r="A7693">
        <v>709071408</v>
      </c>
      <c r="B7693" t="s">
        <v>21</v>
      </c>
      <c r="C7693">
        <v>56</v>
      </c>
      <c r="D7693" t="s">
        <v>27</v>
      </c>
      <c r="E7693">
        <v>5</v>
      </c>
      <c r="F7693" t="s">
        <v>28</v>
      </c>
      <c r="G7693" t="s">
        <v>29</v>
      </c>
      <c r="H7693" t="s">
        <v>34</v>
      </c>
      <c r="I7693" t="s">
        <v>26</v>
      </c>
      <c r="J7693">
        <v>37</v>
      </c>
      <c r="K7693">
        <v>4</v>
      </c>
      <c r="L7693">
        <v>2</v>
      </c>
      <c r="M7693">
        <v>1</v>
      </c>
      <c r="N7693" s="1">
        <v>2607</v>
      </c>
      <c r="O7693" s="1">
        <v>1702</v>
      </c>
      <c r="P7693" s="1">
        <v>905</v>
      </c>
      <c r="Q7693">
        <v>0.80200000000000005</v>
      </c>
      <c r="R7693" s="1">
        <v>4949</v>
      </c>
      <c r="S7693">
        <v>74</v>
      </c>
      <c r="T7693">
        <v>0.76200000000000001</v>
      </c>
      <c r="U7693">
        <v>0.65300000000000002</v>
      </c>
      <c r="V7693" t="str">
        <f t="shared" si="240"/>
        <v>Low</v>
      </c>
      <c r="W7693" t="str">
        <f t="shared" si="241"/>
        <v>High</v>
      </c>
    </row>
    <row r="7694" spans="1:23" x14ac:dyDescent="0.2">
      <c r="A7694">
        <v>815830083</v>
      </c>
      <c r="B7694" t="s">
        <v>21</v>
      </c>
      <c r="C7694">
        <v>53</v>
      </c>
      <c r="D7694" t="s">
        <v>27</v>
      </c>
      <c r="E7694">
        <v>3</v>
      </c>
      <c r="F7694" t="s">
        <v>33</v>
      </c>
      <c r="G7694" t="s">
        <v>29</v>
      </c>
      <c r="H7694" t="s">
        <v>30</v>
      </c>
      <c r="I7694" t="s">
        <v>26</v>
      </c>
      <c r="J7694">
        <v>48</v>
      </c>
      <c r="K7694">
        <v>6</v>
      </c>
      <c r="L7694">
        <v>2</v>
      </c>
      <c r="M7694">
        <v>1</v>
      </c>
      <c r="N7694" s="1">
        <v>1953</v>
      </c>
      <c r="O7694" s="1">
        <v>1215</v>
      </c>
      <c r="P7694" s="1">
        <v>738</v>
      </c>
      <c r="Q7694">
        <v>0.66700000000000004</v>
      </c>
      <c r="R7694" s="1">
        <v>4253</v>
      </c>
      <c r="S7694">
        <v>72</v>
      </c>
      <c r="T7694">
        <v>0.8</v>
      </c>
      <c r="U7694">
        <v>0.622</v>
      </c>
      <c r="V7694" t="str">
        <f t="shared" si="240"/>
        <v>Low</v>
      </c>
      <c r="W7694" t="str">
        <f t="shared" si="241"/>
        <v>High</v>
      </c>
    </row>
    <row r="7695" spans="1:23" x14ac:dyDescent="0.2">
      <c r="A7695">
        <v>715932708</v>
      </c>
      <c r="B7695" t="s">
        <v>21</v>
      </c>
      <c r="C7695">
        <v>41</v>
      </c>
      <c r="D7695" t="s">
        <v>22</v>
      </c>
      <c r="E7695">
        <v>3</v>
      </c>
      <c r="F7695" t="s">
        <v>32</v>
      </c>
      <c r="G7695" t="s">
        <v>32</v>
      </c>
      <c r="H7695" t="s">
        <v>25</v>
      </c>
      <c r="I7695" t="s">
        <v>26</v>
      </c>
      <c r="J7695">
        <v>36</v>
      </c>
      <c r="K7695">
        <v>4</v>
      </c>
      <c r="L7695">
        <v>3</v>
      </c>
      <c r="M7695">
        <v>1</v>
      </c>
      <c r="N7695" s="1">
        <v>5813</v>
      </c>
      <c r="O7695" s="1">
        <v>1614</v>
      </c>
      <c r="P7695" s="1">
        <v>4199</v>
      </c>
      <c r="Q7695">
        <v>0.69599999999999995</v>
      </c>
      <c r="R7695" s="1">
        <v>4365</v>
      </c>
      <c r="S7695">
        <v>75</v>
      </c>
      <c r="T7695">
        <v>0.875</v>
      </c>
      <c r="U7695">
        <v>0.27800000000000002</v>
      </c>
      <c r="V7695" t="str">
        <f t="shared" si="240"/>
        <v>Low</v>
      </c>
      <c r="W7695" t="str">
        <f t="shared" si="241"/>
        <v>Average</v>
      </c>
    </row>
    <row r="7696" spans="1:23" x14ac:dyDescent="0.2">
      <c r="A7696">
        <v>715281933</v>
      </c>
      <c r="B7696" t="s">
        <v>21</v>
      </c>
      <c r="C7696">
        <v>43</v>
      </c>
      <c r="D7696" t="s">
        <v>27</v>
      </c>
      <c r="E7696">
        <v>3</v>
      </c>
      <c r="F7696" t="s">
        <v>23</v>
      </c>
      <c r="G7696" t="s">
        <v>29</v>
      </c>
      <c r="H7696" t="s">
        <v>30</v>
      </c>
      <c r="I7696" t="s">
        <v>26</v>
      </c>
      <c r="J7696">
        <v>36</v>
      </c>
      <c r="K7696">
        <v>3</v>
      </c>
      <c r="L7696">
        <v>3</v>
      </c>
      <c r="M7696">
        <v>2</v>
      </c>
      <c r="N7696" s="1">
        <v>1438.3</v>
      </c>
      <c r="O7696" s="1">
        <v>0</v>
      </c>
      <c r="P7696" s="1">
        <v>1438.3</v>
      </c>
      <c r="Q7696">
        <v>0.68899999999999995</v>
      </c>
      <c r="R7696" s="1">
        <v>4401</v>
      </c>
      <c r="S7696">
        <v>73</v>
      </c>
      <c r="T7696">
        <v>0.69799999999999995</v>
      </c>
      <c r="U7696">
        <v>0</v>
      </c>
      <c r="V7696" t="str">
        <f t="shared" si="240"/>
        <v>Low</v>
      </c>
      <c r="W7696" t="str">
        <f t="shared" si="241"/>
        <v>No</v>
      </c>
    </row>
    <row r="7697" spans="1:23" x14ac:dyDescent="0.2">
      <c r="A7697">
        <v>787529583</v>
      </c>
      <c r="B7697" t="s">
        <v>42</v>
      </c>
      <c r="C7697">
        <v>41</v>
      </c>
      <c r="D7697" t="s">
        <v>27</v>
      </c>
      <c r="E7697">
        <v>5</v>
      </c>
      <c r="F7697" t="s">
        <v>32</v>
      </c>
      <c r="G7697" t="s">
        <v>24</v>
      </c>
      <c r="H7697" t="s">
        <v>34</v>
      </c>
      <c r="I7697" t="s">
        <v>26</v>
      </c>
      <c r="J7697">
        <v>30</v>
      </c>
      <c r="K7697">
        <v>5</v>
      </c>
      <c r="L7697">
        <v>2</v>
      </c>
      <c r="M7697">
        <v>3</v>
      </c>
      <c r="N7697" s="1">
        <v>1588</v>
      </c>
      <c r="O7697" s="1">
        <v>0</v>
      </c>
      <c r="P7697" s="1">
        <v>1588</v>
      </c>
      <c r="Q7697">
        <v>0.63400000000000001</v>
      </c>
      <c r="R7697" s="1">
        <v>2561</v>
      </c>
      <c r="S7697">
        <v>61</v>
      </c>
      <c r="T7697">
        <v>0.64900000000000002</v>
      </c>
      <c r="U7697">
        <v>0</v>
      </c>
      <c r="V7697" t="str">
        <f t="shared" si="240"/>
        <v>Low</v>
      </c>
      <c r="W7697" t="str">
        <f t="shared" si="241"/>
        <v>No</v>
      </c>
    </row>
    <row r="7698" spans="1:23" x14ac:dyDescent="0.2">
      <c r="A7698">
        <v>717446208</v>
      </c>
      <c r="B7698" t="s">
        <v>21</v>
      </c>
      <c r="C7698">
        <v>62</v>
      </c>
      <c r="D7698" t="s">
        <v>27</v>
      </c>
      <c r="E7698">
        <v>0</v>
      </c>
      <c r="F7698" t="s">
        <v>23</v>
      </c>
      <c r="G7698" t="s">
        <v>29</v>
      </c>
      <c r="H7698" t="s">
        <v>30</v>
      </c>
      <c r="I7698" t="s">
        <v>26</v>
      </c>
      <c r="J7698">
        <v>36</v>
      </c>
      <c r="K7698">
        <v>6</v>
      </c>
      <c r="L7698">
        <v>2</v>
      </c>
      <c r="M7698">
        <v>1</v>
      </c>
      <c r="N7698" s="1">
        <v>3749</v>
      </c>
      <c r="O7698" s="1">
        <v>1980</v>
      </c>
      <c r="P7698" s="1">
        <v>1769</v>
      </c>
      <c r="Q7698">
        <v>0.70599999999999996</v>
      </c>
      <c r="R7698" s="1">
        <v>5083</v>
      </c>
      <c r="S7698">
        <v>69</v>
      </c>
      <c r="T7698">
        <v>0.64300000000000002</v>
      </c>
      <c r="U7698">
        <v>0.52800000000000002</v>
      </c>
      <c r="V7698" t="str">
        <f t="shared" si="240"/>
        <v>Low</v>
      </c>
      <c r="W7698" t="str">
        <f t="shared" si="241"/>
        <v>High</v>
      </c>
    </row>
    <row r="7699" spans="1:23" x14ac:dyDescent="0.2">
      <c r="A7699">
        <v>715236783</v>
      </c>
      <c r="B7699" t="s">
        <v>21</v>
      </c>
      <c r="C7699">
        <v>42</v>
      </c>
      <c r="D7699" t="s">
        <v>27</v>
      </c>
      <c r="E7699">
        <v>4</v>
      </c>
      <c r="F7699" t="s">
        <v>38</v>
      </c>
      <c r="G7699" t="s">
        <v>41</v>
      </c>
      <c r="H7699" t="s">
        <v>34</v>
      </c>
      <c r="I7699" t="s">
        <v>26</v>
      </c>
      <c r="J7699">
        <v>36</v>
      </c>
      <c r="K7699">
        <v>4</v>
      </c>
      <c r="L7699">
        <v>3</v>
      </c>
      <c r="M7699">
        <v>2</v>
      </c>
      <c r="N7699" s="1">
        <v>3734</v>
      </c>
      <c r="O7699" s="1">
        <v>2517</v>
      </c>
      <c r="P7699" s="1">
        <v>1217</v>
      </c>
      <c r="Q7699">
        <v>0.72399999999999998</v>
      </c>
      <c r="R7699" s="1">
        <v>4792</v>
      </c>
      <c r="S7699">
        <v>87</v>
      </c>
      <c r="T7699">
        <v>0.74</v>
      </c>
      <c r="U7699">
        <v>0.67400000000000004</v>
      </c>
      <c r="V7699" t="str">
        <f t="shared" si="240"/>
        <v>Low</v>
      </c>
      <c r="W7699" t="str">
        <f t="shared" si="241"/>
        <v>High</v>
      </c>
    </row>
    <row r="7700" spans="1:23" x14ac:dyDescent="0.2">
      <c r="A7700">
        <v>804583833</v>
      </c>
      <c r="B7700" t="s">
        <v>21</v>
      </c>
      <c r="C7700">
        <v>56</v>
      </c>
      <c r="D7700" t="s">
        <v>27</v>
      </c>
      <c r="E7700">
        <v>2</v>
      </c>
      <c r="F7700" t="s">
        <v>23</v>
      </c>
      <c r="G7700" t="s">
        <v>24</v>
      </c>
      <c r="H7700" t="s">
        <v>32</v>
      </c>
      <c r="I7700" t="s">
        <v>26</v>
      </c>
      <c r="J7700">
        <v>51</v>
      </c>
      <c r="K7700">
        <v>4</v>
      </c>
      <c r="L7700">
        <v>1</v>
      </c>
      <c r="M7700">
        <v>3</v>
      </c>
      <c r="N7700" s="1">
        <v>1796</v>
      </c>
      <c r="O7700" s="1">
        <v>1243</v>
      </c>
      <c r="P7700" s="1">
        <v>553</v>
      </c>
      <c r="Q7700">
        <v>0.76800000000000002</v>
      </c>
      <c r="R7700" s="1">
        <v>4316</v>
      </c>
      <c r="S7700">
        <v>87</v>
      </c>
      <c r="T7700">
        <v>0.89100000000000001</v>
      </c>
      <c r="U7700">
        <v>0.69199999999999995</v>
      </c>
      <c r="V7700" t="str">
        <f t="shared" si="240"/>
        <v>Low</v>
      </c>
      <c r="W7700" t="str">
        <f t="shared" si="241"/>
        <v>High</v>
      </c>
    </row>
    <row r="7701" spans="1:23" x14ac:dyDescent="0.2">
      <c r="A7701">
        <v>713772333</v>
      </c>
      <c r="B7701" t="s">
        <v>42</v>
      </c>
      <c r="C7701">
        <v>45</v>
      </c>
      <c r="D7701" t="s">
        <v>27</v>
      </c>
      <c r="E7701">
        <v>3</v>
      </c>
      <c r="F7701" t="s">
        <v>32</v>
      </c>
      <c r="G7701" t="s">
        <v>41</v>
      </c>
      <c r="H7701" t="s">
        <v>30</v>
      </c>
      <c r="I7701" t="s">
        <v>26</v>
      </c>
      <c r="J7701">
        <v>34</v>
      </c>
      <c r="K7701">
        <v>4</v>
      </c>
      <c r="L7701">
        <v>3</v>
      </c>
      <c r="M7701">
        <v>1</v>
      </c>
      <c r="N7701" s="1">
        <v>3223</v>
      </c>
      <c r="O7701" s="1">
        <v>243</v>
      </c>
      <c r="P7701" s="1">
        <v>2980</v>
      </c>
      <c r="Q7701">
        <v>0.433</v>
      </c>
      <c r="R7701" s="1">
        <v>1979</v>
      </c>
      <c r="S7701">
        <v>38</v>
      </c>
      <c r="T7701">
        <v>0.46200000000000002</v>
      </c>
      <c r="U7701">
        <v>7.4999999999999997E-2</v>
      </c>
      <c r="V7701" t="str">
        <f t="shared" si="240"/>
        <v>Low</v>
      </c>
      <c r="W7701" t="str">
        <f t="shared" si="241"/>
        <v>Low</v>
      </c>
    </row>
    <row r="7702" spans="1:23" x14ac:dyDescent="0.2">
      <c r="A7702">
        <v>715321983</v>
      </c>
      <c r="B7702" t="s">
        <v>21</v>
      </c>
      <c r="C7702">
        <v>33</v>
      </c>
      <c r="D7702" t="s">
        <v>27</v>
      </c>
      <c r="E7702">
        <v>2</v>
      </c>
      <c r="F7702" t="s">
        <v>40</v>
      </c>
      <c r="G7702" t="s">
        <v>24</v>
      </c>
      <c r="H7702" t="s">
        <v>34</v>
      </c>
      <c r="I7702" t="s">
        <v>26</v>
      </c>
      <c r="J7702">
        <v>36</v>
      </c>
      <c r="K7702">
        <v>4</v>
      </c>
      <c r="L7702">
        <v>2</v>
      </c>
      <c r="M7702">
        <v>1</v>
      </c>
      <c r="N7702" s="1">
        <v>2748</v>
      </c>
      <c r="O7702" s="1">
        <v>1867</v>
      </c>
      <c r="P7702" s="1">
        <v>881</v>
      </c>
      <c r="Q7702">
        <v>0.81599999999999995</v>
      </c>
      <c r="R7702" s="1">
        <v>4314</v>
      </c>
      <c r="S7702">
        <v>75</v>
      </c>
      <c r="T7702">
        <v>1.0269999999999999</v>
      </c>
      <c r="U7702">
        <v>0.67900000000000005</v>
      </c>
      <c r="V7702" t="str">
        <f t="shared" si="240"/>
        <v>Low</v>
      </c>
      <c r="W7702" t="str">
        <f t="shared" si="241"/>
        <v>High</v>
      </c>
    </row>
    <row r="7703" spans="1:23" x14ac:dyDescent="0.2">
      <c r="A7703">
        <v>717773433</v>
      </c>
      <c r="B7703" t="s">
        <v>21</v>
      </c>
      <c r="C7703">
        <v>57</v>
      </c>
      <c r="D7703" t="s">
        <v>27</v>
      </c>
      <c r="E7703">
        <v>0</v>
      </c>
      <c r="F7703" t="s">
        <v>28</v>
      </c>
      <c r="G7703" t="s">
        <v>24</v>
      </c>
      <c r="H7703" t="s">
        <v>30</v>
      </c>
      <c r="I7703" t="s">
        <v>26</v>
      </c>
      <c r="J7703">
        <v>45</v>
      </c>
      <c r="K7703">
        <v>6</v>
      </c>
      <c r="L7703">
        <v>1</v>
      </c>
      <c r="M7703">
        <v>2</v>
      </c>
      <c r="N7703" s="1">
        <v>2448</v>
      </c>
      <c r="O7703" s="1">
        <v>0</v>
      </c>
      <c r="P7703" s="1">
        <v>2448</v>
      </c>
      <c r="Q7703">
        <v>0.60599999999999998</v>
      </c>
      <c r="R7703" s="1">
        <v>5464</v>
      </c>
      <c r="S7703">
        <v>98</v>
      </c>
      <c r="T7703">
        <v>0.60699999999999998</v>
      </c>
      <c r="U7703">
        <v>0</v>
      </c>
      <c r="V7703" t="str">
        <f t="shared" si="240"/>
        <v>Low</v>
      </c>
      <c r="W7703" t="str">
        <f t="shared" si="241"/>
        <v>No</v>
      </c>
    </row>
    <row r="7704" spans="1:23" x14ac:dyDescent="0.2">
      <c r="A7704">
        <v>778632933</v>
      </c>
      <c r="B7704" t="s">
        <v>21</v>
      </c>
      <c r="C7704">
        <v>49</v>
      </c>
      <c r="D7704" t="s">
        <v>27</v>
      </c>
      <c r="E7704">
        <v>3</v>
      </c>
      <c r="F7704" t="s">
        <v>38</v>
      </c>
      <c r="G7704" t="s">
        <v>24</v>
      </c>
      <c r="H7704" t="s">
        <v>30</v>
      </c>
      <c r="I7704" t="s">
        <v>26</v>
      </c>
      <c r="J7704">
        <v>29</v>
      </c>
      <c r="K7704">
        <v>6</v>
      </c>
      <c r="L7704">
        <v>1</v>
      </c>
      <c r="M7704">
        <v>2</v>
      </c>
      <c r="N7704" s="1">
        <v>2548</v>
      </c>
      <c r="O7704" s="1">
        <v>1998</v>
      </c>
      <c r="P7704" s="1">
        <v>550</v>
      </c>
      <c r="Q7704">
        <v>0.67900000000000005</v>
      </c>
      <c r="R7704" s="1">
        <v>4702</v>
      </c>
      <c r="S7704">
        <v>79</v>
      </c>
      <c r="T7704">
        <v>0.92700000000000005</v>
      </c>
      <c r="U7704">
        <v>0.78400000000000003</v>
      </c>
      <c r="V7704" t="str">
        <f t="shared" si="240"/>
        <v>Low</v>
      </c>
      <c r="W7704" t="str">
        <f t="shared" si="241"/>
        <v>High</v>
      </c>
    </row>
    <row r="7705" spans="1:23" x14ac:dyDescent="0.2">
      <c r="A7705">
        <v>808527183</v>
      </c>
      <c r="B7705" t="s">
        <v>21</v>
      </c>
      <c r="C7705">
        <v>46</v>
      </c>
      <c r="D7705" t="s">
        <v>27</v>
      </c>
      <c r="E7705">
        <v>3</v>
      </c>
      <c r="F7705" t="s">
        <v>38</v>
      </c>
      <c r="G7705" t="s">
        <v>24</v>
      </c>
      <c r="H7705" t="s">
        <v>30</v>
      </c>
      <c r="I7705" t="s">
        <v>26</v>
      </c>
      <c r="J7705">
        <v>41</v>
      </c>
      <c r="K7705">
        <v>4</v>
      </c>
      <c r="L7705">
        <v>1</v>
      </c>
      <c r="M7705">
        <v>1</v>
      </c>
      <c r="N7705" s="1">
        <v>1489</v>
      </c>
      <c r="O7705" s="1">
        <v>949</v>
      </c>
      <c r="P7705" s="1">
        <v>540</v>
      </c>
      <c r="Q7705">
        <v>0.65</v>
      </c>
      <c r="R7705" s="1">
        <v>4669</v>
      </c>
      <c r="S7705">
        <v>94</v>
      </c>
      <c r="T7705">
        <v>0.74099999999999999</v>
      </c>
      <c r="U7705">
        <v>0.63700000000000001</v>
      </c>
      <c r="V7705" t="str">
        <f t="shared" si="240"/>
        <v>Low</v>
      </c>
      <c r="W7705" t="str">
        <f t="shared" si="241"/>
        <v>High</v>
      </c>
    </row>
    <row r="7706" spans="1:23" x14ac:dyDescent="0.2">
      <c r="A7706">
        <v>714514008</v>
      </c>
      <c r="B7706" t="s">
        <v>42</v>
      </c>
      <c r="C7706">
        <v>38</v>
      </c>
      <c r="D7706" t="s">
        <v>27</v>
      </c>
      <c r="E7706">
        <v>1</v>
      </c>
      <c r="F7706" t="s">
        <v>28</v>
      </c>
      <c r="G7706" t="s">
        <v>24</v>
      </c>
      <c r="H7706" t="s">
        <v>32</v>
      </c>
      <c r="I7706" t="s">
        <v>26</v>
      </c>
      <c r="J7706">
        <v>29</v>
      </c>
      <c r="K7706">
        <v>3</v>
      </c>
      <c r="L7706">
        <v>3</v>
      </c>
      <c r="M7706">
        <v>3</v>
      </c>
      <c r="N7706" s="1">
        <v>8953</v>
      </c>
      <c r="O7706" s="1">
        <v>0</v>
      </c>
      <c r="P7706" s="1">
        <v>8953</v>
      </c>
      <c r="Q7706">
        <v>0.40300000000000002</v>
      </c>
      <c r="R7706" s="1">
        <v>1982</v>
      </c>
      <c r="S7706">
        <v>43</v>
      </c>
      <c r="T7706">
        <v>0.30299999999999999</v>
      </c>
      <c r="U7706">
        <v>0</v>
      </c>
      <c r="V7706" t="str">
        <f t="shared" si="240"/>
        <v>Low</v>
      </c>
      <c r="W7706" t="str">
        <f t="shared" si="241"/>
        <v>No</v>
      </c>
    </row>
    <row r="7707" spans="1:23" x14ac:dyDescent="0.2">
      <c r="A7707">
        <v>711669258</v>
      </c>
      <c r="B7707" t="s">
        <v>42</v>
      </c>
      <c r="C7707">
        <v>50</v>
      </c>
      <c r="D7707" t="s">
        <v>27</v>
      </c>
      <c r="E7707">
        <v>3</v>
      </c>
      <c r="F7707" t="s">
        <v>33</v>
      </c>
      <c r="G7707" t="s">
        <v>29</v>
      </c>
      <c r="H7707" t="s">
        <v>32</v>
      </c>
      <c r="I7707" t="s">
        <v>26</v>
      </c>
      <c r="J7707">
        <v>36</v>
      </c>
      <c r="K7707">
        <v>2</v>
      </c>
      <c r="L7707">
        <v>3</v>
      </c>
      <c r="M7707">
        <v>3</v>
      </c>
      <c r="N7707" s="1">
        <v>3187</v>
      </c>
      <c r="O7707" s="1">
        <v>986</v>
      </c>
      <c r="P7707" s="1">
        <v>2201</v>
      </c>
      <c r="Q7707">
        <v>0.61499999999999999</v>
      </c>
      <c r="R7707" s="1">
        <v>2381</v>
      </c>
      <c r="S7707">
        <v>47</v>
      </c>
      <c r="T7707">
        <v>0.51600000000000001</v>
      </c>
      <c r="U7707">
        <v>0.309</v>
      </c>
      <c r="V7707" t="str">
        <f t="shared" si="240"/>
        <v>Low</v>
      </c>
      <c r="W7707" t="str">
        <f t="shared" si="241"/>
        <v>Average</v>
      </c>
    </row>
    <row r="7708" spans="1:23" x14ac:dyDescent="0.2">
      <c r="A7708">
        <v>797218233</v>
      </c>
      <c r="B7708" t="s">
        <v>21</v>
      </c>
      <c r="C7708">
        <v>51</v>
      </c>
      <c r="D7708" t="s">
        <v>27</v>
      </c>
      <c r="E7708">
        <v>2</v>
      </c>
      <c r="F7708" t="s">
        <v>32</v>
      </c>
      <c r="G7708" t="s">
        <v>29</v>
      </c>
      <c r="H7708" t="s">
        <v>30</v>
      </c>
      <c r="I7708" t="s">
        <v>26</v>
      </c>
      <c r="J7708">
        <v>45</v>
      </c>
      <c r="K7708">
        <v>5</v>
      </c>
      <c r="L7708">
        <v>1</v>
      </c>
      <c r="M7708">
        <v>0</v>
      </c>
      <c r="N7708" s="1">
        <v>1757</v>
      </c>
      <c r="O7708" s="1">
        <v>0</v>
      </c>
      <c r="P7708" s="1">
        <v>1757</v>
      </c>
      <c r="Q7708">
        <v>0.53300000000000003</v>
      </c>
      <c r="R7708" s="1">
        <v>4550</v>
      </c>
      <c r="S7708">
        <v>82</v>
      </c>
      <c r="T7708">
        <v>0.54700000000000004</v>
      </c>
      <c r="U7708">
        <v>0</v>
      </c>
      <c r="V7708" t="str">
        <f t="shared" si="240"/>
        <v>Low</v>
      </c>
      <c r="W7708" t="str">
        <f t="shared" si="241"/>
        <v>No</v>
      </c>
    </row>
    <row r="7709" spans="1:23" x14ac:dyDescent="0.2">
      <c r="A7709">
        <v>710612583</v>
      </c>
      <c r="B7709" t="s">
        <v>21</v>
      </c>
      <c r="C7709">
        <v>52</v>
      </c>
      <c r="D7709" t="s">
        <v>22</v>
      </c>
      <c r="E7709">
        <v>4</v>
      </c>
      <c r="F7709" t="s">
        <v>23</v>
      </c>
      <c r="G7709" t="s">
        <v>32</v>
      </c>
      <c r="H7709" t="s">
        <v>25</v>
      </c>
      <c r="I7709" t="s">
        <v>26</v>
      </c>
      <c r="J7709">
        <v>36</v>
      </c>
      <c r="K7709">
        <v>6</v>
      </c>
      <c r="L7709">
        <v>3</v>
      </c>
      <c r="M7709">
        <v>2</v>
      </c>
      <c r="N7709" s="1">
        <v>2597</v>
      </c>
      <c r="O7709" s="1">
        <v>1740</v>
      </c>
      <c r="P7709" s="1">
        <v>857</v>
      </c>
      <c r="Q7709">
        <v>0.71</v>
      </c>
      <c r="R7709" s="1">
        <v>5037</v>
      </c>
      <c r="S7709">
        <v>80</v>
      </c>
      <c r="T7709">
        <v>0.77800000000000002</v>
      </c>
      <c r="U7709">
        <v>0.67</v>
      </c>
      <c r="V7709" t="str">
        <f t="shared" si="240"/>
        <v>Low</v>
      </c>
      <c r="W7709" t="str">
        <f t="shared" si="241"/>
        <v>High</v>
      </c>
    </row>
    <row r="7710" spans="1:23" x14ac:dyDescent="0.2">
      <c r="A7710">
        <v>712613808</v>
      </c>
      <c r="B7710" t="s">
        <v>21</v>
      </c>
      <c r="C7710">
        <v>45</v>
      </c>
      <c r="D7710" t="s">
        <v>27</v>
      </c>
      <c r="E7710">
        <v>5</v>
      </c>
      <c r="F7710" t="s">
        <v>38</v>
      </c>
      <c r="G7710" t="s">
        <v>29</v>
      </c>
      <c r="H7710" t="s">
        <v>32</v>
      </c>
      <c r="I7710" t="s">
        <v>26</v>
      </c>
      <c r="J7710">
        <v>32</v>
      </c>
      <c r="K7710">
        <v>3</v>
      </c>
      <c r="L7710">
        <v>3</v>
      </c>
      <c r="M7710">
        <v>3</v>
      </c>
      <c r="N7710" s="1">
        <v>5999</v>
      </c>
      <c r="O7710" s="1">
        <v>658</v>
      </c>
      <c r="P7710" s="1">
        <v>5341</v>
      </c>
      <c r="Q7710">
        <v>0.63800000000000001</v>
      </c>
      <c r="R7710" s="1">
        <v>4283</v>
      </c>
      <c r="S7710">
        <v>69</v>
      </c>
      <c r="T7710">
        <v>0.60499999999999998</v>
      </c>
      <c r="U7710">
        <v>0.11</v>
      </c>
      <c r="V7710" t="str">
        <f t="shared" si="240"/>
        <v>Low</v>
      </c>
      <c r="W7710" t="str">
        <f t="shared" si="241"/>
        <v>Low</v>
      </c>
    </row>
    <row r="7711" spans="1:23" x14ac:dyDescent="0.2">
      <c r="A7711">
        <v>807173358</v>
      </c>
      <c r="B7711" t="s">
        <v>21</v>
      </c>
      <c r="C7711">
        <v>56</v>
      </c>
      <c r="D7711" t="s">
        <v>27</v>
      </c>
      <c r="E7711">
        <v>0</v>
      </c>
      <c r="F7711" t="s">
        <v>39</v>
      </c>
      <c r="G7711" t="s">
        <v>24</v>
      </c>
      <c r="H7711" t="s">
        <v>30</v>
      </c>
      <c r="I7711" t="s">
        <v>26</v>
      </c>
      <c r="J7711">
        <v>51</v>
      </c>
      <c r="K7711">
        <v>4</v>
      </c>
      <c r="L7711">
        <v>2</v>
      </c>
      <c r="M7711">
        <v>3</v>
      </c>
      <c r="N7711" s="1">
        <v>3617</v>
      </c>
      <c r="O7711" s="1">
        <v>878</v>
      </c>
      <c r="P7711" s="1">
        <v>2739</v>
      </c>
      <c r="Q7711">
        <v>0.77700000000000002</v>
      </c>
      <c r="R7711" s="1">
        <v>5416</v>
      </c>
      <c r="S7711">
        <v>76</v>
      </c>
      <c r="T7711">
        <v>0.9</v>
      </c>
      <c r="U7711">
        <v>0.24299999999999999</v>
      </c>
      <c r="V7711" t="str">
        <f t="shared" si="240"/>
        <v>Low</v>
      </c>
      <c r="W7711" t="str">
        <f t="shared" si="241"/>
        <v>Average</v>
      </c>
    </row>
    <row r="7712" spans="1:23" x14ac:dyDescent="0.2">
      <c r="A7712">
        <v>778349883</v>
      </c>
      <c r="B7712" t="s">
        <v>21</v>
      </c>
      <c r="C7712">
        <v>56</v>
      </c>
      <c r="D7712" t="s">
        <v>27</v>
      </c>
      <c r="E7712">
        <v>0</v>
      </c>
      <c r="F7712" t="s">
        <v>33</v>
      </c>
      <c r="G7712" t="s">
        <v>29</v>
      </c>
      <c r="H7712" t="s">
        <v>30</v>
      </c>
      <c r="I7712" t="s">
        <v>26</v>
      </c>
      <c r="J7712">
        <v>36</v>
      </c>
      <c r="K7712">
        <v>4</v>
      </c>
      <c r="L7712">
        <v>3</v>
      </c>
      <c r="M7712">
        <v>1</v>
      </c>
      <c r="N7712" s="1">
        <v>3219</v>
      </c>
      <c r="O7712" s="1">
        <v>2114</v>
      </c>
      <c r="P7712" s="1">
        <v>1105</v>
      </c>
      <c r="Q7712">
        <v>0.65500000000000003</v>
      </c>
      <c r="R7712" s="1">
        <v>4188</v>
      </c>
      <c r="S7712">
        <v>75</v>
      </c>
      <c r="T7712">
        <v>0.66700000000000004</v>
      </c>
      <c r="U7712">
        <v>0.65700000000000003</v>
      </c>
      <c r="V7712" t="str">
        <f t="shared" si="240"/>
        <v>Low</v>
      </c>
      <c r="W7712" t="str">
        <f t="shared" si="241"/>
        <v>High</v>
      </c>
    </row>
    <row r="7713" spans="1:23" x14ac:dyDescent="0.2">
      <c r="A7713">
        <v>720592533</v>
      </c>
      <c r="B7713" t="s">
        <v>42</v>
      </c>
      <c r="C7713">
        <v>41</v>
      </c>
      <c r="D7713" t="s">
        <v>22</v>
      </c>
      <c r="E7713">
        <v>4</v>
      </c>
      <c r="F7713" t="s">
        <v>28</v>
      </c>
      <c r="G7713" t="s">
        <v>32</v>
      </c>
      <c r="H7713" t="s">
        <v>31</v>
      </c>
      <c r="I7713" t="s">
        <v>26</v>
      </c>
      <c r="J7713">
        <v>31</v>
      </c>
      <c r="K7713">
        <v>3</v>
      </c>
      <c r="L7713">
        <v>3</v>
      </c>
      <c r="M7713">
        <v>2</v>
      </c>
      <c r="N7713" s="1">
        <v>19782</v>
      </c>
      <c r="O7713" s="1">
        <v>868</v>
      </c>
      <c r="P7713" s="1">
        <v>18914</v>
      </c>
      <c r="Q7713">
        <v>0.80800000000000005</v>
      </c>
      <c r="R7713" s="1">
        <v>2535</v>
      </c>
      <c r="S7713">
        <v>44</v>
      </c>
      <c r="T7713">
        <v>0.46700000000000003</v>
      </c>
      <c r="U7713">
        <v>4.3999999999999997E-2</v>
      </c>
      <c r="V7713" t="str">
        <f t="shared" si="240"/>
        <v>High</v>
      </c>
      <c r="W7713" t="str">
        <f t="shared" si="241"/>
        <v>Low</v>
      </c>
    </row>
    <row r="7714" spans="1:23" x14ac:dyDescent="0.2">
      <c r="A7714">
        <v>714668433</v>
      </c>
      <c r="B7714" t="s">
        <v>21</v>
      </c>
      <c r="C7714">
        <v>51</v>
      </c>
      <c r="D7714" t="s">
        <v>27</v>
      </c>
      <c r="E7714">
        <v>4</v>
      </c>
      <c r="F7714" t="s">
        <v>28</v>
      </c>
      <c r="G7714" t="s">
        <v>29</v>
      </c>
      <c r="H7714" t="s">
        <v>30</v>
      </c>
      <c r="I7714" t="s">
        <v>26</v>
      </c>
      <c r="J7714">
        <v>36</v>
      </c>
      <c r="K7714">
        <v>4</v>
      </c>
      <c r="L7714">
        <v>3</v>
      </c>
      <c r="M7714">
        <v>1</v>
      </c>
      <c r="N7714" s="1">
        <v>2522</v>
      </c>
      <c r="O7714" s="1">
        <v>1898</v>
      </c>
      <c r="P7714" s="1">
        <v>624</v>
      </c>
      <c r="Q7714">
        <v>0.67400000000000004</v>
      </c>
      <c r="R7714" s="1">
        <v>4122</v>
      </c>
      <c r="S7714">
        <v>67</v>
      </c>
      <c r="T7714">
        <v>0.76300000000000001</v>
      </c>
      <c r="U7714">
        <v>0.753</v>
      </c>
      <c r="V7714" t="str">
        <f t="shared" si="240"/>
        <v>Low</v>
      </c>
      <c r="W7714" t="str">
        <f t="shared" si="241"/>
        <v>High</v>
      </c>
    </row>
    <row r="7715" spans="1:23" x14ac:dyDescent="0.2">
      <c r="A7715">
        <v>720967233</v>
      </c>
      <c r="B7715" t="s">
        <v>21</v>
      </c>
      <c r="C7715">
        <v>43</v>
      </c>
      <c r="D7715" t="s">
        <v>27</v>
      </c>
      <c r="E7715">
        <v>2</v>
      </c>
      <c r="F7715" t="s">
        <v>32</v>
      </c>
      <c r="G7715" t="s">
        <v>24</v>
      </c>
      <c r="H7715" t="s">
        <v>30</v>
      </c>
      <c r="I7715" t="s">
        <v>26</v>
      </c>
      <c r="J7715">
        <v>29</v>
      </c>
      <c r="K7715">
        <v>4</v>
      </c>
      <c r="L7715">
        <v>1</v>
      </c>
      <c r="M7715">
        <v>1</v>
      </c>
      <c r="N7715" s="1">
        <v>3327</v>
      </c>
      <c r="O7715" s="1">
        <v>2517</v>
      </c>
      <c r="P7715" s="1">
        <v>810</v>
      </c>
      <c r="Q7715">
        <v>0.79300000000000004</v>
      </c>
      <c r="R7715" s="1">
        <v>4901</v>
      </c>
      <c r="S7715">
        <v>88</v>
      </c>
      <c r="T7715">
        <v>0.91300000000000003</v>
      </c>
      <c r="U7715">
        <v>0.75700000000000001</v>
      </c>
      <c r="V7715" t="str">
        <f t="shared" si="240"/>
        <v>Low</v>
      </c>
      <c r="W7715" t="str">
        <f t="shared" si="241"/>
        <v>High</v>
      </c>
    </row>
    <row r="7716" spans="1:23" x14ac:dyDescent="0.2">
      <c r="A7716">
        <v>718629858</v>
      </c>
      <c r="B7716" t="s">
        <v>21</v>
      </c>
      <c r="C7716">
        <v>42</v>
      </c>
      <c r="D7716" t="s">
        <v>27</v>
      </c>
      <c r="E7716">
        <v>2</v>
      </c>
      <c r="F7716" t="s">
        <v>33</v>
      </c>
      <c r="G7716" t="s">
        <v>24</v>
      </c>
      <c r="H7716" t="s">
        <v>32</v>
      </c>
      <c r="I7716" t="s">
        <v>26</v>
      </c>
      <c r="J7716">
        <v>32</v>
      </c>
      <c r="K7716">
        <v>5</v>
      </c>
      <c r="L7716">
        <v>5</v>
      </c>
      <c r="M7716">
        <v>3</v>
      </c>
      <c r="N7716" s="1">
        <v>4708</v>
      </c>
      <c r="O7716" s="1">
        <v>0</v>
      </c>
      <c r="P7716" s="1">
        <v>4708</v>
      </c>
      <c r="Q7716">
        <v>0.71799999999999997</v>
      </c>
      <c r="R7716" s="1">
        <v>4597</v>
      </c>
      <c r="S7716">
        <v>89</v>
      </c>
      <c r="T7716">
        <v>0.67900000000000005</v>
      </c>
      <c r="U7716">
        <v>0</v>
      </c>
      <c r="V7716" t="str">
        <f t="shared" si="240"/>
        <v>Low</v>
      </c>
      <c r="W7716" t="str">
        <f t="shared" si="241"/>
        <v>No</v>
      </c>
    </row>
    <row r="7717" spans="1:23" x14ac:dyDescent="0.2">
      <c r="A7717">
        <v>737962608</v>
      </c>
      <c r="B7717" t="s">
        <v>21</v>
      </c>
      <c r="C7717">
        <v>48</v>
      </c>
      <c r="D7717" t="s">
        <v>27</v>
      </c>
      <c r="E7717">
        <v>4</v>
      </c>
      <c r="F7717" t="s">
        <v>38</v>
      </c>
      <c r="G7717" t="s">
        <v>41</v>
      </c>
      <c r="H7717" t="s">
        <v>30</v>
      </c>
      <c r="I7717" t="s">
        <v>26</v>
      </c>
      <c r="J7717">
        <v>41</v>
      </c>
      <c r="K7717">
        <v>4</v>
      </c>
      <c r="L7717">
        <v>3</v>
      </c>
      <c r="M7717">
        <v>2</v>
      </c>
      <c r="N7717" s="1">
        <v>3745</v>
      </c>
      <c r="O7717" s="1">
        <v>2517</v>
      </c>
      <c r="P7717" s="1">
        <v>1228</v>
      </c>
      <c r="Q7717">
        <v>0.67200000000000004</v>
      </c>
      <c r="R7717" s="1">
        <v>4550</v>
      </c>
      <c r="S7717">
        <v>78</v>
      </c>
      <c r="T7717">
        <v>0.85699999999999998</v>
      </c>
      <c r="U7717">
        <v>0.67200000000000004</v>
      </c>
      <c r="V7717" t="str">
        <f t="shared" si="240"/>
        <v>Low</v>
      </c>
      <c r="W7717" t="str">
        <f t="shared" si="241"/>
        <v>High</v>
      </c>
    </row>
    <row r="7718" spans="1:23" x14ac:dyDescent="0.2">
      <c r="A7718">
        <v>778207083</v>
      </c>
      <c r="B7718" t="s">
        <v>42</v>
      </c>
      <c r="C7718">
        <v>53</v>
      </c>
      <c r="D7718" t="s">
        <v>22</v>
      </c>
      <c r="E7718">
        <v>4</v>
      </c>
      <c r="F7718" t="s">
        <v>33</v>
      </c>
      <c r="G7718" t="s">
        <v>29</v>
      </c>
      <c r="H7718" t="s">
        <v>31</v>
      </c>
      <c r="I7718" t="s">
        <v>26</v>
      </c>
      <c r="J7718">
        <v>44</v>
      </c>
      <c r="K7718">
        <v>3</v>
      </c>
      <c r="L7718">
        <v>3</v>
      </c>
      <c r="M7718">
        <v>2</v>
      </c>
      <c r="N7718" s="1">
        <v>11561</v>
      </c>
      <c r="O7718" s="1">
        <v>2189</v>
      </c>
      <c r="P7718" s="1">
        <v>9372</v>
      </c>
      <c r="Q7718">
        <v>0.74199999999999999</v>
      </c>
      <c r="R7718" s="1">
        <v>2153</v>
      </c>
      <c r="S7718">
        <v>39</v>
      </c>
      <c r="T7718">
        <v>0.5</v>
      </c>
      <c r="U7718">
        <v>0.189</v>
      </c>
      <c r="V7718" t="str">
        <f t="shared" si="240"/>
        <v>High</v>
      </c>
      <c r="W7718" t="str">
        <f t="shared" si="241"/>
        <v>Low</v>
      </c>
    </row>
    <row r="7719" spans="1:23" x14ac:dyDescent="0.2">
      <c r="A7719">
        <v>778781508</v>
      </c>
      <c r="B7719" t="s">
        <v>42</v>
      </c>
      <c r="C7719">
        <v>44</v>
      </c>
      <c r="D7719" t="s">
        <v>27</v>
      </c>
      <c r="E7719">
        <v>2</v>
      </c>
      <c r="F7719" t="s">
        <v>23</v>
      </c>
      <c r="G7719" t="s">
        <v>24</v>
      </c>
      <c r="H7719" t="s">
        <v>32</v>
      </c>
      <c r="I7719" t="s">
        <v>26</v>
      </c>
      <c r="J7719">
        <v>32</v>
      </c>
      <c r="K7719">
        <v>4</v>
      </c>
      <c r="L7719">
        <v>3</v>
      </c>
      <c r="M7719">
        <v>3</v>
      </c>
      <c r="N7719" s="1">
        <v>8477</v>
      </c>
      <c r="O7719" s="1">
        <v>2517</v>
      </c>
      <c r="P7719" s="1">
        <v>5960</v>
      </c>
      <c r="Q7719">
        <v>0.71699999999999997</v>
      </c>
      <c r="R7719" s="1">
        <v>2455</v>
      </c>
      <c r="S7719">
        <v>41</v>
      </c>
      <c r="T7719">
        <v>0.64</v>
      </c>
      <c r="U7719">
        <v>0.29699999999999999</v>
      </c>
      <c r="V7719" t="str">
        <f t="shared" si="240"/>
        <v>Low</v>
      </c>
      <c r="W7719" t="str">
        <f t="shared" si="241"/>
        <v>Average</v>
      </c>
    </row>
    <row r="7720" spans="1:23" x14ac:dyDescent="0.2">
      <c r="A7720">
        <v>714142158</v>
      </c>
      <c r="B7720" t="s">
        <v>21</v>
      </c>
      <c r="C7720">
        <v>59</v>
      </c>
      <c r="D7720" t="s">
        <v>27</v>
      </c>
      <c r="E7720">
        <v>0</v>
      </c>
      <c r="F7720" t="s">
        <v>28</v>
      </c>
      <c r="G7720" t="s">
        <v>24</v>
      </c>
      <c r="H7720" t="s">
        <v>30</v>
      </c>
      <c r="I7720" t="s">
        <v>26</v>
      </c>
      <c r="J7720">
        <v>48</v>
      </c>
      <c r="K7720">
        <v>2</v>
      </c>
      <c r="L7720">
        <v>2</v>
      </c>
      <c r="M7720">
        <v>1</v>
      </c>
      <c r="N7720" s="1">
        <v>2120</v>
      </c>
      <c r="O7720" s="1">
        <v>1411</v>
      </c>
      <c r="P7720" s="1">
        <v>709</v>
      </c>
      <c r="Q7720">
        <v>0.66500000000000004</v>
      </c>
      <c r="R7720" s="1">
        <v>3882</v>
      </c>
      <c r="S7720">
        <v>92</v>
      </c>
      <c r="T7720">
        <v>0.64300000000000002</v>
      </c>
      <c r="U7720">
        <v>0.66600000000000004</v>
      </c>
      <c r="V7720" t="str">
        <f t="shared" si="240"/>
        <v>Low</v>
      </c>
      <c r="W7720" t="str">
        <f t="shared" si="241"/>
        <v>High</v>
      </c>
    </row>
    <row r="7721" spans="1:23" x14ac:dyDescent="0.2">
      <c r="A7721">
        <v>715390608</v>
      </c>
      <c r="B7721" t="s">
        <v>21</v>
      </c>
      <c r="C7721">
        <v>45</v>
      </c>
      <c r="D7721" t="s">
        <v>27</v>
      </c>
      <c r="E7721">
        <v>5</v>
      </c>
      <c r="F7721" t="s">
        <v>28</v>
      </c>
      <c r="G7721" t="s">
        <v>24</v>
      </c>
      <c r="H7721" t="s">
        <v>30</v>
      </c>
      <c r="I7721" t="s">
        <v>26</v>
      </c>
      <c r="J7721">
        <v>39</v>
      </c>
      <c r="K7721">
        <v>5</v>
      </c>
      <c r="L7721">
        <v>3</v>
      </c>
      <c r="M7721">
        <v>2</v>
      </c>
      <c r="N7721" s="1">
        <v>2867</v>
      </c>
      <c r="O7721" s="1">
        <v>1209</v>
      </c>
      <c r="P7721" s="1">
        <v>1658</v>
      </c>
      <c r="Q7721">
        <v>0.72699999999999998</v>
      </c>
      <c r="R7721" s="1">
        <v>5311</v>
      </c>
      <c r="S7721">
        <v>81</v>
      </c>
      <c r="T7721">
        <v>0.97599999999999998</v>
      </c>
      <c r="U7721">
        <v>0.42199999999999999</v>
      </c>
      <c r="V7721" t="str">
        <f t="shared" si="240"/>
        <v>Low</v>
      </c>
      <c r="W7721" t="str">
        <f t="shared" si="241"/>
        <v>High</v>
      </c>
    </row>
    <row r="7722" spans="1:23" x14ac:dyDescent="0.2">
      <c r="A7722">
        <v>715243458</v>
      </c>
      <c r="B7722" t="s">
        <v>21</v>
      </c>
      <c r="C7722">
        <v>45</v>
      </c>
      <c r="D7722" t="s">
        <v>27</v>
      </c>
      <c r="E7722">
        <v>2</v>
      </c>
      <c r="F7722" t="s">
        <v>28</v>
      </c>
      <c r="G7722" t="s">
        <v>29</v>
      </c>
      <c r="H7722" t="s">
        <v>34</v>
      </c>
      <c r="I7722" t="s">
        <v>26</v>
      </c>
      <c r="J7722">
        <v>36</v>
      </c>
      <c r="K7722">
        <v>5</v>
      </c>
      <c r="L7722">
        <v>3</v>
      </c>
      <c r="M7722">
        <v>1</v>
      </c>
      <c r="N7722" s="1">
        <v>2293</v>
      </c>
      <c r="O7722" s="1">
        <v>1304</v>
      </c>
      <c r="P7722" s="1">
        <v>989</v>
      </c>
      <c r="Q7722">
        <v>0.70799999999999996</v>
      </c>
      <c r="R7722" s="1">
        <v>5047</v>
      </c>
      <c r="S7722">
        <v>94</v>
      </c>
      <c r="T7722">
        <v>0.67900000000000005</v>
      </c>
      <c r="U7722">
        <v>0.56899999999999995</v>
      </c>
      <c r="V7722" t="str">
        <f t="shared" si="240"/>
        <v>Low</v>
      </c>
      <c r="W7722" t="str">
        <f t="shared" si="241"/>
        <v>High</v>
      </c>
    </row>
    <row r="7723" spans="1:23" x14ac:dyDescent="0.2">
      <c r="A7723">
        <v>715418508</v>
      </c>
      <c r="B7723" t="s">
        <v>21</v>
      </c>
      <c r="C7723">
        <v>51</v>
      </c>
      <c r="D7723" t="s">
        <v>22</v>
      </c>
      <c r="E7723">
        <v>1</v>
      </c>
      <c r="F7723" t="s">
        <v>33</v>
      </c>
      <c r="G7723" t="s">
        <v>29</v>
      </c>
      <c r="H7723" t="s">
        <v>35</v>
      </c>
      <c r="I7723" t="s">
        <v>26</v>
      </c>
      <c r="J7723">
        <v>36</v>
      </c>
      <c r="K7723">
        <v>2</v>
      </c>
      <c r="L7723">
        <v>1</v>
      </c>
      <c r="M7723">
        <v>3</v>
      </c>
      <c r="N7723" s="1">
        <v>8671</v>
      </c>
      <c r="O7723" s="1">
        <v>590</v>
      </c>
      <c r="P7723" s="1">
        <v>8081</v>
      </c>
      <c r="Q7723">
        <v>0.69299999999999995</v>
      </c>
      <c r="R7723" s="1">
        <v>4399</v>
      </c>
      <c r="S7723">
        <v>72</v>
      </c>
      <c r="T7723">
        <v>0.75600000000000001</v>
      </c>
      <c r="U7723">
        <v>6.8000000000000005E-2</v>
      </c>
      <c r="V7723" t="str">
        <f t="shared" si="240"/>
        <v>Low</v>
      </c>
      <c r="W7723" t="str">
        <f t="shared" si="241"/>
        <v>Low</v>
      </c>
    </row>
    <row r="7724" spans="1:23" x14ac:dyDescent="0.2">
      <c r="A7724">
        <v>711164508</v>
      </c>
      <c r="B7724" t="s">
        <v>21</v>
      </c>
      <c r="C7724">
        <v>49</v>
      </c>
      <c r="D7724" t="s">
        <v>27</v>
      </c>
      <c r="E7724">
        <v>1</v>
      </c>
      <c r="F7724" t="s">
        <v>28</v>
      </c>
      <c r="G7724" t="s">
        <v>41</v>
      </c>
      <c r="H7724" t="s">
        <v>32</v>
      </c>
      <c r="I7724" t="s">
        <v>37</v>
      </c>
      <c r="J7724">
        <v>43</v>
      </c>
      <c r="K7724">
        <v>1</v>
      </c>
      <c r="L7724">
        <v>3</v>
      </c>
      <c r="M7724">
        <v>1</v>
      </c>
      <c r="N7724" s="1">
        <v>34516</v>
      </c>
      <c r="O7724" s="1">
        <v>1163</v>
      </c>
      <c r="P7724" s="1">
        <v>33353</v>
      </c>
      <c r="Q7724">
        <v>0.72499999999999998</v>
      </c>
      <c r="R7724" s="1">
        <v>3941</v>
      </c>
      <c r="S7724">
        <v>71</v>
      </c>
      <c r="T7724">
        <v>0.82099999999999995</v>
      </c>
      <c r="U7724">
        <v>3.4000000000000002E-2</v>
      </c>
      <c r="V7724" t="str">
        <f t="shared" si="240"/>
        <v>High</v>
      </c>
      <c r="W7724" t="str">
        <f t="shared" si="241"/>
        <v>Low</v>
      </c>
    </row>
    <row r="7725" spans="1:23" x14ac:dyDescent="0.2">
      <c r="A7725">
        <v>713239308</v>
      </c>
      <c r="B7725" t="s">
        <v>21</v>
      </c>
      <c r="C7725">
        <v>43</v>
      </c>
      <c r="D7725" t="s">
        <v>27</v>
      </c>
      <c r="E7725">
        <v>2</v>
      </c>
      <c r="F7725" t="s">
        <v>23</v>
      </c>
      <c r="G7725" t="s">
        <v>24</v>
      </c>
      <c r="H7725" t="s">
        <v>32</v>
      </c>
      <c r="I7725" t="s">
        <v>26</v>
      </c>
      <c r="J7725">
        <v>36</v>
      </c>
      <c r="K7725">
        <v>2</v>
      </c>
      <c r="L7725">
        <v>3</v>
      </c>
      <c r="M7725">
        <v>3</v>
      </c>
      <c r="N7725" s="1">
        <v>2679</v>
      </c>
      <c r="O7725" s="1">
        <v>1694</v>
      </c>
      <c r="P7725" s="1">
        <v>985</v>
      </c>
      <c r="Q7725">
        <v>0.60299999999999998</v>
      </c>
      <c r="R7725" s="1">
        <v>4640</v>
      </c>
      <c r="S7725">
        <v>85</v>
      </c>
      <c r="T7725">
        <v>0.80900000000000005</v>
      </c>
      <c r="U7725">
        <v>0.63200000000000001</v>
      </c>
      <c r="V7725" t="str">
        <f t="shared" si="240"/>
        <v>Low</v>
      </c>
      <c r="W7725" t="str">
        <f t="shared" si="241"/>
        <v>High</v>
      </c>
    </row>
    <row r="7726" spans="1:23" x14ac:dyDescent="0.2">
      <c r="A7726">
        <v>712323183</v>
      </c>
      <c r="B7726" t="s">
        <v>21</v>
      </c>
      <c r="C7726">
        <v>38</v>
      </c>
      <c r="D7726" t="s">
        <v>22</v>
      </c>
      <c r="E7726">
        <v>3</v>
      </c>
      <c r="F7726" t="s">
        <v>32</v>
      </c>
      <c r="G7726" t="s">
        <v>24</v>
      </c>
      <c r="H7726" t="s">
        <v>31</v>
      </c>
      <c r="I7726" t="s">
        <v>26</v>
      </c>
      <c r="J7726">
        <v>22</v>
      </c>
      <c r="K7726">
        <v>2</v>
      </c>
      <c r="L7726">
        <v>2</v>
      </c>
      <c r="M7726">
        <v>1</v>
      </c>
      <c r="N7726" s="1">
        <v>3224</v>
      </c>
      <c r="O7726" s="1">
        <v>0</v>
      </c>
      <c r="P7726" s="1">
        <v>3224</v>
      </c>
      <c r="Q7726">
        <v>0.76100000000000001</v>
      </c>
      <c r="R7726" s="1">
        <v>3738</v>
      </c>
      <c r="S7726">
        <v>63</v>
      </c>
      <c r="T7726">
        <v>0.65800000000000003</v>
      </c>
      <c r="U7726">
        <v>0</v>
      </c>
      <c r="V7726" t="str">
        <f t="shared" si="240"/>
        <v>Low</v>
      </c>
      <c r="W7726" t="str">
        <f t="shared" si="241"/>
        <v>No</v>
      </c>
    </row>
    <row r="7727" spans="1:23" x14ac:dyDescent="0.2">
      <c r="A7727">
        <v>797410983</v>
      </c>
      <c r="B7727" t="s">
        <v>21</v>
      </c>
      <c r="C7727">
        <v>45</v>
      </c>
      <c r="D7727" t="s">
        <v>27</v>
      </c>
      <c r="E7727">
        <v>3</v>
      </c>
      <c r="F7727" t="s">
        <v>23</v>
      </c>
      <c r="G7727" t="s">
        <v>24</v>
      </c>
      <c r="H7727" t="s">
        <v>32</v>
      </c>
      <c r="I7727" t="s">
        <v>26</v>
      </c>
      <c r="J7727">
        <v>39</v>
      </c>
      <c r="K7727">
        <v>1</v>
      </c>
      <c r="L7727">
        <v>2</v>
      </c>
      <c r="M7727">
        <v>2</v>
      </c>
      <c r="N7727" s="1">
        <v>1438.3</v>
      </c>
      <c r="O7727" s="1">
        <v>745</v>
      </c>
      <c r="P7727" s="1">
        <v>693.3</v>
      </c>
      <c r="Q7727">
        <v>0.83</v>
      </c>
      <c r="R7727" s="1">
        <v>5020</v>
      </c>
      <c r="S7727">
        <v>83</v>
      </c>
      <c r="T7727">
        <v>0.76600000000000001</v>
      </c>
      <c r="U7727">
        <v>0.51800000000000002</v>
      </c>
      <c r="V7727" t="str">
        <f t="shared" si="240"/>
        <v>Low</v>
      </c>
      <c r="W7727" t="str">
        <f t="shared" si="241"/>
        <v>High</v>
      </c>
    </row>
    <row r="7728" spans="1:23" x14ac:dyDescent="0.2">
      <c r="A7728">
        <v>721167783</v>
      </c>
      <c r="B7728" t="s">
        <v>21</v>
      </c>
      <c r="C7728">
        <v>54</v>
      </c>
      <c r="D7728" t="s">
        <v>22</v>
      </c>
      <c r="E7728">
        <v>4</v>
      </c>
      <c r="F7728" t="s">
        <v>23</v>
      </c>
      <c r="G7728" t="s">
        <v>29</v>
      </c>
      <c r="H7728" t="s">
        <v>31</v>
      </c>
      <c r="I7728" t="s">
        <v>26</v>
      </c>
      <c r="J7728">
        <v>39</v>
      </c>
      <c r="K7728">
        <v>1</v>
      </c>
      <c r="L7728">
        <v>3</v>
      </c>
      <c r="M7728">
        <v>3</v>
      </c>
      <c r="N7728" s="1">
        <v>7773</v>
      </c>
      <c r="O7728" s="1">
        <v>2465</v>
      </c>
      <c r="P7728" s="1">
        <v>5308</v>
      </c>
      <c r="Q7728">
        <v>0.78800000000000003</v>
      </c>
      <c r="R7728" s="1">
        <v>4272</v>
      </c>
      <c r="S7728">
        <v>69</v>
      </c>
      <c r="T7728">
        <v>1.0289999999999999</v>
      </c>
      <c r="U7728">
        <v>0.317</v>
      </c>
      <c r="V7728" t="str">
        <f t="shared" si="240"/>
        <v>Low</v>
      </c>
      <c r="W7728" t="str">
        <f t="shared" si="241"/>
        <v>Average</v>
      </c>
    </row>
    <row r="7729" spans="1:23" x14ac:dyDescent="0.2">
      <c r="A7729">
        <v>712130058</v>
      </c>
      <c r="B7729" t="s">
        <v>42</v>
      </c>
      <c r="C7729">
        <v>44</v>
      </c>
      <c r="D7729" t="s">
        <v>27</v>
      </c>
      <c r="E7729">
        <v>4</v>
      </c>
      <c r="F7729" t="s">
        <v>33</v>
      </c>
      <c r="G7729" t="s">
        <v>29</v>
      </c>
      <c r="H7729" t="s">
        <v>32</v>
      </c>
      <c r="I7729" t="s">
        <v>26</v>
      </c>
      <c r="J7729">
        <v>36</v>
      </c>
      <c r="K7729">
        <v>3</v>
      </c>
      <c r="L7729">
        <v>3</v>
      </c>
      <c r="M7729">
        <v>4</v>
      </c>
      <c r="N7729" s="1">
        <v>8075</v>
      </c>
      <c r="O7729" s="1">
        <v>317</v>
      </c>
      <c r="P7729" s="1">
        <v>7758</v>
      </c>
      <c r="Q7729">
        <v>0.58499999999999996</v>
      </c>
      <c r="R7729" s="1">
        <v>2415</v>
      </c>
      <c r="S7729">
        <v>41</v>
      </c>
      <c r="T7729">
        <v>0.57699999999999996</v>
      </c>
      <c r="U7729">
        <v>3.9E-2</v>
      </c>
      <c r="V7729" t="str">
        <f t="shared" si="240"/>
        <v>Low</v>
      </c>
      <c r="W7729" t="str">
        <f t="shared" si="241"/>
        <v>Low</v>
      </c>
    </row>
    <row r="7730" spans="1:23" x14ac:dyDescent="0.2">
      <c r="A7730">
        <v>714060408</v>
      </c>
      <c r="B7730" t="s">
        <v>21</v>
      </c>
      <c r="C7730">
        <v>57</v>
      </c>
      <c r="D7730" t="s">
        <v>27</v>
      </c>
      <c r="E7730">
        <v>3</v>
      </c>
      <c r="F7730" t="s">
        <v>23</v>
      </c>
      <c r="G7730" t="s">
        <v>29</v>
      </c>
      <c r="H7730" t="s">
        <v>32</v>
      </c>
      <c r="I7730" t="s">
        <v>26</v>
      </c>
      <c r="J7730">
        <v>37</v>
      </c>
      <c r="K7730">
        <v>3</v>
      </c>
      <c r="L7730">
        <v>1</v>
      </c>
      <c r="M7730">
        <v>2</v>
      </c>
      <c r="N7730" s="1">
        <v>3052</v>
      </c>
      <c r="O7730" s="1">
        <v>1603</v>
      </c>
      <c r="P7730" s="1">
        <v>1449</v>
      </c>
      <c r="Q7730">
        <v>0.77600000000000002</v>
      </c>
      <c r="R7730" s="1">
        <v>4210</v>
      </c>
      <c r="S7730">
        <v>82</v>
      </c>
      <c r="T7730">
        <v>0.90700000000000003</v>
      </c>
      <c r="U7730">
        <v>0.52500000000000002</v>
      </c>
      <c r="V7730" t="str">
        <f t="shared" si="240"/>
        <v>Low</v>
      </c>
      <c r="W7730" t="str">
        <f t="shared" si="241"/>
        <v>High</v>
      </c>
    </row>
    <row r="7731" spans="1:23" x14ac:dyDescent="0.2">
      <c r="A7731">
        <v>715515333</v>
      </c>
      <c r="B7731" t="s">
        <v>21</v>
      </c>
      <c r="C7731">
        <v>51</v>
      </c>
      <c r="D7731" t="s">
        <v>22</v>
      </c>
      <c r="E7731">
        <v>3</v>
      </c>
      <c r="F7731" t="s">
        <v>28</v>
      </c>
      <c r="G7731" t="s">
        <v>24</v>
      </c>
      <c r="H7731" t="s">
        <v>35</v>
      </c>
      <c r="I7731" t="s">
        <v>26</v>
      </c>
      <c r="J7731">
        <v>42</v>
      </c>
      <c r="K7731">
        <v>2</v>
      </c>
      <c r="L7731">
        <v>1</v>
      </c>
      <c r="M7731">
        <v>3</v>
      </c>
      <c r="N7731" s="1">
        <v>7932</v>
      </c>
      <c r="O7731" s="1">
        <v>2140</v>
      </c>
      <c r="P7731" s="1">
        <v>5792</v>
      </c>
      <c r="Q7731">
        <v>0.55400000000000005</v>
      </c>
      <c r="R7731" s="1">
        <v>4024</v>
      </c>
      <c r="S7731">
        <v>92</v>
      </c>
      <c r="T7731">
        <v>0.61399999999999999</v>
      </c>
      <c r="U7731">
        <v>0.27</v>
      </c>
      <c r="V7731" t="str">
        <f t="shared" si="240"/>
        <v>Low</v>
      </c>
      <c r="W7731" t="str">
        <f t="shared" si="241"/>
        <v>Average</v>
      </c>
    </row>
    <row r="7732" spans="1:23" x14ac:dyDescent="0.2">
      <c r="A7732">
        <v>806970033</v>
      </c>
      <c r="B7732" t="s">
        <v>21</v>
      </c>
      <c r="C7732">
        <v>48</v>
      </c>
      <c r="D7732" t="s">
        <v>22</v>
      </c>
      <c r="E7732">
        <v>3</v>
      </c>
      <c r="F7732" t="s">
        <v>23</v>
      </c>
      <c r="G7732" t="s">
        <v>32</v>
      </c>
      <c r="H7732" t="s">
        <v>34</v>
      </c>
      <c r="I7732" t="s">
        <v>26</v>
      </c>
      <c r="J7732">
        <v>43</v>
      </c>
      <c r="K7732">
        <v>2</v>
      </c>
      <c r="L7732">
        <v>2</v>
      </c>
      <c r="M7732">
        <v>3</v>
      </c>
      <c r="N7732" s="1">
        <v>1753</v>
      </c>
      <c r="O7732" s="1">
        <v>1434</v>
      </c>
      <c r="P7732" s="1">
        <v>319</v>
      </c>
      <c r="Q7732">
        <v>0.80500000000000005</v>
      </c>
      <c r="R7732" s="1">
        <v>4588</v>
      </c>
      <c r="S7732">
        <v>77</v>
      </c>
      <c r="T7732">
        <v>1.026</v>
      </c>
      <c r="U7732">
        <v>0.81799999999999995</v>
      </c>
      <c r="V7732" t="str">
        <f t="shared" si="240"/>
        <v>Low</v>
      </c>
      <c r="W7732" t="str">
        <f t="shared" si="241"/>
        <v>High</v>
      </c>
    </row>
    <row r="7733" spans="1:23" x14ac:dyDescent="0.2">
      <c r="A7733">
        <v>817337958</v>
      </c>
      <c r="B7733" t="s">
        <v>21</v>
      </c>
      <c r="C7733">
        <v>48</v>
      </c>
      <c r="D7733" t="s">
        <v>27</v>
      </c>
      <c r="E7733">
        <v>5</v>
      </c>
      <c r="F7733" t="s">
        <v>40</v>
      </c>
      <c r="G7733" t="s">
        <v>24</v>
      </c>
      <c r="H7733" t="s">
        <v>30</v>
      </c>
      <c r="I7733" t="s">
        <v>26</v>
      </c>
      <c r="J7733">
        <v>33</v>
      </c>
      <c r="K7733">
        <v>2</v>
      </c>
      <c r="L7733">
        <v>1</v>
      </c>
      <c r="M7733">
        <v>3</v>
      </c>
      <c r="N7733" s="1">
        <v>5814</v>
      </c>
      <c r="O7733" s="1">
        <v>1176</v>
      </c>
      <c r="P7733" s="1">
        <v>4638</v>
      </c>
      <c r="Q7733">
        <v>0.627</v>
      </c>
      <c r="R7733" s="1">
        <v>3796</v>
      </c>
      <c r="S7733">
        <v>74</v>
      </c>
      <c r="T7733">
        <v>1.056</v>
      </c>
      <c r="U7733">
        <v>0.20200000000000001</v>
      </c>
      <c r="V7733" t="str">
        <f t="shared" si="240"/>
        <v>Low</v>
      </c>
      <c r="W7733" t="str">
        <f t="shared" si="241"/>
        <v>Average</v>
      </c>
    </row>
    <row r="7734" spans="1:23" x14ac:dyDescent="0.2">
      <c r="A7734">
        <v>788132208</v>
      </c>
      <c r="B7734" t="s">
        <v>21</v>
      </c>
      <c r="C7734">
        <v>53</v>
      </c>
      <c r="D7734" t="s">
        <v>27</v>
      </c>
      <c r="E7734">
        <v>2</v>
      </c>
      <c r="F7734" t="s">
        <v>28</v>
      </c>
      <c r="G7734" t="s">
        <v>24</v>
      </c>
      <c r="H7734" t="s">
        <v>34</v>
      </c>
      <c r="I7734" t="s">
        <v>26</v>
      </c>
      <c r="J7734">
        <v>38</v>
      </c>
      <c r="K7734">
        <v>3</v>
      </c>
      <c r="L7734">
        <v>2</v>
      </c>
      <c r="M7734">
        <v>1</v>
      </c>
      <c r="N7734" s="1">
        <v>1989</v>
      </c>
      <c r="O7734" s="1">
        <v>1003</v>
      </c>
      <c r="P7734" s="1">
        <v>986</v>
      </c>
      <c r="Q7734">
        <v>0.67700000000000005</v>
      </c>
      <c r="R7734" s="1">
        <v>5070</v>
      </c>
      <c r="S7734">
        <v>70</v>
      </c>
      <c r="T7734">
        <v>0.75</v>
      </c>
      <c r="U7734">
        <v>0.504</v>
      </c>
      <c r="V7734" t="str">
        <f t="shared" si="240"/>
        <v>Low</v>
      </c>
      <c r="W7734" t="str">
        <f t="shared" si="241"/>
        <v>High</v>
      </c>
    </row>
    <row r="7735" spans="1:23" x14ac:dyDescent="0.2">
      <c r="A7735">
        <v>812653383</v>
      </c>
      <c r="B7735" t="s">
        <v>21</v>
      </c>
      <c r="C7735">
        <v>55</v>
      </c>
      <c r="D7735" t="s">
        <v>27</v>
      </c>
      <c r="E7735">
        <v>1</v>
      </c>
      <c r="F7735" t="s">
        <v>38</v>
      </c>
      <c r="G7735" t="s">
        <v>29</v>
      </c>
      <c r="H7735" t="s">
        <v>34</v>
      </c>
      <c r="I7735" t="s">
        <v>26</v>
      </c>
      <c r="J7735">
        <v>50</v>
      </c>
      <c r="K7735">
        <v>3</v>
      </c>
      <c r="L7735">
        <v>3</v>
      </c>
      <c r="M7735">
        <v>3</v>
      </c>
      <c r="N7735" s="1">
        <v>1843</v>
      </c>
      <c r="O7735" s="1">
        <v>1520</v>
      </c>
      <c r="P7735" s="1">
        <v>323</v>
      </c>
      <c r="Q7735">
        <v>0.86399999999999999</v>
      </c>
      <c r="R7735" s="1">
        <v>4729</v>
      </c>
      <c r="S7735">
        <v>92</v>
      </c>
      <c r="T7735">
        <v>0.70399999999999996</v>
      </c>
      <c r="U7735">
        <v>0.82499999999999996</v>
      </c>
      <c r="V7735" t="str">
        <f t="shared" si="240"/>
        <v>Low</v>
      </c>
      <c r="W7735" t="str">
        <f t="shared" si="241"/>
        <v>High</v>
      </c>
    </row>
    <row r="7736" spans="1:23" x14ac:dyDescent="0.2">
      <c r="A7736">
        <v>709762908</v>
      </c>
      <c r="B7736" t="s">
        <v>21</v>
      </c>
      <c r="C7736">
        <v>52</v>
      </c>
      <c r="D7736" t="s">
        <v>27</v>
      </c>
      <c r="E7736">
        <v>1</v>
      </c>
      <c r="F7736" t="s">
        <v>33</v>
      </c>
      <c r="G7736" t="s">
        <v>24</v>
      </c>
      <c r="H7736" t="s">
        <v>32</v>
      </c>
      <c r="I7736" t="s">
        <v>26</v>
      </c>
      <c r="J7736">
        <v>40</v>
      </c>
      <c r="K7736">
        <v>2</v>
      </c>
      <c r="L7736">
        <v>2</v>
      </c>
      <c r="M7736">
        <v>1</v>
      </c>
      <c r="N7736" s="1">
        <v>1438.3</v>
      </c>
      <c r="O7736" s="1">
        <v>1228</v>
      </c>
      <c r="P7736" s="1">
        <v>210.3</v>
      </c>
      <c r="Q7736">
        <v>0.65900000000000003</v>
      </c>
      <c r="R7736" s="1">
        <v>4991</v>
      </c>
      <c r="S7736">
        <v>78</v>
      </c>
      <c r="T7736">
        <v>0.90200000000000002</v>
      </c>
      <c r="U7736">
        <v>0.85399999999999998</v>
      </c>
      <c r="V7736" t="str">
        <f t="shared" si="240"/>
        <v>Low</v>
      </c>
      <c r="W7736" t="str">
        <f t="shared" si="241"/>
        <v>High</v>
      </c>
    </row>
    <row r="7737" spans="1:23" x14ac:dyDescent="0.2">
      <c r="A7737">
        <v>717114708</v>
      </c>
      <c r="B7737" t="s">
        <v>21</v>
      </c>
      <c r="C7737">
        <v>34</v>
      </c>
      <c r="D7737" t="s">
        <v>27</v>
      </c>
      <c r="E7737">
        <v>0</v>
      </c>
      <c r="F7737" t="s">
        <v>28</v>
      </c>
      <c r="G7737" t="s">
        <v>24</v>
      </c>
      <c r="H7737" t="s">
        <v>34</v>
      </c>
      <c r="I7737" t="s">
        <v>26</v>
      </c>
      <c r="J7737">
        <v>26</v>
      </c>
      <c r="K7737">
        <v>3</v>
      </c>
      <c r="L7737">
        <v>3</v>
      </c>
      <c r="M7737">
        <v>2</v>
      </c>
      <c r="N7737" s="1">
        <v>2991</v>
      </c>
      <c r="O7737" s="1">
        <v>1830</v>
      </c>
      <c r="P7737" s="1">
        <v>1161</v>
      </c>
      <c r="Q7737">
        <v>0.77700000000000002</v>
      </c>
      <c r="R7737" s="1">
        <v>4414</v>
      </c>
      <c r="S7737">
        <v>77</v>
      </c>
      <c r="T7737">
        <v>0.878</v>
      </c>
      <c r="U7737">
        <v>0.61199999999999999</v>
      </c>
      <c r="V7737" t="str">
        <f t="shared" si="240"/>
        <v>Low</v>
      </c>
      <c r="W7737" t="str">
        <f t="shared" si="241"/>
        <v>High</v>
      </c>
    </row>
    <row r="7738" spans="1:23" x14ac:dyDescent="0.2">
      <c r="A7738">
        <v>767388783</v>
      </c>
      <c r="B7738" t="s">
        <v>21</v>
      </c>
      <c r="C7738">
        <v>43</v>
      </c>
      <c r="D7738" t="s">
        <v>22</v>
      </c>
      <c r="E7738">
        <v>3</v>
      </c>
      <c r="F7738" t="s">
        <v>23</v>
      </c>
      <c r="G7738" t="s">
        <v>24</v>
      </c>
      <c r="H7738" t="s">
        <v>25</v>
      </c>
      <c r="I7738" t="s">
        <v>26</v>
      </c>
      <c r="J7738">
        <v>36</v>
      </c>
      <c r="K7738">
        <v>3</v>
      </c>
      <c r="L7738">
        <v>3</v>
      </c>
      <c r="M7738">
        <v>1</v>
      </c>
      <c r="N7738" s="1">
        <v>9560</v>
      </c>
      <c r="O7738" s="1">
        <v>0</v>
      </c>
      <c r="P7738" s="1">
        <v>9560</v>
      </c>
      <c r="Q7738">
        <v>0.80200000000000005</v>
      </c>
      <c r="R7738" s="1">
        <v>4601</v>
      </c>
      <c r="S7738">
        <v>66</v>
      </c>
      <c r="T7738">
        <v>0.57099999999999995</v>
      </c>
      <c r="U7738">
        <v>0</v>
      </c>
      <c r="V7738" t="str">
        <f t="shared" si="240"/>
        <v>Low</v>
      </c>
      <c r="W7738" t="str">
        <f t="shared" si="241"/>
        <v>No</v>
      </c>
    </row>
    <row r="7739" spans="1:23" x14ac:dyDescent="0.2">
      <c r="A7739">
        <v>794719983</v>
      </c>
      <c r="B7739" t="s">
        <v>42</v>
      </c>
      <c r="C7739">
        <v>44</v>
      </c>
      <c r="D7739" t="s">
        <v>27</v>
      </c>
      <c r="E7739">
        <v>4</v>
      </c>
      <c r="F7739" t="s">
        <v>23</v>
      </c>
      <c r="G7739" t="s">
        <v>32</v>
      </c>
      <c r="H7739" t="s">
        <v>30</v>
      </c>
      <c r="I7739" t="s">
        <v>26</v>
      </c>
      <c r="J7739">
        <v>38</v>
      </c>
      <c r="K7739">
        <v>2</v>
      </c>
      <c r="L7739">
        <v>2</v>
      </c>
      <c r="M7739">
        <v>3</v>
      </c>
      <c r="N7739" s="1">
        <v>2616</v>
      </c>
      <c r="O7739" s="1">
        <v>2505</v>
      </c>
      <c r="P7739" s="1">
        <v>111</v>
      </c>
      <c r="Q7739">
        <v>0.82799999999999996</v>
      </c>
      <c r="R7739" s="1">
        <v>2576</v>
      </c>
      <c r="S7739">
        <v>42</v>
      </c>
      <c r="T7739">
        <v>0.5</v>
      </c>
      <c r="U7739">
        <v>0.95799999999999996</v>
      </c>
      <c r="V7739" t="str">
        <f t="shared" si="240"/>
        <v>Low</v>
      </c>
      <c r="W7739" t="str">
        <f t="shared" si="241"/>
        <v>High</v>
      </c>
    </row>
    <row r="7740" spans="1:23" x14ac:dyDescent="0.2">
      <c r="A7740">
        <v>778378983</v>
      </c>
      <c r="B7740" t="s">
        <v>42</v>
      </c>
      <c r="C7740">
        <v>54</v>
      </c>
      <c r="D7740" t="s">
        <v>27</v>
      </c>
      <c r="E7740">
        <v>1</v>
      </c>
      <c r="F7740" t="s">
        <v>28</v>
      </c>
      <c r="G7740" t="s">
        <v>29</v>
      </c>
      <c r="H7740" t="s">
        <v>30</v>
      </c>
      <c r="I7740" t="s">
        <v>26</v>
      </c>
      <c r="J7740">
        <v>34</v>
      </c>
      <c r="K7740">
        <v>5</v>
      </c>
      <c r="L7740">
        <v>2</v>
      </c>
      <c r="M7740">
        <v>2</v>
      </c>
      <c r="N7740" s="1">
        <v>2939</v>
      </c>
      <c r="O7740" s="1">
        <v>2152</v>
      </c>
      <c r="P7740" s="1">
        <v>787</v>
      </c>
      <c r="Q7740">
        <v>0.55500000000000005</v>
      </c>
      <c r="R7740" s="1">
        <v>2476</v>
      </c>
      <c r="S7740">
        <v>42</v>
      </c>
      <c r="T7740">
        <v>0.35499999999999998</v>
      </c>
      <c r="U7740">
        <v>0.73199999999999998</v>
      </c>
      <c r="V7740" t="str">
        <f t="shared" si="240"/>
        <v>Low</v>
      </c>
      <c r="W7740" t="str">
        <f t="shared" si="241"/>
        <v>High</v>
      </c>
    </row>
    <row r="7741" spans="1:23" x14ac:dyDescent="0.2">
      <c r="A7741">
        <v>773275083</v>
      </c>
      <c r="B7741" t="s">
        <v>21</v>
      </c>
      <c r="C7741">
        <v>49</v>
      </c>
      <c r="D7741" t="s">
        <v>27</v>
      </c>
      <c r="E7741">
        <v>3</v>
      </c>
      <c r="F7741" t="s">
        <v>38</v>
      </c>
      <c r="G7741" t="s">
        <v>24</v>
      </c>
      <c r="H7741" t="s">
        <v>32</v>
      </c>
      <c r="I7741" t="s">
        <v>26</v>
      </c>
      <c r="J7741">
        <v>37</v>
      </c>
      <c r="K7741">
        <v>2</v>
      </c>
      <c r="L7741">
        <v>3</v>
      </c>
      <c r="M7741">
        <v>0</v>
      </c>
      <c r="N7741" s="1">
        <v>3085</v>
      </c>
      <c r="O7741" s="1">
        <v>966</v>
      </c>
      <c r="P7741" s="1">
        <v>2119</v>
      </c>
      <c r="Q7741">
        <v>0.77700000000000002</v>
      </c>
      <c r="R7741" s="1">
        <v>4765</v>
      </c>
      <c r="S7741">
        <v>79</v>
      </c>
      <c r="T7741">
        <v>0.64600000000000002</v>
      </c>
      <c r="U7741">
        <v>0.313</v>
      </c>
      <c r="V7741" t="str">
        <f t="shared" si="240"/>
        <v>Low</v>
      </c>
      <c r="W7741" t="str">
        <f t="shared" si="241"/>
        <v>Average</v>
      </c>
    </row>
    <row r="7742" spans="1:23" x14ac:dyDescent="0.2">
      <c r="A7742">
        <v>719971458</v>
      </c>
      <c r="B7742" t="s">
        <v>21</v>
      </c>
      <c r="C7742">
        <v>49</v>
      </c>
      <c r="D7742" t="s">
        <v>22</v>
      </c>
      <c r="E7742">
        <v>5</v>
      </c>
      <c r="F7742" t="s">
        <v>28</v>
      </c>
      <c r="G7742" t="s">
        <v>29</v>
      </c>
      <c r="H7742" t="s">
        <v>31</v>
      </c>
      <c r="I7742" t="s">
        <v>26</v>
      </c>
      <c r="J7742">
        <v>41</v>
      </c>
      <c r="K7742">
        <v>2</v>
      </c>
      <c r="L7742">
        <v>3</v>
      </c>
      <c r="M7742">
        <v>2</v>
      </c>
      <c r="N7742" s="1">
        <v>5275</v>
      </c>
      <c r="O7742" s="1">
        <v>1490</v>
      </c>
      <c r="P7742" s="1">
        <v>3785</v>
      </c>
      <c r="Q7742">
        <v>0.53300000000000003</v>
      </c>
      <c r="R7742" s="1">
        <v>4213</v>
      </c>
      <c r="S7742">
        <v>74</v>
      </c>
      <c r="T7742">
        <v>1.1140000000000001</v>
      </c>
      <c r="U7742">
        <v>0.28199999999999997</v>
      </c>
      <c r="V7742" t="str">
        <f t="shared" si="240"/>
        <v>Low</v>
      </c>
      <c r="W7742" t="str">
        <f t="shared" si="241"/>
        <v>Average</v>
      </c>
    </row>
    <row r="7743" spans="1:23" x14ac:dyDescent="0.2">
      <c r="A7743">
        <v>721001883</v>
      </c>
      <c r="B7743" t="s">
        <v>21</v>
      </c>
      <c r="C7743">
        <v>41</v>
      </c>
      <c r="D7743" t="s">
        <v>22</v>
      </c>
      <c r="E7743">
        <v>3</v>
      </c>
      <c r="F7743" t="s">
        <v>33</v>
      </c>
      <c r="G7743" t="s">
        <v>24</v>
      </c>
      <c r="H7743" t="s">
        <v>25</v>
      </c>
      <c r="I7743" t="s">
        <v>26</v>
      </c>
      <c r="J7743">
        <v>30</v>
      </c>
      <c r="K7743">
        <v>3</v>
      </c>
      <c r="L7743">
        <v>1</v>
      </c>
      <c r="M7743">
        <v>2</v>
      </c>
      <c r="N7743" s="1">
        <v>1950</v>
      </c>
      <c r="O7743" s="1">
        <v>1618</v>
      </c>
      <c r="P7743" s="1">
        <v>332</v>
      </c>
      <c r="Q7743">
        <v>0.75</v>
      </c>
      <c r="R7743" s="1">
        <v>3357</v>
      </c>
      <c r="S7743">
        <v>47</v>
      </c>
      <c r="T7743">
        <v>0.88</v>
      </c>
      <c r="U7743">
        <v>0.83</v>
      </c>
      <c r="V7743" t="str">
        <f t="shared" si="240"/>
        <v>Low</v>
      </c>
      <c r="W7743" t="str">
        <f t="shared" si="241"/>
        <v>High</v>
      </c>
    </row>
    <row r="7744" spans="1:23" x14ac:dyDescent="0.2">
      <c r="A7744">
        <v>778245633</v>
      </c>
      <c r="B7744" t="s">
        <v>21</v>
      </c>
      <c r="C7744">
        <v>43</v>
      </c>
      <c r="D7744" t="s">
        <v>27</v>
      </c>
      <c r="E7744">
        <v>3</v>
      </c>
      <c r="F7744" t="s">
        <v>28</v>
      </c>
      <c r="G7744" t="s">
        <v>29</v>
      </c>
      <c r="H7744" t="s">
        <v>32</v>
      </c>
      <c r="I7744" t="s">
        <v>26</v>
      </c>
      <c r="J7744">
        <v>33</v>
      </c>
      <c r="K7744">
        <v>3</v>
      </c>
      <c r="L7744">
        <v>3</v>
      </c>
      <c r="M7744">
        <v>1</v>
      </c>
      <c r="N7744" s="1">
        <v>2341</v>
      </c>
      <c r="O7744" s="1">
        <v>1818</v>
      </c>
      <c r="P7744" s="1">
        <v>523</v>
      </c>
      <c r="Q7744">
        <v>0.83299999999999996</v>
      </c>
      <c r="R7744" s="1">
        <v>4356</v>
      </c>
      <c r="S7744">
        <v>70</v>
      </c>
      <c r="T7744">
        <v>0.628</v>
      </c>
      <c r="U7744">
        <v>0.77700000000000002</v>
      </c>
      <c r="V7744" t="str">
        <f t="shared" si="240"/>
        <v>Low</v>
      </c>
      <c r="W7744" t="str">
        <f t="shared" si="241"/>
        <v>High</v>
      </c>
    </row>
    <row r="7745" spans="1:23" x14ac:dyDescent="0.2">
      <c r="A7745">
        <v>718535733</v>
      </c>
      <c r="B7745" t="s">
        <v>21</v>
      </c>
      <c r="C7745">
        <v>40</v>
      </c>
      <c r="D7745" t="s">
        <v>27</v>
      </c>
      <c r="E7745">
        <v>1</v>
      </c>
      <c r="F7745" t="s">
        <v>33</v>
      </c>
      <c r="G7745" t="s">
        <v>41</v>
      </c>
      <c r="H7745" t="s">
        <v>30</v>
      </c>
      <c r="I7745" t="s">
        <v>26</v>
      </c>
      <c r="J7745">
        <v>25</v>
      </c>
      <c r="K7745">
        <v>3</v>
      </c>
      <c r="L7745">
        <v>3</v>
      </c>
      <c r="M7745">
        <v>1</v>
      </c>
      <c r="N7745" s="1">
        <v>3758</v>
      </c>
      <c r="O7745" s="1">
        <v>2047</v>
      </c>
      <c r="P7745" s="1">
        <v>1711</v>
      </c>
      <c r="Q7745">
        <v>1.1080000000000001</v>
      </c>
      <c r="R7745" s="1">
        <v>4928</v>
      </c>
      <c r="S7745">
        <v>79</v>
      </c>
      <c r="T7745">
        <v>0.64600000000000002</v>
      </c>
      <c r="U7745">
        <v>0.54500000000000004</v>
      </c>
      <c r="V7745" t="str">
        <f t="shared" si="240"/>
        <v>Low</v>
      </c>
      <c r="W7745" t="str">
        <f t="shared" si="241"/>
        <v>High</v>
      </c>
    </row>
    <row r="7746" spans="1:23" x14ac:dyDescent="0.2">
      <c r="A7746">
        <v>711909933</v>
      </c>
      <c r="B7746" t="s">
        <v>21</v>
      </c>
      <c r="C7746">
        <v>54</v>
      </c>
      <c r="D7746" t="s">
        <v>22</v>
      </c>
      <c r="E7746">
        <v>4</v>
      </c>
      <c r="F7746" t="s">
        <v>32</v>
      </c>
      <c r="G7746" t="s">
        <v>24</v>
      </c>
      <c r="H7746" t="s">
        <v>31</v>
      </c>
      <c r="I7746" t="s">
        <v>26</v>
      </c>
      <c r="J7746">
        <v>42</v>
      </c>
      <c r="K7746">
        <v>3</v>
      </c>
      <c r="L7746">
        <v>3</v>
      </c>
      <c r="M7746">
        <v>1</v>
      </c>
      <c r="N7746" s="1">
        <v>1621</v>
      </c>
      <c r="O7746" s="1">
        <v>618</v>
      </c>
      <c r="P7746" s="1">
        <v>1003</v>
      </c>
      <c r="Q7746">
        <v>0.84599999999999997</v>
      </c>
      <c r="R7746" s="1">
        <v>4815</v>
      </c>
      <c r="S7746">
        <v>83</v>
      </c>
      <c r="T7746">
        <v>1.024</v>
      </c>
      <c r="U7746">
        <v>0.38100000000000001</v>
      </c>
      <c r="V7746" t="str">
        <f t="shared" ref="V7746:V7809" si="242">IF(N7746&gt;=10000,"High","Low")</f>
        <v>Low</v>
      </c>
      <c r="W7746" t="str">
        <f t="shared" ref="W7746:W7809" si="243">IF(U7746=0,"No",IF(U7746&lt;0.2,"Low",IF(U7746&lt;0.4,"Average",IF(U7746&gt;=0.4,"High"))))</f>
        <v>Average</v>
      </c>
    </row>
    <row r="7747" spans="1:23" x14ac:dyDescent="0.2">
      <c r="A7747">
        <v>709253433</v>
      </c>
      <c r="B7747" t="s">
        <v>21</v>
      </c>
      <c r="C7747">
        <v>50</v>
      </c>
      <c r="D7747" t="s">
        <v>27</v>
      </c>
      <c r="E7747">
        <v>2</v>
      </c>
      <c r="F7747" t="s">
        <v>33</v>
      </c>
      <c r="G7747" t="s">
        <v>24</v>
      </c>
      <c r="H7747" t="s">
        <v>34</v>
      </c>
      <c r="I7747" t="s">
        <v>26</v>
      </c>
      <c r="J7747">
        <v>41</v>
      </c>
      <c r="K7747">
        <v>2</v>
      </c>
      <c r="L7747">
        <v>1</v>
      </c>
      <c r="M7747">
        <v>2</v>
      </c>
      <c r="N7747" s="1">
        <v>10946</v>
      </c>
      <c r="O7747" s="1">
        <v>1912</v>
      </c>
      <c r="P7747" s="1">
        <v>9034</v>
      </c>
      <c r="Q7747">
        <v>0.36199999999999999</v>
      </c>
      <c r="R7747" s="1">
        <v>2448</v>
      </c>
      <c r="S7747">
        <v>58</v>
      </c>
      <c r="T7747">
        <v>0.45</v>
      </c>
      <c r="U7747">
        <v>0.17499999999999999</v>
      </c>
      <c r="V7747" t="str">
        <f t="shared" si="242"/>
        <v>High</v>
      </c>
      <c r="W7747" t="str">
        <f t="shared" si="243"/>
        <v>Low</v>
      </c>
    </row>
    <row r="7748" spans="1:23" x14ac:dyDescent="0.2">
      <c r="A7748">
        <v>719797758</v>
      </c>
      <c r="B7748" t="s">
        <v>21</v>
      </c>
      <c r="C7748">
        <v>56</v>
      </c>
      <c r="D7748" t="s">
        <v>27</v>
      </c>
      <c r="E7748">
        <v>1</v>
      </c>
      <c r="F7748" t="s">
        <v>23</v>
      </c>
      <c r="G7748" t="s">
        <v>29</v>
      </c>
      <c r="H7748" t="s">
        <v>30</v>
      </c>
      <c r="I7748" t="s">
        <v>26</v>
      </c>
      <c r="J7748">
        <v>36</v>
      </c>
      <c r="K7748">
        <v>3</v>
      </c>
      <c r="L7748">
        <v>1</v>
      </c>
      <c r="M7748">
        <v>1</v>
      </c>
      <c r="N7748" s="1">
        <v>3422</v>
      </c>
      <c r="O7748" s="1">
        <v>2517</v>
      </c>
      <c r="P7748" s="1">
        <v>905</v>
      </c>
      <c r="Q7748">
        <v>0.91400000000000003</v>
      </c>
      <c r="R7748" s="1">
        <v>4922</v>
      </c>
      <c r="S7748">
        <v>84</v>
      </c>
      <c r="T7748">
        <v>0.68</v>
      </c>
      <c r="U7748">
        <v>0.73599999999999999</v>
      </c>
      <c r="V7748" t="str">
        <f t="shared" si="242"/>
        <v>Low</v>
      </c>
      <c r="W7748" t="str">
        <f t="shared" si="243"/>
        <v>High</v>
      </c>
    </row>
    <row r="7749" spans="1:23" x14ac:dyDescent="0.2">
      <c r="A7749">
        <v>789420933</v>
      </c>
      <c r="B7749" t="s">
        <v>21</v>
      </c>
      <c r="C7749">
        <v>39</v>
      </c>
      <c r="D7749" t="s">
        <v>27</v>
      </c>
      <c r="E7749">
        <v>2</v>
      </c>
      <c r="F7749" t="s">
        <v>33</v>
      </c>
      <c r="G7749" t="s">
        <v>24</v>
      </c>
      <c r="H7749" t="s">
        <v>30</v>
      </c>
      <c r="I7749" t="s">
        <v>26</v>
      </c>
      <c r="J7749">
        <v>30</v>
      </c>
      <c r="K7749">
        <v>3</v>
      </c>
      <c r="L7749">
        <v>1</v>
      </c>
      <c r="M7749">
        <v>3</v>
      </c>
      <c r="N7749" s="1">
        <v>3108</v>
      </c>
      <c r="O7749" s="1">
        <v>778</v>
      </c>
      <c r="P7749" s="1">
        <v>2330</v>
      </c>
      <c r="Q7749">
        <v>0.64500000000000002</v>
      </c>
      <c r="R7749" s="1">
        <v>4130</v>
      </c>
      <c r="S7749">
        <v>87</v>
      </c>
      <c r="T7749">
        <v>0.70599999999999996</v>
      </c>
      <c r="U7749">
        <v>0.25</v>
      </c>
      <c r="V7749" t="str">
        <f t="shared" si="242"/>
        <v>Low</v>
      </c>
      <c r="W7749" t="str">
        <f t="shared" si="243"/>
        <v>Average</v>
      </c>
    </row>
    <row r="7750" spans="1:23" x14ac:dyDescent="0.2">
      <c r="A7750">
        <v>709850508</v>
      </c>
      <c r="B7750" t="s">
        <v>42</v>
      </c>
      <c r="C7750">
        <v>33</v>
      </c>
      <c r="D7750" t="s">
        <v>27</v>
      </c>
      <c r="E7750">
        <v>2</v>
      </c>
      <c r="F7750" t="s">
        <v>28</v>
      </c>
      <c r="G7750" t="s">
        <v>24</v>
      </c>
      <c r="H7750" t="s">
        <v>30</v>
      </c>
      <c r="I7750" t="s">
        <v>26</v>
      </c>
      <c r="J7750">
        <v>20</v>
      </c>
      <c r="K7750">
        <v>3</v>
      </c>
      <c r="L7750">
        <v>2</v>
      </c>
      <c r="M7750">
        <v>5</v>
      </c>
      <c r="N7750" s="1">
        <v>3202</v>
      </c>
      <c r="O7750" s="1">
        <v>0</v>
      </c>
      <c r="P7750" s="1">
        <v>3202</v>
      </c>
      <c r="Q7750">
        <v>1.012</v>
      </c>
      <c r="R7750" s="1">
        <v>2917</v>
      </c>
      <c r="S7750">
        <v>37</v>
      </c>
      <c r="T7750">
        <v>0.68200000000000005</v>
      </c>
      <c r="U7750">
        <v>0</v>
      </c>
      <c r="V7750" t="str">
        <f t="shared" si="242"/>
        <v>Low</v>
      </c>
      <c r="W7750" t="str">
        <f t="shared" si="243"/>
        <v>No</v>
      </c>
    </row>
    <row r="7751" spans="1:23" x14ac:dyDescent="0.2">
      <c r="A7751">
        <v>715335558</v>
      </c>
      <c r="B7751" t="s">
        <v>21</v>
      </c>
      <c r="C7751">
        <v>43</v>
      </c>
      <c r="D7751" t="s">
        <v>27</v>
      </c>
      <c r="E7751">
        <v>5</v>
      </c>
      <c r="F7751" t="s">
        <v>33</v>
      </c>
      <c r="G7751" t="s">
        <v>29</v>
      </c>
      <c r="H7751" t="s">
        <v>30</v>
      </c>
      <c r="I7751" t="s">
        <v>26</v>
      </c>
      <c r="J7751">
        <v>36</v>
      </c>
      <c r="K7751">
        <v>2</v>
      </c>
      <c r="L7751">
        <v>1</v>
      </c>
      <c r="M7751">
        <v>2</v>
      </c>
      <c r="N7751" s="1">
        <v>1855</v>
      </c>
      <c r="O7751" s="1">
        <v>907</v>
      </c>
      <c r="P7751" s="1">
        <v>948</v>
      </c>
      <c r="Q7751">
        <v>0.81599999999999995</v>
      </c>
      <c r="R7751" s="1">
        <v>4191</v>
      </c>
      <c r="S7751">
        <v>81</v>
      </c>
      <c r="T7751">
        <v>0.76100000000000001</v>
      </c>
      <c r="U7751">
        <v>0.48899999999999999</v>
      </c>
      <c r="V7751" t="str">
        <f t="shared" si="242"/>
        <v>Low</v>
      </c>
      <c r="W7751" t="str">
        <f t="shared" si="243"/>
        <v>High</v>
      </c>
    </row>
    <row r="7752" spans="1:23" x14ac:dyDescent="0.2">
      <c r="A7752">
        <v>711516783</v>
      </c>
      <c r="B7752" t="s">
        <v>21</v>
      </c>
      <c r="C7752">
        <v>47</v>
      </c>
      <c r="D7752" t="s">
        <v>27</v>
      </c>
      <c r="E7752">
        <v>4</v>
      </c>
      <c r="F7752" t="s">
        <v>33</v>
      </c>
      <c r="G7752" t="s">
        <v>24</v>
      </c>
      <c r="H7752" t="s">
        <v>34</v>
      </c>
      <c r="I7752" t="s">
        <v>26</v>
      </c>
      <c r="J7752">
        <v>36</v>
      </c>
      <c r="K7752">
        <v>2</v>
      </c>
      <c r="L7752">
        <v>1</v>
      </c>
      <c r="M7752">
        <v>1</v>
      </c>
      <c r="N7752" s="1">
        <v>2155</v>
      </c>
      <c r="O7752" s="1">
        <v>1119</v>
      </c>
      <c r="P7752" s="1">
        <v>1036</v>
      </c>
      <c r="Q7752">
        <v>0.81499999999999995</v>
      </c>
      <c r="R7752" s="1">
        <v>5441</v>
      </c>
      <c r="S7752">
        <v>91</v>
      </c>
      <c r="T7752">
        <v>0.71699999999999997</v>
      </c>
      <c r="U7752">
        <v>0.51900000000000002</v>
      </c>
      <c r="V7752" t="str">
        <f t="shared" si="242"/>
        <v>Low</v>
      </c>
      <c r="W7752" t="str">
        <f t="shared" si="243"/>
        <v>High</v>
      </c>
    </row>
    <row r="7753" spans="1:23" x14ac:dyDescent="0.2">
      <c r="A7753">
        <v>798917883</v>
      </c>
      <c r="B7753" t="s">
        <v>21</v>
      </c>
      <c r="C7753">
        <v>42</v>
      </c>
      <c r="D7753" t="s">
        <v>27</v>
      </c>
      <c r="E7753">
        <v>4</v>
      </c>
      <c r="F7753" t="s">
        <v>38</v>
      </c>
      <c r="G7753" t="s">
        <v>29</v>
      </c>
      <c r="H7753" t="s">
        <v>30</v>
      </c>
      <c r="I7753" t="s">
        <v>26</v>
      </c>
      <c r="J7753">
        <v>36</v>
      </c>
      <c r="K7753">
        <v>2</v>
      </c>
      <c r="L7753">
        <v>3</v>
      </c>
      <c r="M7753">
        <v>2</v>
      </c>
      <c r="N7753" s="1">
        <v>4150</v>
      </c>
      <c r="O7753" s="1">
        <v>2517</v>
      </c>
      <c r="P7753" s="1">
        <v>1633</v>
      </c>
      <c r="Q7753">
        <v>0.61899999999999999</v>
      </c>
      <c r="R7753" s="1">
        <v>4620</v>
      </c>
      <c r="S7753">
        <v>76</v>
      </c>
      <c r="T7753">
        <v>1.171</v>
      </c>
      <c r="U7753">
        <v>0.60699999999999998</v>
      </c>
      <c r="V7753" t="str">
        <f t="shared" si="242"/>
        <v>Low</v>
      </c>
      <c r="W7753" t="str">
        <f t="shared" si="243"/>
        <v>High</v>
      </c>
    </row>
    <row r="7754" spans="1:23" x14ac:dyDescent="0.2">
      <c r="A7754">
        <v>721525758</v>
      </c>
      <c r="B7754" t="s">
        <v>21</v>
      </c>
      <c r="C7754">
        <v>45</v>
      </c>
      <c r="D7754" t="s">
        <v>22</v>
      </c>
      <c r="E7754">
        <v>5</v>
      </c>
      <c r="F7754" t="s">
        <v>40</v>
      </c>
      <c r="G7754" t="s">
        <v>24</v>
      </c>
      <c r="H7754" t="s">
        <v>31</v>
      </c>
      <c r="I7754" t="s">
        <v>26</v>
      </c>
      <c r="J7754">
        <v>35</v>
      </c>
      <c r="K7754">
        <v>2</v>
      </c>
      <c r="L7754">
        <v>2</v>
      </c>
      <c r="M7754">
        <v>2</v>
      </c>
      <c r="N7754" s="1">
        <v>2226</v>
      </c>
      <c r="O7754" s="1">
        <v>1229</v>
      </c>
      <c r="P7754" s="1">
        <v>997</v>
      </c>
      <c r="Q7754">
        <v>0.78400000000000003</v>
      </c>
      <c r="R7754" s="1">
        <v>4928</v>
      </c>
      <c r="S7754">
        <v>77</v>
      </c>
      <c r="T7754">
        <v>0.63800000000000001</v>
      </c>
      <c r="U7754">
        <v>0.55200000000000005</v>
      </c>
      <c r="V7754" t="str">
        <f t="shared" si="242"/>
        <v>Low</v>
      </c>
      <c r="W7754" t="str">
        <f t="shared" si="243"/>
        <v>High</v>
      </c>
    </row>
    <row r="7755" spans="1:23" x14ac:dyDescent="0.2">
      <c r="A7755">
        <v>716249508</v>
      </c>
      <c r="B7755" t="s">
        <v>21</v>
      </c>
      <c r="C7755">
        <v>48</v>
      </c>
      <c r="D7755" t="s">
        <v>27</v>
      </c>
      <c r="E7755">
        <v>5</v>
      </c>
      <c r="F7755" t="s">
        <v>23</v>
      </c>
      <c r="G7755" t="s">
        <v>24</v>
      </c>
      <c r="H7755" t="s">
        <v>34</v>
      </c>
      <c r="I7755" t="s">
        <v>26</v>
      </c>
      <c r="J7755">
        <v>36</v>
      </c>
      <c r="K7755">
        <v>3</v>
      </c>
      <c r="L7755">
        <v>2</v>
      </c>
      <c r="M7755">
        <v>1</v>
      </c>
      <c r="N7755" s="1">
        <v>1610</v>
      </c>
      <c r="O7755" s="1">
        <v>0</v>
      </c>
      <c r="P7755" s="1">
        <v>1610</v>
      </c>
      <c r="Q7755">
        <v>0.42399999999999999</v>
      </c>
      <c r="R7755" s="1">
        <v>4243</v>
      </c>
      <c r="S7755">
        <v>85</v>
      </c>
      <c r="T7755">
        <v>0.84799999999999998</v>
      </c>
      <c r="U7755">
        <v>0</v>
      </c>
      <c r="V7755" t="str">
        <f t="shared" si="242"/>
        <v>Low</v>
      </c>
      <c r="W7755" t="str">
        <f t="shared" si="243"/>
        <v>No</v>
      </c>
    </row>
    <row r="7756" spans="1:23" x14ac:dyDescent="0.2">
      <c r="A7756">
        <v>716953083</v>
      </c>
      <c r="B7756" t="s">
        <v>21</v>
      </c>
      <c r="C7756">
        <v>53</v>
      </c>
      <c r="D7756" t="s">
        <v>27</v>
      </c>
      <c r="E7756">
        <v>2</v>
      </c>
      <c r="F7756" t="s">
        <v>28</v>
      </c>
      <c r="G7756" t="s">
        <v>24</v>
      </c>
      <c r="H7756" t="s">
        <v>32</v>
      </c>
      <c r="I7756" t="s">
        <v>26</v>
      </c>
      <c r="J7756">
        <v>41</v>
      </c>
      <c r="K7756">
        <v>3</v>
      </c>
      <c r="L7756">
        <v>2</v>
      </c>
      <c r="M7756">
        <v>2</v>
      </c>
      <c r="N7756" s="1">
        <v>2046</v>
      </c>
      <c r="O7756" s="1">
        <v>1260</v>
      </c>
      <c r="P7756" s="1">
        <v>786</v>
      </c>
      <c r="Q7756">
        <v>0.76800000000000002</v>
      </c>
      <c r="R7756" s="1">
        <v>4228</v>
      </c>
      <c r="S7756">
        <v>81</v>
      </c>
      <c r="T7756">
        <v>0.88400000000000001</v>
      </c>
      <c r="U7756">
        <v>0.61599999999999999</v>
      </c>
      <c r="V7756" t="str">
        <f t="shared" si="242"/>
        <v>Low</v>
      </c>
      <c r="W7756" t="str">
        <f t="shared" si="243"/>
        <v>High</v>
      </c>
    </row>
    <row r="7757" spans="1:23" x14ac:dyDescent="0.2">
      <c r="A7757">
        <v>712448658</v>
      </c>
      <c r="B7757" t="s">
        <v>42</v>
      </c>
      <c r="C7757">
        <v>52</v>
      </c>
      <c r="D7757" t="s">
        <v>27</v>
      </c>
      <c r="E7757">
        <v>1</v>
      </c>
      <c r="F7757" t="s">
        <v>23</v>
      </c>
      <c r="G7757" t="s">
        <v>29</v>
      </c>
      <c r="H7757" t="s">
        <v>30</v>
      </c>
      <c r="I7757" t="s">
        <v>26</v>
      </c>
      <c r="J7757">
        <v>36</v>
      </c>
      <c r="K7757">
        <v>3</v>
      </c>
      <c r="L7757">
        <v>3</v>
      </c>
      <c r="M7757">
        <v>2</v>
      </c>
      <c r="N7757" s="1">
        <v>1795</v>
      </c>
      <c r="O7757" s="1">
        <v>0</v>
      </c>
      <c r="P7757" s="1">
        <v>1795</v>
      </c>
      <c r="Q7757">
        <v>0.71799999999999997</v>
      </c>
      <c r="R7757" s="1">
        <v>2281</v>
      </c>
      <c r="S7757">
        <v>55</v>
      </c>
      <c r="T7757">
        <v>0.61799999999999999</v>
      </c>
      <c r="U7757">
        <v>0</v>
      </c>
      <c r="V7757" t="str">
        <f t="shared" si="242"/>
        <v>Low</v>
      </c>
      <c r="W7757" t="str">
        <f t="shared" si="243"/>
        <v>No</v>
      </c>
    </row>
    <row r="7758" spans="1:23" x14ac:dyDescent="0.2">
      <c r="A7758">
        <v>711766758</v>
      </c>
      <c r="B7758" t="s">
        <v>21</v>
      </c>
      <c r="C7758">
        <v>42</v>
      </c>
      <c r="D7758" t="s">
        <v>27</v>
      </c>
      <c r="E7758">
        <v>4</v>
      </c>
      <c r="F7758" t="s">
        <v>32</v>
      </c>
      <c r="G7758" t="s">
        <v>24</v>
      </c>
      <c r="H7758" t="s">
        <v>30</v>
      </c>
      <c r="I7758" t="s">
        <v>26</v>
      </c>
      <c r="J7758">
        <v>30</v>
      </c>
      <c r="K7758">
        <v>3</v>
      </c>
      <c r="L7758">
        <v>2</v>
      </c>
      <c r="M7758">
        <v>1</v>
      </c>
      <c r="N7758" s="1">
        <v>1531</v>
      </c>
      <c r="O7758" s="1">
        <v>987</v>
      </c>
      <c r="P7758" s="1">
        <v>544</v>
      </c>
      <c r="Q7758">
        <v>0.83099999999999996</v>
      </c>
      <c r="R7758" s="1">
        <v>4373</v>
      </c>
      <c r="S7758">
        <v>67</v>
      </c>
      <c r="T7758">
        <v>0.81100000000000005</v>
      </c>
      <c r="U7758">
        <v>0.64500000000000002</v>
      </c>
      <c r="V7758" t="str">
        <f t="shared" si="242"/>
        <v>Low</v>
      </c>
      <c r="W7758" t="str">
        <f t="shared" si="243"/>
        <v>High</v>
      </c>
    </row>
    <row r="7759" spans="1:23" x14ac:dyDescent="0.2">
      <c r="A7759">
        <v>709432833</v>
      </c>
      <c r="B7759" t="s">
        <v>21</v>
      </c>
      <c r="C7759">
        <v>53</v>
      </c>
      <c r="D7759" t="s">
        <v>27</v>
      </c>
      <c r="E7759">
        <v>1</v>
      </c>
      <c r="F7759" t="s">
        <v>32</v>
      </c>
      <c r="G7759" t="s">
        <v>24</v>
      </c>
      <c r="H7759" t="s">
        <v>30</v>
      </c>
      <c r="I7759" t="s">
        <v>26</v>
      </c>
      <c r="J7759">
        <v>36</v>
      </c>
      <c r="K7759">
        <v>2</v>
      </c>
      <c r="L7759">
        <v>2</v>
      </c>
      <c r="M7759">
        <v>3</v>
      </c>
      <c r="N7759" s="1">
        <v>1472</v>
      </c>
      <c r="O7759" s="1">
        <v>1196</v>
      </c>
      <c r="P7759" s="1">
        <v>276</v>
      </c>
      <c r="Q7759">
        <v>1.24</v>
      </c>
      <c r="R7759" s="1">
        <v>4859</v>
      </c>
      <c r="S7759">
        <v>73</v>
      </c>
      <c r="T7759">
        <v>0.97299999999999998</v>
      </c>
      <c r="U7759">
        <v>0.81200000000000006</v>
      </c>
      <c r="V7759" t="str">
        <f t="shared" si="242"/>
        <v>Low</v>
      </c>
      <c r="W7759" t="str">
        <f t="shared" si="243"/>
        <v>High</v>
      </c>
    </row>
    <row r="7760" spans="1:23" x14ac:dyDescent="0.2">
      <c r="A7760">
        <v>719964933</v>
      </c>
      <c r="B7760" t="s">
        <v>21</v>
      </c>
      <c r="C7760">
        <v>50</v>
      </c>
      <c r="D7760" t="s">
        <v>27</v>
      </c>
      <c r="E7760">
        <v>5</v>
      </c>
      <c r="F7760" t="s">
        <v>28</v>
      </c>
      <c r="G7760" t="s">
        <v>29</v>
      </c>
      <c r="H7760" t="s">
        <v>30</v>
      </c>
      <c r="I7760" t="s">
        <v>26</v>
      </c>
      <c r="J7760">
        <v>41</v>
      </c>
      <c r="K7760">
        <v>3</v>
      </c>
      <c r="L7760">
        <v>2</v>
      </c>
      <c r="M7760">
        <v>2</v>
      </c>
      <c r="N7760" s="1">
        <v>1438.3</v>
      </c>
      <c r="O7760" s="1">
        <v>0</v>
      </c>
      <c r="P7760" s="1">
        <v>1438.3</v>
      </c>
      <c r="Q7760">
        <v>0.68300000000000005</v>
      </c>
      <c r="R7760" s="1">
        <v>4550</v>
      </c>
      <c r="S7760">
        <v>78</v>
      </c>
      <c r="T7760">
        <v>0.85699999999999998</v>
      </c>
      <c r="U7760">
        <v>0</v>
      </c>
      <c r="V7760" t="str">
        <f t="shared" si="242"/>
        <v>Low</v>
      </c>
      <c r="W7760" t="str">
        <f t="shared" si="243"/>
        <v>No</v>
      </c>
    </row>
    <row r="7761" spans="1:23" x14ac:dyDescent="0.2">
      <c r="A7761">
        <v>719857008</v>
      </c>
      <c r="B7761" t="s">
        <v>21</v>
      </c>
      <c r="C7761">
        <v>37</v>
      </c>
      <c r="D7761" t="s">
        <v>27</v>
      </c>
      <c r="E7761">
        <v>1</v>
      </c>
      <c r="F7761" t="s">
        <v>28</v>
      </c>
      <c r="G7761" t="s">
        <v>29</v>
      </c>
      <c r="H7761" t="s">
        <v>34</v>
      </c>
      <c r="I7761" t="s">
        <v>26</v>
      </c>
      <c r="J7761">
        <v>36</v>
      </c>
      <c r="K7761">
        <v>3</v>
      </c>
      <c r="L7761">
        <v>3</v>
      </c>
      <c r="M7761">
        <v>1</v>
      </c>
      <c r="N7761" s="1">
        <v>2886</v>
      </c>
      <c r="O7761" s="1">
        <v>2198</v>
      </c>
      <c r="P7761" s="1">
        <v>688</v>
      </c>
      <c r="Q7761">
        <v>0.82799999999999996</v>
      </c>
      <c r="R7761" s="1">
        <v>4531</v>
      </c>
      <c r="S7761">
        <v>81</v>
      </c>
      <c r="T7761">
        <v>0.72299999999999998</v>
      </c>
      <c r="U7761">
        <v>0.76200000000000001</v>
      </c>
      <c r="V7761" t="str">
        <f t="shared" si="242"/>
        <v>Low</v>
      </c>
      <c r="W7761" t="str">
        <f t="shared" si="243"/>
        <v>High</v>
      </c>
    </row>
    <row r="7762" spans="1:23" x14ac:dyDescent="0.2">
      <c r="A7762">
        <v>758340108</v>
      </c>
      <c r="B7762" t="s">
        <v>21</v>
      </c>
      <c r="C7762">
        <v>39</v>
      </c>
      <c r="D7762" t="s">
        <v>27</v>
      </c>
      <c r="E7762">
        <v>2</v>
      </c>
      <c r="F7762" t="s">
        <v>28</v>
      </c>
      <c r="G7762" t="s">
        <v>29</v>
      </c>
      <c r="H7762" t="s">
        <v>30</v>
      </c>
      <c r="I7762" t="s">
        <v>37</v>
      </c>
      <c r="J7762">
        <v>29</v>
      </c>
      <c r="K7762">
        <v>3</v>
      </c>
      <c r="L7762">
        <v>3</v>
      </c>
      <c r="M7762">
        <v>2</v>
      </c>
      <c r="N7762" s="1">
        <v>10024</v>
      </c>
      <c r="O7762" s="1">
        <v>913</v>
      </c>
      <c r="P7762" s="1">
        <v>9111</v>
      </c>
      <c r="Q7762">
        <v>0.56799999999999995</v>
      </c>
      <c r="R7762" s="1">
        <v>3906</v>
      </c>
      <c r="S7762">
        <v>78</v>
      </c>
      <c r="T7762">
        <v>0.59199999999999997</v>
      </c>
      <c r="U7762">
        <v>9.0999999999999998E-2</v>
      </c>
      <c r="V7762" t="str">
        <f t="shared" si="242"/>
        <v>High</v>
      </c>
      <c r="W7762" t="str">
        <f t="shared" si="243"/>
        <v>Low</v>
      </c>
    </row>
    <row r="7763" spans="1:23" x14ac:dyDescent="0.2">
      <c r="A7763">
        <v>708276183</v>
      </c>
      <c r="B7763" t="s">
        <v>42</v>
      </c>
      <c r="C7763">
        <v>52</v>
      </c>
      <c r="D7763" t="s">
        <v>27</v>
      </c>
      <c r="E7763">
        <v>3</v>
      </c>
      <c r="F7763" t="s">
        <v>39</v>
      </c>
      <c r="G7763" t="s">
        <v>24</v>
      </c>
      <c r="H7763" t="s">
        <v>30</v>
      </c>
      <c r="I7763" t="s">
        <v>26</v>
      </c>
      <c r="J7763">
        <v>45</v>
      </c>
      <c r="K7763">
        <v>2</v>
      </c>
      <c r="L7763">
        <v>4</v>
      </c>
      <c r="M7763">
        <v>1</v>
      </c>
      <c r="N7763" s="1">
        <v>1760</v>
      </c>
      <c r="O7763" s="1">
        <v>0</v>
      </c>
      <c r="P7763" s="1">
        <v>1760</v>
      </c>
      <c r="Q7763">
        <v>4.5999999999999999E-2</v>
      </c>
      <c r="R7763" s="1">
        <v>1554</v>
      </c>
      <c r="S7763">
        <v>35</v>
      </c>
      <c r="T7763">
        <v>2.9000000000000001E-2</v>
      </c>
      <c r="U7763">
        <v>0</v>
      </c>
      <c r="V7763" t="str">
        <f t="shared" si="242"/>
        <v>Low</v>
      </c>
      <c r="W7763" t="str">
        <f t="shared" si="243"/>
        <v>No</v>
      </c>
    </row>
    <row r="7764" spans="1:23" x14ac:dyDescent="0.2">
      <c r="A7764">
        <v>716481408</v>
      </c>
      <c r="B7764" t="s">
        <v>21</v>
      </c>
      <c r="C7764">
        <v>38</v>
      </c>
      <c r="D7764" t="s">
        <v>27</v>
      </c>
      <c r="E7764">
        <v>2</v>
      </c>
      <c r="F7764" t="s">
        <v>28</v>
      </c>
      <c r="G7764" t="s">
        <v>29</v>
      </c>
      <c r="H7764" t="s">
        <v>30</v>
      </c>
      <c r="I7764" t="s">
        <v>26</v>
      </c>
      <c r="J7764">
        <v>36</v>
      </c>
      <c r="K7764">
        <v>3</v>
      </c>
      <c r="L7764">
        <v>1</v>
      </c>
      <c r="M7764">
        <v>1</v>
      </c>
      <c r="N7764" s="1">
        <v>1461</v>
      </c>
      <c r="O7764" s="1">
        <v>0</v>
      </c>
      <c r="P7764" s="1">
        <v>1461</v>
      </c>
      <c r="Q7764">
        <v>0.68100000000000005</v>
      </c>
      <c r="R7764" s="1">
        <v>4769</v>
      </c>
      <c r="S7764">
        <v>76</v>
      </c>
      <c r="T7764">
        <v>0.94899999999999995</v>
      </c>
      <c r="U7764">
        <v>0</v>
      </c>
      <c r="V7764" t="str">
        <f t="shared" si="242"/>
        <v>Low</v>
      </c>
      <c r="W7764" t="str">
        <f t="shared" si="243"/>
        <v>No</v>
      </c>
    </row>
    <row r="7765" spans="1:23" x14ac:dyDescent="0.2">
      <c r="A7765">
        <v>720590058</v>
      </c>
      <c r="B7765" t="s">
        <v>42</v>
      </c>
      <c r="C7765">
        <v>51</v>
      </c>
      <c r="D7765" t="s">
        <v>27</v>
      </c>
      <c r="E7765">
        <v>1</v>
      </c>
      <c r="F7765" t="s">
        <v>28</v>
      </c>
      <c r="G7765" t="s">
        <v>29</v>
      </c>
      <c r="H7765" t="s">
        <v>34</v>
      </c>
      <c r="I7765" t="s">
        <v>26</v>
      </c>
      <c r="J7765">
        <v>36</v>
      </c>
      <c r="K7765">
        <v>3</v>
      </c>
      <c r="L7765">
        <v>3</v>
      </c>
      <c r="M7765">
        <v>3</v>
      </c>
      <c r="N7765" s="1">
        <v>8840</v>
      </c>
      <c r="O7765" s="1">
        <v>1794</v>
      </c>
      <c r="P7765" s="1">
        <v>7046</v>
      </c>
      <c r="Q7765">
        <v>0.84799999999999998</v>
      </c>
      <c r="R7765" s="1">
        <v>2839</v>
      </c>
      <c r="S7765">
        <v>47</v>
      </c>
      <c r="T7765">
        <v>0.80800000000000005</v>
      </c>
      <c r="U7765">
        <v>0.20300000000000001</v>
      </c>
      <c r="V7765" t="str">
        <f t="shared" si="242"/>
        <v>Low</v>
      </c>
      <c r="W7765" t="str">
        <f t="shared" si="243"/>
        <v>Average</v>
      </c>
    </row>
    <row r="7766" spans="1:23" x14ac:dyDescent="0.2">
      <c r="A7766">
        <v>789347133</v>
      </c>
      <c r="B7766" t="s">
        <v>21</v>
      </c>
      <c r="C7766">
        <v>38</v>
      </c>
      <c r="D7766" t="s">
        <v>27</v>
      </c>
      <c r="E7766">
        <v>2</v>
      </c>
      <c r="F7766" t="s">
        <v>39</v>
      </c>
      <c r="G7766" t="s">
        <v>24</v>
      </c>
      <c r="H7766" t="s">
        <v>34</v>
      </c>
      <c r="I7766" t="s">
        <v>26</v>
      </c>
      <c r="J7766">
        <v>28</v>
      </c>
      <c r="K7766">
        <v>2</v>
      </c>
      <c r="L7766">
        <v>1</v>
      </c>
      <c r="M7766">
        <v>1</v>
      </c>
      <c r="N7766" s="1">
        <v>4468</v>
      </c>
      <c r="O7766" s="1">
        <v>2395</v>
      </c>
      <c r="P7766" s="1">
        <v>2073</v>
      </c>
      <c r="Q7766">
        <v>0.70599999999999996</v>
      </c>
      <c r="R7766" s="1">
        <v>4690</v>
      </c>
      <c r="S7766">
        <v>79</v>
      </c>
      <c r="T7766">
        <v>0.75600000000000001</v>
      </c>
      <c r="U7766">
        <v>0.53600000000000003</v>
      </c>
      <c r="V7766" t="str">
        <f t="shared" si="242"/>
        <v>Low</v>
      </c>
      <c r="W7766" t="str">
        <f t="shared" si="243"/>
        <v>High</v>
      </c>
    </row>
    <row r="7767" spans="1:23" x14ac:dyDescent="0.2">
      <c r="A7767">
        <v>719112258</v>
      </c>
      <c r="B7767" t="s">
        <v>21</v>
      </c>
      <c r="C7767">
        <v>42</v>
      </c>
      <c r="D7767" t="s">
        <v>22</v>
      </c>
      <c r="E7767">
        <v>4</v>
      </c>
      <c r="F7767" t="s">
        <v>38</v>
      </c>
      <c r="G7767" t="s">
        <v>32</v>
      </c>
      <c r="H7767" t="s">
        <v>25</v>
      </c>
      <c r="I7767" t="s">
        <v>26</v>
      </c>
      <c r="J7767">
        <v>35</v>
      </c>
      <c r="K7767">
        <v>3</v>
      </c>
      <c r="L7767">
        <v>3</v>
      </c>
      <c r="M7767">
        <v>3</v>
      </c>
      <c r="N7767" s="1">
        <v>2516</v>
      </c>
      <c r="O7767" s="1">
        <v>1360</v>
      </c>
      <c r="P7767" s="1">
        <v>1156</v>
      </c>
      <c r="Q7767">
        <v>1.1930000000000001</v>
      </c>
      <c r="R7767" s="1">
        <v>4692</v>
      </c>
      <c r="S7767">
        <v>79</v>
      </c>
      <c r="T7767">
        <v>0.68100000000000005</v>
      </c>
      <c r="U7767">
        <v>0.54100000000000004</v>
      </c>
      <c r="V7767" t="str">
        <f t="shared" si="242"/>
        <v>Low</v>
      </c>
      <c r="W7767" t="str">
        <f t="shared" si="243"/>
        <v>High</v>
      </c>
    </row>
    <row r="7768" spans="1:23" x14ac:dyDescent="0.2">
      <c r="A7768">
        <v>717748608</v>
      </c>
      <c r="B7768" t="s">
        <v>42</v>
      </c>
      <c r="C7768">
        <v>35</v>
      </c>
      <c r="D7768" t="s">
        <v>27</v>
      </c>
      <c r="E7768">
        <v>4</v>
      </c>
      <c r="F7768" t="s">
        <v>23</v>
      </c>
      <c r="G7768" t="s">
        <v>24</v>
      </c>
      <c r="H7768" t="s">
        <v>30</v>
      </c>
      <c r="I7768" t="s">
        <v>26</v>
      </c>
      <c r="J7768">
        <v>24</v>
      </c>
      <c r="K7768">
        <v>3</v>
      </c>
      <c r="L7768">
        <v>2</v>
      </c>
      <c r="M7768">
        <v>4</v>
      </c>
      <c r="N7768" s="1">
        <v>1555</v>
      </c>
      <c r="O7768" s="1">
        <v>872</v>
      </c>
      <c r="P7768" s="1">
        <v>683</v>
      </c>
      <c r="Q7768">
        <v>0.77200000000000002</v>
      </c>
      <c r="R7768" s="1">
        <v>2252</v>
      </c>
      <c r="S7768">
        <v>51</v>
      </c>
      <c r="T7768">
        <v>0.64500000000000002</v>
      </c>
      <c r="U7768">
        <v>0.56100000000000005</v>
      </c>
      <c r="V7768" t="str">
        <f t="shared" si="242"/>
        <v>Low</v>
      </c>
      <c r="W7768" t="str">
        <f t="shared" si="243"/>
        <v>High</v>
      </c>
    </row>
    <row r="7769" spans="1:23" x14ac:dyDescent="0.2">
      <c r="A7769">
        <v>710740008</v>
      </c>
      <c r="B7769" t="s">
        <v>21</v>
      </c>
      <c r="C7769">
        <v>57</v>
      </c>
      <c r="D7769" t="s">
        <v>22</v>
      </c>
      <c r="E7769">
        <v>1</v>
      </c>
      <c r="F7769" t="s">
        <v>28</v>
      </c>
      <c r="G7769" t="s">
        <v>32</v>
      </c>
      <c r="H7769" t="s">
        <v>31</v>
      </c>
      <c r="I7769" t="s">
        <v>26</v>
      </c>
      <c r="J7769">
        <v>39</v>
      </c>
      <c r="K7769">
        <v>3</v>
      </c>
      <c r="L7769">
        <v>1</v>
      </c>
      <c r="M7769">
        <v>1</v>
      </c>
      <c r="N7769" s="1">
        <v>1438.3</v>
      </c>
      <c r="O7769" s="1">
        <v>641</v>
      </c>
      <c r="P7769" s="1">
        <v>797.3</v>
      </c>
      <c r="Q7769">
        <v>0.66</v>
      </c>
      <c r="R7769" s="1">
        <v>5140</v>
      </c>
      <c r="S7769">
        <v>82</v>
      </c>
      <c r="T7769">
        <v>0.51900000000000002</v>
      </c>
      <c r="U7769">
        <v>0.44600000000000001</v>
      </c>
      <c r="V7769" t="str">
        <f t="shared" si="242"/>
        <v>Low</v>
      </c>
      <c r="W7769" t="str">
        <f t="shared" si="243"/>
        <v>High</v>
      </c>
    </row>
    <row r="7770" spans="1:23" x14ac:dyDescent="0.2">
      <c r="A7770">
        <v>716694108</v>
      </c>
      <c r="B7770" t="s">
        <v>42</v>
      </c>
      <c r="C7770">
        <v>42</v>
      </c>
      <c r="D7770" t="s">
        <v>22</v>
      </c>
      <c r="E7770">
        <v>4</v>
      </c>
      <c r="F7770" t="s">
        <v>33</v>
      </c>
      <c r="G7770" t="s">
        <v>24</v>
      </c>
      <c r="H7770" t="s">
        <v>35</v>
      </c>
      <c r="I7770" t="s">
        <v>26</v>
      </c>
      <c r="J7770">
        <v>34</v>
      </c>
      <c r="K7770">
        <v>2</v>
      </c>
      <c r="L7770">
        <v>3</v>
      </c>
      <c r="M7770">
        <v>3</v>
      </c>
      <c r="N7770" s="1">
        <v>5195</v>
      </c>
      <c r="O7770" s="1">
        <v>468</v>
      </c>
      <c r="P7770" s="1">
        <v>4727</v>
      </c>
      <c r="Q7770">
        <v>0.56699999999999995</v>
      </c>
      <c r="R7770" s="1">
        <v>2682</v>
      </c>
      <c r="S7770">
        <v>48</v>
      </c>
      <c r="T7770">
        <v>0.23100000000000001</v>
      </c>
      <c r="U7770">
        <v>0.09</v>
      </c>
      <c r="V7770" t="str">
        <f t="shared" si="242"/>
        <v>Low</v>
      </c>
      <c r="W7770" t="str">
        <f t="shared" si="243"/>
        <v>Low</v>
      </c>
    </row>
    <row r="7771" spans="1:23" x14ac:dyDescent="0.2">
      <c r="A7771">
        <v>719372583</v>
      </c>
      <c r="B7771" t="s">
        <v>21</v>
      </c>
      <c r="C7771">
        <v>57</v>
      </c>
      <c r="D7771" t="s">
        <v>22</v>
      </c>
      <c r="E7771">
        <v>3</v>
      </c>
      <c r="F7771" t="s">
        <v>28</v>
      </c>
      <c r="G7771" t="s">
        <v>29</v>
      </c>
      <c r="H7771" t="s">
        <v>35</v>
      </c>
      <c r="I7771" t="s">
        <v>26</v>
      </c>
      <c r="J7771">
        <v>36</v>
      </c>
      <c r="K7771">
        <v>2</v>
      </c>
      <c r="L7771">
        <v>2</v>
      </c>
      <c r="M7771">
        <v>1</v>
      </c>
      <c r="N7771" s="1">
        <v>17268</v>
      </c>
      <c r="O7771" s="1">
        <v>1197</v>
      </c>
      <c r="P7771" s="1">
        <v>16071</v>
      </c>
      <c r="Q7771">
        <v>0.63700000000000001</v>
      </c>
      <c r="R7771" s="1">
        <v>4077</v>
      </c>
      <c r="S7771">
        <v>90</v>
      </c>
      <c r="T7771">
        <v>0.69799999999999995</v>
      </c>
      <c r="U7771">
        <v>6.9000000000000006E-2</v>
      </c>
      <c r="V7771" t="str">
        <f t="shared" si="242"/>
        <v>High</v>
      </c>
      <c r="W7771" t="str">
        <f t="shared" si="243"/>
        <v>Low</v>
      </c>
    </row>
    <row r="7772" spans="1:23" x14ac:dyDescent="0.2">
      <c r="A7772">
        <v>719981508</v>
      </c>
      <c r="B7772" t="s">
        <v>42</v>
      </c>
      <c r="C7772">
        <v>37</v>
      </c>
      <c r="D7772" t="s">
        <v>22</v>
      </c>
      <c r="E7772">
        <v>2</v>
      </c>
      <c r="F7772" t="s">
        <v>33</v>
      </c>
      <c r="G7772" t="s">
        <v>29</v>
      </c>
      <c r="H7772" t="s">
        <v>32</v>
      </c>
      <c r="I7772" t="s">
        <v>26</v>
      </c>
      <c r="J7772">
        <v>24</v>
      </c>
      <c r="K7772">
        <v>2</v>
      </c>
      <c r="L7772">
        <v>2</v>
      </c>
      <c r="M7772">
        <v>3</v>
      </c>
      <c r="N7772" s="1">
        <v>1649</v>
      </c>
      <c r="O7772" s="1">
        <v>0</v>
      </c>
      <c r="P7772" s="1">
        <v>1649</v>
      </c>
      <c r="Q7772">
        <v>0.86399999999999999</v>
      </c>
      <c r="R7772" s="1">
        <v>2574</v>
      </c>
      <c r="S7772">
        <v>51</v>
      </c>
      <c r="T7772">
        <v>0.7</v>
      </c>
      <c r="U7772">
        <v>0</v>
      </c>
      <c r="V7772" t="str">
        <f t="shared" si="242"/>
        <v>Low</v>
      </c>
      <c r="W7772" t="str">
        <f t="shared" si="243"/>
        <v>No</v>
      </c>
    </row>
    <row r="7773" spans="1:23" x14ac:dyDescent="0.2">
      <c r="A7773">
        <v>751350558</v>
      </c>
      <c r="B7773" t="s">
        <v>21</v>
      </c>
      <c r="C7773">
        <v>57</v>
      </c>
      <c r="D7773" t="s">
        <v>27</v>
      </c>
      <c r="E7773">
        <v>1</v>
      </c>
      <c r="F7773" t="s">
        <v>23</v>
      </c>
      <c r="G7773" t="s">
        <v>24</v>
      </c>
      <c r="H7773" t="s">
        <v>30</v>
      </c>
      <c r="I7773" t="s">
        <v>26</v>
      </c>
      <c r="J7773">
        <v>50</v>
      </c>
      <c r="K7773">
        <v>3</v>
      </c>
      <c r="L7773">
        <v>2</v>
      </c>
      <c r="M7773">
        <v>2</v>
      </c>
      <c r="N7773" s="1">
        <v>1609</v>
      </c>
      <c r="O7773" s="1">
        <v>0</v>
      </c>
      <c r="P7773" s="1">
        <v>1609</v>
      </c>
      <c r="Q7773">
        <v>0.66900000000000004</v>
      </c>
      <c r="R7773" s="1">
        <v>4770</v>
      </c>
      <c r="S7773">
        <v>85</v>
      </c>
      <c r="T7773">
        <v>0.7</v>
      </c>
      <c r="U7773">
        <v>0</v>
      </c>
      <c r="V7773" t="str">
        <f t="shared" si="242"/>
        <v>Low</v>
      </c>
      <c r="W7773" t="str">
        <f t="shared" si="243"/>
        <v>No</v>
      </c>
    </row>
    <row r="7774" spans="1:23" x14ac:dyDescent="0.2">
      <c r="A7774">
        <v>715123983</v>
      </c>
      <c r="B7774" t="s">
        <v>21</v>
      </c>
      <c r="C7774">
        <v>43</v>
      </c>
      <c r="D7774" t="s">
        <v>27</v>
      </c>
      <c r="E7774">
        <v>1</v>
      </c>
      <c r="F7774" t="s">
        <v>38</v>
      </c>
      <c r="G7774" t="s">
        <v>29</v>
      </c>
      <c r="H7774" t="s">
        <v>30</v>
      </c>
      <c r="I7774" t="s">
        <v>26</v>
      </c>
      <c r="J7774">
        <v>36</v>
      </c>
      <c r="K7774">
        <v>3</v>
      </c>
      <c r="L7774">
        <v>2</v>
      </c>
      <c r="M7774">
        <v>2</v>
      </c>
      <c r="N7774" s="1">
        <v>3342</v>
      </c>
      <c r="O7774" s="1">
        <v>2517</v>
      </c>
      <c r="P7774" s="1">
        <v>825</v>
      </c>
      <c r="Q7774">
        <v>0.97699999999999998</v>
      </c>
      <c r="R7774" s="1">
        <v>5848</v>
      </c>
      <c r="S7774">
        <v>81</v>
      </c>
      <c r="T7774">
        <v>0.8</v>
      </c>
      <c r="U7774">
        <v>0.753</v>
      </c>
      <c r="V7774" t="str">
        <f t="shared" si="242"/>
        <v>Low</v>
      </c>
      <c r="W7774" t="str">
        <f t="shared" si="243"/>
        <v>High</v>
      </c>
    </row>
    <row r="7775" spans="1:23" x14ac:dyDescent="0.2">
      <c r="A7775">
        <v>709250508</v>
      </c>
      <c r="B7775" t="s">
        <v>21</v>
      </c>
      <c r="C7775">
        <v>63</v>
      </c>
      <c r="D7775" t="s">
        <v>22</v>
      </c>
      <c r="E7775">
        <v>1</v>
      </c>
      <c r="F7775" t="s">
        <v>33</v>
      </c>
      <c r="G7775" t="s">
        <v>29</v>
      </c>
      <c r="H7775" t="s">
        <v>30</v>
      </c>
      <c r="I7775" t="s">
        <v>26</v>
      </c>
      <c r="J7775">
        <v>56</v>
      </c>
      <c r="K7775">
        <v>3</v>
      </c>
      <c r="L7775">
        <v>1</v>
      </c>
      <c r="M7775">
        <v>2</v>
      </c>
      <c r="N7775" s="1">
        <v>6973</v>
      </c>
      <c r="O7775" s="1">
        <v>2517</v>
      </c>
      <c r="P7775" s="1">
        <v>4456</v>
      </c>
      <c r="Q7775">
        <v>0.78100000000000003</v>
      </c>
      <c r="R7775" s="1">
        <v>4877</v>
      </c>
      <c r="S7775">
        <v>88</v>
      </c>
      <c r="T7775">
        <v>0.69199999999999995</v>
      </c>
      <c r="U7775">
        <v>0.36099999999999999</v>
      </c>
      <c r="V7775" t="str">
        <f t="shared" si="242"/>
        <v>Low</v>
      </c>
      <c r="W7775" t="str">
        <f t="shared" si="243"/>
        <v>Average</v>
      </c>
    </row>
    <row r="7776" spans="1:23" x14ac:dyDescent="0.2">
      <c r="A7776">
        <v>716754783</v>
      </c>
      <c r="B7776" t="s">
        <v>42</v>
      </c>
      <c r="C7776">
        <v>43</v>
      </c>
      <c r="D7776" t="s">
        <v>22</v>
      </c>
      <c r="E7776">
        <v>4</v>
      </c>
      <c r="F7776" t="s">
        <v>23</v>
      </c>
      <c r="G7776" t="s">
        <v>24</v>
      </c>
      <c r="H7776" t="s">
        <v>35</v>
      </c>
      <c r="I7776" t="s">
        <v>26</v>
      </c>
      <c r="J7776">
        <v>30</v>
      </c>
      <c r="K7776">
        <v>3</v>
      </c>
      <c r="L7776">
        <v>2</v>
      </c>
      <c r="M7776">
        <v>3</v>
      </c>
      <c r="N7776" s="1">
        <v>17228</v>
      </c>
      <c r="O7776" s="1">
        <v>1331</v>
      </c>
      <c r="P7776" s="1">
        <v>15897</v>
      </c>
      <c r="Q7776">
        <v>0.51900000000000002</v>
      </c>
      <c r="R7776" s="1">
        <v>2229</v>
      </c>
      <c r="S7776">
        <v>44</v>
      </c>
      <c r="T7776">
        <v>0.375</v>
      </c>
      <c r="U7776">
        <v>7.6999999999999999E-2</v>
      </c>
      <c r="V7776" t="str">
        <f t="shared" si="242"/>
        <v>High</v>
      </c>
      <c r="W7776" t="str">
        <f t="shared" si="243"/>
        <v>Low</v>
      </c>
    </row>
    <row r="7777" spans="1:23" x14ac:dyDescent="0.2">
      <c r="A7777">
        <v>719025333</v>
      </c>
      <c r="B7777" t="s">
        <v>21</v>
      </c>
      <c r="C7777">
        <v>48</v>
      </c>
      <c r="D7777" t="s">
        <v>22</v>
      </c>
      <c r="E7777">
        <v>2</v>
      </c>
      <c r="F7777" t="s">
        <v>39</v>
      </c>
      <c r="G7777" t="s">
        <v>24</v>
      </c>
      <c r="H7777" t="s">
        <v>34</v>
      </c>
      <c r="I7777" t="s">
        <v>26</v>
      </c>
      <c r="J7777">
        <v>42</v>
      </c>
      <c r="K7777">
        <v>3</v>
      </c>
      <c r="L7777">
        <v>2</v>
      </c>
      <c r="M7777">
        <v>0</v>
      </c>
      <c r="N7777" s="1">
        <v>1898</v>
      </c>
      <c r="O7777" s="1">
        <v>0</v>
      </c>
      <c r="P7777" s="1">
        <v>1898</v>
      </c>
      <c r="Q7777">
        <v>0.83799999999999997</v>
      </c>
      <c r="R7777" s="1">
        <v>3513</v>
      </c>
      <c r="S7777">
        <v>59</v>
      </c>
      <c r="T7777">
        <v>0.68600000000000005</v>
      </c>
      <c r="U7777">
        <v>0</v>
      </c>
      <c r="V7777" t="str">
        <f t="shared" si="242"/>
        <v>Low</v>
      </c>
      <c r="W7777" t="str">
        <f t="shared" si="243"/>
        <v>No</v>
      </c>
    </row>
    <row r="7778" spans="1:23" x14ac:dyDescent="0.2">
      <c r="A7778">
        <v>718566858</v>
      </c>
      <c r="B7778" t="s">
        <v>21</v>
      </c>
      <c r="C7778">
        <v>46</v>
      </c>
      <c r="D7778" t="s">
        <v>27</v>
      </c>
      <c r="E7778">
        <v>2</v>
      </c>
      <c r="F7778" t="s">
        <v>38</v>
      </c>
      <c r="G7778" t="s">
        <v>29</v>
      </c>
      <c r="H7778" t="s">
        <v>30</v>
      </c>
      <c r="I7778" t="s">
        <v>26</v>
      </c>
      <c r="J7778">
        <v>36</v>
      </c>
      <c r="K7778">
        <v>3</v>
      </c>
      <c r="L7778">
        <v>2</v>
      </c>
      <c r="M7778">
        <v>2</v>
      </c>
      <c r="N7778" s="1">
        <v>1438.3</v>
      </c>
      <c r="O7778" s="1">
        <v>0</v>
      </c>
      <c r="P7778" s="1">
        <v>1438.3</v>
      </c>
      <c r="Q7778">
        <v>0.75700000000000001</v>
      </c>
      <c r="R7778" s="1">
        <v>5005</v>
      </c>
      <c r="S7778">
        <v>79</v>
      </c>
      <c r="T7778">
        <v>0.79500000000000004</v>
      </c>
      <c r="U7778">
        <v>0</v>
      </c>
      <c r="V7778" t="str">
        <f t="shared" si="242"/>
        <v>Low</v>
      </c>
      <c r="W7778" t="str">
        <f t="shared" si="243"/>
        <v>No</v>
      </c>
    </row>
    <row r="7779" spans="1:23" x14ac:dyDescent="0.2">
      <c r="A7779">
        <v>710675508</v>
      </c>
      <c r="B7779" t="s">
        <v>21</v>
      </c>
      <c r="C7779">
        <v>40</v>
      </c>
      <c r="D7779" t="s">
        <v>27</v>
      </c>
      <c r="E7779">
        <v>3</v>
      </c>
      <c r="F7779" t="s">
        <v>38</v>
      </c>
      <c r="G7779" t="s">
        <v>32</v>
      </c>
      <c r="H7779" t="s">
        <v>32</v>
      </c>
      <c r="I7779" t="s">
        <v>26</v>
      </c>
      <c r="J7779">
        <v>28</v>
      </c>
      <c r="K7779">
        <v>2</v>
      </c>
      <c r="L7779">
        <v>3</v>
      </c>
      <c r="M7779">
        <v>1</v>
      </c>
      <c r="N7779" s="1">
        <v>2321</v>
      </c>
      <c r="O7779" s="1">
        <v>1190</v>
      </c>
      <c r="P7779" s="1">
        <v>1131</v>
      </c>
      <c r="Q7779">
        <v>0.73599999999999999</v>
      </c>
      <c r="R7779" s="1">
        <v>5149</v>
      </c>
      <c r="S7779">
        <v>98</v>
      </c>
      <c r="T7779">
        <v>0.66100000000000003</v>
      </c>
      <c r="U7779">
        <v>0.51300000000000001</v>
      </c>
      <c r="V7779" t="str">
        <f t="shared" si="242"/>
        <v>Low</v>
      </c>
      <c r="W7779" t="str">
        <f t="shared" si="243"/>
        <v>High</v>
      </c>
    </row>
    <row r="7780" spans="1:23" x14ac:dyDescent="0.2">
      <c r="A7780">
        <v>818729208</v>
      </c>
      <c r="B7780" t="s">
        <v>21</v>
      </c>
      <c r="C7780">
        <v>52</v>
      </c>
      <c r="D7780" t="s">
        <v>22</v>
      </c>
      <c r="E7780">
        <v>3</v>
      </c>
      <c r="F7780" t="s">
        <v>28</v>
      </c>
      <c r="G7780" t="s">
        <v>24</v>
      </c>
      <c r="H7780" t="s">
        <v>25</v>
      </c>
      <c r="I7780" t="s">
        <v>26</v>
      </c>
      <c r="J7780">
        <v>47</v>
      </c>
      <c r="K7780">
        <v>3</v>
      </c>
      <c r="L7780">
        <v>3</v>
      </c>
      <c r="M7780">
        <v>3</v>
      </c>
      <c r="N7780" s="1">
        <v>8185</v>
      </c>
      <c r="O7780" s="1">
        <v>941</v>
      </c>
      <c r="P7780" s="1">
        <v>7244</v>
      </c>
      <c r="Q7780">
        <v>0.874</v>
      </c>
      <c r="R7780" s="1">
        <v>4525</v>
      </c>
      <c r="S7780">
        <v>77</v>
      </c>
      <c r="T7780">
        <v>0.60399999999999998</v>
      </c>
      <c r="U7780">
        <v>0.115</v>
      </c>
      <c r="V7780" t="str">
        <f t="shared" si="242"/>
        <v>Low</v>
      </c>
      <c r="W7780" t="str">
        <f t="shared" si="243"/>
        <v>Low</v>
      </c>
    </row>
    <row r="7781" spans="1:23" x14ac:dyDescent="0.2">
      <c r="A7781">
        <v>709068183</v>
      </c>
      <c r="B7781" t="s">
        <v>21</v>
      </c>
      <c r="C7781">
        <v>53</v>
      </c>
      <c r="D7781" t="s">
        <v>22</v>
      </c>
      <c r="E7781">
        <v>4</v>
      </c>
      <c r="F7781" t="s">
        <v>38</v>
      </c>
      <c r="G7781" t="s">
        <v>29</v>
      </c>
      <c r="H7781" t="s">
        <v>25</v>
      </c>
      <c r="I7781" t="s">
        <v>26</v>
      </c>
      <c r="J7781">
        <v>42</v>
      </c>
      <c r="K7781">
        <v>3</v>
      </c>
      <c r="L7781">
        <v>3</v>
      </c>
      <c r="M7781">
        <v>3</v>
      </c>
      <c r="N7781" s="1">
        <v>3096</v>
      </c>
      <c r="O7781" s="1">
        <v>0</v>
      </c>
      <c r="P7781" s="1">
        <v>3096</v>
      </c>
      <c r="Q7781">
        <v>0.68400000000000005</v>
      </c>
      <c r="R7781" s="1">
        <v>4709</v>
      </c>
      <c r="S7781">
        <v>87</v>
      </c>
      <c r="T7781">
        <v>0.77600000000000002</v>
      </c>
      <c r="U7781">
        <v>0</v>
      </c>
      <c r="V7781" t="str">
        <f t="shared" si="242"/>
        <v>Low</v>
      </c>
      <c r="W7781" t="str">
        <f t="shared" si="243"/>
        <v>No</v>
      </c>
    </row>
    <row r="7782" spans="1:23" x14ac:dyDescent="0.2">
      <c r="A7782">
        <v>715358283</v>
      </c>
      <c r="B7782" t="s">
        <v>21</v>
      </c>
      <c r="C7782">
        <v>57</v>
      </c>
      <c r="D7782" t="s">
        <v>27</v>
      </c>
      <c r="E7782">
        <v>2</v>
      </c>
      <c r="F7782" t="s">
        <v>33</v>
      </c>
      <c r="G7782" t="s">
        <v>24</v>
      </c>
      <c r="H7782" t="s">
        <v>30</v>
      </c>
      <c r="I7782" t="s">
        <v>26</v>
      </c>
      <c r="J7782">
        <v>46</v>
      </c>
      <c r="K7782">
        <v>2</v>
      </c>
      <c r="L7782">
        <v>3</v>
      </c>
      <c r="M7782">
        <v>2</v>
      </c>
      <c r="N7782" s="1">
        <v>2129</v>
      </c>
      <c r="O7782" s="1">
        <v>1139</v>
      </c>
      <c r="P7782" s="1">
        <v>990</v>
      </c>
      <c r="Q7782">
        <v>1.0249999999999999</v>
      </c>
      <c r="R7782" s="1">
        <v>4509</v>
      </c>
      <c r="S7782">
        <v>73</v>
      </c>
      <c r="T7782">
        <v>0.82499999999999996</v>
      </c>
      <c r="U7782">
        <v>0.53500000000000003</v>
      </c>
      <c r="V7782" t="str">
        <f t="shared" si="242"/>
        <v>Low</v>
      </c>
      <c r="W7782" t="str">
        <f t="shared" si="243"/>
        <v>High</v>
      </c>
    </row>
    <row r="7783" spans="1:23" x14ac:dyDescent="0.2">
      <c r="A7783">
        <v>710966433</v>
      </c>
      <c r="B7783" t="s">
        <v>21</v>
      </c>
      <c r="C7783">
        <v>50</v>
      </c>
      <c r="D7783" t="s">
        <v>27</v>
      </c>
      <c r="E7783">
        <v>3</v>
      </c>
      <c r="F7783" t="s">
        <v>33</v>
      </c>
      <c r="G7783" t="s">
        <v>24</v>
      </c>
      <c r="H7783" t="s">
        <v>30</v>
      </c>
      <c r="I7783" t="s">
        <v>26</v>
      </c>
      <c r="J7783">
        <v>36</v>
      </c>
      <c r="K7783">
        <v>3</v>
      </c>
      <c r="L7783">
        <v>2</v>
      </c>
      <c r="M7783">
        <v>2</v>
      </c>
      <c r="N7783" s="1">
        <v>2615</v>
      </c>
      <c r="O7783" s="1">
        <v>1404</v>
      </c>
      <c r="P7783" s="1">
        <v>1211</v>
      </c>
      <c r="Q7783">
        <v>0.503</v>
      </c>
      <c r="R7783" s="1">
        <v>3785</v>
      </c>
      <c r="S7783">
        <v>67</v>
      </c>
      <c r="T7783">
        <v>1.161</v>
      </c>
      <c r="U7783">
        <v>0.53700000000000003</v>
      </c>
      <c r="V7783" t="str">
        <f t="shared" si="242"/>
        <v>Low</v>
      </c>
      <c r="W7783" t="str">
        <f t="shared" si="243"/>
        <v>High</v>
      </c>
    </row>
    <row r="7784" spans="1:23" x14ac:dyDescent="0.2">
      <c r="A7784">
        <v>708575058</v>
      </c>
      <c r="B7784" t="s">
        <v>42</v>
      </c>
      <c r="C7784">
        <v>46</v>
      </c>
      <c r="D7784" t="s">
        <v>27</v>
      </c>
      <c r="E7784">
        <v>3</v>
      </c>
      <c r="F7784" t="s">
        <v>33</v>
      </c>
      <c r="G7784" t="s">
        <v>41</v>
      </c>
      <c r="H7784" t="s">
        <v>34</v>
      </c>
      <c r="I7784" t="s">
        <v>26</v>
      </c>
      <c r="J7784">
        <v>39</v>
      </c>
      <c r="K7784">
        <v>2</v>
      </c>
      <c r="L7784">
        <v>3</v>
      </c>
      <c r="M7784">
        <v>2</v>
      </c>
      <c r="N7784" s="1">
        <v>3157</v>
      </c>
      <c r="O7784" s="1">
        <v>965</v>
      </c>
      <c r="P7784" s="1">
        <v>2192</v>
      </c>
      <c r="Q7784">
        <v>0.92800000000000005</v>
      </c>
      <c r="R7784" s="1">
        <v>3300</v>
      </c>
      <c r="S7784">
        <v>58</v>
      </c>
      <c r="T7784">
        <v>0.56799999999999995</v>
      </c>
      <c r="U7784">
        <v>0.30599999999999999</v>
      </c>
      <c r="V7784" t="str">
        <f t="shared" si="242"/>
        <v>Low</v>
      </c>
      <c r="W7784" t="str">
        <f t="shared" si="243"/>
        <v>Average</v>
      </c>
    </row>
    <row r="7785" spans="1:23" x14ac:dyDescent="0.2">
      <c r="A7785">
        <v>713929533</v>
      </c>
      <c r="B7785" t="s">
        <v>42</v>
      </c>
      <c r="C7785">
        <v>36</v>
      </c>
      <c r="D7785" t="s">
        <v>27</v>
      </c>
      <c r="E7785">
        <v>3</v>
      </c>
      <c r="F7785" t="s">
        <v>38</v>
      </c>
      <c r="G7785" t="s">
        <v>24</v>
      </c>
      <c r="H7785" t="s">
        <v>30</v>
      </c>
      <c r="I7785" t="s">
        <v>26</v>
      </c>
      <c r="J7785">
        <v>36</v>
      </c>
      <c r="K7785">
        <v>2</v>
      </c>
      <c r="L7785">
        <v>2</v>
      </c>
      <c r="M7785">
        <v>2</v>
      </c>
      <c r="N7785" s="1">
        <v>1707</v>
      </c>
      <c r="O7785" s="1">
        <v>0</v>
      </c>
      <c r="P7785" s="1">
        <v>1707</v>
      </c>
      <c r="Q7785">
        <v>0.31900000000000001</v>
      </c>
      <c r="R7785" s="1">
        <v>2060</v>
      </c>
      <c r="S7785">
        <v>52</v>
      </c>
      <c r="T7785">
        <v>0.52900000000000003</v>
      </c>
      <c r="U7785">
        <v>0</v>
      </c>
      <c r="V7785" t="str">
        <f t="shared" si="242"/>
        <v>Low</v>
      </c>
      <c r="W7785" t="str">
        <f t="shared" si="243"/>
        <v>No</v>
      </c>
    </row>
    <row r="7786" spans="1:23" x14ac:dyDescent="0.2">
      <c r="A7786">
        <v>714087258</v>
      </c>
      <c r="B7786" t="s">
        <v>21</v>
      </c>
      <c r="C7786">
        <v>49</v>
      </c>
      <c r="D7786" t="s">
        <v>27</v>
      </c>
      <c r="E7786">
        <v>1</v>
      </c>
      <c r="F7786" t="s">
        <v>33</v>
      </c>
      <c r="G7786" t="s">
        <v>41</v>
      </c>
      <c r="H7786" t="s">
        <v>30</v>
      </c>
      <c r="I7786" t="s">
        <v>26</v>
      </c>
      <c r="J7786">
        <v>36</v>
      </c>
      <c r="K7786">
        <v>2</v>
      </c>
      <c r="L7786">
        <v>3</v>
      </c>
      <c r="M7786">
        <v>2</v>
      </c>
      <c r="N7786" s="1">
        <v>1838</v>
      </c>
      <c r="O7786" s="1">
        <v>0</v>
      </c>
      <c r="P7786" s="1">
        <v>1838</v>
      </c>
      <c r="Q7786">
        <v>0.65</v>
      </c>
      <c r="R7786" s="1">
        <v>5156</v>
      </c>
      <c r="S7786">
        <v>72</v>
      </c>
      <c r="T7786">
        <v>0.89500000000000002</v>
      </c>
      <c r="U7786">
        <v>0</v>
      </c>
      <c r="V7786" t="str">
        <f t="shared" si="242"/>
        <v>Low</v>
      </c>
      <c r="W7786" t="str">
        <f t="shared" si="243"/>
        <v>No</v>
      </c>
    </row>
    <row r="7787" spans="1:23" x14ac:dyDescent="0.2">
      <c r="A7787">
        <v>756383283</v>
      </c>
      <c r="B7787" t="s">
        <v>21</v>
      </c>
      <c r="C7787">
        <v>38</v>
      </c>
      <c r="D7787" t="s">
        <v>27</v>
      </c>
      <c r="E7787">
        <v>3</v>
      </c>
      <c r="F7787" t="s">
        <v>38</v>
      </c>
      <c r="G7787" t="s">
        <v>24</v>
      </c>
      <c r="H7787" t="s">
        <v>30</v>
      </c>
      <c r="I7787" t="s">
        <v>26</v>
      </c>
      <c r="J7787">
        <v>31</v>
      </c>
      <c r="K7787">
        <v>3</v>
      </c>
      <c r="L7787">
        <v>1</v>
      </c>
      <c r="M7787">
        <v>3</v>
      </c>
      <c r="N7787" s="1">
        <v>5523</v>
      </c>
      <c r="O7787" s="1">
        <v>2517</v>
      </c>
      <c r="P7787" s="1">
        <v>3006</v>
      </c>
      <c r="Q7787">
        <v>0.72</v>
      </c>
      <c r="R7787" s="1">
        <v>4170</v>
      </c>
      <c r="S7787">
        <v>80</v>
      </c>
      <c r="T7787">
        <v>0.73899999999999999</v>
      </c>
      <c r="U7787">
        <v>0.45600000000000002</v>
      </c>
      <c r="V7787" t="str">
        <f t="shared" si="242"/>
        <v>Low</v>
      </c>
      <c r="W7787" t="str">
        <f t="shared" si="243"/>
        <v>High</v>
      </c>
    </row>
    <row r="7788" spans="1:23" x14ac:dyDescent="0.2">
      <c r="A7788">
        <v>720766908</v>
      </c>
      <c r="B7788" t="s">
        <v>42</v>
      </c>
      <c r="C7788">
        <v>40</v>
      </c>
      <c r="D7788" t="s">
        <v>27</v>
      </c>
      <c r="E7788">
        <v>2</v>
      </c>
      <c r="F7788" t="s">
        <v>33</v>
      </c>
      <c r="G7788" t="s">
        <v>29</v>
      </c>
      <c r="H7788" t="s">
        <v>30</v>
      </c>
      <c r="I7788" t="s">
        <v>26</v>
      </c>
      <c r="J7788">
        <v>28</v>
      </c>
      <c r="K7788">
        <v>2</v>
      </c>
      <c r="L7788">
        <v>2</v>
      </c>
      <c r="M7788">
        <v>2</v>
      </c>
      <c r="N7788" s="1">
        <v>3021</v>
      </c>
      <c r="O7788" s="1">
        <v>0</v>
      </c>
      <c r="P7788" s="1">
        <v>3021</v>
      </c>
      <c r="Q7788">
        <v>0.69399999999999995</v>
      </c>
      <c r="R7788" s="1">
        <v>2814</v>
      </c>
      <c r="S7788">
        <v>37</v>
      </c>
      <c r="T7788">
        <v>0.32100000000000001</v>
      </c>
      <c r="U7788">
        <v>0</v>
      </c>
      <c r="V7788" t="str">
        <f t="shared" si="242"/>
        <v>Low</v>
      </c>
      <c r="W7788" t="str">
        <f t="shared" si="243"/>
        <v>No</v>
      </c>
    </row>
    <row r="7789" spans="1:23" x14ac:dyDescent="0.2">
      <c r="A7789">
        <v>718133733</v>
      </c>
      <c r="B7789" t="s">
        <v>21</v>
      </c>
      <c r="C7789">
        <v>44</v>
      </c>
      <c r="D7789" t="s">
        <v>27</v>
      </c>
      <c r="E7789">
        <v>4</v>
      </c>
      <c r="F7789" t="s">
        <v>39</v>
      </c>
      <c r="G7789" t="s">
        <v>32</v>
      </c>
      <c r="H7789" t="s">
        <v>30</v>
      </c>
      <c r="I7789" t="s">
        <v>26</v>
      </c>
      <c r="J7789">
        <v>36</v>
      </c>
      <c r="K7789">
        <v>3</v>
      </c>
      <c r="L7789">
        <v>1</v>
      </c>
      <c r="M7789">
        <v>1</v>
      </c>
      <c r="N7789" s="1">
        <v>7317</v>
      </c>
      <c r="O7789" s="1">
        <v>1540</v>
      </c>
      <c r="P7789" s="1">
        <v>5777</v>
      </c>
      <c r="Q7789">
        <v>0.61599999999999999</v>
      </c>
      <c r="R7789" s="1">
        <v>4100</v>
      </c>
      <c r="S7789">
        <v>76</v>
      </c>
      <c r="T7789">
        <v>0.81</v>
      </c>
      <c r="U7789">
        <v>0.21</v>
      </c>
      <c r="V7789" t="str">
        <f t="shared" si="242"/>
        <v>Low</v>
      </c>
      <c r="W7789" t="str">
        <f t="shared" si="243"/>
        <v>Average</v>
      </c>
    </row>
    <row r="7790" spans="1:23" x14ac:dyDescent="0.2">
      <c r="A7790">
        <v>720823458</v>
      </c>
      <c r="B7790" t="s">
        <v>21</v>
      </c>
      <c r="C7790">
        <v>59</v>
      </c>
      <c r="D7790" t="s">
        <v>27</v>
      </c>
      <c r="E7790">
        <v>2</v>
      </c>
      <c r="F7790" t="s">
        <v>32</v>
      </c>
      <c r="G7790" t="s">
        <v>24</v>
      </c>
      <c r="H7790" t="s">
        <v>30</v>
      </c>
      <c r="I7790" t="s">
        <v>26</v>
      </c>
      <c r="J7790">
        <v>46</v>
      </c>
      <c r="K7790">
        <v>2</v>
      </c>
      <c r="L7790">
        <v>6</v>
      </c>
      <c r="M7790">
        <v>2</v>
      </c>
      <c r="N7790" s="1">
        <v>5218</v>
      </c>
      <c r="O7790" s="1">
        <v>1907</v>
      </c>
      <c r="P7790" s="1">
        <v>3311</v>
      </c>
      <c r="Q7790">
        <v>0.79700000000000004</v>
      </c>
      <c r="R7790" s="1">
        <v>4658</v>
      </c>
      <c r="S7790">
        <v>85</v>
      </c>
      <c r="T7790">
        <v>0.88900000000000001</v>
      </c>
      <c r="U7790">
        <v>0.36499999999999999</v>
      </c>
      <c r="V7790" t="str">
        <f t="shared" si="242"/>
        <v>Low</v>
      </c>
      <c r="W7790" t="str">
        <f t="shared" si="243"/>
        <v>Average</v>
      </c>
    </row>
    <row r="7791" spans="1:23" x14ac:dyDescent="0.2">
      <c r="A7791">
        <v>720027258</v>
      </c>
      <c r="B7791" t="s">
        <v>21</v>
      </c>
      <c r="C7791">
        <v>53</v>
      </c>
      <c r="D7791" t="s">
        <v>27</v>
      </c>
      <c r="E7791">
        <v>2</v>
      </c>
      <c r="F7791" t="s">
        <v>23</v>
      </c>
      <c r="G7791" t="s">
        <v>29</v>
      </c>
      <c r="H7791" t="s">
        <v>30</v>
      </c>
      <c r="I7791" t="s">
        <v>26</v>
      </c>
      <c r="J7791">
        <v>40</v>
      </c>
      <c r="K7791">
        <v>3</v>
      </c>
      <c r="L7791">
        <v>1</v>
      </c>
      <c r="M7791">
        <v>3</v>
      </c>
      <c r="N7791" s="1">
        <v>1438.3</v>
      </c>
      <c r="O7791" s="1">
        <v>0</v>
      </c>
      <c r="P7791" s="1">
        <v>1438.3</v>
      </c>
      <c r="Q7791">
        <v>1.052</v>
      </c>
      <c r="R7791" s="1">
        <v>4978</v>
      </c>
      <c r="S7791">
        <v>73</v>
      </c>
      <c r="T7791">
        <v>0.92100000000000004</v>
      </c>
      <c r="U7791">
        <v>0</v>
      </c>
      <c r="V7791" t="str">
        <f t="shared" si="242"/>
        <v>Low</v>
      </c>
      <c r="W7791" t="str">
        <f t="shared" si="243"/>
        <v>No</v>
      </c>
    </row>
    <row r="7792" spans="1:23" x14ac:dyDescent="0.2">
      <c r="A7792">
        <v>807604233</v>
      </c>
      <c r="B7792" t="s">
        <v>21</v>
      </c>
      <c r="C7792">
        <v>54</v>
      </c>
      <c r="D7792" t="s">
        <v>22</v>
      </c>
      <c r="E7792">
        <v>3</v>
      </c>
      <c r="F7792" t="s">
        <v>28</v>
      </c>
      <c r="G7792" t="s">
        <v>24</v>
      </c>
      <c r="H7792" t="s">
        <v>31</v>
      </c>
      <c r="I7792" t="s">
        <v>26</v>
      </c>
      <c r="J7792">
        <v>49</v>
      </c>
      <c r="K7792">
        <v>2</v>
      </c>
      <c r="L7792">
        <v>3</v>
      </c>
      <c r="M7792">
        <v>3</v>
      </c>
      <c r="N7792" s="1">
        <v>11114</v>
      </c>
      <c r="O7792" s="1">
        <v>2482</v>
      </c>
      <c r="P7792" s="1">
        <v>8632</v>
      </c>
      <c r="Q7792">
        <v>1.08</v>
      </c>
      <c r="R7792" s="1">
        <v>5044</v>
      </c>
      <c r="S7792">
        <v>81</v>
      </c>
      <c r="T7792">
        <v>0.68799999999999994</v>
      </c>
      <c r="U7792">
        <v>0.223</v>
      </c>
      <c r="V7792" t="str">
        <f t="shared" si="242"/>
        <v>High</v>
      </c>
      <c r="W7792" t="str">
        <f t="shared" si="243"/>
        <v>Average</v>
      </c>
    </row>
    <row r="7793" spans="1:23" x14ac:dyDescent="0.2">
      <c r="A7793">
        <v>801786483</v>
      </c>
      <c r="B7793" t="s">
        <v>21</v>
      </c>
      <c r="C7793">
        <v>51</v>
      </c>
      <c r="D7793" t="s">
        <v>22</v>
      </c>
      <c r="E7793">
        <v>0</v>
      </c>
      <c r="F7793" t="s">
        <v>23</v>
      </c>
      <c r="G7793" t="s">
        <v>29</v>
      </c>
      <c r="H7793" t="s">
        <v>31</v>
      </c>
      <c r="I7793" t="s">
        <v>26</v>
      </c>
      <c r="J7793">
        <v>45</v>
      </c>
      <c r="K7793">
        <v>3</v>
      </c>
      <c r="L7793">
        <v>2</v>
      </c>
      <c r="M7793">
        <v>3</v>
      </c>
      <c r="N7793" s="1">
        <v>10648</v>
      </c>
      <c r="O7793" s="1">
        <v>2517</v>
      </c>
      <c r="P7793" s="1">
        <v>8131</v>
      </c>
      <c r="Q7793">
        <v>0.70799999999999996</v>
      </c>
      <c r="R7793" s="1">
        <v>4930</v>
      </c>
      <c r="S7793">
        <v>89</v>
      </c>
      <c r="T7793">
        <v>0.97799999999999998</v>
      </c>
      <c r="U7793">
        <v>0.23599999999999999</v>
      </c>
      <c r="V7793" t="str">
        <f t="shared" si="242"/>
        <v>High</v>
      </c>
      <c r="W7793" t="str">
        <f t="shared" si="243"/>
        <v>Average</v>
      </c>
    </row>
    <row r="7794" spans="1:23" x14ac:dyDescent="0.2">
      <c r="A7794">
        <v>789138258</v>
      </c>
      <c r="B7794" t="s">
        <v>21</v>
      </c>
      <c r="C7794">
        <v>45</v>
      </c>
      <c r="D7794" t="s">
        <v>27</v>
      </c>
      <c r="E7794">
        <v>3</v>
      </c>
      <c r="F7794" t="s">
        <v>23</v>
      </c>
      <c r="G7794" t="s">
        <v>29</v>
      </c>
      <c r="H7794" t="s">
        <v>30</v>
      </c>
      <c r="I7794" t="s">
        <v>26</v>
      </c>
      <c r="J7794">
        <v>34</v>
      </c>
      <c r="K7794">
        <v>2</v>
      </c>
      <c r="L7794">
        <v>3</v>
      </c>
      <c r="M7794">
        <v>2</v>
      </c>
      <c r="N7794" s="1">
        <v>2976</v>
      </c>
      <c r="O7794" s="1">
        <v>2372</v>
      </c>
      <c r="P7794" s="1">
        <v>604</v>
      </c>
      <c r="Q7794">
        <v>0.77200000000000002</v>
      </c>
      <c r="R7794" s="1">
        <v>4799</v>
      </c>
      <c r="S7794">
        <v>83</v>
      </c>
      <c r="T7794">
        <v>0.72899999999999998</v>
      </c>
      <c r="U7794">
        <v>0.79700000000000004</v>
      </c>
      <c r="V7794" t="str">
        <f t="shared" si="242"/>
        <v>Low</v>
      </c>
      <c r="W7794" t="str">
        <f t="shared" si="243"/>
        <v>High</v>
      </c>
    </row>
    <row r="7795" spans="1:23" x14ac:dyDescent="0.2">
      <c r="A7795">
        <v>805524708</v>
      </c>
      <c r="B7795" t="s">
        <v>42</v>
      </c>
      <c r="C7795">
        <v>52</v>
      </c>
      <c r="D7795" t="s">
        <v>27</v>
      </c>
      <c r="E7795">
        <v>3</v>
      </c>
      <c r="F7795" t="s">
        <v>23</v>
      </c>
      <c r="G7795" t="s">
        <v>41</v>
      </c>
      <c r="H7795" t="s">
        <v>30</v>
      </c>
      <c r="I7795" t="s">
        <v>26</v>
      </c>
      <c r="J7795">
        <v>47</v>
      </c>
      <c r="K7795">
        <v>3</v>
      </c>
      <c r="L7795">
        <v>3</v>
      </c>
      <c r="M7795">
        <v>1</v>
      </c>
      <c r="N7795" s="1">
        <v>6629</v>
      </c>
      <c r="O7795" s="1">
        <v>2517</v>
      </c>
      <c r="P7795" s="1">
        <v>4112</v>
      </c>
      <c r="Q7795">
        <v>0.93200000000000005</v>
      </c>
      <c r="R7795" s="1">
        <v>2599</v>
      </c>
      <c r="S7795">
        <v>50</v>
      </c>
      <c r="T7795">
        <v>0.56200000000000006</v>
      </c>
      <c r="U7795">
        <v>0.38</v>
      </c>
      <c r="V7795" t="str">
        <f t="shared" si="242"/>
        <v>Low</v>
      </c>
      <c r="W7795" t="str">
        <f t="shared" si="243"/>
        <v>Average</v>
      </c>
    </row>
    <row r="7796" spans="1:23" x14ac:dyDescent="0.2">
      <c r="A7796">
        <v>779642733</v>
      </c>
      <c r="B7796" t="s">
        <v>21</v>
      </c>
      <c r="C7796">
        <v>42</v>
      </c>
      <c r="D7796" t="s">
        <v>27</v>
      </c>
      <c r="E7796">
        <v>5</v>
      </c>
      <c r="F7796" t="s">
        <v>32</v>
      </c>
      <c r="G7796" t="s">
        <v>24</v>
      </c>
      <c r="H7796" t="s">
        <v>30</v>
      </c>
      <c r="I7796" t="s">
        <v>26</v>
      </c>
      <c r="J7796">
        <v>25</v>
      </c>
      <c r="K7796">
        <v>3</v>
      </c>
      <c r="L7796">
        <v>1</v>
      </c>
      <c r="M7796">
        <v>1</v>
      </c>
      <c r="N7796" s="1">
        <v>2812</v>
      </c>
      <c r="O7796" s="1">
        <v>2238</v>
      </c>
      <c r="P7796" s="1">
        <v>574</v>
      </c>
      <c r="Q7796">
        <v>0.71299999999999997</v>
      </c>
      <c r="R7796" s="1">
        <v>4823</v>
      </c>
      <c r="S7796">
        <v>77</v>
      </c>
      <c r="T7796">
        <v>0.83299999999999996</v>
      </c>
      <c r="U7796">
        <v>0.79600000000000004</v>
      </c>
      <c r="V7796" t="str">
        <f t="shared" si="242"/>
        <v>Low</v>
      </c>
      <c r="W7796" t="str">
        <f t="shared" si="243"/>
        <v>High</v>
      </c>
    </row>
    <row r="7797" spans="1:23" x14ac:dyDescent="0.2">
      <c r="A7797">
        <v>771735933</v>
      </c>
      <c r="B7797" t="s">
        <v>21</v>
      </c>
      <c r="C7797">
        <v>48</v>
      </c>
      <c r="D7797" t="s">
        <v>22</v>
      </c>
      <c r="E7797">
        <v>2</v>
      </c>
      <c r="F7797" t="s">
        <v>23</v>
      </c>
      <c r="G7797" t="s">
        <v>24</v>
      </c>
      <c r="H7797" t="s">
        <v>31</v>
      </c>
      <c r="I7797" t="s">
        <v>26</v>
      </c>
      <c r="J7797">
        <v>36</v>
      </c>
      <c r="K7797">
        <v>2</v>
      </c>
      <c r="L7797">
        <v>1</v>
      </c>
      <c r="M7797">
        <v>1</v>
      </c>
      <c r="N7797" s="1">
        <v>10761</v>
      </c>
      <c r="O7797" s="1">
        <v>1722</v>
      </c>
      <c r="P7797" s="1">
        <v>9039</v>
      </c>
      <c r="Q7797">
        <v>0.7</v>
      </c>
      <c r="R7797" s="1">
        <v>4731</v>
      </c>
      <c r="S7797">
        <v>82</v>
      </c>
      <c r="T7797">
        <v>0.78300000000000003</v>
      </c>
      <c r="U7797">
        <v>0.16</v>
      </c>
      <c r="V7797" t="str">
        <f t="shared" si="242"/>
        <v>High</v>
      </c>
      <c r="W7797" t="str">
        <f t="shared" si="243"/>
        <v>Low</v>
      </c>
    </row>
    <row r="7798" spans="1:23" x14ac:dyDescent="0.2">
      <c r="A7798">
        <v>789917208</v>
      </c>
      <c r="B7798" t="s">
        <v>21</v>
      </c>
      <c r="C7798">
        <v>40</v>
      </c>
      <c r="D7798" t="s">
        <v>27</v>
      </c>
      <c r="E7798">
        <v>4</v>
      </c>
      <c r="F7798" t="s">
        <v>23</v>
      </c>
      <c r="G7798" t="s">
        <v>24</v>
      </c>
      <c r="H7798" t="s">
        <v>30</v>
      </c>
      <c r="I7798" t="s">
        <v>26</v>
      </c>
      <c r="J7798">
        <v>31</v>
      </c>
      <c r="K7798">
        <v>2</v>
      </c>
      <c r="L7798">
        <v>3</v>
      </c>
      <c r="M7798">
        <v>3</v>
      </c>
      <c r="N7798" s="1">
        <v>1968</v>
      </c>
      <c r="O7798" s="1">
        <v>1781</v>
      </c>
      <c r="P7798" s="1">
        <v>187</v>
      </c>
      <c r="Q7798">
        <v>0.97199999999999998</v>
      </c>
      <c r="R7798" s="1">
        <v>5087</v>
      </c>
      <c r="S7798">
        <v>69</v>
      </c>
      <c r="T7798">
        <v>0.72499999999999998</v>
      </c>
      <c r="U7798">
        <v>0.90500000000000003</v>
      </c>
      <c r="V7798" t="str">
        <f t="shared" si="242"/>
        <v>Low</v>
      </c>
      <c r="W7798" t="str">
        <f t="shared" si="243"/>
        <v>High</v>
      </c>
    </row>
    <row r="7799" spans="1:23" x14ac:dyDescent="0.2">
      <c r="A7799">
        <v>779608083</v>
      </c>
      <c r="B7799" t="s">
        <v>21</v>
      </c>
      <c r="C7799">
        <v>55</v>
      </c>
      <c r="D7799" t="s">
        <v>22</v>
      </c>
      <c r="E7799">
        <v>2</v>
      </c>
      <c r="F7799" t="s">
        <v>40</v>
      </c>
      <c r="G7799" t="s">
        <v>29</v>
      </c>
      <c r="H7799" t="s">
        <v>30</v>
      </c>
      <c r="I7799" t="s">
        <v>26</v>
      </c>
      <c r="J7799">
        <v>44</v>
      </c>
      <c r="K7799">
        <v>2</v>
      </c>
      <c r="L7799">
        <v>2</v>
      </c>
      <c r="M7799">
        <v>2</v>
      </c>
      <c r="N7799" s="1">
        <v>3897</v>
      </c>
      <c r="O7799" s="1">
        <v>1247</v>
      </c>
      <c r="P7799" s="1">
        <v>2650</v>
      </c>
      <c r="Q7799">
        <v>0.68899999999999995</v>
      </c>
      <c r="R7799" s="1">
        <v>3681</v>
      </c>
      <c r="S7799">
        <v>62</v>
      </c>
      <c r="T7799">
        <v>0.63200000000000001</v>
      </c>
      <c r="U7799">
        <v>0.32</v>
      </c>
      <c r="V7799" t="str">
        <f t="shared" si="242"/>
        <v>Low</v>
      </c>
      <c r="W7799" t="str">
        <f t="shared" si="243"/>
        <v>Average</v>
      </c>
    </row>
    <row r="7800" spans="1:23" x14ac:dyDescent="0.2">
      <c r="A7800">
        <v>711287733</v>
      </c>
      <c r="B7800" t="s">
        <v>21</v>
      </c>
      <c r="C7800">
        <v>45</v>
      </c>
      <c r="D7800" t="s">
        <v>22</v>
      </c>
      <c r="E7800">
        <v>4</v>
      </c>
      <c r="F7800" t="s">
        <v>32</v>
      </c>
      <c r="G7800" t="s">
        <v>24</v>
      </c>
      <c r="H7800" t="s">
        <v>34</v>
      </c>
      <c r="I7800" t="s">
        <v>26</v>
      </c>
      <c r="J7800">
        <v>36</v>
      </c>
      <c r="K7800">
        <v>3</v>
      </c>
      <c r="L7800">
        <v>2</v>
      </c>
      <c r="M7800">
        <v>1</v>
      </c>
      <c r="N7800" s="1">
        <v>4721</v>
      </c>
      <c r="O7800" s="1">
        <v>1289</v>
      </c>
      <c r="P7800" s="1">
        <v>3432</v>
      </c>
      <c r="Q7800">
        <v>0.65600000000000003</v>
      </c>
      <c r="R7800" s="1">
        <v>3856</v>
      </c>
      <c r="S7800">
        <v>74</v>
      </c>
      <c r="T7800">
        <v>0.76200000000000001</v>
      </c>
      <c r="U7800">
        <v>0.27300000000000002</v>
      </c>
      <c r="V7800" t="str">
        <f t="shared" si="242"/>
        <v>Low</v>
      </c>
      <c r="W7800" t="str">
        <f t="shared" si="243"/>
        <v>Average</v>
      </c>
    </row>
    <row r="7801" spans="1:23" x14ac:dyDescent="0.2">
      <c r="A7801">
        <v>774675933</v>
      </c>
      <c r="B7801" t="s">
        <v>21</v>
      </c>
      <c r="C7801">
        <v>40</v>
      </c>
      <c r="D7801" t="s">
        <v>22</v>
      </c>
      <c r="E7801">
        <v>3</v>
      </c>
      <c r="F7801" t="s">
        <v>38</v>
      </c>
      <c r="G7801" t="s">
        <v>41</v>
      </c>
      <c r="H7801" t="s">
        <v>31</v>
      </c>
      <c r="I7801" t="s">
        <v>37</v>
      </c>
      <c r="J7801">
        <v>34</v>
      </c>
      <c r="K7801">
        <v>2</v>
      </c>
      <c r="L7801">
        <v>1</v>
      </c>
      <c r="M7801">
        <v>3</v>
      </c>
      <c r="N7801" s="1">
        <v>34516</v>
      </c>
      <c r="O7801" s="1">
        <v>2052</v>
      </c>
      <c r="P7801" s="1">
        <v>32464</v>
      </c>
      <c r="Q7801">
        <v>0.47699999999999998</v>
      </c>
      <c r="R7801" s="1">
        <v>3510</v>
      </c>
      <c r="S7801">
        <v>62</v>
      </c>
      <c r="T7801">
        <v>0.47599999999999998</v>
      </c>
      <c r="U7801">
        <v>5.8999999999999997E-2</v>
      </c>
      <c r="V7801" t="str">
        <f t="shared" si="242"/>
        <v>High</v>
      </c>
      <c r="W7801" t="str">
        <f t="shared" si="243"/>
        <v>Low</v>
      </c>
    </row>
    <row r="7802" spans="1:23" x14ac:dyDescent="0.2">
      <c r="A7802">
        <v>716741508</v>
      </c>
      <c r="B7802" t="s">
        <v>21</v>
      </c>
      <c r="C7802">
        <v>33</v>
      </c>
      <c r="D7802" t="s">
        <v>27</v>
      </c>
      <c r="E7802">
        <v>3</v>
      </c>
      <c r="F7802" t="s">
        <v>23</v>
      </c>
      <c r="G7802" t="s">
        <v>24</v>
      </c>
      <c r="H7802" t="s">
        <v>30</v>
      </c>
      <c r="I7802" t="s">
        <v>26</v>
      </c>
      <c r="J7802">
        <v>21</v>
      </c>
      <c r="K7802">
        <v>2</v>
      </c>
      <c r="L7802">
        <v>1</v>
      </c>
      <c r="M7802">
        <v>3</v>
      </c>
      <c r="N7802" s="1">
        <v>2831</v>
      </c>
      <c r="O7802" s="1">
        <v>1167</v>
      </c>
      <c r="P7802" s="1">
        <v>1664</v>
      </c>
      <c r="Q7802">
        <v>0.74399999999999999</v>
      </c>
      <c r="R7802" s="1">
        <v>4460</v>
      </c>
      <c r="S7802">
        <v>65</v>
      </c>
      <c r="T7802">
        <v>0.85699999999999998</v>
      </c>
      <c r="U7802">
        <v>0.41199999999999998</v>
      </c>
      <c r="V7802" t="str">
        <f t="shared" si="242"/>
        <v>Low</v>
      </c>
      <c r="W7802" t="str">
        <f t="shared" si="243"/>
        <v>High</v>
      </c>
    </row>
    <row r="7803" spans="1:23" x14ac:dyDescent="0.2">
      <c r="A7803">
        <v>721106133</v>
      </c>
      <c r="B7803" t="s">
        <v>21</v>
      </c>
      <c r="C7803">
        <v>57</v>
      </c>
      <c r="D7803" t="s">
        <v>27</v>
      </c>
      <c r="E7803">
        <v>3</v>
      </c>
      <c r="F7803" t="s">
        <v>33</v>
      </c>
      <c r="G7803" t="s">
        <v>41</v>
      </c>
      <c r="H7803" t="s">
        <v>32</v>
      </c>
      <c r="I7803" t="s">
        <v>26</v>
      </c>
      <c r="J7803">
        <v>36</v>
      </c>
      <c r="K7803">
        <v>3</v>
      </c>
      <c r="L7803">
        <v>4</v>
      </c>
      <c r="M7803">
        <v>1</v>
      </c>
      <c r="N7803" s="1">
        <v>2312</v>
      </c>
      <c r="O7803" s="1">
        <v>1789</v>
      </c>
      <c r="P7803" s="1">
        <v>523</v>
      </c>
      <c r="Q7803">
        <v>0.86699999999999999</v>
      </c>
      <c r="R7803" s="1">
        <v>5104</v>
      </c>
      <c r="S7803">
        <v>82</v>
      </c>
      <c r="T7803">
        <v>0.78300000000000003</v>
      </c>
      <c r="U7803">
        <v>0.77400000000000002</v>
      </c>
      <c r="V7803" t="str">
        <f t="shared" si="242"/>
        <v>Low</v>
      </c>
      <c r="W7803" t="str">
        <f t="shared" si="243"/>
        <v>High</v>
      </c>
    </row>
    <row r="7804" spans="1:23" x14ac:dyDescent="0.2">
      <c r="A7804">
        <v>716698608</v>
      </c>
      <c r="B7804" t="s">
        <v>21</v>
      </c>
      <c r="C7804">
        <v>51</v>
      </c>
      <c r="D7804" t="s">
        <v>22</v>
      </c>
      <c r="E7804">
        <v>2</v>
      </c>
      <c r="F7804" t="s">
        <v>32</v>
      </c>
      <c r="G7804" t="s">
        <v>29</v>
      </c>
      <c r="H7804" t="s">
        <v>31</v>
      </c>
      <c r="I7804" t="s">
        <v>26</v>
      </c>
      <c r="J7804">
        <v>39</v>
      </c>
      <c r="K7804">
        <v>2</v>
      </c>
      <c r="L7804">
        <v>1</v>
      </c>
      <c r="M7804">
        <v>1</v>
      </c>
      <c r="N7804" s="1">
        <v>8924</v>
      </c>
      <c r="O7804" s="1">
        <v>0</v>
      </c>
      <c r="P7804" s="1">
        <v>8924</v>
      </c>
      <c r="Q7804">
        <v>0.46</v>
      </c>
      <c r="R7804" s="1">
        <v>4441</v>
      </c>
      <c r="S7804">
        <v>87</v>
      </c>
      <c r="T7804">
        <v>0.67300000000000004</v>
      </c>
      <c r="U7804">
        <v>0</v>
      </c>
      <c r="V7804" t="str">
        <f t="shared" si="242"/>
        <v>Low</v>
      </c>
      <c r="W7804" t="str">
        <f t="shared" si="243"/>
        <v>No</v>
      </c>
    </row>
    <row r="7805" spans="1:23" x14ac:dyDescent="0.2">
      <c r="A7805">
        <v>716299608</v>
      </c>
      <c r="B7805" t="s">
        <v>42</v>
      </c>
      <c r="C7805">
        <v>58</v>
      </c>
      <c r="D7805" t="s">
        <v>27</v>
      </c>
      <c r="E7805">
        <v>3</v>
      </c>
      <c r="F7805" t="s">
        <v>32</v>
      </c>
      <c r="G7805" t="s">
        <v>41</v>
      </c>
      <c r="H7805" t="s">
        <v>30</v>
      </c>
      <c r="I7805" t="s">
        <v>26</v>
      </c>
      <c r="J7805">
        <v>36</v>
      </c>
      <c r="K7805">
        <v>2</v>
      </c>
      <c r="L7805">
        <v>2</v>
      </c>
      <c r="M7805">
        <v>3</v>
      </c>
      <c r="N7805" s="1">
        <v>1508</v>
      </c>
      <c r="O7805" s="1">
        <v>0</v>
      </c>
      <c r="P7805" s="1">
        <v>1508</v>
      </c>
      <c r="Q7805">
        <v>0.45800000000000002</v>
      </c>
      <c r="R7805" s="1">
        <v>1990</v>
      </c>
      <c r="S7805">
        <v>31</v>
      </c>
      <c r="T7805">
        <v>0.192</v>
      </c>
      <c r="U7805">
        <v>0</v>
      </c>
      <c r="V7805" t="str">
        <f t="shared" si="242"/>
        <v>Low</v>
      </c>
      <c r="W7805" t="str">
        <f t="shared" si="243"/>
        <v>No</v>
      </c>
    </row>
    <row r="7806" spans="1:23" x14ac:dyDescent="0.2">
      <c r="A7806">
        <v>718116933</v>
      </c>
      <c r="B7806" t="s">
        <v>21</v>
      </c>
      <c r="C7806">
        <v>53</v>
      </c>
      <c r="D7806" t="s">
        <v>27</v>
      </c>
      <c r="E7806">
        <v>3</v>
      </c>
      <c r="F7806" t="s">
        <v>28</v>
      </c>
      <c r="G7806" t="s">
        <v>29</v>
      </c>
      <c r="H7806" t="s">
        <v>30</v>
      </c>
      <c r="I7806" t="s">
        <v>26</v>
      </c>
      <c r="J7806">
        <v>36</v>
      </c>
      <c r="K7806">
        <v>2</v>
      </c>
      <c r="L7806">
        <v>3</v>
      </c>
      <c r="M7806">
        <v>1</v>
      </c>
      <c r="N7806" s="1">
        <v>1438.3</v>
      </c>
      <c r="O7806" s="1">
        <v>630</v>
      </c>
      <c r="P7806" s="1">
        <v>808.3</v>
      </c>
      <c r="Q7806">
        <v>0.66700000000000004</v>
      </c>
      <c r="R7806" s="1">
        <v>4704</v>
      </c>
      <c r="S7806">
        <v>79</v>
      </c>
      <c r="T7806">
        <v>0.75600000000000001</v>
      </c>
      <c r="U7806">
        <v>0.438</v>
      </c>
      <c r="V7806" t="str">
        <f t="shared" si="242"/>
        <v>Low</v>
      </c>
      <c r="W7806" t="str">
        <f t="shared" si="243"/>
        <v>High</v>
      </c>
    </row>
    <row r="7807" spans="1:23" x14ac:dyDescent="0.2">
      <c r="A7807">
        <v>720513333</v>
      </c>
      <c r="B7807" t="s">
        <v>21</v>
      </c>
      <c r="C7807">
        <v>46</v>
      </c>
      <c r="D7807" t="s">
        <v>22</v>
      </c>
      <c r="E7807">
        <v>3</v>
      </c>
      <c r="F7807" t="s">
        <v>23</v>
      </c>
      <c r="G7807" t="s">
        <v>29</v>
      </c>
      <c r="H7807" t="s">
        <v>31</v>
      </c>
      <c r="I7807" t="s">
        <v>26</v>
      </c>
      <c r="J7807">
        <v>39</v>
      </c>
      <c r="K7807">
        <v>2</v>
      </c>
      <c r="L7807">
        <v>1</v>
      </c>
      <c r="M7807">
        <v>3</v>
      </c>
      <c r="N7807" s="1">
        <v>21350</v>
      </c>
      <c r="O7807" s="1">
        <v>1724</v>
      </c>
      <c r="P7807" s="1">
        <v>19626</v>
      </c>
      <c r="Q7807">
        <v>0.51200000000000001</v>
      </c>
      <c r="R7807" s="1">
        <v>4878</v>
      </c>
      <c r="S7807">
        <v>78</v>
      </c>
      <c r="T7807">
        <v>0.44400000000000001</v>
      </c>
      <c r="U7807">
        <v>8.1000000000000003E-2</v>
      </c>
      <c r="V7807" t="str">
        <f t="shared" si="242"/>
        <v>High</v>
      </c>
      <c r="W7807" t="str">
        <f t="shared" si="243"/>
        <v>Low</v>
      </c>
    </row>
    <row r="7808" spans="1:23" x14ac:dyDescent="0.2">
      <c r="A7808">
        <v>802460433</v>
      </c>
      <c r="B7808" t="s">
        <v>42</v>
      </c>
      <c r="C7808">
        <v>57</v>
      </c>
      <c r="D7808" t="s">
        <v>27</v>
      </c>
      <c r="E7808">
        <v>3</v>
      </c>
      <c r="F7808" t="s">
        <v>23</v>
      </c>
      <c r="G7808" t="s">
        <v>24</v>
      </c>
      <c r="H7808" t="s">
        <v>32</v>
      </c>
      <c r="I7808" t="s">
        <v>26</v>
      </c>
      <c r="J7808">
        <v>51</v>
      </c>
      <c r="K7808">
        <v>2</v>
      </c>
      <c r="L7808">
        <v>5</v>
      </c>
      <c r="M7808">
        <v>2</v>
      </c>
      <c r="N7808" s="1">
        <v>1438.3</v>
      </c>
      <c r="O7808" s="1">
        <v>0</v>
      </c>
      <c r="P7808" s="1">
        <v>1438.3</v>
      </c>
      <c r="Q7808">
        <v>0.73299999999999998</v>
      </c>
      <c r="R7808" s="1">
        <v>2607</v>
      </c>
      <c r="S7808">
        <v>37</v>
      </c>
      <c r="T7808">
        <v>0.60899999999999999</v>
      </c>
      <c r="U7808">
        <v>0</v>
      </c>
      <c r="V7808" t="str">
        <f t="shared" si="242"/>
        <v>Low</v>
      </c>
      <c r="W7808" t="str">
        <f t="shared" si="243"/>
        <v>No</v>
      </c>
    </row>
    <row r="7809" spans="1:23" x14ac:dyDescent="0.2">
      <c r="A7809">
        <v>720482583</v>
      </c>
      <c r="B7809" t="s">
        <v>21</v>
      </c>
      <c r="C7809">
        <v>52</v>
      </c>
      <c r="D7809" t="s">
        <v>27</v>
      </c>
      <c r="E7809">
        <v>1</v>
      </c>
      <c r="F7809" t="s">
        <v>38</v>
      </c>
      <c r="G7809" t="s">
        <v>24</v>
      </c>
      <c r="H7809" t="s">
        <v>32</v>
      </c>
      <c r="I7809" t="s">
        <v>26</v>
      </c>
      <c r="J7809">
        <v>43</v>
      </c>
      <c r="K7809">
        <v>3</v>
      </c>
      <c r="L7809">
        <v>3</v>
      </c>
      <c r="M7809">
        <v>1</v>
      </c>
      <c r="N7809" s="1">
        <v>10431</v>
      </c>
      <c r="O7809" s="1">
        <v>2163</v>
      </c>
      <c r="P7809" s="1">
        <v>8268</v>
      </c>
      <c r="Q7809">
        <v>0.64</v>
      </c>
      <c r="R7809" s="1">
        <v>4598</v>
      </c>
      <c r="S7809">
        <v>69</v>
      </c>
      <c r="T7809">
        <v>0.86499999999999999</v>
      </c>
      <c r="U7809">
        <v>0.20699999999999999</v>
      </c>
      <c r="V7809" t="str">
        <f t="shared" si="242"/>
        <v>High</v>
      </c>
      <c r="W7809" t="str">
        <f t="shared" si="243"/>
        <v>Average</v>
      </c>
    </row>
    <row r="7810" spans="1:23" x14ac:dyDescent="0.2">
      <c r="A7810">
        <v>719584608</v>
      </c>
      <c r="B7810" t="s">
        <v>21</v>
      </c>
      <c r="C7810">
        <v>40</v>
      </c>
      <c r="D7810" t="s">
        <v>22</v>
      </c>
      <c r="E7810">
        <v>4</v>
      </c>
      <c r="F7810" t="s">
        <v>23</v>
      </c>
      <c r="G7810" t="s">
        <v>32</v>
      </c>
      <c r="H7810" t="s">
        <v>34</v>
      </c>
      <c r="I7810" t="s">
        <v>26</v>
      </c>
      <c r="J7810">
        <v>32</v>
      </c>
      <c r="K7810">
        <v>3</v>
      </c>
      <c r="L7810">
        <v>1</v>
      </c>
      <c r="M7810">
        <v>1</v>
      </c>
      <c r="N7810" s="1">
        <v>1438.3</v>
      </c>
      <c r="O7810" s="1">
        <v>0</v>
      </c>
      <c r="P7810" s="1">
        <v>1438.3</v>
      </c>
      <c r="Q7810">
        <v>0.65700000000000003</v>
      </c>
      <c r="R7810" s="1">
        <v>4215</v>
      </c>
      <c r="S7810">
        <v>79</v>
      </c>
      <c r="T7810">
        <v>0.92700000000000005</v>
      </c>
      <c r="U7810">
        <v>0</v>
      </c>
      <c r="V7810" t="str">
        <f t="shared" ref="V7810:V7873" si="244">IF(N7810&gt;=10000,"High","Low")</f>
        <v>Low</v>
      </c>
      <c r="W7810" t="str">
        <f t="shared" ref="W7810:W7873" si="245">IF(U7810=0,"No",IF(U7810&lt;0.2,"Low",IF(U7810&lt;0.4,"Average",IF(U7810&gt;=0.4,"High"))))</f>
        <v>No</v>
      </c>
    </row>
    <row r="7811" spans="1:23" x14ac:dyDescent="0.2">
      <c r="A7811">
        <v>709477233</v>
      </c>
      <c r="B7811" t="s">
        <v>21</v>
      </c>
      <c r="C7811">
        <v>37</v>
      </c>
      <c r="D7811" t="s">
        <v>27</v>
      </c>
      <c r="E7811">
        <v>2</v>
      </c>
      <c r="F7811" t="s">
        <v>23</v>
      </c>
      <c r="G7811" t="s">
        <v>29</v>
      </c>
      <c r="H7811" t="s">
        <v>32</v>
      </c>
      <c r="I7811" t="s">
        <v>26</v>
      </c>
      <c r="J7811">
        <v>36</v>
      </c>
      <c r="K7811">
        <v>3</v>
      </c>
      <c r="L7811">
        <v>2</v>
      </c>
      <c r="M7811">
        <v>1</v>
      </c>
      <c r="N7811" s="1">
        <v>2346</v>
      </c>
      <c r="O7811" s="1">
        <v>1621</v>
      </c>
      <c r="P7811" s="1">
        <v>725</v>
      </c>
      <c r="Q7811">
        <v>0.61299999999999999</v>
      </c>
      <c r="R7811" s="1">
        <v>4287</v>
      </c>
      <c r="S7811">
        <v>79</v>
      </c>
      <c r="T7811">
        <v>0.71699999999999997</v>
      </c>
      <c r="U7811">
        <v>0.69099999999999995</v>
      </c>
      <c r="V7811" t="str">
        <f t="shared" si="244"/>
        <v>Low</v>
      </c>
      <c r="W7811" t="str">
        <f t="shared" si="245"/>
        <v>High</v>
      </c>
    </row>
    <row r="7812" spans="1:23" x14ac:dyDescent="0.2">
      <c r="A7812">
        <v>719512983</v>
      </c>
      <c r="B7812" t="s">
        <v>42</v>
      </c>
      <c r="C7812">
        <v>47</v>
      </c>
      <c r="D7812" t="s">
        <v>27</v>
      </c>
      <c r="E7812">
        <v>4</v>
      </c>
      <c r="F7812" t="s">
        <v>28</v>
      </c>
      <c r="G7812" t="s">
        <v>29</v>
      </c>
      <c r="H7812" t="s">
        <v>30</v>
      </c>
      <c r="I7812" t="s">
        <v>26</v>
      </c>
      <c r="J7812">
        <v>39</v>
      </c>
      <c r="K7812">
        <v>3</v>
      </c>
      <c r="L7812">
        <v>3</v>
      </c>
      <c r="M7812">
        <v>6</v>
      </c>
      <c r="N7812" s="1">
        <v>1438.3</v>
      </c>
      <c r="O7812" s="1">
        <v>0</v>
      </c>
      <c r="P7812" s="1">
        <v>1438.3</v>
      </c>
      <c r="Q7812">
        <v>0.85399999999999998</v>
      </c>
      <c r="R7812" s="1">
        <v>2295</v>
      </c>
      <c r="S7812">
        <v>51</v>
      </c>
      <c r="T7812">
        <v>0.54500000000000004</v>
      </c>
      <c r="U7812">
        <v>0</v>
      </c>
      <c r="V7812" t="str">
        <f t="shared" si="244"/>
        <v>Low</v>
      </c>
      <c r="W7812" t="str">
        <f t="shared" si="245"/>
        <v>No</v>
      </c>
    </row>
    <row r="7813" spans="1:23" x14ac:dyDescent="0.2">
      <c r="A7813">
        <v>714923583</v>
      </c>
      <c r="B7813" t="s">
        <v>42</v>
      </c>
      <c r="C7813">
        <v>38</v>
      </c>
      <c r="D7813" t="s">
        <v>27</v>
      </c>
      <c r="E7813">
        <v>2</v>
      </c>
      <c r="F7813" t="s">
        <v>28</v>
      </c>
      <c r="G7813" t="s">
        <v>32</v>
      </c>
      <c r="H7813" t="s">
        <v>30</v>
      </c>
      <c r="I7813" t="s">
        <v>26</v>
      </c>
      <c r="J7813">
        <v>36</v>
      </c>
      <c r="K7813">
        <v>2</v>
      </c>
      <c r="L7813">
        <v>3</v>
      </c>
      <c r="M7813">
        <v>2</v>
      </c>
      <c r="N7813" s="1">
        <v>2369</v>
      </c>
      <c r="O7813" s="1">
        <v>0</v>
      </c>
      <c r="P7813" s="1">
        <v>2369</v>
      </c>
      <c r="Q7813">
        <v>0.51</v>
      </c>
      <c r="R7813" s="1">
        <v>1924</v>
      </c>
      <c r="S7813">
        <v>48</v>
      </c>
      <c r="T7813">
        <v>0.54800000000000004</v>
      </c>
      <c r="U7813">
        <v>0</v>
      </c>
      <c r="V7813" t="str">
        <f t="shared" si="244"/>
        <v>Low</v>
      </c>
      <c r="W7813" t="str">
        <f t="shared" si="245"/>
        <v>No</v>
      </c>
    </row>
    <row r="7814" spans="1:23" x14ac:dyDescent="0.2">
      <c r="A7814">
        <v>779397183</v>
      </c>
      <c r="B7814" t="s">
        <v>21</v>
      </c>
      <c r="C7814">
        <v>42</v>
      </c>
      <c r="D7814" t="s">
        <v>27</v>
      </c>
      <c r="E7814">
        <v>2</v>
      </c>
      <c r="F7814" t="s">
        <v>28</v>
      </c>
      <c r="G7814" t="s">
        <v>29</v>
      </c>
      <c r="H7814" t="s">
        <v>30</v>
      </c>
      <c r="I7814" t="s">
        <v>26</v>
      </c>
      <c r="J7814">
        <v>31</v>
      </c>
      <c r="K7814">
        <v>2</v>
      </c>
      <c r="L7814">
        <v>1</v>
      </c>
      <c r="M7814">
        <v>1</v>
      </c>
      <c r="N7814" s="1">
        <v>3659</v>
      </c>
      <c r="O7814" s="1">
        <v>0</v>
      </c>
      <c r="P7814" s="1">
        <v>3659</v>
      </c>
      <c r="Q7814">
        <v>0.79700000000000004</v>
      </c>
      <c r="R7814" s="1">
        <v>4068</v>
      </c>
      <c r="S7814">
        <v>61</v>
      </c>
      <c r="T7814">
        <v>0.69399999999999995</v>
      </c>
      <c r="U7814">
        <v>0</v>
      </c>
      <c r="V7814" t="str">
        <f t="shared" si="244"/>
        <v>Low</v>
      </c>
      <c r="W7814" t="str">
        <f t="shared" si="245"/>
        <v>No</v>
      </c>
    </row>
    <row r="7815" spans="1:23" x14ac:dyDescent="0.2">
      <c r="A7815">
        <v>714671658</v>
      </c>
      <c r="B7815" t="s">
        <v>21</v>
      </c>
      <c r="C7815">
        <v>38</v>
      </c>
      <c r="D7815" t="s">
        <v>27</v>
      </c>
      <c r="E7815">
        <v>5</v>
      </c>
      <c r="F7815" t="s">
        <v>28</v>
      </c>
      <c r="G7815" t="s">
        <v>24</v>
      </c>
      <c r="H7815" t="s">
        <v>30</v>
      </c>
      <c r="I7815" t="s">
        <v>26</v>
      </c>
      <c r="J7815">
        <v>31</v>
      </c>
      <c r="K7815">
        <v>2</v>
      </c>
      <c r="L7815">
        <v>5</v>
      </c>
      <c r="M7815">
        <v>2</v>
      </c>
      <c r="N7815" s="1">
        <v>2153</v>
      </c>
      <c r="O7815" s="1">
        <v>1392</v>
      </c>
      <c r="P7815" s="1">
        <v>761</v>
      </c>
      <c r="Q7815">
        <v>0.78700000000000003</v>
      </c>
      <c r="R7815" s="1">
        <v>4268</v>
      </c>
      <c r="S7815">
        <v>85</v>
      </c>
      <c r="T7815">
        <v>0.66700000000000004</v>
      </c>
      <c r="U7815">
        <v>0.64700000000000002</v>
      </c>
      <c r="V7815" t="str">
        <f t="shared" si="244"/>
        <v>Low</v>
      </c>
      <c r="W7815" t="str">
        <f t="shared" si="245"/>
        <v>High</v>
      </c>
    </row>
    <row r="7816" spans="1:23" x14ac:dyDescent="0.2">
      <c r="A7816">
        <v>779218233</v>
      </c>
      <c r="B7816" t="s">
        <v>21</v>
      </c>
      <c r="C7816">
        <v>47</v>
      </c>
      <c r="D7816" t="s">
        <v>27</v>
      </c>
      <c r="E7816">
        <v>5</v>
      </c>
      <c r="F7816" t="s">
        <v>39</v>
      </c>
      <c r="G7816" t="s">
        <v>29</v>
      </c>
      <c r="H7816" t="s">
        <v>30</v>
      </c>
      <c r="I7816" t="s">
        <v>26</v>
      </c>
      <c r="J7816">
        <v>37</v>
      </c>
      <c r="K7816">
        <v>2</v>
      </c>
      <c r="L7816">
        <v>3</v>
      </c>
      <c r="M7816">
        <v>3</v>
      </c>
      <c r="N7816" s="1">
        <v>9430</v>
      </c>
      <c r="O7816" s="1">
        <v>0</v>
      </c>
      <c r="P7816" s="1">
        <v>9430</v>
      </c>
      <c r="Q7816">
        <v>0.68</v>
      </c>
      <c r="R7816" s="1">
        <v>4115</v>
      </c>
      <c r="S7816">
        <v>75</v>
      </c>
      <c r="T7816">
        <v>0.92300000000000004</v>
      </c>
      <c r="U7816">
        <v>0</v>
      </c>
      <c r="V7816" t="str">
        <f t="shared" si="244"/>
        <v>Low</v>
      </c>
      <c r="W7816" t="str">
        <f t="shared" si="245"/>
        <v>No</v>
      </c>
    </row>
    <row r="7817" spans="1:23" x14ac:dyDescent="0.2">
      <c r="A7817">
        <v>713456583</v>
      </c>
      <c r="B7817" t="s">
        <v>21</v>
      </c>
      <c r="C7817">
        <v>45</v>
      </c>
      <c r="D7817" t="s">
        <v>22</v>
      </c>
      <c r="E7817">
        <v>2</v>
      </c>
      <c r="F7817" t="s">
        <v>23</v>
      </c>
      <c r="G7817" t="s">
        <v>24</v>
      </c>
      <c r="H7817" t="s">
        <v>31</v>
      </c>
      <c r="I7817" t="s">
        <v>37</v>
      </c>
      <c r="J7817">
        <v>37</v>
      </c>
      <c r="K7817">
        <v>3</v>
      </c>
      <c r="L7817">
        <v>2</v>
      </c>
      <c r="M7817">
        <v>2</v>
      </c>
      <c r="N7817" s="1">
        <v>34516</v>
      </c>
      <c r="O7817" s="1">
        <v>1495</v>
      </c>
      <c r="P7817" s="1">
        <v>33021</v>
      </c>
      <c r="Q7817">
        <v>0.52</v>
      </c>
      <c r="R7817" s="1">
        <v>3247</v>
      </c>
      <c r="S7817">
        <v>70</v>
      </c>
      <c r="T7817">
        <v>0.70699999999999996</v>
      </c>
      <c r="U7817">
        <v>4.2999999999999997E-2</v>
      </c>
      <c r="V7817" t="str">
        <f t="shared" si="244"/>
        <v>High</v>
      </c>
      <c r="W7817" t="str">
        <f t="shared" si="245"/>
        <v>Low</v>
      </c>
    </row>
    <row r="7818" spans="1:23" x14ac:dyDescent="0.2">
      <c r="A7818">
        <v>790221633</v>
      </c>
      <c r="B7818" t="s">
        <v>21</v>
      </c>
      <c r="C7818">
        <v>44</v>
      </c>
      <c r="D7818" t="s">
        <v>27</v>
      </c>
      <c r="E7818">
        <v>4</v>
      </c>
      <c r="F7818" t="s">
        <v>28</v>
      </c>
      <c r="G7818" t="s">
        <v>29</v>
      </c>
      <c r="H7818" t="s">
        <v>34</v>
      </c>
      <c r="I7818" t="s">
        <v>26</v>
      </c>
      <c r="J7818">
        <v>38</v>
      </c>
      <c r="K7818">
        <v>3</v>
      </c>
      <c r="L7818">
        <v>3</v>
      </c>
      <c r="M7818">
        <v>3</v>
      </c>
      <c r="N7818" s="1">
        <v>3897</v>
      </c>
      <c r="O7818" s="1">
        <v>2296</v>
      </c>
      <c r="P7818" s="1">
        <v>1601</v>
      </c>
      <c r="Q7818">
        <v>0.746</v>
      </c>
      <c r="R7818" s="1">
        <v>4627</v>
      </c>
      <c r="S7818">
        <v>77</v>
      </c>
      <c r="T7818">
        <v>0.79100000000000004</v>
      </c>
      <c r="U7818">
        <v>0.58899999999999997</v>
      </c>
      <c r="V7818" t="str">
        <f t="shared" si="244"/>
        <v>Low</v>
      </c>
      <c r="W7818" t="str">
        <f t="shared" si="245"/>
        <v>High</v>
      </c>
    </row>
    <row r="7819" spans="1:23" x14ac:dyDescent="0.2">
      <c r="A7819">
        <v>721299483</v>
      </c>
      <c r="B7819" t="s">
        <v>21</v>
      </c>
      <c r="C7819">
        <v>47</v>
      </c>
      <c r="D7819" t="s">
        <v>22</v>
      </c>
      <c r="E7819">
        <v>3</v>
      </c>
      <c r="F7819" t="s">
        <v>28</v>
      </c>
      <c r="G7819" t="s">
        <v>29</v>
      </c>
      <c r="H7819" t="s">
        <v>31</v>
      </c>
      <c r="I7819" t="s">
        <v>26</v>
      </c>
      <c r="J7819">
        <v>32</v>
      </c>
      <c r="K7819">
        <v>2</v>
      </c>
      <c r="L7819">
        <v>1</v>
      </c>
      <c r="M7819">
        <v>1</v>
      </c>
      <c r="N7819" s="1">
        <v>11671</v>
      </c>
      <c r="O7819" s="1">
        <v>1304</v>
      </c>
      <c r="P7819" s="1">
        <v>10367</v>
      </c>
      <c r="Q7819">
        <v>0.49099999999999999</v>
      </c>
      <c r="R7819" s="1">
        <v>4168</v>
      </c>
      <c r="S7819">
        <v>71</v>
      </c>
      <c r="T7819">
        <v>0.86799999999999999</v>
      </c>
      <c r="U7819">
        <v>0.112</v>
      </c>
      <c r="V7819" t="str">
        <f t="shared" si="244"/>
        <v>High</v>
      </c>
      <c r="W7819" t="str">
        <f t="shared" si="245"/>
        <v>Low</v>
      </c>
    </row>
    <row r="7820" spans="1:23" x14ac:dyDescent="0.2">
      <c r="A7820">
        <v>711701958</v>
      </c>
      <c r="B7820" t="s">
        <v>21</v>
      </c>
      <c r="C7820">
        <v>48</v>
      </c>
      <c r="D7820" t="s">
        <v>22</v>
      </c>
      <c r="E7820">
        <v>1</v>
      </c>
      <c r="F7820" t="s">
        <v>32</v>
      </c>
      <c r="G7820" t="s">
        <v>29</v>
      </c>
      <c r="H7820" t="s">
        <v>25</v>
      </c>
      <c r="I7820" t="s">
        <v>26</v>
      </c>
      <c r="J7820">
        <v>38</v>
      </c>
      <c r="K7820">
        <v>3</v>
      </c>
      <c r="L7820">
        <v>3</v>
      </c>
      <c r="M7820">
        <v>3</v>
      </c>
      <c r="N7820" s="1">
        <v>11367</v>
      </c>
      <c r="O7820" s="1">
        <v>1999</v>
      </c>
      <c r="P7820" s="1">
        <v>9368</v>
      </c>
      <c r="Q7820">
        <v>0.66100000000000003</v>
      </c>
      <c r="R7820" s="1">
        <v>4175</v>
      </c>
      <c r="S7820">
        <v>63</v>
      </c>
      <c r="T7820">
        <v>0.53700000000000003</v>
      </c>
      <c r="U7820">
        <v>0.17599999999999999</v>
      </c>
      <c r="V7820" t="str">
        <f t="shared" si="244"/>
        <v>High</v>
      </c>
      <c r="W7820" t="str">
        <f t="shared" si="245"/>
        <v>Low</v>
      </c>
    </row>
    <row r="7821" spans="1:23" x14ac:dyDescent="0.2">
      <c r="A7821">
        <v>783573408</v>
      </c>
      <c r="B7821" t="s">
        <v>21</v>
      </c>
      <c r="C7821">
        <v>42</v>
      </c>
      <c r="D7821" t="s">
        <v>27</v>
      </c>
      <c r="E7821">
        <v>4</v>
      </c>
      <c r="F7821" t="s">
        <v>38</v>
      </c>
      <c r="G7821" t="s">
        <v>29</v>
      </c>
      <c r="H7821" t="s">
        <v>34</v>
      </c>
      <c r="I7821" t="s">
        <v>26</v>
      </c>
      <c r="J7821">
        <v>36</v>
      </c>
      <c r="K7821">
        <v>3</v>
      </c>
      <c r="L7821">
        <v>1</v>
      </c>
      <c r="M7821">
        <v>2</v>
      </c>
      <c r="N7821" s="1">
        <v>2575</v>
      </c>
      <c r="O7821" s="1">
        <v>2136</v>
      </c>
      <c r="P7821" s="1">
        <v>439</v>
      </c>
      <c r="Q7821">
        <v>0.72199999999999998</v>
      </c>
      <c r="R7821" s="1">
        <v>5267</v>
      </c>
      <c r="S7821">
        <v>83</v>
      </c>
      <c r="T7821">
        <v>0.88600000000000001</v>
      </c>
      <c r="U7821">
        <v>0.83</v>
      </c>
      <c r="V7821" t="str">
        <f t="shared" si="244"/>
        <v>Low</v>
      </c>
      <c r="W7821" t="str">
        <f t="shared" si="245"/>
        <v>High</v>
      </c>
    </row>
    <row r="7822" spans="1:23" x14ac:dyDescent="0.2">
      <c r="A7822">
        <v>709641933</v>
      </c>
      <c r="B7822" t="s">
        <v>21</v>
      </c>
      <c r="C7822">
        <v>42</v>
      </c>
      <c r="D7822" t="s">
        <v>27</v>
      </c>
      <c r="E7822">
        <v>3</v>
      </c>
      <c r="F7822" t="s">
        <v>28</v>
      </c>
      <c r="G7822" t="s">
        <v>24</v>
      </c>
      <c r="H7822" t="s">
        <v>34</v>
      </c>
      <c r="I7822" t="s">
        <v>26</v>
      </c>
      <c r="J7822">
        <v>36</v>
      </c>
      <c r="K7822">
        <v>3</v>
      </c>
      <c r="L7822">
        <v>1</v>
      </c>
      <c r="M7822">
        <v>2</v>
      </c>
      <c r="N7822" s="1">
        <v>3433</v>
      </c>
      <c r="O7822" s="1">
        <v>1869</v>
      </c>
      <c r="P7822" s="1">
        <v>1564</v>
      </c>
      <c r="Q7822">
        <v>0.83799999999999997</v>
      </c>
      <c r="R7822" s="1">
        <v>4504</v>
      </c>
      <c r="S7822">
        <v>84</v>
      </c>
      <c r="T7822">
        <v>0.78700000000000003</v>
      </c>
      <c r="U7822">
        <v>0.54400000000000004</v>
      </c>
      <c r="V7822" t="str">
        <f t="shared" si="244"/>
        <v>Low</v>
      </c>
      <c r="W7822" t="str">
        <f t="shared" si="245"/>
        <v>High</v>
      </c>
    </row>
    <row r="7823" spans="1:23" x14ac:dyDescent="0.2">
      <c r="A7823">
        <v>718755483</v>
      </c>
      <c r="B7823" t="s">
        <v>21</v>
      </c>
      <c r="C7823">
        <v>44</v>
      </c>
      <c r="D7823" t="s">
        <v>22</v>
      </c>
      <c r="E7823">
        <v>2</v>
      </c>
      <c r="F7823" t="s">
        <v>23</v>
      </c>
      <c r="G7823" t="s">
        <v>24</v>
      </c>
      <c r="H7823" t="s">
        <v>25</v>
      </c>
      <c r="I7823" t="s">
        <v>26</v>
      </c>
      <c r="J7823">
        <v>36</v>
      </c>
      <c r="K7823">
        <v>3</v>
      </c>
      <c r="L7823">
        <v>2</v>
      </c>
      <c r="M7823">
        <v>1</v>
      </c>
      <c r="N7823" s="1">
        <v>7317</v>
      </c>
      <c r="O7823" s="1">
        <v>959</v>
      </c>
      <c r="P7823" s="1">
        <v>6358</v>
      </c>
      <c r="Q7823">
        <v>0.65300000000000002</v>
      </c>
      <c r="R7823" s="1">
        <v>5082</v>
      </c>
      <c r="S7823">
        <v>86</v>
      </c>
      <c r="T7823">
        <v>0.68600000000000005</v>
      </c>
      <c r="U7823">
        <v>0.13100000000000001</v>
      </c>
      <c r="V7823" t="str">
        <f t="shared" si="244"/>
        <v>Low</v>
      </c>
      <c r="W7823" t="str">
        <f t="shared" si="245"/>
        <v>Low</v>
      </c>
    </row>
    <row r="7824" spans="1:23" x14ac:dyDescent="0.2">
      <c r="A7824">
        <v>720914358</v>
      </c>
      <c r="B7824" t="s">
        <v>21</v>
      </c>
      <c r="C7824">
        <v>46</v>
      </c>
      <c r="D7824" t="s">
        <v>27</v>
      </c>
      <c r="E7824">
        <v>3</v>
      </c>
      <c r="F7824" t="s">
        <v>28</v>
      </c>
      <c r="G7824" t="s">
        <v>24</v>
      </c>
      <c r="H7824" t="s">
        <v>30</v>
      </c>
      <c r="I7824" t="s">
        <v>26</v>
      </c>
      <c r="J7824">
        <v>36</v>
      </c>
      <c r="K7824">
        <v>3</v>
      </c>
      <c r="L7824">
        <v>2</v>
      </c>
      <c r="M7824">
        <v>3</v>
      </c>
      <c r="N7824" s="1">
        <v>4416</v>
      </c>
      <c r="O7824" s="1">
        <v>1333</v>
      </c>
      <c r="P7824" s="1">
        <v>3083</v>
      </c>
      <c r="Q7824">
        <v>0.63100000000000001</v>
      </c>
      <c r="R7824" s="1">
        <v>4894</v>
      </c>
      <c r="S7824">
        <v>84</v>
      </c>
      <c r="T7824">
        <v>0.64700000000000002</v>
      </c>
      <c r="U7824">
        <v>0.30199999999999999</v>
      </c>
      <c r="V7824" t="str">
        <f t="shared" si="244"/>
        <v>Low</v>
      </c>
      <c r="W7824" t="str">
        <f t="shared" si="245"/>
        <v>Average</v>
      </c>
    </row>
    <row r="7825" spans="1:23" x14ac:dyDescent="0.2">
      <c r="A7825">
        <v>714811533</v>
      </c>
      <c r="B7825" t="s">
        <v>21</v>
      </c>
      <c r="C7825">
        <v>39</v>
      </c>
      <c r="D7825" t="s">
        <v>22</v>
      </c>
      <c r="E7825">
        <v>2</v>
      </c>
      <c r="F7825" t="s">
        <v>23</v>
      </c>
      <c r="G7825" t="s">
        <v>32</v>
      </c>
      <c r="H7825" t="s">
        <v>25</v>
      </c>
      <c r="I7825" t="s">
        <v>26</v>
      </c>
      <c r="J7825">
        <v>32</v>
      </c>
      <c r="K7825">
        <v>3</v>
      </c>
      <c r="L7825">
        <v>2</v>
      </c>
      <c r="M7825">
        <v>2</v>
      </c>
      <c r="N7825" s="1">
        <v>1715</v>
      </c>
      <c r="O7825" s="1">
        <v>0</v>
      </c>
      <c r="P7825" s="1">
        <v>1715</v>
      </c>
      <c r="Q7825">
        <v>0.89600000000000002</v>
      </c>
      <c r="R7825" s="1">
        <v>5910</v>
      </c>
      <c r="S7825">
        <v>91</v>
      </c>
      <c r="T7825">
        <v>0.51700000000000002</v>
      </c>
      <c r="U7825">
        <v>0</v>
      </c>
      <c r="V7825" t="str">
        <f t="shared" si="244"/>
        <v>Low</v>
      </c>
      <c r="W7825" t="str">
        <f t="shared" si="245"/>
        <v>No</v>
      </c>
    </row>
    <row r="7826" spans="1:23" x14ac:dyDescent="0.2">
      <c r="A7826">
        <v>719898108</v>
      </c>
      <c r="B7826" t="s">
        <v>21</v>
      </c>
      <c r="C7826">
        <v>57</v>
      </c>
      <c r="D7826" t="s">
        <v>27</v>
      </c>
      <c r="E7826">
        <v>2</v>
      </c>
      <c r="F7826" t="s">
        <v>40</v>
      </c>
      <c r="G7826" t="s">
        <v>24</v>
      </c>
      <c r="H7826" t="s">
        <v>34</v>
      </c>
      <c r="I7826" t="s">
        <v>26</v>
      </c>
      <c r="J7826">
        <v>41</v>
      </c>
      <c r="K7826">
        <v>2</v>
      </c>
      <c r="L7826">
        <v>3</v>
      </c>
      <c r="M7826">
        <v>3</v>
      </c>
      <c r="N7826" s="1">
        <v>3667</v>
      </c>
      <c r="O7826" s="1">
        <v>809</v>
      </c>
      <c r="P7826" s="1">
        <v>2858</v>
      </c>
      <c r="Q7826">
        <v>0.77800000000000002</v>
      </c>
      <c r="R7826" s="1">
        <v>5322</v>
      </c>
      <c r="S7826">
        <v>79</v>
      </c>
      <c r="T7826">
        <v>0.97499999999999998</v>
      </c>
      <c r="U7826">
        <v>0.221</v>
      </c>
      <c r="V7826" t="str">
        <f t="shared" si="244"/>
        <v>Low</v>
      </c>
      <c r="W7826" t="str">
        <f t="shared" si="245"/>
        <v>Average</v>
      </c>
    </row>
    <row r="7827" spans="1:23" x14ac:dyDescent="0.2">
      <c r="A7827">
        <v>720719883</v>
      </c>
      <c r="B7827" t="s">
        <v>42</v>
      </c>
      <c r="C7827">
        <v>54</v>
      </c>
      <c r="D7827" t="s">
        <v>27</v>
      </c>
      <c r="E7827">
        <v>1</v>
      </c>
      <c r="F7827" t="s">
        <v>28</v>
      </c>
      <c r="G7827" t="s">
        <v>29</v>
      </c>
      <c r="H7827" t="s">
        <v>32</v>
      </c>
      <c r="I7827" t="s">
        <v>26</v>
      </c>
      <c r="J7827">
        <v>41</v>
      </c>
      <c r="K7827">
        <v>3</v>
      </c>
      <c r="L7827">
        <v>3</v>
      </c>
      <c r="M7827">
        <v>3</v>
      </c>
      <c r="N7827" s="1">
        <v>1874</v>
      </c>
      <c r="O7827" s="1">
        <v>0</v>
      </c>
      <c r="P7827" s="1">
        <v>1874</v>
      </c>
      <c r="Q7827">
        <v>0.80600000000000005</v>
      </c>
      <c r="R7827" s="1">
        <v>2535</v>
      </c>
      <c r="S7827">
        <v>55</v>
      </c>
      <c r="T7827">
        <v>0.61799999999999999</v>
      </c>
      <c r="U7827">
        <v>0</v>
      </c>
      <c r="V7827" t="str">
        <f t="shared" si="244"/>
        <v>Low</v>
      </c>
      <c r="W7827" t="str">
        <f t="shared" si="245"/>
        <v>No</v>
      </c>
    </row>
    <row r="7828" spans="1:23" x14ac:dyDescent="0.2">
      <c r="A7828">
        <v>780338733</v>
      </c>
      <c r="B7828" t="s">
        <v>21</v>
      </c>
      <c r="C7828">
        <v>50</v>
      </c>
      <c r="D7828" t="s">
        <v>27</v>
      </c>
      <c r="E7828">
        <v>2</v>
      </c>
      <c r="F7828" t="s">
        <v>28</v>
      </c>
      <c r="G7828" t="s">
        <v>24</v>
      </c>
      <c r="H7828" t="s">
        <v>30</v>
      </c>
      <c r="I7828" t="s">
        <v>26</v>
      </c>
      <c r="J7828">
        <v>37</v>
      </c>
      <c r="K7828">
        <v>2</v>
      </c>
      <c r="L7828">
        <v>1</v>
      </c>
      <c r="M7828">
        <v>2</v>
      </c>
      <c r="N7828" s="1">
        <v>1438.3</v>
      </c>
      <c r="O7828" s="1">
        <v>491</v>
      </c>
      <c r="P7828" s="1">
        <v>947.3</v>
      </c>
      <c r="Q7828">
        <v>0.73</v>
      </c>
      <c r="R7828" s="1">
        <v>5102</v>
      </c>
      <c r="S7828">
        <v>83</v>
      </c>
      <c r="T7828">
        <v>0.69399999999999995</v>
      </c>
      <c r="U7828">
        <v>0.34100000000000003</v>
      </c>
      <c r="V7828" t="str">
        <f t="shared" si="244"/>
        <v>Low</v>
      </c>
      <c r="W7828" t="str">
        <f t="shared" si="245"/>
        <v>Average</v>
      </c>
    </row>
    <row r="7829" spans="1:23" x14ac:dyDescent="0.2">
      <c r="A7829">
        <v>709810458</v>
      </c>
      <c r="B7829" t="s">
        <v>21</v>
      </c>
      <c r="C7829">
        <v>56</v>
      </c>
      <c r="D7829" t="s">
        <v>27</v>
      </c>
      <c r="E7829">
        <v>0</v>
      </c>
      <c r="F7829" t="s">
        <v>32</v>
      </c>
      <c r="G7829" t="s">
        <v>29</v>
      </c>
      <c r="H7829" t="s">
        <v>30</v>
      </c>
      <c r="I7829" t="s">
        <v>26</v>
      </c>
      <c r="J7829">
        <v>44</v>
      </c>
      <c r="K7829">
        <v>3</v>
      </c>
      <c r="L7829">
        <v>2</v>
      </c>
      <c r="M7829">
        <v>0</v>
      </c>
      <c r="N7829" s="1">
        <v>1579</v>
      </c>
      <c r="O7829" s="1">
        <v>768</v>
      </c>
      <c r="P7829" s="1">
        <v>811</v>
      </c>
      <c r="Q7829">
        <v>0.88800000000000001</v>
      </c>
      <c r="R7829" s="1">
        <v>4241</v>
      </c>
      <c r="S7829">
        <v>72</v>
      </c>
      <c r="T7829">
        <v>0.94599999999999995</v>
      </c>
      <c r="U7829">
        <v>0.48599999999999999</v>
      </c>
      <c r="V7829" t="str">
        <f t="shared" si="244"/>
        <v>Low</v>
      </c>
      <c r="W7829" t="str">
        <f t="shared" si="245"/>
        <v>High</v>
      </c>
    </row>
    <row r="7830" spans="1:23" x14ac:dyDescent="0.2">
      <c r="A7830">
        <v>821356083</v>
      </c>
      <c r="B7830" t="s">
        <v>21</v>
      </c>
      <c r="C7830">
        <v>54</v>
      </c>
      <c r="D7830" t="s">
        <v>27</v>
      </c>
      <c r="E7830">
        <v>3</v>
      </c>
      <c r="F7830" t="s">
        <v>33</v>
      </c>
      <c r="G7830" t="s">
        <v>24</v>
      </c>
      <c r="H7830" t="s">
        <v>34</v>
      </c>
      <c r="I7830" t="s">
        <v>26</v>
      </c>
      <c r="J7830">
        <v>49</v>
      </c>
      <c r="K7830">
        <v>3</v>
      </c>
      <c r="L7830">
        <v>1</v>
      </c>
      <c r="M7830">
        <v>3</v>
      </c>
      <c r="N7830" s="1">
        <v>1626</v>
      </c>
      <c r="O7830" s="1">
        <v>0</v>
      </c>
      <c r="P7830" s="1">
        <v>1626</v>
      </c>
      <c r="Q7830">
        <v>0.66400000000000003</v>
      </c>
      <c r="R7830" s="1">
        <v>4830</v>
      </c>
      <c r="S7830">
        <v>87</v>
      </c>
      <c r="T7830">
        <v>0.64200000000000002</v>
      </c>
      <c r="U7830">
        <v>0</v>
      </c>
      <c r="V7830" t="str">
        <f t="shared" si="244"/>
        <v>Low</v>
      </c>
      <c r="W7830" t="str">
        <f t="shared" si="245"/>
        <v>No</v>
      </c>
    </row>
    <row r="7831" spans="1:23" x14ac:dyDescent="0.2">
      <c r="A7831">
        <v>793428408</v>
      </c>
      <c r="B7831" t="s">
        <v>21</v>
      </c>
      <c r="C7831">
        <v>50</v>
      </c>
      <c r="D7831" t="s">
        <v>27</v>
      </c>
      <c r="E7831">
        <v>3</v>
      </c>
      <c r="F7831" t="s">
        <v>33</v>
      </c>
      <c r="G7831" t="s">
        <v>24</v>
      </c>
      <c r="H7831" t="s">
        <v>30</v>
      </c>
      <c r="I7831" t="s">
        <v>26</v>
      </c>
      <c r="J7831">
        <v>44</v>
      </c>
      <c r="K7831">
        <v>2</v>
      </c>
      <c r="L7831">
        <v>2</v>
      </c>
      <c r="M7831">
        <v>1</v>
      </c>
      <c r="N7831" s="1">
        <v>1596</v>
      </c>
      <c r="O7831" s="1">
        <v>1185</v>
      </c>
      <c r="P7831" s="1">
        <v>411</v>
      </c>
      <c r="Q7831">
        <v>0.68700000000000006</v>
      </c>
      <c r="R7831" s="1">
        <v>5235</v>
      </c>
      <c r="S7831">
        <v>76</v>
      </c>
      <c r="T7831">
        <v>1</v>
      </c>
      <c r="U7831">
        <v>0.74199999999999999</v>
      </c>
      <c r="V7831" t="str">
        <f t="shared" si="244"/>
        <v>Low</v>
      </c>
      <c r="W7831" t="str">
        <f t="shared" si="245"/>
        <v>High</v>
      </c>
    </row>
    <row r="7832" spans="1:23" x14ac:dyDescent="0.2">
      <c r="A7832">
        <v>746453583</v>
      </c>
      <c r="B7832" t="s">
        <v>21</v>
      </c>
      <c r="C7832">
        <v>56</v>
      </c>
      <c r="D7832" t="s">
        <v>27</v>
      </c>
      <c r="E7832">
        <v>1</v>
      </c>
      <c r="F7832" t="s">
        <v>32</v>
      </c>
      <c r="G7832" t="s">
        <v>24</v>
      </c>
      <c r="H7832" t="s">
        <v>34</v>
      </c>
      <c r="I7832" t="s">
        <v>26</v>
      </c>
      <c r="J7832">
        <v>49</v>
      </c>
      <c r="K7832">
        <v>2</v>
      </c>
      <c r="L7832">
        <v>2</v>
      </c>
      <c r="M7832">
        <v>2</v>
      </c>
      <c r="N7832" s="1">
        <v>2604</v>
      </c>
      <c r="O7832" s="1">
        <v>1395</v>
      </c>
      <c r="P7832" s="1">
        <v>1209</v>
      </c>
      <c r="Q7832">
        <v>0.52800000000000002</v>
      </c>
      <c r="R7832" s="1">
        <v>4498</v>
      </c>
      <c r="S7832">
        <v>85</v>
      </c>
      <c r="T7832">
        <v>0.7</v>
      </c>
      <c r="U7832">
        <v>0.53600000000000003</v>
      </c>
      <c r="V7832" t="str">
        <f t="shared" si="244"/>
        <v>Low</v>
      </c>
      <c r="W7832" t="str">
        <f t="shared" si="245"/>
        <v>High</v>
      </c>
    </row>
    <row r="7833" spans="1:23" x14ac:dyDescent="0.2">
      <c r="A7833">
        <v>771799008</v>
      </c>
      <c r="B7833" t="s">
        <v>21</v>
      </c>
      <c r="C7833">
        <v>61</v>
      </c>
      <c r="D7833" t="s">
        <v>27</v>
      </c>
      <c r="E7833">
        <v>1</v>
      </c>
      <c r="F7833" t="s">
        <v>28</v>
      </c>
      <c r="G7833" t="s">
        <v>24</v>
      </c>
      <c r="H7833" t="s">
        <v>32</v>
      </c>
      <c r="I7833" t="s">
        <v>26</v>
      </c>
      <c r="J7833">
        <v>50</v>
      </c>
      <c r="K7833">
        <v>3</v>
      </c>
      <c r="L7833">
        <v>3</v>
      </c>
      <c r="M7833">
        <v>1</v>
      </c>
      <c r="N7833" s="1">
        <v>3359</v>
      </c>
      <c r="O7833" s="1">
        <v>1405</v>
      </c>
      <c r="P7833" s="1">
        <v>1954</v>
      </c>
      <c r="Q7833">
        <v>0.68400000000000005</v>
      </c>
      <c r="R7833" s="1">
        <v>4871</v>
      </c>
      <c r="S7833">
        <v>79</v>
      </c>
      <c r="T7833">
        <v>0.97499999999999998</v>
      </c>
      <c r="U7833">
        <v>0.41799999999999998</v>
      </c>
      <c r="V7833" t="str">
        <f t="shared" si="244"/>
        <v>Low</v>
      </c>
      <c r="W7833" t="str">
        <f t="shared" si="245"/>
        <v>High</v>
      </c>
    </row>
    <row r="7834" spans="1:23" x14ac:dyDescent="0.2">
      <c r="A7834">
        <v>719075883</v>
      </c>
      <c r="B7834" t="s">
        <v>21</v>
      </c>
      <c r="C7834">
        <v>38</v>
      </c>
      <c r="D7834" t="s">
        <v>27</v>
      </c>
      <c r="E7834">
        <v>3</v>
      </c>
      <c r="F7834" t="s">
        <v>23</v>
      </c>
      <c r="G7834" t="s">
        <v>24</v>
      </c>
      <c r="H7834" t="s">
        <v>34</v>
      </c>
      <c r="I7834" t="s">
        <v>26</v>
      </c>
      <c r="J7834">
        <v>27</v>
      </c>
      <c r="K7834">
        <v>2</v>
      </c>
      <c r="L7834">
        <v>3</v>
      </c>
      <c r="M7834">
        <v>3</v>
      </c>
      <c r="N7834" s="1">
        <v>2363</v>
      </c>
      <c r="O7834" s="1">
        <v>2033</v>
      </c>
      <c r="P7834" s="1">
        <v>330</v>
      </c>
      <c r="Q7834">
        <v>0.498</v>
      </c>
      <c r="R7834" s="1">
        <v>3904</v>
      </c>
      <c r="S7834">
        <v>66</v>
      </c>
      <c r="T7834">
        <v>0.61</v>
      </c>
      <c r="U7834">
        <v>0.86</v>
      </c>
      <c r="V7834" t="str">
        <f t="shared" si="244"/>
        <v>Low</v>
      </c>
      <c r="W7834" t="str">
        <f t="shared" si="245"/>
        <v>High</v>
      </c>
    </row>
    <row r="7835" spans="1:23" x14ac:dyDescent="0.2">
      <c r="A7835">
        <v>714986583</v>
      </c>
      <c r="B7835" t="s">
        <v>21</v>
      </c>
      <c r="C7835">
        <v>55</v>
      </c>
      <c r="D7835" t="s">
        <v>27</v>
      </c>
      <c r="E7835">
        <v>4</v>
      </c>
      <c r="F7835" t="s">
        <v>33</v>
      </c>
      <c r="G7835" t="s">
        <v>29</v>
      </c>
      <c r="H7835" t="s">
        <v>30</v>
      </c>
      <c r="I7835" t="s">
        <v>26</v>
      </c>
      <c r="J7835">
        <v>46</v>
      </c>
      <c r="K7835">
        <v>3</v>
      </c>
      <c r="L7835">
        <v>2</v>
      </c>
      <c r="M7835">
        <v>2</v>
      </c>
      <c r="N7835" s="1">
        <v>4978</v>
      </c>
      <c r="O7835" s="1">
        <v>923</v>
      </c>
      <c r="P7835" s="1">
        <v>4055</v>
      </c>
      <c r="Q7835">
        <v>0.88300000000000001</v>
      </c>
      <c r="R7835" s="1">
        <v>5025</v>
      </c>
      <c r="S7835">
        <v>62</v>
      </c>
      <c r="T7835">
        <v>0.879</v>
      </c>
      <c r="U7835">
        <v>0.185</v>
      </c>
      <c r="V7835" t="str">
        <f t="shared" si="244"/>
        <v>Low</v>
      </c>
      <c r="W7835" t="str">
        <f t="shared" si="245"/>
        <v>Low</v>
      </c>
    </row>
    <row r="7836" spans="1:23" x14ac:dyDescent="0.2">
      <c r="A7836">
        <v>753233733</v>
      </c>
      <c r="B7836" t="s">
        <v>21</v>
      </c>
      <c r="C7836">
        <v>38</v>
      </c>
      <c r="D7836" t="s">
        <v>22</v>
      </c>
      <c r="E7836">
        <v>1</v>
      </c>
      <c r="F7836" t="s">
        <v>28</v>
      </c>
      <c r="G7836" t="s">
        <v>29</v>
      </c>
      <c r="H7836" t="s">
        <v>31</v>
      </c>
      <c r="I7836" t="s">
        <v>26</v>
      </c>
      <c r="J7836">
        <v>29</v>
      </c>
      <c r="K7836">
        <v>3</v>
      </c>
      <c r="L7836">
        <v>3</v>
      </c>
      <c r="M7836">
        <v>3</v>
      </c>
      <c r="N7836" s="1">
        <v>2155</v>
      </c>
      <c r="O7836" s="1">
        <v>1290</v>
      </c>
      <c r="P7836" s="1">
        <v>865</v>
      </c>
      <c r="Q7836">
        <v>0.71799999999999997</v>
      </c>
      <c r="R7836" s="1">
        <v>3781</v>
      </c>
      <c r="S7836">
        <v>61</v>
      </c>
      <c r="T7836">
        <v>0.90600000000000003</v>
      </c>
      <c r="U7836">
        <v>0.59899999999999998</v>
      </c>
      <c r="V7836" t="str">
        <f t="shared" si="244"/>
        <v>Low</v>
      </c>
      <c r="W7836" t="str">
        <f t="shared" si="245"/>
        <v>High</v>
      </c>
    </row>
    <row r="7837" spans="1:23" x14ac:dyDescent="0.2">
      <c r="A7837">
        <v>806914158</v>
      </c>
      <c r="B7837" t="s">
        <v>42</v>
      </c>
      <c r="C7837">
        <v>38</v>
      </c>
      <c r="D7837" t="s">
        <v>27</v>
      </c>
      <c r="E7837">
        <v>4</v>
      </c>
      <c r="F7837" t="s">
        <v>28</v>
      </c>
      <c r="G7837" t="s">
        <v>24</v>
      </c>
      <c r="H7837" t="s">
        <v>34</v>
      </c>
      <c r="I7837" t="s">
        <v>26</v>
      </c>
      <c r="J7837">
        <v>33</v>
      </c>
      <c r="K7837">
        <v>4</v>
      </c>
      <c r="L7837">
        <v>3</v>
      </c>
      <c r="M7837">
        <v>1</v>
      </c>
      <c r="N7837" s="1">
        <v>4047</v>
      </c>
      <c r="O7837" s="1">
        <v>0</v>
      </c>
      <c r="P7837" s="1">
        <v>4047</v>
      </c>
      <c r="Q7837">
        <v>0.64800000000000002</v>
      </c>
      <c r="R7837" s="1">
        <v>2134</v>
      </c>
      <c r="S7837">
        <v>34</v>
      </c>
      <c r="T7837">
        <v>0.47799999999999998</v>
      </c>
      <c r="U7837">
        <v>0</v>
      </c>
      <c r="V7837" t="str">
        <f t="shared" si="244"/>
        <v>Low</v>
      </c>
      <c r="W7837" t="str">
        <f t="shared" si="245"/>
        <v>No</v>
      </c>
    </row>
    <row r="7838" spans="1:23" x14ac:dyDescent="0.2">
      <c r="A7838">
        <v>812671758</v>
      </c>
      <c r="B7838" t="s">
        <v>42</v>
      </c>
      <c r="C7838">
        <v>47</v>
      </c>
      <c r="D7838" t="s">
        <v>27</v>
      </c>
      <c r="E7838">
        <v>5</v>
      </c>
      <c r="F7838" t="s">
        <v>40</v>
      </c>
      <c r="G7838" t="s">
        <v>24</v>
      </c>
      <c r="H7838" t="s">
        <v>32</v>
      </c>
      <c r="I7838" t="s">
        <v>26</v>
      </c>
      <c r="J7838">
        <v>42</v>
      </c>
      <c r="K7838">
        <v>3</v>
      </c>
      <c r="L7838">
        <v>5</v>
      </c>
      <c r="M7838">
        <v>3</v>
      </c>
      <c r="N7838" s="1">
        <v>4345</v>
      </c>
      <c r="O7838" s="1">
        <v>2176</v>
      </c>
      <c r="P7838" s="1">
        <v>2169</v>
      </c>
      <c r="Q7838">
        <v>0.752</v>
      </c>
      <c r="R7838" s="1">
        <v>2458</v>
      </c>
      <c r="S7838">
        <v>44</v>
      </c>
      <c r="T7838">
        <v>0.46700000000000003</v>
      </c>
      <c r="U7838">
        <v>0.501</v>
      </c>
      <c r="V7838" t="str">
        <f t="shared" si="244"/>
        <v>Low</v>
      </c>
      <c r="W7838" t="str">
        <f t="shared" si="245"/>
        <v>High</v>
      </c>
    </row>
    <row r="7839" spans="1:23" x14ac:dyDescent="0.2">
      <c r="A7839">
        <v>789191358</v>
      </c>
      <c r="B7839" t="s">
        <v>21</v>
      </c>
      <c r="C7839">
        <v>55</v>
      </c>
      <c r="D7839" t="s">
        <v>22</v>
      </c>
      <c r="E7839">
        <v>4</v>
      </c>
      <c r="F7839" t="s">
        <v>28</v>
      </c>
      <c r="G7839" t="s">
        <v>29</v>
      </c>
      <c r="H7839" t="s">
        <v>31</v>
      </c>
      <c r="I7839" t="s">
        <v>26</v>
      </c>
      <c r="J7839">
        <v>44</v>
      </c>
      <c r="K7839">
        <v>2</v>
      </c>
      <c r="L7839">
        <v>3</v>
      </c>
      <c r="M7839">
        <v>2</v>
      </c>
      <c r="N7839" s="1">
        <v>1854</v>
      </c>
      <c r="O7839" s="1">
        <v>794</v>
      </c>
      <c r="P7839" s="1">
        <v>1060</v>
      </c>
      <c r="Q7839">
        <v>0.61399999999999999</v>
      </c>
      <c r="R7839" s="1">
        <v>4035</v>
      </c>
      <c r="S7839">
        <v>80</v>
      </c>
      <c r="T7839">
        <v>0.73899999999999999</v>
      </c>
      <c r="U7839">
        <v>0.42799999999999999</v>
      </c>
      <c r="V7839" t="str">
        <f t="shared" si="244"/>
        <v>Low</v>
      </c>
      <c r="W7839" t="str">
        <f t="shared" si="245"/>
        <v>High</v>
      </c>
    </row>
    <row r="7840" spans="1:23" x14ac:dyDescent="0.2">
      <c r="A7840">
        <v>772111083</v>
      </c>
      <c r="B7840" t="s">
        <v>21</v>
      </c>
      <c r="C7840">
        <v>50</v>
      </c>
      <c r="D7840" t="s">
        <v>22</v>
      </c>
      <c r="E7840">
        <v>1</v>
      </c>
      <c r="F7840" t="s">
        <v>23</v>
      </c>
      <c r="G7840" t="s">
        <v>24</v>
      </c>
      <c r="H7840" t="s">
        <v>31</v>
      </c>
      <c r="I7840" t="s">
        <v>26</v>
      </c>
      <c r="J7840">
        <v>39</v>
      </c>
      <c r="K7840">
        <v>3</v>
      </c>
      <c r="L7840">
        <v>3</v>
      </c>
      <c r="M7840">
        <v>2</v>
      </c>
      <c r="N7840" s="1">
        <v>5384</v>
      </c>
      <c r="O7840" s="1">
        <v>1396</v>
      </c>
      <c r="P7840" s="1">
        <v>3988</v>
      </c>
      <c r="Q7840">
        <v>0.75600000000000001</v>
      </c>
      <c r="R7840" s="1">
        <v>4338</v>
      </c>
      <c r="S7840">
        <v>75</v>
      </c>
      <c r="T7840">
        <v>0.82899999999999996</v>
      </c>
      <c r="U7840">
        <v>0.25900000000000001</v>
      </c>
      <c r="V7840" t="str">
        <f t="shared" si="244"/>
        <v>Low</v>
      </c>
      <c r="W7840" t="str">
        <f t="shared" si="245"/>
        <v>Average</v>
      </c>
    </row>
    <row r="7841" spans="1:23" x14ac:dyDescent="0.2">
      <c r="A7841">
        <v>714961383</v>
      </c>
      <c r="B7841" t="s">
        <v>21</v>
      </c>
      <c r="C7841">
        <v>48</v>
      </c>
      <c r="D7841" t="s">
        <v>27</v>
      </c>
      <c r="E7841">
        <v>3</v>
      </c>
      <c r="F7841" t="s">
        <v>33</v>
      </c>
      <c r="G7841" t="s">
        <v>29</v>
      </c>
      <c r="H7841" t="s">
        <v>30</v>
      </c>
      <c r="I7841" t="s">
        <v>26</v>
      </c>
      <c r="J7841">
        <v>36</v>
      </c>
      <c r="K7841">
        <v>3</v>
      </c>
      <c r="L7841">
        <v>3</v>
      </c>
      <c r="M7841">
        <v>3</v>
      </c>
      <c r="N7841" s="1">
        <v>1438.3</v>
      </c>
      <c r="O7841" s="1">
        <v>965</v>
      </c>
      <c r="P7841" s="1">
        <v>473.3</v>
      </c>
      <c r="Q7841">
        <v>0.54400000000000004</v>
      </c>
      <c r="R7841" s="1">
        <v>4182</v>
      </c>
      <c r="S7841">
        <v>81</v>
      </c>
      <c r="T7841">
        <v>0.72299999999999998</v>
      </c>
      <c r="U7841">
        <v>0.67100000000000004</v>
      </c>
      <c r="V7841" t="str">
        <f t="shared" si="244"/>
        <v>Low</v>
      </c>
      <c r="W7841" t="str">
        <f t="shared" si="245"/>
        <v>High</v>
      </c>
    </row>
    <row r="7842" spans="1:23" x14ac:dyDescent="0.2">
      <c r="A7842">
        <v>817288458</v>
      </c>
      <c r="B7842" t="s">
        <v>21</v>
      </c>
      <c r="C7842">
        <v>33</v>
      </c>
      <c r="D7842" t="s">
        <v>27</v>
      </c>
      <c r="E7842">
        <v>2</v>
      </c>
      <c r="F7842" t="s">
        <v>28</v>
      </c>
      <c r="G7842" t="s">
        <v>29</v>
      </c>
      <c r="H7842" t="s">
        <v>30</v>
      </c>
      <c r="I7842" t="s">
        <v>26</v>
      </c>
      <c r="J7842">
        <v>19</v>
      </c>
      <c r="K7842">
        <v>3</v>
      </c>
      <c r="L7842">
        <v>2</v>
      </c>
      <c r="M7842">
        <v>3</v>
      </c>
      <c r="N7842" s="1">
        <v>5141</v>
      </c>
      <c r="O7842" s="1">
        <v>1737</v>
      </c>
      <c r="P7842" s="1">
        <v>3404</v>
      </c>
      <c r="Q7842">
        <v>0.98499999999999999</v>
      </c>
      <c r="R7842" s="1">
        <v>5859</v>
      </c>
      <c r="S7842">
        <v>82</v>
      </c>
      <c r="T7842">
        <v>0.78300000000000003</v>
      </c>
      <c r="U7842">
        <v>0.33800000000000002</v>
      </c>
      <c r="V7842" t="str">
        <f t="shared" si="244"/>
        <v>Low</v>
      </c>
      <c r="W7842" t="str">
        <f t="shared" si="245"/>
        <v>Average</v>
      </c>
    </row>
    <row r="7843" spans="1:23" x14ac:dyDescent="0.2">
      <c r="A7843">
        <v>719163108</v>
      </c>
      <c r="B7843" t="s">
        <v>21</v>
      </c>
      <c r="C7843">
        <v>44</v>
      </c>
      <c r="D7843" t="s">
        <v>22</v>
      </c>
      <c r="E7843">
        <v>3</v>
      </c>
      <c r="F7843" t="s">
        <v>28</v>
      </c>
      <c r="G7843" t="s">
        <v>24</v>
      </c>
      <c r="H7843" t="s">
        <v>35</v>
      </c>
      <c r="I7843" t="s">
        <v>26</v>
      </c>
      <c r="J7843">
        <v>31</v>
      </c>
      <c r="K7843">
        <v>2</v>
      </c>
      <c r="L7843">
        <v>2</v>
      </c>
      <c r="M7843">
        <v>3</v>
      </c>
      <c r="N7843" s="1">
        <v>3977</v>
      </c>
      <c r="O7843" s="1">
        <v>1325</v>
      </c>
      <c r="P7843" s="1">
        <v>2652</v>
      </c>
      <c r="Q7843">
        <v>0.76900000000000002</v>
      </c>
      <c r="R7843" s="1">
        <v>4076</v>
      </c>
      <c r="S7843">
        <v>62</v>
      </c>
      <c r="T7843">
        <v>0.63200000000000001</v>
      </c>
      <c r="U7843">
        <v>0.33300000000000002</v>
      </c>
      <c r="V7843" t="str">
        <f t="shared" si="244"/>
        <v>Low</v>
      </c>
      <c r="W7843" t="str">
        <f t="shared" si="245"/>
        <v>Average</v>
      </c>
    </row>
    <row r="7844" spans="1:23" x14ac:dyDescent="0.2">
      <c r="A7844">
        <v>713922183</v>
      </c>
      <c r="B7844" t="s">
        <v>21</v>
      </c>
      <c r="C7844">
        <v>52</v>
      </c>
      <c r="D7844" t="s">
        <v>22</v>
      </c>
      <c r="E7844">
        <v>2</v>
      </c>
      <c r="F7844" t="s">
        <v>33</v>
      </c>
      <c r="G7844" t="s">
        <v>29</v>
      </c>
      <c r="H7844" t="s">
        <v>35</v>
      </c>
      <c r="I7844" t="s">
        <v>26</v>
      </c>
      <c r="J7844">
        <v>36</v>
      </c>
      <c r="K7844">
        <v>3</v>
      </c>
      <c r="L7844">
        <v>2</v>
      </c>
      <c r="M7844">
        <v>1</v>
      </c>
      <c r="N7844" s="1">
        <v>2507</v>
      </c>
      <c r="O7844" s="1">
        <v>1259</v>
      </c>
      <c r="P7844" s="1">
        <v>1248</v>
      </c>
      <c r="Q7844">
        <v>0.85</v>
      </c>
      <c r="R7844" s="1">
        <v>4461</v>
      </c>
      <c r="S7844">
        <v>73</v>
      </c>
      <c r="T7844">
        <v>0.92100000000000004</v>
      </c>
      <c r="U7844">
        <v>0.502</v>
      </c>
      <c r="V7844" t="str">
        <f t="shared" si="244"/>
        <v>Low</v>
      </c>
      <c r="W7844" t="str">
        <f t="shared" si="245"/>
        <v>High</v>
      </c>
    </row>
    <row r="7845" spans="1:23" x14ac:dyDescent="0.2">
      <c r="A7845">
        <v>716443608</v>
      </c>
      <c r="B7845" t="s">
        <v>21</v>
      </c>
      <c r="C7845">
        <v>46</v>
      </c>
      <c r="D7845" t="s">
        <v>27</v>
      </c>
      <c r="E7845">
        <v>3</v>
      </c>
      <c r="F7845" t="s">
        <v>32</v>
      </c>
      <c r="G7845" t="s">
        <v>32</v>
      </c>
      <c r="H7845" t="s">
        <v>30</v>
      </c>
      <c r="I7845" t="s">
        <v>26</v>
      </c>
      <c r="J7845">
        <v>36</v>
      </c>
      <c r="K7845">
        <v>2</v>
      </c>
      <c r="L7845">
        <v>3</v>
      </c>
      <c r="M7845">
        <v>1</v>
      </c>
      <c r="N7845" s="1">
        <v>7199</v>
      </c>
      <c r="O7845" s="1">
        <v>1235</v>
      </c>
      <c r="P7845" s="1">
        <v>5964</v>
      </c>
      <c r="Q7845">
        <v>0.83</v>
      </c>
      <c r="R7845" s="1">
        <v>4050</v>
      </c>
      <c r="S7845">
        <v>78</v>
      </c>
      <c r="T7845">
        <v>0.81399999999999995</v>
      </c>
      <c r="U7845">
        <v>0.17199999999999999</v>
      </c>
      <c r="V7845" t="str">
        <f t="shared" si="244"/>
        <v>Low</v>
      </c>
      <c r="W7845" t="str">
        <f t="shared" si="245"/>
        <v>Low</v>
      </c>
    </row>
    <row r="7846" spans="1:23" x14ac:dyDescent="0.2">
      <c r="A7846">
        <v>827953683</v>
      </c>
      <c r="B7846" t="s">
        <v>21</v>
      </c>
      <c r="C7846">
        <v>41</v>
      </c>
      <c r="D7846" t="s">
        <v>22</v>
      </c>
      <c r="E7846">
        <v>2</v>
      </c>
      <c r="F7846" t="s">
        <v>28</v>
      </c>
      <c r="G7846" t="s">
        <v>24</v>
      </c>
      <c r="H7846" t="s">
        <v>25</v>
      </c>
      <c r="I7846" t="s">
        <v>26</v>
      </c>
      <c r="J7846">
        <v>37</v>
      </c>
      <c r="K7846">
        <v>1</v>
      </c>
      <c r="L7846">
        <v>2</v>
      </c>
      <c r="M7846">
        <v>1</v>
      </c>
      <c r="N7846" s="1">
        <v>3786</v>
      </c>
      <c r="O7846" s="1">
        <v>1171</v>
      </c>
      <c r="P7846" s="1">
        <v>2615</v>
      </c>
      <c r="Q7846">
        <v>0.69699999999999995</v>
      </c>
      <c r="R7846" s="1">
        <v>5369</v>
      </c>
      <c r="S7846">
        <v>75</v>
      </c>
      <c r="T7846">
        <v>0.59599999999999997</v>
      </c>
      <c r="U7846">
        <v>0.309</v>
      </c>
      <c r="V7846" t="str">
        <f t="shared" si="244"/>
        <v>Low</v>
      </c>
      <c r="W7846" t="str">
        <f t="shared" si="245"/>
        <v>Average</v>
      </c>
    </row>
    <row r="7847" spans="1:23" x14ac:dyDescent="0.2">
      <c r="A7847">
        <v>789678483</v>
      </c>
      <c r="B7847" t="s">
        <v>21</v>
      </c>
      <c r="C7847">
        <v>50</v>
      </c>
      <c r="D7847" t="s">
        <v>27</v>
      </c>
      <c r="E7847">
        <v>2</v>
      </c>
      <c r="F7847" t="s">
        <v>23</v>
      </c>
      <c r="G7847" t="s">
        <v>24</v>
      </c>
      <c r="H7847" t="s">
        <v>30</v>
      </c>
      <c r="I7847" t="s">
        <v>37</v>
      </c>
      <c r="J7847">
        <v>37</v>
      </c>
      <c r="K7847">
        <v>1</v>
      </c>
      <c r="L7847">
        <v>3</v>
      </c>
      <c r="M7847">
        <v>2</v>
      </c>
      <c r="N7847" s="1">
        <v>13384</v>
      </c>
      <c r="O7847" s="1">
        <v>0</v>
      </c>
      <c r="P7847" s="1">
        <v>13384</v>
      </c>
      <c r="Q7847">
        <v>0.69599999999999995</v>
      </c>
      <c r="R7847" s="1">
        <v>4773</v>
      </c>
      <c r="S7847">
        <v>77</v>
      </c>
      <c r="T7847">
        <v>0.67400000000000004</v>
      </c>
      <c r="U7847">
        <v>0</v>
      </c>
      <c r="V7847" t="str">
        <f t="shared" si="244"/>
        <v>High</v>
      </c>
      <c r="W7847" t="str">
        <f t="shared" si="245"/>
        <v>No</v>
      </c>
    </row>
    <row r="7848" spans="1:23" x14ac:dyDescent="0.2">
      <c r="A7848">
        <v>793630083</v>
      </c>
      <c r="B7848" t="s">
        <v>42</v>
      </c>
      <c r="C7848">
        <v>39</v>
      </c>
      <c r="D7848" t="s">
        <v>22</v>
      </c>
      <c r="E7848">
        <v>2</v>
      </c>
      <c r="F7848" t="s">
        <v>23</v>
      </c>
      <c r="G7848" t="s">
        <v>29</v>
      </c>
      <c r="H7848" t="s">
        <v>35</v>
      </c>
      <c r="I7848" t="s">
        <v>26</v>
      </c>
      <c r="J7848">
        <v>33</v>
      </c>
      <c r="K7848">
        <v>1</v>
      </c>
      <c r="L7848">
        <v>3</v>
      </c>
      <c r="M7848">
        <v>4</v>
      </c>
      <c r="N7848" s="1">
        <v>1726</v>
      </c>
      <c r="O7848" s="1">
        <v>1476</v>
      </c>
      <c r="P7848" s="1">
        <v>250</v>
      </c>
      <c r="Q7848">
        <v>0.371</v>
      </c>
      <c r="R7848" s="1">
        <v>1804</v>
      </c>
      <c r="S7848">
        <v>34</v>
      </c>
      <c r="T7848">
        <v>0.25900000000000001</v>
      </c>
      <c r="U7848">
        <v>0.85499999999999998</v>
      </c>
      <c r="V7848" t="str">
        <f t="shared" si="244"/>
        <v>Low</v>
      </c>
      <c r="W7848" t="str">
        <f t="shared" si="245"/>
        <v>High</v>
      </c>
    </row>
    <row r="7849" spans="1:23" x14ac:dyDescent="0.2">
      <c r="A7849">
        <v>756306183</v>
      </c>
      <c r="B7849" t="s">
        <v>21</v>
      </c>
      <c r="C7849">
        <v>42</v>
      </c>
      <c r="D7849" t="s">
        <v>27</v>
      </c>
      <c r="E7849">
        <v>1</v>
      </c>
      <c r="F7849" t="s">
        <v>38</v>
      </c>
      <c r="G7849" t="s">
        <v>24</v>
      </c>
      <c r="H7849" t="s">
        <v>30</v>
      </c>
      <c r="I7849" t="s">
        <v>26</v>
      </c>
      <c r="J7849">
        <v>35</v>
      </c>
      <c r="K7849">
        <v>2</v>
      </c>
      <c r="L7849">
        <v>1</v>
      </c>
      <c r="M7849">
        <v>3</v>
      </c>
      <c r="N7849" s="1">
        <v>2873</v>
      </c>
      <c r="O7849" s="1">
        <v>2517</v>
      </c>
      <c r="P7849" s="1">
        <v>356</v>
      </c>
      <c r="Q7849">
        <v>0.80300000000000005</v>
      </c>
      <c r="R7849" s="1">
        <v>4897</v>
      </c>
      <c r="S7849">
        <v>71</v>
      </c>
      <c r="T7849">
        <v>1.0880000000000001</v>
      </c>
      <c r="U7849">
        <v>0.876</v>
      </c>
      <c r="V7849" t="str">
        <f t="shared" si="244"/>
        <v>Low</v>
      </c>
      <c r="W7849" t="str">
        <f t="shared" si="245"/>
        <v>High</v>
      </c>
    </row>
    <row r="7850" spans="1:23" x14ac:dyDescent="0.2">
      <c r="A7850">
        <v>736893108</v>
      </c>
      <c r="B7850" t="s">
        <v>21</v>
      </c>
      <c r="C7850">
        <v>33</v>
      </c>
      <c r="D7850" t="s">
        <v>27</v>
      </c>
      <c r="E7850">
        <v>2</v>
      </c>
      <c r="F7850" t="s">
        <v>40</v>
      </c>
      <c r="G7850" t="s">
        <v>29</v>
      </c>
      <c r="H7850" t="s">
        <v>30</v>
      </c>
      <c r="I7850" t="s">
        <v>26</v>
      </c>
      <c r="J7850">
        <v>26</v>
      </c>
      <c r="K7850">
        <v>2</v>
      </c>
      <c r="L7850">
        <v>3</v>
      </c>
      <c r="M7850">
        <v>2</v>
      </c>
      <c r="N7850" s="1">
        <v>1438.3</v>
      </c>
      <c r="O7850" s="1">
        <v>0</v>
      </c>
      <c r="P7850" s="1">
        <v>1438.3</v>
      </c>
      <c r="Q7850">
        <v>0.61299999999999999</v>
      </c>
      <c r="R7850" s="1">
        <v>4196</v>
      </c>
      <c r="S7850">
        <v>87</v>
      </c>
      <c r="T7850">
        <v>0.89100000000000001</v>
      </c>
      <c r="U7850">
        <v>0</v>
      </c>
      <c r="V7850" t="str">
        <f t="shared" si="244"/>
        <v>Low</v>
      </c>
      <c r="W7850" t="str">
        <f t="shared" si="245"/>
        <v>No</v>
      </c>
    </row>
    <row r="7851" spans="1:23" x14ac:dyDescent="0.2">
      <c r="A7851">
        <v>712900308</v>
      </c>
      <c r="B7851" t="s">
        <v>42</v>
      </c>
      <c r="C7851">
        <v>44</v>
      </c>
      <c r="D7851" t="s">
        <v>27</v>
      </c>
      <c r="E7851">
        <v>2</v>
      </c>
      <c r="F7851" t="s">
        <v>38</v>
      </c>
      <c r="G7851" t="s">
        <v>29</v>
      </c>
      <c r="H7851" t="s">
        <v>30</v>
      </c>
      <c r="I7851" t="s">
        <v>26</v>
      </c>
      <c r="J7851">
        <v>34</v>
      </c>
      <c r="K7851">
        <v>4</v>
      </c>
      <c r="L7851">
        <v>3</v>
      </c>
      <c r="M7851">
        <v>3</v>
      </c>
      <c r="N7851" s="1">
        <v>1751</v>
      </c>
      <c r="O7851" s="1">
        <v>0</v>
      </c>
      <c r="P7851" s="1">
        <v>1751</v>
      </c>
      <c r="Q7851">
        <v>0.50600000000000001</v>
      </c>
      <c r="R7851" s="1">
        <v>2078</v>
      </c>
      <c r="S7851">
        <v>37</v>
      </c>
      <c r="T7851">
        <v>0.42299999999999999</v>
      </c>
      <c r="U7851">
        <v>0</v>
      </c>
      <c r="V7851" t="str">
        <f t="shared" si="244"/>
        <v>Low</v>
      </c>
      <c r="W7851" t="str">
        <f t="shared" si="245"/>
        <v>No</v>
      </c>
    </row>
    <row r="7852" spans="1:23" x14ac:dyDescent="0.2">
      <c r="A7852">
        <v>798045708</v>
      </c>
      <c r="B7852" t="s">
        <v>21</v>
      </c>
      <c r="C7852">
        <v>42</v>
      </c>
      <c r="D7852" t="s">
        <v>27</v>
      </c>
      <c r="E7852">
        <v>5</v>
      </c>
      <c r="F7852" t="s">
        <v>28</v>
      </c>
      <c r="G7852" t="s">
        <v>24</v>
      </c>
      <c r="H7852" t="s">
        <v>34</v>
      </c>
      <c r="I7852" t="s">
        <v>26</v>
      </c>
      <c r="J7852">
        <v>36</v>
      </c>
      <c r="K7852">
        <v>2</v>
      </c>
      <c r="L7852">
        <v>1</v>
      </c>
      <c r="M7852">
        <v>1</v>
      </c>
      <c r="N7852" s="1">
        <v>7434</v>
      </c>
      <c r="O7852" s="1">
        <v>0</v>
      </c>
      <c r="P7852" s="1">
        <v>7434</v>
      </c>
      <c r="Q7852">
        <v>0.63</v>
      </c>
      <c r="R7852" s="1">
        <v>4182</v>
      </c>
      <c r="S7852">
        <v>76</v>
      </c>
      <c r="T7852">
        <v>1.171</v>
      </c>
      <c r="U7852">
        <v>0</v>
      </c>
      <c r="V7852" t="str">
        <f t="shared" si="244"/>
        <v>Low</v>
      </c>
      <c r="W7852" t="str">
        <f t="shared" si="245"/>
        <v>No</v>
      </c>
    </row>
    <row r="7853" spans="1:23" x14ac:dyDescent="0.2">
      <c r="A7853">
        <v>715657833</v>
      </c>
      <c r="B7853" t="s">
        <v>21</v>
      </c>
      <c r="C7853">
        <v>52</v>
      </c>
      <c r="D7853" t="s">
        <v>27</v>
      </c>
      <c r="E7853">
        <v>3</v>
      </c>
      <c r="F7853" t="s">
        <v>32</v>
      </c>
      <c r="G7853" t="s">
        <v>29</v>
      </c>
      <c r="H7853" t="s">
        <v>30</v>
      </c>
      <c r="I7853" t="s">
        <v>26</v>
      </c>
      <c r="J7853">
        <v>41</v>
      </c>
      <c r="K7853">
        <v>2</v>
      </c>
      <c r="L7853">
        <v>3</v>
      </c>
      <c r="M7853">
        <v>2</v>
      </c>
      <c r="N7853" s="1">
        <v>1438.3</v>
      </c>
      <c r="O7853" s="1">
        <v>787</v>
      </c>
      <c r="P7853" s="1">
        <v>651.29999999999995</v>
      </c>
      <c r="Q7853">
        <v>0.60099999999999998</v>
      </c>
      <c r="R7853" s="1">
        <v>4956</v>
      </c>
      <c r="S7853">
        <v>89</v>
      </c>
      <c r="T7853">
        <v>0.745</v>
      </c>
      <c r="U7853">
        <v>0.54700000000000004</v>
      </c>
      <c r="V7853" t="str">
        <f t="shared" si="244"/>
        <v>Low</v>
      </c>
      <c r="W7853" t="str">
        <f t="shared" si="245"/>
        <v>High</v>
      </c>
    </row>
    <row r="7854" spans="1:23" x14ac:dyDescent="0.2">
      <c r="A7854">
        <v>712111608</v>
      </c>
      <c r="B7854" t="s">
        <v>21</v>
      </c>
      <c r="C7854">
        <v>59</v>
      </c>
      <c r="D7854" t="s">
        <v>27</v>
      </c>
      <c r="E7854">
        <v>2</v>
      </c>
      <c r="F7854" t="s">
        <v>39</v>
      </c>
      <c r="G7854" t="s">
        <v>29</v>
      </c>
      <c r="H7854" t="s">
        <v>30</v>
      </c>
      <c r="I7854" t="s">
        <v>26</v>
      </c>
      <c r="J7854">
        <v>54</v>
      </c>
      <c r="K7854">
        <v>1</v>
      </c>
      <c r="L7854">
        <v>1</v>
      </c>
      <c r="M7854">
        <v>3</v>
      </c>
      <c r="N7854" s="1">
        <v>1438.3</v>
      </c>
      <c r="O7854" s="1">
        <v>0</v>
      </c>
      <c r="P7854" s="1">
        <v>1438.3</v>
      </c>
      <c r="Q7854">
        <v>0.61</v>
      </c>
      <c r="R7854" s="1">
        <v>4919</v>
      </c>
      <c r="S7854">
        <v>72</v>
      </c>
      <c r="T7854">
        <v>0.75600000000000001</v>
      </c>
      <c r="U7854">
        <v>0</v>
      </c>
      <c r="V7854" t="str">
        <f t="shared" si="244"/>
        <v>Low</v>
      </c>
      <c r="W7854" t="str">
        <f t="shared" si="245"/>
        <v>No</v>
      </c>
    </row>
    <row r="7855" spans="1:23" x14ac:dyDescent="0.2">
      <c r="A7855">
        <v>711792783</v>
      </c>
      <c r="B7855" t="s">
        <v>21</v>
      </c>
      <c r="C7855">
        <v>45</v>
      </c>
      <c r="D7855" t="s">
        <v>27</v>
      </c>
      <c r="E7855">
        <v>3</v>
      </c>
      <c r="F7855" t="s">
        <v>32</v>
      </c>
      <c r="G7855" t="s">
        <v>41</v>
      </c>
      <c r="H7855" t="s">
        <v>34</v>
      </c>
      <c r="I7855" t="s">
        <v>26</v>
      </c>
      <c r="J7855">
        <v>26</v>
      </c>
      <c r="K7855">
        <v>1</v>
      </c>
      <c r="L7855">
        <v>1</v>
      </c>
      <c r="M7855">
        <v>2</v>
      </c>
      <c r="N7855" s="1">
        <v>2032</v>
      </c>
      <c r="O7855" s="1">
        <v>1195</v>
      </c>
      <c r="P7855" s="1">
        <v>837</v>
      </c>
      <c r="Q7855">
        <v>0.64200000000000002</v>
      </c>
      <c r="R7855" s="1">
        <v>4479</v>
      </c>
      <c r="S7855">
        <v>80</v>
      </c>
      <c r="T7855">
        <v>0.66700000000000004</v>
      </c>
      <c r="U7855">
        <v>0.58799999999999997</v>
      </c>
      <c r="V7855" t="str">
        <f t="shared" si="244"/>
        <v>Low</v>
      </c>
      <c r="W7855" t="str">
        <f t="shared" si="245"/>
        <v>High</v>
      </c>
    </row>
    <row r="7856" spans="1:23" x14ac:dyDescent="0.2">
      <c r="A7856">
        <v>716067333</v>
      </c>
      <c r="B7856" t="s">
        <v>21</v>
      </c>
      <c r="C7856">
        <v>61</v>
      </c>
      <c r="D7856" t="s">
        <v>22</v>
      </c>
      <c r="E7856">
        <v>0</v>
      </c>
      <c r="F7856" t="s">
        <v>28</v>
      </c>
      <c r="G7856" t="s">
        <v>24</v>
      </c>
      <c r="H7856" t="s">
        <v>32</v>
      </c>
      <c r="I7856" t="s">
        <v>26</v>
      </c>
      <c r="J7856">
        <v>36</v>
      </c>
      <c r="K7856">
        <v>2</v>
      </c>
      <c r="L7856">
        <v>3</v>
      </c>
      <c r="M7856">
        <v>3</v>
      </c>
      <c r="N7856" s="1">
        <v>6959</v>
      </c>
      <c r="O7856" s="1">
        <v>945</v>
      </c>
      <c r="P7856" s="1">
        <v>6014</v>
      </c>
      <c r="Q7856">
        <v>0.81599999999999995</v>
      </c>
      <c r="R7856" s="1">
        <v>4553</v>
      </c>
      <c r="S7856">
        <v>84</v>
      </c>
      <c r="T7856">
        <v>0.71399999999999997</v>
      </c>
      <c r="U7856">
        <v>0.13600000000000001</v>
      </c>
      <c r="V7856" t="str">
        <f t="shared" si="244"/>
        <v>Low</v>
      </c>
      <c r="W7856" t="str">
        <f t="shared" si="245"/>
        <v>Low</v>
      </c>
    </row>
    <row r="7857" spans="1:23" x14ac:dyDescent="0.2">
      <c r="A7857">
        <v>780660183</v>
      </c>
      <c r="B7857" t="s">
        <v>42</v>
      </c>
      <c r="C7857">
        <v>43</v>
      </c>
      <c r="D7857" t="s">
        <v>27</v>
      </c>
      <c r="E7857">
        <v>4</v>
      </c>
      <c r="F7857" t="s">
        <v>23</v>
      </c>
      <c r="G7857" t="s">
        <v>41</v>
      </c>
      <c r="H7857" t="s">
        <v>30</v>
      </c>
      <c r="I7857" t="s">
        <v>26</v>
      </c>
      <c r="J7857">
        <v>32</v>
      </c>
      <c r="K7857">
        <v>2</v>
      </c>
      <c r="L7857">
        <v>3</v>
      </c>
      <c r="M7857">
        <v>2</v>
      </c>
      <c r="N7857" s="1">
        <v>8203</v>
      </c>
      <c r="O7857" s="1">
        <v>0</v>
      </c>
      <c r="P7857" s="1">
        <v>8203</v>
      </c>
      <c r="Q7857">
        <v>0.69099999999999995</v>
      </c>
      <c r="R7857" s="1">
        <v>2613</v>
      </c>
      <c r="S7857">
        <v>46</v>
      </c>
      <c r="T7857">
        <v>0.84</v>
      </c>
      <c r="U7857">
        <v>0</v>
      </c>
      <c r="V7857" t="str">
        <f t="shared" si="244"/>
        <v>Low</v>
      </c>
      <c r="W7857" t="str">
        <f t="shared" si="245"/>
        <v>No</v>
      </c>
    </row>
    <row r="7858" spans="1:23" x14ac:dyDescent="0.2">
      <c r="A7858">
        <v>720761208</v>
      </c>
      <c r="B7858" t="s">
        <v>42</v>
      </c>
      <c r="C7858">
        <v>59</v>
      </c>
      <c r="D7858" t="s">
        <v>22</v>
      </c>
      <c r="E7858">
        <v>1</v>
      </c>
      <c r="F7858" t="s">
        <v>38</v>
      </c>
      <c r="G7858" t="s">
        <v>29</v>
      </c>
      <c r="H7858" t="s">
        <v>35</v>
      </c>
      <c r="I7858" t="s">
        <v>26</v>
      </c>
      <c r="J7858">
        <v>47</v>
      </c>
      <c r="K7858">
        <v>2</v>
      </c>
      <c r="L7858">
        <v>4</v>
      </c>
      <c r="M7858">
        <v>2</v>
      </c>
      <c r="N7858" s="1">
        <v>4789</v>
      </c>
      <c r="O7858" s="1">
        <v>357</v>
      </c>
      <c r="P7858" s="1">
        <v>4432</v>
      </c>
      <c r="Q7858">
        <v>0.79800000000000004</v>
      </c>
      <c r="R7858" s="1">
        <v>2496</v>
      </c>
      <c r="S7858">
        <v>41</v>
      </c>
      <c r="T7858">
        <v>0.64</v>
      </c>
      <c r="U7858">
        <v>7.4999999999999997E-2</v>
      </c>
      <c r="V7858" t="str">
        <f t="shared" si="244"/>
        <v>Low</v>
      </c>
      <c r="W7858" t="str">
        <f t="shared" si="245"/>
        <v>Low</v>
      </c>
    </row>
    <row r="7859" spans="1:23" x14ac:dyDescent="0.2">
      <c r="A7859">
        <v>788794758</v>
      </c>
      <c r="B7859" t="s">
        <v>42</v>
      </c>
      <c r="C7859">
        <v>46</v>
      </c>
      <c r="D7859" t="s">
        <v>22</v>
      </c>
      <c r="E7859">
        <v>4</v>
      </c>
      <c r="F7859" t="s">
        <v>28</v>
      </c>
      <c r="G7859" t="s">
        <v>29</v>
      </c>
      <c r="H7859" t="s">
        <v>34</v>
      </c>
      <c r="I7859" t="s">
        <v>26</v>
      </c>
      <c r="J7859">
        <v>28</v>
      </c>
      <c r="K7859">
        <v>2</v>
      </c>
      <c r="L7859">
        <v>2</v>
      </c>
      <c r="M7859">
        <v>4</v>
      </c>
      <c r="N7859" s="1">
        <v>2979</v>
      </c>
      <c r="O7859" s="1">
        <v>0</v>
      </c>
      <c r="P7859" s="1">
        <v>2979</v>
      </c>
      <c r="Q7859">
        <v>0.64400000000000002</v>
      </c>
      <c r="R7859" s="1">
        <v>2061</v>
      </c>
      <c r="S7859">
        <v>38</v>
      </c>
      <c r="T7859">
        <v>0.46200000000000002</v>
      </c>
      <c r="U7859">
        <v>0</v>
      </c>
      <c r="V7859" t="str">
        <f t="shared" si="244"/>
        <v>Low</v>
      </c>
      <c r="W7859" t="str">
        <f t="shared" si="245"/>
        <v>No</v>
      </c>
    </row>
    <row r="7860" spans="1:23" x14ac:dyDescent="0.2">
      <c r="A7860">
        <v>711150333</v>
      </c>
      <c r="B7860" t="s">
        <v>42</v>
      </c>
      <c r="C7860">
        <v>40</v>
      </c>
      <c r="D7860" t="s">
        <v>27</v>
      </c>
      <c r="E7860">
        <v>3</v>
      </c>
      <c r="F7860" t="s">
        <v>28</v>
      </c>
      <c r="G7860" t="s">
        <v>29</v>
      </c>
      <c r="H7860" t="s">
        <v>30</v>
      </c>
      <c r="I7860" t="s">
        <v>26</v>
      </c>
      <c r="J7860">
        <v>31</v>
      </c>
      <c r="K7860">
        <v>5</v>
      </c>
      <c r="L7860">
        <v>3</v>
      </c>
      <c r="M7860">
        <v>2</v>
      </c>
      <c r="N7860" s="1">
        <v>2391</v>
      </c>
      <c r="O7860" s="1">
        <v>0</v>
      </c>
      <c r="P7860" s="1">
        <v>2391</v>
      </c>
      <c r="Q7860">
        <v>0.66900000000000004</v>
      </c>
      <c r="R7860" s="1">
        <v>2857</v>
      </c>
      <c r="S7860">
        <v>40</v>
      </c>
      <c r="T7860">
        <v>0.6</v>
      </c>
      <c r="U7860">
        <v>0</v>
      </c>
      <c r="V7860" t="str">
        <f t="shared" si="244"/>
        <v>Low</v>
      </c>
      <c r="W7860" t="str">
        <f t="shared" si="245"/>
        <v>No</v>
      </c>
    </row>
    <row r="7861" spans="1:23" x14ac:dyDescent="0.2">
      <c r="A7861">
        <v>714418158</v>
      </c>
      <c r="B7861" t="s">
        <v>21</v>
      </c>
      <c r="C7861">
        <v>63</v>
      </c>
      <c r="D7861" t="s">
        <v>27</v>
      </c>
      <c r="E7861">
        <v>0</v>
      </c>
      <c r="F7861" t="s">
        <v>33</v>
      </c>
      <c r="G7861" t="s">
        <v>29</v>
      </c>
      <c r="H7861" t="s">
        <v>30</v>
      </c>
      <c r="I7861" t="s">
        <v>26</v>
      </c>
      <c r="J7861">
        <v>56</v>
      </c>
      <c r="K7861">
        <v>2</v>
      </c>
      <c r="L7861">
        <v>2</v>
      </c>
      <c r="M7861">
        <v>2</v>
      </c>
      <c r="N7861" s="1">
        <v>7264</v>
      </c>
      <c r="O7861" s="1">
        <v>851</v>
      </c>
      <c r="P7861" s="1">
        <v>6413</v>
      </c>
      <c r="Q7861">
        <v>0.81399999999999995</v>
      </c>
      <c r="R7861" s="1">
        <v>3527</v>
      </c>
      <c r="S7861">
        <v>69</v>
      </c>
      <c r="T7861">
        <v>0.81599999999999995</v>
      </c>
      <c r="U7861">
        <v>0.11700000000000001</v>
      </c>
      <c r="V7861" t="str">
        <f t="shared" si="244"/>
        <v>Low</v>
      </c>
      <c r="W7861" t="str">
        <f t="shared" si="245"/>
        <v>Low</v>
      </c>
    </row>
    <row r="7862" spans="1:23" x14ac:dyDescent="0.2">
      <c r="A7862">
        <v>713634108</v>
      </c>
      <c r="B7862" t="s">
        <v>21</v>
      </c>
      <c r="C7862">
        <v>45</v>
      </c>
      <c r="D7862" t="s">
        <v>27</v>
      </c>
      <c r="E7862">
        <v>3</v>
      </c>
      <c r="F7862" t="s">
        <v>28</v>
      </c>
      <c r="G7862" t="s">
        <v>29</v>
      </c>
      <c r="H7862" t="s">
        <v>32</v>
      </c>
      <c r="I7862" t="s">
        <v>26</v>
      </c>
      <c r="J7862">
        <v>36</v>
      </c>
      <c r="K7862">
        <v>1</v>
      </c>
      <c r="L7862">
        <v>2</v>
      </c>
      <c r="M7862">
        <v>2</v>
      </c>
      <c r="N7862" s="1">
        <v>4348</v>
      </c>
      <c r="O7862" s="1">
        <v>1830</v>
      </c>
      <c r="P7862" s="1">
        <v>2518</v>
      </c>
      <c r="Q7862">
        <v>1.036</v>
      </c>
      <c r="R7862" s="1">
        <v>4293</v>
      </c>
      <c r="S7862">
        <v>66</v>
      </c>
      <c r="T7862">
        <v>0.69199999999999995</v>
      </c>
      <c r="U7862">
        <v>0.42099999999999999</v>
      </c>
      <c r="V7862" t="str">
        <f t="shared" si="244"/>
        <v>Low</v>
      </c>
      <c r="W7862" t="str">
        <f t="shared" si="245"/>
        <v>High</v>
      </c>
    </row>
    <row r="7863" spans="1:23" x14ac:dyDescent="0.2">
      <c r="A7863">
        <v>717231558</v>
      </c>
      <c r="B7863" t="s">
        <v>21</v>
      </c>
      <c r="C7863">
        <v>49</v>
      </c>
      <c r="D7863" t="s">
        <v>27</v>
      </c>
      <c r="E7863">
        <v>4</v>
      </c>
      <c r="F7863" t="s">
        <v>28</v>
      </c>
      <c r="G7863" t="s">
        <v>24</v>
      </c>
      <c r="H7863" t="s">
        <v>30</v>
      </c>
      <c r="I7863" t="s">
        <v>26</v>
      </c>
      <c r="J7863">
        <v>43</v>
      </c>
      <c r="K7863">
        <v>2</v>
      </c>
      <c r="L7863">
        <v>2</v>
      </c>
      <c r="M7863">
        <v>2</v>
      </c>
      <c r="N7863" s="1">
        <v>3002</v>
      </c>
      <c r="O7863" s="1">
        <v>1446</v>
      </c>
      <c r="P7863" s="1">
        <v>1556</v>
      </c>
      <c r="Q7863">
        <v>0.81499999999999995</v>
      </c>
      <c r="R7863" s="1">
        <v>4851</v>
      </c>
      <c r="S7863">
        <v>74</v>
      </c>
      <c r="T7863">
        <v>0.94699999999999995</v>
      </c>
      <c r="U7863">
        <v>0.48199999999999998</v>
      </c>
      <c r="V7863" t="str">
        <f t="shared" si="244"/>
        <v>Low</v>
      </c>
      <c r="W7863" t="str">
        <f t="shared" si="245"/>
        <v>High</v>
      </c>
    </row>
    <row r="7864" spans="1:23" x14ac:dyDescent="0.2">
      <c r="A7864">
        <v>711589758</v>
      </c>
      <c r="B7864" t="s">
        <v>21</v>
      </c>
      <c r="C7864">
        <v>42</v>
      </c>
      <c r="D7864" t="s">
        <v>22</v>
      </c>
      <c r="E7864">
        <v>5</v>
      </c>
      <c r="F7864" t="s">
        <v>23</v>
      </c>
      <c r="G7864" t="s">
        <v>24</v>
      </c>
      <c r="H7864" t="s">
        <v>25</v>
      </c>
      <c r="I7864" t="s">
        <v>26</v>
      </c>
      <c r="J7864">
        <v>32</v>
      </c>
      <c r="K7864">
        <v>1</v>
      </c>
      <c r="L7864">
        <v>2</v>
      </c>
      <c r="M7864">
        <v>2</v>
      </c>
      <c r="N7864" s="1">
        <v>4162</v>
      </c>
      <c r="O7864" s="1">
        <v>1641</v>
      </c>
      <c r="P7864" s="1">
        <v>2521</v>
      </c>
      <c r="Q7864">
        <v>0.71899999999999997</v>
      </c>
      <c r="R7864" s="1">
        <v>3967</v>
      </c>
      <c r="S7864">
        <v>75</v>
      </c>
      <c r="T7864">
        <v>0.92300000000000004</v>
      </c>
      <c r="U7864">
        <v>0.39400000000000002</v>
      </c>
      <c r="V7864" t="str">
        <f t="shared" si="244"/>
        <v>Low</v>
      </c>
      <c r="W7864" t="str">
        <f t="shared" si="245"/>
        <v>Average</v>
      </c>
    </row>
    <row r="7865" spans="1:23" x14ac:dyDescent="0.2">
      <c r="A7865">
        <v>787481208</v>
      </c>
      <c r="B7865" t="s">
        <v>21</v>
      </c>
      <c r="C7865">
        <v>46</v>
      </c>
      <c r="D7865" t="s">
        <v>27</v>
      </c>
      <c r="E7865">
        <v>1</v>
      </c>
      <c r="F7865" t="s">
        <v>32</v>
      </c>
      <c r="G7865" t="s">
        <v>32</v>
      </c>
      <c r="H7865" t="s">
        <v>30</v>
      </c>
      <c r="I7865" t="s">
        <v>26</v>
      </c>
      <c r="J7865">
        <v>34</v>
      </c>
      <c r="K7865">
        <v>1</v>
      </c>
      <c r="L7865">
        <v>3</v>
      </c>
      <c r="M7865">
        <v>1</v>
      </c>
      <c r="N7865" s="1">
        <v>2762</v>
      </c>
      <c r="O7865" s="1">
        <v>1793</v>
      </c>
      <c r="P7865" s="1">
        <v>969</v>
      </c>
      <c r="Q7865">
        <v>0.90100000000000002</v>
      </c>
      <c r="R7865" s="1">
        <v>5006</v>
      </c>
      <c r="S7865">
        <v>78</v>
      </c>
      <c r="T7865">
        <v>0.66</v>
      </c>
      <c r="U7865">
        <v>0.64900000000000002</v>
      </c>
      <c r="V7865" t="str">
        <f t="shared" si="244"/>
        <v>Low</v>
      </c>
      <c r="W7865" t="str">
        <f t="shared" si="245"/>
        <v>High</v>
      </c>
    </row>
    <row r="7866" spans="1:23" x14ac:dyDescent="0.2">
      <c r="A7866">
        <v>715516458</v>
      </c>
      <c r="B7866" t="s">
        <v>42</v>
      </c>
      <c r="C7866">
        <v>42</v>
      </c>
      <c r="D7866" t="s">
        <v>27</v>
      </c>
      <c r="E7866">
        <v>1</v>
      </c>
      <c r="F7866" t="s">
        <v>23</v>
      </c>
      <c r="G7866" t="s">
        <v>24</v>
      </c>
      <c r="H7866" t="s">
        <v>34</v>
      </c>
      <c r="I7866" t="s">
        <v>26</v>
      </c>
      <c r="J7866">
        <v>36</v>
      </c>
      <c r="K7866">
        <v>5</v>
      </c>
      <c r="L7866">
        <v>3</v>
      </c>
      <c r="M7866">
        <v>2</v>
      </c>
      <c r="N7866" s="1">
        <v>2705</v>
      </c>
      <c r="O7866" s="1">
        <v>2430</v>
      </c>
      <c r="P7866" s="1">
        <v>275</v>
      </c>
      <c r="Q7866">
        <v>0.69799999999999995</v>
      </c>
      <c r="R7866" s="1">
        <v>2602</v>
      </c>
      <c r="S7866">
        <v>43</v>
      </c>
      <c r="T7866">
        <v>0.433</v>
      </c>
      <c r="U7866">
        <v>0.89800000000000002</v>
      </c>
      <c r="V7866" t="str">
        <f t="shared" si="244"/>
        <v>Low</v>
      </c>
      <c r="W7866" t="str">
        <f t="shared" si="245"/>
        <v>High</v>
      </c>
    </row>
    <row r="7867" spans="1:23" x14ac:dyDescent="0.2">
      <c r="A7867">
        <v>714998508</v>
      </c>
      <c r="B7867" t="s">
        <v>21</v>
      </c>
      <c r="C7867">
        <v>53</v>
      </c>
      <c r="D7867" t="s">
        <v>22</v>
      </c>
      <c r="E7867">
        <v>3</v>
      </c>
      <c r="F7867" t="s">
        <v>33</v>
      </c>
      <c r="G7867" t="s">
        <v>24</v>
      </c>
      <c r="H7867" t="s">
        <v>35</v>
      </c>
      <c r="I7867" t="s">
        <v>26</v>
      </c>
      <c r="J7867">
        <v>36</v>
      </c>
      <c r="K7867">
        <v>2</v>
      </c>
      <c r="L7867">
        <v>2</v>
      </c>
      <c r="M7867">
        <v>0</v>
      </c>
      <c r="N7867" s="1">
        <v>3742</v>
      </c>
      <c r="O7867" s="1">
        <v>1454</v>
      </c>
      <c r="P7867" s="1">
        <v>2288</v>
      </c>
      <c r="Q7867">
        <v>0.89400000000000002</v>
      </c>
      <c r="R7867" s="1">
        <v>5326</v>
      </c>
      <c r="S7867">
        <v>62</v>
      </c>
      <c r="T7867">
        <v>0.67600000000000005</v>
      </c>
      <c r="U7867">
        <v>0.38900000000000001</v>
      </c>
      <c r="V7867" t="str">
        <f t="shared" si="244"/>
        <v>Low</v>
      </c>
      <c r="W7867" t="str">
        <f t="shared" si="245"/>
        <v>Average</v>
      </c>
    </row>
    <row r="7868" spans="1:23" x14ac:dyDescent="0.2">
      <c r="A7868">
        <v>713328108</v>
      </c>
      <c r="B7868" t="s">
        <v>21</v>
      </c>
      <c r="C7868">
        <v>60</v>
      </c>
      <c r="D7868" t="s">
        <v>27</v>
      </c>
      <c r="E7868">
        <v>1</v>
      </c>
      <c r="F7868" t="s">
        <v>38</v>
      </c>
      <c r="G7868" t="s">
        <v>24</v>
      </c>
      <c r="H7868" t="s">
        <v>30</v>
      </c>
      <c r="I7868" t="s">
        <v>26</v>
      </c>
      <c r="J7868">
        <v>36</v>
      </c>
      <c r="K7868">
        <v>2</v>
      </c>
      <c r="L7868">
        <v>2</v>
      </c>
      <c r="M7868">
        <v>2</v>
      </c>
      <c r="N7868" s="1">
        <v>1671</v>
      </c>
      <c r="O7868" s="1">
        <v>1047</v>
      </c>
      <c r="P7868" s="1">
        <v>624</v>
      </c>
      <c r="Q7868">
        <v>0.72699999999999998</v>
      </c>
      <c r="R7868" s="1">
        <v>5189</v>
      </c>
      <c r="S7868">
        <v>79</v>
      </c>
      <c r="T7868">
        <v>0.79500000000000004</v>
      </c>
      <c r="U7868">
        <v>0.627</v>
      </c>
      <c r="V7868" t="str">
        <f t="shared" si="244"/>
        <v>Low</v>
      </c>
      <c r="W7868" t="str">
        <f t="shared" si="245"/>
        <v>High</v>
      </c>
    </row>
    <row r="7869" spans="1:23" x14ac:dyDescent="0.2">
      <c r="A7869">
        <v>716229108</v>
      </c>
      <c r="B7869" t="s">
        <v>21</v>
      </c>
      <c r="C7869">
        <v>55</v>
      </c>
      <c r="D7869" t="s">
        <v>27</v>
      </c>
      <c r="E7869">
        <v>3</v>
      </c>
      <c r="F7869" t="s">
        <v>38</v>
      </c>
      <c r="G7869" t="s">
        <v>41</v>
      </c>
      <c r="H7869" t="s">
        <v>30</v>
      </c>
      <c r="I7869" t="s">
        <v>26</v>
      </c>
      <c r="J7869">
        <v>46</v>
      </c>
      <c r="K7869">
        <v>2</v>
      </c>
      <c r="L7869">
        <v>3</v>
      </c>
      <c r="M7869">
        <v>3</v>
      </c>
      <c r="N7869" s="1">
        <v>3282</v>
      </c>
      <c r="O7869" s="1">
        <v>2262</v>
      </c>
      <c r="P7869" s="1">
        <v>1020</v>
      </c>
      <c r="Q7869">
        <v>0.65300000000000002</v>
      </c>
      <c r="R7869" s="1">
        <v>4674</v>
      </c>
      <c r="S7869">
        <v>84</v>
      </c>
      <c r="T7869">
        <v>0.58499999999999996</v>
      </c>
      <c r="U7869">
        <v>0.68899999999999995</v>
      </c>
      <c r="V7869" t="str">
        <f t="shared" si="244"/>
        <v>Low</v>
      </c>
      <c r="W7869" t="str">
        <f t="shared" si="245"/>
        <v>High</v>
      </c>
    </row>
    <row r="7870" spans="1:23" x14ac:dyDescent="0.2">
      <c r="A7870">
        <v>820925433</v>
      </c>
      <c r="B7870" t="s">
        <v>21</v>
      </c>
      <c r="C7870">
        <v>50</v>
      </c>
      <c r="D7870" t="s">
        <v>27</v>
      </c>
      <c r="E7870">
        <v>2</v>
      </c>
      <c r="F7870" t="s">
        <v>39</v>
      </c>
      <c r="G7870" t="s">
        <v>29</v>
      </c>
      <c r="H7870" t="s">
        <v>30</v>
      </c>
      <c r="I7870" t="s">
        <v>26</v>
      </c>
      <c r="J7870">
        <v>45</v>
      </c>
      <c r="K7870">
        <v>2</v>
      </c>
      <c r="L7870">
        <v>3</v>
      </c>
      <c r="M7870">
        <v>2</v>
      </c>
      <c r="N7870" s="1">
        <v>1529</v>
      </c>
      <c r="O7870" s="1">
        <v>710</v>
      </c>
      <c r="P7870" s="1">
        <v>819</v>
      </c>
      <c r="Q7870">
        <v>0.65700000000000003</v>
      </c>
      <c r="R7870" s="1">
        <v>4751</v>
      </c>
      <c r="S7870">
        <v>81</v>
      </c>
      <c r="T7870">
        <v>0.88400000000000001</v>
      </c>
      <c r="U7870">
        <v>0.46400000000000002</v>
      </c>
      <c r="V7870" t="str">
        <f t="shared" si="244"/>
        <v>Low</v>
      </c>
      <c r="W7870" t="str">
        <f t="shared" si="245"/>
        <v>High</v>
      </c>
    </row>
    <row r="7871" spans="1:23" x14ac:dyDescent="0.2">
      <c r="A7871">
        <v>816129258</v>
      </c>
      <c r="B7871" t="s">
        <v>21</v>
      </c>
      <c r="C7871">
        <v>34</v>
      </c>
      <c r="D7871" t="s">
        <v>27</v>
      </c>
      <c r="E7871">
        <v>2</v>
      </c>
      <c r="F7871" t="s">
        <v>39</v>
      </c>
      <c r="G7871" t="s">
        <v>29</v>
      </c>
      <c r="H7871" t="s">
        <v>30</v>
      </c>
      <c r="I7871" t="s">
        <v>26</v>
      </c>
      <c r="J7871">
        <v>29</v>
      </c>
      <c r="K7871">
        <v>2</v>
      </c>
      <c r="L7871">
        <v>3</v>
      </c>
      <c r="M7871">
        <v>3</v>
      </c>
      <c r="N7871" s="1">
        <v>2509</v>
      </c>
      <c r="O7871" s="1">
        <v>1897</v>
      </c>
      <c r="P7871" s="1">
        <v>612</v>
      </c>
      <c r="Q7871">
        <v>0.93799999999999994</v>
      </c>
      <c r="R7871" s="1">
        <v>4837</v>
      </c>
      <c r="S7871">
        <v>74</v>
      </c>
      <c r="T7871">
        <v>0.54200000000000004</v>
      </c>
      <c r="U7871">
        <v>0.75600000000000001</v>
      </c>
      <c r="V7871" t="str">
        <f t="shared" si="244"/>
        <v>Low</v>
      </c>
      <c r="W7871" t="str">
        <f t="shared" si="245"/>
        <v>High</v>
      </c>
    </row>
    <row r="7872" spans="1:23" x14ac:dyDescent="0.2">
      <c r="A7872">
        <v>808903308</v>
      </c>
      <c r="B7872" t="s">
        <v>42</v>
      </c>
      <c r="C7872">
        <v>54</v>
      </c>
      <c r="D7872" t="s">
        <v>27</v>
      </c>
      <c r="E7872">
        <v>1</v>
      </c>
      <c r="F7872" t="s">
        <v>32</v>
      </c>
      <c r="G7872" t="s">
        <v>24</v>
      </c>
      <c r="H7872" t="s">
        <v>34</v>
      </c>
      <c r="I7872" t="s">
        <v>26</v>
      </c>
      <c r="J7872">
        <v>49</v>
      </c>
      <c r="K7872">
        <v>4</v>
      </c>
      <c r="L7872">
        <v>3</v>
      </c>
      <c r="M7872">
        <v>6</v>
      </c>
      <c r="N7872" s="1">
        <v>2471</v>
      </c>
      <c r="O7872" s="1">
        <v>0</v>
      </c>
      <c r="P7872" s="1">
        <v>2471</v>
      </c>
      <c r="Q7872">
        <v>0.72199999999999998</v>
      </c>
      <c r="R7872" s="1">
        <v>2519</v>
      </c>
      <c r="S7872">
        <v>35</v>
      </c>
      <c r="T7872">
        <v>0.52200000000000002</v>
      </c>
      <c r="U7872">
        <v>0</v>
      </c>
      <c r="V7872" t="str">
        <f t="shared" si="244"/>
        <v>Low</v>
      </c>
      <c r="W7872" t="str">
        <f t="shared" si="245"/>
        <v>No</v>
      </c>
    </row>
    <row r="7873" spans="1:23" x14ac:dyDescent="0.2">
      <c r="A7873">
        <v>713809833</v>
      </c>
      <c r="B7873" t="s">
        <v>21</v>
      </c>
      <c r="C7873">
        <v>42</v>
      </c>
      <c r="D7873" t="s">
        <v>27</v>
      </c>
      <c r="E7873">
        <v>3</v>
      </c>
      <c r="F7873" t="s">
        <v>28</v>
      </c>
      <c r="G7873" t="s">
        <v>32</v>
      </c>
      <c r="H7873" t="s">
        <v>32</v>
      </c>
      <c r="I7873" t="s">
        <v>26</v>
      </c>
      <c r="J7873">
        <v>32</v>
      </c>
      <c r="K7873">
        <v>2</v>
      </c>
      <c r="L7873">
        <v>3</v>
      </c>
      <c r="M7873">
        <v>2</v>
      </c>
      <c r="N7873" s="1">
        <v>9749</v>
      </c>
      <c r="O7873" s="1">
        <v>859</v>
      </c>
      <c r="P7873" s="1">
        <v>8890</v>
      </c>
      <c r="Q7873">
        <v>0.58399999999999996</v>
      </c>
      <c r="R7873" s="1">
        <v>4684</v>
      </c>
      <c r="S7873">
        <v>86</v>
      </c>
      <c r="T7873">
        <v>0.623</v>
      </c>
      <c r="U7873">
        <v>8.7999999999999995E-2</v>
      </c>
      <c r="V7873" t="str">
        <f t="shared" si="244"/>
        <v>Low</v>
      </c>
      <c r="W7873" t="str">
        <f t="shared" si="245"/>
        <v>Low</v>
      </c>
    </row>
    <row r="7874" spans="1:23" x14ac:dyDescent="0.2">
      <c r="A7874">
        <v>713542008</v>
      </c>
      <c r="B7874" t="s">
        <v>21</v>
      </c>
      <c r="C7874">
        <v>48</v>
      </c>
      <c r="D7874" t="s">
        <v>27</v>
      </c>
      <c r="E7874">
        <v>3</v>
      </c>
      <c r="F7874" t="s">
        <v>23</v>
      </c>
      <c r="G7874" t="s">
        <v>32</v>
      </c>
      <c r="H7874" t="s">
        <v>30</v>
      </c>
      <c r="I7874" t="s">
        <v>26</v>
      </c>
      <c r="J7874">
        <v>37</v>
      </c>
      <c r="K7874">
        <v>1</v>
      </c>
      <c r="L7874">
        <v>2</v>
      </c>
      <c r="M7874">
        <v>3</v>
      </c>
      <c r="N7874" s="1">
        <v>1438.3</v>
      </c>
      <c r="O7874" s="1">
        <v>0</v>
      </c>
      <c r="P7874" s="1">
        <v>1438.3</v>
      </c>
      <c r="Q7874">
        <v>0.58399999999999996</v>
      </c>
      <c r="R7874" s="1">
        <v>4236</v>
      </c>
      <c r="S7874">
        <v>83</v>
      </c>
      <c r="T7874">
        <v>0.84399999999999997</v>
      </c>
      <c r="U7874">
        <v>0</v>
      </c>
      <c r="V7874" t="str">
        <f t="shared" ref="V7874:V7937" si="246">IF(N7874&gt;=10000,"High","Low")</f>
        <v>Low</v>
      </c>
      <c r="W7874" t="str">
        <f t="shared" ref="W7874:W7937" si="247">IF(U7874=0,"No",IF(U7874&lt;0.2,"Low",IF(U7874&lt;0.4,"Average",IF(U7874&gt;=0.4,"High"))))</f>
        <v>No</v>
      </c>
    </row>
    <row r="7875" spans="1:23" x14ac:dyDescent="0.2">
      <c r="A7875">
        <v>717385083</v>
      </c>
      <c r="B7875" t="s">
        <v>21</v>
      </c>
      <c r="C7875">
        <v>46</v>
      </c>
      <c r="D7875" t="s">
        <v>22</v>
      </c>
      <c r="E7875">
        <v>3</v>
      </c>
      <c r="F7875" t="s">
        <v>23</v>
      </c>
      <c r="G7875" t="s">
        <v>24</v>
      </c>
      <c r="H7875" t="s">
        <v>35</v>
      </c>
      <c r="I7875" t="s">
        <v>26</v>
      </c>
      <c r="J7875">
        <v>35</v>
      </c>
      <c r="K7875">
        <v>2</v>
      </c>
      <c r="L7875">
        <v>2</v>
      </c>
      <c r="M7875">
        <v>3</v>
      </c>
      <c r="N7875" s="1">
        <v>4916</v>
      </c>
      <c r="O7875" s="1">
        <v>1122</v>
      </c>
      <c r="P7875" s="1">
        <v>3794</v>
      </c>
      <c r="Q7875">
        <v>0.65900000000000003</v>
      </c>
      <c r="R7875" s="1">
        <v>4813</v>
      </c>
      <c r="S7875">
        <v>87</v>
      </c>
      <c r="T7875">
        <v>0.70599999999999996</v>
      </c>
      <c r="U7875">
        <v>0.22800000000000001</v>
      </c>
      <c r="V7875" t="str">
        <f t="shared" si="246"/>
        <v>Low</v>
      </c>
      <c r="W7875" t="str">
        <f t="shared" si="247"/>
        <v>Average</v>
      </c>
    </row>
    <row r="7876" spans="1:23" x14ac:dyDescent="0.2">
      <c r="A7876">
        <v>708652908</v>
      </c>
      <c r="B7876" t="s">
        <v>21</v>
      </c>
      <c r="C7876">
        <v>47</v>
      </c>
      <c r="D7876" t="s">
        <v>27</v>
      </c>
      <c r="E7876">
        <v>5</v>
      </c>
      <c r="F7876" t="s">
        <v>33</v>
      </c>
      <c r="G7876" t="s">
        <v>24</v>
      </c>
      <c r="H7876" t="s">
        <v>30</v>
      </c>
      <c r="I7876" t="s">
        <v>26</v>
      </c>
      <c r="J7876">
        <v>36</v>
      </c>
      <c r="K7876">
        <v>1</v>
      </c>
      <c r="L7876">
        <v>6</v>
      </c>
      <c r="M7876">
        <v>1</v>
      </c>
      <c r="N7876" s="1">
        <v>2291</v>
      </c>
      <c r="O7876" s="1">
        <v>1419</v>
      </c>
      <c r="P7876" s="1">
        <v>872</v>
      </c>
      <c r="Q7876">
        <v>0.72499999999999998</v>
      </c>
      <c r="R7876" s="1">
        <v>4498</v>
      </c>
      <c r="S7876">
        <v>81</v>
      </c>
      <c r="T7876">
        <v>0.76100000000000001</v>
      </c>
      <c r="U7876">
        <v>0.61899999999999999</v>
      </c>
      <c r="V7876" t="str">
        <f t="shared" si="246"/>
        <v>Low</v>
      </c>
      <c r="W7876" t="str">
        <f t="shared" si="247"/>
        <v>High</v>
      </c>
    </row>
    <row r="7877" spans="1:23" x14ac:dyDescent="0.2">
      <c r="A7877">
        <v>715644633</v>
      </c>
      <c r="B7877" t="s">
        <v>21</v>
      </c>
      <c r="C7877">
        <v>42</v>
      </c>
      <c r="D7877" t="s">
        <v>27</v>
      </c>
      <c r="E7877">
        <v>3</v>
      </c>
      <c r="F7877" t="s">
        <v>28</v>
      </c>
      <c r="G7877" t="s">
        <v>29</v>
      </c>
      <c r="H7877" t="s">
        <v>34</v>
      </c>
      <c r="I7877" t="s">
        <v>26</v>
      </c>
      <c r="J7877">
        <v>34</v>
      </c>
      <c r="K7877">
        <v>1</v>
      </c>
      <c r="L7877">
        <v>2</v>
      </c>
      <c r="M7877">
        <v>1</v>
      </c>
      <c r="N7877" s="1">
        <v>1528</v>
      </c>
      <c r="O7877" s="1">
        <v>820</v>
      </c>
      <c r="P7877" s="1">
        <v>708</v>
      </c>
      <c r="Q7877">
        <v>0.90800000000000003</v>
      </c>
      <c r="R7877" s="1">
        <v>5212</v>
      </c>
      <c r="S7877">
        <v>88</v>
      </c>
      <c r="T7877">
        <v>0.83299999999999996</v>
      </c>
      <c r="U7877">
        <v>0.53700000000000003</v>
      </c>
      <c r="V7877" t="str">
        <f t="shared" si="246"/>
        <v>Low</v>
      </c>
      <c r="W7877" t="str">
        <f t="shared" si="247"/>
        <v>High</v>
      </c>
    </row>
    <row r="7878" spans="1:23" x14ac:dyDescent="0.2">
      <c r="A7878">
        <v>708761733</v>
      </c>
      <c r="B7878" t="s">
        <v>21</v>
      </c>
      <c r="C7878">
        <v>52</v>
      </c>
      <c r="D7878" t="s">
        <v>27</v>
      </c>
      <c r="E7878">
        <v>3</v>
      </c>
      <c r="F7878" t="s">
        <v>23</v>
      </c>
      <c r="G7878" t="s">
        <v>24</v>
      </c>
      <c r="H7878" t="s">
        <v>32</v>
      </c>
      <c r="I7878" t="s">
        <v>26</v>
      </c>
      <c r="J7878">
        <v>36</v>
      </c>
      <c r="K7878">
        <v>2</v>
      </c>
      <c r="L7878">
        <v>2</v>
      </c>
      <c r="M7878">
        <v>2</v>
      </c>
      <c r="N7878" s="1">
        <v>8279</v>
      </c>
      <c r="O7878" s="1">
        <v>1582</v>
      </c>
      <c r="P7878" s="1">
        <v>6697</v>
      </c>
      <c r="Q7878">
        <v>0.76</v>
      </c>
      <c r="R7878" s="1">
        <v>4419</v>
      </c>
      <c r="S7878">
        <v>63</v>
      </c>
      <c r="T7878">
        <v>0.65800000000000003</v>
      </c>
      <c r="U7878">
        <v>0.191</v>
      </c>
      <c r="V7878" t="str">
        <f t="shared" si="246"/>
        <v>Low</v>
      </c>
      <c r="W7878" t="str">
        <f t="shared" si="247"/>
        <v>Low</v>
      </c>
    </row>
    <row r="7879" spans="1:23" x14ac:dyDescent="0.2">
      <c r="A7879">
        <v>714600258</v>
      </c>
      <c r="B7879" t="s">
        <v>21</v>
      </c>
      <c r="C7879">
        <v>45</v>
      </c>
      <c r="D7879" t="s">
        <v>22</v>
      </c>
      <c r="E7879">
        <v>2</v>
      </c>
      <c r="F7879" t="s">
        <v>39</v>
      </c>
      <c r="G7879" t="s">
        <v>24</v>
      </c>
      <c r="H7879" t="s">
        <v>25</v>
      </c>
      <c r="I7879" t="s">
        <v>26</v>
      </c>
      <c r="J7879">
        <v>36</v>
      </c>
      <c r="K7879">
        <v>1</v>
      </c>
      <c r="L7879">
        <v>2</v>
      </c>
      <c r="M7879">
        <v>2</v>
      </c>
      <c r="N7879" s="1">
        <v>5945</v>
      </c>
      <c r="O7879" s="1">
        <v>2015</v>
      </c>
      <c r="P7879" s="1">
        <v>3930</v>
      </c>
      <c r="Q7879">
        <v>0.81499999999999995</v>
      </c>
      <c r="R7879" s="1">
        <v>3645</v>
      </c>
      <c r="S7879">
        <v>70</v>
      </c>
      <c r="T7879">
        <v>1</v>
      </c>
      <c r="U7879">
        <v>0.33900000000000002</v>
      </c>
      <c r="V7879" t="str">
        <f t="shared" si="246"/>
        <v>Low</v>
      </c>
      <c r="W7879" t="str">
        <f t="shared" si="247"/>
        <v>Average</v>
      </c>
    </row>
    <row r="7880" spans="1:23" x14ac:dyDescent="0.2">
      <c r="A7880">
        <v>823566408</v>
      </c>
      <c r="B7880" t="s">
        <v>21</v>
      </c>
      <c r="C7880">
        <v>44</v>
      </c>
      <c r="D7880" t="s">
        <v>27</v>
      </c>
      <c r="E7880">
        <v>3</v>
      </c>
      <c r="F7880" t="s">
        <v>28</v>
      </c>
      <c r="G7880" t="s">
        <v>24</v>
      </c>
      <c r="H7880" t="s">
        <v>30</v>
      </c>
      <c r="I7880" t="s">
        <v>26</v>
      </c>
      <c r="J7880">
        <v>40</v>
      </c>
      <c r="K7880">
        <v>2</v>
      </c>
      <c r="L7880">
        <v>2</v>
      </c>
      <c r="M7880">
        <v>1</v>
      </c>
      <c r="N7880" s="1">
        <v>1438.3</v>
      </c>
      <c r="O7880" s="1">
        <v>0</v>
      </c>
      <c r="P7880" s="1">
        <v>1438.3</v>
      </c>
      <c r="Q7880">
        <v>0.77300000000000002</v>
      </c>
      <c r="R7880" s="1">
        <v>4625</v>
      </c>
      <c r="S7880">
        <v>93</v>
      </c>
      <c r="T7880">
        <v>0.93799999999999994</v>
      </c>
      <c r="U7880">
        <v>0</v>
      </c>
      <c r="V7880" t="str">
        <f t="shared" si="246"/>
        <v>Low</v>
      </c>
      <c r="W7880" t="str">
        <f t="shared" si="247"/>
        <v>No</v>
      </c>
    </row>
    <row r="7881" spans="1:23" x14ac:dyDescent="0.2">
      <c r="A7881">
        <v>713373708</v>
      </c>
      <c r="B7881" t="s">
        <v>42</v>
      </c>
      <c r="C7881">
        <v>54</v>
      </c>
      <c r="D7881" t="s">
        <v>27</v>
      </c>
      <c r="E7881">
        <v>3</v>
      </c>
      <c r="F7881" t="s">
        <v>32</v>
      </c>
      <c r="G7881" t="s">
        <v>29</v>
      </c>
      <c r="H7881" t="s">
        <v>30</v>
      </c>
      <c r="I7881" t="s">
        <v>26</v>
      </c>
      <c r="J7881">
        <v>36</v>
      </c>
      <c r="K7881">
        <v>2</v>
      </c>
      <c r="L7881">
        <v>3</v>
      </c>
      <c r="M7881">
        <v>3</v>
      </c>
      <c r="N7881" s="1">
        <v>1857</v>
      </c>
      <c r="O7881" s="1">
        <v>0</v>
      </c>
      <c r="P7881" s="1">
        <v>1857</v>
      </c>
      <c r="Q7881">
        <v>0.48799999999999999</v>
      </c>
      <c r="R7881" s="1">
        <v>2464</v>
      </c>
      <c r="S7881">
        <v>57</v>
      </c>
      <c r="T7881">
        <v>0.83899999999999997</v>
      </c>
      <c r="U7881">
        <v>0</v>
      </c>
      <c r="V7881" t="str">
        <f t="shared" si="246"/>
        <v>Low</v>
      </c>
      <c r="W7881" t="str">
        <f t="shared" si="247"/>
        <v>No</v>
      </c>
    </row>
    <row r="7882" spans="1:23" x14ac:dyDescent="0.2">
      <c r="A7882">
        <v>708307533</v>
      </c>
      <c r="B7882" t="s">
        <v>21</v>
      </c>
      <c r="C7882">
        <v>42</v>
      </c>
      <c r="D7882" t="s">
        <v>22</v>
      </c>
      <c r="E7882">
        <v>2</v>
      </c>
      <c r="F7882" t="s">
        <v>33</v>
      </c>
      <c r="G7882" t="s">
        <v>24</v>
      </c>
      <c r="H7882" t="s">
        <v>25</v>
      </c>
      <c r="I7882" t="s">
        <v>26</v>
      </c>
      <c r="J7882">
        <v>30</v>
      </c>
      <c r="K7882">
        <v>1</v>
      </c>
      <c r="L7882">
        <v>2</v>
      </c>
      <c r="M7882">
        <v>3</v>
      </c>
      <c r="N7882" s="1">
        <v>3086</v>
      </c>
      <c r="O7882" s="1">
        <v>0</v>
      </c>
      <c r="P7882" s="1">
        <v>3086</v>
      </c>
      <c r="Q7882">
        <v>0.80800000000000005</v>
      </c>
      <c r="R7882" s="1">
        <v>4129</v>
      </c>
      <c r="S7882">
        <v>81</v>
      </c>
      <c r="T7882">
        <v>0.88400000000000001</v>
      </c>
      <c r="U7882">
        <v>0</v>
      </c>
      <c r="V7882" t="str">
        <f t="shared" si="246"/>
        <v>Low</v>
      </c>
      <c r="W7882" t="str">
        <f t="shared" si="247"/>
        <v>No</v>
      </c>
    </row>
    <row r="7883" spans="1:23" x14ac:dyDescent="0.2">
      <c r="A7883">
        <v>820085808</v>
      </c>
      <c r="B7883" t="s">
        <v>21</v>
      </c>
      <c r="C7883">
        <v>54</v>
      </c>
      <c r="D7883" t="s">
        <v>27</v>
      </c>
      <c r="E7883">
        <v>3</v>
      </c>
      <c r="F7883" t="s">
        <v>28</v>
      </c>
      <c r="G7883" t="s">
        <v>24</v>
      </c>
      <c r="H7883" t="s">
        <v>30</v>
      </c>
      <c r="I7883" t="s">
        <v>26</v>
      </c>
      <c r="J7883">
        <v>49</v>
      </c>
      <c r="K7883">
        <v>1</v>
      </c>
      <c r="L7883">
        <v>1</v>
      </c>
      <c r="M7883">
        <v>2</v>
      </c>
      <c r="N7883" s="1">
        <v>2598</v>
      </c>
      <c r="O7883" s="1">
        <v>1343</v>
      </c>
      <c r="P7883" s="1">
        <v>1255</v>
      </c>
      <c r="Q7883">
        <v>0.63700000000000001</v>
      </c>
      <c r="R7883" s="1">
        <v>4692</v>
      </c>
      <c r="S7883">
        <v>86</v>
      </c>
      <c r="T7883">
        <v>0.72</v>
      </c>
      <c r="U7883">
        <v>0.51700000000000002</v>
      </c>
      <c r="V7883" t="str">
        <f t="shared" si="246"/>
        <v>Low</v>
      </c>
      <c r="W7883" t="str">
        <f t="shared" si="247"/>
        <v>High</v>
      </c>
    </row>
    <row r="7884" spans="1:23" x14ac:dyDescent="0.2">
      <c r="A7884">
        <v>716685033</v>
      </c>
      <c r="B7884" t="s">
        <v>21</v>
      </c>
      <c r="C7884">
        <v>38</v>
      </c>
      <c r="D7884" t="s">
        <v>27</v>
      </c>
      <c r="E7884">
        <v>1</v>
      </c>
      <c r="F7884" t="s">
        <v>23</v>
      </c>
      <c r="G7884" t="s">
        <v>24</v>
      </c>
      <c r="H7884" t="s">
        <v>34</v>
      </c>
      <c r="I7884" t="s">
        <v>26</v>
      </c>
      <c r="J7884">
        <v>19</v>
      </c>
      <c r="K7884">
        <v>1</v>
      </c>
      <c r="L7884">
        <v>1</v>
      </c>
      <c r="M7884">
        <v>2</v>
      </c>
      <c r="N7884" s="1">
        <v>5559</v>
      </c>
      <c r="O7884" s="1">
        <v>1600</v>
      </c>
      <c r="P7884" s="1">
        <v>3959</v>
      </c>
      <c r="Q7884">
        <v>0.71599999999999997</v>
      </c>
      <c r="R7884" s="1">
        <v>5344</v>
      </c>
      <c r="S7884">
        <v>82</v>
      </c>
      <c r="T7884">
        <v>0.86399999999999999</v>
      </c>
      <c r="U7884">
        <v>0.28799999999999998</v>
      </c>
      <c r="V7884" t="str">
        <f t="shared" si="246"/>
        <v>Low</v>
      </c>
      <c r="W7884" t="str">
        <f t="shared" si="247"/>
        <v>Average</v>
      </c>
    </row>
    <row r="7885" spans="1:23" x14ac:dyDescent="0.2">
      <c r="A7885">
        <v>713063958</v>
      </c>
      <c r="B7885" t="s">
        <v>21</v>
      </c>
      <c r="C7885">
        <v>51</v>
      </c>
      <c r="D7885" t="s">
        <v>22</v>
      </c>
      <c r="E7885">
        <v>1</v>
      </c>
      <c r="F7885" t="s">
        <v>28</v>
      </c>
      <c r="G7885" t="s">
        <v>29</v>
      </c>
      <c r="H7885" t="s">
        <v>31</v>
      </c>
      <c r="I7885" t="s">
        <v>26</v>
      </c>
      <c r="J7885">
        <v>39</v>
      </c>
      <c r="K7885">
        <v>1</v>
      </c>
      <c r="L7885">
        <v>1</v>
      </c>
      <c r="M7885">
        <v>3</v>
      </c>
      <c r="N7885" s="1">
        <v>7562</v>
      </c>
      <c r="O7885" s="1">
        <v>1080</v>
      </c>
      <c r="P7885" s="1">
        <v>6482</v>
      </c>
      <c r="Q7885">
        <v>0.56100000000000005</v>
      </c>
      <c r="R7885" s="1">
        <v>5010</v>
      </c>
      <c r="S7885">
        <v>85</v>
      </c>
      <c r="T7885">
        <v>0.7</v>
      </c>
      <c r="U7885">
        <v>0.14299999999999999</v>
      </c>
      <c r="V7885" t="str">
        <f t="shared" si="246"/>
        <v>Low</v>
      </c>
      <c r="W7885" t="str">
        <f t="shared" si="247"/>
        <v>Low</v>
      </c>
    </row>
    <row r="7886" spans="1:23" x14ac:dyDescent="0.2">
      <c r="A7886">
        <v>708371733</v>
      </c>
      <c r="B7886" t="s">
        <v>21</v>
      </c>
      <c r="C7886">
        <v>41</v>
      </c>
      <c r="D7886" t="s">
        <v>27</v>
      </c>
      <c r="E7886">
        <v>3</v>
      </c>
      <c r="F7886" t="s">
        <v>23</v>
      </c>
      <c r="G7886" t="s">
        <v>24</v>
      </c>
      <c r="H7886" t="s">
        <v>30</v>
      </c>
      <c r="I7886" t="s">
        <v>26</v>
      </c>
      <c r="J7886">
        <v>15</v>
      </c>
      <c r="K7886">
        <v>1</v>
      </c>
      <c r="L7886">
        <v>1</v>
      </c>
      <c r="M7886">
        <v>2</v>
      </c>
      <c r="N7886" s="1">
        <v>4662</v>
      </c>
      <c r="O7886" s="1">
        <v>0</v>
      </c>
      <c r="P7886" s="1">
        <v>4662</v>
      </c>
      <c r="Q7886">
        <v>0.66100000000000003</v>
      </c>
      <c r="R7886" s="1">
        <v>4931</v>
      </c>
      <c r="S7886">
        <v>81</v>
      </c>
      <c r="T7886">
        <v>0.84099999999999997</v>
      </c>
      <c r="U7886">
        <v>0</v>
      </c>
      <c r="V7886" t="str">
        <f t="shared" si="246"/>
        <v>Low</v>
      </c>
      <c r="W7886" t="str">
        <f t="shared" si="247"/>
        <v>No</v>
      </c>
    </row>
    <row r="7887" spans="1:23" x14ac:dyDescent="0.2">
      <c r="A7887">
        <v>780277458</v>
      </c>
      <c r="B7887" t="s">
        <v>21</v>
      </c>
      <c r="C7887">
        <v>52</v>
      </c>
      <c r="D7887" t="s">
        <v>27</v>
      </c>
      <c r="E7887">
        <v>2</v>
      </c>
      <c r="F7887" t="s">
        <v>28</v>
      </c>
      <c r="G7887" t="s">
        <v>29</v>
      </c>
      <c r="H7887" t="s">
        <v>30</v>
      </c>
      <c r="I7887" t="s">
        <v>26</v>
      </c>
      <c r="J7887">
        <v>38</v>
      </c>
      <c r="K7887">
        <v>2</v>
      </c>
      <c r="L7887">
        <v>2</v>
      </c>
      <c r="M7887">
        <v>3</v>
      </c>
      <c r="N7887" s="1">
        <v>2904</v>
      </c>
      <c r="O7887" s="1">
        <v>2517</v>
      </c>
      <c r="P7887" s="1">
        <v>387</v>
      </c>
      <c r="Q7887">
        <v>0.58599999999999997</v>
      </c>
      <c r="R7887" s="1">
        <v>4503</v>
      </c>
      <c r="S7887">
        <v>89</v>
      </c>
      <c r="T7887">
        <v>0.71199999999999997</v>
      </c>
      <c r="U7887">
        <v>0.86699999999999999</v>
      </c>
      <c r="V7887" t="str">
        <f t="shared" si="246"/>
        <v>Low</v>
      </c>
      <c r="W7887" t="str">
        <f t="shared" si="247"/>
        <v>High</v>
      </c>
    </row>
    <row r="7888" spans="1:23" x14ac:dyDescent="0.2">
      <c r="A7888">
        <v>797232183</v>
      </c>
      <c r="B7888" t="s">
        <v>21</v>
      </c>
      <c r="C7888">
        <v>42</v>
      </c>
      <c r="D7888" t="s">
        <v>27</v>
      </c>
      <c r="E7888">
        <v>4</v>
      </c>
      <c r="F7888" t="s">
        <v>32</v>
      </c>
      <c r="G7888" t="s">
        <v>24</v>
      </c>
      <c r="H7888" t="s">
        <v>30</v>
      </c>
      <c r="I7888" t="s">
        <v>26</v>
      </c>
      <c r="J7888">
        <v>36</v>
      </c>
      <c r="K7888">
        <v>2</v>
      </c>
      <c r="L7888">
        <v>1</v>
      </c>
      <c r="M7888">
        <v>1</v>
      </c>
      <c r="N7888" s="1">
        <v>2676</v>
      </c>
      <c r="O7888" s="1">
        <v>1962</v>
      </c>
      <c r="P7888" s="1">
        <v>714</v>
      </c>
      <c r="Q7888">
        <v>0.66800000000000004</v>
      </c>
      <c r="R7888" s="1">
        <v>5020</v>
      </c>
      <c r="S7888">
        <v>75</v>
      </c>
      <c r="T7888">
        <v>0.78600000000000003</v>
      </c>
      <c r="U7888">
        <v>0.73299999999999998</v>
      </c>
      <c r="V7888" t="str">
        <f t="shared" si="246"/>
        <v>Low</v>
      </c>
      <c r="W7888" t="str">
        <f t="shared" si="247"/>
        <v>High</v>
      </c>
    </row>
    <row r="7889" spans="1:23" x14ac:dyDescent="0.2">
      <c r="A7889">
        <v>720789933</v>
      </c>
      <c r="B7889" t="s">
        <v>21</v>
      </c>
      <c r="C7889">
        <v>46</v>
      </c>
      <c r="D7889" t="s">
        <v>27</v>
      </c>
      <c r="E7889">
        <v>4</v>
      </c>
      <c r="F7889" t="s">
        <v>28</v>
      </c>
      <c r="G7889" t="s">
        <v>24</v>
      </c>
      <c r="H7889" t="s">
        <v>32</v>
      </c>
      <c r="I7889" t="s">
        <v>26</v>
      </c>
      <c r="J7889">
        <v>32</v>
      </c>
      <c r="K7889">
        <v>2</v>
      </c>
      <c r="L7889">
        <v>1</v>
      </c>
      <c r="M7889">
        <v>1</v>
      </c>
      <c r="N7889" s="1">
        <v>5798</v>
      </c>
      <c r="O7889" s="1">
        <v>680</v>
      </c>
      <c r="P7889" s="1">
        <v>5118</v>
      </c>
      <c r="Q7889">
        <v>0.70799999999999996</v>
      </c>
      <c r="R7889" s="1">
        <v>5027</v>
      </c>
      <c r="S7889">
        <v>82</v>
      </c>
      <c r="T7889">
        <v>0.64</v>
      </c>
      <c r="U7889">
        <v>0.11700000000000001</v>
      </c>
      <c r="V7889" t="str">
        <f t="shared" si="246"/>
        <v>Low</v>
      </c>
      <c r="W7889" t="str">
        <f t="shared" si="247"/>
        <v>Low</v>
      </c>
    </row>
    <row r="7890" spans="1:23" x14ac:dyDescent="0.2">
      <c r="A7890">
        <v>808281483</v>
      </c>
      <c r="B7890" t="s">
        <v>21</v>
      </c>
      <c r="C7890">
        <v>46</v>
      </c>
      <c r="D7890" t="s">
        <v>27</v>
      </c>
      <c r="E7890">
        <v>2</v>
      </c>
      <c r="F7890" t="s">
        <v>32</v>
      </c>
      <c r="G7890" t="s">
        <v>29</v>
      </c>
      <c r="H7890" t="s">
        <v>30</v>
      </c>
      <c r="I7890" t="s">
        <v>26</v>
      </c>
      <c r="J7890">
        <v>41</v>
      </c>
      <c r="K7890">
        <v>2</v>
      </c>
      <c r="L7890">
        <v>3</v>
      </c>
      <c r="M7890">
        <v>3</v>
      </c>
      <c r="N7890" s="1">
        <v>2665</v>
      </c>
      <c r="O7890" s="1">
        <v>2157</v>
      </c>
      <c r="P7890" s="1">
        <v>508</v>
      </c>
      <c r="Q7890">
        <v>0.63700000000000001</v>
      </c>
      <c r="R7890" s="1">
        <v>4249</v>
      </c>
      <c r="S7890">
        <v>76</v>
      </c>
      <c r="T7890">
        <v>1.2350000000000001</v>
      </c>
      <c r="U7890">
        <v>0.80900000000000005</v>
      </c>
      <c r="V7890" t="str">
        <f t="shared" si="246"/>
        <v>Low</v>
      </c>
      <c r="W7890" t="str">
        <f t="shared" si="247"/>
        <v>High</v>
      </c>
    </row>
    <row r="7891" spans="1:23" x14ac:dyDescent="0.2">
      <c r="A7891">
        <v>712968708</v>
      </c>
      <c r="B7891" t="s">
        <v>21</v>
      </c>
      <c r="C7891">
        <v>55</v>
      </c>
      <c r="D7891" t="s">
        <v>27</v>
      </c>
      <c r="E7891">
        <v>1</v>
      </c>
      <c r="F7891" t="s">
        <v>23</v>
      </c>
      <c r="G7891" t="s">
        <v>29</v>
      </c>
      <c r="H7891" t="s">
        <v>34</v>
      </c>
      <c r="I7891" t="s">
        <v>26</v>
      </c>
      <c r="J7891">
        <v>47</v>
      </c>
      <c r="K7891">
        <v>2</v>
      </c>
      <c r="L7891">
        <v>3</v>
      </c>
      <c r="M7891">
        <v>1</v>
      </c>
      <c r="N7891" s="1">
        <v>2343</v>
      </c>
      <c r="O7891" s="1">
        <v>1780</v>
      </c>
      <c r="P7891" s="1">
        <v>563</v>
      </c>
      <c r="Q7891">
        <v>0.79200000000000004</v>
      </c>
      <c r="R7891" s="1">
        <v>5167</v>
      </c>
      <c r="S7891">
        <v>78</v>
      </c>
      <c r="T7891">
        <v>0.77300000000000002</v>
      </c>
      <c r="U7891">
        <v>0.76</v>
      </c>
      <c r="V7891" t="str">
        <f t="shared" si="246"/>
        <v>Low</v>
      </c>
      <c r="W7891" t="str">
        <f t="shared" si="247"/>
        <v>High</v>
      </c>
    </row>
    <row r="7892" spans="1:23" x14ac:dyDescent="0.2">
      <c r="A7892">
        <v>711263058</v>
      </c>
      <c r="B7892" t="s">
        <v>21</v>
      </c>
      <c r="C7892">
        <v>29</v>
      </c>
      <c r="D7892" t="s">
        <v>27</v>
      </c>
      <c r="E7892">
        <v>1</v>
      </c>
      <c r="F7892" t="s">
        <v>32</v>
      </c>
      <c r="G7892" t="s">
        <v>29</v>
      </c>
      <c r="H7892" t="s">
        <v>30</v>
      </c>
      <c r="I7892" t="s">
        <v>26</v>
      </c>
      <c r="J7892">
        <v>36</v>
      </c>
      <c r="K7892">
        <v>1</v>
      </c>
      <c r="L7892">
        <v>1</v>
      </c>
      <c r="M7892">
        <v>2</v>
      </c>
      <c r="N7892" s="1">
        <v>2763</v>
      </c>
      <c r="O7892" s="1">
        <v>1879</v>
      </c>
      <c r="P7892" s="1">
        <v>884</v>
      </c>
      <c r="Q7892">
        <v>0.70099999999999996</v>
      </c>
      <c r="R7892" s="1">
        <v>4660</v>
      </c>
      <c r="S7892">
        <v>80</v>
      </c>
      <c r="T7892">
        <v>0.77800000000000002</v>
      </c>
      <c r="U7892">
        <v>0.68</v>
      </c>
      <c r="V7892" t="str">
        <f t="shared" si="246"/>
        <v>Low</v>
      </c>
      <c r="W7892" t="str">
        <f t="shared" si="247"/>
        <v>High</v>
      </c>
    </row>
    <row r="7893" spans="1:23" x14ac:dyDescent="0.2">
      <c r="A7893">
        <v>788813658</v>
      </c>
      <c r="B7893" t="s">
        <v>21</v>
      </c>
      <c r="C7893">
        <v>62</v>
      </c>
      <c r="D7893" t="s">
        <v>27</v>
      </c>
      <c r="E7893">
        <v>0</v>
      </c>
      <c r="F7893" t="s">
        <v>28</v>
      </c>
      <c r="G7893" t="s">
        <v>29</v>
      </c>
      <c r="H7893" t="s">
        <v>32</v>
      </c>
      <c r="I7893" t="s">
        <v>26</v>
      </c>
      <c r="J7893">
        <v>45</v>
      </c>
      <c r="K7893">
        <v>2</v>
      </c>
      <c r="L7893">
        <v>2</v>
      </c>
      <c r="M7893">
        <v>3</v>
      </c>
      <c r="N7893" s="1">
        <v>10503</v>
      </c>
      <c r="O7893" s="1">
        <v>0</v>
      </c>
      <c r="P7893" s="1">
        <v>10503</v>
      </c>
      <c r="Q7893">
        <v>0.88600000000000001</v>
      </c>
      <c r="R7893" s="1">
        <v>4755</v>
      </c>
      <c r="S7893">
        <v>88</v>
      </c>
      <c r="T7893">
        <v>0.72499999999999998</v>
      </c>
      <c r="U7893">
        <v>0</v>
      </c>
      <c r="V7893" t="str">
        <f t="shared" si="246"/>
        <v>High</v>
      </c>
      <c r="W7893" t="str">
        <f t="shared" si="247"/>
        <v>No</v>
      </c>
    </row>
    <row r="7894" spans="1:23" x14ac:dyDescent="0.2">
      <c r="A7894">
        <v>721444758</v>
      </c>
      <c r="B7894" t="s">
        <v>21</v>
      </c>
      <c r="C7894">
        <v>47</v>
      </c>
      <c r="D7894" t="s">
        <v>27</v>
      </c>
      <c r="E7894">
        <v>2</v>
      </c>
      <c r="F7894" t="s">
        <v>38</v>
      </c>
      <c r="G7894" t="s">
        <v>24</v>
      </c>
      <c r="H7894" t="s">
        <v>30</v>
      </c>
      <c r="I7894" t="s">
        <v>26</v>
      </c>
      <c r="J7894">
        <v>36</v>
      </c>
      <c r="K7894">
        <v>1</v>
      </c>
      <c r="L7894">
        <v>3</v>
      </c>
      <c r="M7894">
        <v>3</v>
      </c>
      <c r="N7894" s="1">
        <v>2780</v>
      </c>
      <c r="O7894" s="1">
        <v>2216</v>
      </c>
      <c r="P7894" s="1">
        <v>564</v>
      </c>
      <c r="Q7894">
        <v>0.82599999999999996</v>
      </c>
      <c r="R7894" s="1">
        <v>4980</v>
      </c>
      <c r="S7894">
        <v>78</v>
      </c>
      <c r="T7894">
        <v>0.85699999999999998</v>
      </c>
      <c r="U7894">
        <v>0.79700000000000004</v>
      </c>
      <c r="V7894" t="str">
        <f t="shared" si="246"/>
        <v>Low</v>
      </c>
      <c r="W7894" t="str">
        <f t="shared" si="247"/>
        <v>High</v>
      </c>
    </row>
    <row r="7895" spans="1:23" x14ac:dyDescent="0.2">
      <c r="A7895">
        <v>711448983</v>
      </c>
      <c r="B7895" t="s">
        <v>42</v>
      </c>
      <c r="C7895">
        <v>47</v>
      </c>
      <c r="D7895" t="s">
        <v>27</v>
      </c>
      <c r="E7895">
        <v>2</v>
      </c>
      <c r="F7895" t="s">
        <v>28</v>
      </c>
      <c r="G7895" t="s">
        <v>24</v>
      </c>
      <c r="H7895" t="s">
        <v>30</v>
      </c>
      <c r="I7895" t="s">
        <v>26</v>
      </c>
      <c r="J7895">
        <v>34</v>
      </c>
      <c r="K7895">
        <v>2</v>
      </c>
      <c r="L7895">
        <v>2</v>
      </c>
      <c r="M7895">
        <v>2</v>
      </c>
      <c r="N7895" s="1">
        <v>2234</v>
      </c>
      <c r="O7895" s="1">
        <v>2024</v>
      </c>
      <c r="P7895" s="1">
        <v>210</v>
      </c>
      <c r="Q7895">
        <v>0.71699999999999997</v>
      </c>
      <c r="R7895" s="1">
        <v>2313</v>
      </c>
      <c r="S7895">
        <v>37</v>
      </c>
      <c r="T7895">
        <v>0.32100000000000001</v>
      </c>
      <c r="U7895">
        <v>0.90600000000000003</v>
      </c>
      <c r="V7895" t="str">
        <f t="shared" si="246"/>
        <v>Low</v>
      </c>
      <c r="W7895" t="str">
        <f t="shared" si="247"/>
        <v>High</v>
      </c>
    </row>
    <row r="7896" spans="1:23" x14ac:dyDescent="0.2">
      <c r="A7896">
        <v>712664658</v>
      </c>
      <c r="B7896" t="s">
        <v>42</v>
      </c>
      <c r="C7896">
        <v>35</v>
      </c>
      <c r="D7896" t="s">
        <v>27</v>
      </c>
      <c r="E7896">
        <v>1</v>
      </c>
      <c r="F7896" t="s">
        <v>28</v>
      </c>
      <c r="G7896" t="s">
        <v>29</v>
      </c>
      <c r="H7896" t="s">
        <v>30</v>
      </c>
      <c r="I7896" t="s">
        <v>26</v>
      </c>
      <c r="J7896">
        <v>30</v>
      </c>
      <c r="K7896">
        <v>2</v>
      </c>
      <c r="L7896">
        <v>2</v>
      </c>
      <c r="M7896">
        <v>2</v>
      </c>
      <c r="N7896" s="1">
        <v>1649</v>
      </c>
      <c r="O7896" s="1">
        <v>0</v>
      </c>
      <c r="P7896" s="1">
        <v>1649</v>
      </c>
      <c r="Q7896">
        <v>0.68300000000000005</v>
      </c>
      <c r="R7896" s="1">
        <v>2549</v>
      </c>
      <c r="S7896">
        <v>54</v>
      </c>
      <c r="T7896">
        <v>0.58799999999999997</v>
      </c>
      <c r="U7896">
        <v>0</v>
      </c>
      <c r="V7896" t="str">
        <f t="shared" si="246"/>
        <v>Low</v>
      </c>
      <c r="W7896" t="str">
        <f t="shared" si="247"/>
        <v>No</v>
      </c>
    </row>
    <row r="7897" spans="1:23" x14ac:dyDescent="0.2">
      <c r="A7897">
        <v>714237033</v>
      </c>
      <c r="B7897" t="s">
        <v>42</v>
      </c>
      <c r="C7897">
        <v>42</v>
      </c>
      <c r="D7897" t="s">
        <v>27</v>
      </c>
      <c r="E7897">
        <v>4</v>
      </c>
      <c r="F7897" t="s">
        <v>33</v>
      </c>
      <c r="G7897" t="s">
        <v>24</v>
      </c>
      <c r="H7897" t="s">
        <v>32</v>
      </c>
      <c r="I7897" t="s">
        <v>26</v>
      </c>
      <c r="J7897">
        <v>36</v>
      </c>
      <c r="K7897">
        <v>6</v>
      </c>
      <c r="L7897">
        <v>2</v>
      </c>
      <c r="M7897">
        <v>3</v>
      </c>
      <c r="N7897" s="1">
        <v>5557</v>
      </c>
      <c r="O7897" s="1">
        <v>2246</v>
      </c>
      <c r="P7897" s="1">
        <v>3311</v>
      </c>
      <c r="Q7897">
        <v>0.51800000000000002</v>
      </c>
      <c r="R7897" s="1">
        <v>2299</v>
      </c>
      <c r="S7897">
        <v>39</v>
      </c>
      <c r="T7897">
        <v>0.44400000000000001</v>
      </c>
      <c r="U7897">
        <v>0.40400000000000003</v>
      </c>
      <c r="V7897" t="str">
        <f t="shared" si="246"/>
        <v>Low</v>
      </c>
      <c r="W7897" t="str">
        <f t="shared" si="247"/>
        <v>High</v>
      </c>
    </row>
    <row r="7898" spans="1:23" x14ac:dyDescent="0.2">
      <c r="A7898">
        <v>718370733</v>
      </c>
      <c r="B7898" t="s">
        <v>21</v>
      </c>
      <c r="C7898">
        <v>48</v>
      </c>
      <c r="D7898" t="s">
        <v>27</v>
      </c>
      <c r="E7898">
        <v>2</v>
      </c>
      <c r="F7898" t="s">
        <v>33</v>
      </c>
      <c r="G7898" t="s">
        <v>24</v>
      </c>
      <c r="H7898" t="s">
        <v>32</v>
      </c>
      <c r="I7898" t="s">
        <v>26</v>
      </c>
      <c r="J7898">
        <v>35</v>
      </c>
      <c r="K7898">
        <v>2</v>
      </c>
      <c r="L7898">
        <v>3</v>
      </c>
      <c r="M7898">
        <v>3</v>
      </c>
      <c r="N7898" s="1">
        <v>6074</v>
      </c>
      <c r="O7898" s="1">
        <v>0</v>
      </c>
      <c r="P7898" s="1">
        <v>6074</v>
      </c>
      <c r="Q7898">
        <v>0.78200000000000003</v>
      </c>
      <c r="R7898" s="1">
        <v>4504</v>
      </c>
      <c r="S7898">
        <v>90</v>
      </c>
      <c r="T7898">
        <v>0.76500000000000001</v>
      </c>
      <c r="U7898">
        <v>0</v>
      </c>
      <c r="V7898" t="str">
        <f t="shared" si="246"/>
        <v>Low</v>
      </c>
      <c r="W7898" t="str">
        <f t="shared" si="247"/>
        <v>No</v>
      </c>
    </row>
    <row r="7899" spans="1:23" x14ac:dyDescent="0.2">
      <c r="A7899">
        <v>713726958</v>
      </c>
      <c r="B7899" t="s">
        <v>42</v>
      </c>
      <c r="C7899">
        <v>40</v>
      </c>
      <c r="D7899" t="s">
        <v>27</v>
      </c>
      <c r="E7899">
        <v>3</v>
      </c>
      <c r="F7899" t="s">
        <v>40</v>
      </c>
      <c r="G7899" t="s">
        <v>24</v>
      </c>
      <c r="H7899" t="s">
        <v>30</v>
      </c>
      <c r="I7899" t="s">
        <v>26</v>
      </c>
      <c r="J7899">
        <v>21</v>
      </c>
      <c r="K7899">
        <v>5</v>
      </c>
      <c r="L7899">
        <v>2</v>
      </c>
      <c r="M7899">
        <v>2</v>
      </c>
      <c r="N7899" s="1">
        <v>1728</v>
      </c>
      <c r="O7899" s="1">
        <v>0</v>
      </c>
      <c r="P7899" s="1">
        <v>1728</v>
      </c>
      <c r="Q7899">
        <v>0.41</v>
      </c>
      <c r="R7899" s="1">
        <v>2191</v>
      </c>
      <c r="S7899">
        <v>38</v>
      </c>
      <c r="T7899">
        <v>0.35699999999999998</v>
      </c>
      <c r="U7899">
        <v>0</v>
      </c>
      <c r="V7899" t="str">
        <f t="shared" si="246"/>
        <v>Low</v>
      </c>
      <c r="W7899" t="str">
        <f t="shared" si="247"/>
        <v>No</v>
      </c>
    </row>
    <row r="7900" spans="1:23" x14ac:dyDescent="0.2">
      <c r="A7900">
        <v>794160408</v>
      </c>
      <c r="B7900" t="s">
        <v>21</v>
      </c>
      <c r="C7900">
        <v>46</v>
      </c>
      <c r="D7900" t="s">
        <v>27</v>
      </c>
      <c r="E7900">
        <v>3</v>
      </c>
      <c r="F7900" t="s">
        <v>28</v>
      </c>
      <c r="G7900" t="s">
        <v>24</v>
      </c>
      <c r="H7900" t="s">
        <v>32</v>
      </c>
      <c r="I7900" t="s">
        <v>26</v>
      </c>
      <c r="J7900">
        <v>40</v>
      </c>
      <c r="K7900">
        <v>1</v>
      </c>
      <c r="L7900">
        <v>1</v>
      </c>
      <c r="M7900">
        <v>1</v>
      </c>
      <c r="N7900" s="1">
        <v>3044</v>
      </c>
      <c r="O7900" s="1">
        <v>1973</v>
      </c>
      <c r="P7900" s="1">
        <v>1071</v>
      </c>
      <c r="Q7900">
        <v>0.94599999999999995</v>
      </c>
      <c r="R7900" s="1">
        <v>4747</v>
      </c>
      <c r="S7900">
        <v>73</v>
      </c>
      <c r="T7900">
        <v>1.028</v>
      </c>
      <c r="U7900">
        <v>0.64800000000000002</v>
      </c>
      <c r="V7900" t="str">
        <f t="shared" si="246"/>
        <v>Low</v>
      </c>
      <c r="W7900" t="str">
        <f t="shared" si="247"/>
        <v>High</v>
      </c>
    </row>
    <row r="7901" spans="1:23" x14ac:dyDescent="0.2">
      <c r="A7901">
        <v>716009883</v>
      </c>
      <c r="B7901" t="s">
        <v>21</v>
      </c>
      <c r="C7901">
        <v>41</v>
      </c>
      <c r="D7901" t="s">
        <v>27</v>
      </c>
      <c r="E7901">
        <v>1</v>
      </c>
      <c r="F7901" t="s">
        <v>28</v>
      </c>
      <c r="G7901" t="s">
        <v>29</v>
      </c>
      <c r="H7901" t="s">
        <v>34</v>
      </c>
      <c r="I7901" t="s">
        <v>26</v>
      </c>
      <c r="J7901">
        <v>28</v>
      </c>
      <c r="K7901">
        <v>1</v>
      </c>
      <c r="L7901">
        <v>3</v>
      </c>
      <c r="M7901">
        <v>1</v>
      </c>
      <c r="N7901" s="1">
        <v>8482</v>
      </c>
      <c r="O7901" s="1">
        <v>585</v>
      </c>
      <c r="P7901" s="1">
        <v>7897</v>
      </c>
      <c r="Q7901">
        <v>0.624</v>
      </c>
      <c r="R7901" s="1">
        <v>4245</v>
      </c>
      <c r="S7901">
        <v>74</v>
      </c>
      <c r="T7901">
        <v>0.89700000000000002</v>
      </c>
      <c r="U7901">
        <v>6.9000000000000006E-2</v>
      </c>
      <c r="V7901" t="str">
        <f t="shared" si="246"/>
        <v>Low</v>
      </c>
      <c r="W7901" t="str">
        <f t="shared" si="247"/>
        <v>Low</v>
      </c>
    </row>
    <row r="7902" spans="1:23" x14ac:dyDescent="0.2">
      <c r="A7902">
        <v>711873033</v>
      </c>
      <c r="B7902" t="s">
        <v>42</v>
      </c>
      <c r="C7902">
        <v>35</v>
      </c>
      <c r="D7902" t="s">
        <v>27</v>
      </c>
      <c r="E7902">
        <v>3</v>
      </c>
      <c r="F7902" t="s">
        <v>32</v>
      </c>
      <c r="G7902" t="s">
        <v>29</v>
      </c>
      <c r="H7902" t="s">
        <v>32</v>
      </c>
      <c r="I7902" t="s">
        <v>26</v>
      </c>
      <c r="J7902">
        <v>29</v>
      </c>
      <c r="K7902">
        <v>4</v>
      </c>
      <c r="L7902">
        <v>2</v>
      </c>
      <c r="M7902">
        <v>3</v>
      </c>
      <c r="N7902" s="1">
        <v>1438.3</v>
      </c>
      <c r="O7902" s="1">
        <v>0</v>
      </c>
      <c r="P7902" s="1">
        <v>1438.3</v>
      </c>
      <c r="Q7902">
        <v>0.748</v>
      </c>
      <c r="R7902" s="1">
        <v>2549</v>
      </c>
      <c r="S7902">
        <v>56</v>
      </c>
      <c r="T7902">
        <v>0.75</v>
      </c>
      <c r="U7902">
        <v>0</v>
      </c>
      <c r="V7902" t="str">
        <f t="shared" si="246"/>
        <v>Low</v>
      </c>
      <c r="W7902" t="str">
        <f t="shared" si="247"/>
        <v>No</v>
      </c>
    </row>
    <row r="7903" spans="1:23" x14ac:dyDescent="0.2">
      <c r="A7903">
        <v>712715208</v>
      </c>
      <c r="B7903" t="s">
        <v>42</v>
      </c>
      <c r="C7903">
        <v>52</v>
      </c>
      <c r="D7903" t="s">
        <v>22</v>
      </c>
      <c r="E7903">
        <v>1</v>
      </c>
      <c r="F7903" t="s">
        <v>23</v>
      </c>
      <c r="G7903" t="s">
        <v>29</v>
      </c>
      <c r="H7903" t="s">
        <v>31</v>
      </c>
      <c r="I7903" t="s">
        <v>26</v>
      </c>
      <c r="J7903">
        <v>44</v>
      </c>
      <c r="K7903">
        <v>1</v>
      </c>
      <c r="L7903">
        <v>3</v>
      </c>
      <c r="M7903">
        <v>2</v>
      </c>
      <c r="N7903" s="1">
        <v>3770</v>
      </c>
      <c r="O7903" s="1">
        <v>0</v>
      </c>
      <c r="P7903" s="1">
        <v>3770</v>
      </c>
      <c r="Q7903">
        <v>0.54400000000000004</v>
      </c>
      <c r="R7903" s="1">
        <v>2387</v>
      </c>
      <c r="S7903">
        <v>51</v>
      </c>
      <c r="T7903">
        <v>0.5</v>
      </c>
      <c r="U7903">
        <v>0</v>
      </c>
      <c r="V7903" t="str">
        <f t="shared" si="246"/>
        <v>Low</v>
      </c>
      <c r="W7903" t="str">
        <f t="shared" si="247"/>
        <v>No</v>
      </c>
    </row>
    <row r="7904" spans="1:23" x14ac:dyDescent="0.2">
      <c r="A7904">
        <v>778899708</v>
      </c>
      <c r="B7904" t="s">
        <v>42</v>
      </c>
      <c r="C7904">
        <v>56</v>
      </c>
      <c r="D7904" t="s">
        <v>27</v>
      </c>
      <c r="E7904">
        <v>2</v>
      </c>
      <c r="F7904" t="s">
        <v>32</v>
      </c>
      <c r="G7904" t="s">
        <v>29</v>
      </c>
      <c r="H7904" t="s">
        <v>34</v>
      </c>
      <c r="I7904" t="s">
        <v>26</v>
      </c>
      <c r="J7904">
        <v>37</v>
      </c>
      <c r="K7904">
        <v>2</v>
      </c>
      <c r="L7904">
        <v>2</v>
      </c>
      <c r="M7904">
        <v>3</v>
      </c>
      <c r="N7904" s="1">
        <v>2963</v>
      </c>
      <c r="O7904" s="1">
        <v>0</v>
      </c>
      <c r="P7904" s="1">
        <v>2963</v>
      </c>
      <c r="Q7904">
        <v>0.90200000000000002</v>
      </c>
      <c r="R7904" s="1">
        <v>2919</v>
      </c>
      <c r="S7904">
        <v>47</v>
      </c>
      <c r="T7904">
        <v>0.38200000000000001</v>
      </c>
      <c r="U7904">
        <v>0</v>
      </c>
      <c r="V7904" t="str">
        <f t="shared" si="246"/>
        <v>Low</v>
      </c>
      <c r="W7904" t="str">
        <f t="shared" si="247"/>
        <v>No</v>
      </c>
    </row>
    <row r="7905" spans="1:23" x14ac:dyDescent="0.2">
      <c r="A7905">
        <v>771865908</v>
      </c>
      <c r="B7905" t="s">
        <v>42</v>
      </c>
      <c r="C7905">
        <v>48</v>
      </c>
      <c r="D7905" t="s">
        <v>27</v>
      </c>
      <c r="E7905">
        <v>2</v>
      </c>
      <c r="F7905" t="s">
        <v>28</v>
      </c>
      <c r="G7905" t="s">
        <v>29</v>
      </c>
      <c r="H7905" t="s">
        <v>32</v>
      </c>
      <c r="I7905" t="s">
        <v>26</v>
      </c>
      <c r="J7905">
        <v>37</v>
      </c>
      <c r="K7905">
        <v>4</v>
      </c>
      <c r="L7905">
        <v>2</v>
      </c>
      <c r="M7905">
        <v>3</v>
      </c>
      <c r="N7905" s="1">
        <v>11750</v>
      </c>
      <c r="O7905" s="1">
        <v>487</v>
      </c>
      <c r="P7905" s="1">
        <v>11263</v>
      </c>
      <c r="Q7905">
        <v>0.77200000000000002</v>
      </c>
      <c r="R7905" s="1">
        <v>2532</v>
      </c>
      <c r="S7905">
        <v>48</v>
      </c>
      <c r="T7905">
        <v>0.54800000000000004</v>
      </c>
      <c r="U7905">
        <v>4.1000000000000002E-2</v>
      </c>
      <c r="V7905" t="str">
        <f t="shared" si="246"/>
        <v>High</v>
      </c>
      <c r="W7905" t="str">
        <f t="shared" si="247"/>
        <v>Low</v>
      </c>
    </row>
    <row r="7906" spans="1:23" x14ac:dyDescent="0.2">
      <c r="A7906">
        <v>716273133</v>
      </c>
      <c r="B7906" t="s">
        <v>21</v>
      </c>
      <c r="C7906">
        <v>41</v>
      </c>
      <c r="D7906" t="s">
        <v>27</v>
      </c>
      <c r="E7906">
        <v>3</v>
      </c>
      <c r="F7906" t="s">
        <v>28</v>
      </c>
      <c r="G7906" t="s">
        <v>24</v>
      </c>
      <c r="H7906" t="s">
        <v>30</v>
      </c>
      <c r="I7906" t="s">
        <v>26</v>
      </c>
      <c r="J7906">
        <v>36</v>
      </c>
      <c r="K7906">
        <v>2</v>
      </c>
      <c r="L7906">
        <v>2</v>
      </c>
      <c r="M7906">
        <v>3</v>
      </c>
      <c r="N7906" s="1">
        <v>1593</v>
      </c>
      <c r="O7906" s="1">
        <v>0</v>
      </c>
      <c r="P7906" s="1">
        <v>1593</v>
      </c>
      <c r="Q7906">
        <v>0.61</v>
      </c>
      <c r="R7906" s="1">
        <v>4853</v>
      </c>
      <c r="S7906">
        <v>78</v>
      </c>
      <c r="T7906">
        <v>0.59199999999999997</v>
      </c>
      <c r="U7906">
        <v>0</v>
      </c>
      <c r="V7906" t="str">
        <f t="shared" si="246"/>
        <v>Low</v>
      </c>
      <c r="W7906" t="str">
        <f t="shared" si="247"/>
        <v>No</v>
      </c>
    </row>
    <row r="7907" spans="1:23" x14ac:dyDescent="0.2">
      <c r="A7907">
        <v>709927458</v>
      </c>
      <c r="B7907" t="s">
        <v>21</v>
      </c>
      <c r="C7907">
        <v>38</v>
      </c>
      <c r="D7907" t="s">
        <v>22</v>
      </c>
      <c r="E7907">
        <v>3</v>
      </c>
      <c r="F7907" t="s">
        <v>28</v>
      </c>
      <c r="G7907" t="s">
        <v>29</v>
      </c>
      <c r="H7907" t="s">
        <v>34</v>
      </c>
      <c r="I7907" t="s">
        <v>26</v>
      </c>
      <c r="J7907">
        <v>20</v>
      </c>
      <c r="K7907">
        <v>1</v>
      </c>
      <c r="L7907">
        <v>3</v>
      </c>
      <c r="M7907">
        <v>3</v>
      </c>
      <c r="N7907" s="1">
        <v>10486</v>
      </c>
      <c r="O7907" s="1">
        <v>1544</v>
      </c>
      <c r="P7907" s="1">
        <v>8942</v>
      </c>
      <c r="Q7907">
        <v>0.71599999999999997</v>
      </c>
      <c r="R7907" s="1">
        <v>4042</v>
      </c>
      <c r="S7907">
        <v>77</v>
      </c>
      <c r="T7907">
        <v>0.92500000000000004</v>
      </c>
      <c r="U7907">
        <v>0.14699999999999999</v>
      </c>
      <c r="V7907" t="str">
        <f t="shared" si="246"/>
        <v>High</v>
      </c>
      <c r="W7907" t="str">
        <f t="shared" si="247"/>
        <v>Low</v>
      </c>
    </row>
    <row r="7908" spans="1:23" x14ac:dyDescent="0.2">
      <c r="A7908">
        <v>715162608</v>
      </c>
      <c r="B7908" t="s">
        <v>42</v>
      </c>
      <c r="C7908">
        <v>48</v>
      </c>
      <c r="D7908" t="s">
        <v>27</v>
      </c>
      <c r="E7908">
        <v>2</v>
      </c>
      <c r="F7908" t="s">
        <v>28</v>
      </c>
      <c r="G7908" t="s">
        <v>29</v>
      </c>
      <c r="H7908" t="s">
        <v>30</v>
      </c>
      <c r="I7908" t="s">
        <v>26</v>
      </c>
      <c r="J7908">
        <v>41</v>
      </c>
      <c r="K7908">
        <v>4</v>
      </c>
      <c r="L7908">
        <v>2</v>
      </c>
      <c r="M7908">
        <v>3</v>
      </c>
      <c r="N7908" s="1">
        <v>2168</v>
      </c>
      <c r="O7908" s="1">
        <v>1323</v>
      </c>
      <c r="P7908" s="1">
        <v>845</v>
      </c>
      <c r="Q7908">
        <v>0.68700000000000006</v>
      </c>
      <c r="R7908" s="1">
        <v>2499</v>
      </c>
      <c r="S7908">
        <v>38</v>
      </c>
      <c r="T7908">
        <v>0.40699999999999997</v>
      </c>
      <c r="U7908">
        <v>0.61</v>
      </c>
      <c r="V7908" t="str">
        <f t="shared" si="246"/>
        <v>Low</v>
      </c>
      <c r="W7908" t="str">
        <f t="shared" si="247"/>
        <v>High</v>
      </c>
    </row>
    <row r="7909" spans="1:23" x14ac:dyDescent="0.2">
      <c r="A7909">
        <v>719862258</v>
      </c>
      <c r="B7909" t="s">
        <v>21</v>
      </c>
      <c r="C7909">
        <v>38</v>
      </c>
      <c r="D7909" t="s">
        <v>27</v>
      </c>
      <c r="E7909">
        <v>2</v>
      </c>
      <c r="F7909" t="s">
        <v>33</v>
      </c>
      <c r="G7909" t="s">
        <v>29</v>
      </c>
      <c r="H7909" t="s">
        <v>32</v>
      </c>
      <c r="I7909" t="s">
        <v>26</v>
      </c>
      <c r="J7909">
        <v>28</v>
      </c>
      <c r="K7909">
        <v>2</v>
      </c>
      <c r="L7909">
        <v>3</v>
      </c>
      <c r="M7909">
        <v>3</v>
      </c>
      <c r="N7909" s="1">
        <v>5666</v>
      </c>
      <c r="O7909" s="1">
        <v>1393</v>
      </c>
      <c r="P7909" s="1">
        <v>4273</v>
      </c>
      <c r="Q7909">
        <v>0.84</v>
      </c>
      <c r="R7909" s="1">
        <v>5015</v>
      </c>
      <c r="S7909">
        <v>90</v>
      </c>
      <c r="T7909">
        <v>0.91500000000000004</v>
      </c>
      <c r="U7909">
        <v>0.246</v>
      </c>
      <c r="V7909" t="str">
        <f t="shared" si="246"/>
        <v>Low</v>
      </c>
      <c r="W7909" t="str">
        <f t="shared" si="247"/>
        <v>Average</v>
      </c>
    </row>
    <row r="7910" spans="1:23" x14ac:dyDescent="0.2">
      <c r="A7910">
        <v>788719533</v>
      </c>
      <c r="B7910" t="s">
        <v>21</v>
      </c>
      <c r="C7910">
        <v>53</v>
      </c>
      <c r="D7910" t="s">
        <v>22</v>
      </c>
      <c r="E7910">
        <v>4</v>
      </c>
      <c r="F7910" t="s">
        <v>39</v>
      </c>
      <c r="G7910" t="s">
        <v>24</v>
      </c>
      <c r="H7910" t="s">
        <v>31</v>
      </c>
      <c r="I7910" t="s">
        <v>26</v>
      </c>
      <c r="J7910">
        <v>34</v>
      </c>
      <c r="K7910">
        <v>1</v>
      </c>
      <c r="L7910">
        <v>2</v>
      </c>
      <c r="M7910">
        <v>3</v>
      </c>
      <c r="N7910" s="1">
        <v>13679</v>
      </c>
      <c r="O7910" s="1">
        <v>0</v>
      </c>
      <c r="P7910" s="1">
        <v>13679</v>
      </c>
      <c r="Q7910">
        <v>0.90800000000000003</v>
      </c>
      <c r="R7910" s="1">
        <v>4060</v>
      </c>
      <c r="S7910">
        <v>61</v>
      </c>
      <c r="T7910">
        <v>1.3460000000000001</v>
      </c>
      <c r="U7910">
        <v>0</v>
      </c>
      <c r="V7910" t="str">
        <f t="shared" si="246"/>
        <v>High</v>
      </c>
      <c r="W7910" t="str">
        <f t="shared" si="247"/>
        <v>No</v>
      </c>
    </row>
    <row r="7911" spans="1:23" x14ac:dyDescent="0.2">
      <c r="A7911">
        <v>715566408</v>
      </c>
      <c r="B7911" t="s">
        <v>21</v>
      </c>
      <c r="C7911">
        <v>45</v>
      </c>
      <c r="D7911" t="s">
        <v>27</v>
      </c>
      <c r="E7911">
        <v>3</v>
      </c>
      <c r="F7911" t="s">
        <v>40</v>
      </c>
      <c r="G7911" t="s">
        <v>24</v>
      </c>
      <c r="H7911" t="s">
        <v>30</v>
      </c>
      <c r="I7911" t="s">
        <v>26</v>
      </c>
      <c r="J7911">
        <v>36</v>
      </c>
      <c r="K7911">
        <v>1</v>
      </c>
      <c r="L7911">
        <v>2</v>
      </c>
      <c r="M7911">
        <v>2</v>
      </c>
      <c r="N7911" s="1">
        <v>2143</v>
      </c>
      <c r="O7911" s="1">
        <v>1479</v>
      </c>
      <c r="P7911" s="1">
        <v>664</v>
      </c>
      <c r="Q7911">
        <v>0.70799999999999996</v>
      </c>
      <c r="R7911" s="1">
        <v>4404</v>
      </c>
      <c r="S7911">
        <v>77</v>
      </c>
      <c r="T7911">
        <v>0.75</v>
      </c>
      <c r="U7911">
        <v>0.69</v>
      </c>
      <c r="V7911" t="str">
        <f t="shared" si="246"/>
        <v>Low</v>
      </c>
      <c r="W7911" t="str">
        <f t="shared" si="247"/>
        <v>High</v>
      </c>
    </row>
    <row r="7912" spans="1:23" x14ac:dyDescent="0.2">
      <c r="A7912">
        <v>717359208</v>
      </c>
      <c r="B7912" t="s">
        <v>21</v>
      </c>
      <c r="C7912">
        <v>57</v>
      </c>
      <c r="D7912" t="s">
        <v>27</v>
      </c>
      <c r="E7912">
        <v>0</v>
      </c>
      <c r="F7912" t="s">
        <v>38</v>
      </c>
      <c r="G7912" t="s">
        <v>24</v>
      </c>
      <c r="H7912" t="s">
        <v>30</v>
      </c>
      <c r="I7912" t="s">
        <v>26</v>
      </c>
      <c r="J7912">
        <v>47</v>
      </c>
      <c r="K7912">
        <v>2</v>
      </c>
      <c r="L7912">
        <v>3</v>
      </c>
      <c r="M7912">
        <v>1</v>
      </c>
      <c r="N7912" s="1">
        <v>4945</v>
      </c>
      <c r="O7912" s="1">
        <v>1779</v>
      </c>
      <c r="P7912" s="1">
        <v>3166</v>
      </c>
      <c r="Q7912">
        <v>0.53600000000000003</v>
      </c>
      <c r="R7912" s="1">
        <v>4037</v>
      </c>
      <c r="S7912">
        <v>72</v>
      </c>
      <c r="T7912">
        <v>0.75600000000000001</v>
      </c>
      <c r="U7912">
        <v>0.36</v>
      </c>
      <c r="V7912" t="str">
        <f t="shared" si="246"/>
        <v>Low</v>
      </c>
      <c r="W7912" t="str">
        <f t="shared" si="247"/>
        <v>Average</v>
      </c>
    </row>
    <row r="7913" spans="1:23" x14ac:dyDescent="0.2">
      <c r="A7913">
        <v>721410858</v>
      </c>
      <c r="B7913" t="s">
        <v>21</v>
      </c>
      <c r="C7913">
        <v>54</v>
      </c>
      <c r="D7913" t="s">
        <v>27</v>
      </c>
      <c r="E7913">
        <v>4</v>
      </c>
      <c r="F7913" t="s">
        <v>23</v>
      </c>
      <c r="G7913" t="s">
        <v>29</v>
      </c>
      <c r="H7913" t="s">
        <v>30</v>
      </c>
      <c r="I7913" t="s">
        <v>26</v>
      </c>
      <c r="J7913">
        <v>36</v>
      </c>
      <c r="K7913">
        <v>1</v>
      </c>
      <c r="L7913">
        <v>3</v>
      </c>
      <c r="M7913">
        <v>0</v>
      </c>
      <c r="N7913" s="1">
        <v>1921</v>
      </c>
      <c r="O7913" s="1">
        <v>1334</v>
      </c>
      <c r="P7913" s="1">
        <v>587</v>
      </c>
      <c r="Q7913">
        <v>0.69399999999999995</v>
      </c>
      <c r="R7913" s="1">
        <v>4512</v>
      </c>
      <c r="S7913">
        <v>90</v>
      </c>
      <c r="T7913">
        <v>0.76500000000000001</v>
      </c>
      <c r="U7913">
        <v>0.69399999999999995</v>
      </c>
      <c r="V7913" t="str">
        <f t="shared" si="246"/>
        <v>Low</v>
      </c>
      <c r="W7913" t="str">
        <f t="shared" si="247"/>
        <v>High</v>
      </c>
    </row>
    <row r="7914" spans="1:23" x14ac:dyDescent="0.2">
      <c r="A7914">
        <v>779420583</v>
      </c>
      <c r="B7914" t="s">
        <v>21</v>
      </c>
      <c r="C7914">
        <v>45</v>
      </c>
      <c r="D7914" t="s">
        <v>27</v>
      </c>
      <c r="E7914">
        <v>4</v>
      </c>
      <c r="F7914" t="s">
        <v>28</v>
      </c>
      <c r="G7914" t="s">
        <v>29</v>
      </c>
      <c r="H7914" t="s">
        <v>30</v>
      </c>
      <c r="I7914" t="s">
        <v>26</v>
      </c>
      <c r="J7914">
        <v>33</v>
      </c>
      <c r="K7914">
        <v>2</v>
      </c>
      <c r="L7914">
        <v>1</v>
      </c>
      <c r="M7914">
        <v>3</v>
      </c>
      <c r="N7914" s="1">
        <v>3001</v>
      </c>
      <c r="O7914" s="1">
        <v>2055</v>
      </c>
      <c r="P7914" s="1">
        <v>946</v>
      </c>
      <c r="Q7914">
        <v>0.83799999999999997</v>
      </c>
      <c r="R7914" s="1">
        <v>4662</v>
      </c>
      <c r="S7914">
        <v>70</v>
      </c>
      <c r="T7914">
        <v>0.628</v>
      </c>
      <c r="U7914">
        <v>0.68500000000000005</v>
      </c>
      <c r="V7914" t="str">
        <f t="shared" si="246"/>
        <v>Low</v>
      </c>
      <c r="W7914" t="str">
        <f t="shared" si="247"/>
        <v>High</v>
      </c>
    </row>
    <row r="7915" spans="1:23" x14ac:dyDescent="0.2">
      <c r="A7915">
        <v>714222183</v>
      </c>
      <c r="B7915" t="s">
        <v>21</v>
      </c>
      <c r="C7915">
        <v>38</v>
      </c>
      <c r="D7915" t="s">
        <v>27</v>
      </c>
      <c r="E7915">
        <v>3</v>
      </c>
      <c r="F7915" t="s">
        <v>28</v>
      </c>
      <c r="G7915" t="s">
        <v>29</v>
      </c>
      <c r="H7915" t="s">
        <v>34</v>
      </c>
      <c r="I7915" t="s">
        <v>26</v>
      </c>
      <c r="J7915">
        <v>36</v>
      </c>
      <c r="K7915">
        <v>1</v>
      </c>
      <c r="L7915">
        <v>1</v>
      </c>
      <c r="M7915">
        <v>1</v>
      </c>
      <c r="N7915" s="1">
        <v>2132</v>
      </c>
      <c r="O7915" s="1">
        <v>1084</v>
      </c>
      <c r="P7915" s="1">
        <v>1048</v>
      </c>
      <c r="Q7915">
        <v>0.76700000000000002</v>
      </c>
      <c r="R7915" s="1">
        <v>4874</v>
      </c>
      <c r="S7915">
        <v>78</v>
      </c>
      <c r="T7915">
        <v>0.66</v>
      </c>
      <c r="U7915">
        <v>0.50800000000000001</v>
      </c>
      <c r="V7915" t="str">
        <f t="shared" si="246"/>
        <v>Low</v>
      </c>
      <c r="W7915" t="str">
        <f t="shared" si="247"/>
        <v>High</v>
      </c>
    </row>
    <row r="7916" spans="1:23" x14ac:dyDescent="0.2">
      <c r="A7916">
        <v>709079883</v>
      </c>
      <c r="B7916" t="s">
        <v>42</v>
      </c>
      <c r="C7916">
        <v>45</v>
      </c>
      <c r="D7916" t="s">
        <v>27</v>
      </c>
      <c r="E7916">
        <v>4</v>
      </c>
      <c r="F7916" t="s">
        <v>40</v>
      </c>
      <c r="G7916" t="s">
        <v>24</v>
      </c>
      <c r="H7916" t="s">
        <v>30</v>
      </c>
      <c r="I7916" t="s">
        <v>26</v>
      </c>
      <c r="J7916">
        <v>36</v>
      </c>
      <c r="K7916">
        <v>5</v>
      </c>
      <c r="L7916">
        <v>3</v>
      </c>
      <c r="M7916">
        <v>3</v>
      </c>
      <c r="N7916" s="1">
        <v>1663</v>
      </c>
      <c r="O7916" s="1">
        <v>1012</v>
      </c>
      <c r="P7916" s="1">
        <v>651</v>
      </c>
      <c r="Q7916">
        <v>0.88600000000000001</v>
      </c>
      <c r="R7916" s="1">
        <v>2729</v>
      </c>
      <c r="S7916">
        <v>38</v>
      </c>
      <c r="T7916">
        <v>0.52</v>
      </c>
      <c r="U7916">
        <v>0.60899999999999999</v>
      </c>
      <c r="V7916" t="str">
        <f t="shared" si="246"/>
        <v>Low</v>
      </c>
      <c r="W7916" t="str">
        <f t="shared" si="247"/>
        <v>High</v>
      </c>
    </row>
    <row r="7917" spans="1:23" x14ac:dyDescent="0.2">
      <c r="A7917">
        <v>721406658</v>
      </c>
      <c r="B7917" t="s">
        <v>42</v>
      </c>
      <c r="C7917">
        <v>32</v>
      </c>
      <c r="D7917" t="s">
        <v>27</v>
      </c>
      <c r="E7917">
        <v>0</v>
      </c>
      <c r="F7917" t="s">
        <v>32</v>
      </c>
      <c r="G7917" t="s">
        <v>41</v>
      </c>
      <c r="H7917" t="s">
        <v>30</v>
      </c>
      <c r="I7917" t="s">
        <v>26</v>
      </c>
      <c r="J7917">
        <v>36</v>
      </c>
      <c r="K7917">
        <v>6</v>
      </c>
      <c r="L7917">
        <v>3</v>
      </c>
      <c r="M7917">
        <v>3</v>
      </c>
      <c r="N7917" s="1">
        <v>1732</v>
      </c>
      <c r="O7917" s="1">
        <v>0</v>
      </c>
      <c r="P7917" s="1">
        <v>1732</v>
      </c>
      <c r="Q7917">
        <v>0.68300000000000005</v>
      </c>
      <c r="R7917" s="1">
        <v>2479</v>
      </c>
      <c r="S7917">
        <v>43</v>
      </c>
      <c r="T7917">
        <v>0.53600000000000003</v>
      </c>
      <c r="U7917">
        <v>0</v>
      </c>
      <c r="V7917" t="str">
        <f t="shared" si="246"/>
        <v>Low</v>
      </c>
      <c r="W7917" t="str">
        <f t="shared" si="247"/>
        <v>No</v>
      </c>
    </row>
    <row r="7918" spans="1:23" x14ac:dyDescent="0.2">
      <c r="A7918">
        <v>713782608</v>
      </c>
      <c r="B7918" t="s">
        <v>21</v>
      </c>
      <c r="C7918">
        <v>46</v>
      </c>
      <c r="D7918" t="s">
        <v>27</v>
      </c>
      <c r="E7918">
        <v>4</v>
      </c>
      <c r="F7918" t="s">
        <v>28</v>
      </c>
      <c r="G7918" t="s">
        <v>29</v>
      </c>
      <c r="H7918" t="s">
        <v>34</v>
      </c>
      <c r="I7918" t="s">
        <v>26</v>
      </c>
      <c r="J7918">
        <v>36</v>
      </c>
      <c r="K7918">
        <v>1</v>
      </c>
      <c r="L7918">
        <v>3</v>
      </c>
      <c r="M7918">
        <v>1</v>
      </c>
      <c r="N7918" s="1">
        <v>2652</v>
      </c>
      <c r="O7918" s="1">
        <v>2386</v>
      </c>
      <c r="P7918" s="1">
        <v>266</v>
      </c>
      <c r="Q7918">
        <v>0.76600000000000001</v>
      </c>
      <c r="R7918" s="1">
        <v>5329</v>
      </c>
      <c r="S7918">
        <v>83</v>
      </c>
      <c r="T7918">
        <v>0.72899999999999998</v>
      </c>
      <c r="U7918">
        <v>0.9</v>
      </c>
      <c r="V7918" t="str">
        <f t="shared" si="246"/>
        <v>Low</v>
      </c>
      <c r="W7918" t="str">
        <f t="shared" si="247"/>
        <v>High</v>
      </c>
    </row>
    <row r="7919" spans="1:23" x14ac:dyDescent="0.2">
      <c r="A7919">
        <v>720236433</v>
      </c>
      <c r="B7919" t="s">
        <v>21</v>
      </c>
      <c r="C7919">
        <v>41</v>
      </c>
      <c r="D7919" t="s">
        <v>22</v>
      </c>
      <c r="E7919">
        <v>4</v>
      </c>
      <c r="F7919" t="s">
        <v>38</v>
      </c>
      <c r="G7919" t="s">
        <v>24</v>
      </c>
      <c r="H7919" t="s">
        <v>31</v>
      </c>
      <c r="I7919" t="s">
        <v>26</v>
      </c>
      <c r="J7919">
        <v>22</v>
      </c>
      <c r="K7919">
        <v>1</v>
      </c>
      <c r="L7919">
        <v>2</v>
      </c>
      <c r="M7919">
        <v>3</v>
      </c>
      <c r="N7919" s="1">
        <v>5037</v>
      </c>
      <c r="O7919" s="1">
        <v>1670</v>
      </c>
      <c r="P7919" s="1">
        <v>3367</v>
      </c>
      <c r="Q7919">
        <v>0.78700000000000003</v>
      </c>
      <c r="R7919" s="1">
        <v>4379</v>
      </c>
      <c r="S7919">
        <v>67</v>
      </c>
      <c r="T7919">
        <v>0.81100000000000005</v>
      </c>
      <c r="U7919">
        <v>0.33200000000000002</v>
      </c>
      <c r="V7919" t="str">
        <f t="shared" si="246"/>
        <v>Low</v>
      </c>
      <c r="W7919" t="str">
        <f t="shared" si="247"/>
        <v>Average</v>
      </c>
    </row>
    <row r="7920" spans="1:23" x14ac:dyDescent="0.2">
      <c r="A7920">
        <v>785106933</v>
      </c>
      <c r="B7920" t="s">
        <v>21</v>
      </c>
      <c r="C7920">
        <v>51</v>
      </c>
      <c r="D7920" t="s">
        <v>27</v>
      </c>
      <c r="E7920">
        <v>1</v>
      </c>
      <c r="F7920" t="s">
        <v>32</v>
      </c>
      <c r="G7920" t="s">
        <v>29</v>
      </c>
      <c r="H7920" t="s">
        <v>32</v>
      </c>
      <c r="I7920" t="s">
        <v>26</v>
      </c>
      <c r="J7920">
        <v>45</v>
      </c>
      <c r="K7920">
        <v>2</v>
      </c>
      <c r="L7920">
        <v>2</v>
      </c>
      <c r="M7920">
        <v>3</v>
      </c>
      <c r="N7920" s="1">
        <v>6519</v>
      </c>
      <c r="O7920" s="1">
        <v>2178</v>
      </c>
      <c r="P7920" s="1">
        <v>4341</v>
      </c>
      <c r="Q7920">
        <v>0.73899999999999999</v>
      </c>
      <c r="R7920" s="1">
        <v>4505</v>
      </c>
      <c r="S7920">
        <v>71</v>
      </c>
      <c r="T7920">
        <v>0.73199999999999998</v>
      </c>
      <c r="U7920">
        <v>0.33400000000000002</v>
      </c>
      <c r="V7920" t="str">
        <f t="shared" si="246"/>
        <v>Low</v>
      </c>
      <c r="W7920" t="str">
        <f t="shared" si="247"/>
        <v>Average</v>
      </c>
    </row>
    <row r="7921" spans="1:23" x14ac:dyDescent="0.2">
      <c r="A7921">
        <v>716673258</v>
      </c>
      <c r="B7921" t="s">
        <v>21</v>
      </c>
      <c r="C7921">
        <v>60</v>
      </c>
      <c r="D7921" t="s">
        <v>27</v>
      </c>
      <c r="E7921">
        <v>1</v>
      </c>
      <c r="F7921" t="s">
        <v>32</v>
      </c>
      <c r="G7921" t="s">
        <v>29</v>
      </c>
      <c r="H7921" t="s">
        <v>30</v>
      </c>
      <c r="I7921" t="s">
        <v>26</v>
      </c>
      <c r="J7921">
        <v>36</v>
      </c>
      <c r="K7921">
        <v>1</v>
      </c>
      <c r="L7921">
        <v>1</v>
      </c>
      <c r="M7921">
        <v>3</v>
      </c>
      <c r="N7921" s="1">
        <v>2347</v>
      </c>
      <c r="O7921" s="1">
        <v>1488</v>
      </c>
      <c r="P7921" s="1">
        <v>859</v>
      </c>
      <c r="Q7921">
        <v>0.621</v>
      </c>
      <c r="R7921" s="1">
        <v>3977</v>
      </c>
      <c r="S7921">
        <v>83</v>
      </c>
      <c r="T7921">
        <v>0.88600000000000001</v>
      </c>
      <c r="U7921">
        <v>0.63400000000000001</v>
      </c>
      <c r="V7921" t="str">
        <f t="shared" si="246"/>
        <v>Low</v>
      </c>
      <c r="W7921" t="str">
        <f t="shared" si="247"/>
        <v>High</v>
      </c>
    </row>
    <row r="7922" spans="1:23" x14ac:dyDescent="0.2">
      <c r="A7922">
        <v>708341958</v>
      </c>
      <c r="B7922" t="s">
        <v>21</v>
      </c>
      <c r="C7922">
        <v>31</v>
      </c>
      <c r="D7922" t="s">
        <v>27</v>
      </c>
      <c r="E7922">
        <v>1</v>
      </c>
      <c r="F7922" t="s">
        <v>38</v>
      </c>
      <c r="G7922" t="s">
        <v>41</v>
      </c>
      <c r="H7922" t="s">
        <v>30</v>
      </c>
      <c r="I7922" t="s">
        <v>26</v>
      </c>
      <c r="J7922">
        <v>21</v>
      </c>
      <c r="K7922">
        <v>2</v>
      </c>
      <c r="L7922">
        <v>2</v>
      </c>
      <c r="M7922">
        <v>3</v>
      </c>
      <c r="N7922" s="1">
        <v>2061</v>
      </c>
      <c r="O7922" s="1">
        <v>1904</v>
      </c>
      <c r="P7922" s="1">
        <v>157</v>
      </c>
      <c r="Q7922">
        <v>0.78600000000000003</v>
      </c>
      <c r="R7922" s="1">
        <v>4480</v>
      </c>
      <c r="S7922">
        <v>86</v>
      </c>
      <c r="T7922">
        <v>0.87</v>
      </c>
      <c r="U7922">
        <v>0.92400000000000004</v>
      </c>
      <c r="V7922" t="str">
        <f t="shared" si="246"/>
        <v>Low</v>
      </c>
      <c r="W7922" t="str">
        <f t="shared" si="247"/>
        <v>High</v>
      </c>
    </row>
    <row r="7923" spans="1:23" x14ac:dyDescent="0.2">
      <c r="A7923">
        <v>797150733</v>
      </c>
      <c r="B7923" t="s">
        <v>42</v>
      </c>
      <c r="C7923">
        <v>44</v>
      </c>
      <c r="D7923" t="s">
        <v>22</v>
      </c>
      <c r="E7923">
        <v>3</v>
      </c>
      <c r="F7923" t="s">
        <v>32</v>
      </c>
      <c r="G7923" t="s">
        <v>29</v>
      </c>
      <c r="H7923" t="s">
        <v>34</v>
      </c>
      <c r="I7923" t="s">
        <v>26</v>
      </c>
      <c r="J7923">
        <v>38</v>
      </c>
      <c r="K7923">
        <v>5</v>
      </c>
      <c r="L7923">
        <v>2</v>
      </c>
      <c r="M7923">
        <v>2</v>
      </c>
      <c r="N7923" s="1">
        <v>1643</v>
      </c>
      <c r="O7923" s="1">
        <v>0</v>
      </c>
      <c r="P7923" s="1">
        <v>1643</v>
      </c>
      <c r="Q7923">
        <v>0.6</v>
      </c>
      <c r="R7923" s="1">
        <v>1754</v>
      </c>
      <c r="S7923">
        <v>39</v>
      </c>
      <c r="T7923">
        <v>0.56000000000000005</v>
      </c>
      <c r="U7923">
        <v>0</v>
      </c>
      <c r="V7923" t="str">
        <f t="shared" si="246"/>
        <v>Low</v>
      </c>
      <c r="W7923" t="str">
        <f t="shared" si="247"/>
        <v>No</v>
      </c>
    </row>
    <row r="7924" spans="1:23" x14ac:dyDescent="0.2">
      <c r="A7924">
        <v>718279983</v>
      </c>
      <c r="B7924" t="s">
        <v>21</v>
      </c>
      <c r="C7924">
        <v>49</v>
      </c>
      <c r="D7924" t="s">
        <v>27</v>
      </c>
      <c r="E7924">
        <v>1</v>
      </c>
      <c r="F7924" t="s">
        <v>38</v>
      </c>
      <c r="G7924" t="s">
        <v>24</v>
      </c>
      <c r="H7924" t="s">
        <v>32</v>
      </c>
      <c r="I7924" t="s">
        <v>26</v>
      </c>
      <c r="J7924">
        <v>36</v>
      </c>
      <c r="K7924">
        <v>1</v>
      </c>
      <c r="L7924">
        <v>3</v>
      </c>
      <c r="M7924">
        <v>2</v>
      </c>
      <c r="N7924" s="1">
        <v>5039</v>
      </c>
      <c r="O7924" s="1">
        <v>2489</v>
      </c>
      <c r="P7924" s="1">
        <v>2550</v>
      </c>
      <c r="Q7924">
        <v>0.875</v>
      </c>
      <c r="R7924" s="1">
        <v>4770</v>
      </c>
      <c r="S7924">
        <v>74</v>
      </c>
      <c r="T7924">
        <v>0.94699999999999995</v>
      </c>
      <c r="U7924">
        <v>0.49399999999999999</v>
      </c>
      <c r="V7924" t="str">
        <f t="shared" si="246"/>
        <v>Low</v>
      </c>
      <c r="W7924" t="str">
        <f t="shared" si="247"/>
        <v>High</v>
      </c>
    </row>
    <row r="7925" spans="1:23" x14ac:dyDescent="0.2">
      <c r="A7925">
        <v>718548558</v>
      </c>
      <c r="B7925" t="s">
        <v>21</v>
      </c>
      <c r="C7925">
        <v>53</v>
      </c>
      <c r="D7925" t="s">
        <v>27</v>
      </c>
      <c r="E7925">
        <v>3</v>
      </c>
      <c r="F7925" t="s">
        <v>32</v>
      </c>
      <c r="G7925" t="s">
        <v>29</v>
      </c>
      <c r="H7925" t="s">
        <v>30</v>
      </c>
      <c r="I7925" t="s">
        <v>26</v>
      </c>
      <c r="J7925">
        <v>42</v>
      </c>
      <c r="K7925">
        <v>1</v>
      </c>
      <c r="L7925">
        <v>1</v>
      </c>
      <c r="M7925">
        <v>3</v>
      </c>
      <c r="N7925" s="1">
        <v>2915</v>
      </c>
      <c r="O7925" s="1">
        <v>2041</v>
      </c>
      <c r="P7925" s="1">
        <v>874</v>
      </c>
      <c r="Q7925">
        <v>0.92700000000000005</v>
      </c>
      <c r="R7925" s="1">
        <v>4272</v>
      </c>
      <c r="S7925">
        <v>70</v>
      </c>
      <c r="T7925">
        <v>0.75</v>
      </c>
      <c r="U7925">
        <v>0.7</v>
      </c>
      <c r="V7925" t="str">
        <f t="shared" si="246"/>
        <v>Low</v>
      </c>
      <c r="W7925" t="str">
        <f t="shared" si="247"/>
        <v>High</v>
      </c>
    </row>
    <row r="7926" spans="1:23" x14ac:dyDescent="0.2">
      <c r="A7926">
        <v>780360558</v>
      </c>
      <c r="B7926" t="s">
        <v>21</v>
      </c>
      <c r="C7926">
        <v>33</v>
      </c>
      <c r="D7926" t="s">
        <v>27</v>
      </c>
      <c r="E7926">
        <v>1</v>
      </c>
      <c r="F7926" t="s">
        <v>28</v>
      </c>
      <c r="G7926" t="s">
        <v>24</v>
      </c>
      <c r="H7926" t="s">
        <v>30</v>
      </c>
      <c r="I7926" t="s">
        <v>26</v>
      </c>
      <c r="J7926">
        <v>20</v>
      </c>
      <c r="K7926">
        <v>2</v>
      </c>
      <c r="L7926">
        <v>2</v>
      </c>
      <c r="M7926">
        <v>2</v>
      </c>
      <c r="N7926" s="1">
        <v>1507</v>
      </c>
      <c r="O7926" s="1">
        <v>0</v>
      </c>
      <c r="P7926" s="1">
        <v>1507</v>
      </c>
      <c r="Q7926">
        <v>0.72299999999999998</v>
      </c>
      <c r="R7926" s="1">
        <v>4698</v>
      </c>
      <c r="S7926">
        <v>87</v>
      </c>
      <c r="T7926">
        <v>0.85099999999999998</v>
      </c>
      <c r="U7926">
        <v>0</v>
      </c>
      <c r="V7926" t="str">
        <f t="shared" si="246"/>
        <v>Low</v>
      </c>
      <c r="W7926" t="str">
        <f t="shared" si="247"/>
        <v>No</v>
      </c>
    </row>
    <row r="7927" spans="1:23" x14ac:dyDescent="0.2">
      <c r="A7927">
        <v>715012833</v>
      </c>
      <c r="B7927" t="s">
        <v>21</v>
      </c>
      <c r="C7927">
        <v>46</v>
      </c>
      <c r="D7927" t="s">
        <v>27</v>
      </c>
      <c r="E7927">
        <v>1</v>
      </c>
      <c r="F7927" t="s">
        <v>23</v>
      </c>
      <c r="G7927" t="s">
        <v>24</v>
      </c>
      <c r="H7927" t="s">
        <v>30</v>
      </c>
      <c r="I7927" t="s">
        <v>26</v>
      </c>
      <c r="J7927">
        <v>36</v>
      </c>
      <c r="K7927">
        <v>1</v>
      </c>
      <c r="L7927">
        <v>3</v>
      </c>
      <c r="M7927">
        <v>3</v>
      </c>
      <c r="N7927" s="1">
        <v>3073</v>
      </c>
      <c r="O7927" s="1">
        <v>2517</v>
      </c>
      <c r="P7927" s="1">
        <v>556</v>
      </c>
      <c r="Q7927">
        <v>0.84099999999999997</v>
      </c>
      <c r="R7927" s="1">
        <v>4858</v>
      </c>
      <c r="S7927">
        <v>77</v>
      </c>
      <c r="T7927">
        <v>0.97399999999999998</v>
      </c>
      <c r="U7927">
        <v>0.81899999999999995</v>
      </c>
      <c r="V7927" t="str">
        <f t="shared" si="246"/>
        <v>Low</v>
      </c>
      <c r="W7927" t="str">
        <f t="shared" si="247"/>
        <v>High</v>
      </c>
    </row>
    <row r="7928" spans="1:23" x14ac:dyDescent="0.2">
      <c r="A7928">
        <v>772388508</v>
      </c>
      <c r="B7928" t="s">
        <v>21</v>
      </c>
      <c r="C7928">
        <v>43</v>
      </c>
      <c r="D7928" t="s">
        <v>27</v>
      </c>
      <c r="E7928">
        <v>3</v>
      </c>
      <c r="F7928" t="s">
        <v>28</v>
      </c>
      <c r="G7928" t="s">
        <v>24</v>
      </c>
      <c r="H7928" t="s">
        <v>32</v>
      </c>
      <c r="I7928" t="s">
        <v>26</v>
      </c>
      <c r="J7928">
        <v>32</v>
      </c>
      <c r="K7928">
        <v>2</v>
      </c>
      <c r="L7928">
        <v>3</v>
      </c>
      <c r="M7928">
        <v>3</v>
      </c>
      <c r="N7928" s="1">
        <v>8314</v>
      </c>
      <c r="O7928" s="1">
        <v>1349</v>
      </c>
      <c r="P7928" s="1">
        <v>6965</v>
      </c>
      <c r="Q7928">
        <v>0.53100000000000003</v>
      </c>
      <c r="R7928" s="1">
        <v>5028</v>
      </c>
      <c r="S7928">
        <v>80</v>
      </c>
      <c r="T7928">
        <v>0.70199999999999996</v>
      </c>
      <c r="U7928">
        <v>0.16200000000000001</v>
      </c>
      <c r="V7928" t="str">
        <f t="shared" si="246"/>
        <v>Low</v>
      </c>
      <c r="W7928" t="str">
        <f t="shared" si="247"/>
        <v>Low</v>
      </c>
    </row>
    <row r="7929" spans="1:23" x14ac:dyDescent="0.2">
      <c r="A7929">
        <v>788199858</v>
      </c>
      <c r="B7929" t="s">
        <v>21</v>
      </c>
      <c r="C7929">
        <v>42</v>
      </c>
      <c r="D7929" t="s">
        <v>27</v>
      </c>
      <c r="E7929">
        <v>3</v>
      </c>
      <c r="F7929" t="s">
        <v>23</v>
      </c>
      <c r="G7929" t="s">
        <v>32</v>
      </c>
      <c r="H7929" t="s">
        <v>32</v>
      </c>
      <c r="I7929" t="s">
        <v>26</v>
      </c>
      <c r="J7929">
        <v>34</v>
      </c>
      <c r="K7929">
        <v>1</v>
      </c>
      <c r="L7929">
        <v>3</v>
      </c>
      <c r="M7929">
        <v>1</v>
      </c>
      <c r="N7929" s="1">
        <v>2798</v>
      </c>
      <c r="O7929" s="1">
        <v>1049</v>
      </c>
      <c r="P7929" s="1">
        <v>1749</v>
      </c>
      <c r="Q7929">
        <v>0.89</v>
      </c>
      <c r="R7929" s="1">
        <v>5758</v>
      </c>
      <c r="S7929">
        <v>87</v>
      </c>
      <c r="T7929">
        <v>0.70599999999999996</v>
      </c>
      <c r="U7929">
        <v>0.375</v>
      </c>
      <c r="V7929" t="str">
        <f t="shared" si="246"/>
        <v>Low</v>
      </c>
      <c r="W7929" t="str">
        <f t="shared" si="247"/>
        <v>Average</v>
      </c>
    </row>
    <row r="7930" spans="1:23" x14ac:dyDescent="0.2">
      <c r="A7930">
        <v>769578108</v>
      </c>
      <c r="B7930" t="s">
        <v>21</v>
      </c>
      <c r="C7930">
        <v>40</v>
      </c>
      <c r="D7930" t="s">
        <v>22</v>
      </c>
      <c r="E7930">
        <v>4</v>
      </c>
      <c r="F7930" t="s">
        <v>32</v>
      </c>
      <c r="G7930" t="s">
        <v>29</v>
      </c>
      <c r="H7930" t="s">
        <v>25</v>
      </c>
      <c r="I7930" t="s">
        <v>26</v>
      </c>
      <c r="J7930">
        <v>26</v>
      </c>
      <c r="K7930">
        <v>2</v>
      </c>
      <c r="L7930">
        <v>2</v>
      </c>
      <c r="M7930">
        <v>3</v>
      </c>
      <c r="N7930" s="1">
        <v>20929</v>
      </c>
      <c r="O7930" s="1">
        <v>1652</v>
      </c>
      <c r="P7930" s="1">
        <v>19277</v>
      </c>
      <c r="Q7930">
        <v>0.52300000000000002</v>
      </c>
      <c r="R7930" s="1">
        <v>4001</v>
      </c>
      <c r="S7930">
        <v>76</v>
      </c>
      <c r="T7930">
        <v>0.68899999999999995</v>
      </c>
      <c r="U7930">
        <v>7.9000000000000001E-2</v>
      </c>
      <c r="V7930" t="str">
        <f t="shared" si="246"/>
        <v>High</v>
      </c>
      <c r="W7930" t="str">
        <f t="shared" si="247"/>
        <v>Low</v>
      </c>
    </row>
    <row r="7931" spans="1:23" x14ac:dyDescent="0.2">
      <c r="A7931">
        <v>719843958</v>
      </c>
      <c r="B7931" t="s">
        <v>21</v>
      </c>
      <c r="C7931">
        <v>46</v>
      </c>
      <c r="D7931" t="s">
        <v>22</v>
      </c>
      <c r="E7931">
        <v>2</v>
      </c>
      <c r="F7931" t="s">
        <v>28</v>
      </c>
      <c r="G7931" t="s">
        <v>24</v>
      </c>
      <c r="H7931" t="s">
        <v>35</v>
      </c>
      <c r="I7931" t="s">
        <v>26</v>
      </c>
      <c r="J7931">
        <v>34</v>
      </c>
      <c r="K7931">
        <v>2</v>
      </c>
      <c r="L7931">
        <v>3</v>
      </c>
      <c r="M7931">
        <v>3</v>
      </c>
      <c r="N7931" s="1">
        <v>1754</v>
      </c>
      <c r="O7931" s="1">
        <v>894</v>
      </c>
      <c r="P7931" s="1">
        <v>860</v>
      </c>
      <c r="Q7931">
        <v>0.69099999999999995</v>
      </c>
      <c r="R7931" s="1">
        <v>4874</v>
      </c>
      <c r="S7931">
        <v>79</v>
      </c>
      <c r="T7931">
        <v>0.83699999999999997</v>
      </c>
      <c r="U7931">
        <v>0.51</v>
      </c>
      <c r="V7931" t="str">
        <f t="shared" si="246"/>
        <v>Low</v>
      </c>
      <c r="W7931" t="str">
        <f t="shared" si="247"/>
        <v>High</v>
      </c>
    </row>
    <row r="7932" spans="1:23" x14ac:dyDescent="0.2">
      <c r="A7932">
        <v>767197983</v>
      </c>
      <c r="B7932" t="s">
        <v>21</v>
      </c>
      <c r="C7932">
        <v>52</v>
      </c>
      <c r="D7932" t="s">
        <v>27</v>
      </c>
      <c r="E7932">
        <v>2</v>
      </c>
      <c r="F7932" t="s">
        <v>23</v>
      </c>
      <c r="G7932" t="s">
        <v>29</v>
      </c>
      <c r="H7932" t="s">
        <v>30</v>
      </c>
      <c r="I7932" t="s">
        <v>26</v>
      </c>
      <c r="J7932">
        <v>45</v>
      </c>
      <c r="K7932">
        <v>1</v>
      </c>
      <c r="L7932">
        <v>1</v>
      </c>
      <c r="M7932">
        <v>1</v>
      </c>
      <c r="N7932" s="1">
        <v>4209</v>
      </c>
      <c r="O7932" s="1">
        <v>0</v>
      </c>
      <c r="P7932" s="1">
        <v>4209</v>
      </c>
      <c r="Q7932">
        <v>0.85599999999999998</v>
      </c>
      <c r="R7932" s="1">
        <v>5938</v>
      </c>
      <c r="S7932">
        <v>83</v>
      </c>
      <c r="T7932">
        <v>0.69399999999999995</v>
      </c>
      <c r="U7932">
        <v>0</v>
      </c>
      <c r="V7932" t="str">
        <f t="shared" si="246"/>
        <v>Low</v>
      </c>
      <c r="W7932" t="str">
        <f t="shared" si="247"/>
        <v>No</v>
      </c>
    </row>
    <row r="7933" spans="1:23" x14ac:dyDescent="0.2">
      <c r="A7933">
        <v>711874833</v>
      </c>
      <c r="B7933" t="s">
        <v>21</v>
      </c>
      <c r="C7933">
        <v>45</v>
      </c>
      <c r="D7933" t="s">
        <v>22</v>
      </c>
      <c r="E7933">
        <v>3</v>
      </c>
      <c r="F7933" t="s">
        <v>38</v>
      </c>
      <c r="G7933" t="s">
        <v>41</v>
      </c>
      <c r="H7933" t="s">
        <v>34</v>
      </c>
      <c r="I7933" t="s">
        <v>26</v>
      </c>
      <c r="J7933">
        <v>37</v>
      </c>
      <c r="K7933">
        <v>1</v>
      </c>
      <c r="L7933">
        <v>3</v>
      </c>
      <c r="M7933">
        <v>2</v>
      </c>
      <c r="N7933" s="1">
        <v>2449</v>
      </c>
      <c r="O7933" s="1">
        <v>0</v>
      </c>
      <c r="P7933" s="1">
        <v>2449</v>
      </c>
      <c r="Q7933">
        <v>0.70599999999999996</v>
      </c>
      <c r="R7933" s="1">
        <v>5497</v>
      </c>
      <c r="S7933">
        <v>88</v>
      </c>
      <c r="T7933">
        <v>0.63</v>
      </c>
      <c r="U7933">
        <v>0</v>
      </c>
      <c r="V7933" t="str">
        <f t="shared" si="246"/>
        <v>Low</v>
      </c>
      <c r="W7933" t="str">
        <f t="shared" si="247"/>
        <v>No</v>
      </c>
    </row>
    <row r="7934" spans="1:23" x14ac:dyDescent="0.2">
      <c r="A7934">
        <v>714930333</v>
      </c>
      <c r="B7934" t="s">
        <v>42</v>
      </c>
      <c r="C7934">
        <v>39</v>
      </c>
      <c r="D7934" t="s">
        <v>22</v>
      </c>
      <c r="E7934">
        <v>3</v>
      </c>
      <c r="F7934" t="s">
        <v>38</v>
      </c>
      <c r="G7934" t="s">
        <v>24</v>
      </c>
      <c r="H7934" t="s">
        <v>31</v>
      </c>
      <c r="I7934" t="s">
        <v>26</v>
      </c>
      <c r="J7934">
        <v>30</v>
      </c>
      <c r="K7934">
        <v>2</v>
      </c>
      <c r="L7934">
        <v>3</v>
      </c>
      <c r="M7934">
        <v>3</v>
      </c>
      <c r="N7934" s="1">
        <v>4618</v>
      </c>
      <c r="O7934" s="1">
        <v>0</v>
      </c>
      <c r="P7934" s="1">
        <v>4618</v>
      </c>
      <c r="Q7934">
        <v>0.71699999999999997</v>
      </c>
      <c r="R7934" s="1">
        <v>2476</v>
      </c>
      <c r="S7934">
        <v>49</v>
      </c>
      <c r="T7934">
        <v>0.75</v>
      </c>
      <c r="U7934">
        <v>0</v>
      </c>
      <c r="V7934" t="str">
        <f t="shared" si="246"/>
        <v>Low</v>
      </c>
      <c r="W7934" t="str">
        <f t="shared" si="247"/>
        <v>No</v>
      </c>
    </row>
    <row r="7935" spans="1:23" x14ac:dyDescent="0.2">
      <c r="A7935">
        <v>720989133</v>
      </c>
      <c r="B7935" t="s">
        <v>21</v>
      </c>
      <c r="C7935">
        <v>41</v>
      </c>
      <c r="D7935" t="s">
        <v>27</v>
      </c>
      <c r="E7935">
        <v>2</v>
      </c>
      <c r="F7935" t="s">
        <v>38</v>
      </c>
      <c r="G7935" t="s">
        <v>24</v>
      </c>
      <c r="H7935" t="s">
        <v>30</v>
      </c>
      <c r="I7935" t="s">
        <v>26</v>
      </c>
      <c r="J7935">
        <v>36</v>
      </c>
      <c r="K7935">
        <v>2</v>
      </c>
      <c r="L7935">
        <v>1</v>
      </c>
      <c r="M7935">
        <v>2</v>
      </c>
      <c r="N7935" s="1">
        <v>1654</v>
      </c>
      <c r="O7935" s="1">
        <v>1093</v>
      </c>
      <c r="P7935" s="1">
        <v>561</v>
      </c>
      <c r="Q7935">
        <v>0.65</v>
      </c>
      <c r="R7935" s="1">
        <v>4596</v>
      </c>
      <c r="S7935">
        <v>82</v>
      </c>
      <c r="T7935">
        <v>0.82199999999999995</v>
      </c>
      <c r="U7935">
        <v>0.66100000000000003</v>
      </c>
      <c r="V7935" t="str">
        <f t="shared" si="246"/>
        <v>Low</v>
      </c>
      <c r="W7935" t="str">
        <f t="shared" si="247"/>
        <v>High</v>
      </c>
    </row>
    <row r="7936" spans="1:23" x14ac:dyDescent="0.2">
      <c r="A7936">
        <v>720893958</v>
      </c>
      <c r="B7936" t="s">
        <v>21</v>
      </c>
      <c r="C7936">
        <v>49</v>
      </c>
      <c r="D7936" t="s">
        <v>27</v>
      </c>
      <c r="E7936">
        <v>4</v>
      </c>
      <c r="F7936" t="s">
        <v>33</v>
      </c>
      <c r="G7936" t="s">
        <v>29</v>
      </c>
      <c r="H7936" t="s">
        <v>30</v>
      </c>
      <c r="I7936" t="s">
        <v>26</v>
      </c>
      <c r="J7936">
        <v>36</v>
      </c>
      <c r="K7936">
        <v>1</v>
      </c>
      <c r="L7936">
        <v>3</v>
      </c>
      <c r="M7936">
        <v>3</v>
      </c>
      <c r="N7936" s="1">
        <v>1544</v>
      </c>
      <c r="O7936" s="1">
        <v>999</v>
      </c>
      <c r="P7936" s="1">
        <v>545</v>
      </c>
      <c r="Q7936">
        <v>0.78600000000000003</v>
      </c>
      <c r="R7936" s="1">
        <v>4215</v>
      </c>
      <c r="S7936">
        <v>53</v>
      </c>
      <c r="T7936">
        <v>1.1200000000000001</v>
      </c>
      <c r="U7936">
        <v>0.64700000000000002</v>
      </c>
      <c r="V7936" t="str">
        <f t="shared" si="246"/>
        <v>Low</v>
      </c>
      <c r="W7936" t="str">
        <f t="shared" si="247"/>
        <v>High</v>
      </c>
    </row>
    <row r="7937" spans="1:23" x14ac:dyDescent="0.2">
      <c r="A7937">
        <v>769709058</v>
      </c>
      <c r="B7937" t="s">
        <v>21</v>
      </c>
      <c r="C7937">
        <v>60</v>
      </c>
      <c r="D7937" t="s">
        <v>22</v>
      </c>
      <c r="E7937">
        <v>1</v>
      </c>
      <c r="F7937" t="s">
        <v>33</v>
      </c>
      <c r="G7937" t="s">
        <v>29</v>
      </c>
      <c r="H7937" t="s">
        <v>25</v>
      </c>
      <c r="I7937" t="s">
        <v>26</v>
      </c>
      <c r="J7937">
        <v>54</v>
      </c>
      <c r="K7937">
        <v>1</v>
      </c>
      <c r="L7937">
        <v>2</v>
      </c>
      <c r="M7937">
        <v>1</v>
      </c>
      <c r="N7937" s="1">
        <v>3618</v>
      </c>
      <c r="O7937" s="1">
        <v>972</v>
      </c>
      <c r="P7937" s="1">
        <v>2646</v>
      </c>
      <c r="Q7937">
        <v>0.57799999999999996</v>
      </c>
      <c r="R7937" s="1">
        <v>4228</v>
      </c>
      <c r="S7937">
        <v>63</v>
      </c>
      <c r="T7937">
        <v>0.46500000000000002</v>
      </c>
      <c r="U7937">
        <v>0.26900000000000002</v>
      </c>
      <c r="V7937" t="str">
        <f t="shared" si="246"/>
        <v>Low</v>
      </c>
      <c r="W7937" t="str">
        <f t="shared" si="247"/>
        <v>Average</v>
      </c>
    </row>
    <row r="7938" spans="1:23" x14ac:dyDescent="0.2">
      <c r="A7938">
        <v>711005583</v>
      </c>
      <c r="B7938" t="s">
        <v>21</v>
      </c>
      <c r="C7938">
        <v>37</v>
      </c>
      <c r="D7938" t="s">
        <v>22</v>
      </c>
      <c r="E7938">
        <v>3</v>
      </c>
      <c r="F7938" t="s">
        <v>23</v>
      </c>
      <c r="G7938" t="s">
        <v>29</v>
      </c>
      <c r="H7938" t="s">
        <v>31</v>
      </c>
      <c r="I7938" t="s">
        <v>26</v>
      </c>
      <c r="J7938">
        <v>24</v>
      </c>
      <c r="K7938">
        <v>1</v>
      </c>
      <c r="L7938">
        <v>2</v>
      </c>
      <c r="M7938">
        <v>3</v>
      </c>
      <c r="N7938" s="1">
        <v>3437</v>
      </c>
      <c r="O7938" s="1">
        <v>1064</v>
      </c>
      <c r="P7938" s="1">
        <v>2373</v>
      </c>
      <c r="Q7938">
        <v>0.85099999999999998</v>
      </c>
      <c r="R7938" s="1">
        <v>5110</v>
      </c>
      <c r="S7938">
        <v>76</v>
      </c>
      <c r="T7938">
        <v>0.85399999999999998</v>
      </c>
      <c r="U7938">
        <v>0.31</v>
      </c>
      <c r="V7938" t="str">
        <f t="shared" ref="V7938:V8001" si="248">IF(N7938&gt;=10000,"High","Low")</f>
        <v>Low</v>
      </c>
      <c r="W7938" t="str">
        <f t="shared" ref="W7938:W8001" si="249">IF(U7938=0,"No",IF(U7938&lt;0.2,"Low",IF(U7938&lt;0.4,"Average",IF(U7938&gt;=0.4,"High"))))</f>
        <v>Average</v>
      </c>
    </row>
    <row r="7939" spans="1:23" x14ac:dyDescent="0.2">
      <c r="A7939">
        <v>826548708</v>
      </c>
      <c r="B7939" t="s">
        <v>21</v>
      </c>
      <c r="C7939">
        <v>50</v>
      </c>
      <c r="D7939" t="s">
        <v>22</v>
      </c>
      <c r="E7939">
        <v>2</v>
      </c>
      <c r="F7939" t="s">
        <v>28</v>
      </c>
      <c r="G7939" t="s">
        <v>29</v>
      </c>
      <c r="H7939" t="s">
        <v>31</v>
      </c>
      <c r="I7939" t="s">
        <v>26</v>
      </c>
      <c r="J7939">
        <v>46</v>
      </c>
      <c r="K7939">
        <v>2</v>
      </c>
      <c r="L7939">
        <v>3</v>
      </c>
      <c r="M7939">
        <v>2</v>
      </c>
      <c r="N7939" s="1">
        <v>5965</v>
      </c>
      <c r="O7939" s="1">
        <v>622</v>
      </c>
      <c r="P7939" s="1">
        <v>5343</v>
      </c>
      <c r="Q7939">
        <v>0.72799999999999998</v>
      </c>
      <c r="R7939" s="1">
        <v>4637</v>
      </c>
      <c r="S7939">
        <v>91</v>
      </c>
      <c r="T7939">
        <v>0.65500000000000003</v>
      </c>
      <c r="U7939">
        <v>0.104</v>
      </c>
      <c r="V7939" t="str">
        <f t="shared" si="248"/>
        <v>Low</v>
      </c>
      <c r="W7939" t="str">
        <f t="shared" si="249"/>
        <v>Low</v>
      </c>
    </row>
    <row r="7940" spans="1:23" x14ac:dyDescent="0.2">
      <c r="A7940">
        <v>711093408</v>
      </c>
      <c r="B7940" t="s">
        <v>21</v>
      </c>
      <c r="C7940">
        <v>46</v>
      </c>
      <c r="D7940" t="s">
        <v>27</v>
      </c>
      <c r="E7940">
        <v>2</v>
      </c>
      <c r="F7940" t="s">
        <v>40</v>
      </c>
      <c r="G7940" t="s">
        <v>24</v>
      </c>
      <c r="H7940" t="s">
        <v>30</v>
      </c>
      <c r="I7940" t="s">
        <v>26</v>
      </c>
      <c r="J7940">
        <v>33</v>
      </c>
      <c r="K7940">
        <v>2</v>
      </c>
      <c r="L7940">
        <v>3</v>
      </c>
      <c r="M7940">
        <v>1</v>
      </c>
      <c r="N7940" s="1">
        <v>2644</v>
      </c>
      <c r="O7940" s="1">
        <v>1517</v>
      </c>
      <c r="P7940" s="1">
        <v>1127</v>
      </c>
      <c r="Q7940">
        <v>0.72099999999999997</v>
      </c>
      <c r="R7940" s="1">
        <v>4815</v>
      </c>
      <c r="S7940">
        <v>83</v>
      </c>
      <c r="T7940">
        <v>0.80400000000000005</v>
      </c>
      <c r="U7940">
        <v>0.57399999999999995</v>
      </c>
      <c r="V7940" t="str">
        <f t="shared" si="248"/>
        <v>Low</v>
      </c>
      <c r="W7940" t="str">
        <f t="shared" si="249"/>
        <v>High</v>
      </c>
    </row>
    <row r="7941" spans="1:23" x14ac:dyDescent="0.2">
      <c r="A7941">
        <v>712831908</v>
      </c>
      <c r="B7941" t="s">
        <v>21</v>
      </c>
      <c r="C7941">
        <v>59</v>
      </c>
      <c r="D7941" t="s">
        <v>27</v>
      </c>
      <c r="E7941">
        <v>1</v>
      </c>
      <c r="F7941" t="s">
        <v>38</v>
      </c>
      <c r="G7941" t="s">
        <v>24</v>
      </c>
      <c r="H7941" t="s">
        <v>34</v>
      </c>
      <c r="I7941" t="s">
        <v>26</v>
      </c>
      <c r="J7941">
        <v>49</v>
      </c>
      <c r="K7941">
        <v>2</v>
      </c>
      <c r="L7941">
        <v>2</v>
      </c>
      <c r="M7941">
        <v>1</v>
      </c>
      <c r="N7941" s="1">
        <v>3481</v>
      </c>
      <c r="O7941" s="1">
        <v>603</v>
      </c>
      <c r="P7941" s="1">
        <v>2878</v>
      </c>
      <c r="Q7941">
        <v>0.69199999999999995</v>
      </c>
      <c r="R7941" s="1">
        <v>4556</v>
      </c>
      <c r="S7941">
        <v>81</v>
      </c>
      <c r="T7941">
        <v>0.47299999999999998</v>
      </c>
      <c r="U7941">
        <v>0.17299999999999999</v>
      </c>
      <c r="V7941" t="str">
        <f t="shared" si="248"/>
        <v>Low</v>
      </c>
      <c r="W7941" t="str">
        <f t="shared" si="249"/>
        <v>Low</v>
      </c>
    </row>
    <row r="7942" spans="1:23" x14ac:dyDescent="0.2">
      <c r="A7942">
        <v>780222408</v>
      </c>
      <c r="B7942" t="s">
        <v>21</v>
      </c>
      <c r="C7942">
        <v>49</v>
      </c>
      <c r="D7942" t="s">
        <v>27</v>
      </c>
      <c r="E7942">
        <v>5</v>
      </c>
      <c r="F7942" t="s">
        <v>28</v>
      </c>
      <c r="G7942" t="s">
        <v>32</v>
      </c>
      <c r="H7942" t="s">
        <v>30</v>
      </c>
      <c r="I7942" t="s">
        <v>26</v>
      </c>
      <c r="J7942">
        <v>36</v>
      </c>
      <c r="K7942">
        <v>1</v>
      </c>
      <c r="L7942">
        <v>3</v>
      </c>
      <c r="M7942">
        <v>2</v>
      </c>
      <c r="N7942" s="1">
        <v>3272</v>
      </c>
      <c r="O7942" s="1">
        <v>2085</v>
      </c>
      <c r="P7942" s="1">
        <v>1187</v>
      </c>
      <c r="Q7942">
        <v>0.41699999999999998</v>
      </c>
      <c r="R7942" s="1">
        <v>4444</v>
      </c>
      <c r="S7942">
        <v>83</v>
      </c>
      <c r="T7942">
        <v>0.627</v>
      </c>
      <c r="U7942">
        <v>0.63700000000000001</v>
      </c>
      <c r="V7942" t="str">
        <f t="shared" si="248"/>
        <v>Low</v>
      </c>
      <c r="W7942" t="str">
        <f t="shared" si="249"/>
        <v>High</v>
      </c>
    </row>
    <row r="7943" spans="1:23" x14ac:dyDescent="0.2">
      <c r="A7943">
        <v>714181008</v>
      </c>
      <c r="B7943" t="s">
        <v>21</v>
      </c>
      <c r="C7943">
        <v>35</v>
      </c>
      <c r="D7943" t="s">
        <v>27</v>
      </c>
      <c r="E7943">
        <v>0</v>
      </c>
      <c r="F7943" t="s">
        <v>28</v>
      </c>
      <c r="G7943" t="s">
        <v>24</v>
      </c>
      <c r="H7943" t="s">
        <v>30</v>
      </c>
      <c r="I7943" t="s">
        <v>26</v>
      </c>
      <c r="J7943">
        <v>36</v>
      </c>
      <c r="K7943">
        <v>1</v>
      </c>
      <c r="L7943">
        <v>2</v>
      </c>
      <c r="M7943">
        <v>2</v>
      </c>
      <c r="N7943" s="1">
        <v>3019</v>
      </c>
      <c r="O7943" s="1">
        <v>1462</v>
      </c>
      <c r="P7943" s="1">
        <v>1557</v>
      </c>
      <c r="Q7943">
        <v>0.71799999999999997</v>
      </c>
      <c r="R7943" s="1">
        <v>4509</v>
      </c>
      <c r="S7943">
        <v>71</v>
      </c>
      <c r="T7943">
        <v>0.73199999999999998</v>
      </c>
      <c r="U7943">
        <v>0.48399999999999999</v>
      </c>
      <c r="V7943" t="str">
        <f t="shared" si="248"/>
        <v>Low</v>
      </c>
      <c r="W7943" t="str">
        <f t="shared" si="249"/>
        <v>High</v>
      </c>
    </row>
    <row r="7944" spans="1:23" x14ac:dyDescent="0.2">
      <c r="A7944">
        <v>772346358</v>
      </c>
      <c r="B7944" t="s">
        <v>21</v>
      </c>
      <c r="C7944">
        <v>52</v>
      </c>
      <c r="D7944" t="s">
        <v>27</v>
      </c>
      <c r="E7944">
        <v>3</v>
      </c>
      <c r="F7944" t="s">
        <v>33</v>
      </c>
      <c r="G7944" t="s">
        <v>29</v>
      </c>
      <c r="H7944" t="s">
        <v>30</v>
      </c>
      <c r="I7944" t="s">
        <v>26</v>
      </c>
      <c r="J7944">
        <v>41</v>
      </c>
      <c r="K7944">
        <v>2</v>
      </c>
      <c r="L7944">
        <v>1</v>
      </c>
      <c r="M7944">
        <v>2</v>
      </c>
      <c r="N7944" s="1">
        <v>1801</v>
      </c>
      <c r="O7944" s="1">
        <v>0</v>
      </c>
      <c r="P7944" s="1">
        <v>1801</v>
      </c>
      <c r="Q7944">
        <v>0.51600000000000001</v>
      </c>
      <c r="R7944" s="1">
        <v>5047</v>
      </c>
      <c r="S7944">
        <v>79</v>
      </c>
      <c r="T7944">
        <v>0.75600000000000001</v>
      </c>
      <c r="U7944">
        <v>0</v>
      </c>
      <c r="V7944" t="str">
        <f t="shared" si="248"/>
        <v>Low</v>
      </c>
      <c r="W7944" t="str">
        <f t="shared" si="249"/>
        <v>No</v>
      </c>
    </row>
    <row r="7945" spans="1:23" x14ac:dyDescent="0.2">
      <c r="A7945">
        <v>717489033</v>
      </c>
      <c r="B7945" t="s">
        <v>42</v>
      </c>
      <c r="C7945">
        <v>27</v>
      </c>
      <c r="D7945" t="s">
        <v>27</v>
      </c>
      <c r="E7945">
        <v>0</v>
      </c>
      <c r="F7945" t="s">
        <v>23</v>
      </c>
      <c r="G7945" t="s">
        <v>29</v>
      </c>
      <c r="H7945" t="s">
        <v>30</v>
      </c>
      <c r="I7945" t="s">
        <v>26</v>
      </c>
      <c r="J7945">
        <v>18</v>
      </c>
      <c r="K7945">
        <v>6</v>
      </c>
      <c r="L7945">
        <v>1</v>
      </c>
      <c r="M7945">
        <v>4</v>
      </c>
      <c r="N7945" s="1">
        <v>1438.3</v>
      </c>
      <c r="O7945" s="1">
        <v>0</v>
      </c>
      <c r="P7945" s="1">
        <v>1438.3</v>
      </c>
      <c r="Q7945">
        <v>0.78100000000000003</v>
      </c>
      <c r="R7945" s="1">
        <v>2641</v>
      </c>
      <c r="S7945">
        <v>40</v>
      </c>
      <c r="T7945">
        <v>0.6</v>
      </c>
      <c r="U7945">
        <v>0</v>
      </c>
      <c r="V7945" t="str">
        <f t="shared" si="248"/>
        <v>Low</v>
      </c>
      <c r="W7945" t="str">
        <f t="shared" si="249"/>
        <v>No</v>
      </c>
    </row>
    <row r="7946" spans="1:23" x14ac:dyDescent="0.2">
      <c r="A7946">
        <v>710969433</v>
      </c>
      <c r="B7946" t="s">
        <v>21</v>
      </c>
      <c r="C7946">
        <v>41</v>
      </c>
      <c r="D7946" t="s">
        <v>27</v>
      </c>
      <c r="E7946">
        <v>1</v>
      </c>
      <c r="F7946" t="s">
        <v>33</v>
      </c>
      <c r="G7946" t="s">
        <v>24</v>
      </c>
      <c r="H7946" t="s">
        <v>30</v>
      </c>
      <c r="I7946" t="s">
        <v>26</v>
      </c>
      <c r="J7946">
        <v>31</v>
      </c>
      <c r="K7946">
        <v>2</v>
      </c>
      <c r="L7946">
        <v>2</v>
      </c>
      <c r="M7946">
        <v>2</v>
      </c>
      <c r="N7946" s="1">
        <v>2909</v>
      </c>
      <c r="O7946" s="1">
        <v>1201</v>
      </c>
      <c r="P7946" s="1">
        <v>1708</v>
      </c>
      <c r="Q7946">
        <v>0.72899999999999998</v>
      </c>
      <c r="R7946" s="1">
        <v>4230</v>
      </c>
      <c r="S7946">
        <v>68</v>
      </c>
      <c r="T7946">
        <v>0.65900000000000003</v>
      </c>
      <c r="U7946">
        <v>0.41299999999999998</v>
      </c>
      <c r="V7946" t="str">
        <f t="shared" si="248"/>
        <v>Low</v>
      </c>
      <c r="W7946" t="str">
        <f t="shared" si="249"/>
        <v>High</v>
      </c>
    </row>
    <row r="7947" spans="1:23" x14ac:dyDescent="0.2">
      <c r="A7947">
        <v>715807383</v>
      </c>
      <c r="B7947" t="s">
        <v>21</v>
      </c>
      <c r="C7947">
        <v>45</v>
      </c>
      <c r="D7947" t="s">
        <v>27</v>
      </c>
      <c r="E7947">
        <v>4</v>
      </c>
      <c r="F7947" t="s">
        <v>39</v>
      </c>
      <c r="G7947" t="s">
        <v>29</v>
      </c>
      <c r="H7947" t="s">
        <v>34</v>
      </c>
      <c r="I7947" t="s">
        <v>26</v>
      </c>
      <c r="J7947">
        <v>36</v>
      </c>
      <c r="K7947">
        <v>1</v>
      </c>
      <c r="L7947">
        <v>3</v>
      </c>
      <c r="M7947">
        <v>3</v>
      </c>
      <c r="N7947" s="1">
        <v>4688</v>
      </c>
      <c r="O7947" s="1">
        <v>0</v>
      </c>
      <c r="P7947" s="1">
        <v>4688</v>
      </c>
      <c r="Q7947">
        <v>0.59299999999999997</v>
      </c>
      <c r="R7947" s="1">
        <v>5248</v>
      </c>
      <c r="S7947">
        <v>89</v>
      </c>
      <c r="T7947">
        <v>0.745</v>
      </c>
      <c r="U7947">
        <v>0</v>
      </c>
      <c r="V7947" t="str">
        <f t="shared" si="248"/>
        <v>Low</v>
      </c>
      <c r="W7947" t="str">
        <f t="shared" si="249"/>
        <v>No</v>
      </c>
    </row>
    <row r="7948" spans="1:23" x14ac:dyDescent="0.2">
      <c r="A7948">
        <v>711807333</v>
      </c>
      <c r="B7948" t="s">
        <v>21</v>
      </c>
      <c r="C7948">
        <v>37</v>
      </c>
      <c r="D7948" t="s">
        <v>27</v>
      </c>
      <c r="E7948">
        <v>2</v>
      </c>
      <c r="F7948" t="s">
        <v>38</v>
      </c>
      <c r="G7948" t="s">
        <v>29</v>
      </c>
      <c r="H7948" t="s">
        <v>30</v>
      </c>
      <c r="I7948" t="s">
        <v>26</v>
      </c>
      <c r="J7948">
        <v>26</v>
      </c>
      <c r="K7948">
        <v>1</v>
      </c>
      <c r="L7948">
        <v>1</v>
      </c>
      <c r="M7948">
        <v>2</v>
      </c>
      <c r="N7948" s="1">
        <v>1438.3</v>
      </c>
      <c r="O7948" s="1">
        <v>0</v>
      </c>
      <c r="P7948" s="1">
        <v>1438.3</v>
      </c>
      <c r="Q7948">
        <v>0.58699999999999997</v>
      </c>
      <c r="R7948" s="1">
        <v>3948</v>
      </c>
      <c r="S7948">
        <v>84</v>
      </c>
      <c r="T7948">
        <v>0.68</v>
      </c>
      <c r="U7948">
        <v>0</v>
      </c>
      <c r="V7948" t="str">
        <f t="shared" si="248"/>
        <v>Low</v>
      </c>
      <c r="W7948" t="str">
        <f t="shared" si="249"/>
        <v>No</v>
      </c>
    </row>
    <row r="7949" spans="1:23" x14ac:dyDescent="0.2">
      <c r="A7949">
        <v>816086508</v>
      </c>
      <c r="B7949" t="s">
        <v>21</v>
      </c>
      <c r="C7949">
        <v>47</v>
      </c>
      <c r="D7949" t="s">
        <v>27</v>
      </c>
      <c r="E7949">
        <v>2</v>
      </c>
      <c r="F7949" t="s">
        <v>32</v>
      </c>
      <c r="G7949" t="s">
        <v>24</v>
      </c>
      <c r="H7949" t="s">
        <v>30</v>
      </c>
      <c r="I7949" t="s">
        <v>26</v>
      </c>
      <c r="J7949">
        <v>42</v>
      </c>
      <c r="K7949">
        <v>1</v>
      </c>
      <c r="L7949">
        <v>3</v>
      </c>
      <c r="M7949">
        <v>3</v>
      </c>
      <c r="N7949" s="1">
        <v>1438.3</v>
      </c>
      <c r="O7949" s="1">
        <v>0</v>
      </c>
      <c r="P7949" s="1">
        <v>1438.3</v>
      </c>
      <c r="Q7949">
        <v>0.67700000000000005</v>
      </c>
      <c r="R7949" s="1">
        <v>4624</v>
      </c>
      <c r="S7949">
        <v>73</v>
      </c>
      <c r="T7949">
        <v>0.58699999999999997</v>
      </c>
      <c r="U7949">
        <v>0</v>
      </c>
      <c r="V7949" t="str">
        <f t="shared" si="248"/>
        <v>Low</v>
      </c>
      <c r="W7949" t="str">
        <f t="shared" si="249"/>
        <v>No</v>
      </c>
    </row>
    <row r="7950" spans="1:23" x14ac:dyDescent="0.2">
      <c r="A7950">
        <v>714424533</v>
      </c>
      <c r="B7950" t="s">
        <v>42</v>
      </c>
      <c r="C7950">
        <v>41</v>
      </c>
      <c r="D7950" t="s">
        <v>27</v>
      </c>
      <c r="E7950">
        <v>4</v>
      </c>
      <c r="F7950" t="s">
        <v>28</v>
      </c>
      <c r="G7950" t="s">
        <v>24</v>
      </c>
      <c r="H7950" t="s">
        <v>30</v>
      </c>
      <c r="I7950" t="s">
        <v>26</v>
      </c>
      <c r="J7950">
        <v>36</v>
      </c>
      <c r="K7950">
        <v>6</v>
      </c>
      <c r="L7950">
        <v>2</v>
      </c>
      <c r="M7950">
        <v>2</v>
      </c>
      <c r="N7950" s="1">
        <v>1655</v>
      </c>
      <c r="O7950" s="1">
        <v>0</v>
      </c>
      <c r="P7950" s="1">
        <v>1655</v>
      </c>
      <c r="Q7950">
        <v>0.496</v>
      </c>
      <c r="R7950" s="1">
        <v>2156</v>
      </c>
      <c r="S7950">
        <v>37</v>
      </c>
      <c r="T7950">
        <v>0.19400000000000001</v>
      </c>
      <c r="U7950">
        <v>0</v>
      </c>
      <c r="V7950" t="str">
        <f t="shared" si="248"/>
        <v>Low</v>
      </c>
      <c r="W7950" t="str">
        <f t="shared" si="249"/>
        <v>No</v>
      </c>
    </row>
    <row r="7951" spans="1:23" x14ac:dyDescent="0.2">
      <c r="A7951">
        <v>779536233</v>
      </c>
      <c r="B7951" t="s">
        <v>21</v>
      </c>
      <c r="C7951">
        <v>47</v>
      </c>
      <c r="D7951" t="s">
        <v>27</v>
      </c>
      <c r="E7951">
        <v>4</v>
      </c>
      <c r="F7951" t="s">
        <v>28</v>
      </c>
      <c r="G7951" t="s">
        <v>41</v>
      </c>
      <c r="H7951" t="s">
        <v>34</v>
      </c>
      <c r="I7951" t="s">
        <v>26</v>
      </c>
      <c r="J7951">
        <v>30</v>
      </c>
      <c r="K7951">
        <v>1</v>
      </c>
      <c r="L7951">
        <v>1</v>
      </c>
      <c r="M7951">
        <v>1</v>
      </c>
      <c r="N7951" s="1">
        <v>1438.3</v>
      </c>
      <c r="O7951" s="1">
        <v>601</v>
      </c>
      <c r="P7951" s="1">
        <v>837.3</v>
      </c>
      <c r="Q7951">
        <v>1</v>
      </c>
      <c r="R7951" s="1">
        <v>4669</v>
      </c>
      <c r="S7951">
        <v>83</v>
      </c>
      <c r="T7951">
        <v>0.72899999999999998</v>
      </c>
      <c r="U7951">
        <v>0.41799999999999998</v>
      </c>
      <c r="V7951" t="str">
        <f t="shared" si="248"/>
        <v>Low</v>
      </c>
      <c r="W7951" t="str">
        <f t="shared" si="249"/>
        <v>High</v>
      </c>
    </row>
    <row r="7952" spans="1:23" x14ac:dyDescent="0.2">
      <c r="A7952">
        <v>710794983</v>
      </c>
      <c r="B7952" t="s">
        <v>21</v>
      </c>
      <c r="C7952">
        <v>41</v>
      </c>
      <c r="D7952" t="s">
        <v>27</v>
      </c>
      <c r="E7952">
        <v>3</v>
      </c>
      <c r="F7952" t="s">
        <v>23</v>
      </c>
      <c r="G7952" t="s">
        <v>29</v>
      </c>
      <c r="H7952" t="s">
        <v>32</v>
      </c>
      <c r="I7952" t="s">
        <v>26</v>
      </c>
      <c r="J7952">
        <v>32</v>
      </c>
      <c r="K7952">
        <v>2</v>
      </c>
      <c r="L7952">
        <v>1</v>
      </c>
      <c r="M7952">
        <v>1</v>
      </c>
      <c r="N7952" s="1">
        <v>4745</v>
      </c>
      <c r="O7952" s="1">
        <v>1157</v>
      </c>
      <c r="P7952" s="1">
        <v>3588</v>
      </c>
      <c r="Q7952">
        <v>0.96499999999999997</v>
      </c>
      <c r="R7952" s="1">
        <v>4705</v>
      </c>
      <c r="S7952">
        <v>78</v>
      </c>
      <c r="T7952">
        <v>0.90200000000000002</v>
      </c>
      <c r="U7952">
        <v>0.24399999999999999</v>
      </c>
      <c r="V7952" t="str">
        <f t="shared" si="248"/>
        <v>Low</v>
      </c>
      <c r="W7952" t="str">
        <f t="shared" si="249"/>
        <v>Average</v>
      </c>
    </row>
    <row r="7953" spans="1:23" x14ac:dyDescent="0.2">
      <c r="A7953">
        <v>779890833</v>
      </c>
      <c r="B7953" t="s">
        <v>21</v>
      </c>
      <c r="C7953">
        <v>51</v>
      </c>
      <c r="D7953" t="s">
        <v>27</v>
      </c>
      <c r="E7953">
        <v>2</v>
      </c>
      <c r="F7953" t="s">
        <v>23</v>
      </c>
      <c r="G7953" t="s">
        <v>41</v>
      </c>
      <c r="H7953" t="s">
        <v>30</v>
      </c>
      <c r="I7953" t="s">
        <v>26</v>
      </c>
      <c r="J7953">
        <v>36</v>
      </c>
      <c r="K7953">
        <v>2</v>
      </c>
      <c r="L7953">
        <v>1</v>
      </c>
      <c r="M7953">
        <v>1</v>
      </c>
      <c r="N7953" s="1">
        <v>1438.3</v>
      </c>
      <c r="O7953" s="1">
        <v>0</v>
      </c>
      <c r="P7953" s="1">
        <v>1438.3</v>
      </c>
      <c r="Q7953">
        <v>0.76500000000000001</v>
      </c>
      <c r="R7953" s="1">
        <v>4866</v>
      </c>
      <c r="S7953">
        <v>65</v>
      </c>
      <c r="T7953">
        <v>0.625</v>
      </c>
      <c r="U7953">
        <v>0</v>
      </c>
      <c r="V7953" t="str">
        <f t="shared" si="248"/>
        <v>Low</v>
      </c>
      <c r="W7953" t="str">
        <f t="shared" si="249"/>
        <v>No</v>
      </c>
    </row>
    <row r="7954" spans="1:23" x14ac:dyDescent="0.2">
      <c r="A7954">
        <v>779837808</v>
      </c>
      <c r="B7954" t="s">
        <v>21</v>
      </c>
      <c r="C7954">
        <v>53</v>
      </c>
      <c r="D7954" t="s">
        <v>27</v>
      </c>
      <c r="E7954">
        <v>2</v>
      </c>
      <c r="F7954" t="s">
        <v>23</v>
      </c>
      <c r="G7954" t="s">
        <v>24</v>
      </c>
      <c r="H7954" t="s">
        <v>34</v>
      </c>
      <c r="I7954" t="s">
        <v>26</v>
      </c>
      <c r="J7954">
        <v>37</v>
      </c>
      <c r="K7954">
        <v>1</v>
      </c>
      <c r="L7954">
        <v>4</v>
      </c>
      <c r="M7954">
        <v>3</v>
      </c>
      <c r="N7954" s="1">
        <v>5182</v>
      </c>
      <c r="O7954" s="1">
        <v>2500</v>
      </c>
      <c r="P7954" s="1">
        <v>2682</v>
      </c>
      <c r="Q7954">
        <v>0.86899999999999999</v>
      </c>
      <c r="R7954" s="1">
        <v>5012</v>
      </c>
      <c r="S7954">
        <v>85</v>
      </c>
      <c r="T7954">
        <v>0.80900000000000005</v>
      </c>
      <c r="U7954">
        <v>0.48199999999999998</v>
      </c>
      <c r="V7954" t="str">
        <f t="shared" si="248"/>
        <v>Low</v>
      </c>
      <c r="W7954" t="str">
        <f t="shared" si="249"/>
        <v>High</v>
      </c>
    </row>
    <row r="7955" spans="1:23" x14ac:dyDescent="0.2">
      <c r="A7955">
        <v>713748708</v>
      </c>
      <c r="B7955" t="s">
        <v>42</v>
      </c>
      <c r="C7955">
        <v>46</v>
      </c>
      <c r="D7955" t="s">
        <v>27</v>
      </c>
      <c r="E7955">
        <v>3</v>
      </c>
      <c r="F7955" t="s">
        <v>28</v>
      </c>
      <c r="G7955" t="s">
        <v>29</v>
      </c>
      <c r="H7955" t="s">
        <v>30</v>
      </c>
      <c r="I7955" t="s">
        <v>26</v>
      </c>
      <c r="J7955">
        <v>37</v>
      </c>
      <c r="K7955">
        <v>1</v>
      </c>
      <c r="L7955">
        <v>2</v>
      </c>
      <c r="M7955">
        <v>4</v>
      </c>
      <c r="N7955" s="1">
        <v>1438.3</v>
      </c>
      <c r="O7955" s="1">
        <v>0</v>
      </c>
      <c r="P7955" s="1">
        <v>1438.3</v>
      </c>
      <c r="Q7955">
        <v>0.35</v>
      </c>
      <c r="R7955" s="1">
        <v>1757</v>
      </c>
      <c r="S7955">
        <v>44</v>
      </c>
      <c r="T7955">
        <v>0.46700000000000003</v>
      </c>
      <c r="U7955">
        <v>0</v>
      </c>
      <c r="V7955" t="str">
        <f t="shared" si="248"/>
        <v>Low</v>
      </c>
      <c r="W7955" t="str">
        <f t="shared" si="249"/>
        <v>No</v>
      </c>
    </row>
    <row r="7956" spans="1:23" x14ac:dyDescent="0.2">
      <c r="A7956">
        <v>709123908</v>
      </c>
      <c r="B7956" t="s">
        <v>21</v>
      </c>
      <c r="C7956">
        <v>43</v>
      </c>
      <c r="D7956" t="s">
        <v>27</v>
      </c>
      <c r="E7956">
        <v>2</v>
      </c>
      <c r="F7956" t="s">
        <v>28</v>
      </c>
      <c r="G7956" t="s">
        <v>24</v>
      </c>
      <c r="H7956" t="s">
        <v>34</v>
      </c>
      <c r="I7956" t="s">
        <v>26</v>
      </c>
      <c r="J7956">
        <v>36</v>
      </c>
      <c r="K7956">
        <v>2</v>
      </c>
      <c r="L7956">
        <v>3</v>
      </c>
      <c r="M7956">
        <v>2</v>
      </c>
      <c r="N7956" s="1">
        <v>4287</v>
      </c>
      <c r="O7956" s="1">
        <v>0</v>
      </c>
      <c r="P7956" s="1">
        <v>4287</v>
      </c>
      <c r="Q7956">
        <v>0.80700000000000005</v>
      </c>
      <c r="R7956" s="1">
        <v>4874</v>
      </c>
      <c r="S7956">
        <v>82</v>
      </c>
      <c r="T7956">
        <v>0.70799999999999996</v>
      </c>
      <c r="U7956">
        <v>0</v>
      </c>
      <c r="V7956" t="str">
        <f t="shared" si="248"/>
        <v>Low</v>
      </c>
      <c r="W7956" t="str">
        <f t="shared" si="249"/>
        <v>No</v>
      </c>
    </row>
    <row r="7957" spans="1:23" x14ac:dyDescent="0.2">
      <c r="A7957">
        <v>816476658</v>
      </c>
      <c r="B7957" t="s">
        <v>42</v>
      </c>
      <c r="C7957">
        <v>54</v>
      </c>
      <c r="D7957" t="s">
        <v>27</v>
      </c>
      <c r="E7957">
        <v>2</v>
      </c>
      <c r="F7957" t="s">
        <v>32</v>
      </c>
      <c r="G7957" t="s">
        <v>24</v>
      </c>
      <c r="H7957" t="s">
        <v>32</v>
      </c>
      <c r="I7957" t="s">
        <v>26</v>
      </c>
      <c r="J7957">
        <v>49</v>
      </c>
      <c r="K7957">
        <v>2</v>
      </c>
      <c r="L7957">
        <v>4</v>
      </c>
      <c r="M7957">
        <v>3</v>
      </c>
      <c r="N7957" s="1">
        <v>1812</v>
      </c>
      <c r="O7957" s="1">
        <v>1798</v>
      </c>
      <c r="P7957" s="1">
        <v>14</v>
      </c>
      <c r="Q7957">
        <v>0.73499999999999999</v>
      </c>
      <c r="R7957" s="1">
        <v>2921</v>
      </c>
      <c r="S7957">
        <v>44</v>
      </c>
      <c r="T7957">
        <v>0.69199999999999995</v>
      </c>
      <c r="U7957">
        <v>0.99199999999999999</v>
      </c>
      <c r="V7957" t="str">
        <f t="shared" si="248"/>
        <v>Low</v>
      </c>
      <c r="W7957" t="str">
        <f t="shared" si="249"/>
        <v>High</v>
      </c>
    </row>
    <row r="7958" spans="1:23" x14ac:dyDescent="0.2">
      <c r="A7958">
        <v>743800833</v>
      </c>
      <c r="B7958" t="s">
        <v>21</v>
      </c>
      <c r="C7958">
        <v>53</v>
      </c>
      <c r="D7958" t="s">
        <v>27</v>
      </c>
      <c r="E7958">
        <v>3</v>
      </c>
      <c r="F7958" t="s">
        <v>38</v>
      </c>
      <c r="G7958" t="s">
        <v>24</v>
      </c>
      <c r="H7958" t="s">
        <v>34</v>
      </c>
      <c r="I7958" t="s">
        <v>26</v>
      </c>
      <c r="J7958">
        <v>46</v>
      </c>
      <c r="K7958">
        <v>2</v>
      </c>
      <c r="L7958">
        <v>1</v>
      </c>
      <c r="M7958">
        <v>1</v>
      </c>
      <c r="N7958" s="1">
        <v>2304</v>
      </c>
      <c r="O7958" s="1">
        <v>1144</v>
      </c>
      <c r="P7958" s="1">
        <v>1160</v>
      </c>
      <c r="Q7958">
        <v>0.77200000000000002</v>
      </c>
      <c r="R7958" s="1">
        <v>4505</v>
      </c>
      <c r="S7958">
        <v>85</v>
      </c>
      <c r="T7958">
        <v>1.179</v>
      </c>
      <c r="U7958">
        <v>0.497</v>
      </c>
      <c r="V7958" t="str">
        <f t="shared" si="248"/>
        <v>Low</v>
      </c>
      <c r="W7958" t="str">
        <f t="shared" si="249"/>
        <v>High</v>
      </c>
    </row>
    <row r="7959" spans="1:23" x14ac:dyDescent="0.2">
      <c r="A7959">
        <v>806415183</v>
      </c>
      <c r="B7959" t="s">
        <v>21</v>
      </c>
      <c r="C7959">
        <v>51</v>
      </c>
      <c r="D7959" t="s">
        <v>27</v>
      </c>
      <c r="E7959">
        <v>0</v>
      </c>
      <c r="F7959" t="s">
        <v>40</v>
      </c>
      <c r="G7959" t="s">
        <v>24</v>
      </c>
      <c r="H7959" t="s">
        <v>32</v>
      </c>
      <c r="I7959" t="s">
        <v>26</v>
      </c>
      <c r="J7959">
        <v>46</v>
      </c>
      <c r="K7959">
        <v>1</v>
      </c>
      <c r="L7959">
        <v>3</v>
      </c>
      <c r="M7959">
        <v>3</v>
      </c>
      <c r="N7959" s="1">
        <v>13623</v>
      </c>
      <c r="O7959" s="1">
        <v>1432</v>
      </c>
      <c r="P7959" s="1">
        <v>12191</v>
      </c>
      <c r="Q7959">
        <v>0.59399999999999997</v>
      </c>
      <c r="R7959" s="1">
        <v>4534</v>
      </c>
      <c r="S7959">
        <v>83</v>
      </c>
      <c r="T7959">
        <v>0.88600000000000001</v>
      </c>
      <c r="U7959">
        <v>0.105</v>
      </c>
      <c r="V7959" t="str">
        <f t="shared" si="248"/>
        <v>High</v>
      </c>
      <c r="W7959" t="str">
        <f t="shared" si="249"/>
        <v>Low</v>
      </c>
    </row>
    <row r="7960" spans="1:23" x14ac:dyDescent="0.2">
      <c r="A7960">
        <v>794054058</v>
      </c>
      <c r="B7960" t="s">
        <v>21</v>
      </c>
      <c r="C7960">
        <v>50</v>
      </c>
      <c r="D7960" t="s">
        <v>27</v>
      </c>
      <c r="E7960">
        <v>2</v>
      </c>
      <c r="F7960" t="s">
        <v>28</v>
      </c>
      <c r="G7960" t="s">
        <v>29</v>
      </c>
      <c r="H7960" t="s">
        <v>30</v>
      </c>
      <c r="I7960" t="s">
        <v>26</v>
      </c>
      <c r="J7960">
        <v>44</v>
      </c>
      <c r="K7960">
        <v>1</v>
      </c>
      <c r="L7960">
        <v>1</v>
      </c>
      <c r="M7960">
        <v>1</v>
      </c>
      <c r="N7960" s="1">
        <v>2765</v>
      </c>
      <c r="O7960" s="1">
        <v>0</v>
      </c>
      <c r="P7960" s="1">
        <v>2765</v>
      </c>
      <c r="Q7960">
        <v>0.46500000000000002</v>
      </c>
      <c r="R7960" s="1">
        <v>4010</v>
      </c>
      <c r="S7960">
        <v>59</v>
      </c>
      <c r="T7960">
        <v>0.51300000000000001</v>
      </c>
      <c r="U7960">
        <v>0</v>
      </c>
      <c r="V7960" t="str">
        <f t="shared" si="248"/>
        <v>Low</v>
      </c>
      <c r="W7960" t="str">
        <f t="shared" si="249"/>
        <v>No</v>
      </c>
    </row>
    <row r="7961" spans="1:23" x14ac:dyDescent="0.2">
      <c r="A7961">
        <v>771907158</v>
      </c>
      <c r="B7961" t="s">
        <v>21</v>
      </c>
      <c r="C7961">
        <v>54</v>
      </c>
      <c r="D7961" t="s">
        <v>22</v>
      </c>
      <c r="E7961">
        <v>5</v>
      </c>
      <c r="F7961" t="s">
        <v>32</v>
      </c>
      <c r="G7961" t="s">
        <v>24</v>
      </c>
      <c r="H7961" t="s">
        <v>35</v>
      </c>
      <c r="I7961" t="s">
        <v>26</v>
      </c>
      <c r="J7961">
        <v>42</v>
      </c>
      <c r="K7961">
        <v>1</v>
      </c>
      <c r="L7961">
        <v>1</v>
      </c>
      <c r="M7961">
        <v>3</v>
      </c>
      <c r="N7961" s="1">
        <v>3731</v>
      </c>
      <c r="O7961" s="1">
        <v>1903</v>
      </c>
      <c r="P7961" s="1">
        <v>1828</v>
      </c>
      <c r="Q7961">
        <v>0.91500000000000004</v>
      </c>
      <c r="R7961" s="1">
        <v>4667</v>
      </c>
      <c r="S7961">
        <v>88</v>
      </c>
      <c r="T7961">
        <v>0.72499999999999998</v>
      </c>
      <c r="U7961">
        <v>0.51</v>
      </c>
      <c r="V7961" t="str">
        <f t="shared" si="248"/>
        <v>Low</v>
      </c>
      <c r="W7961" t="str">
        <f t="shared" si="249"/>
        <v>High</v>
      </c>
    </row>
    <row r="7962" spans="1:23" x14ac:dyDescent="0.2">
      <c r="A7962">
        <v>815789883</v>
      </c>
      <c r="B7962" t="s">
        <v>21</v>
      </c>
      <c r="C7962">
        <v>46</v>
      </c>
      <c r="D7962" t="s">
        <v>27</v>
      </c>
      <c r="E7962">
        <v>3</v>
      </c>
      <c r="F7962" t="s">
        <v>38</v>
      </c>
      <c r="G7962" t="s">
        <v>29</v>
      </c>
      <c r="H7962" t="s">
        <v>30</v>
      </c>
      <c r="I7962" t="s">
        <v>26</v>
      </c>
      <c r="J7962">
        <v>41</v>
      </c>
      <c r="K7962">
        <v>1</v>
      </c>
      <c r="L7962">
        <v>3</v>
      </c>
      <c r="M7962">
        <v>2</v>
      </c>
      <c r="N7962" s="1">
        <v>2485</v>
      </c>
      <c r="O7962" s="1">
        <v>861</v>
      </c>
      <c r="P7962" s="1">
        <v>1624</v>
      </c>
      <c r="Q7962">
        <v>0.56599999999999995</v>
      </c>
      <c r="R7962" s="1">
        <v>4728</v>
      </c>
      <c r="S7962">
        <v>81</v>
      </c>
      <c r="T7962">
        <v>0.76100000000000001</v>
      </c>
      <c r="U7962">
        <v>0.34599999999999997</v>
      </c>
      <c r="V7962" t="str">
        <f t="shared" si="248"/>
        <v>Low</v>
      </c>
      <c r="W7962" t="str">
        <f t="shared" si="249"/>
        <v>Average</v>
      </c>
    </row>
    <row r="7963" spans="1:23" x14ac:dyDescent="0.2">
      <c r="A7963">
        <v>712177908</v>
      </c>
      <c r="B7963" t="s">
        <v>21</v>
      </c>
      <c r="C7963">
        <v>50</v>
      </c>
      <c r="D7963" t="s">
        <v>27</v>
      </c>
      <c r="E7963">
        <v>4</v>
      </c>
      <c r="F7963" t="s">
        <v>38</v>
      </c>
      <c r="G7963" t="s">
        <v>29</v>
      </c>
      <c r="H7963" t="s">
        <v>30</v>
      </c>
      <c r="I7963" t="s">
        <v>26</v>
      </c>
      <c r="J7963">
        <v>36</v>
      </c>
      <c r="K7963">
        <v>1</v>
      </c>
      <c r="L7963">
        <v>3</v>
      </c>
      <c r="M7963">
        <v>1</v>
      </c>
      <c r="N7963" s="1">
        <v>2446</v>
      </c>
      <c r="O7963" s="1">
        <v>1763</v>
      </c>
      <c r="P7963" s="1">
        <v>683</v>
      </c>
      <c r="Q7963">
        <v>0.59799999999999998</v>
      </c>
      <c r="R7963" s="1">
        <v>4310</v>
      </c>
      <c r="S7963">
        <v>75</v>
      </c>
      <c r="T7963">
        <v>0.875</v>
      </c>
      <c r="U7963">
        <v>0.72099999999999997</v>
      </c>
      <c r="V7963" t="str">
        <f t="shared" si="248"/>
        <v>Low</v>
      </c>
      <c r="W7963" t="str">
        <f t="shared" si="249"/>
        <v>High</v>
      </c>
    </row>
    <row r="7964" spans="1:23" x14ac:dyDescent="0.2">
      <c r="A7964">
        <v>711234783</v>
      </c>
      <c r="B7964" t="s">
        <v>42</v>
      </c>
      <c r="C7964">
        <v>44</v>
      </c>
      <c r="D7964" t="s">
        <v>27</v>
      </c>
      <c r="E7964">
        <v>4</v>
      </c>
      <c r="F7964" t="s">
        <v>32</v>
      </c>
      <c r="G7964" t="s">
        <v>24</v>
      </c>
      <c r="H7964" t="s">
        <v>30</v>
      </c>
      <c r="I7964" t="s">
        <v>26</v>
      </c>
      <c r="J7964">
        <v>28</v>
      </c>
      <c r="K7964">
        <v>5</v>
      </c>
      <c r="L7964">
        <v>2</v>
      </c>
      <c r="M7964">
        <v>3</v>
      </c>
      <c r="N7964" s="1">
        <v>2020</v>
      </c>
      <c r="O7964" s="1">
        <v>0</v>
      </c>
      <c r="P7964" s="1">
        <v>2020</v>
      </c>
      <c r="Q7964">
        <v>0.71599999999999997</v>
      </c>
      <c r="R7964" s="1">
        <v>2621</v>
      </c>
      <c r="S7964">
        <v>45</v>
      </c>
      <c r="T7964">
        <v>0.55200000000000005</v>
      </c>
      <c r="U7964">
        <v>0</v>
      </c>
      <c r="V7964" t="str">
        <f t="shared" si="248"/>
        <v>Low</v>
      </c>
      <c r="W7964" t="str">
        <f t="shared" si="249"/>
        <v>No</v>
      </c>
    </row>
    <row r="7965" spans="1:23" x14ac:dyDescent="0.2">
      <c r="A7965">
        <v>793379058</v>
      </c>
      <c r="B7965" t="s">
        <v>21</v>
      </c>
      <c r="C7965">
        <v>48</v>
      </c>
      <c r="D7965" t="s">
        <v>27</v>
      </c>
      <c r="E7965">
        <v>3</v>
      </c>
      <c r="F7965" t="s">
        <v>28</v>
      </c>
      <c r="G7965" t="s">
        <v>29</v>
      </c>
      <c r="H7965" t="s">
        <v>30</v>
      </c>
      <c r="I7965" t="s">
        <v>26</v>
      </c>
      <c r="J7965">
        <v>42</v>
      </c>
      <c r="K7965">
        <v>2</v>
      </c>
      <c r="L7965">
        <v>2</v>
      </c>
      <c r="M7965">
        <v>1</v>
      </c>
      <c r="N7965" s="1">
        <v>2214</v>
      </c>
      <c r="O7965" s="1">
        <v>1025</v>
      </c>
      <c r="P7965" s="1">
        <v>1189</v>
      </c>
      <c r="Q7965">
        <v>0.56699999999999995</v>
      </c>
      <c r="R7965" s="1">
        <v>5084</v>
      </c>
      <c r="S7965">
        <v>82</v>
      </c>
      <c r="T7965">
        <v>0.745</v>
      </c>
      <c r="U7965">
        <v>0.46300000000000002</v>
      </c>
      <c r="V7965" t="str">
        <f t="shared" si="248"/>
        <v>Low</v>
      </c>
      <c r="W7965" t="str">
        <f t="shared" si="249"/>
        <v>High</v>
      </c>
    </row>
    <row r="7966" spans="1:23" x14ac:dyDescent="0.2">
      <c r="A7966">
        <v>720480183</v>
      </c>
      <c r="B7966" t="s">
        <v>21</v>
      </c>
      <c r="C7966">
        <v>45</v>
      </c>
      <c r="D7966" t="s">
        <v>27</v>
      </c>
      <c r="E7966">
        <v>3</v>
      </c>
      <c r="F7966" t="s">
        <v>32</v>
      </c>
      <c r="G7966" t="s">
        <v>41</v>
      </c>
      <c r="H7966" t="s">
        <v>30</v>
      </c>
      <c r="I7966" t="s">
        <v>26</v>
      </c>
      <c r="J7966">
        <v>34</v>
      </c>
      <c r="K7966">
        <v>1</v>
      </c>
      <c r="L7966">
        <v>2</v>
      </c>
      <c r="M7966">
        <v>1</v>
      </c>
      <c r="N7966" s="1">
        <v>1811</v>
      </c>
      <c r="O7966" s="1">
        <v>787</v>
      </c>
      <c r="P7966" s="1">
        <v>1024</v>
      </c>
      <c r="Q7966">
        <v>0.58499999999999996</v>
      </c>
      <c r="R7966" s="1">
        <v>4882</v>
      </c>
      <c r="S7966">
        <v>80</v>
      </c>
      <c r="T7966">
        <v>1.1619999999999999</v>
      </c>
      <c r="U7966">
        <v>0.435</v>
      </c>
      <c r="V7966" t="str">
        <f t="shared" si="248"/>
        <v>Low</v>
      </c>
      <c r="W7966" t="str">
        <f t="shared" si="249"/>
        <v>High</v>
      </c>
    </row>
    <row r="7967" spans="1:23" x14ac:dyDescent="0.2">
      <c r="A7967">
        <v>712974558</v>
      </c>
      <c r="B7967" t="s">
        <v>21</v>
      </c>
      <c r="C7967">
        <v>56</v>
      </c>
      <c r="D7967" t="s">
        <v>27</v>
      </c>
      <c r="E7967">
        <v>2</v>
      </c>
      <c r="F7967" t="s">
        <v>38</v>
      </c>
      <c r="G7967" t="s">
        <v>29</v>
      </c>
      <c r="H7967" t="s">
        <v>30</v>
      </c>
      <c r="I7967" t="s">
        <v>26</v>
      </c>
      <c r="J7967">
        <v>43</v>
      </c>
      <c r="K7967">
        <v>1</v>
      </c>
      <c r="L7967">
        <v>3</v>
      </c>
      <c r="M7967">
        <v>1</v>
      </c>
      <c r="N7967" s="1">
        <v>5254</v>
      </c>
      <c r="O7967" s="1">
        <v>0</v>
      </c>
      <c r="P7967" s="1">
        <v>5254</v>
      </c>
      <c r="Q7967">
        <v>0.65100000000000002</v>
      </c>
      <c r="R7967" s="1">
        <v>4546</v>
      </c>
      <c r="S7967">
        <v>89</v>
      </c>
      <c r="T7967">
        <v>0.71199999999999997</v>
      </c>
      <c r="U7967">
        <v>0</v>
      </c>
      <c r="V7967" t="str">
        <f t="shared" si="248"/>
        <v>Low</v>
      </c>
      <c r="W7967" t="str">
        <f t="shared" si="249"/>
        <v>No</v>
      </c>
    </row>
    <row r="7968" spans="1:23" x14ac:dyDescent="0.2">
      <c r="A7968">
        <v>717409533</v>
      </c>
      <c r="B7968" t="s">
        <v>42</v>
      </c>
      <c r="C7968">
        <v>36</v>
      </c>
      <c r="D7968" t="s">
        <v>27</v>
      </c>
      <c r="E7968">
        <v>2</v>
      </c>
      <c r="F7968" t="s">
        <v>39</v>
      </c>
      <c r="G7968" t="s">
        <v>29</v>
      </c>
      <c r="H7968" t="s">
        <v>30</v>
      </c>
      <c r="I7968" t="s">
        <v>26</v>
      </c>
      <c r="J7968">
        <v>26</v>
      </c>
      <c r="K7968">
        <v>1</v>
      </c>
      <c r="L7968">
        <v>2</v>
      </c>
      <c r="M7968">
        <v>3</v>
      </c>
      <c r="N7968" s="1">
        <v>1821</v>
      </c>
      <c r="O7968" s="1">
        <v>1486</v>
      </c>
      <c r="P7968" s="1">
        <v>335</v>
      </c>
      <c r="Q7968">
        <v>0.82699999999999996</v>
      </c>
      <c r="R7968" s="1">
        <v>2824</v>
      </c>
      <c r="S7968">
        <v>43</v>
      </c>
      <c r="T7968">
        <v>0.38700000000000001</v>
      </c>
      <c r="U7968">
        <v>0.81599999999999995</v>
      </c>
      <c r="V7968" t="str">
        <f t="shared" si="248"/>
        <v>Low</v>
      </c>
      <c r="W7968" t="str">
        <f t="shared" si="249"/>
        <v>High</v>
      </c>
    </row>
    <row r="7969" spans="1:23" x14ac:dyDescent="0.2">
      <c r="A7969">
        <v>712200033</v>
      </c>
      <c r="B7969" t="s">
        <v>21</v>
      </c>
      <c r="C7969">
        <v>44</v>
      </c>
      <c r="D7969" t="s">
        <v>27</v>
      </c>
      <c r="E7969">
        <v>4</v>
      </c>
      <c r="F7969" t="s">
        <v>23</v>
      </c>
      <c r="G7969" t="s">
        <v>29</v>
      </c>
      <c r="H7969" t="s">
        <v>30</v>
      </c>
      <c r="I7969" t="s">
        <v>26</v>
      </c>
      <c r="J7969">
        <v>36</v>
      </c>
      <c r="K7969">
        <v>1</v>
      </c>
      <c r="L7969">
        <v>3</v>
      </c>
      <c r="M7969">
        <v>3</v>
      </c>
      <c r="N7969" s="1">
        <v>3024</v>
      </c>
      <c r="O7969" s="1">
        <v>0</v>
      </c>
      <c r="P7969" s="1">
        <v>3024</v>
      </c>
      <c r="Q7969">
        <v>0.75</v>
      </c>
      <c r="R7969" s="1">
        <v>4983</v>
      </c>
      <c r="S7969">
        <v>78</v>
      </c>
      <c r="T7969">
        <v>0.73299999999999998</v>
      </c>
      <c r="U7969">
        <v>0</v>
      </c>
      <c r="V7969" t="str">
        <f t="shared" si="248"/>
        <v>Low</v>
      </c>
      <c r="W7969" t="str">
        <f t="shared" si="249"/>
        <v>No</v>
      </c>
    </row>
    <row r="7970" spans="1:23" x14ac:dyDescent="0.2">
      <c r="A7970">
        <v>713563383</v>
      </c>
      <c r="B7970" t="s">
        <v>21</v>
      </c>
      <c r="C7970">
        <v>50</v>
      </c>
      <c r="D7970" t="s">
        <v>27</v>
      </c>
      <c r="E7970">
        <v>3</v>
      </c>
      <c r="F7970" t="s">
        <v>32</v>
      </c>
      <c r="G7970" t="s">
        <v>29</v>
      </c>
      <c r="H7970" t="s">
        <v>30</v>
      </c>
      <c r="I7970" t="s">
        <v>26</v>
      </c>
      <c r="J7970">
        <v>36</v>
      </c>
      <c r="K7970">
        <v>1</v>
      </c>
      <c r="L7970">
        <v>3</v>
      </c>
      <c r="M7970">
        <v>3</v>
      </c>
      <c r="N7970" s="1">
        <v>1930</v>
      </c>
      <c r="O7970" s="1">
        <v>952</v>
      </c>
      <c r="P7970" s="1">
        <v>978</v>
      </c>
      <c r="Q7970">
        <v>0.67</v>
      </c>
      <c r="R7970" s="1">
        <v>3862</v>
      </c>
      <c r="S7970">
        <v>80</v>
      </c>
      <c r="T7970">
        <v>0.81799999999999995</v>
      </c>
      <c r="U7970">
        <v>0.49299999999999999</v>
      </c>
      <c r="V7970" t="str">
        <f t="shared" si="248"/>
        <v>Low</v>
      </c>
      <c r="W7970" t="str">
        <f t="shared" si="249"/>
        <v>High</v>
      </c>
    </row>
    <row r="7971" spans="1:23" x14ac:dyDescent="0.2">
      <c r="A7971">
        <v>802795608</v>
      </c>
      <c r="B7971" t="s">
        <v>21</v>
      </c>
      <c r="C7971">
        <v>54</v>
      </c>
      <c r="D7971" t="s">
        <v>27</v>
      </c>
      <c r="E7971">
        <v>2</v>
      </c>
      <c r="F7971" t="s">
        <v>23</v>
      </c>
      <c r="G7971" t="s">
        <v>29</v>
      </c>
      <c r="H7971" t="s">
        <v>30</v>
      </c>
      <c r="I7971" t="s">
        <v>26</v>
      </c>
      <c r="J7971">
        <v>48</v>
      </c>
      <c r="K7971">
        <v>1</v>
      </c>
      <c r="L7971">
        <v>3</v>
      </c>
      <c r="M7971">
        <v>2</v>
      </c>
      <c r="N7971" s="1">
        <v>1517</v>
      </c>
      <c r="O7971" s="1">
        <v>556</v>
      </c>
      <c r="P7971" s="1">
        <v>961</v>
      </c>
      <c r="Q7971">
        <v>0.622</v>
      </c>
      <c r="R7971" s="1">
        <v>4981</v>
      </c>
      <c r="S7971">
        <v>82</v>
      </c>
      <c r="T7971">
        <v>0.86399999999999999</v>
      </c>
      <c r="U7971">
        <v>0.36699999999999999</v>
      </c>
      <c r="V7971" t="str">
        <f t="shared" si="248"/>
        <v>Low</v>
      </c>
      <c r="W7971" t="str">
        <f t="shared" si="249"/>
        <v>Average</v>
      </c>
    </row>
    <row r="7972" spans="1:23" x14ac:dyDescent="0.2">
      <c r="A7972">
        <v>787452333</v>
      </c>
      <c r="B7972" t="s">
        <v>42</v>
      </c>
      <c r="C7972">
        <v>39</v>
      </c>
      <c r="D7972" t="s">
        <v>27</v>
      </c>
      <c r="E7972">
        <v>1</v>
      </c>
      <c r="F7972" t="s">
        <v>23</v>
      </c>
      <c r="G7972" t="s">
        <v>24</v>
      </c>
      <c r="H7972" t="s">
        <v>30</v>
      </c>
      <c r="I7972" t="s">
        <v>26</v>
      </c>
      <c r="J7972">
        <v>25</v>
      </c>
      <c r="K7972">
        <v>2</v>
      </c>
      <c r="L7972">
        <v>2</v>
      </c>
      <c r="M7972">
        <v>1</v>
      </c>
      <c r="N7972" s="1">
        <v>2024</v>
      </c>
      <c r="O7972" s="1">
        <v>0</v>
      </c>
      <c r="P7972" s="1">
        <v>2024</v>
      </c>
      <c r="Q7972">
        <v>0.80100000000000005</v>
      </c>
      <c r="R7972" s="1">
        <v>2870</v>
      </c>
      <c r="S7972">
        <v>36</v>
      </c>
      <c r="T7972">
        <v>0.5</v>
      </c>
      <c r="U7972">
        <v>0</v>
      </c>
      <c r="V7972" t="str">
        <f t="shared" si="248"/>
        <v>Low</v>
      </c>
      <c r="W7972" t="str">
        <f t="shared" si="249"/>
        <v>No</v>
      </c>
    </row>
    <row r="7973" spans="1:23" x14ac:dyDescent="0.2">
      <c r="A7973">
        <v>709520058</v>
      </c>
      <c r="B7973" t="s">
        <v>42</v>
      </c>
      <c r="C7973">
        <v>53</v>
      </c>
      <c r="D7973" t="s">
        <v>22</v>
      </c>
      <c r="E7973">
        <v>5</v>
      </c>
      <c r="F7973" t="s">
        <v>33</v>
      </c>
      <c r="G7973" t="s">
        <v>24</v>
      </c>
      <c r="H7973" t="s">
        <v>35</v>
      </c>
      <c r="I7973" t="s">
        <v>26</v>
      </c>
      <c r="J7973">
        <v>38</v>
      </c>
      <c r="K7973">
        <v>4</v>
      </c>
      <c r="L7973">
        <v>2</v>
      </c>
      <c r="M7973">
        <v>2</v>
      </c>
      <c r="N7973" s="1">
        <v>19138</v>
      </c>
      <c r="O7973" s="1">
        <v>0</v>
      </c>
      <c r="P7973" s="1">
        <v>19138</v>
      </c>
      <c r="Q7973">
        <v>0.48199999999999998</v>
      </c>
      <c r="R7973" s="1">
        <v>2028</v>
      </c>
      <c r="S7973">
        <v>43</v>
      </c>
      <c r="T7973">
        <v>0.30299999999999999</v>
      </c>
      <c r="U7973">
        <v>0</v>
      </c>
      <c r="V7973" t="str">
        <f t="shared" si="248"/>
        <v>High</v>
      </c>
      <c r="W7973" t="str">
        <f t="shared" si="249"/>
        <v>No</v>
      </c>
    </row>
    <row r="7974" spans="1:23" x14ac:dyDescent="0.2">
      <c r="A7974">
        <v>819690933</v>
      </c>
      <c r="B7974" t="s">
        <v>21</v>
      </c>
      <c r="C7974">
        <v>56</v>
      </c>
      <c r="D7974" t="s">
        <v>22</v>
      </c>
      <c r="E7974">
        <v>1</v>
      </c>
      <c r="F7974" t="s">
        <v>28</v>
      </c>
      <c r="G7974" t="s">
        <v>29</v>
      </c>
      <c r="H7974" t="s">
        <v>31</v>
      </c>
      <c r="I7974" t="s">
        <v>26</v>
      </c>
      <c r="J7974">
        <v>51</v>
      </c>
      <c r="K7974">
        <v>2</v>
      </c>
      <c r="L7974">
        <v>3</v>
      </c>
      <c r="M7974">
        <v>1</v>
      </c>
      <c r="N7974" s="1">
        <v>16835</v>
      </c>
      <c r="O7974" s="1">
        <v>897</v>
      </c>
      <c r="P7974" s="1">
        <v>15938</v>
      </c>
      <c r="Q7974">
        <v>0.76700000000000002</v>
      </c>
      <c r="R7974" s="1">
        <v>4059</v>
      </c>
      <c r="S7974">
        <v>80</v>
      </c>
      <c r="T7974">
        <v>0.77800000000000002</v>
      </c>
      <c r="U7974">
        <v>5.2999999999999999E-2</v>
      </c>
      <c r="V7974" t="str">
        <f t="shared" si="248"/>
        <v>High</v>
      </c>
      <c r="W7974" t="str">
        <f t="shared" si="249"/>
        <v>Low</v>
      </c>
    </row>
    <row r="7975" spans="1:23" x14ac:dyDescent="0.2">
      <c r="A7975">
        <v>820694133</v>
      </c>
      <c r="B7975" t="s">
        <v>42</v>
      </c>
      <c r="C7975">
        <v>60</v>
      </c>
      <c r="D7975" t="s">
        <v>27</v>
      </c>
      <c r="E7975">
        <v>0</v>
      </c>
      <c r="F7975" t="s">
        <v>23</v>
      </c>
      <c r="G7975" t="s">
        <v>24</v>
      </c>
      <c r="H7975" t="s">
        <v>32</v>
      </c>
      <c r="I7975" t="s">
        <v>26</v>
      </c>
      <c r="J7975">
        <v>55</v>
      </c>
      <c r="K7975">
        <v>4</v>
      </c>
      <c r="L7975">
        <v>1</v>
      </c>
      <c r="M7975">
        <v>3</v>
      </c>
      <c r="N7975" s="1">
        <v>5549</v>
      </c>
      <c r="O7975" s="1">
        <v>0</v>
      </c>
      <c r="P7975" s="1">
        <v>5549</v>
      </c>
      <c r="Q7975">
        <v>0.70299999999999996</v>
      </c>
      <c r="R7975" s="1">
        <v>2412</v>
      </c>
      <c r="S7975">
        <v>38</v>
      </c>
      <c r="T7975">
        <v>0.52</v>
      </c>
      <c r="U7975">
        <v>0</v>
      </c>
      <c r="V7975" t="str">
        <f t="shared" si="248"/>
        <v>Low</v>
      </c>
      <c r="W7975" t="str">
        <f t="shared" si="249"/>
        <v>No</v>
      </c>
    </row>
    <row r="7976" spans="1:23" x14ac:dyDescent="0.2">
      <c r="A7976">
        <v>711800658</v>
      </c>
      <c r="B7976" t="s">
        <v>42</v>
      </c>
      <c r="C7976">
        <v>42</v>
      </c>
      <c r="D7976" t="s">
        <v>27</v>
      </c>
      <c r="E7976">
        <v>3</v>
      </c>
      <c r="F7976" t="s">
        <v>23</v>
      </c>
      <c r="G7976" t="s">
        <v>29</v>
      </c>
      <c r="H7976" t="s">
        <v>30</v>
      </c>
      <c r="I7976" t="s">
        <v>26</v>
      </c>
      <c r="J7976">
        <v>36</v>
      </c>
      <c r="K7976">
        <v>2</v>
      </c>
      <c r="L7976">
        <v>3</v>
      </c>
      <c r="M7976">
        <v>3</v>
      </c>
      <c r="N7976" s="1">
        <v>2145</v>
      </c>
      <c r="O7976" s="1">
        <v>0</v>
      </c>
      <c r="P7976" s="1">
        <v>2145</v>
      </c>
      <c r="Q7976">
        <v>0.57699999999999996</v>
      </c>
      <c r="R7976" s="1">
        <v>2465</v>
      </c>
      <c r="S7976">
        <v>42</v>
      </c>
      <c r="T7976">
        <v>0.35499999999999998</v>
      </c>
      <c r="U7976">
        <v>0</v>
      </c>
      <c r="V7976" t="str">
        <f t="shared" si="248"/>
        <v>Low</v>
      </c>
      <c r="W7976" t="str">
        <f t="shared" si="249"/>
        <v>No</v>
      </c>
    </row>
    <row r="7977" spans="1:23" x14ac:dyDescent="0.2">
      <c r="A7977">
        <v>717722958</v>
      </c>
      <c r="B7977" t="s">
        <v>21</v>
      </c>
      <c r="C7977">
        <v>43</v>
      </c>
      <c r="D7977" t="s">
        <v>22</v>
      </c>
      <c r="E7977">
        <v>3</v>
      </c>
      <c r="F7977" t="s">
        <v>33</v>
      </c>
      <c r="G7977" t="s">
        <v>24</v>
      </c>
      <c r="H7977" t="s">
        <v>31</v>
      </c>
      <c r="I7977" t="s">
        <v>26</v>
      </c>
      <c r="J7977">
        <v>36</v>
      </c>
      <c r="K7977">
        <v>1</v>
      </c>
      <c r="L7977">
        <v>3</v>
      </c>
      <c r="M7977">
        <v>2</v>
      </c>
      <c r="N7977" s="1">
        <v>4654</v>
      </c>
      <c r="O7977" s="1">
        <v>1349</v>
      </c>
      <c r="P7977" s="1">
        <v>3305</v>
      </c>
      <c r="Q7977">
        <v>0.81</v>
      </c>
      <c r="R7977" s="1">
        <v>4277</v>
      </c>
      <c r="S7977">
        <v>71</v>
      </c>
      <c r="T7977">
        <v>0.69</v>
      </c>
      <c r="U7977">
        <v>0.28999999999999998</v>
      </c>
      <c r="V7977" t="str">
        <f t="shared" si="248"/>
        <v>Low</v>
      </c>
      <c r="W7977" t="str">
        <f t="shared" si="249"/>
        <v>Average</v>
      </c>
    </row>
    <row r="7978" spans="1:23" x14ac:dyDescent="0.2">
      <c r="A7978">
        <v>712279683</v>
      </c>
      <c r="B7978" t="s">
        <v>42</v>
      </c>
      <c r="C7978">
        <v>44</v>
      </c>
      <c r="D7978" t="s">
        <v>22</v>
      </c>
      <c r="E7978">
        <v>3</v>
      </c>
      <c r="F7978" t="s">
        <v>28</v>
      </c>
      <c r="G7978" t="s">
        <v>24</v>
      </c>
      <c r="H7978" t="s">
        <v>25</v>
      </c>
      <c r="I7978" t="s">
        <v>26</v>
      </c>
      <c r="J7978">
        <v>36</v>
      </c>
      <c r="K7978">
        <v>2</v>
      </c>
      <c r="L7978">
        <v>3</v>
      </c>
      <c r="M7978">
        <v>3</v>
      </c>
      <c r="N7978" s="1">
        <v>9114</v>
      </c>
      <c r="O7978" s="1">
        <v>0</v>
      </c>
      <c r="P7978" s="1">
        <v>9114</v>
      </c>
      <c r="Q7978">
        <v>0.65400000000000003</v>
      </c>
      <c r="R7978" s="1">
        <v>2740</v>
      </c>
      <c r="S7978">
        <v>52</v>
      </c>
      <c r="T7978">
        <v>0.625</v>
      </c>
      <c r="U7978">
        <v>0</v>
      </c>
      <c r="V7978" t="str">
        <f t="shared" si="248"/>
        <v>Low</v>
      </c>
      <c r="W7978" t="str">
        <f t="shared" si="249"/>
        <v>No</v>
      </c>
    </row>
    <row r="7979" spans="1:23" x14ac:dyDescent="0.2">
      <c r="A7979">
        <v>716606733</v>
      </c>
      <c r="B7979" t="s">
        <v>21</v>
      </c>
      <c r="C7979">
        <v>33</v>
      </c>
      <c r="D7979" t="s">
        <v>27</v>
      </c>
      <c r="E7979">
        <v>1</v>
      </c>
      <c r="F7979" t="s">
        <v>28</v>
      </c>
      <c r="G7979" t="s">
        <v>29</v>
      </c>
      <c r="H7979" t="s">
        <v>34</v>
      </c>
      <c r="I7979" t="s">
        <v>26</v>
      </c>
      <c r="J7979">
        <v>18</v>
      </c>
      <c r="K7979">
        <v>2</v>
      </c>
      <c r="L7979">
        <v>2</v>
      </c>
      <c r="M7979">
        <v>3</v>
      </c>
      <c r="N7979" s="1">
        <v>3043</v>
      </c>
      <c r="O7979" s="1">
        <v>2054</v>
      </c>
      <c r="P7979" s="1">
        <v>989</v>
      </c>
      <c r="Q7979">
        <v>0.73499999999999999</v>
      </c>
      <c r="R7979" s="1">
        <v>4833</v>
      </c>
      <c r="S7979">
        <v>85</v>
      </c>
      <c r="T7979">
        <v>0.66700000000000004</v>
      </c>
      <c r="U7979">
        <v>0.67500000000000004</v>
      </c>
      <c r="V7979" t="str">
        <f t="shared" si="248"/>
        <v>Low</v>
      </c>
      <c r="W7979" t="str">
        <f t="shared" si="249"/>
        <v>High</v>
      </c>
    </row>
    <row r="7980" spans="1:23" x14ac:dyDescent="0.2">
      <c r="A7980">
        <v>716060358</v>
      </c>
      <c r="B7980" t="s">
        <v>21</v>
      </c>
      <c r="C7980">
        <v>53</v>
      </c>
      <c r="D7980" t="s">
        <v>27</v>
      </c>
      <c r="E7980">
        <v>2</v>
      </c>
      <c r="F7980" t="s">
        <v>28</v>
      </c>
      <c r="G7980" t="s">
        <v>24</v>
      </c>
      <c r="H7980" t="s">
        <v>34</v>
      </c>
      <c r="I7980" t="s">
        <v>26</v>
      </c>
      <c r="J7980">
        <v>45</v>
      </c>
      <c r="K7980">
        <v>2</v>
      </c>
      <c r="L7980">
        <v>2</v>
      </c>
      <c r="M7980">
        <v>2</v>
      </c>
      <c r="N7980" s="1">
        <v>4621</v>
      </c>
      <c r="O7980" s="1">
        <v>913</v>
      </c>
      <c r="P7980" s="1">
        <v>3708</v>
      </c>
      <c r="Q7980">
        <v>0.91700000000000004</v>
      </c>
      <c r="R7980" s="1">
        <v>4952</v>
      </c>
      <c r="S7980">
        <v>82</v>
      </c>
      <c r="T7980">
        <v>0.745</v>
      </c>
      <c r="U7980">
        <v>0.19800000000000001</v>
      </c>
      <c r="V7980" t="str">
        <f t="shared" si="248"/>
        <v>Low</v>
      </c>
      <c r="W7980" t="str">
        <f t="shared" si="249"/>
        <v>Low</v>
      </c>
    </row>
    <row r="7981" spans="1:23" x14ac:dyDescent="0.2">
      <c r="A7981">
        <v>709158333</v>
      </c>
      <c r="B7981" t="s">
        <v>21</v>
      </c>
      <c r="C7981">
        <v>44</v>
      </c>
      <c r="D7981" t="s">
        <v>22</v>
      </c>
      <c r="E7981">
        <v>4</v>
      </c>
      <c r="F7981" t="s">
        <v>28</v>
      </c>
      <c r="G7981" t="s">
        <v>29</v>
      </c>
      <c r="H7981" t="s">
        <v>25</v>
      </c>
      <c r="I7981" t="s">
        <v>26</v>
      </c>
      <c r="J7981">
        <v>28</v>
      </c>
      <c r="K7981">
        <v>2</v>
      </c>
      <c r="L7981">
        <v>2</v>
      </c>
      <c r="M7981">
        <v>1</v>
      </c>
      <c r="N7981" s="1">
        <v>2758</v>
      </c>
      <c r="O7981" s="1">
        <v>461</v>
      </c>
      <c r="P7981" s="1">
        <v>2297</v>
      </c>
      <c r="Q7981">
        <v>0.57999999999999996</v>
      </c>
      <c r="R7981" s="1">
        <v>4244</v>
      </c>
      <c r="S7981">
        <v>96</v>
      </c>
      <c r="T7981">
        <v>0.77800000000000002</v>
      </c>
      <c r="U7981">
        <v>0.16700000000000001</v>
      </c>
      <c r="V7981" t="str">
        <f t="shared" si="248"/>
        <v>Low</v>
      </c>
      <c r="W7981" t="str">
        <f t="shared" si="249"/>
        <v>Low</v>
      </c>
    </row>
    <row r="7982" spans="1:23" x14ac:dyDescent="0.2">
      <c r="A7982">
        <v>721113333</v>
      </c>
      <c r="B7982" t="s">
        <v>21</v>
      </c>
      <c r="C7982">
        <v>54</v>
      </c>
      <c r="D7982" t="s">
        <v>27</v>
      </c>
      <c r="E7982">
        <v>0</v>
      </c>
      <c r="F7982" t="s">
        <v>28</v>
      </c>
      <c r="G7982" t="s">
        <v>24</v>
      </c>
      <c r="H7982" t="s">
        <v>30</v>
      </c>
      <c r="I7982" t="s">
        <v>26</v>
      </c>
      <c r="J7982">
        <v>36</v>
      </c>
      <c r="K7982">
        <v>1</v>
      </c>
      <c r="L7982">
        <v>2</v>
      </c>
      <c r="M7982">
        <v>3</v>
      </c>
      <c r="N7982" s="1">
        <v>1740</v>
      </c>
      <c r="O7982" s="1">
        <v>0</v>
      </c>
      <c r="P7982" s="1">
        <v>1740</v>
      </c>
      <c r="Q7982">
        <v>0.81100000000000005</v>
      </c>
      <c r="R7982" s="1">
        <v>4751</v>
      </c>
      <c r="S7982">
        <v>93</v>
      </c>
      <c r="T7982">
        <v>0.86</v>
      </c>
      <c r="U7982">
        <v>0</v>
      </c>
      <c r="V7982" t="str">
        <f t="shared" si="248"/>
        <v>Low</v>
      </c>
      <c r="W7982" t="str">
        <f t="shared" si="249"/>
        <v>No</v>
      </c>
    </row>
    <row r="7983" spans="1:23" x14ac:dyDescent="0.2">
      <c r="A7983">
        <v>712620858</v>
      </c>
      <c r="B7983" t="s">
        <v>21</v>
      </c>
      <c r="C7983">
        <v>34</v>
      </c>
      <c r="D7983" t="s">
        <v>27</v>
      </c>
      <c r="E7983">
        <v>4</v>
      </c>
      <c r="F7983" t="s">
        <v>40</v>
      </c>
      <c r="G7983" t="s">
        <v>24</v>
      </c>
      <c r="H7983" t="s">
        <v>32</v>
      </c>
      <c r="I7983" t="s">
        <v>26</v>
      </c>
      <c r="J7983">
        <v>36</v>
      </c>
      <c r="K7983">
        <v>1</v>
      </c>
      <c r="L7983">
        <v>2</v>
      </c>
      <c r="M7983">
        <v>2</v>
      </c>
      <c r="N7983" s="1">
        <v>7744</v>
      </c>
      <c r="O7983" s="1">
        <v>1804</v>
      </c>
      <c r="P7983" s="1">
        <v>5940</v>
      </c>
      <c r="Q7983">
        <v>0.94199999999999995</v>
      </c>
      <c r="R7983" s="1">
        <v>4572</v>
      </c>
      <c r="S7983">
        <v>60</v>
      </c>
      <c r="T7983">
        <v>0.93500000000000005</v>
      </c>
      <c r="U7983">
        <v>0.23300000000000001</v>
      </c>
      <c r="V7983" t="str">
        <f t="shared" si="248"/>
        <v>Low</v>
      </c>
      <c r="W7983" t="str">
        <f t="shared" si="249"/>
        <v>Average</v>
      </c>
    </row>
    <row r="7984" spans="1:23" x14ac:dyDescent="0.2">
      <c r="A7984">
        <v>712855683</v>
      </c>
      <c r="B7984" t="s">
        <v>21</v>
      </c>
      <c r="C7984">
        <v>50</v>
      </c>
      <c r="D7984" t="s">
        <v>27</v>
      </c>
      <c r="E7984">
        <v>2</v>
      </c>
      <c r="F7984" t="s">
        <v>39</v>
      </c>
      <c r="G7984" t="s">
        <v>24</v>
      </c>
      <c r="H7984" t="s">
        <v>30</v>
      </c>
      <c r="I7984" t="s">
        <v>26</v>
      </c>
      <c r="J7984">
        <v>36</v>
      </c>
      <c r="K7984">
        <v>1</v>
      </c>
      <c r="L7984">
        <v>2</v>
      </c>
      <c r="M7984">
        <v>2</v>
      </c>
      <c r="N7984" s="1">
        <v>3350</v>
      </c>
      <c r="O7984" s="1">
        <v>1335</v>
      </c>
      <c r="P7984" s="1">
        <v>2015</v>
      </c>
      <c r="Q7984">
        <v>0.78100000000000003</v>
      </c>
      <c r="R7984" s="1">
        <v>4906</v>
      </c>
      <c r="S7984">
        <v>89</v>
      </c>
      <c r="T7984">
        <v>0.56100000000000005</v>
      </c>
      <c r="U7984">
        <v>0.39900000000000002</v>
      </c>
      <c r="V7984" t="str">
        <f t="shared" si="248"/>
        <v>Low</v>
      </c>
      <c r="W7984" t="str">
        <f t="shared" si="249"/>
        <v>Average</v>
      </c>
    </row>
    <row r="7985" spans="1:23" x14ac:dyDescent="0.2">
      <c r="A7985">
        <v>715463133</v>
      </c>
      <c r="B7985" t="s">
        <v>21</v>
      </c>
      <c r="C7985">
        <v>40</v>
      </c>
      <c r="D7985" t="s">
        <v>22</v>
      </c>
      <c r="E7985">
        <v>5</v>
      </c>
      <c r="F7985" t="s">
        <v>23</v>
      </c>
      <c r="G7985" t="s">
        <v>29</v>
      </c>
      <c r="H7985" t="s">
        <v>35</v>
      </c>
      <c r="I7985" t="s">
        <v>26</v>
      </c>
      <c r="J7985">
        <v>31</v>
      </c>
      <c r="K7985">
        <v>1</v>
      </c>
      <c r="L7985">
        <v>1</v>
      </c>
      <c r="M7985">
        <v>3</v>
      </c>
      <c r="N7985" s="1">
        <v>34516</v>
      </c>
      <c r="O7985" s="1">
        <v>1427</v>
      </c>
      <c r="P7985" s="1">
        <v>33089</v>
      </c>
      <c r="Q7985">
        <v>0.70599999999999996</v>
      </c>
      <c r="R7985" s="1">
        <v>3699</v>
      </c>
      <c r="S7985">
        <v>64</v>
      </c>
      <c r="T7985">
        <v>0.48799999999999999</v>
      </c>
      <c r="U7985">
        <v>4.1000000000000002E-2</v>
      </c>
      <c r="V7985" t="str">
        <f t="shared" si="248"/>
        <v>High</v>
      </c>
      <c r="W7985" t="str">
        <f t="shared" si="249"/>
        <v>Low</v>
      </c>
    </row>
    <row r="7986" spans="1:23" x14ac:dyDescent="0.2">
      <c r="A7986">
        <v>716551533</v>
      </c>
      <c r="B7986" t="s">
        <v>21</v>
      </c>
      <c r="C7986">
        <v>47</v>
      </c>
      <c r="D7986" t="s">
        <v>27</v>
      </c>
      <c r="E7986">
        <v>1</v>
      </c>
      <c r="F7986" t="s">
        <v>23</v>
      </c>
      <c r="G7986" t="s">
        <v>29</v>
      </c>
      <c r="H7986" t="s">
        <v>32</v>
      </c>
      <c r="I7986" t="s">
        <v>26</v>
      </c>
      <c r="J7986">
        <v>36</v>
      </c>
      <c r="K7986">
        <v>2</v>
      </c>
      <c r="L7986">
        <v>1</v>
      </c>
      <c r="M7986">
        <v>3</v>
      </c>
      <c r="N7986" s="1">
        <v>2874</v>
      </c>
      <c r="O7986" s="1">
        <v>2201</v>
      </c>
      <c r="P7986" s="1">
        <v>673</v>
      </c>
      <c r="Q7986">
        <v>0.71799999999999997</v>
      </c>
      <c r="R7986" s="1">
        <v>4779</v>
      </c>
      <c r="S7986">
        <v>86</v>
      </c>
      <c r="T7986">
        <v>0.79200000000000004</v>
      </c>
      <c r="U7986">
        <v>0.76600000000000001</v>
      </c>
      <c r="V7986" t="str">
        <f t="shared" si="248"/>
        <v>Low</v>
      </c>
      <c r="W7986" t="str">
        <f t="shared" si="249"/>
        <v>High</v>
      </c>
    </row>
    <row r="7987" spans="1:23" x14ac:dyDescent="0.2">
      <c r="A7987">
        <v>771220758</v>
      </c>
      <c r="B7987" t="s">
        <v>21</v>
      </c>
      <c r="C7987">
        <v>40</v>
      </c>
      <c r="D7987" t="s">
        <v>27</v>
      </c>
      <c r="E7987">
        <v>3</v>
      </c>
      <c r="F7987" t="s">
        <v>40</v>
      </c>
      <c r="G7987" t="s">
        <v>29</v>
      </c>
      <c r="H7987" t="s">
        <v>32</v>
      </c>
      <c r="I7987" t="s">
        <v>26</v>
      </c>
      <c r="J7987">
        <v>27</v>
      </c>
      <c r="K7987">
        <v>1</v>
      </c>
      <c r="L7987">
        <v>1</v>
      </c>
      <c r="M7987">
        <v>2</v>
      </c>
      <c r="N7987" s="1">
        <v>2896</v>
      </c>
      <c r="O7987" s="1">
        <v>2100</v>
      </c>
      <c r="P7987" s="1">
        <v>796</v>
      </c>
      <c r="Q7987">
        <v>0.72799999999999998</v>
      </c>
      <c r="R7987" s="1">
        <v>4614</v>
      </c>
      <c r="S7987">
        <v>83</v>
      </c>
      <c r="T7987">
        <v>0.69399999999999995</v>
      </c>
      <c r="U7987">
        <v>0.72499999999999998</v>
      </c>
      <c r="V7987" t="str">
        <f t="shared" si="248"/>
        <v>Low</v>
      </c>
      <c r="W7987" t="str">
        <f t="shared" si="249"/>
        <v>High</v>
      </c>
    </row>
    <row r="7988" spans="1:23" x14ac:dyDescent="0.2">
      <c r="A7988">
        <v>709920258</v>
      </c>
      <c r="B7988" t="s">
        <v>21</v>
      </c>
      <c r="C7988">
        <v>41</v>
      </c>
      <c r="D7988" t="s">
        <v>27</v>
      </c>
      <c r="E7988">
        <v>3</v>
      </c>
      <c r="F7988" t="s">
        <v>28</v>
      </c>
      <c r="G7988" t="s">
        <v>41</v>
      </c>
      <c r="H7988" t="s">
        <v>34</v>
      </c>
      <c r="I7988" t="s">
        <v>26</v>
      </c>
      <c r="J7988">
        <v>28</v>
      </c>
      <c r="K7988">
        <v>1</v>
      </c>
      <c r="L7988">
        <v>1</v>
      </c>
      <c r="M7988">
        <v>3</v>
      </c>
      <c r="N7988" s="1">
        <v>9294</v>
      </c>
      <c r="O7988" s="1">
        <v>1764</v>
      </c>
      <c r="P7988" s="1">
        <v>7530</v>
      </c>
      <c r="Q7988">
        <v>1.026</v>
      </c>
      <c r="R7988" s="1">
        <v>4531</v>
      </c>
      <c r="S7988">
        <v>73</v>
      </c>
      <c r="T7988">
        <v>0.73799999999999999</v>
      </c>
      <c r="U7988">
        <v>0.19</v>
      </c>
      <c r="V7988" t="str">
        <f t="shared" si="248"/>
        <v>Low</v>
      </c>
      <c r="W7988" t="str">
        <f t="shared" si="249"/>
        <v>Low</v>
      </c>
    </row>
    <row r="7989" spans="1:23" x14ac:dyDescent="0.2">
      <c r="A7989">
        <v>708959583</v>
      </c>
      <c r="B7989" t="s">
        <v>21</v>
      </c>
      <c r="C7989">
        <v>47</v>
      </c>
      <c r="D7989" t="s">
        <v>22</v>
      </c>
      <c r="E7989">
        <v>2</v>
      </c>
      <c r="F7989" t="s">
        <v>23</v>
      </c>
      <c r="G7989" t="s">
        <v>24</v>
      </c>
      <c r="H7989" t="s">
        <v>25</v>
      </c>
      <c r="I7989" t="s">
        <v>26</v>
      </c>
      <c r="J7989">
        <v>39</v>
      </c>
      <c r="K7989">
        <v>1</v>
      </c>
      <c r="L7989">
        <v>2</v>
      </c>
      <c r="M7989">
        <v>2</v>
      </c>
      <c r="N7989" s="1">
        <v>9389</v>
      </c>
      <c r="O7989" s="1">
        <v>727</v>
      </c>
      <c r="P7989" s="1">
        <v>8662</v>
      </c>
      <c r="Q7989">
        <v>0.53300000000000003</v>
      </c>
      <c r="R7989" s="1">
        <v>3415</v>
      </c>
      <c r="S7989">
        <v>84</v>
      </c>
      <c r="T7989">
        <v>0.55600000000000005</v>
      </c>
      <c r="U7989">
        <v>7.6999999999999999E-2</v>
      </c>
      <c r="V7989" t="str">
        <f t="shared" si="248"/>
        <v>Low</v>
      </c>
      <c r="W7989" t="str">
        <f t="shared" si="249"/>
        <v>Low</v>
      </c>
    </row>
    <row r="7990" spans="1:23" x14ac:dyDescent="0.2">
      <c r="A7990">
        <v>712510833</v>
      </c>
      <c r="B7990" t="s">
        <v>21</v>
      </c>
      <c r="C7990">
        <v>44</v>
      </c>
      <c r="D7990" t="s">
        <v>22</v>
      </c>
      <c r="E7990">
        <v>3</v>
      </c>
      <c r="F7990" t="s">
        <v>38</v>
      </c>
      <c r="G7990" t="s">
        <v>24</v>
      </c>
      <c r="H7990" t="s">
        <v>34</v>
      </c>
      <c r="I7990" t="s">
        <v>26</v>
      </c>
      <c r="J7990">
        <v>30</v>
      </c>
      <c r="K7990">
        <v>2</v>
      </c>
      <c r="L7990">
        <v>3</v>
      </c>
      <c r="M7990">
        <v>3</v>
      </c>
      <c r="N7990" s="1">
        <v>9317</v>
      </c>
      <c r="O7990" s="1">
        <v>847</v>
      </c>
      <c r="P7990" s="1">
        <v>8470</v>
      </c>
      <c r="Q7990">
        <v>0.76500000000000001</v>
      </c>
      <c r="R7990" s="1">
        <v>4121</v>
      </c>
      <c r="S7990">
        <v>81</v>
      </c>
      <c r="T7990">
        <v>0.72299999999999998</v>
      </c>
      <c r="U7990">
        <v>9.0999999999999998E-2</v>
      </c>
      <c r="V7990" t="str">
        <f t="shared" si="248"/>
        <v>Low</v>
      </c>
      <c r="W7990" t="str">
        <f t="shared" si="249"/>
        <v>Low</v>
      </c>
    </row>
    <row r="7991" spans="1:23" x14ac:dyDescent="0.2">
      <c r="A7991">
        <v>710840433</v>
      </c>
      <c r="B7991" t="s">
        <v>21</v>
      </c>
      <c r="C7991">
        <v>34</v>
      </c>
      <c r="D7991" t="s">
        <v>22</v>
      </c>
      <c r="E7991">
        <v>1</v>
      </c>
      <c r="F7991" t="s">
        <v>38</v>
      </c>
      <c r="G7991" t="s">
        <v>32</v>
      </c>
      <c r="H7991" t="s">
        <v>34</v>
      </c>
      <c r="I7991" t="s">
        <v>26</v>
      </c>
      <c r="J7991">
        <v>20</v>
      </c>
      <c r="K7991">
        <v>2</v>
      </c>
      <c r="L7991">
        <v>1</v>
      </c>
      <c r="M7991">
        <v>3</v>
      </c>
      <c r="N7991" s="1">
        <v>7452</v>
      </c>
      <c r="O7991" s="1">
        <v>1656</v>
      </c>
      <c r="P7991" s="1">
        <v>5796</v>
      </c>
      <c r="Q7991">
        <v>0.6</v>
      </c>
      <c r="R7991" s="1">
        <v>3339</v>
      </c>
      <c r="S7991">
        <v>51</v>
      </c>
      <c r="T7991">
        <v>0.96199999999999997</v>
      </c>
      <c r="U7991">
        <v>0.222</v>
      </c>
      <c r="V7991" t="str">
        <f t="shared" si="248"/>
        <v>Low</v>
      </c>
      <c r="W7991" t="str">
        <f t="shared" si="249"/>
        <v>Average</v>
      </c>
    </row>
    <row r="7992" spans="1:23" x14ac:dyDescent="0.2">
      <c r="A7992">
        <v>712853358</v>
      </c>
      <c r="B7992" t="s">
        <v>42</v>
      </c>
      <c r="C7992">
        <v>39</v>
      </c>
      <c r="D7992" t="s">
        <v>27</v>
      </c>
      <c r="E7992">
        <v>3</v>
      </c>
      <c r="F7992" t="s">
        <v>23</v>
      </c>
      <c r="G7992" t="s">
        <v>32</v>
      </c>
      <c r="H7992" t="s">
        <v>30</v>
      </c>
      <c r="I7992" t="s">
        <v>26</v>
      </c>
      <c r="J7992">
        <v>36</v>
      </c>
      <c r="K7992">
        <v>2</v>
      </c>
      <c r="L7992">
        <v>3</v>
      </c>
      <c r="M7992">
        <v>2</v>
      </c>
      <c r="N7992" s="1">
        <v>1817</v>
      </c>
      <c r="O7992" s="1">
        <v>0</v>
      </c>
      <c r="P7992" s="1">
        <v>1817</v>
      </c>
      <c r="Q7992">
        <v>0.58299999999999996</v>
      </c>
      <c r="R7992" s="1">
        <v>2216</v>
      </c>
      <c r="S7992">
        <v>44</v>
      </c>
      <c r="T7992">
        <v>0.83299999999999996</v>
      </c>
      <c r="U7992">
        <v>0</v>
      </c>
      <c r="V7992" t="str">
        <f t="shared" si="248"/>
        <v>Low</v>
      </c>
      <c r="W7992" t="str">
        <f t="shared" si="249"/>
        <v>No</v>
      </c>
    </row>
    <row r="7993" spans="1:23" x14ac:dyDescent="0.2">
      <c r="A7993">
        <v>788502858</v>
      </c>
      <c r="B7993" t="s">
        <v>21</v>
      </c>
      <c r="C7993">
        <v>58</v>
      </c>
      <c r="D7993" t="s">
        <v>22</v>
      </c>
      <c r="E7993">
        <v>3</v>
      </c>
      <c r="F7993" t="s">
        <v>23</v>
      </c>
      <c r="G7993" t="s">
        <v>29</v>
      </c>
      <c r="H7993" t="s">
        <v>31</v>
      </c>
      <c r="I7993" t="s">
        <v>26</v>
      </c>
      <c r="J7993">
        <v>51</v>
      </c>
      <c r="K7993">
        <v>2</v>
      </c>
      <c r="L7993">
        <v>2</v>
      </c>
      <c r="M7993">
        <v>1</v>
      </c>
      <c r="N7993" s="1">
        <v>10021</v>
      </c>
      <c r="O7993" s="1">
        <v>1952</v>
      </c>
      <c r="P7993" s="1">
        <v>8069</v>
      </c>
      <c r="Q7993">
        <v>0.69899999999999995</v>
      </c>
      <c r="R7993" s="1">
        <v>4431</v>
      </c>
      <c r="S7993">
        <v>68</v>
      </c>
      <c r="T7993">
        <v>0.58099999999999996</v>
      </c>
      <c r="U7993">
        <v>0.19500000000000001</v>
      </c>
      <c r="V7993" t="str">
        <f t="shared" si="248"/>
        <v>High</v>
      </c>
      <c r="W7993" t="str">
        <f t="shared" si="249"/>
        <v>Low</v>
      </c>
    </row>
    <row r="7994" spans="1:23" x14ac:dyDescent="0.2">
      <c r="A7994">
        <v>721139808</v>
      </c>
      <c r="B7994" t="s">
        <v>21</v>
      </c>
      <c r="C7994">
        <v>42</v>
      </c>
      <c r="D7994" t="s">
        <v>27</v>
      </c>
      <c r="E7994">
        <v>3</v>
      </c>
      <c r="F7994" t="s">
        <v>28</v>
      </c>
      <c r="G7994" t="s">
        <v>29</v>
      </c>
      <c r="H7994" t="s">
        <v>30</v>
      </c>
      <c r="I7994" t="s">
        <v>26</v>
      </c>
      <c r="J7994">
        <v>36</v>
      </c>
      <c r="K7994">
        <v>1</v>
      </c>
      <c r="L7994">
        <v>2</v>
      </c>
      <c r="M7994">
        <v>1</v>
      </c>
      <c r="N7994" s="1">
        <v>2344</v>
      </c>
      <c r="O7994" s="1">
        <v>1081</v>
      </c>
      <c r="P7994" s="1">
        <v>1263</v>
      </c>
      <c r="Q7994">
        <v>0.61899999999999999</v>
      </c>
      <c r="R7994" s="1">
        <v>3889</v>
      </c>
      <c r="S7994">
        <v>80</v>
      </c>
      <c r="T7994">
        <v>0.86</v>
      </c>
      <c r="U7994">
        <v>0.46100000000000002</v>
      </c>
      <c r="V7994" t="str">
        <f t="shared" si="248"/>
        <v>Low</v>
      </c>
      <c r="W7994" t="str">
        <f t="shared" si="249"/>
        <v>High</v>
      </c>
    </row>
    <row r="7995" spans="1:23" x14ac:dyDescent="0.2">
      <c r="A7995">
        <v>711375558</v>
      </c>
      <c r="B7995" t="s">
        <v>21</v>
      </c>
      <c r="C7995">
        <v>48</v>
      </c>
      <c r="D7995" t="s">
        <v>27</v>
      </c>
      <c r="E7995">
        <v>2</v>
      </c>
      <c r="F7995" t="s">
        <v>33</v>
      </c>
      <c r="G7995" t="s">
        <v>29</v>
      </c>
      <c r="H7995" t="s">
        <v>34</v>
      </c>
      <c r="I7995" t="s">
        <v>26</v>
      </c>
      <c r="J7995">
        <v>34</v>
      </c>
      <c r="K7995">
        <v>2</v>
      </c>
      <c r="L7995">
        <v>3</v>
      </c>
      <c r="M7995">
        <v>1</v>
      </c>
      <c r="N7995" s="1">
        <v>3072</v>
      </c>
      <c r="O7995" s="1">
        <v>1734</v>
      </c>
      <c r="P7995" s="1">
        <v>1338</v>
      </c>
      <c r="Q7995">
        <v>0.754</v>
      </c>
      <c r="R7995" s="1">
        <v>4540</v>
      </c>
      <c r="S7995">
        <v>78</v>
      </c>
      <c r="T7995">
        <v>0.85699999999999998</v>
      </c>
      <c r="U7995">
        <v>0.56399999999999995</v>
      </c>
      <c r="V7995" t="str">
        <f t="shared" si="248"/>
        <v>Low</v>
      </c>
      <c r="W7995" t="str">
        <f t="shared" si="249"/>
        <v>High</v>
      </c>
    </row>
    <row r="7996" spans="1:23" x14ac:dyDescent="0.2">
      <c r="A7996">
        <v>713798958</v>
      </c>
      <c r="B7996" t="s">
        <v>21</v>
      </c>
      <c r="C7996">
        <v>38</v>
      </c>
      <c r="D7996" t="s">
        <v>27</v>
      </c>
      <c r="E7996">
        <v>3</v>
      </c>
      <c r="F7996" t="s">
        <v>32</v>
      </c>
      <c r="G7996" t="s">
        <v>29</v>
      </c>
      <c r="H7996" t="s">
        <v>30</v>
      </c>
      <c r="I7996" t="s">
        <v>26</v>
      </c>
      <c r="J7996">
        <v>36</v>
      </c>
      <c r="K7996">
        <v>2</v>
      </c>
      <c r="L7996">
        <v>3</v>
      </c>
      <c r="M7996">
        <v>1</v>
      </c>
      <c r="N7996" s="1">
        <v>1946</v>
      </c>
      <c r="O7996" s="1">
        <v>1430</v>
      </c>
      <c r="P7996" s="1">
        <v>516</v>
      </c>
      <c r="Q7996">
        <v>0.56399999999999995</v>
      </c>
      <c r="R7996" s="1">
        <v>4643</v>
      </c>
      <c r="S7996">
        <v>87</v>
      </c>
      <c r="T7996">
        <v>0.81200000000000006</v>
      </c>
      <c r="U7996">
        <v>0.73499999999999999</v>
      </c>
      <c r="V7996" t="str">
        <f t="shared" si="248"/>
        <v>Low</v>
      </c>
      <c r="W7996" t="str">
        <f t="shared" si="249"/>
        <v>High</v>
      </c>
    </row>
    <row r="7997" spans="1:23" x14ac:dyDescent="0.2">
      <c r="A7997">
        <v>709362033</v>
      </c>
      <c r="B7997" t="s">
        <v>42</v>
      </c>
      <c r="C7997">
        <v>52</v>
      </c>
      <c r="D7997" t="s">
        <v>27</v>
      </c>
      <c r="E7997">
        <v>1</v>
      </c>
      <c r="F7997" t="s">
        <v>28</v>
      </c>
      <c r="G7997" t="s">
        <v>24</v>
      </c>
      <c r="H7997" t="s">
        <v>30</v>
      </c>
      <c r="I7997" t="s">
        <v>26</v>
      </c>
      <c r="J7997">
        <v>42</v>
      </c>
      <c r="K7997">
        <v>1</v>
      </c>
      <c r="L7997">
        <v>5</v>
      </c>
      <c r="M7997">
        <v>3</v>
      </c>
      <c r="N7997" s="1">
        <v>1471</v>
      </c>
      <c r="O7997" s="1">
        <v>0</v>
      </c>
      <c r="P7997" s="1">
        <v>1471</v>
      </c>
      <c r="Q7997">
        <v>0.624</v>
      </c>
      <c r="R7997" s="1">
        <v>2253</v>
      </c>
      <c r="S7997">
        <v>48</v>
      </c>
      <c r="T7997">
        <v>0.45500000000000002</v>
      </c>
      <c r="U7997">
        <v>0</v>
      </c>
      <c r="V7997" t="str">
        <f t="shared" si="248"/>
        <v>Low</v>
      </c>
      <c r="W7997" t="str">
        <f t="shared" si="249"/>
        <v>No</v>
      </c>
    </row>
    <row r="7998" spans="1:23" x14ac:dyDescent="0.2">
      <c r="A7998">
        <v>719860308</v>
      </c>
      <c r="B7998" t="s">
        <v>42</v>
      </c>
      <c r="C7998">
        <v>42</v>
      </c>
      <c r="D7998" t="s">
        <v>27</v>
      </c>
      <c r="E7998">
        <v>2</v>
      </c>
      <c r="F7998" t="s">
        <v>28</v>
      </c>
      <c r="G7998" t="s">
        <v>24</v>
      </c>
      <c r="H7998" t="s">
        <v>30</v>
      </c>
      <c r="I7998" t="s">
        <v>26</v>
      </c>
      <c r="J7998">
        <v>36</v>
      </c>
      <c r="K7998">
        <v>2</v>
      </c>
      <c r="L7998">
        <v>3</v>
      </c>
      <c r="M7998">
        <v>3</v>
      </c>
      <c r="N7998" s="1">
        <v>1438.3</v>
      </c>
      <c r="O7998" s="1">
        <v>0</v>
      </c>
      <c r="P7998" s="1">
        <v>1438.3</v>
      </c>
      <c r="Q7998">
        <v>0.66300000000000003</v>
      </c>
      <c r="R7998" s="1">
        <v>2418</v>
      </c>
      <c r="S7998">
        <v>48</v>
      </c>
      <c r="T7998">
        <v>0.77800000000000002</v>
      </c>
      <c r="U7998">
        <v>0</v>
      </c>
      <c r="V7998" t="str">
        <f t="shared" si="248"/>
        <v>Low</v>
      </c>
      <c r="W7998" t="str">
        <f t="shared" si="249"/>
        <v>No</v>
      </c>
    </row>
    <row r="7999" spans="1:23" x14ac:dyDescent="0.2">
      <c r="A7999">
        <v>714443058</v>
      </c>
      <c r="B7999" t="s">
        <v>42</v>
      </c>
      <c r="C7999">
        <v>43</v>
      </c>
      <c r="D7999" t="s">
        <v>27</v>
      </c>
      <c r="E7999">
        <v>4</v>
      </c>
      <c r="F7999" t="s">
        <v>38</v>
      </c>
      <c r="G7999" t="s">
        <v>24</v>
      </c>
      <c r="H7999" t="s">
        <v>30</v>
      </c>
      <c r="I7999" t="s">
        <v>26</v>
      </c>
      <c r="J7999">
        <v>28</v>
      </c>
      <c r="K7999">
        <v>5</v>
      </c>
      <c r="L7999">
        <v>2</v>
      </c>
      <c r="M7999">
        <v>4</v>
      </c>
      <c r="N7999" s="1">
        <v>1484</v>
      </c>
      <c r="O7999" s="1">
        <v>0</v>
      </c>
      <c r="P7999" s="1">
        <v>1484</v>
      </c>
      <c r="Q7999">
        <v>0.2</v>
      </c>
      <c r="R7999" s="1">
        <v>1664</v>
      </c>
      <c r="S7999">
        <v>39</v>
      </c>
      <c r="T7999">
        <v>0.5</v>
      </c>
      <c r="U7999">
        <v>0</v>
      </c>
      <c r="V7999" t="str">
        <f t="shared" si="248"/>
        <v>Low</v>
      </c>
      <c r="W7999" t="str">
        <f t="shared" si="249"/>
        <v>No</v>
      </c>
    </row>
    <row r="8000" spans="1:23" x14ac:dyDescent="0.2">
      <c r="A8000">
        <v>716315508</v>
      </c>
      <c r="B8000" t="s">
        <v>42</v>
      </c>
      <c r="C8000">
        <v>37</v>
      </c>
      <c r="D8000" t="s">
        <v>27</v>
      </c>
      <c r="E8000">
        <v>3</v>
      </c>
      <c r="F8000" t="s">
        <v>39</v>
      </c>
      <c r="G8000" t="s">
        <v>24</v>
      </c>
      <c r="H8000" t="s">
        <v>34</v>
      </c>
      <c r="I8000" t="s">
        <v>26</v>
      </c>
      <c r="J8000">
        <v>36</v>
      </c>
      <c r="K8000">
        <v>2</v>
      </c>
      <c r="L8000">
        <v>2</v>
      </c>
      <c r="M8000">
        <v>5</v>
      </c>
      <c r="N8000" s="1">
        <v>3233</v>
      </c>
      <c r="O8000" s="1">
        <v>2517</v>
      </c>
      <c r="P8000" s="1">
        <v>716</v>
      </c>
      <c r="Q8000">
        <v>0</v>
      </c>
      <c r="R8000" s="1">
        <v>1339</v>
      </c>
      <c r="S8000">
        <v>32</v>
      </c>
      <c r="T8000">
        <v>0</v>
      </c>
      <c r="U8000">
        <v>0.77900000000000003</v>
      </c>
      <c r="V8000" t="str">
        <f t="shared" si="248"/>
        <v>Low</v>
      </c>
      <c r="W8000" t="str">
        <f t="shared" si="249"/>
        <v>High</v>
      </c>
    </row>
    <row r="8001" spans="1:23" x14ac:dyDescent="0.2">
      <c r="A8001">
        <v>717651333</v>
      </c>
      <c r="B8001" t="s">
        <v>21</v>
      </c>
      <c r="C8001">
        <v>55</v>
      </c>
      <c r="D8001" t="s">
        <v>27</v>
      </c>
      <c r="E8001">
        <v>2</v>
      </c>
      <c r="F8001" t="s">
        <v>28</v>
      </c>
      <c r="G8001" t="s">
        <v>29</v>
      </c>
      <c r="H8001" t="s">
        <v>30</v>
      </c>
      <c r="I8001" t="s">
        <v>26</v>
      </c>
      <c r="J8001">
        <v>43</v>
      </c>
      <c r="K8001">
        <v>1</v>
      </c>
      <c r="L8001">
        <v>3</v>
      </c>
      <c r="M8001">
        <v>1</v>
      </c>
      <c r="N8001" s="1">
        <v>1745</v>
      </c>
      <c r="O8001" s="1">
        <v>1168</v>
      </c>
      <c r="P8001" s="1">
        <v>577</v>
      </c>
      <c r="Q8001">
        <v>0.70099999999999996</v>
      </c>
      <c r="R8001" s="1">
        <v>4562</v>
      </c>
      <c r="S8001">
        <v>67</v>
      </c>
      <c r="T8001">
        <v>0.63400000000000001</v>
      </c>
      <c r="U8001">
        <v>0.66900000000000004</v>
      </c>
      <c r="V8001" t="str">
        <f t="shared" si="248"/>
        <v>Low</v>
      </c>
      <c r="W8001" t="str">
        <f t="shared" si="249"/>
        <v>High</v>
      </c>
    </row>
    <row r="8002" spans="1:23" x14ac:dyDescent="0.2">
      <c r="A8002">
        <v>798489258</v>
      </c>
      <c r="B8002" t="s">
        <v>21</v>
      </c>
      <c r="C8002">
        <v>59</v>
      </c>
      <c r="D8002" t="s">
        <v>27</v>
      </c>
      <c r="E8002">
        <v>1</v>
      </c>
      <c r="F8002" t="s">
        <v>33</v>
      </c>
      <c r="G8002" t="s">
        <v>41</v>
      </c>
      <c r="H8002" t="s">
        <v>32</v>
      </c>
      <c r="I8002" t="s">
        <v>26</v>
      </c>
      <c r="J8002">
        <v>53</v>
      </c>
      <c r="K8002">
        <v>1</v>
      </c>
      <c r="L8002">
        <v>3</v>
      </c>
      <c r="M8002">
        <v>1</v>
      </c>
      <c r="N8002" s="1">
        <v>3709</v>
      </c>
      <c r="O8002" s="1">
        <v>1197</v>
      </c>
      <c r="P8002" s="1">
        <v>2512</v>
      </c>
      <c r="Q8002">
        <v>0.82399999999999995</v>
      </c>
      <c r="R8002" s="1">
        <v>5557</v>
      </c>
      <c r="S8002">
        <v>82</v>
      </c>
      <c r="T8002">
        <v>1</v>
      </c>
      <c r="U8002">
        <v>0.32300000000000001</v>
      </c>
      <c r="V8002" t="str">
        <f t="shared" ref="V8002:V8065" si="250">IF(N8002&gt;=10000,"High","Low")</f>
        <v>Low</v>
      </c>
      <c r="W8002" t="str">
        <f t="shared" ref="W8002:W8065" si="251">IF(U8002=0,"No",IF(U8002&lt;0.2,"Low",IF(U8002&lt;0.4,"Average",IF(U8002&gt;=0.4,"High"))))</f>
        <v>Average</v>
      </c>
    </row>
    <row r="8003" spans="1:23" x14ac:dyDescent="0.2">
      <c r="A8003">
        <v>710742408</v>
      </c>
      <c r="B8003" t="s">
        <v>21</v>
      </c>
      <c r="C8003">
        <v>53</v>
      </c>
      <c r="D8003" t="s">
        <v>27</v>
      </c>
      <c r="E8003">
        <v>2</v>
      </c>
      <c r="F8003" t="s">
        <v>38</v>
      </c>
      <c r="G8003" t="s">
        <v>24</v>
      </c>
      <c r="H8003" t="s">
        <v>30</v>
      </c>
      <c r="I8003" t="s">
        <v>26</v>
      </c>
      <c r="J8003">
        <v>43</v>
      </c>
      <c r="K8003">
        <v>2</v>
      </c>
      <c r="L8003">
        <v>1</v>
      </c>
      <c r="M8003">
        <v>3</v>
      </c>
      <c r="N8003" s="1">
        <v>2160</v>
      </c>
      <c r="O8003" s="1">
        <v>2057</v>
      </c>
      <c r="P8003" s="1">
        <v>103</v>
      </c>
      <c r="Q8003">
        <v>0.85799999999999998</v>
      </c>
      <c r="R8003" s="1">
        <v>4518</v>
      </c>
      <c r="S8003">
        <v>93</v>
      </c>
      <c r="T8003">
        <v>0.78800000000000003</v>
      </c>
      <c r="U8003">
        <v>0.95199999999999996</v>
      </c>
      <c r="V8003" t="str">
        <f t="shared" si="250"/>
        <v>Low</v>
      </c>
      <c r="W8003" t="str">
        <f t="shared" si="251"/>
        <v>High</v>
      </c>
    </row>
    <row r="8004" spans="1:23" x14ac:dyDescent="0.2">
      <c r="A8004">
        <v>812089383</v>
      </c>
      <c r="B8004" t="s">
        <v>21</v>
      </c>
      <c r="C8004">
        <v>41</v>
      </c>
      <c r="D8004" t="s">
        <v>22</v>
      </c>
      <c r="E8004">
        <v>5</v>
      </c>
      <c r="F8004" t="s">
        <v>32</v>
      </c>
      <c r="G8004" t="s">
        <v>29</v>
      </c>
      <c r="H8004" t="s">
        <v>31</v>
      </c>
      <c r="I8004" t="s">
        <v>26</v>
      </c>
      <c r="J8004">
        <v>36</v>
      </c>
      <c r="K8004">
        <v>1</v>
      </c>
      <c r="L8004">
        <v>2</v>
      </c>
      <c r="M8004">
        <v>3</v>
      </c>
      <c r="N8004" s="1">
        <v>1438.3</v>
      </c>
      <c r="O8004" s="1">
        <v>892</v>
      </c>
      <c r="P8004" s="1">
        <v>546.29999999999995</v>
      </c>
      <c r="Q8004">
        <v>0.79</v>
      </c>
      <c r="R8004" s="1">
        <v>4426</v>
      </c>
      <c r="S8004">
        <v>88</v>
      </c>
      <c r="T8004">
        <v>0.66</v>
      </c>
      <c r="U8004">
        <v>0.62</v>
      </c>
      <c r="V8004" t="str">
        <f t="shared" si="250"/>
        <v>Low</v>
      </c>
      <c r="W8004" t="str">
        <f t="shared" si="251"/>
        <v>High</v>
      </c>
    </row>
    <row r="8005" spans="1:23" x14ac:dyDescent="0.2">
      <c r="A8005">
        <v>711968358</v>
      </c>
      <c r="B8005" t="s">
        <v>21</v>
      </c>
      <c r="C8005">
        <v>55</v>
      </c>
      <c r="D8005" t="s">
        <v>27</v>
      </c>
      <c r="E8005">
        <v>4</v>
      </c>
      <c r="F8005" t="s">
        <v>28</v>
      </c>
      <c r="G8005" t="s">
        <v>29</v>
      </c>
      <c r="H8005" t="s">
        <v>30</v>
      </c>
      <c r="I8005" t="s">
        <v>26</v>
      </c>
      <c r="J8005">
        <v>44</v>
      </c>
      <c r="K8005">
        <v>1</v>
      </c>
      <c r="L8005">
        <v>2</v>
      </c>
      <c r="M8005">
        <v>1</v>
      </c>
      <c r="N8005" s="1">
        <v>2638</v>
      </c>
      <c r="O8005" s="1">
        <v>1423</v>
      </c>
      <c r="P8005" s="1">
        <v>1215</v>
      </c>
      <c r="Q8005">
        <v>0.55100000000000005</v>
      </c>
      <c r="R8005" s="1">
        <v>4153</v>
      </c>
      <c r="S8005">
        <v>77</v>
      </c>
      <c r="T8005">
        <v>0.92500000000000004</v>
      </c>
      <c r="U8005">
        <v>0.53900000000000003</v>
      </c>
      <c r="V8005" t="str">
        <f t="shared" si="250"/>
        <v>Low</v>
      </c>
      <c r="W8005" t="str">
        <f t="shared" si="251"/>
        <v>High</v>
      </c>
    </row>
    <row r="8006" spans="1:23" x14ac:dyDescent="0.2">
      <c r="A8006">
        <v>794227308</v>
      </c>
      <c r="B8006" t="s">
        <v>21</v>
      </c>
      <c r="C8006">
        <v>56</v>
      </c>
      <c r="D8006" t="s">
        <v>22</v>
      </c>
      <c r="E8006">
        <v>2</v>
      </c>
      <c r="F8006" t="s">
        <v>38</v>
      </c>
      <c r="G8006" t="s">
        <v>24</v>
      </c>
      <c r="H8006" t="s">
        <v>31</v>
      </c>
      <c r="I8006" t="s">
        <v>26</v>
      </c>
      <c r="J8006">
        <v>50</v>
      </c>
      <c r="K8006">
        <v>1</v>
      </c>
      <c r="L8006">
        <v>1</v>
      </c>
      <c r="M8006">
        <v>3</v>
      </c>
      <c r="N8006" s="1">
        <v>10214</v>
      </c>
      <c r="O8006" s="1">
        <v>1433</v>
      </c>
      <c r="P8006" s="1">
        <v>8781</v>
      </c>
      <c r="Q8006">
        <v>0.64</v>
      </c>
      <c r="R8006" s="1">
        <v>4493</v>
      </c>
      <c r="S8006">
        <v>79</v>
      </c>
      <c r="T8006">
        <v>0.88100000000000001</v>
      </c>
      <c r="U8006">
        <v>0.14000000000000001</v>
      </c>
      <c r="V8006" t="str">
        <f t="shared" si="250"/>
        <v>High</v>
      </c>
      <c r="W8006" t="str">
        <f t="shared" si="251"/>
        <v>Low</v>
      </c>
    </row>
    <row r="8007" spans="1:23" x14ac:dyDescent="0.2">
      <c r="A8007">
        <v>719845908</v>
      </c>
      <c r="B8007" t="s">
        <v>21</v>
      </c>
      <c r="C8007">
        <v>52</v>
      </c>
      <c r="D8007" t="s">
        <v>27</v>
      </c>
      <c r="E8007">
        <v>3</v>
      </c>
      <c r="F8007" t="s">
        <v>33</v>
      </c>
      <c r="G8007" t="s">
        <v>29</v>
      </c>
      <c r="H8007" t="s">
        <v>30</v>
      </c>
      <c r="I8007" t="s">
        <v>26</v>
      </c>
      <c r="J8007">
        <v>36</v>
      </c>
      <c r="K8007">
        <v>2</v>
      </c>
      <c r="L8007">
        <v>1</v>
      </c>
      <c r="M8007">
        <v>3</v>
      </c>
      <c r="N8007" s="1">
        <v>3240</v>
      </c>
      <c r="O8007" s="1">
        <v>0</v>
      </c>
      <c r="P8007" s="1">
        <v>3240</v>
      </c>
      <c r="Q8007">
        <v>0.81200000000000006</v>
      </c>
      <c r="R8007" s="1">
        <v>4803</v>
      </c>
      <c r="S8007">
        <v>83</v>
      </c>
      <c r="T8007">
        <v>0.80400000000000005</v>
      </c>
      <c r="U8007">
        <v>0</v>
      </c>
      <c r="V8007" t="str">
        <f t="shared" si="250"/>
        <v>Low</v>
      </c>
      <c r="W8007" t="str">
        <f t="shared" si="251"/>
        <v>No</v>
      </c>
    </row>
    <row r="8008" spans="1:23" x14ac:dyDescent="0.2">
      <c r="A8008">
        <v>716851908</v>
      </c>
      <c r="B8008" t="s">
        <v>21</v>
      </c>
      <c r="C8008">
        <v>58</v>
      </c>
      <c r="D8008" t="s">
        <v>27</v>
      </c>
      <c r="E8008">
        <v>5</v>
      </c>
      <c r="F8008" t="s">
        <v>32</v>
      </c>
      <c r="G8008" t="s">
        <v>24</v>
      </c>
      <c r="H8008" t="s">
        <v>34</v>
      </c>
      <c r="I8008" t="s">
        <v>26</v>
      </c>
      <c r="J8008">
        <v>47</v>
      </c>
      <c r="K8008">
        <v>1</v>
      </c>
      <c r="L8008">
        <v>3</v>
      </c>
      <c r="M8008">
        <v>3</v>
      </c>
      <c r="N8008" s="1">
        <v>2038</v>
      </c>
      <c r="O8008" s="1">
        <v>1099</v>
      </c>
      <c r="P8008" s="1">
        <v>939</v>
      </c>
      <c r="Q8008">
        <v>0.80900000000000005</v>
      </c>
      <c r="R8008" s="1">
        <v>4784</v>
      </c>
      <c r="S8008">
        <v>70</v>
      </c>
      <c r="T8008">
        <v>0.75</v>
      </c>
      <c r="U8008">
        <v>0.53900000000000003</v>
      </c>
      <c r="V8008" t="str">
        <f t="shared" si="250"/>
        <v>Low</v>
      </c>
      <c r="W8008" t="str">
        <f t="shared" si="251"/>
        <v>High</v>
      </c>
    </row>
    <row r="8009" spans="1:23" x14ac:dyDescent="0.2">
      <c r="A8009">
        <v>720599658</v>
      </c>
      <c r="B8009" t="s">
        <v>21</v>
      </c>
      <c r="C8009">
        <v>49</v>
      </c>
      <c r="D8009" t="s">
        <v>22</v>
      </c>
      <c r="E8009">
        <v>1</v>
      </c>
      <c r="F8009" t="s">
        <v>32</v>
      </c>
      <c r="G8009" t="s">
        <v>24</v>
      </c>
      <c r="H8009" t="s">
        <v>34</v>
      </c>
      <c r="I8009" t="s">
        <v>26</v>
      </c>
      <c r="J8009">
        <v>36</v>
      </c>
      <c r="K8009">
        <v>2</v>
      </c>
      <c r="L8009">
        <v>2</v>
      </c>
      <c r="M8009">
        <v>1</v>
      </c>
      <c r="N8009" s="1">
        <v>1438.3</v>
      </c>
      <c r="O8009" s="1">
        <v>0</v>
      </c>
      <c r="P8009" s="1">
        <v>1438.3</v>
      </c>
      <c r="Q8009">
        <v>0.56999999999999995</v>
      </c>
      <c r="R8009" s="1">
        <v>5104</v>
      </c>
      <c r="S8009">
        <v>75</v>
      </c>
      <c r="T8009">
        <v>0.63</v>
      </c>
      <c r="U8009">
        <v>0</v>
      </c>
      <c r="V8009" t="str">
        <f t="shared" si="250"/>
        <v>Low</v>
      </c>
      <c r="W8009" t="str">
        <f t="shared" si="251"/>
        <v>No</v>
      </c>
    </row>
    <row r="8010" spans="1:23" x14ac:dyDescent="0.2">
      <c r="A8010">
        <v>720401658</v>
      </c>
      <c r="B8010" t="s">
        <v>42</v>
      </c>
      <c r="C8010">
        <v>53</v>
      </c>
      <c r="D8010" t="s">
        <v>27</v>
      </c>
      <c r="E8010">
        <v>3</v>
      </c>
      <c r="F8010" t="s">
        <v>28</v>
      </c>
      <c r="G8010" t="s">
        <v>29</v>
      </c>
      <c r="H8010" t="s">
        <v>30</v>
      </c>
      <c r="I8010" t="s">
        <v>26</v>
      </c>
      <c r="J8010">
        <v>34</v>
      </c>
      <c r="K8010">
        <v>5</v>
      </c>
      <c r="L8010">
        <v>3</v>
      </c>
      <c r="M8010">
        <v>5</v>
      </c>
      <c r="N8010" s="1">
        <v>1438.3</v>
      </c>
      <c r="O8010" s="1">
        <v>1030</v>
      </c>
      <c r="P8010" s="1">
        <v>408.3</v>
      </c>
      <c r="Q8010">
        <v>0.60899999999999999</v>
      </c>
      <c r="R8010" s="1">
        <v>1985</v>
      </c>
      <c r="S8010">
        <v>38</v>
      </c>
      <c r="T8010">
        <v>0.40699999999999997</v>
      </c>
      <c r="U8010">
        <v>0.71599999999999997</v>
      </c>
      <c r="V8010" t="str">
        <f t="shared" si="250"/>
        <v>Low</v>
      </c>
      <c r="W8010" t="str">
        <f t="shared" si="251"/>
        <v>High</v>
      </c>
    </row>
    <row r="8011" spans="1:23" x14ac:dyDescent="0.2">
      <c r="A8011">
        <v>827442858</v>
      </c>
      <c r="B8011" t="s">
        <v>21</v>
      </c>
      <c r="C8011">
        <v>56</v>
      </c>
      <c r="D8011" t="s">
        <v>22</v>
      </c>
      <c r="E8011">
        <v>3</v>
      </c>
      <c r="F8011" t="s">
        <v>23</v>
      </c>
      <c r="G8011" t="s">
        <v>41</v>
      </c>
      <c r="H8011" t="s">
        <v>31</v>
      </c>
      <c r="I8011" t="s">
        <v>26</v>
      </c>
      <c r="J8011">
        <v>52</v>
      </c>
      <c r="K8011">
        <v>2</v>
      </c>
      <c r="L8011">
        <v>3</v>
      </c>
      <c r="M8011">
        <v>1</v>
      </c>
      <c r="N8011" s="1">
        <v>8111</v>
      </c>
      <c r="O8011" s="1">
        <v>2051</v>
      </c>
      <c r="P8011" s="1">
        <v>6060</v>
      </c>
      <c r="Q8011">
        <v>0.999</v>
      </c>
      <c r="R8011" s="1">
        <v>3719</v>
      </c>
      <c r="S8011">
        <v>69</v>
      </c>
      <c r="T8011">
        <v>0.64300000000000002</v>
      </c>
      <c r="U8011">
        <v>0.253</v>
      </c>
      <c r="V8011" t="str">
        <f t="shared" si="250"/>
        <v>Low</v>
      </c>
      <c r="W8011" t="str">
        <f t="shared" si="251"/>
        <v>Average</v>
      </c>
    </row>
    <row r="8012" spans="1:23" x14ac:dyDescent="0.2">
      <c r="A8012">
        <v>779034708</v>
      </c>
      <c r="B8012" t="s">
        <v>21</v>
      </c>
      <c r="C8012">
        <v>60</v>
      </c>
      <c r="D8012" t="s">
        <v>27</v>
      </c>
      <c r="E8012">
        <v>0</v>
      </c>
      <c r="F8012" t="s">
        <v>40</v>
      </c>
      <c r="G8012" t="s">
        <v>24</v>
      </c>
      <c r="H8012" t="s">
        <v>32</v>
      </c>
      <c r="I8012" t="s">
        <v>26</v>
      </c>
      <c r="J8012">
        <v>41</v>
      </c>
      <c r="K8012">
        <v>1</v>
      </c>
      <c r="L8012">
        <v>3</v>
      </c>
      <c r="M8012">
        <v>1</v>
      </c>
      <c r="N8012" s="1">
        <v>10730</v>
      </c>
      <c r="O8012" s="1">
        <v>970</v>
      </c>
      <c r="P8012" s="1">
        <v>9760</v>
      </c>
      <c r="Q8012">
        <v>0.64500000000000002</v>
      </c>
      <c r="R8012" s="1">
        <v>4939</v>
      </c>
      <c r="S8012">
        <v>71</v>
      </c>
      <c r="T8012">
        <v>0.97199999999999998</v>
      </c>
      <c r="U8012">
        <v>0.09</v>
      </c>
      <c r="V8012" t="str">
        <f t="shared" si="250"/>
        <v>High</v>
      </c>
      <c r="W8012" t="str">
        <f t="shared" si="251"/>
        <v>Low</v>
      </c>
    </row>
    <row r="8013" spans="1:23" x14ac:dyDescent="0.2">
      <c r="A8013">
        <v>718806783</v>
      </c>
      <c r="B8013" t="s">
        <v>42</v>
      </c>
      <c r="C8013">
        <v>46</v>
      </c>
      <c r="D8013" t="s">
        <v>27</v>
      </c>
      <c r="E8013">
        <v>3</v>
      </c>
      <c r="F8013" t="s">
        <v>33</v>
      </c>
      <c r="G8013" t="s">
        <v>24</v>
      </c>
      <c r="H8013" t="s">
        <v>32</v>
      </c>
      <c r="I8013" t="s">
        <v>26</v>
      </c>
      <c r="J8013">
        <v>36</v>
      </c>
      <c r="K8013">
        <v>2</v>
      </c>
      <c r="L8013">
        <v>3</v>
      </c>
      <c r="M8013">
        <v>1</v>
      </c>
      <c r="N8013" s="1">
        <v>2872</v>
      </c>
      <c r="O8013" s="1">
        <v>357</v>
      </c>
      <c r="P8013" s="1">
        <v>2515</v>
      </c>
      <c r="Q8013">
        <v>0.86899999999999999</v>
      </c>
      <c r="R8013" s="1">
        <v>2629</v>
      </c>
      <c r="S8013">
        <v>41</v>
      </c>
      <c r="T8013">
        <v>0.64</v>
      </c>
      <c r="U8013">
        <v>0.124</v>
      </c>
      <c r="V8013" t="str">
        <f t="shared" si="250"/>
        <v>Low</v>
      </c>
      <c r="W8013" t="str">
        <f t="shared" si="251"/>
        <v>Low</v>
      </c>
    </row>
    <row r="8014" spans="1:23" x14ac:dyDescent="0.2">
      <c r="A8014">
        <v>714484008</v>
      </c>
      <c r="B8014" t="s">
        <v>42</v>
      </c>
      <c r="C8014">
        <v>49</v>
      </c>
      <c r="D8014" t="s">
        <v>27</v>
      </c>
      <c r="E8014">
        <v>4</v>
      </c>
      <c r="F8014" t="s">
        <v>33</v>
      </c>
      <c r="G8014" t="s">
        <v>24</v>
      </c>
      <c r="H8014" t="s">
        <v>30</v>
      </c>
      <c r="I8014" t="s">
        <v>26</v>
      </c>
      <c r="J8014">
        <v>31</v>
      </c>
      <c r="K8014">
        <v>4</v>
      </c>
      <c r="L8014">
        <v>3</v>
      </c>
      <c r="M8014">
        <v>2</v>
      </c>
      <c r="N8014" s="1">
        <v>1567</v>
      </c>
      <c r="O8014" s="1">
        <v>0</v>
      </c>
      <c r="P8014" s="1">
        <v>1567</v>
      </c>
      <c r="Q8014">
        <v>0.42399999999999999</v>
      </c>
      <c r="R8014" s="1">
        <v>2138</v>
      </c>
      <c r="S8014">
        <v>41</v>
      </c>
      <c r="T8014">
        <v>0.57699999999999996</v>
      </c>
      <c r="U8014">
        <v>0</v>
      </c>
      <c r="V8014" t="str">
        <f t="shared" si="250"/>
        <v>Low</v>
      </c>
      <c r="W8014" t="str">
        <f t="shared" si="251"/>
        <v>No</v>
      </c>
    </row>
    <row r="8015" spans="1:23" x14ac:dyDescent="0.2">
      <c r="A8015">
        <v>719176308</v>
      </c>
      <c r="B8015" t="s">
        <v>42</v>
      </c>
      <c r="C8015">
        <v>43</v>
      </c>
      <c r="D8015" t="s">
        <v>22</v>
      </c>
      <c r="E8015">
        <v>3</v>
      </c>
      <c r="F8015" t="s">
        <v>38</v>
      </c>
      <c r="G8015" t="s">
        <v>41</v>
      </c>
      <c r="H8015" t="s">
        <v>31</v>
      </c>
      <c r="I8015" t="s">
        <v>26</v>
      </c>
      <c r="J8015">
        <v>32</v>
      </c>
      <c r="K8015">
        <v>6</v>
      </c>
      <c r="L8015">
        <v>3</v>
      </c>
      <c r="M8015">
        <v>2</v>
      </c>
      <c r="N8015" s="1">
        <v>7278</v>
      </c>
      <c r="O8015" s="1">
        <v>0</v>
      </c>
      <c r="P8015" s="1">
        <v>7278</v>
      </c>
      <c r="Q8015">
        <v>0.61799999999999999</v>
      </c>
      <c r="R8015" s="1">
        <v>2120</v>
      </c>
      <c r="S8015">
        <v>43</v>
      </c>
      <c r="T8015">
        <v>0.59299999999999997</v>
      </c>
      <c r="U8015">
        <v>0</v>
      </c>
      <c r="V8015" t="str">
        <f t="shared" si="250"/>
        <v>Low</v>
      </c>
      <c r="W8015" t="str">
        <f t="shared" si="251"/>
        <v>No</v>
      </c>
    </row>
    <row r="8016" spans="1:23" x14ac:dyDescent="0.2">
      <c r="A8016">
        <v>769662033</v>
      </c>
      <c r="B8016" t="s">
        <v>21</v>
      </c>
      <c r="C8016">
        <v>45</v>
      </c>
      <c r="D8016" t="s">
        <v>27</v>
      </c>
      <c r="E8016">
        <v>2</v>
      </c>
      <c r="F8016" t="s">
        <v>38</v>
      </c>
      <c r="G8016" t="s">
        <v>32</v>
      </c>
      <c r="H8016" t="s">
        <v>30</v>
      </c>
      <c r="I8016" t="s">
        <v>26</v>
      </c>
      <c r="J8016">
        <v>29</v>
      </c>
      <c r="K8016">
        <v>2</v>
      </c>
      <c r="L8016">
        <v>2</v>
      </c>
      <c r="M8016">
        <v>3</v>
      </c>
      <c r="N8016" s="1">
        <v>1438.3</v>
      </c>
      <c r="O8016" s="1">
        <v>0</v>
      </c>
      <c r="P8016" s="1">
        <v>1438.3</v>
      </c>
      <c r="Q8016">
        <v>0.72899999999999998</v>
      </c>
      <c r="R8016" s="1">
        <v>5025</v>
      </c>
      <c r="S8016">
        <v>85</v>
      </c>
      <c r="T8016">
        <v>0.73499999999999999</v>
      </c>
      <c r="U8016">
        <v>0</v>
      </c>
      <c r="V8016" t="str">
        <f t="shared" si="250"/>
        <v>Low</v>
      </c>
      <c r="W8016" t="str">
        <f t="shared" si="251"/>
        <v>No</v>
      </c>
    </row>
    <row r="8017" spans="1:23" x14ac:dyDescent="0.2">
      <c r="A8017">
        <v>721020858</v>
      </c>
      <c r="B8017" t="s">
        <v>21</v>
      </c>
      <c r="C8017">
        <v>34</v>
      </c>
      <c r="D8017" t="s">
        <v>27</v>
      </c>
      <c r="E8017">
        <v>1</v>
      </c>
      <c r="F8017" t="s">
        <v>38</v>
      </c>
      <c r="G8017" t="s">
        <v>29</v>
      </c>
      <c r="H8017" t="s">
        <v>32</v>
      </c>
      <c r="I8017" t="s">
        <v>26</v>
      </c>
      <c r="J8017">
        <v>20</v>
      </c>
      <c r="K8017">
        <v>2</v>
      </c>
      <c r="L8017">
        <v>2</v>
      </c>
      <c r="M8017">
        <v>2</v>
      </c>
      <c r="N8017" s="1">
        <v>3190</v>
      </c>
      <c r="O8017" s="1">
        <v>1959</v>
      </c>
      <c r="P8017" s="1">
        <v>1231</v>
      </c>
      <c r="Q8017">
        <v>0.622</v>
      </c>
      <c r="R8017" s="1">
        <v>4220</v>
      </c>
      <c r="S8017">
        <v>66</v>
      </c>
      <c r="T8017">
        <v>0.61</v>
      </c>
      <c r="U8017">
        <v>0.61399999999999999</v>
      </c>
      <c r="V8017" t="str">
        <f t="shared" si="250"/>
        <v>Low</v>
      </c>
      <c r="W8017" t="str">
        <f t="shared" si="251"/>
        <v>High</v>
      </c>
    </row>
    <row r="8018" spans="1:23" x14ac:dyDescent="0.2">
      <c r="A8018">
        <v>714630858</v>
      </c>
      <c r="B8018" t="s">
        <v>42</v>
      </c>
      <c r="C8018">
        <v>36</v>
      </c>
      <c r="D8018" t="s">
        <v>27</v>
      </c>
      <c r="E8018">
        <v>1</v>
      </c>
      <c r="F8018" t="s">
        <v>33</v>
      </c>
      <c r="G8018" t="s">
        <v>32</v>
      </c>
      <c r="H8018" t="s">
        <v>30</v>
      </c>
      <c r="I8018" t="s">
        <v>26</v>
      </c>
      <c r="J8018">
        <v>36</v>
      </c>
      <c r="K8018">
        <v>2</v>
      </c>
      <c r="L8018">
        <v>3</v>
      </c>
      <c r="M8018">
        <v>2</v>
      </c>
      <c r="N8018" s="1">
        <v>1470</v>
      </c>
      <c r="O8018" s="1">
        <v>458</v>
      </c>
      <c r="P8018" s="1">
        <v>1012</v>
      </c>
      <c r="Q8018">
        <v>0.54300000000000004</v>
      </c>
      <c r="R8018" s="1">
        <v>2383</v>
      </c>
      <c r="S8018">
        <v>39</v>
      </c>
      <c r="T8018">
        <v>0.44400000000000001</v>
      </c>
      <c r="U8018">
        <v>0.312</v>
      </c>
      <c r="V8018" t="str">
        <f t="shared" si="250"/>
        <v>Low</v>
      </c>
      <c r="W8018" t="str">
        <f t="shared" si="251"/>
        <v>Average</v>
      </c>
    </row>
    <row r="8019" spans="1:23" x14ac:dyDescent="0.2">
      <c r="A8019">
        <v>710838108</v>
      </c>
      <c r="B8019" t="s">
        <v>21</v>
      </c>
      <c r="C8019">
        <v>45</v>
      </c>
      <c r="D8019" t="s">
        <v>22</v>
      </c>
      <c r="E8019">
        <v>2</v>
      </c>
      <c r="F8019" t="s">
        <v>28</v>
      </c>
      <c r="G8019" t="s">
        <v>24</v>
      </c>
      <c r="H8019" t="s">
        <v>31</v>
      </c>
      <c r="I8019" t="s">
        <v>26</v>
      </c>
      <c r="J8019">
        <v>36</v>
      </c>
      <c r="K8019">
        <v>1</v>
      </c>
      <c r="L8019">
        <v>4</v>
      </c>
      <c r="M8019">
        <v>1</v>
      </c>
      <c r="N8019" s="1">
        <v>3081</v>
      </c>
      <c r="O8019" s="1">
        <v>2517</v>
      </c>
      <c r="P8019" s="1">
        <v>564</v>
      </c>
      <c r="Q8019">
        <v>0.57199999999999995</v>
      </c>
      <c r="R8019" s="1">
        <v>4317</v>
      </c>
      <c r="S8019">
        <v>72</v>
      </c>
      <c r="T8019">
        <v>0.71399999999999997</v>
      </c>
      <c r="U8019">
        <v>0.81699999999999995</v>
      </c>
      <c r="V8019" t="str">
        <f t="shared" si="250"/>
        <v>Low</v>
      </c>
      <c r="W8019" t="str">
        <f t="shared" si="251"/>
        <v>High</v>
      </c>
    </row>
    <row r="8020" spans="1:23" x14ac:dyDescent="0.2">
      <c r="A8020">
        <v>712662783</v>
      </c>
      <c r="B8020" t="s">
        <v>42</v>
      </c>
      <c r="C8020">
        <v>43</v>
      </c>
      <c r="D8020" t="s">
        <v>27</v>
      </c>
      <c r="E8020">
        <v>2</v>
      </c>
      <c r="F8020" t="s">
        <v>38</v>
      </c>
      <c r="G8020" t="s">
        <v>24</v>
      </c>
      <c r="H8020" t="s">
        <v>32</v>
      </c>
      <c r="I8020" t="s">
        <v>26</v>
      </c>
      <c r="J8020">
        <v>36</v>
      </c>
      <c r="K8020">
        <v>1</v>
      </c>
      <c r="L8020">
        <v>2</v>
      </c>
      <c r="M8020">
        <v>6</v>
      </c>
      <c r="N8020" s="1">
        <v>3793</v>
      </c>
      <c r="O8020" s="1">
        <v>2517</v>
      </c>
      <c r="P8020" s="1">
        <v>1276</v>
      </c>
      <c r="Q8020">
        <v>0.51200000000000001</v>
      </c>
      <c r="R8020" s="1">
        <v>2577</v>
      </c>
      <c r="S8020">
        <v>57</v>
      </c>
      <c r="T8020">
        <v>0.629</v>
      </c>
      <c r="U8020">
        <v>0.66400000000000003</v>
      </c>
      <c r="V8020" t="str">
        <f t="shared" si="250"/>
        <v>Low</v>
      </c>
      <c r="W8020" t="str">
        <f t="shared" si="251"/>
        <v>High</v>
      </c>
    </row>
    <row r="8021" spans="1:23" x14ac:dyDescent="0.2">
      <c r="A8021">
        <v>713160258</v>
      </c>
      <c r="B8021" t="s">
        <v>21</v>
      </c>
      <c r="C8021">
        <v>54</v>
      </c>
      <c r="D8021" t="s">
        <v>27</v>
      </c>
      <c r="E8021">
        <v>2</v>
      </c>
      <c r="F8021" t="s">
        <v>28</v>
      </c>
      <c r="G8021" t="s">
        <v>24</v>
      </c>
      <c r="H8021" t="s">
        <v>30</v>
      </c>
      <c r="I8021" t="s">
        <v>26</v>
      </c>
      <c r="J8021">
        <v>44</v>
      </c>
      <c r="K8021">
        <v>1</v>
      </c>
      <c r="L8021">
        <v>2</v>
      </c>
      <c r="M8021">
        <v>3</v>
      </c>
      <c r="N8021" s="1">
        <v>3034</v>
      </c>
      <c r="O8021" s="1">
        <v>2033</v>
      </c>
      <c r="P8021" s="1">
        <v>1001</v>
      </c>
      <c r="Q8021">
        <v>0.64200000000000002</v>
      </c>
      <c r="R8021" s="1">
        <v>4349</v>
      </c>
      <c r="S8021">
        <v>90</v>
      </c>
      <c r="T8021">
        <v>0.73099999999999998</v>
      </c>
      <c r="U8021">
        <v>0.67</v>
      </c>
      <c r="V8021" t="str">
        <f t="shared" si="250"/>
        <v>Low</v>
      </c>
      <c r="W8021" t="str">
        <f t="shared" si="251"/>
        <v>High</v>
      </c>
    </row>
    <row r="8022" spans="1:23" x14ac:dyDescent="0.2">
      <c r="A8022">
        <v>778163508</v>
      </c>
      <c r="B8022" t="s">
        <v>21</v>
      </c>
      <c r="C8022">
        <v>37</v>
      </c>
      <c r="D8022" t="s">
        <v>27</v>
      </c>
      <c r="E8022">
        <v>2</v>
      </c>
      <c r="F8022" t="s">
        <v>23</v>
      </c>
      <c r="G8022" t="s">
        <v>24</v>
      </c>
      <c r="H8022" t="s">
        <v>32</v>
      </c>
      <c r="I8022" t="s">
        <v>26</v>
      </c>
      <c r="J8022">
        <v>27</v>
      </c>
      <c r="K8022">
        <v>2</v>
      </c>
      <c r="L8022">
        <v>1</v>
      </c>
      <c r="M8022">
        <v>2</v>
      </c>
      <c r="N8022" s="1">
        <v>5245</v>
      </c>
      <c r="O8022" s="1">
        <v>1044</v>
      </c>
      <c r="P8022" s="1">
        <v>4201</v>
      </c>
      <c r="Q8022">
        <v>0.67300000000000004</v>
      </c>
      <c r="R8022" s="1">
        <v>4938</v>
      </c>
      <c r="S8022">
        <v>70</v>
      </c>
      <c r="T8022">
        <v>0.89200000000000002</v>
      </c>
      <c r="U8022">
        <v>0.19900000000000001</v>
      </c>
      <c r="V8022" t="str">
        <f t="shared" si="250"/>
        <v>Low</v>
      </c>
      <c r="W8022" t="str">
        <f t="shared" si="251"/>
        <v>Low</v>
      </c>
    </row>
    <row r="8023" spans="1:23" x14ac:dyDescent="0.2">
      <c r="A8023">
        <v>713785608</v>
      </c>
      <c r="B8023" t="s">
        <v>21</v>
      </c>
      <c r="C8023">
        <v>49</v>
      </c>
      <c r="D8023" t="s">
        <v>27</v>
      </c>
      <c r="E8023">
        <v>1</v>
      </c>
      <c r="F8023" t="s">
        <v>40</v>
      </c>
      <c r="G8023" t="s">
        <v>29</v>
      </c>
      <c r="H8023" t="s">
        <v>30</v>
      </c>
      <c r="I8023" t="s">
        <v>26</v>
      </c>
      <c r="J8023">
        <v>40</v>
      </c>
      <c r="K8023">
        <v>1</v>
      </c>
      <c r="L8023">
        <v>2</v>
      </c>
      <c r="M8023">
        <v>3</v>
      </c>
      <c r="N8023" s="1">
        <v>2960</v>
      </c>
      <c r="O8023" s="1">
        <v>0</v>
      </c>
      <c r="P8023" s="1">
        <v>2960</v>
      </c>
      <c r="Q8023">
        <v>0.96199999999999997</v>
      </c>
      <c r="R8023" s="1">
        <v>4918</v>
      </c>
      <c r="S8023">
        <v>63</v>
      </c>
      <c r="T8023">
        <v>0.75</v>
      </c>
      <c r="U8023">
        <v>0</v>
      </c>
      <c r="V8023" t="str">
        <f t="shared" si="250"/>
        <v>Low</v>
      </c>
      <c r="W8023" t="str">
        <f t="shared" si="251"/>
        <v>No</v>
      </c>
    </row>
    <row r="8024" spans="1:23" x14ac:dyDescent="0.2">
      <c r="A8024">
        <v>779905008</v>
      </c>
      <c r="B8024" t="s">
        <v>42</v>
      </c>
      <c r="C8024">
        <v>54</v>
      </c>
      <c r="D8024" t="s">
        <v>27</v>
      </c>
      <c r="E8024">
        <v>4</v>
      </c>
      <c r="F8024" t="s">
        <v>28</v>
      </c>
      <c r="G8024" t="s">
        <v>32</v>
      </c>
      <c r="H8024" t="s">
        <v>34</v>
      </c>
      <c r="I8024" t="s">
        <v>26</v>
      </c>
      <c r="J8024">
        <v>38</v>
      </c>
      <c r="K8024">
        <v>2</v>
      </c>
      <c r="L8024">
        <v>2</v>
      </c>
      <c r="M8024">
        <v>1</v>
      </c>
      <c r="N8024" s="1">
        <v>1779</v>
      </c>
      <c r="O8024" s="1">
        <v>0</v>
      </c>
      <c r="P8024" s="1">
        <v>1779</v>
      </c>
      <c r="Q8024">
        <v>0.85599999999999998</v>
      </c>
      <c r="R8024" s="1">
        <v>2660</v>
      </c>
      <c r="S8024">
        <v>41</v>
      </c>
      <c r="T8024">
        <v>0.32300000000000001</v>
      </c>
      <c r="U8024">
        <v>0</v>
      </c>
      <c r="V8024" t="str">
        <f t="shared" si="250"/>
        <v>Low</v>
      </c>
      <c r="W8024" t="str">
        <f t="shared" si="251"/>
        <v>No</v>
      </c>
    </row>
    <row r="8025" spans="1:23" x14ac:dyDescent="0.2">
      <c r="A8025">
        <v>789491058</v>
      </c>
      <c r="B8025" t="s">
        <v>21</v>
      </c>
      <c r="C8025">
        <v>43</v>
      </c>
      <c r="D8025" t="s">
        <v>27</v>
      </c>
      <c r="E8025">
        <v>4</v>
      </c>
      <c r="F8025" t="s">
        <v>28</v>
      </c>
      <c r="G8025" t="s">
        <v>24</v>
      </c>
      <c r="H8025" t="s">
        <v>30</v>
      </c>
      <c r="I8025" t="s">
        <v>26</v>
      </c>
      <c r="J8025">
        <v>34</v>
      </c>
      <c r="K8025">
        <v>2</v>
      </c>
      <c r="L8025">
        <v>3</v>
      </c>
      <c r="M8025">
        <v>1</v>
      </c>
      <c r="N8025" s="1">
        <v>1620</v>
      </c>
      <c r="O8025" s="1">
        <v>0</v>
      </c>
      <c r="P8025" s="1">
        <v>1620</v>
      </c>
      <c r="Q8025">
        <v>0.73</v>
      </c>
      <c r="R8025" s="1">
        <v>4570</v>
      </c>
      <c r="S8025">
        <v>82</v>
      </c>
      <c r="T8025">
        <v>0.95199999999999996</v>
      </c>
      <c r="U8025">
        <v>0</v>
      </c>
      <c r="V8025" t="str">
        <f t="shared" si="250"/>
        <v>Low</v>
      </c>
      <c r="W8025" t="str">
        <f t="shared" si="251"/>
        <v>No</v>
      </c>
    </row>
    <row r="8026" spans="1:23" x14ac:dyDescent="0.2">
      <c r="A8026">
        <v>793736958</v>
      </c>
      <c r="B8026" t="s">
        <v>21</v>
      </c>
      <c r="C8026">
        <v>49</v>
      </c>
      <c r="D8026" t="s">
        <v>22</v>
      </c>
      <c r="E8026">
        <v>3</v>
      </c>
      <c r="F8026" t="s">
        <v>23</v>
      </c>
      <c r="G8026" t="s">
        <v>29</v>
      </c>
      <c r="H8026" t="s">
        <v>35</v>
      </c>
      <c r="I8026" t="s">
        <v>26</v>
      </c>
      <c r="J8026">
        <v>43</v>
      </c>
      <c r="K8026">
        <v>1</v>
      </c>
      <c r="L8026">
        <v>2</v>
      </c>
      <c r="M8026">
        <v>1</v>
      </c>
      <c r="N8026" s="1">
        <v>21680</v>
      </c>
      <c r="O8026" s="1">
        <v>1587</v>
      </c>
      <c r="P8026" s="1">
        <v>20093</v>
      </c>
      <c r="Q8026">
        <v>0.60499999999999998</v>
      </c>
      <c r="R8026" s="1">
        <v>4410</v>
      </c>
      <c r="S8026">
        <v>86</v>
      </c>
      <c r="T8026">
        <v>0.72</v>
      </c>
      <c r="U8026">
        <v>7.2999999999999995E-2</v>
      </c>
      <c r="V8026" t="str">
        <f t="shared" si="250"/>
        <v>High</v>
      </c>
      <c r="W8026" t="str">
        <f t="shared" si="251"/>
        <v>Low</v>
      </c>
    </row>
    <row r="8027" spans="1:23" x14ac:dyDescent="0.2">
      <c r="A8027">
        <v>720961383</v>
      </c>
      <c r="B8027" t="s">
        <v>42</v>
      </c>
      <c r="C8027">
        <v>47</v>
      </c>
      <c r="D8027" t="s">
        <v>27</v>
      </c>
      <c r="E8027">
        <v>3</v>
      </c>
      <c r="F8027" t="s">
        <v>33</v>
      </c>
      <c r="G8027" t="s">
        <v>29</v>
      </c>
      <c r="H8027" t="s">
        <v>32</v>
      </c>
      <c r="I8027" t="s">
        <v>26</v>
      </c>
      <c r="J8027">
        <v>36</v>
      </c>
      <c r="K8027">
        <v>2</v>
      </c>
      <c r="L8027">
        <v>3</v>
      </c>
      <c r="M8027">
        <v>4</v>
      </c>
      <c r="N8027" s="1">
        <v>2952</v>
      </c>
      <c r="O8027" s="1">
        <v>0</v>
      </c>
      <c r="P8027" s="1">
        <v>2952</v>
      </c>
      <c r="Q8027">
        <v>0.82</v>
      </c>
      <c r="R8027" s="1">
        <v>2907</v>
      </c>
      <c r="S8027">
        <v>60</v>
      </c>
      <c r="T8027">
        <v>0.875</v>
      </c>
      <c r="U8027">
        <v>0</v>
      </c>
      <c r="V8027" t="str">
        <f t="shared" si="250"/>
        <v>Low</v>
      </c>
      <c r="W8027" t="str">
        <f t="shared" si="251"/>
        <v>No</v>
      </c>
    </row>
    <row r="8028" spans="1:23" x14ac:dyDescent="0.2">
      <c r="A8028">
        <v>714202008</v>
      </c>
      <c r="B8028" t="s">
        <v>42</v>
      </c>
      <c r="C8028">
        <v>53</v>
      </c>
      <c r="D8028" t="s">
        <v>27</v>
      </c>
      <c r="E8028">
        <v>2</v>
      </c>
      <c r="F8028" t="s">
        <v>23</v>
      </c>
      <c r="G8028" t="s">
        <v>24</v>
      </c>
      <c r="H8028" t="s">
        <v>30</v>
      </c>
      <c r="I8028" t="s">
        <v>26</v>
      </c>
      <c r="J8028">
        <v>36</v>
      </c>
      <c r="K8028">
        <v>6</v>
      </c>
      <c r="L8028">
        <v>3</v>
      </c>
      <c r="M8028">
        <v>2</v>
      </c>
      <c r="N8028" s="1">
        <v>3918</v>
      </c>
      <c r="O8028" s="1">
        <v>2517</v>
      </c>
      <c r="P8028" s="1">
        <v>1401</v>
      </c>
      <c r="Q8028">
        <v>0.47</v>
      </c>
      <c r="R8028" s="1">
        <v>2115</v>
      </c>
      <c r="S8028">
        <v>42</v>
      </c>
      <c r="T8028">
        <v>0.44800000000000001</v>
      </c>
      <c r="U8028">
        <v>0.64200000000000002</v>
      </c>
      <c r="V8028" t="str">
        <f t="shared" si="250"/>
        <v>Low</v>
      </c>
      <c r="W8028" t="str">
        <f t="shared" si="251"/>
        <v>High</v>
      </c>
    </row>
    <row r="8029" spans="1:23" x14ac:dyDescent="0.2">
      <c r="A8029">
        <v>721479108</v>
      </c>
      <c r="B8029" t="s">
        <v>21</v>
      </c>
      <c r="C8029">
        <v>52</v>
      </c>
      <c r="D8029" t="s">
        <v>22</v>
      </c>
      <c r="E8029">
        <v>1</v>
      </c>
      <c r="F8029" t="s">
        <v>33</v>
      </c>
      <c r="G8029" t="s">
        <v>29</v>
      </c>
      <c r="H8029" t="s">
        <v>35</v>
      </c>
      <c r="I8029" t="s">
        <v>26</v>
      </c>
      <c r="J8029">
        <v>41</v>
      </c>
      <c r="K8029">
        <v>1</v>
      </c>
      <c r="L8029">
        <v>1</v>
      </c>
      <c r="M8029">
        <v>3</v>
      </c>
      <c r="N8029" s="1">
        <v>12764</v>
      </c>
      <c r="O8029" s="1">
        <v>0</v>
      </c>
      <c r="P8029" s="1">
        <v>12764</v>
      </c>
      <c r="Q8029">
        <v>0.71</v>
      </c>
      <c r="R8029" s="1">
        <v>3332</v>
      </c>
      <c r="S8029">
        <v>64</v>
      </c>
      <c r="T8029">
        <v>0.88200000000000001</v>
      </c>
      <c r="U8029">
        <v>0</v>
      </c>
      <c r="V8029" t="str">
        <f t="shared" si="250"/>
        <v>High</v>
      </c>
      <c r="W8029" t="str">
        <f t="shared" si="251"/>
        <v>No</v>
      </c>
    </row>
    <row r="8030" spans="1:23" x14ac:dyDescent="0.2">
      <c r="A8030">
        <v>715549158</v>
      </c>
      <c r="B8030" t="s">
        <v>21</v>
      </c>
      <c r="C8030">
        <v>29</v>
      </c>
      <c r="D8030" t="s">
        <v>27</v>
      </c>
      <c r="E8030">
        <v>1</v>
      </c>
      <c r="F8030" t="s">
        <v>28</v>
      </c>
      <c r="G8030" t="s">
        <v>24</v>
      </c>
      <c r="H8030" t="s">
        <v>30</v>
      </c>
      <c r="I8030" t="s">
        <v>26</v>
      </c>
      <c r="J8030">
        <v>36</v>
      </c>
      <c r="K8030">
        <v>2</v>
      </c>
      <c r="L8030">
        <v>2</v>
      </c>
      <c r="M8030">
        <v>0</v>
      </c>
      <c r="N8030" s="1">
        <v>1438.3</v>
      </c>
      <c r="O8030" s="1">
        <v>0</v>
      </c>
      <c r="P8030" s="1">
        <v>1438.3</v>
      </c>
      <c r="Q8030">
        <v>0.73399999999999999</v>
      </c>
      <c r="R8030" s="1">
        <v>4769</v>
      </c>
      <c r="S8030">
        <v>84</v>
      </c>
      <c r="T8030">
        <v>0.82599999999999996</v>
      </c>
      <c r="U8030">
        <v>0</v>
      </c>
      <c r="V8030" t="str">
        <f t="shared" si="250"/>
        <v>Low</v>
      </c>
      <c r="W8030" t="str">
        <f t="shared" si="251"/>
        <v>No</v>
      </c>
    </row>
    <row r="8031" spans="1:23" x14ac:dyDescent="0.2">
      <c r="A8031">
        <v>710308983</v>
      </c>
      <c r="B8031" t="s">
        <v>21</v>
      </c>
      <c r="C8031">
        <v>50</v>
      </c>
      <c r="D8031" t="s">
        <v>27</v>
      </c>
      <c r="E8031">
        <v>3</v>
      </c>
      <c r="F8031" t="s">
        <v>28</v>
      </c>
      <c r="G8031" t="s">
        <v>32</v>
      </c>
      <c r="H8031" t="s">
        <v>30</v>
      </c>
      <c r="I8031" t="s">
        <v>26</v>
      </c>
      <c r="J8031">
        <v>39</v>
      </c>
      <c r="K8031">
        <v>1</v>
      </c>
      <c r="L8031">
        <v>1</v>
      </c>
      <c r="M8031">
        <v>3</v>
      </c>
      <c r="N8031" s="1">
        <v>3287</v>
      </c>
      <c r="O8031" s="1">
        <v>2517</v>
      </c>
      <c r="P8031" s="1">
        <v>770</v>
      </c>
      <c r="Q8031">
        <v>0.58599999999999997</v>
      </c>
      <c r="R8031" s="1">
        <v>4148</v>
      </c>
      <c r="S8031">
        <v>83</v>
      </c>
      <c r="T8031">
        <v>0.66</v>
      </c>
      <c r="U8031">
        <v>0.76600000000000001</v>
      </c>
      <c r="V8031" t="str">
        <f t="shared" si="250"/>
        <v>Low</v>
      </c>
      <c r="W8031" t="str">
        <f t="shared" si="251"/>
        <v>High</v>
      </c>
    </row>
    <row r="8032" spans="1:23" x14ac:dyDescent="0.2">
      <c r="A8032">
        <v>710981583</v>
      </c>
      <c r="B8032" t="s">
        <v>21</v>
      </c>
      <c r="C8032">
        <v>44</v>
      </c>
      <c r="D8032" t="s">
        <v>27</v>
      </c>
      <c r="E8032">
        <v>5</v>
      </c>
      <c r="F8032" t="s">
        <v>32</v>
      </c>
      <c r="G8032" t="s">
        <v>29</v>
      </c>
      <c r="H8032" t="s">
        <v>34</v>
      </c>
      <c r="I8032" t="s">
        <v>26</v>
      </c>
      <c r="J8032">
        <v>36</v>
      </c>
      <c r="K8032">
        <v>2</v>
      </c>
      <c r="L8032">
        <v>1</v>
      </c>
      <c r="M8032">
        <v>2</v>
      </c>
      <c r="N8032" s="1">
        <v>3891</v>
      </c>
      <c r="O8032" s="1">
        <v>1015</v>
      </c>
      <c r="P8032" s="1">
        <v>2876</v>
      </c>
      <c r="Q8032">
        <v>0.755</v>
      </c>
      <c r="R8032" s="1">
        <v>5131</v>
      </c>
      <c r="S8032">
        <v>86</v>
      </c>
      <c r="T8032">
        <v>0.72</v>
      </c>
      <c r="U8032">
        <v>0.26100000000000001</v>
      </c>
      <c r="V8032" t="str">
        <f t="shared" si="250"/>
        <v>Low</v>
      </c>
      <c r="W8032" t="str">
        <f t="shared" si="251"/>
        <v>Average</v>
      </c>
    </row>
    <row r="8033" spans="1:23" x14ac:dyDescent="0.2">
      <c r="A8033">
        <v>712704933</v>
      </c>
      <c r="B8033" t="s">
        <v>42</v>
      </c>
      <c r="C8033">
        <v>49</v>
      </c>
      <c r="D8033" t="s">
        <v>27</v>
      </c>
      <c r="E8033">
        <v>4</v>
      </c>
      <c r="F8033" t="s">
        <v>23</v>
      </c>
      <c r="G8033" t="s">
        <v>32</v>
      </c>
      <c r="H8033" t="s">
        <v>34</v>
      </c>
      <c r="I8033" t="s">
        <v>26</v>
      </c>
      <c r="J8033">
        <v>43</v>
      </c>
      <c r="K8033">
        <v>4</v>
      </c>
      <c r="L8033">
        <v>3</v>
      </c>
      <c r="M8033">
        <v>3</v>
      </c>
      <c r="N8033" s="1">
        <v>4048</v>
      </c>
      <c r="O8033" s="1">
        <v>0</v>
      </c>
      <c r="P8033" s="1">
        <v>4048</v>
      </c>
      <c r="Q8033">
        <v>0.60099999999999998</v>
      </c>
      <c r="R8033" s="1">
        <v>2227</v>
      </c>
      <c r="S8033">
        <v>41</v>
      </c>
      <c r="T8033">
        <v>0.46400000000000002</v>
      </c>
      <c r="U8033">
        <v>0</v>
      </c>
      <c r="V8033" t="str">
        <f t="shared" si="250"/>
        <v>Low</v>
      </c>
      <c r="W8033" t="str">
        <f t="shared" si="251"/>
        <v>No</v>
      </c>
    </row>
    <row r="8034" spans="1:23" x14ac:dyDescent="0.2">
      <c r="A8034">
        <v>716165508</v>
      </c>
      <c r="B8034" t="s">
        <v>21</v>
      </c>
      <c r="C8034">
        <v>51</v>
      </c>
      <c r="D8034" t="s">
        <v>22</v>
      </c>
      <c r="E8034">
        <v>2</v>
      </c>
      <c r="F8034" t="s">
        <v>33</v>
      </c>
      <c r="G8034" t="s">
        <v>24</v>
      </c>
      <c r="H8034" t="s">
        <v>25</v>
      </c>
      <c r="I8034" t="s">
        <v>26</v>
      </c>
      <c r="J8034">
        <v>40</v>
      </c>
      <c r="K8034">
        <v>2</v>
      </c>
      <c r="L8034">
        <v>1</v>
      </c>
      <c r="M8034">
        <v>1</v>
      </c>
      <c r="N8034" s="1">
        <v>3559</v>
      </c>
      <c r="O8034" s="1">
        <v>0</v>
      </c>
      <c r="P8034" s="1">
        <v>3559</v>
      </c>
      <c r="Q8034">
        <v>0.58499999999999996</v>
      </c>
      <c r="R8034" s="1">
        <v>4498</v>
      </c>
      <c r="S8034">
        <v>94</v>
      </c>
      <c r="T8034">
        <v>0.64900000000000002</v>
      </c>
      <c r="U8034">
        <v>0</v>
      </c>
      <c r="V8034" t="str">
        <f t="shared" si="250"/>
        <v>Low</v>
      </c>
      <c r="W8034" t="str">
        <f t="shared" si="251"/>
        <v>No</v>
      </c>
    </row>
    <row r="8035" spans="1:23" x14ac:dyDescent="0.2">
      <c r="A8035">
        <v>710630583</v>
      </c>
      <c r="B8035" t="s">
        <v>21</v>
      </c>
      <c r="C8035">
        <v>47</v>
      </c>
      <c r="D8035" t="s">
        <v>22</v>
      </c>
      <c r="E8035">
        <v>3</v>
      </c>
      <c r="F8035" t="s">
        <v>23</v>
      </c>
      <c r="G8035" t="s">
        <v>29</v>
      </c>
      <c r="H8035" t="s">
        <v>25</v>
      </c>
      <c r="I8035" t="s">
        <v>26</v>
      </c>
      <c r="J8035">
        <v>39</v>
      </c>
      <c r="K8035">
        <v>2</v>
      </c>
      <c r="L8035">
        <v>1</v>
      </c>
      <c r="M8035">
        <v>1</v>
      </c>
      <c r="N8035" s="1">
        <v>2843</v>
      </c>
      <c r="O8035" s="1">
        <v>1752</v>
      </c>
      <c r="P8035" s="1">
        <v>1091</v>
      </c>
      <c r="Q8035">
        <v>0.624</v>
      </c>
      <c r="R8035" s="1">
        <v>3738</v>
      </c>
      <c r="S8035">
        <v>77</v>
      </c>
      <c r="T8035">
        <v>0.60399999999999998</v>
      </c>
      <c r="U8035">
        <v>0.61599999999999999</v>
      </c>
      <c r="V8035" t="str">
        <f t="shared" si="250"/>
        <v>Low</v>
      </c>
      <c r="W8035" t="str">
        <f t="shared" si="251"/>
        <v>High</v>
      </c>
    </row>
    <row r="8036" spans="1:23" x14ac:dyDescent="0.2">
      <c r="A8036">
        <v>709571958</v>
      </c>
      <c r="B8036" t="s">
        <v>21</v>
      </c>
      <c r="C8036">
        <v>58</v>
      </c>
      <c r="D8036" t="s">
        <v>27</v>
      </c>
      <c r="E8036">
        <v>2</v>
      </c>
      <c r="F8036" t="s">
        <v>28</v>
      </c>
      <c r="G8036" t="s">
        <v>29</v>
      </c>
      <c r="H8036" t="s">
        <v>30</v>
      </c>
      <c r="I8036" t="s">
        <v>26</v>
      </c>
      <c r="J8036">
        <v>47</v>
      </c>
      <c r="K8036">
        <v>1</v>
      </c>
      <c r="L8036">
        <v>1</v>
      </c>
      <c r="M8036">
        <v>2</v>
      </c>
      <c r="N8036" s="1">
        <v>2127</v>
      </c>
      <c r="O8036" s="1">
        <v>0</v>
      </c>
      <c r="P8036" s="1">
        <v>2127</v>
      </c>
      <c r="Q8036">
        <v>0.73499999999999999</v>
      </c>
      <c r="R8036" s="1">
        <v>4401</v>
      </c>
      <c r="S8036">
        <v>65</v>
      </c>
      <c r="T8036">
        <v>0.66700000000000004</v>
      </c>
      <c r="U8036">
        <v>0</v>
      </c>
      <c r="V8036" t="str">
        <f t="shared" si="250"/>
        <v>Low</v>
      </c>
      <c r="W8036" t="str">
        <f t="shared" si="251"/>
        <v>No</v>
      </c>
    </row>
    <row r="8037" spans="1:23" x14ac:dyDescent="0.2">
      <c r="A8037">
        <v>790115358</v>
      </c>
      <c r="B8037" t="s">
        <v>21</v>
      </c>
      <c r="C8037">
        <v>39</v>
      </c>
      <c r="D8037" t="s">
        <v>27</v>
      </c>
      <c r="E8037">
        <v>2</v>
      </c>
      <c r="F8037" t="s">
        <v>32</v>
      </c>
      <c r="G8037" t="s">
        <v>29</v>
      </c>
      <c r="H8037" t="s">
        <v>30</v>
      </c>
      <c r="I8037" t="s">
        <v>26</v>
      </c>
      <c r="J8037">
        <v>32</v>
      </c>
      <c r="K8037">
        <v>2</v>
      </c>
      <c r="L8037">
        <v>1</v>
      </c>
      <c r="M8037">
        <v>2</v>
      </c>
      <c r="N8037" s="1">
        <v>4325</v>
      </c>
      <c r="O8037" s="1">
        <v>2418</v>
      </c>
      <c r="P8037" s="1">
        <v>1907</v>
      </c>
      <c r="Q8037">
        <v>0.79600000000000004</v>
      </c>
      <c r="R8037" s="1">
        <v>4588</v>
      </c>
      <c r="S8037">
        <v>77</v>
      </c>
      <c r="T8037">
        <v>0.79100000000000004</v>
      </c>
      <c r="U8037">
        <v>0.55900000000000005</v>
      </c>
      <c r="V8037" t="str">
        <f t="shared" si="250"/>
        <v>Low</v>
      </c>
      <c r="W8037" t="str">
        <f t="shared" si="251"/>
        <v>High</v>
      </c>
    </row>
    <row r="8038" spans="1:23" x14ac:dyDescent="0.2">
      <c r="A8038">
        <v>715904433</v>
      </c>
      <c r="B8038" t="s">
        <v>42</v>
      </c>
      <c r="C8038">
        <v>42</v>
      </c>
      <c r="D8038" t="s">
        <v>27</v>
      </c>
      <c r="E8038">
        <v>4</v>
      </c>
      <c r="F8038" t="s">
        <v>38</v>
      </c>
      <c r="G8038" t="s">
        <v>24</v>
      </c>
      <c r="H8038" t="s">
        <v>34</v>
      </c>
      <c r="I8038" t="s">
        <v>26</v>
      </c>
      <c r="J8038">
        <v>34</v>
      </c>
      <c r="K8038">
        <v>1</v>
      </c>
      <c r="L8038">
        <v>3</v>
      </c>
      <c r="M8038">
        <v>2</v>
      </c>
      <c r="N8038" s="1">
        <v>1695</v>
      </c>
      <c r="O8038" s="1">
        <v>0</v>
      </c>
      <c r="P8038" s="1">
        <v>1695</v>
      </c>
      <c r="Q8038">
        <v>0.45300000000000001</v>
      </c>
      <c r="R8038" s="1">
        <v>2055</v>
      </c>
      <c r="S8038">
        <v>46</v>
      </c>
      <c r="T8038">
        <v>0.314</v>
      </c>
      <c r="U8038">
        <v>0</v>
      </c>
      <c r="V8038" t="str">
        <f t="shared" si="250"/>
        <v>Low</v>
      </c>
      <c r="W8038" t="str">
        <f t="shared" si="251"/>
        <v>No</v>
      </c>
    </row>
    <row r="8039" spans="1:23" x14ac:dyDescent="0.2">
      <c r="A8039">
        <v>709078908</v>
      </c>
      <c r="B8039" t="s">
        <v>21</v>
      </c>
      <c r="C8039">
        <v>48</v>
      </c>
      <c r="D8039" t="s">
        <v>27</v>
      </c>
      <c r="E8039">
        <v>3</v>
      </c>
      <c r="F8039" t="s">
        <v>23</v>
      </c>
      <c r="G8039" t="s">
        <v>29</v>
      </c>
      <c r="H8039" t="s">
        <v>30</v>
      </c>
      <c r="I8039" t="s">
        <v>26</v>
      </c>
      <c r="J8039">
        <v>32</v>
      </c>
      <c r="K8039">
        <v>1</v>
      </c>
      <c r="L8039">
        <v>2</v>
      </c>
      <c r="M8039">
        <v>3</v>
      </c>
      <c r="N8039" s="1">
        <v>2648</v>
      </c>
      <c r="O8039" s="1">
        <v>1539</v>
      </c>
      <c r="P8039" s="1">
        <v>1109</v>
      </c>
      <c r="Q8039">
        <v>0.94</v>
      </c>
      <c r="R8039" s="1">
        <v>4926</v>
      </c>
      <c r="S8039">
        <v>89</v>
      </c>
      <c r="T8039">
        <v>0.81599999999999995</v>
      </c>
      <c r="U8039">
        <v>0.58099999999999996</v>
      </c>
      <c r="V8039" t="str">
        <f t="shared" si="250"/>
        <v>Low</v>
      </c>
      <c r="W8039" t="str">
        <f t="shared" si="251"/>
        <v>High</v>
      </c>
    </row>
    <row r="8040" spans="1:23" x14ac:dyDescent="0.2">
      <c r="A8040">
        <v>717541308</v>
      </c>
      <c r="B8040" t="s">
        <v>21</v>
      </c>
      <c r="C8040">
        <v>61</v>
      </c>
      <c r="D8040" t="s">
        <v>27</v>
      </c>
      <c r="E8040">
        <v>2</v>
      </c>
      <c r="F8040" t="s">
        <v>28</v>
      </c>
      <c r="G8040" t="s">
        <v>29</v>
      </c>
      <c r="H8040" t="s">
        <v>30</v>
      </c>
      <c r="I8040" t="s">
        <v>26</v>
      </c>
      <c r="J8040">
        <v>45</v>
      </c>
      <c r="K8040">
        <v>2</v>
      </c>
      <c r="L8040">
        <v>2</v>
      </c>
      <c r="M8040">
        <v>3</v>
      </c>
      <c r="N8040" s="1">
        <v>2602</v>
      </c>
      <c r="O8040" s="1">
        <v>1441</v>
      </c>
      <c r="P8040" s="1">
        <v>1161</v>
      </c>
      <c r="Q8040">
        <v>0.70399999999999996</v>
      </c>
      <c r="R8040" s="1">
        <v>4838</v>
      </c>
      <c r="S8040">
        <v>85</v>
      </c>
      <c r="T8040">
        <v>0.73499999999999999</v>
      </c>
      <c r="U8040">
        <v>0.55400000000000005</v>
      </c>
      <c r="V8040" t="str">
        <f t="shared" si="250"/>
        <v>Low</v>
      </c>
      <c r="W8040" t="str">
        <f t="shared" si="251"/>
        <v>High</v>
      </c>
    </row>
    <row r="8041" spans="1:23" x14ac:dyDescent="0.2">
      <c r="A8041">
        <v>779916408</v>
      </c>
      <c r="B8041" t="s">
        <v>21</v>
      </c>
      <c r="C8041">
        <v>39</v>
      </c>
      <c r="D8041" t="s">
        <v>27</v>
      </c>
      <c r="E8041">
        <v>4</v>
      </c>
      <c r="F8041" t="s">
        <v>28</v>
      </c>
      <c r="G8041" t="s">
        <v>29</v>
      </c>
      <c r="H8041" t="s">
        <v>32</v>
      </c>
      <c r="I8041" t="s">
        <v>26</v>
      </c>
      <c r="J8041">
        <v>23</v>
      </c>
      <c r="K8041">
        <v>1</v>
      </c>
      <c r="L8041">
        <v>3</v>
      </c>
      <c r="M8041">
        <v>2</v>
      </c>
      <c r="N8041" s="1">
        <v>1811</v>
      </c>
      <c r="O8041" s="1">
        <v>0</v>
      </c>
      <c r="P8041" s="1">
        <v>1811</v>
      </c>
      <c r="Q8041">
        <v>0.83499999999999996</v>
      </c>
      <c r="R8041" s="1">
        <v>4934</v>
      </c>
      <c r="S8041">
        <v>70</v>
      </c>
      <c r="T8041">
        <v>0.628</v>
      </c>
      <c r="U8041">
        <v>0</v>
      </c>
      <c r="V8041" t="str">
        <f t="shared" si="250"/>
        <v>Low</v>
      </c>
      <c r="W8041" t="str">
        <f t="shared" si="251"/>
        <v>No</v>
      </c>
    </row>
    <row r="8042" spans="1:23" x14ac:dyDescent="0.2">
      <c r="A8042">
        <v>714979383</v>
      </c>
      <c r="B8042" t="s">
        <v>21</v>
      </c>
      <c r="C8042">
        <v>56</v>
      </c>
      <c r="D8042" t="s">
        <v>22</v>
      </c>
      <c r="E8042">
        <v>3</v>
      </c>
      <c r="F8042" t="s">
        <v>28</v>
      </c>
      <c r="G8042" t="s">
        <v>29</v>
      </c>
      <c r="H8042" t="s">
        <v>25</v>
      </c>
      <c r="I8042" t="s">
        <v>26</v>
      </c>
      <c r="J8042">
        <v>46</v>
      </c>
      <c r="K8042">
        <v>1</v>
      </c>
      <c r="L8042">
        <v>2</v>
      </c>
      <c r="M8042">
        <v>2</v>
      </c>
      <c r="N8042" s="1">
        <v>1891</v>
      </c>
      <c r="O8042" s="1">
        <v>1134</v>
      </c>
      <c r="P8042" s="1">
        <v>757</v>
      </c>
      <c r="Q8042">
        <v>0.63600000000000001</v>
      </c>
      <c r="R8042" s="1">
        <v>5255</v>
      </c>
      <c r="S8042">
        <v>77</v>
      </c>
      <c r="T8042">
        <v>0.83299999999999996</v>
      </c>
      <c r="U8042">
        <v>0.6</v>
      </c>
      <c r="V8042" t="str">
        <f t="shared" si="250"/>
        <v>Low</v>
      </c>
      <c r="W8042" t="str">
        <f t="shared" si="251"/>
        <v>High</v>
      </c>
    </row>
    <row r="8043" spans="1:23" x14ac:dyDescent="0.2">
      <c r="A8043">
        <v>711691608</v>
      </c>
      <c r="B8043" t="s">
        <v>42</v>
      </c>
      <c r="C8043">
        <v>46</v>
      </c>
      <c r="D8043" t="s">
        <v>27</v>
      </c>
      <c r="E8043">
        <v>4</v>
      </c>
      <c r="F8043" t="s">
        <v>28</v>
      </c>
      <c r="G8043" t="s">
        <v>29</v>
      </c>
      <c r="H8043" t="s">
        <v>30</v>
      </c>
      <c r="I8043" t="s">
        <v>26</v>
      </c>
      <c r="J8043">
        <v>36</v>
      </c>
      <c r="K8043">
        <v>2</v>
      </c>
      <c r="L8043">
        <v>3</v>
      </c>
      <c r="M8043">
        <v>3</v>
      </c>
      <c r="N8043" s="1">
        <v>2881</v>
      </c>
      <c r="O8043" s="1">
        <v>2450</v>
      </c>
      <c r="P8043" s="1">
        <v>431</v>
      </c>
      <c r="Q8043">
        <v>0.629</v>
      </c>
      <c r="R8043" s="1">
        <v>2450</v>
      </c>
      <c r="S8043">
        <v>49</v>
      </c>
      <c r="T8043">
        <v>0.53100000000000003</v>
      </c>
      <c r="U8043">
        <v>0.85</v>
      </c>
      <c r="V8043" t="str">
        <f t="shared" si="250"/>
        <v>Low</v>
      </c>
      <c r="W8043" t="str">
        <f t="shared" si="251"/>
        <v>High</v>
      </c>
    </row>
    <row r="8044" spans="1:23" x14ac:dyDescent="0.2">
      <c r="A8044">
        <v>788930358</v>
      </c>
      <c r="B8044" t="s">
        <v>21</v>
      </c>
      <c r="C8044">
        <v>42</v>
      </c>
      <c r="D8044" t="s">
        <v>27</v>
      </c>
      <c r="E8044">
        <v>4</v>
      </c>
      <c r="F8044" t="s">
        <v>38</v>
      </c>
      <c r="G8044" t="s">
        <v>29</v>
      </c>
      <c r="H8044" t="s">
        <v>34</v>
      </c>
      <c r="I8044" t="s">
        <v>26</v>
      </c>
      <c r="J8044">
        <v>28</v>
      </c>
      <c r="K8044">
        <v>2</v>
      </c>
      <c r="L8044">
        <v>2</v>
      </c>
      <c r="M8044">
        <v>2</v>
      </c>
      <c r="N8044" s="1">
        <v>2827</v>
      </c>
      <c r="O8044" s="1">
        <v>1896</v>
      </c>
      <c r="P8044" s="1">
        <v>931</v>
      </c>
      <c r="Q8044">
        <v>0.73899999999999999</v>
      </c>
      <c r="R8044" s="1">
        <v>3891</v>
      </c>
      <c r="S8044">
        <v>81</v>
      </c>
      <c r="T8044">
        <v>1.0249999999999999</v>
      </c>
      <c r="U8044">
        <v>0.67100000000000004</v>
      </c>
      <c r="V8044" t="str">
        <f t="shared" si="250"/>
        <v>Low</v>
      </c>
      <c r="W8044" t="str">
        <f t="shared" si="251"/>
        <v>High</v>
      </c>
    </row>
    <row r="8045" spans="1:23" x14ac:dyDescent="0.2">
      <c r="A8045">
        <v>716351208</v>
      </c>
      <c r="B8045" t="s">
        <v>21</v>
      </c>
      <c r="C8045">
        <v>48</v>
      </c>
      <c r="D8045" t="s">
        <v>27</v>
      </c>
      <c r="E8045">
        <v>3</v>
      </c>
      <c r="F8045" t="s">
        <v>33</v>
      </c>
      <c r="G8045" t="s">
        <v>24</v>
      </c>
      <c r="H8045" t="s">
        <v>30</v>
      </c>
      <c r="I8045" t="s">
        <v>26</v>
      </c>
      <c r="J8045">
        <v>38</v>
      </c>
      <c r="K8045">
        <v>1</v>
      </c>
      <c r="L8045">
        <v>3</v>
      </c>
      <c r="M8045">
        <v>2</v>
      </c>
      <c r="N8045" s="1">
        <v>4095</v>
      </c>
      <c r="O8045" s="1">
        <v>2517</v>
      </c>
      <c r="P8045" s="1">
        <v>1578</v>
      </c>
      <c r="Q8045">
        <v>0.56999999999999995</v>
      </c>
      <c r="R8045" s="1">
        <v>4175</v>
      </c>
      <c r="S8045">
        <v>77</v>
      </c>
      <c r="T8045">
        <v>1.026</v>
      </c>
      <c r="U8045">
        <v>0.61499999999999999</v>
      </c>
      <c r="V8045" t="str">
        <f t="shared" si="250"/>
        <v>Low</v>
      </c>
      <c r="W8045" t="str">
        <f t="shared" si="251"/>
        <v>High</v>
      </c>
    </row>
    <row r="8046" spans="1:23" x14ac:dyDescent="0.2">
      <c r="A8046">
        <v>708266883</v>
      </c>
      <c r="B8046" t="s">
        <v>42</v>
      </c>
      <c r="C8046">
        <v>34</v>
      </c>
      <c r="D8046" t="s">
        <v>27</v>
      </c>
      <c r="E8046">
        <v>2</v>
      </c>
      <c r="F8046" t="s">
        <v>28</v>
      </c>
      <c r="G8046" t="s">
        <v>29</v>
      </c>
      <c r="H8046" t="s">
        <v>30</v>
      </c>
      <c r="I8046" t="s">
        <v>26</v>
      </c>
      <c r="J8046">
        <v>36</v>
      </c>
      <c r="K8046">
        <v>1</v>
      </c>
      <c r="L8046">
        <v>2</v>
      </c>
      <c r="M8046">
        <v>3</v>
      </c>
      <c r="N8046" s="1">
        <v>1666</v>
      </c>
      <c r="O8046" s="1">
        <v>0</v>
      </c>
      <c r="P8046" s="1">
        <v>1666</v>
      </c>
      <c r="Q8046">
        <v>0.71299999999999997</v>
      </c>
      <c r="R8046" s="1">
        <v>2312</v>
      </c>
      <c r="S8046">
        <v>35</v>
      </c>
      <c r="T8046">
        <v>0.25</v>
      </c>
      <c r="U8046">
        <v>0</v>
      </c>
      <c r="V8046" t="str">
        <f t="shared" si="250"/>
        <v>Low</v>
      </c>
      <c r="W8046" t="str">
        <f t="shared" si="251"/>
        <v>No</v>
      </c>
    </row>
    <row r="8047" spans="1:23" x14ac:dyDescent="0.2">
      <c r="A8047">
        <v>718858683</v>
      </c>
      <c r="B8047" t="s">
        <v>21</v>
      </c>
      <c r="C8047">
        <v>42</v>
      </c>
      <c r="D8047" t="s">
        <v>27</v>
      </c>
      <c r="E8047">
        <v>1</v>
      </c>
      <c r="F8047" t="s">
        <v>28</v>
      </c>
      <c r="G8047" t="s">
        <v>24</v>
      </c>
      <c r="H8047" t="s">
        <v>30</v>
      </c>
      <c r="I8047" t="s">
        <v>26</v>
      </c>
      <c r="J8047">
        <v>36</v>
      </c>
      <c r="K8047">
        <v>2</v>
      </c>
      <c r="L8047">
        <v>3</v>
      </c>
      <c r="M8047">
        <v>2</v>
      </c>
      <c r="N8047" s="1">
        <v>1438.3</v>
      </c>
      <c r="O8047" s="1">
        <v>0</v>
      </c>
      <c r="P8047" s="1">
        <v>1438.3</v>
      </c>
      <c r="Q8047">
        <v>0.66500000000000004</v>
      </c>
      <c r="R8047" s="1">
        <v>4511</v>
      </c>
      <c r="S8047">
        <v>76</v>
      </c>
      <c r="T8047">
        <v>0.76700000000000002</v>
      </c>
      <c r="U8047">
        <v>0</v>
      </c>
      <c r="V8047" t="str">
        <f t="shared" si="250"/>
        <v>Low</v>
      </c>
      <c r="W8047" t="str">
        <f t="shared" si="251"/>
        <v>No</v>
      </c>
    </row>
    <row r="8048" spans="1:23" x14ac:dyDescent="0.2">
      <c r="A8048">
        <v>771617883</v>
      </c>
      <c r="B8048" t="s">
        <v>21</v>
      </c>
      <c r="C8048">
        <v>54</v>
      </c>
      <c r="D8048" t="s">
        <v>27</v>
      </c>
      <c r="E8048">
        <v>2</v>
      </c>
      <c r="F8048" t="s">
        <v>23</v>
      </c>
      <c r="G8048" t="s">
        <v>29</v>
      </c>
      <c r="H8048" t="s">
        <v>34</v>
      </c>
      <c r="I8048" t="s">
        <v>26</v>
      </c>
      <c r="J8048">
        <v>42</v>
      </c>
      <c r="K8048">
        <v>1</v>
      </c>
      <c r="L8048">
        <v>2</v>
      </c>
      <c r="M8048">
        <v>2</v>
      </c>
      <c r="N8048" s="1">
        <v>2205</v>
      </c>
      <c r="O8048" s="1">
        <v>1313</v>
      </c>
      <c r="P8048" s="1">
        <v>892</v>
      </c>
      <c r="Q8048">
        <v>0.92900000000000005</v>
      </c>
      <c r="R8048" s="1">
        <v>4904</v>
      </c>
      <c r="S8048">
        <v>82</v>
      </c>
      <c r="T8048">
        <v>0.67300000000000004</v>
      </c>
      <c r="U8048">
        <v>0.59499999999999997</v>
      </c>
      <c r="V8048" t="str">
        <f t="shared" si="250"/>
        <v>Low</v>
      </c>
      <c r="W8048" t="str">
        <f t="shared" si="251"/>
        <v>High</v>
      </c>
    </row>
    <row r="8049" spans="1:23" x14ac:dyDescent="0.2">
      <c r="A8049">
        <v>718001508</v>
      </c>
      <c r="B8049" t="s">
        <v>21</v>
      </c>
      <c r="C8049">
        <v>41</v>
      </c>
      <c r="D8049" t="s">
        <v>27</v>
      </c>
      <c r="E8049">
        <v>3</v>
      </c>
      <c r="F8049" t="s">
        <v>28</v>
      </c>
      <c r="G8049" t="s">
        <v>24</v>
      </c>
      <c r="H8049" t="s">
        <v>30</v>
      </c>
      <c r="I8049" t="s">
        <v>26</v>
      </c>
      <c r="J8049">
        <v>29</v>
      </c>
      <c r="K8049">
        <v>1</v>
      </c>
      <c r="L8049">
        <v>1</v>
      </c>
      <c r="M8049">
        <v>2</v>
      </c>
      <c r="N8049" s="1">
        <v>2890</v>
      </c>
      <c r="O8049" s="1">
        <v>2150</v>
      </c>
      <c r="P8049" s="1">
        <v>740</v>
      </c>
      <c r="Q8049">
        <v>0.65700000000000003</v>
      </c>
      <c r="R8049" s="1">
        <v>4377</v>
      </c>
      <c r="S8049">
        <v>84</v>
      </c>
      <c r="T8049">
        <v>0.86699999999999999</v>
      </c>
      <c r="U8049">
        <v>0.74399999999999999</v>
      </c>
      <c r="V8049" t="str">
        <f t="shared" si="250"/>
        <v>Low</v>
      </c>
      <c r="W8049" t="str">
        <f t="shared" si="251"/>
        <v>High</v>
      </c>
    </row>
    <row r="8050" spans="1:23" x14ac:dyDescent="0.2">
      <c r="A8050">
        <v>708995283</v>
      </c>
      <c r="B8050" t="s">
        <v>21</v>
      </c>
      <c r="C8050">
        <v>50</v>
      </c>
      <c r="D8050" t="s">
        <v>27</v>
      </c>
      <c r="E8050">
        <v>1</v>
      </c>
      <c r="F8050" t="s">
        <v>28</v>
      </c>
      <c r="G8050" t="s">
        <v>32</v>
      </c>
      <c r="H8050" t="s">
        <v>32</v>
      </c>
      <c r="I8050" t="s">
        <v>26</v>
      </c>
      <c r="J8050">
        <v>36</v>
      </c>
      <c r="K8050">
        <v>1</v>
      </c>
      <c r="L8050">
        <v>1</v>
      </c>
      <c r="M8050">
        <v>3</v>
      </c>
      <c r="N8050" s="1">
        <v>10417</v>
      </c>
      <c r="O8050" s="1">
        <v>2290</v>
      </c>
      <c r="P8050" s="1">
        <v>8127</v>
      </c>
      <c r="Q8050">
        <v>1.1220000000000001</v>
      </c>
      <c r="R8050" s="1">
        <v>4871</v>
      </c>
      <c r="S8050">
        <v>75</v>
      </c>
      <c r="T8050">
        <v>1.0269999999999999</v>
      </c>
      <c r="U8050">
        <v>0.22</v>
      </c>
      <c r="V8050" t="str">
        <f t="shared" si="250"/>
        <v>High</v>
      </c>
      <c r="W8050" t="str">
        <f t="shared" si="251"/>
        <v>Average</v>
      </c>
    </row>
    <row r="8051" spans="1:23" x14ac:dyDescent="0.2">
      <c r="A8051">
        <v>721173183</v>
      </c>
      <c r="B8051" t="s">
        <v>21</v>
      </c>
      <c r="C8051">
        <v>57</v>
      </c>
      <c r="D8051" t="s">
        <v>27</v>
      </c>
      <c r="E8051">
        <v>2</v>
      </c>
      <c r="F8051" t="s">
        <v>33</v>
      </c>
      <c r="G8051" t="s">
        <v>24</v>
      </c>
      <c r="H8051" t="s">
        <v>32</v>
      </c>
      <c r="I8051" t="s">
        <v>26</v>
      </c>
      <c r="J8051">
        <v>43</v>
      </c>
      <c r="K8051">
        <v>2</v>
      </c>
      <c r="L8051">
        <v>1</v>
      </c>
      <c r="M8051">
        <v>2</v>
      </c>
      <c r="N8051" s="1">
        <v>2363</v>
      </c>
      <c r="O8051" s="1">
        <v>1876</v>
      </c>
      <c r="P8051" s="1">
        <v>487</v>
      </c>
      <c r="Q8051">
        <v>0.79500000000000004</v>
      </c>
      <c r="R8051" s="1">
        <v>4984</v>
      </c>
      <c r="S8051">
        <v>85</v>
      </c>
      <c r="T8051">
        <v>0.66700000000000004</v>
      </c>
      <c r="U8051">
        <v>0.79400000000000004</v>
      </c>
      <c r="V8051" t="str">
        <f t="shared" si="250"/>
        <v>Low</v>
      </c>
      <c r="W8051" t="str">
        <f t="shared" si="251"/>
        <v>High</v>
      </c>
    </row>
    <row r="8052" spans="1:23" x14ac:dyDescent="0.2">
      <c r="A8052">
        <v>711102858</v>
      </c>
      <c r="B8052" t="s">
        <v>42</v>
      </c>
      <c r="C8052">
        <v>48</v>
      </c>
      <c r="D8052" t="s">
        <v>27</v>
      </c>
      <c r="E8052">
        <v>2</v>
      </c>
      <c r="F8052" t="s">
        <v>40</v>
      </c>
      <c r="G8052" t="s">
        <v>29</v>
      </c>
      <c r="H8052" t="s">
        <v>32</v>
      </c>
      <c r="I8052" t="s">
        <v>26</v>
      </c>
      <c r="J8052">
        <v>36</v>
      </c>
      <c r="K8052">
        <v>4</v>
      </c>
      <c r="L8052">
        <v>2</v>
      </c>
      <c r="M8052">
        <v>3</v>
      </c>
      <c r="N8052" s="1">
        <v>3137</v>
      </c>
      <c r="O8052" s="1">
        <v>860</v>
      </c>
      <c r="P8052" s="1">
        <v>2277</v>
      </c>
      <c r="Q8052">
        <v>0.30399999999999999</v>
      </c>
      <c r="R8052" s="1">
        <v>1618</v>
      </c>
      <c r="S8052">
        <v>34</v>
      </c>
      <c r="T8052">
        <v>9.7000000000000003E-2</v>
      </c>
      <c r="U8052">
        <v>0.27400000000000002</v>
      </c>
      <c r="V8052" t="str">
        <f t="shared" si="250"/>
        <v>Low</v>
      </c>
      <c r="W8052" t="str">
        <f t="shared" si="251"/>
        <v>Average</v>
      </c>
    </row>
    <row r="8053" spans="1:23" x14ac:dyDescent="0.2">
      <c r="A8053">
        <v>711722808</v>
      </c>
      <c r="B8053" t="s">
        <v>42</v>
      </c>
      <c r="C8053">
        <v>51</v>
      </c>
      <c r="D8053" t="s">
        <v>27</v>
      </c>
      <c r="E8053">
        <v>4</v>
      </c>
      <c r="F8053" t="s">
        <v>28</v>
      </c>
      <c r="G8053" t="s">
        <v>29</v>
      </c>
      <c r="H8053" t="s">
        <v>30</v>
      </c>
      <c r="I8053" t="s">
        <v>26</v>
      </c>
      <c r="J8053">
        <v>44</v>
      </c>
      <c r="K8053">
        <v>5</v>
      </c>
      <c r="L8053">
        <v>3</v>
      </c>
      <c r="M8053">
        <v>3</v>
      </c>
      <c r="N8053" s="1">
        <v>1483</v>
      </c>
      <c r="O8053" s="1">
        <v>0</v>
      </c>
      <c r="P8053" s="1">
        <v>1483</v>
      </c>
      <c r="Q8053">
        <v>0.70699999999999996</v>
      </c>
      <c r="R8053" s="1">
        <v>2520</v>
      </c>
      <c r="S8053">
        <v>40</v>
      </c>
      <c r="T8053">
        <v>0.42899999999999999</v>
      </c>
      <c r="U8053">
        <v>0</v>
      </c>
      <c r="V8053" t="str">
        <f t="shared" si="250"/>
        <v>Low</v>
      </c>
      <c r="W8053" t="str">
        <f t="shared" si="251"/>
        <v>No</v>
      </c>
    </row>
    <row r="8054" spans="1:23" x14ac:dyDescent="0.2">
      <c r="A8054">
        <v>787466808</v>
      </c>
      <c r="B8054" t="s">
        <v>21</v>
      </c>
      <c r="C8054">
        <v>35</v>
      </c>
      <c r="D8054" t="s">
        <v>27</v>
      </c>
      <c r="E8054">
        <v>0</v>
      </c>
      <c r="F8054" t="s">
        <v>32</v>
      </c>
      <c r="G8054" t="s">
        <v>24</v>
      </c>
      <c r="H8054" t="s">
        <v>30</v>
      </c>
      <c r="I8054" t="s">
        <v>26</v>
      </c>
      <c r="J8054">
        <v>22</v>
      </c>
      <c r="K8054">
        <v>2</v>
      </c>
      <c r="L8054">
        <v>2</v>
      </c>
      <c r="M8054">
        <v>3</v>
      </c>
      <c r="N8054" s="1">
        <v>3009</v>
      </c>
      <c r="O8054" s="1">
        <v>2517</v>
      </c>
      <c r="P8054" s="1">
        <v>492</v>
      </c>
      <c r="Q8054">
        <v>0.73499999999999999</v>
      </c>
      <c r="R8054" s="1">
        <v>5329</v>
      </c>
      <c r="S8054">
        <v>82</v>
      </c>
      <c r="T8054">
        <v>0.745</v>
      </c>
      <c r="U8054">
        <v>0.83599999999999997</v>
      </c>
      <c r="V8054" t="str">
        <f t="shared" si="250"/>
        <v>Low</v>
      </c>
      <c r="W8054" t="str">
        <f t="shared" si="251"/>
        <v>High</v>
      </c>
    </row>
    <row r="8055" spans="1:23" x14ac:dyDescent="0.2">
      <c r="A8055">
        <v>716116383</v>
      </c>
      <c r="B8055" t="s">
        <v>21</v>
      </c>
      <c r="C8055">
        <v>45</v>
      </c>
      <c r="D8055" t="s">
        <v>27</v>
      </c>
      <c r="E8055">
        <v>1</v>
      </c>
      <c r="F8055" t="s">
        <v>32</v>
      </c>
      <c r="G8055" t="s">
        <v>24</v>
      </c>
      <c r="H8055" t="s">
        <v>30</v>
      </c>
      <c r="I8055" t="s">
        <v>26</v>
      </c>
      <c r="J8055">
        <v>36</v>
      </c>
      <c r="K8055">
        <v>1</v>
      </c>
      <c r="L8055">
        <v>2</v>
      </c>
      <c r="M8055">
        <v>1</v>
      </c>
      <c r="N8055" s="1">
        <v>5087</v>
      </c>
      <c r="O8055" s="1">
        <v>2517</v>
      </c>
      <c r="P8055" s="1">
        <v>2570</v>
      </c>
      <c r="Q8055">
        <v>0.76500000000000001</v>
      </c>
      <c r="R8055" s="1">
        <v>4682</v>
      </c>
      <c r="S8055">
        <v>77</v>
      </c>
      <c r="T8055">
        <v>0.71099999999999997</v>
      </c>
      <c r="U8055">
        <v>0.495</v>
      </c>
      <c r="V8055" t="str">
        <f t="shared" si="250"/>
        <v>Low</v>
      </c>
      <c r="W8055" t="str">
        <f t="shared" si="251"/>
        <v>High</v>
      </c>
    </row>
    <row r="8056" spans="1:23" x14ac:dyDescent="0.2">
      <c r="A8056">
        <v>713257083</v>
      </c>
      <c r="B8056" t="s">
        <v>21</v>
      </c>
      <c r="C8056">
        <v>46</v>
      </c>
      <c r="D8056" t="s">
        <v>27</v>
      </c>
      <c r="E8056">
        <v>4</v>
      </c>
      <c r="F8056" t="s">
        <v>32</v>
      </c>
      <c r="G8056" t="s">
        <v>24</v>
      </c>
      <c r="H8056" t="s">
        <v>34</v>
      </c>
      <c r="I8056" t="s">
        <v>26</v>
      </c>
      <c r="J8056">
        <v>36</v>
      </c>
      <c r="K8056">
        <v>1</v>
      </c>
      <c r="L8056">
        <v>3</v>
      </c>
      <c r="M8056">
        <v>1</v>
      </c>
      <c r="N8056" s="1">
        <v>1925</v>
      </c>
      <c r="O8056" s="1">
        <v>1202</v>
      </c>
      <c r="P8056" s="1">
        <v>723</v>
      </c>
      <c r="Q8056">
        <v>0.51800000000000002</v>
      </c>
      <c r="R8056" s="1">
        <v>4343</v>
      </c>
      <c r="S8056">
        <v>66</v>
      </c>
      <c r="T8056">
        <v>0.73699999999999999</v>
      </c>
      <c r="U8056">
        <v>0.624</v>
      </c>
      <c r="V8056" t="str">
        <f t="shared" si="250"/>
        <v>Low</v>
      </c>
      <c r="W8056" t="str">
        <f t="shared" si="251"/>
        <v>High</v>
      </c>
    </row>
    <row r="8057" spans="1:23" x14ac:dyDescent="0.2">
      <c r="A8057">
        <v>772661808</v>
      </c>
      <c r="B8057" t="s">
        <v>21</v>
      </c>
      <c r="C8057">
        <v>56</v>
      </c>
      <c r="D8057" t="s">
        <v>22</v>
      </c>
      <c r="E8057">
        <v>3</v>
      </c>
      <c r="F8057" t="s">
        <v>28</v>
      </c>
      <c r="G8057" t="s">
        <v>24</v>
      </c>
      <c r="H8057" t="s">
        <v>35</v>
      </c>
      <c r="I8057" t="s">
        <v>26</v>
      </c>
      <c r="J8057">
        <v>46</v>
      </c>
      <c r="K8057">
        <v>2</v>
      </c>
      <c r="L8057">
        <v>1</v>
      </c>
      <c r="M8057">
        <v>2</v>
      </c>
      <c r="N8057" s="1">
        <v>7234</v>
      </c>
      <c r="O8057" s="1">
        <v>2055</v>
      </c>
      <c r="P8057" s="1">
        <v>5179</v>
      </c>
      <c r="Q8057">
        <v>0.70299999999999996</v>
      </c>
      <c r="R8057" s="1">
        <v>5051</v>
      </c>
      <c r="S8057">
        <v>83</v>
      </c>
      <c r="T8057">
        <v>0.66</v>
      </c>
      <c r="U8057">
        <v>0.28399999999999997</v>
      </c>
      <c r="V8057" t="str">
        <f t="shared" si="250"/>
        <v>Low</v>
      </c>
      <c r="W8057" t="str">
        <f t="shared" si="251"/>
        <v>Average</v>
      </c>
    </row>
    <row r="8058" spans="1:23" x14ac:dyDescent="0.2">
      <c r="A8058">
        <v>713382558</v>
      </c>
      <c r="B8058" t="s">
        <v>21</v>
      </c>
      <c r="C8058">
        <v>57</v>
      </c>
      <c r="D8058" t="s">
        <v>27</v>
      </c>
      <c r="E8058">
        <v>3</v>
      </c>
      <c r="F8058" t="s">
        <v>38</v>
      </c>
      <c r="G8058" t="s">
        <v>29</v>
      </c>
      <c r="H8058" t="s">
        <v>30</v>
      </c>
      <c r="I8058" t="s">
        <v>26</v>
      </c>
      <c r="J8058">
        <v>42</v>
      </c>
      <c r="K8058">
        <v>1</v>
      </c>
      <c r="L8058">
        <v>1</v>
      </c>
      <c r="M8058">
        <v>2</v>
      </c>
      <c r="N8058" s="1">
        <v>2063</v>
      </c>
      <c r="O8058" s="1">
        <v>953</v>
      </c>
      <c r="P8058" s="1">
        <v>1110</v>
      </c>
      <c r="Q8058">
        <v>0.86799999999999999</v>
      </c>
      <c r="R8058" s="1">
        <v>4304</v>
      </c>
      <c r="S8058">
        <v>81</v>
      </c>
      <c r="T8058">
        <v>0.76100000000000001</v>
      </c>
      <c r="U8058">
        <v>0.46200000000000002</v>
      </c>
      <c r="V8058" t="str">
        <f t="shared" si="250"/>
        <v>Low</v>
      </c>
      <c r="W8058" t="str">
        <f t="shared" si="251"/>
        <v>High</v>
      </c>
    </row>
    <row r="8059" spans="1:23" x14ac:dyDescent="0.2">
      <c r="A8059">
        <v>717596883</v>
      </c>
      <c r="B8059" t="s">
        <v>21</v>
      </c>
      <c r="C8059">
        <v>58</v>
      </c>
      <c r="D8059" t="s">
        <v>27</v>
      </c>
      <c r="E8059">
        <v>0</v>
      </c>
      <c r="F8059" t="s">
        <v>28</v>
      </c>
      <c r="G8059" t="s">
        <v>29</v>
      </c>
      <c r="H8059" t="s">
        <v>34</v>
      </c>
      <c r="I8059" t="s">
        <v>26</v>
      </c>
      <c r="J8059">
        <v>39</v>
      </c>
      <c r="K8059">
        <v>4</v>
      </c>
      <c r="L8059">
        <v>3</v>
      </c>
      <c r="M8059">
        <v>2</v>
      </c>
      <c r="N8059" s="1">
        <v>5530</v>
      </c>
      <c r="O8059" s="1">
        <v>1233</v>
      </c>
      <c r="P8059" s="1">
        <v>4297</v>
      </c>
      <c r="Q8059">
        <v>0.85899999999999999</v>
      </c>
      <c r="R8059" s="1">
        <v>5270</v>
      </c>
      <c r="S8059">
        <v>78</v>
      </c>
      <c r="T8059">
        <v>1</v>
      </c>
      <c r="U8059">
        <v>0.223</v>
      </c>
      <c r="V8059" t="str">
        <f t="shared" si="250"/>
        <v>Low</v>
      </c>
      <c r="W8059" t="str">
        <f t="shared" si="251"/>
        <v>Average</v>
      </c>
    </row>
    <row r="8060" spans="1:23" x14ac:dyDescent="0.2">
      <c r="A8060">
        <v>712993008</v>
      </c>
      <c r="B8060" t="s">
        <v>21</v>
      </c>
      <c r="C8060">
        <v>58</v>
      </c>
      <c r="D8060" t="s">
        <v>27</v>
      </c>
      <c r="E8060">
        <v>1</v>
      </c>
      <c r="F8060" t="s">
        <v>32</v>
      </c>
      <c r="G8060" t="s">
        <v>29</v>
      </c>
      <c r="H8060" t="s">
        <v>30</v>
      </c>
      <c r="I8060" t="s">
        <v>26</v>
      </c>
      <c r="J8060">
        <v>48</v>
      </c>
      <c r="K8060">
        <v>4</v>
      </c>
      <c r="L8060">
        <v>3</v>
      </c>
      <c r="M8060">
        <v>1</v>
      </c>
      <c r="N8060" s="1">
        <v>3819</v>
      </c>
      <c r="O8060" s="1">
        <v>1882</v>
      </c>
      <c r="P8060" s="1">
        <v>1937</v>
      </c>
      <c r="Q8060">
        <v>0.80900000000000005</v>
      </c>
      <c r="R8060" s="1">
        <v>4533</v>
      </c>
      <c r="S8060">
        <v>68</v>
      </c>
      <c r="T8060">
        <v>0.88900000000000001</v>
      </c>
      <c r="U8060">
        <v>0.49299999999999999</v>
      </c>
      <c r="V8060" t="str">
        <f t="shared" si="250"/>
        <v>Low</v>
      </c>
      <c r="W8060" t="str">
        <f t="shared" si="251"/>
        <v>High</v>
      </c>
    </row>
    <row r="8061" spans="1:23" x14ac:dyDescent="0.2">
      <c r="A8061">
        <v>824763783</v>
      </c>
      <c r="B8061" t="s">
        <v>21</v>
      </c>
      <c r="C8061">
        <v>59</v>
      </c>
      <c r="D8061" t="s">
        <v>27</v>
      </c>
      <c r="E8061">
        <v>0</v>
      </c>
      <c r="F8061" t="s">
        <v>38</v>
      </c>
      <c r="G8061" t="s">
        <v>29</v>
      </c>
      <c r="H8061" t="s">
        <v>30</v>
      </c>
      <c r="I8061" t="s">
        <v>26</v>
      </c>
      <c r="J8061">
        <v>55</v>
      </c>
      <c r="K8061">
        <v>2</v>
      </c>
      <c r="L8061">
        <v>2</v>
      </c>
      <c r="M8061">
        <v>3</v>
      </c>
      <c r="N8061" s="1">
        <v>2645</v>
      </c>
      <c r="O8061" s="1">
        <v>1127</v>
      </c>
      <c r="P8061" s="1">
        <v>1518</v>
      </c>
      <c r="Q8061">
        <v>0.623</v>
      </c>
      <c r="R8061" s="1">
        <v>4251</v>
      </c>
      <c r="S8061">
        <v>76</v>
      </c>
      <c r="T8061">
        <v>0.76700000000000002</v>
      </c>
      <c r="U8061">
        <v>0.42599999999999999</v>
      </c>
      <c r="V8061" t="str">
        <f t="shared" si="250"/>
        <v>Low</v>
      </c>
      <c r="W8061" t="str">
        <f t="shared" si="251"/>
        <v>High</v>
      </c>
    </row>
    <row r="8062" spans="1:23" x14ac:dyDescent="0.2">
      <c r="A8062">
        <v>771730758</v>
      </c>
      <c r="B8062" t="s">
        <v>21</v>
      </c>
      <c r="C8062">
        <v>51</v>
      </c>
      <c r="D8062" t="s">
        <v>27</v>
      </c>
      <c r="E8062">
        <v>1</v>
      </c>
      <c r="F8062" t="s">
        <v>23</v>
      </c>
      <c r="G8062" t="s">
        <v>29</v>
      </c>
      <c r="H8062" t="s">
        <v>32</v>
      </c>
      <c r="I8062" t="s">
        <v>26</v>
      </c>
      <c r="J8062">
        <v>39</v>
      </c>
      <c r="K8062">
        <v>4</v>
      </c>
      <c r="L8062">
        <v>3</v>
      </c>
      <c r="M8062">
        <v>2</v>
      </c>
      <c r="N8062" s="1">
        <v>5448</v>
      </c>
      <c r="O8062" s="1">
        <v>0</v>
      </c>
      <c r="P8062" s="1">
        <v>5448</v>
      </c>
      <c r="Q8062">
        <v>1.0109999999999999</v>
      </c>
      <c r="R8062" s="1">
        <v>4443</v>
      </c>
      <c r="S8062">
        <v>75</v>
      </c>
      <c r="T8062">
        <v>1.083</v>
      </c>
      <c r="U8062">
        <v>0</v>
      </c>
      <c r="V8062" t="str">
        <f t="shared" si="250"/>
        <v>Low</v>
      </c>
      <c r="W8062" t="str">
        <f t="shared" si="251"/>
        <v>No</v>
      </c>
    </row>
    <row r="8063" spans="1:23" x14ac:dyDescent="0.2">
      <c r="A8063">
        <v>780265458</v>
      </c>
      <c r="B8063" t="s">
        <v>21</v>
      </c>
      <c r="C8063">
        <v>56</v>
      </c>
      <c r="D8063" t="s">
        <v>27</v>
      </c>
      <c r="E8063">
        <v>2</v>
      </c>
      <c r="F8063" t="s">
        <v>33</v>
      </c>
      <c r="G8063" t="s">
        <v>29</v>
      </c>
      <c r="H8063" t="s">
        <v>30</v>
      </c>
      <c r="I8063" t="s">
        <v>26</v>
      </c>
      <c r="J8063">
        <v>42</v>
      </c>
      <c r="K8063">
        <v>4</v>
      </c>
      <c r="L8063">
        <v>2</v>
      </c>
      <c r="M8063">
        <v>2</v>
      </c>
      <c r="N8063" s="1">
        <v>3495</v>
      </c>
      <c r="O8063" s="1">
        <v>1427</v>
      </c>
      <c r="P8063" s="1">
        <v>2068</v>
      </c>
      <c r="Q8063">
        <v>0.56299999999999994</v>
      </c>
      <c r="R8063" s="1">
        <v>4466</v>
      </c>
      <c r="S8063">
        <v>85</v>
      </c>
      <c r="T8063">
        <v>0.88900000000000001</v>
      </c>
      <c r="U8063">
        <v>0.40799999999999997</v>
      </c>
      <c r="V8063" t="str">
        <f t="shared" si="250"/>
        <v>Low</v>
      </c>
      <c r="W8063" t="str">
        <f t="shared" si="251"/>
        <v>High</v>
      </c>
    </row>
    <row r="8064" spans="1:23" x14ac:dyDescent="0.2">
      <c r="A8064">
        <v>714256758</v>
      </c>
      <c r="B8064" t="s">
        <v>21</v>
      </c>
      <c r="C8064">
        <v>50</v>
      </c>
      <c r="D8064" t="s">
        <v>22</v>
      </c>
      <c r="E8064">
        <v>2</v>
      </c>
      <c r="F8064" t="s">
        <v>32</v>
      </c>
      <c r="G8064" t="s">
        <v>29</v>
      </c>
      <c r="H8064" t="s">
        <v>25</v>
      </c>
      <c r="I8064" t="s">
        <v>26</v>
      </c>
      <c r="J8064">
        <v>36</v>
      </c>
      <c r="K8064">
        <v>3</v>
      </c>
      <c r="L8064">
        <v>1</v>
      </c>
      <c r="M8064">
        <v>1</v>
      </c>
      <c r="N8064" s="1">
        <v>8074</v>
      </c>
      <c r="O8064" s="1">
        <v>0</v>
      </c>
      <c r="P8064" s="1">
        <v>8074</v>
      </c>
      <c r="Q8064">
        <v>0.52800000000000002</v>
      </c>
      <c r="R8064" s="1">
        <v>4347</v>
      </c>
      <c r="S8064">
        <v>66</v>
      </c>
      <c r="T8064">
        <v>0.53500000000000003</v>
      </c>
      <c r="U8064">
        <v>0</v>
      </c>
      <c r="V8064" t="str">
        <f t="shared" si="250"/>
        <v>Low</v>
      </c>
      <c r="W8064" t="str">
        <f t="shared" si="251"/>
        <v>No</v>
      </c>
    </row>
    <row r="8065" spans="1:23" x14ac:dyDescent="0.2">
      <c r="A8065">
        <v>710292333</v>
      </c>
      <c r="B8065" t="s">
        <v>42</v>
      </c>
      <c r="C8065">
        <v>44</v>
      </c>
      <c r="D8065" t="s">
        <v>27</v>
      </c>
      <c r="E8065">
        <v>3</v>
      </c>
      <c r="F8065" t="s">
        <v>23</v>
      </c>
      <c r="G8065" t="s">
        <v>24</v>
      </c>
      <c r="H8065" t="s">
        <v>32</v>
      </c>
      <c r="I8065" t="s">
        <v>26</v>
      </c>
      <c r="J8065">
        <v>36</v>
      </c>
      <c r="K8065">
        <v>3</v>
      </c>
      <c r="L8065">
        <v>3</v>
      </c>
      <c r="M8065">
        <v>4</v>
      </c>
      <c r="N8065" s="1">
        <v>7772</v>
      </c>
      <c r="O8065" s="1">
        <v>0</v>
      </c>
      <c r="P8065" s="1">
        <v>7772</v>
      </c>
      <c r="Q8065">
        <v>0.89600000000000002</v>
      </c>
      <c r="R8065" s="1">
        <v>2618</v>
      </c>
      <c r="S8065">
        <v>52</v>
      </c>
      <c r="T8065">
        <v>0.57599999999999996</v>
      </c>
      <c r="U8065">
        <v>0</v>
      </c>
      <c r="V8065" t="str">
        <f t="shared" si="250"/>
        <v>Low</v>
      </c>
      <c r="W8065" t="str">
        <f t="shared" si="251"/>
        <v>No</v>
      </c>
    </row>
    <row r="8066" spans="1:23" x14ac:dyDescent="0.2">
      <c r="A8066">
        <v>712171158</v>
      </c>
      <c r="B8066" t="s">
        <v>21</v>
      </c>
      <c r="C8066">
        <v>42</v>
      </c>
      <c r="D8066" t="s">
        <v>27</v>
      </c>
      <c r="E8066">
        <v>2</v>
      </c>
      <c r="F8066" t="s">
        <v>23</v>
      </c>
      <c r="G8066" t="s">
        <v>24</v>
      </c>
      <c r="H8066" t="s">
        <v>30</v>
      </c>
      <c r="I8066" t="s">
        <v>26</v>
      </c>
      <c r="J8066">
        <v>30</v>
      </c>
      <c r="K8066">
        <v>6</v>
      </c>
      <c r="L8066">
        <v>1</v>
      </c>
      <c r="M8066">
        <v>1</v>
      </c>
      <c r="N8066" s="1">
        <v>3124</v>
      </c>
      <c r="O8066" s="1">
        <v>0</v>
      </c>
      <c r="P8066" s="1">
        <v>3124</v>
      </c>
      <c r="Q8066">
        <v>0.879</v>
      </c>
      <c r="R8066" s="1">
        <v>4986</v>
      </c>
      <c r="S8066">
        <v>79</v>
      </c>
      <c r="T8066">
        <v>0.79500000000000004</v>
      </c>
      <c r="U8066">
        <v>0</v>
      </c>
      <c r="V8066" t="str">
        <f t="shared" ref="V8066:V8129" si="252">IF(N8066&gt;=10000,"High","Low")</f>
        <v>Low</v>
      </c>
      <c r="W8066" t="str">
        <f t="shared" ref="W8066:W8129" si="253">IF(U8066=0,"No",IF(U8066&lt;0.2,"Low",IF(U8066&lt;0.4,"Average",IF(U8066&gt;=0.4,"High"))))</f>
        <v>No</v>
      </c>
    </row>
    <row r="8067" spans="1:23" x14ac:dyDescent="0.2">
      <c r="A8067">
        <v>787339158</v>
      </c>
      <c r="B8067" t="s">
        <v>42</v>
      </c>
      <c r="C8067">
        <v>56</v>
      </c>
      <c r="D8067" t="s">
        <v>22</v>
      </c>
      <c r="E8067">
        <v>1</v>
      </c>
      <c r="F8067" t="s">
        <v>28</v>
      </c>
      <c r="G8067" t="s">
        <v>24</v>
      </c>
      <c r="H8067" t="s">
        <v>31</v>
      </c>
      <c r="I8067" t="s">
        <v>26</v>
      </c>
      <c r="J8067">
        <v>50</v>
      </c>
      <c r="K8067">
        <v>3</v>
      </c>
      <c r="L8067">
        <v>6</v>
      </c>
      <c r="M8067">
        <v>3</v>
      </c>
      <c r="N8067" s="1">
        <v>8688</v>
      </c>
      <c r="O8067" s="1">
        <v>0</v>
      </c>
      <c r="P8067" s="1">
        <v>8688</v>
      </c>
      <c r="Q8067">
        <v>0.42599999999999999</v>
      </c>
      <c r="R8067" s="1">
        <v>2361</v>
      </c>
      <c r="S8067">
        <v>41</v>
      </c>
      <c r="T8067">
        <v>0.46400000000000002</v>
      </c>
      <c r="U8067">
        <v>0</v>
      </c>
      <c r="V8067" t="str">
        <f t="shared" si="252"/>
        <v>Low</v>
      </c>
      <c r="W8067" t="str">
        <f t="shared" si="253"/>
        <v>No</v>
      </c>
    </row>
    <row r="8068" spans="1:23" x14ac:dyDescent="0.2">
      <c r="A8068">
        <v>788782008</v>
      </c>
      <c r="B8068" t="s">
        <v>21</v>
      </c>
      <c r="C8068">
        <v>49</v>
      </c>
      <c r="D8068" t="s">
        <v>27</v>
      </c>
      <c r="E8068">
        <v>3</v>
      </c>
      <c r="F8068" t="s">
        <v>32</v>
      </c>
      <c r="G8068" t="s">
        <v>24</v>
      </c>
      <c r="H8068" t="s">
        <v>30</v>
      </c>
      <c r="I8068" t="s">
        <v>36</v>
      </c>
      <c r="J8068">
        <v>30</v>
      </c>
      <c r="K8068">
        <v>4</v>
      </c>
      <c r="L8068">
        <v>3</v>
      </c>
      <c r="M8068">
        <v>2</v>
      </c>
      <c r="N8068" s="1">
        <v>15987</v>
      </c>
      <c r="O8068" s="1">
        <v>0</v>
      </c>
      <c r="P8068" s="1">
        <v>15987</v>
      </c>
      <c r="Q8068">
        <v>0.65800000000000003</v>
      </c>
      <c r="R8068" s="1">
        <v>4146</v>
      </c>
      <c r="S8068">
        <v>69</v>
      </c>
      <c r="T8068">
        <v>0.53300000000000003</v>
      </c>
      <c r="U8068">
        <v>0</v>
      </c>
      <c r="V8068" t="str">
        <f t="shared" si="252"/>
        <v>High</v>
      </c>
      <c r="W8068" t="str">
        <f t="shared" si="253"/>
        <v>No</v>
      </c>
    </row>
    <row r="8069" spans="1:23" x14ac:dyDescent="0.2">
      <c r="A8069">
        <v>714848958</v>
      </c>
      <c r="B8069" t="s">
        <v>42</v>
      </c>
      <c r="C8069">
        <v>47</v>
      </c>
      <c r="D8069" t="s">
        <v>27</v>
      </c>
      <c r="E8069">
        <v>2</v>
      </c>
      <c r="F8069" t="s">
        <v>28</v>
      </c>
      <c r="G8069" t="s">
        <v>29</v>
      </c>
      <c r="H8069" t="s">
        <v>30</v>
      </c>
      <c r="I8069" t="s">
        <v>36</v>
      </c>
      <c r="J8069">
        <v>37</v>
      </c>
      <c r="K8069">
        <v>6</v>
      </c>
      <c r="L8069">
        <v>2</v>
      </c>
      <c r="M8069">
        <v>1</v>
      </c>
      <c r="N8069" s="1">
        <v>15109</v>
      </c>
      <c r="O8069" s="1">
        <v>897</v>
      </c>
      <c r="P8069" s="1">
        <v>14212</v>
      </c>
      <c r="Q8069">
        <v>0.49399999999999999</v>
      </c>
      <c r="R8069" s="1">
        <v>2315</v>
      </c>
      <c r="S8069">
        <v>43</v>
      </c>
      <c r="T8069">
        <v>0.30299999999999999</v>
      </c>
      <c r="U8069">
        <v>5.8999999999999997E-2</v>
      </c>
      <c r="V8069" t="str">
        <f t="shared" si="252"/>
        <v>High</v>
      </c>
      <c r="W8069" t="str">
        <f t="shared" si="253"/>
        <v>Low</v>
      </c>
    </row>
    <row r="8070" spans="1:23" x14ac:dyDescent="0.2">
      <c r="A8070">
        <v>714987633</v>
      </c>
      <c r="B8070" t="s">
        <v>21</v>
      </c>
      <c r="C8070">
        <v>42</v>
      </c>
      <c r="D8070" t="s">
        <v>22</v>
      </c>
      <c r="E8070">
        <v>3</v>
      </c>
      <c r="F8070" t="s">
        <v>28</v>
      </c>
      <c r="G8070" t="s">
        <v>24</v>
      </c>
      <c r="H8070" t="s">
        <v>25</v>
      </c>
      <c r="I8070" t="s">
        <v>26</v>
      </c>
      <c r="J8070">
        <v>36</v>
      </c>
      <c r="K8070">
        <v>2</v>
      </c>
      <c r="L8070">
        <v>2</v>
      </c>
      <c r="M8070">
        <v>3</v>
      </c>
      <c r="N8070" s="1">
        <v>4953</v>
      </c>
      <c r="O8070" s="1">
        <v>2039</v>
      </c>
      <c r="P8070" s="1">
        <v>2914</v>
      </c>
      <c r="Q8070">
        <v>0.68</v>
      </c>
      <c r="R8070" s="1">
        <v>4026</v>
      </c>
      <c r="S8070">
        <v>53</v>
      </c>
      <c r="T8070">
        <v>0.82799999999999996</v>
      </c>
      <c r="U8070">
        <v>0.41199999999999998</v>
      </c>
      <c r="V8070" t="str">
        <f t="shared" si="252"/>
        <v>Low</v>
      </c>
      <c r="W8070" t="str">
        <f t="shared" si="253"/>
        <v>High</v>
      </c>
    </row>
    <row r="8071" spans="1:23" x14ac:dyDescent="0.2">
      <c r="A8071">
        <v>717684858</v>
      </c>
      <c r="B8071" t="s">
        <v>21</v>
      </c>
      <c r="C8071">
        <v>50</v>
      </c>
      <c r="D8071" t="s">
        <v>22</v>
      </c>
      <c r="E8071">
        <v>3</v>
      </c>
      <c r="F8071" t="s">
        <v>33</v>
      </c>
      <c r="G8071" t="s">
        <v>29</v>
      </c>
      <c r="H8071" t="s">
        <v>35</v>
      </c>
      <c r="I8071" t="s">
        <v>26</v>
      </c>
      <c r="J8071">
        <v>38</v>
      </c>
      <c r="K8071">
        <v>6</v>
      </c>
      <c r="L8071">
        <v>3</v>
      </c>
      <c r="M8071">
        <v>3</v>
      </c>
      <c r="N8071" s="1">
        <v>22304</v>
      </c>
      <c r="O8071" s="1">
        <v>1333</v>
      </c>
      <c r="P8071" s="1">
        <v>20971</v>
      </c>
      <c r="Q8071">
        <v>0.46300000000000002</v>
      </c>
      <c r="R8071" s="1">
        <v>5002</v>
      </c>
      <c r="S8071">
        <v>60</v>
      </c>
      <c r="T8071">
        <v>0.5</v>
      </c>
      <c r="U8071">
        <v>0.06</v>
      </c>
      <c r="V8071" t="str">
        <f t="shared" si="252"/>
        <v>High</v>
      </c>
      <c r="W8071" t="str">
        <f t="shared" si="253"/>
        <v>Low</v>
      </c>
    </row>
    <row r="8072" spans="1:23" x14ac:dyDescent="0.2">
      <c r="A8072">
        <v>767376483</v>
      </c>
      <c r="B8072" t="s">
        <v>21</v>
      </c>
      <c r="C8072">
        <v>27</v>
      </c>
      <c r="D8072" t="s">
        <v>27</v>
      </c>
      <c r="E8072">
        <v>1</v>
      </c>
      <c r="F8072" t="s">
        <v>38</v>
      </c>
      <c r="G8072" t="s">
        <v>24</v>
      </c>
      <c r="H8072" t="s">
        <v>30</v>
      </c>
      <c r="I8072" t="s">
        <v>26</v>
      </c>
      <c r="J8072">
        <v>20</v>
      </c>
      <c r="K8072">
        <v>5</v>
      </c>
      <c r="L8072">
        <v>3</v>
      </c>
      <c r="M8072">
        <v>3</v>
      </c>
      <c r="N8072" s="1">
        <v>1893</v>
      </c>
      <c r="O8072" s="1">
        <v>0</v>
      </c>
      <c r="P8072" s="1">
        <v>1893</v>
      </c>
      <c r="Q8072">
        <v>0.69099999999999995</v>
      </c>
      <c r="R8072" s="1">
        <v>5176</v>
      </c>
      <c r="S8072">
        <v>91</v>
      </c>
      <c r="T8072">
        <v>0.78400000000000003</v>
      </c>
      <c r="U8072">
        <v>0</v>
      </c>
      <c r="V8072" t="str">
        <f t="shared" si="252"/>
        <v>Low</v>
      </c>
      <c r="W8072" t="str">
        <f t="shared" si="253"/>
        <v>No</v>
      </c>
    </row>
    <row r="8073" spans="1:23" x14ac:dyDescent="0.2">
      <c r="A8073">
        <v>709901058</v>
      </c>
      <c r="B8073" t="s">
        <v>21</v>
      </c>
      <c r="C8073">
        <v>38</v>
      </c>
      <c r="D8073" t="s">
        <v>22</v>
      </c>
      <c r="E8073">
        <v>1</v>
      </c>
      <c r="F8073" t="s">
        <v>23</v>
      </c>
      <c r="G8073" t="s">
        <v>29</v>
      </c>
      <c r="H8073" t="s">
        <v>34</v>
      </c>
      <c r="I8073" t="s">
        <v>26</v>
      </c>
      <c r="J8073">
        <v>30</v>
      </c>
      <c r="K8073">
        <v>2</v>
      </c>
      <c r="L8073">
        <v>2</v>
      </c>
      <c r="M8073">
        <v>1</v>
      </c>
      <c r="N8073" s="1">
        <v>2232</v>
      </c>
      <c r="O8073" s="1">
        <v>1163</v>
      </c>
      <c r="P8073" s="1">
        <v>1069</v>
      </c>
      <c r="Q8073">
        <v>0.55700000000000005</v>
      </c>
      <c r="R8073" s="1">
        <v>4185</v>
      </c>
      <c r="S8073">
        <v>80</v>
      </c>
      <c r="T8073">
        <v>0.77800000000000002</v>
      </c>
      <c r="U8073">
        <v>0.52100000000000002</v>
      </c>
      <c r="V8073" t="str">
        <f t="shared" si="252"/>
        <v>Low</v>
      </c>
      <c r="W8073" t="str">
        <f t="shared" si="253"/>
        <v>High</v>
      </c>
    </row>
    <row r="8074" spans="1:23" x14ac:dyDescent="0.2">
      <c r="A8074">
        <v>823149483</v>
      </c>
      <c r="B8074" t="s">
        <v>21</v>
      </c>
      <c r="C8074">
        <v>52</v>
      </c>
      <c r="D8074" t="s">
        <v>27</v>
      </c>
      <c r="E8074">
        <v>1</v>
      </c>
      <c r="F8074" t="s">
        <v>39</v>
      </c>
      <c r="G8074" t="s">
        <v>29</v>
      </c>
      <c r="H8074" t="s">
        <v>34</v>
      </c>
      <c r="I8074" t="s">
        <v>26</v>
      </c>
      <c r="J8074">
        <v>48</v>
      </c>
      <c r="K8074">
        <v>1</v>
      </c>
      <c r="L8074">
        <v>5</v>
      </c>
      <c r="M8074">
        <v>3</v>
      </c>
      <c r="N8074" s="1">
        <v>1766</v>
      </c>
      <c r="O8074" s="1">
        <v>0</v>
      </c>
      <c r="P8074" s="1">
        <v>1766</v>
      </c>
      <c r="Q8074">
        <v>0.76900000000000002</v>
      </c>
      <c r="R8074" s="1">
        <v>4643</v>
      </c>
      <c r="S8074">
        <v>76</v>
      </c>
      <c r="T8074">
        <v>0.61699999999999999</v>
      </c>
      <c r="U8074">
        <v>0</v>
      </c>
      <c r="V8074" t="str">
        <f t="shared" si="252"/>
        <v>Low</v>
      </c>
      <c r="W8074" t="str">
        <f t="shared" si="253"/>
        <v>No</v>
      </c>
    </row>
    <row r="8075" spans="1:23" x14ac:dyDescent="0.2">
      <c r="A8075">
        <v>780073158</v>
      </c>
      <c r="B8075" t="s">
        <v>21</v>
      </c>
      <c r="C8075">
        <v>59</v>
      </c>
      <c r="D8075" t="s">
        <v>22</v>
      </c>
      <c r="E8075">
        <v>0</v>
      </c>
      <c r="F8075" t="s">
        <v>23</v>
      </c>
      <c r="G8075" t="s">
        <v>29</v>
      </c>
      <c r="H8075" t="s">
        <v>30</v>
      </c>
      <c r="I8075" t="s">
        <v>26</v>
      </c>
      <c r="J8075">
        <v>44</v>
      </c>
      <c r="K8075">
        <v>2</v>
      </c>
      <c r="L8075">
        <v>1</v>
      </c>
      <c r="M8075">
        <v>1</v>
      </c>
      <c r="N8075" s="1">
        <v>3790</v>
      </c>
      <c r="O8075" s="1">
        <v>1149</v>
      </c>
      <c r="P8075" s="1">
        <v>2641</v>
      </c>
      <c r="Q8075">
        <v>0.59699999999999998</v>
      </c>
      <c r="R8075" s="1">
        <v>4455</v>
      </c>
      <c r="S8075">
        <v>85</v>
      </c>
      <c r="T8075">
        <v>0.60399999999999998</v>
      </c>
      <c r="U8075">
        <v>0.30299999999999999</v>
      </c>
      <c r="V8075" t="str">
        <f t="shared" si="252"/>
        <v>Low</v>
      </c>
      <c r="W8075" t="str">
        <f t="shared" si="253"/>
        <v>Average</v>
      </c>
    </row>
    <row r="8076" spans="1:23" x14ac:dyDescent="0.2">
      <c r="A8076">
        <v>779998083</v>
      </c>
      <c r="B8076" t="s">
        <v>21</v>
      </c>
      <c r="C8076">
        <v>33</v>
      </c>
      <c r="D8076" t="s">
        <v>22</v>
      </c>
      <c r="E8076">
        <v>3</v>
      </c>
      <c r="F8076" t="s">
        <v>23</v>
      </c>
      <c r="G8076" t="s">
        <v>24</v>
      </c>
      <c r="H8076" t="s">
        <v>34</v>
      </c>
      <c r="I8076" t="s">
        <v>26</v>
      </c>
      <c r="J8076">
        <v>23</v>
      </c>
      <c r="K8076">
        <v>1</v>
      </c>
      <c r="L8076">
        <v>2</v>
      </c>
      <c r="M8076">
        <v>3</v>
      </c>
      <c r="N8076" s="1">
        <v>6392</v>
      </c>
      <c r="O8076" s="1">
        <v>1429</v>
      </c>
      <c r="P8076" s="1">
        <v>4963</v>
      </c>
      <c r="Q8076">
        <v>0.68200000000000005</v>
      </c>
      <c r="R8076" s="1">
        <v>4069</v>
      </c>
      <c r="S8076">
        <v>66</v>
      </c>
      <c r="T8076">
        <v>0.73699999999999999</v>
      </c>
      <c r="U8076">
        <v>0.224</v>
      </c>
      <c r="V8076" t="str">
        <f t="shared" si="252"/>
        <v>Low</v>
      </c>
      <c r="W8076" t="str">
        <f t="shared" si="253"/>
        <v>Average</v>
      </c>
    </row>
    <row r="8077" spans="1:23" x14ac:dyDescent="0.2">
      <c r="A8077">
        <v>713144208</v>
      </c>
      <c r="B8077" t="s">
        <v>42</v>
      </c>
      <c r="C8077">
        <v>51</v>
      </c>
      <c r="D8077" t="s">
        <v>27</v>
      </c>
      <c r="E8077">
        <v>0</v>
      </c>
      <c r="F8077" t="s">
        <v>23</v>
      </c>
      <c r="G8077" t="s">
        <v>24</v>
      </c>
      <c r="H8077" t="s">
        <v>32</v>
      </c>
      <c r="I8077" t="s">
        <v>26</v>
      </c>
      <c r="J8077">
        <v>42</v>
      </c>
      <c r="K8077">
        <v>1</v>
      </c>
      <c r="L8077">
        <v>4</v>
      </c>
      <c r="M8077">
        <v>4</v>
      </c>
      <c r="N8077" s="1">
        <v>9989</v>
      </c>
      <c r="O8077" s="1">
        <v>568</v>
      </c>
      <c r="P8077" s="1">
        <v>9421</v>
      </c>
      <c r="Q8077">
        <v>0.52</v>
      </c>
      <c r="R8077" s="1">
        <v>2053</v>
      </c>
      <c r="S8077">
        <v>49</v>
      </c>
      <c r="T8077">
        <v>0.48499999999999999</v>
      </c>
      <c r="U8077">
        <v>5.7000000000000002E-2</v>
      </c>
      <c r="V8077" t="str">
        <f t="shared" si="252"/>
        <v>Low</v>
      </c>
      <c r="W8077" t="str">
        <f t="shared" si="253"/>
        <v>Low</v>
      </c>
    </row>
    <row r="8078" spans="1:23" x14ac:dyDescent="0.2">
      <c r="A8078">
        <v>771594783</v>
      </c>
      <c r="B8078" t="s">
        <v>42</v>
      </c>
      <c r="C8078">
        <v>56</v>
      </c>
      <c r="D8078" t="s">
        <v>27</v>
      </c>
      <c r="E8078">
        <v>1</v>
      </c>
      <c r="F8078" t="s">
        <v>38</v>
      </c>
      <c r="G8078" t="s">
        <v>24</v>
      </c>
      <c r="H8078" t="s">
        <v>32</v>
      </c>
      <c r="I8078" t="s">
        <v>26</v>
      </c>
      <c r="J8078">
        <v>44</v>
      </c>
      <c r="K8078">
        <v>2</v>
      </c>
      <c r="L8078">
        <v>4</v>
      </c>
      <c r="M8078">
        <v>4</v>
      </c>
      <c r="N8078" s="1">
        <v>1438.3</v>
      </c>
      <c r="O8078" s="1">
        <v>0</v>
      </c>
      <c r="P8078" s="1">
        <v>1438.3</v>
      </c>
      <c r="Q8078">
        <v>0.85899999999999999</v>
      </c>
      <c r="R8078" s="1">
        <v>2264</v>
      </c>
      <c r="S8078">
        <v>37</v>
      </c>
      <c r="T8078">
        <v>0.42299999999999999</v>
      </c>
      <c r="U8078">
        <v>0</v>
      </c>
      <c r="V8078" t="str">
        <f t="shared" si="252"/>
        <v>Low</v>
      </c>
      <c r="W8078" t="str">
        <f t="shared" si="253"/>
        <v>No</v>
      </c>
    </row>
    <row r="8079" spans="1:23" x14ac:dyDescent="0.2">
      <c r="A8079">
        <v>816613158</v>
      </c>
      <c r="B8079" t="s">
        <v>21</v>
      </c>
      <c r="C8079">
        <v>48</v>
      </c>
      <c r="D8079" t="s">
        <v>27</v>
      </c>
      <c r="E8079">
        <v>1</v>
      </c>
      <c r="F8079" t="s">
        <v>40</v>
      </c>
      <c r="G8079" t="s">
        <v>24</v>
      </c>
      <c r="H8079" t="s">
        <v>30</v>
      </c>
      <c r="I8079" t="s">
        <v>26</v>
      </c>
      <c r="J8079">
        <v>43</v>
      </c>
      <c r="K8079">
        <v>2</v>
      </c>
      <c r="L8079">
        <v>3</v>
      </c>
      <c r="M8079">
        <v>1</v>
      </c>
      <c r="N8079" s="1">
        <v>2559</v>
      </c>
      <c r="O8079" s="1">
        <v>1514</v>
      </c>
      <c r="P8079" s="1">
        <v>1045</v>
      </c>
      <c r="Q8079">
        <v>0.56999999999999995</v>
      </c>
      <c r="R8079" s="1">
        <v>4117</v>
      </c>
      <c r="S8079">
        <v>69</v>
      </c>
      <c r="T8079">
        <v>0.64300000000000002</v>
      </c>
      <c r="U8079">
        <v>0.59199999999999997</v>
      </c>
      <c r="V8079" t="str">
        <f t="shared" si="252"/>
        <v>Low</v>
      </c>
      <c r="W8079" t="str">
        <f t="shared" si="253"/>
        <v>High</v>
      </c>
    </row>
    <row r="8080" spans="1:23" x14ac:dyDescent="0.2">
      <c r="A8080">
        <v>770774133</v>
      </c>
      <c r="B8080" t="s">
        <v>21</v>
      </c>
      <c r="C8080">
        <v>53</v>
      </c>
      <c r="D8080" t="s">
        <v>22</v>
      </c>
      <c r="E8080">
        <v>3</v>
      </c>
      <c r="F8080" t="s">
        <v>28</v>
      </c>
      <c r="G8080" t="s">
        <v>29</v>
      </c>
      <c r="H8080" t="s">
        <v>31</v>
      </c>
      <c r="I8080" t="s">
        <v>37</v>
      </c>
      <c r="J8080">
        <v>39</v>
      </c>
      <c r="K8080">
        <v>1</v>
      </c>
      <c r="L8080">
        <v>2</v>
      </c>
      <c r="M8080">
        <v>3</v>
      </c>
      <c r="N8080" s="1">
        <v>34516</v>
      </c>
      <c r="O8080" s="1">
        <v>1198</v>
      </c>
      <c r="P8080" s="1">
        <v>33318</v>
      </c>
      <c r="Q8080">
        <v>0.61499999999999999</v>
      </c>
      <c r="R8080" s="1">
        <v>4826</v>
      </c>
      <c r="S8080">
        <v>70</v>
      </c>
      <c r="T8080">
        <v>0.66700000000000004</v>
      </c>
      <c r="U8080">
        <v>3.5000000000000003E-2</v>
      </c>
      <c r="V8080" t="str">
        <f t="shared" si="252"/>
        <v>High</v>
      </c>
      <c r="W8080" t="str">
        <f t="shared" si="253"/>
        <v>Low</v>
      </c>
    </row>
    <row r="8081" spans="1:23" x14ac:dyDescent="0.2">
      <c r="A8081">
        <v>712300683</v>
      </c>
      <c r="B8081" t="s">
        <v>21</v>
      </c>
      <c r="C8081">
        <v>41</v>
      </c>
      <c r="D8081" t="s">
        <v>27</v>
      </c>
      <c r="E8081">
        <v>1</v>
      </c>
      <c r="F8081" t="s">
        <v>28</v>
      </c>
      <c r="G8081" t="s">
        <v>29</v>
      </c>
      <c r="H8081" t="s">
        <v>30</v>
      </c>
      <c r="I8081" t="s">
        <v>26</v>
      </c>
      <c r="J8081">
        <v>32</v>
      </c>
      <c r="K8081">
        <v>2</v>
      </c>
      <c r="L8081">
        <v>2</v>
      </c>
      <c r="M8081">
        <v>1</v>
      </c>
      <c r="N8081" s="1">
        <v>1438.3</v>
      </c>
      <c r="O8081" s="1">
        <v>0</v>
      </c>
      <c r="P8081" s="1">
        <v>1438.3</v>
      </c>
      <c r="Q8081">
        <v>0.82399999999999995</v>
      </c>
      <c r="R8081" s="1">
        <v>4897</v>
      </c>
      <c r="S8081">
        <v>96</v>
      </c>
      <c r="T8081">
        <v>0.77800000000000002</v>
      </c>
      <c r="U8081">
        <v>0</v>
      </c>
      <c r="V8081" t="str">
        <f t="shared" si="252"/>
        <v>Low</v>
      </c>
      <c r="W8081" t="str">
        <f t="shared" si="253"/>
        <v>No</v>
      </c>
    </row>
    <row r="8082" spans="1:23" x14ac:dyDescent="0.2">
      <c r="A8082">
        <v>714536208</v>
      </c>
      <c r="B8082" t="s">
        <v>21</v>
      </c>
      <c r="C8082">
        <v>50</v>
      </c>
      <c r="D8082" t="s">
        <v>27</v>
      </c>
      <c r="E8082">
        <v>3</v>
      </c>
      <c r="F8082" t="s">
        <v>33</v>
      </c>
      <c r="G8082" t="s">
        <v>24</v>
      </c>
      <c r="H8082" t="s">
        <v>30</v>
      </c>
      <c r="I8082" t="s">
        <v>26</v>
      </c>
      <c r="J8082">
        <v>36</v>
      </c>
      <c r="K8082">
        <v>1</v>
      </c>
      <c r="L8082">
        <v>2</v>
      </c>
      <c r="M8082">
        <v>3</v>
      </c>
      <c r="N8082" s="1">
        <v>2473</v>
      </c>
      <c r="O8082" s="1">
        <v>1675</v>
      </c>
      <c r="P8082" s="1">
        <v>798</v>
      </c>
      <c r="Q8082">
        <v>0.64800000000000002</v>
      </c>
      <c r="R8082" s="1">
        <v>4203</v>
      </c>
      <c r="S8082">
        <v>73</v>
      </c>
      <c r="T8082">
        <v>0.872</v>
      </c>
      <c r="U8082">
        <v>0.67700000000000005</v>
      </c>
      <c r="V8082" t="str">
        <f t="shared" si="252"/>
        <v>Low</v>
      </c>
      <c r="W8082" t="str">
        <f t="shared" si="253"/>
        <v>High</v>
      </c>
    </row>
    <row r="8083" spans="1:23" x14ac:dyDescent="0.2">
      <c r="A8083">
        <v>784880958</v>
      </c>
      <c r="B8083" t="s">
        <v>21</v>
      </c>
      <c r="C8083">
        <v>34</v>
      </c>
      <c r="D8083" t="s">
        <v>27</v>
      </c>
      <c r="E8083">
        <v>4</v>
      </c>
      <c r="F8083" t="s">
        <v>28</v>
      </c>
      <c r="G8083" t="s">
        <v>29</v>
      </c>
      <c r="H8083" t="s">
        <v>34</v>
      </c>
      <c r="I8083" t="s">
        <v>26</v>
      </c>
      <c r="J8083">
        <v>28</v>
      </c>
      <c r="K8083">
        <v>2</v>
      </c>
      <c r="L8083">
        <v>3</v>
      </c>
      <c r="M8083">
        <v>1</v>
      </c>
      <c r="N8083" s="1">
        <v>4022</v>
      </c>
      <c r="O8083" s="1">
        <v>1680</v>
      </c>
      <c r="P8083" s="1">
        <v>2342</v>
      </c>
      <c r="Q8083">
        <v>0.57899999999999996</v>
      </c>
      <c r="R8083" s="1">
        <v>3776</v>
      </c>
      <c r="S8083">
        <v>84</v>
      </c>
      <c r="T8083">
        <v>0.82599999999999996</v>
      </c>
      <c r="U8083">
        <v>0.41799999999999998</v>
      </c>
      <c r="V8083" t="str">
        <f t="shared" si="252"/>
        <v>Low</v>
      </c>
      <c r="W8083" t="str">
        <f t="shared" si="253"/>
        <v>High</v>
      </c>
    </row>
    <row r="8084" spans="1:23" x14ac:dyDescent="0.2">
      <c r="A8084">
        <v>713784558</v>
      </c>
      <c r="B8084" t="s">
        <v>21</v>
      </c>
      <c r="C8084">
        <v>59</v>
      </c>
      <c r="D8084" t="s">
        <v>27</v>
      </c>
      <c r="E8084">
        <v>1</v>
      </c>
      <c r="F8084" t="s">
        <v>28</v>
      </c>
      <c r="G8084" t="s">
        <v>29</v>
      </c>
      <c r="H8084" t="s">
        <v>34</v>
      </c>
      <c r="I8084" t="s">
        <v>26</v>
      </c>
      <c r="J8084">
        <v>36</v>
      </c>
      <c r="K8084">
        <v>1</v>
      </c>
      <c r="L8084">
        <v>2</v>
      </c>
      <c r="M8084">
        <v>3</v>
      </c>
      <c r="N8084" s="1">
        <v>3510</v>
      </c>
      <c r="O8084" s="1">
        <v>941</v>
      </c>
      <c r="P8084" s="1">
        <v>2569</v>
      </c>
      <c r="Q8084">
        <v>0.71699999999999997</v>
      </c>
      <c r="R8084" s="1">
        <v>4833</v>
      </c>
      <c r="S8084">
        <v>77</v>
      </c>
      <c r="T8084">
        <v>0.75</v>
      </c>
      <c r="U8084">
        <v>0.26800000000000002</v>
      </c>
      <c r="V8084" t="str">
        <f t="shared" si="252"/>
        <v>Low</v>
      </c>
      <c r="W8084" t="str">
        <f t="shared" si="253"/>
        <v>Average</v>
      </c>
    </row>
    <row r="8085" spans="1:23" x14ac:dyDescent="0.2">
      <c r="A8085">
        <v>719305608</v>
      </c>
      <c r="B8085" t="s">
        <v>42</v>
      </c>
      <c r="C8085">
        <v>57</v>
      </c>
      <c r="D8085" t="s">
        <v>27</v>
      </c>
      <c r="E8085">
        <v>3</v>
      </c>
      <c r="F8085" t="s">
        <v>23</v>
      </c>
      <c r="G8085" t="s">
        <v>29</v>
      </c>
      <c r="H8085" t="s">
        <v>30</v>
      </c>
      <c r="I8085" t="s">
        <v>26</v>
      </c>
      <c r="J8085">
        <v>36</v>
      </c>
      <c r="K8085">
        <v>4</v>
      </c>
      <c r="L8085">
        <v>3</v>
      </c>
      <c r="M8085">
        <v>3</v>
      </c>
      <c r="N8085" s="1">
        <v>2347</v>
      </c>
      <c r="O8085" s="1">
        <v>1900</v>
      </c>
      <c r="P8085" s="1">
        <v>447</v>
      </c>
      <c r="Q8085">
        <v>0.84499999999999997</v>
      </c>
      <c r="R8085" s="1">
        <v>2447</v>
      </c>
      <c r="S8085">
        <v>47</v>
      </c>
      <c r="T8085">
        <v>0.621</v>
      </c>
      <c r="U8085">
        <v>0.81</v>
      </c>
      <c r="V8085" t="str">
        <f t="shared" si="252"/>
        <v>Low</v>
      </c>
      <c r="W8085" t="str">
        <f t="shared" si="253"/>
        <v>High</v>
      </c>
    </row>
    <row r="8086" spans="1:23" x14ac:dyDescent="0.2">
      <c r="A8086">
        <v>720190083</v>
      </c>
      <c r="B8086" t="s">
        <v>42</v>
      </c>
      <c r="C8086">
        <v>56</v>
      </c>
      <c r="D8086" t="s">
        <v>27</v>
      </c>
      <c r="E8086">
        <v>3</v>
      </c>
      <c r="F8086" t="s">
        <v>32</v>
      </c>
      <c r="G8086" t="s">
        <v>29</v>
      </c>
      <c r="H8086" t="s">
        <v>30</v>
      </c>
      <c r="I8086" t="s">
        <v>26</v>
      </c>
      <c r="J8086">
        <v>39</v>
      </c>
      <c r="K8086">
        <v>1</v>
      </c>
      <c r="L8086">
        <v>3</v>
      </c>
      <c r="M8086">
        <v>4</v>
      </c>
      <c r="N8086" s="1">
        <v>1632</v>
      </c>
      <c r="O8086" s="1">
        <v>0</v>
      </c>
      <c r="P8086" s="1">
        <v>1632</v>
      </c>
      <c r="Q8086">
        <v>0.621</v>
      </c>
      <c r="R8086" s="1">
        <v>2509</v>
      </c>
      <c r="S8086">
        <v>47</v>
      </c>
      <c r="T8086">
        <v>0.42399999999999999</v>
      </c>
      <c r="U8086">
        <v>0</v>
      </c>
      <c r="V8086" t="str">
        <f t="shared" si="252"/>
        <v>Low</v>
      </c>
      <c r="W8086" t="str">
        <f t="shared" si="253"/>
        <v>No</v>
      </c>
    </row>
    <row r="8087" spans="1:23" x14ac:dyDescent="0.2">
      <c r="A8087">
        <v>708323208</v>
      </c>
      <c r="B8087" t="s">
        <v>42</v>
      </c>
      <c r="C8087">
        <v>49</v>
      </c>
      <c r="D8087" t="s">
        <v>27</v>
      </c>
      <c r="E8087">
        <v>3</v>
      </c>
      <c r="F8087" t="s">
        <v>33</v>
      </c>
      <c r="G8087" t="s">
        <v>24</v>
      </c>
      <c r="H8087" t="s">
        <v>30</v>
      </c>
      <c r="I8087" t="s">
        <v>26</v>
      </c>
      <c r="J8087">
        <v>36</v>
      </c>
      <c r="K8087">
        <v>4</v>
      </c>
      <c r="L8087">
        <v>2</v>
      </c>
      <c r="M8087">
        <v>4</v>
      </c>
      <c r="N8087" s="1">
        <v>1522</v>
      </c>
      <c r="O8087" s="1">
        <v>0</v>
      </c>
      <c r="P8087" s="1">
        <v>1522</v>
      </c>
      <c r="Q8087">
        <v>0.48199999999999998</v>
      </c>
      <c r="R8087" s="1">
        <v>2241</v>
      </c>
      <c r="S8087">
        <v>36</v>
      </c>
      <c r="T8087">
        <v>0.8</v>
      </c>
      <c r="U8087">
        <v>0</v>
      </c>
      <c r="V8087" t="str">
        <f t="shared" si="252"/>
        <v>Low</v>
      </c>
      <c r="W8087" t="str">
        <f t="shared" si="253"/>
        <v>No</v>
      </c>
    </row>
    <row r="8088" spans="1:23" x14ac:dyDescent="0.2">
      <c r="A8088">
        <v>781183233</v>
      </c>
      <c r="B8088" t="s">
        <v>21</v>
      </c>
      <c r="C8088">
        <v>44</v>
      </c>
      <c r="D8088" t="s">
        <v>27</v>
      </c>
      <c r="E8088">
        <v>3</v>
      </c>
      <c r="F8088" t="s">
        <v>23</v>
      </c>
      <c r="G8088" t="s">
        <v>29</v>
      </c>
      <c r="H8088" t="s">
        <v>30</v>
      </c>
      <c r="I8088" t="s">
        <v>26</v>
      </c>
      <c r="J8088">
        <v>25</v>
      </c>
      <c r="K8088">
        <v>2</v>
      </c>
      <c r="L8088">
        <v>1</v>
      </c>
      <c r="M8088">
        <v>1</v>
      </c>
      <c r="N8088" s="1">
        <v>2085</v>
      </c>
      <c r="O8088" s="1">
        <v>1528</v>
      </c>
      <c r="P8088" s="1">
        <v>557</v>
      </c>
      <c r="Q8088">
        <v>0.66400000000000003</v>
      </c>
      <c r="R8088" s="1">
        <v>3805</v>
      </c>
      <c r="S8088">
        <v>79</v>
      </c>
      <c r="T8088">
        <v>0.79500000000000004</v>
      </c>
      <c r="U8088">
        <v>0.73299999999999998</v>
      </c>
      <c r="V8088" t="str">
        <f t="shared" si="252"/>
        <v>Low</v>
      </c>
      <c r="W8088" t="str">
        <f t="shared" si="253"/>
        <v>High</v>
      </c>
    </row>
    <row r="8089" spans="1:23" x14ac:dyDescent="0.2">
      <c r="A8089">
        <v>718825908</v>
      </c>
      <c r="B8089" t="s">
        <v>21</v>
      </c>
      <c r="C8089">
        <v>60</v>
      </c>
      <c r="D8089" t="s">
        <v>27</v>
      </c>
      <c r="E8089">
        <v>1</v>
      </c>
      <c r="F8089" t="s">
        <v>40</v>
      </c>
      <c r="G8089" t="s">
        <v>29</v>
      </c>
      <c r="H8089" t="s">
        <v>32</v>
      </c>
      <c r="I8089" t="s">
        <v>26</v>
      </c>
      <c r="J8089">
        <v>47</v>
      </c>
      <c r="K8089">
        <v>1</v>
      </c>
      <c r="L8089">
        <v>1</v>
      </c>
      <c r="M8089">
        <v>1</v>
      </c>
      <c r="N8089" s="1">
        <v>3803</v>
      </c>
      <c r="O8089" s="1">
        <v>1448</v>
      </c>
      <c r="P8089" s="1">
        <v>2355</v>
      </c>
      <c r="Q8089">
        <v>0.56499999999999995</v>
      </c>
      <c r="R8089" s="1">
        <v>4575</v>
      </c>
      <c r="S8089">
        <v>78</v>
      </c>
      <c r="T8089">
        <v>0.59199999999999997</v>
      </c>
      <c r="U8089">
        <v>0.38100000000000001</v>
      </c>
      <c r="V8089" t="str">
        <f t="shared" si="252"/>
        <v>Low</v>
      </c>
      <c r="W8089" t="str">
        <f t="shared" si="253"/>
        <v>Average</v>
      </c>
    </row>
    <row r="8090" spans="1:23" x14ac:dyDescent="0.2">
      <c r="A8090">
        <v>716963283</v>
      </c>
      <c r="B8090" t="s">
        <v>42</v>
      </c>
      <c r="C8090">
        <v>47</v>
      </c>
      <c r="D8090" t="s">
        <v>27</v>
      </c>
      <c r="E8090">
        <v>3</v>
      </c>
      <c r="F8090" t="s">
        <v>28</v>
      </c>
      <c r="G8090" t="s">
        <v>32</v>
      </c>
      <c r="H8090" t="s">
        <v>30</v>
      </c>
      <c r="I8090" t="s">
        <v>26</v>
      </c>
      <c r="J8090">
        <v>38</v>
      </c>
      <c r="K8090">
        <v>2</v>
      </c>
      <c r="L8090">
        <v>2</v>
      </c>
      <c r="M8090">
        <v>3</v>
      </c>
      <c r="N8090" s="1">
        <v>3165</v>
      </c>
      <c r="O8090" s="1">
        <v>2517</v>
      </c>
      <c r="P8090" s="1">
        <v>648</v>
      </c>
      <c r="Q8090">
        <v>0.748</v>
      </c>
      <c r="R8090" s="1">
        <v>2751</v>
      </c>
      <c r="S8090">
        <v>49</v>
      </c>
      <c r="T8090">
        <v>1.042</v>
      </c>
      <c r="U8090">
        <v>0.79500000000000004</v>
      </c>
      <c r="V8090" t="str">
        <f t="shared" si="252"/>
        <v>Low</v>
      </c>
      <c r="W8090" t="str">
        <f t="shared" si="253"/>
        <v>High</v>
      </c>
    </row>
    <row r="8091" spans="1:23" x14ac:dyDescent="0.2">
      <c r="A8091">
        <v>714924483</v>
      </c>
      <c r="B8091" t="s">
        <v>21</v>
      </c>
      <c r="C8091">
        <v>60</v>
      </c>
      <c r="D8091" t="s">
        <v>27</v>
      </c>
      <c r="E8091">
        <v>1</v>
      </c>
      <c r="F8091" t="s">
        <v>32</v>
      </c>
      <c r="G8091" t="s">
        <v>29</v>
      </c>
      <c r="H8091" t="s">
        <v>30</v>
      </c>
      <c r="I8091" t="s">
        <v>26</v>
      </c>
      <c r="J8091">
        <v>46</v>
      </c>
      <c r="K8091">
        <v>2</v>
      </c>
      <c r="L8091">
        <v>3</v>
      </c>
      <c r="M8091">
        <v>2</v>
      </c>
      <c r="N8091" s="1">
        <v>4628</v>
      </c>
      <c r="O8091" s="1">
        <v>2327</v>
      </c>
      <c r="P8091" s="1">
        <v>2301</v>
      </c>
      <c r="Q8091">
        <v>0.61099999999999999</v>
      </c>
      <c r="R8091" s="1">
        <v>4226</v>
      </c>
      <c r="S8091">
        <v>92</v>
      </c>
      <c r="T8091">
        <v>0.73599999999999999</v>
      </c>
      <c r="U8091">
        <v>0.503</v>
      </c>
      <c r="V8091" t="str">
        <f t="shared" si="252"/>
        <v>Low</v>
      </c>
      <c r="W8091" t="str">
        <f t="shared" si="253"/>
        <v>High</v>
      </c>
    </row>
    <row r="8092" spans="1:23" x14ac:dyDescent="0.2">
      <c r="A8092">
        <v>779922183</v>
      </c>
      <c r="B8092" t="s">
        <v>21</v>
      </c>
      <c r="C8092">
        <v>52</v>
      </c>
      <c r="D8092" t="s">
        <v>27</v>
      </c>
      <c r="E8092">
        <v>1</v>
      </c>
      <c r="F8092" t="s">
        <v>23</v>
      </c>
      <c r="G8092" t="s">
        <v>24</v>
      </c>
      <c r="H8092" t="s">
        <v>30</v>
      </c>
      <c r="I8092" t="s">
        <v>26</v>
      </c>
      <c r="J8092">
        <v>36</v>
      </c>
      <c r="K8092">
        <v>2</v>
      </c>
      <c r="L8092">
        <v>2</v>
      </c>
      <c r="M8092">
        <v>2</v>
      </c>
      <c r="N8092" s="1">
        <v>2253</v>
      </c>
      <c r="O8092" s="1">
        <v>1981</v>
      </c>
      <c r="P8092" s="1">
        <v>272</v>
      </c>
      <c r="Q8092">
        <v>0.55000000000000004</v>
      </c>
      <c r="R8092" s="1">
        <v>4758</v>
      </c>
      <c r="S8092">
        <v>81</v>
      </c>
      <c r="T8092">
        <v>0.72299999999999998</v>
      </c>
      <c r="U8092">
        <v>0.879</v>
      </c>
      <c r="V8092" t="str">
        <f t="shared" si="252"/>
        <v>Low</v>
      </c>
      <c r="W8092" t="str">
        <f t="shared" si="253"/>
        <v>High</v>
      </c>
    </row>
    <row r="8093" spans="1:23" x14ac:dyDescent="0.2">
      <c r="A8093">
        <v>719449533</v>
      </c>
      <c r="B8093" t="s">
        <v>42</v>
      </c>
      <c r="C8093">
        <v>49</v>
      </c>
      <c r="D8093" t="s">
        <v>27</v>
      </c>
      <c r="E8093">
        <v>3</v>
      </c>
      <c r="F8093" t="s">
        <v>33</v>
      </c>
      <c r="G8093" t="s">
        <v>29</v>
      </c>
      <c r="H8093" t="s">
        <v>34</v>
      </c>
      <c r="I8093" t="s">
        <v>26</v>
      </c>
      <c r="J8093">
        <v>38</v>
      </c>
      <c r="K8093">
        <v>1</v>
      </c>
      <c r="L8093">
        <v>2</v>
      </c>
      <c r="M8093">
        <v>3</v>
      </c>
      <c r="N8093" s="1">
        <v>2655</v>
      </c>
      <c r="O8093" s="1">
        <v>2283</v>
      </c>
      <c r="P8093" s="1">
        <v>372</v>
      </c>
      <c r="Q8093">
        <v>0.751</v>
      </c>
      <c r="R8093" s="1">
        <v>2386</v>
      </c>
      <c r="S8093">
        <v>49</v>
      </c>
      <c r="T8093">
        <v>0.48499999999999999</v>
      </c>
      <c r="U8093">
        <v>0.86</v>
      </c>
      <c r="V8093" t="str">
        <f t="shared" si="252"/>
        <v>Low</v>
      </c>
      <c r="W8093" t="str">
        <f t="shared" si="253"/>
        <v>High</v>
      </c>
    </row>
    <row r="8094" spans="1:23" x14ac:dyDescent="0.2">
      <c r="A8094">
        <v>712559058</v>
      </c>
      <c r="B8094" t="s">
        <v>21</v>
      </c>
      <c r="C8094">
        <v>54</v>
      </c>
      <c r="D8094" t="s">
        <v>22</v>
      </c>
      <c r="E8094">
        <v>0</v>
      </c>
      <c r="F8094" t="s">
        <v>23</v>
      </c>
      <c r="G8094" t="s">
        <v>29</v>
      </c>
      <c r="H8094" t="s">
        <v>31</v>
      </c>
      <c r="I8094" t="s">
        <v>26</v>
      </c>
      <c r="J8094">
        <v>45</v>
      </c>
      <c r="K8094">
        <v>1</v>
      </c>
      <c r="L8094">
        <v>3</v>
      </c>
      <c r="M8094">
        <v>2</v>
      </c>
      <c r="N8094" s="1">
        <v>20882</v>
      </c>
      <c r="O8094" s="1">
        <v>1525</v>
      </c>
      <c r="P8094" s="1">
        <v>19357</v>
      </c>
      <c r="Q8094">
        <v>0.82799999999999996</v>
      </c>
      <c r="R8094" s="1">
        <v>4765</v>
      </c>
      <c r="S8094">
        <v>76</v>
      </c>
      <c r="T8094">
        <v>0.76700000000000002</v>
      </c>
      <c r="U8094">
        <v>7.2999999999999995E-2</v>
      </c>
      <c r="V8094" t="str">
        <f t="shared" si="252"/>
        <v>High</v>
      </c>
      <c r="W8094" t="str">
        <f t="shared" si="253"/>
        <v>Low</v>
      </c>
    </row>
    <row r="8095" spans="1:23" x14ac:dyDescent="0.2">
      <c r="A8095">
        <v>717853233</v>
      </c>
      <c r="B8095" t="s">
        <v>21</v>
      </c>
      <c r="C8095">
        <v>41</v>
      </c>
      <c r="D8095" t="s">
        <v>22</v>
      </c>
      <c r="E8095">
        <v>2</v>
      </c>
      <c r="F8095" t="s">
        <v>38</v>
      </c>
      <c r="G8095" t="s">
        <v>24</v>
      </c>
      <c r="H8095" t="s">
        <v>31</v>
      </c>
      <c r="I8095" t="s">
        <v>26</v>
      </c>
      <c r="J8095">
        <v>31</v>
      </c>
      <c r="K8095">
        <v>1</v>
      </c>
      <c r="L8095">
        <v>1</v>
      </c>
      <c r="M8095">
        <v>3</v>
      </c>
      <c r="N8095" s="1">
        <v>3306</v>
      </c>
      <c r="O8095" s="1">
        <v>706</v>
      </c>
      <c r="P8095" s="1">
        <v>2600</v>
      </c>
      <c r="Q8095">
        <v>0.81399999999999995</v>
      </c>
      <c r="R8095" s="1">
        <v>4772</v>
      </c>
      <c r="S8095">
        <v>76</v>
      </c>
      <c r="T8095">
        <v>0.9</v>
      </c>
      <c r="U8095">
        <v>0.214</v>
      </c>
      <c r="V8095" t="str">
        <f t="shared" si="252"/>
        <v>Low</v>
      </c>
      <c r="W8095" t="str">
        <f t="shared" si="253"/>
        <v>Average</v>
      </c>
    </row>
    <row r="8096" spans="1:23" x14ac:dyDescent="0.2">
      <c r="A8096">
        <v>790069233</v>
      </c>
      <c r="B8096" t="s">
        <v>21</v>
      </c>
      <c r="C8096">
        <v>45</v>
      </c>
      <c r="D8096" t="s">
        <v>27</v>
      </c>
      <c r="E8096">
        <v>3</v>
      </c>
      <c r="F8096" t="s">
        <v>23</v>
      </c>
      <c r="G8096" t="s">
        <v>41</v>
      </c>
      <c r="H8096" t="s">
        <v>30</v>
      </c>
      <c r="I8096" t="s">
        <v>26</v>
      </c>
      <c r="J8096">
        <v>37</v>
      </c>
      <c r="K8096">
        <v>2</v>
      </c>
      <c r="L8096">
        <v>1</v>
      </c>
      <c r="M8096">
        <v>2</v>
      </c>
      <c r="N8096" s="1">
        <v>2052</v>
      </c>
      <c r="O8096" s="1">
        <v>0</v>
      </c>
      <c r="P8096" s="1">
        <v>2052</v>
      </c>
      <c r="Q8096">
        <v>0.77</v>
      </c>
      <c r="R8096" s="1">
        <v>4289</v>
      </c>
      <c r="S8096">
        <v>72</v>
      </c>
      <c r="T8096">
        <v>0.67400000000000004</v>
      </c>
      <c r="U8096">
        <v>0</v>
      </c>
      <c r="V8096" t="str">
        <f t="shared" si="252"/>
        <v>Low</v>
      </c>
      <c r="W8096" t="str">
        <f t="shared" si="253"/>
        <v>No</v>
      </c>
    </row>
    <row r="8097" spans="1:23" x14ac:dyDescent="0.2">
      <c r="A8097">
        <v>794576058</v>
      </c>
      <c r="B8097" t="s">
        <v>21</v>
      </c>
      <c r="C8097">
        <v>42</v>
      </c>
      <c r="D8097" t="s">
        <v>22</v>
      </c>
      <c r="E8097">
        <v>3</v>
      </c>
      <c r="F8097" t="s">
        <v>28</v>
      </c>
      <c r="G8097" t="s">
        <v>24</v>
      </c>
      <c r="H8097" t="s">
        <v>31</v>
      </c>
      <c r="I8097" t="s">
        <v>26</v>
      </c>
      <c r="J8097">
        <v>26</v>
      </c>
      <c r="K8097">
        <v>1</v>
      </c>
      <c r="L8097">
        <v>2</v>
      </c>
      <c r="M8097">
        <v>3</v>
      </c>
      <c r="N8097" s="1">
        <v>8480</v>
      </c>
      <c r="O8097" s="1">
        <v>1339</v>
      </c>
      <c r="P8097" s="1">
        <v>7141</v>
      </c>
      <c r="Q8097">
        <v>0.66800000000000004</v>
      </c>
      <c r="R8097" s="1">
        <v>4070</v>
      </c>
      <c r="S8097">
        <v>76</v>
      </c>
      <c r="T8097">
        <v>0.49</v>
      </c>
      <c r="U8097">
        <v>0.158</v>
      </c>
      <c r="V8097" t="str">
        <f t="shared" si="252"/>
        <v>Low</v>
      </c>
      <c r="W8097" t="str">
        <f t="shared" si="253"/>
        <v>Low</v>
      </c>
    </row>
    <row r="8098" spans="1:23" x14ac:dyDescent="0.2">
      <c r="A8098">
        <v>779877858</v>
      </c>
      <c r="B8098" t="s">
        <v>21</v>
      </c>
      <c r="C8098">
        <v>53</v>
      </c>
      <c r="D8098" t="s">
        <v>27</v>
      </c>
      <c r="E8098">
        <v>2</v>
      </c>
      <c r="F8098" t="s">
        <v>38</v>
      </c>
      <c r="G8098" t="s">
        <v>32</v>
      </c>
      <c r="H8098" t="s">
        <v>30</v>
      </c>
      <c r="I8098" t="s">
        <v>26</v>
      </c>
      <c r="J8098">
        <v>37</v>
      </c>
      <c r="K8098">
        <v>2</v>
      </c>
      <c r="L8098">
        <v>3</v>
      </c>
      <c r="M8098">
        <v>2</v>
      </c>
      <c r="N8098" s="1">
        <v>2081</v>
      </c>
      <c r="O8098" s="1">
        <v>1342</v>
      </c>
      <c r="P8098" s="1">
        <v>739</v>
      </c>
      <c r="Q8098">
        <v>1.06</v>
      </c>
      <c r="R8098" s="1">
        <v>4428</v>
      </c>
      <c r="S8098">
        <v>80</v>
      </c>
      <c r="T8098">
        <v>0.77800000000000002</v>
      </c>
      <c r="U8098">
        <v>0.64500000000000002</v>
      </c>
      <c r="V8098" t="str">
        <f t="shared" si="252"/>
        <v>Low</v>
      </c>
      <c r="W8098" t="str">
        <f t="shared" si="253"/>
        <v>High</v>
      </c>
    </row>
    <row r="8099" spans="1:23" x14ac:dyDescent="0.2">
      <c r="A8099">
        <v>772334133</v>
      </c>
      <c r="B8099" t="s">
        <v>21</v>
      </c>
      <c r="C8099">
        <v>53</v>
      </c>
      <c r="D8099" t="s">
        <v>27</v>
      </c>
      <c r="E8099">
        <v>1</v>
      </c>
      <c r="F8099" t="s">
        <v>28</v>
      </c>
      <c r="G8099" t="s">
        <v>24</v>
      </c>
      <c r="H8099" t="s">
        <v>32</v>
      </c>
      <c r="I8099" t="s">
        <v>26</v>
      </c>
      <c r="J8099">
        <v>42</v>
      </c>
      <c r="K8099">
        <v>2</v>
      </c>
      <c r="L8099">
        <v>1</v>
      </c>
      <c r="M8099">
        <v>3</v>
      </c>
      <c r="N8099" s="1">
        <v>4637</v>
      </c>
      <c r="O8099" s="1">
        <v>0</v>
      </c>
      <c r="P8099" s="1">
        <v>4637</v>
      </c>
      <c r="Q8099">
        <v>0.70899999999999996</v>
      </c>
      <c r="R8099" s="1">
        <v>4583</v>
      </c>
      <c r="S8099">
        <v>86</v>
      </c>
      <c r="T8099">
        <v>0.91100000000000003</v>
      </c>
      <c r="U8099">
        <v>0</v>
      </c>
      <c r="V8099" t="str">
        <f t="shared" si="252"/>
        <v>Low</v>
      </c>
      <c r="W8099" t="str">
        <f t="shared" si="253"/>
        <v>No</v>
      </c>
    </row>
    <row r="8100" spans="1:23" x14ac:dyDescent="0.2">
      <c r="A8100">
        <v>714139308</v>
      </c>
      <c r="B8100" t="s">
        <v>21</v>
      </c>
      <c r="C8100">
        <v>53</v>
      </c>
      <c r="D8100" t="s">
        <v>22</v>
      </c>
      <c r="E8100">
        <v>3</v>
      </c>
      <c r="F8100" t="s">
        <v>33</v>
      </c>
      <c r="G8100" t="s">
        <v>24</v>
      </c>
      <c r="H8100" t="s">
        <v>25</v>
      </c>
      <c r="I8100" t="s">
        <v>26</v>
      </c>
      <c r="J8100">
        <v>42</v>
      </c>
      <c r="K8100">
        <v>2</v>
      </c>
      <c r="L8100">
        <v>5</v>
      </c>
      <c r="M8100">
        <v>1</v>
      </c>
      <c r="N8100" s="1">
        <v>1438.3</v>
      </c>
      <c r="O8100" s="1">
        <v>0</v>
      </c>
      <c r="P8100" s="1">
        <v>1438.3</v>
      </c>
      <c r="Q8100">
        <v>0.89500000000000002</v>
      </c>
      <c r="R8100" s="1">
        <v>4722</v>
      </c>
      <c r="S8100">
        <v>81</v>
      </c>
      <c r="T8100">
        <v>0.84099999999999997</v>
      </c>
      <c r="U8100">
        <v>0</v>
      </c>
      <c r="V8100" t="str">
        <f t="shared" si="252"/>
        <v>Low</v>
      </c>
      <c r="W8100" t="str">
        <f t="shared" si="253"/>
        <v>No</v>
      </c>
    </row>
    <row r="8101" spans="1:23" x14ac:dyDescent="0.2">
      <c r="A8101">
        <v>806634783</v>
      </c>
      <c r="B8101" t="s">
        <v>21</v>
      </c>
      <c r="C8101">
        <v>38</v>
      </c>
      <c r="D8101" t="s">
        <v>27</v>
      </c>
      <c r="E8101">
        <v>2</v>
      </c>
      <c r="F8101" t="s">
        <v>38</v>
      </c>
      <c r="G8101" t="s">
        <v>24</v>
      </c>
      <c r="H8101" t="s">
        <v>30</v>
      </c>
      <c r="I8101" t="s">
        <v>26</v>
      </c>
      <c r="J8101">
        <v>33</v>
      </c>
      <c r="K8101">
        <v>1</v>
      </c>
      <c r="L8101">
        <v>3</v>
      </c>
      <c r="M8101">
        <v>2</v>
      </c>
      <c r="N8101" s="1">
        <v>3420</v>
      </c>
      <c r="O8101" s="1">
        <v>1405</v>
      </c>
      <c r="P8101" s="1">
        <v>2015</v>
      </c>
      <c r="Q8101">
        <v>0.84299999999999997</v>
      </c>
      <c r="R8101" s="1">
        <v>4267</v>
      </c>
      <c r="S8101">
        <v>75</v>
      </c>
      <c r="T8101">
        <v>0.59599999999999997</v>
      </c>
      <c r="U8101">
        <v>0.41099999999999998</v>
      </c>
      <c r="V8101" t="str">
        <f t="shared" si="252"/>
        <v>Low</v>
      </c>
      <c r="W8101" t="str">
        <f t="shared" si="253"/>
        <v>High</v>
      </c>
    </row>
    <row r="8102" spans="1:23" x14ac:dyDescent="0.2">
      <c r="A8102">
        <v>720101658</v>
      </c>
      <c r="B8102" t="s">
        <v>21</v>
      </c>
      <c r="C8102">
        <v>26</v>
      </c>
      <c r="D8102" t="s">
        <v>27</v>
      </c>
      <c r="E8102">
        <v>0</v>
      </c>
      <c r="F8102" t="s">
        <v>28</v>
      </c>
      <c r="G8102" t="s">
        <v>29</v>
      </c>
      <c r="H8102" t="s">
        <v>30</v>
      </c>
      <c r="I8102" t="s">
        <v>26</v>
      </c>
      <c r="J8102">
        <v>19</v>
      </c>
      <c r="K8102">
        <v>2</v>
      </c>
      <c r="L8102">
        <v>1</v>
      </c>
      <c r="M8102">
        <v>2</v>
      </c>
      <c r="N8102" s="1">
        <v>3416</v>
      </c>
      <c r="O8102" s="1">
        <v>1109</v>
      </c>
      <c r="P8102" s="1">
        <v>2307</v>
      </c>
      <c r="Q8102">
        <v>0.78300000000000003</v>
      </c>
      <c r="R8102" s="1">
        <v>4614</v>
      </c>
      <c r="S8102">
        <v>70</v>
      </c>
      <c r="T8102">
        <v>1</v>
      </c>
      <c r="U8102">
        <v>0.32500000000000001</v>
      </c>
      <c r="V8102" t="str">
        <f t="shared" si="252"/>
        <v>Low</v>
      </c>
      <c r="W8102" t="str">
        <f t="shared" si="253"/>
        <v>Average</v>
      </c>
    </row>
    <row r="8103" spans="1:23" x14ac:dyDescent="0.2">
      <c r="A8103">
        <v>719925483</v>
      </c>
      <c r="B8103" t="s">
        <v>21</v>
      </c>
      <c r="C8103">
        <v>46</v>
      </c>
      <c r="D8103" t="s">
        <v>22</v>
      </c>
      <c r="E8103">
        <v>4</v>
      </c>
      <c r="F8103" t="s">
        <v>28</v>
      </c>
      <c r="G8103" t="s">
        <v>24</v>
      </c>
      <c r="H8103" t="s">
        <v>31</v>
      </c>
      <c r="I8103" t="s">
        <v>26</v>
      </c>
      <c r="J8103">
        <v>36</v>
      </c>
      <c r="K8103">
        <v>2</v>
      </c>
      <c r="L8103">
        <v>1</v>
      </c>
      <c r="M8103">
        <v>1</v>
      </c>
      <c r="N8103" s="1">
        <v>2171</v>
      </c>
      <c r="O8103" s="1">
        <v>1043</v>
      </c>
      <c r="P8103" s="1">
        <v>1128</v>
      </c>
      <c r="Q8103">
        <v>0.7</v>
      </c>
      <c r="R8103" s="1">
        <v>4531</v>
      </c>
      <c r="S8103">
        <v>88</v>
      </c>
      <c r="T8103">
        <v>0.83299999999999996</v>
      </c>
      <c r="U8103">
        <v>0.48</v>
      </c>
      <c r="V8103" t="str">
        <f t="shared" si="252"/>
        <v>Low</v>
      </c>
      <c r="W8103" t="str">
        <f t="shared" si="253"/>
        <v>High</v>
      </c>
    </row>
    <row r="8104" spans="1:23" x14ac:dyDescent="0.2">
      <c r="A8104">
        <v>719572833</v>
      </c>
      <c r="B8104" t="s">
        <v>21</v>
      </c>
      <c r="C8104">
        <v>57</v>
      </c>
      <c r="D8104" t="s">
        <v>27</v>
      </c>
      <c r="E8104">
        <v>3</v>
      </c>
      <c r="F8104" t="s">
        <v>28</v>
      </c>
      <c r="G8104" t="s">
        <v>32</v>
      </c>
      <c r="H8104" t="s">
        <v>34</v>
      </c>
      <c r="I8104" t="s">
        <v>26</v>
      </c>
      <c r="J8104">
        <v>46</v>
      </c>
      <c r="K8104">
        <v>2</v>
      </c>
      <c r="L8104">
        <v>2</v>
      </c>
      <c r="M8104">
        <v>2</v>
      </c>
      <c r="N8104" s="1">
        <v>2791</v>
      </c>
      <c r="O8104" s="1">
        <v>1550</v>
      </c>
      <c r="P8104" s="1">
        <v>1241</v>
      </c>
      <c r="Q8104">
        <v>0.67200000000000004</v>
      </c>
      <c r="R8104" s="1">
        <v>5440</v>
      </c>
      <c r="S8104">
        <v>83</v>
      </c>
      <c r="T8104">
        <v>0.66</v>
      </c>
      <c r="U8104">
        <v>0.55500000000000005</v>
      </c>
      <c r="V8104" t="str">
        <f t="shared" si="252"/>
        <v>Low</v>
      </c>
      <c r="W8104" t="str">
        <f t="shared" si="253"/>
        <v>High</v>
      </c>
    </row>
    <row r="8105" spans="1:23" x14ac:dyDescent="0.2">
      <c r="A8105">
        <v>720729108</v>
      </c>
      <c r="B8105" t="s">
        <v>21</v>
      </c>
      <c r="C8105">
        <v>32</v>
      </c>
      <c r="D8105" t="s">
        <v>27</v>
      </c>
      <c r="E8105">
        <v>0</v>
      </c>
      <c r="F8105" t="s">
        <v>32</v>
      </c>
      <c r="G8105" t="s">
        <v>29</v>
      </c>
      <c r="H8105" t="s">
        <v>30</v>
      </c>
      <c r="I8105" t="s">
        <v>26</v>
      </c>
      <c r="J8105">
        <v>17</v>
      </c>
      <c r="K8105">
        <v>1</v>
      </c>
      <c r="L8105">
        <v>2</v>
      </c>
      <c r="M8105">
        <v>1</v>
      </c>
      <c r="N8105" s="1">
        <v>4445</v>
      </c>
      <c r="O8105" s="1">
        <v>1080</v>
      </c>
      <c r="P8105" s="1">
        <v>3365</v>
      </c>
      <c r="Q8105">
        <v>0.84</v>
      </c>
      <c r="R8105" s="1">
        <v>5373</v>
      </c>
      <c r="S8105">
        <v>87</v>
      </c>
      <c r="T8105">
        <v>0.77600000000000002</v>
      </c>
      <c r="U8105">
        <v>0.24299999999999999</v>
      </c>
      <c r="V8105" t="str">
        <f t="shared" si="252"/>
        <v>Low</v>
      </c>
      <c r="W8105" t="str">
        <f t="shared" si="253"/>
        <v>Average</v>
      </c>
    </row>
    <row r="8106" spans="1:23" x14ac:dyDescent="0.2">
      <c r="A8106">
        <v>819214233</v>
      </c>
      <c r="B8106" t="s">
        <v>21</v>
      </c>
      <c r="C8106">
        <v>43</v>
      </c>
      <c r="D8106" t="s">
        <v>27</v>
      </c>
      <c r="E8106">
        <v>3</v>
      </c>
      <c r="F8106" t="s">
        <v>28</v>
      </c>
      <c r="G8106" t="s">
        <v>24</v>
      </c>
      <c r="H8106" t="s">
        <v>30</v>
      </c>
      <c r="I8106" t="s">
        <v>26</v>
      </c>
      <c r="J8106">
        <v>38</v>
      </c>
      <c r="K8106">
        <v>2</v>
      </c>
      <c r="L8106">
        <v>2</v>
      </c>
      <c r="M8106">
        <v>2</v>
      </c>
      <c r="N8106" s="1">
        <v>1530</v>
      </c>
      <c r="O8106" s="1">
        <v>0</v>
      </c>
      <c r="P8106" s="1">
        <v>1530</v>
      </c>
      <c r="Q8106">
        <v>0.64200000000000002</v>
      </c>
      <c r="R8106" s="1">
        <v>5138</v>
      </c>
      <c r="S8106">
        <v>84</v>
      </c>
      <c r="T8106">
        <v>0.68</v>
      </c>
      <c r="U8106">
        <v>0</v>
      </c>
      <c r="V8106" t="str">
        <f t="shared" si="252"/>
        <v>Low</v>
      </c>
      <c r="W8106" t="str">
        <f t="shared" si="253"/>
        <v>No</v>
      </c>
    </row>
    <row r="8107" spans="1:23" x14ac:dyDescent="0.2">
      <c r="A8107">
        <v>718896108</v>
      </c>
      <c r="B8107" t="s">
        <v>21</v>
      </c>
      <c r="C8107">
        <v>48</v>
      </c>
      <c r="D8107" t="s">
        <v>27</v>
      </c>
      <c r="E8107">
        <v>3</v>
      </c>
      <c r="F8107" t="s">
        <v>23</v>
      </c>
      <c r="G8107" t="s">
        <v>32</v>
      </c>
      <c r="H8107" t="s">
        <v>30</v>
      </c>
      <c r="I8107" t="s">
        <v>26</v>
      </c>
      <c r="J8107">
        <v>36</v>
      </c>
      <c r="K8107">
        <v>2</v>
      </c>
      <c r="L8107">
        <v>1</v>
      </c>
      <c r="M8107">
        <v>1</v>
      </c>
      <c r="N8107" s="1">
        <v>1438.3</v>
      </c>
      <c r="O8107" s="1">
        <v>0</v>
      </c>
      <c r="P8107" s="1">
        <v>1438.3</v>
      </c>
      <c r="Q8107">
        <v>0.88500000000000001</v>
      </c>
      <c r="R8107" s="1">
        <v>5014</v>
      </c>
      <c r="S8107">
        <v>84</v>
      </c>
      <c r="T8107">
        <v>0.90900000000000003</v>
      </c>
      <c r="U8107">
        <v>0</v>
      </c>
      <c r="V8107" t="str">
        <f t="shared" si="252"/>
        <v>Low</v>
      </c>
      <c r="W8107" t="str">
        <f t="shared" si="253"/>
        <v>No</v>
      </c>
    </row>
    <row r="8108" spans="1:23" x14ac:dyDescent="0.2">
      <c r="A8108">
        <v>713723433</v>
      </c>
      <c r="B8108" t="s">
        <v>21</v>
      </c>
      <c r="C8108">
        <v>52</v>
      </c>
      <c r="D8108" t="s">
        <v>27</v>
      </c>
      <c r="E8108">
        <v>4</v>
      </c>
      <c r="F8108" t="s">
        <v>23</v>
      </c>
      <c r="G8108" t="s">
        <v>29</v>
      </c>
      <c r="H8108" t="s">
        <v>30</v>
      </c>
      <c r="I8108" t="s">
        <v>26</v>
      </c>
      <c r="J8108">
        <v>44</v>
      </c>
      <c r="K8108">
        <v>1</v>
      </c>
      <c r="L8108">
        <v>1</v>
      </c>
      <c r="M8108">
        <v>3</v>
      </c>
      <c r="N8108" s="1">
        <v>5721</v>
      </c>
      <c r="O8108" s="1">
        <v>0</v>
      </c>
      <c r="P8108" s="1">
        <v>5721</v>
      </c>
      <c r="Q8108">
        <v>0.56999999999999995</v>
      </c>
      <c r="R8108" s="1">
        <v>4188</v>
      </c>
      <c r="S8108">
        <v>79</v>
      </c>
      <c r="T8108">
        <v>0.88100000000000001</v>
      </c>
      <c r="U8108">
        <v>0</v>
      </c>
      <c r="V8108" t="str">
        <f t="shared" si="252"/>
        <v>Low</v>
      </c>
      <c r="W8108" t="str">
        <f t="shared" si="253"/>
        <v>No</v>
      </c>
    </row>
    <row r="8109" spans="1:23" x14ac:dyDescent="0.2">
      <c r="A8109">
        <v>708514383</v>
      </c>
      <c r="B8109" t="s">
        <v>21</v>
      </c>
      <c r="C8109">
        <v>38</v>
      </c>
      <c r="D8109" t="s">
        <v>27</v>
      </c>
      <c r="E8109">
        <v>2</v>
      </c>
      <c r="F8109" t="s">
        <v>38</v>
      </c>
      <c r="G8109" t="s">
        <v>24</v>
      </c>
      <c r="H8109" t="s">
        <v>32</v>
      </c>
      <c r="I8109" t="s">
        <v>26</v>
      </c>
      <c r="J8109">
        <v>29</v>
      </c>
      <c r="K8109">
        <v>2</v>
      </c>
      <c r="L8109">
        <v>1</v>
      </c>
      <c r="M8109">
        <v>0</v>
      </c>
      <c r="N8109" s="1">
        <v>3809</v>
      </c>
      <c r="O8109" s="1">
        <v>1172</v>
      </c>
      <c r="P8109" s="1">
        <v>2637</v>
      </c>
      <c r="Q8109">
        <v>0.9</v>
      </c>
      <c r="R8109" s="1">
        <v>4314</v>
      </c>
      <c r="S8109">
        <v>81</v>
      </c>
      <c r="T8109">
        <v>0.97599999999999998</v>
      </c>
      <c r="U8109">
        <v>0.308</v>
      </c>
      <c r="V8109" t="str">
        <f t="shared" si="252"/>
        <v>Low</v>
      </c>
      <c r="W8109" t="str">
        <f t="shared" si="253"/>
        <v>Average</v>
      </c>
    </row>
    <row r="8110" spans="1:23" x14ac:dyDescent="0.2">
      <c r="A8110">
        <v>716961033</v>
      </c>
      <c r="B8110" t="s">
        <v>21</v>
      </c>
      <c r="C8110">
        <v>48</v>
      </c>
      <c r="D8110" t="s">
        <v>27</v>
      </c>
      <c r="E8110">
        <v>3</v>
      </c>
      <c r="F8110" t="s">
        <v>23</v>
      </c>
      <c r="G8110" t="s">
        <v>29</v>
      </c>
      <c r="H8110" t="s">
        <v>30</v>
      </c>
      <c r="I8110" t="s">
        <v>26</v>
      </c>
      <c r="J8110">
        <v>40</v>
      </c>
      <c r="K8110">
        <v>1</v>
      </c>
      <c r="L8110">
        <v>3</v>
      </c>
      <c r="M8110">
        <v>3</v>
      </c>
      <c r="N8110" s="1">
        <v>3520</v>
      </c>
      <c r="O8110" s="1">
        <v>2149</v>
      </c>
      <c r="P8110" s="1">
        <v>1371</v>
      </c>
      <c r="Q8110">
        <v>0.53900000000000003</v>
      </c>
      <c r="R8110" s="1">
        <v>3630</v>
      </c>
      <c r="S8110">
        <v>78</v>
      </c>
      <c r="T8110">
        <v>0.69599999999999995</v>
      </c>
      <c r="U8110">
        <v>0.61099999999999999</v>
      </c>
      <c r="V8110" t="str">
        <f t="shared" si="252"/>
        <v>Low</v>
      </c>
      <c r="W8110" t="str">
        <f t="shared" si="253"/>
        <v>High</v>
      </c>
    </row>
    <row r="8111" spans="1:23" x14ac:dyDescent="0.2">
      <c r="A8111">
        <v>778819083</v>
      </c>
      <c r="B8111" t="s">
        <v>42</v>
      </c>
      <c r="C8111">
        <v>41</v>
      </c>
      <c r="D8111" t="s">
        <v>27</v>
      </c>
      <c r="E8111">
        <v>2</v>
      </c>
      <c r="F8111" t="s">
        <v>40</v>
      </c>
      <c r="G8111" t="s">
        <v>24</v>
      </c>
      <c r="H8111" t="s">
        <v>34</v>
      </c>
      <c r="I8111" t="s">
        <v>26</v>
      </c>
      <c r="J8111">
        <v>33</v>
      </c>
      <c r="K8111">
        <v>1</v>
      </c>
      <c r="L8111">
        <v>3</v>
      </c>
      <c r="M8111">
        <v>3</v>
      </c>
      <c r="N8111" s="1">
        <v>1604</v>
      </c>
      <c r="O8111" s="1">
        <v>0</v>
      </c>
      <c r="P8111" s="1">
        <v>1604</v>
      </c>
      <c r="Q8111">
        <v>0.64400000000000002</v>
      </c>
      <c r="R8111" s="1">
        <v>2264</v>
      </c>
      <c r="S8111">
        <v>47</v>
      </c>
      <c r="T8111">
        <v>0.51600000000000001</v>
      </c>
      <c r="U8111">
        <v>0</v>
      </c>
      <c r="V8111" t="str">
        <f t="shared" si="252"/>
        <v>Low</v>
      </c>
      <c r="W8111" t="str">
        <f t="shared" si="253"/>
        <v>No</v>
      </c>
    </row>
    <row r="8112" spans="1:23" x14ac:dyDescent="0.2">
      <c r="A8112">
        <v>714773508</v>
      </c>
      <c r="B8112" t="s">
        <v>42</v>
      </c>
      <c r="C8112">
        <v>54</v>
      </c>
      <c r="D8112" t="s">
        <v>27</v>
      </c>
      <c r="E8112">
        <v>1</v>
      </c>
      <c r="F8112" t="s">
        <v>28</v>
      </c>
      <c r="G8112" t="s">
        <v>24</v>
      </c>
      <c r="H8112" t="s">
        <v>34</v>
      </c>
      <c r="I8112" t="s">
        <v>26</v>
      </c>
      <c r="J8112">
        <v>46</v>
      </c>
      <c r="K8112">
        <v>6</v>
      </c>
      <c r="L8112">
        <v>4</v>
      </c>
      <c r="M8112">
        <v>3</v>
      </c>
      <c r="N8112" s="1">
        <v>1632</v>
      </c>
      <c r="O8112" s="1">
        <v>351</v>
      </c>
      <c r="P8112" s="1">
        <v>1281</v>
      </c>
      <c r="Q8112">
        <v>0.72099999999999997</v>
      </c>
      <c r="R8112" s="1">
        <v>2532</v>
      </c>
      <c r="S8112">
        <v>43</v>
      </c>
      <c r="T8112">
        <v>0.48299999999999998</v>
      </c>
      <c r="U8112">
        <v>0.215</v>
      </c>
      <c r="V8112" t="str">
        <f t="shared" si="252"/>
        <v>Low</v>
      </c>
      <c r="W8112" t="str">
        <f t="shared" si="253"/>
        <v>Average</v>
      </c>
    </row>
    <row r="8113" spans="1:23" x14ac:dyDescent="0.2">
      <c r="A8113">
        <v>814181433</v>
      </c>
      <c r="B8113" t="s">
        <v>21</v>
      </c>
      <c r="C8113">
        <v>46</v>
      </c>
      <c r="D8113" t="s">
        <v>22</v>
      </c>
      <c r="E8113">
        <v>5</v>
      </c>
      <c r="F8113" t="s">
        <v>38</v>
      </c>
      <c r="G8113" t="s">
        <v>24</v>
      </c>
      <c r="H8113" t="s">
        <v>34</v>
      </c>
      <c r="I8113" t="s">
        <v>26</v>
      </c>
      <c r="J8113">
        <v>41</v>
      </c>
      <c r="K8113">
        <v>1</v>
      </c>
      <c r="L8113">
        <v>3</v>
      </c>
      <c r="M8113">
        <v>2</v>
      </c>
      <c r="N8113" s="1">
        <v>3914</v>
      </c>
      <c r="O8113" s="1">
        <v>1683</v>
      </c>
      <c r="P8113" s="1">
        <v>2231</v>
      </c>
      <c r="Q8113">
        <v>0.63600000000000001</v>
      </c>
      <c r="R8113" s="1">
        <v>4242</v>
      </c>
      <c r="S8113">
        <v>64</v>
      </c>
      <c r="T8113">
        <v>0.73</v>
      </c>
      <c r="U8113">
        <v>0.43</v>
      </c>
      <c r="V8113" t="str">
        <f t="shared" si="252"/>
        <v>Low</v>
      </c>
      <c r="W8113" t="str">
        <f t="shared" si="253"/>
        <v>High</v>
      </c>
    </row>
    <row r="8114" spans="1:23" x14ac:dyDescent="0.2">
      <c r="A8114">
        <v>711984633</v>
      </c>
      <c r="B8114" t="s">
        <v>21</v>
      </c>
      <c r="C8114">
        <v>36</v>
      </c>
      <c r="D8114" t="s">
        <v>27</v>
      </c>
      <c r="E8114">
        <v>3</v>
      </c>
      <c r="F8114" t="s">
        <v>28</v>
      </c>
      <c r="G8114" t="s">
        <v>24</v>
      </c>
      <c r="H8114" t="s">
        <v>30</v>
      </c>
      <c r="I8114" t="s">
        <v>26</v>
      </c>
      <c r="J8114">
        <v>27</v>
      </c>
      <c r="K8114">
        <v>1</v>
      </c>
      <c r="L8114">
        <v>2</v>
      </c>
      <c r="M8114">
        <v>3</v>
      </c>
      <c r="N8114" s="1">
        <v>2328</v>
      </c>
      <c r="O8114" s="1">
        <v>1953</v>
      </c>
      <c r="P8114" s="1">
        <v>375</v>
      </c>
      <c r="Q8114">
        <v>0.59899999999999998</v>
      </c>
      <c r="R8114" s="1">
        <v>4373</v>
      </c>
      <c r="S8114">
        <v>89</v>
      </c>
      <c r="T8114">
        <v>0.93500000000000005</v>
      </c>
      <c r="U8114">
        <v>0.83899999999999997</v>
      </c>
      <c r="V8114" t="str">
        <f t="shared" si="252"/>
        <v>Low</v>
      </c>
      <c r="W8114" t="str">
        <f t="shared" si="253"/>
        <v>High</v>
      </c>
    </row>
    <row r="8115" spans="1:23" x14ac:dyDescent="0.2">
      <c r="A8115">
        <v>710662158</v>
      </c>
      <c r="B8115" t="s">
        <v>21</v>
      </c>
      <c r="C8115">
        <v>41</v>
      </c>
      <c r="D8115" t="s">
        <v>22</v>
      </c>
      <c r="E8115">
        <v>4</v>
      </c>
      <c r="F8115" t="s">
        <v>32</v>
      </c>
      <c r="G8115" t="s">
        <v>24</v>
      </c>
      <c r="H8115" t="s">
        <v>35</v>
      </c>
      <c r="I8115" t="s">
        <v>26</v>
      </c>
      <c r="J8115">
        <v>34</v>
      </c>
      <c r="K8115">
        <v>1</v>
      </c>
      <c r="L8115">
        <v>3</v>
      </c>
      <c r="M8115">
        <v>3</v>
      </c>
      <c r="N8115" s="1">
        <v>34516</v>
      </c>
      <c r="O8115" s="1">
        <v>2517</v>
      </c>
      <c r="P8115" s="1">
        <v>31999</v>
      </c>
      <c r="Q8115">
        <v>0.434</v>
      </c>
      <c r="R8115" s="1">
        <v>2051</v>
      </c>
      <c r="S8115">
        <v>41</v>
      </c>
      <c r="T8115">
        <v>1.05</v>
      </c>
      <c r="U8115">
        <v>7.2999999999999995E-2</v>
      </c>
      <c r="V8115" t="str">
        <f t="shared" si="252"/>
        <v>High</v>
      </c>
      <c r="W8115" t="str">
        <f t="shared" si="253"/>
        <v>Low</v>
      </c>
    </row>
    <row r="8116" spans="1:23" x14ac:dyDescent="0.2">
      <c r="A8116">
        <v>711356733</v>
      </c>
      <c r="B8116" t="s">
        <v>21</v>
      </c>
      <c r="C8116">
        <v>45</v>
      </c>
      <c r="D8116" t="s">
        <v>27</v>
      </c>
      <c r="E8116">
        <v>5</v>
      </c>
      <c r="F8116" t="s">
        <v>32</v>
      </c>
      <c r="G8116" t="s">
        <v>29</v>
      </c>
      <c r="H8116" t="s">
        <v>30</v>
      </c>
      <c r="I8116" t="s">
        <v>26</v>
      </c>
      <c r="J8116">
        <v>36</v>
      </c>
      <c r="K8116">
        <v>2</v>
      </c>
      <c r="L8116">
        <v>2</v>
      </c>
      <c r="M8116">
        <v>3</v>
      </c>
      <c r="N8116" s="1">
        <v>3883</v>
      </c>
      <c r="O8116" s="1">
        <v>847</v>
      </c>
      <c r="P8116" s="1">
        <v>3036</v>
      </c>
      <c r="Q8116">
        <v>0.95099999999999996</v>
      </c>
      <c r="R8116" s="1">
        <v>4667</v>
      </c>
      <c r="S8116">
        <v>90</v>
      </c>
      <c r="T8116">
        <v>0.8</v>
      </c>
      <c r="U8116">
        <v>0.218</v>
      </c>
      <c r="V8116" t="str">
        <f t="shared" si="252"/>
        <v>Low</v>
      </c>
      <c r="W8116" t="str">
        <f t="shared" si="253"/>
        <v>Average</v>
      </c>
    </row>
    <row r="8117" spans="1:23" x14ac:dyDescent="0.2">
      <c r="A8117">
        <v>711456108</v>
      </c>
      <c r="B8117" t="s">
        <v>42</v>
      </c>
      <c r="C8117">
        <v>46</v>
      </c>
      <c r="D8117" t="s">
        <v>27</v>
      </c>
      <c r="E8117">
        <v>4</v>
      </c>
      <c r="F8117" t="s">
        <v>32</v>
      </c>
      <c r="G8117" t="s">
        <v>24</v>
      </c>
      <c r="H8117" t="s">
        <v>34</v>
      </c>
      <c r="I8117" t="s">
        <v>26</v>
      </c>
      <c r="J8117">
        <v>39</v>
      </c>
      <c r="K8117">
        <v>5</v>
      </c>
      <c r="L8117">
        <v>3</v>
      </c>
      <c r="M8117">
        <v>3</v>
      </c>
      <c r="N8117" s="1">
        <v>1438.3</v>
      </c>
      <c r="O8117" s="1">
        <v>819</v>
      </c>
      <c r="P8117" s="1">
        <v>619.29999999999995</v>
      </c>
      <c r="Q8117">
        <v>0.78600000000000003</v>
      </c>
      <c r="R8117" s="1">
        <v>2488</v>
      </c>
      <c r="S8117">
        <v>44</v>
      </c>
      <c r="T8117">
        <v>0.69199999999999995</v>
      </c>
      <c r="U8117">
        <v>0.56899999999999995</v>
      </c>
      <c r="V8117" t="str">
        <f t="shared" si="252"/>
        <v>Low</v>
      </c>
      <c r="W8117" t="str">
        <f t="shared" si="253"/>
        <v>High</v>
      </c>
    </row>
    <row r="8118" spans="1:23" x14ac:dyDescent="0.2">
      <c r="A8118">
        <v>780727833</v>
      </c>
      <c r="B8118" t="s">
        <v>21</v>
      </c>
      <c r="C8118">
        <v>51</v>
      </c>
      <c r="D8118" t="s">
        <v>27</v>
      </c>
      <c r="E8118">
        <v>3</v>
      </c>
      <c r="F8118" t="s">
        <v>23</v>
      </c>
      <c r="G8118" t="s">
        <v>29</v>
      </c>
      <c r="H8118" t="s">
        <v>30</v>
      </c>
      <c r="I8118" t="s">
        <v>26</v>
      </c>
      <c r="J8118">
        <v>41</v>
      </c>
      <c r="K8118">
        <v>1</v>
      </c>
      <c r="L8118">
        <v>4</v>
      </c>
      <c r="M8118">
        <v>3</v>
      </c>
      <c r="N8118" s="1">
        <v>3229</v>
      </c>
      <c r="O8118" s="1">
        <v>2517</v>
      </c>
      <c r="P8118" s="1">
        <v>712</v>
      </c>
      <c r="Q8118">
        <v>0.622</v>
      </c>
      <c r="R8118" s="1">
        <v>4526</v>
      </c>
      <c r="S8118">
        <v>95</v>
      </c>
      <c r="T8118">
        <v>0.63800000000000001</v>
      </c>
      <c r="U8118">
        <v>0.77900000000000003</v>
      </c>
      <c r="V8118" t="str">
        <f t="shared" si="252"/>
        <v>Low</v>
      </c>
      <c r="W8118" t="str">
        <f t="shared" si="253"/>
        <v>High</v>
      </c>
    </row>
    <row r="8119" spans="1:23" x14ac:dyDescent="0.2">
      <c r="A8119">
        <v>771471708</v>
      </c>
      <c r="B8119" t="s">
        <v>21</v>
      </c>
      <c r="C8119">
        <v>44</v>
      </c>
      <c r="D8119" t="s">
        <v>27</v>
      </c>
      <c r="E8119">
        <v>2</v>
      </c>
      <c r="F8119" t="s">
        <v>28</v>
      </c>
      <c r="G8119" t="s">
        <v>32</v>
      </c>
      <c r="H8119" t="s">
        <v>30</v>
      </c>
      <c r="I8119" t="s">
        <v>26</v>
      </c>
      <c r="J8119">
        <v>32</v>
      </c>
      <c r="K8119">
        <v>2</v>
      </c>
      <c r="L8119">
        <v>1</v>
      </c>
      <c r="M8119">
        <v>3</v>
      </c>
      <c r="N8119" s="1">
        <v>3080</v>
      </c>
      <c r="O8119" s="1">
        <v>1776</v>
      </c>
      <c r="P8119" s="1">
        <v>1304</v>
      </c>
      <c r="Q8119">
        <v>0.97299999999999998</v>
      </c>
      <c r="R8119" s="1">
        <v>5097</v>
      </c>
      <c r="S8119">
        <v>77</v>
      </c>
      <c r="T8119">
        <v>0.83299999999999996</v>
      </c>
      <c r="U8119">
        <v>0.57699999999999996</v>
      </c>
      <c r="V8119" t="str">
        <f t="shared" si="252"/>
        <v>Low</v>
      </c>
      <c r="W8119" t="str">
        <f t="shared" si="253"/>
        <v>High</v>
      </c>
    </row>
    <row r="8120" spans="1:23" x14ac:dyDescent="0.2">
      <c r="A8120">
        <v>714320358</v>
      </c>
      <c r="B8120" t="s">
        <v>21</v>
      </c>
      <c r="C8120">
        <v>38</v>
      </c>
      <c r="D8120" t="s">
        <v>27</v>
      </c>
      <c r="E8120">
        <v>2</v>
      </c>
      <c r="F8120" t="s">
        <v>38</v>
      </c>
      <c r="G8120" t="s">
        <v>29</v>
      </c>
      <c r="H8120" t="s">
        <v>30</v>
      </c>
      <c r="I8120" t="s">
        <v>26</v>
      </c>
      <c r="J8120">
        <v>33</v>
      </c>
      <c r="K8120">
        <v>2</v>
      </c>
      <c r="L8120">
        <v>1</v>
      </c>
      <c r="M8120">
        <v>2</v>
      </c>
      <c r="N8120" s="1">
        <v>2569</v>
      </c>
      <c r="O8120" s="1">
        <v>1288</v>
      </c>
      <c r="P8120" s="1">
        <v>1281</v>
      </c>
      <c r="Q8120">
        <v>1.0089999999999999</v>
      </c>
      <c r="R8120" s="1">
        <v>4126</v>
      </c>
      <c r="S8120">
        <v>56</v>
      </c>
      <c r="T8120">
        <v>0.93100000000000005</v>
      </c>
      <c r="U8120">
        <v>0.501</v>
      </c>
      <c r="V8120" t="str">
        <f t="shared" si="252"/>
        <v>Low</v>
      </c>
      <c r="W8120" t="str">
        <f t="shared" si="253"/>
        <v>High</v>
      </c>
    </row>
    <row r="8121" spans="1:23" x14ac:dyDescent="0.2">
      <c r="A8121">
        <v>720700008</v>
      </c>
      <c r="B8121" t="s">
        <v>21</v>
      </c>
      <c r="C8121">
        <v>50</v>
      </c>
      <c r="D8121" t="s">
        <v>27</v>
      </c>
      <c r="E8121">
        <v>1</v>
      </c>
      <c r="F8121" t="s">
        <v>23</v>
      </c>
      <c r="G8121" t="s">
        <v>29</v>
      </c>
      <c r="H8121" t="s">
        <v>30</v>
      </c>
      <c r="I8121" t="s">
        <v>26</v>
      </c>
      <c r="J8121">
        <v>36</v>
      </c>
      <c r="K8121">
        <v>1</v>
      </c>
      <c r="L8121">
        <v>1</v>
      </c>
      <c r="M8121">
        <v>3</v>
      </c>
      <c r="N8121" s="1">
        <v>4517</v>
      </c>
      <c r="O8121" s="1">
        <v>2238</v>
      </c>
      <c r="P8121" s="1">
        <v>2279</v>
      </c>
      <c r="Q8121">
        <v>0.625</v>
      </c>
      <c r="R8121" s="1">
        <v>4686</v>
      </c>
      <c r="S8121">
        <v>81</v>
      </c>
      <c r="T8121">
        <v>0.76100000000000001</v>
      </c>
      <c r="U8121">
        <v>0.495</v>
      </c>
      <c r="V8121" t="str">
        <f t="shared" si="252"/>
        <v>Low</v>
      </c>
      <c r="W8121" t="str">
        <f t="shared" si="253"/>
        <v>High</v>
      </c>
    </row>
    <row r="8122" spans="1:23" x14ac:dyDescent="0.2">
      <c r="A8122">
        <v>713027058</v>
      </c>
      <c r="B8122" t="s">
        <v>42</v>
      </c>
      <c r="C8122">
        <v>46</v>
      </c>
      <c r="D8122" t="s">
        <v>27</v>
      </c>
      <c r="E8122">
        <v>4</v>
      </c>
      <c r="F8122" t="s">
        <v>40</v>
      </c>
      <c r="G8122" t="s">
        <v>29</v>
      </c>
      <c r="H8122" t="s">
        <v>30</v>
      </c>
      <c r="I8122" t="s">
        <v>26</v>
      </c>
      <c r="J8122">
        <v>36</v>
      </c>
      <c r="K8122">
        <v>2</v>
      </c>
      <c r="L8122">
        <v>2</v>
      </c>
      <c r="M8122">
        <v>3</v>
      </c>
      <c r="N8122" s="1">
        <v>2292</v>
      </c>
      <c r="O8122" s="1">
        <v>0</v>
      </c>
      <c r="P8122" s="1">
        <v>2292</v>
      </c>
      <c r="Q8122">
        <v>0.56799999999999995</v>
      </c>
      <c r="R8122" s="1">
        <v>2595</v>
      </c>
      <c r="S8122">
        <v>31</v>
      </c>
      <c r="T8122">
        <v>0.40899999999999997</v>
      </c>
      <c r="U8122">
        <v>0</v>
      </c>
      <c r="V8122" t="str">
        <f t="shared" si="252"/>
        <v>Low</v>
      </c>
      <c r="W8122" t="str">
        <f t="shared" si="253"/>
        <v>No</v>
      </c>
    </row>
    <row r="8123" spans="1:23" x14ac:dyDescent="0.2">
      <c r="A8123">
        <v>778228458</v>
      </c>
      <c r="B8123" t="s">
        <v>21</v>
      </c>
      <c r="C8123">
        <v>52</v>
      </c>
      <c r="D8123" t="s">
        <v>27</v>
      </c>
      <c r="E8123">
        <v>3</v>
      </c>
      <c r="F8123" t="s">
        <v>33</v>
      </c>
      <c r="G8123" t="s">
        <v>29</v>
      </c>
      <c r="H8123" t="s">
        <v>30</v>
      </c>
      <c r="I8123" t="s">
        <v>26</v>
      </c>
      <c r="J8123">
        <v>42</v>
      </c>
      <c r="K8123">
        <v>2</v>
      </c>
      <c r="L8123">
        <v>3</v>
      </c>
      <c r="M8123">
        <v>3</v>
      </c>
      <c r="N8123" s="1">
        <v>2510</v>
      </c>
      <c r="O8123" s="1">
        <v>1928</v>
      </c>
      <c r="P8123" s="1">
        <v>582</v>
      </c>
      <c r="Q8123">
        <v>1.0429999999999999</v>
      </c>
      <c r="R8123" s="1">
        <v>4943</v>
      </c>
      <c r="S8123">
        <v>70</v>
      </c>
      <c r="T8123">
        <v>0.48899999999999999</v>
      </c>
      <c r="U8123">
        <v>0.76800000000000002</v>
      </c>
      <c r="V8123" t="str">
        <f t="shared" si="252"/>
        <v>Low</v>
      </c>
      <c r="W8123" t="str">
        <f t="shared" si="253"/>
        <v>High</v>
      </c>
    </row>
    <row r="8124" spans="1:23" x14ac:dyDescent="0.2">
      <c r="A8124">
        <v>781137783</v>
      </c>
      <c r="B8124" t="s">
        <v>42</v>
      </c>
      <c r="C8124">
        <v>40</v>
      </c>
      <c r="D8124" t="s">
        <v>22</v>
      </c>
      <c r="E8124">
        <v>3</v>
      </c>
      <c r="F8124" t="s">
        <v>23</v>
      </c>
      <c r="G8124" t="s">
        <v>32</v>
      </c>
      <c r="H8124" t="s">
        <v>30</v>
      </c>
      <c r="I8124" t="s">
        <v>26</v>
      </c>
      <c r="J8124">
        <v>33</v>
      </c>
      <c r="K8124">
        <v>1</v>
      </c>
      <c r="L8124">
        <v>3</v>
      </c>
      <c r="M8124">
        <v>4</v>
      </c>
      <c r="N8124" s="1">
        <v>2420</v>
      </c>
      <c r="O8124" s="1">
        <v>191</v>
      </c>
      <c r="P8124" s="1">
        <v>2229</v>
      </c>
      <c r="Q8124">
        <v>0.81799999999999995</v>
      </c>
      <c r="R8124" s="1">
        <v>2478</v>
      </c>
      <c r="S8124">
        <v>43</v>
      </c>
      <c r="T8124">
        <v>0.433</v>
      </c>
      <c r="U8124">
        <v>7.9000000000000001E-2</v>
      </c>
      <c r="V8124" t="str">
        <f t="shared" si="252"/>
        <v>Low</v>
      </c>
      <c r="W8124" t="str">
        <f t="shared" si="253"/>
        <v>Low</v>
      </c>
    </row>
    <row r="8125" spans="1:23" x14ac:dyDescent="0.2">
      <c r="A8125">
        <v>719821908</v>
      </c>
      <c r="B8125" t="s">
        <v>42</v>
      </c>
      <c r="C8125">
        <v>38</v>
      </c>
      <c r="D8125" t="s">
        <v>27</v>
      </c>
      <c r="E8125">
        <v>2</v>
      </c>
      <c r="F8125" t="s">
        <v>23</v>
      </c>
      <c r="G8125" t="s">
        <v>29</v>
      </c>
      <c r="H8125" t="s">
        <v>30</v>
      </c>
      <c r="I8125" t="s">
        <v>26</v>
      </c>
      <c r="J8125">
        <v>16</v>
      </c>
      <c r="K8125">
        <v>2</v>
      </c>
      <c r="L8125">
        <v>1</v>
      </c>
      <c r="M8125">
        <v>2</v>
      </c>
      <c r="N8125" s="1">
        <v>2703</v>
      </c>
      <c r="O8125" s="1">
        <v>0</v>
      </c>
      <c r="P8125" s="1">
        <v>2703</v>
      </c>
      <c r="Q8125">
        <v>0.88200000000000001</v>
      </c>
      <c r="R8125" s="1">
        <v>2752</v>
      </c>
      <c r="S8125">
        <v>43</v>
      </c>
      <c r="T8125">
        <v>0.433</v>
      </c>
      <c r="U8125">
        <v>0</v>
      </c>
      <c r="V8125" t="str">
        <f t="shared" si="252"/>
        <v>Low</v>
      </c>
      <c r="W8125" t="str">
        <f t="shared" si="253"/>
        <v>No</v>
      </c>
    </row>
    <row r="8126" spans="1:23" x14ac:dyDescent="0.2">
      <c r="A8126">
        <v>720537633</v>
      </c>
      <c r="B8126" t="s">
        <v>21</v>
      </c>
      <c r="C8126">
        <v>44</v>
      </c>
      <c r="D8126" t="s">
        <v>27</v>
      </c>
      <c r="E8126">
        <v>3</v>
      </c>
      <c r="F8126" t="s">
        <v>40</v>
      </c>
      <c r="G8126" t="s">
        <v>24</v>
      </c>
      <c r="H8126" t="s">
        <v>30</v>
      </c>
      <c r="I8126" t="s">
        <v>26</v>
      </c>
      <c r="J8126">
        <v>36</v>
      </c>
      <c r="K8126">
        <v>2</v>
      </c>
      <c r="L8126">
        <v>3</v>
      </c>
      <c r="M8126">
        <v>1</v>
      </c>
      <c r="N8126" s="1">
        <v>3047</v>
      </c>
      <c r="O8126" s="1">
        <v>2139</v>
      </c>
      <c r="P8126" s="1">
        <v>908</v>
      </c>
      <c r="Q8126">
        <v>0.84199999999999997</v>
      </c>
      <c r="R8126" s="1">
        <v>4961</v>
      </c>
      <c r="S8126">
        <v>85</v>
      </c>
      <c r="T8126">
        <v>0.63500000000000001</v>
      </c>
      <c r="U8126">
        <v>0.70199999999999996</v>
      </c>
      <c r="V8126" t="str">
        <f t="shared" si="252"/>
        <v>Low</v>
      </c>
      <c r="W8126" t="str">
        <f t="shared" si="253"/>
        <v>High</v>
      </c>
    </row>
    <row r="8127" spans="1:23" x14ac:dyDescent="0.2">
      <c r="A8127">
        <v>712378983</v>
      </c>
      <c r="B8127" t="s">
        <v>42</v>
      </c>
      <c r="C8127">
        <v>54</v>
      </c>
      <c r="D8127" t="s">
        <v>22</v>
      </c>
      <c r="E8127">
        <v>1</v>
      </c>
      <c r="F8127" t="s">
        <v>32</v>
      </c>
      <c r="G8127" t="s">
        <v>29</v>
      </c>
      <c r="H8127" t="s">
        <v>31</v>
      </c>
      <c r="I8127" t="s">
        <v>26</v>
      </c>
      <c r="J8127">
        <v>47</v>
      </c>
      <c r="K8127">
        <v>5</v>
      </c>
      <c r="L8127">
        <v>6</v>
      </c>
      <c r="M8127">
        <v>5</v>
      </c>
      <c r="N8127" s="1">
        <v>7570</v>
      </c>
      <c r="O8127" s="1">
        <v>965</v>
      </c>
      <c r="P8127" s="1">
        <v>6605</v>
      </c>
      <c r="Q8127">
        <v>0.70899999999999996</v>
      </c>
      <c r="R8127" s="1">
        <v>2599</v>
      </c>
      <c r="S8127">
        <v>61</v>
      </c>
      <c r="T8127">
        <v>0.84799999999999998</v>
      </c>
      <c r="U8127">
        <v>0.127</v>
      </c>
      <c r="V8127" t="str">
        <f t="shared" si="252"/>
        <v>Low</v>
      </c>
      <c r="W8127" t="str">
        <f t="shared" si="253"/>
        <v>Low</v>
      </c>
    </row>
    <row r="8128" spans="1:23" x14ac:dyDescent="0.2">
      <c r="A8128">
        <v>763681908</v>
      </c>
      <c r="B8128" t="s">
        <v>21</v>
      </c>
      <c r="C8128">
        <v>34</v>
      </c>
      <c r="D8128" t="s">
        <v>27</v>
      </c>
      <c r="E8128">
        <v>3</v>
      </c>
      <c r="F8128" t="s">
        <v>32</v>
      </c>
      <c r="G8128" t="s">
        <v>24</v>
      </c>
      <c r="H8128" t="s">
        <v>30</v>
      </c>
      <c r="I8128" t="s">
        <v>26</v>
      </c>
      <c r="J8128">
        <v>27</v>
      </c>
      <c r="K8128">
        <v>1</v>
      </c>
      <c r="L8128">
        <v>2</v>
      </c>
      <c r="M8128">
        <v>1</v>
      </c>
      <c r="N8128" s="1">
        <v>5795</v>
      </c>
      <c r="O8128" s="1">
        <v>924</v>
      </c>
      <c r="P8128" s="1">
        <v>4871</v>
      </c>
      <c r="Q8128">
        <v>0.86</v>
      </c>
      <c r="R8128" s="1">
        <v>5674</v>
      </c>
      <c r="S8128">
        <v>78</v>
      </c>
      <c r="T8128">
        <v>0.85699999999999998</v>
      </c>
      <c r="U8128">
        <v>0.159</v>
      </c>
      <c r="V8128" t="str">
        <f t="shared" si="252"/>
        <v>Low</v>
      </c>
      <c r="W8128" t="str">
        <f t="shared" si="253"/>
        <v>Low</v>
      </c>
    </row>
    <row r="8129" spans="1:23" x14ac:dyDescent="0.2">
      <c r="A8129">
        <v>721164483</v>
      </c>
      <c r="B8129" t="s">
        <v>21</v>
      </c>
      <c r="C8129">
        <v>46</v>
      </c>
      <c r="D8129" t="s">
        <v>27</v>
      </c>
      <c r="E8129">
        <v>2</v>
      </c>
      <c r="F8129" t="s">
        <v>38</v>
      </c>
      <c r="G8129" t="s">
        <v>24</v>
      </c>
      <c r="H8129" t="s">
        <v>34</v>
      </c>
      <c r="I8129" t="s">
        <v>26</v>
      </c>
      <c r="J8129">
        <v>34</v>
      </c>
      <c r="K8129">
        <v>2</v>
      </c>
      <c r="L8129">
        <v>1</v>
      </c>
      <c r="M8129">
        <v>3</v>
      </c>
      <c r="N8129" s="1">
        <v>1441</v>
      </c>
      <c r="O8129" s="1">
        <v>642</v>
      </c>
      <c r="P8129" s="1">
        <v>799</v>
      </c>
      <c r="Q8129">
        <v>0.56299999999999994</v>
      </c>
      <c r="R8129" s="1">
        <v>4894</v>
      </c>
      <c r="S8129">
        <v>84</v>
      </c>
      <c r="T8129">
        <v>0.82599999999999996</v>
      </c>
      <c r="U8129">
        <v>0.44600000000000001</v>
      </c>
      <c r="V8129" t="str">
        <f t="shared" si="252"/>
        <v>Low</v>
      </c>
      <c r="W8129" t="str">
        <f t="shared" si="253"/>
        <v>High</v>
      </c>
    </row>
    <row r="8130" spans="1:23" x14ac:dyDescent="0.2">
      <c r="A8130">
        <v>715447008</v>
      </c>
      <c r="B8130" t="s">
        <v>21</v>
      </c>
      <c r="C8130">
        <v>50</v>
      </c>
      <c r="D8130" t="s">
        <v>27</v>
      </c>
      <c r="E8130">
        <v>3</v>
      </c>
      <c r="F8130" t="s">
        <v>28</v>
      </c>
      <c r="G8130" t="s">
        <v>24</v>
      </c>
      <c r="H8130" t="s">
        <v>30</v>
      </c>
      <c r="I8130" t="s">
        <v>26</v>
      </c>
      <c r="J8130">
        <v>36</v>
      </c>
      <c r="K8130">
        <v>2</v>
      </c>
      <c r="L8130">
        <v>3</v>
      </c>
      <c r="M8130">
        <v>2</v>
      </c>
      <c r="N8130" s="1">
        <v>2999</v>
      </c>
      <c r="O8130" s="1">
        <v>1817</v>
      </c>
      <c r="P8130" s="1">
        <v>1182</v>
      </c>
      <c r="Q8130">
        <v>0.67800000000000005</v>
      </c>
      <c r="R8130" s="1">
        <v>5119</v>
      </c>
      <c r="S8130">
        <v>83</v>
      </c>
      <c r="T8130">
        <v>0.76600000000000001</v>
      </c>
      <c r="U8130">
        <v>0.60599999999999998</v>
      </c>
      <c r="V8130" t="str">
        <f t="shared" ref="V8130:V8193" si="254">IF(N8130&gt;=10000,"High","Low")</f>
        <v>Low</v>
      </c>
      <c r="W8130" t="str">
        <f t="shared" ref="W8130:W8193" si="255">IF(U8130=0,"No",IF(U8130&lt;0.2,"Low",IF(U8130&lt;0.4,"Average",IF(U8130&gt;=0.4,"High"))))</f>
        <v>High</v>
      </c>
    </row>
    <row r="8131" spans="1:23" x14ac:dyDescent="0.2">
      <c r="A8131">
        <v>769676358</v>
      </c>
      <c r="B8131" t="s">
        <v>21</v>
      </c>
      <c r="C8131">
        <v>38</v>
      </c>
      <c r="D8131" t="s">
        <v>22</v>
      </c>
      <c r="E8131">
        <v>2</v>
      </c>
      <c r="F8131" t="s">
        <v>23</v>
      </c>
      <c r="G8131" t="s">
        <v>29</v>
      </c>
      <c r="H8131" t="s">
        <v>25</v>
      </c>
      <c r="I8131" t="s">
        <v>26</v>
      </c>
      <c r="J8131">
        <v>32</v>
      </c>
      <c r="K8131">
        <v>1</v>
      </c>
      <c r="L8131">
        <v>1</v>
      </c>
      <c r="M8131">
        <v>2</v>
      </c>
      <c r="N8131" s="1">
        <v>1438.3</v>
      </c>
      <c r="O8131" s="1">
        <v>1309</v>
      </c>
      <c r="P8131" s="1">
        <v>129.30000000000001</v>
      </c>
      <c r="Q8131">
        <v>0.84199999999999997</v>
      </c>
      <c r="R8131" s="1">
        <v>5066</v>
      </c>
      <c r="S8131">
        <v>76</v>
      </c>
      <c r="T8131">
        <v>0.9</v>
      </c>
      <c r="U8131">
        <v>0.91</v>
      </c>
      <c r="V8131" t="str">
        <f t="shared" si="254"/>
        <v>Low</v>
      </c>
      <c r="W8131" t="str">
        <f t="shared" si="255"/>
        <v>High</v>
      </c>
    </row>
    <row r="8132" spans="1:23" x14ac:dyDescent="0.2">
      <c r="A8132">
        <v>710487033</v>
      </c>
      <c r="B8132" t="s">
        <v>21</v>
      </c>
      <c r="C8132">
        <v>44</v>
      </c>
      <c r="D8132" t="s">
        <v>27</v>
      </c>
      <c r="E8132">
        <v>2</v>
      </c>
      <c r="F8132" t="s">
        <v>23</v>
      </c>
      <c r="G8132" t="s">
        <v>24</v>
      </c>
      <c r="H8132" t="s">
        <v>34</v>
      </c>
      <c r="I8132" t="s">
        <v>26</v>
      </c>
      <c r="J8132">
        <v>28</v>
      </c>
      <c r="K8132">
        <v>2</v>
      </c>
      <c r="L8132">
        <v>3</v>
      </c>
      <c r="M8132">
        <v>3</v>
      </c>
      <c r="N8132" s="1">
        <v>1438.3</v>
      </c>
      <c r="O8132" s="1">
        <v>0</v>
      </c>
      <c r="P8132" s="1">
        <v>1438.3</v>
      </c>
      <c r="Q8132">
        <v>0.92600000000000005</v>
      </c>
      <c r="R8132" s="1">
        <v>4445</v>
      </c>
      <c r="S8132">
        <v>78</v>
      </c>
      <c r="T8132">
        <v>0.77300000000000002</v>
      </c>
      <c r="U8132">
        <v>0</v>
      </c>
      <c r="V8132" t="str">
        <f t="shared" si="254"/>
        <v>Low</v>
      </c>
      <c r="W8132" t="str">
        <f t="shared" si="255"/>
        <v>No</v>
      </c>
    </row>
    <row r="8133" spans="1:23" x14ac:dyDescent="0.2">
      <c r="A8133">
        <v>714197133</v>
      </c>
      <c r="B8133" t="s">
        <v>42</v>
      </c>
      <c r="C8133">
        <v>51</v>
      </c>
      <c r="D8133" t="s">
        <v>27</v>
      </c>
      <c r="E8133">
        <v>3</v>
      </c>
      <c r="F8133" t="s">
        <v>38</v>
      </c>
      <c r="G8133" t="s">
        <v>24</v>
      </c>
      <c r="H8133" t="s">
        <v>34</v>
      </c>
      <c r="I8133" t="s">
        <v>26</v>
      </c>
      <c r="J8133">
        <v>36</v>
      </c>
      <c r="K8133">
        <v>2</v>
      </c>
      <c r="L8133">
        <v>3</v>
      </c>
      <c r="M8133">
        <v>3</v>
      </c>
      <c r="N8133" s="1">
        <v>4762</v>
      </c>
      <c r="O8133" s="1">
        <v>0</v>
      </c>
      <c r="P8133" s="1">
        <v>4762</v>
      </c>
      <c r="Q8133">
        <v>0.52600000000000002</v>
      </c>
      <c r="R8133" s="1">
        <v>2811</v>
      </c>
      <c r="S8133">
        <v>52</v>
      </c>
      <c r="T8133">
        <v>0.3</v>
      </c>
      <c r="U8133">
        <v>0</v>
      </c>
      <c r="V8133" t="str">
        <f t="shared" si="254"/>
        <v>Low</v>
      </c>
      <c r="W8133" t="str">
        <f t="shared" si="255"/>
        <v>No</v>
      </c>
    </row>
    <row r="8134" spans="1:23" x14ac:dyDescent="0.2">
      <c r="A8134">
        <v>718488783</v>
      </c>
      <c r="B8134" t="s">
        <v>21</v>
      </c>
      <c r="C8134">
        <v>40</v>
      </c>
      <c r="D8134" t="s">
        <v>22</v>
      </c>
      <c r="E8134">
        <v>3</v>
      </c>
      <c r="F8134" t="s">
        <v>38</v>
      </c>
      <c r="G8134" t="s">
        <v>32</v>
      </c>
      <c r="H8134" t="s">
        <v>34</v>
      </c>
      <c r="I8134" t="s">
        <v>26</v>
      </c>
      <c r="J8134">
        <v>30</v>
      </c>
      <c r="K8134">
        <v>2</v>
      </c>
      <c r="L8134">
        <v>2</v>
      </c>
      <c r="M8134">
        <v>2</v>
      </c>
      <c r="N8134" s="1">
        <v>4802</v>
      </c>
      <c r="O8134" s="1">
        <v>1701</v>
      </c>
      <c r="P8134" s="1">
        <v>3101</v>
      </c>
      <c r="Q8134">
        <v>0.53200000000000003</v>
      </c>
      <c r="R8134" s="1">
        <v>4821</v>
      </c>
      <c r="S8134">
        <v>66</v>
      </c>
      <c r="T8134">
        <v>0.65</v>
      </c>
      <c r="U8134">
        <v>0.35399999999999998</v>
      </c>
      <c r="V8134" t="str">
        <f t="shared" si="254"/>
        <v>Low</v>
      </c>
      <c r="W8134" t="str">
        <f t="shared" si="255"/>
        <v>Average</v>
      </c>
    </row>
    <row r="8135" spans="1:23" x14ac:dyDescent="0.2">
      <c r="A8135">
        <v>715663458</v>
      </c>
      <c r="B8135" t="s">
        <v>21</v>
      </c>
      <c r="C8135">
        <v>51</v>
      </c>
      <c r="D8135" t="s">
        <v>27</v>
      </c>
      <c r="E8135">
        <v>4</v>
      </c>
      <c r="F8135" t="s">
        <v>32</v>
      </c>
      <c r="G8135" t="s">
        <v>24</v>
      </c>
      <c r="H8135" t="s">
        <v>30</v>
      </c>
      <c r="I8135" t="s">
        <v>26</v>
      </c>
      <c r="J8135">
        <v>39</v>
      </c>
      <c r="K8135">
        <v>2</v>
      </c>
      <c r="L8135">
        <v>3</v>
      </c>
      <c r="M8135">
        <v>1</v>
      </c>
      <c r="N8135" s="1">
        <v>2268</v>
      </c>
      <c r="O8135" s="1">
        <v>651</v>
      </c>
      <c r="P8135" s="1">
        <v>1617</v>
      </c>
      <c r="Q8135">
        <v>0.71699999999999997</v>
      </c>
      <c r="R8135" s="1">
        <v>5016</v>
      </c>
      <c r="S8135">
        <v>88</v>
      </c>
      <c r="T8135">
        <v>0.66</v>
      </c>
      <c r="U8135">
        <v>0.28699999999999998</v>
      </c>
      <c r="V8135" t="str">
        <f t="shared" si="254"/>
        <v>Low</v>
      </c>
      <c r="W8135" t="str">
        <f t="shared" si="255"/>
        <v>Average</v>
      </c>
    </row>
    <row r="8136" spans="1:23" x14ac:dyDescent="0.2">
      <c r="A8136">
        <v>717865008</v>
      </c>
      <c r="B8136" t="s">
        <v>21</v>
      </c>
      <c r="C8136">
        <v>51</v>
      </c>
      <c r="D8136" t="s">
        <v>27</v>
      </c>
      <c r="E8136">
        <v>1</v>
      </c>
      <c r="F8136" t="s">
        <v>32</v>
      </c>
      <c r="G8136" t="s">
        <v>24</v>
      </c>
      <c r="H8136" t="s">
        <v>34</v>
      </c>
      <c r="I8136" t="s">
        <v>26</v>
      </c>
      <c r="J8136">
        <v>36</v>
      </c>
      <c r="K8136">
        <v>2</v>
      </c>
      <c r="L8136">
        <v>1</v>
      </c>
      <c r="M8136">
        <v>1</v>
      </c>
      <c r="N8136" s="1">
        <v>1438.3</v>
      </c>
      <c r="O8136" s="1">
        <v>468</v>
      </c>
      <c r="P8136" s="1">
        <v>970.3</v>
      </c>
      <c r="Q8136">
        <v>0.747</v>
      </c>
      <c r="R8136" s="1">
        <v>4425</v>
      </c>
      <c r="S8136">
        <v>81</v>
      </c>
      <c r="T8136">
        <v>1.077</v>
      </c>
      <c r="U8136">
        <v>0.32500000000000001</v>
      </c>
      <c r="V8136" t="str">
        <f t="shared" si="254"/>
        <v>Low</v>
      </c>
      <c r="W8136" t="str">
        <f t="shared" si="255"/>
        <v>Average</v>
      </c>
    </row>
    <row r="8137" spans="1:23" x14ac:dyDescent="0.2">
      <c r="A8137">
        <v>771400608</v>
      </c>
      <c r="B8137" t="s">
        <v>21</v>
      </c>
      <c r="C8137">
        <v>56</v>
      </c>
      <c r="D8137" t="s">
        <v>27</v>
      </c>
      <c r="E8137">
        <v>2</v>
      </c>
      <c r="F8137" t="s">
        <v>28</v>
      </c>
      <c r="G8137" t="s">
        <v>24</v>
      </c>
      <c r="H8137" t="s">
        <v>32</v>
      </c>
      <c r="I8137" t="s">
        <v>26</v>
      </c>
      <c r="J8137">
        <v>44</v>
      </c>
      <c r="K8137">
        <v>2</v>
      </c>
      <c r="L8137">
        <v>1</v>
      </c>
      <c r="M8137">
        <v>2</v>
      </c>
      <c r="N8137" s="1">
        <v>8204</v>
      </c>
      <c r="O8137" s="1">
        <v>1375</v>
      </c>
      <c r="P8137" s="1">
        <v>6829</v>
      </c>
      <c r="Q8137">
        <v>0.91500000000000004</v>
      </c>
      <c r="R8137" s="1">
        <v>4727</v>
      </c>
      <c r="S8137">
        <v>76</v>
      </c>
      <c r="T8137">
        <v>0.94899999999999995</v>
      </c>
      <c r="U8137">
        <v>0.16800000000000001</v>
      </c>
      <c r="V8137" t="str">
        <f t="shared" si="254"/>
        <v>Low</v>
      </c>
      <c r="W8137" t="str">
        <f t="shared" si="255"/>
        <v>Low</v>
      </c>
    </row>
    <row r="8138" spans="1:23" x14ac:dyDescent="0.2">
      <c r="A8138">
        <v>708148158</v>
      </c>
      <c r="B8138" t="s">
        <v>21</v>
      </c>
      <c r="C8138">
        <v>39</v>
      </c>
      <c r="D8138" t="s">
        <v>27</v>
      </c>
      <c r="E8138">
        <v>4</v>
      </c>
      <c r="F8138" t="s">
        <v>32</v>
      </c>
      <c r="G8138" t="s">
        <v>24</v>
      </c>
      <c r="H8138" t="s">
        <v>32</v>
      </c>
      <c r="I8138" t="s">
        <v>26</v>
      </c>
      <c r="J8138">
        <v>21</v>
      </c>
      <c r="K8138">
        <v>2</v>
      </c>
      <c r="L8138">
        <v>3</v>
      </c>
      <c r="M8138">
        <v>2</v>
      </c>
      <c r="N8138" s="1">
        <v>1827</v>
      </c>
      <c r="O8138" s="1">
        <v>0</v>
      </c>
      <c r="P8138" s="1">
        <v>1827</v>
      </c>
      <c r="Q8138">
        <v>0.56299999999999994</v>
      </c>
      <c r="R8138" s="1">
        <v>4207</v>
      </c>
      <c r="S8138">
        <v>86</v>
      </c>
      <c r="T8138">
        <v>0.79200000000000004</v>
      </c>
      <c r="U8138">
        <v>0</v>
      </c>
      <c r="V8138" t="str">
        <f t="shared" si="254"/>
        <v>Low</v>
      </c>
      <c r="W8138" t="str">
        <f t="shared" si="255"/>
        <v>No</v>
      </c>
    </row>
    <row r="8139" spans="1:23" x14ac:dyDescent="0.2">
      <c r="A8139">
        <v>720589008</v>
      </c>
      <c r="B8139" t="s">
        <v>21</v>
      </c>
      <c r="C8139">
        <v>47</v>
      </c>
      <c r="D8139" t="s">
        <v>27</v>
      </c>
      <c r="E8139">
        <v>3</v>
      </c>
      <c r="F8139" t="s">
        <v>40</v>
      </c>
      <c r="G8139" t="s">
        <v>32</v>
      </c>
      <c r="H8139" t="s">
        <v>32</v>
      </c>
      <c r="I8139" t="s">
        <v>26</v>
      </c>
      <c r="J8139">
        <v>38</v>
      </c>
      <c r="K8139">
        <v>1</v>
      </c>
      <c r="L8139">
        <v>3</v>
      </c>
      <c r="M8139">
        <v>2</v>
      </c>
      <c r="N8139" s="1">
        <v>4072</v>
      </c>
      <c r="O8139" s="1">
        <v>1594</v>
      </c>
      <c r="P8139" s="1">
        <v>2478</v>
      </c>
      <c r="Q8139">
        <v>0.67800000000000005</v>
      </c>
      <c r="R8139" s="1">
        <v>4317</v>
      </c>
      <c r="S8139">
        <v>83</v>
      </c>
      <c r="T8139">
        <v>0.88600000000000001</v>
      </c>
      <c r="U8139">
        <v>0.39100000000000001</v>
      </c>
      <c r="V8139" t="str">
        <f t="shared" si="254"/>
        <v>Low</v>
      </c>
      <c r="W8139" t="str">
        <f t="shared" si="255"/>
        <v>Average</v>
      </c>
    </row>
    <row r="8140" spans="1:23" x14ac:dyDescent="0.2">
      <c r="A8140">
        <v>784795083</v>
      </c>
      <c r="B8140" t="s">
        <v>21</v>
      </c>
      <c r="C8140">
        <v>31</v>
      </c>
      <c r="D8140" t="s">
        <v>27</v>
      </c>
      <c r="E8140">
        <v>1</v>
      </c>
      <c r="F8140" t="s">
        <v>23</v>
      </c>
      <c r="G8140" t="s">
        <v>41</v>
      </c>
      <c r="H8140" t="s">
        <v>30</v>
      </c>
      <c r="I8140" t="s">
        <v>26</v>
      </c>
      <c r="J8140">
        <v>25</v>
      </c>
      <c r="K8140">
        <v>2</v>
      </c>
      <c r="L8140">
        <v>1</v>
      </c>
      <c r="M8140">
        <v>3</v>
      </c>
      <c r="N8140" s="1">
        <v>1984</v>
      </c>
      <c r="O8140" s="1">
        <v>0</v>
      </c>
      <c r="P8140" s="1">
        <v>1984</v>
      </c>
      <c r="Q8140">
        <v>1.05</v>
      </c>
      <c r="R8140" s="1">
        <v>4794</v>
      </c>
      <c r="S8140">
        <v>73</v>
      </c>
      <c r="T8140">
        <v>0.92100000000000004</v>
      </c>
      <c r="U8140">
        <v>0</v>
      </c>
      <c r="V8140" t="str">
        <f t="shared" si="254"/>
        <v>Low</v>
      </c>
      <c r="W8140" t="str">
        <f t="shared" si="255"/>
        <v>No</v>
      </c>
    </row>
    <row r="8141" spans="1:23" x14ac:dyDescent="0.2">
      <c r="A8141">
        <v>809844108</v>
      </c>
      <c r="B8141" t="s">
        <v>21</v>
      </c>
      <c r="C8141">
        <v>48</v>
      </c>
      <c r="D8141" t="s">
        <v>22</v>
      </c>
      <c r="E8141">
        <v>2</v>
      </c>
      <c r="F8141" t="s">
        <v>40</v>
      </c>
      <c r="G8141" t="s">
        <v>29</v>
      </c>
      <c r="H8141" t="s">
        <v>25</v>
      </c>
      <c r="I8141" t="s">
        <v>26</v>
      </c>
      <c r="J8141">
        <v>43</v>
      </c>
      <c r="K8141">
        <v>2</v>
      </c>
      <c r="L8141">
        <v>1</v>
      </c>
      <c r="M8141">
        <v>1</v>
      </c>
      <c r="N8141" s="1">
        <v>8086</v>
      </c>
      <c r="O8141" s="1">
        <v>0</v>
      </c>
      <c r="P8141" s="1">
        <v>8086</v>
      </c>
      <c r="Q8141">
        <v>0.79200000000000004</v>
      </c>
      <c r="R8141" s="1">
        <v>4775</v>
      </c>
      <c r="S8141">
        <v>78</v>
      </c>
      <c r="T8141">
        <v>0.66</v>
      </c>
      <c r="U8141">
        <v>0</v>
      </c>
      <c r="V8141" t="str">
        <f t="shared" si="254"/>
        <v>Low</v>
      </c>
      <c r="W8141" t="str">
        <f t="shared" si="255"/>
        <v>No</v>
      </c>
    </row>
    <row r="8142" spans="1:23" x14ac:dyDescent="0.2">
      <c r="A8142">
        <v>711521958</v>
      </c>
      <c r="B8142" t="s">
        <v>21</v>
      </c>
      <c r="C8142">
        <v>51</v>
      </c>
      <c r="D8142" t="s">
        <v>27</v>
      </c>
      <c r="E8142">
        <v>2</v>
      </c>
      <c r="F8142" t="s">
        <v>32</v>
      </c>
      <c r="G8142" t="s">
        <v>29</v>
      </c>
      <c r="H8142" t="s">
        <v>30</v>
      </c>
      <c r="I8142" t="s">
        <v>26</v>
      </c>
      <c r="J8142">
        <v>36</v>
      </c>
      <c r="K8142">
        <v>2</v>
      </c>
      <c r="L8142">
        <v>2</v>
      </c>
      <c r="M8142">
        <v>2</v>
      </c>
      <c r="N8142" s="1">
        <v>1588</v>
      </c>
      <c r="O8142" s="1">
        <v>1506</v>
      </c>
      <c r="P8142" s="1">
        <v>82</v>
      </c>
      <c r="Q8142">
        <v>0.61499999999999999</v>
      </c>
      <c r="R8142" s="1">
        <v>4660</v>
      </c>
      <c r="S8142">
        <v>68</v>
      </c>
      <c r="T8142">
        <v>0.61899999999999999</v>
      </c>
      <c r="U8142">
        <v>0.94799999999999995</v>
      </c>
      <c r="V8142" t="str">
        <f t="shared" si="254"/>
        <v>Low</v>
      </c>
      <c r="W8142" t="str">
        <f t="shared" si="255"/>
        <v>High</v>
      </c>
    </row>
    <row r="8143" spans="1:23" x14ac:dyDescent="0.2">
      <c r="A8143">
        <v>711833508</v>
      </c>
      <c r="B8143" t="s">
        <v>21</v>
      </c>
      <c r="C8143">
        <v>47</v>
      </c>
      <c r="D8143" t="s">
        <v>22</v>
      </c>
      <c r="E8143">
        <v>2</v>
      </c>
      <c r="F8143" t="s">
        <v>23</v>
      </c>
      <c r="G8143" t="s">
        <v>29</v>
      </c>
      <c r="H8143" t="s">
        <v>34</v>
      </c>
      <c r="I8143" t="s">
        <v>26</v>
      </c>
      <c r="J8143">
        <v>27</v>
      </c>
      <c r="K8143">
        <v>2</v>
      </c>
      <c r="L8143">
        <v>3</v>
      </c>
      <c r="M8143">
        <v>2</v>
      </c>
      <c r="N8143" s="1">
        <v>1536</v>
      </c>
      <c r="O8143" s="1">
        <v>0</v>
      </c>
      <c r="P8143" s="1">
        <v>1536</v>
      </c>
      <c r="Q8143">
        <v>0.91300000000000003</v>
      </c>
      <c r="R8143" s="1">
        <v>4643</v>
      </c>
      <c r="S8143">
        <v>89</v>
      </c>
      <c r="T8143">
        <v>0.745</v>
      </c>
      <c r="U8143">
        <v>0</v>
      </c>
      <c r="V8143" t="str">
        <f t="shared" si="254"/>
        <v>Low</v>
      </c>
      <c r="W8143" t="str">
        <f t="shared" si="255"/>
        <v>No</v>
      </c>
    </row>
    <row r="8144" spans="1:23" x14ac:dyDescent="0.2">
      <c r="A8144">
        <v>713146683</v>
      </c>
      <c r="B8144" t="s">
        <v>21</v>
      </c>
      <c r="C8144">
        <v>35</v>
      </c>
      <c r="D8144" t="s">
        <v>27</v>
      </c>
      <c r="E8144">
        <v>1</v>
      </c>
      <c r="F8144" t="s">
        <v>23</v>
      </c>
      <c r="G8144" t="s">
        <v>32</v>
      </c>
      <c r="H8144" t="s">
        <v>32</v>
      </c>
      <c r="I8144" t="s">
        <v>26</v>
      </c>
      <c r="J8144">
        <v>36</v>
      </c>
      <c r="K8144">
        <v>2</v>
      </c>
      <c r="L8144">
        <v>3</v>
      </c>
      <c r="M8144">
        <v>2</v>
      </c>
      <c r="N8144" s="1">
        <v>4460</v>
      </c>
      <c r="O8144" s="1">
        <v>0</v>
      </c>
      <c r="P8144" s="1">
        <v>4460</v>
      </c>
      <c r="Q8144">
        <v>0.91600000000000004</v>
      </c>
      <c r="R8144" s="1">
        <v>5473</v>
      </c>
      <c r="S8144">
        <v>79</v>
      </c>
      <c r="T8144">
        <v>0.75600000000000001</v>
      </c>
      <c r="U8144">
        <v>0</v>
      </c>
      <c r="V8144" t="str">
        <f t="shared" si="254"/>
        <v>Low</v>
      </c>
      <c r="W8144" t="str">
        <f t="shared" si="255"/>
        <v>No</v>
      </c>
    </row>
    <row r="8145" spans="1:23" x14ac:dyDescent="0.2">
      <c r="A8145">
        <v>716968683</v>
      </c>
      <c r="B8145" t="s">
        <v>21</v>
      </c>
      <c r="C8145">
        <v>46</v>
      </c>
      <c r="D8145" t="s">
        <v>27</v>
      </c>
      <c r="E8145">
        <v>5</v>
      </c>
      <c r="F8145" t="s">
        <v>23</v>
      </c>
      <c r="G8145" t="s">
        <v>29</v>
      </c>
      <c r="H8145" t="s">
        <v>32</v>
      </c>
      <c r="I8145" t="s">
        <v>26</v>
      </c>
      <c r="J8145">
        <v>38</v>
      </c>
      <c r="K8145">
        <v>2</v>
      </c>
      <c r="L8145">
        <v>2</v>
      </c>
      <c r="M8145">
        <v>3</v>
      </c>
      <c r="N8145" s="1">
        <v>11287</v>
      </c>
      <c r="O8145" s="1">
        <v>1513</v>
      </c>
      <c r="P8145" s="1">
        <v>9774</v>
      </c>
      <c r="Q8145">
        <v>0.67200000000000004</v>
      </c>
      <c r="R8145" s="1">
        <v>5157</v>
      </c>
      <c r="S8145">
        <v>72</v>
      </c>
      <c r="T8145">
        <v>0.94599999999999995</v>
      </c>
      <c r="U8145">
        <v>0.13400000000000001</v>
      </c>
      <c r="V8145" t="str">
        <f t="shared" si="254"/>
        <v>High</v>
      </c>
      <c r="W8145" t="str">
        <f t="shared" si="255"/>
        <v>Low</v>
      </c>
    </row>
    <row r="8146" spans="1:23" x14ac:dyDescent="0.2">
      <c r="A8146">
        <v>716279508</v>
      </c>
      <c r="B8146" t="s">
        <v>42</v>
      </c>
      <c r="C8146">
        <v>48</v>
      </c>
      <c r="D8146" t="s">
        <v>22</v>
      </c>
      <c r="E8146">
        <v>3</v>
      </c>
      <c r="F8146" t="s">
        <v>38</v>
      </c>
      <c r="G8146" t="s">
        <v>24</v>
      </c>
      <c r="H8146" t="s">
        <v>31</v>
      </c>
      <c r="I8146" t="s">
        <v>26</v>
      </c>
      <c r="J8146">
        <v>41</v>
      </c>
      <c r="K8146">
        <v>2</v>
      </c>
      <c r="L8146">
        <v>3</v>
      </c>
      <c r="M8146">
        <v>3</v>
      </c>
      <c r="N8146" s="1">
        <v>3430</v>
      </c>
      <c r="O8146" s="1">
        <v>2517</v>
      </c>
      <c r="P8146" s="1">
        <v>913</v>
      </c>
      <c r="Q8146">
        <v>0.86899999999999999</v>
      </c>
      <c r="R8146" s="1">
        <v>2639</v>
      </c>
      <c r="S8146">
        <v>46</v>
      </c>
      <c r="T8146">
        <v>0.64300000000000002</v>
      </c>
      <c r="U8146">
        <v>0.73399999999999999</v>
      </c>
      <c r="V8146" t="str">
        <f t="shared" si="254"/>
        <v>Low</v>
      </c>
      <c r="W8146" t="str">
        <f t="shared" si="255"/>
        <v>High</v>
      </c>
    </row>
    <row r="8147" spans="1:23" x14ac:dyDescent="0.2">
      <c r="A8147">
        <v>771336783</v>
      </c>
      <c r="B8147" t="s">
        <v>21</v>
      </c>
      <c r="C8147">
        <v>51</v>
      </c>
      <c r="D8147" t="s">
        <v>27</v>
      </c>
      <c r="E8147">
        <v>3</v>
      </c>
      <c r="F8147" t="s">
        <v>23</v>
      </c>
      <c r="G8147" t="s">
        <v>29</v>
      </c>
      <c r="H8147" t="s">
        <v>30</v>
      </c>
      <c r="I8147" t="s">
        <v>26</v>
      </c>
      <c r="J8147">
        <v>38</v>
      </c>
      <c r="K8147">
        <v>1</v>
      </c>
      <c r="L8147">
        <v>3</v>
      </c>
      <c r="M8147">
        <v>2</v>
      </c>
      <c r="N8147" s="1">
        <v>1759</v>
      </c>
      <c r="O8147" s="1">
        <v>1345</v>
      </c>
      <c r="P8147" s="1">
        <v>414</v>
      </c>
      <c r="Q8147">
        <v>0.61</v>
      </c>
      <c r="R8147" s="1">
        <v>4351</v>
      </c>
      <c r="S8147">
        <v>81</v>
      </c>
      <c r="T8147">
        <v>0.68799999999999994</v>
      </c>
      <c r="U8147">
        <v>0.76500000000000001</v>
      </c>
      <c r="V8147" t="str">
        <f t="shared" si="254"/>
        <v>Low</v>
      </c>
      <c r="W8147" t="str">
        <f t="shared" si="255"/>
        <v>High</v>
      </c>
    </row>
    <row r="8148" spans="1:23" x14ac:dyDescent="0.2">
      <c r="A8148">
        <v>717502083</v>
      </c>
      <c r="B8148" t="s">
        <v>42</v>
      </c>
      <c r="C8148">
        <v>41</v>
      </c>
      <c r="D8148" t="s">
        <v>22</v>
      </c>
      <c r="E8148">
        <v>3</v>
      </c>
      <c r="F8148" t="s">
        <v>40</v>
      </c>
      <c r="G8148" t="s">
        <v>29</v>
      </c>
      <c r="H8148" t="s">
        <v>35</v>
      </c>
      <c r="I8148" t="s">
        <v>26</v>
      </c>
      <c r="J8148">
        <v>28</v>
      </c>
      <c r="K8148">
        <v>4</v>
      </c>
      <c r="L8148">
        <v>2</v>
      </c>
      <c r="M8148">
        <v>3</v>
      </c>
      <c r="N8148" s="1">
        <v>6314</v>
      </c>
      <c r="O8148" s="1">
        <v>0</v>
      </c>
      <c r="P8148" s="1">
        <v>6314</v>
      </c>
      <c r="Q8148">
        <v>0.90300000000000002</v>
      </c>
      <c r="R8148" s="1">
        <v>2718</v>
      </c>
      <c r="S8148">
        <v>44</v>
      </c>
      <c r="T8148">
        <v>0.63</v>
      </c>
      <c r="U8148">
        <v>0</v>
      </c>
      <c r="V8148" t="str">
        <f t="shared" si="254"/>
        <v>Low</v>
      </c>
      <c r="W8148" t="str">
        <f t="shared" si="255"/>
        <v>No</v>
      </c>
    </row>
    <row r="8149" spans="1:23" x14ac:dyDescent="0.2">
      <c r="A8149">
        <v>714843483</v>
      </c>
      <c r="B8149" t="s">
        <v>21</v>
      </c>
      <c r="C8149">
        <v>57</v>
      </c>
      <c r="D8149" t="s">
        <v>27</v>
      </c>
      <c r="E8149">
        <v>3</v>
      </c>
      <c r="F8149" t="s">
        <v>33</v>
      </c>
      <c r="G8149" t="s">
        <v>29</v>
      </c>
      <c r="H8149" t="s">
        <v>32</v>
      </c>
      <c r="I8149" t="s">
        <v>26</v>
      </c>
      <c r="J8149">
        <v>48</v>
      </c>
      <c r="K8149">
        <v>1</v>
      </c>
      <c r="L8149">
        <v>1</v>
      </c>
      <c r="M8149">
        <v>2</v>
      </c>
      <c r="N8149" s="1">
        <v>7176</v>
      </c>
      <c r="O8149" s="1">
        <v>1493</v>
      </c>
      <c r="P8149" s="1">
        <v>5683</v>
      </c>
      <c r="Q8149">
        <v>0.66500000000000004</v>
      </c>
      <c r="R8149" s="1">
        <v>5063</v>
      </c>
      <c r="S8149">
        <v>83</v>
      </c>
      <c r="T8149">
        <v>0.93</v>
      </c>
      <c r="U8149">
        <v>0.20799999999999999</v>
      </c>
      <c r="V8149" t="str">
        <f t="shared" si="254"/>
        <v>Low</v>
      </c>
      <c r="W8149" t="str">
        <f t="shared" si="255"/>
        <v>Average</v>
      </c>
    </row>
    <row r="8150" spans="1:23" x14ac:dyDescent="0.2">
      <c r="A8150">
        <v>709745508</v>
      </c>
      <c r="B8150" t="s">
        <v>42</v>
      </c>
      <c r="C8150">
        <v>58</v>
      </c>
      <c r="D8150" t="s">
        <v>27</v>
      </c>
      <c r="E8150">
        <v>2</v>
      </c>
      <c r="F8150" t="s">
        <v>32</v>
      </c>
      <c r="G8150" t="s">
        <v>41</v>
      </c>
      <c r="H8150" t="s">
        <v>34</v>
      </c>
      <c r="I8150" t="s">
        <v>26</v>
      </c>
      <c r="J8150">
        <v>47</v>
      </c>
      <c r="K8150">
        <v>1</v>
      </c>
      <c r="L8150">
        <v>4</v>
      </c>
      <c r="M8150">
        <v>3</v>
      </c>
      <c r="N8150" s="1">
        <v>2295</v>
      </c>
      <c r="O8150" s="1">
        <v>0</v>
      </c>
      <c r="P8150" s="1">
        <v>2295</v>
      </c>
      <c r="Q8150">
        <v>0.376</v>
      </c>
      <c r="R8150" s="1">
        <v>2140</v>
      </c>
      <c r="S8150">
        <v>40</v>
      </c>
      <c r="T8150">
        <v>0.42899999999999999</v>
      </c>
      <c r="U8150">
        <v>0</v>
      </c>
      <c r="V8150" t="str">
        <f t="shared" si="254"/>
        <v>Low</v>
      </c>
      <c r="W8150" t="str">
        <f t="shared" si="255"/>
        <v>No</v>
      </c>
    </row>
    <row r="8151" spans="1:23" x14ac:dyDescent="0.2">
      <c r="A8151">
        <v>711382458</v>
      </c>
      <c r="B8151" t="s">
        <v>42</v>
      </c>
      <c r="C8151">
        <v>43</v>
      </c>
      <c r="D8151" t="s">
        <v>22</v>
      </c>
      <c r="E8151">
        <v>5</v>
      </c>
      <c r="F8151" t="s">
        <v>28</v>
      </c>
      <c r="G8151" t="s">
        <v>24</v>
      </c>
      <c r="H8151" t="s">
        <v>25</v>
      </c>
      <c r="I8151" t="s">
        <v>26</v>
      </c>
      <c r="J8151">
        <v>38</v>
      </c>
      <c r="K8151">
        <v>2</v>
      </c>
      <c r="L8151">
        <v>3</v>
      </c>
      <c r="M8151">
        <v>5</v>
      </c>
      <c r="N8151" s="1">
        <v>1438.3</v>
      </c>
      <c r="O8151" s="1">
        <v>0</v>
      </c>
      <c r="P8151" s="1">
        <v>1438.3</v>
      </c>
      <c r="Q8151">
        <v>0.71299999999999997</v>
      </c>
      <c r="R8151" s="1">
        <v>2389</v>
      </c>
      <c r="S8151">
        <v>49</v>
      </c>
      <c r="T8151">
        <v>0.36099999999999999</v>
      </c>
      <c r="U8151">
        <v>0</v>
      </c>
      <c r="V8151" t="str">
        <f t="shared" si="254"/>
        <v>Low</v>
      </c>
      <c r="W8151" t="str">
        <f t="shared" si="255"/>
        <v>No</v>
      </c>
    </row>
    <row r="8152" spans="1:23" x14ac:dyDescent="0.2">
      <c r="A8152">
        <v>712190358</v>
      </c>
      <c r="B8152" t="s">
        <v>21</v>
      </c>
      <c r="C8152">
        <v>48</v>
      </c>
      <c r="D8152" t="s">
        <v>27</v>
      </c>
      <c r="E8152">
        <v>4</v>
      </c>
      <c r="F8152" t="s">
        <v>33</v>
      </c>
      <c r="G8152" t="s">
        <v>24</v>
      </c>
      <c r="H8152" t="s">
        <v>30</v>
      </c>
      <c r="I8152" t="s">
        <v>26</v>
      </c>
      <c r="J8152">
        <v>29</v>
      </c>
      <c r="K8152">
        <v>1</v>
      </c>
      <c r="L8152">
        <v>3</v>
      </c>
      <c r="M8152">
        <v>2</v>
      </c>
      <c r="N8152" s="1">
        <v>1843</v>
      </c>
      <c r="O8152" s="1">
        <v>1802</v>
      </c>
      <c r="P8152" s="1">
        <v>41</v>
      </c>
      <c r="Q8152">
        <v>0.76200000000000001</v>
      </c>
      <c r="R8152" s="1">
        <v>5199</v>
      </c>
      <c r="S8152">
        <v>73</v>
      </c>
      <c r="T8152">
        <v>0.73799999999999999</v>
      </c>
      <c r="U8152">
        <v>0.97799999999999998</v>
      </c>
      <c r="V8152" t="str">
        <f t="shared" si="254"/>
        <v>Low</v>
      </c>
      <c r="W8152" t="str">
        <f t="shared" si="255"/>
        <v>High</v>
      </c>
    </row>
    <row r="8153" spans="1:23" x14ac:dyDescent="0.2">
      <c r="A8153">
        <v>788805858</v>
      </c>
      <c r="B8153" t="s">
        <v>21</v>
      </c>
      <c r="C8153">
        <v>49</v>
      </c>
      <c r="D8153" t="s">
        <v>22</v>
      </c>
      <c r="E8153">
        <v>3</v>
      </c>
      <c r="F8153" t="s">
        <v>38</v>
      </c>
      <c r="G8153" t="s">
        <v>41</v>
      </c>
      <c r="H8153" t="s">
        <v>34</v>
      </c>
      <c r="I8153" t="s">
        <v>26</v>
      </c>
      <c r="J8153">
        <v>31</v>
      </c>
      <c r="K8153">
        <v>2</v>
      </c>
      <c r="L8153">
        <v>3</v>
      </c>
      <c r="M8153">
        <v>1</v>
      </c>
      <c r="N8153" s="1">
        <v>2181</v>
      </c>
      <c r="O8153" s="1">
        <v>1218</v>
      </c>
      <c r="P8153" s="1">
        <v>963</v>
      </c>
      <c r="Q8153">
        <v>0.75800000000000001</v>
      </c>
      <c r="R8153" s="1">
        <v>4997</v>
      </c>
      <c r="S8153">
        <v>89</v>
      </c>
      <c r="T8153">
        <v>0.71199999999999997</v>
      </c>
      <c r="U8153">
        <v>0.55800000000000005</v>
      </c>
      <c r="V8153" t="str">
        <f t="shared" si="254"/>
        <v>Low</v>
      </c>
      <c r="W8153" t="str">
        <f t="shared" si="255"/>
        <v>High</v>
      </c>
    </row>
    <row r="8154" spans="1:23" x14ac:dyDescent="0.2">
      <c r="A8154">
        <v>709102458</v>
      </c>
      <c r="B8154" t="s">
        <v>42</v>
      </c>
      <c r="C8154">
        <v>47</v>
      </c>
      <c r="D8154" t="s">
        <v>22</v>
      </c>
      <c r="E8154">
        <v>2</v>
      </c>
      <c r="F8154" t="s">
        <v>23</v>
      </c>
      <c r="G8154" t="s">
        <v>29</v>
      </c>
      <c r="H8154" t="s">
        <v>31</v>
      </c>
      <c r="I8154" t="s">
        <v>26</v>
      </c>
      <c r="J8154">
        <v>36</v>
      </c>
      <c r="K8154">
        <v>4</v>
      </c>
      <c r="L8154">
        <v>3</v>
      </c>
      <c r="M8154">
        <v>5</v>
      </c>
      <c r="N8154" s="1">
        <v>4754</v>
      </c>
      <c r="O8154" s="1">
        <v>0</v>
      </c>
      <c r="P8154" s="1">
        <v>4754</v>
      </c>
      <c r="Q8154">
        <v>0.61799999999999999</v>
      </c>
      <c r="R8154" s="1">
        <v>2607</v>
      </c>
      <c r="S8154">
        <v>41</v>
      </c>
      <c r="T8154">
        <v>0.36699999999999999</v>
      </c>
      <c r="U8154">
        <v>0</v>
      </c>
      <c r="V8154" t="str">
        <f t="shared" si="254"/>
        <v>Low</v>
      </c>
      <c r="W8154" t="str">
        <f t="shared" si="255"/>
        <v>No</v>
      </c>
    </row>
    <row r="8155" spans="1:23" x14ac:dyDescent="0.2">
      <c r="A8155">
        <v>712533708</v>
      </c>
      <c r="B8155" t="s">
        <v>21</v>
      </c>
      <c r="C8155">
        <v>43</v>
      </c>
      <c r="D8155" t="s">
        <v>22</v>
      </c>
      <c r="E8155">
        <v>0</v>
      </c>
      <c r="F8155" t="s">
        <v>23</v>
      </c>
      <c r="G8155" t="s">
        <v>29</v>
      </c>
      <c r="H8155" t="s">
        <v>31</v>
      </c>
      <c r="I8155" t="s">
        <v>26</v>
      </c>
      <c r="J8155">
        <v>36</v>
      </c>
      <c r="K8155">
        <v>2</v>
      </c>
      <c r="L8155">
        <v>2</v>
      </c>
      <c r="M8155">
        <v>2</v>
      </c>
      <c r="N8155" s="1">
        <v>11247</v>
      </c>
      <c r="O8155" s="1">
        <v>0</v>
      </c>
      <c r="P8155" s="1">
        <v>11247</v>
      </c>
      <c r="Q8155">
        <v>0.63</v>
      </c>
      <c r="R8155" s="1">
        <v>4894</v>
      </c>
      <c r="S8155">
        <v>85</v>
      </c>
      <c r="T8155">
        <v>0.97699999999999998</v>
      </c>
      <c r="U8155">
        <v>0</v>
      </c>
      <c r="V8155" t="str">
        <f t="shared" si="254"/>
        <v>High</v>
      </c>
      <c r="W8155" t="str">
        <f t="shared" si="255"/>
        <v>No</v>
      </c>
    </row>
    <row r="8156" spans="1:23" x14ac:dyDescent="0.2">
      <c r="A8156">
        <v>720326733</v>
      </c>
      <c r="B8156" t="s">
        <v>21</v>
      </c>
      <c r="C8156">
        <v>55</v>
      </c>
      <c r="D8156" t="s">
        <v>22</v>
      </c>
      <c r="E8156">
        <v>2</v>
      </c>
      <c r="F8156" t="s">
        <v>28</v>
      </c>
      <c r="G8156" t="s">
        <v>29</v>
      </c>
      <c r="H8156" t="s">
        <v>35</v>
      </c>
      <c r="I8156" t="s">
        <v>26</v>
      </c>
      <c r="J8156">
        <v>47</v>
      </c>
      <c r="K8156">
        <v>2</v>
      </c>
      <c r="L8156">
        <v>3</v>
      </c>
      <c r="M8156">
        <v>1</v>
      </c>
      <c r="N8156" s="1">
        <v>16258</v>
      </c>
      <c r="O8156" s="1">
        <v>865</v>
      </c>
      <c r="P8156" s="1">
        <v>15393</v>
      </c>
      <c r="Q8156">
        <v>0.623</v>
      </c>
      <c r="R8156" s="1">
        <v>3761</v>
      </c>
      <c r="S8156">
        <v>58</v>
      </c>
      <c r="T8156">
        <v>0.65700000000000003</v>
      </c>
      <c r="U8156">
        <v>5.2999999999999999E-2</v>
      </c>
      <c r="V8156" t="str">
        <f t="shared" si="254"/>
        <v>High</v>
      </c>
      <c r="W8156" t="str">
        <f t="shared" si="255"/>
        <v>Low</v>
      </c>
    </row>
    <row r="8157" spans="1:23" x14ac:dyDescent="0.2">
      <c r="A8157">
        <v>713605908</v>
      </c>
      <c r="B8157" t="s">
        <v>21</v>
      </c>
      <c r="C8157">
        <v>49</v>
      </c>
      <c r="D8157" t="s">
        <v>22</v>
      </c>
      <c r="E8157">
        <v>3</v>
      </c>
      <c r="F8157" t="s">
        <v>28</v>
      </c>
      <c r="G8157" t="s">
        <v>24</v>
      </c>
      <c r="H8157" t="s">
        <v>35</v>
      </c>
      <c r="I8157" t="s">
        <v>26</v>
      </c>
      <c r="J8157">
        <v>37</v>
      </c>
      <c r="K8157">
        <v>1</v>
      </c>
      <c r="L8157">
        <v>1</v>
      </c>
      <c r="M8157">
        <v>1</v>
      </c>
      <c r="N8157" s="1">
        <v>34516</v>
      </c>
      <c r="O8157" s="1">
        <v>1316</v>
      </c>
      <c r="P8157" s="1">
        <v>33200</v>
      </c>
      <c r="Q8157">
        <v>0.56899999999999995</v>
      </c>
      <c r="R8157" s="1">
        <v>3863</v>
      </c>
      <c r="S8157">
        <v>69</v>
      </c>
      <c r="T8157">
        <v>0.64300000000000002</v>
      </c>
      <c r="U8157">
        <v>3.7999999999999999E-2</v>
      </c>
      <c r="V8157" t="str">
        <f t="shared" si="254"/>
        <v>High</v>
      </c>
      <c r="W8157" t="str">
        <f t="shared" si="255"/>
        <v>Low</v>
      </c>
    </row>
    <row r="8158" spans="1:23" x14ac:dyDescent="0.2">
      <c r="A8158">
        <v>711598533</v>
      </c>
      <c r="B8158" t="s">
        <v>21</v>
      </c>
      <c r="C8158">
        <v>43</v>
      </c>
      <c r="D8158" t="s">
        <v>22</v>
      </c>
      <c r="E8158">
        <v>1</v>
      </c>
      <c r="F8158" t="s">
        <v>23</v>
      </c>
      <c r="G8158" t="s">
        <v>24</v>
      </c>
      <c r="H8158" t="s">
        <v>25</v>
      </c>
      <c r="I8158" t="s">
        <v>26</v>
      </c>
      <c r="J8158">
        <v>36</v>
      </c>
      <c r="K8158">
        <v>1</v>
      </c>
      <c r="L8158">
        <v>2</v>
      </c>
      <c r="M8158">
        <v>3</v>
      </c>
      <c r="N8158" s="1">
        <v>4255</v>
      </c>
      <c r="O8158" s="1">
        <v>1729</v>
      </c>
      <c r="P8158" s="1">
        <v>2526</v>
      </c>
      <c r="Q8158">
        <v>0.55000000000000004</v>
      </c>
      <c r="R8158" s="1">
        <v>3607</v>
      </c>
      <c r="S8158">
        <v>75</v>
      </c>
      <c r="T8158">
        <v>0.47099999999999997</v>
      </c>
      <c r="U8158">
        <v>0.40600000000000003</v>
      </c>
      <c r="V8158" t="str">
        <f t="shared" si="254"/>
        <v>Low</v>
      </c>
      <c r="W8158" t="str">
        <f t="shared" si="255"/>
        <v>High</v>
      </c>
    </row>
    <row r="8159" spans="1:23" x14ac:dyDescent="0.2">
      <c r="A8159">
        <v>795855258</v>
      </c>
      <c r="B8159" t="s">
        <v>21</v>
      </c>
      <c r="C8159">
        <v>48</v>
      </c>
      <c r="D8159" t="s">
        <v>27</v>
      </c>
      <c r="E8159">
        <v>4</v>
      </c>
      <c r="F8159" t="s">
        <v>38</v>
      </c>
      <c r="G8159" t="s">
        <v>29</v>
      </c>
      <c r="H8159" t="s">
        <v>30</v>
      </c>
      <c r="I8159" t="s">
        <v>26</v>
      </c>
      <c r="J8159">
        <v>42</v>
      </c>
      <c r="K8159">
        <v>2</v>
      </c>
      <c r="L8159">
        <v>3</v>
      </c>
      <c r="M8159">
        <v>2</v>
      </c>
      <c r="N8159" s="1">
        <v>1438.3</v>
      </c>
      <c r="O8159" s="1">
        <v>0</v>
      </c>
      <c r="P8159" s="1">
        <v>1438.3</v>
      </c>
      <c r="Q8159">
        <v>0.70699999999999996</v>
      </c>
      <c r="R8159" s="1">
        <v>5045</v>
      </c>
      <c r="S8159">
        <v>82</v>
      </c>
      <c r="T8159">
        <v>0.745</v>
      </c>
      <c r="U8159">
        <v>0</v>
      </c>
      <c r="V8159" t="str">
        <f t="shared" si="254"/>
        <v>Low</v>
      </c>
      <c r="W8159" t="str">
        <f t="shared" si="255"/>
        <v>No</v>
      </c>
    </row>
    <row r="8160" spans="1:23" x14ac:dyDescent="0.2">
      <c r="A8160">
        <v>826783233</v>
      </c>
      <c r="B8160" t="s">
        <v>21</v>
      </c>
      <c r="C8160">
        <v>57</v>
      </c>
      <c r="D8160" t="s">
        <v>27</v>
      </c>
      <c r="E8160">
        <v>3</v>
      </c>
      <c r="F8160" t="s">
        <v>23</v>
      </c>
      <c r="G8160" t="s">
        <v>29</v>
      </c>
      <c r="H8160" t="s">
        <v>30</v>
      </c>
      <c r="I8160" t="s">
        <v>26</v>
      </c>
      <c r="J8160">
        <v>53</v>
      </c>
      <c r="K8160">
        <v>1</v>
      </c>
      <c r="L8160">
        <v>3</v>
      </c>
      <c r="M8160">
        <v>2</v>
      </c>
      <c r="N8160" s="1">
        <v>3029</v>
      </c>
      <c r="O8160" s="1">
        <v>2214</v>
      </c>
      <c r="P8160" s="1">
        <v>815</v>
      </c>
      <c r="Q8160">
        <v>0.7</v>
      </c>
      <c r="R8160" s="1">
        <v>4750</v>
      </c>
      <c r="S8160">
        <v>89</v>
      </c>
      <c r="T8160">
        <v>0.97799999999999998</v>
      </c>
      <c r="U8160">
        <v>0.73099999999999998</v>
      </c>
      <c r="V8160" t="str">
        <f t="shared" si="254"/>
        <v>Low</v>
      </c>
      <c r="W8160" t="str">
        <f t="shared" si="255"/>
        <v>High</v>
      </c>
    </row>
    <row r="8161" spans="1:23" x14ac:dyDescent="0.2">
      <c r="A8161">
        <v>789228108</v>
      </c>
      <c r="B8161" t="s">
        <v>21</v>
      </c>
      <c r="C8161">
        <v>56</v>
      </c>
      <c r="D8161" t="s">
        <v>27</v>
      </c>
      <c r="E8161">
        <v>4</v>
      </c>
      <c r="F8161" t="s">
        <v>28</v>
      </c>
      <c r="G8161" t="s">
        <v>29</v>
      </c>
      <c r="H8161" t="s">
        <v>32</v>
      </c>
      <c r="I8161" t="s">
        <v>26</v>
      </c>
      <c r="J8161">
        <v>45</v>
      </c>
      <c r="K8161">
        <v>2</v>
      </c>
      <c r="L8161">
        <v>2</v>
      </c>
      <c r="M8161">
        <v>3</v>
      </c>
      <c r="N8161" s="1">
        <v>9091</v>
      </c>
      <c r="O8161" s="1">
        <v>1306</v>
      </c>
      <c r="P8161" s="1">
        <v>7785</v>
      </c>
      <c r="Q8161">
        <v>0.74299999999999999</v>
      </c>
      <c r="R8161" s="1">
        <v>4378</v>
      </c>
      <c r="S8161">
        <v>86</v>
      </c>
      <c r="T8161">
        <v>0.65400000000000003</v>
      </c>
      <c r="U8161">
        <v>0.14399999999999999</v>
      </c>
      <c r="V8161" t="str">
        <f t="shared" si="254"/>
        <v>Low</v>
      </c>
      <c r="W8161" t="str">
        <f t="shared" si="255"/>
        <v>Low</v>
      </c>
    </row>
    <row r="8162" spans="1:23" x14ac:dyDescent="0.2">
      <c r="A8162">
        <v>785230083</v>
      </c>
      <c r="B8162" t="s">
        <v>21</v>
      </c>
      <c r="C8162">
        <v>50</v>
      </c>
      <c r="D8162" t="s">
        <v>22</v>
      </c>
      <c r="E8162">
        <v>2</v>
      </c>
      <c r="F8162" t="s">
        <v>33</v>
      </c>
      <c r="G8162" t="s">
        <v>29</v>
      </c>
      <c r="H8162" t="s">
        <v>25</v>
      </c>
      <c r="I8162" t="s">
        <v>26</v>
      </c>
      <c r="J8162">
        <v>44</v>
      </c>
      <c r="K8162">
        <v>1</v>
      </c>
      <c r="L8162">
        <v>2</v>
      </c>
      <c r="M8162">
        <v>1</v>
      </c>
      <c r="N8162" s="1">
        <v>3318</v>
      </c>
      <c r="O8162" s="1">
        <v>2349</v>
      </c>
      <c r="P8162" s="1">
        <v>969</v>
      </c>
      <c r="Q8162">
        <v>0.88300000000000001</v>
      </c>
      <c r="R8162" s="1">
        <v>4905</v>
      </c>
      <c r="S8162">
        <v>80</v>
      </c>
      <c r="T8162">
        <v>0.73899999999999999</v>
      </c>
      <c r="U8162">
        <v>0.70799999999999996</v>
      </c>
      <c r="V8162" t="str">
        <f t="shared" si="254"/>
        <v>Low</v>
      </c>
      <c r="W8162" t="str">
        <f t="shared" si="255"/>
        <v>High</v>
      </c>
    </row>
    <row r="8163" spans="1:23" x14ac:dyDescent="0.2">
      <c r="A8163">
        <v>807946833</v>
      </c>
      <c r="B8163" t="s">
        <v>42</v>
      </c>
      <c r="C8163">
        <v>44</v>
      </c>
      <c r="D8163" t="s">
        <v>27</v>
      </c>
      <c r="E8163">
        <v>2</v>
      </c>
      <c r="F8163" t="s">
        <v>28</v>
      </c>
      <c r="G8163" t="s">
        <v>29</v>
      </c>
      <c r="H8163" t="s">
        <v>30</v>
      </c>
      <c r="I8163" t="s">
        <v>26</v>
      </c>
      <c r="J8163">
        <v>39</v>
      </c>
      <c r="K8163">
        <v>6</v>
      </c>
      <c r="L8163">
        <v>3</v>
      </c>
      <c r="M8163">
        <v>3</v>
      </c>
      <c r="N8163" s="1">
        <v>1791</v>
      </c>
      <c r="O8163" s="1">
        <v>0</v>
      </c>
      <c r="P8163" s="1">
        <v>1791</v>
      </c>
      <c r="Q8163">
        <v>0.73499999999999999</v>
      </c>
      <c r="R8163" s="1">
        <v>2771</v>
      </c>
      <c r="S8163">
        <v>36</v>
      </c>
      <c r="T8163">
        <v>0.5</v>
      </c>
      <c r="U8163">
        <v>0</v>
      </c>
      <c r="V8163" t="str">
        <f t="shared" si="254"/>
        <v>Low</v>
      </c>
      <c r="W8163" t="str">
        <f t="shared" si="255"/>
        <v>No</v>
      </c>
    </row>
    <row r="8164" spans="1:23" x14ac:dyDescent="0.2">
      <c r="A8164">
        <v>711011508</v>
      </c>
      <c r="B8164" t="s">
        <v>21</v>
      </c>
      <c r="C8164">
        <v>43</v>
      </c>
      <c r="D8164" t="s">
        <v>27</v>
      </c>
      <c r="E8164">
        <v>3</v>
      </c>
      <c r="F8164" t="s">
        <v>28</v>
      </c>
      <c r="G8164" t="s">
        <v>29</v>
      </c>
      <c r="H8164" t="s">
        <v>30</v>
      </c>
      <c r="I8164" t="s">
        <v>26</v>
      </c>
      <c r="J8164">
        <v>35</v>
      </c>
      <c r="K8164">
        <v>1</v>
      </c>
      <c r="L8164">
        <v>3</v>
      </c>
      <c r="M8164">
        <v>2</v>
      </c>
      <c r="N8164" s="1">
        <v>1620</v>
      </c>
      <c r="O8164" s="1">
        <v>771</v>
      </c>
      <c r="P8164" s="1">
        <v>849</v>
      </c>
      <c r="Q8164">
        <v>0.67500000000000004</v>
      </c>
      <c r="R8164" s="1">
        <v>4387</v>
      </c>
      <c r="S8164">
        <v>91</v>
      </c>
      <c r="T8164">
        <v>0.65500000000000003</v>
      </c>
      <c r="U8164">
        <v>0.47599999999999998</v>
      </c>
      <c r="V8164" t="str">
        <f t="shared" si="254"/>
        <v>Low</v>
      </c>
      <c r="W8164" t="str">
        <f t="shared" si="255"/>
        <v>High</v>
      </c>
    </row>
    <row r="8165" spans="1:23" x14ac:dyDescent="0.2">
      <c r="A8165">
        <v>718632933</v>
      </c>
      <c r="B8165" t="s">
        <v>21</v>
      </c>
      <c r="C8165">
        <v>58</v>
      </c>
      <c r="D8165" t="s">
        <v>27</v>
      </c>
      <c r="E8165">
        <v>1</v>
      </c>
      <c r="F8165" t="s">
        <v>38</v>
      </c>
      <c r="G8165" t="s">
        <v>29</v>
      </c>
      <c r="H8165" t="s">
        <v>30</v>
      </c>
      <c r="I8165" t="s">
        <v>26</v>
      </c>
      <c r="J8165">
        <v>46</v>
      </c>
      <c r="K8165">
        <v>1</v>
      </c>
      <c r="L8165">
        <v>5</v>
      </c>
      <c r="M8165">
        <v>1</v>
      </c>
      <c r="N8165" s="1">
        <v>1552</v>
      </c>
      <c r="O8165" s="1">
        <v>0</v>
      </c>
      <c r="P8165" s="1">
        <v>1552</v>
      </c>
      <c r="Q8165">
        <v>0.76200000000000001</v>
      </c>
      <c r="R8165" s="1">
        <v>4731</v>
      </c>
      <c r="S8165">
        <v>71</v>
      </c>
      <c r="T8165">
        <v>0.65100000000000002</v>
      </c>
      <c r="U8165">
        <v>0</v>
      </c>
      <c r="V8165" t="str">
        <f t="shared" si="254"/>
        <v>Low</v>
      </c>
      <c r="W8165" t="str">
        <f t="shared" si="255"/>
        <v>No</v>
      </c>
    </row>
    <row r="8166" spans="1:23" x14ac:dyDescent="0.2">
      <c r="A8166">
        <v>717284133</v>
      </c>
      <c r="B8166" t="s">
        <v>21</v>
      </c>
      <c r="C8166">
        <v>53</v>
      </c>
      <c r="D8166" t="s">
        <v>27</v>
      </c>
      <c r="E8166">
        <v>1</v>
      </c>
      <c r="F8166" t="s">
        <v>23</v>
      </c>
      <c r="G8166" t="s">
        <v>24</v>
      </c>
      <c r="H8166" t="s">
        <v>30</v>
      </c>
      <c r="I8166" t="s">
        <v>26</v>
      </c>
      <c r="J8166">
        <v>41</v>
      </c>
      <c r="K8166">
        <v>1</v>
      </c>
      <c r="L8166">
        <v>2</v>
      </c>
      <c r="M8166">
        <v>3</v>
      </c>
      <c r="N8166" s="1">
        <v>3472</v>
      </c>
      <c r="O8166" s="1">
        <v>2517</v>
      </c>
      <c r="P8166" s="1">
        <v>955</v>
      </c>
      <c r="Q8166">
        <v>0.75</v>
      </c>
      <c r="R8166" s="1">
        <v>4520</v>
      </c>
      <c r="S8166">
        <v>84</v>
      </c>
      <c r="T8166">
        <v>0.68</v>
      </c>
      <c r="U8166">
        <v>0.72499999999999998</v>
      </c>
      <c r="V8166" t="str">
        <f t="shared" si="254"/>
        <v>Low</v>
      </c>
      <c r="W8166" t="str">
        <f t="shared" si="255"/>
        <v>High</v>
      </c>
    </row>
    <row r="8167" spans="1:23" x14ac:dyDescent="0.2">
      <c r="A8167">
        <v>711701058</v>
      </c>
      <c r="B8167" t="s">
        <v>21</v>
      </c>
      <c r="C8167">
        <v>48</v>
      </c>
      <c r="D8167" t="s">
        <v>27</v>
      </c>
      <c r="E8167">
        <v>4</v>
      </c>
      <c r="F8167" t="s">
        <v>28</v>
      </c>
      <c r="G8167" t="s">
        <v>24</v>
      </c>
      <c r="H8167" t="s">
        <v>30</v>
      </c>
      <c r="I8167" t="s">
        <v>37</v>
      </c>
      <c r="J8167">
        <v>36</v>
      </c>
      <c r="K8167">
        <v>2</v>
      </c>
      <c r="L8167">
        <v>2</v>
      </c>
      <c r="M8167">
        <v>3</v>
      </c>
      <c r="N8167" s="1">
        <v>10973</v>
      </c>
      <c r="O8167" s="1">
        <v>1466</v>
      </c>
      <c r="P8167" s="1">
        <v>9507</v>
      </c>
      <c r="Q8167">
        <v>0.80200000000000005</v>
      </c>
      <c r="R8167" s="1">
        <v>4892</v>
      </c>
      <c r="S8167">
        <v>94</v>
      </c>
      <c r="T8167">
        <v>0.59299999999999997</v>
      </c>
      <c r="U8167">
        <v>0.13400000000000001</v>
      </c>
      <c r="V8167" t="str">
        <f t="shared" si="254"/>
        <v>High</v>
      </c>
      <c r="W8167" t="str">
        <f t="shared" si="255"/>
        <v>Low</v>
      </c>
    </row>
    <row r="8168" spans="1:23" x14ac:dyDescent="0.2">
      <c r="A8168">
        <v>712228458</v>
      </c>
      <c r="B8168" t="s">
        <v>21</v>
      </c>
      <c r="C8168">
        <v>50</v>
      </c>
      <c r="D8168" t="s">
        <v>22</v>
      </c>
      <c r="E8168">
        <v>2</v>
      </c>
      <c r="F8168" t="s">
        <v>32</v>
      </c>
      <c r="G8168" t="s">
        <v>32</v>
      </c>
      <c r="H8168" t="s">
        <v>35</v>
      </c>
      <c r="I8168" t="s">
        <v>26</v>
      </c>
      <c r="J8168">
        <v>32</v>
      </c>
      <c r="K8168">
        <v>2</v>
      </c>
      <c r="L8168">
        <v>3</v>
      </c>
      <c r="M8168">
        <v>1</v>
      </c>
      <c r="N8168" s="1">
        <v>25645</v>
      </c>
      <c r="O8168" s="1">
        <v>1083</v>
      </c>
      <c r="P8168" s="1">
        <v>24562</v>
      </c>
      <c r="Q8168">
        <v>0.75700000000000001</v>
      </c>
      <c r="R8168" s="1">
        <v>4302</v>
      </c>
      <c r="S8168">
        <v>63</v>
      </c>
      <c r="T8168">
        <v>0.5</v>
      </c>
      <c r="U8168">
        <v>4.2000000000000003E-2</v>
      </c>
      <c r="V8168" t="str">
        <f t="shared" si="254"/>
        <v>High</v>
      </c>
      <c r="W8168" t="str">
        <f t="shared" si="255"/>
        <v>Low</v>
      </c>
    </row>
    <row r="8169" spans="1:23" x14ac:dyDescent="0.2">
      <c r="A8169">
        <v>717146208</v>
      </c>
      <c r="B8169" t="s">
        <v>42</v>
      </c>
      <c r="C8169">
        <v>59</v>
      </c>
      <c r="D8169" t="s">
        <v>27</v>
      </c>
      <c r="E8169">
        <v>1</v>
      </c>
      <c r="F8169" t="s">
        <v>28</v>
      </c>
      <c r="G8169" t="s">
        <v>29</v>
      </c>
      <c r="H8169" t="s">
        <v>30</v>
      </c>
      <c r="I8169" t="s">
        <v>26</v>
      </c>
      <c r="J8169">
        <v>51</v>
      </c>
      <c r="K8169">
        <v>1</v>
      </c>
      <c r="L8169">
        <v>4</v>
      </c>
      <c r="M8169">
        <v>4</v>
      </c>
      <c r="N8169" s="1">
        <v>4257</v>
      </c>
      <c r="O8169" s="1">
        <v>2517</v>
      </c>
      <c r="P8169" s="1">
        <v>1740</v>
      </c>
      <c r="Q8169">
        <v>0.70299999999999996</v>
      </c>
      <c r="R8169" s="1">
        <v>2828</v>
      </c>
      <c r="S8169">
        <v>50</v>
      </c>
      <c r="T8169">
        <v>1.083</v>
      </c>
      <c r="U8169">
        <v>0.59099999999999997</v>
      </c>
      <c r="V8169" t="str">
        <f t="shared" si="254"/>
        <v>Low</v>
      </c>
      <c r="W8169" t="str">
        <f t="shared" si="255"/>
        <v>High</v>
      </c>
    </row>
    <row r="8170" spans="1:23" x14ac:dyDescent="0.2">
      <c r="A8170">
        <v>719028783</v>
      </c>
      <c r="B8170" t="s">
        <v>21</v>
      </c>
      <c r="C8170">
        <v>42</v>
      </c>
      <c r="D8170" t="s">
        <v>27</v>
      </c>
      <c r="E8170">
        <v>1</v>
      </c>
      <c r="F8170" t="s">
        <v>28</v>
      </c>
      <c r="G8170" t="s">
        <v>24</v>
      </c>
      <c r="H8170" t="s">
        <v>30</v>
      </c>
      <c r="I8170" t="s">
        <v>26</v>
      </c>
      <c r="J8170">
        <v>29</v>
      </c>
      <c r="K8170">
        <v>2</v>
      </c>
      <c r="L8170">
        <v>3</v>
      </c>
      <c r="M8170">
        <v>3</v>
      </c>
      <c r="N8170" s="1">
        <v>3422</v>
      </c>
      <c r="O8170" s="1">
        <v>0</v>
      </c>
      <c r="P8170" s="1">
        <v>3422</v>
      </c>
      <c r="Q8170">
        <v>0.50600000000000001</v>
      </c>
      <c r="R8170" s="1">
        <v>4486</v>
      </c>
      <c r="S8170">
        <v>74</v>
      </c>
      <c r="T8170">
        <v>0.68200000000000005</v>
      </c>
      <c r="U8170">
        <v>0</v>
      </c>
      <c r="V8170" t="str">
        <f t="shared" si="254"/>
        <v>Low</v>
      </c>
      <c r="W8170" t="str">
        <f t="shared" si="255"/>
        <v>No</v>
      </c>
    </row>
    <row r="8171" spans="1:23" x14ac:dyDescent="0.2">
      <c r="A8171">
        <v>713274183</v>
      </c>
      <c r="B8171" t="s">
        <v>21</v>
      </c>
      <c r="C8171">
        <v>45</v>
      </c>
      <c r="D8171" t="s">
        <v>27</v>
      </c>
      <c r="E8171">
        <v>1</v>
      </c>
      <c r="F8171" t="s">
        <v>28</v>
      </c>
      <c r="G8171" t="s">
        <v>29</v>
      </c>
      <c r="H8171" t="s">
        <v>30</v>
      </c>
      <c r="I8171" t="s">
        <v>26</v>
      </c>
      <c r="J8171">
        <v>35</v>
      </c>
      <c r="K8171">
        <v>1</v>
      </c>
      <c r="L8171">
        <v>1</v>
      </c>
      <c r="M8171">
        <v>3</v>
      </c>
      <c r="N8171" s="1">
        <v>4977</v>
      </c>
      <c r="O8171" s="1">
        <v>1411</v>
      </c>
      <c r="P8171" s="1">
        <v>3566</v>
      </c>
      <c r="Q8171">
        <v>0.65200000000000002</v>
      </c>
      <c r="R8171" s="1">
        <v>4182</v>
      </c>
      <c r="S8171">
        <v>85</v>
      </c>
      <c r="T8171">
        <v>0.84799999999999998</v>
      </c>
      <c r="U8171">
        <v>0.28399999999999997</v>
      </c>
      <c r="V8171" t="str">
        <f t="shared" si="254"/>
        <v>Low</v>
      </c>
      <c r="W8171" t="str">
        <f t="shared" si="255"/>
        <v>Average</v>
      </c>
    </row>
    <row r="8172" spans="1:23" x14ac:dyDescent="0.2">
      <c r="A8172">
        <v>789218433</v>
      </c>
      <c r="B8172" t="s">
        <v>21</v>
      </c>
      <c r="C8172">
        <v>33</v>
      </c>
      <c r="D8172" t="s">
        <v>27</v>
      </c>
      <c r="E8172">
        <v>3</v>
      </c>
      <c r="F8172" t="s">
        <v>32</v>
      </c>
      <c r="G8172" t="s">
        <v>24</v>
      </c>
      <c r="H8172" t="s">
        <v>34</v>
      </c>
      <c r="I8172" t="s">
        <v>26</v>
      </c>
      <c r="J8172">
        <v>22</v>
      </c>
      <c r="K8172">
        <v>2</v>
      </c>
      <c r="L8172">
        <v>3</v>
      </c>
      <c r="M8172">
        <v>2</v>
      </c>
      <c r="N8172" s="1">
        <v>1438.3</v>
      </c>
      <c r="O8172" s="1">
        <v>0</v>
      </c>
      <c r="P8172" s="1">
        <v>1438.3</v>
      </c>
      <c r="Q8172">
        <v>0.76100000000000001</v>
      </c>
      <c r="R8172" s="1">
        <v>4528</v>
      </c>
      <c r="S8172">
        <v>86</v>
      </c>
      <c r="T8172">
        <v>0.68600000000000005</v>
      </c>
      <c r="U8172">
        <v>0</v>
      </c>
      <c r="V8172" t="str">
        <f t="shared" si="254"/>
        <v>Low</v>
      </c>
      <c r="W8172" t="str">
        <f t="shared" si="255"/>
        <v>No</v>
      </c>
    </row>
    <row r="8173" spans="1:23" x14ac:dyDescent="0.2">
      <c r="A8173">
        <v>790139583</v>
      </c>
      <c r="B8173" t="s">
        <v>21</v>
      </c>
      <c r="C8173">
        <v>39</v>
      </c>
      <c r="D8173" t="s">
        <v>27</v>
      </c>
      <c r="E8173">
        <v>0</v>
      </c>
      <c r="F8173" t="s">
        <v>28</v>
      </c>
      <c r="G8173" t="s">
        <v>41</v>
      </c>
      <c r="H8173" t="s">
        <v>30</v>
      </c>
      <c r="I8173" t="s">
        <v>26</v>
      </c>
      <c r="J8173">
        <v>32</v>
      </c>
      <c r="K8173">
        <v>2</v>
      </c>
      <c r="L8173">
        <v>2</v>
      </c>
      <c r="M8173">
        <v>1</v>
      </c>
      <c r="N8173" s="1">
        <v>1438.3</v>
      </c>
      <c r="O8173" s="1">
        <v>801</v>
      </c>
      <c r="P8173" s="1">
        <v>637.29999999999995</v>
      </c>
      <c r="Q8173">
        <v>1.155</v>
      </c>
      <c r="R8173" s="1">
        <v>4386</v>
      </c>
      <c r="S8173">
        <v>64</v>
      </c>
      <c r="T8173">
        <v>0.77800000000000002</v>
      </c>
      <c r="U8173">
        <v>0.55700000000000005</v>
      </c>
      <c r="V8173" t="str">
        <f t="shared" si="254"/>
        <v>Low</v>
      </c>
      <c r="W8173" t="str">
        <f t="shared" si="255"/>
        <v>High</v>
      </c>
    </row>
    <row r="8174" spans="1:23" x14ac:dyDescent="0.2">
      <c r="A8174">
        <v>720218658</v>
      </c>
      <c r="B8174" t="s">
        <v>21</v>
      </c>
      <c r="C8174">
        <v>40</v>
      </c>
      <c r="D8174" t="s">
        <v>27</v>
      </c>
      <c r="E8174">
        <v>1</v>
      </c>
      <c r="F8174" t="s">
        <v>32</v>
      </c>
      <c r="G8174" t="s">
        <v>24</v>
      </c>
      <c r="H8174" t="s">
        <v>32</v>
      </c>
      <c r="I8174" t="s">
        <v>26</v>
      </c>
      <c r="J8174">
        <v>26</v>
      </c>
      <c r="K8174">
        <v>2</v>
      </c>
      <c r="L8174">
        <v>3</v>
      </c>
      <c r="M8174">
        <v>1</v>
      </c>
      <c r="N8174" s="1">
        <v>3369</v>
      </c>
      <c r="O8174" s="1">
        <v>756</v>
      </c>
      <c r="P8174" s="1">
        <v>2613</v>
      </c>
      <c r="Q8174">
        <v>0.44600000000000001</v>
      </c>
      <c r="R8174" s="1">
        <v>4501</v>
      </c>
      <c r="S8174">
        <v>96</v>
      </c>
      <c r="T8174">
        <v>0.71399999999999997</v>
      </c>
      <c r="U8174">
        <v>0.224</v>
      </c>
      <c r="V8174" t="str">
        <f t="shared" si="254"/>
        <v>Low</v>
      </c>
      <c r="W8174" t="str">
        <f t="shared" si="255"/>
        <v>Average</v>
      </c>
    </row>
    <row r="8175" spans="1:23" x14ac:dyDescent="0.2">
      <c r="A8175">
        <v>747074058</v>
      </c>
      <c r="B8175" t="s">
        <v>21</v>
      </c>
      <c r="C8175">
        <v>47</v>
      </c>
      <c r="D8175" t="s">
        <v>27</v>
      </c>
      <c r="E8175">
        <v>3</v>
      </c>
      <c r="F8175" t="s">
        <v>32</v>
      </c>
      <c r="G8175" t="s">
        <v>29</v>
      </c>
      <c r="H8175" t="s">
        <v>32</v>
      </c>
      <c r="I8175" t="s">
        <v>26</v>
      </c>
      <c r="J8175">
        <v>40</v>
      </c>
      <c r="K8175">
        <v>1</v>
      </c>
      <c r="L8175">
        <v>3</v>
      </c>
      <c r="M8175">
        <v>0</v>
      </c>
      <c r="N8175" s="1">
        <v>7114</v>
      </c>
      <c r="O8175" s="1">
        <v>1637</v>
      </c>
      <c r="P8175" s="1">
        <v>5477</v>
      </c>
      <c r="Q8175">
        <v>0.69899999999999995</v>
      </c>
      <c r="R8175" s="1">
        <v>4758</v>
      </c>
      <c r="S8175">
        <v>81</v>
      </c>
      <c r="T8175">
        <v>0.5</v>
      </c>
      <c r="U8175">
        <v>0.23</v>
      </c>
      <c r="V8175" t="str">
        <f t="shared" si="254"/>
        <v>Low</v>
      </c>
      <c r="W8175" t="str">
        <f t="shared" si="255"/>
        <v>Average</v>
      </c>
    </row>
    <row r="8176" spans="1:23" x14ac:dyDescent="0.2">
      <c r="A8176">
        <v>719170683</v>
      </c>
      <c r="B8176" t="s">
        <v>21</v>
      </c>
      <c r="C8176">
        <v>38</v>
      </c>
      <c r="D8176" t="s">
        <v>22</v>
      </c>
      <c r="E8176">
        <v>1</v>
      </c>
      <c r="F8176" t="s">
        <v>32</v>
      </c>
      <c r="G8176" t="s">
        <v>29</v>
      </c>
      <c r="H8176" t="s">
        <v>31</v>
      </c>
      <c r="I8176" t="s">
        <v>26</v>
      </c>
      <c r="J8176">
        <v>29</v>
      </c>
      <c r="K8176">
        <v>2</v>
      </c>
      <c r="L8176">
        <v>2</v>
      </c>
      <c r="M8176">
        <v>3</v>
      </c>
      <c r="N8176" s="1">
        <v>10972</v>
      </c>
      <c r="O8176" s="1">
        <v>0</v>
      </c>
      <c r="P8176" s="1">
        <v>10972</v>
      </c>
      <c r="Q8176">
        <v>0.69699999999999995</v>
      </c>
      <c r="R8176" s="1">
        <v>4401</v>
      </c>
      <c r="S8176">
        <v>73</v>
      </c>
      <c r="T8176">
        <v>0.69799999999999995</v>
      </c>
      <c r="U8176">
        <v>0</v>
      </c>
      <c r="V8176" t="str">
        <f t="shared" si="254"/>
        <v>High</v>
      </c>
      <c r="W8176" t="str">
        <f t="shared" si="255"/>
        <v>No</v>
      </c>
    </row>
    <row r="8177" spans="1:23" x14ac:dyDescent="0.2">
      <c r="A8177">
        <v>708753633</v>
      </c>
      <c r="B8177" t="s">
        <v>21</v>
      </c>
      <c r="C8177">
        <v>45</v>
      </c>
      <c r="D8177" t="s">
        <v>27</v>
      </c>
      <c r="E8177">
        <v>3</v>
      </c>
      <c r="F8177" t="s">
        <v>40</v>
      </c>
      <c r="G8177" t="s">
        <v>24</v>
      </c>
      <c r="H8177" t="s">
        <v>34</v>
      </c>
      <c r="I8177" t="s">
        <v>26</v>
      </c>
      <c r="J8177">
        <v>32</v>
      </c>
      <c r="K8177">
        <v>2</v>
      </c>
      <c r="L8177">
        <v>1</v>
      </c>
      <c r="M8177">
        <v>1</v>
      </c>
      <c r="N8177" s="1">
        <v>1438.3</v>
      </c>
      <c r="O8177" s="1">
        <v>0</v>
      </c>
      <c r="P8177" s="1">
        <v>1438.3</v>
      </c>
      <c r="Q8177">
        <v>0.71199999999999997</v>
      </c>
      <c r="R8177" s="1">
        <v>4462</v>
      </c>
      <c r="S8177">
        <v>77</v>
      </c>
      <c r="T8177">
        <v>0.63800000000000001</v>
      </c>
      <c r="U8177">
        <v>0</v>
      </c>
      <c r="V8177" t="str">
        <f t="shared" si="254"/>
        <v>Low</v>
      </c>
      <c r="W8177" t="str">
        <f t="shared" si="255"/>
        <v>No</v>
      </c>
    </row>
    <row r="8178" spans="1:23" x14ac:dyDescent="0.2">
      <c r="A8178">
        <v>710780883</v>
      </c>
      <c r="B8178" t="s">
        <v>21</v>
      </c>
      <c r="C8178">
        <v>48</v>
      </c>
      <c r="D8178" t="s">
        <v>27</v>
      </c>
      <c r="E8178">
        <v>5</v>
      </c>
      <c r="F8178" t="s">
        <v>33</v>
      </c>
      <c r="G8178" t="s">
        <v>29</v>
      </c>
      <c r="H8178" t="s">
        <v>34</v>
      </c>
      <c r="I8178" t="s">
        <v>26</v>
      </c>
      <c r="J8178">
        <v>38</v>
      </c>
      <c r="K8178">
        <v>1</v>
      </c>
      <c r="L8178">
        <v>2</v>
      </c>
      <c r="M8178">
        <v>3</v>
      </c>
      <c r="N8178" s="1">
        <v>2446</v>
      </c>
      <c r="O8178" s="1">
        <v>1461</v>
      </c>
      <c r="P8178" s="1">
        <v>985</v>
      </c>
      <c r="Q8178">
        <v>0.86</v>
      </c>
      <c r="R8178" s="1">
        <v>4610</v>
      </c>
      <c r="S8178">
        <v>78</v>
      </c>
      <c r="T8178">
        <v>0.77300000000000002</v>
      </c>
      <c r="U8178">
        <v>0.59699999999999998</v>
      </c>
      <c r="V8178" t="str">
        <f t="shared" si="254"/>
        <v>Low</v>
      </c>
      <c r="W8178" t="str">
        <f t="shared" si="255"/>
        <v>High</v>
      </c>
    </row>
    <row r="8179" spans="1:23" x14ac:dyDescent="0.2">
      <c r="A8179">
        <v>785237958</v>
      </c>
      <c r="B8179" t="s">
        <v>42</v>
      </c>
      <c r="C8179">
        <v>45</v>
      </c>
      <c r="D8179" t="s">
        <v>22</v>
      </c>
      <c r="E8179">
        <v>5</v>
      </c>
      <c r="F8179" t="s">
        <v>38</v>
      </c>
      <c r="G8179" t="s">
        <v>24</v>
      </c>
      <c r="H8179" t="s">
        <v>25</v>
      </c>
      <c r="I8179" t="s">
        <v>26</v>
      </c>
      <c r="J8179">
        <v>39</v>
      </c>
      <c r="K8179">
        <v>2</v>
      </c>
      <c r="L8179">
        <v>3</v>
      </c>
      <c r="M8179">
        <v>3</v>
      </c>
      <c r="N8179" s="1">
        <v>3439</v>
      </c>
      <c r="O8179" s="1">
        <v>0</v>
      </c>
      <c r="P8179" s="1">
        <v>3439</v>
      </c>
      <c r="Q8179">
        <v>0.82499999999999996</v>
      </c>
      <c r="R8179" s="1">
        <v>2661</v>
      </c>
      <c r="S8179">
        <v>35</v>
      </c>
      <c r="T8179">
        <v>0.29599999999999999</v>
      </c>
      <c r="U8179">
        <v>0</v>
      </c>
      <c r="V8179" t="str">
        <f t="shared" si="254"/>
        <v>Low</v>
      </c>
      <c r="W8179" t="str">
        <f t="shared" si="255"/>
        <v>No</v>
      </c>
    </row>
    <row r="8180" spans="1:23" x14ac:dyDescent="0.2">
      <c r="A8180">
        <v>711333933</v>
      </c>
      <c r="B8180" t="s">
        <v>21</v>
      </c>
      <c r="C8180">
        <v>56</v>
      </c>
      <c r="D8180" t="s">
        <v>27</v>
      </c>
      <c r="E8180">
        <v>3</v>
      </c>
      <c r="F8180" t="s">
        <v>39</v>
      </c>
      <c r="G8180" t="s">
        <v>29</v>
      </c>
      <c r="H8180" t="s">
        <v>34</v>
      </c>
      <c r="I8180" t="s">
        <v>26</v>
      </c>
      <c r="J8180">
        <v>36</v>
      </c>
      <c r="K8180">
        <v>2</v>
      </c>
      <c r="L8180">
        <v>1</v>
      </c>
      <c r="M8180">
        <v>1</v>
      </c>
      <c r="N8180" s="1">
        <v>3005</v>
      </c>
      <c r="O8180" s="1">
        <v>1660</v>
      </c>
      <c r="P8180" s="1">
        <v>1345</v>
      </c>
      <c r="Q8180">
        <v>0.88</v>
      </c>
      <c r="R8180" s="1">
        <v>4586</v>
      </c>
      <c r="S8180">
        <v>72</v>
      </c>
      <c r="T8180">
        <v>0.75600000000000001</v>
      </c>
      <c r="U8180">
        <v>0.55200000000000005</v>
      </c>
      <c r="V8180" t="str">
        <f t="shared" si="254"/>
        <v>Low</v>
      </c>
      <c r="W8180" t="str">
        <f t="shared" si="255"/>
        <v>High</v>
      </c>
    </row>
    <row r="8181" spans="1:23" x14ac:dyDescent="0.2">
      <c r="A8181">
        <v>710797833</v>
      </c>
      <c r="B8181" t="s">
        <v>21</v>
      </c>
      <c r="C8181">
        <v>50</v>
      </c>
      <c r="D8181" t="s">
        <v>27</v>
      </c>
      <c r="E8181">
        <v>5</v>
      </c>
      <c r="F8181" t="s">
        <v>28</v>
      </c>
      <c r="G8181" t="s">
        <v>24</v>
      </c>
      <c r="H8181" t="s">
        <v>30</v>
      </c>
      <c r="I8181" t="s">
        <v>26</v>
      </c>
      <c r="J8181">
        <v>30</v>
      </c>
      <c r="K8181">
        <v>1</v>
      </c>
      <c r="L8181">
        <v>3</v>
      </c>
      <c r="M8181">
        <v>2</v>
      </c>
      <c r="N8181" s="1">
        <v>2033</v>
      </c>
      <c r="O8181" s="1">
        <v>841</v>
      </c>
      <c r="P8181" s="1">
        <v>1192</v>
      </c>
      <c r="Q8181">
        <v>0.71699999999999997</v>
      </c>
      <c r="R8181" s="1">
        <v>4360</v>
      </c>
      <c r="S8181">
        <v>95</v>
      </c>
      <c r="T8181">
        <v>0.69599999999999995</v>
      </c>
      <c r="U8181">
        <v>0.41399999999999998</v>
      </c>
      <c r="V8181" t="str">
        <f t="shared" si="254"/>
        <v>Low</v>
      </c>
      <c r="W8181" t="str">
        <f t="shared" si="255"/>
        <v>High</v>
      </c>
    </row>
    <row r="8182" spans="1:23" x14ac:dyDescent="0.2">
      <c r="A8182">
        <v>720154533</v>
      </c>
      <c r="B8182" t="s">
        <v>21</v>
      </c>
      <c r="C8182">
        <v>53</v>
      </c>
      <c r="D8182" t="s">
        <v>27</v>
      </c>
      <c r="E8182">
        <v>4</v>
      </c>
      <c r="F8182" t="s">
        <v>28</v>
      </c>
      <c r="G8182" t="s">
        <v>32</v>
      </c>
      <c r="H8182" t="s">
        <v>30</v>
      </c>
      <c r="I8182" t="s">
        <v>26</v>
      </c>
      <c r="J8182">
        <v>39</v>
      </c>
      <c r="K8182">
        <v>2</v>
      </c>
      <c r="L8182">
        <v>3</v>
      </c>
      <c r="M8182">
        <v>2</v>
      </c>
      <c r="N8182" s="1">
        <v>2415</v>
      </c>
      <c r="O8182" s="1">
        <v>1643</v>
      </c>
      <c r="P8182" s="1">
        <v>772</v>
      </c>
      <c r="Q8182">
        <v>0.96399999999999997</v>
      </c>
      <c r="R8182" s="1">
        <v>5063</v>
      </c>
      <c r="S8182">
        <v>78</v>
      </c>
      <c r="T8182">
        <v>0.73299999999999998</v>
      </c>
      <c r="U8182">
        <v>0.68</v>
      </c>
      <c r="V8182" t="str">
        <f t="shared" si="254"/>
        <v>Low</v>
      </c>
      <c r="W8182" t="str">
        <f t="shared" si="255"/>
        <v>High</v>
      </c>
    </row>
    <row r="8183" spans="1:23" x14ac:dyDescent="0.2">
      <c r="A8183">
        <v>719123958</v>
      </c>
      <c r="B8183" t="s">
        <v>42</v>
      </c>
      <c r="C8183">
        <v>40</v>
      </c>
      <c r="D8183" t="s">
        <v>22</v>
      </c>
      <c r="E8183">
        <v>4</v>
      </c>
      <c r="F8183" t="s">
        <v>32</v>
      </c>
      <c r="G8183" t="s">
        <v>41</v>
      </c>
      <c r="H8183" t="s">
        <v>25</v>
      </c>
      <c r="I8183" t="s">
        <v>26</v>
      </c>
      <c r="J8183">
        <v>27</v>
      </c>
      <c r="K8183">
        <v>2</v>
      </c>
      <c r="L8183">
        <v>2</v>
      </c>
      <c r="M8183">
        <v>3</v>
      </c>
      <c r="N8183" s="1">
        <v>5051</v>
      </c>
      <c r="O8183" s="1">
        <v>0</v>
      </c>
      <c r="P8183" s="1">
        <v>5051</v>
      </c>
      <c r="Q8183">
        <v>0.58799999999999997</v>
      </c>
      <c r="R8183" s="1">
        <v>2137</v>
      </c>
      <c r="S8183">
        <v>45</v>
      </c>
      <c r="T8183">
        <v>0.55200000000000005</v>
      </c>
      <c r="U8183">
        <v>0</v>
      </c>
      <c r="V8183" t="str">
        <f t="shared" si="254"/>
        <v>Low</v>
      </c>
      <c r="W8183" t="str">
        <f t="shared" si="255"/>
        <v>No</v>
      </c>
    </row>
    <row r="8184" spans="1:23" x14ac:dyDescent="0.2">
      <c r="A8184">
        <v>780942633</v>
      </c>
      <c r="B8184" t="s">
        <v>21</v>
      </c>
      <c r="C8184">
        <v>49</v>
      </c>
      <c r="D8184" t="s">
        <v>22</v>
      </c>
      <c r="E8184">
        <v>4</v>
      </c>
      <c r="F8184" t="s">
        <v>23</v>
      </c>
      <c r="G8184" t="s">
        <v>24</v>
      </c>
      <c r="H8184" t="s">
        <v>32</v>
      </c>
      <c r="I8184" t="s">
        <v>26</v>
      </c>
      <c r="J8184">
        <v>32</v>
      </c>
      <c r="K8184">
        <v>2</v>
      </c>
      <c r="L8184">
        <v>1</v>
      </c>
      <c r="M8184">
        <v>3</v>
      </c>
      <c r="N8184" s="1">
        <v>3519</v>
      </c>
      <c r="O8184" s="1">
        <v>1336</v>
      </c>
      <c r="P8184" s="1">
        <v>2183</v>
      </c>
      <c r="Q8184">
        <v>0.50600000000000001</v>
      </c>
      <c r="R8184" s="1">
        <v>3552</v>
      </c>
      <c r="S8184">
        <v>68</v>
      </c>
      <c r="T8184">
        <v>0.61899999999999999</v>
      </c>
      <c r="U8184">
        <v>0.38</v>
      </c>
      <c r="V8184" t="str">
        <f t="shared" si="254"/>
        <v>Low</v>
      </c>
      <c r="W8184" t="str">
        <f t="shared" si="255"/>
        <v>Average</v>
      </c>
    </row>
    <row r="8185" spans="1:23" x14ac:dyDescent="0.2">
      <c r="A8185">
        <v>720034983</v>
      </c>
      <c r="B8185" t="s">
        <v>21</v>
      </c>
      <c r="C8185">
        <v>26</v>
      </c>
      <c r="D8185" t="s">
        <v>22</v>
      </c>
      <c r="E8185">
        <v>0</v>
      </c>
      <c r="F8185" t="s">
        <v>32</v>
      </c>
      <c r="G8185" t="s">
        <v>32</v>
      </c>
      <c r="H8185" t="s">
        <v>30</v>
      </c>
      <c r="I8185" t="s">
        <v>37</v>
      </c>
      <c r="J8185">
        <v>13</v>
      </c>
      <c r="K8185">
        <v>2</v>
      </c>
      <c r="L8185">
        <v>1</v>
      </c>
      <c r="M8185">
        <v>1</v>
      </c>
      <c r="N8185" s="1">
        <v>10254</v>
      </c>
      <c r="O8185" s="1">
        <v>0</v>
      </c>
      <c r="P8185" s="1">
        <v>10254</v>
      </c>
      <c r="Q8185">
        <v>0.51</v>
      </c>
      <c r="R8185" s="1">
        <v>4258</v>
      </c>
      <c r="S8185">
        <v>68</v>
      </c>
      <c r="T8185">
        <v>0.83799999999999997</v>
      </c>
      <c r="U8185">
        <v>0</v>
      </c>
      <c r="V8185" t="str">
        <f t="shared" si="254"/>
        <v>High</v>
      </c>
      <c r="W8185" t="str">
        <f t="shared" si="255"/>
        <v>No</v>
      </c>
    </row>
    <row r="8186" spans="1:23" x14ac:dyDescent="0.2">
      <c r="A8186">
        <v>717307158</v>
      </c>
      <c r="B8186" t="s">
        <v>21</v>
      </c>
      <c r="C8186">
        <v>48</v>
      </c>
      <c r="D8186" t="s">
        <v>27</v>
      </c>
      <c r="E8186">
        <v>3</v>
      </c>
      <c r="F8186" t="s">
        <v>32</v>
      </c>
      <c r="G8186" t="s">
        <v>29</v>
      </c>
      <c r="H8186" t="s">
        <v>30</v>
      </c>
      <c r="I8186" t="s">
        <v>26</v>
      </c>
      <c r="J8186">
        <v>36</v>
      </c>
      <c r="K8186">
        <v>2</v>
      </c>
      <c r="L8186">
        <v>1</v>
      </c>
      <c r="M8186">
        <v>3</v>
      </c>
      <c r="N8186" s="1">
        <v>1853</v>
      </c>
      <c r="O8186" s="1">
        <v>1314</v>
      </c>
      <c r="P8186" s="1">
        <v>539</v>
      </c>
      <c r="Q8186">
        <v>0.92500000000000004</v>
      </c>
      <c r="R8186" s="1">
        <v>5331</v>
      </c>
      <c r="S8186">
        <v>79</v>
      </c>
      <c r="T8186">
        <v>0.61199999999999999</v>
      </c>
      <c r="U8186">
        <v>0.70899999999999996</v>
      </c>
      <c r="V8186" t="str">
        <f t="shared" si="254"/>
        <v>Low</v>
      </c>
      <c r="W8186" t="str">
        <f t="shared" si="255"/>
        <v>High</v>
      </c>
    </row>
    <row r="8187" spans="1:23" x14ac:dyDescent="0.2">
      <c r="A8187">
        <v>708876183</v>
      </c>
      <c r="B8187" t="s">
        <v>21</v>
      </c>
      <c r="C8187">
        <v>51</v>
      </c>
      <c r="D8187" t="s">
        <v>22</v>
      </c>
      <c r="E8187">
        <v>1</v>
      </c>
      <c r="F8187" t="s">
        <v>23</v>
      </c>
      <c r="G8187" t="s">
        <v>29</v>
      </c>
      <c r="H8187" t="s">
        <v>25</v>
      </c>
      <c r="I8187" t="s">
        <v>37</v>
      </c>
      <c r="J8187">
        <v>43</v>
      </c>
      <c r="K8187">
        <v>2</v>
      </c>
      <c r="L8187">
        <v>3</v>
      </c>
      <c r="M8187">
        <v>2</v>
      </c>
      <c r="N8187" s="1">
        <v>28673</v>
      </c>
      <c r="O8187" s="1">
        <v>0</v>
      </c>
      <c r="P8187" s="1">
        <v>28673</v>
      </c>
      <c r="Q8187">
        <v>0.53700000000000003</v>
      </c>
      <c r="R8187" s="1">
        <v>3722</v>
      </c>
      <c r="S8187">
        <v>69</v>
      </c>
      <c r="T8187">
        <v>0.72499999999999998</v>
      </c>
      <c r="U8187">
        <v>0</v>
      </c>
      <c r="V8187" t="str">
        <f t="shared" si="254"/>
        <v>High</v>
      </c>
      <c r="W8187" t="str">
        <f t="shared" si="255"/>
        <v>No</v>
      </c>
    </row>
    <row r="8188" spans="1:23" x14ac:dyDescent="0.2">
      <c r="A8188">
        <v>712660308</v>
      </c>
      <c r="B8188" t="s">
        <v>42</v>
      </c>
      <c r="C8188">
        <v>44</v>
      </c>
      <c r="D8188" t="s">
        <v>27</v>
      </c>
      <c r="E8188">
        <v>1</v>
      </c>
      <c r="F8188" t="s">
        <v>23</v>
      </c>
      <c r="G8188" t="s">
        <v>29</v>
      </c>
      <c r="H8188" t="s">
        <v>30</v>
      </c>
      <c r="I8188" t="s">
        <v>26</v>
      </c>
      <c r="J8188">
        <v>36</v>
      </c>
      <c r="K8188">
        <v>2</v>
      </c>
      <c r="L8188">
        <v>3</v>
      </c>
      <c r="M8188">
        <v>3</v>
      </c>
      <c r="N8188" s="1">
        <v>1895</v>
      </c>
      <c r="O8188" s="1">
        <v>0</v>
      </c>
      <c r="P8188" s="1">
        <v>1895</v>
      </c>
      <c r="Q8188">
        <v>0.73599999999999999</v>
      </c>
      <c r="R8188" s="1">
        <v>2472</v>
      </c>
      <c r="S8188">
        <v>40</v>
      </c>
      <c r="T8188">
        <v>0.42899999999999999</v>
      </c>
      <c r="U8188">
        <v>0</v>
      </c>
      <c r="V8188" t="str">
        <f t="shared" si="254"/>
        <v>Low</v>
      </c>
      <c r="W8188" t="str">
        <f t="shared" si="255"/>
        <v>No</v>
      </c>
    </row>
    <row r="8189" spans="1:23" x14ac:dyDescent="0.2">
      <c r="A8189">
        <v>715958583</v>
      </c>
      <c r="B8189" t="s">
        <v>21</v>
      </c>
      <c r="C8189">
        <v>56</v>
      </c>
      <c r="D8189" t="s">
        <v>27</v>
      </c>
      <c r="E8189">
        <v>2</v>
      </c>
      <c r="F8189" t="s">
        <v>23</v>
      </c>
      <c r="G8189" t="s">
        <v>24</v>
      </c>
      <c r="H8189" t="s">
        <v>30</v>
      </c>
      <c r="I8189" t="s">
        <v>26</v>
      </c>
      <c r="J8189">
        <v>43</v>
      </c>
      <c r="K8189">
        <v>1</v>
      </c>
      <c r="L8189">
        <v>2</v>
      </c>
      <c r="M8189">
        <v>2</v>
      </c>
      <c r="N8189" s="1">
        <v>2041</v>
      </c>
      <c r="O8189" s="1">
        <v>1158</v>
      </c>
      <c r="P8189" s="1">
        <v>883</v>
      </c>
      <c r="Q8189">
        <v>0.56299999999999994</v>
      </c>
      <c r="R8189" s="1">
        <v>3588</v>
      </c>
      <c r="S8189">
        <v>63</v>
      </c>
      <c r="T8189">
        <v>0.432</v>
      </c>
      <c r="U8189">
        <v>0.56699999999999995</v>
      </c>
      <c r="V8189" t="str">
        <f t="shared" si="254"/>
        <v>Low</v>
      </c>
      <c r="W8189" t="str">
        <f t="shared" si="255"/>
        <v>High</v>
      </c>
    </row>
    <row r="8190" spans="1:23" x14ac:dyDescent="0.2">
      <c r="A8190">
        <v>771546708</v>
      </c>
      <c r="B8190" t="s">
        <v>21</v>
      </c>
      <c r="C8190">
        <v>46</v>
      </c>
      <c r="D8190" t="s">
        <v>27</v>
      </c>
      <c r="E8190">
        <v>2</v>
      </c>
      <c r="F8190" t="s">
        <v>28</v>
      </c>
      <c r="G8190" t="s">
        <v>29</v>
      </c>
      <c r="H8190" t="s">
        <v>30</v>
      </c>
      <c r="I8190" t="s">
        <v>26</v>
      </c>
      <c r="J8190">
        <v>34</v>
      </c>
      <c r="K8190">
        <v>2</v>
      </c>
      <c r="L8190">
        <v>2</v>
      </c>
      <c r="M8190">
        <v>1</v>
      </c>
      <c r="N8190" s="1">
        <v>1438.3</v>
      </c>
      <c r="O8190" s="1">
        <v>0</v>
      </c>
      <c r="P8190" s="1">
        <v>1438.3</v>
      </c>
      <c r="Q8190">
        <v>0.74</v>
      </c>
      <c r="R8190" s="1">
        <v>5013</v>
      </c>
      <c r="S8190">
        <v>81</v>
      </c>
      <c r="T8190">
        <v>1.0249999999999999</v>
      </c>
      <c r="U8190">
        <v>0</v>
      </c>
      <c r="V8190" t="str">
        <f t="shared" si="254"/>
        <v>Low</v>
      </c>
      <c r="W8190" t="str">
        <f t="shared" si="255"/>
        <v>No</v>
      </c>
    </row>
    <row r="8191" spans="1:23" x14ac:dyDescent="0.2">
      <c r="A8191">
        <v>711252258</v>
      </c>
      <c r="B8191" t="s">
        <v>21</v>
      </c>
      <c r="C8191">
        <v>54</v>
      </c>
      <c r="D8191" t="s">
        <v>27</v>
      </c>
      <c r="E8191">
        <v>1</v>
      </c>
      <c r="F8191" t="s">
        <v>23</v>
      </c>
      <c r="G8191" t="s">
        <v>29</v>
      </c>
      <c r="H8191" t="s">
        <v>30</v>
      </c>
      <c r="I8191" t="s">
        <v>26</v>
      </c>
      <c r="J8191">
        <v>36</v>
      </c>
      <c r="K8191">
        <v>1</v>
      </c>
      <c r="L8191">
        <v>3</v>
      </c>
      <c r="M8191">
        <v>2</v>
      </c>
      <c r="N8191" s="1">
        <v>1572</v>
      </c>
      <c r="O8191" s="1">
        <v>985</v>
      </c>
      <c r="P8191" s="1">
        <v>587</v>
      </c>
      <c r="Q8191">
        <v>0.745</v>
      </c>
      <c r="R8191" s="1">
        <v>4148</v>
      </c>
      <c r="S8191">
        <v>54</v>
      </c>
      <c r="T8191">
        <v>0.86199999999999999</v>
      </c>
      <c r="U8191">
        <v>0.627</v>
      </c>
      <c r="V8191" t="str">
        <f t="shared" si="254"/>
        <v>Low</v>
      </c>
      <c r="W8191" t="str">
        <f t="shared" si="255"/>
        <v>High</v>
      </c>
    </row>
    <row r="8192" spans="1:23" x14ac:dyDescent="0.2">
      <c r="A8192">
        <v>772585008</v>
      </c>
      <c r="B8192" t="s">
        <v>21</v>
      </c>
      <c r="C8192">
        <v>48</v>
      </c>
      <c r="D8192" t="s">
        <v>27</v>
      </c>
      <c r="E8192">
        <v>4</v>
      </c>
      <c r="F8192" t="s">
        <v>23</v>
      </c>
      <c r="G8192" t="s">
        <v>24</v>
      </c>
      <c r="H8192" t="s">
        <v>32</v>
      </c>
      <c r="I8192" t="s">
        <v>26</v>
      </c>
      <c r="J8192">
        <v>38</v>
      </c>
      <c r="K8192">
        <v>2</v>
      </c>
      <c r="L8192">
        <v>3</v>
      </c>
      <c r="M8192">
        <v>1</v>
      </c>
      <c r="N8192" s="1">
        <v>3187</v>
      </c>
      <c r="O8192" s="1">
        <v>1937</v>
      </c>
      <c r="P8192" s="1">
        <v>1250</v>
      </c>
      <c r="Q8192">
        <v>0.77</v>
      </c>
      <c r="R8192" s="1">
        <v>5111</v>
      </c>
      <c r="S8192">
        <v>90</v>
      </c>
      <c r="T8192">
        <v>0.66700000000000004</v>
      </c>
      <c r="U8192">
        <v>0.60799999999999998</v>
      </c>
      <c r="V8192" t="str">
        <f t="shared" si="254"/>
        <v>Low</v>
      </c>
      <c r="W8192" t="str">
        <f t="shared" si="255"/>
        <v>High</v>
      </c>
    </row>
    <row r="8193" spans="1:23" x14ac:dyDescent="0.2">
      <c r="A8193">
        <v>751143858</v>
      </c>
      <c r="B8193" t="s">
        <v>21</v>
      </c>
      <c r="C8193">
        <v>59</v>
      </c>
      <c r="D8193" t="s">
        <v>27</v>
      </c>
      <c r="E8193">
        <v>1</v>
      </c>
      <c r="F8193" t="s">
        <v>23</v>
      </c>
      <c r="G8193" t="s">
        <v>29</v>
      </c>
      <c r="H8193" t="s">
        <v>32</v>
      </c>
      <c r="I8193" t="s">
        <v>26</v>
      </c>
      <c r="J8193">
        <v>52</v>
      </c>
      <c r="K8193">
        <v>2</v>
      </c>
      <c r="L8193">
        <v>1</v>
      </c>
      <c r="M8193">
        <v>1</v>
      </c>
      <c r="N8193" s="1">
        <v>7427</v>
      </c>
      <c r="O8193" s="1">
        <v>2421</v>
      </c>
      <c r="P8193" s="1">
        <v>5006</v>
      </c>
      <c r="Q8193">
        <v>0.70099999999999996</v>
      </c>
      <c r="R8193" s="1">
        <v>4636</v>
      </c>
      <c r="S8193">
        <v>91</v>
      </c>
      <c r="T8193">
        <v>0.82</v>
      </c>
      <c r="U8193">
        <v>0.32600000000000001</v>
      </c>
      <c r="V8193" t="str">
        <f t="shared" si="254"/>
        <v>Low</v>
      </c>
      <c r="W8193" t="str">
        <f t="shared" si="255"/>
        <v>Average</v>
      </c>
    </row>
    <row r="8194" spans="1:23" x14ac:dyDescent="0.2">
      <c r="A8194">
        <v>708824958</v>
      </c>
      <c r="B8194" t="s">
        <v>21</v>
      </c>
      <c r="C8194">
        <v>50</v>
      </c>
      <c r="D8194" t="s">
        <v>27</v>
      </c>
      <c r="E8194">
        <v>4</v>
      </c>
      <c r="F8194" t="s">
        <v>23</v>
      </c>
      <c r="G8194" t="s">
        <v>29</v>
      </c>
      <c r="H8194" t="s">
        <v>30</v>
      </c>
      <c r="I8194" t="s">
        <v>26</v>
      </c>
      <c r="J8194">
        <v>42</v>
      </c>
      <c r="K8194">
        <v>2</v>
      </c>
      <c r="L8194">
        <v>1</v>
      </c>
      <c r="M8194">
        <v>2</v>
      </c>
      <c r="N8194" s="1">
        <v>1460</v>
      </c>
      <c r="O8194" s="1">
        <v>0</v>
      </c>
      <c r="P8194" s="1">
        <v>1460</v>
      </c>
      <c r="Q8194">
        <v>0.68200000000000005</v>
      </c>
      <c r="R8194" s="1">
        <v>4265</v>
      </c>
      <c r="S8194">
        <v>63</v>
      </c>
      <c r="T8194">
        <v>0.61499999999999999</v>
      </c>
      <c r="U8194">
        <v>0</v>
      </c>
      <c r="V8194" t="str">
        <f t="shared" ref="V8194:V8257" si="256">IF(N8194&gt;=10000,"High","Low")</f>
        <v>Low</v>
      </c>
      <c r="W8194" t="str">
        <f t="shared" ref="W8194:W8257" si="257">IF(U8194=0,"No",IF(U8194&lt;0.2,"Low",IF(U8194&lt;0.4,"Average",IF(U8194&gt;=0.4,"High"))))</f>
        <v>No</v>
      </c>
    </row>
    <row r="8195" spans="1:23" x14ac:dyDescent="0.2">
      <c r="A8195">
        <v>819612933</v>
      </c>
      <c r="B8195" t="s">
        <v>21</v>
      </c>
      <c r="C8195">
        <v>52</v>
      </c>
      <c r="D8195" t="s">
        <v>22</v>
      </c>
      <c r="E8195">
        <v>3</v>
      </c>
      <c r="F8195" t="s">
        <v>28</v>
      </c>
      <c r="G8195" t="s">
        <v>29</v>
      </c>
      <c r="H8195" t="s">
        <v>31</v>
      </c>
      <c r="I8195" t="s">
        <v>26</v>
      </c>
      <c r="J8195">
        <v>47</v>
      </c>
      <c r="K8195">
        <v>1</v>
      </c>
      <c r="L8195">
        <v>3</v>
      </c>
      <c r="M8195">
        <v>3</v>
      </c>
      <c r="N8195" s="1">
        <v>25410</v>
      </c>
      <c r="O8195" s="1">
        <v>0</v>
      </c>
      <c r="P8195" s="1">
        <v>25410</v>
      </c>
      <c r="Q8195">
        <v>0.55900000000000005</v>
      </c>
      <c r="R8195" s="1">
        <v>5472</v>
      </c>
      <c r="S8195">
        <v>70</v>
      </c>
      <c r="T8195">
        <v>0.59099999999999997</v>
      </c>
      <c r="U8195">
        <v>0</v>
      </c>
      <c r="V8195" t="str">
        <f t="shared" si="256"/>
        <v>High</v>
      </c>
      <c r="W8195" t="str">
        <f t="shared" si="257"/>
        <v>No</v>
      </c>
    </row>
    <row r="8196" spans="1:23" x14ac:dyDescent="0.2">
      <c r="A8196">
        <v>712804383</v>
      </c>
      <c r="B8196" t="s">
        <v>21</v>
      </c>
      <c r="C8196">
        <v>56</v>
      </c>
      <c r="D8196" t="s">
        <v>27</v>
      </c>
      <c r="E8196">
        <v>0</v>
      </c>
      <c r="F8196" t="s">
        <v>38</v>
      </c>
      <c r="G8196" t="s">
        <v>24</v>
      </c>
      <c r="H8196" t="s">
        <v>30</v>
      </c>
      <c r="I8196" t="s">
        <v>26</v>
      </c>
      <c r="J8196">
        <v>38</v>
      </c>
      <c r="K8196">
        <v>1</v>
      </c>
      <c r="L8196">
        <v>1</v>
      </c>
      <c r="M8196">
        <v>2</v>
      </c>
      <c r="N8196" s="1">
        <v>2143</v>
      </c>
      <c r="O8196" s="1">
        <v>1194</v>
      </c>
      <c r="P8196" s="1">
        <v>949</v>
      </c>
      <c r="Q8196">
        <v>0.49</v>
      </c>
      <c r="R8196" s="1">
        <v>4684</v>
      </c>
      <c r="S8196">
        <v>82</v>
      </c>
      <c r="T8196">
        <v>0.90700000000000003</v>
      </c>
      <c r="U8196">
        <v>0.55700000000000005</v>
      </c>
      <c r="V8196" t="str">
        <f t="shared" si="256"/>
        <v>Low</v>
      </c>
      <c r="W8196" t="str">
        <f t="shared" si="257"/>
        <v>High</v>
      </c>
    </row>
    <row r="8197" spans="1:23" x14ac:dyDescent="0.2">
      <c r="A8197">
        <v>790149483</v>
      </c>
      <c r="B8197" t="s">
        <v>21</v>
      </c>
      <c r="C8197">
        <v>42</v>
      </c>
      <c r="D8197" t="s">
        <v>22</v>
      </c>
      <c r="E8197">
        <v>3</v>
      </c>
      <c r="F8197" t="s">
        <v>33</v>
      </c>
      <c r="G8197" t="s">
        <v>29</v>
      </c>
      <c r="H8197" t="s">
        <v>34</v>
      </c>
      <c r="I8197" t="s">
        <v>26</v>
      </c>
      <c r="J8197">
        <v>35</v>
      </c>
      <c r="K8197">
        <v>2</v>
      </c>
      <c r="L8197">
        <v>3</v>
      </c>
      <c r="M8197">
        <v>3</v>
      </c>
      <c r="N8197" s="1">
        <v>8566</v>
      </c>
      <c r="O8197" s="1">
        <v>1484</v>
      </c>
      <c r="P8197" s="1">
        <v>7082</v>
      </c>
      <c r="Q8197">
        <v>0.80700000000000005</v>
      </c>
      <c r="R8197" s="1">
        <v>4195</v>
      </c>
      <c r="S8197">
        <v>89</v>
      </c>
      <c r="T8197">
        <v>0.85399999999999998</v>
      </c>
      <c r="U8197">
        <v>0.17299999999999999</v>
      </c>
      <c r="V8197" t="str">
        <f t="shared" si="256"/>
        <v>Low</v>
      </c>
      <c r="W8197" t="str">
        <f t="shared" si="257"/>
        <v>Low</v>
      </c>
    </row>
    <row r="8198" spans="1:23" x14ac:dyDescent="0.2">
      <c r="A8198">
        <v>712121508</v>
      </c>
      <c r="B8198" t="s">
        <v>21</v>
      </c>
      <c r="C8198">
        <v>43</v>
      </c>
      <c r="D8198" t="s">
        <v>22</v>
      </c>
      <c r="E8198">
        <v>3</v>
      </c>
      <c r="F8198" t="s">
        <v>33</v>
      </c>
      <c r="G8198" t="s">
        <v>29</v>
      </c>
      <c r="H8198" t="s">
        <v>25</v>
      </c>
      <c r="I8198" t="s">
        <v>26</v>
      </c>
      <c r="J8198">
        <v>30</v>
      </c>
      <c r="K8198">
        <v>1</v>
      </c>
      <c r="L8198">
        <v>2</v>
      </c>
      <c r="M8198">
        <v>0</v>
      </c>
      <c r="N8198" s="1">
        <v>1438.3</v>
      </c>
      <c r="O8198" s="1">
        <v>0</v>
      </c>
      <c r="P8198" s="1">
        <v>1438.3</v>
      </c>
      <c r="Q8198">
        <v>0.751</v>
      </c>
      <c r="R8198" s="1">
        <v>5200</v>
      </c>
      <c r="S8198">
        <v>89</v>
      </c>
      <c r="T8198">
        <v>0.67900000000000005</v>
      </c>
      <c r="U8198">
        <v>0</v>
      </c>
      <c r="V8198" t="str">
        <f t="shared" si="256"/>
        <v>Low</v>
      </c>
      <c r="W8198" t="str">
        <f t="shared" si="257"/>
        <v>No</v>
      </c>
    </row>
    <row r="8199" spans="1:23" x14ac:dyDescent="0.2">
      <c r="A8199">
        <v>778853358</v>
      </c>
      <c r="B8199" t="s">
        <v>21</v>
      </c>
      <c r="C8199">
        <v>59</v>
      </c>
      <c r="D8199" t="s">
        <v>27</v>
      </c>
      <c r="E8199">
        <v>0</v>
      </c>
      <c r="F8199" t="s">
        <v>38</v>
      </c>
      <c r="G8199" t="s">
        <v>29</v>
      </c>
      <c r="H8199" t="s">
        <v>30</v>
      </c>
      <c r="I8199" t="s">
        <v>26</v>
      </c>
      <c r="J8199">
        <v>40</v>
      </c>
      <c r="K8199">
        <v>1</v>
      </c>
      <c r="L8199">
        <v>3</v>
      </c>
      <c r="M8199">
        <v>3</v>
      </c>
      <c r="N8199" s="1">
        <v>3297</v>
      </c>
      <c r="O8199" s="1">
        <v>0</v>
      </c>
      <c r="P8199" s="1">
        <v>3297</v>
      </c>
      <c r="Q8199">
        <v>0.86099999999999999</v>
      </c>
      <c r="R8199" s="1">
        <v>4783</v>
      </c>
      <c r="S8199">
        <v>91</v>
      </c>
      <c r="T8199">
        <v>0.68500000000000005</v>
      </c>
      <c r="U8199">
        <v>0</v>
      </c>
      <c r="V8199" t="str">
        <f t="shared" si="256"/>
        <v>Low</v>
      </c>
      <c r="W8199" t="str">
        <f t="shared" si="257"/>
        <v>No</v>
      </c>
    </row>
    <row r="8200" spans="1:23" x14ac:dyDescent="0.2">
      <c r="A8200">
        <v>716512383</v>
      </c>
      <c r="B8200" t="s">
        <v>21</v>
      </c>
      <c r="C8200">
        <v>39</v>
      </c>
      <c r="D8200" t="s">
        <v>27</v>
      </c>
      <c r="E8200">
        <v>2</v>
      </c>
      <c r="F8200" t="s">
        <v>23</v>
      </c>
      <c r="G8200" t="s">
        <v>24</v>
      </c>
      <c r="H8200" t="s">
        <v>30</v>
      </c>
      <c r="I8200" t="s">
        <v>26</v>
      </c>
      <c r="J8200">
        <v>36</v>
      </c>
      <c r="K8200">
        <v>1</v>
      </c>
      <c r="L8200">
        <v>3</v>
      </c>
      <c r="M8200">
        <v>1</v>
      </c>
      <c r="N8200" s="1">
        <v>2816</v>
      </c>
      <c r="O8200" s="1">
        <v>2517</v>
      </c>
      <c r="P8200" s="1">
        <v>299</v>
      </c>
      <c r="Q8200">
        <v>0.74199999999999999</v>
      </c>
      <c r="R8200" s="1">
        <v>4817</v>
      </c>
      <c r="S8200">
        <v>87</v>
      </c>
      <c r="T8200">
        <v>0.77600000000000002</v>
      </c>
      <c r="U8200">
        <v>0.89400000000000002</v>
      </c>
      <c r="V8200" t="str">
        <f t="shared" si="256"/>
        <v>Low</v>
      </c>
      <c r="W8200" t="str">
        <f t="shared" si="257"/>
        <v>High</v>
      </c>
    </row>
    <row r="8201" spans="1:23" x14ac:dyDescent="0.2">
      <c r="A8201">
        <v>823548858</v>
      </c>
      <c r="B8201" t="s">
        <v>42</v>
      </c>
      <c r="C8201">
        <v>53</v>
      </c>
      <c r="D8201" t="s">
        <v>27</v>
      </c>
      <c r="E8201">
        <v>4</v>
      </c>
      <c r="F8201" t="s">
        <v>28</v>
      </c>
      <c r="G8201" t="s">
        <v>24</v>
      </c>
      <c r="H8201" t="s">
        <v>32</v>
      </c>
      <c r="I8201" t="s">
        <v>26</v>
      </c>
      <c r="J8201">
        <v>49</v>
      </c>
      <c r="K8201">
        <v>5</v>
      </c>
      <c r="L8201">
        <v>5</v>
      </c>
      <c r="M8201">
        <v>4</v>
      </c>
      <c r="N8201" s="1">
        <v>10533</v>
      </c>
      <c r="O8201" s="1">
        <v>330</v>
      </c>
      <c r="P8201" s="1">
        <v>10203</v>
      </c>
      <c r="Q8201">
        <v>0.82299999999999995</v>
      </c>
      <c r="R8201" s="1">
        <v>2585</v>
      </c>
      <c r="S8201">
        <v>48</v>
      </c>
      <c r="T8201">
        <v>0.71399999999999997</v>
      </c>
      <c r="U8201">
        <v>3.1E-2</v>
      </c>
      <c r="V8201" t="str">
        <f t="shared" si="256"/>
        <v>High</v>
      </c>
      <c r="W8201" t="str">
        <f t="shared" si="257"/>
        <v>Low</v>
      </c>
    </row>
    <row r="8202" spans="1:23" x14ac:dyDescent="0.2">
      <c r="A8202">
        <v>712144158</v>
      </c>
      <c r="B8202" t="s">
        <v>42</v>
      </c>
      <c r="C8202">
        <v>53</v>
      </c>
      <c r="D8202" t="s">
        <v>27</v>
      </c>
      <c r="E8202">
        <v>1</v>
      </c>
      <c r="F8202" t="s">
        <v>28</v>
      </c>
      <c r="G8202" t="s">
        <v>29</v>
      </c>
      <c r="H8202" t="s">
        <v>30</v>
      </c>
      <c r="I8202" t="s">
        <v>26</v>
      </c>
      <c r="J8202">
        <v>48</v>
      </c>
      <c r="K8202">
        <v>6</v>
      </c>
      <c r="L8202">
        <v>6</v>
      </c>
      <c r="M8202">
        <v>3</v>
      </c>
      <c r="N8202" s="1">
        <v>2370</v>
      </c>
      <c r="O8202" s="1">
        <v>1166</v>
      </c>
      <c r="P8202" s="1">
        <v>1204</v>
      </c>
      <c r="Q8202">
        <v>0.56200000000000006</v>
      </c>
      <c r="R8202" s="1">
        <v>2164</v>
      </c>
      <c r="S8202">
        <v>45</v>
      </c>
      <c r="T8202">
        <v>0.60699999999999998</v>
      </c>
      <c r="U8202">
        <v>0.49199999999999999</v>
      </c>
      <c r="V8202" t="str">
        <f t="shared" si="256"/>
        <v>Low</v>
      </c>
      <c r="W8202" t="str">
        <f t="shared" si="257"/>
        <v>High</v>
      </c>
    </row>
    <row r="8203" spans="1:23" x14ac:dyDescent="0.2">
      <c r="A8203">
        <v>824560758</v>
      </c>
      <c r="B8203" t="s">
        <v>42</v>
      </c>
      <c r="C8203">
        <v>35</v>
      </c>
      <c r="D8203" t="s">
        <v>27</v>
      </c>
      <c r="E8203">
        <v>3</v>
      </c>
      <c r="F8203" t="s">
        <v>28</v>
      </c>
      <c r="G8203" t="s">
        <v>29</v>
      </c>
      <c r="H8203" t="s">
        <v>30</v>
      </c>
      <c r="I8203" t="s">
        <v>26</v>
      </c>
      <c r="J8203">
        <v>31</v>
      </c>
      <c r="K8203">
        <v>1</v>
      </c>
      <c r="L8203">
        <v>3</v>
      </c>
      <c r="M8203">
        <v>4</v>
      </c>
      <c r="N8203" s="1">
        <v>1678</v>
      </c>
      <c r="O8203" s="1">
        <v>0</v>
      </c>
      <c r="P8203" s="1">
        <v>1678</v>
      </c>
      <c r="Q8203">
        <v>0.67600000000000005</v>
      </c>
      <c r="R8203" s="1">
        <v>2475</v>
      </c>
      <c r="S8203">
        <v>61</v>
      </c>
      <c r="T8203">
        <v>0.69399999999999995</v>
      </c>
      <c r="U8203">
        <v>0</v>
      </c>
      <c r="V8203" t="str">
        <f t="shared" si="256"/>
        <v>Low</v>
      </c>
      <c r="W8203" t="str">
        <f t="shared" si="257"/>
        <v>No</v>
      </c>
    </row>
    <row r="8204" spans="1:23" x14ac:dyDescent="0.2">
      <c r="A8204">
        <v>757710783</v>
      </c>
      <c r="B8204" t="s">
        <v>42</v>
      </c>
      <c r="C8204">
        <v>36</v>
      </c>
      <c r="D8204" t="s">
        <v>27</v>
      </c>
      <c r="E8204">
        <v>1</v>
      </c>
      <c r="F8204" t="s">
        <v>28</v>
      </c>
      <c r="G8204" t="s">
        <v>24</v>
      </c>
      <c r="H8204" t="s">
        <v>30</v>
      </c>
      <c r="I8204" t="s">
        <v>26</v>
      </c>
      <c r="J8204">
        <v>29</v>
      </c>
      <c r="K8204">
        <v>4</v>
      </c>
      <c r="L8204">
        <v>2</v>
      </c>
      <c r="M8204">
        <v>3</v>
      </c>
      <c r="N8204" s="1">
        <v>1493</v>
      </c>
      <c r="O8204" s="1">
        <v>0</v>
      </c>
      <c r="P8204" s="1">
        <v>1493</v>
      </c>
      <c r="Q8204">
        <v>0.72099999999999997</v>
      </c>
      <c r="R8204" s="1">
        <v>2516</v>
      </c>
      <c r="S8204">
        <v>63</v>
      </c>
      <c r="T8204">
        <v>0.57499999999999996</v>
      </c>
      <c r="U8204">
        <v>0</v>
      </c>
      <c r="V8204" t="str">
        <f t="shared" si="256"/>
        <v>Low</v>
      </c>
      <c r="W8204" t="str">
        <f t="shared" si="257"/>
        <v>No</v>
      </c>
    </row>
    <row r="8205" spans="1:23" x14ac:dyDescent="0.2">
      <c r="A8205">
        <v>713081583</v>
      </c>
      <c r="B8205" t="s">
        <v>21</v>
      </c>
      <c r="C8205">
        <v>51</v>
      </c>
      <c r="D8205" t="s">
        <v>27</v>
      </c>
      <c r="E8205">
        <v>4</v>
      </c>
      <c r="F8205" t="s">
        <v>32</v>
      </c>
      <c r="G8205" t="s">
        <v>24</v>
      </c>
      <c r="H8205" t="s">
        <v>30</v>
      </c>
      <c r="I8205" t="s">
        <v>26</v>
      </c>
      <c r="J8205">
        <v>32</v>
      </c>
      <c r="K8205">
        <v>2</v>
      </c>
      <c r="L8205">
        <v>2</v>
      </c>
      <c r="M8205">
        <v>3</v>
      </c>
      <c r="N8205" s="1">
        <v>2350</v>
      </c>
      <c r="O8205" s="1">
        <v>1272</v>
      </c>
      <c r="P8205" s="1">
        <v>1078</v>
      </c>
      <c r="Q8205">
        <v>0.873</v>
      </c>
      <c r="R8205" s="1">
        <v>4647</v>
      </c>
      <c r="S8205">
        <v>86</v>
      </c>
      <c r="T8205">
        <v>0.91100000000000003</v>
      </c>
      <c r="U8205">
        <v>0.54100000000000004</v>
      </c>
      <c r="V8205" t="str">
        <f t="shared" si="256"/>
        <v>Low</v>
      </c>
      <c r="W8205" t="str">
        <f t="shared" si="257"/>
        <v>High</v>
      </c>
    </row>
    <row r="8206" spans="1:23" x14ac:dyDescent="0.2">
      <c r="A8206">
        <v>710481333</v>
      </c>
      <c r="B8206" t="s">
        <v>42</v>
      </c>
      <c r="C8206">
        <v>50</v>
      </c>
      <c r="D8206" t="s">
        <v>27</v>
      </c>
      <c r="E8206">
        <v>4</v>
      </c>
      <c r="F8206" t="s">
        <v>23</v>
      </c>
      <c r="G8206" t="s">
        <v>24</v>
      </c>
      <c r="H8206" t="s">
        <v>30</v>
      </c>
      <c r="I8206" t="s">
        <v>26</v>
      </c>
      <c r="J8206">
        <v>36</v>
      </c>
      <c r="K8206">
        <v>5</v>
      </c>
      <c r="L8206">
        <v>3</v>
      </c>
      <c r="M8206">
        <v>5</v>
      </c>
      <c r="N8206" s="1">
        <v>2690</v>
      </c>
      <c r="O8206" s="1">
        <v>1614</v>
      </c>
      <c r="P8206" s="1">
        <v>1076</v>
      </c>
      <c r="Q8206">
        <v>0.51300000000000001</v>
      </c>
      <c r="R8206" s="1">
        <v>2272</v>
      </c>
      <c r="S8206">
        <v>57</v>
      </c>
      <c r="T8206">
        <v>0.54100000000000004</v>
      </c>
      <c r="U8206">
        <v>0.6</v>
      </c>
      <c r="V8206" t="str">
        <f t="shared" si="256"/>
        <v>Low</v>
      </c>
      <c r="W8206" t="str">
        <f t="shared" si="257"/>
        <v>High</v>
      </c>
    </row>
    <row r="8207" spans="1:23" x14ac:dyDescent="0.2">
      <c r="A8207">
        <v>721060083</v>
      </c>
      <c r="B8207" t="s">
        <v>21</v>
      </c>
      <c r="C8207">
        <v>42</v>
      </c>
      <c r="D8207" t="s">
        <v>27</v>
      </c>
      <c r="E8207">
        <v>3</v>
      </c>
      <c r="F8207" t="s">
        <v>38</v>
      </c>
      <c r="G8207" t="s">
        <v>24</v>
      </c>
      <c r="H8207" t="s">
        <v>32</v>
      </c>
      <c r="I8207" t="s">
        <v>26</v>
      </c>
      <c r="J8207">
        <v>27</v>
      </c>
      <c r="K8207">
        <v>1</v>
      </c>
      <c r="L8207">
        <v>1</v>
      </c>
      <c r="M8207">
        <v>1</v>
      </c>
      <c r="N8207" s="1">
        <v>7226</v>
      </c>
      <c r="O8207" s="1">
        <v>1889</v>
      </c>
      <c r="P8207" s="1">
        <v>5337</v>
      </c>
      <c r="Q8207">
        <v>0.66100000000000003</v>
      </c>
      <c r="R8207" s="1">
        <v>4653</v>
      </c>
      <c r="S8207">
        <v>71</v>
      </c>
      <c r="T8207">
        <v>0.61399999999999999</v>
      </c>
      <c r="U8207">
        <v>0.26100000000000001</v>
      </c>
      <c r="V8207" t="str">
        <f t="shared" si="256"/>
        <v>Low</v>
      </c>
      <c r="W8207" t="str">
        <f t="shared" si="257"/>
        <v>Average</v>
      </c>
    </row>
    <row r="8208" spans="1:23" x14ac:dyDescent="0.2">
      <c r="A8208">
        <v>713759583</v>
      </c>
      <c r="B8208" t="s">
        <v>21</v>
      </c>
      <c r="C8208">
        <v>54</v>
      </c>
      <c r="D8208" t="s">
        <v>27</v>
      </c>
      <c r="E8208">
        <v>3</v>
      </c>
      <c r="F8208" t="s">
        <v>23</v>
      </c>
      <c r="G8208" t="s">
        <v>24</v>
      </c>
      <c r="H8208" t="s">
        <v>30</v>
      </c>
      <c r="I8208" t="s">
        <v>26</v>
      </c>
      <c r="J8208">
        <v>36</v>
      </c>
      <c r="K8208">
        <v>1</v>
      </c>
      <c r="L8208">
        <v>1</v>
      </c>
      <c r="M8208">
        <v>1</v>
      </c>
      <c r="N8208" s="1">
        <v>3173</v>
      </c>
      <c r="O8208" s="1">
        <v>1822</v>
      </c>
      <c r="P8208" s="1">
        <v>1351</v>
      </c>
      <c r="Q8208">
        <v>0.80100000000000005</v>
      </c>
      <c r="R8208" s="1">
        <v>4883</v>
      </c>
      <c r="S8208">
        <v>71</v>
      </c>
      <c r="T8208">
        <v>0.61399999999999999</v>
      </c>
      <c r="U8208">
        <v>0.57399999999999995</v>
      </c>
      <c r="V8208" t="str">
        <f t="shared" si="256"/>
        <v>Low</v>
      </c>
      <c r="W8208" t="str">
        <f t="shared" si="257"/>
        <v>High</v>
      </c>
    </row>
    <row r="8209" spans="1:23" x14ac:dyDescent="0.2">
      <c r="A8209">
        <v>717547383</v>
      </c>
      <c r="B8209" t="s">
        <v>21</v>
      </c>
      <c r="C8209">
        <v>43</v>
      </c>
      <c r="D8209" t="s">
        <v>27</v>
      </c>
      <c r="E8209">
        <v>2</v>
      </c>
      <c r="F8209" t="s">
        <v>28</v>
      </c>
      <c r="G8209" t="s">
        <v>24</v>
      </c>
      <c r="H8209" t="s">
        <v>30</v>
      </c>
      <c r="I8209" t="s">
        <v>26</v>
      </c>
      <c r="J8209">
        <v>32</v>
      </c>
      <c r="K8209">
        <v>2</v>
      </c>
      <c r="L8209">
        <v>3</v>
      </c>
      <c r="M8209">
        <v>1</v>
      </c>
      <c r="N8209" s="1">
        <v>2890</v>
      </c>
      <c r="O8209" s="1">
        <v>1392</v>
      </c>
      <c r="P8209" s="1">
        <v>1498</v>
      </c>
      <c r="Q8209">
        <v>0.73599999999999999</v>
      </c>
      <c r="R8209" s="1">
        <v>4233</v>
      </c>
      <c r="S8209">
        <v>77</v>
      </c>
      <c r="T8209">
        <v>0.79100000000000004</v>
      </c>
      <c r="U8209">
        <v>0.48199999999999998</v>
      </c>
      <c r="V8209" t="str">
        <f t="shared" si="256"/>
        <v>Low</v>
      </c>
      <c r="W8209" t="str">
        <f t="shared" si="257"/>
        <v>High</v>
      </c>
    </row>
    <row r="8210" spans="1:23" x14ac:dyDescent="0.2">
      <c r="A8210">
        <v>711683358</v>
      </c>
      <c r="B8210" t="s">
        <v>42</v>
      </c>
      <c r="C8210">
        <v>46</v>
      </c>
      <c r="D8210" t="s">
        <v>27</v>
      </c>
      <c r="E8210">
        <v>3</v>
      </c>
      <c r="F8210" t="s">
        <v>23</v>
      </c>
      <c r="G8210" t="s">
        <v>32</v>
      </c>
      <c r="H8210" t="s">
        <v>30</v>
      </c>
      <c r="I8210" t="s">
        <v>26</v>
      </c>
      <c r="J8210">
        <v>41</v>
      </c>
      <c r="K8210">
        <v>2</v>
      </c>
      <c r="L8210">
        <v>3</v>
      </c>
      <c r="M8210">
        <v>4</v>
      </c>
      <c r="N8210" s="1">
        <v>3313</v>
      </c>
      <c r="O8210" s="1">
        <v>0</v>
      </c>
      <c r="P8210" s="1">
        <v>3313</v>
      </c>
      <c r="Q8210">
        <v>0.56100000000000005</v>
      </c>
      <c r="R8210" s="1">
        <v>2135</v>
      </c>
      <c r="S8210">
        <v>44</v>
      </c>
      <c r="T8210">
        <v>0.41899999999999998</v>
      </c>
      <c r="U8210">
        <v>0</v>
      </c>
      <c r="V8210" t="str">
        <f t="shared" si="256"/>
        <v>Low</v>
      </c>
      <c r="W8210" t="str">
        <f t="shared" si="257"/>
        <v>No</v>
      </c>
    </row>
    <row r="8211" spans="1:23" x14ac:dyDescent="0.2">
      <c r="A8211">
        <v>710044308</v>
      </c>
      <c r="B8211" t="s">
        <v>21</v>
      </c>
      <c r="C8211">
        <v>40</v>
      </c>
      <c r="D8211" t="s">
        <v>27</v>
      </c>
      <c r="E8211">
        <v>4</v>
      </c>
      <c r="F8211" t="s">
        <v>28</v>
      </c>
      <c r="G8211" t="s">
        <v>29</v>
      </c>
      <c r="H8211" t="s">
        <v>34</v>
      </c>
      <c r="I8211" t="s">
        <v>26</v>
      </c>
      <c r="J8211">
        <v>27</v>
      </c>
      <c r="K8211">
        <v>2</v>
      </c>
      <c r="L8211">
        <v>2</v>
      </c>
      <c r="M8211">
        <v>2</v>
      </c>
      <c r="N8211" s="1">
        <v>2625</v>
      </c>
      <c r="O8211" s="1">
        <v>1594</v>
      </c>
      <c r="P8211" s="1">
        <v>1031</v>
      </c>
      <c r="Q8211">
        <v>0.54400000000000004</v>
      </c>
      <c r="R8211" s="1">
        <v>2480</v>
      </c>
      <c r="S8211">
        <v>47</v>
      </c>
      <c r="T8211">
        <v>0.56699999999999995</v>
      </c>
      <c r="U8211">
        <v>0.60699999999999998</v>
      </c>
      <c r="V8211" t="str">
        <f t="shared" si="256"/>
        <v>Low</v>
      </c>
      <c r="W8211" t="str">
        <f t="shared" si="257"/>
        <v>High</v>
      </c>
    </row>
    <row r="8212" spans="1:23" x14ac:dyDescent="0.2">
      <c r="A8212">
        <v>713101383</v>
      </c>
      <c r="B8212" t="s">
        <v>21</v>
      </c>
      <c r="C8212">
        <v>44</v>
      </c>
      <c r="D8212" t="s">
        <v>27</v>
      </c>
      <c r="E8212">
        <v>2</v>
      </c>
      <c r="F8212" t="s">
        <v>32</v>
      </c>
      <c r="G8212" t="s">
        <v>24</v>
      </c>
      <c r="H8212" t="s">
        <v>34</v>
      </c>
      <c r="I8212" t="s">
        <v>26</v>
      </c>
      <c r="J8212">
        <v>36</v>
      </c>
      <c r="K8212">
        <v>1</v>
      </c>
      <c r="L8212">
        <v>1</v>
      </c>
      <c r="M8212">
        <v>1</v>
      </c>
      <c r="N8212" s="1">
        <v>1834</v>
      </c>
      <c r="O8212" s="1">
        <v>0</v>
      </c>
      <c r="P8212" s="1">
        <v>1834</v>
      </c>
      <c r="Q8212">
        <v>0.61799999999999999</v>
      </c>
      <c r="R8212" s="1">
        <v>5402</v>
      </c>
      <c r="S8212">
        <v>87</v>
      </c>
      <c r="T8212">
        <v>0.61099999999999999</v>
      </c>
      <c r="U8212">
        <v>0</v>
      </c>
      <c r="V8212" t="str">
        <f t="shared" si="256"/>
        <v>Low</v>
      </c>
      <c r="W8212" t="str">
        <f t="shared" si="257"/>
        <v>No</v>
      </c>
    </row>
    <row r="8213" spans="1:23" x14ac:dyDescent="0.2">
      <c r="A8213">
        <v>757685733</v>
      </c>
      <c r="B8213" t="s">
        <v>21</v>
      </c>
      <c r="C8213">
        <v>43</v>
      </c>
      <c r="D8213" t="s">
        <v>27</v>
      </c>
      <c r="E8213">
        <v>2</v>
      </c>
      <c r="F8213" t="s">
        <v>28</v>
      </c>
      <c r="G8213" t="s">
        <v>29</v>
      </c>
      <c r="H8213" t="s">
        <v>30</v>
      </c>
      <c r="I8213" t="s">
        <v>26</v>
      </c>
      <c r="J8213">
        <v>36</v>
      </c>
      <c r="K8213">
        <v>1</v>
      </c>
      <c r="L8213">
        <v>2</v>
      </c>
      <c r="M8213">
        <v>2</v>
      </c>
      <c r="N8213" s="1">
        <v>3226</v>
      </c>
      <c r="O8213" s="1">
        <v>2145</v>
      </c>
      <c r="P8213" s="1">
        <v>1081</v>
      </c>
      <c r="Q8213">
        <v>0.64400000000000002</v>
      </c>
      <c r="R8213" s="1">
        <v>5066</v>
      </c>
      <c r="S8213">
        <v>75</v>
      </c>
      <c r="T8213">
        <v>0.78600000000000003</v>
      </c>
      <c r="U8213">
        <v>0.66500000000000004</v>
      </c>
      <c r="V8213" t="str">
        <f t="shared" si="256"/>
        <v>Low</v>
      </c>
      <c r="W8213" t="str">
        <f t="shared" si="257"/>
        <v>High</v>
      </c>
    </row>
    <row r="8214" spans="1:23" x14ac:dyDescent="0.2">
      <c r="A8214">
        <v>717823383</v>
      </c>
      <c r="B8214" t="s">
        <v>21</v>
      </c>
      <c r="C8214">
        <v>56</v>
      </c>
      <c r="D8214" t="s">
        <v>22</v>
      </c>
      <c r="E8214">
        <v>4</v>
      </c>
      <c r="F8214" t="s">
        <v>32</v>
      </c>
      <c r="G8214" t="s">
        <v>24</v>
      </c>
      <c r="H8214" t="s">
        <v>25</v>
      </c>
      <c r="I8214" t="s">
        <v>26</v>
      </c>
      <c r="J8214">
        <v>47</v>
      </c>
      <c r="K8214">
        <v>1</v>
      </c>
      <c r="L8214">
        <v>1</v>
      </c>
      <c r="M8214">
        <v>3</v>
      </c>
      <c r="N8214" s="1">
        <v>3426</v>
      </c>
      <c r="O8214" s="1">
        <v>1841</v>
      </c>
      <c r="P8214" s="1">
        <v>1585</v>
      </c>
      <c r="Q8214">
        <v>0.73399999999999999</v>
      </c>
      <c r="R8214" s="1">
        <v>4268</v>
      </c>
      <c r="S8214">
        <v>81</v>
      </c>
      <c r="T8214">
        <v>0.8</v>
      </c>
      <c r="U8214">
        <v>0.53700000000000003</v>
      </c>
      <c r="V8214" t="str">
        <f t="shared" si="256"/>
        <v>Low</v>
      </c>
      <c r="W8214" t="str">
        <f t="shared" si="257"/>
        <v>High</v>
      </c>
    </row>
    <row r="8215" spans="1:23" x14ac:dyDescent="0.2">
      <c r="A8215">
        <v>796029483</v>
      </c>
      <c r="B8215" t="s">
        <v>21</v>
      </c>
      <c r="C8215">
        <v>49</v>
      </c>
      <c r="D8215" t="s">
        <v>27</v>
      </c>
      <c r="E8215">
        <v>3</v>
      </c>
      <c r="F8215" t="s">
        <v>28</v>
      </c>
      <c r="G8215" t="s">
        <v>24</v>
      </c>
      <c r="H8215" t="s">
        <v>30</v>
      </c>
      <c r="I8215" t="s">
        <v>26</v>
      </c>
      <c r="J8215">
        <v>43</v>
      </c>
      <c r="K8215">
        <v>2</v>
      </c>
      <c r="L8215">
        <v>3</v>
      </c>
      <c r="M8215">
        <v>2</v>
      </c>
      <c r="N8215" s="1">
        <v>2174</v>
      </c>
      <c r="O8215" s="1">
        <v>785</v>
      </c>
      <c r="P8215" s="1">
        <v>1389</v>
      </c>
      <c r="Q8215">
        <v>0.65700000000000003</v>
      </c>
      <c r="R8215" s="1">
        <v>3890</v>
      </c>
      <c r="S8215">
        <v>78</v>
      </c>
      <c r="T8215">
        <v>0.66</v>
      </c>
      <c r="U8215">
        <v>0.36099999999999999</v>
      </c>
      <c r="V8215" t="str">
        <f t="shared" si="256"/>
        <v>Low</v>
      </c>
      <c r="W8215" t="str">
        <f t="shared" si="257"/>
        <v>Average</v>
      </c>
    </row>
    <row r="8216" spans="1:23" x14ac:dyDescent="0.2">
      <c r="A8216">
        <v>710099358</v>
      </c>
      <c r="B8216" t="s">
        <v>21</v>
      </c>
      <c r="C8216">
        <v>60</v>
      </c>
      <c r="D8216" t="s">
        <v>27</v>
      </c>
      <c r="E8216">
        <v>1</v>
      </c>
      <c r="F8216" t="s">
        <v>32</v>
      </c>
      <c r="G8216" t="s">
        <v>29</v>
      </c>
      <c r="H8216" t="s">
        <v>34</v>
      </c>
      <c r="I8216" t="s">
        <v>26</v>
      </c>
      <c r="J8216">
        <v>36</v>
      </c>
      <c r="K8216">
        <v>2</v>
      </c>
      <c r="L8216">
        <v>3</v>
      </c>
      <c r="M8216">
        <v>1</v>
      </c>
      <c r="N8216" s="1">
        <v>3959</v>
      </c>
      <c r="O8216" s="1">
        <v>0</v>
      </c>
      <c r="P8216" s="1">
        <v>3959</v>
      </c>
      <c r="Q8216">
        <v>0.80600000000000005</v>
      </c>
      <c r="R8216" s="1">
        <v>4935</v>
      </c>
      <c r="S8216">
        <v>92</v>
      </c>
      <c r="T8216">
        <v>0.80400000000000005</v>
      </c>
      <c r="U8216">
        <v>0</v>
      </c>
      <c r="V8216" t="str">
        <f t="shared" si="256"/>
        <v>Low</v>
      </c>
      <c r="W8216" t="str">
        <f t="shared" si="257"/>
        <v>No</v>
      </c>
    </row>
    <row r="8217" spans="1:23" x14ac:dyDescent="0.2">
      <c r="A8217">
        <v>713872008</v>
      </c>
      <c r="B8217" t="s">
        <v>21</v>
      </c>
      <c r="C8217">
        <v>49</v>
      </c>
      <c r="D8217" t="s">
        <v>27</v>
      </c>
      <c r="E8217">
        <v>1</v>
      </c>
      <c r="F8217" t="s">
        <v>23</v>
      </c>
      <c r="G8217" t="s">
        <v>24</v>
      </c>
      <c r="H8217" t="s">
        <v>30</v>
      </c>
      <c r="I8217" t="s">
        <v>26</v>
      </c>
      <c r="J8217">
        <v>42</v>
      </c>
      <c r="K8217">
        <v>1</v>
      </c>
      <c r="L8217">
        <v>3</v>
      </c>
      <c r="M8217">
        <v>1</v>
      </c>
      <c r="N8217" s="1">
        <v>2215</v>
      </c>
      <c r="O8217" s="1">
        <v>1347</v>
      </c>
      <c r="P8217" s="1">
        <v>868</v>
      </c>
      <c r="Q8217">
        <v>0.65500000000000003</v>
      </c>
      <c r="R8217" s="1">
        <v>4656</v>
      </c>
      <c r="S8217">
        <v>72</v>
      </c>
      <c r="T8217">
        <v>0.63600000000000001</v>
      </c>
      <c r="U8217">
        <v>0.60799999999999998</v>
      </c>
      <c r="V8217" t="str">
        <f t="shared" si="256"/>
        <v>Low</v>
      </c>
      <c r="W8217" t="str">
        <f t="shared" si="257"/>
        <v>High</v>
      </c>
    </row>
    <row r="8218" spans="1:23" x14ac:dyDescent="0.2">
      <c r="A8218">
        <v>788802483</v>
      </c>
      <c r="B8218" t="s">
        <v>21</v>
      </c>
      <c r="C8218">
        <v>47</v>
      </c>
      <c r="D8218" t="s">
        <v>27</v>
      </c>
      <c r="E8218">
        <v>3</v>
      </c>
      <c r="F8218" t="s">
        <v>33</v>
      </c>
      <c r="G8218" t="s">
        <v>32</v>
      </c>
      <c r="H8218" t="s">
        <v>30</v>
      </c>
      <c r="I8218" t="s">
        <v>26</v>
      </c>
      <c r="J8218">
        <v>29</v>
      </c>
      <c r="K8218">
        <v>2</v>
      </c>
      <c r="L8218">
        <v>2</v>
      </c>
      <c r="M8218">
        <v>3</v>
      </c>
      <c r="N8218" s="1">
        <v>2814</v>
      </c>
      <c r="O8218" s="1">
        <v>1595</v>
      </c>
      <c r="P8218" s="1">
        <v>1219</v>
      </c>
      <c r="Q8218">
        <v>0.65800000000000003</v>
      </c>
      <c r="R8218" s="1">
        <v>4766</v>
      </c>
      <c r="S8218">
        <v>87</v>
      </c>
      <c r="T8218">
        <v>0.58199999999999996</v>
      </c>
      <c r="U8218">
        <v>0.56699999999999995</v>
      </c>
      <c r="V8218" t="str">
        <f t="shared" si="256"/>
        <v>Low</v>
      </c>
      <c r="W8218" t="str">
        <f t="shared" si="257"/>
        <v>High</v>
      </c>
    </row>
    <row r="8219" spans="1:23" x14ac:dyDescent="0.2">
      <c r="A8219">
        <v>817988433</v>
      </c>
      <c r="B8219" t="s">
        <v>21</v>
      </c>
      <c r="C8219">
        <v>56</v>
      </c>
      <c r="D8219" t="s">
        <v>22</v>
      </c>
      <c r="E8219">
        <v>3</v>
      </c>
      <c r="F8219" t="s">
        <v>32</v>
      </c>
      <c r="G8219" t="s">
        <v>29</v>
      </c>
      <c r="H8219" t="s">
        <v>25</v>
      </c>
      <c r="I8219" t="s">
        <v>26</v>
      </c>
      <c r="J8219">
        <v>51</v>
      </c>
      <c r="K8219">
        <v>2</v>
      </c>
      <c r="L8219">
        <v>2</v>
      </c>
      <c r="M8219">
        <v>2</v>
      </c>
      <c r="N8219" s="1">
        <v>6941</v>
      </c>
      <c r="O8219" s="1">
        <v>1013</v>
      </c>
      <c r="P8219" s="1">
        <v>5928</v>
      </c>
      <c r="Q8219">
        <v>0.55200000000000005</v>
      </c>
      <c r="R8219" s="1">
        <v>4097</v>
      </c>
      <c r="S8219">
        <v>78</v>
      </c>
      <c r="T8219">
        <v>0.59199999999999997</v>
      </c>
      <c r="U8219">
        <v>0.14599999999999999</v>
      </c>
      <c r="V8219" t="str">
        <f t="shared" si="256"/>
        <v>Low</v>
      </c>
      <c r="W8219" t="str">
        <f t="shared" si="257"/>
        <v>Low</v>
      </c>
    </row>
    <row r="8220" spans="1:23" x14ac:dyDescent="0.2">
      <c r="A8220">
        <v>823554783</v>
      </c>
      <c r="B8220" t="s">
        <v>21</v>
      </c>
      <c r="C8220">
        <v>44</v>
      </c>
      <c r="D8220" t="s">
        <v>27</v>
      </c>
      <c r="E8220">
        <v>3</v>
      </c>
      <c r="F8220" t="s">
        <v>38</v>
      </c>
      <c r="G8220" t="s">
        <v>29</v>
      </c>
      <c r="H8220" t="s">
        <v>32</v>
      </c>
      <c r="I8220" t="s">
        <v>26</v>
      </c>
      <c r="J8220">
        <v>40</v>
      </c>
      <c r="K8220">
        <v>2</v>
      </c>
      <c r="L8220">
        <v>1</v>
      </c>
      <c r="M8220">
        <v>3</v>
      </c>
      <c r="N8220" s="1">
        <v>3269</v>
      </c>
      <c r="O8220" s="1">
        <v>0</v>
      </c>
      <c r="P8220" s="1">
        <v>3269</v>
      </c>
      <c r="Q8220">
        <v>0.79700000000000004</v>
      </c>
      <c r="R8220" s="1">
        <v>5022</v>
      </c>
      <c r="S8220">
        <v>85</v>
      </c>
      <c r="T8220">
        <v>0.77100000000000002</v>
      </c>
      <c r="U8220">
        <v>0</v>
      </c>
      <c r="V8220" t="str">
        <f t="shared" si="256"/>
        <v>Low</v>
      </c>
      <c r="W8220" t="str">
        <f t="shared" si="257"/>
        <v>No</v>
      </c>
    </row>
    <row r="8221" spans="1:23" x14ac:dyDescent="0.2">
      <c r="A8221">
        <v>710643183</v>
      </c>
      <c r="B8221" t="s">
        <v>21</v>
      </c>
      <c r="C8221">
        <v>42</v>
      </c>
      <c r="D8221" t="s">
        <v>27</v>
      </c>
      <c r="E8221">
        <v>2</v>
      </c>
      <c r="F8221" t="s">
        <v>23</v>
      </c>
      <c r="G8221" t="s">
        <v>29</v>
      </c>
      <c r="H8221" t="s">
        <v>30</v>
      </c>
      <c r="I8221" t="s">
        <v>26</v>
      </c>
      <c r="J8221">
        <v>23</v>
      </c>
      <c r="K8221">
        <v>2</v>
      </c>
      <c r="L8221">
        <v>2</v>
      </c>
      <c r="M8221">
        <v>3</v>
      </c>
      <c r="N8221" s="1">
        <v>3172</v>
      </c>
      <c r="O8221" s="1">
        <v>1160</v>
      </c>
      <c r="P8221" s="1">
        <v>2012</v>
      </c>
      <c r="Q8221">
        <v>0.58799999999999997</v>
      </c>
      <c r="R8221" s="1">
        <v>4163</v>
      </c>
      <c r="S8221">
        <v>83</v>
      </c>
      <c r="T8221">
        <v>0.80400000000000005</v>
      </c>
      <c r="U8221">
        <v>0.36599999999999999</v>
      </c>
      <c r="V8221" t="str">
        <f t="shared" si="256"/>
        <v>Low</v>
      </c>
      <c r="W8221" t="str">
        <f t="shared" si="257"/>
        <v>Average</v>
      </c>
    </row>
    <row r="8222" spans="1:23" x14ac:dyDescent="0.2">
      <c r="A8222">
        <v>779859558</v>
      </c>
      <c r="B8222" t="s">
        <v>42</v>
      </c>
      <c r="C8222">
        <v>54</v>
      </c>
      <c r="D8222" t="s">
        <v>27</v>
      </c>
      <c r="E8222">
        <v>3</v>
      </c>
      <c r="F8222" t="s">
        <v>23</v>
      </c>
      <c r="G8222" t="s">
        <v>24</v>
      </c>
      <c r="H8222" t="s">
        <v>30</v>
      </c>
      <c r="I8222" t="s">
        <v>26</v>
      </c>
      <c r="J8222">
        <v>38</v>
      </c>
      <c r="K8222">
        <v>2</v>
      </c>
      <c r="L8222">
        <v>2</v>
      </c>
      <c r="M8222">
        <v>4</v>
      </c>
      <c r="N8222" s="1">
        <v>2452</v>
      </c>
      <c r="O8222" s="1">
        <v>1012</v>
      </c>
      <c r="P8222" s="1">
        <v>1440</v>
      </c>
      <c r="Q8222">
        <v>0.46</v>
      </c>
      <c r="R8222" s="1">
        <v>2398</v>
      </c>
      <c r="S8222">
        <v>29</v>
      </c>
      <c r="T8222">
        <v>0.318</v>
      </c>
      <c r="U8222">
        <v>0.41299999999999998</v>
      </c>
      <c r="V8222" t="str">
        <f t="shared" si="256"/>
        <v>Low</v>
      </c>
      <c r="W8222" t="str">
        <f t="shared" si="257"/>
        <v>High</v>
      </c>
    </row>
    <row r="8223" spans="1:23" x14ac:dyDescent="0.2">
      <c r="A8223">
        <v>798238008</v>
      </c>
      <c r="B8223" t="s">
        <v>21</v>
      </c>
      <c r="C8223">
        <v>36</v>
      </c>
      <c r="D8223" t="s">
        <v>27</v>
      </c>
      <c r="E8223">
        <v>2</v>
      </c>
      <c r="F8223" t="s">
        <v>33</v>
      </c>
      <c r="G8223" t="s">
        <v>24</v>
      </c>
      <c r="H8223" t="s">
        <v>30</v>
      </c>
      <c r="I8223" t="s">
        <v>26</v>
      </c>
      <c r="J8223">
        <v>30</v>
      </c>
      <c r="K8223">
        <v>2</v>
      </c>
      <c r="L8223">
        <v>1</v>
      </c>
      <c r="M8223">
        <v>2</v>
      </c>
      <c r="N8223" s="1">
        <v>5070</v>
      </c>
      <c r="O8223" s="1">
        <v>0</v>
      </c>
      <c r="P8223" s="1">
        <v>5070</v>
      </c>
      <c r="Q8223">
        <v>0.53600000000000003</v>
      </c>
      <c r="R8223" s="1">
        <v>4644</v>
      </c>
      <c r="S8223">
        <v>85</v>
      </c>
      <c r="T8223">
        <v>0.77100000000000002</v>
      </c>
      <c r="U8223">
        <v>0</v>
      </c>
      <c r="V8223" t="str">
        <f t="shared" si="256"/>
        <v>Low</v>
      </c>
      <c r="W8223" t="str">
        <f t="shared" si="257"/>
        <v>No</v>
      </c>
    </row>
    <row r="8224" spans="1:23" x14ac:dyDescent="0.2">
      <c r="A8224">
        <v>811974483</v>
      </c>
      <c r="B8224" t="s">
        <v>21</v>
      </c>
      <c r="C8224">
        <v>56</v>
      </c>
      <c r="D8224" t="s">
        <v>22</v>
      </c>
      <c r="E8224">
        <v>2</v>
      </c>
      <c r="F8224" t="s">
        <v>28</v>
      </c>
      <c r="G8224" t="s">
        <v>29</v>
      </c>
      <c r="H8224" t="s">
        <v>34</v>
      </c>
      <c r="I8224" t="s">
        <v>26</v>
      </c>
      <c r="J8224">
        <v>51</v>
      </c>
      <c r="K8224">
        <v>1</v>
      </c>
      <c r="L8224">
        <v>3</v>
      </c>
      <c r="M8224">
        <v>1</v>
      </c>
      <c r="N8224" s="1">
        <v>1466</v>
      </c>
      <c r="O8224" s="1">
        <v>723</v>
      </c>
      <c r="P8224" s="1">
        <v>743</v>
      </c>
      <c r="Q8224">
        <v>0.79300000000000004</v>
      </c>
      <c r="R8224" s="1">
        <v>5110</v>
      </c>
      <c r="S8224">
        <v>86</v>
      </c>
      <c r="T8224">
        <v>0.59299999999999997</v>
      </c>
      <c r="U8224">
        <v>0.49299999999999999</v>
      </c>
      <c r="V8224" t="str">
        <f t="shared" si="256"/>
        <v>Low</v>
      </c>
      <c r="W8224" t="str">
        <f t="shared" si="257"/>
        <v>High</v>
      </c>
    </row>
    <row r="8225" spans="1:23" x14ac:dyDescent="0.2">
      <c r="A8225">
        <v>778471758</v>
      </c>
      <c r="B8225" t="s">
        <v>21</v>
      </c>
      <c r="C8225">
        <v>52</v>
      </c>
      <c r="D8225" t="s">
        <v>27</v>
      </c>
      <c r="E8225">
        <v>2</v>
      </c>
      <c r="F8225" t="s">
        <v>28</v>
      </c>
      <c r="G8225" t="s">
        <v>24</v>
      </c>
      <c r="H8225" t="s">
        <v>30</v>
      </c>
      <c r="I8225" t="s">
        <v>26</v>
      </c>
      <c r="J8225">
        <v>37</v>
      </c>
      <c r="K8225">
        <v>1</v>
      </c>
      <c r="L8225">
        <v>3</v>
      </c>
      <c r="M8225">
        <v>3</v>
      </c>
      <c r="N8225" s="1">
        <v>2427</v>
      </c>
      <c r="O8225" s="1">
        <v>2362</v>
      </c>
      <c r="P8225" s="1">
        <v>65</v>
      </c>
      <c r="Q8225">
        <v>0.67</v>
      </c>
      <c r="R8225" s="1">
        <v>4663</v>
      </c>
      <c r="S8225">
        <v>85</v>
      </c>
      <c r="T8225">
        <v>0.77100000000000002</v>
      </c>
      <c r="U8225">
        <v>0.97299999999999998</v>
      </c>
      <c r="V8225" t="str">
        <f t="shared" si="256"/>
        <v>Low</v>
      </c>
      <c r="W8225" t="str">
        <f t="shared" si="257"/>
        <v>High</v>
      </c>
    </row>
    <row r="8226" spans="1:23" x14ac:dyDescent="0.2">
      <c r="A8226">
        <v>718513233</v>
      </c>
      <c r="B8226" t="s">
        <v>21</v>
      </c>
      <c r="C8226">
        <v>59</v>
      </c>
      <c r="D8226" t="s">
        <v>22</v>
      </c>
      <c r="E8226">
        <v>2</v>
      </c>
      <c r="F8226" t="s">
        <v>28</v>
      </c>
      <c r="G8226" t="s">
        <v>29</v>
      </c>
      <c r="H8226" t="s">
        <v>35</v>
      </c>
      <c r="I8226" t="s">
        <v>26</v>
      </c>
      <c r="J8226">
        <v>48</v>
      </c>
      <c r="K8226">
        <v>1</v>
      </c>
      <c r="L8226">
        <v>3</v>
      </c>
      <c r="M8226">
        <v>3</v>
      </c>
      <c r="N8226" s="1">
        <v>17999</v>
      </c>
      <c r="O8226" s="1">
        <v>1861</v>
      </c>
      <c r="P8226" s="1">
        <v>16138</v>
      </c>
      <c r="Q8226">
        <v>0.79100000000000004</v>
      </c>
      <c r="R8226" s="1">
        <v>4740</v>
      </c>
      <c r="S8226">
        <v>78</v>
      </c>
      <c r="T8226">
        <v>0.95</v>
      </c>
      <c r="U8226">
        <v>0.10299999999999999</v>
      </c>
      <c r="V8226" t="str">
        <f t="shared" si="256"/>
        <v>High</v>
      </c>
      <c r="W8226" t="str">
        <f t="shared" si="257"/>
        <v>Low</v>
      </c>
    </row>
    <row r="8227" spans="1:23" x14ac:dyDescent="0.2">
      <c r="A8227">
        <v>718147233</v>
      </c>
      <c r="B8227" t="s">
        <v>21</v>
      </c>
      <c r="C8227">
        <v>44</v>
      </c>
      <c r="D8227" t="s">
        <v>27</v>
      </c>
      <c r="E8227">
        <v>1</v>
      </c>
      <c r="F8227" t="s">
        <v>23</v>
      </c>
      <c r="G8227" t="s">
        <v>24</v>
      </c>
      <c r="H8227" t="s">
        <v>34</v>
      </c>
      <c r="I8227" t="s">
        <v>26</v>
      </c>
      <c r="J8227">
        <v>31</v>
      </c>
      <c r="K8227">
        <v>2</v>
      </c>
      <c r="L8227">
        <v>2</v>
      </c>
      <c r="M8227">
        <v>3</v>
      </c>
      <c r="N8227" s="1">
        <v>4553</v>
      </c>
      <c r="O8227" s="1">
        <v>1538</v>
      </c>
      <c r="P8227" s="1">
        <v>3015</v>
      </c>
      <c r="Q8227">
        <v>0.51400000000000001</v>
      </c>
      <c r="R8227" s="1">
        <v>4999</v>
      </c>
      <c r="S8227">
        <v>95</v>
      </c>
      <c r="T8227">
        <v>0.55700000000000005</v>
      </c>
      <c r="U8227">
        <v>0.33800000000000002</v>
      </c>
      <c r="V8227" t="str">
        <f t="shared" si="256"/>
        <v>Low</v>
      </c>
      <c r="W8227" t="str">
        <f t="shared" si="257"/>
        <v>Average</v>
      </c>
    </row>
    <row r="8228" spans="1:23" x14ac:dyDescent="0.2">
      <c r="A8228">
        <v>713700258</v>
      </c>
      <c r="B8228" t="s">
        <v>21</v>
      </c>
      <c r="C8228">
        <v>55</v>
      </c>
      <c r="D8228" t="s">
        <v>27</v>
      </c>
      <c r="E8228">
        <v>1</v>
      </c>
      <c r="F8228" t="s">
        <v>39</v>
      </c>
      <c r="G8228" t="s">
        <v>24</v>
      </c>
      <c r="H8228" t="s">
        <v>32</v>
      </c>
      <c r="I8228" t="s">
        <v>26</v>
      </c>
      <c r="J8228">
        <v>42</v>
      </c>
      <c r="K8228">
        <v>1</v>
      </c>
      <c r="L8228">
        <v>3</v>
      </c>
      <c r="M8228">
        <v>3</v>
      </c>
      <c r="N8228" s="1">
        <v>2953</v>
      </c>
      <c r="O8228" s="1">
        <v>1896</v>
      </c>
      <c r="P8228" s="1">
        <v>1057</v>
      </c>
      <c r="Q8228">
        <v>0.81</v>
      </c>
      <c r="R8228" s="1">
        <v>4644</v>
      </c>
      <c r="S8228">
        <v>79</v>
      </c>
      <c r="T8228">
        <v>0.61199999999999999</v>
      </c>
      <c r="U8228">
        <v>0.64200000000000002</v>
      </c>
      <c r="V8228" t="str">
        <f t="shared" si="256"/>
        <v>Low</v>
      </c>
      <c r="W8228" t="str">
        <f t="shared" si="257"/>
        <v>High</v>
      </c>
    </row>
    <row r="8229" spans="1:23" x14ac:dyDescent="0.2">
      <c r="A8229">
        <v>780670083</v>
      </c>
      <c r="B8229" t="s">
        <v>42</v>
      </c>
      <c r="C8229">
        <v>39</v>
      </c>
      <c r="D8229" t="s">
        <v>27</v>
      </c>
      <c r="E8229">
        <v>2</v>
      </c>
      <c r="F8229" t="s">
        <v>32</v>
      </c>
      <c r="G8229" t="s">
        <v>32</v>
      </c>
      <c r="H8229" t="s">
        <v>34</v>
      </c>
      <c r="I8229" t="s">
        <v>26</v>
      </c>
      <c r="J8229">
        <v>28</v>
      </c>
      <c r="K8229">
        <v>1</v>
      </c>
      <c r="L8229">
        <v>2</v>
      </c>
      <c r="M8229">
        <v>3</v>
      </c>
      <c r="N8229" s="1">
        <v>4363</v>
      </c>
      <c r="O8229" s="1">
        <v>0</v>
      </c>
      <c r="P8229" s="1">
        <v>4363</v>
      </c>
      <c r="Q8229">
        <v>0.71399999999999997</v>
      </c>
      <c r="R8229" s="1">
        <v>2596</v>
      </c>
      <c r="S8229">
        <v>48</v>
      </c>
      <c r="T8229">
        <v>0.84599999999999997</v>
      </c>
      <c r="U8229">
        <v>0</v>
      </c>
      <c r="V8229" t="str">
        <f t="shared" si="256"/>
        <v>Low</v>
      </c>
      <c r="W8229" t="str">
        <f t="shared" si="257"/>
        <v>No</v>
      </c>
    </row>
    <row r="8230" spans="1:23" x14ac:dyDescent="0.2">
      <c r="A8230">
        <v>711438033</v>
      </c>
      <c r="B8230" t="s">
        <v>21</v>
      </c>
      <c r="C8230">
        <v>57</v>
      </c>
      <c r="D8230" t="s">
        <v>27</v>
      </c>
      <c r="E8230">
        <v>1</v>
      </c>
      <c r="F8230" t="s">
        <v>28</v>
      </c>
      <c r="G8230" t="s">
        <v>24</v>
      </c>
      <c r="H8230" t="s">
        <v>30</v>
      </c>
      <c r="I8230" t="s">
        <v>26</v>
      </c>
      <c r="J8230">
        <v>45</v>
      </c>
      <c r="K8230">
        <v>1</v>
      </c>
      <c r="L8230">
        <v>3</v>
      </c>
      <c r="M8230">
        <v>2</v>
      </c>
      <c r="N8230" s="1">
        <v>1894</v>
      </c>
      <c r="O8230" s="1">
        <v>0</v>
      </c>
      <c r="P8230" s="1">
        <v>1894</v>
      </c>
      <c r="Q8230">
        <v>0.73099999999999998</v>
      </c>
      <c r="R8230" s="1">
        <v>5750</v>
      </c>
      <c r="S8230">
        <v>73</v>
      </c>
      <c r="T8230">
        <v>0.872</v>
      </c>
      <c r="U8230">
        <v>0</v>
      </c>
      <c r="V8230" t="str">
        <f t="shared" si="256"/>
        <v>Low</v>
      </c>
      <c r="W8230" t="str">
        <f t="shared" si="257"/>
        <v>No</v>
      </c>
    </row>
    <row r="8231" spans="1:23" x14ac:dyDescent="0.2">
      <c r="A8231">
        <v>712253058</v>
      </c>
      <c r="B8231" t="s">
        <v>21</v>
      </c>
      <c r="C8231">
        <v>48</v>
      </c>
      <c r="D8231" t="s">
        <v>27</v>
      </c>
      <c r="E8231">
        <v>3</v>
      </c>
      <c r="F8231" t="s">
        <v>23</v>
      </c>
      <c r="G8231" t="s">
        <v>24</v>
      </c>
      <c r="H8231" t="s">
        <v>30</v>
      </c>
      <c r="I8231" t="s">
        <v>26</v>
      </c>
      <c r="J8231">
        <v>40</v>
      </c>
      <c r="K8231">
        <v>1</v>
      </c>
      <c r="L8231">
        <v>2</v>
      </c>
      <c r="M8231">
        <v>1</v>
      </c>
      <c r="N8231" s="1">
        <v>2097</v>
      </c>
      <c r="O8231" s="1">
        <v>1255</v>
      </c>
      <c r="P8231" s="1">
        <v>842</v>
      </c>
      <c r="Q8231">
        <v>0.61</v>
      </c>
      <c r="R8231" s="1">
        <v>4189</v>
      </c>
      <c r="S8231">
        <v>83</v>
      </c>
      <c r="T8231">
        <v>0.97599999999999998</v>
      </c>
      <c r="U8231">
        <v>0.59799999999999998</v>
      </c>
      <c r="V8231" t="str">
        <f t="shared" si="256"/>
        <v>Low</v>
      </c>
      <c r="W8231" t="str">
        <f t="shared" si="257"/>
        <v>High</v>
      </c>
    </row>
    <row r="8232" spans="1:23" x14ac:dyDescent="0.2">
      <c r="A8232">
        <v>713519508</v>
      </c>
      <c r="B8232" t="s">
        <v>21</v>
      </c>
      <c r="C8232">
        <v>47</v>
      </c>
      <c r="D8232" t="s">
        <v>22</v>
      </c>
      <c r="E8232">
        <v>4</v>
      </c>
      <c r="F8232" t="s">
        <v>23</v>
      </c>
      <c r="G8232" t="s">
        <v>41</v>
      </c>
      <c r="H8232" t="s">
        <v>25</v>
      </c>
      <c r="I8232" t="s">
        <v>26</v>
      </c>
      <c r="J8232">
        <v>36</v>
      </c>
      <c r="K8232">
        <v>1</v>
      </c>
      <c r="L8232">
        <v>1</v>
      </c>
      <c r="M8232">
        <v>1</v>
      </c>
      <c r="N8232" s="1">
        <v>1983</v>
      </c>
      <c r="O8232" s="1">
        <v>989</v>
      </c>
      <c r="P8232" s="1">
        <v>994</v>
      </c>
      <c r="Q8232">
        <v>0.72599999999999998</v>
      </c>
      <c r="R8232" s="1">
        <v>5065</v>
      </c>
      <c r="S8232">
        <v>80</v>
      </c>
      <c r="T8232">
        <v>0.66700000000000004</v>
      </c>
      <c r="U8232">
        <v>0.499</v>
      </c>
      <c r="V8232" t="str">
        <f t="shared" si="256"/>
        <v>Low</v>
      </c>
      <c r="W8232" t="str">
        <f t="shared" si="257"/>
        <v>High</v>
      </c>
    </row>
    <row r="8233" spans="1:23" x14ac:dyDescent="0.2">
      <c r="A8233">
        <v>789992733</v>
      </c>
      <c r="B8233" t="s">
        <v>21</v>
      </c>
      <c r="C8233">
        <v>50</v>
      </c>
      <c r="D8233" t="s">
        <v>27</v>
      </c>
      <c r="E8233">
        <v>1</v>
      </c>
      <c r="F8233" t="s">
        <v>32</v>
      </c>
      <c r="G8233" t="s">
        <v>32</v>
      </c>
      <c r="H8233" t="s">
        <v>30</v>
      </c>
      <c r="I8233" t="s">
        <v>26</v>
      </c>
      <c r="J8233">
        <v>42</v>
      </c>
      <c r="K8233">
        <v>1</v>
      </c>
      <c r="L8233">
        <v>1</v>
      </c>
      <c r="M8233">
        <v>2</v>
      </c>
      <c r="N8233" s="1">
        <v>2210</v>
      </c>
      <c r="O8233" s="1">
        <v>1539</v>
      </c>
      <c r="P8233" s="1">
        <v>671</v>
      </c>
      <c r="Q8233">
        <v>0.84299999999999997</v>
      </c>
      <c r="R8233" s="1">
        <v>4937</v>
      </c>
      <c r="S8233">
        <v>75</v>
      </c>
      <c r="T8233">
        <v>0.97399999999999998</v>
      </c>
      <c r="U8233">
        <v>0.69599999999999995</v>
      </c>
      <c r="V8233" t="str">
        <f t="shared" si="256"/>
        <v>Low</v>
      </c>
      <c r="W8233" t="str">
        <f t="shared" si="257"/>
        <v>High</v>
      </c>
    </row>
    <row r="8234" spans="1:23" x14ac:dyDescent="0.2">
      <c r="A8234">
        <v>710110683</v>
      </c>
      <c r="B8234" t="s">
        <v>21</v>
      </c>
      <c r="C8234">
        <v>52</v>
      </c>
      <c r="D8234" t="s">
        <v>22</v>
      </c>
      <c r="E8234">
        <v>2</v>
      </c>
      <c r="F8234" t="s">
        <v>38</v>
      </c>
      <c r="G8234" t="s">
        <v>24</v>
      </c>
      <c r="H8234" t="s">
        <v>25</v>
      </c>
      <c r="I8234" t="s">
        <v>26</v>
      </c>
      <c r="J8234">
        <v>36</v>
      </c>
      <c r="K8234">
        <v>1</v>
      </c>
      <c r="L8234">
        <v>1</v>
      </c>
      <c r="M8234">
        <v>3</v>
      </c>
      <c r="N8234" s="1">
        <v>7879</v>
      </c>
      <c r="O8234" s="1">
        <v>1007</v>
      </c>
      <c r="P8234" s="1">
        <v>6872</v>
      </c>
      <c r="Q8234">
        <v>0.72599999999999998</v>
      </c>
      <c r="R8234" s="1">
        <v>4844</v>
      </c>
      <c r="S8234">
        <v>83</v>
      </c>
      <c r="T8234">
        <v>0.97599999999999998</v>
      </c>
      <c r="U8234">
        <v>0.128</v>
      </c>
      <c r="V8234" t="str">
        <f t="shared" si="256"/>
        <v>Low</v>
      </c>
      <c r="W8234" t="str">
        <f t="shared" si="257"/>
        <v>Low</v>
      </c>
    </row>
    <row r="8235" spans="1:23" x14ac:dyDescent="0.2">
      <c r="A8235">
        <v>720260433</v>
      </c>
      <c r="B8235" t="s">
        <v>21</v>
      </c>
      <c r="C8235">
        <v>46</v>
      </c>
      <c r="D8235" t="s">
        <v>27</v>
      </c>
      <c r="E8235">
        <v>3</v>
      </c>
      <c r="F8235" t="s">
        <v>23</v>
      </c>
      <c r="G8235" t="s">
        <v>24</v>
      </c>
      <c r="H8235" t="s">
        <v>34</v>
      </c>
      <c r="I8235" t="s">
        <v>26</v>
      </c>
      <c r="J8235">
        <v>34</v>
      </c>
      <c r="K8235">
        <v>2</v>
      </c>
      <c r="L8235">
        <v>3</v>
      </c>
      <c r="M8235">
        <v>2</v>
      </c>
      <c r="N8235" s="1">
        <v>3336</v>
      </c>
      <c r="O8235" s="1">
        <v>1687</v>
      </c>
      <c r="P8235" s="1">
        <v>1649</v>
      </c>
      <c r="Q8235">
        <v>0.64500000000000002</v>
      </c>
      <c r="R8235" s="1">
        <v>5577</v>
      </c>
      <c r="S8235">
        <v>95</v>
      </c>
      <c r="T8235">
        <v>0.75900000000000001</v>
      </c>
      <c r="U8235">
        <v>0.50600000000000001</v>
      </c>
      <c r="V8235" t="str">
        <f t="shared" si="256"/>
        <v>Low</v>
      </c>
      <c r="W8235" t="str">
        <f t="shared" si="257"/>
        <v>High</v>
      </c>
    </row>
    <row r="8236" spans="1:23" x14ac:dyDescent="0.2">
      <c r="A8236">
        <v>714148758</v>
      </c>
      <c r="B8236" t="s">
        <v>21</v>
      </c>
      <c r="C8236">
        <v>34</v>
      </c>
      <c r="D8236" t="s">
        <v>27</v>
      </c>
      <c r="E8236">
        <v>2</v>
      </c>
      <c r="F8236" t="s">
        <v>39</v>
      </c>
      <c r="G8236" t="s">
        <v>24</v>
      </c>
      <c r="H8236" t="s">
        <v>30</v>
      </c>
      <c r="I8236" t="s">
        <v>26</v>
      </c>
      <c r="J8236">
        <v>27</v>
      </c>
      <c r="K8236">
        <v>2</v>
      </c>
      <c r="L8236">
        <v>3</v>
      </c>
      <c r="M8236">
        <v>3</v>
      </c>
      <c r="N8236" s="1">
        <v>1726</v>
      </c>
      <c r="O8236" s="1">
        <v>1398</v>
      </c>
      <c r="P8236" s="1">
        <v>328</v>
      </c>
      <c r="Q8236">
        <v>1.0089999999999999</v>
      </c>
      <c r="R8236" s="1">
        <v>5228</v>
      </c>
      <c r="S8236">
        <v>68</v>
      </c>
      <c r="T8236">
        <v>0.7</v>
      </c>
      <c r="U8236">
        <v>0.81</v>
      </c>
      <c r="V8236" t="str">
        <f t="shared" si="256"/>
        <v>Low</v>
      </c>
      <c r="W8236" t="str">
        <f t="shared" si="257"/>
        <v>High</v>
      </c>
    </row>
    <row r="8237" spans="1:23" x14ac:dyDescent="0.2">
      <c r="A8237">
        <v>715522233</v>
      </c>
      <c r="B8237" t="s">
        <v>21</v>
      </c>
      <c r="C8237">
        <v>45</v>
      </c>
      <c r="D8237" t="s">
        <v>27</v>
      </c>
      <c r="E8237">
        <v>3</v>
      </c>
      <c r="F8237" t="s">
        <v>40</v>
      </c>
      <c r="G8237" t="s">
        <v>29</v>
      </c>
      <c r="H8237" t="s">
        <v>30</v>
      </c>
      <c r="I8237" t="s">
        <v>26</v>
      </c>
      <c r="J8237">
        <v>27</v>
      </c>
      <c r="K8237">
        <v>1</v>
      </c>
      <c r="L8237">
        <v>6</v>
      </c>
      <c r="M8237">
        <v>3</v>
      </c>
      <c r="N8237" s="1">
        <v>2917</v>
      </c>
      <c r="O8237" s="1">
        <v>1523</v>
      </c>
      <c r="P8237" s="1">
        <v>1394</v>
      </c>
      <c r="Q8237">
        <v>0.72399999999999998</v>
      </c>
      <c r="R8237" s="1">
        <v>4878</v>
      </c>
      <c r="S8237">
        <v>92</v>
      </c>
      <c r="T8237">
        <v>0.80400000000000005</v>
      </c>
      <c r="U8237">
        <v>0.52200000000000002</v>
      </c>
      <c r="V8237" t="str">
        <f t="shared" si="256"/>
        <v>Low</v>
      </c>
      <c r="W8237" t="str">
        <f t="shared" si="257"/>
        <v>High</v>
      </c>
    </row>
    <row r="8238" spans="1:23" x14ac:dyDescent="0.2">
      <c r="A8238">
        <v>712790358</v>
      </c>
      <c r="B8238" t="s">
        <v>42</v>
      </c>
      <c r="C8238">
        <v>39</v>
      </c>
      <c r="D8238" t="s">
        <v>27</v>
      </c>
      <c r="E8238">
        <v>3</v>
      </c>
      <c r="F8238" t="s">
        <v>33</v>
      </c>
      <c r="G8238" t="s">
        <v>24</v>
      </c>
      <c r="H8238" t="s">
        <v>32</v>
      </c>
      <c r="I8238" t="s">
        <v>26</v>
      </c>
      <c r="J8238">
        <v>30</v>
      </c>
      <c r="K8238">
        <v>6</v>
      </c>
      <c r="L8238">
        <v>3</v>
      </c>
      <c r="M8238">
        <v>4</v>
      </c>
      <c r="N8238" s="1">
        <v>3023</v>
      </c>
      <c r="O8238" s="1">
        <v>1348</v>
      </c>
      <c r="P8238" s="1">
        <v>1675</v>
      </c>
      <c r="Q8238">
        <v>0.35799999999999998</v>
      </c>
      <c r="R8238" s="1">
        <v>2219</v>
      </c>
      <c r="S8238">
        <v>44</v>
      </c>
      <c r="T8238">
        <v>0.63</v>
      </c>
      <c r="U8238">
        <v>0.44600000000000001</v>
      </c>
      <c r="V8238" t="str">
        <f t="shared" si="256"/>
        <v>Low</v>
      </c>
      <c r="W8238" t="str">
        <f t="shared" si="257"/>
        <v>High</v>
      </c>
    </row>
    <row r="8239" spans="1:23" x14ac:dyDescent="0.2">
      <c r="A8239">
        <v>714943233</v>
      </c>
      <c r="B8239" t="s">
        <v>21</v>
      </c>
      <c r="C8239">
        <v>49</v>
      </c>
      <c r="D8239" t="s">
        <v>22</v>
      </c>
      <c r="E8239">
        <v>2</v>
      </c>
      <c r="F8239" t="s">
        <v>40</v>
      </c>
      <c r="G8239" t="s">
        <v>24</v>
      </c>
      <c r="H8239" t="s">
        <v>34</v>
      </c>
      <c r="I8239" t="s">
        <v>26</v>
      </c>
      <c r="J8239">
        <v>31</v>
      </c>
      <c r="K8239">
        <v>2</v>
      </c>
      <c r="L8239">
        <v>2</v>
      </c>
      <c r="M8239">
        <v>2</v>
      </c>
      <c r="N8239" s="1">
        <v>1915</v>
      </c>
      <c r="O8239" s="1">
        <v>1545</v>
      </c>
      <c r="P8239" s="1">
        <v>370</v>
      </c>
      <c r="Q8239">
        <v>0.77500000000000002</v>
      </c>
      <c r="R8239" s="1">
        <v>3911</v>
      </c>
      <c r="S8239">
        <v>80</v>
      </c>
      <c r="T8239">
        <v>0.77800000000000002</v>
      </c>
      <c r="U8239">
        <v>0.80700000000000005</v>
      </c>
      <c r="V8239" t="str">
        <f t="shared" si="256"/>
        <v>Low</v>
      </c>
      <c r="W8239" t="str">
        <f t="shared" si="257"/>
        <v>High</v>
      </c>
    </row>
    <row r="8240" spans="1:23" x14ac:dyDescent="0.2">
      <c r="A8240">
        <v>789579033</v>
      </c>
      <c r="B8240" t="s">
        <v>21</v>
      </c>
      <c r="C8240">
        <v>43</v>
      </c>
      <c r="D8240" t="s">
        <v>22</v>
      </c>
      <c r="E8240">
        <v>3</v>
      </c>
      <c r="F8240" t="s">
        <v>28</v>
      </c>
      <c r="G8240" t="s">
        <v>32</v>
      </c>
      <c r="H8240" t="s">
        <v>34</v>
      </c>
      <c r="I8240" t="s">
        <v>26</v>
      </c>
      <c r="J8240">
        <v>36</v>
      </c>
      <c r="K8240">
        <v>2</v>
      </c>
      <c r="L8240">
        <v>3</v>
      </c>
      <c r="M8240">
        <v>3</v>
      </c>
      <c r="N8240" s="1">
        <v>4878</v>
      </c>
      <c r="O8240" s="1">
        <v>2098</v>
      </c>
      <c r="P8240" s="1">
        <v>2780</v>
      </c>
      <c r="Q8240">
        <v>0.66500000000000004</v>
      </c>
      <c r="R8240" s="1">
        <v>5021</v>
      </c>
      <c r="S8240">
        <v>84</v>
      </c>
      <c r="T8240">
        <v>0.68</v>
      </c>
      <c r="U8240">
        <v>0.43</v>
      </c>
      <c r="V8240" t="str">
        <f t="shared" si="256"/>
        <v>Low</v>
      </c>
      <c r="W8240" t="str">
        <f t="shared" si="257"/>
        <v>High</v>
      </c>
    </row>
    <row r="8241" spans="1:23" x14ac:dyDescent="0.2">
      <c r="A8241">
        <v>708952758</v>
      </c>
      <c r="B8241" t="s">
        <v>21</v>
      </c>
      <c r="C8241">
        <v>41</v>
      </c>
      <c r="D8241" t="s">
        <v>27</v>
      </c>
      <c r="E8241">
        <v>3</v>
      </c>
      <c r="F8241" t="s">
        <v>38</v>
      </c>
      <c r="G8241" t="s">
        <v>24</v>
      </c>
      <c r="H8241" t="s">
        <v>30</v>
      </c>
      <c r="I8241" t="s">
        <v>26</v>
      </c>
      <c r="J8241">
        <v>35</v>
      </c>
      <c r="K8241">
        <v>2</v>
      </c>
      <c r="L8241">
        <v>1</v>
      </c>
      <c r="M8241">
        <v>2</v>
      </c>
      <c r="N8241" s="1">
        <v>2066</v>
      </c>
      <c r="O8241" s="1">
        <v>1542</v>
      </c>
      <c r="P8241" s="1">
        <v>524</v>
      </c>
      <c r="Q8241">
        <v>0.71</v>
      </c>
      <c r="R8241" s="1">
        <v>4887</v>
      </c>
      <c r="S8241">
        <v>76</v>
      </c>
      <c r="T8241">
        <v>0.61699999999999999</v>
      </c>
      <c r="U8241">
        <v>0.746</v>
      </c>
      <c r="V8241" t="str">
        <f t="shared" si="256"/>
        <v>Low</v>
      </c>
      <c r="W8241" t="str">
        <f t="shared" si="257"/>
        <v>High</v>
      </c>
    </row>
    <row r="8242" spans="1:23" x14ac:dyDescent="0.2">
      <c r="A8242">
        <v>721374033</v>
      </c>
      <c r="B8242" t="s">
        <v>21</v>
      </c>
      <c r="C8242">
        <v>53</v>
      </c>
      <c r="D8242" t="s">
        <v>27</v>
      </c>
      <c r="E8242">
        <v>1</v>
      </c>
      <c r="F8242" t="s">
        <v>23</v>
      </c>
      <c r="G8242" t="s">
        <v>24</v>
      </c>
      <c r="H8242" t="s">
        <v>34</v>
      </c>
      <c r="I8242" t="s">
        <v>26</v>
      </c>
      <c r="J8242">
        <v>39</v>
      </c>
      <c r="K8242">
        <v>2</v>
      </c>
      <c r="L8242">
        <v>3</v>
      </c>
      <c r="M8242">
        <v>3</v>
      </c>
      <c r="N8242" s="1">
        <v>2164</v>
      </c>
      <c r="O8242" s="1">
        <v>1115</v>
      </c>
      <c r="P8242" s="1">
        <v>1049</v>
      </c>
      <c r="Q8242">
        <v>0.624</v>
      </c>
      <c r="R8242" s="1">
        <v>4341</v>
      </c>
      <c r="S8242">
        <v>69</v>
      </c>
      <c r="T8242">
        <v>0.64300000000000002</v>
      </c>
      <c r="U8242">
        <v>0.51500000000000001</v>
      </c>
      <c r="V8242" t="str">
        <f t="shared" si="256"/>
        <v>Low</v>
      </c>
      <c r="W8242" t="str">
        <f t="shared" si="257"/>
        <v>High</v>
      </c>
    </row>
    <row r="8243" spans="1:23" x14ac:dyDescent="0.2">
      <c r="A8243">
        <v>808891983</v>
      </c>
      <c r="B8243" t="s">
        <v>21</v>
      </c>
      <c r="C8243">
        <v>42</v>
      </c>
      <c r="D8243" t="s">
        <v>27</v>
      </c>
      <c r="E8243">
        <v>5</v>
      </c>
      <c r="F8243" t="s">
        <v>28</v>
      </c>
      <c r="G8243" t="s">
        <v>32</v>
      </c>
      <c r="H8243" t="s">
        <v>30</v>
      </c>
      <c r="I8243" t="s">
        <v>26</v>
      </c>
      <c r="J8243">
        <v>37</v>
      </c>
      <c r="K8243">
        <v>2</v>
      </c>
      <c r="L8243">
        <v>3</v>
      </c>
      <c r="M8243">
        <v>2</v>
      </c>
      <c r="N8243" s="1">
        <v>6250</v>
      </c>
      <c r="O8243" s="1">
        <v>1835</v>
      </c>
      <c r="P8243" s="1">
        <v>4415</v>
      </c>
      <c r="Q8243">
        <v>0.64400000000000002</v>
      </c>
      <c r="R8243" s="1">
        <v>4042</v>
      </c>
      <c r="S8243">
        <v>60</v>
      </c>
      <c r="T8243">
        <v>0.71399999999999997</v>
      </c>
      <c r="U8243">
        <v>0.29399999999999998</v>
      </c>
      <c r="V8243" t="str">
        <f t="shared" si="256"/>
        <v>Low</v>
      </c>
      <c r="W8243" t="str">
        <f t="shared" si="257"/>
        <v>Average</v>
      </c>
    </row>
    <row r="8244" spans="1:23" x14ac:dyDescent="0.2">
      <c r="A8244">
        <v>794516508</v>
      </c>
      <c r="B8244" t="s">
        <v>21</v>
      </c>
      <c r="C8244">
        <v>43</v>
      </c>
      <c r="D8244" t="s">
        <v>27</v>
      </c>
      <c r="E8244">
        <v>3</v>
      </c>
      <c r="F8244" t="s">
        <v>23</v>
      </c>
      <c r="G8244" t="s">
        <v>24</v>
      </c>
      <c r="H8244" t="s">
        <v>30</v>
      </c>
      <c r="I8244" t="s">
        <v>26</v>
      </c>
      <c r="J8244">
        <v>24</v>
      </c>
      <c r="K8244">
        <v>2</v>
      </c>
      <c r="L8244">
        <v>2</v>
      </c>
      <c r="M8244">
        <v>1</v>
      </c>
      <c r="N8244" s="1">
        <v>1484</v>
      </c>
      <c r="O8244" s="1">
        <v>0</v>
      </c>
      <c r="P8244" s="1">
        <v>1484</v>
      </c>
      <c r="Q8244">
        <v>0.53200000000000003</v>
      </c>
      <c r="R8244" s="1">
        <v>4838</v>
      </c>
      <c r="S8244">
        <v>81</v>
      </c>
      <c r="T8244">
        <v>0.92900000000000005</v>
      </c>
      <c r="U8244">
        <v>0</v>
      </c>
      <c r="V8244" t="str">
        <f t="shared" si="256"/>
        <v>Low</v>
      </c>
      <c r="W8244" t="str">
        <f t="shared" si="257"/>
        <v>No</v>
      </c>
    </row>
    <row r="8245" spans="1:23" x14ac:dyDescent="0.2">
      <c r="A8245">
        <v>714032883</v>
      </c>
      <c r="B8245" t="s">
        <v>21</v>
      </c>
      <c r="C8245">
        <v>45</v>
      </c>
      <c r="D8245" t="s">
        <v>22</v>
      </c>
      <c r="E8245">
        <v>2</v>
      </c>
      <c r="F8245" t="s">
        <v>38</v>
      </c>
      <c r="G8245" t="s">
        <v>32</v>
      </c>
      <c r="H8245" t="s">
        <v>34</v>
      </c>
      <c r="I8245" t="s">
        <v>26</v>
      </c>
      <c r="J8245">
        <v>36</v>
      </c>
      <c r="K8245">
        <v>1</v>
      </c>
      <c r="L8245">
        <v>1</v>
      </c>
      <c r="M8245">
        <v>1</v>
      </c>
      <c r="N8245" s="1">
        <v>4718</v>
      </c>
      <c r="O8245" s="1">
        <v>1591</v>
      </c>
      <c r="P8245" s="1">
        <v>3127</v>
      </c>
      <c r="Q8245">
        <v>0.92700000000000005</v>
      </c>
      <c r="R8245" s="1">
        <v>4598</v>
      </c>
      <c r="S8245">
        <v>80</v>
      </c>
      <c r="T8245">
        <v>1</v>
      </c>
      <c r="U8245">
        <v>0.33700000000000002</v>
      </c>
      <c r="V8245" t="str">
        <f t="shared" si="256"/>
        <v>Low</v>
      </c>
      <c r="W8245" t="str">
        <f t="shared" si="257"/>
        <v>Average</v>
      </c>
    </row>
    <row r="8246" spans="1:23" x14ac:dyDescent="0.2">
      <c r="A8246">
        <v>778722033</v>
      </c>
      <c r="B8246" t="s">
        <v>21</v>
      </c>
      <c r="C8246">
        <v>44</v>
      </c>
      <c r="D8246" t="s">
        <v>27</v>
      </c>
      <c r="E8246">
        <v>2</v>
      </c>
      <c r="F8246" t="s">
        <v>33</v>
      </c>
      <c r="G8246" t="s">
        <v>24</v>
      </c>
      <c r="H8246" t="s">
        <v>30</v>
      </c>
      <c r="I8246" t="s">
        <v>26</v>
      </c>
      <c r="J8246">
        <v>28</v>
      </c>
      <c r="K8246">
        <v>2</v>
      </c>
      <c r="L8246">
        <v>2</v>
      </c>
      <c r="M8246">
        <v>0</v>
      </c>
      <c r="N8246" s="1">
        <v>2275</v>
      </c>
      <c r="O8246" s="1">
        <v>1265</v>
      </c>
      <c r="P8246" s="1">
        <v>1010</v>
      </c>
      <c r="Q8246">
        <v>0.755</v>
      </c>
      <c r="R8246" s="1">
        <v>5626</v>
      </c>
      <c r="S8246">
        <v>77</v>
      </c>
      <c r="T8246">
        <v>1.081</v>
      </c>
      <c r="U8246">
        <v>0.55600000000000005</v>
      </c>
      <c r="V8246" t="str">
        <f t="shared" si="256"/>
        <v>Low</v>
      </c>
      <c r="W8246" t="str">
        <f t="shared" si="257"/>
        <v>High</v>
      </c>
    </row>
    <row r="8247" spans="1:23" x14ac:dyDescent="0.2">
      <c r="A8247">
        <v>823578483</v>
      </c>
      <c r="B8247" t="s">
        <v>21</v>
      </c>
      <c r="C8247">
        <v>44</v>
      </c>
      <c r="D8247" t="s">
        <v>27</v>
      </c>
      <c r="E8247">
        <v>4</v>
      </c>
      <c r="F8247" t="s">
        <v>23</v>
      </c>
      <c r="G8247" t="s">
        <v>29</v>
      </c>
      <c r="H8247" t="s">
        <v>30</v>
      </c>
      <c r="I8247" t="s">
        <v>26</v>
      </c>
      <c r="J8247">
        <v>40</v>
      </c>
      <c r="K8247">
        <v>2</v>
      </c>
      <c r="L8247">
        <v>1</v>
      </c>
      <c r="M8247">
        <v>2</v>
      </c>
      <c r="N8247" s="1">
        <v>1438.3</v>
      </c>
      <c r="O8247" s="1">
        <v>1169</v>
      </c>
      <c r="P8247" s="1">
        <v>269.3</v>
      </c>
      <c r="Q8247">
        <v>0.55800000000000005</v>
      </c>
      <c r="R8247" s="1">
        <v>4429</v>
      </c>
      <c r="S8247">
        <v>78</v>
      </c>
      <c r="T8247">
        <v>0.52900000000000003</v>
      </c>
      <c r="U8247">
        <v>0.81299999999999994</v>
      </c>
      <c r="V8247" t="str">
        <f t="shared" si="256"/>
        <v>Low</v>
      </c>
      <c r="W8247" t="str">
        <f t="shared" si="257"/>
        <v>High</v>
      </c>
    </row>
    <row r="8248" spans="1:23" x14ac:dyDescent="0.2">
      <c r="A8248">
        <v>715148658</v>
      </c>
      <c r="B8248" t="s">
        <v>21</v>
      </c>
      <c r="C8248">
        <v>51</v>
      </c>
      <c r="D8248" t="s">
        <v>27</v>
      </c>
      <c r="E8248">
        <v>2</v>
      </c>
      <c r="F8248" t="s">
        <v>28</v>
      </c>
      <c r="G8248" t="s">
        <v>24</v>
      </c>
      <c r="H8248" t="s">
        <v>30</v>
      </c>
      <c r="I8248" t="s">
        <v>26</v>
      </c>
      <c r="J8248">
        <v>43</v>
      </c>
      <c r="K8248">
        <v>1</v>
      </c>
      <c r="L8248">
        <v>3</v>
      </c>
      <c r="M8248">
        <v>3</v>
      </c>
      <c r="N8248" s="1">
        <v>3683</v>
      </c>
      <c r="O8248" s="1">
        <v>1039</v>
      </c>
      <c r="P8248" s="1">
        <v>2644</v>
      </c>
      <c r="Q8248">
        <v>0.59499999999999997</v>
      </c>
      <c r="R8248" s="1">
        <v>4684</v>
      </c>
      <c r="S8248">
        <v>86</v>
      </c>
      <c r="T8248">
        <v>0.755</v>
      </c>
      <c r="U8248">
        <v>0.28199999999999997</v>
      </c>
      <c r="V8248" t="str">
        <f t="shared" si="256"/>
        <v>Low</v>
      </c>
      <c r="W8248" t="str">
        <f t="shared" si="257"/>
        <v>Average</v>
      </c>
    </row>
    <row r="8249" spans="1:23" x14ac:dyDescent="0.2">
      <c r="A8249">
        <v>709669533</v>
      </c>
      <c r="B8249" t="s">
        <v>21</v>
      </c>
      <c r="C8249">
        <v>38</v>
      </c>
      <c r="D8249" t="s">
        <v>27</v>
      </c>
      <c r="E8249">
        <v>1</v>
      </c>
      <c r="F8249" t="s">
        <v>23</v>
      </c>
      <c r="G8249" t="s">
        <v>41</v>
      </c>
      <c r="H8249" t="s">
        <v>30</v>
      </c>
      <c r="I8249" t="s">
        <v>26</v>
      </c>
      <c r="J8249">
        <v>30</v>
      </c>
      <c r="K8249">
        <v>2</v>
      </c>
      <c r="L8249">
        <v>3</v>
      </c>
      <c r="M8249">
        <v>2</v>
      </c>
      <c r="N8249" s="1">
        <v>2722</v>
      </c>
      <c r="O8249" s="1">
        <v>1303</v>
      </c>
      <c r="P8249" s="1">
        <v>1419</v>
      </c>
      <c r="Q8249">
        <v>0.39100000000000001</v>
      </c>
      <c r="R8249" s="1">
        <v>4488</v>
      </c>
      <c r="S8249">
        <v>88</v>
      </c>
      <c r="T8249">
        <v>0.83299999999999996</v>
      </c>
      <c r="U8249">
        <v>0.47899999999999998</v>
      </c>
      <c r="V8249" t="str">
        <f t="shared" si="256"/>
        <v>Low</v>
      </c>
      <c r="W8249" t="str">
        <f t="shared" si="257"/>
        <v>High</v>
      </c>
    </row>
    <row r="8250" spans="1:23" x14ac:dyDescent="0.2">
      <c r="A8250">
        <v>787467858</v>
      </c>
      <c r="B8250" t="s">
        <v>21</v>
      </c>
      <c r="C8250">
        <v>43</v>
      </c>
      <c r="D8250" t="s">
        <v>22</v>
      </c>
      <c r="E8250">
        <v>1</v>
      </c>
      <c r="F8250" t="s">
        <v>23</v>
      </c>
      <c r="G8250" t="s">
        <v>24</v>
      </c>
      <c r="H8250" t="s">
        <v>31</v>
      </c>
      <c r="I8250" t="s">
        <v>37</v>
      </c>
      <c r="J8250">
        <v>30</v>
      </c>
      <c r="K8250">
        <v>1</v>
      </c>
      <c r="L8250">
        <v>1</v>
      </c>
      <c r="M8250">
        <v>3</v>
      </c>
      <c r="N8250" s="1">
        <v>34516</v>
      </c>
      <c r="O8250" s="1">
        <v>2045</v>
      </c>
      <c r="P8250" s="1">
        <v>32471</v>
      </c>
      <c r="Q8250">
        <v>0.59</v>
      </c>
      <c r="R8250" s="1">
        <v>4081</v>
      </c>
      <c r="S8250">
        <v>54</v>
      </c>
      <c r="T8250">
        <v>0.42099999999999999</v>
      </c>
      <c r="U8250">
        <v>5.8999999999999997E-2</v>
      </c>
      <c r="V8250" t="str">
        <f t="shared" si="256"/>
        <v>High</v>
      </c>
      <c r="W8250" t="str">
        <f t="shared" si="257"/>
        <v>Low</v>
      </c>
    </row>
    <row r="8251" spans="1:23" x14ac:dyDescent="0.2">
      <c r="A8251">
        <v>708671733</v>
      </c>
      <c r="B8251" t="s">
        <v>21</v>
      </c>
      <c r="C8251">
        <v>48</v>
      </c>
      <c r="D8251" t="s">
        <v>22</v>
      </c>
      <c r="E8251">
        <v>4</v>
      </c>
      <c r="F8251" t="s">
        <v>28</v>
      </c>
      <c r="G8251" t="s">
        <v>24</v>
      </c>
      <c r="H8251" t="s">
        <v>25</v>
      </c>
      <c r="I8251" t="s">
        <v>26</v>
      </c>
      <c r="J8251">
        <v>36</v>
      </c>
      <c r="K8251">
        <v>2</v>
      </c>
      <c r="L8251">
        <v>3</v>
      </c>
      <c r="M8251">
        <v>3</v>
      </c>
      <c r="N8251" s="1">
        <v>2072</v>
      </c>
      <c r="O8251" s="1">
        <v>1499</v>
      </c>
      <c r="P8251" s="1">
        <v>573</v>
      </c>
      <c r="Q8251">
        <v>0.59799999999999998</v>
      </c>
      <c r="R8251" s="1">
        <v>4091</v>
      </c>
      <c r="S8251">
        <v>71</v>
      </c>
      <c r="T8251">
        <v>0.65100000000000002</v>
      </c>
      <c r="U8251">
        <v>0.72299999999999998</v>
      </c>
      <c r="V8251" t="str">
        <f t="shared" si="256"/>
        <v>Low</v>
      </c>
      <c r="W8251" t="str">
        <f t="shared" si="257"/>
        <v>High</v>
      </c>
    </row>
    <row r="8252" spans="1:23" x14ac:dyDescent="0.2">
      <c r="A8252">
        <v>709790058</v>
      </c>
      <c r="B8252" t="s">
        <v>21</v>
      </c>
      <c r="C8252">
        <v>53</v>
      </c>
      <c r="D8252" t="s">
        <v>22</v>
      </c>
      <c r="E8252">
        <v>4</v>
      </c>
      <c r="F8252" t="s">
        <v>28</v>
      </c>
      <c r="G8252" t="s">
        <v>24</v>
      </c>
      <c r="H8252" t="s">
        <v>35</v>
      </c>
      <c r="I8252" t="s">
        <v>26</v>
      </c>
      <c r="J8252">
        <v>40</v>
      </c>
      <c r="K8252">
        <v>1</v>
      </c>
      <c r="L8252">
        <v>1</v>
      </c>
      <c r="M8252">
        <v>3</v>
      </c>
      <c r="N8252" s="1">
        <v>6383</v>
      </c>
      <c r="O8252" s="1">
        <v>1512</v>
      </c>
      <c r="P8252" s="1">
        <v>4871</v>
      </c>
      <c r="Q8252">
        <v>0.55800000000000005</v>
      </c>
      <c r="R8252" s="1">
        <v>4985</v>
      </c>
      <c r="S8252">
        <v>87</v>
      </c>
      <c r="T8252">
        <v>0.77600000000000002</v>
      </c>
      <c r="U8252">
        <v>0.23699999999999999</v>
      </c>
      <c r="V8252" t="str">
        <f t="shared" si="256"/>
        <v>Low</v>
      </c>
      <c r="W8252" t="str">
        <f t="shared" si="257"/>
        <v>Average</v>
      </c>
    </row>
    <row r="8253" spans="1:23" x14ac:dyDescent="0.2">
      <c r="A8253">
        <v>712714008</v>
      </c>
      <c r="B8253" t="s">
        <v>21</v>
      </c>
      <c r="C8253">
        <v>39</v>
      </c>
      <c r="D8253" t="s">
        <v>27</v>
      </c>
      <c r="E8253">
        <v>4</v>
      </c>
      <c r="F8253" t="s">
        <v>32</v>
      </c>
      <c r="G8253" t="s">
        <v>24</v>
      </c>
      <c r="H8253" t="s">
        <v>34</v>
      </c>
      <c r="I8253" t="s">
        <v>26</v>
      </c>
      <c r="J8253">
        <v>28</v>
      </c>
      <c r="K8253">
        <v>2</v>
      </c>
      <c r="L8253">
        <v>3</v>
      </c>
      <c r="M8253">
        <v>2</v>
      </c>
      <c r="N8253" s="1">
        <v>2725</v>
      </c>
      <c r="O8253" s="1">
        <v>2302</v>
      </c>
      <c r="P8253" s="1">
        <v>423</v>
      </c>
      <c r="Q8253">
        <v>0.876</v>
      </c>
      <c r="R8253" s="1">
        <v>4714</v>
      </c>
      <c r="S8253">
        <v>81</v>
      </c>
      <c r="T8253">
        <v>0.8</v>
      </c>
      <c r="U8253">
        <v>0.84499999999999997</v>
      </c>
      <c r="V8253" t="str">
        <f t="shared" si="256"/>
        <v>Low</v>
      </c>
      <c r="W8253" t="str">
        <f t="shared" si="257"/>
        <v>High</v>
      </c>
    </row>
    <row r="8254" spans="1:23" x14ac:dyDescent="0.2">
      <c r="A8254">
        <v>715191258</v>
      </c>
      <c r="B8254" t="s">
        <v>21</v>
      </c>
      <c r="C8254">
        <v>47</v>
      </c>
      <c r="D8254" t="s">
        <v>27</v>
      </c>
      <c r="E8254">
        <v>5</v>
      </c>
      <c r="F8254" t="s">
        <v>32</v>
      </c>
      <c r="G8254" t="s">
        <v>24</v>
      </c>
      <c r="H8254" t="s">
        <v>32</v>
      </c>
      <c r="I8254" t="s">
        <v>26</v>
      </c>
      <c r="J8254">
        <v>41</v>
      </c>
      <c r="K8254">
        <v>1</v>
      </c>
      <c r="L8254">
        <v>2</v>
      </c>
      <c r="M8254">
        <v>3</v>
      </c>
      <c r="N8254" s="1">
        <v>2675</v>
      </c>
      <c r="O8254" s="1">
        <v>1999</v>
      </c>
      <c r="P8254" s="1">
        <v>676</v>
      </c>
      <c r="Q8254">
        <v>0.67900000000000005</v>
      </c>
      <c r="R8254" s="1">
        <v>4138</v>
      </c>
      <c r="S8254">
        <v>64</v>
      </c>
      <c r="T8254">
        <v>0.56100000000000005</v>
      </c>
      <c r="U8254">
        <v>0.747</v>
      </c>
      <c r="V8254" t="str">
        <f t="shared" si="256"/>
        <v>Low</v>
      </c>
      <c r="W8254" t="str">
        <f t="shared" si="257"/>
        <v>High</v>
      </c>
    </row>
    <row r="8255" spans="1:23" x14ac:dyDescent="0.2">
      <c r="A8255">
        <v>757722708</v>
      </c>
      <c r="B8255" t="s">
        <v>21</v>
      </c>
      <c r="C8255">
        <v>42</v>
      </c>
      <c r="D8255" t="s">
        <v>22</v>
      </c>
      <c r="E8255">
        <v>3</v>
      </c>
      <c r="F8255" t="s">
        <v>38</v>
      </c>
      <c r="G8255" t="s">
        <v>24</v>
      </c>
      <c r="H8255" t="s">
        <v>25</v>
      </c>
      <c r="I8255" t="s">
        <v>26</v>
      </c>
      <c r="J8255">
        <v>35</v>
      </c>
      <c r="K8255">
        <v>1</v>
      </c>
      <c r="L8255">
        <v>3</v>
      </c>
      <c r="M8255">
        <v>1</v>
      </c>
      <c r="N8255" s="1">
        <v>1438.3</v>
      </c>
      <c r="O8255" s="1">
        <v>0</v>
      </c>
      <c r="P8255" s="1">
        <v>1438.3</v>
      </c>
      <c r="Q8255">
        <v>0.88700000000000001</v>
      </c>
      <c r="R8255" s="1">
        <v>4246</v>
      </c>
      <c r="S8255">
        <v>83</v>
      </c>
      <c r="T8255">
        <v>0.80400000000000005</v>
      </c>
      <c r="U8255">
        <v>0</v>
      </c>
      <c r="V8255" t="str">
        <f t="shared" si="256"/>
        <v>Low</v>
      </c>
      <c r="W8255" t="str">
        <f t="shared" si="257"/>
        <v>No</v>
      </c>
    </row>
    <row r="8256" spans="1:23" x14ac:dyDescent="0.2">
      <c r="A8256">
        <v>718086783</v>
      </c>
      <c r="B8256" t="s">
        <v>21</v>
      </c>
      <c r="C8256">
        <v>50</v>
      </c>
      <c r="D8256" t="s">
        <v>22</v>
      </c>
      <c r="E8256">
        <v>5</v>
      </c>
      <c r="F8256" t="s">
        <v>33</v>
      </c>
      <c r="G8256" t="s">
        <v>24</v>
      </c>
      <c r="H8256" t="s">
        <v>35</v>
      </c>
      <c r="I8256" t="s">
        <v>26</v>
      </c>
      <c r="J8256">
        <v>36</v>
      </c>
      <c r="K8256">
        <v>2</v>
      </c>
      <c r="L8256">
        <v>2</v>
      </c>
      <c r="M8256">
        <v>1</v>
      </c>
      <c r="N8256" s="1">
        <v>13478</v>
      </c>
      <c r="O8256" s="1">
        <v>0</v>
      </c>
      <c r="P8256" s="1">
        <v>13478</v>
      </c>
      <c r="Q8256">
        <v>0.92900000000000005</v>
      </c>
      <c r="R8256" s="1">
        <v>4738</v>
      </c>
      <c r="S8256">
        <v>56</v>
      </c>
      <c r="T8256">
        <v>0.86699999999999999</v>
      </c>
      <c r="U8256">
        <v>0</v>
      </c>
      <c r="V8256" t="str">
        <f t="shared" si="256"/>
        <v>High</v>
      </c>
      <c r="W8256" t="str">
        <f t="shared" si="257"/>
        <v>No</v>
      </c>
    </row>
    <row r="8257" spans="1:23" x14ac:dyDescent="0.2">
      <c r="A8257">
        <v>815253708</v>
      </c>
      <c r="B8257" t="s">
        <v>21</v>
      </c>
      <c r="C8257">
        <v>46</v>
      </c>
      <c r="D8257" t="s">
        <v>27</v>
      </c>
      <c r="E8257">
        <v>2</v>
      </c>
      <c r="F8257" t="s">
        <v>23</v>
      </c>
      <c r="G8257" t="s">
        <v>41</v>
      </c>
      <c r="H8257" t="s">
        <v>30</v>
      </c>
      <c r="I8257" t="s">
        <v>26</v>
      </c>
      <c r="J8257">
        <v>41</v>
      </c>
      <c r="K8257">
        <v>1</v>
      </c>
      <c r="L8257">
        <v>2</v>
      </c>
      <c r="M8257">
        <v>2</v>
      </c>
      <c r="N8257" s="1">
        <v>2841</v>
      </c>
      <c r="O8257" s="1">
        <v>1807</v>
      </c>
      <c r="P8257" s="1">
        <v>1034</v>
      </c>
      <c r="Q8257">
        <v>0.57299999999999995</v>
      </c>
      <c r="R8257" s="1">
        <v>4144</v>
      </c>
      <c r="S8257">
        <v>73</v>
      </c>
      <c r="T8257">
        <v>0.78</v>
      </c>
      <c r="U8257">
        <v>0.63600000000000001</v>
      </c>
      <c r="V8257" t="str">
        <f t="shared" si="256"/>
        <v>Low</v>
      </c>
      <c r="W8257" t="str">
        <f t="shared" si="257"/>
        <v>High</v>
      </c>
    </row>
    <row r="8258" spans="1:23" x14ac:dyDescent="0.2">
      <c r="A8258">
        <v>715083633</v>
      </c>
      <c r="B8258" t="s">
        <v>21</v>
      </c>
      <c r="C8258">
        <v>33</v>
      </c>
      <c r="D8258" t="s">
        <v>27</v>
      </c>
      <c r="E8258">
        <v>1</v>
      </c>
      <c r="F8258" t="s">
        <v>33</v>
      </c>
      <c r="G8258" t="s">
        <v>24</v>
      </c>
      <c r="H8258" t="s">
        <v>30</v>
      </c>
      <c r="I8258" t="s">
        <v>26</v>
      </c>
      <c r="J8258">
        <v>23</v>
      </c>
      <c r="K8258">
        <v>2</v>
      </c>
      <c r="L8258">
        <v>2</v>
      </c>
      <c r="M8258">
        <v>3</v>
      </c>
      <c r="N8258" s="1">
        <v>1830</v>
      </c>
      <c r="O8258" s="1">
        <v>1777</v>
      </c>
      <c r="P8258" s="1">
        <v>53</v>
      </c>
      <c r="Q8258">
        <v>0.63900000000000001</v>
      </c>
      <c r="R8258" s="1">
        <v>5271</v>
      </c>
      <c r="S8258">
        <v>76</v>
      </c>
      <c r="T8258">
        <v>0.85399999999999998</v>
      </c>
      <c r="U8258">
        <v>0.97099999999999997</v>
      </c>
      <c r="V8258" t="str">
        <f t="shared" ref="V8258:V8321" si="258">IF(N8258&gt;=10000,"High","Low")</f>
        <v>Low</v>
      </c>
      <c r="W8258" t="str">
        <f t="shared" ref="W8258:W8321" si="259">IF(U8258=0,"No",IF(U8258&lt;0.2,"Low",IF(U8258&lt;0.4,"Average",IF(U8258&gt;=0.4,"High"))))</f>
        <v>High</v>
      </c>
    </row>
    <row r="8259" spans="1:23" x14ac:dyDescent="0.2">
      <c r="A8259">
        <v>792098883</v>
      </c>
      <c r="B8259" t="s">
        <v>21</v>
      </c>
      <c r="C8259">
        <v>37</v>
      </c>
      <c r="D8259" t="s">
        <v>22</v>
      </c>
      <c r="E8259">
        <v>2</v>
      </c>
      <c r="F8259" t="s">
        <v>40</v>
      </c>
      <c r="G8259" t="s">
        <v>29</v>
      </c>
      <c r="H8259" t="s">
        <v>35</v>
      </c>
      <c r="I8259" t="s">
        <v>26</v>
      </c>
      <c r="J8259">
        <v>31</v>
      </c>
      <c r="K8259">
        <v>2</v>
      </c>
      <c r="L8259">
        <v>1</v>
      </c>
      <c r="M8259">
        <v>3</v>
      </c>
      <c r="N8259" s="1">
        <v>2360</v>
      </c>
      <c r="O8259" s="1">
        <v>1204</v>
      </c>
      <c r="P8259" s="1">
        <v>1156</v>
      </c>
      <c r="Q8259">
        <v>0.53900000000000003</v>
      </c>
      <c r="R8259" s="1">
        <v>3696</v>
      </c>
      <c r="S8259">
        <v>82</v>
      </c>
      <c r="T8259">
        <v>0.82199999999999995</v>
      </c>
      <c r="U8259">
        <v>0.51</v>
      </c>
      <c r="V8259" t="str">
        <f t="shared" si="258"/>
        <v>Low</v>
      </c>
      <c r="W8259" t="str">
        <f t="shared" si="259"/>
        <v>High</v>
      </c>
    </row>
    <row r="8260" spans="1:23" x14ac:dyDescent="0.2">
      <c r="A8260">
        <v>711873858</v>
      </c>
      <c r="B8260" t="s">
        <v>21</v>
      </c>
      <c r="C8260">
        <v>43</v>
      </c>
      <c r="D8260" t="s">
        <v>22</v>
      </c>
      <c r="E8260">
        <v>3</v>
      </c>
      <c r="F8260" t="s">
        <v>23</v>
      </c>
      <c r="G8260" t="s">
        <v>24</v>
      </c>
      <c r="H8260" t="s">
        <v>25</v>
      </c>
      <c r="I8260" t="s">
        <v>26</v>
      </c>
      <c r="J8260">
        <v>35</v>
      </c>
      <c r="K8260">
        <v>2</v>
      </c>
      <c r="L8260">
        <v>3</v>
      </c>
      <c r="M8260">
        <v>2</v>
      </c>
      <c r="N8260" s="1">
        <v>3717</v>
      </c>
      <c r="O8260" s="1">
        <v>1882</v>
      </c>
      <c r="P8260" s="1">
        <v>1835</v>
      </c>
      <c r="Q8260">
        <v>0.79600000000000004</v>
      </c>
      <c r="R8260" s="1">
        <v>4667</v>
      </c>
      <c r="S8260">
        <v>91</v>
      </c>
      <c r="T8260">
        <v>0.82</v>
      </c>
      <c r="U8260">
        <v>0.50600000000000001</v>
      </c>
      <c r="V8260" t="str">
        <f t="shared" si="258"/>
        <v>Low</v>
      </c>
      <c r="W8260" t="str">
        <f t="shared" si="259"/>
        <v>High</v>
      </c>
    </row>
    <row r="8261" spans="1:23" x14ac:dyDescent="0.2">
      <c r="A8261">
        <v>713931258</v>
      </c>
      <c r="B8261" t="s">
        <v>42</v>
      </c>
      <c r="C8261">
        <v>56</v>
      </c>
      <c r="D8261" t="s">
        <v>27</v>
      </c>
      <c r="E8261">
        <v>3</v>
      </c>
      <c r="F8261" t="s">
        <v>28</v>
      </c>
      <c r="G8261" t="s">
        <v>24</v>
      </c>
      <c r="H8261" t="s">
        <v>30</v>
      </c>
      <c r="I8261" t="s">
        <v>26</v>
      </c>
      <c r="J8261">
        <v>45</v>
      </c>
      <c r="K8261">
        <v>2</v>
      </c>
      <c r="L8261">
        <v>3</v>
      </c>
      <c r="M8261">
        <v>4</v>
      </c>
      <c r="N8261" s="1">
        <v>1438.3</v>
      </c>
      <c r="O8261" s="1">
        <v>0</v>
      </c>
      <c r="P8261" s="1">
        <v>1438.3</v>
      </c>
      <c r="Q8261">
        <v>0.315</v>
      </c>
      <c r="R8261" s="1">
        <v>1988</v>
      </c>
      <c r="S8261">
        <v>42</v>
      </c>
      <c r="T8261">
        <v>0.35499999999999998</v>
      </c>
      <c r="U8261">
        <v>0</v>
      </c>
      <c r="V8261" t="str">
        <f t="shared" si="258"/>
        <v>Low</v>
      </c>
      <c r="W8261" t="str">
        <f t="shared" si="259"/>
        <v>No</v>
      </c>
    </row>
    <row r="8262" spans="1:23" x14ac:dyDescent="0.2">
      <c r="A8262">
        <v>787591008</v>
      </c>
      <c r="B8262" t="s">
        <v>21</v>
      </c>
      <c r="C8262">
        <v>42</v>
      </c>
      <c r="D8262" t="s">
        <v>22</v>
      </c>
      <c r="E8262">
        <v>3</v>
      </c>
      <c r="F8262" t="s">
        <v>33</v>
      </c>
      <c r="G8262" t="s">
        <v>41</v>
      </c>
      <c r="H8262" t="s">
        <v>25</v>
      </c>
      <c r="I8262" t="s">
        <v>26</v>
      </c>
      <c r="J8262">
        <v>34</v>
      </c>
      <c r="K8262">
        <v>2</v>
      </c>
      <c r="L8262">
        <v>1</v>
      </c>
      <c r="M8262">
        <v>1</v>
      </c>
      <c r="N8262" s="1">
        <v>2289</v>
      </c>
      <c r="O8262" s="1">
        <v>1195</v>
      </c>
      <c r="P8262" s="1">
        <v>1094</v>
      </c>
      <c r="Q8262">
        <v>0.65100000000000002</v>
      </c>
      <c r="R8262" s="1">
        <v>4955</v>
      </c>
      <c r="S8262">
        <v>83</v>
      </c>
      <c r="T8262">
        <v>0.627</v>
      </c>
      <c r="U8262">
        <v>0.52200000000000002</v>
      </c>
      <c r="V8262" t="str">
        <f t="shared" si="258"/>
        <v>Low</v>
      </c>
      <c r="W8262" t="str">
        <f t="shared" si="259"/>
        <v>High</v>
      </c>
    </row>
    <row r="8263" spans="1:23" x14ac:dyDescent="0.2">
      <c r="A8263">
        <v>801518958</v>
      </c>
      <c r="B8263" t="s">
        <v>21</v>
      </c>
      <c r="C8263">
        <v>56</v>
      </c>
      <c r="D8263" t="s">
        <v>27</v>
      </c>
      <c r="E8263">
        <v>1</v>
      </c>
      <c r="F8263" t="s">
        <v>28</v>
      </c>
      <c r="G8263" t="s">
        <v>24</v>
      </c>
      <c r="H8263" t="s">
        <v>32</v>
      </c>
      <c r="I8263" t="s">
        <v>26</v>
      </c>
      <c r="J8263">
        <v>50</v>
      </c>
      <c r="K8263">
        <v>2</v>
      </c>
      <c r="L8263">
        <v>3</v>
      </c>
      <c r="M8263">
        <v>3</v>
      </c>
      <c r="N8263" s="1">
        <v>5338</v>
      </c>
      <c r="O8263" s="1">
        <v>0</v>
      </c>
      <c r="P8263" s="1">
        <v>5338</v>
      </c>
      <c r="Q8263">
        <v>0.91900000000000004</v>
      </c>
      <c r="R8263" s="1">
        <v>4139</v>
      </c>
      <c r="S8263">
        <v>69</v>
      </c>
      <c r="T8263">
        <v>0.86499999999999999</v>
      </c>
      <c r="U8263">
        <v>0</v>
      </c>
      <c r="V8263" t="str">
        <f t="shared" si="258"/>
        <v>Low</v>
      </c>
      <c r="W8263" t="str">
        <f t="shared" si="259"/>
        <v>No</v>
      </c>
    </row>
    <row r="8264" spans="1:23" x14ac:dyDescent="0.2">
      <c r="A8264">
        <v>713068833</v>
      </c>
      <c r="B8264" t="s">
        <v>21</v>
      </c>
      <c r="C8264">
        <v>44</v>
      </c>
      <c r="D8264" t="s">
        <v>27</v>
      </c>
      <c r="E8264">
        <v>3</v>
      </c>
      <c r="F8264" t="s">
        <v>33</v>
      </c>
      <c r="G8264" t="s">
        <v>29</v>
      </c>
      <c r="H8264" t="s">
        <v>30</v>
      </c>
      <c r="I8264" t="s">
        <v>26</v>
      </c>
      <c r="J8264">
        <v>32</v>
      </c>
      <c r="K8264">
        <v>2</v>
      </c>
      <c r="L8264">
        <v>2</v>
      </c>
      <c r="M8264">
        <v>1</v>
      </c>
      <c r="N8264" s="1">
        <v>1438.3</v>
      </c>
      <c r="O8264" s="1">
        <v>894</v>
      </c>
      <c r="P8264" s="1">
        <v>544.29999999999995</v>
      </c>
      <c r="Q8264">
        <v>0.76200000000000001</v>
      </c>
      <c r="R8264" s="1">
        <v>4687</v>
      </c>
      <c r="S8264">
        <v>85</v>
      </c>
      <c r="T8264">
        <v>0.93200000000000005</v>
      </c>
      <c r="U8264">
        <v>0.622</v>
      </c>
      <c r="V8264" t="str">
        <f t="shared" si="258"/>
        <v>Low</v>
      </c>
      <c r="W8264" t="str">
        <f t="shared" si="259"/>
        <v>High</v>
      </c>
    </row>
    <row r="8265" spans="1:23" x14ac:dyDescent="0.2">
      <c r="A8265">
        <v>710566533</v>
      </c>
      <c r="B8265" t="s">
        <v>21</v>
      </c>
      <c r="C8265">
        <v>40</v>
      </c>
      <c r="D8265" t="s">
        <v>22</v>
      </c>
      <c r="E8265">
        <v>1</v>
      </c>
      <c r="F8265" t="s">
        <v>32</v>
      </c>
      <c r="G8265" t="s">
        <v>24</v>
      </c>
      <c r="H8265" t="s">
        <v>25</v>
      </c>
      <c r="I8265" t="s">
        <v>26</v>
      </c>
      <c r="J8265">
        <v>27</v>
      </c>
      <c r="K8265">
        <v>1</v>
      </c>
      <c r="L8265">
        <v>3</v>
      </c>
      <c r="M8265">
        <v>3</v>
      </c>
      <c r="N8265" s="1">
        <v>2276</v>
      </c>
      <c r="O8265" s="1">
        <v>1372</v>
      </c>
      <c r="P8265" s="1">
        <v>904</v>
      </c>
      <c r="Q8265">
        <v>0.56399999999999995</v>
      </c>
      <c r="R8265" s="1">
        <v>4159</v>
      </c>
      <c r="S8265">
        <v>67</v>
      </c>
      <c r="T8265">
        <v>0.71799999999999997</v>
      </c>
      <c r="U8265">
        <v>0.60299999999999998</v>
      </c>
      <c r="V8265" t="str">
        <f t="shared" si="258"/>
        <v>Low</v>
      </c>
      <c r="W8265" t="str">
        <f t="shared" si="259"/>
        <v>High</v>
      </c>
    </row>
    <row r="8266" spans="1:23" x14ac:dyDescent="0.2">
      <c r="A8266">
        <v>789151983</v>
      </c>
      <c r="B8266" t="s">
        <v>21</v>
      </c>
      <c r="C8266">
        <v>43</v>
      </c>
      <c r="D8266" t="s">
        <v>27</v>
      </c>
      <c r="E8266">
        <v>4</v>
      </c>
      <c r="F8266" t="s">
        <v>28</v>
      </c>
      <c r="G8266" t="s">
        <v>32</v>
      </c>
      <c r="H8266" t="s">
        <v>34</v>
      </c>
      <c r="I8266" t="s">
        <v>26</v>
      </c>
      <c r="J8266">
        <v>31</v>
      </c>
      <c r="K8266">
        <v>2</v>
      </c>
      <c r="L8266">
        <v>3</v>
      </c>
      <c r="M8266">
        <v>3</v>
      </c>
      <c r="N8266" s="1">
        <v>4091</v>
      </c>
      <c r="O8266" s="1">
        <v>1108</v>
      </c>
      <c r="P8266" s="1">
        <v>2983</v>
      </c>
      <c r="Q8266">
        <v>0.77400000000000002</v>
      </c>
      <c r="R8266" s="1">
        <v>5244</v>
      </c>
      <c r="S8266">
        <v>87</v>
      </c>
      <c r="T8266">
        <v>0.70599999999999996</v>
      </c>
      <c r="U8266">
        <v>0.27100000000000002</v>
      </c>
      <c r="V8266" t="str">
        <f t="shared" si="258"/>
        <v>Low</v>
      </c>
      <c r="W8266" t="str">
        <f t="shared" si="259"/>
        <v>Average</v>
      </c>
    </row>
    <row r="8267" spans="1:23" x14ac:dyDescent="0.2">
      <c r="A8267">
        <v>766673433</v>
      </c>
      <c r="B8267" t="s">
        <v>21</v>
      </c>
      <c r="C8267">
        <v>45</v>
      </c>
      <c r="D8267" t="s">
        <v>22</v>
      </c>
      <c r="E8267">
        <v>4</v>
      </c>
      <c r="F8267" t="s">
        <v>32</v>
      </c>
      <c r="G8267" t="s">
        <v>24</v>
      </c>
      <c r="H8267" t="s">
        <v>31</v>
      </c>
      <c r="I8267" t="s">
        <v>26</v>
      </c>
      <c r="J8267">
        <v>38</v>
      </c>
      <c r="K8267">
        <v>2</v>
      </c>
      <c r="L8267">
        <v>3</v>
      </c>
      <c r="M8267">
        <v>3</v>
      </c>
      <c r="N8267" s="1">
        <v>3798</v>
      </c>
      <c r="O8267" s="1">
        <v>1570</v>
      </c>
      <c r="P8267" s="1">
        <v>2228</v>
      </c>
      <c r="Q8267">
        <v>0.91600000000000004</v>
      </c>
      <c r="R8267" s="1">
        <v>4512</v>
      </c>
      <c r="S8267">
        <v>80</v>
      </c>
      <c r="T8267">
        <v>0.77800000000000002</v>
      </c>
      <c r="U8267">
        <v>0.41299999999999998</v>
      </c>
      <c r="V8267" t="str">
        <f t="shared" si="258"/>
        <v>Low</v>
      </c>
      <c r="W8267" t="str">
        <f t="shared" si="259"/>
        <v>High</v>
      </c>
    </row>
    <row r="8268" spans="1:23" x14ac:dyDescent="0.2">
      <c r="A8268">
        <v>807589908</v>
      </c>
      <c r="B8268" t="s">
        <v>21</v>
      </c>
      <c r="C8268">
        <v>47</v>
      </c>
      <c r="D8268" t="s">
        <v>27</v>
      </c>
      <c r="E8268">
        <v>5</v>
      </c>
      <c r="F8268" t="s">
        <v>32</v>
      </c>
      <c r="G8268" t="s">
        <v>24</v>
      </c>
      <c r="H8268" t="s">
        <v>30</v>
      </c>
      <c r="I8268" t="s">
        <v>26</v>
      </c>
      <c r="J8268">
        <v>42</v>
      </c>
      <c r="K8268">
        <v>1</v>
      </c>
      <c r="L8268">
        <v>2</v>
      </c>
      <c r="M8268">
        <v>1</v>
      </c>
      <c r="N8268" s="1">
        <v>1778</v>
      </c>
      <c r="O8268" s="1">
        <v>822</v>
      </c>
      <c r="P8268" s="1">
        <v>956</v>
      </c>
      <c r="Q8268">
        <v>0.68</v>
      </c>
      <c r="R8268" s="1">
        <v>4189</v>
      </c>
      <c r="S8268">
        <v>80</v>
      </c>
      <c r="T8268">
        <v>0.66700000000000004</v>
      </c>
      <c r="U8268">
        <v>0.46200000000000002</v>
      </c>
      <c r="V8268" t="str">
        <f t="shared" si="258"/>
        <v>Low</v>
      </c>
      <c r="W8268" t="str">
        <f t="shared" si="259"/>
        <v>High</v>
      </c>
    </row>
    <row r="8269" spans="1:23" x14ac:dyDescent="0.2">
      <c r="A8269">
        <v>708190158</v>
      </c>
      <c r="B8269" t="s">
        <v>42</v>
      </c>
      <c r="C8269">
        <v>38</v>
      </c>
      <c r="D8269" t="s">
        <v>27</v>
      </c>
      <c r="E8269">
        <v>3</v>
      </c>
      <c r="F8269" t="s">
        <v>23</v>
      </c>
      <c r="G8269" t="s">
        <v>29</v>
      </c>
      <c r="H8269" t="s">
        <v>30</v>
      </c>
      <c r="I8269" t="s">
        <v>26</v>
      </c>
      <c r="J8269">
        <v>26</v>
      </c>
      <c r="K8269">
        <v>2</v>
      </c>
      <c r="L8269">
        <v>3</v>
      </c>
      <c r="M8269">
        <v>0</v>
      </c>
      <c r="N8269" s="1">
        <v>2920</v>
      </c>
      <c r="O8269" s="1">
        <v>2426</v>
      </c>
      <c r="P8269" s="1">
        <v>494</v>
      </c>
      <c r="Q8269">
        <v>0.98299999999999998</v>
      </c>
      <c r="R8269" s="1">
        <v>2750</v>
      </c>
      <c r="S8269">
        <v>41</v>
      </c>
      <c r="T8269">
        <v>0.36699999999999999</v>
      </c>
      <c r="U8269">
        <v>0.83099999999999996</v>
      </c>
      <c r="V8269" t="str">
        <f t="shared" si="258"/>
        <v>Low</v>
      </c>
      <c r="W8269" t="str">
        <f t="shared" si="259"/>
        <v>High</v>
      </c>
    </row>
    <row r="8270" spans="1:23" x14ac:dyDescent="0.2">
      <c r="A8270">
        <v>784895358</v>
      </c>
      <c r="B8270" t="s">
        <v>42</v>
      </c>
      <c r="C8270">
        <v>49</v>
      </c>
      <c r="D8270" t="s">
        <v>27</v>
      </c>
      <c r="E8270">
        <v>1</v>
      </c>
      <c r="F8270" t="s">
        <v>28</v>
      </c>
      <c r="G8270" t="s">
        <v>24</v>
      </c>
      <c r="H8270" t="s">
        <v>30</v>
      </c>
      <c r="I8270" t="s">
        <v>26</v>
      </c>
      <c r="J8270">
        <v>43</v>
      </c>
      <c r="K8270">
        <v>5</v>
      </c>
      <c r="L8270">
        <v>3</v>
      </c>
      <c r="M8270">
        <v>3</v>
      </c>
      <c r="N8270" s="1">
        <v>1938</v>
      </c>
      <c r="O8270" s="1">
        <v>0</v>
      </c>
      <c r="P8270" s="1">
        <v>1938</v>
      </c>
      <c r="Q8270">
        <v>0.61199999999999999</v>
      </c>
      <c r="R8270" s="1">
        <v>2870</v>
      </c>
      <c r="S8270">
        <v>49</v>
      </c>
      <c r="T8270">
        <v>0.75</v>
      </c>
      <c r="U8270">
        <v>0</v>
      </c>
      <c r="V8270" t="str">
        <f t="shared" si="258"/>
        <v>Low</v>
      </c>
      <c r="W8270" t="str">
        <f t="shared" si="259"/>
        <v>No</v>
      </c>
    </row>
    <row r="8271" spans="1:23" x14ac:dyDescent="0.2">
      <c r="A8271">
        <v>710090133</v>
      </c>
      <c r="B8271" t="s">
        <v>21</v>
      </c>
      <c r="C8271">
        <v>62</v>
      </c>
      <c r="D8271" t="s">
        <v>27</v>
      </c>
      <c r="E8271">
        <v>1</v>
      </c>
      <c r="F8271" t="s">
        <v>38</v>
      </c>
      <c r="G8271" t="s">
        <v>41</v>
      </c>
      <c r="H8271" t="s">
        <v>30</v>
      </c>
      <c r="I8271" t="s">
        <v>26</v>
      </c>
      <c r="J8271">
        <v>51</v>
      </c>
      <c r="K8271">
        <v>1</v>
      </c>
      <c r="L8271">
        <v>3</v>
      </c>
      <c r="M8271">
        <v>3</v>
      </c>
      <c r="N8271" s="1">
        <v>4049</v>
      </c>
      <c r="O8271" s="1">
        <v>1685</v>
      </c>
      <c r="P8271" s="1">
        <v>2364</v>
      </c>
      <c r="Q8271">
        <v>0.59699999999999998</v>
      </c>
      <c r="R8271" s="1">
        <v>3908</v>
      </c>
      <c r="S8271">
        <v>80</v>
      </c>
      <c r="T8271">
        <v>0.70199999999999996</v>
      </c>
      <c r="U8271">
        <v>0.41599999999999998</v>
      </c>
      <c r="V8271" t="str">
        <f t="shared" si="258"/>
        <v>Low</v>
      </c>
      <c r="W8271" t="str">
        <f t="shared" si="259"/>
        <v>High</v>
      </c>
    </row>
    <row r="8272" spans="1:23" x14ac:dyDescent="0.2">
      <c r="A8272">
        <v>799242033</v>
      </c>
      <c r="B8272" t="s">
        <v>21</v>
      </c>
      <c r="C8272">
        <v>45</v>
      </c>
      <c r="D8272" t="s">
        <v>22</v>
      </c>
      <c r="E8272">
        <v>4</v>
      </c>
      <c r="F8272" t="s">
        <v>40</v>
      </c>
      <c r="G8272" t="s">
        <v>24</v>
      </c>
      <c r="H8272" t="s">
        <v>31</v>
      </c>
      <c r="I8272" t="s">
        <v>26</v>
      </c>
      <c r="J8272">
        <v>39</v>
      </c>
      <c r="K8272">
        <v>2</v>
      </c>
      <c r="L8272">
        <v>3</v>
      </c>
      <c r="M8272">
        <v>2</v>
      </c>
      <c r="N8272" s="1">
        <v>1438.3</v>
      </c>
      <c r="O8272" s="1">
        <v>1162</v>
      </c>
      <c r="P8272" s="1">
        <v>276.3</v>
      </c>
      <c r="Q8272">
        <v>0.53900000000000003</v>
      </c>
      <c r="R8272" s="1">
        <v>4598</v>
      </c>
      <c r="S8272">
        <v>86</v>
      </c>
      <c r="T8272">
        <v>0.623</v>
      </c>
      <c r="U8272">
        <v>0.80800000000000005</v>
      </c>
      <c r="V8272" t="str">
        <f t="shared" si="258"/>
        <v>Low</v>
      </c>
      <c r="W8272" t="str">
        <f t="shared" si="259"/>
        <v>High</v>
      </c>
    </row>
    <row r="8273" spans="1:23" x14ac:dyDescent="0.2">
      <c r="A8273">
        <v>719377383</v>
      </c>
      <c r="B8273" t="s">
        <v>21</v>
      </c>
      <c r="C8273">
        <v>40</v>
      </c>
      <c r="D8273" t="s">
        <v>22</v>
      </c>
      <c r="E8273">
        <v>2</v>
      </c>
      <c r="F8273" t="s">
        <v>38</v>
      </c>
      <c r="G8273" t="s">
        <v>29</v>
      </c>
      <c r="H8273" t="s">
        <v>25</v>
      </c>
      <c r="I8273" t="s">
        <v>26</v>
      </c>
      <c r="J8273">
        <v>28</v>
      </c>
      <c r="K8273">
        <v>1</v>
      </c>
      <c r="L8273">
        <v>2</v>
      </c>
      <c r="M8273">
        <v>3</v>
      </c>
      <c r="N8273" s="1">
        <v>10880</v>
      </c>
      <c r="O8273" s="1">
        <v>2025</v>
      </c>
      <c r="P8273" s="1">
        <v>8855</v>
      </c>
      <c r="Q8273">
        <v>0.753</v>
      </c>
      <c r="R8273" s="1">
        <v>4957</v>
      </c>
      <c r="S8273">
        <v>90</v>
      </c>
      <c r="T8273">
        <v>0.76500000000000001</v>
      </c>
      <c r="U8273">
        <v>0.186</v>
      </c>
      <c r="V8273" t="str">
        <f t="shared" si="258"/>
        <v>High</v>
      </c>
      <c r="W8273" t="str">
        <f t="shared" si="259"/>
        <v>Low</v>
      </c>
    </row>
    <row r="8274" spans="1:23" x14ac:dyDescent="0.2">
      <c r="A8274">
        <v>710371683</v>
      </c>
      <c r="B8274" t="s">
        <v>21</v>
      </c>
      <c r="C8274">
        <v>51</v>
      </c>
      <c r="D8274" t="s">
        <v>22</v>
      </c>
      <c r="E8274">
        <v>4</v>
      </c>
      <c r="F8274" t="s">
        <v>40</v>
      </c>
      <c r="G8274" t="s">
        <v>24</v>
      </c>
      <c r="H8274" t="s">
        <v>25</v>
      </c>
      <c r="I8274" t="s">
        <v>26</v>
      </c>
      <c r="J8274">
        <v>36</v>
      </c>
      <c r="K8274">
        <v>2</v>
      </c>
      <c r="L8274">
        <v>1</v>
      </c>
      <c r="M8274">
        <v>2</v>
      </c>
      <c r="N8274" s="1">
        <v>3451</v>
      </c>
      <c r="O8274" s="1">
        <v>2006</v>
      </c>
      <c r="P8274" s="1">
        <v>1445</v>
      </c>
      <c r="Q8274">
        <v>0.55500000000000005</v>
      </c>
      <c r="R8274" s="1">
        <v>4097</v>
      </c>
      <c r="S8274">
        <v>67</v>
      </c>
      <c r="T8274">
        <v>0.76300000000000001</v>
      </c>
      <c r="U8274">
        <v>0.58099999999999996</v>
      </c>
      <c r="V8274" t="str">
        <f t="shared" si="258"/>
        <v>Low</v>
      </c>
      <c r="W8274" t="str">
        <f t="shared" si="259"/>
        <v>High</v>
      </c>
    </row>
    <row r="8275" spans="1:23" x14ac:dyDescent="0.2">
      <c r="A8275">
        <v>719926683</v>
      </c>
      <c r="B8275" t="s">
        <v>21</v>
      </c>
      <c r="C8275">
        <v>41</v>
      </c>
      <c r="D8275" t="s">
        <v>22</v>
      </c>
      <c r="E8275">
        <v>3</v>
      </c>
      <c r="F8275" t="s">
        <v>23</v>
      </c>
      <c r="G8275" t="s">
        <v>41</v>
      </c>
      <c r="H8275" t="s">
        <v>25</v>
      </c>
      <c r="I8275" t="s">
        <v>26</v>
      </c>
      <c r="J8275">
        <v>33</v>
      </c>
      <c r="K8275">
        <v>2</v>
      </c>
      <c r="L8275">
        <v>2</v>
      </c>
      <c r="M8275">
        <v>2</v>
      </c>
      <c r="N8275" s="1">
        <v>20749</v>
      </c>
      <c r="O8275" s="1">
        <v>2171</v>
      </c>
      <c r="P8275" s="1">
        <v>18578</v>
      </c>
      <c r="Q8275">
        <v>0.84199999999999997</v>
      </c>
      <c r="R8275" s="1">
        <v>4754</v>
      </c>
      <c r="S8275">
        <v>77</v>
      </c>
      <c r="T8275">
        <v>0.67400000000000004</v>
      </c>
      <c r="U8275">
        <v>0.105</v>
      </c>
      <c r="V8275" t="str">
        <f t="shared" si="258"/>
        <v>High</v>
      </c>
      <c r="W8275" t="str">
        <f t="shared" si="259"/>
        <v>Low</v>
      </c>
    </row>
    <row r="8276" spans="1:23" x14ac:dyDescent="0.2">
      <c r="A8276">
        <v>793597833</v>
      </c>
      <c r="B8276" t="s">
        <v>21</v>
      </c>
      <c r="C8276">
        <v>49</v>
      </c>
      <c r="D8276" t="s">
        <v>27</v>
      </c>
      <c r="E8276">
        <v>0</v>
      </c>
      <c r="F8276" t="s">
        <v>39</v>
      </c>
      <c r="G8276" t="s">
        <v>29</v>
      </c>
      <c r="H8276" t="s">
        <v>30</v>
      </c>
      <c r="I8276" t="s">
        <v>26</v>
      </c>
      <c r="J8276">
        <v>43</v>
      </c>
      <c r="K8276">
        <v>1</v>
      </c>
      <c r="L8276">
        <v>3</v>
      </c>
      <c r="M8276">
        <v>1</v>
      </c>
      <c r="N8276" s="1">
        <v>2481</v>
      </c>
      <c r="O8276" s="1">
        <v>1568</v>
      </c>
      <c r="P8276" s="1">
        <v>913</v>
      </c>
      <c r="Q8276">
        <v>0.53700000000000003</v>
      </c>
      <c r="R8276" s="1">
        <v>4466</v>
      </c>
      <c r="S8276">
        <v>69</v>
      </c>
      <c r="T8276">
        <v>0.53300000000000003</v>
      </c>
      <c r="U8276">
        <v>0.63200000000000001</v>
      </c>
      <c r="V8276" t="str">
        <f t="shared" si="258"/>
        <v>Low</v>
      </c>
      <c r="W8276" t="str">
        <f t="shared" si="259"/>
        <v>High</v>
      </c>
    </row>
    <row r="8277" spans="1:23" x14ac:dyDescent="0.2">
      <c r="A8277">
        <v>713739708</v>
      </c>
      <c r="B8277" t="s">
        <v>21</v>
      </c>
      <c r="C8277">
        <v>61</v>
      </c>
      <c r="D8277" t="s">
        <v>22</v>
      </c>
      <c r="E8277">
        <v>0</v>
      </c>
      <c r="F8277" t="s">
        <v>23</v>
      </c>
      <c r="G8277" t="s">
        <v>29</v>
      </c>
      <c r="H8277" t="s">
        <v>25</v>
      </c>
      <c r="I8277" t="s">
        <v>26</v>
      </c>
      <c r="J8277">
        <v>53</v>
      </c>
      <c r="K8277">
        <v>1</v>
      </c>
      <c r="L8277">
        <v>3</v>
      </c>
      <c r="M8277">
        <v>3</v>
      </c>
      <c r="N8277" s="1">
        <v>2415</v>
      </c>
      <c r="O8277" s="1">
        <v>2050</v>
      </c>
      <c r="P8277" s="1">
        <v>365</v>
      </c>
      <c r="Q8277">
        <v>0.499</v>
      </c>
      <c r="R8277" s="1">
        <v>4479</v>
      </c>
      <c r="S8277">
        <v>71</v>
      </c>
      <c r="T8277">
        <v>0.69</v>
      </c>
      <c r="U8277">
        <v>0.84899999999999998</v>
      </c>
      <c r="V8277" t="str">
        <f t="shared" si="258"/>
        <v>Low</v>
      </c>
      <c r="W8277" t="str">
        <f t="shared" si="259"/>
        <v>High</v>
      </c>
    </row>
    <row r="8278" spans="1:23" x14ac:dyDescent="0.2">
      <c r="A8278">
        <v>709389558</v>
      </c>
      <c r="B8278" t="s">
        <v>21</v>
      </c>
      <c r="C8278">
        <v>33</v>
      </c>
      <c r="D8278" t="s">
        <v>27</v>
      </c>
      <c r="E8278">
        <v>4</v>
      </c>
      <c r="F8278" t="s">
        <v>38</v>
      </c>
      <c r="G8278" t="s">
        <v>29</v>
      </c>
      <c r="H8278" t="s">
        <v>30</v>
      </c>
      <c r="I8278" t="s">
        <v>26</v>
      </c>
      <c r="J8278">
        <v>36</v>
      </c>
      <c r="K8278">
        <v>1</v>
      </c>
      <c r="L8278">
        <v>3</v>
      </c>
      <c r="M8278">
        <v>0</v>
      </c>
      <c r="N8278" s="1">
        <v>1438.3</v>
      </c>
      <c r="O8278" s="1">
        <v>0</v>
      </c>
      <c r="P8278" s="1">
        <v>1438.3</v>
      </c>
      <c r="Q8278">
        <v>0.56599999999999995</v>
      </c>
      <c r="R8278" s="1">
        <v>4641</v>
      </c>
      <c r="S8278">
        <v>85</v>
      </c>
      <c r="T8278">
        <v>0.7</v>
      </c>
      <c r="U8278">
        <v>0</v>
      </c>
      <c r="V8278" t="str">
        <f t="shared" si="258"/>
        <v>Low</v>
      </c>
      <c r="W8278" t="str">
        <f t="shared" si="259"/>
        <v>No</v>
      </c>
    </row>
    <row r="8279" spans="1:23" x14ac:dyDescent="0.2">
      <c r="A8279">
        <v>811907583</v>
      </c>
      <c r="B8279" t="s">
        <v>21</v>
      </c>
      <c r="C8279">
        <v>45</v>
      </c>
      <c r="D8279" t="s">
        <v>27</v>
      </c>
      <c r="E8279">
        <v>4</v>
      </c>
      <c r="F8279" t="s">
        <v>33</v>
      </c>
      <c r="G8279" t="s">
        <v>29</v>
      </c>
      <c r="H8279" t="s">
        <v>32</v>
      </c>
      <c r="I8279" t="s">
        <v>26</v>
      </c>
      <c r="J8279">
        <v>40</v>
      </c>
      <c r="K8279">
        <v>1</v>
      </c>
      <c r="L8279">
        <v>2</v>
      </c>
      <c r="M8279">
        <v>2</v>
      </c>
      <c r="N8279" s="1">
        <v>7600</v>
      </c>
      <c r="O8279" s="1">
        <v>1574</v>
      </c>
      <c r="P8279" s="1">
        <v>6026</v>
      </c>
      <c r="Q8279">
        <v>0.60499999999999998</v>
      </c>
      <c r="R8279" s="1">
        <v>4240</v>
      </c>
      <c r="S8279">
        <v>67</v>
      </c>
      <c r="T8279">
        <v>0.39600000000000002</v>
      </c>
      <c r="U8279">
        <v>0.20699999999999999</v>
      </c>
      <c r="V8279" t="str">
        <f t="shared" si="258"/>
        <v>Low</v>
      </c>
      <c r="W8279" t="str">
        <f t="shared" si="259"/>
        <v>Average</v>
      </c>
    </row>
    <row r="8280" spans="1:23" x14ac:dyDescent="0.2">
      <c r="A8280">
        <v>709087983</v>
      </c>
      <c r="B8280" t="s">
        <v>21</v>
      </c>
      <c r="C8280">
        <v>35</v>
      </c>
      <c r="D8280" t="s">
        <v>27</v>
      </c>
      <c r="E8280">
        <v>3</v>
      </c>
      <c r="F8280" t="s">
        <v>40</v>
      </c>
      <c r="G8280" t="s">
        <v>29</v>
      </c>
      <c r="H8280" t="s">
        <v>30</v>
      </c>
      <c r="I8280" t="s">
        <v>26</v>
      </c>
      <c r="J8280">
        <v>27</v>
      </c>
      <c r="K8280">
        <v>2</v>
      </c>
      <c r="L8280">
        <v>2</v>
      </c>
      <c r="M8280">
        <v>3</v>
      </c>
      <c r="N8280" s="1">
        <v>1438.3</v>
      </c>
      <c r="O8280" s="1">
        <v>0</v>
      </c>
      <c r="P8280" s="1">
        <v>1438.3</v>
      </c>
      <c r="Q8280">
        <v>0.62</v>
      </c>
      <c r="R8280" s="1">
        <v>5020</v>
      </c>
      <c r="S8280">
        <v>94</v>
      </c>
      <c r="T8280">
        <v>0.84299999999999997</v>
      </c>
      <c r="U8280">
        <v>0</v>
      </c>
      <c r="V8280" t="str">
        <f t="shared" si="258"/>
        <v>Low</v>
      </c>
      <c r="W8280" t="str">
        <f t="shared" si="259"/>
        <v>No</v>
      </c>
    </row>
    <row r="8281" spans="1:23" x14ac:dyDescent="0.2">
      <c r="A8281">
        <v>712774908</v>
      </c>
      <c r="B8281" t="s">
        <v>21</v>
      </c>
      <c r="C8281">
        <v>41</v>
      </c>
      <c r="D8281" t="s">
        <v>27</v>
      </c>
      <c r="E8281">
        <v>4</v>
      </c>
      <c r="F8281" t="s">
        <v>23</v>
      </c>
      <c r="G8281" t="s">
        <v>24</v>
      </c>
      <c r="H8281" t="s">
        <v>30</v>
      </c>
      <c r="I8281" t="s">
        <v>26</v>
      </c>
      <c r="J8281">
        <v>29</v>
      </c>
      <c r="K8281">
        <v>2</v>
      </c>
      <c r="L8281">
        <v>2</v>
      </c>
      <c r="M8281">
        <v>2</v>
      </c>
      <c r="N8281" s="1">
        <v>2601</v>
      </c>
      <c r="O8281" s="1">
        <v>1861</v>
      </c>
      <c r="P8281" s="1">
        <v>740</v>
      </c>
      <c r="Q8281">
        <v>0.79400000000000004</v>
      </c>
      <c r="R8281" s="1">
        <v>5111</v>
      </c>
      <c r="S8281">
        <v>83</v>
      </c>
      <c r="T8281">
        <v>0.66</v>
      </c>
      <c r="U8281">
        <v>0.71499999999999997</v>
      </c>
      <c r="V8281" t="str">
        <f t="shared" si="258"/>
        <v>Low</v>
      </c>
      <c r="W8281" t="str">
        <f t="shared" si="259"/>
        <v>High</v>
      </c>
    </row>
    <row r="8282" spans="1:23" x14ac:dyDescent="0.2">
      <c r="A8282">
        <v>820639908</v>
      </c>
      <c r="B8282" t="s">
        <v>21</v>
      </c>
      <c r="C8282">
        <v>48</v>
      </c>
      <c r="D8282" t="s">
        <v>27</v>
      </c>
      <c r="E8282">
        <v>4</v>
      </c>
      <c r="F8282" t="s">
        <v>23</v>
      </c>
      <c r="G8282" t="s">
        <v>24</v>
      </c>
      <c r="H8282" t="s">
        <v>32</v>
      </c>
      <c r="I8282" t="s">
        <v>26</v>
      </c>
      <c r="J8282">
        <v>44</v>
      </c>
      <c r="K8282">
        <v>1</v>
      </c>
      <c r="L8282">
        <v>2</v>
      </c>
      <c r="M8282">
        <v>1</v>
      </c>
      <c r="N8282" s="1">
        <v>2625</v>
      </c>
      <c r="O8282" s="1">
        <v>2517</v>
      </c>
      <c r="P8282" s="1">
        <v>108</v>
      </c>
      <c r="Q8282">
        <v>0.70199999999999996</v>
      </c>
      <c r="R8282" s="1">
        <v>4378</v>
      </c>
      <c r="S8282">
        <v>81</v>
      </c>
      <c r="T8282">
        <v>0.88400000000000001</v>
      </c>
      <c r="U8282">
        <v>0.95899999999999996</v>
      </c>
      <c r="V8282" t="str">
        <f t="shared" si="258"/>
        <v>Low</v>
      </c>
      <c r="W8282" t="str">
        <f t="shared" si="259"/>
        <v>High</v>
      </c>
    </row>
    <row r="8283" spans="1:23" x14ac:dyDescent="0.2">
      <c r="A8283">
        <v>713497983</v>
      </c>
      <c r="B8283" t="s">
        <v>21</v>
      </c>
      <c r="C8283">
        <v>49</v>
      </c>
      <c r="D8283" t="s">
        <v>22</v>
      </c>
      <c r="E8283">
        <v>5</v>
      </c>
      <c r="F8283" t="s">
        <v>23</v>
      </c>
      <c r="G8283" t="s">
        <v>29</v>
      </c>
      <c r="H8283" t="s">
        <v>25</v>
      </c>
      <c r="I8283" t="s">
        <v>26</v>
      </c>
      <c r="J8283">
        <v>36</v>
      </c>
      <c r="K8283">
        <v>1</v>
      </c>
      <c r="L8283">
        <v>2</v>
      </c>
      <c r="M8283">
        <v>2</v>
      </c>
      <c r="N8283" s="1">
        <v>5578</v>
      </c>
      <c r="O8283" s="1">
        <v>0</v>
      </c>
      <c r="P8283" s="1">
        <v>5578</v>
      </c>
      <c r="Q8283">
        <v>0.627</v>
      </c>
      <c r="R8283" s="1">
        <v>3459</v>
      </c>
      <c r="S8283">
        <v>53</v>
      </c>
      <c r="T8283">
        <v>0.71</v>
      </c>
      <c r="U8283">
        <v>0</v>
      </c>
      <c r="V8283" t="str">
        <f t="shared" si="258"/>
        <v>Low</v>
      </c>
      <c r="W8283" t="str">
        <f t="shared" si="259"/>
        <v>No</v>
      </c>
    </row>
    <row r="8284" spans="1:23" x14ac:dyDescent="0.2">
      <c r="A8284">
        <v>713489358</v>
      </c>
      <c r="B8284" t="s">
        <v>21</v>
      </c>
      <c r="C8284">
        <v>52</v>
      </c>
      <c r="D8284" t="s">
        <v>27</v>
      </c>
      <c r="E8284">
        <v>2</v>
      </c>
      <c r="F8284" t="s">
        <v>28</v>
      </c>
      <c r="G8284" t="s">
        <v>24</v>
      </c>
      <c r="H8284" t="s">
        <v>30</v>
      </c>
      <c r="I8284" t="s">
        <v>26</v>
      </c>
      <c r="J8284">
        <v>40</v>
      </c>
      <c r="K8284">
        <v>2</v>
      </c>
      <c r="L8284">
        <v>3</v>
      </c>
      <c r="M8284">
        <v>2</v>
      </c>
      <c r="N8284" s="1">
        <v>3698</v>
      </c>
      <c r="O8284" s="1">
        <v>0</v>
      </c>
      <c r="P8284" s="1">
        <v>3698</v>
      </c>
      <c r="Q8284">
        <v>0.81100000000000005</v>
      </c>
      <c r="R8284" s="1">
        <v>3763</v>
      </c>
      <c r="S8284">
        <v>82</v>
      </c>
      <c r="T8284">
        <v>0.86399999999999999</v>
      </c>
      <c r="U8284">
        <v>0</v>
      </c>
      <c r="V8284" t="str">
        <f t="shared" si="258"/>
        <v>Low</v>
      </c>
      <c r="W8284" t="str">
        <f t="shared" si="259"/>
        <v>No</v>
      </c>
    </row>
    <row r="8285" spans="1:23" x14ac:dyDescent="0.2">
      <c r="A8285">
        <v>711381183</v>
      </c>
      <c r="B8285" t="s">
        <v>21</v>
      </c>
      <c r="C8285">
        <v>51</v>
      </c>
      <c r="D8285" t="s">
        <v>27</v>
      </c>
      <c r="E8285">
        <v>2</v>
      </c>
      <c r="F8285" t="s">
        <v>32</v>
      </c>
      <c r="G8285" t="s">
        <v>24</v>
      </c>
      <c r="H8285" t="s">
        <v>34</v>
      </c>
      <c r="I8285" t="s">
        <v>26</v>
      </c>
      <c r="J8285">
        <v>36</v>
      </c>
      <c r="K8285">
        <v>2</v>
      </c>
      <c r="L8285">
        <v>3</v>
      </c>
      <c r="M8285">
        <v>2</v>
      </c>
      <c r="N8285" s="1">
        <v>1438.3</v>
      </c>
      <c r="O8285" s="1">
        <v>1141</v>
      </c>
      <c r="P8285" s="1">
        <v>297.3</v>
      </c>
      <c r="Q8285">
        <v>0.69</v>
      </c>
      <c r="R8285" s="1">
        <v>4485</v>
      </c>
      <c r="S8285">
        <v>85</v>
      </c>
      <c r="T8285">
        <v>0.88900000000000001</v>
      </c>
      <c r="U8285">
        <v>0.79300000000000004</v>
      </c>
      <c r="V8285" t="str">
        <f t="shared" si="258"/>
        <v>Low</v>
      </c>
      <c r="W8285" t="str">
        <f t="shared" si="259"/>
        <v>High</v>
      </c>
    </row>
    <row r="8286" spans="1:23" x14ac:dyDescent="0.2">
      <c r="A8286">
        <v>814989933</v>
      </c>
      <c r="B8286" t="s">
        <v>21</v>
      </c>
      <c r="C8286">
        <v>45</v>
      </c>
      <c r="D8286" t="s">
        <v>27</v>
      </c>
      <c r="E8286">
        <v>4</v>
      </c>
      <c r="F8286" t="s">
        <v>38</v>
      </c>
      <c r="G8286" t="s">
        <v>32</v>
      </c>
      <c r="H8286" t="s">
        <v>30</v>
      </c>
      <c r="I8286" t="s">
        <v>26</v>
      </c>
      <c r="J8286">
        <v>40</v>
      </c>
      <c r="K8286">
        <v>1</v>
      </c>
      <c r="L8286">
        <v>2</v>
      </c>
      <c r="M8286">
        <v>1</v>
      </c>
      <c r="N8286" s="1">
        <v>1795</v>
      </c>
      <c r="O8286" s="1">
        <v>1058</v>
      </c>
      <c r="P8286" s="1">
        <v>737</v>
      </c>
      <c r="Q8286">
        <v>0.77800000000000002</v>
      </c>
      <c r="R8286" s="1">
        <v>5575</v>
      </c>
      <c r="S8286">
        <v>73</v>
      </c>
      <c r="T8286">
        <v>0.73799999999999999</v>
      </c>
      <c r="U8286">
        <v>0.58899999999999997</v>
      </c>
      <c r="V8286" t="str">
        <f t="shared" si="258"/>
        <v>Low</v>
      </c>
      <c r="W8286" t="str">
        <f t="shared" si="259"/>
        <v>High</v>
      </c>
    </row>
    <row r="8287" spans="1:23" x14ac:dyDescent="0.2">
      <c r="A8287">
        <v>711847833</v>
      </c>
      <c r="B8287" t="s">
        <v>21</v>
      </c>
      <c r="C8287">
        <v>42</v>
      </c>
      <c r="D8287" t="s">
        <v>27</v>
      </c>
      <c r="E8287">
        <v>2</v>
      </c>
      <c r="F8287" t="s">
        <v>28</v>
      </c>
      <c r="G8287" t="s">
        <v>29</v>
      </c>
      <c r="H8287" t="s">
        <v>30</v>
      </c>
      <c r="I8287" t="s">
        <v>26</v>
      </c>
      <c r="J8287">
        <v>32</v>
      </c>
      <c r="K8287">
        <v>2</v>
      </c>
      <c r="L8287">
        <v>2</v>
      </c>
      <c r="M8287">
        <v>2</v>
      </c>
      <c r="N8287" s="1">
        <v>1933</v>
      </c>
      <c r="O8287" s="1">
        <v>1127</v>
      </c>
      <c r="P8287" s="1">
        <v>806</v>
      </c>
      <c r="Q8287">
        <v>0.70499999999999996</v>
      </c>
      <c r="R8287" s="1">
        <v>4833</v>
      </c>
      <c r="S8287">
        <v>71</v>
      </c>
      <c r="T8287">
        <v>0.69</v>
      </c>
      <c r="U8287">
        <v>0.58299999999999996</v>
      </c>
      <c r="V8287" t="str">
        <f t="shared" si="258"/>
        <v>Low</v>
      </c>
      <c r="W8287" t="str">
        <f t="shared" si="259"/>
        <v>High</v>
      </c>
    </row>
    <row r="8288" spans="1:23" x14ac:dyDescent="0.2">
      <c r="A8288">
        <v>772837083</v>
      </c>
      <c r="B8288" t="s">
        <v>21</v>
      </c>
      <c r="C8288">
        <v>41</v>
      </c>
      <c r="D8288" t="s">
        <v>22</v>
      </c>
      <c r="E8288">
        <v>3</v>
      </c>
      <c r="F8288" t="s">
        <v>28</v>
      </c>
      <c r="G8288" t="s">
        <v>24</v>
      </c>
      <c r="H8288" t="s">
        <v>35</v>
      </c>
      <c r="I8288" t="s">
        <v>26</v>
      </c>
      <c r="J8288">
        <v>32</v>
      </c>
      <c r="K8288">
        <v>2</v>
      </c>
      <c r="L8288">
        <v>3</v>
      </c>
      <c r="M8288">
        <v>1</v>
      </c>
      <c r="N8288" s="1">
        <v>27169</v>
      </c>
      <c r="O8288" s="1">
        <v>0</v>
      </c>
      <c r="P8288" s="1">
        <v>27169</v>
      </c>
      <c r="Q8288">
        <v>0.78100000000000003</v>
      </c>
      <c r="R8288" s="1">
        <v>3906</v>
      </c>
      <c r="S8288">
        <v>87</v>
      </c>
      <c r="T8288">
        <v>0.97699999999999998</v>
      </c>
      <c r="U8288">
        <v>0</v>
      </c>
      <c r="V8288" t="str">
        <f t="shared" si="258"/>
        <v>High</v>
      </c>
      <c r="W8288" t="str">
        <f t="shared" si="259"/>
        <v>No</v>
      </c>
    </row>
    <row r="8289" spans="1:23" x14ac:dyDescent="0.2">
      <c r="A8289">
        <v>713652783</v>
      </c>
      <c r="B8289" t="s">
        <v>21</v>
      </c>
      <c r="C8289">
        <v>30</v>
      </c>
      <c r="D8289" t="s">
        <v>27</v>
      </c>
      <c r="E8289">
        <v>0</v>
      </c>
      <c r="F8289" t="s">
        <v>32</v>
      </c>
      <c r="G8289" t="s">
        <v>29</v>
      </c>
      <c r="H8289" t="s">
        <v>30</v>
      </c>
      <c r="I8289" t="s">
        <v>26</v>
      </c>
      <c r="J8289">
        <v>36</v>
      </c>
      <c r="K8289">
        <v>1</v>
      </c>
      <c r="L8289">
        <v>1</v>
      </c>
      <c r="M8289">
        <v>1</v>
      </c>
      <c r="N8289" s="1">
        <v>2367</v>
      </c>
      <c r="O8289" s="1">
        <v>1220</v>
      </c>
      <c r="P8289" s="1">
        <v>1147</v>
      </c>
      <c r="Q8289">
        <v>1.04</v>
      </c>
      <c r="R8289" s="1">
        <v>5568</v>
      </c>
      <c r="S8289">
        <v>90</v>
      </c>
      <c r="T8289">
        <v>0.95699999999999996</v>
      </c>
      <c r="U8289">
        <v>0.51500000000000001</v>
      </c>
      <c r="V8289" t="str">
        <f t="shared" si="258"/>
        <v>Low</v>
      </c>
      <c r="W8289" t="str">
        <f t="shared" si="259"/>
        <v>High</v>
      </c>
    </row>
    <row r="8290" spans="1:23" x14ac:dyDescent="0.2">
      <c r="A8290">
        <v>719202708</v>
      </c>
      <c r="B8290" t="s">
        <v>21</v>
      </c>
      <c r="C8290">
        <v>54</v>
      </c>
      <c r="D8290" t="s">
        <v>27</v>
      </c>
      <c r="E8290">
        <v>3</v>
      </c>
      <c r="F8290" t="s">
        <v>23</v>
      </c>
      <c r="G8290" t="s">
        <v>24</v>
      </c>
      <c r="H8290" t="s">
        <v>30</v>
      </c>
      <c r="I8290" t="s">
        <v>26</v>
      </c>
      <c r="J8290">
        <v>36</v>
      </c>
      <c r="K8290">
        <v>2</v>
      </c>
      <c r="L8290">
        <v>2</v>
      </c>
      <c r="M8290">
        <v>1</v>
      </c>
      <c r="N8290" s="1">
        <v>5642</v>
      </c>
      <c r="O8290" s="1">
        <v>541</v>
      </c>
      <c r="P8290" s="1">
        <v>5101</v>
      </c>
      <c r="Q8290">
        <v>0.74199999999999999</v>
      </c>
      <c r="R8290" s="1">
        <v>4633</v>
      </c>
      <c r="S8290">
        <v>84</v>
      </c>
      <c r="T8290">
        <v>0.68</v>
      </c>
      <c r="U8290">
        <v>9.6000000000000002E-2</v>
      </c>
      <c r="V8290" t="str">
        <f t="shared" si="258"/>
        <v>Low</v>
      </c>
      <c r="W8290" t="str">
        <f t="shared" si="259"/>
        <v>Low</v>
      </c>
    </row>
    <row r="8291" spans="1:23" x14ac:dyDescent="0.2">
      <c r="A8291">
        <v>714566133</v>
      </c>
      <c r="B8291" t="s">
        <v>21</v>
      </c>
      <c r="C8291">
        <v>60</v>
      </c>
      <c r="D8291" t="s">
        <v>27</v>
      </c>
      <c r="E8291">
        <v>2</v>
      </c>
      <c r="F8291" t="s">
        <v>28</v>
      </c>
      <c r="G8291" t="s">
        <v>24</v>
      </c>
      <c r="H8291" t="s">
        <v>30</v>
      </c>
      <c r="I8291" t="s">
        <v>26</v>
      </c>
      <c r="J8291">
        <v>36</v>
      </c>
      <c r="K8291">
        <v>1</v>
      </c>
      <c r="L8291">
        <v>2</v>
      </c>
      <c r="M8291">
        <v>2</v>
      </c>
      <c r="N8291" s="1">
        <v>3239</v>
      </c>
      <c r="O8291" s="1">
        <v>2356</v>
      </c>
      <c r="P8291" s="1">
        <v>883</v>
      </c>
      <c r="Q8291">
        <v>0.621</v>
      </c>
      <c r="R8291" s="1">
        <v>4621</v>
      </c>
      <c r="S8291">
        <v>91</v>
      </c>
      <c r="T8291">
        <v>0.75</v>
      </c>
      <c r="U8291">
        <v>0.72699999999999998</v>
      </c>
      <c r="V8291" t="str">
        <f t="shared" si="258"/>
        <v>Low</v>
      </c>
      <c r="W8291" t="str">
        <f t="shared" si="259"/>
        <v>High</v>
      </c>
    </row>
    <row r="8292" spans="1:23" x14ac:dyDescent="0.2">
      <c r="A8292">
        <v>717553683</v>
      </c>
      <c r="B8292" t="s">
        <v>21</v>
      </c>
      <c r="C8292">
        <v>52</v>
      </c>
      <c r="D8292" t="s">
        <v>27</v>
      </c>
      <c r="E8292">
        <v>1</v>
      </c>
      <c r="F8292" t="s">
        <v>32</v>
      </c>
      <c r="G8292" t="s">
        <v>24</v>
      </c>
      <c r="H8292" t="s">
        <v>30</v>
      </c>
      <c r="I8292" t="s">
        <v>26</v>
      </c>
      <c r="J8292">
        <v>36</v>
      </c>
      <c r="K8292">
        <v>1</v>
      </c>
      <c r="L8292">
        <v>1</v>
      </c>
      <c r="M8292">
        <v>3</v>
      </c>
      <c r="N8292" s="1">
        <v>3040</v>
      </c>
      <c r="O8292" s="1">
        <v>2517</v>
      </c>
      <c r="P8292" s="1">
        <v>523</v>
      </c>
      <c r="Q8292">
        <v>0.77400000000000002</v>
      </c>
      <c r="R8292" s="1">
        <v>4608</v>
      </c>
      <c r="S8292">
        <v>61</v>
      </c>
      <c r="T8292">
        <v>1.0329999999999999</v>
      </c>
      <c r="U8292">
        <v>0.82799999999999996</v>
      </c>
      <c r="V8292" t="str">
        <f t="shared" si="258"/>
        <v>Low</v>
      </c>
      <c r="W8292" t="str">
        <f t="shared" si="259"/>
        <v>High</v>
      </c>
    </row>
    <row r="8293" spans="1:23" x14ac:dyDescent="0.2">
      <c r="A8293">
        <v>814987983</v>
      </c>
      <c r="B8293" t="s">
        <v>21</v>
      </c>
      <c r="C8293">
        <v>37</v>
      </c>
      <c r="D8293" t="s">
        <v>27</v>
      </c>
      <c r="E8293">
        <v>2</v>
      </c>
      <c r="F8293" t="s">
        <v>38</v>
      </c>
      <c r="G8293" t="s">
        <v>29</v>
      </c>
      <c r="H8293" t="s">
        <v>34</v>
      </c>
      <c r="I8293" t="s">
        <v>26</v>
      </c>
      <c r="J8293">
        <v>32</v>
      </c>
      <c r="K8293">
        <v>2</v>
      </c>
      <c r="L8293">
        <v>1</v>
      </c>
      <c r="M8293">
        <v>3</v>
      </c>
      <c r="N8293" s="1">
        <v>3680</v>
      </c>
      <c r="O8293" s="1">
        <v>683</v>
      </c>
      <c r="P8293" s="1">
        <v>2997</v>
      </c>
      <c r="Q8293">
        <v>0.85</v>
      </c>
      <c r="R8293" s="1">
        <v>4835</v>
      </c>
      <c r="S8293">
        <v>77</v>
      </c>
      <c r="T8293">
        <v>0.75</v>
      </c>
      <c r="U8293">
        <v>0.186</v>
      </c>
      <c r="V8293" t="str">
        <f t="shared" si="258"/>
        <v>Low</v>
      </c>
      <c r="W8293" t="str">
        <f t="shared" si="259"/>
        <v>Low</v>
      </c>
    </row>
    <row r="8294" spans="1:23" x14ac:dyDescent="0.2">
      <c r="A8294">
        <v>789588933</v>
      </c>
      <c r="B8294" t="s">
        <v>21</v>
      </c>
      <c r="C8294">
        <v>44</v>
      </c>
      <c r="D8294" t="s">
        <v>22</v>
      </c>
      <c r="E8294">
        <v>2</v>
      </c>
      <c r="F8294" t="s">
        <v>28</v>
      </c>
      <c r="G8294" t="s">
        <v>24</v>
      </c>
      <c r="H8294" t="s">
        <v>25</v>
      </c>
      <c r="I8294" t="s">
        <v>26</v>
      </c>
      <c r="J8294">
        <v>37</v>
      </c>
      <c r="K8294">
        <v>1</v>
      </c>
      <c r="L8294">
        <v>1</v>
      </c>
      <c r="M8294">
        <v>1</v>
      </c>
      <c r="N8294" s="1">
        <v>1787</v>
      </c>
      <c r="O8294" s="1">
        <v>0</v>
      </c>
      <c r="P8294" s="1">
        <v>1787</v>
      </c>
      <c r="Q8294">
        <v>0.60899999999999999</v>
      </c>
      <c r="R8294" s="1">
        <v>3912</v>
      </c>
      <c r="S8294">
        <v>79</v>
      </c>
      <c r="T8294">
        <v>0.97499999999999998</v>
      </c>
      <c r="U8294">
        <v>0</v>
      </c>
      <c r="V8294" t="str">
        <f t="shared" si="258"/>
        <v>Low</v>
      </c>
      <c r="W8294" t="str">
        <f t="shared" si="259"/>
        <v>No</v>
      </c>
    </row>
    <row r="8295" spans="1:23" x14ac:dyDescent="0.2">
      <c r="A8295">
        <v>714317058</v>
      </c>
      <c r="B8295" t="s">
        <v>21</v>
      </c>
      <c r="C8295">
        <v>52</v>
      </c>
      <c r="D8295" t="s">
        <v>22</v>
      </c>
      <c r="E8295">
        <v>2</v>
      </c>
      <c r="F8295" t="s">
        <v>28</v>
      </c>
      <c r="G8295" t="s">
        <v>24</v>
      </c>
      <c r="H8295" t="s">
        <v>25</v>
      </c>
      <c r="I8295" t="s">
        <v>26</v>
      </c>
      <c r="J8295">
        <v>36</v>
      </c>
      <c r="K8295">
        <v>2</v>
      </c>
      <c r="L8295">
        <v>3</v>
      </c>
      <c r="M8295">
        <v>1</v>
      </c>
      <c r="N8295" s="1">
        <v>4752</v>
      </c>
      <c r="O8295" s="1">
        <v>2437</v>
      </c>
      <c r="P8295" s="1">
        <v>2315</v>
      </c>
      <c r="Q8295">
        <v>0.60099999999999998</v>
      </c>
      <c r="R8295" s="1">
        <v>3946</v>
      </c>
      <c r="S8295">
        <v>63</v>
      </c>
      <c r="T8295">
        <v>0.75</v>
      </c>
      <c r="U8295">
        <v>0.51300000000000001</v>
      </c>
      <c r="V8295" t="str">
        <f t="shared" si="258"/>
        <v>Low</v>
      </c>
      <c r="W8295" t="str">
        <f t="shared" si="259"/>
        <v>High</v>
      </c>
    </row>
    <row r="8296" spans="1:23" x14ac:dyDescent="0.2">
      <c r="A8296">
        <v>772271508</v>
      </c>
      <c r="B8296" t="s">
        <v>42</v>
      </c>
      <c r="C8296">
        <v>46</v>
      </c>
      <c r="D8296" t="s">
        <v>27</v>
      </c>
      <c r="E8296">
        <v>3</v>
      </c>
      <c r="F8296" t="s">
        <v>33</v>
      </c>
      <c r="G8296" t="s">
        <v>29</v>
      </c>
      <c r="H8296" t="s">
        <v>32</v>
      </c>
      <c r="I8296" t="s">
        <v>26</v>
      </c>
      <c r="J8296">
        <v>35</v>
      </c>
      <c r="K8296">
        <v>2</v>
      </c>
      <c r="L8296">
        <v>3</v>
      </c>
      <c r="M8296">
        <v>3</v>
      </c>
      <c r="N8296" s="1">
        <v>1706</v>
      </c>
      <c r="O8296" s="1">
        <v>0</v>
      </c>
      <c r="P8296" s="1">
        <v>1706</v>
      </c>
      <c r="Q8296">
        <v>0.72599999999999998</v>
      </c>
      <c r="R8296" s="1">
        <v>2320</v>
      </c>
      <c r="S8296">
        <v>42</v>
      </c>
      <c r="T8296">
        <v>0.44800000000000001</v>
      </c>
      <c r="U8296">
        <v>0</v>
      </c>
      <c r="V8296" t="str">
        <f t="shared" si="258"/>
        <v>Low</v>
      </c>
      <c r="W8296" t="str">
        <f t="shared" si="259"/>
        <v>No</v>
      </c>
    </row>
    <row r="8297" spans="1:23" x14ac:dyDescent="0.2">
      <c r="A8297">
        <v>716366208</v>
      </c>
      <c r="B8297" t="s">
        <v>21</v>
      </c>
      <c r="C8297">
        <v>45</v>
      </c>
      <c r="D8297" t="s">
        <v>27</v>
      </c>
      <c r="E8297">
        <v>2</v>
      </c>
      <c r="F8297" t="s">
        <v>33</v>
      </c>
      <c r="G8297" t="s">
        <v>24</v>
      </c>
      <c r="H8297" t="s">
        <v>32</v>
      </c>
      <c r="I8297" t="s">
        <v>26</v>
      </c>
      <c r="J8297">
        <v>36</v>
      </c>
      <c r="K8297">
        <v>2</v>
      </c>
      <c r="L8297">
        <v>1</v>
      </c>
      <c r="M8297">
        <v>3</v>
      </c>
      <c r="N8297" s="1">
        <v>8103</v>
      </c>
      <c r="O8297" s="1">
        <v>0</v>
      </c>
      <c r="P8297" s="1">
        <v>8103</v>
      </c>
      <c r="Q8297">
        <v>0.98599999999999999</v>
      </c>
      <c r="R8297" s="1">
        <v>5221</v>
      </c>
      <c r="S8297">
        <v>82</v>
      </c>
      <c r="T8297">
        <v>0.67300000000000004</v>
      </c>
      <c r="U8297">
        <v>0</v>
      </c>
      <c r="V8297" t="str">
        <f t="shared" si="258"/>
        <v>Low</v>
      </c>
      <c r="W8297" t="str">
        <f t="shared" si="259"/>
        <v>No</v>
      </c>
    </row>
    <row r="8298" spans="1:23" x14ac:dyDescent="0.2">
      <c r="A8298">
        <v>710971908</v>
      </c>
      <c r="B8298" t="s">
        <v>21</v>
      </c>
      <c r="C8298">
        <v>43</v>
      </c>
      <c r="D8298" t="s">
        <v>22</v>
      </c>
      <c r="E8298">
        <v>1</v>
      </c>
      <c r="F8298" t="s">
        <v>23</v>
      </c>
      <c r="G8298" t="s">
        <v>24</v>
      </c>
      <c r="H8298" t="s">
        <v>25</v>
      </c>
      <c r="I8298" t="s">
        <v>26</v>
      </c>
      <c r="J8298">
        <v>31</v>
      </c>
      <c r="K8298">
        <v>2</v>
      </c>
      <c r="L8298">
        <v>3</v>
      </c>
      <c r="M8298">
        <v>3</v>
      </c>
      <c r="N8298" s="1">
        <v>3764</v>
      </c>
      <c r="O8298" s="1">
        <v>1780</v>
      </c>
      <c r="P8298" s="1">
        <v>1984</v>
      </c>
      <c r="Q8298">
        <v>0.79</v>
      </c>
      <c r="R8298" s="1">
        <v>4898</v>
      </c>
      <c r="S8298">
        <v>80</v>
      </c>
      <c r="T8298">
        <v>0.66700000000000004</v>
      </c>
      <c r="U8298">
        <v>0.47299999999999998</v>
      </c>
      <c r="V8298" t="str">
        <f t="shared" si="258"/>
        <v>Low</v>
      </c>
      <c r="W8298" t="str">
        <f t="shared" si="259"/>
        <v>High</v>
      </c>
    </row>
    <row r="8299" spans="1:23" x14ac:dyDescent="0.2">
      <c r="A8299">
        <v>711412533</v>
      </c>
      <c r="B8299" t="s">
        <v>42</v>
      </c>
      <c r="C8299">
        <v>40</v>
      </c>
      <c r="D8299" t="s">
        <v>27</v>
      </c>
      <c r="E8299">
        <v>3</v>
      </c>
      <c r="F8299" t="s">
        <v>23</v>
      </c>
      <c r="G8299" t="s">
        <v>29</v>
      </c>
      <c r="H8299" t="s">
        <v>30</v>
      </c>
      <c r="I8299" t="s">
        <v>26</v>
      </c>
      <c r="J8299">
        <v>35</v>
      </c>
      <c r="K8299">
        <v>6</v>
      </c>
      <c r="L8299">
        <v>3</v>
      </c>
      <c r="M8299">
        <v>5</v>
      </c>
      <c r="N8299" s="1">
        <v>5492</v>
      </c>
      <c r="O8299" s="1">
        <v>1573</v>
      </c>
      <c r="P8299" s="1">
        <v>3919</v>
      </c>
      <c r="Q8299">
        <v>0.63600000000000001</v>
      </c>
      <c r="R8299" s="1">
        <v>2416</v>
      </c>
      <c r="S8299">
        <v>45</v>
      </c>
      <c r="T8299">
        <v>0.66700000000000004</v>
      </c>
      <c r="U8299">
        <v>0.28599999999999998</v>
      </c>
      <c r="V8299" t="str">
        <f t="shared" si="258"/>
        <v>Low</v>
      </c>
      <c r="W8299" t="str">
        <f t="shared" si="259"/>
        <v>Average</v>
      </c>
    </row>
    <row r="8300" spans="1:23" x14ac:dyDescent="0.2">
      <c r="A8300">
        <v>720593583</v>
      </c>
      <c r="B8300" t="s">
        <v>21</v>
      </c>
      <c r="C8300">
        <v>39</v>
      </c>
      <c r="D8300" t="s">
        <v>27</v>
      </c>
      <c r="E8300">
        <v>2</v>
      </c>
      <c r="F8300" t="s">
        <v>40</v>
      </c>
      <c r="G8300" t="s">
        <v>41</v>
      </c>
      <c r="H8300" t="s">
        <v>30</v>
      </c>
      <c r="I8300" t="s">
        <v>26</v>
      </c>
      <c r="J8300">
        <v>32</v>
      </c>
      <c r="K8300">
        <v>1</v>
      </c>
      <c r="L8300">
        <v>2</v>
      </c>
      <c r="M8300">
        <v>2</v>
      </c>
      <c r="N8300" s="1">
        <v>3554</v>
      </c>
      <c r="O8300" s="1">
        <v>747</v>
      </c>
      <c r="P8300" s="1">
        <v>2807</v>
      </c>
      <c r="Q8300">
        <v>0.621</v>
      </c>
      <c r="R8300" s="1">
        <v>5152</v>
      </c>
      <c r="S8300">
        <v>90</v>
      </c>
      <c r="T8300">
        <v>0.76500000000000001</v>
      </c>
      <c r="U8300">
        <v>0.21</v>
      </c>
      <c r="V8300" t="str">
        <f t="shared" si="258"/>
        <v>Low</v>
      </c>
      <c r="W8300" t="str">
        <f t="shared" si="259"/>
        <v>Average</v>
      </c>
    </row>
    <row r="8301" spans="1:23" x14ac:dyDescent="0.2">
      <c r="A8301">
        <v>720165258</v>
      </c>
      <c r="B8301" t="s">
        <v>21</v>
      </c>
      <c r="C8301">
        <v>44</v>
      </c>
      <c r="D8301" t="s">
        <v>27</v>
      </c>
      <c r="E8301">
        <v>2</v>
      </c>
      <c r="F8301" t="s">
        <v>23</v>
      </c>
      <c r="G8301" t="s">
        <v>32</v>
      </c>
      <c r="H8301" t="s">
        <v>30</v>
      </c>
      <c r="I8301" t="s">
        <v>26</v>
      </c>
      <c r="J8301">
        <v>29</v>
      </c>
      <c r="K8301">
        <v>2</v>
      </c>
      <c r="L8301">
        <v>3</v>
      </c>
      <c r="M8301">
        <v>1</v>
      </c>
      <c r="N8301" s="1">
        <v>3170</v>
      </c>
      <c r="O8301" s="1">
        <v>2330</v>
      </c>
      <c r="P8301" s="1">
        <v>840</v>
      </c>
      <c r="Q8301">
        <v>0.85799999999999998</v>
      </c>
      <c r="R8301" s="1">
        <v>5357</v>
      </c>
      <c r="S8301">
        <v>91</v>
      </c>
      <c r="T8301">
        <v>0.97799999999999998</v>
      </c>
      <c r="U8301">
        <v>0.73499999999999999</v>
      </c>
      <c r="V8301" t="str">
        <f t="shared" si="258"/>
        <v>Low</v>
      </c>
      <c r="W8301" t="str">
        <f t="shared" si="259"/>
        <v>High</v>
      </c>
    </row>
    <row r="8302" spans="1:23" x14ac:dyDescent="0.2">
      <c r="A8302">
        <v>716147658</v>
      </c>
      <c r="B8302" t="s">
        <v>21</v>
      </c>
      <c r="C8302">
        <v>49</v>
      </c>
      <c r="D8302" t="s">
        <v>27</v>
      </c>
      <c r="E8302">
        <v>2</v>
      </c>
      <c r="F8302" t="s">
        <v>33</v>
      </c>
      <c r="G8302" t="s">
        <v>29</v>
      </c>
      <c r="H8302" t="s">
        <v>32</v>
      </c>
      <c r="I8302" t="s">
        <v>26</v>
      </c>
      <c r="J8302">
        <v>40</v>
      </c>
      <c r="K8302">
        <v>2</v>
      </c>
      <c r="L8302">
        <v>3</v>
      </c>
      <c r="M8302">
        <v>1</v>
      </c>
      <c r="N8302" s="1">
        <v>2464</v>
      </c>
      <c r="O8302" s="1">
        <v>1601</v>
      </c>
      <c r="P8302" s="1">
        <v>863</v>
      </c>
      <c r="Q8302">
        <v>0.64900000000000002</v>
      </c>
      <c r="R8302" s="1">
        <v>4739</v>
      </c>
      <c r="S8302">
        <v>86</v>
      </c>
      <c r="T8302">
        <v>0.79200000000000004</v>
      </c>
      <c r="U8302">
        <v>0.65</v>
      </c>
      <c r="V8302" t="str">
        <f t="shared" si="258"/>
        <v>Low</v>
      </c>
      <c r="W8302" t="str">
        <f t="shared" si="259"/>
        <v>High</v>
      </c>
    </row>
    <row r="8303" spans="1:23" x14ac:dyDescent="0.2">
      <c r="A8303">
        <v>778436283</v>
      </c>
      <c r="B8303" t="s">
        <v>21</v>
      </c>
      <c r="C8303">
        <v>41</v>
      </c>
      <c r="D8303" t="s">
        <v>22</v>
      </c>
      <c r="E8303">
        <v>4</v>
      </c>
      <c r="F8303" t="s">
        <v>23</v>
      </c>
      <c r="G8303" t="s">
        <v>29</v>
      </c>
      <c r="H8303" t="s">
        <v>30</v>
      </c>
      <c r="I8303" t="s">
        <v>26</v>
      </c>
      <c r="J8303">
        <v>21</v>
      </c>
      <c r="K8303">
        <v>2</v>
      </c>
      <c r="L8303">
        <v>3</v>
      </c>
      <c r="M8303">
        <v>1</v>
      </c>
      <c r="N8303" s="1">
        <v>3429</v>
      </c>
      <c r="O8303" s="1">
        <v>1504</v>
      </c>
      <c r="P8303" s="1">
        <v>1925</v>
      </c>
      <c r="Q8303">
        <v>0.60099999999999998</v>
      </c>
      <c r="R8303" s="1">
        <v>4015</v>
      </c>
      <c r="S8303">
        <v>76</v>
      </c>
      <c r="T8303">
        <v>1</v>
      </c>
      <c r="U8303">
        <v>0.439</v>
      </c>
      <c r="V8303" t="str">
        <f t="shared" si="258"/>
        <v>Low</v>
      </c>
      <c r="W8303" t="str">
        <f t="shared" si="259"/>
        <v>High</v>
      </c>
    </row>
    <row r="8304" spans="1:23" x14ac:dyDescent="0.2">
      <c r="A8304">
        <v>711492258</v>
      </c>
      <c r="B8304" t="s">
        <v>21</v>
      </c>
      <c r="C8304">
        <v>50</v>
      </c>
      <c r="D8304" t="s">
        <v>22</v>
      </c>
      <c r="E8304">
        <v>2</v>
      </c>
      <c r="F8304" t="s">
        <v>28</v>
      </c>
      <c r="G8304" t="s">
        <v>24</v>
      </c>
      <c r="H8304" t="s">
        <v>25</v>
      </c>
      <c r="I8304" t="s">
        <v>26</v>
      </c>
      <c r="J8304">
        <v>45</v>
      </c>
      <c r="K8304">
        <v>2</v>
      </c>
      <c r="L8304">
        <v>1</v>
      </c>
      <c r="M8304">
        <v>0</v>
      </c>
      <c r="N8304" s="1">
        <v>2021</v>
      </c>
      <c r="O8304" s="1">
        <v>1578</v>
      </c>
      <c r="P8304" s="1">
        <v>443</v>
      </c>
      <c r="Q8304">
        <v>0.76100000000000001</v>
      </c>
      <c r="R8304" s="1">
        <v>5298</v>
      </c>
      <c r="S8304">
        <v>71</v>
      </c>
      <c r="T8304">
        <v>0.91900000000000004</v>
      </c>
      <c r="U8304">
        <v>0.78100000000000003</v>
      </c>
      <c r="V8304" t="str">
        <f t="shared" si="258"/>
        <v>Low</v>
      </c>
      <c r="W8304" t="str">
        <f t="shared" si="259"/>
        <v>High</v>
      </c>
    </row>
    <row r="8305" spans="1:23" x14ac:dyDescent="0.2">
      <c r="A8305">
        <v>771106458</v>
      </c>
      <c r="B8305" t="s">
        <v>21</v>
      </c>
      <c r="C8305">
        <v>54</v>
      </c>
      <c r="D8305" t="s">
        <v>27</v>
      </c>
      <c r="E8305">
        <v>4</v>
      </c>
      <c r="F8305" t="s">
        <v>38</v>
      </c>
      <c r="G8305" t="s">
        <v>24</v>
      </c>
      <c r="H8305" t="s">
        <v>30</v>
      </c>
      <c r="I8305" t="s">
        <v>26</v>
      </c>
      <c r="J8305">
        <v>41</v>
      </c>
      <c r="K8305">
        <v>1</v>
      </c>
      <c r="L8305">
        <v>5</v>
      </c>
      <c r="M8305">
        <v>2</v>
      </c>
      <c r="N8305" s="1">
        <v>2444</v>
      </c>
      <c r="O8305" s="1">
        <v>1313</v>
      </c>
      <c r="P8305" s="1">
        <v>1131</v>
      </c>
      <c r="Q8305">
        <v>0.68899999999999995</v>
      </c>
      <c r="R8305" s="1">
        <v>4609</v>
      </c>
      <c r="S8305">
        <v>61</v>
      </c>
      <c r="T8305">
        <v>0.79400000000000004</v>
      </c>
      <c r="U8305">
        <v>0.53700000000000003</v>
      </c>
      <c r="V8305" t="str">
        <f t="shared" si="258"/>
        <v>Low</v>
      </c>
      <c r="W8305" t="str">
        <f t="shared" si="259"/>
        <v>High</v>
      </c>
    </row>
    <row r="8306" spans="1:23" x14ac:dyDescent="0.2">
      <c r="A8306">
        <v>713183508</v>
      </c>
      <c r="B8306" t="s">
        <v>21</v>
      </c>
      <c r="C8306">
        <v>39</v>
      </c>
      <c r="D8306" t="s">
        <v>27</v>
      </c>
      <c r="E8306">
        <v>1</v>
      </c>
      <c r="F8306" t="s">
        <v>23</v>
      </c>
      <c r="G8306" t="s">
        <v>24</v>
      </c>
      <c r="H8306" t="s">
        <v>32</v>
      </c>
      <c r="I8306" t="s">
        <v>26</v>
      </c>
      <c r="J8306">
        <v>36</v>
      </c>
      <c r="K8306">
        <v>1</v>
      </c>
      <c r="L8306">
        <v>3</v>
      </c>
      <c r="M8306">
        <v>2</v>
      </c>
      <c r="N8306" s="1">
        <v>2751</v>
      </c>
      <c r="O8306" s="1">
        <v>1158</v>
      </c>
      <c r="P8306" s="1">
        <v>1593</v>
      </c>
      <c r="Q8306">
        <v>0.82099999999999995</v>
      </c>
      <c r="R8306" s="1">
        <v>4861</v>
      </c>
      <c r="S8306">
        <v>82</v>
      </c>
      <c r="T8306">
        <v>0.82199999999999995</v>
      </c>
      <c r="U8306">
        <v>0.42099999999999999</v>
      </c>
      <c r="V8306" t="str">
        <f t="shared" si="258"/>
        <v>Low</v>
      </c>
      <c r="W8306" t="str">
        <f t="shared" si="259"/>
        <v>High</v>
      </c>
    </row>
    <row r="8307" spans="1:23" x14ac:dyDescent="0.2">
      <c r="A8307">
        <v>710832108</v>
      </c>
      <c r="B8307" t="s">
        <v>21</v>
      </c>
      <c r="C8307">
        <v>52</v>
      </c>
      <c r="D8307" t="s">
        <v>27</v>
      </c>
      <c r="E8307">
        <v>2</v>
      </c>
      <c r="F8307" t="s">
        <v>32</v>
      </c>
      <c r="G8307" t="s">
        <v>29</v>
      </c>
      <c r="H8307" t="s">
        <v>34</v>
      </c>
      <c r="I8307" t="s">
        <v>26</v>
      </c>
      <c r="J8307">
        <v>44</v>
      </c>
      <c r="K8307">
        <v>2</v>
      </c>
      <c r="L8307">
        <v>3</v>
      </c>
      <c r="M8307">
        <v>3</v>
      </c>
      <c r="N8307" s="1">
        <v>9017</v>
      </c>
      <c r="O8307" s="1">
        <v>2359</v>
      </c>
      <c r="P8307" s="1">
        <v>6658</v>
      </c>
      <c r="Q8307">
        <v>0.89500000000000002</v>
      </c>
      <c r="R8307" s="1">
        <v>4552</v>
      </c>
      <c r="S8307">
        <v>81</v>
      </c>
      <c r="T8307">
        <v>0.8</v>
      </c>
      <c r="U8307">
        <v>0.26200000000000001</v>
      </c>
      <c r="V8307" t="str">
        <f t="shared" si="258"/>
        <v>Low</v>
      </c>
      <c r="W8307" t="str">
        <f t="shared" si="259"/>
        <v>Average</v>
      </c>
    </row>
    <row r="8308" spans="1:23" x14ac:dyDescent="0.2">
      <c r="A8308">
        <v>719940483</v>
      </c>
      <c r="B8308" t="s">
        <v>21</v>
      </c>
      <c r="C8308">
        <v>51</v>
      </c>
      <c r="D8308" t="s">
        <v>27</v>
      </c>
      <c r="E8308">
        <v>1</v>
      </c>
      <c r="F8308" t="s">
        <v>28</v>
      </c>
      <c r="G8308" t="s">
        <v>24</v>
      </c>
      <c r="H8308" t="s">
        <v>34</v>
      </c>
      <c r="I8308" t="s">
        <v>26</v>
      </c>
      <c r="J8308">
        <v>43</v>
      </c>
      <c r="K8308">
        <v>2</v>
      </c>
      <c r="L8308">
        <v>2</v>
      </c>
      <c r="M8308">
        <v>2</v>
      </c>
      <c r="N8308" s="1">
        <v>2107</v>
      </c>
      <c r="O8308" s="1">
        <v>1663</v>
      </c>
      <c r="P8308" s="1">
        <v>444</v>
      </c>
      <c r="Q8308">
        <v>0.71199999999999997</v>
      </c>
      <c r="R8308" s="1">
        <v>4841</v>
      </c>
      <c r="S8308">
        <v>88</v>
      </c>
      <c r="T8308">
        <v>0.72499999999999998</v>
      </c>
      <c r="U8308">
        <v>0.78900000000000003</v>
      </c>
      <c r="V8308" t="str">
        <f t="shared" si="258"/>
        <v>Low</v>
      </c>
      <c r="W8308" t="str">
        <f t="shared" si="259"/>
        <v>High</v>
      </c>
    </row>
    <row r="8309" spans="1:23" x14ac:dyDescent="0.2">
      <c r="A8309">
        <v>715207458</v>
      </c>
      <c r="B8309" t="s">
        <v>21</v>
      </c>
      <c r="C8309">
        <v>46</v>
      </c>
      <c r="D8309" t="s">
        <v>27</v>
      </c>
      <c r="E8309">
        <v>1</v>
      </c>
      <c r="F8309" t="s">
        <v>32</v>
      </c>
      <c r="G8309" t="s">
        <v>29</v>
      </c>
      <c r="H8309" t="s">
        <v>30</v>
      </c>
      <c r="I8309" t="s">
        <v>26</v>
      </c>
      <c r="J8309">
        <v>39</v>
      </c>
      <c r="K8309">
        <v>2</v>
      </c>
      <c r="L8309">
        <v>2</v>
      </c>
      <c r="M8309">
        <v>1</v>
      </c>
      <c r="N8309" s="1">
        <v>2029</v>
      </c>
      <c r="O8309" s="1">
        <v>1074</v>
      </c>
      <c r="P8309" s="1">
        <v>955</v>
      </c>
      <c r="Q8309">
        <v>0.51400000000000001</v>
      </c>
      <c r="R8309" s="1">
        <v>4802</v>
      </c>
      <c r="S8309">
        <v>90</v>
      </c>
      <c r="T8309">
        <v>0.8</v>
      </c>
      <c r="U8309">
        <v>0.52900000000000003</v>
      </c>
      <c r="V8309" t="str">
        <f t="shared" si="258"/>
        <v>Low</v>
      </c>
      <c r="W8309" t="str">
        <f t="shared" si="259"/>
        <v>High</v>
      </c>
    </row>
    <row r="8310" spans="1:23" x14ac:dyDescent="0.2">
      <c r="A8310">
        <v>716839983</v>
      </c>
      <c r="B8310" t="s">
        <v>21</v>
      </c>
      <c r="C8310">
        <v>48</v>
      </c>
      <c r="D8310" t="s">
        <v>22</v>
      </c>
      <c r="E8310">
        <v>3</v>
      </c>
      <c r="F8310" t="s">
        <v>38</v>
      </c>
      <c r="G8310" t="s">
        <v>24</v>
      </c>
      <c r="H8310" t="s">
        <v>35</v>
      </c>
      <c r="I8310" t="s">
        <v>26</v>
      </c>
      <c r="J8310">
        <v>36</v>
      </c>
      <c r="K8310">
        <v>2</v>
      </c>
      <c r="L8310">
        <v>3</v>
      </c>
      <c r="M8310">
        <v>2</v>
      </c>
      <c r="N8310" s="1">
        <v>32777</v>
      </c>
      <c r="O8310" s="1">
        <v>0</v>
      </c>
      <c r="P8310" s="1">
        <v>32777</v>
      </c>
      <c r="Q8310">
        <v>0.66500000000000004</v>
      </c>
      <c r="R8310" s="1">
        <v>4520</v>
      </c>
      <c r="S8310">
        <v>75</v>
      </c>
      <c r="T8310">
        <v>0.92300000000000004</v>
      </c>
      <c r="U8310">
        <v>0</v>
      </c>
      <c r="V8310" t="str">
        <f t="shared" si="258"/>
        <v>High</v>
      </c>
      <c r="W8310" t="str">
        <f t="shared" si="259"/>
        <v>No</v>
      </c>
    </row>
    <row r="8311" spans="1:23" x14ac:dyDescent="0.2">
      <c r="A8311">
        <v>781073733</v>
      </c>
      <c r="B8311" t="s">
        <v>21</v>
      </c>
      <c r="C8311">
        <v>50</v>
      </c>
      <c r="D8311" t="s">
        <v>22</v>
      </c>
      <c r="E8311">
        <v>2</v>
      </c>
      <c r="F8311" t="s">
        <v>28</v>
      </c>
      <c r="G8311" t="s">
        <v>24</v>
      </c>
      <c r="H8311" t="s">
        <v>35</v>
      </c>
      <c r="I8311" t="s">
        <v>26</v>
      </c>
      <c r="J8311">
        <v>41</v>
      </c>
      <c r="K8311">
        <v>1</v>
      </c>
      <c r="L8311">
        <v>3</v>
      </c>
      <c r="M8311">
        <v>3</v>
      </c>
      <c r="N8311" s="1">
        <v>4607</v>
      </c>
      <c r="O8311" s="1">
        <v>0</v>
      </c>
      <c r="P8311" s="1">
        <v>4607</v>
      </c>
      <c r="Q8311">
        <v>0.89800000000000002</v>
      </c>
      <c r="R8311" s="1">
        <v>4793</v>
      </c>
      <c r="S8311">
        <v>88</v>
      </c>
      <c r="T8311">
        <v>0.63</v>
      </c>
      <c r="U8311">
        <v>0</v>
      </c>
      <c r="V8311" t="str">
        <f t="shared" si="258"/>
        <v>Low</v>
      </c>
      <c r="W8311" t="str">
        <f t="shared" si="259"/>
        <v>No</v>
      </c>
    </row>
    <row r="8312" spans="1:23" x14ac:dyDescent="0.2">
      <c r="A8312">
        <v>757594083</v>
      </c>
      <c r="B8312" t="s">
        <v>21</v>
      </c>
      <c r="C8312">
        <v>52</v>
      </c>
      <c r="D8312" t="s">
        <v>27</v>
      </c>
      <c r="E8312">
        <v>1</v>
      </c>
      <c r="F8312" t="s">
        <v>32</v>
      </c>
      <c r="G8312" t="s">
        <v>24</v>
      </c>
      <c r="H8312" t="s">
        <v>32</v>
      </c>
      <c r="I8312" t="s">
        <v>26</v>
      </c>
      <c r="J8312">
        <v>45</v>
      </c>
      <c r="K8312">
        <v>2</v>
      </c>
      <c r="L8312">
        <v>4</v>
      </c>
      <c r="M8312">
        <v>0</v>
      </c>
      <c r="N8312" s="1">
        <v>23486</v>
      </c>
      <c r="O8312" s="1">
        <v>0</v>
      </c>
      <c r="P8312" s="1">
        <v>23486</v>
      </c>
      <c r="Q8312">
        <v>0.61599999999999999</v>
      </c>
      <c r="R8312" s="1">
        <v>4530</v>
      </c>
      <c r="S8312">
        <v>74</v>
      </c>
      <c r="T8312">
        <v>0.76200000000000001</v>
      </c>
      <c r="U8312">
        <v>0</v>
      </c>
      <c r="V8312" t="str">
        <f t="shared" si="258"/>
        <v>High</v>
      </c>
      <c r="W8312" t="str">
        <f t="shared" si="259"/>
        <v>No</v>
      </c>
    </row>
    <row r="8313" spans="1:23" x14ac:dyDescent="0.2">
      <c r="A8313">
        <v>764496708</v>
      </c>
      <c r="B8313" t="s">
        <v>21</v>
      </c>
      <c r="C8313">
        <v>54</v>
      </c>
      <c r="D8313" t="s">
        <v>27</v>
      </c>
      <c r="E8313">
        <v>2</v>
      </c>
      <c r="F8313" t="s">
        <v>23</v>
      </c>
      <c r="G8313" t="s">
        <v>24</v>
      </c>
      <c r="H8313" t="s">
        <v>32</v>
      </c>
      <c r="I8313" t="s">
        <v>26</v>
      </c>
      <c r="J8313">
        <v>47</v>
      </c>
      <c r="K8313">
        <v>2</v>
      </c>
      <c r="L8313">
        <v>3</v>
      </c>
      <c r="M8313">
        <v>3</v>
      </c>
      <c r="N8313" s="1">
        <v>1997</v>
      </c>
      <c r="O8313" s="1">
        <v>0</v>
      </c>
      <c r="P8313" s="1">
        <v>1997</v>
      </c>
      <c r="Q8313">
        <v>0.82499999999999996</v>
      </c>
      <c r="R8313" s="1">
        <v>4961</v>
      </c>
      <c r="S8313">
        <v>82</v>
      </c>
      <c r="T8313">
        <v>0.78300000000000003</v>
      </c>
      <c r="U8313">
        <v>0</v>
      </c>
      <c r="V8313" t="str">
        <f t="shared" si="258"/>
        <v>Low</v>
      </c>
      <c r="W8313" t="str">
        <f t="shared" si="259"/>
        <v>No</v>
      </c>
    </row>
    <row r="8314" spans="1:23" x14ac:dyDescent="0.2">
      <c r="A8314">
        <v>714080433</v>
      </c>
      <c r="B8314" t="s">
        <v>21</v>
      </c>
      <c r="C8314">
        <v>40</v>
      </c>
      <c r="D8314" t="s">
        <v>27</v>
      </c>
      <c r="E8314">
        <v>5</v>
      </c>
      <c r="F8314" t="s">
        <v>38</v>
      </c>
      <c r="G8314" t="s">
        <v>24</v>
      </c>
      <c r="H8314" t="s">
        <v>34</v>
      </c>
      <c r="I8314" t="s">
        <v>26</v>
      </c>
      <c r="J8314">
        <v>36</v>
      </c>
      <c r="K8314">
        <v>2</v>
      </c>
      <c r="L8314">
        <v>3</v>
      </c>
      <c r="M8314">
        <v>2</v>
      </c>
      <c r="N8314" s="1">
        <v>3144</v>
      </c>
      <c r="O8314" s="1">
        <v>1787</v>
      </c>
      <c r="P8314" s="1">
        <v>1357</v>
      </c>
      <c r="Q8314">
        <v>0.68500000000000005</v>
      </c>
      <c r="R8314" s="1">
        <v>4758</v>
      </c>
      <c r="S8314">
        <v>67</v>
      </c>
      <c r="T8314">
        <v>0.55800000000000005</v>
      </c>
      <c r="U8314">
        <v>0.56799999999999995</v>
      </c>
      <c r="V8314" t="str">
        <f t="shared" si="258"/>
        <v>Low</v>
      </c>
      <c r="W8314" t="str">
        <f t="shared" si="259"/>
        <v>High</v>
      </c>
    </row>
    <row r="8315" spans="1:23" x14ac:dyDescent="0.2">
      <c r="A8315">
        <v>757675158</v>
      </c>
      <c r="B8315" t="s">
        <v>21</v>
      </c>
      <c r="C8315">
        <v>47</v>
      </c>
      <c r="D8315" t="s">
        <v>27</v>
      </c>
      <c r="E8315">
        <v>4</v>
      </c>
      <c r="F8315" t="s">
        <v>39</v>
      </c>
      <c r="G8315" t="s">
        <v>41</v>
      </c>
      <c r="H8315" t="s">
        <v>34</v>
      </c>
      <c r="I8315" t="s">
        <v>26</v>
      </c>
      <c r="J8315">
        <v>40</v>
      </c>
      <c r="K8315">
        <v>2</v>
      </c>
      <c r="L8315">
        <v>2</v>
      </c>
      <c r="M8315">
        <v>3</v>
      </c>
      <c r="N8315" s="1">
        <v>2725</v>
      </c>
      <c r="O8315" s="1">
        <v>1851</v>
      </c>
      <c r="P8315" s="1">
        <v>874</v>
      </c>
      <c r="Q8315">
        <v>0.68700000000000006</v>
      </c>
      <c r="R8315" s="1">
        <v>4904</v>
      </c>
      <c r="S8315">
        <v>85</v>
      </c>
      <c r="T8315">
        <v>0.7</v>
      </c>
      <c r="U8315">
        <v>0.67900000000000005</v>
      </c>
      <c r="V8315" t="str">
        <f t="shared" si="258"/>
        <v>Low</v>
      </c>
      <c r="W8315" t="str">
        <f t="shared" si="259"/>
        <v>High</v>
      </c>
    </row>
    <row r="8316" spans="1:23" x14ac:dyDescent="0.2">
      <c r="A8316">
        <v>715361433</v>
      </c>
      <c r="B8316" t="s">
        <v>21</v>
      </c>
      <c r="C8316">
        <v>53</v>
      </c>
      <c r="D8316" t="s">
        <v>27</v>
      </c>
      <c r="E8316">
        <v>2</v>
      </c>
      <c r="F8316" t="s">
        <v>23</v>
      </c>
      <c r="G8316" t="s">
        <v>29</v>
      </c>
      <c r="H8316" t="s">
        <v>30</v>
      </c>
      <c r="I8316" t="s">
        <v>26</v>
      </c>
      <c r="J8316">
        <v>36</v>
      </c>
      <c r="K8316">
        <v>2</v>
      </c>
      <c r="L8316">
        <v>2</v>
      </c>
      <c r="M8316">
        <v>3</v>
      </c>
      <c r="N8316" s="1">
        <v>1874</v>
      </c>
      <c r="O8316" s="1">
        <v>994</v>
      </c>
      <c r="P8316" s="1">
        <v>880</v>
      </c>
      <c r="Q8316">
        <v>0.71299999999999997</v>
      </c>
      <c r="R8316" s="1">
        <v>4194</v>
      </c>
      <c r="S8316">
        <v>78</v>
      </c>
      <c r="T8316">
        <v>0.85699999999999998</v>
      </c>
      <c r="U8316">
        <v>0.53</v>
      </c>
      <c r="V8316" t="str">
        <f t="shared" si="258"/>
        <v>Low</v>
      </c>
      <c r="W8316" t="str">
        <f t="shared" si="259"/>
        <v>High</v>
      </c>
    </row>
    <row r="8317" spans="1:23" x14ac:dyDescent="0.2">
      <c r="A8317">
        <v>778191933</v>
      </c>
      <c r="B8317" t="s">
        <v>42</v>
      </c>
      <c r="C8317">
        <v>45</v>
      </c>
      <c r="D8317" t="s">
        <v>22</v>
      </c>
      <c r="E8317">
        <v>3</v>
      </c>
      <c r="F8317" t="s">
        <v>33</v>
      </c>
      <c r="G8317" t="s">
        <v>29</v>
      </c>
      <c r="H8317" t="s">
        <v>35</v>
      </c>
      <c r="I8317" t="s">
        <v>26</v>
      </c>
      <c r="J8317">
        <v>35</v>
      </c>
      <c r="K8317">
        <v>2</v>
      </c>
      <c r="L8317">
        <v>3</v>
      </c>
      <c r="M8317">
        <v>5</v>
      </c>
      <c r="N8317" s="1">
        <v>7135</v>
      </c>
      <c r="O8317" s="1">
        <v>2517</v>
      </c>
      <c r="P8317" s="1">
        <v>4618</v>
      </c>
      <c r="Q8317">
        <v>0.63100000000000001</v>
      </c>
      <c r="R8317" s="1">
        <v>2305</v>
      </c>
      <c r="S8317">
        <v>42</v>
      </c>
      <c r="T8317">
        <v>0.44800000000000001</v>
      </c>
      <c r="U8317">
        <v>0.35299999999999998</v>
      </c>
      <c r="V8317" t="str">
        <f t="shared" si="258"/>
        <v>Low</v>
      </c>
      <c r="W8317" t="str">
        <f t="shared" si="259"/>
        <v>Average</v>
      </c>
    </row>
    <row r="8318" spans="1:23" x14ac:dyDescent="0.2">
      <c r="A8318">
        <v>718792758</v>
      </c>
      <c r="B8318" t="s">
        <v>21</v>
      </c>
      <c r="C8318">
        <v>35</v>
      </c>
      <c r="D8318" t="s">
        <v>27</v>
      </c>
      <c r="E8318">
        <v>4</v>
      </c>
      <c r="F8318" t="s">
        <v>33</v>
      </c>
      <c r="G8318" t="s">
        <v>24</v>
      </c>
      <c r="H8318" t="s">
        <v>32</v>
      </c>
      <c r="I8318" t="s">
        <v>26</v>
      </c>
      <c r="J8318">
        <v>25</v>
      </c>
      <c r="K8318">
        <v>2</v>
      </c>
      <c r="L8318">
        <v>3</v>
      </c>
      <c r="M8318">
        <v>2</v>
      </c>
      <c r="N8318" s="1">
        <v>3379</v>
      </c>
      <c r="O8318" s="1">
        <v>587</v>
      </c>
      <c r="P8318" s="1">
        <v>2792</v>
      </c>
      <c r="Q8318">
        <v>0.67</v>
      </c>
      <c r="R8318" s="1">
        <v>5121</v>
      </c>
      <c r="S8318">
        <v>80</v>
      </c>
      <c r="T8318">
        <v>0.70199999999999996</v>
      </c>
      <c r="U8318">
        <v>0.17399999999999999</v>
      </c>
      <c r="V8318" t="str">
        <f t="shared" si="258"/>
        <v>Low</v>
      </c>
      <c r="W8318" t="str">
        <f t="shared" si="259"/>
        <v>Low</v>
      </c>
    </row>
    <row r="8319" spans="1:23" x14ac:dyDescent="0.2">
      <c r="A8319">
        <v>709738008</v>
      </c>
      <c r="B8319" t="s">
        <v>21</v>
      </c>
      <c r="C8319">
        <v>48</v>
      </c>
      <c r="D8319" t="s">
        <v>27</v>
      </c>
      <c r="E8319">
        <v>3</v>
      </c>
      <c r="F8319" t="s">
        <v>32</v>
      </c>
      <c r="G8319" t="s">
        <v>24</v>
      </c>
      <c r="H8319" t="s">
        <v>34</v>
      </c>
      <c r="I8319" t="s">
        <v>26</v>
      </c>
      <c r="J8319">
        <v>36</v>
      </c>
      <c r="K8319">
        <v>1</v>
      </c>
      <c r="L8319">
        <v>6</v>
      </c>
      <c r="M8319">
        <v>2</v>
      </c>
      <c r="N8319" s="1">
        <v>2804</v>
      </c>
      <c r="O8319" s="1">
        <v>1057</v>
      </c>
      <c r="P8319" s="1">
        <v>1747</v>
      </c>
      <c r="Q8319">
        <v>0.57599999999999996</v>
      </c>
      <c r="R8319" s="1">
        <v>5033</v>
      </c>
      <c r="S8319">
        <v>81</v>
      </c>
      <c r="T8319">
        <v>0.8</v>
      </c>
      <c r="U8319">
        <v>0.377</v>
      </c>
      <c r="V8319" t="str">
        <f t="shared" si="258"/>
        <v>Low</v>
      </c>
      <c r="W8319" t="str">
        <f t="shared" si="259"/>
        <v>Average</v>
      </c>
    </row>
    <row r="8320" spans="1:23" x14ac:dyDescent="0.2">
      <c r="A8320">
        <v>799020258</v>
      </c>
      <c r="B8320" t="s">
        <v>21</v>
      </c>
      <c r="C8320">
        <v>44</v>
      </c>
      <c r="D8320" t="s">
        <v>22</v>
      </c>
      <c r="E8320">
        <v>2</v>
      </c>
      <c r="F8320" t="s">
        <v>33</v>
      </c>
      <c r="G8320" t="s">
        <v>41</v>
      </c>
      <c r="H8320" t="s">
        <v>25</v>
      </c>
      <c r="I8320" t="s">
        <v>26</v>
      </c>
      <c r="J8320">
        <v>38</v>
      </c>
      <c r="K8320">
        <v>2</v>
      </c>
      <c r="L8320">
        <v>1</v>
      </c>
      <c r="M8320">
        <v>2</v>
      </c>
      <c r="N8320" s="1">
        <v>16553</v>
      </c>
      <c r="O8320" s="1">
        <v>0</v>
      </c>
      <c r="P8320" s="1">
        <v>16553</v>
      </c>
      <c r="Q8320">
        <v>0.48799999999999999</v>
      </c>
      <c r="R8320" s="1">
        <v>4797</v>
      </c>
      <c r="S8320">
        <v>82</v>
      </c>
      <c r="T8320">
        <v>0.90700000000000003</v>
      </c>
      <c r="U8320">
        <v>0</v>
      </c>
      <c r="V8320" t="str">
        <f t="shared" si="258"/>
        <v>High</v>
      </c>
      <c r="W8320" t="str">
        <f t="shared" si="259"/>
        <v>No</v>
      </c>
    </row>
    <row r="8321" spans="1:23" x14ac:dyDescent="0.2">
      <c r="A8321">
        <v>718152333</v>
      </c>
      <c r="B8321" t="s">
        <v>42</v>
      </c>
      <c r="C8321">
        <v>41</v>
      </c>
      <c r="D8321" t="s">
        <v>27</v>
      </c>
      <c r="E8321">
        <v>3</v>
      </c>
      <c r="F8321" t="s">
        <v>40</v>
      </c>
      <c r="G8321" t="s">
        <v>29</v>
      </c>
      <c r="H8321" t="s">
        <v>32</v>
      </c>
      <c r="I8321" t="s">
        <v>26</v>
      </c>
      <c r="J8321">
        <v>36</v>
      </c>
      <c r="K8321">
        <v>2</v>
      </c>
      <c r="L8321">
        <v>3</v>
      </c>
      <c r="M8321">
        <v>6</v>
      </c>
      <c r="N8321" s="1">
        <v>2246</v>
      </c>
      <c r="O8321" s="1">
        <v>0</v>
      </c>
      <c r="P8321" s="1">
        <v>2246</v>
      </c>
      <c r="Q8321">
        <v>0.72499999999999998</v>
      </c>
      <c r="R8321" s="1">
        <v>3607</v>
      </c>
      <c r="S8321">
        <v>51</v>
      </c>
      <c r="T8321">
        <v>0.82099999999999995</v>
      </c>
      <c r="U8321">
        <v>0</v>
      </c>
      <c r="V8321" t="str">
        <f t="shared" si="258"/>
        <v>Low</v>
      </c>
      <c r="W8321" t="str">
        <f t="shared" si="259"/>
        <v>No</v>
      </c>
    </row>
    <row r="8322" spans="1:23" x14ac:dyDescent="0.2">
      <c r="A8322">
        <v>716324583</v>
      </c>
      <c r="B8322" t="s">
        <v>21</v>
      </c>
      <c r="C8322">
        <v>42</v>
      </c>
      <c r="D8322" t="s">
        <v>27</v>
      </c>
      <c r="E8322">
        <v>4</v>
      </c>
      <c r="F8322" t="s">
        <v>33</v>
      </c>
      <c r="G8322" t="s">
        <v>29</v>
      </c>
      <c r="H8322" t="s">
        <v>32</v>
      </c>
      <c r="I8322" t="s">
        <v>26</v>
      </c>
      <c r="J8322">
        <v>36</v>
      </c>
      <c r="K8322">
        <v>1</v>
      </c>
      <c r="L8322">
        <v>4</v>
      </c>
      <c r="M8322">
        <v>1</v>
      </c>
      <c r="N8322" s="1">
        <v>2875</v>
      </c>
      <c r="O8322" s="1">
        <v>1892</v>
      </c>
      <c r="P8322" s="1">
        <v>983</v>
      </c>
      <c r="Q8322">
        <v>0.75</v>
      </c>
      <c r="R8322" s="1">
        <v>4577</v>
      </c>
      <c r="S8322">
        <v>81</v>
      </c>
      <c r="T8322">
        <v>0.68799999999999994</v>
      </c>
      <c r="U8322">
        <v>0.65800000000000003</v>
      </c>
      <c r="V8322" t="str">
        <f t="shared" ref="V8322:V8385" si="260">IF(N8322&gt;=10000,"High","Low")</f>
        <v>Low</v>
      </c>
      <c r="W8322" t="str">
        <f t="shared" ref="W8322:W8385" si="261">IF(U8322=0,"No",IF(U8322&lt;0.2,"Low",IF(U8322&lt;0.4,"Average",IF(U8322&gt;=0.4,"High"))))</f>
        <v>High</v>
      </c>
    </row>
    <row r="8323" spans="1:23" x14ac:dyDescent="0.2">
      <c r="A8323">
        <v>720887058</v>
      </c>
      <c r="B8323" t="s">
        <v>21</v>
      </c>
      <c r="C8323">
        <v>51</v>
      </c>
      <c r="D8323" t="s">
        <v>27</v>
      </c>
      <c r="E8323">
        <v>1</v>
      </c>
      <c r="F8323" t="s">
        <v>32</v>
      </c>
      <c r="G8323" t="s">
        <v>24</v>
      </c>
      <c r="H8323" t="s">
        <v>32</v>
      </c>
      <c r="I8323" t="s">
        <v>26</v>
      </c>
      <c r="J8323">
        <v>35</v>
      </c>
      <c r="K8323">
        <v>1</v>
      </c>
      <c r="L8323">
        <v>2</v>
      </c>
      <c r="M8323">
        <v>3</v>
      </c>
      <c r="N8323" s="1">
        <v>3668</v>
      </c>
      <c r="O8323" s="1">
        <v>0</v>
      </c>
      <c r="P8323" s="1">
        <v>3668</v>
      </c>
      <c r="Q8323">
        <v>0.65500000000000003</v>
      </c>
      <c r="R8323" s="1">
        <v>4753</v>
      </c>
      <c r="S8323">
        <v>87</v>
      </c>
      <c r="T8323">
        <v>0.81200000000000006</v>
      </c>
      <c r="U8323">
        <v>0</v>
      </c>
      <c r="V8323" t="str">
        <f t="shared" si="260"/>
        <v>Low</v>
      </c>
      <c r="W8323" t="str">
        <f t="shared" si="261"/>
        <v>No</v>
      </c>
    </row>
    <row r="8324" spans="1:23" x14ac:dyDescent="0.2">
      <c r="A8324">
        <v>714825408</v>
      </c>
      <c r="B8324" t="s">
        <v>21</v>
      </c>
      <c r="C8324">
        <v>45</v>
      </c>
      <c r="D8324" t="s">
        <v>27</v>
      </c>
      <c r="E8324">
        <v>3</v>
      </c>
      <c r="F8324" t="s">
        <v>23</v>
      </c>
      <c r="G8324" t="s">
        <v>29</v>
      </c>
      <c r="H8324" t="s">
        <v>34</v>
      </c>
      <c r="I8324" t="s">
        <v>26</v>
      </c>
      <c r="J8324">
        <v>36</v>
      </c>
      <c r="K8324">
        <v>2</v>
      </c>
      <c r="L8324">
        <v>3</v>
      </c>
      <c r="M8324">
        <v>3</v>
      </c>
      <c r="N8324" s="1">
        <v>2853</v>
      </c>
      <c r="O8324" s="1">
        <v>2517</v>
      </c>
      <c r="P8324" s="1">
        <v>336</v>
      </c>
      <c r="Q8324">
        <v>0.59499999999999997</v>
      </c>
      <c r="R8324" s="1">
        <v>4971</v>
      </c>
      <c r="S8324">
        <v>65</v>
      </c>
      <c r="T8324">
        <v>0.75700000000000001</v>
      </c>
      <c r="U8324">
        <v>0.88200000000000001</v>
      </c>
      <c r="V8324" t="str">
        <f t="shared" si="260"/>
        <v>Low</v>
      </c>
      <c r="W8324" t="str">
        <f t="shared" si="261"/>
        <v>High</v>
      </c>
    </row>
    <row r="8325" spans="1:23" x14ac:dyDescent="0.2">
      <c r="A8325">
        <v>788620083</v>
      </c>
      <c r="B8325" t="s">
        <v>21</v>
      </c>
      <c r="C8325">
        <v>50</v>
      </c>
      <c r="D8325" t="s">
        <v>27</v>
      </c>
      <c r="E8325">
        <v>3</v>
      </c>
      <c r="F8325" t="s">
        <v>28</v>
      </c>
      <c r="G8325" t="s">
        <v>29</v>
      </c>
      <c r="H8325" t="s">
        <v>30</v>
      </c>
      <c r="I8325" t="s">
        <v>26</v>
      </c>
      <c r="J8325">
        <v>41</v>
      </c>
      <c r="K8325">
        <v>2</v>
      </c>
      <c r="L8325">
        <v>2</v>
      </c>
      <c r="M8325">
        <v>2</v>
      </c>
      <c r="N8325" s="1">
        <v>2382</v>
      </c>
      <c r="O8325" s="1">
        <v>1419</v>
      </c>
      <c r="P8325" s="1">
        <v>963</v>
      </c>
      <c r="Q8325">
        <v>0.78</v>
      </c>
      <c r="R8325" s="1">
        <v>4563</v>
      </c>
      <c r="S8325">
        <v>89</v>
      </c>
      <c r="T8325">
        <v>0.71199999999999997</v>
      </c>
      <c r="U8325">
        <v>0.59599999999999997</v>
      </c>
      <c r="V8325" t="str">
        <f t="shared" si="260"/>
        <v>Low</v>
      </c>
      <c r="W8325" t="str">
        <f t="shared" si="261"/>
        <v>High</v>
      </c>
    </row>
    <row r="8326" spans="1:23" x14ac:dyDescent="0.2">
      <c r="A8326">
        <v>719490108</v>
      </c>
      <c r="B8326" t="s">
        <v>21</v>
      </c>
      <c r="C8326">
        <v>54</v>
      </c>
      <c r="D8326" t="s">
        <v>27</v>
      </c>
      <c r="E8326">
        <v>3</v>
      </c>
      <c r="F8326" t="s">
        <v>28</v>
      </c>
      <c r="G8326" t="s">
        <v>29</v>
      </c>
      <c r="H8326" t="s">
        <v>30</v>
      </c>
      <c r="I8326" t="s">
        <v>26</v>
      </c>
      <c r="J8326">
        <v>36</v>
      </c>
      <c r="K8326">
        <v>1</v>
      </c>
      <c r="L8326">
        <v>3</v>
      </c>
      <c r="M8326">
        <v>1</v>
      </c>
      <c r="N8326" s="1">
        <v>2830</v>
      </c>
      <c r="O8326" s="1">
        <v>1779</v>
      </c>
      <c r="P8326" s="1">
        <v>1051</v>
      </c>
      <c r="Q8326">
        <v>0.88300000000000001</v>
      </c>
      <c r="R8326" s="1">
        <v>4854</v>
      </c>
      <c r="S8326">
        <v>74</v>
      </c>
      <c r="T8326">
        <v>0.94699999999999995</v>
      </c>
      <c r="U8326">
        <v>0.629</v>
      </c>
      <c r="V8326" t="str">
        <f t="shared" si="260"/>
        <v>Low</v>
      </c>
      <c r="W8326" t="str">
        <f t="shared" si="261"/>
        <v>High</v>
      </c>
    </row>
    <row r="8327" spans="1:23" x14ac:dyDescent="0.2">
      <c r="A8327">
        <v>709044183</v>
      </c>
      <c r="B8327" t="s">
        <v>21</v>
      </c>
      <c r="C8327">
        <v>47</v>
      </c>
      <c r="D8327" t="s">
        <v>27</v>
      </c>
      <c r="E8327">
        <v>3</v>
      </c>
      <c r="F8327" t="s">
        <v>32</v>
      </c>
      <c r="G8327" t="s">
        <v>24</v>
      </c>
      <c r="H8327" t="s">
        <v>32</v>
      </c>
      <c r="I8327" t="s">
        <v>26</v>
      </c>
      <c r="J8327">
        <v>27</v>
      </c>
      <c r="K8327">
        <v>1</v>
      </c>
      <c r="L8327">
        <v>3</v>
      </c>
      <c r="M8327">
        <v>3</v>
      </c>
      <c r="N8327" s="1">
        <v>24987</v>
      </c>
      <c r="O8327" s="1">
        <v>824</v>
      </c>
      <c r="P8327" s="1">
        <v>24163</v>
      </c>
      <c r="Q8327">
        <v>0.69099999999999995</v>
      </c>
      <c r="R8327" s="1">
        <v>3995</v>
      </c>
      <c r="S8327">
        <v>64</v>
      </c>
      <c r="T8327">
        <v>0.56100000000000005</v>
      </c>
      <c r="U8327">
        <v>3.3000000000000002E-2</v>
      </c>
      <c r="V8327" t="str">
        <f t="shared" si="260"/>
        <v>High</v>
      </c>
      <c r="W8327" t="str">
        <f t="shared" si="261"/>
        <v>Low</v>
      </c>
    </row>
    <row r="8328" spans="1:23" x14ac:dyDescent="0.2">
      <c r="A8328">
        <v>756944133</v>
      </c>
      <c r="B8328" t="s">
        <v>21</v>
      </c>
      <c r="C8328">
        <v>52</v>
      </c>
      <c r="D8328" t="s">
        <v>27</v>
      </c>
      <c r="E8328">
        <v>4</v>
      </c>
      <c r="F8328" t="s">
        <v>28</v>
      </c>
      <c r="G8328" t="s">
        <v>24</v>
      </c>
      <c r="H8328" t="s">
        <v>30</v>
      </c>
      <c r="I8328" t="s">
        <v>26</v>
      </c>
      <c r="J8328">
        <v>45</v>
      </c>
      <c r="K8328">
        <v>1</v>
      </c>
      <c r="L8328">
        <v>1</v>
      </c>
      <c r="M8328">
        <v>3</v>
      </c>
      <c r="N8328" s="1">
        <v>3705</v>
      </c>
      <c r="O8328" s="1">
        <v>2168</v>
      </c>
      <c r="P8328" s="1">
        <v>1537</v>
      </c>
      <c r="Q8328">
        <v>0.66200000000000003</v>
      </c>
      <c r="R8328" s="1">
        <v>4452</v>
      </c>
      <c r="S8328">
        <v>89</v>
      </c>
      <c r="T8328">
        <v>0.89400000000000002</v>
      </c>
      <c r="U8328">
        <v>0.58499999999999996</v>
      </c>
      <c r="V8328" t="str">
        <f t="shared" si="260"/>
        <v>Low</v>
      </c>
      <c r="W8328" t="str">
        <f t="shared" si="261"/>
        <v>High</v>
      </c>
    </row>
    <row r="8329" spans="1:23" x14ac:dyDescent="0.2">
      <c r="A8329">
        <v>785285883</v>
      </c>
      <c r="B8329" t="s">
        <v>42</v>
      </c>
      <c r="C8329">
        <v>49</v>
      </c>
      <c r="D8329" t="s">
        <v>27</v>
      </c>
      <c r="E8329">
        <v>3</v>
      </c>
      <c r="F8329" t="s">
        <v>28</v>
      </c>
      <c r="G8329" t="s">
        <v>29</v>
      </c>
      <c r="H8329" t="s">
        <v>30</v>
      </c>
      <c r="I8329" t="s">
        <v>26</v>
      </c>
      <c r="J8329">
        <v>43</v>
      </c>
      <c r="K8329">
        <v>6</v>
      </c>
      <c r="L8329">
        <v>3</v>
      </c>
      <c r="M8329">
        <v>4</v>
      </c>
      <c r="N8329" s="1">
        <v>1675</v>
      </c>
      <c r="O8329" s="1">
        <v>0</v>
      </c>
      <c r="P8329" s="1">
        <v>1675</v>
      </c>
      <c r="Q8329">
        <v>0.76</v>
      </c>
      <c r="R8329" s="1">
        <v>2622</v>
      </c>
      <c r="S8329">
        <v>53</v>
      </c>
      <c r="T8329">
        <v>0.71</v>
      </c>
      <c r="U8329">
        <v>0</v>
      </c>
      <c r="V8329" t="str">
        <f t="shared" si="260"/>
        <v>Low</v>
      </c>
      <c r="W8329" t="str">
        <f t="shared" si="261"/>
        <v>No</v>
      </c>
    </row>
    <row r="8330" spans="1:23" x14ac:dyDescent="0.2">
      <c r="A8330">
        <v>779770683</v>
      </c>
      <c r="B8330" t="s">
        <v>21</v>
      </c>
      <c r="C8330">
        <v>47</v>
      </c>
      <c r="D8330" t="s">
        <v>27</v>
      </c>
      <c r="E8330">
        <v>3</v>
      </c>
      <c r="F8330" t="s">
        <v>33</v>
      </c>
      <c r="G8330" t="s">
        <v>41</v>
      </c>
      <c r="H8330" t="s">
        <v>34</v>
      </c>
      <c r="I8330" t="s">
        <v>26</v>
      </c>
      <c r="J8330">
        <v>36</v>
      </c>
      <c r="K8330">
        <v>2</v>
      </c>
      <c r="L8330">
        <v>3</v>
      </c>
      <c r="M8330">
        <v>3</v>
      </c>
      <c r="N8330" s="1">
        <v>1439</v>
      </c>
      <c r="O8330" s="1">
        <v>0</v>
      </c>
      <c r="P8330" s="1">
        <v>1439</v>
      </c>
      <c r="Q8330">
        <v>0.63800000000000001</v>
      </c>
      <c r="R8330" s="1">
        <v>5047</v>
      </c>
      <c r="S8330">
        <v>79</v>
      </c>
      <c r="T8330">
        <v>0.83699999999999997</v>
      </c>
      <c r="U8330">
        <v>0</v>
      </c>
      <c r="V8330" t="str">
        <f t="shared" si="260"/>
        <v>Low</v>
      </c>
      <c r="W8330" t="str">
        <f t="shared" si="261"/>
        <v>No</v>
      </c>
    </row>
    <row r="8331" spans="1:23" x14ac:dyDescent="0.2">
      <c r="A8331">
        <v>718510983</v>
      </c>
      <c r="B8331" t="s">
        <v>21</v>
      </c>
      <c r="C8331">
        <v>54</v>
      </c>
      <c r="D8331" t="s">
        <v>27</v>
      </c>
      <c r="E8331">
        <v>3</v>
      </c>
      <c r="F8331" t="s">
        <v>32</v>
      </c>
      <c r="G8331" t="s">
        <v>29</v>
      </c>
      <c r="H8331" t="s">
        <v>34</v>
      </c>
      <c r="I8331" t="s">
        <v>26</v>
      </c>
      <c r="J8331">
        <v>41</v>
      </c>
      <c r="K8331">
        <v>1</v>
      </c>
      <c r="L8331">
        <v>3</v>
      </c>
      <c r="M8331">
        <v>2</v>
      </c>
      <c r="N8331" s="1">
        <v>4440</v>
      </c>
      <c r="O8331" s="1">
        <v>0</v>
      </c>
      <c r="P8331" s="1">
        <v>4440</v>
      </c>
      <c r="Q8331">
        <v>0.63900000000000001</v>
      </c>
      <c r="R8331" s="1">
        <v>3720</v>
      </c>
      <c r="S8331">
        <v>89</v>
      </c>
      <c r="T8331">
        <v>0.89400000000000002</v>
      </c>
      <c r="U8331">
        <v>0</v>
      </c>
      <c r="V8331" t="str">
        <f t="shared" si="260"/>
        <v>Low</v>
      </c>
      <c r="W8331" t="str">
        <f t="shared" si="261"/>
        <v>No</v>
      </c>
    </row>
    <row r="8332" spans="1:23" x14ac:dyDescent="0.2">
      <c r="A8332">
        <v>710322033</v>
      </c>
      <c r="B8332" t="s">
        <v>21</v>
      </c>
      <c r="C8332">
        <v>52</v>
      </c>
      <c r="D8332" t="s">
        <v>27</v>
      </c>
      <c r="E8332">
        <v>1</v>
      </c>
      <c r="F8332" t="s">
        <v>23</v>
      </c>
      <c r="G8332" t="s">
        <v>24</v>
      </c>
      <c r="H8332" t="s">
        <v>30</v>
      </c>
      <c r="I8332" t="s">
        <v>26</v>
      </c>
      <c r="J8332">
        <v>44</v>
      </c>
      <c r="K8332">
        <v>1</v>
      </c>
      <c r="L8332">
        <v>1</v>
      </c>
      <c r="M8332">
        <v>1</v>
      </c>
      <c r="N8332" s="1">
        <v>2563</v>
      </c>
      <c r="O8332" s="1">
        <v>1765</v>
      </c>
      <c r="P8332" s="1">
        <v>798</v>
      </c>
      <c r="Q8332">
        <v>0.85699999999999998</v>
      </c>
      <c r="R8332" s="1">
        <v>4515</v>
      </c>
      <c r="S8332">
        <v>77</v>
      </c>
      <c r="T8332">
        <v>0.92500000000000004</v>
      </c>
      <c r="U8332">
        <v>0.68899999999999995</v>
      </c>
      <c r="V8332" t="str">
        <f t="shared" si="260"/>
        <v>Low</v>
      </c>
      <c r="W8332" t="str">
        <f t="shared" si="261"/>
        <v>High</v>
      </c>
    </row>
    <row r="8333" spans="1:23" x14ac:dyDescent="0.2">
      <c r="A8333">
        <v>710560008</v>
      </c>
      <c r="B8333" t="s">
        <v>21</v>
      </c>
      <c r="C8333">
        <v>46</v>
      </c>
      <c r="D8333" t="s">
        <v>27</v>
      </c>
      <c r="E8333">
        <v>4</v>
      </c>
      <c r="F8333" t="s">
        <v>23</v>
      </c>
      <c r="G8333" t="s">
        <v>24</v>
      </c>
      <c r="H8333" t="s">
        <v>30</v>
      </c>
      <c r="I8333" t="s">
        <v>26</v>
      </c>
      <c r="J8333">
        <v>33</v>
      </c>
      <c r="K8333">
        <v>1</v>
      </c>
      <c r="L8333">
        <v>3</v>
      </c>
      <c r="M8333">
        <v>0</v>
      </c>
      <c r="N8333" s="1">
        <v>1896</v>
      </c>
      <c r="O8333" s="1">
        <v>1738</v>
      </c>
      <c r="P8333" s="1">
        <v>158</v>
      </c>
      <c r="Q8333">
        <v>0.64700000000000002</v>
      </c>
      <c r="R8333" s="1">
        <v>4588</v>
      </c>
      <c r="S8333">
        <v>75</v>
      </c>
      <c r="T8333">
        <v>0.92300000000000004</v>
      </c>
      <c r="U8333">
        <v>0.91700000000000004</v>
      </c>
      <c r="V8333" t="str">
        <f t="shared" si="260"/>
        <v>Low</v>
      </c>
      <c r="W8333" t="str">
        <f t="shared" si="261"/>
        <v>High</v>
      </c>
    </row>
    <row r="8334" spans="1:23" x14ac:dyDescent="0.2">
      <c r="A8334">
        <v>711298458</v>
      </c>
      <c r="B8334" t="s">
        <v>42</v>
      </c>
      <c r="C8334">
        <v>39</v>
      </c>
      <c r="D8334" t="s">
        <v>27</v>
      </c>
      <c r="E8334">
        <v>3</v>
      </c>
      <c r="F8334" t="s">
        <v>32</v>
      </c>
      <c r="G8334" t="s">
        <v>24</v>
      </c>
      <c r="H8334" t="s">
        <v>30</v>
      </c>
      <c r="I8334" t="s">
        <v>26</v>
      </c>
      <c r="J8334">
        <v>26</v>
      </c>
      <c r="K8334">
        <v>5</v>
      </c>
      <c r="L8334">
        <v>2</v>
      </c>
      <c r="M8334">
        <v>5</v>
      </c>
      <c r="N8334" s="1">
        <v>2190</v>
      </c>
      <c r="O8334" s="1">
        <v>0</v>
      </c>
      <c r="P8334" s="1">
        <v>2190</v>
      </c>
      <c r="Q8334">
        <v>0.69099999999999995</v>
      </c>
      <c r="R8334" s="1">
        <v>2338</v>
      </c>
      <c r="S8334">
        <v>40</v>
      </c>
      <c r="T8334">
        <v>0.6</v>
      </c>
      <c r="U8334">
        <v>0</v>
      </c>
      <c r="V8334" t="str">
        <f t="shared" si="260"/>
        <v>Low</v>
      </c>
      <c r="W8334" t="str">
        <f t="shared" si="261"/>
        <v>No</v>
      </c>
    </row>
    <row r="8335" spans="1:23" x14ac:dyDescent="0.2">
      <c r="A8335">
        <v>789164283</v>
      </c>
      <c r="B8335" t="s">
        <v>21</v>
      </c>
      <c r="C8335">
        <v>55</v>
      </c>
      <c r="D8335" t="s">
        <v>27</v>
      </c>
      <c r="E8335">
        <v>0</v>
      </c>
      <c r="F8335" t="s">
        <v>33</v>
      </c>
      <c r="G8335" t="s">
        <v>24</v>
      </c>
      <c r="H8335" t="s">
        <v>30</v>
      </c>
      <c r="I8335" t="s">
        <v>26</v>
      </c>
      <c r="J8335">
        <v>44</v>
      </c>
      <c r="K8335">
        <v>1</v>
      </c>
      <c r="L8335">
        <v>1</v>
      </c>
      <c r="M8335">
        <v>3</v>
      </c>
      <c r="N8335" s="1">
        <v>2596</v>
      </c>
      <c r="O8335" s="1">
        <v>1929</v>
      </c>
      <c r="P8335" s="1">
        <v>667</v>
      </c>
      <c r="Q8335">
        <v>0.60899999999999999</v>
      </c>
      <c r="R8335" s="1">
        <v>4726</v>
      </c>
      <c r="S8335">
        <v>87</v>
      </c>
      <c r="T8335">
        <v>0.81200000000000006</v>
      </c>
      <c r="U8335">
        <v>0.74299999999999999</v>
      </c>
      <c r="V8335" t="str">
        <f t="shared" si="260"/>
        <v>Low</v>
      </c>
      <c r="W8335" t="str">
        <f t="shared" si="261"/>
        <v>High</v>
      </c>
    </row>
    <row r="8336" spans="1:23" x14ac:dyDescent="0.2">
      <c r="A8336">
        <v>715773783</v>
      </c>
      <c r="B8336" t="s">
        <v>42</v>
      </c>
      <c r="C8336">
        <v>44</v>
      </c>
      <c r="D8336" t="s">
        <v>27</v>
      </c>
      <c r="E8336">
        <v>2</v>
      </c>
      <c r="F8336" t="s">
        <v>28</v>
      </c>
      <c r="G8336" t="s">
        <v>29</v>
      </c>
      <c r="H8336" t="s">
        <v>34</v>
      </c>
      <c r="I8336" t="s">
        <v>26</v>
      </c>
      <c r="J8336">
        <v>35</v>
      </c>
      <c r="K8336">
        <v>2</v>
      </c>
      <c r="L8336">
        <v>3</v>
      </c>
      <c r="M8336">
        <v>4</v>
      </c>
      <c r="N8336" s="1">
        <v>4196</v>
      </c>
      <c r="O8336" s="1">
        <v>561</v>
      </c>
      <c r="P8336" s="1">
        <v>3635</v>
      </c>
      <c r="Q8336">
        <v>0.74099999999999999</v>
      </c>
      <c r="R8336" s="1">
        <v>2558</v>
      </c>
      <c r="S8336">
        <v>38</v>
      </c>
      <c r="T8336">
        <v>0.65200000000000002</v>
      </c>
      <c r="U8336">
        <v>0.13400000000000001</v>
      </c>
      <c r="V8336" t="str">
        <f t="shared" si="260"/>
        <v>Low</v>
      </c>
      <c r="W8336" t="str">
        <f t="shared" si="261"/>
        <v>Low</v>
      </c>
    </row>
    <row r="8337" spans="1:23" x14ac:dyDescent="0.2">
      <c r="A8337">
        <v>779158533</v>
      </c>
      <c r="B8337" t="s">
        <v>21</v>
      </c>
      <c r="C8337">
        <v>43</v>
      </c>
      <c r="D8337" t="s">
        <v>27</v>
      </c>
      <c r="E8337">
        <v>3</v>
      </c>
      <c r="F8337" t="s">
        <v>33</v>
      </c>
      <c r="G8337" t="s">
        <v>29</v>
      </c>
      <c r="H8337" t="s">
        <v>30</v>
      </c>
      <c r="I8337" t="s">
        <v>26</v>
      </c>
      <c r="J8337">
        <v>25</v>
      </c>
      <c r="K8337">
        <v>2</v>
      </c>
      <c r="L8337">
        <v>3</v>
      </c>
      <c r="M8337">
        <v>3</v>
      </c>
      <c r="N8337" s="1">
        <v>1616</v>
      </c>
      <c r="O8337" s="1">
        <v>966</v>
      </c>
      <c r="P8337" s="1">
        <v>650</v>
      </c>
      <c r="Q8337">
        <v>0.64700000000000002</v>
      </c>
      <c r="R8337" s="1">
        <v>4774</v>
      </c>
      <c r="S8337">
        <v>74</v>
      </c>
      <c r="T8337">
        <v>0.80500000000000005</v>
      </c>
      <c r="U8337">
        <v>0.59799999999999998</v>
      </c>
      <c r="V8337" t="str">
        <f t="shared" si="260"/>
        <v>Low</v>
      </c>
      <c r="W8337" t="str">
        <f t="shared" si="261"/>
        <v>High</v>
      </c>
    </row>
    <row r="8338" spans="1:23" x14ac:dyDescent="0.2">
      <c r="A8338">
        <v>720463833</v>
      </c>
      <c r="B8338" t="s">
        <v>21</v>
      </c>
      <c r="C8338">
        <v>42</v>
      </c>
      <c r="D8338" t="s">
        <v>22</v>
      </c>
      <c r="E8338">
        <v>5</v>
      </c>
      <c r="F8338" t="s">
        <v>33</v>
      </c>
      <c r="G8338" t="s">
        <v>29</v>
      </c>
      <c r="H8338" t="s">
        <v>25</v>
      </c>
      <c r="I8338" t="s">
        <v>26</v>
      </c>
      <c r="J8338">
        <v>36</v>
      </c>
      <c r="K8338">
        <v>1</v>
      </c>
      <c r="L8338">
        <v>1</v>
      </c>
      <c r="M8338">
        <v>2</v>
      </c>
      <c r="N8338" s="1">
        <v>6618</v>
      </c>
      <c r="O8338" s="1">
        <v>1738</v>
      </c>
      <c r="P8338" s="1">
        <v>4880</v>
      </c>
      <c r="Q8338">
        <v>0.72</v>
      </c>
      <c r="R8338" s="1">
        <v>5022</v>
      </c>
      <c r="S8338">
        <v>76</v>
      </c>
      <c r="T8338">
        <v>0.85399999999999998</v>
      </c>
      <c r="U8338">
        <v>0.26300000000000001</v>
      </c>
      <c r="V8338" t="str">
        <f t="shared" si="260"/>
        <v>Low</v>
      </c>
      <c r="W8338" t="str">
        <f t="shared" si="261"/>
        <v>Average</v>
      </c>
    </row>
    <row r="8339" spans="1:23" x14ac:dyDescent="0.2">
      <c r="A8339">
        <v>712747758</v>
      </c>
      <c r="B8339" t="s">
        <v>42</v>
      </c>
      <c r="C8339">
        <v>50</v>
      </c>
      <c r="D8339" t="s">
        <v>27</v>
      </c>
      <c r="E8339">
        <v>4</v>
      </c>
      <c r="F8339" t="s">
        <v>33</v>
      </c>
      <c r="G8339" t="s">
        <v>29</v>
      </c>
      <c r="H8339" t="s">
        <v>30</v>
      </c>
      <c r="I8339" t="s">
        <v>26</v>
      </c>
      <c r="J8339">
        <v>36</v>
      </c>
      <c r="K8339">
        <v>2</v>
      </c>
      <c r="L8339">
        <v>2</v>
      </c>
      <c r="M8339">
        <v>3</v>
      </c>
      <c r="N8339" s="1">
        <v>2477</v>
      </c>
      <c r="O8339" s="1">
        <v>0</v>
      </c>
      <c r="P8339" s="1">
        <v>2477</v>
      </c>
      <c r="Q8339">
        <v>0.44500000000000001</v>
      </c>
      <c r="R8339" s="1">
        <v>2037</v>
      </c>
      <c r="S8339">
        <v>43</v>
      </c>
      <c r="T8339">
        <v>0.38700000000000001</v>
      </c>
      <c r="U8339">
        <v>0</v>
      </c>
      <c r="V8339" t="str">
        <f t="shared" si="260"/>
        <v>Low</v>
      </c>
      <c r="W8339" t="str">
        <f t="shared" si="261"/>
        <v>No</v>
      </c>
    </row>
    <row r="8340" spans="1:23" x14ac:dyDescent="0.2">
      <c r="A8340">
        <v>771067308</v>
      </c>
      <c r="B8340" t="s">
        <v>21</v>
      </c>
      <c r="C8340">
        <v>38</v>
      </c>
      <c r="D8340" t="s">
        <v>27</v>
      </c>
      <c r="E8340">
        <v>3</v>
      </c>
      <c r="F8340" t="s">
        <v>23</v>
      </c>
      <c r="G8340" t="s">
        <v>29</v>
      </c>
      <c r="H8340" t="s">
        <v>34</v>
      </c>
      <c r="I8340" t="s">
        <v>26</v>
      </c>
      <c r="J8340">
        <v>25</v>
      </c>
      <c r="K8340">
        <v>1</v>
      </c>
      <c r="L8340">
        <v>1</v>
      </c>
      <c r="M8340">
        <v>2</v>
      </c>
      <c r="N8340" s="1">
        <v>3040</v>
      </c>
      <c r="O8340" s="1">
        <v>1908</v>
      </c>
      <c r="P8340" s="1">
        <v>1132</v>
      </c>
      <c r="Q8340">
        <v>0.75800000000000001</v>
      </c>
      <c r="R8340" s="1">
        <v>5616</v>
      </c>
      <c r="S8340">
        <v>73</v>
      </c>
      <c r="T8340">
        <v>0.65900000000000003</v>
      </c>
      <c r="U8340">
        <v>0.628</v>
      </c>
      <c r="V8340" t="str">
        <f t="shared" si="260"/>
        <v>Low</v>
      </c>
      <c r="W8340" t="str">
        <f t="shared" si="261"/>
        <v>High</v>
      </c>
    </row>
    <row r="8341" spans="1:23" x14ac:dyDescent="0.2">
      <c r="A8341">
        <v>750995508</v>
      </c>
      <c r="B8341" t="s">
        <v>42</v>
      </c>
      <c r="C8341">
        <v>41</v>
      </c>
      <c r="D8341" t="s">
        <v>22</v>
      </c>
      <c r="E8341">
        <v>3</v>
      </c>
      <c r="F8341" t="s">
        <v>32</v>
      </c>
      <c r="G8341" t="s">
        <v>29</v>
      </c>
      <c r="H8341" t="s">
        <v>25</v>
      </c>
      <c r="I8341" t="s">
        <v>26</v>
      </c>
      <c r="J8341">
        <v>32</v>
      </c>
      <c r="K8341">
        <v>1</v>
      </c>
      <c r="L8341">
        <v>3</v>
      </c>
      <c r="M8341">
        <v>3</v>
      </c>
      <c r="N8341" s="1">
        <v>4697</v>
      </c>
      <c r="O8341" s="1">
        <v>1046</v>
      </c>
      <c r="P8341" s="1">
        <v>3651</v>
      </c>
      <c r="Q8341">
        <v>0.313</v>
      </c>
      <c r="R8341" s="1">
        <v>1679</v>
      </c>
      <c r="S8341">
        <v>29</v>
      </c>
      <c r="T8341">
        <v>0.318</v>
      </c>
      <c r="U8341">
        <v>0.223</v>
      </c>
      <c r="V8341" t="str">
        <f t="shared" si="260"/>
        <v>Low</v>
      </c>
      <c r="W8341" t="str">
        <f t="shared" si="261"/>
        <v>Average</v>
      </c>
    </row>
    <row r="8342" spans="1:23" x14ac:dyDescent="0.2">
      <c r="A8342">
        <v>716171358</v>
      </c>
      <c r="B8342" t="s">
        <v>21</v>
      </c>
      <c r="C8342">
        <v>51</v>
      </c>
      <c r="D8342" t="s">
        <v>22</v>
      </c>
      <c r="E8342">
        <v>4</v>
      </c>
      <c r="F8342" t="s">
        <v>38</v>
      </c>
      <c r="G8342" t="s">
        <v>24</v>
      </c>
      <c r="H8342" t="s">
        <v>34</v>
      </c>
      <c r="I8342" t="s">
        <v>26</v>
      </c>
      <c r="J8342">
        <v>36</v>
      </c>
      <c r="K8342">
        <v>2</v>
      </c>
      <c r="L8342">
        <v>3</v>
      </c>
      <c r="M8342">
        <v>1</v>
      </c>
      <c r="N8342" s="1">
        <v>4436</v>
      </c>
      <c r="O8342" s="1">
        <v>2222</v>
      </c>
      <c r="P8342" s="1">
        <v>2214</v>
      </c>
      <c r="Q8342">
        <v>0.73099999999999998</v>
      </c>
      <c r="R8342" s="1">
        <v>4460</v>
      </c>
      <c r="S8342">
        <v>85</v>
      </c>
      <c r="T8342">
        <v>0.77100000000000002</v>
      </c>
      <c r="U8342">
        <v>0.501</v>
      </c>
      <c r="V8342" t="str">
        <f t="shared" si="260"/>
        <v>Low</v>
      </c>
      <c r="W8342" t="str">
        <f t="shared" si="261"/>
        <v>High</v>
      </c>
    </row>
    <row r="8343" spans="1:23" x14ac:dyDescent="0.2">
      <c r="A8343">
        <v>794637333</v>
      </c>
      <c r="B8343" t="s">
        <v>21</v>
      </c>
      <c r="C8343">
        <v>44</v>
      </c>
      <c r="D8343" t="s">
        <v>27</v>
      </c>
      <c r="E8343">
        <v>2</v>
      </c>
      <c r="F8343" t="s">
        <v>28</v>
      </c>
      <c r="G8343" t="s">
        <v>41</v>
      </c>
      <c r="H8343" t="s">
        <v>30</v>
      </c>
      <c r="I8343" t="s">
        <v>37</v>
      </c>
      <c r="J8343">
        <v>25</v>
      </c>
      <c r="K8343">
        <v>2</v>
      </c>
      <c r="L8343">
        <v>2</v>
      </c>
      <c r="M8343">
        <v>2</v>
      </c>
      <c r="N8343" s="1">
        <v>13138</v>
      </c>
      <c r="O8343" s="1">
        <v>0</v>
      </c>
      <c r="P8343" s="1">
        <v>13138</v>
      </c>
      <c r="Q8343">
        <v>0.54600000000000004</v>
      </c>
      <c r="R8343" s="1">
        <v>3881</v>
      </c>
      <c r="S8343">
        <v>77</v>
      </c>
      <c r="T8343">
        <v>0.79100000000000004</v>
      </c>
      <c r="U8343">
        <v>0</v>
      </c>
      <c r="V8343" t="str">
        <f t="shared" si="260"/>
        <v>High</v>
      </c>
      <c r="W8343" t="str">
        <f t="shared" si="261"/>
        <v>No</v>
      </c>
    </row>
    <row r="8344" spans="1:23" x14ac:dyDescent="0.2">
      <c r="A8344">
        <v>718437033</v>
      </c>
      <c r="B8344" t="s">
        <v>42</v>
      </c>
      <c r="C8344">
        <v>46</v>
      </c>
      <c r="D8344" t="s">
        <v>22</v>
      </c>
      <c r="E8344">
        <v>2</v>
      </c>
      <c r="F8344" t="s">
        <v>33</v>
      </c>
      <c r="G8344" t="s">
        <v>32</v>
      </c>
      <c r="H8344" t="s">
        <v>25</v>
      </c>
      <c r="I8344" t="s">
        <v>26</v>
      </c>
      <c r="J8344">
        <v>30</v>
      </c>
      <c r="K8344">
        <v>4</v>
      </c>
      <c r="L8344">
        <v>3</v>
      </c>
      <c r="M8344">
        <v>2</v>
      </c>
      <c r="N8344" s="1">
        <v>1438.3</v>
      </c>
      <c r="O8344" s="1">
        <v>681</v>
      </c>
      <c r="P8344" s="1">
        <v>757.3</v>
      </c>
      <c r="Q8344">
        <v>0.73099999999999998</v>
      </c>
      <c r="R8344" s="1">
        <v>2527</v>
      </c>
      <c r="S8344">
        <v>38</v>
      </c>
      <c r="T8344">
        <v>0.58299999999999996</v>
      </c>
      <c r="U8344">
        <v>0.47299999999999998</v>
      </c>
      <c r="V8344" t="str">
        <f t="shared" si="260"/>
        <v>Low</v>
      </c>
      <c r="W8344" t="str">
        <f t="shared" si="261"/>
        <v>High</v>
      </c>
    </row>
    <row r="8345" spans="1:23" x14ac:dyDescent="0.2">
      <c r="A8345">
        <v>718492908</v>
      </c>
      <c r="B8345" t="s">
        <v>21</v>
      </c>
      <c r="C8345">
        <v>38</v>
      </c>
      <c r="D8345" t="s">
        <v>27</v>
      </c>
      <c r="E8345">
        <v>3</v>
      </c>
      <c r="F8345" t="s">
        <v>38</v>
      </c>
      <c r="G8345" t="s">
        <v>24</v>
      </c>
      <c r="H8345" t="s">
        <v>30</v>
      </c>
      <c r="I8345" t="s">
        <v>26</v>
      </c>
      <c r="J8345">
        <v>36</v>
      </c>
      <c r="K8345">
        <v>1</v>
      </c>
      <c r="L8345">
        <v>2</v>
      </c>
      <c r="M8345">
        <v>3</v>
      </c>
      <c r="N8345" s="1">
        <v>3297</v>
      </c>
      <c r="O8345" s="1">
        <v>1554</v>
      </c>
      <c r="P8345" s="1">
        <v>1743</v>
      </c>
      <c r="Q8345">
        <v>0.60499999999999998</v>
      </c>
      <c r="R8345" s="1">
        <v>4636</v>
      </c>
      <c r="S8345">
        <v>86</v>
      </c>
      <c r="T8345">
        <v>0.72</v>
      </c>
      <c r="U8345">
        <v>0.47099999999999997</v>
      </c>
      <c r="V8345" t="str">
        <f t="shared" si="260"/>
        <v>Low</v>
      </c>
      <c r="W8345" t="str">
        <f t="shared" si="261"/>
        <v>High</v>
      </c>
    </row>
    <row r="8346" spans="1:23" x14ac:dyDescent="0.2">
      <c r="A8346">
        <v>716033508</v>
      </c>
      <c r="B8346" t="s">
        <v>21</v>
      </c>
      <c r="C8346">
        <v>46</v>
      </c>
      <c r="D8346" t="s">
        <v>22</v>
      </c>
      <c r="E8346">
        <v>2</v>
      </c>
      <c r="F8346" t="s">
        <v>28</v>
      </c>
      <c r="G8346" t="s">
        <v>29</v>
      </c>
      <c r="H8346" t="s">
        <v>25</v>
      </c>
      <c r="I8346" t="s">
        <v>26</v>
      </c>
      <c r="J8346">
        <v>34</v>
      </c>
      <c r="K8346">
        <v>1</v>
      </c>
      <c r="L8346">
        <v>3</v>
      </c>
      <c r="M8346">
        <v>2</v>
      </c>
      <c r="N8346" s="1">
        <v>6272</v>
      </c>
      <c r="O8346" s="1">
        <v>1434</v>
      </c>
      <c r="P8346" s="1">
        <v>4838</v>
      </c>
      <c r="Q8346">
        <v>1.1719999999999999</v>
      </c>
      <c r="R8346" s="1">
        <v>4514</v>
      </c>
      <c r="S8346">
        <v>66</v>
      </c>
      <c r="T8346">
        <v>1.2</v>
      </c>
      <c r="U8346">
        <v>0.22900000000000001</v>
      </c>
      <c r="V8346" t="str">
        <f t="shared" si="260"/>
        <v>Low</v>
      </c>
      <c r="W8346" t="str">
        <f t="shared" si="261"/>
        <v>Average</v>
      </c>
    </row>
    <row r="8347" spans="1:23" x14ac:dyDescent="0.2">
      <c r="A8347">
        <v>717603858</v>
      </c>
      <c r="B8347" t="s">
        <v>21</v>
      </c>
      <c r="C8347">
        <v>54</v>
      </c>
      <c r="D8347" t="s">
        <v>22</v>
      </c>
      <c r="E8347">
        <v>3</v>
      </c>
      <c r="F8347" t="s">
        <v>38</v>
      </c>
      <c r="G8347" t="s">
        <v>29</v>
      </c>
      <c r="H8347" t="s">
        <v>34</v>
      </c>
      <c r="I8347" t="s">
        <v>26</v>
      </c>
      <c r="J8347">
        <v>42</v>
      </c>
      <c r="K8347">
        <v>1</v>
      </c>
      <c r="L8347">
        <v>2</v>
      </c>
      <c r="M8347">
        <v>1</v>
      </c>
      <c r="N8347" s="1">
        <v>5608</v>
      </c>
      <c r="O8347" s="1">
        <v>1775</v>
      </c>
      <c r="P8347" s="1">
        <v>3833</v>
      </c>
      <c r="Q8347">
        <v>0.52200000000000002</v>
      </c>
      <c r="R8347" s="1">
        <v>4325</v>
      </c>
      <c r="S8347">
        <v>77</v>
      </c>
      <c r="T8347">
        <v>0.75</v>
      </c>
      <c r="U8347">
        <v>0.317</v>
      </c>
      <c r="V8347" t="str">
        <f t="shared" si="260"/>
        <v>Low</v>
      </c>
      <c r="W8347" t="str">
        <f t="shared" si="261"/>
        <v>Average</v>
      </c>
    </row>
    <row r="8348" spans="1:23" x14ac:dyDescent="0.2">
      <c r="A8348">
        <v>714741933</v>
      </c>
      <c r="B8348" t="s">
        <v>21</v>
      </c>
      <c r="C8348">
        <v>42</v>
      </c>
      <c r="D8348" t="s">
        <v>22</v>
      </c>
      <c r="E8348">
        <v>4</v>
      </c>
      <c r="F8348" t="s">
        <v>32</v>
      </c>
      <c r="G8348" t="s">
        <v>24</v>
      </c>
      <c r="H8348" t="s">
        <v>25</v>
      </c>
      <c r="I8348" t="s">
        <v>26</v>
      </c>
      <c r="J8348">
        <v>32</v>
      </c>
      <c r="K8348">
        <v>1</v>
      </c>
      <c r="L8348">
        <v>1</v>
      </c>
      <c r="M8348">
        <v>2</v>
      </c>
      <c r="N8348" s="1">
        <v>9906</v>
      </c>
      <c r="O8348" s="1">
        <v>1759</v>
      </c>
      <c r="P8348" s="1">
        <v>8147</v>
      </c>
      <c r="Q8348">
        <v>0.78500000000000003</v>
      </c>
      <c r="R8348" s="1">
        <v>4033</v>
      </c>
      <c r="S8348">
        <v>76</v>
      </c>
      <c r="T8348">
        <v>1</v>
      </c>
      <c r="U8348">
        <v>0.17799999999999999</v>
      </c>
      <c r="V8348" t="str">
        <f t="shared" si="260"/>
        <v>Low</v>
      </c>
      <c r="W8348" t="str">
        <f t="shared" si="261"/>
        <v>Low</v>
      </c>
    </row>
    <row r="8349" spans="1:23" x14ac:dyDescent="0.2">
      <c r="A8349">
        <v>716558283</v>
      </c>
      <c r="B8349" t="s">
        <v>21</v>
      </c>
      <c r="C8349">
        <v>30</v>
      </c>
      <c r="D8349" t="s">
        <v>27</v>
      </c>
      <c r="E8349">
        <v>0</v>
      </c>
      <c r="F8349" t="s">
        <v>28</v>
      </c>
      <c r="G8349" t="s">
        <v>24</v>
      </c>
      <c r="H8349" t="s">
        <v>30</v>
      </c>
      <c r="I8349" t="s">
        <v>26</v>
      </c>
      <c r="J8349">
        <v>36</v>
      </c>
      <c r="K8349">
        <v>2</v>
      </c>
      <c r="L8349">
        <v>2</v>
      </c>
      <c r="M8349">
        <v>2</v>
      </c>
      <c r="N8349" s="1">
        <v>1621</v>
      </c>
      <c r="O8349" s="1">
        <v>1046</v>
      </c>
      <c r="P8349" s="1">
        <v>575</v>
      </c>
      <c r="Q8349">
        <v>0.72899999999999998</v>
      </c>
      <c r="R8349" s="1">
        <v>5247</v>
      </c>
      <c r="S8349">
        <v>84</v>
      </c>
      <c r="T8349">
        <v>0.61499999999999999</v>
      </c>
      <c r="U8349">
        <v>0.64500000000000002</v>
      </c>
      <c r="V8349" t="str">
        <f t="shared" si="260"/>
        <v>Low</v>
      </c>
      <c r="W8349" t="str">
        <f t="shared" si="261"/>
        <v>High</v>
      </c>
    </row>
    <row r="8350" spans="1:23" x14ac:dyDescent="0.2">
      <c r="A8350">
        <v>719022558</v>
      </c>
      <c r="B8350" t="s">
        <v>21</v>
      </c>
      <c r="C8350">
        <v>49</v>
      </c>
      <c r="D8350" t="s">
        <v>27</v>
      </c>
      <c r="E8350">
        <v>4</v>
      </c>
      <c r="F8350" t="s">
        <v>33</v>
      </c>
      <c r="G8350" t="s">
        <v>24</v>
      </c>
      <c r="H8350" t="s">
        <v>30</v>
      </c>
      <c r="I8350" t="s">
        <v>26</v>
      </c>
      <c r="J8350">
        <v>38</v>
      </c>
      <c r="K8350">
        <v>1</v>
      </c>
      <c r="L8350">
        <v>3</v>
      </c>
      <c r="M8350">
        <v>3</v>
      </c>
      <c r="N8350" s="1">
        <v>2305</v>
      </c>
      <c r="O8350" s="1">
        <v>1173</v>
      </c>
      <c r="P8350" s="1">
        <v>1132</v>
      </c>
      <c r="Q8350">
        <v>0.81799999999999995</v>
      </c>
      <c r="R8350" s="1">
        <v>5106</v>
      </c>
      <c r="S8350">
        <v>74</v>
      </c>
      <c r="T8350">
        <v>0.76200000000000001</v>
      </c>
      <c r="U8350">
        <v>0.50900000000000001</v>
      </c>
      <c r="V8350" t="str">
        <f t="shared" si="260"/>
        <v>Low</v>
      </c>
      <c r="W8350" t="str">
        <f t="shared" si="261"/>
        <v>High</v>
      </c>
    </row>
    <row r="8351" spans="1:23" x14ac:dyDescent="0.2">
      <c r="A8351">
        <v>717334233</v>
      </c>
      <c r="B8351" t="s">
        <v>21</v>
      </c>
      <c r="C8351">
        <v>54</v>
      </c>
      <c r="D8351" t="s">
        <v>27</v>
      </c>
      <c r="E8351">
        <v>1</v>
      </c>
      <c r="F8351" t="s">
        <v>33</v>
      </c>
      <c r="G8351" t="s">
        <v>29</v>
      </c>
      <c r="H8351" t="s">
        <v>34</v>
      </c>
      <c r="I8351" t="s">
        <v>26</v>
      </c>
      <c r="J8351">
        <v>43</v>
      </c>
      <c r="K8351">
        <v>1</v>
      </c>
      <c r="L8351">
        <v>3</v>
      </c>
      <c r="M8351">
        <v>2</v>
      </c>
      <c r="N8351" s="1">
        <v>9525</v>
      </c>
      <c r="O8351" s="1">
        <v>2517</v>
      </c>
      <c r="P8351" s="1">
        <v>7008</v>
      </c>
      <c r="Q8351">
        <v>0.66900000000000004</v>
      </c>
      <c r="R8351" s="1">
        <v>4804</v>
      </c>
      <c r="S8351">
        <v>79</v>
      </c>
      <c r="T8351">
        <v>0.88100000000000001</v>
      </c>
      <c r="U8351">
        <v>0.26400000000000001</v>
      </c>
      <c r="V8351" t="str">
        <f t="shared" si="260"/>
        <v>Low</v>
      </c>
      <c r="W8351" t="str">
        <f t="shared" si="261"/>
        <v>Average</v>
      </c>
    </row>
    <row r="8352" spans="1:23" x14ac:dyDescent="0.2">
      <c r="A8352">
        <v>709222008</v>
      </c>
      <c r="B8352" t="s">
        <v>42</v>
      </c>
      <c r="C8352">
        <v>41</v>
      </c>
      <c r="D8352" t="s">
        <v>22</v>
      </c>
      <c r="E8352">
        <v>3</v>
      </c>
      <c r="F8352" t="s">
        <v>32</v>
      </c>
      <c r="G8352" t="s">
        <v>29</v>
      </c>
      <c r="H8352" t="s">
        <v>31</v>
      </c>
      <c r="I8352" t="s">
        <v>26</v>
      </c>
      <c r="J8352">
        <v>32</v>
      </c>
      <c r="K8352">
        <v>1</v>
      </c>
      <c r="L8352">
        <v>3</v>
      </c>
      <c r="M8352">
        <v>4</v>
      </c>
      <c r="N8352" s="1">
        <v>4742</v>
      </c>
      <c r="O8352" s="1">
        <v>2221</v>
      </c>
      <c r="P8352" s="1">
        <v>2521</v>
      </c>
      <c r="Q8352">
        <v>0.46400000000000002</v>
      </c>
      <c r="R8352" s="1">
        <v>2422</v>
      </c>
      <c r="S8352">
        <v>41</v>
      </c>
      <c r="T8352">
        <v>0.46400000000000002</v>
      </c>
      <c r="U8352">
        <v>0.46800000000000003</v>
      </c>
      <c r="V8352" t="str">
        <f t="shared" si="260"/>
        <v>Low</v>
      </c>
      <c r="W8352" t="str">
        <f t="shared" si="261"/>
        <v>High</v>
      </c>
    </row>
    <row r="8353" spans="1:23" x14ac:dyDescent="0.2">
      <c r="A8353">
        <v>719192808</v>
      </c>
      <c r="B8353" t="s">
        <v>21</v>
      </c>
      <c r="C8353">
        <v>51</v>
      </c>
      <c r="D8353" t="s">
        <v>22</v>
      </c>
      <c r="E8353">
        <v>4</v>
      </c>
      <c r="F8353" t="s">
        <v>28</v>
      </c>
      <c r="G8353" t="s">
        <v>29</v>
      </c>
      <c r="H8353" t="s">
        <v>35</v>
      </c>
      <c r="I8353" t="s">
        <v>26</v>
      </c>
      <c r="J8353">
        <v>36</v>
      </c>
      <c r="K8353">
        <v>2</v>
      </c>
      <c r="L8353">
        <v>1</v>
      </c>
      <c r="M8353">
        <v>1</v>
      </c>
      <c r="N8353" s="1">
        <v>3168</v>
      </c>
      <c r="O8353" s="1">
        <v>2147</v>
      </c>
      <c r="P8353" s="1">
        <v>1021</v>
      </c>
      <c r="Q8353">
        <v>0.66300000000000003</v>
      </c>
      <c r="R8353" s="1">
        <v>4674</v>
      </c>
      <c r="S8353">
        <v>71</v>
      </c>
      <c r="T8353">
        <v>0.82099999999999995</v>
      </c>
      <c r="U8353">
        <v>0.67800000000000005</v>
      </c>
      <c r="V8353" t="str">
        <f t="shared" si="260"/>
        <v>Low</v>
      </c>
      <c r="W8353" t="str">
        <f t="shared" si="261"/>
        <v>High</v>
      </c>
    </row>
    <row r="8354" spans="1:23" x14ac:dyDescent="0.2">
      <c r="A8354">
        <v>719281533</v>
      </c>
      <c r="B8354" t="s">
        <v>21</v>
      </c>
      <c r="C8354">
        <v>37</v>
      </c>
      <c r="D8354" t="s">
        <v>27</v>
      </c>
      <c r="E8354">
        <v>3</v>
      </c>
      <c r="F8354" t="s">
        <v>38</v>
      </c>
      <c r="G8354" t="s">
        <v>24</v>
      </c>
      <c r="H8354" t="s">
        <v>30</v>
      </c>
      <c r="I8354" t="s">
        <v>26</v>
      </c>
      <c r="J8354">
        <v>27</v>
      </c>
      <c r="K8354">
        <v>2</v>
      </c>
      <c r="L8354">
        <v>1</v>
      </c>
      <c r="M8354">
        <v>3</v>
      </c>
      <c r="N8354" s="1">
        <v>2939</v>
      </c>
      <c r="O8354" s="1">
        <v>1388</v>
      </c>
      <c r="P8354" s="1">
        <v>1551</v>
      </c>
      <c r="Q8354">
        <v>0.69</v>
      </c>
      <c r="R8354" s="1">
        <v>5076</v>
      </c>
      <c r="S8354">
        <v>84</v>
      </c>
      <c r="T8354">
        <v>0.82599999999999996</v>
      </c>
      <c r="U8354">
        <v>0.47199999999999998</v>
      </c>
      <c r="V8354" t="str">
        <f t="shared" si="260"/>
        <v>Low</v>
      </c>
      <c r="W8354" t="str">
        <f t="shared" si="261"/>
        <v>High</v>
      </c>
    </row>
    <row r="8355" spans="1:23" x14ac:dyDescent="0.2">
      <c r="A8355">
        <v>710877108</v>
      </c>
      <c r="B8355" t="s">
        <v>21</v>
      </c>
      <c r="C8355">
        <v>44</v>
      </c>
      <c r="D8355" t="s">
        <v>27</v>
      </c>
      <c r="E8355">
        <v>1</v>
      </c>
      <c r="F8355" t="s">
        <v>23</v>
      </c>
      <c r="G8355" t="s">
        <v>41</v>
      </c>
      <c r="H8355" t="s">
        <v>30</v>
      </c>
      <c r="I8355" t="s">
        <v>26</v>
      </c>
      <c r="J8355">
        <v>32</v>
      </c>
      <c r="K8355">
        <v>1</v>
      </c>
      <c r="L8355">
        <v>1</v>
      </c>
      <c r="M8355">
        <v>2</v>
      </c>
      <c r="N8355" s="1">
        <v>2724</v>
      </c>
      <c r="O8355" s="1">
        <v>1288</v>
      </c>
      <c r="P8355" s="1">
        <v>1436</v>
      </c>
      <c r="Q8355">
        <v>0.61299999999999999</v>
      </c>
      <c r="R8355" s="1">
        <v>4171</v>
      </c>
      <c r="S8355">
        <v>75</v>
      </c>
      <c r="T8355">
        <v>1.206</v>
      </c>
      <c r="U8355">
        <v>0.47299999999999998</v>
      </c>
      <c r="V8355" t="str">
        <f t="shared" si="260"/>
        <v>Low</v>
      </c>
      <c r="W8355" t="str">
        <f t="shared" si="261"/>
        <v>High</v>
      </c>
    </row>
    <row r="8356" spans="1:23" x14ac:dyDescent="0.2">
      <c r="A8356">
        <v>714155283</v>
      </c>
      <c r="B8356" t="s">
        <v>21</v>
      </c>
      <c r="C8356">
        <v>46</v>
      </c>
      <c r="D8356" t="s">
        <v>27</v>
      </c>
      <c r="E8356">
        <v>2</v>
      </c>
      <c r="F8356" t="s">
        <v>32</v>
      </c>
      <c r="G8356" t="s">
        <v>24</v>
      </c>
      <c r="H8356" t="s">
        <v>32</v>
      </c>
      <c r="I8356" t="s">
        <v>26</v>
      </c>
      <c r="J8356">
        <v>36</v>
      </c>
      <c r="K8356">
        <v>2</v>
      </c>
      <c r="L8356">
        <v>3</v>
      </c>
      <c r="M8356">
        <v>0</v>
      </c>
      <c r="N8356" s="1">
        <v>6990</v>
      </c>
      <c r="O8356" s="1">
        <v>876</v>
      </c>
      <c r="P8356" s="1">
        <v>6114</v>
      </c>
      <c r="Q8356">
        <v>0.752</v>
      </c>
      <c r="R8356" s="1">
        <v>4861</v>
      </c>
      <c r="S8356">
        <v>77</v>
      </c>
      <c r="T8356">
        <v>0.63800000000000001</v>
      </c>
      <c r="U8356">
        <v>0.125</v>
      </c>
      <c r="V8356" t="str">
        <f t="shared" si="260"/>
        <v>Low</v>
      </c>
      <c r="W8356" t="str">
        <f t="shared" si="261"/>
        <v>Low</v>
      </c>
    </row>
    <row r="8357" spans="1:23" x14ac:dyDescent="0.2">
      <c r="A8357">
        <v>771214083</v>
      </c>
      <c r="B8357" t="s">
        <v>21</v>
      </c>
      <c r="C8357">
        <v>45</v>
      </c>
      <c r="D8357" t="s">
        <v>22</v>
      </c>
      <c r="E8357">
        <v>2</v>
      </c>
      <c r="F8357" t="s">
        <v>23</v>
      </c>
      <c r="G8357" t="s">
        <v>32</v>
      </c>
      <c r="H8357" t="s">
        <v>25</v>
      </c>
      <c r="I8357" t="s">
        <v>26</v>
      </c>
      <c r="J8357">
        <v>32</v>
      </c>
      <c r="K8357">
        <v>1</v>
      </c>
      <c r="L8357">
        <v>2</v>
      </c>
      <c r="M8357">
        <v>3</v>
      </c>
      <c r="N8357" s="1">
        <v>1870</v>
      </c>
      <c r="O8357" s="1">
        <v>0</v>
      </c>
      <c r="P8357" s="1">
        <v>1870</v>
      </c>
      <c r="Q8357">
        <v>0.76100000000000001</v>
      </c>
      <c r="R8357" s="1">
        <v>4891</v>
      </c>
      <c r="S8357">
        <v>65</v>
      </c>
      <c r="T8357">
        <v>0.80600000000000005</v>
      </c>
      <c r="U8357">
        <v>0</v>
      </c>
      <c r="V8357" t="str">
        <f t="shared" si="260"/>
        <v>Low</v>
      </c>
      <c r="W8357" t="str">
        <f t="shared" si="261"/>
        <v>No</v>
      </c>
    </row>
    <row r="8358" spans="1:23" x14ac:dyDescent="0.2">
      <c r="A8358">
        <v>770581983</v>
      </c>
      <c r="B8358" t="s">
        <v>21</v>
      </c>
      <c r="C8358">
        <v>55</v>
      </c>
      <c r="D8358" t="s">
        <v>27</v>
      </c>
      <c r="E8358">
        <v>4</v>
      </c>
      <c r="F8358" t="s">
        <v>28</v>
      </c>
      <c r="G8358" t="s">
        <v>24</v>
      </c>
      <c r="H8358" t="s">
        <v>34</v>
      </c>
      <c r="I8358" t="s">
        <v>26</v>
      </c>
      <c r="J8358">
        <v>41</v>
      </c>
      <c r="K8358">
        <v>1</v>
      </c>
      <c r="L8358">
        <v>1</v>
      </c>
      <c r="M8358">
        <v>3</v>
      </c>
      <c r="N8358" s="1">
        <v>1438.3</v>
      </c>
      <c r="O8358" s="1">
        <v>0</v>
      </c>
      <c r="P8358" s="1">
        <v>1438.3</v>
      </c>
      <c r="Q8358">
        <v>0.86099999999999999</v>
      </c>
      <c r="R8358" s="1">
        <v>4885</v>
      </c>
      <c r="S8358">
        <v>88</v>
      </c>
      <c r="T8358">
        <v>0.63</v>
      </c>
      <c r="U8358">
        <v>0</v>
      </c>
      <c r="V8358" t="str">
        <f t="shared" si="260"/>
        <v>Low</v>
      </c>
      <c r="W8358" t="str">
        <f t="shared" si="261"/>
        <v>No</v>
      </c>
    </row>
    <row r="8359" spans="1:23" x14ac:dyDescent="0.2">
      <c r="A8359">
        <v>718742808</v>
      </c>
      <c r="B8359" t="s">
        <v>42</v>
      </c>
      <c r="C8359">
        <v>55</v>
      </c>
      <c r="D8359" t="s">
        <v>27</v>
      </c>
      <c r="E8359">
        <v>1</v>
      </c>
      <c r="F8359" t="s">
        <v>23</v>
      </c>
      <c r="G8359" t="s">
        <v>24</v>
      </c>
      <c r="H8359" t="s">
        <v>34</v>
      </c>
      <c r="I8359" t="s">
        <v>26</v>
      </c>
      <c r="J8359">
        <v>46</v>
      </c>
      <c r="K8359">
        <v>2</v>
      </c>
      <c r="L8359">
        <v>4</v>
      </c>
      <c r="M8359">
        <v>3</v>
      </c>
      <c r="N8359" s="1">
        <v>4629</v>
      </c>
      <c r="O8359" s="1">
        <v>710</v>
      </c>
      <c r="P8359" s="1">
        <v>3919</v>
      </c>
      <c r="Q8359">
        <v>0.78800000000000003</v>
      </c>
      <c r="R8359" s="1">
        <v>2877</v>
      </c>
      <c r="S8359">
        <v>49</v>
      </c>
      <c r="T8359">
        <v>0.58099999999999996</v>
      </c>
      <c r="U8359">
        <v>0.153</v>
      </c>
      <c r="V8359" t="str">
        <f t="shared" si="260"/>
        <v>Low</v>
      </c>
      <c r="W8359" t="str">
        <f t="shared" si="261"/>
        <v>Low</v>
      </c>
    </row>
    <row r="8360" spans="1:23" x14ac:dyDescent="0.2">
      <c r="A8360">
        <v>710257683</v>
      </c>
      <c r="B8360" t="s">
        <v>21</v>
      </c>
      <c r="C8360">
        <v>50</v>
      </c>
      <c r="D8360" t="s">
        <v>22</v>
      </c>
      <c r="E8360">
        <v>3</v>
      </c>
      <c r="F8360" t="s">
        <v>28</v>
      </c>
      <c r="G8360" t="s">
        <v>29</v>
      </c>
      <c r="H8360" t="s">
        <v>35</v>
      </c>
      <c r="I8360" t="s">
        <v>26</v>
      </c>
      <c r="J8360">
        <v>33</v>
      </c>
      <c r="K8360">
        <v>1</v>
      </c>
      <c r="L8360">
        <v>2</v>
      </c>
      <c r="M8360">
        <v>2</v>
      </c>
      <c r="N8360" s="1">
        <v>34516</v>
      </c>
      <c r="O8360" s="1">
        <v>1134</v>
      </c>
      <c r="P8360" s="1">
        <v>33382</v>
      </c>
      <c r="Q8360">
        <v>0.58499999999999996</v>
      </c>
      <c r="R8360" s="1">
        <v>4520</v>
      </c>
      <c r="S8360">
        <v>73</v>
      </c>
      <c r="T8360">
        <v>0.65900000000000003</v>
      </c>
      <c r="U8360">
        <v>3.3000000000000002E-2</v>
      </c>
      <c r="V8360" t="str">
        <f t="shared" si="260"/>
        <v>High</v>
      </c>
      <c r="W8360" t="str">
        <f t="shared" si="261"/>
        <v>Low</v>
      </c>
    </row>
    <row r="8361" spans="1:23" x14ac:dyDescent="0.2">
      <c r="A8361">
        <v>721426383</v>
      </c>
      <c r="B8361" t="s">
        <v>42</v>
      </c>
      <c r="C8361">
        <v>36</v>
      </c>
      <c r="D8361" t="s">
        <v>27</v>
      </c>
      <c r="E8361">
        <v>3</v>
      </c>
      <c r="F8361" t="s">
        <v>32</v>
      </c>
      <c r="G8361" t="s">
        <v>29</v>
      </c>
      <c r="H8361" t="s">
        <v>30</v>
      </c>
      <c r="I8361" t="s">
        <v>26</v>
      </c>
      <c r="J8361">
        <v>36</v>
      </c>
      <c r="K8361">
        <v>4</v>
      </c>
      <c r="L8361">
        <v>3</v>
      </c>
      <c r="M8361">
        <v>0</v>
      </c>
      <c r="N8361" s="1">
        <v>1558</v>
      </c>
      <c r="O8361" s="1">
        <v>261</v>
      </c>
      <c r="P8361" s="1">
        <v>1297</v>
      </c>
      <c r="Q8361">
        <v>0.77500000000000002</v>
      </c>
      <c r="R8361" s="1">
        <v>2424</v>
      </c>
      <c r="S8361">
        <v>40</v>
      </c>
      <c r="T8361">
        <v>0.6</v>
      </c>
      <c r="U8361">
        <v>0.16800000000000001</v>
      </c>
      <c r="V8361" t="str">
        <f t="shared" si="260"/>
        <v>Low</v>
      </c>
      <c r="W8361" t="str">
        <f t="shared" si="261"/>
        <v>Low</v>
      </c>
    </row>
    <row r="8362" spans="1:23" x14ac:dyDescent="0.2">
      <c r="A8362">
        <v>721041483</v>
      </c>
      <c r="B8362" t="s">
        <v>42</v>
      </c>
      <c r="C8362">
        <v>45</v>
      </c>
      <c r="D8362" t="s">
        <v>22</v>
      </c>
      <c r="E8362">
        <v>4</v>
      </c>
      <c r="F8362" t="s">
        <v>40</v>
      </c>
      <c r="G8362" t="s">
        <v>24</v>
      </c>
      <c r="H8362" t="s">
        <v>25</v>
      </c>
      <c r="I8362" t="s">
        <v>26</v>
      </c>
      <c r="J8362">
        <v>37</v>
      </c>
      <c r="K8362">
        <v>1</v>
      </c>
      <c r="L8362">
        <v>2</v>
      </c>
      <c r="M8362">
        <v>2</v>
      </c>
      <c r="N8362" s="1">
        <v>13093</v>
      </c>
      <c r="O8362" s="1">
        <v>2517</v>
      </c>
      <c r="P8362" s="1">
        <v>10576</v>
      </c>
      <c r="Q8362">
        <v>0.42599999999999999</v>
      </c>
      <c r="R8362" s="1">
        <v>2032</v>
      </c>
      <c r="S8362">
        <v>39</v>
      </c>
      <c r="T8362">
        <v>0.44400000000000001</v>
      </c>
      <c r="U8362">
        <v>0.192</v>
      </c>
      <c r="V8362" t="str">
        <f t="shared" si="260"/>
        <v>High</v>
      </c>
      <c r="W8362" t="str">
        <f t="shared" si="261"/>
        <v>Low</v>
      </c>
    </row>
    <row r="8363" spans="1:23" x14ac:dyDescent="0.2">
      <c r="A8363">
        <v>719922558</v>
      </c>
      <c r="B8363" t="s">
        <v>21</v>
      </c>
      <c r="C8363">
        <v>45</v>
      </c>
      <c r="D8363" t="s">
        <v>27</v>
      </c>
      <c r="E8363">
        <v>5</v>
      </c>
      <c r="F8363" t="s">
        <v>32</v>
      </c>
      <c r="G8363" t="s">
        <v>41</v>
      </c>
      <c r="H8363" t="s">
        <v>34</v>
      </c>
      <c r="I8363" t="s">
        <v>26</v>
      </c>
      <c r="J8363">
        <v>33</v>
      </c>
      <c r="K8363">
        <v>2</v>
      </c>
      <c r="L8363">
        <v>2</v>
      </c>
      <c r="M8363">
        <v>3</v>
      </c>
      <c r="N8363" s="1">
        <v>1438.3</v>
      </c>
      <c r="O8363" s="1">
        <v>0</v>
      </c>
      <c r="P8363" s="1">
        <v>1438.3</v>
      </c>
      <c r="Q8363">
        <v>0.73899999999999999</v>
      </c>
      <c r="R8363" s="1">
        <v>5346</v>
      </c>
      <c r="S8363">
        <v>84</v>
      </c>
      <c r="T8363">
        <v>0.78700000000000003</v>
      </c>
      <c r="U8363">
        <v>0</v>
      </c>
      <c r="V8363" t="str">
        <f t="shared" si="260"/>
        <v>Low</v>
      </c>
      <c r="W8363" t="str">
        <f t="shared" si="261"/>
        <v>No</v>
      </c>
    </row>
    <row r="8364" spans="1:23" x14ac:dyDescent="0.2">
      <c r="A8364">
        <v>715072533</v>
      </c>
      <c r="B8364" t="s">
        <v>21</v>
      </c>
      <c r="C8364">
        <v>41</v>
      </c>
      <c r="D8364" t="s">
        <v>27</v>
      </c>
      <c r="E8364">
        <v>3</v>
      </c>
      <c r="F8364" t="s">
        <v>32</v>
      </c>
      <c r="G8364" t="s">
        <v>32</v>
      </c>
      <c r="H8364" t="s">
        <v>34</v>
      </c>
      <c r="I8364" t="s">
        <v>26</v>
      </c>
      <c r="J8364">
        <v>36</v>
      </c>
      <c r="K8364">
        <v>2</v>
      </c>
      <c r="L8364">
        <v>6</v>
      </c>
      <c r="M8364">
        <v>2</v>
      </c>
      <c r="N8364" s="1">
        <v>4451</v>
      </c>
      <c r="O8364" s="1">
        <v>0</v>
      </c>
      <c r="P8364" s="1">
        <v>4451</v>
      </c>
      <c r="Q8364">
        <v>0.72599999999999998</v>
      </c>
      <c r="R8364" s="1">
        <v>4456</v>
      </c>
      <c r="S8364">
        <v>75</v>
      </c>
      <c r="T8364">
        <v>0.97399999999999998</v>
      </c>
      <c r="U8364">
        <v>0</v>
      </c>
      <c r="V8364" t="str">
        <f t="shared" si="260"/>
        <v>Low</v>
      </c>
      <c r="W8364" t="str">
        <f t="shared" si="261"/>
        <v>No</v>
      </c>
    </row>
    <row r="8365" spans="1:23" x14ac:dyDescent="0.2">
      <c r="A8365">
        <v>716214108</v>
      </c>
      <c r="B8365" t="s">
        <v>21</v>
      </c>
      <c r="C8365">
        <v>44</v>
      </c>
      <c r="D8365" t="s">
        <v>22</v>
      </c>
      <c r="E8365">
        <v>4</v>
      </c>
      <c r="F8365" t="s">
        <v>33</v>
      </c>
      <c r="G8365" t="s">
        <v>29</v>
      </c>
      <c r="H8365" t="s">
        <v>25</v>
      </c>
      <c r="I8365" t="s">
        <v>26</v>
      </c>
      <c r="J8365">
        <v>36</v>
      </c>
      <c r="K8365">
        <v>1</v>
      </c>
      <c r="L8365">
        <v>2</v>
      </c>
      <c r="M8365">
        <v>1</v>
      </c>
      <c r="N8365" s="1">
        <v>6426</v>
      </c>
      <c r="O8365" s="1">
        <v>0</v>
      </c>
      <c r="P8365" s="1">
        <v>6426</v>
      </c>
      <c r="Q8365">
        <v>0.59199999999999997</v>
      </c>
      <c r="R8365" s="1">
        <v>4892</v>
      </c>
      <c r="S8365">
        <v>80</v>
      </c>
      <c r="T8365">
        <v>0.81799999999999995</v>
      </c>
      <c r="U8365">
        <v>0</v>
      </c>
      <c r="V8365" t="str">
        <f t="shared" si="260"/>
        <v>Low</v>
      </c>
      <c r="W8365" t="str">
        <f t="shared" si="261"/>
        <v>No</v>
      </c>
    </row>
    <row r="8366" spans="1:23" x14ac:dyDescent="0.2">
      <c r="A8366">
        <v>772216833</v>
      </c>
      <c r="B8366" t="s">
        <v>21</v>
      </c>
      <c r="C8366">
        <v>47</v>
      </c>
      <c r="D8366" t="s">
        <v>27</v>
      </c>
      <c r="E8366">
        <v>5</v>
      </c>
      <c r="F8366" t="s">
        <v>28</v>
      </c>
      <c r="G8366" t="s">
        <v>29</v>
      </c>
      <c r="H8366" t="s">
        <v>30</v>
      </c>
      <c r="I8366" t="s">
        <v>26</v>
      </c>
      <c r="J8366">
        <v>36</v>
      </c>
      <c r="K8366">
        <v>1</v>
      </c>
      <c r="L8366">
        <v>2</v>
      </c>
      <c r="M8366">
        <v>1</v>
      </c>
      <c r="N8366" s="1">
        <v>2761</v>
      </c>
      <c r="O8366" s="1">
        <v>1950</v>
      </c>
      <c r="P8366" s="1">
        <v>811</v>
      </c>
      <c r="Q8366">
        <v>0.58199999999999996</v>
      </c>
      <c r="R8366" s="1">
        <v>4510</v>
      </c>
      <c r="S8366">
        <v>88</v>
      </c>
      <c r="T8366">
        <v>0.66</v>
      </c>
      <c r="U8366">
        <v>0.70599999999999996</v>
      </c>
      <c r="V8366" t="str">
        <f t="shared" si="260"/>
        <v>Low</v>
      </c>
      <c r="W8366" t="str">
        <f t="shared" si="261"/>
        <v>High</v>
      </c>
    </row>
    <row r="8367" spans="1:23" x14ac:dyDescent="0.2">
      <c r="A8367">
        <v>708553008</v>
      </c>
      <c r="B8367" t="s">
        <v>21</v>
      </c>
      <c r="C8367">
        <v>38</v>
      </c>
      <c r="D8367" t="s">
        <v>27</v>
      </c>
      <c r="E8367">
        <v>1</v>
      </c>
      <c r="F8367" t="s">
        <v>23</v>
      </c>
      <c r="G8367" t="s">
        <v>29</v>
      </c>
      <c r="H8367" t="s">
        <v>34</v>
      </c>
      <c r="I8367" t="s">
        <v>26</v>
      </c>
      <c r="J8367">
        <v>36</v>
      </c>
      <c r="K8367">
        <v>1</v>
      </c>
      <c r="L8367">
        <v>2</v>
      </c>
      <c r="M8367">
        <v>3</v>
      </c>
      <c r="N8367" s="1">
        <v>2148</v>
      </c>
      <c r="O8367" s="1">
        <v>1103</v>
      </c>
      <c r="P8367" s="1">
        <v>1045</v>
      </c>
      <c r="Q8367">
        <v>0.60199999999999998</v>
      </c>
      <c r="R8367" s="1">
        <v>4711</v>
      </c>
      <c r="S8367">
        <v>64</v>
      </c>
      <c r="T8367">
        <v>0.88200000000000001</v>
      </c>
      <c r="U8367">
        <v>0.51400000000000001</v>
      </c>
      <c r="V8367" t="str">
        <f t="shared" si="260"/>
        <v>Low</v>
      </c>
      <c r="W8367" t="str">
        <f t="shared" si="261"/>
        <v>High</v>
      </c>
    </row>
    <row r="8368" spans="1:23" x14ac:dyDescent="0.2">
      <c r="A8368">
        <v>778880358</v>
      </c>
      <c r="B8368" t="s">
        <v>21</v>
      </c>
      <c r="C8368">
        <v>49</v>
      </c>
      <c r="D8368" t="s">
        <v>27</v>
      </c>
      <c r="E8368">
        <v>4</v>
      </c>
      <c r="F8368" t="s">
        <v>28</v>
      </c>
      <c r="G8368" t="s">
        <v>41</v>
      </c>
      <c r="H8368" t="s">
        <v>34</v>
      </c>
      <c r="I8368" t="s">
        <v>26</v>
      </c>
      <c r="J8368">
        <v>30</v>
      </c>
      <c r="K8368">
        <v>1</v>
      </c>
      <c r="L8368">
        <v>3</v>
      </c>
      <c r="M8368">
        <v>3</v>
      </c>
      <c r="N8368" s="1">
        <v>2485</v>
      </c>
      <c r="O8368" s="1">
        <v>1648</v>
      </c>
      <c r="P8368" s="1">
        <v>837</v>
      </c>
      <c r="Q8368">
        <v>0.59499999999999997</v>
      </c>
      <c r="R8368" s="1">
        <v>4208</v>
      </c>
      <c r="S8368">
        <v>71</v>
      </c>
      <c r="T8368">
        <v>0.91900000000000004</v>
      </c>
      <c r="U8368">
        <v>0.66300000000000003</v>
      </c>
      <c r="V8368" t="str">
        <f t="shared" si="260"/>
        <v>Low</v>
      </c>
      <c r="W8368" t="str">
        <f t="shared" si="261"/>
        <v>High</v>
      </c>
    </row>
    <row r="8369" spans="1:23" x14ac:dyDescent="0.2">
      <c r="A8369">
        <v>720258183</v>
      </c>
      <c r="B8369" t="s">
        <v>21</v>
      </c>
      <c r="C8369">
        <v>39</v>
      </c>
      <c r="D8369" t="s">
        <v>27</v>
      </c>
      <c r="E8369">
        <v>4</v>
      </c>
      <c r="F8369" t="s">
        <v>28</v>
      </c>
      <c r="G8369" t="s">
        <v>29</v>
      </c>
      <c r="H8369" t="s">
        <v>34</v>
      </c>
      <c r="I8369" t="s">
        <v>26</v>
      </c>
      <c r="J8369">
        <v>25</v>
      </c>
      <c r="K8369">
        <v>2</v>
      </c>
      <c r="L8369">
        <v>3</v>
      </c>
      <c r="M8369">
        <v>3</v>
      </c>
      <c r="N8369" s="1">
        <v>3394</v>
      </c>
      <c r="O8369" s="1">
        <v>2517</v>
      </c>
      <c r="P8369" s="1">
        <v>877</v>
      </c>
      <c r="Q8369">
        <v>0.68899999999999995</v>
      </c>
      <c r="R8369" s="1">
        <v>5421</v>
      </c>
      <c r="S8369">
        <v>75</v>
      </c>
      <c r="T8369">
        <v>0.82899999999999996</v>
      </c>
      <c r="U8369">
        <v>0.74199999999999999</v>
      </c>
      <c r="V8369" t="str">
        <f t="shared" si="260"/>
        <v>Low</v>
      </c>
      <c r="W8369" t="str">
        <f t="shared" si="261"/>
        <v>High</v>
      </c>
    </row>
    <row r="8370" spans="1:23" x14ac:dyDescent="0.2">
      <c r="A8370">
        <v>720689583</v>
      </c>
      <c r="B8370" t="s">
        <v>21</v>
      </c>
      <c r="C8370">
        <v>50</v>
      </c>
      <c r="D8370" t="s">
        <v>27</v>
      </c>
      <c r="E8370">
        <v>3</v>
      </c>
      <c r="F8370" t="s">
        <v>23</v>
      </c>
      <c r="G8370" t="s">
        <v>24</v>
      </c>
      <c r="H8370" t="s">
        <v>34</v>
      </c>
      <c r="I8370" t="s">
        <v>26</v>
      </c>
      <c r="J8370">
        <v>40</v>
      </c>
      <c r="K8370">
        <v>1</v>
      </c>
      <c r="L8370">
        <v>3</v>
      </c>
      <c r="M8370">
        <v>3</v>
      </c>
      <c r="N8370" s="1">
        <v>3367</v>
      </c>
      <c r="O8370" s="1">
        <v>1747</v>
      </c>
      <c r="P8370" s="1">
        <v>1620</v>
      </c>
      <c r="Q8370">
        <v>0.76900000000000002</v>
      </c>
      <c r="R8370" s="1">
        <v>5657</v>
      </c>
      <c r="S8370">
        <v>91</v>
      </c>
      <c r="T8370">
        <v>0.51700000000000002</v>
      </c>
      <c r="U8370">
        <v>0.51900000000000002</v>
      </c>
      <c r="V8370" t="str">
        <f t="shared" si="260"/>
        <v>Low</v>
      </c>
      <c r="W8370" t="str">
        <f t="shared" si="261"/>
        <v>High</v>
      </c>
    </row>
    <row r="8371" spans="1:23" x14ac:dyDescent="0.2">
      <c r="A8371">
        <v>758168133</v>
      </c>
      <c r="B8371" t="s">
        <v>21</v>
      </c>
      <c r="C8371">
        <v>50</v>
      </c>
      <c r="D8371" t="s">
        <v>27</v>
      </c>
      <c r="E8371">
        <v>0</v>
      </c>
      <c r="F8371" t="s">
        <v>23</v>
      </c>
      <c r="G8371" t="s">
        <v>24</v>
      </c>
      <c r="H8371" t="s">
        <v>34</v>
      </c>
      <c r="I8371" t="s">
        <v>26</v>
      </c>
      <c r="J8371">
        <v>43</v>
      </c>
      <c r="K8371">
        <v>2</v>
      </c>
      <c r="L8371">
        <v>3</v>
      </c>
      <c r="M8371">
        <v>1</v>
      </c>
      <c r="N8371" s="1">
        <v>4154</v>
      </c>
      <c r="O8371" s="1">
        <v>1060</v>
      </c>
      <c r="P8371" s="1">
        <v>3094</v>
      </c>
      <c r="Q8371">
        <v>0.54400000000000004</v>
      </c>
      <c r="R8371" s="1">
        <v>4325</v>
      </c>
      <c r="S8371">
        <v>86</v>
      </c>
      <c r="T8371">
        <v>0.72</v>
      </c>
      <c r="U8371">
        <v>0.255</v>
      </c>
      <c r="V8371" t="str">
        <f t="shared" si="260"/>
        <v>Low</v>
      </c>
      <c r="W8371" t="str">
        <f t="shared" si="261"/>
        <v>Average</v>
      </c>
    </row>
    <row r="8372" spans="1:23" x14ac:dyDescent="0.2">
      <c r="A8372">
        <v>716322783</v>
      </c>
      <c r="B8372" t="s">
        <v>21</v>
      </c>
      <c r="C8372">
        <v>47</v>
      </c>
      <c r="D8372" t="s">
        <v>27</v>
      </c>
      <c r="E8372">
        <v>3</v>
      </c>
      <c r="F8372" t="s">
        <v>32</v>
      </c>
      <c r="G8372" t="s">
        <v>24</v>
      </c>
      <c r="H8372" t="s">
        <v>30</v>
      </c>
      <c r="I8372" t="s">
        <v>26</v>
      </c>
      <c r="J8372">
        <v>37</v>
      </c>
      <c r="K8372">
        <v>2</v>
      </c>
      <c r="L8372">
        <v>2</v>
      </c>
      <c r="M8372">
        <v>2</v>
      </c>
      <c r="N8372" s="1">
        <v>2154</v>
      </c>
      <c r="O8372" s="1">
        <v>1628</v>
      </c>
      <c r="P8372" s="1">
        <v>526</v>
      </c>
      <c r="Q8372">
        <v>0.66500000000000004</v>
      </c>
      <c r="R8372" s="1">
        <v>4538</v>
      </c>
      <c r="S8372">
        <v>74</v>
      </c>
      <c r="T8372">
        <v>0.76200000000000001</v>
      </c>
      <c r="U8372">
        <v>0.75600000000000001</v>
      </c>
      <c r="V8372" t="str">
        <f t="shared" si="260"/>
        <v>Low</v>
      </c>
      <c r="W8372" t="str">
        <f t="shared" si="261"/>
        <v>High</v>
      </c>
    </row>
    <row r="8373" spans="1:23" x14ac:dyDescent="0.2">
      <c r="A8373">
        <v>711118083</v>
      </c>
      <c r="B8373" t="s">
        <v>21</v>
      </c>
      <c r="C8373">
        <v>54</v>
      </c>
      <c r="D8373" t="s">
        <v>27</v>
      </c>
      <c r="E8373">
        <v>4</v>
      </c>
      <c r="F8373" t="s">
        <v>28</v>
      </c>
      <c r="G8373" t="s">
        <v>41</v>
      </c>
      <c r="H8373" t="s">
        <v>30</v>
      </c>
      <c r="I8373" t="s">
        <v>26</v>
      </c>
      <c r="J8373">
        <v>43</v>
      </c>
      <c r="K8373">
        <v>1</v>
      </c>
      <c r="L8373">
        <v>2</v>
      </c>
      <c r="M8373">
        <v>1</v>
      </c>
      <c r="N8373" s="1">
        <v>2506</v>
      </c>
      <c r="O8373" s="1">
        <v>1784</v>
      </c>
      <c r="P8373" s="1">
        <v>722</v>
      </c>
      <c r="Q8373">
        <v>0.72899999999999998</v>
      </c>
      <c r="R8373" s="1">
        <v>4504</v>
      </c>
      <c r="S8373">
        <v>80</v>
      </c>
      <c r="T8373">
        <v>1.0509999999999999</v>
      </c>
      <c r="U8373">
        <v>0.71199999999999997</v>
      </c>
      <c r="V8373" t="str">
        <f t="shared" si="260"/>
        <v>Low</v>
      </c>
      <c r="W8373" t="str">
        <f t="shared" si="261"/>
        <v>High</v>
      </c>
    </row>
    <row r="8374" spans="1:23" x14ac:dyDescent="0.2">
      <c r="A8374">
        <v>709591533</v>
      </c>
      <c r="B8374" t="s">
        <v>21</v>
      </c>
      <c r="C8374">
        <v>46</v>
      </c>
      <c r="D8374" t="s">
        <v>27</v>
      </c>
      <c r="E8374">
        <v>3</v>
      </c>
      <c r="F8374" t="s">
        <v>38</v>
      </c>
      <c r="G8374" t="s">
        <v>41</v>
      </c>
      <c r="H8374" t="s">
        <v>30</v>
      </c>
      <c r="I8374" t="s">
        <v>26</v>
      </c>
      <c r="J8374">
        <v>38</v>
      </c>
      <c r="K8374">
        <v>1</v>
      </c>
      <c r="L8374">
        <v>1</v>
      </c>
      <c r="M8374">
        <v>3</v>
      </c>
      <c r="N8374" s="1">
        <v>1774</v>
      </c>
      <c r="O8374" s="1">
        <v>1115</v>
      </c>
      <c r="P8374" s="1">
        <v>659</v>
      </c>
      <c r="Q8374">
        <v>0.68600000000000005</v>
      </c>
      <c r="R8374" s="1">
        <v>3474</v>
      </c>
      <c r="S8374">
        <v>60</v>
      </c>
      <c r="T8374">
        <v>0.66700000000000004</v>
      </c>
      <c r="U8374">
        <v>0.629</v>
      </c>
      <c r="V8374" t="str">
        <f t="shared" si="260"/>
        <v>Low</v>
      </c>
      <c r="W8374" t="str">
        <f t="shared" si="261"/>
        <v>High</v>
      </c>
    </row>
    <row r="8375" spans="1:23" x14ac:dyDescent="0.2">
      <c r="A8375">
        <v>794556333</v>
      </c>
      <c r="B8375" t="s">
        <v>21</v>
      </c>
      <c r="C8375">
        <v>43</v>
      </c>
      <c r="D8375" t="s">
        <v>27</v>
      </c>
      <c r="E8375">
        <v>2</v>
      </c>
      <c r="F8375" t="s">
        <v>32</v>
      </c>
      <c r="G8375" t="s">
        <v>29</v>
      </c>
      <c r="H8375" t="s">
        <v>32</v>
      </c>
      <c r="I8375" t="s">
        <v>26</v>
      </c>
      <c r="J8375">
        <v>27</v>
      </c>
      <c r="K8375">
        <v>1</v>
      </c>
      <c r="L8375">
        <v>3</v>
      </c>
      <c r="M8375">
        <v>3</v>
      </c>
      <c r="N8375" s="1">
        <v>3287</v>
      </c>
      <c r="O8375" s="1">
        <v>1697</v>
      </c>
      <c r="P8375" s="1">
        <v>1590</v>
      </c>
      <c r="Q8375">
        <v>0.71099999999999997</v>
      </c>
      <c r="R8375" s="1">
        <v>5236</v>
      </c>
      <c r="S8375">
        <v>77</v>
      </c>
      <c r="T8375">
        <v>1.026</v>
      </c>
      <c r="U8375">
        <v>0.51600000000000001</v>
      </c>
      <c r="V8375" t="str">
        <f t="shared" si="260"/>
        <v>Low</v>
      </c>
      <c r="W8375" t="str">
        <f t="shared" si="261"/>
        <v>High</v>
      </c>
    </row>
    <row r="8376" spans="1:23" x14ac:dyDescent="0.2">
      <c r="A8376">
        <v>771630783</v>
      </c>
      <c r="B8376" t="s">
        <v>21</v>
      </c>
      <c r="C8376">
        <v>42</v>
      </c>
      <c r="D8376" t="s">
        <v>27</v>
      </c>
      <c r="E8376">
        <v>3</v>
      </c>
      <c r="F8376" t="s">
        <v>23</v>
      </c>
      <c r="G8376" t="s">
        <v>24</v>
      </c>
      <c r="H8376" t="s">
        <v>32</v>
      </c>
      <c r="I8376" t="s">
        <v>26</v>
      </c>
      <c r="J8376">
        <v>30</v>
      </c>
      <c r="K8376">
        <v>1</v>
      </c>
      <c r="L8376">
        <v>1</v>
      </c>
      <c r="M8376">
        <v>2</v>
      </c>
      <c r="N8376" s="1">
        <v>1821</v>
      </c>
      <c r="O8376" s="1">
        <v>935</v>
      </c>
      <c r="P8376" s="1">
        <v>886</v>
      </c>
      <c r="Q8376">
        <v>0.78100000000000003</v>
      </c>
      <c r="R8376" s="1">
        <v>4786</v>
      </c>
      <c r="S8376">
        <v>87</v>
      </c>
      <c r="T8376">
        <v>0.77600000000000002</v>
      </c>
      <c r="U8376">
        <v>0.51300000000000001</v>
      </c>
      <c r="V8376" t="str">
        <f t="shared" si="260"/>
        <v>Low</v>
      </c>
      <c r="W8376" t="str">
        <f t="shared" si="261"/>
        <v>High</v>
      </c>
    </row>
    <row r="8377" spans="1:23" x14ac:dyDescent="0.2">
      <c r="A8377">
        <v>708672708</v>
      </c>
      <c r="B8377" t="s">
        <v>21</v>
      </c>
      <c r="C8377">
        <v>49</v>
      </c>
      <c r="D8377" t="s">
        <v>22</v>
      </c>
      <c r="E8377">
        <v>4</v>
      </c>
      <c r="F8377" t="s">
        <v>23</v>
      </c>
      <c r="G8377" t="s">
        <v>32</v>
      </c>
      <c r="H8377" t="s">
        <v>31</v>
      </c>
      <c r="I8377" t="s">
        <v>26</v>
      </c>
      <c r="J8377">
        <v>31</v>
      </c>
      <c r="K8377">
        <v>2</v>
      </c>
      <c r="L8377">
        <v>3</v>
      </c>
      <c r="M8377">
        <v>3</v>
      </c>
      <c r="N8377" s="1">
        <v>34516</v>
      </c>
      <c r="O8377" s="1">
        <v>2517</v>
      </c>
      <c r="P8377" s="1">
        <v>31999</v>
      </c>
      <c r="Q8377">
        <v>0.71</v>
      </c>
      <c r="R8377" s="1">
        <v>3990</v>
      </c>
      <c r="S8377">
        <v>65</v>
      </c>
      <c r="T8377">
        <v>1.0309999999999999</v>
      </c>
      <c r="U8377">
        <v>7.2999999999999995E-2</v>
      </c>
      <c r="V8377" t="str">
        <f t="shared" si="260"/>
        <v>High</v>
      </c>
      <c r="W8377" t="str">
        <f t="shared" si="261"/>
        <v>Low</v>
      </c>
    </row>
    <row r="8378" spans="1:23" x14ac:dyDescent="0.2">
      <c r="A8378">
        <v>715590258</v>
      </c>
      <c r="B8378" t="s">
        <v>21</v>
      </c>
      <c r="C8378">
        <v>45</v>
      </c>
      <c r="D8378" t="s">
        <v>27</v>
      </c>
      <c r="E8378">
        <v>4</v>
      </c>
      <c r="F8378" t="s">
        <v>33</v>
      </c>
      <c r="G8378" t="s">
        <v>29</v>
      </c>
      <c r="H8378" t="s">
        <v>34</v>
      </c>
      <c r="I8378" t="s">
        <v>26</v>
      </c>
      <c r="J8378">
        <v>36</v>
      </c>
      <c r="K8378">
        <v>1</v>
      </c>
      <c r="L8378">
        <v>1</v>
      </c>
      <c r="M8378">
        <v>3</v>
      </c>
      <c r="N8378" s="1">
        <v>3918</v>
      </c>
      <c r="O8378" s="1">
        <v>2070</v>
      </c>
      <c r="P8378" s="1">
        <v>1848</v>
      </c>
      <c r="Q8378">
        <v>0.76</v>
      </c>
      <c r="R8378" s="1">
        <v>4700</v>
      </c>
      <c r="S8378">
        <v>69</v>
      </c>
      <c r="T8378">
        <v>0.64300000000000002</v>
      </c>
      <c r="U8378">
        <v>0.52800000000000002</v>
      </c>
      <c r="V8378" t="str">
        <f t="shared" si="260"/>
        <v>Low</v>
      </c>
      <c r="W8378" t="str">
        <f t="shared" si="261"/>
        <v>High</v>
      </c>
    </row>
    <row r="8379" spans="1:23" x14ac:dyDescent="0.2">
      <c r="A8379">
        <v>714241083</v>
      </c>
      <c r="B8379" t="s">
        <v>21</v>
      </c>
      <c r="C8379">
        <v>49</v>
      </c>
      <c r="D8379" t="s">
        <v>27</v>
      </c>
      <c r="E8379">
        <v>1</v>
      </c>
      <c r="F8379" t="s">
        <v>28</v>
      </c>
      <c r="G8379" t="s">
        <v>24</v>
      </c>
      <c r="H8379" t="s">
        <v>32</v>
      </c>
      <c r="I8379" t="s">
        <v>26</v>
      </c>
      <c r="J8379">
        <v>39</v>
      </c>
      <c r="K8379">
        <v>1</v>
      </c>
      <c r="L8379">
        <v>1</v>
      </c>
      <c r="M8379">
        <v>3</v>
      </c>
      <c r="N8379" s="1">
        <v>5455</v>
      </c>
      <c r="O8379" s="1">
        <v>2091</v>
      </c>
      <c r="P8379" s="1">
        <v>3364</v>
      </c>
      <c r="Q8379">
        <v>0.748</v>
      </c>
      <c r="R8379" s="1">
        <v>4349</v>
      </c>
      <c r="S8379">
        <v>58</v>
      </c>
      <c r="T8379">
        <v>0.81200000000000006</v>
      </c>
      <c r="U8379">
        <v>0.38300000000000001</v>
      </c>
      <c r="V8379" t="str">
        <f t="shared" si="260"/>
        <v>Low</v>
      </c>
      <c r="W8379" t="str">
        <f t="shared" si="261"/>
        <v>Average</v>
      </c>
    </row>
    <row r="8380" spans="1:23" x14ac:dyDescent="0.2">
      <c r="A8380">
        <v>708416433</v>
      </c>
      <c r="B8380" t="s">
        <v>42</v>
      </c>
      <c r="C8380">
        <v>41</v>
      </c>
      <c r="D8380" t="s">
        <v>27</v>
      </c>
      <c r="E8380">
        <v>1</v>
      </c>
      <c r="F8380" t="s">
        <v>23</v>
      </c>
      <c r="G8380" t="s">
        <v>29</v>
      </c>
      <c r="H8380" t="s">
        <v>30</v>
      </c>
      <c r="I8380" t="s">
        <v>26</v>
      </c>
      <c r="J8380">
        <v>36</v>
      </c>
      <c r="K8380">
        <v>4</v>
      </c>
      <c r="L8380">
        <v>3</v>
      </c>
      <c r="M8380">
        <v>2</v>
      </c>
      <c r="N8380" s="1">
        <v>2372</v>
      </c>
      <c r="O8380" s="1">
        <v>0</v>
      </c>
      <c r="P8380" s="1">
        <v>2372</v>
      </c>
      <c r="Q8380">
        <v>0.59699999999999998</v>
      </c>
      <c r="R8380" s="1">
        <v>2499</v>
      </c>
      <c r="S8380">
        <v>41</v>
      </c>
      <c r="T8380">
        <v>0.46400000000000002</v>
      </c>
      <c r="U8380">
        <v>0</v>
      </c>
      <c r="V8380" t="str">
        <f t="shared" si="260"/>
        <v>Low</v>
      </c>
      <c r="W8380" t="str">
        <f t="shared" si="261"/>
        <v>No</v>
      </c>
    </row>
    <row r="8381" spans="1:23" x14ac:dyDescent="0.2">
      <c r="A8381">
        <v>779183958</v>
      </c>
      <c r="B8381" t="s">
        <v>42</v>
      </c>
      <c r="C8381">
        <v>45</v>
      </c>
      <c r="D8381" t="s">
        <v>27</v>
      </c>
      <c r="E8381">
        <v>2</v>
      </c>
      <c r="F8381" t="s">
        <v>28</v>
      </c>
      <c r="G8381" t="s">
        <v>29</v>
      </c>
      <c r="H8381" t="s">
        <v>30</v>
      </c>
      <c r="I8381" t="s">
        <v>26</v>
      </c>
      <c r="J8381">
        <v>33</v>
      </c>
      <c r="K8381">
        <v>1</v>
      </c>
      <c r="L8381">
        <v>3</v>
      </c>
      <c r="M8381">
        <v>4</v>
      </c>
      <c r="N8381" s="1">
        <v>1492</v>
      </c>
      <c r="O8381" s="1">
        <v>0</v>
      </c>
      <c r="P8381" s="1">
        <v>1492</v>
      </c>
      <c r="Q8381">
        <v>0.502</v>
      </c>
      <c r="R8381" s="1">
        <v>2469</v>
      </c>
      <c r="S8381">
        <v>38</v>
      </c>
      <c r="T8381">
        <v>0.26700000000000002</v>
      </c>
      <c r="U8381">
        <v>0</v>
      </c>
      <c r="V8381" t="str">
        <f t="shared" si="260"/>
        <v>Low</v>
      </c>
      <c r="W8381" t="str">
        <f t="shared" si="261"/>
        <v>No</v>
      </c>
    </row>
    <row r="8382" spans="1:23" x14ac:dyDescent="0.2">
      <c r="A8382">
        <v>709061658</v>
      </c>
      <c r="B8382" t="s">
        <v>21</v>
      </c>
      <c r="C8382">
        <v>44</v>
      </c>
      <c r="D8382" t="s">
        <v>27</v>
      </c>
      <c r="E8382">
        <v>1</v>
      </c>
      <c r="F8382" t="s">
        <v>28</v>
      </c>
      <c r="G8382" t="s">
        <v>29</v>
      </c>
      <c r="H8382" t="s">
        <v>30</v>
      </c>
      <c r="I8382" t="s">
        <v>26</v>
      </c>
      <c r="J8382">
        <v>31</v>
      </c>
      <c r="K8382">
        <v>2</v>
      </c>
      <c r="L8382">
        <v>2</v>
      </c>
      <c r="M8382">
        <v>3</v>
      </c>
      <c r="N8382" s="1">
        <v>1550</v>
      </c>
      <c r="O8382" s="1">
        <v>716</v>
      </c>
      <c r="P8382" s="1">
        <v>834</v>
      </c>
      <c r="Q8382">
        <v>0.749</v>
      </c>
      <c r="R8382" s="1">
        <v>4534</v>
      </c>
      <c r="S8382">
        <v>87</v>
      </c>
      <c r="T8382">
        <v>0.97699999999999998</v>
      </c>
      <c r="U8382">
        <v>0.46200000000000002</v>
      </c>
      <c r="V8382" t="str">
        <f t="shared" si="260"/>
        <v>Low</v>
      </c>
      <c r="W8382" t="str">
        <f t="shared" si="261"/>
        <v>High</v>
      </c>
    </row>
    <row r="8383" spans="1:23" x14ac:dyDescent="0.2">
      <c r="A8383">
        <v>717384183</v>
      </c>
      <c r="B8383" t="s">
        <v>21</v>
      </c>
      <c r="C8383">
        <v>58</v>
      </c>
      <c r="D8383" t="s">
        <v>27</v>
      </c>
      <c r="E8383">
        <v>3</v>
      </c>
      <c r="F8383" t="s">
        <v>28</v>
      </c>
      <c r="G8383" t="s">
        <v>29</v>
      </c>
      <c r="H8383" t="s">
        <v>30</v>
      </c>
      <c r="I8383" t="s">
        <v>26</v>
      </c>
      <c r="J8383">
        <v>53</v>
      </c>
      <c r="K8383">
        <v>1</v>
      </c>
      <c r="L8383">
        <v>3</v>
      </c>
      <c r="M8383">
        <v>1</v>
      </c>
      <c r="N8383" s="1">
        <v>2669</v>
      </c>
      <c r="O8383" s="1">
        <v>2048</v>
      </c>
      <c r="P8383" s="1">
        <v>621</v>
      </c>
      <c r="Q8383">
        <v>0.72499999999999998</v>
      </c>
      <c r="R8383" s="1">
        <v>4863</v>
      </c>
      <c r="S8383">
        <v>79</v>
      </c>
      <c r="T8383">
        <v>1.135</v>
      </c>
      <c r="U8383">
        <v>0.76700000000000002</v>
      </c>
      <c r="V8383" t="str">
        <f t="shared" si="260"/>
        <v>Low</v>
      </c>
      <c r="W8383" t="str">
        <f t="shared" si="261"/>
        <v>High</v>
      </c>
    </row>
    <row r="8384" spans="1:23" x14ac:dyDescent="0.2">
      <c r="A8384">
        <v>778921908</v>
      </c>
      <c r="B8384" t="s">
        <v>21</v>
      </c>
      <c r="C8384">
        <v>42</v>
      </c>
      <c r="D8384" t="s">
        <v>22</v>
      </c>
      <c r="E8384">
        <v>4</v>
      </c>
      <c r="F8384" t="s">
        <v>38</v>
      </c>
      <c r="G8384" t="s">
        <v>29</v>
      </c>
      <c r="H8384" t="s">
        <v>25</v>
      </c>
      <c r="I8384" t="s">
        <v>26</v>
      </c>
      <c r="J8384">
        <v>23</v>
      </c>
      <c r="K8384">
        <v>2</v>
      </c>
      <c r="L8384">
        <v>3</v>
      </c>
      <c r="M8384">
        <v>1</v>
      </c>
      <c r="N8384" s="1">
        <v>3311</v>
      </c>
      <c r="O8384" s="1">
        <v>841</v>
      </c>
      <c r="P8384" s="1">
        <v>2470</v>
      </c>
      <c r="Q8384">
        <v>0.7</v>
      </c>
      <c r="R8384" s="1">
        <v>4559</v>
      </c>
      <c r="S8384">
        <v>80</v>
      </c>
      <c r="T8384">
        <v>0.90500000000000003</v>
      </c>
      <c r="U8384">
        <v>0.254</v>
      </c>
      <c r="V8384" t="str">
        <f t="shared" si="260"/>
        <v>Low</v>
      </c>
      <c r="W8384" t="str">
        <f t="shared" si="261"/>
        <v>Average</v>
      </c>
    </row>
    <row r="8385" spans="1:23" x14ac:dyDescent="0.2">
      <c r="A8385">
        <v>714745608</v>
      </c>
      <c r="B8385" t="s">
        <v>21</v>
      </c>
      <c r="C8385">
        <v>51</v>
      </c>
      <c r="D8385" t="s">
        <v>27</v>
      </c>
      <c r="E8385">
        <v>4</v>
      </c>
      <c r="F8385" t="s">
        <v>23</v>
      </c>
      <c r="G8385" t="s">
        <v>29</v>
      </c>
      <c r="H8385" t="s">
        <v>30</v>
      </c>
      <c r="I8385" t="s">
        <v>26</v>
      </c>
      <c r="J8385">
        <v>33</v>
      </c>
      <c r="K8385">
        <v>2</v>
      </c>
      <c r="L8385">
        <v>4</v>
      </c>
      <c r="M8385">
        <v>3</v>
      </c>
      <c r="N8385" s="1">
        <v>3068</v>
      </c>
      <c r="O8385" s="1">
        <v>2071</v>
      </c>
      <c r="P8385" s="1">
        <v>997</v>
      </c>
      <c r="Q8385">
        <v>0.85399999999999998</v>
      </c>
      <c r="R8385" s="1">
        <v>5524</v>
      </c>
      <c r="S8385">
        <v>71</v>
      </c>
      <c r="T8385">
        <v>0.97199999999999998</v>
      </c>
      <c r="U8385">
        <v>0.67500000000000004</v>
      </c>
      <c r="V8385" t="str">
        <f t="shared" si="260"/>
        <v>Low</v>
      </c>
      <c r="W8385" t="str">
        <f t="shared" si="261"/>
        <v>High</v>
      </c>
    </row>
    <row r="8386" spans="1:23" x14ac:dyDescent="0.2">
      <c r="A8386">
        <v>709200633</v>
      </c>
      <c r="B8386" t="s">
        <v>21</v>
      </c>
      <c r="C8386">
        <v>55</v>
      </c>
      <c r="D8386" t="s">
        <v>27</v>
      </c>
      <c r="E8386">
        <v>1</v>
      </c>
      <c r="F8386" t="s">
        <v>28</v>
      </c>
      <c r="G8386" t="s">
        <v>29</v>
      </c>
      <c r="H8386" t="s">
        <v>32</v>
      </c>
      <c r="I8386" t="s">
        <v>26</v>
      </c>
      <c r="J8386">
        <v>49</v>
      </c>
      <c r="K8386">
        <v>1</v>
      </c>
      <c r="L8386">
        <v>4</v>
      </c>
      <c r="M8386">
        <v>3</v>
      </c>
      <c r="N8386" s="1">
        <v>2721</v>
      </c>
      <c r="O8386" s="1">
        <v>0</v>
      </c>
      <c r="P8386" s="1">
        <v>2721</v>
      </c>
      <c r="Q8386">
        <v>0.50800000000000001</v>
      </c>
      <c r="R8386" s="1">
        <v>5443</v>
      </c>
      <c r="S8386">
        <v>73</v>
      </c>
      <c r="T8386">
        <v>0.97299999999999998</v>
      </c>
      <c r="U8386">
        <v>0</v>
      </c>
      <c r="V8386" t="str">
        <f t="shared" ref="V8386:V8449" si="262">IF(N8386&gt;=10000,"High","Low")</f>
        <v>Low</v>
      </c>
      <c r="W8386" t="str">
        <f t="shared" ref="W8386:W8449" si="263">IF(U8386=0,"No",IF(U8386&lt;0.2,"Low",IF(U8386&lt;0.4,"Average",IF(U8386&gt;=0.4,"High"))))</f>
        <v>No</v>
      </c>
    </row>
    <row r="8387" spans="1:23" x14ac:dyDescent="0.2">
      <c r="A8387">
        <v>714714558</v>
      </c>
      <c r="B8387" t="s">
        <v>21</v>
      </c>
      <c r="C8387">
        <v>37</v>
      </c>
      <c r="D8387" t="s">
        <v>27</v>
      </c>
      <c r="E8387">
        <v>2</v>
      </c>
      <c r="F8387" t="s">
        <v>33</v>
      </c>
      <c r="G8387" t="s">
        <v>29</v>
      </c>
      <c r="H8387" t="s">
        <v>34</v>
      </c>
      <c r="I8387" t="s">
        <v>26</v>
      </c>
      <c r="J8387">
        <v>27</v>
      </c>
      <c r="K8387">
        <v>1</v>
      </c>
      <c r="L8387">
        <v>3</v>
      </c>
      <c r="M8387">
        <v>2</v>
      </c>
      <c r="N8387" s="1">
        <v>3050</v>
      </c>
      <c r="O8387" s="1">
        <v>2517</v>
      </c>
      <c r="P8387" s="1">
        <v>533</v>
      </c>
      <c r="Q8387">
        <v>1.177</v>
      </c>
      <c r="R8387" s="1">
        <v>4698</v>
      </c>
      <c r="S8387">
        <v>75</v>
      </c>
      <c r="T8387">
        <v>0.92300000000000004</v>
      </c>
      <c r="U8387">
        <v>0.82499999999999996</v>
      </c>
      <c r="V8387" t="str">
        <f t="shared" si="262"/>
        <v>Low</v>
      </c>
      <c r="W8387" t="str">
        <f t="shared" si="263"/>
        <v>High</v>
      </c>
    </row>
    <row r="8388" spans="1:23" x14ac:dyDescent="0.2">
      <c r="A8388">
        <v>801363633</v>
      </c>
      <c r="B8388" t="s">
        <v>21</v>
      </c>
      <c r="C8388">
        <v>60</v>
      </c>
      <c r="D8388" t="s">
        <v>27</v>
      </c>
      <c r="E8388">
        <v>2</v>
      </c>
      <c r="F8388" t="s">
        <v>28</v>
      </c>
      <c r="G8388" t="s">
        <v>24</v>
      </c>
      <c r="H8388" t="s">
        <v>32</v>
      </c>
      <c r="I8388" t="s">
        <v>26</v>
      </c>
      <c r="J8388">
        <v>54</v>
      </c>
      <c r="K8388">
        <v>1</v>
      </c>
      <c r="L8388">
        <v>2</v>
      </c>
      <c r="M8388">
        <v>2</v>
      </c>
      <c r="N8388" s="1">
        <v>3356</v>
      </c>
      <c r="O8388" s="1">
        <v>1664</v>
      </c>
      <c r="P8388" s="1">
        <v>1692</v>
      </c>
      <c r="Q8388">
        <v>0.86199999999999999</v>
      </c>
      <c r="R8388" s="1">
        <v>5200</v>
      </c>
      <c r="S8388">
        <v>81</v>
      </c>
      <c r="T8388">
        <v>0.92900000000000005</v>
      </c>
      <c r="U8388">
        <v>0.496</v>
      </c>
      <c r="V8388" t="str">
        <f t="shared" si="262"/>
        <v>Low</v>
      </c>
      <c r="W8388" t="str">
        <f t="shared" si="263"/>
        <v>High</v>
      </c>
    </row>
    <row r="8389" spans="1:23" x14ac:dyDescent="0.2">
      <c r="A8389">
        <v>778847808</v>
      </c>
      <c r="B8389" t="s">
        <v>21</v>
      </c>
      <c r="C8389">
        <v>42</v>
      </c>
      <c r="D8389" t="s">
        <v>27</v>
      </c>
      <c r="E8389">
        <v>4</v>
      </c>
      <c r="F8389" t="s">
        <v>28</v>
      </c>
      <c r="G8389" t="s">
        <v>24</v>
      </c>
      <c r="H8389" t="s">
        <v>34</v>
      </c>
      <c r="I8389" t="s">
        <v>26</v>
      </c>
      <c r="J8389">
        <v>23</v>
      </c>
      <c r="K8389">
        <v>1</v>
      </c>
      <c r="L8389">
        <v>2</v>
      </c>
      <c r="M8389">
        <v>3</v>
      </c>
      <c r="N8389" s="1">
        <v>2647</v>
      </c>
      <c r="O8389" s="1">
        <v>1245</v>
      </c>
      <c r="P8389" s="1">
        <v>1402</v>
      </c>
      <c r="Q8389">
        <v>0.71199999999999997</v>
      </c>
      <c r="R8389" s="1">
        <v>4911</v>
      </c>
      <c r="S8389">
        <v>82</v>
      </c>
      <c r="T8389">
        <v>0.86399999999999999</v>
      </c>
      <c r="U8389">
        <v>0.47</v>
      </c>
      <c r="V8389" t="str">
        <f t="shared" si="262"/>
        <v>Low</v>
      </c>
      <c r="W8389" t="str">
        <f t="shared" si="263"/>
        <v>High</v>
      </c>
    </row>
    <row r="8390" spans="1:23" x14ac:dyDescent="0.2">
      <c r="A8390">
        <v>713015433</v>
      </c>
      <c r="B8390" t="s">
        <v>21</v>
      </c>
      <c r="C8390">
        <v>50</v>
      </c>
      <c r="D8390" t="s">
        <v>27</v>
      </c>
      <c r="E8390">
        <v>4</v>
      </c>
      <c r="F8390" t="s">
        <v>32</v>
      </c>
      <c r="G8390" t="s">
        <v>24</v>
      </c>
      <c r="H8390" t="s">
        <v>30</v>
      </c>
      <c r="I8390" t="s">
        <v>26</v>
      </c>
      <c r="J8390">
        <v>36</v>
      </c>
      <c r="K8390">
        <v>2</v>
      </c>
      <c r="L8390">
        <v>4</v>
      </c>
      <c r="M8390">
        <v>3</v>
      </c>
      <c r="N8390" s="1">
        <v>2407</v>
      </c>
      <c r="O8390" s="1">
        <v>1102</v>
      </c>
      <c r="P8390" s="1">
        <v>1305</v>
      </c>
      <c r="Q8390">
        <v>0.73599999999999999</v>
      </c>
      <c r="R8390" s="1">
        <v>4543</v>
      </c>
      <c r="S8390">
        <v>71</v>
      </c>
      <c r="T8390">
        <v>0.77500000000000002</v>
      </c>
      <c r="U8390">
        <v>0.45800000000000002</v>
      </c>
      <c r="V8390" t="str">
        <f t="shared" si="262"/>
        <v>Low</v>
      </c>
      <c r="W8390" t="str">
        <f t="shared" si="263"/>
        <v>High</v>
      </c>
    </row>
    <row r="8391" spans="1:23" x14ac:dyDescent="0.2">
      <c r="A8391">
        <v>711666708</v>
      </c>
      <c r="B8391" t="s">
        <v>42</v>
      </c>
      <c r="C8391">
        <v>52</v>
      </c>
      <c r="D8391" t="s">
        <v>27</v>
      </c>
      <c r="E8391">
        <v>2</v>
      </c>
      <c r="F8391" t="s">
        <v>23</v>
      </c>
      <c r="G8391" t="s">
        <v>24</v>
      </c>
      <c r="H8391" t="s">
        <v>32</v>
      </c>
      <c r="I8391" t="s">
        <v>26</v>
      </c>
      <c r="J8391">
        <v>39</v>
      </c>
      <c r="K8391">
        <v>1</v>
      </c>
      <c r="L8391">
        <v>3</v>
      </c>
      <c r="M8391">
        <v>4</v>
      </c>
      <c r="N8391" s="1">
        <v>2233</v>
      </c>
      <c r="O8391" s="1">
        <v>1790</v>
      </c>
      <c r="P8391" s="1">
        <v>443</v>
      </c>
      <c r="Q8391">
        <v>0.79800000000000004</v>
      </c>
      <c r="R8391" s="1">
        <v>2888</v>
      </c>
      <c r="S8391">
        <v>50</v>
      </c>
      <c r="T8391">
        <v>0.56200000000000006</v>
      </c>
      <c r="U8391">
        <v>0.80200000000000005</v>
      </c>
      <c r="V8391" t="str">
        <f t="shared" si="262"/>
        <v>Low</v>
      </c>
      <c r="W8391" t="str">
        <f t="shared" si="263"/>
        <v>High</v>
      </c>
    </row>
    <row r="8392" spans="1:23" x14ac:dyDescent="0.2">
      <c r="A8392">
        <v>809631483</v>
      </c>
      <c r="B8392" t="s">
        <v>21</v>
      </c>
      <c r="C8392">
        <v>42</v>
      </c>
      <c r="D8392" t="s">
        <v>22</v>
      </c>
      <c r="E8392">
        <v>3</v>
      </c>
      <c r="F8392" t="s">
        <v>39</v>
      </c>
      <c r="G8392" t="s">
        <v>32</v>
      </c>
      <c r="H8392" t="s">
        <v>31</v>
      </c>
      <c r="I8392" t="s">
        <v>26</v>
      </c>
      <c r="J8392">
        <v>37</v>
      </c>
      <c r="K8392">
        <v>1</v>
      </c>
      <c r="L8392">
        <v>1</v>
      </c>
      <c r="M8392">
        <v>3</v>
      </c>
      <c r="N8392" s="1">
        <v>32106</v>
      </c>
      <c r="O8392" s="1">
        <v>0</v>
      </c>
      <c r="P8392" s="1">
        <v>32106</v>
      </c>
      <c r="Q8392">
        <v>0.67800000000000005</v>
      </c>
      <c r="R8392" s="1">
        <v>4452</v>
      </c>
      <c r="S8392">
        <v>83</v>
      </c>
      <c r="T8392">
        <v>0.72899999999999998</v>
      </c>
      <c r="U8392">
        <v>0</v>
      </c>
      <c r="V8392" t="str">
        <f t="shared" si="262"/>
        <v>High</v>
      </c>
      <c r="W8392" t="str">
        <f t="shared" si="263"/>
        <v>No</v>
      </c>
    </row>
    <row r="8393" spans="1:23" x14ac:dyDescent="0.2">
      <c r="A8393">
        <v>808967883</v>
      </c>
      <c r="B8393" t="s">
        <v>21</v>
      </c>
      <c r="C8393">
        <v>48</v>
      </c>
      <c r="D8393" t="s">
        <v>27</v>
      </c>
      <c r="E8393">
        <v>4</v>
      </c>
      <c r="F8393" t="s">
        <v>32</v>
      </c>
      <c r="G8393" t="s">
        <v>24</v>
      </c>
      <c r="H8393" t="s">
        <v>30</v>
      </c>
      <c r="I8393" t="s">
        <v>26</v>
      </c>
      <c r="J8393">
        <v>43</v>
      </c>
      <c r="K8393">
        <v>1</v>
      </c>
      <c r="L8393">
        <v>1</v>
      </c>
      <c r="M8393">
        <v>0</v>
      </c>
      <c r="N8393" s="1">
        <v>2089</v>
      </c>
      <c r="O8393" s="1">
        <v>1262</v>
      </c>
      <c r="P8393" s="1">
        <v>827</v>
      </c>
      <c r="Q8393">
        <v>0.88600000000000001</v>
      </c>
      <c r="R8393" s="1">
        <v>5069</v>
      </c>
      <c r="S8393">
        <v>76</v>
      </c>
      <c r="T8393">
        <v>1.111</v>
      </c>
      <c r="U8393">
        <v>0.60399999999999998</v>
      </c>
      <c r="V8393" t="str">
        <f t="shared" si="262"/>
        <v>Low</v>
      </c>
      <c r="W8393" t="str">
        <f t="shared" si="263"/>
        <v>High</v>
      </c>
    </row>
    <row r="8394" spans="1:23" x14ac:dyDescent="0.2">
      <c r="A8394">
        <v>710532258</v>
      </c>
      <c r="B8394" t="s">
        <v>21</v>
      </c>
      <c r="C8394">
        <v>48</v>
      </c>
      <c r="D8394" t="s">
        <v>27</v>
      </c>
      <c r="E8394">
        <v>3</v>
      </c>
      <c r="F8394" t="s">
        <v>23</v>
      </c>
      <c r="G8394" t="s">
        <v>41</v>
      </c>
      <c r="H8394" t="s">
        <v>30</v>
      </c>
      <c r="I8394" t="s">
        <v>26</v>
      </c>
      <c r="J8394">
        <v>36</v>
      </c>
      <c r="K8394">
        <v>1</v>
      </c>
      <c r="L8394">
        <v>1</v>
      </c>
      <c r="M8394">
        <v>1</v>
      </c>
      <c r="N8394" s="1">
        <v>2185</v>
      </c>
      <c r="O8394" s="1">
        <v>1495</v>
      </c>
      <c r="P8394" s="1">
        <v>690</v>
      </c>
      <c r="Q8394">
        <v>0.92400000000000004</v>
      </c>
      <c r="R8394" s="1">
        <v>4906</v>
      </c>
      <c r="S8394">
        <v>83</v>
      </c>
      <c r="T8394">
        <v>0.80400000000000005</v>
      </c>
      <c r="U8394">
        <v>0.68400000000000005</v>
      </c>
      <c r="V8394" t="str">
        <f t="shared" si="262"/>
        <v>Low</v>
      </c>
      <c r="W8394" t="str">
        <f t="shared" si="263"/>
        <v>High</v>
      </c>
    </row>
    <row r="8395" spans="1:23" x14ac:dyDescent="0.2">
      <c r="A8395">
        <v>812235108</v>
      </c>
      <c r="B8395" t="s">
        <v>21</v>
      </c>
      <c r="C8395">
        <v>44</v>
      </c>
      <c r="D8395" t="s">
        <v>27</v>
      </c>
      <c r="E8395">
        <v>2</v>
      </c>
      <c r="F8395" t="s">
        <v>28</v>
      </c>
      <c r="G8395" t="s">
        <v>32</v>
      </c>
      <c r="H8395" t="s">
        <v>30</v>
      </c>
      <c r="I8395" t="s">
        <v>26</v>
      </c>
      <c r="J8395">
        <v>39</v>
      </c>
      <c r="K8395">
        <v>2</v>
      </c>
      <c r="L8395">
        <v>3</v>
      </c>
      <c r="M8395">
        <v>3</v>
      </c>
      <c r="N8395" s="1">
        <v>4057</v>
      </c>
      <c r="O8395" s="1">
        <v>755</v>
      </c>
      <c r="P8395" s="1">
        <v>3302</v>
      </c>
      <c r="Q8395">
        <v>0.873</v>
      </c>
      <c r="R8395" s="1">
        <v>4301</v>
      </c>
      <c r="S8395">
        <v>58</v>
      </c>
      <c r="T8395">
        <v>1.417</v>
      </c>
      <c r="U8395">
        <v>0.186</v>
      </c>
      <c r="V8395" t="str">
        <f t="shared" si="262"/>
        <v>Low</v>
      </c>
      <c r="W8395" t="str">
        <f t="shared" si="263"/>
        <v>Low</v>
      </c>
    </row>
    <row r="8396" spans="1:23" x14ac:dyDescent="0.2">
      <c r="A8396">
        <v>817293258</v>
      </c>
      <c r="B8396" t="s">
        <v>21</v>
      </c>
      <c r="C8396">
        <v>44</v>
      </c>
      <c r="D8396" t="s">
        <v>27</v>
      </c>
      <c r="E8396">
        <v>4</v>
      </c>
      <c r="F8396" t="s">
        <v>38</v>
      </c>
      <c r="G8396" t="s">
        <v>24</v>
      </c>
      <c r="H8396" t="s">
        <v>34</v>
      </c>
      <c r="I8396" t="s">
        <v>26</v>
      </c>
      <c r="J8396">
        <v>27</v>
      </c>
      <c r="K8396">
        <v>1</v>
      </c>
      <c r="L8396">
        <v>1</v>
      </c>
      <c r="M8396">
        <v>2</v>
      </c>
      <c r="N8396" s="1">
        <v>3183</v>
      </c>
      <c r="O8396" s="1">
        <v>2517</v>
      </c>
      <c r="P8396" s="1">
        <v>666</v>
      </c>
      <c r="Q8396">
        <v>0.72599999999999998</v>
      </c>
      <c r="R8396" s="1">
        <v>4017</v>
      </c>
      <c r="S8396">
        <v>63</v>
      </c>
      <c r="T8396">
        <v>0.85299999999999998</v>
      </c>
      <c r="U8396">
        <v>0.79100000000000004</v>
      </c>
      <c r="V8396" t="str">
        <f t="shared" si="262"/>
        <v>Low</v>
      </c>
      <c r="W8396" t="str">
        <f t="shared" si="263"/>
        <v>High</v>
      </c>
    </row>
    <row r="8397" spans="1:23" x14ac:dyDescent="0.2">
      <c r="A8397">
        <v>714695883</v>
      </c>
      <c r="B8397" t="s">
        <v>21</v>
      </c>
      <c r="C8397">
        <v>45</v>
      </c>
      <c r="D8397" t="s">
        <v>27</v>
      </c>
      <c r="E8397">
        <v>5</v>
      </c>
      <c r="F8397" t="s">
        <v>33</v>
      </c>
      <c r="G8397" t="s">
        <v>32</v>
      </c>
      <c r="H8397" t="s">
        <v>30</v>
      </c>
      <c r="I8397" t="s">
        <v>26</v>
      </c>
      <c r="J8397">
        <v>36</v>
      </c>
      <c r="K8397">
        <v>1</v>
      </c>
      <c r="L8397">
        <v>2</v>
      </c>
      <c r="M8397">
        <v>3</v>
      </c>
      <c r="N8397" s="1">
        <v>2699</v>
      </c>
      <c r="O8397" s="1">
        <v>1583</v>
      </c>
      <c r="P8397" s="1">
        <v>1116</v>
      </c>
      <c r="Q8397">
        <v>0.64800000000000002</v>
      </c>
      <c r="R8397" s="1">
        <v>4071</v>
      </c>
      <c r="S8397">
        <v>75</v>
      </c>
      <c r="T8397">
        <v>0.82899999999999996</v>
      </c>
      <c r="U8397">
        <v>0.58699999999999997</v>
      </c>
      <c r="V8397" t="str">
        <f t="shared" si="262"/>
        <v>Low</v>
      </c>
      <c r="W8397" t="str">
        <f t="shared" si="263"/>
        <v>High</v>
      </c>
    </row>
    <row r="8398" spans="1:23" x14ac:dyDescent="0.2">
      <c r="A8398">
        <v>738062658</v>
      </c>
      <c r="B8398" t="s">
        <v>21</v>
      </c>
      <c r="C8398">
        <v>57</v>
      </c>
      <c r="D8398" t="s">
        <v>22</v>
      </c>
      <c r="E8398">
        <v>3</v>
      </c>
      <c r="F8398" t="s">
        <v>28</v>
      </c>
      <c r="G8398" t="s">
        <v>29</v>
      </c>
      <c r="H8398" t="s">
        <v>31</v>
      </c>
      <c r="I8398" t="s">
        <v>26</v>
      </c>
      <c r="J8398">
        <v>50</v>
      </c>
      <c r="K8398">
        <v>2</v>
      </c>
      <c r="L8398">
        <v>3</v>
      </c>
      <c r="M8398">
        <v>3</v>
      </c>
      <c r="N8398" s="1">
        <v>17096</v>
      </c>
      <c r="O8398" s="1">
        <v>1762</v>
      </c>
      <c r="P8398" s="1">
        <v>15334</v>
      </c>
      <c r="Q8398">
        <v>0.40899999999999997</v>
      </c>
      <c r="R8398" s="1">
        <v>4231</v>
      </c>
      <c r="S8398">
        <v>62</v>
      </c>
      <c r="T8398">
        <v>0.55000000000000004</v>
      </c>
      <c r="U8398">
        <v>0.10299999999999999</v>
      </c>
      <c r="V8398" t="str">
        <f t="shared" si="262"/>
        <v>High</v>
      </c>
      <c r="W8398" t="str">
        <f t="shared" si="263"/>
        <v>Low</v>
      </c>
    </row>
    <row r="8399" spans="1:23" x14ac:dyDescent="0.2">
      <c r="A8399">
        <v>709518858</v>
      </c>
      <c r="B8399" t="s">
        <v>21</v>
      </c>
      <c r="C8399">
        <v>50</v>
      </c>
      <c r="D8399" t="s">
        <v>27</v>
      </c>
      <c r="E8399">
        <v>2</v>
      </c>
      <c r="F8399" t="s">
        <v>28</v>
      </c>
      <c r="G8399" t="s">
        <v>24</v>
      </c>
      <c r="H8399" t="s">
        <v>30</v>
      </c>
      <c r="I8399" t="s">
        <v>26</v>
      </c>
      <c r="J8399">
        <v>38</v>
      </c>
      <c r="K8399">
        <v>1</v>
      </c>
      <c r="L8399">
        <v>1</v>
      </c>
      <c r="M8399">
        <v>1</v>
      </c>
      <c r="N8399" s="1">
        <v>2897</v>
      </c>
      <c r="O8399" s="1">
        <v>0</v>
      </c>
      <c r="P8399" s="1">
        <v>2897</v>
      </c>
      <c r="Q8399">
        <v>0.7</v>
      </c>
      <c r="R8399" s="1">
        <v>4891</v>
      </c>
      <c r="S8399">
        <v>87</v>
      </c>
      <c r="T8399">
        <v>0.77600000000000002</v>
      </c>
      <c r="U8399">
        <v>0</v>
      </c>
      <c r="V8399" t="str">
        <f t="shared" si="262"/>
        <v>Low</v>
      </c>
      <c r="W8399" t="str">
        <f t="shared" si="263"/>
        <v>No</v>
      </c>
    </row>
    <row r="8400" spans="1:23" x14ac:dyDescent="0.2">
      <c r="A8400">
        <v>819634233</v>
      </c>
      <c r="B8400" t="s">
        <v>42</v>
      </c>
      <c r="C8400">
        <v>46</v>
      </c>
      <c r="D8400" t="s">
        <v>27</v>
      </c>
      <c r="E8400">
        <v>2</v>
      </c>
      <c r="F8400" t="s">
        <v>28</v>
      </c>
      <c r="G8400" t="s">
        <v>32</v>
      </c>
      <c r="H8400" t="s">
        <v>30</v>
      </c>
      <c r="I8400" t="s">
        <v>26</v>
      </c>
      <c r="J8400">
        <v>40</v>
      </c>
      <c r="K8400">
        <v>5</v>
      </c>
      <c r="L8400">
        <v>2</v>
      </c>
      <c r="M8400">
        <v>2</v>
      </c>
      <c r="N8400" s="1">
        <v>6568</v>
      </c>
      <c r="O8400" s="1">
        <v>0</v>
      </c>
      <c r="P8400" s="1">
        <v>6568</v>
      </c>
      <c r="Q8400">
        <v>0.10100000000000001</v>
      </c>
      <c r="R8400" s="1">
        <v>1507</v>
      </c>
      <c r="S8400">
        <v>33</v>
      </c>
      <c r="T8400">
        <v>0.222</v>
      </c>
      <c r="U8400">
        <v>0</v>
      </c>
      <c r="V8400" t="str">
        <f t="shared" si="262"/>
        <v>Low</v>
      </c>
      <c r="W8400" t="str">
        <f t="shared" si="263"/>
        <v>No</v>
      </c>
    </row>
    <row r="8401" spans="1:23" x14ac:dyDescent="0.2">
      <c r="A8401">
        <v>711272058</v>
      </c>
      <c r="B8401" t="s">
        <v>21</v>
      </c>
      <c r="C8401">
        <v>40</v>
      </c>
      <c r="D8401" t="s">
        <v>27</v>
      </c>
      <c r="E8401">
        <v>4</v>
      </c>
      <c r="F8401" t="s">
        <v>28</v>
      </c>
      <c r="G8401" t="s">
        <v>24</v>
      </c>
      <c r="H8401" t="s">
        <v>32</v>
      </c>
      <c r="I8401" t="s">
        <v>26</v>
      </c>
      <c r="J8401">
        <v>28</v>
      </c>
      <c r="K8401">
        <v>1</v>
      </c>
      <c r="L8401">
        <v>3</v>
      </c>
      <c r="M8401">
        <v>3</v>
      </c>
      <c r="N8401" s="1">
        <v>1622</v>
      </c>
      <c r="O8401" s="1">
        <v>972</v>
      </c>
      <c r="P8401" s="1">
        <v>650</v>
      </c>
      <c r="Q8401">
        <v>0.86599999999999999</v>
      </c>
      <c r="R8401" s="1">
        <v>4216</v>
      </c>
      <c r="S8401">
        <v>71</v>
      </c>
      <c r="T8401">
        <v>1.367</v>
      </c>
      <c r="U8401">
        <v>0.59899999999999998</v>
      </c>
      <c r="V8401" t="str">
        <f t="shared" si="262"/>
        <v>Low</v>
      </c>
      <c r="W8401" t="str">
        <f t="shared" si="263"/>
        <v>High</v>
      </c>
    </row>
    <row r="8402" spans="1:23" x14ac:dyDescent="0.2">
      <c r="A8402">
        <v>716262708</v>
      </c>
      <c r="B8402" t="s">
        <v>21</v>
      </c>
      <c r="C8402">
        <v>51</v>
      </c>
      <c r="D8402" t="s">
        <v>27</v>
      </c>
      <c r="E8402">
        <v>2</v>
      </c>
      <c r="F8402" t="s">
        <v>38</v>
      </c>
      <c r="G8402" t="s">
        <v>29</v>
      </c>
      <c r="H8402" t="s">
        <v>30</v>
      </c>
      <c r="I8402" t="s">
        <v>26</v>
      </c>
      <c r="J8402">
        <v>36</v>
      </c>
      <c r="K8402">
        <v>1</v>
      </c>
      <c r="L8402">
        <v>3</v>
      </c>
      <c r="M8402">
        <v>2</v>
      </c>
      <c r="N8402" s="1">
        <v>1438.3</v>
      </c>
      <c r="O8402" s="1">
        <v>718</v>
      </c>
      <c r="P8402" s="1">
        <v>720.3</v>
      </c>
      <c r="Q8402">
        <v>0.57099999999999995</v>
      </c>
      <c r="R8402" s="1">
        <v>4447</v>
      </c>
      <c r="S8402">
        <v>71</v>
      </c>
      <c r="T8402">
        <v>0.82099999999999995</v>
      </c>
      <c r="U8402">
        <v>0.499</v>
      </c>
      <c r="V8402" t="str">
        <f t="shared" si="262"/>
        <v>Low</v>
      </c>
      <c r="W8402" t="str">
        <f t="shared" si="263"/>
        <v>High</v>
      </c>
    </row>
    <row r="8403" spans="1:23" x14ac:dyDescent="0.2">
      <c r="A8403">
        <v>708928008</v>
      </c>
      <c r="B8403" t="s">
        <v>21</v>
      </c>
      <c r="C8403">
        <v>34</v>
      </c>
      <c r="D8403" t="s">
        <v>27</v>
      </c>
      <c r="E8403">
        <v>2</v>
      </c>
      <c r="F8403" t="s">
        <v>23</v>
      </c>
      <c r="G8403" t="s">
        <v>29</v>
      </c>
      <c r="H8403" t="s">
        <v>34</v>
      </c>
      <c r="I8403" t="s">
        <v>26</v>
      </c>
      <c r="J8403">
        <v>36</v>
      </c>
      <c r="K8403">
        <v>2</v>
      </c>
      <c r="L8403">
        <v>3</v>
      </c>
      <c r="M8403">
        <v>1</v>
      </c>
      <c r="N8403" s="1">
        <v>1677</v>
      </c>
      <c r="O8403" s="1">
        <v>0</v>
      </c>
      <c r="P8403" s="1">
        <v>1677</v>
      </c>
      <c r="Q8403">
        <v>0.7</v>
      </c>
      <c r="R8403" s="1">
        <v>4035</v>
      </c>
      <c r="S8403">
        <v>87</v>
      </c>
      <c r="T8403">
        <v>0.89100000000000001</v>
      </c>
      <c r="U8403">
        <v>0</v>
      </c>
      <c r="V8403" t="str">
        <f t="shared" si="262"/>
        <v>Low</v>
      </c>
      <c r="W8403" t="str">
        <f t="shared" si="263"/>
        <v>No</v>
      </c>
    </row>
    <row r="8404" spans="1:23" x14ac:dyDescent="0.2">
      <c r="A8404">
        <v>765755283</v>
      </c>
      <c r="B8404" t="s">
        <v>21</v>
      </c>
      <c r="C8404">
        <v>48</v>
      </c>
      <c r="D8404" t="s">
        <v>27</v>
      </c>
      <c r="E8404">
        <v>2</v>
      </c>
      <c r="F8404" t="s">
        <v>28</v>
      </c>
      <c r="G8404" t="s">
        <v>24</v>
      </c>
      <c r="H8404" t="s">
        <v>32</v>
      </c>
      <c r="I8404" t="s">
        <v>26</v>
      </c>
      <c r="J8404">
        <v>41</v>
      </c>
      <c r="K8404">
        <v>1</v>
      </c>
      <c r="L8404">
        <v>1</v>
      </c>
      <c r="M8404">
        <v>3</v>
      </c>
      <c r="N8404" s="1">
        <v>7884</v>
      </c>
      <c r="O8404" s="1">
        <v>745</v>
      </c>
      <c r="P8404" s="1">
        <v>7139</v>
      </c>
      <c r="Q8404">
        <v>0.71399999999999997</v>
      </c>
      <c r="R8404" s="1">
        <v>4588</v>
      </c>
      <c r="S8404">
        <v>74</v>
      </c>
      <c r="T8404">
        <v>0.76200000000000001</v>
      </c>
      <c r="U8404">
        <v>9.4E-2</v>
      </c>
      <c r="V8404" t="str">
        <f t="shared" si="262"/>
        <v>Low</v>
      </c>
      <c r="W8404" t="str">
        <f t="shared" si="263"/>
        <v>Low</v>
      </c>
    </row>
    <row r="8405" spans="1:23" x14ac:dyDescent="0.2">
      <c r="A8405">
        <v>711922158</v>
      </c>
      <c r="B8405" t="s">
        <v>21</v>
      </c>
      <c r="C8405">
        <v>57</v>
      </c>
      <c r="D8405" t="s">
        <v>27</v>
      </c>
      <c r="E8405">
        <v>2</v>
      </c>
      <c r="F8405" t="s">
        <v>28</v>
      </c>
      <c r="G8405" t="s">
        <v>24</v>
      </c>
      <c r="H8405" t="s">
        <v>30</v>
      </c>
      <c r="I8405" t="s">
        <v>26</v>
      </c>
      <c r="J8405">
        <v>45</v>
      </c>
      <c r="K8405">
        <v>1</v>
      </c>
      <c r="L8405">
        <v>3</v>
      </c>
      <c r="M8405">
        <v>3</v>
      </c>
      <c r="N8405" s="1">
        <v>1860</v>
      </c>
      <c r="O8405" s="1">
        <v>0</v>
      </c>
      <c r="P8405" s="1">
        <v>1860</v>
      </c>
      <c r="Q8405">
        <v>0.77800000000000002</v>
      </c>
      <c r="R8405" s="1">
        <v>5109</v>
      </c>
      <c r="S8405">
        <v>62</v>
      </c>
      <c r="T8405">
        <v>0.72199999999999998</v>
      </c>
      <c r="U8405">
        <v>0</v>
      </c>
      <c r="V8405" t="str">
        <f t="shared" si="262"/>
        <v>Low</v>
      </c>
      <c r="W8405" t="str">
        <f t="shared" si="263"/>
        <v>No</v>
      </c>
    </row>
    <row r="8406" spans="1:23" x14ac:dyDescent="0.2">
      <c r="A8406">
        <v>773177358</v>
      </c>
      <c r="B8406" t="s">
        <v>21</v>
      </c>
      <c r="C8406">
        <v>48</v>
      </c>
      <c r="D8406" t="s">
        <v>27</v>
      </c>
      <c r="E8406">
        <v>3</v>
      </c>
      <c r="F8406" t="s">
        <v>28</v>
      </c>
      <c r="G8406" t="s">
        <v>24</v>
      </c>
      <c r="H8406" t="s">
        <v>32</v>
      </c>
      <c r="I8406" t="s">
        <v>26</v>
      </c>
      <c r="J8406">
        <v>41</v>
      </c>
      <c r="K8406">
        <v>1</v>
      </c>
      <c r="L8406">
        <v>2</v>
      </c>
      <c r="M8406">
        <v>2</v>
      </c>
      <c r="N8406" s="1">
        <v>8074</v>
      </c>
      <c r="O8406" s="1">
        <v>2426</v>
      </c>
      <c r="P8406" s="1">
        <v>5648</v>
      </c>
      <c r="Q8406">
        <v>0.72</v>
      </c>
      <c r="R8406" s="1">
        <v>5372</v>
      </c>
      <c r="S8406">
        <v>93</v>
      </c>
      <c r="T8406">
        <v>0.78800000000000003</v>
      </c>
      <c r="U8406">
        <v>0.3</v>
      </c>
      <c r="V8406" t="str">
        <f t="shared" si="262"/>
        <v>Low</v>
      </c>
      <c r="W8406" t="str">
        <f t="shared" si="263"/>
        <v>Average</v>
      </c>
    </row>
    <row r="8407" spans="1:23" x14ac:dyDescent="0.2">
      <c r="A8407">
        <v>779638983</v>
      </c>
      <c r="B8407" t="s">
        <v>21</v>
      </c>
      <c r="C8407">
        <v>47</v>
      </c>
      <c r="D8407" t="s">
        <v>27</v>
      </c>
      <c r="E8407">
        <v>4</v>
      </c>
      <c r="F8407" t="s">
        <v>28</v>
      </c>
      <c r="G8407" t="s">
        <v>24</v>
      </c>
      <c r="H8407" t="s">
        <v>30</v>
      </c>
      <c r="I8407" t="s">
        <v>26</v>
      </c>
      <c r="J8407">
        <v>30</v>
      </c>
      <c r="K8407">
        <v>2</v>
      </c>
      <c r="L8407">
        <v>3</v>
      </c>
      <c r="M8407">
        <v>3</v>
      </c>
      <c r="N8407" s="1">
        <v>2124</v>
      </c>
      <c r="O8407" s="1">
        <v>1573</v>
      </c>
      <c r="P8407" s="1">
        <v>551</v>
      </c>
      <c r="Q8407">
        <v>0.72799999999999998</v>
      </c>
      <c r="R8407" s="1">
        <v>4592</v>
      </c>
      <c r="S8407">
        <v>83</v>
      </c>
      <c r="T8407">
        <v>0.80400000000000005</v>
      </c>
      <c r="U8407">
        <v>0.74099999999999999</v>
      </c>
      <c r="V8407" t="str">
        <f t="shared" si="262"/>
        <v>Low</v>
      </c>
      <c r="W8407" t="str">
        <f t="shared" si="263"/>
        <v>High</v>
      </c>
    </row>
    <row r="8408" spans="1:23" x14ac:dyDescent="0.2">
      <c r="A8408">
        <v>708723858</v>
      </c>
      <c r="B8408" t="s">
        <v>21</v>
      </c>
      <c r="C8408">
        <v>48</v>
      </c>
      <c r="D8408" t="s">
        <v>27</v>
      </c>
      <c r="E8408">
        <v>4</v>
      </c>
      <c r="F8408" t="s">
        <v>28</v>
      </c>
      <c r="G8408" t="s">
        <v>29</v>
      </c>
      <c r="H8408" t="s">
        <v>30</v>
      </c>
      <c r="I8408" t="s">
        <v>26</v>
      </c>
      <c r="J8408">
        <v>37</v>
      </c>
      <c r="K8408">
        <v>1</v>
      </c>
      <c r="L8408">
        <v>1</v>
      </c>
      <c r="M8408">
        <v>3</v>
      </c>
      <c r="N8408" s="1">
        <v>3413</v>
      </c>
      <c r="O8408" s="1">
        <v>1715</v>
      </c>
      <c r="P8408" s="1">
        <v>1698</v>
      </c>
      <c r="Q8408">
        <v>0.81200000000000006</v>
      </c>
      <c r="R8408" s="1">
        <v>3843</v>
      </c>
      <c r="S8408">
        <v>67</v>
      </c>
      <c r="T8408">
        <v>0.63400000000000001</v>
      </c>
      <c r="U8408">
        <v>0.502</v>
      </c>
      <c r="V8408" t="str">
        <f t="shared" si="262"/>
        <v>Low</v>
      </c>
      <c r="W8408" t="str">
        <f t="shared" si="263"/>
        <v>High</v>
      </c>
    </row>
    <row r="8409" spans="1:23" x14ac:dyDescent="0.2">
      <c r="A8409">
        <v>712184133</v>
      </c>
      <c r="B8409" t="s">
        <v>21</v>
      </c>
      <c r="C8409">
        <v>41</v>
      </c>
      <c r="D8409" t="s">
        <v>27</v>
      </c>
      <c r="E8409">
        <v>5</v>
      </c>
      <c r="F8409" t="s">
        <v>28</v>
      </c>
      <c r="G8409" t="s">
        <v>24</v>
      </c>
      <c r="H8409" t="s">
        <v>30</v>
      </c>
      <c r="I8409" t="s">
        <v>26</v>
      </c>
      <c r="J8409">
        <v>24</v>
      </c>
      <c r="K8409">
        <v>2</v>
      </c>
      <c r="L8409">
        <v>3</v>
      </c>
      <c r="M8409">
        <v>3</v>
      </c>
      <c r="N8409" s="1">
        <v>2178</v>
      </c>
      <c r="O8409" s="1">
        <v>1408</v>
      </c>
      <c r="P8409" s="1">
        <v>770</v>
      </c>
      <c r="Q8409">
        <v>0.63500000000000001</v>
      </c>
      <c r="R8409" s="1">
        <v>5089</v>
      </c>
      <c r="S8409">
        <v>80</v>
      </c>
      <c r="T8409">
        <v>0.45500000000000002</v>
      </c>
      <c r="U8409">
        <v>0.64600000000000002</v>
      </c>
      <c r="V8409" t="str">
        <f t="shared" si="262"/>
        <v>Low</v>
      </c>
      <c r="W8409" t="str">
        <f t="shared" si="263"/>
        <v>High</v>
      </c>
    </row>
    <row r="8410" spans="1:23" x14ac:dyDescent="0.2">
      <c r="A8410">
        <v>709948233</v>
      </c>
      <c r="B8410" t="s">
        <v>21</v>
      </c>
      <c r="C8410">
        <v>47</v>
      </c>
      <c r="D8410" t="s">
        <v>27</v>
      </c>
      <c r="E8410">
        <v>3</v>
      </c>
      <c r="F8410" t="s">
        <v>33</v>
      </c>
      <c r="G8410" t="s">
        <v>29</v>
      </c>
      <c r="H8410" t="s">
        <v>32</v>
      </c>
      <c r="I8410" t="s">
        <v>26</v>
      </c>
      <c r="J8410">
        <v>35</v>
      </c>
      <c r="K8410">
        <v>1</v>
      </c>
      <c r="L8410">
        <v>4</v>
      </c>
      <c r="M8410">
        <v>3</v>
      </c>
      <c r="N8410" s="1">
        <v>2446</v>
      </c>
      <c r="O8410" s="1">
        <v>1899</v>
      </c>
      <c r="P8410" s="1">
        <v>547</v>
      </c>
      <c r="Q8410">
        <v>0.71399999999999997</v>
      </c>
      <c r="R8410" s="1">
        <v>5347</v>
      </c>
      <c r="S8410">
        <v>87</v>
      </c>
      <c r="T8410">
        <v>0.74</v>
      </c>
      <c r="U8410">
        <v>0.77600000000000002</v>
      </c>
      <c r="V8410" t="str">
        <f t="shared" si="262"/>
        <v>Low</v>
      </c>
      <c r="W8410" t="str">
        <f t="shared" si="263"/>
        <v>High</v>
      </c>
    </row>
    <row r="8411" spans="1:23" x14ac:dyDescent="0.2">
      <c r="A8411">
        <v>709415583</v>
      </c>
      <c r="B8411" t="s">
        <v>21</v>
      </c>
      <c r="C8411">
        <v>37</v>
      </c>
      <c r="D8411" t="s">
        <v>27</v>
      </c>
      <c r="E8411">
        <v>2</v>
      </c>
      <c r="F8411" t="s">
        <v>32</v>
      </c>
      <c r="G8411" t="s">
        <v>29</v>
      </c>
      <c r="H8411" t="s">
        <v>30</v>
      </c>
      <c r="I8411" t="s">
        <v>26</v>
      </c>
      <c r="J8411">
        <v>21</v>
      </c>
      <c r="K8411">
        <v>1</v>
      </c>
      <c r="L8411">
        <v>1</v>
      </c>
      <c r="M8411">
        <v>1</v>
      </c>
      <c r="N8411" s="1">
        <v>3967</v>
      </c>
      <c r="O8411" s="1">
        <v>1476</v>
      </c>
      <c r="P8411" s="1">
        <v>2491</v>
      </c>
      <c r="Q8411">
        <v>0.626</v>
      </c>
      <c r="R8411" s="1">
        <v>4490</v>
      </c>
      <c r="S8411">
        <v>66</v>
      </c>
      <c r="T8411">
        <v>0.83299999999999996</v>
      </c>
      <c r="U8411">
        <v>0.372</v>
      </c>
      <c r="V8411" t="str">
        <f t="shared" si="262"/>
        <v>Low</v>
      </c>
      <c r="W8411" t="str">
        <f t="shared" si="263"/>
        <v>Average</v>
      </c>
    </row>
    <row r="8412" spans="1:23" x14ac:dyDescent="0.2">
      <c r="A8412">
        <v>714005508</v>
      </c>
      <c r="B8412" t="s">
        <v>21</v>
      </c>
      <c r="C8412">
        <v>45</v>
      </c>
      <c r="D8412" t="s">
        <v>27</v>
      </c>
      <c r="E8412">
        <v>4</v>
      </c>
      <c r="F8412" t="s">
        <v>28</v>
      </c>
      <c r="G8412" t="s">
        <v>24</v>
      </c>
      <c r="H8412" t="s">
        <v>32</v>
      </c>
      <c r="I8412" t="s">
        <v>26</v>
      </c>
      <c r="J8412">
        <v>36</v>
      </c>
      <c r="K8412">
        <v>2</v>
      </c>
      <c r="L8412">
        <v>2</v>
      </c>
      <c r="M8412">
        <v>2</v>
      </c>
      <c r="N8412" s="1">
        <v>4146</v>
      </c>
      <c r="O8412" s="1">
        <v>2027</v>
      </c>
      <c r="P8412" s="1">
        <v>2119</v>
      </c>
      <c r="Q8412">
        <v>0.74</v>
      </c>
      <c r="R8412" s="1">
        <v>4323</v>
      </c>
      <c r="S8412">
        <v>64</v>
      </c>
      <c r="T8412">
        <v>0.68400000000000005</v>
      </c>
      <c r="U8412">
        <v>0.48899999999999999</v>
      </c>
      <c r="V8412" t="str">
        <f t="shared" si="262"/>
        <v>Low</v>
      </c>
      <c r="W8412" t="str">
        <f t="shared" si="263"/>
        <v>High</v>
      </c>
    </row>
    <row r="8413" spans="1:23" x14ac:dyDescent="0.2">
      <c r="A8413">
        <v>712407033</v>
      </c>
      <c r="B8413" t="s">
        <v>21</v>
      </c>
      <c r="C8413">
        <v>26</v>
      </c>
      <c r="D8413" t="s">
        <v>27</v>
      </c>
      <c r="E8413">
        <v>0</v>
      </c>
      <c r="F8413" t="s">
        <v>33</v>
      </c>
      <c r="G8413" t="s">
        <v>32</v>
      </c>
      <c r="H8413" t="s">
        <v>32</v>
      </c>
      <c r="I8413" t="s">
        <v>37</v>
      </c>
      <c r="J8413">
        <v>13</v>
      </c>
      <c r="K8413">
        <v>1</v>
      </c>
      <c r="L8413">
        <v>2</v>
      </c>
      <c r="M8413">
        <v>3</v>
      </c>
      <c r="N8413" s="1">
        <v>34516</v>
      </c>
      <c r="O8413" s="1">
        <v>2403</v>
      </c>
      <c r="P8413" s="1">
        <v>32113</v>
      </c>
      <c r="Q8413">
        <v>0.623</v>
      </c>
      <c r="R8413" s="1">
        <v>4174</v>
      </c>
      <c r="S8413">
        <v>59</v>
      </c>
      <c r="T8413">
        <v>0.73499999999999999</v>
      </c>
      <c r="U8413">
        <v>7.0000000000000007E-2</v>
      </c>
      <c r="V8413" t="str">
        <f t="shared" si="262"/>
        <v>High</v>
      </c>
      <c r="W8413" t="str">
        <f t="shared" si="263"/>
        <v>Low</v>
      </c>
    </row>
    <row r="8414" spans="1:23" x14ac:dyDescent="0.2">
      <c r="A8414">
        <v>716333283</v>
      </c>
      <c r="B8414" t="s">
        <v>21</v>
      </c>
      <c r="C8414">
        <v>58</v>
      </c>
      <c r="D8414" t="s">
        <v>27</v>
      </c>
      <c r="E8414">
        <v>0</v>
      </c>
      <c r="F8414" t="s">
        <v>32</v>
      </c>
      <c r="G8414" t="s">
        <v>32</v>
      </c>
      <c r="H8414" t="s">
        <v>30</v>
      </c>
      <c r="I8414" t="s">
        <v>26</v>
      </c>
      <c r="J8414">
        <v>52</v>
      </c>
      <c r="K8414">
        <v>1</v>
      </c>
      <c r="L8414">
        <v>2</v>
      </c>
      <c r="M8414">
        <v>2</v>
      </c>
      <c r="N8414" s="1">
        <v>1869</v>
      </c>
      <c r="O8414" s="1">
        <v>1255</v>
      </c>
      <c r="P8414" s="1">
        <v>614</v>
      </c>
      <c r="Q8414">
        <v>0.84699999999999998</v>
      </c>
      <c r="R8414" s="1">
        <v>5269</v>
      </c>
      <c r="S8414">
        <v>80</v>
      </c>
      <c r="T8414">
        <v>0.63300000000000001</v>
      </c>
      <c r="U8414">
        <v>0.67100000000000004</v>
      </c>
      <c r="V8414" t="str">
        <f t="shared" si="262"/>
        <v>Low</v>
      </c>
      <c r="W8414" t="str">
        <f t="shared" si="263"/>
        <v>High</v>
      </c>
    </row>
    <row r="8415" spans="1:23" x14ac:dyDescent="0.2">
      <c r="A8415">
        <v>715534083</v>
      </c>
      <c r="B8415" t="s">
        <v>21</v>
      </c>
      <c r="C8415">
        <v>46</v>
      </c>
      <c r="D8415" t="s">
        <v>27</v>
      </c>
      <c r="E8415">
        <v>2</v>
      </c>
      <c r="F8415" t="s">
        <v>38</v>
      </c>
      <c r="G8415" t="s">
        <v>29</v>
      </c>
      <c r="H8415" t="s">
        <v>32</v>
      </c>
      <c r="I8415" t="s">
        <v>26</v>
      </c>
      <c r="J8415">
        <v>33</v>
      </c>
      <c r="K8415">
        <v>2</v>
      </c>
      <c r="L8415">
        <v>3</v>
      </c>
      <c r="M8415">
        <v>1</v>
      </c>
      <c r="N8415" s="1">
        <v>2168</v>
      </c>
      <c r="O8415" s="1">
        <v>1334</v>
      </c>
      <c r="P8415" s="1">
        <v>834</v>
      </c>
      <c r="Q8415">
        <v>0.622</v>
      </c>
      <c r="R8415" s="1">
        <v>4043</v>
      </c>
      <c r="S8415">
        <v>73</v>
      </c>
      <c r="T8415">
        <v>0.73799999999999999</v>
      </c>
      <c r="U8415">
        <v>0.61499999999999999</v>
      </c>
      <c r="V8415" t="str">
        <f t="shared" si="262"/>
        <v>Low</v>
      </c>
      <c r="W8415" t="str">
        <f t="shared" si="263"/>
        <v>High</v>
      </c>
    </row>
    <row r="8416" spans="1:23" x14ac:dyDescent="0.2">
      <c r="A8416">
        <v>789492558</v>
      </c>
      <c r="B8416" t="s">
        <v>21</v>
      </c>
      <c r="C8416">
        <v>49</v>
      </c>
      <c r="D8416" t="s">
        <v>27</v>
      </c>
      <c r="E8416">
        <v>2</v>
      </c>
      <c r="F8416" t="s">
        <v>38</v>
      </c>
      <c r="G8416" t="s">
        <v>24</v>
      </c>
      <c r="H8416" t="s">
        <v>30</v>
      </c>
      <c r="I8416" t="s">
        <v>26</v>
      </c>
      <c r="J8416">
        <v>40</v>
      </c>
      <c r="K8416">
        <v>1</v>
      </c>
      <c r="L8416">
        <v>2</v>
      </c>
      <c r="M8416">
        <v>1</v>
      </c>
      <c r="N8416" s="1">
        <v>2096</v>
      </c>
      <c r="O8416" s="1">
        <v>1276</v>
      </c>
      <c r="P8416" s="1">
        <v>820</v>
      </c>
      <c r="Q8416">
        <v>0.6</v>
      </c>
      <c r="R8416" s="1">
        <v>4926</v>
      </c>
      <c r="S8416">
        <v>82</v>
      </c>
      <c r="T8416">
        <v>0.745</v>
      </c>
      <c r="U8416">
        <v>0.60899999999999999</v>
      </c>
      <c r="V8416" t="str">
        <f t="shared" si="262"/>
        <v>Low</v>
      </c>
      <c r="W8416" t="str">
        <f t="shared" si="263"/>
        <v>High</v>
      </c>
    </row>
    <row r="8417" spans="1:23" x14ac:dyDescent="0.2">
      <c r="A8417">
        <v>770929383</v>
      </c>
      <c r="B8417" t="s">
        <v>21</v>
      </c>
      <c r="C8417">
        <v>41</v>
      </c>
      <c r="D8417" t="s">
        <v>22</v>
      </c>
      <c r="E8417">
        <v>2</v>
      </c>
      <c r="F8417" t="s">
        <v>28</v>
      </c>
      <c r="G8417" t="s">
        <v>29</v>
      </c>
      <c r="H8417" t="s">
        <v>25</v>
      </c>
      <c r="I8417" t="s">
        <v>26</v>
      </c>
      <c r="J8417">
        <v>28</v>
      </c>
      <c r="K8417">
        <v>2</v>
      </c>
      <c r="L8417">
        <v>1</v>
      </c>
      <c r="M8417">
        <v>1</v>
      </c>
      <c r="N8417" s="1">
        <v>7293</v>
      </c>
      <c r="O8417" s="1">
        <v>993</v>
      </c>
      <c r="P8417" s="1">
        <v>6300</v>
      </c>
      <c r="Q8417">
        <v>0.50700000000000001</v>
      </c>
      <c r="R8417" s="1">
        <v>4828</v>
      </c>
      <c r="S8417">
        <v>82</v>
      </c>
      <c r="T8417">
        <v>0.64</v>
      </c>
      <c r="U8417">
        <v>0.13600000000000001</v>
      </c>
      <c r="V8417" t="str">
        <f t="shared" si="262"/>
        <v>Low</v>
      </c>
      <c r="W8417" t="str">
        <f t="shared" si="263"/>
        <v>Low</v>
      </c>
    </row>
    <row r="8418" spans="1:23" x14ac:dyDescent="0.2">
      <c r="A8418">
        <v>708890133</v>
      </c>
      <c r="B8418" t="s">
        <v>21</v>
      </c>
      <c r="C8418">
        <v>46</v>
      </c>
      <c r="D8418" t="s">
        <v>27</v>
      </c>
      <c r="E8418">
        <v>4</v>
      </c>
      <c r="F8418" t="s">
        <v>38</v>
      </c>
      <c r="G8418" t="s">
        <v>24</v>
      </c>
      <c r="H8418" t="s">
        <v>32</v>
      </c>
      <c r="I8418" t="s">
        <v>26</v>
      </c>
      <c r="J8418">
        <v>35</v>
      </c>
      <c r="K8418">
        <v>2</v>
      </c>
      <c r="L8418">
        <v>2</v>
      </c>
      <c r="M8418">
        <v>2</v>
      </c>
      <c r="N8418" s="1">
        <v>1438.3</v>
      </c>
      <c r="O8418" s="1">
        <v>0</v>
      </c>
      <c r="P8418" s="1">
        <v>1438.3</v>
      </c>
      <c r="Q8418">
        <v>0.80200000000000005</v>
      </c>
      <c r="R8418" s="1">
        <v>4659</v>
      </c>
      <c r="S8418">
        <v>74</v>
      </c>
      <c r="T8418">
        <v>1.1140000000000001</v>
      </c>
      <c r="U8418">
        <v>0</v>
      </c>
      <c r="V8418" t="str">
        <f t="shared" si="262"/>
        <v>Low</v>
      </c>
      <c r="W8418" t="str">
        <f t="shared" si="263"/>
        <v>No</v>
      </c>
    </row>
    <row r="8419" spans="1:23" x14ac:dyDescent="0.2">
      <c r="A8419">
        <v>788595183</v>
      </c>
      <c r="B8419" t="s">
        <v>21</v>
      </c>
      <c r="C8419">
        <v>42</v>
      </c>
      <c r="D8419" t="s">
        <v>22</v>
      </c>
      <c r="E8419">
        <v>2</v>
      </c>
      <c r="F8419" t="s">
        <v>28</v>
      </c>
      <c r="G8419" t="s">
        <v>29</v>
      </c>
      <c r="H8419" t="s">
        <v>34</v>
      </c>
      <c r="I8419" t="s">
        <v>26</v>
      </c>
      <c r="J8419">
        <v>36</v>
      </c>
      <c r="K8419">
        <v>1</v>
      </c>
      <c r="L8419">
        <v>1</v>
      </c>
      <c r="M8419">
        <v>3</v>
      </c>
      <c r="N8419" s="1">
        <v>1438.3</v>
      </c>
      <c r="O8419" s="1">
        <v>686</v>
      </c>
      <c r="P8419" s="1">
        <v>752.3</v>
      </c>
      <c r="Q8419">
        <v>0.68</v>
      </c>
      <c r="R8419" s="1">
        <v>3499</v>
      </c>
      <c r="S8419">
        <v>80</v>
      </c>
      <c r="T8419">
        <v>0.86</v>
      </c>
      <c r="U8419">
        <v>0.47699999999999998</v>
      </c>
      <c r="V8419" t="str">
        <f t="shared" si="262"/>
        <v>Low</v>
      </c>
      <c r="W8419" t="str">
        <f t="shared" si="263"/>
        <v>High</v>
      </c>
    </row>
    <row r="8420" spans="1:23" x14ac:dyDescent="0.2">
      <c r="A8420">
        <v>713167383</v>
      </c>
      <c r="B8420" t="s">
        <v>21</v>
      </c>
      <c r="C8420">
        <v>57</v>
      </c>
      <c r="D8420" t="s">
        <v>27</v>
      </c>
      <c r="E8420">
        <v>3</v>
      </c>
      <c r="F8420" t="s">
        <v>23</v>
      </c>
      <c r="G8420" t="s">
        <v>29</v>
      </c>
      <c r="H8420" t="s">
        <v>30</v>
      </c>
      <c r="I8420" t="s">
        <v>26</v>
      </c>
      <c r="J8420">
        <v>46</v>
      </c>
      <c r="K8420">
        <v>1</v>
      </c>
      <c r="L8420">
        <v>2</v>
      </c>
      <c r="M8420">
        <v>2</v>
      </c>
      <c r="N8420" s="1">
        <v>2298</v>
      </c>
      <c r="O8420" s="1">
        <v>1540</v>
      </c>
      <c r="P8420" s="1">
        <v>758</v>
      </c>
      <c r="Q8420">
        <v>0.70799999999999996</v>
      </c>
      <c r="R8420" s="1">
        <v>5154</v>
      </c>
      <c r="S8420">
        <v>81</v>
      </c>
      <c r="T8420">
        <v>0.97599999999999998</v>
      </c>
      <c r="U8420">
        <v>0.67</v>
      </c>
      <c r="V8420" t="str">
        <f t="shared" si="262"/>
        <v>Low</v>
      </c>
      <c r="W8420" t="str">
        <f t="shared" si="263"/>
        <v>High</v>
      </c>
    </row>
    <row r="8421" spans="1:23" x14ac:dyDescent="0.2">
      <c r="A8421">
        <v>717704433</v>
      </c>
      <c r="B8421" t="s">
        <v>21</v>
      </c>
      <c r="C8421">
        <v>48</v>
      </c>
      <c r="D8421" t="s">
        <v>27</v>
      </c>
      <c r="E8421">
        <v>4</v>
      </c>
      <c r="F8421" t="s">
        <v>32</v>
      </c>
      <c r="G8421" t="s">
        <v>29</v>
      </c>
      <c r="H8421" t="s">
        <v>32</v>
      </c>
      <c r="I8421" t="s">
        <v>26</v>
      </c>
      <c r="J8421">
        <v>37</v>
      </c>
      <c r="K8421">
        <v>1</v>
      </c>
      <c r="L8421">
        <v>2</v>
      </c>
      <c r="M8421">
        <v>1</v>
      </c>
      <c r="N8421" s="1">
        <v>3829</v>
      </c>
      <c r="O8421" s="1">
        <v>836</v>
      </c>
      <c r="P8421" s="1">
        <v>2993</v>
      </c>
      <c r="Q8421">
        <v>0.73099999999999998</v>
      </c>
      <c r="R8421" s="1">
        <v>4313</v>
      </c>
      <c r="S8421">
        <v>85</v>
      </c>
      <c r="T8421">
        <v>0.54500000000000004</v>
      </c>
      <c r="U8421">
        <v>0.218</v>
      </c>
      <c r="V8421" t="str">
        <f t="shared" si="262"/>
        <v>Low</v>
      </c>
      <c r="W8421" t="str">
        <f t="shared" si="263"/>
        <v>Average</v>
      </c>
    </row>
    <row r="8422" spans="1:23" x14ac:dyDescent="0.2">
      <c r="A8422">
        <v>718590183</v>
      </c>
      <c r="B8422" t="s">
        <v>21</v>
      </c>
      <c r="C8422">
        <v>58</v>
      </c>
      <c r="D8422" t="s">
        <v>27</v>
      </c>
      <c r="E8422">
        <v>3</v>
      </c>
      <c r="F8422" t="s">
        <v>40</v>
      </c>
      <c r="G8422" t="s">
        <v>24</v>
      </c>
      <c r="H8422" t="s">
        <v>30</v>
      </c>
      <c r="I8422" t="s">
        <v>26</v>
      </c>
      <c r="J8422">
        <v>47</v>
      </c>
      <c r="K8422">
        <v>1</v>
      </c>
      <c r="L8422">
        <v>3</v>
      </c>
      <c r="M8422">
        <v>3</v>
      </c>
      <c r="N8422" s="1">
        <v>1517</v>
      </c>
      <c r="O8422" s="1">
        <v>920</v>
      </c>
      <c r="P8422" s="1">
        <v>597</v>
      </c>
      <c r="Q8422">
        <v>0.82499999999999996</v>
      </c>
      <c r="R8422" s="1">
        <v>5067</v>
      </c>
      <c r="S8422">
        <v>69</v>
      </c>
      <c r="T8422">
        <v>0.86499999999999999</v>
      </c>
      <c r="U8422">
        <v>0.60599999999999998</v>
      </c>
      <c r="V8422" t="str">
        <f t="shared" si="262"/>
        <v>Low</v>
      </c>
      <c r="W8422" t="str">
        <f t="shared" si="263"/>
        <v>High</v>
      </c>
    </row>
    <row r="8423" spans="1:23" x14ac:dyDescent="0.2">
      <c r="A8423">
        <v>719019483</v>
      </c>
      <c r="B8423" t="s">
        <v>21</v>
      </c>
      <c r="C8423">
        <v>46</v>
      </c>
      <c r="D8423" t="s">
        <v>27</v>
      </c>
      <c r="E8423">
        <v>2</v>
      </c>
      <c r="F8423" t="s">
        <v>38</v>
      </c>
      <c r="G8423" t="s">
        <v>32</v>
      </c>
      <c r="H8423" t="s">
        <v>30</v>
      </c>
      <c r="I8423" t="s">
        <v>37</v>
      </c>
      <c r="J8423">
        <v>36</v>
      </c>
      <c r="K8423">
        <v>2</v>
      </c>
      <c r="L8423">
        <v>3</v>
      </c>
      <c r="M8423">
        <v>1</v>
      </c>
      <c r="N8423" s="1">
        <v>13427</v>
      </c>
      <c r="O8423" s="1">
        <v>1507</v>
      </c>
      <c r="P8423" s="1">
        <v>11920</v>
      </c>
      <c r="Q8423">
        <v>0.84</v>
      </c>
      <c r="R8423" s="1">
        <v>4266</v>
      </c>
      <c r="S8423">
        <v>63</v>
      </c>
      <c r="T8423">
        <v>0.75</v>
      </c>
      <c r="U8423">
        <v>0.112</v>
      </c>
      <c r="V8423" t="str">
        <f t="shared" si="262"/>
        <v>High</v>
      </c>
      <c r="W8423" t="str">
        <f t="shared" si="263"/>
        <v>Low</v>
      </c>
    </row>
    <row r="8424" spans="1:23" x14ac:dyDescent="0.2">
      <c r="A8424">
        <v>710401458</v>
      </c>
      <c r="B8424" t="s">
        <v>21</v>
      </c>
      <c r="C8424">
        <v>53</v>
      </c>
      <c r="D8424" t="s">
        <v>22</v>
      </c>
      <c r="E8424">
        <v>3</v>
      </c>
      <c r="F8424" t="s">
        <v>32</v>
      </c>
      <c r="G8424" t="s">
        <v>24</v>
      </c>
      <c r="H8424" t="s">
        <v>31</v>
      </c>
      <c r="I8424" t="s">
        <v>26</v>
      </c>
      <c r="J8424">
        <v>40</v>
      </c>
      <c r="K8424">
        <v>2</v>
      </c>
      <c r="L8424">
        <v>2</v>
      </c>
      <c r="M8424">
        <v>3</v>
      </c>
      <c r="N8424" s="1">
        <v>16747</v>
      </c>
      <c r="O8424" s="1">
        <v>0</v>
      </c>
      <c r="P8424" s="1">
        <v>16747</v>
      </c>
      <c r="Q8424">
        <v>0.80100000000000005</v>
      </c>
      <c r="R8424" s="1">
        <v>4350</v>
      </c>
      <c r="S8424">
        <v>76</v>
      </c>
      <c r="T8424">
        <v>0.76700000000000002</v>
      </c>
      <c r="U8424">
        <v>0</v>
      </c>
      <c r="V8424" t="str">
        <f t="shared" si="262"/>
        <v>High</v>
      </c>
      <c r="W8424" t="str">
        <f t="shared" si="263"/>
        <v>No</v>
      </c>
    </row>
    <row r="8425" spans="1:23" x14ac:dyDescent="0.2">
      <c r="A8425">
        <v>720783558</v>
      </c>
      <c r="B8425" t="s">
        <v>21</v>
      </c>
      <c r="C8425">
        <v>58</v>
      </c>
      <c r="D8425" t="s">
        <v>27</v>
      </c>
      <c r="E8425">
        <v>1</v>
      </c>
      <c r="F8425" t="s">
        <v>28</v>
      </c>
      <c r="G8425" t="s">
        <v>24</v>
      </c>
      <c r="H8425" t="s">
        <v>32</v>
      </c>
      <c r="I8425" t="s">
        <v>26</v>
      </c>
      <c r="J8425">
        <v>48</v>
      </c>
      <c r="K8425">
        <v>2</v>
      </c>
      <c r="L8425">
        <v>3</v>
      </c>
      <c r="M8425">
        <v>1</v>
      </c>
      <c r="N8425" s="1">
        <v>9926</v>
      </c>
      <c r="O8425" s="1">
        <v>2216</v>
      </c>
      <c r="P8425" s="1">
        <v>7710</v>
      </c>
      <c r="Q8425">
        <v>0.52400000000000002</v>
      </c>
      <c r="R8425" s="1">
        <v>4937</v>
      </c>
      <c r="S8425">
        <v>73</v>
      </c>
      <c r="T8425">
        <v>0.55300000000000005</v>
      </c>
      <c r="U8425">
        <v>0.223</v>
      </c>
      <c r="V8425" t="str">
        <f t="shared" si="262"/>
        <v>Low</v>
      </c>
      <c r="W8425" t="str">
        <f t="shared" si="263"/>
        <v>Average</v>
      </c>
    </row>
    <row r="8426" spans="1:23" x14ac:dyDescent="0.2">
      <c r="A8426">
        <v>772364358</v>
      </c>
      <c r="B8426" t="s">
        <v>21</v>
      </c>
      <c r="C8426">
        <v>54</v>
      </c>
      <c r="D8426" t="s">
        <v>27</v>
      </c>
      <c r="E8426">
        <v>2</v>
      </c>
      <c r="F8426" t="s">
        <v>23</v>
      </c>
      <c r="G8426" t="s">
        <v>32</v>
      </c>
      <c r="H8426" t="s">
        <v>30</v>
      </c>
      <c r="I8426" t="s">
        <v>26</v>
      </c>
      <c r="J8426">
        <v>44</v>
      </c>
      <c r="K8426">
        <v>1</v>
      </c>
      <c r="L8426">
        <v>1</v>
      </c>
      <c r="M8426">
        <v>1</v>
      </c>
      <c r="N8426" s="1">
        <v>2691</v>
      </c>
      <c r="O8426" s="1">
        <v>811</v>
      </c>
      <c r="P8426" s="1">
        <v>1880</v>
      </c>
      <c r="Q8426">
        <v>0.76700000000000002</v>
      </c>
      <c r="R8426" s="1">
        <v>4413</v>
      </c>
      <c r="S8426">
        <v>80</v>
      </c>
      <c r="T8426">
        <v>0.63300000000000001</v>
      </c>
      <c r="U8426">
        <v>0.30099999999999999</v>
      </c>
      <c r="V8426" t="str">
        <f t="shared" si="262"/>
        <v>Low</v>
      </c>
      <c r="W8426" t="str">
        <f t="shared" si="263"/>
        <v>Average</v>
      </c>
    </row>
    <row r="8427" spans="1:23" x14ac:dyDescent="0.2">
      <c r="A8427">
        <v>719868183</v>
      </c>
      <c r="B8427" t="s">
        <v>42</v>
      </c>
      <c r="C8427">
        <v>42</v>
      </c>
      <c r="D8427" t="s">
        <v>27</v>
      </c>
      <c r="E8427">
        <v>3</v>
      </c>
      <c r="F8427" t="s">
        <v>23</v>
      </c>
      <c r="G8427" t="s">
        <v>24</v>
      </c>
      <c r="H8427" t="s">
        <v>34</v>
      </c>
      <c r="I8427" t="s">
        <v>26</v>
      </c>
      <c r="J8427">
        <v>30</v>
      </c>
      <c r="K8427">
        <v>5</v>
      </c>
      <c r="L8427">
        <v>3</v>
      </c>
      <c r="M8427">
        <v>2</v>
      </c>
      <c r="N8427" s="1">
        <v>1456</v>
      </c>
      <c r="O8427" s="1">
        <v>0</v>
      </c>
      <c r="P8427" s="1">
        <v>1456</v>
      </c>
      <c r="Q8427">
        <v>0.69399999999999995</v>
      </c>
      <c r="R8427" s="1">
        <v>2843</v>
      </c>
      <c r="S8427">
        <v>42</v>
      </c>
      <c r="T8427">
        <v>0.5</v>
      </c>
      <c r="U8427">
        <v>0</v>
      </c>
      <c r="V8427" t="str">
        <f t="shared" si="262"/>
        <v>Low</v>
      </c>
      <c r="W8427" t="str">
        <f t="shared" si="263"/>
        <v>No</v>
      </c>
    </row>
    <row r="8428" spans="1:23" x14ac:dyDescent="0.2">
      <c r="A8428">
        <v>709388058</v>
      </c>
      <c r="B8428" t="s">
        <v>21</v>
      </c>
      <c r="C8428">
        <v>43</v>
      </c>
      <c r="D8428" t="s">
        <v>27</v>
      </c>
      <c r="E8428">
        <v>4</v>
      </c>
      <c r="F8428" t="s">
        <v>28</v>
      </c>
      <c r="G8428" t="s">
        <v>29</v>
      </c>
      <c r="H8428" t="s">
        <v>30</v>
      </c>
      <c r="I8428" t="s">
        <v>26</v>
      </c>
      <c r="J8428">
        <v>34</v>
      </c>
      <c r="K8428">
        <v>2</v>
      </c>
      <c r="L8428">
        <v>3</v>
      </c>
      <c r="M8428">
        <v>2</v>
      </c>
      <c r="N8428" s="1">
        <v>2005</v>
      </c>
      <c r="O8428" s="1">
        <v>1263</v>
      </c>
      <c r="P8428" s="1">
        <v>742</v>
      </c>
      <c r="Q8428">
        <v>0.65700000000000003</v>
      </c>
      <c r="R8428" s="1">
        <v>4906</v>
      </c>
      <c r="S8428">
        <v>80</v>
      </c>
      <c r="T8428">
        <v>0.81799999999999995</v>
      </c>
      <c r="U8428">
        <v>0.63</v>
      </c>
      <c r="V8428" t="str">
        <f t="shared" si="262"/>
        <v>Low</v>
      </c>
      <c r="W8428" t="str">
        <f t="shared" si="263"/>
        <v>High</v>
      </c>
    </row>
    <row r="8429" spans="1:23" x14ac:dyDescent="0.2">
      <c r="A8429">
        <v>717004533</v>
      </c>
      <c r="B8429" t="s">
        <v>21</v>
      </c>
      <c r="C8429">
        <v>35</v>
      </c>
      <c r="D8429" t="s">
        <v>27</v>
      </c>
      <c r="E8429">
        <v>3</v>
      </c>
      <c r="F8429" t="s">
        <v>23</v>
      </c>
      <c r="G8429" t="s">
        <v>24</v>
      </c>
      <c r="H8429" t="s">
        <v>30</v>
      </c>
      <c r="I8429" t="s">
        <v>26</v>
      </c>
      <c r="J8429">
        <v>36</v>
      </c>
      <c r="K8429">
        <v>2</v>
      </c>
      <c r="L8429">
        <v>3</v>
      </c>
      <c r="M8429">
        <v>0</v>
      </c>
      <c r="N8429" s="1">
        <v>4790</v>
      </c>
      <c r="O8429" s="1">
        <v>1189</v>
      </c>
      <c r="P8429" s="1">
        <v>3601</v>
      </c>
      <c r="Q8429">
        <v>0.69799999999999995</v>
      </c>
      <c r="R8429" s="1">
        <v>4544</v>
      </c>
      <c r="S8429">
        <v>81</v>
      </c>
      <c r="T8429">
        <v>0.92900000000000005</v>
      </c>
      <c r="U8429">
        <v>0.248</v>
      </c>
      <c r="V8429" t="str">
        <f t="shared" si="262"/>
        <v>Low</v>
      </c>
      <c r="W8429" t="str">
        <f t="shared" si="263"/>
        <v>Average</v>
      </c>
    </row>
    <row r="8430" spans="1:23" x14ac:dyDescent="0.2">
      <c r="A8430">
        <v>714969183</v>
      </c>
      <c r="B8430" t="s">
        <v>21</v>
      </c>
      <c r="C8430">
        <v>46</v>
      </c>
      <c r="D8430" t="s">
        <v>27</v>
      </c>
      <c r="E8430">
        <v>2</v>
      </c>
      <c r="F8430" t="s">
        <v>32</v>
      </c>
      <c r="G8430" t="s">
        <v>24</v>
      </c>
      <c r="H8430" t="s">
        <v>30</v>
      </c>
      <c r="I8430" t="s">
        <v>26</v>
      </c>
      <c r="J8430">
        <v>36</v>
      </c>
      <c r="K8430">
        <v>2</v>
      </c>
      <c r="L8430">
        <v>3</v>
      </c>
      <c r="M8430">
        <v>1</v>
      </c>
      <c r="N8430" s="1">
        <v>3123</v>
      </c>
      <c r="O8430" s="1">
        <v>1639</v>
      </c>
      <c r="P8430" s="1">
        <v>1484</v>
      </c>
      <c r="Q8430">
        <v>0.78800000000000003</v>
      </c>
      <c r="R8430" s="1">
        <v>4117</v>
      </c>
      <c r="S8430">
        <v>76</v>
      </c>
      <c r="T8430">
        <v>1.111</v>
      </c>
      <c r="U8430">
        <v>0.52500000000000002</v>
      </c>
      <c r="V8430" t="str">
        <f t="shared" si="262"/>
        <v>Low</v>
      </c>
      <c r="W8430" t="str">
        <f t="shared" si="263"/>
        <v>High</v>
      </c>
    </row>
    <row r="8431" spans="1:23" x14ac:dyDescent="0.2">
      <c r="A8431">
        <v>720837708</v>
      </c>
      <c r="B8431" t="s">
        <v>21</v>
      </c>
      <c r="C8431">
        <v>42</v>
      </c>
      <c r="D8431" t="s">
        <v>27</v>
      </c>
      <c r="E8431">
        <v>3</v>
      </c>
      <c r="F8431" t="s">
        <v>38</v>
      </c>
      <c r="G8431" t="s">
        <v>32</v>
      </c>
      <c r="H8431" t="s">
        <v>30</v>
      </c>
      <c r="I8431" t="s">
        <v>26</v>
      </c>
      <c r="J8431">
        <v>28</v>
      </c>
      <c r="K8431">
        <v>1</v>
      </c>
      <c r="L8431">
        <v>2</v>
      </c>
      <c r="M8431">
        <v>3</v>
      </c>
      <c r="N8431" s="1">
        <v>5471</v>
      </c>
      <c r="O8431" s="1">
        <v>2517</v>
      </c>
      <c r="P8431" s="1">
        <v>2954</v>
      </c>
      <c r="Q8431">
        <v>0.49299999999999999</v>
      </c>
      <c r="R8431" s="1">
        <v>5103</v>
      </c>
      <c r="S8431">
        <v>94</v>
      </c>
      <c r="T8431">
        <v>0.67900000000000005</v>
      </c>
      <c r="U8431">
        <v>0.46</v>
      </c>
      <c r="V8431" t="str">
        <f t="shared" si="262"/>
        <v>Low</v>
      </c>
      <c r="W8431" t="str">
        <f t="shared" si="263"/>
        <v>High</v>
      </c>
    </row>
    <row r="8432" spans="1:23" x14ac:dyDescent="0.2">
      <c r="A8432">
        <v>759947433</v>
      </c>
      <c r="B8432" t="s">
        <v>21</v>
      </c>
      <c r="C8432">
        <v>53</v>
      </c>
      <c r="D8432" t="s">
        <v>22</v>
      </c>
      <c r="E8432">
        <v>3</v>
      </c>
      <c r="F8432" t="s">
        <v>28</v>
      </c>
      <c r="G8432" t="s">
        <v>24</v>
      </c>
      <c r="H8432" t="s">
        <v>35</v>
      </c>
      <c r="I8432" t="s">
        <v>26</v>
      </c>
      <c r="J8432">
        <v>46</v>
      </c>
      <c r="K8432">
        <v>1</v>
      </c>
      <c r="L8432">
        <v>2</v>
      </c>
      <c r="M8432">
        <v>2</v>
      </c>
      <c r="N8432" s="1">
        <v>13670</v>
      </c>
      <c r="O8432" s="1">
        <v>0</v>
      </c>
      <c r="P8432" s="1">
        <v>13670</v>
      </c>
      <c r="Q8432">
        <v>0.81899999999999995</v>
      </c>
      <c r="R8432" s="1">
        <v>4812</v>
      </c>
      <c r="S8432">
        <v>81</v>
      </c>
      <c r="T8432">
        <v>0.65300000000000002</v>
      </c>
      <c r="U8432">
        <v>0</v>
      </c>
      <c r="V8432" t="str">
        <f t="shared" si="262"/>
        <v>High</v>
      </c>
      <c r="W8432" t="str">
        <f t="shared" si="263"/>
        <v>No</v>
      </c>
    </row>
    <row r="8433" spans="1:23" x14ac:dyDescent="0.2">
      <c r="A8433">
        <v>767404083</v>
      </c>
      <c r="B8433" t="s">
        <v>42</v>
      </c>
      <c r="C8433">
        <v>52</v>
      </c>
      <c r="D8433" t="s">
        <v>22</v>
      </c>
      <c r="E8433">
        <v>2</v>
      </c>
      <c r="F8433" t="s">
        <v>28</v>
      </c>
      <c r="G8433" t="s">
        <v>29</v>
      </c>
      <c r="H8433" t="s">
        <v>25</v>
      </c>
      <c r="I8433" t="s">
        <v>26</v>
      </c>
      <c r="J8433">
        <v>45</v>
      </c>
      <c r="K8433">
        <v>2</v>
      </c>
      <c r="L8433">
        <v>3</v>
      </c>
      <c r="M8433">
        <v>3</v>
      </c>
      <c r="N8433" s="1">
        <v>3460</v>
      </c>
      <c r="O8433" s="1">
        <v>0</v>
      </c>
      <c r="P8433" s="1">
        <v>3460</v>
      </c>
      <c r="Q8433">
        <v>0.46600000000000003</v>
      </c>
      <c r="R8433" s="1">
        <v>2355</v>
      </c>
      <c r="S8433">
        <v>47</v>
      </c>
      <c r="T8433">
        <v>0.621</v>
      </c>
      <c r="U8433">
        <v>0</v>
      </c>
      <c r="V8433" t="str">
        <f t="shared" si="262"/>
        <v>Low</v>
      </c>
      <c r="W8433" t="str">
        <f t="shared" si="263"/>
        <v>No</v>
      </c>
    </row>
    <row r="8434" spans="1:23" x14ac:dyDescent="0.2">
      <c r="A8434">
        <v>781926633</v>
      </c>
      <c r="B8434" t="s">
        <v>21</v>
      </c>
      <c r="C8434">
        <v>48</v>
      </c>
      <c r="D8434" t="s">
        <v>22</v>
      </c>
      <c r="E8434">
        <v>2</v>
      </c>
      <c r="F8434" t="s">
        <v>33</v>
      </c>
      <c r="G8434" t="s">
        <v>24</v>
      </c>
      <c r="H8434" t="s">
        <v>34</v>
      </c>
      <c r="I8434" t="s">
        <v>26</v>
      </c>
      <c r="J8434">
        <v>42</v>
      </c>
      <c r="K8434">
        <v>1</v>
      </c>
      <c r="L8434">
        <v>3</v>
      </c>
      <c r="M8434">
        <v>3</v>
      </c>
      <c r="N8434" s="1">
        <v>3202</v>
      </c>
      <c r="O8434" s="1">
        <v>2517</v>
      </c>
      <c r="P8434" s="1">
        <v>685</v>
      </c>
      <c r="Q8434">
        <v>0.59699999999999998</v>
      </c>
      <c r="R8434" s="1">
        <v>4675</v>
      </c>
      <c r="S8434">
        <v>88</v>
      </c>
      <c r="T8434">
        <v>0.69199999999999995</v>
      </c>
      <c r="U8434">
        <v>0.78600000000000003</v>
      </c>
      <c r="V8434" t="str">
        <f t="shared" si="262"/>
        <v>Low</v>
      </c>
      <c r="W8434" t="str">
        <f t="shared" si="263"/>
        <v>High</v>
      </c>
    </row>
    <row r="8435" spans="1:23" x14ac:dyDescent="0.2">
      <c r="A8435">
        <v>772127508</v>
      </c>
      <c r="B8435" t="s">
        <v>42</v>
      </c>
      <c r="C8435">
        <v>31</v>
      </c>
      <c r="D8435" t="s">
        <v>27</v>
      </c>
      <c r="E8435">
        <v>1</v>
      </c>
      <c r="F8435" t="s">
        <v>33</v>
      </c>
      <c r="G8435" t="s">
        <v>24</v>
      </c>
      <c r="H8435" t="s">
        <v>30</v>
      </c>
      <c r="I8435" t="s">
        <v>26</v>
      </c>
      <c r="J8435">
        <v>20</v>
      </c>
      <c r="K8435">
        <v>6</v>
      </c>
      <c r="L8435">
        <v>2</v>
      </c>
      <c r="M8435">
        <v>2</v>
      </c>
      <c r="N8435" s="1">
        <v>1438.3</v>
      </c>
      <c r="O8435" s="1">
        <v>0</v>
      </c>
      <c r="P8435" s="1">
        <v>1438.3</v>
      </c>
      <c r="Q8435">
        <v>0.70599999999999996</v>
      </c>
      <c r="R8435" s="1">
        <v>2614</v>
      </c>
      <c r="S8435">
        <v>49</v>
      </c>
      <c r="T8435">
        <v>0.53100000000000003</v>
      </c>
      <c r="U8435">
        <v>0</v>
      </c>
      <c r="V8435" t="str">
        <f t="shared" si="262"/>
        <v>Low</v>
      </c>
      <c r="W8435" t="str">
        <f t="shared" si="263"/>
        <v>No</v>
      </c>
    </row>
    <row r="8436" spans="1:23" x14ac:dyDescent="0.2">
      <c r="A8436">
        <v>720518283</v>
      </c>
      <c r="B8436" t="s">
        <v>21</v>
      </c>
      <c r="C8436">
        <v>50</v>
      </c>
      <c r="D8436" t="s">
        <v>22</v>
      </c>
      <c r="E8436">
        <v>2</v>
      </c>
      <c r="F8436" t="s">
        <v>39</v>
      </c>
      <c r="G8436" t="s">
        <v>29</v>
      </c>
      <c r="H8436" t="s">
        <v>25</v>
      </c>
      <c r="I8436" t="s">
        <v>26</v>
      </c>
      <c r="J8436">
        <v>36</v>
      </c>
      <c r="K8436">
        <v>1</v>
      </c>
      <c r="L8436">
        <v>3</v>
      </c>
      <c r="M8436">
        <v>2</v>
      </c>
      <c r="N8436" s="1">
        <v>2296</v>
      </c>
      <c r="O8436" s="1">
        <v>1371</v>
      </c>
      <c r="P8436" s="1">
        <v>925</v>
      </c>
      <c r="Q8436">
        <v>0.60399999999999998</v>
      </c>
      <c r="R8436" s="1">
        <v>5483</v>
      </c>
      <c r="S8436">
        <v>77</v>
      </c>
      <c r="T8436">
        <v>0.79100000000000004</v>
      </c>
      <c r="U8436">
        <v>0.59699999999999998</v>
      </c>
      <c r="V8436" t="str">
        <f t="shared" si="262"/>
        <v>Low</v>
      </c>
      <c r="W8436" t="str">
        <f t="shared" si="263"/>
        <v>High</v>
      </c>
    </row>
    <row r="8437" spans="1:23" x14ac:dyDescent="0.2">
      <c r="A8437">
        <v>715380483</v>
      </c>
      <c r="B8437" t="s">
        <v>21</v>
      </c>
      <c r="C8437">
        <v>54</v>
      </c>
      <c r="D8437" t="s">
        <v>27</v>
      </c>
      <c r="E8437">
        <v>5</v>
      </c>
      <c r="F8437" t="s">
        <v>32</v>
      </c>
      <c r="G8437" t="s">
        <v>29</v>
      </c>
      <c r="H8437" t="s">
        <v>30</v>
      </c>
      <c r="I8437" t="s">
        <v>26</v>
      </c>
      <c r="J8437">
        <v>49</v>
      </c>
      <c r="K8437">
        <v>2</v>
      </c>
      <c r="L8437">
        <v>3</v>
      </c>
      <c r="M8437">
        <v>2</v>
      </c>
      <c r="N8437" s="1">
        <v>1476</v>
      </c>
      <c r="O8437" s="1">
        <v>0</v>
      </c>
      <c r="P8437" s="1">
        <v>1476</v>
      </c>
      <c r="Q8437">
        <v>0.69899999999999995</v>
      </c>
      <c r="R8437" s="1">
        <v>4462</v>
      </c>
      <c r="S8437">
        <v>75</v>
      </c>
      <c r="T8437">
        <v>0.78600000000000003</v>
      </c>
      <c r="U8437">
        <v>0</v>
      </c>
      <c r="V8437" t="str">
        <f t="shared" si="262"/>
        <v>Low</v>
      </c>
      <c r="W8437" t="str">
        <f t="shared" si="263"/>
        <v>No</v>
      </c>
    </row>
    <row r="8438" spans="1:23" x14ac:dyDescent="0.2">
      <c r="A8438">
        <v>789296133</v>
      </c>
      <c r="B8438" t="s">
        <v>21</v>
      </c>
      <c r="C8438">
        <v>35</v>
      </c>
      <c r="D8438" t="s">
        <v>27</v>
      </c>
      <c r="E8438">
        <v>3</v>
      </c>
      <c r="F8438" t="s">
        <v>40</v>
      </c>
      <c r="G8438" t="s">
        <v>29</v>
      </c>
      <c r="H8438" t="s">
        <v>32</v>
      </c>
      <c r="I8438" t="s">
        <v>26</v>
      </c>
      <c r="J8438">
        <v>24</v>
      </c>
      <c r="K8438">
        <v>1</v>
      </c>
      <c r="L8438">
        <v>1</v>
      </c>
      <c r="M8438">
        <v>3</v>
      </c>
      <c r="N8438" s="1">
        <v>12287</v>
      </c>
      <c r="O8438" s="1">
        <v>770</v>
      </c>
      <c r="P8438" s="1">
        <v>11517</v>
      </c>
      <c r="Q8438">
        <v>0.61199999999999999</v>
      </c>
      <c r="R8438" s="1">
        <v>4601</v>
      </c>
      <c r="S8438">
        <v>65</v>
      </c>
      <c r="T8438">
        <v>0.75700000000000001</v>
      </c>
      <c r="U8438">
        <v>6.3E-2</v>
      </c>
      <c r="V8438" t="str">
        <f t="shared" si="262"/>
        <v>High</v>
      </c>
      <c r="W8438" t="str">
        <f t="shared" si="263"/>
        <v>Low</v>
      </c>
    </row>
    <row r="8439" spans="1:23" x14ac:dyDescent="0.2">
      <c r="A8439">
        <v>711029358</v>
      </c>
      <c r="B8439" t="s">
        <v>21</v>
      </c>
      <c r="C8439">
        <v>41</v>
      </c>
      <c r="D8439" t="s">
        <v>27</v>
      </c>
      <c r="E8439">
        <v>4</v>
      </c>
      <c r="F8439" t="s">
        <v>32</v>
      </c>
      <c r="G8439" t="s">
        <v>29</v>
      </c>
      <c r="H8439" t="s">
        <v>30</v>
      </c>
      <c r="I8439" t="s">
        <v>26</v>
      </c>
      <c r="J8439">
        <v>36</v>
      </c>
      <c r="K8439">
        <v>2</v>
      </c>
      <c r="L8439">
        <v>3</v>
      </c>
      <c r="M8439">
        <v>2</v>
      </c>
      <c r="N8439" s="1">
        <v>2470</v>
      </c>
      <c r="O8439" s="1">
        <v>1566</v>
      </c>
      <c r="P8439" s="1">
        <v>904</v>
      </c>
      <c r="Q8439">
        <v>0.81100000000000005</v>
      </c>
      <c r="R8439" s="1">
        <v>5011</v>
      </c>
      <c r="S8439">
        <v>61</v>
      </c>
      <c r="T8439">
        <v>0.74299999999999999</v>
      </c>
      <c r="U8439">
        <v>0.63400000000000001</v>
      </c>
      <c r="V8439" t="str">
        <f t="shared" si="262"/>
        <v>Low</v>
      </c>
      <c r="W8439" t="str">
        <f t="shared" si="263"/>
        <v>High</v>
      </c>
    </row>
    <row r="8440" spans="1:23" x14ac:dyDescent="0.2">
      <c r="A8440">
        <v>712615008</v>
      </c>
      <c r="B8440" t="s">
        <v>21</v>
      </c>
      <c r="C8440">
        <v>46</v>
      </c>
      <c r="D8440" t="s">
        <v>22</v>
      </c>
      <c r="E8440">
        <v>2</v>
      </c>
      <c r="F8440" t="s">
        <v>28</v>
      </c>
      <c r="G8440" t="s">
        <v>32</v>
      </c>
      <c r="H8440" t="s">
        <v>35</v>
      </c>
      <c r="I8440" t="s">
        <v>26</v>
      </c>
      <c r="J8440">
        <v>34</v>
      </c>
      <c r="K8440">
        <v>1</v>
      </c>
      <c r="L8440">
        <v>3</v>
      </c>
      <c r="M8440">
        <v>2</v>
      </c>
      <c r="N8440" s="1">
        <v>24431</v>
      </c>
      <c r="O8440" s="1">
        <v>892</v>
      </c>
      <c r="P8440" s="1">
        <v>23539</v>
      </c>
      <c r="Q8440">
        <v>0.41699999999999998</v>
      </c>
      <c r="R8440" s="1">
        <v>3457</v>
      </c>
      <c r="S8440">
        <v>66</v>
      </c>
      <c r="T8440">
        <v>0.57099999999999995</v>
      </c>
      <c r="U8440">
        <v>3.6999999999999998E-2</v>
      </c>
      <c r="V8440" t="str">
        <f t="shared" si="262"/>
        <v>High</v>
      </c>
      <c r="W8440" t="str">
        <f t="shared" si="263"/>
        <v>Low</v>
      </c>
    </row>
    <row r="8441" spans="1:23" x14ac:dyDescent="0.2">
      <c r="A8441">
        <v>816826008</v>
      </c>
      <c r="B8441" t="s">
        <v>21</v>
      </c>
      <c r="C8441">
        <v>41</v>
      </c>
      <c r="D8441" t="s">
        <v>22</v>
      </c>
      <c r="E8441">
        <v>4</v>
      </c>
      <c r="F8441" t="s">
        <v>32</v>
      </c>
      <c r="G8441" t="s">
        <v>24</v>
      </c>
      <c r="H8441" t="s">
        <v>30</v>
      </c>
      <c r="I8441" t="s">
        <v>26</v>
      </c>
      <c r="J8441">
        <v>36</v>
      </c>
      <c r="K8441">
        <v>1</v>
      </c>
      <c r="L8441">
        <v>1</v>
      </c>
      <c r="M8441">
        <v>2</v>
      </c>
      <c r="N8441" s="1">
        <v>1950</v>
      </c>
      <c r="O8441" s="1">
        <v>998</v>
      </c>
      <c r="P8441" s="1">
        <v>952</v>
      </c>
      <c r="Q8441">
        <v>0.61899999999999999</v>
      </c>
      <c r="R8441" s="1">
        <v>4630</v>
      </c>
      <c r="S8441">
        <v>84</v>
      </c>
      <c r="T8441">
        <v>0.71399999999999997</v>
      </c>
      <c r="U8441">
        <v>0.51200000000000001</v>
      </c>
      <c r="V8441" t="str">
        <f t="shared" si="262"/>
        <v>Low</v>
      </c>
      <c r="W8441" t="str">
        <f t="shared" si="263"/>
        <v>High</v>
      </c>
    </row>
    <row r="8442" spans="1:23" x14ac:dyDescent="0.2">
      <c r="A8442">
        <v>715488483</v>
      </c>
      <c r="B8442" t="s">
        <v>21</v>
      </c>
      <c r="C8442">
        <v>49</v>
      </c>
      <c r="D8442" t="s">
        <v>27</v>
      </c>
      <c r="E8442">
        <v>4</v>
      </c>
      <c r="F8442" t="s">
        <v>28</v>
      </c>
      <c r="G8442" t="s">
        <v>24</v>
      </c>
      <c r="H8442" t="s">
        <v>30</v>
      </c>
      <c r="I8442" t="s">
        <v>26</v>
      </c>
      <c r="J8442">
        <v>36</v>
      </c>
      <c r="K8442">
        <v>1</v>
      </c>
      <c r="L8442">
        <v>3</v>
      </c>
      <c r="M8442">
        <v>1</v>
      </c>
      <c r="N8442" s="1">
        <v>6615</v>
      </c>
      <c r="O8442" s="1">
        <v>0</v>
      </c>
      <c r="P8442" s="1">
        <v>6615</v>
      </c>
      <c r="Q8442">
        <v>0.61899999999999999</v>
      </c>
      <c r="R8442" s="1">
        <v>4575</v>
      </c>
      <c r="S8442">
        <v>75</v>
      </c>
      <c r="T8442">
        <v>0.78600000000000003</v>
      </c>
      <c r="U8442">
        <v>0</v>
      </c>
      <c r="V8442" t="str">
        <f t="shared" si="262"/>
        <v>Low</v>
      </c>
      <c r="W8442" t="str">
        <f t="shared" si="263"/>
        <v>No</v>
      </c>
    </row>
    <row r="8443" spans="1:23" x14ac:dyDescent="0.2">
      <c r="A8443">
        <v>717759783</v>
      </c>
      <c r="B8443" t="s">
        <v>21</v>
      </c>
      <c r="C8443">
        <v>47</v>
      </c>
      <c r="D8443" t="s">
        <v>27</v>
      </c>
      <c r="E8443">
        <v>4</v>
      </c>
      <c r="F8443" t="s">
        <v>32</v>
      </c>
      <c r="G8443" t="s">
        <v>29</v>
      </c>
      <c r="H8443" t="s">
        <v>32</v>
      </c>
      <c r="I8443" t="s">
        <v>26</v>
      </c>
      <c r="J8443">
        <v>34</v>
      </c>
      <c r="K8443">
        <v>1</v>
      </c>
      <c r="L8443">
        <v>3</v>
      </c>
      <c r="M8443">
        <v>2</v>
      </c>
      <c r="N8443" s="1">
        <v>5756</v>
      </c>
      <c r="O8443" s="1">
        <v>860</v>
      </c>
      <c r="P8443" s="1">
        <v>4896</v>
      </c>
      <c r="Q8443">
        <v>0.70799999999999996</v>
      </c>
      <c r="R8443" s="1">
        <v>5298</v>
      </c>
      <c r="S8443">
        <v>72</v>
      </c>
      <c r="T8443">
        <v>0.71399999999999997</v>
      </c>
      <c r="U8443">
        <v>0.14899999999999999</v>
      </c>
      <c r="V8443" t="str">
        <f t="shared" si="262"/>
        <v>Low</v>
      </c>
      <c r="W8443" t="str">
        <f t="shared" si="263"/>
        <v>Low</v>
      </c>
    </row>
    <row r="8444" spans="1:23" x14ac:dyDescent="0.2">
      <c r="A8444">
        <v>796083783</v>
      </c>
      <c r="B8444" t="s">
        <v>42</v>
      </c>
      <c r="C8444">
        <v>55</v>
      </c>
      <c r="D8444" t="s">
        <v>27</v>
      </c>
      <c r="E8444">
        <v>2</v>
      </c>
      <c r="F8444" t="s">
        <v>38</v>
      </c>
      <c r="G8444" t="s">
        <v>29</v>
      </c>
      <c r="H8444" t="s">
        <v>32</v>
      </c>
      <c r="I8444" t="s">
        <v>26</v>
      </c>
      <c r="J8444">
        <v>49</v>
      </c>
      <c r="K8444">
        <v>1</v>
      </c>
      <c r="L8444">
        <v>0</v>
      </c>
      <c r="M8444">
        <v>6</v>
      </c>
      <c r="N8444" s="1">
        <v>1438.3</v>
      </c>
      <c r="O8444" s="1">
        <v>0</v>
      </c>
      <c r="P8444" s="1">
        <v>1438.3</v>
      </c>
      <c r="Q8444">
        <v>0.60799999999999998</v>
      </c>
      <c r="R8444" s="1">
        <v>2278</v>
      </c>
      <c r="S8444">
        <v>57</v>
      </c>
      <c r="T8444">
        <v>0.72699999999999998</v>
      </c>
      <c r="U8444">
        <v>0</v>
      </c>
      <c r="V8444" t="str">
        <f t="shared" si="262"/>
        <v>Low</v>
      </c>
      <c r="W8444" t="str">
        <f t="shared" si="263"/>
        <v>No</v>
      </c>
    </row>
    <row r="8445" spans="1:23" x14ac:dyDescent="0.2">
      <c r="A8445">
        <v>709925733</v>
      </c>
      <c r="B8445" t="s">
        <v>21</v>
      </c>
      <c r="C8445">
        <v>32</v>
      </c>
      <c r="D8445" t="s">
        <v>27</v>
      </c>
      <c r="E8445">
        <v>0</v>
      </c>
      <c r="F8445" t="s">
        <v>32</v>
      </c>
      <c r="G8445" t="s">
        <v>29</v>
      </c>
      <c r="H8445" t="s">
        <v>30</v>
      </c>
      <c r="I8445" t="s">
        <v>26</v>
      </c>
      <c r="J8445">
        <v>22</v>
      </c>
      <c r="K8445">
        <v>1</v>
      </c>
      <c r="L8445">
        <v>3</v>
      </c>
      <c r="M8445">
        <v>2</v>
      </c>
      <c r="N8445" s="1">
        <v>1438.3</v>
      </c>
      <c r="O8445" s="1">
        <v>713</v>
      </c>
      <c r="P8445" s="1">
        <v>725.3</v>
      </c>
      <c r="Q8445">
        <v>0.80600000000000005</v>
      </c>
      <c r="R8445" s="1">
        <v>5099</v>
      </c>
      <c r="S8445">
        <v>80</v>
      </c>
      <c r="T8445">
        <v>0.95099999999999996</v>
      </c>
      <c r="U8445">
        <v>0.496</v>
      </c>
      <c r="V8445" t="str">
        <f t="shared" si="262"/>
        <v>Low</v>
      </c>
      <c r="W8445" t="str">
        <f t="shared" si="263"/>
        <v>High</v>
      </c>
    </row>
    <row r="8446" spans="1:23" x14ac:dyDescent="0.2">
      <c r="A8446">
        <v>715309083</v>
      </c>
      <c r="B8446" t="s">
        <v>21</v>
      </c>
      <c r="C8446">
        <v>50</v>
      </c>
      <c r="D8446" t="s">
        <v>27</v>
      </c>
      <c r="E8446">
        <v>2</v>
      </c>
      <c r="F8446" t="s">
        <v>28</v>
      </c>
      <c r="G8446" t="s">
        <v>24</v>
      </c>
      <c r="H8446" t="s">
        <v>30</v>
      </c>
      <c r="I8446" t="s">
        <v>26</v>
      </c>
      <c r="J8446">
        <v>36</v>
      </c>
      <c r="K8446">
        <v>2</v>
      </c>
      <c r="L8446">
        <v>3</v>
      </c>
      <c r="M8446">
        <v>2</v>
      </c>
      <c r="N8446" s="1">
        <v>1912</v>
      </c>
      <c r="O8446" s="1">
        <v>0</v>
      </c>
      <c r="P8446" s="1">
        <v>1912</v>
      </c>
      <c r="Q8446">
        <v>0.72799999999999998</v>
      </c>
      <c r="R8446" s="1">
        <v>4851</v>
      </c>
      <c r="S8446">
        <v>87</v>
      </c>
      <c r="T8446">
        <v>0.64200000000000002</v>
      </c>
      <c r="U8446">
        <v>0</v>
      </c>
      <c r="V8446" t="str">
        <f t="shared" si="262"/>
        <v>Low</v>
      </c>
      <c r="W8446" t="str">
        <f t="shared" si="263"/>
        <v>No</v>
      </c>
    </row>
    <row r="8447" spans="1:23" x14ac:dyDescent="0.2">
      <c r="A8447">
        <v>778441533</v>
      </c>
      <c r="B8447" t="s">
        <v>42</v>
      </c>
      <c r="C8447">
        <v>45</v>
      </c>
      <c r="D8447" t="s">
        <v>27</v>
      </c>
      <c r="E8447">
        <v>4</v>
      </c>
      <c r="F8447" t="s">
        <v>23</v>
      </c>
      <c r="G8447" t="s">
        <v>29</v>
      </c>
      <c r="H8447" t="s">
        <v>32</v>
      </c>
      <c r="I8447" t="s">
        <v>26</v>
      </c>
      <c r="J8447">
        <v>26</v>
      </c>
      <c r="K8447">
        <v>6</v>
      </c>
      <c r="L8447">
        <v>2</v>
      </c>
      <c r="M8447">
        <v>2</v>
      </c>
      <c r="N8447" s="1">
        <v>4549</v>
      </c>
      <c r="O8447" s="1">
        <v>1631</v>
      </c>
      <c r="P8447" s="1">
        <v>2918</v>
      </c>
      <c r="Q8447">
        <v>0.77900000000000003</v>
      </c>
      <c r="R8447" s="1">
        <v>2240</v>
      </c>
      <c r="S8447">
        <v>34</v>
      </c>
      <c r="T8447">
        <v>0.47799999999999998</v>
      </c>
      <c r="U8447">
        <v>0.35899999999999999</v>
      </c>
      <c r="V8447" t="str">
        <f t="shared" si="262"/>
        <v>Low</v>
      </c>
      <c r="W8447" t="str">
        <f t="shared" si="263"/>
        <v>Average</v>
      </c>
    </row>
    <row r="8448" spans="1:23" x14ac:dyDescent="0.2">
      <c r="A8448">
        <v>715891533</v>
      </c>
      <c r="B8448" t="s">
        <v>21</v>
      </c>
      <c r="C8448">
        <v>45</v>
      </c>
      <c r="D8448" t="s">
        <v>27</v>
      </c>
      <c r="E8448">
        <v>4</v>
      </c>
      <c r="F8448" t="s">
        <v>28</v>
      </c>
      <c r="G8448" t="s">
        <v>32</v>
      </c>
      <c r="H8448" t="s">
        <v>30</v>
      </c>
      <c r="I8448" t="s">
        <v>26</v>
      </c>
      <c r="J8448">
        <v>33</v>
      </c>
      <c r="K8448">
        <v>1</v>
      </c>
      <c r="L8448">
        <v>2</v>
      </c>
      <c r="M8448">
        <v>1</v>
      </c>
      <c r="N8448" s="1">
        <v>1979</v>
      </c>
      <c r="O8448" s="1">
        <v>1305</v>
      </c>
      <c r="P8448" s="1">
        <v>674</v>
      </c>
      <c r="Q8448">
        <v>0.70199999999999996</v>
      </c>
      <c r="R8448" s="1">
        <v>5458</v>
      </c>
      <c r="S8448">
        <v>84</v>
      </c>
      <c r="T8448">
        <v>0.75</v>
      </c>
      <c r="U8448">
        <v>0.65900000000000003</v>
      </c>
      <c r="V8448" t="str">
        <f t="shared" si="262"/>
        <v>Low</v>
      </c>
      <c r="W8448" t="str">
        <f t="shared" si="263"/>
        <v>High</v>
      </c>
    </row>
    <row r="8449" spans="1:23" x14ac:dyDescent="0.2">
      <c r="A8449">
        <v>788848458</v>
      </c>
      <c r="B8449" t="s">
        <v>21</v>
      </c>
      <c r="C8449">
        <v>40</v>
      </c>
      <c r="D8449" t="s">
        <v>27</v>
      </c>
      <c r="E8449">
        <v>5</v>
      </c>
      <c r="F8449" t="s">
        <v>32</v>
      </c>
      <c r="G8449" t="s">
        <v>24</v>
      </c>
      <c r="H8449" t="s">
        <v>34</v>
      </c>
      <c r="I8449" t="s">
        <v>26</v>
      </c>
      <c r="J8449">
        <v>24</v>
      </c>
      <c r="K8449">
        <v>1</v>
      </c>
      <c r="L8449">
        <v>1</v>
      </c>
      <c r="M8449">
        <v>2</v>
      </c>
      <c r="N8449" s="1">
        <v>2803</v>
      </c>
      <c r="O8449" s="1">
        <v>1747</v>
      </c>
      <c r="P8449" s="1">
        <v>1056</v>
      </c>
      <c r="Q8449">
        <v>0.95399999999999996</v>
      </c>
      <c r="R8449" s="1">
        <v>5089</v>
      </c>
      <c r="S8449">
        <v>71</v>
      </c>
      <c r="T8449">
        <v>1.0289999999999999</v>
      </c>
      <c r="U8449">
        <v>0.623</v>
      </c>
      <c r="V8449" t="str">
        <f t="shared" si="262"/>
        <v>Low</v>
      </c>
      <c r="W8449" t="str">
        <f t="shared" si="263"/>
        <v>High</v>
      </c>
    </row>
    <row r="8450" spans="1:23" x14ac:dyDescent="0.2">
      <c r="A8450">
        <v>708399858</v>
      </c>
      <c r="B8450" t="s">
        <v>21</v>
      </c>
      <c r="C8450">
        <v>45</v>
      </c>
      <c r="D8450" t="s">
        <v>27</v>
      </c>
      <c r="E8450">
        <v>3</v>
      </c>
      <c r="F8450" t="s">
        <v>23</v>
      </c>
      <c r="G8450" t="s">
        <v>24</v>
      </c>
      <c r="H8450" t="s">
        <v>30</v>
      </c>
      <c r="I8450" t="s">
        <v>26</v>
      </c>
      <c r="J8450">
        <v>35</v>
      </c>
      <c r="K8450">
        <v>2</v>
      </c>
      <c r="L8450">
        <v>2</v>
      </c>
      <c r="M8450">
        <v>1</v>
      </c>
      <c r="N8450" s="1">
        <v>2548</v>
      </c>
      <c r="O8450" s="1">
        <v>2250</v>
      </c>
      <c r="P8450" s="1">
        <v>298</v>
      </c>
      <c r="Q8450">
        <v>0.58099999999999996</v>
      </c>
      <c r="R8450" s="1">
        <v>4747</v>
      </c>
      <c r="S8450">
        <v>77</v>
      </c>
      <c r="T8450">
        <v>0.79100000000000004</v>
      </c>
      <c r="U8450">
        <v>0.88300000000000001</v>
      </c>
      <c r="V8450" t="str">
        <f t="shared" ref="V8450:V8513" si="264">IF(N8450&gt;=10000,"High","Low")</f>
        <v>Low</v>
      </c>
      <c r="W8450" t="str">
        <f t="shared" ref="W8450:W8513" si="265">IF(U8450=0,"No",IF(U8450&lt;0.2,"Low",IF(U8450&lt;0.4,"Average",IF(U8450&gt;=0.4,"High"))))</f>
        <v>High</v>
      </c>
    </row>
    <row r="8451" spans="1:23" x14ac:dyDescent="0.2">
      <c r="A8451">
        <v>711944733</v>
      </c>
      <c r="B8451" t="s">
        <v>21</v>
      </c>
      <c r="C8451">
        <v>45</v>
      </c>
      <c r="D8451" t="s">
        <v>27</v>
      </c>
      <c r="E8451">
        <v>2</v>
      </c>
      <c r="F8451" t="s">
        <v>23</v>
      </c>
      <c r="G8451" t="s">
        <v>24</v>
      </c>
      <c r="H8451" t="s">
        <v>30</v>
      </c>
      <c r="I8451" t="s">
        <v>26</v>
      </c>
      <c r="J8451">
        <v>36</v>
      </c>
      <c r="K8451">
        <v>1</v>
      </c>
      <c r="L8451">
        <v>2</v>
      </c>
      <c r="M8451">
        <v>2</v>
      </c>
      <c r="N8451" s="1">
        <v>1457</v>
      </c>
      <c r="O8451" s="1">
        <v>828</v>
      </c>
      <c r="P8451" s="1">
        <v>629</v>
      </c>
      <c r="Q8451">
        <v>0.85199999999999998</v>
      </c>
      <c r="R8451" s="1">
        <v>5401</v>
      </c>
      <c r="S8451">
        <v>93</v>
      </c>
      <c r="T8451">
        <v>0.66100000000000003</v>
      </c>
      <c r="U8451">
        <v>0.56799999999999995</v>
      </c>
      <c r="V8451" t="str">
        <f t="shared" si="264"/>
        <v>Low</v>
      </c>
      <c r="W8451" t="str">
        <f t="shared" si="265"/>
        <v>High</v>
      </c>
    </row>
    <row r="8452" spans="1:23" x14ac:dyDescent="0.2">
      <c r="A8452">
        <v>712683633</v>
      </c>
      <c r="B8452" t="s">
        <v>42</v>
      </c>
      <c r="C8452">
        <v>32</v>
      </c>
      <c r="D8452" t="s">
        <v>27</v>
      </c>
      <c r="E8452">
        <v>0</v>
      </c>
      <c r="F8452" t="s">
        <v>32</v>
      </c>
      <c r="G8452" t="s">
        <v>24</v>
      </c>
      <c r="H8452" t="s">
        <v>30</v>
      </c>
      <c r="I8452" t="s">
        <v>26</v>
      </c>
      <c r="J8452">
        <v>36</v>
      </c>
      <c r="K8452">
        <v>5</v>
      </c>
      <c r="L8452">
        <v>3</v>
      </c>
      <c r="M8452">
        <v>3</v>
      </c>
      <c r="N8452" s="1">
        <v>1438.3</v>
      </c>
      <c r="O8452" s="1">
        <v>0</v>
      </c>
      <c r="P8452" s="1">
        <v>1438.3</v>
      </c>
      <c r="Q8452">
        <v>0.56899999999999995</v>
      </c>
      <c r="R8452" s="1">
        <v>2464</v>
      </c>
      <c r="S8452">
        <v>37</v>
      </c>
      <c r="T8452">
        <v>0.32100000000000001</v>
      </c>
      <c r="U8452">
        <v>0</v>
      </c>
      <c r="V8452" t="str">
        <f t="shared" si="264"/>
        <v>Low</v>
      </c>
      <c r="W8452" t="str">
        <f t="shared" si="265"/>
        <v>No</v>
      </c>
    </row>
    <row r="8453" spans="1:23" x14ac:dyDescent="0.2">
      <c r="A8453">
        <v>785487783</v>
      </c>
      <c r="B8453" t="s">
        <v>21</v>
      </c>
      <c r="C8453">
        <v>59</v>
      </c>
      <c r="D8453" t="s">
        <v>27</v>
      </c>
      <c r="E8453">
        <v>1</v>
      </c>
      <c r="F8453" t="s">
        <v>28</v>
      </c>
      <c r="G8453" t="s">
        <v>29</v>
      </c>
      <c r="H8453" t="s">
        <v>34</v>
      </c>
      <c r="I8453" t="s">
        <v>26</v>
      </c>
      <c r="J8453">
        <v>53</v>
      </c>
      <c r="K8453">
        <v>2</v>
      </c>
      <c r="L8453">
        <v>2</v>
      </c>
      <c r="M8453">
        <v>0</v>
      </c>
      <c r="N8453" s="1">
        <v>1980</v>
      </c>
      <c r="O8453" s="1">
        <v>1409</v>
      </c>
      <c r="P8453" s="1">
        <v>571</v>
      </c>
      <c r="Q8453">
        <v>0.74299999999999999</v>
      </c>
      <c r="R8453" s="1">
        <v>5350</v>
      </c>
      <c r="S8453">
        <v>96</v>
      </c>
      <c r="T8453">
        <v>0.71399999999999997</v>
      </c>
      <c r="U8453">
        <v>0.71199999999999997</v>
      </c>
      <c r="V8453" t="str">
        <f t="shared" si="264"/>
        <v>Low</v>
      </c>
      <c r="W8453" t="str">
        <f t="shared" si="265"/>
        <v>High</v>
      </c>
    </row>
    <row r="8454" spans="1:23" x14ac:dyDescent="0.2">
      <c r="A8454">
        <v>718951683</v>
      </c>
      <c r="B8454" t="s">
        <v>21</v>
      </c>
      <c r="C8454">
        <v>48</v>
      </c>
      <c r="D8454" t="s">
        <v>27</v>
      </c>
      <c r="E8454">
        <v>2</v>
      </c>
      <c r="F8454" t="s">
        <v>28</v>
      </c>
      <c r="G8454" t="s">
        <v>24</v>
      </c>
      <c r="H8454" t="s">
        <v>30</v>
      </c>
      <c r="I8454" t="s">
        <v>26</v>
      </c>
      <c r="J8454">
        <v>35</v>
      </c>
      <c r="K8454">
        <v>2</v>
      </c>
      <c r="L8454">
        <v>3</v>
      </c>
      <c r="M8454">
        <v>1</v>
      </c>
      <c r="N8454" s="1">
        <v>2216</v>
      </c>
      <c r="O8454" s="1">
        <v>1262</v>
      </c>
      <c r="P8454" s="1">
        <v>954</v>
      </c>
      <c r="Q8454">
        <v>0.497</v>
      </c>
      <c r="R8454" s="1">
        <v>4763</v>
      </c>
      <c r="S8454">
        <v>83</v>
      </c>
      <c r="T8454">
        <v>0.66</v>
      </c>
      <c r="U8454">
        <v>0.56899999999999995</v>
      </c>
      <c r="V8454" t="str">
        <f t="shared" si="264"/>
        <v>Low</v>
      </c>
      <c r="W8454" t="str">
        <f t="shared" si="265"/>
        <v>High</v>
      </c>
    </row>
    <row r="8455" spans="1:23" x14ac:dyDescent="0.2">
      <c r="A8455">
        <v>718329183</v>
      </c>
      <c r="B8455" t="s">
        <v>21</v>
      </c>
      <c r="C8455">
        <v>57</v>
      </c>
      <c r="D8455" t="s">
        <v>27</v>
      </c>
      <c r="E8455">
        <v>3</v>
      </c>
      <c r="F8455" t="s">
        <v>28</v>
      </c>
      <c r="G8455" t="s">
        <v>41</v>
      </c>
      <c r="H8455" t="s">
        <v>34</v>
      </c>
      <c r="I8455" t="s">
        <v>26</v>
      </c>
      <c r="J8455">
        <v>47</v>
      </c>
      <c r="K8455">
        <v>1</v>
      </c>
      <c r="L8455">
        <v>3</v>
      </c>
      <c r="M8455">
        <v>2</v>
      </c>
      <c r="N8455" s="1">
        <v>4262</v>
      </c>
      <c r="O8455" s="1">
        <v>2517</v>
      </c>
      <c r="P8455" s="1">
        <v>1745</v>
      </c>
      <c r="Q8455">
        <v>0.68200000000000005</v>
      </c>
      <c r="R8455" s="1">
        <v>3943</v>
      </c>
      <c r="S8455">
        <v>75</v>
      </c>
      <c r="T8455">
        <v>0.74399999999999999</v>
      </c>
      <c r="U8455">
        <v>0.59099999999999997</v>
      </c>
      <c r="V8455" t="str">
        <f t="shared" si="264"/>
        <v>Low</v>
      </c>
      <c r="W8455" t="str">
        <f t="shared" si="265"/>
        <v>High</v>
      </c>
    </row>
    <row r="8456" spans="1:23" x14ac:dyDescent="0.2">
      <c r="A8456">
        <v>788960658</v>
      </c>
      <c r="B8456" t="s">
        <v>21</v>
      </c>
      <c r="C8456">
        <v>42</v>
      </c>
      <c r="D8456" t="s">
        <v>27</v>
      </c>
      <c r="E8456">
        <v>2</v>
      </c>
      <c r="F8456" t="s">
        <v>33</v>
      </c>
      <c r="G8456" t="s">
        <v>24</v>
      </c>
      <c r="H8456" t="s">
        <v>30</v>
      </c>
      <c r="I8456" t="s">
        <v>26</v>
      </c>
      <c r="J8456">
        <v>28</v>
      </c>
      <c r="K8456">
        <v>1</v>
      </c>
      <c r="L8456">
        <v>2</v>
      </c>
      <c r="M8456">
        <v>3</v>
      </c>
      <c r="N8456" s="1">
        <v>2573</v>
      </c>
      <c r="O8456" s="1">
        <v>1742</v>
      </c>
      <c r="P8456" s="1">
        <v>831</v>
      </c>
      <c r="Q8456">
        <v>0.69299999999999995</v>
      </c>
      <c r="R8456" s="1">
        <v>4649</v>
      </c>
      <c r="S8456">
        <v>88</v>
      </c>
      <c r="T8456">
        <v>0.76</v>
      </c>
      <c r="U8456">
        <v>0.67700000000000005</v>
      </c>
      <c r="V8456" t="str">
        <f t="shared" si="264"/>
        <v>Low</v>
      </c>
      <c r="W8456" t="str">
        <f t="shared" si="265"/>
        <v>High</v>
      </c>
    </row>
    <row r="8457" spans="1:23" x14ac:dyDescent="0.2">
      <c r="A8457">
        <v>713120433</v>
      </c>
      <c r="B8457" t="s">
        <v>21</v>
      </c>
      <c r="C8457">
        <v>55</v>
      </c>
      <c r="D8457" t="s">
        <v>27</v>
      </c>
      <c r="E8457">
        <v>2</v>
      </c>
      <c r="F8457" t="s">
        <v>23</v>
      </c>
      <c r="G8457" t="s">
        <v>24</v>
      </c>
      <c r="H8457" t="s">
        <v>34</v>
      </c>
      <c r="I8457" t="s">
        <v>26</v>
      </c>
      <c r="J8457">
        <v>42</v>
      </c>
      <c r="K8457">
        <v>2</v>
      </c>
      <c r="L8457">
        <v>2</v>
      </c>
      <c r="M8457">
        <v>3</v>
      </c>
      <c r="N8457" s="1">
        <v>5431</v>
      </c>
      <c r="O8457" s="1">
        <v>2007</v>
      </c>
      <c r="P8457" s="1">
        <v>3424</v>
      </c>
      <c r="Q8457">
        <v>0.66100000000000003</v>
      </c>
      <c r="R8457" s="1">
        <v>4569</v>
      </c>
      <c r="S8457">
        <v>82</v>
      </c>
      <c r="T8457">
        <v>0.60799999999999998</v>
      </c>
      <c r="U8457">
        <v>0.37</v>
      </c>
      <c r="V8457" t="str">
        <f t="shared" si="264"/>
        <v>Low</v>
      </c>
      <c r="W8457" t="str">
        <f t="shared" si="265"/>
        <v>Average</v>
      </c>
    </row>
    <row r="8458" spans="1:23" x14ac:dyDescent="0.2">
      <c r="A8458">
        <v>720980958</v>
      </c>
      <c r="B8458" t="s">
        <v>21</v>
      </c>
      <c r="C8458">
        <v>43</v>
      </c>
      <c r="D8458" t="s">
        <v>27</v>
      </c>
      <c r="E8458">
        <v>5</v>
      </c>
      <c r="F8458" t="s">
        <v>33</v>
      </c>
      <c r="G8458" t="s">
        <v>24</v>
      </c>
      <c r="H8458" t="s">
        <v>30</v>
      </c>
      <c r="I8458" t="s">
        <v>26</v>
      </c>
      <c r="J8458">
        <v>30</v>
      </c>
      <c r="K8458">
        <v>1</v>
      </c>
      <c r="L8458">
        <v>3</v>
      </c>
      <c r="M8458">
        <v>2</v>
      </c>
      <c r="N8458" s="1">
        <v>3092</v>
      </c>
      <c r="O8458" s="1">
        <v>909</v>
      </c>
      <c r="P8458" s="1">
        <v>2183</v>
      </c>
      <c r="Q8458">
        <v>0.83199999999999996</v>
      </c>
      <c r="R8458" s="1">
        <v>4797</v>
      </c>
      <c r="S8458">
        <v>87</v>
      </c>
      <c r="T8458">
        <v>0.85099999999999998</v>
      </c>
      <c r="U8458">
        <v>0.29399999999999998</v>
      </c>
      <c r="V8458" t="str">
        <f t="shared" si="264"/>
        <v>Low</v>
      </c>
      <c r="W8458" t="str">
        <f t="shared" si="265"/>
        <v>Average</v>
      </c>
    </row>
    <row r="8459" spans="1:23" x14ac:dyDescent="0.2">
      <c r="A8459">
        <v>709606158</v>
      </c>
      <c r="B8459" t="s">
        <v>21</v>
      </c>
      <c r="C8459">
        <v>37</v>
      </c>
      <c r="D8459" t="s">
        <v>27</v>
      </c>
      <c r="E8459">
        <v>2</v>
      </c>
      <c r="F8459" t="s">
        <v>28</v>
      </c>
      <c r="G8459" t="s">
        <v>24</v>
      </c>
      <c r="H8459" t="s">
        <v>30</v>
      </c>
      <c r="I8459" t="s">
        <v>26</v>
      </c>
      <c r="J8459">
        <v>31</v>
      </c>
      <c r="K8459">
        <v>1</v>
      </c>
      <c r="L8459">
        <v>3</v>
      </c>
      <c r="M8459">
        <v>3</v>
      </c>
      <c r="N8459" s="1">
        <v>2984</v>
      </c>
      <c r="O8459" s="1">
        <v>0</v>
      </c>
      <c r="P8459" s="1">
        <v>2984</v>
      </c>
      <c r="Q8459">
        <v>0.77</v>
      </c>
      <c r="R8459" s="1">
        <v>4878</v>
      </c>
      <c r="S8459">
        <v>86</v>
      </c>
      <c r="T8459">
        <v>0.87</v>
      </c>
      <c r="U8459">
        <v>0</v>
      </c>
      <c r="V8459" t="str">
        <f t="shared" si="264"/>
        <v>Low</v>
      </c>
      <c r="W8459" t="str">
        <f t="shared" si="265"/>
        <v>No</v>
      </c>
    </row>
    <row r="8460" spans="1:23" x14ac:dyDescent="0.2">
      <c r="A8460">
        <v>714168183</v>
      </c>
      <c r="B8460" t="s">
        <v>21</v>
      </c>
      <c r="C8460">
        <v>48</v>
      </c>
      <c r="D8460" t="s">
        <v>27</v>
      </c>
      <c r="E8460">
        <v>2</v>
      </c>
      <c r="F8460" t="s">
        <v>33</v>
      </c>
      <c r="G8460" t="s">
        <v>24</v>
      </c>
      <c r="H8460" t="s">
        <v>32</v>
      </c>
      <c r="I8460" t="s">
        <v>26</v>
      </c>
      <c r="J8460">
        <v>38</v>
      </c>
      <c r="K8460">
        <v>1</v>
      </c>
      <c r="L8460">
        <v>3</v>
      </c>
      <c r="M8460">
        <v>3</v>
      </c>
      <c r="N8460" s="1">
        <v>2186</v>
      </c>
      <c r="O8460" s="1">
        <v>1017</v>
      </c>
      <c r="P8460" s="1">
        <v>1169</v>
      </c>
      <c r="Q8460">
        <v>0.61699999999999999</v>
      </c>
      <c r="R8460" s="1">
        <v>4629</v>
      </c>
      <c r="S8460">
        <v>77</v>
      </c>
      <c r="T8460">
        <v>0.79100000000000004</v>
      </c>
      <c r="U8460">
        <v>0.46500000000000002</v>
      </c>
      <c r="V8460" t="str">
        <f t="shared" si="264"/>
        <v>Low</v>
      </c>
      <c r="W8460" t="str">
        <f t="shared" si="265"/>
        <v>High</v>
      </c>
    </row>
    <row r="8461" spans="1:23" x14ac:dyDescent="0.2">
      <c r="A8461">
        <v>712524858</v>
      </c>
      <c r="B8461" t="s">
        <v>21</v>
      </c>
      <c r="C8461">
        <v>34</v>
      </c>
      <c r="D8461" t="s">
        <v>22</v>
      </c>
      <c r="E8461">
        <v>1</v>
      </c>
      <c r="F8461" t="s">
        <v>28</v>
      </c>
      <c r="G8461" t="s">
        <v>29</v>
      </c>
      <c r="H8461" t="s">
        <v>30</v>
      </c>
      <c r="I8461" t="s">
        <v>26</v>
      </c>
      <c r="J8461">
        <v>28</v>
      </c>
      <c r="K8461">
        <v>1</v>
      </c>
      <c r="L8461">
        <v>6</v>
      </c>
      <c r="M8461">
        <v>3</v>
      </c>
      <c r="N8461" s="1">
        <v>2669</v>
      </c>
      <c r="O8461" s="1">
        <v>1649</v>
      </c>
      <c r="P8461" s="1">
        <v>1020</v>
      </c>
      <c r="Q8461">
        <v>0.63</v>
      </c>
      <c r="R8461" s="1">
        <v>4314</v>
      </c>
      <c r="S8461">
        <v>74</v>
      </c>
      <c r="T8461">
        <v>0.60899999999999999</v>
      </c>
      <c r="U8461">
        <v>0.61799999999999999</v>
      </c>
      <c r="V8461" t="str">
        <f t="shared" si="264"/>
        <v>Low</v>
      </c>
      <c r="W8461" t="str">
        <f t="shared" si="265"/>
        <v>High</v>
      </c>
    </row>
    <row r="8462" spans="1:23" x14ac:dyDescent="0.2">
      <c r="A8462">
        <v>815072283</v>
      </c>
      <c r="B8462" t="s">
        <v>21</v>
      </c>
      <c r="C8462">
        <v>50</v>
      </c>
      <c r="D8462" t="s">
        <v>27</v>
      </c>
      <c r="E8462">
        <v>3</v>
      </c>
      <c r="F8462" t="s">
        <v>28</v>
      </c>
      <c r="G8462" t="s">
        <v>24</v>
      </c>
      <c r="H8462" t="s">
        <v>30</v>
      </c>
      <c r="I8462" t="s">
        <v>26</v>
      </c>
      <c r="J8462">
        <v>45</v>
      </c>
      <c r="K8462">
        <v>1</v>
      </c>
      <c r="L8462">
        <v>3</v>
      </c>
      <c r="M8462">
        <v>1</v>
      </c>
      <c r="N8462" s="1">
        <v>1789</v>
      </c>
      <c r="O8462" s="1">
        <v>1156</v>
      </c>
      <c r="P8462" s="1">
        <v>633</v>
      </c>
      <c r="Q8462">
        <v>0.748</v>
      </c>
      <c r="R8462" s="1">
        <v>5110</v>
      </c>
      <c r="S8462">
        <v>75</v>
      </c>
      <c r="T8462">
        <v>0.63</v>
      </c>
      <c r="U8462">
        <v>0.64600000000000002</v>
      </c>
      <c r="V8462" t="str">
        <f t="shared" si="264"/>
        <v>Low</v>
      </c>
      <c r="W8462" t="str">
        <f t="shared" si="265"/>
        <v>High</v>
      </c>
    </row>
    <row r="8463" spans="1:23" x14ac:dyDescent="0.2">
      <c r="A8463">
        <v>715980258</v>
      </c>
      <c r="B8463" t="s">
        <v>21</v>
      </c>
      <c r="C8463">
        <v>36</v>
      </c>
      <c r="D8463" t="s">
        <v>27</v>
      </c>
      <c r="E8463">
        <v>1</v>
      </c>
      <c r="F8463" t="s">
        <v>40</v>
      </c>
      <c r="G8463" t="s">
        <v>29</v>
      </c>
      <c r="H8463" t="s">
        <v>30</v>
      </c>
      <c r="I8463" t="s">
        <v>26</v>
      </c>
      <c r="J8463">
        <v>25</v>
      </c>
      <c r="K8463">
        <v>1</v>
      </c>
      <c r="L8463">
        <v>2</v>
      </c>
      <c r="M8463">
        <v>3</v>
      </c>
      <c r="N8463" s="1">
        <v>2835</v>
      </c>
      <c r="O8463" s="1">
        <v>2511</v>
      </c>
      <c r="P8463" s="1">
        <v>324</v>
      </c>
      <c r="Q8463">
        <v>0.73099999999999998</v>
      </c>
      <c r="R8463" s="1">
        <v>4811</v>
      </c>
      <c r="S8463">
        <v>77</v>
      </c>
      <c r="T8463">
        <v>0.92500000000000004</v>
      </c>
      <c r="U8463">
        <v>0.88600000000000001</v>
      </c>
      <c r="V8463" t="str">
        <f t="shared" si="264"/>
        <v>Low</v>
      </c>
      <c r="W8463" t="str">
        <f t="shared" si="265"/>
        <v>High</v>
      </c>
    </row>
    <row r="8464" spans="1:23" x14ac:dyDescent="0.2">
      <c r="A8464">
        <v>788715483</v>
      </c>
      <c r="B8464" t="s">
        <v>21</v>
      </c>
      <c r="C8464">
        <v>44</v>
      </c>
      <c r="D8464" t="s">
        <v>27</v>
      </c>
      <c r="E8464">
        <v>5</v>
      </c>
      <c r="F8464" t="s">
        <v>28</v>
      </c>
      <c r="G8464" t="s">
        <v>29</v>
      </c>
      <c r="H8464" t="s">
        <v>30</v>
      </c>
      <c r="I8464" t="s">
        <v>26</v>
      </c>
      <c r="J8464">
        <v>28</v>
      </c>
      <c r="K8464">
        <v>2</v>
      </c>
      <c r="L8464">
        <v>2</v>
      </c>
      <c r="M8464">
        <v>2</v>
      </c>
      <c r="N8464" s="1">
        <v>1558</v>
      </c>
      <c r="O8464" s="1">
        <v>879</v>
      </c>
      <c r="P8464" s="1">
        <v>679</v>
      </c>
      <c r="Q8464">
        <v>0.874</v>
      </c>
      <c r="R8464" s="1">
        <v>4805</v>
      </c>
      <c r="S8464">
        <v>86</v>
      </c>
      <c r="T8464">
        <v>0.79200000000000004</v>
      </c>
      <c r="U8464">
        <v>0.56399999999999995</v>
      </c>
      <c r="V8464" t="str">
        <f t="shared" si="264"/>
        <v>Low</v>
      </c>
      <c r="W8464" t="str">
        <f t="shared" si="265"/>
        <v>High</v>
      </c>
    </row>
    <row r="8465" spans="1:23" x14ac:dyDescent="0.2">
      <c r="A8465">
        <v>809276808</v>
      </c>
      <c r="B8465" t="s">
        <v>21</v>
      </c>
      <c r="C8465">
        <v>47</v>
      </c>
      <c r="D8465" t="s">
        <v>22</v>
      </c>
      <c r="E8465">
        <v>4</v>
      </c>
      <c r="F8465" t="s">
        <v>28</v>
      </c>
      <c r="G8465" t="s">
        <v>29</v>
      </c>
      <c r="H8465" t="s">
        <v>31</v>
      </c>
      <c r="I8465" t="s">
        <v>26</v>
      </c>
      <c r="J8465">
        <v>42</v>
      </c>
      <c r="K8465">
        <v>1</v>
      </c>
      <c r="L8465">
        <v>1</v>
      </c>
      <c r="M8465">
        <v>3</v>
      </c>
      <c r="N8465" s="1">
        <v>7299</v>
      </c>
      <c r="O8465" s="1">
        <v>0</v>
      </c>
      <c r="P8465" s="1">
        <v>7299</v>
      </c>
      <c r="Q8465">
        <v>0.80600000000000005</v>
      </c>
      <c r="R8465" s="1">
        <v>4678</v>
      </c>
      <c r="S8465">
        <v>83</v>
      </c>
      <c r="T8465">
        <v>0.72899999999999998</v>
      </c>
      <c r="U8465">
        <v>0</v>
      </c>
      <c r="V8465" t="str">
        <f t="shared" si="264"/>
        <v>Low</v>
      </c>
      <c r="W8465" t="str">
        <f t="shared" si="265"/>
        <v>No</v>
      </c>
    </row>
    <row r="8466" spans="1:23" x14ac:dyDescent="0.2">
      <c r="A8466">
        <v>708885558</v>
      </c>
      <c r="B8466" t="s">
        <v>42</v>
      </c>
      <c r="C8466">
        <v>56</v>
      </c>
      <c r="D8466" t="s">
        <v>27</v>
      </c>
      <c r="E8466">
        <v>1</v>
      </c>
      <c r="F8466" t="s">
        <v>23</v>
      </c>
      <c r="G8466" t="s">
        <v>29</v>
      </c>
      <c r="H8466" t="s">
        <v>30</v>
      </c>
      <c r="I8466" t="s">
        <v>26</v>
      </c>
      <c r="J8466">
        <v>48</v>
      </c>
      <c r="K8466">
        <v>1</v>
      </c>
      <c r="L8466">
        <v>5</v>
      </c>
      <c r="M8466">
        <v>2</v>
      </c>
      <c r="N8466" s="1">
        <v>3556</v>
      </c>
      <c r="O8466" s="1">
        <v>0</v>
      </c>
      <c r="P8466" s="1">
        <v>3556</v>
      </c>
      <c r="Q8466">
        <v>0.59599999999999997</v>
      </c>
      <c r="R8466" s="1">
        <v>2220</v>
      </c>
      <c r="S8466">
        <v>45</v>
      </c>
      <c r="T8466">
        <v>0.73099999999999998</v>
      </c>
      <c r="U8466">
        <v>0</v>
      </c>
      <c r="V8466" t="str">
        <f t="shared" si="264"/>
        <v>Low</v>
      </c>
      <c r="W8466" t="str">
        <f t="shared" si="265"/>
        <v>No</v>
      </c>
    </row>
    <row r="8467" spans="1:23" x14ac:dyDescent="0.2">
      <c r="A8467">
        <v>789373683</v>
      </c>
      <c r="B8467" t="s">
        <v>21</v>
      </c>
      <c r="C8467">
        <v>45</v>
      </c>
      <c r="D8467" t="s">
        <v>27</v>
      </c>
      <c r="E8467">
        <v>3</v>
      </c>
      <c r="F8467" t="s">
        <v>28</v>
      </c>
      <c r="G8467" t="s">
        <v>24</v>
      </c>
      <c r="H8467" t="s">
        <v>30</v>
      </c>
      <c r="I8467" t="s">
        <v>26</v>
      </c>
      <c r="J8467">
        <v>35</v>
      </c>
      <c r="K8467">
        <v>1</v>
      </c>
      <c r="L8467">
        <v>2</v>
      </c>
      <c r="M8467">
        <v>2</v>
      </c>
      <c r="N8467" s="1">
        <v>1438.3</v>
      </c>
      <c r="O8467" s="1">
        <v>834</v>
      </c>
      <c r="P8467" s="1">
        <v>604.29999999999995</v>
      </c>
      <c r="Q8467">
        <v>0.63500000000000001</v>
      </c>
      <c r="R8467" s="1">
        <v>4976</v>
      </c>
      <c r="S8467">
        <v>70</v>
      </c>
      <c r="T8467">
        <v>0.84199999999999997</v>
      </c>
      <c r="U8467">
        <v>0.57999999999999996</v>
      </c>
      <c r="V8467" t="str">
        <f t="shared" si="264"/>
        <v>Low</v>
      </c>
      <c r="W8467" t="str">
        <f t="shared" si="265"/>
        <v>High</v>
      </c>
    </row>
    <row r="8468" spans="1:23" x14ac:dyDescent="0.2">
      <c r="A8468">
        <v>714216858</v>
      </c>
      <c r="B8468" t="s">
        <v>21</v>
      </c>
      <c r="C8468">
        <v>35</v>
      </c>
      <c r="D8468" t="s">
        <v>27</v>
      </c>
      <c r="E8468">
        <v>2</v>
      </c>
      <c r="F8468" t="s">
        <v>32</v>
      </c>
      <c r="G8468" t="s">
        <v>29</v>
      </c>
      <c r="H8468" t="s">
        <v>32</v>
      </c>
      <c r="I8468" t="s">
        <v>26</v>
      </c>
      <c r="J8468">
        <v>36</v>
      </c>
      <c r="K8468">
        <v>2</v>
      </c>
      <c r="L8468">
        <v>1</v>
      </c>
      <c r="M8468">
        <v>2</v>
      </c>
      <c r="N8468" s="1">
        <v>1507</v>
      </c>
      <c r="O8468" s="1">
        <v>0</v>
      </c>
      <c r="P8468" s="1">
        <v>1507</v>
      </c>
      <c r="Q8468">
        <v>0.81</v>
      </c>
      <c r="R8468" s="1">
        <v>4679</v>
      </c>
      <c r="S8468">
        <v>85</v>
      </c>
      <c r="T8468">
        <v>0.77100000000000002</v>
      </c>
      <c r="U8468">
        <v>0</v>
      </c>
      <c r="V8468" t="str">
        <f t="shared" si="264"/>
        <v>Low</v>
      </c>
      <c r="W8468" t="str">
        <f t="shared" si="265"/>
        <v>No</v>
      </c>
    </row>
    <row r="8469" spans="1:23" x14ac:dyDescent="0.2">
      <c r="A8469">
        <v>719150658</v>
      </c>
      <c r="B8469" t="s">
        <v>42</v>
      </c>
      <c r="C8469">
        <v>51</v>
      </c>
      <c r="D8469" t="s">
        <v>27</v>
      </c>
      <c r="E8469">
        <v>2</v>
      </c>
      <c r="F8469" t="s">
        <v>28</v>
      </c>
      <c r="G8469" t="s">
        <v>24</v>
      </c>
      <c r="H8469" t="s">
        <v>32</v>
      </c>
      <c r="I8469" t="s">
        <v>26</v>
      </c>
      <c r="J8469">
        <v>34</v>
      </c>
      <c r="K8469">
        <v>2</v>
      </c>
      <c r="L8469">
        <v>3</v>
      </c>
      <c r="M8469">
        <v>2</v>
      </c>
      <c r="N8469" s="1">
        <v>7551</v>
      </c>
      <c r="O8469" s="1">
        <v>0</v>
      </c>
      <c r="P8469" s="1">
        <v>7551</v>
      </c>
      <c r="Q8469">
        <v>0.89400000000000002</v>
      </c>
      <c r="R8469" s="1">
        <v>2977</v>
      </c>
      <c r="S8469">
        <v>46</v>
      </c>
      <c r="T8469">
        <v>0.39400000000000002</v>
      </c>
      <c r="U8469">
        <v>0</v>
      </c>
      <c r="V8469" t="str">
        <f t="shared" si="264"/>
        <v>Low</v>
      </c>
      <c r="W8469" t="str">
        <f t="shared" si="265"/>
        <v>No</v>
      </c>
    </row>
    <row r="8470" spans="1:23" x14ac:dyDescent="0.2">
      <c r="A8470">
        <v>712302783</v>
      </c>
      <c r="B8470" t="s">
        <v>21</v>
      </c>
      <c r="C8470">
        <v>38</v>
      </c>
      <c r="D8470" t="s">
        <v>27</v>
      </c>
      <c r="E8470">
        <v>2</v>
      </c>
      <c r="F8470" t="s">
        <v>33</v>
      </c>
      <c r="G8470" t="s">
        <v>29</v>
      </c>
      <c r="H8470" t="s">
        <v>30</v>
      </c>
      <c r="I8470" t="s">
        <v>26</v>
      </c>
      <c r="J8470">
        <v>25</v>
      </c>
      <c r="K8470">
        <v>2</v>
      </c>
      <c r="L8470">
        <v>3</v>
      </c>
      <c r="M8470">
        <v>1</v>
      </c>
      <c r="N8470" s="1">
        <v>2468</v>
      </c>
      <c r="O8470" s="1">
        <v>872</v>
      </c>
      <c r="P8470" s="1">
        <v>1596</v>
      </c>
      <c r="Q8470">
        <v>0.99099999999999999</v>
      </c>
      <c r="R8470" s="1">
        <v>4426</v>
      </c>
      <c r="S8470">
        <v>76</v>
      </c>
      <c r="T8470">
        <v>1.111</v>
      </c>
      <c r="U8470">
        <v>0.35299999999999998</v>
      </c>
      <c r="V8470" t="str">
        <f t="shared" si="264"/>
        <v>Low</v>
      </c>
      <c r="W8470" t="str">
        <f t="shared" si="265"/>
        <v>Average</v>
      </c>
    </row>
    <row r="8471" spans="1:23" x14ac:dyDescent="0.2">
      <c r="A8471">
        <v>799717458</v>
      </c>
      <c r="B8471" t="s">
        <v>21</v>
      </c>
      <c r="C8471">
        <v>42</v>
      </c>
      <c r="D8471" t="s">
        <v>27</v>
      </c>
      <c r="E8471">
        <v>3</v>
      </c>
      <c r="F8471" t="s">
        <v>32</v>
      </c>
      <c r="G8471" t="s">
        <v>24</v>
      </c>
      <c r="H8471" t="s">
        <v>30</v>
      </c>
      <c r="I8471" t="s">
        <v>26</v>
      </c>
      <c r="J8471">
        <v>36</v>
      </c>
      <c r="K8471">
        <v>2</v>
      </c>
      <c r="L8471">
        <v>3</v>
      </c>
      <c r="M8471">
        <v>3</v>
      </c>
      <c r="N8471" s="1">
        <v>2515</v>
      </c>
      <c r="O8471" s="1">
        <v>1453</v>
      </c>
      <c r="P8471" s="1">
        <v>1062</v>
      </c>
      <c r="Q8471">
        <v>0.64900000000000002</v>
      </c>
      <c r="R8471" s="1">
        <v>4025</v>
      </c>
      <c r="S8471">
        <v>74</v>
      </c>
      <c r="T8471">
        <v>0.80500000000000005</v>
      </c>
      <c r="U8471">
        <v>0.57799999999999996</v>
      </c>
      <c r="V8471" t="str">
        <f t="shared" si="264"/>
        <v>Low</v>
      </c>
      <c r="W8471" t="str">
        <f t="shared" si="265"/>
        <v>High</v>
      </c>
    </row>
    <row r="8472" spans="1:23" x14ac:dyDescent="0.2">
      <c r="A8472">
        <v>716354883</v>
      </c>
      <c r="B8472" t="s">
        <v>42</v>
      </c>
      <c r="C8472">
        <v>59</v>
      </c>
      <c r="D8472" t="s">
        <v>27</v>
      </c>
      <c r="E8472">
        <v>0</v>
      </c>
      <c r="F8472" t="s">
        <v>28</v>
      </c>
      <c r="G8472" t="s">
        <v>32</v>
      </c>
      <c r="H8472" t="s">
        <v>32</v>
      </c>
      <c r="I8472" t="s">
        <v>26</v>
      </c>
      <c r="J8472">
        <v>49</v>
      </c>
      <c r="K8472">
        <v>2</v>
      </c>
      <c r="L8472">
        <v>3</v>
      </c>
      <c r="M8472">
        <v>2</v>
      </c>
      <c r="N8472" s="1">
        <v>9076</v>
      </c>
      <c r="O8472" s="1">
        <v>0</v>
      </c>
      <c r="P8472" s="1">
        <v>9076</v>
      </c>
      <c r="Q8472">
        <v>0.89900000000000002</v>
      </c>
      <c r="R8472" s="1">
        <v>3048</v>
      </c>
      <c r="S8472">
        <v>53</v>
      </c>
      <c r="T8472">
        <v>0.65600000000000003</v>
      </c>
      <c r="U8472">
        <v>0</v>
      </c>
      <c r="V8472" t="str">
        <f t="shared" si="264"/>
        <v>Low</v>
      </c>
      <c r="W8472" t="str">
        <f t="shared" si="265"/>
        <v>No</v>
      </c>
    </row>
    <row r="8473" spans="1:23" x14ac:dyDescent="0.2">
      <c r="A8473">
        <v>719601708</v>
      </c>
      <c r="B8473" t="s">
        <v>21</v>
      </c>
      <c r="C8473">
        <v>45</v>
      </c>
      <c r="D8473" t="s">
        <v>22</v>
      </c>
      <c r="E8473">
        <v>3</v>
      </c>
      <c r="F8473" t="s">
        <v>38</v>
      </c>
      <c r="G8473" t="s">
        <v>29</v>
      </c>
      <c r="H8473" t="s">
        <v>25</v>
      </c>
      <c r="I8473" t="s">
        <v>26</v>
      </c>
      <c r="J8473">
        <v>35</v>
      </c>
      <c r="K8473">
        <v>1</v>
      </c>
      <c r="L8473">
        <v>1</v>
      </c>
      <c r="M8473">
        <v>2</v>
      </c>
      <c r="N8473" s="1">
        <v>10699</v>
      </c>
      <c r="O8473" s="1">
        <v>1099</v>
      </c>
      <c r="P8473" s="1">
        <v>9600</v>
      </c>
      <c r="Q8473">
        <v>0.66100000000000003</v>
      </c>
      <c r="R8473" s="1">
        <v>5052</v>
      </c>
      <c r="S8473">
        <v>61</v>
      </c>
      <c r="T8473">
        <v>0.69399999999999995</v>
      </c>
      <c r="U8473">
        <v>0.10299999999999999</v>
      </c>
      <c r="V8473" t="str">
        <f t="shared" si="264"/>
        <v>High</v>
      </c>
      <c r="W8473" t="str">
        <f t="shared" si="265"/>
        <v>Low</v>
      </c>
    </row>
    <row r="8474" spans="1:23" x14ac:dyDescent="0.2">
      <c r="A8474">
        <v>720150858</v>
      </c>
      <c r="B8474" t="s">
        <v>42</v>
      </c>
      <c r="C8474">
        <v>34</v>
      </c>
      <c r="D8474" t="s">
        <v>22</v>
      </c>
      <c r="E8474">
        <v>2</v>
      </c>
      <c r="F8474" t="s">
        <v>23</v>
      </c>
      <c r="G8474" t="s">
        <v>24</v>
      </c>
      <c r="H8474" t="s">
        <v>31</v>
      </c>
      <c r="I8474" t="s">
        <v>26</v>
      </c>
      <c r="J8474">
        <v>25</v>
      </c>
      <c r="K8474">
        <v>6</v>
      </c>
      <c r="L8474">
        <v>2</v>
      </c>
      <c r="M8474">
        <v>0</v>
      </c>
      <c r="N8474" s="1">
        <v>1439</v>
      </c>
      <c r="O8474" s="1">
        <v>0</v>
      </c>
      <c r="P8474" s="1">
        <v>1439</v>
      </c>
      <c r="Q8474">
        <v>0.89</v>
      </c>
      <c r="R8474" s="1">
        <v>2932</v>
      </c>
      <c r="S8474">
        <v>44</v>
      </c>
      <c r="T8474">
        <v>0.91300000000000003</v>
      </c>
      <c r="U8474">
        <v>0</v>
      </c>
      <c r="V8474" t="str">
        <f t="shared" si="264"/>
        <v>Low</v>
      </c>
      <c r="W8474" t="str">
        <f t="shared" si="265"/>
        <v>No</v>
      </c>
    </row>
    <row r="8475" spans="1:23" x14ac:dyDescent="0.2">
      <c r="A8475">
        <v>824915208</v>
      </c>
      <c r="B8475" t="s">
        <v>21</v>
      </c>
      <c r="C8475">
        <v>44</v>
      </c>
      <c r="D8475" t="s">
        <v>27</v>
      </c>
      <c r="E8475">
        <v>3</v>
      </c>
      <c r="F8475" t="s">
        <v>40</v>
      </c>
      <c r="G8475" t="s">
        <v>24</v>
      </c>
      <c r="H8475" t="s">
        <v>32</v>
      </c>
      <c r="I8475" t="s">
        <v>26</v>
      </c>
      <c r="J8475">
        <v>40</v>
      </c>
      <c r="K8475">
        <v>2</v>
      </c>
      <c r="L8475">
        <v>1</v>
      </c>
      <c r="M8475">
        <v>1</v>
      </c>
      <c r="N8475" s="1">
        <v>7212</v>
      </c>
      <c r="O8475" s="1">
        <v>1008</v>
      </c>
      <c r="P8475" s="1">
        <v>6204</v>
      </c>
      <c r="Q8475">
        <v>0.72699999999999998</v>
      </c>
      <c r="R8475" s="1">
        <v>5169</v>
      </c>
      <c r="S8475">
        <v>82</v>
      </c>
      <c r="T8475">
        <v>0.745</v>
      </c>
      <c r="U8475">
        <v>0.14000000000000001</v>
      </c>
      <c r="V8475" t="str">
        <f t="shared" si="264"/>
        <v>Low</v>
      </c>
      <c r="W8475" t="str">
        <f t="shared" si="265"/>
        <v>Low</v>
      </c>
    </row>
    <row r="8476" spans="1:23" x14ac:dyDescent="0.2">
      <c r="A8476">
        <v>798777708</v>
      </c>
      <c r="B8476" t="s">
        <v>21</v>
      </c>
      <c r="C8476">
        <v>54</v>
      </c>
      <c r="D8476" t="s">
        <v>27</v>
      </c>
      <c r="E8476">
        <v>4</v>
      </c>
      <c r="F8476" t="s">
        <v>23</v>
      </c>
      <c r="G8476" t="s">
        <v>29</v>
      </c>
      <c r="H8476" t="s">
        <v>34</v>
      </c>
      <c r="I8476" t="s">
        <v>26</v>
      </c>
      <c r="J8476">
        <v>48</v>
      </c>
      <c r="K8476">
        <v>2</v>
      </c>
      <c r="L8476">
        <v>4</v>
      </c>
      <c r="M8476">
        <v>1</v>
      </c>
      <c r="N8476" s="1">
        <v>3089</v>
      </c>
      <c r="O8476" s="1">
        <v>1177</v>
      </c>
      <c r="P8476" s="1">
        <v>1912</v>
      </c>
      <c r="Q8476">
        <v>1.01</v>
      </c>
      <c r="R8476" s="1">
        <v>5237</v>
      </c>
      <c r="S8476">
        <v>75</v>
      </c>
      <c r="T8476">
        <v>0.82899999999999996</v>
      </c>
      <c r="U8476">
        <v>0.38100000000000001</v>
      </c>
      <c r="V8476" t="str">
        <f t="shared" si="264"/>
        <v>Low</v>
      </c>
      <c r="W8476" t="str">
        <f t="shared" si="265"/>
        <v>Average</v>
      </c>
    </row>
    <row r="8477" spans="1:23" x14ac:dyDescent="0.2">
      <c r="A8477">
        <v>805229133</v>
      </c>
      <c r="B8477" t="s">
        <v>21</v>
      </c>
      <c r="C8477">
        <v>46</v>
      </c>
      <c r="D8477" t="s">
        <v>22</v>
      </c>
      <c r="E8477">
        <v>3</v>
      </c>
      <c r="F8477" t="s">
        <v>32</v>
      </c>
      <c r="G8477" t="s">
        <v>32</v>
      </c>
      <c r="H8477" t="s">
        <v>31</v>
      </c>
      <c r="I8477" t="s">
        <v>26</v>
      </c>
      <c r="J8477">
        <v>41</v>
      </c>
      <c r="K8477">
        <v>1</v>
      </c>
      <c r="L8477">
        <v>2</v>
      </c>
      <c r="M8477">
        <v>2</v>
      </c>
      <c r="N8477" s="1">
        <v>11250</v>
      </c>
      <c r="O8477" s="1">
        <v>0</v>
      </c>
      <c r="P8477" s="1">
        <v>11250</v>
      </c>
      <c r="Q8477">
        <v>0.48199999999999998</v>
      </c>
      <c r="R8477" s="1">
        <v>4514</v>
      </c>
      <c r="S8477">
        <v>70</v>
      </c>
      <c r="T8477">
        <v>0.59099999999999997</v>
      </c>
      <c r="U8477">
        <v>0</v>
      </c>
      <c r="V8477" t="str">
        <f t="shared" si="264"/>
        <v>High</v>
      </c>
      <c r="W8477" t="str">
        <f t="shared" si="265"/>
        <v>No</v>
      </c>
    </row>
    <row r="8478" spans="1:23" x14ac:dyDescent="0.2">
      <c r="A8478">
        <v>716365233</v>
      </c>
      <c r="B8478" t="s">
        <v>21</v>
      </c>
      <c r="C8478">
        <v>53</v>
      </c>
      <c r="D8478" t="s">
        <v>27</v>
      </c>
      <c r="E8478">
        <v>1</v>
      </c>
      <c r="F8478" t="s">
        <v>38</v>
      </c>
      <c r="G8478" t="s">
        <v>24</v>
      </c>
      <c r="H8478" t="s">
        <v>30</v>
      </c>
      <c r="I8478" t="s">
        <v>26</v>
      </c>
      <c r="J8478">
        <v>36</v>
      </c>
      <c r="K8478">
        <v>1</v>
      </c>
      <c r="L8478">
        <v>3</v>
      </c>
      <c r="M8478">
        <v>3</v>
      </c>
      <c r="N8478" s="1">
        <v>1665</v>
      </c>
      <c r="O8478" s="1">
        <v>964</v>
      </c>
      <c r="P8478" s="1">
        <v>701</v>
      </c>
      <c r="Q8478">
        <v>1.0489999999999999</v>
      </c>
      <c r="R8478" s="1">
        <v>4881</v>
      </c>
      <c r="S8478">
        <v>75</v>
      </c>
      <c r="T8478">
        <v>0.92300000000000004</v>
      </c>
      <c r="U8478">
        <v>0.57899999999999996</v>
      </c>
      <c r="V8478" t="str">
        <f t="shared" si="264"/>
        <v>Low</v>
      </c>
      <c r="W8478" t="str">
        <f t="shared" si="265"/>
        <v>High</v>
      </c>
    </row>
    <row r="8479" spans="1:23" x14ac:dyDescent="0.2">
      <c r="A8479">
        <v>796544133</v>
      </c>
      <c r="B8479" t="s">
        <v>21</v>
      </c>
      <c r="C8479">
        <v>54</v>
      </c>
      <c r="D8479" t="s">
        <v>22</v>
      </c>
      <c r="E8479">
        <v>1</v>
      </c>
      <c r="F8479" t="s">
        <v>38</v>
      </c>
      <c r="G8479" t="s">
        <v>29</v>
      </c>
      <c r="H8479" t="s">
        <v>35</v>
      </c>
      <c r="I8479" t="s">
        <v>26</v>
      </c>
      <c r="J8479">
        <v>48</v>
      </c>
      <c r="K8479">
        <v>1</v>
      </c>
      <c r="L8479">
        <v>3</v>
      </c>
      <c r="M8479">
        <v>1</v>
      </c>
      <c r="N8479" s="1">
        <v>2456</v>
      </c>
      <c r="O8479" s="1">
        <v>1654</v>
      </c>
      <c r="P8479" s="1">
        <v>802</v>
      </c>
      <c r="Q8479">
        <v>0.56499999999999995</v>
      </c>
      <c r="R8479" s="1">
        <v>4468</v>
      </c>
      <c r="S8479">
        <v>84</v>
      </c>
      <c r="T8479">
        <v>0.75</v>
      </c>
      <c r="U8479">
        <v>0.67300000000000004</v>
      </c>
      <c r="V8479" t="str">
        <f t="shared" si="264"/>
        <v>Low</v>
      </c>
      <c r="W8479" t="str">
        <f t="shared" si="265"/>
        <v>High</v>
      </c>
    </row>
    <row r="8480" spans="1:23" x14ac:dyDescent="0.2">
      <c r="A8480">
        <v>778143183</v>
      </c>
      <c r="B8480" t="s">
        <v>21</v>
      </c>
      <c r="C8480">
        <v>47</v>
      </c>
      <c r="D8480" t="s">
        <v>22</v>
      </c>
      <c r="E8480">
        <v>1</v>
      </c>
      <c r="F8480" t="s">
        <v>28</v>
      </c>
      <c r="G8480" t="s">
        <v>24</v>
      </c>
      <c r="H8480" t="s">
        <v>25</v>
      </c>
      <c r="I8480" t="s">
        <v>26</v>
      </c>
      <c r="J8480">
        <v>40</v>
      </c>
      <c r="K8480">
        <v>2</v>
      </c>
      <c r="L8480">
        <v>2</v>
      </c>
      <c r="M8480">
        <v>3</v>
      </c>
      <c r="N8480" s="1">
        <v>11773</v>
      </c>
      <c r="O8480" s="1">
        <v>0</v>
      </c>
      <c r="P8480" s="1">
        <v>11773</v>
      </c>
      <c r="Q8480">
        <v>0.754</v>
      </c>
      <c r="R8480" s="1">
        <v>5098</v>
      </c>
      <c r="S8480">
        <v>58</v>
      </c>
      <c r="T8480">
        <v>1.071</v>
      </c>
      <c r="U8480">
        <v>0</v>
      </c>
      <c r="V8480" t="str">
        <f t="shared" si="264"/>
        <v>High</v>
      </c>
      <c r="W8480" t="str">
        <f t="shared" si="265"/>
        <v>No</v>
      </c>
    </row>
    <row r="8481" spans="1:23" x14ac:dyDescent="0.2">
      <c r="A8481">
        <v>717011958</v>
      </c>
      <c r="B8481" t="s">
        <v>21</v>
      </c>
      <c r="C8481">
        <v>43</v>
      </c>
      <c r="D8481" t="s">
        <v>27</v>
      </c>
      <c r="E8481">
        <v>4</v>
      </c>
      <c r="F8481" t="s">
        <v>28</v>
      </c>
      <c r="G8481" t="s">
        <v>29</v>
      </c>
      <c r="H8481" t="s">
        <v>34</v>
      </c>
      <c r="I8481" t="s">
        <v>26</v>
      </c>
      <c r="J8481">
        <v>23</v>
      </c>
      <c r="K8481">
        <v>2</v>
      </c>
      <c r="L8481">
        <v>1</v>
      </c>
      <c r="M8481">
        <v>1</v>
      </c>
      <c r="N8481" s="1">
        <v>1438.3</v>
      </c>
      <c r="O8481" s="1">
        <v>0</v>
      </c>
      <c r="P8481" s="1">
        <v>1438.3</v>
      </c>
      <c r="Q8481">
        <v>0.72799999999999998</v>
      </c>
      <c r="R8481" s="1">
        <v>4494</v>
      </c>
      <c r="S8481">
        <v>82</v>
      </c>
      <c r="T8481">
        <v>0.70799999999999996</v>
      </c>
      <c r="U8481">
        <v>0</v>
      </c>
      <c r="V8481" t="str">
        <f t="shared" si="264"/>
        <v>Low</v>
      </c>
      <c r="W8481" t="str">
        <f t="shared" si="265"/>
        <v>No</v>
      </c>
    </row>
    <row r="8482" spans="1:23" x14ac:dyDescent="0.2">
      <c r="A8482">
        <v>778264008</v>
      </c>
      <c r="B8482" t="s">
        <v>21</v>
      </c>
      <c r="C8482">
        <v>41</v>
      </c>
      <c r="D8482" t="s">
        <v>27</v>
      </c>
      <c r="E8482">
        <v>3</v>
      </c>
      <c r="F8482" t="s">
        <v>38</v>
      </c>
      <c r="G8482" t="s">
        <v>29</v>
      </c>
      <c r="H8482" t="s">
        <v>34</v>
      </c>
      <c r="I8482" t="s">
        <v>26</v>
      </c>
      <c r="J8482">
        <v>32</v>
      </c>
      <c r="K8482">
        <v>2</v>
      </c>
      <c r="L8482">
        <v>1</v>
      </c>
      <c r="M8482">
        <v>2</v>
      </c>
      <c r="N8482" s="1">
        <v>3104</v>
      </c>
      <c r="O8482" s="1">
        <v>1954</v>
      </c>
      <c r="P8482" s="1">
        <v>1150</v>
      </c>
      <c r="Q8482">
        <v>0.47299999999999998</v>
      </c>
      <c r="R8482" s="1">
        <v>4699</v>
      </c>
      <c r="S8482">
        <v>77</v>
      </c>
      <c r="T8482">
        <v>0.92500000000000004</v>
      </c>
      <c r="U8482">
        <v>0.63</v>
      </c>
      <c r="V8482" t="str">
        <f t="shared" si="264"/>
        <v>Low</v>
      </c>
      <c r="W8482" t="str">
        <f t="shared" si="265"/>
        <v>High</v>
      </c>
    </row>
    <row r="8483" spans="1:23" x14ac:dyDescent="0.2">
      <c r="A8483">
        <v>789507408</v>
      </c>
      <c r="B8483" t="s">
        <v>21</v>
      </c>
      <c r="C8483">
        <v>48</v>
      </c>
      <c r="D8483" t="s">
        <v>27</v>
      </c>
      <c r="E8483">
        <v>3</v>
      </c>
      <c r="F8483" t="s">
        <v>38</v>
      </c>
      <c r="G8483" t="s">
        <v>32</v>
      </c>
      <c r="H8483" t="s">
        <v>32</v>
      </c>
      <c r="I8483" t="s">
        <v>26</v>
      </c>
      <c r="J8483">
        <v>40</v>
      </c>
      <c r="K8483">
        <v>2</v>
      </c>
      <c r="L8483">
        <v>6</v>
      </c>
      <c r="M8483">
        <v>1</v>
      </c>
      <c r="N8483" s="1">
        <v>2337</v>
      </c>
      <c r="O8483" s="1">
        <v>0</v>
      </c>
      <c r="P8483" s="1">
        <v>2337</v>
      </c>
      <c r="Q8483">
        <v>0.58599999999999997</v>
      </c>
      <c r="R8483" s="1">
        <v>5203</v>
      </c>
      <c r="S8483">
        <v>90</v>
      </c>
      <c r="T8483">
        <v>0.76500000000000001</v>
      </c>
      <c r="U8483">
        <v>0</v>
      </c>
      <c r="V8483" t="str">
        <f t="shared" si="264"/>
        <v>Low</v>
      </c>
      <c r="W8483" t="str">
        <f t="shared" si="265"/>
        <v>No</v>
      </c>
    </row>
    <row r="8484" spans="1:23" x14ac:dyDescent="0.2">
      <c r="A8484">
        <v>788842008</v>
      </c>
      <c r="B8484" t="s">
        <v>21</v>
      </c>
      <c r="C8484">
        <v>50</v>
      </c>
      <c r="D8484" t="s">
        <v>27</v>
      </c>
      <c r="E8484">
        <v>3</v>
      </c>
      <c r="F8484" t="s">
        <v>33</v>
      </c>
      <c r="G8484" t="s">
        <v>24</v>
      </c>
      <c r="H8484" t="s">
        <v>30</v>
      </c>
      <c r="I8484" t="s">
        <v>26</v>
      </c>
      <c r="J8484">
        <v>34</v>
      </c>
      <c r="K8484">
        <v>2</v>
      </c>
      <c r="L8484">
        <v>2</v>
      </c>
      <c r="M8484">
        <v>2</v>
      </c>
      <c r="N8484" s="1">
        <v>4060</v>
      </c>
      <c r="O8484" s="1">
        <v>2336</v>
      </c>
      <c r="P8484" s="1">
        <v>1724</v>
      </c>
      <c r="Q8484">
        <v>0.94299999999999995</v>
      </c>
      <c r="R8484" s="1">
        <v>5173</v>
      </c>
      <c r="S8484">
        <v>87</v>
      </c>
      <c r="T8484">
        <v>0.70599999999999996</v>
      </c>
      <c r="U8484">
        <v>0.57499999999999996</v>
      </c>
      <c r="V8484" t="str">
        <f t="shared" si="264"/>
        <v>Low</v>
      </c>
      <c r="W8484" t="str">
        <f t="shared" si="265"/>
        <v>High</v>
      </c>
    </row>
    <row r="8485" spans="1:23" x14ac:dyDescent="0.2">
      <c r="A8485">
        <v>714742758</v>
      </c>
      <c r="B8485" t="s">
        <v>21</v>
      </c>
      <c r="C8485">
        <v>42</v>
      </c>
      <c r="D8485" t="s">
        <v>27</v>
      </c>
      <c r="E8485">
        <v>4</v>
      </c>
      <c r="F8485" t="s">
        <v>33</v>
      </c>
      <c r="G8485" t="s">
        <v>29</v>
      </c>
      <c r="H8485" t="s">
        <v>30</v>
      </c>
      <c r="I8485" t="s">
        <v>26</v>
      </c>
      <c r="J8485">
        <v>24</v>
      </c>
      <c r="K8485">
        <v>2</v>
      </c>
      <c r="L8485">
        <v>2</v>
      </c>
      <c r="M8485">
        <v>2</v>
      </c>
      <c r="N8485" s="1">
        <v>3428</v>
      </c>
      <c r="O8485" s="1">
        <v>2209</v>
      </c>
      <c r="P8485" s="1">
        <v>1219</v>
      </c>
      <c r="Q8485">
        <v>0.67100000000000004</v>
      </c>
      <c r="R8485" s="1">
        <v>4751</v>
      </c>
      <c r="S8485">
        <v>87</v>
      </c>
      <c r="T8485">
        <v>0.64200000000000002</v>
      </c>
      <c r="U8485">
        <v>0.64400000000000002</v>
      </c>
      <c r="V8485" t="str">
        <f t="shared" si="264"/>
        <v>Low</v>
      </c>
      <c r="W8485" t="str">
        <f t="shared" si="265"/>
        <v>High</v>
      </c>
    </row>
    <row r="8486" spans="1:23" x14ac:dyDescent="0.2">
      <c r="A8486">
        <v>717742908</v>
      </c>
      <c r="B8486" t="s">
        <v>21</v>
      </c>
      <c r="C8486">
        <v>44</v>
      </c>
      <c r="D8486" t="s">
        <v>22</v>
      </c>
      <c r="E8486">
        <v>3</v>
      </c>
      <c r="F8486" t="s">
        <v>32</v>
      </c>
      <c r="G8486" t="s">
        <v>24</v>
      </c>
      <c r="H8486" t="s">
        <v>34</v>
      </c>
      <c r="I8486" t="s">
        <v>26</v>
      </c>
      <c r="J8486">
        <v>36</v>
      </c>
      <c r="K8486">
        <v>1</v>
      </c>
      <c r="L8486">
        <v>1</v>
      </c>
      <c r="M8486">
        <v>1</v>
      </c>
      <c r="N8486" s="1">
        <v>12967</v>
      </c>
      <c r="O8486" s="1">
        <v>2517</v>
      </c>
      <c r="P8486" s="1">
        <v>10450</v>
      </c>
      <c r="Q8486">
        <v>0.78700000000000003</v>
      </c>
      <c r="R8486" s="1">
        <v>4520</v>
      </c>
      <c r="S8486">
        <v>74</v>
      </c>
      <c r="T8486">
        <v>0.76200000000000001</v>
      </c>
      <c r="U8486">
        <v>0.19400000000000001</v>
      </c>
      <c r="V8486" t="str">
        <f t="shared" si="264"/>
        <v>High</v>
      </c>
      <c r="W8486" t="str">
        <f t="shared" si="265"/>
        <v>Low</v>
      </c>
    </row>
    <row r="8487" spans="1:23" x14ac:dyDescent="0.2">
      <c r="A8487">
        <v>712874433</v>
      </c>
      <c r="B8487" t="s">
        <v>21</v>
      </c>
      <c r="C8487">
        <v>45</v>
      </c>
      <c r="D8487" t="s">
        <v>22</v>
      </c>
      <c r="E8487">
        <v>3</v>
      </c>
      <c r="F8487" t="s">
        <v>32</v>
      </c>
      <c r="G8487" t="s">
        <v>29</v>
      </c>
      <c r="H8487" t="s">
        <v>30</v>
      </c>
      <c r="I8487" t="s">
        <v>26</v>
      </c>
      <c r="J8487">
        <v>36</v>
      </c>
      <c r="K8487">
        <v>2</v>
      </c>
      <c r="L8487">
        <v>1</v>
      </c>
      <c r="M8487">
        <v>0</v>
      </c>
      <c r="N8487" s="1">
        <v>2326</v>
      </c>
      <c r="O8487" s="1">
        <v>642</v>
      </c>
      <c r="P8487" s="1">
        <v>1684</v>
      </c>
      <c r="Q8487">
        <v>0.81399999999999995</v>
      </c>
      <c r="R8487" s="1">
        <v>5413</v>
      </c>
      <c r="S8487">
        <v>90</v>
      </c>
      <c r="T8487">
        <v>0.76500000000000001</v>
      </c>
      <c r="U8487">
        <v>0.27600000000000002</v>
      </c>
      <c r="V8487" t="str">
        <f t="shared" si="264"/>
        <v>Low</v>
      </c>
      <c r="W8487" t="str">
        <f t="shared" si="265"/>
        <v>Average</v>
      </c>
    </row>
    <row r="8488" spans="1:23" x14ac:dyDescent="0.2">
      <c r="A8488">
        <v>711092658</v>
      </c>
      <c r="B8488" t="s">
        <v>42</v>
      </c>
      <c r="C8488">
        <v>39</v>
      </c>
      <c r="D8488" t="s">
        <v>27</v>
      </c>
      <c r="E8488">
        <v>3</v>
      </c>
      <c r="F8488" t="s">
        <v>28</v>
      </c>
      <c r="G8488" t="s">
        <v>24</v>
      </c>
      <c r="H8488" t="s">
        <v>32</v>
      </c>
      <c r="I8488" t="s">
        <v>26</v>
      </c>
      <c r="J8488">
        <v>26</v>
      </c>
      <c r="K8488">
        <v>2</v>
      </c>
      <c r="L8488">
        <v>2</v>
      </c>
      <c r="M8488">
        <v>3</v>
      </c>
      <c r="N8488" s="1">
        <v>4376</v>
      </c>
      <c r="O8488" s="1">
        <v>855</v>
      </c>
      <c r="P8488" s="1">
        <v>3521</v>
      </c>
      <c r="Q8488">
        <v>0.83899999999999997</v>
      </c>
      <c r="R8488" s="1">
        <v>2862</v>
      </c>
      <c r="S8488">
        <v>52</v>
      </c>
      <c r="T8488">
        <v>0.73299999999999998</v>
      </c>
      <c r="U8488">
        <v>0.19500000000000001</v>
      </c>
      <c r="V8488" t="str">
        <f t="shared" si="264"/>
        <v>Low</v>
      </c>
      <c r="W8488" t="str">
        <f t="shared" si="265"/>
        <v>Low</v>
      </c>
    </row>
    <row r="8489" spans="1:23" x14ac:dyDescent="0.2">
      <c r="A8489">
        <v>720299283</v>
      </c>
      <c r="B8489" t="s">
        <v>21</v>
      </c>
      <c r="C8489">
        <v>46</v>
      </c>
      <c r="D8489" t="s">
        <v>22</v>
      </c>
      <c r="E8489">
        <v>3</v>
      </c>
      <c r="F8489" t="s">
        <v>33</v>
      </c>
      <c r="G8489" t="s">
        <v>24</v>
      </c>
      <c r="H8489" t="s">
        <v>25</v>
      </c>
      <c r="I8489" t="s">
        <v>26</v>
      </c>
      <c r="J8489">
        <v>33</v>
      </c>
      <c r="K8489">
        <v>2</v>
      </c>
      <c r="L8489">
        <v>2</v>
      </c>
      <c r="M8489">
        <v>1</v>
      </c>
      <c r="N8489" s="1">
        <v>12745</v>
      </c>
      <c r="O8489" s="1">
        <v>0</v>
      </c>
      <c r="P8489" s="1">
        <v>12745</v>
      </c>
      <c r="Q8489">
        <v>0.53800000000000003</v>
      </c>
      <c r="R8489" s="1">
        <v>4380</v>
      </c>
      <c r="S8489">
        <v>80</v>
      </c>
      <c r="T8489">
        <v>0.73899999999999999</v>
      </c>
      <c r="U8489">
        <v>0</v>
      </c>
      <c r="V8489" t="str">
        <f t="shared" si="264"/>
        <v>High</v>
      </c>
      <c r="W8489" t="str">
        <f t="shared" si="265"/>
        <v>No</v>
      </c>
    </row>
    <row r="8490" spans="1:23" x14ac:dyDescent="0.2">
      <c r="A8490">
        <v>719237058</v>
      </c>
      <c r="B8490" t="s">
        <v>21</v>
      </c>
      <c r="C8490">
        <v>39</v>
      </c>
      <c r="D8490" t="s">
        <v>22</v>
      </c>
      <c r="E8490">
        <v>2</v>
      </c>
      <c r="F8490" t="s">
        <v>40</v>
      </c>
      <c r="G8490" t="s">
        <v>29</v>
      </c>
      <c r="H8490" t="s">
        <v>25</v>
      </c>
      <c r="I8490" t="s">
        <v>26</v>
      </c>
      <c r="J8490">
        <v>36</v>
      </c>
      <c r="K8490">
        <v>2</v>
      </c>
      <c r="L8490">
        <v>2</v>
      </c>
      <c r="M8490">
        <v>1</v>
      </c>
      <c r="N8490" s="1">
        <v>1790</v>
      </c>
      <c r="O8490" s="1">
        <v>891</v>
      </c>
      <c r="P8490" s="1">
        <v>899</v>
      </c>
      <c r="Q8490">
        <v>0.45</v>
      </c>
      <c r="R8490" s="1">
        <v>4498</v>
      </c>
      <c r="S8490">
        <v>96</v>
      </c>
      <c r="T8490">
        <v>0.57399999999999995</v>
      </c>
      <c r="U8490">
        <v>0.498</v>
      </c>
      <c r="V8490" t="str">
        <f t="shared" si="264"/>
        <v>Low</v>
      </c>
      <c r="W8490" t="str">
        <f t="shared" si="265"/>
        <v>High</v>
      </c>
    </row>
    <row r="8491" spans="1:23" x14ac:dyDescent="0.2">
      <c r="A8491">
        <v>719671383</v>
      </c>
      <c r="B8491" t="s">
        <v>21</v>
      </c>
      <c r="C8491">
        <v>40</v>
      </c>
      <c r="D8491" t="s">
        <v>27</v>
      </c>
      <c r="E8491">
        <v>3</v>
      </c>
      <c r="F8491" t="s">
        <v>33</v>
      </c>
      <c r="G8491" t="s">
        <v>32</v>
      </c>
      <c r="H8491" t="s">
        <v>30</v>
      </c>
      <c r="I8491" t="s">
        <v>26</v>
      </c>
      <c r="J8491">
        <v>30</v>
      </c>
      <c r="K8491">
        <v>2</v>
      </c>
      <c r="L8491">
        <v>3</v>
      </c>
      <c r="M8491">
        <v>2</v>
      </c>
      <c r="N8491" s="1">
        <v>2969</v>
      </c>
      <c r="O8491" s="1">
        <v>0</v>
      </c>
      <c r="P8491" s="1">
        <v>2969</v>
      </c>
      <c r="Q8491">
        <v>0.74</v>
      </c>
      <c r="R8491" s="1">
        <v>4109</v>
      </c>
      <c r="S8491">
        <v>70</v>
      </c>
      <c r="T8491">
        <v>1</v>
      </c>
      <c r="U8491">
        <v>0</v>
      </c>
      <c r="V8491" t="str">
        <f t="shared" si="264"/>
        <v>Low</v>
      </c>
      <c r="W8491" t="str">
        <f t="shared" si="265"/>
        <v>No</v>
      </c>
    </row>
    <row r="8492" spans="1:23" x14ac:dyDescent="0.2">
      <c r="A8492">
        <v>788290383</v>
      </c>
      <c r="B8492" t="s">
        <v>21</v>
      </c>
      <c r="C8492">
        <v>43</v>
      </c>
      <c r="D8492" t="s">
        <v>22</v>
      </c>
      <c r="E8492">
        <v>3</v>
      </c>
      <c r="F8492" t="s">
        <v>40</v>
      </c>
      <c r="G8492" t="s">
        <v>29</v>
      </c>
      <c r="H8492" t="s">
        <v>34</v>
      </c>
      <c r="I8492" t="s">
        <v>26</v>
      </c>
      <c r="J8492">
        <v>35</v>
      </c>
      <c r="K8492">
        <v>2</v>
      </c>
      <c r="L8492">
        <v>6</v>
      </c>
      <c r="M8492">
        <v>3</v>
      </c>
      <c r="N8492" s="1">
        <v>4970</v>
      </c>
      <c r="O8492" s="1">
        <v>1588</v>
      </c>
      <c r="P8492" s="1">
        <v>3382</v>
      </c>
      <c r="Q8492">
        <v>0.66900000000000004</v>
      </c>
      <c r="R8492" s="1">
        <v>4436</v>
      </c>
      <c r="S8492">
        <v>83</v>
      </c>
      <c r="T8492">
        <v>0.80400000000000005</v>
      </c>
      <c r="U8492">
        <v>0.32</v>
      </c>
      <c r="V8492" t="str">
        <f t="shared" si="264"/>
        <v>Low</v>
      </c>
      <c r="W8492" t="str">
        <f t="shared" si="265"/>
        <v>Average</v>
      </c>
    </row>
    <row r="8493" spans="1:23" x14ac:dyDescent="0.2">
      <c r="A8493">
        <v>779701983</v>
      </c>
      <c r="B8493" t="s">
        <v>21</v>
      </c>
      <c r="C8493">
        <v>49</v>
      </c>
      <c r="D8493" t="s">
        <v>27</v>
      </c>
      <c r="E8493">
        <v>3</v>
      </c>
      <c r="F8493" t="s">
        <v>28</v>
      </c>
      <c r="G8493" t="s">
        <v>29</v>
      </c>
      <c r="H8493" t="s">
        <v>34</v>
      </c>
      <c r="I8493" t="s">
        <v>26</v>
      </c>
      <c r="J8493">
        <v>32</v>
      </c>
      <c r="K8493">
        <v>1</v>
      </c>
      <c r="L8493">
        <v>3</v>
      </c>
      <c r="M8493">
        <v>3</v>
      </c>
      <c r="N8493" s="1">
        <v>5400</v>
      </c>
      <c r="O8493" s="1">
        <v>1426</v>
      </c>
      <c r="P8493" s="1">
        <v>3974</v>
      </c>
      <c r="Q8493">
        <v>0.59499999999999997</v>
      </c>
      <c r="R8493" s="1">
        <v>4643</v>
      </c>
      <c r="S8493">
        <v>80</v>
      </c>
      <c r="T8493">
        <v>0.70199999999999996</v>
      </c>
      <c r="U8493">
        <v>0.26400000000000001</v>
      </c>
      <c r="V8493" t="str">
        <f t="shared" si="264"/>
        <v>Low</v>
      </c>
      <c r="W8493" t="str">
        <f t="shared" si="265"/>
        <v>Average</v>
      </c>
    </row>
    <row r="8494" spans="1:23" x14ac:dyDescent="0.2">
      <c r="A8494">
        <v>779247483</v>
      </c>
      <c r="B8494" t="s">
        <v>42</v>
      </c>
      <c r="C8494">
        <v>46</v>
      </c>
      <c r="D8494" t="s">
        <v>27</v>
      </c>
      <c r="E8494">
        <v>1</v>
      </c>
      <c r="F8494" t="s">
        <v>33</v>
      </c>
      <c r="G8494" t="s">
        <v>32</v>
      </c>
      <c r="H8494" t="s">
        <v>32</v>
      </c>
      <c r="I8494" t="s">
        <v>26</v>
      </c>
      <c r="J8494">
        <v>28</v>
      </c>
      <c r="K8494">
        <v>5</v>
      </c>
      <c r="L8494">
        <v>2</v>
      </c>
      <c r="M8494">
        <v>6</v>
      </c>
      <c r="N8494" s="1">
        <v>2069</v>
      </c>
      <c r="O8494" s="1">
        <v>0</v>
      </c>
      <c r="P8494" s="1">
        <v>2069</v>
      </c>
      <c r="Q8494">
        <v>0.65600000000000003</v>
      </c>
      <c r="R8494" s="1">
        <v>2754</v>
      </c>
      <c r="S8494">
        <v>55</v>
      </c>
      <c r="T8494">
        <v>0.66700000000000004</v>
      </c>
      <c r="U8494">
        <v>0</v>
      </c>
      <c r="V8494" t="str">
        <f t="shared" si="264"/>
        <v>Low</v>
      </c>
      <c r="W8494" t="str">
        <f t="shared" si="265"/>
        <v>No</v>
      </c>
    </row>
    <row r="8495" spans="1:23" x14ac:dyDescent="0.2">
      <c r="A8495">
        <v>767093133</v>
      </c>
      <c r="B8495" t="s">
        <v>21</v>
      </c>
      <c r="C8495">
        <v>52</v>
      </c>
      <c r="D8495" t="s">
        <v>27</v>
      </c>
      <c r="E8495">
        <v>2</v>
      </c>
      <c r="F8495" t="s">
        <v>32</v>
      </c>
      <c r="G8495" t="s">
        <v>24</v>
      </c>
      <c r="H8495" t="s">
        <v>32</v>
      </c>
      <c r="I8495" t="s">
        <v>26</v>
      </c>
      <c r="J8495">
        <v>45</v>
      </c>
      <c r="K8495">
        <v>2</v>
      </c>
      <c r="L8495">
        <v>2</v>
      </c>
      <c r="M8495">
        <v>1</v>
      </c>
      <c r="N8495" s="1">
        <v>3192</v>
      </c>
      <c r="O8495" s="1">
        <v>0</v>
      </c>
      <c r="P8495" s="1">
        <v>3192</v>
      </c>
      <c r="Q8495">
        <v>0.64600000000000002</v>
      </c>
      <c r="R8495" s="1">
        <v>4191</v>
      </c>
      <c r="S8495">
        <v>80</v>
      </c>
      <c r="T8495">
        <v>0.73899999999999999</v>
      </c>
      <c r="U8495">
        <v>0</v>
      </c>
      <c r="V8495" t="str">
        <f t="shared" si="264"/>
        <v>Low</v>
      </c>
      <c r="W8495" t="str">
        <f t="shared" si="265"/>
        <v>No</v>
      </c>
    </row>
    <row r="8496" spans="1:23" x14ac:dyDescent="0.2">
      <c r="A8496">
        <v>717979008</v>
      </c>
      <c r="B8496" t="s">
        <v>21</v>
      </c>
      <c r="C8496">
        <v>48</v>
      </c>
      <c r="D8496" t="s">
        <v>27</v>
      </c>
      <c r="E8496">
        <v>3</v>
      </c>
      <c r="F8496" t="s">
        <v>32</v>
      </c>
      <c r="G8496" t="s">
        <v>29</v>
      </c>
      <c r="H8496" t="s">
        <v>30</v>
      </c>
      <c r="I8496" t="s">
        <v>26</v>
      </c>
      <c r="J8496">
        <v>37</v>
      </c>
      <c r="K8496">
        <v>2</v>
      </c>
      <c r="L8496">
        <v>2</v>
      </c>
      <c r="M8496">
        <v>1</v>
      </c>
      <c r="N8496" s="1">
        <v>2105</v>
      </c>
      <c r="O8496" s="1">
        <v>1072</v>
      </c>
      <c r="P8496" s="1">
        <v>1033</v>
      </c>
      <c r="Q8496">
        <v>0.51400000000000001</v>
      </c>
      <c r="R8496" s="1">
        <v>4833</v>
      </c>
      <c r="S8496">
        <v>81</v>
      </c>
      <c r="T8496">
        <v>1.077</v>
      </c>
      <c r="U8496">
        <v>0.50900000000000001</v>
      </c>
      <c r="V8496" t="str">
        <f t="shared" si="264"/>
        <v>Low</v>
      </c>
      <c r="W8496" t="str">
        <f t="shared" si="265"/>
        <v>High</v>
      </c>
    </row>
    <row r="8497" spans="1:23" x14ac:dyDescent="0.2">
      <c r="A8497">
        <v>712132383</v>
      </c>
      <c r="B8497" t="s">
        <v>21</v>
      </c>
      <c r="C8497">
        <v>44</v>
      </c>
      <c r="D8497" t="s">
        <v>22</v>
      </c>
      <c r="E8497">
        <v>4</v>
      </c>
      <c r="F8497" t="s">
        <v>38</v>
      </c>
      <c r="G8497" t="s">
        <v>29</v>
      </c>
      <c r="H8497" t="s">
        <v>31</v>
      </c>
      <c r="I8497" t="s">
        <v>26</v>
      </c>
      <c r="J8497">
        <v>34</v>
      </c>
      <c r="K8497">
        <v>2</v>
      </c>
      <c r="L8497">
        <v>2</v>
      </c>
      <c r="M8497">
        <v>3</v>
      </c>
      <c r="N8497" s="1">
        <v>1876</v>
      </c>
      <c r="O8497" s="1">
        <v>861</v>
      </c>
      <c r="P8497" s="1">
        <v>1015</v>
      </c>
      <c r="Q8497">
        <v>0.83899999999999997</v>
      </c>
      <c r="R8497" s="1">
        <v>5056</v>
      </c>
      <c r="S8497">
        <v>82</v>
      </c>
      <c r="T8497">
        <v>0.54700000000000004</v>
      </c>
      <c r="U8497">
        <v>0.45900000000000002</v>
      </c>
      <c r="V8497" t="str">
        <f t="shared" si="264"/>
        <v>Low</v>
      </c>
      <c r="W8497" t="str">
        <f t="shared" si="265"/>
        <v>High</v>
      </c>
    </row>
    <row r="8498" spans="1:23" x14ac:dyDescent="0.2">
      <c r="A8498">
        <v>772306383</v>
      </c>
      <c r="B8498" t="s">
        <v>42</v>
      </c>
      <c r="C8498">
        <v>57</v>
      </c>
      <c r="D8498" t="s">
        <v>27</v>
      </c>
      <c r="E8498">
        <v>3</v>
      </c>
      <c r="F8498" t="s">
        <v>32</v>
      </c>
      <c r="G8498" t="s">
        <v>32</v>
      </c>
      <c r="H8498" t="s">
        <v>30</v>
      </c>
      <c r="I8498" t="s">
        <v>26</v>
      </c>
      <c r="J8498">
        <v>43</v>
      </c>
      <c r="K8498">
        <v>5</v>
      </c>
      <c r="L8498">
        <v>3</v>
      </c>
      <c r="M8498">
        <v>2</v>
      </c>
      <c r="N8498" s="1">
        <v>1462</v>
      </c>
      <c r="O8498" s="1">
        <v>0</v>
      </c>
      <c r="P8498" s="1">
        <v>1462</v>
      </c>
      <c r="Q8498">
        <v>0.60199999999999998</v>
      </c>
      <c r="R8498" s="1">
        <v>2299</v>
      </c>
      <c r="S8498">
        <v>42</v>
      </c>
      <c r="T8498">
        <v>0.312</v>
      </c>
      <c r="U8498">
        <v>0</v>
      </c>
      <c r="V8498" t="str">
        <f t="shared" si="264"/>
        <v>Low</v>
      </c>
      <c r="W8498" t="str">
        <f t="shared" si="265"/>
        <v>No</v>
      </c>
    </row>
    <row r="8499" spans="1:23" x14ac:dyDescent="0.2">
      <c r="A8499">
        <v>714469008</v>
      </c>
      <c r="B8499" t="s">
        <v>21</v>
      </c>
      <c r="C8499">
        <v>40</v>
      </c>
      <c r="D8499" t="s">
        <v>27</v>
      </c>
      <c r="E8499">
        <v>2</v>
      </c>
      <c r="F8499" t="s">
        <v>32</v>
      </c>
      <c r="G8499" t="s">
        <v>29</v>
      </c>
      <c r="H8499" t="s">
        <v>34</v>
      </c>
      <c r="I8499" t="s">
        <v>26</v>
      </c>
      <c r="J8499">
        <v>29</v>
      </c>
      <c r="K8499">
        <v>1</v>
      </c>
      <c r="L8499">
        <v>3</v>
      </c>
      <c r="M8499">
        <v>3</v>
      </c>
      <c r="N8499" s="1">
        <v>2351</v>
      </c>
      <c r="O8499" s="1">
        <v>1337</v>
      </c>
      <c r="P8499" s="1">
        <v>1014</v>
      </c>
      <c r="Q8499">
        <v>0.61299999999999999</v>
      </c>
      <c r="R8499" s="1">
        <v>5115</v>
      </c>
      <c r="S8499">
        <v>84</v>
      </c>
      <c r="T8499">
        <v>0.78700000000000003</v>
      </c>
      <c r="U8499">
        <v>0.56899999999999995</v>
      </c>
      <c r="V8499" t="str">
        <f t="shared" si="264"/>
        <v>Low</v>
      </c>
      <c r="W8499" t="str">
        <f t="shared" si="265"/>
        <v>High</v>
      </c>
    </row>
    <row r="8500" spans="1:23" x14ac:dyDescent="0.2">
      <c r="A8500">
        <v>812446158</v>
      </c>
      <c r="B8500" t="s">
        <v>21</v>
      </c>
      <c r="C8500">
        <v>54</v>
      </c>
      <c r="D8500" t="s">
        <v>27</v>
      </c>
      <c r="E8500">
        <v>3</v>
      </c>
      <c r="F8500" t="s">
        <v>33</v>
      </c>
      <c r="G8500" t="s">
        <v>29</v>
      </c>
      <c r="H8500" t="s">
        <v>30</v>
      </c>
      <c r="I8500" t="s">
        <v>26</v>
      </c>
      <c r="J8500">
        <v>49</v>
      </c>
      <c r="K8500">
        <v>2</v>
      </c>
      <c r="L8500">
        <v>2</v>
      </c>
      <c r="M8500">
        <v>2</v>
      </c>
      <c r="N8500" s="1">
        <v>1719</v>
      </c>
      <c r="O8500" s="1">
        <v>0</v>
      </c>
      <c r="P8500" s="1">
        <v>1719</v>
      </c>
      <c r="Q8500">
        <v>0.57899999999999996</v>
      </c>
      <c r="R8500" s="1">
        <v>4869</v>
      </c>
      <c r="S8500">
        <v>65</v>
      </c>
      <c r="T8500">
        <v>0.51200000000000001</v>
      </c>
      <c r="U8500">
        <v>0</v>
      </c>
      <c r="V8500" t="str">
        <f t="shared" si="264"/>
        <v>Low</v>
      </c>
      <c r="W8500" t="str">
        <f t="shared" si="265"/>
        <v>No</v>
      </c>
    </row>
    <row r="8501" spans="1:23" x14ac:dyDescent="0.2">
      <c r="A8501">
        <v>779401233</v>
      </c>
      <c r="B8501" t="s">
        <v>21</v>
      </c>
      <c r="C8501">
        <v>47</v>
      </c>
      <c r="D8501" t="s">
        <v>27</v>
      </c>
      <c r="E8501">
        <v>4</v>
      </c>
      <c r="F8501" t="s">
        <v>33</v>
      </c>
      <c r="G8501" t="s">
        <v>29</v>
      </c>
      <c r="H8501" t="s">
        <v>34</v>
      </c>
      <c r="I8501" t="s">
        <v>26</v>
      </c>
      <c r="J8501">
        <v>36</v>
      </c>
      <c r="K8501">
        <v>1</v>
      </c>
      <c r="L8501">
        <v>1</v>
      </c>
      <c r="M8501">
        <v>0</v>
      </c>
      <c r="N8501" s="1">
        <v>1438.3</v>
      </c>
      <c r="O8501" s="1">
        <v>0</v>
      </c>
      <c r="P8501" s="1">
        <v>1438.3</v>
      </c>
      <c r="Q8501">
        <v>0.61</v>
      </c>
      <c r="R8501" s="1">
        <v>5216</v>
      </c>
      <c r="S8501">
        <v>78</v>
      </c>
      <c r="T8501">
        <v>0.66</v>
      </c>
      <c r="U8501">
        <v>0</v>
      </c>
      <c r="V8501" t="str">
        <f t="shared" si="264"/>
        <v>Low</v>
      </c>
      <c r="W8501" t="str">
        <f t="shared" si="265"/>
        <v>No</v>
      </c>
    </row>
    <row r="8502" spans="1:23" x14ac:dyDescent="0.2">
      <c r="A8502">
        <v>784994883</v>
      </c>
      <c r="B8502" t="s">
        <v>21</v>
      </c>
      <c r="C8502">
        <v>26</v>
      </c>
      <c r="D8502" t="s">
        <v>27</v>
      </c>
      <c r="E8502">
        <v>0</v>
      </c>
      <c r="F8502" t="s">
        <v>32</v>
      </c>
      <c r="G8502" t="s">
        <v>24</v>
      </c>
      <c r="H8502" t="s">
        <v>30</v>
      </c>
      <c r="I8502" t="s">
        <v>26</v>
      </c>
      <c r="J8502">
        <v>20</v>
      </c>
      <c r="K8502">
        <v>2</v>
      </c>
      <c r="L8502">
        <v>2</v>
      </c>
      <c r="M8502">
        <v>2</v>
      </c>
      <c r="N8502" s="1">
        <v>2516</v>
      </c>
      <c r="O8502" s="1">
        <v>2378</v>
      </c>
      <c r="P8502" s="1">
        <v>138</v>
      </c>
      <c r="Q8502">
        <v>1.0329999999999999</v>
      </c>
      <c r="R8502" s="1">
        <v>4746</v>
      </c>
      <c r="S8502">
        <v>75</v>
      </c>
      <c r="T8502">
        <v>0.875</v>
      </c>
      <c r="U8502">
        <v>0.94499999999999995</v>
      </c>
      <c r="V8502" t="str">
        <f t="shared" si="264"/>
        <v>Low</v>
      </c>
      <c r="W8502" t="str">
        <f t="shared" si="265"/>
        <v>High</v>
      </c>
    </row>
    <row r="8503" spans="1:23" x14ac:dyDescent="0.2">
      <c r="A8503">
        <v>721080183</v>
      </c>
      <c r="B8503" t="s">
        <v>21</v>
      </c>
      <c r="C8503">
        <v>33</v>
      </c>
      <c r="D8503" t="s">
        <v>27</v>
      </c>
      <c r="E8503">
        <v>1</v>
      </c>
      <c r="F8503" t="s">
        <v>28</v>
      </c>
      <c r="G8503" t="s">
        <v>29</v>
      </c>
      <c r="H8503" t="s">
        <v>34</v>
      </c>
      <c r="I8503" t="s">
        <v>26</v>
      </c>
      <c r="J8503">
        <v>20</v>
      </c>
      <c r="K8503">
        <v>2</v>
      </c>
      <c r="L8503">
        <v>2</v>
      </c>
      <c r="M8503">
        <v>3</v>
      </c>
      <c r="N8503" s="1">
        <v>4883</v>
      </c>
      <c r="O8503" s="1">
        <v>0</v>
      </c>
      <c r="P8503" s="1">
        <v>4883</v>
      </c>
      <c r="Q8503">
        <v>0.72399999999999998</v>
      </c>
      <c r="R8503" s="1">
        <v>4613</v>
      </c>
      <c r="S8503">
        <v>82</v>
      </c>
      <c r="T8503">
        <v>1</v>
      </c>
      <c r="U8503">
        <v>0</v>
      </c>
      <c r="V8503" t="str">
        <f t="shared" si="264"/>
        <v>Low</v>
      </c>
      <c r="W8503" t="str">
        <f t="shared" si="265"/>
        <v>No</v>
      </c>
    </row>
    <row r="8504" spans="1:23" x14ac:dyDescent="0.2">
      <c r="A8504">
        <v>712572858</v>
      </c>
      <c r="B8504" t="s">
        <v>21</v>
      </c>
      <c r="C8504">
        <v>38</v>
      </c>
      <c r="D8504" t="s">
        <v>22</v>
      </c>
      <c r="E8504">
        <v>3</v>
      </c>
      <c r="F8504" t="s">
        <v>23</v>
      </c>
      <c r="G8504" t="s">
        <v>29</v>
      </c>
      <c r="H8504" t="s">
        <v>31</v>
      </c>
      <c r="I8504" t="s">
        <v>26</v>
      </c>
      <c r="J8504">
        <v>29</v>
      </c>
      <c r="K8504">
        <v>2</v>
      </c>
      <c r="L8504">
        <v>1</v>
      </c>
      <c r="M8504">
        <v>3</v>
      </c>
      <c r="N8504" s="1">
        <v>3413</v>
      </c>
      <c r="O8504" s="1">
        <v>1801</v>
      </c>
      <c r="P8504" s="1">
        <v>1612</v>
      </c>
      <c r="Q8504">
        <v>0.88</v>
      </c>
      <c r="R8504" s="1">
        <v>3831</v>
      </c>
      <c r="S8504">
        <v>45</v>
      </c>
      <c r="T8504">
        <v>0.66700000000000004</v>
      </c>
      <c r="U8504">
        <v>0.52800000000000002</v>
      </c>
      <c r="V8504" t="str">
        <f t="shared" si="264"/>
        <v>Low</v>
      </c>
      <c r="W8504" t="str">
        <f t="shared" si="265"/>
        <v>High</v>
      </c>
    </row>
    <row r="8505" spans="1:23" x14ac:dyDescent="0.2">
      <c r="A8505">
        <v>719759733</v>
      </c>
      <c r="B8505" t="s">
        <v>42</v>
      </c>
      <c r="C8505">
        <v>59</v>
      </c>
      <c r="D8505" t="s">
        <v>27</v>
      </c>
      <c r="E8505">
        <v>0</v>
      </c>
      <c r="F8505" t="s">
        <v>32</v>
      </c>
      <c r="G8505" t="s">
        <v>29</v>
      </c>
      <c r="H8505" t="s">
        <v>34</v>
      </c>
      <c r="I8505" t="s">
        <v>26</v>
      </c>
      <c r="J8505">
        <v>52</v>
      </c>
      <c r="K8505">
        <v>2</v>
      </c>
      <c r="L8505">
        <v>4</v>
      </c>
      <c r="M8505">
        <v>3</v>
      </c>
      <c r="N8505" s="1">
        <v>1852</v>
      </c>
      <c r="O8505" s="1">
        <v>0</v>
      </c>
      <c r="P8505" s="1">
        <v>1852</v>
      </c>
      <c r="Q8505">
        <v>0.90200000000000002</v>
      </c>
      <c r="R8505" s="1">
        <v>2851</v>
      </c>
      <c r="S8505">
        <v>49</v>
      </c>
      <c r="T8505">
        <v>0.75</v>
      </c>
      <c r="U8505">
        <v>0</v>
      </c>
      <c r="V8505" t="str">
        <f t="shared" si="264"/>
        <v>Low</v>
      </c>
      <c r="W8505" t="str">
        <f t="shared" si="265"/>
        <v>No</v>
      </c>
    </row>
    <row r="8506" spans="1:23" x14ac:dyDescent="0.2">
      <c r="A8506">
        <v>780371433</v>
      </c>
      <c r="B8506" t="s">
        <v>21</v>
      </c>
      <c r="C8506">
        <v>35</v>
      </c>
      <c r="D8506" t="s">
        <v>27</v>
      </c>
      <c r="E8506">
        <v>2</v>
      </c>
      <c r="F8506" t="s">
        <v>28</v>
      </c>
      <c r="G8506" t="s">
        <v>24</v>
      </c>
      <c r="H8506" t="s">
        <v>32</v>
      </c>
      <c r="I8506" t="s">
        <v>26</v>
      </c>
      <c r="J8506">
        <v>25</v>
      </c>
      <c r="K8506">
        <v>2</v>
      </c>
      <c r="L8506">
        <v>3</v>
      </c>
      <c r="M8506">
        <v>3</v>
      </c>
      <c r="N8506" s="1">
        <v>3339</v>
      </c>
      <c r="O8506" s="1">
        <v>2014</v>
      </c>
      <c r="P8506" s="1">
        <v>1325</v>
      </c>
      <c r="Q8506">
        <v>0.68799999999999994</v>
      </c>
      <c r="R8506" s="1">
        <v>4725</v>
      </c>
      <c r="S8506">
        <v>83</v>
      </c>
      <c r="T8506">
        <v>0.69399999999999995</v>
      </c>
      <c r="U8506">
        <v>0.60299999999999998</v>
      </c>
      <c r="V8506" t="str">
        <f t="shared" si="264"/>
        <v>Low</v>
      </c>
      <c r="W8506" t="str">
        <f t="shared" si="265"/>
        <v>High</v>
      </c>
    </row>
    <row r="8507" spans="1:23" x14ac:dyDescent="0.2">
      <c r="A8507">
        <v>822170733</v>
      </c>
      <c r="B8507" t="s">
        <v>42</v>
      </c>
      <c r="C8507">
        <v>45</v>
      </c>
      <c r="D8507" t="s">
        <v>27</v>
      </c>
      <c r="E8507">
        <v>4</v>
      </c>
      <c r="F8507" t="s">
        <v>38</v>
      </c>
      <c r="G8507" t="s">
        <v>29</v>
      </c>
      <c r="H8507" t="s">
        <v>30</v>
      </c>
      <c r="I8507" t="s">
        <v>26</v>
      </c>
      <c r="J8507">
        <v>41</v>
      </c>
      <c r="K8507">
        <v>6</v>
      </c>
      <c r="L8507">
        <v>3</v>
      </c>
      <c r="M8507">
        <v>2</v>
      </c>
      <c r="N8507" s="1">
        <v>3785</v>
      </c>
      <c r="O8507" s="1">
        <v>2517</v>
      </c>
      <c r="P8507" s="1">
        <v>1268</v>
      </c>
      <c r="Q8507">
        <v>0.57399999999999995</v>
      </c>
      <c r="R8507" s="1">
        <v>2401</v>
      </c>
      <c r="S8507">
        <v>54</v>
      </c>
      <c r="T8507">
        <v>0.74199999999999999</v>
      </c>
      <c r="U8507">
        <v>0.66500000000000004</v>
      </c>
      <c r="V8507" t="str">
        <f t="shared" si="264"/>
        <v>Low</v>
      </c>
      <c r="W8507" t="str">
        <f t="shared" si="265"/>
        <v>High</v>
      </c>
    </row>
    <row r="8508" spans="1:23" x14ac:dyDescent="0.2">
      <c r="A8508">
        <v>708224133</v>
      </c>
      <c r="B8508" t="s">
        <v>21</v>
      </c>
      <c r="C8508">
        <v>61</v>
      </c>
      <c r="D8508" t="s">
        <v>22</v>
      </c>
      <c r="E8508">
        <v>0</v>
      </c>
      <c r="F8508" t="s">
        <v>33</v>
      </c>
      <c r="G8508" t="s">
        <v>29</v>
      </c>
      <c r="H8508" t="s">
        <v>34</v>
      </c>
      <c r="I8508" t="s">
        <v>26</v>
      </c>
      <c r="J8508">
        <v>49</v>
      </c>
      <c r="K8508">
        <v>1</v>
      </c>
      <c r="L8508">
        <v>2</v>
      </c>
      <c r="M8508">
        <v>3</v>
      </c>
      <c r="N8508" s="1">
        <v>2228</v>
      </c>
      <c r="O8508" s="1">
        <v>1480</v>
      </c>
      <c r="P8508" s="1">
        <v>748</v>
      </c>
      <c r="Q8508">
        <v>0.53300000000000003</v>
      </c>
      <c r="R8508" s="1">
        <v>4431</v>
      </c>
      <c r="S8508">
        <v>71</v>
      </c>
      <c r="T8508">
        <v>0.65100000000000002</v>
      </c>
      <c r="U8508">
        <v>0.66400000000000003</v>
      </c>
      <c r="V8508" t="str">
        <f t="shared" si="264"/>
        <v>Low</v>
      </c>
      <c r="W8508" t="str">
        <f t="shared" si="265"/>
        <v>High</v>
      </c>
    </row>
    <row r="8509" spans="1:23" x14ac:dyDescent="0.2">
      <c r="A8509">
        <v>719299533</v>
      </c>
      <c r="B8509" t="s">
        <v>42</v>
      </c>
      <c r="C8509">
        <v>55</v>
      </c>
      <c r="D8509" t="s">
        <v>27</v>
      </c>
      <c r="E8509">
        <v>1</v>
      </c>
      <c r="F8509" t="s">
        <v>32</v>
      </c>
      <c r="G8509" t="s">
        <v>32</v>
      </c>
      <c r="H8509" t="s">
        <v>30</v>
      </c>
      <c r="I8509" t="s">
        <v>26</v>
      </c>
      <c r="J8509">
        <v>36</v>
      </c>
      <c r="K8509">
        <v>2</v>
      </c>
      <c r="L8509">
        <v>3</v>
      </c>
      <c r="M8509">
        <v>2</v>
      </c>
      <c r="N8509" s="1">
        <v>3626</v>
      </c>
      <c r="O8509" s="1">
        <v>795</v>
      </c>
      <c r="P8509" s="1">
        <v>2831</v>
      </c>
      <c r="Q8509">
        <v>0.89600000000000002</v>
      </c>
      <c r="R8509" s="1">
        <v>2954</v>
      </c>
      <c r="S8509">
        <v>42</v>
      </c>
      <c r="T8509">
        <v>0.55600000000000005</v>
      </c>
      <c r="U8509">
        <v>0.219</v>
      </c>
      <c r="V8509" t="str">
        <f t="shared" si="264"/>
        <v>Low</v>
      </c>
      <c r="W8509" t="str">
        <f t="shared" si="265"/>
        <v>Average</v>
      </c>
    </row>
    <row r="8510" spans="1:23" x14ac:dyDescent="0.2">
      <c r="A8510">
        <v>780633483</v>
      </c>
      <c r="B8510" t="s">
        <v>21</v>
      </c>
      <c r="C8510">
        <v>58</v>
      </c>
      <c r="D8510" t="s">
        <v>27</v>
      </c>
      <c r="E8510">
        <v>0</v>
      </c>
      <c r="F8510" t="s">
        <v>28</v>
      </c>
      <c r="G8510" t="s">
        <v>24</v>
      </c>
      <c r="H8510" t="s">
        <v>34</v>
      </c>
      <c r="I8510" t="s">
        <v>26</v>
      </c>
      <c r="J8510">
        <v>47</v>
      </c>
      <c r="K8510">
        <v>2</v>
      </c>
      <c r="L8510">
        <v>2</v>
      </c>
      <c r="M8510">
        <v>1</v>
      </c>
      <c r="N8510" s="1">
        <v>2194</v>
      </c>
      <c r="O8510" s="1">
        <v>1302</v>
      </c>
      <c r="P8510" s="1">
        <v>892</v>
      </c>
      <c r="Q8510">
        <v>0.81399999999999995</v>
      </c>
      <c r="R8510" s="1">
        <v>4962</v>
      </c>
      <c r="S8510">
        <v>81</v>
      </c>
      <c r="T8510">
        <v>0.84099999999999997</v>
      </c>
      <c r="U8510">
        <v>0.59299999999999997</v>
      </c>
      <c r="V8510" t="str">
        <f t="shared" si="264"/>
        <v>Low</v>
      </c>
      <c r="W8510" t="str">
        <f t="shared" si="265"/>
        <v>High</v>
      </c>
    </row>
    <row r="8511" spans="1:23" x14ac:dyDescent="0.2">
      <c r="A8511">
        <v>771356508</v>
      </c>
      <c r="B8511" t="s">
        <v>21</v>
      </c>
      <c r="C8511">
        <v>41</v>
      </c>
      <c r="D8511" t="s">
        <v>27</v>
      </c>
      <c r="E8511">
        <v>5</v>
      </c>
      <c r="F8511" t="s">
        <v>28</v>
      </c>
      <c r="G8511" t="s">
        <v>24</v>
      </c>
      <c r="H8511" t="s">
        <v>30</v>
      </c>
      <c r="I8511" t="s">
        <v>26</v>
      </c>
      <c r="J8511">
        <v>28</v>
      </c>
      <c r="K8511">
        <v>2</v>
      </c>
      <c r="L8511">
        <v>3</v>
      </c>
      <c r="M8511">
        <v>1</v>
      </c>
      <c r="N8511" s="1">
        <v>2665</v>
      </c>
      <c r="O8511" s="1">
        <v>1936</v>
      </c>
      <c r="P8511" s="1">
        <v>729</v>
      </c>
      <c r="Q8511">
        <v>0.75700000000000001</v>
      </c>
      <c r="R8511" s="1">
        <v>4500</v>
      </c>
      <c r="S8511">
        <v>71</v>
      </c>
      <c r="T8511">
        <v>0.97199999999999998</v>
      </c>
      <c r="U8511">
        <v>0.72599999999999998</v>
      </c>
      <c r="V8511" t="str">
        <f t="shared" si="264"/>
        <v>Low</v>
      </c>
      <c r="W8511" t="str">
        <f t="shared" si="265"/>
        <v>High</v>
      </c>
    </row>
    <row r="8512" spans="1:23" x14ac:dyDescent="0.2">
      <c r="A8512">
        <v>823629333</v>
      </c>
      <c r="B8512" t="s">
        <v>21</v>
      </c>
      <c r="C8512">
        <v>42</v>
      </c>
      <c r="D8512" t="s">
        <v>22</v>
      </c>
      <c r="E8512">
        <v>4</v>
      </c>
      <c r="F8512" t="s">
        <v>33</v>
      </c>
      <c r="G8512" t="s">
        <v>24</v>
      </c>
      <c r="H8512" t="s">
        <v>34</v>
      </c>
      <c r="I8512" t="s">
        <v>26</v>
      </c>
      <c r="J8512">
        <v>38</v>
      </c>
      <c r="K8512">
        <v>1</v>
      </c>
      <c r="L8512">
        <v>4</v>
      </c>
      <c r="M8512">
        <v>1</v>
      </c>
      <c r="N8512" s="1">
        <v>2444</v>
      </c>
      <c r="O8512" s="1">
        <v>0</v>
      </c>
      <c r="P8512" s="1">
        <v>2444</v>
      </c>
      <c r="Q8512">
        <v>0.78800000000000003</v>
      </c>
      <c r="R8512" s="1">
        <v>4220</v>
      </c>
      <c r="S8512">
        <v>50</v>
      </c>
      <c r="T8512">
        <v>1.1739999999999999</v>
      </c>
      <c r="U8512">
        <v>0</v>
      </c>
      <c r="V8512" t="str">
        <f t="shared" si="264"/>
        <v>Low</v>
      </c>
      <c r="W8512" t="str">
        <f t="shared" si="265"/>
        <v>No</v>
      </c>
    </row>
    <row r="8513" spans="1:23" x14ac:dyDescent="0.2">
      <c r="A8513">
        <v>712961658</v>
      </c>
      <c r="B8513" t="s">
        <v>21</v>
      </c>
      <c r="C8513">
        <v>45</v>
      </c>
      <c r="D8513" t="s">
        <v>27</v>
      </c>
      <c r="E8513">
        <v>4</v>
      </c>
      <c r="F8513" t="s">
        <v>33</v>
      </c>
      <c r="G8513" t="s">
        <v>24</v>
      </c>
      <c r="H8513" t="s">
        <v>30</v>
      </c>
      <c r="I8513" t="s">
        <v>26</v>
      </c>
      <c r="J8513">
        <v>32</v>
      </c>
      <c r="K8513">
        <v>1</v>
      </c>
      <c r="L8513">
        <v>1</v>
      </c>
      <c r="M8513">
        <v>1</v>
      </c>
      <c r="N8513" s="1">
        <v>3335</v>
      </c>
      <c r="O8513" s="1">
        <v>2238</v>
      </c>
      <c r="P8513" s="1">
        <v>1097</v>
      </c>
      <c r="Q8513">
        <v>0.64400000000000002</v>
      </c>
      <c r="R8513" s="1">
        <v>5321</v>
      </c>
      <c r="S8513">
        <v>78</v>
      </c>
      <c r="T8513">
        <v>0.95</v>
      </c>
      <c r="U8513">
        <v>0.67100000000000004</v>
      </c>
      <c r="V8513" t="str">
        <f t="shared" si="264"/>
        <v>Low</v>
      </c>
      <c r="W8513" t="str">
        <f t="shared" si="265"/>
        <v>High</v>
      </c>
    </row>
    <row r="8514" spans="1:23" x14ac:dyDescent="0.2">
      <c r="A8514">
        <v>710464683</v>
      </c>
      <c r="B8514" t="s">
        <v>21</v>
      </c>
      <c r="C8514">
        <v>45</v>
      </c>
      <c r="D8514" t="s">
        <v>27</v>
      </c>
      <c r="E8514">
        <v>3</v>
      </c>
      <c r="F8514" t="s">
        <v>39</v>
      </c>
      <c r="G8514" t="s">
        <v>24</v>
      </c>
      <c r="H8514" t="s">
        <v>30</v>
      </c>
      <c r="I8514" t="s">
        <v>26</v>
      </c>
      <c r="J8514">
        <v>32</v>
      </c>
      <c r="K8514">
        <v>2</v>
      </c>
      <c r="L8514">
        <v>3</v>
      </c>
      <c r="M8514">
        <v>2</v>
      </c>
      <c r="N8514" s="1">
        <v>2726</v>
      </c>
      <c r="O8514" s="1">
        <v>2127</v>
      </c>
      <c r="P8514" s="1">
        <v>599</v>
      </c>
      <c r="Q8514">
        <v>0.81399999999999995</v>
      </c>
      <c r="R8514" s="1">
        <v>5578</v>
      </c>
      <c r="S8514">
        <v>89</v>
      </c>
      <c r="T8514">
        <v>0.85399999999999998</v>
      </c>
      <c r="U8514">
        <v>0.78</v>
      </c>
      <c r="V8514" t="str">
        <f t="shared" ref="V8514:V8577" si="266">IF(N8514&gt;=10000,"High","Low")</f>
        <v>Low</v>
      </c>
      <c r="W8514" t="str">
        <f t="shared" ref="W8514:W8577" si="267">IF(U8514=0,"No",IF(U8514&lt;0.2,"Low",IF(U8514&lt;0.4,"Average",IF(U8514&gt;=0.4,"High"))))</f>
        <v>High</v>
      </c>
    </row>
    <row r="8515" spans="1:23" x14ac:dyDescent="0.2">
      <c r="A8515">
        <v>716688183</v>
      </c>
      <c r="B8515" t="s">
        <v>42</v>
      </c>
      <c r="C8515">
        <v>51</v>
      </c>
      <c r="D8515" t="s">
        <v>27</v>
      </c>
      <c r="E8515">
        <v>1</v>
      </c>
      <c r="F8515" t="s">
        <v>23</v>
      </c>
      <c r="G8515" t="s">
        <v>24</v>
      </c>
      <c r="H8515" t="s">
        <v>30</v>
      </c>
      <c r="I8515" t="s">
        <v>26</v>
      </c>
      <c r="J8515">
        <v>43</v>
      </c>
      <c r="K8515">
        <v>4</v>
      </c>
      <c r="L8515">
        <v>3</v>
      </c>
      <c r="M8515">
        <v>3</v>
      </c>
      <c r="N8515" s="1">
        <v>1665</v>
      </c>
      <c r="O8515" s="1">
        <v>1521</v>
      </c>
      <c r="P8515" s="1">
        <v>144</v>
      </c>
      <c r="Q8515">
        <v>0.874</v>
      </c>
      <c r="R8515" s="1">
        <v>2878</v>
      </c>
      <c r="S8515">
        <v>45</v>
      </c>
      <c r="T8515">
        <v>0.45200000000000001</v>
      </c>
      <c r="U8515">
        <v>0.91400000000000003</v>
      </c>
      <c r="V8515" t="str">
        <f t="shared" si="266"/>
        <v>Low</v>
      </c>
      <c r="W8515" t="str">
        <f t="shared" si="267"/>
        <v>High</v>
      </c>
    </row>
    <row r="8516" spans="1:23" x14ac:dyDescent="0.2">
      <c r="A8516">
        <v>789082758</v>
      </c>
      <c r="B8516" t="s">
        <v>21</v>
      </c>
      <c r="C8516">
        <v>40</v>
      </c>
      <c r="D8516" t="s">
        <v>27</v>
      </c>
      <c r="E8516">
        <v>2</v>
      </c>
      <c r="F8516" t="s">
        <v>23</v>
      </c>
      <c r="G8516" t="s">
        <v>24</v>
      </c>
      <c r="H8516" t="s">
        <v>30</v>
      </c>
      <c r="I8516" t="s">
        <v>26</v>
      </c>
      <c r="J8516">
        <v>28</v>
      </c>
      <c r="K8516">
        <v>1</v>
      </c>
      <c r="L8516">
        <v>3</v>
      </c>
      <c r="M8516">
        <v>3</v>
      </c>
      <c r="N8516" s="1">
        <v>2734</v>
      </c>
      <c r="O8516" s="1">
        <v>1661</v>
      </c>
      <c r="P8516" s="1">
        <v>1073</v>
      </c>
      <c r="Q8516">
        <v>0.72599999999999998</v>
      </c>
      <c r="R8516" s="1">
        <v>4981</v>
      </c>
      <c r="S8516">
        <v>90</v>
      </c>
      <c r="T8516">
        <v>0.69799999999999995</v>
      </c>
      <c r="U8516">
        <v>0.60799999999999998</v>
      </c>
      <c r="V8516" t="str">
        <f t="shared" si="266"/>
        <v>Low</v>
      </c>
      <c r="W8516" t="str">
        <f t="shared" si="267"/>
        <v>High</v>
      </c>
    </row>
    <row r="8517" spans="1:23" x14ac:dyDescent="0.2">
      <c r="A8517">
        <v>709140858</v>
      </c>
      <c r="B8517" t="s">
        <v>21</v>
      </c>
      <c r="C8517">
        <v>57</v>
      </c>
      <c r="D8517" t="s">
        <v>27</v>
      </c>
      <c r="E8517">
        <v>2</v>
      </c>
      <c r="F8517" t="s">
        <v>38</v>
      </c>
      <c r="G8517" t="s">
        <v>29</v>
      </c>
      <c r="H8517" t="s">
        <v>30</v>
      </c>
      <c r="I8517" t="s">
        <v>26</v>
      </c>
      <c r="J8517">
        <v>47</v>
      </c>
      <c r="K8517">
        <v>1</v>
      </c>
      <c r="L8517">
        <v>3</v>
      </c>
      <c r="M8517">
        <v>1</v>
      </c>
      <c r="N8517" s="1">
        <v>1727</v>
      </c>
      <c r="O8517" s="1">
        <v>996</v>
      </c>
      <c r="P8517" s="1">
        <v>731</v>
      </c>
      <c r="Q8517">
        <v>0.76700000000000002</v>
      </c>
      <c r="R8517" s="1">
        <v>5112</v>
      </c>
      <c r="S8517">
        <v>82</v>
      </c>
      <c r="T8517">
        <v>0.67300000000000004</v>
      </c>
      <c r="U8517">
        <v>0.57699999999999996</v>
      </c>
      <c r="V8517" t="str">
        <f t="shared" si="266"/>
        <v>Low</v>
      </c>
      <c r="W8517" t="str">
        <f t="shared" si="267"/>
        <v>High</v>
      </c>
    </row>
    <row r="8518" spans="1:23" x14ac:dyDescent="0.2">
      <c r="A8518">
        <v>822127008</v>
      </c>
      <c r="B8518" t="s">
        <v>21</v>
      </c>
      <c r="C8518">
        <v>50</v>
      </c>
      <c r="D8518" t="s">
        <v>27</v>
      </c>
      <c r="E8518">
        <v>1</v>
      </c>
      <c r="F8518" t="s">
        <v>39</v>
      </c>
      <c r="G8518" t="s">
        <v>24</v>
      </c>
      <c r="H8518" t="s">
        <v>32</v>
      </c>
      <c r="I8518" t="s">
        <v>26</v>
      </c>
      <c r="J8518">
        <v>46</v>
      </c>
      <c r="K8518">
        <v>2</v>
      </c>
      <c r="L8518">
        <v>2</v>
      </c>
      <c r="M8518">
        <v>1</v>
      </c>
      <c r="N8518" s="1">
        <v>19349</v>
      </c>
      <c r="O8518" s="1">
        <v>615</v>
      </c>
      <c r="P8518" s="1">
        <v>18734</v>
      </c>
      <c r="Q8518">
        <v>0.70799999999999996</v>
      </c>
      <c r="R8518" s="1">
        <v>4351</v>
      </c>
      <c r="S8518">
        <v>79</v>
      </c>
      <c r="T8518">
        <v>0.71699999999999997</v>
      </c>
      <c r="U8518">
        <v>3.2000000000000001E-2</v>
      </c>
      <c r="V8518" t="str">
        <f t="shared" si="266"/>
        <v>High</v>
      </c>
      <c r="W8518" t="str">
        <f t="shared" si="267"/>
        <v>Low</v>
      </c>
    </row>
    <row r="8519" spans="1:23" x14ac:dyDescent="0.2">
      <c r="A8519">
        <v>720496158</v>
      </c>
      <c r="B8519" t="s">
        <v>21</v>
      </c>
      <c r="C8519">
        <v>53</v>
      </c>
      <c r="D8519" t="s">
        <v>22</v>
      </c>
      <c r="E8519">
        <v>0</v>
      </c>
      <c r="F8519" t="s">
        <v>32</v>
      </c>
      <c r="G8519" t="s">
        <v>29</v>
      </c>
      <c r="H8519" t="s">
        <v>25</v>
      </c>
      <c r="I8519" t="s">
        <v>26</v>
      </c>
      <c r="J8519">
        <v>42</v>
      </c>
      <c r="K8519">
        <v>1</v>
      </c>
      <c r="L8519">
        <v>2</v>
      </c>
      <c r="M8519">
        <v>0</v>
      </c>
      <c r="N8519" s="1">
        <v>13409</v>
      </c>
      <c r="O8519" s="1">
        <v>1168</v>
      </c>
      <c r="P8519" s="1">
        <v>12241</v>
      </c>
      <c r="Q8519">
        <v>0.625</v>
      </c>
      <c r="R8519" s="1">
        <v>4031</v>
      </c>
      <c r="S8519">
        <v>82</v>
      </c>
      <c r="T8519">
        <v>0.745</v>
      </c>
      <c r="U8519">
        <v>8.6999999999999994E-2</v>
      </c>
      <c r="V8519" t="str">
        <f t="shared" si="266"/>
        <v>High</v>
      </c>
      <c r="W8519" t="str">
        <f t="shared" si="267"/>
        <v>Low</v>
      </c>
    </row>
    <row r="8520" spans="1:23" x14ac:dyDescent="0.2">
      <c r="A8520">
        <v>774588633</v>
      </c>
      <c r="B8520" t="s">
        <v>21</v>
      </c>
      <c r="C8520">
        <v>45</v>
      </c>
      <c r="D8520" t="s">
        <v>27</v>
      </c>
      <c r="E8520">
        <v>3</v>
      </c>
      <c r="F8520" t="s">
        <v>28</v>
      </c>
      <c r="G8520" t="s">
        <v>29</v>
      </c>
      <c r="H8520" t="s">
        <v>30</v>
      </c>
      <c r="I8520" t="s">
        <v>26</v>
      </c>
      <c r="J8520">
        <v>39</v>
      </c>
      <c r="K8520">
        <v>2</v>
      </c>
      <c r="L8520">
        <v>2</v>
      </c>
      <c r="M8520">
        <v>3</v>
      </c>
      <c r="N8520" s="1">
        <v>1438.3</v>
      </c>
      <c r="O8520" s="1">
        <v>0</v>
      </c>
      <c r="P8520" s="1">
        <v>1438.3</v>
      </c>
      <c r="Q8520">
        <v>0.81</v>
      </c>
      <c r="R8520" s="1">
        <v>4928</v>
      </c>
      <c r="S8520">
        <v>84</v>
      </c>
      <c r="T8520">
        <v>0.90900000000000003</v>
      </c>
      <c r="U8520">
        <v>0</v>
      </c>
      <c r="V8520" t="str">
        <f t="shared" si="266"/>
        <v>Low</v>
      </c>
      <c r="W8520" t="str">
        <f t="shared" si="267"/>
        <v>No</v>
      </c>
    </row>
    <row r="8521" spans="1:23" x14ac:dyDescent="0.2">
      <c r="A8521">
        <v>788465583</v>
      </c>
      <c r="B8521" t="s">
        <v>21</v>
      </c>
      <c r="C8521">
        <v>42</v>
      </c>
      <c r="D8521" t="s">
        <v>27</v>
      </c>
      <c r="E8521">
        <v>3</v>
      </c>
      <c r="F8521" t="s">
        <v>38</v>
      </c>
      <c r="G8521" t="s">
        <v>29</v>
      </c>
      <c r="H8521" t="s">
        <v>34</v>
      </c>
      <c r="I8521" t="s">
        <v>26</v>
      </c>
      <c r="J8521">
        <v>35</v>
      </c>
      <c r="K8521">
        <v>2</v>
      </c>
      <c r="L8521">
        <v>3</v>
      </c>
      <c r="M8521">
        <v>3</v>
      </c>
      <c r="N8521" s="1">
        <v>6330</v>
      </c>
      <c r="O8521" s="1">
        <v>1573</v>
      </c>
      <c r="P8521" s="1">
        <v>4757</v>
      </c>
      <c r="Q8521">
        <v>0.89900000000000002</v>
      </c>
      <c r="R8521" s="1">
        <v>3029</v>
      </c>
      <c r="S8521">
        <v>52</v>
      </c>
      <c r="T8521">
        <v>0.73299999999999998</v>
      </c>
      <c r="U8521">
        <v>0.248</v>
      </c>
      <c r="V8521" t="str">
        <f t="shared" si="266"/>
        <v>Low</v>
      </c>
      <c r="W8521" t="str">
        <f t="shared" si="267"/>
        <v>Average</v>
      </c>
    </row>
    <row r="8522" spans="1:23" x14ac:dyDescent="0.2">
      <c r="A8522">
        <v>741517458</v>
      </c>
      <c r="B8522" t="s">
        <v>42</v>
      </c>
      <c r="C8522">
        <v>49</v>
      </c>
      <c r="D8522" t="s">
        <v>27</v>
      </c>
      <c r="E8522">
        <v>4</v>
      </c>
      <c r="F8522" t="s">
        <v>28</v>
      </c>
      <c r="G8522" t="s">
        <v>24</v>
      </c>
      <c r="H8522" t="s">
        <v>30</v>
      </c>
      <c r="I8522" t="s">
        <v>26</v>
      </c>
      <c r="J8522">
        <v>42</v>
      </c>
      <c r="K8522">
        <v>2</v>
      </c>
      <c r="L8522">
        <v>4</v>
      </c>
      <c r="M8522">
        <v>3</v>
      </c>
      <c r="N8522" s="1">
        <v>2575</v>
      </c>
      <c r="O8522" s="1">
        <v>2517</v>
      </c>
      <c r="P8522" s="1">
        <v>58</v>
      </c>
      <c r="Q8522">
        <v>0.31</v>
      </c>
      <c r="R8522" s="1">
        <v>1874</v>
      </c>
      <c r="S8522">
        <v>40</v>
      </c>
      <c r="T8522">
        <v>0.73899999999999999</v>
      </c>
      <c r="U8522">
        <v>0.97699999999999998</v>
      </c>
      <c r="V8522" t="str">
        <f t="shared" si="266"/>
        <v>Low</v>
      </c>
      <c r="W8522" t="str">
        <f t="shared" si="267"/>
        <v>High</v>
      </c>
    </row>
    <row r="8523" spans="1:23" x14ac:dyDescent="0.2">
      <c r="A8523">
        <v>709935708</v>
      </c>
      <c r="B8523" t="s">
        <v>21</v>
      </c>
      <c r="C8523">
        <v>55</v>
      </c>
      <c r="D8523" t="s">
        <v>27</v>
      </c>
      <c r="E8523">
        <v>1</v>
      </c>
      <c r="F8523" t="s">
        <v>32</v>
      </c>
      <c r="G8523" t="s">
        <v>24</v>
      </c>
      <c r="H8523" t="s">
        <v>34</v>
      </c>
      <c r="I8523" t="s">
        <v>26</v>
      </c>
      <c r="J8523">
        <v>43</v>
      </c>
      <c r="K8523">
        <v>2</v>
      </c>
      <c r="L8523">
        <v>1</v>
      </c>
      <c r="M8523">
        <v>2</v>
      </c>
      <c r="N8523" s="1">
        <v>3391</v>
      </c>
      <c r="O8523" s="1">
        <v>1696</v>
      </c>
      <c r="P8523" s="1">
        <v>1695</v>
      </c>
      <c r="Q8523">
        <v>0.53700000000000003</v>
      </c>
      <c r="R8523" s="1">
        <v>4291</v>
      </c>
      <c r="S8523">
        <v>77</v>
      </c>
      <c r="T8523">
        <v>0.71099999999999997</v>
      </c>
      <c r="U8523">
        <v>0.5</v>
      </c>
      <c r="V8523" t="str">
        <f t="shared" si="266"/>
        <v>Low</v>
      </c>
      <c r="W8523" t="str">
        <f t="shared" si="267"/>
        <v>High</v>
      </c>
    </row>
    <row r="8524" spans="1:23" x14ac:dyDescent="0.2">
      <c r="A8524">
        <v>721112508</v>
      </c>
      <c r="B8524" t="s">
        <v>21</v>
      </c>
      <c r="C8524">
        <v>48</v>
      </c>
      <c r="D8524" t="s">
        <v>27</v>
      </c>
      <c r="E8524">
        <v>3</v>
      </c>
      <c r="F8524" t="s">
        <v>28</v>
      </c>
      <c r="G8524" t="s">
        <v>24</v>
      </c>
      <c r="H8524" t="s">
        <v>30</v>
      </c>
      <c r="I8524" t="s">
        <v>26</v>
      </c>
      <c r="J8524">
        <v>40</v>
      </c>
      <c r="K8524">
        <v>2</v>
      </c>
      <c r="L8524">
        <v>3</v>
      </c>
      <c r="M8524">
        <v>1</v>
      </c>
      <c r="N8524" s="1">
        <v>5298</v>
      </c>
      <c r="O8524" s="1">
        <v>0</v>
      </c>
      <c r="P8524" s="1">
        <v>5298</v>
      </c>
      <c r="Q8524">
        <v>0.68600000000000005</v>
      </c>
      <c r="R8524" s="1">
        <v>4834</v>
      </c>
      <c r="S8524">
        <v>80</v>
      </c>
      <c r="T8524">
        <v>0.66700000000000004</v>
      </c>
      <c r="U8524">
        <v>0</v>
      </c>
      <c r="V8524" t="str">
        <f t="shared" si="266"/>
        <v>Low</v>
      </c>
      <c r="W8524" t="str">
        <f t="shared" si="267"/>
        <v>No</v>
      </c>
    </row>
    <row r="8525" spans="1:23" x14ac:dyDescent="0.2">
      <c r="A8525">
        <v>720734583</v>
      </c>
      <c r="B8525" t="s">
        <v>21</v>
      </c>
      <c r="C8525">
        <v>44</v>
      </c>
      <c r="D8525" t="s">
        <v>27</v>
      </c>
      <c r="E8525">
        <v>2</v>
      </c>
      <c r="F8525" t="s">
        <v>39</v>
      </c>
      <c r="G8525" t="s">
        <v>24</v>
      </c>
      <c r="H8525" t="s">
        <v>30</v>
      </c>
      <c r="I8525" t="s">
        <v>26</v>
      </c>
      <c r="J8525">
        <v>32</v>
      </c>
      <c r="K8525">
        <v>1</v>
      </c>
      <c r="L8525">
        <v>3</v>
      </c>
      <c r="M8525">
        <v>3</v>
      </c>
      <c r="N8525" s="1">
        <v>2540</v>
      </c>
      <c r="O8525" s="1">
        <v>1561</v>
      </c>
      <c r="P8525" s="1">
        <v>979</v>
      </c>
      <c r="Q8525">
        <v>0.89400000000000002</v>
      </c>
      <c r="R8525" s="1">
        <v>5039</v>
      </c>
      <c r="S8525">
        <v>82</v>
      </c>
      <c r="T8525">
        <v>0.745</v>
      </c>
      <c r="U8525">
        <v>0.61499999999999999</v>
      </c>
      <c r="V8525" t="str">
        <f t="shared" si="266"/>
        <v>Low</v>
      </c>
      <c r="W8525" t="str">
        <f t="shared" si="267"/>
        <v>High</v>
      </c>
    </row>
    <row r="8526" spans="1:23" x14ac:dyDescent="0.2">
      <c r="A8526">
        <v>772286658</v>
      </c>
      <c r="B8526" t="s">
        <v>42</v>
      </c>
      <c r="C8526">
        <v>63</v>
      </c>
      <c r="D8526" t="s">
        <v>22</v>
      </c>
      <c r="E8526">
        <v>1</v>
      </c>
      <c r="F8526" t="s">
        <v>28</v>
      </c>
      <c r="G8526" t="s">
        <v>29</v>
      </c>
      <c r="H8526" t="s">
        <v>25</v>
      </c>
      <c r="I8526" t="s">
        <v>26</v>
      </c>
      <c r="J8526">
        <v>52</v>
      </c>
      <c r="K8526">
        <v>6</v>
      </c>
      <c r="L8526">
        <v>4</v>
      </c>
      <c r="M8526">
        <v>3</v>
      </c>
      <c r="N8526" s="1">
        <v>14324</v>
      </c>
      <c r="O8526" s="1">
        <v>2507</v>
      </c>
      <c r="P8526" s="1">
        <v>11817</v>
      </c>
      <c r="Q8526">
        <v>0.433</v>
      </c>
      <c r="R8526" s="1">
        <v>2083</v>
      </c>
      <c r="S8526">
        <v>56</v>
      </c>
      <c r="T8526">
        <v>0.64700000000000002</v>
      </c>
      <c r="U8526">
        <v>0.17499999999999999</v>
      </c>
      <c r="V8526" t="str">
        <f t="shared" si="266"/>
        <v>High</v>
      </c>
      <c r="W8526" t="str">
        <f t="shared" si="267"/>
        <v>Low</v>
      </c>
    </row>
    <row r="8527" spans="1:23" x14ac:dyDescent="0.2">
      <c r="A8527">
        <v>807149058</v>
      </c>
      <c r="B8527" t="s">
        <v>21</v>
      </c>
      <c r="C8527">
        <v>48</v>
      </c>
      <c r="D8527" t="s">
        <v>27</v>
      </c>
      <c r="E8527">
        <v>5</v>
      </c>
      <c r="F8527" t="s">
        <v>32</v>
      </c>
      <c r="G8527" t="s">
        <v>24</v>
      </c>
      <c r="H8527" t="s">
        <v>30</v>
      </c>
      <c r="I8527" t="s">
        <v>26</v>
      </c>
      <c r="J8527">
        <v>43</v>
      </c>
      <c r="K8527">
        <v>1</v>
      </c>
      <c r="L8527">
        <v>1</v>
      </c>
      <c r="M8527">
        <v>3</v>
      </c>
      <c r="N8527" s="1">
        <v>2876</v>
      </c>
      <c r="O8527" s="1">
        <v>1628</v>
      </c>
      <c r="P8527" s="1">
        <v>1248</v>
      </c>
      <c r="Q8527">
        <v>0.63100000000000001</v>
      </c>
      <c r="R8527" s="1">
        <v>4752</v>
      </c>
      <c r="S8527">
        <v>80</v>
      </c>
      <c r="T8527">
        <v>0.73899999999999999</v>
      </c>
      <c r="U8527">
        <v>0.56599999999999995</v>
      </c>
      <c r="V8527" t="str">
        <f t="shared" si="266"/>
        <v>Low</v>
      </c>
      <c r="W8527" t="str">
        <f t="shared" si="267"/>
        <v>High</v>
      </c>
    </row>
    <row r="8528" spans="1:23" x14ac:dyDescent="0.2">
      <c r="A8528">
        <v>771045708</v>
      </c>
      <c r="B8528" t="s">
        <v>42</v>
      </c>
      <c r="C8528">
        <v>41</v>
      </c>
      <c r="D8528" t="s">
        <v>27</v>
      </c>
      <c r="E8528">
        <v>5</v>
      </c>
      <c r="F8528" t="s">
        <v>28</v>
      </c>
      <c r="G8528" t="s">
        <v>24</v>
      </c>
      <c r="H8528" t="s">
        <v>30</v>
      </c>
      <c r="I8528" t="s">
        <v>26</v>
      </c>
      <c r="J8528">
        <v>28</v>
      </c>
      <c r="K8528">
        <v>2</v>
      </c>
      <c r="L8528">
        <v>3</v>
      </c>
      <c r="M8528">
        <v>3</v>
      </c>
      <c r="N8528" s="1">
        <v>1504</v>
      </c>
      <c r="O8528" s="1">
        <v>970</v>
      </c>
      <c r="P8528" s="1">
        <v>534</v>
      </c>
      <c r="Q8528">
        <v>0.86399999999999999</v>
      </c>
      <c r="R8528" s="1">
        <v>2801</v>
      </c>
      <c r="S8528">
        <v>51</v>
      </c>
      <c r="T8528">
        <v>1.2170000000000001</v>
      </c>
      <c r="U8528">
        <v>0.64500000000000002</v>
      </c>
      <c r="V8528" t="str">
        <f t="shared" si="266"/>
        <v>Low</v>
      </c>
      <c r="W8528" t="str">
        <f t="shared" si="267"/>
        <v>High</v>
      </c>
    </row>
    <row r="8529" spans="1:23" x14ac:dyDescent="0.2">
      <c r="A8529">
        <v>711733308</v>
      </c>
      <c r="B8529" t="s">
        <v>21</v>
      </c>
      <c r="C8529">
        <v>45</v>
      </c>
      <c r="D8529" t="s">
        <v>27</v>
      </c>
      <c r="E8529">
        <v>2</v>
      </c>
      <c r="F8529" t="s">
        <v>33</v>
      </c>
      <c r="G8529" t="s">
        <v>29</v>
      </c>
      <c r="H8529" t="s">
        <v>30</v>
      </c>
      <c r="I8529" t="s">
        <v>26</v>
      </c>
      <c r="J8529">
        <v>36</v>
      </c>
      <c r="K8529">
        <v>2</v>
      </c>
      <c r="L8529">
        <v>2</v>
      </c>
      <c r="M8529">
        <v>2</v>
      </c>
      <c r="N8529" s="1">
        <v>1839</v>
      </c>
      <c r="O8529" s="1">
        <v>0</v>
      </c>
      <c r="P8529" s="1">
        <v>1839</v>
      </c>
      <c r="Q8529">
        <v>0.78200000000000003</v>
      </c>
      <c r="R8529" s="1">
        <v>4930</v>
      </c>
      <c r="S8529">
        <v>91</v>
      </c>
      <c r="T8529">
        <v>0.78400000000000003</v>
      </c>
      <c r="U8529">
        <v>0</v>
      </c>
      <c r="V8529" t="str">
        <f t="shared" si="266"/>
        <v>Low</v>
      </c>
      <c r="W8529" t="str">
        <f t="shared" si="267"/>
        <v>No</v>
      </c>
    </row>
    <row r="8530" spans="1:23" x14ac:dyDescent="0.2">
      <c r="A8530">
        <v>710518308</v>
      </c>
      <c r="B8530" t="s">
        <v>21</v>
      </c>
      <c r="C8530">
        <v>54</v>
      </c>
      <c r="D8530" t="s">
        <v>27</v>
      </c>
      <c r="E8530">
        <v>2</v>
      </c>
      <c r="F8530" t="s">
        <v>40</v>
      </c>
      <c r="G8530" t="s">
        <v>24</v>
      </c>
      <c r="H8530" t="s">
        <v>30</v>
      </c>
      <c r="I8530" t="s">
        <v>26</v>
      </c>
      <c r="J8530">
        <v>35</v>
      </c>
      <c r="K8530">
        <v>1</v>
      </c>
      <c r="L8530">
        <v>4</v>
      </c>
      <c r="M8530">
        <v>2</v>
      </c>
      <c r="N8530" s="1">
        <v>1685</v>
      </c>
      <c r="O8530" s="1">
        <v>0</v>
      </c>
      <c r="P8530" s="1">
        <v>1685</v>
      </c>
      <c r="Q8530">
        <v>0.45700000000000002</v>
      </c>
      <c r="R8530" s="1">
        <v>4155</v>
      </c>
      <c r="S8530">
        <v>85</v>
      </c>
      <c r="T8530">
        <v>0.66700000000000004</v>
      </c>
      <c r="U8530">
        <v>0</v>
      </c>
      <c r="V8530" t="str">
        <f t="shared" si="266"/>
        <v>Low</v>
      </c>
      <c r="W8530" t="str">
        <f t="shared" si="267"/>
        <v>No</v>
      </c>
    </row>
    <row r="8531" spans="1:23" x14ac:dyDescent="0.2">
      <c r="A8531">
        <v>716586408</v>
      </c>
      <c r="B8531" t="s">
        <v>21</v>
      </c>
      <c r="C8531">
        <v>48</v>
      </c>
      <c r="D8531" t="s">
        <v>27</v>
      </c>
      <c r="E8531">
        <v>3</v>
      </c>
      <c r="F8531" t="s">
        <v>28</v>
      </c>
      <c r="G8531" t="s">
        <v>32</v>
      </c>
      <c r="H8531" t="s">
        <v>30</v>
      </c>
      <c r="I8531" t="s">
        <v>26</v>
      </c>
      <c r="J8531">
        <v>36</v>
      </c>
      <c r="K8531">
        <v>1</v>
      </c>
      <c r="L8531">
        <v>1</v>
      </c>
      <c r="M8531">
        <v>3</v>
      </c>
      <c r="N8531" s="1">
        <v>4850</v>
      </c>
      <c r="O8531" s="1">
        <v>1022</v>
      </c>
      <c r="P8531" s="1">
        <v>3828</v>
      </c>
      <c r="Q8531">
        <v>0.60299999999999998</v>
      </c>
      <c r="R8531" s="1">
        <v>4187</v>
      </c>
      <c r="S8531">
        <v>86</v>
      </c>
      <c r="T8531">
        <v>0.68600000000000005</v>
      </c>
      <c r="U8531">
        <v>0.21099999999999999</v>
      </c>
      <c r="V8531" t="str">
        <f t="shared" si="266"/>
        <v>Low</v>
      </c>
      <c r="W8531" t="str">
        <f t="shared" si="267"/>
        <v>Average</v>
      </c>
    </row>
    <row r="8532" spans="1:23" x14ac:dyDescent="0.2">
      <c r="A8532">
        <v>713152383</v>
      </c>
      <c r="B8532" t="s">
        <v>21</v>
      </c>
      <c r="C8532">
        <v>40</v>
      </c>
      <c r="D8532" t="s">
        <v>27</v>
      </c>
      <c r="E8532">
        <v>3</v>
      </c>
      <c r="F8532" t="s">
        <v>33</v>
      </c>
      <c r="G8532" t="s">
        <v>24</v>
      </c>
      <c r="H8532" t="s">
        <v>30</v>
      </c>
      <c r="I8532" t="s">
        <v>26</v>
      </c>
      <c r="J8532">
        <v>27</v>
      </c>
      <c r="K8532">
        <v>1</v>
      </c>
      <c r="L8532">
        <v>1</v>
      </c>
      <c r="M8532">
        <v>1</v>
      </c>
      <c r="N8532" s="1">
        <v>2840</v>
      </c>
      <c r="O8532" s="1">
        <v>2517</v>
      </c>
      <c r="P8532" s="1">
        <v>323</v>
      </c>
      <c r="Q8532">
        <v>0.59099999999999997</v>
      </c>
      <c r="R8532" s="1">
        <v>4405</v>
      </c>
      <c r="S8532">
        <v>82</v>
      </c>
      <c r="T8532">
        <v>0.86399999999999999</v>
      </c>
      <c r="U8532">
        <v>0.88600000000000001</v>
      </c>
      <c r="V8532" t="str">
        <f t="shared" si="266"/>
        <v>Low</v>
      </c>
      <c r="W8532" t="str">
        <f t="shared" si="267"/>
        <v>High</v>
      </c>
    </row>
    <row r="8533" spans="1:23" x14ac:dyDescent="0.2">
      <c r="A8533">
        <v>771935283</v>
      </c>
      <c r="B8533" t="s">
        <v>21</v>
      </c>
      <c r="C8533">
        <v>47</v>
      </c>
      <c r="D8533" t="s">
        <v>27</v>
      </c>
      <c r="E8533">
        <v>4</v>
      </c>
      <c r="F8533" t="s">
        <v>28</v>
      </c>
      <c r="G8533" t="s">
        <v>29</v>
      </c>
      <c r="H8533" t="s">
        <v>34</v>
      </c>
      <c r="I8533" t="s">
        <v>26</v>
      </c>
      <c r="J8533">
        <v>36</v>
      </c>
      <c r="K8533">
        <v>1</v>
      </c>
      <c r="L8533">
        <v>2</v>
      </c>
      <c r="M8533">
        <v>1</v>
      </c>
      <c r="N8533" s="1">
        <v>2977</v>
      </c>
      <c r="O8533" s="1">
        <v>1927</v>
      </c>
      <c r="P8533" s="1">
        <v>1050</v>
      </c>
      <c r="Q8533">
        <v>0.73099999999999998</v>
      </c>
      <c r="R8533" s="1">
        <v>5217</v>
      </c>
      <c r="S8533">
        <v>88</v>
      </c>
      <c r="T8533">
        <v>0.72499999999999998</v>
      </c>
      <c r="U8533">
        <v>0.64700000000000002</v>
      </c>
      <c r="V8533" t="str">
        <f t="shared" si="266"/>
        <v>Low</v>
      </c>
      <c r="W8533" t="str">
        <f t="shared" si="267"/>
        <v>High</v>
      </c>
    </row>
    <row r="8534" spans="1:23" x14ac:dyDescent="0.2">
      <c r="A8534">
        <v>720460083</v>
      </c>
      <c r="B8534" t="s">
        <v>42</v>
      </c>
      <c r="C8534">
        <v>45</v>
      </c>
      <c r="D8534" t="s">
        <v>27</v>
      </c>
      <c r="E8534">
        <v>4</v>
      </c>
      <c r="F8534" t="s">
        <v>32</v>
      </c>
      <c r="G8534" t="s">
        <v>29</v>
      </c>
      <c r="H8534" t="s">
        <v>32</v>
      </c>
      <c r="I8534" t="s">
        <v>36</v>
      </c>
      <c r="J8534">
        <v>27</v>
      </c>
      <c r="K8534">
        <v>1</v>
      </c>
      <c r="L8534">
        <v>2</v>
      </c>
      <c r="M8534">
        <v>3</v>
      </c>
      <c r="N8534" s="1">
        <v>34516</v>
      </c>
      <c r="O8534" s="1">
        <v>0</v>
      </c>
      <c r="P8534" s="1">
        <v>34516</v>
      </c>
      <c r="Q8534">
        <v>0.33100000000000002</v>
      </c>
      <c r="R8534" s="1">
        <v>2198</v>
      </c>
      <c r="S8534">
        <v>42</v>
      </c>
      <c r="T8534">
        <v>0.35499999999999998</v>
      </c>
      <c r="U8534">
        <v>0</v>
      </c>
      <c r="V8534" t="str">
        <f t="shared" si="266"/>
        <v>High</v>
      </c>
      <c r="W8534" t="str">
        <f t="shared" si="267"/>
        <v>No</v>
      </c>
    </row>
    <row r="8535" spans="1:23" x14ac:dyDescent="0.2">
      <c r="A8535">
        <v>825838908</v>
      </c>
      <c r="B8535" t="s">
        <v>21</v>
      </c>
      <c r="C8535">
        <v>39</v>
      </c>
      <c r="D8535" t="s">
        <v>27</v>
      </c>
      <c r="E8535">
        <v>1</v>
      </c>
      <c r="F8535" t="s">
        <v>33</v>
      </c>
      <c r="G8535" t="s">
        <v>29</v>
      </c>
      <c r="H8535" t="s">
        <v>30</v>
      </c>
      <c r="I8535" t="s">
        <v>26</v>
      </c>
      <c r="J8535">
        <v>35</v>
      </c>
      <c r="K8535">
        <v>1</v>
      </c>
      <c r="L8535">
        <v>5</v>
      </c>
      <c r="M8535">
        <v>1</v>
      </c>
      <c r="N8535" s="1">
        <v>1961</v>
      </c>
      <c r="O8535" s="1">
        <v>0</v>
      </c>
      <c r="P8535" s="1">
        <v>1961</v>
      </c>
      <c r="Q8535">
        <v>0.63100000000000001</v>
      </c>
      <c r="R8535" s="1">
        <v>4846</v>
      </c>
      <c r="S8535">
        <v>92</v>
      </c>
      <c r="T8535">
        <v>0.84</v>
      </c>
      <c r="U8535">
        <v>0</v>
      </c>
      <c r="V8535" t="str">
        <f t="shared" si="266"/>
        <v>Low</v>
      </c>
      <c r="W8535" t="str">
        <f t="shared" si="267"/>
        <v>No</v>
      </c>
    </row>
    <row r="8536" spans="1:23" x14ac:dyDescent="0.2">
      <c r="A8536">
        <v>709082808</v>
      </c>
      <c r="B8536" t="s">
        <v>21</v>
      </c>
      <c r="C8536">
        <v>53</v>
      </c>
      <c r="D8536" t="s">
        <v>27</v>
      </c>
      <c r="E8536">
        <v>2</v>
      </c>
      <c r="F8536" t="s">
        <v>23</v>
      </c>
      <c r="G8536" t="s">
        <v>24</v>
      </c>
      <c r="H8536" t="s">
        <v>30</v>
      </c>
      <c r="I8536" t="s">
        <v>26</v>
      </c>
      <c r="J8536">
        <v>36</v>
      </c>
      <c r="K8536">
        <v>2</v>
      </c>
      <c r="L8536">
        <v>3</v>
      </c>
      <c r="M8536">
        <v>2</v>
      </c>
      <c r="N8536" s="1">
        <v>2156</v>
      </c>
      <c r="O8536" s="1">
        <v>1198</v>
      </c>
      <c r="P8536" s="1">
        <v>958</v>
      </c>
      <c r="Q8536">
        <v>0.50700000000000001</v>
      </c>
      <c r="R8536" s="1">
        <v>5092</v>
      </c>
      <c r="S8536">
        <v>95</v>
      </c>
      <c r="T8536">
        <v>0.75900000000000001</v>
      </c>
      <c r="U8536">
        <v>0.55600000000000005</v>
      </c>
      <c r="V8536" t="str">
        <f t="shared" si="266"/>
        <v>Low</v>
      </c>
      <c r="W8536" t="str">
        <f t="shared" si="267"/>
        <v>High</v>
      </c>
    </row>
    <row r="8537" spans="1:23" x14ac:dyDescent="0.2">
      <c r="A8537">
        <v>710937783</v>
      </c>
      <c r="B8537" t="s">
        <v>21</v>
      </c>
      <c r="C8537">
        <v>53</v>
      </c>
      <c r="D8537" t="s">
        <v>27</v>
      </c>
      <c r="E8537">
        <v>0</v>
      </c>
      <c r="F8537" t="s">
        <v>33</v>
      </c>
      <c r="G8537" t="s">
        <v>24</v>
      </c>
      <c r="H8537" t="s">
        <v>34</v>
      </c>
      <c r="I8537" t="s">
        <v>26</v>
      </c>
      <c r="J8537">
        <v>40</v>
      </c>
      <c r="K8537">
        <v>1</v>
      </c>
      <c r="L8537">
        <v>3</v>
      </c>
      <c r="M8537">
        <v>3</v>
      </c>
      <c r="N8537" s="1">
        <v>2772</v>
      </c>
      <c r="O8537" s="1">
        <v>2414</v>
      </c>
      <c r="P8537" s="1">
        <v>358</v>
      </c>
      <c r="Q8537">
        <v>0.80500000000000005</v>
      </c>
      <c r="R8537" s="1">
        <v>5313</v>
      </c>
      <c r="S8537">
        <v>68</v>
      </c>
      <c r="T8537">
        <v>1.194</v>
      </c>
      <c r="U8537">
        <v>0.871</v>
      </c>
      <c r="V8537" t="str">
        <f t="shared" si="266"/>
        <v>Low</v>
      </c>
      <c r="W8537" t="str">
        <f t="shared" si="267"/>
        <v>High</v>
      </c>
    </row>
    <row r="8538" spans="1:23" x14ac:dyDescent="0.2">
      <c r="A8538">
        <v>789540108</v>
      </c>
      <c r="B8538" t="s">
        <v>21</v>
      </c>
      <c r="C8538">
        <v>29</v>
      </c>
      <c r="D8538" t="s">
        <v>27</v>
      </c>
      <c r="E8538">
        <v>1</v>
      </c>
      <c r="F8538" t="s">
        <v>33</v>
      </c>
      <c r="G8538" t="s">
        <v>24</v>
      </c>
      <c r="H8538" t="s">
        <v>30</v>
      </c>
      <c r="I8538" t="s">
        <v>26</v>
      </c>
      <c r="J8538">
        <v>21</v>
      </c>
      <c r="K8538">
        <v>2</v>
      </c>
      <c r="L8538">
        <v>1</v>
      </c>
      <c r="M8538">
        <v>3</v>
      </c>
      <c r="N8538" s="1">
        <v>2832</v>
      </c>
      <c r="O8538" s="1">
        <v>1819</v>
      </c>
      <c r="P8538" s="1">
        <v>1013</v>
      </c>
      <c r="Q8538">
        <v>0.67400000000000004</v>
      </c>
      <c r="R8538" s="1">
        <v>4761</v>
      </c>
      <c r="S8538">
        <v>75</v>
      </c>
      <c r="T8538">
        <v>0.74399999999999999</v>
      </c>
      <c r="U8538">
        <v>0.64200000000000002</v>
      </c>
      <c r="V8538" t="str">
        <f t="shared" si="266"/>
        <v>Low</v>
      </c>
      <c r="W8538" t="str">
        <f t="shared" si="267"/>
        <v>High</v>
      </c>
    </row>
    <row r="8539" spans="1:23" x14ac:dyDescent="0.2">
      <c r="A8539">
        <v>709824633</v>
      </c>
      <c r="B8539" t="s">
        <v>21</v>
      </c>
      <c r="C8539">
        <v>44</v>
      </c>
      <c r="D8539" t="s">
        <v>27</v>
      </c>
      <c r="E8539">
        <v>4</v>
      </c>
      <c r="F8539" t="s">
        <v>23</v>
      </c>
      <c r="G8539" t="s">
        <v>29</v>
      </c>
      <c r="H8539" t="s">
        <v>30</v>
      </c>
      <c r="I8539" t="s">
        <v>26</v>
      </c>
      <c r="J8539">
        <v>35</v>
      </c>
      <c r="K8539">
        <v>2</v>
      </c>
      <c r="L8539">
        <v>5</v>
      </c>
      <c r="M8539">
        <v>3</v>
      </c>
      <c r="N8539" s="1">
        <v>1552</v>
      </c>
      <c r="O8539" s="1">
        <v>1375</v>
      </c>
      <c r="P8539" s="1">
        <v>177</v>
      </c>
      <c r="Q8539">
        <v>0.995</v>
      </c>
      <c r="R8539" s="1">
        <v>5064</v>
      </c>
      <c r="S8539">
        <v>80</v>
      </c>
      <c r="T8539">
        <v>0.90500000000000003</v>
      </c>
      <c r="U8539">
        <v>0.88600000000000001</v>
      </c>
      <c r="V8539" t="str">
        <f t="shared" si="266"/>
        <v>Low</v>
      </c>
      <c r="W8539" t="str">
        <f t="shared" si="267"/>
        <v>High</v>
      </c>
    </row>
    <row r="8540" spans="1:23" x14ac:dyDescent="0.2">
      <c r="A8540">
        <v>717874533</v>
      </c>
      <c r="B8540" t="s">
        <v>42</v>
      </c>
      <c r="C8540">
        <v>46</v>
      </c>
      <c r="D8540" t="s">
        <v>22</v>
      </c>
      <c r="E8540">
        <v>2</v>
      </c>
      <c r="F8540" t="s">
        <v>23</v>
      </c>
      <c r="G8540" t="s">
        <v>29</v>
      </c>
      <c r="H8540" t="s">
        <v>34</v>
      </c>
      <c r="I8540" t="s">
        <v>26</v>
      </c>
      <c r="J8540">
        <v>36</v>
      </c>
      <c r="K8540">
        <v>5</v>
      </c>
      <c r="L8540">
        <v>2</v>
      </c>
      <c r="M8540">
        <v>2</v>
      </c>
      <c r="N8540" s="1">
        <v>6362</v>
      </c>
      <c r="O8540" s="1">
        <v>0</v>
      </c>
      <c r="P8540" s="1">
        <v>6362</v>
      </c>
      <c r="Q8540">
        <v>0.59599999999999997</v>
      </c>
      <c r="R8540" s="1">
        <v>1968</v>
      </c>
      <c r="S8540">
        <v>51</v>
      </c>
      <c r="T8540">
        <v>0.75900000000000001</v>
      </c>
      <c r="U8540">
        <v>0</v>
      </c>
      <c r="V8540" t="str">
        <f t="shared" si="266"/>
        <v>Low</v>
      </c>
      <c r="W8540" t="str">
        <f t="shared" si="267"/>
        <v>No</v>
      </c>
    </row>
    <row r="8541" spans="1:23" x14ac:dyDescent="0.2">
      <c r="A8541">
        <v>712571883</v>
      </c>
      <c r="B8541" t="s">
        <v>21</v>
      </c>
      <c r="C8541">
        <v>40</v>
      </c>
      <c r="D8541" t="s">
        <v>22</v>
      </c>
      <c r="E8541">
        <v>3</v>
      </c>
      <c r="F8541" t="s">
        <v>28</v>
      </c>
      <c r="G8541" t="s">
        <v>41</v>
      </c>
      <c r="H8541" t="s">
        <v>30</v>
      </c>
      <c r="I8541" t="s">
        <v>37</v>
      </c>
      <c r="J8541">
        <v>36</v>
      </c>
      <c r="K8541">
        <v>1</v>
      </c>
      <c r="L8541">
        <v>3</v>
      </c>
      <c r="M8541">
        <v>2</v>
      </c>
      <c r="N8541" s="1">
        <v>11409</v>
      </c>
      <c r="O8541" s="1">
        <v>1658</v>
      </c>
      <c r="P8541" s="1">
        <v>9751</v>
      </c>
      <c r="Q8541">
        <v>0.98899999999999999</v>
      </c>
      <c r="R8541" s="1">
        <v>4677</v>
      </c>
      <c r="S8541">
        <v>58</v>
      </c>
      <c r="T8541">
        <v>0.70599999999999996</v>
      </c>
      <c r="U8541">
        <v>0.14499999999999999</v>
      </c>
      <c r="V8541" t="str">
        <f t="shared" si="266"/>
        <v>High</v>
      </c>
      <c r="W8541" t="str">
        <f t="shared" si="267"/>
        <v>Low</v>
      </c>
    </row>
    <row r="8542" spans="1:23" x14ac:dyDescent="0.2">
      <c r="A8542">
        <v>716926758</v>
      </c>
      <c r="B8542" t="s">
        <v>21</v>
      </c>
      <c r="C8542">
        <v>40</v>
      </c>
      <c r="D8542" t="s">
        <v>27</v>
      </c>
      <c r="E8542">
        <v>2</v>
      </c>
      <c r="F8542" t="s">
        <v>33</v>
      </c>
      <c r="G8542" t="s">
        <v>29</v>
      </c>
      <c r="H8542" t="s">
        <v>30</v>
      </c>
      <c r="I8542" t="s">
        <v>26</v>
      </c>
      <c r="J8542">
        <v>27</v>
      </c>
      <c r="K8542">
        <v>2</v>
      </c>
      <c r="L8542">
        <v>6</v>
      </c>
      <c r="M8542">
        <v>2</v>
      </c>
      <c r="N8542" s="1">
        <v>1965</v>
      </c>
      <c r="O8542" s="1">
        <v>0</v>
      </c>
      <c r="P8542" s="1">
        <v>1965</v>
      </c>
      <c r="Q8542">
        <v>0.60799999999999998</v>
      </c>
      <c r="R8542" s="1">
        <v>4268</v>
      </c>
      <c r="S8542">
        <v>91</v>
      </c>
      <c r="T8542">
        <v>0.85699999999999998</v>
      </c>
      <c r="U8542">
        <v>0</v>
      </c>
      <c r="V8542" t="str">
        <f t="shared" si="266"/>
        <v>Low</v>
      </c>
      <c r="W8542" t="str">
        <f t="shared" si="267"/>
        <v>No</v>
      </c>
    </row>
    <row r="8543" spans="1:23" x14ac:dyDescent="0.2">
      <c r="A8543">
        <v>716181858</v>
      </c>
      <c r="B8543" t="s">
        <v>21</v>
      </c>
      <c r="C8543">
        <v>42</v>
      </c>
      <c r="D8543" t="s">
        <v>27</v>
      </c>
      <c r="E8543">
        <v>2</v>
      </c>
      <c r="F8543" t="s">
        <v>33</v>
      </c>
      <c r="G8543" t="s">
        <v>24</v>
      </c>
      <c r="H8543" t="s">
        <v>34</v>
      </c>
      <c r="I8543" t="s">
        <v>26</v>
      </c>
      <c r="J8543">
        <v>29</v>
      </c>
      <c r="K8543">
        <v>1</v>
      </c>
      <c r="L8543">
        <v>2</v>
      </c>
      <c r="M8543">
        <v>2</v>
      </c>
      <c r="N8543" s="1">
        <v>1622</v>
      </c>
      <c r="O8543" s="1">
        <v>0</v>
      </c>
      <c r="P8543" s="1">
        <v>1622</v>
      </c>
      <c r="Q8543">
        <v>0.70899999999999996</v>
      </c>
      <c r="R8543" s="1">
        <v>4633</v>
      </c>
      <c r="S8543">
        <v>67</v>
      </c>
      <c r="T8543">
        <v>0.63400000000000001</v>
      </c>
      <c r="U8543">
        <v>0</v>
      </c>
      <c r="V8543" t="str">
        <f t="shared" si="266"/>
        <v>Low</v>
      </c>
      <c r="W8543" t="str">
        <f t="shared" si="267"/>
        <v>No</v>
      </c>
    </row>
    <row r="8544" spans="1:23" x14ac:dyDescent="0.2">
      <c r="A8544">
        <v>779613933</v>
      </c>
      <c r="B8544" t="s">
        <v>21</v>
      </c>
      <c r="C8544">
        <v>38</v>
      </c>
      <c r="D8544" t="s">
        <v>27</v>
      </c>
      <c r="E8544">
        <v>4</v>
      </c>
      <c r="F8544" t="s">
        <v>33</v>
      </c>
      <c r="G8544" t="s">
        <v>24</v>
      </c>
      <c r="H8544" t="s">
        <v>30</v>
      </c>
      <c r="I8544" t="s">
        <v>26</v>
      </c>
      <c r="J8544">
        <v>27</v>
      </c>
      <c r="K8544">
        <v>1</v>
      </c>
      <c r="L8544">
        <v>3</v>
      </c>
      <c r="M8544">
        <v>1</v>
      </c>
      <c r="N8544" s="1">
        <v>1736</v>
      </c>
      <c r="O8544" s="1">
        <v>1319</v>
      </c>
      <c r="P8544" s="1">
        <v>417</v>
      </c>
      <c r="Q8544">
        <v>0.66700000000000004</v>
      </c>
      <c r="R8544" s="1">
        <v>5045</v>
      </c>
      <c r="S8544">
        <v>86</v>
      </c>
      <c r="T8544">
        <v>0.755</v>
      </c>
      <c r="U8544">
        <v>0.76</v>
      </c>
      <c r="V8544" t="str">
        <f t="shared" si="266"/>
        <v>Low</v>
      </c>
      <c r="W8544" t="str">
        <f t="shared" si="267"/>
        <v>High</v>
      </c>
    </row>
    <row r="8545" spans="1:23" x14ac:dyDescent="0.2">
      <c r="A8545">
        <v>712136058</v>
      </c>
      <c r="B8545" t="s">
        <v>42</v>
      </c>
      <c r="C8545">
        <v>54</v>
      </c>
      <c r="D8545" t="s">
        <v>27</v>
      </c>
      <c r="E8545">
        <v>2</v>
      </c>
      <c r="F8545" t="s">
        <v>38</v>
      </c>
      <c r="G8545" t="s">
        <v>29</v>
      </c>
      <c r="H8545" t="s">
        <v>32</v>
      </c>
      <c r="I8545" t="s">
        <v>26</v>
      </c>
      <c r="J8545">
        <v>36</v>
      </c>
      <c r="K8545">
        <v>1</v>
      </c>
      <c r="L8545">
        <v>3</v>
      </c>
      <c r="M8545">
        <v>3</v>
      </c>
      <c r="N8545" s="1">
        <v>8827</v>
      </c>
      <c r="O8545" s="1">
        <v>0</v>
      </c>
      <c r="P8545" s="1">
        <v>8827</v>
      </c>
      <c r="Q8545">
        <v>0.78200000000000003</v>
      </c>
      <c r="R8545" s="1">
        <v>2643</v>
      </c>
      <c r="S8545">
        <v>50</v>
      </c>
      <c r="T8545">
        <v>0.51500000000000001</v>
      </c>
      <c r="U8545">
        <v>0</v>
      </c>
      <c r="V8545" t="str">
        <f t="shared" si="266"/>
        <v>Low</v>
      </c>
      <c r="W8545" t="str">
        <f t="shared" si="267"/>
        <v>No</v>
      </c>
    </row>
    <row r="8546" spans="1:23" x14ac:dyDescent="0.2">
      <c r="A8546">
        <v>709678608</v>
      </c>
      <c r="B8546" t="s">
        <v>21</v>
      </c>
      <c r="C8546">
        <v>49</v>
      </c>
      <c r="D8546" t="s">
        <v>22</v>
      </c>
      <c r="E8546">
        <v>4</v>
      </c>
      <c r="F8546" t="s">
        <v>23</v>
      </c>
      <c r="G8546" t="s">
        <v>24</v>
      </c>
      <c r="H8546" t="s">
        <v>31</v>
      </c>
      <c r="I8546" t="s">
        <v>26</v>
      </c>
      <c r="J8546">
        <v>36</v>
      </c>
      <c r="K8546">
        <v>2</v>
      </c>
      <c r="L8546">
        <v>3</v>
      </c>
      <c r="M8546">
        <v>3</v>
      </c>
      <c r="N8546" s="1">
        <v>24256</v>
      </c>
      <c r="O8546" s="1">
        <v>1076</v>
      </c>
      <c r="P8546" s="1">
        <v>23180</v>
      </c>
      <c r="Q8546">
        <v>0.56799999999999995</v>
      </c>
      <c r="R8546" s="1">
        <v>4269</v>
      </c>
      <c r="S8546">
        <v>69</v>
      </c>
      <c r="T8546">
        <v>0.64300000000000002</v>
      </c>
      <c r="U8546">
        <v>4.3999999999999997E-2</v>
      </c>
      <c r="V8546" t="str">
        <f t="shared" si="266"/>
        <v>High</v>
      </c>
      <c r="W8546" t="str">
        <f t="shared" si="267"/>
        <v>Low</v>
      </c>
    </row>
    <row r="8547" spans="1:23" x14ac:dyDescent="0.2">
      <c r="A8547">
        <v>714276408</v>
      </c>
      <c r="B8547" t="s">
        <v>42</v>
      </c>
      <c r="C8547">
        <v>52</v>
      </c>
      <c r="D8547" t="s">
        <v>27</v>
      </c>
      <c r="E8547">
        <v>3</v>
      </c>
      <c r="F8547" t="s">
        <v>33</v>
      </c>
      <c r="G8547" t="s">
        <v>29</v>
      </c>
      <c r="H8547" t="s">
        <v>34</v>
      </c>
      <c r="I8547" t="s">
        <v>26</v>
      </c>
      <c r="J8547">
        <v>36</v>
      </c>
      <c r="K8547">
        <v>2</v>
      </c>
      <c r="L8547">
        <v>3</v>
      </c>
      <c r="M8547">
        <v>3</v>
      </c>
      <c r="N8547" s="1">
        <v>1915</v>
      </c>
      <c r="O8547" s="1">
        <v>1445</v>
      </c>
      <c r="P8547" s="1">
        <v>470</v>
      </c>
      <c r="Q8547">
        <v>0.374</v>
      </c>
      <c r="R8547" s="1">
        <v>2264</v>
      </c>
      <c r="S8547">
        <v>39</v>
      </c>
      <c r="T8547">
        <v>0.56000000000000005</v>
      </c>
      <c r="U8547">
        <v>0.755</v>
      </c>
      <c r="V8547" t="str">
        <f t="shared" si="266"/>
        <v>Low</v>
      </c>
      <c r="W8547" t="str">
        <f t="shared" si="267"/>
        <v>High</v>
      </c>
    </row>
    <row r="8548" spans="1:23" x14ac:dyDescent="0.2">
      <c r="A8548">
        <v>719953383</v>
      </c>
      <c r="B8548" t="s">
        <v>21</v>
      </c>
      <c r="C8548">
        <v>38</v>
      </c>
      <c r="D8548" t="s">
        <v>27</v>
      </c>
      <c r="E8548">
        <v>4</v>
      </c>
      <c r="F8548" t="s">
        <v>38</v>
      </c>
      <c r="G8548" t="s">
        <v>29</v>
      </c>
      <c r="H8548" t="s">
        <v>30</v>
      </c>
      <c r="I8548" t="s">
        <v>26</v>
      </c>
      <c r="J8548">
        <v>27</v>
      </c>
      <c r="K8548">
        <v>2</v>
      </c>
      <c r="L8548">
        <v>3</v>
      </c>
      <c r="M8548">
        <v>3</v>
      </c>
      <c r="N8548" s="1">
        <v>1438.3</v>
      </c>
      <c r="O8548" s="1">
        <v>0</v>
      </c>
      <c r="P8548" s="1">
        <v>1438.3</v>
      </c>
      <c r="Q8548">
        <v>0.72099999999999997</v>
      </c>
      <c r="R8548" s="1">
        <v>4564</v>
      </c>
      <c r="S8548">
        <v>79</v>
      </c>
      <c r="T8548">
        <v>0.71699999999999997</v>
      </c>
      <c r="U8548">
        <v>0</v>
      </c>
      <c r="V8548" t="str">
        <f t="shared" si="266"/>
        <v>Low</v>
      </c>
      <c r="W8548" t="str">
        <f t="shared" si="267"/>
        <v>No</v>
      </c>
    </row>
    <row r="8549" spans="1:23" x14ac:dyDescent="0.2">
      <c r="A8549">
        <v>718795083</v>
      </c>
      <c r="B8549" t="s">
        <v>21</v>
      </c>
      <c r="C8549">
        <v>44</v>
      </c>
      <c r="D8549" t="s">
        <v>27</v>
      </c>
      <c r="E8549">
        <v>2</v>
      </c>
      <c r="F8549" t="s">
        <v>28</v>
      </c>
      <c r="G8549" t="s">
        <v>24</v>
      </c>
      <c r="H8549" t="s">
        <v>32</v>
      </c>
      <c r="I8549" t="s">
        <v>26</v>
      </c>
      <c r="J8549">
        <v>26</v>
      </c>
      <c r="K8549">
        <v>2</v>
      </c>
      <c r="L8549">
        <v>1</v>
      </c>
      <c r="M8549">
        <v>3</v>
      </c>
      <c r="N8549" s="1">
        <v>2006</v>
      </c>
      <c r="O8549" s="1">
        <v>1030</v>
      </c>
      <c r="P8549" s="1">
        <v>976</v>
      </c>
      <c r="Q8549">
        <v>0.88100000000000001</v>
      </c>
      <c r="R8549" s="1">
        <v>5337</v>
      </c>
      <c r="S8549">
        <v>85</v>
      </c>
      <c r="T8549">
        <v>0.73499999999999999</v>
      </c>
      <c r="U8549">
        <v>0.51300000000000001</v>
      </c>
      <c r="V8549" t="str">
        <f t="shared" si="266"/>
        <v>Low</v>
      </c>
      <c r="W8549" t="str">
        <f t="shared" si="267"/>
        <v>High</v>
      </c>
    </row>
    <row r="8550" spans="1:23" x14ac:dyDescent="0.2">
      <c r="A8550">
        <v>720503508</v>
      </c>
      <c r="B8550" t="s">
        <v>21</v>
      </c>
      <c r="C8550">
        <v>44</v>
      </c>
      <c r="D8550" t="s">
        <v>27</v>
      </c>
      <c r="E8550">
        <v>1</v>
      </c>
      <c r="F8550" t="s">
        <v>33</v>
      </c>
      <c r="G8550" t="s">
        <v>41</v>
      </c>
      <c r="H8550" t="s">
        <v>30</v>
      </c>
      <c r="I8550" t="s">
        <v>26</v>
      </c>
      <c r="J8550">
        <v>37</v>
      </c>
      <c r="K8550">
        <v>1</v>
      </c>
      <c r="L8550">
        <v>2</v>
      </c>
      <c r="M8550">
        <v>3</v>
      </c>
      <c r="N8550" s="1">
        <v>5594</v>
      </c>
      <c r="O8550" s="1">
        <v>1235</v>
      </c>
      <c r="P8550" s="1">
        <v>4359</v>
      </c>
      <c r="Q8550">
        <v>0.54900000000000004</v>
      </c>
      <c r="R8550" s="1">
        <v>5220</v>
      </c>
      <c r="S8550">
        <v>75</v>
      </c>
      <c r="T8550">
        <v>0.82899999999999996</v>
      </c>
      <c r="U8550">
        <v>0.221</v>
      </c>
      <c r="V8550" t="str">
        <f t="shared" si="266"/>
        <v>Low</v>
      </c>
      <c r="W8550" t="str">
        <f t="shared" si="267"/>
        <v>Average</v>
      </c>
    </row>
    <row r="8551" spans="1:23" x14ac:dyDescent="0.2">
      <c r="A8551">
        <v>770762133</v>
      </c>
      <c r="B8551" t="s">
        <v>21</v>
      </c>
      <c r="C8551">
        <v>52</v>
      </c>
      <c r="D8551" t="s">
        <v>27</v>
      </c>
      <c r="E8551">
        <v>3</v>
      </c>
      <c r="F8551" t="s">
        <v>23</v>
      </c>
      <c r="G8551" t="s">
        <v>24</v>
      </c>
      <c r="H8551" t="s">
        <v>32</v>
      </c>
      <c r="I8551" t="s">
        <v>26</v>
      </c>
      <c r="J8551">
        <v>38</v>
      </c>
      <c r="K8551">
        <v>2</v>
      </c>
      <c r="L8551">
        <v>1</v>
      </c>
      <c r="M8551">
        <v>2</v>
      </c>
      <c r="N8551" s="1">
        <v>3505</v>
      </c>
      <c r="O8551" s="1">
        <v>2517</v>
      </c>
      <c r="P8551" s="1">
        <v>988</v>
      </c>
      <c r="Q8551">
        <v>0.61199999999999999</v>
      </c>
      <c r="R8551" s="1">
        <v>5034</v>
      </c>
      <c r="S8551">
        <v>79</v>
      </c>
      <c r="T8551">
        <v>0.68100000000000005</v>
      </c>
      <c r="U8551">
        <v>0.71799999999999997</v>
      </c>
      <c r="V8551" t="str">
        <f t="shared" si="266"/>
        <v>Low</v>
      </c>
      <c r="W8551" t="str">
        <f t="shared" si="267"/>
        <v>High</v>
      </c>
    </row>
    <row r="8552" spans="1:23" x14ac:dyDescent="0.2">
      <c r="A8552">
        <v>713555133</v>
      </c>
      <c r="B8552" t="s">
        <v>42</v>
      </c>
      <c r="C8552">
        <v>56</v>
      </c>
      <c r="D8552" t="s">
        <v>27</v>
      </c>
      <c r="E8552">
        <v>3</v>
      </c>
      <c r="F8552" t="s">
        <v>23</v>
      </c>
      <c r="G8552" t="s">
        <v>32</v>
      </c>
      <c r="H8552" t="s">
        <v>30</v>
      </c>
      <c r="I8552" t="s">
        <v>26</v>
      </c>
      <c r="J8552">
        <v>44</v>
      </c>
      <c r="K8552">
        <v>4</v>
      </c>
      <c r="L8552">
        <v>3</v>
      </c>
      <c r="M8552">
        <v>2</v>
      </c>
      <c r="N8552" s="1">
        <v>1667</v>
      </c>
      <c r="O8552" s="1">
        <v>595</v>
      </c>
      <c r="P8552" s="1">
        <v>1072</v>
      </c>
      <c r="Q8552">
        <v>0.63</v>
      </c>
      <c r="R8552" s="1">
        <v>2424</v>
      </c>
      <c r="S8552">
        <v>40</v>
      </c>
      <c r="T8552">
        <v>0.48099999999999998</v>
      </c>
      <c r="U8552">
        <v>0.35699999999999998</v>
      </c>
      <c r="V8552" t="str">
        <f t="shared" si="266"/>
        <v>Low</v>
      </c>
      <c r="W8552" t="str">
        <f t="shared" si="267"/>
        <v>Average</v>
      </c>
    </row>
    <row r="8553" spans="1:23" x14ac:dyDescent="0.2">
      <c r="A8553">
        <v>711232608</v>
      </c>
      <c r="B8553" t="s">
        <v>42</v>
      </c>
      <c r="C8553">
        <v>47</v>
      </c>
      <c r="D8553" t="s">
        <v>27</v>
      </c>
      <c r="E8553">
        <v>5</v>
      </c>
      <c r="F8553" t="s">
        <v>23</v>
      </c>
      <c r="G8553" t="s">
        <v>29</v>
      </c>
      <c r="H8553" t="s">
        <v>30</v>
      </c>
      <c r="I8553" t="s">
        <v>26</v>
      </c>
      <c r="J8553">
        <v>36</v>
      </c>
      <c r="K8553">
        <v>2</v>
      </c>
      <c r="L8553">
        <v>3</v>
      </c>
      <c r="M8553">
        <v>2</v>
      </c>
      <c r="N8553" s="1">
        <v>1636</v>
      </c>
      <c r="O8553" s="1">
        <v>0</v>
      </c>
      <c r="P8553" s="1">
        <v>1636</v>
      </c>
      <c r="Q8553">
        <v>0.69399999999999995</v>
      </c>
      <c r="R8553" s="1">
        <v>2235</v>
      </c>
      <c r="S8553">
        <v>35</v>
      </c>
      <c r="T8553">
        <v>0.59099999999999997</v>
      </c>
      <c r="U8553">
        <v>0</v>
      </c>
      <c r="V8553" t="str">
        <f t="shared" si="266"/>
        <v>Low</v>
      </c>
      <c r="W8553" t="str">
        <f t="shared" si="267"/>
        <v>No</v>
      </c>
    </row>
    <row r="8554" spans="1:23" x14ac:dyDescent="0.2">
      <c r="A8554">
        <v>780322908</v>
      </c>
      <c r="B8554" t="s">
        <v>21</v>
      </c>
      <c r="C8554">
        <v>52</v>
      </c>
      <c r="D8554" t="s">
        <v>27</v>
      </c>
      <c r="E8554">
        <v>3</v>
      </c>
      <c r="F8554" t="s">
        <v>32</v>
      </c>
      <c r="G8554" t="s">
        <v>24</v>
      </c>
      <c r="H8554" t="s">
        <v>30</v>
      </c>
      <c r="I8554" t="s">
        <v>26</v>
      </c>
      <c r="J8554">
        <v>38</v>
      </c>
      <c r="K8554">
        <v>1</v>
      </c>
      <c r="L8554">
        <v>2</v>
      </c>
      <c r="M8554">
        <v>3</v>
      </c>
      <c r="N8554" s="1">
        <v>3281</v>
      </c>
      <c r="O8554" s="1">
        <v>911</v>
      </c>
      <c r="P8554" s="1">
        <v>2370</v>
      </c>
      <c r="Q8554">
        <v>0.66500000000000004</v>
      </c>
      <c r="R8554" s="1">
        <v>4431</v>
      </c>
      <c r="S8554">
        <v>67</v>
      </c>
      <c r="T8554">
        <v>1.0940000000000001</v>
      </c>
      <c r="U8554">
        <v>0.27800000000000002</v>
      </c>
      <c r="V8554" t="str">
        <f t="shared" si="266"/>
        <v>Low</v>
      </c>
      <c r="W8554" t="str">
        <f t="shared" si="267"/>
        <v>Average</v>
      </c>
    </row>
    <row r="8555" spans="1:23" x14ac:dyDescent="0.2">
      <c r="A8555">
        <v>708207783</v>
      </c>
      <c r="B8555" t="s">
        <v>21</v>
      </c>
      <c r="C8555">
        <v>50</v>
      </c>
      <c r="D8555" t="s">
        <v>27</v>
      </c>
      <c r="E8555">
        <v>3</v>
      </c>
      <c r="F8555" t="s">
        <v>23</v>
      </c>
      <c r="G8555" t="s">
        <v>29</v>
      </c>
      <c r="H8555" t="s">
        <v>30</v>
      </c>
      <c r="I8555" t="s">
        <v>26</v>
      </c>
      <c r="J8555">
        <v>42</v>
      </c>
      <c r="K8555">
        <v>1</v>
      </c>
      <c r="L8555">
        <v>3</v>
      </c>
      <c r="M8555">
        <v>2</v>
      </c>
      <c r="N8555" s="1">
        <v>1477</v>
      </c>
      <c r="O8555" s="1">
        <v>0</v>
      </c>
      <c r="P8555" s="1">
        <v>1477</v>
      </c>
      <c r="Q8555">
        <v>0.68500000000000005</v>
      </c>
      <c r="R8555" s="1">
        <v>4680</v>
      </c>
      <c r="S8555">
        <v>80</v>
      </c>
      <c r="T8555">
        <v>0.77800000000000002</v>
      </c>
      <c r="U8555">
        <v>0</v>
      </c>
      <c r="V8555" t="str">
        <f t="shared" si="266"/>
        <v>Low</v>
      </c>
      <c r="W8555" t="str">
        <f t="shared" si="267"/>
        <v>No</v>
      </c>
    </row>
    <row r="8556" spans="1:23" x14ac:dyDescent="0.2">
      <c r="A8556">
        <v>719590458</v>
      </c>
      <c r="B8556" t="s">
        <v>42</v>
      </c>
      <c r="C8556">
        <v>44</v>
      </c>
      <c r="D8556" t="s">
        <v>27</v>
      </c>
      <c r="E8556">
        <v>4</v>
      </c>
      <c r="F8556" t="s">
        <v>28</v>
      </c>
      <c r="G8556" t="s">
        <v>24</v>
      </c>
      <c r="H8556" t="s">
        <v>30</v>
      </c>
      <c r="I8556" t="s">
        <v>26</v>
      </c>
      <c r="J8556">
        <v>36</v>
      </c>
      <c r="K8556">
        <v>6</v>
      </c>
      <c r="L8556">
        <v>3</v>
      </c>
      <c r="M8556">
        <v>3</v>
      </c>
      <c r="N8556" s="1">
        <v>1905</v>
      </c>
      <c r="O8556" s="1">
        <v>0</v>
      </c>
      <c r="P8556" s="1">
        <v>1905</v>
      </c>
      <c r="Q8556">
        <v>0.84499999999999997</v>
      </c>
      <c r="R8556" s="1">
        <v>3120</v>
      </c>
      <c r="S8556">
        <v>46</v>
      </c>
      <c r="T8556">
        <v>0.58599999999999997</v>
      </c>
      <c r="U8556">
        <v>0</v>
      </c>
      <c r="V8556" t="str">
        <f t="shared" si="266"/>
        <v>Low</v>
      </c>
      <c r="W8556" t="str">
        <f t="shared" si="267"/>
        <v>No</v>
      </c>
    </row>
    <row r="8557" spans="1:23" x14ac:dyDescent="0.2">
      <c r="A8557">
        <v>778679883</v>
      </c>
      <c r="B8557" t="s">
        <v>21</v>
      </c>
      <c r="C8557">
        <v>39</v>
      </c>
      <c r="D8557" t="s">
        <v>22</v>
      </c>
      <c r="E8557">
        <v>2</v>
      </c>
      <c r="F8557" t="s">
        <v>28</v>
      </c>
      <c r="G8557" t="s">
        <v>29</v>
      </c>
      <c r="H8557" t="s">
        <v>25</v>
      </c>
      <c r="I8557" t="s">
        <v>26</v>
      </c>
      <c r="J8557">
        <v>19</v>
      </c>
      <c r="K8557">
        <v>1</v>
      </c>
      <c r="L8557">
        <v>2</v>
      </c>
      <c r="M8557">
        <v>1</v>
      </c>
      <c r="N8557" s="1">
        <v>6146</v>
      </c>
      <c r="O8557" s="1">
        <v>0</v>
      </c>
      <c r="P8557" s="1">
        <v>6146</v>
      </c>
      <c r="Q8557">
        <v>0.57699999999999996</v>
      </c>
      <c r="R8557" s="1">
        <v>3645</v>
      </c>
      <c r="S8557">
        <v>76</v>
      </c>
      <c r="T8557">
        <v>0.55100000000000005</v>
      </c>
      <c r="U8557">
        <v>0</v>
      </c>
      <c r="V8557" t="str">
        <f t="shared" si="266"/>
        <v>Low</v>
      </c>
      <c r="W8557" t="str">
        <f t="shared" si="267"/>
        <v>No</v>
      </c>
    </row>
    <row r="8558" spans="1:23" x14ac:dyDescent="0.2">
      <c r="A8558">
        <v>780230208</v>
      </c>
      <c r="B8558" t="s">
        <v>21</v>
      </c>
      <c r="C8558">
        <v>53</v>
      </c>
      <c r="D8558" t="s">
        <v>22</v>
      </c>
      <c r="E8558">
        <v>2</v>
      </c>
      <c r="F8558" t="s">
        <v>38</v>
      </c>
      <c r="G8558" t="s">
        <v>24</v>
      </c>
      <c r="H8558" t="s">
        <v>34</v>
      </c>
      <c r="I8558" t="s">
        <v>26</v>
      </c>
      <c r="J8558">
        <v>40</v>
      </c>
      <c r="K8558">
        <v>2</v>
      </c>
      <c r="L8558">
        <v>3</v>
      </c>
      <c r="M8558">
        <v>0</v>
      </c>
      <c r="N8558" s="1">
        <v>2672</v>
      </c>
      <c r="O8558" s="1">
        <v>1604</v>
      </c>
      <c r="P8558" s="1">
        <v>1068</v>
      </c>
      <c r="Q8558">
        <v>0.62</v>
      </c>
      <c r="R8558" s="1">
        <v>4766</v>
      </c>
      <c r="S8558">
        <v>75</v>
      </c>
      <c r="T8558">
        <v>1.083</v>
      </c>
      <c r="U8558">
        <v>0.6</v>
      </c>
      <c r="V8558" t="str">
        <f t="shared" si="266"/>
        <v>Low</v>
      </c>
      <c r="W8558" t="str">
        <f t="shared" si="267"/>
        <v>High</v>
      </c>
    </row>
    <row r="8559" spans="1:23" x14ac:dyDescent="0.2">
      <c r="A8559">
        <v>827703258</v>
      </c>
      <c r="B8559" t="s">
        <v>21</v>
      </c>
      <c r="C8559">
        <v>42</v>
      </c>
      <c r="D8559" t="s">
        <v>22</v>
      </c>
      <c r="E8559">
        <v>4</v>
      </c>
      <c r="F8559" t="s">
        <v>23</v>
      </c>
      <c r="G8559" t="s">
        <v>24</v>
      </c>
      <c r="H8559" t="s">
        <v>25</v>
      </c>
      <c r="I8559" t="s">
        <v>26</v>
      </c>
      <c r="J8559">
        <v>38</v>
      </c>
      <c r="K8559">
        <v>2</v>
      </c>
      <c r="L8559">
        <v>2</v>
      </c>
      <c r="M8559">
        <v>2</v>
      </c>
      <c r="N8559" s="1">
        <v>13426</v>
      </c>
      <c r="O8559" s="1">
        <v>0</v>
      </c>
      <c r="P8559" s="1">
        <v>13426</v>
      </c>
      <c r="Q8559">
        <v>0.71699999999999997</v>
      </c>
      <c r="R8559" s="1">
        <v>4674</v>
      </c>
      <c r="S8559">
        <v>66</v>
      </c>
      <c r="T8559">
        <v>0.88600000000000001</v>
      </c>
      <c r="U8559">
        <v>0</v>
      </c>
      <c r="V8559" t="str">
        <f t="shared" si="266"/>
        <v>High</v>
      </c>
      <c r="W8559" t="str">
        <f t="shared" si="267"/>
        <v>No</v>
      </c>
    </row>
    <row r="8560" spans="1:23" x14ac:dyDescent="0.2">
      <c r="A8560">
        <v>807379833</v>
      </c>
      <c r="B8560" t="s">
        <v>42</v>
      </c>
      <c r="C8560">
        <v>48</v>
      </c>
      <c r="D8560" t="s">
        <v>22</v>
      </c>
      <c r="E8560">
        <v>3</v>
      </c>
      <c r="F8560" t="s">
        <v>28</v>
      </c>
      <c r="G8560" t="s">
        <v>41</v>
      </c>
      <c r="H8560" t="s">
        <v>34</v>
      </c>
      <c r="I8560" t="s">
        <v>26</v>
      </c>
      <c r="J8560">
        <v>43</v>
      </c>
      <c r="K8560">
        <v>2</v>
      </c>
      <c r="L8560">
        <v>3</v>
      </c>
      <c r="M8560">
        <v>3</v>
      </c>
      <c r="N8560" s="1">
        <v>9104</v>
      </c>
      <c r="O8560" s="1">
        <v>145</v>
      </c>
      <c r="P8560" s="1">
        <v>8959</v>
      </c>
      <c r="Q8560">
        <v>0.76500000000000001</v>
      </c>
      <c r="R8560" s="1">
        <v>2563</v>
      </c>
      <c r="S8560">
        <v>34</v>
      </c>
      <c r="T8560">
        <v>0.41699999999999998</v>
      </c>
      <c r="U8560">
        <v>1.6E-2</v>
      </c>
      <c r="V8560" t="str">
        <f t="shared" si="266"/>
        <v>Low</v>
      </c>
      <c r="W8560" t="str">
        <f t="shared" si="267"/>
        <v>Low</v>
      </c>
    </row>
    <row r="8561" spans="1:23" x14ac:dyDescent="0.2">
      <c r="A8561">
        <v>711178383</v>
      </c>
      <c r="B8561" t="s">
        <v>21</v>
      </c>
      <c r="C8561">
        <v>47</v>
      </c>
      <c r="D8561" t="s">
        <v>22</v>
      </c>
      <c r="E8561">
        <v>2</v>
      </c>
      <c r="F8561" t="s">
        <v>39</v>
      </c>
      <c r="G8561" t="s">
        <v>24</v>
      </c>
      <c r="H8561" t="s">
        <v>31</v>
      </c>
      <c r="I8561" t="s">
        <v>26</v>
      </c>
      <c r="J8561">
        <v>35</v>
      </c>
      <c r="K8561">
        <v>1</v>
      </c>
      <c r="L8561">
        <v>3</v>
      </c>
      <c r="M8561">
        <v>1</v>
      </c>
      <c r="N8561" s="1">
        <v>30300</v>
      </c>
      <c r="O8561" s="1">
        <v>1166</v>
      </c>
      <c r="P8561" s="1">
        <v>29134</v>
      </c>
      <c r="Q8561">
        <v>0.71499999999999997</v>
      </c>
      <c r="R8561" s="1">
        <v>4146</v>
      </c>
      <c r="S8561">
        <v>64</v>
      </c>
      <c r="T8561">
        <v>0.88200000000000001</v>
      </c>
      <c r="U8561">
        <v>3.7999999999999999E-2</v>
      </c>
      <c r="V8561" t="str">
        <f t="shared" si="266"/>
        <v>High</v>
      </c>
      <c r="W8561" t="str">
        <f t="shared" si="267"/>
        <v>Low</v>
      </c>
    </row>
    <row r="8562" spans="1:23" x14ac:dyDescent="0.2">
      <c r="A8562">
        <v>712203333</v>
      </c>
      <c r="B8562" t="s">
        <v>21</v>
      </c>
      <c r="C8562">
        <v>51</v>
      </c>
      <c r="D8562" t="s">
        <v>22</v>
      </c>
      <c r="E8562">
        <v>3</v>
      </c>
      <c r="F8562" t="s">
        <v>28</v>
      </c>
      <c r="G8562" t="s">
        <v>24</v>
      </c>
      <c r="H8562" t="s">
        <v>31</v>
      </c>
      <c r="I8562" t="s">
        <v>26</v>
      </c>
      <c r="J8562">
        <v>39</v>
      </c>
      <c r="K8562">
        <v>1</v>
      </c>
      <c r="L8562">
        <v>2</v>
      </c>
      <c r="M8562">
        <v>1</v>
      </c>
      <c r="N8562" s="1">
        <v>7088</v>
      </c>
      <c r="O8562" s="1">
        <v>1750</v>
      </c>
      <c r="P8562" s="1">
        <v>5338</v>
      </c>
      <c r="Q8562">
        <v>0.61799999999999999</v>
      </c>
      <c r="R8562" s="1">
        <v>4691</v>
      </c>
      <c r="S8562">
        <v>76</v>
      </c>
      <c r="T8562">
        <v>0.72699999999999998</v>
      </c>
      <c r="U8562">
        <v>0.247</v>
      </c>
      <c r="V8562" t="str">
        <f t="shared" si="266"/>
        <v>Low</v>
      </c>
      <c r="W8562" t="str">
        <f t="shared" si="267"/>
        <v>Average</v>
      </c>
    </row>
    <row r="8563" spans="1:23" x14ac:dyDescent="0.2">
      <c r="A8563">
        <v>709261383</v>
      </c>
      <c r="B8563" t="s">
        <v>21</v>
      </c>
      <c r="C8563">
        <v>56</v>
      </c>
      <c r="D8563" t="s">
        <v>27</v>
      </c>
      <c r="E8563">
        <v>3</v>
      </c>
      <c r="F8563" t="s">
        <v>28</v>
      </c>
      <c r="G8563" t="s">
        <v>24</v>
      </c>
      <c r="H8563" t="s">
        <v>34</v>
      </c>
      <c r="I8563" t="s">
        <v>26</v>
      </c>
      <c r="J8563">
        <v>36</v>
      </c>
      <c r="K8563">
        <v>2</v>
      </c>
      <c r="L8563">
        <v>3</v>
      </c>
      <c r="M8563">
        <v>2</v>
      </c>
      <c r="N8563" s="1">
        <v>1872</v>
      </c>
      <c r="O8563" s="1">
        <v>661</v>
      </c>
      <c r="P8563" s="1">
        <v>1211</v>
      </c>
      <c r="Q8563">
        <v>0.75600000000000001</v>
      </c>
      <c r="R8563" s="1">
        <v>4970</v>
      </c>
      <c r="S8563">
        <v>81</v>
      </c>
      <c r="T8563">
        <v>0.92900000000000005</v>
      </c>
      <c r="U8563">
        <v>0.35299999999999998</v>
      </c>
      <c r="V8563" t="str">
        <f t="shared" si="266"/>
        <v>Low</v>
      </c>
      <c r="W8563" t="str">
        <f t="shared" si="267"/>
        <v>Average</v>
      </c>
    </row>
    <row r="8564" spans="1:23" x14ac:dyDescent="0.2">
      <c r="A8564">
        <v>715829358</v>
      </c>
      <c r="B8564" t="s">
        <v>21</v>
      </c>
      <c r="C8564">
        <v>33</v>
      </c>
      <c r="D8564" t="s">
        <v>27</v>
      </c>
      <c r="E8564">
        <v>4</v>
      </c>
      <c r="F8564" t="s">
        <v>38</v>
      </c>
      <c r="G8564" t="s">
        <v>24</v>
      </c>
      <c r="H8564" t="s">
        <v>34</v>
      </c>
      <c r="I8564" t="s">
        <v>26</v>
      </c>
      <c r="J8564">
        <v>26</v>
      </c>
      <c r="K8564">
        <v>1</v>
      </c>
      <c r="L8564">
        <v>2</v>
      </c>
      <c r="M8564">
        <v>3</v>
      </c>
      <c r="N8564" s="1">
        <v>2874</v>
      </c>
      <c r="O8564" s="1">
        <v>2517</v>
      </c>
      <c r="P8564" s="1">
        <v>357</v>
      </c>
      <c r="Q8564">
        <v>0.73</v>
      </c>
      <c r="R8564" s="1">
        <v>4794</v>
      </c>
      <c r="S8564">
        <v>88</v>
      </c>
      <c r="T8564">
        <v>0.6</v>
      </c>
      <c r="U8564">
        <v>0.876</v>
      </c>
      <c r="V8564" t="str">
        <f t="shared" si="266"/>
        <v>Low</v>
      </c>
      <c r="W8564" t="str">
        <f t="shared" si="267"/>
        <v>High</v>
      </c>
    </row>
    <row r="8565" spans="1:23" x14ac:dyDescent="0.2">
      <c r="A8565">
        <v>713213133</v>
      </c>
      <c r="B8565" t="s">
        <v>21</v>
      </c>
      <c r="C8565">
        <v>36</v>
      </c>
      <c r="D8565" t="s">
        <v>22</v>
      </c>
      <c r="E8565">
        <v>2</v>
      </c>
      <c r="F8565" t="s">
        <v>28</v>
      </c>
      <c r="G8565" t="s">
        <v>29</v>
      </c>
      <c r="H8565" t="s">
        <v>34</v>
      </c>
      <c r="I8565" t="s">
        <v>26</v>
      </c>
      <c r="J8565">
        <v>36</v>
      </c>
      <c r="K8565">
        <v>2</v>
      </c>
      <c r="L8565">
        <v>2</v>
      </c>
      <c r="M8565">
        <v>1</v>
      </c>
      <c r="N8565" s="1">
        <v>6763</v>
      </c>
      <c r="O8565" s="1">
        <v>1660</v>
      </c>
      <c r="P8565" s="1">
        <v>5103</v>
      </c>
      <c r="Q8565">
        <v>0.57299999999999995</v>
      </c>
      <c r="R8565" s="1">
        <v>4972</v>
      </c>
      <c r="S8565">
        <v>76</v>
      </c>
      <c r="T8565">
        <v>0.9</v>
      </c>
      <c r="U8565">
        <v>0.245</v>
      </c>
      <c r="V8565" t="str">
        <f t="shared" si="266"/>
        <v>Low</v>
      </c>
      <c r="W8565" t="str">
        <f t="shared" si="267"/>
        <v>Average</v>
      </c>
    </row>
    <row r="8566" spans="1:23" x14ac:dyDescent="0.2">
      <c r="A8566">
        <v>778860783</v>
      </c>
      <c r="B8566" t="s">
        <v>42</v>
      </c>
      <c r="C8566">
        <v>57</v>
      </c>
      <c r="D8566" t="s">
        <v>22</v>
      </c>
      <c r="E8566">
        <v>2</v>
      </c>
      <c r="F8566" t="s">
        <v>32</v>
      </c>
      <c r="G8566" t="s">
        <v>41</v>
      </c>
      <c r="H8566" t="s">
        <v>35</v>
      </c>
      <c r="I8566" t="s">
        <v>26</v>
      </c>
      <c r="J8566">
        <v>38</v>
      </c>
      <c r="K8566">
        <v>1</v>
      </c>
      <c r="L8566">
        <v>2</v>
      </c>
      <c r="M8566">
        <v>4</v>
      </c>
      <c r="N8566" s="1">
        <v>24379</v>
      </c>
      <c r="O8566" s="1">
        <v>1116</v>
      </c>
      <c r="P8566" s="1">
        <v>23263</v>
      </c>
      <c r="Q8566">
        <v>0.62</v>
      </c>
      <c r="R8566" s="1">
        <v>2836</v>
      </c>
      <c r="S8566">
        <v>41</v>
      </c>
      <c r="T8566">
        <v>0.28100000000000003</v>
      </c>
      <c r="U8566">
        <v>4.5999999999999999E-2</v>
      </c>
      <c r="V8566" t="str">
        <f t="shared" si="266"/>
        <v>High</v>
      </c>
      <c r="W8566" t="str">
        <f t="shared" si="267"/>
        <v>Low</v>
      </c>
    </row>
    <row r="8567" spans="1:23" x14ac:dyDescent="0.2">
      <c r="A8567">
        <v>779442783</v>
      </c>
      <c r="B8567" t="s">
        <v>21</v>
      </c>
      <c r="C8567">
        <v>39</v>
      </c>
      <c r="D8567" t="s">
        <v>27</v>
      </c>
      <c r="E8567">
        <v>1</v>
      </c>
      <c r="F8567" t="s">
        <v>28</v>
      </c>
      <c r="G8567" t="s">
        <v>29</v>
      </c>
      <c r="H8567" t="s">
        <v>30</v>
      </c>
      <c r="I8567" t="s">
        <v>26</v>
      </c>
      <c r="J8567">
        <v>21</v>
      </c>
      <c r="K8567">
        <v>1</v>
      </c>
      <c r="L8567">
        <v>2</v>
      </c>
      <c r="M8567">
        <v>1</v>
      </c>
      <c r="N8567" s="1">
        <v>2867</v>
      </c>
      <c r="O8567" s="1">
        <v>1365</v>
      </c>
      <c r="P8567" s="1">
        <v>1502</v>
      </c>
      <c r="Q8567">
        <v>0.502</v>
      </c>
      <c r="R8567" s="1">
        <v>4445</v>
      </c>
      <c r="S8567">
        <v>89</v>
      </c>
      <c r="T8567">
        <v>0.745</v>
      </c>
      <c r="U8567">
        <v>0.47599999999999998</v>
      </c>
      <c r="V8567" t="str">
        <f t="shared" si="266"/>
        <v>Low</v>
      </c>
      <c r="W8567" t="str">
        <f t="shared" si="267"/>
        <v>High</v>
      </c>
    </row>
    <row r="8568" spans="1:23" x14ac:dyDescent="0.2">
      <c r="A8568">
        <v>780008358</v>
      </c>
      <c r="B8568" t="s">
        <v>42</v>
      </c>
      <c r="C8568">
        <v>59</v>
      </c>
      <c r="D8568" t="s">
        <v>22</v>
      </c>
      <c r="E8568">
        <v>0</v>
      </c>
      <c r="F8568" t="s">
        <v>33</v>
      </c>
      <c r="G8568" t="s">
        <v>32</v>
      </c>
      <c r="H8568" t="s">
        <v>25</v>
      </c>
      <c r="I8568" t="s">
        <v>26</v>
      </c>
      <c r="J8568">
        <v>48</v>
      </c>
      <c r="K8568">
        <v>2</v>
      </c>
      <c r="L8568">
        <v>6</v>
      </c>
      <c r="M8568">
        <v>2</v>
      </c>
      <c r="N8568" s="1">
        <v>13172</v>
      </c>
      <c r="O8568" s="1">
        <v>0</v>
      </c>
      <c r="P8568" s="1">
        <v>13172</v>
      </c>
      <c r="Q8568">
        <v>0.876</v>
      </c>
      <c r="R8568" s="1">
        <v>2598</v>
      </c>
      <c r="S8568">
        <v>47</v>
      </c>
      <c r="T8568">
        <v>0.621</v>
      </c>
      <c r="U8568">
        <v>0</v>
      </c>
      <c r="V8568" t="str">
        <f t="shared" si="266"/>
        <v>High</v>
      </c>
      <c r="W8568" t="str">
        <f t="shared" si="267"/>
        <v>No</v>
      </c>
    </row>
    <row r="8569" spans="1:23" x14ac:dyDescent="0.2">
      <c r="A8569">
        <v>721274208</v>
      </c>
      <c r="B8569" t="s">
        <v>42</v>
      </c>
      <c r="C8569">
        <v>41</v>
      </c>
      <c r="D8569" t="s">
        <v>27</v>
      </c>
      <c r="E8569">
        <v>2</v>
      </c>
      <c r="F8569" t="s">
        <v>23</v>
      </c>
      <c r="G8569" t="s">
        <v>29</v>
      </c>
      <c r="H8569" t="s">
        <v>30</v>
      </c>
      <c r="I8569" t="s">
        <v>26</v>
      </c>
      <c r="J8569">
        <v>36</v>
      </c>
      <c r="K8569">
        <v>4</v>
      </c>
      <c r="L8569">
        <v>3</v>
      </c>
      <c r="M8569">
        <v>3</v>
      </c>
      <c r="N8569" s="1">
        <v>2201</v>
      </c>
      <c r="O8569" s="1">
        <v>2104</v>
      </c>
      <c r="P8569" s="1">
        <v>97</v>
      </c>
      <c r="Q8569">
        <v>0.64800000000000002</v>
      </c>
      <c r="R8569" s="1">
        <v>2408</v>
      </c>
      <c r="S8569">
        <v>38</v>
      </c>
      <c r="T8569">
        <v>0.58299999999999996</v>
      </c>
      <c r="U8569">
        <v>0.95599999999999996</v>
      </c>
      <c r="V8569" t="str">
        <f t="shared" si="266"/>
        <v>Low</v>
      </c>
      <c r="W8569" t="str">
        <f t="shared" si="267"/>
        <v>High</v>
      </c>
    </row>
    <row r="8570" spans="1:23" x14ac:dyDescent="0.2">
      <c r="A8570">
        <v>714076683</v>
      </c>
      <c r="B8570" t="s">
        <v>42</v>
      </c>
      <c r="C8570">
        <v>29</v>
      </c>
      <c r="D8570" t="s">
        <v>27</v>
      </c>
      <c r="E8570">
        <v>0</v>
      </c>
      <c r="F8570" t="s">
        <v>38</v>
      </c>
      <c r="G8570" t="s">
        <v>24</v>
      </c>
      <c r="H8570" t="s">
        <v>30</v>
      </c>
      <c r="I8570" t="s">
        <v>26</v>
      </c>
      <c r="J8570">
        <v>19</v>
      </c>
      <c r="K8570">
        <v>2</v>
      </c>
      <c r="L8570">
        <v>1</v>
      </c>
      <c r="M8570">
        <v>2</v>
      </c>
      <c r="N8570" s="1">
        <v>3261</v>
      </c>
      <c r="O8570" s="1">
        <v>2517</v>
      </c>
      <c r="P8570" s="1">
        <v>744</v>
      </c>
      <c r="Q8570">
        <v>0.63600000000000001</v>
      </c>
      <c r="R8570" s="1">
        <v>2461</v>
      </c>
      <c r="S8570">
        <v>54</v>
      </c>
      <c r="T8570">
        <v>0.74199999999999999</v>
      </c>
      <c r="U8570">
        <v>0.77200000000000002</v>
      </c>
      <c r="V8570" t="str">
        <f t="shared" si="266"/>
        <v>Low</v>
      </c>
      <c r="W8570" t="str">
        <f t="shared" si="267"/>
        <v>High</v>
      </c>
    </row>
    <row r="8571" spans="1:23" x14ac:dyDescent="0.2">
      <c r="A8571">
        <v>788791383</v>
      </c>
      <c r="B8571" t="s">
        <v>21</v>
      </c>
      <c r="C8571">
        <v>39</v>
      </c>
      <c r="D8571" t="s">
        <v>27</v>
      </c>
      <c r="E8571">
        <v>3</v>
      </c>
      <c r="F8571" t="s">
        <v>23</v>
      </c>
      <c r="G8571" t="s">
        <v>24</v>
      </c>
      <c r="H8571" t="s">
        <v>34</v>
      </c>
      <c r="I8571" t="s">
        <v>26</v>
      </c>
      <c r="J8571">
        <v>21</v>
      </c>
      <c r="K8571">
        <v>1</v>
      </c>
      <c r="L8571">
        <v>2</v>
      </c>
      <c r="M8571">
        <v>1</v>
      </c>
      <c r="N8571" s="1">
        <v>5027</v>
      </c>
      <c r="O8571" s="1">
        <v>0</v>
      </c>
      <c r="P8571" s="1">
        <v>5027</v>
      </c>
      <c r="Q8571">
        <v>0.85299999999999998</v>
      </c>
      <c r="R8571" s="1">
        <v>4850</v>
      </c>
      <c r="S8571">
        <v>70</v>
      </c>
      <c r="T8571">
        <v>0.75</v>
      </c>
      <c r="U8571">
        <v>0</v>
      </c>
      <c r="V8571" t="str">
        <f t="shared" si="266"/>
        <v>Low</v>
      </c>
      <c r="W8571" t="str">
        <f t="shared" si="267"/>
        <v>No</v>
      </c>
    </row>
    <row r="8572" spans="1:23" x14ac:dyDescent="0.2">
      <c r="A8572">
        <v>709459608</v>
      </c>
      <c r="B8572" t="s">
        <v>21</v>
      </c>
      <c r="C8572">
        <v>47</v>
      </c>
      <c r="D8572" t="s">
        <v>27</v>
      </c>
      <c r="E8572">
        <v>2</v>
      </c>
      <c r="F8572" t="s">
        <v>32</v>
      </c>
      <c r="G8572" t="s">
        <v>32</v>
      </c>
      <c r="H8572" t="s">
        <v>34</v>
      </c>
      <c r="I8572" t="s">
        <v>26</v>
      </c>
      <c r="J8572">
        <v>36</v>
      </c>
      <c r="K8572">
        <v>1</v>
      </c>
      <c r="L8572">
        <v>3</v>
      </c>
      <c r="M8572">
        <v>3</v>
      </c>
      <c r="N8572" s="1">
        <v>1811</v>
      </c>
      <c r="O8572" s="1">
        <v>0</v>
      </c>
      <c r="P8572" s="1">
        <v>1811</v>
      </c>
      <c r="Q8572">
        <v>0.61</v>
      </c>
      <c r="R8572" s="1">
        <v>5390</v>
      </c>
      <c r="S8572">
        <v>87</v>
      </c>
      <c r="T8572">
        <v>0.77600000000000002</v>
      </c>
      <c r="U8572">
        <v>0</v>
      </c>
      <c r="V8572" t="str">
        <f t="shared" si="266"/>
        <v>Low</v>
      </c>
      <c r="W8572" t="str">
        <f t="shared" si="267"/>
        <v>No</v>
      </c>
    </row>
    <row r="8573" spans="1:23" x14ac:dyDescent="0.2">
      <c r="A8573">
        <v>711560058</v>
      </c>
      <c r="B8573" t="s">
        <v>21</v>
      </c>
      <c r="C8573">
        <v>49</v>
      </c>
      <c r="D8573" t="s">
        <v>22</v>
      </c>
      <c r="E8573">
        <v>1</v>
      </c>
      <c r="F8573" t="s">
        <v>23</v>
      </c>
      <c r="G8573" t="s">
        <v>24</v>
      </c>
      <c r="H8573" t="s">
        <v>25</v>
      </c>
      <c r="I8573" t="s">
        <v>26</v>
      </c>
      <c r="J8573">
        <v>36</v>
      </c>
      <c r="K8573">
        <v>2</v>
      </c>
      <c r="L8573">
        <v>3</v>
      </c>
      <c r="M8573">
        <v>2</v>
      </c>
      <c r="N8573" s="1">
        <v>2465</v>
      </c>
      <c r="O8573" s="1">
        <v>1334</v>
      </c>
      <c r="P8573" s="1">
        <v>1131</v>
      </c>
      <c r="Q8573">
        <v>0.95</v>
      </c>
      <c r="R8573" s="1">
        <v>4806</v>
      </c>
      <c r="S8573">
        <v>83</v>
      </c>
      <c r="T8573">
        <v>0.76600000000000001</v>
      </c>
      <c r="U8573">
        <v>0.54100000000000004</v>
      </c>
      <c r="V8573" t="str">
        <f t="shared" si="266"/>
        <v>Low</v>
      </c>
      <c r="W8573" t="str">
        <f t="shared" si="267"/>
        <v>High</v>
      </c>
    </row>
    <row r="8574" spans="1:23" x14ac:dyDescent="0.2">
      <c r="A8574">
        <v>717657333</v>
      </c>
      <c r="B8574" t="s">
        <v>21</v>
      </c>
      <c r="C8574">
        <v>43</v>
      </c>
      <c r="D8574" t="s">
        <v>27</v>
      </c>
      <c r="E8574">
        <v>3</v>
      </c>
      <c r="F8574" t="s">
        <v>28</v>
      </c>
      <c r="G8574" t="s">
        <v>29</v>
      </c>
      <c r="H8574" t="s">
        <v>30</v>
      </c>
      <c r="I8574" t="s">
        <v>26</v>
      </c>
      <c r="J8574">
        <v>36</v>
      </c>
      <c r="K8574">
        <v>1</v>
      </c>
      <c r="L8574">
        <v>3</v>
      </c>
      <c r="M8574">
        <v>3</v>
      </c>
      <c r="N8574" s="1">
        <v>7584</v>
      </c>
      <c r="O8574" s="1">
        <v>1834</v>
      </c>
      <c r="P8574" s="1">
        <v>5750</v>
      </c>
      <c r="Q8574">
        <v>0.81799999999999995</v>
      </c>
      <c r="R8574" s="1">
        <v>4783</v>
      </c>
      <c r="S8574">
        <v>65</v>
      </c>
      <c r="T8574">
        <v>0.66700000000000004</v>
      </c>
      <c r="U8574">
        <v>0.24199999999999999</v>
      </c>
      <c r="V8574" t="str">
        <f t="shared" si="266"/>
        <v>Low</v>
      </c>
      <c r="W8574" t="str">
        <f t="shared" si="267"/>
        <v>Average</v>
      </c>
    </row>
    <row r="8575" spans="1:23" x14ac:dyDescent="0.2">
      <c r="A8575">
        <v>812218908</v>
      </c>
      <c r="B8575" t="s">
        <v>42</v>
      </c>
      <c r="C8575">
        <v>46</v>
      </c>
      <c r="D8575" t="s">
        <v>27</v>
      </c>
      <c r="E8575">
        <v>2</v>
      </c>
      <c r="F8575" t="s">
        <v>32</v>
      </c>
      <c r="G8575" t="s">
        <v>24</v>
      </c>
      <c r="H8575" t="s">
        <v>30</v>
      </c>
      <c r="I8575" t="s">
        <v>26</v>
      </c>
      <c r="J8575">
        <v>36</v>
      </c>
      <c r="K8575">
        <v>2</v>
      </c>
      <c r="L8575">
        <v>3</v>
      </c>
      <c r="M8575">
        <v>2</v>
      </c>
      <c r="N8575" s="1">
        <v>4065</v>
      </c>
      <c r="O8575" s="1">
        <v>2517</v>
      </c>
      <c r="P8575" s="1">
        <v>1548</v>
      </c>
      <c r="Q8575">
        <v>0.95699999999999996</v>
      </c>
      <c r="R8575" s="1">
        <v>2899</v>
      </c>
      <c r="S8575">
        <v>51</v>
      </c>
      <c r="T8575">
        <v>0.82099999999999995</v>
      </c>
      <c r="U8575">
        <v>0.61899999999999999</v>
      </c>
      <c r="V8575" t="str">
        <f t="shared" si="266"/>
        <v>Low</v>
      </c>
      <c r="W8575" t="str">
        <f t="shared" si="267"/>
        <v>High</v>
      </c>
    </row>
    <row r="8576" spans="1:23" x14ac:dyDescent="0.2">
      <c r="A8576">
        <v>787482033</v>
      </c>
      <c r="B8576" t="s">
        <v>42</v>
      </c>
      <c r="C8576">
        <v>60</v>
      </c>
      <c r="D8576" t="s">
        <v>22</v>
      </c>
      <c r="E8576">
        <v>1</v>
      </c>
      <c r="F8576" t="s">
        <v>23</v>
      </c>
      <c r="G8576" t="s">
        <v>41</v>
      </c>
      <c r="H8576" t="s">
        <v>31</v>
      </c>
      <c r="I8576" t="s">
        <v>26</v>
      </c>
      <c r="J8576">
        <v>48</v>
      </c>
      <c r="K8576">
        <v>1</v>
      </c>
      <c r="L8576">
        <v>5</v>
      </c>
      <c r="M8576">
        <v>3</v>
      </c>
      <c r="N8576" s="1">
        <v>28930</v>
      </c>
      <c r="O8576" s="1">
        <v>0</v>
      </c>
      <c r="P8576" s="1">
        <v>28930</v>
      </c>
      <c r="Q8576">
        <v>0.64500000000000002</v>
      </c>
      <c r="R8576" s="1">
        <v>2251</v>
      </c>
      <c r="S8576">
        <v>27</v>
      </c>
      <c r="T8576">
        <v>0.22700000000000001</v>
      </c>
      <c r="U8576">
        <v>0</v>
      </c>
      <c r="V8576" t="str">
        <f t="shared" si="266"/>
        <v>High</v>
      </c>
      <c r="W8576" t="str">
        <f t="shared" si="267"/>
        <v>No</v>
      </c>
    </row>
    <row r="8577" spans="1:23" x14ac:dyDescent="0.2">
      <c r="A8577">
        <v>779141658</v>
      </c>
      <c r="B8577" t="s">
        <v>21</v>
      </c>
      <c r="C8577">
        <v>48</v>
      </c>
      <c r="D8577" t="s">
        <v>22</v>
      </c>
      <c r="E8577">
        <v>4</v>
      </c>
      <c r="F8577" t="s">
        <v>28</v>
      </c>
      <c r="G8577" t="s">
        <v>24</v>
      </c>
      <c r="H8577" t="s">
        <v>31</v>
      </c>
      <c r="I8577" t="s">
        <v>26</v>
      </c>
      <c r="J8577">
        <v>33</v>
      </c>
      <c r="K8577">
        <v>1</v>
      </c>
      <c r="L8577">
        <v>3</v>
      </c>
      <c r="M8577">
        <v>2</v>
      </c>
      <c r="N8577" s="1">
        <v>4963</v>
      </c>
      <c r="O8577" s="1">
        <v>2115</v>
      </c>
      <c r="P8577" s="1">
        <v>2848</v>
      </c>
      <c r="Q8577">
        <v>0.76700000000000002</v>
      </c>
      <c r="R8577" s="1">
        <v>4989</v>
      </c>
      <c r="S8577">
        <v>78</v>
      </c>
      <c r="T8577">
        <v>0.69599999999999995</v>
      </c>
      <c r="U8577">
        <v>0.42599999999999999</v>
      </c>
      <c r="V8577" t="str">
        <f t="shared" si="266"/>
        <v>Low</v>
      </c>
      <c r="W8577" t="str">
        <f t="shared" si="267"/>
        <v>High</v>
      </c>
    </row>
    <row r="8578" spans="1:23" x14ac:dyDescent="0.2">
      <c r="A8578">
        <v>813810333</v>
      </c>
      <c r="B8578" t="s">
        <v>42</v>
      </c>
      <c r="C8578">
        <v>50</v>
      </c>
      <c r="D8578" t="s">
        <v>22</v>
      </c>
      <c r="E8578">
        <v>3</v>
      </c>
      <c r="F8578" t="s">
        <v>39</v>
      </c>
      <c r="G8578" t="s">
        <v>24</v>
      </c>
      <c r="H8578" t="s">
        <v>25</v>
      </c>
      <c r="I8578" t="s">
        <v>26</v>
      </c>
      <c r="J8578">
        <v>45</v>
      </c>
      <c r="K8578">
        <v>6</v>
      </c>
      <c r="L8578">
        <v>4</v>
      </c>
      <c r="M8578">
        <v>3</v>
      </c>
      <c r="N8578" s="1">
        <v>2049</v>
      </c>
      <c r="O8578" s="1">
        <v>0</v>
      </c>
      <c r="P8578" s="1">
        <v>2049</v>
      </c>
      <c r="Q8578">
        <v>0.97399999999999998</v>
      </c>
      <c r="R8578" s="1">
        <v>2703</v>
      </c>
      <c r="S8578">
        <v>54</v>
      </c>
      <c r="T8578">
        <v>1</v>
      </c>
      <c r="U8578">
        <v>0</v>
      </c>
      <c r="V8578" t="str">
        <f t="shared" ref="V8578:V8641" si="268">IF(N8578&gt;=10000,"High","Low")</f>
        <v>Low</v>
      </c>
      <c r="W8578" t="str">
        <f t="shared" ref="W8578:W8641" si="269">IF(U8578=0,"No",IF(U8578&lt;0.2,"Low",IF(U8578&lt;0.4,"Average",IF(U8578&gt;=0.4,"High"))))</f>
        <v>No</v>
      </c>
    </row>
    <row r="8579" spans="1:23" x14ac:dyDescent="0.2">
      <c r="A8579">
        <v>789613083</v>
      </c>
      <c r="B8579" t="s">
        <v>21</v>
      </c>
      <c r="C8579">
        <v>47</v>
      </c>
      <c r="D8579" t="s">
        <v>22</v>
      </c>
      <c r="E8579">
        <v>3</v>
      </c>
      <c r="F8579" t="s">
        <v>33</v>
      </c>
      <c r="G8579" t="s">
        <v>41</v>
      </c>
      <c r="H8579" t="s">
        <v>25</v>
      </c>
      <c r="I8579" t="s">
        <v>26</v>
      </c>
      <c r="J8579">
        <v>41</v>
      </c>
      <c r="K8579">
        <v>2</v>
      </c>
      <c r="L8579">
        <v>3</v>
      </c>
      <c r="M8579">
        <v>3</v>
      </c>
      <c r="N8579" s="1">
        <v>1943</v>
      </c>
      <c r="O8579" s="1">
        <v>0</v>
      </c>
      <c r="P8579" s="1">
        <v>1943</v>
      </c>
      <c r="Q8579">
        <v>0.49399999999999999</v>
      </c>
      <c r="R8579" s="1">
        <v>5108</v>
      </c>
      <c r="S8579">
        <v>81</v>
      </c>
      <c r="T8579">
        <v>0.88400000000000001</v>
      </c>
      <c r="U8579">
        <v>0</v>
      </c>
      <c r="V8579" t="str">
        <f t="shared" si="268"/>
        <v>Low</v>
      </c>
      <c r="W8579" t="str">
        <f t="shared" si="269"/>
        <v>No</v>
      </c>
    </row>
    <row r="8580" spans="1:23" x14ac:dyDescent="0.2">
      <c r="A8580">
        <v>794540883</v>
      </c>
      <c r="B8580" t="s">
        <v>21</v>
      </c>
      <c r="C8580">
        <v>56</v>
      </c>
      <c r="D8580" t="s">
        <v>27</v>
      </c>
      <c r="E8580">
        <v>1</v>
      </c>
      <c r="F8580" t="s">
        <v>39</v>
      </c>
      <c r="G8580" t="s">
        <v>24</v>
      </c>
      <c r="H8580" t="s">
        <v>34</v>
      </c>
      <c r="I8580" t="s">
        <v>26</v>
      </c>
      <c r="J8580">
        <v>38</v>
      </c>
      <c r="K8580">
        <v>1</v>
      </c>
      <c r="L8580">
        <v>2</v>
      </c>
      <c r="M8580">
        <v>1</v>
      </c>
      <c r="N8580" s="1">
        <v>3485</v>
      </c>
      <c r="O8580" s="1">
        <v>1465</v>
      </c>
      <c r="P8580" s="1">
        <v>2020</v>
      </c>
      <c r="Q8580">
        <v>0.65300000000000002</v>
      </c>
      <c r="R8580" s="1">
        <v>4776</v>
      </c>
      <c r="S8580">
        <v>87</v>
      </c>
      <c r="T8580">
        <v>1.0229999999999999</v>
      </c>
      <c r="U8580">
        <v>0.42</v>
      </c>
      <c r="V8580" t="str">
        <f t="shared" si="268"/>
        <v>Low</v>
      </c>
      <c r="W8580" t="str">
        <f t="shared" si="269"/>
        <v>High</v>
      </c>
    </row>
    <row r="8581" spans="1:23" x14ac:dyDescent="0.2">
      <c r="A8581">
        <v>811889808</v>
      </c>
      <c r="B8581" t="s">
        <v>21</v>
      </c>
      <c r="C8581">
        <v>43</v>
      </c>
      <c r="D8581" t="s">
        <v>22</v>
      </c>
      <c r="E8581">
        <v>3</v>
      </c>
      <c r="F8581" t="s">
        <v>28</v>
      </c>
      <c r="G8581" t="s">
        <v>24</v>
      </c>
      <c r="H8581" t="s">
        <v>31</v>
      </c>
      <c r="I8581" t="s">
        <v>26</v>
      </c>
      <c r="J8581">
        <v>38</v>
      </c>
      <c r="K8581">
        <v>3</v>
      </c>
      <c r="L8581">
        <v>5</v>
      </c>
      <c r="M8581">
        <v>1</v>
      </c>
      <c r="N8581" s="1">
        <v>23459</v>
      </c>
      <c r="O8581" s="1">
        <v>2305</v>
      </c>
      <c r="P8581" s="1">
        <v>21154</v>
      </c>
      <c r="Q8581">
        <v>0.63600000000000001</v>
      </c>
      <c r="R8581" s="1">
        <v>7279</v>
      </c>
      <c r="S8581">
        <v>83</v>
      </c>
      <c r="T8581">
        <v>0.627</v>
      </c>
      <c r="U8581">
        <v>9.8000000000000004E-2</v>
      </c>
      <c r="V8581" t="str">
        <f t="shared" si="268"/>
        <v>High</v>
      </c>
      <c r="W8581" t="str">
        <f t="shared" si="269"/>
        <v>Low</v>
      </c>
    </row>
    <row r="8582" spans="1:23" x14ac:dyDescent="0.2">
      <c r="A8582">
        <v>720509433</v>
      </c>
      <c r="B8582" t="s">
        <v>21</v>
      </c>
      <c r="C8582">
        <v>51</v>
      </c>
      <c r="D8582" t="s">
        <v>27</v>
      </c>
      <c r="E8582">
        <v>2</v>
      </c>
      <c r="F8582" t="s">
        <v>38</v>
      </c>
      <c r="G8582" t="s">
        <v>29</v>
      </c>
      <c r="H8582" t="s">
        <v>30</v>
      </c>
      <c r="I8582" t="s">
        <v>26</v>
      </c>
      <c r="J8582">
        <v>31</v>
      </c>
      <c r="K8582">
        <v>2</v>
      </c>
      <c r="L8582">
        <v>1</v>
      </c>
      <c r="M8582">
        <v>3</v>
      </c>
      <c r="N8582" s="1">
        <v>2306</v>
      </c>
      <c r="O8582" s="1">
        <v>1627</v>
      </c>
      <c r="P8582" s="1">
        <v>679</v>
      </c>
      <c r="Q8582">
        <v>0.50700000000000001</v>
      </c>
      <c r="R8582" s="1">
        <v>3776</v>
      </c>
      <c r="S8582">
        <v>70</v>
      </c>
      <c r="T8582">
        <v>0.94399999999999995</v>
      </c>
      <c r="U8582">
        <v>0.70599999999999996</v>
      </c>
      <c r="V8582" t="str">
        <f t="shared" si="268"/>
        <v>Low</v>
      </c>
      <c r="W8582" t="str">
        <f t="shared" si="269"/>
        <v>High</v>
      </c>
    </row>
    <row r="8583" spans="1:23" x14ac:dyDescent="0.2">
      <c r="A8583">
        <v>715091208</v>
      </c>
      <c r="B8583" t="s">
        <v>21</v>
      </c>
      <c r="C8583">
        <v>42</v>
      </c>
      <c r="D8583" t="s">
        <v>22</v>
      </c>
      <c r="E8583">
        <v>3</v>
      </c>
      <c r="F8583" t="s">
        <v>23</v>
      </c>
      <c r="G8583" t="s">
        <v>24</v>
      </c>
      <c r="H8583" t="s">
        <v>31</v>
      </c>
      <c r="I8583" t="s">
        <v>26</v>
      </c>
      <c r="J8583">
        <v>36</v>
      </c>
      <c r="K8583">
        <v>2</v>
      </c>
      <c r="L8583">
        <v>3</v>
      </c>
      <c r="M8583">
        <v>3</v>
      </c>
      <c r="N8583" s="1">
        <v>18177</v>
      </c>
      <c r="O8583" s="1">
        <v>841</v>
      </c>
      <c r="P8583" s="1">
        <v>17336</v>
      </c>
      <c r="Q8583">
        <v>0.88800000000000001</v>
      </c>
      <c r="R8583" s="1">
        <v>8512</v>
      </c>
      <c r="S8583">
        <v>94</v>
      </c>
      <c r="T8583">
        <v>0.67900000000000005</v>
      </c>
      <c r="U8583">
        <v>4.5999999999999999E-2</v>
      </c>
      <c r="V8583" t="str">
        <f t="shared" si="268"/>
        <v>High</v>
      </c>
      <c r="W8583" t="str">
        <f t="shared" si="269"/>
        <v>Low</v>
      </c>
    </row>
    <row r="8584" spans="1:23" x14ac:dyDescent="0.2">
      <c r="A8584">
        <v>719269308</v>
      </c>
      <c r="B8584" t="s">
        <v>21</v>
      </c>
      <c r="C8584">
        <v>49</v>
      </c>
      <c r="D8584" t="s">
        <v>27</v>
      </c>
      <c r="E8584">
        <v>2</v>
      </c>
      <c r="F8584" t="s">
        <v>28</v>
      </c>
      <c r="G8584" t="s">
        <v>32</v>
      </c>
      <c r="H8584" t="s">
        <v>30</v>
      </c>
      <c r="I8584" t="s">
        <v>26</v>
      </c>
      <c r="J8584">
        <v>36</v>
      </c>
      <c r="K8584">
        <v>3</v>
      </c>
      <c r="L8584">
        <v>1</v>
      </c>
      <c r="M8584">
        <v>3</v>
      </c>
      <c r="N8584" s="1">
        <v>3252</v>
      </c>
      <c r="O8584" s="1">
        <v>2517</v>
      </c>
      <c r="P8584" s="1">
        <v>735</v>
      </c>
      <c r="Q8584">
        <v>0.878</v>
      </c>
      <c r="R8584" s="1">
        <v>7418</v>
      </c>
      <c r="S8584">
        <v>90</v>
      </c>
      <c r="T8584">
        <v>0.57899999999999996</v>
      </c>
      <c r="U8584">
        <v>0.77400000000000002</v>
      </c>
      <c r="V8584" t="str">
        <f t="shared" si="268"/>
        <v>Low</v>
      </c>
      <c r="W8584" t="str">
        <f t="shared" si="269"/>
        <v>High</v>
      </c>
    </row>
    <row r="8585" spans="1:23" x14ac:dyDescent="0.2">
      <c r="A8585">
        <v>718200333</v>
      </c>
      <c r="B8585" t="s">
        <v>21</v>
      </c>
      <c r="C8585">
        <v>47</v>
      </c>
      <c r="D8585" t="s">
        <v>27</v>
      </c>
      <c r="E8585">
        <v>3</v>
      </c>
      <c r="F8585" t="s">
        <v>33</v>
      </c>
      <c r="G8585" t="s">
        <v>29</v>
      </c>
      <c r="H8585" t="s">
        <v>30</v>
      </c>
      <c r="I8585" t="s">
        <v>26</v>
      </c>
      <c r="J8585">
        <v>41</v>
      </c>
      <c r="K8585">
        <v>3</v>
      </c>
      <c r="L8585">
        <v>3</v>
      </c>
      <c r="M8585">
        <v>0</v>
      </c>
      <c r="N8585" s="1">
        <v>2894</v>
      </c>
      <c r="O8585" s="1">
        <v>2117</v>
      </c>
      <c r="P8585" s="1">
        <v>777</v>
      </c>
      <c r="Q8585">
        <v>0.79</v>
      </c>
      <c r="R8585" s="1">
        <v>7471</v>
      </c>
      <c r="S8585">
        <v>87</v>
      </c>
      <c r="T8585">
        <v>0.67300000000000004</v>
      </c>
      <c r="U8585">
        <v>0.73199999999999998</v>
      </c>
      <c r="V8585" t="str">
        <f t="shared" si="268"/>
        <v>Low</v>
      </c>
      <c r="W8585" t="str">
        <f t="shared" si="269"/>
        <v>High</v>
      </c>
    </row>
    <row r="8586" spans="1:23" x14ac:dyDescent="0.2">
      <c r="A8586">
        <v>713487633</v>
      </c>
      <c r="B8586" t="s">
        <v>21</v>
      </c>
      <c r="C8586">
        <v>44</v>
      </c>
      <c r="D8586" t="s">
        <v>22</v>
      </c>
      <c r="E8586">
        <v>3</v>
      </c>
      <c r="F8586" t="s">
        <v>39</v>
      </c>
      <c r="G8586" t="s">
        <v>24</v>
      </c>
      <c r="H8586" t="s">
        <v>31</v>
      </c>
      <c r="I8586" t="s">
        <v>26</v>
      </c>
      <c r="J8586">
        <v>32</v>
      </c>
      <c r="K8586">
        <v>3</v>
      </c>
      <c r="L8586">
        <v>4</v>
      </c>
      <c r="M8586">
        <v>2</v>
      </c>
      <c r="N8586" s="1">
        <v>34516</v>
      </c>
      <c r="O8586" s="1">
        <v>1807</v>
      </c>
      <c r="P8586" s="1">
        <v>32709</v>
      </c>
      <c r="Q8586">
        <v>0.66500000000000004</v>
      </c>
      <c r="R8586" s="1">
        <v>7663</v>
      </c>
      <c r="S8586">
        <v>91</v>
      </c>
      <c r="T8586">
        <v>0.65500000000000003</v>
      </c>
      <c r="U8586">
        <v>5.1999999999999998E-2</v>
      </c>
      <c r="V8586" t="str">
        <f t="shared" si="268"/>
        <v>High</v>
      </c>
      <c r="W8586" t="str">
        <f t="shared" si="269"/>
        <v>Low</v>
      </c>
    </row>
    <row r="8587" spans="1:23" x14ac:dyDescent="0.2">
      <c r="A8587">
        <v>789363408</v>
      </c>
      <c r="B8587" t="s">
        <v>21</v>
      </c>
      <c r="C8587">
        <v>44</v>
      </c>
      <c r="D8587" t="s">
        <v>22</v>
      </c>
      <c r="E8587">
        <v>3</v>
      </c>
      <c r="F8587" t="s">
        <v>23</v>
      </c>
      <c r="G8587" t="s">
        <v>24</v>
      </c>
      <c r="H8587" t="s">
        <v>35</v>
      </c>
      <c r="I8587" t="s">
        <v>37</v>
      </c>
      <c r="J8587">
        <v>34</v>
      </c>
      <c r="K8587">
        <v>3</v>
      </c>
      <c r="L8587">
        <v>1</v>
      </c>
      <c r="M8587">
        <v>2</v>
      </c>
      <c r="N8587" s="1">
        <v>34516</v>
      </c>
      <c r="O8587" s="1">
        <v>2517</v>
      </c>
      <c r="P8587" s="1">
        <v>31999</v>
      </c>
      <c r="Q8587">
        <v>0.81399999999999995</v>
      </c>
      <c r="R8587" s="1">
        <v>7427</v>
      </c>
      <c r="S8587">
        <v>83</v>
      </c>
      <c r="T8587">
        <v>0.56599999999999995</v>
      </c>
      <c r="U8587">
        <v>7.2999999999999995E-2</v>
      </c>
      <c r="V8587" t="str">
        <f t="shared" si="268"/>
        <v>High</v>
      </c>
      <c r="W8587" t="str">
        <f t="shared" si="269"/>
        <v>Low</v>
      </c>
    </row>
    <row r="8588" spans="1:23" x14ac:dyDescent="0.2">
      <c r="A8588">
        <v>713916708</v>
      </c>
      <c r="B8588" t="s">
        <v>21</v>
      </c>
      <c r="C8588">
        <v>53</v>
      </c>
      <c r="D8588" t="s">
        <v>22</v>
      </c>
      <c r="E8588">
        <v>3</v>
      </c>
      <c r="F8588" t="s">
        <v>28</v>
      </c>
      <c r="G8588" t="s">
        <v>29</v>
      </c>
      <c r="H8588" t="s">
        <v>35</v>
      </c>
      <c r="I8588" t="s">
        <v>36</v>
      </c>
      <c r="J8588">
        <v>43</v>
      </c>
      <c r="K8588">
        <v>3</v>
      </c>
      <c r="L8588">
        <v>1</v>
      </c>
      <c r="M8588">
        <v>3</v>
      </c>
      <c r="N8588" s="1">
        <v>34516</v>
      </c>
      <c r="O8588" s="1">
        <v>2435</v>
      </c>
      <c r="P8588" s="1">
        <v>32081</v>
      </c>
      <c r="Q8588">
        <v>0.77</v>
      </c>
      <c r="R8588" s="1">
        <v>7758</v>
      </c>
      <c r="S8588">
        <v>98</v>
      </c>
      <c r="T8588">
        <v>0.71899999999999997</v>
      </c>
      <c r="U8588">
        <v>7.0999999999999994E-2</v>
      </c>
      <c r="V8588" t="str">
        <f t="shared" si="268"/>
        <v>High</v>
      </c>
      <c r="W8588" t="str">
        <f t="shared" si="269"/>
        <v>Low</v>
      </c>
    </row>
    <row r="8589" spans="1:23" x14ac:dyDescent="0.2">
      <c r="A8589">
        <v>823833483</v>
      </c>
      <c r="B8589" t="s">
        <v>21</v>
      </c>
      <c r="C8589">
        <v>41</v>
      </c>
      <c r="D8589" t="s">
        <v>22</v>
      </c>
      <c r="E8589">
        <v>3</v>
      </c>
      <c r="F8589" t="s">
        <v>28</v>
      </c>
      <c r="G8589" t="s">
        <v>29</v>
      </c>
      <c r="H8589" t="s">
        <v>34</v>
      </c>
      <c r="I8589" t="s">
        <v>26</v>
      </c>
      <c r="J8589">
        <v>37</v>
      </c>
      <c r="K8589">
        <v>3</v>
      </c>
      <c r="L8589">
        <v>3</v>
      </c>
      <c r="M8589">
        <v>2</v>
      </c>
      <c r="N8589" s="1">
        <v>7839</v>
      </c>
      <c r="O8589" s="1">
        <v>1544</v>
      </c>
      <c r="P8589" s="1">
        <v>6295</v>
      </c>
      <c r="Q8589">
        <v>0.71499999999999997</v>
      </c>
      <c r="R8589" s="1">
        <v>7904</v>
      </c>
      <c r="S8589">
        <v>83</v>
      </c>
      <c r="T8589">
        <v>0.80400000000000005</v>
      </c>
      <c r="U8589">
        <v>0.19700000000000001</v>
      </c>
      <c r="V8589" t="str">
        <f t="shared" si="268"/>
        <v>Low</v>
      </c>
      <c r="W8589" t="str">
        <f t="shared" si="269"/>
        <v>Low</v>
      </c>
    </row>
    <row r="8590" spans="1:23" x14ac:dyDescent="0.2">
      <c r="A8590">
        <v>717756258</v>
      </c>
      <c r="B8590" t="s">
        <v>21</v>
      </c>
      <c r="C8590">
        <v>49</v>
      </c>
      <c r="D8590" t="s">
        <v>22</v>
      </c>
      <c r="E8590">
        <v>2</v>
      </c>
      <c r="F8590" t="s">
        <v>32</v>
      </c>
      <c r="G8590" t="s">
        <v>24</v>
      </c>
      <c r="H8590" t="s">
        <v>35</v>
      </c>
      <c r="I8590" t="s">
        <v>26</v>
      </c>
      <c r="J8590">
        <v>38</v>
      </c>
      <c r="K8590">
        <v>3</v>
      </c>
      <c r="L8590">
        <v>6</v>
      </c>
      <c r="M8590">
        <v>3</v>
      </c>
      <c r="N8590" s="1">
        <v>16494</v>
      </c>
      <c r="O8590" s="1">
        <v>1158</v>
      </c>
      <c r="P8590" s="1">
        <v>15336</v>
      </c>
      <c r="Q8590">
        <v>0.69199999999999995</v>
      </c>
      <c r="R8590" s="1">
        <v>7761</v>
      </c>
      <c r="S8590">
        <v>84</v>
      </c>
      <c r="T8590">
        <v>0.64700000000000002</v>
      </c>
      <c r="U8590">
        <v>7.0000000000000007E-2</v>
      </c>
      <c r="V8590" t="str">
        <f t="shared" si="268"/>
        <v>High</v>
      </c>
      <c r="W8590" t="str">
        <f t="shared" si="269"/>
        <v>Low</v>
      </c>
    </row>
    <row r="8591" spans="1:23" x14ac:dyDescent="0.2">
      <c r="A8591">
        <v>712879158</v>
      </c>
      <c r="B8591" t="s">
        <v>21</v>
      </c>
      <c r="C8591">
        <v>49</v>
      </c>
      <c r="D8591" t="s">
        <v>22</v>
      </c>
      <c r="E8591">
        <v>1</v>
      </c>
      <c r="F8591" t="s">
        <v>23</v>
      </c>
      <c r="G8591" t="s">
        <v>24</v>
      </c>
      <c r="H8591" t="s">
        <v>25</v>
      </c>
      <c r="I8591" t="s">
        <v>36</v>
      </c>
      <c r="J8591">
        <v>36</v>
      </c>
      <c r="K8591">
        <v>2</v>
      </c>
      <c r="L8591">
        <v>2</v>
      </c>
      <c r="M8591">
        <v>3</v>
      </c>
      <c r="N8591" s="1">
        <v>6224</v>
      </c>
      <c r="O8591" s="1">
        <v>2201</v>
      </c>
      <c r="P8591" s="1">
        <v>4023</v>
      </c>
      <c r="Q8591">
        <v>0.83199999999999996</v>
      </c>
      <c r="R8591" s="1">
        <v>7693</v>
      </c>
      <c r="S8591">
        <v>70</v>
      </c>
      <c r="T8591">
        <v>0.628</v>
      </c>
      <c r="U8591">
        <v>0.35399999999999998</v>
      </c>
      <c r="V8591" t="str">
        <f t="shared" si="268"/>
        <v>Low</v>
      </c>
      <c r="W8591" t="str">
        <f t="shared" si="269"/>
        <v>Average</v>
      </c>
    </row>
    <row r="8592" spans="1:23" x14ac:dyDescent="0.2">
      <c r="A8592">
        <v>709474683</v>
      </c>
      <c r="B8592" t="s">
        <v>21</v>
      </c>
      <c r="C8592">
        <v>42</v>
      </c>
      <c r="D8592" t="s">
        <v>27</v>
      </c>
      <c r="E8592">
        <v>3</v>
      </c>
      <c r="F8592" t="s">
        <v>38</v>
      </c>
      <c r="G8592" t="s">
        <v>24</v>
      </c>
      <c r="H8592" t="s">
        <v>30</v>
      </c>
      <c r="I8592" t="s">
        <v>26</v>
      </c>
      <c r="J8592">
        <v>13</v>
      </c>
      <c r="K8592">
        <v>3</v>
      </c>
      <c r="L8592">
        <v>2</v>
      </c>
      <c r="M8592">
        <v>3</v>
      </c>
      <c r="N8592" s="1">
        <v>6078</v>
      </c>
      <c r="O8592" s="1">
        <v>1478</v>
      </c>
      <c r="P8592" s="1">
        <v>4600</v>
      </c>
      <c r="Q8592">
        <v>0.84899999999999998</v>
      </c>
      <c r="R8592" s="1">
        <v>8442</v>
      </c>
      <c r="S8592">
        <v>95</v>
      </c>
      <c r="T8592">
        <v>0.50800000000000001</v>
      </c>
      <c r="U8592">
        <v>0.24299999999999999</v>
      </c>
      <c r="V8592" t="str">
        <f t="shared" si="268"/>
        <v>Low</v>
      </c>
      <c r="W8592" t="str">
        <f t="shared" si="269"/>
        <v>Average</v>
      </c>
    </row>
    <row r="8593" spans="1:23" x14ac:dyDescent="0.2">
      <c r="A8593">
        <v>772313358</v>
      </c>
      <c r="B8593" t="s">
        <v>21</v>
      </c>
      <c r="C8593">
        <v>50</v>
      </c>
      <c r="D8593" t="s">
        <v>22</v>
      </c>
      <c r="E8593">
        <v>3</v>
      </c>
      <c r="F8593" t="s">
        <v>23</v>
      </c>
      <c r="G8593" t="s">
        <v>29</v>
      </c>
      <c r="H8593" t="s">
        <v>31</v>
      </c>
      <c r="I8593" t="s">
        <v>26</v>
      </c>
      <c r="J8593">
        <v>39</v>
      </c>
      <c r="K8593">
        <v>3</v>
      </c>
      <c r="L8593">
        <v>3</v>
      </c>
      <c r="M8593">
        <v>2</v>
      </c>
      <c r="N8593" s="1">
        <v>21322</v>
      </c>
      <c r="O8593" s="1">
        <v>2216</v>
      </c>
      <c r="P8593" s="1">
        <v>19106</v>
      </c>
      <c r="Q8593">
        <v>0.92100000000000004</v>
      </c>
      <c r="R8593" s="1">
        <v>8693</v>
      </c>
      <c r="S8593">
        <v>91</v>
      </c>
      <c r="T8593">
        <v>0.56899999999999995</v>
      </c>
      <c r="U8593">
        <v>0.104</v>
      </c>
      <c r="V8593" t="str">
        <f t="shared" si="268"/>
        <v>High</v>
      </c>
      <c r="W8593" t="str">
        <f t="shared" si="269"/>
        <v>Low</v>
      </c>
    </row>
    <row r="8594" spans="1:23" x14ac:dyDescent="0.2">
      <c r="A8594">
        <v>711856683</v>
      </c>
      <c r="B8594" t="s">
        <v>21</v>
      </c>
      <c r="C8594">
        <v>51</v>
      </c>
      <c r="D8594" t="s">
        <v>22</v>
      </c>
      <c r="E8594">
        <v>3</v>
      </c>
      <c r="F8594" t="s">
        <v>39</v>
      </c>
      <c r="G8594" t="s">
        <v>24</v>
      </c>
      <c r="H8594" t="s">
        <v>34</v>
      </c>
      <c r="I8594" t="s">
        <v>26</v>
      </c>
      <c r="J8594">
        <v>36</v>
      </c>
      <c r="K8594">
        <v>2</v>
      </c>
      <c r="L8594">
        <v>3</v>
      </c>
      <c r="M8594">
        <v>3</v>
      </c>
      <c r="N8594" s="1">
        <v>1590</v>
      </c>
      <c r="O8594" s="1">
        <v>1273</v>
      </c>
      <c r="P8594" s="1">
        <v>317</v>
      </c>
      <c r="Q8594">
        <v>0.64</v>
      </c>
      <c r="R8594" s="1">
        <v>7352</v>
      </c>
      <c r="S8594">
        <v>80</v>
      </c>
      <c r="T8594">
        <v>0.81799999999999995</v>
      </c>
      <c r="U8594">
        <v>0.80100000000000005</v>
      </c>
      <c r="V8594" t="str">
        <f t="shared" si="268"/>
        <v>Low</v>
      </c>
      <c r="W8594" t="str">
        <f t="shared" si="269"/>
        <v>High</v>
      </c>
    </row>
    <row r="8595" spans="1:23" x14ac:dyDescent="0.2">
      <c r="A8595">
        <v>718530258</v>
      </c>
      <c r="B8595" t="s">
        <v>21</v>
      </c>
      <c r="C8595">
        <v>52</v>
      </c>
      <c r="D8595" t="s">
        <v>27</v>
      </c>
      <c r="E8595">
        <v>3</v>
      </c>
      <c r="F8595" t="s">
        <v>33</v>
      </c>
      <c r="G8595" t="s">
        <v>41</v>
      </c>
      <c r="H8595" t="s">
        <v>30</v>
      </c>
      <c r="I8595" t="s">
        <v>26</v>
      </c>
      <c r="J8595">
        <v>36</v>
      </c>
      <c r="K8595">
        <v>3</v>
      </c>
      <c r="L8595">
        <v>1</v>
      </c>
      <c r="M8595">
        <v>2</v>
      </c>
      <c r="N8595" s="1">
        <v>1986</v>
      </c>
      <c r="O8595" s="1">
        <v>1411</v>
      </c>
      <c r="P8595" s="1">
        <v>575</v>
      </c>
      <c r="Q8595">
        <v>0.79900000000000004</v>
      </c>
      <c r="R8595" s="1">
        <v>7249</v>
      </c>
      <c r="S8595">
        <v>86</v>
      </c>
      <c r="T8595">
        <v>0.50900000000000001</v>
      </c>
      <c r="U8595">
        <v>0.71</v>
      </c>
      <c r="V8595" t="str">
        <f t="shared" si="268"/>
        <v>Low</v>
      </c>
      <c r="W8595" t="str">
        <f t="shared" si="269"/>
        <v>High</v>
      </c>
    </row>
    <row r="8596" spans="1:23" x14ac:dyDescent="0.2">
      <c r="A8596">
        <v>716288208</v>
      </c>
      <c r="B8596" t="s">
        <v>21</v>
      </c>
      <c r="C8596">
        <v>48</v>
      </c>
      <c r="D8596" t="s">
        <v>22</v>
      </c>
      <c r="E8596">
        <v>3</v>
      </c>
      <c r="F8596" t="s">
        <v>28</v>
      </c>
      <c r="G8596" t="s">
        <v>29</v>
      </c>
      <c r="H8596" t="s">
        <v>25</v>
      </c>
      <c r="I8596" t="s">
        <v>26</v>
      </c>
      <c r="J8596">
        <v>36</v>
      </c>
      <c r="K8596">
        <v>2</v>
      </c>
      <c r="L8596">
        <v>1</v>
      </c>
      <c r="M8596">
        <v>1</v>
      </c>
      <c r="N8596" s="1">
        <v>15618</v>
      </c>
      <c r="O8596" s="1">
        <v>0</v>
      </c>
      <c r="P8596" s="1">
        <v>15618</v>
      </c>
      <c r="Q8596">
        <v>0.70599999999999996</v>
      </c>
      <c r="R8596" s="1">
        <v>7549</v>
      </c>
      <c r="S8596">
        <v>77</v>
      </c>
      <c r="T8596">
        <v>0.63800000000000001</v>
      </c>
      <c r="U8596">
        <v>0</v>
      </c>
      <c r="V8596" t="str">
        <f t="shared" si="268"/>
        <v>High</v>
      </c>
      <c r="W8596" t="str">
        <f t="shared" si="269"/>
        <v>No</v>
      </c>
    </row>
    <row r="8597" spans="1:23" x14ac:dyDescent="0.2">
      <c r="A8597">
        <v>718712583</v>
      </c>
      <c r="B8597" t="s">
        <v>21</v>
      </c>
      <c r="C8597">
        <v>44</v>
      </c>
      <c r="D8597" t="s">
        <v>22</v>
      </c>
      <c r="E8597">
        <v>2</v>
      </c>
      <c r="F8597" t="s">
        <v>33</v>
      </c>
      <c r="G8597" t="s">
        <v>24</v>
      </c>
      <c r="H8597" t="s">
        <v>31</v>
      </c>
      <c r="I8597" t="s">
        <v>26</v>
      </c>
      <c r="J8597">
        <v>33</v>
      </c>
      <c r="K8597">
        <v>3</v>
      </c>
      <c r="L8597">
        <v>1</v>
      </c>
      <c r="M8597">
        <v>1</v>
      </c>
      <c r="N8597" s="1">
        <v>34496</v>
      </c>
      <c r="O8597" s="1">
        <v>1665</v>
      </c>
      <c r="P8597" s="1">
        <v>32831</v>
      </c>
      <c r="Q8597">
        <v>0.88300000000000001</v>
      </c>
      <c r="R8597" s="1">
        <v>8092</v>
      </c>
      <c r="S8597">
        <v>80</v>
      </c>
      <c r="T8597">
        <v>0.66700000000000004</v>
      </c>
      <c r="U8597">
        <v>4.8000000000000001E-2</v>
      </c>
      <c r="V8597" t="str">
        <f t="shared" si="268"/>
        <v>High</v>
      </c>
      <c r="W8597" t="str">
        <f t="shared" si="269"/>
        <v>Low</v>
      </c>
    </row>
    <row r="8598" spans="1:23" x14ac:dyDescent="0.2">
      <c r="A8598">
        <v>806432433</v>
      </c>
      <c r="B8598" t="s">
        <v>21</v>
      </c>
      <c r="C8598">
        <v>40</v>
      </c>
      <c r="D8598" t="s">
        <v>27</v>
      </c>
      <c r="E8598">
        <v>2</v>
      </c>
      <c r="F8598" t="s">
        <v>23</v>
      </c>
      <c r="G8598" t="s">
        <v>29</v>
      </c>
      <c r="H8598" t="s">
        <v>34</v>
      </c>
      <c r="I8598" t="s">
        <v>26</v>
      </c>
      <c r="J8598">
        <v>35</v>
      </c>
      <c r="K8598">
        <v>2</v>
      </c>
      <c r="L8598">
        <v>1</v>
      </c>
      <c r="M8598">
        <v>2</v>
      </c>
      <c r="N8598" s="1">
        <v>2544</v>
      </c>
      <c r="O8598" s="1">
        <v>1713</v>
      </c>
      <c r="P8598" s="1">
        <v>831</v>
      </c>
      <c r="Q8598">
        <v>0.69599999999999995</v>
      </c>
      <c r="R8598" s="1">
        <v>8006</v>
      </c>
      <c r="S8598">
        <v>88</v>
      </c>
      <c r="T8598">
        <v>0.57099999999999995</v>
      </c>
      <c r="U8598">
        <v>0.67300000000000004</v>
      </c>
      <c r="V8598" t="str">
        <f t="shared" si="268"/>
        <v>Low</v>
      </c>
      <c r="W8598" t="str">
        <f t="shared" si="269"/>
        <v>High</v>
      </c>
    </row>
    <row r="8599" spans="1:23" x14ac:dyDescent="0.2">
      <c r="A8599">
        <v>720074583</v>
      </c>
      <c r="B8599" t="s">
        <v>21</v>
      </c>
      <c r="C8599">
        <v>42</v>
      </c>
      <c r="D8599" t="s">
        <v>22</v>
      </c>
      <c r="E8599">
        <v>1</v>
      </c>
      <c r="F8599" t="s">
        <v>28</v>
      </c>
      <c r="G8599" t="s">
        <v>32</v>
      </c>
      <c r="H8599" t="s">
        <v>31</v>
      </c>
      <c r="I8599" t="s">
        <v>26</v>
      </c>
      <c r="J8599">
        <v>36</v>
      </c>
      <c r="K8599">
        <v>2</v>
      </c>
      <c r="L8599">
        <v>1</v>
      </c>
      <c r="M8599">
        <v>2</v>
      </c>
      <c r="N8599" s="1">
        <v>4765</v>
      </c>
      <c r="O8599" s="1">
        <v>1516</v>
      </c>
      <c r="P8599" s="1">
        <v>3249</v>
      </c>
      <c r="Q8599">
        <v>0.70899999999999996</v>
      </c>
      <c r="R8599" s="1">
        <v>7380</v>
      </c>
      <c r="S8599">
        <v>76</v>
      </c>
      <c r="T8599">
        <v>0.68899999999999995</v>
      </c>
      <c r="U8599">
        <v>0.318</v>
      </c>
      <c r="V8599" t="str">
        <f t="shared" si="268"/>
        <v>Low</v>
      </c>
      <c r="W8599" t="str">
        <f t="shared" si="269"/>
        <v>Average</v>
      </c>
    </row>
    <row r="8600" spans="1:23" x14ac:dyDescent="0.2">
      <c r="A8600">
        <v>768848658</v>
      </c>
      <c r="B8600" t="s">
        <v>21</v>
      </c>
      <c r="C8600">
        <v>43</v>
      </c>
      <c r="D8600" t="s">
        <v>27</v>
      </c>
      <c r="E8600">
        <v>3</v>
      </c>
      <c r="F8600" t="s">
        <v>32</v>
      </c>
      <c r="G8600" t="s">
        <v>29</v>
      </c>
      <c r="H8600" t="s">
        <v>32</v>
      </c>
      <c r="I8600" t="s">
        <v>26</v>
      </c>
      <c r="J8600">
        <v>37</v>
      </c>
      <c r="K8600">
        <v>2</v>
      </c>
      <c r="L8600">
        <v>3</v>
      </c>
      <c r="M8600">
        <v>1</v>
      </c>
      <c r="N8600" s="1">
        <v>16583</v>
      </c>
      <c r="O8600" s="1">
        <v>1797</v>
      </c>
      <c r="P8600" s="1">
        <v>14786</v>
      </c>
      <c r="Q8600">
        <v>0.88900000000000001</v>
      </c>
      <c r="R8600" s="1">
        <v>7823</v>
      </c>
      <c r="S8600">
        <v>87</v>
      </c>
      <c r="T8600">
        <v>0.67300000000000004</v>
      </c>
      <c r="U8600">
        <v>0.108</v>
      </c>
      <c r="V8600" t="str">
        <f t="shared" si="268"/>
        <v>High</v>
      </c>
      <c r="W8600" t="str">
        <f t="shared" si="269"/>
        <v>Low</v>
      </c>
    </row>
    <row r="8601" spans="1:23" x14ac:dyDescent="0.2">
      <c r="A8601">
        <v>709895508</v>
      </c>
      <c r="B8601" t="s">
        <v>21</v>
      </c>
      <c r="C8601">
        <v>42</v>
      </c>
      <c r="D8601" t="s">
        <v>22</v>
      </c>
      <c r="E8601">
        <v>3</v>
      </c>
      <c r="F8601" t="s">
        <v>28</v>
      </c>
      <c r="G8601" t="s">
        <v>24</v>
      </c>
      <c r="H8601" t="s">
        <v>30</v>
      </c>
      <c r="I8601" t="s">
        <v>26</v>
      </c>
      <c r="J8601">
        <v>36</v>
      </c>
      <c r="K8601">
        <v>2</v>
      </c>
      <c r="L8601">
        <v>2</v>
      </c>
      <c r="M8601">
        <v>1</v>
      </c>
      <c r="N8601" s="1">
        <v>6153</v>
      </c>
      <c r="O8601" s="1">
        <v>974</v>
      </c>
      <c r="P8601" s="1">
        <v>5179</v>
      </c>
      <c r="Q8601">
        <v>0.70299999999999996</v>
      </c>
      <c r="R8601" s="1">
        <v>7434</v>
      </c>
      <c r="S8601">
        <v>92</v>
      </c>
      <c r="T8601">
        <v>0.58599999999999997</v>
      </c>
      <c r="U8601">
        <v>0.158</v>
      </c>
      <c r="V8601" t="str">
        <f t="shared" si="268"/>
        <v>Low</v>
      </c>
      <c r="W8601" t="str">
        <f t="shared" si="269"/>
        <v>Low</v>
      </c>
    </row>
    <row r="8602" spans="1:23" x14ac:dyDescent="0.2">
      <c r="A8602">
        <v>711542358</v>
      </c>
      <c r="B8602" t="s">
        <v>21</v>
      </c>
      <c r="C8602">
        <v>42</v>
      </c>
      <c r="D8602" t="s">
        <v>27</v>
      </c>
      <c r="E8602">
        <v>4</v>
      </c>
      <c r="F8602" t="s">
        <v>23</v>
      </c>
      <c r="G8602" t="s">
        <v>24</v>
      </c>
      <c r="H8602" t="s">
        <v>30</v>
      </c>
      <c r="I8602" t="s">
        <v>36</v>
      </c>
      <c r="J8602">
        <v>36</v>
      </c>
      <c r="K8602">
        <v>2</v>
      </c>
      <c r="L8602">
        <v>3</v>
      </c>
      <c r="M8602">
        <v>2</v>
      </c>
      <c r="N8602" s="1">
        <v>15987</v>
      </c>
      <c r="O8602" s="1">
        <v>1187</v>
      </c>
      <c r="P8602" s="1">
        <v>14800</v>
      </c>
      <c r="Q8602">
        <v>0.59699999999999998</v>
      </c>
      <c r="R8602" s="1">
        <v>7471</v>
      </c>
      <c r="S8602">
        <v>88</v>
      </c>
      <c r="T8602">
        <v>0.46700000000000003</v>
      </c>
      <c r="U8602">
        <v>7.3999999999999996E-2</v>
      </c>
      <c r="V8602" t="str">
        <f t="shared" si="268"/>
        <v>High</v>
      </c>
      <c r="W8602" t="str">
        <f t="shared" si="269"/>
        <v>Low</v>
      </c>
    </row>
    <row r="8603" spans="1:23" x14ac:dyDescent="0.2">
      <c r="A8603">
        <v>718773333</v>
      </c>
      <c r="B8603" t="s">
        <v>21</v>
      </c>
      <c r="C8603">
        <v>51</v>
      </c>
      <c r="D8603" t="s">
        <v>27</v>
      </c>
      <c r="E8603">
        <v>4</v>
      </c>
      <c r="F8603" t="s">
        <v>32</v>
      </c>
      <c r="G8603" t="s">
        <v>29</v>
      </c>
      <c r="H8603" t="s">
        <v>30</v>
      </c>
      <c r="I8603" t="s">
        <v>26</v>
      </c>
      <c r="J8603">
        <v>40</v>
      </c>
      <c r="K8603">
        <v>3</v>
      </c>
      <c r="L8603">
        <v>2</v>
      </c>
      <c r="M8603">
        <v>2</v>
      </c>
      <c r="N8603" s="1">
        <v>5139</v>
      </c>
      <c r="O8603" s="1">
        <v>1799</v>
      </c>
      <c r="P8603" s="1">
        <v>3340</v>
      </c>
      <c r="Q8603">
        <v>0.94</v>
      </c>
      <c r="R8603" s="1">
        <v>7548</v>
      </c>
      <c r="S8603">
        <v>89</v>
      </c>
      <c r="T8603">
        <v>0.61799999999999999</v>
      </c>
      <c r="U8603">
        <v>0.35</v>
      </c>
      <c r="V8603" t="str">
        <f t="shared" si="268"/>
        <v>Low</v>
      </c>
      <c r="W8603" t="str">
        <f t="shared" si="269"/>
        <v>Average</v>
      </c>
    </row>
    <row r="8604" spans="1:23" x14ac:dyDescent="0.2">
      <c r="A8604">
        <v>816832383</v>
      </c>
      <c r="B8604" t="s">
        <v>21</v>
      </c>
      <c r="C8604">
        <v>61</v>
      </c>
      <c r="D8604" t="s">
        <v>27</v>
      </c>
      <c r="E8604">
        <v>1</v>
      </c>
      <c r="F8604" t="s">
        <v>23</v>
      </c>
      <c r="G8604" t="s">
        <v>29</v>
      </c>
      <c r="H8604" t="s">
        <v>30</v>
      </c>
      <c r="I8604" t="s">
        <v>26</v>
      </c>
      <c r="J8604">
        <v>56</v>
      </c>
      <c r="K8604">
        <v>3</v>
      </c>
      <c r="L8604">
        <v>2</v>
      </c>
      <c r="M8604">
        <v>2</v>
      </c>
      <c r="N8604" s="1">
        <v>3421</v>
      </c>
      <c r="O8604" s="1">
        <v>2266</v>
      </c>
      <c r="P8604" s="1">
        <v>1155</v>
      </c>
      <c r="Q8604">
        <v>0.65900000000000003</v>
      </c>
      <c r="R8604" s="1">
        <v>6932</v>
      </c>
      <c r="S8604">
        <v>75</v>
      </c>
      <c r="T8604">
        <v>0.74399999999999999</v>
      </c>
      <c r="U8604">
        <v>0.66200000000000003</v>
      </c>
      <c r="V8604" t="str">
        <f t="shared" si="268"/>
        <v>Low</v>
      </c>
      <c r="W8604" t="str">
        <f t="shared" si="269"/>
        <v>High</v>
      </c>
    </row>
    <row r="8605" spans="1:23" x14ac:dyDescent="0.2">
      <c r="A8605">
        <v>714042108</v>
      </c>
      <c r="B8605" t="s">
        <v>21</v>
      </c>
      <c r="C8605">
        <v>59</v>
      </c>
      <c r="D8605" t="s">
        <v>22</v>
      </c>
      <c r="E8605">
        <v>0</v>
      </c>
      <c r="F8605" t="s">
        <v>33</v>
      </c>
      <c r="G8605" t="s">
        <v>29</v>
      </c>
      <c r="H8605" t="s">
        <v>34</v>
      </c>
      <c r="I8605" t="s">
        <v>26</v>
      </c>
      <c r="J8605">
        <v>36</v>
      </c>
      <c r="K8605">
        <v>3</v>
      </c>
      <c r="L8605">
        <v>2</v>
      </c>
      <c r="M8605">
        <v>2</v>
      </c>
      <c r="N8605" s="1">
        <v>11000</v>
      </c>
      <c r="O8605" s="1">
        <v>1013</v>
      </c>
      <c r="P8605" s="1">
        <v>9987</v>
      </c>
      <c r="Q8605">
        <v>0.69699999999999995</v>
      </c>
      <c r="R8605" s="1">
        <v>7302</v>
      </c>
      <c r="S8605">
        <v>86</v>
      </c>
      <c r="T8605">
        <v>0.65400000000000003</v>
      </c>
      <c r="U8605">
        <v>9.1999999999999998E-2</v>
      </c>
      <c r="V8605" t="str">
        <f t="shared" si="268"/>
        <v>High</v>
      </c>
      <c r="W8605" t="str">
        <f t="shared" si="269"/>
        <v>Low</v>
      </c>
    </row>
    <row r="8606" spans="1:23" x14ac:dyDescent="0.2">
      <c r="A8606">
        <v>714664683</v>
      </c>
      <c r="B8606" t="s">
        <v>21</v>
      </c>
      <c r="C8606">
        <v>46</v>
      </c>
      <c r="D8606" t="s">
        <v>27</v>
      </c>
      <c r="E8606">
        <v>4</v>
      </c>
      <c r="F8606" t="s">
        <v>33</v>
      </c>
      <c r="G8606" t="s">
        <v>24</v>
      </c>
      <c r="H8606" t="s">
        <v>30</v>
      </c>
      <c r="I8606" t="s">
        <v>26</v>
      </c>
      <c r="J8606">
        <v>37</v>
      </c>
      <c r="K8606">
        <v>3</v>
      </c>
      <c r="L8606">
        <v>3</v>
      </c>
      <c r="M8606">
        <v>3</v>
      </c>
      <c r="N8606" s="1">
        <v>2490</v>
      </c>
      <c r="O8606" s="1">
        <v>0</v>
      </c>
      <c r="P8606" s="1">
        <v>2490</v>
      </c>
      <c r="Q8606">
        <v>0.83499999999999996</v>
      </c>
      <c r="R8606" s="1">
        <v>8178</v>
      </c>
      <c r="S8606">
        <v>91</v>
      </c>
      <c r="T8606">
        <v>0.59599999999999997</v>
      </c>
      <c r="U8606">
        <v>0</v>
      </c>
      <c r="V8606" t="str">
        <f t="shared" si="268"/>
        <v>Low</v>
      </c>
      <c r="W8606" t="str">
        <f t="shared" si="269"/>
        <v>No</v>
      </c>
    </row>
    <row r="8607" spans="1:23" x14ac:dyDescent="0.2">
      <c r="A8607">
        <v>713894358</v>
      </c>
      <c r="B8607" t="s">
        <v>21</v>
      </c>
      <c r="C8607">
        <v>51</v>
      </c>
      <c r="D8607" t="s">
        <v>22</v>
      </c>
      <c r="E8607">
        <v>2</v>
      </c>
      <c r="F8607" t="s">
        <v>39</v>
      </c>
      <c r="G8607" t="s">
        <v>32</v>
      </c>
      <c r="H8607" t="s">
        <v>31</v>
      </c>
      <c r="I8607" t="s">
        <v>36</v>
      </c>
      <c r="J8607">
        <v>46</v>
      </c>
      <c r="K8607">
        <v>2</v>
      </c>
      <c r="L8607">
        <v>3</v>
      </c>
      <c r="M8607">
        <v>2</v>
      </c>
      <c r="N8607" s="1">
        <v>34516</v>
      </c>
      <c r="O8607" s="1">
        <v>814</v>
      </c>
      <c r="P8607" s="1">
        <v>33702</v>
      </c>
      <c r="Q8607">
        <v>0.73499999999999999</v>
      </c>
      <c r="R8607" s="1">
        <v>7889</v>
      </c>
      <c r="S8607">
        <v>98</v>
      </c>
      <c r="T8607">
        <v>0.50800000000000001</v>
      </c>
      <c r="U8607">
        <v>2.4E-2</v>
      </c>
      <c r="V8607" t="str">
        <f t="shared" si="268"/>
        <v>High</v>
      </c>
      <c r="W8607" t="str">
        <f t="shared" si="269"/>
        <v>Low</v>
      </c>
    </row>
    <row r="8608" spans="1:23" x14ac:dyDescent="0.2">
      <c r="A8608">
        <v>715436883</v>
      </c>
      <c r="B8608" t="s">
        <v>21</v>
      </c>
      <c r="C8608">
        <v>48</v>
      </c>
      <c r="D8608" t="s">
        <v>27</v>
      </c>
      <c r="E8608">
        <v>3</v>
      </c>
      <c r="F8608" t="s">
        <v>39</v>
      </c>
      <c r="G8608" t="s">
        <v>24</v>
      </c>
      <c r="H8608" t="s">
        <v>30</v>
      </c>
      <c r="I8608" t="s">
        <v>26</v>
      </c>
      <c r="J8608">
        <v>36</v>
      </c>
      <c r="K8608">
        <v>2</v>
      </c>
      <c r="L8608">
        <v>2</v>
      </c>
      <c r="M8608">
        <v>1</v>
      </c>
      <c r="N8608" s="1">
        <v>2490</v>
      </c>
      <c r="O8608" s="1">
        <v>1582</v>
      </c>
      <c r="P8608" s="1">
        <v>908</v>
      </c>
      <c r="Q8608">
        <v>0.76</v>
      </c>
      <c r="R8608" s="1">
        <v>7719</v>
      </c>
      <c r="S8608">
        <v>86</v>
      </c>
      <c r="T8608">
        <v>0.623</v>
      </c>
      <c r="U8608">
        <v>0.63500000000000001</v>
      </c>
      <c r="V8608" t="str">
        <f t="shared" si="268"/>
        <v>Low</v>
      </c>
      <c r="W8608" t="str">
        <f t="shared" si="269"/>
        <v>High</v>
      </c>
    </row>
    <row r="8609" spans="1:23" x14ac:dyDescent="0.2">
      <c r="A8609">
        <v>715260558</v>
      </c>
      <c r="B8609" t="s">
        <v>21</v>
      </c>
      <c r="C8609">
        <v>44</v>
      </c>
      <c r="D8609" t="s">
        <v>27</v>
      </c>
      <c r="E8609">
        <v>4</v>
      </c>
      <c r="F8609" t="s">
        <v>23</v>
      </c>
      <c r="G8609" t="s">
        <v>29</v>
      </c>
      <c r="H8609" t="s">
        <v>34</v>
      </c>
      <c r="I8609" t="s">
        <v>26</v>
      </c>
      <c r="J8609">
        <v>36</v>
      </c>
      <c r="K8609">
        <v>3</v>
      </c>
      <c r="L8609">
        <v>2</v>
      </c>
      <c r="M8609">
        <v>2</v>
      </c>
      <c r="N8609" s="1">
        <v>2055</v>
      </c>
      <c r="O8609" s="1">
        <v>0</v>
      </c>
      <c r="P8609" s="1">
        <v>2055</v>
      </c>
      <c r="Q8609">
        <v>0.97499999999999998</v>
      </c>
      <c r="R8609" s="1">
        <v>7674</v>
      </c>
      <c r="S8609">
        <v>80</v>
      </c>
      <c r="T8609">
        <v>0.63300000000000001</v>
      </c>
      <c r="U8609">
        <v>0</v>
      </c>
      <c r="V8609" t="str">
        <f t="shared" si="268"/>
        <v>Low</v>
      </c>
      <c r="W8609" t="str">
        <f t="shared" si="269"/>
        <v>No</v>
      </c>
    </row>
    <row r="8610" spans="1:23" x14ac:dyDescent="0.2">
      <c r="A8610">
        <v>713664258</v>
      </c>
      <c r="B8610" t="s">
        <v>21</v>
      </c>
      <c r="C8610">
        <v>56</v>
      </c>
      <c r="D8610" t="s">
        <v>22</v>
      </c>
      <c r="E8610">
        <v>2</v>
      </c>
      <c r="F8610" t="s">
        <v>32</v>
      </c>
      <c r="G8610" t="s">
        <v>29</v>
      </c>
      <c r="H8610" t="s">
        <v>34</v>
      </c>
      <c r="I8610" t="s">
        <v>26</v>
      </c>
      <c r="J8610">
        <v>48</v>
      </c>
      <c r="K8610">
        <v>2</v>
      </c>
      <c r="L8610">
        <v>2</v>
      </c>
      <c r="M8610">
        <v>1</v>
      </c>
      <c r="N8610" s="1">
        <v>14344</v>
      </c>
      <c r="O8610" s="1">
        <v>2014</v>
      </c>
      <c r="P8610" s="1">
        <v>12330</v>
      </c>
      <c r="Q8610">
        <v>0.72599999999999998</v>
      </c>
      <c r="R8610" s="1">
        <v>7359</v>
      </c>
      <c r="S8610">
        <v>85</v>
      </c>
      <c r="T8610">
        <v>0.57399999999999995</v>
      </c>
      <c r="U8610">
        <v>0.14000000000000001</v>
      </c>
      <c r="V8610" t="str">
        <f t="shared" si="268"/>
        <v>High</v>
      </c>
      <c r="W8610" t="str">
        <f t="shared" si="269"/>
        <v>Low</v>
      </c>
    </row>
    <row r="8611" spans="1:23" x14ac:dyDescent="0.2">
      <c r="A8611">
        <v>713364783</v>
      </c>
      <c r="B8611" t="s">
        <v>21</v>
      </c>
      <c r="C8611">
        <v>42</v>
      </c>
      <c r="D8611" t="s">
        <v>27</v>
      </c>
      <c r="E8611">
        <v>1</v>
      </c>
      <c r="F8611" t="s">
        <v>39</v>
      </c>
      <c r="G8611" t="s">
        <v>29</v>
      </c>
      <c r="H8611" t="s">
        <v>30</v>
      </c>
      <c r="I8611" t="s">
        <v>26</v>
      </c>
      <c r="J8611">
        <v>28</v>
      </c>
      <c r="K8611">
        <v>3</v>
      </c>
      <c r="L8611">
        <v>3</v>
      </c>
      <c r="M8611">
        <v>0</v>
      </c>
      <c r="N8611" s="1">
        <v>3453</v>
      </c>
      <c r="O8611" s="1">
        <v>1010</v>
      </c>
      <c r="P8611" s="1">
        <v>2443</v>
      </c>
      <c r="Q8611">
        <v>0.80100000000000005</v>
      </c>
      <c r="R8611" s="1">
        <v>8108</v>
      </c>
      <c r="S8611">
        <v>85</v>
      </c>
      <c r="T8611">
        <v>0.7</v>
      </c>
      <c r="U8611">
        <v>0.29199999999999998</v>
      </c>
      <c r="V8611" t="str">
        <f t="shared" si="268"/>
        <v>Low</v>
      </c>
      <c r="W8611" t="str">
        <f t="shared" si="269"/>
        <v>Average</v>
      </c>
    </row>
    <row r="8612" spans="1:23" x14ac:dyDescent="0.2">
      <c r="A8612">
        <v>718078008</v>
      </c>
      <c r="B8612" t="s">
        <v>21</v>
      </c>
      <c r="C8612">
        <v>40</v>
      </c>
      <c r="D8612" t="s">
        <v>22</v>
      </c>
      <c r="E8612">
        <v>2</v>
      </c>
      <c r="F8612" t="s">
        <v>38</v>
      </c>
      <c r="G8612" t="s">
        <v>41</v>
      </c>
      <c r="H8612" t="s">
        <v>25</v>
      </c>
      <c r="I8612" t="s">
        <v>26</v>
      </c>
      <c r="J8612">
        <v>36</v>
      </c>
      <c r="K8612">
        <v>3</v>
      </c>
      <c r="L8612">
        <v>2</v>
      </c>
      <c r="M8612">
        <v>1</v>
      </c>
      <c r="N8612" s="1">
        <v>20304</v>
      </c>
      <c r="O8612" s="1">
        <v>0</v>
      </c>
      <c r="P8612" s="1">
        <v>20304</v>
      </c>
      <c r="Q8612">
        <v>0.80900000000000005</v>
      </c>
      <c r="R8612" s="1">
        <v>7494</v>
      </c>
      <c r="S8612">
        <v>85</v>
      </c>
      <c r="T8612">
        <v>0.66700000000000004</v>
      </c>
      <c r="U8612">
        <v>0</v>
      </c>
      <c r="V8612" t="str">
        <f t="shared" si="268"/>
        <v>High</v>
      </c>
      <c r="W8612" t="str">
        <f t="shared" si="269"/>
        <v>No</v>
      </c>
    </row>
    <row r="8613" spans="1:23" x14ac:dyDescent="0.2">
      <c r="A8613">
        <v>798546408</v>
      </c>
      <c r="B8613" t="s">
        <v>21</v>
      </c>
      <c r="C8613">
        <v>61</v>
      </c>
      <c r="D8613" t="s">
        <v>27</v>
      </c>
      <c r="E8613">
        <v>1</v>
      </c>
      <c r="F8613" t="s">
        <v>38</v>
      </c>
      <c r="G8613" t="s">
        <v>29</v>
      </c>
      <c r="H8613" t="s">
        <v>30</v>
      </c>
      <c r="I8613" t="s">
        <v>26</v>
      </c>
      <c r="J8613">
        <v>55</v>
      </c>
      <c r="K8613">
        <v>2</v>
      </c>
      <c r="L8613">
        <v>3</v>
      </c>
      <c r="M8613">
        <v>2</v>
      </c>
      <c r="N8613" s="1">
        <v>8283</v>
      </c>
      <c r="O8613" s="1">
        <v>1444</v>
      </c>
      <c r="P8613" s="1">
        <v>6839</v>
      </c>
      <c r="Q8613">
        <v>0.69799999999999995</v>
      </c>
      <c r="R8613" s="1">
        <v>7553</v>
      </c>
      <c r="S8613">
        <v>104</v>
      </c>
      <c r="T8613">
        <v>0.52900000000000003</v>
      </c>
      <c r="U8613">
        <v>0.17399999999999999</v>
      </c>
      <c r="V8613" t="str">
        <f t="shared" si="268"/>
        <v>Low</v>
      </c>
      <c r="W8613" t="str">
        <f t="shared" si="269"/>
        <v>Low</v>
      </c>
    </row>
    <row r="8614" spans="1:23" x14ac:dyDescent="0.2">
      <c r="A8614">
        <v>779018508</v>
      </c>
      <c r="B8614" t="s">
        <v>21</v>
      </c>
      <c r="C8614">
        <v>45</v>
      </c>
      <c r="D8614" t="s">
        <v>22</v>
      </c>
      <c r="E8614">
        <v>4</v>
      </c>
      <c r="F8614" t="s">
        <v>33</v>
      </c>
      <c r="G8614" t="s">
        <v>29</v>
      </c>
      <c r="H8614" t="s">
        <v>31</v>
      </c>
      <c r="I8614" t="s">
        <v>26</v>
      </c>
      <c r="J8614">
        <v>35</v>
      </c>
      <c r="K8614">
        <v>2</v>
      </c>
      <c r="L8614">
        <v>2</v>
      </c>
      <c r="M8614">
        <v>2</v>
      </c>
      <c r="N8614" s="1">
        <v>11318</v>
      </c>
      <c r="O8614" s="1">
        <v>2082</v>
      </c>
      <c r="P8614" s="1">
        <v>9236</v>
      </c>
      <c r="Q8614">
        <v>0.73299999999999998</v>
      </c>
      <c r="R8614" s="1">
        <v>7179</v>
      </c>
      <c r="S8614">
        <v>93</v>
      </c>
      <c r="T8614">
        <v>0.63200000000000001</v>
      </c>
      <c r="U8614">
        <v>0.184</v>
      </c>
      <c r="V8614" t="str">
        <f t="shared" si="268"/>
        <v>High</v>
      </c>
      <c r="W8614" t="str">
        <f t="shared" si="269"/>
        <v>Low</v>
      </c>
    </row>
    <row r="8615" spans="1:23" x14ac:dyDescent="0.2">
      <c r="A8615">
        <v>802668333</v>
      </c>
      <c r="B8615" t="s">
        <v>42</v>
      </c>
      <c r="C8615">
        <v>49</v>
      </c>
      <c r="D8615" t="s">
        <v>22</v>
      </c>
      <c r="E8615">
        <v>2</v>
      </c>
      <c r="F8615" t="s">
        <v>28</v>
      </c>
      <c r="G8615" t="s">
        <v>29</v>
      </c>
      <c r="H8615" t="s">
        <v>31</v>
      </c>
      <c r="I8615" t="s">
        <v>26</v>
      </c>
      <c r="J8615">
        <v>43</v>
      </c>
      <c r="K8615">
        <v>2</v>
      </c>
      <c r="L8615">
        <v>3</v>
      </c>
      <c r="M8615">
        <v>3</v>
      </c>
      <c r="N8615" s="1">
        <v>2384</v>
      </c>
      <c r="O8615" s="1">
        <v>1919</v>
      </c>
      <c r="P8615" s="1">
        <v>465</v>
      </c>
      <c r="Q8615">
        <v>0.5</v>
      </c>
      <c r="R8615" s="1">
        <v>3512</v>
      </c>
      <c r="S8615">
        <v>50</v>
      </c>
      <c r="T8615">
        <v>0.47099999999999997</v>
      </c>
      <c r="U8615">
        <v>0.80500000000000005</v>
      </c>
      <c r="V8615" t="str">
        <f t="shared" si="268"/>
        <v>Low</v>
      </c>
      <c r="W8615" t="str">
        <f t="shared" si="269"/>
        <v>High</v>
      </c>
    </row>
    <row r="8616" spans="1:23" x14ac:dyDescent="0.2">
      <c r="A8616">
        <v>718320933</v>
      </c>
      <c r="B8616" t="s">
        <v>21</v>
      </c>
      <c r="C8616">
        <v>47</v>
      </c>
      <c r="D8616" t="s">
        <v>22</v>
      </c>
      <c r="E8616">
        <v>3</v>
      </c>
      <c r="F8616" t="s">
        <v>33</v>
      </c>
      <c r="G8616" t="s">
        <v>24</v>
      </c>
      <c r="H8616" t="s">
        <v>25</v>
      </c>
      <c r="I8616" t="s">
        <v>26</v>
      </c>
      <c r="J8616">
        <v>36</v>
      </c>
      <c r="K8616">
        <v>2</v>
      </c>
      <c r="L8616">
        <v>3</v>
      </c>
      <c r="M8616">
        <v>1</v>
      </c>
      <c r="N8616" s="1">
        <v>11919</v>
      </c>
      <c r="O8616" s="1">
        <v>2347</v>
      </c>
      <c r="P8616" s="1">
        <v>9572</v>
      </c>
      <c r="Q8616">
        <v>0.84199999999999997</v>
      </c>
      <c r="R8616" s="1">
        <v>8257</v>
      </c>
      <c r="S8616">
        <v>96</v>
      </c>
      <c r="T8616">
        <v>0.57399999999999995</v>
      </c>
      <c r="U8616">
        <v>0.19700000000000001</v>
      </c>
      <c r="V8616" t="str">
        <f t="shared" si="268"/>
        <v>High</v>
      </c>
      <c r="W8616" t="str">
        <f t="shared" si="269"/>
        <v>Low</v>
      </c>
    </row>
    <row r="8617" spans="1:23" x14ac:dyDescent="0.2">
      <c r="A8617">
        <v>789016983</v>
      </c>
      <c r="B8617" t="s">
        <v>21</v>
      </c>
      <c r="C8617">
        <v>45</v>
      </c>
      <c r="D8617" t="s">
        <v>27</v>
      </c>
      <c r="E8617">
        <v>3</v>
      </c>
      <c r="F8617" t="s">
        <v>23</v>
      </c>
      <c r="G8617" t="s">
        <v>24</v>
      </c>
      <c r="H8617" t="s">
        <v>30</v>
      </c>
      <c r="I8617" t="s">
        <v>26</v>
      </c>
      <c r="J8617">
        <v>32</v>
      </c>
      <c r="K8617">
        <v>2</v>
      </c>
      <c r="L8617">
        <v>5</v>
      </c>
      <c r="M8617">
        <v>1</v>
      </c>
      <c r="N8617" s="1">
        <v>2948</v>
      </c>
      <c r="O8617" s="1">
        <v>968</v>
      </c>
      <c r="P8617" s="1">
        <v>1980</v>
      </c>
      <c r="Q8617">
        <v>0.94599999999999995</v>
      </c>
      <c r="R8617" s="1">
        <v>7834</v>
      </c>
      <c r="S8617">
        <v>86</v>
      </c>
      <c r="T8617">
        <v>0.50900000000000001</v>
      </c>
      <c r="U8617">
        <v>0.32800000000000001</v>
      </c>
      <c r="V8617" t="str">
        <f t="shared" si="268"/>
        <v>Low</v>
      </c>
      <c r="W8617" t="str">
        <f t="shared" si="269"/>
        <v>Average</v>
      </c>
    </row>
    <row r="8618" spans="1:23" x14ac:dyDescent="0.2">
      <c r="A8618">
        <v>713907633</v>
      </c>
      <c r="B8618" t="s">
        <v>21</v>
      </c>
      <c r="C8618">
        <v>43</v>
      </c>
      <c r="D8618" t="s">
        <v>22</v>
      </c>
      <c r="E8618">
        <v>3</v>
      </c>
      <c r="F8618" t="s">
        <v>38</v>
      </c>
      <c r="G8618" t="s">
        <v>32</v>
      </c>
      <c r="H8618" t="s">
        <v>25</v>
      </c>
      <c r="I8618" t="s">
        <v>26</v>
      </c>
      <c r="J8618">
        <v>36</v>
      </c>
      <c r="K8618">
        <v>2</v>
      </c>
      <c r="L8618">
        <v>1</v>
      </c>
      <c r="M8618">
        <v>2</v>
      </c>
      <c r="N8618" s="1">
        <v>5397</v>
      </c>
      <c r="O8618" s="1">
        <v>1265</v>
      </c>
      <c r="P8618" s="1">
        <v>4132</v>
      </c>
      <c r="Q8618">
        <v>0.67600000000000005</v>
      </c>
      <c r="R8618" s="1">
        <v>7791</v>
      </c>
      <c r="S8618">
        <v>84</v>
      </c>
      <c r="T8618">
        <v>0.61499999999999999</v>
      </c>
      <c r="U8618">
        <v>0.23400000000000001</v>
      </c>
      <c r="V8618" t="str">
        <f t="shared" si="268"/>
        <v>Low</v>
      </c>
      <c r="W8618" t="str">
        <f t="shared" si="269"/>
        <v>Average</v>
      </c>
    </row>
    <row r="8619" spans="1:23" x14ac:dyDescent="0.2">
      <c r="A8619">
        <v>708474333</v>
      </c>
      <c r="B8619" t="s">
        <v>21</v>
      </c>
      <c r="C8619">
        <v>42</v>
      </c>
      <c r="D8619" t="s">
        <v>22</v>
      </c>
      <c r="E8619">
        <v>3</v>
      </c>
      <c r="F8619" t="s">
        <v>28</v>
      </c>
      <c r="G8619" t="s">
        <v>24</v>
      </c>
      <c r="H8619" t="s">
        <v>25</v>
      </c>
      <c r="I8619" t="s">
        <v>26</v>
      </c>
      <c r="J8619">
        <v>29</v>
      </c>
      <c r="K8619">
        <v>3</v>
      </c>
      <c r="L8619">
        <v>3</v>
      </c>
      <c r="M8619">
        <v>1</v>
      </c>
      <c r="N8619" s="1">
        <v>12294</v>
      </c>
      <c r="O8619" s="1">
        <v>2517</v>
      </c>
      <c r="P8619" s="1">
        <v>9777</v>
      </c>
      <c r="Q8619">
        <v>0.77500000000000002</v>
      </c>
      <c r="R8619" s="1">
        <v>7906</v>
      </c>
      <c r="S8619">
        <v>87</v>
      </c>
      <c r="T8619">
        <v>0.61099999999999999</v>
      </c>
      <c r="U8619">
        <v>0.20499999999999999</v>
      </c>
      <c r="V8619" t="str">
        <f t="shared" si="268"/>
        <v>High</v>
      </c>
      <c r="W8619" t="str">
        <f t="shared" si="269"/>
        <v>Average</v>
      </c>
    </row>
    <row r="8620" spans="1:23" x14ac:dyDescent="0.2">
      <c r="A8620">
        <v>778894233</v>
      </c>
      <c r="B8620" t="s">
        <v>21</v>
      </c>
      <c r="C8620">
        <v>42</v>
      </c>
      <c r="D8620" t="s">
        <v>22</v>
      </c>
      <c r="E8620">
        <v>5</v>
      </c>
      <c r="F8620" t="s">
        <v>23</v>
      </c>
      <c r="G8620" t="s">
        <v>32</v>
      </c>
      <c r="H8620" t="s">
        <v>31</v>
      </c>
      <c r="I8620" t="s">
        <v>26</v>
      </c>
      <c r="J8620">
        <v>23</v>
      </c>
      <c r="K8620">
        <v>3</v>
      </c>
      <c r="L8620">
        <v>2</v>
      </c>
      <c r="M8620">
        <v>3</v>
      </c>
      <c r="N8620" s="1">
        <v>7253</v>
      </c>
      <c r="O8620" s="1">
        <v>0</v>
      </c>
      <c r="P8620" s="1">
        <v>7253</v>
      </c>
      <c r="Q8620">
        <v>0.64400000000000002</v>
      </c>
      <c r="R8620" s="1">
        <v>7595</v>
      </c>
      <c r="S8620">
        <v>83</v>
      </c>
      <c r="T8620">
        <v>0.80400000000000005</v>
      </c>
      <c r="U8620">
        <v>0</v>
      </c>
      <c r="V8620" t="str">
        <f t="shared" si="268"/>
        <v>Low</v>
      </c>
      <c r="W8620" t="str">
        <f t="shared" si="269"/>
        <v>No</v>
      </c>
    </row>
    <row r="8621" spans="1:23" x14ac:dyDescent="0.2">
      <c r="A8621">
        <v>717244683</v>
      </c>
      <c r="B8621" t="s">
        <v>21</v>
      </c>
      <c r="C8621">
        <v>43</v>
      </c>
      <c r="D8621" t="s">
        <v>27</v>
      </c>
      <c r="E8621">
        <v>3</v>
      </c>
      <c r="F8621" t="s">
        <v>38</v>
      </c>
      <c r="G8621" t="s">
        <v>24</v>
      </c>
      <c r="H8621" t="s">
        <v>32</v>
      </c>
      <c r="I8621" t="s">
        <v>26</v>
      </c>
      <c r="J8621">
        <v>36</v>
      </c>
      <c r="K8621">
        <v>3</v>
      </c>
      <c r="L8621">
        <v>3</v>
      </c>
      <c r="M8621">
        <v>3</v>
      </c>
      <c r="N8621" s="1">
        <v>21922</v>
      </c>
      <c r="O8621" s="1">
        <v>1467</v>
      </c>
      <c r="P8621" s="1">
        <v>20455</v>
      </c>
      <c r="Q8621">
        <v>0.69599999999999995</v>
      </c>
      <c r="R8621" s="1">
        <v>7409</v>
      </c>
      <c r="S8621">
        <v>89</v>
      </c>
      <c r="T8621">
        <v>0.67900000000000005</v>
      </c>
      <c r="U8621">
        <v>6.7000000000000004E-2</v>
      </c>
      <c r="V8621" t="str">
        <f t="shared" si="268"/>
        <v>High</v>
      </c>
      <c r="W8621" t="str">
        <f t="shared" si="269"/>
        <v>Low</v>
      </c>
    </row>
    <row r="8622" spans="1:23" x14ac:dyDescent="0.2">
      <c r="A8622">
        <v>711410958</v>
      </c>
      <c r="B8622" t="s">
        <v>21</v>
      </c>
      <c r="C8622">
        <v>40</v>
      </c>
      <c r="D8622" t="s">
        <v>22</v>
      </c>
      <c r="E8622">
        <v>3</v>
      </c>
      <c r="F8622" t="s">
        <v>23</v>
      </c>
      <c r="G8622" t="s">
        <v>24</v>
      </c>
      <c r="H8622" t="s">
        <v>25</v>
      </c>
      <c r="I8622" t="s">
        <v>26</v>
      </c>
      <c r="J8622">
        <v>28</v>
      </c>
      <c r="K8622">
        <v>2</v>
      </c>
      <c r="L8622">
        <v>2</v>
      </c>
      <c r="M8622">
        <v>3</v>
      </c>
      <c r="N8622" s="1">
        <v>13452</v>
      </c>
      <c r="O8622" s="1">
        <v>2517</v>
      </c>
      <c r="P8622" s="1">
        <v>10935</v>
      </c>
      <c r="Q8622">
        <v>0.78100000000000003</v>
      </c>
      <c r="R8622" s="1">
        <v>7582</v>
      </c>
      <c r="S8622">
        <v>69</v>
      </c>
      <c r="T8622">
        <v>0.91700000000000004</v>
      </c>
      <c r="U8622">
        <v>0.187</v>
      </c>
      <c r="V8622" t="str">
        <f t="shared" si="268"/>
        <v>High</v>
      </c>
      <c r="W8622" t="str">
        <f t="shared" si="269"/>
        <v>Low</v>
      </c>
    </row>
    <row r="8623" spans="1:23" x14ac:dyDescent="0.2">
      <c r="A8623">
        <v>799711833</v>
      </c>
      <c r="B8623" t="s">
        <v>21</v>
      </c>
      <c r="C8623">
        <v>50</v>
      </c>
      <c r="D8623" t="s">
        <v>27</v>
      </c>
      <c r="E8623">
        <v>3</v>
      </c>
      <c r="F8623" t="s">
        <v>38</v>
      </c>
      <c r="G8623" t="s">
        <v>24</v>
      </c>
      <c r="H8623" t="s">
        <v>32</v>
      </c>
      <c r="I8623" t="s">
        <v>26</v>
      </c>
      <c r="J8623">
        <v>44</v>
      </c>
      <c r="K8623">
        <v>2</v>
      </c>
      <c r="L8623">
        <v>1</v>
      </c>
      <c r="M8623">
        <v>3</v>
      </c>
      <c r="N8623" s="1">
        <v>24735</v>
      </c>
      <c r="O8623" s="1">
        <v>2296</v>
      </c>
      <c r="P8623" s="1">
        <v>22439</v>
      </c>
      <c r="Q8623">
        <v>0.80800000000000005</v>
      </c>
      <c r="R8623" s="1">
        <v>7910</v>
      </c>
      <c r="S8623">
        <v>95</v>
      </c>
      <c r="T8623">
        <v>0.55700000000000005</v>
      </c>
      <c r="U8623">
        <v>9.2999999999999999E-2</v>
      </c>
      <c r="V8623" t="str">
        <f t="shared" si="268"/>
        <v>High</v>
      </c>
      <c r="W8623" t="str">
        <f t="shared" si="269"/>
        <v>Low</v>
      </c>
    </row>
    <row r="8624" spans="1:23" x14ac:dyDescent="0.2">
      <c r="A8624">
        <v>714047733</v>
      </c>
      <c r="B8624" t="s">
        <v>21</v>
      </c>
      <c r="C8624">
        <v>53</v>
      </c>
      <c r="D8624" t="s">
        <v>27</v>
      </c>
      <c r="E8624">
        <v>3</v>
      </c>
      <c r="F8624" t="s">
        <v>28</v>
      </c>
      <c r="G8624" t="s">
        <v>29</v>
      </c>
      <c r="H8624" t="s">
        <v>34</v>
      </c>
      <c r="I8624" t="s">
        <v>26</v>
      </c>
      <c r="J8624">
        <v>45</v>
      </c>
      <c r="K8624">
        <v>2</v>
      </c>
      <c r="L8624">
        <v>2</v>
      </c>
      <c r="M8624">
        <v>1</v>
      </c>
      <c r="N8624" s="1">
        <v>4942</v>
      </c>
      <c r="O8624" s="1">
        <v>2119</v>
      </c>
      <c r="P8624" s="1">
        <v>2823</v>
      </c>
      <c r="Q8624">
        <v>0.71799999999999997</v>
      </c>
      <c r="R8624" s="1">
        <v>7460</v>
      </c>
      <c r="S8624">
        <v>85</v>
      </c>
      <c r="T8624">
        <v>0.60399999999999998</v>
      </c>
      <c r="U8624">
        <v>0.42899999999999999</v>
      </c>
      <c r="V8624" t="str">
        <f t="shared" si="268"/>
        <v>Low</v>
      </c>
      <c r="W8624" t="str">
        <f t="shared" si="269"/>
        <v>High</v>
      </c>
    </row>
    <row r="8625" spans="1:23" x14ac:dyDescent="0.2">
      <c r="A8625">
        <v>710061783</v>
      </c>
      <c r="B8625" t="s">
        <v>42</v>
      </c>
      <c r="C8625">
        <v>49</v>
      </c>
      <c r="D8625" t="s">
        <v>22</v>
      </c>
      <c r="E8625">
        <v>1</v>
      </c>
      <c r="F8625" t="s">
        <v>28</v>
      </c>
      <c r="G8625" t="s">
        <v>24</v>
      </c>
      <c r="H8625" t="s">
        <v>34</v>
      </c>
      <c r="I8625" t="s">
        <v>26</v>
      </c>
      <c r="J8625">
        <v>40</v>
      </c>
      <c r="K8625">
        <v>6</v>
      </c>
      <c r="L8625">
        <v>1</v>
      </c>
      <c r="M8625">
        <v>4</v>
      </c>
      <c r="N8625" s="1">
        <v>14973</v>
      </c>
      <c r="O8625" s="1">
        <v>0</v>
      </c>
      <c r="P8625" s="1">
        <v>14973</v>
      </c>
      <c r="Q8625">
        <v>0.89500000000000002</v>
      </c>
      <c r="R8625" s="1">
        <v>4517</v>
      </c>
      <c r="S8625">
        <v>59</v>
      </c>
      <c r="T8625">
        <v>0.439</v>
      </c>
      <c r="U8625">
        <v>0</v>
      </c>
      <c r="V8625" t="str">
        <f t="shared" si="268"/>
        <v>High</v>
      </c>
      <c r="W8625" t="str">
        <f t="shared" si="269"/>
        <v>No</v>
      </c>
    </row>
    <row r="8626" spans="1:23" x14ac:dyDescent="0.2">
      <c r="A8626">
        <v>711082908</v>
      </c>
      <c r="B8626" t="s">
        <v>21</v>
      </c>
      <c r="C8626">
        <v>44</v>
      </c>
      <c r="D8626" t="s">
        <v>22</v>
      </c>
      <c r="E8626">
        <v>4</v>
      </c>
      <c r="F8626" t="s">
        <v>33</v>
      </c>
      <c r="G8626" t="s">
        <v>29</v>
      </c>
      <c r="H8626" t="s">
        <v>31</v>
      </c>
      <c r="I8626" t="s">
        <v>26</v>
      </c>
      <c r="J8626">
        <v>31</v>
      </c>
      <c r="K8626">
        <v>3</v>
      </c>
      <c r="L8626">
        <v>2</v>
      </c>
      <c r="M8626">
        <v>3</v>
      </c>
      <c r="N8626" s="1">
        <v>19719</v>
      </c>
      <c r="O8626" s="1">
        <v>1303</v>
      </c>
      <c r="P8626" s="1">
        <v>18416</v>
      </c>
      <c r="Q8626">
        <v>0.91</v>
      </c>
      <c r="R8626" s="1">
        <v>8385</v>
      </c>
      <c r="S8626">
        <v>97</v>
      </c>
      <c r="T8626">
        <v>0.56499999999999995</v>
      </c>
      <c r="U8626">
        <v>6.6000000000000003E-2</v>
      </c>
      <c r="V8626" t="str">
        <f t="shared" si="268"/>
        <v>High</v>
      </c>
      <c r="W8626" t="str">
        <f t="shared" si="269"/>
        <v>Low</v>
      </c>
    </row>
    <row r="8627" spans="1:23" x14ac:dyDescent="0.2">
      <c r="A8627">
        <v>721190358</v>
      </c>
      <c r="B8627" t="s">
        <v>21</v>
      </c>
      <c r="C8627">
        <v>49</v>
      </c>
      <c r="D8627" t="s">
        <v>22</v>
      </c>
      <c r="E8627">
        <v>4</v>
      </c>
      <c r="F8627" t="s">
        <v>32</v>
      </c>
      <c r="G8627" t="s">
        <v>32</v>
      </c>
      <c r="H8627" t="s">
        <v>31</v>
      </c>
      <c r="I8627" t="s">
        <v>26</v>
      </c>
      <c r="J8627">
        <v>29</v>
      </c>
      <c r="K8627">
        <v>2</v>
      </c>
      <c r="L8627">
        <v>2</v>
      </c>
      <c r="M8627">
        <v>2</v>
      </c>
      <c r="N8627" s="1">
        <v>29690</v>
      </c>
      <c r="O8627" s="1">
        <v>2517</v>
      </c>
      <c r="P8627" s="1">
        <v>27173</v>
      </c>
      <c r="Q8627">
        <v>0.76900000000000002</v>
      </c>
      <c r="R8627" s="1">
        <v>7640</v>
      </c>
      <c r="S8627">
        <v>86</v>
      </c>
      <c r="T8627">
        <v>0.56399999999999995</v>
      </c>
      <c r="U8627">
        <v>8.5000000000000006E-2</v>
      </c>
      <c r="V8627" t="str">
        <f t="shared" si="268"/>
        <v>High</v>
      </c>
      <c r="W8627" t="str">
        <f t="shared" si="269"/>
        <v>Low</v>
      </c>
    </row>
    <row r="8628" spans="1:23" x14ac:dyDescent="0.2">
      <c r="A8628">
        <v>712760208</v>
      </c>
      <c r="B8628" t="s">
        <v>21</v>
      </c>
      <c r="C8628">
        <v>42</v>
      </c>
      <c r="D8628" t="s">
        <v>27</v>
      </c>
      <c r="E8628">
        <v>4</v>
      </c>
      <c r="F8628" t="s">
        <v>28</v>
      </c>
      <c r="G8628" t="s">
        <v>24</v>
      </c>
      <c r="H8628" t="s">
        <v>32</v>
      </c>
      <c r="I8628" t="s">
        <v>26</v>
      </c>
      <c r="J8628">
        <v>31</v>
      </c>
      <c r="K8628">
        <v>3</v>
      </c>
      <c r="L8628">
        <v>2</v>
      </c>
      <c r="M8628">
        <v>1</v>
      </c>
      <c r="N8628" s="1">
        <v>6751</v>
      </c>
      <c r="O8628" s="1">
        <v>1192</v>
      </c>
      <c r="P8628" s="1">
        <v>5559</v>
      </c>
      <c r="Q8628">
        <v>0.77600000000000002</v>
      </c>
      <c r="R8628" s="1">
        <v>7921</v>
      </c>
      <c r="S8628">
        <v>93</v>
      </c>
      <c r="T8628">
        <v>0.55000000000000004</v>
      </c>
      <c r="U8628">
        <v>0.17699999999999999</v>
      </c>
      <c r="V8628" t="str">
        <f t="shared" si="268"/>
        <v>Low</v>
      </c>
      <c r="W8628" t="str">
        <f t="shared" si="269"/>
        <v>Low</v>
      </c>
    </row>
    <row r="8629" spans="1:23" x14ac:dyDescent="0.2">
      <c r="A8629">
        <v>751563933</v>
      </c>
      <c r="B8629" t="s">
        <v>21</v>
      </c>
      <c r="C8629">
        <v>43</v>
      </c>
      <c r="D8629" t="s">
        <v>27</v>
      </c>
      <c r="E8629">
        <v>3</v>
      </c>
      <c r="F8629" t="s">
        <v>23</v>
      </c>
      <c r="G8629" t="s">
        <v>24</v>
      </c>
      <c r="H8629" t="s">
        <v>30</v>
      </c>
      <c r="I8629" t="s">
        <v>26</v>
      </c>
      <c r="J8629">
        <v>36</v>
      </c>
      <c r="K8629">
        <v>3</v>
      </c>
      <c r="L8629">
        <v>3</v>
      </c>
      <c r="M8629">
        <v>2</v>
      </c>
      <c r="N8629" s="1">
        <v>9484</v>
      </c>
      <c r="O8629" s="1">
        <v>2451</v>
      </c>
      <c r="P8629" s="1">
        <v>7033</v>
      </c>
      <c r="Q8629">
        <v>0.63700000000000001</v>
      </c>
      <c r="R8629" s="1">
        <v>7242</v>
      </c>
      <c r="S8629">
        <v>95</v>
      </c>
      <c r="T8629">
        <v>0.50800000000000001</v>
      </c>
      <c r="U8629">
        <v>0.25800000000000001</v>
      </c>
      <c r="V8629" t="str">
        <f t="shared" si="268"/>
        <v>Low</v>
      </c>
      <c r="W8629" t="str">
        <f t="shared" si="269"/>
        <v>Average</v>
      </c>
    </row>
    <row r="8630" spans="1:23" x14ac:dyDescent="0.2">
      <c r="A8630">
        <v>815498733</v>
      </c>
      <c r="B8630" t="s">
        <v>21</v>
      </c>
      <c r="C8630">
        <v>51</v>
      </c>
      <c r="D8630" t="s">
        <v>27</v>
      </c>
      <c r="E8630">
        <v>3</v>
      </c>
      <c r="F8630" t="s">
        <v>32</v>
      </c>
      <c r="G8630" t="s">
        <v>29</v>
      </c>
      <c r="H8630" t="s">
        <v>30</v>
      </c>
      <c r="I8630" t="s">
        <v>26</v>
      </c>
      <c r="J8630">
        <v>46</v>
      </c>
      <c r="K8630">
        <v>3</v>
      </c>
      <c r="L8630">
        <v>2</v>
      </c>
      <c r="M8630">
        <v>2</v>
      </c>
      <c r="N8630" s="1">
        <v>4333</v>
      </c>
      <c r="O8630" s="1">
        <v>1848</v>
      </c>
      <c r="P8630" s="1">
        <v>2485</v>
      </c>
      <c r="Q8630">
        <v>0.63400000000000001</v>
      </c>
      <c r="R8630" s="1">
        <v>7643</v>
      </c>
      <c r="S8630">
        <v>85</v>
      </c>
      <c r="T8630">
        <v>0.77100000000000002</v>
      </c>
      <c r="U8630">
        <v>0.42599999999999999</v>
      </c>
      <c r="V8630" t="str">
        <f t="shared" si="268"/>
        <v>Low</v>
      </c>
      <c r="W8630" t="str">
        <f t="shared" si="269"/>
        <v>High</v>
      </c>
    </row>
    <row r="8631" spans="1:23" x14ac:dyDescent="0.2">
      <c r="A8631">
        <v>718433508</v>
      </c>
      <c r="B8631" t="s">
        <v>21</v>
      </c>
      <c r="C8631">
        <v>40</v>
      </c>
      <c r="D8631" t="s">
        <v>27</v>
      </c>
      <c r="E8631">
        <v>3</v>
      </c>
      <c r="F8631" t="s">
        <v>33</v>
      </c>
      <c r="G8631" t="s">
        <v>32</v>
      </c>
      <c r="H8631" t="s">
        <v>30</v>
      </c>
      <c r="I8631" t="s">
        <v>26</v>
      </c>
      <c r="J8631">
        <v>30</v>
      </c>
      <c r="K8631">
        <v>2</v>
      </c>
      <c r="L8631">
        <v>5</v>
      </c>
      <c r="M8631">
        <v>2</v>
      </c>
      <c r="N8631" s="1">
        <v>2481</v>
      </c>
      <c r="O8631" s="1">
        <v>2119</v>
      </c>
      <c r="P8631" s="1">
        <v>362</v>
      </c>
      <c r="Q8631">
        <v>0.80100000000000005</v>
      </c>
      <c r="R8631" s="1">
        <v>8097</v>
      </c>
      <c r="S8631">
        <v>88</v>
      </c>
      <c r="T8631">
        <v>0.63</v>
      </c>
      <c r="U8631">
        <v>0.85399999999999998</v>
      </c>
      <c r="V8631" t="str">
        <f t="shared" si="268"/>
        <v>Low</v>
      </c>
      <c r="W8631" t="str">
        <f t="shared" si="269"/>
        <v>High</v>
      </c>
    </row>
    <row r="8632" spans="1:23" x14ac:dyDescent="0.2">
      <c r="A8632">
        <v>720935658</v>
      </c>
      <c r="B8632" t="s">
        <v>21</v>
      </c>
      <c r="C8632">
        <v>57</v>
      </c>
      <c r="D8632" t="s">
        <v>27</v>
      </c>
      <c r="E8632">
        <v>4</v>
      </c>
      <c r="F8632" t="s">
        <v>39</v>
      </c>
      <c r="G8632" t="s">
        <v>29</v>
      </c>
      <c r="H8632" t="s">
        <v>30</v>
      </c>
      <c r="I8632" t="s">
        <v>26</v>
      </c>
      <c r="J8632">
        <v>45</v>
      </c>
      <c r="K8632">
        <v>2</v>
      </c>
      <c r="L8632">
        <v>2</v>
      </c>
      <c r="M8632">
        <v>3</v>
      </c>
      <c r="N8632" s="1">
        <v>3059</v>
      </c>
      <c r="O8632" s="1">
        <v>1744</v>
      </c>
      <c r="P8632" s="1">
        <v>1315</v>
      </c>
      <c r="Q8632">
        <v>0.61399999999999999</v>
      </c>
      <c r="R8632" s="1">
        <v>7709</v>
      </c>
      <c r="S8632">
        <v>89</v>
      </c>
      <c r="T8632">
        <v>0.56100000000000005</v>
      </c>
      <c r="U8632">
        <v>0.56999999999999995</v>
      </c>
      <c r="V8632" t="str">
        <f t="shared" si="268"/>
        <v>Low</v>
      </c>
      <c r="W8632" t="str">
        <f t="shared" si="269"/>
        <v>High</v>
      </c>
    </row>
    <row r="8633" spans="1:23" x14ac:dyDescent="0.2">
      <c r="A8633">
        <v>714754533</v>
      </c>
      <c r="B8633" t="s">
        <v>21</v>
      </c>
      <c r="C8633">
        <v>51</v>
      </c>
      <c r="D8633" t="s">
        <v>22</v>
      </c>
      <c r="E8633">
        <v>0</v>
      </c>
      <c r="F8633" t="s">
        <v>40</v>
      </c>
      <c r="G8633" t="s">
        <v>29</v>
      </c>
      <c r="H8633" t="s">
        <v>35</v>
      </c>
      <c r="I8633" t="s">
        <v>43</v>
      </c>
      <c r="J8633">
        <v>44</v>
      </c>
      <c r="K8633">
        <v>3</v>
      </c>
      <c r="L8633">
        <v>2</v>
      </c>
      <c r="M8633">
        <v>3</v>
      </c>
      <c r="N8633" s="1">
        <v>34516</v>
      </c>
      <c r="O8633" s="1">
        <v>1925</v>
      </c>
      <c r="P8633" s="1">
        <v>32591</v>
      </c>
      <c r="Q8633">
        <v>0.76400000000000001</v>
      </c>
      <c r="R8633" s="1">
        <v>8012</v>
      </c>
      <c r="S8633">
        <v>87</v>
      </c>
      <c r="T8633">
        <v>0.58199999999999996</v>
      </c>
      <c r="U8633">
        <v>5.6000000000000001E-2</v>
      </c>
      <c r="V8633" t="str">
        <f t="shared" si="268"/>
        <v>High</v>
      </c>
      <c r="W8633" t="str">
        <f t="shared" si="269"/>
        <v>Low</v>
      </c>
    </row>
    <row r="8634" spans="1:23" x14ac:dyDescent="0.2">
      <c r="A8634">
        <v>714713508</v>
      </c>
      <c r="B8634" t="s">
        <v>21</v>
      </c>
      <c r="C8634">
        <v>49</v>
      </c>
      <c r="D8634" t="s">
        <v>22</v>
      </c>
      <c r="E8634">
        <v>2</v>
      </c>
      <c r="F8634" t="s">
        <v>40</v>
      </c>
      <c r="G8634" t="s">
        <v>41</v>
      </c>
      <c r="H8634" t="s">
        <v>31</v>
      </c>
      <c r="I8634" t="s">
        <v>26</v>
      </c>
      <c r="J8634">
        <v>36</v>
      </c>
      <c r="K8634">
        <v>3</v>
      </c>
      <c r="L8634">
        <v>3</v>
      </c>
      <c r="M8634">
        <v>1</v>
      </c>
      <c r="N8634" s="1">
        <v>25178</v>
      </c>
      <c r="O8634" s="1">
        <v>1803</v>
      </c>
      <c r="P8634" s="1">
        <v>23375</v>
      </c>
      <c r="Q8634">
        <v>0.76700000000000002</v>
      </c>
      <c r="R8634" s="1">
        <v>7836</v>
      </c>
      <c r="S8634">
        <v>87</v>
      </c>
      <c r="T8634">
        <v>0.58199999999999996</v>
      </c>
      <c r="U8634">
        <v>7.1999999999999995E-2</v>
      </c>
      <c r="V8634" t="str">
        <f t="shared" si="268"/>
        <v>High</v>
      </c>
      <c r="W8634" t="str">
        <f t="shared" si="269"/>
        <v>Low</v>
      </c>
    </row>
    <row r="8635" spans="1:23" x14ac:dyDescent="0.2">
      <c r="A8635">
        <v>715038033</v>
      </c>
      <c r="B8635" t="s">
        <v>21</v>
      </c>
      <c r="C8635">
        <v>61</v>
      </c>
      <c r="D8635" t="s">
        <v>22</v>
      </c>
      <c r="E8635">
        <v>1</v>
      </c>
      <c r="F8635" t="s">
        <v>28</v>
      </c>
      <c r="G8635" t="s">
        <v>29</v>
      </c>
      <c r="H8635" t="s">
        <v>30</v>
      </c>
      <c r="I8635" t="s">
        <v>26</v>
      </c>
      <c r="J8635">
        <v>54</v>
      </c>
      <c r="K8635">
        <v>3</v>
      </c>
      <c r="L8635">
        <v>3</v>
      </c>
      <c r="M8635">
        <v>1</v>
      </c>
      <c r="N8635" s="1">
        <v>7169</v>
      </c>
      <c r="O8635" s="1">
        <v>629</v>
      </c>
      <c r="P8635" s="1">
        <v>6540</v>
      </c>
      <c r="Q8635">
        <v>0.80700000000000005</v>
      </c>
      <c r="R8635" s="1">
        <v>8216</v>
      </c>
      <c r="S8635">
        <v>80</v>
      </c>
      <c r="T8635">
        <v>0.50900000000000001</v>
      </c>
      <c r="U8635">
        <v>8.7999999999999995E-2</v>
      </c>
      <c r="V8635" t="str">
        <f t="shared" si="268"/>
        <v>Low</v>
      </c>
      <c r="W8635" t="str">
        <f t="shared" si="269"/>
        <v>Low</v>
      </c>
    </row>
    <row r="8636" spans="1:23" x14ac:dyDescent="0.2">
      <c r="A8636">
        <v>809169858</v>
      </c>
      <c r="B8636" t="s">
        <v>21</v>
      </c>
      <c r="C8636">
        <v>62</v>
      </c>
      <c r="D8636" t="s">
        <v>22</v>
      </c>
      <c r="E8636">
        <v>2</v>
      </c>
      <c r="F8636" t="s">
        <v>28</v>
      </c>
      <c r="G8636" t="s">
        <v>29</v>
      </c>
      <c r="H8636" t="s">
        <v>25</v>
      </c>
      <c r="I8636" t="s">
        <v>26</v>
      </c>
      <c r="J8636">
        <v>56</v>
      </c>
      <c r="K8636">
        <v>2</v>
      </c>
      <c r="L8636">
        <v>3</v>
      </c>
      <c r="M8636">
        <v>2</v>
      </c>
      <c r="N8636" s="1">
        <v>18224</v>
      </c>
      <c r="O8636" s="1">
        <v>1383</v>
      </c>
      <c r="P8636" s="1">
        <v>16841</v>
      </c>
      <c r="Q8636">
        <v>0.70499999999999996</v>
      </c>
      <c r="R8636" s="1">
        <v>7728</v>
      </c>
      <c r="S8636">
        <v>93</v>
      </c>
      <c r="T8636">
        <v>0.57599999999999996</v>
      </c>
      <c r="U8636">
        <v>7.5999999999999998E-2</v>
      </c>
      <c r="V8636" t="str">
        <f t="shared" si="268"/>
        <v>High</v>
      </c>
      <c r="W8636" t="str">
        <f t="shared" si="269"/>
        <v>Low</v>
      </c>
    </row>
    <row r="8637" spans="1:23" x14ac:dyDescent="0.2">
      <c r="A8637">
        <v>718379358</v>
      </c>
      <c r="B8637" t="s">
        <v>21</v>
      </c>
      <c r="C8637">
        <v>39</v>
      </c>
      <c r="D8637" t="s">
        <v>22</v>
      </c>
      <c r="E8637">
        <v>1</v>
      </c>
      <c r="F8637" t="s">
        <v>32</v>
      </c>
      <c r="G8637" t="s">
        <v>29</v>
      </c>
      <c r="H8637" t="s">
        <v>31</v>
      </c>
      <c r="I8637" t="s">
        <v>37</v>
      </c>
      <c r="J8637">
        <v>28</v>
      </c>
      <c r="K8637">
        <v>3</v>
      </c>
      <c r="L8637">
        <v>1</v>
      </c>
      <c r="M8637">
        <v>3</v>
      </c>
      <c r="N8637" s="1">
        <v>34516</v>
      </c>
      <c r="O8637" s="1">
        <v>2017</v>
      </c>
      <c r="P8637" s="1">
        <v>32499</v>
      </c>
      <c r="Q8637">
        <v>0.93</v>
      </c>
      <c r="R8637" s="1">
        <v>8453</v>
      </c>
      <c r="S8637">
        <v>90</v>
      </c>
      <c r="T8637">
        <v>0.73099999999999998</v>
      </c>
      <c r="U8637">
        <v>5.8000000000000003E-2</v>
      </c>
      <c r="V8637" t="str">
        <f t="shared" si="268"/>
        <v>High</v>
      </c>
      <c r="W8637" t="str">
        <f t="shared" si="269"/>
        <v>Low</v>
      </c>
    </row>
    <row r="8638" spans="1:23" x14ac:dyDescent="0.2">
      <c r="A8638">
        <v>779456508</v>
      </c>
      <c r="B8638" t="s">
        <v>21</v>
      </c>
      <c r="C8638">
        <v>52</v>
      </c>
      <c r="D8638" t="s">
        <v>22</v>
      </c>
      <c r="E8638">
        <v>2</v>
      </c>
      <c r="F8638" t="s">
        <v>28</v>
      </c>
      <c r="G8638" t="s">
        <v>41</v>
      </c>
      <c r="H8638" t="s">
        <v>25</v>
      </c>
      <c r="I8638" t="s">
        <v>26</v>
      </c>
      <c r="J8638">
        <v>34</v>
      </c>
      <c r="K8638">
        <v>2</v>
      </c>
      <c r="L8638">
        <v>1</v>
      </c>
      <c r="M8638">
        <v>1</v>
      </c>
      <c r="N8638" s="1">
        <v>4813</v>
      </c>
      <c r="O8638" s="1">
        <v>0</v>
      </c>
      <c r="P8638" s="1">
        <v>4813</v>
      </c>
      <c r="Q8638">
        <v>0.69299999999999995</v>
      </c>
      <c r="R8638" s="1">
        <v>7477</v>
      </c>
      <c r="S8638">
        <v>91</v>
      </c>
      <c r="T8638">
        <v>0.65500000000000003</v>
      </c>
      <c r="U8638">
        <v>0</v>
      </c>
      <c r="V8638" t="str">
        <f t="shared" si="268"/>
        <v>Low</v>
      </c>
      <c r="W8638" t="str">
        <f t="shared" si="269"/>
        <v>No</v>
      </c>
    </row>
    <row r="8639" spans="1:23" x14ac:dyDescent="0.2">
      <c r="A8639">
        <v>708907833</v>
      </c>
      <c r="B8639" t="s">
        <v>21</v>
      </c>
      <c r="C8639">
        <v>38</v>
      </c>
      <c r="D8639" t="s">
        <v>27</v>
      </c>
      <c r="E8639">
        <v>1</v>
      </c>
      <c r="F8639" t="s">
        <v>23</v>
      </c>
      <c r="G8639" t="s">
        <v>29</v>
      </c>
      <c r="H8639" t="s">
        <v>32</v>
      </c>
      <c r="I8639" t="s">
        <v>26</v>
      </c>
      <c r="J8639">
        <v>27</v>
      </c>
      <c r="K8639">
        <v>2</v>
      </c>
      <c r="L8639">
        <v>2</v>
      </c>
      <c r="M8639">
        <v>2</v>
      </c>
      <c r="N8639" s="1">
        <v>24965</v>
      </c>
      <c r="O8639" s="1">
        <v>2517</v>
      </c>
      <c r="P8639" s="1">
        <v>22448</v>
      </c>
      <c r="Q8639">
        <v>0.85099999999999998</v>
      </c>
      <c r="R8639" s="1">
        <v>7866</v>
      </c>
      <c r="S8639">
        <v>84</v>
      </c>
      <c r="T8639">
        <v>0.90900000000000003</v>
      </c>
      <c r="U8639">
        <v>0.10100000000000001</v>
      </c>
      <c r="V8639" t="str">
        <f t="shared" si="268"/>
        <v>High</v>
      </c>
      <c r="W8639" t="str">
        <f t="shared" si="269"/>
        <v>Low</v>
      </c>
    </row>
    <row r="8640" spans="1:23" x14ac:dyDescent="0.2">
      <c r="A8640">
        <v>708693558</v>
      </c>
      <c r="B8640" t="s">
        <v>21</v>
      </c>
      <c r="C8640">
        <v>50</v>
      </c>
      <c r="D8640" t="s">
        <v>27</v>
      </c>
      <c r="E8640">
        <v>3</v>
      </c>
      <c r="F8640" t="s">
        <v>23</v>
      </c>
      <c r="G8640" t="s">
        <v>29</v>
      </c>
      <c r="H8640" t="s">
        <v>30</v>
      </c>
      <c r="I8640" t="s">
        <v>37</v>
      </c>
      <c r="J8640">
        <v>38</v>
      </c>
      <c r="K8640">
        <v>3</v>
      </c>
      <c r="L8640">
        <v>2</v>
      </c>
      <c r="M8640">
        <v>2</v>
      </c>
      <c r="N8640" s="1">
        <v>12569</v>
      </c>
      <c r="O8640" s="1">
        <v>2167</v>
      </c>
      <c r="P8640" s="1">
        <v>10402</v>
      </c>
      <c r="Q8640">
        <v>0.63400000000000001</v>
      </c>
      <c r="R8640" s="1">
        <v>7344</v>
      </c>
      <c r="S8640">
        <v>95</v>
      </c>
      <c r="T8640">
        <v>0.69599999999999995</v>
      </c>
      <c r="U8640">
        <v>0.17199999999999999</v>
      </c>
      <c r="V8640" t="str">
        <f t="shared" si="268"/>
        <v>High</v>
      </c>
      <c r="W8640" t="str">
        <f t="shared" si="269"/>
        <v>Low</v>
      </c>
    </row>
    <row r="8641" spans="1:23" x14ac:dyDescent="0.2">
      <c r="A8641">
        <v>718665933</v>
      </c>
      <c r="B8641" t="s">
        <v>21</v>
      </c>
      <c r="C8641">
        <v>43</v>
      </c>
      <c r="D8641" t="s">
        <v>22</v>
      </c>
      <c r="E8641">
        <v>3</v>
      </c>
      <c r="F8641" t="s">
        <v>32</v>
      </c>
      <c r="G8641" t="s">
        <v>41</v>
      </c>
      <c r="H8641" t="s">
        <v>35</v>
      </c>
      <c r="I8641" t="s">
        <v>26</v>
      </c>
      <c r="J8641">
        <v>30</v>
      </c>
      <c r="K8641">
        <v>3</v>
      </c>
      <c r="L8641">
        <v>1</v>
      </c>
      <c r="M8641">
        <v>2</v>
      </c>
      <c r="N8641" s="1">
        <v>34516</v>
      </c>
      <c r="O8641" s="1">
        <v>2517</v>
      </c>
      <c r="P8641" s="1">
        <v>31999</v>
      </c>
      <c r="Q8641">
        <v>0.77</v>
      </c>
      <c r="R8641" s="1">
        <v>7437</v>
      </c>
      <c r="S8641">
        <v>86</v>
      </c>
      <c r="T8641">
        <v>0.623</v>
      </c>
      <c r="U8641">
        <v>7.2999999999999995E-2</v>
      </c>
      <c r="V8641" t="str">
        <f t="shared" si="268"/>
        <v>High</v>
      </c>
      <c r="W8641" t="str">
        <f t="shared" si="269"/>
        <v>Low</v>
      </c>
    </row>
    <row r="8642" spans="1:23" x14ac:dyDescent="0.2">
      <c r="A8642">
        <v>816073983</v>
      </c>
      <c r="B8642" t="s">
        <v>21</v>
      </c>
      <c r="C8642">
        <v>53</v>
      </c>
      <c r="D8642" t="s">
        <v>27</v>
      </c>
      <c r="E8642">
        <v>2</v>
      </c>
      <c r="F8642" t="s">
        <v>38</v>
      </c>
      <c r="G8642" t="s">
        <v>29</v>
      </c>
      <c r="H8642" t="s">
        <v>30</v>
      </c>
      <c r="I8642" t="s">
        <v>26</v>
      </c>
      <c r="J8642">
        <v>48</v>
      </c>
      <c r="K8642">
        <v>2</v>
      </c>
      <c r="L8642">
        <v>2</v>
      </c>
      <c r="M8642">
        <v>2</v>
      </c>
      <c r="N8642" s="1">
        <v>8259</v>
      </c>
      <c r="O8642" s="1">
        <v>1182</v>
      </c>
      <c r="P8642" s="1">
        <v>7077</v>
      </c>
      <c r="Q8642">
        <v>0.82199999999999995</v>
      </c>
      <c r="R8642" s="1">
        <v>7957</v>
      </c>
      <c r="S8642">
        <v>88</v>
      </c>
      <c r="T8642">
        <v>0.54400000000000004</v>
      </c>
      <c r="U8642">
        <v>0.14299999999999999</v>
      </c>
      <c r="V8642" t="str">
        <f t="shared" ref="V8642:V8705" si="270">IF(N8642&gt;=10000,"High","Low")</f>
        <v>Low</v>
      </c>
      <c r="W8642" t="str">
        <f t="shared" ref="W8642:W8705" si="271">IF(U8642=0,"No",IF(U8642&lt;0.2,"Low",IF(U8642&lt;0.4,"Average",IF(U8642&gt;=0.4,"High"))))</f>
        <v>Low</v>
      </c>
    </row>
    <row r="8643" spans="1:23" x14ac:dyDescent="0.2">
      <c r="A8643">
        <v>715851333</v>
      </c>
      <c r="B8643" t="s">
        <v>21</v>
      </c>
      <c r="C8643">
        <v>42</v>
      </c>
      <c r="D8643" t="s">
        <v>22</v>
      </c>
      <c r="E8643">
        <v>4</v>
      </c>
      <c r="F8643" t="s">
        <v>23</v>
      </c>
      <c r="G8643" t="s">
        <v>24</v>
      </c>
      <c r="H8643" t="s">
        <v>25</v>
      </c>
      <c r="I8643" t="s">
        <v>26</v>
      </c>
      <c r="J8643">
        <v>27</v>
      </c>
      <c r="K8643">
        <v>2</v>
      </c>
      <c r="L8643">
        <v>3</v>
      </c>
      <c r="M8643">
        <v>2</v>
      </c>
      <c r="N8643" s="1">
        <v>13804</v>
      </c>
      <c r="O8643" s="1">
        <v>1903</v>
      </c>
      <c r="P8643" s="1">
        <v>11901</v>
      </c>
      <c r="Q8643">
        <v>0.72299999999999998</v>
      </c>
      <c r="R8643" s="1">
        <v>7376</v>
      </c>
      <c r="S8643">
        <v>97</v>
      </c>
      <c r="T8643">
        <v>0.54</v>
      </c>
      <c r="U8643">
        <v>0.13800000000000001</v>
      </c>
      <c r="V8643" t="str">
        <f t="shared" si="270"/>
        <v>High</v>
      </c>
      <c r="W8643" t="str">
        <f t="shared" si="271"/>
        <v>Low</v>
      </c>
    </row>
    <row r="8644" spans="1:23" x14ac:dyDescent="0.2">
      <c r="A8644">
        <v>712884408</v>
      </c>
      <c r="B8644" t="s">
        <v>21</v>
      </c>
      <c r="C8644">
        <v>43</v>
      </c>
      <c r="D8644" t="s">
        <v>27</v>
      </c>
      <c r="E8644">
        <v>1</v>
      </c>
      <c r="F8644" t="s">
        <v>23</v>
      </c>
      <c r="G8644" t="s">
        <v>29</v>
      </c>
      <c r="H8644" t="s">
        <v>32</v>
      </c>
      <c r="I8644" t="s">
        <v>26</v>
      </c>
      <c r="J8644">
        <v>30</v>
      </c>
      <c r="K8644">
        <v>3</v>
      </c>
      <c r="L8644">
        <v>2</v>
      </c>
      <c r="M8644">
        <v>0</v>
      </c>
      <c r="N8644" s="1">
        <v>5700</v>
      </c>
      <c r="O8644" s="1">
        <v>1904</v>
      </c>
      <c r="P8644" s="1">
        <v>3796</v>
      </c>
      <c r="Q8644">
        <v>0.64900000000000002</v>
      </c>
      <c r="R8644" s="1">
        <v>7939</v>
      </c>
      <c r="S8644">
        <v>95</v>
      </c>
      <c r="T8644">
        <v>0.61</v>
      </c>
      <c r="U8644">
        <v>0.33400000000000002</v>
      </c>
      <c r="V8644" t="str">
        <f t="shared" si="270"/>
        <v>Low</v>
      </c>
      <c r="W8644" t="str">
        <f t="shared" si="271"/>
        <v>Average</v>
      </c>
    </row>
    <row r="8645" spans="1:23" x14ac:dyDescent="0.2">
      <c r="A8645">
        <v>715404783</v>
      </c>
      <c r="B8645" t="s">
        <v>21</v>
      </c>
      <c r="C8645">
        <v>43</v>
      </c>
      <c r="D8645" t="s">
        <v>27</v>
      </c>
      <c r="E8645">
        <v>4</v>
      </c>
      <c r="F8645" t="s">
        <v>28</v>
      </c>
      <c r="G8645" t="s">
        <v>24</v>
      </c>
      <c r="H8645" t="s">
        <v>30</v>
      </c>
      <c r="I8645" t="s">
        <v>26</v>
      </c>
      <c r="J8645">
        <v>35</v>
      </c>
      <c r="K8645">
        <v>3</v>
      </c>
      <c r="L8645">
        <v>3</v>
      </c>
      <c r="M8645">
        <v>0</v>
      </c>
      <c r="N8645" s="1">
        <v>6448</v>
      </c>
      <c r="O8645" s="1">
        <v>1464</v>
      </c>
      <c r="P8645" s="1">
        <v>4984</v>
      </c>
      <c r="Q8645">
        <v>0.61499999999999999</v>
      </c>
      <c r="R8645" s="1">
        <v>7546</v>
      </c>
      <c r="S8645">
        <v>88</v>
      </c>
      <c r="T8645">
        <v>0.63</v>
      </c>
      <c r="U8645">
        <v>0.22700000000000001</v>
      </c>
      <c r="V8645" t="str">
        <f t="shared" si="270"/>
        <v>Low</v>
      </c>
      <c r="W8645" t="str">
        <f t="shared" si="271"/>
        <v>Average</v>
      </c>
    </row>
    <row r="8646" spans="1:23" x14ac:dyDescent="0.2">
      <c r="A8646">
        <v>773356008</v>
      </c>
      <c r="B8646" t="s">
        <v>21</v>
      </c>
      <c r="C8646">
        <v>57</v>
      </c>
      <c r="D8646" t="s">
        <v>22</v>
      </c>
      <c r="E8646">
        <v>2</v>
      </c>
      <c r="F8646" t="s">
        <v>39</v>
      </c>
      <c r="G8646" t="s">
        <v>41</v>
      </c>
      <c r="H8646" t="s">
        <v>25</v>
      </c>
      <c r="I8646" t="s">
        <v>26</v>
      </c>
      <c r="J8646">
        <v>51</v>
      </c>
      <c r="K8646">
        <v>2</v>
      </c>
      <c r="L8646">
        <v>3</v>
      </c>
      <c r="M8646">
        <v>3</v>
      </c>
      <c r="N8646" s="1">
        <v>5479</v>
      </c>
      <c r="O8646" s="1">
        <v>1200</v>
      </c>
      <c r="P8646" s="1">
        <v>4279</v>
      </c>
      <c r="Q8646">
        <v>0.79800000000000004</v>
      </c>
      <c r="R8646" s="1">
        <v>7960</v>
      </c>
      <c r="S8646">
        <v>86</v>
      </c>
      <c r="T8646">
        <v>0.45800000000000002</v>
      </c>
      <c r="U8646">
        <v>0.219</v>
      </c>
      <c r="V8646" t="str">
        <f t="shared" si="270"/>
        <v>Low</v>
      </c>
      <c r="W8646" t="str">
        <f t="shared" si="271"/>
        <v>Average</v>
      </c>
    </row>
    <row r="8647" spans="1:23" x14ac:dyDescent="0.2">
      <c r="A8647">
        <v>789525408</v>
      </c>
      <c r="B8647" t="s">
        <v>21</v>
      </c>
      <c r="C8647">
        <v>50</v>
      </c>
      <c r="D8647" t="s">
        <v>27</v>
      </c>
      <c r="E8647">
        <v>0</v>
      </c>
      <c r="F8647" t="s">
        <v>33</v>
      </c>
      <c r="G8647" t="s">
        <v>24</v>
      </c>
      <c r="H8647" t="s">
        <v>30</v>
      </c>
      <c r="I8647" t="s">
        <v>26</v>
      </c>
      <c r="J8647">
        <v>42</v>
      </c>
      <c r="K8647">
        <v>3</v>
      </c>
      <c r="L8647">
        <v>4</v>
      </c>
      <c r="M8647">
        <v>2</v>
      </c>
      <c r="N8647" s="1">
        <v>3749</v>
      </c>
      <c r="O8647" s="1">
        <v>1594</v>
      </c>
      <c r="P8647" s="1">
        <v>2155</v>
      </c>
      <c r="Q8647">
        <v>0.73799999999999999</v>
      </c>
      <c r="R8647" s="1">
        <v>7990</v>
      </c>
      <c r="S8647">
        <v>89</v>
      </c>
      <c r="T8647">
        <v>0.53400000000000003</v>
      </c>
      <c r="U8647">
        <v>0.42499999999999999</v>
      </c>
      <c r="V8647" t="str">
        <f t="shared" si="270"/>
        <v>Low</v>
      </c>
      <c r="W8647" t="str">
        <f t="shared" si="271"/>
        <v>High</v>
      </c>
    </row>
    <row r="8648" spans="1:23" x14ac:dyDescent="0.2">
      <c r="A8648">
        <v>721212258</v>
      </c>
      <c r="B8648" t="s">
        <v>21</v>
      </c>
      <c r="C8648">
        <v>48</v>
      </c>
      <c r="D8648" t="s">
        <v>22</v>
      </c>
      <c r="E8648">
        <v>4</v>
      </c>
      <c r="F8648" t="s">
        <v>23</v>
      </c>
      <c r="G8648" t="s">
        <v>29</v>
      </c>
      <c r="H8648" t="s">
        <v>35</v>
      </c>
      <c r="I8648" t="s">
        <v>26</v>
      </c>
      <c r="J8648">
        <v>40</v>
      </c>
      <c r="K8648">
        <v>2</v>
      </c>
      <c r="L8648">
        <v>3</v>
      </c>
      <c r="M8648">
        <v>3</v>
      </c>
      <c r="N8648" s="1">
        <v>30210</v>
      </c>
      <c r="O8648" s="1">
        <v>1946</v>
      </c>
      <c r="P8648" s="1">
        <v>28264</v>
      </c>
      <c r="Q8648">
        <v>0.90400000000000003</v>
      </c>
      <c r="R8648" s="1">
        <v>7403</v>
      </c>
      <c r="S8648">
        <v>88</v>
      </c>
      <c r="T8648">
        <v>0.54400000000000004</v>
      </c>
      <c r="U8648">
        <v>6.4000000000000001E-2</v>
      </c>
      <c r="V8648" t="str">
        <f t="shared" si="270"/>
        <v>High</v>
      </c>
      <c r="W8648" t="str">
        <f t="shared" si="271"/>
        <v>Low</v>
      </c>
    </row>
    <row r="8649" spans="1:23" x14ac:dyDescent="0.2">
      <c r="A8649">
        <v>719625933</v>
      </c>
      <c r="B8649" t="s">
        <v>21</v>
      </c>
      <c r="C8649">
        <v>41</v>
      </c>
      <c r="D8649" t="s">
        <v>22</v>
      </c>
      <c r="E8649">
        <v>3</v>
      </c>
      <c r="F8649" t="s">
        <v>28</v>
      </c>
      <c r="G8649" t="s">
        <v>24</v>
      </c>
      <c r="H8649" t="s">
        <v>35</v>
      </c>
      <c r="I8649" t="s">
        <v>26</v>
      </c>
      <c r="J8649">
        <v>36</v>
      </c>
      <c r="K8649">
        <v>2</v>
      </c>
      <c r="L8649">
        <v>2</v>
      </c>
      <c r="M8649">
        <v>1</v>
      </c>
      <c r="N8649" s="1">
        <v>5807</v>
      </c>
      <c r="O8649" s="1">
        <v>1143</v>
      </c>
      <c r="P8649" s="1">
        <v>4664</v>
      </c>
      <c r="Q8649">
        <v>0.78500000000000003</v>
      </c>
      <c r="R8649" s="1">
        <v>8000</v>
      </c>
      <c r="S8649">
        <v>96</v>
      </c>
      <c r="T8649">
        <v>0.41199999999999998</v>
      </c>
      <c r="U8649">
        <v>0.19700000000000001</v>
      </c>
      <c r="V8649" t="str">
        <f t="shared" si="270"/>
        <v>Low</v>
      </c>
      <c r="W8649" t="str">
        <f t="shared" si="271"/>
        <v>Low</v>
      </c>
    </row>
    <row r="8650" spans="1:23" x14ac:dyDescent="0.2">
      <c r="A8650">
        <v>714304458</v>
      </c>
      <c r="B8650" t="s">
        <v>21</v>
      </c>
      <c r="C8650">
        <v>44</v>
      </c>
      <c r="D8650" t="s">
        <v>22</v>
      </c>
      <c r="E8650">
        <v>3</v>
      </c>
      <c r="F8650" t="s">
        <v>23</v>
      </c>
      <c r="G8650" t="s">
        <v>24</v>
      </c>
      <c r="H8650" t="s">
        <v>25</v>
      </c>
      <c r="I8650" t="s">
        <v>26</v>
      </c>
      <c r="J8650">
        <v>36</v>
      </c>
      <c r="K8650">
        <v>2</v>
      </c>
      <c r="L8650">
        <v>2</v>
      </c>
      <c r="M8650">
        <v>1</v>
      </c>
      <c r="N8650" s="1">
        <v>3605</v>
      </c>
      <c r="O8650" s="1">
        <v>0</v>
      </c>
      <c r="P8650" s="1">
        <v>3605</v>
      </c>
      <c r="Q8650">
        <v>0.59399999999999997</v>
      </c>
      <c r="R8650" s="1">
        <v>6800</v>
      </c>
      <c r="S8650">
        <v>78</v>
      </c>
      <c r="T8650">
        <v>0.81399999999999995</v>
      </c>
      <c r="U8650">
        <v>0</v>
      </c>
      <c r="V8650" t="str">
        <f t="shared" si="270"/>
        <v>Low</v>
      </c>
      <c r="W8650" t="str">
        <f t="shared" si="271"/>
        <v>No</v>
      </c>
    </row>
    <row r="8651" spans="1:23" x14ac:dyDescent="0.2">
      <c r="A8651">
        <v>819975183</v>
      </c>
      <c r="B8651" t="s">
        <v>21</v>
      </c>
      <c r="C8651">
        <v>44</v>
      </c>
      <c r="D8651" t="s">
        <v>27</v>
      </c>
      <c r="E8651">
        <v>4</v>
      </c>
      <c r="F8651" t="s">
        <v>38</v>
      </c>
      <c r="G8651" t="s">
        <v>29</v>
      </c>
      <c r="H8651" t="s">
        <v>34</v>
      </c>
      <c r="I8651" t="s">
        <v>37</v>
      </c>
      <c r="J8651">
        <v>39</v>
      </c>
      <c r="K8651">
        <v>2</v>
      </c>
      <c r="L8651">
        <v>1</v>
      </c>
      <c r="M8651">
        <v>3</v>
      </c>
      <c r="N8651" s="1">
        <v>17077</v>
      </c>
      <c r="O8651" s="1">
        <v>2179</v>
      </c>
      <c r="P8651" s="1">
        <v>14898</v>
      </c>
      <c r="Q8651">
        <v>0.73799999999999999</v>
      </c>
      <c r="R8651" s="1">
        <v>7391</v>
      </c>
      <c r="S8651">
        <v>75</v>
      </c>
      <c r="T8651">
        <v>0.70499999999999996</v>
      </c>
      <c r="U8651">
        <v>0.128</v>
      </c>
      <c r="V8651" t="str">
        <f t="shared" si="270"/>
        <v>High</v>
      </c>
      <c r="W8651" t="str">
        <f t="shared" si="271"/>
        <v>Low</v>
      </c>
    </row>
    <row r="8652" spans="1:23" x14ac:dyDescent="0.2">
      <c r="A8652">
        <v>785515533</v>
      </c>
      <c r="B8652" t="s">
        <v>21</v>
      </c>
      <c r="C8652">
        <v>43</v>
      </c>
      <c r="D8652" t="s">
        <v>27</v>
      </c>
      <c r="E8652">
        <v>2</v>
      </c>
      <c r="F8652" t="s">
        <v>38</v>
      </c>
      <c r="G8652" t="s">
        <v>24</v>
      </c>
      <c r="H8652" t="s">
        <v>30</v>
      </c>
      <c r="I8652" t="s">
        <v>26</v>
      </c>
      <c r="J8652">
        <v>37</v>
      </c>
      <c r="K8652">
        <v>3</v>
      </c>
      <c r="L8652">
        <v>3</v>
      </c>
      <c r="M8652">
        <v>1</v>
      </c>
      <c r="N8652" s="1">
        <v>5380</v>
      </c>
      <c r="O8652" s="1">
        <v>1337</v>
      </c>
      <c r="P8652" s="1">
        <v>4043</v>
      </c>
      <c r="Q8652">
        <v>0.84499999999999997</v>
      </c>
      <c r="R8652" s="1">
        <v>8947</v>
      </c>
      <c r="S8652">
        <v>93</v>
      </c>
      <c r="T8652">
        <v>0.57599999999999996</v>
      </c>
      <c r="U8652">
        <v>0.249</v>
      </c>
      <c r="V8652" t="str">
        <f t="shared" si="270"/>
        <v>Low</v>
      </c>
      <c r="W8652" t="str">
        <f t="shared" si="271"/>
        <v>Average</v>
      </c>
    </row>
    <row r="8653" spans="1:23" x14ac:dyDescent="0.2">
      <c r="A8653">
        <v>720712533</v>
      </c>
      <c r="B8653" t="s">
        <v>21</v>
      </c>
      <c r="C8653">
        <v>51</v>
      </c>
      <c r="D8653" t="s">
        <v>22</v>
      </c>
      <c r="E8653">
        <v>3</v>
      </c>
      <c r="F8653" t="s">
        <v>28</v>
      </c>
      <c r="G8653" t="s">
        <v>24</v>
      </c>
      <c r="H8653" t="s">
        <v>31</v>
      </c>
      <c r="I8653" t="s">
        <v>36</v>
      </c>
      <c r="J8653">
        <v>36</v>
      </c>
      <c r="K8653">
        <v>2</v>
      </c>
      <c r="L8653">
        <v>1</v>
      </c>
      <c r="M8653">
        <v>3</v>
      </c>
      <c r="N8653" s="1">
        <v>34516</v>
      </c>
      <c r="O8653" s="1">
        <v>761</v>
      </c>
      <c r="P8653" s="1">
        <v>33755</v>
      </c>
      <c r="Q8653">
        <v>0.71599999999999997</v>
      </c>
      <c r="R8653" s="1">
        <v>7499</v>
      </c>
      <c r="S8653">
        <v>88</v>
      </c>
      <c r="T8653">
        <v>0.57099999999999995</v>
      </c>
      <c r="U8653">
        <v>2.1999999999999999E-2</v>
      </c>
      <c r="V8653" t="str">
        <f t="shared" si="270"/>
        <v>High</v>
      </c>
      <c r="W8653" t="str">
        <f t="shared" si="271"/>
        <v>Low</v>
      </c>
    </row>
    <row r="8654" spans="1:23" x14ac:dyDescent="0.2">
      <c r="A8654">
        <v>709861008</v>
      </c>
      <c r="B8654" t="s">
        <v>21</v>
      </c>
      <c r="C8654">
        <v>47</v>
      </c>
      <c r="D8654" t="s">
        <v>22</v>
      </c>
      <c r="E8654">
        <v>4</v>
      </c>
      <c r="F8654" t="s">
        <v>39</v>
      </c>
      <c r="G8654" t="s">
        <v>24</v>
      </c>
      <c r="H8654" t="s">
        <v>31</v>
      </c>
      <c r="I8654" t="s">
        <v>26</v>
      </c>
      <c r="J8654">
        <v>30</v>
      </c>
      <c r="K8654">
        <v>3</v>
      </c>
      <c r="L8654">
        <v>3</v>
      </c>
      <c r="M8654">
        <v>1</v>
      </c>
      <c r="N8654" s="1">
        <v>27720</v>
      </c>
      <c r="O8654" s="1">
        <v>2414</v>
      </c>
      <c r="P8654" s="1">
        <v>25306</v>
      </c>
      <c r="Q8654">
        <v>0.752</v>
      </c>
      <c r="R8654" s="1">
        <v>8520</v>
      </c>
      <c r="S8654">
        <v>89</v>
      </c>
      <c r="T8654">
        <v>0.58899999999999997</v>
      </c>
      <c r="U8654">
        <v>8.6999999999999994E-2</v>
      </c>
      <c r="V8654" t="str">
        <f t="shared" si="270"/>
        <v>High</v>
      </c>
      <c r="W8654" t="str">
        <f t="shared" si="271"/>
        <v>Low</v>
      </c>
    </row>
    <row r="8655" spans="1:23" x14ac:dyDescent="0.2">
      <c r="A8655">
        <v>713911233</v>
      </c>
      <c r="B8655" t="s">
        <v>21</v>
      </c>
      <c r="C8655">
        <v>47</v>
      </c>
      <c r="D8655" t="s">
        <v>27</v>
      </c>
      <c r="E8655">
        <v>3</v>
      </c>
      <c r="F8655" t="s">
        <v>40</v>
      </c>
      <c r="G8655" t="s">
        <v>29</v>
      </c>
      <c r="H8655" t="s">
        <v>34</v>
      </c>
      <c r="I8655" t="s">
        <v>37</v>
      </c>
      <c r="J8655">
        <v>39</v>
      </c>
      <c r="K8655">
        <v>3</v>
      </c>
      <c r="L8655">
        <v>2</v>
      </c>
      <c r="M8655">
        <v>1</v>
      </c>
      <c r="N8655" s="1">
        <v>18341</v>
      </c>
      <c r="O8655" s="1">
        <v>1060</v>
      </c>
      <c r="P8655" s="1">
        <v>17281</v>
      </c>
      <c r="Q8655">
        <v>0.71799999999999997</v>
      </c>
      <c r="R8655" s="1">
        <v>7584</v>
      </c>
      <c r="S8655">
        <v>85</v>
      </c>
      <c r="T8655">
        <v>0.7</v>
      </c>
      <c r="U8655">
        <v>5.8000000000000003E-2</v>
      </c>
      <c r="V8655" t="str">
        <f t="shared" si="270"/>
        <v>High</v>
      </c>
      <c r="W8655" t="str">
        <f t="shared" si="271"/>
        <v>Low</v>
      </c>
    </row>
    <row r="8656" spans="1:23" x14ac:dyDescent="0.2">
      <c r="A8656">
        <v>712580958</v>
      </c>
      <c r="B8656" t="s">
        <v>21</v>
      </c>
      <c r="C8656">
        <v>38</v>
      </c>
      <c r="D8656" t="s">
        <v>22</v>
      </c>
      <c r="E8656">
        <v>1</v>
      </c>
      <c r="F8656" t="s">
        <v>23</v>
      </c>
      <c r="G8656" t="s">
        <v>29</v>
      </c>
      <c r="H8656" t="s">
        <v>35</v>
      </c>
      <c r="I8656" t="s">
        <v>26</v>
      </c>
      <c r="J8656">
        <v>30</v>
      </c>
      <c r="K8656">
        <v>2</v>
      </c>
      <c r="L8656">
        <v>1</v>
      </c>
      <c r="M8656">
        <v>1</v>
      </c>
      <c r="N8656" s="1">
        <v>27712</v>
      </c>
      <c r="O8656" s="1">
        <v>2130</v>
      </c>
      <c r="P8656" s="1">
        <v>25582</v>
      </c>
      <c r="Q8656">
        <v>0.65400000000000003</v>
      </c>
      <c r="R8656" s="1">
        <v>7399</v>
      </c>
      <c r="S8656">
        <v>91</v>
      </c>
      <c r="T8656">
        <v>0.71699999999999997</v>
      </c>
      <c r="U8656">
        <v>7.6999999999999999E-2</v>
      </c>
      <c r="V8656" t="str">
        <f t="shared" si="270"/>
        <v>High</v>
      </c>
      <c r="W8656" t="str">
        <f t="shared" si="271"/>
        <v>Low</v>
      </c>
    </row>
    <row r="8657" spans="1:23" x14ac:dyDescent="0.2">
      <c r="A8657">
        <v>719473458</v>
      </c>
      <c r="B8657" t="s">
        <v>21</v>
      </c>
      <c r="C8657">
        <v>46</v>
      </c>
      <c r="D8657" t="s">
        <v>22</v>
      </c>
      <c r="E8657">
        <v>3</v>
      </c>
      <c r="F8657" t="s">
        <v>23</v>
      </c>
      <c r="G8657" t="s">
        <v>29</v>
      </c>
      <c r="H8657" t="s">
        <v>34</v>
      </c>
      <c r="I8657" t="s">
        <v>26</v>
      </c>
      <c r="J8657">
        <v>42</v>
      </c>
      <c r="K8657">
        <v>3</v>
      </c>
      <c r="L8657">
        <v>2</v>
      </c>
      <c r="M8657">
        <v>1</v>
      </c>
      <c r="N8657" s="1">
        <v>8285</v>
      </c>
      <c r="O8657" s="1">
        <v>1359</v>
      </c>
      <c r="P8657" s="1">
        <v>6926</v>
      </c>
      <c r="Q8657">
        <v>0.63400000000000001</v>
      </c>
      <c r="R8657" s="1">
        <v>7205</v>
      </c>
      <c r="S8657">
        <v>84</v>
      </c>
      <c r="T8657">
        <v>0.82599999999999996</v>
      </c>
      <c r="U8657">
        <v>0.16400000000000001</v>
      </c>
      <c r="V8657" t="str">
        <f t="shared" si="270"/>
        <v>Low</v>
      </c>
      <c r="W8657" t="str">
        <f t="shared" si="271"/>
        <v>Low</v>
      </c>
    </row>
    <row r="8658" spans="1:23" x14ac:dyDescent="0.2">
      <c r="A8658">
        <v>711764733</v>
      </c>
      <c r="B8658" t="s">
        <v>21</v>
      </c>
      <c r="C8658">
        <v>41</v>
      </c>
      <c r="D8658" t="s">
        <v>27</v>
      </c>
      <c r="E8658">
        <v>4</v>
      </c>
      <c r="F8658" t="s">
        <v>33</v>
      </c>
      <c r="G8658" t="s">
        <v>32</v>
      </c>
      <c r="H8658" t="s">
        <v>34</v>
      </c>
      <c r="I8658" t="s">
        <v>37</v>
      </c>
      <c r="J8658">
        <v>36</v>
      </c>
      <c r="K8658">
        <v>3</v>
      </c>
      <c r="L8658">
        <v>2</v>
      </c>
      <c r="M8658">
        <v>3</v>
      </c>
      <c r="N8658" s="1">
        <v>19704</v>
      </c>
      <c r="O8658" s="1">
        <v>0</v>
      </c>
      <c r="P8658" s="1">
        <v>19704</v>
      </c>
      <c r="Q8658">
        <v>0.68200000000000005</v>
      </c>
      <c r="R8658" s="1">
        <v>7766</v>
      </c>
      <c r="S8658">
        <v>81</v>
      </c>
      <c r="T8658">
        <v>0.62</v>
      </c>
      <c r="U8658">
        <v>0</v>
      </c>
      <c r="V8658" t="str">
        <f t="shared" si="270"/>
        <v>High</v>
      </c>
      <c r="W8658" t="str">
        <f t="shared" si="271"/>
        <v>No</v>
      </c>
    </row>
    <row r="8659" spans="1:23" x14ac:dyDescent="0.2">
      <c r="A8659">
        <v>794124708</v>
      </c>
      <c r="B8659" t="s">
        <v>21</v>
      </c>
      <c r="C8659">
        <v>47</v>
      </c>
      <c r="D8659" t="s">
        <v>22</v>
      </c>
      <c r="E8659">
        <v>2</v>
      </c>
      <c r="F8659" t="s">
        <v>28</v>
      </c>
      <c r="G8659" t="s">
        <v>32</v>
      </c>
      <c r="H8659" t="s">
        <v>31</v>
      </c>
      <c r="I8659" t="s">
        <v>26</v>
      </c>
      <c r="J8659">
        <v>41</v>
      </c>
      <c r="K8659">
        <v>2</v>
      </c>
      <c r="L8659">
        <v>2</v>
      </c>
      <c r="M8659">
        <v>2</v>
      </c>
      <c r="N8659" s="1">
        <v>21325</v>
      </c>
      <c r="O8659" s="1">
        <v>2197</v>
      </c>
      <c r="P8659" s="1">
        <v>19128</v>
      </c>
      <c r="Q8659">
        <v>0.64700000000000002</v>
      </c>
      <c r="R8659" s="1">
        <v>7053</v>
      </c>
      <c r="S8659">
        <v>69</v>
      </c>
      <c r="T8659">
        <v>0.86499999999999999</v>
      </c>
      <c r="U8659">
        <v>0.10299999999999999</v>
      </c>
      <c r="V8659" t="str">
        <f t="shared" si="270"/>
        <v>High</v>
      </c>
      <c r="W8659" t="str">
        <f t="shared" si="271"/>
        <v>Low</v>
      </c>
    </row>
    <row r="8660" spans="1:23" x14ac:dyDescent="0.2">
      <c r="A8660">
        <v>780707733</v>
      </c>
      <c r="B8660" t="s">
        <v>21</v>
      </c>
      <c r="C8660">
        <v>41</v>
      </c>
      <c r="D8660" t="s">
        <v>22</v>
      </c>
      <c r="E8660">
        <v>1</v>
      </c>
      <c r="F8660" t="s">
        <v>28</v>
      </c>
      <c r="G8660" t="s">
        <v>24</v>
      </c>
      <c r="H8660" t="s">
        <v>31</v>
      </c>
      <c r="I8660" t="s">
        <v>26</v>
      </c>
      <c r="J8660">
        <v>30</v>
      </c>
      <c r="K8660">
        <v>3</v>
      </c>
      <c r="L8660">
        <v>3</v>
      </c>
      <c r="M8660">
        <v>2</v>
      </c>
      <c r="N8660" s="1">
        <v>34516</v>
      </c>
      <c r="O8660" s="1">
        <v>2109</v>
      </c>
      <c r="P8660" s="1">
        <v>32407</v>
      </c>
      <c r="Q8660">
        <v>0.70299999999999996</v>
      </c>
      <c r="R8660" s="1">
        <v>6832</v>
      </c>
      <c r="S8660">
        <v>87</v>
      </c>
      <c r="T8660">
        <v>0.70599999999999996</v>
      </c>
      <c r="U8660">
        <v>6.0999999999999999E-2</v>
      </c>
      <c r="V8660" t="str">
        <f t="shared" si="270"/>
        <v>High</v>
      </c>
      <c r="W8660" t="str">
        <f t="shared" si="271"/>
        <v>Low</v>
      </c>
    </row>
    <row r="8661" spans="1:23" x14ac:dyDescent="0.2">
      <c r="A8661">
        <v>780620883</v>
      </c>
      <c r="B8661" t="s">
        <v>21</v>
      </c>
      <c r="C8661">
        <v>49</v>
      </c>
      <c r="D8661" t="s">
        <v>27</v>
      </c>
      <c r="E8661">
        <v>2</v>
      </c>
      <c r="F8661" t="s">
        <v>33</v>
      </c>
      <c r="G8661" t="s">
        <v>29</v>
      </c>
      <c r="H8661" t="s">
        <v>34</v>
      </c>
      <c r="I8661" t="s">
        <v>26</v>
      </c>
      <c r="J8661">
        <v>37</v>
      </c>
      <c r="K8661">
        <v>2</v>
      </c>
      <c r="L8661">
        <v>1</v>
      </c>
      <c r="M8661">
        <v>3</v>
      </c>
      <c r="N8661" s="1">
        <v>7045</v>
      </c>
      <c r="O8661" s="1">
        <v>1293</v>
      </c>
      <c r="P8661" s="1">
        <v>5752</v>
      </c>
      <c r="Q8661">
        <v>0.628</v>
      </c>
      <c r="R8661" s="1">
        <v>7381</v>
      </c>
      <c r="S8661">
        <v>98</v>
      </c>
      <c r="T8661">
        <v>0.60699999999999998</v>
      </c>
      <c r="U8661">
        <v>0.184</v>
      </c>
      <c r="V8661" t="str">
        <f t="shared" si="270"/>
        <v>Low</v>
      </c>
      <c r="W8661" t="str">
        <f t="shared" si="271"/>
        <v>Low</v>
      </c>
    </row>
    <row r="8662" spans="1:23" x14ac:dyDescent="0.2">
      <c r="A8662">
        <v>720849708</v>
      </c>
      <c r="B8662" t="s">
        <v>21</v>
      </c>
      <c r="C8662">
        <v>44</v>
      </c>
      <c r="D8662" t="s">
        <v>22</v>
      </c>
      <c r="E8662">
        <v>4</v>
      </c>
      <c r="F8662" t="s">
        <v>28</v>
      </c>
      <c r="G8662" t="s">
        <v>29</v>
      </c>
      <c r="H8662" t="s">
        <v>31</v>
      </c>
      <c r="I8662" t="s">
        <v>26</v>
      </c>
      <c r="J8662">
        <v>37</v>
      </c>
      <c r="K8662">
        <v>3</v>
      </c>
      <c r="L8662">
        <v>3</v>
      </c>
      <c r="M8662">
        <v>1</v>
      </c>
      <c r="N8662" s="1">
        <v>14388</v>
      </c>
      <c r="O8662" s="1">
        <v>2517</v>
      </c>
      <c r="P8662" s="1">
        <v>11871</v>
      </c>
      <c r="Q8662">
        <v>0.70899999999999996</v>
      </c>
      <c r="R8662" s="1">
        <v>7042</v>
      </c>
      <c r="S8662">
        <v>85</v>
      </c>
      <c r="T8662">
        <v>0.63500000000000001</v>
      </c>
      <c r="U8662">
        <v>0.17499999999999999</v>
      </c>
      <c r="V8662" t="str">
        <f t="shared" si="270"/>
        <v>High</v>
      </c>
      <c r="W8662" t="str">
        <f t="shared" si="271"/>
        <v>Low</v>
      </c>
    </row>
    <row r="8663" spans="1:23" x14ac:dyDescent="0.2">
      <c r="A8663">
        <v>789312033</v>
      </c>
      <c r="B8663" t="s">
        <v>42</v>
      </c>
      <c r="C8663">
        <v>48</v>
      </c>
      <c r="D8663" t="s">
        <v>27</v>
      </c>
      <c r="E8663">
        <v>4</v>
      </c>
      <c r="F8663" t="s">
        <v>39</v>
      </c>
      <c r="G8663" t="s">
        <v>29</v>
      </c>
      <c r="H8663" t="s">
        <v>30</v>
      </c>
      <c r="I8663" t="s">
        <v>26</v>
      </c>
      <c r="J8663">
        <v>38</v>
      </c>
      <c r="K8663">
        <v>3</v>
      </c>
      <c r="L8663">
        <v>3</v>
      </c>
      <c r="M8663">
        <v>3</v>
      </c>
      <c r="N8663" s="1">
        <v>3874</v>
      </c>
      <c r="O8663" s="1">
        <v>460</v>
      </c>
      <c r="P8663" s="1">
        <v>3414</v>
      </c>
      <c r="Q8663">
        <v>1.0229999999999999</v>
      </c>
      <c r="R8663" s="1">
        <v>4921</v>
      </c>
      <c r="S8663">
        <v>51</v>
      </c>
      <c r="T8663">
        <v>0.64500000000000002</v>
      </c>
      <c r="U8663">
        <v>0.11899999999999999</v>
      </c>
      <c r="V8663" t="str">
        <f t="shared" si="270"/>
        <v>Low</v>
      </c>
      <c r="W8663" t="str">
        <f t="shared" si="271"/>
        <v>Low</v>
      </c>
    </row>
    <row r="8664" spans="1:23" x14ac:dyDescent="0.2">
      <c r="A8664">
        <v>778742358</v>
      </c>
      <c r="B8664" t="s">
        <v>21</v>
      </c>
      <c r="C8664">
        <v>44</v>
      </c>
      <c r="D8664" t="s">
        <v>22</v>
      </c>
      <c r="E8664">
        <v>4</v>
      </c>
      <c r="F8664" t="s">
        <v>28</v>
      </c>
      <c r="G8664" t="s">
        <v>24</v>
      </c>
      <c r="H8664" t="s">
        <v>25</v>
      </c>
      <c r="I8664" t="s">
        <v>26</v>
      </c>
      <c r="J8664">
        <v>24</v>
      </c>
      <c r="K8664">
        <v>2</v>
      </c>
      <c r="L8664">
        <v>2</v>
      </c>
      <c r="M8664">
        <v>2</v>
      </c>
      <c r="N8664" s="1">
        <v>4752</v>
      </c>
      <c r="O8664" s="1">
        <v>0</v>
      </c>
      <c r="P8664" s="1">
        <v>4752</v>
      </c>
      <c r="Q8664">
        <v>0.67900000000000005</v>
      </c>
      <c r="R8664" s="1">
        <v>7517</v>
      </c>
      <c r="S8664">
        <v>76</v>
      </c>
      <c r="T8664">
        <v>0.61699999999999999</v>
      </c>
      <c r="U8664">
        <v>0</v>
      </c>
      <c r="V8664" t="str">
        <f t="shared" si="270"/>
        <v>Low</v>
      </c>
      <c r="W8664" t="str">
        <f t="shared" si="271"/>
        <v>No</v>
      </c>
    </row>
    <row r="8665" spans="1:23" x14ac:dyDescent="0.2">
      <c r="A8665">
        <v>719658858</v>
      </c>
      <c r="B8665" t="s">
        <v>21</v>
      </c>
      <c r="C8665">
        <v>50</v>
      </c>
      <c r="D8665" t="s">
        <v>27</v>
      </c>
      <c r="E8665">
        <v>4</v>
      </c>
      <c r="F8665" t="s">
        <v>40</v>
      </c>
      <c r="G8665" t="s">
        <v>24</v>
      </c>
      <c r="H8665" t="s">
        <v>32</v>
      </c>
      <c r="I8665" t="s">
        <v>37</v>
      </c>
      <c r="J8665">
        <v>36</v>
      </c>
      <c r="K8665">
        <v>3</v>
      </c>
      <c r="L8665">
        <v>2</v>
      </c>
      <c r="M8665">
        <v>1</v>
      </c>
      <c r="N8665" s="1">
        <v>34516</v>
      </c>
      <c r="O8665" s="1">
        <v>2096</v>
      </c>
      <c r="P8665" s="1">
        <v>32420</v>
      </c>
      <c r="Q8665">
        <v>0.66600000000000004</v>
      </c>
      <c r="R8665" s="1">
        <v>7042</v>
      </c>
      <c r="S8665">
        <v>73</v>
      </c>
      <c r="T8665">
        <v>0.55300000000000005</v>
      </c>
      <c r="U8665">
        <v>6.0999999999999999E-2</v>
      </c>
      <c r="V8665" t="str">
        <f t="shared" si="270"/>
        <v>High</v>
      </c>
      <c r="W8665" t="str">
        <f t="shared" si="271"/>
        <v>Low</v>
      </c>
    </row>
    <row r="8666" spans="1:23" x14ac:dyDescent="0.2">
      <c r="A8666">
        <v>713425383</v>
      </c>
      <c r="B8666" t="s">
        <v>42</v>
      </c>
      <c r="C8666">
        <v>59</v>
      </c>
      <c r="D8666" t="s">
        <v>27</v>
      </c>
      <c r="E8666">
        <v>1</v>
      </c>
      <c r="F8666" t="s">
        <v>23</v>
      </c>
      <c r="G8666" t="s">
        <v>29</v>
      </c>
      <c r="H8666" t="s">
        <v>30</v>
      </c>
      <c r="I8666" t="s">
        <v>26</v>
      </c>
      <c r="J8666">
        <v>46</v>
      </c>
      <c r="K8666">
        <v>2</v>
      </c>
      <c r="L8666">
        <v>3</v>
      </c>
      <c r="M8666">
        <v>2</v>
      </c>
      <c r="N8666" s="1">
        <v>7484</v>
      </c>
      <c r="O8666" s="1">
        <v>1939</v>
      </c>
      <c r="P8666" s="1">
        <v>5545</v>
      </c>
      <c r="Q8666">
        <v>0.99399999999999999</v>
      </c>
      <c r="R8666" s="1">
        <v>4923</v>
      </c>
      <c r="S8666">
        <v>56</v>
      </c>
      <c r="T8666">
        <v>0.33300000000000002</v>
      </c>
      <c r="U8666">
        <v>0.25900000000000001</v>
      </c>
      <c r="V8666" t="str">
        <f t="shared" si="270"/>
        <v>Low</v>
      </c>
      <c r="W8666" t="str">
        <f t="shared" si="271"/>
        <v>Average</v>
      </c>
    </row>
    <row r="8667" spans="1:23" x14ac:dyDescent="0.2">
      <c r="A8667">
        <v>770842833</v>
      </c>
      <c r="B8667" t="s">
        <v>42</v>
      </c>
      <c r="C8667">
        <v>49</v>
      </c>
      <c r="D8667" t="s">
        <v>27</v>
      </c>
      <c r="E8667">
        <v>3</v>
      </c>
      <c r="F8667" t="s">
        <v>23</v>
      </c>
      <c r="G8667" t="s">
        <v>24</v>
      </c>
      <c r="H8667" t="s">
        <v>32</v>
      </c>
      <c r="I8667" t="s">
        <v>37</v>
      </c>
      <c r="J8667">
        <v>36</v>
      </c>
      <c r="K8667">
        <v>2</v>
      </c>
      <c r="L8667">
        <v>3</v>
      </c>
      <c r="M8667">
        <v>3</v>
      </c>
      <c r="N8667" s="1">
        <v>34516</v>
      </c>
      <c r="O8667" s="1">
        <v>1273</v>
      </c>
      <c r="P8667" s="1">
        <v>33243</v>
      </c>
      <c r="Q8667">
        <v>0.97699999999999998</v>
      </c>
      <c r="R8667" s="1">
        <v>4777</v>
      </c>
      <c r="S8667">
        <v>51</v>
      </c>
      <c r="T8667">
        <v>0.45700000000000002</v>
      </c>
      <c r="U8667">
        <v>3.6999999999999998E-2</v>
      </c>
      <c r="V8667" t="str">
        <f t="shared" si="270"/>
        <v>High</v>
      </c>
      <c r="W8667" t="str">
        <f t="shared" si="271"/>
        <v>Low</v>
      </c>
    </row>
    <row r="8668" spans="1:23" x14ac:dyDescent="0.2">
      <c r="A8668">
        <v>712029783</v>
      </c>
      <c r="B8668" t="s">
        <v>21</v>
      </c>
      <c r="C8668">
        <v>42</v>
      </c>
      <c r="D8668" t="s">
        <v>22</v>
      </c>
      <c r="E8668">
        <v>4</v>
      </c>
      <c r="F8668" t="s">
        <v>33</v>
      </c>
      <c r="G8668" t="s">
        <v>29</v>
      </c>
      <c r="H8668" t="s">
        <v>31</v>
      </c>
      <c r="I8668" t="s">
        <v>37</v>
      </c>
      <c r="J8668">
        <v>36</v>
      </c>
      <c r="K8668">
        <v>2</v>
      </c>
      <c r="L8668">
        <v>2</v>
      </c>
      <c r="M8668">
        <v>1</v>
      </c>
      <c r="N8668" s="1">
        <v>34516</v>
      </c>
      <c r="O8668" s="1">
        <v>2253</v>
      </c>
      <c r="P8668" s="1">
        <v>32263</v>
      </c>
      <c r="Q8668">
        <v>0.85299999999999998</v>
      </c>
      <c r="R8668" s="1">
        <v>7836</v>
      </c>
      <c r="S8668">
        <v>93</v>
      </c>
      <c r="T8668">
        <v>0.60299999999999998</v>
      </c>
      <c r="U8668">
        <v>6.5000000000000002E-2</v>
      </c>
      <c r="V8668" t="str">
        <f t="shared" si="270"/>
        <v>High</v>
      </c>
      <c r="W8668" t="str">
        <f t="shared" si="271"/>
        <v>Low</v>
      </c>
    </row>
    <row r="8669" spans="1:23" x14ac:dyDescent="0.2">
      <c r="A8669">
        <v>718893333</v>
      </c>
      <c r="B8669" t="s">
        <v>21</v>
      </c>
      <c r="C8669">
        <v>52</v>
      </c>
      <c r="D8669" t="s">
        <v>22</v>
      </c>
      <c r="E8669">
        <v>3</v>
      </c>
      <c r="F8669" t="s">
        <v>28</v>
      </c>
      <c r="G8669" t="s">
        <v>24</v>
      </c>
      <c r="H8669" t="s">
        <v>25</v>
      </c>
      <c r="I8669" t="s">
        <v>26</v>
      </c>
      <c r="J8669">
        <v>36</v>
      </c>
      <c r="K8669">
        <v>3</v>
      </c>
      <c r="L8669">
        <v>3</v>
      </c>
      <c r="M8669">
        <v>2</v>
      </c>
      <c r="N8669" s="1">
        <v>18336</v>
      </c>
      <c r="O8669" s="1">
        <v>2077</v>
      </c>
      <c r="P8669" s="1">
        <v>16259</v>
      </c>
      <c r="Q8669">
        <v>0.71799999999999997</v>
      </c>
      <c r="R8669" s="1">
        <v>7509</v>
      </c>
      <c r="S8669">
        <v>84</v>
      </c>
      <c r="T8669">
        <v>0.64700000000000002</v>
      </c>
      <c r="U8669">
        <v>0.113</v>
      </c>
      <c r="V8669" t="str">
        <f t="shared" si="270"/>
        <v>High</v>
      </c>
      <c r="W8669" t="str">
        <f t="shared" si="271"/>
        <v>Low</v>
      </c>
    </row>
    <row r="8670" spans="1:23" x14ac:dyDescent="0.2">
      <c r="A8670">
        <v>711203658</v>
      </c>
      <c r="B8670" t="s">
        <v>21</v>
      </c>
      <c r="C8670">
        <v>46</v>
      </c>
      <c r="D8670" t="s">
        <v>22</v>
      </c>
      <c r="E8670">
        <v>3</v>
      </c>
      <c r="F8670" t="s">
        <v>28</v>
      </c>
      <c r="G8670" t="s">
        <v>32</v>
      </c>
      <c r="H8670" t="s">
        <v>34</v>
      </c>
      <c r="I8670" t="s">
        <v>26</v>
      </c>
      <c r="J8670">
        <v>34</v>
      </c>
      <c r="K8670">
        <v>3</v>
      </c>
      <c r="L8670">
        <v>6</v>
      </c>
      <c r="M8670">
        <v>1</v>
      </c>
      <c r="N8670" s="1">
        <v>2259</v>
      </c>
      <c r="O8670" s="1">
        <v>1346</v>
      </c>
      <c r="P8670" s="1">
        <v>913</v>
      </c>
      <c r="Q8670">
        <v>0.81299999999999994</v>
      </c>
      <c r="R8670" s="1">
        <v>7745</v>
      </c>
      <c r="S8670">
        <v>88</v>
      </c>
      <c r="T8670">
        <v>0.51700000000000002</v>
      </c>
      <c r="U8670">
        <v>0.59599999999999997</v>
      </c>
      <c r="V8670" t="str">
        <f t="shared" si="270"/>
        <v>Low</v>
      </c>
      <c r="W8670" t="str">
        <f t="shared" si="271"/>
        <v>High</v>
      </c>
    </row>
    <row r="8671" spans="1:23" x14ac:dyDescent="0.2">
      <c r="A8671">
        <v>718567758</v>
      </c>
      <c r="B8671" t="s">
        <v>21</v>
      </c>
      <c r="C8671">
        <v>41</v>
      </c>
      <c r="D8671" t="s">
        <v>22</v>
      </c>
      <c r="E8671">
        <v>1</v>
      </c>
      <c r="F8671" t="s">
        <v>38</v>
      </c>
      <c r="G8671" t="s">
        <v>24</v>
      </c>
      <c r="H8671" t="s">
        <v>34</v>
      </c>
      <c r="I8671" t="s">
        <v>26</v>
      </c>
      <c r="J8671">
        <v>32</v>
      </c>
      <c r="K8671">
        <v>3</v>
      </c>
      <c r="L8671">
        <v>4</v>
      </c>
      <c r="M8671">
        <v>2</v>
      </c>
      <c r="N8671" s="1">
        <v>10682</v>
      </c>
      <c r="O8671" s="1">
        <v>1334</v>
      </c>
      <c r="P8671" s="1">
        <v>9348</v>
      </c>
      <c r="Q8671">
        <v>0.70199999999999996</v>
      </c>
      <c r="R8671" s="1">
        <v>7332</v>
      </c>
      <c r="S8671">
        <v>92</v>
      </c>
      <c r="T8671">
        <v>0.61399999999999999</v>
      </c>
      <c r="U8671">
        <v>0.125</v>
      </c>
      <c r="V8671" t="str">
        <f t="shared" si="270"/>
        <v>High</v>
      </c>
      <c r="W8671" t="str">
        <f t="shared" si="271"/>
        <v>Low</v>
      </c>
    </row>
    <row r="8672" spans="1:23" x14ac:dyDescent="0.2">
      <c r="A8672">
        <v>771719283</v>
      </c>
      <c r="B8672" t="s">
        <v>21</v>
      </c>
      <c r="C8672">
        <v>39</v>
      </c>
      <c r="D8672" t="s">
        <v>27</v>
      </c>
      <c r="E8672">
        <v>4</v>
      </c>
      <c r="F8672" t="s">
        <v>40</v>
      </c>
      <c r="G8672" t="s">
        <v>24</v>
      </c>
      <c r="H8672" t="s">
        <v>30</v>
      </c>
      <c r="I8672" t="s">
        <v>26</v>
      </c>
      <c r="J8672">
        <v>27</v>
      </c>
      <c r="K8672">
        <v>2</v>
      </c>
      <c r="L8672">
        <v>1</v>
      </c>
      <c r="M8672">
        <v>1</v>
      </c>
      <c r="N8672" s="1">
        <v>8587</v>
      </c>
      <c r="O8672" s="1">
        <v>1324</v>
      </c>
      <c r="P8672" s="1">
        <v>7263</v>
      </c>
      <c r="Q8672">
        <v>0.89700000000000002</v>
      </c>
      <c r="R8672" s="1">
        <v>8854</v>
      </c>
      <c r="S8672">
        <v>92</v>
      </c>
      <c r="T8672">
        <v>0.64300000000000002</v>
      </c>
      <c r="U8672">
        <v>0.154</v>
      </c>
      <c r="V8672" t="str">
        <f t="shared" si="270"/>
        <v>Low</v>
      </c>
      <c r="W8672" t="str">
        <f t="shared" si="271"/>
        <v>Low</v>
      </c>
    </row>
    <row r="8673" spans="1:23" x14ac:dyDescent="0.2">
      <c r="A8673">
        <v>717926358</v>
      </c>
      <c r="B8673" t="s">
        <v>21</v>
      </c>
      <c r="C8673">
        <v>46</v>
      </c>
      <c r="D8673" t="s">
        <v>27</v>
      </c>
      <c r="E8673">
        <v>2</v>
      </c>
      <c r="F8673" t="s">
        <v>28</v>
      </c>
      <c r="G8673" t="s">
        <v>29</v>
      </c>
      <c r="H8673" t="s">
        <v>30</v>
      </c>
      <c r="I8673" t="s">
        <v>26</v>
      </c>
      <c r="J8673">
        <v>30</v>
      </c>
      <c r="K8673">
        <v>3</v>
      </c>
      <c r="L8673">
        <v>1</v>
      </c>
      <c r="M8673">
        <v>0</v>
      </c>
      <c r="N8673" s="1">
        <v>5494</v>
      </c>
      <c r="O8673" s="1">
        <v>2142</v>
      </c>
      <c r="P8673" s="1">
        <v>3352</v>
      </c>
      <c r="Q8673">
        <v>1.014</v>
      </c>
      <c r="R8673" s="1">
        <v>8328</v>
      </c>
      <c r="S8673">
        <v>78</v>
      </c>
      <c r="T8673">
        <v>0.73299999999999998</v>
      </c>
      <c r="U8673">
        <v>0.39</v>
      </c>
      <c r="V8673" t="str">
        <f t="shared" si="270"/>
        <v>Low</v>
      </c>
      <c r="W8673" t="str">
        <f t="shared" si="271"/>
        <v>Average</v>
      </c>
    </row>
    <row r="8674" spans="1:23" x14ac:dyDescent="0.2">
      <c r="A8674">
        <v>779751258</v>
      </c>
      <c r="B8674" t="s">
        <v>21</v>
      </c>
      <c r="C8674">
        <v>45</v>
      </c>
      <c r="D8674" t="s">
        <v>27</v>
      </c>
      <c r="E8674">
        <v>2</v>
      </c>
      <c r="F8674" t="s">
        <v>28</v>
      </c>
      <c r="G8674" t="s">
        <v>24</v>
      </c>
      <c r="H8674" t="s">
        <v>30</v>
      </c>
      <c r="I8674" t="s">
        <v>26</v>
      </c>
      <c r="J8674">
        <v>31</v>
      </c>
      <c r="K8674">
        <v>2</v>
      </c>
      <c r="L8674">
        <v>1</v>
      </c>
      <c r="M8674">
        <v>2</v>
      </c>
      <c r="N8674" s="1">
        <v>1946</v>
      </c>
      <c r="O8674" s="1">
        <v>1183</v>
      </c>
      <c r="P8674" s="1">
        <v>763</v>
      </c>
      <c r="Q8674">
        <v>0.80600000000000005</v>
      </c>
      <c r="R8674" s="1">
        <v>8423</v>
      </c>
      <c r="S8674">
        <v>82</v>
      </c>
      <c r="T8674">
        <v>0.70799999999999996</v>
      </c>
      <c r="U8674">
        <v>0.60799999999999998</v>
      </c>
      <c r="V8674" t="str">
        <f t="shared" si="270"/>
        <v>Low</v>
      </c>
      <c r="W8674" t="str">
        <f t="shared" si="271"/>
        <v>High</v>
      </c>
    </row>
    <row r="8675" spans="1:23" x14ac:dyDescent="0.2">
      <c r="A8675">
        <v>774491958</v>
      </c>
      <c r="B8675" t="s">
        <v>21</v>
      </c>
      <c r="C8675">
        <v>53</v>
      </c>
      <c r="D8675" t="s">
        <v>22</v>
      </c>
      <c r="E8675">
        <v>3</v>
      </c>
      <c r="F8675" t="s">
        <v>23</v>
      </c>
      <c r="G8675" t="s">
        <v>29</v>
      </c>
      <c r="H8675" t="s">
        <v>25</v>
      </c>
      <c r="I8675" t="s">
        <v>26</v>
      </c>
      <c r="J8675">
        <v>47</v>
      </c>
      <c r="K8675">
        <v>2</v>
      </c>
      <c r="L8675">
        <v>1</v>
      </c>
      <c r="M8675">
        <v>3</v>
      </c>
      <c r="N8675" s="1">
        <v>6228</v>
      </c>
      <c r="O8675" s="1">
        <v>1738</v>
      </c>
      <c r="P8675" s="1">
        <v>4490</v>
      </c>
      <c r="Q8675">
        <v>0.82899999999999996</v>
      </c>
      <c r="R8675" s="1">
        <v>8284</v>
      </c>
      <c r="S8675">
        <v>77</v>
      </c>
      <c r="T8675">
        <v>0.60399999999999998</v>
      </c>
      <c r="U8675">
        <v>0.27900000000000003</v>
      </c>
      <c r="V8675" t="str">
        <f t="shared" si="270"/>
        <v>Low</v>
      </c>
      <c r="W8675" t="str">
        <f t="shared" si="271"/>
        <v>Average</v>
      </c>
    </row>
    <row r="8676" spans="1:23" x14ac:dyDescent="0.2">
      <c r="A8676">
        <v>713428833</v>
      </c>
      <c r="B8676" t="s">
        <v>21</v>
      </c>
      <c r="C8676">
        <v>42</v>
      </c>
      <c r="D8676" t="s">
        <v>22</v>
      </c>
      <c r="E8676">
        <v>3</v>
      </c>
      <c r="F8676" t="s">
        <v>32</v>
      </c>
      <c r="G8676" t="s">
        <v>24</v>
      </c>
      <c r="H8676" t="s">
        <v>31</v>
      </c>
      <c r="I8676" t="s">
        <v>26</v>
      </c>
      <c r="J8676">
        <v>32</v>
      </c>
      <c r="K8676">
        <v>2</v>
      </c>
      <c r="L8676">
        <v>1</v>
      </c>
      <c r="M8676">
        <v>3</v>
      </c>
      <c r="N8676" s="1">
        <v>7537</v>
      </c>
      <c r="O8676" s="1">
        <v>1239</v>
      </c>
      <c r="P8676" s="1">
        <v>6298</v>
      </c>
      <c r="Q8676">
        <v>0.85399999999999998</v>
      </c>
      <c r="R8676" s="1">
        <v>7613</v>
      </c>
      <c r="S8676">
        <v>90</v>
      </c>
      <c r="T8676">
        <v>0.57899999999999996</v>
      </c>
      <c r="U8676">
        <v>0.16400000000000001</v>
      </c>
      <c r="V8676" t="str">
        <f t="shared" si="270"/>
        <v>Low</v>
      </c>
      <c r="W8676" t="str">
        <f t="shared" si="271"/>
        <v>Low</v>
      </c>
    </row>
    <row r="8677" spans="1:23" x14ac:dyDescent="0.2">
      <c r="A8677">
        <v>714166833</v>
      </c>
      <c r="B8677" t="s">
        <v>21</v>
      </c>
      <c r="C8677">
        <v>44</v>
      </c>
      <c r="D8677" t="s">
        <v>27</v>
      </c>
      <c r="E8677">
        <v>3</v>
      </c>
      <c r="F8677" t="s">
        <v>28</v>
      </c>
      <c r="G8677" t="s">
        <v>29</v>
      </c>
      <c r="H8677" t="s">
        <v>30</v>
      </c>
      <c r="I8677" t="s">
        <v>37</v>
      </c>
      <c r="J8677">
        <v>34</v>
      </c>
      <c r="K8677">
        <v>3</v>
      </c>
      <c r="L8677">
        <v>3</v>
      </c>
      <c r="M8677">
        <v>2</v>
      </c>
      <c r="N8677" s="1">
        <v>13609</v>
      </c>
      <c r="O8677" s="1">
        <v>1432</v>
      </c>
      <c r="P8677" s="1">
        <v>12177</v>
      </c>
      <c r="Q8677">
        <v>0.83599999999999997</v>
      </c>
      <c r="R8677" s="1">
        <v>7796</v>
      </c>
      <c r="S8677">
        <v>77</v>
      </c>
      <c r="T8677">
        <v>0.79100000000000004</v>
      </c>
      <c r="U8677">
        <v>0.105</v>
      </c>
      <c r="V8677" t="str">
        <f t="shared" si="270"/>
        <v>High</v>
      </c>
      <c r="W8677" t="str">
        <f t="shared" si="271"/>
        <v>Low</v>
      </c>
    </row>
    <row r="8678" spans="1:23" x14ac:dyDescent="0.2">
      <c r="A8678">
        <v>809464608</v>
      </c>
      <c r="B8678" t="s">
        <v>42</v>
      </c>
      <c r="C8678">
        <v>47</v>
      </c>
      <c r="D8678" t="s">
        <v>27</v>
      </c>
      <c r="E8678">
        <v>3</v>
      </c>
      <c r="F8678" t="s">
        <v>23</v>
      </c>
      <c r="G8678" t="s">
        <v>24</v>
      </c>
      <c r="H8678" t="s">
        <v>32</v>
      </c>
      <c r="I8678" t="s">
        <v>37</v>
      </c>
      <c r="J8678">
        <v>31</v>
      </c>
      <c r="K8678">
        <v>3</v>
      </c>
      <c r="L8678">
        <v>3</v>
      </c>
      <c r="M8678">
        <v>2</v>
      </c>
      <c r="N8678" s="1">
        <v>34516</v>
      </c>
      <c r="O8678" s="1">
        <v>2517</v>
      </c>
      <c r="P8678" s="1">
        <v>31999</v>
      </c>
      <c r="Q8678">
        <v>0.61799999999999999</v>
      </c>
      <c r="R8678" s="1">
        <v>2691</v>
      </c>
      <c r="S8678">
        <v>42</v>
      </c>
      <c r="T8678">
        <v>0.5</v>
      </c>
      <c r="U8678">
        <v>7.2999999999999995E-2</v>
      </c>
      <c r="V8678" t="str">
        <f t="shared" si="270"/>
        <v>High</v>
      </c>
      <c r="W8678" t="str">
        <f t="shared" si="271"/>
        <v>Low</v>
      </c>
    </row>
    <row r="8679" spans="1:23" x14ac:dyDescent="0.2">
      <c r="A8679">
        <v>789681708</v>
      </c>
      <c r="B8679" t="s">
        <v>21</v>
      </c>
      <c r="C8679">
        <v>46</v>
      </c>
      <c r="D8679" t="s">
        <v>22</v>
      </c>
      <c r="E8679">
        <v>3</v>
      </c>
      <c r="F8679" t="s">
        <v>33</v>
      </c>
      <c r="G8679" t="s">
        <v>24</v>
      </c>
      <c r="H8679" t="s">
        <v>25</v>
      </c>
      <c r="I8679" t="s">
        <v>36</v>
      </c>
      <c r="J8679">
        <v>33</v>
      </c>
      <c r="K8679">
        <v>3</v>
      </c>
      <c r="L8679">
        <v>1</v>
      </c>
      <c r="M8679">
        <v>3</v>
      </c>
      <c r="N8679" s="1">
        <v>34516</v>
      </c>
      <c r="O8679" s="1">
        <v>713</v>
      </c>
      <c r="P8679" s="1">
        <v>33803</v>
      </c>
      <c r="Q8679">
        <v>0.77200000000000002</v>
      </c>
      <c r="R8679" s="1">
        <v>7750</v>
      </c>
      <c r="S8679">
        <v>82</v>
      </c>
      <c r="T8679">
        <v>0.60799999999999998</v>
      </c>
      <c r="U8679">
        <v>2.1000000000000001E-2</v>
      </c>
      <c r="V8679" t="str">
        <f t="shared" si="270"/>
        <v>High</v>
      </c>
      <c r="W8679" t="str">
        <f t="shared" si="271"/>
        <v>Low</v>
      </c>
    </row>
    <row r="8680" spans="1:23" x14ac:dyDescent="0.2">
      <c r="A8680">
        <v>713102733</v>
      </c>
      <c r="B8680" t="s">
        <v>21</v>
      </c>
      <c r="C8680">
        <v>38</v>
      </c>
      <c r="D8680" t="s">
        <v>27</v>
      </c>
      <c r="E8680">
        <v>3</v>
      </c>
      <c r="F8680" t="s">
        <v>28</v>
      </c>
      <c r="G8680" t="s">
        <v>29</v>
      </c>
      <c r="H8680" t="s">
        <v>30</v>
      </c>
      <c r="I8680" t="s">
        <v>36</v>
      </c>
      <c r="J8680">
        <v>31</v>
      </c>
      <c r="K8680">
        <v>2</v>
      </c>
      <c r="L8680">
        <v>3</v>
      </c>
      <c r="M8680">
        <v>2</v>
      </c>
      <c r="N8680" s="1">
        <v>15987</v>
      </c>
      <c r="O8680" s="1">
        <v>1766</v>
      </c>
      <c r="P8680" s="1">
        <v>14221</v>
      </c>
      <c r="Q8680">
        <v>0.79100000000000004</v>
      </c>
      <c r="R8680" s="1">
        <v>8195</v>
      </c>
      <c r="S8680">
        <v>94</v>
      </c>
      <c r="T8680">
        <v>0.67900000000000005</v>
      </c>
      <c r="U8680">
        <v>0.11</v>
      </c>
      <c r="V8680" t="str">
        <f t="shared" si="270"/>
        <v>High</v>
      </c>
      <c r="W8680" t="str">
        <f t="shared" si="271"/>
        <v>Low</v>
      </c>
    </row>
    <row r="8681" spans="1:23" x14ac:dyDescent="0.2">
      <c r="A8681">
        <v>715195383</v>
      </c>
      <c r="B8681" t="s">
        <v>21</v>
      </c>
      <c r="C8681">
        <v>46</v>
      </c>
      <c r="D8681" t="s">
        <v>27</v>
      </c>
      <c r="E8681">
        <v>3</v>
      </c>
      <c r="F8681" t="s">
        <v>28</v>
      </c>
      <c r="G8681" t="s">
        <v>41</v>
      </c>
      <c r="H8681" t="s">
        <v>30</v>
      </c>
      <c r="I8681" t="s">
        <v>26</v>
      </c>
      <c r="J8681">
        <v>36</v>
      </c>
      <c r="K8681">
        <v>3</v>
      </c>
      <c r="L8681">
        <v>2</v>
      </c>
      <c r="M8681">
        <v>2</v>
      </c>
      <c r="N8681" s="1">
        <v>2391</v>
      </c>
      <c r="O8681" s="1">
        <v>1625</v>
      </c>
      <c r="P8681" s="1">
        <v>766</v>
      </c>
      <c r="Q8681">
        <v>0.66200000000000003</v>
      </c>
      <c r="R8681" s="1">
        <v>7649</v>
      </c>
      <c r="S8681">
        <v>101</v>
      </c>
      <c r="T8681">
        <v>0.60299999999999998</v>
      </c>
      <c r="U8681">
        <v>0.68</v>
      </c>
      <c r="V8681" t="str">
        <f t="shared" si="270"/>
        <v>Low</v>
      </c>
      <c r="W8681" t="str">
        <f t="shared" si="271"/>
        <v>High</v>
      </c>
    </row>
    <row r="8682" spans="1:23" x14ac:dyDescent="0.2">
      <c r="A8682">
        <v>812408058</v>
      </c>
      <c r="B8682" t="s">
        <v>21</v>
      </c>
      <c r="C8682">
        <v>39</v>
      </c>
      <c r="D8682" t="s">
        <v>22</v>
      </c>
      <c r="E8682">
        <v>2</v>
      </c>
      <c r="F8682" t="s">
        <v>32</v>
      </c>
      <c r="G8682" t="s">
        <v>32</v>
      </c>
      <c r="H8682" t="s">
        <v>35</v>
      </c>
      <c r="I8682" t="s">
        <v>26</v>
      </c>
      <c r="J8682">
        <v>34</v>
      </c>
      <c r="K8682">
        <v>2</v>
      </c>
      <c r="L8682">
        <v>2</v>
      </c>
      <c r="M8682">
        <v>2</v>
      </c>
      <c r="N8682" s="1">
        <v>34516</v>
      </c>
      <c r="O8682" s="1">
        <v>1082</v>
      </c>
      <c r="P8682" s="1">
        <v>33434</v>
      </c>
      <c r="Q8682">
        <v>0.629</v>
      </c>
      <c r="R8682" s="1">
        <v>7845</v>
      </c>
      <c r="S8682">
        <v>92</v>
      </c>
      <c r="T8682">
        <v>0.53300000000000003</v>
      </c>
      <c r="U8682">
        <v>3.1E-2</v>
      </c>
      <c r="V8682" t="str">
        <f t="shared" si="270"/>
        <v>High</v>
      </c>
      <c r="W8682" t="str">
        <f t="shared" si="271"/>
        <v>Low</v>
      </c>
    </row>
    <row r="8683" spans="1:23" x14ac:dyDescent="0.2">
      <c r="A8683">
        <v>787226508</v>
      </c>
      <c r="B8683" t="s">
        <v>21</v>
      </c>
      <c r="C8683">
        <v>47</v>
      </c>
      <c r="D8683" t="s">
        <v>22</v>
      </c>
      <c r="E8683">
        <v>2</v>
      </c>
      <c r="F8683" t="s">
        <v>38</v>
      </c>
      <c r="G8683" t="s">
        <v>29</v>
      </c>
      <c r="H8683" t="s">
        <v>25</v>
      </c>
      <c r="I8683" t="s">
        <v>26</v>
      </c>
      <c r="J8683">
        <v>41</v>
      </c>
      <c r="K8683">
        <v>2</v>
      </c>
      <c r="L8683">
        <v>3</v>
      </c>
      <c r="M8683">
        <v>3</v>
      </c>
      <c r="N8683" s="1">
        <v>20811</v>
      </c>
      <c r="O8683" s="1">
        <v>1302</v>
      </c>
      <c r="P8683" s="1">
        <v>19509</v>
      </c>
      <c r="Q8683">
        <v>0.79300000000000004</v>
      </c>
      <c r="R8683" s="1">
        <v>7192</v>
      </c>
      <c r="S8683">
        <v>82</v>
      </c>
      <c r="T8683">
        <v>0.70799999999999996</v>
      </c>
      <c r="U8683">
        <v>6.3E-2</v>
      </c>
      <c r="V8683" t="str">
        <f t="shared" si="270"/>
        <v>High</v>
      </c>
      <c r="W8683" t="str">
        <f t="shared" si="271"/>
        <v>Low</v>
      </c>
    </row>
    <row r="8684" spans="1:23" x14ac:dyDescent="0.2">
      <c r="A8684">
        <v>713537733</v>
      </c>
      <c r="B8684" t="s">
        <v>21</v>
      </c>
      <c r="C8684">
        <v>46</v>
      </c>
      <c r="D8684" t="s">
        <v>22</v>
      </c>
      <c r="E8684">
        <v>4</v>
      </c>
      <c r="F8684" t="s">
        <v>40</v>
      </c>
      <c r="G8684" t="s">
        <v>32</v>
      </c>
      <c r="H8684" t="s">
        <v>25</v>
      </c>
      <c r="I8684" t="s">
        <v>36</v>
      </c>
      <c r="J8684">
        <v>36</v>
      </c>
      <c r="K8684">
        <v>2</v>
      </c>
      <c r="L8684">
        <v>2</v>
      </c>
      <c r="M8684">
        <v>3</v>
      </c>
      <c r="N8684" s="1">
        <v>34516</v>
      </c>
      <c r="O8684" s="1">
        <v>1426</v>
      </c>
      <c r="P8684" s="1">
        <v>33090</v>
      </c>
      <c r="Q8684">
        <v>0.82299999999999995</v>
      </c>
      <c r="R8684" s="1">
        <v>7582</v>
      </c>
      <c r="S8684">
        <v>95</v>
      </c>
      <c r="T8684">
        <v>0.69599999999999995</v>
      </c>
      <c r="U8684">
        <v>4.1000000000000002E-2</v>
      </c>
      <c r="V8684" t="str">
        <f t="shared" si="270"/>
        <v>High</v>
      </c>
      <c r="W8684" t="str">
        <f t="shared" si="271"/>
        <v>Low</v>
      </c>
    </row>
    <row r="8685" spans="1:23" x14ac:dyDescent="0.2">
      <c r="A8685">
        <v>715170183</v>
      </c>
      <c r="B8685" t="s">
        <v>21</v>
      </c>
      <c r="C8685">
        <v>45</v>
      </c>
      <c r="D8685" t="s">
        <v>22</v>
      </c>
      <c r="E8685">
        <v>2</v>
      </c>
      <c r="F8685" t="s">
        <v>28</v>
      </c>
      <c r="G8685" t="s">
        <v>24</v>
      </c>
      <c r="H8685" t="s">
        <v>34</v>
      </c>
      <c r="I8685" t="s">
        <v>26</v>
      </c>
      <c r="J8685">
        <v>36</v>
      </c>
      <c r="K8685">
        <v>2</v>
      </c>
      <c r="L8685">
        <v>1</v>
      </c>
      <c r="M8685">
        <v>3</v>
      </c>
      <c r="N8685" s="1">
        <v>3735</v>
      </c>
      <c r="O8685" s="1">
        <v>2113</v>
      </c>
      <c r="P8685" s="1">
        <v>1622</v>
      </c>
      <c r="Q8685">
        <v>0.68400000000000005</v>
      </c>
      <c r="R8685" s="1">
        <v>7059</v>
      </c>
      <c r="S8685">
        <v>82</v>
      </c>
      <c r="T8685">
        <v>0.57699999999999996</v>
      </c>
      <c r="U8685">
        <v>0.56599999999999995</v>
      </c>
      <c r="V8685" t="str">
        <f t="shared" si="270"/>
        <v>Low</v>
      </c>
      <c r="W8685" t="str">
        <f t="shared" si="271"/>
        <v>High</v>
      </c>
    </row>
    <row r="8686" spans="1:23" x14ac:dyDescent="0.2">
      <c r="A8686">
        <v>717109983</v>
      </c>
      <c r="B8686" t="s">
        <v>21</v>
      </c>
      <c r="C8686">
        <v>50</v>
      </c>
      <c r="D8686" t="s">
        <v>27</v>
      </c>
      <c r="E8686">
        <v>2</v>
      </c>
      <c r="F8686" t="s">
        <v>23</v>
      </c>
      <c r="G8686" t="s">
        <v>24</v>
      </c>
      <c r="H8686" t="s">
        <v>34</v>
      </c>
      <c r="I8686" t="s">
        <v>26</v>
      </c>
      <c r="J8686">
        <v>39</v>
      </c>
      <c r="K8686">
        <v>3</v>
      </c>
      <c r="L8686">
        <v>2</v>
      </c>
      <c r="M8686">
        <v>2</v>
      </c>
      <c r="N8686" s="1">
        <v>2275</v>
      </c>
      <c r="O8686" s="1">
        <v>2138</v>
      </c>
      <c r="P8686" s="1">
        <v>137</v>
      </c>
      <c r="Q8686">
        <v>0.74199999999999999</v>
      </c>
      <c r="R8686" s="1">
        <v>7768</v>
      </c>
      <c r="S8686">
        <v>83</v>
      </c>
      <c r="T8686">
        <v>0.72899999999999998</v>
      </c>
      <c r="U8686">
        <v>0.94</v>
      </c>
      <c r="V8686" t="str">
        <f t="shared" si="270"/>
        <v>Low</v>
      </c>
      <c r="W8686" t="str">
        <f t="shared" si="271"/>
        <v>High</v>
      </c>
    </row>
    <row r="8687" spans="1:23" x14ac:dyDescent="0.2">
      <c r="A8687">
        <v>713208033</v>
      </c>
      <c r="B8687" t="s">
        <v>21</v>
      </c>
      <c r="C8687">
        <v>43</v>
      </c>
      <c r="D8687" t="s">
        <v>27</v>
      </c>
      <c r="E8687">
        <v>3</v>
      </c>
      <c r="F8687" t="s">
        <v>23</v>
      </c>
      <c r="G8687" t="s">
        <v>24</v>
      </c>
      <c r="H8687" t="s">
        <v>30</v>
      </c>
      <c r="I8687" t="s">
        <v>26</v>
      </c>
      <c r="J8687">
        <v>36</v>
      </c>
      <c r="K8687">
        <v>2</v>
      </c>
      <c r="L8687">
        <v>3</v>
      </c>
      <c r="M8687">
        <v>0</v>
      </c>
      <c r="N8687" s="1">
        <v>7350</v>
      </c>
      <c r="O8687" s="1">
        <v>1360</v>
      </c>
      <c r="P8687" s="1">
        <v>5990</v>
      </c>
      <c r="Q8687">
        <v>0.74399999999999999</v>
      </c>
      <c r="R8687" s="1">
        <v>7679</v>
      </c>
      <c r="S8687">
        <v>64</v>
      </c>
      <c r="T8687">
        <v>0.68400000000000005</v>
      </c>
      <c r="U8687">
        <v>0.185</v>
      </c>
      <c r="V8687" t="str">
        <f t="shared" si="270"/>
        <v>Low</v>
      </c>
      <c r="W8687" t="str">
        <f t="shared" si="271"/>
        <v>Low</v>
      </c>
    </row>
    <row r="8688" spans="1:23" x14ac:dyDescent="0.2">
      <c r="A8688">
        <v>712788258</v>
      </c>
      <c r="B8688" t="s">
        <v>21</v>
      </c>
      <c r="C8688">
        <v>48</v>
      </c>
      <c r="D8688" t="s">
        <v>22</v>
      </c>
      <c r="E8688">
        <v>3</v>
      </c>
      <c r="F8688" t="s">
        <v>38</v>
      </c>
      <c r="G8688" t="s">
        <v>24</v>
      </c>
      <c r="H8688" t="s">
        <v>34</v>
      </c>
      <c r="I8688" t="s">
        <v>26</v>
      </c>
      <c r="J8688">
        <v>34</v>
      </c>
      <c r="K8688">
        <v>2</v>
      </c>
      <c r="L8688">
        <v>2</v>
      </c>
      <c r="M8688">
        <v>1</v>
      </c>
      <c r="N8688" s="1">
        <v>1913</v>
      </c>
      <c r="O8688" s="1">
        <v>1405</v>
      </c>
      <c r="P8688" s="1">
        <v>508</v>
      </c>
      <c r="Q8688">
        <v>0.69899999999999995</v>
      </c>
      <c r="R8688" s="1">
        <v>7265</v>
      </c>
      <c r="S8688">
        <v>80</v>
      </c>
      <c r="T8688">
        <v>0.90500000000000003</v>
      </c>
      <c r="U8688">
        <v>0.73399999999999999</v>
      </c>
      <c r="V8688" t="str">
        <f t="shared" si="270"/>
        <v>Low</v>
      </c>
      <c r="W8688" t="str">
        <f t="shared" si="271"/>
        <v>High</v>
      </c>
    </row>
    <row r="8689" spans="1:23" x14ac:dyDescent="0.2">
      <c r="A8689">
        <v>758382183</v>
      </c>
      <c r="B8689" t="s">
        <v>21</v>
      </c>
      <c r="C8689">
        <v>50</v>
      </c>
      <c r="D8689" t="s">
        <v>27</v>
      </c>
      <c r="E8689">
        <v>3</v>
      </c>
      <c r="F8689" t="s">
        <v>28</v>
      </c>
      <c r="G8689" t="s">
        <v>32</v>
      </c>
      <c r="H8689" t="s">
        <v>30</v>
      </c>
      <c r="I8689" t="s">
        <v>26</v>
      </c>
      <c r="J8689">
        <v>43</v>
      </c>
      <c r="K8689">
        <v>2</v>
      </c>
      <c r="L8689">
        <v>3</v>
      </c>
      <c r="M8689">
        <v>3</v>
      </c>
      <c r="N8689" s="1">
        <v>4249</v>
      </c>
      <c r="O8689" s="1">
        <v>789</v>
      </c>
      <c r="P8689" s="1">
        <v>3460</v>
      </c>
      <c r="Q8689">
        <v>0.92500000000000004</v>
      </c>
      <c r="R8689" s="1">
        <v>8186</v>
      </c>
      <c r="S8689">
        <v>93</v>
      </c>
      <c r="T8689">
        <v>0.72199999999999998</v>
      </c>
      <c r="U8689">
        <v>0.186</v>
      </c>
      <c r="V8689" t="str">
        <f t="shared" si="270"/>
        <v>Low</v>
      </c>
      <c r="W8689" t="str">
        <f t="shared" si="271"/>
        <v>Low</v>
      </c>
    </row>
    <row r="8690" spans="1:23" x14ac:dyDescent="0.2">
      <c r="A8690">
        <v>715469583</v>
      </c>
      <c r="B8690" t="s">
        <v>21</v>
      </c>
      <c r="C8690">
        <v>40</v>
      </c>
      <c r="D8690" t="s">
        <v>27</v>
      </c>
      <c r="E8690">
        <v>2</v>
      </c>
      <c r="F8690" t="s">
        <v>28</v>
      </c>
      <c r="G8690" t="s">
        <v>32</v>
      </c>
      <c r="H8690" t="s">
        <v>34</v>
      </c>
      <c r="I8690" t="s">
        <v>26</v>
      </c>
      <c r="J8690">
        <v>36</v>
      </c>
      <c r="K8690">
        <v>3</v>
      </c>
      <c r="L8690">
        <v>1</v>
      </c>
      <c r="M8690">
        <v>2</v>
      </c>
      <c r="N8690" s="1">
        <v>2136</v>
      </c>
      <c r="O8690" s="1">
        <v>1250</v>
      </c>
      <c r="P8690" s="1">
        <v>886</v>
      </c>
      <c r="Q8690">
        <v>0.74</v>
      </c>
      <c r="R8690" s="1">
        <v>7782</v>
      </c>
      <c r="S8690">
        <v>88</v>
      </c>
      <c r="T8690">
        <v>0.66</v>
      </c>
      <c r="U8690">
        <v>0.58499999999999996</v>
      </c>
      <c r="V8690" t="str">
        <f t="shared" si="270"/>
        <v>Low</v>
      </c>
      <c r="W8690" t="str">
        <f t="shared" si="271"/>
        <v>High</v>
      </c>
    </row>
    <row r="8691" spans="1:23" x14ac:dyDescent="0.2">
      <c r="A8691">
        <v>709235058</v>
      </c>
      <c r="B8691" t="s">
        <v>21</v>
      </c>
      <c r="C8691">
        <v>46</v>
      </c>
      <c r="D8691" t="s">
        <v>22</v>
      </c>
      <c r="E8691">
        <v>4</v>
      </c>
      <c r="F8691" t="s">
        <v>38</v>
      </c>
      <c r="G8691" t="s">
        <v>24</v>
      </c>
      <c r="H8691" t="s">
        <v>34</v>
      </c>
      <c r="I8691" t="s">
        <v>37</v>
      </c>
      <c r="J8691">
        <v>36</v>
      </c>
      <c r="K8691">
        <v>3</v>
      </c>
      <c r="L8691">
        <v>2</v>
      </c>
      <c r="M8691">
        <v>2</v>
      </c>
      <c r="N8691" s="1">
        <v>18956</v>
      </c>
      <c r="O8691" s="1">
        <v>1694</v>
      </c>
      <c r="P8691" s="1">
        <v>17262</v>
      </c>
      <c r="Q8691">
        <v>0.70199999999999996</v>
      </c>
      <c r="R8691" s="1">
        <v>8032</v>
      </c>
      <c r="S8691">
        <v>88</v>
      </c>
      <c r="T8691">
        <v>0.66</v>
      </c>
      <c r="U8691">
        <v>8.8999999999999996E-2</v>
      </c>
      <c r="V8691" t="str">
        <f t="shared" si="270"/>
        <v>High</v>
      </c>
      <c r="W8691" t="str">
        <f t="shared" si="271"/>
        <v>Low</v>
      </c>
    </row>
    <row r="8692" spans="1:23" x14ac:dyDescent="0.2">
      <c r="A8692">
        <v>714786483</v>
      </c>
      <c r="B8692" t="s">
        <v>21</v>
      </c>
      <c r="C8692">
        <v>45</v>
      </c>
      <c r="D8692" t="s">
        <v>22</v>
      </c>
      <c r="E8692">
        <v>4</v>
      </c>
      <c r="F8692" t="s">
        <v>38</v>
      </c>
      <c r="G8692" t="s">
        <v>29</v>
      </c>
      <c r="H8692" t="s">
        <v>25</v>
      </c>
      <c r="I8692" t="s">
        <v>26</v>
      </c>
      <c r="J8692">
        <v>35</v>
      </c>
      <c r="K8692">
        <v>2</v>
      </c>
      <c r="L8692">
        <v>2</v>
      </c>
      <c r="M8692">
        <v>3</v>
      </c>
      <c r="N8692" s="1">
        <v>13445</v>
      </c>
      <c r="O8692" s="1">
        <v>1186</v>
      </c>
      <c r="P8692" s="1">
        <v>12259</v>
      </c>
      <c r="Q8692">
        <v>0.56000000000000005</v>
      </c>
      <c r="R8692" s="1">
        <v>7377</v>
      </c>
      <c r="S8692">
        <v>82</v>
      </c>
      <c r="T8692">
        <v>0.60799999999999998</v>
      </c>
      <c r="U8692">
        <v>8.7999999999999995E-2</v>
      </c>
      <c r="V8692" t="str">
        <f t="shared" si="270"/>
        <v>High</v>
      </c>
      <c r="W8692" t="str">
        <f t="shared" si="271"/>
        <v>Low</v>
      </c>
    </row>
    <row r="8693" spans="1:23" x14ac:dyDescent="0.2">
      <c r="A8693">
        <v>713299758</v>
      </c>
      <c r="B8693" t="s">
        <v>21</v>
      </c>
      <c r="C8693">
        <v>53</v>
      </c>
      <c r="D8693" t="s">
        <v>22</v>
      </c>
      <c r="E8693">
        <v>1</v>
      </c>
      <c r="F8693" t="s">
        <v>23</v>
      </c>
      <c r="G8693" t="s">
        <v>29</v>
      </c>
      <c r="H8693" t="s">
        <v>30</v>
      </c>
      <c r="I8693" t="s">
        <v>26</v>
      </c>
      <c r="J8693">
        <v>36</v>
      </c>
      <c r="K8693">
        <v>3</v>
      </c>
      <c r="L8693">
        <v>3</v>
      </c>
      <c r="M8693">
        <v>3</v>
      </c>
      <c r="N8693" s="1">
        <v>8979</v>
      </c>
      <c r="O8693" s="1">
        <v>1289</v>
      </c>
      <c r="P8693" s="1">
        <v>7690</v>
      </c>
      <c r="Q8693">
        <v>0.65100000000000002</v>
      </c>
      <c r="R8693" s="1">
        <v>7422</v>
      </c>
      <c r="S8693">
        <v>87</v>
      </c>
      <c r="T8693">
        <v>0.67300000000000004</v>
      </c>
      <c r="U8693">
        <v>0.14399999999999999</v>
      </c>
      <c r="V8693" t="str">
        <f t="shared" si="270"/>
        <v>Low</v>
      </c>
      <c r="W8693" t="str">
        <f t="shared" si="271"/>
        <v>Low</v>
      </c>
    </row>
    <row r="8694" spans="1:23" x14ac:dyDescent="0.2">
      <c r="A8694">
        <v>771912408</v>
      </c>
      <c r="B8694" t="s">
        <v>21</v>
      </c>
      <c r="C8694">
        <v>49</v>
      </c>
      <c r="D8694" t="s">
        <v>27</v>
      </c>
      <c r="E8694">
        <v>2</v>
      </c>
      <c r="F8694" t="s">
        <v>28</v>
      </c>
      <c r="G8694" t="s">
        <v>24</v>
      </c>
      <c r="H8694" t="s">
        <v>30</v>
      </c>
      <c r="I8694" t="s">
        <v>26</v>
      </c>
      <c r="J8694">
        <v>38</v>
      </c>
      <c r="K8694">
        <v>3</v>
      </c>
      <c r="L8694">
        <v>3</v>
      </c>
      <c r="M8694">
        <v>1</v>
      </c>
      <c r="N8694" s="1">
        <v>6674</v>
      </c>
      <c r="O8694" s="1">
        <v>1402</v>
      </c>
      <c r="P8694" s="1">
        <v>5272</v>
      </c>
      <c r="Q8694">
        <v>0.69499999999999995</v>
      </c>
      <c r="R8694" s="1">
        <v>7468</v>
      </c>
      <c r="S8694">
        <v>92</v>
      </c>
      <c r="T8694">
        <v>0.61399999999999999</v>
      </c>
      <c r="U8694">
        <v>0.21</v>
      </c>
      <c r="V8694" t="str">
        <f t="shared" si="270"/>
        <v>Low</v>
      </c>
      <c r="W8694" t="str">
        <f t="shared" si="271"/>
        <v>Average</v>
      </c>
    </row>
    <row r="8695" spans="1:23" x14ac:dyDescent="0.2">
      <c r="A8695">
        <v>721445658</v>
      </c>
      <c r="B8695" t="s">
        <v>21</v>
      </c>
      <c r="C8695">
        <v>52</v>
      </c>
      <c r="D8695" t="s">
        <v>27</v>
      </c>
      <c r="E8695">
        <v>2</v>
      </c>
      <c r="F8695" t="s">
        <v>39</v>
      </c>
      <c r="G8695" t="s">
        <v>29</v>
      </c>
      <c r="H8695" t="s">
        <v>30</v>
      </c>
      <c r="I8695" t="s">
        <v>26</v>
      </c>
      <c r="J8695">
        <v>34</v>
      </c>
      <c r="K8695">
        <v>3</v>
      </c>
      <c r="L8695">
        <v>3</v>
      </c>
      <c r="M8695">
        <v>3</v>
      </c>
      <c r="N8695" s="1">
        <v>6265</v>
      </c>
      <c r="O8695" s="1">
        <v>1677</v>
      </c>
      <c r="P8695" s="1">
        <v>4588</v>
      </c>
      <c r="Q8695">
        <v>0.76900000000000002</v>
      </c>
      <c r="R8695" s="1">
        <v>8162</v>
      </c>
      <c r="S8695">
        <v>89</v>
      </c>
      <c r="T8695">
        <v>0.58899999999999997</v>
      </c>
      <c r="U8695">
        <v>0.26800000000000002</v>
      </c>
      <c r="V8695" t="str">
        <f t="shared" si="270"/>
        <v>Low</v>
      </c>
      <c r="W8695" t="str">
        <f t="shared" si="271"/>
        <v>Average</v>
      </c>
    </row>
    <row r="8696" spans="1:23" x14ac:dyDescent="0.2">
      <c r="A8696">
        <v>719787633</v>
      </c>
      <c r="B8696" t="s">
        <v>21</v>
      </c>
      <c r="C8696">
        <v>47</v>
      </c>
      <c r="D8696" t="s">
        <v>22</v>
      </c>
      <c r="E8696">
        <v>0</v>
      </c>
      <c r="F8696" t="s">
        <v>28</v>
      </c>
      <c r="G8696" t="s">
        <v>24</v>
      </c>
      <c r="H8696" t="s">
        <v>31</v>
      </c>
      <c r="I8696" t="s">
        <v>37</v>
      </c>
      <c r="J8696">
        <v>36</v>
      </c>
      <c r="K8696">
        <v>3</v>
      </c>
      <c r="L8696">
        <v>2</v>
      </c>
      <c r="M8696">
        <v>1</v>
      </c>
      <c r="N8696" s="1">
        <v>34516</v>
      </c>
      <c r="O8696" s="1">
        <v>1913</v>
      </c>
      <c r="P8696" s="1">
        <v>32603</v>
      </c>
      <c r="Q8696">
        <v>0.84</v>
      </c>
      <c r="R8696" s="1">
        <v>7535</v>
      </c>
      <c r="S8696">
        <v>92</v>
      </c>
      <c r="T8696">
        <v>0.67300000000000004</v>
      </c>
      <c r="U8696">
        <v>5.5E-2</v>
      </c>
      <c r="V8696" t="str">
        <f t="shared" si="270"/>
        <v>High</v>
      </c>
      <c r="W8696" t="str">
        <f t="shared" si="271"/>
        <v>Low</v>
      </c>
    </row>
    <row r="8697" spans="1:23" x14ac:dyDescent="0.2">
      <c r="A8697">
        <v>713697933</v>
      </c>
      <c r="B8697" t="s">
        <v>21</v>
      </c>
      <c r="C8697">
        <v>47</v>
      </c>
      <c r="D8697" t="s">
        <v>22</v>
      </c>
      <c r="E8697">
        <v>2</v>
      </c>
      <c r="F8697" t="s">
        <v>33</v>
      </c>
      <c r="G8697" t="s">
        <v>29</v>
      </c>
      <c r="H8697" t="s">
        <v>31</v>
      </c>
      <c r="I8697" t="s">
        <v>26</v>
      </c>
      <c r="J8697">
        <v>36</v>
      </c>
      <c r="K8697">
        <v>3</v>
      </c>
      <c r="L8697">
        <v>2</v>
      </c>
      <c r="M8697">
        <v>2</v>
      </c>
      <c r="N8697" s="1">
        <v>34516</v>
      </c>
      <c r="O8697" s="1">
        <v>1264</v>
      </c>
      <c r="P8697" s="1">
        <v>33252</v>
      </c>
      <c r="Q8697">
        <v>0.77400000000000002</v>
      </c>
      <c r="R8697" s="1">
        <v>7827</v>
      </c>
      <c r="S8697">
        <v>77</v>
      </c>
      <c r="T8697">
        <v>0.54</v>
      </c>
      <c r="U8697">
        <v>3.6999999999999998E-2</v>
      </c>
      <c r="V8697" t="str">
        <f t="shared" si="270"/>
        <v>High</v>
      </c>
      <c r="W8697" t="str">
        <f t="shared" si="271"/>
        <v>Low</v>
      </c>
    </row>
    <row r="8698" spans="1:23" x14ac:dyDescent="0.2">
      <c r="A8698">
        <v>712208658</v>
      </c>
      <c r="B8698" t="s">
        <v>21</v>
      </c>
      <c r="C8698">
        <v>43</v>
      </c>
      <c r="D8698" t="s">
        <v>22</v>
      </c>
      <c r="E8698">
        <v>2</v>
      </c>
      <c r="F8698" t="s">
        <v>23</v>
      </c>
      <c r="G8698" t="s">
        <v>29</v>
      </c>
      <c r="H8698" t="s">
        <v>25</v>
      </c>
      <c r="I8698" t="s">
        <v>26</v>
      </c>
      <c r="J8698">
        <v>33</v>
      </c>
      <c r="K8698">
        <v>1</v>
      </c>
      <c r="L8698">
        <v>2</v>
      </c>
      <c r="M8698">
        <v>1</v>
      </c>
      <c r="N8698" s="1">
        <v>13165</v>
      </c>
      <c r="O8698" s="1">
        <v>1255</v>
      </c>
      <c r="P8698" s="1">
        <v>11910</v>
      </c>
      <c r="Q8698">
        <v>0.81</v>
      </c>
      <c r="R8698" s="1">
        <v>8126</v>
      </c>
      <c r="S8698">
        <v>95</v>
      </c>
      <c r="T8698">
        <v>0.66700000000000004</v>
      </c>
      <c r="U8698">
        <v>9.5000000000000001E-2</v>
      </c>
      <c r="V8698" t="str">
        <f t="shared" si="270"/>
        <v>High</v>
      </c>
      <c r="W8698" t="str">
        <f t="shared" si="271"/>
        <v>Low</v>
      </c>
    </row>
    <row r="8699" spans="1:23" x14ac:dyDescent="0.2">
      <c r="A8699">
        <v>708219108</v>
      </c>
      <c r="B8699" t="s">
        <v>21</v>
      </c>
      <c r="C8699">
        <v>49</v>
      </c>
      <c r="D8699" t="s">
        <v>22</v>
      </c>
      <c r="E8699">
        <v>3</v>
      </c>
      <c r="F8699" t="s">
        <v>38</v>
      </c>
      <c r="G8699" t="s">
        <v>41</v>
      </c>
      <c r="H8699" t="s">
        <v>31</v>
      </c>
      <c r="I8699" t="s">
        <v>26</v>
      </c>
      <c r="J8699">
        <v>38</v>
      </c>
      <c r="K8699">
        <v>2</v>
      </c>
      <c r="L8699">
        <v>3</v>
      </c>
      <c r="M8699">
        <v>3</v>
      </c>
      <c r="N8699" s="1">
        <v>9959</v>
      </c>
      <c r="O8699" s="1">
        <v>1143</v>
      </c>
      <c r="P8699" s="1">
        <v>8816</v>
      </c>
      <c r="Q8699">
        <v>0.66100000000000003</v>
      </c>
      <c r="R8699" s="1">
        <v>7300</v>
      </c>
      <c r="S8699">
        <v>77</v>
      </c>
      <c r="T8699">
        <v>0.63800000000000001</v>
      </c>
      <c r="U8699">
        <v>0.115</v>
      </c>
      <c r="V8699" t="str">
        <f t="shared" si="270"/>
        <v>Low</v>
      </c>
      <c r="W8699" t="str">
        <f t="shared" si="271"/>
        <v>Low</v>
      </c>
    </row>
    <row r="8700" spans="1:23" x14ac:dyDescent="0.2">
      <c r="A8700">
        <v>709065483</v>
      </c>
      <c r="B8700" t="s">
        <v>21</v>
      </c>
      <c r="C8700">
        <v>40</v>
      </c>
      <c r="D8700" t="s">
        <v>27</v>
      </c>
      <c r="E8700">
        <v>3</v>
      </c>
      <c r="F8700" t="s">
        <v>38</v>
      </c>
      <c r="G8700" t="s">
        <v>41</v>
      </c>
      <c r="H8700" t="s">
        <v>34</v>
      </c>
      <c r="I8700" t="s">
        <v>26</v>
      </c>
      <c r="J8700">
        <v>28</v>
      </c>
      <c r="K8700">
        <v>2</v>
      </c>
      <c r="L8700">
        <v>2</v>
      </c>
      <c r="M8700">
        <v>3</v>
      </c>
      <c r="N8700" s="1">
        <v>9243</v>
      </c>
      <c r="O8700" s="1">
        <v>2019</v>
      </c>
      <c r="P8700" s="1">
        <v>7224</v>
      </c>
      <c r="Q8700">
        <v>0.70699999999999996</v>
      </c>
      <c r="R8700" s="1">
        <v>7841</v>
      </c>
      <c r="S8700">
        <v>82</v>
      </c>
      <c r="T8700">
        <v>0.60799999999999998</v>
      </c>
      <c r="U8700">
        <v>0.218</v>
      </c>
      <c r="V8700" t="str">
        <f t="shared" si="270"/>
        <v>Low</v>
      </c>
      <c r="W8700" t="str">
        <f t="shared" si="271"/>
        <v>Average</v>
      </c>
    </row>
    <row r="8701" spans="1:23" x14ac:dyDescent="0.2">
      <c r="A8701">
        <v>715237683</v>
      </c>
      <c r="B8701" t="s">
        <v>21</v>
      </c>
      <c r="C8701">
        <v>53</v>
      </c>
      <c r="D8701" t="s">
        <v>27</v>
      </c>
      <c r="E8701">
        <v>4</v>
      </c>
      <c r="F8701" t="s">
        <v>28</v>
      </c>
      <c r="G8701" t="s">
        <v>29</v>
      </c>
      <c r="H8701" t="s">
        <v>30</v>
      </c>
      <c r="I8701" t="s">
        <v>26</v>
      </c>
      <c r="J8701">
        <v>44</v>
      </c>
      <c r="K8701">
        <v>1</v>
      </c>
      <c r="L8701">
        <v>1</v>
      </c>
      <c r="M8701">
        <v>3</v>
      </c>
      <c r="N8701" s="1">
        <v>4737</v>
      </c>
      <c r="O8701" s="1">
        <v>1649</v>
      </c>
      <c r="P8701" s="1">
        <v>3088</v>
      </c>
      <c r="Q8701">
        <v>0.748</v>
      </c>
      <c r="R8701" s="1">
        <v>7802</v>
      </c>
      <c r="S8701">
        <v>88</v>
      </c>
      <c r="T8701">
        <v>0.49199999999999999</v>
      </c>
      <c r="U8701">
        <v>0.34799999999999998</v>
      </c>
      <c r="V8701" t="str">
        <f t="shared" si="270"/>
        <v>Low</v>
      </c>
      <c r="W8701" t="str">
        <f t="shared" si="271"/>
        <v>Average</v>
      </c>
    </row>
    <row r="8702" spans="1:23" x14ac:dyDescent="0.2">
      <c r="A8702">
        <v>712925808</v>
      </c>
      <c r="B8702" t="s">
        <v>42</v>
      </c>
      <c r="C8702">
        <v>51</v>
      </c>
      <c r="D8702" t="s">
        <v>27</v>
      </c>
      <c r="E8702">
        <v>1</v>
      </c>
      <c r="F8702" t="s">
        <v>32</v>
      </c>
      <c r="G8702" t="s">
        <v>24</v>
      </c>
      <c r="H8702" t="s">
        <v>34</v>
      </c>
      <c r="I8702" t="s">
        <v>26</v>
      </c>
      <c r="J8702">
        <v>36</v>
      </c>
      <c r="K8702">
        <v>2</v>
      </c>
      <c r="L8702">
        <v>3</v>
      </c>
      <c r="M8702">
        <v>2</v>
      </c>
      <c r="N8702" s="1">
        <v>2710</v>
      </c>
      <c r="O8702" s="1">
        <v>0</v>
      </c>
      <c r="P8702" s="1">
        <v>2710</v>
      </c>
      <c r="Q8702">
        <v>0.999</v>
      </c>
      <c r="R8702" s="1">
        <v>4724</v>
      </c>
      <c r="S8702">
        <v>60</v>
      </c>
      <c r="T8702">
        <v>0.39500000000000002</v>
      </c>
      <c r="U8702">
        <v>0</v>
      </c>
      <c r="V8702" t="str">
        <f t="shared" si="270"/>
        <v>Low</v>
      </c>
      <c r="W8702" t="str">
        <f t="shared" si="271"/>
        <v>No</v>
      </c>
    </row>
    <row r="8703" spans="1:23" x14ac:dyDescent="0.2">
      <c r="A8703">
        <v>788931558</v>
      </c>
      <c r="B8703" t="s">
        <v>21</v>
      </c>
      <c r="C8703">
        <v>46</v>
      </c>
      <c r="D8703" t="s">
        <v>22</v>
      </c>
      <c r="E8703">
        <v>2</v>
      </c>
      <c r="F8703" t="s">
        <v>23</v>
      </c>
      <c r="G8703" t="s">
        <v>29</v>
      </c>
      <c r="H8703" t="s">
        <v>34</v>
      </c>
      <c r="I8703" t="s">
        <v>26</v>
      </c>
      <c r="J8703">
        <v>32</v>
      </c>
      <c r="K8703">
        <v>1</v>
      </c>
      <c r="L8703">
        <v>2</v>
      </c>
      <c r="M8703">
        <v>2</v>
      </c>
      <c r="N8703" s="1">
        <v>2000</v>
      </c>
      <c r="O8703" s="1">
        <v>1739</v>
      </c>
      <c r="P8703" s="1">
        <v>261</v>
      </c>
      <c r="Q8703">
        <v>0.82099999999999995</v>
      </c>
      <c r="R8703" s="1">
        <v>7694</v>
      </c>
      <c r="S8703">
        <v>85</v>
      </c>
      <c r="T8703">
        <v>0.7</v>
      </c>
      <c r="U8703">
        <v>0.87</v>
      </c>
      <c r="V8703" t="str">
        <f t="shared" si="270"/>
        <v>Low</v>
      </c>
      <c r="W8703" t="str">
        <f t="shared" si="271"/>
        <v>High</v>
      </c>
    </row>
    <row r="8704" spans="1:23" x14ac:dyDescent="0.2">
      <c r="A8704">
        <v>717521508</v>
      </c>
      <c r="B8704" t="s">
        <v>21</v>
      </c>
      <c r="C8704">
        <v>41</v>
      </c>
      <c r="D8704" t="s">
        <v>22</v>
      </c>
      <c r="E8704">
        <v>3</v>
      </c>
      <c r="F8704" t="s">
        <v>23</v>
      </c>
      <c r="G8704" t="s">
        <v>29</v>
      </c>
      <c r="H8704" t="s">
        <v>31</v>
      </c>
      <c r="I8704" t="s">
        <v>36</v>
      </c>
      <c r="J8704">
        <v>28</v>
      </c>
      <c r="K8704">
        <v>2</v>
      </c>
      <c r="L8704">
        <v>2</v>
      </c>
      <c r="M8704">
        <v>0</v>
      </c>
      <c r="N8704" s="1">
        <v>34516</v>
      </c>
      <c r="O8704" s="1">
        <v>2098</v>
      </c>
      <c r="P8704" s="1">
        <v>32418</v>
      </c>
      <c r="Q8704">
        <v>0.746</v>
      </c>
      <c r="R8704" s="1">
        <v>6932</v>
      </c>
      <c r="S8704">
        <v>87</v>
      </c>
      <c r="T8704">
        <v>0.52600000000000002</v>
      </c>
      <c r="U8704">
        <v>6.0999999999999999E-2</v>
      </c>
      <c r="V8704" t="str">
        <f t="shared" si="270"/>
        <v>High</v>
      </c>
      <c r="W8704" t="str">
        <f t="shared" si="271"/>
        <v>Low</v>
      </c>
    </row>
    <row r="8705" spans="1:23" x14ac:dyDescent="0.2">
      <c r="A8705">
        <v>713688933</v>
      </c>
      <c r="B8705" t="s">
        <v>21</v>
      </c>
      <c r="C8705">
        <v>42</v>
      </c>
      <c r="D8705" t="s">
        <v>27</v>
      </c>
      <c r="E8705">
        <v>0</v>
      </c>
      <c r="F8705" t="s">
        <v>32</v>
      </c>
      <c r="G8705" t="s">
        <v>24</v>
      </c>
      <c r="H8705" t="s">
        <v>30</v>
      </c>
      <c r="I8705" t="s">
        <v>26</v>
      </c>
      <c r="J8705">
        <v>28</v>
      </c>
      <c r="K8705">
        <v>1</v>
      </c>
      <c r="L8705">
        <v>1</v>
      </c>
      <c r="M8705">
        <v>1</v>
      </c>
      <c r="N8705" s="1">
        <v>8798</v>
      </c>
      <c r="O8705" s="1">
        <v>1509</v>
      </c>
      <c r="P8705" s="1">
        <v>7289</v>
      </c>
      <c r="Q8705">
        <v>0.84499999999999997</v>
      </c>
      <c r="R8705" s="1">
        <v>8020</v>
      </c>
      <c r="S8705">
        <v>74</v>
      </c>
      <c r="T8705">
        <v>0.72099999999999997</v>
      </c>
      <c r="U8705">
        <v>0.17199999999999999</v>
      </c>
      <c r="V8705" t="str">
        <f t="shared" si="270"/>
        <v>Low</v>
      </c>
      <c r="W8705" t="str">
        <f t="shared" si="271"/>
        <v>Low</v>
      </c>
    </row>
    <row r="8706" spans="1:23" x14ac:dyDescent="0.2">
      <c r="A8706">
        <v>712405908</v>
      </c>
      <c r="B8706" t="s">
        <v>21</v>
      </c>
      <c r="C8706">
        <v>50</v>
      </c>
      <c r="D8706" t="s">
        <v>22</v>
      </c>
      <c r="E8706">
        <v>2</v>
      </c>
      <c r="F8706" t="s">
        <v>23</v>
      </c>
      <c r="G8706" t="s">
        <v>32</v>
      </c>
      <c r="H8706" t="s">
        <v>35</v>
      </c>
      <c r="I8706" t="s">
        <v>26</v>
      </c>
      <c r="J8706">
        <v>40</v>
      </c>
      <c r="K8706">
        <v>1</v>
      </c>
      <c r="L8706">
        <v>2</v>
      </c>
      <c r="M8706">
        <v>3</v>
      </c>
      <c r="N8706" s="1">
        <v>24670</v>
      </c>
      <c r="O8706" s="1">
        <v>1623</v>
      </c>
      <c r="P8706" s="1">
        <v>23047</v>
      </c>
      <c r="Q8706">
        <v>0.79100000000000004</v>
      </c>
      <c r="R8706" s="1">
        <v>7772</v>
      </c>
      <c r="S8706">
        <v>76</v>
      </c>
      <c r="T8706">
        <v>0.65200000000000002</v>
      </c>
      <c r="U8706">
        <v>6.6000000000000003E-2</v>
      </c>
      <c r="V8706" t="str">
        <f t="shared" ref="V8706:V8769" si="272">IF(N8706&gt;=10000,"High","Low")</f>
        <v>High</v>
      </c>
      <c r="W8706" t="str">
        <f t="shared" ref="W8706:W8769" si="273">IF(U8706=0,"No",IF(U8706&lt;0.2,"Low",IF(U8706&lt;0.4,"Average",IF(U8706&gt;=0.4,"High"))))</f>
        <v>Low</v>
      </c>
    </row>
    <row r="8707" spans="1:23" x14ac:dyDescent="0.2">
      <c r="A8707">
        <v>789298833</v>
      </c>
      <c r="B8707" t="s">
        <v>21</v>
      </c>
      <c r="C8707">
        <v>51</v>
      </c>
      <c r="D8707" t="s">
        <v>22</v>
      </c>
      <c r="E8707">
        <v>2</v>
      </c>
      <c r="F8707" t="s">
        <v>33</v>
      </c>
      <c r="G8707" t="s">
        <v>41</v>
      </c>
      <c r="H8707" t="s">
        <v>31</v>
      </c>
      <c r="I8707" t="s">
        <v>26</v>
      </c>
      <c r="J8707">
        <v>40</v>
      </c>
      <c r="K8707">
        <v>1</v>
      </c>
      <c r="L8707">
        <v>2</v>
      </c>
      <c r="M8707">
        <v>3</v>
      </c>
      <c r="N8707" s="1">
        <v>23453</v>
      </c>
      <c r="O8707" s="1">
        <v>0</v>
      </c>
      <c r="P8707" s="1">
        <v>23453</v>
      </c>
      <c r="Q8707">
        <v>0.72699999999999998</v>
      </c>
      <c r="R8707" s="1">
        <v>7555</v>
      </c>
      <c r="S8707">
        <v>96</v>
      </c>
      <c r="T8707">
        <v>0.57399999999999995</v>
      </c>
      <c r="U8707">
        <v>0</v>
      </c>
      <c r="V8707" t="str">
        <f t="shared" si="272"/>
        <v>High</v>
      </c>
      <c r="W8707" t="str">
        <f t="shared" si="273"/>
        <v>No</v>
      </c>
    </row>
    <row r="8708" spans="1:23" x14ac:dyDescent="0.2">
      <c r="A8708">
        <v>715729683</v>
      </c>
      <c r="B8708" t="s">
        <v>21</v>
      </c>
      <c r="C8708">
        <v>44</v>
      </c>
      <c r="D8708" t="s">
        <v>22</v>
      </c>
      <c r="E8708">
        <v>3</v>
      </c>
      <c r="F8708" t="s">
        <v>23</v>
      </c>
      <c r="G8708" t="s">
        <v>29</v>
      </c>
      <c r="H8708" t="s">
        <v>35</v>
      </c>
      <c r="I8708" t="s">
        <v>37</v>
      </c>
      <c r="J8708">
        <v>36</v>
      </c>
      <c r="K8708">
        <v>1</v>
      </c>
      <c r="L8708">
        <v>2</v>
      </c>
      <c r="M8708">
        <v>2</v>
      </c>
      <c r="N8708" s="1">
        <v>34516</v>
      </c>
      <c r="O8708" s="1">
        <v>1106</v>
      </c>
      <c r="P8708" s="1">
        <v>33410</v>
      </c>
      <c r="Q8708">
        <v>0.77600000000000002</v>
      </c>
      <c r="R8708" s="1">
        <v>7936</v>
      </c>
      <c r="S8708">
        <v>76</v>
      </c>
      <c r="T8708">
        <v>0.76700000000000002</v>
      </c>
      <c r="U8708">
        <v>3.2000000000000001E-2</v>
      </c>
      <c r="V8708" t="str">
        <f t="shared" si="272"/>
        <v>High</v>
      </c>
      <c r="W8708" t="str">
        <f t="shared" si="273"/>
        <v>Low</v>
      </c>
    </row>
    <row r="8709" spans="1:23" x14ac:dyDescent="0.2">
      <c r="A8709">
        <v>717682233</v>
      </c>
      <c r="B8709" t="s">
        <v>21</v>
      </c>
      <c r="C8709">
        <v>49</v>
      </c>
      <c r="D8709" t="s">
        <v>22</v>
      </c>
      <c r="E8709">
        <v>4</v>
      </c>
      <c r="F8709" t="s">
        <v>33</v>
      </c>
      <c r="G8709" t="s">
        <v>24</v>
      </c>
      <c r="H8709" t="s">
        <v>25</v>
      </c>
      <c r="I8709" t="s">
        <v>26</v>
      </c>
      <c r="J8709">
        <v>36</v>
      </c>
      <c r="K8709">
        <v>1</v>
      </c>
      <c r="L8709">
        <v>2</v>
      </c>
      <c r="M8709">
        <v>2</v>
      </c>
      <c r="N8709" s="1">
        <v>6139</v>
      </c>
      <c r="O8709" s="1">
        <v>1585</v>
      </c>
      <c r="P8709" s="1">
        <v>4554</v>
      </c>
      <c r="Q8709">
        <v>0.71299999999999997</v>
      </c>
      <c r="R8709" s="1">
        <v>7906</v>
      </c>
      <c r="S8709">
        <v>80</v>
      </c>
      <c r="T8709">
        <v>0.63300000000000001</v>
      </c>
      <c r="U8709">
        <v>0.25800000000000001</v>
      </c>
      <c r="V8709" t="str">
        <f t="shared" si="272"/>
        <v>Low</v>
      </c>
      <c r="W8709" t="str">
        <f t="shared" si="273"/>
        <v>Average</v>
      </c>
    </row>
    <row r="8710" spans="1:23" x14ac:dyDescent="0.2">
      <c r="A8710">
        <v>712266633</v>
      </c>
      <c r="B8710" t="s">
        <v>21</v>
      </c>
      <c r="C8710">
        <v>51</v>
      </c>
      <c r="D8710" t="s">
        <v>27</v>
      </c>
      <c r="E8710">
        <v>2</v>
      </c>
      <c r="F8710" t="s">
        <v>32</v>
      </c>
      <c r="G8710" t="s">
        <v>24</v>
      </c>
      <c r="H8710" t="s">
        <v>34</v>
      </c>
      <c r="I8710" t="s">
        <v>26</v>
      </c>
      <c r="J8710">
        <v>36</v>
      </c>
      <c r="K8710">
        <v>2</v>
      </c>
      <c r="L8710">
        <v>2</v>
      </c>
      <c r="M8710">
        <v>1</v>
      </c>
      <c r="N8710" s="1">
        <v>14800</v>
      </c>
      <c r="O8710" s="1">
        <v>1020</v>
      </c>
      <c r="P8710" s="1">
        <v>13780</v>
      </c>
      <c r="Q8710">
        <v>0.89600000000000002</v>
      </c>
      <c r="R8710" s="1">
        <v>8796</v>
      </c>
      <c r="S8710">
        <v>94</v>
      </c>
      <c r="T8710">
        <v>0.59299999999999997</v>
      </c>
      <c r="U8710">
        <v>6.9000000000000006E-2</v>
      </c>
      <c r="V8710" t="str">
        <f t="shared" si="272"/>
        <v>High</v>
      </c>
      <c r="W8710" t="str">
        <f t="shared" si="273"/>
        <v>Low</v>
      </c>
    </row>
    <row r="8711" spans="1:23" x14ac:dyDescent="0.2">
      <c r="A8711">
        <v>719272458</v>
      </c>
      <c r="B8711" t="s">
        <v>21</v>
      </c>
      <c r="C8711">
        <v>53</v>
      </c>
      <c r="D8711" t="s">
        <v>27</v>
      </c>
      <c r="E8711">
        <v>5</v>
      </c>
      <c r="F8711" t="s">
        <v>28</v>
      </c>
      <c r="G8711" t="s">
        <v>29</v>
      </c>
      <c r="H8711" t="s">
        <v>34</v>
      </c>
      <c r="I8711" t="s">
        <v>26</v>
      </c>
      <c r="J8711">
        <v>41</v>
      </c>
      <c r="K8711">
        <v>2</v>
      </c>
      <c r="L8711">
        <v>1</v>
      </c>
      <c r="M8711">
        <v>3</v>
      </c>
      <c r="N8711" s="1">
        <v>9815</v>
      </c>
      <c r="O8711" s="1">
        <v>1699</v>
      </c>
      <c r="P8711" s="1">
        <v>8116</v>
      </c>
      <c r="Q8711">
        <v>0.62</v>
      </c>
      <c r="R8711" s="1">
        <v>7962</v>
      </c>
      <c r="S8711">
        <v>89</v>
      </c>
      <c r="T8711">
        <v>0.56100000000000005</v>
      </c>
      <c r="U8711">
        <v>0.17299999999999999</v>
      </c>
      <c r="V8711" t="str">
        <f t="shared" si="272"/>
        <v>Low</v>
      </c>
      <c r="W8711" t="str">
        <f t="shared" si="273"/>
        <v>Low</v>
      </c>
    </row>
    <row r="8712" spans="1:23" x14ac:dyDescent="0.2">
      <c r="A8712">
        <v>780769308</v>
      </c>
      <c r="B8712" t="s">
        <v>21</v>
      </c>
      <c r="C8712">
        <v>49</v>
      </c>
      <c r="D8712" t="s">
        <v>27</v>
      </c>
      <c r="E8712">
        <v>4</v>
      </c>
      <c r="F8712" t="s">
        <v>32</v>
      </c>
      <c r="G8712" t="s">
        <v>29</v>
      </c>
      <c r="H8712" t="s">
        <v>30</v>
      </c>
      <c r="I8712" t="s">
        <v>26</v>
      </c>
      <c r="J8712">
        <v>29</v>
      </c>
      <c r="K8712">
        <v>1</v>
      </c>
      <c r="L8712">
        <v>3</v>
      </c>
      <c r="M8712">
        <v>2</v>
      </c>
      <c r="N8712" s="1">
        <v>3919</v>
      </c>
      <c r="O8712" s="1">
        <v>2278</v>
      </c>
      <c r="P8712" s="1">
        <v>1641</v>
      </c>
      <c r="Q8712">
        <v>0.67200000000000004</v>
      </c>
      <c r="R8712" s="1">
        <v>7685</v>
      </c>
      <c r="S8712">
        <v>85</v>
      </c>
      <c r="T8712">
        <v>0.51800000000000002</v>
      </c>
      <c r="U8712">
        <v>0.58099999999999996</v>
      </c>
      <c r="V8712" t="str">
        <f t="shared" si="272"/>
        <v>Low</v>
      </c>
      <c r="W8712" t="str">
        <f t="shared" si="273"/>
        <v>High</v>
      </c>
    </row>
    <row r="8713" spans="1:23" x14ac:dyDescent="0.2">
      <c r="A8713">
        <v>721468533</v>
      </c>
      <c r="B8713" t="s">
        <v>21</v>
      </c>
      <c r="C8713">
        <v>59</v>
      </c>
      <c r="D8713" t="s">
        <v>22</v>
      </c>
      <c r="E8713">
        <v>1</v>
      </c>
      <c r="F8713" t="s">
        <v>28</v>
      </c>
      <c r="G8713" t="s">
        <v>29</v>
      </c>
      <c r="H8713" t="s">
        <v>32</v>
      </c>
      <c r="I8713" t="s">
        <v>26</v>
      </c>
      <c r="J8713">
        <v>36</v>
      </c>
      <c r="K8713">
        <v>1</v>
      </c>
      <c r="L8713">
        <v>5</v>
      </c>
      <c r="M8713">
        <v>2</v>
      </c>
      <c r="N8713" s="1">
        <v>12265</v>
      </c>
      <c r="O8713" s="1">
        <v>1412</v>
      </c>
      <c r="P8713" s="1">
        <v>10853</v>
      </c>
      <c r="Q8713">
        <v>0.64300000000000002</v>
      </c>
      <c r="R8713" s="1">
        <v>7470</v>
      </c>
      <c r="S8713">
        <v>82</v>
      </c>
      <c r="T8713">
        <v>0.78300000000000003</v>
      </c>
      <c r="U8713">
        <v>0.115</v>
      </c>
      <c r="V8713" t="str">
        <f t="shared" si="272"/>
        <v>High</v>
      </c>
      <c r="W8713" t="str">
        <f t="shared" si="273"/>
        <v>Low</v>
      </c>
    </row>
    <row r="8714" spans="1:23" x14ac:dyDescent="0.2">
      <c r="A8714">
        <v>816615633</v>
      </c>
      <c r="B8714" t="s">
        <v>21</v>
      </c>
      <c r="C8714">
        <v>47</v>
      </c>
      <c r="D8714" t="s">
        <v>27</v>
      </c>
      <c r="E8714">
        <v>2</v>
      </c>
      <c r="F8714" t="s">
        <v>40</v>
      </c>
      <c r="G8714" t="s">
        <v>24</v>
      </c>
      <c r="H8714" t="s">
        <v>34</v>
      </c>
      <c r="I8714" t="s">
        <v>26</v>
      </c>
      <c r="J8714">
        <v>42</v>
      </c>
      <c r="K8714">
        <v>2</v>
      </c>
      <c r="L8714">
        <v>3</v>
      </c>
      <c r="M8714">
        <v>1</v>
      </c>
      <c r="N8714" s="1">
        <v>3256</v>
      </c>
      <c r="O8714" s="1">
        <v>2035</v>
      </c>
      <c r="P8714" s="1">
        <v>1221</v>
      </c>
      <c r="Q8714">
        <v>0.65500000000000003</v>
      </c>
      <c r="R8714" s="1">
        <v>7075</v>
      </c>
      <c r="S8714">
        <v>89</v>
      </c>
      <c r="T8714">
        <v>0.64800000000000002</v>
      </c>
      <c r="U8714">
        <v>0.625</v>
      </c>
      <c r="V8714" t="str">
        <f t="shared" si="272"/>
        <v>Low</v>
      </c>
      <c r="W8714" t="str">
        <f t="shared" si="273"/>
        <v>High</v>
      </c>
    </row>
    <row r="8715" spans="1:23" x14ac:dyDescent="0.2">
      <c r="A8715">
        <v>720167508</v>
      </c>
      <c r="B8715" t="s">
        <v>21</v>
      </c>
      <c r="C8715">
        <v>50</v>
      </c>
      <c r="D8715" t="s">
        <v>22</v>
      </c>
      <c r="E8715">
        <v>3</v>
      </c>
      <c r="F8715" t="s">
        <v>33</v>
      </c>
      <c r="G8715" t="s">
        <v>29</v>
      </c>
      <c r="H8715" t="s">
        <v>31</v>
      </c>
      <c r="I8715" t="s">
        <v>26</v>
      </c>
      <c r="J8715">
        <v>35</v>
      </c>
      <c r="K8715">
        <v>1</v>
      </c>
      <c r="L8715">
        <v>2</v>
      </c>
      <c r="M8715">
        <v>1</v>
      </c>
      <c r="N8715" s="1">
        <v>19000</v>
      </c>
      <c r="O8715" s="1">
        <v>2389</v>
      </c>
      <c r="P8715" s="1">
        <v>16611</v>
      </c>
      <c r="Q8715">
        <v>0.81</v>
      </c>
      <c r="R8715" s="1">
        <v>7664</v>
      </c>
      <c r="S8715">
        <v>74</v>
      </c>
      <c r="T8715">
        <v>0.72099999999999997</v>
      </c>
      <c r="U8715">
        <v>0.126</v>
      </c>
      <c r="V8715" t="str">
        <f t="shared" si="272"/>
        <v>High</v>
      </c>
      <c r="W8715" t="str">
        <f t="shared" si="273"/>
        <v>Low</v>
      </c>
    </row>
    <row r="8716" spans="1:23" x14ac:dyDescent="0.2">
      <c r="A8716">
        <v>711152658</v>
      </c>
      <c r="B8716" t="s">
        <v>21</v>
      </c>
      <c r="C8716">
        <v>44</v>
      </c>
      <c r="D8716" t="s">
        <v>22</v>
      </c>
      <c r="E8716">
        <v>4</v>
      </c>
      <c r="F8716" t="s">
        <v>28</v>
      </c>
      <c r="G8716" t="s">
        <v>29</v>
      </c>
      <c r="H8716" t="s">
        <v>35</v>
      </c>
      <c r="I8716" t="s">
        <v>37</v>
      </c>
      <c r="J8716">
        <v>36</v>
      </c>
      <c r="K8716">
        <v>2</v>
      </c>
      <c r="L8716">
        <v>2</v>
      </c>
      <c r="M8716">
        <v>1</v>
      </c>
      <c r="N8716" s="1">
        <v>34516</v>
      </c>
      <c r="O8716" s="1">
        <v>1635</v>
      </c>
      <c r="P8716" s="1">
        <v>32881</v>
      </c>
      <c r="Q8716">
        <v>0.76800000000000002</v>
      </c>
      <c r="R8716" s="1">
        <v>7219</v>
      </c>
      <c r="S8716">
        <v>86</v>
      </c>
      <c r="T8716">
        <v>0.56399999999999995</v>
      </c>
      <c r="U8716">
        <v>4.7E-2</v>
      </c>
      <c r="V8716" t="str">
        <f t="shared" si="272"/>
        <v>High</v>
      </c>
      <c r="W8716" t="str">
        <f t="shared" si="273"/>
        <v>Low</v>
      </c>
    </row>
    <row r="8717" spans="1:23" x14ac:dyDescent="0.2">
      <c r="A8717">
        <v>771772083</v>
      </c>
      <c r="B8717" t="s">
        <v>21</v>
      </c>
      <c r="C8717">
        <v>48</v>
      </c>
      <c r="D8717" t="s">
        <v>22</v>
      </c>
      <c r="E8717">
        <v>4</v>
      </c>
      <c r="F8717" t="s">
        <v>28</v>
      </c>
      <c r="G8717" t="s">
        <v>24</v>
      </c>
      <c r="H8717" t="s">
        <v>25</v>
      </c>
      <c r="I8717" t="s">
        <v>26</v>
      </c>
      <c r="J8717">
        <v>37</v>
      </c>
      <c r="K8717">
        <v>2</v>
      </c>
      <c r="L8717">
        <v>1</v>
      </c>
      <c r="M8717">
        <v>1</v>
      </c>
      <c r="N8717" s="1">
        <v>13197</v>
      </c>
      <c r="O8717" s="1">
        <v>0</v>
      </c>
      <c r="P8717" s="1">
        <v>13197</v>
      </c>
      <c r="Q8717">
        <v>0.68100000000000005</v>
      </c>
      <c r="R8717" s="1">
        <v>8424</v>
      </c>
      <c r="S8717">
        <v>84</v>
      </c>
      <c r="T8717">
        <v>0.78700000000000003</v>
      </c>
      <c r="U8717">
        <v>0</v>
      </c>
      <c r="V8717" t="str">
        <f t="shared" si="272"/>
        <v>High</v>
      </c>
      <c r="W8717" t="str">
        <f t="shared" si="273"/>
        <v>No</v>
      </c>
    </row>
    <row r="8718" spans="1:23" x14ac:dyDescent="0.2">
      <c r="A8718">
        <v>708419733</v>
      </c>
      <c r="B8718" t="s">
        <v>42</v>
      </c>
      <c r="C8718">
        <v>47</v>
      </c>
      <c r="D8718" t="s">
        <v>22</v>
      </c>
      <c r="E8718">
        <v>3</v>
      </c>
      <c r="F8718" t="s">
        <v>38</v>
      </c>
      <c r="G8718" t="s">
        <v>29</v>
      </c>
      <c r="H8718" t="s">
        <v>25</v>
      </c>
      <c r="I8718" t="s">
        <v>26</v>
      </c>
      <c r="J8718">
        <v>39</v>
      </c>
      <c r="K8718">
        <v>5</v>
      </c>
      <c r="L8718">
        <v>3</v>
      </c>
      <c r="M8718">
        <v>2</v>
      </c>
      <c r="N8718" s="1">
        <v>22599</v>
      </c>
      <c r="O8718" s="1">
        <v>0</v>
      </c>
      <c r="P8718" s="1">
        <v>22599</v>
      </c>
      <c r="Q8718">
        <v>1.0389999999999999</v>
      </c>
      <c r="R8718" s="1">
        <v>4739</v>
      </c>
      <c r="S8718">
        <v>55</v>
      </c>
      <c r="T8718">
        <v>0.48599999999999999</v>
      </c>
      <c r="U8718">
        <v>0</v>
      </c>
      <c r="V8718" t="str">
        <f t="shared" si="272"/>
        <v>High</v>
      </c>
      <c r="W8718" t="str">
        <f t="shared" si="273"/>
        <v>No</v>
      </c>
    </row>
    <row r="8719" spans="1:23" x14ac:dyDescent="0.2">
      <c r="A8719">
        <v>709372608</v>
      </c>
      <c r="B8719" t="s">
        <v>21</v>
      </c>
      <c r="C8719">
        <v>43</v>
      </c>
      <c r="D8719" t="s">
        <v>22</v>
      </c>
      <c r="E8719">
        <v>4</v>
      </c>
      <c r="F8719" t="s">
        <v>33</v>
      </c>
      <c r="G8719" t="s">
        <v>24</v>
      </c>
      <c r="H8719" t="s">
        <v>25</v>
      </c>
      <c r="I8719" t="s">
        <v>26</v>
      </c>
      <c r="J8719">
        <v>31</v>
      </c>
      <c r="K8719">
        <v>1</v>
      </c>
      <c r="L8719">
        <v>1</v>
      </c>
      <c r="M8719">
        <v>2</v>
      </c>
      <c r="N8719" s="1">
        <v>23457</v>
      </c>
      <c r="O8719" s="1">
        <v>2517</v>
      </c>
      <c r="P8719" s="1">
        <v>20940</v>
      </c>
      <c r="Q8719">
        <v>0.67600000000000005</v>
      </c>
      <c r="R8719" s="1">
        <v>7370</v>
      </c>
      <c r="S8719">
        <v>96</v>
      </c>
      <c r="T8719">
        <v>0.627</v>
      </c>
      <c r="U8719">
        <v>0.107</v>
      </c>
      <c r="V8719" t="str">
        <f t="shared" si="272"/>
        <v>High</v>
      </c>
      <c r="W8719" t="str">
        <f t="shared" si="273"/>
        <v>Low</v>
      </c>
    </row>
    <row r="8720" spans="1:23" x14ac:dyDescent="0.2">
      <c r="A8720">
        <v>788907033</v>
      </c>
      <c r="B8720" t="s">
        <v>21</v>
      </c>
      <c r="C8720">
        <v>40</v>
      </c>
      <c r="D8720" t="s">
        <v>22</v>
      </c>
      <c r="E8720">
        <v>2</v>
      </c>
      <c r="F8720" t="s">
        <v>23</v>
      </c>
      <c r="G8720" t="s">
        <v>32</v>
      </c>
      <c r="H8720" t="s">
        <v>31</v>
      </c>
      <c r="I8720" t="s">
        <v>26</v>
      </c>
      <c r="J8720">
        <v>26</v>
      </c>
      <c r="K8720">
        <v>1</v>
      </c>
      <c r="L8720">
        <v>3</v>
      </c>
      <c r="M8720">
        <v>1</v>
      </c>
      <c r="N8720" s="1">
        <v>5238</v>
      </c>
      <c r="O8720" s="1">
        <v>2077</v>
      </c>
      <c r="P8720" s="1">
        <v>3161</v>
      </c>
      <c r="Q8720">
        <v>0.65600000000000003</v>
      </c>
      <c r="R8720" s="1">
        <v>7321</v>
      </c>
      <c r="S8720">
        <v>73</v>
      </c>
      <c r="T8720">
        <v>0.65900000000000003</v>
      </c>
      <c r="U8720">
        <v>0.39700000000000002</v>
      </c>
      <c r="V8720" t="str">
        <f t="shared" si="272"/>
        <v>Low</v>
      </c>
      <c r="W8720" t="str">
        <f t="shared" si="273"/>
        <v>Average</v>
      </c>
    </row>
    <row r="8721" spans="1:23" x14ac:dyDescent="0.2">
      <c r="A8721">
        <v>711136008</v>
      </c>
      <c r="B8721" t="s">
        <v>21</v>
      </c>
      <c r="C8721">
        <v>41</v>
      </c>
      <c r="D8721" t="s">
        <v>22</v>
      </c>
      <c r="E8721">
        <v>4</v>
      </c>
      <c r="F8721" t="s">
        <v>28</v>
      </c>
      <c r="G8721" t="s">
        <v>29</v>
      </c>
      <c r="H8721" t="s">
        <v>31</v>
      </c>
      <c r="I8721" t="s">
        <v>26</v>
      </c>
      <c r="J8721">
        <v>33</v>
      </c>
      <c r="K8721">
        <v>1</v>
      </c>
      <c r="L8721">
        <v>1</v>
      </c>
      <c r="M8721">
        <v>3</v>
      </c>
      <c r="N8721" s="1">
        <v>31560</v>
      </c>
      <c r="O8721" s="1">
        <v>1298</v>
      </c>
      <c r="P8721" s="1">
        <v>30262</v>
      </c>
      <c r="Q8721">
        <v>0.68100000000000005</v>
      </c>
      <c r="R8721" s="1">
        <v>7641</v>
      </c>
      <c r="S8721">
        <v>93</v>
      </c>
      <c r="T8721">
        <v>0.63200000000000001</v>
      </c>
      <c r="U8721">
        <v>4.1000000000000002E-2</v>
      </c>
      <c r="V8721" t="str">
        <f t="shared" si="272"/>
        <v>High</v>
      </c>
      <c r="W8721" t="str">
        <f t="shared" si="273"/>
        <v>Low</v>
      </c>
    </row>
    <row r="8722" spans="1:23" x14ac:dyDescent="0.2">
      <c r="A8722">
        <v>716691783</v>
      </c>
      <c r="B8722" t="s">
        <v>21</v>
      </c>
      <c r="C8722">
        <v>46</v>
      </c>
      <c r="D8722" t="s">
        <v>27</v>
      </c>
      <c r="E8722">
        <v>3</v>
      </c>
      <c r="F8722" t="s">
        <v>23</v>
      </c>
      <c r="G8722" t="s">
        <v>29</v>
      </c>
      <c r="H8722" t="s">
        <v>30</v>
      </c>
      <c r="I8722" t="s">
        <v>26</v>
      </c>
      <c r="J8722">
        <v>36</v>
      </c>
      <c r="K8722">
        <v>2</v>
      </c>
      <c r="L8722">
        <v>2</v>
      </c>
      <c r="M8722">
        <v>3</v>
      </c>
      <c r="N8722" s="1">
        <v>6218</v>
      </c>
      <c r="O8722" s="1">
        <v>2517</v>
      </c>
      <c r="P8722" s="1">
        <v>3701</v>
      </c>
      <c r="Q8722">
        <v>0.71599999999999997</v>
      </c>
      <c r="R8722" s="1">
        <v>7689</v>
      </c>
      <c r="S8722">
        <v>84</v>
      </c>
      <c r="T8722">
        <v>0.68</v>
      </c>
      <c r="U8722">
        <v>0.40500000000000003</v>
      </c>
      <c r="V8722" t="str">
        <f t="shared" si="272"/>
        <v>Low</v>
      </c>
      <c r="W8722" t="str">
        <f t="shared" si="273"/>
        <v>High</v>
      </c>
    </row>
    <row r="8723" spans="1:23" x14ac:dyDescent="0.2">
      <c r="A8723">
        <v>812618883</v>
      </c>
      <c r="B8723" t="s">
        <v>21</v>
      </c>
      <c r="C8723">
        <v>47</v>
      </c>
      <c r="D8723" t="s">
        <v>22</v>
      </c>
      <c r="E8723">
        <v>2</v>
      </c>
      <c r="F8723" t="s">
        <v>23</v>
      </c>
      <c r="G8723" t="s">
        <v>41</v>
      </c>
      <c r="H8723" t="s">
        <v>32</v>
      </c>
      <c r="I8723" t="s">
        <v>37</v>
      </c>
      <c r="J8723">
        <v>42</v>
      </c>
      <c r="K8723">
        <v>1</v>
      </c>
      <c r="L8723">
        <v>2</v>
      </c>
      <c r="M8723">
        <v>2</v>
      </c>
      <c r="N8723" s="1">
        <v>34516</v>
      </c>
      <c r="O8723" s="1">
        <v>2019</v>
      </c>
      <c r="P8723" s="1">
        <v>32497</v>
      </c>
      <c r="Q8723">
        <v>0.70599999999999996</v>
      </c>
      <c r="R8723" s="1">
        <v>7774</v>
      </c>
      <c r="S8723">
        <v>95</v>
      </c>
      <c r="T8723">
        <v>0.58299999999999996</v>
      </c>
      <c r="U8723">
        <v>5.8000000000000003E-2</v>
      </c>
      <c r="V8723" t="str">
        <f t="shared" si="272"/>
        <v>High</v>
      </c>
      <c r="W8723" t="str">
        <f t="shared" si="273"/>
        <v>Low</v>
      </c>
    </row>
    <row r="8724" spans="1:23" x14ac:dyDescent="0.2">
      <c r="A8724">
        <v>715908558</v>
      </c>
      <c r="B8724" t="s">
        <v>21</v>
      </c>
      <c r="C8724">
        <v>44</v>
      </c>
      <c r="D8724" t="s">
        <v>22</v>
      </c>
      <c r="E8724">
        <v>0</v>
      </c>
      <c r="F8724" t="s">
        <v>28</v>
      </c>
      <c r="G8724" t="s">
        <v>32</v>
      </c>
      <c r="H8724" t="s">
        <v>25</v>
      </c>
      <c r="I8724" t="s">
        <v>37</v>
      </c>
      <c r="J8724">
        <v>36</v>
      </c>
      <c r="K8724">
        <v>1</v>
      </c>
      <c r="L8724">
        <v>1</v>
      </c>
      <c r="M8724">
        <v>1</v>
      </c>
      <c r="N8724" s="1">
        <v>29572</v>
      </c>
      <c r="O8724" s="1">
        <v>1584</v>
      </c>
      <c r="P8724" s="1">
        <v>27988</v>
      </c>
      <c r="Q8724">
        <v>0.73799999999999999</v>
      </c>
      <c r="R8724" s="1">
        <v>7566</v>
      </c>
      <c r="S8724">
        <v>88</v>
      </c>
      <c r="T8724">
        <v>0.6</v>
      </c>
      <c r="U8724">
        <v>5.3999999999999999E-2</v>
      </c>
      <c r="V8724" t="str">
        <f t="shared" si="272"/>
        <v>High</v>
      </c>
      <c r="W8724" t="str">
        <f t="shared" si="273"/>
        <v>Low</v>
      </c>
    </row>
    <row r="8725" spans="1:23" x14ac:dyDescent="0.2">
      <c r="A8725">
        <v>718024908</v>
      </c>
      <c r="B8725" t="s">
        <v>21</v>
      </c>
      <c r="C8725">
        <v>52</v>
      </c>
      <c r="D8725" t="s">
        <v>27</v>
      </c>
      <c r="E8725">
        <v>2</v>
      </c>
      <c r="F8725" t="s">
        <v>28</v>
      </c>
      <c r="G8725" t="s">
        <v>32</v>
      </c>
      <c r="H8725" t="s">
        <v>30</v>
      </c>
      <c r="I8725" t="s">
        <v>26</v>
      </c>
      <c r="J8725">
        <v>40</v>
      </c>
      <c r="K8725">
        <v>2</v>
      </c>
      <c r="L8725">
        <v>1</v>
      </c>
      <c r="M8725">
        <v>3</v>
      </c>
      <c r="N8725" s="1">
        <v>2743</v>
      </c>
      <c r="O8725" s="1">
        <v>1705</v>
      </c>
      <c r="P8725" s="1">
        <v>1038</v>
      </c>
      <c r="Q8725">
        <v>0.60499999999999998</v>
      </c>
      <c r="R8725" s="1">
        <v>6993</v>
      </c>
      <c r="S8725">
        <v>97</v>
      </c>
      <c r="T8725">
        <v>0.54</v>
      </c>
      <c r="U8725">
        <v>0.622</v>
      </c>
      <c r="V8725" t="str">
        <f t="shared" si="272"/>
        <v>Low</v>
      </c>
      <c r="W8725" t="str">
        <f t="shared" si="273"/>
        <v>High</v>
      </c>
    </row>
    <row r="8726" spans="1:23" x14ac:dyDescent="0.2">
      <c r="A8726">
        <v>709558608</v>
      </c>
      <c r="B8726" t="s">
        <v>21</v>
      </c>
      <c r="C8726">
        <v>39</v>
      </c>
      <c r="D8726" t="s">
        <v>22</v>
      </c>
      <c r="E8726">
        <v>3</v>
      </c>
      <c r="F8726" t="s">
        <v>33</v>
      </c>
      <c r="G8726" t="s">
        <v>29</v>
      </c>
      <c r="H8726" t="s">
        <v>31</v>
      </c>
      <c r="I8726" t="s">
        <v>26</v>
      </c>
      <c r="J8726">
        <v>31</v>
      </c>
      <c r="K8726">
        <v>2</v>
      </c>
      <c r="L8726">
        <v>2</v>
      </c>
      <c r="M8726">
        <v>3</v>
      </c>
      <c r="N8726" s="1">
        <v>2844</v>
      </c>
      <c r="O8726" s="1">
        <v>2065</v>
      </c>
      <c r="P8726" s="1">
        <v>779</v>
      </c>
      <c r="Q8726">
        <v>0.63800000000000001</v>
      </c>
      <c r="R8726" s="1">
        <v>7345</v>
      </c>
      <c r="S8726">
        <v>73</v>
      </c>
      <c r="T8726">
        <v>0.73799999999999999</v>
      </c>
      <c r="U8726">
        <v>0.72599999999999998</v>
      </c>
      <c r="V8726" t="str">
        <f t="shared" si="272"/>
        <v>Low</v>
      </c>
      <c r="W8726" t="str">
        <f t="shared" si="273"/>
        <v>High</v>
      </c>
    </row>
    <row r="8727" spans="1:23" x14ac:dyDescent="0.2">
      <c r="A8727">
        <v>824177733</v>
      </c>
      <c r="B8727" t="s">
        <v>21</v>
      </c>
      <c r="C8727">
        <v>53</v>
      </c>
      <c r="D8727" t="s">
        <v>27</v>
      </c>
      <c r="E8727">
        <v>2</v>
      </c>
      <c r="F8727" t="s">
        <v>23</v>
      </c>
      <c r="G8727" t="s">
        <v>29</v>
      </c>
      <c r="H8727" t="s">
        <v>30</v>
      </c>
      <c r="I8727" t="s">
        <v>26</v>
      </c>
      <c r="J8727">
        <v>49</v>
      </c>
      <c r="K8727">
        <v>1</v>
      </c>
      <c r="L8727">
        <v>2</v>
      </c>
      <c r="M8727">
        <v>3</v>
      </c>
      <c r="N8727" s="1">
        <v>9678</v>
      </c>
      <c r="O8727" s="1">
        <v>1710</v>
      </c>
      <c r="P8727" s="1">
        <v>7968</v>
      </c>
      <c r="Q8727">
        <v>0.745</v>
      </c>
      <c r="R8727" s="1">
        <v>7682</v>
      </c>
      <c r="S8727">
        <v>90</v>
      </c>
      <c r="T8727">
        <v>0.57899999999999996</v>
      </c>
      <c r="U8727">
        <v>0.17699999999999999</v>
      </c>
      <c r="V8727" t="str">
        <f t="shared" si="272"/>
        <v>Low</v>
      </c>
      <c r="W8727" t="str">
        <f t="shared" si="273"/>
        <v>Low</v>
      </c>
    </row>
    <row r="8728" spans="1:23" x14ac:dyDescent="0.2">
      <c r="A8728">
        <v>719784708</v>
      </c>
      <c r="B8728" t="s">
        <v>21</v>
      </c>
      <c r="C8728">
        <v>49</v>
      </c>
      <c r="D8728" t="s">
        <v>22</v>
      </c>
      <c r="E8728">
        <v>0</v>
      </c>
      <c r="F8728" t="s">
        <v>32</v>
      </c>
      <c r="G8728" t="s">
        <v>24</v>
      </c>
      <c r="H8728" t="s">
        <v>31</v>
      </c>
      <c r="I8728" t="s">
        <v>26</v>
      </c>
      <c r="J8728">
        <v>36</v>
      </c>
      <c r="K8728">
        <v>1</v>
      </c>
      <c r="L8728">
        <v>2</v>
      </c>
      <c r="M8728">
        <v>1</v>
      </c>
      <c r="N8728" s="1">
        <v>26882</v>
      </c>
      <c r="O8728" s="1">
        <v>1673</v>
      </c>
      <c r="P8728" s="1">
        <v>25209</v>
      </c>
      <c r="Q8728">
        <v>0.69099999999999995</v>
      </c>
      <c r="R8728" s="1">
        <v>7409</v>
      </c>
      <c r="S8728">
        <v>89</v>
      </c>
      <c r="T8728">
        <v>0.53400000000000003</v>
      </c>
      <c r="U8728">
        <v>6.2E-2</v>
      </c>
      <c r="V8728" t="str">
        <f t="shared" si="272"/>
        <v>High</v>
      </c>
      <c r="W8728" t="str">
        <f t="shared" si="273"/>
        <v>Low</v>
      </c>
    </row>
    <row r="8729" spans="1:23" x14ac:dyDescent="0.2">
      <c r="A8729">
        <v>717535083</v>
      </c>
      <c r="B8729" t="s">
        <v>21</v>
      </c>
      <c r="C8729">
        <v>52</v>
      </c>
      <c r="D8729" t="s">
        <v>27</v>
      </c>
      <c r="E8729">
        <v>2</v>
      </c>
      <c r="F8729" t="s">
        <v>39</v>
      </c>
      <c r="G8729" t="s">
        <v>24</v>
      </c>
      <c r="H8729" t="s">
        <v>30</v>
      </c>
      <c r="I8729" t="s">
        <v>26</v>
      </c>
      <c r="J8729">
        <v>40</v>
      </c>
      <c r="K8729">
        <v>2</v>
      </c>
      <c r="L8729">
        <v>2</v>
      </c>
      <c r="M8729">
        <v>1</v>
      </c>
      <c r="N8729" s="1">
        <v>5207</v>
      </c>
      <c r="O8729" s="1">
        <v>1121</v>
      </c>
      <c r="P8729" s="1">
        <v>4086</v>
      </c>
      <c r="Q8729">
        <v>0.57799999999999996</v>
      </c>
      <c r="R8729" s="1">
        <v>7153</v>
      </c>
      <c r="S8729">
        <v>84</v>
      </c>
      <c r="T8729">
        <v>0.64700000000000002</v>
      </c>
      <c r="U8729">
        <v>0.215</v>
      </c>
      <c r="V8729" t="str">
        <f t="shared" si="272"/>
        <v>Low</v>
      </c>
      <c r="W8729" t="str">
        <f t="shared" si="273"/>
        <v>Average</v>
      </c>
    </row>
    <row r="8730" spans="1:23" x14ac:dyDescent="0.2">
      <c r="A8730">
        <v>712453308</v>
      </c>
      <c r="B8730" t="s">
        <v>21</v>
      </c>
      <c r="C8730">
        <v>46</v>
      </c>
      <c r="D8730" t="s">
        <v>22</v>
      </c>
      <c r="E8730">
        <v>4</v>
      </c>
      <c r="F8730" t="s">
        <v>23</v>
      </c>
      <c r="G8730" t="s">
        <v>41</v>
      </c>
      <c r="H8730" t="s">
        <v>34</v>
      </c>
      <c r="I8730" t="s">
        <v>37</v>
      </c>
      <c r="J8730">
        <v>36</v>
      </c>
      <c r="K8730">
        <v>2</v>
      </c>
      <c r="L8730">
        <v>2</v>
      </c>
      <c r="M8730">
        <v>3</v>
      </c>
      <c r="N8730" s="1">
        <v>15034</v>
      </c>
      <c r="O8730" s="1">
        <v>1356</v>
      </c>
      <c r="P8730" s="1">
        <v>13678</v>
      </c>
      <c r="Q8730">
        <v>0.754</v>
      </c>
      <c r="R8730" s="1">
        <v>7737</v>
      </c>
      <c r="S8730">
        <v>84</v>
      </c>
      <c r="T8730">
        <v>0.75</v>
      </c>
      <c r="U8730">
        <v>0.09</v>
      </c>
      <c r="V8730" t="str">
        <f t="shared" si="272"/>
        <v>High</v>
      </c>
      <c r="W8730" t="str">
        <f t="shared" si="273"/>
        <v>Low</v>
      </c>
    </row>
    <row r="8731" spans="1:23" x14ac:dyDescent="0.2">
      <c r="A8731">
        <v>721008933</v>
      </c>
      <c r="B8731" t="s">
        <v>21</v>
      </c>
      <c r="C8731">
        <v>44</v>
      </c>
      <c r="D8731" t="s">
        <v>27</v>
      </c>
      <c r="E8731">
        <v>2</v>
      </c>
      <c r="F8731" t="s">
        <v>28</v>
      </c>
      <c r="G8731" t="s">
        <v>41</v>
      </c>
      <c r="H8731" t="s">
        <v>34</v>
      </c>
      <c r="I8731" t="s">
        <v>26</v>
      </c>
      <c r="J8731">
        <v>36</v>
      </c>
      <c r="K8731">
        <v>1</v>
      </c>
      <c r="L8731">
        <v>1</v>
      </c>
      <c r="M8731">
        <v>2</v>
      </c>
      <c r="N8731" s="1">
        <v>3107</v>
      </c>
      <c r="O8731" s="1">
        <v>1995</v>
      </c>
      <c r="P8731" s="1">
        <v>1112</v>
      </c>
      <c r="Q8731">
        <v>0.66800000000000004</v>
      </c>
      <c r="R8731" s="1">
        <v>7535</v>
      </c>
      <c r="S8731">
        <v>87</v>
      </c>
      <c r="T8731">
        <v>0.67300000000000004</v>
      </c>
      <c r="U8731">
        <v>0.64200000000000002</v>
      </c>
      <c r="V8731" t="str">
        <f t="shared" si="272"/>
        <v>Low</v>
      </c>
      <c r="W8731" t="str">
        <f t="shared" si="273"/>
        <v>High</v>
      </c>
    </row>
    <row r="8732" spans="1:23" x14ac:dyDescent="0.2">
      <c r="A8732">
        <v>720859533</v>
      </c>
      <c r="B8732" t="s">
        <v>21</v>
      </c>
      <c r="C8732">
        <v>52</v>
      </c>
      <c r="D8732" t="s">
        <v>27</v>
      </c>
      <c r="E8732">
        <v>2</v>
      </c>
      <c r="F8732" t="s">
        <v>23</v>
      </c>
      <c r="G8732" t="s">
        <v>29</v>
      </c>
      <c r="H8732" t="s">
        <v>34</v>
      </c>
      <c r="I8732" t="s">
        <v>26</v>
      </c>
      <c r="J8732">
        <v>39</v>
      </c>
      <c r="K8732">
        <v>2</v>
      </c>
      <c r="L8732">
        <v>1</v>
      </c>
      <c r="M8732">
        <v>1</v>
      </c>
      <c r="N8732" s="1">
        <v>12214</v>
      </c>
      <c r="O8732" s="1">
        <v>2379</v>
      </c>
      <c r="P8732" s="1">
        <v>9835</v>
      </c>
      <c r="Q8732">
        <v>0.76900000000000002</v>
      </c>
      <c r="R8732" s="1">
        <v>8426</v>
      </c>
      <c r="S8732">
        <v>105</v>
      </c>
      <c r="T8732">
        <v>0.54400000000000004</v>
      </c>
      <c r="U8732">
        <v>0.19500000000000001</v>
      </c>
      <c r="V8732" t="str">
        <f t="shared" si="272"/>
        <v>High</v>
      </c>
      <c r="W8732" t="str">
        <f t="shared" si="273"/>
        <v>Low</v>
      </c>
    </row>
    <row r="8733" spans="1:23" x14ac:dyDescent="0.2">
      <c r="A8733">
        <v>789556533</v>
      </c>
      <c r="B8733" t="s">
        <v>21</v>
      </c>
      <c r="C8733">
        <v>52</v>
      </c>
      <c r="D8733" t="s">
        <v>22</v>
      </c>
      <c r="E8733">
        <v>4</v>
      </c>
      <c r="F8733" t="s">
        <v>28</v>
      </c>
      <c r="G8733" t="s">
        <v>24</v>
      </c>
      <c r="H8733" t="s">
        <v>31</v>
      </c>
      <c r="I8733" t="s">
        <v>26</v>
      </c>
      <c r="J8733">
        <v>45</v>
      </c>
      <c r="K8733">
        <v>2</v>
      </c>
      <c r="L8733">
        <v>2</v>
      </c>
      <c r="M8733">
        <v>3</v>
      </c>
      <c r="N8733" s="1">
        <v>23070</v>
      </c>
      <c r="O8733" s="1">
        <v>1701</v>
      </c>
      <c r="P8733" s="1">
        <v>21369</v>
      </c>
      <c r="Q8733">
        <v>0.84599999999999997</v>
      </c>
      <c r="R8733" s="1">
        <v>8070</v>
      </c>
      <c r="S8733">
        <v>81</v>
      </c>
      <c r="T8733">
        <v>0.68799999999999994</v>
      </c>
      <c r="U8733">
        <v>7.3999999999999996E-2</v>
      </c>
      <c r="V8733" t="str">
        <f t="shared" si="272"/>
        <v>High</v>
      </c>
      <c r="W8733" t="str">
        <f t="shared" si="273"/>
        <v>Low</v>
      </c>
    </row>
    <row r="8734" spans="1:23" x14ac:dyDescent="0.2">
      <c r="A8734">
        <v>717656433</v>
      </c>
      <c r="B8734" t="s">
        <v>21</v>
      </c>
      <c r="C8734">
        <v>50</v>
      </c>
      <c r="D8734" t="s">
        <v>27</v>
      </c>
      <c r="E8734">
        <v>2</v>
      </c>
      <c r="F8734" t="s">
        <v>28</v>
      </c>
      <c r="G8734" t="s">
        <v>29</v>
      </c>
      <c r="H8734" t="s">
        <v>30</v>
      </c>
      <c r="I8734" t="s">
        <v>26</v>
      </c>
      <c r="J8734">
        <v>40</v>
      </c>
      <c r="K8734">
        <v>1</v>
      </c>
      <c r="L8734">
        <v>2</v>
      </c>
      <c r="M8734">
        <v>2</v>
      </c>
      <c r="N8734" s="1">
        <v>2167</v>
      </c>
      <c r="O8734" s="1">
        <v>988</v>
      </c>
      <c r="P8734" s="1">
        <v>1179</v>
      </c>
      <c r="Q8734">
        <v>0.61899999999999999</v>
      </c>
      <c r="R8734" s="1">
        <v>7199</v>
      </c>
      <c r="S8734">
        <v>83</v>
      </c>
      <c r="T8734">
        <v>0.72899999999999998</v>
      </c>
      <c r="U8734">
        <v>0.45600000000000002</v>
      </c>
      <c r="V8734" t="str">
        <f t="shared" si="272"/>
        <v>Low</v>
      </c>
      <c r="W8734" t="str">
        <f t="shared" si="273"/>
        <v>High</v>
      </c>
    </row>
    <row r="8735" spans="1:23" x14ac:dyDescent="0.2">
      <c r="A8735">
        <v>792524358</v>
      </c>
      <c r="B8735" t="s">
        <v>21</v>
      </c>
      <c r="C8735">
        <v>55</v>
      </c>
      <c r="D8735" t="s">
        <v>22</v>
      </c>
      <c r="E8735">
        <v>3</v>
      </c>
      <c r="F8735" t="s">
        <v>23</v>
      </c>
      <c r="G8735" t="s">
        <v>29</v>
      </c>
      <c r="H8735" t="s">
        <v>31</v>
      </c>
      <c r="I8735" t="s">
        <v>36</v>
      </c>
      <c r="J8735">
        <v>49</v>
      </c>
      <c r="K8735">
        <v>2</v>
      </c>
      <c r="L8735">
        <v>1</v>
      </c>
      <c r="M8735">
        <v>3</v>
      </c>
      <c r="N8735" s="1">
        <v>34516</v>
      </c>
      <c r="O8735" s="1">
        <v>810</v>
      </c>
      <c r="P8735" s="1">
        <v>33706</v>
      </c>
      <c r="Q8735">
        <v>0.78700000000000003</v>
      </c>
      <c r="R8735" s="1">
        <v>7917</v>
      </c>
      <c r="S8735">
        <v>95</v>
      </c>
      <c r="T8735">
        <v>0.66700000000000004</v>
      </c>
      <c r="U8735">
        <v>2.3E-2</v>
      </c>
      <c r="V8735" t="str">
        <f t="shared" si="272"/>
        <v>High</v>
      </c>
      <c r="W8735" t="str">
        <f t="shared" si="273"/>
        <v>Low</v>
      </c>
    </row>
    <row r="8736" spans="1:23" x14ac:dyDescent="0.2">
      <c r="A8736">
        <v>758211483</v>
      </c>
      <c r="B8736" t="s">
        <v>21</v>
      </c>
      <c r="C8736">
        <v>45</v>
      </c>
      <c r="D8736" t="s">
        <v>22</v>
      </c>
      <c r="E8736">
        <v>5</v>
      </c>
      <c r="F8736" t="s">
        <v>32</v>
      </c>
      <c r="G8736" t="s">
        <v>24</v>
      </c>
      <c r="H8736" t="s">
        <v>25</v>
      </c>
      <c r="I8736" t="s">
        <v>26</v>
      </c>
      <c r="J8736">
        <v>38</v>
      </c>
      <c r="K8736">
        <v>1</v>
      </c>
      <c r="L8736">
        <v>2</v>
      </c>
      <c r="M8736">
        <v>3</v>
      </c>
      <c r="N8736" s="1">
        <v>6895</v>
      </c>
      <c r="O8736" s="1">
        <v>2314</v>
      </c>
      <c r="P8736" s="1">
        <v>4581</v>
      </c>
      <c r="Q8736">
        <v>0.84</v>
      </c>
      <c r="R8736" s="1">
        <v>8778</v>
      </c>
      <c r="S8736">
        <v>85</v>
      </c>
      <c r="T8736">
        <v>0.60399999999999998</v>
      </c>
      <c r="U8736">
        <v>0.33600000000000002</v>
      </c>
      <c r="V8736" t="str">
        <f t="shared" si="272"/>
        <v>Low</v>
      </c>
      <c r="W8736" t="str">
        <f t="shared" si="273"/>
        <v>Average</v>
      </c>
    </row>
    <row r="8737" spans="1:23" x14ac:dyDescent="0.2">
      <c r="A8737">
        <v>801380808</v>
      </c>
      <c r="B8737" t="s">
        <v>42</v>
      </c>
      <c r="C8737">
        <v>44</v>
      </c>
      <c r="D8737" t="s">
        <v>22</v>
      </c>
      <c r="E8737">
        <v>2</v>
      </c>
      <c r="F8737" t="s">
        <v>40</v>
      </c>
      <c r="G8737" t="s">
        <v>24</v>
      </c>
      <c r="H8737" t="s">
        <v>31</v>
      </c>
      <c r="I8737" t="s">
        <v>26</v>
      </c>
      <c r="J8737">
        <v>38</v>
      </c>
      <c r="K8737">
        <v>1</v>
      </c>
      <c r="L8737">
        <v>2</v>
      </c>
      <c r="M8737">
        <v>1</v>
      </c>
      <c r="N8737" s="1">
        <v>25894</v>
      </c>
      <c r="O8737" s="1">
        <v>2517</v>
      </c>
      <c r="P8737" s="1">
        <v>23377</v>
      </c>
      <c r="Q8737">
        <v>1.046</v>
      </c>
      <c r="R8737" s="1">
        <v>4847</v>
      </c>
      <c r="S8737">
        <v>49</v>
      </c>
      <c r="T8737">
        <v>0.81499999999999995</v>
      </c>
      <c r="U8737">
        <v>9.7000000000000003E-2</v>
      </c>
      <c r="V8737" t="str">
        <f t="shared" si="272"/>
        <v>High</v>
      </c>
      <c r="W8737" t="str">
        <f t="shared" si="273"/>
        <v>Low</v>
      </c>
    </row>
    <row r="8738" spans="1:23" x14ac:dyDescent="0.2">
      <c r="A8738">
        <v>716329383</v>
      </c>
      <c r="B8738" t="s">
        <v>42</v>
      </c>
      <c r="C8738">
        <v>46</v>
      </c>
      <c r="D8738" t="s">
        <v>27</v>
      </c>
      <c r="E8738">
        <v>3</v>
      </c>
      <c r="F8738" t="s">
        <v>28</v>
      </c>
      <c r="G8738" t="s">
        <v>29</v>
      </c>
      <c r="H8738" t="s">
        <v>30</v>
      </c>
      <c r="I8738" t="s">
        <v>26</v>
      </c>
      <c r="J8738">
        <v>36</v>
      </c>
      <c r="K8738">
        <v>4</v>
      </c>
      <c r="L8738">
        <v>2</v>
      </c>
      <c r="M8738">
        <v>3</v>
      </c>
      <c r="N8738" s="1">
        <v>3138</v>
      </c>
      <c r="O8738" s="1">
        <v>986</v>
      </c>
      <c r="P8738" s="1">
        <v>2152</v>
      </c>
      <c r="Q8738">
        <v>1.002</v>
      </c>
      <c r="R8738" s="1">
        <v>4724</v>
      </c>
      <c r="S8738">
        <v>56</v>
      </c>
      <c r="T8738">
        <v>0.80600000000000005</v>
      </c>
      <c r="U8738">
        <v>0.314</v>
      </c>
      <c r="V8738" t="str">
        <f t="shared" si="272"/>
        <v>Low</v>
      </c>
      <c r="W8738" t="str">
        <f t="shared" si="273"/>
        <v>Average</v>
      </c>
    </row>
    <row r="8739" spans="1:23" x14ac:dyDescent="0.2">
      <c r="A8739">
        <v>716871633</v>
      </c>
      <c r="B8739" t="s">
        <v>21</v>
      </c>
      <c r="C8739">
        <v>49</v>
      </c>
      <c r="D8739" t="s">
        <v>22</v>
      </c>
      <c r="E8739">
        <v>1</v>
      </c>
      <c r="F8739" t="s">
        <v>33</v>
      </c>
      <c r="G8739" t="s">
        <v>29</v>
      </c>
      <c r="H8739" t="s">
        <v>35</v>
      </c>
      <c r="I8739" t="s">
        <v>26</v>
      </c>
      <c r="J8739">
        <v>38</v>
      </c>
      <c r="K8739">
        <v>2</v>
      </c>
      <c r="L8739">
        <v>2</v>
      </c>
      <c r="M8739">
        <v>3</v>
      </c>
      <c r="N8739" s="1">
        <v>12055</v>
      </c>
      <c r="O8739" s="1">
        <v>1858</v>
      </c>
      <c r="P8739" s="1">
        <v>10197</v>
      </c>
      <c r="Q8739">
        <v>0.64500000000000002</v>
      </c>
      <c r="R8739" s="1">
        <v>7222</v>
      </c>
      <c r="S8739">
        <v>93</v>
      </c>
      <c r="T8739">
        <v>0.5</v>
      </c>
      <c r="U8739">
        <v>0.154</v>
      </c>
      <c r="V8739" t="str">
        <f t="shared" si="272"/>
        <v>High</v>
      </c>
      <c r="W8739" t="str">
        <f t="shared" si="273"/>
        <v>Low</v>
      </c>
    </row>
    <row r="8740" spans="1:23" x14ac:dyDescent="0.2">
      <c r="A8740">
        <v>718491708</v>
      </c>
      <c r="B8740" t="s">
        <v>21</v>
      </c>
      <c r="C8740">
        <v>53</v>
      </c>
      <c r="D8740" t="s">
        <v>27</v>
      </c>
      <c r="E8740">
        <v>2</v>
      </c>
      <c r="F8740" t="s">
        <v>38</v>
      </c>
      <c r="G8740" t="s">
        <v>29</v>
      </c>
      <c r="H8740" t="s">
        <v>32</v>
      </c>
      <c r="I8740" t="s">
        <v>26</v>
      </c>
      <c r="J8740">
        <v>38</v>
      </c>
      <c r="K8740">
        <v>2</v>
      </c>
      <c r="L8740">
        <v>3</v>
      </c>
      <c r="M8740">
        <v>3</v>
      </c>
      <c r="N8740" s="1">
        <v>16592</v>
      </c>
      <c r="O8740" s="1">
        <v>1435</v>
      </c>
      <c r="P8740" s="1">
        <v>15157</v>
      </c>
      <c r="Q8740">
        <v>0.76</v>
      </c>
      <c r="R8740" s="1">
        <v>7642</v>
      </c>
      <c r="S8740">
        <v>89</v>
      </c>
      <c r="T8740">
        <v>0.64800000000000002</v>
      </c>
      <c r="U8740">
        <v>8.5999999999999993E-2</v>
      </c>
      <c r="V8740" t="str">
        <f t="shared" si="272"/>
        <v>High</v>
      </c>
      <c r="W8740" t="str">
        <f t="shared" si="273"/>
        <v>Low</v>
      </c>
    </row>
    <row r="8741" spans="1:23" x14ac:dyDescent="0.2">
      <c r="A8741">
        <v>787502883</v>
      </c>
      <c r="B8741" t="s">
        <v>21</v>
      </c>
      <c r="C8741">
        <v>60</v>
      </c>
      <c r="D8741" t="s">
        <v>27</v>
      </c>
      <c r="E8741">
        <v>1</v>
      </c>
      <c r="F8741" t="s">
        <v>40</v>
      </c>
      <c r="G8741" t="s">
        <v>29</v>
      </c>
      <c r="H8741" t="s">
        <v>32</v>
      </c>
      <c r="I8741" t="s">
        <v>37</v>
      </c>
      <c r="J8741">
        <v>48</v>
      </c>
      <c r="K8741">
        <v>1</v>
      </c>
      <c r="L8741">
        <v>2</v>
      </c>
      <c r="M8741">
        <v>1</v>
      </c>
      <c r="N8741" s="1">
        <v>34516</v>
      </c>
      <c r="O8741" s="1">
        <v>1542</v>
      </c>
      <c r="P8741" s="1">
        <v>32974</v>
      </c>
      <c r="Q8741">
        <v>0.60299999999999998</v>
      </c>
      <c r="R8741" s="1">
        <v>7443</v>
      </c>
      <c r="S8741">
        <v>98</v>
      </c>
      <c r="T8741">
        <v>0.55600000000000005</v>
      </c>
      <c r="U8741">
        <v>4.4999999999999998E-2</v>
      </c>
      <c r="V8741" t="str">
        <f t="shared" si="272"/>
        <v>High</v>
      </c>
      <c r="W8741" t="str">
        <f t="shared" si="273"/>
        <v>Low</v>
      </c>
    </row>
    <row r="8742" spans="1:23" x14ac:dyDescent="0.2">
      <c r="A8742">
        <v>715183308</v>
      </c>
      <c r="B8742" t="s">
        <v>21</v>
      </c>
      <c r="C8742">
        <v>47</v>
      </c>
      <c r="D8742" t="s">
        <v>22</v>
      </c>
      <c r="E8742">
        <v>3</v>
      </c>
      <c r="F8742" t="s">
        <v>39</v>
      </c>
      <c r="G8742" t="s">
        <v>32</v>
      </c>
      <c r="H8742" t="s">
        <v>32</v>
      </c>
      <c r="I8742" t="s">
        <v>37</v>
      </c>
      <c r="J8742">
        <v>38</v>
      </c>
      <c r="K8742">
        <v>2</v>
      </c>
      <c r="L8742">
        <v>1</v>
      </c>
      <c r="M8742">
        <v>2</v>
      </c>
      <c r="N8742" s="1">
        <v>33184</v>
      </c>
      <c r="O8742" s="1">
        <v>855</v>
      </c>
      <c r="P8742" s="1">
        <v>32329</v>
      </c>
      <c r="Q8742">
        <v>0.72799999999999998</v>
      </c>
      <c r="R8742" s="1">
        <v>7190</v>
      </c>
      <c r="S8742">
        <v>93</v>
      </c>
      <c r="T8742">
        <v>0.52500000000000002</v>
      </c>
      <c r="U8742">
        <v>2.5999999999999999E-2</v>
      </c>
      <c r="V8742" t="str">
        <f t="shared" si="272"/>
        <v>High</v>
      </c>
      <c r="W8742" t="str">
        <f t="shared" si="273"/>
        <v>Low</v>
      </c>
    </row>
    <row r="8743" spans="1:23" x14ac:dyDescent="0.2">
      <c r="A8743">
        <v>713872833</v>
      </c>
      <c r="B8743" t="s">
        <v>21</v>
      </c>
      <c r="C8743">
        <v>54</v>
      </c>
      <c r="D8743" t="s">
        <v>27</v>
      </c>
      <c r="E8743">
        <v>2</v>
      </c>
      <c r="F8743" t="s">
        <v>28</v>
      </c>
      <c r="G8743" t="s">
        <v>29</v>
      </c>
      <c r="H8743" t="s">
        <v>34</v>
      </c>
      <c r="I8743" t="s">
        <v>26</v>
      </c>
      <c r="J8743">
        <v>41</v>
      </c>
      <c r="K8743">
        <v>2</v>
      </c>
      <c r="L8743">
        <v>1</v>
      </c>
      <c r="M8743">
        <v>3</v>
      </c>
      <c r="N8743" s="1">
        <v>10753</v>
      </c>
      <c r="O8743" s="1">
        <v>1845</v>
      </c>
      <c r="P8743" s="1">
        <v>8908</v>
      </c>
      <c r="Q8743">
        <v>0.68899999999999995</v>
      </c>
      <c r="R8743" s="1">
        <v>7302</v>
      </c>
      <c r="S8743">
        <v>80</v>
      </c>
      <c r="T8743">
        <v>0.70199999999999996</v>
      </c>
      <c r="U8743">
        <v>0.17199999999999999</v>
      </c>
      <c r="V8743" t="str">
        <f t="shared" si="272"/>
        <v>High</v>
      </c>
      <c r="W8743" t="str">
        <f t="shared" si="273"/>
        <v>Low</v>
      </c>
    </row>
    <row r="8744" spans="1:23" x14ac:dyDescent="0.2">
      <c r="A8744">
        <v>708535158</v>
      </c>
      <c r="B8744" t="s">
        <v>21</v>
      </c>
      <c r="C8744">
        <v>39</v>
      </c>
      <c r="D8744" t="s">
        <v>22</v>
      </c>
      <c r="E8744">
        <v>2</v>
      </c>
      <c r="F8744" t="s">
        <v>39</v>
      </c>
      <c r="G8744" t="s">
        <v>32</v>
      </c>
      <c r="H8744" t="s">
        <v>31</v>
      </c>
      <c r="I8744" t="s">
        <v>26</v>
      </c>
      <c r="J8744">
        <v>29</v>
      </c>
      <c r="K8744">
        <v>1</v>
      </c>
      <c r="L8744">
        <v>1</v>
      </c>
      <c r="M8744">
        <v>3</v>
      </c>
      <c r="N8744" s="1">
        <v>9959</v>
      </c>
      <c r="O8744" s="1">
        <v>1501</v>
      </c>
      <c r="P8744" s="1">
        <v>8458</v>
      </c>
      <c r="Q8744">
        <v>0.82199999999999995</v>
      </c>
      <c r="R8744" s="1">
        <v>8505</v>
      </c>
      <c r="S8744">
        <v>86</v>
      </c>
      <c r="T8744">
        <v>0.53600000000000003</v>
      </c>
      <c r="U8744">
        <v>0.151</v>
      </c>
      <c r="V8744" t="str">
        <f t="shared" si="272"/>
        <v>Low</v>
      </c>
      <c r="W8744" t="str">
        <f t="shared" si="273"/>
        <v>Low</v>
      </c>
    </row>
    <row r="8745" spans="1:23" x14ac:dyDescent="0.2">
      <c r="A8745">
        <v>711658758</v>
      </c>
      <c r="B8745" t="s">
        <v>21</v>
      </c>
      <c r="C8745">
        <v>46</v>
      </c>
      <c r="D8745" t="s">
        <v>27</v>
      </c>
      <c r="E8745">
        <v>3</v>
      </c>
      <c r="F8745" t="s">
        <v>33</v>
      </c>
      <c r="G8745" t="s">
        <v>24</v>
      </c>
      <c r="H8745" t="s">
        <v>30</v>
      </c>
      <c r="I8745" t="s">
        <v>26</v>
      </c>
      <c r="J8745">
        <v>35</v>
      </c>
      <c r="K8745">
        <v>6</v>
      </c>
      <c r="L8745">
        <v>5</v>
      </c>
      <c r="M8745">
        <v>1</v>
      </c>
      <c r="N8745" s="1">
        <v>2069</v>
      </c>
      <c r="O8745" s="1">
        <v>1101</v>
      </c>
      <c r="P8745" s="1">
        <v>968</v>
      </c>
      <c r="Q8745">
        <v>0.74099999999999999</v>
      </c>
      <c r="R8745" s="1">
        <v>7307</v>
      </c>
      <c r="S8745">
        <v>82</v>
      </c>
      <c r="T8745">
        <v>0.745</v>
      </c>
      <c r="U8745">
        <v>0.53200000000000003</v>
      </c>
      <c r="V8745" t="str">
        <f t="shared" si="272"/>
        <v>Low</v>
      </c>
      <c r="W8745" t="str">
        <f t="shared" si="273"/>
        <v>High</v>
      </c>
    </row>
    <row r="8746" spans="1:23" x14ac:dyDescent="0.2">
      <c r="A8746">
        <v>717248583</v>
      </c>
      <c r="B8746" t="s">
        <v>21</v>
      </c>
      <c r="C8746">
        <v>43</v>
      </c>
      <c r="D8746" t="s">
        <v>27</v>
      </c>
      <c r="E8746">
        <v>3</v>
      </c>
      <c r="F8746" t="s">
        <v>38</v>
      </c>
      <c r="G8746" t="s">
        <v>24</v>
      </c>
      <c r="H8746" t="s">
        <v>30</v>
      </c>
      <c r="I8746" t="s">
        <v>37</v>
      </c>
      <c r="J8746">
        <v>34</v>
      </c>
      <c r="K8746">
        <v>4</v>
      </c>
      <c r="L8746">
        <v>2</v>
      </c>
      <c r="M8746">
        <v>2</v>
      </c>
      <c r="N8746" s="1">
        <v>11362</v>
      </c>
      <c r="O8746" s="1">
        <v>1871</v>
      </c>
      <c r="P8746" s="1">
        <v>9491</v>
      </c>
      <c r="Q8746">
        <v>0.85899999999999999</v>
      </c>
      <c r="R8746" s="1">
        <v>7849</v>
      </c>
      <c r="S8746">
        <v>88</v>
      </c>
      <c r="T8746">
        <v>0.63</v>
      </c>
      <c r="U8746">
        <v>0.16500000000000001</v>
      </c>
      <c r="V8746" t="str">
        <f t="shared" si="272"/>
        <v>High</v>
      </c>
      <c r="W8746" t="str">
        <f t="shared" si="273"/>
        <v>Low</v>
      </c>
    </row>
    <row r="8747" spans="1:23" x14ac:dyDescent="0.2">
      <c r="A8747">
        <v>713087958</v>
      </c>
      <c r="B8747" t="s">
        <v>21</v>
      </c>
      <c r="C8747">
        <v>53</v>
      </c>
      <c r="D8747" t="s">
        <v>22</v>
      </c>
      <c r="E8747">
        <v>4</v>
      </c>
      <c r="F8747" t="s">
        <v>23</v>
      </c>
      <c r="G8747" t="s">
        <v>41</v>
      </c>
      <c r="H8747" t="s">
        <v>35</v>
      </c>
      <c r="I8747" t="s">
        <v>26</v>
      </c>
      <c r="J8747">
        <v>36</v>
      </c>
      <c r="K8747">
        <v>3</v>
      </c>
      <c r="L8747">
        <v>3</v>
      </c>
      <c r="M8747">
        <v>2</v>
      </c>
      <c r="N8747" s="1">
        <v>34516</v>
      </c>
      <c r="O8747" s="1">
        <v>1337</v>
      </c>
      <c r="P8747" s="1">
        <v>33179</v>
      </c>
      <c r="Q8747">
        <v>0.70399999999999996</v>
      </c>
      <c r="R8747" s="1">
        <v>7919</v>
      </c>
      <c r="S8747">
        <v>85</v>
      </c>
      <c r="T8747">
        <v>0.63500000000000001</v>
      </c>
      <c r="U8747">
        <v>3.9E-2</v>
      </c>
      <c r="V8747" t="str">
        <f t="shared" si="272"/>
        <v>High</v>
      </c>
      <c r="W8747" t="str">
        <f t="shared" si="273"/>
        <v>Low</v>
      </c>
    </row>
    <row r="8748" spans="1:23" x14ac:dyDescent="0.2">
      <c r="A8748">
        <v>721495458</v>
      </c>
      <c r="B8748" t="s">
        <v>21</v>
      </c>
      <c r="C8748">
        <v>44</v>
      </c>
      <c r="D8748" t="s">
        <v>22</v>
      </c>
      <c r="E8748">
        <v>3</v>
      </c>
      <c r="F8748" t="s">
        <v>28</v>
      </c>
      <c r="G8748" t="s">
        <v>24</v>
      </c>
      <c r="H8748" t="s">
        <v>25</v>
      </c>
      <c r="I8748" t="s">
        <v>26</v>
      </c>
      <c r="J8748">
        <v>32</v>
      </c>
      <c r="K8748">
        <v>2</v>
      </c>
      <c r="L8748">
        <v>1</v>
      </c>
      <c r="M8748">
        <v>1</v>
      </c>
      <c r="N8748" s="1">
        <v>20001</v>
      </c>
      <c r="O8748" s="1">
        <v>0</v>
      </c>
      <c r="P8748" s="1">
        <v>20001</v>
      </c>
      <c r="Q8748">
        <v>0.74199999999999999</v>
      </c>
      <c r="R8748" s="1">
        <v>8094</v>
      </c>
      <c r="S8748">
        <v>96</v>
      </c>
      <c r="T8748">
        <v>0.6</v>
      </c>
      <c r="U8748">
        <v>0</v>
      </c>
      <c r="V8748" t="str">
        <f t="shared" si="272"/>
        <v>High</v>
      </c>
      <c r="W8748" t="str">
        <f t="shared" si="273"/>
        <v>No</v>
      </c>
    </row>
    <row r="8749" spans="1:23" x14ac:dyDescent="0.2">
      <c r="A8749">
        <v>786097158</v>
      </c>
      <c r="B8749" t="s">
        <v>21</v>
      </c>
      <c r="C8749">
        <v>48</v>
      </c>
      <c r="D8749" t="s">
        <v>22</v>
      </c>
      <c r="E8749">
        <v>2</v>
      </c>
      <c r="F8749" t="s">
        <v>23</v>
      </c>
      <c r="G8749" t="s">
        <v>24</v>
      </c>
      <c r="H8749" t="s">
        <v>34</v>
      </c>
      <c r="I8749" t="s">
        <v>26</v>
      </c>
      <c r="J8749">
        <v>42</v>
      </c>
      <c r="K8749">
        <v>2</v>
      </c>
      <c r="L8749">
        <v>3</v>
      </c>
      <c r="M8749">
        <v>2</v>
      </c>
      <c r="N8749" s="1">
        <v>8786</v>
      </c>
      <c r="O8749" s="1">
        <v>1559</v>
      </c>
      <c r="P8749" s="1">
        <v>7227</v>
      </c>
      <c r="Q8749">
        <v>0.90900000000000003</v>
      </c>
      <c r="R8749" s="1">
        <v>8575</v>
      </c>
      <c r="S8749">
        <v>92</v>
      </c>
      <c r="T8749">
        <v>0.73599999999999999</v>
      </c>
      <c r="U8749">
        <v>0.17699999999999999</v>
      </c>
      <c r="V8749" t="str">
        <f t="shared" si="272"/>
        <v>Low</v>
      </c>
      <c r="W8749" t="str">
        <f t="shared" si="273"/>
        <v>Low</v>
      </c>
    </row>
    <row r="8750" spans="1:23" x14ac:dyDescent="0.2">
      <c r="A8750">
        <v>712219083</v>
      </c>
      <c r="B8750" t="s">
        <v>21</v>
      </c>
      <c r="C8750">
        <v>41</v>
      </c>
      <c r="D8750" t="s">
        <v>22</v>
      </c>
      <c r="E8750">
        <v>3</v>
      </c>
      <c r="F8750" t="s">
        <v>33</v>
      </c>
      <c r="G8750" t="s">
        <v>29</v>
      </c>
      <c r="H8750" t="s">
        <v>31</v>
      </c>
      <c r="I8750" t="s">
        <v>26</v>
      </c>
      <c r="J8750">
        <v>28</v>
      </c>
      <c r="K8750">
        <v>1</v>
      </c>
      <c r="L8750">
        <v>3</v>
      </c>
      <c r="M8750">
        <v>3</v>
      </c>
      <c r="N8750" s="1">
        <v>7142</v>
      </c>
      <c r="O8750" s="1">
        <v>1917</v>
      </c>
      <c r="P8750" s="1">
        <v>5225</v>
      </c>
      <c r="Q8750">
        <v>0.72699999999999998</v>
      </c>
      <c r="R8750" s="1">
        <v>7892</v>
      </c>
      <c r="S8750">
        <v>83</v>
      </c>
      <c r="T8750">
        <v>0.72899999999999998</v>
      </c>
      <c r="U8750">
        <v>0.26800000000000002</v>
      </c>
      <c r="V8750" t="str">
        <f t="shared" si="272"/>
        <v>Low</v>
      </c>
      <c r="W8750" t="str">
        <f t="shared" si="273"/>
        <v>Average</v>
      </c>
    </row>
    <row r="8751" spans="1:23" x14ac:dyDescent="0.2">
      <c r="A8751">
        <v>715327683</v>
      </c>
      <c r="B8751" t="s">
        <v>42</v>
      </c>
      <c r="C8751">
        <v>45</v>
      </c>
      <c r="D8751" t="s">
        <v>27</v>
      </c>
      <c r="E8751">
        <v>4</v>
      </c>
      <c r="F8751" t="s">
        <v>39</v>
      </c>
      <c r="G8751" t="s">
        <v>29</v>
      </c>
      <c r="H8751" t="s">
        <v>30</v>
      </c>
      <c r="I8751" t="s">
        <v>26</v>
      </c>
      <c r="J8751">
        <v>36</v>
      </c>
      <c r="K8751">
        <v>1</v>
      </c>
      <c r="L8751">
        <v>3</v>
      </c>
      <c r="M8751">
        <v>3</v>
      </c>
      <c r="N8751" s="1">
        <v>4477</v>
      </c>
      <c r="O8751" s="1">
        <v>2517</v>
      </c>
      <c r="P8751" s="1">
        <v>1960</v>
      </c>
      <c r="Q8751">
        <v>1.022</v>
      </c>
      <c r="R8751" s="1">
        <v>4996</v>
      </c>
      <c r="S8751">
        <v>55</v>
      </c>
      <c r="T8751">
        <v>0.48599999999999999</v>
      </c>
      <c r="U8751">
        <v>0.56200000000000006</v>
      </c>
      <c r="V8751" t="str">
        <f t="shared" si="272"/>
        <v>Low</v>
      </c>
      <c r="W8751" t="str">
        <f t="shared" si="273"/>
        <v>High</v>
      </c>
    </row>
    <row r="8752" spans="1:23" x14ac:dyDescent="0.2">
      <c r="A8752">
        <v>715624533</v>
      </c>
      <c r="B8752" t="s">
        <v>21</v>
      </c>
      <c r="C8752">
        <v>41</v>
      </c>
      <c r="D8752" t="s">
        <v>27</v>
      </c>
      <c r="E8752">
        <v>3</v>
      </c>
      <c r="F8752" t="s">
        <v>32</v>
      </c>
      <c r="G8752" t="s">
        <v>32</v>
      </c>
      <c r="H8752" t="s">
        <v>34</v>
      </c>
      <c r="I8752" t="s">
        <v>26</v>
      </c>
      <c r="J8752">
        <v>30</v>
      </c>
      <c r="K8752">
        <v>1</v>
      </c>
      <c r="L8752">
        <v>2</v>
      </c>
      <c r="M8752">
        <v>3</v>
      </c>
      <c r="N8752" s="1">
        <v>5357</v>
      </c>
      <c r="O8752" s="1">
        <v>1272</v>
      </c>
      <c r="P8752" s="1">
        <v>4085</v>
      </c>
      <c r="Q8752">
        <v>0.70799999999999996</v>
      </c>
      <c r="R8752" s="1">
        <v>7730</v>
      </c>
      <c r="S8752">
        <v>97</v>
      </c>
      <c r="T8752">
        <v>0.54</v>
      </c>
      <c r="U8752">
        <v>0.23699999999999999</v>
      </c>
      <c r="V8752" t="str">
        <f t="shared" si="272"/>
        <v>Low</v>
      </c>
      <c r="W8752" t="str">
        <f t="shared" si="273"/>
        <v>Average</v>
      </c>
    </row>
    <row r="8753" spans="1:23" x14ac:dyDescent="0.2">
      <c r="A8753">
        <v>715599633</v>
      </c>
      <c r="B8753" t="s">
        <v>21</v>
      </c>
      <c r="C8753">
        <v>51</v>
      </c>
      <c r="D8753" t="s">
        <v>22</v>
      </c>
      <c r="E8753">
        <v>1</v>
      </c>
      <c r="F8753" t="s">
        <v>38</v>
      </c>
      <c r="G8753" t="s">
        <v>24</v>
      </c>
      <c r="H8753" t="s">
        <v>31</v>
      </c>
      <c r="I8753" t="s">
        <v>37</v>
      </c>
      <c r="J8753">
        <v>38</v>
      </c>
      <c r="K8753">
        <v>2</v>
      </c>
      <c r="L8753">
        <v>3</v>
      </c>
      <c r="M8753">
        <v>2</v>
      </c>
      <c r="N8753" s="1">
        <v>34516</v>
      </c>
      <c r="O8753" s="1">
        <v>0</v>
      </c>
      <c r="P8753" s="1">
        <v>34516</v>
      </c>
      <c r="Q8753">
        <v>0.67800000000000005</v>
      </c>
      <c r="R8753" s="1">
        <v>7686</v>
      </c>
      <c r="S8753">
        <v>89</v>
      </c>
      <c r="T8753">
        <v>0.61799999999999999</v>
      </c>
      <c r="U8753">
        <v>0</v>
      </c>
      <c r="V8753" t="str">
        <f t="shared" si="272"/>
        <v>High</v>
      </c>
      <c r="W8753" t="str">
        <f t="shared" si="273"/>
        <v>No</v>
      </c>
    </row>
    <row r="8754" spans="1:23" x14ac:dyDescent="0.2">
      <c r="A8754">
        <v>718958583</v>
      </c>
      <c r="B8754" t="s">
        <v>42</v>
      </c>
      <c r="C8754">
        <v>44</v>
      </c>
      <c r="D8754" t="s">
        <v>22</v>
      </c>
      <c r="E8754">
        <v>4</v>
      </c>
      <c r="F8754" t="s">
        <v>39</v>
      </c>
      <c r="G8754" t="s">
        <v>29</v>
      </c>
      <c r="H8754" t="s">
        <v>31</v>
      </c>
      <c r="I8754" t="s">
        <v>26</v>
      </c>
      <c r="J8754">
        <v>36</v>
      </c>
      <c r="K8754">
        <v>5</v>
      </c>
      <c r="L8754">
        <v>3</v>
      </c>
      <c r="M8754">
        <v>2</v>
      </c>
      <c r="N8754" s="1">
        <v>2367</v>
      </c>
      <c r="O8754" s="1">
        <v>1606</v>
      </c>
      <c r="P8754" s="1">
        <v>761</v>
      </c>
      <c r="Q8754">
        <v>0.95599999999999996</v>
      </c>
      <c r="R8754" s="1">
        <v>4506</v>
      </c>
      <c r="S8754">
        <v>59</v>
      </c>
      <c r="T8754">
        <v>0.63900000000000001</v>
      </c>
      <c r="U8754">
        <v>0.67800000000000005</v>
      </c>
      <c r="V8754" t="str">
        <f t="shared" si="272"/>
        <v>Low</v>
      </c>
      <c r="W8754" t="str">
        <f t="shared" si="273"/>
        <v>High</v>
      </c>
    </row>
    <row r="8755" spans="1:23" x14ac:dyDescent="0.2">
      <c r="A8755">
        <v>717397983</v>
      </c>
      <c r="B8755" t="s">
        <v>21</v>
      </c>
      <c r="C8755">
        <v>39</v>
      </c>
      <c r="D8755" t="s">
        <v>22</v>
      </c>
      <c r="E8755">
        <v>2</v>
      </c>
      <c r="F8755" t="s">
        <v>33</v>
      </c>
      <c r="G8755" t="s">
        <v>29</v>
      </c>
      <c r="H8755" t="s">
        <v>25</v>
      </c>
      <c r="I8755" t="s">
        <v>26</v>
      </c>
      <c r="J8755">
        <v>29</v>
      </c>
      <c r="K8755">
        <v>2</v>
      </c>
      <c r="L8755">
        <v>2</v>
      </c>
      <c r="M8755">
        <v>3</v>
      </c>
      <c r="N8755" s="1">
        <v>23402</v>
      </c>
      <c r="O8755" s="1">
        <v>958</v>
      </c>
      <c r="P8755" s="1">
        <v>22444</v>
      </c>
      <c r="Q8755">
        <v>0.64600000000000002</v>
      </c>
      <c r="R8755" s="1">
        <v>7570</v>
      </c>
      <c r="S8755">
        <v>98</v>
      </c>
      <c r="T8755">
        <v>0.63300000000000001</v>
      </c>
      <c r="U8755">
        <v>4.1000000000000002E-2</v>
      </c>
      <c r="V8755" t="str">
        <f t="shared" si="272"/>
        <v>High</v>
      </c>
      <c r="W8755" t="str">
        <f t="shared" si="273"/>
        <v>Low</v>
      </c>
    </row>
    <row r="8756" spans="1:23" x14ac:dyDescent="0.2">
      <c r="A8756">
        <v>715037133</v>
      </c>
      <c r="B8756" t="s">
        <v>21</v>
      </c>
      <c r="C8756">
        <v>40</v>
      </c>
      <c r="D8756" t="s">
        <v>22</v>
      </c>
      <c r="E8756">
        <v>3</v>
      </c>
      <c r="F8756" t="s">
        <v>40</v>
      </c>
      <c r="G8756" t="s">
        <v>32</v>
      </c>
      <c r="H8756" t="s">
        <v>30</v>
      </c>
      <c r="I8756" t="s">
        <v>26</v>
      </c>
      <c r="J8756">
        <v>36</v>
      </c>
      <c r="K8756">
        <v>1</v>
      </c>
      <c r="L8756">
        <v>1</v>
      </c>
      <c r="M8756">
        <v>3</v>
      </c>
      <c r="N8756" s="1">
        <v>4587</v>
      </c>
      <c r="O8756" s="1">
        <v>1771</v>
      </c>
      <c r="P8756" s="1">
        <v>2816</v>
      </c>
      <c r="Q8756">
        <v>0.64700000000000002</v>
      </c>
      <c r="R8756" s="1">
        <v>7479</v>
      </c>
      <c r="S8756">
        <v>83</v>
      </c>
      <c r="T8756">
        <v>0.69399999999999995</v>
      </c>
      <c r="U8756">
        <v>0.38600000000000001</v>
      </c>
      <c r="V8756" t="str">
        <f t="shared" si="272"/>
        <v>Low</v>
      </c>
      <c r="W8756" t="str">
        <f t="shared" si="273"/>
        <v>Average</v>
      </c>
    </row>
    <row r="8757" spans="1:23" x14ac:dyDescent="0.2">
      <c r="A8757">
        <v>818767458</v>
      </c>
      <c r="B8757" t="s">
        <v>21</v>
      </c>
      <c r="C8757">
        <v>41</v>
      </c>
      <c r="D8757" t="s">
        <v>22</v>
      </c>
      <c r="E8757">
        <v>3</v>
      </c>
      <c r="F8757" t="s">
        <v>28</v>
      </c>
      <c r="G8757" t="s">
        <v>24</v>
      </c>
      <c r="H8757" t="s">
        <v>35</v>
      </c>
      <c r="I8757" t="s">
        <v>26</v>
      </c>
      <c r="J8757">
        <v>36</v>
      </c>
      <c r="K8757">
        <v>2</v>
      </c>
      <c r="L8757">
        <v>3</v>
      </c>
      <c r="M8757">
        <v>2</v>
      </c>
      <c r="N8757" s="1">
        <v>6565</v>
      </c>
      <c r="O8757" s="1">
        <v>1130</v>
      </c>
      <c r="P8757" s="1">
        <v>5435</v>
      </c>
      <c r="Q8757">
        <v>0.82299999999999995</v>
      </c>
      <c r="R8757" s="1">
        <v>7729</v>
      </c>
      <c r="S8757">
        <v>97</v>
      </c>
      <c r="T8757">
        <v>0.64400000000000002</v>
      </c>
      <c r="U8757">
        <v>0.17199999999999999</v>
      </c>
      <c r="V8757" t="str">
        <f t="shared" si="272"/>
        <v>Low</v>
      </c>
      <c r="W8757" t="str">
        <f t="shared" si="273"/>
        <v>Low</v>
      </c>
    </row>
    <row r="8758" spans="1:23" x14ac:dyDescent="0.2">
      <c r="A8758">
        <v>778863258</v>
      </c>
      <c r="B8758" t="s">
        <v>42</v>
      </c>
      <c r="C8758">
        <v>46</v>
      </c>
      <c r="D8758" t="s">
        <v>27</v>
      </c>
      <c r="E8758">
        <v>4</v>
      </c>
      <c r="F8758" t="s">
        <v>32</v>
      </c>
      <c r="G8758" t="s">
        <v>24</v>
      </c>
      <c r="H8758" t="s">
        <v>32</v>
      </c>
      <c r="I8758" t="s">
        <v>26</v>
      </c>
      <c r="J8758">
        <v>27</v>
      </c>
      <c r="K8758">
        <v>1</v>
      </c>
      <c r="L8758">
        <v>2</v>
      </c>
      <c r="M8758">
        <v>3</v>
      </c>
      <c r="N8758" s="1">
        <v>6030</v>
      </c>
      <c r="O8758" s="1">
        <v>0</v>
      </c>
      <c r="P8758" s="1">
        <v>6030</v>
      </c>
      <c r="Q8758">
        <v>1.0309999999999999</v>
      </c>
      <c r="R8758" s="1">
        <v>4983</v>
      </c>
      <c r="S8758">
        <v>62</v>
      </c>
      <c r="T8758">
        <v>0.442</v>
      </c>
      <c r="U8758">
        <v>0</v>
      </c>
      <c r="V8758" t="str">
        <f t="shared" si="272"/>
        <v>Low</v>
      </c>
      <c r="W8758" t="str">
        <f t="shared" si="273"/>
        <v>No</v>
      </c>
    </row>
    <row r="8759" spans="1:23" x14ac:dyDescent="0.2">
      <c r="A8759">
        <v>712075083</v>
      </c>
      <c r="B8759" t="s">
        <v>42</v>
      </c>
      <c r="C8759">
        <v>50</v>
      </c>
      <c r="D8759" t="s">
        <v>22</v>
      </c>
      <c r="E8759">
        <v>4</v>
      </c>
      <c r="F8759" t="s">
        <v>23</v>
      </c>
      <c r="G8759" t="s">
        <v>29</v>
      </c>
      <c r="H8759" t="s">
        <v>35</v>
      </c>
      <c r="I8759" t="s">
        <v>26</v>
      </c>
      <c r="J8759">
        <v>41</v>
      </c>
      <c r="K8759">
        <v>4</v>
      </c>
      <c r="L8759">
        <v>3</v>
      </c>
      <c r="M8759">
        <v>3</v>
      </c>
      <c r="N8759" s="1">
        <v>6982</v>
      </c>
      <c r="O8759" s="1">
        <v>0</v>
      </c>
      <c r="P8759" s="1">
        <v>6982</v>
      </c>
      <c r="Q8759">
        <v>1.018</v>
      </c>
      <c r="R8759" s="1">
        <v>4830</v>
      </c>
      <c r="S8759">
        <v>50</v>
      </c>
      <c r="T8759">
        <v>0.72399999999999998</v>
      </c>
      <c r="U8759">
        <v>0</v>
      </c>
      <c r="V8759" t="str">
        <f t="shared" si="272"/>
        <v>Low</v>
      </c>
      <c r="W8759" t="str">
        <f t="shared" si="273"/>
        <v>No</v>
      </c>
    </row>
    <row r="8760" spans="1:23" x14ac:dyDescent="0.2">
      <c r="A8760">
        <v>711963183</v>
      </c>
      <c r="B8760" t="s">
        <v>21</v>
      </c>
      <c r="C8760">
        <v>50</v>
      </c>
      <c r="D8760" t="s">
        <v>22</v>
      </c>
      <c r="E8760">
        <v>3</v>
      </c>
      <c r="F8760" t="s">
        <v>33</v>
      </c>
      <c r="G8760" t="s">
        <v>24</v>
      </c>
      <c r="H8760" t="s">
        <v>30</v>
      </c>
      <c r="I8760" t="s">
        <v>26</v>
      </c>
      <c r="J8760">
        <v>36</v>
      </c>
      <c r="K8760">
        <v>2</v>
      </c>
      <c r="L8760">
        <v>3</v>
      </c>
      <c r="M8760">
        <v>3</v>
      </c>
      <c r="N8760" s="1">
        <v>5128</v>
      </c>
      <c r="O8760" s="1">
        <v>0</v>
      </c>
      <c r="P8760" s="1">
        <v>5128</v>
      </c>
      <c r="Q8760">
        <v>0.70399999999999996</v>
      </c>
      <c r="R8760" s="1">
        <v>7588</v>
      </c>
      <c r="S8760">
        <v>98</v>
      </c>
      <c r="T8760">
        <v>0.58099999999999996</v>
      </c>
      <c r="U8760">
        <v>0</v>
      </c>
      <c r="V8760" t="str">
        <f t="shared" si="272"/>
        <v>Low</v>
      </c>
      <c r="W8760" t="str">
        <f t="shared" si="273"/>
        <v>No</v>
      </c>
    </row>
    <row r="8761" spans="1:23" x14ac:dyDescent="0.2">
      <c r="A8761">
        <v>720903258</v>
      </c>
      <c r="B8761" t="s">
        <v>42</v>
      </c>
      <c r="C8761">
        <v>48</v>
      </c>
      <c r="D8761" t="s">
        <v>22</v>
      </c>
      <c r="E8761">
        <v>3</v>
      </c>
      <c r="F8761" t="s">
        <v>32</v>
      </c>
      <c r="G8761" t="s">
        <v>32</v>
      </c>
      <c r="H8761" t="s">
        <v>25</v>
      </c>
      <c r="I8761" t="s">
        <v>26</v>
      </c>
      <c r="J8761">
        <v>28</v>
      </c>
      <c r="K8761">
        <v>2</v>
      </c>
      <c r="L8761">
        <v>2</v>
      </c>
      <c r="M8761">
        <v>1</v>
      </c>
      <c r="N8761" s="1">
        <v>9405</v>
      </c>
      <c r="O8761" s="1">
        <v>0</v>
      </c>
      <c r="P8761" s="1">
        <v>9405</v>
      </c>
      <c r="Q8761">
        <v>1.0329999999999999</v>
      </c>
      <c r="R8761" s="1">
        <v>4801</v>
      </c>
      <c r="S8761">
        <v>47</v>
      </c>
      <c r="T8761">
        <v>0.38200000000000001</v>
      </c>
      <c r="U8761">
        <v>0</v>
      </c>
      <c r="V8761" t="str">
        <f t="shared" si="272"/>
        <v>Low</v>
      </c>
      <c r="W8761" t="str">
        <f t="shared" si="273"/>
        <v>No</v>
      </c>
    </row>
    <row r="8762" spans="1:23" x14ac:dyDescent="0.2">
      <c r="A8762">
        <v>772404633</v>
      </c>
      <c r="B8762" t="s">
        <v>21</v>
      </c>
      <c r="C8762">
        <v>49</v>
      </c>
      <c r="D8762" t="s">
        <v>22</v>
      </c>
      <c r="E8762">
        <v>2</v>
      </c>
      <c r="F8762" t="s">
        <v>28</v>
      </c>
      <c r="G8762" t="s">
        <v>24</v>
      </c>
      <c r="H8762" t="s">
        <v>31</v>
      </c>
      <c r="I8762" t="s">
        <v>37</v>
      </c>
      <c r="J8762">
        <v>39</v>
      </c>
      <c r="K8762">
        <v>1</v>
      </c>
      <c r="L8762">
        <v>1</v>
      </c>
      <c r="M8762">
        <v>2</v>
      </c>
      <c r="N8762" s="1">
        <v>34516</v>
      </c>
      <c r="O8762" s="1">
        <v>1118</v>
      </c>
      <c r="P8762" s="1">
        <v>33398</v>
      </c>
      <c r="Q8762">
        <v>0.67100000000000004</v>
      </c>
      <c r="R8762" s="1">
        <v>7734</v>
      </c>
      <c r="S8762">
        <v>74</v>
      </c>
      <c r="T8762">
        <v>0.60899999999999999</v>
      </c>
      <c r="U8762">
        <v>3.2000000000000001E-2</v>
      </c>
      <c r="V8762" t="str">
        <f t="shared" si="272"/>
        <v>High</v>
      </c>
      <c r="W8762" t="str">
        <f t="shared" si="273"/>
        <v>Low</v>
      </c>
    </row>
    <row r="8763" spans="1:23" x14ac:dyDescent="0.2">
      <c r="A8763">
        <v>713302758</v>
      </c>
      <c r="B8763" t="s">
        <v>21</v>
      </c>
      <c r="C8763">
        <v>49</v>
      </c>
      <c r="D8763" t="s">
        <v>22</v>
      </c>
      <c r="E8763">
        <v>2</v>
      </c>
      <c r="F8763" t="s">
        <v>28</v>
      </c>
      <c r="G8763" t="s">
        <v>24</v>
      </c>
      <c r="H8763" t="s">
        <v>35</v>
      </c>
      <c r="I8763" t="s">
        <v>26</v>
      </c>
      <c r="J8763">
        <v>40</v>
      </c>
      <c r="K8763">
        <v>2</v>
      </c>
      <c r="L8763">
        <v>4</v>
      </c>
      <c r="M8763">
        <v>1</v>
      </c>
      <c r="N8763" s="1">
        <v>14646</v>
      </c>
      <c r="O8763" s="1">
        <v>1448</v>
      </c>
      <c r="P8763" s="1">
        <v>13198</v>
      </c>
      <c r="Q8763">
        <v>0.89500000000000002</v>
      </c>
      <c r="R8763" s="1">
        <v>8160</v>
      </c>
      <c r="S8763">
        <v>92</v>
      </c>
      <c r="T8763">
        <v>0.58599999999999997</v>
      </c>
      <c r="U8763">
        <v>9.9000000000000005E-2</v>
      </c>
      <c r="V8763" t="str">
        <f t="shared" si="272"/>
        <v>High</v>
      </c>
      <c r="W8763" t="str">
        <f t="shared" si="273"/>
        <v>Low</v>
      </c>
    </row>
    <row r="8764" spans="1:23" x14ac:dyDescent="0.2">
      <c r="A8764">
        <v>717859233</v>
      </c>
      <c r="B8764" t="s">
        <v>21</v>
      </c>
      <c r="C8764">
        <v>41</v>
      </c>
      <c r="D8764" t="s">
        <v>22</v>
      </c>
      <c r="E8764">
        <v>5</v>
      </c>
      <c r="F8764" t="s">
        <v>28</v>
      </c>
      <c r="G8764" t="s">
        <v>24</v>
      </c>
      <c r="H8764" t="s">
        <v>31</v>
      </c>
      <c r="I8764" t="s">
        <v>26</v>
      </c>
      <c r="J8764">
        <v>37</v>
      </c>
      <c r="K8764">
        <v>1</v>
      </c>
      <c r="L8764">
        <v>3</v>
      </c>
      <c r="M8764">
        <v>2</v>
      </c>
      <c r="N8764" s="1">
        <v>12578</v>
      </c>
      <c r="O8764" s="1">
        <v>2517</v>
      </c>
      <c r="P8764" s="1">
        <v>10061</v>
      </c>
      <c r="Q8764">
        <v>0.875</v>
      </c>
      <c r="R8764" s="1">
        <v>8362</v>
      </c>
      <c r="S8764">
        <v>82</v>
      </c>
      <c r="T8764">
        <v>0.64</v>
      </c>
      <c r="U8764">
        <v>0.2</v>
      </c>
      <c r="V8764" t="str">
        <f t="shared" si="272"/>
        <v>High</v>
      </c>
      <c r="W8764" t="str">
        <f t="shared" si="273"/>
        <v>Average</v>
      </c>
    </row>
    <row r="8765" spans="1:23" x14ac:dyDescent="0.2">
      <c r="A8765">
        <v>712955433</v>
      </c>
      <c r="B8765" t="s">
        <v>21</v>
      </c>
      <c r="C8765">
        <v>36</v>
      </c>
      <c r="D8765" t="s">
        <v>27</v>
      </c>
      <c r="E8765">
        <v>4</v>
      </c>
      <c r="F8765" t="s">
        <v>33</v>
      </c>
      <c r="G8765" t="s">
        <v>32</v>
      </c>
      <c r="H8765" t="s">
        <v>34</v>
      </c>
      <c r="I8765" t="s">
        <v>26</v>
      </c>
      <c r="J8765">
        <v>16</v>
      </c>
      <c r="K8765">
        <v>1</v>
      </c>
      <c r="L8765">
        <v>2</v>
      </c>
      <c r="M8765">
        <v>2</v>
      </c>
      <c r="N8765" s="1">
        <v>4370</v>
      </c>
      <c r="O8765" s="1">
        <v>1222</v>
      </c>
      <c r="P8765" s="1">
        <v>3148</v>
      </c>
      <c r="Q8765">
        <v>0.64800000000000002</v>
      </c>
      <c r="R8765" s="1">
        <v>7223</v>
      </c>
      <c r="S8765">
        <v>90</v>
      </c>
      <c r="T8765">
        <v>0.55200000000000005</v>
      </c>
      <c r="U8765">
        <v>0.28000000000000003</v>
      </c>
      <c r="V8765" t="str">
        <f t="shared" si="272"/>
        <v>Low</v>
      </c>
      <c r="W8765" t="str">
        <f t="shared" si="273"/>
        <v>Average</v>
      </c>
    </row>
    <row r="8766" spans="1:23" x14ac:dyDescent="0.2">
      <c r="A8766">
        <v>718292283</v>
      </c>
      <c r="B8766" t="s">
        <v>21</v>
      </c>
      <c r="C8766">
        <v>52</v>
      </c>
      <c r="D8766" t="s">
        <v>27</v>
      </c>
      <c r="E8766">
        <v>1</v>
      </c>
      <c r="F8766" t="s">
        <v>23</v>
      </c>
      <c r="G8766" t="s">
        <v>29</v>
      </c>
      <c r="H8766" t="s">
        <v>34</v>
      </c>
      <c r="I8766" t="s">
        <v>26</v>
      </c>
      <c r="J8766">
        <v>42</v>
      </c>
      <c r="K8766">
        <v>1</v>
      </c>
      <c r="L8766">
        <v>3</v>
      </c>
      <c r="M8766">
        <v>1</v>
      </c>
      <c r="N8766" s="1">
        <v>3416</v>
      </c>
      <c r="O8766" s="1">
        <v>1970</v>
      </c>
      <c r="P8766" s="1">
        <v>1446</v>
      </c>
      <c r="Q8766">
        <v>0.80400000000000005</v>
      </c>
      <c r="R8766" s="1">
        <v>8254</v>
      </c>
      <c r="S8766">
        <v>75</v>
      </c>
      <c r="T8766">
        <v>0.59599999999999997</v>
      </c>
      <c r="U8766">
        <v>0.57699999999999996</v>
      </c>
      <c r="V8766" t="str">
        <f t="shared" si="272"/>
        <v>Low</v>
      </c>
      <c r="W8766" t="str">
        <f t="shared" si="273"/>
        <v>High</v>
      </c>
    </row>
    <row r="8767" spans="1:23" x14ac:dyDescent="0.2">
      <c r="A8767">
        <v>713197308</v>
      </c>
      <c r="B8767" t="s">
        <v>21</v>
      </c>
      <c r="C8767">
        <v>42</v>
      </c>
      <c r="D8767" t="s">
        <v>22</v>
      </c>
      <c r="E8767">
        <v>4</v>
      </c>
      <c r="F8767" t="s">
        <v>28</v>
      </c>
      <c r="G8767" t="s">
        <v>24</v>
      </c>
      <c r="H8767" t="s">
        <v>25</v>
      </c>
      <c r="I8767" t="s">
        <v>37</v>
      </c>
      <c r="J8767">
        <v>33</v>
      </c>
      <c r="K8767">
        <v>1</v>
      </c>
      <c r="L8767">
        <v>2</v>
      </c>
      <c r="M8767">
        <v>1</v>
      </c>
      <c r="N8767" s="1">
        <v>6224</v>
      </c>
      <c r="O8767" s="1">
        <v>0</v>
      </c>
      <c r="P8767" s="1">
        <v>6224</v>
      </c>
      <c r="Q8767">
        <v>0.63</v>
      </c>
      <c r="R8767" s="1">
        <v>7612</v>
      </c>
      <c r="S8767">
        <v>82</v>
      </c>
      <c r="T8767">
        <v>0.78300000000000003</v>
      </c>
      <c r="U8767">
        <v>0</v>
      </c>
      <c r="V8767" t="str">
        <f t="shared" si="272"/>
        <v>Low</v>
      </c>
      <c r="W8767" t="str">
        <f t="shared" si="273"/>
        <v>No</v>
      </c>
    </row>
    <row r="8768" spans="1:23" x14ac:dyDescent="0.2">
      <c r="A8768">
        <v>789175683</v>
      </c>
      <c r="B8768" t="s">
        <v>21</v>
      </c>
      <c r="C8768">
        <v>49</v>
      </c>
      <c r="D8768" t="s">
        <v>27</v>
      </c>
      <c r="E8768">
        <v>2</v>
      </c>
      <c r="F8768" t="s">
        <v>38</v>
      </c>
      <c r="G8768" t="s">
        <v>24</v>
      </c>
      <c r="H8768" t="s">
        <v>30</v>
      </c>
      <c r="I8768" t="s">
        <v>37</v>
      </c>
      <c r="J8768">
        <v>38</v>
      </c>
      <c r="K8768">
        <v>2</v>
      </c>
      <c r="L8768">
        <v>3</v>
      </c>
      <c r="M8768">
        <v>2</v>
      </c>
      <c r="N8768" s="1">
        <v>10741</v>
      </c>
      <c r="O8768" s="1">
        <v>2517</v>
      </c>
      <c r="P8768" s="1">
        <v>8224</v>
      </c>
      <c r="Q8768">
        <v>1.087</v>
      </c>
      <c r="R8768" s="1">
        <v>8352</v>
      </c>
      <c r="S8768">
        <v>71</v>
      </c>
      <c r="T8768">
        <v>0.82099999999999995</v>
      </c>
      <c r="U8768">
        <v>0.23400000000000001</v>
      </c>
      <c r="V8768" t="str">
        <f t="shared" si="272"/>
        <v>High</v>
      </c>
      <c r="W8768" t="str">
        <f t="shared" si="273"/>
        <v>Average</v>
      </c>
    </row>
    <row r="8769" spans="1:23" x14ac:dyDescent="0.2">
      <c r="A8769">
        <v>811700058</v>
      </c>
      <c r="B8769" t="s">
        <v>42</v>
      </c>
      <c r="C8769">
        <v>41</v>
      </c>
      <c r="D8769" t="s">
        <v>22</v>
      </c>
      <c r="E8769">
        <v>2</v>
      </c>
      <c r="F8769" t="s">
        <v>28</v>
      </c>
      <c r="G8769" t="s">
        <v>29</v>
      </c>
      <c r="H8769" t="s">
        <v>25</v>
      </c>
      <c r="I8769" t="s">
        <v>36</v>
      </c>
      <c r="J8769">
        <v>36</v>
      </c>
      <c r="K8769">
        <v>2</v>
      </c>
      <c r="L8769">
        <v>3</v>
      </c>
      <c r="M8769">
        <v>3</v>
      </c>
      <c r="N8769" s="1">
        <v>34516</v>
      </c>
      <c r="O8769" s="1">
        <v>687</v>
      </c>
      <c r="P8769" s="1">
        <v>33829</v>
      </c>
      <c r="Q8769">
        <v>1.0149999999999999</v>
      </c>
      <c r="R8769" s="1">
        <v>4822</v>
      </c>
      <c r="S8769">
        <v>57</v>
      </c>
      <c r="T8769">
        <v>0.29499999999999998</v>
      </c>
      <c r="U8769">
        <v>0.02</v>
      </c>
      <c r="V8769" t="str">
        <f t="shared" si="272"/>
        <v>High</v>
      </c>
      <c r="W8769" t="str">
        <f t="shared" si="273"/>
        <v>Low</v>
      </c>
    </row>
    <row r="8770" spans="1:23" x14ac:dyDescent="0.2">
      <c r="A8770">
        <v>818476383</v>
      </c>
      <c r="B8770" t="s">
        <v>21</v>
      </c>
      <c r="C8770">
        <v>50</v>
      </c>
      <c r="D8770" t="s">
        <v>22</v>
      </c>
      <c r="E8770">
        <v>1</v>
      </c>
      <c r="F8770" t="s">
        <v>32</v>
      </c>
      <c r="G8770" t="s">
        <v>32</v>
      </c>
      <c r="H8770" t="s">
        <v>35</v>
      </c>
      <c r="I8770" t="s">
        <v>37</v>
      </c>
      <c r="J8770">
        <v>45</v>
      </c>
      <c r="K8770">
        <v>2</v>
      </c>
      <c r="L8770">
        <v>2</v>
      </c>
      <c r="M8770">
        <v>0</v>
      </c>
      <c r="N8770" s="1">
        <v>34516</v>
      </c>
      <c r="O8770" s="1">
        <v>1514</v>
      </c>
      <c r="P8770" s="1">
        <v>33002</v>
      </c>
      <c r="Q8770">
        <v>0.73599999999999999</v>
      </c>
      <c r="R8770" s="1">
        <v>7333</v>
      </c>
      <c r="S8770">
        <v>72</v>
      </c>
      <c r="T8770">
        <v>1</v>
      </c>
      <c r="U8770">
        <v>4.3999999999999997E-2</v>
      </c>
      <c r="V8770" t="str">
        <f t="shared" ref="V8770:V8833" si="274">IF(N8770&gt;=10000,"High","Low")</f>
        <v>High</v>
      </c>
      <c r="W8770" t="str">
        <f t="shared" ref="W8770:W8833" si="275">IF(U8770=0,"No",IF(U8770&lt;0.2,"Low",IF(U8770&lt;0.4,"Average",IF(U8770&gt;=0.4,"High"))))</f>
        <v>Low</v>
      </c>
    </row>
    <row r="8771" spans="1:23" x14ac:dyDescent="0.2">
      <c r="A8771">
        <v>720164358</v>
      </c>
      <c r="B8771" t="s">
        <v>42</v>
      </c>
      <c r="C8771">
        <v>53</v>
      </c>
      <c r="D8771" t="s">
        <v>27</v>
      </c>
      <c r="E8771">
        <v>4</v>
      </c>
      <c r="F8771" t="s">
        <v>28</v>
      </c>
      <c r="G8771" t="s">
        <v>29</v>
      </c>
      <c r="H8771" t="s">
        <v>34</v>
      </c>
      <c r="I8771" t="s">
        <v>26</v>
      </c>
      <c r="J8771">
        <v>43</v>
      </c>
      <c r="K8771">
        <v>1</v>
      </c>
      <c r="L8771">
        <v>3</v>
      </c>
      <c r="M8771">
        <v>2</v>
      </c>
      <c r="N8771" s="1">
        <v>6058</v>
      </c>
      <c r="O8771" s="1">
        <v>0</v>
      </c>
      <c r="P8771" s="1">
        <v>6058</v>
      </c>
      <c r="Q8771">
        <v>0.997</v>
      </c>
      <c r="R8771" s="1">
        <v>4754</v>
      </c>
      <c r="S8771">
        <v>60</v>
      </c>
      <c r="T8771">
        <v>0.46300000000000002</v>
      </c>
      <c r="U8771">
        <v>0</v>
      </c>
      <c r="V8771" t="str">
        <f t="shared" si="274"/>
        <v>Low</v>
      </c>
      <c r="W8771" t="str">
        <f t="shared" si="275"/>
        <v>No</v>
      </c>
    </row>
    <row r="8772" spans="1:23" x14ac:dyDescent="0.2">
      <c r="A8772">
        <v>710357208</v>
      </c>
      <c r="B8772" t="s">
        <v>21</v>
      </c>
      <c r="C8772">
        <v>49</v>
      </c>
      <c r="D8772" t="s">
        <v>22</v>
      </c>
      <c r="E8772">
        <v>4</v>
      </c>
      <c r="F8772" t="s">
        <v>33</v>
      </c>
      <c r="G8772" t="s">
        <v>24</v>
      </c>
      <c r="H8772" t="s">
        <v>31</v>
      </c>
      <c r="I8772" t="s">
        <v>26</v>
      </c>
      <c r="J8772">
        <v>39</v>
      </c>
      <c r="K8772">
        <v>2</v>
      </c>
      <c r="L8772">
        <v>3</v>
      </c>
      <c r="M8772">
        <v>2</v>
      </c>
      <c r="N8772" s="1">
        <v>8561</v>
      </c>
      <c r="O8772" s="1">
        <v>915</v>
      </c>
      <c r="P8772" s="1">
        <v>7646</v>
      </c>
      <c r="Q8772">
        <v>0.63700000000000001</v>
      </c>
      <c r="R8772" s="1">
        <v>7341</v>
      </c>
      <c r="S8772">
        <v>79</v>
      </c>
      <c r="T8772">
        <v>0.49099999999999999</v>
      </c>
      <c r="U8772">
        <v>0.107</v>
      </c>
      <c r="V8772" t="str">
        <f t="shared" si="274"/>
        <v>Low</v>
      </c>
      <c r="W8772" t="str">
        <f t="shared" si="275"/>
        <v>Low</v>
      </c>
    </row>
    <row r="8773" spans="1:23" x14ac:dyDescent="0.2">
      <c r="A8773">
        <v>711325308</v>
      </c>
      <c r="B8773" t="s">
        <v>42</v>
      </c>
      <c r="C8773">
        <v>46</v>
      </c>
      <c r="D8773" t="s">
        <v>22</v>
      </c>
      <c r="E8773">
        <v>3</v>
      </c>
      <c r="F8773" t="s">
        <v>32</v>
      </c>
      <c r="G8773" t="s">
        <v>29</v>
      </c>
      <c r="H8773" t="s">
        <v>31</v>
      </c>
      <c r="I8773" t="s">
        <v>26</v>
      </c>
      <c r="J8773">
        <v>34</v>
      </c>
      <c r="K8773">
        <v>4</v>
      </c>
      <c r="L8773">
        <v>3</v>
      </c>
      <c r="M8773">
        <v>3</v>
      </c>
      <c r="N8773" s="1">
        <v>9959</v>
      </c>
      <c r="O8773" s="1">
        <v>0</v>
      </c>
      <c r="P8773" s="1">
        <v>9959</v>
      </c>
      <c r="Q8773">
        <v>1.0489999999999999</v>
      </c>
      <c r="R8773" s="1">
        <v>4859</v>
      </c>
      <c r="S8773">
        <v>64</v>
      </c>
      <c r="T8773">
        <v>0.52400000000000002</v>
      </c>
      <c r="U8773">
        <v>0</v>
      </c>
      <c r="V8773" t="str">
        <f t="shared" si="274"/>
        <v>Low</v>
      </c>
      <c r="W8773" t="str">
        <f t="shared" si="275"/>
        <v>No</v>
      </c>
    </row>
    <row r="8774" spans="1:23" x14ac:dyDescent="0.2">
      <c r="A8774">
        <v>721486908</v>
      </c>
      <c r="B8774" t="s">
        <v>21</v>
      </c>
      <c r="C8774">
        <v>51</v>
      </c>
      <c r="D8774" t="s">
        <v>27</v>
      </c>
      <c r="E8774">
        <v>5</v>
      </c>
      <c r="F8774" t="s">
        <v>23</v>
      </c>
      <c r="G8774" t="s">
        <v>29</v>
      </c>
      <c r="H8774" t="s">
        <v>30</v>
      </c>
      <c r="I8774" t="s">
        <v>26</v>
      </c>
      <c r="J8774">
        <v>36</v>
      </c>
      <c r="K8774">
        <v>1</v>
      </c>
      <c r="L8774">
        <v>1</v>
      </c>
      <c r="M8774">
        <v>1</v>
      </c>
      <c r="N8774" s="1">
        <v>7645</v>
      </c>
      <c r="O8774" s="1">
        <v>2076</v>
      </c>
      <c r="P8774" s="1">
        <v>5569</v>
      </c>
      <c r="Q8774">
        <v>0.75900000000000001</v>
      </c>
      <c r="R8774" s="1">
        <v>7710</v>
      </c>
      <c r="S8774">
        <v>75</v>
      </c>
      <c r="T8774">
        <v>0.875</v>
      </c>
      <c r="U8774">
        <v>0.27200000000000002</v>
      </c>
      <c r="V8774" t="str">
        <f t="shared" si="274"/>
        <v>Low</v>
      </c>
      <c r="W8774" t="str">
        <f t="shared" si="275"/>
        <v>Average</v>
      </c>
    </row>
    <row r="8775" spans="1:23" x14ac:dyDescent="0.2">
      <c r="A8775">
        <v>711210633</v>
      </c>
      <c r="B8775" t="s">
        <v>21</v>
      </c>
      <c r="C8775">
        <v>51</v>
      </c>
      <c r="D8775" t="s">
        <v>22</v>
      </c>
      <c r="E8775">
        <v>3</v>
      </c>
      <c r="F8775" t="s">
        <v>33</v>
      </c>
      <c r="G8775" t="s">
        <v>29</v>
      </c>
      <c r="H8775" t="s">
        <v>25</v>
      </c>
      <c r="I8775" t="s">
        <v>26</v>
      </c>
      <c r="J8775">
        <v>42</v>
      </c>
      <c r="K8775">
        <v>2</v>
      </c>
      <c r="L8775">
        <v>4</v>
      </c>
      <c r="M8775">
        <v>1</v>
      </c>
      <c r="N8775" s="1">
        <v>1922</v>
      </c>
      <c r="O8775" s="1">
        <v>1124</v>
      </c>
      <c r="P8775" s="1">
        <v>798</v>
      </c>
      <c r="Q8775">
        <v>0.76600000000000001</v>
      </c>
      <c r="R8775" s="1">
        <v>8049</v>
      </c>
      <c r="S8775">
        <v>76</v>
      </c>
      <c r="T8775">
        <v>0.434</v>
      </c>
      <c r="U8775">
        <v>0.58499999999999996</v>
      </c>
      <c r="V8775" t="str">
        <f t="shared" si="274"/>
        <v>Low</v>
      </c>
      <c r="W8775" t="str">
        <f t="shared" si="275"/>
        <v>High</v>
      </c>
    </row>
    <row r="8776" spans="1:23" x14ac:dyDescent="0.2">
      <c r="A8776">
        <v>712570458</v>
      </c>
      <c r="B8776" t="s">
        <v>21</v>
      </c>
      <c r="C8776">
        <v>51</v>
      </c>
      <c r="D8776" t="s">
        <v>27</v>
      </c>
      <c r="E8776">
        <v>2</v>
      </c>
      <c r="F8776" t="s">
        <v>23</v>
      </c>
      <c r="G8776" t="s">
        <v>24</v>
      </c>
      <c r="H8776" t="s">
        <v>30</v>
      </c>
      <c r="I8776" t="s">
        <v>26</v>
      </c>
      <c r="J8776">
        <v>33</v>
      </c>
      <c r="K8776">
        <v>2</v>
      </c>
      <c r="L8776">
        <v>1</v>
      </c>
      <c r="M8776">
        <v>3</v>
      </c>
      <c r="N8776" s="1">
        <v>5625</v>
      </c>
      <c r="O8776" s="1">
        <v>1640</v>
      </c>
      <c r="P8776" s="1">
        <v>3985</v>
      </c>
      <c r="Q8776">
        <v>0.89300000000000002</v>
      </c>
      <c r="R8776" s="1">
        <v>7890</v>
      </c>
      <c r="S8776">
        <v>75</v>
      </c>
      <c r="T8776">
        <v>0.875</v>
      </c>
      <c r="U8776">
        <v>0.29199999999999998</v>
      </c>
      <c r="V8776" t="str">
        <f t="shared" si="274"/>
        <v>Low</v>
      </c>
      <c r="W8776" t="str">
        <f t="shared" si="275"/>
        <v>Average</v>
      </c>
    </row>
    <row r="8777" spans="1:23" x14ac:dyDescent="0.2">
      <c r="A8777">
        <v>712058133</v>
      </c>
      <c r="B8777" t="s">
        <v>21</v>
      </c>
      <c r="C8777">
        <v>54</v>
      </c>
      <c r="D8777" t="s">
        <v>27</v>
      </c>
      <c r="E8777">
        <v>2</v>
      </c>
      <c r="F8777" t="s">
        <v>38</v>
      </c>
      <c r="G8777" t="s">
        <v>29</v>
      </c>
      <c r="H8777" t="s">
        <v>30</v>
      </c>
      <c r="I8777" t="s">
        <v>26</v>
      </c>
      <c r="J8777">
        <v>36</v>
      </c>
      <c r="K8777">
        <v>1</v>
      </c>
      <c r="L8777">
        <v>3</v>
      </c>
      <c r="M8777">
        <v>3</v>
      </c>
      <c r="N8777" s="1">
        <v>2274</v>
      </c>
      <c r="O8777" s="1">
        <v>708</v>
      </c>
      <c r="P8777" s="1">
        <v>1566</v>
      </c>
      <c r="Q8777">
        <v>0.67700000000000005</v>
      </c>
      <c r="R8777" s="1">
        <v>7735</v>
      </c>
      <c r="S8777">
        <v>74</v>
      </c>
      <c r="T8777">
        <v>0.68200000000000005</v>
      </c>
      <c r="U8777">
        <v>0.311</v>
      </c>
      <c r="V8777" t="str">
        <f t="shared" si="274"/>
        <v>Low</v>
      </c>
      <c r="W8777" t="str">
        <f t="shared" si="275"/>
        <v>Average</v>
      </c>
    </row>
    <row r="8778" spans="1:23" x14ac:dyDescent="0.2">
      <c r="A8778">
        <v>708153558</v>
      </c>
      <c r="B8778" t="s">
        <v>21</v>
      </c>
      <c r="C8778">
        <v>46</v>
      </c>
      <c r="D8778" t="s">
        <v>22</v>
      </c>
      <c r="E8778">
        <v>5</v>
      </c>
      <c r="F8778" t="s">
        <v>40</v>
      </c>
      <c r="G8778" t="s">
        <v>41</v>
      </c>
      <c r="H8778" t="s">
        <v>35</v>
      </c>
      <c r="I8778" t="s">
        <v>26</v>
      </c>
      <c r="J8778">
        <v>31</v>
      </c>
      <c r="K8778">
        <v>1</v>
      </c>
      <c r="L8778">
        <v>2</v>
      </c>
      <c r="M8778">
        <v>2</v>
      </c>
      <c r="N8778" s="1">
        <v>34516</v>
      </c>
      <c r="O8778" s="1">
        <v>1802</v>
      </c>
      <c r="P8778" s="1">
        <v>32714</v>
      </c>
      <c r="Q8778">
        <v>0.871</v>
      </c>
      <c r="R8778" s="1">
        <v>7936</v>
      </c>
      <c r="S8778">
        <v>101</v>
      </c>
      <c r="T8778">
        <v>0.48499999999999999</v>
      </c>
      <c r="U8778">
        <v>5.1999999999999998E-2</v>
      </c>
      <c r="V8778" t="str">
        <f t="shared" si="274"/>
        <v>High</v>
      </c>
      <c r="W8778" t="str">
        <f t="shared" si="275"/>
        <v>Low</v>
      </c>
    </row>
    <row r="8779" spans="1:23" x14ac:dyDescent="0.2">
      <c r="A8779">
        <v>709893858</v>
      </c>
      <c r="B8779" t="s">
        <v>42</v>
      </c>
      <c r="C8779">
        <v>43</v>
      </c>
      <c r="D8779" t="s">
        <v>22</v>
      </c>
      <c r="E8779">
        <v>3</v>
      </c>
      <c r="F8779" t="s">
        <v>39</v>
      </c>
      <c r="G8779" t="s">
        <v>24</v>
      </c>
      <c r="H8779" t="s">
        <v>34</v>
      </c>
      <c r="I8779" t="s">
        <v>26</v>
      </c>
      <c r="J8779">
        <v>36</v>
      </c>
      <c r="K8779">
        <v>6</v>
      </c>
      <c r="L8779">
        <v>2</v>
      </c>
      <c r="M8779">
        <v>2</v>
      </c>
      <c r="N8779" s="1">
        <v>9422</v>
      </c>
      <c r="O8779" s="1">
        <v>2108</v>
      </c>
      <c r="P8779" s="1">
        <v>7314</v>
      </c>
      <c r="Q8779">
        <v>0.89100000000000001</v>
      </c>
      <c r="R8779" s="1">
        <v>4633</v>
      </c>
      <c r="S8779">
        <v>58</v>
      </c>
      <c r="T8779">
        <v>0.61099999999999999</v>
      </c>
      <c r="U8779">
        <v>0.224</v>
      </c>
      <c r="V8779" t="str">
        <f t="shared" si="274"/>
        <v>Low</v>
      </c>
      <c r="W8779" t="str">
        <f t="shared" si="275"/>
        <v>Average</v>
      </c>
    </row>
    <row r="8780" spans="1:23" x14ac:dyDescent="0.2">
      <c r="A8780">
        <v>709225758</v>
      </c>
      <c r="B8780" t="s">
        <v>21</v>
      </c>
      <c r="C8780">
        <v>48</v>
      </c>
      <c r="D8780" t="s">
        <v>27</v>
      </c>
      <c r="E8780">
        <v>3</v>
      </c>
      <c r="F8780" t="s">
        <v>39</v>
      </c>
      <c r="G8780" t="s">
        <v>24</v>
      </c>
      <c r="H8780" t="s">
        <v>32</v>
      </c>
      <c r="I8780" t="s">
        <v>26</v>
      </c>
      <c r="J8780">
        <v>37</v>
      </c>
      <c r="K8780">
        <v>2</v>
      </c>
      <c r="L8780">
        <v>1</v>
      </c>
      <c r="M8780">
        <v>3</v>
      </c>
      <c r="N8780" s="1">
        <v>7469</v>
      </c>
      <c r="O8780" s="1">
        <v>2474</v>
      </c>
      <c r="P8780" s="1">
        <v>4995</v>
      </c>
      <c r="Q8780">
        <v>0.67400000000000004</v>
      </c>
      <c r="R8780" s="1">
        <v>8213</v>
      </c>
      <c r="S8780">
        <v>86</v>
      </c>
      <c r="T8780">
        <v>0.623</v>
      </c>
      <c r="U8780">
        <v>0.33100000000000002</v>
      </c>
      <c r="V8780" t="str">
        <f t="shared" si="274"/>
        <v>Low</v>
      </c>
      <c r="W8780" t="str">
        <f t="shared" si="275"/>
        <v>Average</v>
      </c>
    </row>
    <row r="8781" spans="1:23" x14ac:dyDescent="0.2">
      <c r="A8781">
        <v>709984083</v>
      </c>
      <c r="B8781" t="s">
        <v>21</v>
      </c>
      <c r="C8781">
        <v>43</v>
      </c>
      <c r="D8781" t="s">
        <v>27</v>
      </c>
      <c r="E8781">
        <v>3</v>
      </c>
      <c r="F8781" t="s">
        <v>32</v>
      </c>
      <c r="G8781" t="s">
        <v>29</v>
      </c>
      <c r="H8781" t="s">
        <v>30</v>
      </c>
      <c r="I8781" t="s">
        <v>26</v>
      </c>
      <c r="J8781">
        <v>36</v>
      </c>
      <c r="K8781">
        <v>2</v>
      </c>
      <c r="L8781">
        <v>2</v>
      </c>
      <c r="M8781">
        <v>2</v>
      </c>
      <c r="N8781" s="1">
        <v>3849</v>
      </c>
      <c r="O8781" s="1">
        <v>1281</v>
      </c>
      <c r="P8781" s="1">
        <v>2568</v>
      </c>
      <c r="Q8781">
        <v>0.77700000000000002</v>
      </c>
      <c r="R8781" s="1">
        <v>7930</v>
      </c>
      <c r="S8781">
        <v>90</v>
      </c>
      <c r="T8781">
        <v>0.60699999999999998</v>
      </c>
      <c r="U8781">
        <v>0.33300000000000002</v>
      </c>
      <c r="V8781" t="str">
        <f t="shared" si="274"/>
        <v>Low</v>
      </c>
      <c r="W8781" t="str">
        <f t="shared" si="275"/>
        <v>Average</v>
      </c>
    </row>
    <row r="8782" spans="1:23" x14ac:dyDescent="0.2">
      <c r="A8782">
        <v>711854808</v>
      </c>
      <c r="B8782" t="s">
        <v>42</v>
      </c>
      <c r="C8782">
        <v>41</v>
      </c>
      <c r="D8782" t="s">
        <v>22</v>
      </c>
      <c r="E8782">
        <v>3</v>
      </c>
      <c r="F8782" t="s">
        <v>23</v>
      </c>
      <c r="G8782" t="s">
        <v>24</v>
      </c>
      <c r="H8782" t="s">
        <v>35</v>
      </c>
      <c r="I8782" t="s">
        <v>26</v>
      </c>
      <c r="J8782">
        <v>32</v>
      </c>
      <c r="K8782">
        <v>2</v>
      </c>
      <c r="L8782">
        <v>2</v>
      </c>
      <c r="M8782">
        <v>1</v>
      </c>
      <c r="N8782" s="1">
        <v>34516</v>
      </c>
      <c r="O8782" s="1">
        <v>0</v>
      </c>
      <c r="P8782" s="1">
        <v>34516</v>
      </c>
      <c r="Q8782">
        <v>0.96499999999999997</v>
      </c>
      <c r="R8782" s="1">
        <v>4734</v>
      </c>
      <c r="S8782">
        <v>57</v>
      </c>
      <c r="T8782">
        <v>0.54100000000000004</v>
      </c>
      <c r="U8782">
        <v>0</v>
      </c>
      <c r="V8782" t="str">
        <f t="shared" si="274"/>
        <v>High</v>
      </c>
      <c r="W8782" t="str">
        <f t="shared" si="275"/>
        <v>No</v>
      </c>
    </row>
    <row r="8783" spans="1:23" x14ac:dyDescent="0.2">
      <c r="A8783">
        <v>822125283</v>
      </c>
      <c r="B8783" t="s">
        <v>21</v>
      </c>
      <c r="C8783">
        <v>49</v>
      </c>
      <c r="D8783" t="s">
        <v>22</v>
      </c>
      <c r="E8783">
        <v>3</v>
      </c>
      <c r="F8783" t="s">
        <v>33</v>
      </c>
      <c r="G8783" t="s">
        <v>24</v>
      </c>
      <c r="H8783" t="s">
        <v>31</v>
      </c>
      <c r="I8783" t="s">
        <v>26</v>
      </c>
      <c r="J8783">
        <v>45</v>
      </c>
      <c r="K8783">
        <v>2</v>
      </c>
      <c r="L8783">
        <v>1</v>
      </c>
      <c r="M8783">
        <v>1</v>
      </c>
      <c r="N8783" s="1">
        <v>4778</v>
      </c>
      <c r="O8783" s="1">
        <v>1351</v>
      </c>
      <c r="P8783" s="1">
        <v>3427</v>
      </c>
      <c r="Q8783">
        <v>0.78500000000000003</v>
      </c>
      <c r="R8783" s="1">
        <v>7590</v>
      </c>
      <c r="S8783">
        <v>74</v>
      </c>
      <c r="T8783">
        <v>0.68200000000000005</v>
      </c>
      <c r="U8783">
        <v>0.28299999999999997</v>
      </c>
      <c r="V8783" t="str">
        <f t="shared" si="274"/>
        <v>Low</v>
      </c>
      <c r="W8783" t="str">
        <f t="shared" si="275"/>
        <v>Average</v>
      </c>
    </row>
    <row r="8784" spans="1:23" x14ac:dyDescent="0.2">
      <c r="A8784">
        <v>717340608</v>
      </c>
      <c r="B8784" t="s">
        <v>21</v>
      </c>
      <c r="C8784">
        <v>51</v>
      </c>
      <c r="D8784" t="s">
        <v>27</v>
      </c>
      <c r="E8784">
        <v>3</v>
      </c>
      <c r="F8784" t="s">
        <v>23</v>
      </c>
      <c r="G8784" t="s">
        <v>29</v>
      </c>
      <c r="H8784" t="s">
        <v>32</v>
      </c>
      <c r="I8784" t="s">
        <v>36</v>
      </c>
      <c r="J8784">
        <v>39</v>
      </c>
      <c r="K8784">
        <v>1</v>
      </c>
      <c r="L8784">
        <v>1</v>
      </c>
      <c r="M8784">
        <v>2</v>
      </c>
      <c r="N8784" s="1">
        <v>34516</v>
      </c>
      <c r="O8784" s="1">
        <v>1873</v>
      </c>
      <c r="P8784" s="1">
        <v>32643</v>
      </c>
      <c r="Q8784">
        <v>0.629</v>
      </c>
      <c r="R8784" s="1">
        <v>7703</v>
      </c>
      <c r="S8784">
        <v>104</v>
      </c>
      <c r="T8784">
        <v>0.67700000000000005</v>
      </c>
      <c r="U8784">
        <v>5.3999999999999999E-2</v>
      </c>
      <c r="V8784" t="str">
        <f t="shared" si="274"/>
        <v>High</v>
      </c>
      <c r="W8784" t="str">
        <f t="shared" si="275"/>
        <v>Low</v>
      </c>
    </row>
    <row r="8785" spans="1:23" x14ac:dyDescent="0.2">
      <c r="A8785">
        <v>711084183</v>
      </c>
      <c r="B8785" t="s">
        <v>21</v>
      </c>
      <c r="C8785">
        <v>47</v>
      </c>
      <c r="D8785" t="s">
        <v>27</v>
      </c>
      <c r="E8785">
        <v>5</v>
      </c>
      <c r="F8785" t="s">
        <v>33</v>
      </c>
      <c r="G8785" t="s">
        <v>32</v>
      </c>
      <c r="H8785" t="s">
        <v>34</v>
      </c>
      <c r="I8785" t="s">
        <v>26</v>
      </c>
      <c r="J8785">
        <v>42</v>
      </c>
      <c r="K8785">
        <v>2</v>
      </c>
      <c r="L8785">
        <v>2</v>
      </c>
      <c r="M8785">
        <v>3</v>
      </c>
      <c r="N8785" s="1">
        <v>5168</v>
      </c>
      <c r="O8785" s="1">
        <v>2265</v>
      </c>
      <c r="P8785" s="1">
        <v>2903</v>
      </c>
      <c r="Q8785">
        <v>0.71499999999999997</v>
      </c>
      <c r="R8785" s="1">
        <v>8211</v>
      </c>
      <c r="S8785">
        <v>80</v>
      </c>
      <c r="T8785">
        <v>0.81799999999999995</v>
      </c>
      <c r="U8785">
        <v>0.438</v>
      </c>
      <c r="V8785" t="str">
        <f t="shared" si="274"/>
        <v>Low</v>
      </c>
      <c r="W8785" t="str">
        <f t="shared" si="275"/>
        <v>High</v>
      </c>
    </row>
    <row r="8786" spans="1:23" x14ac:dyDescent="0.2">
      <c r="A8786">
        <v>720891633</v>
      </c>
      <c r="B8786" t="s">
        <v>42</v>
      </c>
      <c r="C8786">
        <v>53</v>
      </c>
      <c r="D8786" t="s">
        <v>27</v>
      </c>
      <c r="E8786">
        <v>2</v>
      </c>
      <c r="F8786" t="s">
        <v>23</v>
      </c>
      <c r="G8786" t="s">
        <v>29</v>
      </c>
      <c r="H8786" t="s">
        <v>30</v>
      </c>
      <c r="I8786" t="s">
        <v>26</v>
      </c>
      <c r="J8786">
        <v>46</v>
      </c>
      <c r="K8786">
        <v>6</v>
      </c>
      <c r="L8786">
        <v>1</v>
      </c>
      <c r="M8786">
        <v>2</v>
      </c>
      <c r="N8786" s="1">
        <v>3199</v>
      </c>
      <c r="O8786" s="1">
        <v>0</v>
      </c>
      <c r="P8786" s="1">
        <v>3199</v>
      </c>
      <c r="Q8786">
        <v>1.0469999999999999</v>
      </c>
      <c r="R8786" s="1">
        <v>4805</v>
      </c>
      <c r="S8786">
        <v>59</v>
      </c>
      <c r="T8786">
        <v>0.63900000000000001</v>
      </c>
      <c r="U8786">
        <v>0</v>
      </c>
      <c r="V8786" t="str">
        <f t="shared" si="274"/>
        <v>Low</v>
      </c>
      <c r="W8786" t="str">
        <f t="shared" si="275"/>
        <v>No</v>
      </c>
    </row>
    <row r="8787" spans="1:23" x14ac:dyDescent="0.2">
      <c r="A8787">
        <v>719607183</v>
      </c>
      <c r="B8787" t="s">
        <v>21</v>
      </c>
      <c r="C8787">
        <v>55</v>
      </c>
      <c r="D8787" t="s">
        <v>27</v>
      </c>
      <c r="E8787">
        <v>2</v>
      </c>
      <c r="F8787" t="s">
        <v>28</v>
      </c>
      <c r="G8787" t="s">
        <v>29</v>
      </c>
      <c r="H8787" t="s">
        <v>32</v>
      </c>
      <c r="I8787" t="s">
        <v>26</v>
      </c>
      <c r="J8787">
        <v>42</v>
      </c>
      <c r="K8787">
        <v>2</v>
      </c>
      <c r="L8787">
        <v>3</v>
      </c>
      <c r="M8787">
        <v>2</v>
      </c>
      <c r="N8787" s="1">
        <v>21046</v>
      </c>
      <c r="O8787" s="1">
        <v>1631</v>
      </c>
      <c r="P8787" s="1">
        <v>19415</v>
      </c>
      <c r="Q8787">
        <v>0.73099999999999998</v>
      </c>
      <c r="R8787" s="1">
        <v>7653</v>
      </c>
      <c r="S8787">
        <v>95</v>
      </c>
      <c r="T8787">
        <v>0.63800000000000001</v>
      </c>
      <c r="U8787">
        <v>7.6999999999999999E-2</v>
      </c>
      <c r="V8787" t="str">
        <f t="shared" si="274"/>
        <v>High</v>
      </c>
      <c r="W8787" t="str">
        <f t="shared" si="275"/>
        <v>Low</v>
      </c>
    </row>
    <row r="8788" spans="1:23" x14ac:dyDescent="0.2">
      <c r="A8788">
        <v>715839708</v>
      </c>
      <c r="B8788" t="s">
        <v>21</v>
      </c>
      <c r="C8788">
        <v>51</v>
      </c>
      <c r="D8788" t="s">
        <v>22</v>
      </c>
      <c r="E8788">
        <v>1</v>
      </c>
      <c r="F8788" t="s">
        <v>28</v>
      </c>
      <c r="G8788" t="s">
        <v>24</v>
      </c>
      <c r="H8788" t="s">
        <v>35</v>
      </c>
      <c r="I8788" t="s">
        <v>26</v>
      </c>
      <c r="J8788">
        <v>39</v>
      </c>
      <c r="K8788">
        <v>2</v>
      </c>
      <c r="L8788">
        <v>3</v>
      </c>
      <c r="M8788">
        <v>2</v>
      </c>
      <c r="N8788" s="1">
        <v>34516</v>
      </c>
      <c r="O8788" s="1">
        <v>2452</v>
      </c>
      <c r="P8788" s="1">
        <v>32064</v>
      </c>
      <c r="Q8788">
        <v>0.70699999999999996</v>
      </c>
      <c r="R8788" s="1">
        <v>7111</v>
      </c>
      <c r="S8788">
        <v>82</v>
      </c>
      <c r="T8788">
        <v>0.60799999999999998</v>
      </c>
      <c r="U8788">
        <v>7.0999999999999994E-2</v>
      </c>
      <c r="V8788" t="str">
        <f t="shared" si="274"/>
        <v>High</v>
      </c>
      <c r="W8788" t="str">
        <f t="shared" si="275"/>
        <v>Low</v>
      </c>
    </row>
    <row r="8789" spans="1:23" x14ac:dyDescent="0.2">
      <c r="A8789">
        <v>717008358</v>
      </c>
      <c r="B8789" t="s">
        <v>21</v>
      </c>
      <c r="C8789">
        <v>40</v>
      </c>
      <c r="D8789" t="s">
        <v>27</v>
      </c>
      <c r="E8789">
        <v>1</v>
      </c>
      <c r="F8789" t="s">
        <v>32</v>
      </c>
      <c r="G8789" t="s">
        <v>24</v>
      </c>
      <c r="H8789" t="s">
        <v>30</v>
      </c>
      <c r="I8789" t="s">
        <v>26</v>
      </c>
      <c r="J8789">
        <v>36</v>
      </c>
      <c r="K8789">
        <v>1</v>
      </c>
      <c r="L8789">
        <v>2</v>
      </c>
      <c r="M8789">
        <v>2</v>
      </c>
      <c r="N8789" s="1">
        <v>6540</v>
      </c>
      <c r="O8789" s="1">
        <v>0</v>
      </c>
      <c r="P8789" s="1">
        <v>6540</v>
      </c>
      <c r="Q8789">
        <v>0.72299999999999998</v>
      </c>
      <c r="R8789" s="1">
        <v>7919</v>
      </c>
      <c r="S8789">
        <v>88</v>
      </c>
      <c r="T8789">
        <v>0.6</v>
      </c>
      <c r="U8789">
        <v>0</v>
      </c>
      <c r="V8789" t="str">
        <f t="shared" si="274"/>
        <v>Low</v>
      </c>
      <c r="W8789" t="str">
        <f t="shared" si="275"/>
        <v>No</v>
      </c>
    </row>
    <row r="8790" spans="1:23" x14ac:dyDescent="0.2">
      <c r="A8790">
        <v>769152783</v>
      </c>
      <c r="B8790" t="s">
        <v>42</v>
      </c>
      <c r="C8790">
        <v>60</v>
      </c>
      <c r="D8790" t="s">
        <v>27</v>
      </c>
      <c r="E8790">
        <v>2</v>
      </c>
      <c r="F8790" t="s">
        <v>23</v>
      </c>
      <c r="G8790" t="s">
        <v>29</v>
      </c>
      <c r="H8790" t="s">
        <v>30</v>
      </c>
      <c r="I8790" t="s">
        <v>26</v>
      </c>
      <c r="J8790">
        <v>54</v>
      </c>
      <c r="K8790">
        <v>1</v>
      </c>
      <c r="L8790">
        <v>6</v>
      </c>
      <c r="M8790">
        <v>2</v>
      </c>
      <c r="N8790" s="1">
        <v>8141</v>
      </c>
      <c r="O8790" s="1">
        <v>1811</v>
      </c>
      <c r="P8790" s="1">
        <v>6330</v>
      </c>
      <c r="Q8790">
        <v>1.0429999999999999</v>
      </c>
      <c r="R8790" s="1">
        <v>5043</v>
      </c>
      <c r="S8790">
        <v>53</v>
      </c>
      <c r="T8790">
        <v>0.432</v>
      </c>
      <c r="U8790">
        <v>0.222</v>
      </c>
      <c r="V8790" t="str">
        <f t="shared" si="274"/>
        <v>Low</v>
      </c>
      <c r="W8790" t="str">
        <f t="shared" si="275"/>
        <v>Average</v>
      </c>
    </row>
    <row r="8791" spans="1:23" x14ac:dyDescent="0.2">
      <c r="A8791">
        <v>788240358</v>
      </c>
      <c r="B8791" t="s">
        <v>21</v>
      </c>
      <c r="C8791">
        <v>40</v>
      </c>
      <c r="D8791" t="s">
        <v>27</v>
      </c>
      <c r="E8791">
        <v>5</v>
      </c>
      <c r="F8791" t="s">
        <v>28</v>
      </c>
      <c r="G8791" t="s">
        <v>24</v>
      </c>
      <c r="H8791" t="s">
        <v>32</v>
      </c>
      <c r="I8791" t="s">
        <v>37</v>
      </c>
      <c r="J8791">
        <v>24</v>
      </c>
      <c r="K8791">
        <v>2</v>
      </c>
      <c r="L8791">
        <v>1</v>
      </c>
      <c r="M8791">
        <v>2</v>
      </c>
      <c r="N8791" s="1">
        <v>33441</v>
      </c>
      <c r="O8791" s="1">
        <v>686</v>
      </c>
      <c r="P8791" s="1">
        <v>32755</v>
      </c>
      <c r="Q8791">
        <v>0.76100000000000001</v>
      </c>
      <c r="R8791" s="1">
        <v>8452</v>
      </c>
      <c r="S8791">
        <v>83</v>
      </c>
      <c r="T8791">
        <v>0.50900000000000001</v>
      </c>
      <c r="U8791">
        <v>2.1000000000000001E-2</v>
      </c>
      <c r="V8791" t="str">
        <f t="shared" si="274"/>
        <v>High</v>
      </c>
      <c r="W8791" t="str">
        <f t="shared" si="275"/>
        <v>Low</v>
      </c>
    </row>
    <row r="8792" spans="1:23" x14ac:dyDescent="0.2">
      <c r="A8792">
        <v>716098683</v>
      </c>
      <c r="B8792" t="s">
        <v>21</v>
      </c>
      <c r="C8792">
        <v>46</v>
      </c>
      <c r="D8792" t="s">
        <v>27</v>
      </c>
      <c r="E8792">
        <v>5</v>
      </c>
      <c r="F8792" t="s">
        <v>28</v>
      </c>
      <c r="G8792" t="s">
        <v>32</v>
      </c>
      <c r="H8792" t="s">
        <v>32</v>
      </c>
      <c r="I8792" t="s">
        <v>26</v>
      </c>
      <c r="J8792">
        <v>36</v>
      </c>
      <c r="K8792">
        <v>2</v>
      </c>
      <c r="L8792">
        <v>3</v>
      </c>
      <c r="M8792">
        <v>1</v>
      </c>
      <c r="N8792" s="1">
        <v>5496</v>
      </c>
      <c r="O8792" s="1">
        <v>1816</v>
      </c>
      <c r="P8792" s="1">
        <v>3680</v>
      </c>
      <c r="Q8792">
        <v>0.67800000000000005</v>
      </c>
      <c r="R8792" s="1">
        <v>7985</v>
      </c>
      <c r="S8792">
        <v>93</v>
      </c>
      <c r="T8792">
        <v>0.60299999999999998</v>
      </c>
      <c r="U8792">
        <v>0.33</v>
      </c>
      <c r="V8792" t="str">
        <f t="shared" si="274"/>
        <v>Low</v>
      </c>
      <c r="W8792" t="str">
        <f t="shared" si="275"/>
        <v>Average</v>
      </c>
    </row>
    <row r="8793" spans="1:23" x14ac:dyDescent="0.2">
      <c r="A8793">
        <v>802675983</v>
      </c>
      <c r="B8793" t="s">
        <v>21</v>
      </c>
      <c r="C8793">
        <v>42</v>
      </c>
      <c r="D8793" t="s">
        <v>27</v>
      </c>
      <c r="E8793">
        <v>3</v>
      </c>
      <c r="F8793" t="s">
        <v>28</v>
      </c>
      <c r="G8793" t="s">
        <v>24</v>
      </c>
      <c r="H8793" t="s">
        <v>30</v>
      </c>
      <c r="I8793" t="s">
        <v>26</v>
      </c>
      <c r="J8793">
        <v>33</v>
      </c>
      <c r="K8793">
        <v>2</v>
      </c>
      <c r="L8793">
        <v>3</v>
      </c>
      <c r="M8793">
        <v>1</v>
      </c>
      <c r="N8793" s="1">
        <v>3794</v>
      </c>
      <c r="O8793" s="1">
        <v>1544</v>
      </c>
      <c r="P8793" s="1">
        <v>2250</v>
      </c>
      <c r="Q8793">
        <v>0.72</v>
      </c>
      <c r="R8793" s="1">
        <v>7872</v>
      </c>
      <c r="S8793">
        <v>80</v>
      </c>
      <c r="T8793">
        <v>0.53800000000000003</v>
      </c>
      <c r="U8793">
        <v>0.40699999999999997</v>
      </c>
      <c r="V8793" t="str">
        <f t="shared" si="274"/>
        <v>Low</v>
      </c>
      <c r="W8793" t="str">
        <f t="shared" si="275"/>
        <v>High</v>
      </c>
    </row>
    <row r="8794" spans="1:23" x14ac:dyDescent="0.2">
      <c r="A8794">
        <v>712716108</v>
      </c>
      <c r="B8794" t="s">
        <v>21</v>
      </c>
      <c r="C8794">
        <v>46</v>
      </c>
      <c r="D8794" t="s">
        <v>27</v>
      </c>
      <c r="E8794">
        <v>2</v>
      </c>
      <c r="F8794" t="s">
        <v>28</v>
      </c>
      <c r="G8794" t="s">
        <v>29</v>
      </c>
      <c r="H8794" t="s">
        <v>30</v>
      </c>
      <c r="I8794" t="s">
        <v>26</v>
      </c>
      <c r="J8794">
        <v>36</v>
      </c>
      <c r="K8794">
        <v>1</v>
      </c>
      <c r="L8794">
        <v>1</v>
      </c>
      <c r="M8794">
        <v>1</v>
      </c>
      <c r="N8794" s="1">
        <v>5785</v>
      </c>
      <c r="O8794" s="1">
        <v>2130</v>
      </c>
      <c r="P8794" s="1">
        <v>3655</v>
      </c>
      <c r="Q8794">
        <v>0.81299999999999994</v>
      </c>
      <c r="R8794" s="1">
        <v>7950</v>
      </c>
      <c r="S8794">
        <v>86</v>
      </c>
      <c r="T8794">
        <v>0.59299999999999997</v>
      </c>
      <c r="U8794">
        <v>0.36799999999999999</v>
      </c>
      <c r="V8794" t="str">
        <f t="shared" si="274"/>
        <v>Low</v>
      </c>
      <c r="W8794" t="str">
        <f t="shared" si="275"/>
        <v>Average</v>
      </c>
    </row>
    <row r="8795" spans="1:23" x14ac:dyDescent="0.2">
      <c r="A8795">
        <v>709238358</v>
      </c>
      <c r="B8795" t="s">
        <v>21</v>
      </c>
      <c r="C8795">
        <v>51</v>
      </c>
      <c r="D8795" t="s">
        <v>27</v>
      </c>
      <c r="E8795">
        <v>0</v>
      </c>
      <c r="F8795" t="s">
        <v>33</v>
      </c>
      <c r="G8795" t="s">
        <v>24</v>
      </c>
      <c r="H8795" t="s">
        <v>32</v>
      </c>
      <c r="I8795" t="s">
        <v>26</v>
      </c>
      <c r="J8795">
        <v>39</v>
      </c>
      <c r="K8795">
        <v>1</v>
      </c>
      <c r="L8795">
        <v>3</v>
      </c>
      <c r="M8795">
        <v>2</v>
      </c>
      <c r="N8795" s="1">
        <v>19387</v>
      </c>
      <c r="O8795" s="1">
        <v>810</v>
      </c>
      <c r="P8795" s="1">
        <v>18577</v>
      </c>
      <c r="Q8795">
        <v>0.746</v>
      </c>
      <c r="R8795" s="1">
        <v>7604</v>
      </c>
      <c r="S8795">
        <v>87</v>
      </c>
      <c r="T8795">
        <v>0.64200000000000002</v>
      </c>
      <c r="U8795">
        <v>4.2000000000000003E-2</v>
      </c>
      <c r="V8795" t="str">
        <f t="shared" si="274"/>
        <v>High</v>
      </c>
      <c r="W8795" t="str">
        <f t="shared" si="275"/>
        <v>Low</v>
      </c>
    </row>
    <row r="8796" spans="1:23" x14ac:dyDescent="0.2">
      <c r="A8796">
        <v>708682908</v>
      </c>
      <c r="B8796" t="s">
        <v>21</v>
      </c>
      <c r="C8796">
        <v>43</v>
      </c>
      <c r="D8796" t="s">
        <v>27</v>
      </c>
      <c r="E8796">
        <v>4</v>
      </c>
      <c r="F8796" t="s">
        <v>32</v>
      </c>
      <c r="G8796" t="s">
        <v>29</v>
      </c>
      <c r="H8796" t="s">
        <v>32</v>
      </c>
      <c r="I8796" t="s">
        <v>26</v>
      </c>
      <c r="J8796">
        <v>28</v>
      </c>
      <c r="K8796">
        <v>2</v>
      </c>
      <c r="L8796">
        <v>2</v>
      </c>
      <c r="M8796">
        <v>1</v>
      </c>
      <c r="N8796" s="1">
        <v>2838</v>
      </c>
      <c r="O8796" s="1">
        <v>1934</v>
      </c>
      <c r="P8796" s="1">
        <v>904</v>
      </c>
      <c r="Q8796">
        <v>0.873</v>
      </c>
      <c r="R8796" s="1">
        <v>8644</v>
      </c>
      <c r="S8796">
        <v>87</v>
      </c>
      <c r="T8796">
        <v>0.55400000000000005</v>
      </c>
      <c r="U8796">
        <v>0.68100000000000005</v>
      </c>
      <c r="V8796" t="str">
        <f t="shared" si="274"/>
        <v>Low</v>
      </c>
      <c r="W8796" t="str">
        <f t="shared" si="275"/>
        <v>High</v>
      </c>
    </row>
    <row r="8797" spans="1:23" x14ac:dyDescent="0.2">
      <c r="A8797">
        <v>812794983</v>
      </c>
      <c r="B8797" t="s">
        <v>21</v>
      </c>
      <c r="C8797">
        <v>41</v>
      </c>
      <c r="D8797" t="s">
        <v>27</v>
      </c>
      <c r="E8797">
        <v>3</v>
      </c>
      <c r="F8797" t="s">
        <v>38</v>
      </c>
      <c r="G8797" t="s">
        <v>24</v>
      </c>
      <c r="H8797" t="s">
        <v>30</v>
      </c>
      <c r="I8797" t="s">
        <v>26</v>
      </c>
      <c r="J8797">
        <v>31</v>
      </c>
      <c r="K8797">
        <v>2</v>
      </c>
      <c r="L8797">
        <v>2</v>
      </c>
      <c r="M8797">
        <v>2</v>
      </c>
      <c r="N8797" s="1">
        <v>4086</v>
      </c>
      <c r="O8797" s="1">
        <v>1974</v>
      </c>
      <c r="P8797" s="1">
        <v>2112</v>
      </c>
      <c r="Q8797">
        <v>0.77500000000000002</v>
      </c>
      <c r="R8797" s="1">
        <v>7932</v>
      </c>
      <c r="S8797">
        <v>87</v>
      </c>
      <c r="T8797">
        <v>0.64200000000000002</v>
      </c>
      <c r="U8797">
        <v>0.48299999999999998</v>
      </c>
      <c r="V8797" t="str">
        <f t="shared" si="274"/>
        <v>Low</v>
      </c>
      <c r="W8797" t="str">
        <f t="shared" si="275"/>
        <v>High</v>
      </c>
    </row>
    <row r="8798" spans="1:23" x14ac:dyDescent="0.2">
      <c r="A8798">
        <v>708968733</v>
      </c>
      <c r="B8798" t="s">
        <v>21</v>
      </c>
      <c r="C8798">
        <v>47</v>
      </c>
      <c r="D8798" t="s">
        <v>22</v>
      </c>
      <c r="E8798">
        <v>3</v>
      </c>
      <c r="F8798" t="s">
        <v>33</v>
      </c>
      <c r="G8798" t="s">
        <v>24</v>
      </c>
      <c r="H8798" t="s">
        <v>31</v>
      </c>
      <c r="I8798" t="s">
        <v>26</v>
      </c>
      <c r="J8798">
        <v>38</v>
      </c>
      <c r="K8798">
        <v>1</v>
      </c>
      <c r="L8798">
        <v>3</v>
      </c>
      <c r="M8798">
        <v>2</v>
      </c>
      <c r="N8798" s="1">
        <v>31987</v>
      </c>
      <c r="O8798" s="1">
        <v>0</v>
      </c>
      <c r="P8798" s="1">
        <v>31987</v>
      </c>
      <c r="Q8798">
        <v>0.81399999999999995</v>
      </c>
      <c r="R8798" s="1">
        <v>7926</v>
      </c>
      <c r="S8798">
        <v>83</v>
      </c>
      <c r="T8798">
        <v>0.53700000000000003</v>
      </c>
      <c r="U8798">
        <v>0</v>
      </c>
      <c r="V8798" t="str">
        <f t="shared" si="274"/>
        <v>High</v>
      </c>
      <c r="W8798" t="str">
        <f t="shared" si="275"/>
        <v>No</v>
      </c>
    </row>
    <row r="8799" spans="1:23" x14ac:dyDescent="0.2">
      <c r="A8799">
        <v>779315508</v>
      </c>
      <c r="B8799" t="s">
        <v>42</v>
      </c>
      <c r="C8799">
        <v>43</v>
      </c>
      <c r="D8799" t="s">
        <v>22</v>
      </c>
      <c r="E8799">
        <v>4</v>
      </c>
      <c r="F8799" t="s">
        <v>39</v>
      </c>
      <c r="G8799" t="s">
        <v>29</v>
      </c>
      <c r="H8799" t="s">
        <v>34</v>
      </c>
      <c r="I8799" t="s">
        <v>26</v>
      </c>
      <c r="J8799">
        <v>25</v>
      </c>
      <c r="K8799">
        <v>1</v>
      </c>
      <c r="L8799">
        <v>2</v>
      </c>
      <c r="M8799">
        <v>2</v>
      </c>
      <c r="N8799" s="1">
        <v>9043</v>
      </c>
      <c r="O8799" s="1">
        <v>1974</v>
      </c>
      <c r="P8799" s="1">
        <v>7069</v>
      </c>
      <c r="Q8799">
        <v>1.0269999999999999</v>
      </c>
      <c r="R8799" s="1">
        <v>4638</v>
      </c>
      <c r="S8799">
        <v>48</v>
      </c>
      <c r="T8799">
        <v>0.65500000000000003</v>
      </c>
      <c r="U8799">
        <v>0.218</v>
      </c>
      <c r="V8799" t="str">
        <f t="shared" si="274"/>
        <v>Low</v>
      </c>
      <c r="W8799" t="str">
        <f t="shared" si="275"/>
        <v>Average</v>
      </c>
    </row>
    <row r="8800" spans="1:23" x14ac:dyDescent="0.2">
      <c r="A8800">
        <v>740065833</v>
      </c>
      <c r="B8800" t="s">
        <v>21</v>
      </c>
      <c r="C8800">
        <v>47</v>
      </c>
      <c r="D8800" t="s">
        <v>27</v>
      </c>
      <c r="E8800">
        <v>3</v>
      </c>
      <c r="F8800" t="s">
        <v>28</v>
      </c>
      <c r="G8800" t="s">
        <v>29</v>
      </c>
      <c r="H8800" t="s">
        <v>30</v>
      </c>
      <c r="I8800" t="s">
        <v>37</v>
      </c>
      <c r="J8800">
        <v>40</v>
      </c>
      <c r="K8800">
        <v>1</v>
      </c>
      <c r="L8800">
        <v>2</v>
      </c>
      <c r="M8800">
        <v>2</v>
      </c>
      <c r="N8800" s="1">
        <v>11128</v>
      </c>
      <c r="O8800" s="1">
        <v>2517</v>
      </c>
      <c r="P8800" s="1">
        <v>8611</v>
      </c>
      <c r="Q8800">
        <v>0.8</v>
      </c>
      <c r="R8800" s="1">
        <v>8526</v>
      </c>
      <c r="S8800">
        <v>93</v>
      </c>
      <c r="T8800">
        <v>0.66100000000000003</v>
      </c>
      <c r="U8800">
        <v>0.22600000000000001</v>
      </c>
      <c r="V8800" t="str">
        <f t="shared" si="274"/>
        <v>High</v>
      </c>
      <c r="W8800" t="str">
        <f t="shared" si="275"/>
        <v>Average</v>
      </c>
    </row>
    <row r="8801" spans="1:23" x14ac:dyDescent="0.2">
      <c r="A8801">
        <v>721063533</v>
      </c>
      <c r="B8801" t="s">
        <v>21</v>
      </c>
      <c r="C8801">
        <v>51</v>
      </c>
      <c r="D8801" t="s">
        <v>22</v>
      </c>
      <c r="E8801">
        <v>2</v>
      </c>
      <c r="F8801" t="s">
        <v>28</v>
      </c>
      <c r="G8801" t="s">
        <v>29</v>
      </c>
      <c r="H8801" t="s">
        <v>34</v>
      </c>
      <c r="I8801" t="s">
        <v>26</v>
      </c>
      <c r="J8801">
        <v>41</v>
      </c>
      <c r="K8801">
        <v>1</v>
      </c>
      <c r="L8801">
        <v>3</v>
      </c>
      <c r="M8801">
        <v>3</v>
      </c>
      <c r="N8801" s="1">
        <v>3062</v>
      </c>
      <c r="O8801" s="1">
        <v>2058</v>
      </c>
      <c r="P8801" s="1">
        <v>1004</v>
      </c>
      <c r="Q8801">
        <v>0.622</v>
      </c>
      <c r="R8801" s="1">
        <v>7289</v>
      </c>
      <c r="S8801">
        <v>75</v>
      </c>
      <c r="T8801">
        <v>0.70499999999999996</v>
      </c>
      <c r="U8801">
        <v>0.67200000000000004</v>
      </c>
      <c r="V8801" t="str">
        <f t="shared" si="274"/>
        <v>Low</v>
      </c>
      <c r="W8801" t="str">
        <f t="shared" si="275"/>
        <v>High</v>
      </c>
    </row>
    <row r="8802" spans="1:23" x14ac:dyDescent="0.2">
      <c r="A8802">
        <v>718189908</v>
      </c>
      <c r="B8802" t="s">
        <v>21</v>
      </c>
      <c r="C8802">
        <v>44</v>
      </c>
      <c r="D8802" t="s">
        <v>27</v>
      </c>
      <c r="E8802">
        <v>4</v>
      </c>
      <c r="F8802" t="s">
        <v>32</v>
      </c>
      <c r="G8802" t="s">
        <v>32</v>
      </c>
      <c r="H8802" t="s">
        <v>34</v>
      </c>
      <c r="I8802" t="s">
        <v>36</v>
      </c>
      <c r="J8802">
        <v>31</v>
      </c>
      <c r="K8802">
        <v>2</v>
      </c>
      <c r="L8802">
        <v>2</v>
      </c>
      <c r="M8802">
        <v>3</v>
      </c>
      <c r="N8802" s="1">
        <v>23981</v>
      </c>
      <c r="O8802" s="1">
        <v>2135</v>
      </c>
      <c r="P8802" s="1">
        <v>21846</v>
      </c>
      <c r="Q8802">
        <v>0.749</v>
      </c>
      <c r="R8802" s="1">
        <v>7885</v>
      </c>
      <c r="S8802">
        <v>86</v>
      </c>
      <c r="T8802">
        <v>0.56399999999999995</v>
      </c>
      <c r="U8802">
        <v>8.8999999999999996E-2</v>
      </c>
      <c r="V8802" t="str">
        <f t="shared" si="274"/>
        <v>High</v>
      </c>
      <c r="W8802" t="str">
        <f t="shared" si="275"/>
        <v>Low</v>
      </c>
    </row>
    <row r="8803" spans="1:23" x14ac:dyDescent="0.2">
      <c r="A8803">
        <v>780064983</v>
      </c>
      <c r="B8803" t="s">
        <v>21</v>
      </c>
      <c r="C8803">
        <v>44</v>
      </c>
      <c r="D8803" t="s">
        <v>22</v>
      </c>
      <c r="E8803">
        <v>1</v>
      </c>
      <c r="F8803" t="s">
        <v>28</v>
      </c>
      <c r="G8803" t="s">
        <v>24</v>
      </c>
      <c r="H8803" t="s">
        <v>31</v>
      </c>
      <c r="I8803" t="s">
        <v>36</v>
      </c>
      <c r="J8803">
        <v>29</v>
      </c>
      <c r="K8803">
        <v>2</v>
      </c>
      <c r="L8803">
        <v>1</v>
      </c>
      <c r="M8803">
        <v>3</v>
      </c>
      <c r="N8803" s="1">
        <v>34516</v>
      </c>
      <c r="O8803" s="1">
        <v>942</v>
      </c>
      <c r="P8803" s="1">
        <v>33574</v>
      </c>
      <c r="Q8803">
        <v>0.75</v>
      </c>
      <c r="R8803" s="1">
        <v>7665</v>
      </c>
      <c r="S8803">
        <v>86</v>
      </c>
      <c r="T8803">
        <v>0.59299999999999997</v>
      </c>
      <c r="U8803">
        <v>2.7E-2</v>
      </c>
      <c r="V8803" t="str">
        <f t="shared" si="274"/>
        <v>High</v>
      </c>
      <c r="W8803" t="str">
        <f t="shared" si="275"/>
        <v>Low</v>
      </c>
    </row>
    <row r="8804" spans="1:23" x14ac:dyDescent="0.2">
      <c r="A8804">
        <v>770920908</v>
      </c>
      <c r="B8804" t="s">
        <v>21</v>
      </c>
      <c r="C8804">
        <v>39</v>
      </c>
      <c r="D8804" t="s">
        <v>27</v>
      </c>
      <c r="E8804">
        <v>0</v>
      </c>
      <c r="F8804" t="s">
        <v>32</v>
      </c>
      <c r="G8804" t="s">
        <v>29</v>
      </c>
      <c r="H8804" t="s">
        <v>34</v>
      </c>
      <c r="I8804" t="s">
        <v>37</v>
      </c>
      <c r="J8804">
        <v>26</v>
      </c>
      <c r="K8804">
        <v>1</v>
      </c>
      <c r="L8804">
        <v>1</v>
      </c>
      <c r="M8804">
        <v>1</v>
      </c>
      <c r="N8804" s="1">
        <v>22054</v>
      </c>
      <c r="O8804" s="1">
        <v>1146</v>
      </c>
      <c r="P8804" s="1">
        <v>20908</v>
      </c>
      <c r="Q8804">
        <v>0.84199999999999997</v>
      </c>
      <c r="R8804" s="1">
        <v>8055</v>
      </c>
      <c r="S8804">
        <v>82</v>
      </c>
      <c r="T8804">
        <v>0.67300000000000004</v>
      </c>
      <c r="U8804">
        <v>5.1999999999999998E-2</v>
      </c>
      <c r="V8804" t="str">
        <f t="shared" si="274"/>
        <v>High</v>
      </c>
      <c r="W8804" t="str">
        <f t="shared" si="275"/>
        <v>Low</v>
      </c>
    </row>
    <row r="8805" spans="1:23" x14ac:dyDescent="0.2">
      <c r="A8805">
        <v>718046433</v>
      </c>
      <c r="B8805" t="s">
        <v>21</v>
      </c>
      <c r="C8805">
        <v>53</v>
      </c>
      <c r="D8805" t="s">
        <v>27</v>
      </c>
      <c r="E8805">
        <v>2</v>
      </c>
      <c r="F8805" t="s">
        <v>28</v>
      </c>
      <c r="G8805" t="s">
        <v>32</v>
      </c>
      <c r="H8805" t="s">
        <v>30</v>
      </c>
      <c r="I8805" t="s">
        <v>26</v>
      </c>
      <c r="J8805">
        <v>35</v>
      </c>
      <c r="K8805">
        <v>1</v>
      </c>
      <c r="L8805">
        <v>2</v>
      </c>
      <c r="M8805">
        <v>3</v>
      </c>
      <c r="N8805" s="1">
        <v>2199</v>
      </c>
      <c r="O8805" s="1">
        <v>693</v>
      </c>
      <c r="P8805" s="1">
        <v>1506</v>
      </c>
      <c r="Q8805">
        <v>0.65400000000000003</v>
      </c>
      <c r="R8805" s="1">
        <v>7342</v>
      </c>
      <c r="S8805">
        <v>86</v>
      </c>
      <c r="T8805">
        <v>0.48299999999999998</v>
      </c>
      <c r="U8805">
        <v>0.315</v>
      </c>
      <c r="V8805" t="str">
        <f t="shared" si="274"/>
        <v>Low</v>
      </c>
      <c r="W8805" t="str">
        <f t="shared" si="275"/>
        <v>Average</v>
      </c>
    </row>
    <row r="8806" spans="1:23" x14ac:dyDescent="0.2">
      <c r="A8806">
        <v>711842508</v>
      </c>
      <c r="B8806" t="s">
        <v>21</v>
      </c>
      <c r="C8806">
        <v>45</v>
      </c>
      <c r="D8806" t="s">
        <v>22</v>
      </c>
      <c r="E8806">
        <v>3</v>
      </c>
      <c r="F8806" t="s">
        <v>33</v>
      </c>
      <c r="G8806" t="s">
        <v>32</v>
      </c>
      <c r="H8806" t="s">
        <v>31</v>
      </c>
      <c r="I8806" t="s">
        <v>26</v>
      </c>
      <c r="J8806">
        <v>33</v>
      </c>
      <c r="K8806">
        <v>2</v>
      </c>
      <c r="L8806">
        <v>3</v>
      </c>
      <c r="M8806">
        <v>3</v>
      </c>
      <c r="N8806" s="1">
        <v>9303</v>
      </c>
      <c r="O8806" s="1">
        <v>1580</v>
      </c>
      <c r="P8806" s="1">
        <v>7723</v>
      </c>
      <c r="Q8806">
        <v>0.877</v>
      </c>
      <c r="R8806" s="1">
        <v>7825</v>
      </c>
      <c r="S8806">
        <v>87</v>
      </c>
      <c r="T8806">
        <v>0.45</v>
      </c>
      <c r="U8806">
        <v>0.17</v>
      </c>
      <c r="V8806" t="str">
        <f t="shared" si="274"/>
        <v>Low</v>
      </c>
      <c r="W8806" t="str">
        <f t="shared" si="275"/>
        <v>Low</v>
      </c>
    </row>
    <row r="8807" spans="1:23" x14ac:dyDescent="0.2">
      <c r="A8807">
        <v>772869033</v>
      </c>
      <c r="B8807" t="s">
        <v>21</v>
      </c>
      <c r="C8807">
        <v>47</v>
      </c>
      <c r="D8807" t="s">
        <v>22</v>
      </c>
      <c r="E8807">
        <v>3</v>
      </c>
      <c r="F8807" t="s">
        <v>32</v>
      </c>
      <c r="G8807" t="s">
        <v>29</v>
      </c>
      <c r="H8807" t="s">
        <v>35</v>
      </c>
      <c r="I8807" t="s">
        <v>36</v>
      </c>
      <c r="J8807">
        <v>38</v>
      </c>
      <c r="K8807">
        <v>2</v>
      </c>
      <c r="L8807">
        <v>4</v>
      </c>
      <c r="M8807">
        <v>3</v>
      </c>
      <c r="N8807" s="1">
        <v>34516</v>
      </c>
      <c r="O8807" s="1">
        <v>1342</v>
      </c>
      <c r="P8807" s="1">
        <v>33174</v>
      </c>
      <c r="Q8807">
        <v>0.69</v>
      </c>
      <c r="R8807" s="1">
        <v>7283</v>
      </c>
      <c r="S8807">
        <v>89</v>
      </c>
      <c r="T8807">
        <v>0.64800000000000002</v>
      </c>
      <c r="U8807">
        <v>3.9E-2</v>
      </c>
      <c r="V8807" t="str">
        <f t="shared" si="274"/>
        <v>High</v>
      </c>
      <c r="W8807" t="str">
        <f t="shared" si="275"/>
        <v>Low</v>
      </c>
    </row>
    <row r="8808" spans="1:23" x14ac:dyDescent="0.2">
      <c r="A8808">
        <v>715298808</v>
      </c>
      <c r="B8808" t="s">
        <v>21</v>
      </c>
      <c r="C8808">
        <v>40</v>
      </c>
      <c r="D8808" t="s">
        <v>22</v>
      </c>
      <c r="E8808">
        <v>2</v>
      </c>
      <c r="F8808" t="s">
        <v>23</v>
      </c>
      <c r="G8808" t="s">
        <v>41</v>
      </c>
      <c r="H8808" t="s">
        <v>34</v>
      </c>
      <c r="I8808" t="s">
        <v>26</v>
      </c>
      <c r="J8808">
        <v>32</v>
      </c>
      <c r="K8808">
        <v>1</v>
      </c>
      <c r="L8808">
        <v>3</v>
      </c>
      <c r="M8808">
        <v>2</v>
      </c>
      <c r="N8808" s="1">
        <v>7566</v>
      </c>
      <c r="O8808" s="1">
        <v>1618</v>
      </c>
      <c r="P8808" s="1">
        <v>5948</v>
      </c>
      <c r="Q8808">
        <v>0.72</v>
      </c>
      <c r="R8808" s="1">
        <v>7570</v>
      </c>
      <c r="S8808">
        <v>88</v>
      </c>
      <c r="T8808">
        <v>0.54400000000000004</v>
      </c>
      <c r="U8808">
        <v>0.214</v>
      </c>
      <c r="V8808" t="str">
        <f t="shared" si="274"/>
        <v>Low</v>
      </c>
      <c r="W8808" t="str">
        <f t="shared" si="275"/>
        <v>Average</v>
      </c>
    </row>
    <row r="8809" spans="1:23" x14ac:dyDescent="0.2">
      <c r="A8809">
        <v>708877458</v>
      </c>
      <c r="B8809" t="s">
        <v>21</v>
      </c>
      <c r="C8809">
        <v>50</v>
      </c>
      <c r="D8809" t="s">
        <v>27</v>
      </c>
      <c r="E8809">
        <v>3</v>
      </c>
      <c r="F8809" t="s">
        <v>33</v>
      </c>
      <c r="G8809" t="s">
        <v>24</v>
      </c>
      <c r="H8809" t="s">
        <v>32</v>
      </c>
      <c r="I8809" t="s">
        <v>26</v>
      </c>
      <c r="J8809">
        <v>34</v>
      </c>
      <c r="K8809">
        <v>2</v>
      </c>
      <c r="L8809">
        <v>3</v>
      </c>
      <c r="M8809">
        <v>3</v>
      </c>
      <c r="N8809" s="1">
        <v>11343</v>
      </c>
      <c r="O8809" s="1">
        <v>0</v>
      </c>
      <c r="P8809" s="1">
        <v>11343</v>
      </c>
      <c r="Q8809">
        <v>0.70899999999999996</v>
      </c>
      <c r="R8809" s="1">
        <v>8027</v>
      </c>
      <c r="S8809">
        <v>94</v>
      </c>
      <c r="T8809">
        <v>0.67900000000000005</v>
      </c>
      <c r="U8809">
        <v>0</v>
      </c>
      <c r="V8809" t="str">
        <f t="shared" si="274"/>
        <v>High</v>
      </c>
      <c r="W8809" t="str">
        <f t="shared" si="275"/>
        <v>No</v>
      </c>
    </row>
    <row r="8810" spans="1:23" x14ac:dyDescent="0.2">
      <c r="A8810">
        <v>787496733</v>
      </c>
      <c r="B8810" t="s">
        <v>21</v>
      </c>
      <c r="C8810">
        <v>47</v>
      </c>
      <c r="D8810" t="s">
        <v>27</v>
      </c>
      <c r="E8810">
        <v>2</v>
      </c>
      <c r="F8810" t="s">
        <v>33</v>
      </c>
      <c r="G8810" t="s">
        <v>24</v>
      </c>
      <c r="H8810" t="s">
        <v>32</v>
      </c>
      <c r="I8810" t="s">
        <v>26</v>
      </c>
      <c r="J8810">
        <v>35</v>
      </c>
      <c r="K8810">
        <v>2</v>
      </c>
      <c r="L8810">
        <v>1</v>
      </c>
      <c r="M8810">
        <v>1</v>
      </c>
      <c r="N8810" s="1">
        <v>15155</v>
      </c>
      <c r="O8810" s="1">
        <v>1287</v>
      </c>
      <c r="P8810" s="1">
        <v>13868</v>
      </c>
      <c r="Q8810">
        <v>0.86799999999999999</v>
      </c>
      <c r="R8810" s="1">
        <v>7724</v>
      </c>
      <c r="S8810">
        <v>79</v>
      </c>
      <c r="T8810">
        <v>0.57999999999999996</v>
      </c>
      <c r="U8810">
        <v>8.5000000000000006E-2</v>
      </c>
      <c r="V8810" t="str">
        <f t="shared" si="274"/>
        <v>High</v>
      </c>
      <c r="W8810" t="str">
        <f t="shared" si="275"/>
        <v>Low</v>
      </c>
    </row>
    <row r="8811" spans="1:23" x14ac:dyDescent="0.2">
      <c r="A8811">
        <v>789469083</v>
      </c>
      <c r="B8811" t="s">
        <v>21</v>
      </c>
      <c r="C8811">
        <v>55</v>
      </c>
      <c r="D8811" t="s">
        <v>22</v>
      </c>
      <c r="E8811">
        <v>2</v>
      </c>
      <c r="F8811" t="s">
        <v>32</v>
      </c>
      <c r="G8811" t="s">
        <v>29</v>
      </c>
      <c r="H8811" t="s">
        <v>31</v>
      </c>
      <c r="I8811" t="s">
        <v>26</v>
      </c>
      <c r="J8811">
        <v>46</v>
      </c>
      <c r="K8811">
        <v>2</v>
      </c>
      <c r="L8811">
        <v>1</v>
      </c>
      <c r="M8811">
        <v>1</v>
      </c>
      <c r="N8811" s="1">
        <v>10795</v>
      </c>
      <c r="O8811" s="1">
        <v>0</v>
      </c>
      <c r="P8811" s="1">
        <v>10795</v>
      </c>
      <c r="Q8811">
        <v>0.85499999999999998</v>
      </c>
      <c r="R8811" s="1">
        <v>7855</v>
      </c>
      <c r="S8811">
        <v>81</v>
      </c>
      <c r="T8811">
        <v>0.52800000000000002</v>
      </c>
      <c r="U8811">
        <v>0</v>
      </c>
      <c r="V8811" t="str">
        <f t="shared" si="274"/>
        <v>High</v>
      </c>
      <c r="W8811" t="str">
        <f t="shared" si="275"/>
        <v>No</v>
      </c>
    </row>
    <row r="8812" spans="1:23" x14ac:dyDescent="0.2">
      <c r="A8812">
        <v>709497108</v>
      </c>
      <c r="B8812" t="s">
        <v>21</v>
      </c>
      <c r="C8812">
        <v>44</v>
      </c>
      <c r="D8812" t="s">
        <v>27</v>
      </c>
      <c r="E8812">
        <v>2</v>
      </c>
      <c r="F8812" t="s">
        <v>23</v>
      </c>
      <c r="G8812" t="s">
        <v>24</v>
      </c>
      <c r="H8812" t="s">
        <v>30</v>
      </c>
      <c r="I8812" t="s">
        <v>26</v>
      </c>
      <c r="J8812">
        <v>36</v>
      </c>
      <c r="K8812">
        <v>2</v>
      </c>
      <c r="L8812">
        <v>1</v>
      </c>
      <c r="M8812">
        <v>0</v>
      </c>
      <c r="N8812" s="1">
        <v>6633</v>
      </c>
      <c r="O8812" s="1">
        <v>1322</v>
      </c>
      <c r="P8812" s="1">
        <v>5311</v>
      </c>
      <c r="Q8812">
        <v>0.69799999999999995</v>
      </c>
      <c r="R8812" s="1">
        <v>8396</v>
      </c>
      <c r="S8812">
        <v>106</v>
      </c>
      <c r="T8812">
        <v>0.73799999999999999</v>
      </c>
      <c r="U8812">
        <v>0.19900000000000001</v>
      </c>
      <c r="V8812" t="str">
        <f t="shared" si="274"/>
        <v>Low</v>
      </c>
      <c r="W8812" t="str">
        <f t="shared" si="275"/>
        <v>Low</v>
      </c>
    </row>
    <row r="8813" spans="1:23" x14ac:dyDescent="0.2">
      <c r="A8813">
        <v>784819758</v>
      </c>
      <c r="B8813" t="s">
        <v>21</v>
      </c>
      <c r="C8813">
        <v>54</v>
      </c>
      <c r="D8813" t="s">
        <v>27</v>
      </c>
      <c r="E8813">
        <v>1</v>
      </c>
      <c r="F8813" t="s">
        <v>28</v>
      </c>
      <c r="G8813" t="s">
        <v>29</v>
      </c>
      <c r="H8813" t="s">
        <v>32</v>
      </c>
      <c r="I8813" t="s">
        <v>26</v>
      </c>
      <c r="J8813">
        <v>48</v>
      </c>
      <c r="K8813">
        <v>1</v>
      </c>
      <c r="L8813">
        <v>1</v>
      </c>
      <c r="M8813">
        <v>2</v>
      </c>
      <c r="N8813" s="1">
        <v>8572</v>
      </c>
      <c r="O8813" s="1">
        <v>2128</v>
      </c>
      <c r="P8813" s="1">
        <v>6444</v>
      </c>
      <c r="Q8813">
        <v>0.82099999999999995</v>
      </c>
      <c r="R8813" s="1">
        <v>7850</v>
      </c>
      <c r="S8813">
        <v>94</v>
      </c>
      <c r="T8813">
        <v>0.51600000000000001</v>
      </c>
      <c r="U8813">
        <v>0.248</v>
      </c>
      <c r="V8813" t="str">
        <f t="shared" si="274"/>
        <v>Low</v>
      </c>
      <c r="W8813" t="str">
        <f t="shared" si="275"/>
        <v>Average</v>
      </c>
    </row>
    <row r="8814" spans="1:23" x14ac:dyDescent="0.2">
      <c r="A8814">
        <v>720412308</v>
      </c>
      <c r="B8814" t="s">
        <v>21</v>
      </c>
      <c r="C8814">
        <v>40</v>
      </c>
      <c r="D8814" t="s">
        <v>22</v>
      </c>
      <c r="E8814">
        <v>4</v>
      </c>
      <c r="F8814" t="s">
        <v>32</v>
      </c>
      <c r="G8814" t="s">
        <v>24</v>
      </c>
      <c r="H8814" t="s">
        <v>31</v>
      </c>
      <c r="I8814" t="s">
        <v>26</v>
      </c>
      <c r="J8814">
        <v>36</v>
      </c>
      <c r="K8814">
        <v>2</v>
      </c>
      <c r="L8814">
        <v>1</v>
      </c>
      <c r="M8814">
        <v>1</v>
      </c>
      <c r="N8814" s="1">
        <v>34516</v>
      </c>
      <c r="O8814" s="1">
        <v>2330</v>
      </c>
      <c r="P8814" s="1">
        <v>32186</v>
      </c>
      <c r="Q8814">
        <v>0.69299999999999995</v>
      </c>
      <c r="R8814" s="1">
        <v>7635</v>
      </c>
      <c r="S8814">
        <v>75</v>
      </c>
      <c r="T8814">
        <v>0.66700000000000004</v>
      </c>
      <c r="U8814">
        <v>6.8000000000000005E-2</v>
      </c>
      <c r="V8814" t="str">
        <f t="shared" si="274"/>
        <v>High</v>
      </c>
      <c r="W8814" t="str">
        <f t="shared" si="275"/>
        <v>Low</v>
      </c>
    </row>
    <row r="8815" spans="1:23" x14ac:dyDescent="0.2">
      <c r="A8815">
        <v>719178183</v>
      </c>
      <c r="B8815" t="s">
        <v>21</v>
      </c>
      <c r="C8815">
        <v>50</v>
      </c>
      <c r="D8815" t="s">
        <v>22</v>
      </c>
      <c r="E8815">
        <v>2</v>
      </c>
      <c r="F8815" t="s">
        <v>28</v>
      </c>
      <c r="G8815" t="s">
        <v>24</v>
      </c>
      <c r="H8815" t="s">
        <v>31</v>
      </c>
      <c r="I8815" t="s">
        <v>37</v>
      </c>
      <c r="J8815">
        <v>42</v>
      </c>
      <c r="K8815">
        <v>2</v>
      </c>
      <c r="L8815">
        <v>3</v>
      </c>
      <c r="M8815">
        <v>3</v>
      </c>
      <c r="N8815" s="1">
        <v>34516</v>
      </c>
      <c r="O8815" s="1">
        <v>2517</v>
      </c>
      <c r="P8815" s="1">
        <v>31999</v>
      </c>
      <c r="Q8815">
        <v>0.75900000000000001</v>
      </c>
      <c r="R8815" s="1">
        <v>8186</v>
      </c>
      <c r="S8815">
        <v>85</v>
      </c>
      <c r="T8815">
        <v>0.63500000000000001</v>
      </c>
      <c r="U8815">
        <v>7.2999999999999995E-2</v>
      </c>
      <c r="V8815" t="str">
        <f t="shared" si="274"/>
        <v>High</v>
      </c>
      <c r="W8815" t="str">
        <f t="shared" si="275"/>
        <v>Low</v>
      </c>
    </row>
    <row r="8816" spans="1:23" x14ac:dyDescent="0.2">
      <c r="A8816">
        <v>789560433</v>
      </c>
      <c r="B8816" t="s">
        <v>42</v>
      </c>
      <c r="C8816">
        <v>49</v>
      </c>
      <c r="D8816" t="s">
        <v>22</v>
      </c>
      <c r="E8816">
        <v>3</v>
      </c>
      <c r="F8816" t="s">
        <v>39</v>
      </c>
      <c r="G8816" t="s">
        <v>29</v>
      </c>
      <c r="H8816" t="s">
        <v>25</v>
      </c>
      <c r="I8816" t="s">
        <v>26</v>
      </c>
      <c r="J8816">
        <v>42</v>
      </c>
      <c r="K8816">
        <v>2</v>
      </c>
      <c r="L8816">
        <v>4</v>
      </c>
      <c r="M8816">
        <v>2</v>
      </c>
      <c r="N8816" s="1">
        <v>14895</v>
      </c>
      <c r="O8816" s="1">
        <v>0</v>
      </c>
      <c r="P8816" s="1">
        <v>14895</v>
      </c>
      <c r="Q8816">
        <v>1.0429999999999999</v>
      </c>
      <c r="R8816" s="1">
        <v>5147</v>
      </c>
      <c r="S8816">
        <v>53</v>
      </c>
      <c r="T8816">
        <v>0.55900000000000005</v>
      </c>
      <c r="U8816">
        <v>0</v>
      </c>
      <c r="V8816" t="str">
        <f t="shared" si="274"/>
        <v>High</v>
      </c>
      <c r="W8816" t="str">
        <f t="shared" si="275"/>
        <v>No</v>
      </c>
    </row>
    <row r="8817" spans="1:23" x14ac:dyDescent="0.2">
      <c r="A8817">
        <v>712931733</v>
      </c>
      <c r="B8817" t="s">
        <v>21</v>
      </c>
      <c r="C8817">
        <v>49</v>
      </c>
      <c r="D8817" t="s">
        <v>27</v>
      </c>
      <c r="E8817">
        <v>4</v>
      </c>
      <c r="F8817" t="s">
        <v>28</v>
      </c>
      <c r="G8817" t="s">
        <v>29</v>
      </c>
      <c r="H8817" t="s">
        <v>30</v>
      </c>
      <c r="I8817" t="s">
        <v>26</v>
      </c>
      <c r="J8817">
        <v>36</v>
      </c>
      <c r="K8817">
        <v>1</v>
      </c>
      <c r="L8817">
        <v>1</v>
      </c>
      <c r="M8817">
        <v>3</v>
      </c>
      <c r="N8817" s="1">
        <v>2636</v>
      </c>
      <c r="O8817" s="1">
        <v>1257</v>
      </c>
      <c r="P8817" s="1">
        <v>1379</v>
      </c>
      <c r="Q8817">
        <v>0.66100000000000003</v>
      </c>
      <c r="R8817" s="1">
        <v>7136</v>
      </c>
      <c r="S8817">
        <v>82</v>
      </c>
      <c r="T8817">
        <v>0.60799999999999998</v>
      </c>
      <c r="U8817">
        <v>0.47699999999999998</v>
      </c>
      <c r="V8817" t="str">
        <f t="shared" si="274"/>
        <v>Low</v>
      </c>
      <c r="W8817" t="str">
        <f t="shared" si="275"/>
        <v>High</v>
      </c>
    </row>
    <row r="8818" spans="1:23" x14ac:dyDescent="0.2">
      <c r="A8818">
        <v>714417183</v>
      </c>
      <c r="B8818" t="s">
        <v>21</v>
      </c>
      <c r="C8818">
        <v>39</v>
      </c>
      <c r="D8818" t="s">
        <v>27</v>
      </c>
      <c r="E8818">
        <v>1</v>
      </c>
      <c r="F8818" t="s">
        <v>33</v>
      </c>
      <c r="G8818" t="s">
        <v>32</v>
      </c>
      <c r="H8818" t="s">
        <v>30</v>
      </c>
      <c r="I8818" t="s">
        <v>26</v>
      </c>
      <c r="J8818">
        <v>31</v>
      </c>
      <c r="K8818">
        <v>1</v>
      </c>
      <c r="L8818">
        <v>3</v>
      </c>
      <c r="M8818">
        <v>1</v>
      </c>
      <c r="N8818" s="1">
        <v>9511</v>
      </c>
      <c r="O8818" s="1">
        <v>2220</v>
      </c>
      <c r="P8818" s="1">
        <v>7291</v>
      </c>
      <c r="Q8818">
        <v>0.71199999999999997</v>
      </c>
      <c r="R8818" s="1">
        <v>7041</v>
      </c>
      <c r="S8818">
        <v>95</v>
      </c>
      <c r="T8818">
        <v>0.53200000000000003</v>
      </c>
      <c r="U8818">
        <v>0.23300000000000001</v>
      </c>
      <c r="V8818" t="str">
        <f t="shared" si="274"/>
        <v>Low</v>
      </c>
      <c r="W8818" t="str">
        <f t="shared" si="275"/>
        <v>Average</v>
      </c>
    </row>
    <row r="8819" spans="1:23" x14ac:dyDescent="0.2">
      <c r="A8819">
        <v>771097683</v>
      </c>
      <c r="B8819" t="s">
        <v>42</v>
      </c>
      <c r="C8819">
        <v>43</v>
      </c>
      <c r="D8819" t="s">
        <v>22</v>
      </c>
      <c r="E8819">
        <v>2</v>
      </c>
      <c r="F8819" t="s">
        <v>23</v>
      </c>
      <c r="G8819" t="s">
        <v>29</v>
      </c>
      <c r="H8819" t="s">
        <v>35</v>
      </c>
      <c r="I8819" t="s">
        <v>26</v>
      </c>
      <c r="J8819">
        <v>30</v>
      </c>
      <c r="K8819">
        <v>1</v>
      </c>
      <c r="L8819">
        <v>2</v>
      </c>
      <c r="M8819">
        <v>2</v>
      </c>
      <c r="N8819" s="1">
        <v>10896</v>
      </c>
      <c r="O8819" s="1">
        <v>2517</v>
      </c>
      <c r="P8819" s="1">
        <v>8379</v>
      </c>
      <c r="Q8819">
        <v>1.028</v>
      </c>
      <c r="R8819" s="1">
        <v>4935</v>
      </c>
      <c r="S8819">
        <v>58</v>
      </c>
      <c r="T8819">
        <v>0.48699999999999999</v>
      </c>
      <c r="U8819">
        <v>0.23100000000000001</v>
      </c>
      <c r="V8819" t="str">
        <f t="shared" si="274"/>
        <v>High</v>
      </c>
      <c r="W8819" t="str">
        <f t="shared" si="275"/>
        <v>Average</v>
      </c>
    </row>
    <row r="8820" spans="1:23" x14ac:dyDescent="0.2">
      <c r="A8820">
        <v>713824983</v>
      </c>
      <c r="B8820" t="s">
        <v>21</v>
      </c>
      <c r="C8820">
        <v>43</v>
      </c>
      <c r="D8820" t="s">
        <v>27</v>
      </c>
      <c r="E8820">
        <v>0</v>
      </c>
      <c r="F8820" t="s">
        <v>23</v>
      </c>
      <c r="G8820" t="s">
        <v>24</v>
      </c>
      <c r="H8820" t="s">
        <v>30</v>
      </c>
      <c r="I8820" t="s">
        <v>26</v>
      </c>
      <c r="J8820">
        <v>35</v>
      </c>
      <c r="K8820">
        <v>1</v>
      </c>
      <c r="L8820">
        <v>1</v>
      </c>
      <c r="M8820">
        <v>0</v>
      </c>
      <c r="N8820" s="1">
        <v>8401</v>
      </c>
      <c r="O8820" s="1">
        <v>1085</v>
      </c>
      <c r="P8820" s="1">
        <v>7316</v>
      </c>
      <c r="Q8820">
        <v>0.69599999999999995</v>
      </c>
      <c r="R8820" s="1">
        <v>7697</v>
      </c>
      <c r="S8820">
        <v>98</v>
      </c>
      <c r="T8820">
        <v>0.50800000000000001</v>
      </c>
      <c r="U8820">
        <v>0.129</v>
      </c>
      <c r="V8820" t="str">
        <f t="shared" si="274"/>
        <v>Low</v>
      </c>
      <c r="W8820" t="str">
        <f t="shared" si="275"/>
        <v>Low</v>
      </c>
    </row>
    <row r="8821" spans="1:23" x14ac:dyDescent="0.2">
      <c r="A8821">
        <v>715360458</v>
      </c>
      <c r="B8821" t="s">
        <v>21</v>
      </c>
      <c r="C8821">
        <v>45</v>
      </c>
      <c r="D8821" t="s">
        <v>27</v>
      </c>
      <c r="E8821">
        <v>3</v>
      </c>
      <c r="F8821" t="s">
        <v>28</v>
      </c>
      <c r="G8821" t="s">
        <v>41</v>
      </c>
      <c r="H8821" t="s">
        <v>32</v>
      </c>
      <c r="I8821" t="s">
        <v>26</v>
      </c>
      <c r="J8821">
        <v>36</v>
      </c>
      <c r="K8821">
        <v>2</v>
      </c>
      <c r="L8821">
        <v>3</v>
      </c>
      <c r="M8821">
        <v>2</v>
      </c>
      <c r="N8821" s="1">
        <v>12406</v>
      </c>
      <c r="O8821" s="1">
        <v>1980</v>
      </c>
      <c r="P8821" s="1">
        <v>10426</v>
      </c>
      <c r="Q8821">
        <v>0.79100000000000004</v>
      </c>
      <c r="R8821" s="1">
        <v>8113</v>
      </c>
      <c r="S8821">
        <v>90</v>
      </c>
      <c r="T8821">
        <v>0.5</v>
      </c>
      <c r="U8821">
        <v>0.16</v>
      </c>
      <c r="V8821" t="str">
        <f t="shared" si="274"/>
        <v>High</v>
      </c>
      <c r="W8821" t="str">
        <f t="shared" si="275"/>
        <v>Low</v>
      </c>
    </row>
    <row r="8822" spans="1:23" x14ac:dyDescent="0.2">
      <c r="A8822">
        <v>711736083</v>
      </c>
      <c r="B8822" t="s">
        <v>42</v>
      </c>
      <c r="C8822">
        <v>47</v>
      </c>
      <c r="D8822" t="s">
        <v>27</v>
      </c>
      <c r="E8822">
        <v>4</v>
      </c>
      <c r="F8822" t="s">
        <v>38</v>
      </c>
      <c r="G8822" t="s">
        <v>41</v>
      </c>
      <c r="H8822" t="s">
        <v>32</v>
      </c>
      <c r="I8822" t="s">
        <v>26</v>
      </c>
      <c r="J8822">
        <v>36</v>
      </c>
      <c r="K8822">
        <v>4</v>
      </c>
      <c r="L8822">
        <v>3</v>
      </c>
      <c r="M8822">
        <v>3</v>
      </c>
      <c r="N8822" s="1">
        <v>6769</v>
      </c>
      <c r="O8822" s="1">
        <v>274</v>
      </c>
      <c r="P8822" s="1">
        <v>6495</v>
      </c>
      <c r="Q8822">
        <v>0.998</v>
      </c>
      <c r="R8822" s="1">
        <v>4885</v>
      </c>
      <c r="S8822">
        <v>54</v>
      </c>
      <c r="T8822">
        <v>0.35</v>
      </c>
      <c r="U8822">
        <v>0.04</v>
      </c>
      <c r="V8822" t="str">
        <f t="shared" si="274"/>
        <v>Low</v>
      </c>
      <c r="W8822" t="str">
        <f t="shared" si="275"/>
        <v>Low</v>
      </c>
    </row>
    <row r="8823" spans="1:23" x14ac:dyDescent="0.2">
      <c r="A8823">
        <v>714821433</v>
      </c>
      <c r="B8823" t="s">
        <v>21</v>
      </c>
      <c r="C8823">
        <v>45</v>
      </c>
      <c r="D8823" t="s">
        <v>27</v>
      </c>
      <c r="E8823">
        <v>4</v>
      </c>
      <c r="F8823" t="s">
        <v>38</v>
      </c>
      <c r="G8823" t="s">
        <v>24</v>
      </c>
      <c r="H8823" t="s">
        <v>30</v>
      </c>
      <c r="I8823" t="s">
        <v>26</v>
      </c>
      <c r="J8823">
        <v>36</v>
      </c>
      <c r="K8823">
        <v>2</v>
      </c>
      <c r="L8823">
        <v>1</v>
      </c>
      <c r="M8823">
        <v>1</v>
      </c>
      <c r="N8823" s="1">
        <v>2737</v>
      </c>
      <c r="O8823" s="1">
        <v>0</v>
      </c>
      <c r="P8823" s="1">
        <v>2737</v>
      </c>
      <c r="Q8823">
        <v>0.71</v>
      </c>
      <c r="R8823" s="1">
        <v>7587</v>
      </c>
      <c r="S8823">
        <v>80</v>
      </c>
      <c r="T8823">
        <v>0.56899999999999995</v>
      </c>
      <c r="U8823">
        <v>0</v>
      </c>
      <c r="V8823" t="str">
        <f t="shared" si="274"/>
        <v>Low</v>
      </c>
      <c r="W8823" t="str">
        <f t="shared" si="275"/>
        <v>No</v>
      </c>
    </row>
    <row r="8824" spans="1:23" x14ac:dyDescent="0.2">
      <c r="A8824">
        <v>779263533</v>
      </c>
      <c r="B8824" t="s">
        <v>21</v>
      </c>
      <c r="C8824">
        <v>34</v>
      </c>
      <c r="D8824" t="s">
        <v>27</v>
      </c>
      <c r="E8824">
        <v>2</v>
      </c>
      <c r="F8824" t="s">
        <v>28</v>
      </c>
      <c r="G8824" t="s">
        <v>32</v>
      </c>
      <c r="H8824" t="s">
        <v>32</v>
      </c>
      <c r="I8824" t="s">
        <v>37</v>
      </c>
      <c r="J8824">
        <v>16</v>
      </c>
      <c r="K8824">
        <v>2</v>
      </c>
      <c r="L8824">
        <v>2</v>
      </c>
      <c r="M8824">
        <v>1</v>
      </c>
      <c r="N8824" s="1">
        <v>32292</v>
      </c>
      <c r="O8824" s="1">
        <v>1731</v>
      </c>
      <c r="P8824" s="1">
        <v>30561</v>
      </c>
      <c r="Q8824">
        <v>0.751</v>
      </c>
      <c r="R8824" s="1">
        <v>7564</v>
      </c>
      <c r="S8824">
        <v>76</v>
      </c>
      <c r="T8824">
        <v>0.81</v>
      </c>
      <c r="U8824">
        <v>5.3999999999999999E-2</v>
      </c>
      <c r="V8824" t="str">
        <f t="shared" si="274"/>
        <v>High</v>
      </c>
      <c r="W8824" t="str">
        <f t="shared" si="275"/>
        <v>Low</v>
      </c>
    </row>
    <row r="8825" spans="1:23" x14ac:dyDescent="0.2">
      <c r="A8825">
        <v>773988708</v>
      </c>
      <c r="B8825" t="s">
        <v>21</v>
      </c>
      <c r="C8825">
        <v>52</v>
      </c>
      <c r="D8825" t="s">
        <v>22</v>
      </c>
      <c r="E8825">
        <v>2</v>
      </c>
      <c r="F8825" t="s">
        <v>33</v>
      </c>
      <c r="G8825" t="s">
        <v>24</v>
      </c>
      <c r="H8825" t="s">
        <v>35</v>
      </c>
      <c r="I8825" t="s">
        <v>37</v>
      </c>
      <c r="J8825">
        <v>43</v>
      </c>
      <c r="K8825">
        <v>1</v>
      </c>
      <c r="L8825">
        <v>2</v>
      </c>
      <c r="M8825">
        <v>2</v>
      </c>
      <c r="N8825" s="1">
        <v>34516</v>
      </c>
      <c r="O8825" s="1">
        <v>1588</v>
      </c>
      <c r="P8825" s="1">
        <v>32928</v>
      </c>
      <c r="Q8825">
        <v>0.745</v>
      </c>
      <c r="R8825" s="1">
        <v>7512</v>
      </c>
      <c r="S8825">
        <v>81</v>
      </c>
      <c r="T8825">
        <v>0.68799999999999994</v>
      </c>
      <c r="U8825">
        <v>4.5999999999999999E-2</v>
      </c>
      <c r="V8825" t="str">
        <f t="shared" si="274"/>
        <v>High</v>
      </c>
      <c r="W8825" t="str">
        <f t="shared" si="275"/>
        <v>Low</v>
      </c>
    </row>
    <row r="8826" spans="1:23" x14ac:dyDescent="0.2">
      <c r="A8826">
        <v>719623083</v>
      </c>
      <c r="B8826" t="s">
        <v>21</v>
      </c>
      <c r="C8826">
        <v>33</v>
      </c>
      <c r="D8826" t="s">
        <v>27</v>
      </c>
      <c r="E8826">
        <v>1</v>
      </c>
      <c r="F8826" t="s">
        <v>40</v>
      </c>
      <c r="G8826" t="s">
        <v>32</v>
      </c>
      <c r="H8826" t="s">
        <v>30</v>
      </c>
      <c r="I8826" t="s">
        <v>36</v>
      </c>
      <c r="J8826">
        <v>24</v>
      </c>
      <c r="K8826">
        <v>2</v>
      </c>
      <c r="L8826">
        <v>3</v>
      </c>
      <c r="M8826">
        <v>2</v>
      </c>
      <c r="N8826" s="1">
        <v>15987</v>
      </c>
      <c r="O8826" s="1">
        <v>1992</v>
      </c>
      <c r="P8826" s="1">
        <v>13995</v>
      </c>
      <c r="Q8826">
        <v>0.73899999999999999</v>
      </c>
      <c r="R8826" s="1">
        <v>8302</v>
      </c>
      <c r="S8826">
        <v>81</v>
      </c>
      <c r="T8826">
        <v>0.84099999999999997</v>
      </c>
      <c r="U8826">
        <v>0.125</v>
      </c>
      <c r="V8826" t="str">
        <f t="shared" si="274"/>
        <v>High</v>
      </c>
      <c r="W8826" t="str">
        <f t="shared" si="275"/>
        <v>Low</v>
      </c>
    </row>
    <row r="8827" spans="1:23" x14ac:dyDescent="0.2">
      <c r="A8827">
        <v>718304583</v>
      </c>
      <c r="B8827" t="s">
        <v>42</v>
      </c>
      <c r="C8827">
        <v>43</v>
      </c>
      <c r="D8827" t="s">
        <v>22</v>
      </c>
      <c r="E8827">
        <v>2</v>
      </c>
      <c r="F8827" t="s">
        <v>32</v>
      </c>
      <c r="G8827" t="s">
        <v>24</v>
      </c>
      <c r="H8827" t="s">
        <v>25</v>
      </c>
      <c r="I8827" t="s">
        <v>36</v>
      </c>
      <c r="J8827">
        <v>33</v>
      </c>
      <c r="K8827">
        <v>1</v>
      </c>
      <c r="L8827">
        <v>3</v>
      </c>
      <c r="M8827">
        <v>2</v>
      </c>
      <c r="N8827" s="1">
        <v>34516</v>
      </c>
      <c r="O8827" s="1">
        <v>1085</v>
      </c>
      <c r="P8827" s="1">
        <v>33431</v>
      </c>
      <c r="Q8827">
        <v>1.0469999999999999</v>
      </c>
      <c r="R8827" s="1">
        <v>4805</v>
      </c>
      <c r="S8827">
        <v>54</v>
      </c>
      <c r="T8827">
        <v>0.58799999999999997</v>
      </c>
      <c r="U8827">
        <v>3.1E-2</v>
      </c>
      <c r="V8827" t="str">
        <f t="shared" si="274"/>
        <v>High</v>
      </c>
      <c r="W8827" t="str">
        <f t="shared" si="275"/>
        <v>Low</v>
      </c>
    </row>
    <row r="8828" spans="1:23" x14ac:dyDescent="0.2">
      <c r="A8828">
        <v>720198183</v>
      </c>
      <c r="B8828" t="s">
        <v>21</v>
      </c>
      <c r="C8828">
        <v>42</v>
      </c>
      <c r="D8828" t="s">
        <v>22</v>
      </c>
      <c r="E8828">
        <v>5</v>
      </c>
      <c r="F8828" t="s">
        <v>38</v>
      </c>
      <c r="G8828" t="s">
        <v>24</v>
      </c>
      <c r="H8828" t="s">
        <v>34</v>
      </c>
      <c r="I8828" t="s">
        <v>26</v>
      </c>
      <c r="J8828">
        <v>27</v>
      </c>
      <c r="K8828">
        <v>1</v>
      </c>
      <c r="L8828">
        <v>3</v>
      </c>
      <c r="M8828">
        <v>1</v>
      </c>
      <c r="N8828" s="1">
        <v>2437</v>
      </c>
      <c r="O8828" s="1">
        <v>1718</v>
      </c>
      <c r="P8828" s="1">
        <v>719</v>
      </c>
      <c r="Q8828">
        <v>0.60799999999999998</v>
      </c>
      <c r="R8828" s="1">
        <v>8028</v>
      </c>
      <c r="S8828">
        <v>77</v>
      </c>
      <c r="T8828">
        <v>0.54</v>
      </c>
      <c r="U8828">
        <v>0.70499999999999996</v>
      </c>
      <c r="V8828" t="str">
        <f t="shared" si="274"/>
        <v>Low</v>
      </c>
      <c r="W8828" t="str">
        <f t="shared" si="275"/>
        <v>High</v>
      </c>
    </row>
    <row r="8829" spans="1:23" x14ac:dyDescent="0.2">
      <c r="A8829">
        <v>780545133</v>
      </c>
      <c r="B8829" t="s">
        <v>21</v>
      </c>
      <c r="C8829">
        <v>49</v>
      </c>
      <c r="D8829" t="s">
        <v>22</v>
      </c>
      <c r="E8829">
        <v>3</v>
      </c>
      <c r="F8829" t="s">
        <v>28</v>
      </c>
      <c r="G8829" t="s">
        <v>29</v>
      </c>
      <c r="H8829" t="s">
        <v>31</v>
      </c>
      <c r="I8829" t="s">
        <v>26</v>
      </c>
      <c r="J8829">
        <v>36</v>
      </c>
      <c r="K8829">
        <v>2</v>
      </c>
      <c r="L8829">
        <v>3</v>
      </c>
      <c r="M8829">
        <v>1</v>
      </c>
      <c r="N8829" s="1">
        <v>4557</v>
      </c>
      <c r="O8829" s="1">
        <v>985</v>
      </c>
      <c r="P8829" s="1">
        <v>3572</v>
      </c>
      <c r="Q8829">
        <v>0.59199999999999997</v>
      </c>
      <c r="R8829" s="1">
        <v>7333</v>
      </c>
      <c r="S8829">
        <v>91</v>
      </c>
      <c r="T8829">
        <v>0.59599999999999997</v>
      </c>
      <c r="U8829">
        <v>0.216</v>
      </c>
      <c r="V8829" t="str">
        <f t="shared" si="274"/>
        <v>Low</v>
      </c>
      <c r="W8829" t="str">
        <f t="shared" si="275"/>
        <v>Average</v>
      </c>
    </row>
    <row r="8830" spans="1:23" x14ac:dyDescent="0.2">
      <c r="A8830">
        <v>711128433</v>
      </c>
      <c r="B8830" t="s">
        <v>21</v>
      </c>
      <c r="C8830">
        <v>55</v>
      </c>
      <c r="D8830" t="s">
        <v>22</v>
      </c>
      <c r="E8830">
        <v>3</v>
      </c>
      <c r="F8830" t="s">
        <v>33</v>
      </c>
      <c r="G8830" t="s">
        <v>29</v>
      </c>
      <c r="H8830" t="s">
        <v>34</v>
      </c>
      <c r="I8830" t="s">
        <v>26</v>
      </c>
      <c r="J8830">
        <v>36</v>
      </c>
      <c r="K8830">
        <v>1</v>
      </c>
      <c r="L8830">
        <v>3</v>
      </c>
      <c r="M8830">
        <v>3</v>
      </c>
      <c r="N8830" s="1">
        <v>10949</v>
      </c>
      <c r="O8830" s="1">
        <v>829</v>
      </c>
      <c r="P8830" s="1">
        <v>10120</v>
      </c>
      <c r="Q8830">
        <v>0.749</v>
      </c>
      <c r="R8830" s="1">
        <v>7685</v>
      </c>
      <c r="S8830">
        <v>91</v>
      </c>
      <c r="T8830">
        <v>0.59599999999999997</v>
      </c>
      <c r="U8830">
        <v>7.5999999999999998E-2</v>
      </c>
      <c r="V8830" t="str">
        <f t="shared" si="274"/>
        <v>High</v>
      </c>
      <c r="W8830" t="str">
        <f t="shared" si="275"/>
        <v>Low</v>
      </c>
    </row>
    <row r="8831" spans="1:23" x14ac:dyDescent="0.2">
      <c r="A8831">
        <v>789960783</v>
      </c>
      <c r="B8831" t="s">
        <v>21</v>
      </c>
      <c r="C8831">
        <v>39</v>
      </c>
      <c r="D8831" t="s">
        <v>27</v>
      </c>
      <c r="E8831">
        <v>1</v>
      </c>
      <c r="F8831" t="s">
        <v>28</v>
      </c>
      <c r="G8831" t="s">
        <v>32</v>
      </c>
      <c r="H8831" t="s">
        <v>30</v>
      </c>
      <c r="I8831" t="s">
        <v>37</v>
      </c>
      <c r="J8831">
        <v>30</v>
      </c>
      <c r="K8831">
        <v>1</v>
      </c>
      <c r="L8831">
        <v>2</v>
      </c>
      <c r="M8831">
        <v>3</v>
      </c>
      <c r="N8831" s="1">
        <v>10398</v>
      </c>
      <c r="O8831" s="1">
        <v>1630</v>
      </c>
      <c r="P8831" s="1">
        <v>8768</v>
      </c>
      <c r="Q8831">
        <v>0.755</v>
      </c>
      <c r="R8831" s="1">
        <v>7702</v>
      </c>
      <c r="S8831">
        <v>81</v>
      </c>
      <c r="T8831">
        <v>0.68799999999999994</v>
      </c>
      <c r="U8831">
        <v>0.157</v>
      </c>
      <c r="V8831" t="str">
        <f t="shared" si="274"/>
        <v>High</v>
      </c>
      <c r="W8831" t="str">
        <f t="shared" si="275"/>
        <v>Low</v>
      </c>
    </row>
    <row r="8832" spans="1:23" x14ac:dyDescent="0.2">
      <c r="A8832">
        <v>709556208</v>
      </c>
      <c r="B8832" t="s">
        <v>21</v>
      </c>
      <c r="C8832">
        <v>40</v>
      </c>
      <c r="D8832" t="s">
        <v>27</v>
      </c>
      <c r="E8832">
        <v>3</v>
      </c>
      <c r="F8832" t="s">
        <v>38</v>
      </c>
      <c r="G8832" t="s">
        <v>29</v>
      </c>
      <c r="H8832" t="s">
        <v>34</v>
      </c>
      <c r="I8832" t="s">
        <v>37</v>
      </c>
      <c r="J8832">
        <v>28</v>
      </c>
      <c r="K8832">
        <v>2</v>
      </c>
      <c r="L8832">
        <v>1</v>
      </c>
      <c r="M8832">
        <v>2</v>
      </c>
      <c r="N8832" s="1">
        <v>22361</v>
      </c>
      <c r="O8832" s="1">
        <v>1873</v>
      </c>
      <c r="P8832" s="1">
        <v>20488</v>
      </c>
      <c r="Q8832">
        <v>0.70099999999999996</v>
      </c>
      <c r="R8832" s="1">
        <v>7586</v>
      </c>
      <c r="S8832">
        <v>94</v>
      </c>
      <c r="T8832">
        <v>0.56699999999999995</v>
      </c>
      <c r="U8832">
        <v>8.4000000000000005E-2</v>
      </c>
      <c r="V8832" t="str">
        <f t="shared" si="274"/>
        <v>High</v>
      </c>
      <c r="W8832" t="str">
        <f t="shared" si="275"/>
        <v>Low</v>
      </c>
    </row>
    <row r="8833" spans="1:23" x14ac:dyDescent="0.2">
      <c r="A8833">
        <v>712053033</v>
      </c>
      <c r="B8833" t="s">
        <v>21</v>
      </c>
      <c r="C8833">
        <v>46</v>
      </c>
      <c r="D8833" t="s">
        <v>22</v>
      </c>
      <c r="E8833">
        <v>2</v>
      </c>
      <c r="F8833" t="s">
        <v>32</v>
      </c>
      <c r="G8833" t="s">
        <v>29</v>
      </c>
      <c r="H8833" t="s">
        <v>31</v>
      </c>
      <c r="I8833" t="s">
        <v>26</v>
      </c>
      <c r="J8833">
        <v>34</v>
      </c>
      <c r="K8833">
        <v>1</v>
      </c>
      <c r="L8833">
        <v>3</v>
      </c>
      <c r="M8833">
        <v>2</v>
      </c>
      <c r="N8833" s="1">
        <v>3841</v>
      </c>
      <c r="O8833" s="1">
        <v>1411</v>
      </c>
      <c r="P8833" s="1">
        <v>2430</v>
      </c>
      <c r="Q8833">
        <v>0.78500000000000003</v>
      </c>
      <c r="R8833" s="1">
        <v>8444</v>
      </c>
      <c r="S8833">
        <v>81</v>
      </c>
      <c r="T8833">
        <v>0.68799999999999994</v>
      </c>
      <c r="U8833">
        <v>0.36699999999999999</v>
      </c>
      <c r="V8833" t="str">
        <f t="shared" si="274"/>
        <v>Low</v>
      </c>
      <c r="W8833" t="str">
        <f t="shared" si="275"/>
        <v>Average</v>
      </c>
    </row>
    <row r="8834" spans="1:23" x14ac:dyDescent="0.2">
      <c r="A8834">
        <v>794482158</v>
      </c>
      <c r="B8834" t="s">
        <v>21</v>
      </c>
      <c r="C8834">
        <v>46</v>
      </c>
      <c r="D8834" t="s">
        <v>22</v>
      </c>
      <c r="E8834">
        <v>3</v>
      </c>
      <c r="F8834" t="s">
        <v>38</v>
      </c>
      <c r="G8834" t="s">
        <v>29</v>
      </c>
      <c r="H8834" t="s">
        <v>31</v>
      </c>
      <c r="I8834" t="s">
        <v>37</v>
      </c>
      <c r="J8834">
        <v>32</v>
      </c>
      <c r="K8834">
        <v>2</v>
      </c>
      <c r="L8834">
        <v>1</v>
      </c>
      <c r="M8834">
        <v>3</v>
      </c>
      <c r="N8834" s="1">
        <v>34516</v>
      </c>
      <c r="O8834" s="1">
        <v>1954</v>
      </c>
      <c r="P8834" s="1">
        <v>32562</v>
      </c>
      <c r="Q8834">
        <v>0.755</v>
      </c>
      <c r="R8834" s="1">
        <v>7594</v>
      </c>
      <c r="S8834">
        <v>69</v>
      </c>
      <c r="T8834">
        <v>0.72499999999999998</v>
      </c>
      <c r="U8834">
        <v>5.7000000000000002E-2</v>
      </c>
      <c r="V8834" t="str">
        <f t="shared" ref="V8834:V8897" si="276">IF(N8834&gt;=10000,"High","Low")</f>
        <v>High</v>
      </c>
      <c r="W8834" t="str">
        <f t="shared" ref="W8834:W8897" si="277">IF(U8834=0,"No",IF(U8834&lt;0.2,"Low",IF(U8834&lt;0.4,"Average",IF(U8834&gt;=0.4,"High"))))</f>
        <v>Low</v>
      </c>
    </row>
    <row r="8835" spans="1:23" x14ac:dyDescent="0.2">
      <c r="A8835">
        <v>780450708</v>
      </c>
      <c r="B8835" t="s">
        <v>42</v>
      </c>
      <c r="C8835">
        <v>58</v>
      </c>
      <c r="D8835" t="s">
        <v>22</v>
      </c>
      <c r="E8835">
        <v>1</v>
      </c>
      <c r="F8835" t="s">
        <v>38</v>
      </c>
      <c r="G8835" t="s">
        <v>29</v>
      </c>
      <c r="H8835" t="s">
        <v>35</v>
      </c>
      <c r="I8835" t="s">
        <v>37</v>
      </c>
      <c r="J8835">
        <v>45</v>
      </c>
      <c r="K8835">
        <v>1</v>
      </c>
      <c r="L8835">
        <v>3</v>
      </c>
      <c r="M8835">
        <v>2</v>
      </c>
      <c r="N8835" s="1">
        <v>34516</v>
      </c>
      <c r="O8835" s="1">
        <v>0</v>
      </c>
      <c r="P8835" s="1">
        <v>34516</v>
      </c>
      <c r="Q8835">
        <v>0.96399999999999997</v>
      </c>
      <c r="R8835" s="1">
        <v>4864</v>
      </c>
      <c r="S8835">
        <v>48</v>
      </c>
      <c r="T8835">
        <v>0.54800000000000004</v>
      </c>
      <c r="U8835">
        <v>0</v>
      </c>
      <c r="V8835" t="str">
        <f t="shared" si="276"/>
        <v>High</v>
      </c>
      <c r="W8835" t="str">
        <f t="shared" si="277"/>
        <v>No</v>
      </c>
    </row>
    <row r="8836" spans="1:23" x14ac:dyDescent="0.2">
      <c r="A8836">
        <v>710016708</v>
      </c>
      <c r="B8836" t="s">
        <v>21</v>
      </c>
      <c r="C8836">
        <v>44</v>
      </c>
      <c r="D8836" t="s">
        <v>27</v>
      </c>
      <c r="E8836">
        <v>3</v>
      </c>
      <c r="F8836" t="s">
        <v>28</v>
      </c>
      <c r="G8836" t="s">
        <v>24</v>
      </c>
      <c r="H8836" t="s">
        <v>30</v>
      </c>
      <c r="I8836" t="s">
        <v>37</v>
      </c>
      <c r="J8836">
        <v>26</v>
      </c>
      <c r="K8836">
        <v>1</v>
      </c>
      <c r="L8836">
        <v>3</v>
      </c>
      <c r="M8836">
        <v>1</v>
      </c>
      <c r="N8836" s="1">
        <v>10877</v>
      </c>
      <c r="O8836" s="1">
        <v>1802</v>
      </c>
      <c r="P8836" s="1">
        <v>9075</v>
      </c>
      <c r="Q8836">
        <v>0.70599999999999996</v>
      </c>
      <c r="R8836" s="1">
        <v>7974</v>
      </c>
      <c r="S8836">
        <v>90</v>
      </c>
      <c r="T8836">
        <v>0.73099999999999998</v>
      </c>
      <c r="U8836">
        <v>0.16600000000000001</v>
      </c>
      <c r="V8836" t="str">
        <f t="shared" si="276"/>
        <v>High</v>
      </c>
      <c r="W8836" t="str">
        <f t="shared" si="277"/>
        <v>Low</v>
      </c>
    </row>
    <row r="8837" spans="1:23" x14ac:dyDescent="0.2">
      <c r="A8837">
        <v>709434408</v>
      </c>
      <c r="B8837" t="s">
        <v>21</v>
      </c>
      <c r="C8837">
        <v>42</v>
      </c>
      <c r="D8837" t="s">
        <v>22</v>
      </c>
      <c r="E8837">
        <v>3</v>
      </c>
      <c r="F8837" t="s">
        <v>32</v>
      </c>
      <c r="G8837" t="s">
        <v>24</v>
      </c>
      <c r="H8837" t="s">
        <v>34</v>
      </c>
      <c r="I8837" t="s">
        <v>26</v>
      </c>
      <c r="J8837">
        <v>26</v>
      </c>
      <c r="K8837">
        <v>2</v>
      </c>
      <c r="L8837">
        <v>1</v>
      </c>
      <c r="M8837">
        <v>2</v>
      </c>
      <c r="N8837" s="1">
        <v>5848</v>
      </c>
      <c r="O8837" s="1">
        <v>1481</v>
      </c>
      <c r="P8837" s="1">
        <v>4367</v>
      </c>
      <c r="Q8837">
        <v>0.71099999999999997</v>
      </c>
      <c r="R8837" s="1">
        <v>8417</v>
      </c>
      <c r="S8837">
        <v>95</v>
      </c>
      <c r="T8837">
        <v>0.46200000000000002</v>
      </c>
      <c r="U8837">
        <v>0.253</v>
      </c>
      <c r="V8837" t="str">
        <f t="shared" si="276"/>
        <v>Low</v>
      </c>
      <c r="W8837" t="str">
        <f t="shared" si="277"/>
        <v>Average</v>
      </c>
    </row>
    <row r="8838" spans="1:23" x14ac:dyDescent="0.2">
      <c r="A8838">
        <v>778716783</v>
      </c>
      <c r="B8838" t="s">
        <v>21</v>
      </c>
      <c r="C8838">
        <v>50</v>
      </c>
      <c r="D8838" t="s">
        <v>22</v>
      </c>
      <c r="E8838">
        <v>2</v>
      </c>
      <c r="F8838" t="s">
        <v>32</v>
      </c>
      <c r="G8838" t="s">
        <v>24</v>
      </c>
      <c r="H8838" t="s">
        <v>25</v>
      </c>
      <c r="I8838" t="s">
        <v>26</v>
      </c>
      <c r="J8838">
        <v>32</v>
      </c>
      <c r="K8838">
        <v>1</v>
      </c>
      <c r="L8838">
        <v>2</v>
      </c>
      <c r="M8838">
        <v>1</v>
      </c>
      <c r="N8838" s="1">
        <v>11552</v>
      </c>
      <c r="O8838" s="1">
        <v>1970</v>
      </c>
      <c r="P8838" s="1">
        <v>9582</v>
      </c>
      <c r="Q8838">
        <v>0.70499999999999996</v>
      </c>
      <c r="R8838" s="1">
        <v>7180</v>
      </c>
      <c r="S8838">
        <v>96</v>
      </c>
      <c r="T8838">
        <v>0.54800000000000004</v>
      </c>
      <c r="U8838">
        <v>0.17100000000000001</v>
      </c>
      <c r="V8838" t="str">
        <f t="shared" si="276"/>
        <v>High</v>
      </c>
      <c r="W8838" t="str">
        <f t="shared" si="277"/>
        <v>Low</v>
      </c>
    </row>
    <row r="8839" spans="1:23" x14ac:dyDescent="0.2">
      <c r="A8839">
        <v>712447758</v>
      </c>
      <c r="B8839" t="s">
        <v>21</v>
      </c>
      <c r="C8839">
        <v>46</v>
      </c>
      <c r="D8839" t="s">
        <v>22</v>
      </c>
      <c r="E8839">
        <v>2</v>
      </c>
      <c r="F8839" t="s">
        <v>28</v>
      </c>
      <c r="G8839" t="s">
        <v>24</v>
      </c>
      <c r="H8839" t="s">
        <v>31</v>
      </c>
      <c r="I8839" t="s">
        <v>26</v>
      </c>
      <c r="J8839">
        <v>39</v>
      </c>
      <c r="K8839">
        <v>2</v>
      </c>
      <c r="L8839">
        <v>2</v>
      </c>
      <c r="M8839">
        <v>3</v>
      </c>
      <c r="N8839" s="1">
        <v>11901</v>
      </c>
      <c r="O8839" s="1">
        <v>2517</v>
      </c>
      <c r="P8839" s="1">
        <v>9384</v>
      </c>
      <c r="Q8839">
        <v>0.78100000000000003</v>
      </c>
      <c r="R8839" s="1">
        <v>7998</v>
      </c>
      <c r="S8839">
        <v>82</v>
      </c>
      <c r="T8839">
        <v>0.60799999999999998</v>
      </c>
      <c r="U8839">
        <v>0.21099999999999999</v>
      </c>
      <c r="V8839" t="str">
        <f t="shared" si="276"/>
        <v>High</v>
      </c>
      <c r="W8839" t="str">
        <f t="shared" si="277"/>
        <v>Average</v>
      </c>
    </row>
    <row r="8840" spans="1:23" x14ac:dyDescent="0.2">
      <c r="A8840">
        <v>779435883</v>
      </c>
      <c r="B8840" t="s">
        <v>21</v>
      </c>
      <c r="C8840">
        <v>37</v>
      </c>
      <c r="D8840" t="s">
        <v>22</v>
      </c>
      <c r="E8840">
        <v>3</v>
      </c>
      <c r="F8840" t="s">
        <v>23</v>
      </c>
      <c r="G8840" t="s">
        <v>32</v>
      </c>
      <c r="H8840" t="s">
        <v>31</v>
      </c>
      <c r="I8840" t="s">
        <v>26</v>
      </c>
      <c r="J8840">
        <v>19</v>
      </c>
      <c r="K8840">
        <v>1</v>
      </c>
      <c r="L8840">
        <v>2</v>
      </c>
      <c r="M8840">
        <v>2</v>
      </c>
      <c r="N8840" s="1">
        <v>2273</v>
      </c>
      <c r="O8840" s="1">
        <v>0</v>
      </c>
      <c r="P8840" s="1">
        <v>2273</v>
      </c>
      <c r="Q8840">
        <v>0.82799999999999996</v>
      </c>
      <c r="R8840" s="1">
        <v>7899</v>
      </c>
      <c r="S8840">
        <v>79</v>
      </c>
      <c r="T8840">
        <v>0.64600000000000002</v>
      </c>
      <c r="U8840">
        <v>0</v>
      </c>
      <c r="V8840" t="str">
        <f t="shared" si="276"/>
        <v>Low</v>
      </c>
      <c r="W8840" t="str">
        <f t="shared" si="277"/>
        <v>No</v>
      </c>
    </row>
    <row r="8841" spans="1:23" x14ac:dyDescent="0.2">
      <c r="A8841">
        <v>719918358</v>
      </c>
      <c r="B8841" t="s">
        <v>21</v>
      </c>
      <c r="C8841">
        <v>57</v>
      </c>
      <c r="D8841" t="s">
        <v>27</v>
      </c>
      <c r="E8841">
        <v>3</v>
      </c>
      <c r="F8841" t="s">
        <v>28</v>
      </c>
      <c r="G8841" t="s">
        <v>32</v>
      </c>
      <c r="H8841" t="s">
        <v>30</v>
      </c>
      <c r="I8841" t="s">
        <v>26</v>
      </c>
      <c r="J8841">
        <v>36</v>
      </c>
      <c r="K8841">
        <v>2</v>
      </c>
      <c r="L8841">
        <v>2</v>
      </c>
      <c r="M8841">
        <v>1</v>
      </c>
      <c r="N8841" s="1">
        <v>3082</v>
      </c>
      <c r="O8841" s="1">
        <v>2507</v>
      </c>
      <c r="P8841" s="1">
        <v>575</v>
      </c>
      <c r="Q8841">
        <v>0.68700000000000006</v>
      </c>
      <c r="R8841" s="1">
        <v>7787</v>
      </c>
      <c r="S8841">
        <v>89</v>
      </c>
      <c r="T8841">
        <v>0.50800000000000001</v>
      </c>
      <c r="U8841">
        <v>0.81299999999999994</v>
      </c>
      <c r="V8841" t="str">
        <f t="shared" si="276"/>
        <v>Low</v>
      </c>
      <c r="W8841" t="str">
        <f t="shared" si="277"/>
        <v>High</v>
      </c>
    </row>
    <row r="8842" spans="1:23" x14ac:dyDescent="0.2">
      <c r="A8842">
        <v>720474408</v>
      </c>
      <c r="B8842" t="s">
        <v>21</v>
      </c>
      <c r="C8842">
        <v>52</v>
      </c>
      <c r="D8842" t="s">
        <v>22</v>
      </c>
      <c r="E8842">
        <v>2</v>
      </c>
      <c r="F8842" t="s">
        <v>28</v>
      </c>
      <c r="G8842" t="s">
        <v>29</v>
      </c>
      <c r="H8842" t="s">
        <v>34</v>
      </c>
      <c r="I8842" t="s">
        <v>26</v>
      </c>
      <c r="J8842">
        <v>41</v>
      </c>
      <c r="K8842">
        <v>1</v>
      </c>
      <c r="L8842">
        <v>2</v>
      </c>
      <c r="M8842">
        <v>2</v>
      </c>
      <c r="N8842" s="1">
        <v>9298</v>
      </c>
      <c r="O8842" s="1">
        <v>1898</v>
      </c>
      <c r="P8842" s="1">
        <v>7400</v>
      </c>
      <c r="Q8842">
        <v>0.65500000000000003</v>
      </c>
      <c r="R8842" s="1">
        <v>8427</v>
      </c>
      <c r="S8842">
        <v>87</v>
      </c>
      <c r="T8842">
        <v>0.77600000000000002</v>
      </c>
      <c r="U8842">
        <v>0.20399999999999999</v>
      </c>
      <c r="V8842" t="str">
        <f t="shared" si="276"/>
        <v>Low</v>
      </c>
      <c r="W8842" t="str">
        <f t="shared" si="277"/>
        <v>Average</v>
      </c>
    </row>
    <row r="8843" spans="1:23" x14ac:dyDescent="0.2">
      <c r="A8843">
        <v>719401158</v>
      </c>
      <c r="B8843" t="s">
        <v>21</v>
      </c>
      <c r="C8843">
        <v>62</v>
      </c>
      <c r="D8843" t="s">
        <v>27</v>
      </c>
      <c r="E8843">
        <v>0</v>
      </c>
      <c r="F8843" t="s">
        <v>39</v>
      </c>
      <c r="G8843" t="s">
        <v>29</v>
      </c>
      <c r="H8843" t="s">
        <v>34</v>
      </c>
      <c r="I8843" t="s">
        <v>26</v>
      </c>
      <c r="J8843">
        <v>53</v>
      </c>
      <c r="K8843">
        <v>1</v>
      </c>
      <c r="L8843">
        <v>2</v>
      </c>
      <c r="M8843">
        <v>3</v>
      </c>
      <c r="N8843" s="1">
        <v>4136</v>
      </c>
      <c r="O8843" s="1">
        <v>0</v>
      </c>
      <c r="P8843" s="1">
        <v>4136</v>
      </c>
      <c r="Q8843">
        <v>0.64</v>
      </c>
      <c r="R8843" s="1">
        <v>7739</v>
      </c>
      <c r="S8843">
        <v>97</v>
      </c>
      <c r="T8843">
        <v>0.59</v>
      </c>
      <c r="U8843">
        <v>0</v>
      </c>
      <c r="V8843" t="str">
        <f t="shared" si="276"/>
        <v>Low</v>
      </c>
      <c r="W8843" t="str">
        <f t="shared" si="277"/>
        <v>No</v>
      </c>
    </row>
    <row r="8844" spans="1:23" x14ac:dyDescent="0.2">
      <c r="A8844">
        <v>778430733</v>
      </c>
      <c r="B8844" t="s">
        <v>21</v>
      </c>
      <c r="C8844">
        <v>45</v>
      </c>
      <c r="D8844" t="s">
        <v>22</v>
      </c>
      <c r="E8844">
        <v>5</v>
      </c>
      <c r="F8844" t="s">
        <v>23</v>
      </c>
      <c r="G8844" t="s">
        <v>32</v>
      </c>
      <c r="H8844" t="s">
        <v>25</v>
      </c>
      <c r="I8844" t="s">
        <v>26</v>
      </c>
      <c r="J8844">
        <v>25</v>
      </c>
      <c r="K8844">
        <v>1</v>
      </c>
      <c r="L8844">
        <v>5</v>
      </c>
      <c r="M8844">
        <v>1</v>
      </c>
      <c r="N8844" s="1">
        <v>12399</v>
      </c>
      <c r="O8844" s="1">
        <v>1461</v>
      </c>
      <c r="P8844" s="1">
        <v>10938</v>
      </c>
      <c r="Q8844">
        <v>0.64500000000000002</v>
      </c>
      <c r="R8844" s="1">
        <v>7855</v>
      </c>
      <c r="S8844">
        <v>82</v>
      </c>
      <c r="T8844">
        <v>0.41399999999999998</v>
      </c>
      <c r="U8844">
        <v>0.11799999999999999</v>
      </c>
      <c r="V8844" t="str">
        <f t="shared" si="276"/>
        <v>High</v>
      </c>
      <c r="W8844" t="str">
        <f t="shared" si="277"/>
        <v>Low</v>
      </c>
    </row>
    <row r="8845" spans="1:23" x14ac:dyDescent="0.2">
      <c r="A8845">
        <v>717583908</v>
      </c>
      <c r="B8845" t="s">
        <v>21</v>
      </c>
      <c r="C8845">
        <v>57</v>
      </c>
      <c r="D8845" t="s">
        <v>22</v>
      </c>
      <c r="E8845">
        <v>1</v>
      </c>
      <c r="F8845" t="s">
        <v>23</v>
      </c>
      <c r="G8845" t="s">
        <v>29</v>
      </c>
      <c r="H8845" t="s">
        <v>31</v>
      </c>
      <c r="I8845" t="s">
        <v>26</v>
      </c>
      <c r="J8845">
        <v>45</v>
      </c>
      <c r="K8845">
        <v>1</v>
      </c>
      <c r="L8845">
        <v>6</v>
      </c>
      <c r="M8845">
        <v>1</v>
      </c>
      <c r="N8845" s="1">
        <v>15030</v>
      </c>
      <c r="O8845" s="1">
        <v>1395</v>
      </c>
      <c r="P8845" s="1">
        <v>13635</v>
      </c>
      <c r="Q8845">
        <v>0.625</v>
      </c>
      <c r="R8845" s="1">
        <v>7603</v>
      </c>
      <c r="S8845">
        <v>81</v>
      </c>
      <c r="T8845">
        <v>0.58799999999999997</v>
      </c>
      <c r="U8845">
        <v>9.2999999999999999E-2</v>
      </c>
      <c r="V8845" t="str">
        <f t="shared" si="276"/>
        <v>High</v>
      </c>
      <c r="W8845" t="str">
        <f t="shared" si="277"/>
        <v>Low</v>
      </c>
    </row>
    <row r="8846" spans="1:23" x14ac:dyDescent="0.2">
      <c r="A8846">
        <v>823519458</v>
      </c>
      <c r="B8846" t="s">
        <v>21</v>
      </c>
      <c r="C8846">
        <v>44</v>
      </c>
      <c r="D8846" t="s">
        <v>27</v>
      </c>
      <c r="E8846">
        <v>3</v>
      </c>
      <c r="F8846" t="s">
        <v>28</v>
      </c>
      <c r="G8846" t="s">
        <v>24</v>
      </c>
      <c r="H8846" t="s">
        <v>30</v>
      </c>
      <c r="I8846" t="s">
        <v>26</v>
      </c>
      <c r="J8846">
        <v>40</v>
      </c>
      <c r="K8846">
        <v>1</v>
      </c>
      <c r="L8846">
        <v>1</v>
      </c>
      <c r="M8846">
        <v>3</v>
      </c>
      <c r="N8846" s="1">
        <v>6441</v>
      </c>
      <c r="O8846" s="1">
        <v>2151</v>
      </c>
      <c r="P8846" s="1">
        <v>4290</v>
      </c>
      <c r="Q8846">
        <v>0.64</v>
      </c>
      <c r="R8846" s="1">
        <v>7123</v>
      </c>
      <c r="S8846">
        <v>94</v>
      </c>
      <c r="T8846">
        <v>0.49199999999999999</v>
      </c>
      <c r="U8846">
        <v>0.33400000000000002</v>
      </c>
      <c r="V8846" t="str">
        <f t="shared" si="276"/>
        <v>Low</v>
      </c>
      <c r="W8846" t="str">
        <f t="shared" si="277"/>
        <v>Average</v>
      </c>
    </row>
    <row r="8847" spans="1:23" x14ac:dyDescent="0.2">
      <c r="A8847">
        <v>712381683</v>
      </c>
      <c r="B8847" t="s">
        <v>21</v>
      </c>
      <c r="C8847">
        <v>42</v>
      </c>
      <c r="D8847" t="s">
        <v>27</v>
      </c>
      <c r="E8847">
        <v>4</v>
      </c>
      <c r="F8847" t="s">
        <v>32</v>
      </c>
      <c r="G8847" t="s">
        <v>24</v>
      </c>
      <c r="H8847" t="s">
        <v>32</v>
      </c>
      <c r="I8847" t="s">
        <v>26</v>
      </c>
      <c r="J8847">
        <v>36</v>
      </c>
      <c r="K8847">
        <v>1</v>
      </c>
      <c r="L8847">
        <v>4</v>
      </c>
      <c r="M8847">
        <v>2</v>
      </c>
      <c r="N8847" s="1">
        <v>7469</v>
      </c>
      <c r="O8847" s="1">
        <v>837</v>
      </c>
      <c r="P8847" s="1">
        <v>6632</v>
      </c>
      <c r="Q8847">
        <v>0.82799999999999996</v>
      </c>
      <c r="R8847" s="1">
        <v>8281</v>
      </c>
      <c r="S8847">
        <v>80</v>
      </c>
      <c r="T8847">
        <v>0.73899999999999999</v>
      </c>
      <c r="U8847">
        <v>0.112</v>
      </c>
      <c r="V8847" t="str">
        <f t="shared" si="276"/>
        <v>Low</v>
      </c>
      <c r="W8847" t="str">
        <f t="shared" si="277"/>
        <v>Low</v>
      </c>
    </row>
    <row r="8848" spans="1:23" x14ac:dyDescent="0.2">
      <c r="A8848">
        <v>716045508</v>
      </c>
      <c r="B8848" t="s">
        <v>21</v>
      </c>
      <c r="C8848">
        <v>40</v>
      </c>
      <c r="D8848" t="s">
        <v>27</v>
      </c>
      <c r="E8848">
        <v>2</v>
      </c>
      <c r="F8848" t="s">
        <v>32</v>
      </c>
      <c r="G8848" t="s">
        <v>29</v>
      </c>
      <c r="H8848" t="s">
        <v>30</v>
      </c>
      <c r="I8848" t="s">
        <v>26</v>
      </c>
      <c r="J8848">
        <v>36</v>
      </c>
      <c r="K8848">
        <v>2</v>
      </c>
      <c r="L8848">
        <v>2</v>
      </c>
      <c r="M8848">
        <v>3</v>
      </c>
      <c r="N8848" s="1">
        <v>3569</v>
      </c>
      <c r="O8848" s="1">
        <v>1054</v>
      </c>
      <c r="P8848" s="1">
        <v>2515</v>
      </c>
      <c r="Q8848">
        <v>0.77500000000000002</v>
      </c>
      <c r="R8848" s="1">
        <v>7963</v>
      </c>
      <c r="S8848">
        <v>85</v>
      </c>
      <c r="T8848">
        <v>0.57399999999999995</v>
      </c>
      <c r="U8848">
        <v>0.29499999999999998</v>
      </c>
      <c r="V8848" t="str">
        <f t="shared" si="276"/>
        <v>Low</v>
      </c>
      <c r="W8848" t="str">
        <f t="shared" si="277"/>
        <v>Average</v>
      </c>
    </row>
    <row r="8849" spans="1:23" x14ac:dyDescent="0.2">
      <c r="A8849">
        <v>820936533</v>
      </c>
      <c r="B8849" t="s">
        <v>21</v>
      </c>
      <c r="C8849">
        <v>47</v>
      </c>
      <c r="D8849" t="s">
        <v>22</v>
      </c>
      <c r="E8849">
        <v>3</v>
      </c>
      <c r="F8849" t="s">
        <v>28</v>
      </c>
      <c r="G8849" t="s">
        <v>32</v>
      </c>
      <c r="H8849" t="s">
        <v>30</v>
      </c>
      <c r="I8849" t="s">
        <v>26</v>
      </c>
      <c r="J8849">
        <v>43</v>
      </c>
      <c r="K8849">
        <v>1</v>
      </c>
      <c r="L8849">
        <v>3</v>
      </c>
      <c r="M8849">
        <v>3</v>
      </c>
      <c r="N8849" s="1">
        <v>2781</v>
      </c>
      <c r="O8849" s="1">
        <v>1950</v>
      </c>
      <c r="P8849" s="1">
        <v>831</v>
      </c>
      <c r="Q8849">
        <v>0.98</v>
      </c>
      <c r="R8849" s="1">
        <v>9331</v>
      </c>
      <c r="S8849">
        <v>93</v>
      </c>
      <c r="T8849">
        <v>0.5</v>
      </c>
      <c r="U8849">
        <v>0.70099999999999996</v>
      </c>
      <c r="V8849" t="str">
        <f t="shared" si="276"/>
        <v>Low</v>
      </c>
      <c r="W8849" t="str">
        <f t="shared" si="277"/>
        <v>High</v>
      </c>
    </row>
    <row r="8850" spans="1:23" x14ac:dyDescent="0.2">
      <c r="A8850">
        <v>721227258</v>
      </c>
      <c r="B8850" t="s">
        <v>21</v>
      </c>
      <c r="C8850">
        <v>51</v>
      </c>
      <c r="D8850" t="s">
        <v>22</v>
      </c>
      <c r="E8850">
        <v>1</v>
      </c>
      <c r="F8850" t="s">
        <v>39</v>
      </c>
      <c r="G8850" t="s">
        <v>24</v>
      </c>
      <c r="H8850" t="s">
        <v>35</v>
      </c>
      <c r="I8850" t="s">
        <v>37</v>
      </c>
      <c r="J8850">
        <v>31</v>
      </c>
      <c r="K8850">
        <v>2</v>
      </c>
      <c r="L8850">
        <v>5</v>
      </c>
      <c r="M8850">
        <v>2</v>
      </c>
      <c r="N8850" s="1">
        <v>34516</v>
      </c>
      <c r="O8850" s="1">
        <v>1991</v>
      </c>
      <c r="P8850" s="1">
        <v>32525</v>
      </c>
      <c r="Q8850">
        <v>0.71799999999999997</v>
      </c>
      <c r="R8850" s="1">
        <v>7520</v>
      </c>
      <c r="S8850">
        <v>79</v>
      </c>
      <c r="T8850">
        <v>0.68100000000000005</v>
      </c>
      <c r="U8850">
        <v>5.8000000000000003E-2</v>
      </c>
      <c r="V8850" t="str">
        <f t="shared" si="276"/>
        <v>High</v>
      </c>
      <c r="W8850" t="str">
        <f t="shared" si="277"/>
        <v>Low</v>
      </c>
    </row>
    <row r="8851" spans="1:23" x14ac:dyDescent="0.2">
      <c r="A8851">
        <v>771304383</v>
      </c>
      <c r="B8851" t="s">
        <v>21</v>
      </c>
      <c r="C8851">
        <v>45</v>
      </c>
      <c r="D8851" t="s">
        <v>27</v>
      </c>
      <c r="E8851">
        <v>3</v>
      </c>
      <c r="F8851" t="s">
        <v>23</v>
      </c>
      <c r="G8851" t="s">
        <v>24</v>
      </c>
      <c r="H8851" t="s">
        <v>30</v>
      </c>
      <c r="I8851" t="s">
        <v>26</v>
      </c>
      <c r="J8851">
        <v>33</v>
      </c>
      <c r="K8851">
        <v>1</v>
      </c>
      <c r="L8851">
        <v>2</v>
      </c>
      <c r="M8851">
        <v>3</v>
      </c>
      <c r="N8851" s="1">
        <v>4174</v>
      </c>
      <c r="O8851" s="1">
        <v>2507</v>
      </c>
      <c r="P8851" s="1">
        <v>1667</v>
      </c>
      <c r="Q8851">
        <v>0.83199999999999996</v>
      </c>
      <c r="R8851" s="1">
        <v>7905</v>
      </c>
      <c r="S8851">
        <v>86</v>
      </c>
      <c r="T8851">
        <v>0.755</v>
      </c>
      <c r="U8851">
        <v>0.60099999999999998</v>
      </c>
      <c r="V8851" t="str">
        <f t="shared" si="276"/>
        <v>Low</v>
      </c>
      <c r="W8851" t="str">
        <f t="shared" si="277"/>
        <v>High</v>
      </c>
    </row>
    <row r="8852" spans="1:23" x14ac:dyDescent="0.2">
      <c r="A8852">
        <v>717600483</v>
      </c>
      <c r="B8852" t="s">
        <v>21</v>
      </c>
      <c r="C8852">
        <v>50</v>
      </c>
      <c r="D8852" t="s">
        <v>22</v>
      </c>
      <c r="E8852">
        <v>2</v>
      </c>
      <c r="F8852" t="s">
        <v>32</v>
      </c>
      <c r="G8852" t="s">
        <v>24</v>
      </c>
      <c r="H8852" t="s">
        <v>25</v>
      </c>
      <c r="I8852" t="s">
        <v>26</v>
      </c>
      <c r="J8852">
        <v>43</v>
      </c>
      <c r="K8852">
        <v>2</v>
      </c>
      <c r="L8852">
        <v>2</v>
      </c>
      <c r="M8852">
        <v>1</v>
      </c>
      <c r="N8852" s="1">
        <v>23223</v>
      </c>
      <c r="O8852" s="1">
        <v>628</v>
      </c>
      <c r="P8852" s="1">
        <v>22595</v>
      </c>
      <c r="Q8852">
        <v>0.83699999999999997</v>
      </c>
      <c r="R8852" s="1">
        <v>7358</v>
      </c>
      <c r="S8852">
        <v>87</v>
      </c>
      <c r="T8852">
        <v>0.64200000000000002</v>
      </c>
      <c r="U8852">
        <v>2.7E-2</v>
      </c>
      <c r="V8852" t="str">
        <f t="shared" si="276"/>
        <v>High</v>
      </c>
      <c r="W8852" t="str">
        <f t="shared" si="277"/>
        <v>Low</v>
      </c>
    </row>
    <row r="8853" spans="1:23" x14ac:dyDescent="0.2">
      <c r="A8853">
        <v>778865583</v>
      </c>
      <c r="B8853" t="s">
        <v>21</v>
      </c>
      <c r="C8853">
        <v>46</v>
      </c>
      <c r="D8853" t="s">
        <v>22</v>
      </c>
      <c r="E8853">
        <v>3</v>
      </c>
      <c r="F8853" t="s">
        <v>28</v>
      </c>
      <c r="G8853" t="s">
        <v>24</v>
      </c>
      <c r="H8853" t="s">
        <v>30</v>
      </c>
      <c r="I8853" t="s">
        <v>26</v>
      </c>
      <c r="J8853">
        <v>27</v>
      </c>
      <c r="K8853">
        <v>1</v>
      </c>
      <c r="L8853">
        <v>2</v>
      </c>
      <c r="M8853">
        <v>2</v>
      </c>
      <c r="N8853" s="1">
        <v>6954</v>
      </c>
      <c r="O8853" s="1">
        <v>1502</v>
      </c>
      <c r="P8853" s="1">
        <v>5452</v>
      </c>
      <c r="Q8853">
        <v>0.624</v>
      </c>
      <c r="R8853" s="1">
        <v>7510</v>
      </c>
      <c r="S8853">
        <v>89</v>
      </c>
      <c r="T8853">
        <v>0.64800000000000002</v>
      </c>
      <c r="U8853">
        <v>0.216</v>
      </c>
      <c r="V8853" t="str">
        <f t="shared" si="276"/>
        <v>Low</v>
      </c>
      <c r="W8853" t="str">
        <f t="shared" si="277"/>
        <v>Average</v>
      </c>
    </row>
    <row r="8854" spans="1:23" x14ac:dyDescent="0.2">
      <c r="A8854">
        <v>709871658</v>
      </c>
      <c r="B8854" t="s">
        <v>21</v>
      </c>
      <c r="C8854">
        <v>47</v>
      </c>
      <c r="D8854" t="s">
        <v>27</v>
      </c>
      <c r="E8854">
        <v>1</v>
      </c>
      <c r="F8854" t="s">
        <v>32</v>
      </c>
      <c r="G8854" t="s">
        <v>29</v>
      </c>
      <c r="H8854" t="s">
        <v>30</v>
      </c>
      <c r="I8854" t="s">
        <v>26</v>
      </c>
      <c r="J8854">
        <v>36</v>
      </c>
      <c r="K8854">
        <v>2</v>
      </c>
      <c r="L8854">
        <v>3</v>
      </c>
      <c r="M8854">
        <v>3</v>
      </c>
      <c r="N8854" s="1">
        <v>7136</v>
      </c>
      <c r="O8854" s="1">
        <v>2345</v>
      </c>
      <c r="P8854" s="1">
        <v>4791</v>
      </c>
      <c r="Q8854">
        <v>0.69899999999999995</v>
      </c>
      <c r="R8854" s="1">
        <v>7729</v>
      </c>
      <c r="S8854">
        <v>86</v>
      </c>
      <c r="T8854">
        <v>0.65400000000000003</v>
      </c>
      <c r="U8854">
        <v>0.32900000000000001</v>
      </c>
      <c r="V8854" t="str">
        <f t="shared" si="276"/>
        <v>Low</v>
      </c>
      <c r="W8854" t="str">
        <f t="shared" si="277"/>
        <v>Average</v>
      </c>
    </row>
    <row r="8855" spans="1:23" x14ac:dyDescent="0.2">
      <c r="A8855">
        <v>818280108</v>
      </c>
      <c r="B8855" t="s">
        <v>21</v>
      </c>
      <c r="C8855">
        <v>43</v>
      </c>
      <c r="D8855" t="s">
        <v>27</v>
      </c>
      <c r="E8855">
        <v>4</v>
      </c>
      <c r="F8855" t="s">
        <v>23</v>
      </c>
      <c r="G8855" t="s">
        <v>29</v>
      </c>
      <c r="H8855" t="s">
        <v>30</v>
      </c>
      <c r="I8855" t="s">
        <v>26</v>
      </c>
      <c r="J8855">
        <v>38</v>
      </c>
      <c r="K8855">
        <v>1</v>
      </c>
      <c r="L8855">
        <v>1</v>
      </c>
      <c r="M8855">
        <v>1</v>
      </c>
      <c r="N8855" s="1">
        <v>1820</v>
      </c>
      <c r="O8855" s="1">
        <v>0</v>
      </c>
      <c r="P8855" s="1">
        <v>1820</v>
      </c>
      <c r="Q8855">
        <v>0.70799999999999996</v>
      </c>
      <c r="R8855" s="1">
        <v>7714</v>
      </c>
      <c r="S8855">
        <v>91</v>
      </c>
      <c r="T8855">
        <v>0.59599999999999997</v>
      </c>
      <c r="U8855">
        <v>0</v>
      </c>
      <c r="V8855" t="str">
        <f t="shared" si="276"/>
        <v>Low</v>
      </c>
      <c r="W8855" t="str">
        <f t="shared" si="277"/>
        <v>No</v>
      </c>
    </row>
    <row r="8856" spans="1:23" x14ac:dyDescent="0.2">
      <c r="A8856">
        <v>716350008</v>
      </c>
      <c r="B8856" t="s">
        <v>21</v>
      </c>
      <c r="C8856">
        <v>52</v>
      </c>
      <c r="D8856" t="s">
        <v>22</v>
      </c>
      <c r="E8856">
        <v>1</v>
      </c>
      <c r="F8856" t="s">
        <v>33</v>
      </c>
      <c r="G8856" t="s">
        <v>24</v>
      </c>
      <c r="H8856" t="s">
        <v>34</v>
      </c>
      <c r="I8856" t="s">
        <v>26</v>
      </c>
      <c r="J8856">
        <v>36</v>
      </c>
      <c r="K8856">
        <v>2</v>
      </c>
      <c r="L8856">
        <v>2</v>
      </c>
      <c r="M8856">
        <v>3</v>
      </c>
      <c r="N8856" s="1">
        <v>2937</v>
      </c>
      <c r="O8856" s="1">
        <v>1633</v>
      </c>
      <c r="P8856" s="1">
        <v>1304</v>
      </c>
      <c r="Q8856">
        <v>0.85699999999999998</v>
      </c>
      <c r="R8856" s="1">
        <v>8235</v>
      </c>
      <c r="S8856">
        <v>102</v>
      </c>
      <c r="T8856">
        <v>0.52200000000000002</v>
      </c>
      <c r="U8856">
        <v>0.55600000000000005</v>
      </c>
      <c r="V8856" t="str">
        <f t="shared" si="276"/>
        <v>Low</v>
      </c>
      <c r="W8856" t="str">
        <f t="shared" si="277"/>
        <v>High</v>
      </c>
    </row>
    <row r="8857" spans="1:23" x14ac:dyDescent="0.2">
      <c r="A8857">
        <v>778172583</v>
      </c>
      <c r="B8857" t="s">
        <v>21</v>
      </c>
      <c r="C8857">
        <v>46</v>
      </c>
      <c r="D8857" t="s">
        <v>27</v>
      </c>
      <c r="E8857">
        <v>3</v>
      </c>
      <c r="F8857" t="s">
        <v>23</v>
      </c>
      <c r="G8857" t="s">
        <v>29</v>
      </c>
      <c r="H8857" t="s">
        <v>30</v>
      </c>
      <c r="I8857" t="s">
        <v>26</v>
      </c>
      <c r="J8857">
        <v>36</v>
      </c>
      <c r="K8857">
        <v>1</v>
      </c>
      <c r="L8857">
        <v>3</v>
      </c>
      <c r="M8857">
        <v>2</v>
      </c>
      <c r="N8857" s="1">
        <v>6636</v>
      </c>
      <c r="O8857" s="1">
        <v>2399</v>
      </c>
      <c r="P8857" s="1">
        <v>4237</v>
      </c>
      <c r="Q8857">
        <v>0.68100000000000005</v>
      </c>
      <c r="R8857" s="1">
        <v>7023</v>
      </c>
      <c r="S8857">
        <v>86</v>
      </c>
      <c r="T8857">
        <v>0.65400000000000003</v>
      </c>
      <c r="U8857">
        <v>0.36199999999999999</v>
      </c>
      <c r="V8857" t="str">
        <f t="shared" si="276"/>
        <v>Low</v>
      </c>
      <c r="W8857" t="str">
        <f t="shared" si="277"/>
        <v>Average</v>
      </c>
    </row>
    <row r="8858" spans="1:23" x14ac:dyDescent="0.2">
      <c r="A8858">
        <v>719121708</v>
      </c>
      <c r="B8858" t="s">
        <v>21</v>
      </c>
      <c r="C8858">
        <v>41</v>
      </c>
      <c r="D8858" t="s">
        <v>22</v>
      </c>
      <c r="E8858">
        <v>2</v>
      </c>
      <c r="F8858" t="s">
        <v>28</v>
      </c>
      <c r="G8858" t="s">
        <v>24</v>
      </c>
      <c r="H8858" t="s">
        <v>25</v>
      </c>
      <c r="I8858" t="s">
        <v>37</v>
      </c>
      <c r="J8858">
        <v>31</v>
      </c>
      <c r="K8858">
        <v>2</v>
      </c>
      <c r="L8858">
        <v>3</v>
      </c>
      <c r="M8858">
        <v>3</v>
      </c>
      <c r="N8858" s="1">
        <v>31497</v>
      </c>
      <c r="O8858" s="1">
        <v>2192</v>
      </c>
      <c r="P8858" s="1">
        <v>29305</v>
      </c>
      <c r="Q8858">
        <v>0.86799999999999999</v>
      </c>
      <c r="R8858" s="1">
        <v>7685</v>
      </c>
      <c r="S8858">
        <v>92</v>
      </c>
      <c r="T8858">
        <v>0.53300000000000003</v>
      </c>
      <c r="U8858">
        <v>7.0000000000000007E-2</v>
      </c>
      <c r="V8858" t="str">
        <f t="shared" si="276"/>
        <v>High</v>
      </c>
      <c r="W8858" t="str">
        <f t="shared" si="277"/>
        <v>Low</v>
      </c>
    </row>
    <row r="8859" spans="1:23" x14ac:dyDescent="0.2">
      <c r="A8859">
        <v>714342033</v>
      </c>
      <c r="B8859" t="s">
        <v>42</v>
      </c>
      <c r="C8859">
        <v>52</v>
      </c>
      <c r="D8859" t="s">
        <v>22</v>
      </c>
      <c r="E8859">
        <v>1</v>
      </c>
      <c r="F8859" t="s">
        <v>23</v>
      </c>
      <c r="G8859" t="s">
        <v>24</v>
      </c>
      <c r="H8859" t="s">
        <v>35</v>
      </c>
      <c r="I8859" t="s">
        <v>26</v>
      </c>
      <c r="J8859">
        <v>34</v>
      </c>
      <c r="K8859">
        <v>2</v>
      </c>
      <c r="L8859">
        <v>3</v>
      </c>
      <c r="M8859">
        <v>1</v>
      </c>
      <c r="N8859" s="1">
        <v>34516</v>
      </c>
      <c r="O8859" s="1">
        <v>0</v>
      </c>
      <c r="P8859" s="1">
        <v>34516</v>
      </c>
      <c r="Q8859">
        <v>1.038</v>
      </c>
      <c r="R8859" s="1">
        <v>4863</v>
      </c>
      <c r="S8859">
        <v>56</v>
      </c>
      <c r="T8859">
        <v>0.47399999999999998</v>
      </c>
      <c r="U8859">
        <v>0</v>
      </c>
      <c r="V8859" t="str">
        <f t="shared" si="276"/>
        <v>High</v>
      </c>
      <c r="W8859" t="str">
        <f t="shared" si="277"/>
        <v>No</v>
      </c>
    </row>
    <row r="8860" spans="1:23" x14ac:dyDescent="0.2">
      <c r="A8860">
        <v>788811558</v>
      </c>
      <c r="B8860" t="s">
        <v>21</v>
      </c>
      <c r="C8860">
        <v>52</v>
      </c>
      <c r="D8860" t="s">
        <v>27</v>
      </c>
      <c r="E8860">
        <v>1</v>
      </c>
      <c r="F8860" t="s">
        <v>23</v>
      </c>
      <c r="G8860" t="s">
        <v>24</v>
      </c>
      <c r="H8860" t="s">
        <v>30</v>
      </c>
      <c r="I8860" t="s">
        <v>26</v>
      </c>
      <c r="J8860">
        <v>35</v>
      </c>
      <c r="K8860">
        <v>1</v>
      </c>
      <c r="L8860">
        <v>3</v>
      </c>
      <c r="M8860">
        <v>3</v>
      </c>
      <c r="N8860" s="1">
        <v>1959</v>
      </c>
      <c r="O8860" s="1">
        <v>1022</v>
      </c>
      <c r="P8860" s="1">
        <v>937</v>
      </c>
      <c r="Q8860">
        <v>0.78</v>
      </c>
      <c r="R8860" s="1">
        <v>7847</v>
      </c>
      <c r="S8860">
        <v>65</v>
      </c>
      <c r="T8860">
        <v>0.85699999999999998</v>
      </c>
      <c r="U8860">
        <v>0.52200000000000002</v>
      </c>
      <c r="V8860" t="str">
        <f t="shared" si="276"/>
        <v>Low</v>
      </c>
      <c r="W8860" t="str">
        <f t="shared" si="277"/>
        <v>High</v>
      </c>
    </row>
    <row r="8861" spans="1:23" x14ac:dyDescent="0.2">
      <c r="A8861">
        <v>788943333</v>
      </c>
      <c r="B8861" t="s">
        <v>42</v>
      </c>
      <c r="C8861">
        <v>51</v>
      </c>
      <c r="D8861" t="s">
        <v>22</v>
      </c>
      <c r="E8861">
        <v>3</v>
      </c>
      <c r="F8861" t="s">
        <v>39</v>
      </c>
      <c r="G8861" t="s">
        <v>24</v>
      </c>
      <c r="H8861" t="s">
        <v>31</v>
      </c>
      <c r="I8861" t="s">
        <v>37</v>
      </c>
      <c r="J8861">
        <v>37</v>
      </c>
      <c r="K8861">
        <v>6</v>
      </c>
      <c r="L8861">
        <v>2</v>
      </c>
      <c r="M8861">
        <v>2</v>
      </c>
      <c r="N8861" s="1">
        <v>34516</v>
      </c>
      <c r="O8861" s="1">
        <v>989</v>
      </c>
      <c r="P8861" s="1">
        <v>33527</v>
      </c>
      <c r="Q8861">
        <v>1.0209999999999999</v>
      </c>
      <c r="R8861" s="1">
        <v>4810</v>
      </c>
      <c r="S8861">
        <v>55</v>
      </c>
      <c r="T8861">
        <v>0.34100000000000003</v>
      </c>
      <c r="U8861">
        <v>2.9000000000000001E-2</v>
      </c>
      <c r="V8861" t="str">
        <f t="shared" si="276"/>
        <v>High</v>
      </c>
      <c r="W8861" t="str">
        <f t="shared" si="277"/>
        <v>Low</v>
      </c>
    </row>
    <row r="8862" spans="1:23" x14ac:dyDescent="0.2">
      <c r="A8862">
        <v>719258433</v>
      </c>
      <c r="B8862" t="s">
        <v>21</v>
      </c>
      <c r="C8862">
        <v>49</v>
      </c>
      <c r="D8862" t="s">
        <v>22</v>
      </c>
      <c r="E8862">
        <v>5</v>
      </c>
      <c r="F8862" t="s">
        <v>28</v>
      </c>
      <c r="G8862" t="s">
        <v>29</v>
      </c>
      <c r="H8862" t="s">
        <v>25</v>
      </c>
      <c r="I8862" t="s">
        <v>26</v>
      </c>
      <c r="J8862">
        <v>42</v>
      </c>
      <c r="K8862">
        <v>2</v>
      </c>
      <c r="L8862">
        <v>1</v>
      </c>
      <c r="M8862">
        <v>3</v>
      </c>
      <c r="N8862" s="1">
        <v>7801</v>
      </c>
      <c r="O8862" s="1">
        <v>2018</v>
      </c>
      <c r="P8862" s="1">
        <v>5783</v>
      </c>
      <c r="Q8862">
        <v>0.68400000000000005</v>
      </c>
      <c r="R8862" s="1">
        <v>7561</v>
      </c>
      <c r="S8862">
        <v>91</v>
      </c>
      <c r="T8862">
        <v>0.68500000000000005</v>
      </c>
      <c r="U8862">
        <v>0.25900000000000001</v>
      </c>
      <c r="V8862" t="str">
        <f t="shared" si="276"/>
        <v>Low</v>
      </c>
      <c r="W8862" t="str">
        <f t="shared" si="277"/>
        <v>Average</v>
      </c>
    </row>
    <row r="8863" spans="1:23" x14ac:dyDescent="0.2">
      <c r="A8863">
        <v>717895833</v>
      </c>
      <c r="B8863" t="s">
        <v>21</v>
      </c>
      <c r="C8863">
        <v>55</v>
      </c>
      <c r="D8863" t="s">
        <v>22</v>
      </c>
      <c r="E8863">
        <v>3</v>
      </c>
      <c r="F8863" t="s">
        <v>38</v>
      </c>
      <c r="G8863" t="s">
        <v>29</v>
      </c>
      <c r="H8863" t="s">
        <v>35</v>
      </c>
      <c r="I8863" t="s">
        <v>26</v>
      </c>
      <c r="J8863">
        <v>44</v>
      </c>
      <c r="K8863">
        <v>2</v>
      </c>
      <c r="L8863">
        <v>2</v>
      </c>
      <c r="M8863">
        <v>3</v>
      </c>
      <c r="N8863" s="1">
        <v>6455</v>
      </c>
      <c r="O8863" s="1">
        <v>1837</v>
      </c>
      <c r="P8863" s="1">
        <v>4618</v>
      </c>
      <c r="Q8863">
        <v>0.71699999999999997</v>
      </c>
      <c r="R8863" s="1">
        <v>8001</v>
      </c>
      <c r="S8863">
        <v>99</v>
      </c>
      <c r="T8863">
        <v>0.70699999999999996</v>
      </c>
      <c r="U8863">
        <v>0.28499999999999998</v>
      </c>
      <c r="V8863" t="str">
        <f t="shared" si="276"/>
        <v>Low</v>
      </c>
      <c r="W8863" t="str">
        <f t="shared" si="277"/>
        <v>Average</v>
      </c>
    </row>
    <row r="8864" spans="1:23" x14ac:dyDescent="0.2">
      <c r="A8864">
        <v>711550983</v>
      </c>
      <c r="B8864" t="s">
        <v>21</v>
      </c>
      <c r="C8864">
        <v>46</v>
      </c>
      <c r="D8864" t="s">
        <v>22</v>
      </c>
      <c r="E8864">
        <v>1</v>
      </c>
      <c r="F8864" t="s">
        <v>28</v>
      </c>
      <c r="G8864" t="s">
        <v>41</v>
      </c>
      <c r="H8864" t="s">
        <v>34</v>
      </c>
      <c r="I8864" t="s">
        <v>26</v>
      </c>
      <c r="J8864">
        <v>37</v>
      </c>
      <c r="K8864">
        <v>1</v>
      </c>
      <c r="L8864">
        <v>2</v>
      </c>
      <c r="M8864">
        <v>2</v>
      </c>
      <c r="N8864" s="1">
        <v>11343</v>
      </c>
      <c r="O8864" s="1">
        <v>1175</v>
      </c>
      <c r="P8864" s="1">
        <v>10168</v>
      </c>
      <c r="Q8864">
        <v>0.69899999999999995</v>
      </c>
      <c r="R8864" s="1">
        <v>8313</v>
      </c>
      <c r="S8864">
        <v>107</v>
      </c>
      <c r="T8864">
        <v>0.67200000000000004</v>
      </c>
      <c r="U8864">
        <v>0.104</v>
      </c>
      <c r="V8864" t="str">
        <f t="shared" si="276"/>
        <v>High</v>
      </c>
      <c r="W8864" t="str">
        <f t="shared" si="277"/>
        <v>Low</v>
      </c>
    </row>
    <row r="8865" spans="1:23" x14ac:dyDescent="0.2">
      <c r="A8865">
        <v>714077583</v>
      </c>
      <c r="B8865" t="s">
        <v>42</v>
      </c>
      <c r="C8865">
        <v>43</v>
      </c>
      <c r="D8865" t="s">
        <v>22</v>
      </c>
      <c r="E8865">
        <v>3</v>
      </c>
      <c r="F8865" t="s">
        <v>39</v>
      </c>
      <c r="G8865" t="s">
        <v>24</v>
      </c>
      <c r="H8865" t="s">
        <v>34</v>
      </c>
      <c r="I8865" t="s">
        <v>43</v>
      </c>
      <c r="J8865">
        <v>31</v>
      </c>
      <c r="K8865">
        <v>2</v>
      </c>
      <c r="L8865">
        <v>3</v>
      </c>
      <c r="M8865">
        <v>4</v>
      </c>
      <c r="N8865" s="1">
        <v>23981</v>
      </c>
      <c r="O8865" s="1">
        <v>593</v>
      </c>
      <c r="P8865" s="1">
        <v>23388</v>
      </c>
      <c r="Q8865">
        <v>0.98699999999999999</v>
      </c>
      <c r="R8865" s="1">
        <v>4758</v>
      </c>
      <c r="S8865">
        <v>65</v>
      </c>
      <c r="T8865">
        <v>0.51200000000000001</v>
      </c>
      <c r="U8865">
        <v>2.5000000000000001E-2</v>
      </c>
      <c r="V8865" t="str">
        <f t="shared" si="276"/>
        <v>High</v>
      </c>
      <c r="W8865" t="str">
        <f t="shared" si="277"/>
        <v>Low</v>
      </c>
    </row>
    <row r="8866" spans="1:23" x14ac:dyDescent="0.2">
      <c r="A8866">
        <v>720939933</v>
      </c>
      <c r="B8866" t="s">
        <v>42</v>
      </c>
      <c r="C8866">
        <v>46</v>
      </c>
      <c r="D8866" t="s">
        <v>27</v>
      </c>
      <c r="E8866">
        <v>4</v>
      </c>
      <c r="F8866" t="s">
        <v>32</v>
      </c>
      <c r="G8866" t="s">
        <v>29</v>
      </c>
      <c r="H8866" t="s">
        <v>30</v>
      </c>
      <c r="I8866" t="s">
        <v>26</v>
      </c>
      <c r="J8866">
        <v>33</v>
      </c>
      <c r="K8866">
        <v>5</v>
      </c>
      <c r="L8866">
        <v>3</v>
      </c>
      <c r="M8866">
        <v>5</v>
      </c>
      <c r="N8866" s="1">
        <v>2879</v>
      </c>
      <c r="O8866" s="1">
        <v>0</v>
      </c>
      <c r="P8866" s="1">
        <v>2879</v>
      </c>
      <c r="Q8866">
        <v>1.0309999999999999</v>
      </c>
      <c r="R8866" s="1">
        <v>4684</v>
      </c>
      <c r="S8866">
        <v>56</v>
      </c>
      <c r="T8866">
        <v>0.55600000000000005</v>
      </c>
      <c r="U8866">
        <v>0</v>
      </c>
      <c r="V8866" t="str">
        <f t="shared" si="276"/>
        <v>Low</v>
      </c>
      <c r="W8866" t="str">
        <f t="shared" si="277"/>
        <v>No</v>
      </c>
    </row>
    <row r="8867" spans="1:23" x14ac:dyDescent="0.2">
      <c r="A8867">
        <v>716725008</v>
      </c>
      <c r="B8867" t="s">
        <v>21</v>
      </c>
      <c r="C8867">
        <v>49</v>
      </c>
      <c r="D8867" t="s">
        <v>22</v>
      </c>
      <c r="E8867">
        <v>4</v>
      </c>
      <c r="F8867" t="s">
        <v>23</v>
      </c>
      <c r="G8867" t="s">
        <v>24</v>
      </c>
      <c r="H8867" t="s">
        <v>31</v>
      </c>
      <c r="I8867" t="s">
        <v>26</v>
      </c>
      <c r="J8867">
        <v>40</v>
      </c>
      <c r="K8867">
        <v>2</v>
      </c>
      <c r="L8867">
        <v>3</v>
      </c>
      <c r="M8867">
        <v>2</v>
      </c>
      <c r="N8867" s="1">
        <v>7667</v>
      </c>
      <c r="O8867" s="1">
        <v>2191</v>
      </c>
      <c r="P8867" s="1">
        <v>5476</v>
      </c>
      <c r="Q8867">
        <v>0.68200000000000005</v>
      </c>
      <c r="R8867" s="1">
        <v>7886</v>
      </c>
      <c r="S8867">
        <v>94</v>
      </c>
      <c r="T8867">
        <v>0.67900000000000005</v>
      </c>
      <c r="U8867">
        <v>0.28599999999999998</v>
      </c>
      <c r="V8867" t="str">
        <f t="shared" si="276"/>
        <v>Low</v>
      </c>
      <c r="W8867" t="str">
        <f t="shared" si="277"/>
        <v>Average</v>
      </c>
    </row>
    <row r="8868" spans="1:23" x14ac:dyDescent="0.2">
      <c r="A8868">
        <v>788824083</v>
      </c>
      <c r="B8868" t="s">
        <v>21</v>
      </c>
      <c r="C8868">
        <v>41</v>
      </c>
      <c r="D8868" t="s">
        <v>22</v>
      </c>
      <c r="E8868">
        <v>2</v>
      </c>
      <c r="F8868" t="s">
        <v>33</v>
      </c>
      <c r="G8868" t="s">
        <v>29</v>
      </c>
      <c r="H8868" t="s">
        <v>35</v>
      </c>
      <c r="I8868" t="s">
        <v>26</v>
      </c>
      <c r="J8868">
        <v>24</v>
      </c>
      <c r="K8868">
        <v>2</v>
      </c>
      <c r="L8868">
        <v>2</v>
      </c>
      <c r="M8868">
        <v>1</v>
      </c>
      <c r="N8868" s="1">
        <v>34516</v>
      </c>
      <c r="O8868" s="1">
        <v>1022</v>
      </c>
      <c r="P8868" s="1">
        <v>33494</v>
      </c>
      <c r="Q8868">
        <v>0.74299999999999999</v>
      </c>
      <c r="R8868" s="1">
        <v>8202</v>
      </c>
      <c r="S8868">
        <v>88</v>
      </c>
      <c r="T8868">
        <v>0.91300000000000003</v>
      </c>
      <c r="U8868">
        <v>0.03</v>
      </c>
      <c r="V8868" t="str">
        <f t="shared" si="276"/>
        <v>High</v>
      </c>
      <c r="W8868" t="str">
        <f t="shared" si="277"/>
        <v>Low</v>
      </c>
    </row>
    <row r="8869" spans="1:23" x14ac:dyDescent="0.2">
      <c r="A8869">
        <v>716335983</v>
      </c>
      <c r="B8869" t="s">
        <v>21</v>
      </c>
      <c r="C8869">
        <v>37</v>
      </c>
      <c r="D8869" t="s">
        <v>22</v>
      </c>
      <c r="E8869">
        <v>2</v>
      </c>
      <c r="F8869" t="s">
        <v>23</v>
      </c>
      <c r="G8869" t="s">
        <v>29</v>
      </c>
      <c r="H8869" t="s">
        <v>31</v>
      </c>
      <c r="I8869" t="s">
        <v>26</v>
      </c>
      <c r="J8869">
        <v>36</v>
      </c>
      <c r="K8869">
        <v>1</v>
      </c>
      <c r="L8869">
        <v>2</v>
      </c>
      <c r="M8869">
        <v>3</v>
      </c>
      <c r="N8869" s="1">
        <v>6713</v>
      </c>
      <c r="O8869" s="1">
        <v>1590</v>
      </c>
      <c r="P8869" s="1">
        <v>5123</v>
      </c>
      <c r="Q8869">
        <v>0.84699999999999998</v>
      </c>
      <c r="R8869" s="1">
        <v>7946</v>
      </c>
      <c r="S8869">
        <v>85</v>
      </c>
      <c r="T8869">
        <v>0.66700000000000004</v>
      </c>
      <c r="U8869">
        <v>0.23699999999999999</v>
      </c>
      <c r="V8869" t="str">
        <f t="shared" si="276"/>
        <v>Low</v>
      </c>
      <c r="W8869" t="str">
        <f t="shared" si="277"/>
        <v>Average</v>
      </c>
    </row>
    <row r="8870" spans="1:23" x14ac:dyDescent="0.2">
      <c r="A8870">
        <v>719157933</v>
      </c>
      <c r="B8870" t="s">
        <v>21</v>
      </c>
      <c r="C8870">
        <v>51</v>
      </c>
      <c r="D8870" t="s">
        <v>22</v>
      </c>
      <c r="E8870">
        <v>2</v>
      </c>
      <c r="F8870" t="s">
        <v>33</v>
      </c>
      <c r="G8870" t="s">
        <v>24</v>
      </c>
      <c r="H8870" t="s">
        <v>35</v>
      </c>
      <c r="I8870" t="s">
        <v>26</v>
      </c>
      <c r="J8870">
        <v>40</v>
      </c>
      <c r="K8870">
        <v>1</v>
      </c>
      <c r="L8870">
        <v>3</v>
      </c>
      <c r="M8870">
        <v>1</v>
      </c>
      <c r="N8870" s="1">
        <v>10984</v>
      </c>
      <c r="O8870" s="1">
        <v>1429</v>
      </c>
      <c r="P8870" s="1">
        <v>9555</v>
      </c>
      <c r="Q8870">
        <v>0.751</v>
      </c>
      <c r="R8870" s="1">
        <v>7850</v>
      </c>
      <c r="S8870">
        <v>85</v>
      </c>
      <c r="T8870">
        <v>0.63500000000000001</v>
      </c>
      <c r="U8870">
        <v>0.13</v>
      </c>
      <c r="V8870" t="str">
        <f t="shared" si="276"/>
        <v>High</v>
      </c>
      <c r="W8870" t="str">
        <f t="shared" si="277"/>
        <v>Low</v>
      </c>
    </row>
    <row r="8871" spans="1:23" x14ac:dyDescent="0.2">
      <c r="A8871">
        <v>716704158</v>
      </c>
      <c r="B8871" t="s">
        <v>21</v>
      </c>
      <c r="C8871">
        <v>50</v>
      </c>
      <c r="D8871" t="s">
        <v>22</v>
      </c>
      <c r="E8871">
        <v>1</v>
      </c>
      <c r="F8871" t="s">
        <v>40</v>
      </c>
      <c r="G8871" t="s">
        <v>24</v>
      </c>
      <c r="H8871" t="s">
        <v>35</v>
      </c>
      <c r="I8871" t="s">
        <v>26</v>
      </c>
      <c r="J8871">
        <v>39</v>
      </c>
      <c r="K8871">
        <v>2</v>
      </c>
      <c r="L8871">
        <v>3</v>
      </c>
      <c r="M8871">
        <v>2</v>
      </c>
      <c r="N8871" s="1">
        <v>34516</v>
      </c>
      <c r="O8871" s="1">
        <v>2517</v>
      </c>
      <c r="P8871" s="1">
        <v>31999</v>
      </c>
      <c r="Q8871">
        <v>0.77800000000000002</v>
      </c>
      <c r="R8871" s="1">
        <v>8087</v>
      </c>
      <c r="S8871">
        <v>86</v>
      </c>
      <c r="T8871">
        <v>0.50900000000000001</v>
      </c>
      <c r="U8871">
        <v>7.2999999999999995E-2</v>
      </c>
      <c r="V8871" t="str">
        <f t="shared" si="276"/>
        <v>High</v>
      </c>
      <c r="W8871" t="str">
        <f t="shared" si="277"/>
        <v>Low</v>
      </c>
    </row>
    <row r="8872" spans="1:23" x14ac:dyDescent="0.2">
      <c r="A8872">
        <v>716258358</v>
      </c>
      <c r="B8872" t="s">
        <v>21</v>
      </c>
      <c r="C8872">
        <v>57</v>
      </c>
      <c r="D8872" t="s">
        <v>22</v>
      </c>
      <c r="E8872">
        <v>2</v>
      </c>
      <c r="F8872" t="s">
        <v>33</v>
      </c>
      <c r="G8872" t="s">
        <v>29</v>
      </c>
      <c r="H8872" t="s">
        <v>25</v>
      </c>
      <c r="I8872" t="s">
        <v>26</v>
      </c>
      <c r="J8872">
        <v>36</v>
      </c>
      <c r="K8872">
        <v>1</v>
      </c>
      <c r="L8872">
        <v>1</v>
      </c>
      <c r="M8872">
        <v>3</v>
      </c>
      <c r="N8872" s="1">
        <v>23058</v>
      </c>
      <c r="O8872" s="1">
        <v>1534</v>
      </c>
      <c r="P8872" s="1">
        <v>21524</v>
      </c>
      <c r="Q8872">
        <v>0.70099999999999996</v>
      </c>
      <c r="R8872" s="1">
        <v>7009</v>
      </c>
      <c r="S8872">
        <v>82</v>
      </c>
      <c r="T8872">
        <v>0.70799999999999996</v>
      </c>
      <c r="U8872">
        <v>6.7000000000000004E-2</v>
      </c>
      <c r="V8872" t="str">
        <f t="shared" si="276"/>
        <v>High</v>
      </c>
      <c r="W8872" t="str">
        <f t="shared" si="277"/>
        <v>Low</v>
      </c>
    </row>
    <row r="8873" spans="1:23" x14ac:dyDescent="0.2">
      <c r="A8873">
        <v>827904183</v>
      </c>
      <c r="B8873" t="s">
        <v>21</v>
      </c>
      <c r="C8873">
        <v>40</v>
      </c>
      <c r="D8873" t="s">
        <v>22</v>
      </c>
      <c r="E8873">
        <v>4</v>
      </c>
      <c r="F8873" t="s">
        <v>33</v>
      </c>
      <c r="G8873" t="s">
        <v>24</v>
      </c>
      <c r="H8873" t="s">
        <v>35</v>
      </c>
      <c r="I8873" t="s">
        <v>26</v>
      </c>
      <c r="J8873">
        <v>36</v>
      </c>
      <c r="K8873">
        <v>2</v>
      </c>
      <c r="L8873">
        <v>2</v>
      </c>
      <c r="M8873">
        <v>2</v>
      </c>
      <c r="N8873" s="1">
        <v>17606</v>
      </c>
      <c r="O8873" s="1">
        <v>1377</v>
      </c>
      <c r="P8873" s="1">
        <v>16229</v>
      </c>
      <c r="Q8873">
        <v>0.86099999999999999</v>
      </c>
      <c r="R8873" s="1">
        <v>8104</v>
      </c>
      <c r="S8873">
        <v>83</v>
      </c>
      <c r="T8873">
        <v>0.627</v>
      </c>
      <c r="U8873">
        <v>7.8E-2</v>
      </c>
      <c r="V8873" t="str">
        <f t="shared" si="276"/>
        <v>High</v>
      </c>
      <c r="W8873" t="str">
        <f t="shared" si="277"/>
        <v>Low</v>
      </c>
    </row>
    <row r="8874" spans="1:23" x14ac:dyDescent="0.2">
      <c r="A8874">
        <v>820394733</v>
      </c>
      <c r="B8874" t="s">
        <v>21</v>
      </c>
      <c r="C8874">
        <v>52</v>
      </c>
      <c r="D8874" t="s">
        <v>22</v>
      </c>
      <c r="E8874">
        <v>0</v>
      </c>
      <c r="F8874" t="s">
        <v>38</v>
      </c>
      <c r="G8874" t="s">
        <v>24</v>
      </c>
      <c r="H8874" t="s">
        <v>35</v>
      </c>
      <c r="I8874" t="s">
        <v>36</v>
      </c>
      <c r="J8874">
        <v>47</v>
      </c>
      <c r="K8874">
        <v>2</v>
      </c>
      <c r="L8874">
        <v>1</v>
      </c>
      <c r="M8874">
        <v>1</v>
      </c>
      <c r="N8874" s="1">
        <v>34516</v>
      </c>
      <c r="O8874" s="1">
        <v>1464</v>
      </c>
      <c r="P8874" s="1">
        <v>33052</v>
      </c>
      <c r="Q8874">
        <v>0.68899999999999995</v>
      </c>
      <c r="R8874" s="1">
        <v>7690</v>
      </c>
      <c r="S8874">
        <v>87</v>
      </c>
      <c r="T8874">
        <v>0.67300000000000004</v>
      </c>
      <c r="U8874">
        <v>4.2000000000000003E-2</v>
      </c>
      <c r="V8874" t="str">
        <f t="shared" si="276"/>
        <v>High</v>
      </c>
      <c r="W8874" t="str">
        <f t="shared" si="277"/>
        <v>Low</v>
      </c>
    </row>
    <row r="8875" spans="1:23" x14ac:dyDescent="0.2">
      <c r="A8875">
        <v>716574033</v>
      </c>
      <c r="B8875" t="s">
        <v>21</v>
      </c>
      <c r="C8875">
        <v>45</v>
      </c>
      <c r="D8875" t="s">
        <v>27</v>
      </c>
      <c r="E8875">
        <v>3</v>
      </c>
      <c r="F8875" t="s">
        <v>23</v>
      </c>
      <c r="G8875" t="s">
        <v>41</v>
      </c>
      <c r="H8875" t="s">
        <v>34</v>
      </c>
      <c r="I8875" t="s">
        <v>37</v>
      </c>
      <c r="J8875">
        <v>36</v>
      </c>
      <c r="K8875">
        <v>2</v>
      </c>
      <c r="L8875">
        <v>2</v>
      </c>
      <c r="M8875">
        <v>2</v>
      </c>
      <c r="N8875" s="1">
        <v>18000</v>
      </c>
      <c r="O8875" s="1">
        <v>1829</v>
      </c>
      <c r="P8875" s="1">
        <v>16171</v>
      </c>
      <c r="Q8875">
        <v>0.67500000000000004</v>
      </c>
      <c r="R8875" s="1">
        <v>7149</v>
      </c>
      <c r="S8875">
        <v>86</v>
      </c>
      <c r="T8875">
        <v>0.623</v>
      </c>
      <c r="U8875">
        <v>0.10199999999999999</v>
      </c>
      <c r="V8875" t="str">
        <f t="shared" si="276"/>
        <v>High</v>
      </c>
      <c r="W8875" t="str">
        <f t="shared" si="277"/>
        <v>Low</v>
      </c>
    </row>
    <row r="8876" spans="1:23" x14ac:dyDescent="0.2">
      <c r="A8876">
        <v>736786908</v>
      </c>
      <c r="B8876" t="s">
        <v>21</v>
      </c>
      <c r="C8876">
        <v>48</v>
      </c>
      <c r="D8876" t="s">
        <v>27</v>
      </c>
      <c r="E8876">
        <v>2</v>
      </c>
      <c r="F8876" t="s">
        <v>38</v>
      </c>
      <c r="G8876" t="s">
        <v>24</v>
      </c>
      <c r="H8876" t="s">
        <v>30</v>
      </c>
      <c r="I8876" t="s">
        <v>26</v>
      </c>
      <c r="J8876">
        <v>41</v>
      </c>
      <c r="K8876">
        <v>2</v>
      </c>
      <c r="L8876">
        <v>2</v>
      </c>
      <c r="M8876">
        <v>2</v>
      </c>
      <c r="N8876" s="1">
        <v>5550</v>
      </c>
      <c r="O8876" s="1">
        <v>2517</v>
      </c>
      <c r="P8876" s="1">
        <v>3033</v>
      </c>
      <c r="Q8876">
        <v>0.76700000000000002</v>
      </c>
      <c r="R8876" s="1">
        <v>6984</v>
      </c>
      <c r="S8876">
        <v>85</v>
      </c>
      <c r="T8876">
        <v>0.54500000000000004</v>
      </c>
      <c r="U8876">
        <v>0.45400000000000001</v>
      </c>
      <c r="V8876" t="str">
        <f t="shared" si="276"/>
        <v>Low</v>
      </c>
      <c r="W8876" t="str">
        <f t="shared" si="277"/>
        <v>High</v>
      </c>
    </row>
    <row r="8877" spans="1:23" x14ac:dyDescent="0.2">
      <c r="A8877">
        <v>774099708</v>
      </c>
      <c r="B8877" t="s">
        <v>21</v>
      </c>
      <c r="C8877">
        <v>39</v>
      </c>
      <c r="D8877" t="s">
        <v>27</v>
      </c>
      <c r="E8877">
        <v>3</v>
      </c>
      <c r="F8877" t="s">
        <v>23</v>
      </c>
      <c r="G8877" t="s">
        <v>29</v>
      </c>
      <c r="H8877" t="s">
        <v>30</v>
      </c>
      <c r="I8877" t="s">
        <v>26</v>
      </c>
      <c r="J8877">
        <v>33</v>
      </c>
      <c r="K8877">
        <v>2</v>
      </c>
      <c r="L8877">
        <v>1</v>
      </c>
      <c r="M8877">
        <v>2</v>
      </c>
      <c r="N8877" s="1">
        <v>1621</v>
      </c>
      <c r="O8877" s="1">
        <v>0</v>
      </c>
      <c r="P8877" s="1">
        <v>1621</v>
      </c>
      <c r="Q8877">
        <v>0.77900000000000003</v>
      </c>
      <c r="R8877" s="1">
        <v>7400</v>
      </c>
      <c r="S8877">
        <v>86</v>
      </c>
      <c r="T8877">
        <v>0.68600000000000005</v>
      </c>
      <c r="U8877">
        <v>0</v>
      </c>
      <c r="V8877" t="str">
        <f t="shared" si="276"/>
        <v>Low</v>
      </c>
      <c r="W8877" t="str">
        <f t="shared" si="277"/>
        <v>No</v>
      </c>
    </row>
    <row r="8878" spans="1:23" x14ac:dyDescent="0.2">
      <c r="A8878">
        <v>714282333</v>
      </c>
      <c r="B8878" t="s">
        <v>21</v>
      </c>
      <c r="C8878">
        <v>49</v>
      </c>
      <c r="D8878" t="s">
        <v>27</v>
      </c>
      <c r="E8878">
        <v>4</v>
      </c>
      <c r="F8878" t="s">
        <v>38</v>
      </c>
      <c r="G8878" t="s">
        <v>24</v>
      </c>
      <c r="H8878" t="s">
        <v>30</v>
      </c>
      <c r="I8878" t="s">
        <v>26</v>
      </c>
      <c r="J8878">
        <v>36</v>
      </c>
      <c r="K8878">
        <v>1</v>
      </c>
      <c r="L8878">
        <v>1</v>
      </c>
      <c r="M8878">
        <v>2</v>
      </c>
      <c r="N8878" s="1">
        <v>3244</v>
      </c>
      <c r="O8878" s="1">
        <v>0</v>
      </c>
      <c r="P8878" s="1">
        <v>3244</v>
      </c>
      <c r="Q8878">
        <v>0.76500000000000001</v>
      </c>
      <c r="R8878" s="1">
        <v>7495</v>
      </c>
      <c r="S8878">
        <v>97</v>
      </c>
      <c r="T8878">
        <v>0.54</v>
      </c>
      <c r="U8878">
        <v>0</v>
      </c>
      <c r="V8878" t="str">
        <f t="shared" si="276"/>
        <v>Low</v>
      </c>
      <c r="W8878" t="str">
        <f t="shared" si="277"/>
        <v>No</v>
      </c>
    </row>
    <row r="8879" spans="1:23" x14ac:dyDescent="0.2">
      <c r="A8879">
        <v>717471933</v>
      </c>
      <c r="B8879" t="s">
        <v>21</v>
      </c>
      <c r="C8879">
        <v>45</v>
      </c>
      <c r="D8879" t="s">
        <v>22</v>
      </c>
      <c r="E8879">
        <v>2</v>
      </c>
      <c r="F8879" t="s">
        <v>32</v>
      </c>
      <c r="G8879" t="s">
        <v>24</v>
      </c>
      <c r="H8879" t="s">
        <v>34</v>
      </c>
      <c r="I8879" t="s">
        <v>26</v>
      </c>
      <c r="J8879">
        <v>27</v>
      </c>
      <c r="K8879">
        <v>2</v>
      </c>
      <c r="L8879">
        <v>2</v>
      </c>
      <c r="M8879">
        <v>3</v>
      </c>
      <c r="N8879" s="1">
        <v>5800</v>
      </c>
      <c r="O8879" s="1">
        <v>1434</v>
      </c>
      <c r="P8879" s="1">
        <v>4366</v>
      </c>
      <c r="Q8879">
        <v>0.71499999999999997</v>
      </c>
      <c r="R8879" s="1">
        <v>8202</v>
      </c>
      <c r="S8879">
        <v>89</v>
      </c>
      <c r="T8879">
        <v>0.67900000000000005</v>
      </c>
      <c r="U8879">
        <v>0.247</v>
      </c>
      <c r="V8879" t="str">
        <f t="shared" si="276"/>
        <v>Low</v>
      </c>
      <c r="W8879" t="str">
        <f t="shared" si="277"/>
        <v>Average</v>
      </c>
    </row>
    <row r="8880" spans="1:23" x14ac:dyDescent="0.2">
      <c r="A8880">
        <v>818316108</v>
      </c>
      <c r="B8880" t="s">
        <v>21</v>
      </c>
      <c r="C8880">
        <v>43</v>
      </c>
      <c r="D8880" t="s">
        <v>27</v>
      </c>
      <c r="E8880">
        <v>1</v>
      </c>
      <c r="F8880" t="s">
        <v>28</v>
      </c>
      <c r="G8880" t="s">
        <v>24</v>
      </c>
      <c r="H8880" t="s">
        <v>30</v>
      </c>
      <c r="I8880" t="s">
        <v>26</v>
      </c>
      <c r="J8880">
        <v>38</v>
      </c>
      <c r="K8880">
        <v>2</v>
      </c>
      <c r="L8880">
        <v>2</v>
      </c>
      <c r="M8880">
        <v>1</v>
      </c>
      <c r="N8880" s="1">
        <v>2550</v>
      </c>
      <c r="O8880" s="1">
        <v>1421</v>
      </c>
      <c r="P8880" s="1">
        <v>1129</v>
      </c>
      <c r="Q8880">
        <v>0.81899999999999995</v>
      </c>
      <c r="R8880" s="1">
        <v>8063</v>
      </c>
      <c r="S8880">
        <v>72</v>
      </c>
      <c r="T8880">
        <v>0.71399999999999997</v>
      </c>
      <c r="U8880">
        <v>0.55700000000000005</v>
      </c>
      <c r="V8880" t="str">
        <f t="shared" si="276"/>
        <v>Low</v>
      </c>
      <c r="W8880" t="str">
        <f t="shared" si="277"/>
        <v>High</v>
      </c>
    </row>
    <row r="8881" spans="1:23" x14ac:dyDescent="0.2">
      <c r="A8881">
        <v>709838508</v>
      </c>
      <c r="B8881" t="s">
        <v>21</v>
      </c>
      <c r="C8881">
        <v>45</v>
      </c>
      <c r="D8881" t="s">
        <v>22</v>
      </c>
      <c r="E8881">
        <v>3</v>
      </c>
      <c r="F8881" t="s">
        <v>28</v>
      </c>
      <c r="G8881" t="s">
        <v>41</v>
      </c>
      <c r="H8881" t="s">
        <v>25</v>
      </c>
      <c r="I8881" t="s">
        <v>37</v>
      </c>
      <c r="J8881">
        <v>31</v>
      </c>
      <c r="K8881">
        <v>2</v>
      </c>
      <c r="L8881">
        <v>1</v>
      </c>
      <c r="M8881">
        <v>3</v>
      </c>
      <c r="N8881" s="1">
        <v>34516</v>
      </c>
      <c r="O8881" s="1">
        <v>1509</v>
      </c>
      <c r="P8881" s="1">
        <v>33007</v>
      </c>
      <c r="Q8881">
        <v>0.72799999999999998</v>
      </c>
      <c r="R8881" s="1">
        <v>7167</v>
      </c>
      <c r="S8881">
        <v>91</v>
      </c>
      <c r="T8881">
        <v>0.625</v>
      </c>
      <c r="U8881">
        <v>4.3999999999999997E-2</v>
      </c>
      <c r="V8881" t="str">
        <f t="shared" si="276"/>
        <v>High</v>
      </c>
      <c r="W8881" t="str">
        <f t="shared" si="277"/>
        <v>Low</v>
      </c>
    </row>
    <row r="8882" spans="1:23" x14ac:dyDescent="0.2">
      <c r="A8882">
        <v>716212383</v>
      </c>
      <c r="B8882" t="s">
        <v>42</v>
      </c>
      <c r="C8882">
        <v>38</v>
      </c>
      <c r="D8882" t="s">
        <v>22</v>
      </c>
      <c r="E8882">
        <v>1</v>
      </c>
      <c r="F8882" t="s">
        <v>23</v>
      </c>
      <c r="G8882" t="s">
        <v>29</v>
      </c>
      <c r="H8882" t="s">
        <v>35</v>
      </c>
      <c r="I8882" t="s">
        <v>26</v>
      </c>
      <c r="J8882">
        <v>30</v>
      </c>
      <c r="K8882">
        <v>5</v>
      </c>
      <c r="L8882">
        <v>3</v>
      </c>
      <c r="M8882">
        <v>3</v>
      </c>
      <c r="N8882" s="1">
        <v>10874</v>
      </c>
      <c r="O8882" s="1">
        <v>2415</v>
      </c>
      <c r="P8882" s="1">
        <v>8459</v>
      </c>
      <c r="Q8882">
        <v>0.93300000000000005</v>
      </c>
      <c r="R8882" s="1">
        <v>4619</v>
      </c>
      <c r="S8882">
        <v>59</v>
      </c>
      <c r="T8882">
        <v>0.372</v>
      </c>
      <c r="U8882">
        <v>0.222</v>
      </c>
      <c r="V8882" t="str">
        <f t="shared" si="276"/>
        <v>High</v>
      </c>
      <c r="W8882" t="str">
        <f t="shared" si="277"/>
        <v>Average</v>
      </c>
    </row>
    <row r="8883" spans="1:23" x14ac:dyDescent="0.2">
      <c r="A8883">
        <v>757667133</v>
      </c>
      <c r="B8883" t="s">
        <v>42</v>
      </c>
      <c r="C8883">
        <v>54</v>
      </c>
      <c r="D8883" t="s">
        <v>22</v>
      </c>
      <c r="E8883">
        <v>2</v>
      </c>
      <c r="F8883" t="s">
        <v>38</v>
      </c>
      <c r="G8883" t="s">
        <v>29</v>
      </c>
      <c r="H8883" t="s">
        <v>31</v>
      </c>
      <c r="I8883" t="s">
        <v>26</v>
      </c>
      <c r="J8883">
        <v>47</v>
      </c>
      <c r="K8883">
        <v>2</v>
      </c>
      <c r="L8883">
        <v>2</v>
      </c>
      <c r="M8883">
        <v>2</v>
      </c>
      <c r="N8883" s="1">
        <v>13769</v>
      </c>
      <c r="O8883" s="1">
        <v>0</v>
      </c>
      <c r="P8883" s="1">
        <v>13769</v>
      </c>
      <c r="Q8883">
        <v>1.0580000000000001</v>
      </c>
      <c r="R8883" s="1">
        <v>4738</v>
      </c>
      <c r="S8883">
        <v>53</v>
      </c>
      <c r="T8883">
        <v>0.39500000000000002</v>
      </c>
      <c r="U8883">
        <v>0</v>
      </c>
      <c r="V8883" t="str">
        <f t="shared" si="276"/>
        <v>High</v>
      </c>
      <c r="W8883" t="str">
        <f t="shared" si="277"/>
        <v>No</v>
      </c>
    </row>
    <row r="8884" spans="1:23" x14ac:dyDescent="0.2">
      <c r="A8884">
        <v>794571108</v>
      </c>
      <c r="B8884" t="s">
        <v>42</v>
      </c>
      <c r="C8884">
        <v>39</v>
      </c>
      <c r="D8884" t="s">
        <v>22</v>
      </c>
      <c r="E8884">
        <v>2</v>
      </c>
      <c r="F8884" t="s">
        <v>28</v>
      </c>
      <c r="G8884" t="s">
        <v>41</v>
      </c>
      <c r="H8884" t="s">
        <v>34</v>
      </c>
      <c r="I8884" t="s">
        <v>37</v>
      </c>
      <c r="J8884">
        <v>23</v>
      </c>
      <c r="K8884">
        <v>5</v>
      </c>
      <c r="L8884">
        <v>2</v>
      </c>
      <c r="M8884">
        <v>3</v>
      </c>
      <c r="N8884" s="1">
        <v>17894</v>
      </c>
      <c r="O8884" s="1">
        <v>304</v>
      </c>
      <c r="P8884" s="1">
        <v>17590</v>
      </c>
      <c r="Q8884">
        <v>0.96499999999999997</v>
      </c>
      <c r="R8884" s="1">
        <v>4691</v>
      </c>
      <c r="S8884">
        <v>63</v>
      </c>
      <c r="T8884">
        <v>0.46500000000000002</v>
      </c>
      <c r="U8884">
        <v>1.7000000000000001E-2</v>
      </c>
      <c r="V8884" t="str">
        <f t="shared" si="276"/>
        <v>High</v>
      </c>
      <c r="W8884" t="str">
        <f t="shared" si="277"/>
        <v>Low</v>
      </c>
    </row>
    <row r="8885" spans="1:23" x14ac:dyDescent="0.2">
      <c r="A8885">
        <v>711370458</v>
      </c>
      <c r="B8885" t="s">
        <v>21</v>
      </c>
      <c r="C8885">
        <v>49</v>
      </c>
      <c r="D8885" t="s">
        <v>27</v>
      </c>
      <c r="E8885">
        <v>5</v>
      </c>
      <c r="F8885" t="s">
        <v>28</v>
      </c>
      <c r="G8885" t="s">
        <v>24</v>
      </c>
      <c r="H8885" t="s">
        <v>30</v>
      </c>
      <c r="I8885" t="s">
        <v>36</v>
      </c>
      <c r="J8885">
        <v>38</v>
      </c>
      <c r="K8885">
        <v>1</v>
      </c>
      <c r="L8885">
        <v>2</v>
      </c>
      <c r="M8885">
        <v>2</v>
      </c>
      <c r="N8885" s="1">
        <v>15016</v>
      </c>
      <c r="O8885" s="1">
        <v>2016</v>
      </c>
      <c r="P8885" s="1">
        <v>13000</v>
      </c>
      <c r="Q8885">
        <v>0.70899999999999996</v>
      </c>
      <c r="R8885" s="1">
        <v>7685</v>
      </c>
      <c r="S8885">
        <v>84</v>
      </c>
      <c r="T8885">
        <v>0.52700000000000002</v>
      </c>
      <c r="U8885">
        <v>0.13400000000000001</v>
      </c>
      <c r="V8885" t="str">
        <f t="shared" si="276"/>
        <v>High</v>
      </c>
      <c r="W8885" t="str">
        <f t="shared" si="277"/>
        <v>Low</v>
      </c>
    </row>
    <row r="8886" spans="1:23" x14ac:dyDescent="0.2">
      <c r="A8886">
        <v>788528958</v>
      </c>
      <c r="B8886" t="s">
        <v>21</v>
      </c>
      <c r="C8886">
        <v>45</v>
      </c>
      <c r="D8886" t="s">
        <v>22</v>
      </c>
      <c r="E8886">
        <v>4</v>
      </c>
      <c r="F8886" t="s">
        <v>28</v>
      </c>
      <c r="G8886" t="s">
        <v>29</v>
      </c>
      <c r="H8886" t="s">
        <v>35</v>
      </c>
      <c r="I8886" t="s">
        <v>26</v>
      </c>
      <c r="J8886">
        <v>38</v>
      </c>
      <c r="K8886">
        <v>1</v>
      </c>
      <c r="L8886">
        <v>1</v>
      </c>
      <c r="M8886">
        <v>3</v>
      </c>
      <c r="N8886" s="1">
        <v>9036</v>
      </c>
      <c r="O8886" s="1">
        <v>0</v>
      </c>
      <c r="P8886" s="1">
        <v>9036</v>
      </c>
      <c r="Q8886">
        <v>0.753</v>
      </c>
      <c r="R8886" s="1">
        <v>8356</v>
      </c>
      <c r="S8886">
        <v>79</v>
      </c>
      <c r="T8886">
        <v>0.68100000000000005</v>
      </c>
      <c r="U8886">
        <v>0</v>
      </c>
      <c r="V8886" t="str">
        <f t="shared" si="276"/>
        <v>Low</v>
      </c>
      <c r="W8886" t="str">
        <f t="shared" si="277"/>
        <v>No</v>
      </c>
    </row>
    <row r="8887" spans="1:23" x14ac:dyDescent="0.2">
      <c r="A8887">
        <v>716745408</v>
      </c>
      <c r="B8887" t="s">
        <v>21</v>
      </c>
      <c r="C8887">
        <v>54</v>
      </c>
      <c r="D8887" t="s">
        <v>22</v>
      </c>
      <c r="E8887">
        <v>1</v>
      </c>
      <c r="F8887" t="s">
        <v>23</v>
      </c>
      <c r="G8887" t="s">
        <v>29</v>
      </c>
      <c r="H8887" t="s">
        <v>31</v>
      </c>
      <c r="I8887" t="s">
        <v>26</v>
      </c>
      <c r="J8887">
        <v>36</v>
      </c>
      <c r="K8887">
        <v>1</v>
      </c>
      <c r="L8887">
        <v>2</v>
      </c>
      <c r="M8887">
        <v>3</v>
      </c>
      <c r="N8887" s="1">
        <v>12813</v>
      </c>
      <c r="O8887" s="1">
        <v>1998</v>
      </c>
      <c r="P8887" s="1">
        <v>10815</v>
      </c>
      <c r="Q8887">
        <v>0.83699999999999997</v>
      </c>
      <c r="R8887" s="1">
        <v>7803</v>
      </c>
      <c r="S8887">
        <v>81</v>
      </c>
      <c r="T8887">
        <v>0.68799999999999994</v>
      </c>
      <c r="U8887">
        <v>0.156</v>
      </c>
      <c r="V8887" t="str">
        <f t="shared" si="276"/>
        <v>High</v>
      </c>
      <c r="W8887" t="str">
        <f t="shared" si="277"/>
        <v>Low</v>
      </c>
    </row>
    <row r="8888" spans="1:23" x14ac:dyDescent="0.2">
      <c r="A8888">
        <v>771752508</v>
      </c>
      <c r="B8888" t="s">
        <v>21</v>
      </c>
      <c r="C8888">
        <v>40</v>
      </c>
      <c r="D8888" t="s">
        <v>27</v>
      </c>
      <c r="E8888">
        <v>3</v>
      </c>
      <c r="F8888" t="s">
        <v>40</v>
      </c>
      <c r="G8888" t="s">
        <v>24</v>
      </c>
      <c r="H8888" t="s">
        <v>30</v>
      </c>
      <c r="I8888" t="s">
        <v>26</v>
      </c>
      <c r="J8888">
        <v>29</v>
      </c>
      <c r="K8888">
        <v>1</v>
      </c>
      <c r="L8888">
        <v>1</v>
      </c>
      <c r="M8888">
        <v>1</v>
      </c>
      <c r="N8888" s="1">
        <v>4660</v>
      </c>
      <c r="O8888" s="1">
        <v>1844</v>
      </c>
      <c r="P8888" s="1">
        <v>2816</v>
      </c>
      <c r="Q8888">
        <v>1.018</v>
      </c>
      <c r="R8888" s="1">
        <v>8571</v>
      </c>
      <c r="S8888">
        <v>84</v>
      </c>
      <c r="T8888">
        <v>0.64700000000000002</v>
      </c>
      <c r="U8888">
        <v>0.39600000000000002</v>
      </c>
      <c r="V8888" t="str">
        <f t="shared" si="276"/>
        <v>Low</v>
      </c>
      <c r="W8888" t="str">
        <f t="shared" si="277"/>
        <v>Average</v>
      </c>
    </row>
    <row r="8889" spans="1:23" x14ac:dyDescent="0.2">
      <c r="A8889">
        <v>788916933</v>
      </c>
      <c r="B8889" t="s">
        <v>21</v>
      </c>
      <c r="C8889">
        <v>49</v>
      </c>
      <c r="D8889" t="s">
        <v>22</v>
      </c>
      <c r="E8889">
        <v>5</v>
      </c>
      <c r="F8889" t="s">
        <v>38</v>
      </c>
      <c r="G8889" t="s">
        <v>24</v>
      </c>
      <c r="H8889" t="s">
        <v>25</v>
      </c>
      <c r="I8889" t="s">
        <v>36</v>
      </c>
      <c r="J8889">
        <v>35</v>
      </c>
      <c r="K8889">
        <v>1</v>
      </c>
      <c r="L8889">
        <v>2</v>
      </c>
      <c r="M8889">
        <v>2</v>
      </c>
      <c r="N8889" s="1">
        <v>34516</v>
      </c>
      <c r="O8889" s="1">
        <v>1064</v>
      </c>
      <c r="P8889" s="1">
        <v>33452</v>
      </c>
      <c r="Q8889">
        <v>0.79600000000000004</v>
      </c>
      <c r="R8889" s="1">
        <v>8095</v>
      </c>
      <c r="S8889">
        <v>81</v>
      </c>
      <c r="T8889">
        <v>0.62</v>
      </c>
      <c r="U8889">
        <v>3.1E-2</v>
      </c>
      <c r="V8889" t="str">
        <f t="shared" si="276"/>
        <v>High</v>
      </c>
      <c r="W8889" t="str">
        <f t="shared" si="277"/>
        <v>Low</v>
      </c>
    </row>
    <row r="8890" spans="1:23" x14ac:dyDescent="0.2">
      <c r="A8890">
        <v>714938733</v>
      </c>
      <c r="B8890" t="s">
        <v>42</v>
      </c>
      <c r="C8890">
        <v>48</v>
      </c>
      <c r="D8890" t="s">
        <v>22</v>
      </c>
      <c r="E8890">
        <v>1</v>
      </c>
      <c r="F8890" t="s">
        <v>39</v>
      </c>
      <c r="G8890" t="s">
        <v>29</v>
      </c>
      <c r="H8890" t="s">
        <v>31</v>
      </c>
      <c r="I8890" t="s">
        <v>26</v>
      </c>
      <c r="J8890">
        <v>38</v>
      </c>
      <c r="K8890">
        <v>4</v>
      </c>
      <c r="L8890">
        <v>2</v>
      </c>
      <c r="M8890">
        <v>2</v>
      </c>
      <c r="N8890" s="1">
        <v>13174</v>
      </c>
      <c r="O8890" s="1">
        <v>0</v>
      </c>
      <c r="P8890" s="1">
        <v>13174</v>
      </c>
      <c r="Q8890">
        <v>0.95499999999999996</v>
      </c>
      <c r="R8890" s="1">
        <v>4890</v>
      </c>
      <c r="S8890">
        <v>49</v>
      </c>
      <c r="T8890">
        <v>0.48499999999999999</v>
      </c>
      <c r="U8890">
        <v>0</v>
      </c>
      <c r="V8890" t="str">
        <f t="shared" si="276"/>
        <v>High</v>
      </c>
      <c r="W8890" t="str">
        <f t="shared" si="277"/>
        <v>No</v>
      </c>
    </row>
    <row r="8891" spans="1:23" x14ac:dyDescent="0.2">
      <c r="A8891">
        <v>761818758</v>
      </c>
      <c r="B8891" t="s">
        <v>21</v>
      </c>
      <c r="C8891">
        <v>43</v>
      </c>
      <c r="D8891" t="s">
        <v>22</v>
      </c>
      <c r="E8891">
        <v>1</v>
      </c>
      <c r="F8891" t="s">
        <v>28</v>
      </c>
      <c r="G8891" t="s">
        <v>29</v>
      </c>
      <c r="H8891" t="s">
        <v>32</v>
      </c>
      <c r="I8891" t="s">
        <v>26</v>
      </c>
      <c r="J8891">
        <v>36</v>
      </c>
      <c r="K8891">
        <v>1</v>
      </c>
      <c r="L8891">
        <v>1</v>
      </c>
      <c r="M8891">
        <v>2</v>
      </c>
      <c r="N8891" s="1">
        <v>11210</v>
      </c>
      <c r="O8891" s="1">
        <v>1079</v>
      </c>
      <c r="P8891" s="1">
        <v>10131</v>
      </c>
      <c r="Q8891">
        <v>0.65100000000000002</v>
      </c>
      <c r="R8891" s="1">
        <v>7206</v>
      </c>
      <c r="S8891">
        <v>86</v>
      </c>
      <c r="T8891">
        <v>0.53600000000000003</v>
      </c>
      <c r="U8891">
        <v>9.6000000000000002E-2</v>
      </c>
      <c r="V8891" t="str">
        <f t="shared" si="276"/>
        <v>High</v>
      </c>
      <c r="W8891" t="str">
        <f t="shared" si="277"/>
        <v>Low</v>
      </c>
    </row>
    <row r="8892" spans="1:23" x14ac:dyDescent="0.2">
      <c r="A8892">
        <v>714422058</v>
      </c>
      <c r="B8892" t="s">
        <v>21</v>
      </c>
      <c r="C8892">
        <v>42</v>
      </c>
      <c r="D8892" t="s">
        <v>22</v>
      </c>
      <c r="E8892">
        <v>3</v>
      </c>
      <c r="F8892" t="s">
        <v>28</v>
      </c>
      <c r="G8892" t="s">
        <v>29</v>
      </c>
      <c r="H8892" t="s">
        <v>35</v>
      </c>
      <c r="I8892" t="s">
        <v>26</v>
      </c>
      <c r="J8892">
        <v>36</v>
      </c>
      <c r="K8892">
        <v>1</v>
      </c>
      <c r="L8892">
        <v>2</v>
      </c>
      <c r="M8892">
        <v>3</v>
      </c>
      <c r="N8892" s="1">
        <v>31639</v>
      </c>
      <c r="O8892" s="1">
        <v>2446</v>
      </c>
      <c r="P8892" s="1">
        <v>29193</v>
      </c>
      <c r="Q8892">
        <v>0.63200000000000001</v>
      </c>
      <c r="R8892" s="1">
        <v>7119</v>
      </c>
      <c r="S8892">
        <v>86</v>
      </c>
      <c r="T8892">
        <v>0.56399999999999995</v>
      </c>
      <c r="U8892">
        <v>7.6999999999999999E-2</v>
      </c>
      <c r="V8892" t="str">
        <f t="shared" si="276"/>
        <v>High</v>
      </c>
      <c r="W8892" t="str">
        <f t="shared" si="277"/>
        <v>Low</v>
      </c>
    </row>
    <row r="8893" spans="1:23" x14ac:dyDescent="0.2">
      <c r="A8893">
        <v>712191783</v>
      </c>
      <c r="B8893" t="s">
        <v>21</v>
      </c>
      <c r="C8893">
        <v>49</v>
      </c>
      <c r="D8893" t="s">
        <v>22</v>
      </c>
      <c r="E8893">
        <v>4</v>
      </c>
      <c r="F8893" t="s">
        <v>23</v>
      </c>
      <c r="G8893" t="s">
        <v>24</v>
      </c>
      <c r="H8893" t="s">
        <v>35</v>
      </c>
      <c r="I8893" t="s">
        <v>36</v>
      </c>
      <c r="J8893">
        <v>36</v>
      </c>
      <c r="K8893">
        <v>1</v>
      </c>
      <c r="L8893">
        <v>1</v>
      </c>
      <c r="M8893">
        <v>1</v>
      </c>
      <c r="N8893" s="1">
        <v>34516</v>
      </c>
      <c r="O8893" s="1">
        <v>1634</v>
      </c>
      <c r="P8893" s="1">
        <v>32882</v>
      </c>
      <c r="Q8893">
        <v>0.76800000000000002</v>
      </c>
      <c r="R8893" s="1">
        <v>7788</v>
      </c>
      <c r="S8893">
        <v>94</v>
      </c>
      <c r="T8893">
        <v>0.46899999999999997</v>
      </c>
      <c r="U8893">
        <v>4.7E-2</v>
      </c>
      <c r="V8893" t="str">
        <f t="shared" si="276"/>
        <v>High</v>
      </c>
      <c r="W8893" t="str">
        <f t="shared" si="277"/>
        <v>Low</v>
      </c>
    </row>
    <row r="8894" spans="1:23" x14ac:dyDescent="0.2">
      <c r="A8894">
        <v>716319258</v>
      </c>
      <c r="B8894" t="s">
        <v>21</v>
      </c>
      <c r="C8894">
        <v>43</v>
      </c>
      <c r="D8894" t="s">
        <v>22</v>
      </c>
      <c r="E8894">
        <v>4</v>
      </c>
      <c r="F8894" t="s">
        <v>33</v>
      </c>
      <c r="G8894" t="s">
        <v>29</v>
      </c>
      <c r="H8894" t="s">
        <v>35</v>
      </c>
      <c r="I8894" t="s">
        <v>26</v>
      </c>
      <c r="J8894">
        <v>36</v>
      </c>
      <c r="K8894">
        <v>1</v>
      </c>
      <c r="L8894">
        <v>1</v>
      </c>
      <c r="M8894">
        <v>3</v>
      </c>
      <c r="N8894" s="1">
        <v>34516</v>
      </c>
      <c r="O8894" s="1">
        <v>1742</v>
      </c>
      <c r="P8894" s="1">
        <v>32774</v>
      </c>
      <c r="Q8894">
        <v>0.66100000000000003</v>
      </c>
      <c r="R8894" s="1">
        <v>7360</v>
      </c>
      <c r="S8894">
        <v>82</v>
      </c>
      <c r="T8894">
        <v>0.745</v>
      </c>
      <c r="U8894">
        <v>0.05</v>
      </c>
      <c r="V8894" t="str">
        <f t="shared" si="276"/>
        <v>High</v>
      </c>
      <c r="W8894" t="str">
        <f t="shared" si="277"/>
        <v>Low</v>
      </c>
    </row>
    <row r="8895" spans="1:23" x14ac:dyDescent="0.2">
      <c r="A8895">
        <v>719813058</v>
      </c>
      <c r="B8895" t="s">
        <v>21</v>
      </c>
      <c r="C8895">
        <v>44</v>
      </c>
      <c r="D8895" t="s">
        <v>27</v>
      </c>
      <c r="E8895">
        <v>5</v>
      </c>
      <c r="F8895" t="s">
        <v>32</v>
      </c>
      <c r="G8895" t="s">
        <v>24</v>
      </c>
      <c r="H8895" t="s">
        <v>30</v>
      </c>
      <c r="I8895" t="s">
        <v>26</v>
      </c>
      <c r="J8895">
        <v>34</v>
      </c>
      <c r="K8895">
        <v>2</v>
      </c>
      <c r="L8895">
        <v>1</v>
      </c>
      <c r="M8895">
        <v>3</v>
      </c>
      <c r="N8895" s="1">
        <v>2490</v>
      </c>
      <c r="O8895" s="1">
        <v>1235</v>
      </c>
      <c r="P8895" s="1">
        <v>1255</v>
      </c>
      <c r="Q8895">
        <v>0.82299999999999995</v>
      </c>
      <c r="R8895" s="1">
        <v>8065</v>
      </c>
      <c r="S8895">
        <v>88</v>
      </c>
      <c r="T8895">
        <v>0.76</v>
      </c>
      <c r="U8895">
        <v>0.496</v>
      </c>
      <c r="V8895" t="str">
        <f t="shared" si="276"/>
        <v>Low</v>
      </c>
      <c r="W8895" t="str">
        <f t="shared" si="277"/>
        <v>High</v>
      </c>
    </row>
    <row r="8896" spans="1:23" x14ac:dyDescent="0.2">
      <c r="A8896">
        <v>712351908</v>
      </c>
      <c r="B8896" t="s">
        <v>21</v>
      </c>
      <c r="C8896">
        <v>45</v>
      </c>
      <c r="D8896" t="s">
        <v>22</v>
      </c>
      <c r="E8896">
        <v>3</v>
      </c>
      <c r="F8896" t="s">
        <v>23</v>
      </c>
      <c r="G8896" t="s">
        <v>32</v>
      </c>
      <c r="H8896" t="s">
        <v>31</v>
      </c>
      <c r="I8896" t="s">
        <v>26</v>
      </c>
      <c r="J8896">
        <v>34</v>
      </c>
      <c r="K8896">
        <v>1</v>
      </c>
      <c r="L8896">
        <v>2</v>
      </c>
      <c r="M8896">
        <v>3</v>
      </c>
      <c r="N8896" s="1">
        <v>26438</v>
      </c>
      <c r="O8896" s="1">
        <v>1655</v>
      </c>
      <c r="P8896" s="1">
        <v>24783</v>
      </c>
      <c r="Q8896">
        <v>0.92</v>
      </c>
      <c r="R8896" s="1">
        <v>8029</v>
      </c>
      <c r="S8896">
        <v>81</v>
      </c>
      <c r="T8896">
        <v>0.72299999999999998</v>
      </c>
      <c r="U8896">
        <v>6.3E-2</v>
      </c>
      <c r="V8896" t="str">
        <f t="shared" si="276"/>
        <v>High</v>
      </c>
      <c r="W8896" t="str">
        <f t="shared" si="277"/>
        <v>Low</v>
      </c>
    </row>
    <row r="8897" spans="1:23" x14ac:dyDescent="0.2">
      <c r="A8897">
        <v>716742483</v>
      </c>
      <c r="B8897" t="s">
        <v>21</v>
      </c>
      <c r="C8897">
        <v>38</v>
      </c>
      <c r="D8897" t="s">
        <v>27</v>
      </c>
      <c r="E8897">
        <v>1</v>
      </c>
      <c r="F8897" t="s">
        <v>28</v>
      </c>
      <c r="G8897" t="s">
        <v>29</v>
      </c>
      <c r="H8897" t="s">
        <v>30</v>
      </c>
      <c r="I8897" t="s">
        <v>26</v>
      </c>
      <c r="J8897">
        <v>29</v>
      </c>
      <c r="K8897">
        <v>2</v>
      </c>
      <c r="L8897">
        <v>3</v>
      </c>
      <c r="M8897">
        <v>3</v>
      </c>
      <c r="N8897" s="1">
        <v>7504</v>
      </c>
      <c r="O8897" s="1">
        <v>1134</v>
      </c>
      <c r="P8897" s="1">
        <v>6370</v>
      </c>
      <c r="Q8897">
        <v>0.67</v>
      </c>
      <c r="R8897" s="1">
        <v>7525</v>
      </c>
      <c r="S8897">
        <v>100</v>
      </c>
      <c r="T8897">
        <v>0.44900000000000001</v>
      </c>
      <c r="U8897">
        <v>0.151</v>
      </c>
      <c r="V8897" t="str">
        <f t="shared" si="276"/>
        <v>Low</v>
      </c>
      <c r="W8897" t="str">
        <f t="shared" si="277"/>
        <v>Low</v>
      </c>
    </row>
    <row r="8898" spans="1:23" x14ac:dyDescent="0.2">
      <c r="A8898">
        <v>708160008</v>
      </c>
      <c r="B8898" t="s">
        <v>21</v>
      </c>
      <c r="C8898">
        <v>44</v>
      </c>
      <c r="D8898" t="s">
        <v>22</v>
      </c>
      <c r="E8898">
        <v>1</v>
      </c>
      <c r="F8898" t="s">
        <v>33</v>
      </c>
      <c r="G8898" t="s">
        <v>24</v>
      </c>
      <c r="H8898" t="s">
        <v>35</v>
      </c>
      <c r="I8898" t="s">
        <v>26</v>
      </c>
      <c r="J8898">
        <v>33</v>
      </c>
      <c r="K8898">
        <v>2</v>
      </c>
      <c r="L8898">
        <v>2</v>
      </c>
      <c r="M8898">
        <v>3</v>
      </c>
      <c r="N8898" s="1">
        <v>34516</v>
      </c>
      <c r="O8898" s="1">
        <v>1058</v>
      </c>
      <c r="P8898" s="1">
        <v>33458</v>
      </c>
      <c r="Q8898">
        <v>0.73399999999999999</v>
      </c>
      <c r="R8898" s="1">
        <v>7412</v>
      </c>
      <c r="S8898">
        <v>84</v>
      </c>
      <c r="T8898">
        <v>0.58499999999999996</v>
      </c>
      <c r="U8898">
        <v>3.1E-2</v>
      </c>
      <c r="V8898" t="str">
        <f t="shared" ref="V8898:V8961" si="278">IF(N8898&gt;=10000,"High","Low")</f>
        <v>High</v>
      </c>
      <c r="W8898" t="str">
        <f t="shared" ref="W8898:W8961" si="279">IF(U8898=0,"No",IF(U8898&lt;0.2,"Low",IF(U8898&lt;0.4,"Average",IF(U8898&gt;=0.4,"High"))))</f>
        <v>Low</v>
      </c>
    </row>
    <row r="8899" spans="1:23" x14ac:dyDescent="0.2">
      <c r="A8899">
        <v>709269708</v>
      </c>
      <c r="B8899" t="s">
        <v>21</v>
      </c>
      <c r="C8899">
        <v>45</v>
      </c>
      <c r="D8899" t="s">
        <v>22</v>
      </c>
      <c r="E8899">
        <v>4</v>
      </c>
      <c r="F8899" t="s">
        <v>28</v>
      </c>
      <c r="G8899" t="s">
        <v>29</v>
      </c>
      <c r="H8899" t="s">
        <v>35</v>
      </c>
      <c r="I8899" t="s">
        <v>43</v>
      </c>
      <c r="J8899">
        <v>34</v>
      </c>
      <c r="K8899">
        <v>2</v>
      </c>
      <c r="L8899">
        <v>2</v>
      </c>
      <c r="M8899">
        <v>1</v>
      </c>
      <c r="N8899" s="1">
        <v>34516</v>
      </c>
      <c r="O8899" s="1">
        <v>1488</v>
      </c>
      <c r="P8899" s="1">
        <v>33028</v>
      </c>
      <c r="Q8899">
        <v>0.73199999999999998</v>
      </c>
      <c r="R8899" s="1">
        <v>7281</v>
      </c>
      <c r="S8899">
        <v>95</v>
      </c>
      <c r="T8899">
        <v>0.53200000000000003</v>
      </c>
      <c r="U8899">
        <v>4.2999999999999997E-2</v>
      </c>
      <c r="V8899" t="str">
        <f t="shared" si="278"/>
        <v>High</v>
      </c>
      <c r="W8899" t="str">
        <f t="shared" si="279"/>
        <v>Low</v>
      </c>
    </row>
    <row r="8900" spans="1:23" x14ac:dyDescent="0.2">
      <c r="A8900">
        <v>779098308</v>
      </c>
      <c r="B8900" t="s">
        <v>21</v>
      </c>
      <c r="C8900">
        <v>51</v>
      </c>
      <c r="D8900" t="s">
        <v>27</v>
      </c>
      <c r="E8900">
        <v>2</v>
      </c>
      <c r="F8900" t="s">
        <v>38</v>
      </c>
      <c r="G8900" t="s">
        <v>24</v>
      </c>
      <c r="H8900" t="s">
        <v>32</v>
      </c>
      <c r="I8900" t="s">
        <v>26</v>
      </c>
      <c r="J8900">
        <v>32</v>
      </c>
      <c r="K8900">
        <v>1</v>
      </c>
      <c r="L8900">
        <v>3</v>
      </c>
      <c r="M8900">
        <v>2</v>
      </c>
      <c r="N8900" s="1">
        <v>15048</v>
      </c>
      <c r="O8900" s="1">
        <v>2517</v>
      </c>
      <c r="P8900" s="1">
        <v>12531</v>
      </c>
      <c r="Q8900">
        <v>0.66600000000000004</v>
      </c>
      <c r="R8900" s="1">
        <v>7592</v>
      </c>
      <c r="S8900">
        <v>96</v>
      </c>
      <c r="T8900">
        <v>0.52400000000000002</v>
      </c>
      <c r="U8900">
        <v>0.16700000000000001</v>
      </c>
      <c r="V8900" t="str">
        <f t="shared" si="278"/>
        <v>High</v>
      </c>
      <c r="W8900" t="str">
        <f t="shared" si="279"/>
        <v>Low</v>
      </c>
    </row>
    <row r="8901" spans="1:23" x14ac:dyDescent="0.2">
      <c r="A8901">
        <v>717257658</v>
      </c>
      <c r="B8901" t="s">
        <v>21</v>
      </c>
      <c r="C8901">
        <v>41</v>
      </c>
      <c r="D8901" t="s">
        <v>22</v>
      </c>
      <c r="E8901">
        <v>3</v>
      </c>
      <c r="F8901" t="s">
        <v>28</v>
      </c>
      <c r="G8901" t="s">
        <v>29</v>
      </c>
      <c r="H8901" t="s">
        <v>31</v>
      </c>
      <c r="I8901" t="s">
        <v>26</v>
      </c>
      <c r="J8901">
        <v>29</v>
      </c>
      <c r="K8901">
        <v>2</v>
      </c>
      <c r="L8901">
        <v>2</v>
      </c>
      <c r="M8901">
        <v>1</v>
      </c>
      <c r="N8901" s="1">
        <v>9357</v>
      </c>
      <c r="O8901" s="1">
        <v>1942</v>
      </c>
      <c r="P8901" s="1">
        <v>7415</v>
      </c>
      <c r="Q8901">
        <v>0.8</v>
      </c>
      <c r="R8901" s="1">
        <v>7971</v>
      </c>
      <c r="S8901">
        <v>84</v>
      </c>
      <c r="T8901">
        <v>0.78700000000000003</v>
      </c>
      <c r="U8901">
        <v>0.20799999999999999</v>
      </c>
      <c r="V8901" t="str">
        <f t="shared" si="278"/>
        <v>Low</v>
      </c>
      <c r="W8901" t="str">
        <f t="shared" si="279"/>
        <v>Average</v>
      </c>
    </row>
    <row r="8902" spans="1:23" x14ac:dyDescent="0.2">
      <c r="A8902">
        <v>775112958</v>
      </c>
      <c r="B8902" t="s">
        <v>21</v>
      </c>
      <c r="C8902">
        <v>51</v>
      </c>
      <c r="D8902" t="s">
        <v>22</v>
      </c>
      <c r="E8902">
        <v>1</v>
      </c>
      <c r="F8902" t="s">
        <v>32</v>
      </c>
      <c r="G8902" t="s">
        <v>24</v>
      </c>
      <c r="H8902" t="s">
        <v>25</v>
      </c>
      <c r="I8902" t="s">
        <v>26</v>
      </c>
      <c r="J8902">
        <v>45</v>
      </c>
      <c r="K8902">
        <v>2</v>
      </c>
      <c r="L8902">
        <v>3</v>
      </c>
      <c r="M8902">
        <v>3</v>
      </c>
      <c r="N8902" s="1">
        <v>11548</v>
      </c>
      <c r="O8902" s="1">
        <v>0</v>
      </c>
      <c r="P8902" s="1">
        <v>11548</v>
      </c>
      <c r="Q8902">
        <v>0.61099999999999999</v>
      </c>
      <c r="R8902" s="1">
        <v>7781</v>
      </c>
      <c r="S8902">
        <v>72</v>
      </c>
      <c r="T8902">
        <v>0.89500000000000002</v>
      </c>
      <c r="U8902">
        <v>0</v>
      </c>
      <c r="V8902" t="str">
        <f t="shared" si="278"/>
        <v>High</v>
      </c>
      <c r="W8902" t="str">
        <f t="shared" si="279"/>
        <v>No</v>
      </c>
    </row>
    <row r="8903" spans="1:23" x14ac:dyDescent="0.2">
      <c r="A8903">
        <v>788812608</v>
      </c>
      <c r="B8903" t="s">
        <v>21</v>
      </c>
      <c r="C8903">
        <v>56</v>
      </c>
      <c r="D8903" t="s">
        <v>27</v>
      </c>
      <c r="E8903">
        <v>2</v>
      </c>
      <c r="F8903" t="s">
        <v>33</v>
      </c>
      <c r="G8903" t="s">
        <v>29</v>
      </c>
      <c r="H8903" t="s">
        <v>30</v>
      </c>
      <c r="I8903" t="s">
        <v>26</v>
      </c>
      <c r="J8903">
        <v>39</v>
      </c>
      <c r="K8903">
        <v>1</v>
      </c>
      <c r="L8903">
        <v>2</v>
      </c>
      <c r="M8903">
        <v>3</v>
      </c>
      <c r="N8903" s="1">
        <v>8767</v>
      </c>
      <c r="O8903" s="1">
        <v>1684</v>
      </c>
      <c r="P8903" s="1">
        <v>7083</v>
      </c>
      <c r="Q8903">
        <v>0.78600000000000003</v>
      </c>
      <c r="R8903" s="1">
        <v>8066</v>
      </c>
      <c r="S8903">
        <v>79</v>
      </c>
      <c r="T8903">
        <v>0.54900000000000004</v>
      </c>
      <c r="U8903">
        <v>0.192</v>
      </c>
      <c r="V8903" t="str">
        <f t="shared" si="278"/>
        <v>Low</v>
      </c>
      <c r="W8903" t="str">
        <f t="shared" si="279"/>
        <v>Low</v>
      </c>
    </row>
    <row r="8904" spans="1:23" x14ac:dyDescent="0.2">
      <c r="A8904">
        <v>711002058</v>
      </c>
      <c r="B8904" t="s">
        <v>21</v>
      </c>
      <c r="C8904">
        <v>42</v>
      </c>
      <c r="D8904" t="s">
        <v>22</v>
      </c>
      <c r="E8904">
        <v>4</v>
      </c>
      <c r="F8904" t="s">
        <v>32</v>
      </c>
      <c r="G8904" t="s">
        <v>29</v>
      </c>
      <c r="H8904" t="s">
        <v>34</v>
      </c>
      <c r="I8904" t="s">
        <v>26</v>
      </c>
      <c r="J8904">
        <v>33</v>
      </c>
      <c r="K8904">
        <v>1</v>
      </c>
      <c r="L8904">
        <v>3</v>
      </c>
      <c r="M8904">
        <v>1</v>
      </c>
      <c r="N8904" s="1">
        <v>5306</v>
      </c>
      <c r="O8904" s="1">
        <v>2410</v>
      </c>
      <c r="P8904" s="1">
        <v>2896</v>
      </c>
      <c r="Q8904">
        <v>0.73799999999999999</v>
      </c>
      <c r="R8904" s="1">
        <v>7437</v>
      </c>
      <c r="S8904">
        <v>94</v>
      </c>
      <c r="T8904">
        <v>0.70899999999999996</v>
      </c>
      <c r="U8904">
        <v>0.45400000000000001</v>
      </c>
      <c r="V8904" t="str">
        <f t="shared" si="278"/>
        <v>Low</v>
      </c>
      <c r="W8904" t="str">
        <f t="shared" si="279"/>
        <v>High</v>
      </c>
    </row>
    <row r="8905" spans="1:23" x14ac:dyDescent="0.2">
      <c r="A8905">
        <v>716199408</v>
      </c>
      <c r="B8905" t="s">
        <v>42</v>
      </c>
      <c r="C8905">
        <v>52</v>
      </c>
      <c r="D8905" t="s">
        <v>27</v>
      </c>
      <c r="E8905">
        <v>2</v>
      </c>
      <c r="F8905" t="s">
        <v>28</v>
      </c>
      <c r="G8905" t="s">
        <v>29</v>
      </c>
      <c r="H8905" t="s">
        <v>32</v>
      </c>
      <c r="I8905" t="s">
        <v>26</v>
      </c>
      <c r="J8905">
        <v>41</v>
      </c>
      <c r="K8905">
        <v>2</v>
      </c>
      <c r="L8905">
        <v>3</v>
      </c>
      <c r="M8905">
        <v>3</v>
      </c>
      <c r="N8905" s="1">
        <v>3608</v>
      </c>
      <c r="O8905" s="1">
        <v>2517</v>
      </c>
      <c r="P8905" s="1">
        <v>1091</v>
      </c>
      <c r="Q8905">
        <v>1.0569999999999999</v>
      </c>
      <c r="R8905" s="1">
        <v>4907</v>
      </c>
      <c r="S8905">
        <v>53</v>
      </c>
      <c r="T8905">
        <v>0.55900000000000005</v>
      </c>
      <c r="U8905">
        <v>0.69799999999999995</v>
      </c>
      <c r="V8905" t="str">
        <f t="shared" si="278"/>
        <v>Low</v>
      </c>
      <c r="W8905" t="str">
        <f t="shared" si="279"/>
        <v>High</v>
      </c>
    </row>
    <row r="8906" spans="1:23" x14ac:dyDescent="0.2">
      <c r="A8906">
        <v>718100808</v>
      </c>
      <c r="B8906" t="s">
        <v>21</v>
      </c>
      <c r="C8906">
        <v>49</v>
      </c>
      <c r="D8906" t="s">
        <v>27</v>
      </c>
      <c r="E8906">
        <v>1</v>
      </c>
      <c r="F8906" t="s">
        <v>33</v>
      </c>
      <c r="G8906" t="s">
        <v>24</v>
      </c>
      <c r="H8906" t="s">
        <v>30</v>
      </c>
      <c r="I8906" t="s">
        <v>36</v>
      </c>
      <c r="J8906">
        <v>37</v>
      </c>
      <c r="K8906">
        <v>2</v>
      </c>
      <c r="L8906">
        <v>3</v>
      </c>
      <c r="M8906">
        <v>1</v>
      </c>
      <c r="N8906" s="1">
        <v>15987</v>
      </c>
      <c r="O8906" s="1">
        <v>2065</v>
      </c>
      <c r="P8906" s="1">
        <v>13922</v>
      </c>
      <c r="Q8906">
        <v>0.70499999999999996</v>
      </c>
      <c r="R8906" s="1">
        <v>7395</v>
      </c>
      <c r="S8906">
        <v>100</v>
      </c>
      <c r="T8906">
        <v>0.56200000000000006</v>
      </c>
      <c r="U8906">
        <v>0.129</v>
      </c>
      <c r="V8906" t="str">
        <f t="shared" si="278"/>
        <v>High</v>
      </c>
      <c r="W8906" t="str">
        <f t="shared" si="279"/>
        <v>Low</v>
      </c>
    </row>
    <row r="8907" spans="1:23" x14ac:dyDescent="0.2">
      <c r="A8907">
        <v>790051758</v>
      </c>
      <c r="B8907" t="s">
        <v>42</v>
      </c>
      <c r="C8907">
        <v>50</v>
      </c>
      <c r="D8907" t="s">
        <v>22</v>
      </c>
      <c r="E8907">
        <v>2</v>
      </c>
      <c r="F8907" t="s">
        <v>28</v>
      </c>
      <c r="G8907" t="s">
        <v>29</v>
      </c>
      <c r="H8907" t="s">
        <v>35</v>
      </c>
      <c r="I8907" t="s">
        <v>26</v>
      </c>
      <c r="J8907">
        <v>42</v>
      </c>
      <c r="K8907">
        <v>2</v>
      </c>
      <c r="L8907">
        <v>1</v>
      </c>
      <c r="M8907">
        <v>2</v>
      </c>
      <c r="N8907" s="1">
        <v>31782</v>
      </c>
      <c r="O8907" s="1">
        <v>0</v>
      </c>
      <c r="P8907" s="1">
        <v>31782</v>
      </c>
      <c r="Q8907">
        <v>1.056</v>
      </c>
      <c r="R8907" s="1">
        <v>4800</v>
      </c>
      <c r="S8907">
        <v>53</v>
      </c>
      <c r="T8907">
        <v>0.39500000000000002</v>
      </c>
      <c r="U8907">
        <v>0</v>
      </c>
      <c r="V8907" t="str">
        <f t="shared" si="278"/>
        <v>High</v>
      </c>
      <c r="W8907" t="str">
        <f t="shared" si="279"/>
        <v>No</v>
      </c>
    </row>
    <row r="8908" spans="1:23" x14ac:dyDescent="0.2">
      <c r="A8908">
        <v>772430733</v>
      </c>
      <c r="B8908" t="s">
        <v>21</v>
      </c>
      <c r="C8908">
        <v>42</v>
      </c>
      <c r="D8908" t="s">
        <v>22</v>
      </c>
      <c r="E8908">
        <v>2</v>
      </c>
      <c r="F8908" t="s">
        <v>28</v>
      </c>
      <c r="G8908" t="s">
        <v>24</v>
      </c>
      <c r="H8908" t="s">
        <v>35</v>
      </c>
      <c r="I8908" t="s">
        <v>26</v>
      </c>
      <c r="J8908">
        <v>32</v>
      </c>
      <c r="K8908">
        <v>1</v>
      </c>
      <c r="L8908">
        <v>1</v>
      </c>
      <c r="M8908">
        <v>1</v>
      </c>
      <c r="N8908" s="1">
        <v>34516</v>
      </c>
      <c r="O8908" s="1">
        <v>1440</v>
      </c>
      <c r="P8908" s="1">
        <v>33076</v>
      </c>
      <c r="Q8908">
        <v>0.67600000000000005</v>
      </c>
      <c r="R8908" s="1">
        <v>7168</v>
      </c>
      <c r="S8908">
        <v>88</v>
      </c>
      <c r="T8908">
        <v>0.57099999999999995</v>
      </c>
      <c r="U8908">
        <v>4.2000000000000003E-2</v>
      </c>
      <c r="V8908" t="str">
        <f t="shared" si="278"/>
        <v>High</v>
      </c>
      <c r="W8908" t="str">
        <f t="shared" si="279"/>
        <v>Low</v>
      </c>
    </row>
    <row r="8909" spans="1:23" x14ac:dyDescent="0.2">
      <c r="A8909">
        <v>713460258</v>
      </c>
      <c r="B8909" t="s">
        <v>21</v>
      </c>
      <c r="C8909">
        <v>45</v>
      </c>
      <c r="D8909" t="s">
        <v>27</v>
      </c>
      <c r="E8909">
        <v>0</v>
      </c>
      <c r="F8909" t="s">
        <v>40</v>
      </c>
      <c r="G8909" t="s">
        <v>24</v>
      </c>
      <c r="H8909" t="s">
        <v>34</v>
      </c>
      <c r="I8909" t="s">
        <v>37</v>
      </c>
      <c r="J8909">
        <v>36</v>
      </c>
      <c r="K8909">
        <v>1</v>
      </c>
      <c r="L8909">
        <v>1</v>
      </c>
      <c r="M8909">
        <v>3</v>
      </c>
      <c r="N8909" s="1">
        <v>19107</v>
      </c>
      <c r="O8909" s="1">
        <v>933</v>
      </c>
      <c r="P8909" s="1">
        <v>18174</v>
      </c>
      <c r="Q8909">
        <v>0.88</v>
      </c>
      <c r="R8909" s="1">
        <v>8987</v>
      </c>
      <c r="S8909">
        <v>89</v>
      </c>
      <c r="T8909">
        <v>0.56100000000000005</v>
      </c>
      <c r="U8909">
        <v>4.9000000000000002E-2</v>
      </c>
      <c r="V8909" t="str">
        <f t="shared" si="278"/>
        <v>High</v>
      </c>
      <c r="W8909" t="str">
        <f t="shared" si="279"/>
        <v>Low</v>
      </c>
    </row>
    <row r="8910" spans="1:23" x14ac:dyDescent="0.2">
      <c r="A8910">
        <v>820036533</v>
      </c>
      <c r="B8910" t="s">
        <v>21</v>
      </c>
      <c r="C8910">
        <v>50</v>
      </c>
      <c r="D8910" t="s">
        <v>22</v>
      </c>
      <c r="E8910">
        <v>4</v>
      </c>
      <c r="F8910" t="s">
        <v>32</v>
      </c>
      <c r="G8910" t="s">
        <v>24</v>
      </c>
      <c r="H8910" t="s">
        <v>31</v>
      </c>
      <c r="I8910" t="s">
        <v>26</v>
      </c>
      <c r="J8910">
        <v>45</v>
      </c>
      <c r="K8910">
        <v>2</v>
      </c>
      <c r="L8910">
        <v>1</v>
      </c>
      <c r="M8910">
        <v>3</v>
      </c>
      <c r="N8910" s="1">
        <v>34516</v>
      </c>
      <c r="O8910" s="1">
        <v>1466</v>
      </c>
      <c r="P8910" s="1">
        <v>33050</v>
      </c>
      <c r="Q8910">
        <v>0.69299999999999995</v>
      </c>
      <c r="R8910" s="1">
        <v>7223</v>
      </c>
      <c r="S8910">
        <v>87</v>
      </c>
      <c r="T8910">
        <v>0.61099999999999999</v>
      </c>
      <c r="U8910">
        <v>4.2000000000000003E-2</v>
      </c>
      <c r="V8910" t="str">
        <f t="shared" si="278"/>
        <v>High</v>
      </c>
      <c r="W8910" t="str">
        <f t="shared" si="279"/>
        <v>Low</v>
      </c>
    </row>
    <row r="8911" spans="1:23" x14ac:dyDescent="0.2">
      <c r="A8911">
        <v>719785683</v>
      </c>
      <c r="B8911" t="s">
        <v>21</v>
      </c>
      <c r="C8911">
        <v>41</v>
      </c>
      <c r="D8911" t="s">
        <v>22</v>
      </c>
      <c r="E8911">
        <v>4</v>
      </c>
      <c r="F8911" t="s">
        <v>39</v>
      </c>
      <c r="G8911" t="s">
        <v>24</v>
      </c>
      <c r="H8911" t="s">
        <v>31</v>
      </c>
      <c r="I8911" t="s">
        <v>26</v>
      </c>
      <c r="J8911">
        <v>36</v>
      </c>
      <c r="K8911">
        <v>1</v>
      </c>
      <c r="L8911">
        <v>2</v>
      </c>
      <c r="M8911">
        <v>2</v>
      </c>
      <c r="N8911" s="1">
        <v>21751</v>
      </c>
      <c r="O8911" s="1">
        <v>1573</v>
      </c>
      <c r="P8911" s="1">
        <v>20178</v>
      </c>
      <c r="Q8911">
        <v>0.878</v>
      </c>
      <c r="R8911" s="1">
        <v>8332</v>
      </c>
      <c r="S8911">
        <v>102</v>
      </c>
      <c r="T8911">
        <v>0.56899999999999995</v>
      </c>
      <c r="U8911">
        <v>7.1999999999999995E-2</v>
      </c>
      <c r="V8911" t="str">
        <f t="shared" si="278"/>
        <v>High</v>
      </c>
      <c r="W8911" t="str">
        <f t="shared" si="279"/>
        <v>Low</v>
      </c>
    </row>
    <row r="8912" spans="1:23" x14ac:dyDescent="0.2">
      <c r="A8912">
        <v>711830433</v>
      </c>
      <c r="B8912" t="s">
        <v>21</v>
      </c>
      <c r="C8912">
        <v>44</v>
      </c>
      <c r="D8912" t="s">
        <v>27</v>
      </c>
      <c r="E8912">
        <v>3</v>
      </c>
      <c r="F8912" t="s">
        <v>38</v>
      </c>
      <c r="G8912" t="s">
        <v>29</v>
      </c>
      <c r="H8912" t="s">
        <v>30</v>
      </c>
      <c r="I8912" t="s">
        <v>26</v>
      </c>
      <c r="J8912">
        <v>32</v>
      </c>
      <c r="K8912">
        <v>1</v>
      </c>
      <c r="L8912">
        <v>2</v>
      </c>
      <c r="M8912">
        <v>1</v>
      </c>
      <c r="N8912" s="1">
        <v>7926</v>
      </c>
      <c r="O8912" s="1">
        <v>1051</v>
      </c>
      <c r="P8912" s="1">
        <v>6875</v>
      </c>
      <c r="Q8912">
        <v>0.72899999999999998</v>
      </c>
      <c r="R8912" s="1">
        <v>7677</v>
      </c>
      <c r="S8912">
        <v>87</v>
      </c>
      <c r="T8912">
        <v>0.55400000000000005</v>
      </c>
      <c r="U8912">
        <v>0.13300000000000001</v>
      </c>
      <c r="V8912" t="str">
        <f t="shared" si="278"/>
        <v>Low</v>
      </c>
      <c r="W8912" t="str">
        <f t="shared" si="279"/>
        <v>Low</v>
      </c>
    </row>
    <row r="8913" spans="1:23" x14ac:dyDescent="0.2">
      <c r="A8913">
        <v>807393558</v>
      </c>
      <c r="B8913" t="s">
        <v>42</v>
      </c>
      <c r="C8913">
        <v>51</v>
      </c>
      <c r="D8913" t="s">
        <v>22</v>
      </c>
      <c r="E8913">
        <v>4</v>
      </c>
      <c r="F8913" t="s">
        <v>32</v>
      </c>
      <c r="G8913" t="s">
        <v>29</v>
      </c>
      <c r="H8913" t="s">
        <v>35</v>
      </c>
      <c r="I8913" t="s">
        <v>37</v>
      </c>
      <c r="J8913">
        <v>46</v>
      </c>
      <c r="K8913">
        <v>2</v>
      </c>
      <c r="L8913">
        <v>3</v>
      </c>
      <c r="M8913">
        <v>3</v>
      </c>
      <c r="N8913" s="1">
        <v>34516</v>
      </c>
      <c r="O8913" s="1">
        <v>1279</v>
      </c>
      <c r="P8913" s="1">
        <v>33237</v>
      </c>
      <c r="Q8913">
        <v>1.02</v>
      </c>
      <c r="R8913" s="1">
        <v>4615</v>
      </c>
      <c r="S8913">
        <v>49</v>
      </c>
      <c r="T8913">
        <v>0.58099999999999996</v>
      </c>
      <c r="U8913">
        <v>3.6999999999999998E-2</v>
      </c>
      <c r="V8913" t="str">
        <f t="shared" si="278"/>
        <v>High</v>
      </c>
      <c r="W8913" t="str">
        <f t="shared" si="279"/>
        <v>Low</v>
      </c>
    </row>
    <row r="8914" spans="1:23" x14ac:dyDescent="0.2">
      <c r="A8914">
        <v>718306308</v>
      </c>
      <c r="B8914" t="s">
        <v>21</v>
      </c>
      <c r="C8914">
        <v>48</v>
      </c>
      <c r="D8914" t="s">
        <v>22</v>
      </c>
      <c r="E8914">
        <v>4</v>
      </c>
      <c r="F8914" t="s">
        <v>28</v>
      </c>
      <c r="G8914" t="s">
        <v>24</v>
      </c>
      <c r="H8914" t="s">
        <v>31</v>
      </c>
      <c r="I8914" t="s">
        <v>26</v>
      </c>
      <c r="J8914">
        <v>36</v>
      </c>
      <c r="K8914">
        <v>1</v>
      </c>
      <c r="L8914">
        <v>2</v>
      </c>
      <c r="M8914">
        <v>3</v>
      </c>
      <c r="N8914" s="1">
        <v>27984</v>
      </c>
      <c r="O8914" s="1">
        <v>1793</v>
      </c>
      <c r="P8914" s="1">
        <v>26191</v>
      </c>
      <c r="Q8914">
        <v>0.754</v>
      </c>
      <c r="R8914" s="1">
        <v>8147</v>
      </c>
      <c r="S8914">
        <v>81</v>
      </c>
      <c r="T8914">
        <v>0.58799999999999997</v>
      </c>
      <c r="U8914">
        <v>6.4000000000000001E-2</v>
      </c>
      <c r="V8914" t="str">
        <f t="shared" si="278"/>
        <v>High</v>
      </c>
      <c r="W8914" t="str">
        <f t="shared" si="279"/>
        <v>Low</v>
      </c>
    </row>
    <row r="8915" spans="1:23" x14ac:dyDescent="0.2">
      <c r="A8915">
        <v>772725408</v>
      </c>
      <c r="B8915" t="s">
        <v>21</v>
      </c>
      <c r="C8915">
        <v>40</v>
      </c>
      <c r="D8915" t="s">
        <v>22</v>
      </c>
      <c r="E8915">
        <v>3</v>
      </c>
      <c r="F8915" t="s">
        <v>33</v>
      </c>
      <c r="G8915" t="s">
        <v>41</v>
      </c>
      <c r="H8915" t="s">
        <v>25</v>
      </c>
      <c r="I8915" t="s">
        <v>26</v>
      </c>
      <c r="J8915">
        <v>30</v>
      </c>
      <c r="K8915">
        <v>2</v>
      </c>
      <c r="L8915">
        <v>3</v>
      </c>
      <c r="M8915">
        <v>2</v>
      </c>
      <c r="N8915" s="1">
        <v>24499</v>
      </c>
      <c r="O8915" s="1">
        <v>2517</v>
      </c>
      <c r="P8915" s="1">
        <v>21982</v>
      </c>
      <c r="Q8915">
        <v>0.77700000000000002</v>
      </c>
      <c r="R8915" s="1">
        <v>7667</v>
      </c>
      <c r="S8915">
        <v>84</v>
      </c>
      <c r="T8915">
        <v>0.52700000000000002</v>
      </c>
      <c r="U8915">
        <v>0.10299999999999999</v>
      </c>
      <c r="V8915" t="str">
        <f t="shared" si="278"/>
        <v>High</v>
      </c>
      <c r="W8915" t="str">
        <f t="shared" si="279"/>
        <v>Low</v>
      </c>
    </row>
    <row r="8916" spans="1:23" x14ac:dyDescent="0.2">
      <c r="A8916">
        <v>711183558</v>
      </c>
      <c r="B8916" t="s">
        <v>21</v>
      </c>
      <c r="C8916">
        <v>49</v>
      </c>
      <c r="D8916" t="s">
        <v>22</v>
      </c>
      <c r="E8916">
        <v>0</v>
      </c>
      <c r="F8916" t="s">
        <v>23</v>
      </c>
      <c r="G8916" t="s">
        <v>29</v>
      </c>
      <c r="H8916" t="s">
        <v>31</v>
      </c>
      <c r="I8916" t="s">
        <v>26</v>
      </c>
      <c r="J8916">
        <v>39</v>
      </c>
      <c r="K8916">
        <v>2</v>
      </c>
      <c r="L8916">
        <v>1</v>
      </c>
      <c r="M8916">
        <v>3</v>
      </c>
      <c r="N8916" s="1">
        <v>2221</v>
      </c>
      <c r="O8916" s="1">
        <v>1291</v>
      </c>
      <c r="P8916" s="1">
        <v>930</v>
      </c>
      <c r="Q8916">
        <v>0.78500000000000003</v>
      </c>
      <c r="R8916" s="1">
        <v>8618</v>
      </c>
      <c r="S8916">
        <v>98</v>
      </c>
      <c r="T8916">
        <v>0.81499999999999995</v>
      </c>
      <c r="U8916">
        <v>0.58099999999999996</v>
      </c>
      <c r="V8916" t="str">
        <f t="shared" si="278"/>
        <v>Low</v>
      </c>
      <c r="W8916" t="str">
        <f t="shared" si="279"/>
        <v>High</v>
      </c>
    </row>
    <row r="8917" spans="1:23" x14ac:dyDescent="0.2">
      <c r="A8917">
        <v>720317658</v>
      </c>
      <c r="B8917" t="s">
        <v>21</v>
      </c>
      <c r="C8917">
        <v>43</v>
      </c>
      <c r="D8917" t="s">
        <v>22</v>
      </c>
      <c r="E8917">
        <v>2</v>
      </c>
      <c r="F8917" t="s">
        <v>28</v>
      </c>
      <c r="G8917" t="s">
        <v>29</v>
      </c>
      <c r="H8917" t="s">
        <v>31</v>
      </c>
      <c r="I8917" t="s">
        <v>26</v>
      </c>
      <c r="J8917">
        <v>35</v>
      </c>
      <c r="K8917">
        <v>2</v>
      </c>
      <c r="L8917">
        <v>2</v>
      </c>
      <c r="M8917">
        <v>2</v>
      </c>
      <c r="N8917" s="1">
        <v>5858</v>
      </c>
      <c r="O8917" s="1">
        <v>961</v>
      </c>
      <c r="P8917" s="1">
        <v>4897</v>
      </c>
      <c r="Q8917">
        <v>0.65700000000000003</v>
      </c>
      <c r="R8917" s="1">
        <v>7916</v>
      </c>
      <c r="S8917">
        <v>82</v>
      </c>
      <c r="T8917">
        <v>0.70799999999999996</v>
      </c>
      <c r="U8917">
        <v>0.16400000000000001</v>
      </c>
      <c r="V8917" t="str">
        <f t="shared" si="278"/>
        <v>Low</v>
      </c>
      <c r="W8917" t="str">
        <f t="shared" si="279"/>
        <v>Low</v>
      </c>
    </row>
    <row r="8918" spans="1:23" x14ac:dyDescent="0.2">
      <c r="A8918">
        <v>710596983</v>
      </c>
      <c r="B8918" t="s">
        <v>21</v>
      </c>
      <c r="C8918">
        <v>51</v>
      </c>
      <c r="D8918" t="s">
        <v>22</v>
      </c>
      <c r="E8918">
        <v>1</v>
      </c>
      <c r="F8918" t="s">
        <v>33</v>
      </c>
      <c r="G8918" t="s">
        <v>29</v>
      </c>
      <c r="H8918" t="s">
        <v>31</v>
      </c>
      <c r="I8918" t="s">
        <v>26</v>
      </c>
      <c r="J8918">
        <v>37</v>
      </c>
      <c r="K8918">
        <v>1</v>
      </c>
      <c r="L8918">
        <v>3</v>
      </c>
      <c r="M8918">
        <v>2</v>
      </c>
      <c r="N8918" s="1">
        <v>27318</v>
      </c>
      <c r="O8918" s="1">
        <v>2416</v>
      </c>
      <c r="P8918" s="1">
        <v>24902</v>
      </c>
      <c r="Q8918">
        <v>0.91700000000000004</v>
      </c>
      <c r="R8918" s="1">
        <v>7481</v>
      </c>
      <c r="S8918">
        <v>96</v>
      </c>
      <c r="T8918">
        <v>0.54800000000000004</v>
      </c>
      <c r="U8918">
        <v>8.7999999999999995E-2</v>
      </c>
      <c r="V8918" t="str">
        <f t="shared" si="278"/>
        <v>High</v>
      </c>
      <c r="W8918" t="str">
        <f t="shared" si="279"/>
        <v>Low</v>
      </c>
    </row>
    <row r="8919" spans="1:23" x14ac:dyDescent="0.2">
      <c r="A8919">
        <v>716986458</v>
      </c>
      <c r="B8919" t="s">
        <v>21</v>
      </c>
      <c r="C8919">
        <v>44</v>
      </c>
      <c r="D8919" t="s">
        <v>27</v>
      </c>
      <c r="E8919">
        <v>3</v>
      </c>
      <c r="F8919" t="s">
        <v>23</v>
      </c>
      <c r="G8919" t="s">
        <v>29</v>
      </c>
      <c r="H8919" t="s">
        <v>32</v>
      </c>
      <c r="I8919" t="s">
        <v>26</v>
      </c>
      <c r="J8919">
        <v>36</v>
      </c>
      <c r="K8919">
        <v>1</v>
      </c>
      <c r="L8919">
        <v>3</v>
      </c>
      <c r="M8919">
        <v>2</v>
      </c>
      <c r="N8919" s="1">
        <v>9766</v>
      </c>
      <c r="O8919" s="1">
        <v>1575</v>
      </c>
      <c r="P8919" s="1">
        <v>8191</v>
      </c>
      <c r="Q8919">
        <v>0.66100000000000003</v>
      </c>
      <c r="R8919" s="1">
        <v>7605</v>
      </c>
      <c r="S8919">
        <v>101</v>
      </c>
      <c r="T8919">
        <v>0.60299999999999998</v>
      </c>
      <c r="U8919">
        <v>0.161</v>
      </c>
      <c r="V8919" t="str">
        <f t="shared" si="278"/>
        <v>Low</v>
      </c>
      <c r="W8919" t="str">
        <f t="shared" si="279"/>
        <v>Low</v>
      </c>
    </row>
    <row r="8920" spans="1:23" x14ac:dyDescent="0.2">
      <c r="A8920">
        <v>717382608</v>
      </c>
      <c r="B8920" t="s">
        <v>21</v>
      </c>
      <c r="C8920">
        <v>59</v>
      </c>
      <c r="D8920" t="s">
        <v>22</v>
      </c>
      <c r="E8920">
        <v>1</v>
      </c>
      <c r="F8920" t="s">
        <v>28</v>
      </c>
      <c r="G8920" t="s">
        <v>29</v>
      </c>
      <c r="H8920" t="s">
        <v>25</v>
      </c>
      <c r="I8920" t="s">
        <v>37</v>
      </c>
      <c r="J8920">
        <v>36</v>
      </c>
      <c r="K8920">
        <v>2</v>
      </c>
      <c r="L8920">
        <v>2</v>
      </c>
      <c r="M8920">
        <v>2</v>
      </c>
      <c r="N8920" s="1">
        <v>26692</v>
      </c>
      <c r="O8920" s="1">
        <v>2517</v>
      </c>
      <c r="P8920" s="1">
        <v>24175</v>
      </c>
      <c r="Q8920">
        <v>0.79600000000000004</v>
      </c>
      <c r="R8920" s="1">
        <v>8780</v>
      </c>
      <c r="S8920">
        <v>86</v>
      </c>
      <c r="T8920">
        <v>0.65400000000000003</v>
      </c>
      <c r="U8920">
        <v>9.4E-2</v>
      </c>
      <c r="V8920" t="str">
        <f t="shared" si="278"/>
        <v>High</v>
      </c>
      <c r="W8920" t="str">
        <f t="shared" si="279"/>
        <v>Low</v>
      </c>
    </row>
    <row r="8921" spans="1:23" x14ac:dyDescent="0.2">
      <c r="A8921">
        <v>825767658</v>
      </c>
      <c r="B8921" t="s">
        <v>21</v>
      </c>
      <c r="C8921">
        <v>49</v>
      </c>
      <c r="D8921" t="s">
        <v>22</v>
      </c>
      <c r="E8921">
        <v>2</v>
      </c>
      <c r="F8921" t="s">
        <v>28</v>
      </c>
      <c r="G8921" t="s">
        <v>29</v>
      </c>
      <c r="H8921" t="s">
        <v>25</v>
      </c>
      <c r="I8921" t="s">
        <v>36</v>
      </c>
      <c r="J8921">
        <v>45</v>
      </c>
      <c r="K8921">
        <v>2</v>
      </c>
      <c r="L8921">
        <v>3</v>
      </c>
      <c r="M8921">
        <v>1</v>
      </c>
      <c r="N8921" s="1">
        <v>34516</v>
      </c>
      <c r="O8921" s="1">
        <v>913</v>
      </c>
      <c r="P8921" s="1">
        <v>33603</v>
      </c>
      <c r="Q8921">
        <v>0.69799999999999995</v>
      </c>
      <c r="R8921" s="1">
        <v>7711</v>
      </c>
      <c r="S8921">
        <v>80</v>
      </c>
      <c r="T8921">
        <v>0.86</v>
      </c>
      <c r="U8921">
        <v>2.5999999999999999E-2</v>
      </c>
      <c r="V8921" t="str">
        <f t="shared" si="278"/>
        <v>High</v>
      </c>
      <c r="W8921" t="str">
        <f t="shared" si="279"/>
        <v>Low</v>
      </c>
    </row>
    <row r="8922" spans="1:23" x14ac:dyDescent="0.2">
      <c r="A8922">
        <v>717513933</v>
      </c>
      <c r="B8922" t="s">
        <v>21</v>
      </c>
      <c r="C8922">
        <v>38</v>
      </c>
      <c r="D8922" t="s">
        <v>22</v>
      </c>
      <c r="E8922">
        <v>3</v>
      </c>
      <c r="F8922" t="s">
        <v>38</v>
      </c>
      <c r="G8922" t="s">
        <v>29</v>
      </c>
      <c r="H8922" t="s">
        <v>35</v>
      </c>
      <c r="I8922" t="s">
        <v>26</v>
      </c>
      <c r="J8922">
        <v>26</v>
      </c>
      <c r="K8922">
        <v>2</v>
      </c>
      <c r="L8922">
        <v>2</v>
      </c>
      <c r="M8922">
        <v>1</v>
      </c>
      <c r="N8922" s="1">
        <v>14938</v>
      </c>
      <c r="O8922" s="1">
        <v>0</v>
      </c>
      <c r="P8922" s="1">
        <v>14938</v>
      </c>
      <c r="Q8922">
        <v>0.626</v>
      </c>
      <c r="R8922" s="1">
        <v>7385</v>
      </c>
      <c r="S8922">
        <v>90</v>
      </c>
      <c r="T8922">
        <v>0.42899999999999999</v>
      </c>
      <c r="U8922">
        <v>0</v>
      </c>
      <c r="V8922" t="str">
        <f t="shared" si="278"/>
        <v>High</v>
      </c>
      <c r="W8922" t="str">
        <f t="shared" si="279"/>
        <v>No</v>
      </c>
    </row>
    <row r="8923" spans="1:23" x14ac:dyDescent="0.2">
      <c r="A8923">
        <v>789186858</v>
      </c>
      <c r="B8923" t="s">
        <v>21</v>
      </c>
      <c r="C8923">
        <v>52</v>
      </c>
      <c r="D8923" t="s">
        <v>22</v>
      </c>
      <c r="E8923">
        <v>2</v>
      </c>
      <c r="F8923" t="s">
        <v>28</v>
      </c>
      <c r="G8923" t="s">
        <v>24</v>
      </c>
      <c r="H8923" t="s">
        <v>31</v>
      </c>
      <c r="I8923" t="s">
        <v>26</v>
      </c>
      <c r="J8923">
        <v>41</v>
      </c>
      <c r="K8923">
        <v>2</v>
      </c>
      <c r="L8923">
        <v>5</v>
      </c>
      <c r="M8923">
        <v>1</v>
      </c>
      <c r="N8923" s="1">
        <v>33256</v>
      </c>
      <c r="O8923" s="1">
        <v>928</v>
      </c>
      <c r="P8923" s="1">
        <v>32328</v>
      </c>
      <c r="Q8923">
        <v>0.69399999999999995</v>
      </c>
      <c r="R8923" s="1">
        <v>7796</v>
      </c>
      <c r="S8923">
        <v>97</v>
      </c>
      <c r="T8923">
        <v>0.59</v>
      </c>
      <c r="U8923">
        <v>2.8000000000000001E-2</v>
      </c>
      <c r="V8923" t="str">
        <f t="shared" si="278"/>
        <v>High</v>
      </c>
      <c r="W8923" t="str">
        <f t="shared" si="279"/>
        <v>Low</v>
      </c>
    </row>
    <row r="8924" spans="1:23" x14ac:dyDescent="0.2">
      <c r="A8924">
        <v>717658758</v>
      </c>
      <c r="B8924" t="s">
        <v>21</v>
      </c>
      <c r="C8924">
        <v>49</v>
      </c>
      <c r="D8924" t="s">
        <v>22</v>
      </c>
      <c r="E8924">
        <v>4</v>
      </c>
      <c r="F8924" t="s">
        <v>28</v>
      </c>
      <c r="G8924" t="s">
        <v>29</v>
      </c>
      <c r="H8924" t="s">
        <v>35</v>
      </c>
      <c r="I8924" t="s">
        <v>37</v>
      </c>
      <c r="J8924">
        <v>36</v>
      </c>
      <c r="K8924">
        <v>2</v>
      </c>
      <c r="L8924">
        <v>2</v>
      </c>
      <c r="M8924">
        <v>2</v>
      </c>
      <c r="N8924" s="1">
        <v>34516</v>
      </c>
      <c r="O8924" s="1">
        <v>0</v>
      </c>
      <c r="P8924" s="1">
        <v>34516</v>
      </c>
      <c r="Q8924">
        <v>0.622</v>
      </c>
      <c r="R8924" s="1">
        <v>7962</v>
      </c>
      <c r="S8924">
        <v>99</v>
      </c>
      <c r="T8924">
        <v>0.435</v>
      </c>
      <c r="U8924">
        <v>0</v>
      </c>
      <c r="V8924" t="str">
        <f t="shared" si="278"/>
        <v>High</v>
      </c>
      <c r="W8924" t="str">
        <f t="shared" si="279"/>
        <v>No</v>
      </c>
    </row>
    <row r="8925" spans="1:23" x14ac:dyDescent="0.2">
      <c r="A8925">
        <v>715575258</v>
      </c>
      <c r="B8925" t="s">
        <v>21</v>
      </c>
      <c r="C8925">
        <v>47</v>
      </c>
      <c r="D8925" t="s">
        <v>22</v>
      </c>
      <c r="E8925">
        <v>2</v>
      </c>
      <c r="F8925" t="s">
        <v>28</v>
      </c>
      <c r="G8925" t="s">
        <v>29</v>
      </c>
      <c r="H8925" t="s">
        <v>34</v>
      </c>
      <c r="I8925" t="s">
        <v>26</v>
      </c>
      <c r="J8925">
        <v>35</v>
      </c>
      <c r="K8925">
        <v>1</v>
      </c>
      <c r="L8925">
        <v>6</v>
      </c>
      <c r="M8925">
        <v>3</v>
      </c>
      <c r="N8925" s="1">
        <v>5791</v>
      </c>
      <c r="O8925" s="1">
        <v>1957</v>
      </c>
      <c r="P8925" s="1">
        <v>3834</v>
      </c>
      <c r="Q8925">
        <v>0.65400000000000003</v>
      </c>
      <c r="R8925" s="1">
        <v>7823</v>
      </c>
      <c r="S8925">
        <v>93</v>
      </c>
      <c r="T8925">
        <v>0.72199999999999998</v>
      </c>
      <c r="U8925">
        <v>0.33800000000000002</v>
      </c>
      <c r="V8925" t="str">
        <f t="shared" si="278"/>
        <v>Low</v>
      </c>
      <c r="W8925" t="str">
        <f t="shared" si="279"/>
        <v>Average</v>
      </c>
    </row>
    <row r="8926" spans="1:23" x14ac:dyDescent="0.2">
      <c r="A8926">
        <v>714975633</v>
      </c>
      <c r="B8926" t="s">
        <v>21</v>
      </c>
      <c r="C8926">
        <v>51</v>
      </c>
      <c r="D8926" t="s">
        <v>27</v>
      </c>
      <c r="E8926">
        <v>2</v>
      </c>
      <c r="F8926" t="s">
        <v>23</v>
      </c>
      <c r="G8926" t="s">
        <v>29</v>
      </c>
      <c r="H8926" t="s">
        <v>32</v>
      </c>
      <c r="I8926" t="s">
        <v>26</v>
      </c>
      <c r="J8926">
        <v>36</v>
      </c>
      <c r="K8926">
        <v>2</v>
      </c>
      <c r="L8926">
        <v>1</v>
      </c>
      <c r="M8926">
        <v>2</v>
      </c>
      <c r="N8926" s="1">
        <v>2319</v>
      </c>
      <c r="O8926" s="1">
        <v>1347</v>
      </c>
      <c r="P8926" s="1">
        <v>972</v>
      </c>
      <c r="Q8926">
        <v>0.72199999999999998</v>
      </c>
      <c r="R8926" s="1">
        <v>7558</v>
      </c>
      <c r="S8926">
        <v>85</v>
      </c>
      <c r="T8926">
        <v>0.49099999999999999</v>
      </c>
      <c r="U8926">
        <v>0.58099999999999996</v>
      </c>
      <c r="V8926" t="str">
        <f t="shared" si="278"/>
        <v>Low</v>
      </c>
      <c r="W8926" t="str">
        <f t="shared" si="279"/>
        <v>High</v>
      </c>
    </row>
    <row r="8927" spans="1:23" x14ac:dyDescent="0.2">
      <c r="A8927">
        <v>715396983</v>
      </c>
      <c r="B8927" t="s">
        <v>21</v>
      </c>
      <c r="C8927">
        <v>46</v>
      </c>
      <c r="D8927" t="s">
        <v>22</v>
      </c>
      <c r="E8927">
        <v>1</v>
      </c>
      <c r="F8927" t="s">
        <v>33</v>
      </c>
      <c r="G8927" t="s">
        <v>24</v>
      </c>
      <c r="H8927" t="s">
        <v>31</v>
      </c>
      <c r="I8927" t="s">
        <v>26</v>
      </c>
      <c r="J8927">
        <v>36</v>
      </c>
      <c r="K8927">
        <v>2</v>
      </c>
      <c r="L8927">
        <v>3</v>
      </c>
      <c r="M8927">
        <v>2</v>
      </c>
      <c r="N8927" s="1">
        <v>17698</v>
      </c>
      <c r="O8927" s="1">
        <v>1769</v>
      </c>
      <c r="P8927" s="1">
        <v>15929</v>
      </c>
      <c r="Q8927">
        <v>0.623</v>
      </c>
      <c r="R8927" s="1">
        <v>8056</v>
      </c>
      <c r="S8927">
        <v>95</v>
      </c>
      <c r="T8927">
        <v>0.58299999999999996</v>
      </c>
      <c r="U8927">
        <v>0.1</v>
      </c>
      <c r="V8927" t="str">
        <f t="shared" si="278"/>
        <v>High</v>
      </c>
      <c r="W8927" t="str">
        <f t="shared" si="279"/>
        <v>Low</v>
      </c>
    </row>
    <row r="8928" spans="1:23" x14ac:dyDescent="0.2">
      <c r="A8928">
        <v>712624383</v>
      </c>
      <c r="B8928" t="s">
        <v>21</v>
      </c>
      <c r="C8928">
        <v>52</v>
      </c>
      <c r="D8928" t="s">
        <v>22</v>
      </c>
      <c r="E8928">
        <v>4</v>
      </c>
      <c r="F8928" t="s">
        <v>38</v>
      </c>
      <c r="G8928" t="s">
        <v>29</v>
      </c>
      <c r="H8928" t="s">
        <v>31</v>
      </c>
      <c r="I8928" t="s">
        <v>37</v>
      </c>
      <c r="J8928">
        <v>41</v>
      </c>
      <c r="K8928">
        <v>1</v>
      </c>
      <c r="L8928">
        <v>1</v>
      </c>
      <c r="M8928">
        <v>2</v>
      </c>
      <c r="N8928" s="1">
        <v>34516</v>
      </c>
      <c r="O8928" s="1">
        <v>1701</v>
      </c>
      <c r="P8928" s="1">
        <v>32815</v>
      </c>
      <c r="Q8928">
        <v>0.71499999999999997</v>
      </c>
      <c r="R8928" s="1">
        <v>7707</v>
      </c>
      <c r="S8928">
        <v>99</v>
      </c>
      <c r="T8928">
        <v>0.5</v>
      </c>
      <c r="U8928">
        <v>4.9000000000000002E-2</v>
      </c>
      <c r="V8928" t="str">
        <f t="shared" si="278"/>
        <v>High</v>
      </c>
      <c r="W8928" t="str">
        <f t="shared" si="279"/>
        <v>Low</v>
      </c>
    </row>
    <row r="8929" spans="1:23" x14ac:dyDescent="0.2">
      <c r="A8929">
        <v>721335558</v>
      </c>
      <c r="B8929" t="s">
        <v>21</v>
      </c>
      <c r="C8929">
        <v>57</v>
      </c>
      <c r="D8929" t="s">
        <v>27</v>
      </c>
      <c r="E8929">
        <v>2</v>
      </c>
      <c r="F8929" t="s">
        <v>28</v>
      </c>
      <c r="G8929" t="s">
        <v>29</v>
      </c>
      <c r="H8929" t="s">
        <v>30</v>
      </c>
      <c r="I8929" t="s">
        <v>26</v>
      </c>
      <c r="J8929">
        <v>36</v>
      </c>
      <c r="K8929">
        <v>1</v>
      </c>
      <c r="L8929">
        <v>2</v>
      </c>
      <c r="M8929">
        <v>3</v>
      </c>
      <c r="N8929" s="1">
        <v>6482</v>
      </c>
      <c r="O8929" s="1">
        <v>1686</v>
      </c>
      <c r="P8929" s="1">
        <v>4796</v>
      </c>
      <c r="Q8929">
        <v>0.753</v>
      </c>
      <c r="R8929" s="1">
        <v>7544</v>
      </c>
      <c r="S8929">
        <v>101</v>
      </c>
      <c r="T8929">
        <v>0.629</v>
      </c>
      <c r="U8929">
        <v>0.26</v>
      </c>
      <c r="V8929" t="str">
        <f t="shared" si="278"/>
        <v>Low</v>
      </c>
      <c r="W8929" t="str">
        <f t="shared" si="279"/>
        <v>Average</v>
      </c>
    </row>
    <row r="8930" spans="1:23" x14ac:dyDescent="0.2">
      <c r="A8930">
        <v>711167808</v>
      </c>
      <c r="B8930" t="s">
        <v>42</v>
      </c>
      <c r="C8930">
        <v>40</v>
      </c>
      <c r="D8930" t="s">
        <v>22</v>
      </c>
      <c r="E8930">
        <v>4</v>
      </c>
      <c r="F8930" t="s">
        <v>32</v>
      </c>
      <c r="G8930" t="s">
        <v>29</v>
      </c>
      <c r="H8930" t="s">
        <v>25</v>
      </c>
      <c r="I8930" t="s">
        <v>26</v>
      </c>
      <c r="J8930">
        <v>30</v>
      </c>
      <c r="K8930">
        <v>4</v>
      </c>
      <c r="L8930">
        <v>3</v>
      </c>
      <c r="M8930">
        <v>6</v>
      </c>
      <c r="N8930" s="1">
        <v>18975</v>
      </c>
      <c r="O8930" s="1">
        <v>0</v>
      </c>
      <c r="P8930" s="1">
        <v>18975</v>
      </c>
      <c r="Q8930">
        <v>1.028</v>
      </c>
      <c r="R8930" s="1">
        <v>4803</v>
      </c>
      <c r="S8930">
        <v>65</v>
      </c>
      <c r="T8930">
        <v>0.54800000000000004</v>
      </c>
      <c r="U8930">
        <v>0</v>
      </c>
      <c r="V8930" t="str">
        <f t="shared" si="278"/>
        <v>High</v>
      </c>
      <c r="W8930" t="str">
        <f t="shared" si="279"/>
        <v>No</v>
      </c>
    </row>
    <row r="8931" spans="1:23" x14ac:dyDescent="0.2">
      <c r="A8931">
        <v>713761608</v>
      </c>
      <c r="B8931" t="s">
        <v>21</v>
      </c>
      <c r="C8931">
        <v>44</v>
      </c>
      <c r="D8931" t="s">
        <v>22</v>
      </c>
      <c r="E8931">
        <v>3</v>
      </c>
      <c r="F8931" t="s">
        <v>28</v>
      </c>
      <c r="G8931" t="s">
        <v>41</v>
      </c>
      <c r="H8931" t="s">
        <v>25</v>
      </c>
      <c r="I8931" t="s">
        <v>37</v>
      </c>
      <c r="J8931">
        <v>34</v>
      </c>
      <c r="K8931">
        <v>2</v>
      </c>
      <c r="L8931">
        <v>3</v>
      </c>
      <c r="M8931">
        <v>3</v>
      </c>
      <c r="N8931" s="1">
        <v>34516</v>
      </c>
      <c r="O8931" s="1">
        <v>1652</v>
      </c>
      <c r="P8931" s="1">
        <v>32864</v>
      </c>
      <c r="Q8931">
        <v>0.86499999999999999</v>
      </c>
      <c r="R8931" s="1">
        <v>8450</v>
      </c>
      <c r="S8931">
        <v>90</v>
      </c>
      <c r="T8931">
        <v>0.57899999999999996</v>
      </c>
      <c r="U8931">
        <v>4.8000000000000001E-2</v>
      </c>
      <c r="V8931" t="str">
        <f t="shared" si="278"/>
        <v>High</v>
      </c>
      <c r="W8931" t="str">
        <f t="shared" si="279"/>
        <v>Low</v>
      </c>
    </row>
    <row r="8932" spans="1:23" x14ac:dyDescent="0.2">
      <c r="A8932">
        <v>713367858</v>
      </c>
      <c r="B8932" t="s">
        <v>21</v>
      </c>
      <c r="C8932">
        <v>47</v>
      </c>
      <c r="D8932" t="s">
        <v>22</v>
      </c>
      <c r="E8932">
        <v>3</v>
      </c>
      <c r="F8932" t="s">
        <v>32</v>
      </c>
      <c r="G8932" t="s">
        <v>29</v>
      </c>
      <c r="H8932" t="s">
        <v>34</v>
      </c>
      <c r="I8932" t="s">
        <v>26</v>
      </c>
      <c r="J8932">
        <v>36</v>
      </c>
      <c r="K8932">
        <v>2</v>
      </c>
      <c r="L8932">
        <v>2</v>
      </c>
      <c r="M8932">
        <v>2</v>
      </c>
      <c r="N8932" s="1">
        <v>2479</v>
      </c>
      <c r="O8932" s="1">
        <v>1748</v>
      </c>
      <c r="P8932" s="1">
        <v>731</v>
      </c>
      <c r="Q8932">
        <v>0.83099999999999996</v>
      </c>
      <c r="R8932" s="1">
        <v>8042</v>
      </c>
      <c r="S8932">
        <v>85</v>
      </c>
      <c r="T8932">
        <v>0.54500000000000004</v>
      </c>
      <c r="U8932">
        <v>0.70499999999999996</v>
      </c>
      <c r="V8932" t="str">
        <f t="shared" si="278"/>
        <v>Low</v>
      </c>
      <c r="W8932" t="str">
        <f t="shared" si="279"/>
        <v>High</v>
      </c>
    </row>
    <row r="8933" spans="1:23" x14ac:dyDescent="0.2">
      <c r="A8933">
        <v>710489583</v>
      </c>
      <c r="B8933" t="s">
        <v>21</v>
      </c>
      <c r="C8933">
        <v>41</v>
      </c>
      <c r="D8933" t="s">
        <v>27</v>
      </c>
      <c r="E8933">
        <v>3</v>
      </c>
      <c r="F8933" t="s">
        <v>28</v>
      </c>
      <c r="G8933" t="s">
        <v>32</v>
      </c>
      <c r="H8933" t="s">
        <v>30</v>
      </c>
      <c r="I8933" t="s">
        <v>26</v>
      </c>
      <c r="J8933">
        <v>36</v>
      </c>
      <c r="K8933">
        <v>1</v>
      </c>
      <c r="L8933">
        <v>1</v>
      </c>
      <c r="M8933">
        <v>1</v>
      </c>
      <c r="N8933" s="1">
        <v>4941</v>
      </c>
      <c r="O8933" s="1">
        <v>1040</v>
      </c>
      <c r="P8933" s="1">
        <v>3901</v>
      </c>
      <c r="Q8933">
        <v>0.76500000000000001</v>
      </c>
      <c r="R8933" s="1">
        <v>7631</v>
      </c>
      <c r="S8933">
        <v>91</v>
      </c>
      <c r="T8933">
        <v>0.59599999999999997</v>
      </c>
      <c r="U8933">
        <v>0.21</v>
      </c>
      <c r="V8933" t="str">
        <f t="shared" si="278"/>
        <v>Low</v>
      </c>
      <c r="W8933" t="str">
        <f t="shared" si="279"/>
        <v>Average</v>
      </c>
    </row>
    <row r="8934" spans="1:23" x14ac:dyDescent="0.2">
      <c r="A8934">
        <v>720422358</v>
      </c>
      <c r="B8934" t="s">
        <v>21</v>
      </c>
      <c r="C8934">
        <v>42</v>
      </c>
      <c r="D8934" t="s">
        <v>22</v>
      </c>
      <c r="E8934">
        <v>1</v>
      </c>
      <c r="F8934" t="s">
        <v>39</v>
      </c>
      <c r="G8934" t="s">
        <v>29</v>
      </c>
      <c r="H8934" t="s">
        <v>25</v>
      </c>
      <c r="I8934" t="s">
        <v>36</v>
      </c>
      <c r="J8934">
        <v>36</v>
      </c>
      <c r="K8934">
        <v>1</v>
      </c>
      <c r="L8934">
        <v>1</v>
      </c>
      <c r="M8934">
        <v>2</v>
      </c>
      <c r="N8934" s="1">
        <v>34516</v>
      </c>
      <c r="O8934" s="1">
        <v>2276</v>
      </c>
      <c r="P8934" s="1">
        <v>32240</v>
      </c>
      <c r="Q8934">
        <v>0.76700000000000002</v>
      </c>
      <c r="R8934" s="1">
        <v>7485</v>
      </c>
      <c r="S8934">
        <v>90</v>
      </c>
      <c r="T8934">
        <v>0.55200000000000005</v>
      </c>
      <c r="U8934">
        <v>6.6000000000000003E-2</v>
      </c>
      <c r="V8934" t="str">
        <f t="shared" si="278"/>
        <v>High</v>
      </c>
      <c r="W8934" t="str">
        <f t="shared" si="279"/>
        <v>Low</v>
      </c>
    </row>
    <row r="8935" spans="1:23" x14ac:dyDescent="0.2">
      <c r="A8935">
        <v>772098858</v>
      </c>
      <c r="B8935" t="s">
        <v>21</v>
      </c>
      <c r="C8935">
        <v>44</v>
      </c>
      <c r="D8935" t="s">
        <v>27</v>
      </c>
      <c r="E8935">
        <v>4</v>
      </c>
      <c r="F8935" t="s">
        <v>33</v>
      </c>
      <c r="G8935" t="s">
        <v>24</v>
      </c>
      <c r="H8935" t="s">
        <v>32</v>
      </c>
      <c r="I8935" t="s">
        <v>26</v>
      </c>
      <c r="J8935">
        <v>33</v>
      </c>
      <c r="K8935">
        <v>1</v>
      </c>
      <c r="L8935">
        <v>2</v>
      </c>
      <c r="M8935">
        <v>1</v>
      </c>
      <c r="N8935" s="1">
        <v>8230</v>
      </c>
      <c r="O8935" s="1">
        <v>1333</v>
      </c>
      <c r="P8935" s="1">
        <v>6897</v>
      </c>
      <c r="Q8935">
        <v>0.69199999999999995</v>
      </c>
      <c r="R8935" s="1">
        <v>7736</v>
      </c>
      <c r="S8935">
        <v>84</v>
      </c>
      <c r="T8935">
        <v>0.68</v>
      </c>
      <c r="U8935">
        <v>0.16200000000000001</v>
      </c>
      <c r="V8935" t="str">
        <f t="shared" si="278"/>
        <v>Low</v>
      </c>
      <c r="W8935" t="str">
        <f t="shared" si="279"/>
        <v>Low</v>
      </c>
    </row>
    <row r="8936" spans="1:23" x14ac:dyDescent="0.2">
      <c r="A8936">
        <v>789304983</v>
      </c>
      <c r="B8936" t="s">
        <v>21</v>
      </c>
      <c r="C8936">
        <v>44</v>
      </c>
      <c r="D8936" t="s">
        <v>22</v>
      </c>
      <c r="E8936">
        <v>0</v>
      </c>
      <c r="F8936" t="s">
        <v>32</v>
      </c>
      <c r="G8936" t="s">
        <v>24</v>
      </c>
      <c r="H8936" t="s">
        <v>34</v>
      </c>
      <c r="I8936" t="s">
        <v>37</v>
      </c>
      <c r="J8936">
        <v>34</v>
      </c>
      <c r="K8936">
        <v>2</v>
      </c>
      <c r="L8936">
        <v>1</v>
      </c>
      <c r="M8936">
        <v>2</v>
      </c>
      <c r="N8936" s="1">
        <v>22226</v>
      </c>
      <c r="O8936" s="1">
        <v>1864</v>
      </c>
      <c r="P8936" s="1">
        <v>20362</v>
      </c>
      <c r="Q8936">
        <v>0.86399999999999999</v>
      </c>
      <c r="R8936" s="1">
        <v>8753</v>
      </c>
      <c r="S8936">
        <v>97</v>
      </c>
      <c r="T8936">
        <v>0.70199999999999996</v>
      </c>
      <c r="U8936">
        <v>8.4000000000000005E-2</v>
      </c>
      <c r="V8936" t="str">
        <f t="shared" si="278"/>
        <v>High</v>
      </c>
      <c r="W8936" t="str">
        <f t="shared" si="279"/>
        <v>Low</v>
      </c>
    </row>
    <row r="8937" spans="1:23" x14ac:dyDescent="0.2">
      <c r="A8937">
        <v>779257233</v>
      </c>
      <c r="B8937" t="s">
        <v>21</v>
      </c>
      <c r="C8937">
        <v>47</v>
      </c>
      <c r="D8937" t="s">
        <v>22</v>
      </c>
      <c r="E8937">
        <v>2</v>
      </c>
      <c r="F8937" t="s">
        <v>33</v>
      </c>
      <c r="G8937" t="s">
        <v>29</v>
      </c>
      <c r="H8937" t="s">
        <v>35</v>
      </c>
      <c r="I8937" t="s">
        <v>26</v>
      </c>
      <c r="J8937">
        <v>29</v>
      </c>
      <c r="K8937">
        <v>2</v>
      </c>
      <c r="L8937">
        <v>3</v>
      </c>
      <c r="M8937">
        <v>2</v>
      </c>
      <c r="N8937" s="1">
        <v>28852</v>
      </c>
      <c r="O8937" s="1">
        <v>1974</v>
      </c>
      <c r="P8937" s="1">
        <v>26878</v>
      </c>
      <c r="Q8937">
        <v>0.71299999999999997</v>
      </c>
      <c r="R8937" s="1">
        <v>7432</v>
      </c>
      <c r="S8937">
        <v>90</v>
      </c>
      <c r="T8937">
        <v>0.60699999999999998</v>
      </c>
      <c r="U8937">
        <v>6.8000000000000005E-2</v>
      </c>
      <c r="V8937" t="str">
        <f t="shared" si="278"/>
        <v>High</v>
      </c>
      <c r="W8937" t="str">
        <f t="shared" si="279"/>
        <v>Low</v>
      </c>
    </row>
    <row r="8938" spans="1:23" x14ac:dyDescent="0.2">
      <c r="A8938">
        <v>717579258</v>
      </c>
      <c r="B8938" t="s">
        <v>42</v>
      </c>
      <c r="C8938">
        <v>36</v>
      </c>
      <c r="D8938" t="s">
        <v>22</v>
      </c>
      <c r="E8938">
        <v>1</v>
      </c>
      <c r="F8938" t="s">
        <v>32</v>
      </c>
      <c r="G8938" t="s">
        <v>32</v>
      </c>
      <c r="H8938" t="s">
        <v>34</v>
      </c>
      <c r="I8938" t="s">
        <v>26</v>
      </c>
      <c r="J8938">
        <v>36</v>
      </c>
      <c r="K8938">
        <v>2</v>
      </c>
      <c r="L8938">
        <v>3</v>
      </c>
      <c r="M8938">
        <v>3</v>
      </c>
      <c r="N8938" s="1">
        <v>6893</v>
      </c>
      <c r="O8938" s="1">
        <v>1462</v>
      </c>
      <c r="P8938" s="1">
        <v>5431</v>
      </c>
      <c r="Q8938">
        <v>1.0309999999999999</v>
      </c>
      <c r="R8938" s="1">
        <v>4782</v>
      </c>
      <c r="S8938">
        <v>50</v>
      </c>
      <c r="T8938">
        <v>0.35099999999999998</v>
      </c>
      <c r="U8938">
        <v>0.21199999999999999</v>
      </c>
      <c r="V8938" t="str">
        <f t="shared" si="278"/>
        <v>Low</v>
      </c>
      <c r="W8938" t="str">
        <f t="shared" si="279"/>
        <v>Average</v>
      </c>
    </row>
    <row r="8939" spans="1:23" x14ac:dyDescent="0.2">
      <c r="A8939">
        <v>709418508</v>
      </c>
      <c r="B8939" t="s">
        <v>21</v>
      </c>
      <c r="C8939">
        <v>45</v>
      </c>
      <c r="D8939" t="s">
        <v>22</v>
      </c>
      <c r="E8939">
        <v>2</v>
      </c>
      <c r="F8939" t="s">
        <v>28</v>
      </c>
      <c r="G8939" t="s">
        <v>24</v>
      </c>
      <c r="H8939" t="s">
        <v>25</v>
      </c>
      <c r="I8939" t="s">
        <v>26</v>
      </c>
      <c r="J8939">
        <v>35</v>
      </c>
      <c r="K8939">
        <v>1</v>
      </c>
      <c r="L8939">
        <v>2</v>
      </c>
      <c r="M8939">
        <v>3</v>
      </c>
      <c r="N8939" s="1">
        <v>7653</v>
      </c>
      <c r="O8939" s="1">
        <v>1693</v>
      </c>
      <c r="P8939" s="1">
        <v>5960</v>
      </c>
      <c r="Q8939">
        <v>0.68300000000000005</v>
      </c>
      <c r="R8939" s="1">
        <v>7508</v>
      </c>
      <c r="S8939">
        <v>93</v>
      </c>
      <c r="T8939">
        <v>0.57599999999999996</v>
      </c>
      <c r="U8939">
        <v>0.221</v>
      </c>
      <c r="V8939" t="str">
        <f t="shared" si="278"/>
        <v>Low</v>
      </c>
      <c r="W8939" t="str">
        <f t="shared" si="279"/>
        <v>Average</v>
      </c>
    </row>
    <row r="8940" spans="1:23" x14ac:dyDescent="0.2">
      <c r="A8940">
        <v>778439883</v>
      </c>
      <c r="B8940" t="s">
        <v>21</v>
      </c>
      <c r="C8940">
        <v>50</v>
      </c>
      <c r="D8940" t="s">
        <v>22</v>
      </c>
      <c r="E8940">
        <v>1</v>
      </c>
      <c r="F8940" t="s">
        <v>23</v>
      </c>
      <c r="G8940" t="s">
        <v>32</v>
      </c>
      <c r="H8940" t="s">
        <v>31</v>
      </c>
      <c r="I8940" t="s">
        <v>26</v>
      </c>
      <c r="J8940">
        <v>31</v>
      </c>
      <c r="K8940">
        <v>1</v>
      </c>
      <c r="L8940">
        <v>2</v>
      </c>
      <c r="M8940">
        <v>2</v>
      </c>
      <c r="N8940" s="1">
        <v>26840</v>
      </c>
      <c r="O8940" s="1">
        <v>769</v>
      </c>
      <c r="P8940" s="1">
        <v>26071</v>
      </c>
      <c r="Q8940">
        <v>0.60899999999999999</v>
      </c>
      <c r="R8940" s="1">
        <v>7969</v>
      </c>
      <c r="S8940">
        <v>93</v>
      </c>
      <c r="T8940">
        <v>0.66100000000000003</v>
      </c>
      <c r="U8940">
        <v>2.9000000000000001E-2</v>
      </c>
      <c r="V8940" t="str">
        <f t="shared" si="278"/>
        <v>High</v>
      </c>
      <c r="W8940" t="str">
        <f t="shared" si="279"/>
        <v>Low</v>
      </c>
    </row>
    <row r="8941" spans="1:23" x14ac:dyDescent="0.2">
      <c r="A8941">
        <v>716063583</v>
      </c>
      <c r="B8941" t="s">
        <v>21</v>
      </c>
      <c r="C8941">
        <v>41</v>
      </c>
      <c r="D8941" t="s">
        <v>22</v>
      </c>
      <c r="E8941">
        <v>3</v>
      </c>
      <c r="F8941" t="s">
        <v>23</v>
      </c>
      <c r="G8941" t="s">
        <v>41</v>
      </c>
      <c r="H8941" t="s">
        <v>25</v>
      </c>
      <c r="I8941" t="s">
        <v>26</v>
      </c>
      <c r="J8941">
        <v>32</v>
      </c>
      <c r="K8941">
        <v>1</v>
      </c>
      <c r="L8941">
        <v>2</v>
      </c>
      <c r="M8941">
        <v>1</v>
      </c>
      <c r="N8941" s="1">
        <v>4549</v>
      </c>
      <c r="O8941" s="1">
        <v>2109</v>
      </c>
      <c r="P8941" s="1">
        <v>2440</v>
      </c>
      <c r="Q8941">
        <v>0.95299999999999996</v>
      </c>
      <c r="R8941" s="1">
        <v>8642</v>
      </c>
      <c r="S8941">
        <v>85</v>
      </c>
      <c r="T8941">
        <v>0.7</v>
      </c>
      <c r="U8941">
        <v>0.46400000000000002</v>
      </c>
      <c r="V8941" t="str">
        <f t="shared" si="278"/>
        <v>Low</v>
      </c>
      <c r="W8941" t="str">
        <f t="shared" si="279"/>
        <v>High</v>
      </c>
    </row>
    <row r="8942" spans="1:23" x14ac:dyDescent="0.2">
      <c r="A8942">
        <v>716609433</v>
      </c>
      <c r="B8942" t="s">
        <v>42</v>
      </c>
      <c r="C8942">
        <v>55</v>
      </c>
      <c r="D8942" t="s">
        <v>22</v>
      </c>
      <c r="E8942">
        <v>2</v>
      </c>
      <c r="F8942" t="s">
        <v>23</v>
      </c>
      <c r="G8942" t="s">
        <v>41</v>
      </c>
      <c r="H8942" t="s">
        <v>35</v>
      </c>
      <c r="I8942" t="s">
        <v>26</v>
      </c>
      <c r="J8942">
        <v>46</v>
      </c>
      <c r="K8942">
        <v>5</v>
      </c>
      <c r="L8942">
        <v>3</v>
      </c>
      <c r="M8942">
        <v>2</v>
      </c>
      <c r="N8942" s="1">
        <v>16828</v>
      </c>
      <c r="O8942" s="1">
        <v>2517</v>
      </c>
      <c r="P8942" s="1">
        <v>14311</v>
      </c>
      <c r="Q8942">
        <v>1.0589999999999999</v>
      </c>
      <c r="R8942" s="1">
        <v>4939</v>
      </c>
      <c r="S8942">
        <v>63</v>
      </c>
      <c r="T8942">
        <v>0.46500000000000002</v>
      </c>
      <c r="U8942">
        <v>0.15</v>
      </c>
      <c r="V8942" t="str">
        <f t="shared" si="278"/>
        <v>High</v>
      </c>
      <c r="W8942" t="str">
        <f t="shared" si="279"/>
        <v>Low</v>
      </c>
    </row>
    <row r="8943" spans="1:23" x14ac:dyDescent="0.2">
      <c r="A8943">
        <v>721053633</v>
      </c>
      <c r="B8943" t="s">
        <v>21</v>
      </c>
      <c r="C8943">
        <v>45</v>
      </c>
      <c r="D8943" t="s">
        <v>22</v>
      </c>
      <c r="E8943">
        <v>2</v>
      </c>
      <c r="F8943" t="s">
        <v>38</v>
      </c>
      <c r="G8943" t="s">
        <v>29</v>
      </c>
      <c r="H8943" t="s">
        <v>34</v>
      </c>
      <c r="I8943" t="s">
        <v>26</v>
      </c>
      <c r="J8943">
        <v>31</v>
      </c>
      <c r="K8943">
        <v>2</v>
      </c>
      <c r="L8943">
        <v>2</v>
      </c>
      <c r="M8943">
        <v>1</v>
      </c>
      <c r="N8943" s="1">
        <v>6530</v>
      </c>
      <c r="O8943" s="1">
        <v>1425</v>
      </c>
      <c r="P8943" s="1">
        <v>5105</v>
      </c>
      <c r="Q8943">
        <v>0.71599999999999997</v>
      </c>
      <c r="R8943" s="1">
        <v>8904</v>
      </c>
      <c r="S8943">
        <v>101</v>
      </c>
      <c r="T8943">
        <v>0.65600000000000003</v>
      </c>
      <c r="U8943">
        <v>0.218</v>
      </c>
      <c r="V8943" t="str">
        <f t="shared" si="278"/>
        <v>Low</v>
      </c>
      <c r="W8943" t="str">
        <f t="shared" si="279"/>
        <v>Average</v>
      </c>
    </row>
    <row r="8944" spans="1:23" x14ac:dyDescent="0.2">
      <c r="A8944">
        <v>711559008</v>
      </c>
      <c r="B8944" t="s">
        <v>21</v>
      </c>
      <c r="C8944">
        <v>40</v>
      </c>
      <c r="D8944" t="s">
        <v>27</v>
      </c>
      <c r="E8944">
        <v>4</v>
      </c>
      <c r="F8944" t="s">
        <v>39</v>
      </c>
      <c r="G8944" t="s">
        <v>29</v>
      </c>
      <c r="H8944" t="s">
        <v>34</v>
      </c>
      <c r="I8944" t="s">
        <v>26</v>
      </c>
      <c r="J8944">
        <v>28</v>
      </c>
      <c r="K8944">
        <v>2</v>
      </c>
      <c r="L8944">
        <v>1</v>
      </c>
      <c r="M8944">
        <v>2</v>
      </c>
      <c r="N8944" s="1">
        <v>11642</v>
      </c>
      <c r="O8944" s="1">
        <v>1501</v>
      </c>
      <c r="P8944" s="1">
        <v>10141</v>
      </c>
      <c r="Q8944">
        <v>0.93500000000000005</v>
      </c>
      <c r="R8944" s="1">
        <v>9137</v>
      </c>
      <c r="S8944">
        <v>92</v>
      </c>
      <c r="T8944">
        <v>0.58599999999999997</v>
      </c>
      <c r="U8944">
        <v>0.129</v>
      </c>
      <c r="V8944" t="str">
        <f t="shared" si="278"/>
        <v>High</v>
      </c>
      <c r="W8944" t="str">
        <f t="shared" si="279"/>
        <v>Low</v>
      </c>
    </row>
    <row r="8945" spans="1:23" x14ac:dyDescent="0.2">
      <c r="A8945">
        <v>718698558</v>
      </c>
      <c r="B8945" t="s">
        <v>21</v>
      </c>
      <c r="C8945">
        <v>43</v>
      </c>
      <c r="D8945" t="s">
        <v>22</v>
      </c>
      <c r="E8945">
        <v>3</v>
      </c>
      <c r="F8945" t="s">
        <v>38</v>
      </c>
      <c r="G8945" t="s">
        <v>29</v>
      </c>
      <c r="H8945" t="s">
        <v>31</v>
      </c>
      <c r="I8945" t="s">
        <v>26</v>
      </c>
      <c r="J8945">
        <v>34</v>
      </c>
      <c r="K8945">
        <v>2</v>
      </c>
      <c r="L8945">
        <v>2</v>
      </c>
      <c r="M8945">
        <v>2</v>
      </c>
      <c r="N8945" s="1">
        <v>5390</v>
      </c>
      <c r="O8945" s="1">
        <v>1324</v>
      </c>
      <c r="P8945" s="1">
        <v>4066</v>
      </c>
      <c r="Q8945">
        <v>0.61099999999999999</v>
      </c>
      <c r="R8945" s="1">
        <v>7739</v>
      </c>
      <c r="S8945">
        <v>106</v>
      </c>
      <c r="T8945">
        <v>0.47199999999999998</v>
      </c>
      <c r="U8945">
        <v>0.246</v>
      </c>
      <c r="V8945" t="str">
        <f t="shared" si="278"/>
        <v>Low</v>
      </c>
      <c r="W8945" t="str">
        <f t="shared" si="279"/>
        <v>Average</v>
      </c>
    </row>
    <row r="8946" spans="1:23" x14ac:dyDescent="0.2">
      <c r="A8946">
        <v>770190258</v>
      </c>
      <c r="B8946" t="s">
        <v>21</v>
      </c>
      <c r="C8946">
        <v>49</v>
      </c>
      <c r="D8946" t="s">
        <v>27</v>
      </c>
      <c r="E8946">
        <v>3</v>
      </c>
      <c r="F8946" t="s">
        <v>28</v>
      </c>
      <c r="G8946" t="s">
        <v>24</v>
      </c>
      <c r="H8946" t="s">
        <v>30</v>
      </c>
      <c r="I8946" t="s">
        <v>26</v>
      </c>
      <c r="J8946">
        <v>43</v>
      </c>
      <c r="K8946">
        <v>2</v>
      </c>
      <c r="L8946">
        <v>1</v>
      </c>
      <c r="M8946">
        <v>1</v>
      </c>
      <c r="N8946" s="1">
        <v>7037</v>
      </c>
      <c r="O8946" s="1">
        <v>0</v>
      </c>
      <c r="P8946" s="1">
        <v>7037</v>
      </c>
      <c r="Q8946">
        <v>0.752</v>
      </c>
      <c r="R8946" s="1">
        <v>7678</v>
      </c>
      <c r="S8946">
        <v>93</v>
      </c>
      <c r="T8946">
        <v>0.69099999999999995</v>
      </c>
      <c r="U8946">
        <v>0</v>
      </c>
      <c r="V8946" t="str">
        <f t="shared" si="278"/>
        <v>Low</v>
      </c>
      <c r="W8946" t="str">
        <f t="shared" si="279"/>
        <v>No</v>
      </c>
    </row>
    <row r="8947" spans="1:23" x14ac:dyDescent="0.2">
      <c r="A8947">
        <v>709008708</v>
      </c>
      <c r="B8947" t="s">
        <v>21</v>
      </c>
      <c r="C8947">
        <v>47</v>
      </c>
      <c r="D8947" t="s">
        <v>22</v>
      </c>
      <c r="E8947">
        <v>3</v>
      </c>
      <c r="F8947" t="s">
        <v>38</v>
      </c>
      <c r="G8947" t="s">
        <v>24</v>
      </c>
      <c r="H8947" t="s">
        <v>30</v>
      </c>
      <c r="I8947" t="s">
        <v>26</v>
      </c>
      <c r="J8947">
        <v>34</v>
      </c>
      <c r="K8947">
        <v>2</v>
      </c>
      <c r="L8947">
        <v>1</v>
      </c>
      <c r="M8947">
        <v>2</v>
      </c>
      <c r="N8947" s="1">
        <v>8390</v>
      </c>
      <c r="O8947" s="1">
        <v>0</v>
      </c>
      <c r="P8947" s="1">
        <v>8390</v>
      </c>
      <c r="Q8947">
        <v>0.8</v>
      </c>
      <c r="R8947" s="1">
        <v>8316</v>
      </c>
      <c r="S8947">
        <v>92</v>
      </c>
      <c r="T8947">
        <v>0.70399999999999996</v>
      </c>
      <c r="U8947">
        <v>0</v>
      </c>
      <c r="V8947" t="str">
        <f t="shared" si="278"/>
        <v>Low</v>
      </c>
      <c r="W8947" t="str">
        <f t="shared" si="279"/>
        <v>No</v>
      </c>
    </row>
    <row r="8948" spans="1:23" x14ac:dyDescent="0.2">
      <c r="A8948">
        <v>823922208</v>
      </c>
      <c r="B8948" t="s">
        <v>21</v>
      </c>
      <c r="C8948">
        <v>49</v>
      </c>
      <c r="D8948" t="s">
        <v>22</v>
      </c>
      <c r="E8948">
        <v>3</v>
      </c>
      <c r="F8948" t="s">
        <v>32</v>
      </c>
      <c r="G8948" t="s">
        <v>29</v>
      </c>
      <c r="H8948" t="s">
        <v>25</v>
      </c>
      <c r="I8948" t="s">
        <v>26</v>
      </c>
      <c r="J8948">
        <v>45</v>
      </c>
      <c r="K8948">
        <v>1</v>
      </c>
      <c r="L8948">
        <v>1</v>
      </c>
      <c r="M8948">
        <v>1</v>
      </c>
      <c r="N8948" s="1">
        <v>2122</v>
      </c>
      <c r="O8948" s="1">
        <v>1101</v>
      </c>
      <c r="P8948" s="1">
        <v>1021</v>
      </c>
      <c r="Q8948">
        <v>0.71099999999999997</v>
      </c>
      <c r="R8948" s="1">
        <v>7404</v>
      </c>
      <c r="S8948">
        <v>103</v>
      </c>
      <c r="T8948">
        <v>0.51500000000000001</v>
      </c>
      <c r="U8948">
        <v>0.51900000000000002</v>
      </c>
      <c r="V8948" t="str">
        <f t="shared" si="278"/>
        <v>Low</v>
      </c>
      <c r="W8948" t="str">
        <f t="shared" si="279"/>
        <v>High</v>
      </c>
    </row>
    <row r="8949" spans="1:23" x14ac:dyDescent="0.2">
      <c r="A8949">
        <v>718457058</v>
      </c>
      <c r="B8949" t="s">
        <v>21</v>
      </c>
      <c r="C8949">
        <v>43</v>
      </c>
      <c r="D8949" t="s">
        <v>22</v>
      </c>
      <c r="E8949">
        <v>4</v>
      </c>
      <c r="F8949" t="s">
        <v>23</v>
      </c>
      <c r="G8949" t="s">
        <v>24</v>
      </c>
      <c r="H8949" t="s">
        <v>34</v>
      </c>
      <c r="I8949" t="s">
        <v>26</v>
      </c>
      <c r="J8949">
        <v>35</v>
      </c>
      <c r="K8949">
        <v>1</v>
      </c>
      <c r="L8949">
        <v>1</v>
      </c>
      <c r="M8949">
        <v>1</v>
      </c>
      <c r="N8949" s="1">
        <v>3442</v>
      </c>
      <c r="O8949" s="1">
        <v>2517</v>
      </c>
      <c r="P8949" s="1">
        <v>925</v>
      </c>
      <c r="Q8949">
        <v>0.62</v>
      </c>
      <c r="R8949" s="1">
        <v>7801</v>
      </c>
      <c r="S8949">
        <v>74</v>
      </c>
      <c r="T8949">
        <v>0.64400000000000002</v>
      </c>
      <c r="U8949">
        <v>0.73099999999999998</v>
      </c>
      <c r="V8949" t="str">
        <f t="shared" si="278"/>
        <v>Low</v>
      </c>
      <c r="W8949" t="str">
        <f t="shared" si="279"/>
        <v>High</v>
      </c>
    </row>
    <row r="8950" spans="1:23" x14ac:dyDescent="0.2">
      <c r="A8950">
        <v>708472008</v>
      </c>
      <c r="B8950" t="s">
        <v>21</v>
      </c>
      <c r="C8950">
        <v>44</v>
      </c>
      <c r="D8950" t="s">
        <v>27</v>
      </c>
      <c r="E8950">
        <v>3</v>
      </c>
      <c r="F8950" t="s">
        <v>33</v>
      </c>
      <c r="G8950" t="s">
        <v>24</v>
      </c>
      <c r="H8950" t="s">
        <v>30</v>
      </c>
      <c r="I8950" t="s">
        <v>26</v>
      </c>
      <c r="J8950">
        <v>36</v>
      </c>
      <c r="K8950">
        <v>2</v>
      </c>
      <c r="L8950">
        <v>3</v>
      </c>
      <c r="M8950">
        <v>3</v>
      </c>
      <c r="N8950" s="1">
        <v>6680</v>
      </c>
      <c r="O8950" s="1">
        <v>1839</v>
      </c>
      <c r="P8950" s="1">
        <v>4841</v>
      </c>
      <c r="Q8950">
        <v>0.61699999999999999</v>
      </c>
      <c r="R8950" s="1">
        <v>7632</v>
      </c>
      <c r="S8950">
        <v>95</v>
      </c>
      <c r="T8950">
        <v>0.53200000000000003</v>
      </c>
      <c r="U8950">
        <v>0.27500000000000002</v>
      </c>
      <c r="V8950" t="str">
        <f t="shared" si="278"/>
        <v>Low</v>
      </c>
      <c r="W8950" t="str">
        <f t="shared" si="279"/>
        <v>Average</v>
      </c>
    </row>
    <row r="8951" spans="1:23" x14ac:dyDescent="0.2">
      <c r="A8951">
        <v>710395233</v>
      </c>
      <c r="B8951" t="s">
        <v>21</v>
      </c>
      <c r="C8951">
        <v>42</v>
      </c>
      <c r="D8951" t="s">
        <v>27</v>
      </c>
      <c r="E8951">
        <v>2</v>
      </c>
      <c r="F8951" t="s">
        <v>28</v>
      </c>
      <c r="G8951" t="s">
        <v>29</v>
      </c>
      <c r="H8951" t="s">
        <v>32</v>
      </c>
      <c r="I8951" t="s">
        <v>37</v>
      </c>
      <c r="J8951">
        <v>36</v>
      </c>
      <c r="K8951">
        <v>2</v>
      </c>
      <c r="L8951">
        <v>2</v>
      </c>
      <c r="M8951">
        <v>3</v>
      </c>
      <c r="N8951" s="1">
        <v>34516</v>
      </c>
      <c r="O8951" s="1">
        <v>1066</v>
      </c>
      <c r="P8951" s="1">
        <v>33450</v>
      </c>
      <c r="Q8951">
        <v>0.84599999999999997</v>
      </c>
      <c r="R8951" s="1">
        <v>8657</v>
      </c>
      <c r="S8951">
        <v>98</v>
      </c>
      <c r="T8951">
        <v>0.75</v>
      </c>
      <c r="U8951">
        <v>3.1E-2</v>
      </c>
      <c r="V8951" t="str">
        <f t="shared" si="278"/>
        <v>High</v>
      </c>
      <c r="W8951" t="str">
        <f t="shared" si="279"/>
        <v>Low</v>
      </c>
    </row>
    <row r="8952" spans="1:23" x14ac:dyDescent="0.2">
      <c r="A8952">
        <v>716732958</v>
      </c>
      <c r="B8952" t="s">
        <v>21</v>
      </c>
      <c r="C8952">
        <v>44</v>
      </c>
      <c r="D8952" t="s">
        <v>27</v>
      </c>
      <c r="E8952">
        <v>2</v>
      </c>
      <c r="F8952" t="s">
        <v>23</v>
      </c>
      <c r="G8952" t="s">
        <v>24</v>
      </c>
      <c r="H8952" t="s">
        <v>34</v>
      </c>
      <c r="I8952" t="s">
        <v>26</v>
      </c>
      <c r="J8952">
        <v>32</v>
      </c>
      <c r="K8952">
        <v>2</v>
      </c>
      <c r="L8952">
        <v>2</v>
      </c>
      <c r="M8952">
        <v>3</v>
      </c>
      <c r="N8952" s="1">
        <v>7244</v>
      </c>
      <c r="O8952" s="1">
        <v>2031</v>
      </c>
      <c r="P8952" s="1">
        <v>5213</v>
      </c>
      <c r="Q8952">
        <v>0.72399999999999998</v>
      </c>
      <c r="R8952" s="1">
        <v>7925</v>
      </c>
      <c r="S8952">
        <v>90</v>
      </c>
      <c r="T8952">
        <v>0.5</v>
      </c>
      <c r="U8952">
        <v>0.28000000000000003</v>
      </c>
      <c r="V8952" t="str">
        <f t="shared" si="278"/>
        <v>Low</v>
      </c>
      <c r="W8952" t="str">
        <f t="shared" si="279"/>
        <v>Average</v>
      </c>
    </row>
    <row r="8953" spans="1:23" x14ac:dyDescent="0.2">
      <c r="A8953">
        <v>780108408</v>
      </c>
      <c r="B8953" t="s">
        <v>21</v>
      </c>
      <c r="C8953">
        <v>52</v>
      </c>
      <c r="D8953" t="s">
        <v>22</v>
      </c>
      <c r="E8953">
        <v>2</v>
      </c>
      <c r="F8953" t="s">
        <v>28</v>
      </c>
      <c r="G8953" t="s">
        <v>24</v>
      </c>
      <c r="H8953" t="s">
        <v>31</v>
      </c>
      <c r="I8953" t="s">
        <v>26</v>
      </c>
      <c r="J8953">
        <v>37</v>
      </c>
      <c r="K8953">
        <v>1</v>
      </c>
      <c r="L8953">
        <v>3</v>
      </c>
      <c r="M8953">
        <v>1</v>
      </c>
      <c r="N8953" s="1">
        <v>34516</v>
      </c>
      <c r="O8953" s="1">
        <v>1369</v>
      </c>
      <c r="P8953" s="1">
        <v>33147</v>
      </c>
      <c r="Q8953">
        <v>0.76400000000000001</v>
      </c>
      <c r="R8953" s="1">
        <v>7745</v>
      </c>
      <c r="S8953">
        <v>82</v>
      </c>
      <c r="T8953">
        <v>0.64</v>
      </c>
      <c r="U8953">
        <v>0.04</v>
      </c>
      <c r="V8953" t="str">
        <f t="shared" si="278"/>
        <v>High</v>
      </c>
      <c r="W8953" t="str">
        <f t="shared" si="279"/>
        <v>Low</v>
      </c>
    </row>
    <row r="8954" spans="1:23" x14ac:dyDescent="0.2">
      <c r="A8954">
        <v>720962208</v>
      </c>
      <c r="B8954" t="s">
        <v>42</v>
      </c>
      <c r="C8954">
        <v>42</v>
      </c>
      <c r="D8954" t="s">
        <v>22</v>
      </c>
      <c r="E8954">
        <v>2</v>
      </c>
      <c r="F8954" t="s">
        <v>39</v>
      </c>
      <c r="G8954" t="s">
        <v>24</v>
      </c>
      <c r="H8954" t="s">
        <v>25</v>
      </c>
      <c r="I8954" t="s">
        <v>26</v>
      </c>
      <c r="J8954">
        <v>27</v>
      </c>
      <c r="K8954">
        <v>2</v>
      </c>
      <c r="L8954">
        <v>2</v>
      </c>
      <c r="M8954">
        <v>2</v>
      </c>
      <c r="N8954" s="1">
        <v>2476</v>
      </c>
      <c r="O8954" s="1">
        <v>2250</v>
      </c>
      <c r="P8954" s="1">
        <v>226</v>
      </c>
      <c r="Q8954">
        <v>0.96899999999999997</v>
      </c>
      <c r="R8954" s="1">
        <v>4659</v>
      </c>
      <c r="S8954">
        <v>48</v>
      </c>
      <c r="T8954">
        <v>0.6</v>
      </c>
      <c r="U8954">
        <v>0.90900000000000003</v>
      </c>
      <c r="V8954" t="str">
        <f t="shared" si="278"/>
        <v>Low</v>
      </c>
      <c r="W8954" t="str">
        <f t="shared" si="279"/>
        <v>High</v>
      </c>
    </row>
    <row r="8955" spans="1:23" x14ac:dyDescent="0.2">
      <c r="A8955">
        <v>714019083</v>
      </c>
      <c r="B8955" t="s">
        <v>21</v>
      </c>
      <c r="C8955">
        <v>40</v>
      </c>
      <c r="D8955" t="s">
        <v>27</v>
      </c>
      <c r="E8955">
        <v>1</v>
      </c>
      <c r="F8955" t="s">
        <v>28</v>
      </c>
      <c r="G8955" t="s">
        <v>24</v>
      </c>
      <c r="H8955" t="s">
        <v>30</v>
      </c>
      <c r="I8955" t="s">
        <v>26</v>
      </c>
      <c r="J8955">
        <v>30</v>
      </c>
      <c r="K8955">
        <v>1</v>
      </c>
      <c r="L8955">
        <v>1</v>
      </c>
      <c r="M8955">
        <v>3</v>
      </c>
      <c r="N8955" s="1">
        <v>2019</v>
      </c>
      <c r="O8955" s="1">
        <v>803</v>
      </c>
      <c r="P8955" s="1">
        <v>1216</v>
      </c>
      <c r="Q8955">
        <v>0.88200000000000001</v>
      </c>
      <c r="R8955" s="1">
        <v>8426</v>
      </c>
      <c r="S8955">
        <v>102</v>
      </c>
      <c r="T8955">
        <v>0.47799999999999998</v>
      </c>
      <c r="U8955">
        <v>0.39800000000000002</v>
      </c>
      <c r="V8955" t="str">
        <f t="shared" si="278"/>
        <v>Low</v>
      </c>
      <c r="W8955" t="str">
        <f t="shared" si="279"/>
        <v>Average</v>
      </c>
    </row>
    <row r="8956" spans="1:23" x14ac:dyDescent="0.2">
      <c r="A8956">
        <v>721225083</v>
      </c>
      <c r="B8956" t="s">
        <v>21</v>
      </c>
      <c r="C8956">
        <v>54</v>
      </c>
      <c r="D8956" t="s">
        <v>27</v>
      </c>
      <c r="E8956">
        <v>2</v>
      </c>
      <c r="F8956" t="s">
        <v>32</v>
      </c>
      <c r="G8956" t="s">
        <v>41</v>
      </c>
      <c r="H8956" t="s">
        <v>30</v>
      </c>
      <c r="I8956" t="s">
        <v>26</v>
      </c>
      <c r="J8956">
        <v>36</v>
      </c>
      <c r="K8956">
        <v>1</v>
      </c>
      <c r="L8956">
        <v>2</v>
      </c>
      <c r="M8956">
        <v>1</v>
      </c>
      <c r="N8956" s="1">
        <v>8758</v>
      </c>
      <c r="O8956" s="1">
        <v>1511</v>
      </c>
      <c r="P8956" s="1">
        <v>7247</v>
      </c>
      <c r="Q8956">
        <v>0.67400000000000004</v>
      </c>
      <c r="R8956" s="1">
        <v>7680</v>
      </c>
      <c r="S8956">
        <v>89</v>
      </c>
      <c r="T8956">
        <v>0.50800000000000001</v>
      </c>
      <c r="U8956">
        <v>0.17299999999999999</v>
      </c>
      <c r="V8956" t="str">
        <f t="shared" si="278"/>
        <v>Low</v>
      </c>
      <c r="W8956" t="str">
        <f t="shared" si="279"/>
        <v>Low</v>
      </c>
    </row>
    <row r="8957" spans="1:23" x14ac:dyDescent="0.2">
      <c r="A8957">
        <v>819109308</v>
      </c>
      <c r="B8957" t="s">
        <v>21</v>
      </c>
      <c r="C8957">
        <v>62</v>
      </c>
      <c r="D8957" t="s">
        <v>22</v>
      </c>
      <c r="E8957">
        <v>0</v>
      </c>
      <c r="F8957" t="s">
        <v>28</v>
      </c>
      <c r="G8957" t="s">
        <v>41</v>
      </c>
      <c r="H8957" t="s">
        <v>25</v>
      </c>
      <c r="I8957" t="s">
        <v>26</v>
      </c>
      <c r="J8957">
        <v>56</v>
      </c>
      <c r="K8957">
        <v>1</v>
      </c>
      <c r="L8957">
        <v>3</v>
      </c>
      <c r="M8957">
        <v>3</v>
      </c>
      <c r="N8957" s="1">
        <v>6103</v>
      </c>
      <c r="O8957" s="1">
        <v>2517</v>
      </c>
      <c r="P8957" s="1">
        <v>3586</v>
      </c>
      <c r="Q8957">
        <v>0.74</v>
      </c>
      <c r="R8957" s="1">
        <v>8080</v>
      </c>
      <c r="S8957">
        <v>92</v>
      </c>
      <c r="T8957">
        <v>0.70399999999999996</v>
      </c>
      <c r="U8957">
        <v>0.41199999999999998</v>
      </c>
      <c r="V8957" t="str">
        <f t="shared" si="278"/>
        <v>Low</v>
      </c>
      <c r="W8957" t="str">
        <f t="shared" si="279"/>
        <v>High</v>
      </c>
    </row>
    <row r="8958" spans="1:23" x14ac:dyDescent="0.2">
      <c r="A8958">
        <v>721029858</v>
      </c>
      <c r="B8958" t="s">
        <v>21</v>
      </c>
      <c r="C8958">
        <v>52</v>
      </c>
      <c r="D8958" t="s">
        <v>27</v>
      </c>
      <c r="E8958">
        <v>3</v>
      </c>
      <c r="F8958" t="s">
        <v>28</v>
      </c>
      <c r="G8958" t="s">
        <v>29</v>
      </c>
      <c r="H8958" t="s">
        <v>30</v>
      </c>
      <c r="I8958" t="s">
        <v>26</v>
      </c>
      <c r="J8958">
        <v>36</v>
      </c>
      <c r="K8958">
        <v>2</v>
      </c>
      <c r="L8958">
        <v>1</v>
      </c>
      <c r="M8958">
        <v>2</v>
      </c>
      <c r="N8958" s="1">
        <v>2166</v>
      </c>
      <c r="O8958" s="1">
        <v>1458</v>
      </c>
      <c r="P8958" s="1">
        <v>708</v>
      </c>
      <c r="Q8958">
        <v>0.71199999999999997</v>
      </c>
      <c r="R8958" s="1">
        <v>8215</v>
      </c>
      <c r="S8958">
        <v>109</v>
      </c>
      <c r="T8958">
        <v>0.53500000000000003</v>
      </c>
      <c r="U8958">
        <v>0.67300000000000004</v>
      </c>
      <c r="V8958" t="str">
        <f t="shared" si="278"/>
        <v>Low</v>
      </c>
      <c r="W8958" t="str">
        <f t="shared" si="279"/>
        <v>High</v>
      </c>
    </row>
    <row r="8959" spans="1:23" x14ac:dyDescent="0.2">
      <c r="A8959">
        <v>716762733</v>
      </c>
      <c r="B8959" t="s">
        <v>21</v>
      </c>
      <c r="C8959">
        <v>50</v>
      </c>
      <c r="D8959" t="s">
        <v>27</v>
      </c>
      <c r="E8959">
        <v>2</v>
      </c>
      <c r="F8959" t="s">
        <v>40</v>
      </c>
      <c r="G8959" t="s">
        <v>29</v>
      </c>
      <c r="H8959" t="s">
        <v>30</v>
      </c>
      <c r="I8959" t="s">
        <v>26</v>
      </c>
      <c r="J8959">
        <v>40</v>
      </c>
      <c r="K8959">
        <v>2</v>
      </c>
      <c r="L8959">
        <v>1</v>
      </c>
      <c r="M8959">
        <v>1</v>
      </c>
      <c r="N8959" s="1">
        <v>3449</v>
      </c>
      <c r="O8959" s="1">
        <v>1634</v>
      </c>
      <c r="P8959" s="1">
        <v>1815</v>
      </c>
      <c r="Q8959">
        <v>0.77600000000000002</v>
      </c>
      <c r="R8959" s="1">
        <v>8300</v>
      </c>
      <c r="S8959">
        <v>94</v>
      </c>
      <c r="T8959">
        <v>0.46899999999999997</v>
      </c>
      <c r="U8959">
        <v>0.47399999999999998</v>
      </c>
      <c r="V8959" t="str">
        <f t="shared" si="278"/>
        <v>Low</v>
      </c>
      <c r="W8959" t="str">
        <f t="shared" si="279"/>
        <v>High</v>
      </c>
    </row>
    <row r="8960" spans="1:23" x14ac:dyDescent="0.2">
      <c r="A8960">
        <v>710260983</v>
      </c>
      <c r="B8960" t="s">
        <v>21</v>
      </c>
      <c r="C8960">
        <v>51</v>
      </c>
      <c r="D8960" t="s">
        <v>27</v>
      </c>
      <c r="E8960">
        <v>4</v>
      </c>
      <c r="F8960" t="s">
        <v>28</v>
      </c>
      <c r="G8960" t="s">
        <v>41</v>
      </c>
      <c r="H8960" t="s">
        <v>30</v>
      </c>
      <c r="I8960" t="s">
        <v>26</v>
      </c>
      <c r="J8960">
        <v>36</v>
      </c>
      <c r="K8960">
        <v>2</v>
      </c>
      <c r="L8960">
        <v>3</v>
      </c>
      <c r="M8960">
        <v>2</v>
      </c>
      <c r="N8960" s="1">
        <v>2984</v>
      </c>
      <c r="O8960" s="1">
        <v>2512</v>
      </c>
      <c r="P8960" s="1">
        <v>472</v>
      </c>
      <c r="Q8960">
        <v>0.86099999999999999</v>
      </c>
      <c r="R8960" s="1">
        <v>8296</v>
      </c>
      <c r="S8960">
        <v>91</v>
      </c>
      <c r="T8960">
        <v>0.68500000000000005</v>
      </c>
      <c r="U8960">
        <v>0.84199999999999997</v>
      </c>
      <c r="V8960" t="str">
        <f t="shared" si="278"/>
        <v>Low</v>
      </c>
      <c r="W8960" t="str">
        <f t="shared" si="279"/>
        <v>High</v>
      </c>
    </row>
    <row r="8961" spans="1:23" x14ac:dyDescent="0.2">
      <c r="A8961">
        <v>793608258</v>
      </c>
      <c r="B8961" t="s">
        <v>42</v>
      </c>
      <c r="C8961">
        <v>54</v>
      </c>
      <c r="D8961" t="s">
        <v>27</v>
      </c>
      <c r="E8961">
        <v>3</v>
      </c>
      <c r="F8961" t="s">
        <v>28</v>
      </c>
      <c r="G8961" t="s">
        <v>29</v>
      </c>
      <c r="H8961" t="s">
        <v>30</v>
      </c>
      <c r="I8961" t="s">
        <v>37</v>
      </c>
      <c r="J8961">
        <v>48</v>
      </c>
      <c r="K8961">
        <v>1</v>
      </c>
      <c r="L8961">
        <v>5</v>
      </c>
      <c r="M8961">
        <v>2</v>
      </c>
      <c r="N8961" s="1">
        <v>13432</v>
      </c>
      <c r="O8961" s="1">
        <v>0</v>
      </c>
      <c r="P8961" s="1">
        <v>13432</v>
      </c>
      <c r="Q8961">
        <v>0.91800000000000004</v>
      </c>
      <c r="R8961" s="1">
        <v>4909</v>
      </c>
      <c r="S8961">
        <v>50</v>
      </c>
      <c r="T8961">
        <v>0.316</v>
      </c>
      <c r="U8961">
        <v>0</v>
      </c>
      <c r="V8961" t="str">
        <f t="shared" si="278"/>
        <v>High</v>
      </c>
      <c r="W8961" t="str">
        <f t="shared" si="279"/>
        <v>No</v>
      </c>
    </row>
    <row r="8962" spans="1:23" x14ac:dyDescent="0.2">
      <c r="A8962">
        <v>719677758</v>
      </c>
      <c r="B8962" t="s">
        <v>21</v>
      </c>
      <c r="C8962">
        <v>39</v>
      </c>
      <c r="D8962" t="s">
        <v>27</v>
      </c>
      <c r="E8962">
        <v>1</v>
      </c>
      <c r="F8962" t="s">
        <v>32</v>
      </c>
      <c r="G8962" t="s">
        <v>24</v>
      </c>
      <c r="H8962" t="s">
        <v>34</v>
      </c>
      <c r="I8962" t="s">
        <v>26</v>
      </c>
      <c r="J8962">
        <v>36</v>
      </c>
      <c r="K8962">
        <v>2</v>
      </c>
      <c r="L8962">
        <v>1</v>
      </c>
      <c r="M8962">
        <v>3</v>
      </c>
      <c r="N8962" s="1">
        <v>10830</v>
      </c>
      <c r="O8962" s="1">
        <v>2184</v>
      </c>
      <c r="P8962" s="1">
        <v>8646</v>
      </c>
      <c r="Q8962">
        <v>0.90700000000000003</v>
      </c>
      <c r="R8962" s="1">
        <v>8814</v>
      </c>
      <c r="S8962">
        <v>88</v>
      </c>
      <c r="T8962">
        <v>0.72499999999999998</v>
      </c>
      <c r="U8962">
        <v>0.20200000000000001</v>
      </c>
      <c r="V8962" t="str">
        <f t="shared" ref="V8962:V9025" si="280">IF(N8962&gt;=10000,"High","Low")</f>
        <v>High</v>
      </c>
      <c r="W8962" t="str">
        <f t="shared" ref="W8962:W9025" si="281">IF(U8962=0,"No",IF(U8962&lt;0.2,"Low",IF(U8962&lt;0.4,"Average",IF(U8962&gt;=0.4,"High"))))</f>
        <v>Average</v>
      </c>
    </row>
    <row r="8963" spans="1:23" x14ac:dyDescent="0.2">
      <c r="A8963">
        <v>771411408</v>
      </c>
      <c r="B8963" t="s">
        <v>42</v>
      </c>
      <c r="C8963">
        <v>50</v>
      </c>
      <c r="D8963" t="s">
        <v>22</v>
      </c>
      <c r="E8963">
        <v>1</v>
      </c>
      <c r="F8963" t="s">
        <v>39</v>
      </c>
      <c r="G8963" t="s">
        <v>32</v>
      </c>
      <c r="H8963" t="s">
        <v>31</v>
      </c>
      <c r="I8963" t="s">
        <v>26</v>
      </c>
      <c r="J8963">
        <v>38</v>
      </c>
      <c r="K8963">
        <v>2</v>
      </c>
      <c r="L8963">
        <v>3</v>
      </c>
      <c r="M8963">
        <v>4</v>
      </c>
      <c r="N8963" s="1">
        <v>2673</v>
      </c>
      <c r="O8963" s="1">
        <v>0</v>
      </c>
      <c r="P8963" s="1">
        <v>2673</v>
      </c>
      <c r="Q8963">
        <v>1.0429999999999999</v>
      </c>
      <c r="R8963" s="1">
        <v>4929</v>
      </c>
      <c r="S8963">
        <v>54</v>
      </c>
      <c r="T8963">
        <v>0.45900000000000002</v>
      </c>
      <c r="U8963">
        <v>0</v>
      </c>
      <c r="V8963" t="str">
        <f t="shared" si="280"/>
        <v>Low</v>
      </c>
      <c r="W8963" t="str">
        <f t="shared" si="281"/>
        <v>No</v>
      </c>
    </row>
    <row r="8964" spans="1:23" x14ac:dyDescent="0.2">
      <c r="A8964">
        <v>794191008</v>
      </c>
      <c r="B8964" t="s">
        <v>21</v>
      </c>
      <c r="C8964">
        <v>46</v>
      </c>
      <c r="D8964" t="s">
        <v>22</v>
      </c>
      <c r="E8964">
        <v>2</v>
      </c>
      <c r="F8964" t="s">
        <v>38</v>
      </c>
      <c r="G8964" t="s">
        <v>24</v>
      </c>
      <c r="H8964" t="s">
        <v>35</v>
      </c>
      <c r="I8964" t="s">
        <v>26</v>
      </c>
      <c r="J8964">
        <v>40</v>
      </c>
      <c r="K8964">
        <v>1</v>
      </c>
      <c r="L8964">
        <v>2</v>
      </c>
      <c r="M8964">
        <v>2</v>
      </c>
      <c r="N8964" s="1">
        <v>34516</v>
      </c>
      <c r="O8964" s="1">
        <v>1649</v>
      </c>
      <c r="P8964" s="1">
        <v>32867</v>
      </c>
      <c r="Q8964">
        <v>0.74099999999999999</v>
      </c>
      <c r="R8964" s="1">
        <v>7552</v>
      </c>
      <c r="S8964">
        <v>87</v>
      </c>
      <c r="T8964">
        <v>0.61099999999999999</v>
      </c>
      <c r="U8964">
        <v>4.8000000000000001E-2</v>
      </c>
      <c r="V8964" t="str">
        <f t="shared" si="280"/>
        <v>High</v>
      </c>
      <c r="W8964" t="str">
        <f t="shared" si="281"/>
        <v>Low</v>
      </c>
    </row>
    <row r="8965" spans="1:23" x14ac:dyDescent="0.2">
      <c r="A8965">
        <v>708905733</v>
      </c>
      <c r="B8965" t="s">
        <v>21</v>
      </c>
      <c r="C8965">
        <v>45</v>
      </c>
      <c r="D8965" t="s">
        <v>22</v>
      </c>
      <c r="E8965">
        <v>5</v>
      </c>
      <c r="F8965" t="s">
        <v>33</v>
      </c>
      <c r="G8965" t="s">
        <v>29</v>
      </c>
      <c r="H8965" t="s">
        <v>25</v>
      </c>
      <c r="I8965" t="s">
        <v>26</v>
      </c>
      <c r="J8965">
        <v>32</v>
      </c>
      <c r="K8965">
        <v>1</v>
      </c>
      <c r="L8965">
        <v>2</v>
      </c>
      <c r="M8965">
        <v>1</v>
      </c>
      <c r="N8965" s="1">
        <v>20633</v>
      </c>
      <c r="O8965" s="1">
        <v>1989</v>
      </c>
      <c r="P8965" s="1">
        <v>18644</v>
      </c>
      <c r="Q8965">
        <v>0.67</v>
      </c>
      <c r="R8965" s="1">
        <v>7570</v>
      </c>
      <c r="S8965">
        <v>91</v>
      </c>
      <c r="T8965">
        <v>0.65500000000000003</v>
      </c>
      <c r="U8965">
        <v>9.6000000000000002E-2</v>
      </c>
      <c r="V8965" t="str">
        <f t="shared" si="280"/>
        <v>High</v>
      </c>
      <c r="W8965" t="str">
        <f t="shared" si="281"/>
        <v>Low</v>
      </c>
    </row>
    <row r="8966" spans="1:23" x14ac:dyDescent="0.2">
      <c r="A8966">
        <v>788327358</v>
      </c>
      <c r="B8966" t="s">
        <v>21</v>
      </c>
      <c r="C8966">
        <v>61</v>
      </c>
      <c r="D8966" t="s">
        <v>22</v>
      </c>
      <c r="E8966">
        <v>1</v>
      </c>
      <c r="F8966" t="s">
        <v>28</v>
      </c>
      <c r="G8966" t="s">
        <v>29</v>
      </c>
      <c r="H8966" t="s">
        <v>32</v>
      </c>
      <c r="I8966" t="s">
        <v>26</v>
      </c>
      <c r="J8966">
        <v>54</v>
      </c>
      <c r="K8966">
        <v>1</v>
      </c>
      <c r="L8966">
        <v>1</v>
      </c>
      <c r="M8966">
        <v>3</v>
      </c>
      <c r="N8966" s="1">
        <v>9070</v>
      </c>
      <c r="O8966" s="1">
        <v>2097</v>
      </c>
      <c r="P8966" s="1">
        <v>6973</v>
      </c>
      <c r="Q8966">
        <v>0.80100000000000005</v>
      </c>
      <c r="R8966" s="1">
        <v>8440</v>
      </c>
      <c r="S8966">
        <v>102</v>
      </c>
      <c r="T8966">
        <v>0.7</v>
      </c>
      <c r="U8966">
        <v>0.23100000000000001</v>
      </c>
      <c r="V8966" t="str">
        <f t="shared" si="280"/>
        <v>Low</v>
      </c>
      <c r="W8966" t="str">
        <f t="shared" si="281"/>
        <v>Average</v>
      </c>
    </row>
    <row r="8967" spans="1:23" x14ac:dyDescent="0.2">
      <c r="A8967">
        <v>751974258</v>
      </c>
      <c r="B8967" t="s">
        <v>21</v>
      </c>
      <c r="C8967">
        <v>51</v>
      </c>
      <c r="D8967" t="s">
        <v>22</v>
      </c>
      <c r="E8967">
        <v>3</v>
      </c>
      <c r="F8967" t="s">
        <v>32</v>
      </c>
      <c r="G8967" t="s">
        <v>32</v>
      </c>
      <c r="H8967" t="s">
        <v>35</v>
      </c>
      <c r="I8967" t="s">
        <v>26</v>
      </c>
      <c r="J8967">
        <v>44</v>
      </c>
      <c r="K8967">
        <v>2</v>
      </c>
      <c r="L8967">
        <v>2</v>
      </c>
      <c r="M8967">
        <v>3</v>
      </c>
      <c r="N8967" s="1">
        <v>11954</v>
      </c>
      <c r="O8967" s="1">
        <v>0</v>
      </c>
      <c r="P8967" s="1">
        <v>11954</v>
      </c>
      <c r="Q8967">
        <v>0.77900000000000003</v>
      </c>
      <c r="R8967" s="1">
        <v>7345</v>
      </c>
      <c r="S8967">
        <v>93</v>
      </c>
      <c r="T8967">
        <v>0.55000000000000004</v>
      </c>
      <c r="U8967">
        <v>0</v>
      </c>
      <c r="V8967" t="str">
        <f t="shared" si="280"/>
        <v>High</v>
      </c>
      <c r="W8967" t="str">
        <f t="shared" si="281"/>
        <v>No</v>
      </c>
    </row>
    <row r="8968" spans="1:23" x14ac:dyDescent="0.2">
      <c r="A8968">
        <v>805516608</v>
      </c>
      <c r="B8968" t="s">
        <v>21</v>
      </c>
      <c r="C8968">
        <v>50</v>
      </c>
      <c r="D8968" t="s">
        <v>22</v>
      </c>
      <c r="E8968">
        <v>1</v>
      </c>
      <c r="F8968" t="s">
        <v>28</v>
      </c>
      <c r="G8968" t="s">
        <v>24</v>
      </c>
      <c r="H8968" t="s">
        <v>31</v>
      </c>
      <c r="I8968" t="s">
        <v>37</v>
      </c>
      <c r="J8968">
        <v>45</v>
      </c>
      <c r="K8968">
        <v>2</v>
      </c>
      <c r="L8968">
        <v>1</v>
      </c>
      <c r="M8968">
        <v>3</v>
      </c>
      <c r="N8968" s="1">
        <v>34516</v>
      </c>
      <c r="O8968" s="1">
        <v>925</v>
      </c>
      <c r="P8968" s="1">
        <v>33591</v>
      </c>
      <c r="Q8968">
        <v>0.77100000000000002</v>
      </c>
      <c r="R8968" s="1">
        <v>7755</v>
      </c>
      <c r="S8968">
        <v>84</v>
      </c>
      <c r="T8968">
        <v>0.68</v>
      </c>
      <c r="U8968">
        <v>2.7E-2</v>
      </c>
      <c r="V8968" t="str">
        <f t="shared" si="280"/>
        <v>High</v>
      </c>
      <c r="W8968" t="str">
        <f t="shared" si="281"/>
        <v>Low</v>
      </c>
    </row>
    <row r="8969" spans="1:23" x14ac:dyDescent="0.2">
      <c r="A8969">
        <v>720006333</v>
      </c>
      <c r="B8969" t="s">
        <v>42</v>
      </c>
      <c r="C8969">
        <v>48</v>
      </c>
      <c r="D8969" t="s">
        <v>22</v>
      </c>
      <c r="E8969">
        <v>2</v>
      </c>
      <c r="F8969" t="s">
        <v>38</v>
      </c>
      <c r="G8969" t="s">
        <v>41</v>
      </c>
      <c r="H8969" t="s">
        <v>31</v>
      </c>
      <c r="I8969" t="s">
        <v>26</v>
      </c>
      <c r="J8969">
        <v>40</v>
      </c>
      <c r="K8969">
        <v>4</v>
      </c>
      <c r="L8969">
        <v>3</v>
      </c>
      <c r="M8969">
        <v>3</v>
      </c>
      <c r="N8969" s="1">
        <v>4479</v>
      </c>
      <c r="O8969" s="1">
        <v>0</v>
      </c>
      <c r="P8969" s="1">
        <v>4479</v>
      </c>
      <c r="Q8969">
        <v>0.89</v>
      </c>
      <c r="R8969" s="1">
        <v>4520</v>
      </c>
      <c r="S8969">
        <v>63</v>
      </c>
      <c r="T8969">
        <v>0.37</v>
      </c>
      <c r="U8969">
        <v>0</v>
      </c>
      <c r="V8969" t="str">
        <f t="shared" si="280"/>
        <v>Low</v>
      </c>
      <c r="W8969" t="str">
        <f t="shared" si="281"/>
        <v>No</v>
      </c>
    </row>
    <row r="8970" spans="1:23" x14ac:dyDescent="0.2">
      <c r="A8970">
        <v>780114558</v>
      </c>
      <c r="B8970" t="s">
        <v>21</v>
      </c>
      <c r="C8970">
        <v>50</v>
      </c>
      <c r="D8970" t="s">
        <v>22</v>
      </c>
      <c r="E8970">
        <v>1</v>
      </c>
      <c r="F8970" t="s">
        <v>23</v>
      </c>
      <c r="G8970" t="s">
        <v>24</v>
      </c>
      <c r="H8970" t="s">
        <v>30</v>
      </c>
      <c r="I8970" t="s">
        <v>26</v>
      </c>
      <c r="J8970">
        <v>35</v>
      </c>
      <c r="K8970">
        <v>2</v>
      </c>
      <c r="L8970">
        <v>1</v>
      </c>
      <c r="M8970">
        <v>3</v>
      </c>
      <c r="N8970" s="1">
        <v>3968</v>
      </c>
      <c r="O8970" s="1">
        <v>2264</v>
      </c>
      <c r="P8970" s="1">
        <v>1704</v>
      </c>
      <c r="Q8970">
        <v>1.0980000000000001</v>
      </c>
      <c r="R8970" s="1">
        <v>12535</v>
      </c>
      <c r="S8970">
        <v>118</v>
      </c>
      <c r="T8970">
        <v>0.81499999999999995</v>
      </c>
      <c r="U8970">
        <v>0.57099999999999995</v>
      </c>
      <c r="V8970" t="str">
        <f t="shared" si="280"/>
        <v>Low</v>
      </c>
      <c r="W8970" t="str">
        <f t="shared" si="281"/>
        <v>High</v>
      </c>
    </row>
    <row r="8971" spans="1:23" x14ac:dyDescent="0.2">
      <c r="A8971">
        <v>713090658</v>
      </c>
      <c r="B8971" t="s">
        <v>21</v>
      </c>
      <c r="C8971">
        <v>58</v>
      </c>
      <c r="D8971" t="s">
        <v>27</v>
      </c>
      <c r="E8971">
        <v>2</v>
      </c>
      <c r="F8971" t="s">
        <v>33</v>
      </c>
      <c r="G8971" t="s">
        <v>29</v>
      </c>
      <c r="H8971" t="s">
        <v>32</v>
      </c>
      <c r="I8971" t="s">
        <v>26</v>
      </c>
      <c r="J8971">
        <v>44</v>
      </c>
      <c r="K8971">
        <v>1</v>
      </c>
      <c r="L8971">
        <v>2</v>
      </c>
      <c r="M8971">
        <v>2</v>
      </c>
      <c r="N8971" s="1">
        <v>2599</v>
      </c>
      <c r="O8971" s="1">
        <v>1407</v>
      </c>
      <c r="P8971" s="1">
        <v>1192</v>
      </c>
      <c r="Q8971">
        <v>0.72699999999999998</v>
      </c>
      <c r="R8971" s="1">
        <v>8061</v>
      </c>
      <c r="S8971">
        <v>98</v>
      </c>
      <c r="T8971">
        <v>0.53100000000000003</v>
      </c>
      <c r="U8971">
        <v>0.54100000000000004</v>
      </c>
      <c r="V8971" t="str">
        <f t="shared" si="280"/>
        <v>Low</v>
      </c>
      <c r="W8971" t="str">
        <f t="shared" si="281"/>
        <v>High</v>
      </c>
    </row>
    <row r="8972" spans="1:23" x14ac:dyDescent="0.2">
      <c r="A8972">
        <v>718889508</v>
      </c>
      <c r="B8972" t="s">
        <v>21</v>
      </c>
      <c r="C8972">
        <v>46</v>
      </c>
      <c r="D8972" t="s">
        <v>22</v>
      </c>
      <c r="E8972">
        <v>2</v>
      </c>
      <c r="F8972" t="s">
        <v>38</v>
      </c>
      <c r="G8972" t="s">
        <v>41</v>
      </c>
      <c r="H8972" t="s">
        <v>25</v>
      </c>
      <c r="I8972" t="s">
        <v>26</v>
      </c>
      <c r="J8972">
        <v>37</v>
      </c>
      <c r="K8972">
        <v>1</v>
      </c>
      <c r="L8972">
        <v>3</v>
      </c>
      <c r="M8972">
        <v>1</v>
      </c>
      <c r="N8972" s="1">
        <v>10074</v>
      </c>
      <c r="O8972" s="1">
        <v>1223</v>
      </c>
      <c r="P8972" s="1">
        <v>8851</v>
      </c>
      <c r="Q8972">
        <v>0.95499999999999996</v>
      </c>
      <c r="R8972" s="1">
        <v>8256</v>
      </c>
      <c r="S8972">
        <v>99</v>
      </c>
      <c r="T8972">
        <v>0.623</v>
      </c>
      <c r="U8972">
        <v>0.121</v>
      </c>
      <c r="V8972" t="str">
        <f t="shared" si="280"/>
        <v>High</v>
      </c>
      <c r="W8972" t="str">
        <f t="shared" si="281"/>
        <v>Low</v>
      </c>
    </row>
    <row r="8973" spans="1:23" x14ac:dyDescent="0.2">
      <c r="A8973">
        <v>824799108</v>
      </c>
      <c r="B8973" t="s">
        <v>21</v>
      </c>
      <c r="C8973">
        <v>46</v>
      </c>
      <c r="D8973" t="s">
        <v>27</v>
      </c>
      <c r="E8973">
        <v>3</v>
      </c>
      <c r="F8973" t="s">
        <v>23</v>
      </c>
      <c r="G8973" t="s">
        <v>24</v>
      </c>
      <c r="H8973" t="s">
        <v>34</v>
      </c>
      <c r="I8973" t="s">
        <v>26</v>
      </c>
      <c r="J8973">
        <v>42</v>
      </c>
      <c r="K8973">
        <v>2</v>
      </c>
      <c r="L8973">
        <v>2</v>
      </c>
      <c r="M8973">
        <v>1</v>
      </c>
      <c r="N8973" s="1">
        <v>10901</v>
      </c>
      <c r="O8973" s="1">
        <v>1874</v>
      </c>
      <c r="P8973" s="1">
        <v>9027</v>
      </c>
      <c r="Q8973">
        <v>0.60799999999999998</v>
      </c>
      <c r="R8973" s="1">
        <v>7498</v>
      </c>
      <c r="S8973">
        <v>90</v>
      </c>
      <c r="T8973">
        <v>0.5</v>
      </c>
      <c r="U8973">
        <v>0.17199999999999999</v>
      </c>
      <c r="V8973" t="str">
        <f t="shared" si="280"/>
        <v>High</v>
      </c>
      <c r="W8973" t="str">
        <f t="shared" si="281"/>
        <v>Low</v>
      </c>
    </row>
    <row r="8974" spans="1:23" x14ac:dyDescent="0.2">
      <c r="A8974">
        <v>788618208</v>
      </c>
      <c r="B8974" t="s">
        <v>21</v>
      </c>
      <c r="C8974">
        <v>42</v>
      </c>
      <c r="D8974" t="s">
        <v>27</v>
      </c>
      <c r="E8974">
        <v>5</v>
      </c>
      <c r="F8974" t="s">
        <v>32</v>
      </c>
      <c r="G8974" t="s">
        <v>29</v>
      </c>
      <c r="H8974" t="s">
        <v>30</v>
      </c>
      <c r="I8974" t="s">
        <v>26</v>
      </c>
      <c r="J8974">
        <v>30</v>
      </c>
      <c r="K8974">
        <v>2</v>
      </c>
      <c r="L8974">
        <v>3</v>
      </c>
      <c r="M8974">
        <v>3</v>
      </c>
      <c r="N8974" s="1">
        <v>8325</v>
      </c>
      <c r="O8974" s="1">
        <v>0</v>
      </c>
      <c r="P8974" s="1">
        <v>8325</v>
      </c>
      <c r="Q8974">
        <v>0.82299999999999995</v>
      </c>
      <c r="R8974" s="1">
        <v>8198</v>
      </c>
      <c r="S8974">
        <v>90</v>
      </c>
      <c r="T8974">
        <v>0.91500000000000004</v>
      </c>
      <c r="U8974">
        <v>0</v>
      </c>
      <c r="V8974" t="str">
        <f t="shared" si="280"/>
        <v>Low</v>
      </c>
      <c r="W8974" t="str">
        <f t="shared" si="281"/>
        <v>No</v>
      </c>
    </row>
    <row r="8975" spans="1:23" x14ac:dyDescent="0.2">
      <c r="A8975">
        <v>713133258</v>
      </c>
      <c r="B8975" t="s">
        <v>21</v>
      </c>
      <c r="C8975">
        <v>38</v>
      </c>
      <c r="D8975" t="s">
        <v>22</v>
      </c>
      <c r="E8975">
        <v>3</v>
      </c>
      <c r="F8975" t="s">
        <v>32</v>
      </c>
      <c r="G8975" t="s">
        <v>29</v>
      </c>
      <c r="H8975" t="s">
        <v>31</v>
      </c>
      <c r="I8975" t="s">
        <v>37</v>
      </c>
      <c r="J8975">
        <v>36</v>
      </c>
      <c r="K8975">
        <v>2</v>
      </c>
      <c r="L8975">
        <v>2</v>
      </c>
      <c r="M8975">
        <v>3</v>
      </c>
      <c r="N8975" s="1">
        <v>34516</v>
      </c>
      <c r="O8975" s="1">
        <v>2008</v>
      </c>
      <c r="P8975" s="1">
        <v>32508</v>
      </c>
      <c r="Q8975">
        <v>0.85799999999999998</v>
      </c>
      <c r="R8975" s="1">
        <v>8872</v>
      </c>
      <c r="S8975">
        <v>86</v>
      </c>
      <c r="T8975">
        <v>0.59299999999999997</v>
      </c>
      <c r="U8975">
        <v>5.8000000000000003E-2</v>
      </c>
      <c r="V8975" t="str">
        <f t="shared" si="280"/>
        <v>High</v>
      </c>
      <c r="W8975" t="str">
        <f t="shared" si="281"/>
        <v>Low</v>
      </c>
    </row>
    <row r="8976" spans="1:23" x14ac:dyDescent="0.2">
      <c r="A8976">
        <v>717370533</v>
      </c>
      <c r="B8976" t="s">
        <v>21</v>
      </c>
      <c r="C8976">
        <v>40</v>
      </c>
      <c r="D8976" t="s">
        <v>22</v>
      </c>
      <c r="E8976">
        <v>3</v>
      </c>
      <c r="F8976" t="s">
        <v>39</v>
      </c>
      <c r="G8976" t="s">
        <v>29</v>
      </c>
      <c r="H8976" t="s">
        <v>35</v>
      </c>
      <c r="I8976" t="s">
        <v>26</v>
      </c>
      <c r="J8976">
        <v>26</v>
      </c>
      <c r="K8976">
        <v>1</v>
      </c>
      <c r="L8976">
        <v>2</v>
      </c>
      <c r="M8976">
        <v>1</v>
      </c>
      <c r="N8976" s="1">
        <v>34516</v>
      </c>
      <c r="O8976" s="1">
        <v>2088</v>
      </c>
      <c r="P8976" s="1">
        <v>32428</v>
      </c>
      <c r="Q8976">
        <v>0.627</v>
      </c>
      <c r="R8976" s="1">
        <v>6453</v>
      </c>
      <c r="S8976">
        <v>89</v>
      </c>
      <c r="T8976">
        <v>0.58899999999999997</v>
      </c>
      <c r="U8976">
        <v>0.06</v>
      </c>
      <c r="V8976" t="str">
        <f t="shared" si="280"/>
        <v>High</v>
      </c>
      <c r="W8976" t="str">
        <f t="shared" si="281"/>
        <v>Low</v>
      </c>
    </row>
    <row r="8977" spans="1:23" x14ac:dyDescent="0.2">
      <c r="A8977">
        <v>720425508</v>
      </c>
      <c r="B8977" t="s">
        <v>21</v>
      </c>
      <c r="C8977">
        <v>43</v>
      </c>
      <c r="D8977" t="s">
        <v>22</v>
      </c>
      <c r="E8977">
        <v>5</v>
      </c>
      <c r="F8977" t="s">
        <v>28</v>
      </c>
      <c r="G8977" t="s">
        <v>29</v>
      </c>
      <c r="H8977" t="s">
        <v>31</v>
      </c>
      <c r="I8977" t="s">
        <v>26</v>
      </c>
      <c r="J8977">
        <v>36</v>
      </c>
      <c r="K8977">
        <v>1</v>
      </c>
      <c r="L8977">
        <v>1</v>
      </c>
      <c r="M8977">
        <v>3</v>
      </c>
      <c r="N8977" s="1">
        <v>7196</v>
      </c>
      <c r="O8977" s="1">
        <v>696</v>
      </c>
      <c r="P8977" s="1">
        <v>6500</v>
      </c>
      <c r="Q8977">
        <v>0.83899999999999997</v>
      </c>
      <c r="R8977" s="1">
        <v>8689</v>
      </c>
      <c r="S8977">
        <v>93</v>
      </c>
      <c r="T8977">
        <v>0.89800000000000002</v>
      </c>
      <c r="U8977">
        <v>9.7000000000000003E-2</v>
      </c>
      <c r="V8977" t="str">
        <f t="shared" si="280"/>
        <v>Low</v>
      </c>
      <c r="W8977" t="str">
        <f t="shared" si="281"/>
        <v>Low</v>
      </c>
    </row>
    <row r="8978" spans="1:23" x14ac:dyDescent="0.2">
      <c r="A8978">
        <v>712948383</v>
      </c>
      <c r="B8978" t="s">
        <v>21</v>
      </c>
      <c r="C8978">
        <v>48</v>
      </c>
      <c r="D8978" t="s">
        <v>22</v>
      </c>
      <c r="E8978">
        <v>4</v>
      </c>
      <c r="F8978" t="s">
        <v>28</v>
      </c>
      <c r="G8978" t="s">
        <v>24</v>
      </c>
      <c r="H8978" t="s">
        <v>25</v>
      </c>
      <c r="I8978" t="s">
        <v>36</v>
      </c>
      <c r="J8978">
        <v>36</v>
      </c>
      <c r="K8978">
        <v>1</v>
      </c>
      <c r="L8978">
        <v>6</v>
      </c>
      <c r="M8978">
        <v>1</v>
      </c>
      <c r="N8978" s="1">
        <v>34516</v>
      </c>
      <c r="O8978" s="1">
        <v>0</v>
      </c>
      <c r="P8978" s="1">
        <v>34516</v>
      </c>
      <c r="Q8978">
        <v>0.72</v>
      </c>
      <c r="R8978" s="1">
        <v>7396</v>
      </c>
      <c r="S8978">
        <v>100</v>
      </c>
      <c r="T8978">
        <v>0.56200000000000006</v>
      </c>
      <c r="U8978">
        <v>0</v>
      </c>
      <c r="V8978" t="str">
        <f t="shared" si="280"/>
        <v>High</v>
      </c>
      <c r="W8978" t="str">
        <f t="shared" si="281"/>
        <v>No</v>
      </c>
    </row>
    <row r="8979" spans="1:23" x14ac:dyDescent="0.2">
      <c r="A8979">
        <v>712839633</v>
      </c>
      <c r="B8979" t="s">
        <v>21</v>
      </c>
      <c r="C8979">
        <v>38</v>
      </c>
      <c r="D8979" t="s">
        <v>22</v>
      </c>
      <c r="E8979">
        <v>2</v>
      </c>
      <c r="F8979" t="s">
        <v>33</v>
      </c>
      <c r="G8979" t="s">
        <v>29</v>
      </c>
      <c r="H8979" t="s">
        <v>31</v>
      </c>
      <c r="I8979" t="s">
        <v>26</v>
      </c>
      <c r="J8979">
        <v>22</v>
      </c>
      <c r="K8979">
        <v>2</v>
      </c>
      <c r="L8979">
        <v>1</v>
      </c>
      <c r="M8979">
        <v>3</v>
      </c>
      <c r="N8979" s="1">
        <v>34516</v>
      </c>
      <c r="O8979" s="1">
        <v>1595</v>
      </c>
      <c r="P8979" s="1">
        <v>32921</v>
      </c>
      <c r="Q8979">
        <v>0.82399999999999995</v>
      </c>
      <c r="R8979" s="1">
        <v>8871</v>
      </c>
      <c r="S8979">
        <v>97</v>
      </c>
      <c r="T8979">
        <v>0.76400000000000001</v>
      </c>
      <c r="U8979">
        <v>4.5999999999999999E-2</v>
      </c>
      <c r="V8979" t="str">
        <f t="shared" si="280"/>
        <v>High</v>
      </c>
      <c r="W8979" t="str">
        <f t="shared" si="281"/>
        <v>Low</v>
      </c>
    </row>
    <row r="8980" spans="1:23" x14ac:dyDescent="0.2">
      <c r="A8980">
        <v>820330008</v>
      </c>
      <c r="B8980" t="s">
        <v>21</v>
      </c>
      <c r="C8980">
        <v>46</v>
      </c>
      <c r="D8980" t="s">
        <v>22</v>
      </c>
      <c r="E8980">
        <v>5</v>
      </c>
      <c r="F8980" t="s">
        <v>23</v>
      </c>
      <c r="G8980" t="s">
        <v>24</v>
      </c>
      <c r="H8980" t="s">
        <v>35</v>
      </c>
      <c r="I8980" t="s">
        <v>26</v>
      </c>
      <c r="J8980">
        <v>42</v>
      </c>
      <c r="K8980">
        <v>1</v>
      </c>
      <c r="L8980">
        <v>1</v>
      </c>
      <c r="M8980">
        <v>3</v>
      </c>
      <c r="N8980" s="1">
        <v>32926</v>
      </c>
      <c r="O8980" s="1">
        <v>1540</v>
      </c>
      <c r="P8980" s="1">
        <v>31386</v>
      </c>
      <c r="Q8980">
        <v>0.86199999999999999</v>
      </c>
      <c r="R8980" s="1">
        <v>8231</v>
      </c>
      <c r="S8980">
        <v>98</v>
      </c>
      <c r="T8980">
        <v>0.55600000000000005</v>
      </c>
      <c r="U8980">
        <v>4.7E-2</v>
      </c>
      <c r="V8980" t="str">
        <f t="shared" si="280"/>
        <v>High</v>
      </c>
      <c r="W8980" t="str">
        <f t="shared" si="281"/>
        <v>Low</v>
      </c>
    </row>
    <row r="8981" spans="1:23" x14ac:dyDescent="0.2">
      <c r="A8981">
        <v>826150608</v>
      </c>
      <c r="B8981" t="s">
        <v>21</v>
      </c>
      <c r="C8981">
        <v>44</v>
      </c>
      <c r="D8981" t="s">
        <v>22</v>
      </c>
      <c r="E8981">
        <v>4</v>
      </c>
      <c r="F8981" t="s">
        <v>33</v>
      </c>
      <c r="G8981" t="s">
        <v>32</v>
      </c>
      <c r="H8981" t="s">
        <v>34</v>
      </c>
      <c r="I8981" t="s">
        <v>37</v>
      </c>
      <c r="J8981">
        <v>40</v>
      </c>
      <c r="K8981">
        <v>1</v>
      </c>
      <c r="L8981">
        <v>1</v>
      </c>
      <c r="M8981">
        <v>2</v>
      </c>
      <c r="N8981" s="1">
        <v>18072</v>
      </c>
      <c r="O8981" s="1">
        <v>1378</v>
      </c>
      <c r="P8981" s="1">
        <v>16694</v>
      </c>
      <c r="Q8981">
        <v>0.73</v>
      </c>
      <c r="R8981" s="1">
        <v>8199</v>
      </c>
      <c r="S8981">
        <v>98</v>
      </c>
      <c r="T8981">
        <v>0.75</v>
      </c>
      <c r="U8981">
        <v>7.5999999999999998E-2</v>
      </c>
      <c r="V8981" t="str">
        <f t="shared" si="280"/>
        <v>High</v>
      </c>
      <c r="W8981" t="str">
        <f t="shared" si="281"/>
        <v>Low</v>
      </c>
    </row>
    <row r="8982" spans="1:23" x14ac:dyDescent="0.2">
      <c r="A8982">
        <v>779187783</v>
      </c>
      <c r="B8982" t="s">
        <v>21</v>
      </c>
      <c r="C8982">
        <v>50</v>
      </c>
      <c r="D8982" t="s">
        <v>22</v>
      </c>
      <c r="E8982">
        <v>2</v>
      </c>
      <c r="F8982" t="s">
        <v>32</v>
      </c>
      <c r="G8982" t="s">
        <v>29</v>
      </c>
      <c r="H8982" t="s">
        <v>31</v>
      </c>
      <c r="I8982" t="s">
        <v>26</v>
      </c>
      <c r="J8982">
        <v>38</v>
      </c>
      <c r="K8982">
        <v>2</v>
      </c>
      <c r="L8982">
        <v>3</v>
      </c>
      <c r="M8982">
        <v>1</v>
      </c>
      <c r="N8982" s="1">
        <v>24533</v>
      </c>
      <c r="O8982" s="1">
        <v>1813</v>
      </c>
      <c r="P8982" s="1">
        <v>22720</v>
      </c>
      <c r="Q8982">
        <v>0.745</v>
      </c>
      <c r="R8982" s="1">
        <v>8436</v>
      </c>
      <c r="S8982">
        <v>77</v>
      </c>
      <c r="T8982">
        <v>0.878</v>
      </c>
      <c r="U8982">
        <v>7.3999999999999996E-2</v>
      </c>
      <c r="V8982" t="str">
        <f t="shared" si="280"/>
        <v>High</v>
      </c>
      <c r="W8982" t="str">
        <f t="shared" si="281"/>
        <v>Low</v>
      </c>
    </row>
    <row r="8983" spans="1:23" x14ac:dyDescent="0.2">
      <c r="A8983">
        <v>720809358</v>
      </c>
      <c r="B8983" t="s">
        <v>21</v>
      </c>
      <c r="C8983">
        <v>39</v>
      </c>
      <c r="D8983" t="s">
        <v>22</v>
      </c>
      <c r="E8983">
        <v>1</v>
      </c>
      <c r="F8983" t="s">
        <v>38</v>
      </c>
      <c r="G8983" t="s">
        <v>32</v>
      </c>
      <c r="H8983" t="s">
        <v>34</v>
      </c>
      <c r="I8983" t="s">
        <v>26</v>
      </c>
      <c r="J8983">
        <v>32</v>
      </c>
      <c r="K8983">
        <v>1</v>
      </c>
      <c r="L8983">
        <v>1</v>
      </c>
      <c r="M8983">
        <v>3</v>
      </c>
      <c r="N8983" s="1">
        <v>4874</v>
      </c>
      <c r="O8983" s="1">
        <v>2317</v>
      </c>
      <c r="P8983" s="1">
        <v>2557</v>
      </c>
      <c r="Q8983">
        <v>0.85399999999999998</v>
      </c>
      <c r="R8983" s="1">
        <v>7776</v>
      </c>
      <c r="S8983">
        <v>98</v>
      </c>
      <c r="T8983">
        <v>0.78200000000000003</v>
      </c>
      <c r="U8983">
        <v>0.47499999999999998</v>
      </c>
      <c r="V8983" t="str">
        <f t="shared" si="280"/>
        <v>Low</v>
      </c>
      <c r="W8983" t="str">
        <f t="shared" si="281"/>
        <v>High</v>
      </c>
    </row>
    <row r="8984" spans="1:23" x14ac:dyDescent="0.2">
      <c r="A8984">
        <v>714054408</v>
      </c>
      <c r="B8984" t="s">
        <v>21</v>
      </c>
      <c r="C8984">
        <v>50</v>
      </c>
      <c r="D8984" t="s">
        <v>22</v>
      </c>
      <c r="E8984">
        <v>3</v>
      </c>
      <c r="F8984" t="s">
        <v>38</v>
      </c>
      <c r="G8984" t="s">
        <v>32</v>
      </c>
      <c r="H8984" t="s">
        <v>25</v>
      </c>
      <c r="I8984" t="s">
        <v>26</v>
      </c>
      <c r="J8984">
        <v>42</v>
      </c>
      <c r="K8984">
        <v>1</v>
      </c>
      <c r="L8984">
        <v>2</v>
      </c>
      <c r="M8984">
        <v>3</v>
      </c>
      <c r="N8984" s="1">
        <v>12889</v>
      </c>
      <c r="O8984" s="1">
        <v>1822</v>
      </c>
      <c r="P8984" s="1">
        <v>11067</v>
      </c>
      <c r="Q8984">
        <v>0.88</v>
      </c>
      <c r="R8984" s="1">
        <v>8272</v>
      </c>
      <c r="S8984">
        <v>79</v>
      </c>
      <c r="T8984">
        <v>0.83699999999999997</v>
      </c>
      <c r="U8984">
        <v>0.14099999999999999</v>
      </c>
      <c r="V8984" t="str">
        <f t="shared" si="280"/>
        <v>High</v>
      </c>
      <c r="W8984" t="str">
        <f t="shared" si="281"/>
        <v>Low</v>
      </c>
    </row>
    <row r="8985" spans="1:23" x14ac:dyDescent="0.2">
      <c r="A8985">
        <v>789827208</v>
      </c>
      <c r="B8985" t="s">
        <v>21</v>
      </c>
      <c r="C8985">
        <v>41</v>
      </c>
      <c r="D8985" t="s">
        <v>27</v>
      </c>
      <c r="E8985">
        <v>5</v>
      </c>
      <c r="F8985" t="s">
        <v>28</v>
      </c>
      <c r="G8985" t="s">
        <v>24</v>
      </c>
      <c r="H8985" t="s">
        <v>30</v>
      </c>
      <c r="I8985" t="s">
        <v>26</v>
      </c>
      <c r="J8985">
        <v>31</v>
      </c>
      <c r="K8985">
        <v>2</v>
      </c>
      <c r="L8985">
        <v>3</v>
      </c>
      <c r="M8985">
        <v>1</v>
      </c>
      <c r="N8985" s="1">
        <v>7531</v>
      </c>
      <c r="O8985" s="1">
        <v>1692</v>
      </c>
      <c r="P8985" s="1">
        <v>5839</v>
      </c>
      <c r="Q8985">
        <v>0.77100000000000002</v>
      </c>
      <c r="R8985" s="1">
        <v>7768</v>
      </c>
      <c r="S8985">
        <v>92</v>
      </c>
      <c r="T8985">
        <v>0.878</v>
      </c>
      <c r="U8985">
        <v>0.22500000000000001</v>
      </c>
      <c r="V8985" t="str">
        <f t="shared" si="280"/>
        <v>Low</v>
      </c>
      <c r="W8985" t="str">
        <f t="shared" si="281"/>
        <v>Average</v>
      </c>
    </row>
    <row r="8986" spans="1:23" x14ac:dyDescent="0.2">
      <c r="A8986">
        <v>718308558</v>
      </c>
      <c r="B8986" t="s">
        <v>21</v>
      </c>
      <c r="C8986">
        <v>49</v>
      </c>
      <c r="D8986" t="s">
        <v>27</v>
      </c>
      <c r="E8986">
        <v>4</v>
      </c>
      <c r="F8986" t="s">
        <v>28</v>
      </c>
      <c r="G8986" t="s">
        <v>41</v>
      </c>
      <c r="H8986" t="s">
        <v>30</v>
      </c>
      <c r="I8986" t="s">
        <v>26</v>
      </c>
      <c r="J8986">
        <v>37</v>
      </c>
      <c r="K8986">
        <v>2</v>
      </c>
      <c r="L8986">
        <v>6</v>
      </c>
      <c r="M8986">
        <v>1</v>
      </c>
      <c r="N8986" s="1">
        <v>1838</v>
      </c>
      <c r="O8986" s="1">
        <v>1155</v>
      </c>
      <c r="P8986" s="1">
        <v>683</v>
      </c>
      <c r="Q8986">
        <v>0.74199999999999999</v>
      </c>
      <c r="R8986" s="1">
        <v>7688</v>
      </c>
      <c r="S8986">
        <v>93</v>
      </c>
      <c r="T8986">
        <v>0.40899999999999997</v>
      </c>
      <c r="U8986">
        <v>0.628</v>
      </c>
      <c r="V8986" t="str">
        <f t="shared" si="280"/>
        <v>Low</v>
      </c>
      <c r="W8986" t="str">
        <f t="shared" si="281"/>
        <v>High</v>
      </c>
    </row>
    <row r="8987" spans="1:23" x14ac:dyDescent="0.2">
      <c r="A8987">
        <v>801064833</v>
      </c>
      <c r="B8987" t="s">
        <v>21</v>
      </c>
      <c r="C8987">
        <v>42</v>
      </c>
      <c r="D8987" t="s">
        <v>22</v>
      </c>
      <c r="E8987">
        <v>3</v>
      </c>
      <c r="F8987" t="s">
        <v>28</v>
      </c>
      <c r="G8987" t="s">
        <v>24</v>
      </c>
      <c r="H8987" t="s">
        <v>31</v>
      </c>
      <c r="I8987" t="s">
        <v>26</v>
      </c>
      <c r="J8987">
        <v>36</v>
      </c>
      <c r="K8987">
        <v>1</v>
      </c>
      <c r="L8987">
        <v>1</v>
      </c>
      <c r="M8987">
        <v>2</v>
      </c>
      <c r="N8987" s="1">
        <v>30117</v>
      </c>
      <c r="O8987" s="1">
        <v>2129</v>
      </c>
      <c r="P8987" s="1">
        <v>27988</v>
      </c>
      <c r="Q8987">
        <v>0.76900000000000002</v>
      </c>
      <c r="R8987" s="1">
        <v>7930</v>
      </c>
      <c r="S8987">
        <v>91</v>
      </c>
      <c r="T8987">
        <v>0.54200000000000004</v>
      </c>
      <c r="U8987">
        <v>7.0999999999999994E-2</v>
      </c>
      <c r="V8987" t="str">
        <f t="shared" si="280"/>
        <v>High</v>
      </c>
      <c r="W8987" t="str">
        <f t="shared" si="281"/>
        <v>Low</v>
      </c>
    </row>
    <row r="8988" spans="1:23" x14ac:dyDescent="0.2">
      <c r="A8988">
        <v>719838558</v>
      </c>
      <c r="B8988" t="s">
        <v>21</v>
      </c>
      <c r="C8988">
        <v>46</v>
      </c>
      <c r="D8988" t="s">
        <v>22</v>
      </c>
      <c r="E8988">
        <v>2</v>
      </c>
      <c r="F8988" t="s">
        <v>33</v>
      </c>
      <c r="G8988" t="s">
        <v>29</v>
      </c>
      <c r="H8988" t="s">
        <v>25</v>
      </c>
      <c r="I8988" t="s">
        <v>26</v>
      </c>
      <c r="J8988">
        <v>35</v>
      </c>
      <c r="K8988">
        <v>1</v>
      </c>
      <c r="L8988">
        <v>1</v>
      </c>
      <c r="M8988">
        <v>1</v>
      </c>
      <c r="N8988" s="1">
        <v>5131</v>
      </c>
      <c r="O8988" s="1">
        <v>1484</v>
      </c>
      <c r="P8988" s="1">
        <v>3647</v>
      </c>
      <c r="Q8988">
        <v>0.75</v>
      </c>
      <c r="R8988" s="1">
        <v>7432</v>
      </c>
      <c r="S8988">
        <v>92</v>
      </c>
      <c r="T8988">
        <v>0.55900000000000005</v>
      </c>
      <c r="U8988">
        <v>0.28899999999999998</v>
      </c>
      <c r="V8988" t="str">
        <f t="shared" si="280"/>
        <v>Low</v>
      </c>
      <c r="W8988" t="str">
        <f t="shared" si="281"/>
        <v>Average</v>
      </c>
    </row>
    <row r="8989" spans="1:23" x14ac:dyDescent="0.2">
      <c r="A8989">
        <v>714510483</v>
      </c>
      <c r="B8989" t="s">
        <v>21</v>
      </c>
      <c r="C8989">
        <v>44</v>
      </c>
      <c r="D8989" t="s">
        <v>22</v>
      </c>
      <c r="E8989">
        <v>3</v>
      </c>
      <c r="F8989" t="s">
        <v>28</v>
      </c>
      <c r="G8989" t="s">
        <v>29</v>
      </c>
      <c r="H8989" t="s">
        <v>31</v>
      </c>
      <c r="I8989" t="s">
        <v>36</v>
      </c>
      <c r="J8989">
        <v>36</v>
      </c>
      <c r="K8989">
        <v>2</v>
      </c>
      <c r="L8989">
        <v>3</v>
      </c>
      <c r="M8989">
        <v>3</v>
      </c>
      <c r="N8989" s="1">
        <v>34516</v>
      </c>
      <c r="O8989" s="1">
        <v>2517</v>
      </c>
      <c r="P8989" s="1">
        <v>31999</v>
      </c>
      <c r="Q8989">
        <v>0.70299999999999996</v>
      </c>
      <c r="R8989" s="1">
        <v>7640</v>
      </c>
      <c r="S8989">
        <v>87</v>
      </c>
      <c r="T8989">
        <v>0.58199999999999996</v>
      </c>
      <c r="U8989">
        <v>7.2999999999999995E-2</v>
      </c>
      <c r="V8989" t="str">
        <f t="shared" si="280"/>
        <v>High</v>
      </c>
      <c r="W8989" t="str">
        <f t="shared" si="281"/>
        <v>Low</v>
      </c>
    </row>
    <row r="8990" spans="1:23" x14ac:dyDescent="0.2">
      <c r="A8990">
        <v>718246458</v>
      </c>
      <c r="B8990" t="s">
        <v>21</v>
      </c>
      <c r="C8990">
        <v>53</v>
      </c>
      <c r="D8990" t="s">
        <v>22</v>
      </c>
      <c r="E8990">
        <v>3</v>
      </c>
      <c r="F8990" t="s">
        <v>28</v>
      </c>
      <c r="G8990" t="s">
        <v>29</v>
      </c>
      <c r="H8990" t="s">
        <v>31</v>
      </c>
      <c r="I8990" t="s">
        <v>26</v>
      </c>
      <c r="J8990">
        <v>45</v>
      </c>
      <c r="K8990">
        <v>2</v>
      </c>
      <c r="L8990">
        <v>1</v>
      </c>
      <c r="M8990">
        <v>2</v>
      </c>
      <c r="N8990" s="1">
        <v>24262</v>
      </c>
      <c r="O8990" s="1">
        <v>1984</v>
      </c>
      <c r="P8990" s="1">
        <v>22278</v>
      </c>
      <c r="Q8990">
        <v>0.80500000000000005</v>
      </c>
      <c r="R8990" s="1">
        <v>8241</v>
      </c>
      <c r="S8990">
        <v>105</v>
      </c>
      <c r="T8990">
        <v>0.75</v>
      </c>
      <c r="U8990">
        <v>8.2000000000000003E-2</v>
      </c>
      <c r="V8990" t="str">
        <f t="shared" si="280"/>
        <v>High</v>
      </c>
      <c r="W8990" t="str">
        <f t="shared" si="281"/>
        <v>Low</v>
      </c>
    </row>
    <row r="8991" spans="1:23" x14ac:dyDescent="0.2">
      <c r="A8991">
        <v>710822808</v>
      </c>
      <c r="B8991" t="s">
        <v>21</v>
      </c>
      <c r="C8991">
        <v>51</v>
      </c>
      <c r="D8991" t="s">
        <v>22</v>
      </c>
      <c r="E8991">
        <v>0</v>
      </c>
      <c r="F8991" t="s">
        <v>38</v>
      </c>
      <c r="G8991" t="s">
        <v>29</v>
      </c>
      <c r="H8991" t="s">
        <v>31</v>
      </c>
      <c r="I8991" t="s">
        <v>26</v>
      </c>
      <c r="J8991">
        <v>33</v>
      </c>
      <c r="K8991">
        <v>1</v>
      </c>
      <c r="L8991">
        <v>3</v>
      </c>
      <c r="M8991">
        <v>1</v>
      </c>
      <c r="N8991" s="1">
        <v>34516</v>
      </c>
      <c r="O8991" s="1">
        <v>1228</v>
      </c>
      <c r="P8991" s="1">
        <v>33288</v>
      </c>
      <c r="Q8991">
        <v>0.747</v>
      </c>
      <c r="R8991" s="1">
        <v>7854</v>
      </c>
      <c r="S8991">
        <v>89</v>
      </c>
      <c r="T8991">
        <v>0.64800000000000002</v>
      </c>
      <c r="U8991">
        <v>3.5999999999999997E-2</v>
      </c>
      <c r="V8991" t="str">
        <f t="shared" si="280"/>
        <v>High</v>
      </c>
      <c r="W8991" t="str">
        <f t="shared" si="281"/>
        <v>Low</v>
      </c>
    </row>
    <row r="8992" spans="1:23" x14ac:dyDescent="0.2">
      <c r="A8992">
        <v>791730183</v>
      </c>
      <c r="B8992" t="s">
        <v>42</v>
      </c>
      <c r="C8992">
        <v>38</v>
      </c>
      <c r="D8992" t="s">
        <v>27</v>
      </c>
      <c r="E8992">
        <v>2</v>
      </c>
      <c r="F8992" t="s">
        <v>38</v>
      </c>
      <c r="G8992" t="s">
        <v>32</v>
      </c>
      <c r="H8992" t="s">
        <v>30</v>
      </c>
      <c r="I8992" t="s">
        <v>26</v>
      </c>
      <c r="J8992">
        <v>32</v>
      </c>
      <c r="K8992">
        <v>2</v>
      </c>
      <c r="L8992">
        <v>2</v>
      </c>
      <c r="M8992">
        <v>6</v>
      </c>
      <c r="N8992" s="1">
        <v>7385</v>
      </c>
      <c r="O8992" s="1">
        <v>1817</v>
      </c>
      <c r="P8992" s="1">
        <v>5568</v>
      </c>
      <c r="Q8992">
        <v>1.0289999999999999</v>
      </c>
      <c r="R8992" s="1">
        <v>5070</v>
      </c>
      <c r="S8992">
        <v>50</v>
      </c>
      <c r="T8992">
        <v>0.38900000000000001</v>
      </c>
      <c r="U8992">
        <v>0.246</v>
      </c>
      <c r="V8992" t="str">
        <f t="shared" si="280"/>
        <v>Low</v>
      </c>
      <c r="W8992" t="str">
        <f t="shared" si="281"/>
        <v>Average</v>
      </c>
    </row>
    <row r="8993" spans="1:23" x14ac:dyDescent="0.2">
      <c r="A8993">
        <v>709722858</v>
      </c>
      <c r="B8993" t="s">
        <v>21</v>
      </c>
      <c r="C8993">
        <v>50</v>
      </c>
      <c r="D8993" t="s">
        <v>22</v>
      </c>
      <c r="E8993">
        <v>1</v>
      </c>
      <c r="F8993" t="s">
        <v>28</v>
      </c>
      <c r="G8993" t="s">
        <v>24</v>
      </c>
      <c r="H8993" t="s">
        <v>25</v>
      </c>
      <c r="I8993" t="s">
        <v>26</v>
      </c>
      <c r="J8993">
        <v>37</v>
      </c>
      <c r="K8993">
        <v>2</v>
      </c>
      <c r="L8993">
        <v>2</v>
      </c>
      <c r="M8993">
        <v>2</v>
      </c>
      <c r="N8993" s="1">
        <v>20708</v>
      </c>
      <c r="O8993" s="1">
        <v>1357</v>
      </c>
      <c r="P8993" s="1">
        <v>19351</v>
      </c>
      <c r="Q8993">
        <v>0.85199999999999998</v>
      </c>
      <c r="R8993" s="1">
        <v>8503</v>
      </c>
      <c r="S8993">
        <v>88</v>
      </c>
      <c r="T8993">
        <v>0.57099999999999995</v>
      </c>
      <c r="U8993">
        <v>6.6000000000000003E-2</v>
      </c>
      <c r="V8993" t="str">
        <f t="shared" si="280"/>
        <v>High</v>
      </c>
      <c r="W8993" t="str">
        <f t="shared" si="281"/>
        <v>Low</v>
      </c>
    </row>
    <row r="8994" spans="1:23" x14ac:dyDescent="0.2">
      <c r="A8994">
        <v>712582983</v>
      </c>
      <c r="B8994" t="s">
        <v>42</v>
      </c>
      <c r="C8994">
        <v>47</v>
      </c>
      <c r="D8994" t="s">
        <v>27</v>
      </c>
      <c r="E8994">
        <v>3</v>
      </c>
      <c r="F8994" t="s">
        <v>28</v>
      </c>
      <c r="G8994" t="s">
        <v>24</v>
      </c>
      <c r="H8994" t="s">
        <v>30</v>
      </c>
      <c r="I8994" t="s">
        <v>37</v>
      </c>
      <c r="J8994">
        <v>36</v>
      </c>
      <c r="K8994">
        <v>4</v>
      </c>
      <c r="L8994">
        <v>3</v>
      </c>
      <c r="M8994">
        <v>1</v>
      </c>
      <c r="N8994" s="1">
        <v>14057</v>
      </c>
      <c r="O8994" s="1">
        <v>1381</v>
      </c>
      <c r="P8994" s="1">
        <v>12676</v>
      </c>
      <c r="Q8994">
        <v>1.0389999999999999</v>
      </c>
      <c r="R8994" s="1">
        <v>4729</v>
      </c>
      <c r="S8994">
        <v>54</v>
      </c>
      <c r="T8994">
        <v>0.74199999999999999</v>
      </c>
      <c r="U8994">
        <v>9.8000000000000004E-2</v>
      </c>
      <c r="V8994" t="str">
        <f t="shared" si="280"/>
        <v>High</v>
      </c>
      <c r="W8994" t="str">
        <f t="shared" si="281"/>
        <v>Low</v>
      </c>
    </row>
    <row r="8995" spans="1:23" x14ac:dyDescent="0.2">
      <c r="A8995">
        <v>714999483</v>
      </c>
      <c r="B8995" t="s">
        <v>21</v>
      </c>
      <c r="C8995">
        <v>38</v>
      </c>
      <c r="D8995" t="s">
        <v>22</v>
      </c>
      <c r="E8995">
        <v>4</v>
      </c>
      <c r="F8995" t="s">
        <v>33</v>
      </c>
      <c r="G8995" t="s">
        <v>32</v>
      </c>
      <c r="H8995" t="s">
        <v>31</v>
      </c>
      <c r="I8995" t="s">
        <v>37</v>
      </c>
      <c r="J8995">
        <v>36</v>
      </c>
      <c r="K8995">
        <v>2</v>
      </c>
      <c r="L8995">
        <v>1</v>
      </c>
      <c r="M8995">
        <v>2</v>
      </c>
      <c r="N8995" s="1">
        <v>34516</v>
      </c>
      <c r="O8995" s="1">
        <v>1132</v>
      </c>
      <c r="P8995" s="1">
        <v>33384</v>
      </c>
      <c r="Q8995">
        <v>0.84</v>
      </c>
      <c r="R8995" s="1">
        <v>9389</v>
      </c>
      <c r="S8995">
        <v>106</v>
      </c>
      <c r="T8995">
        <v>0.79700000000000004</v>
      </c>
      <c r="U8995">
        <v>3.3000000000000002E-2</v>
      </c>
      <c r="V8995" t="str">
        <f t="shared" si="280"/>
        <v>High</v>
      </c>
      <c r="W8995" t="str">
        <f t="shared" si="281"/>
        <v>Low</v>
      </c>
    </row>
    <row r="8996" spans="1:23" x14ac:dyDescent="0.2">
      <c r="A8996">
        <v>711388458</v>
      </c>
      <c r="B8996" t="s">
        <v>21</v>
      </c>
      <c r="C8996">
        <v>45</v>
      </c>
      <c r="D8996" t="s">
        <v>22</v>
      </c>
      <c r="E8996">
        <v>3</v>
      </c>
      <c r="F8996" t="s">
        <v>23</v>
      </c>
      <c r="G8996" t="s">
        <v>24</v>
      </c>
      <c r="H8996" t="s">
        <v>25</v>
      </c>
      <c r="I8996" t="s">
        <v>26</v>
      </c>
      <c r="J8996">
        <v>36</v>
      </c>
      <c r="K8996">
        <v>2</v>
      </c>
      <c r="L8996">
        <v>5</v>
      </c>
      <c r="M8996">
        <v>1</v>
      </c>
      <c r="N8996" s="1">
        <v>17072</v>
      </c>
      <c r="O8996" s="1">
        <v>1519</v>
      </c>
      <c r="P8996" s="1">
        <v>15553</v>
      </c>
      <c r="Q8996">
        <v>0.83099999999999996</v>
      </c>
      <c r="R8996" s="1">
        <v>8591</v>
      </c>
      <c r="S8996">
        <v>99</v>
      </c>
      <c r="T8996">
        <v>0.70699999999999996</v>
      </c>
      <c r="U8996">
        <v>8.8999999999999996E-2</v>
      </c>
      <c r="V8996" t="str">
        <f t="shared" si="280"/>
        <v>High</v>
      </c>
      <c r="W8996" t="str">
        <f t="shared" si="281"/>
        <v>Low</v>
      </c>
    </row>
    <row r="8997" spans="1:23" x14ac:dyDescent="0.2">
      <c r="A8997">
        <v>796174983</v>
      </c>
      <c r="B8997" t="s">
        <v>21</v>
      </c>
      <c r="C8997">
        <v>52</v>
      </c>
      <c r="D8997" t="s">
        <v>22</v>
      </c>
      <c r="E8997">
        <v>2</v>
      </c>
      <c r="F8997" t="s">
        <v>23</v>
      </c>
      <c r="G8997" t="s">
        <v>29</v>
      </c>
      <c r="H8997" t="s">
        <v>31</v>
      </c>
      <c r="I8997" t="s">
        <v>26</v>
      </c>
      <c r="J8997">
        <v>46</v>
      </c>
      <c r="K8997">
        <v>2</v>
      </c>
      <c r="L8997">
        <v>3</v>
      </c>
      <c r="M8997">
        <v>3</v>
      </c>
      <c r="N8997" s="1">
        <v>25737</v>
      </c>
      <c r="O8997" s="1">
        <v>1168</v>
      </c>
      <c r="P8997" s="1">
        <v>24569</v>
      </c>
      <c r="Q8997">
        <v>0.71799999999999997</v>
      </c>
      <c r="R8997" s="1">
        <v>7722</v>
      </c>
      <c r="S8997">
        <v>94</v>
      </c>
      <c r="T8997">
        <v>0.46899999999999997</v>
      </c>
      <c r="U8997">
        <v>4.4999999999999998E-2</v>
      </c>
      <c r="V8997" t="str">
        <f t="shared" si="280"/>
        <v>High</v>
      </c>
      <c r="W8997" t="str">
        <f t="shared" si="281"/>
        <v>Low</v>
      </c>
    </row>
    <row r="8998" spans="1:23" x14ac:dyDescent="0.2">
      <c r="A8998">
        <v>712918083</v>
      </c>
      <c r="B8998" t="s">
        <v>21</v>
      </c>
      <c r="C8998">
        <v>44</v>
      </c>
      <c r="D8998" t="s">
        <v>27</v>
      </c>
      <c r="E8998">
        <v>1</v>
      </c>
      <c r="F8998" t="s">
        <v>32</v>
      </c>
      <c r="G8998" t="s">
        <v>29</v>
      </c>
      <c r="H8998" t="s">
        <v>30</v>
      </c>
      <c r="I8998" t="s">
        <v>26</v>
      </c>
      <c r="J8998">
        <v>33</v>
      </c>
      <c r="K8998">
        <v>1</v>
      </c>
      <c r="L8998">
        <v>3</v>
      </c>
      <c r="M8998">
        <v>1</v>
      </c>
      <c r="N8998" s="1">
        <v>2211</v>
      </c>
      <c r="O8998" s="1">
        <v>768</v>
      </c>
      <c r="P8998" s="1">
        <v>1443</v>
      </c>
      <c r="Q8998">
        <v>0.745</v>
      </c>
      <c r="R8998" s="1">
        <v>7527</v>
      </c>
      <c r="S8998">
        <v>88</v>
      </c>
      <c r="T8998">
        <v>0.66</v>
      </c>
      <c r="U8998">
        <v>0.34699999999999998</v>
      </c>
      <c r="V8998" t="str">
        <f t="shared" si="280"/>
        <v>Low</v>
      </c>
      <c r="W8998" t="str">
        <f t="shared" si="281"/>
        <v>Average</v>
      </c>
    </row>
    <row r="8999" spans="1:23" x14ac:dyDescent="0.2">
      <c r="A8999">
        <v>715459158</v>
      </c>
      <c r="B8999" t="s">
        <v>21</v>
      </c>
      <c r="C8999">
        <v>35</v>
      </c>
      <c r="D8999" t="s">
        <v>27</v>
      </c>
      <c r="E8999">
        <v>4</v>
      </c>
      <c r="F8999" t="s">
        <v>23</v>
      </c>
      <c r="G8999" t="s">
        <v>32</v>
      </c>
      <c r="H8999" t="s">
        <v>32</v>
      </c>
      <c r="I8999" t="s">
        <v>26</v>
      </c>
      <c r="J8999">
        <v>26</v>
      </c>
      <c r="K8999">
        <v>2</v>
      </c>
      <c r="L8999">
        <v>1</v>
      </c>
      <c r="M8999">
        <v>2</v>
      </c>
      <c r="N8999" s="1">
        <v>16950</v>
      </c>
      <c r="O8999" s="1">
        <v>0</v>
      </c>
      <c r="P8999" s="1">
        <v>16950</v>
      </c>
      <c r="Q8999">
        <v>0.625</v>
      </c>
      <c r="R8999" s="1">
        <v>7821</v>
      </c>
      <c r="S8999">
        <v>97</v>
      </c>
      <c r="T8999">
        <v>0.67200000000000004</v>
      </c>
      <c r="U8999">
        <v>0</v>
      </c>
      <c r="V8999" t="str">
        <f t="shared" si="280"/>
        <v>High</v>
      </c>
      <c r="W8999" t="str">
        <f t="shared" si="281"/>
        <v>No</v>
      </c>
    </row>
    <row r="9000" spans="1:23" x14ac:dyDescent="0.2">
      <c r="A9000">
        <v>712687083</v>
      </c>
      <c r="B9000" t="s">
        <v>21</v>
      </c>
      <c r="C9000">
        <v>44</v>
      </c>
      <c r="D9000" t="s">
        <v>22</v>
      </c>
      <c r="E9000">
        <v>3</v>
      </c>
      <c r="F9000" t="s">
        <v>28</v>
      </c>
      <c r="G9000" t="s">
        <v>24</v>
      </c>
      <c r="H9000" t="s">
        <v>25</v>
      </c>
      <c r="I9000" t="s">
        <v>26</v>
      </c>
      <c r="J9000">
        <v>24</v>
      </c>
      <c r="K9000">
        <v>1</v>
      </c>
      <c r="L9000">
        <v>1</v>
      </c>
      <c r="M9000">
        <v>3</v>
      </c>
      <c r="N9000" s="1">
        <v>15043</v>
      </c>
      <c r="O9000" s="1">
        <v>0</v>
      </c>
      <c r="P9000" s="1">
        <v>15043</v>
      </c>
      <c r="Q9000">
        <v>0.64900000000000002</v>
      </c>
      <c r="R9000" s="1">
        <v>7234</v>
      </c>
      <c r="S9000">
        <v>83</v>
      </c>
      <c r="T9000">
        <v>0.69399999999999995</v>
      </c>
      <c r="U9000">
        <v>0</v>
      </c>
      <c r="V9000" t="str">
        <f t="shared" si="280"/>
        <v>High</v>
      </c>
      <c r="W9000" t="str">
        <f t="shared" si="281"/>
        <v>No</v>
      </c>
    </row>
    <row r="9001" spans="1:23" x14ac:dyDescent="0.2">
      <c r="A9001">
        <v>713003358</v>
      </c>
      <c r="B9001" t="s">
        <v>42</v>
      </c>
      <c r="C9001">
        <v>40</v>
      </c>
      <c r="D9001" t="s">
        <v>22</v>
      </c>
      <c r="E9001">
        <v>3</v>
      </c>
      <c r="F9001" t="s">
        <v>28</v>
      </c>
      <c r="G9001" t="s">
        <v>29</v>
      </c>
      <c r="H9001" t="s">
        <v>31</v>
      </c>
      <c r="I9001" t="s">
        <v>26</v>
      </c>
      <c r="J9001">
        <v>30</v>
      </c>
      <c r="K9001">
        <v>2</v>
      </c>
      <c r="L9001">
        <v>2</v>
      </c>
      <c r="M9001">
        <v>2</v>
      </c>
      <c r="N9001" s="1">
        <v>29338</v>
      </c>
      <c r="O9001" s="1">
        <v>159</v>
      </c>
      <c r="P9001" s="1">
        <v>29179</v>
      </c>
      <c r="Q9001">
        <v>1.0169999999999999</v>
      </c>
      <c r="R9001" s="1">
        <v>4983</v>
      </c>
      <c r="S9001">
        <v>40</v>
      </c>
      <c r="T9001">
        <v>0.379</v>
      </c>
      <c r="U9001">
        <v>5.0000000000000001E-3</v>
      </c>
      <c r="V9001" t="str">
        <f t="shared" si="280"/>
        <v>High</v>
      </c>
      <c r="W9001" t="str">
        <f t="shared" si="281"/>
        <v>Low</v>
      </c>
    </row>
    <row r="9002" spans="1:23" x14ac:dyDescent="0.2">
      <c r="A9002">
        <v>812443458</v>
      </c>
      <c r="B9002" t="s">
        <v>21</v>
      </c>
      <c r="C9002">
        <v>57</v>
      </c>
      <c r="D9002" t="s">
        <v>22</v>
      </c>
      <c r="E9002">
        <v>4</v>
      </c>
      <c r="F9002" t="s">
        <v>28</v>
      </c>
      <c r="G9002" t="s">
        <v>29</v>
      </c>
      <c r="H9002" t="s">
        <v>35</v>
      </c>
      <c r="I9002" t="s">
        <v>26</v>
      </c>
      <c r="J9002">
        <v>52</v>
      </c>
      <c r="K9002">
        <v>2</v>
      </c>
      <c r="L9002">
        <v>3</v>
      </c>
      <c r="M9002">
        <v>2</v>
      </c>
      <c r="N9002" s="1">
        <v>25808</v>
      </c>
      <c r="O9002" s="1">
        <v>0</v>
      </c>
      <c r="P9002" s="1">
        <v>25808</v>
      </c>
      <c r="Q9002">
        <v>0.71199999999999997</v>
      </c>
      <c r="R9002" s="1">
        <v>7794</v>
      </c>
      <c r="S9002">
        <v>94</v>
      </c>
      <c r="T9002">
        <v>0.84299999999999997</v>
      </c>
      <c r="U9002">
        <v>0</v>
      </c>
      <c r="V9002" t="str">
        <f t="shared" si="280"/>
        <v>High</v>
      </c>
      <c r="W9002" t="str">
        <f t="shared" si="281"/>
        <v>No</v>
      </c>
    </row>
    <row r="9003" spans="1:23" x14ac:dyDescent="0.2">
      <c r="A9003">
        <v>712984983</v>
      </c>
      <c r="B9003" t="s">
        <v>21</v>
      </c>
      <c r="C9003">
        <v>43</v>
      </c>
      <c r="D9003" t="s">
        <v>27</v>
      </c>
      <c r="E9003">
        <v>2</v>
      </c>
      <c r="F9003" t="s">
        <v>32</v>
      </c>
      <c r="G9003" t="s">
        <v>24</v>
      </c>
      <c r="H9003" t="s">
        <v>30</v>
      </c>
      <c r="I9003" t="s">
        <v>26</v>
      </c>
      <c r="J9003">
        <v>30</v>
      </c>
      <c r="K9003">
        <v>1</v>
      </c>
      <c r="L9003">
        <v>3</v>
      </c>
      <c r="M9003">
        <v>2</v>
      </c>
      <c r="N9003" s="1">
        <v>2248</v>
      </c>
      <c r="O9003" s="1">
        <v>1853</v>
      </c>
      <c r="P9003" s="1">
        <v>395</v>
      </c>
      <c r="Q9003">
        <v>0.66600000000000004</v>
      </c>
      <c r="R9003" s="1">
        <v>7739</v>
      </c>
      <c r="S9003">
        <v>101</v>
      </c>
      <c r="T9003">
        <v>0.90600000000000003</v>
      </c>
      <c r="U9003">
        <v>0.82399999999999995</v>
      </c>
      <c r="V9003" t="str">
        <f t="shared" si="280"/>
        <v>Low</v>
      </c>
      <c r="W9003" t="str">
        <f t="shared" si="281"/>
        <v>High</v>
      </c>
    </row>
    <row r="9004" spans="1:23" x14ac:dyDescent="0.2">
      <c r="A9004">
        <v>708826158</v>
      </c>
      <c r="B9004" t="s">
        <v>21</v>
      </c>
      <c r="C9004">
        <v>45</v>
      </c>
      <c r="D9004" t="s">
        <v>27</v>
      </c>
      <c r="E9004">
        <v>4</v>
      </c>
      <c r="F9004" t="s">
        <v>33</v>
      </c>
      <c r="G9004" t="s">
        <v>41</v>
      </c>
      <c r="H9004" t="s">
        <v>34</v>
      </c>
      <c r="I9004" t="s">
        <v>26</v>
      </c>
      <c r="J9004">
        <v>27</v>
      </c>
      <c r="K9004">
        <v>2</v>
      </c>
      <c r="L9004">
        <v>2</v>
      </c>
      <c r="M9004">
        <v>1</v>
      </c>
      <c r="N9004" s="1">
        <v>3670</v>
      </c>
      <c r="O9004" s="1">
        <v>1684</v>
      </c>
      <c r="P9004" s="1">
        <v>1986</v>
      </c>
      <c r="Q9004">
        <v>0.67500000000000004</v>
      </c>
      <c r="R9004" s="1">
        <v>8608</v>
      </c>
      <c r="S9004">
        <v>100</v>
      </c>
      <c r="T9004">
        <v>0.51500000000000001</v>
      </c>
      <c r="U9004">
        <v>0.45900000000000002</v>
      </c>
      <c r="V9004" t="str">
        <f t="shared" si="280"/>
        <v>Low</v>
      </c>
      <c r="W9004" t="str">
        <f t="shared" si="281"/>
        <v>High</v>
      </c>
    </row>
    <row r="9005" spans="1:23" x14ac:dyDescent="0.2">
      <c r="A9005">
        <v>788725608</v>
      </c>
      <c r="B9005" t="s">
        <v>21</v>
      </c>
      <c r="C9005">
        <v>44</v>
      </c>
      <c r="D9005" t="s">
        <v>27</v>
      </c>
      <c r="E9005">
        <v>3</v>
      </c>
      <c r="F9005" t="s">
        <v>28</v>
      </c>
      <c r="G9005" t="s">
        <v>29</v>
      </c>
      <c r="H9005" t="s">
        <v>30</v>
      </c>
      <c r="I9005" t="s">
        <v>26</v>
      </c>
      <c r="J9005">
        <v>17</v>
      </c>
      <c r="K9005">
        <v>1</v>
      </c>
      <c r="L9005">
        <v>2</v>
      </c>
      <c r="M9005">
        <v>3</v>
      </c>
      <c r="N9005" s="1">
        <v>8861</v>
      </c>
      <c r="O9005" s="1">
        <v>1149</v>
      </c>
      <c r="P9005" s="1">
        <v>7712</v>
      </c>
      <c r="Q9005">
        <v>0.71799999999999997</v>
      </c>
      <c r="R9005" s="1">
        <v>8387</v>
      </c>
      <c r="S9005">
        <v>102</v>
      </c>
      <c r="T9005">
        <v>0.75900000000000001</v>
      </c>
      <c r="U9005">
        <v>0.13</v>
      </c>
      <c r="V9005" t="str">
        <f t="shared" si="280"/>
        <v>Low</v>
      </c>
      <c r="W9005" t="str">
        <f t="shared" si="281"/>
        <v>Low</v>
      </c>
    </row>
    <row r="9006" spans="1:23" x14ac:dyDescent="0.2">
      <c r="A9006">
        <v>717559533</v>
      </c>
      <c r="B9006" t="s">
        <v>21</v>
      </c>
      <c r="C9006">
        <v>47</v>
      </c>
      <c r="D9006" t="s">
        <v>22</v>
      </c>
      <c r="E9006">
        <v>3</v>
      </c>
      <c r="F9006" t="s">
        <v>28</v>
      </c>
      <c r="G9006" t="s">
        <v>24</v>
      </c>
      <c r="H9006" t="s">
        <v>35</v>
      </c>
      <c r="I9006" t="s">
        <v>37</v>
      </c>
      <c r="J9006">
        <v>42</v>
      </c>
      <c r="K9006">
        <v>1</v>
      </c>
      <c r="L9006">
        <v>3</v>
      </c>
      <c r="M9006">
        <v>1</v>
      </c>
      <c r="N9006" s="1">
        <v>34516</v>
      </c>
      <c r="O9006" s="1">
        <v>1161</v>
      </c>
      <c r="P9006" s="1">
        <v>33355</v>
      </c>
      <c r="Q9006">
        <v>0.74</v>
      </c>
      <c r="R9006" s="1">
        <v>8212</v>
      </c>
      <c r="S9006">
        <v>100</v>
      </c>
      <c r="T9006">
        <v>0.69499999999999995</v>
      </c>
      <c r="U9006">
        <v>3.4000000000000002E-2</v>
      </c>
      <c r="V9006" t="str">
        <f t="shared" si="280"/>
        <v>High</v>
      </c>
      <c r="W9006" t="str">
        <f t="shared" si="281"/>
        <v>Low</v>
      </c>
    </row>
    <row r="9007" spans="1:23" x14ac:dyDescent="0.2">
      <c r="A9007">
        <v>720443358</v>
      </c>
      <c r="B9007" t="s">
        <v>21</v>
      </c>
      <c r="C9007">
        <v>50</v>
      </c>
      <c r="D9007" t="s">
        <v>22</v>
      </c>
      <c r="E9007">
        <v>2</v>
      </c>
      <c r="F9007" t="s">
        <v>32</v>
      </c>
      <c r="G9007" t="s">
        <v>24</v>
      </c>
      <c r="H9007" t="s">
        <v>25</v>
      </c>
      <c r="I9007" t="s">
        <v>26</v>
      </c>
      <c r="J9007">
        <v>36</v>
      </c>
      <c r="K9007">
        <v>1</v>
      </c>
      <c r="L9007">
        <v>3</v>
      </c>
      <c r="M9007">
        <v>1</v>
      </c>
      <c r="N9007" s="1">
        <v>8014</v>
      </c>
      <c r="O9007" s="1">
        <v>1250</v>
      </c>
      <c r="P9007" s="1">
        <v>6764</v>
      </c>
      <c r="Q9007">
        <v>0.66700000000000004</v>
      </c>
      <c r="R9007" s="1">
        <v>6950</v>
      </c>
      <c r="S9007">
        <v>84</v>
      </c>
      <c r="T9007">
        <v>0.58499999999999996</v>
      </c>
      <c r="U9007">
        <v>0.156</v>
      </c>
      <c r="V9007" t="str">
        <f t="shared" si="280"/>
        <v>Low</v>
      </c>
      <c r="W9007" t="str">
        <f t="shared" si="281"/>
        <v>Low</v>
      </c>
    </row>
    <row r="9008" spans="1:23" x14ac:dyDescent="0.2">
      <c r="A9008">
        <v>806694333</v>
      </c>
      <c r="B9008" t="s">
        <v>21</v>
      </c>
      <c r="C9008">
        <v>44</v>
      </c>
      <c r="D9008" t="s">
        <v>27</v>
      </c>
      <c r="E9008">
        <v>4</v>
      </c>
      <c r="F9008" t="s">
        <v>32</v>
      </c>
      <c r="G9008" t="s">
        <v>24</v>
      </c>
      <c r="H9008" t="s">
        <v>30</v>
      </c>
      <c r="I9008" t="s">
        <v>26</v>
      </c>
      <c r="J9008">
        <v>39</v>
      </c>
      <c r="K9008">
        <v>1</v>
      </c>
      <c r="L9008">
        <v>1</v>
      </c>
      <c r="M9008">
        <v>1</v>
      </c>
      <c r="N9008" s="1">
        <v>2771</v>
      </c>
      <c r="O9008" s="1">
        <v>1779</v>
      </c>
      <c r="P9008" s="1">
        <v>992</v>
      </c>
      <c r="Q9008">
        <v>0.84099999999999997</v>
      </c>
      <c r="R9008" s="1">
        <v>8268</v>
      </c>
      <c r="S9008">
        <v>73</v>
      </c>
      <c r="T9008">
        <v>0.69799999999999995</v>
      </c>
      <c r="U9008">
        <v>0.64200000000000002</v>
      </c>
      <c r="V9008" t="str">
        <f t="shared" si="280"/>
        <v>Low</v>
      </c>
      <c r="W9008" t="str">
        <f t="shared" si="281"/>
        <v>High</v>
      </c>
    </row>
    <row r="9009" spans="1:23" x14ac:dyDescent="0.2">
      <c r="A9009">
        <v>709770408</v>
      </c>
      <c r="B9009" t="s">
        <v>21</v>
      </c>
      <c r="C9009">
        <v>51</v>
      </c>
      <c r="D9009" t="s">
        <v>22</v>
      </c>
      <c r="E9009">
        <v>2</v>
      </c>
      <c r="F9009" t="s">
        <v>28</v>
      </c>
      <c r="G9009" t="s">
        <v>24</v>
      </c>
      <c r="H9009" t="s">
        <v>35</v>
      </c>
      <c r="I9009" t="s">
        <v>37</v>
      </c>
      <c r="J9009">
        <v>36</v>
      </c>
      <c r="K9009">
        <v>1</v>
      </c>
      <c r="L9009">
        <v>1</v>
      </c>
      <c r="M9009">
        <v>2</v>
      </c>
      <c r="N9009" s="1">
        <v>34516</v>
      </c>
      <c r="O9009" s="1">
        <v>1702</v>
      </c>
      <c r="P9009" s="1">
        <v>32814</v>
      </c>
      <c r="Q9009">
        <v>0.70499999999999996</v>
      </c>
      <c r="R9009" s="1">
        <v>8652</v>
      </c>
      <c r="S9009">
        <v>98</v>
      </c>
      <c r="T9009">
        <v>0.84899999999999998</v>
      </c>
      <c r="U9009">
        <v>4.9000000000000002E-2</v>
      </c>
      <c r="V9009" t="str">
        <f t="shared" si="280"/>
        <v>High</v>
      </c>
      <c r="W9009" t="str">
        <f t="shared" si="281"/>
        <v>Low</v>
      </c>
    </row>
    <row r="9010" spans="1:23" x14ac:dyDescent="0.2">
      <c r="A9010">
        <v>718259433</v>
      </c>
      <c r="B9010" t="s">
        <v>42</v>
      </c>
      <c r="C9010">
        <v>45</v>
      </c>
      <c r="D9010" t="s">
        <v>27</v>
      </c>
      <c r="E9010">
        <v>3</v>
      </c>
      <c r="F9010" t="s">
        <v>23</v>
      </c>
      <c r="G9010" t="s">
        <v>24</v>
      </c>
      <c r="H9010" t="s">
        <v>32</v>
      </c>
      <c r="I9010" t="s">
        <v>26</v>
      </c>
      <c r="J9010">
        <v>40</v>
      </c>
      <c r="K9010">
        <v>1</v>
      </c>
      <c r="L9010">
        <v>4</v>
      </c>
      <c r="M9010">
        <v>2</v>
      </c>
      <c r="N9010" s="1">
        <v>8383</v>
      </c>
      <c r="O9010" s="1">
        <v>0</v>
      </c>
      <c r="P9010" s="1">
        <v>8383</v>
      </c>
      <c r="Q9010">
        <v>1.036</v>
      </c>
      <c r="R9010" s="1">
        <v>5460</v>
      </c>
      <c r="S9010">
        <v>63</v>
      </c>
      <c r="T9010">
        <v>0.85299999999999998</v>
      </c>
      <c r="U9010">
        <v>0</v>
      </c>
      <c r="V9010" t="str">
        <f t="shared" si="280"/>
        <v>Low</v>
      </c>
      <c r="W9010" t="str">
        <f t="shared" si="281"/>
        <v>No</v>
      </c>
    </row>
    <row r="9011" spans="1:23" x14ac:dyDescent="0.2">
      <c r="A9011">
        <v>770705208</v>
      </c>
      <c r="B9011" t="s">
        <v>21</v>
      </c>
      <c r="C9011">
        <v>44</v>
      </c>
      <c r="D9011" t="s">
        <v>27</v>
      </c>
      <c r="E9011">
        <v>2</v>
      </c>
      <c r="F9011" t="s">
        <v>32</v>
      </c>
      <c r="G9011" t="s">
        <v>29</v>
      </c>
      <c r="H9011" t="s">
        <v>30</v>
      </c>
      <c r="I9011" t="s">
        <v>36</v>
      </c>
      <c r="J9011">
        <v>30</v>
      </c>
      <c r="K9011">
        <v>1</v>
      </c>
      <c r="L9011">
        <v>3</v>
      </c>
      <c r="M9011">
        <v>3</v>
      </c>
      <c r="N9011" s="1">
        <v>15365</v>
      </c>
      <c r="O9011" s="1">
        <v>630</v>
      </c>
      <c r="P9011" s="1">
        <v>14735</v>
      </c>
      <c r="Q9011">
        <v>0.80700000000000005</v>
      </c>
      <c r="R9011" s="1">
        <v>7890</v>
      </c>
      <c r="S9011">
        <v>91</v>
      </c>
      <c r="T9011">
        <v>0.68500000000000005</v>
      </c>
      <c r="U9011">
        <v>4.1000000000000002E-2</v>
      </c>
      <c r="V9011" t="str">
        <f t="shared" si="280"/>
        <v>High</v>
      </c>
      <c r="W9011" t="str">
        <f t="shared" si="281"/>
        <v>Low</v>
      </c>
    </row>
    <row r="9012" spans="1:23" x14ac:dyDescent="0.2">
      <c r="A9012">
        <v>720655833</v>
      </c>
      <c r="B9012" t="s">
        <v>42</v>
      </c>
      <c r="C9012">
        <v>48</v>
      </c>
      <c r="D9012" t="s">
        <v>27</v>
      </c>
      <c r="E9012">
        <v>4</v>
      </c>
      <c r="F9012" t="s">
        <v>23</v>
      </c>
      <c r="G9012" t="s">
        <v>24</v>
      </c>
      <c r="H9012" t="s">
        <v>30</v>
      </c>
      <c r="I9012" t="s">
        <v>26</v>
      </c>
      <c r="J9012">
        <v>30</v>
      </c>
      <c r="K9012">
        <v>2</v>
      </c>
      <c r="L9012">
        <v>3</v>
      </c>
      <c r="M9012">
        <v>2</v>
      </c>
      <c r="N9012" s="1">
        <v>2913</v>
      </c>
      <c r="O9012" s="1">
        <v>0</v>
      </c>
      <c r="P9012" s="1">
        <v>2913</v>
      </c>
      <c r="Q9012">
        <v>1.0580000000000001</v>
      </c>
      <c r="R9012" s="1">
        <v>4955</v>
      </c>
      <c r="S9012">
        <v>56</v>
      </c>
      <c r="T9012">
        <v>0.80600000000000005</v>
      </c>
      <c r="U9012">
        <v>0</v>
      </c>
      <c r="V9012" t="str">
        <f t="shared" si="280"/>
        <v>Low</v>
      </c>
      <c r="W9012" t="str">
        <f t="shared" si="281"/>
        <v>No</v>
      </c>
    </row>
    <row r="9013" spans="1:23" x14ac:dyDescent="0.2">
      <c r="A9013">
        <v>797898858</v>
      </c>
      <c r="B9013" t="s">
        <v>21</v>
      </c>
      <c r="C9013">
        <v>40</v>
      </c>
      <c r="D9013" t="s">
        <v>27</v>
      </c>
      <c r="E9013">
        <v>2</v>
      </c>
      <c r="F9013" t="s">
        <v>33</v>
      </c>
      <c r="G9013" t="s">
        <v>29</v>
      </c>
      <c r="H9013" t="s">
        <v>30</v>
      </c>
      <c r="I9013" t="s">
        <v>26</v>
      </c>
      <c r="J9013">
        <v>34</v>
      </c>
      <c r="K9013">
        <v>1</v>
      </c>
      <c r="L9013">
        <v>2</v>
      </c>
      <c r="M9013">
        <v>1</v>
      </c>
      <c r="N9013" s="1">
        <v>4748</v>
      </c>
      <c r="O9013" s="1">
        <v>2085</v>
      </c>
      <c r="P9013" s="1">
        <v>2663</v>
      </c>
      <c r="Q9013">
        <v>0.61499999999999999</v>
      </c>
      <c r="R9013" s="1">
        <v>7288</v>
      </c>
      <c r="S9013">
        <v>88</v>
      </c>
      <c r="T9013">
        <v>0.6</v>
      </c>
      <c r="U9013">
        <v>0.439</v>
      </c>
      <c r="V9013" t="str">
        <f t="shared" si="280"/>
        <v>Low</v>
      </c>
      <c r="W9013" t="str">
        <f t="shared" si="281"/>
        <v>High</v>
      </c>
    </row>
    <row r="9014" spans="1:23" x14ac:dyDescent="0.2">
      <c r="A9014">
        <v>779548008</v>
      </c>
      <c r="B9014" t="s">
        <v>21</v>
      </c>
      <c r="C9014">
        <v>50</v>
      </c>
      <c r="D9014" t="s">
        <v>22</v>
      </c>
      <c r="E9014">
        <v>2</v>
      </c>
      <c r="F9014" t="s">
        <v>28</v>
      </c>
      <c r="G9014" t="s">
        <v>29</v>
      </c>
      <c r="H9014" t="s">
        <v>31</v>
      </c>
      <c r="I9014" t="s">
        <v>37</v>
      </c>
      <c r="J9014">
        <v>35</v>
      </c>
      <c r="K9014">
        <v>1</v>
      </c>
      <c r="L9014">
        <v>2</v>
      </c>
      <c r="M9014">
        <v>3</v>
      </c>
      <c r="N9014" s="1">
        <v>34516</v>
      </c>
      <c r="O9014" s="1">
        <v>0</v>
      </c>
      <c r="P9014" s="1">
        <v>34516</v>
      </c>
      <c r="Q9014">
        <v>0.74199999999999999</v>
      </c>
      <c r="R9014" s="1">
        <v>7745</v>
      </c>
      <c r="S9014">
        <v>83</v>
      </c>
      <c r="T9014">
        <v>0.72899999999999998</v>
      </c>
      <c r="U9014">
        <v>0</v>
      </c>
      <c r="V9014" t="str">
        <f t="shared" si="280"/>
        <v>High</v>
      </c>
      <c r="W9014" t="str">
        <f t="shared" si="281"/>
        <v>No</v>
      </c>
    </row>
    <row r="9015" spans="1:23" x14ac:dyDescent="0.2">
      <c r="A9015">
        <v>718388733</v>
      </c>
      <c r="B9015" t="s">
        <v>21</v>
      </c>
      <c r="C9015">
        <v>38</v>
      </c>
      <c r="D9015" t="s">
        <v>27</v>
      </c>
      <c r="E9015">
        <v>1</v>
      </c>
      <c r="F9015" t="s">
        <v>38</v>
      </c>
      <c r="G9015" t="s">
        <v>32</v>
      </c>
      <c r="H9015" t="s">
        <v>30</v>
      </c>
      <c r="I9015" t="s">
        <v>26</v>
      </c>
      <c r="J9015">
        <v>32</v>
      </c>
      <c r="K9015">
        <v>2</v>
      </c>
      <c r="L9015">
        <v>3</v>
      </c>
      <c r="M9015">
        <v>3</v>
      </c>
      <c r="N9015" s="1">
        <v>2609</v>
      </c>
      <c r="O9015" s="1">
        <v>1259</v>
      </c>
      <c r="P9015" s="1">
        <v>1350</v>
      </c>
      <c r="Q9015">
        <v>0.871</v>
      </c>
      <c r="R9015" s="1">
        <v>8677</v>
      </c>
      <c r="S9015">
        <v>96</v>
      </c>
      <c r="T9015">
        <v>0.627</v>
      </c>
      <c r="U9015">
        <v>0.48299999999999998</v>
      </c>
      <c r="V9015" t="str">
        <f t="shared" si="280"/>
        <v>Low</v>
      </c>
      <c r="W9015" t="str">
        <f t="shared" si="281"/>
        <v>High</v>
      </c>
    </row>
    <row r="9016" spans="1:23" x14ac:dyDescent="0.2">
      <c r="A9016">
        <v>711742758</v>
      </c>
      <c r="B9016" t="s">
        <v>42</v>
      </c>
      <c r="C9016">
        <v>43</v>
      </c>
      <c r="D9016" t="s">
        <v>27</v>
      </c>
      <c r="E9016">
        <v>5</v>
      </c>
      <c r="F9016" t="s">
        <v>38</v>
      </c>
      <c r="G9016" t="s">
        <v>29</v>
      </c>
      <c r="H9016" t="s">
        <v>34</v>
      </c>
      <c r="I9016" t="s">
        <v>26</v>
      </c>
      <c r="J9016">
        <v>32</v>
      </c>
      <c r="K9016">
        <v>2</v>
      </c>
      <c r="L9016">
        <v>3</v>
      </c>
      <c r="M9016">
        <v>1</v>
      </c>
      <c r="N9016" s="1">
        <v>11508</v>
      </c>
      <c r="O9016" s="1">
        <v>0</v>
      </c>
      <c r="P9016" s="1">
        <v>11508</v>
      </c>
      <c r="Q9016">
        <v>1.0049999999999999</v>
      </c>
      <c r="R9016" s="1">
        <v>5242</v>
      </c>
      <c r="S9016">
        <v>74</v>
      </c>
      <c r="T9016">
        <v>0.57399999999999995</v>
      </c>
      <c r="U9016">
        <v>0</v>
      </c>
      <c r="V9016" t="str">
        <f t="shared" si="280"/>
        <v>High</v>
      </c>
      <c r="W9016" t="str">
        <f t="shared" si="281"/>
        <v>No</v>
      </c>
    </row>
    <row r="9017" spans="1:23" x14ac:dyDescent="0.2">
      <c r="A9017">
        <v>757863258</v>
      </c>
      <c r="B9017" t="s">
        <v>21</v>
      </c>
      <c r="C9017">
        <v>45</v>
      </c>
      <c r="D9017" t="s">
        <v>27</v>
      </c>
      <c r="E9017">
        <v>4</v>
      </c>
      <c r="F9017" t="s">
        <v>28</v>
      </c>
      <c r="G9017" t="s">
        <v>32</v>
      </c>
      <c r="H9017" t="s">
        <v>30</v>
      </c>
      <c r="I9017" t="s">
        <v>26</v>
      </c>
      <c r="J9017">
        <v>38</v>
      </c>
      <c r="K9017">
        <v>2</v>
      </c>
      <c r="L9017">
        <v>2</v>
      </c>
      <c r="M9017">
        <v>1</v>
      </c>
      <c r="N9017" s="1">
        <v>2396</v>
      </c>
      <c r="O9017" s="1">
        <v>887</v>
      </c>
      <c r="P9017" s="1">
        <v>1509</v>
      </c>
      <c r="Q9017">
        <v>0.60399999999999998</v>
      </c>
      <c r="R9017" s="1">
        <v>7480</v>
      </c>
      <c r="S9017">
        <v>84</v>
      </c>
      <c r="T9017">
        <v>0.78700000000000003</v>
      </c>
      <c r="U9017">
        <v>0.37</v>
      </c>
      <c r="V9017" t="str">
        <f t="shared" si="280"/>
        <v>Low</v>
      </c>
      <c r="W9017" t="str">
        <f t="shared" si="281"/>
        <v>Average</v>
      </c>
    </row>
    <row r="9018" spans="1:23" x14ac:dyDescent="0.2">
      <c r="A9018">
        <v>711947358</v>
      </c>
      <c r="B9018" t="s">
        <v>21</v>
      </c>
      <c r="C9018">
        <v>49</v>
      </c>
      <c r="D9018" t="s">
        <v>22</v>
      </c>
      <c r="E9018">
        <v>4</v>
      </c>
      <c r="F9018" t="s">
        <v>33</v>
      </c>
      <c r="G9018" t="s">
        <v>24</v>
      </c>
      <c r="H9018" t="s">
        <v>35</v>
      </c>
      <c r="I9018" t="s">
        <v>26</v>
      </c>
      <c r="J9018">
        <v>38</v>
      </c>
      <c r="K9018">
        <v>2</v>
      </c>
      <c r="L9018">
        <v>3</v>
      </c>
      <c r="M9018">
        <v>1</v>
      </c>
      <c r="N9018" s="1">
        <v>18991</v>
      </c>
      <c r="O9018" s="1">
        <v>1208</v>
      </c>
      <c r="P9018" s="1">
        <v>17783</v>
      </c>
      <c r="Q9018">
        <v>0.72699999999999998</v>
      </c>
      <c r="R9018" s="1">
        <v>7716</v>
      </c>
      <c r="S9018">
        <v>83</v>
      </c>
      <c r="T9018">
        <v>0.80400000000000005</v>
      </c>
      <c r="U9018">
        <v>6.4000000000000001E-2</v>
      </c>
      <c r="V9018" t="str">
        <f t="shared" si="280"/>
        <v>High</v>
      </c>
      <c r="W9018" t="str">
        <f t="shared" si="281"/>
        <v>Low</v>
      </c>
    </row>
    <row r="9019" spans="1:23" x14ac:dyDescent="0.2">
      <c r="A9019">
        <v>712157958</v>
      </c>
      <c r="B9019" t="s">
        <v>42</v>
      </c>
      <c r="C9019">
        <v>44</v>
      </c>
      <c r="D9019" t="s">
        <v>22</v>
      </c>
      <c r="E9019">
        <v>3</v>
      </c>
      <c r="F9019" t="s">
        <v>23</v>
      </c>
      <c r="G9019" t="s">
        <v>24</v>
      </c>
      <c r="H9019" t="s">
        <v>31</v>
      </c>
      <c r="I9019" t="s">
        <v>26</v>
      </c>
      <c r="J9019">
        <v>36</v>
      </c>
      <c r="K9019">
        <v>1</v>
      </c>
      <c r="L9019">
        <v>3</v>
      </c>
      <c r="M9019">
        <v>2</v>
      </c>
      <c r="N9019" s="1">
        <v>10908</v>
      </c>
      <c r="O9019" s="1">
        <v>0</v>
      </c>
      <c r="P9019" s="1">
        <v>10908</v>
      </c>
      <c r="Q9019">
        <v>0.98299999999999998</v>
      </c>
      <c r="R9019" s="1">
        <v>4883</v>
      </c>
      <c r="S9019">
        <v>42</v>
      </c>
      <c r="T9019">
        <v>0.5</v>
      </c>
      <c r="U9019">
        <v>0</v>
      </c>
      <c r="V9019" t="str">
        <f t="shared" si="280"/>
        <v>High</v>
      </c>
      <c r="W9019" t="str">
        <f t="shared" si="281"/>
        <v>No</v>
      </c>
    </row>
    <row r="9020" spans="1:23" x14ac:dyDescent="0.2">
      <c r="A9020">
        <v>814760358</v>
      </c>
      <c r="B9020" t="s">
        <v>21</v>
      </c>
      <c r="C9020">
        <v>53</v>
      </c>
      <c r="D9020" t="s">
        <v>22</v>
      </c>
      <c r="E9020">
        <v>3</v>
      </c>
      <c r="F9020" t="s">
        <v>28</v>
      </c>
      <c r="G9020" t="s">
        <v>32</v>
      </c>
      <c r="H9020" t="s">
        <v>34</v>
      </c>
      <c r="I9020" t="s">
        <v>26</v>
      </c>
      <c r="J9020">
        <v>48</v>
      </c>
      <c r="K9020">
        <v>2</v>
      </c>
      <c r="L9020">
        <v>2</v>
      </c>
      <c r="M9020">
        <v>2</v>
      </c>
      <c r="N9020" s="1">
        <v>14627</v>
      </c>
      <c r="O9020" s="1">
        <v>1997</v>
      </c>
      <c r="P9020" s="1">
        <v>12630</v>
      </c>
      <c r="Q9020">
        <v>0.71799999999999997</v>
      </c>
      <c r="R9020" s="1">
        <v>7766</v>
      </c>
      <c r="S9020">
        <v>82</v>
      </c>
      <c r="T9020">
        <v>0.745</v>
      </c>
      <c r="U9020">
        <v>0.13700000000000001</v>
      </c>
      <c r="V9020" t="str">
        <f t="shared" si="280"/>
        <v>High</v>
      </c>
      <c r="W9020" t="str">
        <f t="shared" si="281"/>
        <v>Low</v>
      </c>
    </row>
    <row r="9021" spans="1:23" x14ac:dyDescent="0.2">
      <c r="A9021">
        <v>710192283</v>
      </c>
      <c r="B9021" t="s">
        <v>21</v>
      </c>
      <c r="C9021">
        <v>46</v>
      </c>
      <c r="D9021" t="s">
        <v>22</v>
      </c>
      <c r="E9021">
        <v>4</v>
      </c>
      <c r="F9021" t="s">
        <v>39</v>
      </c>
      <c r="G9021" t="s">
        <v>24</v>
      </c>
      <c r="H9021" t="s">
        <v>34</v>
      </c>
      <c r="I9021" t="s">
        <v>26</v>
      </c>
      <c r="J9021">
        <v>36</v>
      </c>
      <c r="K9021">
        <v>1</v>
      </c>
      <c r="L9021">
        <v>2</v>
      </c>
      <c r="M9021">
        <v>2</v>
      </c>
      <c r="N9021" s="1">
        <v>2219</v>
      </c>
      <c r="O9021" s="1">
        <v>1180</v>
      </c>
      <c r="P9021" s="1">
        <v>1039</v>
      </c>
      <c r="Q9021">
        <v>0.76800000000000002</v>
      </c>
      <c r="R9021" s="1">
        <v>8686</v>
      </c>
      <c r="S9021">
        <v>91</v>
      </c>
      <c r="T9021">
        <v>0.625</v>
      </c>
      <c r="U9021">
        <v>0.53200000000000003</v>
      </c>
      <c r="V9021" t="str">
        <f t="shared" si="280"/>
        <v>Low</v>
      </c>
      <c r="W9021" t="str">
        <f t="shared" si="281"/>
        <v>High</v>
      </c>
    </row>
    <row r="9022" spans="1:23" x14ac:dyDescent="0.2">
      <c r="A9022">
        <v>718977483</v>
      </c>
      <c r="B9022" t="s">
        <v>21</v>
      </c>
      <c r="C9022">
        <v>56</v>
      </c>
      <c r="D9022" t="s">
        <v>22</v>
      </c>
      <c r="E9022">
        <v>4</v>
      </c>
      <c r="F9022" t="s">
        <v>28</v>
      </c>
      <c r="G9022" t="s">
        <v>29</v>
      </c>
      <c r="H9022" t="s">
        <v>31</v>
      </c>
      <c r="I9022" t="s">
        <v>26</v>
      </c>
      <c r="J9022">
        <v>46</v>
      </c>
      <c r="K9022">
        <v>2</v>
      </c>
      <c r="L9022">
        <v>3</v>
      </c>
      <c r="M9022">
        <v>1</v>
      </c>
      <c r="N9022" s="1">
        <v>25736</v>
      </c>
      <c r="O9022" s="1">
        <v>1388</v>
      </c>
      <c r="P9022" s="1">
        <v>24348</v>
      </c>
      <c r="Q9022">
        <v>0.74299999999999999</v>
      </c>
      <c r="R9022" s="1">
        <v>7209</v>
      </c>
      <c r="S9022">
        <v>91</v>
      </c>
      <c r="T9022">
        <v>0.59599999999999997</v>
      </c>
      <c r="U9022">
        <v>5.3999999999999999E-2</v>
      </c>
      <c r="V9022" t="str">
        <f t="shared" si="280"/>
        <v>High</v>
      </c>
      <c r="W9022" t="str">
        <f t="shared" si="281"/>
        <v>Low</v>
      </c>
    </row>
    <row r="9023" spans="1:23" x14ac:dyDescent="0.2">
      <c r="A9023">
        <v>712129158</v>
      </c>
      <c r="B9023" t="s">
        <v>21</v>
      </c>
      <c r="C9023">
        <v>63</v>
      </c>
      <c r="D9023" t="s">
        <v>22</v>
      </c>
      <c r="E9023">
        <v>0</v>
      </c>
      <c r="F9023" t="s">
        <v>33</v>
      </c>
      <c r="G9023" t="s">
        <v>29</v>
      </c>
      <c r="H9023" t="s">
        <v>25</v>
      </c>
      <c r="I9023" t="s">
        <v>26</v>
      </c>
      <c r="J9023">
        <v>36</v>
      </c>
      <c r="K9023">
        <v>2</v>
      </c>
      <c r="L9023">
        <v>3</v>
      </c>
      <c r="M9023">
        <v>1</v>
      </c>
      <c r="N9023" s="1">
        <v>7997</v>
      </c>
      <c r="O9023" s="1">
        <v>1096</v>
      </c>
      <c r="P9023" s="1">
        <v>6901</v>
      </c>
      <c r="Q9023">
        <v>0.71599999999999997</v>
      </c>
      <c r="R9023" s="1">
        <v>7747</v>
      </c>
      <c r="S9023">
        <v>104</v>
      </c>
      <c r="T9023">
        <v>0.65100000000000002</v>
      </c>
      <c r="U9023">
        <v>0.13700000000000001</v>
      </c>
      <c r="V9023" t="str">
        <f t="shared" si="280"/>
        <v>Low</v>
      </c>
      <c r="W9023" t="str">
        <f t="shared" si="281"/>
        <v>Low</v>
      </c>
    </row>
    <row r="9024" spans="1:23" x14ac:dyDescent="0.2">
      <c r="A9024">
        <v>714880533</v>
      </c>
      <c r="B9024" t="s">
        <v>21</v>
      </c>
      <c r="C9024">
        <v>40</v>
      </c>
      <c r="D9024" t="s">
        <v>22</v>
      </c>
      <c r="E9024">
        <v>5</v>
      </c>
      <c r="F9024" t="s">
        <v>28</v>
      </c>
      <c r="G9024" t="s">
        <v>29</v>
      </c>
      <c r="H9024" t="s">
        <v>34</v>
      </c>
      <c r="I9024" t="s">
        <v>26</v>
      </c>
      <c r="J9024">
        <v>36</v>
      </c>
      <c r="K9024">
        <v>2</v>
      </c>
      <c r="L9024">
        <v>2</v>
      </c>
      <c r="M9024">
        <v>3</v>
      </c>
      <c r="N9024" s="1">
        <v>2849</v>
      </c>
      <c r="O9024" s="1">
        <v>1741</v>
      </c>
      <c r="P9024" s="1">
        <v>1108</v>
      </c>
      <c r="Q9024">
        <v>0.79100000000000004</v>
      </c>
      <c r="R9024" s="1">
        <v>8669</v>
      </c>
      <c r="S9024">
        <v>99</v>
      </c>
      <c r="T9024">
        <v>0.76800000000000002</v>
      </c>
      <c r="U9024">
        <v>0.61099999999999999</v>
      </c>
      <c r="V9024" t="str">
        <f t="shared" si="280"/>
        <v>Low</v>
      </c>
      <c r="W9024" t="str">
        <f t="shared" si="281"/>
        <v>High</v>
      </c>
    </row>
    <row r="9025" spans="1:23" x14ac:dyDescent="0.2">
      <c r="A9025">
        <v>808287408</v>
      </c>
      <c r="B9025" t="s">
        <v>21</v>
      </c>
      <c r="C9025">
        <v>45</v>
      </c>
      <c r="D9025" t="s">
        <v>22</v>
      </c>
      <c r="E9025">
        <v>5</v>
      </c>
      <c r="F9025" t="s">
        <v>28</v>
      </c>
      <c r="G9025" t="s">
        <v>24</v>
      </c>
      <c r="H9025" t="s">
        <v>31</v>
      </c>
      <c r="I9025" t="s">
        <v>26</v>
      </c>
      <c r="J9025">
        <v>40</v>
      </c>
      <c r="K9025">
        <v>1</v>
      </c>
      <c r="L9025">
        <v>2</v>
      </c>
      <c r="M9025">
        <v>0</v>
      </c>
      <c r="N9025" s="1">
        <v>29227</v>
      </c>
      <c r="O9025" s="1">
        <v>1151</v>
      </c>
      <c r="P9025" s="1">
        <v>28076</v>
      </c>
      <c r="Q9025">
        <v>0.73</v>
      </c>
      <c r="R9025" s="1">
        <v>8420</v>
      </c>
      <c r="S9025">
        <v>100</v>
      </c>
      <c r="T9025">
        <v>0.85199999999999998</v>
      </c>
      <c r="U9025">
        <v>3.9E-2</v>
      </c>
      <c r="V9025" t="str">
        <f t="shared" si="280"/>
        <v>High</v>
      </c>
      <c r="W9025" t="str">
        <f t="shared" si="281"/>
        <v>Low</v>
      </c>
    </row>
    <row r="9026" spans="1:23" x14ac:dyDescent="0.2">
      <c r="A9026">
        <v>709619433</v>
      </c>
      <c r="B9026" t="s">
        <v>21</v>
      </c>
      <c r="C9026">
        <v>52</v>
      </c>
      <c r="D9026" t="s">
        <v>22</v>
      </c>
      <c r="E9026">
        <v>2</v>
      </c>
      <c r="F9026" t="s">
        <v>40</v>
      </c>
      <c r="G9026" t="s">
        <v>24</v>
      </c>
      <c r="H9026" t="s">
        <v>35</v>
      </c>
      <c r="I9026" t="s">
        <v>26</v>
      </c>
      <c r="J9026">
        <v>44</v>
      </c>
      <c r="K9026">
        <v>1</v>
      </c>
      <c r="L9026">
        <v>2</v>
      </c>
      <c r="M9026">
        <v>2</v>
      </c>
      <c r="N9026" s="1">
        <v>34516</v>
      </c>
      <c r="O9026" s="1">
        <v>1382</v>
      </c>
      <c r="P9026" s="1">
        <v>33134</v>
      </c>
      <c r="Q9026">
        <v>0.85599999999999998</v>
      </c>
      <c r="R9026" s="1">
        <v>8604</v>
      </c>
      <c r="S9026">
        <v>108</v>
      </c>
      <c r="T9026">
        <v>0.71399999999999997</v>
      </c>
      <c r="U9026">
        <v>0.04</v>
      </c>
      <c r="V9026" t="str">
        <f t="shared" ref="V9026:V9089" si="282">IF(N9026&gt;=10000,"High","Low")</f>
        <v>High</v>
      </c>
      <c r="W9026" t="str">
        <f t="shared" ref="W9026:W9089" si="283">IF(U9026=0,"No",IF(U9026&lt;0.2,"Low",IF(U9026&lt;0.4,"Average",IF(U9026&gt;=0.4,"High"))))</f>
        <v>Low</v>
      </c>
    </row>
    <row r="9027" spans="1:23" x14ac:dyDescent="0.2">
      <c r="A9027">
        <v>708881583</v>
      </c>
      <c r="B9027" t="s">
        <v>21</v>
      </c>
      <c r="C9027">
        <v>50</v>
      </c>
      <c r="D9027" t="s">
        <v>22</v>
      </c>
      <c r="E9027">
        <v>2</v>
      </c>
      <c r="F9027" t="s">
        <v>33</v>
      </c>
      <c r="G9027" t="s">
        <v>24</v>
      </c>
      <c r="H9027" t="s">
        <v>34</v>
      </c>
      <c r="I9027" t="s">
        <v>26</v>
      </c>
      <c r="J9027">
        <v>43</v>
      </c>
      <c r="K9027">
        <v>1</v>
      </c>
      <c r="L9027">
        <v>3</v>
      </c>
      <c r="M9027">
        <v>1</v>
      </c>
      <c r="N9027" s="1">
        <v>12458</v>
      </c>
      <c r="O9027" s="1">
        <v>1332</v>
      </c>
      <c r="P9027" s="1">
        <v>11126</v>
      </c>
      <c r="Q9027">
        <v>0.68</v>
      </c>
      <c r="R9027" s="1">
        <v>8752</v>
      </c>
      <c r="S9027">
        <v>95</v>
      </c>
      <c r="T9027">
        <v>0.86299999999999999</v>
      </c>
      <c r="U9027">
        <v>0.107</v>
      </c>
      <c r="V9027" t="str">
        <f t="shared" si="282"/>
        <v>High</v>
      </c>
      <c r="W9027" t="str">
        <f t="shared" si="283"/>
        <v>Low</v>
      </c>
    </row>
    <row r="9028" spans="1:23" x14ac:dyDescent="0.2">
      <c r="A9028">
        <v>711332883</v>
      </c>
      <c r="B9028" t="s">
        <v>42</v>
      </c>
      <c r="C9028">
        <v>62</v>
      </c>
      <c r="D9028" t="s">
        <v>22</v>
      </c>
      <c r="E9028">
        <v>1</v>
      </c>
      <c r="F9028" t="s">
        <v>23</v>
      </c>
      <c r="G9028" t="s">
        <v>29</v>
      </c>
      <c r="H9028" t="s">
        <v>25</v>
      </c>
      <c r="I9028" t="s">
        <v>26</v>
      </c>
      <c r="J9028">
        <v>46</v>
      </c>
      <c r="K9028">
        <v>2</v>
      </c>
      <c r="L9028">
        <v>3</v>
      </c>
      <c r="M9028">
        <v>3</v>
      </c>
      <c r="N9028" s="1">
        <v>7547</v>
      </c>
      <c r="O9028" s="1">
        <v>2477</v>
      </c>
      <c r="P9028" s="1">
        <v>5070</v>
      </c>
      <c r="Q9028">
        <v>1.0209999999999999</v>
      </c>
      <c r="R9028" s="1">
        <v>5294</v>
      </c>
      <c r="S9028">
        <v>73</v>
      </c>
      <c r="T9028">
        <v>0.69799999999999995</v>
      </c>
      <c r="U9028">
        <v>0.32800000000000001</v>
      </c>
      <c r="V9028" t="str">
        <f t="shared" si="282"/>
        <v>Low</v>
      </c>
      <c r="W9028" t="str">
        <f t="shared" si="283"/>
        <v>Average</v>
      </c>
    </row>
    <row r="9029" spans="1:23" x14ac:dyDescent="0.2">
      <c r="A9029">
        <v>717696333</v>
      </c>
      <c r="B9029" t="s">
        <v>42</v>
      </c>
      <c r="C9029">
        <v>44</v>
      </c>
      <c r="D9029" t="s">
        <v>22</v>
      </c>
      <c r="E9029">
        <v>4</v>
      </c>
      <c r="F9029" t="s">
        <v>32</v>
      </c>
      <c r="G9029" t="s">
        <v>24</v>
      </c>
      <c r="H9029" t="s">
        <v>35</v>
      </c>
      <c r="I9029" t="s">
        <v>26</v>
      </c>
      <c r="J9029">
        <v>36</v>
      </c>
      <c r="K9029">
        <v>4</v>
      </c>
      <c r="L9029">
        <v>3</v>
      </c>
      <c r="M9029">
        <v>3</v>
      </c>
      <c r="N9029" s="1">
        <v>34516</v>
      </c>
      <c r="O9029" s="1">
        <v>0</v>
      </c>
      <c r="P9029" s="1">
        <v>34516</v>
      </c>
      <c r="Q9029">
        <v>1.0429999999999999</v>
      </c>
      <c r="R9029" s="1">
        <v>5425</v>
      </c>
      <c r="S9029">
        <v>60</v>
      </c>
      <c r="T9029">
        <v>0.875</v>
      </c>
      <c r="U9029">
        <v>0</v>
      </c>
      <c r="V9029" t="str">
        <f t="shared" si="282"/>
        <v>High</v>
      </c>
      <c r="W9029" t="str">
        <f t="shared" si="283"/>
        <v>No</v>
      </c>
    </row>
    <row r="9030" spans="1:23" x14ac:dyDescent="0.2">
      <c r="A9030">
        <v>820587258</v>
      </c>
      <c r="B9030" t="s">
        <v>21</v>
      </c>
      <c r="C9030">
        <v>45</v>
      </c>
      <c r="D9030" t="s">
        <v>27</v>
      </c>
      <c r="E9030">
        <v>4</v>
      </c>
      <c r="F9030" t="s">
        <v>28</v>
      </c>
      <c r="G9030" t="s">
        <v>24</v>
      </c>
      <c r="H9030" t="s">
        <v>30</v>
      </c>
      <c r="I9030" t="s">
        <v>37</v>
      </c>
      <c r="J9030">
        <v>40</v>
      </c>
      <c r="K9030">
        <v>2</v>
      </c>
      <c r="L9030">
        <v>5</v>
      </c>
      <c r="M9030">
        <v>2</v>
      </c>
      <c r="N9030" s="1">
        <v>10677</v>
      </c>
      <c r="O9030" s="1">
        <v>0</v>
      </c>
      <c r="P9030" s="1">
        <v>10677</v>
      </c>
      <c r="Q9030">
        <v>0.90500000000000003</v>
      </c>
      <c r="R9030" s="1">
        <v>8637</v>
      </c>
      <c r="S9030">
        <v>94</v>
      </c>
      <c r="T9030">
        <v>0.80800000000000005</v>
      </c>
      <c r="U9030">
        <v>0</v>
      </c>
      <c r="V9030" t="str">
        <f t="shared" si="282"/>
        <v>High</v>
      </c>
      <c r="W9030" t="str">
        <f t="shared" si="283"/>
        <v>No</v>
      </c>
    </row>
    <row r="9031" spans="1:23" x14ac:dyDescent="0.2">
      <c r="A9031">
        <v>768733533</v>
      </c>
      <c r="B9031" t="s">
        <v>21</v>
      </c>
      <c r="C9031">
        <v>53</v>
      </c>
      <c r="D9031" t="s">
        <v>22</v>
      </c>
      <c r="E9031">
        <v>5</v>
      </c>
      <c r="F9031" t="s">
        <v>33</v>
      </c>
      <c r="G9031" t="s">
        <v>32</v>
      </c>
      <c r="H9031" t="s">
        <v>31</v>
      </c>
      <c r="I9031" t="s">
        <v>26</v>
      </c>
      <c r="J9031">
        <v>47</v>
      </c>
      <c r="K9031">
        <v>2</v>
      </c>
      <c r="L9031">
        <v>3</v>
      </c>
      <c r="M9031">
        <v>2</v>
      </c>
      <c r="N9031" s="1">
        <v>2340</v>
      </c>
      <c r="O9031" s="1">
        <v>1612</v>
      </c>
      <c r="P9031" s="1">
        <v>728</v>
      </c>
      <c r="Q9031">
        <v>0.69599999999999995</v>
      </c>
      <c r="R9031" s="1">
        <v>8851</v>
      </c>
      <c r="S9031">
        <v>88</v>
      </c>
      <c r="T9031">
        <v>0.83299999999999996</v>
      </c>
      <c r="U9031">
        <v>0.68899999999999995</v>
      </c>
      <c r="V9031" t="str">
        <f t="shared" si="282"/>
        <v>Low</v>
      </c>
      <c r="W9031" t="str">
        <f t="shared" si="283"/>
        <v>High</v>
      </c>
    </row>
    <row r="9032" spans="1:23" x14ac:dyDescent="0.2">
      <c r="A9032">
        <v>779779083</v>
      </c>
      <c r="B9032" t="s">
        <v>21</v>
      </c>
      <c r="C9032">
        <v>38</v>
      </c>
      <c r="D9032" t="s">
        <v>27</v>
      </c>
      <c r="E9032">
        <v>3</v>
      </c>
      <c r="F9032" t="s">
        <v>23</v>
      </c>
      <c r="G9032" t="s">
        <v>29</v>
      </c>
      <c r="H9032" t="s">
        <v>34</v>
      </c>
      <c r="I9032" t="s">
        <v>36</v>
      </c>
      <c r="J9032">
        <v>26</v>
      </c>
      <c r="K9032">
        <v>2</v>
      </c>
      <c r="L9032">
        <v>2</v>
      </c>
      <c r="M9032">
        <v>1</v>
      </c>
      <c r="N9032" s="1">
        <v>23981</v>
      </c>
      <c r="O9032" s="1">
        <v>0</v>
      </c>
      <c r="P9032" s="1">
        <v>23981</v>
      </c>
      <c r="Q9032">
        <v>0.74099999999999999</v>
      </c>
      <c r="R9032" s="1">
        <v>7872</v>
      </c>
      <c r="S9032">
        <v>103</v>
      </c>
      <c r="T9032">
        <v>0.63500000000000001</v>
      </c>
      <c r="U9032">
        <v>0</v>
      </c>
      <c r="V9032" t="str">
        <f t="shared" si="282"/>
        <v>High</v>
      </c>
      <c r="W9032" t="str">
        <f t="shared" si="283"/>
        <v>No</v>
      </c>
    </row>
    <row r="9033" spans="1:23" x14ac:dyDescent="0.2">
      <c r="A9033">
        <v>720735408</v>
      </c>
      <c r="B9033" t="s">
        <v>21</v>
      </c>
      <c r="C9033">
        <v>44</v>
      </c>
      <c r="D9033" t="s">
        <v>27</v>
      </c>
      <c r="E9033">
        <v>4</v>
      </c>
      <c r="F9033" t="s">
        <v>40</v>
      </c>
      <c r="G9033" t="s">
        <v>24</v>
      </c>
      <c r="H9033" t="s">
        <v>34</v>
      </c>
      <c r="I9033" t="s">
        <v>26</v>
      </c>
      <c r="J9033">
        <v>30</v>
      </c>
      <c r="K9033">
        <v>1</v>
      </c>
      <c r="L9033">
        <v>3</v>
      </c>
      <c r="M9033">
        <v>1</v>
      </c>
      <c r="N9033" s="1">
        <v>6329</v>
      </c>
      <c r="O9033" s="1">
        <v>1643</v>
      </c>
      <c r="P9033" s="1">
        <v>4686</v>
      </c>
      <c r="Q9033">
        <v>0.70599999999999996</v>
      </c>
      <c r="R9033" s="1">
        <v>8514</v>
      </c>
      <c r="S9033">
        <v>109</v>
      </c>
      <c r="T9033">
        <v>0.73</v>
      </c>
      <c r="U9033">
        <v>0.26</v>
      </c>
      <c r="V9033" t="str">
        <f t="shared" si="282"/>
        <v>Low</v>
      </c>
      <c r="W9033" t="str">
        <f t="shared" si="283"/>
        <v>Average</v>
      </c>
    </row>
    <row r="9034" spans="1:23" x14ac:dyDescent="0.2">
      <c r="A9034">
        <v>819160158</v>
      </c>
      <c r="B9034" t="s">
        <v>21</v>
      </c>
      <c r="C9034">
        <v>42</v>
      </c>
      <c r="D9034" t="s">
        <v>22</v>
      </c>
      <c r="E9034">
        <v>3</v>
      </c>
      <c r="F9034" t="s">
        <v>33</v>
      </c>
      <c r="G9034" t="s">
        <v>24</v>
      </c>
      <c r="H9034" t="s">
        <v>34</v>
      </c>
      <c r="I9034" t="s">
        <v>26</v>
      </c>
      <c r="J9034">
        <v>37</v>
      </c>
      <c r="K9034">
        <v>2</v>
      </c>
      <c r="L9034">
        <v>3</v>
      </c>
      <c r="M9034">
        <v>3</v>
      </c>
      <c r="N9034" s="1">
        <v>4960</v>
      </c>
      <c r="O9034" s="1">
        <v>1724</v>
      </c>
      <c r="P9034" s="1">
        <v>3236</v>
      </c>
      <c r="Q9034">
        <v>0.879</v>
      </c>
      <c r="R9034" s="1">
        <v>8218</v>
      </c>
      <c r="S9034">
        <v>88</v>
      </c>
      <c r="T9034">
        <v>0.91300000000000003</v>
      </c>
      <c r="U9034">
        <v>0.34799999999999998</v>
      </c>
      <c r="V9034" t="str">
        <f t="shared" si="282"/>
        <v>Low</v>
      </c>
      <c r="W9034" t="str">
        <f t="shared" si="283"/>
        <v>Average</v>
      </c>
    </row>
    <row r="9035" spans="1:23" x14ac:dyDescent="0.2">
      <c r="A9035">
        <v>804601833</v>
      </c>
      <c r="B9035" t="s">
        <v>21</v>
      </c>
      <c r="C9035">
        <v>44</v>
      </c>
      <c r="D9035" t="s">
        <v>22</v>
      </c>
      <c r="E9035">
        <v>2</v>
      </c>
      <c r="F9035" t="s">
        <v>23</v>
      </c>
      <c r="G9035" t="s">
        <v>32</v>
      </c>
      <c r="H9035" t="s">
        <v>25</v>
      </c>
      <c r="I9035" t="s">
        <v>37</v>
      </c>
      <c r="J9035">
        <v>39</v>
      </c>
      <c r="K9035">
        <v>1</v>
      </c>
      <c r="L9035">
        <v>2</v>
      </c>
      <c r="M9035">
        <v>3</v>
      </c>
      <c r="N9035" s="1">
        <v>34516</v>
      </c>
      <c r="O9035" s="1">
        <v>1601</v>
      </c>
      <c r="P9035" s="1">
        <v>32915</v>
      </c>
      <c r="Q9035">
        <v>0.68600000000000005</v>
      </c>
      <c r="R9035" s="1">
        <v>7491</v>
      </c>
      <c r="S9035">
        <v>86</v>
      </c>
      <c r="T9035">
        <v>0.72</v>
      </c>
      <c r="U9035">
        <v>4.5999999999999999E-2</v>
      </c>
      <c r="V9035" t="str">
        <f t="shared" si="282"/>
        <v>High</v>
      </c>
      <c r="W9035" t="str">
        <f t="shared" si="283"/>
        <v>Low</v>
      </c>
    </row>
    <row r="9036" spans="1:23" x14ac:dyDescent="0.2">
      <c r="A9036">
        <v>714823308</v>
      </c>
      <c r="B9036" t="s">
        <v>21</v>
      </c>
      <c r="C9036">
        <v>55</v>
      </c>
      <c r="D9036" t="s">
        <v>27</v>
      </c>
      <c r="E9036">
        <v>3</v>
      </c>
      <c r="F9036" t="s">
        <v>38</v>
      </c>
      <c r="G9036" t="s">
        <v>29</v>
      </c>
      <c r="H9036" t="s">
        <v>30</v>
      </c>
      <c r="I9036" t="s">
        <v>36</v>
      </c>
      <c r="J9036">
        <v>35</v>
      </c>
      <c r="K9036">
        <v>2</v>
      </c>
      <c r="L9036">
        <v>3</v>
      </c>
      <c r="M9036">
        <v>3</v>
      </c>
      <c r="N9036" s="1">
        <v>15987</v>
      </c>
      <c r="O9036" s="1">
        <v>1973</v>
      </c>
      <c r="P9036" s="1">
        <v>14014</v>
      </c>
      <c r="Q9036">
        <v>0.70499999999999996</v>
      </c>
      <c r="R9036" s="1">
        <v>7345</v>
      </c>
      <c r="S9036">
        <v>98</v>
      </c>
      <c r="T9036">
        <v>0.46300000000000002</v>
      </c>
      <c r="U9036">
        <v>0.123</v>
      </c>
      <c r="V9036" t="str">
        <f t="shared" si="282"/>
        <v>High</v>
      </c>
      <c r="W9036" t="str">
        <f t="shared" si="283"/>
        <v>Low</v>
      </c>
    </row>
    <row r="9037" spans="1:23" x14ac:dyDescent="0.2">
      <c r="A9037">
        <v>711577458</v>
      </c>
      <c r="B9037" t="s">
        <v>21</v>
      </c>
      <c r="C9037">
        <v>52</v>
      </c>
      <c r="D9037" t="s">
        <v>27</v>
      </c>
      <c r="E9037">
        <v>1</v>
      </c>
      <c r="F9037" t="s">
        <v>33</v>
      </c>
      <c r="G9037" t="s">
        <v>29</v>
      </c>
      <c r="H9037" t="s">
        <v>30</v>
      </c>
      <c r="I9037" t="s">
        <v>26</v>
      </c>
      <c r="J9037">
        <v>36</v>
      </c>
      <c r="K9037">
        <v>2</v>
      </c>
      <c r="L9037">
        <v>2</v>
      </c>
      <c r="M9037">
        <v>1</v>
      </c>
      <c r="N9037" s="1">
        <v>3244</v>
      </c>
      <c r="O9037" s="1">
        <v>1855</v>
      </c>
      <c r="P9037" s="1">
        <v>1389</v>
      </c>
      <c r="Q9037">
        <v>0.7</v>
      </c>
      <c r="R9037" s="1">
        <v>8087</v>
      </c>
      <c r="S9037">
        <v>95</v>
      </c>
      <c r="T9037">
        <v>0.79200000000000004</v>
      </c>
      <c r="U9037">
        <v>0.57199999999999995</v>
      </c>
      <c r="V9037" t="str">
        <f t="shared" si="282"/>
        <v>Low</v>
      </c>
      <c r="W9037" t="str">
        <f t="shared" si="283"/>
        <v>High</v>
      </c>
    </row>
    <row r="9038" spans="1:23" x14ac:dyDescent="0.2">
      <c r="A9038">
        <v>787539333</v>
      </c>
      <c r="B9038" t="s">
        <v>21</v>
      </c>
      <c r="C9038">
        <v>48</v>
      </c>
      <c r="D9038" t="s">
        <v>22</v>
      </c>
      <c r="E9038">
        <v>4</v>
      </c>
      <c r="F9038" t="s">
        <v>28</v>
      </c>
      <c r="G9038" t="s">
        <v>24</v>
      </c>
      <c r="H9038" t="s">
        <v>25</v>
      </c>
      <c r="I9038" t="s">
        <v>26</v>
      </c>
      <c r="J9038">
        <v>37</v>
      </c>
      <c r="K9038">
        <v>1</v>
      </c>
      <c r="L9038">
        <v>2</v>
      </c>
      <c r="M9038">
        <v>3</v>
      </c>
      <c r="N9038" s="1">
        <v>7298</v>
      </c>
      <c r="O9038" s="1">
        <v>2517</v>
      </c>
      <c r="P9038" s="1">
        <v>4781</v>
      </c>
      <c r="Q9038">
        <v>0.83799999999999997</v>
      </c>
      <c r="R9038" s="1">
        <v>7973</v>
      </c>
      <c r="S9038">
        <v>88</v>
      </c>
      <c r="T9038">
        <v>0.69199999999999995</v>
      </c>
      <c r="U9038">
        <v>0.34499999999999997</v>
      </c>
      <c r="V9038" t="str">
        <f t="shared" si="282"/>
        <v>Low</v>
      </c>
      <c r="W9038" t="str">
        <f t="shared" si="283"/>
        <v>Average</v>
      </c>
    </row>
    <row r="9039" spans="1:23" x14ac:dyDescent="0.2">
      <c r="A9039">
        <v>716806383</v>
      </c>
      <c r="B9039" t="s">
        <v>21</v>
      </c>
      <c r="C9039">
        <v>48</v>
      </c>
      <c r="D9039" t="s">
        <v>22</v>
      </c>
      <c r="E9039">
        <v>4</v>
      </c>
      <c r="F9039" t="s">
        <v>28</v>
      </c>
      <c r="G9039" t="s">
        <v>24</v>
      </c>
      <c r="H9039" t="s">
        <v>31</v>
      </c>
      <c r="I9039" t="s">
        <v>26</v>
      </c>
      <c r="J9039">
        <v>40</v>
      </c>
      <c r="K9039">
        <v>1</v>
      </c>
      <c r="L9039">
        <v>1</v>
      </c>
      <c r="M9039">
        <v>3</v>
      </c>
      <c r="N9039" s="1">
        <v>28307</v>
      </c>
      <c r="O9039" s="1">
        <v>1506</v>
      </c>
      <c r="P9039" s="1">
        <v>26801</v>
      </c>
      <c r="Q9039">
        <v>0.81799999999999995</v>
      </c>
      <c r="R9039" s="1">
        <v>9042</v>
      </c>
      <c r="S9039">
        <v>122</v>
      </c>
      <c r="T9039">
        <v>0.60499999999999998</v>
      </c>
      <c r="U9039">
        <v>5.2999999999999999E-2</v>
      </c>
      <c r="V9039" t="str">
        <f t="shared" si="282"/>
        <v>High</v>
      </c>
      <c r="W9039" t="str">
        <f t="shared" si="283"/>
        <v>Low</v>
      </c>
    </row>
    <row r="9040" spans="1:23" x14ac:dyDescent="0.2">
      <c r="A9040">
        <v>812230308</v>
      </c>
      <c r="B9040" t="s">
        <v>21</v>
      </c>
      <c r="C9040">
        <v>47</v>
      </c>
      <c r="D9040" t="s">
        <v>22</v>
      </c>
      <c r="E9040">
        <v>2</v>
      </c>
      <c r="F9040" t="s">
        <v>28</v>
      </c>
      <c r="G9040" t="s">
        <v>24</v>
      </c>
      <c r="H9040" t="s">
        <v>34</v>
      </c>
      <c r="I9040" t="s">
        <v>26</v>
      </c>
      <c r="J9040">
        <v>42</v>
      </c>
      <c r="K9040">
        <v>2</v>
      </c>
      <c r="L9040">
        <v>3</v>
      </c>
      <c r="M9040">
        <v>3</v>
      </c>
      <c r="N9040" s="1">
        <v>2430</v>
      </c>
      <c r="O9040" s="1">
        <v>1657</v>
      </c>
      <c r="P9040" s="1">
        <v>773</v>
      </c>
      <c r="Q9040">
        <v>0.65900000000000003</v>
      </c>
      <c r="R9040" s="1">
        <v>8444</v>
      </c>
      <c r="S9040">
        <v>100</v>
      </c>
      <c r="T9040">
        <v>0.44900000000000001</v>
      </c>
      <c r="U9040">
        <v>0.68200000000000005</v>
      </c>
      <c r="V9040" t="str">
        <f t="shared" si="282"/>
        <v>Low</v>
      </c>
      <c r="W9040" t="str">
        <f t="shared" si="283"/>
        <v>High</v>
      </c>
    </row>
    <row r="9041" spans="1:23" x14ac:dyDescent="0.2">
      <c r="A9041">
        <v>778420383</v>
      </c>
      <c r="B9041" t="s">
        <v>21</v>
      </c>
      <c r="C9041">
        <v>49</v>
      </c>
      <c r="D9041" t="s">
        <v>22</v>
      </c>
      <c r="E9041">
        <v>1</v>
      </c>
      <c r="F9041" t="s">
        <v>28</v>
      </c>
      <c r="G9041" t="s">
        <v>24</v>
      </c>
      <c r="H9041" t="s">
        <v>35</v>
      </c>
      <c r="I9041" t="s">
        <v>26</v>
      </c>
      <c r="J9041">
        <v>29</v>
      </c>
      <c r="K9041">
        <v>2</v>
      </c>
      <c r="L9041">
        <v>3</v>
      </c>
      <c r="M9041">
        <v>2</v>
      </c>
      <c r="N9041" s="1">
        <v>7650</v>
      </c>
      <c r="O9041" s="1">
        <v>2045</v>
      </c>
      <c r="P9041" s="1">
        <v>5605</v>
      </c>
      <c r="Q9041">
        <v>0.89100000000000001</v>
      </c>
      <c r="R9041" s="1">
        <v>8609</v>
      </c>
      <c r="S9041">
        <v>109</v>
      </c>
      <c r="T9041">
        <v>0.75800000000000001</v>
      </c>
      <c r="U9041">
        <v>0.26700000000000002</v>
      </c>
      <c r="V9041" t="str">
        <f t="shared" si="282"/>
        <v>Low</v>
      </c>
      <c r="W9041" t="str">
        <f t="shared" si="283"/>
        <v>Average</v>
      </c>
    </row>
    <row r="9042" spans="1:23" x14ac:dyDescent="0.2">
      <c r="A9042">
        <v>774012933</v>
      </c>
      <c r="B9042" t="s">
        <v>21</v>
      </c>
      <c r="C9042">
        <v>47</v>
      </c>
      <c r="D9042" t="s">
        <v>27</v>
      </c>
      <c r="E9042">
        <v>3</v>
      </c>
      <c r="F9042" t="s">
        <v>38</v>
      </c>
      <c r="G9042" t="s">
        <v>41</v>
      </c>
      <c r="H9042" t="s">
        <v>34</v>
      </c>
      <c r="I9042" t="s">
        <v>26</v>
      </c>
      <c r="J9042">
        <v>41</v>
      </c>
      <c r="K9042">
        <v>1</v>
      </c>
      <c r="L9042">
        <v>2</v>
      </c>
      <c r="M9042">
        <v>1</v>
      </c>
      <c r="N9042" s="1">
        <v>6443</v>
      </c>
      <c r="O9042" s="1">
        <v>2073</v>
      </c>
      <c r="P9042" s="1">
        <v>4370</v>
      </c>
      <c r="Q9042">
        <v>0.8</v>
      </c>
      <c r="R9042" s="1">
        <v>9277</v>
      </c>
      <c r="S9042">
        <v>92</v>
      </c>
      <c r="T9042">
        <v>0.76900000000000002</v>
      </c>
      <c r="U9042">
        <v>0.32200000000000001</v>
      </c>
      <c r="V9042" t="str">
        <f t="shared" si="282"/>
        <v>Low</v>
      </c>
      <c r="W9042" t="str">
        <f t="shared" si="283"/>
        <v>Average</v>
      </c>
    </row>
    <row r="9043" spans="1:23" x14ac:dyDescent="0.2">
      <c r="A9043">
        <v>718756533</v>
      </c>
      <c r="B9043" t="s">
        <v>21</v>
      </c>
      <c r="C9043">
        <v>47</v>
      </c>
      <c r="D9043" t="s">
        <v>22</v>
      </c>
      <c r="E9043">
        <v>2</v>
      </c>
      <c r="F9043" t="s">
        <v>33</v>
      </c>
      <c r="G9043" t="s">
        <v>24</v>
      </c>
      <c r="H9043" t="s">
        <v>31</v>
      </c>
      <c r="I9043" t="s">
        <v>26</v>
      </c>
      <c r="J9043">
        <v>41</v>
      </c>
      <c r="K9043">
        <v>1</v>
      </c>
      <c r="L9043">
        <v>2</v>
      </c>
      <c r="M9043">
        <v>1</v>
      </c>
      <c r="N9043" s="1">
        <v>13356</v>
      </c>
      <c r="O9043" s="1">
        <v>1497</v>
      </c>
      <c r="P9043" s="1">
        <v>11859</v>
      </c>
      <c r="Q9043">
        <v>0.753</v>
      </c>
      <c r="R9043" s="1">
        <v>8963</v>
      </c>
      <c r="S9043">
        <v>105</v>
      </c>
      <c r="T9043">
        <v>0.69399999999999995</v>
      </c>
      <c r="U9043">
        <v>0.112</v>
      </c>
      <c r="V9043" t="str">
        <f t="shared" si="282"/>
        <v>High</v>
      </c>
      <c r="W9043" t="str">
        <f t="shared" si="283"/>
        <v>Low</v>
      </c>
    </row>
    <row r="9044" spans="1:23" x14ac:dyDescent="0.2">
      <c r="A9044">
        <v>812224983</v>
      </c>
      <c r="B9044" t="s">
        <v>21</v>
      </c>
      <c r="C9044">
        <v>56</v>
      </c>
      <c r="D9044" t="s">
        <v>22</v>
      </c>
      <c r="E9044">
        <v>2</v>
      </c>
      <c r="F9044" t="s">
        <v>28</v>
      </c>
      <c r="G9044" t="s">
        <v>29</v>
      </c>
      <c r="H9044" t="s">
        <v>35</v>
      </c>
      <c r="I9044" t="s">
        <v>26</v>
      </c>
      <c r="J9044">
        <v>51</v>
      </c>
      <c r="K9044">
        <v>1</v>
      </c>
      <c r="L9044">
        <v>1</v>
      </c>
      <c r="M9044">
        <v>2</v>
      </c>
      <c r="N9044" s="1">
        <v>4675</v>
      </c>
      <c r="O9044" s="1">
        <v>1340</v>
      </c>
      <c r="P9044" s="1">
        <v>3335</v>
      </c>
      <c r="Q9044">
        <v>0.68</v>
      </c>
      <c r="R9044" s="1">
        <v>8037</v>
      </c>
      <c r="S9044">
        <v>100</v>
      </c>
      <c r="T9044">
        <v>0.85199999999999998</v>
      </c>
      <c r="U9044">
        <v>0.28699999999999998</v>
      </c>
      <c r="V9044" t="str">
        <f t="shared" si="282"/>
        <v>Low</v>
      </c>
      <c r="W9044" t="str">
        <f t="shared" si="283"/>
        <v>Average</v>
      </c>
    </row>
    <row r="9045" spans="1:23" x14ac:dyDescent="0.2">
      <c r="A9045">
        <v>714284358</v>
      </c>
      <c r="B9045" t="s">
        <v>21</v>
      </c>
      <c r="C9045">
        <v>61</v>
      </c>
      <c r="D9045" t="s">
        <v>22</v>
      </c>
      <c r="E9045">
        <v>1</v>
      </c>
      <c r="F9045" t="s">
        <v>33</v>
      </c>
      <c r="G9045" t="s">
        <v>29</v>
      </c>
      <c r="H9045" t="s">
        <v>34</v>
      </c>
      <c r="I9045" t="s">
        <v>26</v>
      </c>
      <c r="J9045">
        <v>52</v>
      </c>
      <c r="K9045">
        <v>2</v>
      </c>
      <c r="L9045">
        <v>1</v>
      </c>
      <c r="M9045">
        <v>1</v>
      </c>
      <c r="N9045" s="1">
        <v>2177</v>
      </c>
      <c r="O9045" s="1">
        <v>1329</v>
      </c>
      <c r="P9045" s="1">
        <v>848</v>
      </c>
      <c r="Q9045">
        <v>0.64700000000000002</v>
      </c>
      <c r="R9045" s="1">
        <v>7037</v>
      </c>
      <c r="S9045">
        <v>82</v>
      </c>
      <c r="T9045">
        <v>0.745</v>
      </c>
      <c r="U9045">
        <v>0.61</v>
      </c>
      <c r="V9045" t="str">
        <f t="shared" si="282"/>
        <v>Low</v>
      </c>
      <c r="W9045" t="str">
        <f t="shared" si="283"/>
        <v>High</v>
      </c>
    </row>
    <row r="9046" spans="1:23" x14ac:dyDescent="0.2">
      <c r="A9046">
        <v>709530408</v>
      </c>
      <c r="B9046" t="s">
        <v>21</v>
      </c>
      <c r="C9046">
        <v>45</v>
      </c>
      <c r="D9046" t="s">
        <v>22</v>
      </c>
      <c r="E9046">
        <v>4</v>
      </c>
      <c r="F9046" t="s">
        <v>40</v>
      </c>
      <c r="G9046" t="s">
        <v>29</v>
      </c>
      <c r="H9046" t="s">
        <v>35</v>
      </c>
      <c r="I9046" t="s">
        <v>36</v>
      </c>
      <c r="J9046">
        <v>36</v>
      </c>
      <c r="K9046">
        <v>1</v>
      </c>
      <c r="L9046">
        <v>3</v>
      </c>
      <c r="M9046">
        <v>1</v>
      </c>
      <c r="N9046" s="1">
        <v>34516</v>
      </c>
      <c r="O9046" s="1">
        <v>1411</v>
      </c>
      <c r="P9046" s="1">
        <v>33105</v>
      </c>
      <c r="Q9046">
        <v>0.70099999999999996</v>
      </c>
      <c r="R9046" s="1">
        <v>8007</v>
      </c>
      <c r="S9046">
        <v>96</v>
      </c>
      <c r="T9046">
        <v>0.77800000000000002</v>
      </c>
      <c r="U9046">
        <v>4.1000000000000002E-2</v>
      </c>
      <c r="V9046" t="str">
        <f t="shared" si="282"/>
        <v>High</v>
      </c>
      <c r="W9046" t="str">
        <f t="shared" si="283"/>
        <v>Low</v>
      </c>
    </row>
    <row r="9047" spans="1:23" x14ac:dyDescent="0.2">
      <c r="A9047">
        <v>750690258</v>
      </c>
      <c r="B9047" t="s">
        <v>21</v>
      </c>
      <c r="C9047">
        <v>49</v>
      </c>
      <c r="D9047" t="s">
        <v>27</v>
      </c>
      <c r="E9047">
        <v>2</v>
      </c>
      <c r="F9047" t="s">
        <v>28</v>
      </c>
      <c r="G9047" t="s">
        <v>24</v>
      </c>
      <c r="H9047" t="s">
        <v>30</v>
      </c>
      <c r="I9047" t="s">
        <v>26</v>
      </c>
      <c r="J9047">
        <v>39</v>
      </c>
      <c r="K9047">
        <v>2</v>
      </c>
      <c r="L9047">
        <v>3</v>
      </c>
      <c r="M9047">
        <v>3</v>
      </c>
      <c r="N9047" s="1">
        <v>2821</v>
      </c>
      <c r="O9047" s="1">
        <v>1995</v>
      </c>
      <c r="P9047" s="1">
        <v>826</v>
      </c>
      <c r="Q9047">
        <v>0.62</v>
      </c>
      <c r="R9047" s="1">
        <v>8220</v>
      </c>
      <c r="S9047">
        <v>103</v>
      </c>
      <c r="T9047">
        <v>0.63500000000000001</v>
      </c>
      <c r="U9047">
        <v>0.70699999999999996</v>
      </c>
      <c r="V9047" t="str">
        <f t="shared" si="282"/>
        <v>Low</v>
      </c>
      <c r="W9047" t="str">
        <f t="shared" si="283"/>
        <v>High</v>
      </c>
    </row>
    <row r="9048" spans="1:23" x14ac:dyDescent="0.2">
      <c r="A9048">
        <v>716283108</v>
      </c>
      <c r="B9048" t="s">
        <v>21</v>
      </c>
      <c r="C9048">
        <v>44</v>
      </c>
      <c r="D9048" t="s">
        <v>27</v>
      </c>
      <c r="E9048">
        <v>4</v>
      </c>
      <c r="F9048" t="s">
        <v>33</v>
      </c>
      <c r="G9048" t="s">
        <v>24</v>
      </c>
      <c r="H9048" t="s">
        <v>30</v>
      </c>
      <c r="I9048" t="s">
        <v>26</v>
      </c>
      <c r="J9048">
        <v>36</v>
      </c>
      <c r="K9048">
        <v>2</v>
      </c>
      <c r="L9048">
        <v>2</v>
      </c>
      <c r="M9048">
        <v>3</v>
      </c>
      <c r="N9048" s="1">
        <v>6769</v>
      </c>
      <c r="O9048" s="1">
        <v>1133</v>
      </c>
      <c r="P9048" s="1">
        <v>5636</v>
      </c>
      <c r="Q9048">
        <v>0.74299999999999999</v>
      </c>
      <c r="R9048" s="1">
        <v>7986</v>
      </c>
      <c r="S9048">
        <v>88</v>
      </c>
      <c r="T9048">
        <v>0.6</v>
      </c>
      <c r="U9048">
        <v>0.16700000000000001</v>
      </c>
      <c r="V9048" t="str">
        <f t="shared" si="282"/>
        <v>Low</v>
      </c>
      <c r="W9048" t="str">
        <f t="shared" si="283"/>
        <v>Low</v>
      </c>
    </row>
    <row r="9049" spans="1:23" x14ac:dyDescent="0.2">
      <c r="A9049">
        <v>718353633</v>
      </c>
      <c r="B9049" t="s">
        <v>42</v>
      </c>
      <c r="C9049">
        <v>50</v>
      </c>
      <c r="D9049" t="s">
        <v>22</v>
      </c>
      <c r="E9049">
        <v>1</v>
      </c>
      <c r="F9049" t="s">
        <v>39</v>
      </c>
      <c r="G9049" t="s">
        <v>32</v>
      </c>
      <c r="H9049" t="s">
        <v>31</v>
      </c>
      <c r="I9049" t="s">
        <v>36</v>
      </c>
      <c r="J9049">
        <v>36</v>
      </c>
      <c r="K9049">
        <v>2</v>
      </c>
      <c r="L9049">
        <v>3</v>
      </c>
      <c r="M9049">
        <v>2</v>
      </c>
      <c r="N9049" s="1">
        <v>34516</v>
      </c>
      <c r="O9049" s="1">
        <v>0</v>
      </c>
      <c r="P9049" s="1">
        <v>34516</v>
      </c>
      <c r="Q9049">
        <v>1.032</v>
      </c>
      <c r="R9049" s="1">
        <v>5547</v>
      </c>
      <c r="S9049">
        <v>75</v>
      </c>
      <c r="T9049">
        <v>0.74399999999999999</v>
      </c>
      <c r="U9049">
        <v>0</v>
      </c>
      <c r="V9049" t="str">
        <f t="shared" si="282"/>
        <v>High</v>
      </c>
      <c r="W9049" t="str">
        <f t="shared" si="283"/>
        <v>No</v>
      </c>
    </row>
    <row r="9050" spans="1:23" x14ac:dyDescent="0.2">
      <c r="A9050">
        <v>718528833</v>
      </c>
      <c r="B9050" t="s">
        <v>21</v>
      </c>
      <c r="C9050">
        <v>51</v>
      </c>
      <c r="D9050" t="s">
        <v>22</v>
      </c>
      <c r="E9050">
        <v>1</v>
      </c>
      <c r="F9050" t="s">
        <v>23</v>
      </c>
      <c r="G9050" t="s">
        <v>24</v>
      </c>
      <c r="H9050" t="s">
        <v>35</v>
      </c>
      <c r="I9050" t="s">
        <v>26</v>
      </c>
      <c r="J9050">
        <v>43</v>
      </c>
      <c r="K9050">
        <v>2</v>
      </c>
      <c r="L9050">
        <v>3</v>
      </c>
      <c r="M9050">
        <v>2</v>
      </c>
      <c r="N9050" s="1">
        <v>30172</v>
      </c>
      <c r="O9050" s="1">
        <v>1825</v>
      </c>
      <c r="P9050" s="1">
        <v>28347</v>
      </c>
      <c r="Q9050">
        <v>0.8</v>
      </c>
      <c r="R9050" s="1">
        <v>8879</v>
      </c>
      <c r="S9050">
        <v>101</v>
      </c>
      <c r="T9050">
        <v>0.57799999999999996</v>
      </c>
      <c r="U9050">
        <v>0.06</v>
      </c>
      <c r="V9050" t="str">
        <f t="shared" si="282"/>
        <v>High</v>
      </c>
      <c r="W9050" t="str">
        <f t="shared" si="283"/>
        <v>Low</v>
      </c>
    </row>
    <row r="9051" spans="1:23" x14ac:dyDescent="0.2">
      <c r="A9051">
        <v>718006608</v>
      </c>
      <c r="B9051" t="s">
        <v>21</v>
      </c>
      <c r="C9051">
        <v>44</v>
      </c>
      <c r="D9051" t="s">
        <v>27</v>
      </c>
      <c r="E9051">
        <v>5</v>
      </c>
      <c r="F9051" t="s">
        <v>33</v>
      </c>
      <c r="G9051" t="s">
        <v>29</v>
      </c>
      <c r="H9051" t="s">
        <v>30</v>
      </c>
      <c r="I9051" t="s">
        <v>26</v>
      </c>
      <c r="J9051">
        <v>36</v>
      </c>
      <c r="K9051">
        <v>1</v>
      </c>
      <c r="L9051">
        <v>3</v>
      </c>
      <c r="M9051">
        <v>1</v>
      </c>
      <c r="N9051" s="1">
        <v>7742</v>
      </c>
      <c r="O9051" s="1">
        <v>1163</v>
      </c>
      <c r="P9051" s="1">
        <v>6579</v>
      </c>
      <c r="Q9051">
        <v>0.72899999999999998</v>
      </c>
      <c r="R9051" s="1">
        <v>9081</v>
      </c>
      <c r="S9051">
        <v>100</v>
      </c>
      <c r="T9051">
        <v>0.85199999999999998</v>
      </c>
      <c r="U9051">
        <v>0.15</v>
      </c>
      <c r="V9051" t="str">
        <f t="shared" si="282"/>
        <v>Low</v>
      </c>
      <c r="W9051" t="str">
        <f t="shared" si="283"/>
        <v>Low</v>
      </c>
    </row>
    <row r="9052" spans="1:23" x14ac:dyDescent="0.2">
      <c r="A9052">
        <v>710569233</v>
      </c>
      <c r="B9052" t="s">
        <v>21</v>
      </c>
      <c r="C9052">
        <v>46</v>
      </c>
      <c r="D9052" t="s">
        <v>22</v>
      </c>
      <c r="E9052">
        <v>3</v>
      </c>
      <c r="F9052" t="s">
        <v>32</v>
      </c>
      <c r="G9052" t="s">
        <v>29</v>
      </c>
      <c r="H9052" t="s">
        <v>31</v>
      </c>
      <c r="I9052" t="s">
        <v>26</v>
      </c>
      <c r="J9052">
        <v>35</v>
      </c>
      <c r="K9052">
        <v>2</v>
      </c>
      <c r="L9052">
        <v>1</v>
      </c>
      <c r="M9052">
        <v>1</v>
      </c>
      <c r="N9052" s="1">
        <v>11814</v>
      </c>
      <c r="O9052" s="1">
        <v>1440</v>
      </c>
      <c r="P9052" s="1">
        <v>10374</v>
      </c>
      <c r="Q9052">
        <v>0.79800000000000004</v>
      </c>
      <c r="R9052" s="1">
        <v>9185</v>
      </c>
      <c r="S9052">
        <v>100</v>
      </c>
      <c r="T9052">
        <v>0.69499999999999995</v>
      </c>
      <c r="U9052">
        <v>0.122</v>
      </c>
      <c r="V9052" t="str">
        <f t="shared" si="282"/>
        <v>High</v>
      </c>
      <c r="W9052" t="str">
        <f t="shared" si="283"/>
        <v>Low</v>
      </c>
    </row>
    <row r="9053" spans="1:23" x14ac:dyDescent="0.2">
      <c r="A9053">
        <v>718694658</v>
      </c>
      <c r="B9053" t="s">
        <v>21</v>
      </c>
      <c r="C9053">
        <v>41</v>
      </c>
      <c r="D9053" t="s">
        <v>22</v>
      </c>
      <c r="E9053">
        <v>4</v>
      </c>
      <c r="F9053" t="s">
        <v>32</v>
      </c>
      <c r="G9053" t="s">
        <v>24</v>
      </c>
      <c r="H9053" t="s">
        <v>31</v>
      </c>
      <c r="I9053" t="s">
        <v>26</v>
      </c>
      <c r="J9053">
        <v>32</v>
      </c>
      <c r="K9053">
        <v>2</v>
      </c>
      <c r="L9053">
        <v>1</v>
      </c>
      <c r="M9053">
        <v>3</v>
      </c>
      <c r="N9053" s="1">
        <v>28687</v>
      </c>
      <c r="O9053" s="1">
        <v>1607</v>
      </c>
      <c r="P9053" s="1">
        <v>27080</v>
      </c>
      <c r="Q9053">
        <v>0.748</v>
      </c>
      <c r="R9053" s="1">
        <v>7523</v>
      </c>
      <c r="S9053">
        <v>90</v>
      </c>
      <c r="T9053">
        <v>0.63600000000000001</v>
      </c>
      <c r="U9053">
        <v>5.6000000000000001E-2</v>
      </c>
      <c r="V9053" t="str">
        <f t="shared" si="282"/>
        <v>High</v>
      </c>
      <c r="W9053" t="str">
        <f t="shared" si="283"/>
        <v>Low</v>
      </c>
    </row>
    <row r="9054" spans="1:23" x14ac:dyDescent="0.2">
      <c r="A9054">
        <v>779293308</v>
      </c>
      <c r="B9054" t="s">
        <v>21</v>
      </c>
      <c r="C9054">
        <v>51</v>
      </c>
      <c r="D9054" t="s">
        <v>22</v>
      </c>
      <c r="E9054">
        <v>4</v>
      </c>
      <c r="F9054" t="s">
        <v>28</v>
      </c>
      <c r="G9054" t="s">
        <v>24</v>
      </c>
      <c r="H9054" t="s">
        <v>25</v>
      </c>
      <c r="I9054" t="s">
        <v>37</v>
      </c>
      <c r="J9054">
        <v>33</v>
      </c>
      <c r="K9054">
        <v>1</v>
      </c>
      <c r="L9054">
        <v>3</v>
      </c>
      <c r="M9054">
        <v>3</v>
      </c>
      <c r="N9054" s="1">
        <v>25653</v>
      </c>
      <c r="O9054" s="1">
        <v>2059</v>
      </c>
      <c r="P9054" s="1">
        <v>23594</v>
      </c>
      <c r="Q9054">
        <v>0.70199999999999996</v>
      </c>
      <c r="R9054" s="1">
        <v>8305</v>
      </c>
      <c r="S9054">
        <v>103</v>
      </c>
      <c r="T9054">
        <v>0.746</v>
      </c>
      <c r="U9054">
        <v>0.08</v>
      </c>
      <c r="V9054" t="str">
        <f t="shared" si="282"/>
        <v>High</v>
      </c>
      <c r="W9054" t="str">
        <f t="shared" si="283"/>
        <v>Low</v>
      </c>
    </row>
    <row r="9055" spans="1:23" x14ac:dyDescent="0.2">
      <c r="A9055">
        <v>718276758</v>
      </c>
      <c r="B9055" t="s">
        <v>21</v>
      </c>
      <c r="C9055">
        <v>52</v>
      </c>
      <c r="D9055" t="s">
        <v>27</v>
      </c>
      <c r="E9055">
        <v>1</v>
      </c>
      <c r="F9055" t="s">
        <v>28</v>
      </c>
      <c r="G9055" t="s">
        <v>29</v>
      </c>
      <c r="H9055" t="s">
        <v>34</v>
      </c>
      <c r="I9055" t="s">
        <v>26</v>
      </c>
      <c r="J9055">
        <v>40</v>
      </c>
      <c r="K9055">
        <v>2</v>
      </c>
      <c r="L9055">
        <v>1</v>
      </c>
      <c r="M9055">
        <v>2</v>
      </c>
      <c r="N9055" s="1">
        <v>4705</v>
      </c>
      <c r="O9055" s="1">
        <v>890</v>
      </c>
      <c r="P9055" s="1">
        <v>3815</v>
      </c>
      <c r="Q9055">
        <v>0.72299999999999998</v>
      </c>
      <c r="R9055" s="1">
        <v>8226</v>
      </c>
      <c r="S9055">
        <v>97</v>
      </c>
      <c r="T9055">
        <v>0.64400000000000002</v>
      </c>
      <c r="U9055">
        <v>0.189</v>
      </c>
      <c r="V9055" t="str">
        <f t="shared" si="282"/>
        <v>Low</v>
      </c>
      <c r="W9055" t="str">
        <f t="shared" si="283"/>
        <v>Low</v>
      </c>
    </row>
    <row r="9056" spans="1:23" x14ac:dyDescent="0.2">
      <c r="A9056">
        <v>712654233</v>
      </c>
      <c r="B9056" t="s">
        <v>21</v>
      </c>
      <c r="C9056">
        <v>39</v>
      </c>
      <c r="D9056" t="s">
        <v>22</v>
      </c>
      <c r="E9056">
        <v>3</v>
      </c>
      <c r="F9056" t="s">
        <v>23</v>
      </c>
      <c r="G9056" t="s">
        <v>24</v>
      </c>
      <c r="H9056" t="s">
        <v>31</v>
      </c>
      <c r="I9056" t="s">
        <v>26</v>
      </c>
      <c r="J9056">
        <v>27</v>
      </c>
      <c r="K9056">
        <v>1</v>
      </c>
      <c r="L9056">
        <v>3</v>
      </c>
      <c r="M9056">
        <v>1</v>
      </c>
      <c r="N9056" s="1">
        <v>19150</v>
      </c>
      <c r="O9056" s="1">
        <v>1093</v>
      </c>
      <c r="P9056" s="1">
        <v>18057</v>
      </c>
      <c r="Q9056">
        <v>0.71599999999999997</v>
      </c>
      <c r="R9056" s="1">
        <v>8327</v>
      </c>
      <c r="S9056">
        <v>85</v>
      </c>
      <c r="T9056">
        <v>0.54500000000000004</v>
      </c>
      <c r="U9056">
        <v>5.7000000000000002E-2</v>
      </c>
      <c r="V9056" t="str">
        <f t="shared" si="282"/>
        <v>High</v>
      </c>
      <c r="W9056" t="str">
        <f t="shared" si="283"/>
        <v>Low</v>
      </c>
    </row>
    <row r="9057" spans="1:23" x14ac:dyDescent="0.2">
      <c r="A9057">
        <v>719296383</v>
      </c>
      <c r="B9057" t="s">
        <v>21</v>
      </c>
      <c r="C9057">
        <v>38</v>
      </c>
      <c r="D9057" t="s">
        <v>22</v>
      </c>
      <c r="E9057">
        <v>2</v>
      </c>
      <c r="F9057" t="s">
        <v>23</v>
      </c>
      <c r="G9057" t="s">
        <v>29</v>
      </c>
      <c r="H9057" t="s">
        <v>25</v>
      </c>
      <c r="I9057" t="s">
        <v>36</v>
      </c>
      <c r="J9057">
        <v>18</v>
      </c>
      <c r="K9057">
        <v>1</v>
      </c>
      <c r="L9057">
        <v>2</v>
      </c>
      <c r="M9057">
        <v>3</v>
      </c>
      <c r="N9057" s="1">
        <v>34516</v>
      </c>
      <c r="O9057" s="1">
        <v>1494</v>
      </c>
      <c r="P9057" s="1">
        <v>33022</v>
      </c>
      <c r="Q9057">
        <v>0.58799999999999997</v>
      </c>
      <c r="R9057" s="1">
        <v>7885</v>
      </c>
      <c r="S9057">
        <v>85</v>
      </c>
      <c r="T9057">
        <v>0.63500000000000001</v>
      </c>
      <c r="U9057">
        <v>4.2999999999999997E-2</v>
      </c>
      <c r="V9057" t="str">
        <f t="shared" si="282"/>
        <v>High</v>
      </c>
      <c r="W9057" t="str">
        <f t="shared" si="283"/>
        <v>Low</v>
      </c>
    </row>
    <row r="9058" spans="1:23" x14ac:dyDescent="0.2">
      <c r="A9058">
        <v>808279158</v>
      </c>
      <c r="B9058" t="s">
        <v>21</v>
      </c>
      <c r="C9058">
        <v>51</v>
      </c>
      <c r="D9058" t="s">
        <v>22</v>
      </c>
      <c r="E9058">
        <v>3</v>
      </c>
      <c r="F9058" t="s">
        <v>28</v>
      </c>
      <c r="G9058" t="s">
        <v>24</v>
      </c>
      <c r="H9058" t="s">
        <v>31</v>
      </c>
      <c r="I9058" t="s">
        <v>26</v>
      </c>
      <c r="J9058">
        <v>46</v>
      </c>
      <c r="K9058">
        <v>1</v>
      </c>
      <c r="L9058">
        <v>3</v>
      </c>
      <c r="M9058">
        <v>1</v>
      </c>
      <c r="N9058" s="1">
        <v>11765</v>
      </c>
      <c r="O9058" s="1">
        <v>1429</v>
      </c>
      <c r="P9058" s="1">
        <v>10336</v>
      </c>
      <c r="Q9058">
        <v>0.81699999999999995</v>
      </c>
      <c r="R9058" s="1">
        <v>8914</v>
      </c>
      <c r="S9058">
        <v>99</v>
      </c>
      <c r="T9058">
        <v>0.76800000000000002</v>
      </c>
      <c r="U9058">
        <v>0.121</v>
      </c>
      <c r="V9058" t="str">
        <f t="shared" si="282"/>
        <v>High</v>
      </c>
      <c r="W9058" t="str">
        <f t="shared" si="283"/>
        <v>Low</v>
      </c>
    </row>
    <row r="9059" spans="1:23" x14ac:dyDescent="0.2">
      <c r="A9059">
        <v>780497958</v>
      </c>
      <c r="B9059" t="s">
        <v>21</v>
      </c>
      <c r="C9059">
        <v>41</v>
      </c>
      <c r="D9059" t="s">
        <v>22</v>
      </c>
      <c r="E9059">
        <v>3</v>
      </c>
      <c r="F9059" t="s">
        <v>23</v>
      </c>
      <c r="G9059" t="s">
        <v>41</v>
      </c>
      <c r="H9059" t="s">
        <v>31</v>
      </c>
      <c r="I9059" t="s">
        <v>26</v>
      </c>
      <c r="J9059">
        <v>28</v>
      </c>
      <c r="K9059">
        <v>1</v>
      </c>
      <c r="L9059">
        <v>3</v>
      </c>
      <c r="M9059">
        <v>3</v>
      </c>
      <c r="N9059" s="1">
        <v>16627</v>
      </c>
      <c r="O9059" s="1">
        <v>2118</v>
      </c>
      <c r="P9059" s="1">
        <v>14509</v>
      </c>
      <c r="Q9059">
        <v>0.58899999999999997</v>
      </c>
      <c r="R9059" s="1">
        <v>7996</v>
      </c>
      <c r="S9059">
        <v>99</v>
      </c>
      <c r="T9059">
        <v>0.59699999999999998</v>
      </c>
      <c r="U9059">
        <v>0.127</v>
      </c>
      <c r="V9059" t="str">
        <f t="shared" si="282"/>
        <v>High</v>
      </c>
      <c r="W9059" t="str">
        <f t="shared" si="283"/>
        <v>Low</v>
      </c>
    </row>
    <row r="9060" spans="1:23" x14ac:dyDescent="0.2">
      <c r="A9060">
        <v>715519983</v>
      </c>
      <c r="B9060" t="s">
        <v>21</v>
      </c>
      <c r="C9060">
        <v>43</v>
      </c>
      <c r="D9060" t="s">
        <v>22</v>
      </c>
      <c r="E9060">
        <v>2</v>
      </c>
      <c r="F9060" t="s">
        <v>39</v>
      </c>
      <c r="G9060" t="s">
        <v>24</v>
      </c>
      <c r="H9060" t="s">
        <v>25</v>
      </c>
      <c r="I9060" t="s">
        <v>26</v>
      </c>
      <c r="J9060">
        <v>34</v>
      </c>
      <c r="K9060">
        <v>1</v>
      </c>
      <c r="L9060">
        <v>1</v>
      </c>
      <c r="M9060">
        <v>3</v>
      </c>
      <c r="N9060" s="1">
        <v>13553</v>
      </c>
      <c r="O9060" s="1">
        <v>1448</v>
      </c>
      <c r="P9060" s="1">
        <v>12105</v>
      </c>
      <c r="Q9060">
        <v>0.92500000000000004</v>
      </c>
      <c r="R9060" s="1">
        <v>8751</v>
      </c>
      <c r="S9060">
        <v>94</v>
      </c>
      <c r="T9060">
        <v>0.80800000000000005</v>
      </c>
      <c r="U9060">
        <v>0.107</v>
      </c>
      <c r="V9060" t="str">
        <f t="shared" si="282"/>
        <v>High</v>
      </c>
      <c r="W9060" t="str">
        <f t="shared" si="283"/>
        <v>Low</v>
      </c>
    </row>
    <row r="9061" spans="1:23" x14ac:dyDescent="0.2">
      <c r="A9061">
        <v>708568983</v>
      </c>
      <c r="B9061" t="s">
        <v>21</v>
      </c>
      <c r="C9061">
        <v>40</v>
      </c>
      <c r="D9061" t="s">
        <v>22</v>
      </c>
      <c r="E9061">
        <v>3</v>
      </c>
      <c r="F9061" t="s">
        <v>23</v>
      </c>
      <c r="G9061" t="s">
        <v>24</v>
      </c>
      <c r="H9061" t="s">
        <v>25</v>
      </c>
      <c r="I9061" t="s">
        <v>26</v>
      </c>
      <c r="J9061">
        <v>28</v>
      </c>
      <c r="K9061">
        <v>2</v>
      </c>
      <c r="L9061">
        <v>3</v>
      </c>
      <c r="M9061">
        <v>1</v>
      </c>
      <c r="N9061" s="1">
        <v>11476</v>
      </c>
      <c r="O9061" s="1">
        <v>2365</v>
      </c>
      <c r="P9061" s="1">
        <v>9111</v>
      </c>
      <c r="Q9061">
        <v>0.65</v>
      </c>
      <c r="R9061" s="1">
        <v>8110</v>
      </c>
      <c r="S9061">
        <v>113</v>
      </c>
      <c r="T9061">
        <v>0.76600000000000001</v>
      </c>
      <c r="U9061">
        <v>0.20599999999999999</v>
      </c>
      <c r="V9061" t="str">
        <f t="shared" si="282"/>
        <v>High</v>
      </c>
      <c r="W9061" t="str">
        <f t="shared" si="283"/>
        <v>Average</v>
      </c>
    </row>
    <row r="9062" spans="1:23" x14ac:dyDescent="0.2">
      <c r="A9062">
        <v>823648983</v>
      </c>
      <c r="B9062" t="s">
        <v>21</v>
      </c>
      <c r="C9062">
        <v>58</v>
      </c>
      <c r="D9062" t="s">
        <v>22</v>
      </c>
      <c r="E9062">
        <v>1</v>
      </c>
      <c r="F9062" t="s">
        <v>33</v>
      </c>
      <c r="G9062" t="s">
        <v>29</v>
      </c>
      <c r="H9062" t="s">
        <v>31</v>
      </c>
      <c r="I9062" t="s">
        <v>26</v>
      </c>
      <c r="J9062">
        <v>54</v>
      </c>
      <c r="K9062">
        <v>1</v>
      </c>
      <c r="L9062">
        <v>3</v>
      </c>
      <c r="M9062">
        <v>1</v>
      </c>
      <c r="N9062" s="1">
        <v>5182</v>
      </c>
      <c r="O9062" s="1">
        <v>1459</v>
      </c>
      <c r="P9062" s="1">
        <v>3723</v>
      </c>
      <c r="Q9062">
        <v>0.72</v>
      </c>
      <c r="R9062" s="1">
        <v>7960</v>
      </c>
      <c r="S9062">
        <v>112</v>
      </c>
      <c r="T9062">
        <v>0.69699999999999995</v>
      </c>
      <c r="U9062">
        <v>0.28199999999999997</v>
      </c>
      <c r="V9062" t="str">
        <f t="shared" si="282"/>
        <v>Low</v>
      </c>
      <c r="W9062" t="str">
        <f t="shared" si="283"/>
        <v>Average</v>
      </c>
    </row>
    <row r="9063" spans="1:23" x14ac:dyDescent="0.2">
      <c r="A9063">
        <v>789412458</v>
      </c>
      <c r="B9063" t="s">
        <v>42</v>
      </c>
      <c r="C9063">
        <v>44</v>
      </c>
      <c r="D9063" t="s">
        <v>22</v>
      </c>
      <c r="E9063">
        <v>2</v>
      </c>
      <c r="F9063" t="s">
        <v>39</v>
      </c>
      <c r="G9063" t="s">
        <v>24</v>
      </c>
      <c r="H9063" t="s">
        <v>25</v>
      </c>
      <c r="I9063" t="s">
        <v>26</v>
      </c>
      <c r="J9063">
        <v>34</v>
      </c>
      <c r="K9063">
        <v>6</v>
      </c>
      <c r="L9063">
        <v>3</v>
      </c>
      <c r="M9063">
        <v>4</v>
      </c>
      <c r="N9063" s="1">
        <v>23026</v>
      </c>
      <c r="O9063" s="1">
        <v>2517</v>
      </c>
      <c r="P9063" s="1">
        <v>20509</v>
      </c>
      <c r="Q9063">
        <v>1.032</v>
      </c>
      <c r="R9063" s="1">
        <v>4909</v>
      </c>
      <c r="S9063">
        <v>52</v>
      </c>
      <c r="T9063">
        <v>0.625</v>
      </c>
      <c r="U9063">
        <v>0.109</v>
      </c>
      <c r="V9063" t="str">
        <f t="shared" si="282"/>
        <v>High</v>
      </c>
      <c r="W9063" t="str">
        <f t="shared" si="283"/>
        <v>Low</v>
      </c>
    </row>
    <row r="9064" spans="1:23" x14ac:dyDescent="0.2">
      <c r="A9064">
        <v>716837508</v>
      </c>
      <c r="B9064" t="s">
        <v>21</v>
      </c>
      <c r="C9064">
        <v>48</v>
      </c>
      <c r="D9064" t="s">
        <v>22</v>
      </c>
      <c r="E9064">
        <v>4</v>
      </c>
      <c r="F9064" t="s">
        <v>28</v>
      </c>
      <c r="G9064" t="s">
        <v>24</v>
      </c>
      <c r="H9064" t="s">
        <v>25</v>
      </c>
      <c r="I9064" t="s">
        <v>26</v>
      </c>
      <c r="J9064">
        <v>37</v>
      </c>
      <c r="K9064">
        <v>2</v>
      </c>
      <c r="L9064">
        <v>2</v>
      </c>
      <c r="M9064">
        <v>1</v>
      </c>
      <c r="N9064" s="1">
        <v>18477</v>
      </c>
      <c r="O9064" s="1">
        <v>0</v>
      </c>
      <c r="P9064" s="1">
        <v>18477</v>
      </c>
      <c r="Q9064">
        <v>0.77100000000000002</v>
      </c>
      <c r="R9064" s="1">
        <v>8695</v>
      </c>
      <c r="S9064">
        <v>95</v>
      </c>
      <c r="T9064">
        <v>0.58299999999999996</v>
      </c>
      <c r="U9064">
        <v>0</v>
      </c>
      <c r="V9064" t="str">
        <f t="shared" si="282"/>
        <v>High</v>
      </c>
      <c r="W9064" t="str">
        <f t="shared" si="283"/>
        <v>No</v>
      </c>
    </row>
    <row r="9065" spans="1:23" x14ac:dyDescent="0.2">
      <c r="A9065">
        <v>711249858</v>
      </c>
      <c r="B9065" t="s">
        <v>42</v>
      </c>
      <c r="C9065">
        <v>49</v>
      </c>
      <c r="D9065" t="s">
        <v>22</v>
      </c>
      <c r="E9065">
        <v>4</v>
      </c>
      <c r="F9065" t="s">
        <v>32</v>
      </c>
      <c r="G9065" t="s">
        <v>24</v>
      </c>
      <c r="H9065" t="s">
        <v>31</v>
      </c>
      <c r="I9065" t="s">
        <v>26</v>
      </c>
      <c r="J9065">
        <v>38</v>
      </c>
      <c r="K9065">
        <v>2</v>
      </c>
      <c r="L9065">
        <v>3</v>
      </c>
      <c r="M9065">
        <v>2</v>
      </c>
      <c r="N9065" s="1">
        <v>29890</v>
      </c>
      <c r="O9065" s="1">
        <v>0</v>
      </c>
      <c r="P9065" s="1">
        <v>29890</v>
      </c>
      <c r="Q9065">
        <v>0.64</v>
      </c>
      <c r="R9065" s="1">
        <v>3315</v>
      </c>
      <c r="S9065">
        <v>47</v>
      </c>
      <c r="T9065">
        <v>0.38200000000000001</v>
      </c>
      <c r="U9065">
        <v>0</v>
      </c>
      <c r="V9065" t="str">
        <f t="shared" si="282"/>
        <v>High</v>
      </c>
      <c r="W9065" t="str">
        <f t="shared" si="283"/>
        <v>No</v>
      </c>
    </row>
    <row r="9066" spans="1:23" x14ac:dyDescent="0.2">
      <c r="A9066">
        <v>712009083</v>
      </c>
      <c r="B9066" t="s">
        <v>21</v>
      </c>
      <c r="C9066">
        <v>48</v>
      </c>
      <c r="D9066" t="s">
        <v>22</v>
      </c>
      <c r="E9066">
        <v>3</v>
      </c>
      <c r="F9066" t="s">
        <v>32</v>
      </c>
      <c r="G9066" t="s">
        <v>32</v>
      </c>
      <c r="H9066" t="s">
        <v>25</v>
      </c>
      <c r="I9066" t="s">
        <v>26</v>
      </c>
      <c r="J9066">
        <v>36</v>
      </c>
      <c r="K9066">
        <v>2</v>
      </c>
      <c r="L9066">
        <v>1</v>
      </c>
      <c r="M9066">
        <v>2</v>
      </c>
      <c r="N9066" s="1">
        <v>8290</v>
      </c>
      <c r="O9066" s="1">
        <v>1030</v>
      </c>
      <c r="P9066" s="1">
        <v>7260</v>
      </c>
      <c r="Q9066">
        <v>0.87</v>
      </c>
      <c r="R9066" s="1">
        <v>8980</v>
      </c>
      <c r="S9066">
        <v>93</v>
      </c>
      <c r="T9066">
        <v>0.755</v>
      </c>
      <c r="U9066">
        <v>0.124</v>
      </c>
      <c r="V9066" t="str">
        <f t="shared" si="282"/>
        <v>Low</v>
      </c>
      <c r="W9066" t="str">
        <f t="shared" si="283"/>
        <v>Low</v>
      </c>
    </row>
    <row r="9067" spans="1:23" x14ac:dyDescent="0.2">
      <c r="A9067">
        <v>720522633</v>
      </c>
      <c r="B9067" t="s">
        <v>21</v>
      </c>
      <c r="C9067">
        <v>44</v>
      </c>
      <c r="D9067" t="s">
        <v>22</v>
      </c>
      <c r="E9067">
        <v>3</v>
      </c>
      <c r="F9067" t="s">
        <v>38</v>
      </c>
      <c r="G9067" t="s">
        <v>24</v>
      </c>
      <c r="H9067" t="s">
        <v>34</v>
      </c>
      <c r="I9067" t="s">
        <v>37</v>
      </c>
      <c r="J9067">
        <v>36</v>
      </c>
      <c r="K9067">
        <v>2</v>
      </c>
      <c r="L9067">
        <v>1</v>
      </c>
      <c r="M9067">
        <v>2</v>
      </c>
      <c r="N9067" s="1">
        <v>16199</v>
      </c>
      <c r="O9067" s="1">
        <v>1533</v>
      </c>
      <c r="P9067" s="1">
        <v>14666</v>
      </c>
      <c r="Q9067">
        <v>0.85499999999999998</v>
      </c>
      <c r="R9067" s="1">
        <v>8150</v>
      </c>
      <c r="S9067">
        <v>106</v>
      </c>
      <c r="T9067">
        <v>0.63100000000000001</v>
      </c>
      <c r="U9067">
        <v>9.5000000000000001E-2</v>
      </c>
      <c r="V9067" t="str">
        <f t="shared" si="282"/>
        <v>High</v>
      </c>
      <c r="W9067" t="str">
        <f t="shared" si="283"/>
        <v>Low</v>
      </c>
    </row>
    <row r="9068" spans="1:23" x14ac:dyDescent="0.2">
      <c r="A9068">
        <v>713071383</v>
      </c>
      <c r="B9068" t="s">
        <v>21</v>
      </c>
      <c r="C9068">
        <v>54</v>
      </c>
      <c r="D9068" t="s">
        <v>27</v>
      </c>
      <c r="E9068">
        <v>1</v>
      </c>
      <c r="F9068" t="s">
        <v>32</v>
      </c>
      <c r="G9068" t="s">
        <v>29</v>
      </c>
      <c r="H9068" t="s">
        <v>32</v>
      </c>
      <c r="I9068" t="s">
        <v>26</v>
      </c>
      <c r="J9068">
        <v>36</v>
      </c>
      <c r="K9068">
        <v>1</v>
      </c>
      <c r="L9068">
        <v>3</v>
      </c>
      <c r="M9068">
        <v>3</v>
      </c>
      <c r="N9068" s="1">
        <v>3723</v>
      </c>
      <c r="O9068" s="1">
        <v>1728</v>
      </c>
      <c r="P9068" s="1">
        <v>1995</v>
      </c>
      <c r="Q9068">
        <v>0.59499999999999997</v>
      </c>
      <c r="R9068" s="1">
        <v>8554</v>
      </c>
      <c r="S9068">
        <v>99</v>
      </c>
      <c r="T9068">
        <v>0.67800000000000005</v>
      </c>
      <c r="U9068">
        <v>0.46400000000000002</v>
      </c>
      <c r="V9068" t="str">
        <f t="shared" si="282"/>
        <v>Low</v>
      </c>
      <c r="W9068" t="str">
        <f t="shared" si="283"/>
        <v>High</v>
      </c>
    </row>
    <row r="9069" spans="1:23" x14ac:dyDescent="0.2">
      <c r="A9069">
        <v>712938258</v>
      </c>
      <c r="B9069" t="s">
        <v>21</v>
      </c>
      <c r="C9069">
        <v>45</v>
      </c>
      <c r="D9069" t="s">
        <v>22</v>
      </c>
      <c r="E9069">
        <v>2</v>
      </c>
      <c r="F9069" t="s">
        <v>28</v>
      </c>
      <c r="G9069" t="s">
        <v>29</v>
      </c>
      <c r="H9069" t="s">
        <v>30</v>
      </c>
      <c r="I9069" t="s">
        <v>37</v>
      </c>
      <c r="J9069">
        <v>32</v>
      </c>
      <c r="K9069">
        <v>2</v>
      </c>
      <c r="L9069">
        <v>1</v>
      </c>
      <c r="M9069">
        <v>3</v>
      </c>
      <c r="N9069" s="1">
        <v>12695</v>
      </c>
      <c r="O9069" s="1">
        <v>1613</v>
      </c>
      <c r="P9069" s="1">
        <v>11082</v>
      </c>
      <c r="Q9069">
        <v>0.85199999999999998</v>
      </c>
      <c r="R9069" s="1">
        <v>8328</v>
      </c>
      <c r="S9069">
        <v>94</v>
      </c>
      <c r="T9069">
        <v>0.84299999999999997</v>
      </c>
      <c r="U9069">
        <v>0.127</v>
      </c>
      <c r="V9069" t="str">
        <f t="shared" si="282"/>
        <v>High</v>
      </c>
      <c r="W9069" t="str">
        <f t="shared" si="283"/>
        <v>Low</v>
      </c>
    </row>
    <row r="9070" spans="1:23" x14ac:dyDescent="0.2">
      <c r="A9070">
        <v>719071158</v>
      </c>
      <c r="B9070" t="s">
        <v>42</v>
      </c>
      <c r="C9070">
        <v>54</v>
      </c>
      <c r="D9070" t="s">
        <v>27</v>
      </c>
      <c r="E9070">
        <v>0</v>
      </c>
      <c r="F9070" t="s">
        <v>28</v>
      </c>
      <c r="G9070" t="s">
        <v>29</v>
      </c>
      <c r="H9070" t="s">
        <v>32</v>
      </c>
      <c r="I9070" t="s">
        <v>43</v>
      </c>
      <c r="J9070">
        <v>38</v>
      </c>
      <c r="K9070">
        <v>2</v>
      </c>
      <c r="L9070">
        <v>2</v>
      </c>
      <c r="M9070">
        <v>2</v>
      </c>
      <c r="N9070" s="1">
        <v>34516</v>
      </c>
      <c r="O9070" s="1">
        <v>0</v>
      </c>
      <c r="P9070" s="1">
        <v>34516</v>
      </c>
      <c r="Q9070">
        <v>0.69499999999999995</v>
      </c>
      <c r="R9070" s="1">
        <v>3901</v>
      </c>
      <c r="S9070">
        <v>54</v>
      </c>
      <c r="T9070">
        <v>0.42099999999999999</v>
      </c>
      <c r="U9070">
        <v>0</v>
      </c>
      <c r="V9070" t="str">
        <f t="shared" si="282"/>
        <v>High</v>
      </c>
      <c r="W9070" t="str">
        <f t="shared" si="283"/>
        <v>No</v>
      </c>
    </row>
    <row r="9071" spans="1:23" x14ac:dyDescent="0.2">
      <c r="A9071">
        <v>709046958</v>
      </c>
      <c r="B9071" t="s">
        <v>21</v>
      </c>
      <c r="C9071">
        <v>46</v>
      </c>
      <c r="D9071" t="s">
        <v>22</v>
      </c>
      <c r="E9071">
        <v>2</v>
      </c>
      <c r="F9071" t="s">
        <v>32</v>
      </c>
      <c r="G9071" t="s">
        <v>24</v>
      </c>
      <c r="H9071" t="s">
        <v>25</v>
      </c>
      <c r="I9071" t="s">
        <v>37</v>
      </c>
      <c r="J9071">
        <v>39</v>
      </c>
      <c r="K9071">
        <v>2</v>
      </c>
      <c r="L9071">
        <v>1</v>
      </c>
      <c r="M9071">
        <v>1</v>
      </c>
      <c r="N9071" s="1">
        <v>30379</v>
      </c>
      <c r="O9071" s="1">
        <v>2175</v>
      </c>
      <c r="P9071" s="1">
        <v>28204</v>
      </c>
      <c r="Q9071">
        <v>0.67</v>
      </c>
      <c r="R9071" s="1">
        <v>9059</v>
      </c>
      <c r="S9071">
        <v>100</v>
      </c>
      <c r="T9071">
        <v>0.56200000000000006</v>
      </c>
      <c r="U9071">
        <v>7.1999999999999995E-2</v>
      </c>
      <c r="V9071" t="str">
        <f t="shared" si="282"/>
        <v>High</v>
      </c>
      <c r="W9071" t="str">
        <f t="shared" si="283"/>
        <v>Low</v>
      </c>
    </row>
    <row r="9072" spans="1:23" x14ac:dyDescent="0.2">
      <c r="A9072">
        <v>708748833</v>
      </c>
      <c r="B9072" t="s">
        <v>21</v>
      </c>
      <c r="C9072">
        <v>37</v>
      </c>
      <c r="D9072" t="s">
        <v>27</v>
      </c>
      <c r="E9072">
        <v>3</v>
      </c>
      <c r="F9072" t="s">
        <v>28</v>
      </c>
      <c r="G9072" t="s">
        <v>29</v>
      </c>
      <c r="H9072" t="s">
        <v>34</v>
      </c>
      <c r="I9072" t="s">
        <v>26</v>
      </c>
      <c r="J9072">
        <v>25</v>
      </c>
      <c r="K9072">
        <v>2</v>
      </c>
      <c r="L9072">
        <v>2</v>
      </c>
      <c r="M9072">
        <v>3</v>
      </c>
      <c r="N9072" s="1">
        <v>9875</v>
      </c>
      <c r="O9072" s="1">
        <v>1239</v>
      </c>
      <c r="P9072" s="1">
        <v>8636</v>
      </c>
      <c r="Q9072">
        <v>0.93899999999999995</v>
      </c>
      <c r="R9072" s="1">
        <v>8920</v>
      </c>
      <c r="S9072">
        <v>105</v>
      </c>
      <c r="T9072">
        <v>0.69399999999999995</v>
      </c>
      <c r="U9072">
        <v>0.125</v>
      </c>
      <c r="V9072" t="str">
        <f t="shared" si="282"/>
        <v>Low</v>
      </c>
      <c r="W9072" t="str">
        <f t="shared" si="283"/>
        <v>Low</v>
      </c>
    </row>
    <row r="9073" spans="1:23" x14ac:dyDescent="0.2">
      <c r="A9073">
        <v>711364233</v>
      </c>
      <c r="B9073" t="s">
        <v>21</v>
      </c>
      <c r="C9073">
        <v>41</v>
      </c>
      <c r="D9073" t="s">
        <v>22</v>
      </c>
      <c r="E9073">
        <v>4</v>
      </c>
      <c r="F9073" t="s">
        <v>32</v>
      </c>
      <c r="G9073" t="s">
        <v>24</v>
      </c>
      <c r="H9073" t="s">
        <v>25</v>
      </c>
      <c r="I9073" t="s">
        <v>43</v>
      </c>
      <c r="J9073">
        <v>26</v>
      </c>
      <c r="K9073">
        <v>1</v>
      </c>
      <c r="L9073">
        <v>1</v>
      </c>
      <c r="M9073">
        <v>2</v>
      </c>
      <c r="N9073" s="1">
        <v>34516</v>
      </c>
      <c r="O9073" s="1">
        <v>1559</v>
      </c>
      <c r="P9073" s="1">
        <v>32957</v>
      </c>
      <c r="Q9073">
        <v>0.75900000000000001</v>
      </c>
      <c r="R9073" s="1">
        <v>8888</v>
      </c>
      <c r="S9073">
        <v>104</v>
      </c>
      <c r="T9073">
        <v>0.76300000000000001</v>
      </c>
      <c r="U9073">
        <v>4.4999999999999998E-2</v>
      </c>
      <c r="V9073" t="str">
        <f t="shared" si="282"/>
        <v>High</v>
      </c>
      <c r="W9073" t="str">
        <f t="shared" si="283"/>
        <v>Low</v>
      </c>
    </row>
    <row r="9074" spans="1:23" x14ac:dyDescent="0.2">
      <c r="A9074">
        <v>712645908</v>
      </c>
      <c r="B9074" t="s">
        <v>21</v>
      </c>
      <c r="C9074">
        <v>43</v>
      </c>
      <c r="D9074" t="s">
        <v>22</v>
      </c>
      <c r="E9074">
        <v>2</v>
      </c>
      <c r="F9074" t="s">
        <v>23</v>
      </c>
      <c r="G9074" t="s">
        <v>24</v>
      </c>
      <c r="H9074" t="s">
        <v>25</v>
      </c>
      <c r="I9074" t="s">
        <v>26</v>
      </c>
      <c r="J9074">
        <v>37</v>
      </c>
      <c r="K9074">
        <v>1</v>
      </c>
      <c r="L9074">
        <v>3</v>
      </c>
      <c r="M9074">
        <v>3</v>
      </c>
      <c r="N9074" s="1">
        <v>2600</v>
      </c>
      <c r="O9074" s="1">
        <v>2047</v>
      </c>
      <c r="P9074" s="1">
        <v>553</v>
      </c>
      <c r="Q9074">
        <v>0.749</v>
      </c>
      <c r="R9074" s="1">
        <v>8804</v>
      </c>
      <c r="S9074">
        <v>111</v>
      </c>
      <c r="T9074">
        <v>0.68200000000000005</v>
      </c>
      <c r="U9074">
        <v>0.78700000000000003</v>
      </c>
      <c r="V9074" t="str">
        <f t="shared" si="282"/>
        <v>Low</v>
      </c>
      <c r="W9074" t="str">
        <f t="shared" si="283"/>
        <v>High</v>
      </c>
    </row>
    <row r="9075" spans="1:23" x14ac:dyDescent="0.2">
      <c r="A9075">
        <v>708428958</v>
      </c>
      <c r="B9075" t="s">
        <v>21</v>
      </c>
      <c r="C9075">
        <v>39</v>
      </c>
      <c r="D9075" t="s">
        <v>22</v>
      </c>
      <c r="E9075">
        <v>2</v>
      </c>
      <c r="F9075" t="s">
        <v>32</v>
      </c>
      <c r="G9075" t="s">
        <v>29</v>
      </c>
      <c r="H9075" t="s">
        <v>31</v>
      </c>
      <c r="I9075" t="s">
        <v>36</v>
      </c>
      <c r="J9075">
        <v>33</v>
      </c>
      <c r="K9075">
        <v>1</v>
      </c>
      <c r="L9075">
        <v>3</v>
      </c>
      <c r="M9075">
        <v>2</v>
      </c>
      <c r="N9075" s="1">
        <v>34516</v>
      </c>
      <c r="O9075" s="1">
        <v>0</v>
      </c>
      <c r="P9075" s="1">
        <v>34516</v>
      </c>
      <c r="Q9075">
        <v>0.72399999999999998</v>
      </c>
      <c r="R9075" s="1">
        <v>9179</v>
      </c>
      <c r="S9075">
        <v>113</v>
      </c>
      <c r="T9075">
        <v>0.76600000000000001</v>
      </c>
      <c r="U9075">
        <v>0</v>
      </c>
      <c r="V9075" t="str">
        <f t="shared" si="282"/>
        <v>High</v>
      </c>
      <c r="W9075" t="str">
        <f t="shared" si="283"/>
        <v>No</v>
      </c>
    </row>
    <row r="9076" spans="1:23" x14ac:dyDescent="0.2">
      <c r="A9076">
        <v>719714658</v>
      </c>
      <c r="B9076" t="s">
        <v>42</v>
      </c>
      <c r="C9076">
        <v>61</v>
      </c>
      <c r="D9076" t="s">
        <v>22</v>
      </c>
      <c r="E9076">
        <v>0</v>
      </c>
      <c r="F9076" t="s">
        <v>39</v>
      </c>
      <c r="G9076" t="s">
        <v>29</v>
      </c>
      <c r="H9076" t="s">
        <v>25</v>
      </c>
      <c r="I9076" t="s">
        <v>26</v>
      </c>
      <c r="J9076">
        <v>43</v>
      </c>
      <c r="K9076">
        <v>5</v>
      </c>
      <c r="L9076">
        <v>3</v>
      </c>
      <c r="M9076">
        <v>2</v>
      </c>
      <c r="N9076" s="1">
        <v>12218</v>
      </c>
      <c r="O9076" s="1">
        <v>0</v>
      </c>
      <c r="P9076" s="1">
        <v>12218</v>
      </c>
      <c r="Q9076">
        <v>1.0049999999999999</v>
      </c>
      <c r="R9076" s="1">
        <v>5272</v>
      </c>
      <c r="S9076">
        <v>62</v>
      </c>
      <c r="T9076">
        <v>0.59</v>
      </c>
      <c r="U9076">
        <v>0</v>
      </c>
      <c r="V9076" t="str">
        <f t="shared" si="282"/>
        <v>High</v>
      </c>
      <c r="W9076" t="str">
        <f t="shared" si="283"/>
        <v>No</v>
      </c>
    </row>
    <row r="9077" spans="1:23" x14ac:dyDescent="0.2">
      <c r="A9077">
        <v>720874983</v>
      </c>
      <c r="B9077" t="s">
        <v>21</v>
      </c>
      <c r="C9077">
        <v>51</v>
      </c>
      <c r="D9077" t="s">
        <v>22</v>
      </c>
      <c r="E9077">
        <v>3</v>
      </c>
      <c r="F9077" t="s">
        <v>33</v>
      </c>
      <c r="G9077" t="s">
        <v>24</v>
      </c>
      <c r="H9077" t="s">
        <v>31</v>
      </c>
      <c r="I9077" t="s">
        <v>37</v>
      </c>
      <c r="J9077">
        <v>37</v>
      </c>
      <c r="K9077">
        <v>1</v>
      </c>
      <c r="L9077">
        <v>2</v>
      </c>
      <c r="M9077">
        <v>1</v>
      </c>
      <c r="N9077" s="1">
        <v>34516</v>
      </c>
      <c r="O9077" s="1">
        <v>0</v>
      </c>
      <c r="P9077" s="1">
        <v>34516</v>
      </c>
      <c r="Q9077">
        <v>0.81399999999999995</v>
      </c>
      <c r="R9077" s="1">
        <v>8736</v>
      </c>
      <c r="S9077">
        <v>97</v>
      </c>
      <c r="T9077">
        <v>0.70199999999999996</v>
      </c>
      <c r="U9077">
        <v>0</v>
      </c>
      <c r="V9077" t="str">
        <f t="shared" si="282"/>
        <v>High</v>
      </c>
      <c r="W9077" t="str">
        <f t="shared" si="283"/>
        <v>No</v>
      </c>
    </row>
    <row r="9078" spans="1:23" x14ac:dyDescent="0.2">
      <c r="A9078">
        <v>719180958</v>
      </c>
      <c r="B9078" t="s">
        <v>21</v>
      </c>
      <c r="C9078">
        <v>48</v>
      </c>
      <c r="D9078" t="s">
        <v>27</v>
      </c>
      <c r="E9078">
        <v>2</v>
      </c>
      <c r="F9078" t="s">
        <v>33</v>
      </c>
      <c r="G9078" t="s">
        <v>41</v>
      </c>
      <c r="H9078" t="s">
        <v>34</v>
      </c>
      <c r="I9078" t="s">
        <v>37</v>
      </c>
      <c r="J9078">
        <v>39</v>
      </c>
      <c r="K9078">
        <v>2</v>
      </c>
      <c r="L9078">
        <v>2</v>
      </c>
      <c r="M9078">
        <v>2</v>
      </c>
      <c r="N9078" s="1">
        <v>21754</v>
      </c>
      <c r="O9078" s="1">
        <v>0</v>
      </c>
      <c r="P9078" s="1">
        <v>21754</v>
      </c>
      <c r="Q9078">
        <v>0.83</v>
      </c>
      <c r="R9078" s="1">
        <v>9105</v>
      </c>
      <c r="S9078">
        <v>104</v>
      </c>
      <c r="T9078">
        <v>0.76300000000000001</v>
      </c>
      <c r="U9078">
        <v>0</v>
      </c>
      <c r="V9078" t="str">
        <f t="shared" si="282"/>
        <v>High</v>
      </c>
      <c r="W9078" t="str">
        <f t="shared" si="283"/>
        <v>No</v>
      </c>
    </row>
    <row r="9079" spans="1:23" x14ac:dyDescent="0.2">
      <c r="A9079">
        <v>710360583</v>
      </c>
      <c r="B9079" t="s">
        <v>21</v>
      </c>
      <c r="C9079">
        <v>46</v>
      </c>
      <c r="D9079" t="s">
        <v>22</v>
      </c>
      <c r="E9079">
        <v>2</v>
      </c>
      <c r="F9079" t="s">
        <v>33</v>
      </c>
      <c r="G9079" t="s">
        <v>29</v>
      </c>
      <c r="H9079" t="s">
        <v>25</v>
      </c>
      <c r="I9079" t="s">
        <v>26</v>
      </c>
      <c r="J9079">
        <v>35</v>
      </c>
      <c r="K9079">
        <v>1</v>
      </c>
      <c r="L9079">
        <v>1</v>
      </c>
      <c r="M9079">
        <v>0</v>
      </c>
      <c r="N9079" s="1">
        <v>8396</v>
      </c>
      <c r="O9079" s="1">
        <v>604</v>
      </c>
      <c r="P9079" s="1">
        <v>7792</v>
      </c>
      <c r="Q9079">
        <v>0.82699999999999996</v>
      </c>
      <c r="R9079" s="1">
        <v>8329</v>
      </c>
      <c r="S9079">
        <v>101</v>
      </c>
      <c r="T9079">
        <v>0.65600000000000003</v>
      </c>
      <c r="U9079">
        <v>7.1999999999999995E-2</v>
      </c>
      <c r="V9079" t="str">
        <f t="shared" si="282"/>
        <v>Low</v>
      </c>
      <c r="W9079" t="str">
        <f t="shared" si="283"/>
        <v>Low</v>
      </c>
    </row>
    <row r="9080" spans="1:23" x14ac:dyDescent="0.2">
      <c r="A9080">
        <v>823848183</v>
      </c>
      <c r="B9080" t="s">
        <v>21</v>
      </c>
      <c r="C9080">
        <v>39</v>
      </c>
      <c r="D9080" t="s">
        <v>27</v>
      </c>
      <c r="E9080">
        <v>1</v>
      </c>
      <c r="F9080" t="s">
        <v>32</v>
      </c>
      <c r="G9080" t="s">
        <v>29</v>
      </c>
      <c r="H9080" t="s">
        <v>30</v>
      </c>
      <c r="I9080" t="s">
        <v>43</v>
      </c>
      <c r="J9080">
        <v>35</v>
      </c>
      <c r="K9080">
        <v>1</v>
      </c>
      <c r="L9080">
        <v>2</v>
      </c>
      <c r="M9080">
        <v>3</v>
      </c>
      <c r="N9080" s="1">
        <v>15987</v>
      </c>
      <c r="O9080" s="1">
        <v>1494</v>
      </c>
      <c r="P9080" s="1">
        <v>14493</v>
      </c>
      <c r="Q9080">
        <v>0.73099999999999998</v>
      </c>
      <c r="R9080" s="1">
        <v>8438</v>
      </c>
      <c r="S9080">
        <v>92</v>
      </c>
      <c r="T9080">
        <v>0.84</v>
      </c>
      <c r="U9080">
        <v>9.2999999999999999E-2</v>
      </c>
      <c r="V9080" t="str">
        <f t="shared" si="282"/>
        <v>High</v>
      </c>
      <c r="W9080" t="str">
        <f t="shared" si="283"/>
        <v>Low</v>
      </c>
    </row>
    <row r="9081" spans="1:23" x14ac:dyDescent="0.2">
      <c r="A9081">
        <v>783121008</v>
      </c>
      <c r="B9081" t="s">
        <v>21</v>
      </c>
      <c r="C9081">
        <v>55</v>
      </c>
      <c r="D9081" t="s">
        <v>27</v>
      </c>
      <c r="E9081">
        <v>0</v>
      </c>
      <c r="F9081" t="s">
        <v>28</v>
      </c>
      <c r="G9081" t="s">
        <v>29</v>
      </c>
      <c r="H9081" t="s">
        <v>30</v>
      </c>
      <c r="I9081" t="s">
        <v>37</v>
      </c>
      <c r="J9081">
        <v>49</v>
      </c>
      <c r="K9081">
        <v>1</v>
      </c>
      <c r="L9081">
        <v>2</v>
      </c>
      <c r="M9081">
        <v>3</v>
      </c>
      <c r="N9081" s="1">
        <v>12094</v>
      </c>
      <c r="O9081" s="1">
        <v>1870</v>
      </c>
      <c r="P9081" s="1">
        <v>10224</v>
      </c>
      <c r="Q9081">
        <v>0.84499999999999997</v>
      </c>
      <c r="R9081" s="1">
        <v>8285</v>
      </c>
      <c r="S9081">
        <v>106</v>
      </c>
      <c r="T9081">
        <v>0.73799999999999999</v>
      </c>
      <c r="U9081">
        <v>0.155</v>
      </c>
      <c r="V9081" t="str">
        <f t="shared" si="282"/>
        <v>High</v>
      </c>
      <c r="W9081" t="str">
        <f t="shared" si="283"/>
        <v>Low</v>
      </c>
    </row>
    <row r="9082" spans="1:23" x14ac:dyDescent="0.2">
      <c r="A9082">
        <v>789529158</v>
      </c>
      <c r="B9082" t="s">
        <v>21</v>
      </c>
      <c r="C9082">
        <v>44</v>
      </c>
      <c r="D9082" t="s">
        <v>22</v>
      </c>
      <c r="E9082">
        <v>4</v>
      </c>
      <c r="F9082" t="s">
        <v>23</v>
      </c>
      <c r="G9082" t="s">
        <v>29</v>
      </c>
      <c r="H9082" t="s">
        <v>25</v>
      </c>
      <c r="I9082" t="s">
        <v>26</v>
      </c>
      <c r="J9082">
        <v>36</v>
      </c>
      <c r="K9082">
        <v>1</v>
      </c>
      <c r="L9082">
        <v>1</v>
      </c>
      <c r="M9082">
        <v>3</v>
      </c>
      <c r="N9082" s="1">
        <v>2946</v>
      </c>
      <c r="O9082" s="1">
        <v>743</v>
      </c>
      <c r="P9082" s="1">
        <v>2203</v>
      </c>
      <c r="Q9082">
        <v>0.82699999999999996</v>
      </c>
      <c r="R9082" s="1">
        <v>8553</v>
      </c>
      <c r="S9082">
        <v>88</v>
      </c>
      <c r="T9082">
        <v>0.872</v>
      </c>
      <c r="U9082">
        <v>0.252</v>
      </c>
      <c r="V9082" t="str">
        <f t="shared" si="282"/>
        <v>Low</v>
      </c>
      <c r="W9082" t="str">
        <f t="shared" si="283"/>
        <v>Average</v>
      </c>
    </row>
    <row r="9083" spans="1:23" x14ac:dyDescent="0.2">
      <c r="A9083">
        <v>708500883</v>
      </c>
      <c r="B9083" t="s">
        <v>21</v>
      </c>
      <c r="C9083">
        <v>48</v>
      </c>
      <c r="D9083" t="s">
        <v>22</v>
      </c>
      <c r="E9083">
        <v>2</v>
      </c>
      <c r="F9083" t="s">
        <v>33</v>
      </c>
      <c r="G9083" t="s">
        <v>29</v>
      </c>
      <c r="H9083" t="s">
        <v>34</v>
      </c>
      <c r="I9083" t="s">
        <v>37</v>
      </c>
      <c r="J9083">
        <v>40</v>
      </c>
      <c r="K9083">
        <v>2</v>
      </c>
      <c r="L9083">
        <v>3</v>
      </c>
      <c r="M9083">
        <v>2</v>
      </c>
      <c r="N9083" s="1">
        <v>17812</v>
      </c>
      <c r="O9083" s="1">
        <v>0</v>
      </c>
      <c r="P9083" s="1">
        <v>17812</v>
      </c>
      <c r="Q9083">
        <v>0.75</v>
      </c>
      <c r="R9083" s="1">
        <v>8379</v>
      </c>
      <c r="S9083">
        <v>106</v>
      </c>
      <c r="T9083">
        <v>0.60599999999999998</v>
      </c>
      <c r="U9083">
        <v>0</v>
      </c>
      <c r="V9083" t="str">
        <f t="shared" si="282"/>
        <v>High</v>
      </c>
      <c r="W9083" t="str">
        <f t="shared" si="283"/>
        <v>No</v>
      </c>
    </row>
    <row r="9084" spans="1:23" x14ac:dyDescent="0.2">
      <c r="A9084">
        <v>811965558</v>
      </c>
      <c r="B9084" t="s">
        <v>21</v>
      </c>
      <c r="C9084">
        <v>46</v>
      </c>
      <c r="D9084" t="s">
        <v>27</v>
      </c>
      <c r="E9084">
        <v>4</v>
      </c>
      <c r="F9084" t="s">
        <v>38</v>
      </c>
      <c r="G9084" t="s">
        <v>29</v>
      </c>
      <c r="H9084" t="s">
        <v>34</v>
      </c>
      <c r="I9084" t="s">
        <v>26</v>
      </c>
      <c r="J9084">
        <v>41</v>
      </c>
      <c r="K9084">
        <v>2</v>
      </c>
      <c r="L9084">
        <v>3</v>
      </c>
      <c r="M9084">
        <v>3</v>
      </c>
      <c r="N9084" s="1">
        <v>13743</v>
      </c>
      <c r="O9084" s="1">
        <v>0</v>
      </c>
      <c r="P9084" s="1">
        <v>13743</v>
      </c>
      <c r="Q9084">
        <v>0.94699999999999995</v>
      </c>
      <c r="R9084" s="1">
        <v>9406</v>
      </c>
      <c r="S9084">
        <v>106</v>
      </c>
      <c r="T9084">
        <v>0.76700000000000002</v>
      </c>
      <c r="U9084">
        <v>0</v>
      </c>
      <c r="V9084" t="str">
        <f t="shared" si="282"/>
        <v>High</v>
      </c>
      <c r="W9084" t="str">
        <f t="shared" si="283"/>
        <v>No</v>
      </c>
    </row>
    <row r="9085" spans="1:23" x14ac:dyDescent="0.2">
      <c r="A9085">
        <v>714383583</v>
      </c>
      <c r="B9085" t="s">
        <v>21</v>
      </c>
      <c r="C9085">
        <v>39</v>
      </c>
      <c r="D9085" t="s">
        <v>27</v>
      </c>
      <c r="E9085">
        <v>2</v>
      </c>
      <c r="F9085" t="s">
        <v>32</v>
      </c>
      <c r="G9085" t="s">
        <v>29</v>
      </c>
      <c r="H9085" t="s">
        <v>34</v>
      </c>
      <c r="I9085" t="s">
        <v>36</v>
      </c>
      <c r="J9085">
        <v>36</v>
      </c>
      <c r="K9085">
        <v>5</v>
      </c>
      <c r="L9085">
        <v>3</v>
      </c>
      <c r="M9085">
        <v>3</v>
      </c>
      <c r="N9085" s="1">
        <v>23981</v>
      </c>
      <c r="O9085" s="1">
        <v>1696</v>
      </c>
      <c r="P9085" s="1">
        <v>22285</v>
      </c>
      <c r="Q9085">
        <v>0.83699999999999997</v>
      </c>
      <c r="R9085" s="1">
        <v>8646</v>
      </c>
      <c r="S9085">
        <v>97</v>
      </c>
      <c r="T9085">
        <v>0.90200000000000002</v>
      </c>
      <c r="U9085">
        <v>7.0999999999999994E-2</v>
      </c>
      <c r="V9085" t="str">
        <f t="shared" si="282"/>
        <v>High</v>
      </c>
      <c r="W9085" t="str">
        <f t="shared" si="283"/>
        <v>Low</v>
      </c>
    </row>
    <row r="9086" spans="1:23" x14ac:dyDescent="0.2">
      <c r="A9086">
        <v>809425533</v>
      </c>
      <c r="B9086" t="s">
        <v>21</v>
      </c>
      <c r="C9086">
        <v>45</v>
      </c>
      <c r="D9086" t="s">
        <v>27</v>
      </c>
      <c r="E9086">
        <v>2</v>
      </c>
      <c r="F9086" t="s">
        <v>33</v>
      </c>
      <c r="G9086" t="s">
        <v>41</v>
      </c>
      <c r="H9086" t="s">
        <v>34</v>
      </c>
      <c r="I9086" t="s">
        <v>37</v>
      </c>
      <c r="J9086">
        <v>40</v>
      </c>
      <c r="K9086">
        <v>5</v>
      </c>
      <c r="L9086">
        <v>2</v>
      </c>
      <c r="M9086">
        <v>2</v>
      </c>
      <c r="N9086" s="1">
        <v>15785</v>
      </c>
      <c r="O9086" s="1">
        <v>1174</v>
      </c>
      <c r="P9086" s="1">
        <v>14611</v>
      </c>
      <c r="Q9086">
        <v>0.73199999999999998</v>
      </c>
      <c r="R9086" s="1">
        <v>8097</v>
      </c>
      <c r="S9086">
        <v>105</v>
      </c>
      <c r="T9086">
        <v>0.84199999999999997</v>
      </c>
      <c r="U9086">
        <v>7.3999999999999996E-2</v>
      </c>
      <c r="V9086" t="str">
        <f t="shared" si="282"/>
        <v>High</v>
      </c>
      <c r="W9086" t="str">
        <f t="shared" si="283"/>
        <v>Low</v>
      </c>
    </row>
    <row r="9087" spans="1:23" x14ac:dyDescent="0.2">
      <c r="A9087">
        <v>716858433</v>
      </c>
      <c r="B9087" t="s">
        <v>42</v>
      </c>
      <c r="C9087">
        <v>43</v>
      </c>
      <c r="D9087" t="s">
        <v>27</v>
      </c>
      <c r="E9087">
        <v>4</v>
      </c>
      <c r="F9087" t="s">
        <v>28</v>
      </c>
      <c r="G9087" t="s">
        <v>29</v>
      </c>
      <c r="H9087" t="s">
        <v>30</v>
      </c>
      <c r="I9087" t="s">
        <v>26</v>
      </c>
      <c r="J9087">
        <v>32</v>
      </c>
      <c r="K9087">
        <v>4</v>
      </c>
      <c r="L9087">
        <v>3</v>
      </c>
      <c r="M9087">
        <v>1</v>
      </c>
      <c r="N9087" s="1">
        <v>3015</v>
      </c>
      <c r="O9087" s="1">
        <v>0</v>
      </c>
      <c r="P9087" s="1">
        <v>3015</v>
      </c>
      <c r="Q9087">
        <v>1.0580000000000001</v>
      </c>
      <c r="R9087" s="1">
        <v>5372</v>
      </c>
      <c r="S9087">
        <v>75</v>
      </c>
      <c r="T9087">
        <v>0.59599999999999997</v>
      </c>
      <c r="U9087">
        <v>0</v>
      </c>
      <c r="V9087" t="str">
        <f t="shared" si="282"/>
        <v>Low</v>
      </c>
      <c r="W9087" t="str">
        <f t="shared" si="283"/>
        <v>No</v>
      </c>
    </row>
    <row r="9088" spans="1:23" x14ac:dyDescent="0.2">
      <c r="A9088">
        <v>812534958</v>
      </c>
      <c r="B9088" t="s">
        <v>21</v>
      </c>
      <c r="C9088">
        <v>40</v>
      </c>
      <c r="D9088" t="s">
        <v>27</v>
      </c>
      <c r="E9088">
        <v>3</v>
      </c>
      <c r="F9088" t="s">
        <v>23</v>
      </c>
      <c r="G9088" t="s">
        <v>24</v>
      </c>
      <c r="H9088" t="s">
        <v>34</v>
      </c>
      <c r="I9088" t="s">
        <v>37</v>
      </c>
      <c r="J9088">
        <v>34</v>
      </c>
      <c r="K9088">
        <v>2</v>
      </c>
      <c r="L9088">
        <v>2</v>
      </c>
      <c r="M9088">
        <v>2</v>
      </c>
      <c r="N9088" s="1">
        <v>19000</v>
      </c>
      <c r="O9088" s="1">
        <v>1568</v>
      </c>
      <c r="P9088" s="1">
        <v>17432</v>
      </c>
      <c r="Q9088">
        <v>0.68799999999999994</v>
      </c>
      <c r="R9088" s="1">
        <v>8443</v>
      </c>
      <c r="S9088">
        <v>97</v>
      </c>
      <c r="T9088">
        <v>0.86499999999999999</v>
      </c>
      <c r="U9088">
        <v>8.3000000000000004E-2</v>
      </c>
      <c r="V9088" t="str">
        <f t="shared" si="282"/>
        <v>High</v>
      </c>
      <c r="W9088" t="str">
        <f t="shared" si="283"/>
        <v>Low</v>
      </c>
    </row>
    <row r="9089" spans="1:23" x14ac:dyDescent="0.2">
      <c r="A9089">
        <v>714052158</v>
      </c>
      <c r="B9089" t="s">
        <v>42</v>
      </c>
      <c r="C9089">
        <v>49</v>
      </c>
      <c r="D9089" t="s">
        <v>22</v>
      </c>
      <c r="E9089">
        <v>2</v>
      </c>
      <c r="F9089" t="s">
        <v>23</v>
      </c>
      <c r="G9089" t="s">
        <v>24</v>
      </c>
      <c r="H9089" t="s">
        <v>35</v>
      </c>
      <c r="I9089" t="s">
        <v>26</v>
      </c>
      <c r="J9089">
        <v>39</v>
      </c>
      <c r="K9089">
        <v>2</v>
      </c>
      <c r="L9089">
        <v>3</v>
      </c>
      <c r="M9089">
        <v>2</v>
      </c>
      <c r="N9089" s="1">
        <v>11714</v>
      </c>
      <c r="O9089" s="1">
        <v>949</v>
      </c>
      <c r="P9089" s="1">
        <v>10765</v>
      </c>
      <c r="Q9089">
        <v>1.036</v>
      </c>
      <c r="R9089" s="1">
        <v>5366</v>
      </c>
      <c r="S9089">
        <v>68</v>
      </c>
      <c r="T9089">
        <v>0.65900000000000003</v>
      </c>
      <c r="U9089">
        <v>8.1000000000000003E-2</v>
      </c>
      <c r="V9089" t="str">
        <f t="shared" si="282"/>
        <v>High</v>
      </c>
      <c r="W9089" t="str">
        <f t="shared" si="283"/>
        <v>Low</v>
      </c>
    </row>
    <row r="9090" spans="1:23" x14ac:dyDescent="0.2">
      <c r="A9090">
        <v>780200208</v>
      </c>
      <c r="B9090" t="s">
        <v>21</v>
      </c>
      <c r="C9090">
        <v>39</v>
      </c>
      <c r="D9090" t="s">
        <v>27</v>
      </c>
      <c r="E9090">
        <v>2</v>
      </c>
      <c r="F9090" t="s">
        <v>32</v>
      </c>
      <c r="G9090" t="s">
        <v>29</v>
      </c>
      <c r="H9090" t="s">
        <v>34</v>
      </c>
      <c r="I9090" t="s">
        <v>26</v>
      </c>
      <c r="J9090">
        <v>29</v>
      </c>
      <c r="K9090">
        <v>2</v>
      </c>
      <c r="L9090">
        <v>2</v>
      </c>
      <c r="M9090">
        <v>2</v>
      </c>
      <c r="N9090" s="1">
        <v>11135</v>
      </c>
      <c r="O9090" s="1">
        <v>1563</v>
      </c>
      <c r="P9090" s="1">
        <v>9572</v>
      </c>
      <c r="Q9090">
        <v>0.746</v>
      </c>
      <c r="R9090" s="1">
        <v>8777</v>
      </c>
      <c r="S9090">
        <v>112</v>
      </c>
      <c r="T9090">
        <v>0.77800000000000002</v>
      </c>
      <c r="U9090">
        <v>0.14000000000000001</v>
      </c>
      <c r="V9090" t="str">
        <f t="shared" ref="V9090:V9153" si="284">IF(N9090&gt;=10000,"High","Low")</f>
        <v>High</v>
      </c>
      <c r="W9090" t="str">
        <f t="shared" ref="W9090:W9153" si="285">IF(U9090=0,"No",IF(U9090&lt;0.2,"Low",IF(U9090&lt;0.4,"Average",IF(U9090&gt;=0.4,"High"))))</f>
        <v>Low</v>
      </c>
    </row>
    <row r="9091" spans="1:23" x14ac:dyDescent="0.2">
      <c r="A9091">
        <v>711458583</v>
      </c>
      <c r="B9091" t="s">
        <v>21</v>
      </c>
      <c r="C9091">
        <v>47</v>
      </c>
      <c r="D9091" t="s">
        <v>22</v>
      </c>
      <c r="E9091">
        <v>2</v>
      </c>
      <c r="F9091" t="s">
        <v>38</v>
      </c>
      <c r="G9091" t="s">
        <v>24</v>
      </c>
      <c r="H9091" t="s">
        <v>25</v>
      </c>
      <c r="I9091" t="s">
        <v>37</v>
      </c>
      <c r="J9091">
        <v>35</v>
      </c>
      <c r="K9091">
        <v>2</v>
      </c>
      <c r="L9091">
        <v>1</v>
      </c>
      <c r="M9091">
        <v>1</v>
      </c>
      <c r="N9091" s="1">
        <v>34516</v>
      </c>
      <c r="O9091" s="1">
        <v>1349</v>
      </c>
      <c r="P9091" s="1">
        <v>33167</v>
      </c>
      <c r="Q9091">
        <v>0.67400000000000004</v>
      </c>
      <c r="R9091" s="1">
        <v>8582</v>
      </c>
      <c r="S9091">
        <v>106</v>
      </c>
      <c r="T9091">
        <v>0.76700000000000002</v>
      </c>
      <c r="U9091">
        <v>3.9E-2</v>
      </c>
      <c r="V9091" t="str">
        <f t="shared" si="284"/>
        <v>High</v>
      </c>
      <c r="W9091" t="str">
        <f t="shared" si="285"/>
        <v>Low</v>
      </c>
    </row>
    <row r="9092" spans="1:23" x14ac:dyDescent="0.2">
      <c r="A9092">
        <v>826451433</v>
      </c>
      <c r="B9092" t="s">
        <v>21</v>
      </c>
      <c r="C9092">
        <v>42</v>
      </c>
      <c r="D9092" t="s">
        <v>22</v>
      </c>
      <c r="E9092">
        <v>4</v>
      </c>
      <c r="F9092" t="s">
        <v>28</v>
      </c>
      <c r="G9092" t="s">
        <v>29</v>
      </c>
      <c r="H9092" t="s">
        <v>31</v>
      </c>
      <c r="I9092" t="s">
        <v>37</v>
      </c>
      <c r="J9092">
        <v>38</v>
      </c>
      <c r="K9092">
        <v>2</v>
      </c>
      <c r="L9092">
        <v>1</v>
      </c>
      <c r="M9092">
        <v>3</v>
      </c>
      <c r="N9092" s="1">
        <v>34516</v>
      </c>
      <c r="O9092" s="1">
        <v>2273</v>
      </c>
      <c r="P9092" s="1">
        <v>32243</v>
      </c>
      <c r="Q9092">
        <v>0.86</v>
      </c>
      <c r="R9092" s="1">
        <v>8502</v>
      </c>
      <c r="S9092">
        <v>103</v>
      </c>
      <c r="T9092">
        <v>0.71699999999999997</v>
      </c>
      <c r="U9092">
        <v>6.6000000000000003E-2</v>
      </c>
      <c r="V9092" t="str">
        <f t="shared" si="284"/>
        <v>High</v>
      </c>
      <c r="W9092" t="str">
        <f t="shared" si="285"/>
        <v>Low</v>
      </c>
    </row>
    <row r="9093" spans="1:23" x14ac:dyDescent="0.2">
      <c r="A9093">
        <v>719740983</v>
      </c>
      <c r="B9093" t="s">
        <v>21</v>
      </c>
      <c r="C9093">
        <v>44</v>
      </c>
      <c r="D9093" t="s">
        <v>27</v>
      </c>
      <c r="E9093">
        <v>1</v>
      </c>
      <c r="F9093" t="s">
        <v>32</v>
      </c>
      <c r="G9093" t="s">
        <v>41</v>
      </c>
      <c r="H9093" t="s">
        <v>30</v>
      </c>
      <c r="I9093" t="s">
        <v>37</v>
      </c>
      <c r="J9093">
        <v>34</v>
      </c>
      <c r="K9093">
        <v>1</v>
      </c>
      <c r="L9093">
        <v>1</v>
      </c>
      <c r="M9093">
        <v>3</v>
      </c>
      <c r="N9093" s="1">
        <v>13259</v>
      </c>
      <c r="O9093" s="1">
        <v>866</v>
      </c>
      <c r="P9093" s="1">
        <v>12393</v>
      </c>
      <c r="Q9093">
        <v>0.81</v>
      </c>
      <c r="R9093" s="1">
        <v>8998</v>
      </c>
      <c r="S9093">
        <v>102</v>
      </c>
      <c r="T9093">
        <v>0.67200000000000004</v>
      </c>
      <c r="U9093">
        <v>6.5000000000000002E-2</v>
      </c>
      <c r="V9093" t="str">
        <f t="shared" si="284"/>
        <v>High</v>
      </c>
      <c r="W9093" t="str">
        <f t="shared" si="285"/>
        <v>Low</v>
      </c>
    </row>
    <row r="9094" spans="1:23" x14ac:dyDescent="0.2">
      <c r="A9094">
        <v>709019283</v>
      </c>
      <c r="B9094" t="s">
        <v>21</v>
      </c>
      <c r="C9094">
        <v>47</v>
      </c>
      <c r="D9094" t="s">
        <v>22</v>
      </c>
      <c r="E9094">
        <v>1</v>
      </c>
      <c r="F9094" t="s">
        <v>38</v>
      </c>
      <c r="G9094" t="s">
        <v>24</v>
      </c>
      <c r="H9094" t="s">
        <v>31</v>
      </c>
      <c r="I9094" t="s">
        <v>26</v>
      </c>
      <c r="J9094">
        <v>39</v>
      </c>
      <c r="K9094">
        <v>2</v>
      </c>
      <c r="L9094">
        <v>3</v>
      </c>
      <c r="M9094">
        <v>1</v>
      </c>
      <c r="N9094" s="1">
        <v>5660</v>
      </c>
      <c r="O9094" s="1">
        <v>2210</v>
      </c>
      <c r="P9094" s="1">
        <v>3450</v>
      </c>
      <c r="Q9094">
        <v>0.58299999999999996</v>
      </c>
      <c r="R9094" s="1">
        <v>7867</v>
      </c>
      <c r="S9094">
        <v>100</v>
      </c>
      <c r="T9094">
        <v>0.69499999999999995</v>
      </c>
      <c r="U9094">
        <v>0.39</v>
      </c>
      <c r="V9094" t="str">
        <f t="shared" si="284"/>
        <v>Low</v>
      </c>
      <c r="W9094" t="str">
        <f t="shared" si="285"/>
        <v>Average</v>
      </c>
    </row>
    <row r="9095" spans="1:23" x14ac:dyDescent="0.2">
      <c r="A9095">
        <v>710213508</v>
      </c>
      <c r="B9095" t="s">
        <v>21</v>
      </c>
      <c r="C9095">
        <v>63</v>
      </c>
      <c r="D9095" t="s">
        <v>22</v>
      </c>
      <c r="E9095">
        <v>1</v>
      </c>
      <c r="F9095" t="s">
        <v>23</v>
      </c>
      <c r="G9095" t="s">
        <v>29</v>
      </c>
      <c r="H9095" t="s">
        <v>25</v>
      </c>
      <c r="I9095" t="s">
        <v>26</v>
      </c>
      <c r="J9095">
        <v>54</v>
      </c>
      <c r="K9095">
        <v>2</v>
      </c>
      <c r="L9095">
        <v>3</v>
      </c>
      <c r="M9095">
        <v>3</v>
      </c>
      <c r="N9095" s="1">
        <v>23355</v>
      </c>
      <c r="O9095" s="1">
        <v>1061</v>
      </c>
      <c r="P9095" s="1">
        <v>22294</v>
      </c>
      <c r="Q9095">
        <v>0.86399999999999999</v>
      </c>
      <c r="R9095" s="1">
        <v>8634</v>
      </c>
      <c r="S9095">
        <v>95</v>
      </c>
      <c r="T9095">
        <v>0.9</v>
      </c>
      <c r="U9095">
        <v>4.4999999999999998E-2</v>
      </c>
      <c r="V9095" t="str">
        <f t="shared" si="284"/>
        <v>High</v>
      </c>
      <c r="W9095" t="str">
        <f t="shared" si="285"/>
        <v>Low</v>
      </c>
    </row>
    <row r="9096" spans="1:23" x14ac:dyDescent="0.2">
      <c r="A9096">
        <v>710814633</v>
      </c>
      <c r="B9096" t="s">
        <v>21</v>
      </c>
      <c r="C9096">
        <v>49</v>
      </c>
      <c r="D9096" t="s">
        <v>22</v>
      </c>
      <c r="E9096">
        <v>2</v>
      </c>
      <c r="F9096" t="s">
        <v>33</v>
      </c>
      <c r="G9096" t="s">
        <v>24</v>
      </c>
      <c r="H9096" t="s">
        <v>31</v>
      </c>
      <c r="I9096" t="s">
        <v>26</v>
      </c>
      <c r="J9096">
        <v>31</v>
      </c>
      <c r="K9096">
        <v>1</v>
      </c>
      <c r="L9096">
        <v>5</v>
      </c>
      <c r="M9096">
        <v>3</v>
      </c>
      <c r="N9096" s="1">
        <v>20734</v>
      </c>
      <c r="O9096" s="1">
        <v>2517</v>
      </c>
      <c r="P9096" s="1">
        <v>18217</v>
      </c>
      <c r="Q9096">
        <v>0.88800000000000001</v>
      </c>
      <c r="R9096" s="1">
        <v>8888</v>
      </c>
      <c r="S9096">
        <v>103</v>
      </c>
      <c r="T9096">
        <v>0.71699999999999997</v>
      </c>
      <c r="U9096">
        <v>0.121</v>
      </c>
      <c r="V9096" t="str">
        <f t="shared" si="284"/>
        <v>High</v>
      </c>
      <c r="W9096" t="str">
        <f t="shared" si="285"/>
        <v>Low</v>
      </c>
    </row>
    <row r="9097" spans="1:23" x14ac:dyDescent="0.2">
      <c r="A9097">
        <v>775267158</v>
      </c>
      <c r="B9097" t="s">
        <v>21</v>
      </c>
      <c r="C9097">
        <v>43</v>
      </c>
      <c r="D9097" t="s">
        <v>27</v>
      </c>
      <c r="E9097">
        <v>3</v>
      </c>
      <c r="F9097" t="s">
        <v>28</v>
      </c>
      <c r="G9097" t="s">
        <v>24</v>
      </c>
      <c r="H9097" t="s">
        <v>34</v>
      </c>
      <c r="I9097" t="s">
        <v>26</v>
      </c>
      <c r="J9097">
        <v>37</v>
      </c>
      <c r="K9097">
        <v>2</v>
      </c>
      <c r="L9097">
        <v>1</v>
      </c>
      <c r="M9097">
        <v>3</v>
      </c>
      <c r="N9097" s="1">
        <v>2476</v>
      </c>
      <c r="O9097" s="1">
        <v>1396</v>
      </c>
      <c r="P9097" s="1">
        <v>1080</v>
      </c>
      <c r="Q9097">
        <v>0.83799999999999997</v>
      </c>
      <c r="R9097" s="1">
        <v>8785</v>
      </c>
      <c r="S9097">
        <v>111</v>
      </c>
      <c r="T9097">
        <v>0.60899999999999999</v>
      </c>
      <c r="U9097">
        <v>0.56399999999999995</v>
      </c>
      <c r="V9097" t="str">
        <f t="shared" si="284"/>
        <v>Low</v>
      </c>
      <c r="W9097" t="str">
        <f t="shared" si="285"/>
        <v>High</v>
      </c>
    </row>
    <row r="9098" spans="1:23" x14ac:dyDescent="0.2">
      <c r="A9098">
        <v>712268808</v>
      </c>
      <c r="B9098" t="s">
        <v>21</v>
      </c>
      <c r="C9098">
        <v>55</v>
      </c>
      <c r="D9098" t="s">
        <v>22</v>
      </c>
      <c r="E9098">
        <v>4</v>
      </c>
      <c r="F9098" t="s">
        <v>28</v>
      </c>
      <c r="G9098" t="s">
        <v>29</v>
      </c>
      <c r="H9098" t="s">
        <v>35</v>
      </c>
      <c r="I9098" t="s">
        <v>37</v>
      </c>
      <c r="J9098">
        <v>36</v>
      </c>
      <c r="K9098">
        <v>2</v>
      </c>
      <c r="L9098">
        <v>2</v>
      </c>
      <c r="M9098">
        <v>3</v>
      </c>
      <c r="N9098" s="1">
        <v>34516</v>
      </c>
      <c r="O9098" s="1">
        <v>2443</v>
      </c>
      <c r="P9098" s="1">
        <v>32073</v>
      </c>
      <c r="Q9098">
        <v>0.82699999999999996</v>
      </c>
      <c r="R9098" s="1">
        <v>8765</v>
      </c>
      <c r="S9098">
        <v>105</v>
      </c>
      <c r="T9098">
        <v>0.72099999999999997</v>
      </c>
      <c r="U9098">
        <v>7.0999999999999994E-2</v>
      </c>
      <c r="V9098" t="str">
        <f t="shared" si="284"/>
        <v>High</v>
      </c>
      <c r="W9098" t="str">
        <f t="shared" si="285"/>
        <v>Low</v>
      </c>
    </row>
    <row r="9099" spans="1:23" x14ac:dyDescent="0.2">
      <c r="A9099">
        <v>720178158</v>
      </c>
      <c r="B9099" t="s">
        <v>42</v>
      </c>
      <c r="C9099">
        <v>46</v>
      </c>
      <c r="D9099" t="s">
        <v>27</v>
      </c>
      <c r="E9099">
        <v>4</v>
      </c>
      <c r="F9099" t="s">
        <v>23</v>
      </c>
      <c r="G9099" t="s">
        <v>32</v>
      </c>
      <c r="H9099" t="s">
        <v>30</v>
      </c>
      <c r="I9099" t="s">
        <v>26</v>
      </c>
      <c r="J9099">
        <v>37</v>
      </c>
      <c r="K9099">
        <v>5</v>
      </c>
      <c r="L9099">
        <v>3</v>
      </c>
      <c r="M9099">
        <v>3</v>
      </c>
      <c r="N9099" s="1">
        <v>7552</v>
      </c>
      <c r="O9099" s="1">
        <v>0</v>
      </c>
      <c r="P9099" s="1">
        <v>7552</v>
      </c>
      <c r="Q9099">
        <v>1.0469999999999999</v>
      </c>
      <c r="R9099" s="1">
        <v>5537</v>
      </c>
      <c r="S9099">
        <v>63</v>
      </c>
      <c r="T9099">
        <v>0.85299999999999998</v>
      </c>
      <c r="U9099">
        <v>0</v>
      </c>
      <c r="V9099" t="str">
        <f t="shared" si="284"/>
        <v>Low</v>
      </c>
      <c r="W9099" t="str">
        <f t="shared" si="285"/>
        <v>No</v>
      </c>
    </row>
    <row r="9100" spans="1:23" x14ac:dyDescent="0.2">
      <c r="A9100">
        <v>779805408</v>
      </c>
      <c r="B9100" t="s">
        <v>21</v>
      </c>
      <c r="C9100">
        <v>42</v>
      </c>
      <c r="D9100" t="s">
        <v>22</v>
      </c>
      <c r="E9100">
        <v>3</v>
      </c>
      <c r="F9100" t="s">
        <v>32</v>
      </c>
      <c r="G9100" t="s">
        <v>24</v>
      </c>
      <c r="H9100" t="s">
        <v>30</v>
      </c>
      <c r="I9100" t="s">
        <v>37</v>
      </c>
      <c r="J9100">
        <v>31</v>
      </c>
      <c r="K9100">
        <v>1</v>
      </c>
      <c r="L9100">
        <v>1</v>
      </c>
      <c r="M9100">
        <v>1</v>
      </c>
      <c r="N9100" s="1">
        <v>14630</v>
      </c>
      <c r="O9100" s="1">
        <v>0</v>
      </c>
      <c r="P9100" s="1">
        <v>14630</v>
      </c>
      <c r="Q9100">
        <v>0.752</v>
      </c>
      <c r="R9100" s="1">
        <v>8217</v>
      </c>
      <c r="S9100">
        <v>99</v>
      </c>
      <c r="T9100">
        <v>0.65</v>
      </c>
      <c r="U9100">
        <v>0</v>
      </c>
      <c r="V9100" t="str">
        <f t="shared" si="284"/>
        <v>High</v>
      </c>
      <c r="W9100" t="str">
        <f t="shared" si="285"/>
        <v>No</v>
      </c>
    </row>
    <row r="9101" spans="1:23" x14ac:dyDescent="0.2">
      <c r="A9101">
        <v>710958933</v>
      </c>
      <c r="B9101" t="s">
        <v>42</v>
      </c>
      <c r="C9101">
        <v>43</v>
      </c>
      <c r="D9101" t="s">
        <v>22</v>
      </c>
      <c r="E9101">
        <v>3</v>
      </c>
      <c r="F9101" t="s">
        <v>28</v>
      </c>
      <c r="G9101" t="s">
        <v>29</v>
      </c>
      <c r="H9101" t="s">
        <v>34</v>
      </c>
      <c r="I9101" t="s">
        <v>26</v>
      </c>
      <c r="J9101">
        <v>35</v>
      </c>
      <c r="K9101">
        <v>5</v>
      </c>
      <c r="L9101">
        <v>3</v>
      </c>
      <c r="M9101">
        <v>2</v>
      </c>
      <c r="N9101" s="1">
        <v>6080</v>
      </c>
      <c r="O9101" s="1">
        <v>787</v>
      </c>
      <c r="P9101" s="1">
        <v>5293</v>
      </c>
      <c r="Q9101">
        <v>0.97499999999999998</v>
      </c>
      <c r="R9101" s="1">
        <v>4866</v>
      </c>
      <c r="S9101">
        <v>56</v>
      </c>
      <c r="T9101">
        <v>0.64700000000000002</v>
      </c>
      <c r="U9101">
        <v>0.129</v>
      </c>
      <c r="V9101" t="str">
        <f t="shared" si="284"/>
        <v>Low</v>
      </c>
      <c r="W9101" t="str">
        <f t="shared" si="285"/>
        <v>Low</v>
      </c>
    </row>
    <row r="9102" spans="1:23" x14ac:dyDescent="0.2">
      <c r="A9102">
        <v>720698883</v>
      </c>
      <c r="B9102" t="s">
        <v>42</v>
      </c>
      <c r="C9102">
        <v>51</v>
      </c>
      <c r="D9102" t="s">
        <v>22</v>
      </c>
      <c r="E9102">
        <v>1</v>
      </c>
      <c r="F9102" t="s">
        <v>23</v>
      </c>
      <c r="G9102" t="s">
        <v>29</v>
      </c>
      <c r="H9102" t="s">
        <v>31</v>
      </c>
      <c r="I9102" t="s">
        <v>26</v>
      </c>
      <c r="J9102">
        <v>38</v>
      </c>
      <c r="K9102">
        <v>2</v>
      </c>
      <c r="L9102">
        <v>3</v>
      </c>
      <c r="M9102">
        <v>3</v>
      </c>
      <c r="N9102" s="1">
        <v>28605</v>
      </c>
      <c r="O9102" s="1">
        <v>0</v>
      </c>
      <c r="P9102" s="1">
        <v>28605</v>
      </c>
      <c r="Q9102">
        <v>1.054</v>
      </c>
      <c r="R9102" s="1">
        <v>5524</v>
      </c>
      <c r="S9102">
        <v>67</v>
      </c>
      <c r="T9102">
        <v>0.71799999999999997</v>
      </c>
      <c r="U9102">
        <v>0</v>
      </c>
      <c r="V9102" t="str">
        <f t="shared" si="284"/>
        <v>High</v>
      </c>
      <c r="W9102" t="str">
        <f t="shared" si="285"/>
        <v>No</v>
      </c>
    </row>
    <row r="9103" spans="1:23" x14ac:dyDescent="0.2">
      <c r="A9103">
        <v>780384483</v>
      </c>
      <c r="B9103" t="s">
        <v>42</v>
      </c>
      <c r="C9103">
        <v>49</v>
      </c>
      <c r="D9103" t="s">
        <v>22</v>
      </c>
      <c r="E9103">
        <v>4</v>
      </c>
      <c r="F9103" t="s">
        <v>32</v>
      </c>
      <c r="G9103" t="s">
        <v>32</v>
      </c>
      <c r="H9103" t="s">
        <v>31</v>
      </c>
      <c r="I9103" t="s">
        <v>26</v>
      </c>
      <c r="J9103">
        <v>39</v>
      </c>
      <c r="K9103">
        <v>2</v>
      </c>
      <c r="L9103">
        <v>2</v>
      </c>
      <c r="M9103">
        <v>2</v>
      </c>
      <c r="N9103" s="1">
        <v>2886</v>
      </c>
      <c r="O9103" s="1">
        <v>925</v>
      </c>
      <c r="P9103" s="1">
        <v>1961</v>
      </c>
      <c r="Q9103">
        <v>0.94599999999999995</v>
      </c>
      <c r="R9103" s="1">
        <v>5481</v>
      </c>
      <c r="S9103">
        <v>58</v>
      </c>
      <c r="T9103">
        <v>0.75800000000000001</v>
      </c>
      <c r="U9103">
        <v>0.32100000000000001</v>
      </c>
      <c r="V9103" t="str">
        <f t="shared" si="284"/>
        <v>Low</v>
      </c>
      <c r="W9103" t="str">
        <f t="shared" si="285"/>
        <v>Average</v>
      </c>
    </row>
    <row r="9104" spans="1:23" x14ac:dyDescent="0.2">
      <c r="A9104">
        <v>714190983</v>
      </c>
      <c r="B9104" t="s">
        <v>42</v>
      </c>
      <c r="C9104">
        <v>51</v>
      </c>
      <c r="D9104" t="s">
        <v>27</v>
      </c>
      <c r="E9104">
        <v>2</v>
      </c>
      <c r="F9104" t="s">
        <v>28</v>
      </c>
      <c r="G9104" t="s">
        <v>29</v>
      </c>
      <c r="H9104" t="s">
        <v>32</v>
      </c>
      <c r="I9104" t="s">
        <v>43</v>
      </c>
      <c r="J9104">
        <v>32</v>
      </c>
      <c r="K9104">
        <v>2</v>
      </c>
      <c r="L9104">
        <v>3</v>
      </c>
      <c r="M9104">
        <v>3</v>
      </c>
      <c r="N9104" s="1">
        <v>34516</v>
      </c>
      <c r="O9104" s="1">
        <v>531</v>
      </c>
      <c r="P9104" s="1">
        <v>33985</v>
      </c>
      <c r="Q9104">
        <v>0.98</v>
      </c>
      <c r="R9104" s="1">
        <v>5418</v>
      </c>
      <c r="S9104">
        <v>65</v>
      </c>
      <c r="T9104">
        <v>0.71099999999999997</v>
      </c>
      <c r="U9104">
        <v>1.4999999999999999E-2</v>
      </c>
      <c r="V9104" t="str">
        <f t="shared" si="284"/>
        <v>High</v>
      </c>
      <c r="W9104" t="str">
        <f t="shared" si="285"/>
        <v>Low</v>
      </c>
    </row>
    <row r="9105" spans="1:23" x14ac:dyDescent="0.2">
      <c r="A9105">
        <v>713808633</v>
      </c>
      <c r="B9105" t="s">
        <v>21</v>
      </c>
      <c r="C9105">
        <v>31</v>
      </c>
      <c r="D9105" t="s">
        <v>27</v>
      </c>
      <c r="E9105">
        <v>0</v>
      </c>
      <c r="F9105" t="s">
        <v>33</v>
      </c>
      <c r="G9105" t="s">
        <v>41</v>
      </c>
      <c r="H9105" t="s">
        <v>30</v>
      </c>
      <c r="I9105" t="s">
        <v>37</v>
      </c>
      <c r="J9105">
        <v>23</v>
      </c>
      <c r="K9105">
        <v>2</v>
      </c>
      <c r="L9105">
        <v>2</v>
      </c>
      <c r="M9105">
        <v>1</v>
      </c>
      <c r="N9105" s="1">
        <v>10850</v>
      </c>
      <c r="O9105" s="1">
        <v>1873</v>
      </c>
      <c r="P9105" s="1">
        <v>8977</v>
      </c>
      <c r="Q9105">
        <v>0.995</v>
      </c>
      <c r="R9105" s="1">
        <v>13794</v>
      </c>
      <c r="S9105">
        <v>127</v>
      </c>
      <c r="T9105">
        <v>0.78900000000000003</v>
      </c>
      <c r="U9105">
        <v>0.17299999999999999</v>
      </c>
      <c r="V9105" t="str">
        <f t="shared" si="284"/>
        <v>High</v>
      </c>
      <c r="W9105" t="str">
        <f t="shared" si="285"/>
        <v>Low</v>
      </c>
    </row>
    <row r="9106" spans="1:23" x14ac:dyDescent="0.2">
      <c r="A9106">
        <v>710295858</v>
      </c>
      <c r="B9106" t="s">
        <v>21</v>
      </c>
      <c r="C9106">
        <v>43</v>
      </c>
      <c r="D9106" t="s">
        <v>22</v>
      </c>
      <c r="E9106">
        <v>4</v>
      </c>
      <c r="F9106" t="s">
        <v>28</v>
      </c>
      <c r="G9106" t="s">
        <v>41</v>
      </c>
      <c r="H9106" t="s">
        <v>31</v>
      </c>
      <c r="I9106" t="s">
        <v>26</v>
      </c>
      <c r="J9106">
        <v>32</v>
      </c>
      <c r="K9106">
        <v>2</v>
      </c>
      <c r="L9106">
        <v>1</v>
      </c>
      <c r="M9106">
        <v>2</v>
      </c>
      <c r="N9106" s="1">
        <v>24244</v>
      </c>
      <c r="O9106" s="1">
        <v>1649</v>
      </c>
      <c r="P9106" s="1">
        <v>22595</v>
      </c>
      <c r="Q9106">
        <v>0.77600000000000002</v>
      </c>
      <c r="R9106" s="1">
        <v>8074</v>
      </c>
      <c r="S9106">
        <v>84</v>
      </c>
      <c r="T9106">
        <v>0.64700000000000002</v>
      </c>
      <c r="U9106">
        <v>6.8000000000000005E-2</v>
      </c>
      <c r="V9106" t="str">
        <f t="shared" si="284"/>
        <v>High</v>
      </c>
      <c r="W9106" t="str">
        <f t="shared" si="285"/>
        <v>Low</v>
      </c>
    </row>
    <row r="9107" spans="1:23" x14ac:dyDescent="0.2">
      <c r="A9107">
        <v>713209308</v>
      </c>
      <c r="B9107" t="s">
        <v>21</v>
      </c>
      <c r="C9107">
        <v>59</v>
      </c>
      <c r="D9107" t="s">
        <v>22</v>
      </c>
      <c r="E9107">
        <v>0</v>
      </c>
      <c r="F9107" t="s">
        <v>28</v>
      </c>
      <c r="G9107" t="s">
        <v>29</v>
      </c>
      <c r="H9107" t="s">
        <v>25</v>
      </c>
      <c r="I9107" t="s">
        <v>26</v>
      </c>
      <c r="J9107">
        <v>46</v>
      </c>
      <c r="K9107">
        <v>2</v>
      </c>
      <c r="L9107">
        <v>3</v>
      </c>
      <c r="M9107">
        <v>2</v>
      </c>
      <c r="N9107" s="1">
        <v>17218</v>
      </c>
      <c r="O9107" s="1">
        <v>1829</v>
      </c>
      <c r="P9107" s="1">
        <v>15389</v>
      </c>
      <c r="Q9107">
        <v>0.63800000000000001</v>
      </c>
      <c r="R9107" s="1">
        <v>7971</v>
      </c>
      <c r="S9107">
        <v>97</v>
      </c>
      <c r="T9107">
        <v>0.83</v>
      </c>
      <c r="U9107">
        <v>0.106</v>
      </c>
      <c r="V9107" t="str">
        <f t="shared" si="284"/>
        <v>High</v>
      </c>
      <c r="W9107" t="str">
        <f t="shared" si="285"/>
        <v>Low</v>
      </c>
    </row>
    <row r="9108" spans="1:23" x14ac:dyDescent="0.2">
      <c r="A9108">
        <v>788709408</v>
      </c>
      <c r="B9108" t="s">
        <v>21</v>
      </c>
      <c r="C9108">
        <v>41</v>
      </c>
      <c r="D9108" t="s">
        <v>27</v>
      </c>
      <c r="E9108">
        <v>2</v>
      </c>
      <c r="F9108" t="s">
        <v>32</v>
      </c>
      <c r="G9108" t="s">
        <v>24</v>
      </c>
      <c r="H9108" t="s">
        <v>32</v>
      </c>
      <c r="I9108" t="s">
        <v>26</v>
      </c>
      <c r="J9108">
        <v>21</v>
      </c>
      <c r="K9108">
        <v>2</v>
      </c>
      <c r="L9108">
        <v>3</v>
      </c>
      <c r="M9108">
        <v>1</v>
      </c>
      <c r="N9108" s="1">
        <v>14746</v>
      </c>
      <c r="O9108" s="1">
        <v>0</v>
      </c>
      <c r="P9108" s="1">
        <v>14746</v>
      </c>
      <c r="Q9108">
        <v>0.85699999999999998</v>
      </c>
      <c r="R9108" s="1">
        <v>14771</v>
      </c>
      <c r="S9108">
        <v>127</v>
      </c>
      <c r="T9108">
        <v>0.628</v>
      </c>
      <c r="U9108">
        <v>0</v>
      </c>
      <c r="V9108" t="str">
        <f t="shared" si="284"/>
        <v>High</v>
      </c>
      <c r="W9108" t="str">
        <f t="shared" si="285"/>
        <v>No</v>
      </c>
    </row>
    <row r="9109" spans="1:23" x14ac:dyDescent="0.2">
      <c r="A9109">
        <v>717757608</v>
      </c>
      <c r="B9109" t="s">
        <v>21</v>
      </c>
      <c r="C9109">
        <v>53</v>
      </c>
      <c r="D9109" t="s">
        <v>22</v>
      </c>
      <c r="E9109">
        <v>2</v>
      </c>
      <c r="F9109" t="s">
        <v>38</v>
      </c>
      <c r="G9109" t="s">
        <v>29</v>
      </c>
      <c r="H9109" t="s">
        <v>35</v>
      </c>
      <c r="I9109" t="s">
        <v>36</v>
      </c>
      <c r="J9109">
        <v>36</v>
      </c>
      <c r="K9109">
        <v>2</v>
      </c>
      <c r="L9109">
        <v>1</v>
      </c>
      <c r="M9109">
        <v>1</v>
      </c>
      <c r="N9109" s="1">
        <v>34516</v>
      </c>
      <c r="O9109" s="1">
        <v>1051</v>
      </c>
      <c r="P9109" s="1">
        <v>33465</v>
      </c>
      <c r="Q9109">
        <v>0.86299999999999999</v>
      </c>
      <c r="R9109" s="1">
        <v>8938</v>
      </c>
      <c r="S9109">
        <v>114</v>
      </c>
      <c r="T9109">
        <v>0.67600000000000005</v>
      </c>
      <c r="U9109">
        <v>0.03</v>
      </c>
      <c r="V9109" t="str">
        <f t="shared" si="284"/>
        <v>High</v>
      </c>
      <c r="W9109" t="str">
        <f t="shared" si="285"/>
        <v>Low</v>
      </c>
    </row>
    <row r="9110" spans="1:23" x14ac:dyDescent="0.2">
      <c r="A9110">
        <v>715300683</v>
      </c>
      <c r="B9110" t="s">
        <v>21</v>
      </c>
      <c r="C9110">
        <v>39</v>
      </c>
      <c r="D9110" t="s">
        <v>22</v>
      </c>
      <c r="E9110">
        <v>1</v>
      </c>
      <c r="F9110" t="s">
        <v>33</v>
      </c>
      <c r="G9110" t="s">
        <v>29</v>
      </c>
      <c r="H9110" t="s">
        <v>31</v>
      </c>
      <c r="I9110" t="s">
        <v>26</v>
      </c>
      <c r="J9110">
        <v>36</v>
      </c>
      <c r="K9110">
        <v>1</v>
      </c>
      <c r="L9110">
        <v>1</v>
      </c>
      <c r="M9110">
        <v>3</v>
      </c>
      <c r="N9110" s="1">
        <v>34458</v>
      </c>
      <c r="O9110" s="1">
        <v>846</v>
      </c>
      <c r="P9110" s="1">
        <v>33612</v>
      </c>
      <c r="Q9110">
        <v>0.81699999999999995</v>
      </c>
      <c r="R9110" s="1">
        <v>8271</v>
      </c>
      <c r="S9110">
        <v>94</v>
      </c>
      <c r="T9110">
        <v>0.88</v>
      </c>
      <c r="U9110">
        <v>2.5000000000000001E-2</v>
      </c>
      <c r="V9110" t="str">
        <f t="shared" si="284"/>
        <v>High</v>
      </c>
      <c r="W9110" t="str">
        <f t="shared" si="285"/>
        <v>Low</v>
      </c>
    </row>
    <row r="9111" spans="1:23" x14ac:dyDescent="0.2">
      <c r="A9111">
        <v>711436983</v>
      </c>
      <c r="B9111" t="s">
        <v>21</v>
      </c>
      <c r="C9111">
        <v>57</v>
      </c>
      <c r="D9111" t="s">
        <v>22</v>
      </c>
      <c r="E9111">
        <v>3</v>
      </c>
      <c r="F9111" t="s">
        <v>32</v>
      </c>
      <c r="G9111" t="s">
        <v>29</v>
      </c>
      <c r="H9111" t="s">
        <v>35</v>
      </c>
      <c r="I9111" t="s">
        <v>37</v>
      </c>
      <c r="J9111">
        <v>49</v>
      </c>
      <c r="K9111">
        <v>1</v>
      </c>
      <c r="L9111">
        <v>2</v>
      </c>
      <c r="M9111">
        <v>1</v>
      </c>
      <c r="N9111" s="1">
        <v>34516</v>
      </c>
      <c r="O9111" s="1">
        <v>2517</v>
      </c>
      <c r="P9111" s="1">
        <v>31999</v>
      </c>
      <c r="Q9111">
        <v>0.69299999999999995</v>
      </c>
      <c r="R9111" s="1">
        <v>8596</v>
      </c>
      <c r="S9111">
        <v>102</v>
      </c>
      <c r="T9111">
        <v>0.67200000000000004</v>
      </c>
      <c r="U9111">
        <v>7.2999999999999995E-2</v>
      </c>
      <c r="V9111" t="str">
        <f t="shared" si="284"/>
        <v>High</v>
      </c>
      <c r="W9111" t="str">
        <f t="shared" si="285"/>
        <v>Low</v>
      </c>
    </row>
    <row r="9112" spans="1:23" x14ac:dyDescent="0.2">
      <c r="A9112">
        <v>789582483</v>
      </c>
      <c r="B9112" t="s">
        <v>21</v>
      </c>
      <c r="C9112">
        <v>60</v>
      </c>
      <c r="D9112" t="s">
        <v>22</v>
      </c>
      <c r="E9112">
        <v>1</v>
      </c>
      <c r="F9112" t="s">
        <v>23</v>
      </c>
      <c r="G9112" t="s">
        <v>41</v>
      </c>
      <c r="H9112" t="s">
        <v>34</v>
      </c>
      <c r="I9112" t="s">
        <v>26</v>
      </c>
      <c r="J9112">
        <v>53</v>
      </c>
      <c r="K9112">
        <v>2</v>
      </c>
      <c r="L9112">
        <v>3</v>
      </c>
      <c r="M9112">
        <v>3</v>
      </c>
      <c r="N9112" s="1">
        <v>9369</v>
      </c>
      <c r="O9112" s="1">
        <v>1813</v>
      </c>
      <c r="P9112" s="1">
        <v>7556</v>
      </c>
      <c r="Q9112">
        <v>0.65800000000000003</v>
      </c>
      <c r="R9112" s="1">
        <v>7699</v>
      </c>
      <c r="S9112">
        <v>101</v>
      </c>
      <c r="T9112">
        <v>0.629</v>
      </c>
      <c r="U9112">
        <v>0.19400000000000001</v>
      </c>
      <c r="V9112" t="str">
        <f t="shared" si="284"/>
        <v>Low</v>
      </c>
      <c r="W9112" t="str">
        <f t="shared" si="285"/>
        <v>Low</v>
      </c>
    </row>
    <row r="9113" spans="1:23" x14ac:dyDescent="0.2">
      <c r="A9113">
        <v>790168083</v>
      </c>
      <c r="B9113" t="s">
        <v>21</v>
      </c>
      <c r="C9113">
        <v>51</v>
      </c>
      <c r="D9113" t="s">
        <v>22</v>
      </c>
      <c r="E9113">
        <v>0</v>
      </c>
      <c r="F9113" t="s">
        <v>23</v>
      </c>
      <c r="G9113" t="s">
        <v>32</v>
      </c>
      <c r="H9113" t="s">
        <v>31</v>
      </c>
      <c r="I9113" t="s">
        <v>26</v>
      </c>
      <c r="J9113">
        <v>44</v>
      </c>
      <c r="K9113">
        <v>2</v>
      </c>
      <c r="L9113">
        <v>2</v>
      </c>
      <c r="M9113">
        <v>3</v>
      </c>
      <c r="N9113" s="1">
        <v>22741</v>
      </c>
      <c r="O9113" s="1">
        <v>2176</v>
      </c>
      <c r="P9113" s="1">
        <v>20565</v>
      </c>
      <c r="Q9113">
        <v>0.68899999999999995</v>
      </c>
      <c r="R9113" s="1">
        <v>8438</v>
      </c>
      <c r="S9113">
        <v>100</v>
      </c>
      <c r="T9113">
        <v>0.88700000000000001</v>
      </c>
      <c r="U9113">
        <v>9.6000000000000002E-2</v>
      </c>
      <c r="V9113" t="str">
        <f t="shared" si="284"/>
        <v>High</v>
      </c>
      <c r="W9113" t="str">
        <f t="shared" si="285"/>
        <v>Low</v>
      </c>
    </row>
    <row r="9114" spans="1:23" x14ac:dyDescent="0.2">
      <c r="A9114">
        <v>742865883</v>
      </c>
      <c r="B9114" t="s">
        <v>42</v>
      </c>
      <c r="C9114">
        <v>46</v>
      </c>
      <c r="D9114" t="s">
        <v>27</v>
      </c>
      <c r="E9114">
        <v>3</v>
      </c>
      <c r="F9114" t="s">
        <v>32</v>
      </c>
      <c r="G9114" t="s">
        <v>29</v>
      </c>
      <c r="H9114" t="s">
        <v>34</v>
      </c>
      <c r="I9114" t="s">
        <v>26</v>
      </c>
      <c r="J9114">
        <v>39</v>
      </c>
      <c r="K9114">
        <v>4</v>
      </c>
      <c r="L9114">
        <v>3</v>
      </c>
      <c r="M9114">
        <v>3</v>
      </c>
      <c r="N9114" s="1">
        <v>9110</v>
      </c>
      <c r="O9114" s="1">
        <v>2517</v>
      </c>
      <c r="P9114" s="1">
        <v>6593</v>
      </c>
      <c r="Q9114">
        <v>1.052</v>
      </c>
      <c r="R9114" s="1">
        <v>5290</v>
      </c>
      <c r="S9114">
        <v>69</v>
      </c>
      <c r="T9114">
        <v>0.81599999999999995</v>
      </c>
      <c r="U9114">
        <v>0.27600000000000002</v>
      </c>
      <c r="V9114" t="str">
        <f t="shared" si="284"/>
        <v>Low</v>
      </c>
      <c r="W9114" t="str">
        <f t="shared" si="285"/>
        <v>Average</v>
      </c>
    </row>
    <row r="9115" spans="1:23" x14ac:dyDescent="0.2">
      <c r="A9115">
        <v>770848308</v>
      </c>
      <c r="B9115" t="s">
        <v>21</v>
      </c>
      <c r="C9115">
        <v>45</v>
      </c>
      <c r="D9115" t="s">
        <v>22</v>
      </c>
      <c r="E9115">
        <v>2</v>
      </c>
      <c r="F9115" t="s">
        <v>28</v>
      </c>
      <c r="G9115" t="s">
        <v>24</v>
      </c>
      <c r="H9115" t="s">
        <v>25</v>
      </c>
      <c r="I9115" t="s">
        <v>43</v>
      </c>
      <c r="J9115">
        <v>31</v>
      </c>
      <c r="K9115">
        <v>2</v>
      </c>
      <c r="L9115">
        <v>2</v>
      </c>
      <c r="M9115">
        <v>1</v>
      </c>
      <c r="N9115" s="1">
        <v>34516</v>
      </c>
      <c r="O9115" s="1">
        <v>1308</v>
      </c>
      <c r="P9115" s="1">
        <v>33208</v>
      </c>
      <c r="Q9115">
        <v>0.746</v>
      </c>
      <c r="R9115" s="1">
        <v>8773</v>
      </c>
      <c r="S9115">
        <v>105</v>
      </c>
      <c r="T9115">
        <v>0.78</v>
      </c>
      <c r="U9115">
        <v>3.7999999999999999E-2</v>
      </c>
      <c r="V9115" t="str">
        <f t="shared" si="284"/>
        <v>High</v>
      </c>
      <c r="W9115" t="str">
        <f t="shared" si="285"/>
        <v>Low</v>
      </c>
    </row>
    <row r="9116" spans="1:23" x14ac:dyDescent="0.2">
      <c r="A9116">
        <v>713486583</v>
      </c>
      <c r="B9116" t="s">
        <v>21</v>
      </c>
      <c r="C9116">
        <v>41</v>
      </c>
      <c r="D9116" t="s">
        <v>22</v>
      </c>
      <c r="E9116">
        <v>3</v>
      </c>
      <c r="F9116" t="s">
        <v>28</v>
      </c>
      <c r="G9116" t="s">
        <v>24</v>
      </c>
      <c r="H9116" t="s">
        <v>25</v>
      </c>
      <c r="I9116" t="s">
        <v>26</v>
      </c>
      <c r="J9116">
        <v>29</v>
      </c>
      <c r="K9116">
        <v>2</v>
      </c>
      <c r="L9116">
        <v>2</v>
      </c>
      <c r="M9116">
        <v>1</v>
      </c>
      <c r="N9116" s="1">
        <v>17277</v>
      </c>
      <c r="O9116" s="1">
        <v>2151</v>
      </c>
      <c r="P9116" s="1">
        <v>15126</v>
      </c>
      <c r="Q9116">
        <v>0.70099999999999996</v>
      </c>
      <c r="R9116" s="1">
        <v>8838</v>
      </c>
      <c r="S9116">
        <v>97</v>
      </c>
      <c r="T9116">
        <v>0.73199999999999998</v>
      </c>
      <c r="U9116">
        <v>0.125</v>
      </c>
      <c r="V9116" t="str">
        <f t="shared" si="284"/>
        <v>High</v>
      </c>
      <c r="W9116" t="str">
        <f t="shared" si="285"/>
        <v>Low</v>
      </c>
    </row>
    <row r="9117" spans="1:23" x14ac:dyDescent="0.2">
      <c r="A9117">
        <v>708697983</v>
      </c>
      <c r="B9117" t="s">
        <v>21</v>
      </c>
      <c r="C9117">
        <v>56</v>
      </c>
      <c r="D9117" t="s">
        <v>22</v>
      </c>
      <c r="E9117">
        <v>0</v>
      </c>
      <c r="F9117" t="s">
        <v>23</v>
      </c>
      <c r="G9117" t="s">
        <v>32</v>
      </c>
      <c r="H9117" t="s">
        <v>35</v>
      </c>
      <c r="I9117" t="s">
        <v>26</v>
      </c>
      <c r="J9117">
        <v>49</v>
      </c>
      <c r="K9117">
        <v>2</v>
      </c>
      <c r="L9117">
        <v>2</v>
      </c>
      <c r="M9117">
        <v>2</v>
      </c>
      <c r="N9117" s="1">
        <v>34516</v>
      </c>
      <c r="O9117" s="1">
        <v>2156</v>
      </c>
      <c r="P9117" s="1">
        <v>32360</v>
      </c>
      <c r="Q9117">
        <v>0.69799999999999995</v>
      </c>
      <c r="R9117" s="1">
        <v>8766</v>
      </c>
      <c r="S9117">
        <v>78</v>
      </c>
      <c r="T9117">
        <v>0.81399999999999995</v>
      </c>
      <c r="U9117">
        <v>6.2E-2</v>
      </c>
      <c r="V9117" t="str">
        <f t="shared" si="284"/>
        <v>High</v>
      </c>
      <c r="W9117" t="str">
        <f t="shared" si="285"/>
        <v>Low</v>
      </c>
    </row>
    <row r="9118" spans="1:23" x14ac:dyDescent="0.2">
      <c r="A9118">
        <v>823539558</v>
      </c>
      <c r="B9118" t="s">
        <v>21</v>
      </c>
      <c r="C9118">
        <v>39</v>
      </c>
      <c r="D9118" t="s">
        <v>27</v>
      </c>
      <c r="E9118">
        <v>3</v>
      </c>
      <c r="F9118" t="s">
        <v>33</v>
      </c>
      <c r="G9118" t="s">
        <v>29</v>
      </c>
      <c r="H9118" t="s">
        <v>32</v>
      </c>
      <c r="I9118" t="s">
        <v>37</v>
      </c>
      <c r="J9118">
        <v>35</v>
      </c>
      <c r="K9118">
        <v>2</v>
      </c>
      <c r="L9118">
        <v>2</v>
      </c>
      <c r="M9118">
        <v>3</v>
      </c>
      <c r="N9118" s="1">
        <v>33565</v>
      </c>
      <c r="O9118" s="1">
        <v>1627</v>
      </c>
      <c r="P9118" s="1">
        <v>31938</v>
      </c>
      <c r="Q9118">
        <v>0.66</v>
      </c>
      <c r="R9118" s="1">
        <v>8360</v>
      </c>
      <c r="S9118">
        <v>94</v>
      </c>
      <c r="T9118">
        <v>0.84299999999999997</v>
      </c>
      <c r="U9118">
        <v>4.8000000000000001E-2</v>
      </c>
      <c r="V9118" t="str">
        <f t="shared" si="284"/>
        <v>High</v>
      </c>
      <c r="W9118" t="str">
        <f t="shared" si="285"/>
        <v>Low</v>
      </c>
    </row>
    <row r="9119" spans="1:23" x14ac:dyDescent="0.2">
      <c r="A9119">
        <v>711339258</v>
      </c>
      <c r="B9119" t="s">
        <v>21</v>
      </c>
      <c r="C9119">
        <v>49</v>
      </c>
      <c r="D9119" t="s">
        <v>27</v>
      </c>
      <c r="E9119">
        <v>3</v>
      </c>
      <c r="F9119" t="s">
        <v>28</v>
      </c>
      <c r="G9119" t="s">
        <v>29</v>
      </c>
      <c r="H9119" t="s">
        <v>34</v>
      </c>
      <c r="I9119" t="s">
        <v>37</v>
      </c>
      <c r="J9119">
        <v>36</v>
      </c>
      <c r="K9119">
        <v>1</v>
      </c>
      <c r="L9119">
        <v>3</v>
      </c>
      <c r="M9119">
        <v>1</v>
      </c>
      <c r="N9119" s="1">
        <v>20176</v>
      </c>
      <c r="O9119" s="1">
        <v>2219</v>
      </c>
      <c r="P9119" s="1">
        <v>17957</v>
      </c>
      <c r="Q9119">
        <v>0.69299999999999995</v>
      </c>
      <c r="R9119" s="1">
        <v>8255</v>
      </c>
      <c r="S9119">
        <v>86</v>
      </c>
      <c r="T9119">
        <v>0.91100000000000003</v>
      </c>
      <c r="U9119">
        <v>0.11</v>
      </c>
      <c r="V9119" t="str">
        <f t="shared" si="284"/>
        <v>High</v>
      </c>
      <c r="W9119" t="str">
        <f t="shared" si="285"/>
        <v>Low</v>
      </c>
    </row>
    <row r="9120" spans="1:23" x14ac:dyDescent="0.2">
      <c r="A9120">
        <v>781171908</v>
      </c>
      <c r="B9120" t="s">
        <v>21</v>
      </c>
      <c r="C9120">
        <v>45</v>
      </c>
      <c r="D9120" t="s">
        <v>22</v>
      </c>
      <c r="E9120">
        <v>3</v>
      </c>
      <c r="F9120" t="s">
        <v>28</v>
      </c>
      <c r="G9120" t="s">
        <v>29</v>
      </c>
      <c r="H9120" t="s">
        <v>34</v>
      </c>
      <c r="I9120" t="s">
        <v>26</v>
      </c>
      <c r="J9120">
        <v>38</v>
      </c>
      <c r="K9120">
        <v>1</v>
      </c>
      <c r="L9120">
        <v>3</v>
      </c>
      <c r="M9120">
        <v>1</v>
      </c>
      <c r="N9120" s="1">
        <v>3751</v>
      </c>
      <c r="O9120" s="1">
        <v>1869</v>
      </c>
      <c r="P9120" s="1">
        <v>1882</v>
      </c>
      <c r="Q9120">
        <v>0.92600000000000005</v>
      </c>
      <c r="R9120" s="1">
        <v>9497</v>
      </c>
      <c r="S9120">
        <v>106</v>
      </c>
      <c r="T9120">
        <v>0.71</v>
      </c>
      <c r="U9120">
        <v>0.498</v>
      </c>
      <c r="V9120" t="str">
        <f t="shared" si="284"/>
        <v>Low</v>
      </c>
      <c r="W9120" t="str">
        <f t="shared" si="285"/>
        <v>High</v>
      </c>
    </row>
    <row r="9121" spans="1:23" x14ac:dyDescent="0.2">
      <c r="A9121">
        <v>815582358</v>
      </c>
      <c r="B9121" t="s">
        <v>21</v>
      </c>
      <c r="C9121">
        <v>47</v>
      </c>
      <c r="D9121" t="s">
        <v>27</v>
      </c>
      <c r="E9121">
        <v>5</v>
      </c>
      <c r="F9121" t="s">
        <v>32</v>
      </c>
      <c r="G9121" t="s">
        <v>32</v>
      </c>
      <c r="H9121" t="s">
        <v>30</v>
      </c>
      <c r="I9121" t="s">
        <v>26</v>
      </c>
      <c r="J9121">
        <v>42</v>
      </c>
      <c r="K9121">
        <v>2</v>
      </c>
      <c r="L9121">
        <v>1</v>
      </c>
      <c r="M9121">
        <v>2</v>
      </c>
      <c r="N9121" s="1">
        <v>2519</v>
      </c>
      <c r="O9121" s="1">
        <v>1584</v>
      </c>
      <c r="P9121" s="1">
        <v>935</v>
      </c>
      <c r="Q9121">
        <v>0.76</v>
      </c>
      <c r="R9121" s="1">
        <v>8852</v>
      </c>
      <c r="S9121">
        <v>95</v>
      </c>
      <c r="T9121">
        <v>0.75900000000000001</v>
      </c>
      <c r="U9121">
        <v>0.629</v>
      </c>
      <c r="V9121" t="str">
        <f t="shared" si="284"/>
        <v>Low</v>
      </c>
      <c r="W9121" t="str">
        <f t="shared" si="285"/>
        <v>High</v>
      </c>
    </row>
    <row r="9122" spans="1:23" x14ac:dyDescent="0.2">
      <c r="A9122">
        <v>755212608</v>
      </c>
      <c r="B9122" t="s">
        <v>42</v>
      </c>
      <c r="C9122">
        <v>50</v>
      </c>
      <c r="D9122" t="s">
        <v>22</v>
      </c>
      <c r="E9122">
        <v>2</v>
      </c>
      <c r="F9122" t="s">
        <v>32</v>
      </c>
      <c r="G9122" t="s">
        <v>24</v>
      </c>
      <c r="H9122" t="s">
        <v>34</v>
      </c>
      <c r="I9122" t="s">
        <v>26</v>
      </c>
      <c r="J9122">
        <v>43</v>
      </c>
      <c r="K9122">
        <v>4</v>
      </c>
      <c r="L9122">
        <v>3</v>
      </c>
      <c r="M9122">
        <v>3</v>
      </c>
      <c r="N9122" s="1">
        <v>13067</v>
      </c>
      <c r="O9122" s="1">
        <v>0</v>
      </c>
      <c r="P9122" s="1">
        <v>13067</v>
      </c>
      <c r="Q9122">
        <v>1.0609999999999999</v>
      </c>
      <c r="R9122" s="1">
        <v>5468</v>
      </c>
      <c r="S9122">
        <v>71</v>
      </c>
      <c r="T9122">
        <v>0.77500000000000002</v>
      </c>
      <c r="U9122">
        <v>0</v>
      </c>
      <c r="V9122" t="str">
        <f t="shared" si="284"/>
        <v>High</v>
      </c>
      <c r="W9122" t="str">
        <f t="shared" si="285"/>
        <v>No</v>
      </c>
    </row>
    <row r="9123" spans="1:23" x14ac:dyDescent="0.2">
      <c r="A9123">
        <v>716486508</v>
      </c>
      <c r="B9123" t="s">
        <v>42</v>
      </c>
      <c r="C9123">
        <v>45</v>
      </c>
      <c r="D9123" t="s">
        <v>27</v>
      </c>
      <c r="E9123">
        <v>3</v>
      </c>
      <c r="F9123" t="s">
        <v>23</v>
      </c>
      <c r="G9123" t="s">
        <v>24</v>
      </c>
      <c r="H9123" t="s">
        <v>34</v>
      </c>
      <c r="I9123" t="s">
        <v>26</v>
      </c>
      <c r="J9123">
        <v>37</v>
      </c>
      <c r="K9123">
        <v>6</v>
      </c>
      <c r="L9123">
        <v>2</v>
      </c>
      <c r="M9123">
        <v>2</v>
      </c>
      <c r="N9123" s="1">
        <v>3399</v>
      </c>
      <c r="O9123" s="1">
        <v>0</v>
      </c>
      <c r="P9123" s="1">
        <v>3399</v>
      </c>
      <c r="Q9123">
        <v>0.99099999999999999</v>
      </c>
      <c r="R9123" s="1">
        <v>5529</v>
      </c>
      <c r="S9123">
        <v>78</v>
      </c>
      <c r="T9123">
        <v>0.66</v>
      </c>
      <c r="U9123">
        <v>0</v>
      </c>
      <c r="V9123" t="str">
        <f t="shared" si="284"/>
        <v>Low</v>
      </c>
      <c r="W9123" t="str">
        <f t="shared" si="285"/>
        <v>No</v>
      </c>
    </row>
    <row r="9124" spans="1:23" x14ac:dyDescent="0.2">
      <c r="A9124">
        <v>771674958</v>
      </c>
      <c r="B9124" t="s">
        <v>21</v>
      </c>
      <c r="C9124">
        <v>45</v>
      </c>
      <c r="D9124" t="s">
        <v>22</v>
      </c>
      <c r="E9124">
        <v>2</v>
      </c>
      <c r="F9124" t="s">
        <v>23</v>
      </c>
      <c r="G9124" t="s">
        <v>24</v>
      </c>
      <c r="H9124" t="s">
        <v>34</v>
      </c>
      <c r="I9124" t="s">
        <v>26</v>
      </c>
      <c r="J9124">
        <v>33</v>
      </c>
      <c r="K9124">
        <v>1</v>
      </c>
      <c r="L9124">
        <v>3</v>
      </c>
      <c r="M9124">
        <v>3</v>
      </c>
      <c r="N9124" s="1">
        <v>11529</v>
      </c>
      <c r="O9124" s="1">
        <v>1823</v>
      </c>
      <c r="P9124" s="1">
        <v>9706</v>
      </c>
      <c r="Q9124">
        <v>0.72699999999999998</v>
      </c>
      <c r="R9124" s="1">
        <v>8135</v>
      </c>
      <c r="S9124">
        <v>97</v>
      </c>
      <c r="T9124">
        <v>0.70199999999999996</v>
      </c>
      <c r="U9124">
        <v>0.158</v>
      </c>
      <c r="V9124" t="str">
        <f t="shared" si="284"/>
        <v>High</v>
      </c>
      <c r="W9124" t="str">
        <f t="shared" si="285"/>
        <v>Low</v>
      </c>
    </row>
    <row r="9125" spans="1:23" x14ac:dyDescent="0.2">
      <c r="A9125">
        <v>787909158</v>
      </c>
      <c r="B9125" t="s">
        <v>21</v>
      </c>
      <c r="C9125">
        <v>40</v>
      </c>
      <c r="D9125" t="s">
        <v>27</v>
      </c>
      <c r="E9125">
        <v>3</v>
      </c>
      <c r="F9125" t="s">
        <v>28</v>
      </c>
      <c r="G9125" t="s">
        <v>41</v>
      </c>
      <c r="H9125" t="s">
        <v>30</v>
      </c>
      <c r="I9125" t="s">
        <v>26</v>
      </c>
      <c r="J9125">
        <v>31</v>
      </c>
      <c r="K9125">
        <v>1</v>
      </c>
      <c r="L9125">
        <v>3</v>
      </c>
      <c r="M9125">
        <v>2</v>
      </c>
      <c r="N9125" s="1">
        <v>8694</v>
      </c>
      <c r="O9125" s="1">
        <v>1117</v>
      </c>
      <c r="P9125" s="1">
        <v>7577</v>
      </c>
      <c r="Q9125">
        <v>0.84199999999999997</v>
      </c>
      <c r="R9125" s="1">
        <v>9523</v>
      </c>
      <c r="S9125">
        <v>105</v>
      </c>
      <c r="T9125">
        <v>0.69399999999999995</v>
      </c>
      <c r="U9125">
        <v>0.128</v>
      </c>
      <c r="V9125" t="str">
        <f t="shared" si="284"/>
        <v>Low</v>
      </c>
      <c r="W9125" t="str">
        <f t="shared" si="285"/>
        <v>Low</v>
      </c>
    </row>
    <row r="9126" spans="1:23" x14ac:dyDescent="0.2">
      <c r="A9126">
        <v>717140733</v>
      </c>
      <c r="B9126" t="s">
        <v>21</v>
      </c>
      <c r="C9126">
        <v>52</v>
      </c>
      <c r="D9126" t="s">
        <v>27</v>
      </c>
      <c r="E9126">
        <v>1</v>
      </c>
      <c r="F9126" t="s">
        <v>28</v>
      </c>
      <c r="G9126" t="s">
        <v>29</v>
      </c>
      <c r="H9126" t="s">
        <v>30</v>
      </c>
      <c r="I9126" t="s">
        <v>26</v>
      </c>
      <c r="J9126">
        <v>36</v>
      </c>
      <c r="K9126">
        <v>1</v>
      </c>
      <c r="L9126">
        <v>3</v>
      </c>
      <c r="M9126">
        <v>3</v>
      </c>
      <c r="N9126" s="1">
        <v>6616</v>
      </c>
      <c r="O9126" s="1">
        <v>831</v>
      </c>
      <c r="P9126" s="1">
        <v>5785</v>
      </c>
      <c r="Q9126">
        <v>0.70699999999999996</v>
      </c>
      <c r="R9126" s="1">
        <v>9065</v>
      </c>
      <c r="S9126">
        <v>85</v>
      </c>
      <c r="T9126">
        <v>0.73499999999999999</v>
      </c>
      <c r="U9126">
        <v>0.126</v>
      </c>
      <c r="V9126" t="str">
        <f t="shared" si="284"/>
        <v>Low</v>
      </c>
      <c r="W9126" t="str">
        <f t="shared" si="285"/>
        <v>Low</v>
      </c>
    </row>
    <row r="9127" spans="1:23" x14ac:dyDescent="0.2">
      <c r="A9127">
        <v>799468083</v>
      </c>
      <c r="B9127" t="s">
        <v>21</v>
      </c>
      <c r="C9127">
        <v>51</v>
      </c>
      <c r="D9127" t="s">
        <v>22</v>
      </c>
      <c r="E9127">
        <v>2</v>
      </c>
      <c r="F9127" t="s">
        <v>28</v>
      </c>
      <c r="G9127" t="s">
        <v>24</v>
      </c>
      <c r="H9127" t="s">
        <v>34</v>
      </c>
      <c r="I9127" t="s">
        <v>26</v>
      </c>
      <c r="J9127">
        <v>45</v>
      </c>
      <c r="K9127">
        <v>2</v>
      </c>
      <c r="L9127">
        <v>2</v>
      </c>
      <c r="M9127">
        <v>2</v>
      </c>
      <c r="N9127" s="1">
        <v>11467</v>
      </c>
      <c r="O9127" s="1">
        <v>1146</v>
      </c>
      <c r="P9127" s="1">
        <v>10321</v>
      </c>
      <c r="Q9127">
        <v>1.018</v>
      </c>
      <c r="R9127" s="1">
        <v>14373</v>
      </c>
      <c r="S9127">
        <v>97</v>
      </c>
      <c r="T9127">
        <v>0.76400000000000001</v>
      </c>
      <c r="U9127">
        <v>0.1</v>
      </c>
      <c r="V9127" t="str">
        <f t="shared" si="284"/>
        <v>High</v>
      </c>
      <c r="W9127" t="str">
        <f t="shared" si="285"/>
        <v>Low</v>
      </c>
    </row>
    <row r="9128" spans="1:23" x14ac:dyDescent="0.2">
      <c r="A9128">
        <v>718993533</v>
      </c>
      <c r="B9128" t="s">
        <v>21</v>
      </c>
      <c r="C9128">
        <v>44</v>
      </c>
      <c r="D9128" t="s">
        <v>22</v>
      </c>
      <c r="E9128">
        <v>2</v>
      </c>
      <c r="F9128" t="s">
        <v>28</v>
      </c>
      <c r="G9128" t="s">
        <v>32</v>
      </c>
      <c r="H9128" t="s">
        <v>31</v>
      </c>
      <c r="I9128" t="s">
        <v>26</v>
      </c>
      <c r="J9128">
        <v>37</v>
      </c>
      <c r="K9128">
        <v>2</v>
      </c>
      <c r="L9128">
        <v>3</v>
      </c>
      <c r="M9128">
        <v>0</v>
      </c>
      <c r="N9128" s="1">
        <v>15821</v>
      </c>
      <c r="O9128" s="1">
        <v>1334</v>
      </c>
      <c r="P9128" s="1">
        <v>14487</v>
      </c>
      <c r="Q9128">
        <v>0.81</v>
      </c>
      <c r="R9128" s="1">
        <v>8927</v>
      </c>
      <c r="S9128">
        <v>103</v>
      </c>
      <c r="T9128">
        <v>0.63500000000000001</v>
      </c>
      <c r="U9128">
        <v>8.4000000000000005E-2</v>
      </c>
      <c r="V9128" t="str">
        <f t="shared" si="284"/>
        <v>High</v>
      </c>
      <c r="W9128" t="str">
        <f t="shared" si="285"/>
        <v>Low</v>
      </c>
    </row>
    <row r="9129" spans="1:23" x14ac:dyDescent="0.2">
      <c r="A9129">
        <v>713870958</v>
      </c>
      <c r="B9129" t="s">
        <v>21</v>
      </c>
      <c r="C9129">
        <v>56</v>
      </c>
      <c r="D9129" t="s">
        <v>27</v>
      </c>
      <c r="E9129">
        <v>3</v>
      </c>
      <c r="F9129" t="s">
        <v>33</v>
      </c>
      <c r="G9129" t="s">
        <v>29</v>
      </c>
      <c r="H9129" t="s">
        <v>32</v>
      </c>
      <c r="I9129" t="s">
        <v>43</v>
      </c>
      <c r="J9129">
        <v>46</v>
      </c>
      <c r="K9129">
        <v>2</v>
      </c>
      <c r="L9129">
        <v>3</v>
      </c>
      <c r="M9129">
        <v>2</v>
      </c>
      <c r="N9129" s="1">
        <v>34516</v>
      </c>
      <c r="O9129" s="1">
        <v>0</v>
      </c>
      <c r="P9129" s="1">
        <v>34516</v>
      </c>
      <c r="Q9129">
        <v>0.88700000000000001</v>
      </c>
      <c r="R9129" s="1">
        <v>8416</v>
      </c>
      <c r="S9129">
        <v>93</v>
      </c>
      <c r="T9129">
        <v>0.63200000000000001</v>
      </c>
      <c r="U9129">
        <v>0</v>
      </c>
      <c r="V9129" t="str">
        <f t="shared" si="284"/>
        <v>High</v>
      </c>
      <c r="W9129" t="str">
        <f t="shared" si="285"/>
        <v>No</v>
      </c>
    </row>
    <row r="9130" spans="1:23" x14ac:dyDescent="0.2">
      <c r="A9130">
        <v>709171308</v>
      </c>
      <c r="B9130" t="s">
        <v>21</v>
      </c>
      <c r="C9130">
        <v>30</v>
      </c>
      <c r="D9130" t="s">
        <v>22</v>
      </c>
      <c r="E9130">
        <v>1</v>
      </c>
      <c r="F9130" t="s">
        <v>23</v>
      </c>
      <c r="G9130" t="s">
        <v>24</v>
      </c>
      <c r="H9130" t="s">
        <v>25</v>
      </c>
      <c r="I9130" t="s">
        <v>26</v>
      </c>
      <c r="J9130">
        <v>16</v>
      </c>
      <c r="K9130">
        <v>1</v>
      </c>
      <c r="L9130">
        <v>3</v>
      </c>
      <c r="M9130">
        <v>3</v>
      </c>
      <c r="N9130" s="1">
        <v>15795</v>
      </c>
      <c r="O9130" s="1">
        <v>1742</v>
      </c>
      <c r="P9130" s="1">
        <v>14053</v>
      </c>
      <c r="Q9130">
        <v>1.022</v>
      </c>
      <c r="R9130" s="1">
        <v>13173</v>
      </c>
      <c r="S9130">
        <v>96</v>
      </c>
      <c r="T9130">
        <v>0.84599999999999997</v>
      </c>
      <c r="U9130">
        <v>0.11</v>
      </c>
      <c r="V9130" t="str">
        <f t="shared" si="284"/>
        <v>High</v>
      </c>
      <c r="W9130" t="str">
        <f t="shared" si="285"/>
        <v>Low</v>
      </c>
    </row>
    <row r="9131" spans="1:23" x14ac:dyDescent="0.2">
      <c r="A9131">
        <v>798553158</v>
      </c>
      <c r="B9131" t="s">
        <v>42</v>
      </c>
      <c r="C9131">
        <v>62</v>
      </c>
      <c r="D9131" t="s">
        <v>27</v>
      </c>
      <c r="E9131">
        <v>1</v>
      </c>
      <c r="F9131" t="s">
        <v>28</v>
      </c>
      <c r="G9131" t="s">
        <v>29</v>
      </c>
      <c r="H9131" t="s">
        <v>30</v>
      </c>
      <c r="I9131" t="s">
        <v>26</v>
      </c>
      <c r="J9131">
        <v>56</v>
      </c>
      <c r="K9131">
        <v>1</v>
      </c>
      <c r="L9131">
        <v>2</v>
      </c>
      <c r="M9131">
        <v>1</v>
      </c>
      <c r="N9131" s="1">
        <v>3109</v>
      </c>
      <c r="O9131" s="1">
        <v>0</v>
      </c>
      <c r="P9131" s="1">
        <v>3109</v>
      </c>
      <c r="Q9131">
        <v>1.054</v>
      </c>
      <c r="R9131" s="1">
        <v>5470</v>
      </c>
      <c r="S9131">
        <v>72</v>
      </c>
      <c r="T9131">
        <v>0.67400000000000004</v>
      </c>
      <c r="U9131">
        <v>0</v>
      </c>
      <c r="V9131" t="str">
        <f t="shared" si="284"/>
        <v>Low</v>
      </c>
      <c r="W9131" t="str">
        <f t="shared" si="285"/>
        <v>No</v>
      </c>
    </row>
    <row r="9132" spans="1:23" x14ac:dyDescent="0.2">
      <c r="A9132">
        <v>720819858</v>
      </c>
      <c r="B9132" t="s">
        <v>21</v>
      </c>
      <c r="C9132">
        <v>47</v>
      </c>
      <c r="D9132" t="s">
        <v>27</v>
      </c>
      <c r="E9132">
        <v>4</v>
      </c>
      <c r="F9132" t="s">
        <v>39</v>
      </c>
      <c r="G9132" t="s">
        <v>29</v>
      </c>
      <c r="H9132" t="s">
        <v>30</v>
      </c>
      <c r="I9132" t="s">
        <v>26</v>
      </c>
      <c r="J9132">
        <v>27</v>
      </c>
      <c r="K9132">
        <v>1</v>
      </c>
      <c r="L9132">
        <v>2</v>
      </c>
      <c r="M9132">
        <v>2</v>
      </c>
      <c r="N9132" s="1">
        <v>8837</v>
      </c>
      <c r="O9132" s="1">
        <v>2517</v>
      </c>
      <c r="P9132" s="1">
        <v>6320</v>
      </c>
      <c r="Q9132">
        <v>0.61799999999999999</v>
      </c>
      <c r="R9132" s="1">
        <v>8210</v>
      </c>
      <c r="S9132">
        <v>100</v>
      </c>
      <c r="T9132">
        <v>0.754</v>
      </c>
      <c r="U9132">
        <v>0.28499999999999998</v>
      </c>
      <c r="V9132" t="str">
        <f t="shared" si="284"/>
        <v>Low</v>
      </c>
      <c r="W9132" t="str">
        <f t="shared" si="285"/>
        <v>Average</v>
      </c>
    </row>
    <row r="9133" spans="1:23" x14ac:dyDescent="0.2">
      <c r="A9133">
        <v>815078433</v>
      </c>
      <c r="B9133" t="s">
        <v>21</v>
      </c>
      <c r="C9133">
        <v>42</v>
      </c>
      <c r="D9133" t="s">
        <v>27</v>
      </c>
      <c r="E9133">
        <v>4</v>
      </c>
      <c r="F9133" t="s">
        <v>32</v>
      </c>
      <c r="G9133" t="s">
        <v>24</v>
      </c>
      <c r="H9133" t="s">
        <v>30</v>
      </c>
      <c r="I9133" t="s">
        <v>26</v>
      </c>
      <c r="J9133">
        <v>37</v>
      </c>
      <c r="K9133">
        <v>2</v>
      </c>
      <c r="L9133">
        <v>1</v>
      </c>
      <c r="M9133">
        <v>3</v>
      </c>
      <c r="N9133" s="1">
        <v>6551</v>
      </c>
      <c r="O9133" s="1">
        <v>1718</v>
      </c>
      <c r="P9133" s="1">
        <v>4833</v>
      </c>
      <c r="Q9133">
        <v>1.2070000000000001</v>
      </c>
      <c r="R9133" s="1">
        <v>13363</v>
      </c>
      <c r="S9133">
        <v>99</v>
      </c>
      <c r="T9133">
        <v>0.623</v>
      </c>
      <c r="U9133">
        <v>0.26200000000000001</v>
      </c>
      <c r="V9133" t="str">
        <f t="shared" si="284"/>
        <v>Low</v>
      </c>
      <c r="W9133" t="str">
        <f t="shared" si="285"/>
        <v>Average</v>
      </c>
    </row>
    <row r="9134" spans="1:23" x14ac:dyDescent="0.2">
      <c r="A9134">
        <v>710924658</v>
      </c>
      <c r="B9134" t="s">
        <v>21</v>
      </c>
      <c r="C9134">
        <v>52</v>
      </c>
      <c r="D9134" t="s">
        <v>27</v>
      </c>
      <c r="E9134">
        <v>2</v>
      </c>
      <c r="F9134" t="s">
        <v>23</v>
      </c>
      <c r="G9134" t="s">
        <v>29</v>
      </c>
      <c r="H9134" t="s">
        <v>34</v>
      </c>
      <c r="I9134" t="s">
        <v>26</v>
      </c>
      <c r="J9134">
        <v>36</v>
      </c>
      <c r="K9134">
        <v>1</v>
      </c>
      <c r="L9134">
        <v>2</v>
      </c>
      <c r="M9134">
        <v>2</v>
      </c>
      <c r="N9134" s="1">
        <v>2540</v>
      </c>
      <c r="O9134" s="1">
        <v>1093</v>
      </c>
      <c r="P9134" s="1">
        <v>1447</v>
      </c>
      <c r="Q9134">
        <v>0.78300000000000003</v>
      </c>
      <c r="R9134" s="1">
        <v>9339</v>
      </c>
      <c r="S9134">
        <v>99</v>
      </c>
      <c r="T9134">
        <v>0.73699999999999999</v>
      </c>
      <c r="U9134">
        <v>0.43</v>
      </c>
      <c r="V9134" t="str">
        <f t="shared" si="284"/>
        <v>Low</v>
      </c>
      <c r="W9134" t="str">
        <f t="shared" si="285"/>
        <v>High</v>
      </c>
    </row>
    <row r="9135" spans="1:23" x14ac:dyDescent="0.2">
      <c r="A9135">
        <v>709883883</v>
      </c>
      <c r="B9135" t="s">
        <v>21</v>
      </c>
      <c r="C9135">
        <v>46</v>
      </c>
      <c r="D9135" t="s">
        <v>27</v>
      </c>
      <c r="E9135">
        <v>4</v>
      </c>
      <c r="F9135" t="s">
        <v>33</v>
      </c>
      <c r="G9135" t="s">
        <v>41</v>
      </c>
      <c r="H9135" t="s">
        <v>32</v>
      </c>
      <c r="I9135" t="s">
        <v>26</v>
      </c>
      <c r="J9135">
        <v>34</v>
      </c>
      <c r="K9135">
        <v>2</v>
      </c>
      <c r="L9135">
        <v>3</v>
      </c>
      <c r="M9135">
        <v>1</v>
      </c>
      <c r="N9135" s="1">
        <v>8110</v>
      </c>
      <c r="O9135" s="1">
        <v>1549</v>
      </c>
      <c r="P9135" s="1">
        <v>6561</v>
      </c>
      <c r="Q9135">
        <v>0.80800000000000005</v>
      </c>
      <c r="R9135" s="1">
        <v>8033</v>
      </c>
      <c r="S9135">
        <v>94</v>
      </c>
      <c r="T9135">
        <v>0.64900000000000002</v>
      </c>
      <c r="U9135">
        <v>0.191</v>
      </c>
      <c r="V9135" t="str">
        <f t="shared" si="284"/>
        <v>Low</v>
      </c>
      <c r="W9135" t="str">
        <f t="shared" si="285"/>
        <v>Low</v>
      </c>
    </row>
    <row r="9136" spans="1:23" x14ac:dyDescent="0.2">
      <c r="A9136">
        <v>718650258</v>
      </c>
      <c r="B9136" t="s">
        <v>21</v>
      </c>
      <c r="C9136">
        <v>54</v>
      </c>
      <c r="D9136" t="s">
        <v>27</v>
      </c>
      <c r="E9136">
        <v>3</v>
      </c>
      <c r="F9136" t="s">
        <v>28</v>
      </c>
      <c r="G9136" t="s">
        <v>29</v>
      </c>
      <c r="H9136" t="s">
        <v>32</v>
      </c>
      <c r="I9136" t="s">
        <v>26</v>
      </c>
      <c r="J9136">
        <v>47</v>
      </c>
      <c r="K9136">
        <v>2</v>
      </c>
      <c r="L9136">
        <v>3</v>
      </c>
      <c r="M9136">
        <v>1</v>
      </c>
      <c r="N9136" s="1">
        <v>6146</v>
      </c>
      <c r="O9136" s="1">
        <v>2210</v>
      </c>
      <c r="P9136" s="1">
        <v>3936</v>
      </c>
      <c r="Q9136">
        <v>0.90500000000000003</v>
      </c>
      <c r="R9136" s="1">
        <v>12956</v>
      </c>
      <c r="S9136">
        <v>97</v>
      </c>
      <c r="T9136">
        <v>0.79600000000000004</v>
      </c>
      <c r="U9136">
        <v>0.36</v>
      </c>
      <c r="V9136" t="str">
        <f t="shared" si="284"/>
        <v>Low</v>
      </c>
      <c r="W9136" t="str">
        <f t="shared" si="285"/>
        <v>Average</v>
      </c>
    </row>
    <row r="9137" spans="1:23" x14ac:dyDescent="0.2">
      <c r="A9137">
        <v>711613308</v>
      </c>
      <c r="B9137" t="s">
        <v>42</v>
      </c>
      <c r="C9137">
        <v>58</v>
      </c>
      <c r="D9137" t="s">
        <v>22</v>
      </c>
      <c r="E9137">
        <v>2</v>
      </c>
      <c r="F9137" t="s">
        <v>32</v>
      </c>
      <c r="G9137" t="s">
        <v>29</v>
      </c>
      <c r="H9137" t="s">
        <v>25</v>
      </c>
      <c r="I9137" t="s">
        <v>26</v>
      </c>
      <c r="J9137">
        <v>48</v>
      </c>
      <c r="K9137">
        <v>2</v>
      </c>
      <c r="L9137">
        <v>1</v>
      </c>
      <c r="M9137">
        <v>2</v>
      </c>
      <c r="N9137" s="1">
        <v>2236</v>
      </c>
      <c r="O9137" s="1">
        <v>710</v>
      </c>
      <c r="P9137" s="1">
        <v>1526</v>
      </c>
      <c r="Q9137">
        <v>0.434</v>
      </c>
      <c r="R9137" s="1">
        <v>2562</v>
      </c>
      <c r="S9137">
        <v>38</v>
      </c>
      <c r="T9137">
        <v>0.46200000000000002</v>
      </c>
      <c r="U9137">
        <v>0.318</v>
      </c>
      <c r="V9137" t="str">
        <f t="shared" si="284"/>
        <v>Low</v>
      </c>
      <c r="W9137" t="str">
        <f t="shared" si="285"/>
        <v>Average</v>
      </c>
    </row>
    <row r="9138" spans="1:23" x14ac:dyDescent="0.2">
      <c r="A9138">
        <v>718558758</v>
      </c>
      <c r="B9138" t="s">
        <v>42</v>
      </c>
      <c r="C9138">
        <v>34</v>
      </c>
      <c r="D9138" t="s">
        <v>22</v>
      </c>
      <c r="E9138">
        <v>1</v>
      </c>
      <c r="F9138" t="s">
        <v>32</v>
      </c>
      <c r="G9138" t="s">
        <v>29</v>
      </c>
      <c r="H9138" t="s">
        <v>31</v>
      </c>
      <c r="I9138" t="s">
        <v>26</v>
      </c>
      <c r="J9138">
        <v>22</v>
      </c>
      <c r="K9138">
        <v>1</v>
      </c>
      <c r="L9138">
        <v>2</v>
      </c>
      <c r="M9138">
        <v>2</v>
      </c>
      <c r="N9138" s="1">
        <v>3711</v>
      </c>
      <c r="O9138" s="1">
        <v>1413</v>
      </c>
      <c r="P9138" s="1">
        <v>2298</v>
      </c>
      <c r="Q9138">
        <v>0.17499999999999999</v>
      </c>
      <c r="R9138" s="1">
        <v>3922</v>
      </c>
      <c r="S9138">
        <v>51</v>
      </c>
      <c r="T9138">
        <v>0.64500000000000002</v>
      </c>
      <c r="U9138">
        <v>0.38100000000000001</v>
      </c>
      <c r="V9138" t="str">
        <f t="shared" si="284"/>
        <v>Low</v>
      </c>
      <c r="W9138" t="str">
        <f t="shared" si="285"/>
        <v>Average</v>
      </c>
    </row>
    <row r="9139" spans="1:23" x14ac:dyDescent="0.2">
      <c r="A9139">
        <v>718504233</v>
      </c>
      <c r="B9139" t="s">
        <v>42</v>
      </c>
      <c r="C9139">
        <v>43</v>
      </c>
      <c r="D9139" t="s">
        <v>27</v>
      </c>
      <c r="E9139">
        <v>4</v>
      </c>
      <c r="F9139" t="s">
        <v>33</v>
      </c>
      <c r="G9139" t="s">
        <v>24</v>
      </c>
      <c r="H9139" t="s">
        <v>30</v>
      </c>
      <c r="I9139" t="s">
        <v>26</v>
      </c>
      <c r="J9139">
        <v>30</v>
      </c>
      <c r="K9139">
        <v>2</v>
      </c>
      <c r="L9139">
        <v>2</v>
      </c>
      <c r="M9139">
        <v>3</v>
      </c>
      <c r="N9139" s="1">
        <v>2082</v>
      </c>
      <c r="O9139" s="1">
        <v>1794</v>
      </c>
      <c r="P9139" s="1">
        <v>288</v>
      </c>
      <c r="Q9139">
        <v>0.73499999999999999</v>
      </c>
      <c r="R9139" s="1">
        <v>3423</v>
      </c>
      <c r="S9139">
        <v>48</v>
      </c>
      <c r="T9139">
        <v>0.92</v>
      </c>
      <c r="U9139">
        <v>0.86199999999999999</v>
      </c>
      <c r="V9139" t="str">
        <f t="shared" si="284"/>
        <v>Low</v>
      </c>
      <c r="W9139" t="str">
        <f t="shared" si="285"/>
        <v>High</v>
      </c>
    </row>
    <row r="9140" spans="1:23" x14ac:dyDescent="0.2">
      <c r="A9140">
        <v>709108533</v>
      </c>
      <c r="B9140" t="s">
        <v>21</v>
      </c>
      <c r="C9140">
        <v>49</v>
      </c>
      <c r="D9140" t="s">
        <v>22</v>
      </c>
      <c r="E9140">
        <v>4</v>
      </c>
      <c r="F9140" t="s">
        <v>28</v>
      </c>
      <c r="G9140" t="s">
        <v>24</v>
      </c>
      <c r="H9140" t="s">
        <v>31</v>
      </c>
      <c r="I9140" t="s">
        <v>26</v>
      </c>
      <c r="J9140">
        <v>29</v>
      </c>
      <c r="K9140">
        <v>2</v>
      </c>
      <c r="L9140">
        <v>2</v>
      </c>
      <c r="M9140">
        <v>3</v>
      </c>
      <c r="N9140" s="1">
        <v>9959</v>
      </c>
      <c r="O9140" s="1">
        <v>2216</v>
      </c>
      <c r="P9140" s="1">
        <v>7743</v>
      </c>
      <c r="Q9140">
        <v>0.747</v>
      </c>
      <c r="R9140" s="1">
        <v>15139</v>
      </c>
      <c r="S9140">
        <v>90</v>
      </c>
      <c r="T9140">
        <v>0.83699999999999997</v>
      </c>
      <c r="U9140">
        <v>0.223</v>
      </c>
      <c r="V9140" t="str">
        <f t="shared" si="284"/>
        <v>Low</v>
      </c>
      <c r="W9140" t="str">
        <f t="shared" si="285"/>
        <v>Average</v>
      </c>
    </row>
    <row r="9141" spans="1:23" x14ac:dyDescent="0.2">
      <c r="A9141">
        <v>713236458</v>
      </c>
      <c r="B9141" t="s">
        <v>21</v>
      </c>
      <c r="C9141">
        <v>55</v>
      </c>
      <c r="D9141" t="s">
        <v>22</v>
      </c>
      <c r="E9141">
        <v>4</v>
      </c>
      <c r="F9141" t="s">
        <v>32</v>
      </c>
      <c r="G9141" t="s">
        <v>29</v>
      </c>
      <c r="H9141" t="s">
        <v>25</v>
      </c>
      <c r="I9141" t="s">
        <v>26</v>
      </c>
      <c r="J9141">
        <v>48</v>
      </c>
      <c r="K9141">
        <v>2</v>
      </c>
      <c r="L9141">
        <v>2</v>
      </c>
      <c r="M9141">
        <v>3</v>
      </c>
      <c r="N9141" s="1">
        <v>18980</v>
      </c>
      <c r="O9141" s="1">
        <v>2517</v>
      </c>
      <c r="P9141" s="1">
        <v>16463</v>
      </c>
      <c r="Q9141">
        <v>0.65500000000000003</v>
      </c>
      <c r="R9141" s="1">
        <v>8295</v>
      </c>
      <c r="S9141">
        <v>113</v>
      </c>
      <c r="T9141">
        <v>0.68700000000000006</v>
      </c>
      <c r="U9141">
        <v>0.13300000000000001</v>
      </c>
      <c r="V9141" t="str">
        <f t="shared" si="284"/>
        <v>High</v>
      </c>
      <c r="W9141" t="str">
        <f t="shared" si="285"/>
        <v>Low</v>
      </c>
    </row>
    <row r="9142" spans="1:23" x14ac:dyDescent="0.2">
      <c r="A9142">
        <v>714352533</v>
      </c>
      <c r="B9142" t="s">
        <v>21</v>
      </c>
      <c r="C9142">
        <v>47</v>
      </c>
      <c r="D9142" t="s">
        <v>27</v>
      </c>
      <c r="E9142">
        <v>3</v>
      </c>
      <c r="F9142" t="s">
        <v>28</v>
      </c>
      <c r="G9142" t="s">
        <v>24</v>
      </c>
      <c r="H9142" t="s">
        <v>34</v>
      </c>
      <c r="I9142" t="s">
        <v>37</v>
      </c>
      <c r="J9142">
        <v>29</v>
      </c>
      <c r="K9142">
        <v>1</v>
      </c>
      <c r="L9142">
        <v>2</v>
      </c>
      <c r="M9142">
        <v>2</v>
      </c>
      <c r="N9142" s="1">
        <v>15472</v>
      </c>
      <c r="O9142" s="1">
        <v>865</v>
      </c>
      <c r="P9142" s="1">
        <v>14607</v>
      </c>
      <c r="Q9142">
        <v>0.75600000000000001</v>
      </c>
      <c r="R9142" s="1">
        <v>14132</v>
      </c>
      <c r="S9142">
        <v>103</v>
      </c>
      <c r="T9142">
        <v>0.746</v>
      </c>
      <c r="U9142">
        <v>5.6000000000000001E-2</v>
      </c>
      <c r="V9142" t="str">
        <f t="shared" si="284"/>
        <v>High</v>
      </c>
      <c r="W9142" t="str">
        <f t="shared" si="285"/>
        <v>Low</v>
      </c>
    </row>
    <row r="9143" spans="1:23" x14ac:dyDescent="0.2">
      <c r="A9143">
        <v>717353433</v>
      </c>
      <c r="B9143" t="s">
        <v>21</v>
      </c>
      <c r="C9143">
        <v>50</v>
      </c>
      <c r="D9143" t="s">
        <v>27</v>
      </c>
      <c r="E9143">
        <v>2</v>
      </c>
      <c r="F9143" t="s">
        <v>32</v>
      </c>
      <c r="G9143" t="s">
        <v>29</v>
      </c>
      <c r="H9143" t="s">
        <v>32</v>
      </c>
      <c r="I9143" t="s">
        <v>26</v>
      </c>
      <c r="J9143">
        <v>42</v>
      </c>
      <c r="K9143">
        <v>1</v>
      </c>
      <c r="L9143">
        <v>3</v>
      </c>
      <c r="M9143">
        <v>3</v>
      </c>
      <c r="N9143" s="1">
        <v>21498</v>
      </c>
      <c r="O9143" s="1">
        <v>1542</v>
      </c>
      <c r="P9143" s="1">
        <v>19956</v>
      </c>
      <c r="Q9143">
        <v>0.75900000000000001</v>
      </c>
      <c r="R9143" s="1">
        <v>13015</v>
      </c>
      <c r="S9143">
        <v>104</v>
      </c>
      <c r="T9143">
        <v>0.85699999999999998</v>
      </c>
      <c r="U9143">
        <v>7.1999999999999995E-2</v>
      </c>
      <c r="V9143" t="str">
        <f t="shared" si="284"/>
        <v>High</v>
      </c>
      <c r="W9143" t="str">
        <f t="shared" si="285"/>
        <v>Low</v>
      </c>
    </row>
    <row r="9144" spans="1:23" x14ac:dyDescent="0.2">
      <c r="A9144">
        <v>813804783</v>
      </c>
      <c r="B9144" t="s">
        <v>42</v>
      </c>
      <c r="C9144">
        <v>41</v>
      </c>
      <c r="D9144" t="s">
        <v>27</v>
      </c>
      <c r="E9144">
        <v>1</v>
      </c>
      <c r="F9144" t="s">
        <v>23</v>
      </c>
      <c r="G9144" t="s">
        <v>29</v>
      </c>
      <c r="H9144" t="s">
        <v>34</v>
      </c>
      <c r="I9144" t="s">
        <v>26</v>
      </c>
      <c r="J9144">
        <v>36</v>
      </c>
      <c r="K9144">
        <v>4</v>
      </c>
      <c r="L9144">
        <v>3</v>
      </c>
      <c r="M9144">
        <v>3</v>
      </c>
      <c r="N9144" s="1">
        <v>2667</v>
      </c>
      <c r="O9144" s="1">
        <v>0</v>
      </c>
      <c r="P9144" s="1">
        <v>2667</v>
      </c>
      <c r="Q9144">
        <v>0.49399999999999999</v>
      </c>
      <c r="R9144" s="1">
        <v>4399</v>
      </c>
      <c r="S9144">
        <v>54</v>
      </c>
      <c r="T9144">
        <v>0.86199999999999999</v>
      </c>
      <c r="U9144">
        <v>0</v>
      </c>
      <c r="V9144" t="str">
        <f t="shared" si="284"/>
        <v>Low</v>
      </c>
      <c r="W9144" t="str">
        <f t="shared" si="285"/>
        <v>No</v>
      </c>
    </row>
    <row r="9145" spans="1:23" x14ac:dyDescent="0.2">
      <c r="A9145">
        <v>771062733</v>
      </c>
      <c r="B9145" t="s">
        <v>21</v>
      </c>
      <c r="C9145">
        <v>44</v>
      </c>
      <c r="D9145" t="s">
        <v>27</v>
      </c>
      <c r="E9145">
        <v>2</v>
      </c>
      <c r="F9145" t="s">
        <v>28</v>
      </c>
      <c r="G9145" t="s">
        <v>29</v>
      </c>
      <c r="H9145" t="s">
        <v>30</v>
      </c>
      <c r="I9145" t="s">
        <v>26</v>
      </c>
      <c r="J9145">
        <v>31</v>
      </c>
      <c r="K9145">
        <v>1</v>
      </c>
      <c r="L9145">
        <v>2</v>
      </c>
      <c r="M9145">
        <v>1</v>
      </c>
      <c r="N9145" s="1">
        <v>4291</v>
      </c>
      <c r="O9145" s="1">
        <v>1285</v>
      </c>
      <c r="P9145" s="1">
        <v>3006</v>
      </c>
      <c r="Q9145">
        <v>0.84599999999999997</v>
      </c>
      <c r="R9145" s="1">
        <v>15511</v>
      </c>
      <c r="S9145">
        <v>101</v>
      </c>
      <c r="T9145">
        <v>0.629</v>
      </c>
      <c r="U9145">
        <v>0.29899999999999999</v>
      </c>
      <c r="V9145" t="str">
        <f t="shared" si="284"/>
        <v>Low</v>
      </c>
      <c r="W9145" t="str">
        <f t="shared" si="285"/>
        <v>Average</v>
      </c>
    </row>
    <row r="9146" spans="1:23" x14ac:dyDescent="0.2">
      <c r="A9146">
        <v>715649358</v>
      </c>
      <c r="B9146" t="s">
        <v>42</v>
      </c>
      <c r="C9146">
        <v>39</v>
      </c>
      <c r="D9146" t="s">
        <v>22</v>
      </c>
      <c r="E9146">
        <v>2</v>
      </c>
      <c r="F9146" t="s">
        <v>38</v>
      </c>
      <c r="G9146" t="s">
        <v>24</v>
      </c>
      <c r="H9146" t="s">
        <v>25</v>
      </c>
      <c r="I9146" t="s">
        <v>26</v>
      </c>
      <c r="J9146">
        <v>26</v>
      </c>
      <c r="K9146">
        <v>1</v>
      </c>
      <c r="L9146">
        <v>2</v>
      </c>
      <c r="M9146">
        <v>2</v>
      </c>
      <c r="N9146" s="1">
        <v>3879</v>
      </c>
      <c r="O9146" s="1">
        <v>0</v>
      </c>
      <c r="P9146" s="1">
        <v>3879</v>
      </c>
      <c r="Q9146">
        <v>0.92800000000000005</v>
      </c>
      <c r="R9146" s="1">
        <v>7786</v>
      </c>
      <c r="S9146">
        <v>81</v>
      </c>
      <c r="T9146">
        <v>0.92900000000000005</v>
      </c>
      <c r="U9146">
        <v>0</v>
      </c>
      <c r="V9146" t="str">
        <f t="shared" si="284"/>
        <v>Low</v>
      </c>
      <c r="W9146" t="str">
        <f t="shared" si="285"/>
        <v>No</v>
      </c>
    </row>
    <row r="9147" spans="1:23" x14ac:dyDescent="0.2">
      <c r="A9147">
        <v>713552958</v>
      </c>
      <c r="B9147" t="s">
        <v>21</v>
      </c>
      <c r="C9147">
        <v>43</v>
      </c>
      <c r="D9147" t="s">
        <v>22</v>
      </c>
      <c r="E9147">
        <v>5</v>
      </c>
      <c r="F9147" t="s">
        <v>28</v>
      </c>
      <c r="G9147" t="s">
        <v>32</v>
      </c>
      <c r="H9147" t="s">
        <v>25</v>
      </c>
      <c r="I9147" t="s">
        <v>26</v>
      </c>
      <c r="J9147">
        <v>28</v>
      </c>
      <c r="K9147">
        <v>1</v>
      </c>
      <c r="L9147">
        <v>3</v>
      </c>
      <c r="M9147">
        <v>1</v>
      </c>
      <c r="N9147" s="1">
        <v>12773</v>
      </c>
      <c r="O9147" s="1">
        <v>1637</v>
      </c>
      <c r="P9147" s="1">
        <v>11136</v>
      </c>
      <c r="Q9147">
        <v>0.91900000000000004</v>
      </c>
      <c r="R9147" s="1">
        <v>14833</v>
      </c>
      <c r="S9147">
        <v>114</v>
      </c>
      <c r="T9147">
        <v>0.58299999999999996</v>
      </c>
      <c r="U9147">
        <v>0.128</v>
      </c>
      <c r="V9147" t="str">
        <f t="shared" si="284"/>
        <v>High</v>
      </c>
      <c r="W9147" t="str">
        <f t="shared" si="285"/>
        <v>Low</v>
      </c>
    </row>
    <row r="9148" spans="1:23" x14ac:dyDescent="0.2">
      <c r="A9148">
        <v>715209333</v>
      </c>
      <c r="B9148" t="s">
        <v>21</v>
      </c>
      <c r="C9148">
        <v>32</v>
      </c>
      <c r="D9148" t="s">
        <v>22</v>
      </c>
      <c r="E9148">
        <v>0</v>
      </c>
      <c r="F9148" t="s">
        <v>23</v>
      </c>
      <c r="G9148" t="s">
        <v>29</v>
      </c>
      <c r="H9148" t="s">
        <v>25</v>
      </c>
      <c r="I9148" t="s">
        <v>26</v>
      </c>
      <c r="J9148">
        <v>36</v>
      </c>
      <c r="K9148">
        <v>1</v>
      </c>
      <c r="L9148">
        <v>1</v>
      </c>
      <c r="M9148">
        <v>1</v>
      </c>
      <c r="N9148" s="1">
        <v>6224</v>
      </c>
      <c r="O9148" s="1">
        <v>1965</v>
      </c>
      <c r="P9148" s="1">
        <v>4259</v>
      </c>
      <c r="Q9148">
        <v>0.73899999999999999</v>
      </c>
      <c r="R9148" s="1">
        <v>13630</v>
      </c>
      <c r="S9148">
        <v>124</v>
      </c>
      <c r="T9148">
        <v>0.69899999999999995</v>
      </c>
      <c r="U9148">
        <v>0.316</v>
      </c>
      <c r="V9148" t="str">
        <f t="shared" si="284"/>
        <v>Low</v>
      </c>
      <c r="W9148" t="str">
        <f t="shared" si="285"/>
        <v>Average</v>
      </c>
    </row>
    <row r="9149" spans="1:23" x14ac:dyDescent="0.2">
      <c r="A9149">
        <v>769935783</v>
      </c>
      <c r="B9149" t="s">
        <v>21</v>
      </c>
      <c r="C9149">
        <v>40</v>
      </c>
      <c r="D9149" t="s">
        <v>22</v>
      </c>
      <c r="E9149">
        <v>3</v>
      </c>
      <c r="F9149" t="s">
        <v>32</v>
      </c>
      <c r="G9149" t="s">
        <v>29</v>
      </c>
      <c r="H9149" t="s">
        <v>25</v>
      </c>
      <c r="I9149" t="s">
        <v>26</v>
      </c>
      <c r="J9149">
        <v>34</v>
      </c>
      <c r="K9149">
        <v>2</v>
      </c>
      <c r="L9149">
        <v>2</v>
      </c>
      <c r="M9149">
        <v>1</v>
      </c>
      <c r="N9149" s="1">
        <v>9594</v>
      </c>
      <c r="O9149" s="1">
        <v>2517</v>
      </c>
      <c r="P9149" s="1">
        <v>7077</v>
      </c>
      <c r="Q9149">
        <v>0.94499999999999995</v>
      </c>
      <c r="R9149" s="1">
        <v>14213</v>
      </c>
      <c r="S9149">
        <v>100</v>
      </c>
      <c r="T9149">
        <v>0.78600000000000003</v>
      </c>
      <c r="U9149">
        <v>0.26200000000000001</v>
      </c>
      <c r="V9149" t="str">
        <f t="shared" si="284"/>
        <v>Low</v>
      </c>
      <c r="W9149" t="str">
        <f t="shared" si="285"/>
        <v>Average</v>
      </c>
    </row>
    <row r="9150" spans="1:23" x14ac:dyDescent="0.2">
      <c r="A9150">
        <v>815613033</v>
      </c>
      <c r="B9150" t="s">
        <v>21</v>
      </c>
      <c r="C9150">
        <v>49</v>
      </c>
      <c r="D9150" t="s">
        <v>22</v>
      </c>
      <c r="E9150">
        <v>2</v>
      </c>
      <c r="F9150" t="s">
        <v>32</v>
      </c>
      <c r="G9150" t="s">
        <v>24</v>
      </c>
      <c r="H9150" t="s">
        <v>30</v>
      </c>
      <c r="I9150" t="s">
        <v>37</v>
      </c>
      <c r="J9150">
        <v>44</v>
      </c>
      <c r="K9150">
        <v>2</v>
      </c>
      <c r="L9150">
        <v>2</v>
      </c>
      <c r="M9150">
        <v>3</v>
      </c>
      <c r="N9150" s="1">
        <v>12518</v>
      </c>
      <c r="O9150" s="1">
        <v>1722</v>
      </c>
      <c r="P9150" s="1">
        <v>10796</v>
      </c>
      <c r="Q9150">
        <v>0.89100000000000001</v>
      </c>
      <c r="R9150" s="1">
        <v>14276</v>
      </c>
      <c r="S9150">
        <v>96</v>
      </c>
      <c r="T9150">
        <v>0.77800000000000002</v>
      </c>
      <c r="U9150">
        <v>0.13800000000000001</v>
      </c>
      <c r="V9150" t="str">
        <f t="shared" si="284"/>
        <v>High</v>
      </c>
      <c r="W9150" t="str">
        <f t="shared" si="285"/>
        <v>Low</v>
      </c>
    </row>
    <row r="9151" spans="1:23" x14ac:dyDescent="0.2">
      <c r="A9151">
        <v>718732833</v>
      </c>
      <c r="B9151" t="s">
        <v>42</v>
      </c>
      <c r="C9151">
        <v>56</v>
      </c>
      <c r="D9151" t="s">
        <v>27</v>
      </c>
      <c r="E9151">
        <v>1</v>
      </c>
      <c r="F9151" t="s">
        <v>38</v>
      </c>
      <c r="G9151" t="s">
        <v>29</v>
      </c>
      <c r="H9151" t="s">
        <v>30</v>
      </c>
      <c r="I9151" t="s">
        <v>26</v>
      </c>
      <c r="J9151">
        <v>48</v>
      </c>
      <c r="K9151">
        <v>4</v>
      </c>
      <c r="L9151">
        <v>2</v>
      </c>
      <c r="M9151">
        <v>2</v>
      </c>
      <c r="N9151" s="1">
        <v>2783</v>
      </c>
      <c r="O9151" s="1">
        <v>1763</v>
      </c>
      <c r="P9151" s="1">
        <v>1020</v>
      </c>
      <c r="Q9151">
        <v>0.34399999999999997</v>
      </c>
      <c r="R9151" s="1">
        <v>3967</v>
      </c>
      <c r="S9151">
        <v>42</v>
      </c>
      <c r="T9151">
        <v>0.4</v>
      </c>
      <c r="U9151">
        <v>0.63300000000000001</v>
      </c>
      <c r="V9151" t="str">
        <f t="shared" si="284"/>
        <v>Low</v>
      </c>
      <c r="W9151" t="str">
        <f t="shared" si="285"/>
        <v>High</v>
      </c>
    </row>
    <row r="9152" spans="1:23" x14ac:dyDescent="0.2">
      <c r="A9152">
        <v>816328308</v>
      </c>
      <c r="B9152" t="s">
        <v>21</v>
      </c>
      <c r="C9152">
        <v>60</v>
      </c>
      <c r="D9152" t="s">
        <v>27</v>
      </c>
      <c r="E9152">
        <v>0</v>
      </c>
      <c r="F9152" t="s">
        <v>28</v>
      </c>
      <c r="G9152" t="s">
        <v>24</v>
      </c>
      <c r="H9152" t="s">
        <v>30</v>
      </c>
      <c r="I9152" t="s">
        <v>26</v>
      </c>
      <c r="J9152">
        <v>55</v>
      </c>
      <c r="K9152">
        <v>2</v>
      </c>
      <c r="L9152">
        <v>1</v>
      </c>
      <c r="M9152">
        <v>3</v>
      </c>
      <c r="N9152" s="1">
        <v>3773</v>
      </c>
      <c r="O9152" s="1">
        <v>0</v>
      </c>
      <c r="P9152" s="1">
        <v>3773</v>
      </c>
      <c r="Q9152">
        <v>0.68400000000000005</v>
      </c>
      <c r="R9152" s="1">
        <v>14264</v>
      </c>
      <c r="S9152">
        <v>118</v>
      </c>
      <c r="T9152">
        <v>0.873</v>
      </c>
      <c r="U9152">
        <v>0</v>
      </c>
      <c r="V9152" t="str">
        <f t="shared" si="284"/>
        <v>Low</v>
      </c>
      <c r="W9152" t="str">
        <f t="shared" si="285"/>
        <v>No</v>
      </c>
    </row>
    <row r="9153" spans="1:23" x14ac:dyDescent="0.2">
      <c r="A9153">
        <v>711814608</v>
      </c>
      <c r="B9153" t="s">
        <v>21</v>
      </c>
      <c r="C9153">
        <v>41</v>
      </c>
      <c r="D9153" t="s">
        <v>27</v>
      </c>
      <c r="E9153">
        <v>5</v>
      </c>
      <c r="F9153" t="s">
        <v>23</v>
      </c>
      <c r="G9153" t="s">
        <v>24</v>
      </c>
      <c r="H9153" t="s">
        <v>34</v>
      </c>
      <c r="I9153" t="s">
        <v>37</v>
      </c>
      <c r="J9153">
        <v>36</v>
      </c>
      <c r="K9153">
        <v>2</v>
      </c>
      <c r="L9153">
        <v>1</v>
      </c>
      <c r="M9153">
        <v>1</v>
      </c>
      <c r="N9153" s="1">
        <v>19281</v>
      </c>
      <c r="O9153" s="1">
        <v>1805</v>
      </c>
      <c r="P9153" s="1">
        <v>17476</v>
      </c>
      <c r="Q9153">
        <v>0.89300000000000002</v>
      </c>
      <c r="R9153" s="1">
        <v>15423</v>
      </c>
      <c r="S9153">
        <v>110</v>
      </c>
      <c r="T9153">
        <v>0.69199999999999995</v>
      </c>
      <c r="U9153">
        <v>9.4E-2</v>
      </c>
      <c r="V9153" t="str">
        <f t="shared" si="284"/>
        <v>High</v>
      </c>
      <c r="W9153" t="str">
        <f t="shared" si="285"/>
        <v>Low</v>
      </c>
    </row>
    <row r="9154" spans="1:23" x14ac:dyDescent="0.2">
      <c r="A9154">
        <v>803216433</v>
      </c>
      <c r="B9154" t="s">
        <v>42</v>
      </c>
      <c r="C9154">
        <v>43</v>
      </c>
      <c r="D9154" t="s">
        <v>27</v>
      </c>
      <c r="E9154">
        <v>5</v>
      </c>
      <c r="F9154" t="s">
        <v>28</v>
      </c>
      <c r="G9154" t="s">
        <v>24</v>
      </c>
      <c r="H9154" t="s">
        <v>30</v>
      </c>
      <c r="I9154" t="s">
        <v>37</v>
      </c>
      <c r="J9154">
        <v>33</v>
      </c>
      <c r="K9154">
        <v>6</v>
      </c>
      <c r="L9154">
        <v>3</v>
      </c>
      <c r="M9154">
        <v>2</v>
      </c>
      <c r="N9154" s="1">
        <v>14806</v>
      </c>
      <c r="O9154" s="1">
        <v>2517</v>
      </c>
      <c r="P9154" s="1">
        <v>12289</v>
      </c>
      <c r="Q9154">
        <v>0.55800000000000005</v>
      </c>
      <c r="R9154" s="1">
        <v>4804</v>
      </c>
      <c r="S9154">
        <v>57</v>
      </c>
      <c r="T9154">
        <v>0.46200000000000002</v>
      </c>
      <c r="U9154">
        <v>0.17</v>
      </c>
      <c r="V9154" t="str">
        <f t="shared" ref="V9154:V9217" si="286">IF(N9154&gt;=10000,"High","Low")</f>
        <v>High</v>
      </c>
      <c r="W9154" t="str">
        <f t="shared" ref="W9154:W9217" si="287">IF(U9154=0,"No",IF(U9154&lt;0.2,"Low",IF(U9154&lt;0.4,"Average",IF(U9154&gt;=0.4,"High"))))</f>
        <v>Low</v>
      </c>
    </row>
    <row r="9155" spans="1:23" x14ac:dyDescent="0.2">
      <c r="A9155">
        <v>710694033</v>
      </c>
      <c r="B9155" t="s">
        <v>21</v>
      </c>
      <c r="C9155">
        <v>32</v>
      </c>
      <c r="D9155" t="s">
        <v>22</v>
      </c>
      <c r="E9155">
        <v>0</v>
      </c>
      <c r="F9155" t="s">
        <v>28</v>
      </c>
      <c r="G9155" t="s">
        <v>41</v>
      </c>
      <c r="H9155" t="s">
        <v>34</v>
      </c>
      <c r="I9155" t="s">
        <v>26</v>
      </c>
      <c r="J9155">
        <v>36</v>
      </c>
      <c r="K9155">
        <v>2</v>
      </c>
      <c r="L9155">
        <v>1</v>
      </c>
      <c r="M9155">
        <v>1</v>
      </c>
      <c r="N9155" s="1">
        <v>7473</v>
      </c>
      <c r="O9155" s="1">
        <v>1253</v>
      </c>
      <c r="P9155" s="1">
        <v>6220</v>
      </c>
      <c r="Q9155">
        <v>0.98</v>
      </c>
      <c r="R9155" s="1">
        <v>13400</v>
      </c>
      <c r="S9155">
        <v>104</v>
      </c>
      <c r="T9155">
        <v>0.73299999999999998</v>
      </c>
      <c r="U9155">
        <v>0.16800000000000001</v>
      </c>
      <c r="V9155" t="str">
        <f t="shared" si="286"/>
        <v>Low</v>
      </c>
      <c r="W9155" t="str">
        <f t="shared" si="287"/>
        <v>Low</v>
      </c>
    </row>
    <row r="9156" spans="1:23" x14ac:dyDescent="0.2">
      <c r="A9156">
        <v>709257708</v>
      </c>
      <c r="B9156" t="s">
        <v>21</v>
      </c>
      <c r="C9156">
        <v>47</v>
      </c>
      <c r="D9156" t="s">
        <v>27</v>
      </c>
      <c r="E9156">
        <v>2</v>
      </c>
      <c r="F9156" t="s">
        <v>23</v>
      </c>
      <c r="G9156" t="s">
        <v>29</v>
      </c>
      <c r="H9156" t="s">
        <v>30</v>
      </c>
      <c r="I9156" t="s">
        <v>26</v>
      </c>
      <c r="J9156">
        <v>41</v>
      </c>
      <c r="K9156">
        <v>1</v>
      </c>
      <c r="L9156">
        <v>1</v>
      </c>
      <c r="M9156">
        <v>2</v>
      </c>
      <c r="N9156" s="1">
        <v>3108</v>
      </c>
      <c r="O9156" s="1">
        <v>1978</v>
      </c>
      <c r="P9156" s="1">
        <v>1130</v>
      </c>
      <c r="Q9156">
        <v>0.91700000000000004</v>
      </c>
      <c r="R9156" s="1">
        <v>14965</v>
      </c>
      <c r="S9156">
        <v>127</v>
      </c>
      <c r="T9156">
        <v>0.71599999999999997</v>
      </c>
      <c r="U9156">
        <v>0.63600000000000001</v>
      </c>
      <c r="V9156" t="str">
        <f t="shared" si="286"/>
        <v>Low</v>
      </c>
      <c r="W9156" t="str">
        <f t="shared" si="287"/>
        <v>High</v>
      </c>
    </row>
    <row r="9157" spans="1:23" x14ac:dyDescent="0.2">
      <c r="A9157">
        <v>720174033</v>
      </c>
      <c r="B9157" t="s">
        <v>21</v>
      </c>
      <c r="C9157">
        <v>46</v>
      </c>
      <c r="D9157" t="s">
        <v>22</v>
      </c>
      <c r="E9157">
        <v>3</v>
      </c>
      <c r="F9157" t="s">
        <v>28</v>
      </c>
      <c r="G9157" t="s">
        <v>41</v>
      </c>
      <c r="H9157" t="s">
        <v>31</v>
      </c>
      <c r="I9157" t="s">
        <v>26</v>
      </c>
      <c r="J9157">
        <v>33</v>
      </c>
      <c r="K9157">
        <v>1</v>
      </c>
      <c r="L9157">
        <v>3</v>
      </c>
      <c r="M9157">
        <v>1</v>
      </c>
      <c r="N9157" s="1">
        <v>34516</v>
      </c>
      <c r="O9157" s="1">
        <v>975</v>
      </c>
      <c r="P9157" s="1">
        <v>33541</v>
      </c>
      <c r="Q9157">
        <v>0.73799999999999999</v>
      </c>
      <c r="R9157" s="1">
        <v>12871</v>
      </c>
      <c r="S9157">
        <v>104</v>
      </c>
      <c r="T9157">
        <v>0.55200000000000005</v>
      </c>
      <c r="U9157">
        <v>2.8000000000000001E-2</v>
      </c>
      <c r="V9157" t="str">
        <f t="shared" si="286"/>
        <v>High</v>
      </c>
      <c r="W9157" t="str">
        <f t="shared" si="287"/>
        <v>Low</v>
      </c>
    </row>
    <row r="9158" spans="1:23" x14ac:dyDescent="0.2">
      <c r="A9158">
        <v>820666083</v>
      </c>
      <c r="B9158" t="s">
        <v>42</v>
      </c>
      <c r="C9158">
        <v>41</v>
      </c>
      <c r="D9158" t="s">
        <v>22</v>
      </c>
      <c r="E9158">
        <v>2</v>
      </c>
      <c r="F9158" t="s">
        <v>28</v>
      </c>
      <c r="G9158" t="s">
        <v>29</v>
      </c>
      <c r="H9158" t="s">
        <v>35</v>
      </c>
      <c r="I9158" t="s">
        <v>26</v>
      </c>
      <c r="J9158">
        <v>37</v>
      </c>
      <c r="K9158">
        <v>5</v>
      </c>
      <c r="L9158">
        <v>3</v>
      </c>
      <c r="M9158">
        <v>4</v>
      </c>
      <c r="N9158" s="1">
        <v>27742</v>
      </c>
      <c r="O9158" s="1">
        <v>2517</v>
      </c>
      <c r="P9158" s="1">
        <v>25225</v>
      </c>
      <c r="Q9158">
        <v>0.83499999999999996</v>
      </c>
      <c r="R9158" s="1">
        <v>8646</v>
      </c>
      <c r="S9158">
        <v>85</v>
      </c>
      <c r="T9158">
        <v>0.97699999999999998</v>
      </c>
      <c r="U9158">
        <v>9.0999999999999998E-2</v>
      </c>
      <c r="V9158" t="str">
        <f t="shared" si="286"/>
        <v>High</v>
      </c>
      <c r="W9158" t="str">
        <f t="shared" si="287"/>
        <v>Low</v>
      </c>
    </row>
    <row r="9159" spans="1:23" x14ac:dyDescent="0.2">
      <c r="A9159">
        <v>712044558</v>
      </c>
      <c r="B9159" t="s">
        <v>42</v>
      </c>
      <c r="C9159">
        <v>51</v>
      </c>
      <c r="D9159" t="s">
        <v>27</v>
      </c>
      <c r="E9159">
        <v>1</v>
      </c>
      <c r="F9159" t="s">
        <v>33</v>
      </c>
      <c r="G9159" t="s">
        <v>29</v>
      </c>
      <c r="H9159" t="s">
        <v>30</v>
      </c>
      <c r="I9159" t="s">
        <v>37</v>
      </c>
      <c r="J9159">
        <v>41</v>
      </c>
      <c r="K9159">
        <v>6</v>
      </c>
      <c r="L9159">
        <v>2</v>
      </c>
      <c r="M9159">
        <v>3</v>
      </c>
      <c r="N9159" s="1">
        <v>14563</v>
      </c>
      <c r="O9159" s="1">
        <v>1309</v>
      </c>
      <c r="P9159" s="1">
        <v>13254</v>
      </c>
      <c r="Q9159">
        <v>0.70799999999999996</v>
      </c>
      <c r="R9159" s="1">
        <v>6408</v>
      </c>
      <c r="S9159">
        <v>70</v>
      </c>
      <c r="T9159">
        <v>0.94399999999999995</v>
      </c>
      <c r="U9159">
        <v>0.09</v>
      </c>
      <c r="V9159" t="str">
        <f t="shared" si="286"/>
        <v>High</v>
      </c>
      <c r="W9159" t="str">
        <f t="shared" si="287"/>
        <v>Low</v>
      </c>
    </row>
    <row r="9160" spans="1:23" x14ac:dyDescent="0.2">
      <c r="A9160">
        <v>713131158</v>
      </c>
      <c r="B9160" t="s">
        <v>42</v>
      </c>
      <c r="C9160">
        <v>58</v>
      </c>
      <c r="D9160" t="s">
        <v>22</v>
      </c>
      <c r="E9160">
        <v>2</v>
      </c>
      <c r="F9160" t="s">
        <v>33</v>
      </c>
      <c r="G9160" t="s">
        <v>29</v>
      </c>
      <c r="H9160" t="s">
        <v>31</v>
      </c>
      <c r="I9160" t="s">
        <v>26</v>
      </c>
      <c r="J9160">
        <v>46</v>
      </c>
      <c r="K9160">
        <v>1</v>
      </c>
      <c r="L9160">
        <v>3</v>
      </c>
      <c r="M9160">
        <v>1</v>
      </c>
      <c r="N9160" s="1">
        <v>10286</v>
      </c>
      <c r="O9160" s="1">
        <v>0</v>
      </c>
      <c r="P9160" s="1">
        <v>10286</v>
      </c>
      <c r="Q9160">
        <v>0.90800000000000003</v>
      </c>
      <c r="R9160" s="1">
        <v>8199</v>
      </c>
      <c r="S9160">
        <v>59</v>
      </c>
      <c r="T9160">
        <v>0.90300000000000002</v>
      </c>
      <c r="U9160">
        <v>0</v>
      </c>
      <c r="V9160" t="str">
        <f t="shared" si="286"/>
        <v>High</v>
      </c>
      <c r="W9160" t="str">
        <f t="shared" si="287"/>
        <v>No</v>
      </c>
    </row>
    <row r="9161" spans="1:23" x14ac:dyDescent="0.2">
      <c r="A9161">
        <v>803335008</v>
      </c>
      <c r="B9161" t="s">
        <v>21</v>
      </c>
      <c r="C9161">
        <v>48</v>
      </c>
      <c r="D9161" t="s">
        <v>27</v>
      </c>
      <c r="E9161">
        <v>2</v>
      </c>
      <c r="F9161" t="s">
        <v>28</v>
      </c>
      <c r="G9161" t="s">
        <v>41</v>
      </c>
      <c r="H9161" t="s">
        <v>32</v>
      </c>
      <c r="I9161" t="s">
        <v>26</v>
      </c>
      <c r="J9161">
        <v>43</v>
      </c>
      <c r="K9161">
        <v>2</v>
      </c>
      <c r="L9161">
        <v>3</v>
      </c>
      <c r="M9161">
        <v>3</v>
      </c>
      <c r="N9161" s="1">
        <v>7791</v>
      </c>
      <c r="O9161" s="1">
        <v>1472</v>
      </c>
      <c r="P9161" s="1">
        <v>6319</v>
      </c>
      <c r="Q9161">
        <v>0.97899999999999998</v>
      </c>
      <c r="R9161" s="1">
        <v>13945</v>
      </c>
      <c r="S9161">
        <v>107</v>
      </c>
      <c r="T9161">
        <v>0.754</v>
      </c>
      <c r="U9161">
        <v>0.189</v>
      </c>
      <c r="V9161" t="str">
        <f t="shared" si="286"/>
        <v>Low</v>
      </c>
      <c r="W9161" t="str">
        <f t="shared" si="287"/>
        <v>Low</v>
      </c>
    </row>
    <row r="9162" spans="1:23" x14ac:dyDescent="0.2">
      <c r="A9162">
        <v>795869583</v>
      </c>
      <c r="B9162" t="s">
        <v>21</v>
      </c>
      <c r="C9162">
        <v>53</v>
      </c>
      <c r="D9162" t="s">
        <v>27</v>
      </c>
      <c r="E9162">
        <v>3</v>
      </c>
      <c r="F9162" t="s">
        <v>33</v>
      </c>
      <c r="G9162" t="s">
        <v>24</v>
      </c>
      <c r="H9162" t="s">
        <v>30</v>
      </c>
      <c r="I9162" t="s">
        <v>26</v>
      </c>
      <c r="J9162">
        <v>47</v>
      </c>
      <c r="K9162">
        <v>1</v>
      </c>
      <c r="L9162">
        <v>3</v>
      </c>
      <c r="M9162">
        <v>2</v>
      </c>
      <c r="N9162" s="1">
        <v>3733</v>
      </c>
      <c r="O9162" s="1">
        <v>1620</v>
      </c>
      <c r="P9162" s="1">
        <v>2113</v>
      </c>
      <c r="Q9162">
        <v>0.76500000000000001</v>
      </c>
      <c r="R9162" s="1">
        <v>15200</v>
      </c>
      <c r="S9162">
        <v>118</v>
      </c>
      <c r="T9162">
        <v>0.93400000000000005</v>
      </c>
      <c r="U9162">
        <v>0.434</v>
      </c>
      <c r="V9162" t="str">
        <f t="shared" si="286"/>
        <v>Low</v>
      </c>
      <c r="W9162" t="str">
        <f t="shared" si="287"/>
        <v>High</v>
      </c>
    </row>
    <row r="9163" spans="1:23" x14ac:dyDescent="0.2">
      <c r="A9163">
        <v>789535233</v>
      </c>
      <c r="B9163" t="s">
        <v>21</v>
      </c>
      <c r="C9163">
        <v>52</v>
      </c>
      <c r="D9163" t="s">
        <v>22</v>
      </c>
      <c r="E9163">
        <v>1</v>
      </c>
      <c r="F9163" t="s">
        <v>28</v>
      </c>
      <c r="G9163" t="s">
        <v>29</v>
      </c>
      <c r="H9163" t="s">
        <v>31</v>
      </c>
      <c r="I9163" t="s">
        <v>37</v>
      </c>
      <c r="J9163">
        <v>44</v>
      </c>
      <c r="K9163">
        <v>2</v>
      </c>
      <c r="L9163">
        <v>1</v>
      </c>
      <c r="M9163">
        <v>2</v>
      </c>
      <c r="N9163" s="1">
        <v>34516</v>
      </c>
      <c r="O9163" s="1">
        <v>1618</v>
      </c>
      <c r="P9163" s="1">
        <v>32898</v>
      </c>
      <c r="Q9163">
        <v>1</v>
      </c>
      <c r="R9163" s="1">
        <v>11603</v>
      </c>
      <c r="S9163">
        <v>109</v>
      </c>
      <c r="T9163">
        <v>0.84699999999999998</v>
      </c>
      <c r="U9163">
        <v>4.7E-2</v>
      </c>
      <c r="V9163" t="str">
        <f t="shared" si="286"/>
        <v>High</v>
      </c>
      <c r="W9163" t="str">
        <f t="shared" si="287"/>
        <v>Low</v>
      </c>
    </row>
    <row r="9164" spans="1:23" x14ac:dyDescent="0.2">
      <c r="A9164">
        <v>716441058</v>
      </c>
      <c r="B9164" t="s">
        <v>21</v>
      </c>
      <c r="C9164">
        <v>45</v>
      </c>
      <c r="D9164" t="s">
        <v>27</v>
      </c>
      <c r="E9164">
        <v>4</v>
      </c>
      <c r="F9164" t="s">
        <v>23</v>
      </c>
      <c r="G9164" t="s">
        <v>29</v>
      </c>
      <c r="H9164" t="s">
        <v>30</v>
      </c>
      <c r="I9164" t="s">
        <v>37</v>
      </c>
      <c r="J9164">
        <v>36</v>
      </c>
      <c r="K9164">
        <v>2</v>
      </c>
      <c r="L9164">
        <v>5</v>
      </c>
      <c r="M9164">
        <v>2</v>
      </c>
      <c r="N9164" s="1">
        <v>14416</v>
      </c>
      <c r="O9164" s="1">
        <v>0</v>
      </c>
      <c r="P9164" s="1">
        <v>14416</v>
      </c>
      <c r="Q9164">
        <v>0.78800000000000003</v>
      </c>
      <c r="R9164" s="1">
        <v>13820</v>
      </c>
      <c r="S9164">
        <v>99</v>
      </c>
      <c r="T9164">
        <v>0.65</v>
      </c>
      <c r="U9164">
        <v>0</v>
      </c>
      <c r="V9164" t="str">
        <f t="shared" si="286"/>
        <v>High</v>
      </c>
      <c r="W9164" t="str">
        <f t="shared" si="287"/>
        <v>No</v>
      </c>
    </row>
    <row r="9165" spans="1:23" x14ac:dyDescent="0.2">
      <c r="A9165">
        <v>718113633</v>
      </c>
      <c r="B9165" t="s">
        <v>42</v>
      </c>
      <c r="C9165">
        <v>41</v>
      </c>
      <c r="D9165" t="s">
        <v>22</v>
      </c>
      <c r="E9165">
        <v>3</v>
      </c>
      <c r="F9165" t="s">
        <v>33</v>
      </c>
      <c r="G9165" t="s">
        <v>24</v>
      </c>
      <c r="H9165" t="s">
        <v>35</v>
      </c>
      <c r="I9165" t="s">
        <v>26</v>
      </c>
      <c r="J9165">
        <v>36</v>
      </c>
      <c r="K9165">
        <v>1</v>
      </c>
      <c r="L9165">
        <v>2</v>
      </c>
      <c r="M9165">
        <v>3</v>
      </c>
      <c r="N9165" s="1">
        <v>34516</v>
      </c>
      <c r="O9165" s="1">
        <v>0</v>
      </c>
      <c r="P9165" s="1">
        <v>34516</v>
      </c>
      <c r="Q9165">
        <v>0.377</v>
      </c>
      <c r="R9165" s="1">
        <v>5603</v>
      </c>
      <c r="S9165">
        <v>56</v>
      </c>
      <c r="T9165">
        <v>0.24399999999999999</v>
      </c>
      <c r="U9165">
        <v>0</v>
      </c>
      <c r="V9165" t="str">
        <f t="shared" si="286"/>
        <v>High</v>
      </c>
      <c r="W9165" t="str">
        <f t="shared" si="287"/>
        <v>No</v>
      </c>
    </row>
    <row r="9166" spans="1:23" x14ac:dyDescent="0.2">
      <c r="A9166">
        <v>708908883</v>
      </c>
      <c r="B9166" t="s">
        <v>21</v>
      </c>
      <c r="C9166">
        <v>37</v>
      </c>
      <c r="D9166" t="s">
        <v>27</v>
      </c>
      <c r="E9166">
        <v>2</v>
      </c>
      <c r="F9166" t="s">
        <v>28</v>
      </c>
      <c r="G9166" t="s">
        <v>41</v>
      </c>
      <c r="H9166" t="s">
        <v>30</v>
      </c>
      <c r="I9166" t="s">
        <v>37</v>
      </c>
      <c r="J9166">
        <v>32</v>
      </c>
      <c r="K9166">
        <v>1</v>
      </c>
      <c r="L9166">
        <v>3</v>
      </c>
      <c r="M9166">
        <v>2</v>
      </c>
      <c r="N9166" s="1">
        <v>12033</v>
      </c>
      <c r="O9166" s="1">
        <v>1025</v>
      </c>
      <c r="P9166" s="1">
        <v>11008</v>
      </c>
      <c r="Q9166">
        <v>0.68400000000000005</v>
      </c>
      <c r="R9166" s="1">
        <v>12603</v>
      </c>
      <c r="S9166">
        <v>106</v>
      </c>
      <c r="T9166">
        <v>0.89300000000000002</v>
      </c>
      <c r="U9166">
        <v>8.5000000000000006E-2</v>
      </c>
      <c r="V9166" t="str">
        <f t="shared" si="286"/>
        <v>High</v>
      </c>
      <c r="W9166" t="str">
        <f t="shared" si="287"/>
        <v>Low</v>
      </c>
    </row>
    <row r="9167" spans="1:23" x14ac:dyDescent="0.2">
      <c r="A9167">
        <v>712152408</v>
      </c>
      <c r="B9167" t="s">
        <v>21</v>
      </c>
      <c r="C9167">
        <v>44</v>
      </c>
      <c r="D9167" t="s">
        <v>22</v>
      </c>
      <c r="E9167">
        <v>4</v>
      </c>
      <c r="F9167" t="s">
        <v>23</v>
      </c>
      <c r="G9167" t="s">
        <v>29</v>
      </c>
      <c r="H9167" t="s">
        <v>25</v>
      </c>
      <c r="I9167" t="s">
        <v>36</v>
      </c>
      <c r="J9167">
        <v>29</v>
      </c>
      <c r="K9167">
        <v>1</v>
      </c>
      <c r="L9167">
        <v>2</v>
      </c>
      <c r="M9167">
        <v>1</v>
      </c>
      <c r="N9167" s="1">
        <v>34516</v>
      </c>
      <c r="O9167" s="1">
        <v>1930</v>
      </c>
      <c r="P9167" s="1">
        <v>32586</v>
      </c>
      <c r="Q9167">
        <v>0.61499999999999999</v>
      </c>
      <c r="R9167" s="1">
        <v>12478</v>
      </c>
      <c r="S9167">
        <v>97</v>
      </c>
      <c r="T9167">
        <v>0.76400000000000001</v>
      </c>
      <c r="U9167">
        <v>5.6000000000000001E-2</v>
      </c>
      <c r="V9167" t="str">
        <f t="shared" si="286"/>
        <v>High</v>
      </c>
      <c r="W9167" t="str">
        <f t="shared" si="287"/>
        <v>Low</v>
      </c>
    </row>
    <row r="9168" spans="1:23" x14ac:dyDescent="0.2">
      <c r="A9168">
        <v>708229308</v>
      </c>
      <c r="B9168" t="s">
        <v>42</v>
      </c>
      <c r="C9168">
        <v>49</v>
      </c>
      <c r="D9168" t="s">
        <v>27</v>
      </c>
      <c r="E9168">
        <v>2</v>
      </c>
      <c r="F9168" t="s">
        <v>32</v>
      </c>
      <c r="G9168" t="s">
        <v>24</v>
      </c>
      <c r="H9168" t="s">
        <v>30</v>
      </c>
      <c r="I9168" t="s">
        <v>26</v>
      </c>
      <c r="J9168">
        <v>41</v>
      </c>
      <c r="K9168">
        <v>5</v>
      </c>
      <c r="L9168">
        <v>2</v>
      </c>
      <c r="M9168">
        <v>2</v>
      </c>
      <c r="N9168" s="1">
        <v>3243</v>
      </c>
      <c r="O9168" s="1">
        <v>0</v>
      </c>
      <c r="P9168" s="1">
        <v>3243</v>
      </c>
      <c r="Q9168">
        <v>0.68500000000000005</v>
      </c>
      <c r="R9168" s="1">
        <v>6059</v>
      </c>
      <c r="S9168">
        <v>71</v>
      </c>
      <c r="T9168">
        <v>0.82099999999999995</v>
      </c>
      <c r="U9168">
        <v>0</v>
      </c>
      <c r="V9168" t="str">
        <f t="shared" si="286"/>
        <v>Low</v>
      </c>
      <c r="W9168" t="str">
        <f t="shared" si="287"/>
        <v>No</v>
      </c>
    </row>
    <row r="9169" spans="1:23" x14ac:dyDescent="0.2">
      <c r="A9169">
        <v>715351983</v>
      </c>
      <c r="B9169" t="s">
        <v>21</v>
      </c>
      <c r="C9169">
        <v>32</v>
      </c>
      <c r="D9169" t="s">
        <v>27</v>
      </c>
      <c r="E9169">
        <v>2</v>
      </c>
      <c r="F9169" t="s">
        <v>32</v>
      </c>
      <c r="G9169" t="s">
        <v>24</v>
      </c>
      <c r="H9169" t="s">
        <v>30</v>
      </c>
      <c r="I9169" t="s">
        <v>26</v>
      </c>
      <c r="J9169">
        <v>20</v>
      </c>
      <c r="K9169">
        <v>1</v>
      </c>
      <c r="L9169">
        <v>3</v>
      </c>
      <c r="M9169">
        <v>2</v>
      </c>
      <c r="N9169" s="1">
        <v>9761</v>
      </c>
      <c r="O9169" s="1">
        <v>1470</v>
      </c>
      <c r="P9169" s="1">
        <v>8291</v>
      </c>
      <c r="Q9169">
        <v>0.79600000000000004</v>
      </c>
      <c r="R9169" s="1">
        <v>14334</v>
      </c>
      <c r="S9169">
        <v>97</v>
      </c>
      <c r="T9169">
        <v>0.73199999999999998</v>
      </c>
      <c r="U9169">
        <v>0.151</v>
      </c>
      <c r="V9169" t="str">
        <f t="shared" si="286"/>
        <v>Low</v>
      </c>
      <c r="W9169" t="str">
        <f t="shared" si="287"/>
        <v>Low</v>
      </c>
    </row>
    <row r="9170" spans="1:23" x14ac:dyDescent="0.2">
      <c r="A9170">
        <v>798451908</v>
      </c>
      <c r="B9170" t="s">
        <v>21</v>
      </c>
      <c r="C9170">
        <v>36</v>
      </c>
      <c r="D9170" t="s">
        <v>27</v>
      </c>
      <c r="E9170">
        <v>2</v>
      </c>
      <c r="F9170" t="s">
        <v>28</v>
      </c>
      <c r="G9170" t="s">
        <v>24</v>
      </c>
      <c r="H9170" t="s">
        <v>30</v>
      </c>
      <c r="I9170" t="s">
        <v>26</v>
      </c>
      <c r="J9170">
        <v>30</v>
      </c>
      <c r="K9170">
        <v>1</v>
      </c>
      <c r="L9170">
        <v>3</v>
      </c>
      <c r="M9170">
        <v>2</v>
      </c>
      <c r="N9170" s="1">
        <v>5723</v>
      </c>
      <c r="O9170" s="1">
        <v>0</v>
      </c>
      <c r="P9170" s="1">
        <v>5723</v>
      </c>
      <c r="Q9170">
        <v>0.85</v>
      </c>
      <c r="R9170" s="1">
        <v>12403</v>
      </c>
      <c r="S9170">
        <v>120</v>
      </c>
      <c r="T9170">
        <v>0.69</v>
      </c>
      <c r="U9170">
        <v>0</v>
      </c>
      <c r="V9170" t="str">
        <f t="shared" si="286"/>
        <v>Low</v>
      </c>
      <c r="W9170" t="str">
        <f t="shared" si="287"/>
        <v>No</v>
      </c>
    </row>
    <row r="9171" spans="1:23" x14ac:dyDescent="0.2">
      <c r="A9171">
        <v>794962983</v>
      </c>
      <c r="B9171" t="s">
        <v>21</v>
      </c>
      <c r="C9171">
        <v>47</v>
      </c>
      <c r="D9171" t="s">
        <v>27</v>
      </c>
      <c r="E9171">
        <v>3</v>
      </c>
      <c r="F9171" t="s">
        <v>28</v>
      </c>
      <c r="G9171" t="s">
        <v>41</v>
      </c>
      <c r="H9171" t="s">
        <v>30</v>
      </c>
      <c r="I9171" t="s">
        <v>26</v>
      </c>
      <c r="J9171">
        <v>41</v>
      </c>
      <c r="K9171">
        <v>1</v>
      </c>
      <c r="L9171">
        <v>1</v>
      </c>
      <c r="M9171">
        <v>3</v>
      </c>
      <c r="N9171" s="1">
        <v>9947</v>
      </c>
      <c r="O9171" s="1">
        <v>2496</v>
      </c>
      <c r="P9171" s="1">
        <v>7451</v>
      </c>
      <c r="Q9171">
        <v>0.80200000000000005</v>
      </c>
      <c r="R9171" s="1">
        <v>14576</v>
      </c>
      <c r="S9171">
        <v>110</v>
      </c>
      <c r="T9171">
        <v>0.77400000000000002</v>
      </c>
      <c r="U9171">
        <v>0.251</v>
      </c>
      <c r="V9171" t="str">
        <f t="shared" si="286"/>
        <v>Low</v>
      </c>
      <c r="W9171" t="str">
        <f t="shared" si="287"/>
        <v>Average</v>
      </c>
    </row>
    <row r="9172" spans="1:23" x14ac:dyDescent="0.2">
      <c r="A9172">
        <v>721000833</v>
      </c>
      <c r="B9172" t="s">
        <v>21</v>
      </c>
      <c r="C9172">
        <v>49</v>
      </c>
      <c r="D9172" t="s">
        <v>22</v>
      </c>
      <c r="E9172">
        <v>0</v>
      </c>
      <c r="F9172" t="s">
        <v>33</v>
      </c>
      <c r="G9172" t="s">
        <v>24</v>
      </c>
      <c r="H9172" t="s">
        <v>25</v>
      </c>
      <c r="I9172" t="s">
        <v>26</v>
      </c>
      <c r="J9172">
        <v>38</v>
      </c>
      <c r="K9172">
        <v>1</v>
      </c>
      <c r="L9172">
        <v>3</v>
      </c>
      <c r="M9172">
        <v>2</v>
      </c>
      <c r="N9172" s="1">
        <v>3599</v>
      </c>
      <c r="O9172" s="1">
        <v>0</v>
      </c>
      <c r="P9172" s="1">
        <v>3599</v>
      </c>
      <c r="Q9172">
        <v>0.73799999999999999</v>
      </c>
      <c r="R9172" s="1">
        <v>13324</v>
      </c>
      <c r="S9172">
        <v>110</v>
      </c>
      <c r="T9172">
        <v>0.59399999999999997</v>
      </c>
      <c r="U9172">
        <v>0</v>
      </c>
      <c r="V9172" t="str">
        <f t="shared" si="286"/>
        <v>Low</v>
      </c>
      <c r="W9172" t="str">
        <f t="shared" si="287"/>
        <v>No</v>
      </c>
    </row>
    <row r="9173" spans="1:23" x14ac:dyDescent="0.2">
      <c r="A9173">
        <v>720086358</v>
      </c>
      <c r="B9173" t="s">
        <v>21</v>
      </c>
      <c r="C9173">
        <v>58</v>
      </c>
      <c r="D9173" t="s">
        <v>22</v>
      </c>
      <c r="E9173">
        <v>2</v>
      </c>
      <c r="F9173" t="s">
        <v>40</v>
      </c>
      <c r="G9173" t="s">
        <v>24</v>
      </c>
      <c r="H9173" t="s">
        <v>35</v>
      </c>
      <c r="I9173" t="s">
        <v>26</v>
      </c>
      <c r="J9173">
        <v>48</v>
      </c>
      <c r="K9173">
        <v>2</v>
      </c>
      <c r="L9173">
        <v>3</v>
      </c>
      <c r="M9173">
        <v>1</v>
      </c>
      <c r="N9173" s="1">
        <v>12648</v>
      </c>
      <c r="O9173" s="1">
        <v>1604</v>
      </c>
      <c r="P9173" s="1">
        <v>11044</v>
      </c>
      <c r="Q9173">
        <v>0.71899999999999997</v>
      </c>
      <c r="R9173" s="1">
        <v>14465</v>
      </c>
      <c r="S9173">
        <v>125</v>
      </c>
      <c r="T9173">
        <v>0.71199999999999997</v>
      </c>
      <c r="U9173">
        <v>0.127</v>
      </c>
      <c r="V9173" t="str">
        <f t="shared" si="286"/>
        <v>High</v>
      </c>
      <c r="W9173" t="str">
        <f t="shared" si="287"/>
        <v>Low</v>
      </c>
    </row>
    <row r="9174" spans="1:23" x14ac:dyDescent="0.2">
      <c r="A9174">
        <v>710064033</v>
      </c>
      <c r="B9174" t="s">
        <v>42</v>
      </c>
      <c r="C9174">
        <v>45</v>
      </c>
      <c r="D9174" t="s">
        <v>22</v>
      </c>
      <c r="E9174">
        <v>3</v>
      </c>
      <c r="F9174" t="s">
        <v>33</v>
      </c>
      <c r="G9174" t="s">
        <v>24</v>
      </c>
      <c r="H9174" t="s">
        <v>34</v>
      </c>
      <c r="I9174" t="s">
        <v>26</v>
      </c>
      <c r="J9174">
        <v>28</v>
      </c>
      <c r="K9174">
        <v>2</v>
      </c>
      <c r="L9174">
        <v>2</v>
      </c>
      <c r="M9174">
        <v>5</v>
      </c>
      <c r="N9174" s="1">
        <v>4572</v>
      </c>
      <c r="O9174" s="1">
        <v>0</v>
      </c>
      <c r="P9174" s="1">
        <v>4572</v>
      </c>
      <c r="Q9174">
        <v>0.48</v>
      </c>
      <c r="R9174" s="1">
        <v>3555</v>
      </c>
      <c r="S9174">
        <v>42</v>
      </c>
      <c r="T9174">
        <v>0.4</v>
      </c>
      <c r="U9174">
        <v>0</v>
      </c>
      <c r="V9174" t="str">
        <f t="shared" si="286"/>
        <v>Low</v>
      </c>
      <c r="W9174" t="str">
        <f t="shared" si="287"/>
        <v>No</v>
      </c>
    </row>
    <row r="9175" spans="1:23" x14ac:dyDescent="0.2">
      <c r="A9175">
        <v>780588258</v>
      </c>
      <c r="B9175" t="s">
        <v>21</v>
      </c>
      <c r="C9175">
        <v>53</v>
      </c>
      <c r="D9175" t="s">
        <v>27</v>
      </c>
      <c r="E9175">
        <v>5</v>
      </c>
      <c r="F9175" t="s">
        <v>32</v>
      </c>
      <c r="G9175" t="s">
        <v>24</v>
      </c>
      <c r="H9175" t="s">
        <v>30</v>
      </c>
      <c r="I9175" t="s">
        <v>26</v>
      </c>
      <c r="J9175">
        <v>42</v>
      </c>
      <c r="K9175">
        <v>1</v>
      </c>
      <c r="L9175">
        <v>2</v>
      </c>
      <c r="M9175">
        <v>2</v>
      </c>
      <c r="N9175" s="1">
        <v>4021</v>
      </c>
      <c r="O9175" s="1">
        <v>1745</v>
      </c>
      <c r="P9175" s="1">
        <v>2276</v>
      </c>
      <c r="Q9175">
        <v>0.78400000000000003</v>
      </c>
      <c r="R9175" s="1">
        <v>14567</v>
      </c>
      <c r="S9175">
        <v>120</v>
      </c>
      <c r="T9175">
        <v>0.84599999999999997</v>
      </c>
      <c r="U9175">
        <v>0.434</v>
      </c>
      <c r="V9175" t="str">
        <f t="shared" si="286"/>
        <v>Low</v>
      </c>
      <c r="W9175" t="str">
        <f t="shared" si="287"/>
        <v>High</v>
      </c>
    </row>
    <row r="9176" spans="1:23" x14ac:dyDescent="0.2">
      <c r="A9176">
        <v>710833908</v>
      </c>
      <c r="B9176" t="s">
        <v>21</v>
      </c>
      <c r="C9176">
        <v>45</v>
      </c>
      <c r="D9176" t="s">
        <v>22</v>
      </c>
      <c r="E9176">
        <v>5</v>
      </c>
      <c r="F9176" t="s">
        <v>23</v>
      </c>
      <c r="G9176" t="s">
        <v>24</v>
      </c>
      <c r="H9176" t="s">
        <v>31</v>
      </c>
      <c r="I9176" t="s">
        <v>26</v>
      </c>
      <c r="J9176">
        <v>25</v>
      </c>
      <c r="K9176">
        <v>1</v>
      </c>
      <c r="L9176">
        <v>3</v>
      </c>
      <c r="M9176">
        <v>3</v>
      </c>
      <c r="N9176" s="1">
        <v>25601</v>
      </c>
      <c r="O9176" s="1">
        <v>1384</v>
      </c>
      <c r="P9176" s="1">
        <v>24217</v>
      </c>
      <c r="Q9176">
        <v>0.745</v>
      </c>
      <c r="R9176" s="1">
        <v>12896</v>
      </c>
      <c r="S9176">
        <v>100</v>
      </c>
      <c r="T9176">
        <v>0.85199999999999998</v>
      </c>
      <c r="U9176">
        <v>5.3999999999999999E-2</v>
      </c>
      <c r="V9176" t="str">
        <f t="shared" si="286"/>
        <v>High</v>
      </c>
      <c r="W9176" t="str">
        <f t="shared" si="287"/>
        <v>Low</v>
      </c>
    </row>
    <row r="9177" spans="1:23" x14ac:dyDescent="0.2">
      <c r="A9177">
        <v>714449283</v>
      </c>
      <c r="B9177" t="s">
        <v>21</v>
      </c>
      <c r="C9177">
        <v>44</v>
      </c>
      <c r="D9177" t="s">
        <v>22</v>
      </c>
      <c r="E9177">
        <v>4</v>
      </c>
      <c r="F9177" t="s">
        <v>33</v>
      </c>
      <c r="G9177" t="s">
        <v>32</v>
      </c>
      <c r="H9177" t="s">
        <v>31</v>
      </c>
      <c r="I9177" t="s">
        <v>26</v>
      </c>
      <c r="J9177">
        <v>36</v>
      </c>
      <c r="K9177">
        <v>1</v>
      </c>
      <c r="L9177">
        <v>3</v>
      </c>
      <c r="M9177">
        <v>1</v>
      </c>
      <c r="N9177" s="1">
        <v>25428</v>
      </c>
      <c r="O9177" s="1">
        <v>1528</v>
      </c>
      <c r="P9177" s="1">
        <v>23900</v>
      </c>
      <c r="Q9177">
        <v>0.72499999999999998</v>
      </c>
      <c r="R9177" s="1">
        <v>13360</v>
      </c>
      <c r="S9177">
        <v>97</v>
      </c>
      <c r="T9177">
        <v>0.79600000000000004</v>
      </c>
      <c r="U9177">
        <v>0.06</v>
      </c>
      <c r="V9177" t="str">
        <f t="shared" si="286"/>
        <v>High</v>
      </c>
      <c r="W9177" t="str">
        <f t="shared" si="287"/>
        <v>Low</v>
      </c>
    </row>
    <row r="9178" spans="1:23" x14ac:dyDescent="0.2">
      <c r="A9178">
        <v>772339383</v>
      </c>
      <c r="B9178" t="s">
        <v>21</v>
      </c>
      <c r="C9178">
        <v>54</v>
      </c>
      <c r="D9178" t="s">
        <v>22</v>
      </c>
      <c r="E9178">
        <v>3</v>
      </c>
      <c r="F9178" t="s">
        <v>39</v>
      </c>
      <c r="G9178" t="s">
        <v>29</v>
      </c>
      <c r="H9178" t="s">
        <v>34</v>
      </c>
      <c r="I9178" t="s">
        <v>26</v>
      </c>
      <c r="J9178">
        <v>44</v>
      </c>
      <c r="K9178">
        <v>2</v>
      </c>
      <c r="L9178">
        <v>5</v>
      </c>
      <c r="M9178">
        <v>3</v>
      </c>
      <c r="N9178" s="1">
        <v>4216</v>
      </c>
      <c r="O9178" s="1">
        <v>1290</v>
      </c>
      <c r="P9178" s="1">
        <v>2926</v>
      </c>
      <c r="Q9178">
        <v>0.86</v>
      </c>
      <c r="R9178" s="1">
        <v>13787</v>
      </c>
      <c r="S9178">
        <v>121</v>
      </c>
      <c r="T9178">
        <v>0.57099999999999995</v>
      </c>
      <c r="U9178">
        <v>0.30599999999999999</v>
      </c>
      <c r="V9178" t="str">
        <f t="shared" si="286"/>
        <v>Low</v>
      </c>
      <c r="W9178" t="str">
        <f t="shared" si="287"/>
        <v>Average</v>
      </c>
    </row>
    <row r="9179" spans="1:23" x14ac:dyDescent="0.2">
      <c r="A9179">
        <v>721382208</v>
      </c>
      <c r="B9179" t="s">
        <v>21</v>
      </c>
      <c r="C9179">
        <v>38</v>
      </c>
      <c r="D9179" t="s">
        <v>27</v>
      </c>
      <c r="E9179">
        <v>2</v>
      </c>
      <c r="F9179" t="s">
        <v>23</v>
      </c>
      <c r="G9179" t="s">
        <v>24</v>
      </c>
      <c r="H9179" t="s">
        <v>34</v>
      </c>
      <c r="I9179" t="s">
        <v>26</v>
      </c>
      <c r="J9179">
        <v>27</v>
      </c>
      <c r="K9179">
        <v>2</v>
      </c>
      <c r="L9179">
        <v>1</v>
      </c>
      <c r="M9179">
        <v>2</v>
      </c>
      <c r="N9179" s="1">
        <v>3140</v>
      </c>
      <c r="O9179" s="1">
        <v>2517</v>
      </c>
      <c r="P9179" s="1">
        <v>623</v>
      </c>
      <c r="Q9179">
        <v>0.80100000000000005</v>
      </c>
      <c r="R9179" s="1">
        <v>13677</v>
      </c>
      <c r="S9179">
        <v>122</v>
      </c>
      <c r="T9179">
        <v>0.82099999999999995</v>
      </c>
      <c r="U9179">
        <v>0.80200000000000005</v>
      </c>
      <c r="V9179" t="str">
        <f t="shared" si="286"/>
        <v>Low</v>
      </c>
      <c r="W9179" t="str">
        <f t="shared" si="287"/>
        <v>High</v>
      </c>
    </row>
    <row r="9180" spans="1:23" x14ac:dyDescent="0.2">
      <c r="A9180">
        <v>779349783</v>
      </c>
      <c r="B9180" t="s">
        <v>21</v>
      </c>
      <c r="C9180">
        <v>46</v>
      </c>
      <c r="D9180" t="s">
        <v>22</v>
      </c>
      <c r="E9180">
        <v>3</v>
      </c>
      <c r="F9180" t="s">
        <v>40</v>
      </c>
      <c r="G9180" t="s">
        <v>24</v>
      </c>
      <c r="H9180" t="s">
        <v>25</v>
      </c>
      <c r="I9180" t="s">
        <v>26</v>
      </c>
      <c r="J9180">
        <v>31</v>
      </c>
      <c r="K9180">
        <v>2</v>
      </c>
      <c r="L9180">
        <v>2</v>
      </c>
      <c r="M9180">
        <v>2</v>
      </c>
      <c r="N9180" s="1">
        <v>21161</v>
      </c>
      <c r="O9180" s="1">
        <v>1198</v>
      </c>
      <c r="P9180" s="1">
        <v>19963</v>
      </c>
      <c r="Q9180">
        <v>0.78300000000000003</v>
      </c>
      <c r="R9180" s="1">
        <v>13119</v>
      </c>
      <c r="S9180">
        <v>104</v>
      </c>
      <c r="T9180">
        <v>0.625</v>
      </c>
      <c r="U9180">
        <v>5.7000000000000002E-2</v>
      </c>
      <c r="V9180" t="str">
        <f t="shared" si="286"/>
        <v>High</v>
      </c>
      <c r="W9180" t="str">
        <f t="shared" si="287"/>
        <v>Low</v>
      </c>
    </row>
    <row r="9181" spans="1:23" x14ac:dyDescent="0.2">
      <c r="A9181">
        <v>789450408</v>
      </c>
      <c r="B9181" t="s">
        <v>21</v>
      </c>
      <c r="C9181">
        <v>41</v>
      </c>
      <c r="D9181" t="s">
        <v>27</v>
      </c>
      <c r="E9181">
        <v>2</v>
      </c>
      <c r="F9181" t="s">
        <v>33</v>
      </c>
      <c r="G9181" t="s">
        <v>24</v>
      </c>
      <c r="H9181" t="s">
        <v>32</v>
      </c>
      <c r="I9181" t="s">
        <v>26</v>
      </c>
      <c r="J9181">
        <v>32</v>
      </c>
      <c r="K9181">
        <v>2</v>
      </c>
      <c r="L9181">
        <v>5</v>
      </c>
      <c r="M9181">
        <v>3</v>
      </c>
      <c r="N9181" s="1">
        <v>5877</v>
      </c>
      <c r="O9181" s="1">
        <v>1713</v>
      </c>
      <c r="P9181" s="1">
        <v>4164</v>
      </c>
      <c r="Q9181">
        <v>0.79100000000000004</v>
      </c>
      <c r="R9181" s="1">
        <v>15106</v>
      </c>
      <c r="S9181">
        <v>91</v>
      </c>
      <c r="T9181">
        <v>0.97799999999999998</v>
      </c>
      <c r="U9181">
        <v>0.29099999999999998</v>
      </c>
      <c r="V9181" t="str">
        <f t="shared" si="286"/>
        <v>Low</v>
      </c>
      <c r="W9181" t="str">
        <f t="shared" si="287"/>
        <v>Average</v>
      </c>
    </row>
    <row r="9182" spans="1:23" x14ac:dyDescent="0.2">
      <c r="A9182">
        <v>709210833</v>
      </c>
      <c r="B9182" t="s">
        <v>21</v>
      </c>
      <c r="C9182">
        <v>48</v>
      </c>
      <c r="D9182" t="s">
        <v>27</v>
      </c>
      <c r="E9182">
        <v>2</v>
      </c>
      <c r="F9182" t="s">
        <v>40</v>
      </c>
      <c r="G9182" t="s">
        <v>24</v>
      </c>
      <c r="H9182" t="s">
        <v>34</v>
      </c>
      <c r="I9182" t="s">
        <v>26</v>
      </c>
      <c r="J9182">
        <v>36</v>
      </c>
      <c r="K9182">
        <v>1</v>
      </c>
      <c r="L9182">
        <v>2</v>
      </c>
      <c r="M9182">
        <v>2</v>
      </c>
      <c r="N9182" s="1">
        <v>9074</v>
      </c>
      <c r="O9182" s="1">
        <v>1648</v>
      </c>
      <c r="P9182" s="1">
        <v>7426</v>
      </c>
      <c r="Q9182">
        <v>0.72699999999999998</v>
      </c>
      <c r="R9182" s="1">
        <v>14084</v>
      </c>
      <c r="S9182">
        <v>110</v>
      </c>
      <c r="T9182">
        <v>0.80300000000000005</v>
      </c>
      <c r="U9182">
        <v>0.182</v>
      </c>
      <c r="V9182" t="str">
        <f t="shared" si="286"/>
        <v>Low</v>
      </c>
      <c r="W9182" t="str">
        <f t="shared" si="287"/>
        <v>Low</v>
      </c>
    </row>
    <row r="9183" spans="1:23" x14ac:dyDescent="0.2">
      <c r="A9183">
        <v>821752908</v>
      </c>
      <c r="B9183" t="s">
        <v>21</v>
      </c>
      <c r="C9183">
        <v>53</v>
      </c>
      <c r="D9183" t="s">
        <v>22</v>
      </c>
      <c r="E9183">
        <v>2</v>
      </c>
      <c r="F9183" t="s">
        <v>23</v>
      </c>
      <c r="G9183" t="s">
        <v>29</v>
      </c>
      <c r="H9183" t="s">
        <v>25</v>
      </c>
      <c r="I9183" t="s">
        <v>26</v>
      </c>
      <c r="J9183">
        <v>49</v>
      </c>
      <c r="K9183">
        <v>2</v>
      </c>
      <c r="L9183">
        <v>3</v>
      </c>
      <c r="M9183">
        <v>2</v>
      </c>
      <c r="N9183" s="1">
        <v>4142</v>
      </c>
      <c r="O9183" s="1">
        <v>2252</v>
      </c>
      <c r="P9183" s="1">
        <v>1890</v>
      </c>
      <c r="Q9183">
        <v>0.71399999999999997</v>
      </c>
      <c r="R9183" s="1">
        <v>15078</v>
      </c>
      <c r="S9183">
        <v>117</v>
      </c>
      <c r="T9183">
        <v>0.746</v>
      </c>
      <c r="U9183">
        <v>0.54400000000000004</v>
      </c>
      <c r="V9183" t="str">
        <f t="shared" si="286"/>
        <v>Low</v>
      </c>
      <c r="W9183" t="str">
        <f t="shared" si="287"/>
        <v>High</v>
      </c>
    </row>
    <row r="9184" spans="1:23" x14ac:dyDescent="0.2">
      <c r="A9184">
        <v>789878283</v>
      </c>
      <c r="B9184" t="s">
        <v>21</v>
      </c>
      <c r="C9184">
        <v>39</v>
      </c>
      <c r="D9184" t="s">
        <v>22</v>
      </c>
      <c r="E9184">
        <v>3</v>
      </c>
      <c r="F9184" t="s">
        <v>28</v>
      </c>
      <c r="G9184" t="s">
        <v>24</v>
      </c>
      <c r="H9184" t="s">
        <v>34</v>
      </c>
      <c r="I9184" t="s">
        <v>26</v>
      </c>
      <c r="J9184">
        <v>29</v>
      </c>
      <c r="K9184">
        <v>2</v>
      </c>
      <c r="L9184">
        <v>2</v>
      </c>
      <c r="M9184">
        <v>2</v>
      </c>
      <c r="N9184" s="1">
        <v>3152</v>
      </c>
      <c r="O9184" s="1">
        <v>1174</v>
      </c>
      <c r="P9184" s="1">
        <v>1978</v>
      </c>
      <c r="Q9184">
        <v>0.86199999999999999</v>
      </c>
      <c r="R9184" s="1">
        <v>13670</v>
      </c>
      <c r="S9184">
        <v>117</v>
      </c>
      <c r="T9184">
        <v>0.85699999999999998</v>
      </c>
      <c r="U9184">
        <v>0.372</v>
      </c>
      <c r="V9184" t="str">
        <f t="shared" si="286"/>
        <v>Low</v>
      </c>
      <c r="W9184" t="str">
        <f t="shared" si="287"/>
        <v>Average</v>
      </c>
    </row>
    <row r="9185" spans="1:23" x14ac:dyDescent="0.2">
      <c r="A9185">
        <v>709319658</v>
      </c>
      <c r="B9185" t="s">
        <v>42</v>
      </c>
      <c r="C9185">
        <v>48</v>
      </c>
      <c r="D9185" t="s">
        <v>27</v>
      </c>
      <c r="E9185">
        <v>4</v>
      </c>
      <c r="F9185" t="s">
        <v>28</v>
      </c>
      <c r="G9185" t="s">
        <v>29</v>
      </c>
      <c r="H9185" t="s">
        <v>30</v>
      </c>
      <c r="I9185" t="s">
        <v>43</v>
      </c>
      <c r="J9185">
        <v>37</v>
      </c>
      <c r="K9185">
        <v>5</v>
      </c>
      <c r="L9185">
        <v>3</v>
      </c>
      <c r="M9185">
        <v>4</v>
      </c>
      <c r="N9185" s="1">
        <v>15987</v>
      </c>
      <c r="O9185" s="1">
        <v>0</v>
      </c>
      <c r="P9185" s="1">
        <v>15987</v>
      </c>
      <c r="Q9185">
        <v>0.82699999999999996</v>
      </c>
      <c r="R9185" s="1">
        <v>7681</v>
      </c>
      <c r="S9185">
        <v>71</v>
      </c>
      <c r="T9185">
        <v>0.69</v>
      </c>
      <c r="U9185">
        <v>0</v>
      </c>
      <c r="V9185" t="str">
        <f t="shared" si="286"/>
        <v>High</v>
      </c>
      <c r="W9185" t="str">
        <f t="shared" si="287"/>
        <v>No</v>
      </c>
    </row>
    <row r="9186" spans="1:23" x14ac:dyDescent="0.2">
      <c r="A9186">
        <v>719222133</v>
      </c>
      <c r="B9186" t="s">
        <v>21</v>
      </c>
      <c r="C9186">
        <v>41</v>
      </c>
      <c r="D9186" t="s">
        <v>22</v>
      </c>
      <c r="E9186">
        <v>3</v>
      </c>
      <c r="F9186" t="s">
        <v>28</v>
      </c>
      <c r="G9186" t="s">
        <v>29</v>
      </c>
      <c r="H9186" t="s">
        <v>34</v>
      </c>
      <c r="I9186" t="s">
        <v>26</v>
      </c>
      <c r="J9186">
        <v>36</v>
      </c>
      <c r="K9186">
        <v>2</v>
      </c>
      <c r="L9186">
        <v>3</v>
      </c>
      <c r="M9186">
        <v>2</v>
      </c>
      <c r="N9186" s="1">
        <v>8919</v>
      </c>
      <c r="O9186" s="1">
        <v>1723</v>
      </c>
      <c r="P9186" s="1">
        <v>7196</v>
      </c>
      <c r="Q9186">
        <v>0.84799999999999998</v>
      </c>
      <c r="R9186" s="1">
        <v>13719</v>
      </c>
      <c r="S9186">
        <v>96</v>
      </c>
      <c r="T9186">
        <v>0.71399999999999997</v>
      </c>
      <c r="U9186">
        <v>0.193</v>
      </c>
      <c r="V9186" t="str">
        <f t="shared" si="286"/>
        <v>Low</v>
      </c>
      <c r="W9186" t="str">
        <f t="shared" si="287"/>
        <v>Low</v>
      </c>
    </row>
    <row r="9187" spans="1:23" x14ac:dyDescent="0.2">
      <c r="A9187">
        <v>715551783</v>
      </c>
      <c r="B9187" t="s">
        <v>21</v>
      </c>
      <c r="C9187">
        <v>54</v>
      </c>
      <c r="D9187" t="s">
        <v>27</v>
      </c>
      <c r="E9187">
        <v>2</v>
      </c>
      <c r="F9187" t="s">
        <v>33</v>
      </c>
      <c r="G9187" t="s">
        <v>24</v>
      </c>
      <c r="H9187" t="s">
        <v>32</v>
      </c>
      <c r="I9187" t="s">
        <v>26</v>
      </c>
      <c r="J9187">
        <v>42</v>
      </c>
      <c r="K9187">
        <v>1</v>
      </c>
      <c r="L9187">
        <v>1</v>
      </c>
      <c r="M9187">
        <v>3</v>
      </c>
      <c r="N9187" s="1">
        <v>24927</v>
      </c>
      <c r="O9187" s="1">
        <v>1273</v>
      </c>
      <c r="P9187" s="1">
        <v>23654</v>
      </c>
      <c r="Q9187">
        <v>0.74299999999999999</v>
      </c>
      <c r="R9187" s="1">
        <v>14603</v>
      </c>
      <c r="S9187">
        <v>113</v>
      </c>
      <c r="T9187">
        <v>0.68700000000000006</v>
      </c>
      <c r="U9187">
        <v>5.0999999999999997E-2</v>
      </c>
      <c r="V9187" t="str">
        <f t="shared" si="286"/>
        <v>High</v>
      </c>
      <c r="W9187" t="str">
        <f t="shared" si="287"/>
        <v>Low</v>
      </c>
    </row>
    <row r="9188" spans="1:23" x14ac:dyDescent="0.2">
      <c r="A9188">
        <v>712718958</v>
      </c>
      <c r="B9188" t="s">
        <v>21</v>
      </c>
      <c r="C9188">
        <v>49</v>
      </c>
      <c r="D9188" t="s">
        <v>22</v>
      </c>
      <c r="E9188">
        <v>2</v>
      </c>
      <c r="F9188" t="s">
        <v>23</v>
      </c>
      <c r="G9188" t="s">
        <v>41</v>
      </c>
      <c r="H9188" t="s">
        <v>34</v>
      </c>
      <c r="I9188" t="s">
        <v>26</v>
      </c>
      <c r="J9188">
        <v>36</v>
      </c>
      <c r="K9188">
        <v>2</v>
      </c>
      <c r="L9188">
        <v>1</v>
      </c>
      <c r="M9188">
        <v>1</v>
      </c>
      <c r="N9188" s="1">
        <v>3308</v>
      </c>
      <c r="O9188" s="1">
        <v>2150</v>
      </c>
      <c r="P9188" s="1">
        <v>1158</v>
      </c>
      <c r="Q9188">
        <v>0.879</v>
      </c>
      <c r="R9188" s="1">
        <v>15019</v>
      </c>
      <c r="S9188">
        <v>101</v>
      </c>
      <c r="T9188">
        <v>0.65600000000000003</v>
      </c>
      <c r="U9188">
        <v>0.65</v>
      </c>
      <c r="V9188" t="str">
        <f t="shared" si="286"/>
        <v>Low</v>
      </c>
      <c r="W9188" t="str">
        <f t="shared" si="287"/>
        <v>High</v>
      </c>
    </row>
    <row r="9189" spans="1:23" x14ac:dyDescent="0.2">
      <c r="A9189">
        <v>709764483</v>
      </c>
      <c r="B9189" t="s">
        <v>42</v>
      </c>
      <c r="C9189">
        <v>61</v>
      </c>
      <c r="D9189" t="s">
        <v>22</v>
      </c>
      <c r="E9189">
        <v>1</v>
      </c>
      <c r="F9189" t="s">
        <v>28</v>
      </c>
      <c r="G9189" t="s">
        <v>32</v>
      </c>
      <c r="H9189" t="s">
        <v>25</v>
      </c>
      <c r="I9189" t="s">
        <v>26</v>
      </c>
      <c r="J9189">
        <v>53</v>
      </c>
      <c r="K9189">
        <v>1</v>
      </c>
      <c r="L9189">
        <v>1</v>
      </c>
      <c r="M9189">
        <v>2</v>
      </c>
      <c r="N9189" s="1">
        <v>6157</v>
      </c>
      <c r="O9189" s="1">
        <v>581</v>
      </c>
      <c r="P9189" s="1">
        <v>5576</v>
      </c>
      <c r="Q9189">
        <v>0.58299999999999996</v>
      </c>
      <c r="R9189" s="1">
        <v>4041</v>
      </c>
      <c r="S9189">
        <v>65</v>
      </c>
      <c r="T9189">
        <v>0.54800000000000004</v>
      </c>
      <c r="U9189">
        <v>9.4E-2</v>
      </c>
      <c r="V9189" t="str">
        <f t="shared" si="286"/>
        <v>Low</v>
      </c>
      <c r="W9189" t="str">
        <f t="shared" si="287"/>
        <v>Low</v>
      </c>
    </row>
    <row r="9190" spans="1:23" x14ac:dyDescent="0.2">
      <c r="A9190">
        <v>783361533</v>
      </c>
      <c r="B9190" t="s">
        <v>21</v>
      </c>
      <c r="C9190">
        <v>41</v>
      </c>
      <c r="D9190" t="s">
        <v>22</v>
      </c>
      <c r="E9190">
        <v>3</v>
      </c>
      <c r="F9190" t="s">
        <v>32</v>
      </c>
      <c r="G9190" t="s">
        <v>24</v>
      </c>
      <c r="H9190" t="s">
        <v>25</v>
      </c>
      <c r="I9190" t="s">
        <v>37</v>
      </c>
      <c r="J9190">
        <v>35</v>
      </c>
      <c r="K9190">
        <v>2</v>
      </c>
      <c r="L9190">
        <v>3</v>
      </c>
      <c r="M9190">
        <v>2</v>
      </c>
      <c r="N9190" s="1">
        <v>33889</v>
      </c>
      <c r="O9190" s="1">
        <v>1203</v>
      </c>
      <c r="P9190" s="1">
        <v>32686</v>
      </c>
      <c r="Q9190">
        <v>0.94399999999999995</v>
      </c>
      <c r="R9190" s="1">
        <v>14954</v>
      </c>
      <c r="S9190">
        <v>112</v>
      </c>
      <c r="T9190">
        <v>0.623</v>
      </c>
      <c r="U9190">
        <v>3.5000000000000003E-2</v>
      </c>
      <c r="V9190" t="str">
        <f t="shared" si="286"/>
        <v>High</v>
      </c>
      <c r="W9190" t="str">
        <f t="shared" si="287"/>
        <v>Low</v>
      </c>
    </row>
    <row r="9191" spans="1:23" x14ac:dyDescent="0.2">
      <c r="A9191">
        <v>717942033</v>
      </c>
      <c r="B9191" t="s">
        <v>21</v>
      </c>
      <c r="C9191">
        <v>52</v>
      </c>
      <c r="D9191" t="s">
        <v>22</v>
      </c>
      <c r="E9191">
        <v>2</v>
      </c>
      <c r="F9191" t="s">
        <v>33</v>
      </c>
      <c r="G9191" t="s">
        <v>32</v>
      </c>
      <c r="H9191" t="s">
        <v>35</v>
      </c>
      <c r="I9191" t="s">
        <v>26</v>
      </c>
      <c r="J9191">
        <v>42</v>
      </c>
      <c r="K9191">
        <v>1</v>
      </c>
      <c r="L9191">
        <v>1</v>
      </c>
      <c r="M9191">
        <v>3</v>
      </c>
      <c r="N9191" s="1">
        <v>33552</v>
      </c>
      <c r="O9191" s="1">
        <v>1252</v>
      </c>
      <c r="P9191" s="1">
        <v>32300</v>
      </c>
      <c r="Q9191">
        <v>0.79300000000000004</v>
      </c>
      <c r="R9191" s="1">
        <v>14490</v>
      </c>
      <c r="S9191">
        <v>98</v>
      </c>
      <c r="T9191">
        <v>0.81499999999999995</v>
      </c>
      <c r="U9191">
        <v>3.6999999999999998E-2</v>
      </c>
      <c r="V9191" t="str">
        <f t="shared" si="286"/>
        <v>High</v>
      </c>
      <c r="W9191" t="str">
        <f t="shared" si="287"/>
        <v>Low</v>
      </c>
    </row>
    <row r="9192" spans="1:23" x14ac:dyDescent="0.2">
      <c r="A9192">
        <v>817908783</v>
      </c>
      <c r="B9192" t="s">
        <v>21</v>
      </c>
      <c r="C9192">
        <v>44</v>
      </c>
      <c r="D9192" t="s">
        <v>22</v>
      </c>
      <c r="E9192">
        <v>3</v>
      </c>
      <c r="F9192" t="s">
        <v>32</v>
      </c>
      <c r="G9192" t="s">
        <v>29</v>
      </c>
      <c r="H9192" t="s">
        <v>35</v>
      </c>
      <c r="I9192" t="s">
        <v>37</v>
      </c>
      <c r="J9192">
        <v>39</v>
      </c>
      <c r="K9192">
        <v>2</v>
      </c>
      <c r="L9192">
        <v>3</v>
      </c>
      <c r="M9192">
        <v>1</v>
      </c>
      <c r="N9192" s="1">
        <v>34516</v>
      </c>
      <c r="O9192" s="1">
        <v>2123</v>
      </c>
      <c r="P9192" s="1">
        <v>32393</v>
      </c>
      <c r="Q9192">
        <v>0.80100000000000005</v>
      </c>
      <c r="R9192" s="1">
        <v>14242</v>
      </c>
      <c r="S9192">
        <v>107</v>
      </c>
      <c r="T9192">
        <v>0.55100000000000005</v>
      </c>
      <c r="U9192">
        <v>6.2E-2</v>
      </c>
      <c r="V9192" t="str">
        <f t="shared" si="286"/>
        <v>High</v>
      </c>
      <c r="W9192" t="str">
        <f t="shared" si="287"/>
        <v>Low</v>
      </c>
    </row>
    <row r="9193" spans="1:23" x14ac:dyDescent="0.2">
      <c r="A9193">
        <v>713708358</v>
      </c>
      <c r="B9193" t="s">
        <v>21</v>
      </c>
      <c r="C9193">
        <v>33</v>
      </c>
      <c r="D9193" t="s">
        <v>27</v>
      </c>
      <c r="E9193">
        <v>3</v>
      </c>
      <c r="F9193" t="s">
        <v>32</v>
      </c>
      <c r="G9193" t="s">
        <v>29</v>
      </c>
      <c r="H9193" t="s">
        <v>34</v>
      </c>
      <c r="I9193" t="s">
        <v>37</v>
      </c>
      <c r="J9193">
        <v>36</v>
      </c>
      <c r="K9193">
        <v>2</v>
      </c>
      <c r="L9193">
        <v>3</v>
      </c>
      <c r="M9193">
        <v>3</v>
      </c>
      <c r="N9193" s="1">
        <v>19594</v>
      </c>
      <c r="O9193" s="1">
        <v>971</v>
      </c>
      <c r="P9193" s="1">
        <v>18623</v>
      </c>
      <c r="Q9193">
        <v>0.76100000000000001</v>
      </c>
      <c r="R9193" s="1">
        <v>12429</v>
      </c>
      <c r="S9193">
        <v>111</v>
      </c>
      <c r="T9193">
        <v>0.54200000000000004</v>
      </c>
      <c r="U9193">
        <v>0.05</v>
      </c>
      <c r="V9193" t="str">
        <f t="shared" si="286"/>
        <v>High</v>
      </c>
      <c r="W9193" t="str">
        <f t="shared" si="287"/>
        <v>Low</v>
      </c>
    </row>
    <row r="9194" spans="1:23" x14ac:dyDescent="0.2">
      <c r="A9194">
        <v>713705358</v>
      </c>
      <c r="B9194" t="s">
        <v>21</v>
      </c>
      <c r="C9194">
        <v>37</v>
      </c>
      <c r="D9194" t="s">
        <v>22</v>
      </c>
      <c r="E9194">
        <v>2</v>
      </c>
      <c r="F9194" t="s">
        <v>28</v>
      </c>
      <c r="G9194" t="s">
        <v>29</v>
      </c>
      <c r="H9194" t="s">
        <v>25</v>
      </c>
      <c r="I9194" t="s">
        <v>26</v>
      </c>
      <c r="J9194">
        <v>28</v>
      </c>
      <c r="K9194">
        <v>2</v>
      </c>
      <c r="L9194">
        <v>6</v>
      </c>
      <c r="M9194">
        <v>1</v>
      </c>
      <c r="N9194" s="1">
        <v>7349</v>
      </c>
      <c r="O9194" s="1">
        <v>994</v>
      </c>
      <c r="P9194" s="1">
        <v>6355</v>
      </c>
      <c r="Q9194">
        <v>0.86399999999999999</v>
      </c>
      <c r="R9194" s="1">
        <v>13970</v>
      </c>
      <c r="S9194">
        <v>109</v>
      </c>
      <c r="T9194">
        <v>0.84699999999999998</v>
      </c>
      <c r="U9194">
        <v>0.13500000000000001</v>
      </c>
      <c r="V9194" t="str">
        <f t="shared" si="286"/>
        <v>Low</v>
      </c>
      <c r="W9194" t="str">
        <f t="shared" si="287"/>
        <v>Low</v>
      </c>
    </row>
    <row r="9195" spans="1:23" x14ac:dyDescent="0.2">
      <c r="A9195">
        <v>789551883</v>
      </c>
      <c r="B9195" t="s">
        <v>21</v>
      </c>
      <c r="C9195">
        <v>52</v>
      </c>
      <c r="D9195" t="s">
        <v>27</v>
      </c>
      <c r="E9195">
        <v>3</v>
      </c>
      <c r="F9195" t="s">
        <v>28</v>
      </c>
      <c r="G9195" t="s">
        <v>29</v>
      </c>
      <c r="H9195" t="s">
        <v>34</v>
      </c>
      <c r="I9195" t="s">
        <v>26</v>
      </c>
      <c r="J9195">
        <v>45</v>
      </c>
      <c r="K9195">
        <v>1</v>
      </c>
      <c r="L9195">
        <v>1</v>
      </c>
      <c r="M9195">
        <v>2</v>
      </c>
      <c r="N9195" s="1">
        <v>14803</v>
      </c>
      <c r="O9195" s="1">
        <v>985</v>
      </c>
      <c r="P9195" s="1">
        <v>13818</v>
      </c>
      <c r="Q9195">
        <v>0.83099999999999996</v>
      </c>
      <c r="R9195" s="1">
        <v>14426</v>
      </c>
      <c r="S9195">
        <v>87</v>
      </c>
      <c r="T9195">
        <v>0.64200000000000002</v>
      </c>
      <c r="U9195">
        <v>6.7000000000000004E-2</v>
      </c>
      <c r="V9195" t="str">
        <f t="shared" si="286"/>
        <v>High</v>
      </c>
      <c r="W9195" t="str">
        <f t="shared" si="287"/>
        <v>Low</v>
      </c>
    </row>
    <row r="9196" spans="1:23" x14ac:dyDescent="0.2">
      <c r="A9196">
        <v>812247033</v>
      </c>
      <c r="B9196" t="s">
        <v>42</v>
      </c>
      <c r="C9196">
        <v>51</v>
      </c>
      <c r="D9196" t="s">
        <v>27</v>
      </c>
      <c r="E9196">
        <v>3</v>
      </c>
      <c r="F9196" t="s">
        <v>33</v>
      </c>
      <c r="G9196" t="s">
        <v>24</v>
      </c>
      <c r="H9196" t="s">
        <v>30</v>
      </c>
      <c r="I9196" t="s">
        <v>26</v>
      </c>
      <c r="J9196">
        <v>46</v>
      </c>
      <c r="K9196">
        <v>5</v>
      </c>
      <c r="L9196">
        <v>5</v>
      </c>
      <c r="M9196">
        <v>2</v>
      </c>
      <c r="N9196" s="1">
        <v>3536</v>
      </c>
      <c r="O9196" s="1">
        <v>0</v>
      </c>
      <c r="P9196" s="1">
        <v>3536</v>
      </c>
      <c r="Q9196">
        <v>0.54200000000000004</v>
      </c>
      <c r="R9196" s="1">
        <v>3281</v>
      </c>
      <c r="S9196">
        <v>39</v>
      </c>
      <c r="T9196">
        <v>0.39300000000000002</v>
      </c>
      <c r="U9196">
        <v>0</v>
      </c>
      <c r="V9196" t="str">
        <f t="shared" si="286"/>
        <v>Low</v>
      </c>
      <c r="W9196" t="str">
        <f t="shared" si="287"/>
        <v>No</v>
      </c>
    </row>
    <row r="9197" spans="1:23" x14ac:dyDescent="0.2">
      <c r="A9197">
        <v>717580458</v>
      </c>
      <c r="B9197" t="s">
        <v>42</v>
      </c>
      <c r="C9197">
        <v>43</v>
      </c>
      <c r="D9197" t="s">
        <v>22</v>
      </c>
      <c r="E9197">
        <v>4</v>
      </c>
      <c r="F9197" t="s">
        <v>33</v>
      </c>
      <c r="G9197" t="s">
        <v>41</v>
      </c>
      <c r="H9197" t="s">
        <v>31</v>
      </c>
      <c r="I9197" t="s">
        <v>26</v>
      </c>
      <c r="J9197">
        <v>36</v>
      </c>
      <c r="K9197">
        <v>2</v>
      </c>
      <c r="L9197">
        <v>3</v>
      </c>
      <c r="M9197">
        <v>2</v>
      </c>
      <c r="N9197" s="1">
        <v>19333</v>
      </c>
      <c r="O9197" s="1">
        <v>0</v>
      </c>
      <c r="P9197" s="1">
        <v>19333</v>
      </c>
      <c r="Q9197">
        <v>0.96899999999999997</v>
      </c>
      <c r="R9197" s="1">
        <v>7847</v>
      </c>
      <c r="S9197">
        <v>63</v>
      </c>
      <c r="T9197">
        <v>0.75</v>
      </c>
      <c r="U9197">
        <v>0</v>
      </c>
      <c r="V9197" t="str">
        <f t="shared" si="286"/>
        <v>High</v>
      </c>
      <c r="W9197" t="str">
        <f t="shared" si="287"/>
        <v>No</v>
      </c>
    </row>
    <row r="9198" spans="1:23" x14ac:dyDescent="0.2">
      <c r="A9198">
        <v>780551733</v>
      </c>
      <c r="B9198" t="s">
        <v>21</v>
      </c>
      <c r="C9198">
        <v>54</v>
      </c>
      <c r="D9198" t="s">
        <v>27</v>
      </c>
      <c r="E9198">
        <v>1</v>
      </c>
      <c r="F9198" t="s">
        <v>23</v>
      </c>
      <c r="G9198" t="s">
        <v>24</v>
      </c>
      <c r="H9198" t="s">
        <v>30</v>
      </c>
      <c r="I9198" t="s">
        <v>37</v>
      </c>
      <c r="J9198">
        <v>44</v>
      </c>
      <c r="K9198">
        <v>2</v>
      </c>
      <c r="L9198">
        <v>2</v>
      </c>
      <c r="M9198">
        <v>3</v>
      </c>
      <c r="N9198" s="1">
        <v>11605</v>
      </c>
      <c r="O9198" s="1">
        <v>1470</v>
      </c>
      <c r="P9198" s="1">
        <v>10135</v>
      </c>
      <c r="Q9198">
        <v>0.93</v>
      </c>
      <c r="R9198" s="1">
        <v>12592</v>
      </c>
      <c r="S9198">
        <v>117</v>
      </c>
      <c r="T9198">
        <v>0.8</v>
      </c>
      <c r="U9198">
        <v>0.127</v>
      </c>
      <c r="V9198" t="str">
        <f t="shared" si="286"/>
        <v>High</v>
      </c>
      <c r="W9198" t="str">
        <f t="shared" si="287"/>
        <v>Low</v>
      </c>
    </row>
    <row r="9199" spans="1:23" x14ac:dyDescent="0.2">
      <c r="A9199">
        <v>719722308</v>
      </c>
      <c r="B9199" t="s">
        <v>21</v>
      </c>
      <c r="C9199">
        <v>31</v>
      </c>
      <c r="D9199" t="s">
        <v>27</v>
      </c>
      <c r="E9199">
        <v>0</v>
      </c>
      <c r="F9199" t="s">
        <v>33</v>
      </c>
      <c r="G9199" t="s">
        <v>41</v>
      </c>
      <c r="H9199" t="s">
        <v>30</v>
      </c>
      <c r="I9199" t="s">
        <v>26</v>
      </c>
      <c r="J9199">
        <v>22</v>
      </c>
      <c r="K9199">
        <v>2</v>
      </c>
      <c r="L9199">
        <v>1</v>
      </c>
      <c r="M9199">
        <v>3</v>
      </c>
      <c r="N9199" s="1">
        <v>3329</v>
      </c>
      <c r="O9199" s="1">
        <v>0</v>
      </c>
      <c r="P9199" s="1">
        <v>3329</v>
      </c>
      <c r="Q9199">
        <v>0.64100000000000001</v>
      </c>
      <c r="R9199" s="1">
        <v>13109</v>
      </c>
      <c r="S9199">
        <v>114</v>
      </c>
      <c r="T9199">
        <v>0.72699999999999998</v>
      </c>
      <c r="U9199">
        <v>0</v>
      </c>
      <c r="V9199" t="str">
        <f t="shared" si="286"/>
        <v>Low</v>
      </c>
      <c r="W9199" t="str">
        <f t="shared" si="287"/>
        <v>No</v>
      </c>
    </row>
    <row r="9200" spans="1:23" x14ac:dyDescent="0.2">
      <c r="A9200">
        <v>718328283</v>
      </c>
      <c r="B9200" t="s">
        <v>21</v>
      </c>
      <c r="C9200">
        <v>40</v>
      </c>
      <c r="D9200" t="s">
        <v>27</v>
      </c>
      <c r="E9200">
        <v>4</v>
      </c>
      <c r="F9200" t="s">
        <v>23</v>
      </c>
      <c r="G9200" t="s">
        <v>29</v>
      </c>
      <c r="H9200" t="s">
        <v>30</v>
      </c>
      <c r="I9200" t="s">
        <v>26</v>
      </c>
      <c r="J9200">
        <v>36</v>
      </c>
      <c r="K9200">
        <v>2</v>
      </c>
      <c r="L9200">
        <v>1</v>
      </c>
      <c r="M9200">
        <v>3</v>
      </c>
      <c r="N9200" s="1">
        <v>3961</v>
      </c>
      <c r="O9200" s="1">
        <v>1531</v>
      </c>
      <c r="P9200" s="1">
        <v>2430</v>
      </c>
      <c r="Q9200">
        <v>0.64600000000000002</v>
      </c>
      <c r="R9200" s="1">
        <v>12631</v>
      </c>
      <c r="S9200">
        <v>100</v>
      </c>
      <c r="T9200">
        <v>0.85199999999999998</v>
      </c>
      <c r="U9200">
        <v>0.38700000000000001</v>
      </c>
      <c r="V9200" t="str">
        <f t="shared" si="286"/>
        <v>Low</v>
      </c>
      <c r="W9200" t="str">
        <f t="shared" si="287"/>
        <v>Average</v>
      </c>
    </row>
    <row r="9201" spans="1:23" x14ac:dyDescent="0.2">
      <c r="A9201">
        <v>826061508</v>
      </c>
      <c r="B9201" t="s">
        <v>21</v>
      </c>
      <c r="C9201">
        <v>49</v>
      </c>
      <c r="D9201" t="s">
        <v>27</v>
      </c>
      <c r="E9201">
        <v>4</v>
      </c>
      <c r="F9201" t="s">
        <v>33</v>
      </c>
      <c r="G9201" t="s">
        <v>32</v>
      </c>
      <c r="H9201" t="s">
        <v>30</v>
      </c>
      <c r="I9201" t="s">
        <v>26</v>
      </c>
      <c r="J9201">
        <v>45</v>
      </c>
      <c r="K9201">
        <v>1</v>
      </c>
      <c r="L9201">
        <v>3</v>
      </c>
      <c r="M9201">
        <v>1</v>
      </c>
      <c r="N9201" s="1">
        <v>5975</v>
      </c>
      <c r="O9201" s="1">
        <v>2045</v>
      </c>
      <c r="P9201" s="1">
        <v>3930</v>
      </c>
      <c r="Q9201">
        <v>0.84699999999999998</v>
      </c>
      <c r="R9201" s="1">
        <v>13090</v>
      </c>
      <c r="S9201">
        <v>102</v>
      </c>
      <c r="T9201">
        <v>0.67200000000000004</v>
      </c>
      <c r="U9201">
        <v>0.34200000000000003</v>
      </c>
      <c r="V9201" t="str">
        <f t="shared" si="286"/>
        <v>Low</v>
      </c>
      <c r="W9201" t="str">
        <f t="shared" si="287"/>
        <v>Average</v>
      </c>
    </row>
    <row r="9202" spans="1:23" x14ac:dyDescent="0.2">
      <c r="A9202">
        <v>715610733</v>
      </c>
      <c r="B9202" t="s">
        <v>42</v>
      </c>
      <c r="C9202">
        <v>60</v>
      </c>
      <c r="D9202" t="s">
        <v>22</v>
      </c>
      <c r="E9202">
        <v>1</v>
      </c>
      <c r="F9202" t="s">
        <v>33</v>
      </c>
      <c r="G9202" t="s">
        <v>24</v>
      </c>
      <c r="H9202" t="s">
        <v>34</v>
      </c>
      <c r="I9202" t="s">
        <v>26</v>
      </c>
      <c r="J9202">
        <v>47</v>
      </c>
      <c r="K9202">
        <v>6</v>
      </c>
      <c r="L9202">
        <v>1</v>
      </c>
      <c r="M9202">
        <v>5</v>
      </c>
      <c r="N9202" s="1">
        <v>3735</v>
      </c>
      <c r="O9202" s="1">
        <v>1175</v>
      </c>
      <c r="P9202" s="1">
        <v>2560</v>
      </c>
      <c r="Q9202">
        <v>1.036</v>
      </c>
      <c r="R9202" s="1">
        <v>8193</v>
      </c>
      <c r="S9202">
        <v>66</v>
      </c>
      <c r="T9202">
        <v>0.65</v>
      </c>
      <c r="U9202">
        <v>0.315</v>
      </c>
      <c r="V9202" t="str">
        <f t="shared" si="286"/>
        <v>Low</v>
      </c>
      <c r="W9202" t="str">
        <f t="shared" si="287"/>
        <v>Average</v>
      </c>
    </row>
    <row r="9203" spans="1:23" x14ac:dyDescent="0.2">
      <c r="A9203">
        <v>710161083</v>
      </c>
      <c r="B9203" t="s">
        <v>42</v>
      </c>
      <c r="C9203">
        <v>62</v>
      </c>
      <c r="D9203" t="s">
        <v>27</v>
      </c>
      <c r="E9203">
        <v>0</v>
      </c>
      <c r="F9203" t="s">
        <v>33</v>
      </c>
      <c r="G9203" t="s">
        <v>29</v>
      </c>
      <c r="H9203" t="s">
        <v>30</v>
      </c>
      <c r="I9203" t="s">
        <v>26</v>
      </c>
      <c r="J9203">
        <v>36</v>
      </c>
      <c r="K9203">
        <v>6</v>
      </c>
      <c r="L9203">
        <v>3</v>
      </c>
      <c r="M9203">
        <v>3</v>
      </c>
      <c r="N9203" s="1">
        <v>5780</v>
      </c>
      <c r="O9203" s="1">
        <v>0</v>
      </c>
      <c r="P9203" s="1">
        <v>5780</v>
      </c>
      <c r="Q9203">
        <v>0.39400000000000002</v>
      </c>
      <c r="R9203" s="1">
        <v>6613</v>
      </c>
      <c r="S9203">
        <v>40</v>
      </c>
      <c r="T9203">
        <v>0.42899999999999999</v>
      </c>
      <c r="U9203">
        <v>0</v>
      </c>
      <c r="V9203" t="str">
        <f t="shared" si="286"/>
        <v>Low</v>
      </c>
      <c r="W9203" t="str">
        <f t="shared" si="287"/>
        <v>No</v>
      </c>
    </row>
    <row r="9204" spans="1:23" x14ac:dyDescent="0.2">
      <c r="A9204">
        <v>712464933</v>
      </c>
      <c r="B9204" t="s">
        <v>21</v>
      </c>
      <c r="C9204">
        <v>44</v>
      </c>
      <c r="D9204" t="s">
        <v>22</v>
      </c>
      <c r="E9204">
        <v>2</v>
      </c>
      <c r="F9204" t="s">
        <v>28</v>
      </c>
      <c r="G9204" t="s">
        <v>24</v>
      </c>
      <c r="H9204" t="s">
        <v>31</v>
      </c>
      <c r="I9204" t="s">
        <v>26</v>
      </c>
      <c r="J9204">
        <v>36</v>
      </c>
      <c r="K9204">
        <v>2</v>
      </c>
      <c r="L9204">
        <v>2</v>
      </c>
      <c r="M9204">
        <v>2</v>
      </c>
      <c r="N9204" s="1">
        <v>19141</v>
      </c>
      <c r="O9204" s="1">
        <v>1933</v>
      </c>
      <c r="P9204" s="1">
        <v>17208</v>
      </c>
      <c r="Q9204">
        <v>1.05</v>
      </c>
      <c r="R9204" s="1">
        <v>15203</v>
      </c>
      <c r="S9204">
        <v>114</v>
      </c>
      <c r="T9204">
        <v>0.78100000000000003</v>
      </c>
      <c r="U9204">
        <v>0.10100000000000001</v>
      </c>
      <c r="V9204" t="str">
        <f t="shared" si="286"/>
        <v>High</v>
      </c>
      <c r="W9204" t="str">
        <f t="shared" si="287"/>
        <v>Low</v>
      </c>
    </row>
    <row r="9205" spans="1:23" x14ac:dyDescent="0.2">
      <c r="A9205">
        <v>768181608</v>
      </c>
      <c r="B9205" t="s">
        <v>21</v>
      </c>
      <c r="C9205">
        <v>43</v>
      </c>
      <c r="D9205" t="s">
        <v>27</v>
      </c>
      <c r="E9205">
        <v>3</v>
      </c>
      <c r="F9205" t="s">
        <v>28</v>
      </c>
      <c r="G9205" t="s">
        <v>32</v>
      </c>
      <c r="H9205" t="s">
        <v>30</v>
      </c>
      <c r="I9205" t="s">
        <v>26</v>
      </c>
      <c r="J9205">
        <v>37</v>
      </c>
      <c r="K9205">
        <v>2</v>
      </c>
      <c r="L9205">
        <v>3</v>
      </c>
      <c r="M9205">
        <v>3</v>
      </c>
      <c r="N9205" s="1">
        <v>3461</v>
      </c>
      <c r="O9205" s="1">
        <v>1767</v>
      </c>
      <c r="P9205" s="1">
        <v>1694</v>
      </c>
      <c r="Q9205">
        <v>0.82899999999999996</v>
      </c>
      <c r="R9205" s="1">
        <v>13179</v>
      </c>
      <c r="S9205">
        <v>122</v>
      </c>
      <c r="T9205">
        <v>0.69399999999999995</v>
      </c>
      <c r="U9205">
        <v>0.51100000000000001</v>
      </c>
      <c r="V9205" t="str">
        <f t="shared" si="286"/>
        <v>Low</v>
      </c>
      <c r="W9205" t="str">
        <f t="shared" si="287"/>
        <v>High</v>
      </c>
    </row>
    <row r="9206" spans="1:23" x14ac:dyDescent="0.2">
      <c r="A9206">
        <v>713869083</v>
      </c>
      <c r="B9206" t="s">
        <v>21</v>
      </c>
      <c r="C9206">
        <v>56</v>
      </c>
      <c r="D9206" t="s">
        <v>22</v>
      </c>
      <c r="E9206">
        <v>2</v>
      </c>
      <c r="F9206" t="s">
        <v>23</v>
      </c>
      <c r="G9206" t="s">
        <v>24</v>
      </c>
      <c r="H9206" t="s">
        <v>31</v>
      </c>
      <c r="I9206" t="s">
        <v>26</v>
      </c>
      <c r="J9206">
        <v>43</v>
      </c>
      <c r="K9206">
        <v>2</v>
      </c>
      <c r="L9206">
        <v>2</v>
      </c>
      <c r="M9206">
        <v>1</v>
      </c>
      <c r="N9206" s="1">
        <v>29394</v>
      </c>
      <c r="O9206" s="1">
        <v>1002</v>
      </c>
      <c r="P9206" s="1">
        <v>28392</v>
      </c>
      <c r="Q9206">
        <v>0.93500000000000005</v>
      </c>
      <c r="R9206" s="1">
        <v>14901</v>
      </c>
      <c r="S9206">
        <v>92</v>
      </c>
      <c r="T9206">
        <v>0.67300000000000004</v>
      </c>
      <c r="U9206">
        <v>3.4000000000000002E-2</v>
      </c>
      <c r="V9206" t="str">
        <f t="shared" si="286"/>
        <v>High</v>
      </c>
      <c r="W9206" t="str">
        <f t="shared" si="287"/>
        <v>Low</v>
      </c>
    </row>
    <row r="9207" spans="1:23" x14ac:dyDescent="0.2">
      <c r="A9207">
        <v>711465333</v>
      </c>
      <c r="B9207" t="s">
        <v>21</v>
      </c>
      <c r="C9207">
        <v>35</v>
      </c>
      <c r="D9207" t="s">
        <v>22</v>
      </c>
      <c r="E9207">
        <v>4</v>
      </c>
      <c r="F9207" t="s">
        <v>23</v>
      </c>
      <c r="G9207" t="s">
        <v>29</v>
      </c>
      <c r="H9207" t="s">
        <v>31</v>
      </c>
      <c r="I9207" t="s">
        <v>26</v>
      </c>
      <c r="J9207">
        <v>26</v>
      </c>
      <c r="K9207">
        <v>2</v>
      </c>
      <c r="L9207">
        <v>1</v>
      </c>
      <c r="M9207">
        <v>1</v>
      </c>
      <c r="N9207" s="1">
        <v>24250</v>
      </c>
      <c r="O9207" s="1">
        <v>0</v>
      </c>
      <c r="P9207" s="1">
        <v>24250</v>
      </c>
      <c r="Q9207">
        <v>0.753</v>
      </c>
      <c r="R9207" s="1">
        <v>12593</v>
      </c>
      <c r="S9207">
        <v>99</v>
      </c>
      <c r="T9207">
        <v>0.76800000000000002</v>
      </c>
      <c r="U9207">
        <v>0</v>
      </c>
      <c r="V9207" t="str">
        <f t="shared" si="286"/>
        <v>High</v>
      </c>
      <c r="W9207" t="str">
        <f t="shared" si="287"/>
        <v>No</v>
      </c>
    </row>
    <row r="9208" spans="1:23" x14ac:dyDescent="0.2">
      <c r="A9208">
        <v>719924433</v>
      </c>
      <c r="B9208" t="s">
        <v>21</v>
      </c>
      <c r="C9208">
        <v>40</v>
      </c>
      <c r="D9208" t="s">
        <v>27</v>
      </c>
      <c r="E9208">
        <v>4</v>
      </c>
      <c r="F9208" t="s">
        <v>28</v>
      </c>
      <c r="G9208" t="s">
        <v>24</v>
      </c>
      <c r="H9208" t="s">
        <v>34</v>
      </c>
      <c r="I9208" t="s">
        <v>37</v>
      </c>
      <c r="J9208">
        <v>32</v>
      </c>
      <c r="K9208">
        <v>1</v>
      </c>
      <c r="L9208">
        <v>2</v>
      </c>
      <c r="M9208">
        <v>3</v>
      </c>
      <c r="N9208" s="1">
        <v>16191</v>
      </c>
      <c r="O9208" s="1">
        <v>0</v>
      </c>
      <c r="P9208" s="1">
        <v>16191</v>
      </c>
      <c r="Q9208">
        <v>0.96699999999999997</v>
      </c>
      <c r="R9208" s="1">
        <v>13452</v>
      </c>
      <c r="S9208">
        <v>107</v>
      </c>
      <c r="T9208">
        <v>0.621</v>
      </c>
      <c r="U9208">
        <v>0</v>
      </c>
      <c r="V9208" t="str">
        <f t="shared" si="286"/>
        <v>High</v>
      </c>
      <c r="W9208" t="str">
        <f t="shared" si="287"/>
        <v>No</v>
      </c>
    </row>
    <row r="9209" spans="1:23" x14ac:dyDescent="0.2">
      <c r="A9209">
        <v>719248158</v>
      </c>
      <c r="B9209" t="s">
        <v>21</v>
      </c>
      <c r="C9209">
        <v>52</v>
      </c>
      <c r="D9209" t="s">
        <v>22</v>
      </c>
      <c r="E9209">
        <v>2</v>
      </c>
      <c r="F9209" t="s">
        <v>23</v>
      </c>
      <c r="G9209" t="s">
        <v>41</v>
      </c>
      <c r="H9209" t="s">
        <v>25</v>
      </c>
      <c r="I9209" t="s">
        <v>26</v>
      </c>
      <c r="J9209">
        <v>42</v>
      </c>
      <c r="K9209">
        <v>1</v>
      </c>
      <c r="L9209">
        <v>3</v>
      </c>
      <c r="M9209">
        <v>2</v>
      </c>
      <c r="N9209" s="1">
        <v>7261</v>
      </c>
      <c r="O9209" s="1">
        <v>1443</v>
      </c>
      <c r="P9209" s="1">
        <v>5818</v>
      </c>
      <c r="Q9209">
        <v>0.97199999999999998</v>
      </c>
      <c r="R9209" s="1">
        <v>14533</v>
      </c>
      <c r="S9209">
        <v>108</v>
      </c>
      <c r="T9209">
        <v>0.56499999999999995</v>
      </c>
      <c r="U9209">
        <v>0.19900000000000001</v>
      </c>
      <c r="V9209" t="str">
        <f t="shared" si="286"/>
        <v>Low</v>
      </c>
      <c r="W9209" t="str">
        <f t="shared" si="287"/>
        <v>Low</v>
      </c>
    </row>
    <row r="9210" spans="1:23" x14ac:dyDescent="0.2">
      <c r="A9210">
        <v>719944458</v>
      </c>
      <c r="B9210" t="s">
        <v>21</v>
      </c>
      <c r="C9210">
        <v>29</v>
      </c>
      <c r="D9210" t="s">
        <v>22</v>
      </c>
      <c r="E9210">
        <v>0</v>
      </c>
      <c r="F9210" t="s">
        <v>23</v>
      </c>
      <c r="G9210" t="s">
        <v>29</v>
      </c>
      <c r="H9210" t="s">
        <v>34</v>
      </c>
      <c r="I9210" t="s">
        <v>26</v>
      </c>
      <c r="J9210">
        <v>36</v>
      </c>
      <c r="K9210">
        <v>2</v>
      </c>
      <c r="L9210">
        <v>3</v>
      </c>
      <c r="M9210">
        <v>1</v>
      </c>
      <c r="N9210" s="1">
        <v>4023</v>
      </c>
      <c r="O9210" s="1">
        <v>1437</v>
      </c>
      <c r="P9210" s="1">
        <v>2586</v>
      </c>
      <c r="Q9210">
        <v>0.69</v>
      </c>
      <c r="R9210" s="1">
        <v>12510</v>
      </c>
      <c r="S9210">
        <v>96</v>
      </c>
      <c r="T9210">
        <v>0.92</v>
      </c>
      <c r="U9210">
        <v>0.35699999999999998</v>
      </c>
      <c r="V9210" t="str">
        <f t="shared" si="286"/>
        <v>Low</v>
      </c>
      <c r="W9210" t="str">
        <f t="shared" si="287"/>
        <v>Average</v>
      </c>
    </row>
    <row r="9211" spans="1:23" x14ac:dyDescent="0.2">
      <c r="A9211">
        <v>715799808</v>
      </c>
      <c r="B9211" t="s">
        <v>42</v>
      </c>
      <c r="C9211">
        <v>52</v>
      </c>
      <c r="D9211" t="s">
        <v>22</v>
      </c>
      <c r="E9211">
        <v>0</v>
      </c>
      <c r="F9211" t="s">
        <v>23</v>
      </c>
      <c r="G9211" t="s">
        <v>29</v>
      </c>
      <c r="H9211" t="s">
        <v>25</v>
      </c>
      <c r="I9211" t="s">
        <v>26</v>
      </c>
      <c r="J9211">
        <v>39</v>
      </c>
      <c r="K9211">
        <v>4</v>
      </c>
      <c r="L9211">
        <v>3</v>
      </c>
      <c r="M9211">
        <v>2</v>
      </c>
      <c r="N9211" s="1">
        <v>3764</v>
      </c>
      <c r="O9211" s="1">
        <v>0</v>
      </c>
      <c r="P9211" s="1">
        <v>3764</v>
      </c>
      <c r="Q9211">
        <v>0.77600000000000002</v>
      </c>
      <c r="R9211" s="1">
        <v>6574</v>
      </c>
      <c r="S9211">
        <v>69</v>
      </c>
      <c r="T9211">
        <v>0.86499999999999999</v>
      </c>
      <c r="U9211">
        <v>0</v>
      </c>
      <c r="V9211" t="str">
        <f t="shared" si="286"/>
        <v>Low</v>
      </c>
      <c r="W9211" t="str">
        <f t="shared" si="287"/>
        <v>No</v>
      </c>
    </row>
    <row r="9212" spans="1:23" x14ac:dyDescent="0.2">
      <c r="A9212">
        <v>721264533</v>
      </c>
      <c r="B9212" t="s">
        <v>21</v>
      </c>
      <c r="C9212">
        <v>49</v>
      </c>
      <c r="D9212" t="s">
        <v>27</v>
      </c>
      <c r="E9212">
        <v>3</v>
      </c>
      <c r="F9212" t="s">
        <v>32</v>
      </c>
      <c r="G9212" t="s">
        <v>24</v>
      </c>
      <c r="H9212" t="s">
        <v>30</v>
      </c>
      <c r="I9212" t="s">
        <v>26</v>
      </c>
      <c r="J9212">
        <v>36</v>
      </c>
      <c r="K9212">
        <v>1</v>
      </c>
      <c r="L9212">
        <v>1</v>
      </c>
      <c r="M9212">
        <v>3</v>
      </c>
      <c r="N9212" s="1">
        <v>3767</v>
      </c>
      <c r="O9212" s="1">
        <v>1106</v>
      </c>
      <c r="P9212" s="1">
        <v>2661</v>
      </c>
      <c r="Q9212">
        <v>0.94399999999999995</v>
      </c>
      <c r="R9212" s="1">
        <v>15578</v>
      </c>
      <c r="S9212">
        <v>126</v>
      </c>
      <c r="T9212">
        <v>0.82599999999999996</v>
      </c>
      <c r="U9212">
        <v>0.29399999999999998</v>
      </c>
      <c r="V9212" t="str">
        <f t="shared" si="286"/>
        <v>Low</v>
      </c>
      <c r="W9212" t="str">
        <f t="shared" si="287"/>
        <v>Average</v>
      </c>
    </row>
    <row r="9213" spans="1:23" x14ac:dyDescent="0.2">
      <c r="A9213">
        <v>711838008</v>
      </c>
      <c r="B9213" t="s">
        <v>42</v>
      </c>
      <c r="C9213">
        <v>37</v>
      </c>
      <c r="D9213" t="s">
        <v>22</v>
      </c>
      <c r="E9213">
        <v>3</v>
      </c>
      <c r="F9213" t="s">
        <v>28</v>
      </c>
      <c r="G9213" t="s">
        <v>24</v>
      </c>
      <c r="H9213" t="s">
        <v>25</v>
      </c>
      <c r="I9213" t="s">
        <v>26</v>
      </c>
      <c r="J9213">
        <v>28</v>
      </c>
      <c r="K9213">
        <v>2</v>
      </c>
      <c r="L9213">
        <v>3</v>
      </c>
      <c r="M9213">
        <v>2</v>
      </c>
      <c r="N9213" s="1">
        <v>6407</v>
      </c>
      <c r="O9213" s="1">
        <v>478</v>
      </c>
      <c r="P9213" s="1">
        <v>5929</v>
      </c>
      <c r="Q9213">
        <v>1.022</v>
      </c>
      <c r="R9213" s="1">
        <v>9322</v>
      </c>
      <c r="S9213">
        <v>77</v>
      </c>
      <c r="T9213">
        <v>0.83299999999999996</v>
      </c>
      <c r="U9213">
        <v>7.4999999999999997E-2</v>
      </c>
      <c r="V9213" t="str">
        <f t="shared" si="286"/>
        <v>Low</v>
      </c>
      <c r="W9213" t="str">
        <f t="shared" si="287"/>
        <v>Low</v>
      </c>
    </row>
    <row r="9214" spans="1:23" x14ac:dyDescent="0.2">
      <c r="A9214">
        <v>711826983</v>
      </c>
      <c r="B9214" t="s">
        <v>42</v>
      </c>
      <c r="C9214">
        <v>47</v>
      </c>
      <c r="D9214" t="s">
        <v>27</v>
      </c>
      <c r="E9214">
        <v>3</v>
      </c>
      <c r="F9214" t="s">
        <v>32</v>
      </c>
      <c r="G9214" t="s">
        <v>24</v>
      </c>
      <c r="H9214" t="s">
        <v>34</v>
      </c>
      <c r="I9214" t="s">
        <v>26</v>
      </c>
      <c r="J9214">
        <v>36</v>
      </c>
      <c r="K9214">
        <v>4</v>
      </c>
      <c r="L9214">
        <v>3</v>
      </c>
      <c r="M9214">
        <v>6</v>
      </c>
      <c r="N9214" s="1">
        <v>5822</v>
      </c>
      <c r="O9214" s="1">
        <v>0</v>
      </c>
      <c r="P9214" s="1">
        <v>5822</v>
      </c>
      <c r="Q9214">
        <v>0.65500000000000003</v>
      </c>
      <c r="R9214" s="1">
        <v>3240</v>
      </c>
      <c r="S9214">
        <v>38</v>
      </c>
      <c r="T9214">
        <v>0.65200000000000002</v>
      </c>
      <c r="U9214">
        <v>0</v>
      </c>
      <c r="V9214" t="str">
        <f t="shared" si="286"/>
        <v>Low</v>
      </c>
      <c r="W9214" t="str">
        <f t="shared" si="287"/>
        <v>No</v>
      </c>
    </row>
    <row r="9215" spans="1:23" x14ac:dyDescent="0.2">
      <c r="A9215">
        <v>719413383</v>
      </c>
      <c r="B9215" t="s">
        <v>21</v>
      </c>
      <c r="C9215">
        <v>32</v>
      </c>
      <c r="D9215" t="s">
        <v>22</v>
      </c>
      <c r="E9215">
        <v>1</v>
      </c>
      <c r="F9215" t="s">
        <v>33</v>
      </c>
      <c r="G9215" t="s">
        <v>29</v>
      </c>
      <c r="H9215" t="s">
        <v>25</v>
      </c>
      <c r="I9215" t="s">
        <v>37</v>
      </c>
      <c r="J9215">
        <v>36</v>
      </c>
      <c r="K9215">
        <v>2</v>
      </c>
      <c r="L9215">
        <v>3</v>
      </c>
      <c r="M9215">
        <v>1</v>
      </c>
      <c r="N9215" s="1">
        <v>33711</v>
      </c>
      <c r="O9215" s="1">
        <v>1437</v>
      </c>
      <c r="P9215" s="1">
        <v>32274</v>
      </c>
      <c r="Q9215">
        <v>0.94199999999999995</v>
      </c>
      <c r="R9215" s="1">
        <v>14880</v>
      </c>
      <c r="S9215">
        <v>134</v>
      </c>
      <c r="T9215">
        <v>0.65400000000000003</v>
      </c>
      <c r="U9215">
        <v>4.2999999999999997E-2</v>
      </c>
      <c r="V9215" t="str">
        <f t="shared" si="286"/>
        <v>High</v>
      </c>
      <c r="W9215" t="str">
        <f t="shared" si="287"/>
        <v>Low</v>
      </c>
    </row>
    <row r="9216" spans="1:23" x14ac:dyDescent="0.2">
      <c r="A9216">
        <v>712990458</v>
      </c>
      <c r="B9216" t="s">
        <v>21</v>
      </c>
      <c r="C9216">
        <v>44</v>
      </c>
      <c r="D9216" t="s">
        <v>27</v>
      </c>
      <c r="E9216">
        <v>3</v>
      </c>
      <c r="F9216" t="s">
        <v>28</v>
      </c>
      <c r="G9216" t="s">
        <v>24</v>
      </c>
      <c r="H9216" t="s">
        <v>32</v>
      </c>
      <c r="I9216" t="s">
        <v>37</v>
      </c>
      <c r="J9216">
        <v>34</v>
      </c>
      <c r="K9216">
        <v>2</v>
      </c>
      <c r="L9216">
        <v>2</v>
      </c>
      <c r="M9216">
        <v>1</v>
      </c>
      <c r="N9216" s="1">
        <v>31699</v>
      </c>
      <c r="O9216" s="1">
        <v>1976</v>
      </c>
      <c r="P9216" s="1">
        <v>29723</v>
      </c>
      <c r="Q9216">
        <v>0.81100000000000005</v>
      </c>
      <c r="R9216" s="1">
        <v>13653</v>
      </c>
      <c r="S9216">
        <v>113</v>
      </c>
      <c r="T9216">
        <v>0.68700000000000006</v>
      </c>
      <c r="U9216">
        <v>6.2E-2</v>
      </c>
      <c r="V9216" t="str">
        <f t="shared" si="286"/>
        <v>High</v>
      </c>
      <c r="W9216" t="str">
        <f t="shared" si="287"/>
        <v>Low</v>
      </c>
    </row>
    <row r="9217" spans="1:23" x14ac:dyDescent="0.2">
      <c r="A9217">
        <v>789594108</v>
      </c>
      <c r="B9217" t="s">
        <v>21</v>
      </c>
      <c r="C9217">
        <v>47</v>
      </c>
      <c r="D9217" t="s">
        <v>22</v>
      </c>
      <c r="E9217">
        <v>5</v>
      </c>
      <c r="F9217" t="s">
        <v>38</v>
      </c>
      <c r="G9217" t="s">
        <v>29</v>
      </c>
      <c r="H9217" t="s">
        <v>31</v>
      </c>
      <c r="I9217" t="s">
        <v>26</v>
      </c>
      <c r="J9217">
        <v>41</v>
      </c>
      <c r="K9217">
        <v>1</v>
      </c>
      <c r="L9217">
        <v>1</v>
      </c>
      <c r="M9217">
        <v>3</v>
      </c>
      <c r="N9217" s="1">
        <v>3429</v>
      </c>
      <c r="O9217" s="1">
        <v>1779</v>
      </c>
      <c r="P9217" s="1">
        <v>1650</v>
      </c>
      <c r="Q9217">
        <v>0.93799999999999994</v>
      </c>
      <c r="R9217" s="1">
        <v>14107</v>
      </c>
      <c r="S9217">
        <v>99</v>
      </c>
      <c r="T9217">
        <v>0.65</v>
      </c>
      <c r="U9217">
        <v>0.51900000000000002</v>
      </c>
      <c r="V9217" t="str">
        <f t="shared" si="286"/>
        <v>Low</v>
      </c>
      <c r="W9217" t="str">
        <f t="shared" si="287"/>
        <v>High</v>
      </c>
    </row>
    <row r="9218" spans="1:23" x14ac:dyDescent="0.2">
      <c r="A9218">
        <v>718764708</v>
      </c>
      <c r="B9218" t="s">
        <v>21</v>
      </c>
      <c r="C9218">
        <v>45</v>
      </c>
      <c r="D9218" t="s">
        <v>22</v>
      </c>
      <c r="E9218">
        <v>3</v>
      </c>
      <c r="F9218" t="s">
        <v>28</v>
      </c>
      <c r="G9218" t="s">
        <v>32</v>
      </c>
      <c r="H9218" t="s">
        <v>35</v>
      </c>
      <c r="I9218" t="s">
        <v>26</v>
      </c>
      <c r="J9218">
        <v>36</v>
      </c>
      <c r="K9218">
        <v>1</v>
      </c>
      <c r="L9218">
        <v>4</v>
      </c>
      <c r="M9218">
        <v>3</v>
      </c>
      <c r="N9218" s="1">
        <v>8858</v>
      </c>
      <c r="O9218" s="1">
        <v>1359</v>
      </c>
      <c r="P9218" s="1">
        <v>7499</v>
      </c>
      <c r="Q9218">
        <v>0.74099999999999999</v>
      </c>
      <c r="R9218" s="1">
        <v>14223</v>
      </c>
      <c r="S9218">
        <v>103</v>
      </c>
      <c r="T9218">
        <v>0.77600000000000002</v>
      </c>
      <c r="U9218">
        <v>0.153</v>
      </c>
      <c r="V9218" t="str">
        <f t="shared" ref="V9218:V9281" si="288">IF(N9218&gt;=10000,"High","Low")</f>
        <v>Low</v>
      </c>
      <c r="W9218" t="str">
        <f t="shared" ref="W9218:W9281" si="289">IF(U9218=0,"No",IF(U9218&lt;0.2,"Low",IF(U9218&lt;0.4,"Average",IF(U9218&gt;=0.4,"High"))))</f>
        <v>Low</v>
      </c>
    </row>
    <row r="9219" spans="1:23" x14ac:dyDescent="0.2">
      <c r="A9219">
        <v>820271208</v>
      </c>
      <c r="B9219" t="s">
        <v>21</v>
      </c>
      <c r="C9219">
        <v>46</v>
      </c>
      <c r="D9219" t="s">
        <v>22</v>
      </c>
      <c r="E9219">
        <v>2</v>
      </c>
      <c r="F9219" t="s">
        <v>28</v>
      </c>
      <c r="G9219" t="s">
        <v>41</v>
      </c>
      <c r="H9219" t="s">
        <v>25</v>
      </c>
      <c r="I9219" t="s">
        <v>26</v>
      </c>
      <c r="J9219">
        <v>41</v>
      </c>
      <c r="K9219">
        <v>2</v>
      </c>
      <c r="L9219">
        <v>2</v>
      </c>
      <c r="M9219">
        <v>3</v>
      </c>
      <c r="N9219" s="1">
        <v>7064</v>
      </c>
      <c r="O9219" s="1">
        <v>1234</v>
      </c>
      <c r="P9219" s="1">
        <v>5830</v>
      </c>
      <c r="Q9219">
        <v>0.95499999999999996</v>
      </c>
      <c r="R9219" s="1">
        <v>13791</v>
      </c>
      <c r="S9219">
        <v>103</v>
      </c>
      <c r="T9219">
        <v>0.58499999999999996</v>
      </c>
      <c r="U9219">
        <v>0.17499999999999999</v>
      </c>
      <c r="V9219" t="str">
        <f t="shared" si="288"/>
        <v>Low</v>
      </c>
      <c r="W9219" t="str">
        <f t="shared" si="289"/>
        <v>Low</v>
      </c>
    </row>
    <row r="9220" spans="1:23" x14ac:dyDescent="0.2">
      <c r="A9220">
        <v>708369633</v>
      </c>
      <c r="B9220" t="s">
        <v>42</v>
      </c>
      <c r="C9220">
        <v>34</v>
      </c>
      <c r="D9220" t="s">
        <v>27</v>
      </c>
      <c r="E9220">
        <v>3</v>
      </c>
      <c r="F9220" t="s">
        <v>28</v>
      </c>
      <c r="G9220" t="s">
        <v>24</v>
      </c>
      <c r="H9220" t="s">
        <v>30</v>
      </c>
      <c r="I9220" t="s">
        <v>36</v>
      </c>
      <c r="J9220">
        <v>36</v>
      </c>
      <c r="K9220">
        <v>6</v>
      </c>
      <c r="L9220">
        <v>3</v>
      </c>
      <c r="M9220">
        <v>2</v>
      </c>
      <c r="N9220" s="1">
        <v>15487</v>
      </c>
      <c r="O9220" s="1">
        <v>1847</v>
      </c>
      <c r="P9220" s="1">
        <v>13640</v>
      </c>
      <c r="Q9220">
        <v>0.94299999999999995</v>
      </c>
      <c r="R9220" s="1">
        <v>7031</v>
      </c>
      <c r="S9220">
        <v>67</v>
      </c>
      <c r="T9220">
        <v>0.81100000000000005</v>
      </c>
      <c r="U9220">
        <v>0.11899999999999999</v>
      </c>
      <c r="V9220" t="str">
        <f t="shared" si="288"/>
        <v>High</v>
      </c>
      <c r="W9220" t="str">
        <f t="shared" si="289"/>
        <v>Low</v>
      </c>
    </row>
    <row r="9221" spans="1:23" x14ac:dyDescent="0.2">
      <c r="A9221">
        <v>712055433</v>
      </c>
      <c r="B9221" t="s">
        <v>21</v>
      </c>
      <c r="C9221">
        <v>39</v>
      </c>
      <c r="D9221" t="s">
        <v>27</v>
      </c>
      <c r="E9221">
        <v>4</v>
      </c>
      <c r="F9221" t="s">
        <v>23</v>
      </c>
      <c r="G9221" t="s">
        <v>24</v>
      </c>
      <c r="H9221" t="s">
        <v>30</v>
      </c>
      <c r="I9221" t="s">
        <v>26</v>
      </c>
      <c r="J9221">
        <v>36</v>
      </c>
      <c r="K9221">
        <v>2</v>
      </c>
      <c r="L9221">
        <v>2</v>
      </c>
      <c r="M9221">
        <v>1</v>
      </c>
      <c r="N9221" s="1">
        <v>3600</v>
      </c>
      <c r="O9221" s="1">
        <v>2072</v>
      </c>
      <c r="P9221" s="1">
        <v>1528</v>
      </c>
      <c r="Q9221">
        <v>0.94</v>
      </c>
      <c r="R9221" s="1">
        <v>14137</v>
      </c>
      <c r="S9221">
        <v>116</v>
      </c>
      <c r="T9221">
        <v>0.96599999999999997</v>
      </c>
      <c r="U9221">
        <v>0.57599999999999996</v>
      </c>
      <c r="V9221" t="str">
        <f t="shared" si="288"/>
        <v>Low</v>
      </c>
      <c r="W9221" t="str">
        <f t="shared" si="289"/>
        <v>High</v>
      </c>
    </row>
    <row r="9222" spans="1:23" x14ac:dyDescent="0.2">
      <c r="A9222">
        <v>721114458</v>
      </c>
      <c r="B9222" t="s">
        <v>21</v>
      </c>
      <c r="C9222">
        <v>46</v>
      </c>
      <c r="D9222" t="s">
        <v>22</v>
      </c>
      <c r="E9222">
        <v>4</v>
      </c>
      <c r="F9222" t="s">
        <v>38</v>
      </c>
      <c r="G9222" t="s">
        <v>29</v>
      </c>
      <c r="H9222" t="s">
        <v>35</v>
      </c>
      <c r="I9222" t="s">
        <v>26</v>
      </c>
      <c r="J9222">
        <v>36</v>
      </c>
      <c r="K9222">
        <v>1</v>
      </c>
      <c r="L9222">
        <v>2</v>
      </c>
      <c r="M9222">
        <v>2</v>
      </c>
      <c r="N9222" s="1">
        <v>34516</v>
      </c>
      <c r="O9222" s="1">
        <v>585</v>
      </c>
      <c r="P9222" s="1">
        <v>33931</v>
      </c>
      <c r="Q9222">
        <v>0.80200000000000005</v>
      </c>
      <c r="R9222" s="1">
        <v>14319</v>
      </c>
      <c r="S9222">
        <v>96</v>
      </c>
      <c r="T9222">
        <v>0.65500000000000003</v>
      </c>
      <c r="U9222">
        <v>1.7000000000000001E-2</v>
      </c>
      <c r="V9222" t="str">
        <f t="shared" si="288"/>
        <v>High</v>
      </c>
      <c r="W9222" t="str">
        <f t="shared" si="289"/>
        <v>Low</v>
      </c>
    </row>
    <row r="9223" spans="1:23" x14ac:dyDescent="0.2">
      <c r="A9223">
        <v>714959358</v>
      </c>
      <c r="B9223" t="s">
        <v>42</v>
      </c>
      <c r="C9223">
        <v>50</v>
      </c>
      <c r="D9223" t="s">
        <v>22</v>
      </c>
      <c r="E9223">
        <v>3</v>
      </c>
      <c r="F9223" t="s">
        <v>23</v>
      </c>
      <c r="G9223" t="s">
        <v>24</v>
      </c>
      <c r="H9223" t="s">
        <v>31</v>
      </c>
      <c r="I9223" t="s">
        <v>37</v>
      </c>
      <c r="J9223">
        <v>36</v>
      </c>
      <c r="K9223">
        <v>5</v>
      </c>
      <c r="L9223">
        <v>3</v>
      </c>
      <c r="M9223">
        <v>3</v>
      </c>
      <c r="N9223" s="1">
        <v>34516</v>
      </c>
      <c r="O9223" s="1">
        <v>2292</v>
      </c>
      <c r="P9223" s="1">
        <v>32224</v>
      </c>
      <c r="Q9223">
        <v>0.876</v>
      </c>
      <c r="R9223" s="1">
        <v>8045</v>
      </c>
      <c r="S9223">
        <v>71</v>
      </c>
      <c r="T9223">
        <v>0.86799999999999999</v>
      </c>
      <c r="U9223">
        <v>6.6000000000000003E-2</v>
      </c>
      <c r="V9223" t="str">
        <f t="shared" si="288"/>
        <v>High</v>
      </c>
      <c r="W9223" t="str">
        <f t="shared" si="289"/>
        <v>Low</v>
      </c>
    </row>
    <row r="9224" spans="1:23" x14ac:dyDescent="0.2">
      <c r="A9224">
        <v>708396033</v>
      </c>
      <c r="B9224" t="s">
        <v>21</v>
      </c>
      <c r="C9224">
        <v>45</v>
      </c>
      <c r="D9224" t="s">
        <v>27</v>
      </c>
      <c r="E9224">
        <v>2</v>
      </c>
      <c r="F9224" t="s">
        <v>33</v>
      </c>
      <c r="G9224" t="s">
        <v>24</v>
      </c>
      <c r="H9224" t="s">
        <v>30</v>
      </c>
      <c r="I9224" t="s">
        <v>26</v>
      </c>
      <c r="J9224">
        <v>27</v>
      </c>
      <c r="K9224">
        <v>1</v>
      </c>
      <c r="L9224">
        <v>2</v>
      </c>
      <c r="M9224">
        <v>2</v>
      </c>
      <c r="N9224" s="1">
        <v>2490</v>
      </c>
      <c r="O9224" s="1">
        <v>1059</v>
      </c>
      <c r="P9224" s="1">
        <v>1431</v>
      </c>
      <c r="Q9224">
        <v>0.71499999999999997</v>
      </c>
      <c r="R9224" s="1">
        <v>12257</v>
      </c>
      <c r="S9224">
        <v>101</v>
      </c>
      <c r="T9224">
        <v>0.77200000000000002</v>
      </c>
      <c r="U9224">
        <v>0.42499999999999999</v>
      </c>
      <c r="V9224" t="str">
        <f t="shared" si="288"/>
        <v>Low</v>
      </c>
      <c r="W9224" t="str">
        <f t="shared" si="289"/>
        <v>High</v>
      </c>
    </row>
    <row r="9225" spans="1:23" x14ac:dyDescent="0.2">
      <c r="A9225">
        <v>719593608</v>
      </c>
      <c r="B9225" t="s">
        <v>42</v>
      </c>
      <c r="C9225">
        <v>56</v>
      </c>
      <c r="D9225" t="s">
        <v>22</v>
      </c>
      <c r="E9225">
        <v>1</v>
      </c>
      <c r="F9225" t="s">
        <v>33</v>
      </c>
      <c r="G9225" t="s">
        <v>24</v>
      </c>
      <c r="H9225" t="s">
        <v>31</v>
      </c>
      <c r="I9225" t="s">
        <v>26</v>
      </c>
      <c r="J9225">
        <v>36</v>
      </c>
      <c r="K9225">
        <v>6</v>
      </c>
      <c r="L9225">
        <v>2</v>
      </c>
      <c r="M9225">
        <v>1</v>
      </c>
      <c r="N9225" s="1">
        <v>33870</v>
      </c>
      <c r="O9225" s="1">
        <v>0</v>
      </c>
      <c r="P9225" s="1">
        <v>33870</v>
      </c>
      <c r="Q9225">
        <v>0.872</v>
      </c>
      <c r="R9225" s="1">
        <v>7661</v>
      </c>
      <c r="S9225">
        <v>61</v>
      </c>
      <c r="T9225">
        <v>0.52500000000000002</v>
      </c>
      <c r="U9225">
        <v>0</v>
      </c>
      <c r="V9225" t="str">
        <f t="shared" si="288"/>
        <v>High</v>
      </c>
      <c r="W9225" t="str">
        <f t="shared" si="289"/>
        <v>No</v>
      </c>
    </row>
    <row r="9226" spans="1:23" x14ac:dyDescent="0.2">
      <c r="A9226">
        <v>715830558</v>
      </c>
      <c r="B9226" t="s">
        <v>42</v>
      </c>
      <c r="C9226">
        <v>50</v>
      </c>
      <c r="D9226" t="s">
        <v>22</v>
      </c>
      <c r="E9226">
        <v>2</v>
      </c>
      <c r="F9226" t="s">
        <v>33</v>
      </c>
      <c r="G9226" t="s">
        <v>32</v>
      </c>
      <c r="H9226" t="s">
        <v>35</v>
      </c>
      <c r="I9226" t="s">
        <v>26</v>
      </c>
      <c r="J9226">
        <v>38</v>
      </c>
      <c r="K9226">
        <v>6</v>
      </c>
      <c r="L9226">
        <v>2</v>
      </c>
      <c r="M9226">
        <v>1</v>
      </c>
      <c r="N9226" s="1">
        <v>34516</v>
      </c>
      <c r="O9226" s="1">
        <v>397</v>
      </c>
      <c r="P9226" s="1">
        <v>34119</v>
      </c>
      <c r="Q9226">
        <v>0.91400000000000003</v>
      </c>
      <c r="R9226" s="1">
        <v>7454</v>
      </c>
      <c r="S9226">
        <v>81</v>
      </c>
      <c r="T9226">
        <v>0.84099999999999997</v>
      </c>
      <c r="U9226">
        <v>1.2E-2</v>
      </c>
      <c r="V9226" t="str">
        <f t="shared" si="288"/>
        <v>High</v>
      </c>
      <c r="W9226" t="str">
        <f t="shared" si="289"/>
        <v>Low</v>
      </c>
    </row>
    <row r="9227" spans="1:23" x14ac:dyDescent="0.2">
      <c r="A9227">
        <v>716406483</v>
      </c>
      <c r="B9227" t="s">
        <v>21</v>
      </c>
      <c r="C9227">
        <v>30</v>
      </c>
      <c r="D9227" t="s">
        <v>22</v>
      </c>
      <c r="E9227">
        <v>0</v>
      </c>
      <c r="F9227" t="s">
        <v>32</v>
      </c>
      <c r="G9227" t="s">
        <v>29</v>
      </c>
      <c r="H9227" t="s">
        <v>25</v>
      </c>
      <c r="I9227" t="s">
        <v>26</v>
      </c>
      <c r="J9227">
        <v>20</v>
      </c>
      <c r="K9227">
        <v>1</v>
      </c>
      <c r="L9227">
        <v>3</v>
      </c>
      <c r="M9227">
        <v>3</v>
      </c>
      <c r="N9227" s="1">
        <v>23760</v>
      </c>
      <c r="O9227" s="1">
        <v>1349</v>
      </c>
      <c r="P9227" s="1">
        <v>22411</v>
      </c>
      <c r="Q9227">
        <v>0.96099999999999997</v>
      </c>
      <c r="R9227" s="1">
        <v>13124</v>
      </c>
      <c r="S9227">
        <v>103</v>
      </c>
      <c r="T9227">
        <v>0.746</v>
      </c>
      <c r="U9227">
        <v>5.7000000000000002E-2</v>
      </c>
      <c r="V9227" t="str">
        <f t="shared" si="288"/>
        <v>High</v>
      </c>
      <c r="W9227" t="str">
        <f t="shared" si="289"/>
        <v>Low</v>
      </c>
    </row>
    <row r="9228" spans="1:23" x14ac:dyDescent="0.2">
      <c r="A9228">
        <v>714941358</v>
      </c>
      <c r="B9228" t="s">
        <v>42</v>
      </c>
      <c r="C9228">
        <v>53</v>
      </c>
      <c r="D9228" t="s">
        <v>27</v>
      </c>
      <c r="E9228">
        <v>4</v>
      </c>
      <c r="F9228" t="s">
        <v>28</v>
      </c>
      <c r="G9228" t="s">
        <v>24</v>
      </c>
      <c r="H9228" t="s">
        <v>30</v>
      </c>
      <c r="I9228" t="s">
        <v>26</v>
      </c>
      <c r="J9228">
        <v>36</v>
      </c>
      <c r="K9228">
        <v>2</v>
      </c>
      <c r="L9228">
        <v>3</v>
      </c>
      <c r="M9228">
        <v>6</v>
      </c>
      <c r="N9228" s="1">
        <v>4005</v>
      </c>
      <c r="O9228" s="1">
        <v>0</v>
      </c>
      <c r="P9228" s="1">
        <v>4005</v>
      </c>
      <c r="Q9228">
        <v>0.89600000000000002</v>
      </c>
      <c r="R9228" s="1">
        <v>7022</v>
      </c>
      <c r="S9228">
        <v>75</v>
      </c>
      <c r="T9228">
        <v>0.66700000000000004</v>
      </c>
      <c r="U9228">
        <v>0</v>
      </c>
      <c r="V9228" t="str">
        <f t="shared" si="288"/>
        <v>Low</v>
      </c>
      <c r="W9228" t="str">
        <f t="shared" si="289"/>
        <v>No</v>
      </c>
    </row>
    <row r="9229" spans="1:23" x14ac:dyDescent="0.2">
      <c r="A9229">
        <v>716088783</v>
      </c>
      <c r="B9229" t="s">
        <v>42</v>
      </c>
      <c r="C9229">
        <v>60</v>
      </c>
      <c r="D9229" t="s">
        <v>22</v>
      </c>
      <c r="E9229">
        <v>0</v>
      </c>
      <c r="F9229" t="s">
        <v>38</v>
      </c>
      <c r="G9229" t="s">
        <v>24</v>
      </c>
      <c r="H9229" t="s">
        <v>31</v>
      </c>
      <c r="I9229" t="s">
        <v>26</v>
      </c>
      <c r="J9229">
        <v>50</v>
      </c>
      <c r="K9229">
        <v>1</v>
      </c>
      <c r="L9229">
        <v>4</v>
      </c>
      <c r="M9229">
        <v>2</v>
      </c>
      <c r="N9229" s="1">
        <v>29239</v>
      </c>
      <c r="O9229" s="1">
        <v>0</v>
      </c>
      <c r="P9229" s="1">
        <v>29239</v>
      </c>
      <c r="Q9229">
        <v>1.0569999999999999</v>
      </c>
      <c r="R9229" s="1">
        <v>8169</v>
      </c>
      <c r="S9229">
        <v>65</v>
      </c>
      <c r="T9229">
        <v>0.58499999999999996</v>
      </c>
      <c r="U9229">
        <v>0</v>
      </c>
      <c r="V9229" t="str">
        <f t="shared" si="288"/>
        <v>High</v>
      </c>
      <c r="W9229" t="str">
        <f t="shared" si="289"/>
        <v>No</v>
      </c>
    </row>
    <row r="9230" spans="1:23" x14ac:dyDescent="0.2">
      <c r="A9230">
        <v>718458858</v>
      </c>
      <c r="B9230" t="s">
        <v>42</v>
      </c>
      <c r="C9230">
        <v>41</v>
      </c>
      <c r="D9230" t="s">
        <v>22</v>
      </c>
      <c r="E9230">
        <v>4</v>
      </c>
      <c r="F9230" t="s">
        <v>28</v>
      </c>
      <c r="G9230" t="s">
        <v>29</v>
      </c>
      <c r="H9230" t="s">
        <v>31</v>
      </c>
      <c r="I9230" t="s">
        <v>37</v>
      </c>
      <c r="J9230">
        <v>29</v>
      </c>
      <c r="K9230">
        <v>2</v>
      </c>
      <c r="L9230">
        <v>3</v>
      </c>
      <c r="M9230">
        <v>6</v>
      </c>
      <c r="N9230" s="1">
        <v>34516</v>
      </c>
      <c r="O9230" s="1">
        <v>0</v>
      </c>
      <c r="P9230" s="1">
        <v>34516</v>
      </c>
      <c r="Q9230">
        <v>0.434</v>
      </c>
      <c r="R9230" s="1">
        <v>3526</v>
      </c>
      <c r="S9230">
        <v>53</v>
      </c>
      <c r="T9230">
        <v>0.82799999999999996</v>
      </c>
      <c r="U9230">
        <v>0</v>
      </c>
      <c r="V9230" t="str">
        <f t="shared" si="288"/>
        <v>High</v>
      </c>
      <c r="W9230" t="str">
        <f t="shared" si="289"/>
        <v>No</v>
      </c>
    </row>
    <row r="9231" spans="1:23" x14ac:dyDescent="0.2">
      <c r="A9231">
        <v>715754133</v>
      </c>
      <c r="B9231" t="s">
        <v>21</v>
      </c>
      <c r="C9231">
        <v>42</v>
      </c>
      <c r="D9231" t="s">
        <v>27</v>
      </c>
      <c r="E9231">
        <v>3</v>
      </c>
      <c r="F9231" t="s">
        <v>28</v>
      </c>
      <c r="G9231" t="s">
        <v>29</v>
      </c>
      <c r="H9231" t="s">
        <v>30</v>
      </c>
      <c r="I9231" t="s">
        <v>26</v>
      </c>
      <c r="J9231">
        <v>32</v>
      </c>
      <c r="K9231">
        <v>2</v>
      </c>
      <c r="L9231">
        <v>2</v>
      </c>
      <c r="M9231">
        <v>3</v>
      </c>
      <c r="N9231" s="1">
        <v>3391</v>
      </c>
      <c r="O9231" s="1">
        <v>1359</v>
      </c>
      <c r="P9231" s="1">
        <v>2032</v>
      </c>
      <c r="Q9231">
        <v>0.66200000000000003</v>
      </c>
      <c r="R9231" s="1">
        <v>13212</v>
      </c>
      <c r="S9231">
        <v>107</v>
      </c>
      <c r="T9231">
        <v>0.64600000000000002</v>
      </c>
      <c r="U9231">
        <v>0.40100000000000002</v>
      </c>
      <c r="V9231" t="str">
        <f t="shared" si="288"/>
        <v>Low</v>
      </c>
      <c r="W9231" t="str">
        <f t="shared" si="289"/>
        <v>High</v>
      </c>
    </row>
    <row r="9232" spans="1:23" x14ac:dyDescent="0.2">
      <c r="A9232">
        <v>715630983</v>
      </c>
      <c r="B9232" t="s">
        <v>42</v>
      </c>
      <c r="C9232">
        <v>31</v>
      </c>
      <c r="D9232" t="s">
        <v>27</v>
      </c>
      <c r="E9232">
        <v>0</v>
      </c>
      <c r="F9232" t="s">
        <v>28</v>
      </c>
      <c r="G9232" t="s">
        <v>29</v>
      </c>
      <c r="H9232" t="s">
        <v>30</v>
      </c>
      <c r="I9232" t="s">
        <v>26</v>
      </c>
      <c r="J9232">
        <v>21</v>
      </c>
      <c r="K9232">
        <v>4</v>
      </c>
      <c r="L9232">
        <v>2</v>
      </c>
      <c r="M9232">
        <v>3</v>
      </c>
      <c r="N9232" s="1">
        <v>4598</v>
      </c>
      <c r="O9232" s="1">
        <v>0</v>
      </c>
      <c r="P9232" s="1">
        <v>4598</v>
      </c>
      <c r="Q9232">
        <v>0.439</v>
      </c>
      <c r="R9232" s="1">
        <v>6317</v>
      </c>
      <c r="S9232">
        <v>77</v>
      </c>
      <c r="T9232">
        <v>0.83299999999999996</v>
      </c>
      <c r="U9232">
        <v>0</v>
      </c>
      <c r="V9232" t="str">
        <f t="shared" si="288"/>
        <v>Low</v>
      </c>
      <c r="W9232" t="str">
        <f t="shared" si="289"/>
        <v>No</v>
      </c>
    </row>
    <row r="9233" spans="1:23" x14ac:dyDescent="0.2">
      <c r="A9233">
        <v>712768983</v>
      </c>
      <c r="B9233" t="s">
        <v>42</v>
      </c>
      <c r="C9233">
        <v>51</v>
      </c>
      <c r="D9233" t="s">
        <v>22</v>
      </c>
      <c r="E9233">
        <v>4</v>
      </c>
      <c r="F9233" t="s">
        <v>28</v>
      </c>
      <c r="G9233" t="s">
        <v>29</v>
      </c>
      <c r="H9233" t="s">
        <v>31</v>
      </c>
      <c r="I9233" t="s">
        <v>37</v>
      </c>
      <c r="J9233">
        <v>42</v>
      </c>
      <c r="K9233">
        <v>6</v>
      </c>
      <c r="L9233">
        <v>4</v>
      </c>
      <c r="M9233">
        <v>2</v>
      </c>
      <c r="N9233" s="1">
        <v>34516</v>
      </c>
      <c r="O9233" s="1">
        <v>230</v>
      </c>
      <c r="P9233" s="1">
        <v>34286</v>
      </c>
      <c r="Q9233">
        <v>1.004</v>
      </c>
      <c r="R9233" s="1">
        <v>8629</v>
      </c>
      <c r="S9233">
        <v>65</v>
      </c>
      <c r="T9233">
        <v>0.54800000000000004</v>
      </c>
      <c r="U9233">
        <v>7.0000000000000001E-3</v>
      </c>
      <c r="V9233" t="str">
        <f t="shared" si="288"/>
        <v>High</v>
      </c>
      <c r="W9233" t="str">
        <f t="shared" si="289"/>
        <v>Low</v>
      </c>
    </row>
    <row r="9234" spans="1:23" x14ac:dyDescent="0.2">
      <c r="A9234">
        <v>716881683</v>
      </c>
      <c r="B9234" t="s">
        <v>42</v>
      </c>
      <c r="C9234">
        <v>45</v>
      </c>
      <c r="D9234" t="s">
        <v>22</v>
      </c>
      <c r="E9234">
        <v>5</v>
      </c>
      <c r="F9234" t="s">
        <v>33</v>
      </c>
      <c r="G9234" t="s">
        <v>24</v>
      </c>
      <c r="H9234" t="s">
        <v>31</v>
      </c>
      <c r="I9234" t="s">
        <v>26</v>
      </c>
      <c r="J9234">
        <v>34</v>
      </c>
      <c r="K9234">
        <v>2</v>
      </c>
      <c r="L9234">
        <v>3</v>
      </c>
      <c r="M9234">
        <v>3</v>
      </c>
      <c r="N9234" s="1">
        <v>3435</v>
      </c>
      <c r="O9234" s="1">
        <v>2517</v>
      </c>
      <c r="P9234" s="1">
        <v>918</v>
      </c>
      <c r="Q9234">
        <v>0.33200000000000002</v>
      </c>
      <c r="R9234" s="1">
        <v>5567</v>
      </c>
      <c r="S9234">
        <v>51</v>
      </c>
      <c r="T9234">
        <v>0.54500000000000004</v>
      </c>
      <c r="U9234">
        <v>0.73299999999999998</v>
      </c>
      <c r="V9234" t="str">
        <f t="shared" si="288"/>
        <v>Low</v>
      </c>
      <c r="W9234" t="str">
        <f t="shared" si="289"/>
        <v>High</v>
      </c>
    </row>
    <row r="9235" spans="1:23" x14ac:dyDescent="0.2">
      <c r="A9235">
        <v>711108408</v>
      </c>
      <c r="B9235" t="s">
        <v>21</v>
      </c>
      <c r="C9235">
        <v>55</v>
      </c>
      <c r="D9235" t="s">
        <v>22</v>
      </c>
      <c r="E9235">
        <v>2</v>
      </c>
      <c r="F9235" t="s">
        <v>33</v>
      </c>
      <c r="G9235" t="s">
        <v>29</v>
      </c>
      <c r="H9235" t="s">
        <v>25</v>
      </c>
      <c r="I9235" t="s">
        <v>26</v>
      </c>
      <c r="J9235">
        <v>36</v>
      </c>
      <c r="K9235">
        <v>2</v>
      </c>
      <c r="L9235">
        <v>1</v>
      </c>
      <c r="M9235">
        <v>1</v>
      </c>
      <c r="N9235" s="1">
        <v>17540</v>
      </c>
      <c r="O9235" s="1">
        <v>1337</v>
      </c>
      <c r="P9235" s="1">
        <v>16203</v>
      </c>
      <c r="Q9235">
        <v>0.73399999999999999</v>
      </c>
      <c r="R9235" s="1">
        <v>14244</v>
      </c>
      <c r="S9235">
        <v>96</v>
      </c>
      <c r="T9235">
        <v>0.6</v>
      </c>
      <c r="U9235">
        <v>7.5999999999999998E-2</v>
      </c>
      <c r="V9235" t="str">
        <f t="shared" si="288"/>
        <v>High</v>
      </c>
      <c r="W9235" t="str">
        <f t="shared" si="289"/>
        <v>Low</v>
      </c>
    </row>
    <row r="9236" spans="1:23" x14ac:dyDescent="0.2">
      <c r="A9236">
        <v>717565233</v>
      </c>
      <c r="B9236" t="s">
        <v>21</v>
      </c>
      <c r="C9236">
        <v>51</v>
      </c>
      <c r="D9236" t="s">
        <v>22</v>
      </c>
      <c r="E9236">
        <v>3</v>
      </c>
      <c r="F9236" t="s">
        <v>40</v>
      </c>
      <c r="G9236" t="s">
        <v>29</v>
      </c>
      <c r="H9236" t="s">
        <v>31</v>
      </c>
      <c r="I9236" t="s">
        <v>26</v>
      </c>
      <c r="J9236">
        <v>38</v>
      </c>
      <c r="K9236">
        <v>2</v>
      </c>
      <c r="L9236">
        <v>3</v>
      </c>
      <c r="M9236">
        <v>2</v>
      </c>
      <c r="N9236" s="1">
        <v>31346</v>
      </c>
      <c r="O9236" s="1">
        <v>1318</v>
      </c>
      <c r="P9236" s="1">
        <v>30028</v>
      </c>
      <c r="Q9236">
        <v>0.86199999999999999</v>
      </c>
      <c r="R9236" s="1">
        <v>13303</v>
      </c>
      <c r="S9236">
        <v>92</v>
      </c>
      <c r="T9236">
        <v>0.80400000000000005</v>
      </c>
      <c r="U9236">
        <v>4.2000000000000003E-2</v>
      </c>
      <c r="V9236" t="str">
        <f t="shared" si="288"/>
        <v>High</v>
      </c>
      <c r="W9236" t="str">
        <f t="shared" si="289"/>
        <v>Low</v>
      </c>
    </row>
    <row r="9237" spans="1:23" x14ac:dyDescent="0.2">
      <c r="A9237">
        <v>789539058</v>
      </c>
      <c r="B9237" t="s">
        <v>21</v>
      </c>
      <c r="C9237">
        <v>28</v>
      </c>
      <c r="D9237" t="s">
        <v>22</v>
      </c>
      <c r="E9237">
        <v>0</v>
      </c>
      <c r="F9237" t="s">
        <v>33</v>
      </c>
      <c r="G9237" t="s">
        <v>29</v>
      </c>
      <c r="H9237" t="s">
        <v>30</v>
      </c>
      <c r="I9237" t="s">
        <v>26</v>
      </c>
      <c r="J9237">
        <v>20</v>
      </c>
      <c r="K9237">
        <v>1</v>
      </c>
      <c r="L9237">
        <v>1</v>
      </c>
      <c r="M9237">
        <v>3</v>
      </c>
      <c r="N9237" s="1">
        <v>4342</v>
      </c>
      <c r="O9237" s="1">
        <v>893</v>
      </c>
      <c r="P9237" s="1">
        <v>3449</v>
      </c>
      <c r="Q9237">
        <v>0.878</v>
      </c>
      <c r="R9237" s="1">
        <v>17064</v>
      </c>
      <c r="S9237">
        <v>116</v>
      </c>
      <c r="T9237">
        <v>0.75800000000000001</v>
      </c>
      <c r="U9237">
        <v>0.20599999999999999</v>
      </c>
      <c r="V9237" t="str">
        <f t="shared" si="288"/>
        <v>Low</v>
      </c>
      <c r="W9237" t="str">
        <f t="shared" si="289"/>
        <v>Average</v>
      </c>
    </row>
    <row r="9238" spans="1:23" x14ac:dyDescent="0.2">
      <c r="A9238">
        <v>768643158</v>
      </c>
      <c r="B9238" t="s">
        <v>21</v>
      </c>
      <c r="C9238">
        <v>44</v>
      </c>
      <c r="D9238" t="s">
        <v>27</v>
      </c>
      <c r="E9238">
        <v>5</v>
      </c>
      <c r="F9238" t="s">
        <v>28</v>
      </c>
      <c r="G9238" t="s">
        <v>41</v>
      </c>
      <c r="H9238" t="s">
        <v>30</v>
      </c>
      <c r="I9238" t="s">
        <v>26</v>
      </c>
      <c r="J9238">
        <v>38</v>
      </c>
      <c r="K9238">
        <v>2</v>
      </c>
      <c r="L9238">
        <v>1</v>
      </c>
      <c r="M9238">
        <v>3</v>
      </c>
      <c r="N9238" s="1">
        <v>3842</v>
      </c>
      <c r="O9238" s="1">
        <v>2459</v>
      </c>
      <c r="P9238" s="1">
        <v>1383</v>
      </c>
      <c r="Q9238">
        <v>0.69099999999999995</v>
      </c>
      <c r="R9238" s="1">
        <v>13598</v>
      </c>
      <c r="S9238">
        <v>119</v>
      </c>
      <c r="T9238">
        <v>0.72499999999999998</v>
      </c>
      <c r="U9238">
        <v>0.64</v>
      </c>
      <c r="V9238" t="str">
        <f t="shared" si="288"/>
        <v>Low</v>
      </c>
      <c r="W9238" t="str">
        <f t="shared" si="289"/>
        <v>High</v>
      </c>
    </row>
    <row r="9239" spans="1:23" x14ac:dyDescent="0.2">
      <c r="A9239">
        <v>721530633</v>
      </c>
      <c r="B9239" t="s">
        <v>21</v>
      </c>
      <c r="C9239">
        <v>51</v>
      </c>
      <c r="D9239" t="s">
        <v>27</v>
      </c>
      <c r="E9239">
        <v>2</v>
      </c>
      <c r="F9239" t="s">
        <v>28</v>
      </c>
      <c r="G9239" t="s">
        <v>29</v>
      </c>
      <c r="H9239" t="s">
        <v>34</v>
      </c>
      <c r="I9239" t="s">
        <v>26</v>
      </c>
      <c r="J9239">
        <v>36</v>
      </c>
      <c r="K9239">
        <v>1</v>
      </c>
      <c r="L9239">
        <v>1</v>
      </c>
      <c r="M9239">
        <v>1</v>
      </c>
      <c r="N9239" s="1">
        <v>3785</v>
      </c>
      <c r="O9239" s="1">
        <v>1329</v>
      </c>
      <c r="P9239" s="1">
        <v>2456</v>
      </c>
      <c r="Q9239">
        <v>0.86399999999999999</v>
      </c>
      <c r="R9239" s="1">
        <v>15209</v>
      </c>
      <c r="S9239">
        <v>104</v>
      </c>
      <c r="T9239">
        <v>0.89100000000000001</v>
      </c>
      <c r="U9239">
        <v>0.35099999999999998</v>
      </c>
      <c r="V9239" t="str">
        <f t="shared" si="288"/>
        <v>Low</v>
      </c>
      <c r="W9239" t="str">
        <f t="shared" si="289"/>
        <v>Average</v>
      </c>
    </row>
    <row r="9240" spans="1:23" x14ac:dyDescent="0.2">
      <c r="A9240">
        <v>721188033</v>
      </c>
      <c r="B9240" t="s">
        <v>21</v>
      </c>
      <c r="C9240">
        <v>48</v>
      </c>
      <c r="D9240" t="s">
        <v>22</v>
      </c>
      <c r="E9240">
        <v>5</v>
      </c>
      <c r="F9240" t="s">
        <v>38</v>
      </c>
      <c r="G9240" t="s">
        <v>24</v>
      </c>
      <c r="H9240" t="s">
        <v>30</v>
      </c>
      <c r="I9240" t="s">
        <v>26</v>
      </c>
      <c r="J9240">
        <v>39</v>
      </c>
      <c r="K9240">
        <v>2</v>
      </c>
      <c r="L9240">
        <v>3</v>
      </c>
      <c r="M9240">
        <v>1</v>
      </c>
      <c r="N9240" s="1">
        <v>6797</v>
      </c>
      <c r="O9240" s="1">
        <v>2239</v>
      </c>
      <c r="P9240" s="1">
        <v>4558</v>
      </c>
      <c r="Q9240">
        <v>0.92200000000000004</v>
      </c>
      <c r="R9240" s="1">
        <v>16171</v>
      </c>
      <c r="S9240">
        <v>112</v>
      </c>
      <c r="T9240">
        <v>0.77800000000000002</v>
      </c>
      <c r="U9240">
        <v>0.32900000000000001</v>
      </c>
      <c r="V9240" t="str">
        <f t="shared" si="288"/>
        <v>Low</v>
      </c>
      <c r="W9240" t="str">
        <f t="shared" si="289"/>
        <v>Average</v>
      </c>
    </row>
    <row r="9241" spans="1:23" x14ac:dyDescent="0.2">
      <c r="A9241">
        <v>810261633</v>
      </c>
      <c r="B9241" t="s">
        <v>21</v>
      </c>
      <c r="C9241">
        <v>44</v>
      </c>
      <c r="D9241" t="s">
        <v>22</v>
      </c>
      <c r="E9241">
        <v>4</v>
      </c>
      <c r="F9241" t="s">
        <v>28</v>
      </c>
      <c r="G9241" t="s">
        <v>29</v>
      </c>
      <c r="H9241" t="s">
        <v>25</v>
      </c>
      <c r="I9241" t="s">
        <v>26</v>
      </c>
      <c r="J9241">
        <v>39</v>
      </c>
      <c r="K9241">
        <v>2</v>
      </c>
      <c r="L9241">
        <v>2</v>
      </c>
      <c r="M9241">
        <v>3</v>
      </c>
      <c r="N9241" s="1">
        <v>9682</v>
      </c>
      <c r="O9241" s="1">
        <v>1727</v>
      </c>
      <c r="P9241" s="1">
        <v>7955</v>
      </c>
      <c r="Q9241">
        <v>0.88</v>
      </c>
      <c r="R9241" s="1">
        <v>14991</v>
      </c>
      <c r="S9241">
        <v>95</v>
      </c>
      <c r="T9241">
        <v>0.9</v>
      </c>
      <c r="U9241">
        <v>0.17799999999999999</v>
      </c>
      <c r="V9241" t="str">
        <f t="shared" si="288"/>
        <v>Low</v>
      </c>
      <c r="W9241" t="str">
        <f t="shared" si="289"/>
        <v>Low</v>
      </c>
    </row>
    <row r="9242" spans="1:23" x14ac:dyDescent="0.2">
      <c r="A9242">
        <v>717529233</v>
      </c>
      <c r="B9242" t="s">
        <v>42</v>
      </c>
      <c r="C9242">
        <v>40</v>
      </c>
      <c r="D9242" t="s">
        <v>27</v>
      </c>
      <c r="E9242">
        <v>3</v>
      </c>
      <c r="F9242" t="s">
        <v>28</v>
      </c>
      <c r="G9242" t="s">
        <v>29</v>
      </c>
      <c r="H9242" t="s">
        <v>30</v>
      </c>
      <c r="I9242" t="s">
        <v>26</v>
      </c>
      <c r="J9242">
        <v>30</v>
      </c>
      <c r="K9242">
        <v>4</v>
      </c>
      <c r="L9242">
        <v>3</v>
      </c>
      <c r="M9242">
        <v>2</v>
      </c>
      <c r="N9242" s="1">
        <v>3319</v>
      </c>
      <c r="O9242" s="1">
        <v>0</v>
      </c>
      <c r="P9242" s="1">
        <v>3319</v>
      </c>
      <c r="Q9242">
        <v>0.26200000000000001</v>
      </c>
      <c r="R9242" s="1">
        <v>4840</v>
      </c>
      <c r="S9242">
        <v>44</v>
      </c>
      <c r="T9242">
        <v>0.375</v>
      </c>
      <c r="U9242">
        <v>0</v>
      </c>
      <c r="V9242" t="str">
        <f t="shared" si="288"/>
        <v>Low</v>
      </c>
      <c r="W9242" t="str">
        <f t="shared" si="289"/>
        <v>No</v>
      </c>
    </row>
    <row r="9243" spans="1:23" x14ac:dyDescent="0.2">
      <c r="A9243">
        <v>719365233</v>
      </c>
      <c r="B9243" t="s">
        <v>21</v>
      </c>
      <c r="C9243">
        <v>34</v>
      </c>
      <c r="D9243" t="s">
        <v>22</v>
      </c>
      <c r="E9243">
        <v>4</v>
      </c>
      <c r="F9243" t="s">
        <v>32</v>
      </c>
      <c r="G9243" t="s">
        <v>29</v>
      </c>
      <c r="H9243" t="s">
        <v>30</v>
      </c>
      <c r="I9243" t="s">
        <v>26</v>
      </c>
      <c r="J9243">
        <v>23</v>
      </c>
      <c r="K9243">
        <v>1</v>
      </c>
      <c r="L9243">
        <v>3</v>
      </c>
      <c r="M9243">
        <v>2</v>
      </c>
      <c r="N9243" s="1">
        <v>7664</v>
      </c>
      <c r="O9243" s="1">
        <v>1785</v>
      </c>
      <c r="P9243" s="1">
        <v>5879</v>
      </c>
      <c r="Q9243">
        <v>0.94699999999999995</v>
      </c>
      <c r="R9243" s="1">
        <v>15077</v>
      </c>
      <c r="S9243">
        <v>126</v>
      </c>
      <c r="T9243">
        <v>0.8</v>
      </c>
      <c r="U9243">
        <v>0.23300000000000001</v>
      </c>
      <c r="V9243" t="str">
        <f t="shared" si="288"/>
        <v>Low</v>
      </c>
      <c r="W9243" t="str">
        <f t="shared" si="289"/>
        <v>Average</v>
      </c>
    </row>
    <row r="9244" spans="1:23" x14ac:dyDescent="0.2">
      <c r="A9244">
        <v>720943308</v>
      </c>
      <c r="B9244" t="s">
        <v>21</v>
      </c>
      <c r="C9244">
        <v>47</v>
      </c>
      <c r="D9244" t="s">
        <v>22</v>
      </c>
      <c r="E9244">
        <v>3</v>
      </c>
      <c r="F9244" t="s">
        <v>28</v>
      </c>
      <c r="G9244" t="s">
        <v>29</v>
      </c>
      <c r="H9244" t="s">
        <v>25</v>
      </c>
      <c r="I9244" t="s">
        <v>37</v>
      </c>
      <c r="J9244">
        <v>36</v>
      </c>
      <c r="K9244">
        <v>1</v>
      </c>
      <c r="L9244">
        <v>1</v>
      </c>
      <c r="M9244">
        <v>2</v>
      </c>
      <c r="N9244" s="1">
        <v>30498</v>
      </c>
      <c r="O9244" s="1">
        <v>1990</v>
      </c>
      <c r="P9244" s="1">
        <v>28508</v>
      </c>
      <c r="Q9244">
        <v>0.83899999999999997</v>
      </c>
      <c r="R9244" s="1">
        <v>16202</v>
      </c>
      <c r="S9244">
        <v>120</v>
      </c>
      <c r="T9244">
        <v>0.79100000000000004</v>
      </c>
      <c r="U9244">
        <v>6.5000000000000002E-2</v>
      </c>
      <c r="V9244" t="str">
        <f t="shared" si="288"/>
        <v>High</v>
      </c>
      <c r="W9244" t="str">
        <f t="shared" si="289"/>
        <v>Low</v>
      </c>
    </row>
    <row r="9245" spans="1:23" x14ac:dyDescent="0.2">
      <c r="A9245">
        <v>714425283</v>
      </c>
      <c r="B9245" t="s">
        <v>21</v>
      </c>
      <c r="C9245">
        <v>50</v>
      </c>
      <c r="D9245" t="s">
        <v>27</v>
      </c>
      <c r="E9245">
        <v>2</v>
      </c>
      <c r="F9245" t="s">
        <v>23</v>
      </c>
      <c r="G9245" t="s">
        <v>24</v>
      </c>
      <c r="H9245" t="s">
        <v>32</v>
      </c>
      <c r="I9245" t="s">
        <v>26</v>
      </c>
      <c r="J9245">
        <v>40</v>
      </c>
      <c r="K9245">
        <v>2</v>
      </c>
      <c r="L9245">
        <v>3</v>
      </c>
      <c r="M9245">
        <v>2</v>
      </c>
      <c r="N9245" s="1">
        <v>19962</v>
      </c>
      <c r="O9245" s="1">
        <v>0</v>
      </c>
      <c r="P9245" s="1">
        <v>19962</v>
      </c>
      <c r="Q9245">
        <v>0.98399999999999999</v>
      </c>
      <c r="R9245" s="1">
        <v>14703</v>
      </c>
      <c r="S9245">
        <v>119</v>
      </c>
      <c r="T9245">
        <v>0.85899999999999999</v>
      </c>
      <c r="U9245">
        <v>0</v>
      </c>
      <c r="V9245" t="str">
        <f t="shared" si="288"/>
        <v>High</v>
      </c>
      <c r="W9245" t="str">
        <f t="shared" si="289"/>
        <v>No</v>
      </c>
    </row>
    <row r="9246" spans="1:23" x14ac:dyDescent="0.2">
      <c r="A9246">
        <v>711794358</v>
      </c>
      <c r="B9246" t="s">
        <v>42</v>
      </c>
      <c r="C9246">
        <v>61</v>
      </c>
      <c r="D9246" t="s">
        <v>22</v>
      </c>
      <c r="E9246">
        <v>0</v>
      </c>
      <c r="F9246" t="s">
        <v>38</v>
      </c>
      <c r="G9246" t="s">
        <v>29</v>
      </c>
      <c r="H9246" t="s">
        <v>31</v>
      </c>
      <c r="I9246" t="s">
        <v>26</v>
      </c>
      <c r="J9246">
        <v>50</v>
      </c>
      <c r="K9246">
        <v>2</v>
      </c>
      <c r="L9246">
        <v>4</v>
      </c>
      <c r="M9246">
        <v>3</v>
      </c>
      <c r="N9246" s="1">
        <v>21398</v>
      </c>
      <c r="O9246" s="1">
        <v>0</v>
      </c>
      <c r="P9246" s="1">
        <v>21398</v>
      </c>
      <c r="Q9246">
        <v>0.69499999999999995</v>
      </c>
      <c r="R9246" s="1">
        <v>3119</v>
      </c>
      <c r="S9246">
        <v>53</v>
      </c>
      <c r="T9246">
        <v>0.76700000000000002</v>
      </c>
      <c r="U9246">
        <v>0</v>
      </c>
      <c r="V9246" t="str">
        <f t="shared" si="288"/>
        <v>High</v>
      </c>
      <c r="W9246" t="str">
        <f t="shared" si="289"/>
        <v>No</v>
      </c>
    </row>
    <row r="9247" spans="1:23" x14ac:dyDescent="0.2">
      <c r="A9247">
        <v>719683158</v>
      </c>
      <c r="B9247" t="s">
        <v>42</v>
      </c>
      <c r="C9247">
        <v>56</v>
      </c>
      <c r="D9247" t="s">
        <v>27</v>
      </c>
      <c r="E9247">
        <v>2</v>
      </c>
      <c r="F9247" t="s">
        <v>32</v>
      </c>
      <c r="G9247" t="s">
        <v>24</v>
      </c>
      <c r="H9247" t="s">
        <v>30</v>
      </c>
      <c r="I9247" t="s">
        <v>26</v>
      </c>
      <c r="J9247">
        <v>48</v>
      </c>
      <c r="K9247">
        <v>2</v>
      </c>
      <c r="L9247">
        <v>4</v>
      </c>
      <c r="M9247">
        <v>2</v>
      </c>
      <c r="N9247" s="1">
        <v>4746</v>
      </c>
      <c r="O9247" s="1">
        <v>0</v>
      </c>
      <c r="P9247" s="1">
        <v>4746</v>
      </c>
      <c r="Q9247">
        <v>0.86199999999999999</v>
      </c>
      <c r="R9247" s="1">
        <v>7154</v>
      </c>
      <c r="S9247">
        <v>66</v>
      </c>
      <c r="T9247">
        <v>1.0620000000000001</v>
      </c>
      <c r="U9247">
        <v>0</v>
      </c>
      <c r="V9247" t="str">
        <f t="shared" si="288"/>
        <v>Low</v>
      </c>
      <c r="W9247" t="str">
        <f t="shared" si="289"/>
        <v>No</v>
      </c>
    </row>
    <row r="9248" spans="1:23" x14ac:dyDescent="0.2">
      <c r="A9248">
        <v>709406733</v>
      </c>
      <c r="B9248" t="s">
        <v>21</v>
      </c>
      <c r="C9248">
        <v>46</v>
      </c>
      <c r="D9248" t="s">
        <v>22</v>
      </c>
      <c r="E9248">
        <v>3</v>
      </c>
      <c r="F9248" t="s">
        <v>28</v>
      </c>
      <c r="G9248" t="s">
        <v>41</v>
      </c>
      <c r="H9248" t="s">
        <v>31</v>
      </c>
      <c r="I9248" t="s">
        <v>26</v>
      </c>
      <c r="J9248">
        <v>36</v>
      </c>
      <c r="K9248">
        <v>2</v>
      </c>
      <c r="L9248">
        <v>2</v>
      </c>
      <c r="M9248">
        <v>1</v>
      </c>
      <c r="N9248" s="1">
        <v>20434</v>
      </c>
      <c r="O9248" s="1">
        <v>1504</v>
      </c>
      <c r="P9248" s="1">
        <v>18930</v>
      </c>
      <c r="Q9248">
        <v>0.72499999999999998</v>
      </c>
      <c r="R9248" s="1">
        <v>13280</v>
      </c>
      <c r="S9248">
        <v>106</v>
      </c>
      <c r="T9248">
        <v>0.65600000000000003</v>
      </c>
      <c r="U9248">
        <v>7.3999999999999996E-2</v>
      </c>
      <c r="V9248" t="str">
        <f t="shared" si="288"/>
        <v>High</v>
      </c>
      <c r="W9248" t="str">
        <f t="shared" si="289"/>
        <v>Low</v>
      </c>
    </row>
    <row r="9249" spans="1:23" x14ac:dyDescent="0.2">
      <c r="A9249">
        <v>708572658</v>
      </c>
      <c r="B9249" t="s">
        <v>21</v>
      </c>
      <c r="C9249">
        <v>49</v>
      </c>
      <c r="D9249" t="s">
        <v>22</v>
      </c>
      <c r="E9249">
        <v>5</v>
      </c>
      <c r="F9249" t="s">
        <v>28</v>
      </c>
      <c r="G9249" t="s">
        <v>24</v>
      </c>
      <c r="H9249" t="s">
        <v>25</v>
      </c>
      <c r="I9249" t="s">
        <v>37</v>
      </c>
      <c r="J9249">
        <v>38</v>
      </c>
      <c r="K9249">
        <v>1</v>
      </c>
      <c r="L9249">
        <v>1</v>
      </c>
      <c r="M9249">
        <v>2</v>
      </c>
      <c r="N9249" s="1">
        <v>29531</v>
      </c>
      <c r="O9249" s="1">
        <v>2088</v>
      </c>
      <c r="P9249" s="1">
        <v>27443</v>
      </c>
      <c r="Q9249">
        <v>0.84299999999999997</v>
      </c>
      <c r="R9249" s="1">
        <v>15039</v>
      </c>
      <c r="S9249">
        <v>120</v>
      </c>
      <c r="T9249">
        <v>0.69</v>
      </c>
      <c r="U9249">
        <v>7.0999999999999994E-2</v>
      </c>
      <c r="V9249" t="str">
        <f t="shared" si="288"/>
        <v>High</v>
      </c>
      <c r="W9249" t="str">
        <f t="shared" si="289"/>
        <v>Low</v>
      </c>
    </row>
    <row r="9250" spans="1:23" x14ac:dyDescent="0.2">
      <c r="A9250">
        <v>714001008</v>
      </c>
      <c r="B9250" t="s">
        <v>21</v>
      </c>
      <c r="C9250">
        <v>56</v>
      </c>
      <c r="D9250" t="s">
        <v>22</v>
      </c>
      <c r="E9250">
        <v>1</v>
      </c>
      <c r="F9250" t="s">
        <v>33</v>
      </c>
      <c r="G9250" t="s">
        <v>41</v>
      </c>
      <c r="H9250" t="s">
        <v>35</v>
      </c>
      <c r="I9250" t="s">
        <v>26</v>
      </c>
      <c r="J9250">
        <v>36</v>
      </c>
      <c r="K9250">
        <v>1</v>
      </c>
      <c r="L9250">
        <v>1</v>
      </c>
      <c r="M9250">
        <v>2</v>
      </c>
      <c r="N9250" s="1">
        <v>3730</v>
      </c>
      <c r="O9250" s="1">
        <v>0</v>
      </c>
      <c r="P9250" s="1">
        <v>3730</v>
      </c>
      <c r="Q9250">
        <v>0.73199999999999998</v>
      </c>
      <c r="R9250" s="1">
        <v>13997</v>
      </c>
      <c r="S9250">
        <v>102</v>
      </c>
      <c r="T9250">
        <v>0.61899999999999999</v>
      </c>
      <c r="U9250">
        <v>0</v>
      </c>
      <c r="V9250" t="str">
        <f t="shared" si="288"/>
        <v>Low</v>
      </c>
      <c r="W9250" t="str">
        <f t="shared" si="289"/>
        <v>No</v>
      </c>
    </row>
    <row r="9251" spans="1:23" x14ac:dyDescent="0.2">
      <c r="A9251">
        <v>712833633</v>
      </c>
      <c r="B9251" t="s">
        <v>21</v>
      </c>
      <c r="C9251">
        <v>41</v>
      </c>
      <c r="D9251" t="s">
        <v>22</v>
      </c>
      <c r="E9251">
        <v>2</v>
      </c>
      <c r="F9251" t="s">
        <v>39</v>
      </c>
      <c r="G9251" t="s">
        <v>24</v>
      </c>
      <c r="H9251" t="s">
        <v>34</v>
      </c>
      <c r="I9251" t="s">
        <v>26</v>
      </c>
      <c r="J9251">
        <v>36</v>
      </c>
      <c r="K9251">
        <v>2</v>
      </c>
      <c r="L9251">
        <v>1</v>
      </c>
      <c r="M9251">
        <v>3</v>
      </c>
      <c r="N9251" s="1">
        <v>10688</v>
      </c>
      <c r="O9251" s="1">
        <v>653</v>
      </c>
      <c r="P9251" s="1">
        <v>10035</v>
      </c>
      <c r="Q9251">
        <v>0.68200000000000005</v>
      </c>
      <c r="R9251" s="1">
        <v>13866</v>
      </c>
      <c r="S9251">
        <v>98</v>
      </c>
      <c r="T9251">
        <v>0.50800000000000001</v>
      </c>
      <c r="U9251">
        <v>6.0999999999999999E-2</v>
      </c>
      <c r="V9251" t="str">
        <f t="shared" si="288"/>
        <v>High</v>
      </c>
      <c r="W9251" t="str">
        <f t="shared" si="289"/>
        <v>Low</v>
      </c>
    </row>
    <row r="9252" spans="1:23" x14ac:dyDescent="0.2">
      <c r="A9252">
        <v>716260833</v>
      </c>
      <c r="B9252" t="s">
        <v>42</v>
      </c>
      <c r="C9252">
        <v>56</v>
      </c>
      <c r="D9252" t="s">
        <v>27</v>
      </c>
      <c r="E9252">
        <v>5</v>
      </c>
      <c r="F9252" t="s">
        <v>32</v>
      </c>
      <c r="G9252" t="s">
        <v>29</v>
      </c>
      <c r="H9252" t="s">
        <v>30</v>
      </c>
      <c r="I9252" t="s">
        <v>26</v>
      </c>
      <c r="J9252">
        <v>36</v>
      </c>
      <c r="K9252">
        <v>6</v>
      </c>
      <c r="L9252">
        <v>3</v>
      </c>
      <c r="M9252">
        <v>5</v>
      </c>
      <c r="N9252" s="1">
        <v>4668</v>
      </c>
      <c r="O9252" s="1">
        <v>2517</v>
      </c>
      <c r="P9252" s="1">
        <v>2151</v>
      </c>
      <c r="Q9252">
        <v>1.0620000000000001</v>
      </c>
      <c r="R9252" s="1">
        <v>8331</v>
      </c>
      <c r="S9252">
        <v>63</v>
      </c>
      <c r="T9252">
        <v>0.85299999999999998</v>
      </c>
      <c r="U9252">
        <v>0.53900000000000003</v>
      </c>
      <c r="V9252" t="str">
        <f t="shared" si="288"/>
        <v>Low</v>
      </c>
      <c r="W9252" t="str">
        <f t="shared" si="289"/>
        <v>High</v>
      </c>
    </row>
    <row r="9253" spans="1:23" x14ac:dyDescent="0.2">
      <c r="A9253">
        <v>708863733</v>
      </c>
      <c r="B9253" t="s">
        <v>21</v>
      </c>
      <c r="C9253">
        <v>35</v>
      </c>
      <c r="D9253" t="s">
        <v>22</v>
      </c>
      <c r="E9253">
        <v>3</v>
      </c>
      <c r="F9253" t="s">
        <v>32</v>
      </c>
      <c r="G9253" t="s">
        <v>29</v>
      </c>
      <c r="H9253" t="s">
        <v>34</v>
      </c>
      <c r="I9253" t="s">
        <v>36</v>
      </c>
      <c r="J9253">
        <v>19</v>
      </c>
      <c r="K9253">
        <v>1</v>
      </c>
      <c r="L9253">
        <v>1</v>
      </c>
      <c r="M9253">
        <v>3</v>
      </c>
      <c r="N9253" s="1">
        <v>22725</v>
      </c>
      <c r="O9253" s="1">
        <v>808</v>
      </c>
      <c r="P9253" s="1">
        <v>21917</v>
      </c>
      <c r="Q9253">
        <v>0.77900000000000003</v>
      </c>
      <c r="R9253" s="1">
        <v>13847</v>
      </c>
      <c r="S9253">
        <v>120</v>
      </c>
      <c r="T9253">
        <v>0.875</v>
      </c>
      <c r="U9253">
        <v>3.5999999999999997E-2</v>
      </c>
      <c r="V9253" t="str">
        <f t="shared" si="288"/>
        <v>High</v>
      </c>
      <c r="W9253" t="str">
        <f t="shared" si="289"/>
        <v>Low</v>
      </c>
    </row>
    <row r="9254" spans="1:23" x14ac:dyDescent="0.2">
      <c r="A9254">
        <v>717076458</v>
      </c>
      <c r="B9254" t="s">
        <v>21</v>
      </c>
      <c r="C9254">
        <v>40</v>
      </c>
      <c r="D9254" t="s">
        <v>22</v>
      </c>
      <c r="E9254">
        <v>3</v>
      </c>
      <c r="F9254" t="s">
        <v>32</v>
      </c>
      <c r="G9254" t="s">
        <v>29</v>
      </c>
      <c r="H9254" t="s">
        <v>34</v>
      </c>
      <c r="I9254" t="s">
        <v>26</v>
      </c>
      <c r="J9254">
        <v>36</v>
      </c>
      <c r="K9254">
        <v>1</v>
      </c>
      <c r="L9254">
        <v>3</v>
      </c>
      <c r="M9254">
        <v>1</v>
      </c>
      <c r="N9254" s="1">
        <v>8155</v>
      </c>
      <c r="O9254" s="1">
        <v>1178</v>
      </c>
      <c r="P9254" s="1">
        <v>6977</v>
      </c>
      <c r="Q9254">
        <v>0.82899999999999996</v>
      </c>
      <c r="R9254" s="1">
        <v>14955</v>
      </c>
      <c r="S9254">
        <v>102</v>
      </c>
      <c r="T9254">
        <v>0.92500000000000004</v>
      </c>
      <c r="U9254">
        <v>0.14399999999999999</v>
      </c>
      <c r="V9254" t="str">
        <f t="shared" si="288"/>
        <v>Low</v>
      </c>
      <c r="W9254" t="str">
        <f t="shared" si="289"/>
        <v>Low</v>
      </c>
    </row>
    <row r="9255" spans="1:23" x14ac:dyDescent="0.2">
      <c r="A9255">
        <v>712412958</v>
      </c>
      <c r="B9255" t="s">
        <v>21</v>
      </c>
      <c r="C9255">
        <v>41</v>
      </c>
      <c r="D9255" t="s">
        <v>27</v>
      </c>
      <c r="E9255">
        <v>3</v>
      </c>
      <c r="F9255" t="s">
        <v>40</v>
      </c>
      <c r="G9255" t="s">
        <v>24</v>
      </c>
      <c r="H9255" t="s">
        <v>34</v>
      </c>
      <c r="I9255" t="s">
        <v>37</v>
      </c>
      <c r="J9255">
        <v>33</v>
      </c>
      <c r="K9255">
        <v>1</v>
      </c>
      <c r="L9255">
        <v>1</v>
      </c>
      <c r="M9255">
        <v>2</v>
      </c>
      <c r="N9255" s="1">
        <v>18266</v>
      </c>
      <c r="O9255" s="1">
        <v>822</v>
      </c>
      <c r="P9255" s="1">
        <v>17444</v>
      </c>
      <c r="Q9255">
        <v>0.875</v>
      </c>
      <c r="R9255" s="1">
        <v>14615</v>
      </c>
      <c r="S9255">
        <v>124</v>
      </c>
      <c r="T9255">
        <v>0.79700000000000004</v>
      </c>
      <c r="U9255">
        <v>4.4999999999999998E-2</v>
      </c>
      <c r="V9255" t="str">
        <f t="shared" si="288"/>
        <v>High</v>
      </c>
      <c r="W9255" t="str">
        <f t="shared" si="289"/>
        <v>Low</v>
      </c>
    </row>
    <row r="9256" spans="1:23" x14ac:dyDescent="0.2">
      <c r="A9256">
        <v>720535008</v>
      </c>
      <c r="B9256" t="s">
        <v>21</v>
      </c>
      <c r="C9256">
        <v>46</v>
      </c>
      <c r="D9256" t="s">
        <v>22</v>
      </c>
      <c r="E9256">
        <v>4</v>
      </c>
      <c r="F9256" t="s">
        <v>33</v>
      </c>
      <c r="G9256" t="s">
        <v>29</v>
      </c>
      <c r="H9256" t="s">
        <v>31</v>
      </c>
      <c r="I9256" t="s">
        <v>26</v>
      </c>
      <c r="J9256">
        <v>36</v>
      </c>
      <c r="K9256">
        <v>1</v>
      </c>
      <c r="L9256">
        <v>2</v>
      </c>
      <c r="M9256">
        <v>3</v>
      </c>
      <c r="N9256" s="1">
        <v>10492</v>
      </c>
      <c r="O9256" s="1">
        <v>1094</v>
      </c>
      <c r="P9256" s="1">
        <v>9398</v>
      </c>
      <c r="Q9256">
        <v>0.91500000000000004</v>
      </c>
      <c r="R9256" s="1">
        <v>13764</v>
      </c>
      <c r="S9256">
        <v>104</v>
      </c>
      <c r="T9256">
        <v>0.73299999999999998</v>
      </c>
      <c r="U9256">
        <v>0.104</v>
      </c>
      <c r="V9256" t="str">
        <f t="shared" si="288"/>
        <v>High</v>
      </c>
      <c r="W9256" t="str">
        <f t="shared" si="289"/>
        <v>Low</v>
      </c>
    </row>
    <row r="9257" spans="1:23" x14ac:dyDescent="0.2">
      <c r="A9257">
        <v>711578658</v>
      </c>
      <c r="B9257" t="s">
        <v>21</v>
      </c>
      <c r="C9257">
        <v>56</v>
      </c>
      <c r="D9257" t="s">
        <v>27</v>
      </c>
      <c r="E9257">
        <v>2</v>
      </c>
      <c r="F9257" t="s">
        <v>23</v>
      </c>
      <c r="G9257" t="s">
        <v>24</v>
      </c>
      <c r="H9257" t="s">
        <v>34</v>
      </c>
      <c r="I9257" t="s">
        <v>26</v>
      </c>
      <c r="J9257">
        <v>49</v>
      </c>
      <c r="K9257">
        <v>1</v>
      </c>
      <c r="L9257">
        <v>3</v>
      </c>
      <c r="M9257">
        <v>3</v>
      </c>
      <c r="N9257" s="1">
        <v>6380</v>
      </c>
      <c r="O9257" s="1">
        <v>2517</v>
      </c>
      <c r="P9257" s="1">
        <v>3863</v>
      </c>
      <c r="Q9257">
        <v>0.70599999999999996</v>
      </c>
      <c r="R9257" s="1">
        <v>13945</v>
      </c>
      <c r="S9257">
        <v>97</v>
      </c>
      <c r="T9257">
        <v>1.0640000000000001</v>
      </c>
      <c r="U9257">
        <v>0.39500000000000002</v>
      </c>
      <c r="V9257" t="str">
        <f t="shared" si="288"/>
        <v>Low</v>
      </c>
      <c r="W9257" t="str">
        <f t="shared" si="289"/>
        <v>Average</v>
      </c>
    </row>
    <row r="9258" spans="1:23" x14ac:dyDescent="0.2">
      <c r="A9258">
        <v>709373883</v>
      </c>
      <c r="B9258" t="s">
        <v>21</v>
      </c>
      <c r="C9258">
        <v>37</v>
      </c>
      <c r="D9258" t="s">
        <v>27</v>
      </c>
      <c r="E9258">
        <v>5</v>
      </c>
      <c r="F9258" t="s">
        <v>32</v>
      </c>
      <c r="G9258" t="s">
        <v>24</v>
      </c>
      <c r="H9258" t="s">
        <v>34</v>
      </c>
      <c r="I9258" t="s">
        <v>37</v>
      </c>
      <c r="J9258">
        <v>36</v>
      </c>
      <c r="K9258">
        <v>1</v>
      </c>
      <c r="L9258">
        <v>1</v>
      </c>
      <c r="M9258">
        <v>2</v>
      </c>
      <c r="N9258" s="1">
        <v>19055</v>
      </c>
      <c r="O9258" s="1">
        <v>2517</v>
      </c>
      <c r="P9258" s="1">
        <v>16538</v>
      </c>
      <c r="Q9258">
        <v>0.91500000000000004</v>
      </c>
      <c r="R9258" s="1">
        <v>15091</v>
      </c>
      <c r="S9258">
        <v>124</v>
      </c>
      <c r="T9258">
        <v>0.67600000000000005</v>
      </c>
      <c r="U9258">
        <v>0.13200000000000001</v>
      </c>
      <c r="V9258" t="str">
        <f t="shared" si="288"/>
        <v>High</v>
      </c>
      <c r="W9258" t="str">
        <f t="shared" si="289"/>
        <v>Low</v>
      </c>
    </row>
    <row r="9259" spans="1:23" x14ac:dyDescent="0.2">
      <c r="A9259">
        <v>780730008</v>
      </c>
      <c r="B9259" t="s">
        <v>21</v>
      </c>
      <c r="C9259">
        <v>51</v>
      </c>
      <c r="D9259" t="s">
        <v>22</v>
      </c>
      <c r="E9259">
        <v>2</v>
      </c>
      <c r="F9259" t="s">
        <v>38</v>
      </c>
      <c r="G9259" t="s">
        <v>29</v>
      </c>
      <c r="H9259" t="s">
        <v>35</v>
      </c>
      <c r="I9259" t="s">
        <v>26</v>
      </c>
      <c r="J9259">
        <v>36</v>
      </c>
      <c r="K9259">
        <v>2</v>
      </c>
      <c r="L9259">
        <v>2</v>
      </c>
      <c r="M9259">
        <v>2</v>
      </c>
      <c r="N9259" s="1">
        <v>3477</v>
      </c>
      <c r="O9259" s="1">
        <v>752</v>
      </c>
      <c r="P9259" s="1">
        <v>2725</v>
      </c>
      <c r="Q9259">
        <v>0.70299999999999996</v>
      </c>
      <c r="R9259" s="1">
        <v>13627</v>
      </c>
      <c r="S9259">
        <v>120</v>
      </c>
      <c r="T9259">
        <v>0.73899999999999999</v>
      </c>
      <c r="U9259">
        <v>0.216</v>
      </c>
      <c r="V9259" t="str">
        <f t="shared" si="288"/>
        <v>Low</v>
      </c>
      <c r="W9259" t="str">
        <f t="shared" si="289"/>
        <v>Average</v>
      </c>
    </row>
    <row r="9260" spans="1:23" x14ac:dyDescent="0.2">
      <c r="A9260">
        <v>824816358</v>
      </c>
      <c r="B9260" t="s">
        <v>21</v>
      </c>
      <c r="C9260">
        <v>36</v>
      </c>
      <c r="D9260" t="s">
        <v>27</v>
      </c>
      <c r="E9260">
        <v>1</v>
      </c>
      <c r="F9260" t="s">
        <v>33</v>
      </c>
      <c r="G9260" t="s">
        <v>29</v>
      </c>
      <c r="H9260" t="s">
        <v>30</v>
      </c>
      <c r="I9260" t="s">
        <v>26</v>
      </c>
      <c r="J9260">
        <v>32</v>
      </c>
      <c r="K9260">
        <v>2</v>
      </c>
      <c r="L9260">
        <v>3</v>
      </c>
      <c r="M9260">
        <v>2</v>
      </c>
      <c r="N9260" s="1">
        <v>3277</v>
      </c>
      <c r="O9260" s="1">
        <v>0</v>
      </c>
      <c r="P9260" s="1">
        <v>3277</v>
      </c>
      <c r="Q9260">
        <v>0.84</v>
      </c>
      <c r="R9260" s="1">
        <v>14252</v>
      </c>
      <c r="S9260">
        <v>127</v>
      </c>
      <c r="T9260">
        <v>0.64900000000000002</v>
      </c>
      <c r="U9260">
        <v>0</v>
      </c>
      <c r="V9260" t="str">
        <f t="shared" si="288"/>
        <v>Low</v>
      </c>
      <c r="W9260" t="str">
        <f t="shared" si="289"/>
        <v>No</v>
      </c>
    </row>
    <row r="9261" spans="1:23" x14ac:dyDescent="0.2">
      <c r="A9261">
        <v>716106108</v>
      </c>
      <c r="B9261" t="s">
        <v>21</v>
      </c>
      <c r="C9261">
        <v>49</v>
      </c>
      <c r="D9261" t="s">
        <v>22</v>
      </c>
      <c r="E9261">
        <v>4</v>
      </c>
      <c r="F9261" t="s">
        <v>39</v>
      </c>
      <c r="G9261" t="s">
        <v>24</v>
      </c>
      <c r="H9261" t="s">
        <v>35</v>
      </c>
      <c r="I9261" t="s">
        <v>37</v>
      </c>
      <c r="J9261">
        <v>41</v>
      </c>
      <c r="K9261">
        <v>2</v>
      </c>
      <c r="L9261">
        <v>3</v>
      </c>
      <c r="M9261">
        <v>2</v>
      </c>
      <c r="N9261" s="1">
        <v>34516</v>
      </c>
      <c r="O9261" s="1">
        <v>0</v>
      </c>
      <c r="P9261" s="1">
        <v>34516</v>
      </c>
      <c r="Q9261">
        <v>0.66300000000000003</v>
      </c>
      <c r="R9261" s="1">
        <v>13376</v>
      </c>
      <c r="S9261">
        <v>129</v>
      </c>
      <c r="T9261">
        <v>0.72</v>
      </c>
      <c r="U9261">
        <v>0</v>
      </c>
      <c r="V9261" t="str">
        <f t="shared" si="288"/>
        <v>High</v>
      </c>
      <c r="W9261" t="str">
        <f t="shared" si="289"/>
        <v>No</v>
      </c>
    </row>
    <row r="9262" spans="1:23" x14ac:dyDescent="0.2">
      <c r="A9262">
        <v>709807383</v>
      </c>
      <c r="B9262" t="s">
        <v>21</v>
      </c>
      <c r="C9262">
        <v>35</v>
      </c>
      <c r="D9262" t="s">
        <v>27</v>
      </c>
      <c r="E9262">
        <v>2</v>
      </c>
      <c r="F9262" t="s">
        <v>32</v>
      </c>
      <c r="G9262" t="s">
        <v>24</v>
      </c>
      <c r="H9262" t="s">
        <v>30</v>
      </c>
      <c r="I9262" t="s">
        <v>26</v>
      </c>
      <c r="J9262">
        <v>22</v>
      </c>
      <c r="K9262">
        <v>1</v>
      </c>
      <c r="L9262">
        <v>1</v>
      </c>
      <c r="M9262">
        <v>1</v>
      </c>
      <c r="N9262" s="1">
        <v>3616</v>
      </c>
      <c r="O9262" s="1">
        <v>1155</v>
      </c>
      <c r="P9262" s="1">
        <v>2461</v>
      </c>
      <c r="Q9262">
        <v>0.72699999999999998</v>
      </c>
      <c r="R9262" s="1">
        <v>15391</v>
      </c>
      <c r="S9262">
        <v>94</v>
      </c>
      <c r="T9262">
        <v>0.59299999999999997</v>
      </c>
      <c r="U9262">
        <v>0.31900000000000001</v>
      </c>
      <c r="V9262" t="str">
        <f t="shared" si="288"/>
        <v>Low</v>
      </c>
      <c r="W9262" t="str">
        <f t="shared" si="289"/>
        <v>Average</v>
      </c>
    </row>
    <row r="9263" spans="1:23" x14ac:dyDescent="0.2">
      <c r="A9263">
        <v>716430933</v>
      </c>
      <c r="B9263" t="s">
        <v>21</v>
      </c>
      <c r="C9263">
        <v>46</v>
      </c>
      <c r="D9263" t="s">
        <v>27</v>
      </c>
      <c r="E9263">
        <v>4</v>
      </c>
      <c r="F9263" t="s">
        <v>32</v>
      </c>
      <c r="G9263" t="s">
        <v>29</v>
      </c>
      <c r="H9263" t="s">
        <v>30</v>
      </c>
      <c r="I9263" t="s">
        <v>26</v>
      </c>
      <c r="J9263">
        <v>36</v>
      </c>
      <c r="K9263">
        <v>2</v>
      </c>
      <c r="L9263">
        <v>1</v>
      </c>
      <c r="M9263">
        <v>2</v>
      </c>
      <c r="N9263" s="1">
        <v>3973</v>
      </c>
      <c r="O9263" s="1">
        <v>0</v>
      </c>
      <c r="P9263" s="1">
        <v>3973</v>
      </c>
      <c r="Q9263">
        <v>0.89</v>
      </c>
      <c r="R9263" s="1">
        <v>13740</v>
      </c>
      <c r="S9263">
        <v>131</v>
      </c>
      <c r="T9263">
        <v>0.81899999999999995</v>
      </c>
      <c r="U9263">
        <v>0</v>
      </c>
      <c r="V9263" t="str">
        <f t="shared" si="288"/>
        <v>Low</v>
      </c>
      <c r="W9263" t="str">
        <f t="shared" si="289"/>
        <v>No</v>
      </c>
    </row>
    <row r="9264" spans="1:23" x14ac:dyDescent="0.2">
      <c r="A9264">
        <v>789866133</v>
      </c>
      <c r="B9264" t="s">
        <v>21</v>
      </c>
      <c r="C9264">
        <v>45</v>
      </c>
      <c r="D9264" t="s">
        <v>27</v>
      </c>
      <c r="E9264">
        <v>3</v>
      </c>
      <c r="F9264" t="s">
        <v>28</v>
      </c>
      <c r="G9264" t="s">
        <v>32</v>
      </c>
      <c r="H9264" t="s">
        <v>34</v>
      </c>
      <c r="I9264" t="s">
        <v>26</v>
      </c>
      <c r="J9264">
        <v>35</v>
      </c>
      <c r="K9264">
        <v>2</v>
      </c>
      <c r="L9264">
        <v>3</v>
      </c>
      <c r="M9264">
        <v>2</v>
      </c>
      <c r="N9264" s="1">
        <v>4318</v>
      </c>
      <c r="O9264" s="1">
        <v>2359</v>
      </c>
      <c r="P9264" s="1">
        <v>1959</v>
      </c>
      <c r="Q9264">
        <v>0.99299999999999999</v>
      </c>
      <c r="R9264" s="1">
        <v>12867</v>
      </c>
      <c r="S9264">
        <v>118</v>
      </c>
      <c r="T9264">
        <v>0.57299999999999995</v>
      </c>
      <c r="U9264">
        <v>0.54600000000000004</v>
      </c>
      <c r="V9264" t="str">
        <f t="shared" si="288"/>
        <v>Low</v>
      </c>
      <c r="W9264" t="str">
        <f t="shared" si="289"/>
        <v>High</v>
      </c>
    </row>
    <row r="9265" spans="1:23" x14ac:dyDescent="0.2">
      <c r="A9265">
        <v>718634058</v>
      </c>
      <c r="B9265" t="s">
        <v>21</v>
      </c>
      <c r="C9265">
        <v>48</v>
      </c>
      <c r="D9265" t="s">
        <v>27</v>
      </c>
      <c r="E9265">
        <v>2</v>
      </c>
      <c r="F9265" t="s">
        <v>23</v>
      </c>
      <c r="G9265" t="s">
        <v>32</v>
      </c>
      <c r="H9265" t="s">
        <v>32</v>
      </c>
      <c r="I9265" t="s">
        <v>26</v>
      </c>
      <c r="J9265">
        <v>31</v>
      </c>
      <c r="K9265">
        <v>2</v>
      </c>
      <c r="L9265">
        <v>2</v>
      </c>
      <c r="M9265">
        <v>1</v>
      </c>
      <c r="N9265" s="1">
        <v>7660</v>
      </c>
      <c r="O9265" s="1">
        <v>764</v>
      </c>
      <c r="P9265" s="1">
        <v>6896</v>
      </c>
      <c r="Q9265">
        <v>0.877</v>
      </c>
      <c r="R9265" s="1">
        <v>14844</v>
      </c>
      <c r="S9265">
        <v>100</v>
      </c>
      <c r="T9265">
        <v>0.69499999999999995</v>
      </c>
      <c r="U9265">
        <v>0.1</v>
      </c>
      <c r="V9265" t="str">
        <f t="shared" si="288"/>
        <v>Low</v>
      </c>
      <c r="W9265" t="str">
        <f t="shared" si="289"/>
        <v>Low</v>
      </c>
    </row>
    <row r="9266" spans="1:23" x14ac:dyDescent="0.2">
      <c r="A9266">
        <v>715129983</v>
      </c>
      <c r="B9266" t="s">
        <v>21</v>
      </c>
      <c r="C9266">
        <v>46</v>
      </c>
      <c r="D9266" t="s">
        <v>27</v>
      </c>
      <c r="E9266">
        <v>3</v>
      </c>
      <c r="F9266" t="s">
        <v>28</v>
      </c>
      <c r="G9266" t="s">
        <v>41</v>
      </c>
      <c r="H9266" t="s">
        <v>32</v>
      </c>
      <c r="I9266" t="s">
        <v>26</v>
      </c>
      <c r="J9266">
        <v>36</v>
      </c>
      <c r="K9266">
        <v>1</v>
      </c>
      <c r="L9266">
        <v>3</v>
      </c>
      <c r="M9266">
        <v>2</v>
      </c>
      <c r="N9266" s="1">
        <v>3515</v>
      </c>
      <c r="O9266" s="1">
        <v>0</v>
      </c>
      <c r="P9266" s="1">
        <v>3515</v>
      </c>
      <c r="Q9266">
        <v>0.876</v>
      </c>
      <c r="R9266" s="1">
        <v>15079</v>
      </c>
      <c r="S9266">
        <v>116</v>
      </c>
      <c r="T9266">
        <v>0.84099999999999997</v>
      </c>
      <c r="U9266">
        <v>0</v>
      </c>
      <c r="V9266" t="str">
        <f t="shared" si="288"/>
        <v>Low</v>
      </c>
      <c r="W9266" t="str">
        <f t="shared" si="289"/>
        <v>No</v>
      </c>
    </row>
    <row r="9267" spans="1:23" x14ac:dyDescent="0.2">
      <c r="A9267">
        <v>717177783</v>
      </c>
      <c r="B9267" t="s">
        <v>21</v>
      </c>
      <c r="C9267">
        <v>36</v>
      </c>
      <c r="D9267" t="s">
        <v>27</v>
      </c>
      <c r="E9267">
        <v>0</v>
      </c>
      <c r="F9267" t="s">
        <v>32</v>
      </c>
      <c r="G9267" t="s">
        <v>24</v>
      </c>
      <c r="H9267" t="s">
        <v>30</v>
      </c>
      <c r="I9267" t="s">
        <v>37</v>
      </c>
      <c r="J9267">
        <v>19</v>
      </c>
      <c r="K9267">
        <v>1</v>
      </c>
      <c r="L9267">
        <v>2</v>
      </c>
      <c r="M9267">
        <v>3</v>
      </c>
      <c r="N9267" s="1">
        <v>13313</v>
      </c>
      <c r="O9267" s="1">
        <v>0</v>
      </c>
      <c r="P9267" s="1">
        <v>13313</v>
      </c>
      <c r="Q9267">
        <v>1.08</v>
      </c>
      <c r="R9267" s="1">
        <v>15549</v>
      </c>
      <c r="S9267">
        <v>121</v>
      </c>
      <c r="T9267">
        <v>0.83299999999999996</v>
      </c>
      <c r="U9267">
        <v>0</v>
      </c>
      <c r="V9267" t="str">
        <f t="shared" si="288"/>
        <v>High</v>
      </c>
      <c r="W9267" t="str">
        <f t="shared" si="289"/>
        <v>No</v>
      </c>
    </row>
    <row r="9268" spans="1:23" x14ac:dyDescent="0.2">
      <c r="A9268">
        <v>719694408</v>
      </c>
      <c r="B9268" t="s">
        <v>42</v>
      </c>
      <c r="C9268">
        <v>30</v>
      </c>
      <c r="D9268" t="s">
        <v>27</v>
      </c>
      <c r="E9268">
        <v>1</v>
      </c>
      <c r="F9268" t="s">
        <v>38</v>
      </c>
      <c r="G9268" t="s">
        <v>29</v>
      </c>
      <c r="H9268" t="s">
        <v>30</v>
      </c>
      <c r="I9268" t="s">
        <v>26</v>
      </c>
      <c r="J9268">
        <v>36</v>
      </c>
      <c r="K9268">
        <v>4</v>
      </c>
      <c r="L9268">
        <v>3</v>
      </c>
      <c r="M9268">
        <v>6</v>
      </c>
      <c r="N9268" s="1">
        <v>4541</v>
      </c>
      <c r="O9268" s="1">
        <v>0</v>
      </c>
      <c r="P9268" s="1">
        <v>4541</v>
      </c>
      <c r="Q9268">
        <v>0.97599999999999998</v>
      </c>
      <c r="R9268" s="1">
        <v>7996</v>
      </c>
      <c r="S9268">
        <v>80</v>
      </c>
      <c r="T9268">
        <v>0.77800000000000002</v>
      </c>
      <c r="U9268">
        <v>0</v>
      </c>
      <c r="V9268" t="str">
        <f t="shared" si="288"/>
        <v>Low</v>
      </c>
      <c r="W9268" t="str">
        <f t="shared" si="289"/>
        <v>No</v>
      </c>
    </row>
    <row r="9269" spans="1:23" x14ac:dyDescent="0.2">
      <c r="A9269">
        <v>806992533</v>
      </c>
      <c r="B9269" t="s">
        <v>21</v>
      </c>
      <c r="C9269">
        <v>49</v>
      </c>
      <c r="D9269" t="s">
        <v>27</v>
      </c>
      <c r="E9269">
        <v>1</v>
      </c>
      <c r="F9269" t="s">
        <v>28</v>
      </c>
      <c r="G9269" t="s">
        <v>24</v>
      </c>
      <c r="H9269" t="s">
        <v>30</v>
      </c>
      <c r="I9269" t="s">
        <v>26</v>
      </c>
      <c r="J9269">
        <v>44</v>
      </c>
      <c r="K9269">
        <v>2</v>
      </c>
      <c r="L9269">
        <v>1</v>
      </c>
      <c r="M9269">
        <v>1</v>
      </c>
      <c r="N9269" s="1">
        <v>8284</v>
      </c>
      <c r="O9269" s="1">
        <v>797</v>
      </c>
      <c r="P9269" s="1">
        <v>7487</v>
      </c>
      <c r="Q9269">
        <v>0.82399999999999995</v>
      </c>
      <c r="R9269" s="1">
        <v>13092</v>
      </c>
      <c r="S9269">
        <v>102</v>
      </c>
      <c r="T9269">
        <v>0.56899999999999995</v>
      </c>
      <c r="U9269">
        <v>9.6000000000000002E-2</v>
      </c>
      <c r="V9269" t="str">
        <f t="shared" si="288"/>
        <v>Low</v>
      </c>
      <c r="W9269" t="str">
        <f t="shared" si="289"/>
        <v>Low</v>
      </c>
    </row>
    <row r="9270" spans="1:23" x14ac:dyDescent="0.2">
      <c r="A9270">
        <v>718045008</v>
      </c>
      <c r="B9270" t="s">
        <v>42</v>
      </c>
      <c r="C9270">
        <v>31</v>
      </c>
      <c r="D9270" t="s">
        <v>22</v>
      </c>
      <c r="E9270">
        <v>0</v>
      </c>
      <c r="F9270" t="s">
        <v>39</v>
      </c>
      <c r="G9270" t="s">
        <v>24</v>
      </c>
      <c r="H9270" t="s">
        <v>30</v>
      </c>
      <c r="I9270" t="s">
        <v>26</v>
      </c>
      <c r="J9270">
        <v>21</v>
      </c>
      <c r="K9270">
        <v>1</v>
      </c>
      <c r="L9270">
        <v>2</v>
      </c>
      <c r="M9270">
        <v>2</v>
      </c>
      <c r="N9270" s="1">
        <v>3768</v>
      </c>
      <c r="O9270" s="1">
        <v>0</v>
      </c>
      <c r="P9270" s="1">
        <v>3768</v>
      </c>
      <c r="Q9270">
        <v>0.79900000000000004</v>
      </c>
      <c r="R9270" s="1">
        <v>6639</v>
      </c>
      <c r="S9270">
        <v>71</v>
      </c>
      <c r="T9270">
        <v>1.1519999999999999</v>
      </c>
      <c r="U9270">
        <v>0</v>
      </c>
      <c r="V9270" t="str">
        <f t="shared" si="288"/>
        <v>Low</v>
      </c>
      <c r="W9270" t="str">
        <f t="shared" si="289"/>
        <v>No</v>
      </c>
    </row>
    <row r="9271" spans="1:23" x14ac:dyDescent="0.2">
      <c r="A9271">
        <v>711010683</v>
      </c>
      <c r="B9271" t="s">
        <v>21</v>
      </c>
      <c r="C9271">
        <v>35</v>
      </c>
      <c r="D9271" t="s">
        <v>22</v>
      </c>
      <c r="E9271">
        <v>3</v>
      </c>
      <c r="F9271" t="s">
        <v>23</v>
      </c>
      <c r="G9271" t="s">
        <v>24</v>
      </c>
      <c r="H9271" t="s">
        <v>34</v>
      </c>
      <c r="I9271" t="s">
        <v>26</v>
      </c>
      <c r="J9271">
        <v>27</v>
      </c>
      <c r="K9271">
        <v>1</v>
      </c>
      <c r="L9271">
        <v>2</v>
      </c>
      <c r="M9271">
        <v>3</v>
      </c>
      <c r="N9271" s="1">
        <v>14382</v>
      </c>
      <c r="O9271" s="1">
        <v>1950</v>
      </c>
      <c r="P9271" s="1">
        <v>12432</v>
      </c>
      <c r="Q9271">
        <v>0.57799999999999996</v>
      </c>
      <c r="R9271" s="1">
        <v>12941</v>
      </c>
      <c r="S9271">
        <v>131</v>
      </c>
      <c r="T9271">
        <v>0.81899999999999995</v>
      </c>
      <c r="U9271">
        <v>0.13600000000000001</v>
      </c>
      <c r="V9271" t="str">
        <f t="shared" si="288"/>
        <v>High</v>
      </c>
      <c r="W9271" t="str">
        <f t="shared" si="289"/>
        <v>Low</v>
      </c>
    </row>
    <row r="9272" spans="1:23" x14ac:dyDescent="0.2">
      <c r="A9272">
        <v>714759708</v>
      </c>
      <c r="B9272" t="s">
        <v>21</v>
      </c>
      <c r="C9272">
        <v>54</v>
      </c>
      <c r="D9272" t="s">
        <v>27</v>
      </c>
      <c r="E9272">
        <v>1</v>
      </c>
      <c r="F9272" t="s">
        <v>23</v>
      </c>
      <c r="G9272" t="s">
        <v>29</v>
      </c>
      <c r="H9272" t="s">
        <v>32</v>
      </c>
      <c r="I9272" t="s">
        <v>26</v>
      </c>
      <c r="J9272">
        <v>36</v>
      </c>
      <c r="K9272">
        <v>2</v>
      </c>
      <c r="L9272">
        <v>2</v>
      </c>
      <c r="M9272">
        <v>3</v>
      </c>
      <c r="N9272" s="1">
        <v>10798</v>
      </c>
      <c r="O9272" s="1">
        <v>1378</v>
      </c>
      <c r="P9272" s="1">
        <v>9420</v>
      </c>
      <c r="Q9272">
        <v>0.63100000000000001</v>
      </c>
      <c r="R9272" s="1">
        <v>13681</v>
      </c>
      <c r="S9272">
        <v>105</v>
      </c>
      <c r="T9272">
        <v>0.81</v>
      </c>
      <c r="U9272">
        <v>0.128</v>
      </c>
      <c r="V9272" t="str">
        <f t="shared" si="288"/>
        <v>High</v>
      </c>
      <c r="W9272" t="str">
        <f t="shared" si="289"/>
        <v>Low</v>
      </c>
    </row>
    <row r="9273" spans="1:23" x14ac:dyDescent="0.2">
      <c r="A9273">
        <v>718801158</v>
      </c>
      <c r="B9273" t="s">
        <v>21</v>
      </c>
      <c r="C9273">
        <v>49</v>
      </c>
      <c r="D9273" t="s">
        <v>22</v>
      </c>
      <c r="E9273">
        <v>3</v>
      </c>
      <c r="F9273" t="s">
        <v>28</v>
      </c>
      <c r="G9273" t="s">
        <v>29</v>
      </c>
      <c r="H9273" t="s">
        <v>34</v>
      </c>
      <c r="I9273" t="s">
        <v>36</v>
      </c>
      <c r="J9273">
        <v>36</v>
      </c>
      <c r="K9273">
        <v>2</v>
      </c>
      <c r="L9273">
        <v>2</v>
      </c>
      <c r="M9273">
        <v>2</v>
      </c>
      <c r="N9273" s="1">
        <v>23981</v>
      </c>
      <c r="O9273" s="1">
        <v>1408</v>
      </c>
      <c r="P9273" s="1">
        <v>22573</v>
      </c>
      <c r="Q9273">
        <v>0.84399999999999997</v>
      </c>
      <c r="R9273" s="1">
        <v>14455</v>
      </c>
      <c r="S9273">
        <v>96</v>
      </c>
      <c r="T9273">
        <v>0.84599999999999997</v>
      </c>
      <c r="U9273">
        <v>5.8999999999999997E-2</v>
      </c>
      <c r="V9273" t="str">
        <f t="shared" si="288"/>
        <v>High</v>
      </c>
      <c r="W9273" t="str">
        <f t="shared" si="289"/>
        <v>Low</v>
      </c>
    </row>
    <row r="9274" spans="1:23" x14ac:dyDescent="0.2">
      <c r="A9274">
        <v>712256358</v>
      </c>
      <c r="B9274" t="s">
        <v>21</v>
      </c>
      <c r="C9274">
        <v>40</v>
      </c>
      <c r="D9274" t="s">
        <v>22</v>
      </c>
      <c r="E9274">
        <v>3</v>
      </c>
      <c r="F9274" t="s">
        <v>28</v>
      </c>
      <c r="G9274" t="s">
        <v>24</v>
      </c>
      <c r="H9274" t="s">
        <v>25</v>
      </c>
      <c r="I9274" t="s">
        <v>26</v>
      </c>
      <c r="J9274">
        <v>23</v>
      </c>
      <c r="K9274">
        <v>1</v>
      </c>
      <c r="L9274">
        <v>3</v>
      </c>
      <c r="M9274">
        <v>1</v>
      </c>
      <c r="N9274" s="1">
        <v>22729</v>
      </c>
      <c r="O9274" s="1">
        <v>1581</v>
      </c>
      <c r="P9274" s="1">
        <v>21148</v>
      </c>
      <c r="Q9274">
        <v>1.0249999999999999</v>
      </c>
      <c r="R9274" s="1">
        <v>13672</v>
      </c>
      <c r="S9274">
        <v>110</v>
      </c>
      <c r="T9274">
        <v>0.746</v>
      </c>
      <c r="U9274">
        <v>7.0000000000000007E-2</v>
      </c>
      <c r="V9274" t="str">
        <f t="shared" si="288"/>
        <v>High</v>
      </c>
      <c r="W9274" t="str">
        <f t="shared" si="289"/>
        <v>Low</v>
      </c>
    </row>
    <row r="9275" spans="1:23" x14ac:dyDescent="0.2">
      <c r="A9275">
        <v>779803008</v>
      </c>
      <c r="B9275" t="s">
        <v>21</v>
      </c>
      <c r="C9275">
        <v>41</v>
      </c>
      <c r="D9275" t="s">
        <v>27</v>
      </c>
      <c r="E9275">
        <v>2</v>
      </c>
      <c r="F9275" t="s">
        <v>23</v>
      </c>
      <c r="G9275" t="s">
        <v>29</v>
      </c>
      <c r="H9275" t="s">
        <v>32</v>
      </c>
      <c r="I9275" t="s">
        <v>26</v>
      </c>
      <c r="J9275">
        <v>30</v>
      </c>
      <c r="K9275">
        <v>2</v>
      </c>
      <c r="L9275">
        <v>2</v>
      </c>
      <c r="M9275">
        <v>1</v>
      </c>
      <c r="N9275" s="1">
        <v>27670</v>
      </c>
      <c r="O9275" s="1">
        <v>0</v>
      </c>
      <c r="P9275" s="1">
        <v>27670</v>
      </c>
      <c r="Q9275">
        <v>0.64500000000000002</v>
      </c>
      <c r="R9275" s="1">
        <v>13854</v>
      </c>
      <c r="S9275">
        <v>124</v>
      </c>
      <c r="T9275">
        <v>0.79700000000000004</v>
      </c>
      <c r="U9275">
        <v>0</v>
      </c>
      <c r="V9275" t="str">
        <f t="shared" si="288"/>
        <v>High</v>
      </c>
      <c r="W9275" t="str">
        <f t="shared" si="289"/>
        <v>No</v>
      </c>
    </row>
    <row r="9276" spans="1:23" x14ac:dyDescent="0.2">
      <c r="A9276">
        <v>710968008</v>
      </c>
      <c r="B9276" t="s">
        <v>21</v>
      </c>
      <c r="C9276">
        <v>37</v>
      </c>
      <c r="D9276" t="s">
        <v>27</v>
      </c>
      <c r="E9276">
        <v>4</v>
      </c>
      <c r="F9276" t="s">
        <v>33</v>
      </c>
      <c r="G9276" t="s">
        <v>24</v>
      </c>
      <c r="H9276" t="s">
        <v>30</v>
      </c>
      <c r="I9276" t="s">
        <v>26</v>
      </c>
      <c r="J9276">
        <v>26</v>
      </c>
      <c r="K9276">
        <v>2</v>
      </c>
      <c r="L9276">
        <v>1</v>
      </c>
      <c r="M9276">
        <v>2</v>
      </c>
      <c r="N9276" s="1">
        <v>3423</v>
      </c>
      <c r="O9276" s="1">
        <v>647</v>
      </c>
      <c r="P9276" s="1">
        <v>2776</v>
      </c>
      <c r="Q9276">
        <v>0.73</v>
      </c>
      <c r="R9276" s="1">
        <v>14308</v>
      </c>
      <c r="S9276">
        <v>124</v>
      </c>
      <c r="T9276">
        <v>0.72199999999999998</v>
      </c>
      <c r="U9276">
        <v>0.189</v>
      </c>
      <c r="V9276" t="str">
        <f t="shared" si="288"/>
        <v>Low</v>
      </c>
      <c r="W9276" t="str">
        <f t="shared" si="289"/>
        <v>Low</v>
      </c>
    </row>
    <row r="9277" spans="1:23" x14ac:dyDescent="0.2">
      <c r="A9277">
        <v>771584658</v>
      </c>
      <c r="B9277" t="s">
        <v>21</v>
      </c>
      <c r="C9277">
        <v>46</v>
      </c>
      <c r="D9277" t="s">
        <v>27</v>
      </c>
      <c r="E9277">
        <v>4</v>
      </c>
      <c r="F9277" t="s">
        <v>32</v>
      </c>
      <c r="G9277" t="s">
        <v>29</v>
      </c>
      <c r="H9277" t="s">
        <v>32</v>
      </c>
      <c r="I9277" t="s">
        <v>37</v>
      </c>
      <c r="J9277">
        <v>34</v>
      </c>
      <c r="K9277">
        <v>1</v>
      </c>
      <c r="L9277">
        <v>2</v>
      </c>
      <c r="M9277">
        <v>3</v>
      </c>
      <c r="N9277" s="1">
        <v>33874</v>
      </c>
      <c r="O9277" s="1">
        <v>1473</v>
      </c>
      <c r="P9277" s="1">
        <v>32401</v>
      </c>
      <c r="Q9277">
        <v>0.80300000000000005</v>
      </c>
      <c r="R9277" s="1">
        <v>13753</v>
      </c>
      <c r="S9277">
        <v>98</v>
      </c>
      <c r="T9277">
        <v>0.84899999999999998</v>
      </c>
      <c r="U9277">
        <v>4.2999999999999997E-2</v>
      </c>
      <c r="V9277" t="str">
        <f t="shared" si="288"/>
        <v>High</v>
      </c>
      <c r="W9277" t="str">
        <f t="shared" si="289"/>
        <v>Low</v>
      </c>
    </row>
    <row r="9278" spans="1:23" x14ac:dyDescent="0.2">
      <c r="A9278">
        <v>718102758</v>
      </c>
      <c r="B9278" t="s">
        <v>21</v>
      </c>
      <c r="C9278">
        <v>61</v>
      </c>
      <c r="D9278" t="s">
        <v>27</v>
      </c>
      <c r="E9278">
        <v>0</v>
      </c>
      <c r="F9278" t="s">
        <v>23</v>
      </c>
      <c r="G9278" t="s">
        <v>24</v>
      </c>
      <c r="H9278" t="s">
        <v>30</v>
      </c>
      <c r="I9278" t="s">
        <v>26</v>
      </c>
      <c r="J9278">
        <v>36</v>
      </c>
      <c r="K9278">
        <v>2</v>
      </c>
      <c r="L9278">
        <v>1</v>
      </c>
      <c r="M9278">
        <v>3</v>
      </c>
      <c r="N9278" s="1">
        <v>3175</v>
      </c>
      <c r="O9278" s="1">
        <v>1116</v>
      </c>
      <c r="P9278" s="1">
        <v>2059</v>
      </c>
      <c r="Q9278">
        <v>0.97799999999999998</v>
      </c>
      <c r="R9278" s="1">
        <v>14071</v>
      </c>
      <c r="S9278">
        <v>101</v>
      </c>
      <c r="T9278">
        <v>0.68300000000000005</v>
      </c>
      <c r="U9278">
        <v>0.35099999999999998</v>
      </c>
      <c r="V9278" t="str">
        <f t="shared" si="288"/>
        <v>Low</v>
      </c>
      <c r="W9278" t="str">
        <f t="shared" si="289"/>
        <v>Average</v>
      </c>
    </row>
    <row r="9279" spans="1:23" x14ac:dyDescent="0.2">
      <c r="A9279">
        <v>811076883</v>
      </c>
      <c r="B9279" t="s">
        <v>42</v>
      </c>
      <c r="C9279">
        <v>45</v>
      </c>
      <c r="D9279" t="s">
        <v>22</v>
      </c>
      <c r="E9279">
        <v>3</v>
      </c>
      <c r="F9279" t="s">
        <v>28</v>
      </c>
      <c r="G9279" t="s">
        <v>24</v>
      </c>
      <c r="H9279" t="s">
        <v>34</v>
      </c>
      <c r="I9279" t="s">
        <v>26</v>
      </c>
      <c r="J9279">
        <v>40</v>
      </c>
      <c r="K9279">
        <v>1</v>
      </c>
      <c r="L9279">
        <v>4</v>
      </c>
      <c r="M9279">
        <v>3</v>
      </c>
      <c r="N9279" s="1">
        <v>7979</v>
      </c>
      <c r="O9279" s="1">
        <v>0</v>
      </c>
      <c r="P9279" s="1">
        <v>7979</v>
      </c>
      <c r="Q9279">
        <v>0.46500000000000002</v>
      </c>
      <c r="R9279" s="1">
        <v>5056</v>
      </c>
      <c r="S9279">
        <v>63</v>
      </c>
      <c r="T9279">
        <v>0.85299999999999998</v>
      </c>
      <c r="U9279">
        <v>0</v>
      </c>
      <c r="V9279" t="str">
        <f t="shared" si="288"/>
        <v>Low</v>
      </c>
      <c r="W9279" t="str">
        <f t="shared" si="289"/>
        <v>No</v>
      </c>
    </row>
    <row r="9280" spans="1:23" x14ac:dyDescent="0.2">
      <c r="A9280">
        <v>770970558</v>
      </c>
      <c r="B9280" t="s">
        <v>21</v>
      </c>
      <c r="C9280">
        <v>41</v>
      </c>
      <c r="D9280" t="s">
        <v>22</v>
      </c>
      <c r="E9280">
        <v>2</v>
      </c>
      <c r="F9280" t="s">
        <v>32</v>
      </c>
      <c r="G9280" t="s">
        <v>29</v>
      </c>
      <c r="H9280" t="s">
        <v>31</v>
      </c>
      <c r="I9280" t="s">
        <v>26</v>
      </c>
      <c r="J9280">
        <v>28</v>
      </c>
      <c r="K9280">
        <v>1</v>
      </c>
      <c r="L9280">
        <v>2</v>
      </c>
      <c r="M9280">
        <v>3</v>
      </c>
      <c r="N9280" s="1">
        <v>13679</v>
      </c>
      <c r="O9280" s="1">
        <v>2267</v>
      </c>
      <c r="P9280" s="1">
        <v>11412</v>
      </c>
      <c r="Q9280">
        <v>1.232</v>
      </c>
      <c r="R9280" s="1">
        <v>15180</v>
      </c>
      <c r="S9280">
        <v>103</v>
      </c>
      <c r="T9280">
        <v>0.68899999999999995</v>
      </c>
      <c r="U9280">
        <v>0.16600000000000001</v>
      </c>
      <c r="V9280" t="str">
        <f t="shared" si="288"/>
        <v>High</v>
      </c>
      <c r="W9280" t="str">
        <f t="shared" si="289"/>
        <v>Low</v>
      </c>
    </row>
    <row r="9281" spans="1:23" x14ac:dyDescent="0.2">
      <c r="A9281">
        <v>758863383</v>
      </c>
      <c r="B9281" t="s">
        <v>21</v>
      </c>
      <c r="C9281">
        <v>47</v>
      </c>
      <c r="D9281" t="s">
        <v>27</v>
      </c>
      <c r="E9281">
        <v>2</v>
      </c>
      <c r="F9281" t="s">
        <v>33</v>
      </c>
      <c r="G9281" t="s">
        <v>32</v>
      </c>
      <c r="H9281" t="s">
        <v>30</v>
      </c>
      <c r="I9281" t="s">
        <v>37</v>
      </c>
      <c r="J9281">
        <v>36</v>
      </c>
      <c r="K9281">
        <v>1</v>
      </c>
      <c r="L9281">
        <v>3</v>
      </c>
      <c r="M9281">
        <v>2</v>
      </c>
      <c r="N9281" s="1">
        <v>14767</v>
      </c>
      <c r="O9281" s="1">
        <v>948</v>
      </c>
      <c r="P9281" s="1">
        <v>13819</v>
      </c>
      <c r="Q9281">
        <v>0.999</v>
      </c>
      <c r="R9281" s="1">
        <v>13090</v>
      </c>
      <c r="S9281">
        <v>104</v>
      </c>
      <c r="T9281">
        <v>0.625</v>
      </c>
      <c r="U9281">
        <v>6.4000000000000001E-2</v>
      </c>
      <c r="V9281" t="str">
        <f t="shared" si="288"/>
        <v>High</v>
      </c>
      <c r="W9281" t="str">
        <f t="shared" si="289"/>
        <v>Low</v>
      </c>
    </row>
    <row r="9282" spans="1:23" x14ac:dyDescent="0.2">
      <c r="A9282">
        <v>716863458</v>
      </c>
      <c r="B9282" t="s">
        <v>42</v>
      </c>
      <c r="C9282">
        <v>44</v>
      </c>
      <c r="D9282" t="s">
        <v>22</v>
      </c>
      <c r="E9282">
        <v>2</v>
      </c>
      <c r="F9282" t="s">
        <v>33</v>
      </c>
      <c r="G9282" t="s">
        <v>29</v>
      </c>
      <c r="H9282" t="s">
        <v>31</v>
      </c>
      <c r="I9282" t="s">
        <v>37</v>
      </c>
      <c r="J9282">
        <v>36</v>
      </c>
      <c r="K9282">
        <v>2</v>
      </c>
      <c r="L9282">
        <v>3</v>
      </c>
      <c r="M9282">
        <v>3</v>
      </c>
      <c r="N9282" s="1">
        <v>34516</v>
      </c>
      <c r="O9282" s="1">
        <v>569</v>
      </c>
      <c r="P9282" s="1">
        <v>33947</v>
      </c>
      <c r="Q9282">
        <v>0.91900000000000004</v>
      </c>
      <c r="R9282" s="1">
        <v>8570</v>
      </c>
      <c r="S9282">
        <v>68</v>
      </c>
      <c r="T9282">
        <v>0.78900000000000003</v>
      </c>
      <c r="U9282">
        <v>1.6E-2</v>
      </c>
      <c r="V9282" t="str">
        <f t="shared" ref="V9282:V9345" si="290">IF(N9282&gt;=10000,"High","Low")</f>
        <v>High</v>
      </c>
      <c r="W9282" t="str">
        <f t="shared" ref="W9282:W9345" si="291">IF(U9282=0,"No",IF(U9282&lt;0.2,"Low",IF(U9282&lt;0.4,"Average",IF(U9282&gt;=0.4,"High"))))</f>
        <v>Low</v>
      </c>
    </row>
    <row r="9283" spans="1:23" x14ac:dyDescent="0.2">
      <c r="A9283">
        <v>766821033</v>
      </c>
      <c r="B9283" t="s">
        <v>42</v>
      </c>
      <c r="C9283">
        <v>61</v>
      </c>
      <c r="D9283" t="s">
        <v>22</v>
      </c>
      <c r="E9283">
        <v>0</v>
      </c>
      <c r="F9283" t="s">
        <v>32</v>
      </c>
      <c r="G9283" t="s">
        <v>29</v>
      </c>
      <c r="H9283" t="s">
        <v>35</v>
      </c>
      <c r="I9283" t="s">
        <v>26</v>
      </c>
      <c r="J9283">
        <v>46</v>
      </c>
      <c r="K9283">
        <v>6</v>
      </c>
      <c r="L9283">
        <v>3</v>
      </c>
      <c r="M9283">
        <v>3</v>
      </c>
      <c r="N9283" s="1">
        <v>4650</v>
      </c>
      <c r="O9283" s="1">
        <v>1162</v>
      </c>
      <c r="P9283" s="1">
        <v>3488</v>
      </c>
      <c r="Q9283">
        <v>0.82</v>
      </c>
      <c r="R9283" s="1">
        <v>7976</v>
      </c>
      <c r="S9283">
        <v>74</v>
      </c>
      <c r="T9283">
        <v>1.056</v>
      </c>
      <c r="U9283">
        <v>0.25</v>
      </c>
      <c r="V9283" t="str">
        <f t="shared" si="290"/>
        <v>Low</v>
      </c>
      <c r="W9283" t="str">
        <f t="shared" si="291"/>
        <v>Average</v>
      </c>
    </row>
    <row r="9284" spans="1:23" x14ac:dyDescent="0.2">
      <c r="A9284">
        <v>814590483</v>
      </c>
      <c r="B9284" t="s">
        <v>21</v>
      </c>
      <c r="C9284">
        <v>45</v>
      </c>
      <c r="D9284" t="s">
        <v>27</v>
      </c>
      <c r="E9284">
        <v>2</v>
      </c>
      <c r="F9284" t="s">
        <v>28</v>
      </c>
      <c r="G9284" t="s">
        <v>24</v>
      </c>
      <c r="H9284" t="s">
        <v>34</v>
      </c>
      <c r="I9284" t="s">
        <v>26</v>
      </c>
      <c r="J9284">
        <v>40</v>
      </c>
      <c r="K9284">
        <v>1</v>
      </c>
      <c r="L9284">
        <v>3</v>
      </c>
      <c r="M9284">
        <v>3</v>
      </c>
      <c r="N9284" s="1">
        <v>3592</v>
      </c>
      <c r="O9284" s="1">
        <v>865</v>
      </c>
      <c r="P9284" s="1">
        <v>2727</v>
      </c>
      <c r="Q9284">
        <v>0.66300000000000003</v>
      </c>
      <c r="R9284" s="1">
        <v>12777</v>
      </c>
      <c r="S9284">
        <v>95</v>
      </c>
      <c r="T9284">
        <v>0.72699999999999998</v>
      </c>
      <c r="U9284">
        <v>0.24099999999999999</v>
      </c>
      <c r="V9284" t="str">
        <f t="shared" si="290"/>
        <v>Low</v>
      </c>
      <c r="W9284" t="str">
        <f t="shared" si="291"/>
        <v>Average</v>
      </c>
    </row>
    <row r="9285" spans="1:23" x14ac:dyDescent="0.2">
      <c r="A9285">
        <v>773283108</v>
      </c>
      <c r="B9285" t="s">
        <v>21</v>
      </c>
      <c r="C9285">
        <v>31</v>
      </c>
      <c r="D9285" t="s">
        <v>22</v>
      </c>
      <c r="E9285">
        <v>0</v>
      </c>
      <c r="F9285" t="s">
        <v>23</v>
      </c>
      <c r="G9285" t="s">
        <v>24</v>
      </c>
      <c r="H9285" t="s">
        <v>25</v>
      </c>
      <c r="I9285" t="s">
        <v>37</v>
      </c>
      <c r="J9285">
        <v>24</v>
      </c>
      <c r="K9285">
        <v>1</v>
      </c>
      <c r="L9285">
        <v>1</v>
      </c>
      <c r="M9285">
        <v>3</v>
      </c>
      <c r="N9285" s="1">
        <v>32535</v>
      </c>
      <c r="O9285" s="1">
        <v>1722</v>
      </c>
      <c r="P9285" s="1">
        <v>30813</v>
      </c>
      <c r="Q9285">
        <v>0.85599999999999998</v>
      </c>
      <c r="R9285" s="1">
        <v>15738</v>
      </c>
      <c r="S9285">
        <v>116</v>
      </c>
      <c r="T9285">
        <v>0.65700000000000003</v>
      </c>
      <c r="U9285">
        <v>5.2999999999999999E-2</v>
      </c>
      <c r="V9285" t="str">
        <f t="shared" si="290"/>
        <v>High</v>
      </c>
      <c r="W9285" t="str">
        <f t="shared" si="291"/>
        <v>Low</v>
      </c>
    </row>
    <row r="9286" spans="1:23" x14ac:dyDescent="0.2">
      <c r="A9286">
        <v>721006458</v>
      </c>
      <c r="B9286" t="s">
        <v>21</v>
      </c>
      <c r="C9286">
        <v>42</v>
      </c>
      <c r="D9286" t="s">
        <v>22</v>
      </c>
      <c r="E9286">
        <v>2</v>
      </c>
      <c r="F9286" t="s">
        <v>32</v>
      </c>
      <c r="G9286" t="s">
        <v>29</v>
      </c>
      <c r="H9286" t="s">
        <v>35</v>
      </c>
      <c r="I9286" t="s">
        <v>26</v>
      </c>
      <c r="J9286">
        <v>35</v>
      </c>
      <c r="K9286">
        <v>2</v>
      </c>
      <c r="L9286">
        <v>1</v>
      </c>
      <c r="M9286">
        <v>3</v>
      </c>
      <c r="N9286" s="1">
        <v>3214</v>
      </c>
      <c r="O9286" s="1">
        <v>1471</v>
      </c>
      <c r="P9286" s="1">
        <v>1743</v>
      </c>
      <c r="Q9286">
        <v>0.93300000000000005</v>
      </c>
      <c r="R9286" s="1">
        <v>14557</v>
      </c>
      <c r="S9286">
        <v>114</v>
      </c>
      <c r="T9286">
        <v>0.65200000000000002</v>
      </c>
      <c r="U9286">
        <v>0.45800000000000002</v>
      </c>
      <c r="V9286" t="str">
        <f t="shared" si="290"/>
        <v>Low</v>
      </c>
      <c r="W9286" t="str">
        <f t="shared" si="291"/>
        <v>High</v>
      </c>
    </row>
    <row r="9287" spans="1:23" x14ac:dyDescent="0.2">
      <c r="A9287">
        <v>714615258</v>
      </c>
      <c r="B9287" t="s">
        <v>42</v>
      </c>
      <c r="C9287">
        <v>32</v>
      </c>
      <c r="D9287" t="s">
        <v>22</v>
      </c>
      <c r="E9287">
        <v>1</v>
      </c>
      <c r="F9287" t="s">
        <v>23</v>
      </c>
      <c r="G9287" t="s">
        <v>29</v>
      </c>
      <c r="H9287" t="s">
        <v>34</v>
      </c>
      <c r="I9287" t="s">
        <v>26</v>
      </c>
      <c r="J9287">
        <v>36</v>
      </c>
      <c r="K9287">
        <v>6</v>
      </c>
      <c r="L9287">
        <v>3</v>
      </c>
      <c r="M9287">
        <v>2</v>
      </c>
      <c r="N9287" s="1">
        <v>4819</v>
      </c>
      <c r="O9287" s="1">
        <v>2134</v>
      </c>
      <c r="P9287" s="1">
        <v>2685</v>
      </c>
      <c r="Q9287">
        <v>0.83399999999999996</v>
      </c>
      <c r="R9287" s="1">
        <v>9330</v>
      </c>
      <c r="S9287">
        <v>64</v>
      </c>
      <c r="T9287">
        <v>0.88200000000000001</v>
      </c>
      <c r="U9287">
        <v>0.443</v>
      </c>
      <c r="V9287" t="str">
        <f t="shared" si="290"/>
        <v>Low</v>
      </c>
      <c r="W9287" t="str">
        <f t="shared" si="291"/>
        <v>High</v>
      </c>
    </row>
    <row r="9288" spans="1:23" x14ac:dyDescent="0.2">
      <c r="A9288">
        <v>788687133</v>
      </c>
      <c r="B9288" t="s">
        <v>21</v>
      </c>
      <c r="C9288">
        <v>42</v>
      </c>
      <c r="D9288" t="s">
        <v>22</v>
      </c>
      <c r="E9288">
        <v>2</v>
      </c>
      <c r="F9288" t="s">
        <v>28</v>
      </c>
      <c r="G9288" t="s">
        <v>24</v>
      </c>
      <c r="H9288" t="s">
        <v>31</v>
      </c>
      <c r="I9288" t="s">
        <v>26</v>
      </c>
      <c r="J9288">
        <v>31</v>
      </c>
      <c r="K9288">
        <v>2</v>
      </c>
      <c r="L9288">
        <v>3</v>
      </c>
      <c r="M9288">
        <v>1</v>
      </c>
      <c r="N9288" s="1">
        <v>16433</v>
      </c>
      <c r="O9288" s="1">
        <v>0</v>
      </c>
      <c r="P9288" s="1">
        <v>16433</v>
      </c>
      <c r="Q9288">
        <v>0.79100000000000004</v>
      </c>
      <c r="R9288" s="1">
        <v>13678</v>
      </c>
      <c r="S9288">
        <v>125</v>
      </c>
      <c r="T9288">
        <v>0.73599999999999999</v>
      </c>
      <c r="U9288">
        <v>0</v>
      </c>
      <c r="V9288" t="str">
        <f t="shared" si="290"/>
        <v>High</v>
      </c>
      <c r="W9288" t="str">
        <f t="shared" si="291"/>
        <v>No</v>
      </c>
    </row>
    <row r="9289" spans="1:23" x14ac:dyDescent="0.2">
      <c r="A9289">
        <v>820108008</v>
      </c>
      <c r="B9289" t="s">
        <v>21</v>
      </c>
      <c r="C9289">
        <v>49</v>
      </c>
      <c r="D9289" t="s">
        <v>22</v>
      </c>
      <c r="E9289">
        <v>4</v>
      </c>
      <c r="F9289" t="s">
        <v>32</v>
      </c>
      <c r="G9289" t="s">
        <v>24</v>
      </c>
      <c r="H9289" t="s">
        <v>31</v>
      </c>
      <c r="I9289" t="s">
        <v>26</v>
      </c>
      <c r="J9289">
        <v>44</v>
      </c>
      <c r="K9289">
        <v>2</v>
      </c>
      <c r="L9289">
        <v>3</v>
      </c>
      <c r="M9289">
        <v>3</v>
      </c>
      <c r="N9289" s="1">
        <v>12174</v>
      </c>
      <c r="O9289" s="1">
        <v>1361</v>
      </c>
      <c r="P9289" s="1">
        <v>10813</v>
      </c>
      <c r="Q9289">
        <v>1.048</v>
      </c>
      <c r="R9289" s="1">
        <v>14743</v>
      </c>
      <c r="S9289">
        <v>121</v>
      </c>
      <c r="T9289">
        <v>0.72899999999999998</v>
      </c>
      <c r="U9289">
        <v>0.112</v>
      </c>
      <c r="V9289" t="str">
        <f t="shared" si="290"/>
        <v>High</v>
      </c>
      <c r="W9289" t="str">
        <f t="shared" si="291"/>
        <v>Low</v>
      </c>
    </row>
    <row r="9290" spans="1:23" x14ac:dyDescent="0.2">
      <c r="A9290">
        <v>717781608</v>
      </c>
      <c r="B9290" t="s">
        <v>21</v>
      </c>
      <c r="C9290">
        <v>52</v>
      </c>
      <c r="D9290" t="s">
        <v>27</v>
      </c>
      <c r="E9290">
        <v>3</v>
      </c>
      <c r="F9290" t="s">
        <v>28</v>
      </c>
      <c r="G9290" t="s">
        <v>24</v>
      </c>
      <c r="H9290" t="s">
        <v>30</v>
      </c>
      <c r="I9290" t="s">
        <v>26</v>
      </c>
      <c r="J9290">
        <v>40</v>
      </c>
      <c r="K9290">
        <v>2</v>
      </c>
      <c r="L9290">
        <v>2</v>
      </c>
      <c r="M9290">
        <v>1</v>
      </c>
      <c r="N9290" s="1">
        <v>9230</v>
      </c>
      <c r="O9290" s="1">
        <v>1518</v>
      </c>
      <c r="P9290" s="1">
        <v>7712</v>
      </c>
      <c r="Q9290">
        <v>0.77400000000000002</v>
      </c>
      <c r="R9290" s="1">
        <v>14082</v>
      </c>
      <c r="S9290">
        <v>99</v>
      </c>
      <c r="T9290">
        <v>0.83299999999999996</v>
      </c>
      <c r="U9290">
        <v>0.16400000000000001</v>
      </c>
      <c r="V9290" t="str">
        <f t="shared" si="290"/>
        <v>Low</v>
      </c>
      <c r="W9290" t="str">
        <f t="shared" si="291"/>
        <v>Low</v>
      </c>
    </row>
    <row r="9291" spans="1:23" x14ac:dyDescent="0.2">
      <c r="A9291">
        <v>720136458</v>
      </c>
      <c r="B9291" t="s">
        <v>21</v>
      </c>
      <c r="C9291">
        <v>39</v>
      </c>
      <c r="D9291" t="s">
        <v>22</v>
      </c>
      <c r="E9291">
        <v>3</v>
      </c>
      <c r="F9291" t="s">
        <v>39</v>
      </c>
      <c r="G9291" t="s">
        <v>24</v>
      </c>
      <c r="H9291" t="s">
        <v>25</v>
      </c>
      <c r="I9291" t="s">
        <v>26</v>
      </c>
      <c r="J9291">
        <v>36</v>
      </c>
      <c r="K9291">
        <v>2</v>
      </c>
      <c r="L9291">
        <v>2</v>
      </c>
      <c r="M9291">
        <v>3</v>
      </c>
      <c r="N9291" s="1">
        <v>6867</v>
      </c>
      <c r="O9291" s="1">
        <v>776</v>
      </c>
      <c r="P9291" s="1">
        <v>6091</v>
      </c>
      <c r="Q9291">
        <v>0.71499999999999997</v>
      </c>
      <c r="R9291" s="1">
        <v>14119</v>
      </c>
      <c r="S9291">
        <v>97</v>
      </c>
      <c r="T9291">
        <v>0.76400000000000001</v>
      </c>
      <c r="U9291">
        <v>0.113</v>
      </c>
      <c r="V9291" t="str">
        <f t="shared" si="290"/>
        <v>Low</v>
      </c>
      <c r="W9291" t="str">
        <f t="shared" si="291"/>
        <v>Low</v>
      </c>
    </row>
    <row r="9292" spans="1:23" x14ac:dyDescent="0.2">
      <c r="A9292">
        <v>716247708</v>
      </c>
      <c r="B9292" t="s">
        <v>21</v>
      </c>
      <c r="C9292">
        <v>51</v>
      </c>
      <c r="D9292" t="s">
        <v>22</v>
      </c>
      <c r="E9292">
        <v>4</v>
      </c>
      <c r="F9292" t="s">
        <v>38</v>
      </c>
      <c r="G9292" t="s">
        <v>29</v>
      </c>
      <c r="H9292" t="s">
        <v>35</v>
      </c>
      <c r="I9292" t="s">
        <v>36</v>
      </c>
      <c r="J9292">
        <v>33</v>
      </c>
      <c r="K9292">
        <v>2</v>
      </c>
      <c r="L9292">
        <v>2</v>
      </c>
      <c r="M9292">
        <v>2</v>
      </c>
      <c r="N9292" s="1">
        <v>34516</v>
      </c>
      <c r="O9292" s="1">
        <v>1848</v>
      </c>
      <c r="P9292" s="1">
        <v>32668</v>
      </c>
      <c r="Q9292">
        <v>0.77500000000000002</v>
      </c>
      <c r="R9292" s="1">
        <v>14149</v>
      </c>
      <c r="S9292">
        <v>103</v>
      </c>
      <c r="T9292">
        <v>0.68899999999999995</v>
      </c>
      <c r="U9292">
        <v>5.3999999999999999E-2</v>
      </c>
      <c r="V9292" t="str">
        <f t="shared" si="290"/>
        <v>High</v>
      </c>
      <c r="W9292" t="str">
        <f t="shared" si="291"/>
        <v>Low</v>
      </c>
    </row>
    <row r="9293" spans="1:23" x14ac:dyDescent="0.2">
      <c r="A9293">
        <v>714968208</v>
      </c>
      <c r="B9293" t="s">
        <v>21</v>
      </c>
      <c r="C9293">
        <v>52</v>
      </c>
      <c r="D9293" t="s">
        <v>22</v>
      </c>
      <c r="E9293">
        <v>2</v>
      </c>
      <c r="F9293" t="s">
        <v>23</v>
      </c>
      <c r="G9293" t="s">
        <v>24</v>
      </c>
      <c r="H9293" t="s">
        <v>31</v>
      </c>
      <c r="I9293" t="s">
        <v>26</v>
      </c>
      <c r="J9293">
        <v>36</v>
      </c>
      <c r="K9293">
        <v>2</v>
      </c>
      <c r="L9293">
        <v>3</v>
      </c>
      <c r="M9293">
        <v>1</v>
      </c>
      <c r="N9293" s="1">
        <v>18046</v>
      </c>
      <c r="O9293" s="1">
        <v>0</v>
      </c>
      <c r="P9293" s="1">
        <v>18046</v>
      </c>
      <c r="Q9293">
        <v>0.81899999999999995</v>
      </c>
      <c r="R9293" s="1">
        <v>13758</v>
      </c>
      <c r="S9293">
        <v>104</v>
      </c>
      <c r="T9293">
        <v>0.67700000000000005</v>
      </c>
      <c r="U9293">
        <v>0</v>
      </c>
      <c r="V9293" t="str">
        <f t="shared" si="290"/>
        <v>High</v>
      </c>
      <c r="W9293" t="str">
        <f t="shared" si="291"/>
        <v>No</v>
      </c>
    </row>
    <row r="9294" spans="1:23" x14ac:dyDescent="0.2">
      <c r="A9294">
        <v>719913783</v>
      </c>
      <c r="B9294" t="s">
        <v>21</v>
      </c>
      <c r="C9294">
        <v>40</v>
      </c>
      <c r="D9294" t="s">
        <v>22</v>
      </c>
      <c r="E9294">
        <v>3</v>
      </c>
      <c r="F9294" t="s">
        <v>28</v>
      </c>
      <c r="G9294" t="s">
        <v>29</v>
      </c>
      <c r="H9294" t="s">
        <v>34</v>
      </c>
      <c r="I9294" t="s">
        <v>26</v>
      </c>
      <c r="J9294">
        <v>27</v>
      </c>
      <c r="K9294">
        <v>2</v>
      </c>
      <c r="L9294">
        <v>2</v>
      </c>
      <c r="M9294">
        <v>3</v>
      </c>
      <c r="N9294" s="1">
        <v>7680</v>
      </c>
      <c r="O9294" s="1">
        <v>1589</v>
      </c>
      <c r="P9294" s="1">
        <v>6091</v>
      </c>
      <c r="Q9294">
        <v>0.68799999999999994</v>
      </c>
      <c r="R9294" s="1">
        <v>13617</v>
      </c>
      <c r="S9294">
        <v>105</v>
      </c>
      <c r="T9294">
        <v>0.72099999999999997</v>
      </c>
      <c r="U9294">
        <v>0.20699999999999999</v>
      </c>
      <c r="V9294" t="str">
        <f t="shared" si="290"/>
        <v>Low</v>
      </c>
      <c r="W9294" t="str">
        <f t="shared" si="291"/>
        <v>Average</v>
      </c>
    </row>
    <row r="9295" spans="1:23" x14ac:dyDescent="0.2">
      <c r="A9295">
        <v>720621408</v>
      </c>
      <c r="B9295" t="s">
        <v>21</v>
      </c>
      <c r="C9295">
        <v>38</v>
      </c>
      <c r="D9295" t="s">
        <v>27</v>
      </c>
      <c r="E9295">
        <v>2</v>
      </c>
      <c r="F9295" t="s">
        <v>33</v>
      </c>
      <c r="G9295" t="s">
        <v>24</v>
      </c>
      <c r="H9295" t="s">
        <v>30</v>
      </c>
      <c r="I9295" t="s">
        <v>26</v>
      </c>
      <c r="J9295">
        <v>36</v>
      </c>
      <c r="K9295">
        <v>2</v>
      </c>
      <c r="L9295">
        <v>3</v>
      </c>
      <c r="M9295">
        <v>2</v>
      </c>
      <c r="N9295" s="1">
        <v>7825</v>
      </c>
      <c r="O9295" s="1">
        <v>0</v>
      </c>
      <c r="P9295" s="1">
        <v>7825</v>
      </c>
      <c r="Q9295">
        <v>0.72399999999999998</v>
      </c>
      <c r="R9295" s="1">
        <v>14326</v>
      </c>
      <c r="S9295">
        <v>100</v>
      </c>
      <c r="T9295">
        <v>0.78600000000000003</v>
      </c>
      <c r="U9295">
        <v>0</v>
      </c>
      <c r="V9295" t="str">
        <f t="shared" si="290"/>
        <v>Low</v>
      </c>
      <c r="W9295" t="str">
        <f t="shared" si="291"/>
        <v>No</v>
      </c>
    </row>
    <row r="9296" spans="1:23" x14ac:dyDescent="0.2">
      <c r="A9296">
        <v>721169883</v>
      </c>
      <c r="B9296" t="s">
        <v>21</v>
      </c>
      <c r="C9296">
        <v>41</v>
      </c>
      <c r="D9296" t="s">
        <v>22</v>
      </c>
      <c r="E9296">
        <v>5</v>
      </c>
      <c r="F9296" t="s">
        <v>38</v>
      </c>
      <c r="G9296" t="s">
        <v>24</v>
      </c>
      <c r="H9296" t="s">
        <v>25</v>
      </c>
      <c r="I9296" t="s">
        <v>26</v>
      </c>
      <c r="J9296">
        <v>31</v>
      </c>
      <c r="K9296">
        <v>1</v>
      </c>
      <c r="L9296">
        <v>3</v>
      </c>
      <c r="M9296">
        <v>2</v>
      </c>
      <c r="N9296" s="1">
        <v>5002</v>
      </c>
      <c r="O9296" s="1">
        <v>1945</v>
      </c>
      <c r="P9296" s="1">
        <v>3057</v>
      </c>
      <c r="Q9296">
        <v>1.0349999999999999</v>
      </c>
      <c r="R9296" s="1">
        <v>16161</v>
      </c>
      <c r="S9296">
        <v>109</v>
      </c>
      <c r="T9296">
        <v>0.78700000000000003</v>
      </c>
      <c r="U9296">
        <v>0.38900000000000001</v>
      </c>
      <c r="V9296" t="str">
        <f t="shared" si="290"/>
        <v>Low</v>
      </c>
      <c r="W9296" t="str">
        <f t="shared" si="291"/>
        <v>Average</v>
      </c>
    </row>
    <row r="9297" spans="1:23" x14ac:dyDescent="0.2">
      <c r="A9297">
        <v>719324658</v>
      </c>
      <c r="B9297" t="s">
        <v>21</v>
      </c>
      <c r="C9297">
        <v>27</v>
      </c>
      <c r="D9297" t="s">
        <v>22</v>
      </c>
      <c r="E9297">
        <v>0</v>
      </c>
      <c r="F9297" t="s">
        <v>38</v>
      </c>
      <c r="G9297" t="s">
        <v>32</v>
      </c>
      <c r="H9297" t="s">
        <v>31</v>
      </c>
      <c r="I9297" t="s">
        <v>37</v>
      </c>
      <c r="J9297">
        <v>19</v>
      </c>
      <c r="K9297">
        <v>1</v>
      </c>
      <c r="L9297">
        <v>1</v>
      </c>
      <c r="M9297">
        <v>3</v>
      </c>
      <c r="N9297" s="1">
        <v>34516</v>
      </c>
      <c r="O9297" s="1">
        <v>1131</v>
      </c>
      <c r="P9297" s="1">
        <v>33385</v>
      </c>
      <c r="Q9297">
        <v>0.71499999999999997</v>
      </c>
      <c r="R9297" s="1">
        <v>14716</v>
      </c>
      <c r="S9297">
        <v>112</v>
      </c>
      <c r="T9297">
        <v>0.75</v>
      </c>
      <c r="U9297">
        <v>3.3000000000000002E-2</v>
      </c>
      <c r="V9297" t="str">
        <f t="shared" si="290"/>
        <v>High</v>
      </c>
      <c r="W9297" t="str">
        <f t="shared" si="291"/>
        <v>Low</v>
      </c>
    </row>
    <row r="9298" spans="1:23" x14ac:dyDescent="0.2">
      <c r="A9298">
        <v>714577233</v>
      </c>
      <c r="B9298" t="s">
        <v>21</v>
      </c>
      <c r="C9298">
        <v>50</v>
      </c>
      <c r="D9298" t="s">
        <v>27</v>
      </c>
      <c r="E9298">
        <v>3</v>
      </c>
      <c r="F9298" t="s">
        <v>28</v>
      </c>
      <c r="G9298" t="s">
        <v>24</v>
      </c>
      <c r="H9298" t="s">
        <v>34</v>
      </c>
      <c r="I9298" t="s">
        <v>26</v>
      </c>
      <c r="J9298">
        <v>41</v>
      </c>
      <c r="K9298">
        <v>2</v>
      </c>
      <c r="L9298">
        <v>3</v>
      </c>
      <c r="M9298">
        <v>1</v>
      </c>
      <c r="N9298" s="1">
        <v>4755</v>
      </c>
      <c r="O9298" s="1">
        <v>0</v>
      </c>
      <c r="P9298" s="1">
        <v>4755</v>
      </c>
      <c r="Q9298">
        <v>0.77600000000000002</v>
      </c>
      <c r="R9298" s="1">
        <v>15999</v>
      </c>
      <c r="S9298">
        <v>109</v>
      </c>
      <c r="T9298">
        <v>0.73</v>
      </c>
      <c r="U9298">
        <v>0</v>
      </c>
      <c r="V9298" t="str">
        <f t="shared" si="290"/>
        <v>Low</v>
      </c>
      <c r="W9298" t="str">
        <f t="shared" si="291"/>
        <v>No</v>
      </c>
    </row>
    <row r="9299" spans="1:23" x14ac:dyDescent="0.2">
      <c r="A9299">
        <v>712367658</v>
      </c>
      <c r="B9299" t="s">
        <v>21</v>
      </c>
      <c r="C9299">
        <v>58</v>
      </c>
      <c r="D9299" t="s">
        <v>22</v>
      </c>
      <c r="E9299">
        <v>1</v>
      </c>
      <c r="F9299" t="s">
        <v>33</v>
      </c>
      <c r="G9299" t="s">
        <v>29</v>
      </c>
      <c r="H9299" t="s">
        <v>31</v>
      </c>
      <c r="I9299" t="s">
        <v>26</v>
      </c>
      <c r="J9299">
        <v>40</v>
      </c>
      <c r="K9299">
        <v>1</v>
      </c>
      <c r="L9299">
        <v>3</v>
      </c>
      <c r="M9299">
        <v>0</v>
      </c>
      <c r="N9299" s="1">
        <v>22104</v>
      </c>
      <c r="O9299" s="1">
        <v>1783</v>
      </c>
      <c r="P9299" s="1">
        <v>20321</v>
      </c>
      <c r="Q9299">
        <v>0.80500000000000005</v>
      </c>
      <c r="R9299" s="1">
        <v>13830</v>
      </c>
      <c r="S9299">
        <v>112</v>
      </c>
      <c r="T9299">
        <v>0.80600000000000005</v>
      </c>
      <c r="U9299">
        <v>8.1000000000000003E-2</v>
      </c>
      <c r="V9299" t="str">
        <f t="shared" si="290"/>
        <v>High</v>
      </c>
      <c r="W9299" t="str">
        <f t="shared" si="291"/>
        <v>Low</v>
      </c>
    </row>
    <row r="9300" spans="1:23" x14ac:dyDescent="0.2">
      <c r="A9300">
        <v>803655333</v>
      </c>
      <c r="B9300" t="s">
        <v>21</v>
      </c>
      <c r="C9300">
        <v>53</v>
      </c>
      <c r="D9300" t="s">
        <v>22</v>
      </c>
      <c r="E9300">
        <v>2</v>
      </c>
      <c r="F9300" t="s">
        <v>39</v>
      </c>
      <c r="G9300" t="s">
        <v>29</v>
      </c>
      <c r="H9300" t="s">
        <v>25</v>
      </c>
      <c r="I9300" t="s">
        <v>37</v>
      </c>
      <c r="J9300">
        <v>47</v>
      </c>
      <c r="K9300">
        <v>1</v>
      </c>
      <c r="L9300">
        <v>3</v>
      </c>
      <c r="M9300">
        <v>3</v>
      </c>
      <c r="N9300" s="1">
        <v>29038</v>
      </c>
      <c r="O9300" s="1">
        <v>2295</v>
      </c>
      <c r="P9300" s="1">
        <v>26743</v>
      </c>
      <c r="Q9300">
        <v>0.65700000000000003</v>
      </c>
      <c r="R9300" s="1">
        <v>12025</v>
      </c>
      <c r="S9300">
        <v>103</v>
      </c>
      <c r="T9300">
        <v>0.80700000000000005</v>
      </c>
      <c r="U9300">
        <v>7.9000000000000001E-2</v>
      </c>
      <c r="V9300" t="str">
        <f t="shared" si="290"/>
        <v>High</v>
      </c>
      <c r="W9300" t="str">
        <f t="shared" si="291"/>
        <v>Low</v>
      </c>
    </row>
    <row r="9301" spans="1:23" x14ac:dyDescent="0.2">
      <c r="A9301">
        <v>710455608</v>
      </c>
      <c r="B9301" t="s">
        <v>42</v>
      </c>
      <c r="C9301">
        <v>40</v>
      </c>
      <c r="D9301" t="s">
        <v>22</v>
      </c>
      <c r="E9301">
        <v>3</v>
      </c>
      <c r="F9301" t="s">
        <v>23</v>
      </c>
      <c r="G9301" t="s">
        <v>29</v>
      </c>
      <c r="H9301" t="s">
        <v>31</v>
      </c>
      <c r="I9301" t="s">
        <v>26</v>
      </c>
      <c r="J9301">
        <v>36</v>
      </c>
      <c r="K9301">
        <v>2</v>
      </c>
      <c r="L9301">
        <v>3</v>
      </c>
      <c r="M9301">
        <v>2</v>
      </c>
      <c r="N9301" s="1">
        <v>4620</v>
      </c>
      <c r="O9301" s="1">
        <v>0</v>
      </c>
      <c r="P9301" s="1">
        <v>4620</v>
      </c>
      <c r="Q9301">
        <v>0.65400000000000003</v>
      </c>
      <c r="R9301" s="1">
        <v>6644</v>
      </c>
      <c r="S9301">
        <v>61</v>
      </c>
      <c r="T9301">
        <v>0.69399999999999995</v>
      </c>
      <c r="U9301">
        <v>0</v>
      </c>
      <c r="V9301" t="str">
        <f t="shared" si="290"/>
        <v>Low</v>
      </c>
      <c r="W9301" t="str">
        <f t="shared" si="291"/>
        <v>No</v>
      </c>
    </row>
    <row r="9302" spans="1:23" x14ac:dyDescent="0.2">
      <c r="A9302">
        <v>711328458</v>
      </c>
      <c r="B9302" t="s">
        <v>21</v>
      </c>
      <c r="C9302">
        <v>58</v>
      </c>
      <c r="D9302" t="s">
        <v>22</v>
      </c>
      <c r="E9302">
        <v>1</v>
      </c>
      <c r="F9302" t="s">
        <v>23</v>
      </c>
      <c r="G9302" t="s">
        <v>24</v>
      </c>
      <c r="H9302" t="s">
        <v>31</v>
      </c>
      <c r="I9302" t="s">
        <v>26</v>
      </c>
      <c r="J9302">
        <v>50</v>
      </c>
      <c r="K9302">
        <v>1</v>
      </c>
      <c r="L9302">
        <v>1</v>
      </c>
      <c r="M9302">
        <v>3</v>
      </c>
      <c r="N9302" s="1">
        <v>34516</v>
      </c>
      <c r="O9302" s="1">
        <v>1341</v>
      </c>
      <c r="P9302" s="1">
        <v>33175</v>
      </c>
      <c r="Q9302">
        <v>0.81200000000000006</v>
      </c>
      <c r="R9302" s="1">
        <v>13988</v>
      </c>
      <c r="S9302">
        <v>127</v>
      </c>
      <c r="T9302">
        <v>0.78900000000000003</v>
      </c>
      <c r="U9302">
        <v>3.9E-2</v>
      </c>
      <c r="V9302" t="str">
        <f t="shared" si="290"/>
        <v>High</v>
      </c>
      <c r="W9302" t="str">
        <f t="shared" si="291"/>
        <v>Low</v>
      </c>
    </row>
    <row r="9303" spans="1:23" x14ac:dyDescent="0.2">
      <c r="A9303">
        <v>708123033</v>
      </c>
      <c r="B9303" t="s">
        <v>21</v>
      </c>
      <c r="C9303">
        <v>41</v>
      </c>
      <c r="D9303" t="s">
        <v>27</v>
      </c>
      <c r="E9303">
        <v>3</v>
      </c>
      <c r="F9303" t="s">
        <v>28</v>
      </c>
      <c r="G9303" t="s">
        <v>29</v>
      </c>
      <c r="H9303" t="s">
        <v>30</v>
      </c>
      <c r="I9303" t="s">
        <v>37</v>
      </c>
      <c r="J9303">
        <v>30</v>
      </c>
      <c r="K9303">
        <v>2</v>
      </c>
      <c r="L9303">
        <v>1</v>
      </c>
      <c r="M9303">
        <v>1</v>
      </c>
      <c r="N9303" s="1">
        <v>11463</v>
      </c>
      <c r="O9303" s="1">
        <v>0</v>
      </c>
      <c r="P9303" s="1">
        <v>11463</v>
      </c>
      <c r="Q9303">
        <v>0.90800000000000003</v>
      </c>
      <c r="R9303" s="1">
        <v>14511</v>
      </c>
      <c r="S9303">
        <v>105</v>
      </c>
      <c r="T9303">
        <v>0.72099999999999997</v>
      </c>
      <c r="U9303">
        <v>0</v>
      </c>
      <c r="V9303" t="str">
        <f t="shared" si="290"/>
        <v>High</v>
      </c>
      <c r="W9303" t="str">
        <f t="shared" si="291"/>
        <v>No</v>
      </c>
    </row>
    <row r="9304" spans="1:23" x14ac:dyDescent="0.2">
      <c r="A9304">
        <v>713514633</v>
      </c>
      <c r="B9304" t="s">
        <v>42</v>
      </c>
      <c r="C9304">
        <v>59</v>
      </c>
      <c r="D9304" t="s">
        <v>22</v>
      </c>
      <c r="E9304">
        <v>2</v>
      </c>
      <c r="F9304" t="s">
        <v>28</v>
      </c>
      <c r="G9304" t="s">
        <v>29</v>
      </c>
      <c r="H9304" t="s">
        <v>25</v>
      </c>
      <c r="I9304" t="s">
        <v>26</v>
      </c>
      <c r="J9304">
        <v>50</v>
      </c>
      <c r="K9304">
        <v>2</v>
      </c>
      <c r="L9304">
        <v>4</v>
      </c>
      <c r="M9304">
        <v>2</v>
      </c>
      <c r="N9304" s="1">
        <v>6224</v>
      </c>
      <c r="O9304" s="1">
        <v>0</v>
      </c>
      <c r="P9304" s="1">
        <v>6224</v>
      </c>
      <c r="Q9304">
        <v>0.80100000000000005</v>
      </c>
      <c r="R9304" s="1">
        <v>8291</v>
      </c>
      <c r="S9304">
        <v>69</v>
      </c>
      <c r="T9304">
        <v>1.0289999999999999</v>
      </c>
      <c r="U9304">
        <v>0</v>
      </c>
      <c r="V9304" t="str">
        <f t="shared" si="290"/>
        <v>Low</v>
      </c>
      <c r="W9304" t="str">
        <f t="shared" si="291"/>
        <v>No</v>
      </c>
    </row>
    <row r="9305" spans="1:23" x14ac:dyDescent="0.2">
      <c r="A9305">
        <v>710745633</v>
      </c>
      <c r="B9305" t="s">
        <v>21</v>
      </c>
      <c r="C9305">
        <v>53</v>
      </c>
      <c r="D9305" t="s">
        <v>22</v>
      </c>
      <c r="E9305">
        <v>1</v>
      </c>
      <c r="F9305" t="s">
        <v>32</v>
      </c>
      <c r="G9305" t="s">
        <v>24</v>
      </c>
      <c r="H9305" t="s">
        <v>35</v>
      </c>
      <c r="I9305" t="s">
        <v>26</v>
      </c>
      <c r="J9305">
        <v>36</v>
      </c>
      <c r="K9305">
        <v>2</v>
      </c>
      <c r="L9305">
        <v>3</v>
      </c>
      <c r="M9305">
        <v>3</v>
      </c>
      <c r="N9305" s="1">
        <v>19252</v>
      </c>
      <c r="O9305" s="1">
        <v>751</v>
      </c>
      <c r="P9305" s="1">
        <v>18501</v>
      </c>
      <c r="Q9305">
        <v>0.81399999999999995</v>
      </c>
      <c r="R9305" s="1">
        <v>14074</v>
      </c>
      <c r="S9305">
        <v>112</v>
      </c>
      <c r="T9305">
        <v>0.623</v>
      </c>
      <c r="U9305">
        <v>3.9E-2</v>
      </c>
      <c r="V9305" t="str">
        <f t="shared" si="290"/>
        <v>High</v>
      </c>
      <c r="W9305" t="str">
        <f t="shared" si="291"/>
        <v>Low</v>
      </c>
    </row>
    <row r="9306" spans="1:23" x14ac:dyDescent="0.2">
      <c r="A9306">
        <v>710374008</v>
      </c>
      <c r="B9306" t="s">
        <v>21</v>
      </c>
      <c r="C9306">
        <v>53</v>
      </c>
      <c r="D9306" t="s">
        <v>22</v>
      </c>
      <c r="E9306">
        <v>1</v>
      </c>
      <c r="F9306" t="s">
        <v>28</v>
      </c>
      <c r="G9306" t="s">
        <v>29</v>
      </c>
      <c r="H9306" t="s">
        <v>31</v>
      </c>
      <c r="I9306" t="s">
        <v>26</v>
      </c>
      <c r="J9306">
        <v>47</v>
      </c>
      <c r="K9306">
        <v>1</v>
      </c>
      <c r="L9306">
        <v>1</v>
      </c>
      <c r="M9306">
        <v>2</v>
      </c>
      <c r="N9306" s="1">
        <v>34516</v>
      </c>
      <c r="O9306" s="1">
        <v>1583</v>
      </c>
      <c r="P9306" s="1">
        <v>32933</v>
      </c>
      <c r="Q9306">
        <v>0.63100000000000001</v>
      </c>
      <c r="R9306" s="1">
        <v>12906</v>
      </c>
      <c r="S9306">
        <v>100</v>
      </c>
      <c r="T9306">
        <v>0.63900000000000001</v>
      </c>
      <c r="U9306">
        <v>4.5999999999999999E-2</v>
      </c>
      <c r="V9306" t="str">
        <f t="shared" si="290"/>
        <v>High</v>
      </c>
      <c r="W9306" t="str">
        <f t="shared" si="291"/>
        <v>Low</v>
      </c>
    </row>
    <row r="9307" spans="1:23" x14ac:dyDescent="0.2">
      <c r="A9307">
        <v>772166058</v>
      </c>
      <c r="B9307" t="s">
        <v>21</v>
      </c>
      <c r="C9307">
        <v>31</v>
      </c>
      <c r="D9307" t="s">
        <v>22</v>
      </c>
      <c r="E9307">
        <v>1</v>
      </c>
      <c r="F9307" t="s">
        <v>32</v>
      </c>
      <c r="G9307" t="s">
        <v>29</v>
      </c>
      <c r="H9307" t="s">
        <v>34</v>
      </c>
      <c r="I9307" t="s">
        <v>26</v>
      </c>
      <c r="J9307">
        <v>20</v>
      </c>
      <c r="K9307">
        <v>1</v>
      </c>
      <c r="L9307">
        <v>2</v>
      </c>
      <c r="M9307">
        <v>3</v>
      </c>
      <c r="N9307" s="1">
        <v>3232</v>
      </c>
      <c r="O9307" s="1">
        <v>1564</v>
      </c>
      <c r="P9307" s="1">
        <v>1668</v>
      </c>
      <c r="Q9307">
        <v>0.96899999999999997</v>
      </c>
      <c r="R9307" s="1">
        <v>13142</v>
      </c>
      <c r="S9307">
        <v>112</v>
      </c>
      <c r="T9307">
        <v>0.75</v>
      </c>
      <c r="U9307">
        <v>0.48399999999999999</v>
      </c>
      <c r="V9307" t="str">
        <f t="shared" si="290"/>
        <v>Low</v>
      </c>
      <c r="W9307" t="str">
        <f t="shared" si="291"/>
        <v>High</v>
      </c>
    </row>
    <row r="9308" spans="1:23" x14ac:dyDescent="0.2">
      <c r="A9308">
        <v>715017858</v>
      </c>
      <c r="B9308" t="s">
        <v>21</v>
      </c>
      <c r="C9308">
        <v>44</v>
      </c>
      <c r="D9308" t="s">
        <v>22</v>
      </c>
      <c r="E9308">
        <v>2</v>
      </c>
      <c r="F9308" t="s">
        <v>33</v>
      </c>
      <c r="G9308" t="s">
        <v>24</v>
      </c>
      <c r="H9308" t="s">
        <v>35</v>
      </c>
      <c r="I9308" t="s">
        <v>43</v>
      </c>
      <c r="J9308">
        <v>36</v>
      </c>
      <c r="K9308">
        <v>2</v>
      </c>
      <c r="L9308">
        <v>1</v>
      </c>
      <c r="M9308">
        <v>3</v>
      </c>
      <c r="N9308" s="1">
        <v>34516</v>
      </c>
      <c r="O9308" s="1">
        <v>1421</v>
      </c>
      <c r="P9308" s="1">
        <v>33095</v>
      </c>
      <c r="Q9308">
        <v>0.74399999999999999</v>
      </c>
      <c r="R9308" s="1">
        <v>14465</v>
      </c>
      <c r="S9308">
        <v>114</v>
      </c>
      <c r="T9308">
        <v>0.754</v>
      </c>
      <c r="U9308">
        <v>4.1000000000000002E-2</v>
      </c>
      <c r="V9308" t="str">
        <f t="shared" si="290"/>
        <v>High</v>
      </c>
      <c r="W9308" t="str">
        <f t="shared" si="291"/>
        <v>Low</v>
      </c>
    </row>
    <row r="9309" spans="1:23" x14ac:dyDescent="0.2">
      <c r="A9309">
        <v>717571683</v>
      </c>
      <c r="B9309" t="s">
        <v>42</v>
      </c>
      <c r="C9309">
        <v>47</v>
      </c>
      <c r="D9309" t="s">
        <v>27</v>
      </c>
      <c r="E9309">
        <v>4</v>
      </c>
      <c r="F9309" t="s">
        <v>33</v>
      </c>
      <c r="G9309" t="s">
        <v>24</v>
      </c>
      <c r="H9309" t="s">
        <v>34</v>
      </c>
      <c r="I9309" t="s">
        <v>36</v>
      </c>
      <c r="J9309">
        <v>34</v>
      </c>
      <c r="K9309">
        <v>2</v>
      </c>
      <c r="L9309">
        <v>3</v>
      </c>
      <c r="M9309">
        <v>3</v>
      </c>
      <c r="N9309" s="1">
        <v>23981</v>
      </c>
      <c r="O9309" s="1">
        <v>0</v>
      </c>
      <c r="P9309" s="1">
        <v>23981</v>
      </c>
      <c r="Q9309">
        <v>0.19600000000000001</v>
      </c>
      <c r="R9309" s="1">
        <v>4536</v>
      </c>
      <c r="S9309">
        <v>61</v>
      </c>
      <c r="T9309">
        <v>0.60499999999999998</v>
      </c>
      <c r="U9309">
        <v>0</v>
      </c>
      <c r="V9309" t="str">
        <f t="shared" si="290"/>
        <v>High</v>
      </c>
      <c r="W9309" t="str">
        <f t="shared" si="291"/>
        <v>No</v>
      </c>
    </row>
    <row r="9310" spans="1:23" x14ac:dyDescent="0.2">
      <c r="A9310">
        <v>743420208</v>
      </c>
      <c r="B9310" t="s">
        <v>21</v>
      </c>
      <c r="C9310">
        <v>47</v>
      </c>
      <c r="D9310" t="s">
        <v>27</v>
      </c>
      <c r="E9310">
        <v>2</v>
      </c>
      <c r="F9310" t="s">
        <v>38</v>
      </c>
      <c r="G9310" t="s">
        <v>29</v>
      </c>
      <c r="H9310" t="s">
        <v>30</v>
      </c>
      <c r="I9310" t="s">
        <v>26</v>
      </c>
      <c r="J9310">
        <v>40</v>
      </c>
      <c r="K9310">
        <v>2</v>
      </c>
      <c r="L9310">
        <v>2</v>
      </c>
      <c r="M9310">
        <v>2</v>
      </c>
      <c r="N9310" s="1">
        <v>4822</v>
      </c>
      <c r="O9310" s="1">
        <v>1882</v>
      </c>
      <c r="P9310" s="1">
        <v>2940</v>
      </c>
      <c r="Q9310">
        <v>0.83299999999999996</v>
      </c>
      <c r="R9310" s="1">
        <v>13816</v>
      </c>
      <c r="S9310">
        <v>121</v>
      </c>
      <c r="T9310">
        <v>0.89100000000000001</v>
      </c>
      <c r="U9310">
        <v>0.39</v>
      </c>
      <c r="V9310" t="str">
        <f t="shared" si="290"/>
        <v>Low</v>
      </c>
      <c r="W9310" t="str">
        <f t="shared" si="291"/>
        <v>Average</v>
      </c>
    </row>
    <row r="9311" spans="1:23" x14ac:dyDescent="0.2">
      <c r="A9311">
        <v>716201883</v>
      </c>
      <c r="B9311" t="s">
        <v>21</v>
      </c>
      <c r="C9311">
        <v>46</v>
      </c>
      <c r="D9311" t="s">
        <v>22</v>
      </c>
      <c r="E9311">
        <v>2</v>
      </c>
      <c r="F9311" t="s">
        <v>28</v>
      </c>
      <c r="G9311" t="s">
        <v>32</v>
      </c>
      <c r="H9311" t="s">
        <v>35</v>
      </c>
      <c r="I9311" t="s">
        <v>37</v>
      </c>
      <c r="J9311">
        <v>39</v>
      </c>
      <c r="K9311">
        <v>2</v>
      </c>
      <c r="L9311">
        <v>2</v>
      </c>
      <c r="M9311">
        <v>3</v>
      </c>
      <c r="N9311" s="1">
        <v>34516</v>
      </c>
      <c r="O9311" s="1">
        <v>1381</v>
      </c>
      <c r="P9311" s="1">
        <v>33135</v>
      </c>
      <c r="Q9311">
        <v>0.94899999999999995</v>
      </c>
      <c r="R9311" s="1">
        <v>14696</v>
      </c>
      <c r="S9311">
        <v>114</v>
      </c>
      <c r="T9311">
        <v>0.96599999999999997</v>
      </c>
      <c r="U9311">
        <v>0.04</v>
      </c>
      <c r="V9311" t="str">
        <f t="shared" si="290"/>
        <v>High</v>
      </c>
      <c r="W9311" t="str">
        <f t="shared" si="291"/>
        <v>Low</v>
      </c>
    </row>
    <row r="9312" spans="1:23" x14ac:dyDescent="0.2">
      <c r="A9312">
        <v>714593883</v>
      </c>
      <c r="B9312" t="s">
        <v>21</v>
      </c>
      <c r="C9312">
        <v>53</v>
      </c>
      <c r="D9312" t="s">
        <v>27</v>
      </c>
      <c r="E9312">
        <v>2</v>
      </c>
      <c r="F9312" t="s">
        <v>28</v>
      </c>
      <c r="G9312" t="s">
        <v>24</v>
      </c>
      <c r="H9312" t="s">
        <v>30</v>
      </c>
      <c r="I9312" t="s">
        <v>37</v>
      </c>
      <c r="J9312">
        <v>45</v>
      </c>
      <c r="K9312">
        <v>1</v>
      </c>
      <c r="L9312">
        <v>2</v>
      </c>
      <c r="M9312">
        <v>1</v>
      </c>
      <c r="N9312" s="1">
        <v>12100</v>
      </c>
      <c r="O9312" s="1">
        <v>1350</v>
      </c>
      <c r="P9312" s="1">
        <v>10750</v>
      </c>
      <c r="Q9312">
        <v>0.85399999999999998</v>
      </c>
      <c r="R9312" s="1">
        <v>13138</v>
      </c>
      <c r="S9312">
        <v>115</v>
      </c>
      <c r="T9312">
        <v>0.66700000000000004</v>
      </c>
      <c r="U9312">
        <v>0.112</v>
      </c>
      <c r="V9312" t="str">
        <f t="shared" si="290"/>
        <v>High</v>
      </c>
      <c r="W9312" t="str">
        <f t="shared" si="291"/>
        <v>Low</v>
      </c>
    </row>
    <row r="9313" spans="1:23" x14ac:dyDescent="0.2">
      <c r="A9313">
        <v>711003483</v>
      </c>
      <c r="B9313" t="s">
        <v>21</v>
      </c>
      <c r="C9313">
        <v>40</v>
      </c>
      <c r="D9313" t="s">
        <v>22</v>
      </c>
      <c r="E9313">
        <v>3</v>
      </c>
      <c r="F9313" t="s">
        <v>32</v>
      </c>
      <c r="G9313" t="s">
        <v>41</v>
      </c>
      <c r="H9313" t="s">
        <v>25</v>
      </c>
      <c r="I9313" t="s">
        <v>26</v>
      </c>
      <c r="J9313">
        <v>24</v>
      </c>
      <c r="K9313">
        <v>2</v>
      </c>
      <c r="L9313">
        <v>3</v>
      </c>
      <c r="M9313">
        <v>3</v>
      </c>
      <c r="N9313" s="1">
        <v>20466</v>
      </c>
      <c r="O9313" s="1">
        <v>1138</v>
      </c>
      <c r="P9313" s="1">
        <v>19328</v>
      </c>
      <c r="Q9313">
        <v>0.86799999999999999</v>
      </c>
      <c r="R9313" s="1">
        <v>15121</v>
      </c>
      <c r="S9313">
        <v>97</v>
      </c>
      <c r="T9313">
        <v>0.54</v>
      </c>
      <c r="U9313">
        <v>5.6000000000000001E-2</v>
      </c>
      <c r="V9313" t="str">
        <f t="shared" si="290"/>
        <v>High</v>
      </c>
      <c r="W9313" t="str">
        <f t="shared" si="291"/>
        <v>Low</v>
      </c>
    </row>
    <row r="9314" spans="1:23" x14ac:dyDescent="0.2">
      <c r="A9314">
        <v>819628158</v>
      </c>
      <c r="B9314" t="s">
        <v>21</v>
      </c>
      <c r="C9314">
        <v>42</v>
      </c>
      <c r="D9314" t="s">
        <v>22</v>
      </c>
      <c r="E9314">
        <v>3</v>
      </c>
      <c r="F9314" t="s">
        <v>28</v>
      </c>
      <c r="G9314" t="s">
        <v>29</v>
      </c>
      <c r="H9314" t="s">
        <v>25</v>
      </c>
      <c r="I9314" t="s">
        <v>26</v>
      </c>
      <c r="J9314">
        <v>37</v>
      </c>
      <c r="K9314">
        <v>2</v>
      </c>
      <c r="L9314">
        <v>3</v>
      </c>
      <c r="M9314">
        <v>1</v>
      </c>
      <c r="N9314" s="1">
        <v>17887</v>
      </c>
      <c r="O9314" s="1">
        <v>1821</v>
      </c>
      <c r="P9314" s="1">
        <v>16066</v>
      </c>
      <c r="Q9314">
        <v>0.68700000000000006</v>
      </c>
      <c r="R9314" s="1">
        <v>14544</v>
      </c>
      <c r="S9314">
        <v>116</v>
      </c>
      <c r="T9314">
        <v>1.1479999999999999</v>
      </c>
      <c r="U9314">
        <v>0.10199999999999999</v>
      </c>
      <c r="V9314" t="str">
        <f t="shared" si="290"/>
        <v>High</v>
      </c>
      <c r="W9314" t="str">
        <f t="shared" si="291"/>
        <v>Low</v>
      </c>
    </row>
    <row r="9315" spans="1:23" x14ac:dyDescent="0.2">
      <c r="A9315">
        <v>712021233</v>
      </c>
      <c r="B9315" t="s">
        <v>42</v>
      </c>
      <c r="C9315">
        <v>33</v>
      </c>
      <c r="D9315" t="s">
        <v>22</v>
      </c>
      <c r="E9315">
        <v>3</v>
      </c>
      <c r="F9315" t="s">
        <v>28</v>
      </c>
      <c r="G9315" t="s">
        <v>24</v>
      </c>
      <c r="H9315" t="s">
        <v>25</v>
      </c>
      <c r="I9315" t="s">
        <v>26</v>
      </c>
      <c r="J9315">
        <v>15</v>
      </c>
      <c r="K9315">
        <v>5</v>
      </c>
      <c r="L9315">
        <v>1</v>
      </c>
      <c r="M9315">
        <v>3</v>
      </c>
      <c r="N9315" s="1">
        <v>23399</v>
      </c>
      <c r="O9315" s="1">
        <v>0</v>
      </c>
      <c r="P9315" s="1">
        <v>23399</v>
      </c>
      <c r="Q9315">
        <v>1.0509999999999999</v>
      </c>
      <c r="R9315" s="1">
        <v>9356</v>
      </c>
      <c r="S9315">
        <v>74</v>
      </c>
      <c r="T9315">
        <v>0.85</v>
      </c>
      <c r="U9315">
        <v>0</v>
      </c>
      <c r="V9315" t="str">
        <f t="shared" si="290"/>
        <v>High</v>
      </c>
      <c r="W9315" t="str">
        <f t="shared" si="291"/>
        <v>No</v>
      </c>
    </row>
    <row r="9316" spans="1:23" x14ac:dyDescent="0.2">
      <c r="A9316">
        <v>708573933</v>
      </c>
      <c r="B9316" t="s">
        <v>21</v>
      </c>
      <c r="C9316">
        <v>45</v>
      </c>
      <c r="D9316" t="s">
        <v>27</v>
      </c>
      <c r="E9316">
        <v>2</v>
      </c>
      <c r="F9316" t="s">
        <v>32</v>
      </c>
      <c r="G9316" t="s">
        <v>29</v>
      </c>
      <c r="H9316" t="s">
        <v>30</v>
      </c>
      <c r="I9316" t="s">
        <v>37</v>
      </c>
      <c r="J9316">
        <v>36</v>
      </c>
      <c r="K9316">
        <v>2</v>
      </c>
      <c r="L9316">
        <v>2</v>
      </c>
      <c r="M9316">
        <v>3</v>
      </c>
      <c r="N9316" s="1">
        <v>13026</v>
      </c>
      <c r="O9316" s="1">
        <v>789</v>
      </c>
      <c r="P9316" s="1">
        <v>12237</v>
      </c>
      <c r="Q9316">
        <v>0.74</v>
      </c>
      <c r="R9316" s="1">
        <v>14747</v>
      </c>
      <c r="S9316">
        <v>100</v>
      </c>
      <c r="T9316">
        <v>0.72399999999999998</v>
      </c>
      <c r="U9316">
        <v>6.0999999999999999E-2</v>
      </c>
      <c r="V9316" t="str">
        <f t="shared" si="290"/>
        <v>High</v>
      </c>
      <c r="W9316" t="str">
        <f t="shared" si="291"/>
        <v>Low</v>
      </c>
    </row>
    <row r="9317" spans="1:23" x14ac:dyDescent="0.2">
      <c r="A9317">
        <v>710758683</v>
      </c>
      <c r="B9317" t="s">
        <v>21</v>
      </c>
      <c r="C9317">
        <v>61</v>
      </c>
      <c r="D9317" t="s">
        <v>27</v>
      </c>
      <c r="E9317">
        <v>1</v>
      </c>
      <c r="F9317" t="s">
        <v>28</v>
      </c>
      <c r="G9317" t="s">
        <v>32</v>
      </c>
      <c r="H9317" t="s">
        <v>34</v>
      </c>
      <c r="I9317" t="s">
        <v>37</v>
      </c>
      <c r="J9317">
        <v>48</v>
      </c>
      <c r="K9317">
        <v>2</v>
      </c>
      <c r="L9317">
        <v>3</v>
      </c>
      <c r="M9317">
        <v>3</v>
      </c>
      <c r="N9317" s="1">
        <v>15698</v>
      </c>
      <c r="O9317" s="1">
        <v>2000</v>
      </c>
      <c r="P9317" s="1">
        <v>13698</v>
      </c>
      <c r="Q9317">
        <v>0.749</v>
      </c>
      <c r="R9317" s="1">
        <v>12980</v>
      </c>
      <c r="S9317">
        <v>82</v>
      </c>
      <c r="T9317">
        <v>0.64</v>
      </c>
      <c r="U9317">
        <v>0.127</v>
      </c>
      <c r="V9317" t="str">
        <f t="shared" si="290"/>
        <v>High</v>
      </c>
      <c r="W9317" t="str">
        <f t="shared" si="291"/>
        <v>Low</v>
      </c>
    </row>
    <row r="9318" spans="1:23" x14ac:dyDescent="0.2">
      <c r="A9318">
        <v>718288833</v>
      </c>
      <c r="B9318" t="s">
        <v>21</v>
      </c>
      <c r="C9318">
        <v>31</v>
      </c>
      <c r="D9318" t="s">
        <v>22</v>
      </c>
      <c r="E9318">
        <v>1</v>
      </c>
      <c r="F9318" t="s">
        <v>32</v>
      </c>
      <c r="G9318" t="s">
        <v>24</v>
      </c>
      <c r="H9318" t="s">
        <v>34</v>
      </c>
      <c r="I9318" t="s">
        <v>26</v>
      </c>
      <c r="J9318">
        <v>36</v>
      </c>
      <c r="K9318">
        <v>1</v>
      </c>
      <c r="L9318">
        <v>3</v>
      </c>
      <c r="M9318">
        <v>3</v>
      </c>
      <c r="N9318" s="1">
        <v>5590</v>
      </c>
      <c r="O9318" s="1">
        <v>875</v>
      </c>
      <c r="P9318" s="1">
        <v>4715</v>
      </c>
      <c r="Q9318">
        <v>0.86</v>
      </c>
      <c r="R9318" s="1">
        <v>14643</v>
      </c>
      <c r="S9318">
        <v>127</v>
      </c>
      <c r="T9318">
        <v>0.76400000000000001</v>
      </c>
      <c r="U9318">
        <v>0.157</v>
      </c>
      <c r="V9318" t="str">
        <f t="shared" si="290"/>
        <v>Low</v>
      </c>
      <c r="W9318" t="str">
        <f t="shared" si="291"/>
        <v>Low</v>
      </c>
    </row>
    <row r="9319" spans="1:23" x14ac:dyDescent="0.2">
      <c r="A9319">
        <v>708873183</v>
      </c>
      <c r="B9319" t="s">
        <v>21</v>
      </c>
      <c r="C9319">
        <v>47</v>
      </c>
      <c r="D9319" t="s">
        <v>22</v>
      </c>
      <c r="E9319">
        <v>2</v>
      </c>
      <c r="F9319" t="s">
        <v>39</v>
      </c>
      <c r="G9319" t="s">
        <v>29</v>
      </c>
      <c r="H9319" t="s">
        <v>25</v>
      </c>
      <c r="I9319" t="s">
        <v>26</v>
      </c>
      <c r="J9319">
        <v>39</v>
      </c>
      <c r="K9319">
        <v>1</v>
      </c>
      <c r="L9319">
        <v>3</v>
      </c>
      <c r="M9319">
        <v>2</v>
      </c>
      <c r="N9319" s="1">
        <v>17575</v>
      </c>
      <c r="O9319" s="1">
        <v>618</v>
      </c>
      <c r="P9319" s="1">
        <v>16957</v>
      </c>
      <c r="Q9319">
        <v>0.91700000000000004</v>
      </c>
      <c r="R9319" s="1">
        <v>15473</v>
      </c>
      <c r="S9319">
        <v>128</v>
      </c>
      <c r="T9319">
        <v>0.68400000000000005</v>
      </c>
      <c r="U9319">
        <v>3.5000000000000003E-2</v>
      </c>
      <c r="V9319" t="str">
        <f t="shared" si="290"/>
        <v>High</v>
      </c>
      <c r="W9319" t="str">
        <f t="shared" si="291"/>
        <v>Low</v>
      </c>
    </row>
    <row r="9320" spans="1:23" x14ac:dyDescent="0.2">
      <c r="A9320">
        <v>766224933</v>
      </c>
      <c r="B9320" t="s">
        <v>21</v>
      </c>
      <c r="C9320">
        <v>46</v>
      </c>
      <c r="D9320" t="s">
        <v>22</v>
      </c>
      <c r="E9320">
        <v>2</v>
      </c>
      <c r="F9320" t="s">
        <v>28</v>
      </c>
      <c r="G9320" t="s">
        <v>24</v>
      </c>
      <c r="H9320" t="s">
        <v>31</v>
      </c>
      <c r="I9320" t="s">
        <v>26</v>
      </c>
      <c r="J9320">
        <v>39</v>
      </c>
      <c r="K9320">
        <v>1</v>
      </c>
      <c r="L9320">
        <v>1</v>
      </c>
      <c r="M9320">
        <v>1</v>
      </c>
      <c r="N9320" s="1">
        <v>29528</v>
      </c>
      <c r="O9320" s="1">
        <v>1769</v>
      </c>
      <c r="P9320" s="1">
        <v>27759</v>
      </c>
      <c r="Q9320">
        <v>0.77100000000000002</v>
      </c>
      <c r="R9320" s="1">
        <v>14428</v>
      </c>
      <c r="S9320">
        <v>119</v>
      </c>
      <c r="T9320">
        <v>0.7</v>
      </c>
      <c r="U9320">
        <v>0.06</v>
      </c>
      <c r="V9320" t="str">
        <f t="shared" si="290"/>
        <v>High</v>
      </c>
      <c r="W9320" t="str">
        <f t="shared" si="291"/>
        <v>Low</v>
      </c>
    </row>
    <row r="9321" spans="1:23" x14ac:dyDescent="0.2">
      <c r="A9321">
        <v>771626283</v>
      </c>
      <c r="B9321" t="s">
        <v>21</v>
      </c>
      <c r="C9321">
        <v>54</v>
      </c>
      <c r="D9321" t="s">
        <v>22</v>
      </c>
      <c r="E9321">
        <v>2</v>
      </c>
      <c r="F9321" t="s">
        <v>39</v>
      </c>
      <c r="G9321" t="s">
        <v>24</v>
      </c>
      <c r="H9321" t="s">
        <v>25</v>
      </c>
      <c r="I9321" t="s">
        <v>43</v>
      </c>
      <c r="J9321">
        <v>42</v>
      </c>
      <c r="K9321">
        <v>1</v>
      </c>
      <c r="L9321">
        <v>3</v>
      </c>
      <c r="M9321">
        <v>1</v>
      </c>
      <c r="N9321" s="1">
        <v>34516</v>
      </c>
      <c r="O9321" s="1">
        <v>1996</v>
      </c>
      <c r="P9321" s="1">
        <v>32520</v>
      </c>
      <c r="Q9321">
        <v>0.98799999999999999</v>
      </c>
      <c r="R9321" s="1">
        <v>15033</v>
      </c>
      <c r="S9321">
        <v>114</v>
      </c>
      <c r="T9321">
        <v>0.81</v>
      </c>
      <c r="U9321">
        <v>5.8000000000000003E-2</v>
      </c>
      <c r="V9321" t="str">
        <f t="shared" si="290"/>
        <v>High</v>
      </c>
      <c r="W9321" t="str">
        <f t="shared" si="291"/>
        <v>Low</v>
      </c>
    </row>
    <row r="9322" spans="1:23" x14ac:dyDescent="0.2">
      <c r="A9322">
        <v>720372483</v>
      </c>
      <c r="B9322" t="s">
        <v>21</v>
      </c>
      <c r="C9322">
        <v>60</v>
      </c>
      <c r="D9322" t="s">
        <v>27</v>
      </c>
      <c r="E9322">
        <v>0</v>
      </c>
      <c r="F9322" t="s">
        <v>23</v>
      </c>
      <c r="G9322" t="s">
        <v>24</v>
      </c>
      <c r="H9322" t="s">
        <v>30</v>
      </c>
      <c r="I9322" t="s">
        <v>26</v>
      </c>
      <c r="J9322">
        <v>36</v>
      </c>
      <c r="K9322">
        <v>1</v>
      </c>
      <c r="L9322">
        <v>1</v>
      </c>
      <c r="M9322">
        <v>3</v>
      </c>
      <c r="N9322" s="1">
        <v>4147</v>
      </c>
      <c r="O9322" s="1">
        <v>2262</v>
      </c>
      <c r="P9322" s="1">
        <v>1885</v>
      </c>
      <c r="Q9322">
        <v>0.56499999999999995</v>
      </c>
      <c r="R9322" s="1">
        <v>14624</v>
      </c>
      <c r="S9322">
        <v>111</v>
      </c>
      <c r="T9322">
        <v>0.79</v>
      </c>
      <c r="U9322">
        <v>0.54500000000000004</v>
      </c>
      <c r="V9322" t="str">
        <f t="shared" si="290"/>
        <v>Low</v>
      </c>
      <c r="W9322" t="str">
        <f t="shared" si="291"/>
        <v>High</v>
      </c>
    </row>
    <row r="9323" spans="1:23" x14ac:dyDescent="0.2">
      <c r="A9323">
        <v>712916958</v>
      </c>
      <c r="B9323" t="s">
        <v>42</v>
      </c>
      <c r="C9323">
        <v>55</v>
      </c>
      <c r="D9323" t="s">
        <v>27</v>
      </c>
      <c r="E9323">
        <v>2</v>
      </c>
      <c r="F9323" t="s">
        <v>28</v>
      </c>
      <c r="G9323" t="s">
        <v>24</v>
      </c>
      <c r="H9323" t="s">
        <v>32</v>
      </c>
      <c r="I9323" t="s">
        <v>26</v>
      </c>
      <c r="J9323">
        <v>36</v>
      </c>
      <c r="K9323">
        <v>5</v>
      </c>
      <c r="L9323">
        <v>3</v>
      </c>
      <c r="M9323">
        <v>2</v>
      </c>
      <c r="N9323" s="1">
        <v>12494</v>
      </c>
      <c r="O9323" s="1">
        <v>0</v>
      </c>
      <c r="P9323" s="1">
        <v>12494</v>
      </c>
      <c r="Q9323">
        <v>0.57599999999999996</v>
      </c>
      <c r="R9323" s="1">
        <v>7026</v>
      </c>
      <c r="S9323">
        <v>69</v>
      </c>
      <c r="T9323">
        <v>0.91700000000000004</v>
      </c>
      <c r="U9323">
        <v>0</v>
      </c>
      <c r="V9323" t="str">
        <f t="shared" si="290"/>
        <v>High</v>
      </c>
      <c r="W9323" t="str">
        <f t="shared" si="291"/>
        <v>No</v>
      </c>
    </row>
    <row r="9324" spans="1:23" x14ac:dyDescent="0.2">
      <c r="A9324">
        <v>716124408</v>
      </c>
      <c r="B9324" t="s">
        <v>42</v>
      </c>
      <c r="C9324">
        <v>32</v>
      </c>
      <c r="D9324" t="s">
        <v>22</v>
      </c>
      <c r="E9324">
        <v>2</v>
      </c>
      <c r="F9324" t="s">
        <v>28</v>
      </c>
      <c r="G9324" t="s">
        <v>29</v>
      </c>
      <c r="H9324" t="s">
        <v>35</v>
      </c>
      <c r="I9324" t="s">
        <v>36</v>
      </c>
      <c r="J9324">
        <v>22</v>
      </c>
      <c r="K9324">
        <v>2</v>
      </c>
      <c r="L9324">
        <v>2</v>
      </c>
      <c r="M9324">
        <v>3</v>
      </c>
      <c r="N9324" s="1">
        <v>34516</v>
      </c>
      <c r="O9324" s="1">
        <v>1692</v>
      </c>
      <c r="P9324" s="1">
        <v>32824</v>
      </c>
      <c r="Q9324">
        <v>0.98299999999999998</v>
      </c>
      <c r="R9324" s="1">
        <v>7486</v>
      </c>
      <c r="S9324">
        <v>64</v>
      </c>
      <c r="T9324">
        <v>0.73</v>
      </c>
      <c r="U9324">
        <v>4.9000000000000002E-2</v>
      </c>
      <c r="V9324" t="str">
        <f t="shared" si="290"/>
        <v>High</v>
      </c>
      <c r="W9324" t="str">
        <f t="shared" si="291"/>
        <v>Low</v>
      </c>
    </row>
    <row r="9325" spans="1:23" x14ac:dyDescent="0.2">
      <c r="A9325">
        <v>714128283</v>
      </c>
      <c r="B9325" t="s">
        <v>21</v>
      </c>
      <c r="C9325">
        <v>49</v>
      </c>
      <c r="D9325" t="s">
        <v>27</v>
      </c>
      <c r="E9325">
        <v>1</v>
      </c>
      <c r="F9325" t="s">
        <v>32</v>
      </c>
      <c r="G9325" t="s">
        <v>24</v>
      </c>
      <c r="H9325" t="s">
        <v>30</v>
      </c>
      <c r="I9325" t="s">
        <v>37</v>
      </c>
      <c r="J9325">
        <v>40</v>
      </c>
      <c r="K9325">
        <v>2</v>
      </c>
      <c r="L9325">
        <v>3</v>
      </c>
      <c r="M9325">
        <v>2</v>
      </c>
      <c r="N9325" s="1">
        <v>13411</v>
      </c>
      <c r="O9325" s="1">
        <v>1736</v>
      </c>
      <c r="P9325" s="1">
        <v>11675</v>
      </c>
      <c r="Q9325">
        <v>0.84099999999999997</v>
      </c>
      <c r="R9325" s="1">
        <v>12493</v>
      </c>
      <c r="S9325">
        <v>113</v>
      </c>
      <c r="T9325">
        <v>0.73799999999999999</v>
      </c>
      <c r="U9325">
        <v>0.129</v>
      </c>
      <c r="V9325" t="str">
        <f t="shared" si="290"/>
        <v>High</v>
      </c>
      <c r="W9325" t="str">
        <f t="shared" si="291"/>
        <v>Low</v>
      </c>
    </row>
    <row r="9326" spans="1:23" x14ac:dyDescent="0.2">
      <c r="A9326">
        <v>708163758</v>
      </c>
      <c r="B9326" t="s">
        <v>21</v>
      </c>
      <c r="C9326">
        <v>41</v>
      </c>
      <c r="D9326" t="s">
        <v>22</v>
      </c>
      <c r="E9326">
        <v>3</v>
      </c>
      <c r="F9326" t="s">
        <v>32</v>
      </c>
      <c r="G9326" t="s">
        <v>24</v>
      </c>
      <c r="H9326" t="s">
        <v>35</v>
      </c>
      <c r="I9326" t="s">
        <v>26</v>
      </c>
      <c r="J9326">
        <v>33</v>
      </c>
      <c r="K9326">
        <v>2</v>
      </c>
      <c r="L9326">
        <v>4</v>
      </c>
      <c r="M9326">
        <v>3</v>
      </c>
      <c r="N9326" s="1">
        <v>34516</v>
      </c>
      <c r="O9326" s="1">
        <v>638</v>
      </c>
      <c r="P9326" s="1">
        <v>33878</v>
      </c>
      <c r="Q9326">
        <v>0.72399999999999998</v>
      </c>
      <c r="R9326" s="1">
        <v>13085</v>
      </c>
      <c r="S9326">
        <v>139</v>
      </c>
      <c r="T9326">
        <v>0.67500000000000004</v>
      </c>
      <c r="U9326">
        <v>1.7999999999999999E-2</v>
      </c>
      <c r="V9326" t="str">
        <f t="shared" si="290"/>
        <v>High</v>
      </c>
      <c r="W9326" t="str">
        <f t="shared" si="291"/>
        <v>Low</v>
      </c>
    </row>
    <row r="9327" spans="1:23" x14ac:dyDescent="0.2">
      <c r="A9327">
        <v>716979183</v>
      </c>
      <c r="B9327" t="s">
        <v>21</v>
      </c>
      <c r="C9327">
        <v>45</v>
      </c>
      <c r="D9327" t="s">
        <v>22</v>
      </c>
      <c r="E9327">
        <v>2</v>
      </c>
      <c r="F9327" t="s">
        <v>38</v>
      </c>
      <c r="G9327" t="s">
        <v>24</v>
      </c>
      <c r="H9327" t="s">
        <v>25</v>
      </c>
      <c r="I9327" t="s">
        <v>26</v>
      </c>
      <c r="J9327">
        <v>34</v>
      </c>
      <c r="K9327">
        <v>1</v>
      </c>
      <c r="L9327">
        <v>1</v>
      </c>
      <c r="M9327">
        <v>2</v>
      </c>
      <c r="N9327" s="1">
        <v>17646</v>
      </c>
      <c r="O9327" s="1">
        <v>1396</v>
      </c>
      <c r="P9327" s="1">
        <v>16250</v>
      </c>
      <c r="Q9327">
        <v>0.85099999999999998</v>
      </c>
      <c r="R9327" s="1">
        <v>15527</v>
      </c>
      <c r="S9327">
        <v>106</v>
      </c>
      <c r="T9327">
        <v>0.89300000000000002</v>
      </c>
      <c r="U9327">
        <v>7.9000000000000001E-2</v>
      </c>
      <c r="V9327" t="str">
        <f t="shared" si="290"/>
        <v>High</v>
      </c>
      <c r="W9327" t="str">
        <f t="shared" si="291"/>
        <v>Low</v>
      </c>
    </row>
    <row r="9328" spans="1:23" x14ac:dyDescent="0.2">
      <c r="A9328">
        <v>716480358</v>
      </c>
      <c r="B9328" t="s">
        <v>21</v>
      </c>
      <c r="C9328">
        <v>45</v>
      </c>
      <c r="D9328" t="s">
        <v>22</v>
      </c>
      <c r="E9328">
        <v>3</v>
      </c>
      <c r="F9328" t="s">
        <v>33</v>
      </c>
      <c r="G9328" t="s">
        <v>29</v>
      </c>
      <c r="H9328" t="s">
        <v>25</v>
      </c>
      <c r="I9328" t="s">
        <v>26</v>
      </c>
      <c r="J9328">
        <v>36</v>
      </c>
      <c r="K9328">
        <v>2</v>
      </c>
      <c r="L9328">
        <v>2</v>
      </c>
      <c r="M9328">
        <v>1</v>
      </c>
      <c r="N9328" s="1">
        <v>11121</v>
      </c>
      <c r="O9328" s="1">
        <v>1296</v>
      </c>
      <c r="P9328" s="1">
        <v>9825</v>
      </c>
      <c r="Q9328">
        <v>0.78900000000000003</v>
      </c>
      <c r="R9328" s="1">
        <v>13814</v>
      </c>
      <c r="S9328">
        <v>81</v>
      </c>
      <c r="T9328">
        <v>1.0249999999999999</v>
      </c>
      <c r="U9328">
        <v>0.11700000000000001</v>
      </c>
      <c r="V9328" t="str">
        <f t="shared" si="290"/>
        <v>High</v>
      </c>
      <c r="W9328" t="str">
        <f t="shared" si="291"/>
        <v>Low</v>
      </c>
    </row>
    <row r="9329" spans="1:23" x14ac:dyDescent="0.2">
      <c r="A9329">
        <v>800758233</v>
      </c>
      <c r="B9329" t="s">
        <v>42</v>
      </c>
      <c r="C9329">
        <v>30</v>
      </c>
      <c r="D9329" t="s">
        <v>22</v>
      </c>
      <c r="E9329">
        <v>0</v>
      </c>
      <c r="F9329" t="s">
        <v>38</v>
      </c>
      <c r="G9329" t="s">
        <v>29</v>
      </c>
      <c r="H9329" t="s">
        <v>25</v>
      </c>
      <c r="I9329" t="s">
        <v>26</v>
      </c>
      <c r="J9329">
        <v>24</v>
      </c>
      <c r="K9329">
        <v>6</v>
      </c>
      <c r="L9329">
        <v>2</v>
      </c>
      <c r="M9329">
        <v>2</v>
      </c>
      <c r="N9329" s="1">
        <v>4109</v>
      </c>
      <c r="O9329" s="1">
        <v>0</v>
      </c>
      <c r="P9329" s="1">
        <v>4109</v>
      </c>
      <c r="Q9329">
        <v>0.94899999999999995</v>
      </c>
      <c r="R9329" s="1">
        <v>8642</v>
      </c>
      <c r="S9329">
        <v>77</v>
      </c>
      <c r="T9329">
        <v>0.48099999999999998</v>
      </c>
      <c r="U9329">
        <v>0</v>
      </c>
      <c r="V9329" t="str">
        <f t="shared" si="290"/>
        <v>Low</v>
      </c>
      <c r="W9329" t="str">
        <f t="shared" si="291"/>
        <v>No</v>
      </c>
    </row>
    <row r="9330" spans="1:23" x14ac:dyDescent="0.2">
      <c r="A9330">
        <v>720413658</v>
      </c>
      <c r="B9330" t="s">
        <v>21</v>
      </c>
      <c r="C9330">
        <v>44</v>
      </c>
      <c r="D9330" t="s">
        <v>22</v>
      </c>
      <c r="E9330">
        <v>2</v>
      </c>
      <c r="F9330" t="s">
        <v>23</v>
      </c>
      <c r="G9330" t="s">
        <v>24</v>
      </c>
      <c r="H9330" t="s">
        <v>35</v>
      </c>
      <c r="I9330" t="s">
        <v>26</v>
      </c>
      <c r="J9330">
        <v>31</v>
      </c>
      <c r="K9330">
        <v>2</v>
      </c>
      <c r="L9330">
        <v>1</v>
      </c>
      <c r="M9330">
        <v>3</v>
      </c>
      <c r="N9330" s="1">
        <v>6176</v>
      </c>
      <c r="O9330" s="1">
        <v>905</v>
      </c>
      <c r="P9330" s="1">
        <v>5271</v>
      </c>
      <c r="Q9330">
        <v>0.80500000000000005</v>
      </c>
      <c r="R9330" s="1">
        <v>15102</v>
      </c>
      <c r="S9330">
        <v>95</v>
      </c>
      <c r="T9330">
        <v>0.79200000000000004</v>
      </c>
      <c r="U9330">
        <v>0.14699999999999999</v>
      </c>
      <c r="V9330" t="str">
        <f t="shared" si="290"/>
        <v>Low</v>
      </c>
      <c r="W9330" t="str">
        <f t="shared" si="291"/>
        <v>Low</v>
      </c>
    </row>
    <row r="9331" spans="1:23" x14ac:dyDescent="0.2">
      <c r="A9331">
        <v>715832058</v>
      </c>
      <c r="B9331" t="s">
        <v>21</v>
      </c>
      <c r="C9331">
        <v>40</v>
      </c>
      <c r="D9331" t="s">
        <v>27</v>
      </c>
      <c r="E9331">
        <v>5</v>
      </c>
      <c r="F9331" t="s">
        <v>28</v>
      </c>
      <c r="G9331" t="s">
        <v>32</v>
      </c>
      <c r="H9331" t="s">
        <v>30</v>
      </c>
      <c r="I9331" t="s">
        <v>26</v>
      </c>
      <c r="J9331">
        <v>36</v>
      </c>
      <c r="K9331">
        <v>2</v>
      </c>
      <c r="L9331">
        <v>2</v>
      </c>
      <c r="M9331">
        <v>3</v>
      </c>
      <c r="N9331" s="1">
        <v>4512</v>
      </c>
      <c r="O9331" s="1">
        <v>1172</v>
      </c>
      <c r="P9331" s="1">
        <v>3340</v>
      </c>
      <c r="Q9331">
        <v>0.70599999999999996</v>
      </c>
      <c r="R9331" s="1">
        <v>14414</v>
      </c>
      <c r="S9331">
        <v>98</v>
      </c>
      <c r="T9331">
        <v>0.81499999999999995</v>
      </c>
      <c r="U9331">
        <v>0.26</v>
      </c>
      <c r="V9331" t="str">
        <f t="shared" si="290"/>
        <v>Low</v>
      </c>
      <c r="W9331" t="str">
        <f t="shared" si="291"/>
        <v>Average</v>
      </c>
    </row>
    <row r="9332" spans="1:23" x14ac:dyDescent="0.2">
      <c r="A9332">
        <v>716323683</v>
      </c>
      <c r="B9332" t="s">
        <v>21</v>
      </c>
      <c r="C9332">
        <v>31</v>
      </c>
      <c r="D9332" t="s">
        <v>22</v>
      </c>
      <c r="E9332">
        <v>0</v>
      </c>
      <c r="F9332" t="s">
        <v>28</v>
      </c>
      <c r="G9332" t="s">
        <v>24</v>
      </c>
      <c r="H9332" t="s">
        <v>31</v>
      </c>
      <c r="I9332" t="s">
        <v>26</v>
      </c>
      <c r="J9332">
        <v>36</v>
      </c>
      <c r="K9332">
        <v>2</v>
      </c>
      <c r="L9332">
        <v>3</v>
      </c>
      <c r="M9332">
        <v>3</v>
      </c>
      <c r="N9332" s="1">
        <v>32791</v>
      </c>
      <c r="O9332" s="1">
        <v>1607</v>
      </c>
      <c r="P9332" s="1">
        <v>31184</v>
      </c>
      <c r="Q9332">
        <v>0.752</v>
      </c>
      <c r="R9332" s="1">
        <v>13177</v>
      </c>
      <c r="S9332">
        <v>106</v>
      </c>
      <c r="T9332">
        <v>0.73799999999999999</v>
      </c>
      <c r="U9332">
        <v>4.9000000000000002E-2</v>
      </c>
      <c r="V9332" t="str">
        <f t="shared" si="290"/>
        <v>High</v>
      </c>
      <c r="W9332" t="str">
        <f t="shared" si="291"/>
        <v>Low</v>
      </c>
    </row>
    <row r="9333" spans="1:23" x14ac:dyDescent="0.2">
      <c r="A9333">
        <v>819616383</v>
      </c>
      <c r="B9333" t="s">
        <v>21</v>
      </c>
      <c r="C9333">
        <v>40</v>
      </c>
      <c r="D9333" t="s">
        <v>27</v>
      </c>
      <c r="E9333">
        <v>3</v>
      </c>
      <c r="F9333" t="s">
        <v>33</v>
      </c>
      <c r="G9333" t="s">
        <v>41</v>
      </c>
      <c r="H9333" t="s">
        <v>30</v>
      </c>
      <c r="I9333" t="s">
        <v>26</v>
      </c>
      <c r="J9333">
        <v>35</v>
      </c>
      <c r="K9333">
        <v>2</v>
      </c>
      <c r="L9333">
        <v>3</v>
      </c>
      <c r="M9333">
        <v>3</v>
      </c>
      <c r="N9333" s="1">
        <v>4772</v>
      </c>
      <c r="O9333" s="1">
        <v>2004</v>
      </c>
      <c r="P9333" s="1">
        <v>2768</v>
      </c>
      <c r="Q9333">
        <v>0.69599999999999995</v>
      </c>
      <c r="R9333" s="1">
        <v>14748</v>
      </c>
      <c r="S9333">
        <v>118</v>
      </c>
      <c r="T9333">
        <v>0.76100000000000001</v>
      </c>
      <c r="U9333">
        <v>0.42</v>
      </c>
      <c r="V9333" t="str">
        <f t="shared" si="290"/>
        <v>Low</v>
      </c>
      <c r="W9333" t="str">
        <f t="shared" si="291"/>
        <v>High</v>
      </c>
    </row>
    <row r="9334" spans="1:23" x14ac:dyDescent="0.2">
      <c r="A9334">
        <v>771069033</v>
      </c>
      <c r="B9334" t="s">
        <v>21</v>
      </c>
      <c r="C9334">
        <v>56</v>
      </c>
      <c r="D9334" t="s">
        <v>22</v>
      </c>
      <c r="E9334">
        <v>1</v>
      </c>
      <c r="F9334" t="s">
        <v>32</v>
      </c>
      <c r="G9334" t="s">
        <v>32</v>
      </c>
      <c r="H9334" t="s">
        <v>25</v>
      </c>
      <c r="I9334" t="s">
        <v>26</v>
      </c>
      <c r="J9334">
        <v>43</v>
      </c>
      <c r="K9334">
        <v>2</v>
      </c>
      <c r="L9334">
        <v>2</v>
      </c>
      <c r="M9334">
        <v>3</v>
      </c>
      <c r="N9334" s="1">
        <v>10602</v>
      </c>
      <c r="O9334" s="1">
        <v>1083</v>
      </c>
      <c r="P9334" s="1">
        <v>9519</v>
      </c>
      <c r="Q9334">
        <v>0.65600000000000003</v>
      </c>
      <c r="R9334" s="1">
        <v>14084</v>
      </c>
      <c r="S9334">
        <v>91</v>
      </c>
      <c r="T9334">
        <v>0.75</v>
      </c>
      <c r="U9334">
        <v>0.10199999999999999</v>
      </c>
      <c r="V9334" t="str">
        <f t="shared" si="290"/>
        <v>High</v>
      </c>
      <c r="W9334" t="str">
        <f t="shared" si="291"/>
        <v>Low</v>
      </c>
    </row>
    <row r="9335" spans="1:23" x14ac:dyDescent="0.2">
      <c r="A9335">
        <v>821241708</v>
      </c>
      <c r="B9335" t="s">
        <v>42</v>
      </c>
      <c r="C9335">
        <v>47</v>
      </c>
      <c r="D9335" t="s">
        <v>22</v>
      </c>
      <c r="E9335">
        <v>4</v>
      </c>
      <c r="F9335" t="s">
        <v>32</v>
      </c>
      <c r="G9335" t="s">
        <v>32</v>
      </c>
      <c r="H9335" t="s">
        <v>31</v>
      </c>
      <c r="I9335" t="s">
        <v>26</v>
      </c>
      <c r="J9335">
        <v>42</v>
      </c>
      <c r="K9335">
        <v>1</v>
      </c>
      <c r="L9335">
        <v>4</v>
      </c>
      <c r="M9335">
        <v>1</v>
      </c>
      <c r="N9335" s="1">
        <v>7953</v>
      </c>
      <c r="O9335" s="1">
        <v>0</v>
      </c>
      <c r="P9335" s="1">
        <v>7953</v>
      </c>
      <c r="Q9335">
        <v>1.0309999999999999</v>
      </c>
      <c r="R9335" s="1">
        <v>8670</v>
      </c>
      <c r="S9335">
        <v>74</v>
      </c>
      <c r="T9335">
        <v>0.57399999999999995</v>
      </c>
      <c r="U9335">
        <v>0</v>
      </c>
      <c r="V9335" t="str">
        <f t="shared" si="290"/>
        <v>Low</v>
      </c>
      <c r="W9335" t="str">
        <f t="shared" si="291"/>
        <v>No</v>
      </c>
    </row>
    <row r="9336" spans="1:23" x14ac:dyDescent="0.2">
      <c r="A9336">
        <v>716987358</v>
      </c>
      <c r="B9336" t="s">
        <v>42</v>
      </c>
      <c r="C9336">
        <v>29</v>
      </c>
      <c r="D9336" t="s">
        <v>22</v>
      </c>
      <c r="E9336">
        <v>0</v>
      </c>
      <c r="F9336" t="s">
        <v>39</v>
      </c>
      <c r="G9336" t="s">
        <v>41</v>
      </c>
      <c r="H9336" t="s">
        <v>25</v>
      </c>
      <c r="I9336" t="s">
        <v>26</v>
      </c>
      <c r="J9336">
        <v>15</v>
      </c>
      <c r="K9336">
        <v>2</v>
      </c>
      <c r="L9336">
        <v>1</v>
      </c>
      <c r="M9336">
        <v>3</v>
      </c>
      <c r="N9336" s="1">
        <v>8022</v>
      </c>
      <c r="O9336" s="1">
        <v>0</v>
      </c>
      <c r="P9336" s="1">
        <v>8022</v>
      </c>
      <c r="Q9336">
        <v>0.38100000000000001</v>
      </c>
      <c r="R9336" s="1">
        <v>5660</v>
      </c>
      <c r="S9336">
        <v>59</v>
      </c>
      <c r="T9336">
        <v>0.73499999999999999</v>
      </c>
      <c r="U9336">
        <v>0</v>
      </c>
      <c r="V9336" t="str">
        <f t="shared" si="290"/>
        <v>Low</v>
      </c>
      <c r="W9336" t="str">
        <f t="shared" si="291"/>
        <v>No</v>
      </c>
    </row>
    <row r="9337" spans="1:23" x14ac:dyDescent="0.2">
      <c r="A9337">
        <v>710300733</v>
      </c>
      <c r="B9337" t="s">
        <v>21</v>
      </c>
      <c r="C9337">
        <v>38</v>
      </c>
      <c r="D9337" t="s">
        <v>22</v>
      </c>
      <c r="E9337">
        <v>3</v>
      </c>
      <c r="F9337" t="s">
        <v>23</v>
      </c>
      <c r="G9337" t="s">
        <v>29</v>
      </c>
      <c r="H9337" t="s">
        <v>35</v>
      </c>
      <c r="I9337" t="s">
        <v>26</v>
      </c>
      <c r="J9337">
        <v>27</v>
      </c>
      <c r="K9337">
        <v>2</v>
      </c>
      <c r="L9337">
        <v>4</v>
      </c>
      <c r="M9337">
        <v>1</v>
      </c>
      <c r="N9337" s="1">
        <v>34516</v>
      </c>
      <c r="O9337" s="1">
        <v>0</v>
      </c>
      <c r="P9337" s="1">
        <v>34516</v>
      </c>
      <c r="Q9337">
        <v>0.91900000000000004</v>
      </c>
      <c r="R9337" s="1">
        <v>13781</v>
      </c>
      <c r="S9337">
        <v>106</v>
      </c>
      <c r="T9337">
        <v>0.79700000000000004</v>
      </c>
      <c r="U9337">
        <v>0</v>
      </c>
      <c r="V9337" t="str">
        <f t="shared" si="290"/>
        <v>High</v>
      </c>
      <c r="W9337" t="str">
        <f t="shared" si="291"/>
        <v>No</v>
      </c>
    </row>
    <row r="9338" spans="1:23" x14ac:dyDescent="0.2">
      <c r="A9338">
        <v>712497783</v>
      </c>
      <c r="B9338" t="s">
        <v>21</v>
      </c>
      <c r="C9338">
        <v>56</v>
      </c>
      <c r="D9338" t="s">
        <v>27</v>
      </c>
      <c r="E9338">
        <v>2</v>
      </c>
      <c r="F9338" t="s">
        <v>32</v>
      </c>
      <c r="G9338" t="s">
        <v>24</v>
      </c>
      <c r="H9338" t="s">
        <v>30</v>
      </c>
      <c r="I9338" t="s">
        <v>26</v>
      </c>
      <c r="J9338">
        <v>48</v>
      </c>
      <c r="K9338">
        <v>1</v>
      </c>
      <c r="L9338">
        <v>2</v>
      </c>
      <c r="M9338">
        <v>3</v>
      </c>
      <c r="N9338" s="1">
        <v>9092</v>
      </c>
      <c r="O9338" s="1">
        <v>1363</v>
      </c>
      <c r="P9338" s="1">
        <v>7729</v>
      </c>
      <c r="Q9338">
        <v>0.83</v>
      </c>
      <c r="R9338" s="1">
        <v>14779</v>
      </c>
      <c r="S9338">
        <v>94</v>
      </c>
      <c r="T9338">
        <v>0.84299999999999997</v>
      </c>
      <c r="U9338">
        <v>0.15</v>
      </c>
      <c r="V9338" t="str">
        <f t="shared" si="290"/>
        <v>Low</v>
      </c>
      <c r="W9338" t="str">
        <f t="shared" si="291"/>
        <v>Low</v>
      </c>
    </row>
    <row r="9339" spans="1:23" x14ac:dyDescent="0.2">
      <c r="A9339">
        <v>709259958</v>
      </c>
      <c r="B9339" t="s">
        <v>42</v>
      </c>
      <c r="C9339">
        <v>53</v>
      </c>
      <c r="D9339" t="s">
        <v>27</v>
      </c>
      <c r="E9339">
        <v>1</v>
      </c>
      <c r="F9339" t="s">
        <v>28</v>
      </c>
      <c r="G9339" t="s">
        <v>29</v>
      </c>
      <c r="H9339" t="s">
        <v>30</v>
      </c>
      <c r="I9339" t="s">
        <v>26</v>
      </c>
      <c r="J9339">
        <v>44</v>
      </c>
      <c r="K9339">
        <v>1</v>
      </c>
      <c r="L9339">
        <v>3</v>
      </c>
      <c r="M9339">
        <v>2</v>
      </c>
      <c r="N9339" s="1">
        <v>5541</v>
      </c>
      <c r="O9339" s="1">
        <v>2517</v>
      </c>
      <c r="P9339" s="1">
        <v>3024</v>
      </c>
      <c r="Q9339">
        <v>0.879</v>
      </c>
      <c r="R9339" s="1">
        <v>9195</v>
      </c>
      <c r="S9339">
        <v>73</v>
      </c>
      <c r="T9339">
        <v>0.82499999999999996</v>
      </c>
      <c r="U9339">
        <v>0.45400000000000001</v>
      </c>
      <c r="V9339" t="str">
        <f t="shared" si="290"/>
        <v>Low</v>
      </c>
      <c r="W9339" t="str">
        <f t="shared" si="291"/>
        <v>High</v>
      </c>
    </row>
    <row r="9340" spans="1:23" x14ac:dyDescent="0.2">
      <c r="A9340">
        <v>716296833</v>
      </c>
      <c r="B9340" t="s">
        <v>21</v>
      </c>
      <c r="C9340">
        <v>56</v>
      </c>
      <c r="D9340" t="s">
        <v>22</v>
      </c>
      <c r="E9340">
        <v>0</v>
      </c>
      <c r="F9340" t="s">
        <v>40</v>
      </c>
      <c r="G9340" t="s">
        <v>29</v>
      </c>
      <c r="H9340" t="s">
        <v>31</v>
      </c>
      <c r="I9340" t="s">
        <v>26</v>
      </c>
      <c r="J9340">
        <v>47</v>
      </c>
      <c r="K9340">
        <v>2</v>
      </c>
      <c r="L9340">
        <v>1</v>
      </c>
      <c r="M9340">
        <v>2</v>
      </c>
      <c r="N9340" s="1">
        <v>7204</v>
      </c>
      <c r="O9340" s="1">
        <v>0</v>
      </c>
      <c r="P9340" s="1">
        <v>7204</v>
      </c>
      <c r="Q9340">
        <v>0.80300000000000005</v>
      </c>
      <c r="R9340" s="1">
        <v>14042</v>
      </c>
      <c r="S9340">
        <v>113</v>
      </c>
      <c r="T9340">
        <v>0.76600000000000001</v>
      </c>
      <c r="U9340">
        <v>0</v>
      </c>
      <c r="V9340" t="str">
        <f t="shared" si="290"/>
        <v>Low</v>
      </c>
      <c r="W9340" t="str">
        <f t="shared" si="291"/>
        <v>No</v>
      </c>
    </row>
    <row r="9341" spans="1:23" x14ac:dyDescent="0.2">
      <c r="A9341">
        <v>715728108</v>
      </c>
      <c r="B9341" t="s">
        <v>21</v>
      </c>
      <c r="C9341">
        <v>27</v>
      </c>
      <c r="D9341" t="s">
        <v>27</v>
      </c>
      <c r="E9341">
        <v>0</v>
      </c>
      <c r="F9341" t="s">
        <v>28</v>
      </c>
      <c r="G9341" t="s">
        <v>32</v>
      </c>
      <c r="H9341" t="s">
        <v>30</v>
      </c>
      <c r="I9341" t="s">
        <v>26</v>
      </c>
      <c r="J9341">
        <v>36</v>
      </c>
      <c r="K9341">
        <v>1</v>
      </c>
      <c r="L9341">
        <v>1</v>
      </c>
      <c r="M9341">
        <v>2</v>
      </c>
      <c r="N9341" s="1">
        <v>4548</v>
      </c>
      <c r="O9341" s="1">
        <v>1450</v>
      </c>
      <c r="P9341" s="1">
        <v>3098</v>
      </c>
      <c r="Q9341">
        <v>0.84399999999999997</v>
      </c>
      <c r="R9341" s="1">
        <v>14330</v>
      </c>
      <c r="S9341">
        <v>131</v>
      </c>
      <c r="T9341">
        <v>0.63800000000000001</v>
      </c>
      <c r="U9341">
        <v>0.31900000000000001</v>
      </c>
      <c r="V9341" t="str">
        <f t="shared" si="290"/>
        <v>Low</v>
      </c>
      <c r="W9341" t="str">
        <f t="shared" si="291"/>
        <v>Average</v>
      </c>
    </row>
    <row r="9342" spans="1:23" x14ac:dyDescent="0.2">
      <c r="A9342">
        <v>771507258</v>
      </c>
      <c r="B9342" t="s">
        <v>21</v>
      </c>
      <c r="C9342">
        <v>38</v>
      </c>
      <c r="D9342" t="s">
        <v>27</v>
      </c>
      <c r="E9342">
        <v>2</v>
      </c>
      <c r="F9342" t="s">
        <v>28</v>
      </c>
      <c r="G9342" t="s">
        <v>29</v>
      </c>
      <c r="H9342" t="s">
        <v>30</v>
      </c>
      <c r="I9342" t="s">
        <v>26</v>
      </c>
      <c r="J9342">
        <v>26</v>
      </c>
      <c r="K9342">
        <v>1</v>
      </c>
      <c r="L9342">
        <v>2</v>
      </c>
      <c r="M9342">
        <v>1</v>
      </c>
      <c r="N9342" s="1">
        <v>3860</v>
      </c>
      <c r="O9342" s="1">
        <v>1175</v>
      </c>
      <c r="P9342" s="1">
        <v>2685</v>
      </c>
      <c r="Q9342">
        <v>0.73399999999999999</v>
      </c>
      <c r="R9342" s="1">
        <v>14474</v>
      </c>
      <c r="S9342">
        <v>118</v>
      </c>
      <c r="T9342">
        <v>0.71</v>
      </c>
      <c r="U9342">
        <v>0.30399999999999999</v>
      </c>
      <c r="V9342" t="str">
        <f t="shared" si="290"/>
        <v>Low</v>
      </c>
      <c r="W9342" t="str">
        <f t="shared" si="291"/>
        <v>Average</v>
      </c>
    </row>
    <row r="9343" spans="1:23" x14ac:dyDescent="0.2">
      <c r="A9343">
        <v>713758758</v>
      </c>
      <c r="B9343" t="s">
        <v>21</v>
      </c>
      <c r="C9343">
        <v>48</v>
      </c>
      <c r="D9343" t="s">
        <v>22</v>
      </c>
      <c r="E9343">
        <v>2</v>
      </c>
      <c r="F9343" t="s">
        <v>23</v>
      </c>
      <c r="G9343" t="s">
        <v>24</v>
      </c>
      <c r="H9343" t="s">
        <v>30</v>
      </c>
      <c r="I9343" t="s">
        <v>37</v>
      </c>
      <c r="J9343">
        <v>36</v>
      </c>
      <c r="K9343">
        <v>2</v>
      </c>
      <c r="L9343">
        <v>2</v>
      </c>
      <c r="M9343">
        <v>2</v>
      </c>
      <c r="N9343" s="1">
        <v>14581</v>
      </c>
      <c r="O9343" s="1">
        <v>2517</v>
      </c>
      <c r="P9343" s="1">
        <v>12064</v>
      </c>
      <c r="Q9343">
        <v>0.77600000000000002</v>
      </c>
      <c r="R9343" s="1">
        <v>17628</v>
      </c>
      <c r="S9343">
        <v>109</v>
      </c>
      <c r="T9343">
        <v>0.81699999999999995</v>
      </c>
      <c r="U9343">
        <v>0.17299999999999999</v>
      </c>
      <c r="V9343" t="str">
        <f t="shared" si="290"/>
        <v>High</v>
      </c>
      <c r="W9343" t="str">
        <f t="shared" si="291"/>
        <v>Low</v>
      </c>
    </row>
    <row r="9344" spans="1:23" x14ac:dyDescent="0.2">
      <c r="A9344">
        <v>779809908</v>
      </c>
      <c r="B9344" t="s">
        <v>21</v>
      </c>
      <c r="C9344">
        <v>44</v>
      </c>
      <c r="D9344" t="s">
        <v>27</v>
      </c>
      <c r="E9344">
        <v>3</v>
      </c>
      <c r="F9344" t="s">
        <v>23</v>
      </c>
      <c r="G9344" t="s">
        <v>29</v>
      </c>
      <c r="H9344" t="s">
        <v>30</v>
      </c>
      <c r="I9344" t="s">
        <v>26</v>
      </c>
      <c r="J9344">
        <v>34</v>
      </c>
      <c r="K9344">
        <v>2</v>
      </c>
      <c r="L9344">
        <v>2</v>
      </c>
      <c r="M9344">
        <v>2</v>
      </c>
      <c r="N9344" s="1">
        <v>3084</v>
      </c>
      <c r="O9344" s="1">
        <v>0</v>
      </c>
      <c r="P9344" s="1">
        <v>3084</v>
      </c>
      <c r="Q9344">
        <v>0.86099999999999999</v>
      </c>
      <c r="R9344" s="1">
        <v>12739</v>
      </c>
      <c r="S9344">
        <v>96</v>
      </c>
      <c r="T9344">
        <v>0.88200000000000001</v>
      </c>
      <c r="U9344">
        <v>0</v>
      </c>
      <c r="V9344" t="str">
        <f t="shared" si="290"/>
        <v>Low</v>
      </c>
      <c r="W9344" t="str">
        <f t="shared" si="291"/>
        <v>No</v>
      </c>
    </row>
    <row r="9345" spans="1:23" x14ac:dyDescent="0.2">
      <c r="A9345">
        <v>816310158</v>
      </c>
      <c r="B9345" t="s">
        <v>21</v>
      </c>
      <c r="C9345">
        <v>49</v>
      </c>
      <c r="D9345" t="s">
        <v>22</v>
      </c>
      <c r="E9345">
        <v>4</v>
      </c>
      <c r="F9345" t="s">
        <v>33</v>
      </c>
      <c r="G9345" t="s">
        <v>32</v>
      </c>
      <c r="H9345" t="s">
        <v>25</v>
      </c>
      <c r="I9345" t="s">
        <v>26</v>
      </c>
      <c r="J9345">
        <v>44</v>
      </c>
      <c r="K9345">
        <v>1</v>
      </c>
      <c r="L9345">
        <v>3</v>
      </c>
      <c r="M9345">
        <v>2</v>
      </c>
      <c r="N9345" s="1">
        <v>12375</v>
      </c>
      <c r="O9345" s="1">
        <v>2263</v>
      </c>
      <c r="P9345" s="1">
        <v>10112</v>
      </c>
      <c r="Q9345">
        <v>1.044</v>
      </c>
      <c r="R9345" s="1">
        <v>14500</v>
      </c>
      <c r="S9345">
        <v>106</v>
      </c>
      <c r="T9345">
        <v>0.58199999999999996</v>
      </c>
      <c r="U9345">
        <v>0.183</v>
      </c>
      <c r="V9345" t="str">
        <f t="shared" si="290"/>
        <v>High</v>
      </c>
      <c r="W9345" t="str">
        <f t="shared" si="291"/>
        <v>Low</v>
      </c>
    </row>
    <row r="9346" spans="1:23" x14ac:dyDescent="0.2">
      <c r="A9346">
        <v>780349833</v>
      </c>
      <c r="B9346" t="s">
        <v>21</v>
      </c>
      <c r="C9346">
        <v>36</v>
      </c>
      <c r="D9346" t="s">
        <v>22</v>
      </c>
      <c r="E9346">
        <v>2</v>
      </c>
      <c r="F9346" t="s">
        <v>38</v>
      </c>
      <c r="G9346" t="s">
        <v>24</v>
      </c>
      <c r="H9346" t="s">
        <v>34</v>
      </c>
      <c r="I9346" t="s">
        <v>36</v>
      </c>
      <c r="J9346">
        <v>23</v>
      </c>
      <c r="K9346">
        <v>1</v>
      </c>
      <c r="L9346">
        <v>1</v>
      </c>
      <c r="M9346">
        <v>3</v>
      </c>
      <c r="N9346" s="1">
        <v>23981</v>
      </c>
      <c r="O9346" s="1">
        <v>0</v>
      </c>
      <c r="P9346" s="1">
        <v>23981</v>
      </c>
      <c r="Q9346">
        <v>0.82699999999999996</v>
      </c>
      <c r="R9346" s="1">
        <v>15236</v>
      </c>
      <c r="S9346">
        <v>120</v>
      </c>
      <c r="T9346">
        <v>0.875</v>
      </c>
      <c r="U9346">
        <v>0</v>
      </c>
      <c r="V9346" t="str">
        <f t="shared" ref="V9346:V9409" si="292">IF(N9346&gt;=10000,"High","Low")</f>
        <v>High</v>
      </c>
      <c r="W9346" t="str">
        <f t="shared" ref="W9346:W9409" si="293">IF(U9346=0,"No",IF(U9346&lt;0.2,"Low",IF(U9346&lt;0.4,"Average",IF(U9346&gt;=0.4,"High"))))</f>
        <v>No</v>
      </c>
    </row>
    <row r="9347" spans="1:23" x14ac:dyDescent="0.2">
      <c r="A9347">
        <v>818235408</v>
      </c>
      <c r="B9347" t="s">
        <v>21</v>
      </c>
      <c r="C9347">
        <v>30</v>
      </c>
      <c r="D9347" t="s">
        <v>22</v>
      </c>
      <c r="E9347">
        <v>0</v>
      </c>
      <c r="F9347" t="s">
        <v>38</v>
      </c>
      <c r="G9347" t="s">
        <v>24</v>
      </c>
      <c r="H9347" t="s">
        <v>25</v>
      </c>
      <c r="I9347" t="s">
        <v>26</v>
      </c>
      <c r="J9347">
        <v>25</v>
      </c>
      <c r="K9347">
        <v>2</v>
      </c>
      <c r="L9347">
        <v>3</v>
      </c>
      <c r="M9347">
        <v>1</v>
      </c>
      <c r="N9347" s="1">
        <v>19534</v>
      </c>
      <c r="O9347" s="1">
        <v>0</v>
      </c>
      <c r="P9347" s="1">
        <v>19534</v>
      </c>
      <c r="Q9347">
        <v>0.61599999999999999</v>
      </c>
      <c r="R9347" s="1">
        <v>15634</v>
      </c>
      <c r="S9347">
        <v>118</v>
      </c>
      <c r="T9347">
        <v>0.63900000000000001</v>
      </c>
      <c r="U9347">
        <v>0</v>
      </c>
      <c r="V9347" t="str">
        <f t="shared" si="292"/>
        <v>High</v>
      </c>
      <c r="W9347" t="str">
        <f t="shared" si="293"/>
        <v>No</v>
      </c>
    </row>
    <row r="9348" spans="1:23" x14ac:dyDescent="0.2">
      <c r="A9348">
        <v>709213458</v>
      </c>
      <c r="B9348" t="s">
        <v>42</v>
      </c>
      <c r="C9348">
        <v>42</v>
      </c>
      <c r="D9348" t="s">
        <v>22</v>
      </c>
      <c r="E9348">
        <v>3</v>
      </c>
      <c r="F9348" t="s">
        <v>23</v>
      </c>
      <c r="G9348" t="s">
        <v>24</v>
      </c>
      <c r="H9348" t="s">
        <v>31</v>
      </c>
      <c r="I9348" t="s">
        <v>26</v>
      </c>
      <c r="J9348">
        <v>36</v>
      </c>
      <c r="K9348">
        <v>1</v>
      </c>
      <c r="L9348">
        <v>3</v>
      </c>
      <c r="M9348">
        <v>2</v>
      </c>
      <c r="N9348" s="1">
        <v>22993</v>
      </c>
      <c r="O9348" s="1">
        <v>0</v>
      </c>
      <c r="P9348" s="1">
        <v>22993</v>
      </c>
      <c r="Q9348">
        <v>1.004</v>
      </c>
      <c r="R9348" s="1">
        <v>7867</v>
      </c>
      <c r="S9348">
        <v>75</v>
      </c>
      <c r="T9348">
        <v>0.78600000000000003</v>
      </c>
      <c r="U9348">
        <v>0</v>
      </c>
      <c r="V9348" t="str">
        <f t="shared" si="292"/>
        <v>High</v>
      </c>
      <c r="W9348" t="str">
        <f t="shared" si="293"/>
        <v>No</v>
      </c>
    </row>
    <row r="9349" spans="1:23" x14ac:dyDescent="0.2">
      <c r="A9349">
        <v>719634408</v>
      </c>
      <c r="B9349" t="s">
        <v>21</v>
      </c>
      <c r="C9349">
        <v>51</v>
      </c>
      <c r="D9349" t="s">
        <v>22</v>
      </c>
      <c r="E9349">
        <v>2</v>
      </c>
      <c r="F9349" t="s">
        <v>32</v>
      </c>
      <c r="G9349" t="s">
        <v>29</v>
      </c>
      <c r="H9349" t="s">
        <v>35</v>
      </c>
      <c r="I9349" t="s">
        <v>37</v>
      </c>
      <c r="J9349">
        <v>31</v>
      </c>
      <c r="K9349">
        <v>2</v>
      </c>
      <c r="L9349">
        <v>2</v>
      </c>
      <c r="M9349">
        <v>2</v>
      </c>
      <c r="N9349" s="1">
        <v>34516</v>
      </c>
      <c r="O9349" s="1">
        <v>585</v>
      </c>
      <c r="P9349" s="1">
        <v>33931</v>
      </c>
      <c r="Q9349">
        <v>0.875</v>
      </c>
      <c r="R9349" s="1">
        <v>13534</v>
      </c>
      <c r="S9349">
        <v>104</v>
      </c>
      <c r="T9349">
        <v>0.82499999999999996</v>
      </c>
      <c r="U9349">
        <v>1.7000000000000001E-2</v>
      </c>
      <c r="V9349" t="str">
        <f t="shared" si="292"/>
        <v>High</v>
      </c>
      <c r="W9349" t="str">
        <f t="shared" si="293"/>
        <v>Low</v>
      </c>
    </row>
    <row r="9350" spans="1:23" x14ac:dyDescent="0.2">
      <c r="A9350">
        <v>709934808</v>
      </c>
      <c r="B9350" t="s">
        <v>21</v>
      </c>
      <c r="C9350">
        <v>59</v>
      </c>
      <c r="D9350" t="s">
        <v>22</v>
      </c>
      <c r="E9350">
        <v>1</v>
      </c>
      <c r="F9350" t="s">
        <v>32</v>
      </c>
      <c r="G9350" t="s">
        <v>29</v>
      </c>
      <c r="H9350" t="s">
        <v>34</v>
      </c>
      <c r="I9350" t="s">
        <v>37</v>
      </c>
      <c r="J9350">
        <v>51</v>
      </c>
      <c r="K9350">
        <v>2</v>
      </c>
      <c r="L9350">
        <v>2</v>
      </c>
      <c r="M9350">
        <v>1</v>
      </c>
      <c r="N9350" s="1">
        <v>15164</v>
      </c>
      <c r="O9350" s="1">
        <v>1071</v>
      </c>
      <c r="P9350" s="1">
        <v>14093</v>
      </c>
      <c r="Q9350">
        <v>0.9</v>
      </c>
      <c r="R9350" s="1">
        <v>13062</v>
      </c>
      <c r="S9350">
        <v>103</v>
      </c>
      <c r="T9350">
        <v>0.71699999999999997</v>
      </c>
      <c r="U9350">
        <v>7.0999999999999994E-2</v>
      </c>
      <c r="V9350" t="str">
        <f t="shared" si="292"/>
        <v>High</v>
      </c>
      <c r="W9350" t="str">
        <f t="shared" si="293"/>
        <v>Low</v>
      </c>
    </row>
    <row r="9351" spans="1:23" x14ac:dyDescent="0.2">
      <c r="A9351">
        <v>712238958</v>
      </c>
      <c r="B9351" t="s">
        <v>21</v>
      </c>
      <c r="C9351">
        <v>45</v>
      </c>
      <c r="D9351" t="s">
        <v>22</v>
      </c>
      <c r="E9351">
        <v>4</v>
      </c>
      <c r="F9351" t="s">
        <v>28</v>
      </c>
      <c r="G9351" t="s">
        <v>24</v>
      </c>
      <c r="H9351" t="s">
        <v>30</v>
      </c>
      <c r="I9351" t="s">
        <v>26</v>
      </c>
      <c r="J9351">
        <v>36</v>
      </c>
      <c r="K9351">
        <v>1</v>
      </c>
      <c r="L9351">
        <v>2</v>
      </c>
      <c r="M9351">
        <v>3</v>
      </c>
      <c r="N9351" s="1">
        <v>7231</v>
      </c>
      <c r="O9351" s="1">
        <v>1047</v>
      </c>
      <c r="P9351" s="1">
        <v>6184</v>
      </c>
      <c r="Q9351">
        <v>0.94699999999999995</v>
      </c>
      <c r="R9351" s="1">
        <v>15571</v>
      </c>
      <c r="S9351">
        <v>115</v>
      </c>
      <c r="T9351">
        <v>0.79700000000000004</v>
      </c>
      <c r="U9351">
        <v>0.14499999999999999</v>
      </c>
      <c r="V9351" t="str">
        <f t="shared" si="292"/>
        <v>Low</v>
      </c>
      <c r="W9351" t="str">
        <f t="shared" si="293"/>
        <v>Low</v>
      </c>
    </row>
    <row r="9352" spans="1:23" x14ac:dyDescent="0.2">
      <c r="A9352">
        <v>711813258</v>
      </c>
      <c r="B9352" t="s">
        <v>21</v>
      </c>
      <c r="C9352">
        <v>56</v>
      </c>
      <c r="D9352" t="s">
        <v>22</v>
      </c>
      <c r="E9352">
        <v>2</v>
      </c>
      <c r="F9352" t="s">
        <v>38</v>
      </c>
      <c r="G9352" t="s">
        <v>29</v>
      </c>
      <c r="H9352" t="s">
        <v>25</v>
      </c>
      <c r="I9352" t="s">
        <v>36</v>
      </c>
      <c r="J9352">
        <v>43</v>
      </c>
      <c r="K9352">
        <v>2</v>
      </c>
      <c r="L9352">
        <v>1</v>
      </c>
      <c r="M9352">
        <v>2</v>
      </c>
      <c r="N9352" s="1">
        <v>34516</v>
      </c>
      <c r="O9352" s="1">
        <v>2022</v>
      </c>
      <c r="P9352" s="1">
        <v>32494</v>
      </c>
      <c r="Q9352">
        <v>0.76100000000000001</v>
      </c>
      <c r="R9352" s="1">
        <v>13633</v>
      </c>
      <c r="S9352">
        <v>116</v>
      </c>
      <c r="T9352">
        <v>0.78500000000000003</v>
      </c>
      <c r="U9352">
        <v>5.8999999999999997E-2</v>
      </c>
      <c r="V9352" t="str">
        <f t="shared" si="292"/>
        <v>High</v>
      </c>
      <c r="W9352" t="str">
        <f t="shared" si="293"/>
        <v>Low</v>
      </c>
    </row>
    <row r="9353" spans="1:23" x14ac:dyDescent="0.2">
      <c r="A9353">
        <v>789983133</v>
      </c>
      <c r="B9353" t="s">
        <v>21</v>
      </c>
      <c r="C9353">
        <v>31</v>
      </c>
      <c r="D9353" t="s">
        <v>22</v>
      </c>
      <c r="E9353">
        <v>2</v>
      </c>
      <c r="F9353" t="s">
        <v>28</v>
      </c>
      <c r="G9353" t="s">
        <v>32</v>
      </c>
      <c r="H9353" t="s">
        <v>31</v>
      </c>
      <c r="I9353" t="s">
        <v>37</v>
      </c>
      <c r="J9353">
        <v>22</v>
      </c>
      <c r="K9353">
        <v>2</v>
      </c>
      <c r="L9353">
        <v>3</v>
      </c>
      <c r="M9353">
        <v>2</v>
      </c>
      <c r="N9353" s="1">
        <v>34516</v>
      </c>
      <c r="O9353" s="1">
        <v>1780</v>
      </c>
      <c r="P9353" s="1">
        <v>32736</v>
      </c>
      <c r="Q9353">
        <v>0.83899999999999997</v>
      </c>
      <c r="R9353" s="1">
        <v>14185</v>
      </c>
      <c r="S9353">
        <v>98</v>
      </c>
      <c r="T9353">
        <v>0.69</v>
      </c>
      <c r="U9353">
        <v>5.1999999999999998E-2</v>
      </c>
      <c r="V9353" t="str">
        <f t="shared" si="292"/>
        <v>High</v>
      </c>
      <c r="W9353" t="str">
        <f t="shared" si="293"/>
        <v>Low</v>
      </c>
    </row>
    <row r="9354" spans="1:23" x14ac:dyDescent="0.2">
      <c r="A9354">
        <v>792139308</v>
      </c>
      <c r="B9354" t="s">
        <v>21</v>
      </c>
      <c r="C9354">
        <v>48</v>
      </c>
      <c r="D9354" t="s">
        <v>27</v>
      </c>
      <c r="E9354">
        <v>3</v>
      </c>
      <c r="F9354" t="s">
        <v>28</v>
      </c>
      <c r="G9354" t="s">
        <v>29</v>
      </c>
      <c r="H9354" t="s">
        <v>34</v>
      </c>
      <c r="I9354" t="s">
        <v>26</v>
      </c>
      <c r="J9354">
        <v>42</v>
      </c>
      <c r="K9354">
        <v>1</v>
      </c>
      <c r="L9354">
        <v>2</v>
      </c>
      <c r="M9354">
        <v>3</v>
      </c>
      <c r="N9354" s="1">
        <v>9215</v>
      </c>
      <c r="O9354" s="1">
        <v>639</v>
      </c>
      <c r="P9354" s="1">
        <v>8576</v>
      </c>
      <c r="Q9354">
        <v>0.64600000000000002</v>
      </c>
      <c r="R9354" s="1">
        <v>13345</v>
      </c>
      <c r="S9354">
        <v>114</v>
      </c>
      <c r="T9354">
        <v>0.754</v>
      </c>
      <c r="U9354">
        <v>6.9000000000000006E-2</v>
      </c>
      <c r="V9354" t="str">
        <f t="shared" si="292"/>
        <v>Low</v>
      </c>
      <c r="W9354" t="str">
        <f t="shared" si="293"/>
        <v>Low</v>
      </c>
    </row>
    <row r="9355" spans="1:23" x14ac:dyDescent="0.2">
      <c r="A9355">
        <v>718123608</v>
      </c>
      <c r="B9355" t="s">
        <v>21</v>
      </c>
      <c r="C9355">
        <v>32</v>
      </c>
      <c r="D9355" t="s">
        <v>22</v>
      </c>
      <c r="E9355">
        <v>2</v>
      </c>
      <c r="F9355" t="s">
        <v>28</v>
      </c>
      <c r="G9355" t="s">
        <v>24</v>
      </c>
      <c r="H9355" t="s">
        <v>31</v>
      </c>
      <c r="I9355" t="s">
        <v>26</v>
      </c>
      <c r="J9355">
        <v>36</v>
      </c>
      <c r="K9355">
        <v>2</v>
      </c>
      <c r="L9355">
        <v>1</v>
      </c>
      <c r="M9355">
        <v>2</v>
      </c>
      <c r="N9355" s="1">
        <v>25438</v>
      </c>
      <c r="O9355" s="1">
        <v>1907</v>
      </c>
      <c r="P9355" s="1">
        <v>23531</v>
      </c>
      <c r="Q9355">
        <v>0.74099999999999999</v>
      </c>
      <c r="R9355" s="1">
        <v>16485</v>
      </c>
      <c r="S9355">
        <v>104</v>
      </c>
      <c r="T9355">
        <v>0.79300000000000004</v>
      </c>
      <c r="U9355">
        <v>7.4999999999999997E-2</v>
      </c>
      <c r="V9355" t="str">
        <f t="shared" si="292"/>
        <v>High</v>
      </c>
      <c r="W9355" t="str">
        <f t="shared" si="293"/>
        <v>Low</v>
      </c>
    </row>
    <row r="9356" spans="1:23" x14ac:dyDescent="0.2">
      <c r="A9356">
        <v>715369008</v>
      </c>
      <c r="B9356" t="s">
        <v>21</v>
      </c>
      <c r="C9356">
        <v>46</v>
      </c>
      <c r="D9356" t="s">
        <v>27</v>
      </c>
      <c r="E9356">
        <v>3</v>
      </c>
      <c r="F9356" t="s">
        <v>23</v>
      </c>
      <c r="G9356" t="s">
        <v>29</v>
      </c>
      <c r="H9356" t="s">
        <v>30</v>
      </c>
      <c r="I9356" t="s">
        <v>26</v>
      </c>
      <c r="J9356">
        <v>36</v>
      </c>
      <c r="K9356">
        <v>1</v>
      </c>
      <c r="L9356">
        <v>2</v>
      </c>
      <c r="M9356">
        <v>2</v>
      </c>
      <c r="N9356" s="1">
        <v>3759</v>
      </c>
      <c r="O9356" s="1">
        <v>0</v>
      </c>
      <c r="P9356" s="1">
        <v>3759</v>
      </c>
      <c r="Q9356">
        <v>0.72199999999999998</v>
      </c>
      <c r="R9356" s="1">
        <v>15331</v>
      </c>
      <c r="S9356">
        <v>106</v>
      </c>
      <c r="T9356">
        <v>0.76700000000000002</v>
      </c>
      <c r="U9356">
        <v>0</v>
      </c>
      <c r="V9356" t="str">
        <f t="shared" si="292"/>
        <v>Low</v>
      </c>
      <c r="W9356" t="str">
        <f t="shared" si="293"/>
        <v>No</v>
      </c>
    </row>
    <row r="9357" spans="1:23" x14ac:dyDescent="0.2">
      <c r="A9357">
        <v>717556758</v>
      </c>
      <c r="B9357" t="s">
        <v>21</v>
      </c>
      <c r="C9357">
        <v>52</v>
      </c>
      <c r="D9357" t="s">
        <v>27</v>
      </c>
      <c r="E9357">
        <v>2</v>
      </c>
      <c r="F9357" t="s">
        <v>23</v>
      </c>
      <c r="G9357" t="s">
        <v>29</v>
      </c>
      <c r="H9357" t="s">
        <v>30</v>
      </c>
      <c r="I9357" t="s">
        <v>26</v>
      </c>
      <c r="J9357">
        <v>36</v>
      </c>
      <c r="K9357">
        <v>1</v>
      </c>
      <c r="L9357">
        <v>2</v>
      </c>
      <c r="M9357">
        <v>3</v>
      </c>
      <c r="N9357" s="1">
        <v>3029</v>
      </c>
      <c r="O9357" s="1">
        <v>2267</v>
      </c>
      <c r="P9357" s="1">
        <v>762</v>
      </c>
      <c r="Q9357">
        <v>0.84199999999999997</v>
      </c>
      <c r="R9357" s="1">
        <v>14934</v>
      </c>
      <c r="S9357">
        <v>113</v>
      </c>
      <c r="T9357">
        <v>0.82299999999999995</v>
      </c>
      <c r="U9357">
        <v>0.748</v>
      </c>
      <c r="V9357" t="str">
        <f t="shared" si="292"/>
        <v>Low</v>
      </c>
      <c r="W9357" t="str">
        <f t="shared" si="293"/>
        <v>High</v>
      </c>
    </row>
    <row r="9358" spans="1:23" x14ac:dyDescent="0.2">
      <c r="A9358">
        <v>718252533</v>
      </c>
      <c r="B9358" t="s">
        <v>42</v>
      </c>
      <c r="C9358">
        <v>30</v>
      </c>
      <c r="D9358" t="s">
        <v>27</v>
      </c>
      <c r="E9358">
        <v>0</v>
      </c>
      <c r="F9358" t="s">
        <v>28</v>
      </c>
      <c r="G9358" t="s">
        <v>41</v>
      </c>
      <c r="H9358" t="s">
        <v>30</v>
      </c>
      <c r="I9358" t="s">
        <v>26</v>
      </c>
      <c r="J9358">
        <v>18</v>
      </c>
      <c r="K9358">
        <v>5</v>
      </c>
      <c r="L9358">
        <v>1</v>
      </c>
      <c r="M9358">
        <v>1</v>
      </c>
      <c r="N9358" s="1">
        <v>4203</v>
      </c>
      <c r="O9358" s="1">
        <v>996</v>
      </c>
      <c r="P9358" s="1">
        <v>3207</v>
      </c>
      <c r="Q9358">
        <v>0.70499999999999996</v>
      </c>
      <c r="R9358" s="1">
        <v>7292</v>
      </c>
      <c r="S9358">
        <v>68</v>
      </c>
      <c r="T9358">
        <v>0.7</v>
      </c>
      <c r="U9358">
        <v>0.23699999999999999</v>
      </c>
      <c r="V9358" t="str">
        <f t="shared" si="292"/>
        <v>Low</v>
      </c>
      <c r="W9358" t="str">
        <f t="shared" si="293"/>
        <v>Average</v>
      </c>
    </row>
    <row r="9359" spans="1:23" x14ac:dyDescent="0.2">
      <c r="A9359">
        <v>716340783</v>
      </c>
      <c r="B9359" t="s">
        <v>21</v>
      </c>
      <c r="C9359">
        <v>48</v>
      </c>
      <c r="D9359" t="s">
        <v>22</v>
      </c>
      <c r="E9359">
        <v>4</v>
      </c>
      <c r="F9359" t="s">
        <v>23</v>
      </c>
      <c r="G9359" t="s">
        <v>24</v>
      </c>
      <c r="H9359" t="s">
        <v>31</v>
      </c>
      <c r="I9359" t="s">
        <v>26</v>
      </c>
      <c r="J9359">
        <v>36</v>
      </c>
      <c r="K9359">
        <v>1</v>
      </c>
      <c r="L9359">
        <v>1</v>
      </c>
      <c r="M9359">
        <v>2</v>
      </c>
      <c r="N9359" s="1">
        <v>21526</v>
      </c>
      <c r="O9359" s="1">
        <v>1320</v>
      </c>
      <c r="P9359" s="1">
        <v>20206</v>
      </c>
      <c r="Q9359">
        <v>0.76200000000000001</v>
      </c>
      <c r="R9359" s="1">
        <v>14441</v>
      </c>
      <c r="S9359">
        <v>105</v>
      </c>
      <c r="T9359">
        <v>0.875</v>
      </c>
      <c r="U9359">
        <v>6.0999999999999999E-2</v>
      </c>
      <c r="V9359" t="str">
        <f t="shared" si="292"/>
        <v>High</v>
      </c>
      <c r="W9359" t="str">
        <f t="shared" si="293"/>
        <v>Low</v>
      </c>
    </row>
    <row r="9360" spans="1:23" x14ac:dyDescent="0.2">
      <c r="A9360">
        <v>717898758</v>
      </c>
      <c r="B9360" t="s">
        <v>42</v>
      </c>
      <c r="C9360">
        <v>55</v>
      </c>
      <c r="D9360" t="s">
        <v>27</v>
      </c>
      <c r="E9360">
        <v>2</v>
      </c>
      <c r="F9360" t="s">
        <v>28</v>
      </c>
      <c r="G9360" t="s">
        <v>24</v>
      </c>
      <c r="H9360" t="s">
        <v>30</v>
      </c>
      <c r="I9360" t="s">
        <v>37</v>
      </c>
      <c r="J9360">
        <v>45</v>
      </c>
      <c r="K9360">
        <v>6</v>
      </c>
      <c r="L9360">
        <v>3</v>
      </c>
      <c r="M9360">
        <v>3</v>
      </c>
      <c r="N9360" s="1">
        <v>12207</v>
      </c>
      <c r="O9360" s="1">
        <v>0</v>
      </c>
      <c r="P9360" s="1">
        <v>12207</v>
      </c>
      <c r="Q9360">
        <v>0.31900000000000001</v>
      </c>
      <c r="R9360" s="1">
        <v>5838</v>
      </c>
      <c r="S9360">
        <v>74</v>
      </c>
      <c r="T9360">
        <v>1.056</v>
      </c>
      <c r="U9360">
        <v>0</v>
      </c>
      <c r="V9360" t="str">
        <f t="shared" si="292"/>
        <v>High</v>
      </c>
      <c r="W9360" t="str">
        <f t="shared" si="293"/>
        <v>No</v>
      </c>
    </row>
    <row r="9361" spans="1:23" x14ac:dyDescent="0.2">
      <c r="A9361">
        <v>825743583</v>
      </c>
      <c r="B9361" t="s">
        <v>21</v>
      </c>
      <c r="C9361">
        <v>39</v>
      </c>
      <c r="D9361" t="s">
        <v>27</v>
      </c>
      <c r="E9361">
        <v>2</v>
      </c>
      <c r="F9361" t="s">
        <v>28</v>
      </c>
      <c r="G9361" t="s">
        <v>29</v>
      </c>
      <c r="H9361" t="s">
        <v>32</v>
      </c>
      <c r="I9361" t="s">
        <v>37</v>
      </c>
      <c r="J9361">
        <v>35</v>
      </c>
      <c r="K9361">
        <v>1</v>
      </c>
      <c r="L9361">
        <v>3</v>
      </c>
      <c r="M9361">
        <v>3</v>
      </c>
      <c r="N9361" s="1">
        <v>32089</v>
      </c>
      <c r="O9361" s="1">
        <v>1971</v>
      </c>
      <c r="P9361" s="1">
        <v>30118</v>
      </c>
      <c r="Q9361">
        <v>0.67100000000000004</v>
      </c>
      <c r="R9361" s="1">
        <v>13796</v>
      </c>
      <c r="S9361">
        <v>121</v>
      </c>
      <c r="T9361">
        <v>0.83299999999999996</v>
      </c>
      <c r="U9361">
        <v>6.0999999999999999E-2</v>
      </c>
      <c r="V9361" t="str">
        <f t="shared" si="292"/>
        <v>High</v>
      </c>
      <c r="W9361" t="str">
        <f t="shared" si="293"/>
        <v>Low</v>
      </c>
    </row>
    <row r="9362" spans="1:23" x14ac:dyDescent="0.2">
      <c r="A9362">
        <v>717711108</v>
      </c>
      <c r="B9362" t="s">
        <v>21</v>
      </c>
      <c r="C9362">
        <v>43</v>
      </c>
      <c r="D9362" t="s">
        <v>27</v>
      </c>
      <c r="E9362">
        <v>3</v>
      </c>
      <c r="F9362" t="s">
        <v>32</v>
      </c>
      <c r="G9362" t="s">
        <v>24</v>
      </c>
      <c r="H9362" t="s">
        <v>30</v>
      </c>
      <c r="I9362" t="s">
        <v>26</v>
      </c>
      <c r="J9362">
        <v>27</v>
      </c>
      <c r="K9362">
        <v>1</v>
      </c>
      <c r="L9362">
        <v>2</v>
      </c>
      <c r="M9362">
        <v>2</v>
      </c>
      <c r="N9362" s="1">
        <v>3541</v>
      </c>
      <c r="O9362" s="1">
        <v>1042</v>
      </c>
      <c r="P9362" s="1">
        <v>2499</v>
      </c>
      <c r="Q9362">
        <v>0.77400000000000002</v>
      </c>
      <c r="R9362" s="1">
        <v>14511</v>
      </c>
      <c r="S9362">
        <v>123</v>
      </c>
      <c r="T9362">
        <v>0.70799999999999996</v>
      </c>
      <c r="U9362">
        <v>0.29399999999999998</v>
      </c>
      <c r="V9362" t="str">
        <f t="shared" si="292"/>
        <v>Low</v>
      </c>
      <c r="W9362" t="str">
        <f t="shared" si="293"/>
        <v>Average</v>
      </c>
    </row>
    <row r="9363" spans="1:23" x14ac:dyDescent="0.2">
      <c r="A9363">
        <v>789791808</v>
      </c>
      <c r="B9363" t="s">
        <v>21</v>
      </c>
      <c r="C9363">
        <v>43</v>
      </c>
      <c r="D9363" t="s">
        <v>22</v>
      </c>
      <c r="E9363">
        <v>4</v>
      </c>
      <c r="F9363" t="s">
        <v>23</v>
      </c>
      <c r="G9363" t="s">
        <v>24</v>
      </c>
      <c r="H9363" t="s">
        <v>34</v>
      </c>
      <c r="I9363" t="s">
        <v>26</v>
      </c>
      <c r="J9363">
        <v>32</v>
      </c>
      <c r="K9363">
        <v>2</v>
      </c>
      <c r="L9363">
        <v>2</v>
      </c>
      <c r="M9363">
        <v>2</v>
      </c>
      <c r="N9363" s="1">
        <v>7139</v>
      </c>
      <c r="O9363" s="1">
        <v>1512</v>
      </c>
      <c r="P9363" s="1">
        <v>5627</v>
      </c>
      <c r="Q9363">
        <v>1.1060000000000001</v>
      </c>
      <c r="R9363" s="1">
        <v>14802</v>
      </c>
      <c r="S9363">
        <v>112</v>
      </c>
      <c r="T9363">
        <v>0.75</v>
      </c>
      <c r="U9363">
        <v>0.21199999999999999</v>
      </c>
      <c r="V9363" t="str">
        <f t="shared" si="292"/>
        <v>Low</v>
      </c>
      <c r="W9363" t="str">
        <f t="shared" si="293"/>
        <v>Average</v>
      </c>
    </row>
    <row r="9364" spans="1:23" x14ac:dyDescent="0.2">
      <c r="A9364">
        <v>807971658</v>
      </c>
      <c r="B9364" t="s">
        <v>21</v>
      </c>
      <c r="C9364">
        <v>47</v>
      </c>
      <c r="D9364" t="s">
        <v>27</v>
      </c>
      <c r="E9364">
        <v>3</v>
      </c>
      <c r="F9364" t="s">
        <v>32</v>
      </c>
      <c r="G9364" t="s">
        <v>24</v>
      </c>
      <c r="H9364" t="s">
        <v>30</v>
      </c>
      <c r="I9364" t="s">
        <v>26</v>
      </c>
      <c r="J9364">
        <v>42</v>
      </c>
      <c r="K9364">
        <v>1</v>
      </c>
      <c r="L9364">
        <v>2</v>
      </c>
      <c r="M9364">
        <v>3</v>
      </c>
      <c r="N9364" s="1">
        <v>3669</v>
      </c>
      <c r="O9364" s="1">
        <v>2517</v>
      </c>
      <c r="P9364" s="1">
        <v>1152</v>
      </c>
      <c r="Q9364">
        <v>0.83</v>
      </c>
      <c r="R9364" s="1">
        <v>13931</v>
      </c>
      <c r="S9364">
        <v>112</v>
      </c>
      <c r="T9364">
        <v>0.83599999999999997</v>
      </c>
      <c r="U9364">
        <v>0.68600000000000005</v>
      </c>
      <c r="V9364" t="str">
        <f t="shared" si="292"/>
        <v>Low</v>
      </c>
      <c r="W9364" t="str">
        <f t="shared" si="293"/>
        <v>High</v>
      </c>
    </row>
    <row r="9365" spans="1:23" x14ac:dyDescent="0.2">
      <c r="A9365">
        <v>770220558</v>
      </c>
      <c r="B9365" t="s">
        <v>42</v>
      </c>
      <c r="C9365">
        <v>57</v>
      </c>
      <c r="D9365" t="s">
        <v>22</v>
      </c>
      <c r="E9365">
        <v>3</v>
      </c>
      <c r="F9365" t="s">
        <v>32</v>
      </c>
      <c r="G9365" t="s">
        <v>29</v>
      </c>
      <c r="H9365" t="s">
        <v>25</v>
      </c>
      <c r="I9365" t="s">
        <v>26</v>
      </c>
      <c r="J9365">
        <v>51</v>
      </c>
      <c r="K9365">
        <v>1</v>
      </c>
      <c r="L9365">
        <v>6</v>
      </c>
      <c r="M9365">
        <v>1</v>
      </c>
      <c r="N9365" s="1">
        <v>5859</v>
      </c>
      <c r="O9365" s="1">
        <v>0</v>
      </c>
      <c r="P9365" s="1">
        <v>5859</v>
      </c>
      <c r="Q9365">
        <v>0.91400000000000003</v>
      </c>
      <c r="R9365" s="1">
        <v>8004</v>
      </c>
      <c r="S9365">
        <v>82</v>
      </c>
      <c r="T9365">
        <v>0.70799999999999996</v>
      </c>
      <c r="U9365">
        <v>0</v>
      </c>
      <c r="V9365" t="str">
        <f t="shared" si="292"/>
        <v>Low</v>
      </c>
      <c r="W9365" t="str">
        <f t="shared" si="293"/>
        <v>No</v>
      </c>
    </row>
    <row r="9366" spans="1:23" x14ac:dyDescent="0.2">
      <c r="A9366">
        <v>818239983</v>
      </c>
      <c r="B9366" t="s">
        <v>21</v>
      </c>
      <c r="C9366">
        <v>53</v>
      </c>
      <c r="D9366" t="s">
        <v>22</v>
      </c>
      <c r="E9366">
        <v>2</v>
      </c>
      <c r="F9366" t="s">
        <v>32</v>
      </c>
      <c r="G9366" t="s">
        <v>41</v>
      </c>
      <c r="H9366" t="s">
        <v>31</v>
      </c>
      <c r="I9366" t="s">
        <v>26</v>
      </c>
      <c r="J9366">
        <v>48</v>
      </c>
      <c r="K9366">
        <v>2</v>
      </c>
      <c r="L9366">
        <v>1</v>
      </c>
      <c r="M9366">
        <v>2</v>
      </c>
      <c r="N9366" s="1">
        <v>15594</v>
      </c>
      <c r="O9366" s="1">
        <v>1590</v>
      </c>
      <c r="P9366" s="1">
        <v>14004</v>
      </c>
      <c r="Q9366">
        <v>0.67900000000000005</v>
      </c>
      <c r="R9366" s="1">
        <v>13016</v>
      </c>
      <c r="S9366">
        <v>118</v>
      </c>
      <c r="T9366">
        <v>0.61599999999999999</v>
      </c>
      <c r="U9366">
        <v>0.10199999999999999</v>
      </c>
      <c r="V9366" t="str">
        <f t="shared" si="292"/>
        <v>High</v>
      </c>
      <c r="W9366" t="str">
        <f t="shared" si="293"/>
        <v>Low</v>
      </c>
    </row>
    <row r="9367" spans="1:23" x14ac:dyDescent="0.2">
      <c r="A9367">
        <v>712544358</v>
      </c>
      <c r="B9367" t="s">
        <v>21</v>
      </c>
      <c r="C9367">
        <v>48</v>
      </c>
      <c r="D9367" t="s">
        <v>22</v>
      </c>
      <c r="E9367">
        <v>3</v>
      </c>
      <c r="F9367" t="s">
        <v>28</v>
      </c>
      <c r="G9367" t="s">
        <v>24</v>
      </c>
      <c r="H9367" t="s">
        <v>35</v>
      </c>
      <c r="I9367" t="s">
        <v>36</v>
      </c>
      <c r="J9367">
        <v>36</v>
      </c>
      <c r="K9367">
        <v>1</v>
      </c>
      <c r="L9367">
        <v>4</v>
      </c>
      <c r="M9367">
        <v>2</v>
      </c>
      <c r="N9367" s="1">
        <v>34516</v>
      </c>
      <c r="O9367" s="1">
        <v>1823</v>
      </c>
      <c r="P9367" s="1">
        <v>32693</v>
      </c>
      <c r="Q9367">
        <v>1.0620000000000001</v>
      </c>
      <c r="R9367" s="1">
        <v>15552</v>
      </c>
      <c r="S9367">
        <v>108</v>
      </c>
      <c r="T9367">
        <v>0.83099999999999996</v>
      </c>
      <c r="U9367">
        <v>5.2999999999999999E-2</v>
      </c>
      <c r="V9367" t="str">
        <f t="shared" si="292"/>
        <v>High</v>
      </c>
      <c r="W9367" t="str">
        <f t="shared" si="293"/>
        <v>Low</v>
      </c>
    </row>
    <row r="9368" spans="1:23" x14ac:dyDescent="0.2">
      <c r="A9368">
        <v>720306408</v>
      </c>
      <c r="B9368" t="s">
        <v>21</v>
      </c>
      <c r="C9368">
        <v>50</v>
      </c>
      <c r="D9368" t="s">
        <v>27</v>
      </c>
      <c r="E9368">
        <v>2</v>
      </c>
      <c r="F9368" t="s">
        <v>23</v>
      </c>
      <c r="G9368" t="s">
        <v>29</v>
      </c>
      <c r="H9368" t="s">
        <v>30</v>
      </c>
      <c r="I9368" t="s">
        <v>26</v>
      </c>
      <c r="J9368">
        <v>41</v>
      </c>
      <c r="K9368">
        <v>2</v>
      </c>
      <c r="L9368">
        <v>3</v>
      </c>
      <c r="M9368">
        <v>2</v>
      </c>
      <c r="N9368" s="1">
        <v>6704</v>
      </c>
      <c r="O9368" s="1">
        <v>0</v>
      </c>
      <c r="P9368" s="1">
        <v>6704</v>
      </c>
      <c r="Q9368">
        <v>0.85599999999999998</v>
      </c>
      <c r="R9368" s="1">
        <v>12576</v>
      </c>
      <c r="S9368">
        <v>103</v>
      </c>
      <c r="T9368">
        <v>0.77600000000000002</v>
      </c>
      <c r="U9368">
        <v>0</v>
      </c>
      <c r="V9368" t="str">
        <f t="shared" si="292"/>
        <v>Low</v>
      </c>
      <c r="W9368" t="str">
        <f t="shared" si="293"/>
        <v>No</v>
      </c>
    </row>
    <row r="9369" spans="1:23" x14ac:dyDescent="0.2">
      <c r="A9369">
        <v>721488858</v>
      </c>
      <c r="B9369" t="s">
        <v>21</v>
      </c>
      <c r="C9369">
        <v>53</v>
      </c>
      <c r="D9369" t="s">
        <v>22</v>
      </c>
      <c r="E9369">
        <v>3</v>
      </c>
      <c r="F9369" t="s">
        <v>33</v>
      </c>
      <c r="G9369" t="s">
        <v>24</v>
      </c>
      <c r="H9369" t="s">
        <v>25</v>
      </c>
      <c r="I9369" t="s">
        <v>37</v>
      </c>
      <c r="J9369">
        <v>38</v>
      </c>
      <c r="K9369">
        <v>1</v>
      </c>
      <c r="L9369">
        <v>3</v>
      </c>
      <c r="M9369">
        <v>2</v>
      </c>
      <c r="N9369" s="1">
        <v>32417</v>
      </c>
      <c r="O9369" s="1">
        <v>871</v>
      </c>
      <c r="P9369" s="1">
        <v>31546</v>
      </c>
      <c r="Q9369">
        <v>0.91100000000000003</v>
      </c>
      <c r="R9369" s="1">
        <v>14381</v>
      </c>
      <c r="S9369">
        <v>121</v>
      </c>
      <c r="T9369">
        <v>0.86199999999999999</v>
      </c>
      <c r="U9369">
        <v>2.7E-2</v>
      </c>
      <c r="V9369" t="str">
        <f t="shared" si="292"/>
        <v>High</v>
      </c>
      <c r="W9369" t="str">
        <f t="shared" si="293"/>
        <v>Low</v>
      </c>
    </row>
    <row r="9370" spans="1:23" x14ac:dyDescent="0.2">
      <c r="A9370">
        <v>710771433</v>
      </c>
      <c r="B9370" t="s">
        <v>21</v>
      </c>
      <c r="C9370">
        <v>48</v>
      </c>
      <c r="D9370" t="s">
        <v>22</v>
      </c>
      <c r="E9370">
        <v>1</v>
      </c>
      <c r="F9370" t="s">
        <v>28</v>
      </c>
      <c r="G9370" t="s">
        <v>29</v>
      </c>
      <c r="H9370" t="s">
        <v>31</v>
      </c>
      <c r="I9370" t="s">
        <v>26</v>
      </c>
      <c r="J9370">
        <v>36</v>
      </c>
      <c r="K9370">
        <v>1</v>
      </c>
      <c r="L9370">
        <v>3</v>
      </c>
      <c r="M9370">
        <v>1</v>
      </c>
      <c r="N9370" s="1">
        <v>2754</v>
      </c>
      <c r="O9370" s="1">
        <v>2152</v>
      </c>
      <c r="P9370" s="1">
        <v>602</v>
      </c>
      <c r="Q9370">
        <v>0.82099999999999995</v>
      </c>
      <c r="R9370" s="1">
        <v>13991</v>
      </c>
      <c r="S9370">
        <v>125</v>
      </c>
      <c r="T9370">
        <v>0.76100000000000001</v>
      </c>
      <c r="U9370">
        <v>0.78100000000000003</v>
      </c>
      <c r="V9370" t="str">
        <f t="shared" si="292"/>
        <v>Low</v>
      </c>
      <c r="W9370" t="str">
        <f t="shared" si="293"/>
        <v>High</v>
      </c>
    </row>
    <row r="9371" spans="1:23" x14ac:dyDescent="0.2">
      <c r="A9371">
        <v>708662583</v>
      </c>
      <c r="B9371" t="s">
        <v>42</v>
      </c>
      <c r="C9371">
        <v>41</v>
      </c>
      <c r="D9371" t="s">
        <v>22</v>
      </c>
      <c r="E9371">
        <v>3</v>
      </c>
      <c r="F9371" t="s">
        <v>32</v>
      </c>
      <c r="G9371" t="s">
        <v>24</v>
      </c>
      <c r="H9371" t="s">
        <v>25</v>
      </c>
      <c r="I9371" t="s">
        <v>37</v>
      </c>
      <c r="J9371">
        <v>29</v>
      </c>
      <c r="K9371">
        <v>1</v>
      </c>
      <c r="L9371">
        <v>3</v>
      </c>
      <c r="M9371">
        <v>4</v>
      </c>
      <c r="N9371" s="1">
        <v>27945</v>
      </c>
      <c r="O9371" s="1">
        <v>0</v>
      </c>
      <c r="P9371" s="1">
        <v>27945</v>
      </c>
      <c r="Q9371">
        <v>0.90200000000000002</v>
      </c>
      <c r="R9371" s="1">
        <v>8345</v>
      </c>
      <c r="S9371">
        <v>70</v>
      </c>
      <c r="T9371">
        <v>1.0589999999999999</v>
      </c>
      <c r="U9371">
        <v>0</v>
      </c>
      <c r="V9371" t="str">
        <f t="shared" si="292"/>
        <v>High</v>
      </c>
      <c r="W9371" t="str">
        <f t="shared" si="293"/>
        <v>No</v>
      </c>
    </row>
    <row r="9372" spans="1:23" x14ac:dyDescent="0.2">
      <c r="A9372">
        <v>717663033</v>
      </c>
      <c r="B9372" t="s">
        <v>21</v>
      </c>
      <c r="C9372">
        <v>51</v>
      </c>
      <c r="D9372" t="s">
        <v>22</v>
      </c>
      <c r="E9372">
        <v>2</v>
      </c>
      <c r="F9372" t="s">
        <v>33</v>
      </c>
      <c r="G9372" t="s">
        <v>29</v>
      </c>
      <c r="H9372" t="s">
        <v>35</v>
      </c>
      <c r="I9372" t="s">
        <v>26</v>
      </c>
      <c r="J9372">
        <v>35</v>
      </c>
      <c r="K9372">
        <v>1</v>
      </c>
      <c r="L9372">
        <v>2</v>
      </c>
      <c r="M9372">
        <v>2</v>
      </c>
      <c r="N9372" s="1">
        <v>34516</v>
      </c>
      <c r="O9372" s="1">
        <v>1068</v>
      </c>
      <c r="P9372" s="1">
        <v>33448</v>
      </c>
      <c r="Q9372">
        <v>0.96599999999999997</v>
      </c>
      <c r="R9372" s="1">
        <v>16428</v>
      </c>
      <c r="S9372">
        <v>123</v>
      </c>
      <c r="T9372">
        <v>0.80900000000000005</v>
      </c>
      <c r="U9372">
        <v>3.1E-2</v>
      </c>
      <c r="V9372" t="str">
        <f t="shared" si="292"/>
        <v>High</v>
      </c>
      <c r="W9372" t="str">
        <f t="shared" si="293"/>
        <v>Low</v>
      </c>
    </row>
    <row r="9373" spans="1:23" x14ac:dyDescent="0.2">
      <c r="A9373">
        <v>721524858</v>
      </c>
      <c r="B9373" t="s">
        <v>21</v>
      </c>
      <c r="C9373">
        <v>51</v>
      </c>
      <c r="D9373" t="s">
        <v>27</v>
      </c>
      <c r="E9373">
        <v>2</v>
      </c>
      <c r="F9373" t="s">
        <v>32</v>
      </c>
      <c r="G9373" t="s">
        <v>24</v>
      </c>
      <c r="H9373" t="s">
        <v>30</v>
      </c>
      <c r="I9373" t="s">
        <v>26</v>
      </c>
      <c r="J9373">
        <v>37</v>
      </c>
      <c r="K9373">
        <v>1</v>
      </c>
      <c r="L9373">
        <v>2</v>
      </c>
      <c r="M9373">
        <v>3</v>
      </c>
      <c r="N9373" s="1">
        <v>7098</v>
      </c>
      <c r="O9373" s="1">
        <v>1829</v>
      </c>
      <c r="P9373" s="1">
        <v>5269</v>
      </c>
      <c r="Q9373">
        <v>0.55700000000000005</v>
      </c>
      <c r="R9373" s="1">
        <v>13139</v>
      </c>
      <c r="S9373">
        <v>102</v>
      </c>
      <c r="T9373">
        <v>0.78900000000000003</v>
      </c>
      <c r="U9373">
        <v>0.25800000000000001</v>
      </c>
      <c r="V9373" t="str">
        <f t="shared" si="292"/>
        <v>Low</v>
      </c>
      <c r="W9373" t="str">
        <f t="shared" si="293"/>
        <v>Average</v>
      </c>
    </row>
    <row r="9374" spans="1:23" x14ac:dyDescent="0.2">
      <c r="A9374">
        <v>788778033</v>
      </c>
      <c r="B9374" t="s">
        <v>21</v>
      </c>
      <c r="C9374">
        <v>39</v>
      </c>
      <c r="D9374" t="s">
        <v>27</v>
      </c>
      <c r="E9374">
        <v>2</v>
      </c>
      <c r="F9374" t="s">
        <v>38</v>
      </c>
      <c r="G9374" t="s">
        <v>29</v>
      </c>
      <c r="H9374" t="s">
        <v>30</v>
      </c>
      <c r="I9374" t="s">
        <v>37</v>
      </c>
      <c r="J9374">
        <v>20</v>
      </c>
      <c r="K9374">
        <v>1</v>
      </c>
      <c r="L9374">
        <v>2</v>
      </c>
      <c r="M9374">
        <v>3</v>
      </c>
      <c r="N9374" s="1">
        <v>12338</v>
      </c>
      <c r="O9374" s="1">
        <v>1277</v>
      </c>
      <c r="P9374" s="1">
        <v>11061</v>
      </c>
      <c r="Q9374">
        <v>0.82799999999999996</v>
      </c>
      <c r="R9374" s="1">
        <v>15869</v>
      </c>
      <c r="S9374">
        <v>109</v>
      </c>
      <c r="T9374">
        <v>0.75800000000000001</v>
      </c>
      <c r="U9374">
        <v>0.104</v>
      </c>
      <c r="V9374" t="str">
        <f t="shared" si="292"/>
        <v>High</v>
      </c>
      <c r="W9374" t="str">
        <f t="shared" si="293"/>
        <v>Low</v>
      </c>
    </row>
    <row r="9375" spans="1:23" x14ac:dyDescent="0.2">
      <c r="A9375">
        <v>708649683</v>
      </c>
      <c r="B9375" t="s">
        <v>21</v>
      </c>
      <c r="C9375">
        <v>51</v>
      </c>
      <c r="D9375" t="s">
        <v>22</v>
      </c>
      <c r="E9375">
        <v>2</v>
      </c>
      <c r="F9375" t="s">
        <v>23</v>
      </c>
      <c r="G9375" t="s">
        <v>29</v>
      </c>
      <c r="H9375" t="s">
        <v>25</v>
      </c>
      <c r="I9375" t="s">
        <v>26</v>
      </c>
      <c r="J9375">
        <v>42</v>
      </c>
      <c r="K9375">
        <v>1</v>
      </c>
      <c r="L9375">
        <v>3</v>
      </c>
      <c r="M9375">
        <v>2</v>
      </c>
      <c r="N9375" s="1">
        <v>16703</v>
      </c>
      <c r="O9375" s="1">
        <v>1140</v>
      </c>
      <c r="P9375" s="1">
        <v>15563</v>
      </c>
      <c r="Q9375">
        <v>0.55500000000000005</v>
      </c>
      <c r="R9375" s="1">
        <v>15472</v>
      </c>
      <c r="S9375">
        <v>122</v>
      </c>
      <c r="T9375">
        <v>0.76800000000000002</v>
      </c>
      <c r="U9375">
        <v>6.8000000000000005E-2</v>
      </c>
      <c r="V9375" t="str">
        <f t="shared" si="292"/>
        <v>High</v>
      </c>
      <c r="W9375" t="str">
        <f t="shared" si="293"/>
        <v>Low</v>
      </c>
    </row>
    <row r="9376" spans="1:23" x14ac:dyDescent="0.2">
      <c r="A9376">
        <v>708770883</v>
      </c>
      <c r="B9376" t="s">
        <v>21</v>
      </c>
      <c r="C9376">
        <v>43</v>
      </c>
      <c r="D9376" t="s">
        <v>22</v>
      </c>
      <c r="E9376">
        <v>2</v>
      </c>
      <c r="F9376" t="s">
        <v>33</v>
      </c>
      <c r="G9376" t="s">
        <v>24</v>
      </c>
      <c r="H9376" t="s">
        <v>31</v>
      </c>
      <c r="I9376" t="s">
        <v>26</v>
      </c>
      <c r="J9376">
        <v>24</v>
      </c>
      <c r="K9376">
        <v>2</v>
      </c>
      <c r="L9376">
        <v>2</v>
      </c>
      <c r="M9376">
        <v>2</v>
      </c>
      <c r="N9376" s="1">
        <v>16667</v>
      </c>
      <c r="O9376" s="1">
        <v>1463</v>
      </c>
      <c r="P9376" s="1">
        <v>15204</v>
      </c>
      <c r="Q9376">
        <v>0.80300000000000005</v>
      </c>
      <c r="R9376" s="1">
        <v>15301</v>
      </c>
      <c r="S9376">
        <v>115</v>
      </c>
      <c r="T9376">
        <v>0.79700000000000004</v>
      </c>
      <c r="U9376">
        <v>8.7999999999999995E-2</v>
      </c>
      <c r="V9376" t="str">
        <f t="shared" si="292"/>
        <v>High</v>
      </c>
      <c r="W9376" t="str">
        <f t="shared" si="293"/>
        <v>Low</v>
      </c>
    </row>
    <row r="9377" spans="1:23" x14ac:dyDescent="0.2">
      <c r="A9377">
        <v>708152358</v>
      </c>
      <c r="B9377" t="s">
        <v>42</v>
      </c>
      <c r="C9377">
        <v>54</v>
      </c>
      <c r="D9377" t="s">
        <v>22</v>
      </c>
      <c r="E9377">
        <v>1</v>
      </c>
      <c r="F9377" t="s">
        <v>39</v>
      </c>
      <c r="G9377" t="s">
        <v>32</v>
      </c>
      <c r="H9377" t="s">
        <v>31</v>
      </c>
      <c r="I9377" t="s">
        <v>26</v>
      </c>
      <c r="J9377">
        <v>36</v>
      </c>
      <c r="K9377">
        <v>1</v>
      </c>
      <c r="L9377">
        <v>3</v>
      </c>
      <c r="M9377">
        <v>2</v>
      </c>
      <c r="N9377" s="1">
        <v>18512</v>
      </c>
      <c r="O9377" s="1">
        <v>1664</v>
      </c>
      <c r="P9377" s="1">
        <v>16848</v>
      </c>
      <c r="Q9377">
        <v>0.88900000000000001</v>
      </c>
      <c r="R9377" s="1">
        <v>8019</v>
      </c>
      <c r="S9377">
        <v>57</v>
      </c>
      <c r="T9377">
        <v>0.58299999999999996</v>
      </c>
      <c r="U9377">
        <v>0.09</v>
      </c>
      <c r="V9377" t="str">
        <f t="shared" si="292"/>
        <v>High</v>
      </c>
      <c r="W9377" t="str">
        <f t="shared" si="293"/>
        <v>Low</v>
      </c>
    </row>
    <row r="9378" spans="1:23" x14ac:dyDescent="0.2">
      <c r="A9378">
        <v>719210133</v>
      </c>
      <c r="B9378" t="s">
        <v>21</v>
      </c>
      <c r="C9378">
        <v>47</v>
      </c>
      <c r="D9378" t="s">
        <v>22</v>
      </c>
      <c r="E9378">
        <v>3</v>
      </c>
      <c r="F9378" t="s">
        <v>33</v>
      </c>
      <c r="G9378" t="s">
        <v>29</v>
      </c>
      <c r="H9378" t="s">
        <v>25</v>
      </c>
      <c r="I9378" t="s">
        <v>26</v>
      </c>
      <c r="J9378">
        <v>35</v>
      </c>
      <c r="K9378">
        <v>2</v>
      </c>
      <c r="L9378">
        <v>3</v>
      </c>
      <c r="M9378">
        <v>1</v>
      </c>
      <c r="N9378" s="1">
        <v>14131</v>
      </c>
      <c r="O9378" s="1">
        <v>1333</v>
      </c>
      <c r="P9378" s="1">
        <v>12798</v>
      </c>
      <c r="Q9378">
        <v>0.76700000000000002</v>
      </c>
      <c r="R9378" s="1">
        <v>12779</v>
      </c>
      <c r="S9378">
        <v>103</v>
      </c>
      <c r="T9378">
        <v>0.68899999999999995</v>
      </c>
      <c r="U9378">
        <v>9.4E-2</v>
      </c>
      <c r="V9378" t="str">
        <f t="shared" si="292"/>
        <v>High</v>
      </c>
      <c r="W9378" t="str">
        <f t="shared" si="293"/>
        <v>Low</v>
      </c>
    </row>
    <row r="9379" spans="1:23" x14ac:dyDescent="0.2">
      <c r="A9379">
        <v>714690633</v>
      </c>
      <c r="B9379" t="s">
        <v>21</v>
      </c>
      <c r="C9379">
        <v>51</v>
      </c>
      <c r="D9379" t="s">
        <v>27</v>
      </c>
      <c r="E9379">
        <v>3</v>
      </c>
      <c r="F9379" t="s">
        <v>28</v>
      </c>
      <c r="G9379" t="s">
        <v>29</v>
      </c>
      <c r="H9379" t="s">
        <v>30</v>
      </c>
      <c r="I9379" t="s">
        <v>26</v>
      </c>
      <c r="J9379">
        <v>36</v>
      </c>
      <c r="K9379">
        <v>1</v>
      </c>
      <c r="L9379">
        <v>3</v>
      </c>
      <c r="M9379">
        <v>1</v>
      </c>
      <c r="N9379" s="1">
        <v>3276</v>
      </c>
      <c r="O9379" s="1">
        <v>1474</v>
      </c>
      <c r="P9379" s="1">
        <v>1802</v>
      </c>
      <c r="Q9379">
        <v>0.75900000000000001</v>
      </c>
      <c r="R9379" s="1">
        <v>14212</v>
      </c>
      <c r="S9379">
        <v>116</v>
      </c>
      <c r="T9379">
        <v>0.68100000000000005</v>
      </c>
      <c r="U9379">
        <v>0.45</v>
      </c>
      <c r="V9379" t="str">
        <f t="shared" si="292"/>
        <v>Low</v>
      </c>
      <c r="W9379" t="str">
        <f t="shared" si="293"/>
        <v>High</v>
      </c>
    </row>
    <row r="9380" spans="1:23" x14ac:dyDescent="0.2">
      <c r="A9380">
        <v>719719158</v>
      </c>
      <c r="B9380" t="s">
        <v>21</v>
      </c>
      <c r="C9380">
        <v>38</v>
      </c>
      <c r="D9380" t="s">
        <v>22</v>
      </c>
      <c r="E9380">
        <v>4</v>
      </c>
      <c r="F9380" t="s">
        <v>39</v>
      </c>
      <c r="G9380" t="s">
        <v>29</v>
      </c>
      <c r="H9380" t="s">
        <v>31</v>
      </c>
      <c r="I9380" t="s">
        <v>37</v>
      </c>
      <c r="J9380">
        <v>36</v>
      </c>
      <c r="K9380">
        <v>1</v>
      </c>
      <c r="L9380">
        <v>3</v>
      </c>
      <c r="M9380">
        <v>1</v>
      </c>
      <c r="N9380" s="1">
        <v>34516</v>
      </c>
      <c r="O9380" s="1">
        <v>1435</v>
      </c>
      <c r="P9380" s="1">
        <v>33081</v>
      </c>
      <c r="Q9380">
        <v>0.86499999999999999</v>
      </c>
      <c r="R9380" s="1">
        <v>15584</v>
      </c>
      <c r="S9380">
        <v>114</v>
      </c>
      <c r="T9380">
        <v>0.83899999999999997</v>
      </c>
      <c r="U9380">
        <v>4.2000000000000003E-2</v>
      </c>
      <c r="V9380" t="str">
        <f t="shared" si="292"/>
        <v>High</v>
      </c>
      <c r="W9380" t="str">
        <f t="shared" si="293"/>
        <v>Low</v>
      </c>
    </row>
    <row r="9381" spans="1:23" x14ac:dyDescent="0.2">
      <c r="A9381">
        <v>712690458</v>
      </c>
      <c r="B9381" t="s">
        <v>21</v>
      </c>
      <c r="C9381">
        <v>38</v>
      </c>
      <c r="D9381" t="s">
        <v>27</v>
      </c>
      <c r="E9381">
        <v>2</v>
      </c>
      <c r="F9381" t="s">
        <v>33</v>
      </c>
      <c r="G9381" t="s">
        <v>24</v>
      </c>
      <c r="H9381" t="s">
        <v>30</v>
      </c>
      <c r="I9381" t="s">
        <v>26</v>
      </c>
      <c r="J9381">
        <v>28</v>
      </c>
      <c r="K9381">
        <v>1</v>
      </c>
      <c r="L9381">
        <v>1</v>
      </c>
      <c r="M9381">
        <v>2</v>
      </c>
      <c r="N9381" s="1">
        <v>3629</v>
      </c>
      <c r="O9381" s="1">
        <v>1891</v>
      </c>
      <c r="P9381" s="1">
        <v>1738</v>
      </c>
      <c r="Q9381">
        <v>0.91700000000000004</v>
      </c>
      <c r="R9381" s="1">
        <v>15982</v>
      </c>
      <c r="S9381">
        <v>113</v>
      </c>
      <c r="T9381">
        <v>0.68700000000000006</v>
      </c>
      <c r="U9381">
        <v>0.52100000000000002</v>
      </c>
      <c r="V9381" t="str">
        <f t="shared" si="292"/>
        <v>Low</v>
      </c>
      <c r="W9381" t="str">
        <f t="shared" si="293"/>
        <v>High</v>
      </c>
    </row>
    <row r="9382" spans="1:23" x14ac:dyDescent="0.2">
      <c r="A9382">
        <v>718758783</v>
      </c>
      <c r="B9382" t="s">
        <v>21</v>
      </c>
      <c r="C9382">
        <v>44</v>
      </c>
      <c r="D9382" t="s">
        <v>27</v>
      </c>
      <c r="E9382">
        <v>4</v>
      </c>
      <c r="F9382" t="s">
        <v>32</v>
      </c>
      <c r="G9382" t="s">
        <v>29</v>
      </c>
      <c r="H9382" t="s">
        <v>30</v>
      </c>
      <c r="I9382" t="s">
        <v>37</v>
      </c>
      <c r="J9382">
        <v>36</v>
      </c>
      <c r="K9382">
        <v>2</v>
      </c>
      <c r="L9382">
        <v>3</v>
      </c>
      <c r="M9382">
        <v>3</v>
      </c>
      <c r="N9382" s="1">
        <v>13067</v>
      </c>
      <c r="O9382" s="1">
        <v>1943</v>
      </c>
      <c r="P9382" s="1">
        <v>11124</v>
      </c>
      <c r="Q9382">
        <v>0.85</v>
      </c>
      <c r="R9382" s="1">
        <v>15172</v>
      </c>
      <c r="S9382">
        <v>118</v>
      </c>
      <c r="T9382">
        <v>1.034</v>
      </c>
      <c r="U9382">
        <v>0.14899999999999999</v>
      </c>
      <c r="V9382" t="str">
        <f t="shared" si="292"/>
        <v>High</v>
      </c>
      <c r="W9382" t="str">
        <f t="shared" si="293"/>
        <v>Low</v>
      </c>
    </row>
    <row r="9383" spans="1:23" x14ac:dyDescent="0.2">
      <c r="A9383">
        <v>716947083</v>
      </c>
      <c r="B9383" t="s">
        <v>21</v>
      </c>
      <c r="C9383">
        <v>32</v>
      </c>
      <c r="D9383" t="s">
        <v>22</v>
      </c>
      <c r="E9383">
        <v>3</v>
      </c>
      <c r="F9383" t="s">
        <v>23</v>
      </c>
      <c r="G9383" t="s">
        <v>29</v>
      </c>
      <c r="H9383" t="s">
        <v>34</v>
      </c>
      <c r="I9383" t="s">
        <v>26</v>
      </c>
      <c r="J9383">
        <v>36</v>
      </c>
      <c r="K9383">
        <v>2</v>
      </c>
      <c r="L9383">
        <v>2</v>
      </c>
      <c r="M9383">
        <v>1</v>
      </c>
      <c r="N9383" s="1">
        <v>3845</v>
      </c>
      <c r="O9383" s="1">
        <v>1871</v>
      </c>
      <c r="P9383" s="1">
        <v>1974</v>
      </c>
      <c r="Q9383">
        <v>0.84699999999999998</v>
      </c>
      <c r="R9383" s="1">
        <v>14593</v>
      </c>
      <c r="S9383">
        <v>110</v>
      </c>
      <c r="T9383">
        <v>0.80300000000000005</v>
      </c>
      <c r="U9383">
        <v>0.48699999999999999</v>
      </c>
      <c r="V9383" t="str">
        <f t="shared" si="292"/>
        <v>Low</v>
      </c>
      <c r="W9383" t="str">
        <f t="shared" si="293"/>
        <v>High</v>
      </c>
    </row>
    <row r="9384" spans="1:23" x14ac:dyDescent="0.2">
      <c r="A9384">
        <v>709075533</v>
      </c>
      <c r="B9384" t="s">
        <v>42</v>
      </c>
      <c r="C9384">
        <v>41</v>
      </c>
      <c r="D9384" t="s">
        <v>22</v>
      </c>
      <c r="E9384">
        <v>5</v>
      </c>
      <c r="F9384" t="s">
        <v>33</v>
      </c>
      <c r="G9384" t="s">
        <v>29</v>
      </c>
      <c r="H9384" t="s">
        <v>31</v>
      </c>
      <c r="I9384" t="s">
        <v>26</v>
      </c>
      <c r="J9384">
        <v>32</v>
      </c>
      <c r="K9384">
        <v>4</v>
      </c>
      <c r="L9384">
        <v>3</v>
      </c>
      <c r="M9384">
        <v>3</v>
      </c>
      <c r="N9384" s="1">
        <v>12094</v>
      </c>
      <c r="O9384" s="1">
        <v>0</v>
      </c>
      <c r="P9384" s="1">
        <v>12094</v>
      </c>
      <c r="Q9384">
        <v>0.995</v>
      </c>
      <c r="R9384" s="1">
        <v>8607</v>
      </c>
      <c r="S9384">
        <v>90</v>
      </c>
      <c r="T9384">
        <v>0.95699999999999996</v>
      </c>
      <c r="U9384">
        <v>0</v>
      </c>
      <c r="V9384" t="str">
        <f t="shared" si="292"/>
        <v>High</v>
      </c>
      <c r="W9384" t="str">
        <f t="shared" si="293"/>
        <v>No</v>
      </c>
    </row>
    <row r="9385" spans="1:23" x14ac:dyDescent="0.2">
      <c r="A9385">
        <v>712952283</v>
      </c>
      <c r="B9385" t="s">
        <v>21</v>
      </c>
      <c r="C9385">
        <v>50</v>
      </c>
      <c r="D9385" t="s">
        <v>22</v>
      </c>
      <c r="E9385">
        <v>3</v>
      </c>
      <c r="F9385" t="s">
        <v>28</v>
      </c>
      <c r="G9385" t="s">
        <v>24</v>
      </c>
      <c r="H9385" t="s">
        <v>35</v>
      </c>
      <c r="I9385" t="s">
        <v>26</v>
      </c>
      <c r="J9385">
        <v>35</v>
      </c>
      <c r="K9385">
        <v>1</v>
      </c>
      <c r="L9385">
        <v>1</v>
      </c>
      <c r="M9385">
        <v>2</v>
      </c>
      <c r="N9385" s="1">
        <v>34516</v>
      </c>
      <c r="O9385" s="1">
        <v>1638</v>
      </c>
      <c r="P9385" s="1">
        <v>32878</v>
      </c>
      <c r="Q9385">
        <v>0.76100000000000001</v>
      </c>
      <c r="R9385" s="1">
        <v>14474</v>
      </c>
      <c r="S9385">
        <v>121</v>
      </c>
      <c r="T9385">
        <v>0.83299999999999996</v>
      </c>
      <c r="U9385">
        <v>4.7E-2</v>
      </c>
      <c r="V9385" t="str">
        <f t="shared" si="292"/>
        <v>High</v>
      </c>
      <c r="W9385" t="str">
        <f t="shared" si="293"/>
        <v>Low</v>
      </c>
    </row>
    <row r="9386" spans="1:23" x14ac:dyDescent="0.2">
      <c r="A9386">
        <v>718799958</v>
      </c>
      <c r="B9386" t="s">
        <v>21</v>
      </c>
      <c r="C9386">
        <v>60</v>
      </c>
      <c r="D9386" t="s">
        <v>27</v>
      </c>
      <c r="E9386">
        <v>1</v>
      </c>
      <c r="F9386" t="s">
        <v>28</v>
      </c>
      <c r="G9386" t="s">
        <v>24</v>
      </c>
      <c r="H9386" t="s">
        <v>32</v>
      </c>
      <c r="I9386" t="s">
        <v>26</v>
      </c>
      <c r="J9386">
        <v>52</v>
      </c>
      <c r="K9386">
        <v>2</v>
      </c>
      <c r="L9386">
        <v>3</v>
      </c>
      <c r="M9386">
        <v>3</v>
      </c>
      <c r="N9386" s="1">
        <v>13312</v>
      </c>
      <c r="O9386" s="1">
        <v>1974</v>
      </c>
      <c r="P9386" s="1">
        <v>11338</v>
      </c>
      <c r="Q9386">
        <v>0.89800000000000002</v>
      </c>
      <c r="R9386" s="1">
        <v>14336</v>
      </c>
      <c r="S9386">
        <v>106</v>
      </c>
      <c r="T9386">
        <v>0.65600000000000003</v>
      </c>
      <c r="U9386">
        <v>0.14799999999999999</v>
      </c>
      <c r="V9386" t="str">
        <f t="shared" si="292"/>
        <v>High</v>
      </c>
      <c r="W9386" t="str">
        <f t="shared" si="293"/>
        <v>Low</v>
      </c>
    </row>
    <row r="9387" spans="1:23" x14ac:dyDescent="0.2">
      <c r="A9387">
        <v>718663983</v>
      </c>
      <c r="B9387" t="s">
        <v>21</v>
      </c>
      <c r="C9387">
        <v>38</v>
      </c>
      <c r="D9387" t="s">
        <v>27</v>
      </c>
      <c r="E9387">
        <v>1</v>
      </c>
      <c r="F9387" t="s">
        <v>40</v>
      </c>
      <c r="G9387" t="s">
        <v>29</v>
      </c>
      <c r="H9387" t="s">
        <v>30</v>
      </c>
      <c r="I9387" t="s">
        <v>26</v>
      </c>
      <c r="J9387">
        <v>36</v>
      </c>
      <c r="K9387">
        <v>2</v>
      </c>
      <c r="L9387">
        <v>2</v>
      </c>
      <c r="M9387">
        <v>2</v>
      </c>
      <c r="N9387" s="1">
        <v>3466</v>
      </c>
      <c r="O9387" s="1">
        <v>2517</v>
      </c>
      <c r="P9387" s="1">
        <v>949</v>
      </c>
      <c r="Q9387">
        <v>0.69899999999999995</v>
      </c>
      <c r="R9387" s="1">
        <v>13140</v>
      </c>
      <c r="S9387">
        <v>94</v>
      </c>
      <c r="T9387">
        <v>0.70899999999999996</v>
      </c>
      <c r="U9387">
        <v>0.72599999999999998</v>
      </c>
      <c r="V9387" t="str">
        <f t="shared" si="292"/>
        <v>Low</v>
      </c>
      <c r="W9387" t="str">
        <f t="shared" si="293"/>
        <v>High</v>
      </c>
    </row>
    <row r="9388" spans="1:23" x14ac:dyDescent="0.2">
      <c r="A9388">
        <v>789550458</v>
      </c>
      <c r="B9388" t="s">
        <v>21</v>
      </c>
      <c r="C9388">
        <v>59</v>
      </c>
      <c r="D9388" t="s">
        <v>22</v>
      </c>
      <c r="E9388">
        <v>0</v>
      </c>
      <c r="F9388" t="s">
        <v>23</v>
      </c>
      <c r="G9388" t="s">
        <v>29</v>
      </c>
      <c r="H9388" t="s">
        <v>34</v>
      </c>
      <c r="I9388" t="s">
        <v>37</v>
      </c>
      <c r="J9388">
        <v>52</v>
      </c>
      <c r="K9388">
        <v>1</v>
      </c>
      <c r="L9388">
        <v>2</v>
      </c>
      <c r="M9388">
        <v>1</v>
      </c>
      <c r="N9388" s="1">
        <v>15223</v>
      </c>
      <c r="O9388" s="1">
        <v>1729</v>
      </c>
      <c r="P9388" s="1">
        <v>13494</v>
      </c>
      <c r="Q9388">
        <v>0.86299999999999999</v>
      </c>
      <c r="R9388" s="1">
        <v>14230</v>
      </c>
      <c r="S9388">
        <v>111</v>
      </c>
      <c r="T9388">
        <v>0.79</v>
      </c>
      <c r="U9388">
        <v>0.114</v>
      </c>
      <c r="V9388" t="str">
        <f t="shared" si="292"/>
        <v>High</v>
      </c>
      <c r="W9388" t="str">
        <f t="shared" si="293"/>
        <v>Low</v>
      </c>
    </row>
    <row r="9389" spans="1:23" x14ac:dyDescent="0.2">
      <c r="A9389">
        <v>708226833</v>
      </c>
      <c r="B9389" t="s">
        <v>21</v>
      </c>
      <c r="C9389">
        <v>53</v>
      </c>
      <c r="D9389" t="s">
        <v>22</v>
      </c>
      <c r="E9389">
        <v>1</v>
      </c>
      <c r="F9389" t="s">
        <v>23</v>
      </c>
      <c r="G9389" t="s">
        <v>24</v>
      </c>
      <c r="H9389" t="s">
        <v>35</v>
      </c>
      <c r="I9389" t="s">
        <v>36</v>
      </c>
      <c r="J9389">
        <v>44</v>
      </c>
      <c r="K9389">
        <v>1</v>
      </c>
      <c r="L9389">
        <v>6</v>
      </c>
      <c r="M9389">
        <v>3</v>
      </c>
      <c r="N9389" s="1">
        <v>34516</v>
      </c>
      <c r="O9389" s="1">
        <v>831</v>
      </c>
      <c r="P9389" s="1">
        <v>33685</v>
      </c>
      <c r="Q9389">
        <v>0.72699999999999998</v>
      </c>
      <c r="R9389" s="1">
        <v>13247</v>
      </c>
      <c r="S9389">
        <v>107</v>
      </c>
      <c r="T9389">
        <v>0.754</v>
      </c>
      <c r="U9389">
        <v>2.4E-2</v>
      </c>
      <c r="V9389" t="str">
        <f t="shared" si="292"/>
        <v>High</v>
      </c>
      <c r="W9389" t="str">
        <f t="shared" si="293"/>
        <v>Low</v>
      </c>
    </row>
    <row r="9390" spans="1:23" x14ac:dyDescent="0.2">
      <c r="A9390">
        <v>714361083</v>
      </c>
      <c r="B9390" t="s">
        <v>42</v>
      </c>
      <c r="C9390">
        <v>40</v>
      </c>
      <c r="D9390" t="s">
        <v>27</v>
      </c>
      <c r="E9390">
        <v>2</v>
      </c>
      <c r="F9390" t="s">
        <v>38</v>
      </c>
      <c r="G9390" t="s">
        <v>29</v>
      </c>
      <c r="H9390" t="s">
        <v>30</v>
      </c>
      <c r="I9390" t="s">
        <v>26</v>
      </c>
      <c r="J9390">
        <v>36</v>
      </c>
      <c r="K9390">
        <v>4</v>
      </c>
      <c r="L9390">
        <v>2</v>
      </c>
      <c r="M9390">
        <v>3</v>
      </c>
      <c r="N9390" s="1">
        <v>5989</v>
      </c>
      <c r="O9390" s="1">
        <v>0</v>
      </c>
      <c r="P9390" s="1">
        <v>5989</v>
      </c>
      <c r="Q9390">
        <v>0.311</v>
      </c>
      <c r="R9390" s="1">
        <v>5843</v>
      </c>
      <c r="S9390">
        <v>60</v>
      </c>
      <c r="T9390">
        <v>0.17599999999999999</v>
      </c>
      <c r="U9390">
        <v>0</v>
      </c>
      <c r="V9390" t="str">
        <f t="shared" si="292"/>
        <v>Low</v>
      </c>
      <c r="W9390" t="str">
        <f t="shared" si="293"/>
        <v>No</v>
      </c>
    </row>
    <row r="9391" spans="1:23" x14ac:dyDescent="0.2">
      <c r="A9391">
        <v>714608583</v>
      </c>
      <c r="B9391" t="s">
        <v>42</v>
      </c>
      <c r="C9391">
        <v>45</v>
      </c>
      <c r="D9391" t="s">
        <v>22</v>
      </c>
      <c r="E9391">
        <v>5</v>
      </c>
      <c r="F9391" t="s">
        <v>23</v>
      </c>
      <c r="G9391" t="s">
        <v>41</v>
      </c>
      <c r="H9391" t="s">
        <v>35</v>
      </c>
      <c r="I9391" t="s">
        <v>26</v>
      </c>
      <c r="J9391">
        <v>36</v>
      </c>
      <c r="K9391">
        <v>2</v>
      </c>
      <c r="L9391">
        <v>3</v>
      </c>
      <c r="M9391">
        <v>2</v>
      </c>
      <c r="N9391" s="1">
        <v>5287</v>
      </c>
      <c r="O9391" s="1">
        <v>0</v>
      </c>
      <c r="P9391" s="1">
        <v>5287</v>
      </c>
      <c r="Q9391">
        <v>0.84099999999999997</v>
      </c>
      <c r="R9391" s="1">
        <v>8392</v>
      </c>
      <c r="S9391">
        <v>69</v>
      </c>
      <c r="T9391">
        <v>0.68300000000000005</v>
      </c>
      <c r="U9391">
        <v>0</v>
      </c>
      <c r="V9391" t="str">
        <f t="shared" si="292"/>
        <v>Low</v>
      </c>
      <c r="W9391" t="str">
        <f t="shared" si="293"/>
        <v>No</v>
      </c>
    </row>
    <row r="9392" spans="1:23" x14ac:dyDescent="0.2">
      <c r="A9392">
        <v>710775483</v>
      </c>
      <c r="B9392" t="s">
        <v>21</v>
      </c>
      <c r="C9392">
        <v>53</v>
      </c>
      <c r="D9392" t="s">
        <v>22</v>
      </c>
      <c r="E9392">
        <v>1</v>
      </c>
      <c r="F9392" t="s">
        <v>23</v>
      </c>
      <c r="G9392" t="s">
        <v>32</v>
      </c>
      <c r="H9392" t="s">
        <v>34</v>
      </c>
      <c r="I9392" t="s">
        <v>26</v>
      </c>
      <c r="J9392">
        <v>43</v>
      </c>
      <c r="K9392">
        <v>2</v>
      </c>
      <c r="L9392">
        <v>1</v>
      </c>
      <c r="M9392">
        <v>3</v>
      </c>
      <c r="N9392" s="1">
        <v>9060</v>
      </c>
      <c r="O9392" s="1">
        <v>0</v>
      </c>
      <c r="P9392" s="1">
        <v>9060</v>
      </c>
      <c r="Q9392">
        <v>0.77500000000000002</v>
      </c>
      <c r="R9392" s="1">
        <v>14305</v>
      </c>
      <c r="S9392">
        <v>102</v>
      </c>
      <c r="T9392">
        <v>0.64500000000000002</v>
      </c>
      <c r="U9392">
        <v>0</v>
      </c>
      <c r="V9392" t="str">
        <f t="shared" si="292"/>
        <v>Low</v>
      </c>
      <c r="W9392" t="str">
        <f t="shared" si="293"/>
        <v>No</v>
      </c>
    </row>
    <row r="9393" spans="1:23" x14ac:dyDescent="0.2">
      <c r="A9393">
        <v>709410033</v>
      </c>
      <c r="B9393" t="s">
        <v>21</v>
      </c>
      <c r="C9393">
        <v>56</v>
      </c>
      <c r="D9393" t="s">
        <v>22</v>
      </c>
      <c r="E9393">
        <v>2</v>
      </c>
      <c r="F9393" t="s">
        <v>23</v>
      </c>
      <c r="G9393" t="s">
        <v>32</v>
      </c>
      <c r="H9393" t="s">
        <v>31</v>
      </c>
      <c r="I9393" t="s">
        <v>26</v>
      </c>
      <c r="J9393">
        <v>36</v>
      </c>
      <c r="K9393">
        <v>1</v>
      </c>
      <c r="L9393">
        <v>1</v>
      </c>
      <c r="M9393">
        <v>1</v>
      </c>
      <c r="N9393" s="1">
        <v>4731</v>
      </c>
      <c r="O9393" s="1">
        <v>831</v>
      </c>
      <c r="P9393" s="1">
        <v>3900</v>
      </c>
      <c r="Q9393">
        <v>0.96</v>
      </c>
      <c r="R9393" s="1">
        <v>14952</v>
      </c>
      <c r="S9393">
        <v>118</v>
      </c>
      <c r="T9393">
        <v>0.78800000000000003</v>
      </c>
      <c r="U9393">
        <v>0.17599999999999999</v>
      </c>
      <c r="V9393" t="str">
        <f t="shared" si="292"/>
        <v>Low</v>
      </c>
      <c r="W9393" t="str">
        <f t="shared" si="293"/>
        <v>Low</v>
      </c>
    </row>
    <row r="9394" spans="1:23" x14ac:dyDescent="0.2">
      <c r="A9394">
        <v>717173358</v>
      </c>
      <c r="B9394" t="s">
        <v>21</v>
      </c>
      <c r="C9394">
        <v>60</v>
      </c>
      <c r="D9394" t="s">
        <v>27</v>
      </c>
      <c r="E9394">
        <v>0</v>
      </c>
      <c r="F9394" t="s">
        <v>28</v>
      </c>
      <c r="G9394" t="s">
        <v>29</v>
      </c>
      <c r="H9394" t="s">
        <v>34</v>
      </c>
      <c r="I9394" t="s">
        <v>26</v>
      </c>
      <c r="J9394">
        <v>47</v>
      </c>
      <c r="K9394">
        <v>1</v>
      </c>
      <c r="L9394">
        <v>2</v>
      </c>
      <c r="M9394">
        <v>3</v>
      </c>
      <c r="N9394" s="1">
        <v>9502</v>
      </c>
      <c r="O9394" s="1">
        <v>1881</v>
      </c>
      <c r="P9394" s="1">
        <v>7621</v>
      </c>
      <c r="Q9394">
        <v>0.71699999999999997</v>
      </c>
      <c r="R9394" s="1">
        <v>14418</v>
      </c>
      <c r="S9394">
        <v>100</v>
      </c>
      <c r="T9394">
        <v>0.754</v>
      </c>
      <c r="U9394">
        <v>0.19800000000000001</v>
      </c>
      <c r="V9394" t="str">
        <f t="shared" si="292"/>
        <v>Low</v>
      </c>
      <c r="W9394" t="str">
        <f t="shared" si="293"/>
        <v>Low</v>
      </c>
    </row>
    <row r="9395" spans="1:23" x14ac:dyDescent="0.2">
      <c r="A9395">
        <v>719773158</v>
      </c>
      <c r="B9395" t="s">
        <v>21</v>
      </c>
      <c r="C9395">
        <v>42</v>
      </c>
      <c r="D9395" t="s">
        <v>22</v>
      </c>
      <c r="E9395">
        <v>3</v>
      </c>
      <c r="F9395" t="s">
        <v>28</v>
      </c>
      <c r="G9395" t="s">
        <v>24</v>
      </c>
      <c r="H9395" t="s">
        <v>31</v>
      </c>
      <c r="I9395" t="s">
        <v>26</v>
      </c>
      <c r="J9395">
        <v>36</v>
      </c>
      <c r="K9395">
        <v>1</v>
      </c>
      <c r="L9395">
        <v>3</v>
      </c>
      <c r="M9395">
        <v>0</v>
      </c>
      <c r="N9395" s="1">
        <v>29738</v>
      </c>
      <c r="O9395" s="1">
        <v>2370</v>
      </c>
      <c r="P9395" s="1">
        <v>27368</v>
      </c>
      <c r="Q9395">
        <v>0.80600000000000005</v>
      </c>
      <c r="R9395" s="1">
        <v>14270</v>
      </c>
      <c r="S9395">
        <v>97</v>
      </c>
      <c r="T9395">
        <v>0.90200000000000002</v>
      </c>
      <c r="U9395">
        <v>0.08</v>
      </c>
      <c r="V9395" t="str">
        <f t="shared" si="292"/>
        <v>High</v>
      </c>
      <c r="W9395" t="str">
        <f t="shared" si="293"/>
        <v>Low</v>
      </c>
    </row>
    <row r="9396" spans="1:23" x14ac:dyDescent="0.2">
      <c r="A9396">
        <v>771292233</v>
      </c>
      <c r="B9396" t="s">
        <v>21</v>
      </c>
      <c r="C9396">
        <v>48</v>
      </c>
      <c r="D9396" t="s">
        <v>27</v>
      </c>
      <c r="E9396">
        <v>1</v>
      </c>
      <c r="F9396" t="s">
        <v>32</v>
      </c>
      <c r="G9396" t="s">
        <v>29</v>
      </c>
      <c r="H9396" t="s">
        <v>30</v>
      </c>
      <c r="I9396" t="s">
        <v>26</v>
      </c>
      <c r="J9396">
        <v>36</v>
      </c>
      <c r="K9396">
        <v>1</v>
      </c>
      <c r="L9396">
        <v>1</v>
      </c>
      <c r="M9396">
        <v>2</v>
      </c>
      <c r="N9396" s="1">
        <v>3918</v>
      </c>
      <c r="O9396" s="1">
        <v>813</v>
      </c>
      <c r="P9396" s="1">
        <v>3105</v>
      </c>
      <c r="Q9396">
        <v>1.149</v>
      </c>
      <c r="R9396" s="1">
        <v>15867</v>
      </c>
      <c r="S9396">
        <v>103</v>
      </c>
      <c r="T9396">
        <v>1.06</v>
      </c>
      <c r="U9396">
        <v>0.20799999999999999</v>
      </c>
      <c r="V9396" t="str">
        <f t="shared" si="292"/>
        <v>Low</v>
      </c>
      <c r="W9396" t="str">
        <f t="shared" si="293"/>
        <v>Average</v>
      </c>
    </row>
    <row r="9397" spans="1:23" x14ac:dyDescent="0.2">
      <c r="A9397">
        <v>756371058</v>
      </c>
      <c r="B9397" t="s">
        <v>21</v>
      </c>
      <c r="C9397">
        <v>58</v>
      </c>
      <c r="D9397" t="s">
        <v>27</v>
      </c>
      <c r="E9397">
        <v>1</v>
      </c>
      <c r="F9397" t="s">
        <v>32</v>
      </c>
      <c r="G9397" t="s">
        <v>24</v>
      </c>
      <c r="H9397" t="s">
        <v>30</v>
      </c>
      <c r="I9397" t="s">
        <v>26</v>
      </c>
      <c r="J9397">
        <v>40</v>
      </c>
      <c r="K9397">
        <v>1</v>
      </c>
      <c r="L9397">
        <v>2</v>
      </c>
      <c r="M9397">
        <v>3</v>
      </c>
      <c r="N9397" s="1">
        <v>3944</v>
      </c>
      <c r="O9397" s="1">
        <v>1006</v>
      </c>
      <c r="P9397" s="1">
        <v>2938</v>
      </c>
      <c r="Q9397">
        <v>0.78200000000000003</v>
      </c>
      <c r="R9397" s="1">
        <v>15315</v>
      </c>
      <c r="S9397">
        <v>124</v>
      </c>
      <c r="T9397">
        <v>0.85099999999999998</v>
      </c>
      <c r="U9397">
        <v>0.255</v>
      </c>
      <c r="V9397" t="str">
        <f t="shared" si="292"/>
        <v>Low</v>
      </c>
      <c r="W9397" t="str">
        <f t="shared" si="293"/>
        <v>Average</v>
      </c>
    </row>
    <row r="9398" spans="1:23" x14ac:dyDescent="0.2">
      <c r="A9398">
        <v>709476033</v>
      </c>
      <c r="B9398" t="s">
        <v>21</v>
      </c>
      <c r="C9398">
        <v>55</v>
      </c>
      <c r="D9398" t="s">
        <v>22</v>
      </c>
      <c r="E9398">
        <v>2</v>
      </c>
      <c r="F9398" t="s">
        <v>33</v>
      </c>
      <c r="G9398" t="s">
        <v>24</v>
      </c>
      <c r="H9398" t="s">
        <v>35</v>
      </c>
      <c r="I9398" t="s">
        <v>26</v>
      </c>
      <c r="J9398">
        <v>48</v>
      </c>
      <c r="K9398">
        <v>2</v>
      </c>
      <c r="L9398">
        <v>1</v>
      </c>
      <c r="M9398">
        <v>2</v>
      </c>
      <c r="N9398" s="1">
        <v>6577</v>
      </c>
      <c r="O9398" s="1">
        <v>1800</v>
      </c>
      <c r="P9398" s="1">
        <v>4777</v>
      </c>
      <c r="Q9398">
        <v>0.78600000000000003</v>
      </c>
      <c r="R9398" s="1">
        <v>14229</v>
      </c>
      <c r="S9398">
        <v>120</v>
      </c>
      <c r="T9398">
        <v>0.69</v>
      </c>
      <c r="U9398">
        <v>0.27400000000000002</v>
      </c>
      <c r="V9398" t="str">
        <f t="shared" si="292"/>
        <v>Low</v>
      </c>
      <c r="W9398" t="str">
        <f t="shared" si="293"/>
        <v>Average</v>
      </c>
    </row>
    <row r="9399" spans="1:23" x14ac:dyDescent="0.2">
      <c r="A9399">
        <v>770560683</v>
      </c>
      <c r="B9399" t="s">
        <v>21</v>
      </c>
      <c r="C9399">
        <v>51</v>
      </c>
      <c r="D9399" t="s">
        <v>22</v>
      </c>
      <c r="E9399">
        <v>1</v>
      </c>
      <c r="F9399" t="s">
        <v>28</v>
      </c>
      <c r="G9399" t="s">
        <v>24</v>
      </c>
      <c r="H9399" t="s">
        <v>35</v>
      </c>
      <c r="I9399" t="s">
        <v>36</v>
      </c>
      <c r="J9399">
        <v>37</v>
      </c>
      <c r="K9399">
        <v>2</v>
      </c>
      <c r="L9399">
        <v>3</v>
      </c>
      <c r="M9399">
        <v>1</v>
      </c>
      <c r="N9399" s="1">
        <v>34516</v>
      </c>
      <c r="O9399" s="1">
        <v>2417</v>
      </c>
      <c r="P9399" s="1">
        <v>32099</v>
      </c>
      <c r="Q9399">
        <v>0.94699999999999995</v>
      </c>
      <c r="R9399" s="1">
        <v>13021</v>
      </c>
      <c r="S9399">
        <v>117</v>
      </c>
      <c r="T9399">
        <v>0.625</v>
      </c>
      <c r="U9399">
        <v>7.0000000000000007E-2</v>
      </c>
      <c r="V9399" t="str">
        <f t="shared" si="292"/>
        <v>High</v>
      </c>
      <c r="W9399" t="str">
        <f t="shared" si="293"/>
        <v>Low</v>
      </c>
    </row>
    <row r="9400" spans="1:23" x14ac:dyDescent="0.2">
      <c r="A9400">
        <v>788766933</v>
      </c>
      <c r="B9400" t="s">
        <v>21</v>
      </c>
      <c r="C9400">
        <v>46</v>
      </c>
      <c r="D9400" t="s">
        <v>22</v>
      </c>
      <c r="E9400">
        <v>2</v>
      </c>
      <c r="F9400" t="s">
        <v>39</v>
      </c>
      <c r="G9400" t="s">
        <v>24</v>
      </c>
      <c r="H9400" t="s">
        <v>31</v>
      </c>
      <c r="I9400" t="s">
        <v>26</v>
      </c>
      <c r="J9400">
        <v>26</v>
      </c>
      <c r="K9400">
        <v>1</v>
      </c>
      <c r="L9400">
        <v>3</v>
      </c>
      <c r="M9400">
        <v>1</v>
      </c>
      <c r="N9400" s="1">
        <v>34516</v>
      </c>
      <c r="O9400" s="1">
        <v>714</v>
      </c>
      <c r="P9400" s="1">
        <v>33802</v>
      </c>
      <c r="Q9400">
        <v>0.88300000000000001</v>
      </c>
      <c r="R9400" s="1">
        <v>14279</v>
      </c>
      <c r="S9400">
        <v>97</v>
      </c>
      <c r="T9400">
        <v>0.76400000000000001</v>
      </c>
      <c r="U9400">
        <v>2.1000000000000001E-2</v>
      </c>
      <c r="V9400" t="str">
        <f t="shared" si="292"/>
        <v>High</v>
      </c>
      <c r="W9400" t="str">
        <f t="shared" si="293"/>
        <v>Low</v>
      </c>
    </row>
    <row r="9401" spans="1:23" x14ac:dyDescent="0.2">
      <c r="A9401">
        <v>713550483</v>
      </c>
      <c r="B9401" t="s">
        <v>21</v>
      </c>
      <c r="C9401">
        <v>45</v>
      </c>
      <c r="D9401" t="s">
        <v>22</v>
      </c>
      <c r="E9401">
        <v>4</v>
      </c>
      <c r="F9401" t="s">
        <v>28</v>
      </c>
      <c r="G9401" t="s">
        <v>32</v>
      </c>
      <c r="H9401" t="s">
        <v>25</v>
      </c>
      <c r="I9401" t="s">
        <v>26</v>
      </c>
      <c r="J9401">
        <v>33</v>
      </c>
      <c r="K9401">
        <v>1</v>
      </c>
      <c r="L9401">
        <v>5</v>
      </c>
      <c r="M9401">
        <v>1</v>
      </c>
      <c r="N9401" s="1">
        <v>8670</v>
      </c>
      <c r="O9401" s="1">
        <v>1930</v>
      </c>
      <c r="P9401" s="1">
        <v>6740</v>
      </c>
      <c r="Q9401">
        <v>0.93300000000000005</v>
      </c>
      <c r="R9401" s="1">
        <v>13767</v>
      </c>
      <c r="S9401">
        <v>96</v>
      </c>
      <c r="T9401">
        <v>0.65500000000000003</v>
      </c>
      <c r="U9401">
        <v>0.223</v>
      </c>
      <c r="V9401" t="str">
        <f t="shared" si="292"/>
        <v>Low</v>
      </c>
      <c r="W9401" t="str">
        <f t="shared" si="293"/>
        <v>Average</v>
      </c>
    </row>
    <row r="9402" spans="1:23" x14ac:dyDescent="0.2">
      <c r="A9402">
        <v>709928358</v>
      </c>
      <c r="B9402" t="s">
        <v>42</v>
      </c>
      <c r="C9402">
        <v>40</v>
      </c>
      <c r="D9402" t="s">
        <v>22</v>
      </c>
      <c r="E9402">
        <v>3</v>
      </c>
      <c r="F9402" t="s">
        <v>28</v>
      </c>
      <c r="G9402" t="s">
        <v>29</v>
      </c>
      <c r="H9402" t="s">
        <v>31</v>
      </c>
      <c r="I9402" t="s">
        <v>26</v>
      </c>
      <c r="J9402">
        <v>20</v>
      </c>
      <c r="K9402">
        <v>1</v>
      </c>
      <c r="L9402">
        <v>2</v>
      </c>
      <c r="M9402">
        <v>2</v>
      </c>
      <c r="N9402" s="1">
        <v>32554</v>
      </c>
      <c r="O9402" s="1">
        <v>0</v>
      </c>
      <c r="P9402" s="1">
        <v>32554</v>
      </c>
      <c r="Q9402">
        <v>0.872</v>
      </c>
      <c r="R9402" s="1">
        <v>8528</v>
      </c>
      <c r="S9402">
        <v>87</v>
      </c>
      <c r="T9402">
        <v>1.1220000000000001</v>
      </c>
      <c r="U9402">
        <v>0</v>
      </c>
      <c r="V9402" t="str">
        <f t="shared" si="292"/>
        <v>High</v>
      </c>
      <c r="W9402" t="str">
        <f t="shared" si="293"/>
        <v>No</v>
      </c>
    </row>
    <row r="9403" spans="1:23" x14ac:dyDescent="0.2">
      <c r="A9403">
        <v>713895633</v>
      </c>
      <c r="B9403" t="s">
        <v>21</v>
      </c>
      <c r="C9403">
        <v>56</v>
      </c>
      <c r="D9403" t="s">
        <v>27</v>
      </c>
      <c r="E9403">
        <v>1</v>
      </c>
      <c r="F9403" t="s">
        <v>23</v>
      </c>
      <c r="G9403" t="s">
        <v>32</v>
      </c>
      <c r="H9403" t="s">
        <v>34</v>
      </c>
      <c r="I9403" t="s">
        <v>26</v>
      </c>
      <c r="J9403">
        <v>36</v>
      </c>
      <c r="K9403">
        <v>2</v>
      </c>
      <c r="L9403">
        <v>1</v>
      </c>
      <c r="M9403">
        <v>3</v>
      </c>
      <c r="N9403" s="1">
        <v>8331</v>
      </c>
      <c r="O9403" s="1">
        <v>0</v>
      </c>
      <c r="P9403" s="1">
        <v>8331</v>
      </c>
      <c r="Q9403">
        <v>0.70499999999999996</v>
      </c>
      <c r="R9403" s="1">
        <v>14324</v>
      </c>
      <c r="S9403">
        <v>103</v>
      </c>
      <c r="T9403">
        <v>0.68899999999999995</v>
      </c>
      <c r="U9403">
        <v>0</v>
      </c>
      <c r="V9403" t="str">
        <f t="shared" si="292"/>
        <v>Low</v>
      </c>
      <c r="W9403" t="str">
        <f t="shared" si="293"/>
        <v>No</v>
      </c>
    </row>
    <row r="9404" spans="1:23" x14ac:dyDescent="0.2">
      <c r="A9404">
        <v>720471108</v>
      </c>
      <c r="B9404" t="s">
        <v>21</v>
      </c>
      <c r="C9404">
        <v>34</v>
      </c>
      <c r="D9404" t="s">
        <v>27</v>
      </c>
      <c r="E9404">
        <v>4</v>
      </c>
      <c r="F9404" t="s">
        <v>23</v>
      </c>
      <c r="G9404" t="s">
        <v>29</v>
      </c>
      <c r="H9404" t="s">
        <v>32</v>
      </c>
      <c r="I9404" t="s">
        <v>37</v>
      </c>
      <c r="J9404">
        <v>26</v>
      </c>
      <c r="K9404">
        <v>2</v>
      </c>
      <c r="L9404">
        <v>2</v>
      </c>
      <c r="M9404">
        <v>2</v>
      </c>
      <c r="N9404" s="1">
        <v>32056</v>
      </c>
      <c r="O9404" s="1">
        <v>1668</v>
      </c>
      <c r="P9404" s="1">
        <v>30388</v>
      </c>
      <c r="Q9404">
        <v>0.77100000000000002</v>
      </c>
      <c r="R9404" s="1">
        <v>12595</v>
      </c>
      <c r="S9404">
        <v>106</v>
      </c>
      <c r="T9404">
        <v>0.68300000000000005</v>
      </c>
      <c r="U9404">
        <v>5.1999999999999998E-2</v>
      </c>
      <c r="V9404" t="str">
        <f t="shared" si="292"/>
        <v>High</v>
      </c>
      <c r="W9404" t="str">
        <f t="shared" si="293"/>
        <v>Low</v>
      </c>
    </row>
    <row r="9405" spans="1:23" x14ac:dyDescent="0.2">
      <c r="A9405">
        <v>718192608</v>
      </c>
      <c r="B9405" t="s">
        <v>21</v>
      </c>
      <c r="C9405">
        <v>48</v>
      </c>
      <c r="D9405" t="s">
        <v>22</v>
      </c>
      <c r="E9405">
        <v>3</v>
      </c>
      <c r="F9405" t="s">
        <v>33</v>
      </c>
      <c r="G9405" t="s">
        <v>24</v>
      </c>
      <c r="H9405" t="s">
        <v>25</v>
      </c>
      <c r="I9405" t="s">
        <v>26</v>
      </c>
      <c r="J9405">
        <v>36</v>
      </c>
      <c r="K9405">
        <v>1</v>
      </c>
      <c r="L9405">
        <v>1</v>
      </c>
      <c r="M9405">
        <v>2</v>
      </c>
      <c r="N9405" s="1">
        <v>15524</v>
      </c>
      <c r="O9405" s="1">
        <v>1148</v>
      </c>
      <c r="P9405" s="1">
        <v>14376</v>
      </c>
      <c r="Q9405">
        <v>0.82899999999999996</v>
      </c>
      <c r="R9405" s="1">
        <v>13819</v>
      </c>
      <c r="S9405">
        <v>106</v>
      </c>
      <c r="T9405">
        <v>0.71</v>
      </c>
      <c r="U9405">
        <v>7.3999999999999996E-2</v>
      </c>
      <c r="V9405" t="str">
        <f t="shared" si="292"/>
        <v>High</v>
      </c>
      <c r="W9405" t="str">
        <f t="shared" si="293"/>
        <v>Low</v>
      </c>
    </row>
    <row r="9406" spans="1:23" x14ac:dyDescent="0.2">
      <c r="A9406">
        <v>805485933</v>
      </c>
      <c r="B9406" t="s">
        <v>21</v>
      </c>
      <c r="C9406">
        <v>45</v>
      </c>
      <c r="D9406" t="s">
        <v>27</v>
      </c>
      <c r="E9406">
        <v>3</v>
      </c>
      <c r="F9406" t="s">
        <v>28</v>
      </c>
      <c r="G9406" t="s">
        <v>24</v>
      </c>
      <c r="H9406" t="s">
        <v>30</v>
      </c>
      <c r="I9406" t="s">
        <v>26</v>
      </c>
      <c r="J9406">
        <v>40</v>
      </c>
      <c r="K9406">
        <v>2</v>
      </c>
      <c r="L9406">
        <v>1</v>
      </c>
      <c r="M9406">
        <v>3</v>
      </c>
      <c r="N9406" s="1">
        <v>4010</v>
      </c>
      <c r="O9406" s="1">
        <v>2517</v>
      </c>
      <c r="P9406" s="1">
        <v>1493</v>
      </c>
      <c r="Q9406">
        <v>0.71</v>
      </c>
      <c r="R9406" s="1">
        <v>14354</v>
      </c>
      <c r="S9406">
        <v>101</v>
      </c>
      <c r="T9406">
        <v>0.629</v>
      </c>
      <c r="U9406">
        <v>0.628</v>
      </c>
      <c r="V9406" t="str">
        <f t="shared" si="292"/>
        <v>Low</v>
      </c>
      <c r="W9406" t="str">
        <f t="shared" si="293"/>
        <v>High</v>
      </c>
    </row>
    <row r="9407" spans="1:23" x14ac:dyDescent="0.2">
      <c r="A9407">
        <v>712517808</v>
      </c>
      <c r="B9407" t="s">
        <v>21</v>
      </c>
      <c r="C9407">
        <v>42</v>
      </c>
      <c r="D9407" t="s">
        <v>22</v>
      </c>
      <c r="E9407">
        <v>5</v>
      </c>
      <c r="F9407" t="s">
        <v>23</v>
      </c>
      <c r="G9407" t="s">
        <v>24</v>
      </c>
      <c r="H9407" t="s">
        <v>25</v>
      </c>
      <c r="I9407" t="s">
        <v>26</v>
      </c>
      <c r="J9407">
        <v>36</v>
      </c>
      <c r="K9407">
        <v>2</v>
      </c>
      <c r="L9407">
        <v>4</v>
      </c>
      <c r="M9407">
        <v>3</v>
      </c>
      <c r="N9407" s="1">
        <v>3275</v>
      </c>
      <c r="O9407" s="1">
        <v>1525</v>
      </c>
      <c r="P9407" s="1">
        <v>1750</v>
      </c>
      <c r="Q9407">
        <v>0.749</v>
      </c>
      <c r="R9407" s="1">
        <v>14830</v>
      </c>
      <c r="S9407">
        <v>112</v>
      </c>
      <c r="T9407">
        <v>0.69699999999999995</v>
      </c>
      <c r="U9407">
        <v>0.46600000000000003</v>
      </c>
      <c r="V9407" t="str">
        <f t="shared" si="292"/>
        <v>Low</v>
      </c>
      <c r="W9407" t="str">
        <f t="shared" si="293"/>
        <v>High</v>
      </c>
    </row>
    <row r="9408" spans="1:23" x14ac:dyDescent="0.2">
      <c r="A9408">
        <v>780604083</v>
      </c>
      <c r="B9408" t="s">
        <v>21</v>
      </c>
      <c r="C9408">
        <v>49</v>
      </c>
      <c r="D9408" t="s">
        <v>22</v>
      </c>
      <c r="E9408">
        <v>1</v>
      </c>
      <c r="F9408" t="s">
        <v>32</v>
      </c>
      <c r="G9408" t="s">
        <v>29</v>
      </c>
      <c r="H9408" t="s">
        <v>25</v>
      </c>
      <c r="I9408" t="s">
        <v>26</v>
      </c>
      <c r="J9408">
        <v>37</v>
      </c>
      <c r="K9408">
        <v>1</v>
      </c>
      <c r="L9408">
        <v>2</v>
      </c>
      <c r="M9408">
        <v>2</v>
      </c>
      <c r="N9408" s="1">
        <v>18349</v>
      </c>
      <c r="O9408" s="1">
        <v>1209</v>
      </c>
      <c r="P9408" s="1">
        <v>17140</v>
      </c>
      <c r="Q9408">
        <v>0.73799999999999999</v>
      </c>
      <c r="R9408" s="1">
        <v>16422</v>
      </c>
      <c r="S9408">
        <v>110</v>
      </c>
      <c r="T9408">
        <v>0.80300000000000005</v>
      </c>
      <c r="U9408">
        <v>6.6000000000000003E-2</v>
      </c>
      <c r="V9408" t="str">
        <f t="shared" si="292"/>
        <v>High</v>
      </c>
      <c r="W9408" t="str">
        <f t="shared" si="293"/>
        <v>Low</v>
      </c>
    </row>
    <row r="9409" spans="1:23" x14ac:dyDescent="0.2">
      <c r="A9409">
        <v>715311183</v>
      </c>
      <c r="B9409" t="s">
        <v>21</v>
      </c>
      <c r="C9409">
        <v>35</v>
      </c>
      <c r="D9409" t="s">
        <v>22</v>
      </c>
      <c r="E9409">
        <v>2</v>
      </c>
      <c r="F9409" t="s">
        <v>39</v>
      </c>
      <c r="G9409" t="s">
        <v>29</v>
      </c>
      <c r="H9409" t="s">
        <v>25</v>
      </c>
      <c r="I9409" t="s">
        <v>26</v>
      </c>
      <c r="J9409">
        <v>24</v>
      </c>
      <c r="K9409">
        <v>2</v>
      </c>
      <c r="L9409">
        <v>3</v>
      </c>
      <c r="M9409">
        <v>1</v>
      </c>
      <c r="N9409" s="1">
        <v>3388</v>
      </c>
      <c r="O9409" s="1">
        <v>1659</v>
      </c>
      <c r="P9409" s="1">
        <v>1729</v>
      </c>
      <c r="Q9409">
        <v>0.84199999999999997</v>
      </c>
      <c r="R9409" s="1">
        <v>13557</v>
      </c>
      <c r="S9409">
        <v>100</v>
      </c>
      <c r="T9409">
        <v>0.72399999999999998</v>
      </c>
      <c r="U9409">
        <v>0.49</v>
      </c>
      <c r="V9409" t="str">
        <f t="shared" si="292"/>
        <v>Low</v>
      </c>
      <c r="W9409" t="str">
        <f t="shared" si="293"/>
        <v>High</v>
      </c>
    </row>
    <row r="9410" spans="1:23" x14ac:dyDescent="0.2">
      <c r="A9410">
        <v>712265508</v>
      </c>
      <c r="B9410" t="s">
        <v>42</v>
      </c>
      <c r="C9410">
        <v>32</v>
      </c>
      <c r="D9410" t="s">
        <v>22</v>
      </c>
      <c r="E9410">
        <v>0</v>
      </c>
      <c r="F9410" t="s">
        <v>39</v>
      </c>
      <c r="G9410" t="s">
        <v>29</v>
      </c>
      <c r="H9410" t="s">
        <v>34</v>
      </c>
      <c r="I9410" t="s">
        <v>26</v>
      </c>
      <c r="J9410">
        <v>14</v>
      </c>
      <c r="K9410">
        <v>1</v>
      </c>
      <c r="L9410">
        <v>1</v>
      </c>
      <c r="M9410">
        <v>3</v>
      </c>
      <c r="N9410" s="1">
        <v>4015</v>
      </c>
      <c r="O9410" s="1">
        <v>0</v>
      </c>
      <c r="P9410" s="1">
        <v>4015</v>
      </c>
      <c r="Q9410">
        <v>1.0449999999999999</v>
      </c>
      <c r="R9410" s="1">
        <v>8363</v>
      </c>
      <c r="S9410">
        <v>65</v>
      </c>
      <c r="T9410">
        <v>0.80600000000000005</v>
      </c>
      <c r="U9410">
        <v>0</v>
      </c>
      <c r="V9410" t="str">
        <f t="shared" ref="V9410:V9473" si="294">IF(N9410&gt;=10000,"High","Low")</f>
        <v>Low</v>
      </c>
      <c r="W9410" t="str">
        <f t="shared" ref="W9410:W9473" si="295">IF(U9410=0,"No",IF(U9410&lt;0.2,"Low",IF(U9410&lt;0.4,"Average",IF(U9410&gt;=0.4,"High"))))</f>
        <v>No</v>
      </c>
    </row>
    <row r="9411" spans="1:23" x14ac:dyDescent="0.2">
      <c r="A9411">
        <v>715051608</v>
      </c>
      <c r="B9411" t="s">
        <v>42</v>
      </c>
      <c r="C9411">
        <v>34</v>
      </c>
      <c r="D9411" t="s">
        <v>22</v>
      </c>
      <c r="E9411">
        <v>2</v>
      </c>
      <c r="F9411" t="s">
        <v>23</v>
      </c>
      <c r="G9411" t="s">
        <v>29</v>
      </c>
      <c r="H9411" t="s">
        <v>25</v>
      </c>
      <c r="I9411" t="s">
        <v>26</v>
      </c>
      <c r="J9411">
        <v>36</v>
      </c>
      <c r="K9411">
        <v>2</v>
      </c>
      <c r="L9411">
        <v>3</v>
      </c>
      <c r="M9411">
        <v>2</v>
      </c>
      <c r="N9411" s="1">
        <v>9719</v>
      </c>
      <c r="O9411" s="1">
        <v>2517</v>
      </c>
      <c r="P9411" s="1">
        <v>7202</v>
      </c>
      <c r="Q9411">
        <v>0.90600000000000003</v>
      </c>
      <c r="R9411" s="1">
        <v>9183</v>
      </c>
      <c r="S9411">
        <v>51</v>
      </c>
      <c r="T9411">
        <v>0.7</v>
      </c>
      <c r="U9411">
        <v>0.25900000000000001</v>
      </c>
      <c r="V9411" t="str">
        <f t="shared" si="294"/>
        <v>Low</v>
      </c>
      <c r="W9411" t="str">
        <f t="shared" si="295"/>
        <v>Average</v>
      </c>
    </row>
    <row r="9412" spans="1:23" x14ac:dyDescent="0.2">
      <c r="A9412">
        <v>757786608</v>
      </c>
      <c r="B9412" t="s">
        <v>21</v>
      </c>
      <c r="C9412">
        <v>33</v>
      </c>
      <c r="D9412" t="s">
        <v>22</v>
      </c>
      <c r="E9412">
        <v>2</v>
      </c>
      <c r="F9412" t="s">
        <v>39</v>
      </c>
      <c r="G9412" t="s">
        <v>29</v>
      </c>
      <c r="H9412" t="s">
        <v>31</v>
      </c>
      <c r="I9412" t="s">
        <v>26</v>
      </c>
      <c r="J9412">
        <v>24</v>
      </c>
      <c r="K9412">
        <v>2</v>
      </c>
      <c r="L9412">
        <v>3</v>
      </c>
      <c r="M9412">
        <v>2</v>
      </c>
      <c r="N9412" s="1">
        <v>4178</v>
      </c>
      <c r="O9412" s="1">
        <v>2463</v>
      </c>
      <c r="P9412" s="1">
        <v>1715</v>
      </c>
      <c r="Q9412">
        <v>0.81499999999999995</v>
      </c>
      <c r="R9412" s="1">
        <v>16216</v>
      </c>
      <c r="S9412">
        <v>107</v>
      </c>
      <c r="T9412">
        <v>0.81399999999999995</v>
      </c>
      <c r="U9412">
        <v>0.59</v>
      </c>
      <c r="V9412" t="str">
        <f t="shared" si="294"/>
        <v>Low</v>
      </c>
      <c r="W9412" t="str">
        <f t="shared" si="295"/>
        <v>High</v>
      </c>
    </row>
    <row r="9413" spans="1:23" x14ac:dyDescent="0.2">
      <c r="A9413">
        <v>714303483</v>
      </c>
      <c r="B9413" t="s">
        <v>21</v>
      </c>
      <c r="C9413">
        <v>40</v>
      </c>
      <c r="D9413" t="s">
        <v>22</v>
      </c>
      <c r="E9413">
        <v>2</v>
      </c>
      <c r="F9413" t="s">
        <v>38</v>
      </c>
      <c r="G9413" t="s">
        <v>24</v>
      </c>
      <c r="H9413" t="s">
        <v>34</v>
      </c>
      <c r="I9413" t="s">
        <v>36</v>
      </c>
      <c r="J9413">
        <v>31</v>
      </c>
      <c r="K9413">
        <v>1</v>
      </c>
      <c r="L9413">
        <v>2</v>
      </c>
      <c r="M9413">
        <v>1</v>
      </c>
      <c r="N9413" s="1">
        <v>3735</v>
      </c>
      <c r="O9413" s="1">
        <v>1474</v>
      </c>
      <c r="P9413" s="1">
        <v>2261</v>
      </c>
      <c r="Q9413">
        <v>0.79800000000000004</v>
      </c>
      <c r="R9413" s="1">
        <v>15039</v>
      </c>
      <c r="S9413">
        <v>130</v>
      </c>
      <c r="T9413">
        <v>0.75700000000000001</v>
      </c>
      <c r="U9413">
        <v>0.39500000000000002</v>
      </c>
      <c r="V9413" t="str">
        <f t="shared" si="294"/>
        <v>Low</v>
      </c>
      <c r="W9413" t="str">
        <f t="shared" si="295"/>
        <v>Average</v>
      </c>
    </row>
    <row r="9414" spans="1:23" x14ac:dyDescent="0.2">
      <c r="A9414">
        <v>718728108</v>
      </c>
      <c r="B9414" t="s">
        <v>21</v>
      </c>
      <c r="C9414">
        <v>43</v>
      </c>
      <c r="D9414" t="s">
        <v>22</v>
      </c>
      <c r="E9414">
        <v>4</v>
      </c>
      <c r="F9414" t="s">
        <v>33</v>
      </c>
      <c r="G9414" t="s">
        <v>24</v>
      </c>
      <c r="H9414" t="s">
        <v>25</v>
      </c>
      <c r="I9414" t="s">
        <v>37</v>
      </c>
      <c r="J9414">
        <v>30</v>
      </c>
      <c r="K9414">
        <v>1</v>
      </c>
      <c r="L9414">
        <v>3</v>
      </c>
      <c r="M9414">
        <v>1</v>
      </c>
      <c r="N9414" s="1">
        <v>29856</v>
      </c>
      <c r="O9414" s="1">
        <v>1576</v>
      </c>
      <c r="P9414" s="1">
        <v>28280</v>
      </c>
      <c r="Q9414">
        <v>0.8</v>
      </c>
      <c r="R9414" s="1">
        <v>14887</v>
      </c>
      <c r="S9414">
        <v>119</v>
      </c>
      <c r="T9414">
        <v>0.54500000000000004</v>
      </c>
      <c r="U9414">
        <v>5.2999999999999999E-2</v>
      </c>
      <c r="V9414" t="str">
        <f t="shared" si="294"/>
        <v>High</v>
      </c>
      <c r="W9414" t="str">
        <f t="shared" si="295"/>
        <v>Low</v>
      </c>
    </row>
    <row r="9415" spans="1:23" x14ac:dyDescent="0.2">
      <c r="A9415">
        <v>710019933</v>
      </c>
      <c r="B9415" t="s">
        <v>21</v>
      </c>
      <c r="C9415">
        <v>29</v>
      </c>
      <c r="D9415" t="s">
        <v>22</v>
      </c>
      <c r="E9415">
        <v>1</v>
      </c>
      <c r="F9415" t="s">
        <v>33</v>
      </c>
      <c r="G9415" t="s">
        <v>29</v>
      </c>
      <c r="H9415" t="s">
        <v>34</v>
      </c>
      <c r="I9415" t="s">
        <v>26</v>
      </c>
      <c r="J9415">
        <v>22</v>
      </c>
      <c r="K9415">
        <v>2</v>
      </c>
      <c r="L9415">
        <v>3</v>
      </c>
      <c r="M9415">
        <v>3</v>
      </c>
      <c r="N9415" s="1">
        <v>11522</v>
      </c>
      <c r="O9415" s="1">
        <v>1203</v>
      </c>
      <c r="P9415" s="1">
        <v>10319</v>
      </c>
      <c r="Q9415">
        <v>0.84699999999999998</v>
      </c>
      <c r="R9415" s="1">
        <v>13720</v>
      </c>
      <c r="S9415">
        <v>119</v>
      </c>
      <c r="T9415">
        <v>0.83099999999999996</v>
      </c>
      <c r="U9415">
        <v>0.104</v>
      </c>
      <c r="V9415" t="str">
        <f t="shared" si="294"/>
        <v>High</v>
      </c>
      <c r="W9415" t="str">
        <f t="shared" si="295"/>
        <v>Low</v>
      </c>
    </row>
    <row r="9416" spans="1:23" x14ac:dyDescent="0.2">
      <c r="A9416">
        <v>812453283</v>
      </c>
      <c r="B9416" t="s">
        <v>21</v>
      </c>
      <c r="C9416">
        <v>42</v>
      </c>
      <c r="D9416" t="s">
        <v>22</v>
      </c>
      <c r="E9416">
        <v>3</v>
      </c>
      <c r="F9416" t="s">
        <v>28</v>
      </c>
      <c r="G9416" t="s">
        <v>24</v>
      </c>
      <c r="H9416" t="s">
        <v>34</v>
      </c>
      <c r="I9416" t="s">
        <v>26</v>
      </c>
      <c r="J9416">
        <v>37</v>
      </c>
      <c r="K9416">
        <v>2</v>
      </c>
      <c r="L9416">
        <v>2</v>
      </c>
      <c r="M9416">
        <v>3</v>
      </c>
      <c r="N9416" s="1">
        <v>3161</v>
      </c>
      <c r="O9416" s="1">
        <v>1788</v>
      </c>
      <c r="P9416" s="1">
        <v>1373</v>
      </c>
      <c r="Q9416">
        <v>0.86499999999999999</v>
      </c>
      <c r="R9416" s="1">
        <v>13692</v>
      </c>
      <c r="S9416">
        <v>117</v>
      </c>
      <c r="T9416">
        <v>0.82799999999999996</v>
      </c>
      <c r="U9416">
        <v>0.56599999999999995</v>
      </c>
      <c r="V9416" t="str">
        <f t="shared" si="294"/>
        <v>Low</v>
      </c>
      <c r="W9416" t="str">
        <f t="shared" si="295"/>
        <v>High</v>
      </c>
    </row>
    <row r="9417" spans="1:23" x14ac:dyDescent="0.2">
      <c r="A9417">
        <v>717439983</v>
      </c>
      <c r="B9417" t="s">
        <v>42</v>
      </c>
      <c r="C9417">
        <v>48</v>
      </c>
      <c r="D9417" t="s">
        <v>22</v>
      </c>
      <c r="E9417">
        <v>2</v>
      </c>
      <c r="F9417" t="s">
        <v>28</v>
      </c>
      <c r="G9417" t="s">
        <v>24</v>
      </c>
      <c r="H9417" t="s">
        <v>31</v>
      </c>
      <c r="I9417" t="s">
        <v>26</v>
      </c>
      <c r="J9417">
        <v>28</v>
      </c>
      <c r="K9417">
        <v>1</v>
      </c>
      <c r="L9417">
        <v>3</v>
      </c>
      <c r="M9417">
        <v>3</v>
      </c>
      <c r="N9417" s="1">
        <v>14774</v>
      </c>
      <c r="O9417" s="1">
        <v>2517</v>
      </c>
      <c r="P9417" s="1">
        <v>12257</v>
      </c>
      <c r="Q9417">
        <v>0.97899999999999998</v>
      </c>
      <c r="R9417" s="1">
        <v>8293</v>
      </c>
      <c r="S9417">
        <v>63</v>
      </c>
      <c r="T9417">
        <v>0.70299999999999996</v>
      </c>
      <c r="U9417">
        <v>0.17</v>
      </c>
      <c r="V9417" t="str">
        <f t="shared" si="294"/>
        <v>High</v>
      </c>
      <c r="W9417" t="str">
        <f t="shared" si="295"/>
        <v>Low</v>
      </c>
    </row>
    <row r="9418" spans="1:23" x14ac:dyDescent="0.2">
      <c r="A9418">
        <v>714391683</v>
      </c>
      <c r="B9418" t="s">
        <v>42</v>
      </c>
      <c r="C9418">
        <v>39</v>
      </c>
      <c r="D9418" t="s">
        <v>22</v>
      </c>
      <c r="E9418">
        <v>4</v>
      </c>
      <c r="F9418" t="s">
        <v>32</v>
      </c>
      <c r="G9418" t="s">
        <v>24</v>
      </c>
      <c r="H9418" t="s">
        <v>25</v>
      </c>
      <c r="I9418" t="s">
        <v>36</v>
      </c>
      <c r="J9418">
        <v>36</v>
      </c>
      <c r="K9418">
        <v>4</v>
      </c>
      <c r="L9418">
        <v>3</v>
      </c>
      <c r="M9418">
        <v>2</v>
      </c>
      <c r="N9418" s="1">
        <v>34516</v>
      </c>
      <c r="O9418" s="1">
        <v>2517</v>
      </c>
      <c r="P9418" s="1">
        <v>31999</v>
      </c>
      <c r="Q9418">
        <v>0.84099999999999997</v>
      </c>
      <c r="R9418" s="1">
        <v>8248</v>
      </c>
      <c r="S9418">
        <v>66</v>
      </c>
      <c r="T9418">
        <v>0.65</v>
      </c>
      <c r="U9418">
        <v>7.2999999999999995E-2</v>
      </c>
      <c r="V9418" t="str">
        <f t="shared" si="294"/>
        <v>High</v>
      </c>
      <c r="W9418" t="str">
        <f t="shared" si="295"/>
        <v>Low</v>
      </c>
    </row>
    <row r="9419" spans="1:23" x14ac:dyDescent="0.2">
      <c r="A9419">
        <v>827901183</v>
      </c>
      <c r="B9419" t="s">
        <v>21</v>
      </c>
      <c r="C9419">
        <v>51</v>
      </c>
      <c r="D9419" t="s">
        <v>27</v>
      </c>
      <c r="E9419">
        <v>2</v>
      </c>
      <c r="F9419" t="s">
        <v>28</v>
      </c>
      <c r="G9419" t="s">
        <v>24</v>
      </c>
      <c r="H9419" t="s">
        <v>30</v>
      </c>
      <c r="I9419" t="s">
        <v>26</v>
      </c>
      <c r="J9419">
        <v>47</v>
      </c>
      <c r="K9419">
        <v>2</v>
      </c>
      <c r="L9419">
        <v>2</v>
      </c>
      <c r="M9419">
        <v>1</v>
      </c>
      <c r="N9419" s="1">
        <v>5118</v>
      </c>
      <c r="O9419" s="1">
        <v>980</v>
      </c>
      <c r="P9419" s="1">
        <v>4138</v>
      </c>
      <c r="Q9419">
        <v>0.78600000000000003</v>
      </c>
      <c r="R9419" s="1">
        <v>14593</v>
      </c>
      <c r="S9419">
        <v>109</v>
      </c>
      <c r="T9419">
        <v>0.627</v>
      </c>
      <c r="U9419">
        <v>0.191</v>
      </c>
      <c r="V9419" t="str">
        <f t="shared" si="294"/>
        <v>Low</v>
      </c>
      <c r="W9419" t="str">
        <f t="shared" si="295"/>
        <v>Low</v>
      </c>
    </row>
    <row r="9420" spans="1:23" x14ac:dyDescent="0.2">
      <c r="A9420">
        <v>708841233</v>
      </c>
      <c r="B9420" t="s">
        <v>42</v>
      </c>
      <c r="C9420">
        <v>41</v>
      </c>
      <c r="D9420" t="s">
        <v>22</v>
      </c>
      <c r="E9420">
        <v>2</v>
      </c>
      <c r="F9420" t="s">
        <v>38</v>
      </c>
      <c r="G9420" t="s">
        <v>24</v>
      </c>
      <c r="H9420" t="s">
        <v>31</v>
      </c>
      <c r="I9420" t="s">
        <v>26</v>
      </c>
      <c r="J9420">
        <v>33</v>
      </c>
      <c r="K9420">
        <v>2</v>
      </c>
      <c r="L9420">
        <v>3</v>
      </c>
      <c r="M9420">
        <v>3</v>
      </c>
      <c r="N9420" s="1">
        <v>14682</v>
      </c>
      <c r="O9420" s="1">
        <v>2517</v>
      </c>
      <c r="P9420" s="1">
        <v>12165</v>
      </c>
      <c r="Q9420">
        <v>1.0409999999999999</v>
      </c>
      <c r="R9420" s="1">
        <v>8193</v>
      </c>
      <c r="S9420">
        <v>72</v>
      </c>
      <c r="T9420">
        <v>0.84599999999999997</v>
      </c>
      <c r="U9420">
        <v>0.17100000000000001</v>
      </c>
      <c r="V9420" t="str">
        <f t="shared" si="294"/>
        <v>High</v>
      </c>
      <c r="W9420" t="str">
        <f t="shared" si="295"/>
        <v>Low</v>
      </c>
    </row>
    <row r="9421" spans="1:23" x14ac:dyDescent="0.2">
      <c r="A9421">
        <v>710663508</v>
      </c>
      <c r="B9421" t="s">
        <v>21</v>
      </c>
      <c r="C9421">
        <v>42</v>
      </c>
      <c r="D9421" t="s">
        <v>22</v>
      </c>
      <c r="E9421">
        <v>4</v>
      </c>
      <c r="F9421" t="s">
        <v>33</v>
      </c>
      <c r="G9421" t="s">
        <v>24</v>
      </c>
      <c r="H9421" t="s">
        <v>34</v>
      </c>
      <c r="I9421" t="s">
        <v>26</v>
      </c>
      <c r="J9421">
        <v>33</v>
      </c>
      <c r="K9421">
        <v>1</v>
      </c>
      <c r="L9421">
        <v>2</v>
      </c>
      <c r="M9421">
        <v>2</v>
      </c>
      <c r="N9421" s="1">
        <v>3108</v>
      </c>
      <c r="O9421" s="1">
        <v>2280</v>
      </c>
      <c r="P9421" s="1">
        <v>828</v>
      </c>
      <c r="Q9421">
        <v>0.84399999999999997</v>
      </c>
      <c r="R9421" s="1">
        <v>14763</v>
      </c>
      <c r="S9421">
        <v>99</v>
      </c>
      <c r="T9421">
        <v>0.8</v>
      </c>
      <c r="U9421">
        <v>0.73399999999999999</v>
      </c>
      <c r="V9421" t="str">
        <f t="shared" si="294"/>
        <v>Low</v>
      </c>
      <c r="W9421" t="str">
        <f t="shared" si="295"/>
        <v>High</v>
      </c>
    </row>
    <row r="9422" spans="1:23" x14ac:dyDescent="0.2">
      <c r="A9422">
        <v>716439258</v>
      </c>
      <c r="B9422" t="s">
        <v>21</v>
      </c>
      <c r="C9422">
        <v>32</v>
      </c>
      <c r="D9422" t="s">
        <v>22</v>
      </c>
      <c r="E9422">
        <v>3</v>
      </c>
      <c r="F9422" t="s">
        <v>28</v>
      </c>
      <c r="G9422" t="s">
        <v>24</v>
      </c>
      <c r="H9422" t="s">
        <v>25</v>
      </c>
      <c r="I9422" t="s">
        <v>26</v>
      </c>
      <c r="J9422">
        <v>36</v>
      </c>
      <c r="K9422">
        <v>1</v>
      </c>
      <c r="L9422">
        <v>1</v>
      </c>
      <c r="M9422">
        <v>1</v>
      </c>
      <c r="N9422" s="1">
        <v>3223</v>
      </c>
      <c r="O9422" s="1">
        <v>1413</v>
      </c>
      <c r="P9422" s="1">
        <v>1810</v>
      </c>
      <c r="Q9422">
        <v>1.0089999999999999</v>
      </c>
      <c r="R9422" s="1">
        <v>13648</v>
      </c>
      <c r="S9422">
        <v>103</v>
      </c>
      <c r="T9422">
        <v>0.63500000000000001</v>
      </c>
      <c r="U9422">
        <v>0.438</v>
      </c>
      <c r="V9422" t="str">
        <f t="shared" si="294"/>
        <v>Low</v>
      </c>
      <c r="W9422" t="str">
        <f t="shared" si="295"/>
        <v>High</v>
      </c>
    </row>
    <row r="9423" spans="1:23" x14ac:dyDescent="0.2">
      <c r="A9423">
        <v>719610708</v>
      </c>
      <c r="B9423" t="s">
        <v>21</v>
      </c>
      <c r="C9423">
        <v>43</v>
      </c>
      <c r="D9423" t="s">
        <v>22</v>
      </c>
      <c r="E9423">
        <v>1</v>
      </c>
      <c r="F9423" t="s">
        <v>28</v>
      </c>
      <c r="G9423" t="s">
        <v>24</v>
      </c>
      <c r="H9423" t="s">
        <v>35</v>
      </c>
      <c r="I9423" t="s">
        <v>26</v>
      </c>
      <c r="J9423">
        <v>34</v>
      </c>
      <c r="K9423">
        <v>5</v>
      </c>
      <c r="L9423">
        <v>1</v>
      </c>
      <c r="M9423">
        <v>3</v>
      </c>
      <c r="N9423" s="1">
        <v>28612</v>
      </c>
      <c r="O9423" s="1">
        <v>2517</v>
      </c>
      <c r="P9423" s="1">
        <v>26095</v>
      </c>
      <c r="Q9423">
        <v>0.71199999999999997</v>
      </c>
      <c r="R9423" s="1">
        <v>14727</v>
      </c>
      <c r="S9423">
        <v>105</v>
      </c>
      <c r="T9423">
        <v>0.64100000000000001</v>
      </c>
      <c r="U9423">
        <v>8.7999999999999995E-2</v>
      </c>
      <c r="V9423" t="str">
        <f t="shared" si="294"/>
        <v>High</v>
      </c>
      <c r="W9423" t="str">
        <f t="shared" si="295"/>
        <v>Low</v>
      </c>
    </row>
    <row r="9424" spans="1:23" x14ac:dyDescent="0.2">
      <c r="A9424">
        <v>715026258</v>
      </c>
      <c r="B9424" t="s">
        <v>21</v>
      </c>
      <c r="C9424">
        <v>50</v>
      </c>
      <c r="D9424" t="s">
        <v>22</v>
      </c>
      <c r="E9424">
        <v>1</v>
      </c>
      <c r="F9424" t="s">
        <v>28</v>
      </c>
      <c r="G9424" t="s">
        <v>24</v>
      </c>
      <c r="H9424" t="s">
        <v>25</v>
      </c>
      <c r="I9424" t="s">
        <v>37</v>
      </c>
      <c r="J9424">
        <v>37</v>
      </c>
      <c r="K9424">
        <v>1</v>
      </c>
      <c r="L9424">
        <v>1</v>
      </c>
      <c r="M9424">
        <v>1</v>
      </c>
      <c r="N9424" s="1">
        <v>6224</v>
      </c>
      <c r="O9424" s="1">
        <v>777</v>
      </c>
      <c r="P9424" s="1">
        <v>5447</v>
      </c>
      <c r="Q9424">
        <v>0.74299999999999999</v>
      </c>
      <c r="R9424" s="1">
        <v>13503</v>
      </c>
      <c r="S9424">
        <v>112</v>
      </c>
      <c r="T9424">
        <v>0.623</v>
      </c>
      <c r="U9424">
        <v>0.125</v>
      </c>
      <c r="V9424" t="str">
        <f t="shared" si="294"/>
        <v>Low</v>
      </c>
      <c r="W9424" t="str">
        <f t="shared" si="295"/>
        <v>Low</v>
      </c>
    </row>
    <row r="9425" spans="1:23" x14ac:dyDescent="0.2">
      <c r="A9425">
        <v>711706458</v>
      </c>
      <c r="B9425" t="s">
        <v>21</v>
      </c>
      <c r="C9425">
        <v>44</v>
      </c>
      <c r="D9425" t="s">
        <v>22</v>
      </c>
      <c r="E9425">
        <v>4</v>
      </c>
      <c r="F9425" t="s">
        <v>40</v>
      </c>
      <c r="G9425" t="s">
        <v>24</v>
      </c>
      <c r="H9425" t="s">
        <v>31</v>
      </c>
      <c r="I9425" t="s">
        <v>26</v>
      </c>
      <c r="J9425">
        <v>27</v>
      </c>
      <c r="K9425">
        <v>1</v>
      </c>
      <c r="L9425">
        <v>2</v>
      </c>
      <c r="M9425">
        <v>1</v>
      </c>
      <c r="N9425" s="1">
        <v>24134</v>
      </c>
      <c r="O9425" s="1">
        <v>1290</v>
      </c>
      <c r="P9425" s="1">
        <v>22844</v>
      </c>
      <c r="Q9425">
        <v>0.81399999999999995</v>
      </c>
      <c r="R9425" s="1">
        <v>13311</v>
      </c>
      <c r="S9425">
        <v>110</v>
      </c>
      <c r="T9425">
        <v>0.64200000000000002</v>
      </c>
      <c r="U9425">
        <v>5.2999999999999999E-2</v>
      </c>
      <c r="V9425" t="str">
        <f t="shared" si="294"/>
        <v>High</v>
      </c>
      <c r="W9425" t="str">
        <f t="shared" si="295"/>
        <v>Low</v>
      </c>
    </row>
    <row r="9426" spans="1:23" x14ac:dyDescent="0.2">
      <c r="A9426">
        <v>712180308</v>
      </c>
      <c r="B9426" t="s">
        <v>21</v>
      </c>
      <c r="C9426">
        <v>36</v>
      </c>
      <c r="D9426" t="s">
        <v>22</v>
      </c>
      <c r="E9426">
        <v>4</v>
      </c>
      <c r="F9426" t="s">
        <v>23</v>
      </c>
      <c r="G9426" t="s">
        <v>29</v>
      </c>
      <c r="H9426" t="s">
        <v>35</v>
      </c>
      <c r="I9426" t="s">
        <v>26</v>
      </c>
      <c r="J9426">
        <v>36</v>
      </c>
      <c r="K9426">
        <v>1</v>
      </c>
      <c r="L9426">
        <v>3</v>
      </c>
      <c r="M9426">
        <v>3</v>
      </c>
      <c r="N9426" s="1">
        <v>27929</v>
      </c>
      <c r="O9426" s="1">
        <v>1898</v>
      </c>
      <c r="P9426" s="1">
        <v>26031</v>
      </c>
      <c r="Q9426">
        <v>0.72499999999999998</v>
      </c>
      <c r="R9426" s="1">
        <v>14755</v>
      </c>
      <c r="S9426">
        <v>123</v>
      </c>
      <c r="T9426">
        <v>0.73199999999999998</v>
      </c>
      <c r="U9426">
        <v>6.8000000000000005E-2</v>
      </c>
      <c r="V9426" t="str">
        <f t="shared" si="294"/>
        <v>High</v>
      </c>
      <c r="W9426" t="str">
        <f t="shared" si="295"/>
        <v>Low</v>
      </c>
    </row>
    <row r="9427" spans="1:23" x14ac:dyDescent="0.2">
      <c r="A9427">
        <v>802622733</v>
      </c>
      <c r="B9427" t="s">
        <v>21</v>
      </c>
      <c r="C9427">
        <v>44</v>
      </c>
      <c r="D9427" t="s">
        <v>27</v>
      </c>
      <c r="E9427">
        <v>4</v>
      </c>
      <c r="F9427" t="s">
        <v>33</v>
      </c>
      <c r="G9427" t="s">
        <v>29</v>
      </c>
      <c r="H9427" t="s">
        <v>34</v>
      </c>
      <c r="I9427" t="s">
        <v>26</v>
      </c>
      <c r="J9427">
        <v>34</v>
      </c>
      <c r="K9427">
        <v>1</v>
      </c>
      <c r="L9427">
        <v>3</v>
      </c>
      <c r="M9427">
        <v>3</v>
      </c>
      <c r="N9427" s="1">
        <v>3657</v>
      </c>
      <c r="O9427" s="1">
        <v>0</v>
      </c>
      <c r="P9427" s="1">
        <v>3657</v>
      </c>
      <c r="Q9427">
        <v>0.78500000000000003</v>
      </c>
      <c r="R9427" s="1">
        <v>14802</v>
      </c>
      <c r="S9427">
        <v>95</v>
      </c>
      <c r="T9427">
        <v>0.66700000000000004</v>
      </c>
      <c r="U9427">
        <v>0</v>
      </c>
      <c r="V9427" t="str">
        <f t="shared" si="294"/>
        <v>Low</v>
      </c>
      <c r="W9427" t="str">
        <f t="shared" si="295"/>
        <v>No</v>
      </c>
    </row>
    <row r="9428" spans="1:23" x14ac:dyDescent="0.2">
      <c r="A9428">
        <v>778832883</v>
      </c>
      <c r="B9428" t="s">
        <v>21</v>
      </c>
      <c r="C9428">
        <v>47</v>
      </c>
      <c r="D9428" t="s">
        <v>27</v>
      </c>
      <c r="E9428">
        <v>3</v>
      </c>
      <c r="F9428" t="s">
        <v>39</v>
      </c>
      <c r="G9428" t="s">
        <v>24</v>
      </c>
      <c r="H9428" t="s">
        <v>30</v>
      </c>
      <c r="I9428" t="s">
        <v>26</v>
      </c>
      <c r="J9428">
        <v>28</v>
      </c>
      <c r="K9428">
        <v>1</v>
      </c>
      <c r="L9428">
        <v>3</v>
      </c>
      <c r="M9428">
        <v>1</v>
      </c>
      <c r="N9428" s="1">
        <v>8257</v>
      </c>
      <c r="O9428" s="1">
        <v>961</v>
      </c>
      <c r="P9428" s="1">
        <v>7296</v>
      </c>
      <c r="Q9428">
        <v>0.74099999999999999</v>
      </c>
      <c r="R9428" s="1">
        <v>13769</v>
      </c>
      <c r="S9428">
        <v>104</v>
      </c>
      <c r="T9428">
        <v>0.85699999999999998</v>
      </c>
      <c r="U9428">
        <v>0.11600000000000001</v>
      </c>
      <c r="V9428" t="str">
        <f t="shared" si="294"/>
        <v>Low</v>
      </c>
      <c r="W9428" t="str">
        <f t="shared" si="295"/>
        <v>Low</v>
      </c>
    </row>
    <row r="9429" spans="1:23" x14ac:dyDescent="0.2">
      <c r="A9429">
        <v>788671608</v>
      </c>
      <c r="B9429" t="s">
        <v>21</v>
      </c>
      <c r="C9429">
        <v>45</v>
      </c>
      <c r="D9429" t="s">
        <v>27</v>
      </c>
      <c r="E9429">
        <v>4</v>
      </c>
      <c r="F9429" t="s">
        <v>38</v>
      </c>
      <c r="G9429" t="s">
        <v>29</v>
      </c>
      <c r="H9429" t="s">
        <v>34</v>
      </c>
      <c r="I9429" t="s">
        <v>36</v>
      </c>
      <c r="J9429">
        <v>30</v>
      </c>
      <c r="K9429">
        <v>1</v>
      </c>
      <c r="L9429">
        <v>2</v>
      </c>
      <c r="M9429">
        <v>1</v>
      </c>
      <c r="N9429" s="1">
        <v>23051</v>
      </c>
      <c r="O9429" s="1">
        <v>1836</v>
      </c>
      <c r="P9429" s="1">
        <v>21215</v>
      </c>
      <c r="Q9429">
        <v>0.74299999999999999</v>
      </c>
      <c r="R9429" s="1">
        <v>14393</v>
      </c>
      <c r="S9429">
        <v>107</v>
      </c>
      <c r="T9429">
        <v>0.81399999999999995</v>
      </c>
      <c r="U9429">
        <v>0.08</v>
      </c>
      <c r="V9429" t="str">
        <f t="shared" si="294"/>
        <v>High</v>
      </c>
      <c r="W9429" t="str">
        <f t="shared" si="295"/>
        <v>Low</v>
      </c>
    </row>
    <row r="9430" spans="1:23" x14ac:dyDescent="0.2">
      <c r="A9430">
        <v>718023708</v>
      </c>
      <c r="B9430" t="s">
        <v>21</v>
      </c>
      <c r="C9430">
        <v>53</v>
      </c>
      <c r="D9430" t="s">
        <v>27</v>
      </c>
      <c r="E9430">
        <v>2</v>
      </c>
      <c r="F9430" t="s">
        <v>33</v>
      </c>
      <c r="G9430" t="s">
        <v>29</v>
      </c>
      <c r="H9430" t="s">
        <v>34</v>
      </c>
      <c r="I9430" t="s">
        <v>26</v>
      </c>
      <c r="J9430">
        <v>42</v>
      </c>
      <c r="K9430">
        <v>2</v>
      </c>
      <c r="L9430">
        <v>1</v>
      </c>
      <c r="M9430">
        <v>3</v>
      </c>
      <c r="N9430" s="1">
        <v>14839</v>
      </c>
      <c r="O9430" s="1">
        <v>2226</v>
      </c>
      <c r="P9430" s="1">
        <v>12613</v>
      </c>
      <c r="Q9430">
        <v>0.82799999999999996</v>
      </c>
      <c r="R9430" s="1">
        <v>14625</v>
      </c>
      <c r="S9430">
        <v>115</v>
      </c>
      <c r="T9430">
        <v>0.76900000000000002</v>
      </c>
      <c r="U9430">
        <v>0.15</v>
      </c>
      <c r="V9430" t="str">
        <f t="shared" si="294"/>
        <v>High</v>
      </c>
      <c r="W9430" t="str">
        <f t="shared" si="295"/>
        <v>Low</v>
      </c>
    </row>
    <row r="9431" spans="1:23" x14ac:dyDescent="0.2">
      <c r="A9431">
        <v>718692258</v>
      </c>
      <c r="B9431" t="s">
        <v>21</v>
      </c>
      <c r="C9431">
        <v>43</v>
      </c>
      <c r="D9431" t="s">
        <v>22</v>
      </c>
      <c r="E9431">
        <v>3</v>
      </c>
      <c r="F9431" t="s">
        <v>32</v>
      </c>
      <c r="G9431" t="s">
        <v>24</v>
      </c>
      <c r="H9431" t="s">
        <v>25</v>
      </c>
      <c r="I9431" t="s">
        <v>26</v>
      </c>
      <c r="J9431">
        <v>34</v>
      </c>
      <c r="K9431">
        <v>1</v>
      </c>
      <c r="L9431">
        <v>3</v>
      </c>
      <c r="M9431">
        <v>1</v>
      </c>
      <c r="N9431" s="1">
        <v>3755</v>
      </c>
      <c r="O9431" s="1">
        <v>1591</v>
      </c>
      <c r="P9431" s="1">
        <v>2164</v>
      </c>
      <c r="Q9431">
        <v>0.88300000000000001</v>
      </c>
      <c r="R9431" s="1">
        <v>14402</v>
      </c>
      <c r="S9431">
        <v>110</v>
      </c>
      <c r="T9431">
        <v>0.80300000000000005</v>
      </c>
      <c r="U9431">
        <v>0.42399999999999999</v>
      </c>
      <c r="V9431" t="str">
        <f t="shared" si="294"/>
        <v>Low</v>
      </c>
      <c r="W9431" t="str">
        <f t="shared" si="295"/>
        <v>High</v>
      </c>
    </row>
    <row r="9432" spans="1:23" x14ac:dyDescent="0.2">
      <c r="A9432">
        <v>718357458</v>
      </c>
      <c r="B9432" t="s">
        <v>21</v>
      </c>
      <c r="C9432">
        <v>48</v>
      </c>
      <c r="D9432" t="s">
        <v>22</v>
      </c>
      <c r="E9432">
        <v>5</v>
      </c>
      <c r="F9432" t="s">
        <v>32</v>
      </c>
      <c r="G9432" t="s">
        <v>29</v>
      </c>
      <c r="H9432" t="s">
        <v>25</v>
      </c>
      <c r="I9432" t="s">
        <v>26</v>
      </c>
      <c r="J9432">
        <v>36</v>
      </c>
      <c r="K9432">
        <v>2</v>
      </c>
      <c r="L9432">
        <v>3</v>
      </c>
      <c r="M9432">
        <v>0</v>
      </c>
      <c r="N9432" s="1">
        <v>3862</v>
      </c>
      <c r="O9432" s="1">
        <v>0</v>
      </c>
      <c r="P9432" s="1">
        <v>3862</v>
      </c>
      <c r="Q9432">
        <v>0.80700000000000005</v>
      </c>
      <c r="R9432" s="1">
        <v>15282</v>
      </c>
      <c r="S9432">
        <v>125</v>
      </c>
      <c r="T9432">
        <v>0.71199999999999997</v>
      </c>
      <c r="U9432">
        <v>0</v>
      </c>
      <c r="V9432" t="str">
        <f t="shared" si="294"/>
        <v>Low</v>
      </c>
      <c r="W9432" t="str">
        <f t="shared" si="295"/>
        <v>No</v>
      </c>
    </row>
    <row r="9433" spans="1:23" x14ac:dyDescent="0.2">
      <c r="A9433">
        <v>714003483</v>
      </c>
      <c r="B9433" t="s">
        <v>21</v>
      </c>
      <c r="C9433">
        <v>37</v>
      </c>
      <c r="D9433" t="s">
        <v>22</v>
      </c>
      <c r="E9433">
        <v>1</v>
      </c>
      <c r="F9433" t="s">
        <v>40</v>
      </c>
      <c r="G9433" t="s">
        <v>32</v>
      </c>
      <c r="H9433" t="s">
        <v>25</v>
      </c>
      <c r="I9433" t="s">
        <v>26</v>
      </c>
      <c r="J9433">
        <v>36</v>
      </c>
      <c r="K9433">
        <v>1</v>
      </c>
      <c r="L9433">
        <v>3</v>
      </c>
      <c r="M9433">
        <v>1</v>
      </c>
      <c r="N9433" s="1">
        <v>7539</v>
      </c>
      <c r="O9433" s="1">
        <v>0</v>
      </c>
      <c r="P9433" s="1">
        <v>7539</v>
      </c>
      <c r="Q9433">
        <v>1.0229999999999999</v>
      </c>
      <c r="R9433" s="1">
        <v>15293</v>
      </c>
      <c r="S9433">
        <v>129</v>
      </c>
      <c r="T9433">
        <v>0.74299999999999999</v>
      </c>
      <c r="U9433">
        <v>0</v>
      </c>
      <c r="V9433" t="str">
        <f t="shared" si="294"/>
        <v>Low</v>
      </c>
      <c r="W9433" t="str">
        <f t="shared" si="295"/>
        <v>No</v>
      </c>
    </row>
    <row r="9434" spans="1:23" x14ac:dyDescent="0.2">
      <c r="A9434">
        <v>713632983</v>
      </c>
      <c r="B9434" t="s">
        <v>42</v>
      </c>
      <c r="C9434">
        <v>43</v>
      </c>
      <c r="D9434" t="s">
        <v>22</v>
      </c>
      <c r="E9434">
        <v>4</v>
      </c>
      <c r="F9434" t="s">
        <v>23</v>
      </c>
      <c r="G9434" t="s">
        <v>24</v>
      </c>
      <c r="H9434" t="s">
        <v>31</v>
      </c>
      <c r="I9434" t="s">
        <v>26</v>
      </c>
      <c r="J9434">
        <v>35</v>
      </c>
      <c r="K9434">
        <v>2</v>
      </c>
      <c r="L9434">
        <v>3</v>
      </c>
      <c r="M9434">
        <v>2</v>
      </c>
      <c r="N9434" s="1">
        <v>10588</v>
      </c>
      <c r="O9434" s="1">
        <v>503</v>
      </c>
      <c r="P9434" s="1">
        <v>10085</v>
      </c>
      <c r="Q9434">
        <v>0.91800000000000004</v>
      </c>
      <c r="R9434" s="1">
        <v>7886</v>
      </c>
      <c r="S9434">
        <v>70</v>
      </c>
      <c r="T9434">
        <v>0.75</v>
      </c>
      <c r="U9434">
        <v>4.8000000000000001E-2</v>
      </c>
      <c r="V9434" t="str">
        <f t="shared" si="294"/>
        <v>High</v>
      </c>
      <c r="W9434" t="str">
        <f t="shared" si="295"/>
        <v>Low</v>
      </c>
    </row>
    <row r="9435" spans="1:23" x14ac:dyDescent="0.2">
      <c r="A9435">
        <v>711008508</v>
      </c>
      <c r="B9435" t="s">
        <v>21</v>
      </c>
      <c r="C9435">
        <v>59</v>
      </c>
      <c r="D9435" t="s">
        <v>22</v>
      </c>
      <c r="E9435">
        <v>2</v>
      </c>
      <c r="F9435" t="s">
        <v>28</v>
      </c>
      <c r="G9435" t="s">
        <v>29</v>
      </c>
      <c r="H9435" t="s">
        <v>34</v>
      </c>
      <c r="I9435" t="s">
        <v>26</v>
      </c>
      <c r="J9435">
        <v>50</v>
      </c>
      <c r="K9435">
        <v>2</v>
      </c>
      <c r="L9435">
        <v>1</v>
      </c>
      <c r="M9435">
        <v>2</v>
      </c>
      <c r="N9435" s="1">
        <v>11808</v>
      </c>
      <c r="O9435" s="1">
        <v>0</v>
      </c>
      <c r="P9435" s="1">
        <v>11808</v>
      </c>
      <c r="Q9435">
        <v>0.81299999999999994</v>
      </c>
      <c r="R9435" s="1">
        <v>13751</v>
      </c>
      <c r="S9435">
        <v>113</v>
      </c>
      <c r="T9435">
        <v>0.82299999999999995</v>
      </c>
      <c r="U9435">
        <v>0</v>
      </c>
      <c r="V9435" t="str">
        <f t="shared" si="294"/>
        <v>High</v>
      </c>
      <c r="W9435" t="str">
        <f t="shared" si="295"/>
        <v>No</v>
      </c>
    </row>
    <row r="9436" spans="1:23" x14ac:dyDescent="0.2">
      <c r="A9436">
        <v>815230458</v>
      </c>
      <c r="B9436" t="s">
        <v>21</v>
      </c>
      <c r="C9436">
        <v>31</v>
      </c>
      <c r="D9436" t="s">
        <v>22</v>
      </c>
      <c r="E9436">
        <v>1</v>
      </c>
      <c r="F9436" t="s">
        <v>23</v>
      </c>
      <c r="G9436" t="s">
        <v>41</v>
      </c>
      <c r="H9436" t="s">
        <v>34</v>
      </c>
      <c r="I9436" t="s">
        <v>37</v>
      </c>
      <c r="J9436">
        <v>26</v>
      </c>
      <c r="K9436">
        <v>1</v>
      </c>
      <c r="L9436">
        <v>1</v>
      </c>
      <c r="M9436">
        <v>3</v>
      </c>
      <c r="N9436" s="1">
        <v>15504</v>
      </c>
      <c r="O9436" s="1">
        <v>1277</v>
      </c>
      <c r="P9436" s="1">
        <v>14227</v>
      </c>
      <c r="Q9436">
        <v>0.61199999999999999</v>
      </c>
      <c r="R9436" s="1">
        <v>14181</v>
      </c>
      <c r="S9436">
        <v>126</v>
      </c>
      <c r="T9436">
        <v>0.61499999999999999</v>
      </c>
      <c r="U9436">
        <v>8.2000000000000003E-2</v>
      </c>
      <c r="V9436" t="str">
        <f t="shared" si="294"/>
        <v>High</v>
      </c>
      <c r="W9436" t="str">
        <f t="shared" si="295"/>
        <v>Low</v>
      </c>
    </row>
    <row r="9437" spans="1:23" x14ac:dyDescent="0.2">
      <c r="A9437">
        <v>719612583</v>
      </c>
      <c r="B9437" t="s">
        <v>42</v>
      </c>
      <c r="C9437">
        <v>52</v>
      </c>
      <c r="D9437" t="s">
        <v>27</v>
      </c>
      <c r="E9437">
        <v>4</v>
      </c>
      <c r="F9437" t="s">
        <v>33</v>
      </c>
      <c r="G9437" t="s">
        <v>41</v>
      </c>
      <c r="H9437" t="s">
        <v>32</v>
      </c>
      <c r="I9437" t="s">
        <v>26</v>
      </c>
      <c r="J9437">
        <v>42</v>
      </c>
      <c r="K9437">
        <v>4</v>
      </c>
      <c r="L9437">
        <v>4</v>
      </c>
      <c r="M9437">
        <v>1</v>
      </c>
      <c r="N9437" s="1">
        <v>12091</v>
      </c>
      <c r="O9437" s="1">
        <v>0</v>
      </c>
      <c r="P9437" s="1">
        <v>12091</v>
      </c>
      <c r="Q9437">
        <v>0.89800000000000002</v>
      </c>
      <c r="R9437" s="1">
        <v>8127</v>
      </c>
      <c r="S9437">
        <v>74</v>
      </c>
      <c r="T9437">
        <v>0.80500000000000005</v>
      </c>
      <c r="U9437">
        <v>0</v>
      </c>
      <c r="V9437" t="str">
        <f t="shared" si="294"/>
        <v>High</v>
      </c>
      <c r="W9437" t="str">
        <f t="shared" si="295"/>
        <v>No</v>
      </c>
    </row>
    <row r="9438" spans="1:23" x14ac:dyDescent="0.2">
      <c r="A9438">
        <v>709514433</v>
      </c>
      <c r="B9438" t="s">
        <v>21</v>
      </c>
      <c r="C9438">
        <v>41</v>
      </c>
      <c r="D9438" t="s">
        <v>22</v>
      </c>
      <c r="E9438">
        <v>3</v>
      </c>
      <c r="F9438" t="s">
        <v>23</v>
      </c>
      <c r="G9438" t="s">
        <v>24</v>
      </c>
      <c r="H9438" t="s">
        <v>31</v>
      </c>
      <c r="I9438" t="s">
        <v>26</v>
      </c>
      <c r="J9438">
        <v>33</v>
      </c>
      <c r="K9438">
        <v>2</v>
      </c>
      <c r="L9438">
        <v>1</v>
      </c>
      <c r="M9438">
        <v>1</v>
      </c>
      <c r="N9438" s="1">
        <v>13818</v>
      </c>
      <c r="O9438" s="1">
        <v>609</v>
      </c>
      <c r="P9438" s="1">
        <v>13209</v>
      </c>
      <c r="Q9438">
        <v>0.78700000000000003</v>
      </c>
      <c r="R9438" s="1">
        <v>13209</v>
      </c>
      <c r="S9438">
        <v>101</v>
      </c>
      <c r="T9438">
        <v>0.65600000000000003</v>
      </c>
      <c r="U9438">
        <v>4.3999999999999997E-2</v>
      </c>
      <c r="V9438" t="str">
        <f t="shared" si="294"/>
        <v>High</v>
      </c>
      <c r="W9438" t="str">
        <f t="shared" si="295"/>
        <v>Low</v>
      </c>
    </row>
    <row r="9439" spans="1:23" x14ac:dyDescent="0.2">
      <c r="A9439">
        <v>815826708</v>
      </c>
      <c r="B9439" t="s">
        <v>21</v>
      </c>
      <c r="C9439">
        <v>53</v>
      </c>
      <c r="D9439" t="s">
        <v>27</v>
      </c>
      <c r="E9439">
        <v>2</v>
      </c>
      <c r="F9439" t="s">
        <v>32</v>
      </c>
      <c r="G9439" t="s">
        <v>24</v>
      </c>
      <c r="H9439" t="s">
        <v>34</v>
      </c>
      <c r="I9439" t="s">
        <v>26</v>
      </c>
      <c r="J9439">
        <v>48</v>
      </c>
      <c r="K9439">
        <v>2</v>
      </c>
      <c r="L9439">
        <v>3</v>
      </c>
      <c r="M9439">
        <v>3</v>
      </c>
      <c r="N9439" s="1">
        <v>4442</v>
      </c>
      <c r="O9439" s="1">
        <v>1107</v>
      </c>
      <c r="P9439" s="1">
        <v>3335</v>
      </c>
      <c r="Q9439">
        <v>0.82199999999999995</v>
      </c>
      <c r="R9439" s="1">
        <v>14437</v>
      </c>
      <c r="S9439">
        <v>109</v>
      </c>
      <c r="T9439">
        <v>0.91200000000000003</v>
      </c>
      <c r="U9439">
        <v>0.249</v>
      </c>
      <c r="V9439" t="str">
        <f t="shared" si="294"/>
        <v>Low</v>
      </c>
      <c r="W9439" t="str">
        <f t="shared" si="295"/>
        <v>Average</v>
      </c>
    </row>
    <row r="9440" spans="1:23" x14ac:dyDescent="0.2">
      <c r="A9440">
        <v>815520333</v>
      </c>
      <c r="B9440" t="s">
        <v>21</v>
      </c>
      <c r="C9440">
        <v>55</v>
      </c>
      <c r="D9440" t="s">
        <v>22</v>
      </c>
      <c r="E9440">
        <v>3</v>
      </c>
      <c r="F9440" t="s">
        <v>23</v>
      </c>
      <c r="G9440" t="s">
        <v>24</v>
      </c>
      <c r="H9440" t="s">
        <v>25</v>
      </c>
      <c r="I9440" t="s">
        <v>26</v>
      </c>
      <c r="J9440">
        <v>50</v>
      </c>
      <c r="K9440">
        <v>2</v>
      </c>
      <c r="L9440">
        <v>1</v>
      </c>
      <c r="M9440">
        <v>2</v>
      </c>
      <c r="N9440" s="1">
        <v>5282</v>
      </c>
      <c r="O9440" s="1">
        <v>1144</v>
      </c>
      <c r="P9440" s="1">
        <v>4138</v>
      </c>
      <c r="Q9440">
        <v>0.8</v>
      </c>
      <c r="R9440" s="1">
        <v>13513</v>
      </c>
      <c r="S9440">
        <v>115</v>
      </c>
      <c r="T9440">
        <v>0.59699999999999998</v>
      </c>
      <c r="U9440">
        <v>0.217</v>
      </c>
      <c r="V9440" t="str">
        <f t="shared" si="294"/>
        <v>Low</v>
      </c>
      <c r="W9440" t="str">
        <f t="shared" si="295"/>
        <v>Average</v>
      </c>
    </row>
    <row r="9441" spans="1:23" x14ac:dyDescent="0.2">
      <c r="A9441">
        <v>718661958</v>
      </c>
      <c r="B9441" t="s">
        <v>21</v>
      </c>
      <c r="C9441">
        <v>41</v>
      </c>
      <c r="D9441" t="s">
        <v>22</v>
      </c>
      <c r="E9441">
        <v>3</v>
      </c>
      <c r="F9441" t="s">
        <v>38</v>
      </c>
      <c r="G9441" t="s">
        <v>24</v>
      </c>
      <c r="H9441" t="s">
        <v>31</v>
      </c>
      <c r="I9441" t="s">
        <v>26</v>
      </c>
      <c r="J9441">
        <v>28</v>
      </c>
      <c r="K9441">
        <v>1</v>
      </c>
      <c r="L9441">
        <v>1</v>
      </c>
      <c r="M9441">
        <v>3</v>
      </c>
      <c r="N9441" s="1">
        <v>34516</v>
      </c>
      <c r="O9441" s="1">
        <v>1617</v>
      </c>
      <c r="P9441" s="1">
        <v>32899</v>
      </c>
      <c r="Q9441">
        <v>0.625</v>
      </c>
      <c r="R9441" s="1">
        <v>13083</v>
      </c>
      <c r="S9441">
        <v>93</v>
      </c>
      <c r="T9441">
        <v>0.72199999999999998</v>
      </c>
      <c r="U9441">
        <v>4.7E-2</v>
      </c>
      <c r="V9441" t="str">
        <f t="shared" si="294"/>
        <v>High</v>
      </c>
      <c r="W9441" t="str">
        <f t="shared" si="295"/>
        <v>Low</v>
      </c>
    </row>
    <row r="9442" spans="1:23" x14ac:dyDescent="0.2">
      <c r="A9442">
        <v>788980983</v>
      </c>
      <c r="B9442" t="s">
        <v>21</v>
      </c>
      <c r="C9442">
        <v>55</v>
      </c>
      <c r="D9442" t="s">
        <v>22</v>
      </c>
      <c r="E9442">
        <v>1</v>
      </c>
      <c r="F9442" t="s">
        <v>23</v>
      </c>
      <c r="G9442" t="s">
        <v>29</v>
      </c>
      <c r="H9442" t="s">
        <v>31</v>
      </c>
      <c r="I9442" t="s">
        <v>26</v>
      </c>
      <c r="J9442">
        <v>42</v>
      </c>
      <c r="K9442">
        <v>1</v>
      </c>
      <c r="L9442">
        <v>4</v>
      </c>
      <c r="M9442">
        <v>2</v>
      </c>
      <c r="N9442" s="1">
        <v>34516</v>
      </c>
      <c r="O9442" s="1">
        <v>1583</v>
      </c>
      <c r="P9442" s="1">
        <v>32933</v>
      </c>
      <c r="Q9442">
        <v>0.82399999999999995</v>
      </c>
      <c r="R9442" s="1">
        <v>12192</v>
      </c>
      <c r="S9442">
        <v>112</v>
      </c>
      <c r="T9442">
        <v>0.67200000000000004</v>
      </c>
      <c r="U9442">
        <v>4.5999999999999999E-2</v>
      </c>
      <c r="V9442" t="str">
        <f t="shared" si="294"/>
        <v>High</v>
      </c>
      <c r="W9442" t="str">
        <f t="shared" si="295"/>
        <v>Low</v>
      </c>
    </row>
    <row r="9443" spans="1:23" x14ac:dyDescent="0.2">
      <c r="A9443">
        <v>721171008</v>
      </c>
      <c r="B9443" t="s">
        <v>21</v>
      </c>
      <c r="C9443">
        <v>31</v>
      </c>
      <c r="D9443" t="s">
        <v>27</v>
      </c>
      <c r="E9443">
        <v>1</v>
      </c>
      <c r="F9443" t="s">
        <v>32</v>
      </c>
      <c r="G9443" t="s">
        <v>24</v>
      </c>
      <c r="H9443" t="s">
        <v>30</v>
      </c>
      <c r="I9443" t="s">
        <v>37</v>
      </c>
      <c r="J9443">
        <v>36</v>
      </c>
      <c r="K9443">
        <v>2</v>
      </c>
      <c r="L9443">
        <v>3</v>
      </c>
      <c r="M9443">
        <v>1</v>
      </c>
      <c r="N9443" s="1">
        <v>10353</v>
      </c>
      <c r="O9443" s="1">
        <v>1520</v>
      </c>
      <c r="P9443" s="1">
        <v>8833</v>
      </c>
      <c r="Q9443">
        <v>0.72399999999999998</v>
      </c>
      <c r="R9443" s="1">
        <v>15028</v>
      </c>
      <c r="S9443">
        <v>124</v>
      </c>
      <c r="T9443">
        <v>0.746</v>
      </c>
      <c r="U9443">
        <v>0.14699999999999999</v>
      </c>
      <c r="V9443" t="str">
        <f t="shared" si="294"/>
        <v>High</v>
      </c>
      <c r="W9443" t="str">
        <f t="shared" si="295"/>
        <v>Low</v>
      </c>
    </row>
    <row r="9444" spans="1:23" x14ac:dyDescent="0.2">
      <c r="A9444">
        <v>714682233</v>
      </c>
      <c r="B9444" t="s">
        <v>21</v>
      </c>
      <c r="C9444">
        <v>48</v>
      </c>
      <c r="D9444" t="s">
        <v>22</v>
      </c>
      <c r="E9444">
        <v>3</v>
      </c>
      <c r="F9444" t="s">
        <v>28</v>
      </c>
      <c r="G9444" t="s">
        <v>24</v>
      </c>
      <c r="H9444" t="s">
        <v>31</v>
      </c>
      <c r="I9444" t="s">
        <v>26</v>
      </c>
      <c r="J9444">
        <v>43</v>
      </c>
      <c r="K9444">
        <v>1</v>
      </c>
      <c r="L9444">
        <v>4</v>
      </c>
      <c r="M9444">
        <v>1</v>
      </c>
      <c r="N9444" s="1">
        <v>9959</v>
      </c>
      <c r="O9444" s="1">
        <v>0</v>
      </c>
      <c r="P9444" s="1">
        <v>9959</v>
      </c>
      <c r="Q9444">
        <v>0.751</v>
      </c>
      <c r="R9444" s="1">
        <v>14948</v>
      </c>
      <c r="S9444">
        <v>125</v>
      </c>
      <c r="T9444">
        <v>0.86599999999999999</v>
      </c>
      <c r="U9444">
        <v>0</v>
      </c>
      <c r="V9444" t="str">
        <f t="shared" si="294"/>
        <v>Low</v>
      </c>
      <c r="W9444" t="str">
        <f t="shared" si="295"/>
        <v>No</v>
      </c>
    </row>
    <row r="9445" spans="1:23" x14ac:dyDescent="0.2">
      <c r="A9445">
        <v>720736608</v>
      </c>
      <c r="B9445" t="s">
        <v>21</v>
      </c>
      <c r="C9445">
        <v>42</v>
      </c>
      <c r="D9445" t="s">
        <v>22</v>
      </c>
      <c r="E9445">
        <v>2</v>
      </c>
      <c r="F9445" t="s">
        <v>28</v>
      </c>
      <c r="G9445" t="s">
        <v>24</v>
      </c>
      <c r="H9445" t="s">
        <v>25</v>
      </c>
      <c r="I9445" t="s">
        <v>26</v>
      </c>
      <c r="J9445">
        <v>36</v>
      </c>
      <c r="K9445">
        <v>2</v>
      </c>
      <c r="L9445">
        <v>2</v>
      </c>
      <c r="M9445">
        <v>1</v>
      </c>
      <c r="N9445" s="1">
        <v>6280</v>
      </c>
      <c r="O9445" s="1">
        <v>2181</v>
      </c>
      <c r="P9445" s="1">
        <v>4099</v>
      </c>
      <c r="Q9445">
        <v>0.79500000000000004</v>
      </c>
      <c r="R9445" s="1">
        <v>14109</v>
      </c>
      <c r="S9445">
        <v>92</v>
      </c>
      <c r="T9445">
        <v>0.878</v>
      </c>
      <c r="U9445">
        <v>0.34699999999999998</v>
      </c>
      <c r="V9445" t="str">
        <f t="shared" si="294"/>
        <v>Low</v>
      </c>
      <c r="W9445" t="str">
        <f t="shared" si="295"/>
        <v>Average</v>
      </c>
    </row>
    <row r="9446" spans="1:23" x14ac:dyDescent="0.2">
      <c r="A9446">
        <v>718333983</v>
      </c>
      <c r="B9446" t="s">
        <v>42</v>
      </c>
      <c r="C9446">
        <v>57</v>
      </c>
      <c r="D9446" t="s">
        <v>22</v>
      </c>
      <c r="E9446">
        <v>4</v>
      </c>
      <c r="F9446" t="s">
        <v>32</v>
      </c>
      <c r="G9446" t="s">
        <v>41</v>
      </c>
      <c r="H9446" t="s">
        <v>35</v>
      </c>
      <c r="I9446" t="s">
        <v>26</v>
      </c>
      <c r="J9446">
        <v>36</v>
      </c>
      <c r="K9446">
        <v>2</v>
      </c>
      <c r="L9446">
        <v>2</v>
      </c>
      <c r="M9446">
        <v>3</v>
      </c>
      <c r="N9446" s="1">
        <v>13694</v>
      </c>
      <c r="O9446" s="1">
        <v>2219</v>
      </c>
      <c r="P9446" s="1">
        <v>11475</v>
      </c>
      <c r="Q9446">
        <v>1.0780000000000001</v>
      </c>
      <c r="R9446" s="1">
        <v>9040</v>
      </c>
      <c r="S9446">
        <v>63</v>
      </c>
      <c r="T9446">
        <v>0.8</v>
      </c>
      <c r="U9446">
        <v>0.16200000000000001</v>
      </c>
      <c r="V9446" t="str">
        <f t="shared" si="294"/>
        <v>High</v>
      </c>
      <c r="W9446" t="str">
        <f t="shared" si="295"/>
        <v>Low</v>
      </c>
    </row>
    <row r="9447" spans="1:23" x14ac:dyDescent="0.2">
      <c r="A9447">
        <v>772207683</v>
      </c>
      <c r="B9447" t="s">
        <v>21</v>
      </c>
      <c r="C9447">
        <v>34</v>
      </c>
      <c r="D9447" t="s">
        <v>22</v>
      </c>
      <c r="E9447">
        <v>2</v>
      </c>
      <c r="F9447" t="s">
        <v>28</v>
      </c>
      <c r="G9447" t="s">
        <v>29</v>
      </c>
      <c r="H9447" t="s">
        <v>30</v>
      </c>
      <c r="I9447" t="s">
        <v>26</v>
      </c>
      <c r="J9447">
        <v>23</v>
      </c>
      <c r="K9447">
        <v>1</v>
      </c>
      <c r="L9447">
        <v>3</v>
      </c>
      <c r="M9447">
        <v>2</v>
      </c>
      <c r="N9447" s="1">
        <v>8940</v>
      </c>
      <c r="O9447" s="1">
        <v>1518</v>
      </c>
      <c r="P9447" s="1">
        <v>7422</v>
      </c>
      <c r="Q9447">
        <v>0.72599999999999998</v>
      </c>
      <c r="R9447" s="1">
        <v>14459</v>
      </c>
      <c r="S9447">
        <v>97</v>
      </c>
      <c r="T9447">
        <v>0.70199999999999996</v>
      </c>
      <c r="U9447">
        <v>0.17</v>
      </c>
      <c r="V9447" t="str">
        <f t="shared" si="294"/>
        <v>Low</v>
      </c>
      <c r="W9447" t="str">
        <f t="shared" si="295"/>
        <v>Low</v>
      </c>
    </row>
    <row r="9448" spans="1:23" x14ac:dyDescent="0.2">
      <c r="A9448">
        <v>714794133</v>
      </c>
      <c r="B9448" t="s">
        <v>21</v>
      </c>
      <c r="C9448">
        <v>54</v>
      </c>
      <c r="D9448" t="s">
        <v>22</v>
      </c>
      <c r="E9448">
        <v>2</v>
      </c>
      <c r="F9448" t="s">
        <v>33</v>
      </c>
      <c r="G9448" t="s">
        <v>24</v>
      </c>
      <c r="H9448" t="s">
        <v>25</v>
      </c>
      <c r="I9448" t="s">
        <v>26</v>
      </c>
      <c r="J9448">
        <v>45</v>
      </c>
      <c r="K9448">
        <v>2</v>
      </c>
      <c r="L9448">
        <v>3</v>
      </c>
      <c r="M9448">
        <v>1</v>
      </c>
      <c r="N9448" s="1">
        <v>6546</v>
      </c>
      <c r="O9448" s="1">
        <v>1908</v>
      </c>
      <c r="P9448" s="1">
        <v>4638</v>
      </c>
      <c r="Q9448">
        <v>0.69699999999999995</v>
      </c>
      <c r="R9448" s="1">
        <v>14103</v>
      </c>
      <c r="S9448">
        <v>112</v>
      </c>
      <c r="T9448">
        <v>0.67200000000000004</v>
      </c>
      <c r="U9448">
        <v>0.29099999999999998</v>
      </c>
      <c r="V9448" t="str">
        <f t="shared" si="294"/>
        <v>Low</v>
      </c>
      <c r="W9448" t="str">
        <f t="shared" si="295"/>
        <v>Average</v>
      </c>
    </row>
    <row r="9449" spans="1:23" x14ac:dyDescent="0.2">
      <c r="A9449">
        <v>756639708</v>
      </c>
      <c r="B9449" t="s">
        <v>21</v>
      </c>
      <c r="C9449">
        <v>46</v>
      </c>
      <c r="D9449" t="s">
        <v>27</v>
      </c>
      <c r="E9449">
        <v>2</v>
      </c>
      <c r="F9449" t="s">
        <v>32</v>
      </c>
      <c r="G9449" t="s">
        <v>24</v>
      </c>
      <c r="H9449" t="s">
        <v>32</v>
      </c>
      <c r="I9449" t="s">
        <v>37</v>
      </c>
      <c r="J9449">
        <v>39</v>
      </c>
      <c r="K9449">
        <v>1</v>
      </c>
      <c r="L9449">
        <v>1</v>
      </c>
      <c r="M9449">
        <v>2</v>
      </c>
      <c r="N9449" s="1">
        <v>32587</v>
      </c>
      <c r="O9449" s="1">
        <v>992</v>
      </c>
      <c r="P9449" s="1">
        <v>31595</v>
      </c>
      <c r="Q9449">
        <v>1.139</v>
      </c>
      <c r="R9449" s="1">
        <v>15958</v>
      </c>
      <c r="S9449">
        <v>113</v>
      </c>
      <c r="T9449">
        <v>0.68700000000000006</v>
      </c>
      <c r="U9449">
        <v>0.03</v>
      </c>
      <c r="V9449" t="str">
        <f t="shared" si="294"/>
        <v>High</v>
      </c>
      <c r="W9449" t="str">
        <f t="shared" si="295"/>
        <v>Low</v>
      </c>
    </row>
    <row r="9450" spans="1:23" x14ac:dyDescent="0.2">
      <c r="A9450">
        <v>713686008</v>
      </c>
      <c r="B9450" t="s">
        <v>21</v>
      </c>
      <c r="C9450">
        <v>38</v>
      </c>
      <c r="D9450" t="s">
        <v>22</v>
      </c>
      <c r="E9450">
        <v>2</v>
      </c>
      <c r="F9450" t="s">
        <v>28</v>
      </c>
      <c r="G9450" t="s">
        <v>29</v>
      </c>
      <c r="H9450" t="s">
        <v>25</v>
      </c>
      <c r="I9450" t="s">
        <v>26</v>
      </c>
      <c r="J9450">
        <v>25</v>
      </c>
      <c r="K9450">
        <v>1</v>
      </c>
      <c r="L9450">
        <v>1</v>
      </c>
      <c r="M9450">
        <v>1</v>
      </c>
      <c r="N9450" s="1">
        <v>11474</v>
      </c>
      <c r="O9450" s="1">
        <v>0</v>
      </c>
      <c r="P9450" s="1">
        <v>11474</v>
      </c>
      <c r="Q9450">
        <v>0.628</v>
      </c>
      <c r="R9450" s="1">
        <v>13041</v>
      </c>
      <c r="S9450">
        <v>98</v>
      </c>
      <c r="T9450">
        <v>0.66100000000000003</v>
      </c>
      <c r="U9450">
        <v>0</v>
      </c>
      <c r="V9450" t="str">
        <f t="shared" si="294"/>
        <v>High</v>
      </c>
      <c r="W9450" t="str">
        <f t="shared" si="295"/>
        <v>No</v>
      </c>
    </row>
    <row r="9451" spans="1:23" x14ac:dyDescent="0.2">
      <c r="A9451">
        <v>713475633</v>
      </c>
      <c r="B9451" t="s">
        <v>21</v>
      </c>
      <c r="C9451">
        <v>40</v>
      </c>
      <c r="D9451" t="s">
        <v>22</v>
      </c>
      <c r="E9451">
        <v>5</v>
      </c>
      <c r="F9451" t="s">
        <v>32</v>
      </c>
      <c r="G9451" t="s">
        <v>29</v>
      </c>
      <c r="H9451" t="s">
        <v>35</v>
      </c>
      <c r="I9451" t="s">
        <v>37</v>
      </c>
      <c r="J9451">
        <v>31</v>
      </c>
      <c r="K9451">
        <v>1</v>
      </c>
      <c r="L9451">
        <v>3</v>
      </c>
      <c r="M9451">
        <v>3</v>
      </c>
      <c r="N9451" s="1">
        <v>34516</v>
      </c>
      <c r="O9451" s="1">
        <v>2203</v>
      </c>
      <c r="P9451" s="1">
        <v>32313</v>
      </c>
      <c r="Q9451">
        <v>0.72799999999999998</v>
      </c>
      <c r="R9451" s="1">
        <v>14204</v>
      </c>
      <c r="S9451">
        <v>96</v>
      </c>
      <c r="T9451">
        <v>0.92</v>
      </c>
      <c r="U9451">
        <v>6.4000000000000001E-2</v>
      </c>
      <c r="V9451" t="str">
        <f t="shared" si="294"/>
        <v>High</v>
      </c>
      <c r="W9451" t="str">
        <f t="shared" si="295"/>
        <v>Low</v>
      </c>
    </row>
    <row r="9452" spans="1:23" x14ac:dyDescent="0.2">
      <c r="A9452">
        <v>717518733</v>
      </c>
      <c r="B9452" t="s">
        <v>42</v>
      </c>
      <c r="C9452">
        <v>56</v>
      </c>
      <c r="D9452" t="s">
        <v>27</v>
      </c>
      <c r="E9452">
        <v>2</v>
      </c>
      <c r="F9452" t="s">
        <v>23</v>
      </c>
      <c r="G9452" t="s">
        <v>24</v>
      </c>
      <c r="H9452" t="s">
        <v>30</v>
      </c>
      <c r="I9452" t="s">
        <v>26</v>
      </c>
      <c r="J9452">
        <v>46</v>
      </c>
      <c r="K9452">
        <v>4</v>
      </c>
      <c r="L9452">
        <v>3</v>
      </c>
      <c r="M9452">
        <v>3</v>
      </c>
      <c r="N9452" s="1">
        <v>9463</v>
      </c>
      <c r="O9452" s="1">
        <v>764</v>
      </c>
      <c r="P9452" s="1">
        <v>8699</v>
      </c>
      <c r="Q9452">
        <v>0.99399999999999999</v>
      </c>
      <c r="R9452" s="1">
        <v>7106</v>
      </c>
      <c r="S9452">
        <v>61</v>
      </c>
      <c r="T9452">
        <v>0.90600000000000003</v>
      </c>
      <c r="U9452">
        <v>8.1000000000000003E-2</v>
      </c>
      <c r="V9452" t="str">
        <f t="shared" si="294"/>
        <v>Low</v>
      </c>
      <c r="W9452" t="str">
        <f t="shared" si="295"/>
        <v>Low</v>
      </c>
    </row>
    <row r="9453" spans="1:23" x14ac:dyDescent="0.2">
      <c r="A9453">
        <v>712532058</v>
      </c>
      <c r="B9453" t="s">
        <v>21</v>
      </c>
      <c r="C9453">
        <v>44</v>
      </c>
      <c r="D9453" t="s">
        <v>22</v>
      </c>
      <c r="E9453">
        <v>3</v>
      </c>
      <c r="F9453" t="s">
        <v>39</v>
      </c>
      <c r="G9453" t="s">
        <v>24</v>
      </c>
      <c r="H9453" t="s">
        <v>34</v>
      </c>
      <c r="I9453" t="s">
        <v>26</v>
      </c>
      <c r="J9453">
        <v>36</v>
      </c>
      <c r="K9453">
        <v>1</v>
      </c>
      <c r="L9453">
        <v>1</v>
      </c>
      <c r="M9453">
        <v>2</v>
      </c>
      <c r="N9453" s="1">
        <v>12552</v>
      </c>
      <c r="O9453" s="1">
        <v>1405</v>
      </c>
      <c r="P9453" s="1">
        <v>11147</v>
      </c>
      <c r="Q9453">
        <v>0.70199999999999996</v>
      </c>
      <c r="R9453" s="1">
        <v>15508</v>
      </c>
      <c r="S9453">
        <v>95</v>
      </c>
      <c r="T9453">
        <v>0.79200000000000004</v>
      </c>
      <c r="U9453">
        <v>0.112</v>
      </c>
      <c r="V9453" t="str">
        <f t="shared" si="294"/>
        <v>High</v>
      </c>
      <c r="W9453" t="str">
        <f t="shared" si="295"/>
        <v>Low</v>
      </c>
    </row>
    <row r="9454" spans="1:23" x14ac:dyDescent="0.2">
      <c r="A9454">
        <v>789666333</v>
      </c>
      <c r="B9454" t="s">
        <v>21</v>
      </c>
      <c r="C9454">
        <v>39</v>
      </c>
      <c r="D9454" t="s">
        <v>22</v>
      </c>
      <c r="E9454">
        <v>2</v>
      </c>
      <c r="F9454" t="s">
        <v>28</v>
      </c>
      <c r="G9454" t="s">
        <v>29</v>
      </c>
      <c r="H9454" t="s">
        <v>25</v>
      </c>
      <c r="I9454" t="s">
        <v>26</v>
      </c>
      <c r="J9454">
        <v>24</v>
      </c>
      <c r="K9454">
        <v>2</v>
      </c>
      <c r="L9454">
        <v>3</v>
      </c>
      <c r="M9454">
        <v>2</v>
      </c>
      <c r="N9454" s="1">
        <v>21679</v>
      </c>
      <c r="O9454" s="1">
        <v>1073</v>
      </c>
      <c r="P9454" s="1">
        <v>20606</v>
      </c>
      <c r="Q9454">
        <v>0.745</v>
      </c>
      <c r="R9454" s="1">
        <v>15581</v>
      </c>
      <c r="S9454">
        <v>115</v>
      </c>
      <c r="T9454">
        <v>0.79700000000000004</v>
      </c>
      <c r="U9454">
        <v>4.9000000000000002E-2</v>
      </c>
      <c r="V9454" t="str">
        <f t="shared" si="294"/>
        <v>High</v>
      </c>
      <c r="W9454" t="str">
        <f t="shared" si="295"/>
        <v>Low</v>
      </c>
    </row>
    <row r="9455" spans="1:23" x14ac:dyDescent="0.2">
      <c r="A9455">
        <v>711422358</v>
      </c>
      <c r="B9455" t="s">
        <v>21</v>
      </c>
      <c r="C9455">
        <v>42</v>
      </c>
      <c r="D9455" t="s">
        <v>22</v>
      </c>
      <c r="E9455">
        <v>5</v>
      </c>
      <c r="F9455" t="s">
        <v>39</v>
      </c>
      <c r="G9455" t="s">
        <v>32</v>
      </c>
      <c r="H9455" t="s">
        <v>34</v>
      </c>
      <c r="I9455" t="s">
        <v>26</v>
      </c>
      <c r="J9455">
        <v>36</v>
      </c>
      <c r="K9455">
        <v>1</v>
      </c>
      <c r="L9455">
        <v>2</v>
      </c>
      <c r="M9455">
        <v>2</v>
      </c>
      <c r="N9455" s="1">
        <v>10531</v>
      </c>
      <c r="O9455" s="1">
        <v>2330</v>
      </c>
      <c r="P9455" s="1">
        <v>8201</v>
      </c>
      <c r="Q9455">
        <v>0.75700000000000001</v>
      </c>
      <c r="R9455" s="1">
        <v>14955</v>
      </c>
      <c r="S9455">
        <v>118</v>
      </c>
      <c r="T9455">
        <v>0.66200000000000003</v>
      </c>
      <c r="U9455">
        <v>0.221</v>
      </c>
      <c r="V9455" t="str">
        <f t="shared" si="294"/>
        <v>High</v>
      </c>
      <c r="W9455" t="str">
        <f t="shared" si="295"/>
        <v>Average</v>
      </c>
    </row>
    <row r="9456" spans="1:23" x14ac:dyDescent="0.2">
      <c r="A9456">
        <v>708510858</v>
      </c>
      <c r="B9456" t="s">
        <v>21</v>
      </c>
      <c r="C9456">
        <v>60</v>
      </c>
      <c r="D9456" t="s">
        <v>27</v>
      </c>
      <c r="E9456">
        <v>1</v>
      </c>
      <c r="F9456" t="s">
        <v>33</v>
      </c>
      <c r="G9456" t="s">
        <v>29</v>
      </c>
      <c r="H9456" t="s">
        <v>30</v>
      </c>
      <c r="I9456" t="s">
        <v>26</v>
      </c>
      <c r="J9456">
        <v>47</v>
      </c>
      <c r="K9456">
        <v>1</v>
      </c>
      <c r="L9456">
        <v>3</v>
      </c>
      <c r="M9456">
        <v>2</v>
      </c>
      <c r="N9456" s="1">
        <v>4905</v>
      </c>
      <c r="O9456" s="1">
        <v>2413</v>
      </c>
      <c r="P9456" s="1">
        <v>2492</v>
      </c>
      <c r="Q9456">
        <v>0.85299999999999998</v>
      </c>
      <c r="R9456" s="1">
        <v>15478</v>
      </c>
      <c r="S9456">
        <v>109</v>
      </c>
      <c r="T9456">
        <v>0.73</v>
      </c>
      <c r="U9456">
        <v>0.49199999999999999</v>
      </c>
      <c r="V9456" t="str">
        <f t="shared" si="294"/>
        <v>Low</v>
      </c>
      <c r="W9456" t="str">
        <f t="shared" si="295"/>
        <v>High</v>
      </c>
    </row>
    <row r="9457" spans="1:23" x14ac:dyDescent="0.2">
      <c r="A9457">
        <v>767023308</v>
      </c>
      <c r="B9457" t="s">
        <v>21</v>
      </c>
      <c r="C9457">
        <v>35</v>
      </c>
      <c r="D9457" t="s">
        <v>22</v>
      </c>
      <c r="E9457">
        <v>3</v>
      </c>
      <c r="F9457" t="s">
        <v>38</v>
      </c>
      <c r="G9457" t="s">
        <v>32</v>
      </c>
      <c r="H9457" t="s">
        <v>31</v>
      </c>
      <c r="I9457" t="s">
        <v>37</v>
      </c>
      <c r="J9457">
        <v>29</v>
      </c>
      <c r="K9457">
        <v>2</v>
      </c>
      <c r="L9457">
        <v>2</v>
      </c>
      <c r="M9457">
        <v>2</v>
      </c>
      <c r="N9457" s="1">
        <v>34516</v>
      </c>
      <c r="O9457" s="1">
        <v>0</v>
      </c>
      <c r="P9457" s="1">
        <v>34516</v>
      </c>
      <c r="Q9457">
        <v>0.75800000000000001</v>
      </c>
      <c r="R9457" s="1">
        <v>12847</v>
      </c>
      <c r="S9457">
        <v>106</v>
      </c>
      <c r="T9457">
        <v>0.73799999999999999</v>
      </c>
      <c r="U9457">
        <v>0</v>
      </c>
      <c r="V9457" t="str">
        <f t="shared" si="294"/>
        <v>High</v>
      </c>
      <c r="W9457" t="str">
        <f t="shared" si="295"/>
        <v>No</v>
      </c>
    </row>
    <row r="9458" spans="1:23" x14ac:dyDescent="0.2">
      <c r="A9458">
        <v>789289383</v>
      </c>
      <c r="B9458" t="s">
        <v>21</v>
      </c>
      <c r="C9458">
        <v>42</v>
      </c>
      <c r="D9458" t="s">
        <v>22</v>
      </c>
      <c r="E9458">
        <v>3</v>
      </c>
      <c r="F9458" t="s">
        <v>28</v>
      </c>
      <c r="G9458" t="s">
        <v>29</v>
      </c>
      <c r="H9458" t="s">
        <v>31</v>
      </c>
      <c r="I9458" t="s">
        <v>37</v>
      </c>
      <c r="J9458">
        <v>31</v>
      </c>
      <c r="K9458">
        <v>2</v>
      </c>
      <c r="L9458">
        <v>2</v>
      </c>
      <c r="M9458">
        <v>3</v>
      </c>
      <c r="N9458" s="1">
        <v>34516</v>
      </c>
      <c r="O9458" s="1">
        <v>2120</v>
      </c>
      <c r="P9458" s="1">
        <v>32396</v>
      </c>
      <c r="Q9458">
        <v>0.9</v>
      </c>
      <c r="R9458" s="1">
        <v>14626</v>
      </c>
      <c r="S9458">
        <v>97</v>
      </c>
      <c r="T9458">
        <v>0.64400000000000002</v>
      </c>
      <c r="U9458">
        <v>6.0999999999999999E-2</v>
      </c>
      <c r="V9458" t="str">
        <f t="shared" si="294"/>
        <v>High</v>
      </c>
      <c r="W9458" t="str">
        <f t="shared" si="295"/>
        <v>Low</v>
      </c>
    </row>
    <row r="9459" spans="1:23" x14ac:dyDescent="0.2">
      <c r="A9459">
        <v>708805908</v>
      </c>
      <c r="B9459" t="s">
        <v>42</v>
      </c>
      <c r="C9459">
        <v>30</v>
      </c>
      <c r="D9459" t="s">
        <v>22</v>
      </c>
      <c r="E9459">
        <v>2</v>
      </c>
      <c r="F9459" t="s">
        <v>28</v>
      </c>
      <c r="G9459" t="s">
        <v>24</v>
      </c>
      <c r="H9459" t="s">
        <v>30</v>
      </c>
      <c r="I9459" t="s">
        <v>37</v>
      </c>
      <c r="J9459">
        <v>18</v>
      </c>
      <c r="K9459">
        <v>1</v>
      </c>
      <c r="L9459">
        <v>1</v>
      </c>
      <c r="M9459">
        <v>3</v>
      </c>
      <c r="N9459" s="1">
        <v>10017</v>
      </c>
      <c r="O9459" s="1">
        <v>726</v>
      </c>
      <c r="P9459" s="1">
        <v>9291</v>
      </c>
      <c r="Q9459">
        <v>0.92400000000000004</v>
      </c>
      <c r="R9459" s="1">
        <v>9299</v>
      </c>
      <c r="S9459">
        <v>68</v>
      </c>
      <c r="T9459">
        <v>0.61899999999999999</v>
      </c>
      <c r="U9459">
        <v>7.1999999999999995E-2</v>
      </c>
      <c r="V9459" t="str">
        <f t="shared" si="294"/>
        <v>High</v>
      </c>
      <c r="W9459" t="str">
        <f t="shared" si="295"/>
        <v>Low</v>
      </c>
    </row>
    <row r="9460" spans="1:23" x14ac:dyDescent="0.2">
      <c r="A9460">
        <v>710155158</v>
      </c>
      <c r="B9460" t="s">
        <v>42</v>
      </c>
      <c r="C9460">
        <v>37</v>
      </c>
      <c r="D9460" t="s">
        <v>22</v>
      </c>
      <c r="E9460">
        <v>2</v>
      </c>
      <c r="F9460" t="s">
        <v>33</v>
      </c>
      <c r="G9460" t="s">
        <v>32</v>
      </c>
      <c r="H9460" t="s">
        <v>31</v>
      </c>
      <c r="I9460" t="s">
        <v>26</v>
      </c>
      <c r="J9460">
        <v>18</v>
      </c>
      <c r="K9460">
        <v>1</v>
      </c>
      <c r="L9460">
        <v>1</v>
      </c>
      <c r="M9460">
        <v>2</v>
      </c>
      <c r="N9460" s="1">
        <v>31832</v>
      </c>
      <c r="O9460" s="1">
        <v>518</v>
      </c>
      <c r="P9460" s="1">
        <v>31314</v>
      </c>
      <c r="Q9460">
        <v>0.97199999999999998</v>
      </c>
      <c r="R9460" s="1">
        <v>10201</v>
      </c>
      <c r="S9460">
        <v>59</v>
      </c>
      <c r="T9460">
        <v>0.78800000000000003</v>
      </c>
      <c r="U9460">
        <v>1.6E-2</v>
      </c>
      <c r="V9460" t="str">
        <f t="shared" si="294"/>
        <v>High</v>
      </c>
      <c r="W9460" t="str">
        <f t="shared" si="295"/>
        <v>Low</v>
      </c>
    </row>
    <row r="9461" spans="1:23" x14ac:dyDescent="0.2">
      <c r="A9461">
        <v>713330133</v>
      </c>
      <c r="B9461" t="s">
        <v>21</v>
      </c>
      <c r="C9461">
        <v>37</v>
      </c>
      <c r="D9461" t="s">
        <v>27</v>
      </c>
      <c r="E9461">
        <v>1</v>
      </c>
      <c r="F9461" t="s">
        <v>28</v>
      </c>
      <c r="G9461" t="s">
        <v>24</v>
      </c>
      <c r="H9461" t="s">
        <v>30</v>
      </c>
      <c r="I9461" t="s">
        <v>26</v>
      </c>
      <c r="J9461">
        <v>19</v>
      </c>
      <c r="K9461">
        <v>2</v>
      </c>
      <c r="L9461">
        <v>3</v>
      </c>
      <c r="M9461">
        <v>2</v>
      </c>
      <c r="N9461" s="1">
        <v>5843</v>
      </c>
      <c r="O9461" s="1">
        <v>1346</v>
      </c>
      <c r="P9461" s="1">
        <v>4497</v>
      </c>
      <c r="Q9461">
        <v>0.64100000000000001</v>
      </c>
      <c r="R9461" s="1">
        <v>13299</v>
      </c>
      <c r="S9461">
        <v>95</v>
      </c>
      <c r="T9461">
        <v>0.86299999999999999</v>
      </c>
      <c r="U9461">
        <v>0.23</v>
      </c>
      <c r="V9461" t="str">
        <f t="shared" si="294"/>
        <v>Low</v>
      </c>
      <c r="W9461" t="str">
        <f t="shared" si="295"/>
        <v>Average</v>
      </c>
    </row>
    <row r="9462" spans="1:23" x14ac:dyDescent="0.2">
      <c r="A9462">
        <v>714403983</v>
      </c>
      <c r="B9462" t="s">
        <v>21</v>
      </c>
      <c r="C9462">
        <v>43</v>
      </c>
      <c r="D9462" t="s">
        <v>22</v>
      </c>
      <c r="E9462">
        <v>2</v>
      </c>
      <c r="F9462" t="s">
        <v>28</v>
      </c>
      <c r="G9462" t="s">
        <v>29</v>
      </c>
      <c r="H9462" t="s">
        <v>31</v>
      </c>
      <c r="I9462" t="s">
        <v>26</v>
      </c>
      <c r="J9462">
        <v>36</v>
      </c>
      <c r="K9462">
        <v>2</v>
      </c>
      <c r="L9462">
        <v>2</v>
      </c>
      <c r="M9462">
        <v>1</v>
      </c>
      <c r="N9462" s="1">
        <v>34427</v>
      </c>
      <c r="O9462" s="1">
        <v>1613</v>
      </c>
      <c r="P9462" s="1">
        <v>32814</v>
      </c>
      <c r="Q9462">
        <v>0.70399999999999996</v>
      </c>
      <c r="R9462" s="1">
        <v>13545</v>
      </c>
      <c r="S9462">
        <v>112</v>
      </c>
      <c r="T9462">
        <v>0.67200000000000004</v>
      </c>
      <c r="U9462">
        <v>4.7E-2</v>
      </c>
      <c r="V9462" t="str">
        <f t="shared" si="294"/>
        <v>High</v>
      </c>
      <c r="W9462" t="str">
        <f t="shared" si="295"/>
        <v>Low</v>
      </c>
    </row>
    <row r="9463" spans="1:23" x14ac:dyDescent="0.2">
      <c r="A9463">
        <v>720353808</v>
      </c>
      <c r="B9463" t="s">
        <v>42</v>
      </c>
      <c r="C9463">
        <v>34</v>
      </c>
      <c r="D9463" t="s">
        <v>22</v>
      </c>
      <c r="E9463">
        <v>3</v>
      </c>
      <c r="F9463" t="s">
        <v>23</v>
      </c>
      <c r="G9463" t="s">
        <v>32</v>
      </c>
      <c r="H9463" t="s">
        <v>31</v>
      </c>
      <c r="I9463" t="s">
        <v>37</v>
      </c>
      <c r="J9463">
        <v>21</v>
      </c>
      <c r="K9463">
        <v>1</v>
      </c>
      <c r="L9463">
        <v>2</v>
      </c>
      <c r="M9463">
        <v>3</v>
      </c>
      <c r="N9463" s="1">
        <v>34516</v>
      </c>
      <c r="O9463" s="1">
        <v>0</v>
      </c>
      <c r="P9463" s="1">
        <v>34516</v>
      </c>
      <c r="Q9463">
        <v>0.79400000000000004</v>
      </c>
      <c r="R9463" s="1">
        <v>9177</v>
      </c>
      <c r="S9463">
        <v>50</v>
      </c>
      <c r="T9463">
        <v>1.083</v>
      </c>
      <c r="U9463">
        <v>0</v>
      </c>
      <c r="V9463" t="str">
        <f t="shared" si="294"/>
        <v>High</v>
      </c>
      <c r="W9463" t="str">
        <f t="shared" si="295"/>
        <v>No</v>
      </c>
    </row>
    <row r="9464" spans="1:23" x14ac:dyDescent="0.2">
      <c r="A9464">
        <v>710362233</v>
      </c>
      <c r="B9464" t="s">
        <v>21</v>
      </c>
      <c r="C9464">
        <v>48</v>
      </c>
      <c r="D9464" t="s">
        <v>22</v>
      </c>
      <c r="E9464">
        <v>3</v>
      </c>
      <c r="F9464" t="s">
        <v>32</v>
      </c>
      <c r="G9464" t="s">
        <v>32</v>
      </c>
      <c r="H9464" t="s">
        <v>31</v>
      </c>
      <c r="I9464" t="s">
        <v>43</v>
      </c>
      <c r="J9464">
        <v>40</v>
      </c>
      <c r="K9464">
        <v>1</v>
      </c>
      <c r="L9464">
        <v>2</v>
      </c>
      <c r="M9464">
        <v>3</v>
      </c>
      <c r="N9464" s="1">
        <v>34516</v>
      </c>
      <c r="O9464" s="1">
        <v>1723</v>
      </c>
      <c r="P9464" s="1">
        <v>32793</v>
      </c>
      <c r="Q9464">
        <v>0.628</v>
      </c>
      <c r="R9464" s="1">
        <v>13853</v>
      </c>
      <c r="S9464">
        <v>98</v>
      </c>
      <c r="T9464">
        <v>0.78200000000000003</v>
      </c>
      <c r="U9464">
        <v>0.05</v>
      </c>
      <c r="V9464" t="str">
        <f t="shared" si="294"/>
        <v>High</v>
      </c>
      <c r="W9464" t="str">
        <f t="shared" si="295"/>
        <v>Low</v>
      </c>
    </row>
    <row r="9465" spans="1:23" x14ac:dyDescent="0.2">
      <c r="A9465">
        <v>771484908</v>
      </c>
      <c r="B9465" t="s">
        <v>21</v>
      </c>
      <c r="C9465">
        <v>31</v>
      </c>
      <c r="D9465" t="s">
        <v>22</v>
      </c>
      <c r="E9465">
        <v>0</v>
      </c>
      <c r="F9465" t="s">
        <v>28</v>
      </c>
      <c r="G9465" t="s">
        <v>41</v>
      </c>
      <c r="H9465" t="s">
        <v>31</v>
      </c>
      <c r="I9465" t="s">
        <v>37</v>
      </c>
      <c r="J9465">
        <v>19</v>
      </c>
      <c r="K9465">
        <v>1</v>
      </c>
      <c r="L9465">
        <v>3</v>
      </c>
      <c r="M9465">
        <v>3</v>
      </c>
      <c r="N9465" s="1">
        <v>34516</v>
      </c>
      <c r="O9465" s="1">
        <v>1984</v>
      </c>
      <c r="P9465" s="1">
        <v>32532</v>
      </c>
      <c r="Q9465">
        <v>0.75700000000000001</v>
      </c>
      <c r="R9465" s="1">
        <v>14969</v>
      </c>
      <c r="S9465">
        <v>96</v>
      </c>
      <c r="T9465">
        <v>0.81100000000000005</v>
      </c>
      <c r="U9465">
        <v>5.7000000000000002E-2</v>
      </c>
      <c r="V9465" t="str">
        <f t="shared" si="294"/>
        <v>High</v>
      </c>
      <c r="W9465" t="str">
        <f t="shared" si="295"/>
        <v>Low</v>
      </c>
    </row>
    <row r="9466" spans="1:23" x14ac:dyDescent="0.2">
      <c r="A9466">
        <v>717047583</v>
      </c>
      <c r="B9466" t="s">
        <v>42</v>
      </c>
      <c r="C9466">
        <v>47</v>
      </c>
      <c r="D9466" t="s">
        <v>27</v>
      </c>
      <c r="E9466">
        <v>3</v>
      </c>
      <c r="F9466" t="s">
        <v>40</v>
      </c>
      <c r="G9466" t="s">
        <v>24</v>
      </c>
      <c r="H9466" t="s">
        <v>30</v>
      </c>
      <c r="I9466" t="s">
        <v>26</v>
      </c>
      <c r="J9466">
        <v>35</v>
      </c>
      <c r="K9466">
        <v>2</v>
      </c>
      <c r="L9466">
        <v>3</v>
      </c>
      <c r="M9466">
        <v>2</v>
      </c>
      <c r="N9466" s="1">
        <v>4779</v>
      </c>
      <c r="O9466" s="1">
        <v>2517</v>
      </c>
      <c r="P9466" s="1">
        <v>2262</v>
      </c>
      <c r="Q9466">
        <v>0.92900000000000005</v>
      </c>
      <c r="R9466" s="1">
        <v>8912</v>
      </c>
      <c r="S9466">
        <v>63</v>
      </c>
      <c r="T9466">
        <v>0.65800000000000003</v>
      </c>
      <c r="U9466">
        <v>0.52700000000000002</v>
      </c>
      <c r="V9466" t="str">
        <f t="shared" si="294"/>
        <v>Low</v>
      </c>
      <c r="W9466" t="str">
        <f t="shared" si="295"/>
        <v>High</v>
      </c>
    </row>
    <row r="9467" spans="1:23" x14ac:dyDescent="0.2">
      <c r="A9467">
        <v>715694433</v>
      </c>
      <c r="B9467" t="s">
        <v>21</v>
      </c>
      <c r="C9467">
        <v>51</v>
      </c>
      <c r="D9467" t="s">
        <v>22</v>
      </c>
      <c r="E9467">
        <v>1</v>
      </c>
      <c r="F9467" t="s">
        <v>32</v>
      </c>
      <c r="G9467" t="s">
        <v>29</v>
      </c>
      <c r="H9467" t="s">
        <v>25</v>
      </c>
      <c r="I9467" t="s">
        <v>26</v>
      </c>
      <c r="J9467">
        <v>22</v>
      </c>
      <c r="K9467">
        <v>2</v>
      </c>
      <c r="L9467">
        <v>3</v>
      </c>
      <c r="M9467">
        <v>3</v>
      </c>
      <c r="N9467" s="1">
        <v>4248</v>
      </c>
      <c r="O9467" s="1">
        <v>1177</v>
      </c>
      <c r="P9467" s="1">
        <v>3071</v>
      </c>
      <c r="Q9467">
        <v>0.82099999999999995</v>
      </c>
      <c r="R9467" s="1">
        <v>13958</v>
      </c>
      <c r="S9467">
        <v>116</v>
      </c>
      <c r="T9467">
        <v>0.78500000000000003</v>
      </c>
      <c r="U9467">
        <v>0.27700000000000002</v>
      </c>
      <c r="V9467" t="str">
        <f t="shared" si="294"/>
        <v>Low</v>
      </c>
      <c r="W9467" t="str">
        <f t="shared" si="295"/>
        <v>Average</v>
      </c>
    </row>
    <row r="9468" spans="1:23" x14ac:dyDescent="0.2">
      <c r="A9468">
        <v>793456983</v>
      </c>
      <c r="B9468" t="s">
        <v>21</v>
      </c>
      <c r="C9468">
        <v>43</v>
      </c>
      <c r="D9468" t="s">
        <v>22</v>
      </c>
      <c r="E9468">
        <v>0</v>
      </c>
      <c r="F9468" t="s">
        <v>39</v>
      </c>
      <c r="G9468" t="s">
        <v>29</v>
      </c>
      <c r="H9468" t="s">
        <v>34</v>
      </c>
      <c r="I9468" t="s">
        <v>26</v>
      </c>
      <c r="J9468">
        <v>37</v>
      </c>
      <c r="K9468">
        <v>1</v>
      </c>
      <c r="L9468">
        <v>2</v>
      </c>
      <c r="M9468">
        <v>3</v>
      </c>
      <c r="N9468" s="1">
        <v>7872</v>
      </c>
      <c r="O9468" s="1">
        <v>989</v>
      </c>
      <c r="P9468" s="1">
        <v>6883</v>
      </c>
      <c r="Q9468">
        <v>0.80900000000000005</v>
      </c>
      <c r="R9468" s="1">
        <v>13746</v>
      </c>
      <c r="S9468">
        <v>104</v>
      </c>
      <c r="T9468">
        <v>0.73299999999999998</v>
      </c>
      <c r="U9468">
        <v>0.126</v>
      </c>
      <c r="V9468" t="str">
        <f t="shared" si="294"/>
        <v>Low</v>
      </c>
      <c r="W9468" t="str">
        <f t="shared" si="295"/>
        <v>Low</v>
      </c>
    </row>
    <row r="9469" spans="1:23" x14ac:dyDescent="0.2">
      <c r="A9469">
        <v>715742658</v>
      </c>
      <c r="B9469" t="s">
        <v>21</v>
      </c>
      <c r="C9469">
        <v>41</v>
      </c>
      <c r="D9469" t="s">
        <v>27</v>
      </c>
      <c r="E9469">
        <v>3</v>
      </c>
      <c r="F9469" t="s">
        <v>28</v>
      </c>
      <c r="G9469" t="s">
        <v>32</v>
      </c>
      <c r="H9469" t="s">
        <v>30</v>
      </c>
      <c r="I9469" t="s">
        <v>26</v>
      </c>
      <c r="J9469">
        <v>13</v>
      </c>
      <c r="K9469">
        <v>1</v>
      </c>
      <c r="L9469">
        <v>3</v>
      </c>
      <c r="M9469">
        <v>2</v>
      </c>
      <c r="N9469" s="1">
        <v>6077</v>
      </c>
      <c r="O9469" s="1">
        <v>1421</v>
      </c>
      <c r="P9469" s="1">
        <v>4656</v>
      </c>
      <c r="Q9469">
        <v>0.73899999999999999</v>
      </c>
      <c r="R9469" s="1">
        <v>12489</v>
      </c>
      <c r="S9469">
        <v>97</v>
      </c>
      <c r="T9469">
        <v>0.76400000000000001</v>
      </c>
      <c r="U9469">
        <v>0.23400000000000001</v>
      </c>
      <c r="V9469" t="str">
        <f t="shared" si="294"/>
        <v>Low</v>
      </c>
      <c r="W9469" t="str">
        <f t="shared" si="295"/>
        <v>Average</v>
      </c>
    </row>
    <row r="9470" spans="1:23" x14ac:dyDescent="0.2">
      <c r="A9470">
        <v>715518783</v>
      </c>
      <c r="B9470" t="s">
        <v>21</v>
      </c>
      <c r="C9470">
        <v>48</v>
      </c>
      <c r="D9470" t="s">
        <v>27</v>
      </c>
      <c r="E9470">
        <v>3</v>
      </c>
      <c r="F9470" t="s">
        <v>28</v>
      </c>
      <c r="G9470" t="s">
        <v>29</v>
      </c>
      <c r="H9470" t="s">
        <v>30</v>
      </c>
      <c r="I9470" t="s">
        <v>26</v>
      </c>
      <c r="J9470">
        <v>36</v>
      </c>
      <c r="K9470">
        <v>2</v>
      </c>
      <c r="L9470">
        <v>3</v>
      </c>
      <c r="M9470">
        <v>1</v>
      </c>
      <c r="N9470" s="1">
        <v>3882</v>
      </c>
      <c r="O9470" s="1">
        <v>2029</v>
      </c>
      <c r="P9470" s="1">
        <v>1853</v>
      </c>
      <c r="Q9470">
        <v>0.751</v>
      </c>
      <c r="R9470" s="1">
        <v>13980</v>
      </c>
      <c r="S9470">
        <v>128</v>
      </c>
      <c r="T9470">
        <v>0.70699999999999996</v>
      </c>
      <c r="U9470">
        <v>0.52300000000000002</v>
      </c>
      <c r="V9470" t="str">
        <f t="shared" si="294"/>
        <v>Low</v>
      </c>
      <c r="W9470" t="str">
        <f t="shared" si="295"/>
        <v>High</v>
      </c>
    </row>
    <row r="9471" spans="1:23" x14ac:dyDescent="0.2">
      <c r="A9471">
        <v>779514558</v>
      </c>
      <c r="B9471" t="s">
        <v>21</v>
      </c>
      <c r="C9471">
        <v>41</v>
      </c>
      <c r="D9471" t="s">
        <v>27</v>
      </c>
      <c r="E9471">
        <v>2</v>
      </c>
      <c r="F9471" t="s">
        <v>23</v>
      </c>
      <c r="G9471" t="s">
        <v>24</v>
      </c>
      <c r="H9471" t="s">
        <v>30</v>
      </c>
      <c r="I9471" t="s">
        <v>26</v>
      </c>
      <c r="J9471">
        <v>24</v>
      </c>
      <c r="K9471">
        <v>1</v>
      </c>
      <c r="L9471">
        <v>1</v>
      </c>
      <c r="M9471">
        <v>1</v>
      </c>
      <c r="N9471" s="1">
        <v>7207</v>
      </c>
      <c r="O9471" s="1">
        <v>1645</v>
      </c>
      <c r="P9471" s="1">
        <v>5562</v>
      </c>
      <c r="Q9471">
        <v>0.96899999999999997</v>
      </c>
      <c r="R9471" s="1">
        <v>13730</v>
      </c>
      <c r="S9471">
        <v>96</v>
      </c>
      <c r="T9471">
        <v>0.745</v>
      </c>
      <c r="U9471">
        <v>0.22800000000000001</v>
      </c>
      <c r="V9471" t="str">
        <f t="shared" si="294"/>
        <v>Low</v>
      </c>
      <c r="W9471" t="str">
        <f t="shared" si="295"/>
        <v>Average</v>
      </c>
    </row>
    <row r="9472" spans="1:23" x14ac:dyDescent="0.2">
      <c r="A9472">
        <v>720017958</v>
      </c>
      <c r="B9472" t="s">
        <v>21</v>
      </c>
      <c r="C9472">
        <v>48</v>
      </c>
      <c r="D9472" t="s">
        <v>27</v>
      </c>
      <c r="E9472">
        <v>4</v>
      </c>
      <c r="F9472" t="s">
        <v>32</v>
      </c>
      <c r="G9472" t="s">
        <v>29</v>
      </c>
      <c r="H9472" t="s">
        <v>34</v>
      </c>
      <c r="I9472" t="s">
        <v>26</v>
      </c>
      <c r="J9472">
        <v>36</v>
      </c>
      <c r="K9472">
        <v>1</v>
      </c>
      <c r="L9472">
        <v>1</v>
      </c>
      <c r="M9472">
        <v>2</v>
      </c>
      <c r="N9472" s="1">
        <v>6121</v>
      </c>
      <c r="O9472" s="1">
        <v>1679</v>
      </c>
      <c r="P9472" s="1">
        <v>4442</v>
      </c>
      <c r="Q9472">
        <v>0.70499999999999996</v>
      </c>
      <c r="R9472" s="1">
        <v>14224</v>
      </c>
      <c r="S9472">
        <v>117</v>
      </c>
      <c r="T9472">
        <v>0.88700000000000001</v>
      </c>
      <c r="U9472">
        <v>0.27400000000000002</v>
      </c>
      <c r="V9472" t="str">
        <f t="shared" si="294"/>
        <v>Low</v>
      </c>
      <c r="W9472" t="str">
        <f t="shared" si="295"/>
        <v>Average</v>
      </c>
    </row>
    <row r="9473" spans="1:23" x14ac:dyDescent="0.2">
      <c r="A9473">
        <v>712895733</v>
      </c>
      <c r="B9473" t="s">
        <v>42</v>
      </c>
      <c r="C9473">
        <v>40</v>
      </c>
      <c r="D9473" t="s">
        <v>22</v>
      </c>
      <c r="E9473">
        <v>4</v>
      </c>
      <c r="F9473" t="s">
        <v>33</v>
      </c>
      <c r="G9473" t="s">
        <v>29</v>
      </c>
      <c r="H9473" t="s">
        <v>31</v>
      </c>
      <c r="I9473" t="s">
        <v>26</v>
      </c>
      <c r="J9473">
        <v>36</v>
      </c>
      <c r="K9473">
        <v>6</v>
      </c>
      <c r="L9473">
        <v>3</v>
      </c>
      <c r="M9473">
        <v>2</v>
      </c>
      <c r="N9473" s="1">
        <v>34516</v>
      </c>
      <c r="O9473" s="1">
        <v>572</v>
      </c>
      <c r="P9473" s="1">
        <v>33944</v>
      </c>
      <c r="Q9473">
        <v>1.05</v>
      </c>
      <c r="R9473" s="1">
        <v>8659</v>
      </c>
      <c r="S9473">
        <v>81</v>
      </c>
      <c r="T9473">
        <v>1.077</v>
      </c>
      <c r="U9473">
        <v>1.7000000000000001E-2</v>
      </c>
      <c r="V9473" t="str">
        <f t="shared" si="294"/>
        <v>High</v>
      </c>
      <c r="W9473" t="str">
        <f t="shared" si="295"/>
        <v>Low</v>
      </c>
    </row>
    <row r="9474" spans="1:23" x14ac:dyDescent="0.2">
      <c r="A9474">
        <v>719039283</v>
      </c>
      <c r="B9474" t="s">
        <v>21</v>
      </c>
      <c r="C9474">
        <v>32</v>
      </c>
      <c r="D9474" t="s">
        <v>22</v>
      </c>
      <c r="E9474">
        <v>1</v>
      </c>
      <c r="F9474" t="s">
        <v>33</v>
      </c>
      <c r="G9474" t="s">
        <v>24</v>
      </c>
      <c r="H9474" t="s">
        <v>34</v>
      </c>
      <c r="I9474" t="s">
        <v>26</v>
      </c>
      <c r="J9474">
        <v>36</v>
      </c>
      <c r="K9474">
        <v>2</v>
      </c>
      <c r="L9474">
        <v>2</v>
      </c>
      <c r="M9474">
        <v>3</v>
      </c>
      <c r="N9474" s="1">
        <v>3535</v>
      </c>
      <c r="O9474" s="1">
        <v>1964</v>
      </c>
      <c r="P9474" s="1">
        <v>1571</v>
      </c>
      <c r="Q9474">
        <v>0.66100000000000003</v>
      </c>
      <c r="R9474" s="1">
        <v>14080</v>
      </c>
      <c r="S9474">
        <v>85</v>
      </c>
      <c r="T9474">
        <v>0.80900000000000005</v>
      </c>
      <c r="U9474">
        <v>0.55600000000000005</v>
      </c>
      <c r="V9474" t="str">
        <f t="shared" ref="V9474:V9537" si="296">IF(N9474&gt;=10000,"High","Low")</f>
        <v>Low</v>
      </c>
      <c r="W9474" t="str">
        <f t="shared" ref="W9474:W9537" si="297">IF(U9474=0,"No",IF(U9474&lt;0.2,"Low",IF(U9474&lt;0.4,"Average",IF(U9474&gt;=0.4,"High"))))</f>
        <v>High</v>
      </c>
    </row>
    <row r="9475" spans="1:23" x14ac:dyDescent="0.2">
      <c r="A9475">
        <v>719629308</v>
      </c>
      <c r="B9475" t="s">
        <v>42</v>
      </c>
      <c r="C9475">
        <v>55</v>
      </c>
      <c r="D9475" t="s">
        <v>27</v>
      </c>
      <c r="E9475">
        <v>2</v>
      </c>
      <c r="F9475" t="s">
        <v>32</v>
      </c>
      <c r="G9475" t="s">
        <v>29</v>
      </c>
      <c r="H9475" t="s">
        <v>32</v>
      </c>
      <c r="I9475" t="s">
        <v>37</v>
      </c>
      <c r="J9475">
        <v>37</v>
      </c>
      <c r="K9475">
        <v>2</v>
      </c>
      <c r="L9475">
        <v>2</v>
      </c>
      <c r="M9475">
        <v>3</v>
      </c>
      <c r="N9475" s="1">
        <v>34516</v>
      </c>
      <c r="O9475" s="1">
        <v>1783</v>
      </c>
      <c r="P9475" s="1">
        <v>32733</v>
      </c>
      <c r="Q9475">
        <v>0.82099999999999995</v>
      </c>
      <c r="R9475" s="1">
        <v>8472</v>
      </c>
      <c r="S9475">
        <v>80</v>
      </c>
      <c r="T9475">
        <v>0.73899999999999999</v>
      </c>
      <c r="U9475">
        <v>5.1999999999999998E-2</v>
      </c>
      <c r="V9475" t="str">
        <f t="shared" si="296"/>
        <v>High</v>
      </c>
      <c r="W9475" t="str">
        <f t="shared" si="297"/>
        <v>Low</v>
      </c>
    </row>
    <row r="9476" spans="1:23" x14ac:dyDescent="0.2">
      <c r="A9476">
        <v>754443033</v>
      </c>
      <c r="B9476" t="s">
        <v>42</v>
      </c>
      <c r="C9476">
        <v>50</v>
      </c>
      <c r="D9476" t="s">
        <v>22</v>
      </c>
      <c r="E9476">
        <v>1</v>
      </c>
      <c r="F9476" t="s">
        <v>28</v>
      </c>
      <c r="G9476" t="s">
        <v>29</v>
      </c>
      <c r="H9476" t="s">
        <v>31</v>
      </c>
      <c r="I9476" t="s">
        <v>37</v>
      </c>
      <c r="J9476">
        <v>43</v>
      </c>
      <c r="K9476">
        <v>6</v>
      </c>
      <c r="L9476">
        <v>3</v>
      </c>
      <c r="M9476">
        <v>3</v>
      </c>
      <c r="N9476" s="1">
        <v>34516</v>
      </c>
      <c r="O9476" s="1">
        <v>432</v>
      </c>
      <c r="P9476" s="1">
        <v>34084</v>
      </c>
      <c r="Q9476">
        <v>0.80700000000000005</v>
      </c>
      <c r="R9476" s="1">
        <v>9045</v>
      </c>
      <c r="S9476">
        <v>72</v>
      </c>
      <c r="T9476">
        <v>1</v>
      </c>
      <c r="U9476">
        <v>1.2999999999999999E-2</v>
      </c>
      <c r="V9476" t="str">
        <f t="shared" si="296"/>
        <v>High</v>
      </c>
      <c r="W9476" t="str">
        <f t="shared" si="297"/>
        <v>Low</v>
      </c>
    </row>
    <row r="9477" spans="1:23" x14ac:dyDescent="0.2">
      <c r="A9477">
        <v>716159958</v>
      </c>
      <c r="B9477" t="s">
        <v>21</v>
      </c>
      <c r="C9477">
        <v>49</v>
      </c>
      <c r="D9477" t="s">
        <v>22</v>
      </c>
      <c r="E9477">
        <v>2</v>
      </c>
      <c r="F9477" t="s">
        <v>32</v>
      </c>
      <c r="G9477" t="s">
        <v>24</v>
      </c>
      <c r="H9477" t="s">
        <v>25</v>
      </c>
      <c r="I9477" t="s">
        <v>26</v>
      </c>
      <c r="J9477">
        <v>36</v>
      </c>
      <c r="K9477">
        <v>2</v>
      </c>
      <c r="L9477">
        <v>1</v>
      </c>
      <c r="M9477">
        <v>2</v>
      </c>
      <c r="N9477" s="1">
        <v>6224</v>
      </c>
      <c r="O9477" s="1">
        <v>1329</v>
      </c>
      <c r="P9477" s="1">
        <v>4895</v>
      </c>
      <c r="Q9477">
        <v>0.74</v>
      </c>
      <c r="R9477" s="1">
        <v>14238</v>
      </c>
      <c r="S9477">
        <v>93</v>
      </c>
      <c r="T9477">
        <v>0.755</v>
      </c>
      <c r="U9477">
        <v>0.214</v>
      </c>
      <c r="V9477" t="str">
        <f t="shared" si="296"/>
        <v>Low</v>
      </c>
      <c r="W9477" t="str">
        <f t="shared" si="297"/>
        <v>Average</v>
      </c>
    </row>
    <row r="9478" spans="1:23" x14ac:dyDescent="0.2">
      <c r="A9478">
        <v>712195383</v>
      </c>
      <c r="B9478" t="s">
        <v>21</v>
      </c>
      <c r="C9478">
        <v>37</v>
      </c>
      <c r="D9478" t="s">
        <v>27</v>
      </c>
      <c r="E9478">
        <v>0</v>
      </c>
      <c r="F9478" t="s">
        <v>40</v>
      </c>
      <c r="G9478" t="s">
        <v>29</v>
      </c>
      <c r="H9478" t="s">
        <v>30</v>
      </c>
      <c r="I9478" t="s">
        <v>26</v>
      </c>
      <c r="J9478">
        <v>36</v>
      </c>
      <c r="K9478">
        <v>2</v>
      </c>
      <c r="L9478">
        <v>2</v>
      </c>
      <c r="M9478">
        <v>3</v>
      </c>
      <c r="N9478" s="1">
        <v>9178</v>
      </c>
      <c r="O9478" s="1">
        <v>1585</v>
      </c>
      <c r="P9478" s="1">
        <v>7593</v>
      </c>
      <c r="Q9478">
        <v>0.61699999999999999</v>
      </c>
      <c r="R9478" s="1">
        <v>14932</v>
      </c>
      <c r="S9478">
        <v>110</v>
      </c>
      <c r="T9478">
        <v>0.80300000000000005</v>
      </c>
      <c r="U9478">
        <v>0.17299999999999999</v>
      </c>
      <c r="V9478" t="str">
        <f t="shared" si="296"/>
        <v>Low</v>
      </c>
      <c r="W9478" t="str">
        <f t="shared" si="297"/>
        <v>Low</v>
      </c>
    </row>
    <row r="9479" spans="1:23" x14ac:dyDescent="0.2">
      <c r="A9479">
        <v>822885033</v>
      </c>
      <c r="B9479" t="s">
        <v>21</v>
      </c>
      <c r="C9479">
        <v>31</v>
      </c>
      <c r="D9479" t="s">
        <v>22</v>
      </c>
      <c r="E9479">
        <v>1</v>
      </c>
      <c r="F9479" t="s">
        <v>23</v>
      </c>
      <c r="G9479" t="s">
        <v>24</v>
      </c>
      <c r="H9479" t="s">
        <v>25</v>
      </c>
      <c r="I9479" t="s">
        <v>26</v>
      </c>
      <c r="J9479">
        <v>24</v>
      </c>
      <c r="K9479">
        <v>2</v>
      </c>
      <c r="L9479">
        <v>1</v>
      </c>
      <c r="M9479">
        <v>3</v>
      </c>
      <c r="N9479" s="1">
        <v>4328</v>
      </c>
      <c r="O9479" s="1">
        <v>1493</v>
      </c>
      <c r="P9479" s="1">
        <v>2835</v>
      </c>
      <c r="Q9479">
        <v>0.65100000000000002</v>
      </c>
      <c r="R9479" s="1">
        <v>14731</v>
      </c>
      <c r="S9479">
        <v>120</v>
      </c>
      <c r="T9479">
        <v>0.76500000000000001</v>
      </c>
      <c r="U9479">
        <v>0.34499999999999997</v>
      </c>
      <c r="V9479" t="str">
        <f t="shared" si="296"/>
        <v>Low</v>
      </c>
      <c r="W9479" t="str">
        <f t="shared" si="297"/>
        <v>Average</v>
      </c>
    </row>
    <row r="9480" spans="1:23" x14ac:dyDescent="0.2">
      <c r="A9480">
        <v>716543433</v>
      </c>
      <c r="B9480" t="s">
        <v>21</v>
      </c>
      <c r="C9480">
        <v>52</v>
      </c>
      <c r="D9480" t="s">
        <v>22</v>
      </c>
      <c r="E9480">
        <v>2</v>
      </c>
      <c r="F9480" t="s">
        <v>38</v>
      </c>
      <c r="G9480" t="s">
        <v>24</v>
      </c>
      <c r="H9480" t="s">
        <v>31</v>
      </c>
      <c r="I9480" t="s">
        <v>26</v>
      </c>
      <c r="J9480">
        <v>36</v>
      </c>
      <c r="K9480">
        <v>1</v>
      </c>
      <c r="L9480">
        <v>2</v>
      </c>
      <c r="M9480">
        <v>2</v>
      </c>
      <c r="N9480" s="1">
        <v>9959</v>
      </c>
      <c r="O9480" s="1">
        <v>1049</v>
      </c>
      <c r="P9480" s="1">
        <v>8910</v>
      </c>
      <c r="Q9480">
        <v>0.97599999999999998</v>
      </c>
      <c r="R9480" s="1">
        <v>15195</v>
      </c>
      <c r="S9480">
        <v>99</v>
      </c>
      <c r="T9480">
        <v>0.94099999999999995</v>
      </c>
      <c r="U9480">
        <v>0.105</v>
      </c>
      <c r="V9480" t="str">
        <f t="shared" si="296"/>
        <v>Low</v>
      </c>
      <c r="W9480" t="str">
        <f t="shared" si="297"/>
        <v>Low</v>
      </c>
    </row>
    <row r="9481" spans="1:23" x14ac:dyDescent="0.2">
      <c r="A9481">
        <v>717403158</v>
      </c>
      <c r="B9481" t="s">
        <v>21</v>
      </c>
      <c r="C9481">
        <v>60</v>
      </c>
      <c r="D9481" t="s">
        <v>27</v>
      </c>
      <c r="E9481">
        <v>0</v>
      </c>
      <c r="F9481" t="s">
        <v>33</v>
      </c>
      <c r="G9481" t="s">
        <v>29</v>
      </c>
      <c r="H9481" t="s">
        <v>30</v>
      </c>
      <c r="I9481" t="s">
        <v>26</v>
      </c>
      <c r="J9481">
        <v>47</v>
      </c>
      <c r="K9481">
        <v>1</v>
      </c>
      <c r="L9481">
        <v>2</v>
      </c>
      <c r="M9481">
        <v>2</v>
      </c>
      <c r="N9481" s="1">
        <v>9634</v>
      </c>
      <c r="O9481" s="1">
        <v>2076</v>
      </c>
      <c r="P9481" s="1">
        <v>7558</v>
      </c>
      <c r="Q9481">
        <v>0.876</v>
      </c>
      <c r="R9481" s="1">
        <v>14218</v>
      </c>
      <c r="S9481">
        <v>102</v>
      </c>
      <c r="T9481">
        <v>0.75900000000000001</v>
      </c>
      <c r="U9481">
        <v>0.215</v>
      </c>
      <c r="V9481" t="str">
        <f t="shared" si="296"/>
        <v>Low</v>
      </c>
      <c r="W9481" t="str">
        <f t="shared" si="297"/>
        <v>Average</v>
      </c>
    </row>
    <row r="9482" spans="1:23" x14ac:dyDescent="0.2">
      <c r="A9482">
        <v>826065258</v>
      </c>
      <c r="B9482" t="s">
        <v>21</v>
      </c>
      <c r="C9482">
        <v>35</v>
      </c>
      <c r="D9482" t="s">
        <v>27</v>
      </c>
      <c r="E9482">
        <v>2</v>
      </c>
      <c r="F9482" t="s">
        <v>32</v>
      </c>
      <c r="G9482" t="s">
        <v>41</v>
      </c>
      <c r="H9482" t="s">
        <v>32</v>
      </c>
      <c r="I9482" t="s">
        <v>26</v>
      </c>
      <c r="J9482">
        <v>31</v>
      </c>
      <c r="K9482">
        <v>2</v>
      </c>
      <c r="L9482">
        <v>2</v>
      </c>
      <c r="M9482">
        <v>2</v>
      </c>
      <c r="N9482" s="1">
        <v>19033</v>
      </c>
      <c r="O9482" s="1">
        <v>1555</v>
      </c>
      <c r="P9482" s="1">
        <v>17478</v>
      </c>
      <c r="Q9482">
        <v>1.0009999999999999</v>
      </c>
      <c r="R9482" s="1">
        <v>16033</v>
      </c>
      <c r="S9482">
        <v>116</v>
      </c>
      <c r="T9482">
        <v>0.81200000000000006</v>
      </c>
      <c r="U9482">
        <v>8.2000000000000003E-2</v>
      </c>
      <c r="V9482" t="str">
        <f t="shared" si="296"/>
        <v>High</v>
      </c>
      <c r="W9482" t="str">
        <f t="shared" si="297"/>
        <v>Low</v>
      </c>
    </row>
    <row r="9483" spans="1:23" x14ac:dyDescent="0.2">
      <c r="A9483">
        <v>709397508</v>
      </c>
      <c r="B9483" t="s">
        <v>21</v>
      </c>
      <c r="C9483">
        <v>48</v>
      </c>
      <c r="D9483" t="s">
        <v>22</v>
      </c>
      <c r="E9483">
        <v>1</v>
      </c>
      <c r="F9483" t="s">
        <v>33</v>
      </c>
      <c r="G9483" t="s">
        <v>24</v>
      </c>
      <c r="H9483" t="s">
        <v>25</v>
      </c>
      <c r="I9483" t="s">
        <v>26</v>
      </c>
      <c r="J9483">
        <v>39</v>
      </c>
      <c r="K9483">
        <v>2</v>
      </c>
      <c r="L9483">
        <v>3</v>
      </c>
      <c r="M9483">
        <v>1</v>
      </c>
      <c r="N9483" s="1">
        <v>8624</v>
      </c>
      <c r="O9483" s="1">
        <v>1709</v>
      </c>
      <c r="P9483" s="1">
        <v>6915</v>
      </c>
      <c r="Q9483">
        <v>0.96699999999999997</v>
      </c>
      <c r="R9483" s="1">
        <v>15738</v>
      </c>
      <c r="S9483">
        <v>111</v>
      </c>
      <c r="T9483">
        <v>0.82</v>
      </c>
      <c r="U9483">
        <v>0.19800000000000001</v>
      </c>
      <c r="V9483" t="str">
        <f t="shared" si="296"/>
        <v>Low</v>
      </c>
      <c r="W9483" t="str">
        <f t="shared" si="297"/>
        <v>Low</v>
      </c>
    </row>
    <row r="9484" spans="1:23" x14ac:dyDescent="0.2">
      <c r="A9484">
        <v>720748608</v>
      </c>
      <c r="B9484" t="s">
        <v>42</v>
      </c>
      <c r="C9484">
        <v>44</v>
      </c>
      <c r="D9484" t="s">
        <v>22</v>
      </c>
      <c r="E9484">
        <v>3</v>
      </c>
      <c r="F9484" t="s">
        <v>28</v>
      </c>
      <c r="G9484" t="s">
        <v>41</v>
      </c>
      <c r="H9484" t="s">
        <v>34</v>
      </c>
      <c r="I9484" t="s">
        <v>26</v>
      </c>
      <c r="J9484">
        <v>32</v>
      </c>
      <c r="K9484">
        <v>1</v>
      </c>
      <c r="L9484">
        <v>2</v>
      </c>
      <c r="M9484">
        <v>2</v>
      </c>
      <c r="N9484" s="1">
        <v>3575</v>
      </c>
      <c r="O9484" s="1">
        <v>0</v>
      </c>
      <c r="P9484" s="1">
        <v>3575</v>
      </c>
      <c r="Q9484">
        <v>0.84299999999999997</v>
      </c>
      <c r="R9484" s="1">
        <v>7672</v>
      </c>
      <c r="S9484">
        <v>66</v>
      </c>
      <c r="T9484">
        <v>0.73699999999999999</v>
      </c>
      <c r="U9484">
        <v>0</v>
      </c>
      <c r="V9484" t="str">
        <f t="shared" si="296"/>
        <v>Low</v>
      </c>
      <c r="W9484" t="str">
        <f t="shared" si="297"/>
        <v>No</v>
      </c>
    </row>
    <row r="9485" spans="1:23" x14ac:dyDescent="0.2">
      <c r="A9485">
        <v>709823733</v>
      </c>
      <c r="B9485" t="s">
        <v>42</v>
      </c>
      <c r="C9485">
        <v>44</v>
      </c>
      <c r="D9485" t="s">
        <v>27</v>
      </c>
      <c r="E9485">
        <v>2</v>
      </c>
      <c r="F9485" t="s">
        <v>28</v>
      </c>
      <c r="G9485" t="s">
        <v>32</v>
      </c>
      <c r="H9485" t="s">
        <v>34</v>
      </c>
      <c r="I9485" t="s">
        <v>26</v>
      </c>
      <c r="J9485">
        <v>34</v>
      </c>
      <c r="K9485">
        <v>2</v>
      </c>
      <c r="L9485">
        <v>3</v>
      </c>
      <c r="M9485">
        <v>3</v>
      </c>
      <c r="N9485" s="1">
        <v>5508</v>
      </c>
      <c r="O9485" s="1">
        <v>0</v>
      </c>
      <c r="P9485" s="1">
        <v>5508</v>
      </c>
      <c r="Q9485">
        <v>0.89</v>
      </c>
      <c r="R9485" s="1">
        <v>7507</v>
      </c>
      <c r="S9485">
        <v>78</v>
      </c>
      <c r="T9485">
        <v>0.73299999999999998</v>
      </c>
      <c r="U9485">
        <v>0</v>
      </c>
      <c r="V9485" t="str">
        <f t="shared" si="296"/>
        <v>Low</v>
      </c>
      <c r="W9485" t="str">
        <f t="shared" si="297"/>
        <v>No</v>
      </c>
    </row>
    <row r="9486" spans="1:23" x14ac:dyDescent="0.2">
      <c r="A9486">
        <v>713542908</v>
      </c>
      <c r="B9486" t="s">
        <v>21</v>
      </c>
      <c r="C9486">
        <v>31</v>
      </c>
      <c r="D9486" t="s">
        <v>22</v>
      </c>
      <c r="E9486">
        <v>2</v>
      </c>
      <c r="F9486" t="s">
        <v>28</v>
      </c>
      <c r="G9486" t="s">
        <v>29</v>
      </c>
      <c r="H9486" t="s">
        <v>30</v>
      </c>
      <c r="I9486" t="s">
        <v>26</v>
      </c>
      <c r="J9486">
        <v>19</v>
      </c>
      <c r="K9486">
        <v>1</v>
      </c>
      <c r="L9486">
        <v>2</v>
      </c>
      <c r="M9486">
        <v>3</v>
      </c>
      <c r="N9486" s="1">
        <v>5871</v>
      </c>
      <c r="O9486" s="1">
        <v>1829</v>
      </c>
      <c r="P9486" s="1">
        <v>4042</v>
      </c>
      <c r="Q9486">
        <v>0.81</v>
      </c>
      <c r="R9486" s="1">
        <v>15645</v>
      </c>
      <c r="S9486">
        <v>117</v>
      </c>
      <c r="T9486">
        <v>0.746</v>
      </c>
      <c r="U9486">
        <v>0.312</v>
      </c>
      <c r="V9486" t="str">
        <f t="shared" si="296"/>
        <v>Low</v>
      </c>
      <c r="W9486" t="str">
        <f t="shared" si="297"/>
        <v>Average</v>
      </c>
    </row>
    <row r="9487" spans="1:23" x14ac:dyDescent="0.2">
      <c r="A9487">
        <v>720512433</v>
      </c>
      <c r="B9487" t="s">
        <v>42</v>
      </c>
      <c r="C9487">
        <v>56</v>
      </c>
      <c r="D9487" t="s">
        <v>22</v>
      </c>
      <c r="E9487">
        <v>1</v>
      </c>
      <c r="F9487" t="s">
        <v>33</v>
      </c>
      <c r="G9487" t="s">
        <v>29</v>
      </c>
      <c r="H9487" t="s">
        <v>25</v>
      </c>
      <c r="I9487" t="s">
        <v>26</v>
      </c>
      <c r="J9487">
        <v>36</v>
      </c>
      <c r="K9487">
        <v>6</v>
      </c>
      <c r="L9487">
        <v>4</v>
      </c>
      <c r="M9487">
        <v>3</v>
      </c>
      <c r="N9487" s="1">
        <v>15219</v>
      </c>
      <c r="O9487" s="1">
        <v>2281</v>
      </c>
      <c r="P9487" s="1">
        <v>12938</v>
      </c>
      <c r="Q9487">
        <v>0.83199999999999996</v>
      </c>
      <c r="R9487" s="1">
        <v>7625</v>
      </c>
      <c r="S9487">
        <v>78</v>
      </c>
      <c r="T9487">
        <v>0.95</v>
      </c>
      <c r="U9487">
        <v>0.15</v>
      </c>
      <c r="V9487" t="str">
        <f t="shared" si="296"/>
        <v>High</v>
      </c>
      <c r="W9487" t="str">
        <f t="shared" si="297"/>
        <v>Low</v>
      </c>
    </row>
    <row r="9488" spans="1:23" x14ac:dyDescent="0.2">
      <c r="A9488">
        <v>713671158</v>
      </c>
      <c r="B9488" t="s">
        <v>21</v>
      </c>
      <c r="C9488">
        <v>46</v>
      </c>
      <c r="D9488" t="s">
        <v>22</v>
      </c>
      <c r="E9488">
        <v>2</v>
      </c>
      <c r="F9488" t="s">
        <v>33</v>
      </c>
      <c r="G9488" t="s">
        <v>29</v>
      </c>
      <c r="H9488" t="s">
        <v>35</v>
      </c>
      <c r="I9488" t="s">
        <v>26</v>
      </c>
      <c r="J9488">
        <v>32</v>
      </c>
      <c r="K9488">
        <v>2</v>
      </c>
      <c r="L9488">
        <v>3</v>
      </c>
      <c r="M9488">
        <v>1</v>
      </c>
      <c r="N9488" s="1">
        <v>34516</v>
      </c>
      <c r="O9488" s="1">
        <v>2328</v>
      </c>
      <c r="P9488" s="1">
        <v>32188</v>
      </c>
      <c r="Q9488">
        <v>0.85499999999999998</v>
      </c>
      <c r="R9488" s="1">
        <v>15754</v>
      </c>
      <c r="S9488">
        <v>121</v>
      </c>
      <c r="T9488">
        <v>0.72899999999999998</v>
      </c>
      <c r="U9488">
        <v>6.7000000000000004E-2</v>
      </c>
      <c r="V9488" t="str">
        <f t="shared" si="296"/>
        <v>High</v>
      </c>
      <c r="W9488" t="str">
        <f t="shared" si="297"/>
        <v>Low</v>
      </c>
    </row>
    <row r="9489" spans="1:23" x14ac:dyDescent="0.2">
      <c r="A9489">
        <v>802449933</v>
      </c>
      <c r="B9489" t="s">
        <v>21</v>
      </c>
      <c r="C9489">
        <v>29</v>
      </c>
      <c r="D9489" t="s">
        <v>22</v>
      </c>
      <c r="E9489">
        <v>1</v>
      </c>
      <c r="F9489" t="s">
        <v>33</v>
      </c>
      <c r="G9489" t="s">
        <v>24</v>
      </c>
      <c r="H9489" t="s">
        <v>34</v>
      </c>
      <c r="I9489" t="s">
        <v>26</v>
      </c>
      <c r="J9489">
        <v>23</v>
      </c>
      <c r="K9489">
        <v>1</v>
      </c>
      <c r="L9489">
        <v>3</v>
      </c>
      <c r="M9489">
        <v>1</v>
      </c>
      <c r="N9489" s="1">
        <v>8147</v>
      </c>
      <c r="O9489" s="1">
        <v>1750</v>
      </c>
      <c r="P9489" s="1">
        <v>6397</v>
      </c>
      <c r="Q9489">
        <v>0.751</v>
      </c>
      <c r="R9489" s="1">
        <v>14912</v>
      </c>
      <c r="S9489">
        <v>114</v>
      </c>
      <c r="T9489">
        <v>0.86899999999999999</v>
      </c>
      <c r="U9489">
        <v>0.215</v>
      </c>
      <c r="V9489" t="str">
        <f t="shared" si="296"/>
        <v>Low</v>
      </c>
      <c r="W9489" t="str">
        <f t="shared" si="297"/>
        <v>Average</v>
      </c>
    </row>
    <row r="9490" spans="1:23" x14ac:dyDescent="0.2">
      <c r="A9490">
        <v>716723658</v>
      </c>
      <c r="B9490" t="s">
        <v>21</v>
      </c>
      <c r="C9490">
        <v>37</v>
      </c>
      <c r="D9490" t="s">
        <v>27</v>
      </c>
      <c r="E9490">
        <v>2</v>
      </c>
      <c r="F9490" t="s">
        <v>39</v>
      </c>
      <c r="G9490" t="s">
        <v>29</v>
      </c>
      <c r="H9490" t="s">
        <v>30</v>
      </c>
      <c r="I9490" t="s">
        <v>26</v>
      </c>
      <c r="J9490">
        <v>28</v>
      </c>
      <c r="K9490">
        <v>1</v>
      </c>
      <c r="L9490">
        <v>3</v>
      </c>
      <c r="M9490">
        <v>1</v>
      </c>
      <c r="N9490" s="1">
        <v>3525</v>
      </c>
      <c r="O9490" s="1">
        <v>1519</v>
      </c>
      <c r="P9490" s="1">
        <v>2006</v>
      </c>
      <c r="Q9490">
        <v>0.68500000000000005</v>
      </c>
      <c r="R9490" s="1">
        <v>13625</v>
      </c>
      <c r="S9490">
        <v>110</v>
      </c>
      <c r="T9490">
        <v>1</v>
      </c>
      <c r="U9490">
        <v>0.43099999999999999</v>
      </c>
      <c r="V9490" t="str">
        <f t="shared" si="296"/>
        <v>Low</v>
      </c>
      <c r="W9490" t="str">
        <f t="shared" si="297"/>
        <v>High</v>
      </c>
    </row>
    <row r="9491" spans="1:23" x14ac:dyDescent="0.2">
      <c r="A9491">
        <v>710451708</v>
      </c>
      <c r="B9491" t="s">
        <v>21</v>
      </c>
      <c r="C9491">
        <v>32</v>
      </c>
      <c r="D9491" t="s">
        <v>22</v>
      </c>
      <c r="E9491">
        <v>1</v>
      </c>
      <c r="F9491" t="s">
        <v>28</v>
      </c>
      <c r="G9491" t="s">
        <v>24</v>
      </c>
      <c r="H9491" t="s">
        <v>34</v>
      </c>
      <c r="I9491" t="s">
        <v>26</v>
      </c>
      <c r="J9491">
        <v>24</v>
      </c>
      <c r="K9491">
        <v>1</v>
      </c>
      <c r="L9491">
        <v>1</v>
      </c>
      <c r="M9491">
        <v>2</v>
      </c>
      <c r="N9491" s="1">
        <v>9711</v>
      </c>
      <c r="O9491" s="1">
        <v>972</v>
      </c>
      <c r="P9491" s="1">
        <v>8739</v>
      </c>
      <c r="Q9491">
        <v>0.64700000000000002</v>
      </c>
      <c r="R9491" s="1">
        <v>14926</v>
      </c>
      <c r="S9491">
        <v>115</v>
      </c>
      <c r="T9491">
        <v>0.74199999999999999</v>
      </c>
      <c r="U9491">
        <v>0.1</v>
      </c>
      <c r="V9491" t="str">
        <f t="shared" si="296"/>
        <v>Low</v>
      </c>
      <c r="W9491" t="str">
        <f t="shared" si="297"/>
        <v>Low</v>
      </c>
    </row>
    <row r="9492" spans="1:23" x14ac:dyDescent="0.2">
      <c r="A9492">
        <v>809540733</v>
      </c>
      <c r="B9492" t="s">
        <v>21</v>
      </c>
      <c r="C9492">
        <v>52</v>
      </c>
      <c r="D9492" t="s">
        <v>22</v>
      </c>
      <c r="E9492">
        <v>2</v>
      </c>
      <c r="F9492" t="s">
        <v>23</v>
      </c>
      <c r="G9492" t="s">
        <v>24</v>
      </c>
      <c r="H9492" t="s">
        <v>31</v>
      </c>
      <c r="I9492" t="s">
        <v>26</v>
      </c>
      <c r="J9492">
        <v>47</v>
      </c>
      <c r="K9492">
        <v>1</v>
      </c>
      <c r="L9492">
        <v>1</v>
      </c>
      <c r="M9492">
        <v>1</v>
      </c>
      <c r="N9492" s="1">
        <v>11358</v>
      </c>
      <c r="O9492" s="1">
        <v>1425</v>
      </c>
      <c r="P9492" s="1">
        <v>9933</v>
      </c>
      <c r="Q9492">
        <v>0.61099999999999999</v>
      </c>
      <c r="R9492" s="1">
        <v>14327</v>
      </c>
      <c r="S9492">
        <v>92</v>
      </c>
      <c r="T9492">
        <v>0.67300000000000004</v>
      </c>
      <c r="U9492">
        <v>0.125</v>
      </c>
      <c r="V9492" t="str">
        <f t="shared" si="296"/>
        <v>High</v>
      </c>
      <c r="W9492" t="str">
        <f t="shared" si="297"/>
        <v>Low</v>
      </c>
    </row>
    <row r="9493" spans="1:23" x14ac:dyDescent="0.2">
      <c r="A9493">
        <v>716372358</v>
      </c>
      <c r="B9493" t="s">
        <v>21</v>
      </c>
      <c r="C9493">
        <v>58</v>
      </c>
      <c r="D9493" t="s">
        <v>27</v>
      </c>
      <c r="E9493">
        <v>3</v>
      </c>
      <c r="F9493" t="s">
        <v>28</v>
      </c>
      <c r="G9493" t="s">
        <v>24</v>
      </c>
      <c r="H9493" t="s">
        <v>30</v>
      </c>
      <c r="I9493" t="s">
        <v>26</v>
      </c>
      <c r="J9493">
        <v>47</v>
      </c>
      <c r="K9493">
        <v>1</v>
      </c>
      <c r="L9493">
        <v>2</v>
      </c>
      <c r="M9493">
        <v>1</v>
      </c>
      <c r="N9493" s="1">
        <v>6765</v>
      </c>
      <c r="O9493" s="1">
        <v>0</v>
      </c>
      <c r="P9493" s="1">
        <v>6765</v>
      </c>
      <c r="Q9493">
        <v>0.73899999999999999</v>
      </c>
      <c r="R9493" s="1">
        <v>14133</v>
      </c>
      <c r="S9493">
        <v>124</v>
      </c>
      <c r="T9493">
        <v>0.77100000000000002</v>
      </c>
      <c r="U9493">
        <v>0</v>
      </c>
      <c r="V9493" t="str">
        <f t="shared" si="296"/>
        <v>Low</v>
      </c>
      <c r="W9493" t="str">
        <f t="shared" si="297"/>
        <v>No</v>
      </c>
    </row>
    <row r="9494" spans="1:23" x14ac:dyDescent="0.2">
      <c r="A9494">
        <v>710162133</v>
      </c>
      <c r="B9494" t="s">
        <v>42</v>
      </c>
      <c r="C9494">
        <v>41</v>
      </c>
      <c r="D9494" t="s">
        <v>22</v>
      </c>
      <c r="E9494">
        <v>4</v>
      </c>
      <c r="F9494" t="s">
        <v>28</v>
      </c>
      <c r="G9494" t="s">
        <v>24</v>
      </c>
      <c r="H9494" t="s">
        <v>31</v>
      </c>
      <c r="I9494" t="s">
        <v>26</v>
      </c>
      <c r="J9494">
        <v>36</v>
      </c>
      <c r="K9494">
        <v>1</v>
      </c>
      <c r="L9494">
        <v>3</v>
      </c>
      <c r="M9494">
        <v>6</v>
      </c>
      <c r="N9494" s="1">
        <v>4725</v>
      </c>
      <c r="O9494" s="1">
        <v>1253</v>
      </c>
      <c r="P9494" s="1">
        <v>3472</v>
      </c>
      <c r="Q9494">
        <v>1.008</v>
      </c>
      <c r="R9494" s="1">
        <v>9134</v>
      </c>
      <c r="S9494">
        <v>77</v>
      </c>
      <c r="T9494">
        <v>0.97399999999999998</v>
      </c>
      <c r="U9494">
        <v>0.26500000000000001</v>
      </c>
      <c r="V9494" t="str">
        <f t="shared" si="296"/>
        <v>Low</v>
      </c>
      <c r="W9494" t="str">
        <f t="shared" si="297"/>
        <v>Average</v>
      </c>
    </row>
    <row r="9495" spans="1:23" x14ac:dyDescent="0.2">
      <c r="A9495">
        <v>710878308</v>
      </c>
      <c r="B9495" t="s">
        <v>42</v>
      </c>
      <c r="C9495">
        <v>50</v>
      </c>
      <c r="D9495" t="s">
        <v>27</v>
      </c>
      <c r="E9495">
        <v>4</v>
      </c>
      <c r="F9495" t="s">
        <v>28</v>
      </c>
      <c r="G9495" t="s">
        <v>29</v>
      </c>
      <c r="H9495" t="s">
        <v>30</v>
      </c>
      <c r="I9495" t="s">
        <v>26</v>
      </c>
      <c r="J9495">
        <v>37</v>
      </c>
      <c r="K9495">
        <v>1</v>
      </c>
      <c r="L9495">
        <v>2</v>
      </c>
      <c r="M9495">
        <v>3</v>
      </c>
      <c r="N9495" s="1">
        <v>3699</v>
      </c>
      <c r="O9495" s="1">
        <v>913</v>
      </c>
      <c r="P9495" s="1">
        <v>2786</v>
      </c>
      <c r="Q9495">
        <v>0.86599999999999999</v>
      </c>
      <c r="R9495" s="1">
        <v>7297</v>
      </c>
      <c r="S9495">
        <v>71</v>
      </c>
      <c r="T9495">
        <v>0.69</v>
      </c>
      <c r="U9495">
        <v>0.247</v>
      </c>
      <c r="V9495" t="str">
        <f t="shared" si="296"/>
        <v>Low</v>
      </c>
      <c r="W9495" t="str">
        <f t="shared" si="297"/>
        <v>Average</v>
      </c>
    </row>
    <row r="9496" spans="1:23" x14ac:dyDescent="0.2">
      <c r="A9496">
        <v>710262408</v>
      </c>
      <c r="B9496" t="s">
        <v>21</v>
      </c>
      <c r="C9496">
        <v>29</v>
      </c>
      <c r="D9496" t="s">
        <v>22</v>
      </c>
      <c r="E9496">
        <v>1</v>
      </c>
      <c r="F9496" t="s">
        <v>28</v>
      </c>
      <c r="G9496" t="s">
        <v>24</v>
      </c>
      <c r="H9496" t="s">
        <v>31</v>
      </c>
      <c r="I9496" t="s">
        <v>37</v>
      </c>
      <c r="J9496">
        <v>36</v>
      </c>
      <c r="K9496">
        <v>1</v>
      </c>
      <c r="L9496">
        <v>2</v>
      </c>
      <c r="M9496">
        <v>1</v>
      </c>
      <c r="N9496" s="1">
        <v>34516</v>
      </c>
      <c r="O9496" s="1">
        <v>1666</v>
      </c>
      <c r="P9496" s="1">
        <v>32850</v>
      </c>
      <c r="Q9496">
        <v>0.82</v>
      </c>
      <c r="R9496" s="1">
        <v>13971</v>
      </c>
      <c r="S9496">
        <v>116</v>
      </c>
      <c r="T9496">
        <v>0.81200000000000006</v>
      </c>
      <c r="U9496">
        <v>4.8000000000000001E-2</v>
      </c>
      <c r="V9496" t="str">
        <f t="shared" si="296"/>
        <v>High</v>
      </c>
      <c r="W9496" t="str">
        <f t="shared" si="297"/>
        <v>Low</v>
      </c>
    </row>
    <row r="9497" spans="1:23" x14ac:dyDescent="0.2">
      <c r="A9497">
        <v>713975433</v>
      </c>
      <c r="B9497" t="s">
        <v>21</v>
      </c>
      <c r="C9497">
        <v>32</v>
      </c>
      <c r="D9497" t="s">
        <v>27</v>
      </c>
      <c r="E9497">
        <v>0</v>
      </c>
      <c r="F9497" t="s">
        <v>23</v>
      </c>
      <c r="G9497" t="s">
        <v>41</v>
      </c>
      <c r="H9497" t="s">
        <v>30</v>
      </c>
      <c r="I9497" t="s">
        <v>26</v>
      </c>
      <c r="J9497">
        <v>25</v>
      </c>
      <c r="K9497">
        <v>2</v>
      </c>
      <c r="L9497">
        <v>3</v>
      </c>
      <c r="M9497">
        <v>0</v>
      </c>
      <c r="N9497" s="1">
        <v>8851</v>
      </c>
      <c r="O9497" s="1">
        <v>1753</v>
      </c>
      <c r="P9497" s="1">
        <v>7098</v>
      </c>
      <c r="Q9497">
        <v>0.627</v>
      </c>
      <c r="R9497" s="1">
        <v>14783</v>
      </c>
      <c r="S9497">
        <v>110</v>
      </c>
      <c r="T9497">
        <v>0.86399999999999999</v>
      </c>
      <c r="U9497">
        <v>0.19800000000000001</v>
      </c>
      <c r="V9497" t="str">
        <f t="shared" si="296"/>
        <v>Low</v>
      </c>
      <c r="W9497" t="str">
        <f t="shared" si="297"/>
        <v>Low</v>
      </c>
    </row>
    <row r="9498" spans="1:23" x14ac:dyDescent="0.2">
      <c r="A9498">
        <v>771244383</v>
      </c>
      <c r="B9498" t="s">
        <v>21</v>
      </c>
      <c r="C9498">
        <v>52</v>
      </c>
      <c r="D9498" t="s">
        <v>27</v>
      </c>
      <c r="E9498">
        <v>1</v>
      </c>
      <c r="F9498" t="s">
        <v>38</v>
      </c>
      <c r="G9498" t="s">
        <v>32</v>
      </c>
      <c r="H9498" t="s">
        <v>30</v>
      </c>
      <c r="I9498" t="s">
        <v>26</v>
      </c>
      <c r="J9498">
        <v>39</v>
      </c>
      <c r="K9498">
        <v>1</v>
      </c>
      <c r="L9498">
        <v>2</v>
      </c>
      <c r="M9498">
        <v>1</v>
      </c>
      <c r="N9498" s="1">
        <v>8506</v>
      </c>
      <c r="O9498" s="1">
        <v>0</v>
      </c>
      <c r="P9498" s="1">
        <v>8506</v>
      </c>
      <c r="Q9498">
        <v>0.71899999999999997</v>
      </c>
      <c r="R9498" s="1">
        <v>14289</v>
      </c>
      <c r="S9498">
        <v>113</v>
      </c>
      <c r="T9498">
        <v>0.63800000000000001</v>
      </c>
      <c r="U9498">
        <v>0</v>
      </c>
      <c r="V9498" t="str">
        <f t="shared" si="296"/>
        <v>Low</v>
      </c>
      <c r="W9498" t="str">
        <f t="shared" si="297"/>
        <v>No</v>
      </c>
    </row>
    <row r="9499" spans="1:23" x14ac:dyDescent="0.2">
      <c r="A9499">
        <v>710405808</v>
      </c>
      <c r="B9499" t="s">
        <v>21</v>
      </c>
      <c r="C9499">
        <v>48</v>
      </c>
      <c r="D9499" t="s">
        <v>22</v>
      </c>
      <c r="E9499">
        <v>2</v>
      </c>
      <c r="F9499" t="s">
        <v>28</v>
      </c>
      <c r="G9499" t="s">
        <v>41</v>
      </c>
      <c r="H9499" t="s">
        <v>30</v>
      </c>
      <c r="I9499" t="s">
        <v>26</v>
      </c>
      <c r="J9499">
        <v>36</v>
      </c>
      <c r="K9499">
        <v>1</v>
      </c>
      <c r="L9499">
        <v>3</v>
      </c>
      <c r="M9499">
        <v>2</v>
      </c>
      <c r="N9499" s="1">
        <v>3442</v>
      </c>
      <c r="O9499" s="1">
        <v>1229</v>
      </c>
      <c r="P9499" s="1">
        <v>2213</v>
      </c>
      <c r="Q9499">
        <v>0.81</v>
      </c>
      <c r="R9499" s="1">
        <v>14618</v>
      </c>
      <c r="S9499">
        <v>100</v>
      </c>
      <c r="T9499">
        <v>0.72399999999999998</v>
      </c>
      <c r="U9499">
        <v>0.35699999999999998</v>
      </c>
      <c r="V9499" t="str">
        <f t="shared" si="296"/>
        <v>Low</v>
      </c>
      <c r="W9499" t="str">
        <f t="shared" si="297"/>
        <v>Average</v>
      </c>
    </row>
    <row r="9500" spans="1:23" x14ac:dyDescent="0.2">
      <c r="A9500">
        <v>715542783</v>
      </c>
      <c r="B9500" t="s">
        <v>21</v>
      </c>
      <c r="C9500">
        <v>33</v>
      </c>
      <c r="D9500" t="s">
        <v>27</v>
      </c>
      <c r="E9500">
        <v>2</v>
      </c>
      <c r="F9500" t="s">
        <v>28</v>
      </c>
      <c r="G9500" t="s">
        <v>24</v>
      </c>
      <c r="H9500" t="s">
        <v>30</v>
      </c>
      <c r="I9500" t="s">
        <v>26</v>
      </c>
      <c r="J9500">
        <v>24</v>
      </c>
      <c r="K9500">
        <v>1</v>
      </c>
      <c r="L9500">
        <v>3</v>
      </c>
      <c r="M9500">
        <v>2</v>
      </c>
      <c r="N9500" s="1">
        <v>3731</v>
      </c>
      <c r="O9500" s="1">
        <v>0</v>
      </c>
      <c r="P9500" s="1">
        <v>3731</v>
      </c>
      <c r="Q9500">
        <v>0.76700000000000002</v>
      </c>
      <c r="R9500" s="1">
        <v>13234</v>
      </c>
      <c r="S9500">
        <v>92</v>
      </c>
      <c r="T9500">
        <v>0.84</v>
      </c>
      <c r="U9500">
        <v>0</v>
      </c>
      <c r="V9500" t="str">
        <f t="shared" si="296"/>
        <v>Low</v>
      </c>
      <c r="W9500" t="str">
        <f t="shared" si="297"/>
        <v>No</v>
      </c>
    </row>
    <row r="9501" spans="1:23" x14ac:dyDescent="0.2">
      <c r="A9501">
        <v>815840283</v>
      </c>
      <c r="B9501" t="s">
        <v>21</v>
      </c>
      <c r="C9501">
        <v>51</v>
      </c>
      <c r="D9501" t="s">
        <v>27</v>
      </c>
      <c r="E9501">
        <v>2</v>
      </c>
      <c r="F9501" t="s">
        <v>32</v>
      </c>
      <c r="G9501" t="s">
        <v>24</v>
      </c>
      <c r="H9501" t="s">
        <v>30</v>
      </c>
      <c r="I9501" t="s">
        <v>26</v>
      </c>
      <c r="J9501">
        <v>46</v>
      </c>
      <c r="K9501">
        <v>1</v>
      </c>
      <c r="L9501">
        <v>6</v>
      </c>
      <c r="M9501">
        <v>3</v>
      </c>
      <c r="N9501" s="1">
        <v>7744</v>
      </c>
      <c r="O9501" s="1">
        <v>1893</v>
      </c>
      <c r="P9501" s="1">
        <v>5851</v>
      </c>
      <c r="Q9501">
        <v>0.81299999999999994</v>
      </c>
      <c r="R9501" s="1">
        <v>16059</v>
      </c>
      <c r="S9501">
        <v>124</v>
      </c>
      <c r="T9501">
        <v>0.72199999999999998</v>
      </c>
      <c r="U9501">
        <v>0.24399999999999999</v>
      </c>
      <c r="V9501" t="str">
        <f t="shared" si="296"/>
        <v>Low</v>
      </c>
      <c r="W9501" t="str">
        <f t="shared" si="297"/>
        <v>Average</v>
      </c>
    </row>
    <row r="9502" spans="1:23" x14ac:dyDescent="0.2">
      <c r="A9502">
        <v>788908308</v>
      </c>
      <c r="B9502" t="s">
        <v>21</v>
      </c>
      <c r="C9502">
        <v>46</v>
      </c>
      <c r="D9502" t="s">
        <v>22</v>
      </c>
      <c r="E9502">
        <v>2</v>
      </c>
      <c r="F9502" t="s">
        <v>23</v>
      </c>
      <c r="G9502" t="s">
        <v>29</v>
      </c>
      <c r="H9502" t="s">
        <v>34</v>
      </c>
      <c r="I9502" t="s">
        <v>26</v>
      </c>
      <c r="J9502">
        <v>32</v>
      </c>
      <c r="K9502">
        <v>2</v>
      </c>
      <c r="L9502">
        <v>3</v>
      </c>
      <c r="M9502">
        <v>2</v>
      </c>
      <c r="N9502" s="1">
        <v>5972</v>
      </c>
      <c r="O9502" s="1">
        <v>0</v>
      </c>
      <c r="P9502" s="1">
        <v>5972</v>
      </c>
      <c r="Q9502">
        <v>0.60599999999999998</v>
      </c>
      <c r="R9502" s="1">
        <v>14227</v>
      </c>
      <c r="S9502">
        <v>116</v>
      </c>
      <c r="T9502">
        <v>0.70599999999999996</v>
      </c>
      <c r="U9502">
        <v>0</v>
      </c>
      <c r="V9502" t="str">
        <f t="shared" si="296"/>
        <v>Low</v>
      </c>
      <c r="W9502" t="str">
        <f t="shared" si="297"/>
        <v>No</v>
      </c>
    </row>
    <row r="9503" spans="1:23" x14ac:dyDescent="0.2">
      <c r="A9503">
        <v>789394833</v>
      </c>
      <c r="B9503" t="s">
        <v>21</v>
      </c>
      <c r="C9503">
        <v>47</v>
      </c>
      <c r="D9503" t="s">
        <v>22</v>
      </c>
      <c r="E9503">
        <v>2</v>
      </c>
      <c r="F9503" t="s">
        <v>32</v>
      </c>
      <c r="G9503" t="s">
        <v>41</v>
      </c>
      <c r="H9503" t="s">
        <v>31</v>
      </c>
      <c r="I9503" t="s">
        <v>26</v>
      </c>
      <c r="J9503">
        <v>37</v>
      </c>
      <c r="K9503">
        <v>1</v>
      </c>
      <c r="L9503">
        <v>2</v>
      </c>
      <c r="M9503">
        <v>2</v>
      </c>
      <c r="N9503" s="1">
        <v>21714</v>
      </c>
      <c r="O9503" s="1">
        <v>1969</v>
      </c>
      <c r="P9503" s="1">
        <v>19745</v>
      </c>
      <c r="Q9503">
        <v>0.94399999999999995</v>
      </c>
      <c r="R9503" s="1">
        <v>13270</v>
      </c>
      <c r="S9503">
        <v>104</v>
      </c>
      <c r="T9503">
        <v>0.625</v>
      </c>
      <c r="U9503">
        <v>9.0999999999999998E-2</v>
      </c>
      <c r="V9503" t="str">
        <f t="shared" si="296"/>
        <v>High</v>
      </c>
      <c r="W9503" t="str">
        <f t="shared" si="297"/>
        <v>Low</v>
      </c>
    </row>
    <row r="9504" spans="1:23" x14ac:dyDescent="0.2">
      <c r="A9504">
        <v>712609533</v>
      </c>
      <c r="B9504" t="s">
        <v>21</v>
      </c>
      <c r="C9504">
        <v>32</v>
      </c>
      <c r="D9504" t="s">
        <v>22</v>
      </c>
      <c r="E9504">
        <v>1</v>
      </c>
      <c r="F9504" t="s">
        <v>33</v>
      </c>
      <c r="G9504" t="s">
        <v>29</v>
      </c>
      <c r="H9504" t="s">
        <v>31</v>
      </c>
      <c r="I9504" t="s">
        <v>26</v>
      </c>
      <c r="J9504">
        <v>15</v>
      </c>
      <c r="K9504">
        <v>2</v>
      </c>
      <c r="L9504">
        <v>2</v>
      </c>
      <c r="M9504">
        <v>1</v>
      </c>
      <c r="N9504" s="1">
        <v>3371</v>
      </c>
      <c r="O9504" s="1">
        <v>1530</v>
      </c>
      <c r="P9504" s="1">
        <v>1841</v>
      </c>
      <c r="Q9504">
        <v>0.82799999999999996</v>
      </c>
      <c r="R9504" s="1">
        <v>13432</v>
      </c>
      <c r="S9504">
        <v>118</v>
      </c>
      <c r="T9504">
        <v>0.81499999999999995</v>
      </c>
      <c r="U9504">
        <v>0.45400000000000001</v>
      </c>
      <c r="V9504" t="str">
        <f t="shared" si="296"/>
        <v>Low</v>
      </c>
      <c r="W9504" t="str">
        <f t="shared" si="297"/>
        <v>High</v>
      </c>
    </row>
    <row r="9505" spans="1:23" x14ac:dyDescent="0.2">
      <c r="A9505">
        <v>710237283</v>
      </c>
      <c r="B9505" t="s">
        <v>21</v>
      </c>
      <c r="C9505">
        <v>50</v>
      </c>
      <c r="D9505" t="s">
        <v>27</v>
      </c>
      <c r="E9505">
        <v>2</v>
      </c>
      <c r="F9505" t="s">
        <v>28</v>
      </c>
      <c r="G9505" t="s">
        <v>24</v>
      </c>
      <c r="H9505" t="s">
        <v>30</v>
      </c>
      <c r="I9505" t="s">
        <v>26</v>
      </c>
      <c r="J9505">
        <v>38</v>
      </c>
      <c r="K9505">
        <v>2</v>
      </c>
      <c r="L9505">
        <v>1</v>
      </c>
      <c r="M9505">
        <v>1</v>
      </c>
      <c r="N9505" s="1">
        <v>9546</v>
      </c>
      <c r="O9505" s="1">
        <v>960</v>
      </c>
      <c r="P9505" s="1">
        <v>8586</v>
      </c>
      <c r="Q9505">
        <v>0.71</v>
      </c>
      <c r="R9505" s="1">
        <v>14211</v>
      </c>
      <c r="S9505">
        <v>111</v>
      </c>
      <c r="T9505">
        <v>0.65700000000000003</v>
      </c>
      <c r="U9505">
        <v>0.10100000000000001</v>
      </c>
      <c r="V9505" t="str">
        <f t="shared" si="296"/>
        <v>Low</v>
      </c>
      <c r="W9505" t="str">
        <f t="shared" si="297"/>
        <v>Low</v>
      </c>
    </row>
    <row r="9506" spans="1:23" x14ac:dyDescent="0.2">
      <c r="A9506">
        <v>770766633</v>
      </c>
      <c r="B9506" t="s">
        <v>21</v>
      </c>
      <c r="C9506">
        <v>28</v>
      </c>
      <c r="D9506" t="s">
        <v>27</v>
      </c>
      <c r="E9506">
        <v>1</v>
      </c>
      <c r="F9506" t="s">
        <v>39</v>
      </c>
      <c r="G9506" t="s">
        <v>29</v>
      </c>
      <c r="H9506" t="s">
        <v>30</v>
      </c>
      <c r="I9506" t="s">
        <v>26</v>
      </c>
      <c r="J9506">
        <v>14</v>
      </c>
      <c r="K9506">
        <v>2</v>
      </c>
      <c r="L9506">
        <v>3</v>
      </c>
      <c r="M9506">
        <v>3</v>
      </c>
      <c r="N9506" s="1">
        <v>3848</v>
      </c>
      <c r="O9506" s="1">
        <v>0</v>
      </c>
      <c r="P9506" s="1">
        <v>3848</v>
      </c>
      <c r="Q9506">
        <v>0.84099999999999997</v>
      </c>
      <c r="R9506" s="1">
        <v>14054</v>
      </c>
      <c r="S9506">
        <v>105</v>
      </c>
      <c r="T9506">
        <v>0.69399999999999995</v>
      </c>
      <c r="U9506">
        <v>0</v>
      </c>
      <c r="V9506" t="str">
        <f t="shared" si="296"/>
        <v>Low</v>
      </c>
      <c r="W9506" t="str">
        <f t="shared" si="297"/>
        <v>No</v>
      </c>
    </row>
    <row r="9507" spans="1:23" x14ac:dyDescent="0.2">
      <c r="A9507">
        <v>823837158</v>
      </c>
      <c r="B9507" t="s">
        <v>21</v>
      </c>
      <c r="C9507">
        <v>44</v>
      </c>
      <c r="D9507" t="s">
        <v>22</v>
      </c>
      <c r="E9507">
        <v>3</v>
      </c>
      <c r="F9507" t="s">
        <v>28</v>
      </c>
      <c r="G9507" t="s">
        <v>29</v>
      </c>
      <c r="H9507" t="s">
        <v>34</v>
      </c>
      <c r="I9507" t="s">
        <v>26</v>
      </c>
      <c r="J9507">
        <v>40</v>
      </c>
      <c r="K9507">
        <v>1</v>
      </c>
      <c r="L9507">
        <v>3</v>
      </c>
      <c r="M9507">
        <v>1</v>
      </c>
      <c r="N9507" s="1">
        <v>9199</v>
      </c>
      <c r="O9507" s="1">
        <v>1230</v>
      </c>
      <c r="P9507" s="1">
        <v>7969</v>
      </c>
      <c r="Q9507">
        <v>0.59099999999999997</v>
      </c>
      <c r="R9507" s="1">
        <v>15367</v>
      </c>
      <c r="S9507">
        <v>123</v>
      </c>
      <c r="T9507">
        <v>0.68500000000000005</v>
      </c>
      <c r="U9507">
        <v>0.13400000000000001</v>
      </c>
      <c r="V9507" t="str">
        <f t="shared" si="296"/>
        <v>Low</v>
      </c>
      <c r="W9507" t="str">
        <f t="shared" si="297"/>
        <v>Low</v>
      </c>
    </row>
    <row r="9508" spans="1:23" x14ac:dyDescent="0.2">
      <c r="A9508">
        <v>712123008</v>
      </c>
      <c r="B9508" t="s">
        <v>21</v>
      </c>
      <c r="C9508">
        <v>43</v>
      </c>
      <c r="D9508" t="s">
        <v>22</v>
      </c>
      <c r="E9508">
        <v>2</v>
      </c>
      <c r="F9508" t="s">
        <v>23</v>
      </c>
      <c r="G9508" t="s">
        <v>24</v>
      </c>
      <c r="H9508" t="s">
        <v>25</v>
      </c>
      <c r="I9508" t="s">
        <v>26</v>
      </c>
      <c r="J9508">
        <v>31</v>
      </c>
      <c r="K9508">
        <v>2</v>
      </c>
      <c r="L9508">
        <v>3</v>
      </c>
      <c r="M9508">
        <v>1</v>
      </c>
      <c r="N9508" s="1">
        <v>13381</v>
      </c>
      <c r="O9508" s="1">
        <v>1845</v>
      </c>
      <c r="P9508" s="1">
        <v>11536</v>
      </c>
      <c r="Q9508">
        <v>0.88300000000000001</v>
      </c>
      <c r="R9508" s="1">
        <v>14532</v>
      </c>
      <c r="S9508">
        <v>116</v>
      </c>
      <c r="T9508">
        <v>0.871</v>
      </c>
      <c r="U9508">
        <v>0.13800000000000001</v>
      </c>
      <c r="V9508" t="str">
        <f t="shared" si="296"/>
        <v>High</v>
      </c>
      <c r="W9508" t="str">
        <f t="shared" si="297"/>
        <v>Low</v>
      </c>
    </row>
    <row r="9509" spans="1:23" x14ac:dyDescent="0.2">
      <c r="A9509">
        <v>711727083</v>
      </c>
      <c r="B9509" t="s">
        <v>21</v>
      </c>
      <c r="C9509">
        <v>50</v>
      </c>
      <c r="D9509" t="s">
        <v>27</v>
      </c>
      <c r="E9509">
        <v>1</v>
      </c>
      <c r="F9509" t="s">
        <v>28</v>
      </c>
      <c r="G9509" t="s">
        <v>29</v>
      </c>
      <c r="H9509" t="s">
        <v>34</v>
      </c>
      <c r="I9509" t="s">
        <v>26</v>
      </c>
      <c r="J9509">
        <v>36</v>
      </c>
      <c r="K9509">
        <v>2</v>
      </c>
      <c r="L9509">
        <v>1</v>
      </c>
      <c r="M9509">
        <v>3</v>
      </c>
      <c r="N9509" s="1">
        <v>2833</v>
      </c>
      <c r="O9509" s="1">
        <v>1622</v>
      </c>
      <c r="P9509" s="1">
        <v>1211</v>
      </c>
      <c r="Q9509">
        <v>0.95099999999999996</v>
      </c>
      <c r="R9509" s="1">
        <v>14341</v>
      </c>
      <c r="S9509">
        <v>101</v>
      </c>
      <c r="T9509">
        <v>0.71199999999999997</v>
      </c>
      <c r="U9509">
        <v>0.57299999999999995</v>
      </c>
      <c r="V9509" t="str">
        <f t="shared" si="296"/>
        <v>Low</v>
      </c>
      <c r="W9509" t="str">
        <f t="shared" si="297"/>
        <v>High</v>
      </c>
    </row>
    <row r="9510" spans="1:23" x14ac:dyDescent="0.2">
      <c r="A9510">
        <v>720033033</v>
      </c>
      <c r="B9510" t="s">
        <v>21</v>
      </c>
      <c r="C9510">
        <v>53</v>
      </c>
      <c r="D9510" t="s">
        <v>27</v>
      </c>
      <c r="E9510">
        <v>2</v>
      </c>
      <c r="F9510" t="s">
        <v>39</v>
      </c>
      <c r="G9510" t="s">
        <v>29</v>
      </c>
      <c r="H9510" t="s">
        <v>32</v>
      </c>
      <c r="I9510" t="s">
        <v>26</v>
      </c>
      <c r="J9510">
        <v>41</v>
      </c>
      <c r="K9510">
        <v>2</v>
      </c>
      <c r="L9510">
        <v>2</v>
      </c>
      <c r="M9510">
        <v>3</v>
      </c>
      <c r="N9510" s="1">
        <v>15101</v>
      </c>
      <c r="O9510" s="1">
        <v>1396</v>
      </c>
      <c r="P9510" s="1">
        <v>13705</v>
      </c>
      <c r="Q9510">
        <v>0.69199999999999995</v>
      </c>
      <c r="R9510" s="1">
        <v>13545</v>
      </c>
      <c r="S9510">
        <v>96</v>
      </c>
      <c r="T9510">
        <v>0.65500000000000003</v>
      </c>
      <c r="U9510">
        <v>9.1999999999999998E-2</v>
      </c>
      <c r="V9510" t="str">
        <f t="shared" si="296"/>
        <v>High</v>
      </c>
      <c r="W9510" t="str">
        <f t="shared" si="297"/>
        <v>Low</v>
      </c>
    </row>
    <row r="9511" spans="1:23" x14ac:dyDescent="0.2">
      <c r="A9511">
        <v>787723758</v>
      </c>
      <c r="B9511" t="s">
        <v>21</v>
      </c>
      <c r="C9511">
        <v>58</v>
      </c>
      <c r="D9511" t="s">
        <v>27</v>
      </c>
      <c r="E9511">
        <v>3</v>
      </c>
      <c r="F9511" t="s">
        <v>32</v>
      </c>
      <c r="G9511" t="s">
        <v>24</v>
      </c>
      <c r="H9511" t="s">
        <v>30</v>
      </c>
      <c r="I9511" t="s">
        <v>26</v>
      </c>
      <c r="J9511">
        <v>48</v>
      </c>
      <c r="K9511">
        <v>2</v>
      </c>
      <c r="L9511">
        <v>1</v>
      </c>
      <c r="M9511">
        <v>2</v>
      </c>
      <c r="N9511" s="1">
        <v>3603</v>
      </c>
      <c r="O9511" s="1">
        <v>1465</v>
      </c>
      <c r="P9511" s="1">
        <v>2138</v>
      </c>
      <c r="Q9511">
        <v>0.63</v>
      </c>
      <c r="R9511" s="1">
        <v>14235</v>
      </c>
      <c r="S9511">
        <v>101</v>
      </c>
      <c r="T9511">
        <v>0.65600000000000003</v>
      </c>
      <c r="U9511">
        <v>0.40699999999999997</v>
      </c>
      <c r="V9511" t="str">
        <f t="shared" si="296"/>
        <v>Low</v>
      </c>
      <c r="W9511" t="str">
        <f t="shared" si="297"/>
        <v>High</v>
      </c>
    </row>
    <row r="9512" spans="1:23" x14ac:dyDescent="0.2">
      <c r="A9512">
        <v>770926158</v>
      </c>
      <c r="B9512" t="s">
        <v>21</v>
      </c>
      <c r="C9512">
        <v>51</v>
      </c>
      <c r="D9512" t="s">
        <v>27</v>
      </c>
      <c r="E9512">
        <v>0</v>
      </c>
      <c r="F9512" t="s">
        <v>40</v>
      </c>
      <c r="G9512" t="s">
        <v>29</v>
      </c>
      <c r="H9512" t="s">
        <v>30</v>
      </c>
      <c r="I9512" t="s">
        <v>26</v>
      </c>
      <c r="J9512">
        <v>38</v>
      </c>
      <c r="K9512">
        <v>2</v>
      </c>
      <c r="L9512">
        <v>2</v>
      </c>
      <c r="M9512">
        <v>2</v>
      </c>
      <c r="N9512" s="1">
        <v>4132</v>
      </c>
      <c r="O9512" s="1">
        <v>2517</v>
      </c>
      <c r="P9512" s="1">
        <v>1615</v>
      </c>
      <c r="Q9512">
        <v>0.78600000000000003</v>
      </c>
      <c r="R9512" s="1">
        <v>13820</v>
      </c>
      <c r="S9512">
        <v>129</v>
      </c>
      <c r="T9512">
        <v>0.69699999999999995</v>
      </c>
      <c r="U9512">
        <v>0.60899999999999999</v>
      </c>
      <c r="V9512" t="str">
        <f t="shared" si="296"/>
        <v>Low</v>
      </c>
      <c r="W9512" t="str">
        <f t="shared" si="297"/>
        <v>High</v>
      </c>
    </row>
    <row r="9513" spans="1:23" x14ac:dyDescent="0.2">
      <c r="A9513">
        <v>711360783</v>
      </c>
      <c r="B9513" t="s">
        <v>21</v>
      </c>
      <c r="C9513">
        <v>39</v>
      </c>
      <c r="D9513" t="s">
        <v>27</v>
      </c>
      <c r="E9513">
        <v>0</v>
      </c>
      <c r="F9513" t="s">
        <v>38</v>
      </c>
      <c r="G9513" t="s">
        <v>29</v>
      </c>
      <c r="H9513" t="s">
        <v>30</v>
      </c>
      <c r="I9513" t="s">
        <v>26</v>
      </c>
      <c r="J9513">
        <v>36</v>
      </c>
      <c r="K9513">
        <v>1</v>
      </c>
      <c r="L9513">
        <v>2</v>
      </c>
      <c r="M9513">
        <v>2</v>
      </c>
      <c r="N9513" s="1">
        <v>4366</v>
      </c>
      <c r="O9513" s="1">
        <v>1870</v>
      </c>
      <c r="P9513" s="1">
        <v>2496</v>
      </c>
      <c r="Q9513">
        <v>0.81399999999999995</v>
      </c>
      <c r="R9513" s="1">
        <v>15451</v>
      </c>
      <c r="S9513">
        <v>127</v>
      </c>
      <c r="T9513">
        <v>0.76400000000000001</v>
      </c>
      <c r="U9513">
        <v>0.42799999999999999</v>
      </c>
      <c r="V9513" t="str">
        <f t="shared" si="296"/>
        <v>Low</v>
      </c>
      <c r="W9513" t="str">
        <f t="shared" si="297"/>
        <v>High</v>
      </c>
    </row>
    <row r="9514" spans="1:23" x14ac:dyDescent="0.2">
      <c r="A9514">
        <v>708285108</v>
      </c>
      <c r="B9514" t="s">
        <v>21</v>
      </c>
      <c r="C9514">
        <v>42</v>
      </c>
      <c r="D9514" t="s">
        <v>22</v>
      </c>
      <c r="E9514">
        <v>4</v>
      </c>
      <c r="F9514" t="s">
        <v>28</v>
      </c>
      <c r="G9514" t="s">
        <v>29</v>
      </c>
      <c r="H9514" t="s">
        <v>34</v>
      </c>
      <c r="I9514" t="s">
        <v>26</v>
      </c>
      <c r="J9514">
        <v>36</v>
      </c>
      <c r="K9514">
        <v>1</v>
      </c>
      <c r="L9514">
        <v>1</v>
      </c>
      <c r="M9514">
        <v>2</v>
      </c>
      <c r="N9514" s="1">
        <v>6128</v>
      </c>
      <c r="O9514" s="1">
        <v>2239</v>
      </c>
      <c r="P9514" s="1">
        <v>3889</v>
      </c>
      <c r="Q9514">
        <v>0.76800000000000002</v>
      </c>
      <c r="R9514" s="1">
        <v>13505</v>
      </c>
      <c r="S9514">
        <v>116</v>
      </c>
      <c r="T9514">
        <v>0.68100000000000005</v>
      </c>
      <c r="U9514">
        <v>0.36499999999999999</v>
      </c>
      <c r="V9514" t="str">
        <f t="shared" si="296"/>
        <v>Low</v>
      </c>
      <c r="W9514" t="str">
        <f t="shared" si="297"/>
        <v>Average</v>
      </c>
    </row>
    <row r="9515" spans="1:23" x14ac:dyDescent="0.2">
      <c r="A9515">
        <v>713390433</v>
      </c>
      <c r="B9515" t="s">
        <v>42</v>
      </c>
      <c r="C9515">
        <v>44</v>
      </c>
      <c r="D9515" t="s">
        <v>22</v>
      </c>
      <c r="E9515">
        <v>3</v>
      </c>
      <c r="F9515" t="s">
        <v>28</v>
      </c>
      <c r="G9515" t="s">
        <v>32</v>
      </c>
      <c r="H9515" t="s">
        <v>25</v>
      </c>
      <c r="I9515" t="s">
        <v>36</v>
      </c>
      <c r="J9515">
        <v>29</v>
      </c>
      <c r="K9515">
        <v>2</v>
      </c>
      <c r="L9515">
        <v>3</v>
      </c>
      <c r="M9515">
        <v>2</v>
      </c>
      <c r="N9515" s="1">
        <v>34516</v>
      </c>
      <c r="O9515" s="1">
        <v>2517</v>
      </c>
      <c r="P9515" s="1">
        <v>31999</v>
      </c>
      <c r="Q9515">
        <v>0.57899999999999996</v>
      </c>
      <c r="R9515" s="1">
        <v>6782</v>
      </c>
      <c r="S9515">
        <v>67</v>
      </c>
      <c r="T9515">
        <v>0.76300000000000001</v>
      </c>
      <c r="U9515">
        <v>7.2999999999999995E-2</v>
      </c>
      <c r="V9515" t="str">
        <f t="shared" si="296"/>
        <v>High</v>
      </c>
      <c r="W9515" t="str">
        <f t="shared" si="297"/>
        <v>Low</v>
      </c>
    </row>
    <row r="9516" spans="1:23" x14ac:dyDescent="0.2">
      <c r="A9516">
        <v>718096608</v>
      </c>
      <c r="B9516" t="s">
        <v>21</v>
      </c>
      <c r="C9516">
        <v>44</v>
      </c>
      <c r="D9516" t="s">
        <v>27</v>
      </c>
      <c r="E9516">
        <v>4</v>
      </c>
      <c r="F9516" t="s">
        <v>23</v>
      </c>
      <c r="G9516" t="s">
        <v>29</v>
      </c>
      <c r="H9516" t="s">
        <v>30</v>
      </c>
      <c r="I9516" t="s">
        <v>26</v>
      </c>
      <c r="J9516">
        <v>30</v>
      </c>
      <c r="K9516">
        <v>1</v>
      </c>
      <c r="L9516">
        <v>2</v>
      </c>
      <c r="M9516">
        <v>3</v>
      </c>
      <c r="N9516" s="1">
        <v>6882</v>
      </c>
      <c r="O9516" s="1">
        <v>1930</v>
      </c>
      <c r="P9516" s="1">
        <v>4952</v>
      </c>
      <c r="Q9516">
        <v>0.91500000000000004</v>
      </c>
      <c r="R9516" s="1">
        <v>13836</v>
      </c>
      <c r="S9516">
        <v>113</v>
      </c>
      <c r="T9516">
        <v>0.76600000000000001</v>
      </c>
      <c r="U9516">
        <v>0.28000000000000003</v>
      </c>
      <c r="V9516" t="str">
        <f t="shared" si="296"/>
        <v>Low</v>
      </c>
      <c r="W9516" t="str">
        <f t="shared" si="297"/>
        <v>Average</v>
      </c>
    </row>
    <row r="9517" spans="1:23" x14ac:dyDescent="0.2">
      <c r="A9517">
        <v>719094333</v>
      </c>
      <c r="B9517" t="s">
        <v>21</v>
      </c>
      <c r="C9517">
        <v>46</v>
      </c>
      <c r="D9517" t="s">
        <v>22</v>
      </c>
      <c r="E9517">
        <v>4</v>
      </c>
      <c r="F9517" t="s">
        <v>33</v>
      </c>
      <c r="G9517" t="s">
        <v>24</v>
      </c>
      <c r="H9517" t="s">
        <v>31</v>
      </c>
      <c r="I9517" t="s">
        <v>26</v>
      </c>
      <c r="J9517">
        <v>33</v>
      </c>
      <c r="K9517">
        <v>1</v>
      </c>
      <c r="L9517">
        <v>2</v>
      </c>
      <c r="M9517">
        <v>1</v>
      </c>
      <c r="N9517" s="1">
        <v>13490</v>
      </c>
      <c r="O9517" s="1">
        <v>1567</v>
      </c>
      <c r="P9517" s="1">
        <v>11923</v>
      </c>
      <c r="Q9517">
        <v>0.79500000000000004</v>
      </c>
      <c r="R9517" s="1">
        <v>13159</v>
      </c>
      <c r="S9517">
        <v>105</v>
      </c>
      <c r="T9517">
        <v>0.75</v>
      </c>
      <c r="U9517">
        <v>0.11600000000000001</v>
      </c>
      <c r="V9517" t="str">
        <f t="shared" si="296"/>
        <v>High</v>
      </c>
      <c r="W9517" t="str">
        <f t="shared" si="297"/>
        <v>Low</v>
      </c>
    </row>
    <row r="9518" spans="1:23" x14ac:dyDescent="0.2">
      <c r="A9518">
        <v>813764283</v>
      </c>
      <c r="B9518" t="s">
        <v>21</v>
      </c>
      <c r="C9518">
        <v>39</v>
      </c>
      <c r="D9518" t="s">
        <v>22</v>
      </c>
      <c r="E9518">
        <v>3</v>
      </c>
      <c r="F9518" t="s">
        <v>23</v>
      </c>
      <c r="G9518" t="s">
        <v>24</v>
      </c>
      <c r="H9518" t="s">
        <v>31</v>
      </c>
      <c r="I9518" t="s">
        <v>26</v>
      </c>
      <c r="J9518">
        <v>34</v>
      </c>
      <c r="K9518">
        <v>2</v>
      </c>
      <c r="L9518">
        <v>1</v>
      </c>
      <c r="M9518">
        <v>2</v>
      </c>
      <c r="N9518" s="1">
        <v>17978</v>
      </c>
      <c r="O9518" s="1">
        <v>1820</v>
      </c>
      <c r="P9518" s="1">
        <v>16158</v>
      </c>
      <c r="Q9518">
        <v>0.85</v>
      </c>
      <c r="R9518" s="1">
        <v>15657</v>
      </c>
      <c r="S9518">
        <v>114</v>
      </c>
      <c r="T9518">
        <v>0.81</v>
      </c>
      <c r="U9518">
        <v>0.10100000000000001</v>
      </c>
      <c r="V9518" t="str">
        <f t="shared" si="296"/>
        <v>High</v>
      </c>
      <c r="W9518" t="str">
        <f t="shared" si="297"/>
        <v>Low</v>
      </c>
    </row>
    <row r="9519" spans="1:23" x14ac:dyDescent="0.2">
      <c r="A9519">
        <v>713398158</v>
      </c>
      <c r="B9519" t="s">
        <v>21</v>
      </c>
      <c r="C9519">
        <v>45</v>
      </c>
      <c r="D9519" t="s">
        <v>22</v>
      </c>
      <c r="E9519">
        <v>3</v>
      </c>
      <c r="F9519" t="s">
        <v>39</v>
      </c>
      <c r="G9519" t="s">
        <v>24</v>
      </c>
      <c r="H9519" t="s">
        <v>34</v>
      </c>
      <c r="I9519" t="s">
        <v>26</v>
      </c>
      <c r="J9519">
        <v>30</v>
      </c>
      <c r="K9519">
        <v>2</v>
      </c>
      <c r="L9519">
        <v>2</v>
      </c>
      <c r="M9519">
        <v>2</v>
      </c>
      <c r="N9519" s="1">
        <v>3821</v>
      </c>
      <c r="O9519" s="1">
        <v>1673</v>
      </c>
      <c r="P9519" s="1">
        <v>2148</v>
      </c>
      <c r="Q9519">
        <v>0.86899999999999999</v>
      </c>
      <c r="R9519" s="1">
        <v>15005</v>
      </c>
      <c r="S9519">
        <v>89</v>
      </c>
      <c r="T9519">
        <v>0.71199999999999997</v>
      </c>
      <c r="U9519">
        <v>0.438</v>
      </c>
      <c r="V9519" t="str">
        <f t="shared" si="296"/>
        <v>Low</v>
      </c>
      <c r="W9519" t="str">
        <f t="shared" si="297"/>
        <v>High</v>
      </c>
    </row>
    <row r="9520" spans="1:23" x14ac:dyDescent="0.2">
      <c r="A9520">
        <v>711227883</v>
      </c>
      <c r="B9520" t="s">
        <v>21</v>
      </c>
      <c r="C9520">
        <v>41</v>
      </c>
      <c r="D9520" t="s">
        <v>27</v>
      </c>
      <c r="E9520">
        <v>2</v>
      </c>
      <c r="F9520" t="s">
        <v>28</v>
      </c>
      <c r="G9520" t="s">
        <v>29</v>
      </c>
      <c r="H9520" t="s">
        <v>30</v>
      </c>
      <c r="I9520" t="s">
        <v>26</v>
      </c>
      <c r="J9520">
        <v>21</v>
      </c>
      <c r="K9520">
        <v>2</v>
      </c>
      <c r="L9520">
        <v>3</v>
      </c>
      <c r="M9520">
        <v>3</v>
      </c>
      <c r="N9520" s="1">
        <v>3624</v>
      </c>
      <c r="O9520" s="1">
        <v>1641</v>
      </c>
      <c r="P9520" s="1">
        <v>1983</v>
      </c>
      <c r="Q9520">
        <v>0.83299999999999996</v>
      </c>
      <c r="R9520" s="1">
        <v>15824</v>
      </c>
      <c r="S9520">
        <v>121</v>
      </c>
      <c r="T9520">
        <v>0.77900000000000003</v>
      </c>
      <c r="U9520">
        <v>0.45300000000000001</v>
      </c>
      <c r="V9520" t="str">
        <f t="shared" si="296"/>
        <v>Low</v>
      </c>
      <c r="W9520" t="str">
        <f t="shared" si="297"/>
        <v>High</v>
      </c>
    </row>
    <row r="9521" spans="1:23" x14ac:dyDescent="0.2">
      <c r="A9521">
        <v>810040908</v>
      </c>
      <c r="B9521" t="s">
        <v>21</v>
      </c>
      <c r="C9521">
        <v>42</v>
      </c>
      <c r="D9521" t="s">
        <v>27</v>
      </c>
      <c r="E9521">
        <v>3</v>
      </c>
      <c r="F9521" t="s">
        <v>23</v>
      </c>
      <c r="G9521" t="s">
        <v>29</v>
      </c>
      <c r="H9521" t="s">
        <v>30</v>
      </c>
      <c r="I9521" t="s">
        <v>26</v>
      </c>
      <c r="J9521">
        <v>37</v>
      </c>
      <c r="K9521">
        <v>1</v>
      </c>
      <c r="L9521">
        <v>3</v>
      </c>
      <c r="M9521">
        <v>1</v>
      </c>
      <c r="N9521" s="1">
        <v>3787</v>
      </c>
      <c r="O9521" s="1">
        <v>824</v>
      </c>
      <c r="P9521" s="1">
        <v>2963</v>
      </c>
      <c r="Q9521">
        <v>0.80900000000000005</v>
      </c>
      <c r="R9521" s="1">
        <v>16220</v>
      </c>
      <c r="S9521">
        <v>120</v>
      </c>
      <c r="T9521">
        <v>0.69</v>
      </c>
      <c r="U9521">
        <v>0.218</v>
      </c>
      <c r="V9521" t="str">
        <f t="shared" si="296"/>
        <v>Low</v>
      </c>
      <c r="W9521" t="str">
        <f t="shared" si="297"/>
        <v>Average</v>
      </c>
    </row>
    <row r="9522" spans="1:23" x14ac:dyDescent="0.2">
      <c r="A9522">
        <v>772640808</v>
      </c>
      <c r="B9522" t="s">
        <v>21</v>
      </c>
      <c r="C9522">
        <v>38</v>
      </c>
      <c r="D9522" t="s">
        <v>27</v>
      </c>
      <c r="E9522">
        <v>1</v>
      </c>
      <c r="F9522" t="s">
        <v>38</v>
      </c>
      <c r="G9522" t="s">
        <v>29</v>
      </c>
      <c r="H9522" t="s">
        <v>30</v>
      </c>
      <c r="I9522" t="s">
        <v>26</v>
      </c>
      <c r="J9522">
        <v>28</v>
      </c>
      <c r="K9522">
        <v>2</v>
      </c>
      <c r="L9522">
        <v>2</v>
      </c>
      <c r="M9522">
        <v>2</v>
      </c>
      <c r="N9522" s="1">
        <v>4623</v>
      </c>
      <c r="O9522" s="1">
        <v>1366</v>
      </c>
      <c r="P9522" s="1">
        <v>3257</v>
      </c>
      <c r="Q9522">
        <v>0.77600000000000002</v>
      </c>
      <c r="R9522" s="1">
        <v>14730</v>
      </c>
      <c r="S9522">
        <v>118</v>
      </c>
      <c r="T9522">
        <v>0.73499999999999999</v>
      </c>
      <c r="U9522">
        <v>0.29499999999999998</v>
      </c>
      <c r="V9522" t="str">
        <f t="shared" si="296"/>
        <v>Low</v>
      </c>
      <c r="W9522" t="str">
        <f t="shared" si="297"/>
        <v>Average</v>
      </c>
    </row>
    <row r="9523" spans="1:23" x14ac:dyDescent="0.2">
      <c r="A9523">
        <v>784907658</v>
      </c>
      <c r="B9523" t="s">
        <v>21</v>
      </c>
      <c r="C9523">
        <v>36</v>
      </c>
      <c r="D9523" t="s">
        <v>22</v>
      </c>
      <c r="E9523">
        <v>2</v>
      </c>
      <c r="F9523" t="s">
        <v>23</v>
      </c>
      <c r="G9523" t="s">
        <v>24</v>
      </c>
      <c r="H9523" t="s">
        <v>31</v>
      </c>
      <c r="I9523" t="s">
        <v>26</v>
      </c>
      <c r="J9523">
        <v>30</v>
      </c>
      <c r="K9523">
        <v>2</v>
      </c>
      <c r="L9523">
        <v>1</v>
      </c>
      <c r="M9523">
        <v>2</v>
      </c>
      <c r="N9523" s="1">
        <v>4343</v>
      </c>
      <c r="O9523" s="1">
        <v>2220</v>
      </c>
      <c r="P9523" s="1">
        <v>2123</v>
      </c>
      <c r="Q9523">
        <v>1.0449999999999999</v>
      </c>
      <c r="R9523" s="1">
        <v>14463</v>
      </c>
      <c r="S9523">
        <v>119</v>
      </c>
      <c r="T9523">
        <v>0.77600000000000002</v>
      </c>
      <c r="U9523">
        <v>0.51100000000000001</v>
      </c>
      <c r="V9523" t="str">
        <f t="shared" si="296"/>
        <v>Low</v>
      </c>
      <c r="W9523" t="str">
        <f t="shared" si="297"/>
        <v>High</v>
      </c>
    </row>
    <row r="9524" spans="1:23" x14ac:dyDescent="0.2">
      <c r="A9524">
        <v>794692158</v>
      </c>
      <c r="B9524" t="s">
        <v>21</v>
      </c>
      <c r="C9524">
        <v>43</v>
      </c>
      <c r="D9524" t="s">
        <v>27</v>
      </c>
      <c r="E9524">
        <v>3</v>
      </c>
      <c r="F9524" t="s">
        <v>23</v>
      </c>
      <c r="G9524" t="s">
        <v>32</v>
      </c>
      <c r="H9524" t="s">
        <v>34</v>
      </c>
      <c r="I9524" t="s">
        <v>37</v>
      </c>
      <c r="J9524">
        <v>25</v>
      </c>
      <c r="K9524">
        <v>1</v>
      </c>
      <c r="L9524">
        <v>2</v>
      </c>
      <c r="M9524">
        <v>1</v>
      </c>
      <c r="N9524" s="1">
        <v>17328</v>
      </c>
      <c r="O9524" s="1">
        <v>0</v>
      </c>
      <c r="P9524" s="1">
        <v>17328</v>
      </c>
      <c r="Q9524">
        <v>0.82</v>
      </c>
      <c r="R9524" s="1">
        <v>15367</v>
      </c>
      <c r="S9524">
        <v>105</v>
      </c>
      <c r="T9524">
        <v>0.64100000000000001</v>
      </c>
      <c r="U9524">
        <v>0</v>
      </c>
      <c r="V9524" t="str">
        <f t="shared" si="296"/>
        <v>High</v>
      </c>
      <c r="W9524" t="str">
        <f t="shared" si="297"/>
        <v>No</v>
      </c>
    </row>
    <row r="9525" spans="1:23" x14ac:dyDescent="0.2">
      <c r="A9525">
        <v>718383183</v>
      </c>
      <c r="B9525" t="s">
        <v>21</v>
      </c>
      <c r="C9525">
        <v>51</v>
      </c>
      <c r="D9525" t="s">
        <v>27</v>
      </c>
      <c r="E9525">
        <v>3</v>
      </c>
      <c r="F9525" t="s">
        <v>23</v>
      </c>
      <c r="G9525" t="s">
        <v>24</v>
      </c>
      <c r="H9525" t="s">
        <v>30</v>
      </c>
      <c r="I9525" t="s">
        <v>26</v>
      </c>
      <c r="J9525">
        <v>39</v>
      </c>
      <c r="K9525">
        <v>2</v>
      </c>
      <c r="L9525">
        <v>1</v>
      </c>
      <c r="M9525">
        <v>1</v>
      </c>
      <c r="N9525" s="1">
        <v>3803</v>
      </c>
      <c r="O9525" s="1">
        <v>2437</v>
      </c>
      <c r="P9525" s="1">
        <v>1366</v>
      </c>
      <c r="Q9525">
        <v>0.80900000000000005</v>
      </c>
      <c r="R9525" s="1">
        <v>14397</v>
      </c>
      <c r="S9525">
        <v>117</v>
      </c>
      <c r="T9525">
        <v>0.746</v>
      </c>
      <c r="U9525">
        <v>0.64100000000000001</v>
      </c>
      <c r="V9525" t="str">
        <f t="shared" si="296"/>
        <v>Low</v>
      </c>
      <c r="W9525" t="str">
        <f t="shared" si="297"/>
        <v>High</v>
      </c>
    </row>
    <row r="9526" spans="1:23" x14ac:dyDescent="0.2">
      <c r="A9526">
        <v>721156758</v>
      </c>
      <c r="B9526" t="s">
        <v>21</v>
      </c>
      <c r="C9526">
        <v>52</v>
      </c>
      <c r="D9526" t="s">
        <v>22</v>
      </c>
      <c r="E9526">
        <v>3</v>
      </c>
      <c r="F9526" t="s">
        <v>28</v>
      </c>
      <c r="G9526" t="s">
        <v>24</v>
      </c>
      <c r="H9526" t="s">
        <v>25</v>
      </c>
      <c r="I9526" t="s">
        <v>26</v>
      </c>
      <c r="J9526">
        <v>44</v>
      </c>
      <c r="K9526">
        <v>1</v>
      </c>
      <c r="L9526">
        <v>2</v>
      </c>
      <c r="M9526">
        <v>1</v>
      </c>
      <c r="N9526" s="1">
        <v>23889</v>
      </c>
      <c r="O9526" s="1">
        <v>603</v>
      </c>
      <c r="P9526" s="1">
        <v>23286</v>
      </c>
      <c r="Q9526">
        <v>0.79200000000000004</v>
      </c>
      <c r="R9526" s="1">
        <v>13360</v>
      </c>
      <c r="S9526">
        <v>124</v>
      </c>
      <c r="T9526">
        <v>0.96799999999999997</v>
      </c>
      <c r="U9526">
        <v>2.5000000000000001E-2</v>
      </c>
      <c r="V9526" t="str">
        <f t="shared" si="296"/>
        <v>High</v>
      </c>
      <c r="W9526" t="str">
        <f t="shared" si="297"/>
        <v>Low</v>
      </c>
    </row>
    <row r="9527" spans="1:23" x14ac:dyDescent="0.2">
      <c r="A9527">
        <v>811793433</v>
      </c>
      <c r="B9527" t="s">
        <v>21</v>
      </c>
      <c r="C9527">
        <v>50</v>
      </c>
      <c r="D9527" t="s">
        <v>27</v>
      </c>
      <c r="E9527">
        <v>3</v>
      </c>
      <c r="F9527" t="s">
        <v>28</v>
      </c>
      <c r="G9527" t="s">
        <v>41</v>
      </c>
      <c r="H9527" t="s">
        <v>32</v>
      </c>
      <c r="I9527" t="s">
        <v>37</v>
      </c>
      <c r="J9527">
        <v>45</v>
      </c>
      <c r="K9527">
        <v>2</v>
      </c>
      <c r="L9527">
        <v>1</v>
      </c>
      <c r="M9527">
        <v>2</v>
      </c>
      <c r="N9527" s="1">
        <v>34516</v>
      </c>
      <c r="O9527" s="1">
        <v>2381</v>
      </c>
      <c r="P9527" s="1">
        <v>32135</v>
      </c>
      <c r="Q9527">
        <v>0.748</v>
      </c>
      <c r="R9527" s="1">
        <v>15071</v>
      </c>
      <c r="S9527">
        <v>103</v>
      </c>
      <c r="T9527">
        <v>0.71699999999999997</v>
      </c>
      <c r="U9527">
        <v>6.9000000000000006E-2</v>
      </c>
      <c r="V9527" t="str">
        <f t="shared" si="296"/>
        <v>High</v>
      </c>
      <c r="W9527" t="str">
        <f t="shared" si="297"/>
        <v>Low</v>
      </c>
    </row>
    <row r="9528" spans="1:23" x14ac:dyDescent="0.2">
      <c r="A9528">
        <v>712010358</v>
      </c>
      <c r="B9528" t="s">
        <v>42</v>
      </c>
      <c r="C9528">
        <v>49</v>
      </c>
      <c r="D9528" t="s">
        <v>22</v>
      </c>
      <c r="E9528">
        <v>4</v>
      </c>
      <c r="F9528" t="s">
        <v>28</v>
      </c>
      <c r="G9528" t="s">
        <v>29</v>
      </c>
      <c r="H9528" t="s">
        <v>31</v>
      </c>
      <c r="I9528" t="s">
        <v>26</v>
      </c>
      <c r="J9528">
        <v>36</v>
      </c>
      <c r="K9528">
        <v>2</v>
      </c>
      <c r="L9528">
        <v>3</v>
      </c>
      <c r="M9528">
        <v>2</v>
      </c>
      <c r="N9528" s="1">
        <v>3999</v>
      </c>
      <c r="O9528" s="1">
        <v>0</v>
      </c>
      <c r="P9528" s="1">
        <v>3999</v>
      </c>
      <c r="Q9528">
        <v>0.93799999999999994</v>
      </c>
      <c r="R9528" s="1">
        <v>7567</v>
      </c>
      <c r="S9528">
        <v>76</v>
      </c>
      <c r="T9528">
        <v>0.65200000000000002</v>
      </c>
      <c r="U9528">
        <v>0</v>
      </c>
      <c r="V9528" t="str">
        <f t="shared" si="296"/>
        <v>Low</v>
      </c>
      <c r="W9528" t="str">
        <f t="shared" si="297"/>
        <v>No</v>
      </c>
    </row>
    <row r="9529" spans="1:23" x14ac:dyDescent="0.2">
      <c r="A9529">
        <v>719420058</v>
      </c>
      <c r="B9529" t="s">
        <v>21</v>
      </c>
      <c r="C9529">
        <v>44</v>
      </c>
      <c r="D9529" t="s">
        <v>22</v>
      </c>
      <c r="E9529">
        <v>4</v>
      </c>
      <c r="F9529" t="s">
        <v>32</v>
      </c>
      <c r="G9529" t="s">
        <v>29</v>
      </c>
      <c r="H9529" t="s">
        <v>31</v>
      </c>
      <c r="I9529" t="s">
        <v>26</v>
      </c>
      <c r="J9529">
        <v>26</v>
      </c>
      <c r="K9529">
        <v>1</v>
      </c>
      <c r="L9529">
        <v>2</v>
      </c>
      <c r="M9529">
        <v>1</v>
      </c>
      <c r="N9529" s="1">
        <v>11782</v>
      </c>
      <c r="O9529" s="1">
        <v>2177</v>
      </c>
      <c r="P9529" s="1">
        <v>9605</v>
      </c>
      <c r="Q9529">
        <v>0.875</v>
      </c>
      <c r="R9529" s="1">
        <v>16605</v>
      </c>
      <c r="S9529">
        <v>110</v>
      </c>
      <c r="T9529">
        <v>0.69199999999999995</v>
      </c>
      <c r="U9529">
        <v>0.185</v>
      </c>
      <c r="V9529" t="str">
        <f t="shared" si="296"/>
        <v>High</v>
      </c>
      <c r="W9529" t="str">
        <f t="shared" si="297"/>
        <v>Low</v>
      </c>
    </row>
    <row r="9530" spans="1:23" x14ac:dyDescent="0.2">
      <c r="A9530">
        <v>809459733</v>
      </c>
      <c r="B9530" t="s">
        <v>21</v>
      </c>
      <c r="C9530">
        <v>43</v>
      </c>
      <c r="D9530" t="s">
        <v>27</v>
      </c>
      <c r="E9530">
        <v>4</v>
      </c>
      <c r="F9530" t="s">
        <v>32</v>
      </c>
      <c r="G9530" t="s">
        <v>29</v>
      </c>
      <c r="H9530" t="s">
        <v>30</v>
      </c>
      <c r="I9530" t="s">
        <v>26</v>
      </c>
      <c r="J9530">
        <v>38</v>
      </c>
      <c r="K9530">
        <v>2</v>
      </c>
      <c r="L9530">
        <v>1</v>
      </c>
      <c r="M9530">
        <v>2</v>
      </c>
      <c r="N9530" s="1">
        <v>3220</v>
      </c>
      <c r="O9530" s="1">
        <v>0</v>
      </c>
      <c r="P9530" s="1">
        <v>3220</v>
      </c>
      <c r="Q9530">
        <v>0.78200000000000003</v>
      </c>
      <c r="R9530" s="1">
        <v>13339</v>
      </c>
      <c r="S9530">
        <v>90</v>
      </c>
      <c r="T9530">
        <v>0.69799999999999995</v>
      </c>
      <c r="U9530">
        <v>0</v>
      </c>
      <c r="V9530" t="str">
        <f t="shared" si="296"/>
        <v>Low</v>
      </c>
      <c r="W9530" t="str">
        <f t="shared" si="297"/>
        <v>No</v>
      </c>
    </row>
    <row r="9531" spans="1:23" x14ac:dyDescent="0.2">
      <c r="A9531">
        <v>798783858</v>
      </c>
      <c r="B9531" t="s">
        <v>21</v>
      </c>
      <c r="C9531">
        <v>48</v>
      </c>
      <c r="D9531" t="s">
        <v>27</v>
      </c>
      <c r="E9531">
        <v>3</v>
      </c>
      <c r="F9531" t="s">
        <v>32</v>
      </c>
      <c r="G9531" t="s">
        <v>32</v>
      </c>
      <c r="H9531" t="s">
        <v>34</v>
      </c>
      <c r="I9531" t="s">
        <v>26</v>
      </c>
      <c r="J9531">
        <v>42</v>
      </c>
      <c r="K9531">
        <v>2</v>
      </c>
      <c r="L9531">
        <v>1</v>
      </c>
      <c r="M9531">
        <v>1</v>
      </c>
      <c r="N9531" s="1">
        <v>9742</v>
      </c>
      <c r="O9531" s="1">
        <v>2517</v>
      </c>
      <c r="P9531" s="1">
        <v>7225</v>
      </c>
      <c r="Q9531">
        <v>0.69199999999999995</v>
      </c>
      <c r="R9531" s="1">
        <v>13082</v>
      </c>
      <c r="S9531">
        <v>92</v>
      </c>
      <c r="T9531">
        <v>0.80400000000000005</v>
      </c>
      <c r="U9531">
        <v>0.25800000000000001</v>
      </c>
      <c r="V9531" t="str">
        <f t="shared" si="296"/>
        <v>Low</v>
      </c>
      <c r="W9531" t="str">
        <f t="shared" si="297"/>
        <v>Average</v>
      </c>
    </row>
    <row r="9532" spans="1:23" x14ac:dyDescent="0.2">
      <c r="A9532">
        <v>711432258</v>
      </c>
      <c r="B9532" t="s">
        <v>42</v>
      </c>
      <c r="C9532">
        <v>55</v>
      </c>
      <c r="D9532" t="s">
        <v>22</v>
      </c>
      <c r="E9532">
        <v>3</v>
      </c>
      <c r="F9532" t="s">
        <v>28</v>
      </c>
      <c r="G9532" t="s">
        <v>29</v>
      </c>
      <c r="H9532" t="s">
        <v>25</v>
      </c>
      <c r="I9532" t="s">
        <v>26</v>
      </c>
      <c r="J9532">
        <v>46</v>
      </c>
      <c r="K9532">
        <v>2</v>
      </c>
      <c r="L9532">
        <v>4</v>
      </c>
      <c r="M9532">
        <v>2</v>
      </c>
      <c r="N9532" s="1">
        <v>4178</v>
      </c>
      <c r="O9532" s="1">
        <v>0</v>
      </c>
      <c r="P9532" s="1">
        <v>4178</v>
      </c>
      <c r="Q9532">
        <v>0.88200000000000001</v>
      </c>
      <c r="R9532" s="1">
        <v>7914</v>
      </c>
      <c r="S9532">
        <v>54</v>
      </c>
      <c r="T9532">
        <v>0.86199999999999999</v>
      </c>
      <c r="U9532">
        <v>0</v>
      </c>
      <c r="V9532" t="str">
        <f t="shared" si="296"/>
        <v>Low</v>
      </c>
      <c r="W9532" t="str">
        <f t="shared" si="297"/>
        <v>No</v>
      </c>
    </row>
    <row r="9533" spans="1:23" x14ac:dyDescent="0.2">
      <c r="A9533">
        <v>721294533</v>
      </c>
      <c r="B9533" t="s">
        <v>21</v>
      </c>
      <c r="C9533">
        <v>48</v>
      </c>
      <c r="D9533" t="s">
        <v>22</v>
      </c>
      <c r="E9533">
        <v>4</v>
      </c>
      <c r="F9533" t="s">
        <v>28</v>
      </c>
      <c r="G9533" t="s">
        <v>24</v>
      </c>
      <c r="H9533" t="s">
        <v>31</v>
      </c>
      <c r="I9533" t="s">
        <v>26</v>
      </c>
      <c r="J9533">
        <v>34</v>
      </c>
      <c r="K9533">
        <v>1</v>
      </c>
      <c r="L9533">
        <v>1</v>
      </c>
      <c r="M9533">
        <v>1</v>
      </c>
      <c r="N9533" s="1">
        <v>34516</v>
      </c>
      <c r="O9533" s="1">
        <v>738</v>
      </c>
      <c r="P9533" s="1">
        <v>33778</v>
      </c>
      <c r="Q9533">
        <v>0.71899999999999997</v>
      </c>
      <c r="R9533" s="1">
        <v>15143</v>
      </c>
      <c r="S9533">
        <v>121</v>
      </c>
      <c r="T9533">
        <v>0.63500000000000001</v>
      </c>
      <c r="U9533">
        <v>2.1000000000000001E-2</v>
      </c>
      <c r="V9533" t="str">
        <f t="shared" si="296"/>
        <v>High</v>
      </c>
      <c r="W9533" t="str">
        <f t="shared" si="297"/>
        <v>Low</v>
      </c>
    </row>
    <row r="9534" spans="1:23" x14ac:dyDescent="0.2">
      <c r="A9534">
        <v>718425333</v>
      </c>
      <c r="B9534" t="s">
        <v>21</v>
      </c>
      <c r="C9534">
        <v>45</v>
      </c>
      <c r="D9534" t="s">
        <v>22</v>
      </c>
      <c r="E9534">
        <v>4</v>
      </c>
      <c r="F9534" t="s">
        <v>28</v>
      </c>
      <c r="G9534" t="s">
        <v>24</v>
      </c>
      <c r="H9534" t="s">
        <v>31</v>
      </c>
      <c r="I9534" t="s">
        <v>26</v>
      </c>
      <c r="J9534">
        <v>32</v>
      </c>
      <c r="K9534">
        <v>1</v>
      </c>
      <c r="L9534">
        <v>1</v>
      </c>
      <c r="M9534">
        <v>3</v>
      </c>
      <c r="N9534" s="1">
        <v>26819</v>
      </c>
      <c r="O9534" s="1">
        <v>1657</v>
      </c>
      <c r="P9534" s="1">
        <v>25162</v>
      </c>
      <c r="Q9534">
        <v>0.81599999999999995</v>
      </c>
      <c r="R9534" s="1">
        <v>14450</v>
      </c>
      <c r="S9534">
        <v>111</v>
      </c>
      <c r="T9534">
        <v>0.76200000000000001</v>
      </c>
      <c r="U9534">
        <v>6.2E-2</v>
      </c>
      <c r="V9534" t="str">
        <f t="shared" si="296"/>
        <v>High</v>
      </c>
      <c r="W9534" t="str">
        <f t="shared" si="297"/>
        <v>Low</v>
      </c>
    </row>
    <row r="9535" spans="1:23" x14ac:dyDescent="0.2">
      <c r="A9535">
        <v>714294183</v>
      </c>
      <c r="B9535" t="s">
        <v>42</v>
      </c>
      <c r="C9535">
        <v>54</v>
      </c>
      <c r="D9535" t="s">
        <v>22</v>
      </c>
      <c r="E9535">
        <v>1</v>
      </c>
      <c r="F9535" t="s">
        <v>28</v>
      </c>
      <c r="G9535" t="s">
        <v>41</v>
      </c>
      <c r="H9535" t="s">
        <v>31</v>
      </c>
      <c r="I9535" t="s">
        <v>26</v>
      </c>
      <c r="J9535">
        <v>44</v>
      </c>
      <c r="K9535">
        <v>1</v>
      </c>
      <c r="L9535">
        <v>3</v>
      </c>
      <c r="M9535">
        <v>3</v>
      </c>
      <c r="N9535" s="1">
        <v>9580</v>
      </c>
      <c r="O9535" s="1">
        <v>132</v>
      </c>
      <c r="P9535" s="1">
        <v>9448</v>
      </c>
      <c r="Q9535">
        <v>0.32</v>
      </c>
      <c r="R9535" s="1">
        <v>5385</v>
      </c>
      <c r="S9535">
        <v>51</v>
      </c>
      <c r="T9535">
        <v>0.308</v>
      </c>
      <c r="U9535">
        <v>1.4E-2</v>
      </c>
      <c r="V9535" t="str">
        <f t="shared" si="296"/>
        <v>Low</v>
      </c>
      <c r="W9535" t="str">
        <f t="shared" si="297"/>
        <v>Low</v>
      </c>
    </row>
    <row r="9536" spans="1:23" x14ac:dyDescent="0.2">
      <c r="A9536">
        <v>714637908</v>
      </c>
      <c r="B9536" t="s">
        <v>21</v>
      </c>
      <c r="C9536">
        <v>47</v>
      </c>
      <c r="D9536" t="s">
        <v>27</v>
      </c>
      <c r="E9536">
        <v>4</v>
      </c>
      <c r="F9536" t="s">
        <v>32</v>
      </c>
      <c r="G9536" t="s">
        <v>29</v>
      </c>
      <c r="H9536" t="s">
        <v>30</v>
      </c>
      <c r="I9536" t="s">
        <v>26</v>
      </c>
      <c r="J9536">
        <v>36</v>
      </c>
      <c r="K9536">
        <v>2</v>
      </c>
      <c r="L9536">
        <v>2</v>
      </c>
      <c r="M9536">
        <v>1</v>
      </c>
      <c r="N9536" s="1">
        <v>7940</v>
      </c>
      <c r="O9536" s="1">
        <v>1669</v>
      </c>
      <c r="P9536" s="1">
        <v>6271</v>
      </c>
      <c r="Q9536">
        <v>0.69599999999999995</v>
      </c>
      <c r="R9536" s="1">
        <v>15445</v>
      </c>
      <c r="S9536">
        <v>118</v>
      </c>
      <c r="T9536">
        <v>0.93400000000000005</v>
      </c>
      <c r="U9536">
        <v>0.21</v>
      </c>
      <c r="V9536" t="str">
        <f t="shared" si="296"/>
        <v>Low</v>
      </c>
      <c r="W9536" t="str">
        <f t="shared" si="297"/>
        <v>Average</v>
      </c>
    </row>
    <row r="9537" spans="1:23" x14ac:dyDescent="0.2">
      <c r="A9537">
        <v>712341933</v>
      </c>
      <c r="B9537" t="s">
        <v>21</v>
      </c>
      <c r="C9537">
        <v>39</v>
      </c>
      <c r="D9537" t="s">
        <v>22</v>
      </c>
      <c r="E9537">
        <v>1</v>
      </c>
      <c r="F9537" t="s">
        <v>28</v>
      </c>
      <c r="G9537" t="s">
        <v>29</v>
      </c>
      <c r="H9537" t="s">
        <v>25</v>
      </c>
      <c r="I9537" t="s">
        <v>36</v>
      </c>
      <c r="J9537">
        <v>36</v>
      </c>
      <c r="K9537">
        <v>1</v>
      </c>
      <c r="L9537">
        <v>3</v>
      </c>
      <c r="M9537">
        <v>2</v>
      </c>
      <c r="N9537" s="1">
        <v>34516</v>
      </c>
      <c r="O9537" s="1">
        <v>1662</v>
      </c>
      <c r="P9537" s="1">
        <v>32854</v>
      </c>
      <c r="Q9537">
        <v>0.751</v>
      </c>
      <c r="R9537" s="1">
        <v>13578</v>
      </c>
      <c r="S9537">
        <v>105</v>
      </c>
      <c r="T9537">
        <v>0.61499999999999999</v>
      </c>
      <c r="U9537">
        <v>4.8000000000000001E-2</v>
      </c>
      <c r="V9537" t="str">
        <f t="shared" si="296"/>
        <v>High</v>
      </c>
      <c r="W9537" t="str">
        <f t="shared" si="297"/>
        <v>Low</v>
      </c>
    </row>
    <row r="9538" spans="1:23" x14ac:dyDescent="0.2">
      <c r="A9538">
        <v>708332808</v>
      </c>
      <c r="B9538" t="s">
        <v>21</v>
      </c>
      <c r="C9538">
        <v>47</v>
      </c>
      <c r="D9538" t="s">
        <v>22</v>
      </c>
      <c r="E9538">
        <v>2</v>
      </c>
      <c r="F9538" t="s">
        <v>33</v>
      </c>
      <c r="G9538" t="s">
        <v>24</v>
      </c>
      <c r="H9538" t="s">
        <v>34</v>
      </c>
      <c r="I9538" t="s">
        <v>26</v>
      </c>
      <c r="J9538">
        <v>39</v>
      </c>
      <c r="K9538">
        <v>2</v>
      </c>
      <c r="L9538">
        <v>2</v>
      </c>
      <c r="M9538">
        <v>2</v>
      </c>
      <c r="N9538" s="1">
        <v>3471</v>
      </c>
      <c r="O9538" s="1">
        <v>0</v>
      </c>
      <c r="P9538" s="1">
        <v>3471</v>
      </c>
      <c r="Q9538">
        <v>0.871</v>
      </c>
      <c r="R9538" s="1">
        <v>14381</v>
      </c>
      <c r="S9538">
        <v>115</v>
      </c>
      <c r="T9538">
        <v>0.74199999999999999</v>
      </c>
      <c r="U9538">
        <v>0</v>
      </c>
      <c r="V9538" t="str">
        <f t="shared" ref="V9538:V9601" si="298">IF(N9538&gt;=10000,"High","Low")</f>
        <v>Low</v>
      </c>
      <c r="W9538" t="str">
        <f t="shared" ref="W9538:W9601" si="299">IF(U9538=0,"No",IF(U9538&lt;0.2,"Low",IF(U9538&lt;0.4,"Average",IF(U9538&gt;=0.4,"High"))))</f>
        <v>No</v>
      </c>
    </row>
    <row r="9539" spans="1:23" x14ac:dyDescent="0.2">
      <c r="A9539">
        <v>708354858</v>
      </c>
      <c r="B9539" t="s">
        <v>42</v>
      </c>
      <c r="C9539">
        <v>51</v>
      </c>
      <c r="D9539" t="s">
        <v>22</v>
      </c>
      <c r="E9539">
        <v>2</v>
      </c>
      <c r="F9539" t="s">
        <v>32</v>
      </c>
      <c r="G9539" t="s">
        <v>29</v>
      </c>
      <c r="H9539" t="s">
        <v>35</v>
      </c>
      <c r="I9539" t="s">
        <v>26</v>
      </c>
      <c r="J9539">
        <v>42</v>
      </c>
      <c r="K9539">
        <v>2</v>
      </c>
      <c r="L9539">
        <v>4</v>
      </c>
      <c r="M9539">
        <v>2</v>
      </c>
      <c r="N9539" s="1">
        <v>14938</v>
      </c>
      <c r="O9539" s="1">
        <v>0</v>
      </c>
      <c r="P9539" s="1">
        <v>14938</v>
      </c>
      <c r="Q9539">
        <v>0.75800000000000001</v>
      </c>
      <c r="R9539" s="1">
        <v>8192</v>
      </c>
      <c r="S9539">
        <v>80</v>
      </c>
      <c r="T9539">
        <v>0.77800000000000002</v>
      </c>
      <c r="U9539">
        <v>0</v>
      </c>
      <c r="V9539" t="str">
        <f t="shared" si="298"/>
        <v>High</v>
      </c>
      <c r="W9539" t="str">
        <f t="shared" si="299"/>
        <v>No</v>
      </c>
    </row>
    <row r="9540" spans="1:23" x14ac:dyDescent="0.2">
      <c r="A9540">
        <v>766649283</v>
      </c>
      <c r="B9540" t="s">
        <v>21</v>
      </c>
      <c r="C9540">
        <v>49</v>
      </c>
      <c r="D9540" t="s">
        <v>27</v>
      </c>
      <c r="E9540">
        <v>3</v>
      </c>
      <c r="F9540" t="s">
        <v>28</v>
      </c>
      <c r="G9540" t="s">
        <v>41</v>
      </c>
      <c r="H9540" t="s">
        <v>32</v>
      </c>
      <c r="I9540" t="s">
        <v>26</v>
      </c>
      <c r="J9540">
        <v>42</v>
      </c>
      <c r="K9540">
        <v>2</v>
      </c>
      <c r="L9540">
        <v>2</v>
      </c>
      <c r="M9540">
        <v>3</v>
      </c>
      <c r="N9540" s="1">
        <v>14072</v>
      </c>
      <c r="O9540" s="1">
        <v>1917</v>
      </c>
      <c r="P9540" s="1">
        <v>12155</v>
      </c>
      <c r="Q9540">
        <v>0.65300000000000002</v>
      </c>
      <c r="R9540" s="1">
        <v>13432</v>
      </c>
      <c r="S9540">
        <v>107</v>
      </c>
      <c r="T9540">
        <v>0.98099999999999998</v>
      </c>
      <c r="U9540">
        <v>0.13600000000000001</v>
      </c>
      <c r="V9540" t="str">
        <f t="shared" si="298"/>
        <v>High</v>
      </c>
      <c r="W9540" t="str">
        <f t="shared" si="299"/>
        <v>Low</v>
      </c>
    </row>
    <row r="9541" spans="1:23" x14ac:dyDescent="0.2">
      <c r="A9541">
        <v>817951083</v>
      </c>
      <c r="B9541" t="s">
        <v>21</v>
      </c>
      <c r="C9541">
        <v>58</v>
      </c>
      <c r="D9541" t="s">
        <v>27</v>
      </c>
      <c r="E9541">
        <v>1</v>
      </c>
      <c r="F9541" t="s">
        <v>32</v>
      </c>
      <c r="G9541" t="s">
        <v>24</v>
      </c>
      <c r="H9541" t="s">
        <v>34</v>
      </c>
      <c r="I9541" t="s">
        <v>37</v>
      </c>
      <c r="J9541">
        <v>53</v>
      </c>
      <c r="K9541">
        <v>1</v>
      </c>
      <c r="L9541">
        <v>3</v>
      </c>
      <c r="M9541">
        <v>3</v>
      </c>
      <c r="N9541" s="1">
        <v>15928</v>
      </c>
      <c r="O9541" s="1">
        <v>1527</v>
      </c>
      <c r="P9541" s="1">
        <v>14401</v>
      </c>
      <c r="Q9541">
        <v>0.83799999999999997</v>
      </c>
      <c r="R9541" s="1">
        <v>14678</v>
      </c>
      <c r="S9541">
        <v>125</v>
      </c>
      <c r="T9541">
        <v>0.71199999999999997</v>
      </c>
      <c r="U9541">
        <v>9.6000000000000002E-2</v>
      </c>
      <c r="V9541" t="str">
        <f t="shared" si="298"/>
        <v>High</v>
      </c>
      <c r="W9541" t="str">
        <f t="shared" si="299"/>
        <v>Low</v>
      </c>
    </row>
    <row r="9542" spans="1:23" x14ac:dyDescent="0.2">
      <c r="A9542">
        <v>708301683</v>
      </c>
      <c r="B9542" t="s">
        <v>42</v>
      </c>
      <c r="C9542">
        <v>40</v>
      </c>
      <c r="D9542" t="s">
        <v>22</v>
      </c>
      <c r="E9542">
        <v>2</v>
      </c>
      <c r="F9542" t="s">
        <v>33</v>
      </c>
      <c r="G9542" t="s">
        <v>24</v>
      </c>
      <c r="H9542" t="s">
        <v>31</v>
      </c>
      <c r="I9542" t="s">
        <v>26</v>
      </c>
      <c r="J9542">
        <v>30</v>
      </c>
      <c r="K9542">
        <v>6</v>
      </c>
      <c r="L9542">
        <v>2</v>
      </c>
      <c r="M9542">
        <v>3</v>
      </c>
      <c r="N9542" s="1">
        <v>20798</v>
      </c>
      <c r="O9542" s="1">
        <v>1059</v>
      </c>
      <c r="P9542" s="1">
        <v>19739</v>
      </c>
      <c r="Q9542">
        <v>1.0489999999999999</v>
      </c>
      <c r="R9542" s="1">
        <v>8038</v>
      </c>
      <c r="S9542">
        <v>90</v>
      </c>
      <c r="T9542">
        <v>0.83699999999999997</v>
      </c>
      <c r="U9542">
        <v>5.0999999999999997E-2</v>
      </c>
      <c r="V9542" t="str">
        <f t="shared" si="298"/>
        <v>High</v>
      </c>
      <c r="W9542" t="str">
        <f t="shared" si="299"/>
        <v>Low</v>
      </c>
    </row>
    <row r="9543" spans="1:23" x14ac:dyDescent="0.2">
      <c r="A9543">
        <v>713655108</v>
      </c>
      <c r="B9543" t="s">
        <v>21</v>
      </c>
      <c r="C9543">
        <v>60</v>
      </c>
      <c r="D9543" t="s">
        <v>27</v>
      </c>
      <c r="E9543">
        <v>1</v>
      </c>
      <c r="F9543" t="s">
        <v>28</v>
      </c>
      <c r="G9543" t="s">
        <v>29</v>
      </c>
      <c r="H9543" t="s">
        <v>30</v>
      </c>
      <c r="I9543" t="s">
        <v>26</v>
      </c>
      <c r="J9543">
        <v>45</v>
      </c>
      <c r="K9543">
        <v>2</v>
      </c>
      <c r="L9543">
        <v>3</v>
      </c>
      <c r="M9543">
        <v>1</v>
      </c>
      <c r="N9543" s="1">
        <v>9752</v>
      </c>
      <c r="O9543" s="1">
        <v>1423</v>
      </c>
      <c r="P9543" s="1">
        <v>8329</v>
      </c>
      <c r="Q9543">
        <v>0.872</v>
      </c>
      <c r="R9543" s="1">
        <v>14220</v>
      </c>
      <c r="S9543">
        <v>108</v>
      </c>
      <c r="T9543">
        <v>0.96399999999999997</v>
      </c>
      <c r="U9543">
        <v>0.14599999999999999</v>
      </c>
      <c r="V9543" t="str">
        <f t="shared" si="298"/>
        <v>Low</v>
      </c>
      <c r="W9543" t="str">
        <f t="shared" si="299"/>
        <v>Low</v>
      </c>
    </row>
    <row r="9544" spans="1:23" x14ac:dyDescent="0.2">
      <c r="A9544">
        <v>714560358</v>
      </c>
      <c r="B9544" t="s">
        <v>21</v>
      </c>
      <c r="C9544">
        <v>53</v>
      </c>
      <c r="D9544" t="s">
        <v>22</v>
      </c>
      <c r="E9544">
        <v>1</v>
      </c>
      <c r="F9544" t="s">
        <v>32</v>
      </c>
      <c r="G9544" t="s">
        <v>29</v>
      </c>
      <c r="H9544" t="s">
        <v>34</v>
      </c>
      <c r="I9544" t="s">
        <v>26</v>
      </c>
      <c r="J9544">
        <v>45</v>
      </c>
      <c r="K9544">
        <v>1</v>
      </c>
      <c r="L9544">
        <v>2</v>
      </c>
      <c r="M9544">
        <v>1</v>
      </c>
      <c r="N9544" s="1">
        <v>3234</v>
      </c>
      <c r="O9544" s="1">
        <v>1514</v>
      </c>
      <c r="P9544" s="1">
        <v>1720</v>
      </c>
      <c r="Q9544">
        <v>0.84599999999999997</v>
      </c>
      <c r="R9544" s="1">
        <v>13803</v>
      </c>
      <c r="S9544">
        <v>100</v>
      </c>
      <c r="T9544">
        <v>0.69499999999999995</v>
      </c>
      <c r="U9544">
        <v>0.46800000000000003</v>
      </c>
      <c r="V9544" t="str">
        <f t="shared" si="298"/>
        <v>Low</v>
      </c>
      <c r="W9544" t="str">
        <f t="shared" si="299"/>
        <v>High</v>
      </c>
    </row>
    <row r="9545" spans="1:23" x14ac:dyDescent="0.2">
      <c r="A9545">
        <v>712113558</v>
      </c>
      <c r="B9545" t="s">
        <v>42</v>
      </c>
      <c r="C9545">
        <v>45</v>
      </c>
      <c r="D9545" t="s">
        <v>22</v>
      </c>
      <c r="E9545">
        <v>2</v>
      </c>
      <c r="F9545" t="s">
        <v>28</v>
      </c>
      <c r="G9545" t="s">
        <v>24</v>
      </c>
      <c r="H9545" t="s">
        <v>31</v>
      </c>
      <c r="I9545" t="s">
        <v>26</v>
      </c>
      <c r="J9545">
        <v>36</v>
      </c>
      <c r="K9545">
        <v>4</v>
      </c>
      <c r="L9545">
        <v>3</v>
      </c>
      <c r="M9545">
        <v>3</v>
      </c>
      <c r="N9545" s="1">
        <v>24844</v>
      </c>
      <c r="O9545" s="1">
        <v>1273</v>
      </c>
      <c r="P9545" s="1">
        <v>23571</v>
      </c>
      <c r="Q9545">
        <v>0.437</v>
      </c>
      <c r="R9545" s="1">
        <v>6549</v>
      </c>
      <c r="S9545">
        <v>75</v>
      </c>
      <c r="T9545">
        <v>0.97399999999999998</v>
      </c>
      <c r="U9545">
        <v>5.0999999999999997E-2</v>
      </c>
      <c r="V9545" t="str">
        <f t="shared" si="298"/>
        <v>High</v>
      </c>
      <c r="W9545" t="str">
        <f t="shared" si="299"/>
        <v>Low</v>
      </c>
    </row>
    <row r="9546" spans="1:23" x14ac:dyDescent="0.2">
      <c r="A9546">
        <v>710603958</v>
      </c>
      <c r="B9546" t="s">
        <v>21</v>
      </c>
      <c r="C9546">
        <v>49</v>
      </c>
      <c r="D9546" t="s">
        <v>22</v>
      </c>
      <c r="E9546">
        <v>2</v>
      </c>
      <c r="F9546" t="s">
        <v>33</v>
      </c>
      <c r="G9546" t="s">
        <v>24</v>
      </c>
      <c r="H9546" t="s">
        <v>31</v>
      </c>
      <c r="I9546" t="s">
        <v>26</v>
      </c>
      <c r="J9546">
        <v>36</v>
      </c>
      <c r="K9546">
        <v>2</v>
      </c>
      <c r="L9546">
        <v>1</v>
      </c>
      <c r="M9546">
        <v>3</v>
      </c>
      <c r="N9546" s="1">
        <v>3090</v>
      </c>
      <c r="O9546" s="1">
        <v>0</v>
      </c>
      <c r="P9546" s="1">
        <v>3090</v>
      </c>
      <c r="Q9546">
        <v>0.76900000000000002</v>
      </c>
      <c r="R9546" s="1">
        <v>14198</v>
      </c>
      <c r="S9546">
        <v>101</v>
      </c>
      <c r="T9546">
        <v>0.80400000000000005</v>
      </c>
      <c r="U9546">
        <v>0</v>
      </c>
      <c r="V9546" t="str">
        <f t="shared" si="298"/>
        <v>Low</v>
      </c>
      <c r="W9546" t="str">
        <f t="shared" si="299"/>
        <v>No</v>
      </c>
    </row>
    <row r="9547" spans="1:23" x14ac:dyDescent="0.2">
      <c r="A9547">
        <v>720597108</v>
      </c>
      <c r="B9547" t="s">
        <v>42</v>
      </c>
      <c r="C9547">
        <v>48</v>
      </c>
      <c r="D9547" t="s">
        <v>27</v>
      </c>
      <c r="E9547">
        <v>3</v>
      </c>
      <c r="F9547" t="s">
        <v>39</v>
      </c>
      <c r="G9547" t="s">
        <v>41</v>
      </c>
      <c r="H9547" t="s">
        <v>30</v>
      </c>
      <c r="I9547" t="s">
        <v>26</v>
      </c>
      <c r="J9547">
        <v>36</v>
      </c>
      <c r="K9547">
        <v>5</v>
      </c>
      <c r="L9547">
        <v>3</v>
      </c>
      <c r="M9547">
        <v>1</v>
      </c>
      <c r="N9547" s="1">
        <v>9943</v>
      </c>
      <c r="O9547" s="1">
        <v>2138</v>
      </c>
      <c r="P9547" s="1">
        <v>7805</v>
      </c>
      <c r="Q9547">
        <v>0.94899999999999995</v>
      </c>
      <c r="R9547" s="1">
        <v>8325</v>
      </c>
      <c r="S9547">
        <v>54</v>
      </c>
      <c r="T9547">
        <v>1</v>
      </c>
      <c r="U9547">
        <v>0.215</v>
      </c>
      <c r="V9547" t="str">
        <f t="shared" si="298"/>
        <v>Low</v>
      </c>
      <c r="W9547" t="str">
        <f t="shared" si="299"/>
        <v>Average</v>
      </c>
    </row>
    <row r="9548" spans="1:23" x14ac:dyDescent="0.2">
      <c r="A9548">
        <v>713810658</v>
      </c>
      <c r="B9548" t="s">
        <v>21</v>
      </c>
      <c r="C9548">
        <v>44</v>
      </c>
      <c r="D9548" t="s">
        <v>22</v>
      </c>
      <c r="E9548">
        <v>3</v>
      </c>
      <c r="F9548" t="s">
        <v>28</v>
      </c>
      <c r="G9548" t="s">
        <v>24</v>
      </c>
      <c r="H9548" t="s">
        <v>25</v>
      </c>
      <c r="I9548" t="s">
        <v>26</v>
      </c>
      <c r="J9548">
        <v>36</v>
      </c>
      <c r="K9548">
        <v>1</v>
      </c>
      <c r="L9548">
        <v>2</v>
      </c>
      <c r="M9548">
        <v>3</v>
      </c>
      <c r="N9548" s="1">
        <v>3384</v>
      </c>
      <c r="O9548" s="1">
        <v>799</v>
      </c>
      <c r="P9548" s="1">
        <v>2585</v>
      </c>
      <c r="Q9548">
        <v>0.73699999999999999</v>
      </c>
      <c r="R9548" s="1">
        <v>13152</v>
      </c>
      <c r="S9548">
        <v>100</v>
      </c>
      <c r="T9548">
        <v>0.754</v>
      </c>
      <c r="U9548">
        <v>0.23599999999999999</v>
      </c>
      <c r="V9548" t="str">
        <f t="shared" si="298"/>
        <v>Low</v>
      </c>
      <c r="W9548" t="str">
        <f t="shared" si="299"/>
        <v>Average</v>
      </c>
    </row>
    <row r="9549" spans="1:23" x14ac:dyDescent="0.2">
      <c r="A9549">
        <v>721519908</v>
      </c>
      <c r="B9549" t="s">
        <v>21</v>
      </c>
      <c r="C9549">
        <v>29</v>
      </c>
      <c r="D9549" t="s">
        <v>27</v>
      </c>
      <c r="E9549">
        <v>1</v>
      </c>
      <c r="F9549" t="s">
        <v>33</v>
      </c>
      <c r="G9549" t="s">
        <v>29</v>
      </c>
      <c r="H9549" t="s">
        <v>30</v>
      </c>
      <c r="I9549" t="s">
        <v>26</v>
      </c>
      <c r="J9549">
        <v>36</v>
      </c>
      <c r="K9549">
        <v>1</v>
      </c>
      <c r="L9549">
        <v>2</v>
      </c>
      <c r="M9549">
        <v>1</v>
      </c>
      <c r="N9549" s="1">
        <v>3640</v>
      </c>
      <c r="O9549" s="1">
        <v>1419</v>
      </c>
      <c r="P9549" s="1">
        <v>2221</v>
      </c>
      <c r="Q9549">
        <v>0.749</v>
      </c>
      <c r="R9549" s="1">
        <v>13306</v>
      </c>
      <c r="S9549">
        <v>99</v>
      </c>
      <c r="T9549">
        <v>0.67800000000000005</v>
      </c>
      <c r="U9549">
        <v>0.39</v>
      </c>
      <c r="V9549" t="str">
        <f t="shared" si="298"/>
        <v>Low</v>
      </c>
      <c r="W9549" t="str">
        <f t="shared" si="299"/>
        <v>Average</v>
      </c>
    </row>
    <row r="9550" spans="1:23" x14ac:dyDescent="0.2">
      <c r="A9550">
        <v>712025958</v>
      </c>
      <c r="B9550" t="s">
        <v>21</v>
      </c>
      <c r="C9550">
        <v>42</v>
      </c>
      <c r="D9550" t="s">
        <v>22</v>
      </c>
      <c r="E9550">
        <v>4</v>
      </c>
      <c r="F9550" t="s">
        <v>33</v>
      </c>
      <c r="G9550" t="s">
        <v>24</v>
      </c>
      <c r="H9550" t="s">
        <v>31</v>
      </c>
      <c r="I9550" t="s">
        <v>37</v>
      </c>
      <c r="J9550">
        <v>35</v>
      </c>
      <c r="K9550">
        <v>1</v>
      </c>
      <c r="L9550">
        <v>2</v>
      </c>
      <c r="M9550">
        <v>3</v>
      </c>
      <c r="N9550" s="1">
        <v>34516</v>
      </c>
      <c r="O9550" s="1">
        <v>1420</v>
      </c>
      <c r="P9550" s="1">
        <v>33096</v>
      </c>
      <c r="Q9550">
        <v>0.84799999999999998</v>
      </c>
      <c r="R9550" s="1">
        <v>14672</v>
      </c>
      <c r="S9550">
        <v>110</v>
      </c>
      <c r="T9550">
        <v>0.80300000000000005</v>
      </c>
      <c r="U9550">
        <v>4.1000000000000002E-2</v>
      </c>
      <c r="V9550" t="str">
        <f t="shared" si="298"/>
        <v>High</v>
      </c>
      <c r="W9550" t="str">
        <f t="shared" si="299"/>
        <v>Low</v>
      </c>
    </row>
    <row r="9551" spans="1:23" x14ac:dyDescent="0.2">
      <c r="A9551">
        <v>794740458</v>
      </c>
      <c r="B9551" t="s">
        <v>21</v>
      </c>
      <c r="C9551">
        <v>45</v>
      </c>
      <c r="D9551" t="s">
        <v>27</v>
      </c>
      <c r="E9551">
        <v>3</v>
      </c>
      <c r="F9551" t="s">
        <v>28</v>
      </c>
      <c r="G9551" t="s">
        <v>24</v>
      </c>
      <c r="H9551" t="s">
        <v>30</v>
      </c>
      <c r="I9551" t="s">
        <v>37</v>
      </c>
      <c r="J9551">
        <v>39</v>
      </c>
      <c r="K9551">
        <v>1</v>
      </c>
      <c r="L9551">
        <v>2</v>
      </c>
      <c r="M9551">
        <v>3</v>
      </c>
      <c r="N9551" s="1">
        <v>10186</v>
      </c>
      <c r="O9551" s="1">
        <v>1608</v>
      </c>
      <c r="P9551" s="1">
        <v>8578</v>
      </c>
      <c r="Q9551">
        <v>0.71199999999999997</v>
      </c>
      <c r="R9551" s="1">
        <v>14023</v>
      </c>
      <c r="S9551">
        <v>106</v>
      </c>
      <c r="T9551">
        <v>0.76700000000000002</v>
      </c>
      <c r="U9551">
        <v>0.158</v>
      </c>
      <c r="V9551" t="str">
        <f t="shared" si="298"/>
        <v>High</v>
      </c>
      <c r="W9551" t="str">
        <f t="shared" si="299"/>
        <v>Low</v>
      </c>
    </row>
    <row r="9552" spans="1:23" x14ac:dyDescent="0.2">
      <c r="A9552">
        <v>709814883</v>
      </c>
      <c r="B9552" t="s">
        <v>21</v>
      </c>
      <c r="C9552">
        <v>45</v>
      </c>
      <c r="D9552" t="s">
        <v>27</v>
      </c>
      <c r="E9552">
        <v>2</v>
      </c>
      <c r="F9552" t="s">
        <v>23</v>
      </c>
      <c r="G9552" t="s">
        <v>29</v>
      </c>
      <c r="H9552" t="s">
        <v>30</v>
      </c>
      <c r="I9552" t="s">
        <v>43</v>
      </c>
      <c r="J9552">
        <v>36</v>
      </c>
      <c r="K9552">
        <v>1</v>
      </c>
      <c r="L9552">
        <v>3</v>
      </c>
      <c r="M9552">
        <v>1</v>
      </c>
      <c r="N9552" s="1">
        <v>15987</v>
      </c>
      <c r="O9552" s="1">
        <v>2262</v>
      </c>
      <c r="P9552" s="1">
        <v>13725</v>
      </c>
      <c r="Q9552">
        <v>0.71399999999999997</v>
      </c>
      <c r="R9552" s="1">
        <v>15513</v>
      </c>
      <c r="S9552">
        <v>127</v>
      </c>
      <c r="T9552">
        <v>0.64900000000000002</v>
      </c>
      <c r="U9552">
        <v>0.14099999999999999</v>
      </c>
      <c r="V9552" t="str">
        <f t="shared" si="298"/>
        <v>High</v>
      </c>
      <c r="W9552" t="str">
        <f t="shared" si="299"/>
        <v>Low</v>
      </c>
    </row>
    <row r="9553" spans="1:23" x14ac:dyDescent="0.2">
      <c r="A9553">
        <v>719767683</v>
      </c>
      <c r="B9553" t="s">
        <v>42</v>
      </c>
      <c r="C9553">
        <v>46</v>
      </c>
      <c r="D9553" t="s">
        <v>22</v>
      </c>
      <c r="E9553">
        <v>0</v>
      </c>
      <c r="F9553" t="s">
        <v>38</v>
      </c>
      <c r="G9553" t="s">
        <v>29</v>
      </c>
      <c r="H9553" t="s">
        <v>31</v>
      </c>
      <c r="I9553" t="s">
        <v>26</v>
      </c>
      <c r="J9553">
        <v>39</v>
      </c>
      <c r="K9553">
        <v>2</v>
      </c>
      <c r="L9553">
        <v>3</v>
      </c>
      <c r="M9553">
        <v>3</v>
      </c>
      <c r="N9553" s="1">
        <v>16983</v>
      </c>
      <c r="O9553" s="1">
        <v>0</v>
      </c>
      <c r="P9553" s="1">
        <v>16983</v>
      </c>
      <c r="Q9553">
        <v>1.0609999999999999</v>
      </c>
      <c r="R9553" s="1">
        <v>8526</v>
      </c>
      <c r="S9553">
        <v>79</v>
      </c>
      <c r="T9553">
        <v>0.83699999999999997</v>
      </c>
      <c r="U9553">
        <v>0</v>
      </c>
      <c r="V9553" t="str">
        <f t="shared" si="298"/>
        <v>High</v>
      </c>
      <c r="W9553" t="str">
        <f t="shared" si="299"/>
        <v>No</v>
      </c>
    </row>
    <row r="9554" spans="1:23" x14ac:dyDescent="0.2">
      <c r="A9554">
        <v>715321008</v>
      </c>
      <c r="B9554" t="s">
        <v>42</v>
      </c>
      <c r="C9554">
        <v>39</v>
      </c>
      <c r="D9554" t="s">
        <v>22</v>
      </c>
      <c r="E9554">
        <v>2</v>
      </c>
      <c r="F9554" t="s">
        <v>32</v>
      </c>
      <c r="G9554" t="s">
        <v>24</v>
      </c>
      <c r="H9554" t="s">
        <v>35</v>
      </c>
      <c r="I9554" t="s">
        <v>26</v>
      </c>
      <c r="J9554">
        <v>36</v>
      </c>
      <c r="K9554">
        <v>6</v>
      </c>
      <c r="L9554">
        <v>3</v>
      </c>
      <c r="M9554">
        <v>3</v>
      </c>
      <c r="N9554" s="1">
        <v>34516</v>
      </c>
      <c r="O9554" s="1">
        <v>2517</v>
      </c>
      <c r="P9554" s="1">
        <v>31999</v>
      </c>
      <c r="Q9554">
        <v>1.052</v>
      </c>
      <c r="R9554" s="1">
        <v>7866</v>
      </c>
      <c r="S9554">
        <v>63</v>
      </c>
      <c r="T9554">
        <v>0.75</v>
      </c>
      <c r="U9554">
        <v>7.2999999999999995E-2</v>
      </c>
      <c r="V9554" t="str">
        <f t="shared" si="298"/>
        <v>High</v>
      </c>
      <c r="W9554" t="str">
        <f t="shared" si="299"/>
        <v>Low</v>
      </c>
    </row>
    <row r="9555" spans="1:23" x14ac:dyDescent="0.2">
      <c r="A9555">
        <v>710106933</v>
      </c>
      <c r="B9555" t="s">
        <v>21</v>
      </c>
      <c r="C9555">
        <v>32</v>
      </c>
      <c r="D9555" t="s">
        <v>22</v>
      </c>
      <c r="E9555">
        <v>2</v>
      </c>
      <c r="F9555" t="s">
        <v>33</v>
      </c>
      <c r="G9555" t="s">
        <v>29</v>
      </c>
      <c r="H9555" t="s">
        <v>31</v>
      </c>
      <c r="I9555" t="s">
        <v>37</v>
      </c>
      <c r="J9555">
        <v>20</v>
      </c>
      <c r="K9555">
        <v>2</v>
      </c>
      <c r="L9555">
        <v>3</v>
      </c>
      <c r="M9555">
        <v>3</v>
      </c>
      <c r="N9555" s="1">
        <v>34516</v>
      </c>
      <c r="O9555" s="1">
        <v>2136</v>
      </c>
      <c r="P9555" s="1">
        <v>32380</v>
      </c>
      <c r="Q9555">
        <v>0.84899999999999998</v>
      </c>
      <c r="R9555" s="1">
        <v>14667</v>
      </c>
      <c r="S9555">
        <v>119</v>
      </c>
      <c r="T9555">
        <v>0.75</v>
      </c>
      <c r="U9555">
        <v>6.2E-2</v>
      </c>
      <c r="V9555" t="str">
        <f t="shared" si="298"/>
        <v>High</v>
      </c>
      <c r="W9555" t="str">
        <f t="shared" si="299"/>
        <v>Low</v>
      </c>
    </row>
    <row r="9556" spans="1:23" x14ac:dyDescent="0.2">
      <c r="A9556">
        <v>716655858</v>
      </c>
      <c r="B9556" t="s">
        <v>21</v>
      </c>
      <c r="C9556">
        <v>38</v>
      </c>
      <c r="D9556" t="s">
        <v>22</v>
      </c>
      <c r="E9556">
        <v>2</v>
      </c>
      <c r="F9556" t="s">
        <v>23</v>
      </c>
      <c r="G9556" t="s">
        <v>29</v>
      </c>
      <c r="H9556" t="s">
        <v>31</v>
      </c>
      <c r="I9556" t="s">
        <v>26</v>
      </c>
      <c r="J9556">
        <v>31</v>
      </c>
      <c r="K9556">
        <v>1</v>
      </c>
      <c r="L9556">
        <v>3</v>
      </c>
      <c r="M9556">
        <v>2</v>
      </c>
      <c r="N9556" s="1">
        <v>34516</v>
      </c>
      <c r="O9556" s="1">
        <v>0</v>
      </c>
      <c r="P9556" s="1">
        <v>34516</v>
      </c>
      <c r="Q9556">
        <v>0.76800000000000002</v>
      </c>
      <c r="R9556" s="1">
        <v>14036</v>
      </c>
      <c r="S9556">
        <v>99</v>
      </c>
      <c r="T9556">
        <v>0.76800000000000002</v>
      </c>
      <c r="U9556">
        <v>0</v>
      </c>
      <c r="V9556" t="str">
        <f t="shared" si="298"/>
        <v>High</v>
      </c>
      <c r="W9556" t="str">
        <f t="shared" si="299"/>
        <v>No</v>
      </c>
    </row>
    <row r="9557" spans="1:23" x14ac:dyDescent="0.2">
      <c r="A9557">
        <v>778260108</v>
      </c>
      <c r="B9557" t="s">
        <v>21</v>
      </c>
      <c r="C9557">
        <v>50</v>
      </c>
      <c r="D9557" t="s">
        <v>27</v>
      </c>
      <c r="E9557">
        <v>4</v>
      </c>
      <c r="F9557" t="s">
        <v>32</v>
      </c>
      <c r="G9557" t="s">
        <v>24</v>
      </c>
      <c r="H9557" t="s">
        <v>34</v>
      </c>
      <c r="I9557" t="s">
        <v>26</v>
      </c>
      <c r="J9557">
        <v>41</v>
      </c>
      <c r="K9557">
        <v>1</v>
      </c>
      <c r="L9557">
        <v>2</v>
      </c>
      <c r="M9557">
        <v>2</v>
      </c>
      <c r="N9557" s="1">
        <v>4268</v>
      </c>
      <c r="O9557" s="1">
        <v>1509</v>
      </c>
      <c r="P9557" s="1">
        <v>2759</v>
      </c>
      <c r="Q9557">
        <v>0.56200000000000006</v>
      </c>
      <c r="R9557" s="1">
        <v>14351</v>
      </c>
      <c r="S9557">
        <v>112</v>
      </c>
      <c r="T9557">
        <v>0.86699999999999999</v>
      </c>
      <c r="U9557">
        <v>0.35399999999999998</v>
      </c>
      <c r="V9557" t="str">
        <f t="shared" si="298"/>
        <v>Low</v>
      </c>
      <c r="W9557" t="str">
        <f t="shared" si="299"/>
        <v>Average</v>
      </c>
    </row>
    <row r="9558" spans="1:23" x14ac:dyDescent="0.2">
      <c r="A9558">
        <v>713986908</v>
      </c>
      <c r="B9558" t="s">
        <v>21</v>
      </c>
      <c r="C9558">
        <v>50</v>
      </c>
      <c r="D9558" t="s">
        <v>27</v>
      </c>
      <c r="E9558">
        <v>2</v>
      </c>
      <c r="F9558" t="s">
        <v>23</v>
      </c>
      <c r="G9558" t="s">
        <v>24</v>
      </c>
      <c r="H9558" t="s">
        <v>32</v>
      </c>
      <c r="I9558" t="s">
        <v>26</v>
      </c>
      <c r="J9558">
        <v>40</v>
      </c>
      <c r="K9558">
        <v>2</v>
      </c>
      <c r="L9558">
        <v>3</v>
      </c>
      <c r="M9558">
        <v>2</v>
      </c>
      <c r="N9558" s="1">
        <v>10748</v>
      </c>
      <c r="O9558" s="1">
        <v>1084</v>
      </c>
      <c r="P9558" s="1">
        <v>9664</v>
      </c>
      <c r="Q9558">
        <v>0.86799999999999999</v>
      </c>
      <c r="R9558" s="1">
        <v>16541</v>
      </c>
      <c r="S9558">
        <v>126</v>
      </c>
      <c r="T9558">
        <v>0.68</v>
      </c>
      <c r="U9558">
        <v>0.10100000000000001</v>
      </c>
      <c r="V9558" t="str">
        <f t="shared" si="298"/>
        <v>High</v>
      </c>
      <c r="W9558" t="str">
        <f t="shared" si="299"/>
        <v>Low</v>
      </c>
    </row>
    <row r="9559" spans="1:23" x14ac:dyDescent="0.2">
      <c r="A9559">
        <v>780042633</v>
      </c>
      <c r="B9559" t="s">
        <v>42</v>
      </c>
      <c r="C9559">
        <v>37</v>
      </c>
      <c r="D9559" t="s">
        <v>27</v>
      </c>
      <c r="E9559">
        <v>2</v>
      </c>
      <c r="F9559" t="s">
        <v>32</v>
      </c>
      <c r="G9559" t="s">
        <v>24</v>
      </c>
      <c r="H9559" t="s">
        <v>32</v>
      </c>
      <c r="I9559" t="s">
        <v>37</v>
      </c>
      <c r="J9559">
        <v>21</v>
      </c>
      <c r="K9559">
        <v>2</v>
      </c>
      <c r="L9559">
        <v>2</v>
      </c>
      <c r="M9559">
        <v>2</v>
      </c>
      <c r="N9559" s="1">
        <v>31718</v>
      </c>
      <c r="O9559" s="1">
        <v>0</v>
      </c>
      <c r="P9559" s="1">
        <v>31718</v>
      </c>
      <c r="Q9559">
        <v>0.91</v>
      </c>
      <c r="R9559" s="1">
        <v>7432</v>
      </c>
      <c r="S9559">
        <v>64</v>
      </c>
      <c r="T9559">
        <v>0.64100000000000001</v>
      </c>
      <c r="U9559">
        <v>0</v>
      </c>
      <c r="V9559" t="str">
        <f t="shared" si="298"/>
        <v>High</v>
      </c>
      <c r="W9559" t="str">
        <f t="shared" si="299"/>
        <v>No</v>
      </c>
    </row>
    <row r="9560" spans="1:23" x14ac:dyDescent="0.2">
      <c r="A9560">
        <v>713269533</v>
      </c>
      <c r="B9560" t="s">
        <v>42</v>
      </c>
      <c r="C9560">
        <v>42</v>
      </c>
      <c r="D9560" t="s">
        <v>22</v>
      </c>
      <c r="E9560">
        <v>2</v>
      </c>
      <c r="F9560" t="s">
        <v>38</v>
      </c>
      <c r="G9560" t="s">
        <v>29</v>
      </c>
      <c r="H9560" t="s">
        <v>31</v>
      </c>
      <c r="I9560" t="s">
        <v>26</v>
      </c>
      <c r="J9560">
        <v>36</v>
      </c>
      <c r="K9560">
        <v>1</v>
      </c>
      <c r="L9560">
        <v>3</v>
      </c>
      <c r="M9560">
        <v>1</v>
      </c>
      <c r="N9560" s="1">
        <v>9959</v>
      </c>
      <c r="O9560" s="1">
        <v>2517</v>
      </c>
      <c r="P9560" s="1">
        <v>7442</v>
      </c>
      <c r="Q9560">
        <v>0.88400000000000001</v>
      </c>
      <c r="R9560" s="1">
        <v>8847</v>
      </c>
      <c r="S9560">
        <v>85</v>
      </c>
      <c r="T9560">
        <v>0.77100000000000002</v>
      </c>
      <c r="U9560">
        <v>0.253</v>
      </c>
      <c r="V9560" t="str">
        <f t="shared" si="298"/>
        <v>Low</v>
      </c>
      <c r="W9560" t="str">
        <f t="shared" si="299"/>
        <v>Average</v>
      </c>
    </row>
    <row r="9561" spans="1:23" x14ac:dyDescent="0.2">
      <c r="A9561">
        <v>713868033</v>
      </c>
      <c r="B9561" t="s">
        <v>21</v>
      </c>
      <c r="C9561">
        <v>53</v>
      </c>
      <c r="D9561" t="s">
        <v>22</v>
      </c>
      <c r="E9561">
        <v>1</v>
      </c>
      <c r="F9561" t="s">
        <v>38</v>
      </c>
      <c r="G9561" t="s">
        <v>24</v>
      </c>
      <c r="H9561" t="s">
        <v>31</v>
      </c>
      <c r="I9561" t="s">
        <v>37</v>
      </c>
      <c r="J9561">
        <v>36</v>
      </c>
      <c r="K9561">
        <v>2</v>
      </c>
      <c r="L9561">
        <v>2</v>
      </c>
      <c r="M9561">
        <v>2</v>
      </c>
      <c r="N9561" s="1">
        <v>34516</v>
      </c>
      <c r="O9561" s="1">
        <v>1484</v>
      </c>
      <c r="P9561" s="1">
        <v>33032</v>
      </c>
      <c r="Q9561">
        <v>1.0149999999999999</v>
      </c>
      <c r="R9561" s="1">
        <v>16373</v>
      </c>
      <c r="S9561">
        <v>114</v>
      </c>
      <c r="T9561">
        <v>0.9</v>
      </c>
      <c r="U9561">
        <v>4.2999999999999997E-2</v>
      </c>
      <c r="V9561" t="str">
        <f t="shared" si="298"/>
        <v>High</v>
      </c>
      <c r="W9561" t="str">
        <f t="shared" si="299"/>
        <v>Low</v>
      </c>
    </row>
    <row r="9562" spans="1:23" x14ac:dyDescent="0.2">
      <c r="A9562">
        <v>708103608</v>
      </c>
      <c r="B9562" t="s">
        <v>21</v>
      </c>
      <c r="C9562">
        <v>52</v>
      </c>
      <c r="D9562" t="s">
        <v>22</v>
      </c>
      <c r="E9562">
        <v>1</v>
      </c>
      <c r="F9562" t="s">
        <v>23</v>
      </c>
      <c r="G9562" t="s">
        <v>29</v>
      </c>
      <c r="H9562" t="s">
        <v>25</v>
      </c>
      <c r="I9562" t="s">
        <v>26</v>
      </c>
      <c r="J9562">
        <v>45</v>
      </c>
      <c r="K9562">
        <v>1</v>
      </c>
      <c r="L9562">
        <v>5</v>
      </c>
      <c r="M9562">
        <v>1</v>
      </c>
      <c r="N9562" s="1">
        <v>11898</v>
      </c>
      <c r="O9562" s="1">
        <v>2517</v>
      </c>
      <c r="P9562" s="1">
        <v>9381</v>
      </c>
      <c r="Q9562">
        <v>0.745</v>
      </c>
      <c r="R9562" s="1">
        <v>15798</v>
      </c>
      <c r="S9562">
        <v>128</v>
      </c>
      <c r="T9562">
        <v>0.73</v>
      </c>
      <c r="U9562">
        <v>0.21199999999999999</v>
      </c>
      <c r="V9562" t="str">
        <f t="shared" si="298"/>
        <v>High</v>
      </c>
      <c r="W9562" t="str">
        <f t="shared" si="299"/>
        <v>Average</v>
      </c>
    </row>
    <row r="9563" spans="1:23" x14ac:dyDescent="0.2">
      <c r="A9563">
        <v>789684258</v>
      </c>
      <c r="B9563" t="s">
        <v>42</v>
      </c>
      <c r="C9563">
        <v>57</v>
      </c>
      <c r="D9563" t="s">
        <v>22</v>
      </c>
      <c r="E9563">
        <v>2</v>
      </c>
      <c r="F9563" t="s">
        <v>39</v>
      </c>
      <c r="G9563" t="s">
        <v>29</v>
      </c>
      <c r="H9563" t="s">
        <v>31</v>
      </c>
      <c r="I9563" t="s">
        <v>37</v>
      </c>
      <c r="J9563">
        <v>43</v>
      </c>
      <c r="K9563">
        <v>2</v>
      </c>
      <c r="L9563">
        <v>3</v>
      </c>
      <c r="M9563">
        <v>3</v>
      </c>
      <c r="N9563" s="1">
        <v>34516</v>
      </c>
      <c r="O9563" s="1">
        <v>1847</v>
      </c>
      <c r="P9563" s="1">
        <v>32669</v>
      </c>
      <c r="Q9563">
        <v>0.55700000000000005</v>
      </c>
      <c r="R9563" s="1">
        <v>7842</v>
      </c>
      <c r="S9563">
        <v>61</v>
      </c>
      <c r="T9563">
        <v>0.79400000000000004</v>
      </c>
      <c r="U9563">
        <v>5.3999999999999999E-2</v>
      </c>
      <c r="V9563" t="str">
        <f t="shared" si="298"/>
        <v>High</v>
      </c>
      <c r="W9563" t="str">
        <f t="shared" si="299"/>
        <v>Low</v>
      </c>
    </row>
    <row r="9564" spans="1:23" x14ac:dyDescent="0.2">
      <c r="A9564">
        <v>779067408</v>
      </c>
      <c r="B9564" t="s">
        <v>21</v>
      </c>
      <c r="C9564">
        <v>46</v>
      </c>
      <c r="D9564" t="s">
        <v>22</v>
      </c>
      <c r="E9564">
        <v>1</v>
      </c>
      <c r="F9564" t="s">
        <v>33</v>
      </c>
      <c r="G9564" t="s">
        <v>24</v>
      </c>
      <c r="H9564" t="s">
        <v>25</v>
      </c>
      <c r="I9564" t="s">
        <v>26</v>
      </c>
      <c r="J9564">
        <v>27</v>
      </c>
      <c r="K9564">
        <v>1</v>
      </c>
      <c r="L9564">
        <v>3</v>
      </c>
      <c r="M9564">
        <v>1</v>
      </c>
      <c r="N9564" s="1">
        <v>13056</v>
      </c>
      <c r="O9564" s="1">
        <v>1890</v>
      </c>
      <c r="P9564" s="1">
        <v>11166</v>
      </c>
      <c r="Q9564">
        <v>0.71299999999999997</v>
      </c>
      <c r="R9564" s="1">
        <v>14280</v>
      </c>
      <c r="S9564">
        <v>102</v>
      </c>
      <c r="T9564">
        <v>0.67200000000000004</v>
      </c>
      <c r="U9564">
        <v>0.14499999999999999</v>
      </c>
      <c r="V9564" t="str">
        <f t="shared" si="298"/>
        <v>High</v>
      </c>
      <c r="W9564" t="str">
        <f t="shared" si="299"/>
        <v>Low</v>
      </c>
    </row>
    <row r="9565" spans="1:23" x14ac:dyDescent="0.2">
      <c r="A9565">
        <v>712231308</v>
      </c>
      <c r="B9565" t="s">
        <v>21</v>
      </c>
      <c r="C9565">
        <v>60</v>
      </c>
      <c r="D9565" t="s">
        <v>22</v>
      </c>
      <c r="E9565">
        <v>0</v>
      </c>
      <c r="F9565" t="s">
        <v>28</v>
      </c>
      <c r="G9565" t="s">
        <v>29</v>
      </c>
      <c r="H9565" t="s">
        <v>30</v>
      </c>
      <c r="I9565" t="s">
        <v>37</v>
      </c>
      <c r="J9565">
        <v>47</v>
      </c>
      <c r="K9565">
        <v>1</v>
      </c>
      <c r="L9565">
        <v>1</v>
      </c>
      <c r="M9565">
        <v>3</v>
      </c>
      <c r="N9565" s="1">
        <v>14002</v>
      </c>
      <c r="O9565" s="1">
        <v>1413</v>
      </c>
      <c r="P9565" s="1">
        <v>12589</v>
      </c>
      <c r="Q9565">
        <v>0.621</v>
      </c>
      <c r="R9565" s="1">
        <v>13849</v>
      </c>
      <c r="S9565">
        <v>128</v>
      </c>
      <c r="T9565">
        <v>0.88200000000000001</v>
      </c>
      <c r="U9565">
        <v>0.10100000000000001</v>
      </c>
      <c r="V9565" t="str">
        <f t="shared" si="298"/>
        <v>High</v>
      </c>
      <c r="W9565" t="str">
        <f t="shared" si="299"/>
        <v>Low</v>
      </c>
    </row>
    <row r="9566" spans="1:23" x14ac:dyDescent="0.2">
      <c r="A9566">
        <v>761079783</v>
      </c>
      <c r="B9566" t="s">
        <v>42</v>
      </c>
      <c r="C9566">
        <v>40</v>
      </c>
      <c r="D9566" t="s">
        <v>22</v>
      </c>
      <c r="E9566">
        <v>3</v>
      </c>
      <c r="F9566" t="s">
        <v>28</v>
      </c>
      <c r="G9566" t="s">
        <v>24</v>
      </c>
      <c r="H9566" t="s">
        <v>25</v>
      </c>
      <c r="I9566" t="s">
        <v>26</v>
      </c>
      <c r="J9566">
        <v>33</v>
      </c>
      <c r="K9566">
        <v>5</v>
      </c>
      <c r="L9566">
        <v>3</v>
      </c>
      <c r="M9566">
        <v>6</v>
      </c>
      <c r="N9566" s="1">
        <v>5500</v>
      </c>
      <c r="O9566" s="1">
        <v>442</v>
      </c>
      <c r="P9566" s="1">
        <v>5058</v>
      </c>
      <c r="Q9566">
        <v>0.60899999999999999</v>
      </c>
      <c r="R9566" s="1">
        <v>7720</v>
      </c>
      <c r="S9566">
        <v>67</v>
      </c>
      <c r="T9566">
        <v>0.55800000000000005</v>
      </c>
      <c r="U9566">
        <v>0.08</v>
      </c>
      <c r="V9566" t="str">
        <f t="shared" si="298"/>
        <v>Low</v>
      </c>
      <c r="W9566" t="str">
        <f t="shared" si="299"/>
        <v>Low</v>
      </c>
    </row>
    <row r="9567" spans="1:23" x14ac:dyDescent="0.2">
      <c r="A9567">
        <v>787518258</v>
      </c>
      <c r="B9567" t="s">
        <v>42</v>
      </c>
      <c r="C9567">
        <v>49</v>
      </c>
      <c r="D9567" t="s">
        <v>22</v>
      </c>
      <c r="E9567">
        <v>3</v>
      </c>
      <c r="F9567" t="s">
        <v>33</v>
      </c>
      <c r="G9567" t="s">
        <v>24</v>
      </c>
      <c r="H9567" t="s">
        <v>35</v>
      </c>
      <c r="I9567" t="s">
        <v>26</v>
      </c>
      <c r="J9567">
        <v>38</v>
      </c>
      <c r="K9567">
        <v>2</v>
      </c>
      <c r="L9567">
        <v>3</v>
      </c>
      <c r="M9567">
        <v>3</v>
      </c>
      <c r="N9567" s="1">
        <v>8549</v>
      </c>
      <c r="O9567" s="1">
        <v>0</v>
      </c>
      <c r="P9567" s="1">
        <v>8549</v>
      </c>
      <c r="Q9567">
        <v>1.0229999999999999</v>
      </c>
      <c r="R9567" s="1">
        <v>9192</v>
      </c>
      <c r="S9567">
        <v>77</v>
      </c>
      <c r="T9567">
        <v>0.79100000000000004</v>
      </c>
      <c r="U9567">
        <v>0</v>
      </c>
      <c r="V9567" t="str">
        <f t="shared" si="298"/>
        <v>Low</v>
      </c>
      <c r="W9567" t="str">
        <f t="shared" si="299"/>
        <v>No</v>
      </c>
    </row>
    <row r="9568" spans="1:23" x14ac:dyDescent="0.2">
      <c r="A9568">
        <v>717631908</v>
      </c>
      <c r="B9568" t="s">
        <v>42</v>
      </c>
      <c r="C9568">
        <v>56</v>
      </c>
      <c r="D9568" t="s">
        <v>22</v>
      </c>
      <c r="E9568">
        <v>2</v>
      </c>
      <c r="F9568" t="s">
        <v>32</v>
      </c>
      <c r="G9568" t="s">
        <v>24</v>
      </c>
      <c r="H9568" t="s">
        <v>30</v>
      </c>
      <c r="I9568" t="s">
        <v>26</v>
      </c>
      <c r="J9568">
        <v>44</v>
      </c>
      <c r="K9568">
        <v>5</v>
      </c>
      <c r="L9568">
        <v>3</v>
      </c>
      <c r="M9568">
        <v>1</v>
      </c>
      <c r="N9568" s="1">
        <v>4390</v>
      </c>
      <c r="O9568" s="1">
        <v>0</v>
      </c>
      <c r="P9568" s="1">
        <v>4390</v>
      </c>
      <c r="Q9568">
        <v>1.0049999999999999</v>
      </c>
      <c r="R9568" s="1">
        <v>8454</v>
      </c>
      <c r="S9568">
        <v>69</v>
      </c>
      <c r="T9568">
        <v>0.76900000000000002</v>
      </c>
      <c r="U9568">
        <v>0</v>
      </c>
      <c r="V9568" t="str">
        <f t="shared" si="298"/>
        <v>Low</v>
      </c>
      <c r="W9568" t="str">
        <f t="shared" si="299"/>
        <v>No</v>
      </c>
    </row>
    <row r="9569" spans="1:23" x14ac:dyDescent="0.2">
      <c r="A9569">
        <v>769396158</v>
      </c>
      <c r="B9569" t="s">
        <v>42</v>
      </c>
      <c r="C9569">
        <v>55</v>
      </c>
      <c r="D9569" t="s">
        <v>22</v>
      </c>
      <c r="E9569">
        <v>1</v>
      </c>
      <c r="F9569" t="s">
        <v>38</v>
      </c>
      <c r="G9569" t="s">
        <v>29</v>
      </c>
      <c r="H9569" t="s">
        <v>31</v>
      </c>
      <c r="I9569" t="s">
        <v>26</v>
      </c>
      <c r="J9569">
        <v>43</v>
      </c>
      <c r="K9569">
        <v>2</v>
      </c>
      <c r="L9569">
        <v>2</v>
      </c>
      <c r="M9569">
        <v>3</v>
      </c>
      <c r="N9569" s="1">
        <v>24884</v>
      </c>
      <c r="O9569" s="1">
        <v>0</v>
      </c>
      <c r="P9569" s="1">
        <v>24884</v>
      </c>
      <c r="Q9569">
        <v>7.1999999999999995E-2</v>
      </c>
      <c r="R9569" s="1">
        <v>5107</v>
      </c>
      <c r="S9569">
        <v>53</v>
      </c>
      <c r="T9569">
        <v>0.29299999999999998</v>
      </c>
      <c r="U9569">
        <v>0</v>
      </c>
      <c r="V9569" t="str">
        <f t="shared" si="298"/>
        <v>High</v>
      </c>
      <c r="W9569" t="str">
        <f t="shared" si="299"/>
        <v>No</v>
      </c>
    </row>
    <row r="9570" spans="1:23" x14ac:dyDescent="0.2">
      <c r="A9570">
        <v>713462508</v>
      </c>
      <c r="B9570" t="s">
        <v>21</v>
      </c>
      <c r="C9570">
        <v>55</v>
      </c>
      <c r="D9570" t="s">
        <v>27</v>
      </c>
      <c r="E9570">
        <v>2</v>
      </c>
      <c r="F9570" t="s">
        <v>28</v>
      </c>
      <c r="G9570" t="s">
        <v>24</v>
      </c>
      <c r="H9570" t="s">
        <v>32</v>
      </c>
      <c r="I9570" t="s">
        <v>26</v>
      </c>
      <c r="J9570">
        <v>41</v>
      </c>
      <c r="K9570">
        <v>1</v>
      </c>
      <c r="L9570">
        <v>1</v>
      </c>
      <c r="M9570">
        <v>1</v>
      </c>
      <c r="N9570" s="1">
        <v>3591</v>
      </c>
      <c r="O9570" s="1">
        <v>1760</v>
      </c>
      <c r="P9570" s="1">
        <v>1831</v>
      </c>
      <c r="Q9570">
        <v>0.50700000000000001</v>
      </c>
      <c r="R9570" s="1">
        <v>13289</v>
      </c>
      <c r="S9570">
        <v>121</v>
      </c>
      <c r="T9570">
        <v>0.754</v>
      </c>
      <c r="U9570">
        <v>0.49</v>
      </c>
      <c r="V9570" t="str">
        <f t="shared" si="298"/>
        <v>Low</v>
      </c>
      <c r="W9570" t="str">
        <f t="shared" si="299"/>
        <v>High</v>
      </c>
    </row>
    <row r="9571" spans="1:23" x14ac:dyDescent="0.2">
      <c r="A9571">
        <v>716717733</v>
      </c>
      <c r="B9571" t="s">
        <v>42</v>
      </c>
      <c r="C9571">
        <v>55</v>
      </c>
      <c r="D9571" t="s">
        <v>27</v>
      </c>
      <c r="E9571">
        <v>3</v>
      </c>
      <c r="F9571" t="s">
        <v>33</v>
      </c>
      <c r="G9571" t="s">
        <v>29</v>
      </c>
      <c r="H9571" t="s">
        <v>30</v>
      </c>
      <c r="I9571" t="s">
        <v>26</v>
      </c>
      <c r="J9571">
        <v>47</v>
      </c>
      <c r="K9571">
        <v>2</v>
      </c>
      <c r="L9571">
        <v>5</v>
      </c>
      <c r="M9571">
        <v>4</v>
      </c>
      <c r="N9571" s="1">
        <v>4841</v>
      </c>
      <c r="O9571" s="1">
        <v>859</v>
      </c>
      <c r="P9571" s="1">
        <v>3982</v>
      </c>
      <c r="Q9571">
        <v>1.0029999999999999</v>
      </c>
      <c r="R9571" s="1">
        <v>8918</v>
      </c>
      <c r="S9571">
        <v>87</v>
      </c>
      <c r="T9571">
        <v>0.97699999999999998</v>
      </c>
      <c r="U9571">
        <v>0.17699999999999999</v>
      </c>
      <c r="V9571" t="str">
        <f t="shared" si="298"/>
        <v>Low</v>
      </c>
      <c r="W9571" t="str">
        <f t="shared" si="299"/>
        <v>Low</v>
      </c>
    </row>
    <row r="9572" spans="1:23" x14ac:dyDescent="0.2">
      <c r="A9572">
        <v>709383933</v>
      </c>
      <c r="B9572" t="s">
        <v>42</v>
      </c>
      <c r="C9572">
        <v>31</v>
      </c>
      <c r="D9572" t="s">
        <v>22</v>
      </c>
      <c r="E9572">
        <v>2</v>
      </c>
      <c r="F9572" t="s">
        <v>32</v>
      </c>
      <c r="G9572" t="s">
        <v>32</v>
      </c>
      <c r="H9572" t="s">
        <v>31</v>
      </c>
      <c r="I9572" t="s">
        <v>26</v>
      </c>
      <c r="J9572">
        <v>18</v>
      </c>
      <c r="K9572">
        <v>2</v>
      </c>
      <c r="L9572">
        <v>1</v>
      </c>
      <c r="M9572">
        <v>3</v>
      </c>
      <c r="N9572" s="1">
        <v>4246</v>
      </c>
      <c r="O9572" s="1">
        <v>2517</v>
      </c>
      <c r="P9572" s="1">
        <v>1729</v>
      </c>
      <c r="Q9572">
        <v>0.95099999999999996</v>
      </c>
      <c r="R9572" s="1">
        <v>8102</v>
      </c>
      <c r="S9572">
        <v>66</v>
      </c>
      <c r="T9572">
        <v>0.88600000000000001</v>
      </c>
      <c r="U9572">
        <v>0.59299999999999997</v>
      </c>
      <c r="V9572" t="str">
        <f t="shared" si="298"/>
        <v>Low</v>
      </c>
      <c r="W9572" t="str">
        <f t="shared" si="299"/>
        <v>High</v>
      </c>
    </row>
    <row r="9573" spans="1:23" x14ac:dyDescent="0.2">
      <c r="A9573">
        <v>717283008</v>
      </c>
      <c r="B9573" t="s">
        <v>21</v>
      </c>
      <c r="C9573">
        <v>44</v>
      </c>
      <c r="D9573" t="s">
        <v>27</v>
      </c>
      <c r="E9573">
        <v>4</v>
      </c>
      <c r="F9573" t="s">
        <v>28</v>
      </c>
      <c r="G9573" t="s">
        <v>29</v>
      </c>
      <c r="H9573" t="s">
        <v>32</v>
      </c>
      <c r="I9573" t="s">
        <v>26</v>
      </c>
      <c r="J9573">
        <v>36</v>
      </c>
      <c r="K9573">
        <v>2</v>
      </c>
      <c r="L9573">
        <v>1</v>
      </c>
      <c r="M9573">
        <v>2</v>
      </c>
      <c r="N9573" s="1">
        <v>7469</v>
      </c>
      <c r="O9573" s="1">
        <v>1378</v>
      </c>
      <c r="P9573" s="1">
        <v>6091</v>
      </c>
      <c r="Q9573">
        <v>0.85899999999999999</v>
      </c>
      <c r="R9573" s="1">
        <v>15225</v>
      </c>
      <c r="S9573">
        <v>108</v>
      </c>
      <c r="T9573">
        <v>0.86199999999999999</v>
      </c>
      <c r="U9573">
        <v>0.184</v>
      </c>
      <c r="V9573" t="str">
        <f t="shared" si="298"/>
        <v>Low</v>
      </c>
      <c r="W9573" t="str">
        <f t="shared" si="299"/>
        <v>Low</v>
      </c>
    </row>
    <row r="9574" spans="1:23" x14ac:dyDescent="0.2">
      <c r="A9574">
        <v>793449333</v>
      </c>
      <c r="B9574" t="s">
        <v>21</v>
      </c>
      <c r="C9574">
        <v>54</v>
      </c>
      <c r="D9574" t="s">
        <v>22</v>
      </c>
      <c r="E9574">
        <v>2</v>
      </c>
      <c r="F9574" t="s">
        <v>28</v>
      </c>
      <c r="G9574" t="s">
        <v>41</v>
      </c>
      <c r="H9574" t="s">
        <v>31</v>
      </c>
      <c r="I9574" t="s">
        <v>26</v>
      </c>
      <c r="J9574">
        <v>48</v>
      </c>
      <c r="K9574">
        <v>2</v>
      </c>
      <c r="L9574">
        <v>3</v>
      </c>
      <c r="M9574">
        <v>2</v>
      </c>
      <c r="N9574" s="1">
        <v>29974</v>
      </c>
      <c r="O9574" s="1">
        <v>2114</v>
      </c>
      <c r="P9574" s="1">
        <v>27860</v>
      </c>
      <c r="Q9574">
        <v>0.92500000000000004</v>
      </c>
      <c r="R9574" s="1">
        <v>15190</v>
      </c>
      <c r="S9574">
        <v>115</v>
      </c>
      <c r="T9574">
        <v>0.85499999999999998</v>
      </c>
      <c r="U9574">
        <v>7.0999999999999994E-2</v>
      </c>
      <c r="V9574" t="str">
        <f t="shared" si="298"/>
        <v>High</v>
      </c>
      <c r="W9574" t="str">
        <f t="shared" si="299"/>
        <v>Low</v>
      </c>
    </row>
    <row r="9575" spans="1:23" x14ac:dyDescent="0.2">
      <c r="A9575">
        <v>710873583</v>
      </c>
      <c r="B9575" t="s">
        <v>21</v>
      </c>
      <c r="C9575">
        <v>58</v>
      </c>
      <c r="D9575" t="s">
        <v>22</v>
      </c>
      <c r="E9575">
        <v>1</v>
      </c>
      <c r="F9575" t="s">
        <v>28</v>
      </c>
      <c r="G9575" t="s">
        <v>24</v>
      </c>
      <c r="H9575" t="s">
        <v>25</v>
      </c>
      <c r="I9575" t="s">
        <v>26</v>
      </c>
      <c r="J9575">
        <v>48</v>
      </c>
      <c r="K9575">
        <v>2</v>
      </c>
      <c r="L9575">
        <v>3</v>
      </c>
      <c r="M9575">
        <v>2</v>
      </c>
      <c r="N9575" s="1">
        <v>20724</v>
      </c>
      <c r="O9575" s="1">
        <v>2221</v>
      </c>
      <c r="P9575" s="1">
        <v>18503</v>
      </c>
      <c r="Q9575">
        <v>0.76900000000000002</v>
      </c>
      <c r="R9575" s="1">
        <v>14215</v>
      </c>
      <c r="S9575">
        <v>109</v>
      </c>
      <c r="T9575">
        <v>0.70299999999999996</v>
      </c>
      <c r="U9575">
        <v>0.107</v>
      </c>
      <c r="V9575" t="str">
        <f t="shared" si="298"/>
        <v>High</v>
      </c>
      <c r="W9575" t="str">
        <f t="shared" si="299"/>
        <v>Low</v>
      </c>
    </row>
    <row r="9576" spans="1:23" x14ac:dyDescent="0.2">
      <c r="A9576">
        <v>718486608</v>
      </c>
      <c r="B9576" t="s">
        <v>21</v>
      </c>
      <c r="C9576">
        <v>53</v>
      </c>
      <c r="D9576" t="s">
        <v>22</v>
      </c>
      <c r="E9576">
        <v>2</v>
      </c>
      <c r="F9576" t="s">
        <v>23</v>
      </c>
      <c r="G9576" t="s">
        <v>29</v>
      </c>
      <c r="H9576" t="s">
        <v>35</v>
      </c>
      <c r="I9576" t="s">
        <v>26</v>
      </c>
      <c r="J9576">
        <v>36</v>
      </c>
      <c r="K9576">
        <v>2</v>
      </c>
      <c r="L9576">
        <v>2</v>
      </c>
      <c r="M9576">
        <v>2</v>
      </c>
      <c r="N9576" s="1">
        <v>21079</v>
      </c>
      <c r="O9576" s="1">
        <v>1431</v>
      </c>
      <c r="P9576" s="1">
        <v>19648</v>
      </c>
      <c r="Q9576">
        <v>0.68799999999999994</v>
      </c>
      <c r="R9576" s="1">
        <v>13930</v>
      </c>
      <c r="S9576">
        <v>96</v>
      </c>
      <c r="T9576">
        <v>0.65500000000000003</v>
      </c>
      <c r="U9576">
        <v>6.8000000000000005E-2</v>
      </c>
      <c r="V9576" t="str">
        <f t="shared" si="298"/>
        <v>High</v>
      </c>
      <c r="W9576" t="str">
        <f t="shared" si="299"/>
        <v>Low</v>
      </c>
    </row>
    <row r="9577" spans="1:23" x14ac:dyDescent="0.2">
      <c r="A9577">
        <v>716748483</v>
      </c>
      <c r="B9577" t="s">
        <v>21</v>
      </c>
      <c r="C9577">
        <v>59</v>
      </c>
      <c r="D9577" t="s">
        <v>27</v>
      </c>
      <c r="E9577">
        <v>1</v>
      </c>
      <c r="F9577" t="s">
        <v>33</v>
      </c>
      <c r="G9577" t="s">
        <v>24</v>
      </c>
      <c r="H9577" t="s">
        <v>34</v>
      </c>
      <c r="I9577" t="s">
        <v>26</v>
      </c>
      <c r="J9577">
        <v>36</v>
      </c>
      <c r="K9577">
        <v>2</v>
      </c>
      <c r="L9577">
        <v>2</v>
      </c>
      <c r="M9577">
        <v>3</v>
      </c>
      <c r="N9577" s="1">
        <v>3720</v>
      </c>
      <c r="O9577" s="1">
        <v>1569</v>
      </c>
      <c r="P9577" s="1">
        <v>2151</v>
      </c>
      <c r="Q9577">
        <v>0.89100000000000001</v>
      </c>
      <c r="R9577" s="1">
        <v>16208</v>
      </c>
      <c r="S9577">
        <v>129</v>
      </c>
      <c r="T9577">
        <v>0.79200000000000004</v>
      </c>
      <c r="U9577">
        <v>0.42199999999999999</v>
      </c>
      <c r="V9577" t="str">
        <f t="shared" si="298"/>
        <v>Low</v>
      </c>
      <c r="W9577" t="str">
        <f t="shared" si="299"/>
        <v>High</v>
      </c>
    </row>
    <row r="9578" spans="1:23" x14ac:dyDescent="0.2">
      <c r="A9578">
        <v>715113933</v>
      </c>
      <c r="B9578" t="s">
        <v>42</v>
      </c>
      <c r="C9578">
        <v>54</v>
      </c>
      <c r="D9578" t="s">
        <v>22</v>
      </c>
      <c r="E9578">
        <v>1</v>
      </c>
      <c r="F9578" t="s">
        <v>32</v>
      </c>
      <c r="G9578" t="s">
        <v>29</v>
      </c>
      <c r="H9578" t="s">
        <v>31</v>
      </c>
      <c r="I9578" t="s">
        <v>26</v>
      </c>
      <c r="J9578">
        <v>36</v>
      </c>
      <c r="K9578">
        <v>2</v>
      </c>
      <c r="L9578">
        <v>3</v>
      </c>
      <c r="M9578">
        <v>2</v>
      </c>
      <c r="N9578" s="1">
        <v>11077</v>
      </c>
      <c r="O9578" s="1">
        <v>573</v>
      </c>
      <c r="P9578" s="1">
        <v>10504</v>
      </c>
      <c r="Q9578">
        <v>0.97299999999999998</v>
      </c>
      <c r="R9578" s="1">
        <v>8165</v>
      </c>
      <c r="S9578">
        <v>87</v>
      </c>
      <c r="T9578">
        <v>0.77600000000000002</v>
      </c>
      <c r="U9578">
        <v>5.1999999999999998E-2</v>
      </c>
      <c r="V9578" t="str">
        <f t="shared" si="298"/>
        <v>High</v>
      </c>
      <c r="W9578" t="str">
        <f t="shared" si="299"/>
        <v>Low</v>
      </c>
    </row>
    <row r="9579" spans="1:23" x14ac:dyDescent="0.2">
      <c r="A9579">
        <v>711160233</v>
      </c>
      <c r="B9579" t="s">
        <v>21</v>
      </c>
      <c r="C9579">
        <v>32</v>
      </c>
      <c r="D9579" t="s">
        <v>22</v>
      </c>
      <c r="E9579">
        <v>1</v>
      </c>
      <c r="F9579" t="s">
        <v>23</v>
      </c>
      <c r="G9579" t="s">
        <v>24</v>
      </c>
      <c r="H9579" t="s">
        <v>34</v>
      </c>
      <c r="I9579" t="s">
        <v>26</v>
      </c>
      <c r="J9579">
        <v>19</v>
      </c>
      <c r="K9579">
        <v>2</v>
      </c>
      <c r="L9579">
        <v>3</v>
      </c>
      <c r="M9579">
        <v>1</v>
      </c>
      <c r="N9579" s="1">
        <v>12024</v>
      </c>
      <c r="O9579" s="1">
        <v>0</v>
      </c>
      <c r="P9579" s="1">
        <v>12024</v>
      </c>
      <c r="Q9579">
        <v>0.82299999999999995</v>
      </c>
      <c r="R9579" s="1">
        <v>14551</v>
      </c>
      <c r="S9579">
        <v>105</v>
      </c>
      <c r="T9579">
        <v>0.78</v>
      </c>
      <c r="U9579">
        <v>0</v>
      </c>
      <c r="V9579" t="str">
        <f t="shared" si="298"/>
        <v>High</v>
      </c>
      <c r="W9579" t="str">
        <f t="shared" si="299"/>
        <v>No</v>
      </c>
    </row>
    <row r="9580" spans="1:23" x14ac:dyDescent="0.2">
      <c r="A9580">
        <v>715714458</v>
      </c>
      <c r="B9580" t="s">
        <v>42</v>
      </c>
      <c r="C9580">
        <v>48</v>
      </c>
      <c r="D9580" t="s">
        <v>22</v>
      </c>
      <c r="E9580">
        <v>5</v>
      </c>
      <c r="F9580" t="s">
        <v>28</v>
      </c>
      <c r="G9580" t="s">
        <v>29</v>
      </c>
      <c r="H9580" t="s">
        <v>34</v>
      </c>
      <c r="I9580" t="s">
        <v>26</v>
      </c>
      <c r="J9580">
        <v>38</v>
      </c>
      <c r="K9580">
        <v>2</v>
      </c>
      <c r="L9580">
        <v>3</v>
      </c>
      <c r="M9580">
        <v>3</v>
      </c>
      <c r="N9580" s="1">
        <v>4446</v>
      </c>
      <c r="O9580" s="1">
        <v>0</v>
      </c>
      <c r="P9580" s="1">
        <v>4446</v>
      </c>
      <c r="Q9580">
        <v>0.96299999999999997</v>
      </c>
      <c r="R9580" s="1">
        <v>8753</v>
      </c>
      <c r="S9580">
        <v>76</v>
      </c>
      <c r="T9580">
        <v>0.94899999999999995</v>
      </c>
      <c r="U9580">
        <v>0</v>
      </c>
      <c r="V9580" t="str">
        <f t="shared" si="298"/>
        <v>Low</v>
      </c>
      <c r="W9580" t="str">
        <f t="shared" si="299"/>
        <v>No</v>
      </c>
    </row>
    <row r="9581" spans="1:23" x14ac:dyDescent="0.2">
      <c r="A9581">
        <v>709615458</v>
      </c>
      <c r="B9581" t="s">
        <v>21</v>
      </c>
      <c r="C9581">
        <v>54</v>
      </c>
      <c r="D9581" t="s">
        <v>22</v>
      </c>
      <c r="E9581">
        <v>3</v>
      </c>
      <c r="F9581" t="s">
        <v>28</v>
      </c>
      <c r="G9581" t="s">
        <v>24</v>
      </c>
      <c r="H9581" t="s">
        <v>35</v>
      </c>
      <c r="I9581" t="s">
        <v>26</v>
      </c>
      <c r="J9581">
        <v>44</v>
      </c>
      <c r="K9581">
        <v>2</v>
      </c>
      <c r="L9581">
        <v>1</v>
      </c>
      <c r="M9581">
        <v>3</v>
      </c>
      <c r="N9581" s="1">
        <v>34516</v>
      </c>
      <c r="O9581" s="1">
        <v>862</v>
      </c>
      <c r="P9581" s="1">
        <v>33654</v>
      </c>
      <c r="Q9581">
        <v>0.81499999999999995</v>
      </c>
      <c r="R9581" s="1">
        <v>15034</v>
      </c>
      <c r="S9581">
        <v>111</v>
      </c>
      <c r="T9581">
        <v>0.76200000000000001</v>
      </c>
      <c r="U9581">
        <v>2.5000000000000001E-2</v>
      </c>
      <c r="V9581" t="str">
        <f t="shared" si="298"/>
        <v>High</v>
      </c>
      <c r="W9581" t="str">
        <f t="shared" si="299"/>
        <v>Low</v>
      </c>
    </row>
    <row r="9582" spans="1:23" x14ac:dyDescent="0.2">
      <c r="A9582">
        <v>719955558</v>
      </c>
      <c r="B9582" t="s">
        <v>21</v>
      </c>
      <c r="C9582">
        <v>32</v>
      </c>
      <c r="D9582" t="s">
        <v>22</v>
      </c>
      <c r="E9582">
        <v>0</v>
      </c>
      <c r="F9582" t="s">
        <v>32</v>
      </c>
      <c r="G9582" t="s">
        <v>24</v>
      </c>
      <c r="H9582" t="s">
        <v>30</v>
      </c>
      <c r="I9582" t="s">
        <v>37</v>
      </c>
      <c r="J9582">
        <v>24</v>
      </c>
      <c r="K9582">
        <v>2</v>
      </c>
      <c r="L9582">
        <v>2</v>
      </c>
      <c r="M9582">
        <v>3</v>
      </c>
      <c r="N9582" s="1">
        <v>11511</v>
      </c>
      <c r="O9582" s="1">
        <v>0</v>
      </c>
      <c r="P9582" s="1">
        <v>11511</v>
      </c>
      <c r="Q9582">
        <v>0.86699999999999999</v>
      </c>
      <c r="R9582" s="1">
        <v>14436</v>
      </c>
      <c r="S9582">
        <v>123</v>
      </c>
      <c r="T9582">
        <v>0.64</v>
      </c>
      <c r="U9582">
        <v>0</v>
      </c>
      <c r="V9582" t="str">
        <f t="shared" si="298"/>
        <v>High</v>
      </c>
      <c r="W9582" t="str">
        <f t="shared" si="299"/>
        <v>No</v>
      </c>
    </row>
    <row r="9583" spans="1:23" x14ac:dyDescent="0.2">
      <c r="A9583">
        <v>713072358</v>
      </c>
      <c r="B9583" t="s">
        <v>21</v>
      </c>
      <c r="C9583">
        <v>42</v>
      </c>
      <c r="D9583" t="s">
        <v>22</v>
      </c>
      <c r="E9583">
        <v>2</v>
      </c>
      <c r="F9583" t="s">
        <v>28</v>
      </c>
      <c r="G9583" t="s">
        <v>24</v>
      </c>
      <c r="H9583" t="s">
        <v>31</v>
      </c>
      <c r="I9583" t="s">
        <v>37</v>
      </c>
      <c r="J9583">
        <v>31</v>
      </c>
      <c r="K9583">
        <v>2</v>
      </c>
      <c r="L9583">
        <v>1</v>
      </c>
      <c r="M9583">
        <v>3</v>
      </c>
      <c r="N9583" s="1">
        <v>34516</v>
      </c>
      <c r="O9583" s="1">
        <v>1356</v>
      </c>
      <c r="P9583" s="1">
        <v>33160</v>
      </c>
      <c r="Q9583">
        <v>0.71</v>
      </c>
      <c r="R9583" s="1">
        <v>12878</v>
      </c>
      <c r="S9583">
        <v>104</v>
      </c>
      <c r="T9583">
        <v>0.82499999999999996</v>
      </c>
      <c r="U9583">
        <v>3.9E-2</v>
      </c>
      <c r="V9583" t="str">
        <f t="shared" si="298"/>
        <v>High</v>
      </c>
      <c r="W9583" t="str">
        <f t="shared" si="299"/>
        <v>Low</v>
      </c>
    </row>
    <row r="9584" spans="1:23" x14ac:dyDescent="0.2">
      <c r="A9584">
        <v>721402233</v>
      </c>
      <c r="B9584" t="s">
        <v>21</v>
      </c>
      <c r="C9584">
        <v>42</v>
      </c>
      <c r="D9584" t="s">
        <v>22</v>
      </c>
      <c r="E9584">
        <v>3</v>
      </c>
      <c r="F9584" t="s">
        <v>33</v>
      </c>
      <c r="G9584" t="s">
        <v>24</v>
      </c>
      <c r="H9584" t="s">
        <v>35</v>
      </c>
      <c r="I9584" t="s">
        <v>26</v>
      </c>
      <c r="J9584">
        <v>28</v>
      </c>
      <c r="K9584">
        <v>2</v>
      </c>
      <c r="L9584">
        <v>3</v>
      </c>
      <c r="M9584">
        <v>1</v>
      </c>
      <c r="N9584" s="1">
        <v>19192</v>
      </c>
      <c r="O9584" s="1">
        <v>1507</v>
      </c>
      <c r="P9584" s="1">
        <v>17685</v>
      </c>
      <c r="Q9584">
        <v>0.59399999999999997</v>
      </c>
      <c r="R9584" s="1">
        <v>15615</v>
      </c>
      <c r="S9584">
        <v>125</v>
      </c>
      <c r="T9584">
        <v>0.73599999999999999</v>
      </c>
      <c r="U9584">
        <v>7.9000000000000001E-2</v>
      </c>
      <c r="V9584" t="str">
        <f t="shared" si="298"/>
        <v>High</v>
      </c>
      <c r="W9584" t="str">
        <f t="shared" si="299"/>
        <v>Low</v>
      </c>
    </row>
    <row r="9585" spans="1:23" x14ac:dyDescent="0.2">
      <c r="A9585">
        <v>713691633</v>
      </c>
      <c r="B9585" t="s">
        <v>21</v>
      </c>
      <c r="C9585">
        <v>29</v>
      </c>
      <c r="D9585" t="s">
        <v>22</v>
      </c>
      <c r="E9585">
        <v>0</v>
      </c>
      <c r="F9585" t="s">
        <v>39</v>
      </c>
      <c r="G9585" t="s">
        <v>24</v>
      </c>
      <c r="H9585" t="s">
        <v>30</v>
      </c>
      <c r="I9585" t="s">
        <v>26</v>
      </c>
      <c r="J9585">
        <v>36</v>
      </c>
      <c r="K9585">
        <v>1</v>
      </c>
      <c r="L9585">
        <v>1</v>
      </c>
      <c r="M9585">
        <v>1</v>
      </c>
      <c r="N9585" s="1">
        <v>3076</v>
      </c>
      <c r="O9585" s="1">
        <v>0</v>
      </c>
      <c r="P9585" s="1">
        <v>3076</v>
      </c>
      <c r="Q9585">
        <v>0.92400000000000004</v>
      </c>
      <c r="R9585" s="1">
        <v>15514</v>
      </c>
      <c r="S9585">
        <v>123</v>
      </c>
      <c r="T9585">
        <v>0.89200000000000002</v>
      </c>
      <c r="U9585">
        <v>0</v>
      </c>
      <c r="V9585" t="str">
        <f t="shared" si="298"/>
        <v>Low</v>
      </c>
      <c r="W9585" t="str">
        <f t="shared" si="299"/>
        <v>No</v>
      </c>
    </row>
    <row r="9586" spans="1:23" x14ac:dyDescent="0.2">
      <c r="A9586">
        <v>708866133</v>
      </c>
      <c r="B9586" t="s">
        <v>21</v>
      </c>
      <c r="C9586">
        <v>43</v>
      </c>
      <c r="D9586" t="s">
        <v>22</v>
      </c>
      <c r="E9586">
        <v>3</v>
      </c>
      <c r="F9586" t="s">
        <v>28</v>
      </c>
      <c r="G9586" t="s">
        <v>24</v>
      </c>
      <c r="H9586" t="s">
        <v>31</v>
      </c>
      <c r="I9586" t="s">
        <v>26</v>
      </c>
      <c r="J9586">
        <v>32</v>
      </c>
      <c r="K9586">
        <v>2</v>
      </c>
      <c r="L9586">
        <v>1</v>
      </c>
      <c r="M9586">
        <v>2</v>
      </c>
      <c r="N9586" s="1">
        <v>4196</v>
      </c>
      <c r="O9586" s="1">
        <v>1331</v>
      </c>
      <c r="P9586" s="1">
        <v>2865</v>
      </c>
      <c r="Q9586">
        <v>0.53700000000000003</v>
      </c>
      <c r="R9586" s="1">
        <v>14545</v>
      </c>
      <c r="S9586">
        <v>116</v>
      </c>
      <c r="T9586">
        <v>0.84099999999999997</v>
      </c>
      <c r="U9586">
        <v>0.317</v>
      </c>
      <c r="V9586" t="str">
        <f t="shared" si="298"/>
        <v>Low</v>
      </c>
      <c r="W9586" t="str">
        <f t="shared" si="299"/>
        <v>Average</v>
      </c>
    </row>
    <row r="9587" spans="1:23" x14ac:dyDescent="0.2">
      <c r="A9587">
        <v>757256358</v>
      </c>
      <c r="B9587" t="s">
        <v>21</v>
      </c>
      <c r="C9587">
        <v>45</v>
      </c>
      <c r="D9587" t="s">
        <v>22</v>
      </c>
      <c r="E9587">
        <v>3</v>
      </c>
      <c r="F9587" t="s">
        <v>28</v>
      </c>
      <c r="G9587" t="s">
        <v>29</v>
      </c>
      <c r="H9587" t="s">
        <v>25</v>
      </c>
      <c r="I9587" t="s">
        <v>26</v>
      </c>
      <c r="J9587">
        <v>38</v>
      </c>
      <c r="K9587">
        <v>1</v>
      </c>
      <c r="L9587">
        <v>3</v>
      </c>
      <c r="M9587">
        <v>3</v>
      </c>
      <c r="N9587" s="1">
        <v>3243</v>
      </c>
      <c r="O9587" s="1">
        <v>1580</v>
      </c>
      <c r="P9587" s="1">
        <v>1663</v>
      </c>
      <c r="Q9587">
        <v>1.075</v>
      </c>
      <c r="R9587" s="1">
        <v>15710</v>
      </c>
      <c r="S9587">
        <v>122</v>
      </c>
      <c r="T9587">
        <v>0.74299999999999999</v>
      </c>
      <c r="U9587">
        <v>0.48699999999999999</v>
      </c>
      <c r="V9587" t="str">
        <f t="shared" si="298"/>
        <v>Low</v>
      </c>
      <c r="W9587" t="str">
        <f t="shared" si="299"/>
        <v>High</v>
      </c>
    </row>
    <row r="9588" spans="1:23" x14ac:dyDescent="0.2">
      <c r="A9588">
        <v>784868958</v>
      </c>
      <c r="B9588" t="s">
        <v>21</v>
      </c>
      <c r="C9588">
        <v>56</v>
      </c>
      <c r="D9588" t="s">
        <v>27</v>
      </c>
      <c r="E9588">
        <v>1</v>
      </c>
      <c r="F9588" t="s">
        <v>23</v>
      </c>
      <c r="G9588" t="s">
        <v>24</v>
      </c>
      <c r="H9588" t="s">
        <v>32</v>
      </c>
      <c r="I9588" t="s">
        <v>26</v>
      </c>
      <c r="J9588">
        <v>49</v>
      </c>
      <c r="K9588">
        <v>1</v>
      </c>
      <c r="L9588">
        <v>2</v>
      </c>
      <c r="M9588">
        <v>1</v>
      </c>
      <c r="N9588" s="1">
        <v>17542</v>
      </c>
      <c r="O9588" s="1">
        <v>2517</v>
      </c>
      <c r="P9588" s="1">
        <v>15025</v>
      </c>
      <c r="Q9588">
        <v>0.8</v>
      </c>
      <c r="R9588" s="1">
        <v>13939</v>
      </c>
      <c r="S9588">
        <v>138</v>
      </c>
      <c r="T9588">
        <v>0.79200000000000004</v>
      </c>
      <c r="U9588">
        <v>0.14299999999999999</v>
      </c>
      <c r="V9588" t="str">
        <f t="shared" si="298"/>
        <v>High</v>
      </c>
      <c r="W9588" t="str">
        <f t="shared" si="299"/>
        <v>Low</v>
      </c>
    </row>
    <row r="9589" spans="1:23" x14ac:dyDescent="0.2">
      <c r="A9589">
        <v>710845308</v>
      </c>
      <c r="B9589" t="s">
        <v>21</v>
      </c>
      <c r="C9589">
        <v>46</v>
      </c>
      <c r="D9589" t="s">
        <v>22</v>
      </c>
      <c r="E9589">
        <v>4</v>
      </c>
      <c r="F9589" t="s">
        <v>23</v>
      </c>
      <c r="G9589" t="s">
        <v>24</v>
      </c>
      <c r="H9589" t="s">
        <v>31</v>
      </c>
      <c r="I9589" t="s">
        <v>26</v>
      </c>
      <c r="J9589">
        <v>36</v>
      </c>
      <c r="K9589">
        <v>2</v>
      </c>
      <c r="L9589">
        <v>2</v>
      </c>
      <c r="M9589">
        <v>1</v>
      </c>
      <c r="N9589" s="1">
        <v>32949</v>
      </c>
      <c r="O9589" s="1">
        <v>1190</v>
      </c>
      <c r="P9589" s="1">
        <v>31759</v>
      </c>
      <c r="Q9589">
        <v>0.66400000000000003</v>
      </c>
      <c r="R9589" s="1">
        <v>14892</v>
      </c>
      <c r="S9589">
        <v>113</v>
      </c>
      <c r="T9589">
        <v>0.63800000000000001</v>
      </c>
      <c r="U9589">
        <v>3.5999999999999997E-2</v>
      </c>
      <c r="V9589" t="str">
        <f t="shared" si="298"/>
        <v>High</v>
      </c>
      <c r="W9589" t="str">
        <f t="shared" si="299"/>
        <v>Low</v>
      </c>
    </row>
    <row r="9590" spans="1:23" x14ac:dyDescent="0.2">
      <c r="A9590">
        <v>719368533</v>
      </c>
      <c r="B9590" t="s">
        <v>21</v>
      </c>
      <c r="C9590">
        <v>41</v>
      </c>
      <c r="D9590" t="s">
        <v>27</v>
      </c>
      <c r="E9590">
        <v>2</v>
      </c>
      <c r="F9590" t="s">
        <v>40</v>
      </c>
      <c r="G9590" t="s">
        <v>24</v>
      </c>
      <c r="H9590" t="s">
        <v>32</v>
      </c>
      <c r="I9590" t="s">
        <v>37</v>
      </c>
      <c r="J9590">
        <v>28</v>
      </c>
      <c r="K9590">
        <v>1</v>
      </c>
      <c r="L9590">
        <v>3</v>
      </c>
      <c r="M9590">
        <v>3</v>
      </c>
      <c r="N9590" s="1">
        <v>32250</v>
      </c>
      <c r="O9590" s="1">
        <v>1289</v>
      </c>
      <c r="P9590" s="1">
        <v>30961</v>
      </c>
      <c r="Q9590">
        <v>0.70299999999999996</v>
      </c>
      <c r="R9590" s="1">
        <v>15785</v>
      </c>
      <c r="S9590">
        <v>100</v>
      </c>
      <c r="T9590">
        <v>0.78600000000000003</v>
      </c>
      <c r="U9590">
        <v>0.04</v>
      </c>
      <c r="V9590" t="str">
        <f t="shared" si="298"/>
        <v>High</v>
      </c>
      <c r="W9590" t="str">
        <f t="shared" si="299"/>
        <v>Low</v>
      </c>
    </row>
    <row r="9591" spans="1:23" x14ac:dyDescent="0.2">
      <c r="A9591">
        <v>718337733</v>
      </c>
      <c r="B9591" t="s">
        <v>21</v>
      </c>
      <c r="C9591">
        <v>50</v>
      </c>
      <c r="D9591" t="s">
        <v>27</v>
      </c>
      <c r="E9591">
        <v>2</v>
      </c>
      <c r="F9591" t="s">
        <v>28</v>
      </c>
      <c r="G9591" t="s">
        <v>24</v>
      </c>
      <c r="H9591" t="s">
        <v>32</v>
      </c>
      <c r="I9591" t="s">
        <v>36</v>
      </c>
      <c r="J9591">
        <v>40</v>
      </c>
      <c r="K9591">
        <v>2</v>
      </c>
      <c r="L9591">
        <v>1</v>
      </c>
      <c r="M9591">
        <v>1</v>
      </c>
      <c r="N9591" s="1">
        <v>34516</v>
      </c>
      <c r="O9591" s="1">
        <v>1826</v>
      </c>
      <c r="P9591" s="1">
        <v>32690</v>
      </c>
      <c r="Q9591">
        <v>0.71799999999999997</v>
      </c>
      <c r="R9591" s="1">
        <v>14994</v>
      </c>
      <c r="S9591">
        <v>121</v>
      </c>
      <c r="T9591">
        <v>0.83299999999999996</v>
      </c>
      <c r="U9591">
        <v>5.2999999999999999E-2</v>
      </c>
      <c r="V9591" t="str">
        <f t="shared" si="298"/>
        <v>High</v>
      </c>
      <c r="W9591" t="str">
        <f t="shared" si="299"/>
        <v>Low</v>
      </c>
    </row>
    <row r="9592" spans="1:23" x14ac:dyDescent="0.2">
      <c r="A9592">
        <v>715132758</v>
      </c>
      <c r="B9592" t="s">
        <v>21</v>
      </c>
      <c r="C9592">
        <v>52</v>
      </c>
      <c r="D9592" t="s">
        <v>27</v>
      </c>
      <c r="E9592">
        <v>2</v>
      </c>
      <c r="F9592" t="s">
        <v>38</v>
      </c>
      <c r="G9592" t="s">
        <v>41</v>
      </c>
      <c r="H9592" t="s">
        <v>34</v>
      </c>
      <c r="I9592" t="s">
        <v>36</v>
      </c>
      <c r="J9592">
        <v>43</v>
      </c>
      <c r="K9592">
        <v>2</v>
      </c>
      <c r="L9592">
        <v>2</v>
      </c>
      <c r="M9592">
        <v>3</v>
      </c>
      <c r="N9592" s="1">
        <v>23981</v>
      </c>
      <c r="O9592" s="1">
        <v>2114</v>
      </c>
      <c r="P9592" s="1">
        <v>21867</v>
      </c>
      <c r="Q9592">
        <v>0.72099999999999997</v>
      </c>
      <c r="R9592" s="1">
        <v>15281</v>
      </c>
      <c r="S9592">
        <v>100</v>
      </c>
      <c r="T9592">
        <v>0.72399999999999998</v>
      </c>
      <c r="U9592">
        <v>8.7999999999999995E-2</v>
      </c>
      <c r="V9592" t="str">
        <f t="shared" si="298"/>
        <v>High</v>
      </c>
      <c r="W9592" t="str">
        <f t="shared" si="299"/>
        <v>Low</v>
      </c>
    </row>
    <row r="9593" spans="1:23" x14ac:dyDescent="0.2">
      <c r="A9593">
        <v>712556433</v>
      </c>
      <c r="B9593" t="s">
        <v>21</v>
      </c>
      <c r="C9593">
        <v>52</v>
      </c>
      <c r="D9593" t="s">
        <v>27</v>
      </c>
      <c r="E9593">
        <v>2</v>
      </c>
      <c r="F9593" t="s">
        <v>28</v>
      </c>
      <c r="G9593" t="s">
        <v>24</v>
      </c>
      <c r="H9593" t="s">
        <v>34</v>
      </c>
      <c r="I9593" t="s">
        <v>26</v>
      </c>
      <c r="J9593">
        <v>43</v>
      </c>
      <c r="K9593">
        <v>1</v>
      </c>
      <c r="L9593">
        <v>2</v>
      </c>
      <c r="M9593">
        <v>3</v>
      </c>
      <c r="N9593" s="1">
        <v>4090</v>
      </c>
      <c r="O9593" s="1">
        <v>1649</v>
      </c>
      <c r="P9593" s="1">
        <v>2441</v>
      </c>
      <c r="Q9593">
        <v>0.752</v>
      </c>
      <c r="R9593" s="1">
        <v>15497</v>
      </c>
      <c r="S9593">
        <v>92</v>
      </c>
      <c r="T9593">
        <v>0.67300000000000004</v>
      </c>
      <c r="U9593">
        <v>0.40300000000000002</v>
      </c>
      <c r="V9593" t="str">
        <f t="shared" si="298"/>
        <v>Low</v>
      </c>
      <c r="W9593" t="str">
        <f t="shared" si="299"/>
        <v>High</v>
      </c>
    </row>
    <row r="9594" spans="1:23" x14ac:dyDescent="0.2">
      <c r="A9594">
        <v>718947558</v>
      </c>
      <c r="B9594" t="s">
        <v>21</v>
      </c>
      <c r="C9594">
        <v>32</v>
      </c>
      <c r="D9594" t="s">
        <v>27</v>
      </c>
      <c r="E9594">
        <v>0</v>
      </c>
      <c r="F9594" t="s">
        <v>23</v>
      </c>
      <c r="G9594" t="s">
        <v>29</v>
      </c>
      <c r="H9594" t="s">
        <v>32</v>
      </c>
      <c r="I9594" t="s">
        <v>26</v>
      </c>
      <c r="J9594">
        <v>21</v>
      </c>
      <c r="K9594">
        <v>2</v>
      </c>
      <c r="L9594">
        <v>3</v>
      </c>
      <c r="M9594">
        <v>1</v>
      </c>
      <c r="N9594" s="1">
        <v>4251</v>
      </c>
      <c r="O9594" s="1">
        <v>2295</v>
      </c>
      <c r="P9594" s="1">
        <v>1956</v>
      </c>
      <c r="Q9594">
        <v>0.628</v>
      </c>
      <c r="R9594" s="1">
        <v>15574</v>
      </c>
      <c r="S9594">
        <v>115</v>
      </c>
      <c r="T9594">
        <v>0.79700000000000004</v>
      </c>
      <c r="U9594">
        <v>0.54</v>
      </c>
      <c r="V9594" t="str">
        <f t="shared" si="298"/>
        <v>Low</v>
      </c>
      <c r="W9594" t="str">
        <f t="shared" si="299"/>
        <v>High</v>
      </c>
    </row>
    <row r="9595" spans="1:23" x14ac:dyDescent="0.2">
      <c r="A9595">
        <v>710303208</v>
      </c>
      <c r="B9595" t="s">
        <v>21</v>
      </c>
      <c r="C9595">
        <v>52</v>
      </c>
      <c r="D9595" t="s">
        <v>27</v>
      </c>
      <c r="E9595">
        <v>1</v>
      </c>
      <c r="F9595" t="s">
        <v>23</v>
      </c>
      <c r="G9595" t="s">
        <v>29</v>
      </c>
      <c r="H9595" t="s">
        <v>30</v>
      </c>
      <c r="I9595" t="s">
        <v>26</v>
      </c>
      <c r="J9595">
        <v>40</v>
      </c>
      <c r="K9595">
        <v>2</v>
      </c>
      <c r="L9595">
        <v>1</v>
      </c>
      <c r="M9595">
        <v>1</v>
      </c>
      <c r="N9595" s="1">
        <v>4119</v>
      </c>
      <c r="O9595" s="1">
        <v>2517</v>
      </c>
      <c r="P9595" s="1">
        <v>1602</v>
      </c>
      <c r="Q9595">
        <v>0.754</v>
      </c>
      <c r="R9595" s="1">
        <v>15215</v>
      </c>
      <c r="S9595">
        <v>121</v>
      </c>
      <c r="T9595">
        <v>0.86199999999999999</v>
      </c>
      <c r="U9595">
        <v>0.61099999999999999</v>
      </c>
      <c r="V9595" t="str">
        <f t="shared" si="298"/>
        <v>Low</v>
      </c>
      <c r="W9595" t="str">
        <f t="shared" si="299"/>
        <v>High</v>
      </c>
    </row>
    <row r="9596" spans="1:23" x14ac:dyDescent="0.2">
      <c r="A9596">
        <v>804158583</v>
      </c>
      <c r="B9596" t="s">
        <v>21</v>
      </c>
      <c r="C9596">
        <v>60</v>
      </c>
      <c r="D9596" t="s">
        <v>22</v>
      </c>
      <c r="E9596">
        <v>1</v>
      </c>
      <c r="F9596" t="s">
        <v>23</v>
      </c>
      <c r="G9596" t="s">
        <v>24</v>
      </c>
      <c r="H9596" t="s">
        <v>30</v>
      </c>
      <c r="I9596" t="s">
        <v>37</v>
      </c>
      <c r="J9596">
        <v>55</v>
      </c>
      <c r="K9596">
        <v>2</v>
      </c>
      <c r="L9596">
        <v>2</v>
      </c>
      <c r="M9596">
        <v>3</v>
      </c>
      <c r="N9596" s="1">
        <v>13399</v>
      </c>
      <c r="O9596" s="1">
        <v>1456</v>
      </c>
      <c r="P9596" s="1">
        <v>11943</v>
      </c>
      <c r="Q9596">
        <v>0.85599999999999998</v>
      </c>
      <c r="R9596" s="1">
        <v>16493</v>
      </c>
      <c r="S9596">
        <v>122</v>
      </c>
      <c r="T9596">
        <v>0.64900000000000002</v>
      </c>
      <c r="U9596">
        <v>0.109</v>
      </c>
      <c r="V9596" t="str">
        <f t="shared" si="298"/>
        <v>High</v>
      </c>
      <c r="W9596" t="str">
        <f t="shared" si="299"/>
        <v>Low</v>
      </c>
    </row>
    <row r="9597" spans="1:23" x14ac:dyDescent="0.2">
      <c r="A9597">
        <v>711720408</v>
      </c>
      <c r="B9597" t="s">
        <v>21</v>
      </c>
      <c r="C9597">
        <v>44</v>
      </c>
      <c r="D9597" t="s">
        <v>27</v>
      </c>
      <c r="E9597">
        <v>0</v>
      </c>
      <c r="F9597" t="s">
        <v>32</v>
      </c>
      <c r="G9597" t="s">
        <v>24</v>
      </c>
      <c r="H9597" t="s">
        <v>30</v>
      </c>
      <c r="I9597" t="s">
        <v>26</v>
      </c>
      <c r="J9597">
        <v>34</v>
      </c>
      <c r="K9597">
        <v>1</v>
      </c>
      <c r="L9597">
        <v>3</v>
      </c>
      <c r="M9597">
        <v>3</v>
      </c>
      <c r="N9597" s="1">
        <v>9070</v>
      </c>
      <c r="O9597" s="1">
        <v>1273</v>
      </c>
      <c r="P9597" s="1">
        <v>7797</v>
      </c>
      <c r="Q9597">
        <v>0.63700000000000001</v>
      </c>
      <c r="R9597" s="1">
        <v>15211</v>
      </c>
      <c r="S9597">
        <v>129</v>
      </c>
      <c r="T9597">
        <v>0.74299999999999999</v>
      </c>
      <c r="U9597">
        <v>0.14000000000000001</v>
      </c>
      <c r="V9597" t="str">
        <f t="shared" si="298"/>
        <v>Low</v>
      </c>
      <c r="W9597" t="str">
        <f t="shared" si="299"/>
        <v>Low</v>
      </c>
    </row>
    <row r="9598" spans="1:23" x14ac:dyDescent="0.2">
      <c r="A9598">
        <v>715808808</v>
      </c>
      <c r="B9598" t="s">
        <v>21</v>
      </c>
      <c r="C9598">
        <v>48</v>
      </c>
      <c r="D9598" t="s">
        <v>27</v>
      </c>
      <c r="E9598">
        <v>4</v>
      </c>
      <c r="F9598" t="s">
        <v>33</v>
      </c>
      <c r="G9598" t="s">
        <v>24</v>
      </c>
      <c r="H9598" t="s">
        <v>32</v>
      </c>
      <c r="I9598" t="s">
        <v>26</v>
      </c>
      <c r="J9598">
        <v>36</v>
      </c>
      <c r="K9598">
        <v>2</v>
      </c>
      <c r="L9598">
        <v>6</v>
      </c>
      <c r="M9598">
        <v>1</v>
      </c>
      <c r="N9598" s="1">
        <v>7469</v>
      </c>
      <c r="O9598" s="1">
        <v>1216</v>
      </c>
      <c r="P9598" s="1">
        <v>6253</v>
      </c>
      <c r="Q9598">
        <v>0.77100000000000002</v>
      </c>
      <c r="R9598" s="1">
        <v>13614</v>
      </c>
      <c r="S9598">
        <v>104</v>
      </c>
      <c r="T9598">
        <v>0.6</v>
      </c>
      <c r="U9598">
        <v>0.16300000000000001</v>
      </c>
      <c r="V9598" t="str">
        <f t="shared" si="298"/>
        <v>Low</v>
      </c>
      <c r="W9598" t="str">
        <f t="shared" si="299"/>
        <v>Low</v>
      </c>
    </row>
    <row r="9599" spans="1:23" x14ac:dyDescent="0.2">
      <c r="A9599">
        <v>715076358</v>
      </c>
      <c r="B9599" t="s">
        <v>42</v>
      </c>
      <c r="C9599">
        <v>57</v>
      </c>
      <c r="D9599" t="s">
        <v>22</v>
      </c>
      <c r="E9599">
        <v>1</v>
      </c>
      <c r="F9599" t="s">
        <v>39</v>
      </c>
      <c r="G9599" t="s">
        <v>32</v>
      </c>
      <c r="H9599" t="s">
        <v>31</v>
      </c>
      <c r="I9599" t="s">
        <v>26</v>
      </c>
      <c r="J9599">
        <v>36</v>
      </c>
      <c r="K9599">
        <v>4</v>
      </c>
      <c r="L9599">
        <v>3</v>
      </c>
      <c r="M9599">
        <v>3</v>
      </c>
      <c r="N9599" s="1">
        <v>23714</v>
      </c>
      <c r="O9599" s="1">
        <v>0</v>
      </c>
      <c r="P9599" s="1">
        <v>23714</v>
      </c>
      <c r="Q9599">
        <v>0.98099999999999998</v>
      </c>
      <c r="R9599" s="1">
        <v>8463</v>
      </c>
      <c r="S9599">
        <v>62</v>
      </c>
      <c r="T9599">
        <v>0.82399999999999995</v>
      </c>
      <c r="U9599">
        <v>0</v>
      </c>
      <c r="V9599" t="str">
        <f t="shared" si="298"/>
        <v>High</v>
      </c>
      <c r="W9599" t="str">
        <f t="shared" si="299"/>
        <v>No</v>
      </c>
    </row>
    <row r="9600" spans="1:23" x14ac:dyDescent="0.2">
      <c r="A9600">
        <v>718343058</v>
      </c>
      <c r="B9600" t="s">
        <v>21</v>
      </c>
      <c r="C9600">
        <v>52</v>
      </c>
      <c r="D9600" t="s">
        <v>27</v>
      </c>
      <c r="E9600">
        <v>2</v>
      </c>
      <c r="F9600" t="s">
        <v>23</v>
      </c>
      <c r="G9600" t="s">
        <v>41</v>
      </c>
      <c r="H9600" t="s">
        <v>30</v>
      </c>
      <c r="I9600" t="s">
        <v>26</v>
      </c>
      <c r="J9600">
        <v>40</v>
      </c>
      <c r="K9600">
        <v>1</v>
      </c>
      <c r="L9600">
        <v>2</v>
      </c>
      <c r="M9600">
        <v>3</v>
      </c>
      <c r="N9600" s="1">
        <v>5240</v>
      </c>
      <c r="O9600" s="1">
        <v>2517</v>
      </c>
      <c r="P9600" s="1">
        <v>2723</v>
      </c>
      <c r="Q9600">
        <v>0.78</v>
      </c>
      <c r="R9600" s="1">
        <v>14161</v>
      </c>
      <c r="S9600">
        <v>105</v>
      </c>
      <c r="T9600">
        <v>0.875</v>
      </c>
      <c r="U9600">
        <v>0.48</v>
      </c>
      <c r="V9600" t="str">
        <f t="shared" si="298"/>
        <v>Low</v>
      </c>
      <c r="W9600" t="str">
        <f t="shared" si="299"/>
        <v>High</v>
      </c>
    </row>
    <row r="9601" spans="1:23" x14ac:dyDescent="0.2">
      <c r="A9601">
        <v>769667583</v>
      </c>
      <c r="B9601" t="s">
        <v>42</v>
      </c>
      <c r="C9601">
        <v>34</v>
      </c>
      <c r="D9601" t="s">
        <v>22</v>
      </c>
      <c r="E9601">
        <v>3</v>
      </c>
      <c r="F9601" t="s">
        <v>39</v>
      </c>
      <c r="G9601" t="s">
        <v>29</v>
      </c>
      <c r="H9601" t="s">
        <v>34</v>
      </c>
      <c r="I9601" t="s">
        <v>26</v>
      </c>
      <c r="J9601">
        <v>28</v>
      </c>
      <c r="K9601">
        <v>2</v>
      </c>
      <c r="L9601">
        <v>3</v>
      </c>
      <c r="M9601">
        <v>2</v>
      </c>
      <c r="N9601" s="1">
        <v>3744</v>
      </c>
      <c r="O9601" s="1">
        <v>0</v>
      </c>
      <c r="P9601" s="1">
        <v>3744</v>
      </c>
      <c r="Q9601">
        <v>0.79600000000000004</v>
      </c>
      <c r="R9601" s="1">
        <v>8202</v>
      </c>
      <c r="S9601">
        <v>69</v>
      </c>
      <c r="T9601">
        <v>0.76900000000000002</v>
      </c>
      <c r="U9601">
        <v>0</v>
      </c>
      <c r="V9601" t="str">
        <f t="shared" si="298"/>
        <v>Low</v>
      </c>
      <c r="W9601" t="str">
        <f t="shared" si="299"/>
        <v>No</v>
      </c>
    </row>
    <row r="9602" spans="1:23" x14ac:dyDescent="0.2">
      <c r="A9602">
        <v>709013208</v>
      </c>
      <c r="B9602" t="s">
        <v>21</v>
      </c>
      <c r="C9602">
        <v>40</v>
      </c>
      <c r="D9602" t="s">
        <v>22</v>
      </c>
      <c r="E9602">
        <v>2</v>
      </c>
      <c r="F9602" t="s">
        <v>33</v>
      </c>
      <c r="G9602" t="s">
        <v>29</v>
      </c>
      <c r="H9602" t="s">
        <v>31</v>
      </c>
      <c r="I9602" t="s">
        <v>26</v>
      </c>
      <c r="J9602">
        <v>36</v>
      </c>
      <c r="K9602">
        <v>2</v>
      </c>
      <c r="L9602">
        <v>2</v>
      </c>
      <c r="M9602">
        <v>1</v>
      </c>
      <c r="N9602" s="1">
        <v>15594</v>
      </c>
      <c r="O9602" s="1">
        <v>1690</v>
      </c>
      <c r="P9602" s="1">
        <v>13904</v>
      </c>
      <c r="Q9602">
        <v>0.69</v>
      </c>
      <c r="R9602" s="1">
        <v>16101</v>
      </c>
      <c r="S9602">
        <v>127</v>
      </c>
      <c r="T9602">
        <v>0.60799999999999998</v>
      </c>
      <c r="U9602">
        <v>0.108</v>
      </c>
      <c r="V9602" t="str">
        <f t="shared" ref="V9602:V9665" si="300">IF(N9602&gt;=10000,"High","Low")</f>
        <v>High</v>
      </c>
      <c r="W9602" t="str">
        <f t="shared" ref="W9602:W9665" si="301">IF(U9602=0,"No",IF(U9602&lt;0.2,"Low",IF(U9602&lt;0.4,"Average",IF(U9602&gt;=0.4,"High"))))</f>
        <v>Low</v>
      </c>
    </row>
    <row r="9603" spans="1:23" x14ac:dyDescent="0.2">
      <c r="A9603">
        <v>716004258</v>
      </c>
      <c r="B9603" t="s">
        <v>21</v>
      </c>
      <c r="C9603">
        <v>45</v>
      </c>
      <c r="D9603" t="s">
        <v>22</v>
      </c>
      <c r="E9603">
        <v>4</v>
      </c>
      <c r="F9603" t="s">
        <v>23</v>
      </c>
      <c r="G9603" t="s">
        <v>29</v>
      </c>
      <c r="H9603" t="s">
        <v>25</v>
      </c>
      <c r="I9603" t="s">
        <v>26</v>
      </c>
      <c r="J9603">
        <v>35</v>
      </c>
      <c r="K9603">
        <v>1</v>
      </c>
      <c r="L9603">
        <v>1</v>
      </c>
      <c r="M9603">
        <v>3</v>
      </c>
      <c r="N9603" s="1">
        <v>8449</v>
      </c>
      <c r="O9603" s="1">
        <v>2092</v>
      </c>
      <c r="P9603" s="1">
        <v>6357</v>
      </c>
      <c r="Q9603">
        <v>0.70899999999999996</v>
      </c>
      <c r="R9603" s="1">
        <v>17634</v>
      </c>
      <c r="S9603">
        <v>120</v>
      </c>
      <c r="T9603">
        <v>0.66700000000000004</v>
      </c>
      <c r="U9603">
        <v>0.248</v>
      </c>
      <c r="V9603" t="str">
        <f t="shared" si="300"/>
        <v>Low</v>
      </c>
      <c r="W9603" t="str">
        <f t="shared" si="301"/>
        <v>Average</v>
      </c>
    </row>
    <row r="9604" spans="1:23" x14ac:dyDescent="0.2">
      <c r="A9604">
        <v>715645908</v>
      </c>
      <c r="B9604" t="s">
        <v>42</v>
      </c>
      <c r="C9604">
        <v>59</v>
      </c>
      <c r="D9604" t="s">
        <v>22</v>
      </c>
      <c r="E9604">
        <v>0</v>
      </c>
      <c r="F9604" t="s">
        <v>23</v>
      </c>
      <c r="G9604" t="s">
        <v>29</v>
      </c>
      <c r="H9604" t="s">
        <v>31</v>
      </c>
      <c r="I9604" t="s">
        <v>36</v>
      </c>
      <c r="J9604">
        <v>48</v>
      </c>
      <c r="K9604">
        <v>5</v>
      </c>
      <c r="L9604">
        <v>2</v>
      </c>
      <c r="M9604">
        <v>6</v>
      </c>
      <c r="N9604" s="1">
        <v>34516</v>
      </c>
      <c r="O9604" s="1">
        <v>0</v>
      </c>
      <c r="P9604" s="1">
        <v>34516</v>
      </c>
      <c r="Q9604">
        <v>0.96899999999999997</v>
      </c>
      <c r="R9604" s="1">
        <v>8480</v>
      </c>
      <c r="S9604">
        <v>71</v>
      </c>
      <c r="T9604">
        <v>0.82099999999999995</v>
      </c>
      <c r="U9604">
        <v>0</v>
      </c>
      <c r="V9604" t="str">
        <f t="shared" si="300"/>
        <v>High</v>
      </c>
      <c r="W9604" t="str">
        <f t="shared" si="301"/>
        <v>No</v>
      </c>
    </row>
    <row r="9605" spans="1:23" x14ac:dyDescent="0.2">
      <c r="A9605">
        <v>717724233</v>
      </c>
      <c r="B9605" t="s">
        <v>21</v>
      </c>
      <c r="C9605">
        <v>43</v>
      </c>
      <c r="D9605" t="s">
        <v>22</v>
      </c>
      <c r="E9605">
        <v>3</v>
      </c>
      <c r="F9605" t="s">
        <v>32</v>
      </c>
      <c r="G9605" t="s">
        <v>32</v>
      </c>
      <c r="H9605" t="s">
        <v>31</v>
      </c>
      <c r="I9605" t="s">
        <v>26</v>
      </c>
      <c r="J9605">
        <v>28</v>
      </c>
      <c r="K9605">
        <v>2</v>
      </c>
      <c r="L9605">
        <v>1</v>
      </c>
      <c r="M9605">
        <v>3</v>
      </c>
      <c r="N9605" s="1">
        <v>9959</v>
      </c>
      <c r="O9605" s="1">
        <v>734</v>
      </c>
      <c r="P9605" s="1">
        <v>9225</v>
      </c>
      <c r="Q9605">
        <v>0.86</v>
      </c>
      <c r="R9605" s="1">
        <v>16732</v>
      </c>
      <c r="S9605">
        <v>116</v>
      </c>
      <c r="T9605">
        <v>0.81200000000000006</v>
      </c>
      <c r="U9605">
        <v>7.3999999999999996E-2</v>
      </c>
      <c r="V9605" t="str">
        <f t="shared" si="300"/>
        <v>Low</v>
      </c>
      <c r="W9605" t="str">
        <f t="shared" si="301"/>
        <v>Low</v>
      </c>
    </row>
    <row r="9606" spans="1:23" x14ac:dyDescent="0.2">
      <c r="A9606">
        <v>719850933</v>
      </c>
      <c r="B9606" t="s">
        <v>21</v>
      </c>
      <c r="C9606">
        <v>30</v>
      </c>
      <c r="D9606" t="s">
        <v>22</v>
      </c>
      <c r="E9606">
        <v>2</v>
      </c>
      <c r="F9606" t="s">
        <v>38</v>
      </c>
      <c r="G9606" t="s">
        <v>29</v>
      </c>
      <c r="H9606" t="s">
        <v>25</v>
      </c>
      <c r="I9606" t="s">
        <v>26</v>
      </c>
      <c r="J9606">
        <v>36</v>
      </c>
      <c r="K9606">
        <v>1</v>
      </c>
      <c r="L9606">
        <v>3</v>
      </c>
      <c r="M9606">
        <v>3</v>
      </c>
      <c r="N9606" s="1">
        <v>4192</v>
      </c>
      <c r="O9606" s="1">
        <v>1734</v>
      </c>
      <c r="P9606" s="1">
        <v>2458</v>
      </c>
      <c r="Q9606">
        <v>0.753</v>
      </c>
      <c r="R9606" s="1">
        <v>13345</v>
      </c>
      <c r="S9606">
        <v>106</v>
      </c>
      <c r="T9606">
        <v>0.89300000000000002</v>
      </c>
      <c r="U9606">
        <v>0.41399999999999998</v>
      </c>
      <c r="V9606" t="str">
        <f t="shared" si="300"/>
        <v>Low</v>
      </c>
      <c r="W9606" t="str">
        <f t="shared" si="301"/>
        <v>High</v>
      </c>
    </row>
    <row r="9607" spans="1:23" x14ac:dyDescent="0.2">
      <c r="A9607">
        <v>790131033</v>
      </c>
      <c r="B9607" t="s">
        <v>21</v>
      </c>
      <c r="C9607">
        <v>38</v>
      </c>
      <c r="D9607" t="s">
        <v>27</v>
      </c>
      <c r="E9607">
        <v>1</v>
      </c>
      <c r="F9607" t="s">
        <v>23</v>
      </c>
      <c r="G9607" t="s">
        <v>24</v>
      </c>
      <c r="H9607" t="s">
        <v>30</v>
      </c>
      <c r="I9607" t="s">
        <v>26</v>
      </c>
      <c r="J9607">
        <v>31</v>
      </c>
      <c r="K9607">
        <v>2</v>
      </c>
      <c r="L9607">
        <v>6</v>
      </c>
      <c r="M9607">
        <v>3</v>
      </c>
      <c r="N9607" s="1">
        <v>3416</v>
      </c>
      <c r="O9607" s="1">
        <v>2517</v>
      </c>
      <c r="P9607" s="1">
        <v>899</v>
      </c>
      <c r="Q9607">
        <v>0.92500000000000004</v>
      </c>
      <c r="R9607" s="1">
        <v>14230</v>
      </c>
      <c r="S9607">
        <v>105</v>
      </c>
      <c r="T9607">
        <v>0.78</v>
      </c>
      <c r="U9607">
        <v>0.73699999999999999</v>
      </c>
      <c r="V9607" t="str">
        <f t="shared" si="300"/>
        <v>Low</v>
      </c>
      <c r="W9607" t="str">
        <f t="shared" si="301"/>
        <v>High</v>
      </c>
    </row>
    <row r="9608" spans="1:23" x14ac:dyDescent="0.2">
      <c r="A9608">
        <v>721211433</v>
      </c>
      <c r="B9608" t="s">
        <v>21</v>
      </c>
      <c r="C9608">
        <v>42</v>
      </c>
      <c r="D9608" t="s">
        <v>22</v>
      </c>
      <c r="E9608">
        <v>4</v>
      </c>
      <c r="F9608" t="s">
        <v>40</v>
      </c>
      <c r="G9608" t="s">
        <v>29</v>
      </c>
      <c r="H9608" t="s">
        <v>25</v>
      </c>
      <c r="I9608" t="s">
        <v>26</v>
      </c>
      <c r="J9608">
        <v>31</v>
      </c>
      <c r="K9608">
        <v>2</v>
      </c>
      <c r="L9608">
        <v>2</v>
      </c>
      <c r="M9608">
        <v>2</v>
      </c>
      <c r="N9608" s="1">
        <v>3322</v>
      </c>
      <c r="O9608" s="1">
        <v>0</v>
      </c>
      <c r="P9608" s="1">
        <v>3322</v>
      </c>
      <c r="Q9608">
        <v>0.75800000000000001</v>
      </c>
      <c r="R9608" s="1">
        <v>13784</v>
      </c>
      <c r="S9608">
        <v>108</v>
      </c>
      <c r="T9608">
        <v>0.58799999999999997</v>
      </c>
      <c r="U9608">
        <v>0</v>
      </c>
      <c r="V9608" t="str">
        <f t="shared" si="300"/>
        <v>Low</v>
      </c>
      <c r="W9608" t="str">
        <f t="shared" si="301"/>
        <v>No</v>
      </c>
    </row>
    <row r="9609" spans="1:23" x14ac:dyDescent="0.2">
      <c r="A9609">
        <v>721290708</v>
      </c>
      <c r="B9609" t="s">
        <v>21</v>
      </c>
      <c r="C9609">
        <v>50</v>
      </c>
      <c r="D9609" t="s">
        <v>22</v>
      </c>
      <c r="E9609">
        <v>1</v>
      </c>
      <c r="F9609" t="s">
        <v>33</v>
      </c>
      <c r="G9609" t="s">
        <v>29</v>
      </c>
      <c r="H9609" t="s">
        <v>25</v>
      </c>
      <c r="I9609" t="s">
        <v>26</v>
      </c>
      <c r="J9609">
        <v>30</v>
      </c>
      <c r="K9609">
        <v>1</v>
      </c>
      <c r="L9609">
        <v>3</v>
      </c>
      <c r="M9609">
        <v>2</v>
      </c>
      <c r="N9609" s="1">
        <v>14217</v>
      </c>
      <c r="O9609" s="1">
        <v>1816</v>
      </c>
      <c r="P9609" s="1">
        <v>12401</v>
      </c>
      <c r="Q9609">
        <v>0.97799999999999998</v>
      </c>
      <c r="R9609" s="1">
        <v>15554</v>
      </c>
      <c r="S9609">
        <v>99</v>
      </c>
      <c r="T9609">
        <v>0.67800000000000005</v>
      </c>
      <c r="U9609">
        <v>0.128</v>
      </c>
      <c r="V9609" t="str">
        <f t="shared" si="300"/>
        <v>High</v>
      </c>
      <c r="W9609" t="str">
        <f t="shared" si="301"/>
        <v>Low</v>
      </c>
    </row>
    <row r="9610" spans="1:23" x14ac:dyDescent="0.2">
      <c r="A9610">
        <v>712107783</v>
      </c>
      <c r="B9610" t="s">
        <v>21</v>
      </c>
      <c r="C9610">
        <v>49</v>
      </c>
      <c r="D9610" t="s">
        <v>22</v>
      </c>
      <c r="E9610">
        <v>4</v>
      </c>
      <c r="F9610" t="s">
        <v>38</v>
      </c>
      <c r="G9610" t="s">
        <v>29</v>
      </c>
      <c r="H9610" t="s">
        <v>25</v>
      </c>
      <c r="I9610" t="s">
        <v>26</v>
      </c>
      <c r="J9610">
        <v>35</v>
      </c>
      <c r="K9610">
        <v>1</v>
      </c>
      <c r="L9610">
        <v>2</v>
      </c>
      <c r="M9610">
        <v>2</v>
      </c>
      <c r="N9610" s="1">
        <v>17350</v>
      </c>
      <c r="O9610" s="1">
        <v>1817</v>
      </c>
      <c r="P9610" s="1">
        <v>15533</v>
      </c>
      <c r="Q9610">
        <v>0.81599999999999995</v>
      </c>
      <c r="R9610" s="1">
        <v>16132</v>
      </c>
      <c r="S9610">
        <v>118</v>
      </c>
      <c r="T9610">
        <v>0.873</v>
      </c>
      <c r="U9610">
        <v>0.105</v>
      </c>
      <c r="V9610" t="str">
        <f t="shared" si="300"/>
        <v>High</v>
      </c>
      <c r="W9610" t="str">
        <f t="shared" si="301"/>
        <v>Low</v>
      </c>
    </row>
    <row r="9611" spans="1:23" x14ac:dyDescent="0.2">
      <c r="A9611">
        <v>818960133</v>
      </c>
      <c r="B9611" t="s">
        <v>21</v>
      </c>
      <c r="C9611">
        <v>58</v>
      </c>
      <c r="D9611" t="s">
        <v>22</v>
      </c>
      <c r="E9611">
        <v>4</v>
      </c>
      <c r="F9611" t="s">
        <v>23</v>
      </c>
      <c r="G9611" t="s">
        <v>24</v>
      </c>
      <c r="H9611" t="s">
        <v>25</v>
      </c>
      <c r="I9611" t="s">
        <v>26</v>
      </c>
      <c r="J9611">
        <v>53</v>
      </c>
      <c r="K9611">
        <v>1</v>
      </c>
      <c r="L9611">
        <v>3</v>
      </c>
      <c r="M9611">
        <v>0</v>
      </c>
      <c r="N9611" s="1">
        <v>13784</v>
      </c>
      <c r="O9611" s="1">
        <v>698</v>
      </c>
      <c r="P9611" s="1">
        <v>13086</v>
      </c>
      <c r="Q9611">
        <v>0.75</v>
      </c>
      <c r="R9611" s="1">
        <v>13120</v>
      </c>
      <c r="S9611">
        <v>91</v>
      </c>
      <c r="T9611">
        <v>0.78400000000000003</v>
      </c>
      <c r="U9611">
        <v>5.0999999999999997E-2</v>
      </c>
      <c r="V9611" t="str">
        <f t="shared" si="300"/>
        <v>High</v>
      </c>
      <c r="W9611" t="str">
        <f t="shared" si="301"/>
        <v>Low</v>
      </c>
    </row>
    <row r="9612" spans="1:23" x14ac:dyDescent="0.2">
      <c r="A9612">
        <v>713560758</v>
      </c>
      <c r="B9612" t="s">
        <v>21</v>
      </c>
      <c r="C9612">
        <v>54</v>
      </c>
      <c r="D9612" t="s">
        <v>27</v>
      </c>
      <c r="E9612">
        <v>1</v>
      </c>
      <c r="F9612" t="s">
        <v>33</v>
      </c>
      <c r="G9612" t="s">
        <v>24</v>
      </c>
      <c r="H9612" t="s">
        <v>30</v>
      </c>
      <c r="I9612" t="s">
        <v>26</v>
      </c>
      <c r="J9612">
        <v>42</v>
      </c>
      <c r="K9612">
        <v>2</v>
      </c>
      <c r="L9612">
        <v>2</v>
      </c>
      <c r="M9612">
        <v>3</v>
      </c>
      <c r="N9612" s="1">
        <v>3181</v>
      </c>
      <c r="O9612" s="1">
        <v>2087</v>
      </c>
      <c r="P9612" s="1">
        <v>1094</v>
      </c>
      <c r="Q9612">
        <v>0.752</v>
      </c>
      <c r="R9612" s="1">
        <v>13392</v>
      </c>
      <c r="S9612">
        <v>92</v>
      </c>
      <c r="T9612">
        <v>0.73599999999999999</v>
      </c>
      <c r="U9612">
        <v>0.65600000000000003</v>
      </c>
      <c r="V9612" t="str">
        <f t="shared" si="300"/>
        <v>Low</v>
      </c>
      <c r="W9612" t="str">
        <f t="shared" si="301"/>
        <v>High</v>
      </c>
    </row>
    <row r="9613" spans="1:23" x14ac:dyDescent="0.2">
      <c r="A9613">
        <v>718579833</v>
      </c>
      <c r="B9613" t="s">
        <v>21</v>
      </c>
      <c r="C9613">
        <v>39</v>
      </c>
      <c r="D9613" t="s">
        <v>27</v>
      </c>
      <c r="E9613">
        <v>3</v>
      </c>
      <c r="F9613" t="s">
        <v>28</v>
      </c>
      <c r="G9613" t="s">
        <v>32</v>
      </c>
      <c r="H9613" t="s">
        <v>30</v>
      </c>
      <c r="I9613" t="s">
        <v>26</v>
      </c>
      <c r="J9613">
        <v>26</v>
      </c>
      <c r="K9613">
        <v>2</v>
      </c>
      <c r="L9613">
        <v>2</v>
      </c>
      <c r="M9613">
        <v>1</v>
      </c>
      <c r="N9613" s="1">
        <v>5325</v>
      </c>
      <c r="O9613" s="1">
        <v>2488</v>
      </c>
      <c r="P9613" s="1">
        <v>2837</v>
      </c>
      <c r="Q9613">
        <v>0.92600000000000005</v>
      </c>
      <c r="R9613" s="1">
        <v>13674</v>
      </c>
      <c r="S9613">
        <v>101</v>
      </c>
      <c r="T9613">
        <v>0.83599999999999997</v>
      </c>
      <c r="U9613">
        <v>0.46700000000000003</v>
      </c>
      <c r="V9613" t="str">
        <f t="shared" si="300"/>
        <v>Low</v>
      </c>
      <c r="W9613" t="str">
        <f t="shared" si="301"/>
        <v>High</v>
      </c>
    </row>
    <row r="9614" spans="1:23" x14ac:dyDescent="0.2">
      <c r="A9614">
        <v>778643733</v>
      </c>
      <c r="B9614" t="s">
        <v>42</v>
      </c>
      <c r="C9614">
        <v>48</v>
      </c>
      <c r="D9614" t="s">
        <v>27</v>
      </c>
      <c r="E9614">
        <v>1</v>
      </c>
      <c r="F9614" t="s">
        <v>33</v>
      </c>
      <c r="G9614" t="s">
        <v>29</v>
      </c>
      <c r="H9614" t="s">
        <v>34</v>
      </c>
      <c r="I9614" t="s">
        <v>36</v>
      </c>
      <c r="J9614">
        <v>28</v>
      </c>
      <c r="K9614">
        <v>3</v>
      </c>
      <c r="L9614">
        <v>2</v>
      </c>
      <c r="M9614">
        <v>1</v>
      </c>
      <c r="N9614" s="1">
        <v>23981</v>
      </c>
      <c r="O9614" s="1">
        <v>1454</v>
      </c>
      <c r="P9614" s="1">
        <v>22527</v>
      </c>
      <c r="Q9614">
        <v>0.92500000000000004</v>
      </c>
      <c r="R9614" s="1">
        <v>9140</v>
      </c>
      <c r="S9614">
        <v>64</v>
      </c>
      <c r="T9614">
        <v>0.68400000000000005</v>
      </c>
      <c r="U9614">
        <v>6.0999999999999999E-2</v>
      </c>
      <c r="V9614" t="str">
        <f t="shared" si="300"/>
        <v>High</v>
      </c>
      <c r="W9614" t="str">
        <f t="shared" si="301"/>
        <v>Low</v>
      </c>
    </row>
    <row r="9615" spans="1:23" x14ac:dyDescent="0.2">
      <c r="A9615">
        <v>770977833</v>
      </c>
      <c r="B9615" t="s">
        <v>21</v>
      </c>
      <c r="C9615">
        <v>36</v>
      </c>
      <c r="D9615" t="s">
        <v>22</v>
      </c>
      <c r="E9615">
        <v>2</v>
      </c>
      <c r="F9615" t="s">
        <v>28</v>
      </c>
      <c r="G9615" t="s">
        <v>24</v>
      </c>
      <c r="H9615" t="s">
        <v>30</v>
      </c>
      <c r="I9615" t="s">
        <v>26</v>
      </c>
      <c r="J9615">
        <v>23</v>
      </c>
      <c r="K9615">
        <v>2</v>
      </c>
      <c r="L9615">
        <v>2</v>
      </c>
      <c r="M9615">
        <v>3</v>
      </c>
      <c r="N9615" s="1">
        <v>3920</v>
      </c>
      <c r="O9615" s="1">
        <v>0</v>
      </c>
      <c r="P9615" s="1">
        <v>3920</v>
      </c>
      <c r="Q9615">
        <v>0.81299999999999994</v>
      </c>
      <c r="R9615" s="1">
        <v>16500</v>
      </c>
      <c r="S9615">
        <v>102</v>
      </c>
      <c r="T9615">
        <v>0.72899999999999998</v>
      </c>
      <c r="U9615">
        <v>0</v>
      </c>
      <c r="V9615" t="str">
        <f t="shared" si="300"/>
        <v>Low</v>
      </c>
      <c r="W9615" t="str">
        <f t="shared" si="301"/>
        <v>No</v>
      </c>
    </row>
    <row r="9616" spans="1:23" x14ac:dyDescent="0.2">
      <c r="A9616">
        <v>708721533</v>
      </c>
      <c r="B9616" t="s">
        <v>21</v>
      </c>
      <c r="C9616">
        <v>56</v>
      </c>
      <c r="D9616" t="s">
        <v>27</v>
      </c>
      <c r="E9616">
        <v>1</v>
      </c>
      <c r="F9616" t="s">
        <v>28</v>
      </c>
      <c r="G9616" t="s">
        <v>24</v>
      </c>
      <c r="H9616" t="s">
        <v>30</v>
      </c>
      <c r="I9616" t="s">
        <v>26</v>
      </c>
      <c r="J9616">
        <v>36</v>
      </c>
      <c r="K9616">
        <v>2</v>
      </c>
      <c r="L9616">
        <v>1</v>
      </c>
      <c r="M9616">
        <v>2</v>
      </c>
      <c r="N9616" s="1">
        <v>5158</v>
      </c>
      <c r="O9616" s="1">
        <v>1148</v>
      </c>
      <c r="P9616" s="1">
        <v>4010</v>
      </c>
      <c r="Q9616">
        <v>0.63700000000000001</v>
      </c>
      <c r="R9616" s="1">
        <v>13113</v>
      </c>
      <c r="S9616">
        <v>128</v>
      </c>
      <c r="T9616">
        <v>0.88200000000000001</v>
      </c>
      <c r="U9616">
        <v>0.223</v>
      </c>
      <c r="V9616" t="str">
        <f t="shared" si="300"/>
        <v>Low</v>
      </c>
      <c r="W9616" t="str">
        <f t="shared" si="301"/>
        <v>Average</v>
      </c>
    </row>
    <row r="9617" spans="1:23" x14ac:dyDescent="0.2">
      <c r="A9617">
        <v>772300383</v>
      </c>
      <c r="B9617" t="s">
        <v>21</v>
      </c>
      <c r="C9617">
        <v>57</v>
      </c>
      <c r="D9617" t="s">
        <v>27</v>
      </c>
      <c r="E9617">
        <v>2</v>
      </c>
      <c r="F9617" t="s">
        <v>32</v>
      </c>
      <c r="G9617" t="s">
        <v>24</v>
      </c>
      <c r="H9617" t="s">
        <v>34</v>
      </c>
      <c r="I9617" t="s">
        <v>26</v>
      </c>
      <c r="J9617">
        <v>46</v>
      </c>
      <c r="K9617">
        <v>3</v>
      </c>
      <c r="L9617">
        <v>1</v>
      </c>
      <c r="M9617">
        <v>3</v>
      </c>
      <c r="N9617" s="1">
        <v>5073</v>
      </c>
      <c r="O9617" s="1">
        <v>1533</v>
      </c>
      <c r="P9617" s="1">
        <v>3540</v>
      </c>
      <c r="Q9617">
        <v>0.65400000000000003</v>
      </c>
      <c r="R9617" s="1">
        <v>13420</v>
      </c>
      <c r="S9617">
        <v>122</v>
      </c>
      <c r="T9617">
        <v>0.74299999999999999</v>
      </c>
      <c r="U9617">
        <v>0.30199999999999999</v>
      </c>
      <c r="V9617" t="str">
        <f t="shared" si="300"/>
        <v>Low</v>
      </c>
      <c r="W9617" t="str">
        <f t="shared" si="301"/>
        <v>Average</v>
      </c>
    </row>
    <row r="9618" spans="1:23" x14ac:dyDescent="0.2">
      <c r="A9618">
        <v>751155783</v>
      </c>
      <c r="B9618" t="s">
        <v>21</v>
      </c>
      <c r="C9618">
        <v>47</v>
      </c>
      <c r="D9618" t="s">
        <v>27</v>
      </c>
      <c r="E9618">
        <v>2</v>
      </c>
      <c r="F9618" t="s">
        <v>23</v>
      </c>
      <c r="G9618" t="s">
        <v>24</v>
      </c>
      <c r="H9618" t="s">
        <v>34</v>
      </c>
      <c r="I9618" t="s">
        <v>26</v>
      </c>
      <c r="J9618">
        <v>40</v>
      </c>
      <c r="K9618">
        <v>2</v>
      </c>
      <c r="L9618">
        <v>1</v>
      </c>
      <c r="M9618">
        <v>3</v>
      </c>
      <c r="N9618" s="1">
        <v>4074</v>
      </c>
      <c r="O9618" s="1">
        <v>1868</v>
      </c>
      <c r="P9618" s="1">
        <v>2206</v>
      </c>
      <c r="Q9618">
        <v>0.68799999999999994</v>
      </c>
      <c r="R9618" s="1">
        <v>15005</v>
      </c>
      <c r="S9618">
        <v>118</v>
      </c>
      <c r="T9618">
        <v>0.76100000000000001</v>
      </c>
      <c r="U9618">
        <v>0.45900000000000002</v>
      </c>
      <c r="V9618" t="str">
        <f t="shared" si="300"/>
        <v>Low</v>
      </c>
      <c r="W9618" t="str">
        <f t="shared" si="301"/>
        <v>High</v>
      </c>
    </row>
    <row r="9619" spans="1:23" x14ac:dyDescent="0.2">
      <c r="A9619">
        <v>768457008</v>
      </c>
      <c r="B9619" t="s">
        <v>21</v>
      </c>
      <c r="C9619">
        <v>27</v>
      </c>
      <c r="D9619" t="s">
        <v>22</v>
      </c>
      <c r="E9619">
        <v>1</v>
      </c>
      <c r="F9619" t="s">
        <v>28</v>
      </c>
      <c r="G9619" t="s">
        <v>29</v>
      </c>
      <c r="H9619" t="s">
        <v>34</v>
      </c>
      <c r="I9619" t="s">
        <v>26</v>
      </c>
      <c r="J9619">
        <v>21</v>
      </c>
      <c r="K9619">
        <v>2</v>
      </c>
      <c r="L9619">
        <v>3</v>
      </c>
      <c r="M9619">
        <v>1</v>
      </c>
      <c r="N9619" s="1">
        <v>10284</v>
      </c>
      <c r="O9619" s="1">
        <v>787</v>
      </c>
      <c r="P9619" s="1">
        <v>9497</v>
      </c>
      <c r="Q9619">
        <v>0.73899999999999999</v>
      </c>
      <c r="R9619" s="1">
        <v>13355</v>
      </c>
      <c r="S9619">
        <v>92</v>
      </c>
      <c r="T9619">
        <v>0.84</v>
      </c>
      <c r="U9619">
        <v>7.6999999999999999E-2</v>
      </c>
      <c r="V9619" t="str">
        <f t="shared" si="300"/>
        <v>High</v>
      </c>
      <c r="W9619" t="str">
        <f t="shared" si="301"/>
        <v>Low</v>
      </c>
    </row>
    <row r="9620" spans="1:23" x14ac:dyDescent="0.2">
      <c r="A9620">
        <v>794494308</v>
      </c>
      <c r="B9620" t="s">
        <v>21</v>
      </c>
      <c r="C9620">
        <v>42</v>
      </c>
      <c r="D9620" t="s">
        <v>22</v>
      </c>
      <c r="E9620">
        <v>3</v>
      </c>
      <c r="F9620" t="s">
        <v>33</v>
      </c>
      <c r="G9620" t="s">
        <v>24</v>
      </c>
      <c r="H9620" t="s">
        <v>35</v>
      </c>
      <c r="I9620" t="s">
        <v>43</v>
      </c>
      <c r="J9620">
        <v>23</v>
      </c>
      <c r="K9620">
        <v>3</v>
      </c>
      <c r="L9620">
        <v>4</v>
      </c>
      <c r="M9620">
        <v>3</v>
      </c>
      <c r="N9620" s="1">
        <v>34516</v>
      </c>
      <c r="O9620" s="1">
        <v>2070</v>
      </c>
      <c r="P9620" s="1">
        <v>32446</v>
      </c>
      <c r="Q9620">
        <v>0.88</v>
      </c>
      <c r="R9620" s="1">
        <v>13781</v>
      </c>
      <c r="S9620">
        <v>102</v>
      </c>
      <c r="T9620">
        <v>0.54500000000000004</v>
      </c>
      <c r="U9620">
        <v>0.06</v>
      </c>
      <c r="V9620" t="str">
        <f t="shared" si="300"/>
        <v>High</v>
      </c>
      <c r="W9620" t="str">
        <f t="shared" si="301"/>
        <v>Low</v>
      </c>
    </row>
    <row r="9621" spans="1:23" x14ac:dyDescent="0.2">
      <c r="A9621">
        <v>710980383</v>
      </c>
      <c r="B9621" t="s">
        <v>42</v>
      </c>
      <c r="C9621">
        <v>53</v>
      </c>
      <c r="D9621" t="s">
        <v>22</v>
      </c>
      <c r="E9621">
        <v>3</v>
      </c>
      <c r="F9621" t="s">
        <v>23</v>
      </c>
      <c r="G9621" t="s">
        <v>29</v>
      </c>
      <c r="H9621" t="s">
        <v>31</v>
      </c>
      <c r="I9621" t="s">
        <v>37</v>
      </c>
      <c r="J9621">
        <v>33</v>
      </c>
      <c r="K9621">
        <v>2</v>
      </c>
      <c r="L9621">
        <v>2</v>
      </c>
      <c r="M9621">
        <v>3</v>
      </c>
      <c r="N9621" s="1">
        <v>34516</v>
      </c>
      <c r="O9621" s="1">
        <v>0</v>
      </c>
      <c r="P9621" s="1">
        <v>34516</v>
      </c>
      <c r="Q9621">
        <v>0.53400000000000003</v>
      </c>
      <c r="R9621" s="1">
        <v>6361</v>
      </c>
      <c r="S9621">
        <v>74</v>
      </c>
      <c r="T9621">
        <v>1.1140000000000001</v>
      </c>
      <c r="U9621">
        <v>0</v>
      </c>
      <c r="V9621" t="str">
        <f t="shared" si="300"/>
        <v>High</v>
      </c>
      <c r="W9621" t="str">
        <f t="shared" si="301"/>
        <v>No</v>
      </c>
    </row>
    <row r="9622" spans="1:23" x14ac:dyDescent="0.2">
      <c r="A9622">
        <v>716663808</v>
      </c>
      <c r="B9622" t="s">
        <v>21</v>
      </c>
      <c r="C9622">
        <v>57</v>
      </c>
      <c r="D9622" t="s">
        <v>27</v>
      </c>
      <c r="E9622">
        <v>3</v>
      </c>
      <c r="F9622" t="s">
        <v>23</v>
      </c>
      <c r="G9622" t="s">
        <v>24</v>
      </c>
      <c r="H9622" t="s">
        <v>30</v>
      </c>
      <c r="I9622" t="s">
        <v>26</v>
      </c>
      <c r="J9622">
        <v>36</v>
      </c>
      <c r="K9622">
        <v>3</v>
      </c>
      <c r="L9622">
        <v>3</v>
      </c>
      <c r="M9622">
        <v>1</v>
      </c>
      <c r="N9622" s="1">
        <v>3999</v>
      </c>
      <c r="O9622" s="1">
        <v>721</v>
      </c>
      <c r="P9622" s="1">
        <v>3278</v>
      </c>
      <c r="Q9622">
        <v>0.84699999999999998</v>
      </c>
      <c r="R9622" s="1">
        <v>15443</v>
      </c>
      <c r="S9622">
        <v>102</v>
      </c>
      <c r="T9622">
        <v>0.67200000000000004</v>
      </c>
      <c r="U9622">
        <v>0.18</v>
      </c>
      <c r="V9622" t="str">
        <f t="shared" si="300"/>
        <v>Low</v>
      </c>
      <c r="W9622" t="str">
        <f t="shared" si="301"/>
        <v>Low</v>
      </c>
    </row>
    <row r="9623" spans="1:23" x14ac:dyDescent="0.2">
      <c r="A9623">
        <v>712912233</v>
      </c>
      <c r="B9623" t="s">
        <v>21</v>
      </c>
      <c r="C9623">
        <v>50</v>
      </c>
      <c r="D9623" t="s">
        <v>27</v>
      </c>
      <c r="E9623">
        <v>0</v>
      </c>
      <c r="F9623" t="s">
        <v>39</v>
      </c>
      <c r="G9623" t="s">
        <v>41</v>
      </c>
      <c r="H9623" t="s">
        <v>30</v>
      </c>
      <c r="I9623" t="s">
        <v>26</v>
      </c>
      <c r="J9623">
        <v>36</v>
      </c>
      <c r="K9623">
        <v>3</v>
      </c>
      <c r="L9623">
        <v>4</v>
      </c>
      <c r="M9623">
        <v>1</v>
      </c>
      <c r="N9623" s="1">
        <v>3468</v>
      </c>
      <c r="O9623" s="1">
        <v>2221</v>
      </c>
      <c r="P9623" s="1">
        <v>1247</v>
      </c>
      <c r="Q9623">
        <v>0.78300000000000003</v>
      </c>
      <c r="R9623" s="1">
        <v>14222</v>
      </c>
      <c r="S9623">
        <v>122</v>
      </c>
      <c r="T9623">
        <v>0.627</v>
      </c>
      <c r="U9623">
        <v>0.64</v>
      </c>
      <c r="V9623" t="str">
        <f t="shared" si="300"/>
        <v>Low</v>
      </c>
      <c r="W9623" t="str">
        <f t="shared" si="301"/>
        <v>High</v>
      </c>
    </row>
    <row r="9624" spans="1:23" x14ac:dyDescent="0.2">
      <c r="A9624">
        <v>717992433</v>
      </c>
      <c r="B9624" t="s">
        <v>21</v>
      </c>
      <c r="C9624">
        <v>50</v>
      </c>
      <c r="D9624" t="s">
        <v>22</v>
      </c>
      <c r="E9624">
        <v>4</v>
      </c>
      <c r="F9624" t="s">
        <v>28</v>
      </c>
      <c r="G9624" t="s">
        <v>24</v>
      </c>
      <c r="H9624" t="s">
        <v>31</v>
      </c>
      <c r="I9624" t="s">
        <v>26</v>
      </c>
      <c r="J9624">
        <v>39</v>
      </c>
      <c r="K9624">
        <v>3</v>
      </c>
      <c r="L9624">
        <v>1</v>
      </c>
      <c r="M9624">
        <v>2</v>
      </c>
      <c r="N9624" s="1">
        <v>11900</v>
      </c>
      <c r="O9624" s="1">
        <v>1796</v>
      </c>
      <c r="P9624" s="1">
        <v>10104</v>
      </c>
      <c r="Q9624">
        <v>0.65100000000000002</v>
      </c>
      <c r="R9624" s="1">
        <v>14666</v>
      </c>
      <c r="S9624">
        <v>101</v>
      </c>
      <c r="T9624">
        <v>0.98</v>
      </c>
      <c r="U9624">
        <v>0.151</v>
      </c>
      <c r="V9624" t="str">
        <f t="shared" si="300"/>
        <v>High</v>
      </c>
      <c r="W9624" t="str">
        <f t="shared" si="301"/>
        <v>Low</v>
      </c>
    </row>
    <row r="9625" spans="1:23" x14ac:dyDescent="0.2">
      <c r="A9625">
        <v>709971708</v>
      </c>
      <c r="B9625" t="s">
        <v>42</v>
      </c>
      <c r="C9625">
        <v>51</v>
      </c>
      <c r="D9625" t="s">
        <v>27</v>
      </c>
      <c r="E9625">
        <v>1</v>
      </c>
      <c r="F9625" t="s">
        <v>23</v>
      </c>
      <c r="G9625" t="s">
        <v>29</v>
      </c>
      <c r="H9625" t="s">
        <v>32</v>
      </c>
      <c r="I9625" t="s">
        <v>26</v>
      </c>
      <c r="J9625">
        <v>41</v>
      </c>
      <c r="K9625">
        <v>3</v>
      </c>
      <c r="L9625">
        <v>3</v>
      </c>
      <c r="M9625">
        <v>2</v>
      </c>
      <c r="N9625" s="1">
        <v>9701</v>
      </c>
      <c r="O9625" s="1">
        <v>0</v>
      </c>
      <c r="P9625" s="1">
        <v>9701</v>
      </c>
      <c r="Q9625">
        <v>1.024</v>
      </c>
      <c r="R9625" s="1">
        <v>9404</v>
      </c>
      <c r="S9625">
        <v>62</v>
      </c>
      <c r="T9625">
        <v>0.82399999999999995</v>
      </c>
      <c r="U9625">
        <v>0</v>
      </c>
      <c r="V9625" t="str">
        <f t="shared" si="300"/>
        <v>Low</v>
      </c>
      <c r="W9625" t="str">
        <f t="shared" si="301"/>
        <v>No</v>
      </c>
    </row>
    <row r="9626" spans="1:23" x14ac:dyDescent="0.2">
      <c r="A9626">
        <v>715600533</v>
      </c>
      <c r="B9626" t="s">
        <v>21</v>
      </c>
      <c r="C9626">
        <v>61</v>
      </c>
      <c r="D9626" t="s">
        <v>22</v>
      </c>
      <c r="E9626">
        <v>0</v>
      </c>
      <c r="F9626" t="s">
        <v>28</v>
      </c>
      <c r="G9626" t="s">
        <v>29</v>
      </c>
      <c r="H9626" t="s">
        <v>31</v>
      </c>
      <c r="I9626" t="s">
        <v>36</v>
      </c>
      <c r="J9626">
        <v>50</v>
      </c>
      <c r="K9626">
        <v>3</v>
      </c>
      <c r="L9626">
        <v>3</v>
      </c>
      <c r="M9626">
        <v>3</v>
      </c>
      <c r="N9626" s="1">
        <v>34516</v>
      </c>
      <c r="O9626" s="1">
        <v>1357</v>
      </c>
      <c r="P9626" s="1">
        <v>33159</v>
      </c>
      <c r="Q9626">
        <v>0.68700000000000006</v>
      </c>
      <c r="R9626" s="1">
        <v>13722</v>
      </c>
      <c r="S9626">
        <v>124</v>
      </c>
      <c r="T9626">
        <v>0.746</v>
      </c>
      <c r="U9626">
        <v>3.9E-2</v>
      </c>
      <c r="V9626" t="str">
        <f t="shared" si="300"/>
        <v>High</v>
      </c>
      <c r="W9626" t="str">
        <f t="shared" si="301"/>
        <v>Low</v>
      </c>
    </row>
    <row r="9627" spans="1:23" x14ac:dyDescent="0.2">
      <c r="A9627">
        <v>710153583</v>
      </c>
      <c r="B9627" t="s">
        <v>42</v>
      </c>
      <c r="C9627">
        <v>30</v>
      </c>
      <c r="D9627" t="s">
        <v>27</v>
      </c>
      <c r="E9627">
        <v>0</v>
      </c>
      <c r="F9627" t="s">
        <v>33</v>
      </c>
      <c r="G9627" t="s">
        <v>24</v>
      </c>
      <c r="H9627" t="s">
        <v>30</v>
      </c>
      <c r="I9627" t="s">
        <v>26</v>
      </c>
      <c r="J9627">
        <v>13</v>
      </c>
      <c r="K9627">
        <v>3</v>
      </c>
      <c r="L9627">
        <v>1</v>
      </c>
      <c r="M9627">
        <v>3</v>
      </c>
      <c r="N9627" s="1">
        <v>6075</v>
      </c>
      <c r="O9627" s="1">
        <v>0</v>
      </c>
      <c r="P9627" s="1">
        <v>6075</v>
      </c>
      <c r="Q9627">
        <v>0.92300000000000004</v>
      </c>
      <c r="R9627" s="1">
        <v>9242</v>
      </c>
      <c r="S9627">
        <v>63</v>
      </c>
      <c r="T9627">
        <v>0.90900000000000003</v>
      </c>
      <c r="U9627">
        <v>0</v>
      </c>
      <c r="V9627" t="str">
        <f t="shared" si="300"/>
        <v>Low</v>
      </c>
      <c r="W9627" t="str">
        <f t="shared" si="301"/>
        <v>No</v>
      </c>
    </row>
    <row r="9628" spans="1:23" x14ac:dyDescent="0.2">
      <c r="A9628">
        <v>794132808</v>
      </c>
      <c r="B9628" t="s">
        <v>21</v>
      </c>
      <c r="C9628">
        <v>60</v>
      </c>
      <c r="D9628" t="s">
        <v>22</v>
      </c>
      <c r="E9628">
        <v>0</v>
      </c>
      <c r="F9628" t="s">
        <v>33</v>
      </c>
      <c r="G9628" t="s">
        <v>24</v>
      </c>
      <c r="H9628" t="s">
        <v>34</v>
      </c>
      <c r="I9628" t="s">
        <v>26</v>
      </c>
      <c r="J9628">
        <v>54</v>
      </c>
      <c r="K9628">
        <v>3</v>
      </c>
      <c r="L9628">
        <v>3</v>
      </c>
      <c r="M9628">
        <v>3</v>
      </c>
      <c r="N9628" s="1">
        <v>13035</v>
      </c>
      <c r="O9628" s="1">
        <v>1285</v>
      </c>
      <c r="P9628" s="1">
        <v>11750</v>
      </c>
      <c r="Q9628">
        <v>0.76100000000000001</v>
      </c>
      <c r="R9628" s="1">
        <v>14585</v>
      </c>
      <c r="S9628">
        <v>97</v>
      </c>
      <c r="T9628">
        <v>0.98</v>
      </c>
      <c r="U9628">
        <v>9.9000000000000005E-2</v>
      </c>
      <c r="V9628" t="str">
        <f t="shared" si="300"/>
        <v>High</v>
      </c>
      <c r="W9628" t="str">
        <f t="shared" si="301"/>
        <v>Low</v>
      </c>
    </row>
    <row r="9629" spans="1:23" x14ac:dyDescent="0.2">
      <c r="A9629">
        <v>720565458</v>
      </c>
      <c r="B9629" t="s">
        <v>42</v>
      </c>
      <c r="C9629">
        <v>43</v>
      </c>
      <c r="D9629" t="s">
        <v>22</v>
      </c>
      <c r="E9629">
        <v>2</v>
      </c>
      <c r="F9629" t="s">
        <v>39</v>
      </c>
      <c r="G9629" t="s">
        <v>29</v>
      </c>
      <c r="H9629" t="s">
        <v>25</v>
      </c>
      <c r="I9629" t="s">
        <v>26</v>
      </c>
      <c r="J9629">
        <v>36</v>
      </c>
      <c r="K9629">
        <v>2</v>
      </c>
      <c r="L9629">
        <v>3</v>
      </c>
      <c r="M9629">
        <v>3</v>
      </c>
      <c r="N9629" s="1">
        <v>17306</v>
      </c>
      <c r="O9629" s="1">
        <v>0</v>
      </c>
      <c r="P9629" s="1">
        <v>17306</v>
      </c>
      <c r="Q9629">
        <v>0.4</v>
      </c>
      <c r="R9629" s="1">
        <v>6205</v>
      </c>
      <c r="S9629">
        <v>65</v>
      </c>
      <c r="T9629">
        <v>0.80600000000000005</v>
      </c>
      <c r="U9629">
        <v>0</v>
      </c>
      <c r="V9629" t="str">
        <f t="shared" si="300"/>
        <v>High</v>
      </c>
      <c r="W9629" t="str">
        <f t="shared" si="301"/>
        <v>No</v>
      </c>
    </row>
    <row r="9630" spans="1:23" x14ac:dyDescent="0.2">
      <c r="A9630">
        <v>715496058</v>
      </c>
      <c r="B9630" t="s">
        <v>42</v>
      </c>
      <c r="C9630">
        <v>41</v>
      </c>
      <c r="D9630" t="s">
        <v>27</v>
      </c>
      <c r="E9630">
        <v>4</v>
      </c>
      <c r="F9630" t="s">
        <v>33</v>
      </c>
      <c r="G9630" t="s">
        <v>29</v>
      </c>
      <c r="H9630" t="s">
        <v>30</v>
      </c>
      <c r="I9630" t="s">
        <v>36</v>
      </c>
      <c r="J9630">
        <v>36</v>
      </c>
      <c r="K9630">
        <v>3</v>
      </c>
      <c r="L9630">
        <v>3</v>
      </c>
      <c r="M9630">
        <v>3</v>
      </c>
      <c r="N9630" s="1">
        <v>15987</v>
      </c>
      <c r="O9630" s="1">
        <v>0</v>
      </c>
      <c r="P9630" s="1">
        <v>15987</v>
      </c>
      <c r="Q9630">
        <v>0.59799999999999998</v>
      </c>
      <c r="R9630" s="1">
        <v>7832</v>
      </c>
      <c r="S9630">
        <v>73</v>
      </c>
      <c r="T9630">
        <v>0.78</v>
      </c>
      <c r="U9630">
        <v>0</v>
      </c>
      <c r="V9630" t="str">
        <f t="shared" si="300"/>
        <v>High</v>
      </c>
      <c r="W9630" t="str">
        <f t="shared" si="301"/>
        <v>No</v>
      </c>
    </row>
    <row r="9631" spans="1:23" x14ac:dyDescent="0.2">
      <c r="A9631">
        <v>709015833</v>
      </c>
      <c r="B9631" t="s">
        <v>21</v>
      </c>
      <c r="C9631">
        <v>42</v>
      </c>
      <c r="D9631" t="s">
        <v>22</v>
      </c>
      <c r="E9631">
        <v>2</v>
      </c>
      <c r="F9631" t="s">
        <v>28</v>
      </c>
      <c r="G9631" t="s">
        <v>29</v>
      </c>
      <c r="H9631" t="s">
        <v>25</v>
      </c>
      <c r="I9631" t="s">
        <v>37</v>
      </c>
      <c r="J9631">
        <v>36</v>
      </c>
      <c r="K9631">
        <v>3</v>
      </c>
      <c r="L9631">
        <v>3</v>
      </c>
      <c r="M9631">
        <v>2</v>
      </c>
      <c r="N9631" s="1">
        <v>34516</v>
      </c>
      <c r="O9631" s="1">
        <v>0</v>
      </c>
      <c r="P9631" s="1">
        <v>34516</v>
      </c>
      <c r="Q9631">
        <v>0.77400000000000002</v>
      </c>
      <c r="R9631" s="1">
        <v>12920</v>
      </c>
      <c r="S9631">
        <v>132</v>
      </c>
      <c r="T9631">
        <v>0.73699999999999999</v>
      </c>
      <c r="U9631">
        <v>0</v>
      </c>
      <c r="V9631" t="str">
        <f t="shared" si="300"/>
        <v>High</v>
      </c>
      <c r="W9631" t="str">
        <f t="shared" si="301"/>
        <v>No</v>
      </c>
    </row>
    <row r="9632" spans="1:23" x14ac:dyDescent="0.2">
      <c r="A9632">
        <v>718612758</v>
      </c>
      <c r="B9632" t="s">
        <v>21</v>
      </c>
      <c r="C9632">
        <v>36</v>
      </c>
      <c r="D9632" t="s">
        <v>22</v>
      </c>
      <c r="E9632">
        <v>2</v>
      </c>
      <c r="F9632" t="s">
        <v>23</v>
      </c>
      <c r="G9632" t="s">
        <v>24</v>
      </c>
      <c r="H9632" t="s">
        <v>35</v>
      </c>
      <c r="I9632" t="s">
        <v>26</v>
      </c>
      <c r="J9632">
        <v>36</v>
      </c>
      <c r="K9632">
        <v>3</v>
      </c>
      <c r="L9632">
        <v>1</v>
      </c>
      <c r="M9632">
        <v>2</v>
      </c>
      <c r="N9632" s="1">
        <v>34516</v>
      </c>
      <c r="O9632" s="1">
        <v>939</v>
      </c>
      <c r="P9632" s="1">
        <v>33577</v>
      </c>
      <c r="Q9632">
        <v>0.82599999999999996</v>
      </c>
      <c r="R9632" s="1">
        <v>15552</v>
      </c>
      <c r="S9632">
        <v>107</v>
      </c>
      <c r="T9632">
        <v>0.754</v>
      </c>
      <c r="U9632">
        <v>2.7E-2</v>
      </c>
      <c r="V9632" t="str">
        <f t="shared" si="300"/>
        <v>High</v>
      </c>
      <c r="W9632" t="str">
        <f t="shared" si="301"/>
        <v>Low</v>
      </c>
    </row>
    <row r="9633" spans="1:23" x14ac:dyDescent="0.2">
      <c r="A9633">
        <v>712438308</v>
      </c>
      <c r="B9633" t="s">
        <v>21</v>
      </c>
      <c r="C9633">
        <v>27</v>
      </c>
      <c r="D9633" t="s">
        <v>27</v>
      </c>
      <c r="E9633">
        <v>1</v>
      </c>
      <c r="F9633" t="s">
        <v>23</v>
      </c>
      <c r="G9633" t="s">
        <v>24</v>
      </c>
      <c r="H9633" t="s">
        <v>32</v>
      </c>
      <c r="I9633" t="s">
        <v>26</v>
      </c>
      <c r="J9633">
        <v>15</v>
      </c>
      <c r="K9633">
        <v>2</v>
      </c>
      <c r="L9633">
        <v>1</v>
      </c>
      <c r="M9633">
        <v>2</v>
      </c>
      <c r="N9633" s="1">
        <v>7469</v>
      </c>
      <c r="O9633" s="1">
        <v>0</v>
      </c>
      <c r="P9633" s="1">
        <v>7469</v>
      </c>
      <c r="Q9633">
        <v>0.68799999999999994</v>
      </c>
      <c r="R9633" s="1">
        <v>16730</v>
      </c>
      <c r="S9633">
        <v>122</v>
      </c>
      <c r="T9633">
        <v>0.71799999999999997</v>
      </c>
      <c r="U9633">
        <v>0</v>
      </c>
      <c r="V9633" t="str">
        <f t="shared" si="300"/>
        <v>Low</v>
      </c>
      <c r="W9633" t="str">
        <f t="shared" si="301"/>
        <v>No</v>
      </c>
    </row>
    <row r="9634" spans="1:23" x14ac:dyDescent="0.2">
      <c r="A9634">
        <v>716238483</v>
      </c>
      <c r="B9634" t="s">
        <v>42</v>
      </c>
      <c r="C9634">
        <v>59</v>
      </c>
      <c r="D9634" t="s">
        <v>22</v>
      </c>
      <c r="E9634">
        <v>0</v>
      </c>
      <c r="F9634" t="s">
        <v>38</v>
      </c>
      <c r="G9634" t="s">
        <v>24</v>
      </c>
      <c r="H9634" t="s">
        <v>31</v>
      </c>
      <c r="I9634" t="s">
        <v>26</v>
      </c>
      <c r="J9634">
        <v>50</v>
      </c>
      <c r="K9634">
        <v>3</v>
      </c>
      <c r="L9634">
        <v>2</v>
      </c>
      <c r="M9634">
        <v>3</v>
      </c>
      <c r="N9634" s="1">
        <v>12918</v>
      </c>
      <c r="O9634" s="1">
        <v>2352</v>
      </c>
      <c r="P9634" s="1">
        <v>10566</v>
      </c>
      <c r="Q9634">
        <v>1.008</v>
      </c>
      <c r="R9634" s="1">
        <v>9138</v>
      </c>
      <c r="S9634">
        <v>76</v>
      </c>
      <c r="T9634">
        <v>0.9</v>
      </c>
      <c r="U9634">
        <v>0.182</v>
      </c>
      <c r="V9634" t="str">
        <f t="shared" si="300"/>
        <v>High</v>
      </c>
      <c r="W9634" t="str">
        <f t="shared" si="301"/>
        <v>Low</v>
      </c>
    </row>
    <row r="9635" spans="1:23" x14ac:dyDescent="0.2">
      <c r="A9635">
        <v>718297683</v>
      </c>
      <c r="B9635" t="s">
        <v>42</v>
      </c>
      <c r="C9635">
        <v>59</v>
      </c>
      <c r="D9635" t="s">
        <v>27</v>
      </c>
      <c r="E9635">
        <v>1</v>
      </c>
      <c r="F9635" t="s">
        <v>23</v>
      </c>
      <c r="G9635" t="s">
        <v>29</v>
      </c>
      <c r="H9635" t="s">
        <v>30</v>
      </c>
      <c r="I9635" t="s">
        <v>26</v>
      </c>
      <c r="J9635">
        <v>50</v>
      </c>
      <c r="K9635">
        <v>1</v>
      </c>
      <c r="L9635">
        <v>0</v>
      </c>
      <c r="M9635">
        <v>3</v>
      </c>
      <c r="N9635" s="1">
        <v>4085</v>
      </c>
      <c r="O9635" s="1">
        <v>0</v>
      </c>
      <c r="P9635" s="1">
        <v>4085</v>
      </c>
      <c r="Q9635">
        <v>0.78700000000000003</v>
      </c>
      <c r="R9635" s="1">
        <v>7597</v>
      </c>
      <c r="S9635">
        <v>71</v>
      </c>
      <c r="T9635">
        <v>0.69</v>
      </c>
      <c r="U9635">
        <v>0</v>
      </c>
      <c r="V9635" t="str">
        <f t="shared" si="300"/>
        <v>Low</v>
      </c>
      <c r="W9635" t="str">
        <f t="shared" si="301"/>
        <v>No</v>
      </c>
    </row>
    <row r="9636" spans="1:23" x14ac:dyDescent="0.2">
      <c r="A9636">
        <v>712206033</v>
      </c>
      <c r="B9636" t="s">
        <v>21</v>
      </c>
      <c r="C9636">
        <v>55</v>
      </c>
      <c r="D9636" t="s">
        <v>22</v>
      </c>
      <c r="E9636">
        <v>1</v>
      </c>
      <c r="F9636" t="s">
        <v>28</v>
      </c>
      <c r="G9636" t="s">
        <v>24</v>
      </c>
      <c r="H9636" t="s">
        <v>34</v>
      </c>
      <c r="I9636" t="s">
        <v>26</v>
      </c>
      <c r="J9636">
        <v>36</v>
      </c>
      <c r="K9636">
        <v>2</v>
      </c>
      <c r="L9636">
        <v>1</v>
      </c>
      <c r="M9636">
        <v>2</v>
      </c>
      <c r="N9636" s="1">
        <v>3705</v>
      </c>
      <c r="O9636" s="1">
        <v>1355</v>
      </c>
      <c r="P9636" s="1">
        <v>2350</v>
      </c>
      <c r="Q9636">
        <v>0.74199999999999999</v>
      </c>
      <c r="R9636" s="1">
        <v>16089</v>
      </c>
      <c r="S9636">
        <v>119</v>
      </c>
      <c r="T9636">
        <v>0.72499999999999998</v>
      </c>
      <c r="U9636">
        <v>0.36599999999999999</v>
      </c>
      <c r="V9636" t="str">
        <f t="shared" si="300"/>
        <v>Low</v>
      </c>
      <c r="W9636" t="str">
        <f t="shared" si="301"/>
        <v>Average</v>
      </c>
    </row>
    <row r="9637" spans="1:23" x14ac:dyDescent="0.2">
      <c r="A9637">
        <v>710904708</v>
      </c>
      <c r="B9637" t="s">
        <v>21</v>
      </c>
      <c r="C9637">
        <v>56</v>
      </c>
      <c r="D9637" t="s">
        <v>27</v>
      </c>
      <c r="E9637">
        <v>1</v>
      </c>
      <c r="F9637" t="s">
        <v>23</v>
      </c>
      <c r="G9637" t="s">
        <v>24</v>
      </c>
      <c r="H9637" t="s">
        <v>30</v>
      </c>
      <c r="I9637" t="s">
        <v>26</v>
      </c>
      <c r="J9637">
        <v>43</v>
      </c>
      <c r="K9637">
        <v>3</v>
      </c>
      <c r="L9637">
        <v>1</v>
      </c>
      <c r="M9637">
        <v>1</v>
      </c>
      <c r="N9637" s="1">
        <v>5319</v>
      </c>
      <c r="O9637" s="1">
        <v>921</v>
      </c>
      <c r="P9637" s="1">
        <v>4398</v>
      </c>
      <c r="Q9637">
        <v>0.86599999999999999</v>
      </c>
      <c r="R9637" s="1">
        <v>15048</v>
      </c>
      <c r="S9637">
        <v>110</v>
      </c>
      <c r="T9637">
        <v>0.61799999999999999</v>
      </c>
      <c r="U9637">
        <v>0.17299999999999999</v>
      </c>
      <c r="V9637" t="str">
        <f t="shared" si="300"/>
        <v>Low</v>
      </c>
      <c r="W9637" t="str">
        <f t="shared" si="301"/>
        <v>Low</v>
      </c>
    </row>
    <row r="9638" spans="1:23" x14ac:dyDescent="0.2">
      <c r="A9638">
        <v>711190233</v>
      </c>
      <c r="B9638" t="s">
        <v>21</v>
      </c>
      <c r="C9638">
        <v>34</v>
      </c>
      <c r="D9638" t="s">
        <v>22</v>
      </c>
      <c r="E9638">
        <v>3</v>
      </c>
      <c r="F9638" t="s">
        <v>28</v>
      </c>
      <c r="G9638" t="s">
        <v>24</v>
      </c>
      <c r="H9638" t="s">
        <v>34</v>
      </c>
      <c r="I9638" t="s">
        <v>26</v>
      </c>
      <c r="J9638">
        <v>36</v>
      </c>
      <c r="K9638">
        <v>3</v>
      </c>
      <c r="L9638">
        <v>2</v>
      </c>
      <c r="M9638">
        <v>1</v>
      </c>
      <c r="N9638" s="1">
        <v>4549</v>
      </c>
      <c r="O9638" s="1">
        <v>990</v>
      </c>
      <c r="P9638" s="1">
        <v>3559</v>
      </c>
      <c r="Q9638">
        <v>0.745</v>
      </c>
      <c r="R9638" s="1">
        <v>13804</v>
      </c>
      <c r="S9638">
        <v>123</v>
      </c>
      <c r="T9638">
        <v>0.73199999999999998</v>
      </c>
      <c r="U9638">
        <v>0.218</v>
      </c>
      <c r="V9638" t="str">
        <f t="shared" si="300"/>
        <v>Low</v>
      </c>
      <c r="W9638" t="str">
        <f t="shared" si="301"/>
        <v>Average</v>
      </c>
    </row>
    <row r="9639" spans="1:23" x14ac:dyDescent="0.2">
      <c r="A9639">
        <v>710535708</v>
      </c>
      <c r="B9639" t="s">
        <v>21</v>
      </c>
      <c r="C9639">
        <v>49</v>
      </c>
      <c r="D9639" t="s">
        <v>22</v>
      </c>
      <c r="E9639">
        <v>2</v>
      </c>
      <c r="F9639" t="s">
        <v>33</v>
      </c>
      <c r="G9639" t="s">
        <v>24</v>
      </c>
      <c r="H9639" t="s">
        <v>31</v>
      </c>
      <c r="I9639" t="s">
        <v>26</v>
      </c>
      <c r="J9639">
        <v>39</v>
      </c>
      <c r="K9639">
        <v>2</v>
      </c>
      <c r="L9639">
        <v>3</v>
      </c>
      <c r="M9639">
        <v>1</v>
      </c>
      <c r="N9639" s="1">
        <v>15894</v>
      </c>
      <c r="O9639" s="1">
        <v>1293</v>
      </c>
      <c r="P9639" s="1">
        <v>14601</v>
      </c>
      <c r="Q9639">
        <v>0.69299999999999995</v>
      </c>
      <c r="R9639" s="1">
        <v>14256</v>
      </c>
      <c r="S9639">
        <v>118</v>
      </c>
      <c r="T9639">
        <v>0.73499999999999999</v>
      </c>
      <c r="U9639">
        <v>8.1000000000000003E-2</v>
      </c>
      <c r="V9639" t="str">
        <f t="shared" si="300"/>
        <v>High</v>
      </c>
      <c r="W9639" t="str">
        <f t="shared" si="301"/>
        <v>Low</v>
      </c>
    </row>
    <row r="9640" spans="1:23" x14ac:dyDescent="0.2">
      <c r="A9640">
        <v>794573883</v>
      </c>
      <c r="B9640" t="s">
        <v>21</v>
      </c>
      <c r="C9640">
        <v>32</v>
      </c>
      <c r="D9640" t="s">
        <v>22</v>
      </c>
      <c r="E9640">
        <v>1</v>
      </c>
      <c r="F9640" t="s">
        <v>32</v>
      </c>
      <c r="G9640" t="s">
        <v>29</v>
      </c>
      <c r="H9640" t="s">
        <v>34</v>
      </c>
      <c r="I9640" t="s">
        <v>37</v>
      </c>
      <c r="J9640">
        <v>16</v>
      </c>
      <c r="K9640">
        <v>3</v>
      </c>
      <c r="L9640">
        <v>3</v>
      </c>
      <c r="M9640">
        <v>1</v>
      </c>
      <c r="N9640" s="1">
        <v>17894</v>
      </c>
      <c r="O9640" s="1">
        <v>2517</v>
      </c>
      <c r="P9640" s="1">
        <v>15377</v>
      </c>
      <c r="Q9640">
        <v>0.73099999999999998</v>
      </c>
      <c r="R9640" s="1">
        <v>15305</v>
      </c>
      <c r="S9640">
        <v>111</v>
      </c>
      <c r="T9640">
        <v>0.58599999999999997</v>
      </c>
      <c r="U9640">
        <v>0.14099999999999999</v>
      </c>
      <c r="V9640" t="str">
        <f t="shared" si="300"/>
        <v>High</v>
      </c>
      <c r="W9640" t="str">
        <f t="shared" si="301"/>
        <v>Low</v>
      </c>
    </row>
    <row r="9641" spans="1:23" x14ac:dyDescent="0.2">
      <c r="A9641">
        <v>719118708</v>
      </c>
      <c r="B9641" t="s">
        <v>42</v>
      </c>
      <c r="C9641">
        <v>49</v>
      </c>
      <c r="D9641" t="s">
        <v>27</v>
      </c>
      <c r="E9641">
        <v>3</v>
      </c>
      <c r="F9641" t="s">
        <v>32</v>
      </c>
      <c r="G9641" t="s">
        <v>29</v>
      </c>
      <c r="H9641" t="s">
        <v>30</v>
      </c>
      <c r="I9641" t="s">
        <v>26</v>
      </c>
      <c r="J9641">
        <v>37</v>
      </c>
      <c r="K9641">
        <v>2</v>
      </c>
      <c r="L9641">
        <v>2</v>
      </c>
      <c r="M9641">
        <v>2</v>
      </c>
      <c r="N9641" s="1">
        <v>5855</v>
      </c>
      <c r="O9641" s="1">
        <v>0</v>
      </c>
      <c r="P9641" s="1">
        <v>5855</v>
      </c>
      <c r="Q9641">
        <v>0.96199999999999997</v>
      </c>
      <c r="R9641" s="1">
        <v>9202</v>
      </c>
      <c r="S9641">
        <v>80</v>
      </c>
      <c r="T9641">
        <v>0.86</v>
      </c>
      <c r="U9641">
        <v>0</v>
      </c>
      <c r="V9641" t="str">
        <f t="shared" si="300"/>
        <v>Low</v>
      </c>
      <c r="W9641" t="str">
        <f t="shared" si="301"/>
        <v>No</v>
      </c>
    </row>
    <row r="9642" spans="1:23" x14ac:dyDescent="0.2">
      <c r="A9642">
        <v>790201158</v>
      </c>
      <c r="B9642" t="s">
        <v>21</v>
      </c>
      <c r="C9642">
        <v>60</v>
      </c>
      <c r="D9642" t="s">
        <v>27</v>
      </c>
      <c r="E9642">
        <v>1</v>
      </c>
      <c r="F9642" t="s">
        <v>33</v>
      </c>
      <c r="G9642" t="s">
        <v>24</v>
      </c>
      <c r="H9642" t="s">
        <v>30</v>
      </c>
      <c r="I9642" t="s">
        <v>37</v>
      </c>
      <c r="J9642">
        <v>54</v>
      </c>
      <c r="K9642">
        <v>2</v>
      </c>
      <c r="L9642">
        <v>2</v>
      </c>
      <c r="M9642">
        <v>3</v>
      </c>
      <c r="N9642" s="1">
        <v>13062</v>
      </c>
      <c r="O9642" s="1">
        <v>1731</v>
      </c>
      <c r="P9642" s="1">
        <v>11331</v>
      </c>
      <c r="Q9642">
        <v>0.93600000000000005</v>
      </c>
      <c r="R9642" s="1">
        <v>13609</v>
      </c>
      <c r="S9642">
        <v>108</v>
      </c>
      <c r="T9642">
        <v>0.56499999999999995</v>
      </c>
      <c r="U9642">
        <v>0.13300000000000001</v>
      </c>
      <c r="V9642" t="str">
        <f t="shared" si="300"/>
        <v>High</v>
      </c>
      <c r="W9642" t="str">
        <f t="shared" si="301"/>
        <v>Low</v>
      </c>
    </row>
    <row r="9643" spans="1:23" x14ac:dyDescent="0.2">
      <c r="A9643">
        <v>779333883</v>
      </c>
      <c r="B9643" t="s">
        <v>42</v>
      </c>
      <c r="C9643">
        <v>51</v>
      </c>
      <c r="D9643" t="s">
        <v>27</v>
      </c>
      <c r="E9643">
        <v>3</v>
      </c>
      <c r="F9643" t="s">
        <v>33</v>
      </c>
      <c r="G9643" t="s">
        <v>24</v>
      </c>
      <c r="H9643" t="s">
        <v>30</v>
      </c>
      <c r="I9643" t="s">
        <v>26</v>
      </c>
      <c r="J9643">
        <v>33</v>
      </c>
      <c r="K9643">
        <v>3</v>
      </c>
      <c r="L9643">
        <v>3</v>
      </c>
      <c r="M9643">
        <v>3</v>
      </c>
      <c r="N9643" s="1">
        <v>7428</v>
      </c>
      <c r="O9643" s="1">
        <v>0</v>
      </c>
      <c r="P9643" s="1">
        <v>7428</v>
      </c>
      <c r="Q9643">
        <v>0.873</v>
      </c>
      <c r="R9643" s="1">
        <v>8078</v>
      </c>
      <c r="S9643">
        <v>62</v>
      </c>
      <c r="T9643">
        <v>0.72199999999999998</v>
      </c>
      <c r="U9643">
        <v>0</v>
      </c>
      <c r="V9643" t="str">
        <f t="shared" si="300"/>
        <v>Low</v>
      </c>
      <c r="W9643" t="str">
        <f t="shared" si="301"/>
        <v>No</v>
      </c>
    </row>
    <row r="9644" spans="1:23" x14ac:dyDescent="0.2">
      <c r="A9644">
        <v>719805183</v>
      </c>
      <c r="B9644" t="s">
        <v>21</v>
      </c>
      <c r="C9644">
        <v>39</v>
      </c>
      <c r="D9644" t="s">
        <v>22</v>
      </c>
      <c r="E9644">
        <v>2</v>
      </c>
      <c r="F9644" t="s">
        <v>38</v>
      </c>
      <c r="G9644" t="s">
        <v>24</v>
      </c>
      <c r="H9644" t="s">
        <v>30</v>
      </c>
      <c r="I9644" t="s">
        <v>26</v>
      </c>
      <c r="J9644">
        <v>19</v>
      </c>
      <c r="K9644">
        <v>3</v>
      </c>
      <c r="L9644">
        <v>3</v>
      </c>
      <c r="M9644">
        <v>2</v>
      </c>
      <c r="N9644" s="1">
        <v>8848</v>
      </c>
      <c r="O9644" s="1">
        <v>961</v>
      </c>
      <c r="P9644" s="1">
        <v>7887</v>
      </c>
      <c r="Q9644">
        <v>0.88400000000000001</v>
      </c>
      <c r="R9644" s="1">
        <v>15352</v>
      </c>
      <c r="S9644">
        <v>117</v>
      </c>
      <c r="T9644">
        <v>0.67100000000000004</v>
      </c>
      <c r="U9644">
        <v>0.109</v>
      </c>
      <c r="V9644" t="str">
        <f t="shared" si="300"/>
        <v>Low</v>
      </c>
      <c r="W9644" t="str">
        <f t="shared" si="301"/>
        <v>Low</v>
      </c>
    </row>
    <row r="9645" spans="1:23" x14ac:dyDescent="0.2">
      <c r="A9645">
        <v>721220583</v>
      </c>
      <c r="B9645" t="s">
        <v>21</v>
      </c>
      <c r="C9645">
        <v>54</v>
      </c>
      <c r="D9645" t="s">
        <v>27</v>
      </c>
      <c r="E9645">
        <v>2</v>
      </c>
      <c r="F9645" t="s">
        <v>28</v>
      </c>
      <c r="G9645" t="s">
        <v>24</v>
      </c>
      <c r="H9645" t="s">
        <v>34</v>
      </c>
      <c r="I9645" t="s">
        <v>26</v>
      </c>
      <c r="J9645">
        <v>41</v>
      </c>
      <c r="K9645">
        <v>3</v>
      </c>
      <c r="L9645">
        <v>1</v>
      </c>
      <c r="M9645">
        <v>3</v>
      </c>
      <c r="N9645" s="1">
        <v>7362</v>
      </c>
      <c r="O9645" s="1">
        <v>1176</v>
      </c>
      <c r="P9645" s="1">
        <v>6186</v>
      </c>
      <c r="Q9645">
        <v>0.73499999999999999</v>
      </c>
      <c r="R9645" s="1">
        <v>17390</v>
      </c>
      <c r="S9645">
        <v>130</v>
      </c>
      <c r="T9645">
        <v>0.68799999999999994</v>
      </c>
      <c r="U9645">
        <v>0.16</v>
      </c>
      <c r="V9645" t="str">
        <f t="shared" si="300"/>
        <v>Low</v>
      </c>
      <c r="W9645" t="str">
        <f t="shared" si="301"/>
        <v>Low</v>
      </c>
    </row>
    <row r="9646" spans="1:23" x14ac:dyDescent="0.2">
      <c r="A9646">
        <v>779685558</v>
      </c>
      <c r="B9646" t="s">
        <v>21</v>
      </c>
      <c r="C9646">
        <v>53</v>
      </c>
      <c r="D9646" t="s">
        <v>22</v>
      </c>
      <c r="E9646">
        <v>5</v>
      </c>
      <c r="F9646" t="s">
        <v>28</v>
      </c>
      <c r="G9646" t="s">
        <v>29</v>
      </c>
      <c r="H9646" t="s">
        <v>35</v>
      </c>
      <c r="I9646" t="s">
        <v>36</v>
      </c>
      <c r="J9646">
        <v>36</v>
      </c>
      <c r="K9646">
        <v>2</v>
      </c>
      <c r="L9646">
        <v>4</v>
      </c>
      <c r="M9646">
        <v>1</v>
      </c>
      <c r="N9646" s="1">
        <v>34516</v>
      </c>
      <c r="O9646" s="1">
        <v>2088</v>
      </c>
      <c r="P9646" s="1">
        <v>32428</v>
      </c>
      <c r="Q9646">
        <v>0.82199999999999995</v>
      </c>
      <c r="R9646" s="1">
        <v>15290</v>
      </c>
      <c r="S9646">
        <v>123</v>
      </c>
      <c r="T9646">
        <v>0.73199999999999998</v>
      </c>
      <c r="U9646">
        <v>0.06</v>
      </c>
      <c r="V9646" t="str">
        <f t="shared" si="300"/>
        <v>High</v>
      </c>
      <c r="W9646" t="str">
        <f t="shared" si="301"/>
        <v>Low</v>
      </c>
    </row>
    <row r="9647" spans="1:23" x14ac:dyDescent="0.2">
      <c r="A9647">
        <v>713965683</v>
      </c>
      <c r="B9647" t="s">
        <v>21</v>
      </c>
      <c r="C9647">
        <v>35</v>
      </c>
      <c r="D9647" t="s">
        <v>22</v>
      </c>
      <c r="E9647">
        <v>3</v>
      </c>
      <c r="F9647" t="s">
        <v>39</v>
      </c>
      <c r="G9647" t="s">
        <v>24</v>
      </c>
      <c r="H9647" t="s">
        <v>31</v>
      </c>
      <c r="I9647" t="s">
        <v>26</v>
      </c>
      <c r="J9647">
        <v>28</v>
      </c>
      <c r="K9647">
        <v>3</v>
      </c>
      <c r="L9647">
        <v>1</v>
      </c>
      <c r="M9647">
        <v>2</v>
      </c>
      <c r="N9647" s="1">
        <v>4380</v>
      </c>
      <c r="O9647" s="1">
        <v>0</v>
      </c>
      <c r="P9647" s="1">
        <v>4380</v>
      </c>
      <c r="Q9647">
        <v>0.71899999999999997</v>
      </c>
      <c r="R9647" s="1">
        <v>17258</v>
      </c>
      <c r="S9647">
        <v>121</v>
      </c>
      <c r="T9647">
        <v>0.70399999999999996</v>
      </c>
      <c r="U9647">
        <v>0</v>
      </c>
      <c r="V9647" t="str">
        <f t="shared" si="300"/>
        <v>Low</v>
      </c>
      <c r="W9647" t="str">
        <f t="shared" si="301"/>
        <v>No</v>
      </c>
    </row>
    <row r="9648" spans="1:23" x14ac:dyDescent="0.2">
      <c r="A9648">
        <v>710667708</v>
      </c>
      <c r="B9648" t="s">
        <v>21</v>
      </c>
      <c r="C9648">
        <v>47</v>
      </c>
      <c r="D9648" t="s">
        <v>22</v>
      </c>
      <c r="E9648">
        <v>2</v>
      </c>
      <c r="F9648" t="s">
        <v>33</v>
      </c>
      <c r="G9648" t="s">
        <v>29</v>
      </c>
      <c r="H9648" t="s">
        <v>25</v>
      </c>
      <c r="I9648" t="s">
        <v>26</v>
      </c>
      <c r="J9648">
        <v>36</v>
      </c>
      <c r="K9648">
        <v>3</v>
      </c>
      <c r="L9648">
        <v>3</v>
      </c>
      <c r="M9648">
        <v>2</v>
      </c>
      <c r="N9648" s="1">
        <v>12510</v>
      </c>
      <c r="O9648" s="1">
        <v>1871</v>
      </c>
      <c r="P9648" s="1">
        <v>10639</v>
      </c>
      <c r="Q9648">
        <v>0.748</v>
      </c>
      <c r="R9648" s="1">
        <v>14018</v>
      </c>
      <c r="S9648">
        <v>128</v>
      </c>
      <c r="T9648">
        <v>0.77800000000000002</v>
      </c>
      <c r="U9648">
        <v>0.15</v>
      </c>
      <c r="V9648" t="str">
        <f t="shared" si="300"/>
        <v>High</v>
      </c>
      <c r="W9648" t="str">
        <f t="shared" si="301"/>
        <v>Low</v>
      </c>
    </row>
    <row r="9649" spans="1:23" x14ac:dyDescent="0.2">
      <c r="A9649">
        <v>718979733</v>
      </c>
      <c r="B9649" t="s">
        <v>21</v>
      </c>
      <c r="C9649">
        <v>52</v>
      </c>
      <c r="D9649" t="s">
        <v>22</v>
      </c>
      <c r="E9649">
        <v>5</v>
      </c>
      <c r="F9649" t="s">
        <v>32</v>
      </c>
      <c r="G9649" t="s">
        <v>29</v>
      </c>
      <c r="H9649" t="s">
        <v>25</v>
      </c>
      <c r="I9649" t="s">
        <v>26</v>
      </c>
      <c r="J9649">
        <v>36</v>
      </c>
      <c r="K9649">
        <v>2</v>
      </c>
      <c r="L9649">
        <v>3</v>
      </c>
      <c r="M9649">
        <v>2</v>
      </c>
      <c r="N9649" s="1">
        <v>23712</v>
      </c>
      <c r="O9649" s="1">
        <v>2195</v>
      </c>
      <c r="P9649" s="1">
        <v>21517</v>
      </c>
      <c r="Q9649">
        <v>0.754</v>
      </c>
      <c r="R9649" s="1">
        <v>16258</v>
      </c>
      <c r="S9649">
        <v>115</v>
      </c>
      <c r="T9649">
        <v>0.85499999999999998</v>
      </c>
      <c r="U9649">
        <v>9.2999999999999999E-2</v>
      </c>
      <c r="V9649" t="str">
        <f t="shared" si="300"/>
        <v>High</v>
      </c>
      <c r="W9649" t="str">
        <f t="shared" si="301"/>
        <v>Low</v>
      </c>
    </row>
    <row r="9650" spans="1:23" x14ac:dyDescent="0.2">
      <c r="A9650">
        <v>712104333</v>
      </c>
      <c r="B9650" t="s">
        <v>21</v>
      </c>
      <c r="C9650">
        <v>57</v>
      </c>
      <c r="D9650" t="s">
        <v>27</v>
      </c>
      <c r="E9650">
        <v>2</v>
      </c>
      <c r="F9650" t="s">
        <v>40</v>
      </c>
      <c r="G9650" t="s">
        <v>29</v>
      </c>
      <c r="H9650" t="s">
        <v>30</v>
      </c>
      <c r="I9650" t="s">
        <v>26</v>
      </c>
      <c r="J9650">
        <v>44</v>
      </c>
      <c r="K9650">
        <v>2</v>
      </c>
      <c r="L9650">
        <v>2</v>
      </c>
      <c r="M9650">
        <v>3</v>
      </c>
      <c r="N9650" s="1">
        <v>9149</v>
      </c>
      <c r="O9650" s="1">
        <v>1254</v>
      </c>
      <c r="P9650" s="1">
        <v>7895</v>
      </c>
      <c r="Q9650">
        <v>0.76200000000000001</v>
      </c>
      <c r="R9650" s="1">
        <v>14401</v>
      </c>
      <c r="S9650">
        <v>100</v>
      </c>
      <c r="T9650">
        <v>0.754</v>
      </c>
      <c r="U9650">
        <v>0.13700000000000001</v>
      </c>
      <c r="V9650" t="str">
        <f t="shared" si="300"/>
        <v>Low</v>
      </c>
      <c r="W9650" t="str">
        <f t="shared" si="301"/>
        <v>Low</v>
      </c>
    </row>
    <row r="9651" spans="1:23" x14ac:dyDescent="0.2">
      <c r="A9651">
        <v>793560033</v>
      </c>
      <c r="B9651" t="s">
        <v>21</v>
      </c>
      <c r="C9651">
        <v>47</v>
      </c>
      <c r="D9651" t="s">
        <v>27</v>
      </c>
      <c r="E9651">
        <v>3</v>
      </c>
      <c r="F9651" t="s">
        <v>33</v>
      </c>
      <c r="G9651" t="s">
        <v>29</v>
      </c>
      <c r="H9651" t="s">
        <v>32</v>
      </c>
      <c r="I9651" t="s">
        <v>37</v>
      </c>
      <c r="J9651">
        <v>33</v>
      </c>
      <c r="K9651">
        <v>2</v>
      </c>
      <c r="L9651">
        <v>2</v>
      </c>
      <c r="M9651">
        <v>3</v>
      </c>
      <c r="N9651" s="1">
        <v>34516</v>
      </c>
      <c r="O9651" s="1">
        <v>1930</v>
      </c>
      <c r="P9651" s="1">
        <v>32586</v>
      </c>
      <c r="Q9651">
        <v>0.93</v>
      </c>
      <c r="R9651" s="1">
        <v>16369</v>
      </c>
      <c r="S9651">
        <v>125</v>
      </c>
      <c r="T9651">
        <v>0.73599999999999999</v>
      </c>
      <c r="U9651">
        <v>5.6000000000000001E-2</v>
      </c>
      <c r="V9651" t="str">
        <f t="shared" si="300"/>
        <v>High</v>
      </c>
      <c r="W9651" t="str">
        <f t="shared" si="301"/>
        <v>Low</v>
      </c>
    </row>
    <row r="9652" spans="1:23" x14ac:dyDescent="0.2">
      <c r="A9652">
        <v>779920533</v>
      </c>
      <c r="B9652" t="s">
        <v>21</v>
      </c>
      <c r="C9652">
        <v>54</v>
      </c>
      <c r="D9652" t="s">
        <v>27</v>
      </c>
      <c r="E9652">
        <v>1</v>
      </c>
      <c r="F9652" t="s">
        <v>23</v>
      </c>
      <c r="G9652" t="s">
        <v>24</v>
      </c>
      <c r="H9652" t="s">
        <v>30</v>
      </c>
      <c r="I9652" t="s">
        <v>26</v>
      </c>
      <c r="J9652">
        <v>41</v>
      </c>
      <c r="K9652">
        <v>3</v>
      </c>
      <c r="L9652">
        <v>3</v>
      </c>
      <c r="M9652">
        <v>2</v>
      </c>
      <c r="N9652" s="1">
        <v>3784</v>
      </c>
      <c r="O9652" s="1">
        <v>2517</v>
      </c>
      <c r="P9652" s="1">
        <v>1267</v>
      </c>
      <c r="Q9652">
        <v>0.64800000000000002</v>
      </c>
      <c r="R9652" s="1">
        <v>15199</v>
      </c>
      <c r="S9652">
        <v>96</v>
      </c>
      <c r="T9652">
        <v>0.68400000000000005</v>
      </c>
      <c r="U9652">
        <v>0.66500000000000004</v>
      </c>
      <c r="V9652" t="str">
        <f t="shared" si="300"/>
        <v>Low</v>
      </c>
      <c r="W9652" t="str">
        <f t="shared" si="301"/>
        <v>High</v>
      </c>
    </row>
    <row r="9653" spans="1:23" x14ac:dyDescent="0.2">
      <c r="A9653">
        <v>717480783</v>
      </c>
      <c r="B9653" t="s">
        <v>21</v>
      </c>
      <c r="C9653">
        <v>39</v>
      </c>
      <c r="D9653" t="s">
        <v>22</v>
      </c>
      <c r="E9653">
        <v>1</v>
      </c>
      <c r="F9653" t="s">
        <v>23</v>
      </c>
      <c r="G9653" t="s">
        <v>29</v>
      </c>
      <c r="H9653" t="s">
        <v>31</v>
      </c>
      <c r="I9653" t="s">
        <v>26</v>
      </c>
      <c r="J9653">
        <v>29</v>
      </c>
      <c r="K9653">
        <v>3</v>
      </c>
      <c r="L9653">
        <v>1</v>
      </c>
      <c r="M9653">
        <v>2</v>
      </c>
      <c r="N9653" s="1">
        <v>9680</v>
      </c>
      <c r="O9653" s="1">
        <v>2101</v>
      </c>
      <c r="P9653" s="1">
        <v>7579</v>
      </c>
      <c r="Q9653">
        <v>0.626</v>
      </c>
      <c r="R9653" s="1">
        <v>15152</v>
      </c>
      <c r="S9653">
        <v>100</v>
      </c>
      <c r="T9653">
        <v>0.69499999999999995</v>
      </c>
      <c r="U9653">
        <v>0.217</v>
      </c>
      <c r="V9653" t="str">
        <f t="shared" si="300"/>
        <v>Low</v>
      </c>
      <c r="W9653" t="str">
        <f t="shared" si="301"/>
        <v>Average</v>
      </c>
    </row>
    <row r="9654" spans="1:23" x14ac:dyDescent="0.2">
      <c r="A9654">
        <v>709066983</v>
      </c>
      <c r="B9654" t="s">
        <v>21</v>
      </c>
      <c r="C9654">
        <v>50</v>
      </c>
      <c r="D9654" t="s">
        <v>22</v>
      </c>
      <c r="E9654">
        <v>4</v>
      </c>
      <c r="F9654" t="s">
        <v>23</v>
      </c>
      <c r="G9654" t="s">
        <v>24</v>
      </c>
      <c r="H9654" t="s">
        <v>35</v>
      </c>
      <c r="I9654" t="s">
        <v>26</v>
      </c>
      <c r="J9654">
        <v>41</v>
      </c>
      <c r="K9654">
        <v>2</v>
      </c>
      <c r="L9654">
        <v>2</v>
      </c>
      <c r="M9654">
        <v>2</v>
      </c>
      <c r="N9654" s="1">
        <v>34516</v>
      </c>
      <c r="O9654" s="1">
        <v>2353</v>
      </c>
      <c r="P9654" s="1">
        <v>32163</v>
      </c>
      <c r="Q9654">
        <v>0.66700000000000004</v>
      </c>
      <c r="R9654" s="1">
        <v>15214</v>
      </c>
      <c r="S9654">
        <v>129</v>
      </c>
      <c r="T9654">
        <v>0.67500000000000004</v>
      </c>
      <c r="U9654">
        <v>6.8000000000000005E-2</v>
      </c>
      <c r="V9654" t="str">
        <f t="shared" si="300"/>
        <v>High</v>
      </c>
      <c r="W9654" t="str">
        <f t="shared" si="301"/>
        <v>Low</v>
      </c>
    </row>
    <row r="9655" spans="1:23" x14ac:dyDescent="0.2">
      <c r="A9655">
        <v>718528008</v>
      </c>
      <c r="B9655" t="s">
        <v>21</v>
      </c>
      <c r="C9655">
        <v>60</v>
      </c>
      <c r="D9655" t="s">
        <v>27</v>
      </c>
      <c r="E9655">
        <v>1</v>
      </c>
      <c r="F9655" t="s">
        <v>23</v>
      </c>
      <c r="G9655" t="s">
        <v>24</v>
      </c>
      <c r="H9655" t="s">
        <v>30</v>
      </c>
      <c r="I9655" t="s">
        <v>26</v>
      </c>
      <c r="J9655">
        <v>47</v>
      </c>
      <c r="K9655">
        <v>2</v>
      </c>
      <c r="L9655">
        <v>3</v>
      </c>
      <c r="M9655">
        <v>1</v>
      </c>
      <c r="N9655" s="1">
        <v>3845</v>
      </c>
      <c r="O9655" s="1">
        <v>1460</v>
      </c>
      <c r="P9655" s="1">
        <v>2385</v>
      </c>
      <c r="Q9655">
        <v>0.85699999999999998</v>
      </c>
      <c r="R9655" s="1">
        <v>14432</v>
      </c>
      <c r="S9655">
        <v>106</v>
      </c>
      <c r="T9655">
        <v>0.82799999999999996</v>
      </c>
      <c r="U9655">
        <v>0.38</v>
      </c>
      <c r="V9655" t="str">
        <f t="shared" si="300"/>
        <v>Low</v>
      </c>
      <c r="W9655" t="str">
        <f t="shared" si="301"/>
        <v>Average</v>
      </c>
    </row>
    <row r="9656" spans="1:23" x14ac:dyDescent="0.2">
      <c r="A9656">
        <v>712390683</v>
      </c>
      <c r="B9656" t="s">
        <v>21</v>
      </c>
      <c r="C9656">
        <v>41</v>
      </c>
      <c r="D9656" t="s">
        <v>22</v>
      </c>
      <c r="E9656">
        <v>2</v>
      </c>
      <c r="F9656" t="s">
        <v>33</v>
      </c>
      <c r="G9656" t="s">
        <v>29</v>
      </c>
      <c r="H9656" t="s">
        <v>34</v>
      </c>
      <c r="I9656" t="s">
        <v>26</v>
      </c>
      <c r="J9656">
        <v>27</v>
      </c>
      <c r="K9656">
        <v>2</v>
      </c>
      <c r="L9656">
        <v>3</v>
      </c>
      <c r="M9656">
        <v>1</v>
      </c>
      <c r="N9656" s="1">
        <v>13409</v>
      </c>
      <c r="O9656" s="1">
        <v>1255</v>
      </c>
      <c r="P9656" s="1">
        <v>12154</v>
      </c>
      <c r="Q9656">
        <v>0.74199999999999999</v>
      </c>
      <c r="R9656" s="1">
        <v>15573</v>
      </c>
      <c r="S9656">
        <v>99</v>
      </c>
      <c r="T9656">
        <v>0.76800000000000002</v>
      </c>
      <c r="U9656">
        <v>9.4E-2</v>
      </c>
      <c r="V9656" t="str">
        <f t="shared" si="300"/>
        <v>High</v>
      </c>
      <c r="W9656" t="str">
        <f t="shared" si="301"/>
        <v>Low</v>
      </c>
    </row>
    <row r="9657" spans="1:23" x14ac:dyDescent="0.2">
      <c r="A9657">
        <v>826245858</v>
      </c>
      <c r="B9657" t="s">
        <v>42</v>
      </c>
      <c r="C9657">
        <v>50</v>
      </c>
      <c r="D9657" t="s">
        <v>22</v>
      </c>
      <c r="E9657">
        <v>2</v>
      </c>
      <c r="F9657" t="s">
        <v>28</v>
      </c>
      <c r="G9657" t="s">
        <v>29</v>
      </c>
      <c r="H9657" t="s">
        <v>31</v>
      </c>
      <c r="I9657" t="s">
        <v>37</v>
      </c>
      <c r="J9657">
        <v>40</v>
      </c>
      <c r="K9657">
        <v>3</v>
      </c>
      <c r="L9657">
        <v>4</v>
      </c>
      <c r="M9657">
        <v>6</v>
      </c>
      <c r="N9657" s="1">
        <v>34516</v>
      </c>
      <c r="O9657" s="1">
        <v>0</v>
      </c>
      <c r="P9657" s="1">
        <v>34516</v>
      </c>
      <c r="Q9657">
        <v>0.80100000000000005</v>
      </c>
      <c r="R9657" s="1">
        <v>7661</v>
      </c>
      <c r="S9657">
        <v>79</v>
      </c>
      <c r="T9657">
        <v>1.079</v>
      </c>
      <c r="U9657">
        <v>0</v>
      </c>
      <c r="V9657" t="str">
        <f t="shared" si="300"/>
        <v>High</v>
      </c>
      <c r="W9657" t="str">
        <f t="shared" si="301"/>
        <v>No</v>
      </c>
    </row>
    <row r="9658" spans="1:23" x14ac:dyDescent="0.2">
      <c r="A9658">
        <v>712966458</v>
      </c>
      <c r="B9658" t="s">
        <v>21</v>
      </c>
      <c r="C9658">
        <v>51</v>
      </c>
      <c r="D9658" t="s">
        <v>22</v>
      </c>
      <c r="E9658">
        <v>0</v>
      </c>
      <c r="F9658" t="s">
        <v>32</v>
      </c>
      <c r="G9658" t="s">
        <v>24</v>
      </c>
      <c r="H9658" t="s">
        <v>31</v>
      </c>
      <c r="I9658" t="s">
        <v>26</v>
      </c>
      <c r="J9658">
        <v>36</v>
      </c>
      <c r="K9658">
        <v>3</v>
      </c>
      <c r="L9658">
        <v>2</v>
      </c>
      <c r="M9658">
        <v>3</v>
      </c>
      <c r="N9658" s="1">
        <v>8065</v>
      </c>
      <c r="O9658" s="1">
        <v>0</v>
      </c>
      <c r="P9658" s="1">
        <v>8065</v>
      </c>
      <c r="Q9658">
        <v>0.72899999999999998</v>
      </c>
      <c r="R9658" s="1">
        <v>14807</v>
      </c>
      <c r="S9658">
        <v>115</v>
      </c>
      <c r="T9658">
        <v>0.76900000000000002</v>
      </c>
      <c r="U9658">
        <v>0</v>
      </c>
      <c r="V9658" t="str">
        <f t="shared" si="300"/>
        <v>Low</v>
      </c>
      <c r="W9658" t="str">
        <f t="shared" si="301"/>
        <v>No</v>
      </c>
    </row>
    <row r="9659" spans="1:23" x14ac:dyDescent="0.2">
      <c r="A9659">
        <v>709467183</v>
      </c>
      <c r="B9659" t="s">
        <v>21</v>
      </c>
      <c r="C9659">
        <v>56</v>
      </c>
      <c r="D9659" t="s">
        <v>22</v>
      </c>
      <c r="E9659">
        <v>3</v>
      </c>
      <c r="F9659" t="s">
        <v>28</v>
      </c>
      <c r="G9659" t="s">
        <v>24</v>
      </c>
      <c r="H9659" t="s">
        <v>25</v>
      </c>
      <c r="I9659" t="s">
        <v>26</v>
      </c>
      <c r="J9659">
        <v>40</v>
      </c>
      <c r="K9659">
        <v>3</v>
      </c>
      <c r="L9659">
        <v>3</v>
      </c>
      <c r="M9659">
        <v>2</v>
      </c>
      <c r="N9659" s="1">
        <v>20501</v>
      </c>
      <c r="O9659" s="1">
        <v>561</v>
      </c>
      <c r="P9659" s="1">
        <v>19940</v>
      </c>
      <c r="Q9659">
        <v>0.77900000000000003</v>
      </c>
      <c r="R9659" s="1">
        <v>15162</v>
      </c>
      <c r="S9659">
        <v>99</v>
      </c>
      <c r="T9659">
        <v>0.67800000000000005</v>
      </c>
      <c r="U9659">
        <v>2.7E-2</v>
      </c>
      <c r="V9659" t="str">
        <f t="shared" si="300"/>
        <v>High</v>
      </c>
      <c r="W9659" t="str">
        <f t="shared" si="301"/>
        <v>Low</v>
      </c>
    </row>
    <row r="9660" spans="1:23" x14ac:dyDescent="0.2">
      <c r="A9660">
        <v>710529708</v>
      </c>
      <c r="B9660" t="s">
        <v>21</v>
      </c>
      <c r="C9660">
        <v>41</v>
      </c>
      <c r="D9660" t="s">
        <v>22</v>
      </c>
      <c r="E9660">
        <v>3</v>
      </c>
      <c r="F9660" t="s">
        <v>38</v>
      </c>
      <c r="G9660" t="s">
        <v>29</v>
      </c>
      <c r="H9660" t="s">
        <v>25</v>
      </c>
      <c r="I9660" t="s">
        <v>26</v>
      </c>
      <c r="J9660">
        <v>36</v>
      </c>
      <c r="K9660">
        <v>3</v>
      </c>
      <c r="L9660">
        <v>3</v>
      </c>
      <c r="M9660">
        <v>1</v>
      </c>
      <c r="N9660" s="1">
        <v>23260</v>
      </c>
      <c r="O9660" s="1">
        <v>1476</v>
      </c>
      <c r="P9660" s="1">
        <v>21784</v>
      </c>
      <c r="Q9660">
        <v>0.97499999999999998</v>
      </c>
      <c r="R9660" s="1">
        <v>15140</v>
      </c>
      <c r="S9660">
        <v>105</v>
      </c>
      <c r="T9660">
        <v>0.81</v>
      </c>
      <c r="U9660">
        <v>6.3E-2</v>
      </c>
      <c r="V9660" t="str">
        <f t="shared" si="300"/>
        <v>High</v>
      </c>
      <c r="W9660" t="str">
        <f t="shared" si="301"/>
        <v>Low</v>
      </c>
    </row>
    <row r="9661" spans="1:23" x14ac:dyDescent="0.2">
      <c r="A9661">
        <v>789817833</v>
      </c>
      <c r="B9661" t="s">
        <v>42</v>
      </c>
      <c r="C9661">
        <v>44</v>
      </c>
      <c r="D9661" t="s">
        <v>27</v>
      </c>
      <c r="E9661">
        <v>5</v>
      </c>
      <c r="F9661" t="s">
        <v>39</v>
      </c>
      <c r="G9661" t="s">
        <v>32</v>
      </c>
      <c r="H9661" t="s">
        <v>30</v>
      </c>
      <c r="I9661" t="s">
        <v>26</v>
      </c>
      <c r="J9661">
        <v>33</v>
      </c>
      <c r="K9661">
        <v>3</v>
      </c>
      <c r="L9661">
        <v>3</v>
      </c>
      <c r="M9661">
        <v>2</v>
      </c>
      <c r="N9661" s="1">
        <v>9073</v>
      </c>
      <c r="O9661" s="1">
        <v>2466</v>
      </c>
      <c r="P9661" s="1">
        <v>6607</v>
      </c>
      <c r="Q9661">
        <v>0.44600000000000001</v>
      </c>
      <c r="R9661" s="1">
        <v>6793</v>
      </c>
      <c r="S9661">
        <v>60</v>
      </c>
      <c r="T9661">
        <v>1.069</v>
      </c>
      <c r="U9661">
        <v>0.27200000000000002</v>
      </c>
      <c r="V9661" t="str">
        <f t="shared" si="300"/>
        <v>Low</v>
      </c>
      <c r="W9661" t="str">
        <f t="shared" si="301"/>
        <v>Average</v>
      </c>
    </row>
    <row r="9662" spans="1:23" x14ac:dyDescent="0.2">
      <c r="A9662">
        <v>712363158</v>
      </c>
      <c r="B9662" t="s">
        <v>21</v>
      </c>
      <c r="C9662">
        <v>36</v>
      </c>
      <c r="D9662" t="s">
        <v>22</v>
      </c>
      <c r="E9662">
        <v>1</v>
      </c>
      <c r="F9662" t="s">
        <v>28</v>
      </c>
      <c r="G9662" t="s">
        <v>29</v>
      </c>
      <c r="H9662" t="s">
        <v>25</v>
      </c>
      <c r="I9662" t="s">
        <v>26</v>
      </c>
      <c r="J9662">
        <v>24</v>
      </c>
      <c r="K9662">
        <v>3</v>
      </c>
      <c r="L9662">
        <v>2</v>
      </c>
      <c r="M9662">
        <v>1</v>
      </c>
      <c r="N9662" s="1">
        <v>20101</v>
      </c>
      <c r="O9662" s="1">
        <v>1299</v>
      </c>
      <c r="P9662" s="1">
        <v>18802</v>
      </c>
      <c r="Q9662">
        <v>0.85799999999999998</v>
      </c>
      <c r="R9662" s="1">
        <v>14732</v>
      </c>
      <c r="S9662">
        <v>115</v>
      </c>
      <c r="T9662">
        <v>0.85499999999999998</v>
      </c>
      <c r="U9662">
        <v>6.5000000000000002E-2</v>
      </c>
      <c r="V9662" t="str">
        <f t="shared" si="300"/>
        <v>High</v>
      </c>
      <c r="W9662" t="str">
        <f t="shared" si="301"/>
        <v>Low</v>
      </c>
    </row>
    <row r="9663" spans="1:23" x14ac:dyDescent="0.2">
      <c r="A9663">
        <v>717060858</v>
      </c>
      <c r="B9663" t="s">
        <v>42</v>
      </c>
      <c r="C9663">
        <v>31</v>
      </c>
      <c r="D9663" t="s">
        <v>22</v>
      </c>
      <c r="E9663">
        <v>0</v>
      </c>
      <c r="F9663" t="s">
        <v>28</v>
      </c>
      <c r="G9663" t="s">
        <v>24</v>
      </c>
      <c r="H9663" t="s">
        <v>30</v>
      </c>
      <c r="I9663" t="s">
        <v>26</v>
      </c>
      <c r="J9663">
        <v>36</v>
      </c>
      <c r="K9663">
        <v>3</v>
      </c>
      <c r="L9663">
        <v>2</v>
      </c>
      <c r="M9663">
        <v>3</v>
      </c>
      <c r="N9663" s="1">
        <v>6911</v>
      </c>
      <c r="O9663" s="1">
        <v>2517</v>
      </c>
      <c r="P9663" s="1">
        <v>4394</v>
      </c>
      <c r="Q9663">
        <v>0.93400000000000005</v>
      </c>
      <c r="R9663" s="1">
        <v>8123</v>
      </c>
      <c r="S9663">
        <v>71</v>
      </c>
      <c r="T9663">
        <v>0.73199999999999998</v>
      </c>
      <c r="U9663">
        <v>0.36399999999999999</v>
      </c>
      <c r="V9663" t="str">
        <f t="shared" si="300"/>
        <v>Low</v>
      </c>
      <c r="W9663" t="str">
        <f t="shared" si="301"/>
        <v>Average</v>
      </c>
    </row>
    <row r="9664" spans="1:23" x14ac:dyDescent="0.2">
      <c r="A9664">
        <v>718060983</v>
      </c>
      <c r="B9664" t="s">
        <v>21</v>
      </c>
      <c r="C9664">
        <v>49</v>
      </c>
      <c r="D9664" t="s">
        <v>27</v>
      </c>
      <c r="E9664">
        <v>1</v>
      </c>
      <c r="F9664" t="s">
        <v>28</v>
      </c>
      <c r="G9664" t="s">
        <v>24</v>
      </c>
      <c r="H9664" t="s">
        <v>30</v>
      </c>
      <c r="I9664" t="s">
        <v>26</v>
      </c>
      <c r="J9664">
        <v>36</v>
      </c>
      <c r="K9664">
        <v>2</v>
      </c>
      <c r="L9664">
        <v>3</v>
      </c>
      <c r="M9664">
        <v>2</v>
      </c>
      <c r="N9664" s="1">
        <v>3423</v>
      </c>
      <c r="O9664" s="1">
        <v>2186</v>
      </c>
      <c r="P9664" s="1">
        <v>1237</v>
      </c>
      <c r="Q9664">
        <v>0.67100000000000004</v>
      </c>
      <c r="R9664" s="1">
        <v>14037</v>
      </c>
      <c r="S9664">
        <v>120</v>
      </c>
      <c r="T9664">
        <v>0.875</v>
      </c>
      <c r="U9664">
        <v>0.63900000000000001</v>
      </c>
      <c r="V9664" t="str">
        <f t="shared" si="300"/>
        <v>Low</v>
      </c>
      <c r="W9664" t="str">
        <f t="shared" si="301"/>
        <v>High</v>
      </c>
    </row>
    <row r="9665" spans="1:23" x14ac:dyDescent="0.2">
      <c r="A9665">
        <v>711600033</v>
      </c>
      <c r="B9665" t="s">
        <v>21</v>
      </c>
      <c r="C9665">
        <v>40</v>
      </c>
      <c r="D9665" t="s">
        <v>27</v>
      </c>
      <c r="E9665">
        <v>3</v>
      </c>
      <c r="F9665" t="s">
        <v>38</v>
      </c>
      <c r="G9665" t="s">
        <v>29</v>
      </c>
      <c r="H9665" t="s">
        <v>30</v>
      </c>
      <c r="I9665" t="s">
        <v>37</v>
      </c>
      <c r="J9665">
        <v>36</v>
      </c>
      <c r="K9665">
        <v>2</v>
      </c>
      <c r="L9665">
        <v>1</v>
      </c>
      <c r="M9665">
        <v>0</v>
      </c>
      <c r="N9665" s="1">
        <v>10729</v>
      </c>
      <c r="O9665" s="1">
        <v>0</v>
      </c>
      <c r="P9665" s="1">
        <v>10729</v>
      </c>
      <c r="Q9665">
        <v>0.68</v>
      </c>
      <c r="R9665" s="1">
        <v>14364</v>
      </c>
      <c r="S9665">
        <v>108</v>
      </c>
      <c r="T9665">
        <v>0.63600000000000001</v>
      </c>
      <c r="U9665">
        <v>0</v>
      </c>
      <c r="V9665" t="str">
        <f t="shared" si="300"/>
        <v>High</v>
      </c>
      <c r="W9665" t="str">
        <f t="shared" si="301"/>
        <v>No</v>
      </c>
    </row>
    <row r="9666" spans="1:23" x14ac:dyDescent="0.2">
      <c r="A9666">
        <v>709910733</v>
      </c>
      <c r="B9666" t="s">
        <v>21</v>
      </c>
      <c r="C9666">
        <v>49</v>
      </c>
      <c r="D9666" t="s">
        <v>27</v>
      </c>
      <c r="E9666">
        <v>4</v>
      </c>
      <c r="F9666" t="s">
        <v>23</v>
      </c>
      <c r="G9666" t="s">
        <v>29</v>
      </c>
      <c r="H9666" t="s">
        <v>32</v>
      </c>
      <c r="I9666" t="s">
        <v>37</v>
      </c>
      <c r="J9666">
        <v>30</v>
      </c>
      <c r="K9666">
        <v>2</v>
      </c>
      <c r="L9666">
        <v>3</v>
      </c>
      <c r="M9666">
        <v>2</v>
      </c>
      <c r="N9666" s="1">
        <v>34516</v>
      </c>
      <c r="O9666" s="1">
        <v>1963</v>
      </c>
      <c r="P9666" s="1">
        <v>32553</v>
      </c>
      <c r="Q9666">
        <v>0.75800000000000001</v>
      </c>
      <c r="R9666" s="1">
        <v>13174</v>
      </c>
      <c r="S9666">
        <v>86</v>
      </c>
      <c r="T9666">
        <v>0.79200000000000004</v>
      </c>
      <c r="U9666">
        <v>5.7000000000000002E-2</v>
      </c>
      <c r="V9666" t="str">
        <f t="shared" ref="V9666:V9729" si="302">IF(N9666&gt;=10000,"High","Low")</f>
        <v>High</v>
      </c>
      <c r="W9666" t="str">
        <f t="shared" ref="W9666:W9729" si="303">IF(U9666=0,"No",IF(U9666&lt;0.2,"Low",IF(U9666&lt;0.4,"Average",IF(U9666&gt;=0.4,"High"))))</f>
        <v>Low</v>
      </c>
    </row>
    <row r="9667" spans="1:23" x14ac:dyDescent="0.2">
      <c r="A9667">
        <v>757291008</v>
      </c>
      <c r="B9667" t="s">
        <v>42</v>
      </c>
      <c r="C9667">
        <v>46</v>
      </c>
      <c r="D9667" t="s">
        <v>22</v>
      </c>
      <c r="E9667">
        <v>4</v>
      </c>
      <c r="F9667" t="s">
        <v>32</v>
      </c>
      <c r="G9667" t="s">
        <v>24</v>
      </c>
      <c r="H9667" t="s">
        <v>31</v>
      </c>
      <c r="I9667" t="s">
        <v>26</v>
      </c>
      <c r="J9667">
        <v>39</v>
      </c>
      <c r="K9667">
        <v>3</v>
      </c>
      <c r="L9667">
        <v>3</v>
      </c>
      <c r="M9667">
        <v>2</v>
      </c>
      <c r="N9667" s="1">
        <v>34516</v>
      </c>
      <c r="O9667" s="1">
        <v>289</v>
      </c>
      <c r="P9667" s="1">
        <v>34227</v>
      </c>
      <c r="Q9667">
        <v>0.95</v>
      </c>
      <c r="R9667" s="1">
        <v>8964</v>
      </c>
      <c r="S9667">
        <v>76</v>
      </c>
      <c r="T9667">
        <v>1.054</v>
      </c>
      <c r="U9667">
        <v>8.0000000000000002E-3</v>
      </c>
      <c r="V9667" t="str">
        <f t="shared" si="302"/>
        <v>High</v>
      </c>
      <c r="W9667" t="str">
        <f t="shared" si="303"/>
        <v>Low</v>
      </c>
    </row>
    <row r="9668" spans="1:23" x14ac:dyDescent="0.2">
      <c r="A9668">
        <v>819376683</v>
      </c>
      <c r="B9668" t="s">
        <v>21</v>
      </c>
      <c r="C9668">
        <v>54</v>
      </c>
      <c r="D9668" t="s">
        <v>22</v>
      </c>
      <c r="E9668">
        <v>1</v>
      </c>
      <c r="F9668" t="s">
        <v>32</v>
      </c>
      <c r="G9668" t="s">
        <v>29</v>
      </c>
      <c r="H9668" t="s">
        <v>31</v>
      </c>
      <c r="I9668" t="s">
        <v>26</v>
      </c>
      <c r="J9668">
        <v>49</v>
      </c>
      <c r="K9668">
        <v>2</v>
      </c>
      <c r="L9668">
        <v>3</v>
      </c>
      <c r="M9668">
        <v>3</v>
      </c>
      <c r="N9668" s="1">
        <v>28570</v>
      </c>
      <c r="O9668" s="1">
        <v>2027</v>
      </c>
      <c r="P9668" s="1">
        <v>26543</v>
      </c>
      <c r="Q9668">
        <v>0.749</v>
      </c>
      <c r="R9668" s="1">
        <v>15130</v>
      </c>
      <c r="S9668">
        <v>102</v>
      </c>
      <c r="T9668">
        <v>0.75900000000000001</v>
      </c>
      <c r="U9668">
        <v>7.0999999999999994E-2</v>
      </c>
      <c r="V9668" t="str">
        <f t="shared" si="302"/>
        <v>High</v>
      </c>
      <c r="W9668" t="str">
        <f t="shared" si="303"/>
        <v>Low</v>
      </c>
    </row>
    <row r="9669" spans="1:23" x14ac:dyDescent="0.2">
      <c r="A9669">
        <v>720458883</v>
      </c>
      <c r="B9669" t="s">
        <v>21</v>
      </c>
      <c r="C9669">
        <v>29</v>
      </c>
      <c r="D9669" t="s">
        <v>22</v>
      </c>
      <c r="E9669">
        <v>1</v>
      </c>
      <c r="F9669" t="s">
        <v>23</v>
      </c>
      <c r="G9669" t="s">
        <v>24</v>
      </c>
      <c r="H9669" t="s">
        <v>25</v>
      </c>
      <c r="I9669" t="s">
        <v>26</v>
      </c>
      <c r="J9669">
        <v>16</v>
      </c>
      <c r="K9669">
        <v>3</v>
      </c>
      <c r="L9669">
        <v>2</v>
      </c>
      <c r="M9669">
        <v>1</v>
      </c>
      <c r="N9669" s="1">
        <v>12495</v>
      </c>
      <c r="O9669" s="1">
        <v>2517</v>
      </c>
      <c r="P9669" s="1">
        <v>9978</v>
      </c>
      <c r="Q9669">
        <v>0.82699999999999996</v>
      </c>
      <c r="R9669" s="1">
        <v>14524</v>
      </c>
      <c r="S9669">
        <v>106</v>
      </c>
      <c r="T9669">
        <v>0.68300000000000005</v>
      </c>
      <c r="U9669">
        <v>0.20100000000000001</v>
      </c>
      <c r="V9669" t="str">
        <f t="shared" si="302"/>
        <v>High</v>
      </c>
      <c r="W9669" t="str">
        <f t="shared" si="303"/>
        <v>Average</v>
      </c>
    </row>
    <row r="9670" spans="1:23" x14ac:dyDescent="0.2">
      <c r="A9670">
        <v>708963258</v>
      </c>
      <c r="B9670" t="s">
        <v>42</v>
      </c>
      <c r="C9670">
        <v>46</v>
      </c>
      <c r="D9670" t="s">
        <v>22</v>
      </c>
      <c r="E9670">
        <v>3</v>
      </c>
      <c r="F9670" t="s">
        <v>38</v>
      </c>
      <c r="G9670" t="s">
        <v>24</v>
      </c>
      <c r="H9670" t="s">
        <v>25</v>
      </c>
      <c r="I9670" t="s">
        <v>26</v>
      </c>
      <c r="J9670">
        <v>39</v>
      </c>
      <c r="K9670">
        <v>3</v>
      </c>
      <c r="L9670">
        <v>3</v>
      </c>
      <c r="M9670">
        <v>2</v>
      </c>
      <c r="N9670" s="1">
        <v>13344</v>
      </c>
      <c r="O9670" s="1">
        <v>1907</v>
      </c>
      <c r="P9670" s="1">
        <v>11437</v>
      </c>
      <c r="Q9670">
        <v>0.83199999999999996</v>
      </c>
      <c r="R9670" s="1">
        <v>8534</v>
      </c>
      <c r="S9670">
        <v>86</v>
      </c>
      <c r="T9670">
        <v>0.83</v>
      </c>
      <c r="U9670">
        <v>0.14299999999999999</v>
      </c>
      <c r="V9670" t="str">
        <f t="shared" si="302"/>
        <v>High</v>
      </c>
      <c r="W9670" t="str">
        <f t="shared" si="303"/>
        <v>Low</v>
      </c>
    </row>
    <row r="9671" spans="1:23" x14ac:dyDescent="0.2">
      <c r="A9671">
        <v>711746133</v>
      </c>
      <c r="B9671" t="s">
        <v>42</v>
      </c>
      <c r="C9671">
        <v>50</v>
      </c>
      <c r="D9671" t="s">
        <v>22</v>
      </c>
      <c r="E9671">
        <v>1</v>
      </c>
      <c r="F9671" t="s">
        <v>32</v>
      </c>
      <c r="G9671" t="s">
        <v>29</v>
      </c>
      <c r="H9671" t="s">
        <v>35</v>
      </c>
      <c r="I9671" t="s">
        <v>26</v>
      </c>
      <c r="J9671">
        <v>37</v>
      </c>
      <c r="K9671">
        <v>4</v>
      </c>
      <c r="L9671">
        <v>3</v>
      </c>
      <c r="M9671">
        <v>2</v>
      </c>
      <c r="N9671" s="1">
        <v>32563</v>
      </c>
      <c r="O9671" s="1">
        <v>0</v>
      </c>
      <c r="P9671" s="1">
        <v>32563</v>
      </c>
      <c r="Q9671">
        <v>1.0129999999999999</v>
      </c>
      <c r="R9671" s="1">
        <v>9220</v>
      </c>
      <c r="S9671">
        <v>81</v>
      </c>
      <c r="T9671">
        <v>0.88400000000000001</v>
      </c>
      <c r="U9671">
        <v>0</v>
      </c>
      <c r="V9671" t="str">
        <f t="shared" si="302"/>
        <v>High</v>
      </c>
      <c r="W9671" t="str">
        <f t="shared" si="303"/>
        <v>No</v>
      </c>
    </row>
    <row r="9672" spans="1:23" x14ac:dyDescent="0.2">
      <c r="A9672">
        <v>715249533</v>
      </c>
      <c r="B9672" t="s">
        <v>21</v>
      </c>
      <c r="C9672">
        <v>49</v>
      </c>
      <c r="D9672" t="s">
        <v>27</v>
      </c>
      <c r="E9672">
        <v>3</v>
      </c>
      <c r="F9672" t="s">
        <v>28</v>
      </c>
      <c r="G9672" t="s">
        <v>29</v>
      </c>
      <c r="H9672" t="s">
        <v>32</v>
      </c>
      <c r="I9672" t="s">
        <v>26</v>
      </c>
      <c r="J9672">
        <v>36</v>
      </c>
      <c r="K9672">
        <v>3</v>
      </c>
      <c r="L9672">
        <v>2</v>
      </c>
      <c r="M9672">
        <v>2</v>
      </c>
      <c r="N9672" s="1">
        <v>3375</v>
      </c>
      <c r="O9672" s="1">
        <v>0</v>
      </c>
      <c r="P9672" s="1">
        <v>3375</v>
      </c>
      <c r="Q9672">
        <v>0.629</v>
      </c>
      <c r="R9672" s="1">
        <v>13992</v>
      </c>
      <c r="S9672">
        <v>103</v>
      </c>
      <c r="T9672">
        <v>0.80700000000000005</v>
      </c>
      <c r="U9672">
        <v>0</v>
      </c>
      <c r="V9672" t="str">
        <f t="shared" si="302"/>
        <v>Low</v>
      </c>
      <c r="W9672" t="str">
        <f t="shared" si="303"/>
        <v>No</v>
      </c>
    </row>
    <row r="9673" spans="1:23" x14ac:dyDescent="0.2">
      <c r="A9673">
        <v>708522033</v>
      </c>
      <c r="B9673" t="s">
        <v>21</v>
      </c>
      <c r="C9673">
        <v>50</v>
      </c>
      <c r="D9673" t="s">
        <v>22</v>
      </c>
      <c r="E9673">
        <v>2</v>
      </c>
      <c r="F9673" t="s">
        <v>38</v>
      </c>
      <c r="G9673" t="s">
        <v>24</v>
      </c>
      <c r="H9673" t="s">
        <v>25</v>
      </c>
      <c r="I9673" t="s">
        <v>26</v>
      </c>
      <c r="J9673">
        <v>36</v>
      </c>
      <c r="K9673">
        <v>2</v>
      </c>
      <c r="L9673">
        <v>2</v>
      </c>
      <c r="M9673">
        <v>1</v>
      </c>
      <c r="N9673" s="1">
        <v>12299</v>
      </c>
      <c r="O9673" s="1">
        <v>1664</v>
      </c>
      <c r="P9673" s="1">
        <v>10635</v>
      </c>
      <c r="Q9673">
        <v>0.879</v>
      </c>
      <c r="R9673" s="1">
        <v>15060</v>
      </c>
      <c r="S9673">
        <v>90</v>
      </c>
      <c r="T9673">
        <v>0.91500000000000004</v>
      </c>
      <c r="U9673">
        <v>0.13500000000000001</v>
      </c>
      <c r="V9673" t="str">
        <f t="shared" si="302"/>
        <v>High</v>
      </c>
      <c r="W9673" t="str">
        <f t="shared" si="303"/>
        <v>Low</v>
      </c>
    </row>
    <row r="9674" spans="1:23" x14ac:dyDescent="0.2">
      <c r="A9674">
        <v>708496833</v>
      </c>
      <c r="B9674" t="s">
        <v>42</v>
      </c>
      <c r="C9674">
        <v>60</v>
      </c>
      <c r="D9674" t="s">
        <v>22</v>
      </c>
      <c r="E9674">
        <v>1</v>
      </c>
      <c r="F9674" t="s">
        <v>23</v>
      </c>
      <c r="G9674" t="s">
        <v>29</v>
      </c>
      <c r="H9674" t="s">
        <v>30</v>
      </c>
      <c r="I9674" t="s">
        <v>26</v>
      </c>
      <c r="J9674">
        <v>50</v>
      </c>
      <c r="K9674">
        <v>4</v>
      </c>
      <c r="L9674">
        <v>4</v>
      </c>
      <c r="M9674">
        <v>5</v>
      </c>
      <c r="N9674" s="1">
        <v>4613</v>
      </c>
      <c r="O9674" s="1">
        <v>0</v>
      </c>
      <c r="P9674" s="1">
        <v>4613</v>
      </c>
      <c r="Q9674">
        <v>0.97799999999999998</v>
      </c>
      <c r="R9674" s="1">
        <v>8970</v>
      </c>
      <c r="S9674">
        <v>78</v>
      </c>
      <c r="T9674">
        <v>1.294</v>
      </c>
      <c r="U9674">
        <v>0</v>
      </c>
      <c r="V9674" t="str">
        <f t="shared" si="302"/>
        <v>Low</v>
      </c>
      <c r="W9674" t="str">
        <f t="shared" si="303"/>
        <v>No</v>
      </c>
    </row>
    <row r="9675" spans="1:23" x14ac:dyDescent="0.2">
      <c r="A9675">
        <v>717464958</v>
      </c>
      <c r="B9675" t="s">
        <v>21</v>
      </c>
      <c r="C9675">
        <v>55</v>
      </c>
      <c r="D9675" t="s">
        <v>27</v>
      </c>
      <c r="E9675">
        <v>2</v>
      </c>
      <c r="F9675" t="s">
        <v>40</v>
      </c>
      <c r="G9675" t="s">
        <v>24</v>
      </c>
      <c r="H9675" t="s">
        <v>30</v>
      </c>
      <c r="I9675" t="s">
        <v>37</v>
      </c>
      <c r="J9675">
        <v>36</v>
      </c>
      <c r="K9675">
        <v>3</v>
      </c>
      <c r="L9675">
        <v>2</v>
      </c>
      <c r="M9675">
        <v>1</v>
      </c>
      <c r="N9675" s="1">
        <v>10858</v>
      </c>
      <c r="O9675" s="1">
        <v>0</v>
      </c>
      <c r="P9675" s="1">
        <v>10858</v>
      </c>
      <c r="Q9675">
        <v>0.78700000000000003</v>
      </c>
      <c r="R9675" s="1">
        <v>14475</v>
      </c>
      <c r="S9675">
        <v>111</v>
      </c>
      <c r="T9675">
        <v>0.68200000000000005</v>
      </c>
      <c r="U9675">
        <v>0</v>
      </c>
      <c r="V9675" t="str">
        <f t="shared" si="302"/>
        <v>High</v>
      </c>
      <c r="W9675" t="str">
        <f t="shared" si="303"/>
        <v>No</v>
      </c>
    </row>
    <row r="9676" spans="1:23" x14ac:dyDescent="0.2">
      <c r="A9676">
        <v>751166508</v>
      </c>
      <c r="B9676" t="s">
        <v>21</v>
      </c>
      <c r="C9676">
        <v>57</v>
      </c>
      <c r="D9676" t="s">
        <v>22</v>
      </c>
      <c r="E9676">
        <v>3</v>
      </c>
      <c r="F9676" t="s">
        <v>39</v>
      </c>
      <c r="G9676" t="s">
        <v>29</v>
      </c>
      <c r="H9676" t="s">
        <v>31</v>
      </c>
      <c r="I9676" t="s">
        <v>26</v>
      </c>
      <c r="J9676">
        <v>50</v>
      </c>
      <c r="K9676">
        <v>3</v>
      </c>
      <c r="L9676">
        <v>1</v>
      </c>
      <c r="M9676">
        <v>1</v>
      </c>
      <c r="N9676" s="1">
        <v>34516</v>
      </c>
      <c r="O9676" s="1">
        <v>2293</v>
      </c>
      <c r="P9676" s="1">
        <v>32223</v>
      </c>
      <c r="Q9676">
        <v>0.79900000000000004</v>
      </c>
      <c r="R9676" s="1">
        <v>14287</v>
      </c>
      <c r="S9676">
        <v>114</v>
      </c>
      <c r="T9676">
        <v>0.754</v>
      </c>
      <c r="U9676">
        <v>6.6000000000000003E-2</v>
      </c>
      <c r="V9676" t="str">
        <f t="shared" si="302"/>
        <v>High</v>
      </c>
      <c r="W9676" t="str">
        <f t="shared" si="303"/>
        <v>Low</v>
      </c>
    </row>
    <row r="9677" spans="1:23" x14ac:dyDescent="0.2">
      <c r="A9677">
        <v>795218883</v>
      </c>
      <c r="B9677" t="s">
        <v>21</v>
      </c>
      <c r="C9677">
        <v>47</v>
      </c>
      <c r="D9677" t="s">
        <v>22</v>
      </c>
      <c r="E9677">
        <v>3</v>
      </c>
      <c r="F9677" t="s">
        <v>23</v>
      </c>
      <c r="G9677" t="s">
        <v>24</v>
      </c>
      <c r="H9677" t="s">
        <v>25</v>
      </c>
      <c r="I9677" t="s">
        <v>26</v>
      </c>
      <c r="J9677">
        <v>41</v>
      </c>
      <c r="K9677">
        <v>2</v>
      </c>
      <c r="L9677">
        <v>3</v>
      </c>
      <c r="M9677">
        <v>3</v>
      </c>
      <c r="N9677" s="1">
        <v>4207</v>
      </c>
      <c r="O9677" s="1">
        <v>1556</v>
      </c>
      <c r="P9677" s="1">
        <v>2651</v>
      </c>
      <c r="Q9677">
        <v>0.65800000000000003</v>
      </c>
      <c r="R9677" s="1">
        <v>15312</v>
      </c>
      <c r="S9677">
        <v>122</v>
      </c>
      <c r="T9677">
        <v>0.71799999999999997</v>
      </c>
      <c r="U9677">
        <v>0.37</v>
      </c>
      <c r="V9677" t="str">
        <f t="shared" si="302"/>
        <v>Low</v>
      </c>
      <c r="W9677" t="str">
        <f t="shared" si="303"/>
        <v>Average</v>
      </c>
    </row>
    <row r="9678" spans="1:23" x14ac:dyDescent="0.2">
      <c r="A9678">
        <v>710856558</v>
      </c>
      <c r="B9678" t="s">
        <v>21</v>
      </c>
      <c r="C9678">
        <v>45</v>
      </c>
      <c r="D9678" t="s">
        <v>27</v>
      </c>
      <c r="E9678">
        <v>2</v>
      </c>
      <c r="F9678" t="s">
        <v>28</v>
      </c>
      <c r="G9678" t="s">
        <v>24</v>
      </c>
      <c r="H9678" t="s">
        <v>30</v>
      </c>
      <c r="I9678" t="s">
        <v>26</v>
      </c>
      <c r="J9678">
        <v>36</v>
      </c>
      <c r="K9678">
        <v>2</v>
      </c>
      <c r="L9678">
        <v>3</v>
      </c>
      <c r="M9678">
        <v>1</v>
      </c>
      <c r="N9678" s="1">
        <v>3336</v>
      </c>
      <c r="O9678" s="1">
        <v>1889</v>
      </c>
      <c r="P9678" s="1">
        <v>1447</v>
      </c>
      <c r="Q9678">
        <v>0.85</v>
      </c>
      <c r="R9678" s="1">
        <v>13989</v>
      </c>
      <c r="S9678">
        <v>105</v>
      </c>
      <c r="T9678">
        <v>0.56699999999999995</v>
      </c>
      <c r="U9678">
        <v>0.56599999999999995</v>
      </c>
      <c r="V9678" t="str">
        <f t="shared" si="302"/>
        <v>Low</v>
      </c>
      <c r="W9678" t="str">
        <f t="shared" si="303"/>
        <v>High</v>
      </c>
    </row>
    <row r="9679" spans="1:23" x14ac:dyDescent="0.2">
      <c r="A9679">
        <v>721107258</v>
      </c>
      <c r="B9679" t="s">
        <v>21</v>
      </c>
      <c r="C9679">
        <v>45</v>
      </c>
      <c r="D9679" t="s">
        <v>27</v>
      </c>
      <c r="E9679">
        <v>5</v>
      </c>
      <c r="F9679" t="s">
        <v>32</v>
      </c>
      <c r="G9679" t="s">
        <v>32</v>
      </c>
      <c r="H9679" t="s">
        <v>30</v>
      </c>
      <c r="I9679" t="s">
        <v>26</v>
      </c>
      <c r="J9679">
        <v>37</v>
      </c>
      <c r="K9679">
        <v>2</v>
      </c>
      <c r="L9679">
        <v>2</v>
      </c>
      <c r="M9679">
        <v>2</v>
      </c>
      <c r="N9679" s="1">
        <v>5465</v>
      </c>
      <c r="O9679" s="1">
        <v>1967</v>
      </c>
      <c r="P9679" s="1">
        <v>3498</v>
      </c>
      <c r="Q9679">
        <v>0.64400000000000002</v>
      </c>
      <c r="R9679" s="1">
        <v>14192</v>
      </c>
      <c r="S9679">
        <v>115</v>
      </c>
      <c r="T9679">
        <v>0.66700000000000004</v>
      </c>
      <c r="U9679">
        <v>0.36</v>
      </c>
      <c r="V9679" t="str">
        <f t="shared" si="302"/>
        <v>Low</v>
      </c>
      <c r="W9679" t="str">
        <f t="shared" si="303"/>
        <v>Average</v>
      </c>
    </row>
    <row r="9680" spans="1:23" x14ac:dyDescent="0.2">
      <c r="A9680">
        <v>716457783</v>
      </c>
      <c r="B9680" t="s">
        <v>21</v>
      </c>
      <c r="C9680">
        <v>55</v>
      </c>
      <c r="D9680" t="s">
        <v>27</v>
      </c>
      <c r="E9680">
        <v>1</v>
      </c>
      <c r="F9680" t="s">
        <v>38</v>
      </c>
      <c r="G9680" t="s">
        <v>29</v>
      </c>
      <c r="H9680" t="s">
        <v>30</v>
      </c>
      <c r="I9680" t="s">
        <v>37</v>
      </c>
      <c r="J9680">
        <v>36</v>
      </c>
      <c r="K9680">
        <v>3</v>
      </c>
      <c r="L9680">
        <v>1</v>
      </c>
      <c r="M9680">
        <v>3</v>
      </c>
      <c r="N9680" s="1">
        <v>12633</v>
      </c>
      <c r="O9680" s="1">
        <v>1661</v>
      </c>
      <c r="P9680" s="1">
        <v>10972</v>
      </c>
      <c r="Q9680">
        <v>0.71799999999999997</v>
      </c>
      <c r="R9680" s="1">
        <v>14378</v>
      </c>
      <c r="S9680">
        <v>98</v>
      </c>
      <c r="T9680">
        <v>0.69</v>
      </c>
      <c r="U9680">
        <v>0.13100000000000001</v>
      </c>
      <c r="V9680" t="str">
        <f t="shared" si="302"/>
        <v>High</v>
      </c>
      <c r="W9680" t="str">
        <f t="shared" si="303"/>
        <v>Low</v>
      </c>
    </row>
    <row r="9681" spans="1:23" x14ac:dyDescent="0.2">
      <c r="A9681">
        <v>710810883</v>
      </c>
      <c r="B9681" t="s">
        <v>21</v>
      </c>
      <c r="C9681">
        <v>39</v>
      </c>
      <c r="D9681" t="s">
        <v>22</v>
      </c>
      <c r="E9681">
        <v>1</v>
      </c>
      <c r="F9681" t="s">
        <v>38</v>
      </c>
      <c r="G9681" t="s">
        <v>29</v>
      </c>
      <c r="H9681" t="s">
        <v>31</v>
      </c>
      <c r="I9681" t="s">
        <v>26</v>
      </c>
      <c r="J9681">
        <v>36</v>
      </c>
      <c r="K9681">
        <v>3</v>
      </c>
      <c r="L9681">
        <v>1</v>
      </c>
      <c r="M9681">
        <v>3</v>
      </c>
      <c r="N9681" s="1">
        <v>34516</v>
      </c>
      <c r="O9681" s="1">
        <v>1260</v>
      </c>
      <c r="P9681" s="1">
        <v>33256</v>
      </c>
      <c r="Q9681">
        <v>0.877</v>
      </c>
      <c r="R9681" s="1">
        <v>14576</v>
      </c>
      <c r="S9681">
        <v>95</v>
      </c>
      <c r="T9681">
        <v>0.75900000000000001</v>
      </c>
      <c r="U9681">
        <v>3.6999999999999998E-2</v>
      </c>
      <c r="V9681" t="str">
        <f t="shared" si="302"/>
        <v>High</v>
      </c>
      <c r="W9681" t="str">
        <f t="shared" si="303"/>
        <v>Low</v>
      </c>
    </row>
    <row r="9682" spans="1:23" x14ac:dyDescent="0.2">
      <c r="A9682">
        <v>710895708</v>
      </c>
      <c r="B9682" t="s">
        <v>42</v>
      </c>
      <c r="C9682">
        <v>35</v>
      </c>
      <c r="D9682" t="s">
        <v>27</v>
      </c>
      <c r="E9682">
        <v>0</v>
      </c>
      <c r="F9682" t="s">
        <v>40</v>
      </c>
      <c r="G9682" t="s">
        <v>24</v>
      </c>
      <c r="H9682" t="s">
        <v>30</v>
      </c>
      <c r="I9682" t="s">
        <v>26</v>
      </c>
      <c r="J9682">
        <v>27</v>
      </c>
      <c r="K9682">
        <v>2</v>
      </c>
      <c r="L9682">
        <v>3</v>
      </c>
      <c r="M9682">
        <v>2</v>
      </c>
      <c r="N9682" s="1">
        <v>3876</v>
      </c>
      <c r="O9682" s="1">
        <v>0</v>
      </c>
      <c r="P9682" s="1">
        <v>3876</v>
      </c>
      <c r="Q9682">
        <v>0.84799999999999998</v>
      </c>
      <c r="R9682" s="1">
        <v>7712</v>
      </c>
      <c r="S9682">
        <v>73</v>
      </c>
      <c r="T9682">
        <v>0.82499999999999996</v>
      </c>
      <c r="U9682">
        <v>0</v>
      </c>
      <c r="V9682" t="str">
        <f t="shared" si="302"/>
        <v>Low</v>
      </c>
      <c r="W9682" t="str">
        <f t="shared" si="303"/>
        <v>No</v>
      </c>
    </row>
    <row r="9683" spans="1:23" x14ac:dyDescent="0.2">
      <c r="A9683">
        <v>789200208</v>
      </c>
      <c r="B9683" t="s">
        <v>21</v>
      </c>
      <c r="C9683">
        <v>40</v>
      </c>
      <c r="D9683" t="s">
        <v>27</v>
      </c>
      <c r="E9683">
        <v>4</v>
      </c>
      <c r="F9683" t="s">
        <v>33</v>
      </c>
      <c r="G9683" t="s">
        <v>24</v>
      </c>
      <c r="H9683" t="s">
        <v>32</v>
      </c>
      <c r="I9683" t="s">
        <v>26</v>
      </c>
      <c r="J9683">
        <v>29</v>
      </c>
      <c r="K9683">
        <v>2</v>
      </c>
      <c r="L9683">
        <v>3</v>
      </c>
      <c r="M9683">
        <v>3</v>
      </c>
      <c r="N9683" s="1">
        <v>3326</v>
      </c>
      <c r="O9683" s="1">
        <v>2181</v>
      </c>
      <c r="P9683" s="1">
        <v>1145</v>
      </c>
      <c r="Q9683">
        <v>0.82699999999999996</v>
      </c>
      <c r="R9683" s="1">
        <v>13583</v>
      </c>
      <c r="S9683">
        <v>110</v>
      </c>
      <c r="T9683">
        <v>0.746</v>
      </c>
      <c r="U9683">
        <v>0.65600000000000003</v>
      </c>
      <c r="V9683" t="str">
        <f t="shared" si="302"/>
        <v>Low</v>
      </c>
      <c r="W9683" t="str">
        <f t="shared" si="303"/>
        <v>High</v>
      </c>
    </row>
    <row r="9684" spans="1:23" x14ac:dyDescent="0.2">
      <c r="A9684">
        <v>718578708</v>
      </c>
      <c r="B9684" t="s">
        <v>21</v>
      </c>
      <c r="C9684">
        <v>49</v>
      </c>
      <c r="D9684" t="s">
        <v>22</v>
      </c>
      <c r="E9684">
        <v>4</v>
      </c>
      <c r="F9684" t="s">
        <v>39</v>
      </c>
      <c r="G9684" t="s">
        <v>29</v>
      </c>
      <c r="H9684" t="s">
        <v>35</v>
      </c>
      <c r="I9684" t="s">
        <v>37</v>
      </c>
      <c r="J9684">
        <v>38</v>
      </c>
      <c r="K9684">
        <v>3</v>
      </c>
      <c r="L9684">
        <v>3</v>
      </c>
      <c r="M9684">
        <v>1</v>
      </c>
      <c r="N9684" s="1">
        <v>34516</v>
      </c>
      <c r="O9684" s="1">
        <v>1562</v>
      </c>
      <c r="P9684" s="1">
        <v>32954</v>
      </c>
      <c r="Q9684">
        <v>0.61799999999999999</v>
      </c>
      <c r="R9684" s="1">
        <v>14212</v>
      </c>
      <c r="S9684">
        <v>100</v>
      </c>
      <c r="T9684">
        <v>0.66700000000000004</v>
      </c>
      <c r="U9684">
        <v>4.4999999999999998E-2</v>
      </c>
      <c r="V9684" t="str">
        <f t="shared" si="302"/>
        <v>High</v>
      </c>
      <c r="W9684" t="str">
        <f t="shared" si="303"/>
        <v>Low</v>
      </c>
    </row>
    <row r="9685" spans="1:23" x14ac:dyDescent="0.2">
      <c r="A9685">
        <v>719859033</v>
      </c>
      <c r="B9685" t="s">
        <v>42</v>
      </c>
      <c r="C9685">
        <v>32</v>
      </c>
      <c r="D9685" t="s">
        <v>22</v>
      </c>
      <c r="E9685">
        <v>3</v>
      </c>
      <c r="F9685" t="s">
        <v>28</v>
      </c>
      <c r="G9685" t="s">
        <v>24</v>
      </c>
      <c r="H9685" t="s">
        <v>34</v>
      </c>
      <c r="I9685" t="s">
        <v>26</v>
      </c>
      <c r="J9685">
        <v>20</v>
      </c>
      <c r="K9685">
        <v>2</v>
      </c>
      <c r="L9685">
        <v>2</v>
      </c>
      <c r="M9685">
        <v>2</v>
      </c>
      <c r="N9685" s="1">
        <v>3264</v>
      </c>
      <c r="O9685" s="1">
        <v>0</v>
      </c>
      <c r="P9685" s="1">
        <v>3264</v>
      </c>
      <c r="Q9685">
        <v>0.54900000000000004</v>
      </c>
      <c r="R9685" s="1">
        <v>6439</v>
      </c>
      <c r="S9685">
        <v>63</v>
      </c>
      <c r="T9685">
        <v>0.75</v>
      </c>
      <c r="U9685">
        <v>0</v>
      </c>
      <c r="V9685" t="str">
        <f t="shared" si="302"/>
        <v>Low</v>
      </c>
      <c r="W9685" t="str">
        <f t="shared" si="303"/>
        <v>No</v>
      </c>
    </row>
    <row r="9686" spans="1:23" x14ac:dyDescent="0.2">
      <c r="A9686">
        <v>713036208</v>
      </c>
      <c r="B9686" t="s">
        <v>21</v>
      </c>
      <c r="C9686">
        <v>46</v>
      </c>
      <c r="D9686" t="s">
        <v>22</v>
      </c>
      <c r="E9686">
        <v>1</v>
      </c>
      <c r="F9686" t="s">
        <v>28</v>
      </c>
      <c r="G9686" t="s">
        <v>24</v>
      </c>
      <c r="H9686" t="s">
        <v>34</v>
      </c>
      <c r="I9686" t="s">
        <v>26</v>
      </c>
      <c r="J9686">
        <v>27</v>
      </c>
      <c r="K9686">
        <v>2</v>
      </c>
      <c r="L9686">
        <v>2</v>
      </c>
      <c r="M9686">
        <v>2</v>
      </c>
      <c r="N9686" s="1">
        <v>6903</v>
      </c>
      <c r="O9686" s="1">
        <v>2091</v>
      </c>
      <c r="P9686" s="1">
        <v>4812</v>
      </c>
      <c r="Q9686">
        <v>0.91900000000000004</v>
      </c>
      <c r="R9686" s="1">
        <v>15751</v>
      </c>
      <c r="S9686">
        <v>107</v>
      </c>
      <c r="T9686">
        <v>0.91100000000000003</v>
      </c>
      <c r="U9686">
        <v>0.30299999999999999</v>
      </c>
      <c r="V9686" t="str">
        <f t="shared" si="302"/>
        <v>Low</v>
      </c>
      <c r="W9686" t="str">
        <f t="shared" si="303"/>
        <v>Average</v>
      </c>
    </row>
    <row r="9687" spans="1:23" x14ac:dyDescent="0.2">
      <c r="A9687">
        <v>771769383</v>
      </c>
      <c r="B9687" t="s">
        <v>21</v>
      </c>
      <c r="C9687">
        <v>42</v>
      </c>
      <c r="D9687" t="s">
        <v>27</v>
      </c>
      <c r="E9687">
        <v>3</v>
      </c>
      <c r="F9687" t="s">
        <v>32</v>
      </c>
      <c r="G9687" t="s">
        <v>24</v>
      </c>
      <c r="H9687" t="s">
        <v>30</v>
      </c>
      <c r="I9687" t="s">
        <v>26</v>
      </c>
      <c r="J9687">
        <v>31</v>
      </c>
      <c r="K9687">
        <v>2</v>
      </c>
      <c r="L9687">
        <v>3</v>
      </c>
      <c r="M9687">
        <v>2</v>
      </c>
      <c r="N9687" s="1">
        <v>2940</v>
      </c>
      <c r="O9687" s="1">
        <v>0</v>
      </c>
      <c r="P9687" s="1">
        <v>2940</v>
      </c>
      <c r="Q9687">
        <v>0.96199999999999997</v>
      </c>
      <c r="R9687" s="1">
        <v>14792</v>
      </c>
      <c r="S9687">
        <v>120</v>
      </c>
      <c r="T9687">
        <v>0.875</v>
      </c>
      <c r="U9687">
        <v>0</v>
      </c>
      <c r="V9687" t="str">
        <f t="shared" si="302"/>
        <v>Low</v>
      </c>
      <c r="W9687" t="str">
        <f t="shared" si="303"/>
        <v>No</v>
      </c>
    </row>
    <row r="9688" spans="1:23" x14ac:dyDescent="0.2">
      <c r="A9688">
        <v>718316058</v>
      </c>
      <c r="B9688" t="s">
        <v>21</v>
      </c>
      <c r="C9688">
        <v>51</v>
      </c>
      <c r="D9688" t="s">
        <v>22</v>
      </c>
      <c r="E9688">
        <v>1</v>
      </c>
      <c r="F9688" t="s">
        <v>33</v>
      </c>
      <c r="G9688" t="s">
        <v>24</v>
      </c>
      <c r="H9688" t="s">
        <v>25</v>
      </c>
      <c r="I9688" t="s">
        <v>26</v>
      </c>
      <c r="J9688">
        <v>38</v>
      </c>
      <c r="K9688">
        <v>3</v>
      </c>
      <c r="L9688">
        <v>3</v>
      </c>
      <c r="M9688">
        <v>1</v>
      </c>
      <c r="N9688" s="1">
        <v>13731</v>
      </c>
      <c r="O9688" s="1">
        <v>1375</v>
      </c>
      <c r="P9688" s="1">
        <v>12356</v>
      </c>
      <c r="Q9688">
        <v>0.878</v>
      </c>
      <c r="R9688" s="1">
        <v>14826</v>
      </c>
      <c r="S9688">
        <v>99</v>
      </c>
      <c r="T9688">
        <v>0.70699999999999996</v>
      </c>
      <c r="U9688">
        <v>0.1</v>
      </c>
      <c r="V9688" t="str">
        <f t="shared" si="302"/>
        <v>High</v>
      </c>
      <c r="W9688" t="str">
        <f t="shared" si="303"/>
        <v>Low</v>
      </c>
    </row>
    <row r="9689" spans="1:23" x14ac:dyDescent="0.2">
      <c r="A9689">
        <v>710155983</v>
      </c>
      <c r="B9689" t="s">
        <v>42</v>
      </c>
      <c r="C9689">
        <v>52</v>
      </c>
      <c r="D9689" t="s">
        <v>22</v>
      </c>
      <c r="E9689">
        <v>1</v>
      </c>
      <c r="F9689" t="s">
        <v>32</v>
      </c>
      <c r="G9689" t="s">
        <v>29</v>
      </c>
      <c r="H9689" t="s">
        <v>34</v>
      </c>
      <c r="I9689" t="s">
        <v>26</v>
      </c>
      <c r="J9689">
        <v>36</v>
      </c>
      <c r="K9689">
        <v>3</v>
      </c>
      <c r="L9689">
        <v>3</v>
      </c>
      <c r="M9689">
        <v>4</v>
      </c>
      <c r="N9689" s="1">
        <v>4826</v>
      </c>
      <c r="O9689" s="1">
        <v>0</v>
      </c>
      <c r="P9689" s="1">
        <v>4826</v>
      </c>
      <c r="Q9689">
        <v>0.95399999999999996</v>
      </c>
      <c r="R9689" s="1">
        <v>8585</v>
      </c>
      <c r="S9689">
        <v>62</v>
      </c>
      <c r="T9689">
        <v>1</v>
      </c>
      <c r="U9689">
        <v>0</v>
      </c>
      <c r="V9689" t="str">
        <f t="shared" si="302"/>
        <v>Low</v>
      </c>
      <c r="W9689" t="str">
        <f t="shared" si="303"/>
        <v>No</v>
      </c>
    </row>
    <row r="9690" spans="1:23" x14ac:dyDescent="0.2">
      <c r="A9690">
        <v>779571708</v>
      </c>
      <c r="B9690" t="s">
        <v>42</v>
      </c>
      <c r="C9690">
        <v>43</v>
      </c>
      <c r="D9690" t="s">
        <v>22</v>
      </c>
      <c r="E9690">
        <v>5</v>
      </c>
      <c r="F9690" t="s">
        <v>28</v>
      </c>
      <c r="G9690" t="s">
        <v>24</v>
      </c>
      <c r="H9690" t="s">
        <v>25</v>
      </c>
      <c r="I9690" t="s">
        <v>26</v>
      </c>
      <c r="J9690">
        <v>25</v>
      </c>
      <c r="K9690">
        <v>1</v>
      </c>
      <c r="L9690">
        <v>2</v>
      </c>
      <c r="M9690">
        <v>3</v>
      </c>
      <c r="N9690" s="1">
        <v>4259</v>
      </c>
      <c r="O9690" s="1">
        <v>0</v>
      </c>
      <c r="P9690" s="1">
        <v>4259</v>
      </c>
      <c r="Q9690">
        <v>0.93400000000000005</v>
      </c>
      <c r="R9690" s="1">
        <v>7993</v>
      </c>
      <c r="S9690">
        <v>71</v>
      </c>
      <c r="T9690">
        <v>0.65100000000000002</v>
      </c>
      <c r="U9690">
        <v>0</v>
      </c>
      <c r="V9690" t="str">
        <f t="shared" si="302"/>
        <v>Low</v>
      </c>
      <c r="W9690" t="str">
        <f t="shared" si="303"/>
        <v>No</v>
      </c>
    </row>
    <row r="9691" spans="1:23" x14ac:dyDescent="0.2">
      <c r="A9691">
        <v>718042383</v>
      </c>
      <c r="B9691" t="s">
        <v>21</v>
      </c>
      <c r="C9691">
        <v>38</v>
      </c>
      <c r="D9691" t="s">
        <v>22</v>
      </c>
      <c r="E9691">
        <v>1</v>
      </c>
      <c r="F9691" t="s">
        <v>33</v>
      </c>
      <c r="G9691" t="s">
        <v>32</v>
      </c>
      <c r="H9691" t="s">
        <v>34</v>
      </c>
      <c r="I9691" t="s">
        <v>26</v>
      </c>
      <c r="J9691">
        <v>18</v>
      </c>
      <c r="K9691">
        <v>3</v>
      </c>
      <c r="L9691">
        <v>3</v>
      </c>
      <c r="M9691">
        <v>3</v>
      </c>
      <c r="N9691" s="1">
        <v>3523</v>
      </c>
      <c r="O9691" s="1">
        <v>1379</v>
      </c>
      <c r="P9691" s="1">
        <v>2144</v>
      </c>
      <c r="Q9691">
        <v>0.71</v>
      </c>
      <c r="R9691" s="1">
        <v>15108</v>
      </c>
      <c r="S9691">
        <v>118</v>
      </c>
      <c r="T9691">
        <v>0.71</v>
      </c>
      <c r="U9691">
        <v>0.39100000000000001</v>
      </c>
      <c r="V9691" t="str">
        <f t="shared" si="302"/>
        <v>Low</v>
      </c>
      <c r="W9691" t="str">
        <f t="shared" si="303"/>
        <v>Average</v>
      </c>
    </row>
    <row r="9692" spans="1:23" x14ac:dyDescent="0.2">
      <c r="A9692">
        <v>710244108</v>
      </c>
      <c r="B9692" t="s">
        <v>21</v>
      </c>
      <c r="C9692">
        <v>44</v>
      </c>
      <c r="D9692" t="s">
        <v>22</v>
      </c>
      <c r="E9692">
        <v>3</v>
      </c>
      <c r="F9692" t="s">
        <v>38</v>
      </c>
      <c r="G9692" t="s">
        <v>24</v>
      </c>
      <c r="H9692" t="s">
        <v>25</v>
      </c>
      <c r="I9692" t="s">
        <v>36</v>
      </c>
      <c r="J9692">
        <v>34</v>
      </c>
      <c r="K9692">
        <v>3</v>
      </c>
      <c r="L9692">
        <v>1</v>
      </c>
      <c r="M9692">
        <v>3</v>
      </c>
      <c r="N9692" s="1">
        <v>34516</v>
      </c>
      <c r="O9692" s="1">
        <v>1543</v>
      </c>
      <c r="P9692" s="1">
        <v>32973</v>
      </c>
      <c r="Q9692">
        <v>0.77400000000000002</v>
      </c>
      <c r="R9692" s="1">
        <v>13967</v>
      </c>
      <c r="S9692">
        <v>101</v>
      </c>
      <c r="T9692">
        <v>0.71199999999999997</v>
      </c>
      <c r="U9692">
        <v>4.4999999999999998E-2</v>
      </c>
      <c r="V9692" t="str">
        <f t="shared" si="302"/>
        <v>High</v>
      </c>
      <c r="W9692" t="str">
        <f t="shared" si="303"/>
        <v>Low</v>
      </c>
    </row>
    <row r="9693" spans="1:23" x14ac:dyDescent="0.2">
      <c r="A9693">
        <v>806649333</v>
      </c>
      <c r="B9693" t="s">
        <v>21</v>
      </c>
      <c r="C9693">
        <v>47</v>
      </c>
      <c r="D9693" t="s">
        <v>27</v>
      </c>
      <c r="E9693">
        <v>4</v>
      </c>
      <c r="F9693" t="s">
        <v>23</v>
      </c>
      <c r="G9693" t="s">
        <v>32</v>
      </c>
      <c r="H9693" t="s">
        <v>32</v>
      </c>
      <c r="I9693" t="s">
        <v>26</v>
      </c>
      <c r="J9693">
        <v>42</v>
      </c>
      <c r="K9693">
        <v>3</v>
      </c>
      <c r="L9693">
        <v>3</v>
      </c>
      <c r="M9693">
        <v>2</v>
      </c>
      <c r="N9693" s="1">
        <v>16998</v>
      </c>
      <c r="O9693" s="1">
        <v>1404</v>
      </c>
      <c r="P9693" s="1">
        <v>15594</v>
      </c>
      <c r="Q9693">
        <v>0.78500000000000003</v>
      </c>
      <c r="R9693" s="1">
        <v>13977</v>
      </c>
      <c r="S9693">
        <v>127</v>
      </c>
      <c r="T9693">
        <v>0.69299999999999995</v>
      </c>
      <c r="U9693">
        <v>8.3000000000000004E-2</v>
      </c>
      <c r="V9693" t="str">
        <f t="shared" si="302"/>
        <v>High</v>
      </c>
      <c r="W9693" t="str">
        <f t="shared" si="303"/>
        <v>Low</v>
      </c>
    </row>
    <row r="9694" spans="1:23" x14ac:dyDescent="0.2">
      <c r="A9694">
        <v>789280683</v>
      </c>
      <c r="B9694" t="s">
        <v>21</v>
      </c>
      <c r="C9694">
        <v>56</v>
      </c>
      <c r="D9694" t="s">
        <v>22</v>
      </c>
      <c r="E9694">
        <v>2</v>
      </c>
      <c r="F9694" t="s">
        <v>28</v>
      </c>
      <c r="G9694" t="s">
        <v>29</v>
      </c>
      <c r="H9694" t="s">
        <v>35</v>
      </c>
      <c r="I9694" t="s">
        <v>26</v>
      </c>
      <c r="J9694">
        <v>45</v>
      </c>
      <c r="K9694">
        <v>2</v>
      </c>
      <c r="L9694">
        <v>2</v>
      </c>
      <c r="M9694">
        <v>3</v>
      </c>
      <c r="N9694" s="1">
        <v>11714</v>
      </c>
      <c r="O9694" s="1">
        <v>898</v>
      </c>
      <c r="P9694" s="1">
        <v>10816</v>
      </c>
      <c r="Q9694">
        <v>0.72599999999999998</v>
      </c>
      <c r="R9694" s="1">
        <v>13956</v>
      </c>
      <c r="S9694">
        <v>122</v>
      </c>
      <c r="T9694">
        <v>0.71799999999999997</v>
      </c>
      <c r="U9694">
        <v>7.6999999999999999E-2</v>
      </c>
      <c r="V9694" t="str">
        <f t="shared" si="302"/>
        <v>High</v>
      </c>
      <c r="W9694" t="str">
        <f t="shared" si="303"/>
        <v>Low</v>
      </c>
    </row>
    <row r="9695" spans="1:23" x14ac:dyDescent="0.2">
      <c r="A9695">
        <v>713318733</v>
      </c>
      <c r="B9695" t="s">
        <v>42</v>
      </c>
      <c r="C9695">
        <v>32</v>
      </c>
      <c r="D9695" t="s">
        <v>22</v>
      </c>
      <c r="E9695">
        <v>0</v>
      </c>
      <c r="F9695" t="s">
        <v>38</v>
      </c>
      <c r="G9695" t="s">
        <v>29</v>
      </c>
      <c r="H9695" t="s">
        <v>25</v>
      </c>
      <c r="I9695" t="s">
        <v>26</v>
      </c>
      <c r="J9695">
        <v>24</v>
      </c>
      <c r="K9695">
        <v>3</v>
      </c>
      <c r="L9695">
        <v>2</v>
      </c>
      <c r="M9695">
        <v>3</v>
      </c>
      <c r="N9695" s="1">
        <v>4097</v>
      </c>
      <c r="O9695" s="1">
        <v>0</v>
      </c>
      <c r="P9695" s="1">
        <v>4097</v>
      </c>
      <c r="Q9695">
        <v>0.83599999999999997</v>
      </c>
      <c r="R9695" s="1">
        <v>8376</v>
      </c>
      <c r="S9695">
        <v>64</v>
      </c>
      <c r="T9695">
        <v>0.68400000000000005</v>
      </c>
      <c r="U9695">
        <v>0</v>
      </c>
      <c r="V9695" t="str">
        <f t="shared" si="302"/>
        <v>Low</v>
      </c>
      <c r="W9695" t="str">
        <f t="shared" si="303"/>
        <v>No</v>
      </c>
    </row>
    <row r="9696" spans="1:23" x14ac:dyDescent="0.2">
      <c r="A9696">
        <v>709611183</v>
      </c>
      <c r="B9696" t="s">
        <v>42</v>
      </c>
      <c r="C9696">
        <v>41</v>
      </c>
      <c r="D9696" t="s">
        <v>27</v>
      </c>
      <c r="E9696">
        <v>3</v>
      </c>
      <c r="F9696" t="s">
        <v>23</v>
      </c>
      <c r="G9696" t="s">
        <v>24</v>
      </c>
      <c r="H9696" t="s">
        <v>30</v>
      </c>
      <c r="I9696" t="s">
        <v>26</v>
      </c>
      <c r="J9696">
        <v>31</v>
      </c>
      <c r="K9696">
        <v>3</v>
      </c>
      <c r="L9696">
        <v>3</v>
      </c>
      <c r="M9696">
        <v>3</v>
      </c>
      <c r="N9696" s="1">
        <v>3952</v>
      </c>
      <c r="O9696" s="1">
        <v>0</v>
      </c>
      <c r="P9696" s="1">
        <v>3952</v>
      </c>
      <c r="Q9696">
        <v>1.002</v>
      </c>
      <c r="R9696" s="1">
        <v>8241</v>
      </c>
      <c r="S9696">
        <v>82</v>
      </c>
      <c r="T9696">
        <v>0.95199999999999996</v>
      </c>
      <c r="U9696">
        <v>0</v>
      </c>
      <c r="V9696" t="str">
        <f t="shared" si="302"/>
        <v>Low</v>
      </c>
      <c r="W9696" t="str">
        <f t="shared" si="303"/>
        <v>No</v>
      </c>
    </row>
    <row r="9697" spans="1:23" x14ac:dyDescent="0.2">
      <c r="A9697">
        <v>712441308</v>
      </c>
      <c r="B9697" t="s">
        <v>42</v>
      </c>
      <c r="C9697">
        <v>41</v>
      </c>
      <c r="D9697" t="s">
        <v>27</v>
      </c>
      <c r="E9697">
        <v>4</v>
      </c>
      <c r="F9697" t="s">
        <v>32</v>
      </c>
      <c r="G9697" t="s">
        <v>29</v>
      </c>
      <c r="H9697" t="s">
        <v>32</v>
      </c>
      <c r="I9697" t="s">
        <v>26</v>
      </c>
      <c r="J9697">
        <v>25</v>
      </c>
      <c r="K9697">
        <v>2</v>
      </c>
      <c r="L9697">
        <v>2</v>
      </c>
      <c r="M9697">
        <v>3</v>
      </c>
      <c r="N9697" s="1">
        <v>29295</v>
      </c>
      <c r="O9697" s="1">
        <v>0</v>
      </c>
      <c r="P9697" s="1">
        <v>29295</v>
      </c>
      <c r="Q9697">
        <v>1.411</v>
      </c>
      <c r="R9697" s="1">
        <v>9865</v>
      </c>
      <c r="S9697">
        <v>65</v>
      </c>
      <c r="T9697">
        <v>0.71099999999999997</v>
      </c>
      <c r="U9697">
        <v>0</v>
      </c>
      <c r="V9697" t="str">
        <f t="shared" si="302"/>
        <v>High</v>
      </c>
      <c r="W9697" t="str">
        <f t="shared" si="303"/>
        <v>No</v>
      </c>
    </row>
    <row r="9698" spans="1:23" x14ac:dyDescent="0.2">
      <c r="A9698">
        <v>709315383</v>
      </c>
      <c r="B9698" t="s">
        <v>21</v>
      </c>
      <c r="C9698">
        <v>31</v>
      </c>
      <c r="D9698" t="s">
        <v>27</v>
      </c>
      <c r="E9698">
        <v>0</v>
      </c>
      <c r="F9698" t="s">
        <v>39</v>
      </c>
      <c r="G9698" t="s">
        <v>29</v>
      </c>
      <c r="H9698" t="s">
        <v>32</v>
      </c>
      <c r="I9698" t="s">
        <v>26</v>
      </c>
      <c r="J9698">
        <v>36</v>
      </c>
      <c r="K9698">
        <v>3</v>
      </c>
      <c r="L9698">
        <v>3</v>
      </c>
      <c r="M9698">
        <v>1</v>
      </c>
      <c r="N9698" s="1">
        <v>26423</v>
      </c>
      <c r="O9698" s="1">
        <v>0</v>
      </c>
      <c r="P9698" s="1">
        <v>26423</v>
      </c>
      <c r="Q9698">
        <v>0.67100000000000004</v>
      </c>
      <c r="R9698" s="1">
        <v>13575</v>
      </c>
      <c r="S9698">
        <v>108</v>
      </c>
      <c r="T9698">
        <v>0.77</v>
      </c>
      <c r="U9698">
        <v>0</v>
      </c>
      <c r="V9698" t="str">
        <f t="shared" si="302"/>
        <v>High</v>
      </c>
      <c r="W9698" t="str">
        <f t="shared" si="303"/>
        <v>No</v>
      </c>
    </row>
    <row r="9699" spans="1:23" x14ac:dyDescent="0.2">
      <c r="A9699">
        <v>710141208</v>
      </c>
      <c r="B9699" t="s">
        <v>21</v>
      </c>
      <c r="C9699">
        <v>45</v>
      </c>
      <c r="D9699" t="s">
        <v>27</v>
      </c>
      <c r="E9699">
        <v>4</v>
      </c>
      <c r="F9699" t="s">
        <v>33</v>
      </c>
      <c r="G9699" t="s">
        <v>24</v>
      </c>
      <c r="H9699" t="s">
        <v>30</v>
      </c>
      <c r="I9699" t="s">
        <v>26</v>
      </c>
      <c r="J9699">
        <v>37</v>
      </c>
      <c r="K9699">
        <v>3</v>
      </c>
      <c r="L9699">
        <v>3</v>
      </c>
      <c r="M9699">
        <v>1</v>
      </c>
      <c r="N9699" s="1">
        <v>3196</v>
      </c>
      <c r="O9699" s="1">
        <v>1817</v>
      </c>
      <c r="P9699" s="1">
        <v>1379</v>
      </c>
      <c r="Q9699">
        <v>0.73099999999999998</v>
      </c>
      <c r="R9699" s="1">
        <v>13300</v>
      </c>
      <c r="S9699">
        <v>104</v>
      </c>
      <c r="T9699">
        <v>0.67700000000000005</v>
      </c>
      <c r="U9699">
        <v>0.56899999999999995</v>
      </c>
      <c r="V9699" t="str">
        <f t="shared" si="302"/>
        <v>Low</v>
      </c>
      <c r="W9699" t="str">
        <f t="shared" si="303"/>
        <v>High</v>
      </c>
    </row>
    <row r="9700" spans="1:23" x14ac:dyDescent="0.2">
      <c r="A9700">
        <v>711684408</v>
      </c>
      <c r="B9700" t="s">
        <v>42</v>
      </c>
      <c r="C9700">
        <v>50</v>
      </c>
      <c r="D9700" t="s">
        <v>27</v>
      </c>
      <c r="E9700">
        <v>0</v>
      </c>
      <c r="F9700" t="s">
        <v>28</v>
      </c>
      <c r="G9700" t="s">
        <v>24</v>
      </c>
      <c r="H9700" t="s">
        <v>30</v>
      </c>
      <c r="I9700" t="s">
        <v>26</v>
      </c>
      <c r="J9700">
        <v>38</v>
      </c>
      <c r="K9700">
        <v>2</v>
      </c>
      <c r="L9700">
        <v>3</v>
      </c>
      <c r="M9700">
        <v>1</v>
      </c>
      <c r="N9700" s="1">
        <v>4935</v>
      </c>
      <c r="O9700" s="1">
        <v>1574</v>
      </c>
      <c r="P9700" s="1">
        <v>3361</v>
      </c>
      <c r="Q9700">
        <v>1.01</v>
      </c>
      <c r="R9700" s="1">
        <v>8527</v>
      </c>
      <c r="S9700">
        <v>84</v>
      </c>
      <c r="T9700">
        <v>0.5</v>
      </c>
      <c r="U9700">
        <v>0.31900000000000001</v>
      </c>
      <c r="V9700" t="str">
        <f t="shared" si="302"/>
        <v>Low</v>
      </c>
      <c r="W9700" t="str">
        <f t="shared" si="303"/>
        <v>Average</v>
      </c>
    </row>
    <row r="9701" spans="1:23" x14ac:dyDescent="0.2">
      <c r="A9701">
        <v>758331483</v>
      </c>
      <c r="B9701" t="s">
        <v>21</v>
      </c>
      <c r="C9701">
        <v>31</v>
      </c>
      <c r="D9701" t="s">
        <v>22</v>
      </c>
      <c r="E9701">
        <v>0</v>
      </c>
      <c r="F9701" t="s">
        <v>28</v>
      </c>
      <c r="G9701" t="s">
        <v>29</v>
      </c>
      <c r="H9701" t="s">
        <v>25</v>
      </c>
      <c r="I9701" t="s">
        <v>37</v>
      </c>
      <c r="J9701">
        <v>24</v>
      </c>
      <c r="K9701">
        <v>2</v>
      </c>
      <c r="L9701">
        <v>2</v>
      </c>
      <c r="M9701">
        <v>2</v>
      </c>
      <c r="N9701" s="1">
        <v>34516</v>
      </c>
      <c r="O9701" s="1">
        <v>984</v>
      </c>
      <c r="P9701" s="1">
        <v>33532</v>
      </c>
      <c r="Q9701">
        <v>0.91300000000000003</v>
      </c>
      <c r="R9701" s="1">
        <v>15347</v>
      </c>
      <c r="S9701">
        <v>109</v>
      </c>
      <c r="T9701">
        <v>0.78700000000000003</v>
      </c>
      <c r="U9701">
        <v>2.9000000000000001E-2</v>
      </c>
      <c r="V9701" t="str">
        <f t="shared" si="302"/>
        <v>High</v>
      </c>
      <c r="W9701" t="str">
        <f t="shared" si="303"/>
        <v>Low</v>
      </c>
    </row>
    <row r="9702" spans="1:23" x14ac:dyDescent="0.2">
      <c r="A9702">
        <v>715825458</v>
      </c>
      <c r="B9702" t="s">
        <v>42</v>
      </c>
      <c r="C9702">
        <v>47</v>
      </c>
      <c r="D9702" t="s">
        <v>22</v>
      </c>
      <c r="E9702">
        <v>2</v>
      </c>
      <c r="F9702" t="s">
        <v>28</v>
      </c>
      <c r="G9702" t="s">
        <v>24</v>
      </c>
      <c r="H9702" t="s">
        <v>31</v>
      </c>
      <c r="I9702" t="s">
        <v>26</v>
      </c>
      <c r="J9702">
        <v>36</v>
      </c>
      <c r="K9702">
        <v>3</v>
      </c>
      <c r="L9702">
        <v>3</v>
      </c>
      <c r="M9702">
        <v>2</v>
      </c>
      <c r="N9702" s="1">
        <v>12933</v>
      </c>
      <c r="O9702" s="1">
        <v>2239</v>
      </c>
      <c r="P9702" s="1">
        <v>10694</v>
      </c>
      <c r="Q9702">
        <v>0.44500000000000001</v>
      </c>
      <c r="R9702" s="1">
        <v>6564</v>
      </c>
      <c r="S9702">
        <v>56</v>
      </c>
      <c r="T9702">
        <v>0.51400000000000001</v>
      </c>
      <c r="U9702">
        <v>0.17299999999999999</v>
      </c>
      <c r="V9702" t="str">
        <f t="shared" si="302"/>
        <v>High</v>
      </c>
      <c r="W9702" t="str">
        <f t="shared" si="303"/>
        <v>Low</v>
      </c>
    </row>
    <row r="9703" spans="1:23" x14ac:dyDescent="0.2">
      <c r="A9703">
        <v>708248358</v>
      </c>
      <c r="B9703" t="s">
        <v>21</v>
      </c>
      <c r="C9703">
        <v>42</v>
      </c>
      <c r="D9703" t="s">
        <v>22</v>
      </c>
      <c r="E9703">
        <v>4</v>
      </c>
      <c r="F9703" t="s">
        <v>28</v>
      </c>
      <c r="G9703" t="s">
        <v>32</v>
      </c>
      <c r="H9703" t="s">
        <v>25</v>
      </c>
      <c r="I9703" t="s">
        <v>37</v>
      </c>
      <c r="J9703">
        <v>30</v>
      </c>
      <c r="K9703">
        <v>3</v>
      </c>
      <c r="L9703">
        <v>1</v>
      </c>
      <c r="M9703">
        <v>3</v>
      </c>
      <c r="N9703" s="1">
        <v>29937</v>
      </c>
      <c r="O9703" s="1">
        <v>0</v>
      </c>
      <c r="P9703" s="1">
        <v>29937</v>
      </c>
      <c r="Q9703">
        <v>0.746</v>
      </c>
      <c r="R9703" s="1">
        <v>14863</v>
      </c>
      <c r="S9703">
        <v>109</v>
      </c>
      <c r="T9703">
        <v>0.627</v>
      </c>
      <c r="U9703">
        <v>0</v>
      </c>
      <c r="V9703" t="str">
        <f t="shared" si="302"/>
        <v>High</v>
      </c>
      <c r="W9703" t="str">
        <f t="shared" si="303"/>
        <v>No</v>
      </c>
    </row>
    <row r="9704" spans="1:23" x14ac:dyDescent="0.2">
      <c r="A9704">
        <v>779808333</v>
      </c>
      <c r="B9704" t="s">
        <v>21</v>
      </c>
      <c r="C9704">
        <v>48</v>
      </c>
      <c r="D9704" t="s">
        <v>27</v>
      </c>
      <c r="E9704">
        <v>2</v>
      </c>
      <c r="F9704" t="s">
        <v>28</v>
      </c>
      <c r="G9704" t="s">
        <v>29</v>
      </c>
      <c r="H9704" t="s">
        <v>30</v>
      </c>
      <c r="I9704" t="s">
        <v>26</v>
      </c>
      <c r="J9704">
        <v>38</v>
      </c>
      <c r="K9704">
        <v>2</v>
      </c>
      <c r="L9704">
        <v>1</v>
      </c>
      <c r="M9704">
        <v>2</v>
      </c>
      <c r="N9704" s="1">
        <v>8881</v>
      </c>
      <c r="O9704" s="1">
        <v>1901</v>
      </c>
      <c r="P9704" s="1">
        <v>6980</v>
      </c>
      <c r="Q9704">
        <v>0.80800000000000005</v>
      </c>
      <c r="R9704" s="1">
        <v>15530</v>
      </c>
      <c r="S9704">
        <v>110</v>
      </c>
      <c r="T9704">
        <v>0.69199999999999995</v>
      </c>
      <c r="U9704">
        <v>0.214</v>
      </c>
      <c r="V9704" t="str">
        <f t="shared" si="302"/>
        <v>Low</v>
      </c>
      <c r="W9704" t="str">
        <f t="shared" si="303"/>
        <v>Average</v>
      </c>
    </row>
    <row r="9705" spans="1:23" x14ac:dyDescent="0.2">
      <c r="A9705">
        <v>715989108</v>
      </c>
      <c r="B9705" t="s">
        <v>21</v>
      </c>
      <c r="C9705">
        <v>52</v>
      </c>
      <c r="D9705" t="s">
        <v>22</v>
      </c>
      <c r="E9705">
        <v>3</v>
      </c>
      <c r="F9705" t="s">
        <v>32</v>
      </c>
      <c r="G9705" t="s">
        <v>29</v>
      </c>
      <c r="H9705" t="s">
        <v>31</v>
      </c>
      <c r="I9705" t="s">
        <v>26</v>
      </c>
      <c r="J9705">
        <v>42</v>
      </c>
      <c r="K9705">
        <v>3</v>
      </c>
      <c r="L9705">
        <v>3</v>
      </c>
      <c r="M9705">
        <v>3</v>
      </c>
      <c r="N9705" s="1">
        <v>27514</v>
      </c>
      <c r="O9705" s="1">
        <v>1834</v>
      </c>
      <c r="P9705" s="1">
        <v>25680</v>
      </c>
      <c r="Q9705">
        <v>0.76900000000000002</v>
      </c>
      <c r="R9705" s="1">
        <v>12841</v>
      </c>
      <c r="S9705">
        <v>100</v>
      </c>
      <c r="T9705">
        <v>0.78600000000000003</v>
      </c>
      <c r="U9705">
        <v>6.7000000000000004E-2</v>
      </c>
      <c r="V9705" t="str">
        <f t="shared" si="302"/>
        <v>High</v>
      </c>
      <c r="W9705" t="str">
        <f t="shared" si="303"/>
        <v>Low</v>
      </c>
    </row>
    <row r="9706" spans="1:23" x14ac:dyDescent="0.2">
      <c r="A9706">
        <v>714912408</v>
      </c>
      <c r="B9706" t="s">
        <v>21</v>
      </c>
      <c r="C9706">
        <v>45</v>
      </c>
      <c r="D9706" t="s">
        <v>22</v>
      </c>
      <c r="E9706">
        <v>2</v>
      </c>
      <c r="F9706" t="s">
        <v>33</v>
      </c>
      <c r="G9706" t="s">
        <v>24</v>
      </c>
      <c r="H9706" t="s">
        <v>31</v>
      </c>
      <c r="I9706" t="s">
        <v>26</v>
      </c>
      <c r="J9706">
        <v>37</v>
      </c>
      <c r="K9706">
        <v>3</v>
      </c>
      <c r="L9706">
        <v>1</v>
      </c>
      <c r="M9706">
        <v>1</v>
      </c>
      <c r="N9706" s="1">
        <v>32275</v>
      </c>
      <c r="O9706" s="1">
        <v>1845</v>
      </c>
      <c r="P9706" s="1">
        <v>30430</v>
      </c>
      <c r="Q9706">
        <v>0.84099999999999997</v>
      </c>
      <c r="R9706" s="1">
        <v>14917</v>
      </c>
      <c r="S9706">
        <v>88</v>
      </c>
      <c r="T9706">
        <v>0.79600000000000004</v>
      </c>
      <c r="U9706">
        <v>5.7000000000000002E-2</v>
      </c>
      <c r="V9706" t="str">
        <f t="shared" si="302"/>
        <v>High</v>
      </c>
      <c r="W9706" t="str">
        <f t="shared" si="303"/>
        <v>Low</v>
      </c>
    </row>
    <row r="9707" spans="1:23" x14ac:dyDescent="0.2">
      <c r="A9707">
        <v>827683383</v>
      </c>
      <c r="B9707" t="s">
        <v>21</v>
      </c>
      <c r="C9707">
        <v>48</v>
      </c>
      <c r="D9707" t="s">
        <v>27</v>
      </c>
      <c r="E9707">
        <v>3</v>
      </c>
      <c r="F9707" t="s">
        <v>33</v>
      </c>
      <c r="G9707" t="s">
        <v>41</v>
      </c>
      <c r="H9707" t="s">
        <v>30</v>
      </c>
      <c r="I9707" t="s">
        <v>26</v>
      </c>
      <c r="J9707">
        <v>44</v>
      </c>
      <c r="K9707">
        <v>3</v>
      </c>
      <c r="L9707">
        <v>2</v>
      </c>
      <c r="M9707">
        <v>1</v>
      </c>
      <c r="N9707" s="1">
        <v>4107</v>
      </c>
      <c r="O9707" s="1">
        <v>2517</v>
      </c>
      <c r="P9707" s="1">
        <v>1590</v>
      </c>
      <c r="Q9707">
        <v>0.77900000000000003</v>
      </c>
      <c r="R9707" s="1">
        <v>16027</v>
      </c>
      <c r="S9707">
        <v>112</v>
      </c>
      <c r="T9707">
        <v>0.72299999999999998</v>
      </c>
      <c r="U9707">
        <v>0.61299999999999999</v>
      </c>
      <c r="V9707" t="str">
        <f t="shared" si="302"/>
        <v>Low</v>
      </c>
      <c r="W9707" t="str">
        <f t="shared" si="303"/>
        <v>High</v>
      </c>
    </row>
    <row r="9708" spans="1:23" x14ac:dyDescent="0.2">
      <c r="A9708">
        <v>719595708</v>
      </c>
      <c r="B9708" t="s">
        <v>21</v>
      </c>
      <c r="C9708">
        <v>53</v>
      </c>
      <c r="D9708" t="s">
        <v>27</v>
      </c>
      <c r="E9708">
        <v>2</v>
      </c>
      <c r="F9708" t="s">
        <v>23</v>
      </c>
      <c r="G9708" t="s">
        <v>24</v>
      </c>
      <c r="H9708" t="s">
        <v>32</v>
      </c>
      <c r="I9708" t="s">
        <v>26</v>
      </c>
      <c r="J9708">
        <v>47</v>
      </c>
      <c r="K9708">
        <v>3</v>
      </c>
      <c r="L9708">
        <v>1</v>
      </c>
      <c r="M9708">
        <v>1</v>
      </c>
      <c r="N9708" s="1">
        <v>7469</v>
      </c>
      <c r="O9708" s="1">
        <v>1294</v>
      </c>
      <c r="P9708" s="1">
        <v>6175</v>
      </c>
      <c r="Q9708">
        <v>0.86899999999999999</v>
      </c>
      <c r="R9708" s="1">
        <v>15212</v>
      </c>
      <c r="S9708">
        <v>124</v>
      </c>
      <c r="T9708">
        <v>0.746</v>
      </c>
      <c r="U9708">
        <v>0.17299999999999999</v>
      </c>
      <c r="V9708" t="str">
        <f t="shared" si="302"/>
        <v>Low</v>
      </c>
      <c r="W9708" t="str">
        <f t="shared" si="303"/>
        <v>Low</v>
      </c>
    </row>
    <row r="9709" spans="1:23" x14ac:dyDescent="0.2">
      <c r="A9709">
        <v>711566208</v>
      </c>
      <c r="B9709" t="s">
        <v>21</v>
      </c>
      <c r="C9709">
        <v>58</v>
      </c>
      <c r="D9709" t="s">
        <v>27</v>
      </c>
      <c r="E9709">
        <v>3</v>
      </c>
      <c r="F9709" t="s">
        <v>28</v>
      </c>
      <c r="G9709" t="s">
        <v>24</v>
      </c>
      <c r="H9709" t="s">
        <v>30</v>
      </c>
      <c r="I9709" t="s">
        <v>26</v>
      </c>
      <c r="J9709">
        <v>36</v>
      </c>
      <c r="K9709">
        <v>2</v>
      </c>
      <c r="L9709">
        <v>2</v>
      </c>
      <c r="M9709">
        <v>2</v>
      </c>
      <c r="N9709" s="1">
        <v>5023</v>
      </c>
      <c r="O9709" s="1">
        <v>1857</v>
      </c>
      <c r="P9709" s="1">
        <v>3166</v>
      </c>
      <c r="Q9709">
        <v>0.63100000000000001</v>
      </c>
      <c r="R9709" s="1">
        <v>14111</v>
      </c>
      <c r="S9709">
        <v>98</v>
      </c>
      <c r="T9709">
        <v>0.69</v>
      </c>
      <c r="U9709">
        <v>0.37</v>
      </c>
      <c r="V9709" t="str">
        <f t="shared" si="302"/>
        <v>Low</v>
      </c>
      <c r="W9709" t="str">
        <f t="shared" si="303"/>
        <v>Average</v>
      </c>
    </row>
    <row r="9710" spans="1:23" x14ac:dyDescent="0.2">
      <c r="A9710">
        <v>711161133</v>
      </c>
      <c r="B9710" t="s">
        <v>42</v>
      </c>
      <c r="C9710">
        <v>36</v>
      </c>
      <c r="D9710" t="s">
        <v>27</v>
      </c>
      <c r="E9710">
        <v>2</v>
      </c>
      <c r="F9710" t="s">
        <v>32</v>
      </c>
      <c r="G9710" t="s">
        <v>29</v>
      </c>
      <c r="H9710" t="s">
        <v>30</v>
      </c>
      <c r="I9710" t="s">
        <v>26</v>
      </c>
      <c r="J9710">
        <v>36</v>
      </c>
      <c r="K9710">
        <v>2</v>
      </c>
      <c r="L9710">
        <v>3</v>
      </c>
      <c r="M9710">
        <v>3</v>
      </c>
      <c r="N9710" s="1">
        <v>6071</v>
      </c>
      <c r="O9710" s="1">
        <v>0</v>
      </c>
      <c r="P9710" s="1">
        <v>6071</v>
      </c>
      <c r="Q9710">
        <v>0.91200000000000003</v>
      </c>
      <c r="R9710" s="1">
        <v>9338</v>
      </c>
      <c r="S9710">
        <v>59</v>
      </c>
      <c r="T9710">
        <v>0.90300000000000002</v>
      </c>
      <c r="U9710">
        <v>0</v>
      </c>
      <c r="V9710" t="str">
        <f t="shared" si="302"/>
        <v>Low</v>
      </c>
      <c r="W9710" t="str">
        <f t="shared" si="303"/>
        <v>No</v>
      </c>
    </row>
    <row r="9711" spans="1:23" x14ac:dyDescent="0.2">
      <c r="A9711">
        <v>715052583</v>
      </c>
      <c r="B9711" t="s">
        <v>21</v>
      </c>
      <c r="C9711">
        <v>45</v>
      </c>
      <c r="D9711" t="s">
        <v>22</v>
      </c>
      <c r="E9711">
        <v>3</v>
      </c>
      <c r="F9711" t="s">
        <v>40</v>
      </c>
      <c r="G9711" t="s">
        <v>29</v>
      </c>
      <c r="H9711" t="s">
        <v>25</v>
      </c>
      <c r="I9711" t="s">
        <v>37</v>
      </c>
      <c r="J9711">
        <v>34</v>
      </c>
      <c r="K9711">
        <v>3</v>
      </c>
      <c r="L9711">
        <v>3</v>
      </c>
      <c r="M9711">
        <v>1</v>
      </c>
      <c r="N9711" s="1">
        <v>27494</v>
      </c>
      <c r="O9711" s="1">
        <v>879</v>
      </c>
      <c r="P9711" s="1">
        <v>26615</v>
      </c>
      <c r="Q9711">
        <v>0.67100000000000004</v>
      </c>
      <c r="R9711" s="1">
        <v>14375</v>
      </c>
      <c r="S9711">
        <v>112</v>
      </c>
      <c r="T9711">
        <v>0.67200000000000004</v>
      </c>
      <c r="U9711">
        <v>3.2000000000000001E-2</v>
      </c>
      <c r="V9711" t="str">
        <f t="shared" si="302"/>
        <v>High</v>
      </c>
      <c r="W9711" t="str">
        <f t="shared" si="303"/>
        <v>Low</v>
      </c>
    </row>
    <row r="9712" spans="1:23" x14ac:dyDescent="0.2">
      <c r="A9712">
        <v>714586458</v>
      </c>
      <c r="B9712" t="s">
        <v>21</v>
      </c>
      <c r="C9712">
        <v>41</v>
      </c>
      <c r="D9712" t="s">
        <v>27</v>
      </c>
      <c r="E9712">
        <v>1</v>
      </c>
      <c r="F9712" t="s">
        <v>23</v>
      </c>
      <c r="G9712" t="s">
        <v>41</v>
      </c>
      <c r="H9712" t="s">
        <v>30</v>
      </c>
      <c r="I9712" t="s">
        <v>26</v>
      </c>
      <c r="J9712">
        <v>36</v>
      </c>
      <c r="K9712">
        <v>2</v>
      </c>
      <c r="L9712">
        <v>3</v>
      </c>
      <c r="M9712">
        <v>1</v>
      </c>
      <c r="N9712" s="1">
        <v>7106</v>
      </c>
      <c r="O9712" s="1">
        <v>2031</v>
      </c>
      <c r="P9712" s="1">
        <v>5075</v>
      </c>
      <c r="Q9712">
        <v>0.746</v>
      </c>
      <c r="R9712" s="1">
        <v>16377</v>
      </c>
      <c r="S9712">
        <v>124</v>
      </c>
      <c r="T9712">
        <v>0.746</v>
      </c>
      <c r="U9712">
        <v>0.28599999999999998</v>
      </c>
      <c r="V9712" t="str">
        <f t="shared" si="302"/>
        <v>Low</v>
      </c>
      <c r="W9712" t="str">
        <f t="shared" si="303"/>
        <v>Average</v>
      </c>
    </row>
    <row r="9713" spans="1:23" x14ac:dyDescent="0.2">
      <c r="A9713">
        <v>711523533</v>
      </c>
      <c r="B9713" t="s">
        <v>21</v>
      </c>
      <c r="C9713">
        <v>43</v>
      </c>
      <c r="D9713" t="s">
        <v>22</v>
      </c>
      <c r="E9713">
        <v>5</v>
      </c>
      <c r="F9713" t="s">
        <v>39</v>
      </c>
      <c r="G9713" t="s">
        <v>29</v>
      </c>
      <c r="H9713" t="s">
        <v>25</v>
      </c>
      <c r="I9713" t="s">
        <v>26</v>
      </c>
      <c r="J9713">
        <v>31</v>
      </c>
      <c r="K9713">
        <v>3</v>
      </c>
      <c r="L9713">
        <v>3</v>
      </c>
      <c r="M9713">
        <v>1</v>
      </c>
      <c r="N9713" s="1">
        <v>17230</v>
      </c>
      <c r="O9713" s="1">
        <v>1805</v>
      </c>
      <c r="P9713" s="1">
        <v>15425</v>
      </c>
      <c r="Q9713">
        <v>0.78800000000000003</v>
      </c>
      <c r="R9713" s="1">
        <v>14781</v>
      </c>
      <c r="S9713">
        <v>130</v>
      </c>
      <c r="T9713">
        <v>0.85699999999999998</v>
      </c>
      <c r="U9713">
        <v>0.105</v>
      </c>
      <c r="V9713" t="str">
        <f t="shared" si="302"/>
        <v>High</v>
      </c>
      <c r="W9713" t="str">
        <f t="shared" si="303"/>
        <v>Low</v>
      </c>
    </row>
    <row r="9714" spans="1:23" x14ac:dyDescent="0.2">
      <c r="A9714">
        <v>756658083</v>
      </c>
      <c r="B9714" t="s">
        <v>21</v>
      </c>
      <c r="C9714">
        <v>49</v>
      </c>
      <c r="D9714" t="s">
        <v>22</v>
      </c>
      <c r="E9714">
        <v>4</v>
      </c>
      <c r="F9714" t="s">
        <v>39</v>
      </c>
      <c r="G9714" t="s">
        <v>29</v>
      </c>
      <c r="H9714" t="s">
        <v>31</v>
      </c>
      <c r="I9714" t="s">
        <v>26</v>
      </c>
      <c r="J9714">
        <v>42</v>
      </c>
      <c r="K9714">
        <v>3</v>
      </c>
      <c r="L9714">
        <v>2</v>
      </c>
      <c r="M9714">
        <v>1</v>
      </c>
      <c r="N9714" s="1">
        <v>30885</v>
      </c>
      <c r="O9714" s="1">
        <v>2018</v>
      </c>
      <c r="P9714" s="1">
        <v>28867</v>
      </c>
      <c r="Q9714">
        <v>0.90400000000000003</v>
      </c>
      <c r="R9714" s="1">
        <v>17350</v>
      </c>
      <c r="S9714">
        <v>115</v>
      </c>
      <c r="T9714">
        <v>0.62</v>
      </c>
      <c r="U9714">
        <v>6.5000000000000002E-2</v>
      </c>
      <c r="V9714" t="str">
        <f t="shared" si="302"/>
        <v>High</v>
      </c>
      <c r="W9714" t="str">
        <f t="shared" si="303"/>
        <v>Low</v>
      </c>
    </row>
    <row r="9715" spans="1:23" x14ac:dyDescent="0.2">
      <c r="A9715">
        <v>709247808</v>
      </c>
      <c r="B9715" t="s">
        <v>21</v>
      </c>
      <c r="C9715">
        <v>53</v>
      </c>
      <c r="D9715" t="s">
        <v>27</v>
      </c>
      <c r="E9715">
        <v>1</v>
      </c>
      <c r="F9715" t="s">
        <v>32</v>
      </c>
      <c r="G9715" t="s">
        <v>32</v>
      </c>
      <c r="H9715" t="s">
        <v>30</v>
      </c>
      <c r="I9715" t="s">
        <v>26</v>
      </c>
      <c r="J9715">
        <v>43</v>
      </c>
      <c r="K9715">
        <v>2</v>
      </c>
      <c r="L9715">
        <v>2</v>
      </c>
      <c r="M9715">
        <v>2</v>
      </c>
      <c r="N9715" s="1">
        <v>3629</v>
      </c>
      <c r="O9715" s="1">
        <v>2517</v>
      </c>
      <c r="P9715" s="1">
        <v>1112</v>
      </c>
      <c r="Q9715">
        <v>0.73499999999999999</v>
      </c>
      <c r="R9715" s="1">
        <v>14205</v>
      </c>
      <c r="S9715">
        <v>102</v>
      </c>
      <c r="T9715">
        <v>0.75900000000000001</v>
      </c>
      <c r="U9715">
        <v>0.69399999999999995</v>
      </c>
      <c r="V9715" t="str">
        <f t="shared" si="302"/>
        <v>Low</v>
      </c>
      <c r="W9715" t="str">
        <f t="shared" si="303"/>
        <v>High</v>
      </c>
    </row>
    <row r="9716" spans="1:23" x14ac:dyDescent="0.2">
      <c r="A9716">
        <v>713242383</v>
      </c>
      <c r="B9716" t="s">
        <v>42</v>
      </c>
      <c r="C9716">
        <v>39</v>
      </c>
      <c r="D9716" t="s">
        <v>22</v>
      </c>
      <c r="E9716">
        <v>2</v>
      </c>
      <c r="F9716" t="s">
        <v>33</v>
      </c>
      <c r="G9716" t="s">
        <v>24</v>
      </c>
      <c r="H9716" t="s">
        <v>35</v>
      </c>
      <c r="I9716" t="s">
        <v>37</v>
      </c>
      <c r="J9716">
        <v>19</v>
      </c>
      <c r="K9716">
        <v>2</v>
      </c>
      <c r="L9716">
        <v>1</v>
      </c>
      <c r="M9716">
        <v>2</v>
      </c>
      <c r="N9716" s="1">
        <v>34516</v>
      </c>
      <c r="O9716" s="1">
        <v>796</v>
      </c>
      <c r="P9716" s="1">
        <v>33720</v>
      </c>
      <c r="Q9716">
        <v>0.84099999999999997</v>
      </c>
      <c r="R9716" s="1">
        <v>7721</v>
      </c>
      <c r="S9716">
        <v>75</v>
      </c>
      <c r="T9716">
        <v>0.66700000000000004</v>
      </c>
      <c r="U9716">
        <v>2.3E-2</v>
      </c>
      <c r="V9716" t="str">
        <f t="shared" si="302"/>
        <v>High</v>
      </c>
      <c r="W9716" t="str">
        <f t="shared" si="303"/>
        <v>Low</v>
      </c>
    </row>
    <row r="9717" spans="1:23" x14ac:dyDescent="0.2">
      <c r="A9717">
        <v>717135333</v>
      </c>
      <c r="B9717" t="s">
        <v>21</v>
      </c>
      <c r="C9717">
        <v>50</v>
      </c>
      <c r="D9717" t="s">
        <v>27</v>
      </c>
      <c r="E9717">
        <v>1</v>
      </c>
      <c r="F9717" t="s">
        <v>28</v>
      </c>
      <c r="G9717" t="s">
        <v>29</v>
      </c>
      <c r="H9717" t="s">
        <v>32</v>
      </c>
      <c r="I9717" t="s">
        <v>26</v>
      </c>
      <c r="J9717">
        <v>36</v>
      </c>
      <c r="K9717">
        <v>3</v>
      </c>
      <c r="L9717">
        <v>2</v>
      </c>
      <c r="M9717">
        <v>2</v>
      </c>
      <c r="N9717" s="1">
        <v>17970</v>
      </c>
      <c r="O9717" s="1">
        <v>1390</v>
      </c>
      <c r="P9717" s="1">
        <v>16580</v>
      </c>
      <c r="Q9717">
        <v>0.72399999999999998</v>
      </c>
      <c r="R9717" s="1">
        <v>13204</v>
      </c>
      <c r="S9717">
        <v>97</v>
      </c>
      <c r="T9717">
        <v>0.79600000000000004</v>
      </c>
      <c r="U9717">
        <v>7.6999999999999999E-2</v>
      </c>
      <c r="V9717" t="str">
        <f t="shared" si="302"/>
        <v>High</v>
      </c>
      <c r="W9717" t="str">
        <f t="shared" si="303"/>
        <v>Low</v>
      </c>
    </row>
    <row r="9718" spans="1:23" x14ac:dyDescent="0.2">
      <c r="A9718">
        <v>716150358</v>
      </c>
      <c r="B9718" t="s">
        <v>21</v>
      </c>
      <c r="C9718">
        <v>38</v>
      </c>
      <c r="D9718" t="s">
        <v>22</v>
      </c>
      <c r="E9718">
        <v>3</v>
      </c>
      <c r="F9718" t="s">
        <v>28</v>
      </c>
      <c r="G9718" t="s">
        <v>24</v>
      </c>
      <c r="H9718" t="s">
        <v>30</v>
      </c>
      <c r="I9718" t="s">
        <v>37</v>
      </c>
      <c r="J9718">
        <v>27</v>
      </c>
      <c r="K9718">
        <v>3</v>
      </c>
      <c r="L9718">
        <v>2</v>
      </c>
      <c r="M9718">
        <v>3</v>
      </c>
      <c r="N9718" s="1">
        <v>10343</v>
      </c>
      <c r="O9718" s="1">
        <v>2070</v>
      </c>
      <c r="P9718" s="1">
        <v>8273</v>
      </c>
      <c r="Q9718">
        <v>0.747</v>
      </c>
      <c r="R9718" s="1">
        <v>14805</v>
      </c>
      <c r="S9718">
        <v>115</v>
      </c>
      <c r="T9718">
        <v>0.76900000000000002</v>
      </c>
      <c r="U9718">
        <v>0.2</v>
      </c>
      <c r="V9718" t="str">
        <f t="shared" si="302"/>
        <v>High</v>
      </c>
      <c r="W9718" t="str">
        <f t="shared" si="303"/>
        <v>Average</v>
      </c>
    </row>
    <row r="9719" spans="1:23" x14ac:dyDescent="0.2">
      <c r="A9719">
        <v>717457008</v>
      </c>
      <c r="B9719" t="s">
        <v>42</v>
      </c>
      <c r="C9719">
        <v>43</v>
      </c>
      <c r="D9719" t="s">
        <v>22</v>
      </c>
      <c r="E9719">
        <v>3</v>
      </c>
      <c r="F9719" t="s">
        <v>33</v>
      </c>
      <c r="G9719" t="s">
        <v>29</v>
      </c>
      <c r="H9719" t="s">
        <v>34</v>
      </c>
      <c r="I9719" t="s">
        <v>26</v>
      </c>
      <c r="J9719">
        <v>36</v>
      </c>
      <c r="K9719">
        <v>3</v>
      </c>
      <c r="L9719">
        <v>3</v>
      </c>
      <c r="M9719">
        <v>3</v>
      </c>
      <c r="N9719" s="1">
        <v>9267</v>
      </c>
      <c r="O9719" s="1">
        <v>0</v>
      </c>
      <c r="P9719" s="1">
        <v>9267</v>
      </c>
      <c r="Q9719">
        <v>0.86599999999999999</v>
      </c>
      <c r="R9719" s="1">
        <v>7991</v>
      </c>
      <c r="S9719">
        <v>90</v>
      </c>
      <c r="T9719">
        <v>1.093</v>
      </c>
      <c r="U9719">
        <v>0</v>
      </c>
      <c r="V9719" t="str">
        <f t="shared" si="302"/>
        <v>Low</v>
      </c>
      <c r="W9719" t="str">
        <f t="shared" si="303"/>
        <v>No</v>
      </c>
    </row>
    <row r="9720" spans="1:23" x14ac:dyDescent="0.2">
      <c r="A9720">
        <v>711822933</v>
      </c>
      <c r="B9720" t="s">
        <v>21</v>
      </c>
      <c r="C9720">
        <v>55</v>
      </c>
      <c r="D9720" t="s">
        <v>27</v>
      </c>
      <c r="E9720">
        <v>2</v>
      </c>
      <c r="F9720" t="s">
        <v>38</v>
      </c>
      <c r="G9720" t="s">
        <v>24</v>
      </c>
      <c r="H9720" t="s">
        <v>34</v>
      </c>
      <c r="I9720" t="s">
        <v>26</v>
      </c>
      <c r="J9720">
        <v>45</v>
      </c>
      <c r="K9720">
        <v>2</v>
      </c>
      <c r="L9720">
        <v>3</v>
      </c>
      <c r="M9720">
        <v>3</v>
      </c>
      <c r="N9720" s="1">
        <v>2985</v>
      </c>
      <c r="O9720" s="1">
        <v>1651</v>
      </c>
      <c r="P9720" s="1">
        <v>1334</v>
      </c>
      <c r="Q9720">
        <v>0.69299999999999995</v>
      </c>
      <c r="R9720" s="1">
        <v>14187</v>
      </c>
      <c r="S9720">
        <v>103</v>
      </c>
      <c r="T9720">
        <v>0.873</v>
      </c>
      <c r="U9720">
        <v>0.55300000000000005</v>
      </c>
      <c r="V9720" t="str">
        <f t="shared" si="302"/>
        <v>Low</v>
      </c>
      <c r="W9720" t="str">
        <f t="shared" si="303"/>
        <v>High</v>
      </c>
    </row>
    <row r="9721" spans="1:23" x14ac:dyDescent="0.2">
      <c r="A9721">
        <v>803968233</v>
      </c>
      <c r="B9721" t="s">
        <v>21</v>
      </c>
      <c r="C9721">
        <v>39</v>
      </c>
      <c r="D9721" t="s">
        <v>27</v>
      </c>
      <c r="E9721">
        <v>2</v>
      </c>
      <c r="F9721" t="s">
        <v>33</v>
      </c>
      <c r="G9721" t="s">
        <v>24</v>
      </c>
      <c r="H9721" t="s">
        <v>30</v>
      </c>
      <c r="I9721" t="s">
        <v>37</v>
      </c>
      <c r="J9721">
        <v>34</v>
      </c>
      <c r="K9721">
        <v>3</v>
      </c>
      <c r="L9721">
        <v>3</v>
      </c>
      <c r="M9721">
        <v>3</v>
      </c>
      <c r="N9721" s="1">
        <v>14386</v>
      </c>
      <c r="O9721" s="1">
        <v>2517</v>
      </c>
      <c r="P9721" s="1">
        <v>11869</v>
      </c>
      <c r="Q9721">
        <v>0.73499999999999999</v>
      </c>
      <c r="R9721" s="1">
        <v>13377</v>
      </c>
      <c r="S9721">
        <v>114</v>
      </c>
      <c r="T9721">
        <v>0.86899999999999999</v>
      </c>
      <c r="U9721">
        <v>0.17499999999999999</v>
      </c>
      <c r="V9721" t="str">
        <f t="shared" si="302"/>
        <v>High</v>
      </c>
      <c r="W9721" t="str">
        <f t="shared" si="303"/>
        <v>Low</v>
      </c>
    </row>
    <row r="9722" spans="1:23" x14ac:dyDescent="0.2">
      <c r="A9722">
        <v>779037408</v>
      </c>
      <c r="B9722" t="s">
        <v>21</v>
      </c>
      <c r="C9722">
        <v>38</v>
      </c>
      <c r="D9722" t="s">
        <v>22</v>
      </c>
      <c r="E9722">
        <v>1</v>
      </c>
      <c r="F9722" t="s">
        <v>23</v>
      </c>
      <c r="G9722" t="s">
        <v>29</v>
      </c>
      <c r="H9722" t="s">
        <v>34</v>
      </c>
      <c r="I9722" t="s">
        <v>26</v>
      </c>
      <c r="J9722">
        <v>19</v>
      </c>
      <c r="K9722">
        <v>2</v>
      </c>
      <c r="L9722">
        <v>3</v>
      </c>
      <c r="M9722">
        <v>3</v>
      </c>
      <c r="N9722" s="1">
        <v>3581</v>
      </c>
      <c r="O9722" s="1">
        <v>694</v>
      </c>
      <c r="P9722" s="1">
        <v>2887</v>
      </c>
      <c r="Q9722">
        <v>0.67300000000000004</v>
      </c>
      <c r="R9722" s="1">
        <v>14637</v>
      </c>
      <c r="S9722">
        <v>109</v>
      </c>
      <c r="T9722">
        <v>0.78700000000000003</v>
      </c>
      <c r="U9722">
        <v>0.19400000000000001</v>
      </c>
      <c r="V9722" t="str">
        <f t="shared" si="302"/>
        <v>Low</v>
      </c>
      <c r="W9722" t="str">
        <f t="shared" si="303"/>
        <v>Low</v>
      </c>
    </row>
    <row r="9723" spans="1:23" x14ac:dyDescent="0.2">
      <c r="A9723">
        <v>709007883</v>
      </c>
      <c r="B9723" t="s">
        <v>21</v>
      </c>
      <c r="C9723">
        <v>37</v>
      </c>
      <c r="D9723" t="s">
        <v>22</v>
      </c>
      <c r="E9723">
        <v>2</v>
      </c>
      <c r="F9723" t="s">
        <v>28</v>
      </c>
      <c r="G9723" t="s">
        <v>24</v>
      </c>
      <c r="H9723" t="s">
        <v>30</v>
      </c>
      <c r="I9723" t="s">
        <v>26</v>
      </c>
      <c r="J9723">
        <v>28</v>
      </c>
      <c r="K9723">
        <v>2</v>
      </c>
      <c r="L9723">
        <v>2</v>
      </c>
      <c r="M9723">
        <v>3</v>
      </c>
      <c r="N9723" s="1">
        <v>3079</v>
      </c>
      <c r="O9723" s="1">
        <v>1267</v>
      </c>
      <c r="P9723" s="1">
        <v>1812</v>
      </c>
      <c r="Q9723">
        <v>0.65</v>
      </c>
      <c r="R9723" s="1">
        <v>14540</v>
      </c>
      <c r="S9723">
        <v>104</v>
      </c>
      <c r="T9723">
        <v>0.55200000000000005</v>
      </c>
      <c r="U9723">
        <v>0.41099999999999998</v>
      </c>
      <c r="V9723" t="str">
        <f t="shared" si="302"/>
        <v>Low</v>
      </c>
      <c r="W9723" t="str">
        <f t="shared" si="303"/>
        <v>High</v>
      </c>
    </row>
    <row r="9724" spans="1:23" x14ac:dyDescent="0.2">
      <c r="A9724">
        <v>714635883</v>
      </c>
      <c r="B9724" t="s">
        <v>21</v>
      </c>
      <c r="C9724">
        <v>48</v>
      </c>
      <c r="D9724" t="s">
        <v>27</v>
      </c>
      <c r="E9724">
        <v>2</v>
      </c>
      <c r="F9724" t="s">
        <v>32</v>
      </c>
      <c r="G9724" t="s">
        <v>29</v>
      </c>
      <c r="H9724" t="s">
        <v>30</v>
      </c>
      <c r="I9724" t="s">
        <v>26</v>
      </c>
      <c r="J9724">
        <v>37</v>
      </c>
      <c r="K9724">
        <v>3</v>
      </c>
      <c r="L9724">
        <v>3</v>
      </c>
      <c r="M9724">
        <v>2</v>
      </c>
      <c r="N9724" s="1">
        <v>3594</v>
      </c>
      <c r="O9724" s="1">
        <v>1996</v>
      </c>
      <c r="P9724" s="1">
        <v>1598</v>
      </c>
      <c r="Q9724">
        <v>0.79500000000000004</v>
      </c>
      <c r="R9724" s="1">
        <v>14881</v>
      </c>
      <c r="S9724">
        <v>109</v>
      </c>
      <c r="T9724">
        <v>0.70299999999999996</v>
      </c>
      <c r="U9724">
        <v>0.55500000000000005</v>
      </c>
      <c r="V9724" t="str">
        <f t="shared" si="302"/>
        <v>Low</v>
      </c>
      <c r="W9724" t="str">
        <f t="shared" si="303"/>
        <v>High</v>
      </c>
    </row>
    <row r="9725" spans="1:23" x14ac:dyDescent="0.2">
      <c r="A9725">
        <v>779914383</v>
      </c>
      <c r="B9725" t="s">
        <v>21</v>
      </c>
      <c r="C9725">
        <v>34</v>
      </c>
      <c r="D9725" t="s">
        <v>22</v>
      </c>
      <c r="E9725">
        <v>1</v>
      </c>
      <c r="F9725" t="s">
        <v>33</v>
      </c>
      <c r="G9725" t="s">
        <v>24</v>
      </c>
      <c r="H9725" t="s">
        <v>25</v>
      </c>
      <c r="I9725" t="s">
        <v>26</v>
      </c>
      <c r="J9725">
        <v>18</v>
      </c>
      <c r="K9725">
        <v>3</v>
      </c>
      <c r="L9725">
        <v>2</v>
      </c>
      <c r="M9725">
        <v>2</v>
      </c>
      <c r="N9725" s="1">
        <v>10488</v>
      </c>
      <c r="O9725" s="1">
        <v>1636</v>
      </c>
      <c r="P9725" s="1">
        <v>8852</v>
      </c>
      <c r="Q9725">
        <v>0.68100000000000005</v>
      </c>
      <c r="R9725" s="1">
        <v>14719</v>
      </c>
      <c r="S9725">
        <v>116</v>
      </c>
      <c r="T9725">
        <v>0.68100000000000005</v>
      </c>
      <c r="U9725">
        <v>0.156</v>
      </c>
      <c r="V9725" t="str">
        <f t="shared" si="302"/>
        <v>High</v>
      </c>
      <c r="W9725" t="str">
        <f t="shared" si="303"/>
        <v>Low</v>
      </c>
    </row>
    <row r="9726" spans="1:23" x14ac:dyDescent="0.2">
      <c r="A9726">
        <v>712841883</v>
      </c>
      <c r="B9726" t="s">
        <v>42</v>
      </c>
      <c r="C9726">
        <v>50</v>
      </c>
      <c r="D9726" t="s">
        <v>22</v>
      </c>
      <c r="E9726">
        <v>3</v>
      </c>
      <c r="F9726" t="s">
        <v>38</v>
      </c>
      <c r="G9726" t="s">
        <v>29</v>
      </c>
      <c r="H9726" t="s">
        <v>31</v>
      </c>
      <c r="I9726" t="s">
        <v>37</v>
      </c>
      <c r="J9726">
        <v>36</v>
      </c>
      <c r="K9726">
        <v>3</v>
      </c>
      <c r="L9726">
        <v>3</v>
      </c>
      <c r="M9726">
        <v>2</v>
      </c>
      <c r="N9726" s="1">
        <v>34516</v>
      </c>
      <c r="O9726" s="1">
        <v>2517</v>
      </c>
      <c r="P9726" s="1">
        <v>31999</v>
      </c>
      <c r="Q9726">
        <v>0.73499999999999999</v>
      </c>
      <c r="R9726" s="1">
        <v>7155</v>
      </c>
      <c r="S9726">
        <v>66</v>
      </c>
      <c r="T9726">
        <v>0.65</v>
      </c>
      <c r="U9726">
        <v>7.2999999999999995E-2</v>
      </c>
      <c r="V9726" t="str">
        <f t="shared" si="302"/>
        <v>High</v>
      </c>
      <c r="W9726" t="str">
        <f t="shared" si="303"/>
        <v>Low</v>
      </c>
    </row>
    <row r="9727" spans="1:23" x14ac:dyDescent="0.2">
      <c r="A9727">
        <v>719582058</v>
      </c>
      <c r="B9727" t="s">
        <v>42</v>
      </c>
      <c r="C9727">
        <v>41</v>
      </c>
      <c r="D9727" t="s">
        <v>22</v>
      </c>
      <c r="E9727">
        <v>3</v>
      </c>
      <c r="F9727" t="s">
        <v>40</v>
      </c>
      <c r="G9727" t="s">
        <v>29</v>
      </c>
      <c r="H9727" t="s">
        <v>31</v>
      </c>
      <c r="I9727" t="s">
        <v>26</v>
      </c>
      <c r="J9727">
        <v>29</v>
      </c>
      <c r="K9727">
        <v>2</v>
      </c>
      <c r="L9727">
        <v>2</v>
      </c>
      <c r="M9727">
        <v>3</v>
      </c>
      <c r="N9727" s="1">
        <v>24001</v>
      </c>
      <c r="O9727" s="1">
        <v>1629</v>
      </c>
      <c r="P9727" s="1">
        <v>22372</v>
      </c>
      <c r="Q9727">
        <v>0.96499999999999997</v>
      </c>
      <c r="R9727" s="1">
        <v>9102</v>
      </c>
      <c r="S9727">
        <v>75</v>
      </c>
      <c r="T9727">
        <v>0.97399999999999998</v>
      </c>
      <c r="U9727">
        <v>6.8000000000000005E-2</v>
      </c>
      <c r="V9727" t="str">
        <f t="shared" si="302"/>
        <v>High</v>
      </c>
      <c r="W9727" t="str">
        <f t="shared" si="303"/>
        <v>Low</v>
      </c>
    </row>
    <row r="9728" spans="1:23" x14ac:dyDescent="0.2">
      <c r="A9728">
        <v>708387933</v>
      </c>
      <c r="B9728" t="s">
        <v>21</v>
      </c>
      <c r="C9728">
        <v>49</v>
      </c>
      <c r="D9728" t="s">
        <v>27</v>
      </c>
      <c r="E9728">
        <v>2</v>
      </c>
      <c r="F9728" t="s">
        <v>39</v>
      </c>
      <c r="G9728" t="s">
        <v>24</v>
      </c>
      <c r="H9728" t="s">
        <v>30</v>
      </c>
      <c r="I9728" t="s">
        <v>26</v>
      </c>
      <c r="J9728">
        <v>37</v>
      </c>
      <c r="K9728">
        <v>2</v>
      </c>
      <c r="L9728">
        <v>1</v>
      </c>
      <c r="M9728">
        <v>2</v>
      </c>
      <c r="N9728" s="1">
        <v>5500</v>
      </c>
      <c r="O9728" s="1">
        <v>0</v>
      </c>
      <c r="P9728" s="1">
        <v>5500</v>
      </c>
      <c r="Q9728">
        <v>0.67500000000000004</v>
      </c>
      <c r="R9728" s="1">
        <v>14357</v>
      </c>
      <c r="S9728">
        <v>110</v>
      </c>
      <c r="T9728">
        <v>0.61799999999999999</v>
      </c>
      <c r="U9728">
        <v>0</v>
      </c>
      <c r="V9728" t="str">
        <f t="shared" si="302"/>
        <v>Low</v>
      </c>
      <c r="W9728" t="str">
        <f t="shared" si="303"/>
        <v>No</v>
      </c>
    </row>
    <row r="9729" spans="1:23" x14ac:dyDescent="0.2">
      <c r="A9729">
        <v>717251508</v>
      </c>
      <c r="B9729" t="s">
        <v>21</v>
      </c>
      <c r="C9729">
        <v>37</v>
      </c>
      <c r="D9729" t="s">
        <v>22</v>
      </c>
      <c r="E9729">
        <v>1</v>
      </c>
      <c r="F9729" t="s">
        <v>33</v>
      </c>
      <c r="G9729" t="s">
        <v>24</v>
      </c>
      <c r="H9729" t="s">
        <v>35</v>
      </c>
      <c r="I9729" t="s">
        <v>26</v>
      </c>
      <c r="J9729">
        <v>17</v>
      </c>
      <c r="K9729">
        <v>1</v>
      </c>
      <c r="L9729">
        <v>1</v>
      </c>
      <c r="M9729">
        <v>3</v>
      </c>
      <c r="N9729" s="1">
        <v>34516</v>
      </c>
      <c r="O9729" s="1">
        <v>0</v>
      </c>
      <c r="P9729" s="1">
        <v>34516</v>
      </c>
      <c r="Q9729">
        <v>0.77600000000000002</v>
      </c>
      <c r="R9729" s="1">
        <v>14127</v>
      </c>
      <c r="S9729">
        <v>116</v>
      </c>
      <c r="T9729">
        <v>0.73099999999999998</v>
      </c>
      <c r="U9729">
        <v>0</v>
      </c>
      <c r="V9729" t="str">
        <f t="shared" si="302"/>
        <v>High</v>
      </c>
      <c r="W9729" t="str">
        <f t="shared" si="303"/>
        <v>No</v>
      </c>
    </row>
    <row r="9730" spans="1:23" x14ac:dyDescent="0.2">
      <c r="A9730">
        <v>710699283</v>
      </c>
      <c r="B9730" t="s">
        <v>21</v>
      </c>
      <c r="C9730">
        <v>46</v>
      </c>
      <c r="D9730" t="s">
        <v>22</v>
      </c>
      <c r="E9730">
        <v>2</v>
      </c>
      <c r="F9730" t="s">
        <v>28</v>
      </c>
      <c r="G9730" t="s">
        <v>29</v>
      </c>
      <c r="H9730" t="s">
        <v>35</v>
      </c>
      <c r="I9730" t="s">
        <v>26</v>
      </c>
      <c r="J9730">
        <v>28</v>
      </c>
      <c r="K9730">
        <v>1</v>
      </c>
      <c r="L9730">
        <v>1</v>
      </c>
      <c r="M9730">
        <v>1</v>
      </c>
      <c r="N9730" s="1">
        <v>7790</v>
      </c>
      <c r="O9730" s="1">
        <v>1921</v>
      </c>
      <c r="P9730" s="1">
        <v>5869</v>
      </c>
      <c r="Q9730">
        <v>0.78900000000000003</v>
      </c>
      <c r="R9730" s="1">
        <v>14567</v>
      </c>
      <c r="S9730">
        <v>131</v>
      </c>
      <c r="T9730">
        <v>0.61699999999999999</v>
      </c>
      <c r="U9730">
        <v>0.247</v>
      </c>
      <c r="V9730" t="str">
        <f t="shared" ref="V9730:V9793" si="304">IF(N9730&gt;=10000,"High","Low")</f>
        <v>Low</v>
      </c>
      <c r="W9730" t="str">
        <f t="shared" ref="W9730:W9793" si="305">IF(U9730=0,"No",IF(U9730&lt;0.2,"Low",IF(U9730&lt;0.4,"Average",IF(U9730&gt;=0.4,"High"))))</f>
        <v>Average</v>
      </c>
    </row>
    <row r="9731" spans="1:23" x14ac:dyDescent="0.2">
      <c r="A9731">
        <v>709141908</v>
      </c>
      <c r="B9731" t="s">
        <v>21</v>
      </c>
      <c r="C9731">
        <v>53</v>
      </c>
      <c r="D9731" t="s">
        <v>22</v>
      </c>
      <c r="E9731">
        <v>2</v>
      </c>
      <c r="F9731" t="s">
        <v>28</v>
      </c>
      <c r="G9731" t="s">
        <v>24</v>
      </c>
      <c r="H9731" t="s">
        <v>31</v>
      </c>
      <c r="I9731" t="s">
        <v>26</v>
      </c>
      <c r="J9731">
        <v>41</v>
      </c>
      <c r="K9731">
        <v>2</v>
      </c>
      <c r="L9731">
        <v>3</v>
      </c>
      <c r="M9731">
        <v>1</v>
      </c>
      <c r="N9731" s="1">
        <v>10301</v>
      </c>
      <c r="O9731" s="1">
        <v>2451</v>
      </c>
      <c r="P9731" s="1">
        <v>7850</v>
      </c>
      <c r="Q9731">
        <v>0.90600000000000003</v>
      </c>
      <c r="R9731" s="1">
        <v>16359</v>
      </c>
      <c r="S9731">
        <v>111</v>
      </c>
      <c r="T9731">
        <v>0.65700000000000003</v>
      </c>
      <c r="U9731">
        <v>0.23799999999999999</v>
      </c>
      <c r="V9731" t="str">
        <f t="shared" si="304"/>
        <v>High</v>
      </c>
      <c r="W9731" t="str">
        <f t="shared" si="305"/>
        <v>Average</v>
      </c>
    </row>
    <row r="9732" spans="1:23" x14ac:dyDescent="0.2">
      <c r="A9732">
        <v>720356133</v>
      </c>
      <c r="B9732" t="s">
        <v>21</v>
      </c>
      <c r="C9732">
        <v>48</v>
      </c>
      <c r="D9732" t="s">
        <v>27</v>
      </c>
      <c r="E9732">
        <v>4</v>
      </c>
      <c r="F9732" t="s">
        <v>23</v>
      </c>
      <c r="G9732" t="s">
        <v>29</v>
      </c>
      <c r="H9732" t="s">
        <v>32</v>
      </c>
      <c r="I9732" t="s">
        <v>26</v>
      </c>
      <c r="J9732">
        <v>36</v>
      </c>
      <c r="K9732">
        <v>2</v>
      </c>
      <c r="L9732">
        <v>3</v>
      </c>
      <c r="M9732">
        <v>1</v>
      </c>
      <c r="N9732" s="1">
        <v>23939</v>
      </c>
      <c r="O9732" s="1">
        <v>1419</v>
      </c>
      <c r="P9732" s="1">
        <v>22520</v>
      </c>
      <c r="Q9732">
        <v>0.78500000000000003</v>
      </c>
      <c r="R9732" s="1">
        <v>14812</v>
      </c>
      <c r="S9732">
        <v>101</v>
      </c>
      <c r="T9732">
        <v>0.80400000000000005</v>
      </c>
      <c r="U9732">
        <v>5.8999999999999997E-2</v>
      </c>
      <c r="V9732" t="str">
        <f t="shared" si="304"/>
        <v>High</v>
      </c>
      <c r="W9732" t="str">
        <f t="shared" si="305"/>
        <v>Low</v>
      </c>
    </row>
    <row r="9733" spans="1:23" x14ac:dyDescent="0.2">
      <c r="A9733">
        <v>717788958</v>
      </c>
      <c r="B9733" t="s">
        <v>21</v>
      </c>
      <c r="C9733">
        <v>31</v>
      </c>
      <c r="D9733" t="s">
        <v>22</v>
      </c>
      <c r="E9733">
        <v>0</v>
      </c>
      <c r="F9733" t="s">
        <v>28</v>
      </c>
      <c r="G9733" t="s">
        <v>41</v>
      </c>
      <c r="H9733" t="s">
        <v>31</v>
      </c>
      <c r="I9733" t="s">
        <v>26</v>
      </c>
      <c r="J9733">
        <v>19</v>
      </c>
      <c r="K9733">
        <v>1</v>
      </c>
      <c r="L9733">
        <v>1</v>
      </c>
      <c r="M9733">
        <v>2</v>
      </c>
      <c r="N9733" s="1">
        <v>21615</v>
      </c>
      <c r="O9733" s="1">
        <v>570</v>
      </c>
      <c r="P9733" s="1">
        <v>21045</v>
      </c>
      <c r="Q9733">
        <v>0.73699999999999999</v>
      </c>
      <c r="R9733" s="1">
        <v>16464</v>
      </c>
      <c r="S9733">
        <v>103</v>
      </c>
      <c r="T9733">
        <v>0.71699999999999997</v>
      </c>
      <c r="U9733">
        <v>2.5999999999999999E-2</v>
      </c>
      <c r="V9733" t="str">
        <f t="shared" si="304"/>
        <v>High</v>
      </c>
      <c r="W9733" t="str">
        <f t="shared" si="305"/>
        <v>Low</v>
      </c>
    </row>
    <row r="9734" spans="1:23" x14ac:dyDescent="0.2">
      <c r="A9734">
        <v>778563858</v>
      </c>
      <c r="B9734" t="s">
        <v>21</v>
      </c>
      <c r="C9734">
        <v>40</v>
      </c>
      <c r="D9734" t="s">
        <v>27</v>
      </c>
      <c r="E9734">
        <v>3</v>
      </c>
      <c r="F9734" t="s">
        <v>33</v>
      </c>
      <c r="G9734" t="s">
        <v>24</v>
      </c>
      <c r="H9734" t="s">
        <v>30</v>
      </c>
      <c r="I9734" t="s">
        <v>26</v>
      </c>
      <c r="J9734">
        <v>33</v>
      </c>
      <c r="K9734">
        <v>1</v>
      </c>
      <c r="L9734">
        <v>1</v>
      </c>
      <c r="M9734">
        <v>1</v>
      </c>
      <c r="N9734" s="1">
        <v>8712</v>
      </c>
      <c r="O9734" s="1">
        <v>991</v>
      </c>
      <c r="P9734" s="1">
        <v>7721</v>
      </c>
      <c r="Q9734">
        <v>0.61499999999999999</v>
      </c>
      <c r="R9734" s="1">
        <v>14512</v>
      </c>
      <c r="S9734">
        <v>115</v>
      </c>
      <c r="T9734">
        <v>0.76900000000000002</v>
      </c>
      <c r="U9734">
        <v>0.114</v>
      </c>
      <c r="V9734" t="str">
        <f t="shared" si="304"/>
        <v>Low</v>
      </c>
      <c r="W9734" t="str">
        <f t="shared" si="305"/>
        <v>Low</v>
      </c>
    </row>
    <row r="9735" spans="1:23" x14ac:dyDescent="0.2">
      <c r="A9735">
        <v>711096633</v>
      </c>
      <c r="B9735" t="s">
        <v>42</v>
      </c>
      <c r="C9735">
        <v>37</v>
      </c>
      <c r="D9735" t="s">
        <v>27</v>
      </c>
      <c r="E9735">
        <v>2</v>
      </c>
      <c r="F9735" t="s">
        <v>33</v>
      </c>
      <c r="G9735" t="s">
        <v>32</v>
      </c>
      <c r="H9735" t="s">
        <v>30</v>
      </c>
      <c r="I9735" t="s">
        <v>37</v>
      </c>
      <c r="J9735">
        <v>29</v>
      </c>
      <c r="K9735">
        <v>5</v>
      </c>
      <c r="L9735">
        <v>2</v>
      </c>
      <c r="M9735">
        <v>6</v>
      </c>
      <c r="N9735" s="1">
        <v>12203</v>
      </c>
      <c r="O9735" s="1">
        <v>0</v>
      </c>
      <c r="P9735" s="1">
        <v>12203</v>
      </c>
      <c r="Q9735">
        <v>0.9</v>
      </c>
      <c r="R9735" s="1">
        <v>8600</v>
      </c>
      <c r="S9735">
        <v>94</v>
      </c>
      <c r="T9735">
        <v>0.84299999999999997</v>
      </c>
      <c r="U9735">
        <v>0</v>
      </c>
      <c r="V9735" t="str">
        <f t="shared" si="304"/>
        <v>High</v>
      </c>
      <c r="W9735" t="str">
        <f t="shared" si="305"/>
        <v>No</v>
      </c>
    </row>
    <row r="9736" spans="1:23" x14ac:dyDescent="0.2">
      <c r="A9736">
        <v>716816583</v>
      </c>
      <c r="B9736" t="s">
        <v>21</v>
      </c>
      <c r="C9736">
        <v>61</v>
      </c>
      <c r="D9736" t="s">
        <v>22</v>
      </c>
      <c r="E9736">
        <v>0</v>
      </c>
      <c r="F9736" t="s">
        <v>28</v>
      </c>
      <c r="G9736" t="s">
        <v>24</v>
      </c>
      <c r="H9736" t="s">
        <v>25</v>
      </c>
      <c r="I9736" t="s">
        <v>26</v>
      </c>
      <c r="J9736">
        <v>48</v>
      </c>
      <c r="K9736">
        <v>1</v>
      </c>
      <c r="L9736">
        <v>3</v>
      </c>
      <c r="M9736">
        <v>1</v>
      </c>
      <c r="N9736" s="1">
        <v>15483</v>
      </c>
      <c r="O9736" s="1">
        <v>2148</v>
      </c>
      <c r="P9736" s="1">
        <v>13335</v>
      </c>
      <c r="Q9736">
        <v>0.73799999999999999</v>
      </c>
      <c r="R9736" s="1">
        <v>14463</v>
      </c>
      <c r="S9736">
        <v>94</v>
      </c>
      <c r="T9736">
        <v>0.77400000000000002</v>
      </c>
      <c r="U9736">
        <v>0.13900000000000001</v>
      </c>
      <c r="V9736" t="str">
        <f t="shared" si="304"/>
        <v>High</v>
      </c>
      <c r="W9736" t="str">
        <f t="shared" si="305"/>
        <v>Low</v>
      </c>
    </row>
    <row r="9737" spans="1:23" x14ac:dyDescent="0.2">
      <c r="A9737">
        <v>719841708</v>
      </c>
      <c r="B9737" t="s">
        <v>21</v>
      </c>
      <c r="C9737">
        <v>45</v>
      </c>
      <c r="D9737" t="s">
        <v>22</v>
      </c>
      <c r="E9737">
        <v>0</v>
      </c>
      <c r="F9737" t="s">
        <v>33</v>
      </c>
      <c r="G9737" t="s">
        <v>29</v>
      </c>
      <c r="H9737" t="s">
        <v>31</v>
      </c>
      <c r="I9737" t="s">
        <v>26</v>
      </c>
      <c r="J9737">
        <v>36</v>
      </c>
      <c r="K9737">
        <v>1</v>
      </c>
      <c r="L9737">
        <v>4</v>
      </c>
      <c r="M9737">
        <v>3</v>
      </c>
      <c r="N9737" s="1">
        <v>20356</v>
      </c>
      <c r="O9737" s="1">
        <v>2031</v>
      </c>
      <c r="P9737" s="1">
        <v>18325</v>
      </c>
      <c r="Q9737">
        <v>0.752</v>
      </c>
      <c r="R9737" s="1">
        <v>15180</v>
      </c>
      <c r="S9737">
        <v>121</v>
      </c>
      <c r="T9737">
        <v>0.80600000000000005</v>
      </c>
      <c r="U9737">
        <v>0.1</v>
      </c>
      <c r="V9737" t="str">
        <f t="shared" si="304"/>
        <v>High</v>
      </c>
      <c r="W9737" t="str">
        <f t="shared" si="305"/>
        <v>Low</v>
      </c>
    </row>
    <row r="9738" spans="1:23" x14ac:dyDescent="0.2">
      <c r="A9738">
        <v>708555633</v>
      </c>
      <c r="B9738" t="s">
        <v>21</v>
      </c>
      <c r="C9738">
        <v>32</v>
      </c>
      <c r="D9738" t="s">
        <v>27</v>
      </c>
      <c r="E9738">
        <v>1</v>
      </c>
      <c r="F9738" t="s">
        <v>23</v>
      </c>
      <c r="G9738" t="s">
        <v>29</v>
      </c>
      <c r="H9738" t="s">
        <v>30</v>
      </c>
      <c r="I9738" t="s">
        <v>26</v>
      </c>
      <c r="J9738">
        <v>16</v>
      </c>
      <c r="K9738">
        <v>2</v>
      </c>
      <c r="L9738">
        <v>3</v>
      </c>
      <c r="M9738">
        <v>1</v>
      </c>
      <c r="N9738" s="1">
        <v>3548</v>
      </c>
      <c r="O9738" s="1">
        <v>2517</v>
      </c>
      <c r="P9738" s="1">
        <v>1031</v>
      </c>
      <c r="Q9738">
        <v>0.81799999999999995</v>
      </c>
      <c r="R9738" s="1">
        <v>15157</v>
      </c>
      <c r="S9738">
        <v>97</v>
      </c>
      <c r="T9738">
        <v>0.86499999999999999</v>
      </c>
      <c r="U9738">
        <v>0.70899999999999996</v>
      </c>
      <c r="V9738" t="str">
        <f t="shared" si="304"/>
        <v>Low</v>
      </c>
      <c r="W9738" t="str">
        <f t="shared" si="305"/>
        <v>High</v>
      </c>
    </row>
    <row r="9739" spans="1:23" x14ac:dyDescent="0.2">
      <c r="A9739">
        <v>714638883</v>
      </c>
      <c r="B9739" t="s">
        <v>21</v>
      </c>
      <c r="C9739">
        <v>31</v>
      </c>
      <c r="D9739" t="s">
        <v>22</v>
      </c>
      <c r="E9739">
        <v>0</v>
      </c>
      <c r="F9739" t="s">
        <v>28</v>
      </c>
      <c r="G9739" t="s">
        <v>29</v>
      </c>
      <c r="H9739" t="s">
        <v>34</v>
      </c>
      <c r="I9739" t="s">
        <v>26</v>
      </c>
      <c r="J9739">
        <v>36</v>
      </c>
      <c r="K9739">
        <v>2</v>
      </c>
      <c r="L9739">
        <v>3</v>
      </c>
      <c r="M9739">
        <v>3</v>
      </c>
      <c r="N9739" s="1">
        <v>4661</v>
      </c>
      <c r="O9739" s="1">
        <v>1835</v>
      </c>
      <c r="P9739" s="1">
        <v>2826</v>
      </c>
      <c r="Q9739">
        <v>0.999</v>
      </c>
      <c r="R9739" s="1">
        <v>14257</v>
      </c>
      <c r="S9739">
        <v>110</v>
      </c>
      <c r="T9739">
        <v>0.96399999999999997</v>
      </c>
      <c r="U9739">
        <v>0.39400000000000002</v>
      </c>
      <c r="V9739" t="str">
        <f t="shared" si="304"/>
        <v>Low</v>
      </c>
      <c r="W9739" t="str">
        <f t="shared" si="305"/>
        <v>Average</v>
      </c>
    </row>
    <row r="9740" spans="1:23" x14ac:dyDescent="0.2">
      <c r="A9740">
        <v>809147283</v>
      </c>
      <c r="B9740" t="s">
        <v>21</v>
      </c>
      <c r="C9740">
        <v>43</v>
      </c>
      <c r="D9740" t="s">
        <v>27</v>
      </c>
      <c r="E9740">
        <v>5</v>
      </c>
      <c r="F9740" t="s">
        <v>28</v>
      </c>
      <c r="G9740" t="s">
        <v>24</v>
      </c>
      <c r="H9740" t="s">
        <v>30</v>
      </c>
      <c r="I9740" t="s">
        <v>36</v>
      </c>
      <c r="J9740">
        <v>38</v>
      </c>
      <c r="K9740">
        <v>2</v>
      </c>
      <c r="L9740">
        <v>2</v>
      </c>
      <c r="M9740">
        <v>1</v>
      </c>
      <c r="N9740" s="1">
        <v>15987</v>
      </c>
      <c r="O9740" s="1">
        <v>1372</v>
      </c>
      <c r="P9740" s="1">
        <v>14615</v>
      </c>
      <c r="Q9740">
        <v>0.64900000000000002</v>
      </c>
      <c r="R9740" s="1">
        <v>15058</v>
      </c>
      <c r="S9740">
        <v>109</v>
      </c>
      <c r="T9740">
        <v>0.91200000000000003</v>
      </c>
      <c r="U9740">
        <v>8.5999999999999993E-2</v>
      </c>
      <c r="V9740" t="str">
        <f t="shared" si="304"/>
        <v>High</v>
      </c>
      <c r="W9740" t="str">
        <f t="shared" si="305"/>
        <v>Low</v>
      </c>
    </row>
    <row r="9741" spans="1:23" x14ac:dyDescent="0.2">
      <c r="A9741">
        <v>708197358</v>
      </c>
      <c r="B9741" t="s">
        <v>42</v>
      </c>
      <c r="C9741">
        <v>57</v>
      </c>
      <c r="D9741" t="s">
        <v>22</v>
      </c>
      <c r="E9741">
        <v>2</v>
      </c>
      <c r="F9741" t="s">
        <v>33</v>
      </c>
      <c r="G9741" t="s">
        <v>32</v>
      </c>
      <c r="H9741" t="s">
        <v>31</v>
      </c>
      <c r="I9741" t="s">
        <v>26</v>
      </c>
      <c r="J9741">
        <v>48</v>
      </c>
      <c r="K9741">
        <v>4</v>
      </c>
      <c r="L9741">
        <v>1</v>
      </c>
      <c r="M9741">
        <v>3</v>
      </c>
      <c r="N9741" s="1">
        <v>30543</v>
      </c>
      <c r="O9741" s="1">
        <v>264</v>
      </c>
      <c r="P9741" s="1">
        <v>30279</v>
      </c>
      <c r="Q9741">
        <v>0.88200000000000001</v>
      </c>
      <c r="R9741" s="1">
        <v>7784</v>
      </c>
      <c r="S9741">
        <v>63</v>
      </c>
      <c r="T9741">
        <v>0.70299999999999996</v>
      </c>
      <c r="U9741">
        <v>8.9999999999999993E-3</v>
      </c>
      <c r="V9741" t="str">
        <f t="shared" si="304"/>
        <v>High</v>
      </c>
      <c r="W9741" t="str">
        <f t="shared" si="305"/>
        <v>Low</v>
      </c>
    </row>
    <row r="9742" spans="1:23" x14ac:dyDescent="0.2">
      <c r="A9742">
        <v>757247808</v>
      </c>
      <c r="B9742" t="s">
        <v>42</v>
      </c>
      <c r="C9742">
        <v>42</v>
      </c>
      <c r="D9742" t="s">
        <v>27</v>
      </c>
      <c r="E9742">
        <v>3</v>
      </c>
      <c r="F9742" t="s">
        <v>28</v>
      </c>
      <c r="G9742" t="s">
        <v>24</v>
      </c>
      <c r="H9742" t="s">
        <v>30</v>
      </c>
      <c r="I9742" t="s">
        <v>26</v>
      </c>
      <c r="J9742">
        <v>35</v>
      </c>
      <c r="K9742">
        <v>2</v>
      </c>
      <c r="L9742">
        <v>4</v>
      </c>
      <c r="M9742">
        <v>3</v>
      </c>
      <c r="N9742" s="1">
        <v>5230</v>
      </c>
      <c r="O9742" s="1">
        <v>2517</v>
      </c>
      <c r="P9742" s="1">
        <v>2713</v>
      </c>
      <c r="Q9742">
        <v>0.93700000000000006</v>
      </c>
      <c r="R9742" s="1">
        <v>9495</v>
      </c>
      <c r="S9742">
        <v>61</v>
      </c>
      <c r="T9742">
        <v>0.60499999999999998</v>
      </c>
      <c r="U9742">
        <v>0.48099999999999998</v>
      </c>
      <c r="V9742" t="str">
        <f t="shared" si="304"/>
        <v>Low</v>
      </c>
      <c r="W9742" t="str">
        <f t="shared" si="305"/>
        <v>High</v>
      </c>
    </row>
    <row r="9743" spans="1:23" x14ac:dyDescent="0.2">
      <c r="A9743">
        <v>820922733</v>
      </c>
      <c r="B9743" t="s">
        <v>21</v>
      </c>
      <c r="C9743">
        <v>43</v>
      </c>
      <c r="D9743" t="s">
        <v>22</v>
      </c>
      <c r="E9743">
        <v>2</v>
      </c>
      <c r="F9743" t="s">
        <v>28</v>
      </c>
      <c r="G9743" t="s">
        <v>24</v>
      </c>
      <c r="H9743" t="s">
        <v>31</v>
      </c>
      <c r="I9743" t="s">
        <v>26</v>
      </c>
      <c r="J9743">
        <v>38</v>
      </c>
      <c r="K9743">
        <v>2</v>
      </c>
      <c r="L9743">
        <v>1</v>
      </c>
      <c r="M9743">
        <v>2</v>
      </c>
      <c r="N9743" s="1">
        <v>34516</v>
      </c>
      <c r="O9743" s="1">
        <v>0</v>
      </c>
      <c r="P9743" s="1">
        <v>34516</v>
      </c>
      <c r="Q9743">
        <v>0.67400000000000004</v>
      </c>
      <c r="R9743" s="1">
        <v>14160</v>
      </c>
      <c r="S9743">
        <v>124</v>
      </c>
      <c r="T9743">
        <v>0.77100000000000002</v>
      </c>
      <c r="U9743">
        <v>0</v>
      </c>
      <c r="V9743" t="str">
        <f t="shared" si="304"/>
        <v>High</v>
      </c>
      <c r="W9743" t="str">
        <f t="shared" si="305"/>
        <v>No</v>
      </c>
    </row>
    <row r="9744" spans="1:23" x14ac:dyDescent="0.2">
      <c r="A9744">
        <v>807977808</v>
      </c>
      <c r="B9744" t="s">
        <v>21</v>
      </c>
      <c r="C9744">
        <v>39</v>
      </c>
      <c r="D9744" t="s">
        <v>27</v>
      </c>
      <c r="E9744">
        <v>2</v>
      </c>
      <c r="F9744" t="s">
        <v>28</v>
      </c>
      <c r="G9744" t="s">
        <v>29</v>
      </c>
      <c r="H9744" t="s">
        <v>30</v>
      </c>
      <c r="I9744" t="s">
        <v>26</v>
      </c>
      <c r="J9744">
        <v>34</v>
      </c>
      <c r="K9744">
        <v>1</v>
      </c>
      <c r="L9744">
        <v>3</v>
      </c>
      <c r="M9744">
        <v>3</v>
      </c>
      <c r="N9744" s="1">
        <v>3246</v>
      </c>
      <c r="O9744" s="1">
        <v>2517</v>
      </c>
      <c r="P9744" s="1">
        <v>729</v>
      </c>
      <c r="Q9744">
        <v>0.72199999999999998</v>
      </c>
      <c r="R9744" s="1">
        <v>13671</v>
      </c>
      <c r="S9744">
        <v>103</v>
      </c>
      <c r="T9744">
        <v>0.68899999999999995</v>
      </c>
      <c r="U9744">
        <v>0.77500000000000002</v>
      </c>
      <c r="V9744" t="str">
        <f t="shared" si="304"/>
        <v>Low</v>
      </c>
      <c r="W9744" t="str">
        <f t="shared" si="305"/>
        <v>High</v>
      </c>
    </row>
    <row r="9745" spans="1:23" x14ac:dyDescent="0.2">
      <c r="A9745">
        <v>712863183</v>
      </c>
      <c r="B9745" t="s">
        <v>21</v>
      </c>
      <c r="C9745">
        <v>46</v>
      </c>
      <c r="D9745" t="s">
        <v>27</v>
      </c>
      <c r="E9745">
        <v>3</v>
      </c>
      <c r="F9745" t="s">
        <v>28</v>
      </c>
      <c r="G9745" t="s">
        <v>24</v>
      </c>
      <c r="H9745" t="s">
        <v>34</v>
      </c>
      <c r="I9745" t="s">
        <v>26</v>
      </c>
      <c r="J9745">
        <v>38</v>
      </c>
      <c r="K9745">
        <v>2</v>
      </c>
      <c r="L9745">
        <v>3</v>
      </c>
      <c r="M9745">
        <v>3</v>
      </c>
      <c r="N9745" s="1">
        <v>10018</v>
      </c>
      <c r="O9745" s="1">
        <v>829</v>
      </c>
      <c r="P9745" s="1">
        <v>9189</v>
      </c>
      <c r="Q9745">
        <v>0.84399999999999997</v>
      </c>
      <c r="R9745" s="1">
        <v>13819</v>
      </c>
      <c r="S9745">
        <v>114</v>
      </c>
      <c r="T9745">
        <v>0.81</v>
      </c>
      <c r="U9745">
        <v>8.3000000000000004E-2</v>
      </c>
      <c r="V9745" t="str">
        <f t="shared" si="304"/>
        <v>High</v>
      </c>
      <c r="W9745" t="str">
        <f t="shared" si="305"/>
        <v>Low</v>
      </c>
    </row>
    <row r="9746" spans="1:23" x14ac:dyDescent="0.2">
      <c r="A9746">
        <v>778825908</v>
      </c>
      <c r="B9746" t="s">
        <v>21</v>
      </c>
      <c r="C9746">
        <v>43</v>
      </c>
      <c r="D9746" t="s">
        <v>27</v>
      </c>
      <c r="E9746">
        <v>2</v>
      </c>
      <c r="F9746" t="s">
        <v>32</v>
      </c>
      <c r="G9746" t="s">
        <v>29</v>
      </c>
      <c r="H9746" t="s">
        <v>30</v>
      </c>
      <c r="I9746" t="s">
        <v>37</v>
      </c>
      <c r="J9746">
        <v>24</v>
      </c>
      <c r="K9746">
        <v>1</v>
      </c>
      <c r="L9746">
        <v>1</v>
      </c>
      <c r="M9746">
        <v>3</v>
      </c>
      <c r="N9746" s="1">
        <v>10272</v>
      </c>
      <c r="O9746" s="1">
        <v>1523</v>
      </c>
      <c r="P9746" s="1">
        <v>8749</v>
      </c>
      <c r="Q9746">
        <v>0.86899999999999999</v>
      </c>
      <c r="R9746" s="1">
        <v>14321</v>
      </c>
      <c r="S9746">
        <v>113</v>
      </c>
      <c r="T9746">
        <v>0.79400000000000004</v>
      </c>
      <c r="U9746">
        <v>0.14799999999999999</v>
      </c>
      <c r="V9746" t="str">
        <f t="shared" si="304"/>
        <v>High</v>
      </c>
      <c r="W9746" t="str">
        <f t="shared" si="305"/>
        <v>Low</v>
      </c>
    </row>
    <row r="9747" spans="1:23" x14ac:dyDescent="0.2">
      <c r="A9747">
        <v>713379258</v>
      </c>
      <c r="B9747" t="s">
        <v>21</v>
      </c>
      <c r="C9747">
        <v>32</v>
      </c>
      <c r="D9747" t="s">
        <v>27</v>
      </c>
      <c r="E9747">
        <v>1</v>
      </c>
      <c r="F9747" t="s">
        <v>23</v>
      </c>
      <c r="G9747" t="s">
        <v>24</v>
      </c>
      <c r="H9747" t="s">
        <v>30</v>
      </c>
      <c r="I9747" t="s">
        <v>26</v>
      </c>
      <c r="J9747">
        <v>36</v>
      </c>
      <c r="K9747">
        <v>1</v>
      </c>
      <c r="L9747">
        <v>1</v>
      </c>
      <c r="M9747">
        <v>2</v>
      </c>
      <c r="N9747" s="1">
        <v>4097</v>
      </c>
      <c r="O9747" s="1">
        <v>1293</v>
      </c>
      <c r="P9747" s="1">
        <v>2804</v>
      </c>
      <c r="Q9747">
        <v>0.67100000000000004</v>
      </c>
      <c r="R9747" s="1">
        <v>15925</v>
      </c>
      <c r="S9747">
        <v>100</v>
      </c>
      <c r="T9747">
        <v>0.78600000000000003</v>
      </c>
      <c r="U9747">
        <v>0.316</v>
      </c>
      <c r="V9747" t="str">
        <f t="shared" si="304"/>
        <v>Low</v>
      </c>
      <c r="W9747" t="str">
        <f t="shared" si="305"/>
        <v>Average</v>
      </c>
    </row>
    <row r="9748" spans="1:23" x14ac:dyDescent="0.2">
      <c r="A9748">
        <v>710232483</v>
      </c>
      <c r="B9748" t="s">
        <v>21</v>
      </c>
      <c r="C9748">
        <v>49</v>
      </c>
      <c r="D9748" t="s">
        <v>27</v>
      </c>
      <c r="E9748">
        <v>1</v>
      </c>
      <c r="F9748" t="s">
        <v>33</v>
      </c>
      <c r="G9748" t="s">
        <v>24</v>
      </c>
      <c r="H9748" t="s">
        <v>32</v>
      </c>
      <c r="I9748" t="s">
        <v>26</v>
      </c>
      <c r="J9748">
        <v>36</v>
      </c>
      <c r="K9748">
        <v>2</v>
      </c>
      <c r="L9748">
        <v>3</v>
      </c>
      <c r="M9748">
        <v>2</v>
      </c>
      <c r="N9748" s="1">
        <v>19846</v>
      </c>
      <c r="O9748" s="1">
        <v>2162</v>
      </c>
      <c r="P9748" s="1">
        <v>17684</v>
      </c>
      <c r="Q9748">
        <v>0.60199999999999998</v>
      </c>
      <c r="R9748" s="1">
        <v>16908</v>
      </c>
      <c r="S9748">
        <v>122</v>
      </c>
      <c r="T9748">
        <v>0.69399999999999995</v>
      </c>
      <c r="U9748">
        <v>0.109</v>
      </c>
      <c r="V9748" t="str">
        <f t="shared" si="304"/>
        <v>High</v>
      </c>
      <c r="W9748" t="str">
        <f t="shared" si="305"/>
        <v>Low</v>
      </c>
    </row>
    <row r="9749" spans="1:23" x14ac:dyDescent="0.2">
      <c r="A9749">
        <v>710170758</v>
      </c>
      <c r="B9749" t="s">
        <v>42</v>
      </c>
      <c r="C9749">
        <v>32</v>
      </c>
      <c r="D9749" t="s">
        <v>22</v>
      </c>
      <c r="E9749">
        <v>0</v>
      </c>
      <c r="F9749" t="s">
        <v>39</v>
      </c>
      <c r="G9749" t="s">
        <v>24</v>
      </c>
      <c r="H9749" t="s">
        <v>25</v>
      </c>
      <c r="I9749" t="s">
        <v>26</v>
      </c>
      <c r="J9749">
        <v>25</v>
      </c>
      <c r="K9749">
        <v>6</v>
      </c>
      <c r="L9749">
        <v>2</v>
      </c>
      <c r="M9749">
        <v>2</v>
      </c>
      <c r="N9749" s="1">
        <v>4469</v>
      </c>
      <c r="O9749" s="1">
        <v>2331</v>
      </c>
      <c r="P9749" s="1">
        <v>2138</v>
      </c>
      <c r="Q9749">
        <v>1.006</v>
      </c>
      <c r="R9749" s="1">
        <v>8314</v>
      </c>
      <c r="S9749">
        <v>67</v>
      </c>
      <c r="T9749">
        <v>0.76300000000000001</v>
      </c>
      <c r="U9749">
        <v>0.52200000000000002</v>
      </c>
      <c r="V9749" t="str">
        <f t="shared" si="304"/>
        <v>Low</v>
      </c>
      <c r="W9749" t="str">
        <f t="shared" si="305"/>
        <v>High</v>
      </c>
    </row>
    <row r="9750" spans="1:23" x14ac:dyDescent="0.2">
      <c r="A9750">
        <v>803421108</v>
      </c>
      <c r="B9750" t="s">
        <v>21</v>
      </c>
      <c r="C9750">
        <v>49</v>
      </c>
      <c r="D9750" t="s">
        <v>22</v>
      </c>
      <c r="E9750">
        <v>4</v>
      </c>
      <c r="F9750" t="s">
        <v>28</v>
      </c>
      <c r="G9750" t="s">
        <v>29</v>
      </c>
      <c r="H9750" t="s">
        <v>31</v>
      </c>
      <c r="I9750" t="s">
        <v>26</v>
      </c>
      <c r="J9750">
        <v>43</v>
      </c>
      <c r="K9750">
        <v>1</v>
      </c>
      <c r="L9750">
        <v>2</v>
      </c>
      <c r="M9750">
        <v>2</v>
      </c>
      <c r="N9750" s="1">
        <v>20701</v>
      </c>
      <c r="O9750" s="1">
        <v>2517</v>
      </c>
      <c r="P9750" s="1">
        <v>18184</v>
      </c>
      <c r="Q9750">
        <v>1.0229999999999999</v>
      </c>
      <c r="R9750" s="1">
        <v>14374</v>
      </c>
      <c r="S9750">
        <v>113</v>
      </c>
      <c r="T9750">
        <v>0.82299999999999995</v>
      </c>
      <c r="U9750">
        <v>0.122</v>
      </c>
      <c r="V9750" t="str">
        <f t="shared" si="304"/>
        <v>High</v>
      </c>
      <c r="W9750" t="str">
        <f t="shared" si="305"/>
        <v>Low</v>
      </c>
    </row>
    <row r="9751" spans="1:23" x14ac:dyDescent="0.2">
      <c r="A9751">
        <v>792152283</v>
      </c>
      <c r="B9751" t="s">
        <v>21</v>
      </c>
      <c r="C9751">
        <v>54</v>
      </c>
      <c r="D9751" t="s">
        <v>22</v>
      </c>
      <c r="E9751">
        <v>3</v>
      </c>
      <c r="F9751" t="s">
        <v>28</v>
      </c>
      <c r="G9751" t="s">
        <v>24</v>
      </c>
      <c r="H9751" t="s">
        <v>35</v>
      </c>
      <c r="I9751" t="s">
        <v>26</v>
      </c>
      <c r="J9751">
        <v>48</v>
      </c>
      <c r="K9751">
        <v>1</v>
      </c>
      <c r="L9751">
        <v>3</v>
      </c>
      <c r="M9751">
        <v>2</v>
      </c>
      <c r="N9751" s="1">
        <v>8426</v>
      </c>
      <c r="O9751" s="1">
        <v>0</v>
      </c>
      <c r="P9751" s="1">
        <v>8426</v>
      </c>
      <c r="Q9751">
        <v>0.96</v>
      </c>
      <c r="R9751" s="1">
        <v>14378</v>
      </c>
      <c r="S9751">
        <v>103</v>
      </c>
      <c r="T9751">
        <v>0.71699999999999997</v>
      </c>
      <c r="U9751">
        <v>0</v>
      </c>
      <c r="V9751" t="str">
        <f t="shared" si="304"/>
        <v>Low</v>
      </c>
      <c r="W9751" t="str">
        <f t="shared" si="305"/>
        <v>No</v>
      </c>
    </row>
    <row r="9752" spans="1:23" x14ac:dyDescent="0.2">
      <c r="A9752">
        <v>717291333</v>
      </c>
      <c r="B9752" t="s">
        <v>21</v>
      </c>
      <c r="C9752">
        <v>38</v>
      </c>
      <c r="D9752" t="s">
        <v>22</v>
      </c>
      <c r="E9752">
        <v>3</v>
      </c>
      <c r="F9752" t="s">
        <v>33</v>
      </c>
      <c r="G9752" t="s">
        <v>24</v>
      </c>
      <c r="H9752" t="s">
        <v>31</v>
      </c>
      <c r="I9752" t="s">
        <v>26</v>
      </c>
      <c r="J9752">
        <v>29</v>
      </c>
      <c r="K9752">
        <v>2</v>
      </c>
      <c r="L9752">
        <v>2</v>
      </c>
      <c r="M9752">
        <v>2</v>
      </c>
      <c r="N9752" s="1">
        <v>16722</v>
      </c>
      <c r="O9752" s="1">
        <v>0</v>
      </c>
      <c r="P9752" s="1">
        <v>16722</v>
      </c>
      <c r="Q9752">
        <v>0.71899999999999997</v>
      </c>
      <c r="R9752" s="1">
        <v>15110</v>
      </c>
      <c r="S9752">
        <v>113</v>
      </c>
      <c r="T9752">
        <v>0.82299999999999995</v>
      </c>
      <c r="U9752">
        <v>0</v>
      </c>
      <c r="V9752" t="str">
        <f t="shared" si="304"/>
        <v>High</v>
      </c>
      <c r="W9752" t="str">
        <f t="shared" si="305"/>
        <v>No</v>
      </c>
    </row>
    <row r="9753" spans="1:23" x14ac:dyDescent="0.2">
      <c r="A9753">
        <v>714928158</v>
      </c>
      <c r="B9753" t="s">
        <v>21</v>
      </c>
      <c r="C9753">
        <v>60</v>
      </c>
      <c r="D9753" t="s">
        <v>22</v>
      </c>
      <c r="E9753">
        <v>0</v>
      </c>
      <c r="F9753" t="s">
        <v>23</v>
      </c>
      <c r="G9753" t="s">
        <v>29</v>
      </c>
      <c r="H9753" t="s">
        <v>31</v>
      </c>
      <c r="I9753" t="s">
        <v>37</v>
      </c>
      <c r="J9753">
        <v>36</v>
      </c>
      <c r="K9753">
        <v>1</v>
      </c>
      <c r="L9753">
        <v>2</v>
      </c>
      <c r="M9753">
        <v>3</v>
      </c>
      <c r="N9753" s="1">
        <v>34516</v>
      </c>
      <c r="O9753" s="1">
        <v>806</v>
      </c>
      <c r="P9753" s="1">
        <v>33710</v>
      </c>
      <c r="Q9753">
        <v>0.755</v>
      </c>
      <c r="R9753" s="1">
        <v>13434</v>
      </c>
      <c r="S9753">
        <v>102</v>
      </c>
      <c r="T9753">
        <v>0.67200000000000004</v>
      </c>
      <c r="U9753">
        <v>2.3E-2</v>
      </c>
      <c r="V9753" t="str">
        <f t="shared" si="304"/>
        <v>High</v>
      </c>
      <c r="W9753" t="str">
        <f t="shared" si="305"/>
        <v>Low</v>
      </c>
    </row>
    <row r="9754" spans="1:23" x14ac:dyDescent="0.2">
      <c r="A9754">
        <v>780511683</v>
      </c>
      <c r="B9754" t="s">
        <v>42</v>
      </c>
      <c r="C9754">
        <v>47</v>
      </c>
      <c r="D9754" t="s">
        <v>22</v>
      </c>
      <c r="E9754">
        <v>3</v>
      </c>
      <c r="F9754" t="s">
        <v>28</v>
      </c>
      <c r="G9754" t="s">
        <v>29</v>
      </c>
      <c r="H9754" t="s">
        <v>34</v>
      </c>
      <c r="I9754" t="s">
        <v>26</v>
      </c>
      <c r="J9754">
        <v>34</v>
      </c>
      <c r="K9754">
        <v>4</v>
      </c>
      <c r="L9754">
        <v>3</v>
      </c>
      <c r="M9754">
        <v>3</v>
      </c>
      <c r="N9754" s="1">
        <v>4413</v>
      </c>
      <c r="O9754" s="1">
        <v>232</v>
      </c>
      <c r="P9754" s="1">
        <v>4181</v>
      </c>
      <c r="Q9754">
        <v>0.79900000000000004</v>
      </c>
      <c r="R9754" s="1">
        <v>7869</v>
      </c>
      <c r="S9754">
        <v>76</v>
      </c>
      <c r="T9754">
        <v>0.76700000000000002</v>
      </c>
      <c r="U9754">
        <v>5.2999999999999999E-2</v>
      </c>
      <c r="V9754" t="str">
        <f t="shared" si="304"/>
        <v>Low</v>
      </c>
      <c r="W9754" t="str">
        <f t="shared" si="305"/>
        <v>Low</v>
      </c>
    </row>
    <row r="9755" spans="1:23" x14ac:dyDescent="0.2">
      <c r="A9755">
        <v>772491333</v>
      </c>
      <c r="B9755" t="s">
        <v>21</v>
      </c>
      <c r="C9755">
        <v>31</v>
      </c>
      <c r="D9755" t="s">
        <v>27</v>
      </c>
      <c r="E9755">
        <v>1</v>
      </c>
      <c r="F9755" t="s">
        <v>39</v>
      </c>
      <c r="G9755" t="s">
        <v>24</v>
      </c>
      <c r="H9755" t="s">
        <v>30</v>
      </c>
      <c r="I9755" t="s">
        <v>26</v>
      </c>
      <c r="J9755">
        <v>21</v>
      </c>
      <c r="K9755">
        <v>2</v>
      </c>
      <c r="L9755">
        <v>1</v>
      </c>
      <c r="M9755">
        <v>2</v>
      </c>
      <c r="N9755" s="1">
        <v>5342</v>
      </c>
      <c r="O9755" s="1">
        <v>2005</v>
      </c>
      <c r="P9755" s="1">
        <v>3337</v>
      </c>
      <c r="Q9755">
        <v>0.68200000000000005</v>
      </c>
      <c r="R9755" s="1">
        <v>14738</v>
      </c>
      <c r="S9755">
        <v>94</v>
      </c>
      <c r="T9755">
        <v>0.70899999999999996</v>
      </c>
      <c r="U9755">
        <v>0.375</v>
      </c>
      <c r="V9755" t="str">
        <f t="shared" si="304"/>
        <v>Low</v>
      </c>
      <c r="W9755" t="str">
        <f t="shared" si="305"/>
        <v>Average</v>
      </c>
    </row>
    <row r="9756" spans="1:23" x14ac:dyDescent="0.2">
      <c r="A9756">
        <v>719847108</v>
      </c>
      <c r="B9756" t="s">
        <v>42</v>
      </c>
      <c r="C9756">
        <v>52</v>
      </c>
      <c r="D9756" t="s">
        <v>22</v>
      </c>
      <c r="E9756">
        <v>1</v>
      </c>
      <c r="F9756" t="s">
        <v>32</v>
      </c>
      <c r="G9756" t="s">
        <v>24</v>
      </c>
      <c r="H9756" t="s">
        <v>34</v>
      </c>
      <c r="I9756" t="s">
        <v>26</v>
      </c>
      <c r="J9756">
        <v>36</v>
      </c>
      <c r="K9756">
        <v>4</v>
      </c>
      <c r="L9756">
        <v>3</v>
      </c>
      <c r="M9756">
        <v>3</v>
      </c>
      <c r="N9756" s="1">
        <v>8455</v>
      </c>
      <c r="O9756" s="1">
        <v>2517</v>
      </c>
      <c r="P9756" s="1">
        <v>5938</v>
      </c>
      <c r="Q9756">
        <v>0.80900000000000005</v>
      </c>
      <c r="R9756" s="1">
        <v>8124</v>
      </c>
      <c r="S9756">
        <v>73</v>
      </c>
      <c r="T9756">
        <v>1.028</v>
      </c>
      <c r="U9756">
        <v>0.29799999999999999</v>
      </c>
      <c r="V9756" t="str">
        <f t="shared" si="304"/>
        <v>Low</v>
      </c>
      <c r="W9756" t="str">
        <f t="shared" si="305"/>
        <v>Average</v>
      </c>
    </row>
    <row r="9757" spans="1:23" x14ac:dyDescent="0.2">
      <c r="A9757">
        <v>808045833</v>
      </c>
      <c r="B9757" t="s">
        <v>21</v>
      </c>
      <c r="C9757">
        <v>49</v>
      </c>
      <c r="D9757" t="s">
        <v>22</v>
      </c>
      <c r="E9757">
        <v>3</v>
      </c>
      <c r="F9757" t="s">
        <v>33</v>
      </c>
      <c r="G9757" t="s">
        <v>29</v>
      </c>
      <c r="H9757" t="s">
        <v>30</v>
      </c>
      <c r="I9757" t="s">
        <v>26</v>
      </c>
      <c r="J9757">
        <v>44</v>
      </c>
      <c r="K9757">
        <v>2</v>
      </c>
      <c r="L9757">
        <v>3</v>
      </c>
      <c r="M9757">
        <v>2</v>
      </c>
      <c r="N9757" s="1">
        <v>7659</v>
      </c>
      <c r="O9757" s="1">
        <v>1698</v>
      </c>
      <c r="P9757" s="1">
        <v>5961</v>
      </c>
      <c r="Q9757">
        <v>0.99199999999999999</v>
      </c>
      <c r="R9757" s="1">
        <v>15860</v>
      </c>
      <c r="S9757">
        <v>105</v>
      </c>
      <c r="T9757">
        <v>0.75</v>
      </c>
      <c r="U9757">
        <v>0.222</v>
      </c>
      <c r="V9757" t="str">
        <f t="shared" si="304"/>
        <v>Low</v>
      </c>
      <c r="W9757" t="str">
        <f t="shared" si="305"/>
        <v>Average</v>
      </c>
    </row>
    <row r="9758" spans="1:23" x14ac:dyDescent="0.2">
      <c r="A9758">
        <v>708385533</v>
      </c>
      <c r="B9758" t="s">
        <v>42</v>
      </c>
      <c r="C9758">
        <v>49</v>
      </c>
      <c r="D9758" t="s">
        <v>27</v>
      </c>
      <c r="E9758">
        <v>1</v>
      </c>
      <c r="F9758" t="s">
        <v>28</v>
      </c>
      <c r="G9758" t="s">
        <v>24</v>
      </c>
      <c r="H9758" t="s">
        <v>30</v>
      </c>
      <c r="I9758" t="s">
        <v>37</v>
      </c>
      <c r="J9758">
        <v>36</v>
      </c>
      <c r="K9758">
        <v>2</v>
      </c>
      <c r="L9758">
        <v>3</v>
      </c>
      <c r="M9758">
        <v>3</v>
      </c>
      <c r="N9758" s="1">
        <v>11059</v>
      </c>
      <c r="O9758" s="1">
        <v>0</v>
      </c>
      <c r="P9758" s="1">
        <v>11059</v>
      </c>
      <c r="Q9758">
        <v>0.99</v>
      </c>
      <c r="R9758" s="1">
        <v>9524</v>
      </c>
      <c r="S9758">
        <v>80</v>
      </c>
      <c r="T9758">
        <v>0.90500000000000003</v>
      </c>
      <c r="U9758">
        <v>0</v>
      </c>
      <c r="V9758" t="str">
        <f t="shared" si="304"/>
        <v>High</v>
      </c>
      <c r="W9758" t="str">
        <f t="shared" si="305"/>
        <v>No</v>
      </c>
    </row>
    <row r="9759" spans="1:23" x14ac:dyDescent="0.2">
      <c r="A9759">
        <v>770205708</v>
      </c>
      <c r="B9759" t="s">
        <v>21</v>
      </c>
      <c r="C9759">
        <v>31</v>
      </c>
      <c r="D9759" t="s">
        <v>22</v>
      </c>
      <c r="E9759">
        <v>0</v>
      </c>
      <c r="F9759" t="s">
        <v>32</v>
      </c>
      <c r="G9759" t="s">
        <v>24</v>
      </c>
      <c r="H9759" t="s">
        <v>30</v>
      </c>
      <c r="I9759" t="s">
        <v>26</v>
      </c>
      <c r="J9759">
        <v>25</v>
      </c>
      <c r="K9759">
        <v>2</v>
      </c>
      <c r="L9759">
        <v>3</v>
      </c>
      <c r="M9759">
        <v>0</v>
      </c>
      <c r="N9759" s="1">
        <v>4093</v>
      </c>
      <c r="O9759" s="1">
        <v>0</v>
      </c>
      <c r="P9759" s="1">
        <v>4093</v>
      </c>
      <c r="Q9759">
        <v>0.69699999999999995</v>
      </c>
      <c r="R9759" s="1">
        <v>15495</v>
      </c>
      <c r="S9759">
        <v>112</v>
      </c>
      <c r="T9759">
        <v>0.77800000000000002</v>
      </c>
      <c r="U9759">
        <v>0</v>
      </c>
      <c r="V9759" t="str">
        <f t="shared" si="304"/>
        <v>Low</v>
      </c>
      <c r="W9759" t="str">
        <f t="shared" si="305"/>
        <v>No</v>
      </c>
    </row>
    <row r="9760" spans="1:23" x14ac:dyDescent="0.2">
      <c r="A9760">
        <v>719379858</v>
      </c>
      <c r="B9760" t="s">
        <v>42</v>
      </c>
      <c r="C9760">
        <v>39</v>
      </c>
      <c r="D9760" t="s">
        <v>22</v>
      </c>
      <c r="E9760">
        <v>1</v>
      </c>
      <c r="F9760" t="s">
        <v>28</v>
      </c>
      <c r="G9760" t="s">
        <v>24</v>
      </c>
      <c r="H9760" t="s">
        <v>31</v>
      </c>
      <c r="I9760" t="s">
        <v>26</v>
      </c>
      <c r="J9760">
        <v>36</v>
      </c>
      <c r="K9760">
        <v>2</v>
      </c>
      <c r="L9760">
        <v>2</v>
      </c>
      <c r="M9760">
        <v>3</v>
      </c>
      <c r="N9760" s="1">
        <v>24239</v>
      </c>
      <c r="O9760" s="1">
        <v>0</v>
      </c>
      <c r="P9760" s="1">
        <v>24239</v>
      </c>
      <c r="Q9760">
        <v>0.94</v>
      </c>
      <c r="R9760" s="1">
        <v>8549</v>
      </c>
      <c r="S9760">
        <v>73</v>
      </c>
      <c r="T9760">
        <v>0.78</v>
      </c>
      <c r="U9760">
        <v>0</v>
      </c>
      <c r="V9760" t="str">
        <f t="shared" si="304"/>
        <v>High</v>
      </c>
      <c r="W9760" t="str">
        <f t="shared" si="305"/>
        <v>No</v>
      </c>
    </row>
    <row r="9761" spans="1:23" x14ac:dyDescent="0.2">
      <c r="A9761">
        <v>709657533</v>
      </c>
      <c r="B9761" t="s">
        <v>42</v>
      </c>
      <c r="C9761">
        <v>44</v>
      </c>
      <c r="D9761" t="s">
        <v>22</v>
      </c>
      <c r="E9761">
        <v>3</v>
      </c>
      <c r="F9761" t="s">
        <v>23</v>
      </c>
      <c r="G9761" t="s">
        <v>32</v>
      </c>
      <c r="H9761" t="s">
        <v>35</v>
      </c>
      <c r="I9761" t="s">
        <v>26</v>
      </c>
      <c r="J9761">
        <v>36</v>
      </c>
      <c r="K9761">
        <v>2</v>
      </c>
      <c r="L9761">
        <v>3</v>
      </c>
      <c r="M9761">
        <v>2</v>
      </c>
      <c r="N9761" s="1">
        <v>7793</v>
      </c>
      <c r="O9761" s="1">
        <v>2270</v>
      </c>
      <c r="P9761" s="1">
        <v>5523</v>
      </c>
      <c r="Q9761">
        <v>0.94499999999999995</v>
      </c>
      <c r="R9761" s="1">
        <v>8260</v>
      </c>
      <c r="S9761">
        <v>54</v>
      </c>
      <c r="T9761">
        <v>0.5</v>
      </c>
      <c r="U9761">
        <v>0.29099999999999998</v>
      </c>
      <c r="V9761" t="str">
        <f t="shared" si="304"/>
        <v>Low</v>
      </c>
      <c r="W9761" t="str">
        <f t="shared" si="305"/>
        <v>Average</v>
      </c>
    </row>
    <row r="9762" spans="1:23" x14ac:dyDescent="0.2">
      <c r="A9762">
        <v>798788958</v>
      </c>
      <c r="B9762" t="s">
        <v>21</v>
      </c>
      <c r="C9762">
        <v>32</v>
      </c>
      <c r="D9762" t="s">
        <v>22</v>
      </c>
      <c r="E9762">
        <v>1</v>
      </c>
      <c r="F9762" t="s">
        <v>23</v>
      </c>
      <c r="G9762" t="s">
        <v>29</v>
      </c>
      <c r="H9762" t="s">
        <v>31</v>
      </c>
      <c r="I9762" t="s">
        <v>26</v>
      </c>
      <c r="J9762">
        <v>26</v>
      </c>
      <c r="K9762">
        <v>2</v>
      </c>
      <c r="L9762">
        <v>3</v>
      </c>
      <c r="M9762">
        <v>2</v>
      </c>
      <c r="N9762" s="1">
        <v>6407</v>
      </c>
      <c r="O9762" s="1">
        <v>1130</v>
      </c>
      <c r="P9762" s="1">
        <v>5277</v>
      </c>
      <c r="Q9762">
        <v>0.75600000000000001</v>
      </c>
      <c r="R9762" s="1">
        <v>14471</v>
      </c>
      <c r="S9762">
        <v>93</v>
      </c>
      <c r="T9762">
        <v>0.60299999999999998</v>
      </c>
      <c r="U9762">
        <v>0.17599999999999999</v>
      </c>
      <c r="V9762" t="str">
        <f t="shared" si="304"/>
        <v>Low</v>
      </c>
      <c r="W9762" t="str">
        <f t="shared" si="305"/>
        <v>Low</v>
      </c>
    </row>
    <row r="9763" spans="1:23" x14ac:dyDescent="0.2">
      <c r="A9763">
        <v>720011958</v>
      </c>
      <c r="B9763" t="s">
        <v>21</v>
      </c>
      <c r="C9763">
        <v>57</v>
      </c>
      <c r="D9763" t="s">
        <v>22</v>
      </c>
      <c r="E9763">
        <v>2</v>
      </c>
      <c r="F9763" t="s">
        <v>23</v>
      </c>
      <c r="G9763" t="s">
        <v>29</v>
      </c>
      <c r="H9763" t="s">
        <v>25</v>
      </c>
      <c r="I9763" t="s">
        <v>26</v>
      </c>
      <c r="J9763">
        <v>36</v>
      </c>
      <c r="K9763">
        <v>2</v>
      </c>
      <c r="L9763">
        <v>3</v>
      </c>
      <c r="M9763">
        <v>3</v>
      </c>
      <c r="N9763" s="1">
        <v>6024</v>
      </c>
      <c r="O9763" s="1">
        <v>1532</v>
      </c>
      <c r="P9763" s="1">
        <v>4492</v>
      </c>
      <c r="Q9763">
        <v>0.86699999999999999</v>
      </c>
      <c r="R9763" s="1">
        <v>15763</v>
      </c>
      <c r="S9763">
        <v>97</v>
      </c>
      <c r="T9763">
        <v>0.83</v>
      </c>
      <c r="U9763">
        <v>0.254</v>
      </c>
      <c r="V9763" t="str">
        <f t="shared" si="304"/>
        <v>Low</v>
      </c>
      <c r="W9763" t="str">
        <f t="shared" si="305"/>
        <v>Average</v>
      </c>
    </row>
    <row r="9764" spans="1:23" x14ac:dyDescent="0.2">
      <c r="A9764">
        <v>708982158</v>
      </c>
      <c r="B9764" t="s">
        <v>21</v>
      </c>
      <c r="C9764">
        <v>48</v>
      </c>
      <c r="D9764" t="s">
        <v>27</v>
      </c>
      <c r="E9764">
        <v>2</v>
      </c>
      <c r="F9764" t="s">
        <v>28</v>
      </c>
      <c r="G9764" t="s">
        <v>29</v>
      </c>
      <c r="H9764" t="s">
        <v>30</v>
      </c>
      <c r="I9764" t="s">
        <v>26</v>
      </c>
      <c r="J9764">
        <v>36</v>
      </c>
      <c r="K9764">
        <v>2</v>
      </c>
      <c r="L9764">
        <v>2</v>
      </c>
      <c r="M9764">
        <v>3</v>
      </c>
      <c r="N9764" s="1">
        <v>3352</v>
      </c>
      <c r="O9764" s="1">
        <v>2122</v>
      </c>
      <c r="P9764" s="1">
        <v>1230</v>
      </c>
      <c r="Q9764">
        <v>0.70099999999999996</v>
      </c>
      <c r="R9764" s="1">
        <v>14802</v>
      </c>
      <c r="S9764">
        <v>106</v>
      </c>
      <c r="T9764">
        <v>0.79700000000000004</v>
      </c>
      <c r="U9764">
        <v>0.63300000000000001</v>
      </c>
      <c r="V9764" t="str">
        <f t="shared" si="304"/>
        <v>Low</v>
      </c>
      <c r="W9764" t="str">
        <f t="shared" si="305"/>
        <v>High</v>
      </c>
    </row>
    <row r="9765" spans="1:23" x14ac:dyDescent="0.2">
      <c r="A9765">
        <v>710803983</v>
      </c>
      <c r="B9765" t="s">
        <v>21</v>
      </c>
      <c r="C9765">
        <v>44</v>
      </c>
      <c r="D9765" t="s">
        <v>22</v>
      </c>
      <c r="E9765">
        <v>1</v>
      </c>
      <c r="F9765" t="s">
        <v>32</v>
      </c>
      <c r="G9765" t="s">
        <v>24</v>
      </c>
      <c r="H9765" t="s">
        <v>31</v>
      </c>
      <c r="I9765" t="s">
        <v>26</v>
      </c>
      <c r="J9765">
        <v>33</v>
      </c>
      <c r="K9765">
        <v>2</v>
      </c>
      <c r="L9765">
        <v>3</v>
      </c>
      <c r="M9765">
        <v>1</v>
      </c>
      <c r="N9765" s="1">
        <v>32222</v>
      </c>
      <c r="O9765" s="1">
        <v>0</v>
      </c>
      <c r="P9765" s="1">
        <v>32222</v>
      </c>
      <c r="Q9765">
        <v>0.84399999999999997</v>
      </c>
      <c r="R9765" s="1">
        <v>14220</v>
      </c>
      <c r="S9765">
        <v>95</v>
      </c>
      <c r="T9765">
        <v>0.61</v>
      </c>
      <c r="U9765">
        <v>0</v>
      </c>
      <c r="V9765" t="str">
        <f t="shared" si="304"/>
        <v>High</v>
      </c>
      <c r="W9765" t="str">
        <f t="shared" si="305"/>
        <v>No</v>
      </c>
    </row>
    <row r="9766" spans="1:23" x14ac:dyDescent="0.2">
      <c r="A9766">
        <v>719768658</v>
      </c>
      <c r="B9766" t="s">
        <v>21</v>
      </c>
      <c r="C9766">
        <v>31</v>
      </c>
      <c r="D9766" t="s">
        <v>27</v>
      </c>
      <c r="E9766">
        <v>0</v>
      </c>
      <c r="F9766" t="s">
        <v>38</v>
      </c>
      <c r="G9766" t="s">
        <v>24</v>
      </c>
      <c r="H9766" t="s">
        <v>32</v>
      </c>
      <c r="I9766" t="s">
        <v>37</v>
      </c>
      <c r="J9766">
        <v>24</v>
      </c>
      <c r="K9766">
        <v>2</v>
      </c>
      <c r="L9766">
        <v>3</v>
      </c>
      <c r="M9766">
        <v>1</v>
      </c>
      <c r="N9766" s="1">
        <v>34516</v>
      </c>
      <c r="O9766" s="1">
        <v>2032</v>
      </c>
      <c r="P9766" s="1">
        <v>32484</v>
      </c>
      <c r="Q9766">
        <v>0.82</v>
      </c>
      <c r="R9766" s="1">
        <v>14544</v>
      </c>
      <c r="S9766">
        <v>104</v>
      </c>
      <c r="T9766">
        <v>0.70499999999999996</v>
      </c>
      <c r="U9766">
        <v>5.8999999999999997E-2</v>
      </c>
      <c r="V9766" t="str">
        <f t="shared" si="304"/>
        <v>High</v>
      </c>
      <c r="W9766" t="str">
        <f t="shared" si="305"/>
        <v>Low</v>
      </c>
    </row>
    <row r="9767" spans="1:23" x14ac:dyDescent="0.2">
      <c r="A9767">
        <v>711355908</v>
      </c>
      <c r="B9767" t="s">
        <v>21</v>
      </c>
      <c r="C9767">
        <v>44</v>
      </c>
      <c r="D9767" t="s">
        <v>27</v>
      </c>
      <c r="E9767">
        <v>3</v>
      </c>
      <c r="F9767" t="s">
        <v>28</v>
      </c>
      <c r="G9767" t="s">
        <v>32</v>
      </c>
      <c r="H9767" t="s">
        <v>32</v>
      </c>
      <c r="I9767" t="s">
        <v>37</v>
      </c>
      <c r="J9767">
        <v>36</v>
      </c>
      <c r="K9767">
        <v>2</v>
      </c>
      <c r="L9767">
        <v>3</v>
      </c>
      <c r="M9767">
        <v>3</v>
      </c>
      <c r="N9767" s="1">
        <v>34516</v>
      </c>
      <c r="O9767" s="1">
        <v>941</v>
      </c>
      <c r="P9767" s="1">
        <v>33575</v>
      </c>
      <c r="Q9767">
        <v>0.65900000000000003</v>
      </c>
      <c r="R9767" s="1">
        <v>12042</v>
      </c>
      <c r="S9767">
        <v>117</v>
      </c>
      <c r="T9767">
        <v>0.85699999999999998</v>
      </c>
      <c r="U9767">
        <v>2.7E-2</v>
      </c>
      <c r="V9767" t="str">
        <f t="shared" si="304"/>
        <v>High</v>
      </c>
      <c r="W9767" t="str">
        <f t="shared" si="305"/>
        <v>Low</v>
      </c>
    </row>
    <row r="9768" spans="1:23" x14ac:dyDescent="0.2">
      <c r="A9768">
        <v>813153108</v>
      </c>
      <c r="B9768" t="s">
        <v>21</v>
      </c>
      <c r="C9768">
        <v>49</v>
      </c>
      <c r="D9768" t="s">
        <v>22</v>
      </c>
      <c r="E9768">
        <v>4</v>
      </c>
      <c r="F9768" t="s">
        <v>38</v>
      </c>
      <c r="G9768" t="s">
        <v>24</v>
      </c>
      <c r="H9768" t="s">
        <v>31</v>
      </c>
      <c r="I9768" t="s">
        <v>26</v>
      </c>
      <c r="J9768">
        <v>44</v>
      </c>
      <c r="K9768">
        <v>2</v>
      </c>
      <c r="L9768">
        <v>3</v>
      </c>
      <c r="M9768">
        <v>3</v>
      </c>
      <c r="N9768" s="1">
        <v>31091</v>
      </c>
      <c r="O9768" s="1">
        <v>966</v>
      </c>
      <c r="P9768" s="1">
        <v>30125</v>
      </c>
      <c r="Q9768">
        <v>0.56999999999999995</v>
      </c>
      <c r="R9768" s="1">
        <v>14565</v>
      </c>
      <c r="S9768">
        <v>108</v>
      </c>
      <c r="T9768">
        <v>0.74199999999999999</v>
      </c>
      <c r="U9768">
        <v>3.1E-2</v>
      </c>
      <c r="V9768" t="str">
        <f t="shared" si="304"/>
        <v>High</v>
      </c>
      <c r="W9768" t="str">
        <f t="shared" si="305"/>
        <v>Low</v>
      </c>
    </row>
    <row r="9769" spans="1:23" x14ac:dyDescent="0.2">
      <c r="A9769">
        <v>712487883</v>
      </c>
      <c r="B9769" t="s">
        <v>42</v>
      </c>
      <c r="C9769">
        <v>54</v>
      </c>
      <c r="D9769" t="s">
        <v>22</v>
      </c>
      <c r="E9769">
        <v>5</v>
      </c>
      <c r="F9769" t="s">
        <v>23</v>
      </c>
      <c r="G9769" t="s">
        <v>24</v>
      </c>
      <c r="H9769" t="s">
        <v>31</v>
      </c>
      <c r="I9769" t="s">
        <v>26</v>
      </c>
      <c r="J9769">
        <v>48</v>
      </c>
      <c r="K9769">
        <v>2</v>
      </c>
      <c r="L9769">
        <v>1</v>
      </c>
      <c r="M9769">
        <v>3</v>
      </c>
      <c r="N9769" s="1">
        <v>7464</v>
      </c>
      <c r="O9769" s="1">
        <v>0</v>
      </c>
      <c r="P9769" s="1">
        <v>7464</v>
      </c>
      <c r="Q9769">
        <v>0.86499999999999999</v>
      </c>
      <c r="R9769" s="1">
        <v>9071</v>
      </c>
      <c r="S9769">
        <v>74</v>
      </c>
      <c r="T9769">
        <v>1</v>
      </c>
      <c r="U9769">
        <v>0</v>
      </c>
      <c r="V9769" t="str">
        <f t="shared" si="304"/>
        <v>Low</v>
      </c>
      <c r="W9769" t="str">
        <f t="shared" si="305"/>
        <v>No</v>
      </c>
    </row>
    <row r="9770" spans="1:23" x14ac:dyDescent="0.2">
      <c r="A9770">
        <v>753220383</v>
      </c>
      <c r="B9770" t="s">
        <v>42</v>
      </c>
      <c r="C9770">
        <v>29</v>
      </c>
      <c r="D9770" t="s">
        <v>22</v>
      </c>
      <c r="E9770">
        <v>0</v>
      </c>
      <c r="F9770" t="s">
        <v>28</v>
      </c>
      <c r="G9770" t="s">
        <v>29</v>
      </c>
      <c r="H9770" t="s">
        <v>35</v>
      </c>
      <c r="I9770" t="s">
        <v>26</v>
      </c>
      <c r="J9770">
        <v>22</v>
      </c>
      <c r="K9770">
        <v>2</v>
      </c>
      <c r="L9770">
        <v>2</v>
      </c>
      <c r="M9770">
        <v>3</v>
      </c>
      <c r="N9770" s="1">
        <v>11722</v>
      </c>
      <c r="O9770" s="1">
        <v>0</v>
      </c>
      <c r="P9770" s="1">
        <v>11722</v>
      </c>
      <c r="Q9770">
        <v>0.77800000000000002</v>
      </c>
      <c r="R9770" s="1">
        <v>8302</v>
      </c>
      <c r="S9770">
        <v>78</v>
      </c>
      <c r="T9770">
        <v>0.90200000000000002</v>
      </c>
      <c r="U9770">
        <v>0</v>
      </c>
      <c r="V9770" t="str">
        <f t="shared" si="304"/>
        <v>High</v>
      </c>
      <c r="W9770" t="str">
        <f t="shared" si="305"/>
        <v>No</v>
      </c>
    </row>
    <row r="9771" spans="1:23" x14ac:dyDescent="0.2">
      <c r="A9771">
        <v>708340758</v>
      </c>
      <c r="B9771" t="s">
        <v>42</v>
      </c>
      <c r="C9771">
        <v>41</v>
      </c>
      <c r="D9771" t="s">
        <v>22</v>
      </c>
      <c r="E9771">
        <v>4</v>
      </c>
      <c r="F9771" t="s">
        <v>23</v>
      </c>
      <c r="G9771" t="s">
        <v>24</v>
      </c>
      <c r="H9771" t="s">
        <v>30</v>
      </c>
      <c r="I9771" t="s">
        <v>26</v>
      </c>
      <c r="J9771">
        <v>32</v>
      </c>
      <c r="K9771">
        <v>2</v>
      </c>
      <c r="L9771">
        <v>3</v>
      </c>
      <c r="M9771">
        <v>3</v>
      </c>
      <c r="N9771" s="1">
        <v>7769</v>
      </c>
      <c r="O9771" s="1">
        <v>0</v>
      </c>
      <c r="P9771" s="1">
        <v>7769</v>
      </c>
      <c r="Q9771">
        <v>0.94299999999999995</v>
      </c>
      <c r="R9771" s="1">
        <v>8109</v>
      </c>
      <c r="S9771">
        <v>74</v>
      </c>
      <c r="T9771">
        <v>0.76200000000000001</v>
      </c>
      <c r="U9771">
        <v>0</v>
      </c>
      <c r="V9771" t="str">
        <f t="shared" si="304"/>
        <v>Low</v>
      </c>
      <c r="W9771" t="str">
        <f t="shared" si="305"/>
        <v>No</v>
      </c>
    </row>
    <row r="9772" spans="1:23" x14ac:dyDescent="0.2">
      <c r="A9772">
        <v>720852108</v>
      </c>
      <c r="B9772" t="s">
        <v>21</v>
      </c>
      <c r="C9772">
        <v>46</v>
      </c>
      <c r="D9772" t="s">
        <v>22</v>
      </c>
      <c r="E9772">
        <v>4</v>
      </c>
      <c r="F9772" t="s">
        <v>23</v>
      </c>
      <c r="G9772" t="s">
        <v>41</v>
      </c>
      <c r="H9772" t="s">
        <v>35</v>
      </c>
      <c r="I9772" t="s">
        <v>26</v>
      </c>
      <c r="J9772">
        <v>31</v>
      </c>
      <c r="K9772">
        <v>2</v>
      </c>
      <c r="L9772">
        <v>3</v>
      </c>
      <c r="M9772">
        <v>1</v>
      </c>
      <c r="N9772" s="1">
        <v>3569</v>
      </c>
      <c r="O9772" s="1">
        <v>1553</v>
      </c>
      <c r="P9772" s="1">
        <v>2016</v>
      </c>
      <c r="Q9772">
        <v>0.79800000000000004</v>
      </c>
      <c r="R9772" s="1">
        <v>16695</v>
      </c>
      <c r="S9772">
        <v>116</v>
      </c>
      <c r="T9772">
        <v>0.68100000000000005</v>
      </c>
      <c r="U9772">
        <v>0.435</v>
      </c>
      <c r="V9772" t="str">
        <f t="shared" si="304"/>
        <v>Low</v>
      </c>
      <c r="W9772" t="str">
        <f t="shared" si="305"/>
        <v>High</v>
      </c>
    </row>
    <row r="9773" spans="1:23" x14ac:dyDescent="0.2">
      <c r="A9773">
        <v>716728233</v>
      </c>
      <c r="B9773" t="s">
        <v>21</v>
      </c>
      <c r="C9773">
        <v>47</v>
      </c>
      <c r="D9773" t="s">
        <v>27</v>
      </c>
      <c r="E9773">
        <v>4</v>
      </c>
      <c r="F9773" t="s">
        <v>23</v>
      </c>
      <c r="G9773" t="s">
        <v>24</v>
      </c>
      <c r="H9773" t="s">
        <v>30</v>
      </c>
      <c r="I9773" t="s">
        <v>26</v>
      </c>
      <c r="J9773">
        <v>36</v>
      </c>
      <c r="K9773">
        <v>1</v>
      </c>
      <c r="L9773">
        <v>3</v>
      </c>
      <c r="M9773">
        <v>1</v>
      </c>
      <c r="N9773" s="1">
        <v>3216</v>
      </c>
      <c r="O9773" s="1">
        <v>1480</v>
      </c>
      <c r="P9773" s="1">
        <v>1736</v>
      </c>
      <c r="Q9773">
        <v>0.73299999999999998</v>
      </c>
      <c r="R9773" s="1">
        <v>14178</v>
      </c>
      <c r="S9773">
        <v>123</v>
      </c>
      <c r="T9773">
        <v>0.80900000000000005</v>
      </c>
      <c r="U9773">
        <v>0.46</v>
      </c>
      <c r="V9773" t="str">
        <f t="shared" si="304"/>
        <v>Low</v>
      </c>
      <c r="W9773" t="str">
        <f t="shared" si="305"/>
        <v>High</v>
      </c>
    </row>
    <row r="9774" spans="1:23" x14ac:dyDescent="0.2">
      <c r="A9774">
        <v>711863433</v>
      </c>
      <c r="B9774" t="s">
        <v>21</v>
      </c>
      <c r="C9774">
        <v>30</v>
      </c>
      <c r="D9774" t="s">
        <v>22</v>
      </c>
      <c r="E9774">
        <v>1</v>
      </c>
      <c r="F9774" t="s">
        <v>32</v>
      </c>
      <c r="G9774" t="s">
        <v>32</v>
      </c>
      <c r="H9774" t="s">
        <v>30</v>
      </c>
      <c r="I9774" t="s">
        <v>26</v>
      </c>
      <c r="J9774">
        <v>13</v>
      </c>
      <c r="K9774">
        <v>1</v>
      </c>
      <c r="L9774">
        <v>3</v>
      </c>
      <c r="M9774">
        <v>1</v>
      </c>
      <c r="N9774" s="1">
        <v>3789</v>
      </c>
      <c r="O9774" s="1">
        <v>1782</v>
      </c>
      <c r="P9774" s="1">
        <v>2007</v>
      </c>
      <c r="Q9774">
        <v>0.85</v>
      </c>
      <c r="R9774" s="1">
        <v>15670</v>
      </c>
      <c r="S9774">
        <v>116</v>
      </c>
      <c r="T9774">
        <v>0.78500000000000003</v>
      </c>
      <c r="U9774">
        <v>0.47</v>
      </c>
      <c r="V9774" t="str">
        <f t="shared" si="304"/>
        <v>Low</v>
      </c>
      <c r="W9774" t="str">
        <f t="shared" si="305"/>
        <v>High</v>
      </c>
    </row>
    <row r="9775" spans="1:23" x14ac:dyDescent="0.2">
      <c r="A9775">
        <v>779422458</v>
      </c>
      <c r="B9775" t="s">
        <v>21</v>
      </c>
      <c r="C9775">
        <v>31</v>
      </c>
      <c r="D9775" t="s">
        <v>27</v>
      </c>
      <c r="E9775">
        <v>1</v>
      </c>
      <c r="F9775" t="s">
        <v>32</v>
      </c>
      <c r="G9775" t="s">
        <v>41</v>
      </c>
      <c r="H9775" t="s">
        <v>30</v>
      </c>
      <c r="I9775" t="s">
        <v>26</v>
      </c>
      <c r="J9775">
        <v>13</v>
      </c>
      <c r="K9775">
        <v>2</v>
      </c>
      <c r="L9775">
        <v>2</v>
      </c>
      <c r="M9775">
        <v>3</v>
      </c>
      <c r="N9775" s="1">
        <v>3533</v>
      </c>
      <c r="O9775" s="1">
        <v>1206</v>
      </c>
      <c r="P9775" s="1">
        <v>2327</v>
      </c>
      <c r="Q9775">
        <v>0.85899999999999999</v>
      </c>
      <c r="R9775" s="1">
        <v>16339</v>
      </c>
      <c r="S9775">
        <v>120</v>
      </c>
      <c r="T9775">
        <v>0.57899999999999996</v>
      </c>
      <c r="U9775">
        <v>0.34100000000000003</v>
      </c>
      <c r="V9775" t="str">
        <f t="shared" si="304"/>
        <v>Low</v>
      </c>
      <c r="W9775" t="str">
        <f t="shared" si="305"/>
        <v>Average</v>
      </c>
    </row>
    <row r="9776" spans="1:23" x14ac:dyDescent="0.2">
      <c r="A9776">
        <v>715573758</v>
      </c>
      <c r="B9776" t="s">
        <v>21</v>
      </c>
      <c r="C9776">
        <v>43</v>
      </c>
      <c r="D9776" t="s">
        <v>22</v>
      </c>
      <c r="E9776">
        <v>4</v>
      </c>
      <c r="F9776" t="s">
        <v>33</v>
      </c>
      <c r="G9776" t="s">
        <v>24</v>
      </c>
      <c r="H9776" t="s">
        <v>35</v>
      </c>
      <c r="I9776" t="s">
        <v>37</v>
      </c>
      <c r="J9776">
        <v>36</v>
      </c>
      <c r="K9776">
        <v>1</v>
      </c>
      <c r="L9776">
        <v>2</v>
      </c>
      <c r="M9776">
        <v>1</v>
      </c>
      <c r="N9776" s="1">
        <v>34516</v>
      </c>
      <c r="O9776" s="1">
        <v>1816</v>
      </c>
      <c r="P9776" s="1">
        <v>32700</v>
      </c>
      <c r="Q9776">
        <v>0.995</v>
      </c>
      <c r="R9776" s="1">
        <v>15226</v>
      </c>
      <c r="S9776">
        <v>113</v>
      </c>
      <c r="T9776">
        <v>0.71199999999999997</v>
      </c>
      <c r="U9776">
        <v>5.2999999999999999E-2</v>
      </c>
      <c r="V9776" t="str">
        <f t="shared" si="304"/>
        <v>High</v>
      </c>
      <c r="W9776" t="str">
        <f t="shared" si="305"/>
        <v>Low</v>
      </c>
    </row>
    <row r="9777" spans="1:23" x14ac:dyDescent="0.2">
      <c r="A9777">
        <v>794530608</v>
      </c>
      <c r="B9777" t="s">
        <v>21</v>
      </c>
      <c r="C9777">
        <v>52</v>
      </c>
      <c r="D9777" t="s">
        <v>22</v>
      </c>
      <c r="E9777">
        <v>2</v>
      </c>
      <c r="F9777" t="s">
        <v>33</v>
      </c>
      <c r="G9777" t="s">
        <v>29</v>
      </c>
      <c r="H9777" t="s">
        <v>31</v>
      </c>
      <c r="I9777" t="s">
        <v>26</v>
      </c>
      <c r="J9777">
        <v>34</v>
      </c>
      <c r="K9777">
        <v>2</v>
      </c>
      <c r="L9777">
        <v>2</v>
      </c>
      <c r="M9777">
        <v>3</v>
      </c>
      <c r="N9777" s="1">
        <v>27229</v>
      </c>
      <c r="O9777" s="1">
        <v>0</v>
      </c>
      <c r="P9777" s="1">
        <v>27229</v>
      </c>
      <c r="Q9777">
        <v>0.79500000000000004</v>
      </c>
      <c r="R9777" s="1">
        <v>13264</v>
      </c>
      <c r="S9777">
        <v>120</v>
      </c>
      <c r="T9777">
        <v>0.66700000000000004</v>
      </c>
      <c r="U9777">
        <v>0</v>
      </c>
      <c r="V9777" t="str">
        <f t="shared" si="304"/>
        <v>High</v>
      </c>
      <c r="W9777" t="str">
        <f t="shared" si="305"/>
        <v>No</v>
      </c>
    </row>
    <row r="9778" spans="1:23" x14ac:dyDescent="0.2">
      <c r="A9778">
        <v>718376583</v>
      </c>
      <c r="B9778" t="s">
        <v>42</v>
      </c>
      <c r="C9778">
        <v>52</v>
      </c>
      <c r="D9778" t="s">
        <v>22</v>
      </c>
      <c r="E9778">
        <v>2</v>
      </c>
      <c r="F9778" t="s">
        <v>28</v>
      </c>
      <c r="G9778" t="s">
        <v>41</v>
      </c>
      <c r="H9778" t="s">
        <v>31</v>
      </c>
      <c r="I9778" t="s">
        <v>37</v>
      </c>
      <c r="J9778">
        <v>44</v>
      </c>
      <c r="K9778">
        <v>4</v>
      </c>
      <c r="L9778">
        <v>3</v>
      </c>
      <c r="M9778">
        <v>2</v>
      </c>
      <c r="N9778" s="1">
        <v>34516</v>
      </c>
      <c r="O9778" s="1">
        <v>751</v>
      </c>
      <c r="P9778" s="1">
        <v>33765</v>
      </c>
      <c r="Q9778">
        <v>0.35699999999999998</v>
      </c>
      <c r="R9778" s="1">
        <v>5806</v>
      </c>
      <c r="S9778">
        <v>40</v>
      </c>
      <c r="T9778">
        <v>0.42899999999999999</v>
      </c>
      <c r="U9778">
        <v>2.1999999999999999E-2</v>
      </c>
      <c r="V9778" t="str">
        <f t="shared" si="304"/>
        <v>High</v>
      </c>
      <c r="W9778" t="str">
        <f t="shared" si="305"/>
        <v>Low</v>
      </c>
    </row>
    <row r="9779" spans="1:23" x14ac:dyDescent="0.2">
      <c r="A9779">
        <v>720827133</v>
      </c>
      <c r="B9779" t="s">
        <v>42</v>
      </c>
      <c r="C9779">
        <v>43</v>
      </c>
      <c r="D9779" t="s">
        <v>27</v>
      </c>
      <c r="E9779">
        <v>3</v>
      </c>
      <c r="F9779" t="s">
        <v>40</v>
      </c>
      <c r="G9779" t="s">
        <v>29</v>
      </c>
      <c r="H9779" t="s">
        <v>30</v>
      </c>
      <c r="I9779" t="s">
        <v>26</v>
      </c>
      <c r="J9779">
        <v>30</v>
      </c>
      <c r="K9779">
        <v>1</v>
      </c>
      <c r="L9779">
        <v>2</v>
      </c>
      <c r="M9779">
        <v>2</v>
      </c>
      <c r="N9779" s="1">
        <v>6261</v>
      </c>
      <c r="O9779" s="1">
        <v>463</v>
      </c>
      <c r="P9779" s="1">
        <v>5798</v>
      </c>
      <c r="Q9779">
        <v>0.88900000000000001</v>
      </c>
      <c r="R9779" s="1">
        <v>8132</v>
      </c>
      <c r="S9779">
        <v>64</v>
      </c>
      <c r="T9779">
        <v>0.6</v>
      </c>
      <c r="U9779">
        <v>7.3999999999999996E-2</v>
      </c>
      <c r="V9779" t="str">
        <f t="shared" si="304"/>
        <v>Low</v>
      </c>
      <c r="W9779" t="str">
        <f t="shared" si="305"/>
        <v>Low</v>
      </c>
    </row>
    <row r="9780" spans="1:23" x14ac:dyDescent="0.2">
      <c r="A9780">
        <v>767414808</v>
      </c>
      <c r="B9780" t="s">
        <v>21</v>
      </c>
      <c r="C9780">
        <v>57</v>
      </c>
      <c r="D9780" t="s">
        <v>27</v>
      </c>
      <c r="E9780">
        <v>0</v>
      </c>
      <c r="F9780" t="s">
        <v>33</v>
      </c>
      <c r="G9780" t="s">
        <v>24</v>
      </c>
      <c r="H9780" t="s">
        <v>30</v>
      </c>
      <c r="I9780" t="s">
        <v>26</v>
      </c>
      <c r="J9780">
        <v>51</v>
      </c>
      <c r="K9780">
        <v>2</v>
      </c>
      <c r="L9780">
        <v>3</v>
      </c>
      <c r="M9780">
        <v>3</v>
      </c>
      <c r="N9780" s="1">
        <v>6996</v>
      </c>
      <c r="O9780" s="1">
        <v>2092</v>
      </c>
      <c r="P9780" s="1">
        <v>4904</v>
      </c>
      <c r="Q9780">
        <v>0.79400000000000004</v>
      </c>
      <c r="R9780" s="1">
        <v>15017</v>
      </c>
      <c r="S9780">
        <v>120</v>
      </c>
      <c r="T9780">
        <v>0.76500000000000001</v>
      </c>
      <c r="U9780">
        <v>0.29899999999999999</v>
      </c>
      <c r="V9780" t="str">
        <f t="shared" si="304"/>
        <v>Low</v>
      </c>
      <c r="W9780" t="str">
        <f t="shared" si="305"/>
        <v>Average</v>
      </c>
    </row>
    <row r="9781" spans="1:23" x14ac:dyDescent="0.2">
      <c r="A9781">
        <v>718919433</v>
      </c>
      <c r="B9781" t="s">
        <v>21</v>
      </c>
      <c r="C9781">
        <v>52</v>
      </c>
      <c r="D9781" t="s">
        <v>27</v>
      </c>
      <c r="E9781">
        <v>4</v>
      </c>
      <c r="F9781" t="s">
        <v>28</v>
      </c>
      <c r="G9781" t="s">
        <v>29</v>
      </c>
      <c r="H9781" t="s">
        <v>30</v>
      </c>
      <c r="I9781" t="s">
        <v>26</v>
      </c>
      <c r="J9781">
        <v>36</v>
      </c>
      <c r="K9781">
        <v>2</v>
      </c>
      <c r="L9781">
        <v>3</v>
      </c>
      <c r="M9781">
        <v>3</v>
      </c>
      <c r="N9781" s="1">
        <v>4440</v>
      </c>
      <c r="O9781" s="1">
        <v>1149</v>
      </c>
      <c r="P9781" s="1">
        <v>3291</v>
      </c>
      <c r="Q9781">
        <v>0.84199999999999997</v>
      </c>
      <c r="R9781" s="1">
        <v>14973</v>
      </c>
      <c r="S9781">
        <v>112</v>
      </c>
      <c r="T9781">
        <v>0.72299999999999998</v>
      </c>
      <c r="U9781">
        <v>0.25900000000000001</v>
      </c>
      <c r="V9781" t="str">
        <f t="shared" si="304"/>
        <v>Low</v>
      </c>
      <c r="W9781" t="str">
        <f t="shared" si="305"/>
        <v>Average</v>
      </c>
    </row>
    <row r="9782" spans="1:23" x14ac:dyDescent="0.2">
      <c r="A9782">
        <v>708694983</v>
      </c>
      <c r="B9782" t="s">
        <v>21</v>
      </c>
      <c r="C9782">
        <v>55</v>
      </c>
      <c r="D9782" t="s">
        <v>27</v>
      </c>
      <c r="E9782">
        <v>1</v>
      </c>
      <c r="F9782" t="s">
        <v>33</v>
      </c>
      <c r="G9782" t="s">
        <v>32</v>
      </c>
      <c r="H9782" t="s">
        <v>30</v>
      </c>
      <c r="I9782" t="s">
        <v>26</v>
      </c>
      <c r="J9782">
        <v>36</v>
      </c>
      <c r="K9782">
        <v>1</v>
      </c>
      <c r="L9782">
        <v>2</v>
      </c>
      <c r="M9782">
        <v>1</v>
      </c>
      <c r="N9782" s="1">
        <v>3150</v>
      </c>
      <c r="O9782" s="1">
        <v>2222</v>
      </c>
      <c r="P9782" s="1">
        <v>928</v>
      </c>
      <c r="Q9782">
        <v>0.79400000000000004</v>
      </c>
      <c r="R9782" s="1">
        <v>14750</v>
      </c>
      <c r="S9782">
        <v>96</v>
      </c>
      <c r="T9782">
        <v>0.65500000000000003</v>
      </c>
      <c r="U9782">
        <v>0.70499999999999996</v>
      </c>
      <c r="V9782" t="str">
        <f t="shared" si="304"/>
        <v>Low</v>
      </c>
      <c r="W9782" t="str">
        <f t="shared" si="305"/>
        <v>High</v>
      </c>
    </row>
    <row r="9783" spans="1:23" x14ac:dyDescent="0.2">
      <c r="A9783">
        <v>719270358</v>
      </c>
      <c r="B9783" t="s">
        <v>21</v>
      </c>
      <c r="C9783">
        <v>57</v>
      </c>
      <c r="D9783" t="s">
        <v>27</v>
      </c>
      <c r="E9783">
        <v>2</v>
      </c>
      <c r="F9783" t="s">
        <v>40</v>
      </c>
      <c r="G9783" t="s">
        <v>41</v>
      </c>
      <c r="H9783" t="s">
        <v>34</v>
      </c>
      <c r="I9783" t="s">
        <v>26</v>
      </c>
      <c r="J9783">
        <v>48</v>
      </c>
      <c r="K9783">
        <v>2</v>
      </c>
      <c r="L9783">
        <v>2</v>
      </c>
      <c r="M9783">
        <v>2</v>
      </c>
      <c r="N9783" s="1">
        <v>4288</v>
      </c>
      <c r="O9783" s="1">
        <v>1678</v>
      </c>
      <c r="P9783" s="1">
        <v>2610</v>
      </c>
      <c r="Q9783">
        <v>0.64300000000000002</v>
      </c>
      <c r="R9783" s="1">
        <v>15505</v>
      </c>
      <c r="S9783">
        <v>113</v>
      </c>
      <c r="T9783">
        <v>0.68700000000000006</v>
      </c>
      <c r="U9783">
        <v>0.39100000000000001</v>
      </c>
      <c r="V9783" t="str">
        <f t="shared" si="304"/>
        <v>Low</v>
      </c>
      <c r="W9783" t="str">
        <f t="shared" si="305"/>
        <v>Average</v>
      </c>
    </row>
    <row r="9784" spans="1:23" x14ac:dyDescent="0.2">
      <c r="A9784">
        <v>708948483</v>
      </c>
      <c r="B9784" t="s">
        <v>42</v>
      </c>
      <c r="C9784">
        <v>54</v>
      </c>
      <c r="D9784" t="s">
        <v>22</v>
      </c>
      <c r="E9784">
        <v>3</v>
      </c>
      <c r="F9784" t="s">
        <v>28</v>
      </c>
      <c r="G9784" t="s">
        <v>24</v>
      </c>
      <c r="H9784" t="s">
        <v>31</v>
      </c>
      <c r="I9784" t="s">
        <v>37</v>
      </c>
      <c r="J9784">
        <v>36</v>
      </c>
      <c r="K9784">
        <v>2</v>
      </c>
      <c r="L9784">
        <v>3</v>
      </c>
      <c r="M9784">
        <v>1</v>
      </c>
      <c r="N9784" s="1">
        <v>34516</v>
      </c>
      <c r="O9784" s="1">
        <v>761</v>
      </c>
      <c r="P9784" s="1">
        <v>33755</v>
      </c>
      <c r="Q9784">
        <v>0.83799999999999997</v>
      </c>
      <c r="R9784" s="1">
        <v>8444</v>
      </c>
      <c r="S9784">
        <v>68</v>
      </c>
      <c r="T9784">
        <v>0.74399999999999999</v>
      </c>
      <c r="U9784">
        <v>2.1999999999999999E-2</v>
      </c>
      <c r="V9784" t="str">
        <f t="shared" si="304"/>
        <v>High</v>
      </c>
      <c r="W9784" t="str">
        <f t="shared" si="305"/>
        <v>Low</v>
      </c>
    </row>
    <row r="9785" spans="1:23" x14ac:dyDescent="0.2">
      <c r="A9785">
        <v>708462258</v>
      </c>
      <c r="B9785" t="s">
        <v>21</v>
      </c>
      <c r="C9785">
        <v>51</v>
      </c>
      <c r="D9785" t="s">
        <v>27</v>
      </c>
      <c r="E9785">
        <v>1</v>
      </c>
      <c r="F9785" t="s">
        <v>23</v>
      </c>
      <c r="G9785" t="s">
        <v>24</v>
      </c>
      <c r="H9785" t="s">
        <v>30</v>
      </c>
      <c r="I9785" t="s">
        <v>26</v>
      </c>
      <c r="J9785">
        <v>38</v>
      </c>
      <c r="K9785">
        <v>1</v>
      </c>
      <c r="L9785">
        <v>1</v>
      </c>
      <c r="M9785">
        <v>2</v>
      </c>
      <c r="N9785" s="1">
        <v>5189</v>
      </c>
      <c r="O9785" s="1">
        <v>1171</v>
      </c>
      <c r="P9785" s="1">
        <v>4018</v>
      </c>
      <c r="Q9785">
        <v>0.73199999999999998</v>
      </c>
      <c r="R9785" s="1">
        <v>16563</v>
      </c>
      <c r="S9785">
        <v>94</v>
      </c>
      <c r="T9785">
        <v>0.74099999999999999</v>
      </c>
      <c r="U9785">
        <v>0.22600000000000001</v>
      </c>
      <c r="V9785" t="str">
        <f t="shared" si="304"/>
        <v>Low</v>
      </c>
      <c r="W9785" t="str">
        <f t="shared" si="305"/>
        <v>Average</v>
      </c>
    </row>
    <row r="9786" spans="1:23" x14ac:dyDescent="0.2">
      <c r="A9786">
        <v>716721483</v>
      </c>
      <c r="B9786" t="s">
        <v>42</v>
      </c>
      <c r="C9786">
        <v>59</v>
      </c>
      <c r="D9786" t="s">
        <v>22</v>
      </c>
      <c r="E9786">
        <v>0</v>
      </c>
      <c r="F9786" t="s">
        <v>33</v>
      </c>
      <c r="G9786" t="s">
        <v>29</v>
      </c>
      <c r="H9786" t="s">
        <v>34</v>
      </c>
      <c r="I9786" t="s">
        <v>26</v>
      </c>
      <c r="J9786">
        <v>52</v>
      </c>
      <c r="K9786">
        <v>1</v>
      </c>
      <c r="L9786">
        <v>2</v>
      </c>
      <c r="M9786">
        <v>2</v>
      </c>
      <c r="N9786" s="1">
        <v>14458</v>
      </c>
      <c r="O9786" s="1">
        <v>2017</v>
      </c>
      <c r="P9786" s="1">
        <v>12441</v>
      </c>
      <c r="Q9786">
        <v>0.99</v>
      </c>
      <c r="R9786" s="1">
        <v>8696</v>
      </c>
      <c r="S9786">
        <v>72</v>
      </c>
      <c r="T9786">
        <v>0.89500000000000002</v>
      </c>
      <c r="U9786">
        <v>0.14000000000000001</v>
      </c>
      <c r="V9786" t="str">
        <f t="shared" si="304"/>
        <v>High</v>
      </c>
      <c r="W9786" t="str">
        <f t="shared" si="305"/>
        <v>Low</v>
      </c>
    </row>
    <row r="9787" spans="1:23" x14ac:dyDescent="0.2">
      <c r="A9787">
        <v>799011558</v>
      </c>
      <c r="B9787" t="s">
        <v>21</v>
      </c>
      <c r="C9787">
        <v>43</v>
      </c>
      <c r="D9787" t="s">
        <v>22</v>
      </c>
      <c r="E9787">
        <v>3</v>
      </c>
      <c r="F9787" t="s">
        <v>33</v>
      </c>
      <c r="G9787" t="s">
        <v>24</v>
      </c>
      <c r="H9787" t="s">
        <v>35</v>
      </c>
      <c r="I9787" t="s">
        <v>26</v>
      </c>
      <c r="J9787">
        <v>37</v>
      </c>
      <c r="K9787">
        <v>1</v>
      </c>
      <c r="L9787">
        <v>2</v>
      </c>
      <c r="M9787">
        <v>3</v>
      </c>
      <c r="N9787" s="1">
        <v>16909</v>
      </c>
      <c r="O9787" s="1">
        <v>1171</v>
      </c>
      <c r="P9787" s="1">
        <v>15738</v>
      </c>
      <c r="Q9787">
        <v>0.76700000000000002</v>
      </c>
      <c r="R9787" s="1">
        <v>15740</v>
      </c>
      <c r="S9787">
        <v>120</v>
      </c>
      <c r="T9787">
        <v>0.73899999999999999</v>
      </c>
      <c r="U9787">
        <v>6.9000000000000006E-2</v>
      </c>
      <c r="V9787" t="str">
        <f t="shared" si="304"/>
        <v>High</v>
      </c>
      <c r="W9787" t="str">
        <f t="shared" si="305"/>
        <v>Low</v>
      </c>
    </row>
    <row r="9788" spans="1:23" x14ac:dyDescent="0.2">
      <c r="A9788">
        <v>710697408</v>
      </c>
      <c r="B9788" t="s">
        <v>21</v>
      </c>
      <c r="C9788">
        <v>41</v>
      </c>
      <c r="D9788" t="s">
        <v>27</v>
      </c>
      <c r="E9788">
        <v>5</v>
      </c>
      <c r="F9788" t="s">
        <v>32</v>
      </c>
      <c r="G9788" t="s">
        <v>24</v>
      </c>
      <c r="H9788" t="s">
        <v>30</v>
      </c>
      <c r="I9788" t="s">
        <v>26</v>
      </c>
      <c r="J9788">
        <v>22</v>
      </c>
      <c r="K9788">
        <v>2</v>
      </c>
      <c r="L9788">
        <v>1</v>
      </c>
      <c r="M9788">
        <v>3</v>
      </c>
      <c r="N9788" s="1">
        <v>6739</v>
      </c>
      <c r="O9788" s="1">
        <v>896</v>
      </c>
      <c r="P9788" s="1">
        <v>5843</v>
      </c>
      <c r="Q9788">
        <v>0.76500000000000001</v>
      </c>
      <c r="R9788" s="1">
        <v>15471</v>
      </c>
      <c r="S9788">
        <v>115</v>
      </c>
      <c r="T9788">
        <v>0.85499999999999998</v>
      </c>
      <c r="U9788">
        <v>0.13300000000000001</v>
      </c>
      <c r="V9788" t="str">
        <f t="shared" si="304"/>
        <v>Low</v>
      </c>
      <c r="W9788" t="str">
        <f t="shared" si="305"/>
        <v>Low</v>
      </c>
    </row>
    <row r="9789" spans="1:23" x14ac:dyDescent="0.2">
      <c r="A9789">
        <v>710527533</v>
      </c>
      <c r="B9789" t="s">
        <v>42</v>
      </c>
      <c r="C9789">
        <v>45</v>
      </c>
      <c r="D9789" t="s">
        <v>22</v>
      </c>
      <c r="E9789">
        <v>5</v>
      </c>
      <c r="F9789" t="s">
        <v>38</v>
      </c>
      <c r="G9789" t="s">
        <v>29</v>
      </c>
      <c r="H9789" t="s">
        <v>34</v>
      </c>
      <c r="I9789" t="s">
        <v>26</v>
      </c>
      <c r="J9789">
        <v>36</v>
      </c>
      <c r="K9789">
        <v>4</v>
      </c>
      <c r="L9789">
        <v>3</v>
      </c>
      <c r="M9789">
        <v>3</v>
      </c>
      <c r="N9789" s="1">
        <v>4982</v>
      </c>
      <c r="O9789" s="1">
        <v>0</v>
      </c>
      <c r="P9789" s="1">
        <v>4982</v>
      </c>
      <c r="Q9789">
        <v>0.88600000000000001</v>
      </c>
      <c r="R9789" s="1">
        <v>8586</v>
      </c>
      <c r="S9789">
        <v>58</v>
      </c>
      <c r="T9789">
        <v>1</v>
      </c>
      <c r="U9789">
        <v>0</v>
      </c>
      <c r="V9789" t="str">
        <f t="shared" si="304"/>
        <v>Low</v>
      </c>
      <c r="W9789" t="str">
        <f t="shared" si="305"/>
        <v>No</v>
      </c>
    </row>
    <row r="9790" spans="1:23" x14ac:dyDescent="0.2">
      <c r="A9790">
        <v>709996833</v>
      </c>
      <c r="B9790" t="s">
        <v>42</v>
      </c>
      <c r="C9790">
        <v>31</v>
      </c>
      <c r="D9790" t="s">
        <v>22</v>
      </c>
      <c r="E9790">
        <v>1</v>
      </c>
      <c r="F9790" t="s">
        <v>39</v>
      </c>
      <c r="G9790" t="s">
        <v>29</v>
      </c>
      <c r="H9790" t="s">
        <v>30</v>
      </c>
      <c r="I9790" t="s">
        <v>37</v>
      </c>
      <c r="J9790">
        <v>36</v>
      </c>
      <c r="K9790">
        <v>6</v>
      </c>
      <c r="L9790">
        <v>3</v>
      </c>
      <c r="M9790">
        <v>5</v>
      </c>
      <c r="N9790" s="1">
        <v>12359</v>
      </c>
      <c r="O9790" s="1">
        <v>0</v>
      </c>
      <c r="P9790" s="1">
        <v>12359</v>
      </c>
      <c r="Q9790">
        <v>0.84299999999999997</v>
      </c>
      <c r="R9790" s="1">
        <v>7528</v>
      </c>
      <c r="S9790">
        <v>70</v>
      </c>
      <c r="T9790">
        <v>0.628</v>
      </c>
      <c r="U9790">
        <v>0</v>
      </c>
      <c r="V9790" t="str">
        <f t="shared" si="304"/>
        <v>High</v>
      </c>
      <c r="W9790" t="str">
        <f t="shared" si="305"/>
        <v>No</v>
      </c>
    </row>
    <row r="9791" spans="1:23" x14ac:dyDescent="0.2">
      <c r="A9791">
        <v>718531983</v>
      </c>
      <c r="B9791" t="s">
        <v>21</v>
      </c>
      <c r="C9791">
        <v>51</v>
      </c>
      <c r="D9791" t="s">
        <v>22</v>
      </c>
      <c r="E9791">
        <v>3</v>
      </c>
      <c r="F9791" t="s">
        <v>23</v>
      </c>
      <c r="G9791" t="s">
        <v>24</v>
      </c>
      <c r="H9791" t="s">
        <v>31</v>
      </c>
      <c r="I9791" t="s">
        <v>26</v>
      </c>
      <c r="J9791">
        <v>41</v>
      </c>
      <c r="K9791">
        <v>1</v>
      </c>
      <c r="L9791">
        <v>3</v>
      </c>
      <c r="M9791">
        <v>3</v>
      </c>
      <c r="N9791" s="1">
        <v>9959</v>
      </c>
      <c r="O9791" s="1">
        <v>2068</v>
      </c>
      <c r="P9791" s="1">
        <v>7891</v>
      </c>
      <c r="Q9791">
        <v>0.74099999999999999</v>
      </c>
      <c r="R9791" s="1">
        <v>13810</v>
      </c>
      <c r="S9791">
        <v>124</v>
      </c>
      <c r="T9791">
        <v>0.79700000000000004</v>
      </c>
      <c r="U9791">
        <v>0.20799999999999999</v>
      </c>
      <c r="V9791" t="str">
        <f t="shared" si="304"/>
        <v>Low</v>
      </c>
      <c r="W9791" t="str">
        <f t="shared" si="305"/>
        <v>Average</v>
      </c>
    </row>
    <row r="9792" spans="1:23" x14ac:dyDescent="0.2">
      <c r="A9792">
        <v>715554708</v>
      </c>
      <c r="B9792" t="s">
        <v>21</v>
      </c>
      <c r="C9792">
        <v>53</v>
      </c>
      <c r="D9792" t="s">
        <v>22</v>
      </c>
      <c r="E9792">
        <v>1</v>
      </c>
      <c r="F9792" t="s">
        <v>23</v>
      </c>
      <c r="G9792" t="s">
        <v>32</v>
      </c>
      <c r="H9792" t="s">
        <v>35</v>
      </c>
      <c r="I9792" t="s">
        <v>26</v>
      </c>
      <c r="J9792">
        <v>34</v>
      </c>
      <c r="K9792">
        <v>2</v>
      </c>
      <c r="L9792">
        <v>1</v>
      </c>
      <c r="M9792">
        <v>2</v>
      </c>
      <c r="N9792" s="1">
        <v>8507</v>
      </c>
      <c r="O9792" s="1">
        <v>1484</v>
      </c>
      <c r="P9792" s="1">
        <v>7023</v>
      </c>
      <c r="Q9792">
        <v>0.70899999999999996</v>
      </c>
      <c r="R9792" s="1">
        <v>14949</v>
      </c>
      <c r="S9792">
        <v>114</v>
      </c>
      <c r="T9792">
        <v>0.72699999999999998</v>
      </c>
      <c r="U9792">
        <v>0.17399999999999999</v>
      </c>
      <c r="V9792" t="str">
        <f t="shared" si="304"/>
        <v>Low</v>
      </c>
      <c r="W9792" t="str">
        <f t="shared" si="305"/>
        <v>Low</v>
      </c>
    </row>
    <row r="9793" spans="1:23" x14ac:dyDescent="0.2">
      <c r="A9793">
        <v>718774533</v>
      </c>
      <c r="B9793" t="s">
        <v>21</v>
      </c>
      <c r="C9793">
        <v>48</v>
      </c>
      <c r="D9793" t="s">
        <v>22</v>
      </c>
      <c r="E9793">
        <v>1</v>
      </c>
      <c r="F9793" t="s">
        <v>38</v>
      </c>
      <c r="G9793" t="s">
        <v>24</v>
      </c>
      <c r="H9793" t="s">
        <v>25</v>
      </c>
      <c r="I9793" t="s">
        <v>26</v>
      </c>
      <c r="J9793">
        <v>44</v>
      </c>
      <c r="K9793">
        <v>2</v>
      </c>
      <c r="L9793">
        <v>3</v>
      </c>
      <c r="M9793">
        <v>1</v>
      </c>
      <c r="N9793" s="1">
        <v>15355</v>
      </c>
      <c r="O9793" s="1">
        <v>1823</v>
      </c>
      <c r="P9793" s="1">
        <v>13532</v>
      </c>
      <c r="Q9793">
        <v>0.80900000000000005</v>
      </c>
      <c r="R9793" s="1">
        <v>15053</v>
      </c>
      <c r="S9793">
        <v>111</v>
      </c>
      <c r="T9793">
        <v>1.018</v>
      </c>
      <c r="U9793">
        <v>0.11899999999999999</v>
      </c>
      <c r="V9793" t="str">
        <f t="shared" si="304"/>
        <v>High</v>
      </c>
      <c r="W9793" t="str">
        <f t="shared" si="305"/>
        <v>Low</v>
      </c>
    </row>
    <row r="9794" spans="1:23" x14ac:dyDescent="0.2">
      <c r="A9794">
        <v>712337208</v>
      </c>
      <c r="B9794" t="s">
        <v>21</v>
      </c>
      <c r="C9794">
        <v>59</v>
      </c>
      <c r="D9794" t="s">
        <v>27</v>
      </c>
      <c r="E9794">
        <v>2</v>
      </c>
      <c r="F9794" t="s">
        <v>32</v>
      </c>
      <c r="G9794" t="s">
        <v>29</v>
      </c>
      <c r="H9794" t="s">
        <v>32</v>
      </c>
      <c r="I9794" t="s">
        <v>26</v>
      </c>
      <c r="J9794">
        <v>46</v>
      </c>
      <c r="K9794">
        <v>2</v>
      </c>
      <c r="L9794">
        <v>3</v>
      </c>
      <c r="M9794">
        <v>2</v>
      </c>
      <c r="N9794" s="1">
        <v>23731</v>
      </c>
      <c r="O9794" s="1">
        <v>1890</v>
      </c>
      <c r="P9794" s="1">
        <v>21841</v>
      </c>
      <c r="Q9794">
        <v>0.67700000000000005</v>
      </c>
      <c r="R9794" s="1">
        <v>13647</v>
      </c>
      <c r="S9794">
        <v>93</v>
      </c>
      <c r="T9794">
        <v>0.57599999999999996</v>
      </c>
      <c r="U9794">
        <v>0.08</v>
      </c>
      <c r="V9794" t="str">
        <f t="shared" ref="V9794:V9857" si="306">IF(N9794&gt;=10000,"High","Low")</f>
        <v>High</v>
      </c>
      <c r="W9794" t="str">
        <f t="shared" ref="W9794:W9857" si="307">IF(U9794=0,"No",IF(U9794&lt;0.2,"Low",IF(U9794&lt;0.4,"Average",IF(U9794&gt;=0.4,"High"))))</f>
        <v>Low</v>
      </c>
    </row>
    <row r="9795" spans="1:23" x14ac:dyDescent="0.2">
      <c r="A9795">
        <v>714022833</v>
      </c>
      <c r="B9795" t="s">
        <v>42</v>
      </c>
      <c r="C9795">
        <v>42</v>
      </c>
      <c r="D9795" t="s">
        <v>27</v>
      </c>
      <c r="E9795">
        <v>2</v>
      </c>
      <c r="F9795" t="s">
        <v>28</v>
      </c>
      <c r="G9795" t="s">
        <v>29</v>
      </c>
      <c r="H9795" t="s">
        <v>34</v>
      </c>
      <c r="I9795" t="s">
        <v>37</v>
      </c>
      <c r="J9795">
        <v>32</v>
      </c>
      <c r="K9795">
        <v>4</v>
      </c>
      <c r="L9795">
        <v>3</v>
      </c>
      <c r="M9795">
        <v>3</v>
      </c>
      <c r="N9795" s="1">
        <v>17909</v>
      </c>
      <c r="O9795" s="1">
        <v>0</v>
      </c>
      <c r="P9795" s="1">
        <v>17909</v>
      </c>
      <c r="Q9795">
        <v>0.22500000000000001</v>
      </c>
      <c r="R9795" s="1">
        <v>5977</v>
      </c>
      <c r="S9795">
        <v>58</v>
      </c>
      <c r="T9795">
        <v>0.48699999999999999</v>
      </c>
      <c r="U9795">
        <v>0</v>
      </c>
      <c r="V9795" t="str">
        <f t="shared" si="306"/>
        <v>High</v>
      </c>
      <c r="W9795" t="str">
        <f t="shared" si="307"/>
        <v>No</v>
      </c>
    </row>
    <row r="9796" spans="1:23" x14ac:dyDescent="0.2">
      <c r="A9796">
        <v>710026458</v>
      </c>
      <c r="B9796" t="s">
        <v>21</v>
      </c>
      <c r="C9796">
        <v>34</v>
      </c>
      <c r="D9796" t="s">
        <v>22</v>
      </c>
      <c r="E9796">
        <v>1</v>
      </c>
      <c r="F9796" t="s">
        <v>32</v>
      </c>
      <c r="G9796" t="s">
        <v>24</v>
      </c>
      <c r="H9796" t="s">
        <v>34</v>
      </c>
      <c r="I9796" t="s">
        <v>26</v>
      </c>
      <c r="J9796">
        <v>36</v>
      </c>
      <c r="K9796">
        <v>2</v>
      </c>
      <c r="L9796">
        <v>2</v>
      </c>
      <c r="M9796">
        <v>2</v>
      </c>
      <c r="N9796" s="1">
        <v>3995</v>
      </c>
      <c r="O9796" s="1">
        <v>2475</v>
      </c>
      <c r="P9796" s="1">
        <v>1520</v>
      </c>
      <c r="Q9796">
        <v>0.81699999999999995</v>
      </c>
      <c r="R9796" s="1">
        <v>12575</v>
      </c>
      <c r="S9796">
        <v>99</v>
      </c>
      <c r="T9796">
        <v>0.8</v>
      </c>
      <c r="U9796">
        <v>0.62</v>
      </c>
      <c r="V9796" t="str">
        <f t="shared" si="306"/>
        <v>Low</v>
      </c>
      <c r="W9796" t="str">
        <f t="shared" si="307"/>
        <v>High</v>
      </c>
    </row>
    <row r="9797" spans="1:23" x14ac:dyDescent="0.2">
      <c r="A9797">
        <v>710178558</v>
      </c>
      <c r="B9797" t="s">
        <v>42</v>
      </c>
      <c r="C9797">
        <v>46</v>
      </c>
      <c r="D9797" t="s">
        <v>22</v>
      </c>
      <c r="E9797">
        <v>2</v>
      </c>
      <c r="F9797" t="s">
        <v>23</v>
      </c>
      <c r="G9797" t="s">
        <v>24</v>
      </c>
      <c r="H9797" t="s">
        <v>25</v>
      </c>
      <c r="I9797" t="s">
        <v>36</v>
      </c>
      <c r="J9797">
        <v>38</v>
      </c>
      <c r="K9797">
        <v>5</v>
      </c>
      <c r="L9797">
        <v>3</v>
      </c>
      <c r="M9797">
        <v>6</v>
      </c>
      <c r="N9797" s="1">
        <v>34516</v>
      </c>
      <c r="O9797" s="1">
        <v>2517</v>
      </c>
      <c r="P9797" s="1">
        <v>31999</v>
      </c>
      <c r="Q9797">
        <v>0.95599999999999996</v>
      </c>
      <c r="R9797" s="1">
        <v>9314</v>
      </c>
      <c r="S9797">
        <v>89</v>
      </c>
      <c r="T9797">
        <v>0.97799999999999998</v>
      </c>
      <c r="U9797">
        <v>7.2999999999999995E-2</v>
      </c>
      <c r="V9797" t="str">
        <f t="shared" si="306"/>
        <v>High</v>
      </c>
      <c r="W9797" t="str">
        <f t="shared" si="307"/>
        <v>Low</v>
      </c>
    </row>
    <row r="9798" spans="1:23" x14ac:dyDescent="0.2">
      <c r="A9798">
        <v>768712383</v>
      </c>
      <c r="B9798" t="s">
        <v>42</v>
      </c>
      <c r="C9798">
        <v>51</v>
      </c>
      <c r="D9798" t="s">
        <v>22</v>
      </c>
      <c r="E9798">
        <v>5</v>
      </c>
      <c r="F9798" t="s">
        <v>28</v>
      </c>
      <c r="G9798" t="s">
        <v>41</v>
      </c>
      <c r="H9798" t="s">
        <v>35</v>
      </c>
      <c r="I9798" t="s">
        <v>26</v>
      </c>
      <c r="J9798">
        <v>45</v>
      </c>
      <c r="K9798">
        <v>6</v>
      </c>
      <c r="L9798">
        <v>3</v>
      </c>
      <c r="M9798">
        <v>6</v>
      </c>
      <c r="N9798" s="1">
        <v>34516</v>
      </c>
      <c r="O9798" s="1">
        <v>0</v>
      </c>
      <c r="P9798" s="1">
        <v>34516</v>
      </c>
      <c r="Q9798">
        <v>0.75700000000000001</v>
      </c>
      <c r="R9798" s="1">
        <v>8173</v>
      </c>
      <c r="S9798">
        <v>91</v>
      </c>
      <c r="T9798">
        <v>1.022</v>
      </c>
      <c r="U9798">
        <v>0</v>
      </c>
      <c r="V9798" t="str">
        <f t="shared" si="306"/>
        <v>High</v>
      </c>
      <c r="W9798" t="str">
        <f t="shared" si="307"/>
        <v>No</v>
      </c>
    </row>
    <row r="9799" spans="1:23" x14ac:dyDescent="0.2">
      <c r="A9799">
        <v>711156858</v>
      </c>
      <c r="B9799" t="s">
        <v>42</v>
      </c>
      <c r="C9799">
        <v>48</v>
      </c>
      <c r="D9799" t="s">
        <v>27</v>
      </c>
      <c r="E9799">
        <v>5</v>
      </c>
      <c r="F9799" t="s">
        <v>23</v>
      </c>
      <c r="G9799" t="s">
        <v>29</v>
      </c>
      <c r="H9799" t="s">
        <v>30</v>
      </c>
      <c r="I9799" t="s">
        <v>26</v>
      </c>
      <c r="J9799">
        <v>40</v>
      </c>
      <c r="K9799">
        <v>1</v>
      </c>
      <c r="L9799">
        <v>4</v>
      </c>
      <c r="M9799">
        <v>3</v>
      </c>
      <c r="N9799" s="1">
        <v>8297</v>
      </c>
      <c r="O9799" s="1">
        <v>2517</v>
      </c>
      <c r="P9799" s="1">
        <v>5780</v>
      </c>
      <c r="Q9799">
        <v>0.89900000000000002</v>
      </c>
      <c r="R9799" s="1">
        <v>9819</v>
      </c>
      <c r="S9799">
        <v>74</v>
      </c>
      <c r="T9799">
        <v>0.68200000000000005</v>
      </c>
      <c r="U9799">
        <v>0.30299999999999999</v>
      </c>
      <c r="V9799" t="str">
        <f t="shared" si="306"/>
        <v>Low</v>
      </c>
      <c r="W9799" t="str">
        <f t="shared" si="307"/>
        <v>Average</v>
      </c>
    </row>
    <row r="9800" spans="1:23" x14ac:dyDescent="0.2">
      <c r="A9800">
        <v>719799033</v>
      </c>
      <c r="B9800" t="s">
        <v>21</v>
      </c>
      <c r="C9800">
        <v>52</v>
      </c>
      <c r="D9800" t="s">
        <v>22</v>
      </c>
      <c r="E9800">
        <v>1</v>
      </c>
      <c r="F9800" t="s">
        <v>39</v>
      </c>
      <c r="G9800" t="s">
        <v>32</v>
      </c>
      <c r="H9800" t="s">
        <v>31</v>
      </c>
      <c r="I9800" t="s">
        <v>26</v>
      </c>
      <c r="J9800">
        <v>40</v>
      </c>
      <c r="K9800">
        <v>2</v>
      </c>
      <c r="L9800">
        <v>1</v>
      </c>
      <c r="M9800">
        <v>2</v>
      </c>
      <c r="N9800" s="1">
        <v>5520</v>
      </c>
      <c r="O9800" s="1">
        <v>2448</v>
      </c>
      <c r="P9800" s="1">
        <v>3072</v>
      </c>
      <c r="Q9800">
        <v>0.86199999999999999</v>
      </c>
      <c r="R9800" s="1">
        <v>14330</v>
      </c>
      <c r="S9800">
        <v>116</v>
      </c>
      <c r="T9800">
        <v>0.68100000000000005</v>
      </c>
      <c r="U9800">
        <v>0.443</v>
      </c>
      <c r="V9800" t="str">
        <f t="shared" si="306"/>
        <v>Low</v>
      </c>
      <c r="W9800" t="str">
        <f t="shared" si="307"/>
        <v>High</v>
      </c>
    </row>
    <row r="9801" spans="1:23" x14ac:dyDescent="0.2">
      <c r="A9801">
        <v>720788883</v>
      </c>
      <c r="B9801" t="s">
        <v>21</v>
      </c>
      <c r="C9801">
        <v>58</v>
      </c>
      <c r="D9801" t="s">
        <v>27</v>
      </c>
      <c r="E9801">
        <v>0</v>
      </c>
      <c r="F9801" t="s">
        <v>33</v>
      </c>
      <c r="G9801" t="s">
        <v>32</v>
      </c>
      <c r="H9801" t="s">
        <v>32</v>
      </c>
      <c r="I9801" t="s">
        <v>26</v>
      </c>
      <c r="J9801">
        <v>36</v>
      </c>
      <c r="K9801">
        <v>1</v>
      </c>
      <c r="L9801">
        <v>2</v>
      </c>
      <c r="M9801">
        <v>3</v>
      </c>
      <c r="N9801" s="1">
        <v>3736</v>
      </c>
      <c r="O9801" s="1">
        <v>2209</v>
      </c>
      <c r="P9801" s="1">
        <v>1527</v>
      </c>
      <c r="Q9801">
        <v>0.98</v>
      </c>
      <c r="R9801" s="1">
        <v>15886</v>
      </c>
      <c r="S9801">
        <v>118</v>
      </c>
      <c r="T9801">
        <v>0.66200000000000003</v>
      </c>
      <c r="U9801">
        <v>0.59099999999999997</v>
      </c>
      <c r="V9801" t="str">
        <f t="shared" si="306"/>
        <v>Low</v>
      </c>
      <c r="W9801" t="str">
        <f t="shared" si="307"/>
        <v>High</v>
      </c>
    </row>
    <row r="9802" spans="1:23" x14ac:dyDescent="0.2">
      <c r="A9802">
        <v>710306358</v>
      </c>
      <c r="B9802" t="s">
        <v>42</v>
      </c>
      <c r="C9802">
        <v>38</v>
      </c>
      <c r="D9802" t="s">
        <v>22</v>
      </c>
      <c r="E9802">
        <v>1</v>
      </c>
      <c r="F9802" t="s">
        <v>32</v>
      </c>
      <c r="G9802" t="s">
        <v>24</v>
      </c>
      <c r="H9802" t="s">
        <v>34</v>
      </c>
      <c r="I9802" t="s">
        <v>26</v>
      </c>
      <c r="J9802">
        <v>18</v>
      </c>
      <c r="K9802">
        <v>1</v>
      </c>
      <c r="L9802">
        <v>1</v>
      </c>
      <c r="M9802">
        <v>2</v>
      </c>
      <c r="N9802" s="1">
        <v>9664</v>
      </c>
      <c r="O9802" s="1">
        <v>1983</v>
      </c>
      <c r="P9802" s="1">
        <v>7681</v>
      </c>
      <c r="Q9802">
        <v>0.873</v>
      </c>
      <c r="R9802" s="1">
        <v>7995</v>
      </c>
      <c r="S9802">
        <v>56</v>
      </c>
      <c r="T9802">
        <v>0.80600000000000005</v>
      </c>
      <c r="U9802">
        <v>0.20499999999999999</v>
      </c>
      <c r="V9802" t="str">
        <f t="shared" si="306"/>
        <v>Low</v>
      </c>
      <c r="W9802" t="str">
        <f t="shared" si="307"/>
        <v>Average</v>
      </c>
    </row>
    <row r="9803" spans="1:23" x14ac:dyDescent="0.2">
      <c r="A9803">
        <v>758617233</v>
      </c>
      <c r="B9803" t="s">
        <v>21</v>
      </c>
      <c r="C9803">
        <v>56</v>
      </c>
      <c r="D9803" t="s">
        <v>27</v>
      </c>
      <c r="E9803">
        <v>5</v>
      </c>
      <c r="F9803" t="s">
        <v>40</v>
      </c>
      <c r="G9803" t="s">
        <v>29</v>
      </c>
      <c r="H9803" t="s">
        <v>30</v>
      </c>
      <c r="I9803" t="s">
        <v>26</v>
      </c>
      <c r="J9803">
        <v>49</v>
      </c>
      <c r="K9803">
        <v>3</v>
      </c>
      <c r="L9803">
        <v>3</v>
      </c>
      <c r="M9803">
        <v>2</v>
      </c>
      <c r="N9803" s="1">
        <v>4132</v>
      </c>
      <c r="O9803" s="1">
        <v>1559</v>
      </c>
      <c r="P9803" s="1">
        <v>2573</v>
      </c>
      <c r="Q9803">
        <v>0.82699999999999996</v>
      </c>
      <c r="R9803" s="1">
        <v>14781</v>
      </c>
      <c r="S9803">
        <v>108</v>
      </c>
      <c r="T9803">
        <v>0.68799999999999994</v>
      </c>
      <c r="U9803">
        <v>0.377</v>
      </c>
      <c r="V9803" t="str">
        <f t="shared" si="306"/>
        <v>Low</v>
      </c>
      <c r="W9803" t="str">
        <f t="shared" si="307"/>
        <v>Average</v>
      </c>
    </row>
    <row r="9804" spans="1:23" x14ac:dyDescent="0.2">
      <c r="A9804">
        <v>720163458</v>
      </c>
      <c r="B9804" t="s">
        <v>21</v>
      </c>
      <c r="C9804">
        <v>38</v>
      </c>
      <c r="D9804" t="s">
        <v>22</v>
      </c>
      <c r="E9804">
        <v>1</v>
      </c>
      <c r="F9804" t="s">
        <v>33</v>
      </c>
      <c r="G9804" t="s">
        <v>32</v>
      </c>
      <c r="H9804" t="s">
        <v>35</v>
      </c>
      <c r="I9804" t="s">
        <v>26</v>
      </c>
      <c r="J9804">
        <v>21</v>
      </c>
      <c r="K9804">
        <v>4</v>
      </c>
      <c r="L9804">
        <v>2</v>
      </c>
      <c r="M9804">
        <v>3</v>
      </c>
      <c r="N9804" s="1">
        <v>28043</v>
      </c>
      <c r="O9804" s="1">
        <v>1786</v>
      </c>
      <c r="P9804" s="1">
        <v>26257</v>
      </c>
      <c r="Q9804">
        <v>0.80200000000000005</v>
      </c>
      <c r="R9804" s="1">
        <v>14521</v>
      </c>
      <c r="S9804">
        <v>109</v>
      </c>
      <c r="T9804">
        <v>0.84699999999999998</v>
      </c>
      <c r="U9804">
        <v>6.4000000000000001E-2</v>
      </c>
      <c r="V9804" t="str">
        <f t="shared" si="306"/>
        <v>High</v>
      </c>
      <c r="W9804" t="str">
        <f t="shared" si="307"/>
        <v>Low</v>
      </c>
    </row>
    <row r="9805" spans="1:23" x14ac:dyDescent="0.2">
      <c r="A9805">
        <v>708482658</v>
      </c>
      <c r="B9805" t="s">
        <v>21</v>
      </c>
      <c r="C9805">
        <v>41</v>
      </c>
      <c r="D9805" t="s">
        <v>22</v>
      </c>
      <c r="E9805">
        <v>3</v>
      </c>
      <c r="F9805" t="s">
        <v>28</v>
      </c>
      <c r="G9805" t="s">
        <v>24</v>
      </c>
      <c r="H9805" t="s">
        <v>31</v>
      </c>
      <c r="I9805" t="s">
        <v>26</v>
      </c>
      <c r="J9805">
        <v>31</v>
      </c>
      <c r="K9805">
        <v>3</v>
      </c>
      <c r="L9805">
        <v>2</v>
      </c>
      <c r="M9805">
        <v>2</v>
      </c>
      <c r="N9805" s="1">
        <v>9959</v>
      </c>
      <c r="O9805" s="1">
        <v>1946</v>
      </c>
      <c r="P9805" s="1">
        <v>8013</v>
      </c>
      <c r="Q9805">
        <v>0.72499999999999998</v>
      </c>
      <c r="R9805" s="1">
        <v>15594</v>
      </c>
      <c r="S9805">
        <v>114</v>
      </c>
      <c r="T9805">
        <v>0.67600000000000005</v>
      </c>
      <c r="U9805">
        <v>0.19500000000000001</v>
      </c>
      <c r="V9805" t="str">
        <f t="shared" si="306"/>
        <v>Low</v>
      </c>
      <c r="W9805" t="str">
        <f t="shared" si="307"/>
        <v>Low</v>
      </c>
    </row>
    <row r="9806" spans="1:23" x14ac:dyDescent="0.2">
      <c r="A9806">
        <v>826148883</v>
      </c>
      <c r="B9806" t="s">
        <v>21</v>
      </c>
      <c r="C9806">
        <v>45</v>
      </c>
      <c r="D9806" t="s">
        <v>22</v>
      </c>
      <c r="E9806">
        <v>2</v>
      </c>
      <c r="F9806" t="s">
        <v>28</v>
      </c>
      <c r="G9806" t="s">
        <v>24</v>
      </c>
      <c r="H9806" t="s">
        <v>35</v>
      </c>
      <c r="I9806" t="s">
        <v>26</v>
      </c>
      <c r="J9806">
        <v>41</v>
      </c>
      <c r="K9806">
        <v>4</v>
      </c>
      <c r="L9806">
        <v>3</v>
      </c>
      <c r="M9806">
        <v>1</v>
      </c>
      <c r="N9806" s="1">
        <v>16453</v>
      </c>
      <c r="O9806" s="1">
        <v>1660</v>
      </c>
      <c r="P9806" s="1">
        <v>14793</v>
      </c>
      <c r="Q9806">
        <v>0.629</v>
      </c>
      <c r="R9806" s="1">
        <v>14762</v>
      </c>
      <c r="S9806">
        <v>108</v>
      </c>
      <c r="T9806">
        <v>0.74199999999999999</v>
      </c>
      <c r="U9806">
        <v>0.10100000000000001</v>
      </c>
      <c r="V9806" t="str">
        <f t="shared" si="306"/>
        <v>High</v>
      </c>
      <c r="W9806" t="str">
        <f t="shared" si="307"/>
        <v>Low</v>
      </c>
    </row>
    <row r="9807" spans="1:23" x14ac:dyDescent="0.2">
      <c r="A9807">
        <v>779055033</v>
      </c>
      <c r="B9807" t="s">
        <v>42</v>
      </c>
      <c r="C9807">
        <v>43</v>
      </c>
      <c r="D9807" t="s">
        <v>27</v>
      </c>
      <c r="E9807">
        <v>3</v>
      </c>
      <c r="F9807" t="s">
        <v>33</v>
      </c>
      <c r="G9807" t="s">
        <v>32</v>
      </c>
      <c r="H9807" t="s">
        <v>30</v>
      </c>
      <c r="I9807" t="s">
        <v>26</v>
      </c>
      <c r="J9807">
        <v>24</v>
      </c>
      <c r="K9807">
        <v>1</v>
      </c>
      <c r="L9807">
        <v>2</v>
      </c>
      <c r="M9807">
        <v>2</v>
      </c>
      <c r="N9807" s="1">
        <v>8256</v>
      </c>
      <c r="O9807" s="1">
        <v>2416</v>
      </c>
      <c r="P9807" s="1">
        <v>5840</v>
      </c>
      <c r="Q9807">
        <v>0.69599999999999995</v>
      </c>
      <c r="R9807" s="1">
        <v>8104</v>
      </c>
      <c r="S9807">
        <v>64</v>
      </c>
      <c r="T9807">
        <v>0.73</v>
      </c>
      <c r="U9807">
        <v>0.29299999999999998</v>
      </c>
      <c r="V9807" t="str">
        <f t="shared" si="306"/>
        <v>Low</v>
      </c>
      <c r="W9807" t="str">
        <f t="shared" si="307"/>
        <v>Average</v>
      </c>
    </row>
    <row r="9808" spans="1:23" x14ac:dyDescent="0.2">
      <c r="A9808">
        <v>713118183</v>
      </c>
      <c r="B9808" t="s">
        <v>21</v>
      </c>
      <c r="C9808">
        <v>31</v>
      </c>
      <c r="D9808" t="s">
        <v>22</v>
      </c>
      <c r="E9808">
        <v>1</v>
      </c>
      <c r="F9808" t="s">
        <v>32</v>
      </c>
      <c r="G9808" t="s">
        <v>24</v>
      </c>
      <c r="H9808" t="s">
        <v>34</v>
      </c>
      <c r="I9808" t="s">
        <v>26</v>
      </c>
      <c r="J9808">
        <v>23</v>
      </c>
      <c r="K9808">
        <v>5</v>
      </c>
      <c r="L9808">
        <v>1</v>
      </c>
      <c r="M9808">
        <v>2</v>
      </c>
      <c r="N9808" s="1">
        <v>13427</v>
      </c>
      <c r="O9808" s="1">
        <v>1562</v>
      </c>
      <c r="P9808" s="1">
        <v>11865</v>
      </c>
      <c r="Q9808">
        <v>0.53700000000000003</v>
      </c>
      <c r="R9808" s="1">
        <v>13117</v>
      </c>
      <c r="S9808">
        <v>108</v>
      </c>
      <c r="T9808">
        <v>0.71399999999999997</v>
      </c>
      <c r="U9808">
        <v>0.11600000000000001</v>
      </c>
      <c r="V9808" t="str">
        <f t="shared" si="306"/>
        <v>High</v>
      </c>
      <c r="W9808" t="str">
        <f t="shared" si="307"/>
        <v>Low</v>
      </c>
    </row>
    <row r="9809" spans="1:23" x14ac:dyDescent="0.2">
      <c r="A9809">
        <v>714103083</v>
      </c>
      <c r="B9809" t="s">
        <v>21</v>
      </c>
      <c r="C9809">
        <v>47</v>
      </c>
      <c r="D9809" t="s">
        <v>22</v>
      </c>
      <c r="E9809">
        <v>2</v>
      </c>
      <c r="F9809" t="s">
        <v>38</v>
      </c>
      <c r="G9809" t="s">
        <v>24</v>
      </c>
      <c r="H9809" t="s">
        <v>34</v>
      </c>
      <c r="I9809" t="s">
        <v>26</v>
      </c>
      <c r="J9809">
        <v>37</v>
      </c>
      <c r="K9809">
        <v>6</v>
      </c>
      <c r="L9809">
        <v>3</v>
      </c>
      <c r="M9809">
        <v>1</v>
      </c>
      <c r="N9809" s="1">
        <v>3263</v>
      </c>
      <c r="O9809" s="1">
        <v>1525</v>
      </c>
      <c r="P9809" s="1">
        <v>1738</v>
      </c>
      <c r="Q9809">
        <v>0.54200000000000004</v>
      </c>
      <c r="R9809" s="1">
        <v>14649</v>
      </c>
      <c r="S9809">
        <v>110</v>
      </c>
      <c r="T9809">
        <v>0.83299999999999996</v>
      </c>
      <c r="U9809">
        <v>0.46700000000000003</v>
      </c>
      <c r="V9809" t="str">
        <f t="shared" si="306"/>
        <v>Low</v>
      </c>
      <c r="W9809" t="str">
        <f t="shared" si="307"/>
        <v>High</v>
      </c>
    </row>
    <row r="9810" spans="1:23" x14ac:dyDescent="0.2">
      <c r="A9810">
        <v>714145233</v>
      </c>
      <c r="B9810" t="s">
        <v>42</v>
      </c>
      <c r="C9810">
        <v>34</v>
      </c>
      <c r="D9810" t="s">
        <v>22</v>
      </c>
      <c r="E9810">
        <v>0</v>
      </c>
      <c r="F9810" t="s">
        <v>28</v>
      </c>
      <c r="G9810" t="s">
        <v>41</v>
      </c>
      <c r="H9810" t="s">
        <v>31</v>
      </c>
      <c r="I9810" t="s">
        <v>37</v>
      </c>
      <c r="J9810">
        <v>24</v>
      </c>
      <c r="K9810">
        <v>1</v>
      </c>
      <c r="L9810">
        <v>2</v>
      </c>
      <c r="M9810">
        <v>3</v>
      </c>
      <c r="N9810" s="1">
        <v>34516</v>
      </c>
      <c r="O9810" s="1">
        <v>400</v>
      </c>
      <c r="P9810" s="1">
        <v>34116</v>
      </c>
      <c r="Q9810">
        <v>0.20200000000000001</v>
      </c>
      <c r="R9810" s="1">
        <v>5112</v>
      </c>
      <c r="S9810">
        <v>49</v>
      </c>
      <c r="T9810">
        <v>0.25600000000000001</v>
      </c>
      <c r="U9810">
        <v>1.2E-2</v>
      </c>
      <c r="V9810" t="str">
        <f t="shared" si="306"/>
        <v>High</v>
      </c>
      <c r="W9810" t="str">
        <f t="shared" si="307"/>
        <v>Low</v>
      </c>
    </row>
    <row r="9811" spans="1:23" x14ac:dyDescent="0.2">
      <c r="A9811">
        <v>719547033</v>
      </c>
      <c r="B9811" t="s">
        <v>42</v>
      </c>
      <c r="C9811">
        <v>40</v>
      </c>
      <c r="D9811" t="s">
        <v>22</v>
      </c>
      <c r="E9811">
        <v>4</v>
      </c>
      <c r="F9811" t="s">
        <v>32</v>
      </c>
      <c r="G9811" t="s">
        <v>24</v>
      </c>
      <c r="H9811" t="s">
        <v>31</v>
      </c>
      <c r="I9811" t="s">
        <v>26</v>
      </c>
      <c r="J9811">
        <v>31</v>
      </c>
      <c r="K9811">
        <v>1</v>
      </c>
      <c r="L9811">
        <v>3</v>
      </c>
      <c r="M9811">
        <v>6</v>
      </c>
      <c r="N9811" s="1">
        <v>23502</v>
      </c>
      <c r="O9811" s="1">
        <v>0</v>
      </c>
      <c r="P9811" s="1">
        <v>23502</v>
      </c>
      <c r="Q9811">
        <v>0.83899999999999997</v>
      </c>
      <c r="R9811" s="1">
        <v>7957</v>
      </c>
      <c r="S9811">
        <v>60</v>
      </c>
      <c r="T9811">
        <v>0.875</v>
      </c>
      <c r="U9811">
        <v>0</v>
      </c>
      <c r="V9811" t="str">
        <f t="shared" si="306"/>
        <v>High</v>
      </c>
      <c r="W9811" t="str">
        <f t="shared" si="307"/>
        <v>No</v>
      </c>
    </row>
    <row r="9812" spans="1:23" x14ac:dyDescent="0.2">
      <c r="A9812">
        <v>720899058</v>
      </c>
      <c r="B9812" t="s">
        <v>21</v>
      </c>
      <c r="C9812">
        <v>35</v>
      </c>
      <c r="D9812" t="s">
        <v>22</v>
      </c>
      <c r="E9812">
        <v>2</v>
      </c>
      <c r="F9812" t="s">
        <v>28</v>
      </c>
      <c r="G9812" t="s">
        <v>24</v>
      </c>
      <c r="H9812" t="s">
        <v>31</v>
      </c>
      <c r="I9812" t="s">
        <v>26</v>
      </c>
      <c r="J9812">
        <v>21</v>
      </c>
      <c r="K9812">
        <v>6</v>
      </c>
      <c r="L9812">
        <v>2</v>
      </c>
      <c r="M9812">
        <v>1</v>
      </c>
      <c r="N9812" s="1">
        <v>7685</v>
      </c>
      <c r="O9812" s="1">
        <v>2517</v>
      </c>
      <c r="P9812" s="1">
        <v>5168</v>
      </c>
      <c r="Q9812">
        <v>0.745</v>
      </c>
      <c r="R9812" s="1">
        <v>13604</v>
      </c>
      <c r="S9812">
        <v>116</v>
      </c>
      <c r="T9812">
        <v>0.73099999999999998</v>
      </c>
      <c r="U9812">
        <v>0.32800000000000001</v>
      </c>
      <c r="V9812" t="str">
        <f t="shared" si="306"/>
        <v>Low</v>
      </c>
      <c r="W9812" t="str">
        <f t="shared" si="307"/>
        <v>Average</v>
      </c>
    </row>
    <row r="9813" spans="1:23" x14ac:dyDescent="0.2">
      <c r="A9813">
        <v>789432033</v>
      </c>
      <c r="B9813" t="s">
        <v>42</v>
      </c>
      <c r="C9813">
        <v>32</v>
      </c>
      <c r="D9813" t="s">
        <v>27</v>
      </c>
      <c r="E9813">
        <v>1</v>
      </c>
      <c r="F9813" t="s">
        <v>28</v>
      </c>
      <c r="G9813" t="s">
        <v>24</v>
      </c>
      <c r="H9813" t="s">
        <v>30</v>
      </c>
      <c r="I9813" t="s">
        <v>26</v>
      </c>
      <c r="J9813">
        <v>23</v>
      </c>
      <c r="K9813">
        <v>1</v>
      </c>
      <c r="L9813">
        <v>2</v>
      </c>
      <c r="M9813">
        <v>3</v>
      </c>
      <c r="N9813" s="1">
        <v>4065</v>
      </c>
      <c r="O9813" s="1">
        <v>230</v>
      </c>
      <c r="P9813" s="1">
        <v>3835</v>
      </c>
      <c r="Q9813">
        <v>0.77900000000000003</v>
      </c>
      <c r="R9813" s="1">
        <v>7844</v>
      </c>
      <c r="S9813">
        <v>64</v>
      </c>
      <c r="T9813">
        <v>0.73</v>
      </c>
      <c r="U9813">
        <v>5.7000000000000002E-2</v>
      </c>
      <c r="V9813" t="str">
        <f t="shared" si="306"/>
        <v>Low</v>
      </c>
      <c r="W9813" t="str">
        <f t="shared" si="307"/>
        <v>Low</v>
      </c>
    </row>
    <row r="9814" spans="1:23" x14ac:dyDescent="0.2">
      <c r="A9814">
        <v>717214158</v>
      </c>
      <c r="B9814" t="s">
        <v>21</v>
      </c>
      <c r="C9814">
        <v>41</v>
      </c>
      <c r="D9814" t="s">
        <v>22</v>
      </c>
      <c r="E9814">
        <v>4</v>
      </c>
      <c r="F9814" t="s">
        <v>39</v>
      </c>
      <c r="G9814" t="s">
        <v>24</v>
      </c>
      <c r="H9814" t="s">
        <v>34</v>
      </c>
      <c r="I9814" t="s">
        <v>26</v>
      </c>
      <c r="J9814">
        <v>28</v>
      </c>
      <c r="K9814">
        <v>5</v>
      </c>
      <c r="L9814">
        <v>3</v>
      </c>
      <c r="M9814">
        <v>3</v>
      </c>
      <c r="N9814" s="1">
        <v>9815</v>
      </c>
      <c r="O9814" s="1">
        <v>0</v>
      </c>
      <c r="P9814" s="1">
        <v>9815</v>
      </c>
      <c r="Q9814">
        <v>0.85899999999999999</v>
      </c>
      <c r="R9814" s="1">
        <v>15475</v>
      </c>
      <c r="S9814">
        <v>94</v>
      </c>
      <c r="T9814">
        <v>0.67900000000000005</v>
      </c>
      <c r="U9814">
        <v>0</v>
      </c>
      <c r="V9814" t="str">
        <f t="shared" si="306"/>
        <v>Low</v>
      </c>
      <c r="W9814" t="str">
        <f t="shared" si="307"/>
        <v>No</v>
      </c>
    </row>
    <row r="9815" spans="1:23" x14ac:dyDescent="0.2">
      <c r="A9815">
        <v>715269483</v>
      </c>
      <c r="B9815" t="s">
        <v>21</v>
      </c>
      <c r="C9815">
        <v>50</v>
      </c>
      <c r="D9815" t="s">
        <v>22</v>
      </c>
      <c r="E9815">
        <v>4</v>
      </c>
      <c r="F9815" t="s">
        <v>39</v>
      </c>
      <c r="G9815" t="s">
        <v>24</v>
      </c>
      <c r="H9815" t="s">
        <v>35</v>
      </c>
      <c r="I9815" t="s">
        <v>26</v>
      </c>
      <c r="J9815">
        <v>36</v>
      </c>
      <c r="K9815">
        <v>4</v>
      </c>
      <c r="L9815">
        <v>1</v>
      </c>
      <c r="M9815">
        <v>3</v>
      </c>
      <c r="N9815" s="1">
        <v>17374</v>
      </c>
      <c r="O9815" s="1">
        <v>2517</v>
      </c>
      <c r="P9815" s="1">
        <v>14857</v>
      </c>
      <c r="Q9815">
        <v>0.74299999999999999</v>
      </c>
      <c r="R9815" s="1">
        <v>15473</v>
      </c>
      <c r="S9815">
        <v>128</v>
      </c>
      <c r="T9815">
        <v>0.70699999999999996</v>
      </c>
      <c r="U9815">
        <v>0.14499999999999999</v>
      </c>
      <c r="V9815" t="str">
        <f t="shared" si="306"/>
        <v>High</v>
      </c>
      <c r="W9815" t="str">
        <f t="shared" si="307"/>
        <v>Low</v>
      </c>
    </row>
    <row r="9816" spans="1:23" x14ac:dyDescent="0.2">
      <c r="A9816">
        <v>718805733</v>
      </c>
      <c r="B9816" t="s">
        <v>21</v>
      </c>
      <c r="C9816">
        <v>39</v>
      </c>
      <c r="D9816" t="s">
        <v>27</v>
      </c>
      <c r="E9816">
        <v>2</v>
      </c>
      <c r="F9816" t="s">
        <v>28</v>
      </c>
      <c r="G9816" t="s">
        <v>29</v>
      </c>
      <c r="H9816" t="s">
        <v>34</v>
      </c>
      <c r="I9816" t="s">
        <v>26</v>
      </c>
      <c r="J9816">
        <v>28</v>
      </c>
      <c r="K9816">
        <v>3</v>
      </c>
      <c r="L9816">
        <v>1</v>
      </c>
      <c r="M9816">
        <v>1</v>
      </c>
      <c r="N9816" s="1">
        <v>7093</v>
      </c>
      <c r="O9816" s="1">
        <v>2517</v>
      </c>
      <c r="P9816" s="1">
        <v>4576</v>
      </c>
      <c r="Q9816">
        <v>0.745</v>
      </c>
      <c r="R9816" s="1">
        <v>13937</v>
      </c>
      <c r="S9816">
        <v>120</v>
      </c>
      <c r="T9816">
        <v>0.84599999999999997</v>
      </c>
      <c r="U9816">
        <v>0.35499999999999998</v>
      </c>
      <c r="V9816" t="str">
        <f t="shared" si="306"/>
        <v>Low</v>
      </c>
      <c r="W9816" t="str">
        <f t="shared" si="307"/>
        <v>Average</v>
      </c>
    </row>
    <row r="9817" spans="1:23" x14ac:dyDescent="0.2">
      <c r="A9817">
        <v>789780033</v>
      </c>
      <c r="B9817" t="s">
        <v>21</v>
      </c>
      <c r="C9817">
        <v>33</v>
      </c>
      <c r="D9817" t="s">
        <v>22</v>
      </c>
      <c r="E9817">
        <v>3</v>
      </c>
      <c r="F9817" t="s">
        <v>38</v>
      </c>
      <c r="G9817" t="s">
        <v>24</v>
      </c>
      <c r="H9817" t="s">
        <v>31</v>
      </c>
      <c r="I9817" t="s">
        <v>37</v>
      </c>
      <c r="J9817">
        <v>22</v>
      </c>
      <c r="K9817">
        <v>6</v>
      </c>
      <c r="L9817">
        <v>2</v>
      </c>
      <c r="M9817">
        <v>2</v>
      </c>
      <c r="N9817" s="1">
        <v>34516</v>
      </c>
      <c r="O9817" s="1">
        <v>917</v>
      </c>
      <c r="P9817" s="1">
        <v>33599</v>
      </c>
      <c r="Q9817">
        <v>0.76400000000000001</v>
      </c>
      <c r="R9817" s="1">
        <v>14202</v>
      </c>
      <c r="S9817">
        <v>114</v>
      </c>
      <c r="T9817">
        <v>0.78100000000000003</v>
      </c>
      <c r="U9817">
        <v>2.7E-2</v>
      </c>
      <c r="V9817" t="str">
        <f t="shared" si="306"/>
        <v>High</v>
      </c>
      <c r="W9817" t="str">
        <f t="shared" si="307"/>
        <v>Low</v>
      </c>
    </row>
    <row r="9818" spans="1:23" x14ac:dyDescent="0.2">
      <c r="A9818">
        <v>716482533</v>
      </c>
      <c r="B9818" t="s">
        <v>21</v>
      </c>
      <c r="C9818">
        <v>48</v>
      </c>
      <c r="D9818" t="s">
        <v>27</v>
      </c>
      <c r="E9818">
        <v>2</v>
      </c>
      <c r="F9818" t="s">
        <v>32</v>
      </c>
      <c r="G9818" t="s">
        <v>24</v>
      </c>
      <c r="H9818" t="s">
        <v>30</v>
      </c>
      <c r="I9818" t="s">
        <v>26</v>
      </c>
      <c r="J9818">
        <v>36</v>
      </c>
      <c r="K9818">
        <v>2</v>
      </c>
      <c r="L9818">
        <v>1</v>
      </c>
      <c r="M9818">
        <v>2</v>
      </c>
      <c r="N9818" s="1">
        <v>3329</v>
      </c>
      <c r="O9818" s="1">
        <v>0</v>
      </c>
      <c r="P9818" s="1">
        <v>3329</v>
      </c>
      <c r="Q9818">
        <v>0.81399999999999995</v>
      </c>
      <c r="R9818" s="1">
        <v>14893</v>
      </c>
      <c r="S9818">
        <v>98</v>
      </c>
      <c r="T9818">
        <v>0.81499999999999995</v>
      </c>
      <c r="U9818">
        <v>0</v>
      </c>
      <c r="V9818" t="str">
        <f t="shared" si="306"/>
        <v>Low</v>
      </c>
      <c r="W9818" t="str">
        <f t="shared" si="307"/>
        <v>No</v>
      </c>
    </row>
    <row r="9819" spans="1:23" x14ac:dyDescent="0.2">
      <c r="A9819">
        <v>708319908</v>
      </c>
      <c r="B9819" t="s">
        <v>42</v>
      </c>
      <c r="C9819">
        <v>37</v>
      </c>
      <c r="D9819" t="s">
        <v>22</v>
      </c>
      <c r="E9819">
        <v>3</v>
      </c>
      <c r="F9819" t="s">
        <v>28</v>
      </c>
      <c r="G9819" t="s">
        <v>29</v>
      </c>
      <c r="H9819" t="s">
        <v>31</v>
      </c>
      <c r="I9819" t="s">
        <v>26</v>
      </c>
      <c r="J9819">
        <v>17</v>
      </c>
      <c r="K9819">
        <v>1</v>
      </c>
      <c r="L9819">
        <v>1</v>
      </c>
      <c r="M9819">
        <v>2</v>
      </c>
      <c r="N9819" s="1">
        <v>4116</v>
      </c>
      <c r="O9819" s="1">
        <v>1473</v>
      </c>
      <c r="P9819" s="1">
        <v>2643</v>
      </c>
      <c r="Q9819">
        <v>1.0229999999999999</v>
      </c>
      <c r="R9819" s="1">
        <v>8667</v>
      </c>
      <c r="S9819">
        <v>70</v>
      </c>
      <c r="T9819">
        <v>0.89200000000000002</v>
      </c>
      <c r="U9819">
        <v>0.35799999999999998</v>
      </c>
      <c r="V9819" t="str">
        <f t="shared" si="306"/>
        <v>Low</v>
      </c>
      <c r="W9819" t="str">
        <f t="shared" si="307"/>
        <v>Average</v>
      </c>
    </row>
    <row r="9820" spans="1:23" x14ac:dyDescent="0.2">
      <c r="A9820">
        <v>711663858</v>
      </c>
      <c r="B9820" t="s">
        <v>21</v>
      </c>
      <c r="C9820">
        <v>28</v>
      </c>
      <c r="D9820" t="s">
        <v>22</v>
      </c>
      <c r="E9820">
        <v>1</v>
      </c>
      <c r="F9820" t="s">
        <v>39</v>
      </c>
      <c r="G9820" t="s">
        <v>29</v>
      </c>
      <c r="H9820" t="s">
        <v>32</v>
      </c>
      <c r="I9820" t="s">
        <v>26</v>
      </c>
      <c r="J9820">
        <v>13</v>
      </c>
      <c r="K9820">
        <v>4</v>
      </c>
      <c r="L9820">
        <v>3</v>
      </c>
      <c r="M9820">
        <v>3</v>
      </c>
      <c r="N9820" s="1">
        <v>20030</v>
      </c>
      <c r="O9820" s="1">
        <v>1204</v>
      </c>
      <c r="P9820" s="1">
        <v>18826</v>
      </c>
      <c r="Q9820">
        <v>0.97899999999999998</v>
      </c>
      <c r="R9820" s="1">
        <v>15862</v>
      </c>
      <c r="S9820">
        <v>127</v>
      </c>
      <c r="T9820">
        <v>0.69299999999999995</v>
      </c>
      <c r="U9820">
        <v>0.06</v>
      </c>
      <c r="V9820" t="str">
        <f t="shared" si="306"/>
        <v>High</v>
      </c>
      <c r="W9820" t="str">
        <f t="shared" si="307"/>
        <v>Low</v>
      </c>
    </row>
    <row r="9821" spans="1:23" x14ac:dyDescent="0.2">
      <c r="A9821">
        <v>716894658</v>
      </c>
      <c r="B9821" t="s">
        <v>21</v>
      </c>
      <c r="C9821">
        <v>49</v>
      </c>
      <c r="D9821" t="s">
        <v>27</v>
      </c>
      <c r="E9821">
        <v>1</v>
      </c>
      <c r="F9821" t="s">
        <v>28</v>
      </c>
      <c r="G9821" t="s">
        <v>41</v>
      </c>
      <c r="H9821" t="s">
        <v>30</v>
      </c>
      <c r="I9821" t="s">
        <v>26</v>
      </c>
      <c r="J9821">
        <v>44</v>
      </c>
      <c r="K9821">
        <v>5</v>
      </c>
      <c r="L9821">
        <v>2</v>
      </c>
      <c r="M9821">
        <v>2</v>
      </c>
      <c r="N9821" s="1">
        <v>8687</v>
      </c>
      <c r="O9821" s="1">
        <v>1763</v>
      </c>
      <c r="P9821" s="1">
        <v>6924</v>
      </c>
      <c r="Q9821">
        <v>0.79600000000000004</v>
      </c>
      <c r="R9821" s="1">
        <v>16824</v>
      </c>
      <c r="S9821">
        <v>123</v>
      </c>
      <c r="T9821">
        <v>0.70799999999999996</v>
      </c>
      <c r="U9821">
        <v>0.20300000000000001</v>
      </c>
      <c r="V9821" t="str">
        <f t="shared" si="306"/>
        <v>Low</v>
      </c>
      <c r="W9821" t="str">
        <f t="shared" si="307"/>
        <v>Average</v>
      </c>
    </row>
    <row r="9822" spans="1:23" x14ac:dyDescent="0.2">
      <c r="A9822">
        <v>714082308</v>
      </c>
      <c r="B9822" t="s">
        <v>42</v>
      </c>
      <c r="C9822">
        <v>39</v>
      </c>
      <c r="D9822" t="s">
        <v>22</v>
      </c>
      <c r="E9822">
        <v>3</v>
      </c>
      <c r="F9822" t="s">
        <v>23</v>
      </c>
      <c r="G9822" t="s">
        <v>29</v>
      </c>
      <c r="H9822" t="s">
        <v>31</v>
      </c>
      <c r="I9822" t="s">
        <v>26</v>
      </c>
      <c r="J9822">
        <v>13</v>
      </c>
      <c r="K9822">
        <v>2</v>
      </c>
      <c r="L9822">
        <v>1</v>
      </c>
      <c r="M9822">
        <v>3</v>
      </c>
      <c r="N9822" s="1">
        <v>8656</v>
      </c>
      <c r="O9822" s="1">
        <v>0</v>
      </c>
      <c r="P9822" s="1">
        <v>8656</v>
      </c>
      <c r="Q9822">
        <v>0.89300000000000002</v>
      </c>
      <c r="R9822" s="1">
        <v>8056</v>
      </c>
      <c r="S9822">
        <v>89</v>
      </c>
      <c r="T9822">
        <v>0.93500000000000005</v>
      </c>
      <c r="U9822">
        <v>0</v>
      </c>
      <c r="V9822" t="str">
        <f t="shared" si="306"/>
        <v>Low</v>
      </c>
      <c r="W9822" t="str">
        <f t="shared" si="307"/>
        <v>No</v>
      </c>
    </row>
    <row r="9823" spans="1:23" x14ac:dyDescent="0.2">
      <c r="A9823">
        <v>708082083</v>
      </c>
      <c r="B9823" t="s">
        <v>21</v>
      </c>
      <c r="C9823">
        <v>45</v>
      </c>
      <c r="D9823" t="s">
        <v>27</v>
      </c>
      <c r="E9823">
        <v>3</v>
      </c>
      <c r="F9823" t="s">
        <v>23</v>
      </c>
      <c r="G9823" t="s">
        <v>24</v>
      </c>
      <c r="H9823" t="s">
        <v>30</v>
      </c>
      <c r="I9823" t="s">
        <v>26</v>
      </c>
      <c r="J9823">
        <v>36</v>
      </c>
      <c r="K9823">
        <v>4</v>
      </c>
      <c r="L9823">
        <v>3</v>
      </c>
      <c r="M9823">
        <v>3</v>
      </c>
      <c r="N9823" s="1">
        <v>3544</v>
      </c>
      <c r="O9823" s="1">
        <v>1661</v>
      </c>
      <c r="P9823" s="1">
        <v>1883</v>
      </c>
      <c r="Q9823">
        <v>0.83099999999999996</v>
      </c>
      <c r="R9823" s="1">
        <v>15149</v>
      </c>
      <c r="S9823">
        <v>111</v>
      </c>
      <c r="T9823">
        <v>0.73399999999999999</v>
      </c>
      <c r="U9823">
        <v>0.46899999999999997</v>
      </c>
      <c r="V9823" t="str">
        <f t="shared" si="306"/>
        <v>Low</v>
      </c>
      <c r="W9823" t="str">
        <f t="shared" si="307"/>
        <v>High</v>
      </c>
    </row>
    <row r="9824" spans="1:23" x14ac:dyDescent="0.2">
      <c r="A9824">
        <v>714820158</v>
      </c>
      <c r="B9824" t="s">
        <v>42</v>
      </c>
      <c r="C9824">
        <v>29</v>
      </c>
      <c r="D9824" t="s">
        <v>22</v>
      </c>
      <c r="E9824">
        <v>0</v>
      </c>
      <c r="F9824" t="s">
        <v>23</v>
      </c>
      <c r="G9824" t="s">
        <v>29</v>
      </c>
      <c r="H9824" t="s">
        <v>34</v>
      </c>
      <c r="I9824" t="s">
        <v>26</v>
      </c>
      <c r="J9824">
        <v>36</v>
      </c>
      <c r="K9824">
        <v>6</v>
      </c>
      <c r="L9824">
        <v>3</v>
      </c>
      <c r="M9824">
        <v>1</v>
      </c>
      <c r="N9824" s="1">
        <v>5988</v>
      </c>
      <c r="O9824" s="1">
        <v>660</v>
      </c>
      <c r="P9824" s="1">
        <v>5328</v>
      </c>
      <c r="Q9824">
        <v>1.0409999999999999</v>
      </c>
      <c r="R9824" s="1">
        <v>10211</v>
      </c>
      <c r="S9824">
        <v>68</v>
      </c>
      <c r="T9824">
        <v>1</v>
      </c>
      <c r="U9824">
        <v>0.11</v>
      </c>
      <c r="V9824" t="str">
        <f t="shared" si="306"/>
        <v>Low</v>
      </c>
      <c r="W9824" t="str">
        <f t="shared" si="307"/>
        <v>Low</v>
      </c>
    </row>
    <row r="9825" spans="1:23" x14ac:dyDescent="0.2">
      <c r="A9825">
        <v>713347608</v>
      </c>
      <c r="B9825" t="s">
        <v>42</v>
      </c>
      <c r="C9825">
        <v>54</v>
      </c>
      <c r="D9825" t="s">
        <v>27</v>
      </c>
      <c r="E9825">
        <v>2</v>
      </c>
      <c r="F9825" t="s">
        <v>39</v>
      </c>
      <c r="G9825" t="s">
        <v>29</v>
      </c>
      <c r="H9825" t="s">
        <v>30</v>
      </c>
      <c r="I9825" t="s">
        <v>26</v>
      </c>
      <c r="J9825">
        <v>43</v>
      </c>
      <c r="K9825">
        <v>2</v>
      </c>
      <c r="L9825">
        <v>3</v>
      </c>
      <c r="M9825">
        <v>2</v>
      </c>
      <c r="N9825" s="1">
        <v>4917</v>
      </c>
      <c r="O9825" s="1">
        <v>0</v>
      </c>
      <c r="P9825" s="1">
        <v>4917</v>
      </c>
      <c r="Q9825">
        <v>0.97199999999999998</v>
      </c>
      <c r="R9825" s="1">
        <v>9442</v>
      </c>
      <c r="S9825">
        <v>69</v>
      </c>
      <c r="T9825">
        <v>0.91700000000000004</v>
      </c>
      <c r="U9825">
        <v>0</v>
      </c>
      <c r="V9825" t="str">
        <f t="shared" si="306"/>
        <v>Low</v>
      </c>
      <c r="W9825" t="str">
        <f t="shared" si="307"/>
        <v>No</v>
      </c>
    </row>
    <row r="9826" spans="1:23" x14ac:dyDescent="0.2">
      <c r="A9826">
        <v>721395633</v>
      </c>
      <c r="B9826" t="s">
        <v>21</v>
      </c>
      <c r="C9826">
        <v>53</v>
      </c>
      <c r="D9826" t="s">
        <v>22</v>
      </c>
      <c r="E9826">
        <v>1</v>
      </c>
      <c r="F9826" t="s">
        <v>28</v>
      </c>
      <c r="G9826" t="s">
        <v>29</v>
      </c>
      <c r="H9826" t="s">
        <v>31</v>
      </c>
      <c r="I9826" t="s">
        <v>26</v>
      </c>
      <c r="J9826">
        <v>41</v>
      </c>
      <c r="K9826">
        <v>5</v>
      </c>
      <c r="L9826">
        <v>3</v>
      </c>
      <c r="M9826">
        <v>3</v>
      </c>
      <c r="N9826" s="1">
        <v>18591</v>
      </c>
      <c r="O9826" s="1">
        <v>994</v>
      </c>
      <c r="P9826" s="1">
        <v>17597</v>
      </c>
      <c r="Q9826">
        <v>0.73699999999999999</v>
      </c>
      <c r="R9826" s="1">
        <v>15063</v>
      </c>
      <c r="S9826">
        <v>108</v>
      </c>
      <c r="T9826">
        <v>0.66200000000000003</v>
      </c>
      <c r="U9826">
        <v>5.2999999999999999E-2</v>
      </c>
      <c r="V9826" t="str">
        <f t="shared" si="306"/>
        <v>High</v>
      </c>
      <c r="W9826" t="str">
        <f t="shared" si="307"/>
        <v>Low</v>
      </c>
    </row>
    <row r="9827" spans="1:23" x14ac:dyDescent="0.2">
      <c r="A9827">
        <v>721438233</v>
      </c>
      <c r="B9827" t="s">
        <v>21</v>
      </c>
      <c r="C9827">
        <v>39</v>
      </c>
      <c r="D9827" t="s">
        <v>22</v>
      </c>
      <c r="E9827">
        <v>2</v>
      </c>
      <c r="F9827" t="s">
        <v>39</v>
      </c>
      <c r="G9827" t="s">
        <v>29</v>
      </c>
      <c r="H9827" t="s">
        <v>34</v>
      </c>
      <c r="I9827" t="s">
        <v>26</v>
      </c>
      <c r="J9827">
        <v>31</v>
      </c>
      <c r="K9827">
        <v>6</v>
      </c>
      <c r="L9827">
        <v>3</v>
      </c>
      <c r="M9827">
        <v>3</v>
      </c>
      <c r="N9827" s="1">
        <v>3297</v>
      </c>
      <c r="O9827" s="1">
        <v>1761</v>
      </c>
      <c r="P9827" s="1">
        <v>1536</v>
      </c>
      <c r="Q9827">
        <v>0.879</v>
      </c>
      <c r="R9827" s="1">
        <v>15580</v>
      </c>
      <c r="S9827">
        <v>120</v>
      </c>
      <c r="T9827">
        <v>0.73899999999999999</v>
      </c>
      <c r="U9827">
        <v>0.53400000000000003</v>
      </c>
      <c r="V9827" t="str">
        <f t="shared" si="306"/>
        <v>Low</v>
      </c>
      <c r="W9827" t="str">
        <f t="shared" si="307"/>
        <v>High</v>
      </c>
    </row>
    <row r="9828" spans="1:23" x14ac:dyDescent="0.2">
      <c r="A9828">
        <v>713987808</v>
      </c>
      <c r="B9828" t="s">
        <v>21</v>
      </c>
      <c r="C9828">
        <v>43</v>
      </c>
      <c r="D9828" t="s">
        <v>27</v>
      </c>
      <c r="E9828">
        <v>3</v>
      </c>
      <c r="F9828" t="s">
        <v>38</v>
      </c>
      <c r="G9828" t="s">
        <v>29</v>
      </c>
      <c r="H9828" t="s">
        <v>30</v>
      </c>
      <c r="I9828" t="s">
        <v>26</v>
      </c>
      <c r="J9828">
        <v>33</v>
      </c>
      <c r="K9828">
        <v>4</v>
      </c>
      <c r="L9828">
        <v>2</v>
      </c>
      <c r="M9828">
        <v>2</v>
      </c>
      <c r="N9828" s="1">
        <v>5702</v>
      </c>
      <c r="O9828" s="1">
        <v>2165</v>
      </c>
      <c r="P9828" s="1">
        <v>3537</v>
      </c>
      <c r="Q9828">
        <v>0.79</v>
      </c>
      <c r="R9828" s="1">
        <v>14970</v>
      </c>
      <c r="S9828">
        <v>120</v>
      </c>
      <c r="T9828">
        <v>0.93500000000000005</v>
      </c>
      <c r="U9828">
        <v>0.38</v>
      </c>
      <c r="V9828" t="str">
        <f t="shared" si="306"/>
        <v>Low</v>
      </c>
      <c r="W9828" t="str">
        <f t="shared" si="307"/>
        <v>Average</v>
      </c>
    </row>
    <row r="9829" spans="1:23" x14ac:dyDescent="0.2">
      <c r="A9829">
        <v>721086483</v>
      </c>
      <c r="B9829" t="s">
        <v>21</v>
      </c>
      <c r="C9829">
        <v>27</v>
      </c>
      <c r="D9829" t="s">
        <v>27</v>
      </c>
      <c r="E9829">
        <v>0</v>
      </c>
      <c r="F9829" t="s">
        <v>33</v>
      </c>
      <c r="G9829" t="s">
        <v>29</v>
      </c>
      <c r="H9829" t="s">
        <v>30</v>
      </c>
      <c r="I9829" t="s">
        <v>37</v>
      </c>
      <c r="J9829">
        <v>19</v>
      </c>
      <c r="K9829">
        <v>3</v>
      </c>
      <c r="L9829">
        <v>3</v>
      </c>
      <c r="M9829">
        <v>3</v>
      </c>
      <c r="N9829" s="1">
        <v>10982</v>
      </c>
      <c r="O9829" s="1">
        <v>2517</v>
      </c>
      <c r="P9829" s="1">
        <v>8465</v>
      </c>
      <c r="Q9829">
        <v>0.84</v>
      </c>
      <c r="R9829" s="1">
        <v>13563</v>
      </c>
      <c r="S9829">
        <v>97</v>
      </c>
      <c r="T9829">
        <v>0.73199999999999998</v>
      </c>
      <c r="U9829">
        <v>0.22900000000000001</v>
      </c>
      <c r="V9829" t="str">
        <f t="shared" si="306"/>
        <v>High</v>
      </c>
      <c r="W9829" t="str">
        <f t="shared" si="307"/>
        <v>Average</v>
      </c>
    </row>
    <row r="9830" spans="1:23" x14ac:dyDescent="0.2">
      <c r="A9830">
        <v>709969758</v>
      </c>
      <c r="B9830" t="s">
        <v>21</v>
      </c>
      <c r="C9830">
        <v>43</v>
      </c>
      <c r="D9830" t="s">
        <v>22</v>
      </c>
      <c r="E9830">
        <v>3</v>
      </c>
      <c r="F9830" t="s">
        <v>28</v>
      </c>
      <c r="G9830" t="s">
        <v>29</v>
      </c>
      <c r="H9830" t="s">
        <v>25</v>
      </c>
      <c r="I9830" t="s">
        <v>43</v>
      </c>
      <c r="J9830">
        <v>35</v>
      </c>
      <c r="K9830">
        <v>4</v>
      </c>
      <c r="L9830">
        <v>3</v>
      </c>
      <c r="M9830">
        <v>3</v>
      </c>
      <c r="N9830" s="1">
        <v>34516</v>
      </c>
      <c r="O9830" s="1">
        <v>1774</v>
      </c>
      <c r="P9830" s="1">
        <v>32742</v>
      </c>
      <c r="Q9830">
        <v>0.66700000000000004</v>
      </c>
      <c r="R9830" s="1">
        <v>13966</v>
      </c>
      <c r="S9830">
        <v>115</v>
      </c>
      <c r="T9830">
        <v>0.66700000000000004</v>
      </c>
      <c r="U9830">
        <v>5.0999999999999997E-2</v>
      </c>
      <c r="V9830" t="str">
        <f t="shared" si="306"/>
        <v>High</v>
      </c>
      <c r="W9830" t="str">
        <f t="shared" si="307"/>
        <v>Low</v>
      </c>
    </row>
    <row r="9831" spans="1:23" x14ac:dyDescent="0.2">
      <c r="A9831">
        <v>801502008</v>
      </c>
      <c r="B9831" t="s">
        <v>21</v>
      </c>
      <c r="C9831">
        <v>37</v>
      </c>
      <c r="D9831" t="s">
        <v>22</v>
      </c>
      <c r="E9831">
        <v>1</v>
      </c>
      <c r="F9831" t="s">
        <v>28</v>
      </c>
      <c r="G9831" t="s">
        <v>24</v>
      </c>
      <c r="H9831" t="s">
        <v>25</v>
      </c>
      <c r="I9831" t="s">
        <v>26</v>
      </c>
      <c r="J9831">
        <v>31</v>
      </c>
      <c r="K9831">
        <v>5</v>
      </c>
      <c r="L9831">
        <v>1</v>
      </c>
      <c r="M9831">
        <v>2</v>
      </c>
      <c r="N9831" s="1">
        <v>20144</v>
      </c>
      <c r="O9831" s="1">
        <v>1195</v>
      </c>
      <c r="P9831" s="1">
        <v>18949</v>
      </c>
      <c r="Q9831">
        <v>0.67</v>
      </c>
      <c r="R9831" s="1">
        <v>14287</v>
      </c>
      <c r="S9831">
        <v>106</v>
      </c>
      <c r="T9831">
        <v>0.82799999999999996</v>
      </c>
      <c r="U9831">
        <v>5.8999999999999997E-2</v>
      </c>
      <c r="V9831" t="str">
        <f t="shared" si="306"/>
        <v>High</v>
      </c>
      <c r="W9831" t="str">
        <f t="shared" si="307"/>
        <v>Low</v>
      </c>
    </row>
    <row r="9832" spans="1:23" x14ac:dyDescent="0.2">
      <c r="A9832">
        <v>819051183</v>
      </c>
      <c r="B9832" t="s">
        <v>21</v>
      </c>
      <c r="C9832">
        <v>47</v>
      </c>
      <c r="D9832" t="s">
        <v>27</v>
      </c>
      <c r="E9832">
        <v>4</v>
      </c>
      <c r="F9832" t="s">
        <v>28</v>
      </c>
      <c r="G9832" t="s">
        <v>24</v>
      </c>
      <c r="H9832" t="s">
        <v>32</v>
      </c>
      <c r="I9832" t="s">
        <v>26</v>
      </c>
      <c r="J9832">
        <v>42</v>
      </c>
      <c r="K9832">
        <v>4</v>
      </c>
      <c r="L9832">
        <v>1</v>
      </c>
      <c r="M9832">
        <v>3</v>
      </c>
      <c r="N9832" s="1">
        <v>16349</v>
      </c>
      <c r="O9832" s="1">
        <v>1925</v>
      </c>
      <c r="P9832" s="1">
        <v>14424</v>
      </c>
      <c r="Q9832">
        <v>0.83299999999999996</v>
      </c>
      <c r="R9832" s="1">
        <v>16207</v>
      </c>
      <c r="S9832">
        <v>114</v>
      </c>
      <c r="T9832">
        <v>0.81</v>
      </c>
      <c r="U9832">
        <v>0.11799999999999999</v>
      </c>
      <c r="V9832" t="str">
        <f t="shared" si="306"/>
        <v>High</v>
      </c>
      <c r="W9832" t="str">
        <f t="shared" si="307"/>
        <v>Low</v>
      </c>
    </row>
    <row r="9833" spans="1:23" x14ac:dyDescent="0.2">
      <c r="A9833">
        <v>710858658</v>
      </c>
      <c r="B9833" t="s">
        <v>21</v>
      </c>
      <c r="C9833">
        <v>48</v>
      </c>
      <c r="D9833" t="s">
        <v>27</v>
      </c>
      <c r="E9833">
        <v>4</v>
      </c>
      <c r="F9833" t="s">
        <v>40</v>
      </c>
      <c r="G9833" t="s">
        <v>41</v>
      </c>
      <c r="H9833" t="s">
        <v>30</v>
      </c>
      <c r="I9833" t="s">
        <v>37</v>
      </c>
      <c r="J9833">
        <v>38</v>
      </c>
      <c r="K9833">
        <v>2</v>
      </c>
      <c r="L9833">
        <v>1</v>
      </c>
      <c r="M9833">
        <v>2</v>
      </c>
      <c r="N9833" s="1">
        <v>10610</v>
      </c>
      <c r="O9833" s="1">
        <v>0</v>
      </c>
      <c r="P9833" s="1">
        <v>10610</v>
      </c>
      <c r="Q9833">
        <v>0.66400000000000003</v>
      </c>
      <c r="R9833" s="1">
        <v>15050</v>
      </c>
      <c r="S9833">
        <v>108</v>
      </c>
      <c r="T9833">
        <v>0.74199999999999999</v>
      </c>
      <c r="U9833">
        <v>0</v>
      </c>
      <c r="V9833" t="str">
        <f t="shared" si="306"/>
        <v>High</v>
      </c>
      <c r="W9833" t="str">
        <f t="shared" si="307"/>
        <v>No</v>
      </c>
    </row>
    <row r="9834" spans="1:23" x14ac:dyDescent="0.2">
      <c r="A9834">
        <v>716002458</v>
      </c>
      <c r="B9834" t="s">
        <v>21</v>
      </c>
      <c r="C9834">
        <v>43</v>
      </c>
      <c r="D9834" t="s">
        <v>22</v>
      </c>
      <c r="E9834">
        <v>4</v>
      </c>
      <c r="F9834" t="s">
        <v>38</v>
      </c>
      <c r="G9834" t="s">
        <v>24</v>
      </c>
      <c r="H9834" t="s">
        <v>34</v>
      </c>
      <c r="I9834" t="s">
        <v>26</v>
      </c>
      <c r="J9834">
        <v>30</v>
      </c>
      <c r="K9834">
        <v>1</v>
      </c>
      <c r="L9834">
        <v>1</v>
      </c>
      <c r="M9834">
        <v>2</v>
      </c>
      <c r="N9834" s="1">
        <v>7386</v>
      </c>
      <c r="O9834" s="1">
        <v>656</v>
      </c>
      <c r="P9834" s="1">
        <v>6730</v>
      </c>
      <c r="Q9834">
        <v>0.88500000000000001</v>
      </c>
      <c r="R9834" s="1">
        <v>15691</v>
      </c>
      <c r="S9834">
        <v>126</v>
      </c>
      <c r="T9834">
        <v>0.68</v>
      </c>
      <c r="U9834">
        <v>8.8999999999999996E-2</v>
      </c>
      <c r="V9834" t="str">
        <f t="shared" si="306"/>
        <v>Low</v>
      </c>
      <c r="W9834" t="str">
        <f t="shared" si="307"/>
        <v>Low</v>
      </c>
    </row>
    <row r="9835" spans="1:23" x14ac:dyDescent="0.2">
      <c r="A9835">
        <v>718080558</v>
      </c>
      <c r="B9835" t="s">
        <v>42</v>
      </c>
      <c r="C9835">
        <v>41</v>
      </c>
      <c r="D9835" t="s">
        <v>27</v>
      </c>
      <c r="E9835">
        <v>4</v>
      </c>
      <c r="F9835" t="s">
        <v>23</v>
      </c>
      <c r="G9835" t="s">
        <v>29</v>
      </c>
      <c r="H9835" t="s">
        <v>30</v>
      </c>
      <c r="I9835" t="s">
        <v>26</v>
      </c>
      <c r="J9835">
        <v>36</v>
      </c>
      <c r="K9835">
        <v>6</v>
      </c>
      <c r="L9835">
        <v>3</v>
      </c>
      <c r="M9835">
        <v>3</v>
      </c>
      <c r="N9835" s="1">
        <v>4720</v>
      </c>
      <c r="O9835" s="1">
        <v>0</v>
      </c>
      <c r="P9835" s="1">
        <v>4720</v>
      </c>
      <c r="Q9835">
        <v>0.97799999999999998</v>
      </c>
      <c r="R9835" s="1">
        <v>8798</v>
      </c>
      <c r="S9835">
        <v>67</v>
      </c>
      <c r="T9835">
        <v>0.67500000000000004</v>
      </c>
      <c r="U9835">
        <v>0</v>
      </c>
      <c r="V9835" t="str">
        <f t="shared" si="306"/>
        <v>Low</v>
      </c>
      <c r="W9835" t="str">
        <f t="shared" si="307"/>
        <v>No</v>
      </c>
    </row>
    <row r="9836" spans="1:23" x14ac:dyDescent="0.2">
      <c r="A9836">
        <v>788019483</v>
      </c>
      <c r="B9836" t="s">
        <v>21</v>
      </c>
      <c r="C9836">
        <v>49</v>
      </c>
      <c r="D9836" t="s">
        <v>22</v>
      </c>
      <c r="E9836">
        <v>3</v>
      </c>
      <c r="F9836" t="s">
        <v>28</v>
      </c>
      <c r="G9836" t="s">
        <v>24</v>
      </c>
      <c r="H9836" t="s">
        <v>31</v>
      </c>
      <c r="I9836" t="s">
        <v>26</v>
      </c>
      <c r="J9836">
        <v>40</v>
      </c>
      <c r="K9836">
        <v>4</v>
      </c>
      <c r="L9836">
        <v>1</v>
      </c>
      <c r="M9836">
        <v>3</v>
      </c>
      <c r="N9836" s="1">
        <v>3660</v>
      </c>
      <c r="O9836" s="1">
        <v>766</v>
      </c>
      <c r="P9836" s="1">
        <v>2894</v>
      </c>
      <c r="Q9836">
        <v>0.53500000000000003</v>
      </c>
      <c r="R9836" s="1">
        <v>14515</v>
      </c>
      <c r="S9836">
        <v>122</v>
      </c>
      <c r="T9836">
        <v>0.84799999999999998</v>
      </c>
      <c r="U9836">
        <v>0.20899999999999999</v>
      </c>
      <c r="V9836" t="str">
        <f t="shared" si="306"/>
        <v>Low</v>
      </c>
      <c r="W9836" t="str">
        <f t="shared" si="307"/>
        <v>Average</v>
      </c>
    </row>
    <row r="9837" spans="1:23" x14ac:dyDescent="0.2">
      <c r="A9837">
        <v>716151858</v>
      </c>
      <c r="B9837" t="s">
        <v>21</v>
      </c>
      <c r="C9837">
        <v>46</v>
      </c>
      <c r="D9837" t="s">
        <v>22</v>
      </c>
      <c r="E9837">
        <v>3</v>
      </c>
      <c r="F9837" t="s">
        <v>32</v>
      </c>
      <c r="G9837" t="s">
        <v>29</v>
      </c>
      <c r="H9837" t="s">
        <v>31</v>
      </c>
      <c r="I9837" t="s">
        <v>26</v>
      </c>
      <c r="J9837">
        <v>36</v>
      </c>
      <c r="K9837">
        <v>5</v>
      </c>
      <c r="L9837">
        <v>1</v>
      </c>
      <c r="M9837">
        <v>3</v>
      </c>
      <c r="N9837" s="1">
        <v>12932</v>
      </c>
      <c r="O9837" s="1">
        <v>1893</v>
      </c>
      <c r="P9837" s="1">
        <v>11039</v>
      </c>
      <c r="Q9837">
        <v>0.80400000000000005</v>
      </c>
      <c r="R9837" s="1">
        <v>15372</v>
      </c>
      <c r="S9837">
        <v>97</v>
      </c>
      <c r="T9837">
        <v>0.79600000000000004</v>
      </c>
      <c r="U9837">
        <v>0.14599999999999999</v>
      </c>
      <c r="V9837" t="str">
        <f t="shared" si="306"/>
        <v>High</v>
      </c>
      <c r="W9837" t="str">
        <f t="shared" si="307"/>
        <v>Low</v>
      </c>
    </row>
    <row r="9838" spans="1:23" x14ac:dyDescent="0.2">
      <c r="A9838">
        <v>717241233</v>
      </c>
      <c r="B9838" t="s">
        <v>21</v>
      </c>
      <c r="C9838">
        <v>60</v>
      </c>
      <c r="D9838" t="s">
        <v>27</v>
      </c>
      <c r="E9838">
        <v>1</v>
      </c>
      <c r="F9838" t="s">
        <v>32</v>
      </c>
      <c r="G9838" t="s">
        <v>29</v>
      </c>
      <c r="H9838" t="s">
        <v>30</v>
      </c>
      <c r="I9838" t="s">
        <v>26</v>
      </c>
      <c r="J9838">
        <v>51</v>
      </c>
      <c r="K9838">
        <v>3</v>
      </c>
      <c r="L9838">
        <v>3</v>
      </c>
      <c r="M9838">
        <v>3</v>
      </c>
      <c r="N9838" s="1">
        <v>6089</v>
      </c>
      <c r="O9838" s="1">
        <v>1341</v>
      </c>
      <c r="P9838" s="1">
        <v>4748</v>
      </c>
      <c r="Q9838">
        <v>0.75700000000000001</v>
      </c>
      <c r="R9838" s="1">
        <v>14112</v>
      </c>
      <c r="S9838">
        <v>123</v>
      </c>
      <c r="T9838">
        <v>0.80900000000000005</v>
      </c>
      <c r="U9838">
        <v>0.22</v>
      </c>
      <c r="V9838" t="str">
        <f t="shared" si="306"/>
        <v>Low</v>
      </c>
      <c r="W9838" t="str">
        <f t="shared" si="307"/>
        <v>Average</v>
      </c>
    </row>
    <row r="9839" spans="1:23" x14ac:dyDescent="0.2">
      <c r="A9839">
        <v>713880633</v>
      </c>
      <c r="B9839" t="s">
        <v>42</v>
      </c>
      <c r="C9839">
        <v>53</v>
      </c>
      <c r="D9839" t="s">
        <v>22</v>
      </c>
      <c r="E9839">
        <v>2</v>
      </c>
      <c r="F9839" t="s">
        <v>32</v>
      </c>
      <c r="G9839" t="s">
        <v>29</v>
      </c>
      <c r="H9839" t="s">
        <v>25</v>
      </c>
      <c r="I9839" t="s">
        <v>26</v>
      </c>
      <c r="J9839">
        <v>43</v>
      </c>
      <c r="K9839">
        <v>2</v>
      </c>
      <c r="L9839">
        <v>2</v>
      </c>
      <c r="M9839">
        <v>3</v>
      </c>
      <c r="N9839" s="1">
        <v>5905</v>
      </c>
      <c r="O9839" s="1">
        <v>0</v>
      </c>
      <c r="P9839" s="1">
        <v>5905</v>
      </c>
      <c r="Q9839">
        <v>0.79700000000000004</v>
      </c>
      <c r="R9839" s="1">
        <v>8883</v>
      </c>
      <c r="S9839">
        <v>83</v>
      </c>
      <c r="T9839">
        <v>0.72899999999999998</v>
      </c>
      <c r="U9839">
        <v>0</v>
      </c>
      <c r="V9839" t="str">
        <f t="shared" si="306"/>
        <v>Low</v>
      </c>
      <c r="W9839" t="str">
        <f t="shared" si="307"/>
        <v>No</v>
      </c>
    </row>
    <row r="9840" spans="1:23" x14ac:dyDescent="0.2">
      <c r="A9840">
        <v>712374708</v>
      </c>
      <c r="B9840" t="s">
        <v>21</v>
      </c>
      <c r="C9840">
        <v>28</v>
      </c>
      <c r="D9840" t="s">
        <v>27</v>
      </c>
      <c r="E9840">
        <v>0</v>
      </c>
      <c r="F9840" t="s">
        <v>28</v>
      </c>
      <c r="G9840" t="s">
        <v>24</v>
      </c>
      <c r="H9840" t="s">
        <v>32</v>
      </c>
      <c r="I9840" t="s">
        <v>26</v>
      </c>
      <c r="J9840">
        <v>15</v>
      </c>
      <c r="K9840">
        <v>2</v>
      </c>
      <c r="L9840">
        <v>2</v>
      </c>
      <c r="M9840">
        <v>2</v>
      </c>
      <c r="N9840" s="1">
        <v>23103</v>
      </c>
      <c r="O9840" s="1">
        <v>897</v>
      </c>
      <c r="P9840" s="1">
        <v>22206</v>
      </c>
      <c r="Q9840">
        <v>0.91300000000000003</v>
      </c>
      <c r="R9840" s="1">
        <v>14049</v>
      </c>
      <c r="S9840">
        <v>120</v>
      </c>
      <c r="T9840">
        <v>0.71399999999999997</v>
      </c>
      <c r="U9840">
        <v>3.9E-2</v>
      </c>
      <c r="V9840" t="str">
        <f t="shared" si="306"/>
        <v>High</v>
      </c>
      <c r="W9840" t="str">
        <f t="shared" si="307"/>
        <v>Low</v>
      </c>
    </row>
    <row r="9841" spans="1:23" x14ac:dyDescent="0.2">
      <c r="A9841">
        <v>721145433</v>
      </c>
      <c r="B9841" t="s">
        <v>21</v>
      </c>
      <c r="C9841">
        <v>52</v>
      </c>
      <c r="D9841" t="s">
        <v>27</v>
      </c>
      <c r="E9841">
        <v>5</v>
      </c>
      <c r="F9841" t="s">
        <v>23</v>
      </c>
      <c r="G9841" t="s">
        <v>29</v>
      </c>
      <c r="H9841" t="s">
        <v>30</v>
      </c>
      <c r="I9841" t="s">
        <v>37</v>
      </c>
      <c r="J9841">
        <v>36</v>
      </c>
      <c r="K9841">
        <v>3</v>
      </c>
      <c r="L9841">
        <v>2</v>
      </c>
      <c r="M9841">
        <v>2</v>
      </c>
      <c r="N9841" s="1">
        <v>11280</v>
      </c>
      <c r="O9841" s="1">
        <v>1523</v>
      </c>
      <c r="P9841" s="1">
        <v>9757</v>
      </c>
      <c r="Q9841">
        <v>0.76500000000000001</v>
      </c>
      <c r="R9841" s="1">
        <v>16237</v>
      </c>
      <c r="S9841">
        <v>128</v>
      </c>
      <c r="T9841">
        <v>0.753</v>
      </c>
      <c r="U9841">
        <v>0.13500000000000001</v>
      </c>
      <c r="V9841" t="str">
        <f t="shared" si="306"/>
        <v>High</v>
      </c>
      <c r="W9841" t="str">
        <f t="shared" si="307"/>
        <v>Low</v>
      </c>
    </row>
    <row r="9842" spans="1:23" x14ac:dyDescent="0.2">
      <c r="A9842">
        <v>711398433</v>
      </c>
      <c r="B9842" t="s">
        <v>21</v>
      </c>
      <c r="C9842">
        <v>38</v>
      </c>
      <c r="D9842" t="s">
        <v>22</v>
      </c>
      <c r="E9842">
        <v>0</v>
      </c>
      <c r="F9842" t="s">
        <v>23</v>
      </c>
      <c r="G9842" t="s">
        <v>24</v>
      </c>
      <c r="H9842" t="s">
        <v>25</v>
      </c>
      <c r="I9842" t="s">
        <v>26</v>
      </c>
      <c r="J9842">
        <v>31</v>
      </c>
      <c r="K9842">
        <v>4</v>
      </c>
      <c r="L9842">
        <v>3</v>
      </c>
      <c r="M9842">
        <v>3</v>
      </c>
      <c r="N9842" s="1">
        <v>16565</v>
      </c>
      <c r="O9842" s="1">
        <v>1200</v>
      </c>
      <c r="P9842" s="1">
        <v>15365</v>
      </c>
      <c r="Q9842">
        <v>0.68</v>
      </c>
      <c r="R9842" s="1">
        <v>16736</v>
      </c>
      <c r="S9842">
        <v>99</v>
      </c>
      <c r="T9842">
        <v>0.8</v>
      </c>
      <c r="U9842">
        <v>7.1999999999999995E-2</v>
      </c>
      <c r="V9842" t="str">
        <f t="shared" si="306"/>
        <v>High</v>
      </c>
      <c r="W9842" t="str">
        <f t="shared" si="307"/>
        <v>Low</v>
      </c>
    </row>
    <row r="9843" spans="1:23" x14ac:dyDescent="0.2">
      <c r="A9843">
        <v>715601808</v>
      </c>
      <c r="B9843" t="s">
        <v>21</v>
      </c>
      <c r="C9843">
        <v>50</v>
      </c>
      <c r="D9843" t="s">
        <v>22</v>
      </c>
      <c r="E9843">
        <v>3</v>
      </c>
      <c r="F9843" t="s">
        <v>28</v>
      </c>
      <c r="G9843" t="s">
        <v>24</v>
      </c>
      <c r="H9843" t="s">
        <v>35</v>
      </c>
      <c r="I9843" t="s">
        <v>26</v>
      </c>
      <c r="J9843">
        <v>41</v>
      </c>
      <c r="K9843">
        <v>4</v>
      </c>
      <c r="L9843">
        <v>2</v>
      </c>
      <c r="M9843">
        <v>3</v>
      </c>
      <c r="N9843" s="1">
        <v>34516</v>
      </c>
      <c r="O9843" s="1">
        <v>2253</v>
      </c>
      <c r="P9843" s="1">
        <v>32263</v>
      </c>
      <c r="Q9843">
        <v>1.032</v>
      </c>
      <c r="R9843" s="1">
        <v>16692</v>
      </c>
      <c r="S9843">
        <v>131</v>
      </c>
      <c r="T9843">
        <v>0.79500000000000004</v>
      </c>
      <c r="U9843">
        <v>6.5000000000000002E-2</v>
      </c>
      <c r="V9843" t="str">
        <f t="shared" si="306"/>
        <v>High</v>
      </c>
      <c r="W9843" t="str">
        <f t="shared" si="307"/>
        <v>Low</v>
      </c>
    </row>
    <row r="9844" spans="1:23" x14ac:dyDescent="0.2">
      <c r="A9844">
        <v>717324183</v>
      </c>
      <c r="B9844" t="s">
        <v>21</v>
      </c>
      <c r="C9844">
        <v>31</v>
      </c>
      <c r="D9844" t="s">
        <v>27</v>
      </c>
      <c r="E9844">
        <v>0</v>
      </c>
      <c r="F9844" t="s">
        <v>23</v>
      </c>
      <c r="G9844" t="s">
        <v>29</v>
      </c>
      <c r="H9844" t="s">
        <v>30</v>
      </c>
      <c r="I9844" t="s">
        <v>37</v>
      </c>
      <c r="J9844">
        <v>21</v>
      </c>
      <c r="K9844">
        <v>3</v>
      </c>
      <c r="L9844">
        <v>1</v>
      </c>
      <c r="M9844">
        <v>3</v>
      </c>
      <c r="N9844" s="1">
        <v>14305</v>
      </c>
      <c r="O9844" s="1">
        <v>1288</v>
      </c>
      <c r="P9844" s="1">
        <v>13017</v>
      </c>
      <c r="Q9844">
        <v>0.77400000000000002</v>
      </c>
      <c r="R9844" s="1">
        <v>14769</v>
      </c>
      <c r="S9844">
        <v>119</v>
      </c>
      <c r="T9844">
        <v>0.63</v>
      </c>
      <c r="U9844">
        <v>0.09</v>
      </c>
      <c r="V9844" t="str">
        <f t="shared" si="306"/>
        <v>High</v>
      </c>
      <c r="W9844" t="str">
        <f t="shared" si="307"/>
        <v>Low</v>
      </c>
    </row>
    <row r="9845" spans="1:23" x14ac:dyDescent="0.2">
      <c r="A9845">
        <v>720557883</v>
      </c>
      <c r="B9845" t="s">
        <v>21</v>
      </c>
      <c r="C9845">
        <v>35</v>
      </c>
      <c r="D9845" t="s">
        <v>22</v>
      </c>
      <c r="E9845">
        <v>3</v>
      </c>
      <c r="F9845" t="s">
        <v>33</v>
      </c>
      <c r="G9845" t="s">
        <v>29</v>
      </c>
      <c r="H9845" t="s">
        <v>30</v>
      </c>
      <c r="I9845" t="s">
        <v>26</v>
      </c>
      <c r="J9845">
        <v>21</v>
      </c>
      <c r="K9845">
        <v>5</v>
      </c>
      <c r="L9845">
        <v>2</v>
      </c>
      <c r="M9845">
        <v>1</v>
      </c>
      <c r="N9845" s="1">
        <v>6104</v>
      </c>
      <c r="O9845" s="1">
        <v>1595</v>
      </c>
      <c r="P9845" s="1">
        <v>4509</v>
      </c>
      <c r="Q9845">
        <v>0.61899999999999999</v>
      </c>
      <c r="R9845" s="1">
        <v>15240</v>
      </c>
      <c r="S9845">
        <v>102</v>
      </c>
      <c r="T9845">
        <v>0.72899999999999998</v>
      </c>
      <c r="U9845">
        <v>0.26100000000000001</v>
      </c>
      <c r="V9845" t="str">
        <f t="shared" si="306"/>
        <v>Low</v>
      </c>
      <c r="W9845" t="str">
        <f t="shared" si="307"/>
        <v>Average</v>
      </c>
    </row>
    <row r="9846" spans="1:23" x14ac:dyDescent="0.2">
      <c r="A9846">
        <v>708759408</v>
      </c>
      <c r="B9846" t="s">
        <v>21</v>
      </c>
      <c r="C9846">
        <v>48</v>
      </c>
      <c r="D9846" t="s">
        <v>27</v>
      </c>
      <c r="E9846">
        <v>3</v>
      </c>
      <c r="F9846" t="s">
        <v>33</v>
      </c>
      <c r="G9846" t="s">
        <v>29</v>
      </c>
      <c r="H9846" t="s">
        <v>34</v>
      </c>
      <c r="I9846" t="s">
        <v>26</v>
      </c>
      <c r="J9846">
        <v>39</v>
      </c>
      <c r="K9846">
        <v>6</v>
      </c>
      <c r="L9846">
        <v>3</v>
      </c>
      <c r="M9846">
        <v>2</v>
      </c>
      <c r="N9846" s="1">
        <v>4207</v>
      </c>
      <c r="O9846" s="1">
        <v>0</v>
      </c>
      <c r="P9846" s="1">
        <v>4207</v>
      </c>
      <c r="Q9846">
        <v>0.92300000000000004</v>
      </c>
      <c r="R9846" s="1">
        <v>15124</v>
      </c>
      <c r="S9846">
        <v>108</v>
      </c>
      <c r="T9846">
        <v>0.71399999999999997</v>
      </c>
      <c r="U9846">
        <v>0</v>
      </c>
      <c r="V9846" t="str">
        <f t="shared" si="306"/>
        <v>Low</v>
      </c>
      <c r="W9846" t="str">
        <f t="shared" si="307"/>
        <v>No</v>
      </c>
    </row>
    <row r="9847" spans="1:23" x14ac:dyDescent="0.2">
      <c r="A9847">
        <v>719430483</v>
      </c>
      <c r="B9847" t="s">
        <v>21</v>
      </c>
      <c r="C9847">
        <v>51</v>
      </c>
      <c r="D9847" t="s">
        <v>22</v>
      </c>
      <c r="E9847">
        <v>3</v>
      </c>
      <c r="F9847" t="s">
        <v>38</v>
      </c>
      <c r="G9847" t="s">
        <v>24</v>
      </c>
      <c r="H9847" t="s">
        <v>35</v>
      </c>
      <c r="I9847" t="s">
        <v>26</v>
      </c>
      <c r="J9847">
        <v>40</v>
      </c>
      <c r="K9847">
        <v>3</v>
      </c>
      <c r="L9847">
        <v>3</v>
      </c>
      <c r="M9847">
        <v>2</v>
      </c>
      <c r="N9847" s="1">
        <v>34516</v>
      </c>
      <c r="O9847" s="1">
        <v>1476</v>
      </c>
      <c r="P9847" s="1">
        <v>33040</v>
      </c>
      <c r="Q9847">
        <v>0.76300000000000001</v>
      </c>
      <c r="R9847" s="1">
        <v>14145</v>
      </c>
      <c r="S9847">
        <v>119</v>
      </c>
      <c r="T9847">
        <v>0.77600000000000002</v>
      </c>
      <c r="U9847">
        <v>4.2999999999999997E-2</v>
      </c>
      <c r="V9847" t="str">
        <f t="shared" si="306"/>
        <v>High</v>
      </c>
      <c r="W9847" t="str">
        <f t="shared" si="307"/>
        <v>Low</v>
      </c>
    </row>
    <row r="9848" spans="1:23" x14ac:dyDescent="0.2">
      <c r="A9848">
        <v>758753283</v>
      </c>
      <c r="B9848" t="s">
        <v>42</v>
      </c>
      <c r="C9848">
        <v>52</v>
      </c>
      <c r="D9848" t="s">
        <v>22</v>
      </c>
      <c r="E9848">
        <v>3</v>
      </c>
      <c r="F9848" t="s">
        <v>40</v>
      </c>
      <c r="G9848" t="s">
        <v>24</v>
      </c>
      <c r="H9848" t="s">
        <v>35</v>
      </c>
      <c r="I9848" t="s">
        <v>26</v>
      </c>
      <c r="J9848">
        <v>45</v>
      </c>
      <c r="K9848">
        <v>1</v>
      </c>
      <c r="L9848">
        <v>3</v>
      </c>
      <c r="M9848">
        <v>3</v>
      </c>
      <c r="N9848" s="1">
        <v>34516</v>
      </c>
      <c r="O9848" s="1">
        <v>550</v>
      </c>
      <c r="P9848" s="1">
        <v>33966</v>
      </c>
      <c r="Q9848">
        <v>0.67400000000000004</v>
      </c>
      <c r="R9848" s="1">
        <v>7341</v>
      </c>
      <c r="S9848">
        <v>71</v>
      </c>
      <c r="T9848">
        <v>0.73199999999999998</v>
      </c>
      <c r="U9848">
        <v>1.6E-2</v>
      </c>
      <c r="V9848" t="str">
        <f t="shared" si="306"/>
        <v>High</v>
      </c>
      <c r="W9848" t="str">
        <f t="shared" si="307"/>
        <v>Low</v>
      </c>
    </row>
    <row r="9849" spans="1:23" x14ac:dyDescent="0.2">
      <c r="A9849">
        <v>716933283</v>
      </c>
      <c r="B9849" t="s">
        <v>21</v>
      </c>
      <c r="C9849">
        <v>52</v>
      </c>
      <c r="D9849" t="s">
        <v>22</v>
      </c>
      <c r="E9849">
        <v>2</v>
      </c>
      <c r="F9849" t="s">
        <v>23</v>
      </c>
      <c r="G9849" t="s">
        <v>29</v>
      </c>
      <c r="H9849" t="s">
        <v>25</v>
      </c>
      <c r="I9849" t="s">
        <v>36</v>
      </c>
      <c r="J9849">
        <v>39</v>
      </c>
      <c r="K9849">
        <v>4</v>
      </c>
      <c r="L9849">
        <v>1</v>
      </c>
      <c r="M9849">
        <v>1</v>
      </c>
      <c r="N9849" s="1">
        <v>34516</v>
      </c>
      <c r="O9849" s="1">
        <v>1882</v>
      </c>
      <c r="P9849" s="1">
        <v>32634</v>
      </c>
      <c r="Q9849">
        <v>0.74299999999999999</v>
      </c>
      <c r="R9849" s="1">
        <v>14738</v>
      </c>
      <c r="S9849">
        <v>116</v>
      </c>
      <c r="T9849">
        <v>0.75800000000000001</v>
      </c>
      <c r="U9849">
        <v>5.5E-2</v>
      </c>
      <c r="V9849" t="str">
        <f t="shared" si="306"/>
        <v>High</v>
      </c>
      <c r="W9849" t="str">
        <f t="shared" si="307"/>
        <v>Low</v>
      </c>
    </row>
    <row r="9850" spans="1:23" x14ac:dyDescent="0.2">
      <c r="A9850">
        <v>773172483</v>
      </c>
      <c r="B9850" t="s">
        <v>42</v>
      </c>
      <c r="C9850">
        <v>30</v>
      </c>
      <c r="D9850" t="s">
        <v>22</v>
      </c>
      <c r="E9850">
        <v>0</v>
      </c>
      <c r="F9850" t="s">
        <v>28</v>
      </c>
      <c r="G9850" t="s">
        <v>24</v>
      </c>
      <c r="H9850" t="s">
        <v>34</v>
      </c>
      <c r="I9850" t="s">
        <v>26</v>
      </c>
      <c r="J9850">
        <v>23</v>
      </c>
      <c r="K9850">
        <v>6</v>
      </c>
      <c r="L9850">
        <v>2</v>
      </c>
      <c r="M9850">
        <v>4</v>
      </c>
      <c r="N9850" s="1">
        <v>4063</v>
      </c>
      <c r="O9850" s="1">
        <v>0</v>
      </c>
      <c r="P9850" s="1">
        <v>4063</v>
      </c>
      <c r="Q9850">
        <v>0.77600000000000002</v>
      </c>
      <c r="R9850" s="1">
        <v>7463</v>
      </c>
      <c r="S9850">
        <v>70</v>
      </c>
      <c r="T9850">
        <v>0.70699999999999996</v>
      </c>
      <c r="U9850">
        <v>0</v>
      </c>
      <c r="V9850" t="str">
        <f t="shared" si="306"/>
        <v>Low</v>
      </c>
      <c r="W9850" t="str">
        <f t="shared" si="307"/>
        <v>No</v>
      </c>
    </row>
    <row r="9851" spans="1:23" x14ac:dyDescent="0.2">
      <c r="A9851">
        <v>721459008</v>
      </c>
      <c r="B9851" t="s">
        <v>21</v>
      </c>
      <c r="C9851">
        <v>36</v>
      </c>
      <c r="D9851" t="s">
        <v>22</v>
      </c>
      <c r="E9851">
        <v>2</v>
      </c>
      <c r="F9851" t="s">
        <v>23</v>
      </c>
      <c r="G9851" t="s">
        <v>29</v>
      </c>
      <c r="H9851" t="s">
        <v>35</v>
      </c>
      <c r="I9851" t="s">
        <v>26</v>
      </c>
      <c r="J9851">
        <v>36</v>
      </c>
      <c r="K9851">
        <v>4</v>
      </c>
      <c r="L9851">
        <v>1</v>
      </c>
      <c r="M9851">
        <v>2</v>
      </c>
      <c r="N9851" s="1">
        <v>11791</v>
      </c>
      <c r="O9851" s="1">
        <v>1168</v>
      </c>
      <c r="P9851" s="1">
        <v>10623</v>
      </c>
      <c r="Q9851">
        <v>0.66200000000000003</v>
      </c>
      <c r="R9851" s="1">
        <v>14885</v>
      </c>
      <c r="S9851">
        <v>101</v>
      </c>
      <c r="T9851">
        <v>0.629</v>
      </c>
      <c r="U9851">
        <v>9.9000000000000005E-2</v>
      </c>
      <c r="V9851" t="str">
        <f t="shared" si="306"/>
        <v>High</v>
      </c>
      <c r="W9851" t="str">
        <f t="shared" si="307"/>
        <v>Low</v>
      </c>
    </row>
    <row r="9852" spans="1:23" x14ac:dyDescent="0.2">
      <c r="A9852">
        <v>710639658</v>
      </c>
      <c r="B9852" t="s">
        <v>42</v>
      </c>
      <c r="C9852">
        <v>29</v>
      </c>
      <c r="D9852" t="s">
        <v>22</v>
      </c>
      <c r="E9852">
        <v>1</v>
      </c>
      <c r="F9852" t="s">
        <v>23</v>
      </c>
      <c r="G9852" t="s">
        <v>29</v>
      </c>
      <c r="H9852" t="s">
        <v>25</v>
      </c>
      <c r="I9852" t="s">
        <v>26</v>
      </c>
      <c r="J9852">
        <v>17</v>
      </c>
      <c r="K9852">
        <v>6</v>
      </c>
      <c r="L9852">
        <v>1</v>
      </c>
      <c r="M9852">
        <v>3</v>
      </c>
      <c r="N9852" s="1">
        <v>17744</v>
      </c>
      <c r="O9852" s="1">
        <v>829</v>
      </c>
      <c r="P9852" s="1">
        <v>16915</v>
      </c>
      <c r="Q9852">
        <v>0.85099999999999998</v>
      </c>
      <c r="R9852" s="1">
        <v>9658</v>
      </c>
      <c r="S9852">
        <v>78</v>
      </c>
      <c r="T9852">
        <v>0.77300000000000002</v>
      </c>
      <c r="U9852">
        <v>4.7E-2</v>
      </c>
      <c r="V9852" t="str">
        <f t="shared" si="306"/>
        <v>High</v>
      </c>
      <c r="W9852" t="str">
        <f t="shared" si="307"/>
        <v>Low</v>
      </c>
    </row>
    <row r="9853" spans="1:23" x14ac:dyDescent="0.2">
      <c r="A9853">
        <v>710710233</v>
      </c>
      <c r="B9853" t="s">
        <v>21</v>
      </c>
      <c r="C9853">
        <v>58</v>
      </c>
      <c r="D9853" t="s">
        <v>22</v>
      </c>
      <c r="E9853">
        <v>4</v>
      </c>
      <c r="F9853" t="s">
        <v>28</v>
      </c>
      <c r="G9853" t="s">
        <v>24</v>
      </c>
      <c r="H9853" t="s">
        <v>35</v>
      </c>
      <c r="I9853" t="s">
        <v>37</v>
      </c>
      <c r="J9853">
        <v>45</v>
      </c>
      <c r="K9853">
        <v>4</v>
      </c>
      <c r="L9853">
        <v>2</v>
      </c>
      <c r="M9853">
        <v>3</v>
      </c>
      <c r="N9853" s="1">
        <v>34516</v>
      </c>
      <c r="O9853" s="1">
        <v>0</v>
      </c>
      <c r="P9853" s="1">
        <v>34516</v>
      </c>
      <c r="Q9853">
        <v>0.84899999999999998</v>
      </c>
      <c r="R9853" s="1">
        <v>15560</v>
      </c>
      <c r="S9853">
        <v>100</v>
      </c>
      <c r="T9853">
        <v>0.72399999999999998</v>
      </c>
      <c r="U9853">
        <v>0</v>
      </c>
      <c r="V9853" t="str">
        <f t="shared" si="306"/>
        <v>High</v>
      </c>
      <c r="W9853" t="str">
        <f t="shared" si="307"/>
        <v>No</v>
      </c>
    </row>
    <row r="9854" spans="1:23" x14ac:dyDescent="0.2">
      <c r="A9854">
        <v>708996708</v>
      </c>
      <c r="B9854" t="s">
        <v>21</v>
      </c>
      <c r="C9854">
        <v>55</v>
      </c>
      <c r="D9854" t="s">
        <v>22</v>
      </c>
      <c r="E9854">
        <v>1</v>
      </c>
      <c r="F9854" t="s">
        <v>28</v>
      </c>
      <c r="G9854" t="s">
        <v>29</v>
      </c>
      <c r="H9854" t="s">
        <v>31</v>
      </c>
      <c r="I9854" t="s">
        <v>26</v>
      </c>
      <c r="J9854">
        <v>46</v>
      </c>
      <c r="K9854">
        <v>3</v>
      </c>
      <c r="L9854">
        <v>1</v>
      </c>
      <c r="M9854">
        <v>1</v>
      </c>
      <c r="N9854" s="1">
        <v>21032</v>
      </c>
      <c r="O9854" s="1">
        <v>1409</v>
      </c>
      <c r="P9854" s="1">
        <v>19623</v>
      </c>
      <c r="Q9854">
        <v>0.76700000000000002</v>
      </c>
      <c r="R9854" s="1">
        <v>15584</v>
      </c>
      <c r="S9854">
        <v>105</v>
      </c>
      <c r="T9854">
        <v>0.81</v>
      </c>
      <c r="U9854">
        <v>6.7000000000000004E-2</v>
      </c>
      <c r="V9854" t="str">
        <f t="shared" si="306"/>
        <v>High</v>
      </c>
      <c r="W9854" t="str">
        <f t="shared" si="307"/>
        <v>Low</v>
      </c>
    </row>
    <row r="9855" spans="1:23" x14ac:dyDescent="0.2">
      <c r="A9855">
        <v>713315433</v>
      </c>
      <c r="B9855" t="s">
        <v>21</v>
      </c>
      <c r="C9855">
        <v>61</v>
      </c>
      <c r="D9855" t="s">
        <v>22</v>
      </c>
      <c r="E9855">
        <v>2</v>
      </c>
      <c r="F9855" t="s">
        <v>33</v>
      </c>
      <c r="G9855" t="s">
        <v>24</v>
      </c>
      <c r="H9855" t="s">
        <v>25</v>
      </c>
      <c r="I9855" t="s">
        <v>26</v>
      </c>
      <c r="J9855">
        <v>48</v>
      </c>
      <c r="K9855">
        <v>4</v>
      </c>
      <c r="L9855">
        <v>1</v>
      </c>
      <c r="M9855">
        <v>2</v>
      </c>
      <c r="N9855" s="1">
        <v>18571</v>
      </c>
      <c r="O9855" s="1">
        <v>0</v>
      </c>
      <c r="P9855" s="1">
        <v>18571</v>
      </c>
      <c r="Q9855">
        <v>0.59399999999999997</v>
      </c>
      <c r="R9855" s="1">
        <v>15802</v>
      </c>
      <c r="S9855">
        <v>118</v>
      </c>
      <c r="T9855">
        <v>0.68600000000000005</v>
      </c>
      <c r="U9855">
        <v>0</v>
      </c>
      <c r="V9855" t="str">
        <f t="shared" si="306"/>
        <v>High</v>
      </c>
      <c r="W9855" t="str">
        <f t="shared" si="307"/>
        <v>No</v>
      </c>
    </row>
    <row r="9856" spans="1:23" x14ac:dyDescent="0.2">
      <c r="A9856">
        <v>712941483</v>
      </c>
      <c r="B9856" t="s">
        <v>42</v>
      </c>
      <c r="C9856">
        <v>51</v>
      </c>
      <c r="D9856" t="s">
        <v>27</v>
      </c>
      <c r="E9856">
        <v>4</v>
      </c>
      <c r="F9856" t="s">
        <v>39</v>
      </c>
      <c r="G9856" t="s">
        <v>24</v>
      </c>
      <c r="H9856" t="s">
        <v>34</v>
      </c>
      <c r="I9856" t="s">
        <v>37</v>
      </c>
      <c r="J9856">
        <v>43</v>
      </c>
      <c r="K9856">
        <v>1</v>
      </c>
      <c r="L9856">
        <v>3</v>
      </c>
      <c r="M9856">
        <v>3</v>
      </c>
      <c r="N9856" s="1">
        <v>3735</v>
      </c>
      <c r="O9856" s="1">
        <v>0</v>
      </c>
      <c r="P9856" s="1">
        <v>3735</v>
      </c>
      <c r="Q9856">
        <v>0.76200000000000001</v>
      </c>
      <c r="R9856" s="1">
        <v>6826</v>
      </c>
      <c r="S9856">
        <v>61</v>
      </c>
      <c r="T9856">
        <v>0.84799999999999998</v>
      </c>
      <c r="U9856">
        <v>0</v>
      </c>
      <c r="V9856" t="str">
        <f t="shared" si="306"/>
        <v>Low</v>
      </c>
      <c r="W9856" t="str">
        <f t="shared" si="307"/>
        <v>No</v>
      </c>
    </row>
    <row r="9857" spans="1:23" x14ac:dyDescent="0.2">
      <c r="A9857">
        <v>789890958</v>
      </c>
      <c r="B9857" t="s">
        <v>21</v>
      </c>
      <c r="C9857">
        <v>53</v>
      </c>
      <c r="D9857" t="s">
        <v>27</v>
      </c>
      <c r="E9857">
        <v>4</v>
      </c>
      <c r="F9857" t="s">
        <v>23</v>
      </c>
      <c r="G9857" t="s">
        <v>41</v>
      </c>
      <c r="H9857" t="s">
        <v>34</v>
      </c>
      <c r="I9857" t="s">
        <v>26</v>
      </c>
      <c r="J9857">
        <v>43</v>
      </c>
      <c r="K9857">
        <v>3</v>
      </c>
      <c r="L9857">
        <v>1</v>
      </c>
      <c r="M9857">
        <v>2</v>
      </c>
      <c r="N9857" s="1">
        <v>10948</v>
      </c>
      <c r="O9857" s="1">
        <v>482</v>
      </c>
      <c r="P9857" s="1">
        <v>10466</v>
      </c>
      <c r="Q9857">
        <v>0.74199999999999999</v>
      </c>
      <c r="R9857" s="1">
        <v>16230</v>
      </c>
      <c r="S9857">
        <v>111</v>
      </c>
      <c r="T9857">
        <v>0.94699999999999995</v>
      </c>
      <c r="U9857">
        <v>4.3999999999999997E-2</v>
      </c>
      <c r="V9857" t="str">
        <f t="shared" si="306"/>
        <v>High</v>
      </c>
      <c r="W9857" t="str">
        <f t="shared" si="307"/>
        <v>Low</v>
      </c>
    </row>
    <row r="9858" spans="1:23" x14ac:dyDescent="0.2">
      <c r="A9858">
        <v>714757083</v>
      </c>
      <c r="B9858" t="s">
        <v>42</v>
      </c>
      <c r="C9858">
        <v>44</v>
      </c>
      <c r="D9858" t="s">
        <v>22</v>
      </c>
      <c r="E9858">
        <v>4</v>
      </c>
      <c r="F9858" t="s">
        <v>33</v>
      </c>
      <c r="G9858" t="s">
        <v>24</v>
      </c>
      <c r="H9858" t="s">
        <v>25</v>
      </c>
      <c r="I9858" t="s">
        <v>37</v>
      </c>
      <c r="J9858">
        <v>37</v>
      </c>
      <c r="K9858">
        <v>1</v>
      </c>
      <c r="L9858">
        <v>2</v>
      </c>
      <c r="M9858">
        <v>2</v>
      </c>
      <c r="N9858" s="1">
        <v>29076</v>
      </c>
      <c r="O9858" s="1">
        <v>0</v>
      </c>
      <c r="P9858" s="1">
        <v>29076</v>
      </c>
      <c r="Q9858">
        <v>0.77</v>
      </c>
      <c r="R9858" s="1">
        <v>8765</v>
      </c>
      <c r="S9858">
        <v>84</v>
      </c>
      <c r="T9858">
        <v>1.2110000000000001</v>
      </c>
      <c r="U9858">
        <v>0</v>
      </c>
      <c r="V9858" t="str">
        <f t="shared" ref="V9858:V9921" si="308">IF(N9858&gt;=10000,"High","Low")</f>
        <v>High</v>
      </c>
      <c r="W9858" t="str">
        <f t="shared" ref="W9858:W9921" si="309">IF(U9858=0,"No",IF(U9858&lt;0.2,"Low",IF(U9858&lt;0.4,"Average",IF(U9858&gt;=0.4,"High"))))</f>
        <v>No</v>
      </c>
    </row>
    <row r="9859" spans="1:23" x14ac:dyDescent="0.2">
      <c r="A9859">
        <v>789237333</v>
      </c>
      <c r="B9859" t="s">
        <v>21</v>
      </c>
      <c r="C9859">
        <v>47</v>
      </c>
      <c r="D9859" t="s">
        <v>22</v>
      </c>
      <c r="E9859">
        <v>4</v>
      </c>
      <c r="F9859" t="s">
        <v>39</v>
      </c>
      <c r="G9859" t="s">
        <v>41</v>
      </c>
      <c r="H9859" t="s">
        <v>25</v>
      </c>
      <c r="I9859" t="s">
        <v>26</v>
      </c>
      <c r="J9859">
        <v>36</v>
      </c>
      <c r="K9859">
        <v>4</v>
      </c>
      <c r="L9859">
        <v>2</v>
      </c>
      <c r="M9859">
        <v>5</v>
      </c>
      <c r="N9859" s="1">
        <v>20237</v>
      </c>
      <c r="O9859" s="1">
        <v>1593</v>
      </c>
      <c r="P9859" s="1">
        <v>18644</v>
      </c>
      <c r="Q9859">
        <v>0.81100000000000005</v>
      </c>
      <c r="R9859" s="1">
        <v>15041</v>
      </c>
      <c r="S9859">
        <v>102</v>
      </c>
      <c r="T9859">
        <v>1</v>
      </c>
      <c r="U9859">
        <v>7.9000000000000001E-2</v>
      </c>
      <c r="V9859" t="str">
        <f t="shared" si="308"/>
        <v>High</v>
      </c>
      <c r="W9859" t="str">
        <f t="shared" si="309"/>
        <v>Low</v>
      </c>
    </row>
    <row r="9860" spans="1:23" x14ac:dyDescent="0.2">
      <c r="A9860">
        <v>714949758</v>
      </c>
      <c r="B9860" t="s">
        <v>21</v>
      </c>
      <c r="C9860">
        <v>51</v>
      </c>
      <c r="D9860" t="s">
        <v>27</v>
      </c>
      <c r="E9860">
        <v>3</v>
      </c>
      <c r="F9860" t="s">
        <v>28</v>
      </c>
      <c r="G9860" t="s">
        <v>29</v>
      </c>
      <c r="H9860" t="s">
        <v>32</v>
      </c>
      <c r="I9860" t="s">
        <v>43</v>
      </c>
      <c r="J9860">
        <v>42</v>
      </c>
      <c r="K9860">
        <v>3</v>
      </c>
      <c r="L9860">
        <v>1</v>
      </c>
      <c r="M9860">
        <v>4</v>
      </c>
      <c r="N9860" s="1">
        <v>34516</v>
      </c>
      <c r="O9860" s="1">
        <v>1913</v>
      </c>
      <c r="P9860" s="1">
        <v>32603</v>
      </c>
      <c r="Q9860">
        <v>0.85099999999999998</v>
      </c>
      <c r="R9860" s="1">
        <v>16712</v>
      </c>
      <c r="S9860">
        <v>123</v>
      </c>
      <c r="T9860">
        <v>0.70799999999999996</v>
      </c>
      <c r="U9860">
        <v>5.5E-2</v>
      </c>
      <c r="V9860" t="str">
        <f t="shared" si="308"/>
        <v>High</v>
      </c>
      <c r="W9860" t="str">
        <f t="shared" si="309"/>
        <v>Low</v>
      </c>
    </row>
    <row r="9861" spans="1:23" x14ac:dyDescent="0.2">
      <c r="A9861">
        <v>714136233</v>
      </c>
      <c r="B9861" t="s">
        <v>42</v>
      </c>
      <c r="C9861">
        <v>53</v>
      </c>
      <c r="D9861" t="s">
        <v>22</v>
      </c>
      <c r="E9861">
        <v>4</v>
      </c>
      <c r="F9861" t="s">
        <v>28</v>
      </c>
      <c r="G9861" t="s">
        <v>24</v>
      </c>
      <c r="H9861" t="s">
        <v>35</v>
      </c>
      <c r="I9861" t="s">
        <v>26</v>
      </c>
      <c r="J9861">
        <v>38</v>
      </c>
      <c r="K9861">
        <v>5</v>
      </c>
      <c r="L9861">
        <v>2</v>
      </c>
      <c r="M9861">
        <v>3</v>
      </c>
      <c r="N9861" s="1">
        <v>34516</v>
      </c>
      <c r="O9861" s="1">
        <v>0</v>
      </c>
      <c r="P9861" s="1">
        <v>34516</v>
      </c>
      <c r="Q9861">
        <v>0.85399999999999998</v>
      </c>
      <c r="R9861" s="1">
        <v>8417</v>
      </c>
      <c r="S9861">
        <v>72</v>
      </c>
      <c r="T9861">
        <v>0.71399999999999997</v>
      </c>
      <c r="U9861">
        <v>0</v>
      </c>
      <c r="V9861" t="str">
        <f t="shared" si="308"/>
        <v>High</v>
      </c>
      <c r="W9861" t="str">
        <f t="shared" si="309"/>
        <v>No</v>
      </c>
    </row>
    <row r="9862" spans="1:23" x14ac:dyDescent="0.2">
      <c r="A9862">
        <v>778888083</v>
      </c>
      <c r="B9862" t="s">
        <v>42</v>
      </c>
      <c r="C9862">
        <v>45</v>
      </c>
      <c r="D9862" t="s">
        <v>27</v>
      </c>
      <c r="E9862">
        <v>2</v>
      </c>
      <c r="F9862" t="s">
        <v>28</v>
      </c>
      <c r="G9862" t="s">
        <v>24</v>
      </c>
      <c r="H9862" t="s">
        <v>34</v>
      </c>
      <c r="I9862" t="s">
        <v>26</v>
      </c>
      <c r="J9862">
        <v>26</v>
      </c>
      <c r="K9862">
        <v>6</v>
      </c>
      <c r="L9862">
        <v>2</v>
      </c>
      <c r="M9862">
        <v>4</v>
      </c>
      <c r="N9862" s="1">
        <v>4307</v>
      </c>
      <c r="O9862" s="1">
        <v>0</v>
      </c>
      <c r="P9862" s="1">
        <v>4307</v>
      </c>
      <c r="Q9862">
        <v>0.74299999999999999</v>
      </c>
      <c r="R9862" s="1">
        <v>8697</v>
      </c>
      <c r="S9862">
        <v>62</v>
      </c>
      <c r="T9862">
        <v>0.59</v>
      </c>
      <c r="U9862">
        <v>0</v>
      </c>
      <c r="V9862" t="str">
        <f t="shared" si="308"/>
        <v>Low</v>
      </c>
      <c r="W9862" t="str">
        <f t="shared" si="309"/>
        <v>No</v>
      </c>
    </row>
    <row r="9863" spans="1:23" x14ac:dyDescent="0.2">
      <c r="A9863">
        <v>710923533</v>
      </c>
      <c r="B9863" t="s">
        <v>21</v>
      </c>
      <c r="C9863">
        <v>38</v>
      </c>
      <c r="D9863" t="s">
        <v>22</v>
      </c>
      <c r="E9863">
        <v>4</v>
      </c>
      <c r="F9863" t="s">
        <v>32</v>
      </c>
      <c r="G9863" t="s">
        <v>29</v>
      </c>
      <c r="H9863" t="s">
        <v>35</v>
      </c>
      <c r="I9863" t="s">
        <v>26</v>
      </c>
      <c r="J9863">
        <v>31</v>
      </c>
      <c r="K9863">
        <v>3</v>
      </c>
      <c r="L9863">
        <v>2</v>
      </c>
      <c r="M9863">
        <v>3</v>
      </c>
      <c r="N9863" s="1">
        <v>34516</v>
      </c>
      <c r="O9863" s="1">
        <v>0</v>
      </c>
      <c r="P9863" s="1">
        <v>34516</v>
      </c>
      <c r="Q9863">
        <v>0.60399999999999998</v>
      </c>
      <c r="R9863" s="1">
        <v>15611</v>
      </c>
      <c r="S9863">
        <v>127</v>
      </c>
      <c r="T9863">
        <v>0.69299999999999995</v>
      </c>
      <c r="U9863">
        <v>0</v>
      </c>
      <c r="V9863" t="str">
        <f t="shared" si="308"/>
        <v>High</v>
      </c>
      <c r="W9863" t="str">
        <f t="shared" si="309"/>
        <v>No</v>
      </c>
    </row>
    <row r="9864" spans="1:23" x14ac:dyDescent="0.2">
      <c r="A9864">
        <v>709385133</v>
      </c>
      <c r="B9864" t="s">
        <v>21</v>
      </c>
      <c r="C9864">
        <v>42</v>
      </c>
      <c r="D9864" t="s">
        <v>27</v>
      </c>
      <c r="E9864">
        <v>2</v>
      </c>
      <c r="F9864" t="s">
        <v>40</v>
      </c>
      <c r="G9864" t="s">
        <v>24</v>
      </c>
      <c r="H9864" t="s">
        <v>32</v>
      </c>
      <c r="I9864" t="s">
        <v>26</v>
      </c>
      <c r="J9864">
        <v>30</v>
      </c>
      <c r="K9864">
        <v>4</v>
      </c>
      <c r="L9864">
        <v>3</v>
      </c>
      <c r="M9864">
        <v>5</v>
      </c>
      <c r="N9864" s="1">
        <v>14828</v>
      </c>
      <c r="O9864" s="1">
        <v>1513</v>
      </c>
      <c r="P9864" s="1">
        <v>13315</v>
      </c>
      <c r="Q9864">
        <v>0.748</v>
      </c>
      <c r="R9864" s="1">
        <v>15572</v>
      </c>
      <c r="S9864">
        <v>113</v>
      </c>
      <c r="T9864">
        <v>0.61399999999999999</v>
      </c>
      <c r="U9864">
        <v>0.10199999999999999</v>
      </c>
      <c r="V9864" t="str">
        <f t="shared" si="308"/>
        <v>High</v>
      </c>
      <c r="W9864" t="str">
        <f t="shared" si="309"/>
        <v>Low</v>
      </c>
    </row>
    <row r="9865" spans="1:23" x14ac:dyDescent="0.2">
      <c r="A9865">
        <v>716836308</v>
      </c>
      <c r="B9865" t="s">
        <v>21</v>
      </c>
      <c r="C9865">
        <v>29</v>
      </c>
      <c r="D9865" t="s">
        <v>22</v>
      </c>
      <c r="E9865">
        <v>1</v>
      </c>
      <c r="F9865" t="s">
        <v>28</v>
      </c>
      <c r="G9865" t="s">
        <v>41</v>
      </c>
      <c r="H9865" t="s">
        <v>30</v>
      </c>
      <c r="I9865" t="s">
        <v>26</v>
      </c>
      <c r="J9865">
        <v>36</v>
      </c>
      <c r="K9865">
        <v>4</v>
      </c>
      <c r="L9865">
        <v>3</v>
      </c>
      <c r="M9865">
        <v>2</v>
      </c>
      <c r="N9865" s="1">
        <v>3839</v>
      </c>
      <c r="O9865" s="1">
        <v>1139</v>
      </c>
      <c r="P9865" s="1">
        <v>2700</v>
      </c>
      <c r="Q9865">
        <v>0.63200000000000001</v>
      </c>
      <c r="R9865" s="1">
        <v>14791</v>
      </c>
      <c r="S9865">
        <v>124</v>
      </c>
      <c r="T9865">
        <v>0.77100000000000002</v>
      </c>
      <c r="U9865">
        <v>0.29699999999999999</v>
      </c>
      <c r="V9865" t="str">
        <f t="shared" si="308"/>
        <v>Low</v>
      </c>
      <c r="W9865" t="str">
        <f t="shared" si="309"/>
        <v>Average</v>
      </c>
    </row>
    <row r="9866" spans="1:23" x14ac:dyDescent="0.2">
      <c r="A9866">
        <v>720633558</v>
      </c>
      <c r="B9866" t="s">
        <v>21</v>
      </c>
      <c r="C9866">
        <v>37</v>
      </c>
      <c r="D9866" t="s">
        <v>27</v>
      </c>
      <c r="E9866">
        <v>3</v>
      </c>
      <c r="F9866" t="s">
        <v>28</v>
      </c>
      <c r="G9866" t="s">
        <v>41</v>
      </c>
      <c r="H9866" t="s">
        <v>30</v>
      </c>
      <c r="I9866" t="s">
        <v>26</v>
      </c>
      <c r="J9866">
        <v>24</v>
      </c>
      <c r="K9866">
        <v>3</v>
      </c>
      <c r="L9866">
        <v>3</v>
      </c>
      <c r="M9866">
        <v>4</v>
      </c>
      <c r="N9866" s="1">
        <v>3727</v>
      </c>
      <c r="O9866" s="1">
        <v>995</v>
      </c>
      <c r="P9866" s="1">
        <v>2732</v>
      </c>
      <c r="Q9866">
        <v>0.74299999999999999</v>
      </c>
      <c r="R9866" s="1">
        <v>14786</v>
      </c>
      <c r="S9866">
        <v>101</v>
      </c>
      <c r="T9866">
        <v>0.65600000000000003</v>
      </c>
      <c r="U9866">
        <v>0.26700000000000002</v>
      </c>
      <c r="V9866" t="str">
        <f t="shared" si="308"/>
        <v>Low</v>
      </c>
      <c r="W9866" t="str">
        <f t="shared" si="309"/>
        <v>Average</v>
      </c>
    </row>
    <row r="9867" spans="1:23" x14ac:dyDescent="0.2">
      <c r="A9867">
        <v>712846458</v>
      </c>
      <c r="B9867" t="s">
        <v>21</v>
      </c>
      <c r="C9867">
        <v>45</v>
      </c>
      <c r="D9867" t="s">
        <v>22</v>
      </c>
      <c r="E9867">
        <v>4</v>
      </c>
      <c r="F9867" t="s">
        <v>23</v>
      </c>
      <c r="G9867" t="s">
        <v>41</v>
      </c>
      <c r="H9867" t="s">
        <v>31</v>
      </c>
      <c r="I9867" t="s">
        <v>26</v>
      </c>
      <c r="J9867">
        <v>39</v>
      </c>
      <c r="K9867">
        <v>5</v>
      </c>
      <c r="L9867">
        <v>3</v>
      </c>
      <c r="M9867">
        <v>4</v>
      </c>
      <c r="N9867" s="1">
        <v>14290</v>
      </c>
      <c r="O9867" s="1">
        <v>1432</v>
      </c>
      <c r="P9867" s="1">
        <v>12858</v>
      </c>
      <c r="Q9867">
        <v>0.81499999999999995</v>
      </c>
      <c r="R9867" s="1">
        <v>14709</v>
      </c>
      <c r="S9867">
        <v>125</v>
      </c>
      <c r="T9867">
        <v>0.68899999999999995</v>
      </c>
      <c r="U9867">
        <v>0.1</v>
      </c>
      <c r="V9867" t="str">
        <f t="shared" si="308"/>
        <v>High</v>
      </c>
      <c r="W9867" t="str">
        <f t="shared" si="309"/>
        <v>Low</v>
      </c>
    </row>
    <row r="9868" spans="1:23" x14ac:dyDescent="0.2">
      <c r="A9868">
        <v>709399908</v>
      </c>
      <c r="B9868" t="s">
        <v>21</v>
      </c>
      <c r="C9868">
        <v>34</v>
      </c>
      <c r="D9868" t="s">
        <v>27</v>
      </c>
      <c r="E9868">
        <v>2</v>
      </c>
      <c r="F9868" t="s">
        <v>28</v>
      </c>
      <c r="G9868" t="s">
        <v>29</v>
      </c>
      <c r="H9868" t="s">
        <v>34</v>
      </c>
      <c r="I9868" t="s">
        <v>26</v>
      </c>
      <c r="J9868">
        <v>23</v>
      </c>
      <c r="K9868">
        <v>4</v>
      </c>
      <c r="L9868">
        <v>2</v>
      </c>
      <c r="M9868">
        <v>2</v>
      </c>
      <c r="N9868" s="1">
        <v>7594</v>
      </c>
      <c r="O9868" s="1">
        <v>1442</v>
      </c>
      <c r="P9868" s="1">
        <v>6152</v>
      </c>
      <c r="Q9868">
        <v>0.753</v>
      </c>
      <c r="R9868" s="1">
        <v>15026</v>
      </c>
      <c r="S9868">
        <v>99</v>
      </c>
      <c r="T9868">
        <v>0.67800000000000005</v>
      </c>
      <c r="U9868">
        <v>0.19</v>
      </c>
      <c r="V9868" t="str">
        <f t="shared" si="308"/>
        <v>Low</v>
      </c>
      <c r="W9868" t="str">
        <f t="shared" si="309"/>
        <v>Low</v>
      </c>
    </row>
    <row r="9869" spans="1:23" x14ac:dyDescent="0.2">
      <c r="A9869">
        <v>772698783</v>
      </c>
      <c r="B9869" t="s">
        <v>21</v>
      </c>
      <c r="C9869">
        <v>50</v>
      </c>
      <c r="D9869" t="s">
        <v>27</v>
      </c>
      <c r="E9869">
        <v>2</v>
      </c>
      <c r="F9869" t="s">
        <v>38</v>
      </c>
      <c r="G9869" t="s">
        <v>24</v>
      </c>
      <c r="H9869" t="s">
        <v>30</v>
      </c>
      <c r="I9869" t="s">
        <v>26</v>
      </c>
      <c r="J9869">
        <v>40</v>
      </c>
      <c r="K9869">
        <v>3</v>
      </c>
      <c r="L9869">
        <v>2</v>
      </c>
      <c r="M9869">
        <v>4</v>
      </c>
      <c r="N9869" s="1">
        <v>8416</v>
      </c>
      <c r="O9869" s="1">
        <v>1549</v>
      </c>
      <c r="P9869" s="1">
        <v>6867</v>
      </c>
      <c r="Q9869">
        <v>0.64300000000000002</v>
      </c>
      <c r="R9869" s="1">
        <v>13988</v>
      </c>
      <c r="S9869">
        <v>124</v>
      </c>
      <c r="T9869">
        <v>0.77100000000000002</v>
      </c>
      <c r="U9869">
        <v>0.184</v>
      </c>
      <c r="V9869" t="str">
        <f t="shared" si="308"/>
        <v>Low</v>
      </c>
      <c r="W9869" t="str">
        <f t="shared" si="309"/>
        <v>Low</v>
      </c>
    </row>
    <row r="9870" spans="1:23" x14ac:dyDescent="0.2">
      <c r="A9870">
        <v>718665033</v>
      </c>
      <c r="B9870" t="s">
        <v>42</v>
      </c>
      <c r="C9870">
        <v>44</v>
      </c>
      <c r="D9870" t="s">
        <v>22</v>
      </c>
      <c r="E9870">
        <v>5</v>
      </c>
      <c r="F9870" t="s">
        <v>40</v>
      </c>
      <c r="G9870" t="s">
        <v>29</v>
      </c>
      <c r="H9870" t="s">
        <v>25</v>
      </c>
      <c r="I9870" t="s">
        <v>37</v>
      </c>
      <c r="J9870">
        <v>36</v>
      </c>
      <c r="K9870">
        <v>2</v>
      </c>
      <c r="L9870">
        <v>3</v>
      </c>
      <c r="M9870">
        <v>4</v>
      </c>
      <c r="N9870" s="1">
        <v>34140</v>
      </c>
      <c r="O9870" s="1">
        <v>0</v>
      </c>
      <c r="P9870" s="1">
        <v>34140</v>
      </c>
      <c r="Q9870">
        <v>0.877</v>
      </c>
      <c r="R9870" s="1">
        <v>8177</v>
      </c>
      <c r="S9870">
        <v>76</v>
      </c>
      <c r="T9870">
        <v>0.52</v>
      </c>
      <c r="U9870">
        <v>0</v>
      </c>
      <c r="V9870" t="str">
        <f t="shared" si="308"/>
        <v>High</v>
      </c>
      <c r="W9870" t="str">
        <f t="shared" si="309"/>
        <v>No</v>
      </c>
    </row>
    <row r="9871" spans="1:23" x14ac:dyDescent="0.2">
      <c r="A9871">
        <v>771561183</v>
      </c>
      <c r="B9871" t="s">
        <v>42</v>
      </c>
      <c r="C9871">
        <v>42</v>
      </c>
      <c r="D9871" t="s">
        <v>27</v>
      </c>
      <c r="E9871">
        <v>4</v>
      </c>
      <c r="F9871" t="s">
        <v>28</v>
      </c>
      <c r="G9871" t="s">
        <v>29</v>
      </c>
      <c r="H9871" t="s">
        <v>34</v>
      </c>
      <c r="I9871" t="s">
        <v>26</v>
      </c>
      <c r="J9871">
        <v>30</v>
      </c>
      <c r="K9871">
        <v>6</v>
      </c>
      <c r="L9871">
        <v>3</v>
      </c>
      <c r="M9871">
        <v>3</v>
      </c>
      <c r="N9871" s="1">
        <v>13753</v>
      </c>
      <c r="O9871" s="1">
        <v>2517</v>
      </c>
      <c r="P9871" s="1">
        <v>11236</v>
      </c>
      <c r="Q9871">
        <v>0.65200000000000002</v>
      </c>
      <c r="R9871" s="1">
        <v>7464</v>
      </c>
      <c r="S9871">
        <v>66</v>
      </c>
      <c r="T9871">
        <v>0.69199999999999995</v>
      </c>
      <c r="U9871">
        <v>0.183</v>
      </c>
      <c r="V9871" t="str">
        <f t="shared" si="308"/>
        <v>High</v>
      </c>
      <c r="W9871" t="str">
        <f t="shared" si="309"/>
        <v>Low</v>
      </c>
    </row>
    <row r="9872" spans="1:23" x14ac:dyDescent="0.2">
      <c r="A9872">
        <v>789008508</v>
      </c>
      <c r="B9872" t="s">
        <v>21</v>
      </c>
      <c r="C9872">
        <v>44</v>
      </c>
      <c r="D9872" t="s">
        <v>22</v>
      </c>
      <c r="E9872">
        <v>4</v>
      </c>
      <c r="F9872" t="s">
        <v>38</v>
      </c>
      <c r="G9872" t="s">
        <v>24</v>
      </c>
      <c r="H9872" t="s">
        <v>31</v>
      </c>
      <c r="I9872" t="s">
        <v>26</v>
      </c>
      <c r="J9872">
        <v>31</v>
      </c>
      <c r="K9872">
        <v>2</v>
      </c>
      <c r="L9872">
        <v>1</v>
      </c>
      <c r="M9872">
        <v>1</v>
      </c>
      <c r="N9872" s="1">
        <v>3472</v>
      </c>
      <c r="O9872" s="1">
        <v>1687</v>
      </c>
      <c r="P9872" s="1">
        <v>1785</v>
      </c>
      <c r="Q9872">
        <v>0.64500000000000002</v>
      </c>
      <c r="R9872" s="1">
        <v>13999</v>
      </c>
      <c r="S9872">
        <v>119</v>
      </c>
      <c r="T9872">
        <v>0.72499999999999998</v>
      </c>
      <c r="U9872">
        <v>0.48599999999999999</v>
      </c>
      <c r="V9872" t="str">
        <f t="shared" si="308"/>
        <v>Low</v>
      </c>
      <c r="W9872" t="str">
        <f t="shared" si="309"/>
        <v>High</v>
      </c>
    </row>
    <row r="9873" spans="1:23" x14ac:dyDescent="0.2">
      <c r="A9873">
        <v>719439108</v>
      </c>
      <c r="B9873" t="s">
        <v>21</v>
      </c>
      <c r="C9873">
        <v>42</v>
      </c>
      <c r="D9873" t="s">
        <v>22</v>
      </c>
      <c r="E9873">
        <v>1</v>
      </c>
      <c r="F9873" t="s">
        <v>28</v>
      </c>
      <c r="G9873" t="s">
        <v>24</v>
      </c>
      <c r="H9873" t="s">
        <v>34</v>
      </c>
      <c r="I9873" t="s">
        <v>37</v>
      </c>
      <c r="J9873">
        <v>34</v>
      </c>
      <c r="K9873">
        <v>3</v>
      </c>
      <c r="L9873">
        <v>3</v>
      </c>
      <c r="M9873">
        <v>2</v>
      </c>
      <c r="N9873" s="1">
        <v>15315</v>
      </c>
      <c r="O9873" s="1">
        <v>1613</v>
      </c>
      <c r="P9873" s="1">
        <v>13702</v>
      </c>
      <c r="Q9873">
        <v>0.85899999999999999</v>
      </c>
      <c r="R9873" s="1">
        <v>14728</v>
      </c>
      <c r="S9873">
        <v>100</v>
      </c>
      <c r="T9873">
        <v>0.754</v>
      </c>
      <c r="U9873">
        <v>0.105</v>
      </c>
      <c r="V9873" t="str">
        <f t="shared" si="308"/>
        <v>High</v>
      </c>
      <c r="W9873" t="str">
        <f t="shared" si="309"/>
        <v>Low</v>
      </c>
    </row>
    <row r="9874" spans="1:23" x14ac:dyDescent="0.2">
      <c r="A9874">
        <v>720817533</v>
      </c>
      <c r="B9874" t="s">
        <v>21</v>
      </c>
      <c r="C9874">
        <v>54</v>
      </c>
      <c r="D9874" t="s">
        <v>22</v>
      </c>
      <c r="E9874">
        <v>1</v>
      </c>
      <c r="F9874" t="s">
        <v>33</v>
      </c>
      <c r="G9874" t="s">
        <v>24</v>
      </c>
      <c r="H9874" t="s">
        <v>35</v>
      </c>
      <c r="I9874" t="s">
        <v>26</v>
      </c>
      <c r="J9874">
        <v>40</v>
      </c>
      <c r="K9874">
        <v>4</v>
      </c>
      <c r="L9874">
        <v>1</v>
      </c>
      <c r="M9874">
        <v>2</v>
      </c>
      <c r="N9874" s="1">
        <v>12086</v>
      </c>
      <c r="O9874" s="1">
        <v>1264</v>
      </c>
      <c r="P9874" s="1">
        <v>10822</v>
      </c>
      <c r="Q9874">
        <v>0.98599999999999999</v>
      </c>
      <c r="R9874" s="1">
        <v>15559</v>
      </c>
      <c r="S9874">
        <v>91</v>
      </c>
      <c r="T9874">
        <v>0.71699999999999997</v>
      </c>
      <c r="U9874">
        <v>0.105</v>
      </c>
      <c r="V9874" t="str">
        <f t="shared" si="308"/>
        <v>High</v>
      </c>
      <c r="W9874" t="str">
        <f t="shared" si="309"/>
        <v>Low</v>
      </c>
    </row>
    <row r="9875" spans="1:23" x14ac:dyDescent="0.2">
      <c r="A9875">
        <v>813901458</v>
      </c>
      <c r="B9875" t="s">
        <v>21</v>
      </c>
      <c r="C9875">
        <v>60</v>
      </c>
      <c r="D9875" t="s">
        <v>22</v>
      </c>
      <c r="E9875">
        <v>1</v>
      </c>
      <c r="F9875" t="s">
        <v>23</v>
      </c>
      <c r="G9875" t="s">
        <v>29</v>
      </c>
      <c r="H9875" t="s">
        <v>25</v>
      </c>
      <c r="I9875" t="s">
        <v>37</v>
      </c>
      <c r="J9875">
        <v>55</v>
      </c>
      <c r="K9875">
        <v>5</v>
      </c>
      <c r="L9875">
        <v>5</v>
      </c>
      <c r="M9875">
        <v>3</v>
      </c>
      <c r="N9875" s="1">
        <v>34516</v>
      </c>
      <c r="O9875" s="1">
        <v>1642</v>
      </c>
      <c r="P9875" s="1">
        <v>32874</v>
      </c>
      <c r="Q9875">
        <v>0.70899999999999996</v>
      </c>
      <c r="R9875" s="1">
        <v>14954</v>
      </c>
      <c r="S9875">
        <v>95</v>
      </c>
      <c r="T9875">
        <v>0.69599999999999995</v>
      </c>
      <c r="U9875">
        <v>4.8000000000000001E-2</v>
      </c>
      <c r="V9875" t="str">
        <f t="shared" si="308"/>
        <v>High</v>
      </c>
      <c r="W9875" t="str">
        <f t="shared" si="309"/>
        <v>Low</v>
      </c>
    </row>
    <row r="9876" spans="1:23" x14ac:dyDescent="0.2">
      <c r="A9876">
        <v>717783483</v>
      </c>
      <c r="B9876" t="s">
        <v>21</v>
      </c>
      <c r="C9876">
        <v>47</v>
      </c>
      <c r="D9876" t="s">
        <v>27</v>
      </c>
      <c r="E9876">
        <v>5</v>
      </c>
      <c r="F9876" t="s">
        <v>39</v>
      </c>
      <c r="G9876" t="s">
        <v>41</v>
      </c>
      <c r="H9876" t="s">
        <v>30</v>
      </c>
      <c r="I9876" t="s">
        <v>26</v>
      </c>
      <c r="J9876">
        <v>30</v>
      </c>
      <c r="K9876">
        <v>4</v>
      </c>
      <c r="L9876">
        <v>1</v>
      </c>
      <c r="M9876">
        <v>2</v>
      </c>
      <c r="N9876" s="1">
        <v>5016</v>
      </c>
      <c r="O9876" s="1">
        <v>2286</v>
      </c>
      <c r="P9876" s="1">
        <v>2730</v>
      </c>
      <c r="Q9876">
        <v>0.66900000000000004</v>
      </c>
      <c r="R9876" s="1">
        <v>17038</v>
      </c>
      <c r="S9876">
        <v>122</v>
      </c>
      <c r="T9876">
        <v>0.64900000000000002</v>
      </c>
      <c r="U9876">
        <v>0.45600000000000002</v>
      </c>
      <c r="V9876" t="str">
        <f t="shared" si="308"/>
        <v>Low</v>
      </c>
      <c r="W9876" t="str">
        <f t="shared" si="309"/>
        <v>High</v>
      </c>
    </row>
    <row r="9877" spans="1:23" x14ac:dyDescent="0.2">
      <c r="A9877">
        <v>718299933</v>
      </c>
      <c r="B9877" t="s">
        <v>21</v>
      </c>
      <c r="C9877">
        <v>42</v>
      </c>
      <c r="D9877" t="s">
        <v>22</v>
      </c>
      <c r="E9877">
        <v>3</v>
      </c>
      <c r="F9877" t="s">
        <v>23</v>
      </c>
      <c r="G9877" t="s">
        <v>24</v>
      </c>
      <c r="H9877" t="s">
        <v>34</v>
      </c>
      <c r="I9877" t="s">
        <v>26</v>
      </c>
      <c r="J9877">
        <v>30</v>
      </c>
      <c r="K9877">
        <v>3</v>
      </c>
      <c r="L9877">
        <v>3</v>
      </c>
      <c r="M9877">
        <v>4</v>
      </c>
      <c r="N9877" s="1">
        <v>4333</v>
      </c>
      <c r="O9877" s="1">
        <v>739</v>
      </c>
      <c r="P9877" s="1">
        <v>3594</v>
      </c>
      <c r="Q9877">
        <v>0.69</v>
      </c>
      <c r="R9877" s="1">
        <v>15903</v>
      </c>
      <c r="S9877">
        <v>100</v>
      </c>
      <c r="T9877">
        <v>0.754</v>
      </c>
      <c r="U9877">
        <v>0.17100000000000001</v>
      </c>
      <c r="V9877" t="str">
        <f t="shared" si="308"/>
        <v>Low</v>
      </c>
      <c r="W9877" t="str">
        <f t="shared" si="309"/>
        <v>Low</v>
      </c>
    </row>
    <row r="9878" spans="1:23" x14ac:dyDescent="0.2">
      <c r="A9878">
        <v>789074358</v>
      </c>
      <c r="B9878" t="s">
        <v>21</v>
      </c>
      <c r="C9878">
        <v>46</v>
      </c>
      <c r="D9878" t="s">
        <v>22</v>
      </c>
      <c r="E9878">
        <v>2</v>
      </c>
      <c r="F9878" t="s">
        <v>23</v>
      </c>
      <c r="G9878" t="s">
        <v>29</v>
      </c>
      <c r="H9878" t="s">
        <v>25</v>
      </c>
      <c r="I9878" t="s">
        <v>26</v>
      </c>
      <c r="J9878">
        <v>34</v>
      </c>
      <c r="K9878">
        <v>2</v>
      </c>
      <c r="L9878">
        <v>2</v>
      </c>
      <c r="M9878">
        <v>1</v>
      </c>
      <c r="N9878" s="1">
        <v>10325</v>
      </c>
      <c r="O9878" s="1">
        <v>0</v>
      </c>
      <c r="P9878" s="1">
        <v>10325</v>
      </c>
      <c r="Q9878">
        <v>0.86599999999999999</v>
      </c>
      <c r="R9878" s="1">
        <v>16856</v>
      </c>
      <c r="S9878">
        <v>122</v>
      </c>
      <c r="T9878">
        <v>0.71799999999999997</v>
      </c>
      <c r="U9878">
        <v>0</v>
      </c>
      <c r="V9878" t="str">
        <f t="shared" si="308"/>
        <v>High</v>
      </c>
      <c r="W9878" t="str">
        <f t="shared" si="309"/>
        <v>No</v>
      </c>
    </row>
    <row r="9879" spans="1:23" x14ac:dyDescent="0.2">
      <c r="A9879">
        <v>712036383</v>
      </c>
      <c r="B9879" t="s">
        <v>42</v>
      </c>
      <c r="C9879">
        <v>49</v>
      </c>
      <c r="D9879" t="s">
        <v>22</v>
      </c>
      <c r="E9879">
        <v>4</v>
      </c>
      <c r="F9879" t="s">
        <v>23</v>
      </c>
      <c r="G9879" t="s">
        <v>29</v>
      </c>
      <c r="H9879" t="s">
        <v>25</v>
      </c>
      <c r="I9879" t="s">
        <v>26</v>
      </c>
      <c r="J9879">
        <v>30</v>
      </c>
      <c r="K9879">
        <v>6</v>
      </c>
      <c r="L9879">
        <v>3</v>
      </c>
      <c r="M9879">
        <v>3</v>
      </c>
      <c r="N9879" s="1">
        <v>18418</v>
      </c>
      <c r="O9879" s="1">
        <v>0</v>
      </c>
      <c r="P9879" s="1">
        <v>18418</v>
      </c>
      <c r="Q9879">
        <v>0.91800000000000004</v>
      </c>
      <c r="R9879" s="1">
        <v>9980</v>
      </c>
      <c r="S9879">
        <v>68</v>
      </c>
      <c r="T9879">
        <v>0.74399999999999999</v>
      </c>
      <c r="U9879">
        <v>0</v>
      </c>
      <c r="V9879" t="str">
        <f t="shared" si="308"/>
        <v>High</v>
      </c>
      <c r="W9879" t="str">
        <f t="shared" si="309"/>
        <v>No</v>
      </c>
    </row>
    <row r="9880" spans="1:23" x14ac:dyDescent="0.2">
      <c r="A9880">
        <v>720618033</v>
      </c>
      <c r="B9880" t="s">
        <v>21</v>
      </c>
      <c r="C9880">
        <v>43</v>
      </c>
      <c r="D9880" t="s">
        <v>27</v>
      </c>
      <c r="E9880">
        <v>3</v>
      </c>
      <c r="F9880" t="s">
        <v>38</v>
      </c>
      <c r="G9880" t="s">
        <v>24</v>
      </c>
      <c r="H9880" t="s">
        <v>34</v>
      </c>
      <c r="I9880" t="s">
        <v>26</v>
      </c>
      <c r="J9880">
        <v>36</v>
      </c>
      <c r="K9880">
        <v>1</v>
      </c>
      <c r="L9880">
        <v>3</v>
      </c>
      <c r="M9880">
        <v>2</v>
      </c>
      <c r="N9880" s="1">
        <v>9633</v>
      </c>
      <c r="O9880" s="1">
        <v>0</v>
      </c>
      <c r="P9880" s="1">
        <v>9633</v>
      </c>
      <c r="Q9880">
        <v>0.63800000000000001</v>
      </c>
      <c r="R9880" s="1">
        <v>14829</v>
      </c>
      <c r="S9880">
        <v>90</v>
      </c>
      <c r="T9880">
        <v>0.8</v>
      </c>
      <c r="U9880">
        <v>0</v>
      </c>
      <c r="V9880" t="str">
        <f t="shared" si="308"/>
        <v>Low</v>
      </c>
      <c r="W9880" t="str">
        <f t="shared" si="309"/>
        <v>No</v>
      </c>
    </row>
    <row r="9881" spans="1:23" x14ac:dyDescent="0.2">
      <c r="A9881">
        <v>720415833</v>
      </c>
      <c r="B9881" t="s">
        <v>21</v>
      </c>
      <c r="C9881">
        <v>47</v>
      </c>
      <c r="D9881" t="s">
        <v>22</v>
      </c>
      <c r="E9881">
        <v>2</v>
      </c>
      <c r="F9881" t="s">
        <v>23</v>
      </c>
      <c r="G9881" t="s">
        <v>24</v>
      </c>
      <c r="H9881" t="s">
        <v>25</v>
      </c>
      <c r="I9881" t="s">
        <v>26</v>
      </c>
      <c r="J9881">
        <v>32</v>
      </c>
      <c r="K9881">
        <v>3</v>
      </c>
      <c r="L9881">
        <v>5</v>
      </c>
      <c r="M9881">
        <v>2</v>
      </c>
      <c r="N9881" s="1">
        <v>3842</v>
      </c>
      <c r="O9881" s="1">
        <v>1563</v>
      </c>
      <c r="P9881" s="1">
        <v>2279</v>
      </c>
      <c r="Q9881">
        <v>0.78100000000000003</v>
      </c>
      <c r="R9881" s="1">
        <v>14751</v>
      </c>
      <c r="S9881">
        <v>107</v>
      </c>
      <c r="T9881">
        <v>0.72599999999999998</v>
      </c>
      <c r="U9881">
        <v>0.40699999999999997</v>
      </c>
      <c r="V9881" t="str">
        <f t="shared" si="308"/>
        <v>Low</v>
      </c>
      <c r="W9881" t="str">
        <f t="shared" si="309"/>
        <v>High</v>
      </c>
    </row>
    <row r="9882" spans="1:23" x14ac:dyDescent="0.2">
      <c r="A9882">
        <v>720385608</v>
      </c>
      <c r="B9882" t="s">
        <v>21</v>
      </c>
      <c r="C9882">
        <v>45</v>
      </c>
      <c r="D9882" t="s">
        <v>22</v>
      </c>
      <c r="E9882">
        <v>3</v>
      </c>
      <c r="F9882" t="s">
        <v>38</v>
      </c>
      <c r="G9882" t="s">
        <v>32</v>
      </c>
      <c r="H9882" t="s">
        <v>31</v>
      </c>
      <c r="I9882" t="s">
        <v>26</v>
      </c>
      <c r="J9882">
        <v>31</v>
      </c>
      <c r="K9882">
        <v>2</v>
      </c>
      <c r="L9882">
        <v>1</v>
      </c>
      <c r="M9882">
        <v>4</v>
      </c>
      <c r="N9882" s="1">
        <v>20958</v>
      </c>
      <c r="O9882" s="1">
        <v>1936</v>
      </c>
      <c r="P9882" s="1">
        <v>19022</v>
      </c>
      <c r="Q9882">
        <v>0.77200000000000002</v>
      </c>
      <c r="R9882" s="1">
        <v>14314</v>
      </c>
      <c r="S9882">
        <v>99</v>
      </c>
      <c r="T9882">
        <v>0.76800000000000002</v>
      </c>
      <c r="U9882">
        <v>9.1999999999999998E-2</v>
      </c>
      <c r="V9882" t="str">
        <f t="shared" si="308"/>
        <v>High</v>
      </c>
      <c r="W9882" t="str">
        <f t="shared" si="309"/>
        <v>Low</v>
      </c>
    </row>
    <row r="9883" spans="1:23" x14ac:dyDescent="0.2">
      <c r="A9883">
        <v>709937583</v>
      </c>
      <c r="B9883" t="s">
        <v>21</v>
      </c>
      <c r="C9883">
        <v>45</v>
      </c>
      <c r="D9883" t="s">
        <v>27</v>
      </c>
      <c r="E9883">
        <v>2</v>
      </c>
      <c r="F9883" t="s">
        <v>23</v>
      </c>
      <c r="G9883" t="s">
        <v>29</v>
      </c>
      <c r="H9883" t="s">
        <v>32</v>
      </c>
      <c r="I9883" t="s">
        <v>26</v>
      </c>
      <c r="J9883">
        <v>34</v>
      </c>
      <c r="K9883">
        <v>4</v>
      </c>
      <c r="L9883">
        <v>3</v>
      </c>
      <c r="M9883">
        <v>2</v>
      </c>
      <c r="N9883" s="1">
        <v>3024</v>
      </c>
      <c r="O9883" s="1">
        <v>1835</v>
      </c>
      <c r="P9883" s="1">
        <v>1189</v>
      </c>
      <c r="Q9883">
        <v>0.79300000000000004</v>
      </c>
      <c r="R9883" s="1">
        <v>14220</v>
      </c>
      <c r="S9883">
        <v>108</v>
      </c>
      <c r="T9883">
        <v>0.66200000000000003</v>
      </c>
      <c r="U9883">
        <v>0.60699999999999998</v>
      </c>
      <c r="V9883" t="str">
        <f t="shared" si="308"/>
        <v>Low</v>
      </c>
      <c r="W9883" t="str">
        <f t="shared" si="309"/>
        <v>High</v>
      </c>
    </row>
    <row r="9884" spans="1:23" x14ac:dyDescent="0.2">
      <c r="A9884">
        <v>770743983</v>
      </c>
      <c r="B9884" t="s">
        <v>21</v>
      </c>
      <c r="C9884">
        <v>34</v>
      </c>
      <c r="D9884" t="s">
        <v>27</v>
      </c>
      <c r="E9884">
        <v>3</v>
      </c>
      <c r="F9884" t="s">
        <v>33</v>
      </c>
      <c r="G9884" t="s">
        <v>29</v>
      </c>
      <c r="H9884" t="s">
        <v>34</v>
      </c>
      <c r="I9884" t="s">
        <v>26</v>
      </c>
      <c r="J9884">
        <v>20</v>
      </c>
      <c r="K9884">
        <v>1</v>
      </c>
      <c r="L9884">
        <v>2</v>
      </c>
      <c r="M9884">
        <v>3</v>
      </c>
      <c r="N9884" s="1">
        <v>8698</v>
      </c>
      <c r="O9884" s="1">
        <v>874</v>
      </c>
      <c r="P9884" s="1">
        <v>7824</v>
      </c>
      <c r="Q9884">
        <v>0.70799999999999996</v>
      </c>
      <c r="R9884" s="1">
        <v>15683</v>
      </c>
      <c r="S9884">
        <v>94</v>
      </c>
      <c r="T9884">
        <v>0.70899999999999996</v>
      </c>
      <c r="U9884">
        <v>0.1</v>
      </c>
      <c r="V9884" t="str">
        <f t="shared" si="308"/>
        <v>Low</v>
      </c>
      <c r="W9884" t="str">
        <f t="shared" si="309"/>
        <v>Low</v>
      </c>
    </row>
    <row r="9885" spans="1:23" x14ac:dyDescent="0.2">
      <c r="A9885">
        <v>715671183</v>
      </c>
      <c r="B9885" t="s">
        <v>42</v>
      </c>
      <c r="C9885">
        <v>43</v>
      </c>
      <c r="D9885" t="s">
        <v>22</v>
      </c>
      <c r="E9885">
        <v>3</v>
      </c>
      <c r="F9885" t="s">
        <v>33</v>
      </c>
      <c r="G9885" t="s">
        <v>24</v>
      </c>
      <c r="H9885" t="s">
        <v>31</v>
      </c>
      <c r="I9885" t="s">
        <v>26</v>
      </c>
      <c r="J9885">
        <v>31</v>
      </c>
      <c r="K9885">
        <v>6</v>
      </c>
      <c r="L9885">
        <v>3</v>
      </c>
      <c r="M9885">
        <v>4</v>
      </c>
      <c r="N9885" s="1">
        <v>6824</v>
      </c>
      <c r="O9885" s="1">
        <v>2517</v>
      </c>
      <c r="P9885" s="1">
        <v>4307</v>
      </c>
      <c r="Q9885">
        <v>0.97199999999999998</v>
      </c>
      <c r="R9885" s="1">
        <v>9045</v>
      </c>
      <c r="S9885">
        <v>67</v>
      </c>
      <c r="T9885">
        <v>0.59499999999999997</v>
      </c>
      <c r="U9885">
        <v>0.36899999999999999</v>
      </c>
      <c r="V9885" t="str">
        <f t="shared" si="308"/>
        <v>Low</v>
      </c>
      <c r="W9885" t="str">
        <f t="shared" si="309"/>
        <v>Average</v>
      </c>
    </row>
    <row r="9886" spans="1:23" x14ac:dyDescent="0.2">
      <c r="A9886">
        <v>711283008</v>
      </c>
      <c r="B9886" t="s">
        <v>21</v>
      </c>
      <c r="C9886">
        <v>50</v>
      </c>
      <c r="D9886" t="s">
        <v>22</v>
      </c>
      <c r="E9886">
        <v>1</v>
      </c>
      <c r="F9886" t="s">
        <v>23</v>
      </c>
      <c r="G9886" t="s">
        <v>29</v>
      </c>
      <c r="H9886" t="s">
        <v>31</v>
      </c>
      <c r="I9886" t="s">
        <v>37</v>
      </c>
      <c r="J9886">
        <v>36</v>
      </c>
      <c r="K9886">
        <v>4</v>
      </c>
      <c r="L9886">
        <v>5</v>
      </c>
      <c r="M9886">
        <v>3</v>
      </c>
      <c r="N9886" s="1">
        <v>34516</v>
      </c>
      <c r="O9886" s="1">
        <v>0</v>
      </c>
      <c r="P9886" s="1">
        <v>34516</v>
      </c>
      <c r="Q9886">
        <v>0.73199999999999998</v>
      </c>
      <c r="R9886" s="1">
        <v>16019</v>
      </c>
      <c r="S9886">
        <v>105</v>
      </c>
      <c r="T9886">
        <v>0.69399999999999995</v>
      </c>
      <c r="U9886">
        <v>0</v>
      </c>
      <c r="V9886" t="str">
        <f t="shared" si="308"/>
        <v>High</v>
      </c>
      <c r="W9886" t="str">
        <f t="shared" si="309"/>
        <v>No</v>
      </c>
    </row>
    <row r="9887" spans="1:23" x14ac:dyDescent="0.2">
      <c r="A9887">
        <v>778873608</v>
      </c>
      <c r="B9887" t="s">
        <v>21</v>
      </c>
      <c r="C9887">
        <v>44</v>
      </c>
      <c r="D9887" t="s">
        <v>22</v>
      </c>
      <c r="E9887">
        <v>4</v>
      </c>
      <c r="F9887" t="s">
        <v>33</v>
      </c>
      <c r="G9887" t="s">
        <v>24</v>
      </c>
      <c r="H9887" t="s">
        <v>31</v>
      </c>
      <c r="I9887" t="s">
        <v>37</v>
      </c>
      <c r="J9887">
        <v>25</v>
      </c>
      <c r="K9887">
        <v>3</v>
      </c>
      <c r="L9887">
        <v>1</v>
      </c>
      <c r="M9887">
        <v>1</v>
      </c>
      <c r="N9887" s="1">
        <v>34516</v>
      </c>
      <c r="O9887" s="1">
        <v>1984</v>
      </c>
      <c r="P9887" s="1">
        <v>32532</v>
      </c>
      <c r="Q9887">
        <v>0.73399999999999999</v>
      </c>
      <c r="R9887" s="1">
        <v>14335</v>
      </c>
      <c r="S9887">
        <v>116</v>
      </c>
      <c r="T9887">
        <v>0.75800000000000001</v>
      </c>
      <c r="U9887">
        <v>5.7000000000000002E-2</v>
      </c>
      <c r="V9887" t="str">
        <f t="shared" si="308"/>
        <v>High</v>
      </c>
      <c r="W9887" t="str">
        <f t="shared" si="309"/>
        <v>Low</v>
      </c>
    </row>
    <row r="9888" spans="1:23" x14ac:dyDescent="0.2">
      <c r="A9888">
        <v>709592808</v>
      </c>
      <c r="B9888" t="s">
        <v>21</v>
      </c>
      <c r="C9888">
        <v>38</v>
      </c>
      <c r="D9888" t="s">
        <v>27</v>
      </c>
      <c r="E9888">
        <v>2</v>
      </c>
      <c r="F9888" t="s">
        <v>28</v>
      </c>
      <c r="G9888" t="s">
        <v>29</v>
      </c>
      <c r="H9888" t="s">
        <v>30</v>
      </c>
      <c r="I9888" t="s">
        <v>26</v>
      </c>
      <c r="J9888">
        <v>28</v>
      </c>
      <c r="K9888">
        <v>5</v>
      </c>
      <c r="L9888">
        <v>3</v>
      </c>
      <c r="M9888">
        <v>4</v>
      </c>
      <c r="N9888" s="1">
        <v>3311</v>
      </c>
      <c r="O9888" s="1">
        <v>1556</v>
      </c>
      <c r="P9888" s="1">
        <v>1755</v>
      </c>
      <c r="Q9888">
        <v>0.65200000000000002</v>
      </c>
      <c r="R9888" s="1">
        <v>14470</v>
      </c>
      <c r="S9888">
        <v>103</v>
      </c>
      <c r="T9888">
        <v>0.746</v>
      </c>
      <c r="U9888">
        <v>0.47</v>
      </c>
      <c r="V9888" t="str">
        <f t="shared" si="308"/>
        <v>Low</v>
      </c>
      <c r="W9888" t="str">
        <f t="shared" si="309"/>
        <v>High</v>
      </c>
    </row>
    <row r="9889" spans="1:23" x14ac:dyDescent="0.2">
      <c r="A9889">
        <v>773306658</v>
      </c>
      <c r="B9889" t="s">
        <v>21</v>
      </c>
      <c r="C9889">
        <v>54</v>
      </c>
      <c r="D9889" t="s">
        <v>22</v>
      </c>
      <c r="E9889">
        <v>1</v>
      </c>
      <c r="F9889" t="s">
        <v>32</v>
      </c>
      <c r="G9889" t="s">
        <v>29</v>
      </c>
      <c r="H9889" t="s">
        <v>25</v>
      </c>
      <c r="I9889" t="s">
        <v>26</v>
      </c>
      <c r="J9889">
        <v>48</v>
      </c>
      <c r="K9889">
        <v>4</v>
      </c>
      <c r="L9889">
        <v>5</v>
      </c>
      <c r="M9889">
        <v>4</v>
      </c>
      <c r="N9889" s="1">
        <v>4752</v>
      </c>
      <c r="O9889" s="1">
        <v>1230</v>
      </c>
      <c r="P9889" s="1">
        <v>3522</v>
      </c>
      <c r="Q9889">
        <v>0.88300000000000001</v>
      </c>
      <c r="R9889" s="1">
        <v>15678</v>
      </c>
      <c r="S9889">
        <v>103</v>
      </c>
      <c r="T9889">
        <v>0.71699999999999997</v>
      </c>
      <c r="U9889">
        <v>0.25900000000000001</v>
      </c>
      <c r="V9889" t="str">
        <f t="shared" si="308"/>
        <v>Low</v>
      </c>
      <c r="W9889" t="str">
        <f t="shared" si="309"/>
        <v>Average</v>
      </c>
    </row>
    <row r="9890" spans="1:23" x14ac:dyDescent="0.2">
      <c r="A9890">
        <v>822084333</v>
      </c>
      <c r="B9890" t="s">
        <v>42</v>
      </c>
      <c r="C9890">
        <v>51</v>
      </c>
      <c r="D9890" t="s">
        <v>22</v>
      </c>
      <c r="E9890">
        <v>3</v>
      </c>
      <c r="F9890" t="s">
        <v>23</v>
      </c>
      <c r="G9890" t="s">
        <v>24</v>
      </c>
      <c r="H9890" t="s">
        <v>31</v>
      </c>
      <c r="I9890" t="s">
        <v>26</v>
      </c>
      <c r="J9890">
        <v>47</v>
      </c>
      <c r="K9890">
        <v>2</v>
      </c>
      <c r="L9890">
        <v>4</v>
      </c>
      <c r="M9890">
        <v>3</v>
      </c>
      <c r="N9890" s="1">
        <v>4041</v>
      </c>
      <c r="O9890" s="1">
        <v>0</v>
      </c>
      <c r="P9890" s="1">
        <v>4041</v>
      </c>
      <c r="Q9890">
        <v>0.67</v>
      </c>
      <c r="R9890" s="1">
        <v>8219</v>
      </c>
      <c r="S9890">
        <v>84</v>
      </c>
      <c r="T9890">
        <v>0.90900000000000003</v>
      </c>
      <c r="U9890">
        <v>0</v>
      </c>
      <c r="V9890" t="str">
        <f t="shared" si="308"/>
        <v>Low</v>
      </c>
      <c r="W9890" t="str">
        <f t="shared" si="309"/>
        <v>No</v>
      </c>
    </row>
    <row r="9891" spans="1:23" x14ac:dyDescent="0.2">
      <c r="A9891">
        <v>708821733</v>
      </c>
      <c r="B9891" t="s">
        <v>42</v>
      </c>
      <c r="C9891">
        <v>43</v>
      </c>
      <c r="D9891" t="s">
        <v>27</v>
      </c>
      <c r="E9891">
        <v>3</v>
      </c>
      <c r="F9891" t="s">
        <v>32</v>
      </c>
      <c r="G9891" t="s">
        <v>29</v>
      </c>
      <c r="H9891" t="s">
        <v>34</v>
      </c>
      <c r="I9891" t="s">
        <v>37</v>
      </c>
      <c r="J9891">
        <v>36</v>
      </c>
      <c r="K9891">
        <v>2</v>
      </c>
      <c r="L9891">
        <v>3</v>
      </c>
      <c r="M9891">
        <v>4</v>
      </c>
      <c r="N9891" s="1">
        <v>19713</v>
      </c>
      <c r="O9891" s="1">
        <v>531</v>
      </c>
      <c r="P9891" s="1">
        <v>19182</v>
      </c>
      <c r="Q9891">
        <v>0.79200000000000004</v>
      </c>
      <c r="R9891" s="1">
        <v>8301</v>
      </c>
      <c r="S9891">
        <v>70</v>
      </c>
      <c r="T9891">
        <v>0.59099999999999997</v>
      </c>
      <c r="U9891">
        <v>2.7E-2</v>
      </c>
      <c r="V9891" t="str">
        <f t="shared" si="308"/>
        <v>High</v>
      </c>
      <c r="W9891" t="str">
        <f t="shared" si="309"/>
        <v>Low</v>
      </c>
    </row>
    <row r="9892" spans="1:23" x14ac:dyDescent="0.2">
      <c r="A9892">
        <v>711070683</v>
      </c>
      <c r="B9892" t="s">
        <v>21</v>
      </c>
      <c r="C9892">
        <v>48</v>
      </c>
      <c r="D9892" t="s">
        <v>27</v>
      </c>
      <c r="E9892">
        <v>3</v>
      </c>
      <c r="F9892" t="s">
        <v>39</v>
      </c>
      <c r="G9892" t="s">
        <v>24</v>
      </c>
      <c r="H9892" t="s">
        <v>34</v>
      </c>
      <c r="I9892" t="s">
        <v>26</v>
      </c>
      <c r="J9892">
        <v>37</v>
      </c>
      <c r="K9892">
        <v>4</v>
      </c>
      <c r="L9892">
        <v>1</v>
      </c>
      <c r="M9892">
        <v>2</v>
      </c>
      <c r="N9892" s="1">
        <v>6725</v>
      </c>
      <c r="O9892" s="1">
        <v>493</v>
      </c>
      <c r="P9892" s="1">
        <v>6232</v>
      </c>
      <c r="Q9892">
        <v>0.72</v>
      </c>
      <c r="R9892" s="1">
        <v>13891</v>
      </c>
      <c r="S9892">
        <v>106</v>
      </c>
      <c r="T9892">
        <v>0.60599999999999998</v>
      </c>
      <c r="U9892">
        <v>7.2999999999999995E-2</v>
      </c>
      <c r="V9892" t="str">
        <f t="shared" si="308"/>
        <v>Low</v>
      </c>
      <c r="W9892" t="str">
        <f t="shared" si="309"/>
        <v>Low</v>
      </c>
    </row>
    <row r="9893" spans="1:23" x14ac:dyDescent="0.2">
      <c r="A9893">
        <v>772596783</v>
      </c>
      <c r="B9893" t="s">
        <v>21</v>
      </c>
      <c r="C9893">
        <v>31</v>
      </c>
      <c r="D9893" t="s">
        <v>22</v>
      </c>
      <c r="E9893">
        <v>1</v>
      </c>
      <c r="F9893" t="s">
        <v>28</v>
      </c>
      <c r="G9893" t="s">
        <v>32</v>
      </c>
      <c r="H9893" t="s">
        <v>30</v>
      </c>
      <c r="I9893" t="s">
        <v>36</v>
      </c>
      <c r="J9893">
        <v>21</v>
      </c>
      <c r="K9893">
        <v>3</v>
      </c>
      <c r="L9893">
        <v>2</v>
      </c>
      <c r="M9893">
        <v>2</v>
      </c>
      <c r="N9893" s="1">
        <v>15261</v>
      </c>
      <c r="O9893" s="1">
        <v>1109</v>
      </c>
      <c r="P9893" s="1">
        <v>14152</v>
      </c>
      <c r="Q9893">
        <v>0.65500000000000003</v>
      </c>
      <c r="R9893" s="1">
        <v>15442</v>
      </c>
      <c r="S9893">
        <v>125</v>
      </c>
      <c r="T9893">
        <v>0.76100000000000001</v>
      </c>
      <c r="U9893">
        <v>7.2999999999999995E-2</v>
      </c>
      <c r="V9893" t="str">
        <f t="shared" si="308"/>
        <v>High</v>
      </c>
      <c r="W9893" t="str">
        <f t="shared" si="309"/>
        <v>Low</v>
      </c>
    </row>
    <row r="9894" spans="1:23" x14ac:dyDescent="0.2">
      <c r="A9894">
        <v>806917983</v>
      </c>
      <c r="B9894" t="s">
        <v>21</v>
      </c>
      <c r="C9894">
        <v>32</v>
      </c>
      <c r="D9894" t="s">
        <v>27</v>
      </c>
      <c r="E9894">
        <v>2</v>
      </c>
      <c r="F9894" t="s">
        <v>28</v>
      </c>
      <c r="G9894" t="s">
        <v>41</v>
      </c>
      <c r="H9894" t="s">
        <v>32</v>
      </c>
      <c r="I9894" t="s">
        <v>37</v>
      </c>
      <c r="J9894">
        <v>27</v>
      </c>
      <c r="K9894">
        <v>2</v>
      </c>
      <c r="L9894">
        <v>3</v>
      </c>
      <c r="M9894">
        <v>1</v>
      </c>
      <c r="N9894" s="1">
        <v>33779</v>
      </c>
      <c r="O9894" s="1">
        <v>1526</v>
      </c>
      <c r="P9894" s="1">
        <v>32253</v>
      </c>
      <c r="Q9894">
        <v>0.879</v>
      </c>
      <c r="R9894" s="1">
        <v>15200</v>
      </c>
      <c r="S9894">
        <v>126</v>
      </c>
      <c r="T9894">
        <v>0.8</v>
      </c>
      <c r="U9894">
        <v>4.4999999999999998E-2</v>
      </c>
      <c r="V9894" t="str">
        <f t="shared" si="308"/>
        <v>High</v>
      </c>
      <c r="W9894" t="str">
        <f t="shared" si="309"/>
        <v>Low</v>
      </c>
    </row>
    <row r="9895" spans="1:23" x14ac:dyDescent="0.2">
      <c r="A9895">
        <v>719329983</v>
      </c>
      <c r="B9895" t="s">
        <v>21</v>
      </c>
      <c r="C9895">
        <v>42</v>
      </c>
      <c r="D9895" t="s">
        <v>27</v>
      </c>
      <c r="E9895">
        <v>3</v>
      </c>
      <c r="F9895" t="s">
        <v>32</v>
      </c>
      <c r="G9895" t="s">
        <v>32</v>
      </c>
      <c r="H9895" t="s">
        <v>32</v>
      </c>
      <c r="I9895" t="s">
        <v>26</v>
      </c>
      <c r="J9895">
        <v>36</v>
      </c>
      <c r="K9895">
        <v>6</v>
      </c>
      <c r="L9895">
        <v>1</v>
      </c>
      <c r="M9895">
        <v>2</v>
      </c>
      <c r="N9895" s="1">
        <v>15648</v>
      </c>
      <c r="O9895" s="1">
        <v>0</v>
      </c>
      <c r="P9895" s="1">
        <v>15648</v>
      </c>
      <c r="Q9895">
        <v>0.73099999999999998</v>
      </c>
      <c r="R9895" s="1">
        <v>13784</v>
      </c>
      <c r="S9895">
        <v>88</v>
      </c>
      <c r="T9895">
        <v>0.91300000000000003</v>
      </c>
      <c r="U9895">
        <v>0</v>
      </c>
      <c r="V9895" t="str">
        <f t="shared" si="308"/>
        <v>High</v>
      </c>
      <c r="W9895" t="str">
        <f t="shared" si="309"/>
        <v>No</v>
      </c>
    </row>
    <row r="9896" spans="1:23" x14ac:dyDescent="0.2">
      <c r="A9896">
        <v>710190858</v>
      </c>
      <c r="B9896" t="s">
        <v>21</v>
      </c>
      <c r="C9896">
        <v>28</v>
      </c>
      <c r="D9896" t="s">
        <v>22</v>
      </c>
      <c r="E9896">
        <v>1</v>
      </c>
      <c r="F9896" t="s">
        <v>32</v>
      </c>
      <c r="G9896" t="s">
        <v>32</v>
      </c>
      <c r="H9896" t="s">
        <v>34</v>
      </c>
      <c r="I9896" t="s">
        <v>26</v>
      </c>
      <c r="J9896">
        <v>15</v>
      </c>
      <c r="K9896">
        <v>5</v>
      </c>
      <c r="L9896">
        <v>2</v>
      </c>
      <c r="M9896">
        <v>4</v>
      </c>
      <c r="N9896" s="1">
        <v>9283</v>
      </c>
      <c r="O9896" s="1">
        <v>2288</v>
      </c>
      <c r="P9896" s="1">
        <v>6995</v>
      </c>
      <c r="Q9896">
        <v>0.92800000000000005</v>
      </c>
      <c r="R9896" s="1">
        <v>13804</v>
      </c>
      <c r="S9896">
        <v>110</v>
      </c>
      <c r="T9896">
        <v>0.71899999999999997</v>
      </c>
      <c r="U9896">
        <v>0.246</v>
      </c>
      <c r="V9896" t="str">
        <f t="shared" si="308"/>
        <v>Low</v>
      </c>
      <c r="W9896" t="str">
        <f t="shared" si="309"/>
        <v>Average</v>
      </c>
    </row>
    <row r="9897" spans="1:23" x14ac:dyDescent="0.2">
      <c r="A9897">
        <v>708880683</v>
      </c>
      <c r="B9897" t="s">
        <v>21</v>
      </c>
      <c r="C9897">
        <v>49</v>
      </c>
      <c r="D9897" t="s">
        <v>22</v>
      </c>
      <c r="E9897">
        <v>5</v>
      </c>
      <c r="F9897" t="s">
        <v>38</v>
      </c>
      <c r="G9897" t="s">
        <v>24</v>
      </c>
      <c r="H9897" t="s">
        <v>34</v>
      </c>
      <c r="I9897" t="s">
        <v>26</v>
      </c>
      <c r="J9897">
        <v>40</v>
      </c>
      <c r="K9897">
        <v>4</v>
      </c>
      <c r="L9897">
        <v>3</v>
      </c>
      <c r="M9897">
        <v>4</v>
      </c>
      <c r="N9897" s="1">
        <v>3970</v>
      </c>
      <c r="O9897" s="1">
        <v>892</v>
      </c>
      <c r="P9897" s="1">
        <v>3078</v>
      </c>
      <c r="Q9897">
        <v>0.77200000000000002</v>
      </c>
      <c r="R9897" s="1">
        <v>13697</v>
      </c>
      <c r="S9897">
        <v>102</v>
      </c>
      <c r="T9897">
        <v>0.75900000000000001</v>
      </c>
      <c r="U9897">
        <v>0.22500000000000001</v>
      </c>
      <c r="V9897" t="str">
        <f t="shared" si="308"/>
        <v>Low</v>
      </c>
      <c r="W9897" t="str">
        <f t="shared" si="309"/>
        <v>Average</v>
      </c>
    </row>
    <row r="9898" spans="1:23" x14ac:dyDescent="0.2">
      <c r="A9898">
        <v>709332408</v>
      </c>
      <c r="B9898" t="s">
        <v>21</v>
      </c>
      <c r="C9898">
        <v>44</v>
      </c>
      <c r="D9898" t="s">
        <v>27</v>
      </c>
      <c r="E9898">
        <v>1</v>
      </c>
      <c r="F9898" t="s">
        <v>23</v>
      </c>
      <c r="G9898" t="s">
        <v>29</v>
      </c>
      <c r="H9898" t="s">
        <v>30</v>
      </c>
      <c r="I9898" t="s">
        <v>26</v>
      </c>
      <c r="J9898">
        <v>36</v>
      </c>
      <c r="K9898">
        <v>3</v>
      </c>
      <c r="L9898">
        <v>3</v>
      </c>
      <c r="M9898">
        <v>3</v>
      </c>
      <c r="N9898" s="1">
        <v>6159</v>
      </c>
      <c r="O9898" s="1">
        <v>1640</v>
      </c>
      <c r="P9898" s="1">
        <v>4519</v>
      </c>
      <c r="Q9898">
        <v>0.61899999999999999</v>
      </c>
      <c r="R9898" s="1">
        <v>13517</v>
      </c>
      <c r="S9898">
        <v>106</v>
      </c>
      <c r="T9898">
        <v>0.65600000000000003</v>
      </c>
      <c r="U9898">
        <v>0.26600000000000001</v>
      </c>
      <c r="V9898" t="str">
        <f t="shared" si="308"/>
        <v>Low</v>
      </c>
      <c r="W9898" t="str">
        <f t="shared" si="309"/>
        <v>Average</v>
      </c>
    </row>
    <row r="9899" spans="1:23" x14ac:dyDescent="0.2">
      <c r="A9899">
        <v>710751033</v>
      </c>
      <c r="B9899" t="s">
        <v>42</v>
      </c>
      <c r="C9899">
        <v>31</v>
      </c>
      <c r="D9899" t="s">
        <v>27</v>
      </c>
      <c r="E9899">
        <v>1</v>
      </c>
      <c r="F9899" t="s">
        <v>28</v>
      </c>
      <c r="G9899" t="s">
        <v>29</v>
      </c>
      <c r="H9899" t="s">
        <v>30</v>
      </c>
      <c r="I9899" t="s">
        <v>26</v>
      </c>
      <c r="J9899">
        <v>13</v>
      </c>
      <c r="K9899">
        <v>1</v>
      </c>
      <c r="L9899">
        <v>1</v>
      </c>
      <c r="M9899">
        <v>3</v>
      </c>
      <c r="N9899" s="1">
        <v>4829</v>
      </c>
      <c r="O9899" s="1">
        <v>0</v>
      </c>
      <c r="P9899" s="1">
        <v>4829</v>
      </c>
      <c r="Q9899">
        <v>0.83599999999999997</v>
      </c>
      <c r="R9899" s="1">
        <v>8286</v>
      </c>
      <c r="S9899">
        <v>65</v>
      </c>
      <c r="T9899">
        <v>0.85699999999999998</v>
      </c>
      <c r="U9899">
        <v>0</v>
      </c>
      <c r="V9899" t="str">
        <f t="shared" si="308"/>
        <v>Low</v>
      </c>
      <c r="W9899" t="str">
        <f t="shared" si="309"/>
        <v>No</v>
      </c>
    </row>
    <row r="9900" spans="1:23" x14ac:dyDescent="0.2">
      <c r="A9900">
        <v>710679933</v>
      </c>
      <c r="B9900" t="s">
        <v>42</v>
      </c>
      <c r="C9900">
        <v>59</v>
      </c>
      <c r="D9900" t="s">
        <v>22</v>
      </c>
      <c r="E9900">
        <v>1</v>
      </c>
      <c r="F9900" t="s">
        <v>28</v>
      </c>
      <c r="G9900" t="s">
        <v>29</v>
      </c>
      <c r="H9900" t="s">
        <v>31</v>
      </c>
      <c r="I9900" t="s">
        <v>26</v>
      </c>
      <c r="J9900">
        <v>54</v>
      </c>
      <c r="K9900">
        <v>2</v>
      </c>
      <c r="L9900">
        <v>5</v>
      </c>
      <c r="M9900">
        <v>4</v>
      </c>
      <c r="N9900" s="1">
        <v>15633</v>
      </c>
      <c r="O9900" s="1">
        <v>0</v>
      </c>
      <c r="P9900" s="1">
        <v>15633</v>
      </c>
      <c r="Q9900">
        <v>0.98399999999999999</v>
      </c>
      <c r="R9900" s="1">
        <v>8660</v>
      </c>
      <c r="S9900">
        <v>58</v>
      </c>
      <c r="T9900">
        <v>0.75800000000000001</v>
      </c>
      <c r="U9900">
        <v>0</v>
      </c>
      <c r="V9900" t="str">
        <f t="shared" si="308"/>
        <v>High</v>
      </c>
      <c r="W9900" t="str">
        <f t="shared" si="309"/>
        <v>No</v>
      </c>
    </row>
    <row r="9901" spans="1:23" x14ac:dyDescent="0.2">
      <c r="A9901">
        <v>710849208</v>
      </c>
      <c r="B9901" t="s">
        <v>21</v>
      </c>
      <c r="C9901">
        <v>47</v>
      </c>
      <c r="D9901" t="s">
        <v>22</v>
      </c>
      <c r="E9901">
        <v>2</v>
      </c>
      <c r="F9901" t="s">
        <v>39</v>
      </c>
      <c r="G9901" t="s">
        <v>29</v>
      </c>
      <c r="H9901" t="s">
        <v>35</v>
      </c>
      <c r="I9901" t="s">
        <v>37</v>
      </c>
      <c r="J9901">
        <v>35</v>
      </c>
      <c r="K9901">
        <v>3</v>
      </c>
      <c r="L9901">
        <v>3</v>
      </c>
      <c r="M9901">
        <v>4</v>
      </c>
      <c r="N9901" s="1">
        <v>34516</v>
      </c>
      <c r="O9901" s="1">
        <v>1652</v>
      </c>
      <c r="P9901" s="1">
        <v>32864</v>
      </c>
      <c r="Q9901">
        <v>0.75600000000000001</v>
      </c>
      <c r="R9901" s="1">
        <v>14738</v>
      </c>
      <c r="S9901">
        <v>113</v>
      </c>
      <c r="T9901">
        <v>0.76600000000000001</v>
      </c>
      <c r="U9901">
        <v>4.8000000000000001E-2</v>
      </c>
      <c r="V9901" t="str">
        <f t="shared" si="308"/>
        <v>High</v>
      </c>
      <c r="W9901" t="str">
        <f t="shared" si="309"/>
        <v>Low</v>
      </c>
    </row>
    <row r="9902" spans="1:23" x14ac:dyDescent="0.2">
      <c r="A9902">
        <v>710056758</v>
      </c>
      <c r="B9902" t="s">
        <v>21</v>
      </c>
      <c r="C9902">
        <v>51</v>
      </c>
      <c r="D9902" t="s">
        <v>22</v>
      </c>
      <c r="E9902">
        <v>4</v>
      </c>
      <c r="F9902" t="s">
        <v>23</v>
      </c>
      <c r="G9902" t="s">
        <v>29</v>
      </c>
      <c r="H9902" t="s">
        <v>34</v>
      </c>
      <c r="I9902" t="s">
        <v>26</v>
      </c>
      <c r="J9902">
        <v>36</v>
      </c>
      <c r="K9902">
        <v>2</v>
      </c>
      <c r="L9902">
        <v>2</v>
      </c>
      <c r="M9902">
        <v>4</v>
      </c>
      <c r="N9902" s="1">
        <v>10017</v>
      </c>
      <c r="O9902" s="1">
        <v>1850</v>
      </c>
      <c r="P9902" s="1">
        <v>8167</v>
      </c>
      <c r="Q9902">
        <v>0.622</v>
      </c>
      <c r="R9902" s="1">
        <v>15635</v>
      </c>
      <c r="S9902">
        <v>116</v>
      </c>
      <c r="T9902">
        <v>0.68100000000000005</v>
      </c>
      <c r="U9902">
        <v>0.185</v>
      </c>
      <c r="V9902" t="str">
        <f t="shared" si="308"/>
        <v>High</v>
      </c>
      <c r="W9902" t="str">
        <f t="shared" si="309"/>
        <v>Low</v>
      </c>
    </row>
    <row r="9903" spans="1:23" x14ac:dyDescent="0.2">
      <c r="A9903">
        <v>713520858</v>
      </c>
      <c r="B9903" t="s">
        <v>21</v>
      </c>
      <c r="C9903">
        <v>53</v>
      </c>
      <c r="D9903" t="s">
        <v>27</v>
      </c>
      <c r="E9903">
        <v>1</v>
      </c>
      <c r="F9903" t="s">
        <v>38</v>
      </c>
      <c r="G9903" t="s">
        <v>29</v>
      </c>
      <c r="H9903" t="s">
        <v>30</v>
      </c>
      <c r="I9903" t="s">
        <v>26</v>
      </c>
      <c r="J9903">
        <v>38</v>
      </c>
      <c r="K9903">
        <v>3</v>
      </c>
      <c r="L9903">
        <v>3</v>
      </c>
      <c r="M9903">
        <v>2</v>
      </c>
      <c r="N9903" s="1">
        <v>3895</v>
      </c>
      <c r="O9903" s="1">
        <v>1981</v>
      </c>
      <c r="P9903" s="1">
        <v>1914</v>
      </c>
      <c r="Q9903">
        <v>0.83899999999999997</v>
      </c>
      <c r="R9903" s="1">
        <v>16023</v>
      </c>
      <c r="S9903">
        <v>119</v>
      </c>
      <c r="T9903">
        <v>0.72499999999999998</v>
      </c>
      <c r="U9903">
        <v>0.50900000000000001</v>
      </c>
      <c r="V9903" t="str">
        <f t="shared" si="308"/>
        <v>Low</v>
      </c>
      <c r="W9903" t="str">
        <f t="shared" si="309"/>
        <v>High</v>
      </c>
    </row>
    <row r="9904" spans="1:23" x14ac:dyDescent="0.2">
      <c r="A9904">
        <v>714710733</v>
      </c>
      <c r="B9904" t="s">
        <v>21</v>
      </c>
      <c r="C9904">
        <v>51</v>
      </c>
      <c r="D9904" t="s">
        <v>22</v>
      </c>
      <c r="E9904">
        <v>3</v>
      </c>
      <c r="F9904" t="s">
        <v>32</v>
      </c>
      <c r="G9904" t="s">
        <v>29</v>
      </c>
      <c r="H9904" t="s">
        <v>31</v>
      </c>
      <c r="I9904" t="s">
        <v>26</v>
      </c>
      <c r="J9904">
        <v>36</v>
      </c>
      <c r="K9904">
        <v>4</v>
      </c>
      <c r="L9904">
        <v>1</v>
      </c>
      <c r="M9904">
        <v>2</v>
      </c>
      <c r="N9904" s="1">
        <v>5611</v>
      </c>
      <c r="O9904" s="1">
        <v>0</v>
      </c>
      <c r="P9904" s="1">
        <v>5611</v>
      </c>
      <c r="Q9904">
        <v>0.69699999999999995</v>
      </c>
      <c r="R9904" s="1">
        <v>16557</v>
      </c>
      <c r="S9904">
        <v>120</v>
      </c>
      <c r="T9904">
        <v>0.622</v>
      </c>
      <c r="U9904">
        <v>0</v>
      </c>
      <c r="V9904" t="str">
        <f t="shared" si="308"/>
        <v>Low</v>
      </c>
      <c r="W9904" t="str">
        <f t="shared" si="309"/>
        <v>No</v>
      </c>
    </row>
    <row r="9905" spans="1:23" x14ac:dyDescent="0.2">
      <c r="A9905">
        <v>766769058</v>
      </c>
      <c r="B9905" t="s">
        <v>21</v>
      </c>
      <c r="C9905">
        <v>51</v>
      </c>
      <c r="D9905" t="s">
        <v>22</v>
      </c>
      <c r="E9905">
        <v>1</v>
      </c>
      <c r="F9905" t="s">
        <v>28</v>
      </c>
      <c r="G9905" t="s">
        <v>29</v>
      </c>
      <c r="H9905" t="s">
        <v>34</v>
      </c>
      <c r="I9905" t="s">
        <v>36</v>
      </c>
      <c r="J9905">
        <v>44</v>
      </c>
      <c r="K9905">
        <v>3</v>
      </c>
      <c r="L9905">
        <v>3</v>
      </c>
      <c r="M9905">
        <v>3</v>
      </c>
      <c r="N9905" s="1">
        <v>22722</v>
      </c>
      <c r="O9905" s="1">
        <v>1790</v>
      </c>
      <c r="P9905" s="1">
        <v>20932</v>
      </c>
      <c r="Q9905">
        <v>0.81299999999999994</v>
      </c>
      <c r="R9905" s="1">
        <v>15817</v>
      </c>
      <c r="S9905">
        <v>121</v>
      </c>
      <c r="T9905">
        <v>0.754</v>
      </c>
      <c r="U9905">
        <v>7.9000000000000001E-2</v>
      </c>
      <c r="V9905" t="str">
        <f t="shared" si="308"/>
        <v>High</v>
      </c>
      <c r="W9905" t="str">
        <f t="shared" si="309"/>
        <v>Low</v>
      </c>
    </row>
    <row r="9906" spans="1:23" x14ac:dyDescent="0.2">
      <c r="A9906">
        <v>716990883</v>
      </c>
      <c r="B9906" t="s">
        <v>21</v>
      </c>
      <c r="C9906">
        <v>38</v>
      </c>
      <c r="D9906" t="s">
        <v>22</v>
      </c>
      <c r="E9906">
        <v>5</v>
      </c>
      <c r="F9906" t="s">
        <v>32</v>
      </c>
      <c r="G9906" t="s">
        <v>24</v>
      </c>
      <c r="H9906" t="s">
        <v>31</v>
      </c>
      <c r="I9906" t="s">
        <v>26</v>
      </c>
      <c r="J9906">
        <v>26</v>
      </c>
      <c r="K9906">
        <v>5</v>
      </c>
      <c r="L9906">
        <v>1</v>
      </c>
      <c r="M9906">
        <v>2</v>
      </c>
      <c r="N9906" s="1">
        <v>16033</v>
      </c>
      <c r="O9906" s="1">
        <v>766</v>
      </c>
      <c r="P9906" s="1">
        <v>15267</v>
      </c>
      <c r="Q9906">
        <v>0.68200000000000005</v>
      </c>
      <c r="R9906" s="1">
        <v>15260</v>
      </c>
      <c r="S9906">
        <v>115</v>
      </c>
      <c r="T9906">
        <v>0.85499999999999998</v>
      </c>
      <c r="U9906">
        <v>4.8000000000000001E-2</v>
      </c>
      <c r="V9906" t="str">
        <f t="shared" si="308"/>
        <v>High</v>
      </c>
      <c r="W9906" t="str">
        <f t="shared" si="309"/>
        <v>Low</v>
      </c>
    </row>
    <row r="9907" spans="1:23" x14ac:dyDescent="0.2">
      <c r="A9907">
        <v>718298733</v>
      </c>
      <c r="B9907" t="s">
        <v>21</v>
      </c>
      <c r="C9907">
        <v>40</v>
      </c>
      <c r="D9907" t="s">
        <v>22</v>
      </c>
      <c r="E9907">
        <v>4</v>
      </c>
      <c r="F9907" t="s">
        <v>23</v>
      </c>
      <c r="G9907" t="s">
        <v>29</v>
      </c>
      <c r="H9907" t="s">
        <v>31</v>
      </c>
      <c r="I9907" t="s">
        <v>26</v>
      </c>
      <c r="J9907">
        <v>29</v>
      </c>
      <c r="K9907">
        <v>3</v>
      </c>
      <c r="L9907">
        <v>3</v>
      </c>
      <c r="M9907">
        <v>2</v>
      </c>
      <c r="N9907" s="1">
        <v>12978</v>
      </c>
      <c r="O9907" s="1">
        <v>0</v>
      </c>
      <c r="P9907" s="1">
        <v>12978</v>
      </c>
      <c r="Q9907">
        <v>0.628</v>
      </c>
      <c r="R9907" s="1">
        <v>14134</v>
      </c>
      <c r="S9907">
        <v>85</v>
      </c>
      <c r="T9907">
        <v>0.7</v>
      </c>
      <c r="U9907">
        <v>0</v>
      </c>
      <c r="V9907" t="str">
        <f t="shared" si="308"/>
        <v>High</v>
      </c>
      <c r="W9907" t="str">
        <f t="shared" si="309"/>
        <v>No</v>
      </c>
    </row>
    <row r="9908" spans="1:23" x14ac:dyDescent="0.2">
      <c r="A9908">
        <v>717174558</v>
      </c>
      <c r="B9908" t="s">
        <v>42</v>
      </c>
      <c r="C9908">
        <v>57</v>
      </c>
      <c r="D9908" t="s">
        <v>27</v>
      </c>
      <c r="E9908">
        <v>1</v>
      </c>
      <c r="F9908" t="s">
        <v>33</v>
      </c>
      <c r="G9908" t="s">
        <v>29</v>
      </c>
      <c r="H9908" t="s">
        <v>30</v>
      </c>
      <c r="I9908" t="s">
        <v>26</v>
      </c>
      <c r="J9908">
        <v>46</v>
      </c>
      <c r="K9908">
        <v>2</v>
      </c>
      <c r="L9908">
        <v>3</v>
      </c>
      <c r="M9908">
        <v>3</v>
      </c>
      <c r="N9908" s="1">
        <v>9129</v>
      </c>
      <c r="O9908" s="1">
        <v>0</v>
      </c>
      <c r="P9908" s="1">
        <v>9129</v>
      </c>
      <c r="Q9908">
        <v>0.73299999999999998</v>
      </c>
      <c r="R9908" s="1">
        <v>7733</v>
      </c>
      <c r="S9908">
        <v>81</v>
      </c>
      <c r="T9908">
        <v>0.88400000000000001</v>
      </c>
      <c r="U9908">
        <v>0</v>
      </c>
      <c r="V9908" t="str">
        <f t="shared" si="308"/>
        <v>Low</v>
      </c>
      <c r="W9908" t="str">
        <f t="shared" si="309"/>
        <v>No</v>
      </c>
    </row>
    <row r="9909" spans="1:23" x14ac:dyDescent="0.2">
      <c r="A9909">
        <v>714543633</v>
      </c>
      <c r="B9909" t="s">
        <v>42</v>
      </c>
      <c r="C9909">
        <v>45</v>
      </c>
      <c r="D9909" t="s">
        <v>27</v>
      </c>
      <c r="E9909">
        <v>3</v>
      </c>
      <c r="F9909" t="s">
        <v>32</v>
      </c>
      <c r="G9909" t="s">
        <v>29</v>
      </c>
      <c r="H9909" t="s">
        <v>30</v>
      </c>
      <c r="I9909" t="s">
        <v>26</v>
      </c>
      <c r="J9909">
        <v>36</v>
      </c>
      <c r="K9909">
        <v>1</v>
      </c>
      <c r="L9909">
        <v>2</v>
      </c>
      <c r="M9909">
        <v>5</v>
      </c>
      <c r="N9909" s="1">
        <v>7500</v>
      </c>
      <c r="O9909" s="1">
        <v>0</v>
      </c>
      <c r="P9909" s="1">
        <v>7500</v>
      </c>
      <c r="Q9909">
        <v>0.57599999999999996</v>
      </c>
      <c r="R9909" s="1">
        <v>8024</v>
      </c>
      <c r="S9909">
        <v>78</v>
      </c>
      <c r="T9909">
        <v>0.69599999999999995</v>
      </c>
      <c r="U9909">
        <v>0</v>
      </c>
      <c r="V9909" t="str">
        <f t="shared" si="308"/>
        <v>Low</v>
      </c>
      <c r="W9909" t="str">
        <f t="shared" si="309"/>
        <v>No</v>
      </c>
    </row>
    <row r="9910" spans="1:23" x14ac:dyDescent="0.2">
      <c r="A9910">
        <v>715756683</v>
      </c>
      <c r="B9910" t="s">
        <v>21</v>
      </c>
      <c r="C9910">
        <v>50</v>
      </c>
      <c r="D9910" t="s">
        <v>22</v>
      </c>
      <c r="E9910">
        <v>4</v>
      </c>
      <c r="F9910" t="s">
        <v>28</v>
      </c>
      <c r="G9910" t="s">
        <v>29</v>
      </c>
      <c r="H9910" t="s">
        <v>31</v>
      </c>
      <c r="I9910" t="s">
        <v>26</v>
      </c>
      <c r="J9910">
        <v>36</v>
      </c>
      <c r="K9910">
        <v>3</v>
      </c>
      <c r="L9910">
        <v>2</v>
      </c>
      <c r="M9910">
        <v>4</v>
      </c>
      <c r="N9910" s="1">
        <v>14804</v>
      </c>
      <c r="O9910" s="1">
        <v>1696</v>
      </c>
      <c r="P9910" s="1">
        <v>13108</v>
      </c>
      <c r="Q9910">
        <v>0.95899999999999996</v>
      </c>
      <c r="R9910" s="1">
        <v>15237</v>
      </c>
      <c r="S9910">
        <v>111</v>
      </c>
      <c r="T9910">
        <v>0.73399999999999999</v>
      </c>
      <c r="U9910">
        <v>0.115</v>
      </c>
      <c r="V9910" t="str">
        <f t="shared" si="308"/>
        <v>High</v>
      </c>
      <c r="W9910" t="str">
        <f t="shared" si="309"/>
        <v>Low</v>
      </c>
    </row>
    <row r="9911" spans="1:23" x14ac:dyDescent="0.2">
      <c r="A9911">
        <v>719400108</v>
      </c>
      <c r="B9911" t="s">
        <v>21</v>
      </c>
      <c r="C9911">
        <v>53</v>
      </c>
      <c r="D9911" t="s">
        <v>22</v>
      </c>
      <c r="E9911">
        <v>3</v>
      </c>
      <c r="F9911" t="s">
        <v>32</v>
      </c>
      <c r="G9911" t="s">
        <v>29</v>
      </c>
      <c r="H9911" t="s">
        <v>31</v>
      </c>
      <c r="I9911" t="s">
        <v>26</v>
      </c>
      <c r="J9911">
        <v>43</v>
      </c>
      <c r="K9911">
        <v>4</v>
      </c>
      <c r="L9911">
        <v>3</v>
      </c>
      <c r="M9911">
        <v>4</v>
      </c>
      <c r="N9911" s="1">
        <v>34516</v>
      </c>
      <c r="O9911" s="1">
        <v>1084</v>
      </c>
      <c r="P9911" s="1">
        <v>33432</v>
      </c>
      <c r="Q9911">
        <v>0.68600000000000005</v>
      </c>
      <c r="R9911" s="1">
        <v>14319</v>
      </c>
      <c r="S9911">
        <v>124</v>
      </c>
      <c r="T9911">
        <v>0.69899999999999995</v>
      </c>
      <c r="U9911">
        <v>3.1E-2</v>
      </c>
      <c r="V9911" t="str">
        <f t="shared" si="308"/>
        <v>High</v>
      </c>
      <c r="W9911" t="str">
        <f t="shared" si="309"/>
        <v>Low</v>
      </c>
    </row>
    <row r="9912" spans="1:23" x14ac:dyDescent="0.2">
      <c r="A9912">
        <v>710463408</v>
      </c>
      <c r="B9912" t="s">
        <v>21</v>
      </c>
      <c r="C9912">
        <v>47</v>
      </c>
      <c r="D9912" t="s">
        <v>22</v>
      </c>
      <c r="E9912">
        <v>3</v>
      </c>
      <c r="F9912" t="s">
        <v>32</v>
      </c>
      <c r="G9912" t="s">
        <v>24</v>
      </c>
      <c r="H9912" t="s">
        <v>31</v>
      </c>
      <c r="I9912" t="s">
        <v>26</v>
      </c>
      <c r="J9912">
        <v>36</v>
      </c>
      <c r="K9912">
        <v>3</v>
      </c>
      <c r="L9912">
        <v>2</v>
      </c>
      <c r="M9912">
        <v>3</v>
      </c>
      <c r="N9912" s="1">
        <v>9683</v>
      </c>
      <c r="O9912" s="1">
        <v>1116</v>
      </c>
      <c r="P9912" s="1">
        <v>8567</v>
      </c>
      <c r="Q9912">
        <v>0.72099999999999997</v>
      </c>
      <c r="R9912" s="1">
        <v>15627</v>
      </c>
      <c r="S9912">
        <v>104</v>
      </c>
      <c r="T9912">
        <v>0.82499999999999996</v>
      </c>
      <c r="U9912">
        <v>0.115</v>
      </c>
      <c r="V9912" t="str">
        <f t="shared" si="308"/>
        <v>Low</v>
      </c>
      <c r="W9912" t="str">
        <f t="shared" si="309"/>
        <v>Low</v>
      </c>
    </row>
    <row r="9913" spans="1:23" x14ac:dyDescent="0.2">
      <c r="A9913">
        <v>708245808</v>
      </c>
      <c r="B9913" t="s">
        <v>21</v>
      </c>
      <c r="C9913">
        <v>35</v>
      </c>
      <c r="D9913" t="s">
        <v>22</v>
      </c>
      <c r="E9913">
        <v>3</v>
      </c>
      <c r="F9913" t="s">
        <v>28</v>
      </c>
      <c r="G9913" t="s">
        <v>24</v>
      </c>
      <c r="H9913" t="s">
        <v>25</v>
      </c>
      <c r="I9913" t="s">
        <v>26</v>
      </c>
      <c r="J9913">
        <v>36</v>
      </c>
      <c r="K9913">
        <v>4</v>
      </c>
      <c r="L9913">
        <v>1</v>
      </c>
      <c r="M9913">
        <v>4</v>
      </c>
      <c r="N9913" s="1">
        <v>19671</v>
      </c>
      <c r="O9913" s="1">
        <v>924</v>
      </c>
      <c r="P9913" s="1">
        <v>18747</v>
      </c>
      <c r="Q9913">
        <v>0.82</v>
      </c>
      <c r="R9913" s="1">
        <v>13908</v>
      </c>
      <c r="S9913">
        <v>124</v>
      </c>
      <c r="T9913">
        <v>0.67600000000000005</v>
      </c>
      <c r="U9913">
        <v>4.7E-2</v>
      </c>
      <c r="V9913" t="str">
        <f t="shared" si="308"/>
        <v>High</v>
      </c>
      <c r="W9913" t="str">
        <f t="shared" si="309"/>
        <v>Low</v>
      </c>
    </row>
    <row r="9914" spans="1:23" x14ac:dyDescent="0.2">
      <c r="A9914">
        <v>799253808</v>
      </c>
      <c r="B9914" t="s">
        <v>21</v>
      </c>
      <c r="C9914">
        <v>42</v>
      </c>
      <c r="D9914" t="s">
        <v>22</v>
      </c>
      <c r="E9914">
        <v>3</v>
      </c>
      <c r="F9914" t="s">
        <v>23</v>
      </c>
      <c r="G9914" t="s">
        <v>24</v>
      </c>
      <c r="H9914" t="s">
        <v>31</v>
      </c>
      <c r="I9914" t="s">
        <v>37</v>
      </c>
      <c r="J9914">
        <v>36</v>
      </c>
      <c r="K9914">
        <v>5</v>
      </c>
      <c r="L9914">
        <v>2</v>
      </c>
      <c r="M9914">
        <v>3</v>
      </c>
      <c r="N9914" s="1">
        <v>34516</v>
      </c>
      <c r="O9914" s="1">
        <v>1294</v>
      </c>
      <c r="P9914" s="1">
        <v>33222</v>
      </c>
      <c r="Q9914">
        <v>0.67900000000000005</v>
      </c>
      <c r="R9914" s="1">
        <v>13845</v>
      </c>
      <c r="S9914">
        <v>120</v>
      </c>
      <c r="T9914">
        <v>0.79100000000000004</v>
      </c>
      <c r="U9914">
        <v>3.6999999999999998E-2</v>
      </c>
      <c r="V9914" t="str">
        <f t="shared" si="308"/>
        <v>High</v>
      </c>
      <c r="W9914" t="str">
        <f t="shared" si="309"/>
        <v>Low</v>
      </c>
    </row>
    <row r="9915" spans="1:23" x14ac:dyDescent="0.2">
      <c r="A9915">
        <v>716552433</v>
      </c>
      <c r="B9915" t="s">
        <v>21</v>
      </c>
      <c r="C9915">
        <v>40</v>
      </c>
      <c r="D9915" t="s">
        <v>27</v>
      </c>
      <c r="E9915">
        <v>4</v>
      </c>
      <c r="F9915" t="s">
        <v>33</v>
      </c>
      <c r="G9915" t="s">
        <v>24</v>
      </c>
      <c r="H9915" t="s">
        <v>30</v>
      </c>
      <c r="I9915" t="s">
        <v>26</v>
      </c>
      <c r="J9915">
        <v>36</v>
      </c>
      <c r="K9915">
        <v>4</v>
      </c>
      <c r="L9915">
        <v>1</v>
      </c>
      <c r="M9915">
        <v>2</v>
      </c>
      <c r="N9915" s="1">
        <v>5056</v>
      </c>
      <c r="O9915" s="1">
        <v>1067</v>
      </c>
      <c r="P9915" s="1">
        <v>3989</v>
      </c>
      <c r="Q9915">
        <v>0.749</v>
      </c>
      <c r="R9915" s="1">
        <v>15926</v>
      </c>
      <c r="S9915">
        <v>117</v>
      </c>
      <c r="T9915">
        <v>0.51900000000000002</v>
      </c>
      <c r="U9915">
        <v>0.21099999999999999</v>
      </c>
      <c r="V9915" t="str">
        <f t="shared" si="308"/>
        <v>Low</v>
      </c>
      <c r="W9915" t="str">
        <f t="shared" si="309"/>
        <v>Average</v>
      </c>
    </row>
    <row r="9916" spans="1:23" x14ac:dyDescent="0.2">
      <c r="A9916">
        <v>720995583</v>
      </c>
      <c r="B9916" t="s">
        <v>21</v>
      </c>
      <c r="C9916">
        <v>48</v>
      </c>
      <c r="D9916" t="s">
        <v>22</v>
      </c>
      <c r="E9916">
        <v>2</v>
      </c>
      <c r="F9916" t="s">
        <v>28</v>
      </c>
      <c r="G9916" t="s">
        <v>41</v>
      </c>
      <c r="H9916" t="s">
        <v>25</v>
      </c>
      <c r="I9916" t="s">
        <v>37</v>
      </c>
      <c r="J9916">
        <v>33</v>
      </c>
      <c r="K9916">
        <v>3</v>
      </c>
      <c r="L9916">
        <v>2</v>
      </c>
      <c r="M9916">
        <v>2</v>
      </c>
      <c r="N9916" s="1">
        <v>25217</v>
      </c>
      <c r="O9916" s="1">
        <v>1754</v>
      </c>
      <c r="P9916" s="1">
        <v>23463</v>
      </c>
      <c r="Q9916">
        <v>0.71199999999999997</v>
      </c>
      <c r="R9916" s="1">
        <v>15054</v>
      </c>
      <c r="S9916">
        <v>110</v>
      </c>
      <c r="T9916">
        <v>0.83299999999999996</v>
      </c>
      <c r="U9916">
        <v>7.0000000000000007E-2</v>
      </c>
      <c r="V9916" t="str">
        <f t="shared" si="308"/>
        <v>High</v>
      </c>
      <c r="W9916" t="str">
        <f t="shared" si="309"/>
        <v>Low</v>
      </c>
    </row>
    <row r="9917" spans="1:23" x14ac:dyDescent="0.2">
      <c r="A9917">
        <v>780118158</v>
      </c>
      <c r="B9917" t="s">
        <v>21</v>
      </c>
      <c r="C9917">
        <v>27</v>
      </c>
      <c r="D9917" t="s">
        <v>22</v>
      </c>
      <c r="E9917">
        <v>0</v>
      </c>
      <c r="F9917" t="s">
        <v>28</v>
      </c>
      <c r="G9917" t="s">
        <v>29</v>
      </c>
      <c r="H9917" t="s">
        <v>30</v>
      </c>
      <c r="I9917" t="s">
        <v>26</v>
      </c>
      <c r="J9917">
        <v>13</v>
      </c>
      <c r="K9917">
        <v>2</v>
      </c>
      <c r="L9917">
        <v>2</v>
      </c>
      <c r="M9917">
        <v>4</v>
      </c>
      <c r="N9917" s="1">
        <v>3585</v>
      </c>
      <c r="O9917" s="1">
        <v>2420</v>
      </c>
      <c r="P9917" s="1">
        <v>1165</v>
      </c>
      <c r="Q9917">
        <v>0.81200000000000006</v>
      </c>
      <c r="R9917" s="1">
        <v>15656</v>
      </c>
      <c r="S9917">
        <v>124</v>
      </c>
      <c r="T9917">
        <v>0.746</v>
      </c>
      <c r="U9917">
        <v>0.67500000000000004</v>
      </c>
      <c r="V9917" t="str">
        <f t="shared" si="308"/>
        <v>Low</v>
      </c>
      <c r="W9917" t="str">
        <f t="shared" si="309"/>
        <v>High</v>
      </c>
    </row>
    <row r="9918" spans="1:23" x14ac:dyDescent="0.2">
      <c r="A9918">
        <v>713668158</v>
      </c>
      <c r="B9918" t="s">
        <v>42</v>
      </c>
      <c r="C9918">
        <v>31</v>
      </c>
      <c r="D9918" t="s">
        <v>27</v>
      </c>
      <c r="E9918">
        <v>1</v>
      </c>
      <c r="F9918" t="s">
        <v>33</v>
      </c>
      <c r="G9918" t="s">
        <v>29</v>
      </c>
      <c r="H9918" t="s">
        <v>32</v>
      </c>
      <c r="I9918" t="s">
        <v>26</v>
      </c>
      <c r="J9918">
        <v>36</v>
      </c>
      <c r="K9918">
        <v>2</v>
      </c>
      <c r="L9918">
        <v>3</v>
      </c>
      <c r="M9918">
        <v>3</v>
      </c>
      <c r="N9918" s="1">
        <v>21067</v>
      </c>
      <c r="O9918" s="1">
        <v>0</v>
      </c>
      <c r="P9918" s="1">
        <v>21067</v>
      </c>
      <c r="Q9918">
        <v>0.995</v>
      </c>
      <c r="R9918" s="1">
        <v>9212</v>
      </c>
      <c r="S9918">
        <v>71</v>
      </c>
      <c r="T9918">
        <v>0.82099999999999995</v>
      </c>
      <c r="U9918">
        <v>0</v>
      </c>
      <c r="V9918" t="str">
        <f t="shared" si="308"/>
        <v>High</v>
      </c>
      <c r="W9918" t="str">
        <f t="shared" si="309"/>
        <v>No</v>
      </c>
    </row>
    <row r="9919" spans="1:23" x14ac:dyDescent="0.2">
      <c r="A9919">
        <v>709249083</v>
      </c>
      <c r="B9919" t="s">
        <v>42</v>
      </c>
      <c r="C9919">
        <v>40</v>
      </c>
      <c r="D9919" t="s">
        <v>22</v>
      </c>
      <c r="E9919">
        <v>2</v>
      </c>
      <c r="F9919" t="s">
        <v>32</v>
      </c>
      <c r="G9919" t="s">
        <v>29</v>
      </c>
      <c r="H9919" t="s">
        <v>25</v>
      </c>
      <c r="I9919" t="s">
        <v>26</v>
      </c>
      <c r="J9919">
        <v>20</v>
      </c>
      <c r="K9919">
        <v>4</v>
      </c>
      <c r="L9919">
        <v>2</v>
      </c>
      <c r="M9919">
        <v>4</v>
      </c>
      <c r="N9919" s="1">
        <v>4283</v>
      </c>
      <c r="O9919" s="1">
        <v>0</v>
      </c>
      <c r="P9919" s="1">
        <v>4283</v>
      </c>
      <c r="Q9919">
        <v>0.878</v>
      </c>
      <c r="R9919" s="1">
        <v>8672</v>
      </c>
      <c r="S9919">
        <v>64</v>
      </c>
      <c r="T9919">
        <v>1.2070000000000001</v>
      </c>
      <c r="U9919">
        <v>0</v>
      </c>
      <c r="V9919" t="str">
        <f t="shared" si="308"/>
        <v>Low</v>
      </c>
      <c r="W9919" t="str">
        <f t="shared" si="309"/>
        <v>No</v>
      </c>
    </row>
    <row r="9920" spans="1:23" x14ac:dyDescent="0.2">
      <c r="A9920">
        <v>717081483</v>
      </c>
      <c r="B9920" t="s">
        <v>21</v>
      </c>
      <c r="C9920">
        <v>37</v>
      </c>
      <c r="D9920" t="s">
        <v>22</v>
      </c>
      <c r="E9920">
        <v>2</v>
      </c>
      <c r="F9920" t="s">
        <v>28</v>
      </c>
      <c r="G9920" t="s">
        <v>41</v>
      </c>
      <c r="H9920" t="s">
        <v>31</v>
      </c>
      <c r="I9920" t="s">
        <v>26</v>
      </c>
      <c r="J9920">
        <v>25</v>
      </c>
      <c r="K9920">
        <v>3</v>
      </c>
      <c r="L9920">
        <v>2</v>
      </c>
      <c r="M9920">
        <v>2</v>
      </c>
      <c r="N9920" s="1">
        <v>25187</v>
      </c>
      <c r="O9920" s="1">
        <v>2209</v>
      </c>
      <c r="P9920" s="1">
        <v>22978</v>
      </c>
      <c r="Q9920">
        <v>0.79900000000000004</v>
      </c>
      <c r="R9920" s="1">
        <v>16606</v>
      </c>
      <c r="S9920">
        <v>96</v>
      </c>
      <c r="T9920">
        <v>0.77800000000000002</v>
      </c>
      <c r="U9920">
        <v>8.7999999999999995E-2</v>
      </c>
      <c r="V9920" t="str">
        <f t="shared" si="308"/>
        <v>High</v>
      </c>
      <c r="W9920" t="str">
        <f t="shared" si="309"/>
        <v>Low</v>
      </c>
    </row>
    <row r="9921" spans="1:23" x14ac:dyDescent="0.2">
      <c r="A9921">
        <v>718455633</v>
      </c>
      <c r="B9921" t="s">
        <v>21</v>
      </c>
      <c r="C9921">
        <v>60</v>
      </c>
      <c r="D9921" t="s">
        <v>27</v>
      </c>
      <c r="E9921">
        <v>0</v>
      </c>
      <c r="F9921" t="s">
        <v>28</v>
      </c>
      <c r="G9921" t="s">
        <v>29</v>
      </c>
      <c r="H9921" t="s">
        <v>32</v>
      </c>
      <c r="I9921" t="s">
        <v>36</v>
      </c>
      <c r="J9921">
        <v>55</v>
      </c>
      <c r="K9921">
        <v>4</v>
      </c>
      <c r="L9921">
        <v>3</v>
      </c>
      <c r="M9921">
        <v>2</v>
      </c>
      <c r="N9921" s="1">
        <v>7469</v>
      </c>
      <c r="O9921" s="1">
        <v>2517</v>
      </c>
      <c r="P9921" s="1">
        <v>4952</v>
      </c>
      <c r="Q9921">
        <v>0.65600000000000003</v>
      </c>
      <c r="R9921" s="1">
        <v>16328</v>
      </c>
      <c r="S9921">
        <v>124</v>
      </c>
      <c r="T9921">
        <v>0.77100000000000002</v>
      </c>
      <c r="U9921">
        <v>0.33700000000000002</v>
      </c>
      <c r="V9921" t="str">
        <f t="shared" si="308"/>
        <v>Low</v>
      </c>
      <c r="W9921" t="str">
        <f t="shared" si="309"/>
        <v>Average</v>
      </c>
    </row>
    <row r="9922" spans="1:23" x14ac:dyDescent="0.2">
      <c r="A9922">
        <v>708974283</v>
      </c>
      <c r="B9922" t="s">
        <v>21</v>
      </c>
      <c r="C9922">
        <v>50</v>
      </c>
      <c r="D9922" t="s">
        <v>22</v>
      </c>
      <c r="E9922">
        <v>4</v>
      </c>
      <c r="F9922" t="s">
        <v>28</v>
      </c>
      <c r="G9922" t="s">
        <v>24</v>
      </c>
      <c r="H9922" t="s">
        <v>25</v>
      </c>
      <c r="I9922" t="s">
        <v>26</v>
      </c>
      <c r="J9922">
        <v>34</v>
      </c>
      <c r="K9922">
        <v>5</v>
      </c>
      <c r="L9922">
        <v>1</v>
      </c>
      <c r="M9922">
        <v>1</v>
      </c>
      <c r="N9922" s="1">
        <v>18142</v>
      </c>
      <c r="O9922" s="1">
        <v>0</v>
      </c>
      <c r="P9922" s="1">
        <v>18142</v>
      </c>
      <c r="Q9922">
        <v>0.85699999999999998</v>
      </c>
      <c r="R9922" s="1">
        <v>15427</v>
      </c>
      <c r="S9922">
        <v>95</v>
      </c>
      <c r="T9922">
        <v>0.79200000000000004</v>
      </c>
      <c r="U9922">
        <v>0</v>
      </c>
      <c r="V9922" t="str">
        <f t="shared" ref="V9922:V9985" si="310">IF(N9922&gt;=10000,"High","Low")</f>
        <v>High</v>
      </c>
      <c r="W9922" t="str">
        <f t="shared" ref="W9922:W9985" si="311">IF(U9922=0,"No",IF(U9922&lt;0.2,"Low",IF(U9922&lt;0.4,"Average",IF(U9922&gt;=0.4,"High"))))</f>
        <v>No</v>
      </c>
    </row>
    <row r="9923" spans="1:23" x14ac:dyDescent="0.2">
      <c r="A9923">
        <v>713399583</v>
      </c>
      <c r="B9923" t="s">
        <v>42</v>
      </c>
      <c r="C9923">
        <v>49</v>
      </c>
      <c r="D9923" t="s">
        <v>22</v>
      </c>
      <c r="E9923">
        <v>2</v>
      </c>
      <c r="F9923" t="s">
        <v>32</v>
      </c>
      <c r="G9923" t="s">
        <v>24</v>
      </c>
      <c r="H9923" t="s">
        <v>31</v>
      </c>
      <c r="I9923" t="s">
        <v>26</v>
      </c>
      <c r="J9923">
        <v>39</v>
      </c>
      <c r="K9923">
        <v>2</v>
      </c>
      <c r="L9923">
        <v>3</v>
      </c>
      <c r="M9923">
        <v>4</v>
      </c>
      <c r="N9923" s="1">
        <v>29865</v>
      </c>
      <c r="O9923" s="1">
        <v>2097</v>
      </c>
      <c r="P9923" s="1">
        <v>27768</v>
      </c>
      <c r="Q9923">
        <v>0.90200000000000002</v>
      </c>
      <c r="R9923" s="1">
        <v>8636</v>
      </c>
      <c r="S9923">
        <v>74</v>
      </c>
      <c r="T9923">
        <v>0.94699999999999995</v>
      </c>
      <c r="U9923">
        <v>7.0000000000000007E-2</v>
      </c>
      <c r="V9923" t="str">
        <f t="shared" si="310"/>
        <v>High</v>
      </c>
      <c r="W9923" t="str">
        <f t="shared" si="311"/>
        <v>Low</v>
      </c>
    </row>
    <row r="9924" spans="1:23" x14ac:dyDescent="0.2">
      <c r="A9924">
        <v>713293983</v>
      </c>
      <c r="B9924" t="s">
        <v>21</v>
      </c>
      <c r="C9924">
        <v>52</v>
      </c>
      <c r="D9924" t="s">
        <v>22</v>
      </c>
      <c r="E9924">
        <v>3</v>
      </c>
      <c r="F9924" t="s">
        <v>39</v>
      </c>
      <c r="G9924" t="s">
        <v>41</v>
      </c>
      <c r="H9924" t="s">
        <v>25</v>
      </c>
      <c r="I9924" t="s">
        <v>26</v>
      </c>
      <c r="J9924">
        <v>33</v>
      </c>
      <c r="K9924">
        <v>5</v>
      </c>
      <c r="L9924">
        <v>3</v>
      </c>
      <c r="M9924">
        <v>2</v>
      </c>
      <c r="N9924" s="1">
        <v>3388</v>
      </c>
      <c r="O9924" s="1">
        <v>2517</v>
      </c>
      <c r="P9924" s="1">
        <v>871</v>
      </c>
      <c r="Q9924">
        <v>0.91900000000000004</v>
      </c>
      <c r="R9924" s="1">
        <v>15313</v>
      </c>
      <c r="S9924">
        <v>91</v>
      </c>
      <c r="T9924">
        <v>0.78400000000000003</v>
      </c>
      <c r="U9924">
        <v>0.74299999999999999</v>
      </c>
      <c r="V9924" t="str">
        <f t="shared" si="310"/>
        <v>Low</v>
      </c>
      <c r="W9924" t="str">
        <f t="shared" si="311"/>
        <v>High</v>
      </c>
    </row>
    <row r="9925" spans="1:23" x14ac:dyDescent="0.2">
      <c r="A9925">
        <v>714785508</v>
      </c>
      <c r="B9925" t="s">
        <v>21</v>
      </c>
      <c r="C9925">
        <v>49</v>
      </c>
      <c r="D9925" t="s">
        <v>22</v>
      </c>
      <c r="E9925">
        <v>2</v>
      </c>
      <c r="F9925" t="s">
        <v>23</v>
      </c>
      <c r="G9925" t="s">
        <v>29</v>
      </c>
      <c r="H9925" t="s">
        <v>31</v>
      </c>
      <c r="I9925" t="s">
        <v>37</v>
      </c>
      <c r="J9925">
        <v>40</v>
      </c>
      <c r="K9925">
        <v>4</v>
      </c>
      <c r="L9925">
        <v>3</v>
      </c>
      <c r="M9925">
        <v>2</v>
      </c>
      <c r="N9925" s="1">
        <v>34516</v>
      </c>
      <c r="O9925" s="1">
        <v>1313</v>
      </c>
      <c r="P9925" s="1">
        <v>33203</v>
      </c>
      <c r="Q9925">
        <v>0.58299999999999996</v>
      </c>
      <c r="R9925" s="1">
        <v>15154</v>
      </c>
      <c r="S9925">
        <v>99</v>
      </c>
      <c r="T9925">
        <v>0.83299999999999996</v>
      </c>
      <c r="U9925">
        <v>3.7999999999999999E-2</v>
      </c>
      <c r="V9925" t="str">
        <f t="shared" si="310"/>
        <v>High</v>
      </c>
      <c r="W9925" t="str">
        <f t="shared" si="311"/>
        <v>Low</v>
      </c>
    </row>
    <row r="9926" spans="1:23" x14ac:dyDescent="0.2">
      <c r="A9926">
        <v>827318958</v>
      </c>
      <c r="B9926" t="s">
        <v>21</v>
      </c>
      <c r="C9926">
        <v>49</v>
      </c>
      <c r="D9926" t="s">
        <v>27</v>
      </c>
      <c r="E9926">
        <v>4</v>
      </c>
      <c r="F9926" t="s">
        <v>32</v>
      </c>
      <c r="G9926" t="s">
        <v>29</v>
      </c>
      <c r="H9926" t="s">
        <v>30</v>
      </c>
      <c r="I9926" t="s">
        <v>26</v>
      </c>
      <c r="J9926">
        <v>45</v>
      </c>
      <c r="K9926">
        <v>5</v>
      </c>
      <c r="L9926">
        <v>3</v>
      </c>
      <c r="M9926">
        <v>2</v>
      </c>
      <c r="N9926" s="1">
        <v>9431</v>
      </c>
      <c r="O9926" s="1">
        <v>1785</v>
      </c>
      <c r="P9926" s="1">
        <v>7646</v>
      </c>
      <c r="Q9926">
        <v>0.60299999999999998</v>
      </c>
      <c r="R9926" s="1">
        <v>14261</v>
      </c>
      <c r="S9926">
        <v>99</v>
      </c>
      <c r="T9926">
        <v>0.65</v>
      </c>
      <c r="U9926">
        <v>0.189</v>
      </c>
      <c r="V9926" t="str">
        <f t="shared" si="310"/>
        <v>Low</v>
      </c>
      <c r="W9926" t="str">
        <f t="shared" si="311"/>
        <v>Low</v>
      </c>
    </row>
    <row r="9927" spans="1:23" x14ac:dyDescent="0.2">
      <c r="A9927">
        <v>718496283</v>
      </c>
      <c r="B9927" t="s">
        <v>21</v>
      </c>
      <c r="C9927">
        <v>42</v>
      </c>
      <c r="D9927" t="s">
        <v>27</v>
      </c>
      <c r="E9927">
        <v>1</v>
      </c>
      <c r="F9927" t="s">
        <v>38</v>
      </c>
      <c r="G9927" t="s">
        <v>29</v>
      </c>
      <c r="H9927" t="s">
        <v>32</v>
      </c>
      <c r="I9927" t="s">
        <v>37</v>
      </c>
      <c r="J9927">
        <v>31</v>
      </c>
      <c r="K9927">
        <v>6</v>
      </c>
      <c r="L9927">
        <v>2</v>
      </c>
      <c r="M9927">
        <v>3</v>
      </c>
      <c r="N9927" s="1">
        <v>30770</v>
      </c>
      <c r="O9927" s="1">
        <v>2228</v>
      </c>
      <c r="P9927" s="1">
        <v>28542</v>
      </c>
      <c r="Q9927">
        <v>0.71199999999999997</v>
      </c>
      <c r="R9927" s="1">
        <v>15998</v>
      </c>
      <c r="S9927">
        <v>121</v>
      </c>
      <c r="T9927">
        <v>0.70399999999999996</v>
      </c>
      <c r="U9927">
        <v>7.1999999999999995E-2</v>
      </c>
      <c r="V9927" t="str">
        <f t="shared" si="310"/>
        <v>High</v>
      </c>
      <c r="W9927" t="str">
        <f t="shared" si="311"/>
        <v>Low</v>
      </c>
    </row>
    <row r="9928" spans="1:23" x14ac:dyDescent="0.2">
      <c r="A9928">
        <v>709608708</v>
      </c>
      <c r="B9928" t="s">
        <v>42</v>
      </c>
      <c r="C9928">
        <v>29</v>
      </c>
      <c r="D9928" t="s">
        <v>22</v>
      </c>
      <c r="E9928">
        <v>1</v>
      </c>
      <c r="F9928" t="s">
        <v>28</v>
      </c>
      <c r="G9928" t="s">
        <v>24</v>
      </c>
      <c r="H9928" t="s">
        <v>25</v>
      </c>
      <c r="I9928" t="s">
        <v>26</v>
      </c>
      <c r="J9928">
        <v>17</v>
      </c>
      <c r="K9928">
        <v>5</v>
      </c>
      <c r="L9928">
        <v>1</v>
      </c>
      <c r="M9928">
        <v>4</v>
      </c>
      <c r="N9928" s="1">
        <v>6500</v>
      </c>
      <c r="O9928" s="1">
        <v>2517</v>
      </c>
      <c r="P9928" s="1">
        <v>3983</v>
      </c>
      <c r="Q9928">
        <v>0.91500000000000004</v>
      </c>
      <c r="R9928" s="1">
        <v>9451</v>
      </c>
      <c r="S9928">
        <v>79</v>
      </c>
      <c r="T9928">
        <v>0.64600000000000002</v>
      </c>
      <c r="U9928">
        <v>0.38700000000000001</v>
      </c>
      <c r="V9928" t="str">
        <f t="shared" si="310"/>
        <v>Low</v>
      </c>
      <c r="W9928" t="str">
        <f t="shared" si="311"/>
        <v>Average</v>
      </c>
    </row>
    <row r="9929" spans="1:23" x14ac:dyDescent="0.2">
      <c r="A9929">
        <v>710939283</v>
      </c>
      <c r="B9929" t="s">
        <v>21</v>
      </c>
      <c r="C9929">
        <v>45</v>
      </c>
      <c r="D9929" t="s">
        <v>27</v>
      </c>
      <c r="E9929">
        <v>3</v>
      </c>
      <c r="F9929" t="s">
        <v>33</v>
      </c>
      <c r="G9929" t="s">
        <v>41</v>
      </c>
      <c r="H9929" t="s">
        <v>34</v>
      </c>
      <c r="I9929" t="s">
        <v>26</v>
      </c>
      <c r="J9929">
        <v>36</v>
      </c>
      <c r="K9929">
        <v>3</v>
      </c>
      <c r="L9929">
        <v>2</v>
      </c>
      <c r="M9929">
        <v>4</v>
      </c>
      <c r="N9929" s="1">
        <v>4209</v>
      </c>
      <c r="O9929" s="1">
        <v>1300</v>
      </c>
      <c r="P9929" s="1">
        <v>2909</v>
      </c>
      <c r="Q9929">
        <v>0.75</v>
      </c>
      <c r="R9929" s="1">
        <v>16078</v>
      </c>
      <c r="S9929">
        <v>105</v>
      </c>
      <c r="T9929">
        <v>0.61499999999999999</v>
      </c>
      <c r="U9929">
        <v>0.309</v>
      </c>
      <c r="V9929" t="str">
        <f t="shared" si="310"/>
        <v>Low</v>
      </c>
      <c r="W9929" t="str">
        <f t="shared" si="311"/>
        <v>Average</v>
      </c>
    </row>
    <row r="9930" spans="1:23" x14ac:dyDescent="0.2">
      <c r="A9930">
        <v>770824833</v>
      </c>
      <c r="B9930" t="s">
        <v>21</v>
      </c>
      <c r="C9930">
        <v>32</v>
      </c>
      <c r="D9930" t="s">
        <v>22</v>
      </c>
      <c r="E9930">
        <v>1</v>
      </c>
      <c r="F9930" t="s">
        <v>28</v>
      </c>
      <c r="G9930" t="s">
        <v>41</v>
      </c>
      <c r="H9930" t="s">
        <v>34</v>
      </c>
      <c r="I9930" t="s">
        <v>26</v>
      </c>
      <c r="J9930">
        <v>19</v>
      </c>
      <c r="K9930">
        <v>2</v>
      </c>
      <c r="L9930">
        <v>3</v>
      </c>
      <c r="M9930">
        <v>5</v>
      </c>
      <c r="N9930" s="1">
        <v>3657</v>
      </c>
      <c r="O9930" s="1">
        <v>1135</v>
      </c>
      <c r="P9930" s="1">
        <v>2522</v>
      </c>
      <c r="Q9930">
        <v>0.79500000000000004</v>
      </c>
      <c r="R9930" s="1">
        <v>16236</v>
      </c>
      <c r="S9930">
        <v>94</v>
      </c>
      <c r="T9930">
        <v>0.80800000000000005</v>
      </c>
      <c r="U9930">
        <v>0.31</v>
      </c>
      <c r="V9930" t="str">
        <f t="shared" si="310"/>
        <v>Low</v>
      </c>
      <c r="W9930" t="str">
        <f t="shared" si="311"/>
        <v>Average</v>
      </c>
    </row>
    <row r="9931" spans="1:23" x14ac:dyDescent="0.2">
      <c r="A9931">
        <v>779082633</v>
      </c>
      <c r="B9931" t="s">
        <v>21</v>
      </c>
      <c r="C9931">
        <v>30</v>
      </c>
      <c r="D9931" t="s">
        <v>22</v>
      </c>
      <c r="E9931">
        <v>2</v>
      </c>
      <c r="F9931" t="s">
        <v>33</v>
      </c>
      <c r="G9931" t="s">
        <v>29</v>
      </c>
      <c r="H9931" t="s">
        <v>25</v>
      </c>
      <c r="I9931" t="s">
        <v>26</v>
      </c>
      <c r="J9931">
        <v>13</v>
      </c>
      <c r="K9931">
        <v>3</v>
      </c>
      <c r="L9931">
        <v>2</v>
      </c>
      <c r="M9931">
        <v>3</v>
      </c>
      <c r="N9931" s="1">
        <v>4107</v>
      </c>
      <c r="O9931" s="1">
        <v>979</v>
      </c>
      <c r="P9931" s="1">
        <v>3128</v>
      </c>
      <c r="Q9931">
        <v>0.64700000000000002</v>
      </c>
      <c r="R9931" s="1">
        <v>14596</v>
      </c>
      <c r="S9931">
        <v>104</v>
      </c>
      <c r="T9931">
        <v>0.73299999999999998</v>
      </c>
      <c r="U9931">
        <v>0.23799999999999999</v>
      </c>
      <c r="V9931" t="str">
        <f t="shared" si="310"/>
        <v>Low</v>
      </c>
      <c r="W9931" t="str">
        <f t="shared" si="311"/>
        <v>Average</v>
      </c>
    </row>
    <row r="9932" spans="1:23" x14ac:dyDescent="0.2">
      <c r="A9932">
        <v>720515883</v>
      </c>
      <c r="B9932" t="s">
        <v>21</v>
      </c>
      <c r="C9932">
        <v>57</v>
      </c>
      <c r="D9932" t="s">
        <v>27</v>
      </c>
      <c r="E9932">
        <v>1</v>
      </c>
      <c r="F9932" t="s">
        <v>28</v>
      </c>
      <c r="G9932" t="s">
        <v>24</v>
      </c>
      <c r="H9932" t="s">
        <v>30</v>
      </c>
      <c r="I9932" t="s">
        <v>26</v>
      </c>
      <c r="J9932">
        <v>46</v>
      </c>
      <c r="K9932">
        <v>4</v>
      </c>
      <c r="L9932">
        <v>3</v>
      </c>
      <c r="M9932">
        <v>2</v>
      </c>
      <c r="N9932" s="1">
        <v>3638</v>
      </c>
      <c r="O9932" s="1">
        <v>0</v>
      </c>
      <c r="P9932" s="1">
        <v>3638</v>
      </c>
      <c r="Q9932">
        <v>0.83699999999999997</v>
      </c>
      <c r="R9932" s="1">
        <v>16469</v>
      </c>
      <c r="S9932">
        <v>115</v>
      </c>
      <c r="T9932">
        <v>0.66700000000000004</v>
      </c>
      <c r="U9932">
        <v>0</v>
      </c>
      <c r="V9932" t="str">
        <f t="shared" si="310"/>
        <v>Low</v>
      </c>
      <c r="W9932" t="str">
        <f t="shared" si="311"/>
        <v>No</v>
      </c>
    </row>
    <row r="9933" spans="1:23" x14ac:dyDescent="0.2">
      <c r="A9933">
        <v>747885858</v>
      </c>
      <c r="B9933" t="s">
        <v>21</v>
      </c>
      <c r="C9933">
        <v>39</v>
      </c>
      <c r="D9933" t="s">
        <v>27</v>
      </c>
      <c r="E9933">
        <v>2</v>
      </c>
      <c r="F9933" t="s">
        <v>28</v>
      </c>
      <c r="G9933" t="s">
        <v>29</v>
      </c>
      <c r="H9933" t="s">
        <v>30</v>
      </c>
      <c r="I9933" t="s">
        <v>26</v>
      </c>
      <c r="J9933">
        <v>31</v>
      </c>
      <c r="K9933">
        <v>5</v>
      </c>
      <c r="L9933">
        <v>3</v>
      </c>
      <c r="M9933">
        <v>3</v>
      </c>
      <c r="N9933" s="1">
        <v>8325</v>
      </c>
      <c r="O9933" s="1">
        <v>2048</v>
      </c>
      <c r="P9933" s="1">
        <v>6277</v>
      </c>
      <c r="Q9933">
        <v>0.92</v>
      </c>
      <c r="R9933" s="1">
        <v>14571</v>
      </c>
      <c r="S9933">
        <v>91</v>
      </c>
      <c r="T9933">
        <v>0.65500000000000003</v>
      </c>
      <c r="U9933">
        <v>0.246</v>
      </c>
      <c r="V9933" t="str">
        <f t="shared" si="310"/>
        <v>Low</v>
      </c>
      <c r="W9933" t="str">
        <f t="shared" si="311"/>
        <v>Average</v>
      </c>
    </row>
    <row r="9934" spans="1:23" x14ac:dyDescent="0.2">
      <c r="A9934">
        <v>779140533</v>
      </c>
      <c r="B9934" t="s">
        <v>21</v>
      </c>
      <c r="C9934">
        <v>49</v>
      </c>
      <c r="D9934" t="s">
        <v>22</v>
      </c>
      <c r="E9934">
        <v>2</v>
      </c>
      <c r="F9934" t="s">
        <v>40</v>
      </c>
      <c r="G9934" t="s">
        <v>24</v>
      </c>
      <c r="H9934" t="s">
        <v>35</v>
      </c>
      <c r="I9934" t="s">
        <v>26</v>
      </c>
      <c r="J9934">
        <v>34</v>
      </c>
      <c r="K9934">
        <v>3</v>
      </c>
      <c r="L9934">
        <v>6</v>
      </c>
      <c r="M9934">
        <v>4</v>
      </c>
      <c r="N9934" s="1">
        <v>27124</v>
      </c>
      <c r="O9934" s="1">
        <v>2311</v>
      </c>
      <c r="P9934" s="1">
        <v>24813</v>
      </c>
      <c r="Q9934">
        <v>0.73</v>
      </c>
      <c r="R9934" s="1">
        <v>15195</v>
      </c>
      <c r="S9934">
        <v>121</v>
      </c>
      <c r="T9934">
        <v>0.72899999999999998</v>
      </c>
      <c r="U9934">
        <v>8.5000000000000006E-2</v>
      </c>
      <c r="V9934" t="str">
        <f t="shared" si="310"/>
        <v>High</v>
      </c>
      <c r="W9934" t="str">
        <f t="shared" si="311"/>
        <v>Low</v>
      </c>
    </row>
    <row r="9935" spans="1:23" x14ac:dyDescent="0.2">
      <c r="A9935">
        <v>716619558</v>
      </c>
      <c r="B9935" t="s">
        <v>21</v>
      </c>
      <c r="C9935">
        <v>38</v>
      </c>
      <c r="D9935" t="s">
        <v>27</v>
      </c>
      <c r="E9935">
        <v>0</v>
      </c>
      <c r="F9935" t="s">
        <v>23</v>
      </c>
      <c r="G9935" t="s">
        <v>29</v>
      </c>
      <c r="H9935" t="s">
        <v>30</v>
      </c>
      <c r="I9935" t="s">
        <v>37</v>
      </c>
      <c r="J9935">
        <v>36</v>
      </c>
      <c r="K9935">
        <v>4</v>
      </c>
      <c r="L9935">
        <v>3</v>
      </c>
      <c r="M9935">
        <v>2</v>
      </c>
      <c r="N9935" s="1">
        <v>13747</v>
      </c>
      <c r="O9935" s="1">
        <v>1941</v>
      </c>
      <c r="P9935" s="1">
        <v>11806</v>
      </c>
      <c r="Q9935">
        <v>0.748</v>
      </c>
      <c r="R9935" s="1">
        <v>16401</v>
      </c>
      <c r="S9935">
        <v>119</v>
      </c>
      <c r="T9935">
        <v>0.60799999999999998</v>
      </c>
      <c r="U9935">
        <v>0.14099999999999999</v>
      </c>
      <c r="V9935" t="str">
        <f t="shared" si="310"/>
        <v>High</v>
      </c>
      <c r="W9935" t="str">
        <f t="shared" si="311"/>
        <v>Low</v>
      </c>
    </row>
    <row r="9936" spans="1:23" x14ac:dyDescent="0.2">
      <c r="A9936">
        <v>788633733</v>
      </c>
      <c r="B9936" t="s">
        <v>21</v>
      </c>
      <c r="C9936">
        <v>36</v>
      </c>
      <c r="D9936" t="s">
        <v>22</v>
      </c>
      <c r="E9936">
        <v>3</v>
      </c>
      <c r="F9936" t="s">
        <v>28</v>
      </c>
      <c r="G9936" t="s">
        <v>24</v>
      </c>
      <c r="H9936" t="s">
        <v>25</v>
      </c>
      <c r="I9936" t="s">
        <v>37</v>
      </c>
      <c r="J9936">
        <v>13</v>
      </c>
      <c r="K9936">
        <v>4</v>
      </c>
      <c r="L9936">
        <v>3</v>
      </c>
      <c r="M9936">
        <v>2</v>
      </c>
      <c r="N9936" s="1">
        <v>28174</v>
      </c>
      <c r="O9936" s="1">
        <v>1173</v>
      </c>
      <c r="P9936" s="1">
        <v>27001</v>
      </c>
      <c r="Q9936">
        <v>0.77900000000000003</v>
      </c>
      <c r="R9936" s="1">
        <v>16258</v>
      </c>
      <c r="S9936">
        <v>108</v>
      </c>
      <c r="T9936">
        <v>0.71399999999999997</v>
      </c>
      <c r="U9936">
        <v>4.2000000000000003E-2</v>
      </c>
      <c r="V9936" t="str">
        <f t="shared" si="310"/>
        <v>High</v>
      </c>
      <c r="W9936" t="str">
        <f t="shared" si="311"/>
        <v>Low</v>
      </c>
    </row>
    <row r="9937" spans="1:23" x14ac:dyDescent="0.2">
      <c r="A9937">
        <v>715291908</v>
      </c>
      <c r="B9937" t="s">
        <v>21</v>
      </c>
      <c r="C9937">
        <v>31</v>
      </c>
      <c r="D9937" t="s">
        <v>22</v>
      </c>
      <c r="E9937">
        <v>1</v>
      </c>
      <c r="F9937" t="s">
        <v>38</v>
      </c>
      <c r="G9937" t="s">
        <v>29</v>
      </c>
      <c r="H9937" t="s">
        <v>34</v>
      </c>
      <c r="I9937" t="s">
        <v>26</v>
      </c>
      <c r="J9937">
        <v>36</v>
      </c>
      <c r="K9937">
        <v>3</v>
      </c>
      <c r="L9937">
        <v>1</v>
      </c>
      <c r="M9937">
        <v>2</v>
      </c>
      <c r="N9937" s="1">
        <v>11109</v>
      </c>
      <c r="O9937" s="1">
        <v>2045</v>
      </c>
      <c r="P9937" s="1">
        <v>9064</v>
      </c>
      <c r="Q9937">
        <v>0.625</v>
      </c>
      <c r="R9937" s="1">
        <v>13988</v>
      </c>
      <c r="S9937">
        <v>92</v>
      </c>
      <c r="T9937">
        <v>0.84</v>
      </c>
      <c r="U9937">
        <v>0.184</v>
      </c>
      <c r="V9937" t="str">
        <f t="shared" si="310"/>
        <v>High</v>
      </c>
      <c r="W9937" t="str">
        <f t="shared" si="311"/>
        <v>Low</v>
      </c>
    </row>
    <row r="9938" spans="1:23" x14ac:dyDescent="0.2">
      <c r="A9938">
        <v>709977933</v>
      </c>
      <c r="B9938" t="s">
        <v>42</v>
      </c>
      <c r="C9938">
        <v>52</v>
      </c>
      <c r="D9938" t="s">
        <v>22</v>
      </c>
      <c r="E9938">
        <v>5</v>
      </c>
      <c r="F9938" t="s">
        <v>33</v>
      </c>
      <c r="G9938" t="s">
        <v>24</v>
      </c>
      <c r="H9938" t="s">
        <v>31</v>
      </c>
      <c r="I9938" t="s">
        <v>26</v>
      </c>
      <c r="J9938">
        <v>44</v>
      </c>
      <c r="K9938">
        <v>2</v>
      </c>
      <c r="L9938">
        <v>3</v>
      </c>
      <c r="M9938">
        <v>4</v>
      </c>
      <c r="N9938" s="1">
        <v>9959</v>
      </c>
      <c r="O9938" s="1">
        <v>199</v>
      </c>
      <c r="P9938" s="1">
        <v>9760</v>
      </c>
      <c r="Q9938">
        <v>1.0029999999999999</v>
      </c>
      <c r="R9938" s="1">
        <v>8517</v>
      </c>
      <c r="S9938">
        <v>60</v>
      </c>
      <c r="T9938">
        <v>0.5</v>
      </c>
      <c r="U9938">
        <v>0.02</v>
      </c>
      <c r="V9938" t="str">
        <f t="shared" si="310"/>
        <v>Low</v>
      </c>
      <c r="W9938" t="str">
        <f t="shared" si="311"/>
        <v>Low</v>
      </c>
    </row>
    <row r="9939" spans="1:23" x14ac:dyDescent="0.2">
      <c r="A9939">
        <v>716454858</v>
      </c>
      <c r="B9939" t="s">
        <v>21</v>
      </c>
      <c r="C9939">
        <v>35</v>
      </c>
      <c r="D9939" t="s">
        <v>27</v>
      </c>
      <c r="E9939">
        <v>2</v>
      </c>
      <c r="F9939" t="s">
        <v>28</v>
      </c>
      <c r="G9939" t="s">
        <v>24</v>
      </c>
      <c r="H9939" t="s">
        <v>30</v>
      </c>
      <c r="I9939" t="s">
        <v>26</v>
      </c>
      <c r="J9939">
        <v>28</v>
      </c>
      <c r="K9939">
        <v>6</v>
      </c>
      <c r="L9939">
        <v>1</v>
      </c>
      <c r="M9939">
        <v>3</v>
      </c>
      <c r="N9939" s="1">
        <v>4014</v>
      </c>
      <c r="O9939" s="1">
        <v>2266</v>
      </c>
      <c r="P9939" s="1">
        <v>1748</v>
      </c>
      <c r="Q9939">
        <v>0.71799999999999997</v>
      </c>
      <c r="R9939" s="1">
        <v>14257</v>
      </c>
      <c r="S9939">
        <v>94</v>
      </c>
      <c r="T9939">
        <v>0.95799999999999996</v>
      </c>
      <c r="U9939">
        <v>0.56499999999999995</v>
      </c>
      <c r="V9939" t="str">
        <f t="shared" si="310"/>
        <v>Low</v>
      </c>
      <c r="W9939" t="str">
        <f t="shared" si="311"/>
        <v>High</v>
      </c>
    </row>
    <row r="9940" spans="1:23" x14ac:dyDescent="0.2">
      <c r="A9940">
        <v>720539583</v>
      </c>
      <c r="B9940" t="s">
        <v>21</v>
      </c>
      <c r="C9940">
        <v>46</v>
      </c>
      <c r="D9940" t="s">
        <v>22</v>
      </c>
      <c r="E9940">
        <v>4</v>
      </c>
      <c r="F9940" t="s">
        <v>32</v>
      </c>
      <c r="G9940" t="s">
        <v>29</v>
      </c>
      <c r="H9940" t="s">
        <v>25</v>
      </c>
      <c r="I9940" t="s">
        <v>26</v>
      </c>
      <c r="J9940">
        <v>31</v>
      </c>
      <c r="K9940">
        <v>4</v>
      </c>
      <c r="L9940">
        <v>1</v>
      </c>
      <c r="M9940">
        <v>4</v>
      </c>
      <c r="N9940" s="1">
        <v>21226</v>
      </c>
      <c r="O9940" s="1">
        <v>1202</v>
      </c>
      <c r="P9940" s="1">
        <v>20024</v>
      </c>
      <c r="Q9940">
        <v>0.755</v>
      </c>
      <c r="R9940" s="1">
        <v>14103</v>
      </c>
      <c r="S9940">
        <v>96</v>
      </c>
      <c r="T9940">
        <v>0.65500000000000003</v>
      </c>
      <c r="U9940">
        <v>5.7000000000000002E-2</v>
      </c>
      <c r="V9940" t="str">
        <f t="shared" si="310"/>
        <v>High</v>
      </c>
      <c r="W9940" t="str">
        <f t="shared" si="311"/>
        <v>Low</v>
      </c>
    </row>
    <row r="9941" spans="1:23" x14ac:dyDescent="0.2">
      <c r="A9941">
        <v>739021908</v>
      </c>
      <c r="B9941" t="s">
        <v>21</v>
      </c>
      <c r="C9941">
        <v>56</v>
      </c>
      <c r="D9941" t="s">
        <v>27</v>
      </c>
      <c r="E9941">
        <v>2</v>
      </c>
      <c r="F9941" t="s">
        <v>32</v>
      </c>
      <c r="G9941" t="s">
        <v>24</v>
      </c>
      <c r="H9941" t="s">
        <v>34</v>
      </c>
      <c r="I9941" t="s">
        <v>26</v>
      </c>
      <c r="J9941">
        <v>49</v>
      </c>
      <c r="K9941">
        <v>3</v>
      </c>
      <c r="L9941">
        <v>3</v>
      </c>
      <c r="M9941">
        <v>2</v>
      </c>
      <c r="N9941" s="1">
        <v>3681</v>
      </c>
      <c r="O9941" s="1">
        <v>0</v>
      </c>
      <c r="P9941" s="1">
        <v>3681</v>
      </c>
      <c r="Q9941">
        <v>0.69299999999999995</v>
      </c>
      <c r="R9941" s="1">
        <v>13222</v>
      </c>
      <c r="S9941">
        <v>112</v>
      </c>
      <c r="T9941">
        <v>0.93100000000000005</v>
      </c>
      <c r="U9941">
        <v>0</v>
      </c>
      <c r="V9941" t="str">
        <f t="shared" si="310"/>
        <v>Low</v>
      </c>
      <c r="W9941" t="str">
        <f t="shared" si="311"/>
        <v>No</v>
      </c>
    </row>
    <row r="9942" spans="1:23" x14ac:dyDescent="0.2">
      <c r="A9942">
        <v>711289533</v>
      </c>
      <c r="B9942" t="s">
        <v>21</v>
      </c>
      <c r="C9942">
        <v>39</v>
      </c>
      <c r="D9942" t="s">
        <v>22</v>
      </c>
      <c r="E9942">
        <v>4</v>
      </c>
      <c r="F9942" t="s">
        <v>39</v>
      </c>
      <c r="G9942" t="s">
        <v>29</v>
      </c>
      <c r="H9942" t="s">
        <v>31</v>
      </c>
      <c r="I9942" t="s">
        <v>26</v>
      </c>
      <c r="J9942">
        <v>32</v>
      </c>
      <c r="K9942">
        <v>5</v>
      </c>
      <c r="L9942">
        <v>3</v>
      </c>
      <c r="M9942">
        <v>2</v>
      </c>
      <c r="N9942" s="1">
        <v>26710</v>
      </c>
      <c r="O9942" s="1">
        <v>1681</v>
      </c>
      <c r="P9942" s="1">
        <v>25029</v>
      </c>
      <c r="Q9942">
        <v>0.74099999999999999</v>
      </c>
      <c r="R9942" s="1">
        <v>14043</v>
      </c>
      <c r="S9942">
        <v>117</v>
      </c>
      <c r="T9942">
        <v>0.746</v>
      </c>
      <c r="U9942">
        <v>6.3E-2</v>
      </c>
      <c r="V9942" t="str">
        <f t="shared" si="310"/>
        <v>High</v>
      </c>
      <c r="W9942" t="str">
        <f t="shared" si="311"/>
        <v>Low</v>
      </c>
    </row>
    <row r="9943" spans="1:23" x14ac:dyDescent="0.2">
      <c r="A9943">
        <v>716464533</v>
      </c>
      <c r="B9943" t="s">
        <v>21</v>
      </c>
      <c r="C9943">
        <v>32</v>
      </c>
      <c r="D9943" t="s">
        <v>27</v>
      </c>
      <c r="E9943">
        <v>1</v>
      </c>
      <c r="F9943" t="s">
        <v>28</v>
      </c>
      <c r="G9943" t="s">
        <v>24</v>
      </c>
      <c r="H9943" t="s">
        <v>30</v>
      </c>
      <c r="I9943" t="s">
        <v>26</v>
      </c>
      <c r="J9943">
        <v>36</v>
      </c>
      <c r="K9943">
        <v>4</v>
      </c>
      <c r="L9943">
        <v>3</v>
      </c>
      <c r="M9943">
        <v>3</v>
      </c>
      <c r="N9943" s="1">
        <v>9550</v>
      </c>
      <c r="O9943" s="1">
        <v>2517</v>
      </c>
      <c r="P9943" s="1">
        <v>7033</v>
      </c>
      <c r="Q9943">
        <v>0.71299999999999997</v>
      </c>
      <c r="R9943" s="1">
        <v>13783</v>
      </c>
      <c r="S9943">
        <v>116</v>
      </c>
      <c r="T9943">
        <v>0.84099999999999997</v>
      </c>
      <c r="U9943">
        <v>0.26400000000000001</v>
      </c>
      <c r="V9943" t="str">
        <f t="shared" si="310"/>
        <v>Low</v>
      </c>
      <c r="W9943" t="str">
        <f t="shared" si="311"/>
        <v>Average</v>
      </c>
    </row>
    <row r="9944" spans="1:23" x14ac:dyDescent="0.2">
      <c r="A9944">
        <v>710590683</v>
      </c>
      <c r="B9944" t="s">
        <v>42</v>
      </c>
      <c r="C9944">
        <v>33</v>
      </c>
      <c r="D9944" t="s">
        <v>22</v>
      </c>
      <c r="E9944">
        <v>2</v>
      </c>
      <c r="F9944" t="s">
        <v>32</v>
      </c>
      <c r="G9944" t="s">
        <v>24</v>
      </c>
      <c r="H9944" t="s">
        <v>35</v>
      </c>
      <c r="I9944" t="s">
        <v>26</v>
      </c>
      <c r="J9944">
        <v>36</v>
      </c>
      <c r="K9944">
        <v>3</v>
      </c>
      <c r="L9944">
        <v>3</v>
      </c>
      <c r="M9944">
        <v>5</v>
      </c>
      <c r="N9944" s="1">
        <v>16127</v>
      </c>
      <c r="O9944" s="1">
        <v>0</v>
      </c>
      <c r="P9944" s="1">
        <v>16127</v>
      </c>
      <c r="Q9944">
        <v>0.76900000000000002</v>
      </c>
      <c r="R9944" s="1">
        <v>7729</v>
      </c>
      <c r="S9944">
        <v>82</v>
      </c>
      <c r="T9944">
        <v>1</v>
      </c>
      <c r="U9944">
        <v>0</v>
      </c>
      <c r="V9944" t="str">
        <f t="shared" si="310"/>
        <v>High</v>
      </c>
      <c r="W9944" t="str">
        <f t="shared" si="311"/>
        <v>No</v>
      </c>
    </row>
    <row r="9945" spans="1:23" x14ac:dyDescent="0.2">
      <c r="A9945">
        <v>710081208</v>
      </c>
      <c r="B9945" t="s">
        <v>42</v>
      </c>
      <c r="C9945">
        <v>52</v>
      </c>
      <c r="D9945" t="s">
        <v>22</v>
      </c>
      <c r="E9945">
        <v>2</v>
      </c>
      <c r="F9945" t="s">
        <v>38</v>
      </c>
      <c r="G9945" t="s">
        <v>29</v>
      </c>
      <c r="H9945" t="s">
        <v>35</v>
      </c>
      <c r="I9945" t="s">
        <v>26</v>
      </c>
      <c r="J9945">
        <v>32</v>
      </c>
      <c r="K9945">
        <v>4</v>
      </c>
      <c r="L9945">
        <v>3</v>
      </c>
      <c r="M9945">
        <v>1</v>
      </c>
      <c r="N9945" s="1">
        <v>4935</v>
      </c>
      <c r="O9945" s="1">
        <v>0</v>
      </c>
      <c r="P9945" s="1">
        <v>4935</v>
      </c>
      <c r="Q9945">
        <v>0.71299999999999997</v>
      </c>
      <c r="R9945" s="1">
        <v>7886</v>
      </c>
      <c r="S9945">
        <v>64</v>
      </c>
      <c r="T9945">
        <v>0.88200000000000001</v>
      </c>
      <c r="U9945">
        <v>0</v>
      </c>
      <c r="V9945" t="str">
        <f t="shared" si="310"/>
        <v>Low</v>
      </c>
      <c r="W9945" t="str">
        <f t="shared" si="311"/>
        <v>No</v>
      </c>
    </row>
    <row r="9946" spans="1:23" x14ac:dyDescent="0.2">
      <c r="A9946">
        <v>717482658</v>
      </c>
      <c r="B9946" t="s">
        <v>21</v>
      </c>
      <c r="C9946">
        <v>55</v>
      </c>
      <c r="D9946" t="s">
        <v>22</v>
      </c>
      <c r="E9946">
        <v>2</v>
      </c>
      <c r="F9946" t="s">
        <v>23</v>
      </c>
      <c r="G9946" t="s">
        <v>29</v>
      </c>
      <c r="H9946" t="s">
        <v>31</v>
      </c>
      <c r="I9946" t="s">
        <v>26</v>
      </c>
      <c r="J9946">
        <v>36</v>
      </c>
      <c r="K9946">
        <v>3</v>
      </c>
      <c r="L9946">
        <v>2</v>
      </c>
      <c r="M9946">
        <v>2</v>
      </c>
      <c r="N9946" s="1">
        <v>18022</v>
      </c>
      <c r="O9946" s="1">
        <v>0</v>
      </c>
      <c r="P9946" s="1">
        <v>18022</v>
      </c>
      <c r="Q9946">
        <v>0.82299999999999995</v>
      </c>
      <c r="R9946" s="1">
        <v>14485</v>
      </c>
      <c r="S9946">
        <v>106</v>
      </c>
      <c r="T9946">
        <v>0.73799999999999999</v>
      </c>
      <c r="U9946">
        <v>0</v>
      </c>
      <c r="V9946" t="str">
        <f t="shared" si="310"/>
        <v>High</v>
      </c>
      <c r="W9946" t="str">
        <f t="shared" si="311"/>
        <v>No</v>
      </c>
    </row>
    <row r="9947" spans="1:23" x14ac:dyDescent="0.2">
      <c r="A9947">
        <v>712246983</v>
      </c>
      <c r="B9947" t="s">
        <v>21</v>
      </c>
      <c r="C9947">
        <v>50</v>
      </c>
      <c r="D9947" t="s">
        <v>22</v>
      </c>
      <c r="E9947">
        <v>4</v>
      </c>
      <c r="F9947" t="s">
        <v>23</v>
      </c>
      <c r="G9947" t="s">
        <v>24</v>
      </c>
      <c r="H9947" t="s">
        <v>31</v>
      </c>
      <c r="I9947" t="s">
        <v>26</v>
      </c>
      <c r="J9947">
        <v>43</v>
      </c>
      <c r="K9947">
        <v>2</v>
      </c>
      <c r="L9947">
        <v>2</v>
      </c>
      <c r="M9947">
        <v>5</v>
      </c>
      <c r="N9947" s="1">
        <v>16748</v>
      </c>
      <c r="O9947" s="1">
        <v>2413</v>
      </c>
      <c r="P9947" s="1">
        <v>14335</v>
      </c>
      <c r="Q9947">
        <v>0.76900000000000002</v>
      </c>
      <c r="R9947" s="1">
        <v>15338</v>
      </c>
      <c r="S9947">
        <v>121</v>
      </c>
      <c r="T9947">
        <v>0.63500000000000001</v>
      </c>
      <c r="U9947">
        <v>0.14399999999999999</v>
      </c>
      <c r="V9947" t="str">
        <f t="shared" si="310"/>
        <v>High</v>
      </c>
      <c r="W9947" t="str">
        <f t="shared" si="311"/>
        <v>Low</v>
      </c>
    </row>
    <row r="9948" spans="1:23" x14ac:dyDescent="0.2">
      <c r="A9948">
        <v>711460458</v>
      </c>
      <c r="B9948" t="s">
        <v>42</v>
      </c>
      <c r="C9948">
        <v>44</v>
      </c>
      <c r="D9948" t="s">
        <v>22</v>
      </c>
      <c r="E9948">
        <v>1</v>
      </c>
      <c r="F9948" t="s">
        <v>33</v>
      </c>
      <c r="G9948" t="s">
        <v>24</v>
      </c>
      <c r="H9948" t="s">
        <v>34</v>
      </c>
      <c r="I9948" t="s">
        <v>26</v>
      </c>
      <c r="J9948">
        <v>34</v>
      </c>
      <c r="K9948">
        <v>5</v>
      </c>
      <c r="L9948">
        <v>2</v>
      </c>
      <c r="M9948">
        <v>3</v>
      </c>
      <c r="N9948" s="1">
        <v>10973</v>
      </c>
      <c r="O9948" s="1">
        <v>0</v>
      </c>
      <c r="P9948" s="1">
        <v>10973</v>
      </c>
      <c r="Q9948">
        <v>0.79200000000000004</v>
      </c>
      <c r="R9948" s="1">
        <v>10583</v>
      </c>
      <c r="S9948">
        <v>75</v>
      </c>
      <c r="T9948">
        <v>0.78600000000000003</v>
      </c>
      <c r="U9948">
        <v>0</v>
      </c>
      <c r="V9948" t="str">
        <f t="shared" si="310"/>
        <v>High</v>
      </c>
      <c r="W9948" t="str">
        <f t="shared" si="311"/>
        <v>No</v>
      </c>
    </row>
    <row r="9949" spans="1:23" x14ac:dyDescent="0.2">
      <c r="A9949">
        <v>713159133</v>
      </c>
      <c r="B9949" t="s">
        <v>21</v>
      </c>
      <c r="C9949">
        <v>32</v>
      </c>
      <c r="D9949" t="s">
        <v>27</v>
      </c>
      <c r="E9949">
        <v>2</v>
      </c>
      <c r="F9949" t="s">
        <v>23</v>
      </c>
      <c r="G9949" t="s">
        <v>29</v>
      </c>
      <c r="H9949" t="s">
        <v>30</v>
      </c>
      <c r="I9949" t="s">
        <v>37</v>
      </c>
      <c r="J9949">
        <v>23</v>
      </c>
      <c r="K9949">
        <v>4</v>
      </c>
      <c r="L9949">
        <v>2</v>
      </c>
      <c r="M9949">
        <v>2</v>
      </c>
      <c r="N9949" s="1">
        <v>14143</v>
      </c>
      <c r="O9949" s="1">
        <v>1472</v>
      </c>
      <c r="P9949" s="1">
        <v>12671</v>
      </c>
      <c r="Q9949">
        <v>0.77700000000000002</v>
      </c>
      <c r="R9949" s="1">
        <v>13785</v>
      </c>
      <c r="S9949">
        <v>117</v>
      </c>
      <c r="T9949">
        <v>0.64800000000000002</v>
      </c>
      <c r="U9949">
        <v>0.104</v>
      </c>
      <c r="V9949" t="str">
        <f t="shared" si="310"/>
        <v>High</v>
      </c>
      <c r="W9949" t="str">
        <f t="shared" si="311"/>
        <v>Low</v>
      </c>
    </row>
    <row r="9950" spans="1:23" x14ac:dyDescent="0.2">
      <c r="A9950">
        <v>710047533</v>
      </c>
      <c r="B9950" t="s">
        <v>42</v>
      </c>
      <c r="C9950">
        <v>51</v>
      </c>
      <c r="D9950" t="s">
        <v>22</v>
      </c>
      <c r="E9950">
        <v>3</v>
      </c>
      <c r="F9950" t="s">
        <v>28</v>
      </c>
      <c r="G9950" t="s">
        <v>29</v>
      </c>
      <c r="H9950" t="s">
        <v>31</v>
      </c>
      <c r="I9950" t="s">
        <v>36</v>
      </c>
      <c r="J9950">
        <v>36</v>
      </c>
      <c r="K9950">
        <v>4</v>
      </c>
      <c r="L9950">
        <v>3</v>
      </c>
      <c r="M9950">
        <v>3</v>
      </c>
      <c r="N9950" s="1">
        <v>34516</v>
      </c>
      <c r="O9950" s="1">
        <v>2201</v>
      </c>
      <c r="P9950" s="1">
        <v>32315</v>
      </c>
      <c r="Q9950">
        <v>0.97799999999999998</v>
      </c>
      <c r="R9950" s="1">
        <v>8614</v>
      </c>
      <c r="S9950">
        <v>63</v>
      </c>
      <c r="T9950">
        <v>0.75</v>
      </c>
      <c r="U9950">
        <v>6.4000000000000001E-2</v>
      </c>
      <c r="V9950" t="str">
        <f t="shared" si="310"/>
        <v>High</v>
      </c>
      <c r="W9950" t="str">
        <f t="shared" si="311"/>
        <v>Low</v>
      </c>
    </row>
    <row r="9951" spans="1:23" x14ac:dyDescent="0.2">
      <c r="A9951">
        <v>716708583</v>
      </c>
      <c r="B9951" t="s">
        <v>42</v>
      </c>
      <c r="C9951">
        <v>54</v>
      </c>
      <c r="D9951" t="s">
        <v>22</v>
      </c>
      <c r="E9951">
        <v>4</v>
      </c>
      <c r="F9951" t="s">
        <v>28</v>
      </c>
      <c r="G9951" t="s">
        <v>24</v>
      </c>
      <c r="H9951" t="s">
        <v>35</v>
      </c>
      <c r="I9951" t="s">
        <v>26</v>
      </c>
      <c r="J9951">
        <v>36</v>
      </c>
      <c r="K9951">
        <v>2</v>
      </c>
      <c r="L9951">
        <v>3</v>
      </c>
      <c r="M9951">
        <v>5</v>
      </c>
      <c r="N9951" s="1">
        <v>7684</v>
      </c>
      <c r="O9951" s="1">
        <v>0</v>
      </c>
      <c r="P9951" s="1">
        <v>7684</v>
      </c>
      <c r="Q9951">
        <v>0.61</v>
      </c>
      <c r="R9951" s="1">
        <v>7667</v>
      </c>
      <c r="S9951">
        <v>68</v>
      </c>
      <c r="T9951">
        <v>0.78900000000000003</v>
      </c>
      <c r="U9951">
        <v>0</v>
      </c>
      <c r="V9951" t="str">
        <f t="shared" si="310"/>
        <v>Low</v>
      </c>
      <c r="W9951" t="str">
        <f t="shared" si="311"/>
        <v>No</v>
      </c>
    </row>
    <row r="9952" spans="1:23" x14ac:dyDescent="0.2">
      <c r="A9952">
        <v>712766208</v>
      </c>
      <c r="B9952" t="s">
        <v>42</v>
      </c>
      <c r="C9952">
        <v>45</v>
      </c>
      <c r="D9952" t="s">
        <v>22</v>
      </c>
      <c r="E9952">
        <v>5</v>
      </c>
      <c r="F9952" t="s">
        <v>33</v>
      </c>
      <c r="G9952" t="s">
        <v>29</v>
      </c>
      <c r="H9952" t="s">
        <v>35</v>
      </c>
      <c r="I9952" t="s">
        <v>37</v>
      </c>
      <c r="J9952">
        <v>36</v>
      </c>
      <c r="K9952">
        <v>4</v>
      </c>
      <c r="L9952">
        <v>2</v>
      </c>
      <c r="M9952">
        <v>1</v>
      </c>
      <c r="N9952" s="1">
        <v>34516</v>
      </c>
      <c r="O9952" s="1">
        <v>0</v>
      </c>
      <c r="P9952" s="1">
        <v>34516</v>
      </c>
      <c r="Q9952">
        <v>0.73199999999999998</v>
      </c>
      <c r="R9952" s="1">
        <v>8603</v>
      </c>
      <c r="S9952">
        <v>84</v>
      </c>
      <c r="T9952">
        <v>0.61499999999999999</v>
      </c>
      <c r="U9952">
        <v>0</v>
      </c>
      <c r="V9952" t="str">
        <f t="shared" si="310"/>
        <v>High</v>
      </c>
      <c r="W9952" t="str">
        <f t="shared" si="311"/>
        <v>No</v>
      </c>
    </row>
    <row r="9953" spans="1:23" x14ac:dyDescent="0.2">
      <c r="A9953">
        <v>715150983</v>
      </c>
      <c r="B9953" t="s">
        <v>42</v>
      </c>
      <c r="C9953">
        <v>44</v>
      </c>
      <c r="D9953" t="s">
        <v>27</v>
      </c>
      <c r="E9953">
        <v>3</v>
      </c>
      <c r="F9953" t="s">
        <v>32</v>
      </c>
      <c r="G9953" t="s">
        <v>29</v>
      </c>
      <c r="H9953" t="s">
        <v>32</v>
      </c>
      <c r="I9953" t="s">
        <v>26</v>
      </c>
      <c r="J9953">
        <v>34</v>
      </c>
      <c r="K9953">
        <v>2</v>
      </c>
      <c r="L9953">
        <v>3</v>
      </c>
      <c r="M9953">
        <v>3</v>
      </c>
      <c r="N9953" s="1">
        <v>26021</v>
      </c>
      <c r="O9953" s="1">
        <v>0</v>
      </c>
      <c r="P9953" s="1">
        <v>26021</v>
      </c>
      <c r="Q9953">
        <v>1.04</v>
      </c>
      <c r="R9953" s="1">
        <v>8898</v>
      </c>
      <c r="S9953">
        <v>60</v>
      </c>
      <c r="T9953">
        <v>0.53800000000000003</v>
      </c>
      <c r="U9953">
        <v>0</v>
      </c>
      <c r="V9953" t="str">
        <f t="shared" si="310"/>
        <v>High</v>
      </c>
      <c r="W9953" t="str">
        <f t="shared" si="311"/>
        <v>No</v>
      </c>
    </row>
    <row r="9954" spans="1:23" x14ac:dyDescent="0.2">
      <c r="A9954">
        <v>717991533</v>
      </c>
      <c r="B9954" t="s">
        <v>21</v>
      </c>
      <c r="C9954">
        <v>44</v>
      </c>
      <c r="D9954" t="s">
        <v>22</v>
      </c>
      <c r="E9954">
        <v>2</v>
      </c>
      <c r="F9954" t="s">
        <v>33</v>
      </c>
      <c r="G9954" t="s">
        <v>24</v>
      </c>
      <c r="H9954" t="s">
        <v>34</v>
      </c>
      <c r="I9954" t="s">
        <v>26</v>
      </c>
      <c r="J9954">
        <v>36</v>
      </c>
      <c r="K9954">
        <v>3</v>
      </c>
      <c r="L9954">
        <v>3</v>
      </c>
      <c r="M9954">
        <v>2</v>
      </c>
      <c r="N9954" s="1">
        <v>3843</v>
      </c>
      <c r="O9954" s="1">
        <v>1460</v>
      </c>
      <c r="P9954" s="1">
        <v>2383</v>
      </c>
      <c r="Q9954">
        <v>0.81100000000000005</v>
      </c>
      <c r="R9954" s="1">
        <v>16461</v>
      </c>
      <c r="S9954">
        <v>105</v>
      </c>
      <c r="T9954">
        <v>0.90900000000000003</v>
      </c>
      <c r="U9954">
        <v>0.38</v>
      </c>
      <c r="V9954" t="str">
        <f t="shared" si="310"/>
        <v>Low</v>
      </c>
      <c r="W9954" t="str">
        <f t="shared" si="311"/>
        <v>Average</v>
      </c>
    </row>
    <row r="9955" spans="1:23" x14ac:dyDescent="0.2">
      <c r="A9955">
        <v>797641683</v>
      </c>
      <c r="B9955" t="s">
        <v>21</v>
      </c>
      <c r="C9955">
        <v>40</v>
      </c>
      <c r="D9955" t="s">
        <v>22</v>
      </c>
      <c r="E9955">
        <v>3</v>
      </c>
      <c r="F9955" t="s">
        <v>33</v>
      </c>
      <c r="G9955" t="s">
        <v>24</v>
      </c>
      <c r="H9955" t="s">
        <v>31</v>
      </c>
      <c r="I9955" t="s">
        <v>26</v>
      </c>
      <c r="J9955">
        <v>34</v>
      </c>
      <c r="K9955">
        <v>4</v>
      </c>
      <c r="L9955">
        <v>3</v>
      </c>
      <c r="M9955">
        <v>2</v>
      </c>
      <c r="N9955" s="1">
        <v>14840</v>
      </c>
      <c r="O9955" s="1">
        <v>2043</v>
      </c>
      <c r="P9955" s="1">
        <v>12797</v>
      </c>
      <c r="Q9955">
        <v>0.77800000000000002</v>
      </c>
      <c r="R9955" s="1">
        <v>16256</v>
      </c>
      <c r="S9955">
        <v>111</v>
      </c>
      <c r="T9955">
        <v>0.85</v>
      </c>
      <c r="U9955">
        <v>0.13800000000000001</v>
      </c>
      <c r="V9955" t="str">
        <f t="shared" si="310"/>
        <v>High</v>
      </c>
      <c r="W9955" t="str">
        <f t="shared" si="311"/>
        <v>Low</v>
      </c>
    </row>
    <row r="9956" spans="1:23" x14ac:dyDescent="0.2">
      <c r="A9956">
        <v>714879483</v>
      </c>
      <c r="B9956" t="s">
        <v>42</v>
      </c>
      <c r="C9956">
        <v>39</v>
      </c>
      <c r="D9956" t="s">
        <v>22</v>
      </c>
      <c r="E9956">
        <v>4</v>
      </c>
      <c r="F9956" t="s">
        <v>28</v>
      </c>
      <c r="G9956" t="s">
        <v>24</v>
      </c>
      <c r="H9956" t="s">
        <v>31</v>
      </c>
      <c r="I9956" t="s">
        <v>26</v>
      </c>
      <c r="J9956">
        <v>31</v>
      </c>
      <c r="K9956">
        <v>1</v>
      </c>
      <c r="L9956">
        <v>3</v>
      </c>
      <c r="M9956">
        <v>3</v>
      </c>
      <c r="N9956" s="1">
        <v>3929</v>
      </c>
      <c r="O9956" s="1">
        <v>542</v>
      </c>
      <c r="P9956" s="1">
        <v>3387</v>
      </c>
      <c r="Q9956">
        <v>0.81100000000000005</v>
      </c>
      <c r="R9956" s="1">
        <v>7773</v>
      </c>
      <c r="S9956">
        <v>64</v>
      </c>
      <c r="T9956">
        <v>0.73</v>
      </c>
      <c r="U9956">
        <v>0.13800000000000001</v>
      </c>
      <c r="V9956" t="str">
        <f t="shared" si="310"/>
        <v>Low</v>
      </c>
      <c r="W9956" t="str">
        <f t="shared" si="311"/>
        <v>Low</v>
      </c>
    </row>
    <row r="9957" spans="1:23" x14ac:dyDescent="0.2">
      <c r="A9957">
        <v>720105933</v>
      </c>
      <c r="B9957" t="s">
        <v>21</v>
      </c>
      <c r="C9957">
        <v>48</v>
      </c>
      <c r="D9957" t="s">
        <v>22</v>
      </c>
      <c r="E9957">
        <v>3</v>
      </c>
      <c r="F9957" t="s">
        <v>33</v>
      </c>
      <c r="G9957" t="s">
        <v>41</v>
      </c>
      <c r="H9957" t="s">
        <v>34</v>
      </c>
      <c r="I9957" t="s">
        <v>26</v>
      </c>
      <c r="J9957">
        <v>35</v>
      </c>
      <c r="K9957">
        <v>3</v>
      </c>
      <c r="L9957">
        <v>5</v>
      </c>
      <c r="M9957">
        <v>3</v>
      </c>
      <c r="N9957" s="1">
        <v>11427</v>
      </c>
      <c r="O9957" s="1">
        <v>2307</v>
      </c>
      <c r="P9957" s="1">
        <v>9120</v>
      </c>
      <c r="Q9957">
        <v>0.84799999999999998</v>
      </c>
      <c r="R9957" s="1">
        <v>15243</v>
      </c>
      <c r="S9957">
        <v>107</v>
      </c>
      <c r="T9957">
        <v>0.754</v>
      </c>
      <c r="U9957">
        <v>0.20200000000000001</v>
      </c>
      <c r="V9957" t="str">
        <f t="shared" si="310"/>
        <v>High</v>
      </c>
      <c r="W9957" t="str">
        <f t="shared" si="311"/>
        <v>Average</v>
      </c>
    </row>
    <row r="9958" spans="1:23" x14ac:dyDescent="0.2">
      <c r="A9958">
        <v>804670758</v>
      </c>
      <c r="B9958" t="s">
        <v>21</v>
      </c>
      <c r="C9958">
        <v>48</v>
      </c>
      <c r="D9958" t="s">
        <v>27</v>
      </c>
      <c r="E9958">
        <v>5</v>
      </c>
      <c r="F9958" t="s">
        <v>32</v>
      </c>
      <c r="G9958" t="s">
        <v>41</v>
      </c>
      <c r="H9958" t="s">
        <v>32</v>
      </c>
      <c r="I9958" t="s">
        <v>26</v>
      </c>
      <c r="J9958">
        <v>43</v>
      </c>
      <c r="K9958">
        <v>4</v>
      </c>
      <c r="L9958">
        <v>3</v>
      </c>
      <c r="M9958">
        <v>2</v>
      </c>
      <c r="N9958" s="1">
        <v>20974</v>
      </c>
      <c r="O9958" s="1">
        <v>2249</v>
      </c>
      <c r="P9958" s="1">
        <v>18725</v>
      </c>
      <c r="Q9958">
        <v>0.56699999999999995</v>
      </c>
      <c r="R9958" s="1">
        <v>15903</v>
      </c>
      <c r="S9958">
        <v>121</v>
      </c>
      <c r="T9958">
        <v>0.57099999999999995</v>
      </c>
      <c r="U9958">
        <v>0.107</v>
      </c>
      <c r="V9958" t="str">
        <f t="shared" si="310"/>
        <v>High</v>
      </c>
      <c r="W9958" t="str">
        <f t="shared" si="311"/>
        <v>Low</v>
      </c>
    </row>
    <row r="9959" spans="1:23" x14ac:dyDescent="0.2">
      <c r="A9959">
        <v>818987958</v>
      </c>
      <c r="B9959" t="s">
        <v>21</v>
      </c>
      <c r="C9959">
        <v>43</v>
      </c>
      <c r="D9959" t="s">
        <v>22</v>
      </c>
      <c r="E9959">
        <v>4</v>
      </c>
      <c r="F9959" t="s">
        <v>28</v>
      </c>
      <c r="G9959" t="s">
        <v>32</v>
      </c>
      <c r="H9959" t="s">
        <v>34</v>
      </c>
      <c r="I9959" t="s">
        <v>26</v>
      </c>
      <c r="J9959">
        <v>38</v>
      </c>
      <c r="K9959">
        <v>5</v>
      </c>
      <c r="L9959">
        <v>1</v>
      </c>
      <c r="M9959">
        <v>3</v>
      </c>
      <c r="N9959" s="1">
        <v>3771</v>
      </c>
      <c r="O9959" s="1">
        <v>0</v>
      </c>
      <c r="P9959" s="1">
        <v>3771</v>
      </c>
      <c r="Q9959">
        <v>0.67500000000000004</v>
      </c>
      <c r="R9959" s="1">
        <v>14662</v>
      </c>
      <c r="S9959">
        <v>125</v>
      </c>
      <c r="T9959">
        <v>0.66700000000000004</v>
      </c>
      <c r="U9959">
        <v>0</v>
      </c>
      <c r="V9959" t="str">
        <f t="shared" si="310"/>
        <v>Low</v>
      </c>
      <c r="W9959" t="str">
        <f t="shared" si="311"/>
        <v>No</v>
      </c>
    </row>
    <row r="9960" spans="1:23" x14ac:dyDescent="0.2">
      <c r="A9960">
        <v>824160333</v>
      </c>
      <c r="B9960" t="s">
        <v>21</v>
      </c>
      <c r="C9960">
        <v>56</v>
      </c>
      <c r="D9960" t="s">
        <v>22</v>
      </c>
      <c r="E9960">
        <v>2</v>
      </c>
      <c r="F9960" t="s">
        <v>23</v>
      </c>
      <c r="G9960" t="s">
        <v>32</v>
      </c>
      <c r="H9960" t="s">
        <v>35</v>
      </c>
      <c r="I9960" t="s">
        <v>26</v>
      </c>
      <c r="J9960">
        <v>52</v>
      </c>
      <c r="K9960">
        <v>6</v>
      </c>
      <c r="L9960">
        <v>2</v>
      </c>
      <c r="M9960">
        <v>2</v>
      </c>
      <c r="N9960" s="1">
        <v>23362</v>
      </c>
      <c r="O9960" s="1">
        <v>1453</v>
      </c>
      <c r="P9960" s="1">
        <v>21909</v>
      </c>
      <c r="Q9960">
        <v>0.84799999999999998</v>
      </c>
      <c r="R9960" s="1">
        <v>15399</v>
      </c>
      <c r="S9960">
        <v>116</v>
      </c>
      <c r="T9960">
        <v>0.84099999999999997</v>
      </c>
      <c r="U9960">
        <v>6.2E-2</v>
      </c>
      <c r="V9960" t="str">
        <f t="shared" si="310"/>
        <v>High</v>
      </c>
      <c r="W9960" t="str">
        <f t="shared" si="311"/>
        <v>Low</v>
      </c>
    </row>
    <row r="9961" spans="1:23" x14ac:dyDescent="0.2">
      <c r="A9961">
        <v>714919308</v>
      </c>
      <c r="B9961" t="s">
        <v>42</v>
      </c>
      <c r="C9961">
        <v>32</v>
      </c>
      <c r="D9961" t="s">
        <v>27</v>
      </c>
      <c r="E9961">
        <v>0</v>
      </c>
      <c r="F9961" t="s">
        <v>28</v>
      </c>
      <c r="G9961" t="s">
        <v>29</v>
      </c>
      <c r="H9961" t="s">
        <v>30</v>
      </c>
      <c r="I9961" t="s">
        <v>26</v>
      </c>
      <c r="J9961">
        <v>36</v>
      </c>
      <c r="K9961">
        <v>5</v>
      </c>
      <c r="L9961">
        <v>3</v>
      </c>
      <c r="M9961">
        <v>3</v>
      </c>
      <c r="N9961" s="1">
        <v>8135</v>
      </c>
      <c r="O9961" s="1">
        <v>0</v>
      </c>
      <c r="P9961" s="1">
        <v>8135</v>
      </c>
      <c r="Q9961">
        <v>0.84099999999999997</v>
      </c>
      <c r="R9961" s="1">
        <v>8620</v>
      </c>
      <c r="S9961">
        <v>67</v>
      </c>
      <c r="T9961">
        <v>0.97099999999999997</v>
      </c>
      <c r="U9961">
        <v>0</v>
      </c>
      <c r="V9961" t="str">
        <f t="shared" si="310"/>
        <v>Low</v>
      </c>
      <c r="W9961" t="str">
        <f t="shared" si="311"/>
        <v>No</v>
      </c>
    </row>
    <row r="9962" spans="1:23" x14ac:dyDescent="0.2">
      <c r="A9962">
        <v>717928308</v>
      </c>
      <c r="B9962" t="s">
        <v>21</v>
      </c>
      <c r="C9962">
        <v>40</v>
      </c>
      <c r="D9962" t="s">
        <v>27</v>
      </c>
      <c r="E9962">
        <v>1</v>
      </c>
      <c r="F9962" t="s">
        <v>33</v>
      </c>
      <c r="G9962" t="s">
        <v>29</v>
      </c>
      <c r="H9962" t="s">
        <v>30</v>
      </c>
      <c r="I9962" t="s">
        <v>37</v>
      </c>
      <c r="J9962">
        <v>34</v>
      </c>
      <c r="K9962">
        <v>5</v>
      </c>
      <c r="L9962">
        <v>2</v>
      </c>
      <c r="M9962">
        <v>2</v>
      </c>
      <c r="N9962" s="1">
        <v>13669</v>
      </c>
      <c r="O9962" s="1">
        <v>1774</v>
      </c>
      <c r="P9962" s="1">
        <v>11895</v>
      </c>
      <c r="Q9962">
        <v>0.65300000000000002</v>
      </c>
      <c r="R9962" s="1">
        <v>15772</v>
      </c>
      <c r="S9962">
        <v>130</v>
      </c>
      <c r="T9962">
        <v>0.625</v>
      </c>
      <c r="U9962">
        <v>0.13</v>
      </c>
      <c r="V9962" t="str">
        <f t="shared" si="310"/>
        <v>High</v>
      </c>
      <c r="W9962" t="str">
        <f t="shared" si="311"/>
        <v>Low</v>
      </c>
    </row>
    <row r="9963" spans="1:23" x14ac:dyDescent="0.2">
      <c r="A9963">
        <v>788890533</v>
      </c>
      <c r="B9963" t="s">
        <v>21</v>
      </c>
      <c r="C9963">
        <v>54</v>
      </c>
      <c r="D9963" t="s">
        <v>22</v>
      </c>
      <c r="E9963">
        <v>2</v>
      </c>
      <c r="F9963" t="s">
        <v>38</v>
      </c>
      <c r="G9963" t="s">
        <v>24</v>
      </c>
      <c r="H9963" t="s">
        <v>31</v>
      </c>
      <c r="I9963" t="s">
        <v>37</v>
      </c>
      <c r="J9963">
        <v>39</v>
      </c>
      <c r="K9963">
        <v>4</v>
      </c>
      <c r="L9963">
        <v>1</v>
      </c>
      <c r="M9963">
        <v>4</v>
      </c>
      <c r="N9963" s="1">
        <v>34516</v>
      </c>
      <c r="O9963" s="1">
        <v>2305</v>
      </c>
      <c r="P9963" s="1">
        <v>32211</v>
      </c>
      <c r="Q9963">
        <v>0.58599999999999997</v>
      </c>
      <c r="R9963" s="1">
        <v>13756</v>
      </c>
      <c r="S9963">
        <v>106</v>
      </c>
      <c r="T9963">
        <v>0.71</v>
      </c>
      <c r="U9963">
        <v>6.7000000000000004E-2</v>
      </c>
      <c r="V9963" t="str">
        <f t="shared" si="310"/>
        <v>High</v>
      </c>
      <c r="W9963" t="str">
        <f t="shared" si="311"/>
        <v>Low</v>
      </c>
    </row>
    <row r="9964" spans="1:23" x14ac:dyDescent="0.2">
      <c r="A9964">
        <v>779692608</v>
      </c>
      <c r="B9964" t="s">
        <v>21</v>
      </c>
      <c r="C9964">
        <v>36</v>
      </c>
      <c r="D9964" t="s">
        <v>22</v>
      </c>
      <c r="E9964">
        <v>1</v>
      </c>
      <c r="F9964" t="s">
        <v>33</v>
      </c>
      <c r="G9964" t="s">
        <v>24</v>
      </c>
      <c r="H9964" t="s">
        <v>25</v>
      </c>
      <c r="I9964" t="s">
        <v>26</v>
      </c>
      <c r="J9964">
        <v>19</v>
      </c>
      <c r="K9964">
        <v>6</v>
      </c>
      <c r="L9964">
        <v>3</v>
      </c>
      <c r="M9964">
        <v>5</v>
      </c>
      <c r="N9964" s="1">
        <v>9764</v>
      </c>
      <c r="O9964" s="1">
        <v>0</v>
      </c>
      <c r="P9964" s="1">
        <v>9764</v>
      </c>
      <c r="Q9964">
        <v>0.68899999999999995</v>
      </c>
      <c r="R9964" s="1">
        <v>15097</v>
      </c>
      <c r="S9964">
        <v>115</v>
      </c>
      <c r="T9964">
        <v>0.79700000000000004</v>
      </c>
      <c r="U9964">
        <v>0</v>
      </c>
      <c r="V9964" t="str">
        <f t="shared" si="310"/>
        <v>Low</v>
      </c>
      <c r="W9964" t="str">
        <f t="shared" si="311"/>
        <v>No</v>
      </c>
    </row>
    <row r="9965" spans="1:23" x14ac:dyDescent="0.2">
      <c r="A9965">
        <v>717774333</v>
      </c>
      <c r="B9965" t="s">
        <v>42</v>
      </c>
      <c r="C9965">
        <v>48</v>
      </c>
      <c r="D9965" t="s">
        <v>22</v>
      </c>
      <c r="E9965">
        <v>3</v>
      </c>
      <c r="F9965" t="s">
        <v>23</v>
      </c>
      <c r="G9965" t="s">
        <v>24</v>
      </c>
      <c r="H9965" t="s">
        <v>25</v>
      </c>
      <c r="I9965" t="s">
        <v>26</v>
      </c>
      <c r="J9965">
        <v>36</v>
      </c>
      <c r="K9965">
        <v>1</v>
      </c>
      <c r="L9965">
        <v>2</v>
      </c>
      <c r="M9965">
        <v>5</v>
      </c>
      <c r="N9965" s="1">
        <v>8431</v>
      </c>
      <c r="O9965" s="1">
        <v>0</v>
      </c>
      <c r="P9965" s="1">
        <v>8431</v>
      </c>
      <c r="Q9965">
        <v>0.222</v>
      </c>
      <c r="R9965" s="1">
        <v>5189</v>
      </c>
      <c r="S9965">
        <v>57</v>
      </c>
      <c r="T9965">
        <v>0.35699999999999998</v>
      </c>
      <c r="U9965">
        <v>0</v>
      </c>
      <c r="V9965" t="str">
        <f t="shared" si="310"/>
        <v>Low</v>
      </c>
      <c r="W9965" t="str">
        <f t="shared" si="311"/>
        <v>No</v>
      </c>
    </row>
    <row r="9966" spans="1:23" x14ac:dyDescent="0.2">
      <c r="A9966">
        <v>718140783</v>
      </c>
      <c r="B9966" t="s">
        <v>21</v>
      </c>
      <c r="C9966">
        <v>47</v>
      </c>
      <c r="D9966" t="s">
        <v>22</v>
      </c>
      <c r="E9966">
        <v>4</v>
      </c>
      <c r="F9966" t="s">
        <v>32</v>
      </c>
      <c r="G9966" t="s">
        <v>24</v>
      </c>
      <c r="H9966" t="s">
        <v>25</v>
      </c>
      <c r="I9966" t="s">
        <v>26</v>
      </c>
      <c r="J9966">
        <v>36</v>
      </c>
      <c r="K9966">
        <v>4</v>
      </c>
      <c r="L9966">
        <v>5</v>
      </c>
      <c r="M9966">
        <v>2</v>
      </c>
      <c r="N9966" s="1">
        <v>10585</v>
      </c>
      <c r="O9966" s="1">
        <v>1749</v>
      </c>
      <c r="P9966" s="1">
        <v>8836</v>
      </c>
      <c r="Q9966">
        <v>0.65500000000000003</v>
      </c>
      <c r="R9966" s="1">
        <v>18484</v>
      </c>
      <c r="S9966">
        <v>108</v>
      </c>
      <c r="T9966">
        <v>0.58799999999999997</v>
      </c>
      <c r="U9966">
        <v>0.16500000000000001</v>
      </c>
      <c r="V9966" t="str">
        <f t="shared" si="310"/>
        <v>High</v>
      </c>
      <c r="W9966" t="str">
        <f t="shared" si="311"/>
        <v>Low</v>
      </c>
    </row>
    <row r="9967" spans="1:23" x14ac:dyDescent="0.2">
      <c r="A9967">
        <v>714465558</v>
      </c>
      <c r="B9967" t="s">
        <v>21</v>
      </c>
      <c r="C9967">
        <v>41</v>
      </c>
      <c r="D9967" t="s">
        <v>22</v>
      </c>
      <c r="E9967">
        <v>4</v>
      </c>
      <c r="F9967" t="s">
        <v>32</v>
      </c>
      <c r="G9967" t="s">
        <v>24</v>
      </c>
      <c r="H9967" t="s">
        <v>35</v>
      </c>
      <c r="I9967" t="s">
        <v>37</v>
      </c>
      <c r="J9967">
        <v>36</v>
      </c>
      <c r="K9967">
        <v>3</v>
      </c>
      <c r="L9967">
        <v>1</v>
      </c>
      <c r="M9967">
        <v>4</v>
      </c>
      <c r="N9967" s="1">
        <v>34516</v>
      </c>
      <c r="O9967" s="1">
        <v>2205</v>
      </c>
      <c r="P9967" s="1">
        <v>32311</v>
      </c>
      <c r="Q9967">
        <v>0.89700000000000002</v>
      </c>
      <c r="R9967" s="1">
        <v>15033</v>
      </c>
      <c r="S9967">
        <v>98</v>
      </c>
      <c r="T9967">
        <v>0.92200000000000004</v>
      </c>
      <c r="U9967">
        <v>6.4000000000000001E-2</v>
      </c>
      <c r="V9967" t="str">
        <f t="shared" si="310"/>
        <v>High</v>
      </c>
      <c r="W9967" t="str">
        <f t="shared" si="311"/>
        <v>Low</v>
      </c>
    </row>
    <row r="9968" spans="1:23" x14ac:dyDescent="0.2">
      <c r="A9968">
        <v>804431283</v>
      </c>
      <c r="B9968" t="s">
        <v>21</v>
      </c>
      <c r="C9968">
        <v>57</v>
      </c>
      <c r="D9968" t="s">
        <v>27</v>
      </c>
      <c r="E9968">
        <v>1</v>
      </c>
      <c r="F9968" t="s">
        <v>28</v>
      </c>
      <c r="G9968" t="s">
        <v>24</v>
      </c>
      <c r="H9968" t="s">
        <v>30</v>
      </c>
      <c r="I9968" t="s">
        <v>26</v>
      </c>
      <c r="J9968">
        <v>52</v>
      </c>
      <c r="K9968">
        <v>5</v>
      </c>
      <c r="L9968">
        <v>1</v>
      </c>
      <c r="M9968">
        <v>2</v>
      </c>
      <c r="N9968" s="1">
        <v>7882</v>
      </c>
      <c r="O9968" s="1">
        <v>1101</v>
      </c>
      <c r="P9968" s="1">
        <v>6781</v>
      </c>
      <c r="Q9968">
        <v>0.68200000000000005</v>
      </c>
      <c r="R9968" s="1">
        <v>14651</v>
      </c>
      <c r="S9968">
        <v>120</v>
      </c>
      <c r="T9968">
        <v>0.6</v>
      </c>
      <c r="U9968">
        <v>0.14000000000000001</v>
      </c>
      <c r="V9968" t="str">
        <f t="shared" si="310"/>
        <v>Low</v>
      </c>
      <c r="W9968" t="str">
        <f t="shared" si="311"/>
        <v>Low</v>
      </c>
    </row>
    <row r="9969" spans="1:23" x14ac:dyDescent="0.2">
      <c r="A9969">
        <v>715199808</v>
      </c>
      <c r="B9969" t="s">
        <v>21</v>
      </c>
      <c r="C9969">
        <v>39</v>
      </c>
      <c r="D9969" t="s">
        <v>27</v>
      </c>
      <c r="E9969">
        <v>3</v>
      </c>
      <c r="F9969" t="s">
        <v>28</v>
      </c>
      <c r="G9969" t="s">
        <v>32</v>
      </c>
      <c r="H9969" t="s">
        <v>32</v>
      </c>
      <c r="I9969" t="s">
        <v>37</v>
      </c>
      <c r="J9969">
        <v>30</v>
      </c>
      <c r="K9969">
        <v>6</v>
      </c>
      <c r="L9969">
        <v>3</v>
      </c>
      <c r="M9969">
        <v>5</v>
      </c>
      <c r="N9969" s="1">
        <v>33905</v>
      </c>
      <c r="O9969" s="1">
        <v>2070</v>
      </c>
      <c r="P9969" s="1">
        <v>31835</v>
      </c>
      <c r="Q9969">
        <v>0.68500000000000005</v>
      </c>
      <c r="R9969" s="1">
        <v>15335</v>
      </c>
      <c r="S9969">
        <v>99</v>
      </c>
      <c r="T9969">
        <v>0.76800000000000002</v>
      </c>
      <c r="U9969">
        <v>6.0999999999999999E-2</v>
      </c>
      <c r="V9969" t="str">
        <f t="shared" si="310"/>
        <v>High</v>
      </c>
      <c r="W9969" t="str">
        <f t="shared" si="311"/>
        <v>Low</v>
      </c>
    </row>
    <row r="9970" spans="1:23" x14ac:dyDescent="0.2">
      <c r="A9970">
        <v>759584958</v>
      </c>
      <c r="B9970" t="s">
        <v>42</v>
      </c>
      <c r="C9970">
        <v>51</v>
      </c>
      <c r="D9970" t="s">
        <v>27</v>
      </c>
      <c r="E9970">
        <v>1</v>
      </c>
      <c r="F9970" t="s">
        <v>28</v>
      </c>
      <c r="G9970" t="s">
        <v>24</v>
      </c>
      <c r="H9970" t="s">
        <v>32</v>
      </c>
      <c r="I9970" t="s">
        <v>37</v>
      </c>
      <c r="J9970">
        <v>44</v>
      </c>
      <c r="K9970">
        <v>4</v>
      </c>
      <c r="L9970">
        <v>2</v>
      </c>
      <c r="M9970">
        <v>4</v>
      </c>
      <c r="N9970" s="1">
        <v>33004</v>
      </c>
      <c r="O9970" s="1">
        <v>2418</v>
      </c>
      <c r="P9970" s="1">
        <v>30586</v>
      </c>
      <c r="Q9970">
        <v>0.92300000000000004</v>
      </c>
      <c r="R9970" s="1">
        <v>10156</v>
      </c>
      <c r="S9970">
        <v>72</v>
      </c>
      <c r="T9970">
        <v>0.94599999999999995</v>
      </c>
      <c r="U9970">
        <v>7.2999999999999995E-2</v>
      </c>
      <c r="V9970" t="str">
        <f t="shared" si="310"/>
        <v>High</v>
      </c>
      <c r="W9970" t="str">
        <f t="shared" si="311"/>
        <v>Low</v>
      </c>
    </row>
    <row r="9971" spans="1:23" x14ac:dyDescent="0.2">
      <c r="A9971">
        <v>758802333</v>
      </c>
      <c r="B9971" t="s">
        <v>21</v>
      </c>
      <c r="C9971">
        <v>40</v>
      </c>
      <c r="D9971" t="s">
        <v>22</v>
      </c>
      <c r="E9971">
        <v>2</v>
      </c>
      <c r="F9971" t="s">
        <v>28</v>
      </c>
      <c r="G9971" t="s">
        <v>29</v>
      </c>
      <c r="H9971" t="s">
        <v>35</v>
      </c>
      <c r="I9971" t="s">
        <v>26</v>
      </c>
      <c r="J9971">
        <v>33</v>
      </c>
      <c r="K9971">
        <v>3</v>
      </c>
      <c r="L9971">
        <v>1</v>
      </c>
      <c r="M9971">
        <v>2</v>
      </c>
      <c r="N9971" s="1">
        <v>20891</v>
      </c>
      <c r="O9971" s="1">
        <v>1213</v>
      </c>
      <c r="P9971" s="1">
        <v>19678</v>
      </c>
      <c r="Q9971">
        <v>0.71699999999999997</v>
      </c>
      <c r="R9971" s="1">
        <v>14641</v>
      </c>
      <c r="S9971">
        <v>117</v>
      </c>
      <c r="T9971">
        <v>0.77300000000000002</v>
      </c>
      <c r="U9971">
        <v>5.8000000000000003E-2</v>
      </c>
      <c r="V9971" t="str">
        <f t="shared" si="310"/>
        <v>High</v>
      </c>
      <c r="W9971" t="str">
        <f t="shared" si="311"/>
        <v>Low</v>
      </c>
    </row>
    <row r="9972" spans="1:23" x14ac:dyDescent="0.2">
      <c r="A9972">
        <v>720237408</v>
      </c>
      <c r="B9972" t="s">
        <v>21</v>
      </c>
      <c r="C9972">
        <v>59</v>
      </c>
      <c r="D9972" t="s">
        <v>22</v>
      </c>
      <c r="E9972">
        <v>1</v>
      </c>
      <c r="F9972" t="s">
        <v>40</v>
      </c>
      <c r="G9972" t="s">
        <v>29</v>
      </c>
      <c r="H9972" t="s">
        <v>31</v>
      </c>
      <c r="I9972" t="s">
        <v>26</v>
      </c>
      <c r="J9972">
        <v>49</v>
      </c>
      <c r="K9972">
        <v>4</v>
      </c>
      <c r="L9972">
        <v>2</v>
      </c>
      <c r="M9972">
        <v>2</v>
      </c>
      <c r="N9972" s="1">
        <v>22715</v>
      </c>
      <c r="O9972" s="1">
        <v>707</v>
      </c>
      <c r="P9972" s="1">
        <v>22008</v>
      </c>
      <c r="Q9972">
        <v>0.84799999999999998</v>
      </c>
      <c r="R9972" s="1">
        <v>15004</v>
      </c>
      <c r="S9972">
        <v>117</v>
      </c>
      <c r="T9972">
        <v>0.88700000000000001</v>
      </c>
      <c r="U9972">
        <v>3.1E-2</v>
      </c>
      <c r="V9972" t="str">
        <f t="shared" si="310"/>
        <v>High</v>
      </c>
      <c r="W9972" t="str">
        <f t="shared" si="311"/>
        <v>Low</v>
      </c>
    </row>
    <row r="9973" spans="1:23" x14ac:dyDescent="0.2">
      <c r="A9973">
        <v>713787333</v>
      </c>
      <c r="B9973" t="s">
        <v>21</v>
      </c>
      <c r="C9973">
        <v>46</v>
      </c>
      <c r="D9973" t="s">
        <v>22</v>
      </c>
      <c r="E9973">
        <v>2</v>
      </c>
      <c r="F9973" t="s">
        <v>23</v>
      </c>
      <c r="G9973" t="s">
        <v>29</v>
      </c>
      <c r="H9973" t="s">
        <v>30</v>
      </c>
      <c r="I9973" t="s">
        <v>26</v>
      </c>
      <c r="J9973">
        <v>36</v>
      </c>
      <c r="K9973">
        <v>5</v>
      </c>
      <c r="L9973">
        <v>1</v>
      </c>
      <c r="M9973">
        <v>0</v>
      </c>
      <c r="N9973" s="1">
        <v>3818</v>
      </c>
      <c r="O9973" s="1">
        <v>1142</v>
      </c>
      <c r="P9973" s="1">
        <v>2676</v>
      </c>
      <c r="Q9973">
        <v>0.70899999999999996</v>
      </c>
      <c r="R9973" s="1">
        <v>14731</v>
      </c>
      <c r="S9973">
        <v>113</v>
      </c>
      <c r="T9973">
        <v>0.94799999999999995</v>
      </c>
      <c r="U9973">
        <v>0.29899999999999999</v>
      </c>
      <c r="V9973" t="str">
        <f t="shared" si="310"/>
        <v>Low</v>
      </c>
      <c r="W9973" t="str">
        <f t="shared" si="311"/>
        <v>Average</v>
      </c>
    </row>
    <row r="9974" spans="1:23" x14ac:dyDescent="0.2">
      <c r="A9974">
        <v>709660233</v>
      </c>
      <c r="B9974" t="s">
        <v>42</v>
      </c>
      <c r="C9974">
        <v>52</v>
      </c>
      <c r="D9974" t="s">
        <v>22</v>
      </c>
      <c r="E9974">
        <v>3</v>
      </c>
      <c r="F9974" t="s">
        <v>32</v>
      </c>
      <c r="G9974" t="s">
        <v>29</v>
      </c>
      <c r="H9974" t="s">
        <v>31</v>
      </c>
      <c r="I9974" t="s">
        <v>26</v>
      </c>
      <c r="J9974">
        <v>44</v>
      </c>
      <c r="K9974">
        <v>1</v>
      </c>
      <c r="L9974">
        <v>2</v>
      </c>
      <c r="M9974">
        <v>4</v>
      </c>
      <c r="N9974" s="1">
        <v>3526</v>
      </c>
      <c r="O9974" s="1">
        <v>2429</v>
      </c>
      <c r="P9974" s="1">
        <v>1097</v>
      </c>
      <c r="Q9974">
        <v>0.71199999999999997</v>
      </c>
      <c r="R9974" s="1">
        <v>7775</v>
      </c>
      <c r="S9974">
        <v>63</v>
      </c>
      <c r="T9974">
        <v>0.90900000000000003</v>
      </c>
      <c r="U9974">
        <v>0.68899999999999995</v>
      </c>
      <c r="V9974" t="str">
        <f t="shared" si="310"/>
        <v>Low</v>
      </c>
      <c r="W9974" t="str">
        <f t="shared" si="311"/>
        <v>High</v>
      </c>
    </row>
    <row r="9975" spans="1:23" x14ac:dyDescent="0.2">
      <c r="A9975">
        <v>721005108</v>
      </c>
      <c r="B9975" t="s">
        <v>21</v>
      </c>
      <c r="C9975">
        <v>41</v>
      </c>
      <c r="D9975" t="s">
        <v>22</v>
      </c>
      <c r="E9975">
        <v>0</v>
      </c>
      <c r="F9975" t="s">
        <v>38</v>
      </c>
      <c r="G9975" t="s">
        <v>24</v>
      </c>
      <c r="H9975" t="s">
        <v>34</v>
      </c>
      <c r="I9975" t="s">
        <v>26</v>
      </c>
      <c r="J9975">
        <v>29</v>
      </c>
      <c r="K9975">
        <v>3</v>
      </c>
      <c r="L9975">
        <v>2</v>
      </c>
      <c r="M9975">
        <v>2</v>
      </c>
      <c r="N9975" s="1">
        <v>6991</v>
      </c>
      <c r="O9975" s="1">
        <v>1384</v>
      </c>
      <c r="P9975" s="1">
        <v>5607</v>
      </c>
      <c r="Q9975">
        <v>0.66</v>
      </c>
      <c r="R9975" s="1">
        <v>14994</v>
      </c>
      <c r="S9975">
        <v>104</v>
      </c>
      <c r="T9975">
        <v>0.73299999999999998</v>
      </c>
      <c r="U9975">
        <v>0.19800000000000001</v>
      </c>
      <c r="V9975" t="str">
        <f t="shared" si="310"/>
        <v>Low</v>
      </c>
      <c r="W9975" t="str">
        <f t="shared" si="311"/>
        <v>Low</v>
      </c>
    </row>
    <row r="9976" spans="1:23" x14ac:dyDescent="0.2">
      <c r="A9976">
        <v>809589783</v>
      </c>
      <c r="B9976" t="s">
        <v>21</v>
      </c>
      <c r="C9976">
        <v>41</v>
      </c>
      <c r="D9976" t="s">
        <v>22</v>
      </c>
      <c r="E9976">
        <v>4</v>
      </c>
      <c r="F9976" t="s">
        <v>39</v>
      </c>
      <c r="G9976" t="s">
        <v>24</v>
      </c>
      <c r="H9976" t="s">
        <v>34</v>
      </c>
      <c r="I9976" t="s">
        <v>37</v>
      </c>
      <c r="J9976">
        <v>36</v>
      </c>
      <c r="K9976">
        <v>3</v>
      </c>
      <c r="L9976">
        <v>3</v>
      </c>
      <c r="M9976">
        <v>2</v>
      </c>
      <c r="N9976" s="1">
        <v>16268</v>
      </c>
      <c r="O9976" s="1">
        <v>817</v>
      </c>
      <c r="P9976" s="1">
        <v>15451</v>
      </c>
      <c r="Q9976">
        <v>0.64</v>
      </c>
      <c r="R9976" s="1">
        <v>13969</v>
      </c>
      <c r="S9976">
        <v>120</v>
      </c>
      <c r="T9976">
        <v>0.69</v>
      </c>
      <c r="U9976">
        <v>0.05</v>
      </c>
      <c r="V9976" t="str">
        <f t="shared" si="310"/>
        <v>High</v>
      </c>
      <c r="W9976" t="str">
        <f t="shared" si="311"/>
        <v>Low</v>
      </c>
    </row>
    <row r="9977" spans="1:23" x14ac:dyDescent="0.2">
      <c r="A9977">
        <v>712627083</v>
      </c>
      <c r="B9977" t="s">
        <v>42</v>
      </c>
      <c r="C9977">
        <v>38</v>
      </c>
      <c r="D9977" t="s">
        <v>22</v>
      </c>
      <c r="E9977">
        <v>4</v>
      </c>
      <c r="F9977" t="s">
        <v>33</v>
      </c>
      <c r="G9977" t="s">
        <v>24</v>
      </c>
      <c r="H9977" t="s">
        <v>31</v>
      </c>
      <c r="I9977" t="s">
        <v>26</v>
      </c>
      <c r="J9977">
        <v>25</v>
      </c>
      <c r="K9977">
        <v>5</v>
      </c>
      <c r="L9977">
        <v>2</v>
      </c>
      <c r="M9977">
        <v>4</v>
      </c>
      <c r="N9977" s="1">
        <v>5768</v>
      </c>
      <c r="O9977" s="1">
        <v>0</v>
      </c>
      <c r="P9977" s="1">
        <v>5768</v>
      </c>
      <c r="Q9977">
        <v>0.92400000000000004</v>
      </c>
      <c r="R9977" s="1">
        <v>9867</v>
      </c>
      <c r="S9977">
        <v>78</v>
      </c>
      <c r="T9977">
        <v>0.90200000000000002</v>
      </c>
      <c r="U9977">
        <v>0</v>
      </c>
      <c r="V9977" t="str">
        <f t="shared" si="310"/>
        <v>Low</v>
      </c>
      <c r="W9977" t="str">
        <f t="shared" si="311"/>
        <v>No</v>
      </c>
    </row>
    <row r="9978" spans="1:23" x14ac:dyDescent="0.2">
      <c r="A9978">
        <v>778444908</v>
      </c>
      <c r="B9978" t="s">
        <v>21</v>
      </c>
      <c r="C9978">
        <v>57</v>
      </c>
      <c r="D9978" t="s">
        <v>22</v>
      </c>
      <c r="E9978">
        <v>2</v>
      </c>
      <c r="F9978" t="s">
        <v>28</v>
      </c>
      <c r="G9978" t="s">
        <v>24</v>
      </c>
      <c r="H9978" t="s">
        <v>35</v>
      </c>
      <c r="I9978" t="s">
        <v>37</v>
      </c>
      <c r="J9978">
        <v>39</v>
      </c>
      <c r="K9978">
        <v>4</v>
      </c>
      <c r="L9978">
        <v>2</v>
      </c>
      <c r="M9978">
        <v>3</v>
      </c>
      <c r="N9978" s="1">
        <v>34516</v>
      </c>
      <c r="O9978" s="1">
        <v>1444</v>
      </c>
      <c r="P9978" s="1">
        <v>33072</v>
      </c>
      <c r="Q9978">
        <v>0.56799999999999995</v>
      </c>
      <c r="R9978" s="1">
        <v>16392</v>
      </c>
      <c r="S9978">
        <v>116</v>
      </c>
      <c r="T9978">
        <v>0.65700000000000003</v>
      </c>
      <c r="U9978">
        <v>4.2000000000000003E-2</v>
      </c>
      <c r="V9978" t="str">
        <f t="shared" si="310"/>
        <v>High</v>
      </c>
      <c r="W9978" t="str">
        <f t="shared" si="311"/>
        <v>Low</v>
      </c>
    </row>
    <row r="9979" spans="1:23" x14ac:dyDescent="0.2">
      <c r="A9979">
        <v>711433908</v>
      </c>
      <c r="B9979" t="s">
        <v>42</v>
      </c>
      <c r="C9979">
        <v>41</v>
      </c>
      <c r="D9979" t="s">
        <v>27</v>
      </c>
      <c r="E9979">
        <v>3</v>
      </c>
      <c r="F9979" t="s">
        <v>33</v>
      </c>
      <c r="G9979" t="s">
        <v>24</v>
      </c>
      <c r="H9979" t="s">
        <v>30</v>
      </c>
      <c r="I9979" t="s">
        <v>26</v>
      </c>
      <c r="J9979">
        <v>30</v>
      </c>
      <c r="K9979">
        <v>1</v>
      </c>
      <c r="L9979">
        <v>2</v>
      </c>
      <c r="M9979">
        <v>3</v>
      </c>
      <c r="N9979" s="1">
        <v>9491</v>
      </c>
      <c r="O9979" s="1">
        <v>0</v>
      </c>
      <c r="P9979" s="1">
        <v>9491</v>
      </c>
      <c r="Q9979">
        <v>1.056</v>
      </c>
      <c r="R9979" s="1">
        <v>9061</v>
      </c>
      <c r="S9979">
        <v>51</v>
      </c>
      <c r="T9979">
        <v>1.6839999999999999</v>
      </c>
      <c r="U9979">
        <v>0</v>
      </c>
      <c r="V9979" t="str">
        <f t="shared" si="310"/>
        <v>Low</v>
      </c>
      <c r="W9979" t="str">
        <f t="shared" si="311"/>
        <v>No</v>
      </c>
    </row>
    <row r="9980" spans="1:23" x14ac:dyDescent="0.2">
      <c r="A9980">
        <v>768728508</v>
      </c>
      <c r="B9980" t="s">
        <v>21</v>
      </c>
      <c r="C9980">
        <v>45</v>
      </c>
      <c r="D9980" t="s">
        <v>27</v>
      </c>
      <c r="E9980">
        <v>5</v>
      </c>
      <c r="F9980" t="s">
        <v>40</v>
      </c>
      <c r="G9980" t="s">
        <v>24</v>
      </c>
      <c r="H9980" t="s">
        <v>30</v>
      </c>
      <c r="I9980" t="s">
        <v>36</v>
      </c>
      <c r="J9980">
        <v>39</v>
      </c>
      <c r="K9980">
        <v>6</v>
      </c>
      <c r="L9980">
        <v>3</v>
      </c>
      <c r="M9980">
        <v>2</v>
      </c>
      <c r="N9980" s="1">
        <v>15987</v>
      </c>
      <c r="O9980" s="1">
        <v>1096</v>
      </c>
      <c r="P9980" s="1">
        <v>14891</v>
      </c>
      <c r="Q9980">
        <v>0.625</v>
      </c>
      <c r="R9980" s="1">
        <v>14209</v>
      </c>
      <c r="S9980">
        <v>103</v>
      </c>
      <c r="T9980">
        <v>0.77600000000000002</v>
      </c>
      <c r="U9980">
        <v>6.9000000000000006E-2</v>
      </c>
      <c r="V9980" t="str">
        <f t="shared" si="310"/>
        <v>High</v>
      </c>
      <c r="W9980" t="str">
        <f t="shared" si="311"/>
        <v>Low</v>
      </c>
    </row>
    <row r="9981" spans="1:23" x14ac:dyDescent="0.2">
      <c r="A9981">
        <v>789937683</v>
      </c>
      <c r="B9981" t="s">
        <v>21</v>
      </c>
      <c r="C9981">
        <v>37</v>
      </c>
      <c r="D9981" t="s">
        <v>22</v>
      </c>
      <c r="E9981">
        <v>3</v>
      </c>
      <c r="F9981" t="s">
        <v>39</v>
      </c>
      <c r="G9981" t="s">
        <v>24</v>
      </c>
      <c r="H9981" t="s">
        <v>34</v>
      </c>
      <c r="I9981" t="s">
        <v>26</v>
      </c>
      <c r="J9981">
        <v>28</v>
      </c>
      <c r="K9981">
        <v>4</v>
      </c>
      <c r="L9981">
        <v>1</v>
      </c>
      <c r="M9981">
        <v>2</v>
      </c>
      <c r="N9981" s="1">
        <v>3645</v>
      </c>
      <c r="O9981" s="1">
        <v>701</v>
      </c>
      <c r="P9981" s="1">
        <v>2944</v>
      </c>
      <c r="Q9981">
        <v>0.65400000000000003</v>
      </c>
      <c r="R9981" s="1">
        <v>15559</v>
      </c>
      <c r="S9981">
        <v>120</v>
      </c>
      <c r="T9981">
        <v>0.73899999999999999</v>
      </c>
      <c r="U9981">
        <v>0.192</v>
      </c>
      <c r="V9981" t="str">
        <f t="shared" si="310"/>
        <v>Low</v>
      </c>
      <c r="W9981" t="str">
        <f t="shared" si="311"/>
        <v>Low</v>
      </c>
    </row>
    <row r="9982" spans="1:23" x14ac:dyDescent="0.2">
      <c r="A9982">
        <v>711788583</v>
      </c>
      <c r="B9982" t="s">
        <v>21</v>
      </c>
      <c r="C9982">
        <v>61</v>
      </c>
      <c r="D9982" t="s">
        <v>27</v>
      </c>
      <c r="E9982">
        <v>1</v>
      </c>
      <c r="F9982" t="s">
        <v>28</v>
      </c>
      <c r="G9982" t="s">
        <v>29</v>
      </c>
      <c r="H9982" t="s">
        <v>30</v>
      </c>
      <c r="I9982" t="s">
        <v>26</v>
      </c>
      <c r="J9982">
        <v>36</v>
      </c>
      <c r="K9982">
        <v>3</v>
      </c>
      <c r="L9982">
        <v>2</v>
      </c>
      <c r="M9982">
        <v>2</v>
      </c>
      <c r="N9982" s="1">
        <v>3466</v>
      </c>
      <c r="O9982" s="1">
        <v>1444</v>
      </c>
      <c r="P9982" s="1">
        <v>2022</v>
      </c>
      <c r="Q9982">
        <v>0.65300000000000002</v>
      </c>
      <c r="R9982" s="1">
        <v>15075</v>
      </c>
      <c r="S9982">
        <v>124</v>
      </c>
      <c r="T9982">
        <v>0.69899999999999995</v>
      </c>
      <c r="U9982">
        <v>0.41699999999999998</v>
      </c>
      <c r="V9982" t="str">
        <f t="shared" si="310"/>
        <v>Low</v>
      </c>
      <c r="W9982" t="str">
        <f t="shared" si="311"/>
        <v>High</v>
      </c>
    </row>
    <row r="9983" spans="1:23" x14ac:dyDescent="0.2">
      <c r="A9983">
        <v>819196158</v>
      </c>
      <c r="B9983" t="s">
        <v>21</v>
      </c>
      <c r="C9983">
        <v>49</v>
      </c>
      <c r="D9983" t="s">
        <v>27</v>
      </c>
      <c r="E9983">
        <v>2</v>
      </c>
      <c r="F9983" t="s">
        <v>32</v>
      </c>
      <c r="G9983" t="s">
        <v>29</v>
      </c>
      <c r="H9983" t="s">
        <v>30</v>
      </c>
      <c r="I9983" t="s">
        <v>26</v>
      </c>
      <c r="J9983">
        <v>44</v>
      </c>
      <c r="K9983">
        <v>5</v>
      </c>
      <c r="L9983">
        <v>2</v>
      </c>
      <c r="M9983">
        <v>3</v>
      </c>
      <c r="N9983" s="1">
        <v>9797</v>
      </c>
      <c r="O9983" s="1">
        <v>998</v>
      </c>
      <c r="P9983" s="1">
        <v>8799</v>
      </c>
      <c r="Q9983">
        <v>0.88600000000000001</v>
      </c>
      <c r="R9983" s="1">
        <v>15013</v>
      </c>
      <c r="S9983">
        <v>116</v>
      </c>
      <c r="T9983">
        <v>0.84099999999999997</v>
      </c>
      <c r="U9983">
        <v>0.10199999999999999</v>
      </c>
      <c r="V9983" t="str">
        <f t="shared" si="310"/>
        <v>Low</v>
      </c>
      <c r="W9983" t="str">
        <f t="shared" si="311"/>
        <v>Low</v>
      </c>
    </row>
    <row r="9984" spans="1:23" x14ac:dyDescent="0.2">
      <c r="A9984">
        <v>710207208</v>
      </c>
      <c r="B9984" t="s">
        <v>21</v>
      </c>
      <c r="C9984">
        <v>31</v>
      </c>
      <c r="D9984" t="s">
        <v>27</v>
      </c>
      <c r="E9984">
        <v>1</v>
      </c>
      <c r="F9984" t="s">
        <v>32</v>
      </c>
      <c r="G9984" t="s">
        <v>29</v>
      </c>
      <c r="H9984" t="s">
        <v>30</v>
      </c>
      <c r="I9984" t="s">
        <v>26</v>
      </c>
      <c r="J9984">
        <v>18</v>
      </c>
      <c r="K9984">
        <v>3</v>
      </c>
      <c r="L9984">
        <v>1</v>
      </c>
      <c r="M9984">
        <v>3</v>
      </c>
      <c r="N9984" s="1">
        <v>3399</v>
      </c>
      <c r="O9984" s="1">
        <v>1800</v>
      </c>
      <c r="P9984" s="1">
        <v>1599</v>
      </c>
      <c r="Q9984">
        <v>0.752</v>
      </c>
      <c r="R9984" s="1">
        <v>13148</v>
      </c>
      <c r="S9984">
        <v>121</v>
      </c>
      <c r="T9984">
        <v>0.80600000000000005</v>
      </c>
      <c r="U9984">
        <v>0.53</v>
      </c>
      <c r="V9984" t="str">
        <f t="shared" si="310"/>
        <v>Low</v>
      </c>
      <c r="W9984" t="str">
        <f t="shared" si="311"/>
        <v>High</v>
      </c>
    </row>
    <row r="9985" spans="1:23" x14ac:dyDescent="0.2">
      <c r="A9985">
        <v>713994108</v>
      </c>
      <c r="B9985" t="s">
        <v>21</v>
      </c>
      <c r="C9985">
        <v>40</v>
      </c>
      <c r="D9985" t="s">
        <v>22</v>
      </c>
      <c r="E9985">
        <v>5</v>
      </c>
      <c r="F9985" t="s">
        <v>23</v>
      </c>
      <c r="G9985" t="s">
        <v>24</v>
      </c>
      <c r="H9985" t="s">
        <v>25</v>
      </c>
      <c r="I9985" t="s">
        <v>26</v>
      </c>
      <c r="J9985">
        <v>33</v>
      </c>
      <c r="K9985">
        <v>3</v>
      </c>
      <c r="L9985">
        <v>1</v>
      </c>
      <c r="M9985">
        <v>2</v>
      </c>
      <c r="N9985" s="1">
        <v>4155</v>
      </c>
      <c r="O9985" s="1">
        <v>1315</v>
      </c>
      <c r="P9985" s="1">
        <v>2840</v>
      </c>
      <c r="Q9985">
        <v>0.76700000000000002</v>
      </c>
      <c r="R9985" s="1">
        <v>15851</v>
      </c>
      <c r="S9985">
        <v>128</v>
      </c>
      <c r="T9985">
        <v>0.85499999999999998</v>
      </c>
      <c r="U9985">
        <v>0.316</v>
      </c>
      <c r="V9985" t="str">
        <f t="shared" si="310"/>
        <v>Low</v>
      </c>
      <c r="W9985" t="str">
        <f t="shared" si="311"/>
        <v>Average</v>
      </c>
    </row>
    <row r="9986" spans="1:23" x14ac:dyDescent="0.2">
      <c r="A9986">
        <v>712509108</v>
      </c>
      <c r="B9986" t="s">
        <v>42</v>
      </c>
      <c r="C9986">
        <v>46</v>
      </c>
      <c r="D9986" t="s">
        <v>27</v>
      </c>
      <c r="E9986">
        <v>3</v>
      </c>
      <c r="F9986" t="s">
        <v>40</v>
      </c>
      <c r="G9986" t="s">
        <v>29</v>
      </c>
      <c r="H9986" t="s">
        <v>30</v>
      </c>
      <c r="I9986" t="s">
        <v>36</v>
      </c>
      <c r="J9986">
        <v>36</v>
      </c>
      <c r="K9986">
        <v>1</v>
      </c>
      <c r="L9986">
        <v>3</v>
      </c>
      <c r="M9986">
        <v>5</v>
      </c>
      <c r="N9986" s="1">
        <v>15164</v>
      </c>
      <c r="O9986" s="1">
        <v>532</v>
      </c>
      <c r="P9986" s="1">
        <v>14632</v>
      </c>
      <c r="Q9986">
        <v>0.85799999999999998</v>
      </c>
      <c r="R9986" s="1">
        <v>8356</v>
      </c>
      <c r="S9986">
        <v>68</v>
      </c>
      <c r="T9986">
        <v>0.47799999999999998</v>
      </c>
      <c r="U9986">
        <v>3.5000000000000003E-2</v>
      </c>
      <c r="V9986" t="str">
        <f t="shared" ref="V9986:V10049" si="312">IF(N9986&gt;=10000,"High","Low")</f>
        <v>High</v>
      </c>
      <c r="W9986" t="str">
        <f t="shared" ref="W9986:W10049" si="313">IF(U9986=0,"No",IF(U9986&lt;0.2,"Low",IF(U9986&lt;0.4,"Average",IF(U9986&gt;=0.4,"High"))))</f>
        <v>Low</v>
      </c>
    </row>
    <row r="9987" spans="1:23" x14ac:dyDescent="0.2">
      <c r="A9987">
        <v>711745233</v>
      </c>
      <c r="B9987" t="s">
        <v>42</v>
      </c>
      <c r="C9987">
        <v>30</v>
      </c>
      <c r="D9987" t="s">
        <v>27</v>
      </c>
      <c r="E9987">
        <v>0</v>
      </c>
      <c r="F9987" t="s">
        <v>23</v>
      </c>
      <c r="G9987" t="s">
        <v>29</v>
      </c>
      <c r="H9987" t="s">
        <v>32</v>
      </c>
      <c r="I9987" t="s">
        <v>26</v>
      </c>
      <c r="J9987">
        <v>22</v>
      </c>
      <c r="K9987">
        <v>1</v>
      </c>
      <c r="L9987">
        <v>2</v>
      </c>
      <c r="M9987">
        <v>4</v>
      </c>
      <c r="N9987" s="1">
        <v>13894</v>
      </c>
      <c r="O9987" s="1">
        <v>0</v>
      </c>
      <c r="P9987" s="1">
        <v>13894</v>
      </c>
      <c r="Q9987">
        <v>0.84499999999999997</v>
      </c>
      <c r="R9987" s="1">
        <v>9351</v>
      </c>
      <c r="S9987">
        <v>69</v>
      </c>
      <c r="T9987">
        <v>0.53300000000000003</v>
      </c>
      <c r="U9987">
        <v>0</v>
      </c>
      <c r="V9987" t="str">
        <f t="shared" si="312"/>
        <v>High</v>
      </c>
      <c r="W9987" t="str">
        <f t="shared" si="313"/>
        <v>No</v>
      </c>
    </row>
    <row r="9988" spans="1:23" x14ac:dyDescent="0.2">
      <c r="A9988">
        <v>778745058</v>
      </c>
      <c r="B9988" t="s">
        <v>21</v>
      </c>
      <c r="C9988">
        <v>50</v>
      </c>
      <c r="D9988" t="s">
        <v>22</v>
      </c>
      <c r="E9988">
        <v>3</v>
      </c>
      <c r="F9988" t="s">
        <v>23</v>
      </c>
      <c r="G9988" t="s">
        <v>29</v>
      </c>
      <c r="H9988" t="s">
        <v>31</v>
      </c>
      <c r="I9988" t="s">
        <v>37</v>
      </c>
      <c r="J9988">
        <v>41</v>
      </c>
      <c r="K9988">
        <v>2</v>
      </c>
      <c r="L9988">
        <v>2</v>
      </c>
      <c r="M9988">
        <v>1</v>
      </c>
      <c r="N9988" s="1">
        <v>34516</v>
      </c>
      <c r="O9988" s="1">
        <v>0</v>
      </c>
      <c r="P9988" s="1">
        <v>34516</v>
      </c>
      <c r="Q9988">
        <v>0.627</v>
      </c>
      <c r="R9988" s="1">
        <v>15059</v>
      </c>
      <c r="S9988">
        <v>118</v>
      </c>
      <c r="T9988">
        <v>0.73499999999999999</v>
      </c>
      <c r="U9988">
        <v>0</v>
      </c>
      <c r="V9988" t="str">
        <f t="shared" si="312"/>
        <v>High</v>
      </c>
      <c r="W9988" t="str">
        <f t="shared" si="313"/>
        <v>No</v>
      </c>
    </row>
    <row r="9989" spans="1:23" x14ac:dyDescent="0.2">
      <c r="A9989">
        <v>721455558</v>
      </c>
      <c r="B9989" t="s">
        <v>21</v>
      </c>
      <c r="C9989">
        <v>56</v>
      </c>
      <c r="D9989" t="s">
        <v>22</v>
      </c>
      <c r="E9989">
        <v>0</v>
      </c>
      <c r="F9989" t="s">
        <v>28</v>
      </c>
      <c r="G9989" t="s">
        <v>29</v>
      </c>
      <c r="H9989" t="s">
        <v>25</v>
      </c>
      <c r="I9989" t="s">
        <v>26</v>
      </c>
      <c r="J9989">
        <v>44</v>
      </c>
      <c r="K9989">
        <v>1</v>
      </c>
      <c r="L9989">
        <v>3</v>
      </c>
      <c r="M9989">
        <v>2</v>
      </c>
      <c r="N9989" s="1">
        <v>6828</v>
      </c>
      <c r="O9989" s="1">
        <v>1859</v>
      </c>
      <c r="P9989" s="1">
        <v>4969</v>
      </c>
      <c r="Q9989">
        <v>0.752</v>
      </c>
      <c r="R9989" s="1">
        <v>14713</v>
      </c>
      <c r="S9989">
        <v>104</v>
      </c>
      <c r="T9989">
        <v>0.67700000000000005</v>
      </c>
      <c r="U9989">
        <v>0.27200000000000002</v>
      </c>
      <c r="V9989" t="str">
        <f t="shared" si="312"/>
        <v>Low</v>
      </c>
      <c r="W9989" t="str">
        <f t="shared" si="313"/>
        <v>Average</v>
      </c>
    </row>
    <row r="9990" spans="1:23" x14ac:dyDescent="0.2">
      <c r="A9990">
        <v>710721858</v>
      </c>
      <c r="B9990" t="s">
        <v>42</v>
      </c>
      <c r="C9990">
        <v>46</v>
      </c>
      <c r="D9990" t="s">
        <v>27</v>
      </c>
      <c r="E9990">
        <v>3</v>
      </c>
      <c r="F9990" t="s">
        <v>32</v>
      </c>
      <c r="G9990" t="s">
        <v>24</v>
      </c>
      <c r="H9990" t="s">
        <v>34</v>
      </c>
      <c r="I9990" t="s">
        <v>26</v>
      </c>
      <c r="J9990">
        <v>37</v>
      </c>
      <c r="K9990">
        <v>2</v>
      </c>
      <c r="L9990">
        <v>3</v>
      </c>
      <c r="M9990">
        <v>4</v>
      </c>
      <c r="N9990" s="1">
        <v>5542</v>
      </c>
      <c r="O9990" s="1">
        <v>0</v>
      </c>
      <c r="P9990" s="1">
        <v>5542</v>
      </c>
      <c r="Q9990">
        <v>0.80800000000000005</v>
      </c>
      <c r="R9990" s="1">
        <v>8246</v>
      </c>
      <c r="S9990">
        <v>59</v>
      </c>
      <c r="T9990">
        <v>0.63900000000000001</v>
      </c>
      <c r="U9990">
        <v>0</v>
      </c>
      <c r="V9990" t="str">
        <f t="shared" si="312"/>
        <v>Low</v>
      </c>
      <c r="W9990" t="str">
        <f t="shared" si="313"/>
        <v>No</v>
      </c>
    </row>
    <row r="9991" spans="1:23" x14ac:dyDescent="0.2">
      <c r="A9991">
        <v>769206483</v>
      </c>
      <c r="B9991" t="s">
        <v>21</v>
      </c>
      <c r="C9991">
        <v>58</v>
      </c>
      <c r="D9991" t="s">
        <v>22</v>
      </c>
      <c r="E9991">
        <v>3</v>
      </c>
      <c r="F9991" t="s">
        <v>32</v>
      </c>
      <c r="G9991" t="s">
        <v>24</v>
      </c>
      <c r="H9991" t="s">
        <v>35</v>
      </c>
      <c r="I9991" t="s">
        <v>26</v>
      </c>
      <c r="J9991">
        <v>52</v>
      </c>
      <c r="K9991">
        <v>3</v>
      </c>
      <c r="L9991">
        <v>3</v>
      </c>
      <c r="M9991">
        <v>3</v>
      </c>
      <c r="N9991" s="1">
        <v>15733</v>
      </c>
      <c r="O9991" s="1">
        <v>2101</v>
      </c>
      <c r="P9991" s="1">
        <v>13632</v>
      </c>
      <c r="Q9991">
        <v>0.59699999999999998</v>
      </c>
      <c r="R9991" s="1">
        <v>13986</v>
      </c>
      <c r="S9991">
        <v>97</v>
      </c>
      <c r="T9991">
        <v>0.76400000000000001</v>
      </c>
      <c r="U9991">
        <v>0.13400000000000001</v>
      </c>
      <c r="V9991" t="str">
        <f t="shared" si="312"/>
        <v>High</v>
      </c>
      <c r="W9991" t="str">
        <f t="shared" si="313"/>
        <v>Low</v>
      </c>
    </row>
    <row r="9992" spans="1:23" x14ac:dyDescent="0.2">
      <c r="A9992">
        <v>769587258</v>
      </c>
      <c r="B9992" t="s">
        <v>21</v>
      </c>
      <c r="C9992">
        <v>38</v>
      </c>
      <c r="D9992" t="s">
        <v>22</v>
      </c>
      <c r="E9992">
        <v>3</v>
      </c>
      <c r="F9992" t="s">
        <v>38</v>
      </c>
      <c r="G9992" t="s">
        <v>29</v>
      </c>
      <c r="H9992" t="s">
        <v>25</v>
      </c>
      <c r="I9992" t="s">
        <v>37</v>
      </c>
      <c r="J9992">
        <v>32</v>
      </c>
      <c r="K9992">
        <v>4</v>
      </c>
      <c r="L9992">
        <v>2</v>
      </c>
      <c r="M9992">
        <v>2</v>
      </c>
      <c r="N9992" s="1">
        <v>30082</v>
      </c>
      <c r="O9992" s="1">
        <v>1671</v>
      </c>
      <c r="P9992" s="1">
        <v>28411</v>
      </c>
      <c r="Q9992">
        <v>0.70699999999999996</v>
      </c>
      <c r="R9992" s="1">
        <v>15240</v>
      </c>
      <c r="S9992">
        <v>126</v>
      </c>
      <c r="T9992">
        <v>0.8</v>
      </c>
      <c r="U9992">
        <v>5.6000000000000001E-2</v>
      </c>
      <c r="V9992" t="str">
        <f t="shared" si="312"/>
        <v>High</v>
      </c>
      <c r="W9992" t="str">
        <f t="shared" si="313"/>
        <v>Low</v>
      </c>
    </row>
    <row r="9993" spans="1:23" x14ac:dyDescent="0.2">
      <c r="A9993">
        <v>712080333</v>
      </c>
      <c r="B9993" t="s">
        <v>21</v>
      </c>
      <c r="C9993">
        <v>46</v>
      </c>
      <c r="D9993" t="s">
        <v>22</v>
      </c>
      <c r="E9993">
        <v>2</v>
      </c>
      <c r="F9993" t="s">
        <v>23</v>
      </c>
      <c r="G9993" t="s">
        <v>41</v>
      </c>
      <c r="H9993" t="s">
        <v>35</v>
      </c>
      <c r="I9993" t="s">
        <v>26</v>
      </c>
      <c r="J9993">
        <v>34</v>
      </c>
      <c r="K9993">
        <v>3</v>
      </c>
      <c r="L9993">
        <v>2</v>
      </c>
      <c r="M9993">
        <v>4</v>
      </c>
      <c r="N9993" s="1">
        <v>3659</v>
      </c>
      <c r="O9993" s="1">
        <v>1381</v>
      </c>
      <c r="P9993" s="1">
        <v>2278</v>
      </c>
      <c r="Q9993">
        <v>0.66900000000000004</v>
      </c>
      <c r="R9993" s="1">
        <v>16252</v>
      </c>
      <c r="S9993">
        <v>112</v>
      </c>
      <c r="T9993">
        <v>0.623</v>
      </c>
      <c r="U9993">
        <v>0.377</v>
      </c>
      <c r="V9993" t="str">
        <f t="shared" si="312"/>
        <v>Low</v>
      </c>
      <c r="W9993" t="str">
        <f t="shared" si="313"/>
        <v>Average</v>
      </c>
    </row>
    <row r="9994" spans="1:23" x14ac:dyDescent="0.2">
      <c r="A9994">
        <v>712457208</v>
      </c>
      <c r="B9994" t="s">
        <v>42</v>
      </c>
      <c r="C9994">
        <v>58</v>
      </c>
      <c r="D9994" t="s">
        <v>22</v>
      </c>
      <c r="E9994">
        <v>1</v>
      </c>
      <c r="F9994" t="s">
        <v>28</v>
      </c>
      <c r="G9994" t="s">
        <v>29</v>
      </c>
      <c r="H9994" t="s">
        <v>31</v>
      </c>
      <c r="I9994" t="s">
        <v>26</v>
      </c>
      <c r="J9994">
        <v>36</v>
      </c>
      <c r="K9994">
        <v>6</v>
      </c>
      <c r="L9994">
        <v>3</v>
      </c>
      <c r="M9994">
        <v>4</v>
      </c>
      <c r="N9994" s="1">
        <v>22718</v>
      </c>
      <c r="O9994" s="1">
        <v>0</v>
      </c>
      <c r="P9994" s="1">
        <v>22718</v>
      </c>
      <c r="Q9994">
        <v>0.747</v>
      </c>
      <c r="R9994" s="1">
        <v>8100</v>
      </c>
      <c r="S9994">
        <v>77</v>
      </c>
      <c r="T9994">
        <v>0.83299999999999996</v>
      </c>
      <c r="U9994">
        <v>0</v>
      </c>
      <c r="V9994" t="str">
        <f t="shared" si="312"/>
        <v>High</v>
      </c>
      <c r="W9994" t="str">
        <f t="shared" si="313"/>
        <v>No</v>
      </c>
    </row>
    <row r="9995" spans="1:23" x14ac:dyDescent="0.2">
      <c r="A9995">
        <v>719934783</v>
      </c>
      <c r="B9995" t="s">
        <v>21</v>
      </c>
      <c r="C9995">
        <v>43</v>
      </c>
      <c r="D9995" t="s">
        <v>22</v>
      </c>
      <c r="E9995">
        <v>3</v>
      </c>
      <c r="F9995" t="s">
        <v>40</v>
      </c>
      <c r="G9995" t="s">
        <v>24</v>
      </c>
      <c r="H9995" t="s">
        <v>31</v>
      </c>
      <c r="I9995" t="s">
        <v>26</v>
      </c>
      <c r="J9995">
        <v>27</v>
      </c>
      <c r="K9995">
        <v>4</v>
      </c>
      <c r="L9995">
        <v>2</v>
      </c>
      <c r="M9995">
        <v>2</v>
      </c>
      <c r="N9995" s="1">
        <v>3676</v>
      </c>
      <c r="O9995" s="1">
        <v>673</v>
      </c>
      <c r="P9995" s="1">
        <v>3003</v>
      </c>
      <c r="Q9995">
        <v>0.629</v>
      </c>
      <c r="R9995" s="1">
        <v>14651</v>
      </c>
      <c r="S9995">
        <v>105</v>
      </c>
      <c r="T9995">
        <v>0.78</v>
      </c>
      <c r="U9995">
        <v>0.183</v>
      </c>
      <c r="V9995" t="str">
        <f t="shared" si="312"/>
        <v>Low</v>
      </c>
      <c r="W9995" t="str">
        <f t="shared" si="313"/>
        <v>Low</v>
      </c>
    </row>
    <row r="9996" spans="1:23" x14ac:dyDescent="0.2">
      <c r="A9996">
        <v>709589208</v>
      </c>
      <c r="B9996" t="s">
        <v>21</v>
      </c>
      <c r="C9996">
        <v>53</v>
      </c>
      <c r="D9996" t="s">
        <v>22</v>
      </c>
      <c r="E9996">
        <v>0</v>
      </c>
      <c r="F9996" t="s">
        <v>28</v>
      </c>
      <c r="G9996" t="s">
        <v>29</v>
      </c>
      <c r="H9996" t="s">
        <v>25</v>
      </c>
      <c r="I9996" t="s">
        <v>26</v>
      </c>
      <c r="J9996">
        <v>35</v>
      </c>
      <c r="K9996">
        <v>3</v>
      </c>
      <c r="L9996">
        <v>1</v>
      </c>
      <c r="M9996">
        <v>3</v>
      </c>
      <c r="N9996" s="1">
        <v>17721</v>
      </c>
      <c r="O9996" s="1">
        <v>596</v>
      </c>
      <c r="P9996" s="1">
        <v>17125</v>
      </c>
      <c r="Q9996">
        <v>0.69399999999999995</v>
      </c>
      <c r="R9996" s="1">
        <v>14409</v>
      </c>
      <c r="S9996">
        <v>83</v>
      </c>
      <c r="T9996">
        <v>0.84399999999999997</v>
      </c>
      <c r="U9996">
        <v>3.4000000000000002E-2</v>
      </c>
      <c r="V9996" t="str">
        <f t="shared" si="312"/>
        <v>High</v>
      </c>
      <c r="W9996" t="str">
        <f t="shared" si="313"/>
        <v>Low</v>
      </c>
    </row>
    <row r="9997" spans="1:23" x14ac:dyDescent="0.2">
      <c r="A9997">
        <v>714860808</v>
      </c>
      <c r="B9997" t="s">
        <v>21</v>
      </c>
      <c r="C9997">
        <v>59</v>
      </c>
      <c r="D9997" t="s">
        <v>27</v>
      </c>
      <c r="E9997">
        <v>1</v>
      </c>
      <c r="F9997" t="s">
        <v>28</v>
      </c>
      <c r="G9997" t="s">
        <v>29</v>
      </c>
      <c r="H9997" t="s">
        <v>30</v>
      </c>
      <c r="I9997" t="s">
        <v>26</v>
      </c>
      <c r="J9997">
        <v>39</v>
      </c>
      <c r="K9997">
        <v>5</v>
      </c>
      <c r="L9997">
        <v>3</v>
      </c>
      <c r="M9997">
        <v>2</v>
      </c>
      <c r="N9997" s="1">
        <v>4404</v>
      </c>
      <c r="O9997" s="1">
        <v>2272</v>
      </c>
      <c r="P9997" s="1">
        <v>2132</v>
      </c>
      <c r="Q9997">
        <v>0.80900000000000005</v>
      </c>
      <c r="R9997" s="1">
        <v>15709</v>
      </c>
      <c r="S9997">
        <v>93</v>
      </c>
      <c r="T9997">
        <v>0.72199999999999998</v>
      </c>
      <c r="U9997">
        <v>0.51600000000000001</v>
      </c>
      <c r="V9997" t="str">
        <f t="shared" si="312"/>
        <v>Low</v>
      </c>
      <c r="W9997" t="str">
        <f t="shared" si="313"/>
        <v>High</v>
      </c>
    </row>
    <row r="9998" spans="1:23" x14ac:dyDescent="0.2">
      <c r="A9998">
        <v>713934633</v>
      </c>
      <c r="B9998" t="s">
        <v>42</v>
      </c>
      <c r="C9998">
        <v>40</v>
      </c>
      <c r="D9998" t="s">
        <v>27</v>
      </c>
      <c r="E9998">
        <v>4</v>
      </c>
      <c r="F9998" t="s">
        <v>33</v>
      </c>
      <c r="G9998" t="s">
        <v>41</v>
      </c>
      <c r="H9998" t="s">
        <v>30</v>
      </c>
      <c r="I9998" t="s">
        <v>26</v>
      </c>
      <c r="J9998">
        <v>35</v>
      </c>
      <c r="K9998">
        <v>2</v>
      </c>
      <c r="L9998">
        <v>3</v>
      </c>
      <c r="M9998">
        <v>3</v>
      </c>
      <c r="N9998" s="1">
        <v>4423</v>
      </c>
      <c r="O9998" s="1">
        <v>2517</v>
      </c>
      <c r="P9998" s="1">
        <v>1906</v>
      </c>
      <c r="Q9998">
        <v>0.84</v>
      </c>
      <c r="R9998" s="1">
        <v>8935</v>
      </c>
      <c r="S9998">
        <v>87</v>
      </c>
      <c r="T9998">
        <v>0.93300000000000005</v>
      </c>
      <c r="U9998">
        <v>0.56899999999999995</v>
      </c>
      <c r="V9998" t="str">
        <f t="shared" si="312"/>
        <v>Low</v>
      </c>
      <c r="W9998" t="str">
        <f t="shared" si="313"/>
        <v>High</v>
      </c>
    </row>
    <row r="9999" spans="1:23" x14ac:dyDescent="0.2">
      <c r="A9999">
        <v>773185833</v>
      </c>
      <c r="B9999" t="s">
        <v>21</v>
      </c>
      <c r="C9999">
        <v>49</v>
      </c>
      <c r="D9999" t="s">
        <v>22</v>
      </c>
      <c r="E9999">
        <v>3</v>
      </c>
      <c r="F9999" t="s">
        <v>23</v>
      </c>
      <c r="G9999" t="s">
        <v>24</v>
      </c>
      <c r="H9999" t="s">
        <v>25</v>
      </c>
      <c r="I9999" t="s">
        <v>36</v>
      </c>
      <c r="J9999">
        <v>42</v>
      </c>
      <c r="K9999">
        <v>3</v>
      </c>
      <c r="L9999">
        <v>1</v>
      </c>
      <c r="M9999">
        <v>4</v>
      </c>
      <c r="N9999" s="1">
        <v>34516</v>
      </c>
      <c r="O9999" s="1">
        <v>0</v>
      </c>
      <c r="P9999" s="1">
        <v>34516</v>
      </c>
      <c r="Q9999">
        <v>0.83799999999999997</v>
      </c>
      <c r="R9999" s="1">
        <v>15095</v>
      </c>
      <c r="S9999">
        <v>102</v>
      </c>
      <c r="T9999">
        <v>0.75900000000000001</v>
      </c>
      <c r="U9999">
        <v>0</v>
      </c>
      <c r="V9999" t="str">
        <f t="shared" si="312"/>
        <v>High</v>
      </c>
      <c r="W9999" t="str">
        <f t="shared" si="313"/>
        <v>No</v>
      </c>
    </row>
    <row r="10000" spans="1:23" x14ac:dyDescent="0.2">
      <c r="A10000">
        <v>715923408</v>
      </c>
      <c r="B10000" t="s">
        <v>21</v>
      </c>
      <c r="C10000">
        <v>30</v>
      </c>
      <c r="D10000" t="s">
        <v>27</v>
      </c>
      <c r="E10000">
        <v>0</v>
      </c>
      <c r="F10000" t="s">
        <v>38</v>
      </c>
      <c r="G10000" t="s">
        <v>24</v>
      </c>
      <c r="H10000" t="s">
        <v>30</v>
      </c>
      <c r="I10000" t="s">
        <v>26</v>
      </c>
      <c r="J10000">
        <v>19</v>
      </c>
      <c r="K10000">
        <v>4</v>
      </c>
      <c r="L10000">
        <v>2</v>
      </c>
      <c r="M10000">
        <v>3</v>
      </c>
      <c r="N10000" s="1">
        <v>4184</v>
      </c>
      <c r="O10000" s="1">
        <v>1254</v>
      </c>
      <c r="P10000" s="1">
        <v>2930</v>
      </c>
      <c r="Q10000">
        <v>0.54900000000000004</v>
      </c>
      <c r="R10000" s="1">
        <v>14999</v>
      </c>
      <c r="S10000">
        <v>110</v>
      </c>
      <c r="T10000">
        <v>0.71899999999999997</v>
      </c>
      <c r="U10000">
        <v>0.3</v>
      </c>
      <c r="V10000" t="str">
        <f t="shared" si="312"/>
        <v>Low</v>
      </c>
      <c r="W10000" t="str">
        <f t="shared" si="313"/>
        <v>Average</v>
      </c>
    </row>
    <row r="10001" spans="1:23" x14ac:dyDescent="0.2">
      <c r="A10001">
        <v>778956033</v>
      </c>
      <c r="B10001" t="s">
        <v>21</v>
      </c>
      <c r="C10001">
        <v>51</v>
      </c>
      <c r="D10001" t="s">
        <v>22</v>
      </c>
      <c r="E10001">
        <v>1</v>
      </c>
      <c r="F10001" t="s">
        <v>28</v>
      </c>
      <c r="G10001" t="s">
        <v>24</v>
      </c>
      <c r="H10001" t="s">
        <v>31</v>
      </c>
      <c r="I10001" t="s">
        <v>26</v>
      </c>
      <c r="J10001">
        <v>32</v>
      </c>
      <c r="K10001">
        <v>3</v>
      </c>
      <c r="L10001">
        <v>2</v>
      </c>
      <c r="M10001">
        <v>3</v>
      </c>
      <c r="N10001" s="1">
        <v>34516</v>
      </c>
      <c r="O10001" s="1">
        <v>1549</v>
      </c>
      <c r="P10001" s="1">
        <v>32967</v>
      </c>
      <c r="Q10001">
        <v>0.89200000000000002</v>
      </c>
      <c r="R10001" s="1">
        <v>15151</v>
      </c>
      <c r="S10001">
        <v>104</v>
      </c>
      <c r="T10001">
        <v>0.67700000000000005</v>
      </c>
      <c r="U10001">
        <v>4.4999999999999998E-2</v>
      </c>
      <c r="V10001" t="str">
        <f t="shared" si="312"/>
        <v>High</v>
      </c>
      <c r="W10001" t="str">
        <f t="shared" si="313"/>
        <v>Low</v>
      </c>
    </row>
    <row r="10002" spans="1:23" x14ac:dyDescent="0.2">
      <c r="A10002">
        <v>712260633</v>
      </c>
      <c r="B10002" t="s">
        <v>21</v>
      </c>
      <c r="C10002">
        <v>47</v>
      </c>
      <c r="D10002" t="s">
        <v>27</v>
      </c>
      <c r="E10002">
        <v>5</v>
      </c>
      <c r="F10002" t="s">
        <v>40</v>
      </c>
      <c r="G10002" t="s">
        <v>29</v>
      </c>
      <c r="H10002" t="s">
        <v>32</v>
      </c>
      <c r="I10002" t="s">
        <v>26</v>
      </c>
      <c r="J10002">
        <v>36</v>
      </c>
      <c r="K10002">
        <v>4</v>
      </c>
      <c r="L10002">
        <v>1</v>
      </c>
      <c r="M10002">
        <v>4</v>
      </c>
      <c r="N10002" s="1">
        <v>26923</v>
      </c>
      <c r="O10002" s="1">
        <v>2461</v>
      </c>
      <c r="P10002" s="1">
        <v>24462</v>
      </c>
      <c r="Q10002">
        <v>0.60199999999999998</v>
      </c>
      <c r="R10002" s="1">
        <v>13643</v>
      </c>
      <c r="S10002">
        <v>94</v>
      </c>
      <c r="T10002">
        <v>0.91800000000000004</v>
      </c>
      <c r="U10002">
        <v>9.0999999999999998E-2</v>
      </c>
      <c r="V10002" t="str">
        <f t="shared" si="312"/>
        <v>High</v>
      </c>
      <c r="W10002" t="str">
        <f t="shared" si="313"/>
        <v>Low</v>
      </c>
    </row>
    <row r="10003" spans="1:23" x14ac:dyDescent="0.2">
      <c r="A10003">
        <v>714945708</v>
      </c>
      <c r="B10003" t="s">
        <v>42</v>
      </c>
      <c r="C10003">
        <v>33</v>
      </c>
      <c r="D10003" t="s">
        <v>22</v>
      </c>
      <c r="E10003">
        <v>4</v>
      </c>
      <c r="F10003" t="s">
        <v>38</v>
      </c>
      <c r="G10003" t="s">
        <v>29</v>
      </c>
      <c r="H10003" t="s">
        <v>34</v>
      </c>
      <c r="I10003" t="s">
        <v>37</v>
      </c>
      <c r="J10003">
        <v>20</v>
      </c>
      <c r="K10003">
        <v>2</v>
      </c>
      <c r="L10003">
        <v>1</v>
      </c>
      <c r="M10003">
        <v>3</v>
      </c>
      <c r="N10003" s="1">
        <v>15977</v>
      </c>
      <c r="O10003" s="1">
        <v>0</v>
      </c>
      <c r="P10003" s="1">
        <v>15977</v>
      </c>
      <c r="Q10003">
        <v>0.70199999999999996</v>
      </c>
      <c r="R10003" s="1">
        <v>7745</v>
      </c>
      <c r="S10003">
        <v>64</v>
      </c>
      <c r="T10003">
        <v>0.68400000000000005</v>
      </c>
      <c r="U10003">
        <v>0</v>
      </c>
      <c r="V10003" t="str">
        <f t="shared" si="312"/>
        <v>High</v>
      </c>
      <c r="W10003" t="str">
        <f t="shared" si="313"/>
        <v>No</v>
      </c>
    </row>
    <row r="10004" spans="1:23" x14ac:dyDescent="0.2">
      <c r="A10004">
        <v>720971358</v>
      </c>
      <c r="B10004" t="s">
        <v>21</v>
      </c>
      <c r="C10004">
        <v>59</v>
      </c>
      <c r="D10004" t="s">
        <v>22</v>
      </c>
      <c r="E10004">
        <v>0</v>
      </c>
      <c r="F10004" t="s">
        <v>23</v>
      </c>
      <c r="G10004" t="s">
        <v>29</v>
      </c>
      <c r="H10004" t="s">
        <v>31</v>
      </c>
      <c r="I10004" t="s">
        <v>26</v>
      </c>
      <c r="J10004">
        <v>47</v>
      </c>
      <c r="K10004">
        <v>5</v>
      </c>
      <c r="L10004">
        <v>3</v>
      </c>
      <c r="M10004">
        <v>3</v>
      </c>
      <c r="N10004" s="1">
        <v>26812</v>
      </c>
      <c r="O10004" s="1">
        <v>1491</v>
      </c>
      <c r="P10004" s="1">
        <v>25321</v>
      </c>
      <c r="Q10004">
        <v>0.67900000000000005</v>
      </c>
      <c r="R10004" s="1">
        <v>14838</v>
      </c>
      <c r="S10004">
        <v>110</v>
      </c>
      <c r="T10004">
        <v>0.64200000000000002</v>
      </c>
      <c r="U10004">
        <v>5.6000000000000001E-2</v>
      </c>
      <c r="V10004" t="str">
        <f t="shared" si="312"/>
        <v>High</v>
      </c>
      <c r="W10004" t="str">
        <f t="shared" si="313"/>
        <v>Low</v>
      </c>
    </row>
    <row r="10005" spans="1:23" x14ac:dyDescent="0.2">
      <c r="A10005">
        <v>719701383</v>
      </c>
      <c r="B10005" t="s">
        <v>21</v>
      </c>
      <c r="C10005">
        <v>44</v>
      </c>
      <c r="D10005" t="s">
        <v>22</v>
      </c>
      <c r="E10005">
        <v>4</v>
      </c>
      <c r="F10005" t="s">
        <v>32</v>
      </c>
      <c r="G10005" t="s">
        <v>24</v>
      </c>
      <c r="H10005" t="s">
        <v>25</v>
      </c>
      <c r="I10005" t="s">
        <v>26</v>
      </c>
      <c r="J10005">
        <v>32</v>
      </c>
      <c r="K10005">
        <v>4</v>
      </c>
      <c r="L10005">
        <v>3</v>
      </c>
      <c r="M10005">
        <v>3</v>
      </c>
      <c r="N10005" s="1">
        <v>5175</v>
      </c>
      <c r="O10005" s="1">
        <v>0</v>
      </c>
      <c r="P10005" s="1">
        <v>5175</v>
      </c>
      <c r="Q10005">
        <v>0.72</v>
      </c>
      <c r="R10005" s="1">
        <v>14304</v>
      </c>
      <c r="S10005">
        <v>99</v>
      </c>
      <c r="T10005">
        <v>0.76800000000000002</v>
      </c>
      <c r="U10005">
        <v>0</v>
      </c>
      <c r="V10005" t="str">
        <f t="shared" si="312"/>
        <v>Low</v>
      </c>
      <c r="W10005" t="str">
        <f t="shared" si="313"/>
        <v>No</v>
      </c>
    </row>
    <row r="10006" spans="1:23" x14ac:dyDescent="0.2">
      <c r="A10006">
        <v>764316708</v>
      </c>
      <c r="B10006" t="s">
        <v>21</v>
      </c>
      <c r="C10006">
        <v>30</v>
      </c>
      <c r="D10006" t="s">
        <v>27</v>
      </c>
      <c r="E10006">
        <v>1</v>
      </c>
      <c r="F10006" t="s">
        <v>23</v>
      </c>
      <c r="G10006" t="s">
        <v>29</v>
      </c>
      <c r="H10006" t="s">
        <v>30</v>
      </c>
      <c r="I10006" t="s">
        <v>26</v>
      </c>
      <c r="J10006">
        <v>23</v>
      </c>
      <c r="K10006">
        <v>3</v>
      </c>
      <c r="L10006">
        <v>2</v>
      </c>
      <c r="M10006">
        <v>2</v>
      </c>
      <c r="N10006" s="1">
        <v>3955</v>
      </c>
      <c r="O10006" s="1">
        <v>2352</v>
      </c>
      <c r="P10006" s="1">
        <v>1603</v>
      </c>
      <c r="Q10006">
        <v>0.77900000000000003</v>
      </c>
      <c r="R10006" s="1">
        <v>16423</v>
      </c>
      <c r="S10006">
        <v>109</v>
      </c>
      <c r="T10006">
        <v>0.75800000000000001</v>
      </c>
      <c r="U10006">
        <v>0.59499999999999997</v>
      </c>
      <c r="V10006" t="str">
        <f t="shared" si="312"/>
        <v>Low</v>
      </c>
      <c r="W10006" t="str">
        <f t="shared" si="313"/>
        <v>High</v>
      </c>
    </row>
    <row r="10007" spans="1:23" x14ac:dyDescent="0.2">
      <c r="A10007">
        <v>715545933</v>
      </c>
      <c r="B10007" t="s">
        <v>21</v>
      </c>
      <c r="C10007">
        <v>43</v>
      </c>
      <c r="D10007" t="s">
        <v>22</v>
      </c>
      <c r="E10007">
        <v>5</v>
      </c>
      <c r="F10007" t="s">
        <v>28</v>
      </c>
      <c r="G10007" t="s">
        <v>24</v>
      </c>
      <c r="H10007" t="s">
        <v>35</v>
      </c>
      <c r="I10007" t="s">
        <v>26</v>
      </c>
      <c r="J10007">
        <v>36</v>
      </c>
      <c r="K10007">
        <v>6</v>
      </c>
      <c r="L10007">
        <v>2</v>
      </c>
      <c r="M10007">
        <v>4</v>
      </c>
      <c r="N10007" s="1">
        <v>22355</v>
      </c>
      <c r="O10007" s="1">
        <v>2179</v>
      </c>
      <c r="P10007" s="1">
        <v>20176</v>
      </c>
      <c r="Q10007">
        <v>0.72599999999999998</v>
      </c>
      <c r="R10007" s="1">
        <v>14268</v>
      </c>
      <c r="S10007">
        <v>99</v>
      </c>
      <c r="T10007">
        <v>0.8</v>
      </c>
      <c r="U10007">
        <v>9.7000000000000003E-2</v>
      </c>
      <c r="V10007" t="str">
        <f t="shared" si="312"/>
        <v>High</v>
      </c>
      <c r="W10007" t="str">
        <f t="shared" si="313"/>
        <v>Low</v>
      </c>
    </row>
    <row r="10008" spans="1:23" x14ac:dyDescent="0.2">
      <c r="A10008">
        <v>714524583</v>
      </c>
      <c r="B10008" t="s">
        <v>42</v>
      </c>
      <c r="C10008">
        <v>56</v>
      </c>
      <c r="D10008" t="s">
        <v>22</v>
      </c>
      <c r="E10008">
        <v>3</v>
      </c>
      <c r="F10008" t="s">
        <v>33</v>
      </c>
      <c r="G10008" t="s">
        <v>24</v>
      </c>
      <c r="H10008" t="s">
        <v>31</v>
      </c>
      <c r="I10008" t="s">
        <v>26</v>
      </c>
      <c r="J10008">
        <v>46</v>
      </c>
      <c r="K10008">
        <v>1</v>
      </c>
      <c r="L10008">
        <v>3</v>
      </c>
      <c r="M10008">
        <v>3</v>
      </c>
      <c r="N10008" s="1">
        <v>23240</v>
      </c>
      <c r="O10008" s="1">
        <v>1534</v>
      </c>
      <c r="P10008" s="1">
        <v>21706</v>
      </c>
      <c r="Q10008">
        <v>0.97099999999999997</v>
      </c>
      <c r="R10008" s="1">
        <v>9441</v>
      </c>
      <c r="S10008">
        <v>82</v>
      </c>
      <c r="T10008">
        <v>0.90700000000000003</v>
      </c>
      <c r="U10008">
        <v>6.6000000000000003E-2</v>
      </c>
      <c r="V10008" t="str">
        <f t="shared" si="312"/>
        <v>High</v>
      </c>
      <c r="W10008" t="str">
        <f t="shared" si="313"/>
        <v>Low</v>
      </c>
    </row>
    <row r="10009" spans="1:23" x14ac:dyDescent="0.2">
      <c r="A10009">
        <v>780079833</v>
      </c>
      <c r="B10009" t="s">
        <v>21</v>
      </c>
      <c r="C10009">
        <v>43</v>
      </c>
      <c r="D10009" t="s">
        <v>22</v>
      </c>
      <c r="E10009">
        <v>3</v>
      </c>
      <c r="F10009" t="s">
        <v>28</v>
      </c>
      <c r="G10009" t="s">
        <v>41</v>
      </c>
      <c r="H10009" t="s">
        <v>25</v>
      </c>
      <c r="I10009" t="s">
        <v>26</v>
      </c>
      <c r="J10009">
        <v>28</v>
      </c>
      <c r="K10009">
        <v>3</v>
      </c>
      <c r="L10009">
        <v>3</v>
      </c>
      <c r="M10009">
        <v>4</v>
      </c>
      <c r="N10009" s="1">
        <v>5479</v>
      </c>
      <c r="O10009" s="1">
        <v>1183</v>
      </c>
      <c r="P10009" s="1">
        <v>4296</v>
      </c>
      <c r="Q10009">
        <v>0.59599999999999997</v>
      </c>
      <c r="R10009" s="1">
        <v>14728</v>
      </c>
      <c r="S10009">
        <v>126</v>
      </c>
      <c r="T10009">
        <v>0.90900000000000003</v>
      </c>
      <c r="U10009">
        <v>0.216</v>
      </c>
      <c r="V10009" t="str">
        <f t="shared" si="312"/>
        <v>Low</v>
      </c>
      <c r="W10009" t="str">
        <f t="shared" si="313"/>
        <v>Average</v>
      </c>
    </row>
    <row r="10010" spans="1:23" x14ac:dyDescent="0.2">
      <c r="A10010">
        <v>714199008</v>
      </c>
      <c r="B10010" t="s">
        <v>42</v>
      </c>
      <c r="C10010">
        <v>50</v>
      </c>
      <c r="D10010" t="s">
        <v>22</v>
      </c>
      <c r="E10010">
        <v>2</v>
      </c>
      <c r="F10010" t="s">
        <v>32</v>
      </c>
      <c r="G10010" t="s">
        <v>24</v>
      </c>
      <c r="H10010" t="s">
        <v>35</v>
      </c>
      <c r="I10010" t="s">
        <v>26</v>
      </c>
      <c r="J10010">
        <v>36</v>
      </c>
      <c r="K10010">
        <v>6</v>
      </c>
      <c r="L10010">
        <v>2</v>
      </c>
      <c r="M10010">
        <v>2</v>
      </c>
      <c r="N10010" s="1">
        <v>16081</v>
      </c>
      <c r="O10010" s="1">
        <v>492</v>
      </c>
      <c r="P10010" s="1">
        <v>15589</v>
      </c>
      <c r="Q10010">
        <v>0.20399999999999999</v>
      </c>
      <c r="R10010" s="1">
        <v>6100</v>
      </c>
      <c r="S10010">
        <v>61</v>
      </c>
      <c r="T10010">
        <v>0.56399999999999995</v>
      </c>
      <c r="U10010">
        <v>3.1E-2</v>
      </c>
      <c r="V10010" t="str">
        <f t="shared" si="312"/>
        <v>High</v>
      </c>
      <c r="W10010" t="str">
        <f t="shared" si="313"/>
        <v>Low</v>
      </c>
    </row>
    <row r="10011" spans="1:23" x14ac:dyDescent="0.2">
      <c r="A10011">
        <v>719941533</v>
      </c>
      <c r="B10011" t="s">
        <v>21</v>
      </c>
      <c r="C10011">
        <v>32</v>
      </c>
      <c r="D10011" t="s">
        <v>27</v>
      </c>
      <c r="E10011">
        <v>1</v>
      </c>
      <c r="F10011" t="s">
        <v>28</v>
      </c>
      <c r="G10011" t="s">
        <v>24</v>
      </c>
      <c r="H10011" t="s">
        <v>30</v>
      </c>
      <c r="I10011" t="s">
        <v>26</v>
      </c>
      <c r="J10011">
        <v>20</v>
      </c>
      <c r="K10011">
        <v>3</v>
      </c>
      <c r="L10011">
        <v>1</v>
      </c>
      <c r="M10011">
        <v>4</v>
      </c>
      <c r="N10011" s="1">
        <v>5497</v>
      </c>
      <c r="O10011" s="1">
        <v>1735</v>
      </c>
      <c r="P10011" s="1">
        <v>3762</v>
      </c>
      <c r="Q10011">
        <v>0.66400000000000003</v>
      </c>
      <c r="R10011" s="1">
        <v>16266</v>
      </c>
      <c r="S10011">
        <v>124</v>
      </c>
      <c r="T10011">
        <v>0.77100000000000002</v>
      </c>
      <c r="U10011">
        <v>0.316</v>
      </c>
      <c r="V10011" t="str">
        <f t="shared" si="312"/>
        <v>Low</v>
      </c>
      <c r="W10011" t="str">
        <f t="shared" si="313"/>
        <v>Average</v>
      </c>
    </row>
    <row r="10012" spans="1:23" x14ac:dyDescent="0.2">
      <c r="A10012">
        <v>715544883</v>
      </c>
      <c r="B10012" t="s">
        <v>21</v>
      </c>
      <c r="C10012">
        <v>39</v>
      </c>
      <c r="D10012" t="s">
        <v>22</v>
      </c>
      <c r="E10012">
        <v>1</v>
      </c>
      <c r="F10012" t="s">
        <v>28</v>
      </c>
      <c r="G10012" t="s">
        <v>24</v>
      </c>
      <c r="H10012" t="s">
        <v>30</v>
      </c>
      <c r="I10012" t="s">
        <v>37</v>
      </c>
      <c r="J10012">
        <v>30</v>
      </c>
      <c r="K10012">
        <v>4</v>
      </c>
      <c r="L10012">
        <v>3</v>
      </c>
      <c r="M10012">
        <v>3</v>
      </c>
      <c r="N10012" s="1">
        <v>14135</v>
      </c>
      <c r="O10012" s="1">
        <v>630</v>
      </c>
      <c r="P10012" s="1">
        <v>13505</v>
      </c>
      <c r="Q10012">
        <v>0.64</v>
      </c>
      <c r="R10012" s="1">
        <v>13703</v>
      </c>
      <c r="S10012">
        <v>99</v>
      </c>
      <c r="T10012">
        <v>0.76800000000000002</v>
      </c>
      <c r="U10012">
        <v>4.4999999999999998E-2</v>
      </c>
      <c r="V10012" t="str">
        <f t="shared" si="312"/>
        <v>High</v>
      </c>
      <c r="W10012" t="str">
        <f t="shared" si="313"/>
        <v>Low</v>
      </c>
    </row>
    <row r="10013" spans="1:23" x14ac:dyDescent="0.2">
      <c r="A10013">
        <v>710122458</v>
      </c>
      <c r="B10013" t="s">
        <v>21</v>
      </c>
      <c r="C10013">
        <v>38</v>
      </c>
      <c r="D10013" t="s">
        <v>22</v>
      </c>
      <c r="E10013">
        <v>2</v>
      </c>
      <c r="F10013" t="s">
        <v>23</v>
      </c>
      <c r="G10013" t="s">
        <v>29</v>
      </c>
      <c r="H10013" t="s">
        <v>25</v>
      </c>
      <c r="I10013" t="s">
        <v>37</v>
      </c>
      <c r="J10013">
        <v>36</v>
      </c>
      <c r="K10013">
        <v>5</v>
      </c>
      <c r="L10013">
        <v>3</v>
      </c>
      <c r="M10013">
        <v>2</v>
      </c>
      <c r="N10013" s="1">
        <v>31546</v>
      </c>
      <c r="O10013" s="1">
        <v>2057</v>
      </c>
      <c r="P10013" s="1">
        <v>29489</v>
      </c>
      <c r="Q10013">
        <v>0.625</v>
      </c>
      <c r="R10013" s="1">
        <v>15311</v>
      </c>
      <c r="S10013">
        <v>108</v>
      </c>
      <c r="T10013">
        <v>0.71399999999999997</v>
      </c>
      <c r="U10013">
        <v>6.5000000000000002E-2</v>
      </c>
      <c r="V10013" t="str">
        <f t="shared" si="312"/>
        <v>High</v>
      </c>
      <c r="W10013" t="str">
        <f t="shared" si="313"/>
        <v>Low</v>
      </c>
    </row>
    <row r="10014" spans="1:23" x14ac:dyDescent="0.2">
      <c r="A10014">
        <v>713833233</v>
      </c>
      <c r="B10014" t="s">
        <v>21</v>
      </c>
      <c r="C10014">
        <v>49</v>
      </c>
      <c r="D10014" t="s">
        <v>22</v>
      </c>
      <c r="E10014">
        <v>5</v>
      </c>
      <c r="F10014" t="s">
        <v>33</v>
      </c>
      <c r="G10014" t="s">
        <v>24</v>
      </c>
      <c r="H10014" t="s">
        <v>31</v>
      </c>
      <c r="I10014" t="s">
        <v>37</v>
      </c>
      <c r="J10014">
        <v>30</v>
      </c>
      <c r="K10014">
        <v>3</v>
      </c>
      <c r="L10014">
        <v>3</v>
      </c>
      <c r="M10014">
        <v>2</v>
      </c>
      <c r="N10014" s="1">
        <v>34516</v>
      </c>
      <c r="O10014" s="1">
        <v>1768</v>
      </c>
      <c r="P10014" s="1">
        <v>32748</v>
      </c>
      <c r="Q10014">
        <v>0.76700000000000002</v>
      </c>
      <c r="R10014" s="1">
        <v>15134</v>
      </c>
      <c r="S10014">
        <v>124</v>
      </c>
      <c r="T10014">
        <v>0.72199999999999998</v>
      </c>
      <c r="U10014">
        <v>5.0999999999999997E-2</v>
      </c>
      <c r="V10014" t="str">
        <f t="shared" si="312"/>
        <v>High</v>
      </c>
      <c r="W10014" t="str">
        <f t="shared" si="313"/>
        <v>Low</v>
      </c>
    </row>
    <row r="10015" spans="1:23" x14ac:dyDescent="0.2">
      <c r="A10015">
        <v>719326758</v>
      </c>
      <c r="B10015" t="s">
        <v>42</v>
      </c>
      <c r="C10015">
        <v>52</v>
      </c>
      <c r="D10015" t="s">
        <v>27</v>
      </c>
      <c r="E10015">
        <v>0</v>
      </c>
      <c r="F10015" t="s">
        <v>40</v>
      </c>
      <c r="G10015" t="s">
        <v>24</v>
      </c>
      <c r="H10015" t="s">
        <v>30</v>
      </c>
      <c r="I10015" t="s">
        <v>26</v>
      </c>
      <c r="J10015">
        <v>36</v>
      </c>
      <c r="K10015">
        <v>4</v>
      </c>
      <c r="L10015">
        <v>3</v>
      </c>
      <c r="M10015">
        <v>2</v>
      </c>
      <c r="N10015" s="1">
        <v>4353</v>
      </c>
      <c r="O10015" s="1">
        <v>1489</v>
      </c>
      <c r="P10015" s="1">
        <v>2864</v>
      </c>
      <c r="Q10015">
        <v>0.94499999999999995</v>
      </c>
      <c r="R10015" s="1">
        <v>9226</v>
      </c>
      <c r="S10015">
        <v>85</v>
      </c>
      <c r="T10015">
        <v>1.073</v>
      </c>
      <c r="U10015">
        <v>0.34200000000000003</v>
      </c>
      <c r="V10015" t="str">
        <f t="shared" si="312"/>
        <v>Low</v>
      </c>
      <c r="W10015" t="str">
        <f t="shared" si="313"/>
        <v>Average</v>
      </c>
    </row>
    <row r="10016" spans="1:23" x14ac:dyDescent="0.2">
      <c r="A10016">
        <v>711686658</v>
      </c>
      <c r="B10016" t="s">
        <v>21</v>
      </c>
      <c r="C10016">
        <v>48</v>
      </c>
      <c r="D10016" t="s">
        <v>22</v>
      </c>
      <c r="E10016">
        <v>5</v>
      </c>
      <c r="F10016" t="s">
        <v>23</v>
      </c>
      <c r="G10016" t="s">
        <v>24</v>
      </c>
      <c r="H10016" t="s">
        <v>31</v>
      </c>
      <c r="I10016" t="s">
        <v>37</v>
      </c>
      <c r="J10016">
        <v>40</v>
      </c>
      <c r="K10016">
        <v>6</v>
      </c>
      <c r="L10016">
        <v>2</v>
      </c>
      <c r="M10016">
        <v>2</v>
      </c>
      <c r="N10016" s="1">
        <v>34516</v>
      </c>
      <c r="O10016" s="1">
        <v>1417</v>
      </c>
      <c r="P10016" s="1">
        <v>33099</v>
      </c>
      <c r="Q10016">
        <v>0.69199999999999995</v>
      </c>
      <c r="R10016" s="1">
        <v>16579</v>
      </c>
      <c r="S10016">
        <v>109</v>
      </c>
      <c r="T10016">
        <v>0.879</v>
      </c>
      <c r="U10016">
        <v>4.1000000000000002E-2</v>
      </c>
      <c r="V10016" t="str">
        <f t="shared" si="312"/>
        <v>High</v>
      </c>
      <c r="W10016" t="str">
        <f t="shared" si="313"/>
        <v>Low</v>
      </c>
    </row>
    <row r="10017" spans="1:23" x14ac:dyDescent="0.2">
      <c r="A10017">
        <v>708964683</v>
      </c>
      <c r="B10017" t="s">
        <v>21</v>
      </c>
      <c r="C10017">
        <v>48</v>
      </c>
      <c r="D10017" t="s">
        <v>27</v>
      </c>
      <c r="E10017">
        <v>4</v>
      </c>
      <c r="F10017" t="s">
        <v>38</v>
      </c>
      <c r="G10017" t="s">
        <v>32</v>
      </c>
      <c r="H10017" t="s">
        <v>32</v>
      </c>
      <c r="I10017" t="s">
        <v>26</v>
      </c>
      <c r="J10017">
        <v>36</v>
      </c>
      <c r="K10017">
        <v>3</v>
      </c>
      <c r="L10017">
        <v>2</v>
      </c>
      <c r="M10017">
        <v>1</v>
      </c>
      <c r="N10017" s="1">
        <v>3310</v>
      </c>
      <c r="O10017" s="1">
        <v>0</v>
      </c>
      <c r="P10017" s="1">
        <v>3310</v>
      </c>
      <c r="Q10017">
        <v>0.748</v>
      </c>
      <c r="R10017" s="1">
        <v>14542</v>
      </c>
      <c r="S10017">
        <v>89</v>
      </c>
      <c r="T10017">
        <v>0.85399999999999998</v>
      </c>
      <c r="U10017">
        <v>0</v>
      </c>
      <c r="V10017" t="str">
        <f t="shared" si="312"/>
        <v>Low</v>
      </c>
      <c r="W10017" t="str">
        <f t="shared" si="313"/>
        <v>No</v>
      </c>
    </row>
    <row r="10018" spans="1:23" x14ac:dyDescent="0.2">
      <c r="A10018">
        <v>718840833</v>
      </c>
      <c r="B10018" t="s">
        <v>42</v>
      </c>
      <c r="C10018">
        <v>49</v>
      </c>
      <c r="D10018" t="s">
        <v>22</v>
      </c>
      <c r="E10018">
        <v>3</v>
      </c>
      <c r="F10018" t="s">
        <v>23</v>
      </c>
      <c r="G10018" t="s">
        <v>29</v>
      </c>
      <c r="H10018" t="s">
        <v>34</v>
      </c>
      <c r="I10018" t="s">
        <v>26</v>
      </c>
      <c r="J10018">
        <v>36</v>
      </c>
      <c r="K10018">
        <v>1</v>
      </c>
      <c r="L10018">
        <v>3</v>
      </c>
      <c r="M10018">
        <v>4</v>
      </c>
      <c r="N10018" s="1">
        <v>4601</v>
      </c>
      <c r="O10018" s="1">
        <v>0</v>
      </c>
      <c r="P10018" s="1">
        <v>4601</v>
      </c>
      <c r="Q10018">
        <v>0.96199999999999997</v>
      </c>
      <c r="R10018" s="1">
        <v>9610</v>
      </c>
      <c r="S10018">
        <v>76</v>
      </c>
      <c r="T10018">
        <v>0.68899999999999995</v>
      </c>
      <c r="U10018">
        <v>0</v>
      </c>
      <c r="V10018" t="str">
        <f t="shared" si="312"/>
        <v>Low</v>
      </c>
      <c r="W10018" t="str">
        <f t="shared" si="313"/>
        <v>No</v>
      </c>
    </row>
    <row r="10019" spans="1:23" x14ac:dyDescent="0.2">
      <c r="A10019">
        <v>797228883</v>
      </c>
      <c r="B10019" t="s">
        <v>21</v>
      </c>
      <c r="C10019">
        <v>46</v>
      </c>
      <c r="D10019" t="s">
        <v>22</v>
      </c>
      <c r="E10019">
        <v>2</v>
      </c>
      <c r="F10019" t="s">
        <v>23</v>
      </c>
      <c r="G10019" t="s">
        <v>24</v>
      </c>
      <c r="H10019" t="s">
        <v>34</v>
      </c>
      <c r="I10019" t="s">
        <v>26</v>
      </c>
      <c r="J10019">
        <v>40</v>
      </c>
      <c r="K10019">
        <v>3</v>
      </c>
      <c r="L10019">
        <v>3</v>
      </c>
      <c r="M10019">
        <v>0</v>
      </c>
      <c r="N10019" s="1">
        <v>3981</v>
      </c>
      <c r="O10019" s="1">
        <v>0</v>
      </c>
      <c r="P10019" s="1">
        <v>3981</v>
      </c>
      <c r="Q10019">
        <v>0.626</v>
      </c>
      <c r="R10019" s="1">
        <v>14340</v>
      </c>
      <c r="S10019">
        <v>114</v>
      </c>
      <c r="T10019">
        <v>0.78100000000000003</v>
      </c>
      <c r="U10019">
        <v>0</v>
      </c>
      <c r="V10019" t="str">
        <f t="shared" si="312"/>
        <v>Low</v>
      </c>
      <c r="W10019" t="str">
        <f t="shared" si="313"/>
        <v>No</v>
      </c>
    </row>
    <row r="10020" spans="1:23" x14ac:dyDescent="0.2">
      <c r="A10020">
        <v>709566408</v>
      </c>
      <c r="B10020" t="s">
        <v>42</v>
      </c>
      <c r="C10020">
        <v>40</v>
      </c>
      <c r="D10020" t="s">
        <v>27</v>
      </c>
      <c r="E10020">
        <v>2</v>
      </c>
      <c r="F10020" t="s">
        <v>28</v>
      </c>
      <c r="G10020" t="s">
        <v>29</v>
      </c>
      <c r="H10020" t="s">
        <v>30</v>
      </c>
      <c r="I10020" t="s">
        <v>26</v>
      </c>
      <c r="J10020">
        <v>30</v>
      </c>
      <c r="K10020">
        <v>5</v>
      </c>
      <c r="L10020">
        <v>3</v>
      </c>
      <c r="M10020">
        <v>6</v>
      </c>
      <c r="N10020" s="1">
        <v>4458</v>
      </c>
      <c r="O10020" s="1">
        <v>0</v>
      </c>
      <c r="P10020" s="1">
        <v>4458</v>
      </c>
      <c r="Q10020">
        <v>0.93500000000000005</v>
      </c>
      <c r="R10020" s="1">
        <v>9640</v>
      </c>
      <c r="S10020">
        <v>70</v>
      </c>
      <c r="T10020">
        <v>0.70699999999999996</v>
      </c>
      <c r="U10020">
        <v>0</v>
      </c>
      <c r="V10020" t="str">
        <f t="shared" si="312"/>
        <v>Low</v>
      </c>
      <c r="W10020" t="str">
        <f t="shared" si="313"/>
        <v>No</v>
      </c>
    </row>
    <row r="10021" spans="1:23" x14ac:dyDescent="0.2">
      <c r="A10021">
        <v>780097533</v>
      </c>
      <c r="B10021" t="s">
        <v>21</v>
      </c>
      <c r="C10021">
        <v>48</v>
      </c>
      <c r="D10021" t="s">
        <v>22</v>
      </c>
      <c r="E10021">
        <v>3</v>
      </c>
      <c r="F10021" t="s">
        <v>40</v>
      </c>
      <c r="G10021" t="s">
        <v>41</v>
      </c>
      <c r="H10021" t="s">
        <v>31</v>
      </c>
      <c r="I10021" t="s">
        <v>26</v>
      </c>
      <c r="J10021">
        <v>33</v>
      </c>
      <c r="K10021">
        <v>4</v>
      </c>
      <c r="L10021">
        <v>1</v>
      </c>
      <c r="M10021">
        <v>2</v>
      </c>
      <c r="N10021" s="1">
        <v>10292</v>
      </c>
      <c r="O10021" s="1">
        <v>0</v>
      </c>
      <c r="P10021" s="1">
        <v>10292</v>
      </c>
      <c r="Q10021">
        <v>0.65600000000000003</v>
      </c>
      <c r="R10021" s="1">
        <v>15148</v>
      </c>
      <c r="S10021">
        <v>111</v>
      </c>
      <c r="T10021">
        <v>0.79</v>
      </c>
      <c r="U10021">
        <v>0</v>
      </c>
      <c r="V10021" t="str">
        <f t="shared" si="312"/>
        <v>High</v>
      </c>
      <c r="W10021" t="str">
        <f t="shared" si="313"/>
        <v>No</v>
      </c>
    </row>
    <row r="10022" spans="1:23" x14ac:dyDescent="0.2">
      <c r="A10022">
        <v>715020933</v>
      </c>
      <c r="B10022" t="s">
        <v>42</v>
      </c>
      <c r="C10022">
        <v>44</v>
      </c>
      <c r="D10022" t="s">
        <v>27</v>
      </c>
      <c r="E10022">
        <v>4</v>
      </c>
      <c r="F10022" t="s">
        <v>23</v>
      </c>
      <c r="G10022" t="s">
        <v>32</v>
      </c>
      <c r="H10022" t="s">
        <v>32</v>
      </c>
      <c r="I10022" t="s">
        <v>26</v>
      </c>
      <c r="J10022">
        <v>34</v>
      </c>
      <c r="K10022">
        <v>4</v>
      </c>
      <c r="L10022">
        <v>3</v>
      </c>
      <c r="M10022">
        <v>4</v>
      </c>
      <c r="N10022" s="1">
        <v>15944</v>
      </c>
      <c r="O10022" s="1">
        <v>0</v>
      </c>
      <c r="P10022" s="1">
        <v>15944</v>
      </c>
      <c r="Q10022">
        <v>0.91900000000000004</v>
      </c>
      <c r="R10022" s="1">
        <v>9360</v>
      </c>
      <c r="S10022">
        <v>67</v>
      </c>
      <c r="T10022">
        <v>0.76300000000000001</v>
      </c>
      <c r="U10022">
        <v>0</v>
      </c>
      <c r="V10022" t="str">
        <f t="shared" si="312"/>
        <v>High</v>
      </c>
      <c r="W10022" t="str">
        <f t="shared" si="313"/>
        <v>No</v>
      </c>
    </row>
    <row r="10023" spans="1:23" x14ac:dyDescent="0.2">
      <c r="A10023">
        <v>711149133</v>
      </c>
      <c r="B10023" t="s">
        <v>42</v>
      </c>
      <c r="C10023">
        <v>30</v>
      </c>
      <c r="D10023" t="s">
        <v>27</v>
      </c>
      <c r="E10023">
        <v>1</v>
      </c>
      <c r="F10023" t="s">
        <v>28</v>
      </c>
      <c r="G10023" t="s">
        <v>24</v>
      </c>
      <c r="H10023" t="s">
        <v>32</v>
      </c>
      <c r="I10023" t="s">
        <v>26</v>
      </c>
      <c r="J10023">
        <v>18</v>
      </c>
      <c r="K10023">
        <v>4</v>
      </c>
      <c r="L10023">
        <v>1</v>
      </c>
      <c r="M10023">
        <v>4</v>
      </c>
      <c r="N10023" s="1">
        <v>4377</v>
      </c>
      <c r="O10023" s="1">
        <v>2517</v>
      </c>
      <c r="P10023" s="1">
        <v>1860</v>
      </c>
      <c r="Q10023">
        <v>0.94099999999999995</v>
      </c>
      <c r="R10023" s="1">
        <v>8759</v>
      </c>
      <c r="S10023">
        <v>74</v>
      </c>
      <c r="T10023">
        <v>0.60899999999999999</v>
      </c>
      <c r="U10023">
        <v>0.57499999999999996</v>
      </c>
      <c r="V10023" t="str">
        <f t="shared" si="312"/>
        <v>Low</v>
      </c>
      <c r="W10023" t="str">
        <f t="shared" si="313"/>
        <v>High</v>
      </c>
    </row>
    <row r="10024" spans="1:23" x14ac:dyDescent="0.2">
      <c r="A10024">
        <v>716832858</v>
      </c>
      <c r="B10024" t="s">
        <v>42</v>
      </c>
      <c r="C10024">
        <v>46</v>
      </c>
      <c r="D10024" t="s">
        <v>22</v>
      </c>
      <c r="E10024">
        <v>3</v>
      </c>
      <c r="F10024" t="s">
        <v>28</v>
      </c>
      <c r="G10024" t="s">
        <v>24</v>
      </c>
      <c r="H10024" t="s">
        <v>25</v>
      </c>
      <c r="I10024" t="s">
        <v>26</v>
      </c>
      <c r="J10024">
        <v>34</v>
      </c>
      <c r="K10024">
        <v>1</v>
      </c>
      <c r="L10024">
        <v>2</v>
      </c>
      <c r="M10024">
        <v>4</v>
      </c>
      <c r="N10024" s="1">
        <v>4930</v>
      </c>
      <c r="O10024" s="1">
        <v>159</v>
      </c>
      <c r="P10024" s="1">
        <v>4771</v>
      </c>
      <c r="Q10024">
        <v>0.59199999999999997</v>
      </c>
      <c r="R10024" s="1">
        <v>7412</v>
      </c>
      <c r="S10024">
        <v>60</v>
      </c>
      <c r="T10024">
        <v>0.57899999999999996</v>
      </c>
      <c r="U10024">
        <v>3.2000000000000001E-2</v>
      </c>
      <c r="V10024" t="str">
        <f t="shared" si="312"/>
        <v>Low</v>
      </c>
      <c r="W10024" t="str">
        <f t="shared" si="313"/>
        <v>Low</v>
      </c>
    </row>
    <row r="10025" spans="1:23" x14ac:dyDescent="0.2">
      <c r="A10025">
        <v>715154058</v>
      </c>
      <c r="B10025" t="s">
        <v>42</v>
      </c>
      <c r="C10025">
        <v>49</v>
      </c>
      <c r="D10025" t="s">
        <v>27</v>
      </c>
      <c r="E10025">
        <v>0</v>
      </c>
      <c r="F10025" t="s">
        <v>32</v>
      </c>
      <c r="G10025" t="s">
        <v>24</v>
      </c>
      <c r="H10025" t="s">
        <v>30</v>
      </c>
      <c r="I10025" t="s">
        <v>26</v>
      </c>
      <c r="J10025">
        <v>39</v>
      </c>
      <c r="K10025">
        <v>1</v>
      </c>
      <c r="L10025">
        <v>3</v>
      </c>
      <c r="M10025">
        <v>3</v>
      </c>
      <c r="N10025" s="1">
        <v>4982</v>
      </c>
      <c r="O10025" s="1">
        <v>2517</v>
      </c>
      <c r="P10025" s="1">
        <v>2465</v>
      </c>
      <c r="Q10025">
        <v>0.90300000000000002</v>
      </c>
      <c r="R10025" s="1">
        <v>9274</v>
      </c>
      <c r="S10025">
        <v>65</v>
      </c>
      <c r="T10025">
        <v>0.85699999999999998</v>
      </c>
      <c r="U10025">
        <v>0.505</v>
      </c>
      <c r="V10025" t="str">
        <f t="shared" si="312"/>
        <v>Low</v>
      </c>
      <c r="W10025" t="str">
        <f t="shared" si="313"/>
        <v>High</v>
      </c>
    </row>
    <row r="10026" spans="1:23" x14ac:dyDescent="0.2">
      <c r="A10026">
        <v>789497283</v>
      </c>
      <c r="B10026" t="s">
        <v>42</v>
      </c>
      <c r="C10026">
        <v>50</v>
      </c>
      <c r="D10026" t="s">
        <v>22</v>
      </c>
      <c r="E10026">
        <v>2</v>
      </c>
      <c r="F10026" t="s">
        <v>23</v>
      </c>
      <c r="G10026" t="s">
        <v>29</v>
      </c>
      <c r="H10026" t="s">
        <v>35</v>
      </c>
      <c r="I10026" t="s">
        <v>26</v>
      </c>
      <c r="J10026">
        <v>42</v>
      </c>
      <c r="K10026">
        <v>1</v>
      </c>
      <c r="L10026">
        <v>3</v>
      </c>
      <c r="M10026">
        <v>2</v>
      </c>
      <c r="N10026" s="1">
        <v>34162</v>
      </c>
      <c r="O10026" s="1">
        <v>1723</v>
      </c>
      <c r="P10026" s="1">
        <v>32439</v>
      </c>
      <c r="Q10026">
        <v>0.42899999999999999</v>
      </c>
      <c r="R10026" s="1">
        <v>7572</v>
      </c>
      <c r="S10026">
        <v>56</v>
      </c>
      <c r="T10026">
        <v>0.69699999999999995</v>
      </c>
      <c r="U10026">
        <v>0.05</v>
      </c>
      <c r="V10026" t="str">
        <f t="shared" si="312"/>
        <v>High</v>
      </c>
      <c r="W10026" t="str">
        <f t="shared" si="313"/>
        <v>Low</v>
      </c>
    </row>
    <row r="10027" spans="1:23" x14ac:dyDescent="0.2">
      <c r="A10027">
        <v>711834708</v>
      </c>
      <c r="B10027" t="s">
        <v>21</v>
      </c>
      <c r="C10027">
        <v>55</v>
      </c>
      <c r="D10027" t="s">
        <v>22</v>
      </c>
      <c r="E10027">
        <v>4</v>
      </c>
      <c r="F10027" t="s">
        <v>38</v>
      </c>
      <c r="G10027" t="s">
        <v>24</v>
      </c>
      <c r="H10027" t="s">
        <v>31</v>
      </c>
      <c r="I10027" t="s">
        <v>26</v>
      </c>
      <c r="J10027">
        <v>40</v>
      </c>
      <c r="K10027">
        <v>4</v>
      </c>
      <c r="L10027">
        <v>2</v>
      </c>
      <c r="M10027">
        <v>5</v>
      </c>
      <c r="N10027" s="1">
        <v>4047</v>
      </c>
      <c r="O10027" s="1">
        <v>1482</v>
      </c>
      <c r="P10027" s="1">
        <v>2565</v>
      </c>
      <c r="Q10027">
        <v>0.95899999999999996</v>
      </c>
      <c r="R10027" s="1">
        <v>16191</v>
      </c>
      <c r="S10027">
        <v>102</v>
      </c>
      <c r="T10027">
        <v>0.78900000000000003</v>
      </c>
      <c r="U10027">
        <v>0.36599999999999999</v>
      </c>
      <c r="V10027" t="str">
        <f t="shared" si="312"/>
        <v>Low</v>
      </c>
      <c r="W10027" t="str">
        <f t="shared" si="313"/>
        <v>Average</v>
      </c>
    </row>
    <row r="10028" spans="1:23" x14ac:dyDescent="0.2">
      <c r="A10028">
        <v>785038908</v>
      </c>
      <c r="B10028" t="s">
        <v>21</v>
      </c>
      <c r="C10028">
        <v>43</v>
      </c>
      <c r="D10028" t="s">
        <v>27</v>
      </c>
      <c r="E10028">
        <v>0</v>
      </c>
      <c r="F10028" t="s">
        <v>28</v>
      </c>
      <c r="G10028" t="s">
        <v>24</v>
      </c>
      <c r="H10028" t="s">
        <v>30</v>
      </c>
      <c r="I10028" t="s">
        <v>26</v>
      </c>
      <c r="J10028">
        <v>37</v>
      </c>
      <c r="K10028">
        <v>3</v>
      </c>
      <c r="L10028">
        <v>1</v>
      </c>
      <c r="M10028">
        <v>4</v>
      </c>
      <c r="N10028" s="1">
        <v>6380</v>
      </c>
      <c r="O10028" s="1">
        <v>1160</v>
      </c>
      <c r="P10028" s="1">
        <v>5220</v>
      </c>
      <c r="Q10028">
        <v>0.753</v>
      </c>
      <c r="R10028" s="1">
        <v>17119</v>
      </c>
      <c r="S10028">
        <v>124</v>
      </c>
      <c r="T10028">
        <v>0.79700000000000004</v>
      </c>
      <c r="U10028">
        <v>0.182</v>
      </c>
      <c r="V10028" t="str">
        <f t="shared" si="312"/>
        <v>Low</v>
      </c>
      <c r="W10028" t="str">
        <f t="shared" si="313"/>
        <v>Low</v>
      </c>
    </row>
    <row r="10029" spans="1:23" x14ac:dyDescent="0.2">
      <c r="A10029">
        <v>720001758</v>
      </c>
      <c r="B10029" t="s">
        <v>21</v>
      </c>
      <c r="C10029">
        <v>42</v>
      </c>
      <c r="D10029" t="s">
        <v>27</v>
      </c>
      <c r="E10029">
        <v>1</v>
      </c>
      <c r="F10029" t="s">
        <v>28</v>
      </c>
      <c r="G10029" t="s">
        <v>29</v>
      </c>
      <c r="H10029" t="s">
        <v>30</v>
      </c>
      <c r="I10029" t="s">
        <v>26</v>
      </c>
      <c r="J10029">
        <v>34</v>
      </c>
      <c r="K10029">
        <v>5</v>
      </c>
      <c r="L10029">
        <v>1</v>
      </c>
      <c r="M10029">
        <v>3</v>
      </c>
      <c r="N10029" s="1">
        <v>3534</v>
      </c>
      <c r="O10029" s="1">
        <v>1175</v>
      </c>
      <c r="P10029" s="1">
        <v>2359</v>
      </c>
      <c r="Q10029">
        <v>0.73699999999999999</v>
      </c>
      <c r="R10029" s="1">
        <v>13588</v>
      </c>
      <c r="S10029">
        <v>94</v>
      </c>
      <c r="T10029">
        <v>0.80800000000000005</v>
      </c>
      <c r="U10029">
        <v>0.33200000000000002</v>
      </c>
      <c r="V10029" t="str">
        <f t="shared" si="312"/>
        <v>Low</v>
      </c>
      <c r="W10029" t="str">
        <f t="shared" si="313"/>
        <v>Average</v>
      </c>
    </row>
    <row r="10030" spans="1:23" x14ac:dyDescent="0.2">
      <c r="A10030">
        <v>778428108</v>
      </c>
      <c r="B10030" t="s">
        <v>21</v>
      </c>
      <c r="C10030">
        <v>36</v>
      </c>
      <c r="D10030" t="s">
        <v>27</v>
      </c>
      <c r="E10030">
        <v>1</v>
      </c>
      <c r="F10030" t="s">
        <v>28</v>
      </c>
      <c r="G10030" t="s">
        <v>29</v>
      </c>
      <c r="H10030" t="s">
        <v>30</v>
      </c>
      <c r="I10030" t="s">
        <v>26</v>
      </c>
      <c r="J10030">
        <v>16</v>
      </c>
      <c r="K10030">
        <v>6</v>
      </c>
      <c r="L10030">
        <v>5</v>
      </c>
      <c r="M10030">
        <v>3</v>
      </c>
      <c r="N10030" s="1">
        <v>6091</v>
      </c>
      <c r="O10030" s="1">
        <v>1184</v>
      </c>
      <c r="P10030" s="1">
        <v>4907</v>
      </c>
      <c r="Q10030">
        <v>0.76600000000000001</v>
      </c>
      <c r="R10030" s="1">
        <v>17437</v>
      </c>
      <c r="S10030">
        <v>113</v>
      </c>
      <c r="T10030">
        <v>0.76600000000000001</v>
      </c>
      <c r="U10030">
        <v>0.19400000000000001</v>
      </c>
      <c r="V10030" t="str">
        <f t="shared" si="312"/>
        <v>Low</v>
      </c>
      <c r="W10030" t="str">
        <f t="shared" si="313"/>
        <v>Low</v>
      </c>
    </row>
    <row r="10031" spans="1:23" x14ac:dyDescent="0.2">
      <c r="A10031">
        <v>715268508</v>
      </c>
      <c r="B10031" t="s">
        <v>21</v>
      </c>
      <c r="C10031">
        <v>42</v>
      </c>
      <c r="D10031" t="s">
        <v>22</v>
      </c>
      <c r="E10031">
        <v>3</v>
      </c>
      <c r="F10031" t="s">
        <v>28</v>
      </c>
      <c r="G10031" t="s">
        <v>24</v>
      </c>
      <c r="H10031" t="s">
        <v>34</v>
      </c>
      <c r="I10031" t="s">
        <v>36</v>
      </c>
      <c r="J10031">
        <v>36</v>
      </c>
      <c r="K10031">
        <v>3</v>
      </c>
      <c r="L10031">
        <v>2</v>
      </c>
      <c r="M10031">
        <v>5</v>
      </c>
      <c r="N10031" s="1">
        <v>23981</v>
      </c>
      <c r="O10031" s="1">
        <v>1399</v>
      </c>
      <c r="P10031" s="1">
        <v>22582</v>
      </c>
      <c r="Q10031">
        <v>0.71199999999999997</v>
      </c>
      <c r="R10031" s="1">
        <v>14840</v>
      </c>
      <c r="S10031">
        <v>125</v>
      </c>
      <c r="T10031">
        <v>0.76100000000000001</v>
      </c>
      <c r="U10031">
        <v>5.8000000000000003E-2</v>
      </c>
      <c r="V10031" t="str">
        <f t="shared" si="312"/>
        <v>High</v>
      </c>
      <c r="W10031" t="str">
        <f t="shared" si="313"/>
        <v>Low</v>
      </c>
    </row>
    <row r="10032" spans="1:23" x14ac:dyDescent="0.2">
      <c r="A10032">
        <v>788741733</v>
      </c>
      <c r="B10032" t="s">
        <v>21</v>
      </c>
      <c r="C10032">
        <v>53</v>
      </c>
      <c r="D10032" t="s">
        <v>27</v>
      </c>
      <c r="E10032">
        <v>1</v>
      </c>
      <c r="F10032" t="s">
        <v>28</v>
      </c>
      <c r="G10032" t="s">
        <v>24</v>
      </c>
      <c r="H10032" t="s">
        <v>30</v>
      </c>
      <c r="I10032" t="s">
        <v>26</v>
      </c>
      <c r="J10032">
        <v>32</v>
      </c>
      <c r="K10032">
        <v>4</v>
      </c>
      <c r="L10032">
        <v>2</v>
      </c>
      <c r="M10032">
        <v>3</v>
      </c>
      <c r="N10032" s="1">
        <v>7832</v>
      </c>
      <c r="O10032" s="1">
        <v>1784</v>
      </c>
      <c r="P10032" s="1">
        <v>6048</v>
      </c>
      <c r="Q10032">
        <v>0.71099999999999997</v>
      </c>
      <c r="R10032" s="1">
        <v>14614</v>
      </c>
      <c r="S10032">
        <v>106</v>
      </c>
      <c r="T10032">
        <v>0.65600000000000003</v>
      </c>
      <c r="U10032">
        <v>0.22800000000000001</v>
      </c>
      <c r="V10032" t="str">
        <f t="shared" si="312"/>
        <v>Low</v>
      </c>
      <c r="W10032" t="str">
        <f t="shared" si="313"/>
        <v>Average</v>
      </c>
    </row>
    <row r="10033" spans="1:23" x14ac:dyDescent="0.2">
      <c r="A10033">
        <v>717355533</v>
      </c>
      <c r="B10033" t="s">
        <v>21</v>
      </c>
      <c r="C10033">
        <v>56</v>
      </c>
      <c r="D10033" t="s">
        <v>22</v>
      </c>
      <c r="E10033">
        <v>3</v>
      </c>
      <c r="F10033" t="s">
        <v>28</v>
      </c>
      <c r="G10033" t="s">
        <v>29</v>
      </c>
      <c r="H10033" t="s">
        <v>35</v>
      </c>
      <c r="I10033" t="s">
        <v>26</v>
      </c>
      <c r="J10033">
        <v>44</v>
      </c>
      <c r="K10033">
        <v>3</v>
      </c>
      <c r="L10033">
        <v>1</v>
      </c>
      <c r="M10033">
        <v>2</v>
      </c>
      <c r="N10033" s="1">
        <v>34516</v>
      </c>
      <c r="O10033" s="1">
        <v>1307</v>
      </c>
      <c r="P10033" s="1">
        <v>33209</v>
      </c>
      <c r="Q10033">
        <v>0.55800000000000005</v>
      </c>
      <c r="R10033" s="1">
        <v>13759</v>
      </c>
      <c r="S10033">
        <v>120</v>
      </c>
      <c r="T10033">
        <v>0.76500000000000001</v>
      </c>
      <c r="U10033">
        <v>3.7999999999999999E-2</v>
      </c>
      <c r="V10033" t="str">
        <f t="shared" si="312"/>
        <v>High</v>
      </c>
      <c r="W10033" t="str">
        <f t="shared" si="313"/>
        <v>Low</v>
      </c>
    </row>
    <row r="10034" spans="1:23" x14ac:dyDescent="0.2">
      <c r="A10034">
        <v>712128258</v>
      </c>
      <c r="B10034" t="s">
        <v>21</v>
      </c>
      <c r="C10034">
        <v>49</v>
      </c>
      <c r="D10034" t="s">
        <v>27</v>
      </c>
      <c r="E10034">
        <v>4</v>
      </c>
      <c r="F10034" t="s">
        <v>23</v>
      </c>
      <c r="G10034" t="s">
        <v>29</v>
      </c>
      <c r="H10034" t="s">
        <v>30</v>
      </c>
      <c r="I10034" t="s">
        <v>37</v>
      </c>
      <c r="J10034">
        <v>40</v>
      </c>
      <c r="K10034">
        <v>5</v>
      </c>
      <c r="L10034">
        <v>3</v>
      </c>
      <c r="M10034">
        <v>5</v>
      </c>
      <c r="N10034" s="1">
        <v>13704</v>
      </c>
      <c r="O10034" s="1">
        <v>2127</v>
      </c>
      <c r="P10034" s="1">
        <v>11577</v>
      </c>
      <c r="Q10034">
        <v>0.80500000000000005</v>
      </c>
      <c r="R10034" s="1">
        <v>15872</v>
      </c>
      <c r="S10034">
        <v>116</v>
      </c>
      <c r="T10034">
        <v>0.68100000000000005</v>
      </c>
      <c r="U10034">
        <v>0.155</v>
      </c>
      <c r="V10034" t="str">
        <f t="shared" si="312"/>
        <v>High</v>
      </c>
      <c r="W10034" t="str">
        <f t="shared" si="313"/>
        <v>Low</v>
      </c>
    </row>
    <row r="10035" spans="1:23" x14ac:dyDescent="0.2">
      <c r="A10035">
        <v>735825258</v>
      </c>
      <c r="B10035" t="s">
        <v>21</v>
      </c>
      <c r="C10035">
        <v>39</v>
      </c>
      <c r="D10035" t="s">
        <v>22</v>
      </c>
      <c r="E10035">
        <v>2</v>
      </c>
      <c r="F10035" t="s">
        <v>23</v>
      </c>
      <c r="G10035" t="s">
        <v>29</v>
      </c>
      <c r="H10035" t="s">
        <v>30</v>
      </c>
      <c r="I10035" t="s">
        <v>26</v>
      </c>
      <c r="J10035">
        <v>32</v>
      </c>
      <c r="K10035">
        <v>4</v>
      </c>
      <c r="L10035">
        <v>1</v>
      </c>
      <c r="M10035">
        <v>4</v>
      </c>
      <c r="N10035" s="1">
        <v>4423</v>
      </c>
      <c r="O10035" s="1">
        <v>1643</v>
      </c>
      <c r="P10035" s="1">
        <v>2780</v>
      </c>
      <c r="Q10035">
        <v>0.72399999999999998</v>
      </c>
      <c r="R10035" s="1">
        <v>15467</v>
      </c>
      <c r="S10035">
        <v>112</v>
      </c>
      <c r="T10035">
        <v>0.623</v>
      </c>
      <c r="U10035">
        <v>0.371</v>
      </c>
      <c r="V10035" t="str">
        <f t="shared" si="312"/>
        <v>Low</v>
      </c>
      <c r="W10035" t="str">
        <f t="shared" si="313"/>
        <v>Average</v>
      </c>
    </row>
    <row r="10036" spans="1:23" x14ac:dyDescent="0.2">
      <c r="A10036">
        <v>714544908</v>
      </c>
      <c r="B10036" t="s">
        <v>42</v>
      </c>
      <c r="C10036">
        <v>56</v>
      </c>
      <c r="D10036" t="s">
        <v>22</v>
      </c>
      <c r="E10036">
        <v>4</v>
      </c>
      <c r="F10036" t="s">
        <v>28</v>
      </c>
      <c r="G10036" t="s">
        <v>41</v>
      </c>
      <c r="H10036" t="s">
        <v>25</v>
      </c>
      <c r="I10036" t="s">
        <v>26</v>
      </c>
      <c r="J10036">
        <v>36</v>
      </c>
      <c r="K10036">
        <v>6</v>
      </c>
      <c r="L10036">
        <v>3</v>
      </c>
      <c r="M10036">
        <v>3</v>
      </c>
      <c r="N10036" s="1">
        <v>6224</v>
      </c>
      <c r="O10036" s="1">
        <v>0</v>
      </c>
      <c r="P10036" s="1">
        <v>6224</v>
      </c>
      <c r="Q10036">
        <v>0.92</v>
      </c>
      <c r="R10036" s="1">
        <v>8979</v>
      </c>
      <c r="S10036">
        <v>68</v>
      </c>
      <c r="T10036">
        <v>0.58099999999999996</v>
      </c>
      <c r="U10036">
        <v>0</v>
      </c>
      <c r="V10036" t="str">
        <f t="shared" si="312"/>
        <v>Low</v>
      </c>
      <c r="W10036" t="str">
        <f t="shared" si="313"/>
        <v>No</v>
      </c>
    </row>
    <row r="10037" spans="1:23" x14ac:dyDescent="0.2">
      <c r="A10037">
        <v>818712633</v>
      </c>
      <c r="B10037" t="s">
        <v>21</v>
      </c>
      <c r="C10037">
        <v>41</v>
      </c>
      <c r="D10037" t="s">
        <v>27</v>
      </c>
      <c r="E10037">
        <v>3</v>
      </c>
      <c r="F10037" t="s">
        <v>28</v>
      </c>
      <c r="G10037" t="s">
        <v>29</v>
      </c>
      <c r="H10037" t="s">
        <v>30</v>
      </c>
      <c r="I10037" t="s">
        <v>26</v>
      </c>
      <c r="J10037">
        <v>36</v>
      </c>
      <c r="K10037">
        <v>4</v>
      </c>
      <c r="L10037">
        <v>6</v>
      </c>
      <c r="M10037">
        <v>2</v>
      </c>
      <c r="N10037" s="1">
        <v>4133</v>
      </c>
      <c r="O10037" s="1">
        <v>1067</v>
      </c>
      <c r="P10037" s="1">
        <v>3066</v>
      </c>
      <c r="Q10037">
        <v>0.63200000000000001</v>
      </c>
      <c r="R10037" s="1">
        <v>16100</v>
      </c>
      <c r="S10037">
        <v>119</v>
      </c>
      <c r="T10037">
        <v>0.60799999999999998</v>
      </c>
      <c r="U10037">
        <v>0.25800000000000001</v>
      </c>
      <c r="V10037" t="str">
        <f t="shared" si="312"/>
        <v>Low</v>
      </c>
      <c r="W10037" t="str">
        <f t="shared" si="313"/>
        <v>Average</v>
      </c>
    </row>
    <row r="10038" spans="1:23" x14ac:dyDescent="0.2">
      <c r="A10038">
        <v>709831983</v>
      </c>
      <c r="B10038" t="s">
        <v>21</v>
      </c>
      <c r="C10038">
        <v>57</v>
      </c>
      <c r="D10038" t="s">
        <v>22</v>
      </c>
      <c r="E10038">
        <v>2</v>
      </c>
      <c r="F10038" t="s">
        <v>33</v>
      </c>
      <c r="G10038" t="s">
        <v>29</v>
      </c>
      <c r="H10038" t="s">
        <v>35</v>
      </c>
      <c r="I10038" t="s">
        <v>26</v>
      </c>
      <c r="J10038">
        <v>46</v>
      </c>
      <c r="K10038">
        <v>3</v>
      </c>
      <c r="L10038">
        <v>2</v>
      </c>
      <c r="M10038">
        <v>3</v>
      </c>
      <c r="N10038" s="1">
        <v>34516</v>
      </c>
      <c r="O10038" s="1">
        <v>1244</v>
      </c>
      <c r="P10038" s="1">
        <v>33272</v>
      </c>
      <c r="Q10038">
        <v>0.60599999999999998</v>
      </c>
      <c r="R10038" s="1">
        <v>15176</v>
      </c>
      <c r="S10038">
        <v>126</v>
      </c>
      <c r="T10038">
        <v>0.8</v>
      </c>
      <c r="U10038">
        <v>3.5999999999999997E-2</v>
      </c>
      <c r="V10038" t="str">
        <f t="shared" si="312"/>
        <v>High</v>
      </c>
      <c r="W10038" t="str">
        <f t="shared" si="313"/>
        <v>Low</v>
      </c>
    </row>
    <row r="10039" spans="1:23" x14ac:dyDescent="0.2">
      <c r="A10039">
        <v>789398733</v>
      </c>
      <c r="B10039" t="s">
        <v>21</v>
      </c>
      <c r="C10039">
        <v>56</v>
      </c>
      <c r="D10039" t="s">
        <v>22</v>
      </c>
      <c r="E10039">
        <v>3</v>
      </c>
      <c r="F10039" t="s">
        <v>28</v>
      </c>
      <c r="G10039" t="s">
        <v>24</v>
      </c>
      <c r="H10039" t="s">
        <v>35</v>
      </c>
      <c r="I10039" t="s">
        <v>26</v>
      </c>
      <c r="J10039">
        <v>46</v>
      </c>
      <c r="K10039">
        <v>3</v>
      </c>
      <c r="L10039">
        <v>3</v>
      </c>
      <c r="M10039">
        <v>2</v>
      </c>
      <c r="N10039" s="1">
        <v>5270</v>
      </c>
      <c r="O10039" s="1">
        <v>779</v>
      </c>
      <c r="P10039" s="1">
        <v>4491</v>
      </c>
      <c r="Q10039">
        <v>0.73099999999999998</v>
      </c>
      <c r="R10039" s="1">
        <v>16179</v>
      </c>
      <c r="S10039">
        <v>105</v>
      </c>
      <c r="T10039">
        <v>0.69399999999999995</v>
      </c>
      <c r="U10039">
        <v>0.14799999999999999</v>
      </c>
      <c r="V10039" t="str">
        <f t="shared" si="312"/>
        <v>Low</v>
      </c>
      <c r="W10039" t="str">
        <f t="shared" si="313"/>
        <v>Low</v>
      </c>
    </row>
    <row r="10040" spans="1:23" x14ac:dyDescent="0.2">
      <c r="A10040">
        <v>716850558</v>
      </c>
      <c r="B10040" t="s">
        <v>21</v>
      </c>
      <c r="C10040">
        <v>48</v>
      </c>
      <c r="D10040" t="s">
        <v>22</v>
      </c>
      <c r="E10040">
        <v>4</v>
      </c>
      <c r="F10040" t="s">
        <v>28</v>
      </c>
      <c r="G10040" t="s">
        <v>32</v>
      </c>
      <c r="H10040" t="s">
        <v>25</v>
      </c>
      <c r="I10040" t="s">
        <v>36</v>
      </c>
      <c r="J10040">
        <v>32</v>
      </c>
      <c r="K10040">
        <v>5</v>
      </c>
      <c r="L10040">
        <v>1</v>
      </c>
      <c r="M10040">
        <v>3</v>
      </c>
      <c r="N10040" s="1">
        <v>34516</v>
      </c>
      <c r="O10040" s="1">
        <v>1285</v>
      </c>
      <c r="P10040" s="1">
        <v>33231</v>
      </c>
      <c r="Q10040">
        <v>0.65400000000000003</v>
      </c>
      <c r="R10040" s="1">
        <v>15279</v>
      </c>
      <c r="S10040">
        <v>122</v>
      </c>
      <c r="T10040">
        <v>0.64900000000000002</v>
      </c>
      <c r="U10040">
        <v>3.6999999999999998E-2</v>
      </c>
      <c r="V10040" t="str">
        <f t="shared" si="312"/>
        <v>High</v>
      </c>
      <c r="W10040" t="str">
        <f t="shared" si="313"/>
        <v>Low</v>
      </c>
    </row>
    <row r="10041" spans="1:23" x14ac:dyDescent="0.2">
      <c r="A10041">
        <v>717316008</v>
      </c>
      <c r="B10041" t="s">
        <v>21</v>
      </c>
      <c r="C10041">
        <v>38</v>
      </c>
      <c r="D10041" t="s">
        <v>22</v>
      </c>
      <c r="E10041">
        <v>2</v>
      </c>
      <c r="F10041" t="s">
        <v>32</v>
      </c>
      <c r="G10041" t="s">
        <v>24</v>
      </c>
      <c r="H10041" t="s">
        <v>35</v>
      </c>
      <c r="I10041" t="s">
        <v>26</v>
      </c>
      <c r="J10041">
        <v>36</v>
      </c>
      <c r="K10041">
        <v>6</v>
      </c>
      <c r="L10041">
        <v>2</v>
      </c>
      <c r="M10041">
        <v>3</v>
      </c>
      <c r="N10041" s="1">
        <v>3782</v>
      </c>
      <c r="O10041" s="1">
        <v>0</v>
      </c>
      <c r="P10041" s="1">
        <v>3782</v>
      </c>
      <c r="Q10041">
        <v>0.71699999999999997</v>
      </c>
      <c r="R10041" s="1">
        <v>14977</v>
      </c>
      <c r="S10041">
        <v>117</v>
      </c>
      <c r="T10041">
        <v>0.72099999999999997</v>
      </c>
      <c r="U10041">
        <v>0</v>
      </c>
      <c r="V10041" t="str">
        <f t="shared" si="312"/>
        <v>Low</v>
      </c>
      <c r="W10041" t="str">
        <f t="shared" si="313"/>
        <v>No</v>
      </c>
    </row>
    <row r="10042" spans="1:23" x14ac:dyDescent="0.2">
      <c r="A10042">
        <v>714677583</v>
      </c>
      <c r="B10042" t="s">
        <v>42</v>
      </c>
      <c r="C10042">
        <v>50</v>
      </c>
      <c r="D10042" t="s">
        <v>27</v>
      </c>
      <c r="E10042">
        <v>3</v>
      </c>
      <c r="F10042" t="s">
        <v>40</v>
      </c>
      <c r="G10042" t="s">
        <v>29</v>
      </c>
      <c r="H10042" t="s">
        <v>32</v>
      </c>
      <c r="I10042" t="s">
        <v>26</v>
      </c>
      <c r="J10042">
        <v>36</v>
      </c>
      <c r="K10042">
        <v>4</v>
      </c>
      <c r="L10042">
        <v>3</v>
      </c>
      <c r="M10042">
        <v>3</v>
      </c>
      <c r="N10042" s="1">
        <v>5173</v>
      </c>
      <c r="O10042" s="1">
        <v>0</v>
      </c>
      <c r="P10042" s="1">
        <v>5173</v>
      </c>
      <c r="Q10042">
        <v>0.91200000000000003</v>
      </c>
      <c r="R10042" s="1">
        <v>8757</v>
      </c>
      <c r="S10042">
        <v>68</v>
      </c>
      <c r="T10042">
        <v>0.78900000000000003</v>
      </c>
      <c r="U10042">
        <v>0</v>
      </c>
      <c r="V10042" t="str">
        <f t="shared" si="312"/>
        <v>Low</v>
      </c>
      <c r="W10042" t="str">
        <f t="shared" si="313"/>
        <v>No</v>
      </c>
    </row>
    <row r="10043" spans="1:23" x14ac:dyDescent="0.2">
      <c r="A10043">
        <v>767348733</v>
      </c>
      <c r="B10043" t="s">
        <v>21</v>
      </c>
      <c r="C10043">
        <v>56</v>
      </c>
      <c r="D10043" t="s">
        <v>22</v>
      </c>
      <c r="E10043">
        <v>2</v>
      </c>
      <c r="F10043" t="s">
        <v>32</v>
      </c>
      <c r="G10043" t="s">
        <v>24</v>
      </c>
      <c r="H10043" t="s">
        <v>25</v>
      </c>
      <c r="I10043" t="s">
        <v>26</v>
      </c>
      <c r="J10043">
        <v>49</v>
      </c>
      <c r="K10043">
        <v>3</v>
      </c>
      <c r="L10043">
        <v>3</v>
      </c>
      <c r="M10043">
        <v>3</v>
      </c>
      <c r="N10043" s="1">
        <v>4058</v>
      </c>
      <c r="O10043" s="1">
        <v>793</v>
      </c>
      <c r="P10043" s="1">
        <v>3265</v>
      </c>
      <c r="Q10043">
        <v>0.75800000000000001</v>
      </c>
      <c r="R10043" s="1">
        <v>15865</v>
      </c>
      <c r="S10043">
        <v>105</v>
      </c>
      <c r="T10043">
        <v>0.66700000000000004</v>
      </c>
      <c r="U10043">
        <v>0.19500000000000001</v>
      </c>
      <c r="V10043" t="str">
        <f t="shared" si="312"/>
        <v>Low</v>
      </c>
      <c r="W10043" t="str">
        <f t="shared" si="313"/>
        <v>Low</v>
      </c>
    </row>
    <row r="10044" spans="1:23" x14ac:dyDescent="0.2">
      <c r="A10044">
        <v>779900808</v>
      </c>
      <c r="B10044" t="s">
        <v>21</v>
      </c>
      <c r="C10044">
        <v>32</v>
      </c>
      <c r="D10044" t="s">
        <v>22</v>
      </c>
      <c r="E10044">
        <v>0</v>
      </c>
      <c r="F10044" t="s">
        <v>38</v>
      </c>
      <c r="G10044" t="s">
        <v>29</v>
      </c>
      <c r="H10044" t="s">
        <v>25</v>
      </c>
      <c r="I10044" t="s">
        <v>26</v>
      </c>
      <c r="J10044">
        <v>16</v>
      </c>
      <c r="K10044">
        <v>2</v>
      </c>
      <c r="L10044">
        <v>3</v>
      </c>
      <c r="M10044">
        <v>2</v>
      </c>
      <c r="N10044" s="1">
        <v>21551</v>
      </c>
      <c r="O10044" s="1">
        <v>0</v>
      </c>
      <c r="P10044" s="1">
        <v>21551</v>
      </c>
      <c r="Q10044">
        <v>0.53600000000000003</v>
      </c>
      <c r="R10044" s="1">
        <v>14950</v>
      </c>
      <c r="S10044">
        <v>94</v>
      </c>
      <c r="T10044">
        <v>0.84299999999999997</v>
      </c>
      <c r="U10044">
        <v>0</v>
      </c>
      <c r="V10044" t="str">
        <f t="shared" si="312"/>
        <v>High</v>
      </c>
      <c r="W10044" t="str">
        <f t="shared" si="313"/>
        <v>No</v>
      </c>
    </row>
    <row r="10045" spans="1:23" x14ac:dyDescent="0.2">
      <c r="A10045">
        <v>719900733</v>
      </c>
      <c r="B10045" t="s">
        <v>21</v>
      </c>
      <c r="C10045">
        <v>60</v>
      </c>
      <c r="D10045" t="s">
        <v>22</v>
      </c>
      <c r="E10045">
        <v>1</v>
      </c>
      <c r="F10045" t="s">
        <v>23</v>
      </c>
      <c r="G10045" t="s">
        <v>24</v>
      </c>
      <c r="H10045" t="s">
        <v>34</v>
      </c>
      <c r="I10045" t="s">
        <v>26</v>
      </c>
      <c r="J10045">
        <v>47</v>
      </c>
      <c r="K10045">
        <v>3</v>
      </c>
      <c r="L10045">
        <v>1</v>
      </c>
      <c r="M10045">
        <v>3</v>
      </c>
      <c r="N10045" s="1">
        <v>9805</v>
      </c>
      <c r="O10045" s="1">
        <v>1007</v>
      </c>
      <c r="P10045" s="1">
        <v>8798</v>
      </c>
      <c r="Q10045">
        <v>0.8</v>
      </c>
      <c r="R10045" s="1">
        <v>14641</v>
      </c>
      <c r="S10045">
        <v>95</v>
      </c>
      <c r="T10045">
        <v>0.9</v>
      </c>
      <c r="U10045">
        <v>0.10299999999999999</v>
      </c>
      <c r="V10045" t="str">
        <f t="shared" si="312"/>
        <v>Low</v>
      </c>
      <c r="W10045" t="str">
        <f t="shared" si="313"/>
        <v>Low</v>
      </c>
    </row>
    <row r="10046" spans="1:23" x14ac:dyDescent="0.2">
      <c r="A10046">
        <v>816517683</v>
      </c>
      <c r="B10046" t="s">
        <v>21</v>
      </c>
      <c r="C10046">
        <v>38</v>
      </c>
      <c r="D10046" t="s">
        <v>27</v>
      </c>
      <c r="E10046">
        <v>2</v>
      </c>
      <c r="F10046" t="s">
        <v>40</v>
      </c>
      <c r="G10046" t="s">
        <v>24</v>
      </c>
      <c r="H10046" t="s">
        <v>30</v>
      </c>
      <c r="I10046" t="s">
        <v>26</v>
      </c>
      <c r="J10046">
        <v>33</v>
      </c>
      <c r="K10046">
        <v>4</v>
      </c>
      <c r="L10046">
        <v>3</v>
      </c>
      <c r="M10046">
        <v>3</v>
      </c>
      <c r="N10046" s="1">
        <v>7530</v>
      </c>
      <c r="O10046" s="1">
        <v>1336</v>
      </c>
      <c r="P10046" s="1">
        <v>6194</v>
      </c>
      <c r="Q10046">
        <v>0.749</v>
      </c>
      <c r="R10046" s="1">
        <v>14719</v>
      </c>
      <c r="S10046">
        <v>115</v>
      </c>
      <c r="T10046">
        <v>0.85499999999999998</v>
      </c>
      <c r="U10046">
        <v>0.17699999999999999</v>
      </c>
      <c r="V10046" t="str">
        <f t="shared" si="312"/>
        <v>Low</v>
      </c>
      <c r="W10046" t="str">
        <f t="shared" si="313"/>
        <v>Low</v>
      </c>
    </row>
    <row r="10047" spans="1:23" x14ac:dyDescent="0.2">
      <c r="A10047">
        <v>755305683</v>
      </c>
      <c r="B10047" t="s">
        <v>21</v>
      </c>
      <c r="C10047">
        <v>45</v>
      </c>
      <c r="D10047" t="s">
        <v>22</v>
      </c>
      <c r="E10047">
        <v>5</v>
      </c>
      <c r="F10047" t="s">
        <v>28</v>
      </c>
      <c r="G10047" t="s">
        <v>24</v>
      </c>
      <c r="H10047" t="s">
        <v>25</v>
      </c>
      <c r="I10047" t="s">
        <v>26</v>
      </c>
      <c r="J10047">
        <v>38</v>
      </c>
      <c r="K10047">
        <v>5</v>
      </c>
      <c r="L10047">
        <v>1</v>
      </c>
      <c r="M10047">
        <v>4</v>
      </c>
      <c r="N10047" s="1">
        <v>8983</v>
      </c>
      <c r="O10047" s="1">
        <v>0</v>
      </c>
      <c r="P10047" s="1">
        <v>8983</v>
      </c>
      <c r="Q10047">
        <v>0.71299999999999997</v>
      </c>
      <c r="R10047" s="1">
        <v>15163</v>
      </c>
      <c r="S10047">
        <v>124</v>
      </c>
      <c r="T10047">
        <v>0.746</v>
      </c>
      <c r="U10047">
        <v>0</v>
      </c>
      <c r="V10047" t="str">
        <f t="shared" si="312"/>
        <v>Low</v>
      </c>
      <c r="W10047" t="str">
        <f t="shared" si="313"/>
        <v>No</v>
      </c>
    </row>
    <row r="10048" spans="1:23" x14ac:dyDescent="0.2">
      <c r="A10048">
        <v>715769958</v>
      </c>
      <c r="B10048" t="s">
        <v>21</v>
      </c>
      <c r="C10048">
        <v>53</v>
      </c>
      <c r="D10048" t="s">
        <v>27</v>
      </c>
      <c r="E10048">
        <v>3</v>
      </c>
      <c r="F10048" t="s">
        <v>32</v>
      </c>
      <c r="G10048" t="s">
        <v>24</v>
      </c>
      <c r="H10048" t="s">
        <v>34</v>
      </c>
      <c r="I10048" t="s">
        <v>26</v>
      </c>
      <c r="J10048">
        <v>39</v>
      </c>
      <c r="K10048">
        <v>3</v>
      </c>
      <c r="L10048">
        <v>2</v>
      </c>
      <c r="M10048">
        <v>2</v>
      </c>
      <c r="N10048" s="1">
        <v>4855</v>
      </c>
      <c r="O10048" s="1">
        <v>1912</v>
      </c>
      <c r="P10048" s="1">
        <v>2943</v>
      </c>
      <c r="Q10048">
        <v>0.60599999999999998</v>
      </c>
      <c r="R10048" s="1">
        <v>14969</v>
      </c>
      <c r="S10048">
        <v>104</v>
      </c>
      <c r="T10048">
        <v>0.76300000000000001</v>
      </c>
      <c r="U10048">
        <v>0.39400000000000002</v>
      </c>
      <c r="V10048" t="str">
        <f t="shared" si="312"/>
        <v>Low</v>
      </c>
      <c r="W10048" t="str">
        <f t="shared" si="313"/>
        <v>Average</v>
      </c>
    </row>
    <row r="10049" spans="1:23" x14ac:dyDescent="0.2">
      <c r="A10049">
        <v>715493733</v>
      </c>
      <c r="B10049" t="s">
        <v>42</v>
      </c>
      <c r="C10049">
        <v>53</v>
      </c>
      <c r="D10049" t="s">
        <v>22</v>
      </c>
      <c r="E10049">
        <v>2</v>
      </c>
      <c r="F10049" t="s">
        <v>28</v>
      </c>
      <c r="G10049" t="s">
        <v>24</v>
      </c>
      <c r="H10049" t="s">
        <v>34</v>
      </c>
      <c r="I10049" t="s">
        <v>26</v>
      </c>
      <c r="J10049">
        <v>36</v>
      </c>
      <c r="K10049">
        <v>2</v>
      </c>
      <c r="L10049">
        <v>3</v>
      </c>
      <c r="M10049">
        <v>4</v>
      </c>
      <c r="N10049" s="1">
        <v>5735</v>
      </c>
      <c r="O10049" s="1">
        <v>0</v>
      </c>
      <c r="P10049" s="1">
        <v>5735</v>
      </c>
      <c r="Q10049">
        <v>1.0089999999999999</v>
      </c>
      <c r="R10049" s="1">
        <v>9088</v>
      </c>
      <c r="S10049">
        <v>64</v>
      </c>
      <c r="T10049">
        <v>0.68400000000000005</v>
      </c>
      <c r="U10049">
        <v>0</v>
      </c>
      <c r="V10049" t="str">
        <f t="shared" si="312"/>
        <v>Low</v>
      </c>
      <c r="W10049" t="str">
        <f t="shared" si="313"/>
        <v>No</v>
      </c>
    </row>
    <row r="10050" spans="1:23" x14ac:dyDescent="0.2">
      <c r="A10050">
        <v>827440458</v>
      </c>
      <c r="B10050" t="s">
        <v>42</v>
      </c>
      <c r="C10050">
        <v>48</v>
      </c>
      <c r="D10050" t="s">
        <v>22</v>
      </c>
      <c r="E10050">
        <v>4</v>
      </c>
      <c r="F10050" t="s">
        <v>38</v>
      </c>
      <c r="G10050" t="s">
        <v>24</v>
      </c>
      <c r="H10050" t="s">
        <v>31</v>
      </c>
      <c r="I10050" t="s">
        <v>26</v>
      </c>
      <c r="J10050">
        <v>44</v>
      </c>
      <c r="K10050">
        <v>2</v>
      </c>
      <c r="L10050">
        <v>3</v>
      </c>
      <c r="M10050">
        <v>3</v>
      </c>
      <c r="N10050" s="1">
        <v>9524</v>
      </c>
      <c r="O10050" s="1">
        <v>1449</v>
      </c>
      <c r="P10050" s="1">
        <v>8075</v>
      </c>
      <c r="Q10050">
        <v>0.55900000000000005</v>
      </c>
      <c r="R10050" s="1">
        <v>7527</v>
      </c>
      <c r="S10050">
        <v>58</v>
      </c>
      <c r="T10050">
        <v>0.65700000000000003</v>
      </c>
      <c r="U10050">
        <v>0.152</v>
      </c>
      <c r="V10050" t="str">
        <f t="shared" ref="V10050:V10113" si="314">IF(N10050&gt;=10000,"High","Low")</f>
        <v>Low</v>
      </c>
      <c r="W10050" t="str">
        <f t="shared" ref="W10050:W10113" si="315">IF(U10050=0,"No",IF(U10050&lt;0.2,"Low",IF(U10050&lt;0.4,"Average",IF(U10050&gt;=0.4,"High"))))</f>
        <v>Low</v>
      </c>
    </row>
    <row r="10051" spans="1:23" x14ac:dyDescent="0.2">
      <c r="A10051">
        <v>715713408</v>
      </c>
      <c r="B10051" t="s">
        <v>21</v>
      </c>
      <c r="C10051">
        <v>55</v>
      </c>
      <c r="D10051" t="s">
        <v>22</v>
      </c>
      <c r="E10051">
        <v>2</v>
      </c>
      <c r="F10051" t="s">
        <v>28</v>
      </c>
      <c r="G10051" t="s">
        <v>24</v>
      </c>
      <c r="H10051" t="s">
        <v>30</v>
      </c>
      <c r="I10051" t="s">
        <v>36</v>
      </c>
      <c r="J10051">
        <v>46</v>
      </c>
      <c r="K10051">
        <v>3</v>
      </c>
      <c r="L10051">
        <v>5</v>
      </c>
      <c r="M10051">
        <v>3</v>
      </c>
      <c r="N10051" s="1">
        <v>15987</v>
      </c>
      <c r="O10051" s="1">
        <v>0</v>
      </c>
      <c r="P10051" s="1">
        <v>15987</v>
      </c>
      <c r="Q10051">
        <v>0.82</v>
      </c>
      <c r="R10051" s="1">
        <v>15853</v>
      </c>
      <c r="S10051">
        <v>117</v>
      </c>
      <c r="T10051">
        <v>0.56000000000000005</v>
      </c>
      <c r="U10051">
        <v>0</v>
      </c>
      <c r="V10051" t="str">
        <f t="shared" si="314"/>
        <v>High</v>
      </c>
      <c r="W10051" t="str">
        <f t="shared" si="315"/>
        <v>No</v>
      </c>
    </row>
    <row r="10052" spans="1:23" x14ac:dyDescent="0.2">
      <c r="A10052">
        <v>720128658</v>
      </c>
      <c r="B10052" t="s">
        <v>42</v>
      </c>
      <c r="C10052">
        <v>49</v>
      </c>
      <c r="D10052" t="s">
        <v>22</v>
      </c>
      <c r="E10052">
        <v>1</v>
      </c>
      <c r="F10052" t="s">
        <v>33</v>
      </c>
      <c r="G10052" t="s">
        <v>29</v>
      </c>
      <c r="H10052" t="s">
        <v>35</v>
      </c>
      <c r="I10052" t="s">
        <v>26</v>
      </c>
      <c r="J10052">
        <v>30</v>
      </c>
      <c r="K10052">
        <v>5</v>
      </c>
      <c r="L10052">
        <v>3</v>
      </c>
      <c r="M10052">
        <v>3</v>
      </c>
      <c r="N10052" s="1">
        <v>5181</v>
      </c>
      <c r="O10052" s="1">
        <v>0</v>
      </c>
      <c r="P10052" s="1">
        <v>5181</v>
      </c>
      <c r="Q10052">
        <v>0.83</v>
      </c>
      <c r="R10052" s="1">
        <v>8943</v>
      </c>
      <c r="S10052">
        <v>68</v>
      </c>
      <c r="T10052">
        <v>1</v>
      </c>
      <c r="U10052">
        <v>0</v>
      </c>
      <c r="V10052" t="str">
        <f t="shared" si="314"/>
        <v>Low</v>
      </c>
      <c r="W10052" t="str">
        <f t="shared" si="315"/>
        <v>No</v>
      </c>
    </row>
    <row r="10053" spans="1:23" x14ac:dyDescent="0.2">
      <c r="A10053">
        <v>770038983</v>
      </c>
      <c r="B10053" t="s">
        <v>42</v>
      </c>
      <c r="C10053">
        <v>37</v>
      </c>
      <c r="D10053" t="s">
        <v>22</v>
      </c>
      <c r="E10053">
        <v>4</v>
      </c>
      <c r="F10053" t="s">
        <v>23</v>
      </c>
      <c r="G10053" t="s">
        <v>29</v>
      </c>
      <c r="H10053" t="s">
        <v>25</v>
      </c>
      <c r="I10053" t="s">
        <v>37</v>
      </c>
      <c r="J10053">
        <v>31</v>
      </c>
      <c r="K10053">
        <v>1</v>
      </c>
      <c r="L10053">
        <v>3</v>
      </c>
      <c r="M10053">
        <v>3</v>
      </c>
      <c r="N10053" s="1">
        <v>28831</v>
      </c>
      <c r="O10053" s="1">
        <v>2517</v>
      </c>
      <c r="P10053" s="1">
        <v>26314</v>
      </c>
      <c r="Q10053">
        <v>0.77</v>
      </c>
      <c r="R10053" s="1">
        <v>8688</v>
      </c>
      <c r="S10053">
        <v>69</v>
      </c>
      <c r="T10053">
        <v>0.76900000000000002</v>
      </c>
      <c r="U10053">
        <v>8.6999999999999994E-2</v>
      </c>
      <c r="V10053" t="str">
        <f t="shared" si="314"/>
        <v>High</v>
      </c>
      <c r="W10053" t="str">
        <f t="shared" si="315"/>
        <v>Low</v>
      </c>
    </row>
    <row r="10054" spans="1:23" x14ac:dyDescent="0.2">
      <c r="A10054">
        <v>714684108</v>
      </c>
      <c r="B10054" t="s">
        <v>42</v>
      </c>
      <c r="C10054">
        <v>31</v>
      </c>
      <c r="D10054" t="s">
        <v>22</v>
      </c>
      <c r="E10054">
        <v>1</v>
      </c>
      <c r="F10054" t="s">
        <v>39</v>
      </c>
      <c r="G10054" t="s">
        <v>29</v>
      </c>
      <c r="H10054" t="s">
        <v>34</v>
      </c>
      <c r="I10054" t="s">
        <v>26</v>
      </c>
      <c r="J10054">
        <v>24</v>
      </c>
      <c r="K10054">
        <v>4</v>
      </c>
      <c r="L10054">
        <v>2</v>
      </c>
      <c r="M10054">
        <v>4</v>
      </c>
      <c r="N10054" s="1">
        <v>4169</v>
      </c>
      <c r="O10054" s="1">
        <v>534</v>
      </c>
      <c r="P10054" s="1">
        <v>3635</v>
      </c>
      <c r="Q10054">
        <v>0.83599999999999997</v>
      </c>
      <c r="R10054" s="1">
        <v>8565</v>
      </c>
      <c r="S10054">
        <v>70</v>
      </c>
      <c r="T10054">
        <v>0.79500000000000004</v>
      </c>
      <c r="U10054">
        <v>0.128</v>
      </c>
      <c r="V10054" t="str">
        <f t="shared" si="314"/>
        <v>Low</v>
      </c>
      <c r="W10054" t="str">
        <f t="shared" si="315"/>
        <v>Low</v>
      </c>
    </row>
    <row r="10055" spans="1:23" x14ac:dyDescent="0.2">
      <c r="A10055">
        <v>708942408</v>
      </c>
      <c r="B10055" t="s">
        <v>21</v>
      </c>
      <c r="C10055">
        <v>46</v>
      </c>
      <c r="D10055" t="s">
        <v>27</v>
      </c>
      <c r="E10055">
        <v>3</v>
      </c>
      <c r="F10055" t="s">
        <v>33</v>
      </c>
      <c r="G10055" t="s">
        <v>29</v>
      </c>
      <c r="H10055" t="s">
        <v>34</v>
      </c>
      <c r="I10055" t="s">
        <v>26</v>
      </c>
      <c r="J10055">
        <v>36</v>
      </c>
      <c r="K10055">
        <v>3</v>
      </c>
      <c r="L10055">
        <v>2</v>
      </c>
      <c r="M10055">
        <v>2</v>
      </c>
      <c r="N10055" s="1">
        <v>7020</v>
      </c>
      <c r="O10055" s="1">
        <v>1784</v>
      </c>
      <c r="P10055" s="1">
        <v>5236</v>
      </c>
      <c r="Q10055">
        <v>0.81499999999999995</v>
      </c>
      <c r="R10055" s="1">
        <v>16937</v>
      </c>
      <c r="S10055">
        <v>116</v>
      </c>
      <c r="T10055">
        <v>0.73099999999999998</v>
      </c>
      <c r="U10055">
        <v>0.254</v>
      </c>
      <c r="V10055" t="str">
        <f t="shared" si="314"/>
        <v>Low</v>
      </c>
      <c r="W10055" t="str">
        <f t="shared" si="315"/>
        <v>Average</v>
      </c>
    </row>
    <row r="10056" spans="1:23" x14ac:dyDescent="0.2">
      <c r="A10056">
        <v>779134458</v>
      </c>
      <c r="B10056" t="s">
        <v>42</v>
      </c>
      <c r="C10056">
        <v>33</v>
      </c>
      <c r="D10056" t="s">
        <v>27</v>
      </c>
      <c r="E10056">
        <v>1</v>
      </c>
      <c r="F10056" t="s">
        <v>40</v>
      </c>
      <c r="G10056" t="s">
        <v>29</v>
      </c>
      <c r="H10056" t="s">
        <v>30</v>
      </c>
      <c r="I10056" t="s">
        <v>26</v>
      </c>
      <c r="J10056">
        <v>15</v>
      </c>
      <c r="K10056">
        <v>1</v>
      </c>
      <c r="L10056">
        <v>1</v>
      </c>
      <c r="M10056">
        <v>3</v>
      </c>
      <c r="N10056" s="1">
        <v>3709</v>
      </c>
      <c r="O10056" s="1">
        <v>1180</v>
      </c>
      <c r="P10056" s="1">
        <v>2529</v>
      </c>
      <c r="Q10056">
        <v>0.64500000000000002</v>
      </c>
      <c r="R10056" s="1">
        <v>8130</v>
      </c>
      <c r="S10056">
        <v>74</v>
      </c>
      <c r="T10056">
        <v>0.89700000000000002</v>
      </c>
      <c r="U10056">
        <v>0.318</v>
      </c>
      <c r="V10056" t="str">
        <f t="shared" si="314"/>
        <v>Low</v>
      </c>
      <c r="W10056" t="str">
        <f t="shared" si="315"/>
        <v>Average</v>
      </c>
    </row>
    <row r="10057" spans="1:23" x14ac:dyDescent="0.2">
      <c r="A10057">
        <v>710066133</v>
      </c>
      <c r="B10057" t="s">
        <v>42</v>
      </c>
      <c r="C10057">
        <v>30</v>
      </c>
      <c r="D10057" t="s">
        <v>22</v>
      </c>
      <c r="E10057">
        <v>0</v>
      </c>
      <c r="F10057" t="s">
        <v>28</v>
      </c>
      <c r="G10057" t="s">
        <v>29</v>
      </c>
      <c r="H10057" t="s">
        <v>30</v>
      </c>
      <c r="I10057" t="s">
        <v>37</v>
      </c>
      <c r="J10057">
        <v>36</v>
      </c>
      <c r="K10057">
        <v>4</v>
      </c>
      <c r="L10057">
        <v>3</v>
      </c>
      <c r="M10057">
        <v>3</v>
      </c>
      <c r="N10057" s="1">
        <v>12833</v>
      </c>
      <c r="O10057" s="1">
        <v>0</v>
      </c>
      <c r="P10057" s="1">
        <v>12833</v>
      </c>
      <c r="Q10057">
        <v>0.85299999999999998</v>
      </c>
      <c r="R10057" s="1">
        <v>9619</v>
      </c>
      <c r="S10057">
        <v>75</v>
      </c>
      <c r="T10057">
        <v>0.78600000000000003</v>
      </c>
      <c r="U10057">
        <v>0</v>
      </c>
      <c r="V10057" t="str">
        <f t="shared" si="314"/>
        <v>High</v>
      </c>
      <c r="W10057" t="str">
        <f t="shared" si="315"/>
        <v>No</v>
      </c>
    </row>
    <row r="10058" spans="1:23" x14ac:dyDescent="0.2">
      <c r="A10058">
        <v>709578258</v>
      </c>
      <c r="B10058" t="s">
        <v>21</v>
      </c>
      <c r="C10058">
        <v>40</v>
      </c>
      <c r="D10058" t="s">
        <v>27</v>
      </c>
      <c r="E10058">
        <v>3</v>
      </c>
      <c r="F10058" t="s">
        <v>33</v>
      </c>
      <c r="G10058" t="s">
        <v>29</v>
      </c>
      <c r="H10058" t="s">
        <v>30</v>
      </c>
      <c r="I10058" t="s">
        <v>26</v>
      </c>
      <c r="J10058">
        <v>33</v>
      </c>
      <c r="K10058">
        <v>4</v>
      </c>
      <c r="L10058">
        <v>3</v>
      </c>
      <c r="M10058">
        <v>2</v>
      </c>
      <c r="N10058" s="1">
        <v>3804</v>
      </c>
      <c r="O10058" s="1">
        <v>1917</v>
      </c>
      <c r="P10058" s="1">
        <v>1887</v>
      </c>
      <c r="Q10058">
        <v>0.74399999999999999</v>
      </c>
      <c r="R10058" s="1">
        <v>14321</v>
      </c>
      <c r="S10058">
        <v>102</v>
      </c>
      <c r="T10058">
        <v>0.75900000000000001</v>
      </c>
      <c r="U10058">
        <v>0.504</v>
      </c>
      <c r="V10058" t="str">
        <f t="shared" si="314"/>
        <v>Low</v>
      </c>
      <c r="W10058" t="str">
        <f t="shared" si="315"/>
        <v>High</v>
      </c>
    </row>
    <row r="10059" spans="1:23" x14ac:dyDescent="0.2">
      <c r="A10059">
        <v>718043583</v>
      </c>
      <c r="B10059" t="s">
        <v>21</v>
      </c>
      <c r="C10059">
        <v>50</v>
      </c>
      <c r="D10059" t="s">
        <v>22</v>
      </c>
      <c r="E10059">
        <v>2</v>
      </c>
      <c r="F10059" t="s">
        <v>33</v>
      </c>
      <c r="G10059" t="s">
        <v>29</v>
      </c>
      <c r="H10059" t="s">
        <v>35</v>
      </c>
      <c r="I10059" t="s">
        <v>26</v>
      </c>
      <c r="J10059">
        <v>40</v>
      </c>
      <c r="K10059">
        <v>5</v>
      </c>
      <c r="L10059">
        <v>3</v>
      </c>
      <c r="M10059">
        <v>4</v>
      </c>
      <c r="N10059" s="1">
        <v>21794</v>
      </c>
      <c r="O10059" s="1">
        <v>1368</v>
      </c>
      <c r="P10059" s="1">
        <v>20426</v>
      </c>
      <c r="Q10059">
        <v>0.69099999999999995</v>
      </c>
      <c r="R10059" s="1">
        <v>15111</v>
      </c>
      <c r="S10059">
        <v>116</v>
      </c>
      <c r="T10059">
        <v>0.70599999999999996</v>
      </c>
      <c r="U10059">
        <v>6.3E-2</v>
      </c>
      <c r="V10059" t="str">
        <f t="shared" si="314"/>
        <v>High</v>
      </c>
      <c r="W10059" t="str">
        <f t="shared" si="315"/>
        <v>Low</v>
      </c>
    </row>
    <row r="10060" spans="1:23" x14ac:dyDescent="0.2">
      <c r="A10060">
        <v>715186608</v>
      </c>
      <c r="B10060" t="s">
        <v>21</v>
      </c>
      <c r="C10060">
        <v>43</v>
      </c>
      <c r="D10060" t="s">
        <v>22</v>
      </c>
      <c r="E10060">
        <v>4</v>
      </c>
      <c r="F10060" t="s">
        <v>28</v>
      </c>
      <c r="G10060" t="s">
        <v>24</v>
      </c>
      <c r="H10060" t="s">
        <v>31</v>
      </c>
      <c r="I10060" t="s">
        <v>26</v>
      </c>
      <c r="J10060">
        <v>35</v>
      </c>
      <c r="K10060">
        <v>3</v>
      </c>
      <c r="L10060">
        <v>2</v>
      </c>
      <c r="M10060">
        <v>3</v>
      </c>
      <c r="N10060" s="1">
        <v>3304</v>
      </c>
      <c r="O10060" s="1">
        <v>2517</v>
      </c>
      <c r="P10060" s="1">
        <v>787</v>
      </c>
      <c r="Q10060">
        <v>0.74099999999999999</v>
      </c>
      <c r="R10060" s="1">
        <v>14565</v>
      </c>
      <c r="S10060">
        <v>120</v>
      </c>
      <c r="T10060">
        <v>0.81799999999999995</v>
      </c>
      <c r="U10060">
        <v>0.76200000000000001</v>
      </c>
      <c r="V10060" t="str">
        <f t="shared" si="314"/>
        <v>Low</v>
      </c>
      <c r="W10060" t="str">
        <f t="shared" si="315"/>
        <v>High</v>
      </c>
    </row>
    <row r="10061" spans="1:23" x14ac:dyDescent="0.2">
      <c r="A10061">
        <v>708447858</v>
      </c>
      <c r="B10061" t="s">
        <v>21</v>
      </c>
      <c r="C10061">
        <v>59</v>
      </c>
      <c r="D10061" t="s">
        <v>27</v>
      </c>
      <c r="E10061">
        <v>2</v>
      </c>
      <c r="F10061" t="s">
        <v>33</v>
      </c>
      <c r="G10061" t="s">
        <v>24</v>
      </c>
      <c r="H10061" t="s">
        <v>30</v>
      </c>
      <c r="I10061" t="s">
        <v>26</v>
      </c>
      <c r="J10061">
        <v>36</v>
      </c>
      <c r="K10061">
        <v>6</v>
      </c>
      <c r="L10061">
        <v>3</v>
      </c>
      <c r="M10061">
        <v>2</v>
      </c>
      <c r="N10061" s="1">
        <v>3850</v>
      </c>
      <c r="O10061" s="1">
        <v>0</v>
      </c>
      <c r="P10061" s="1">
        <v>3850</v>
      </c>
      <c r="Q10061">
        <v>0.50900000000000001</v>
      </c>
      <c r="R10061" s="1">
        <v>15107</v>
      </c>
      <c r="S10061">
        <v>117</v>
      </c>
      <c r="T10061">
        <v>0.91800000000000004</v>
      </c>
      <c r="U10061">
        <v>0</v>
      </c>
      <c r="V10061" t="str">
        <f t="shared" si="314"/>
        <v>Low</v>
      </c>
      <c r="W10061" t="str">
        <f t="shared" si="315"/>
        <v>No</v>
      </c>
    </row>
    <row r="10062" spans="1:23" x14ac:dyDescent="0.2">
      <c r="A10062">
        <v>718071933</v>
      </c>
      <c r="B10062" t="s">
        <v>21</v>
      </c>
      <c r="C10062">
        <v>49</v>
      </c>
      <c r="D10062" t="s">
        <v>22</v>
      </c>
      <c r="E10062">
        <v>1</v>
      </c>
      <c r="F10062" t="s">
        <v>28</v>
      </c>
      <c r="G10062" t="s">
        <v>24</v>
      </c>
      <c r="H10062" t="s">
        <v>34</v>
      </c>
      <c r="I10062" t="s">
        <v>26</v>
      </c>
      <c r="J10062">
        <v>36</v>
      </c>
      <c r="K10062">
        <v>4</v>
      </c>
      <c r="L10062">
        <v>2</v>
      </c>
      <c r="M10062">
        <v>3</v>
      </c>
      <c r="N10062" s="1">
        <v>4158</v>
      </c>
      <c r="O10062" s="1">
        <v>1889</v>
      </c>
      <c r="P10062" s="1">
        <v>2269</v>
      </c>
      <c r="Q10062">
        <v>0.872</v>
      </c>
      <c r="R10062" s="1">
        <v>15842</v>
      </c>
      <c r="S10062">
        <v>130</v>
      </c>
      <c r="T10062">
        <v>0.83099999999999996</v>
      </c>
      <c r="U10062">
        <v>0.45400000000000001</v>
      </c>
      <c r="V10062" t="str">
        <f t="shared" si="314"/>
        <v>Low</v>
      </c>
      <c r="W10062" t="str">
        <f t="shared" si="315"/>
        <v>High</v>
      </c>
    </row>
    <row r="10063" spans="1:23" x14ac:dyDescent="0.2">
      <c r="A10063">
        <v>771217758</v>
      </c>
      <c r="B10063" t="s">
        <v>21</v>
      </c>
      <c r="C10063">
        <v>44</v>
      </c>
      <c r="D10063" t="s">
        <v>27</v>
      </c>
      <c r="E10063">
        <v>2</v>
      </c>
      <c r="F10063" t="s">
        <v>23</v>
      </c>
      <c r="G10063" t="s">
        <v>29</v>
      </c>
      <c r="H10063" t="s">
        <v>30</v>
      </c>
      <c r="I10063" t="s">
        <v>26</v>
      </c>
      <c r="J10063">
        <v>31</v>
      </c>
      <c r="K10063">
        <v>3</v>
      </c>
      <c r="L10063">
        <v>2</v>
      </c>
      <c r="M10063">
        <v>3</v>
      </c>
      <c r="N10063" s="1">
        <v>4182</v>
      </c>
      <c r="O10063" s="1">
        <v>2028</v>
      </c>
      <c r="P10063" s="1">
        <v>2154</v>
      </c>
      <c r="Q10063">
        <v>0.65800000000000003</v>
      </c>
      <c r="R10063" s="1">
        <v>16920</v>
      </c>
      <c r="S10063">
        <v>114</v>
      </c>
      <c r="T10063">
        <v>0.60599999999999998</v>
      </c>
      <c r="U10063">
        <v>0.48499999999999999</v>
      </c>
      <c r="V10063" t="str">
        <f t="shared" si="314"/>
        <v>Low</v>
      </c>
      <c r="W10063" t="str">
        <f t="shared" si="315"/>
        <v>High</v>
      </c>
    </row>
    <row r="10064" spans="1:23" x14ac:dyDescent="0.2">
      <c r="A10064">
        <v>721210158</v>
      </c>
      <c r="B10064" t="s">
        <v>21</v>
      </c>
      <c r="C10064">
        <v>29</v>
      </c>
      <c r="D10064" t="s">
        <v>22</v>
      </c>
      <c r="E10064">
        <v>2</v>
      </c>
      <c r="F10064" t="s">
        <v>38</v>
      </c>
      <c r="G10064" t="s">
        <v>24</v>
      </c>
      <c r="H10064" t="s">
        <v>34</v>
      </c>
      <c r="I10064" t="s">
        <v>26</v>
      </c>
      <c r="J10064">
        <v>17</v>
      </c>
      <c r="K10064">
        <v>3</v>
      </c>
      <c r="L10064">
        <v>1</v>
      </c>
      <c r="M10064">
        <v>3</v>
      </c>
      <c r="N10064" s="1">
        <v>4626</v>
      </c>
      <c r="O10064" s="1">
        <v>1232</v>
      </c>
      <c r="P10064" s="1">
        <v>3394</v>
      </c>
      <c r="Q10064">
        <v>0.73099999999999998</v>
      </c>
      <c r="R10064" s="1">
        <v>14740</v>
      </c>
      <c r="S10064">
        <v>102</v>
      </c>
      <c r="T10064">
        <v>0.75900000000000001</v>
      </c>
      <c r="U10064">
        <v>0.26600000000000001</v>
      </c>
      <c r="V10064" t="str">
        <f t="shared" si="314"/>
        <v>Low</v>
      </c>
      <c r="W10064" t="str">
        <f t="shared" si="315"/>
        <v>Average</v>
      </c>
    </row>
    <row r="10065" spans="1:23" x14ac:dyDescent="0.2">
      <c r="A10065">
        <v>788779983</v>
      </c>
      <c r="B10065" t="s">
        <v>21</v>
      </c>
      <c r="C10065">
        <v>58</v>
      </c>
      <c r="D10065" t="s">
        <v>22</v>
      </c>
      <c r="E10065">
        <v>2</v>
      </c>
      <c r="F10065" t="s">
        <v>39</v>
      </c>
      <c r="G10065" t="s">
        <v>24</v>
      </c>
      <c r="H10065" t="s">
        <v>31</v>
      </c>
      <c r="I10065" t="s">
        <v>26</v>
      </c>
      <c r="J10065">
        <v>39</v>
      </c>
      <c r="K10065">
        <v>4</v>
      </c>
      <c r="L10065">
        <v>2</v>
      </c>
      <c r="M10065">
        <v>3</v>
      </c>
      <c r="N10065" s="1">
        <v>3742</v>
      </c>
      <c r="O10065" s="1">
        <v>2517</v>
      </c>
      <c r="P10065" s="1">
        <v>1225</v>
      </c>
      <c r="Q10065">
        <v>0.75</v>
      </c>
      <c r="R10065" s="1">
        <v>16401</v>
      </c>
      <c r="S10065">
        <v>121</v>
      </c>
      <c r="T10065">
        <v>0.80600000000000005</v>
      </c>
      <c r="U10065">
        <v>0.67300000000000004</v>
      </c>
      <c r="V10065" t="str">
        <f t="shared" si="314"/>
        <v>Low</v>
      </c>
      <c r="W10065" t="str">
        <f t="shared" si="315"/>
        <v>High</v>
      </c>
    </row>
    <row r="10066" spans="1:23" x14ac:dyDescent="0.2">
      <c r="A10066">
        <v>718614183</v>
      </c>
      <c r="B10066" t="s">
        <v>42</v>
      </c>
      <c r="C10066">
        <v>43</v>
      </c>
      <c r="D10066" t="s">
        <v>27</v>
      </c>
      <c r="E10066">
        <v>4</v>
      </c>
      <c r="F10066" t="s">
        <v>23</v>
      </c>
      <c r="G10066" t="s">
        <v>32</v>
      </c>
      <c r="H10066" t="s">
        <v>30</v>
      </c>
      <c r="I10066" t="s">
        <v>37</v>
      </c>
      <c r="J10066">
        <v>31</v>
      </c>
      <c r="K10066">
        <v>6</v>
      </c>
      <c r="L10066">
        <v>2</v>
      </c>
      <c r="M10066">
        <v>2</v>
      </c>
      <c r="N10066" s="1">
        <v>13651</v>
      </c>
      <c r="O10066" s="1">
        <v>0</v>
      </c>
      <c r="P10066" s="1">
        <v>13651</v>
      </c>
      <c r="Q10066">
        <v>1.046</v>
      </c>
      <c r="R10066" s="1">
        <v>9772</v>
      </c>
      <c r="S10066">
        <v>71</v>
      </c>
      <c r="T10066">
        <v>0.77500000000000002</v>
      </c>
      <c r="U10066">
        <v>0</v>
      </c>
      <c r="V10066" t="str">
        <f t="shared" si="314"/>
        <v>High</v>
      </c>
      <c r="W10066" t="str">
        <f t="shared" si="315"/>
        <v>No</v>
      </c>
    </row>
    <row r="10067" spans="1:23" x14ac:dyDescent="0.2">
      <c r="A10067">
        <v>709865883</v>
      </c>
      <c r="B10067" t="s">
        <v>42</v>
      </c>
      <c r="C10067">
        <v>38</v>
      </c>
      <c r="D10067" t="s">
        <v>22</v>
      </c>
      <c r="E10067">
        <v>2</v>
      </c>
      <c r="F10067" t="s">
        <v>23</v>
      </c>
      <c r="G10067" t="s">
        <v>41</v>
      </c>
      <c r="H10067" t="s">
        <v>25</v>
      </c>
      <c r="I10067" t="s">
        <v>37</v>
      </c>
      <c r="J10067">
        <v>25</v>
      </c>
      <c r="K10067">
        <v>1</v>
      </c>
      <c r="L10067">
        <v>2</v>
      </c>
      <c r="M10067">
        <v>3</v>
      </c>
      <c r="N10067" s="1">
        <v>26794</v>
      </c>
      <c r="O10067" s="1">
        <v>821</v>
      </c>
      <c r="P10067" s="1">
        <v>25973</v>
      </c>
      <c r="Q10067">
        <v>0.84799999999999998</v>
      </c>
      <c r="R10067" s="1">
        <v>8788</v>
      </c>
      <c r="S10067">
        <v>58</v>
      </c>
      <c r="T10067">
        <v>0.93300000000000005</v>
      </c>
      <c r="U10067">
        <v>3.1E-2</v>
      </c>
      <c r="V10067" t="str">
        <f t="shared" si="314"/>
        <v>High</v>
      </c>
      <c r="W10067" t="str">
        <f t="shared" si="315"/>
        <v>Low</v>
      </c>
    </row>
    <row r="10068" spans="1:23" x14ac:dyDescent="0.2">
      <c r="A10068">
        <v>766273533</v>
      </c>
      <c r="B10068" t="s">
        <v>21</v>
      </c>
      <c r="C10068">
        <v>53</v>
      </c>
      <c r="D10068" t="s">
        <v>22</v>
      </c>
      <c r="E10068">
        <v>2</v>
      </c>
      <c r="F10068" t="s">
        <v>33</v>
      </c>
      <c r="G10068" t="s">
        <v>32</v>
      </c>
      <c r="H10068" t="s">
        <v>31</v>
      </c>
      <c r="I10068" t="s">
        <v>26</v>
      </c>
      <c r="J10068">
        <v>46</v>
      </c>
      <c r="K10068">
        <v>3</v>
      </c>
      <c r="L10068">
        <v>6</v>
      </c>
      <c r="M10068">
        <v>3</v>
      </c>
      <c r="N10068" s="1">
        <v>17190</v>
      </c>
      <c r="O10068" s="1">
        <v>1736</v>
      </c>
      <c r="P10068" s="1">
        <v>15454</v>
      </c>
      <c r="Q10068">
        <v>0.69799999999999995</v>
      </c>
      <c r="R10068" s="1">
        <v>15055</v>
      </c>
      <c r="S10068">
        <v>117</v>
      </c>
      <c r="T10068">
        <v>0.69599999999999995</v>
      </c>
      <c r="U10068">
        <v>0.10100000000000001</v>
      </c>
      <c r="V10068" t="str">
        <f t="shared" si="314"/>
        <v>High</v>
      </c>
      <c r="W10068" t="str">
        <f t="shared" si="315"/>
        <v>Low</v>
      </c>
    </row>
    <row r="10069" spans="1:23" x14ac:dyDescent="0.2">
      <c r="A10069">
        <v>717390408</v>
      </c>
      <c r="B10069" t="s">
        <v>42</v>
      </c>
      <c r="C10069">
        <v>49</v>
      </c>
      <c r="D10069" t="s">
        <v>27</v>
      </c>
      <c r="E10069">
        <v>4</v>
      </c>
      <c r="F10069" t="s">
        <v>33</v>
      </c>
      <c r="G10069" t="s">
        <v>24</v>
      </c>
      <c r="H10069" t="s">
        <v>34</v>
      </c>
      <c r="I10069" t="s">
        <v>26</v>
      </c>
      <c r="J10069">
        <v>36</v>
      </c>
      <c r="K10069">
        <v>5</v>
      </c>
      <c r="L10069">
        <v>2</v>
      </c>
      <c r="M10069">
        <v>3</v>
      </c>
      <c r="N10069" s="1">
        <v>4167</v>
      </c>
      <c r="O10069" s="1">
        <v>0</v>
      </c>
      <c r="P10069" s="1">
        <v>4167</v>
      </c>
      <c r="Q10069">
        <v>0.58099999999999996</v>
      </c>
      <c r="R10069" s="1">
        <v>7590</v>
      </c>
      <c r="S10069">
        <v>87</v>
      </c>
      <c r="T10069">
        <v>0.77600000000000002</v>
      </c>
      <c r="U10069">
        <v>0</v>
      </c>
      <c r="V10069" t="str">
        <f t="shared" si="314"/>
        <v>Low</v>
      </c>
      <c r="W10069" t="str">
        <f t="shared" si="315"/>
        <v>No</v>
      </c>
    </row>
    <row r="10070" spans="1:23" x14ac:dyDescent="0.2">
      <c r="A10070">
        <v>718655808</v>
      </c>
      <c r="B10070" t="s">
        <v>21</v>
      </c>
      <c r="C10070">
        <v>44</v>
      </c>
      <c r="D10070" t="s">
        <v>27</v>
      </c>
      <c r="E10070">
        <v>3</v>
      </c>
      <c r="F10070" t="s">
        <v>33</v>
      </c>
      <c r="G10070" t="s">
        <v>24</v>
      </c>
      <c r="H10070" t="s">
        <v>30</v>
      </c>
      <c r="I10070" t="s">
        <v>37</v>
      </c>
      <c r="J10070">
        <v>36</v>
      </c>
      <c r="K10070">
        <v>3</v>
      </c>
      <c r="L10070">
        <v>3</v>
      </c>
      <c r="M10070">
        <v>2</v>
      </c>
      <c r="N10070" s="1">
        <v>12944</v>
      </c>
      <c r="O10070" s="1">
        <v>1200</v>
      </c>
      <c r="P10070" s="1">
        <v>11744</v>
      </c>
      <c r="Q10070">
        <v>0.83899999999999997</v>
      </c>
      <c r="R10070" s="1">
        <v>16161</v>
      </c>
      <c r="S10070">
        <v>105</v>
      </c>
      <c r="T10070">
        <v>0.94399999999999995</v>
      </c>
      <c r="U10070">
        <v>9.2999999999999999E-2</v>
      </c>
      <c r="V10070" t="str">
        <f t="shared" si="314"/>
        <v>High</v>
      </c>
      <c r="W10070" t="str">
        <f t="shared" si="315"/>
        <v>Low</v>
      </c>
    </row>
    <row r="10071" spans="1:23" x14ac:dyDescent="0.2">
      <c r="A10071">
        <v>817035108</v>
      </c>
      <c r="B10071" t="s">
        <v>21</v>
      </c>
      <c r="C10071">
        <v>31</v>
      </c>
      <c r="D10071" t="s">
        <v>22</v>
      </c>
      <c r="E10071">
        <v>2</v>
      </c>
      <c r="F10071" t="s">
        <v>28</v>
      </c>
      <c r="G10071" t="s">
        <v>29</v>
      </c>
      <c r="H10071" t="s">
        <v>30</v>
      </c>
      <c r="I10071" t="s">
        <v>26</v>
      </c>
      <c r="J10071">
        <v>14</v>
      </c>
      <c r="K10071">
        <v>4</v>
      </c>
      <c r="L10071">
        <v>3</v>
      </c>
      <c r="M10071">
        <v>3</v>
      </c>
      <c r="N10071" s="1">
        <v>6933</v>
      </c>
      <c r="O10071" s="1">
        <v>1870</v>
      </c>
      <c r="P10071" s="1">
        <v>5063</v>
      </c>
      <c r="Q10071">
        <v>0.65600000000000003</v>
      </c>
      <c r="R10071" s="1">
        <v>15585</v>
      </c>
      <c r="S10071">
        <v>115</v>
      </c>
      <c r="T10071">
        <v>0.91700000000000004</v>
      </c>
      <c r="U10071">
        <v>0.27</v>
      </c>
      <c r="V10071" t="str">
        <f t="shared" si="314"/>
        <v>Low</v>
      </c>
      <c r="W10071" t="str">
        <f t="shared" si="315"/>
        <v>Average</v>
      </c>
    </row>
    <row r="10072" spans="1:23" x14ac:dyDescent="0.2">
      <c r="A10072">
        <v>747551658</v>
      </c>
      <c r="B10072" t="s">
        <v>21</v>
      </c>
      <c r="C10072">
        <v>47</v>
      </c>
      <c r="D10072" t="s">
        <v>22</v>
      </c>
      <c r="E10072">
        <v>3</v>
      </c>
      <c r="F10072" t="s">
        <v>23</v>
      </c>
      <c r="G10072" t="s">
        <v>32</v>
      </c>
      <c r="H10072" t="s">
        <v>31</v>
      </c>
      <c r="I10072" t="s">
        <v>37</v>
      </c>
      <c r="J10072">
        <v>40</v>
      </c>
      <c r="K10072">
        <v>5</v>
      </c>
      <c r="L10072">
        <v>3</v>
      </c>
      <c r="M10072">
        <v>2</v>
      </c>
      <c r="N10072" s="1">
        <v>34516</v>
      </c>
      <c r="O10072" s="1">
        <v>1371</v>
      </c>
      <c r="P10072" s="1">
        <v>33145</v>
      </c>
      <c r="Q10072">
        <v>0.69099999999999995</v>
      </c>
      <c r="R10072" s="1">
        <v>15930</v>
      </c>
      <c r="S10072">
        <v>123</v>
      </c>
      <c r="T10072">
        <v>0.83599999999999997</v>
      </c>
      <c r="U10072">
        <v>0.04</v>
      </c>
      <c r="V10072" t="str">
        <f t="shared" si="314"/>
        <v>High</v>
      </c>
      <c r="W10072" t="str">
        <f t="shared" si="315"/>
        <v>Low</v>
      </c>
    </row>
    <row r="10073" spans="1:23" x14ac:dyDescent="0.2">
      <c r="A10073">
        <v>713281833</v>
      </c>
      <c r="B10073" t="s">
        <v>42</v>
      </c>
      <c r="C10073">
        <v>37</v>
      </c>
      <c r="D10073" t="s">
        <v>22</v>
      </c>
      <c r="E10073">
        <v>3</v>
      </c>
      <c r="F10073" t="s">
        <v>32</v>
      </c>
      <c r="G10073" t="s">
        <v>29</v>
      </c>
      <c r="H10073" t="s">
        <v>34</v>
      </c>
      <c r="I10073" t="s">
        <v>26</v>
      </c>
      <c r="J10073">
        <v>29</v>
      </c>
      <c r="K10073">
        <v>6</v>
      </c>
      <c r="L10073">
        <v>2</v>
      </c>
      <c r="M10073">
        <v>3</v>
      </c>
      <c r="N10073" s="1">
        <v>13589</v>
      </c>
      <c r="O10073" s="1">
        <v>2517</v>
      </c>
      <c r="P10073" s="1">
        <v>11072</v>
      </c>
      <c r="Q10073">
        <v>0.94099999999999995</v>
      </c>
      <c r="R10073" s="1">
        <v>9456</v>
      </c>
      <c r="S10073">
        <v>79</v>
      </c>
      <c r="T10073">
        <v>1.026</v>
      </c>
      <c r="U10073">
        <v>0.185</v>
      </c>
      <c r="V10073" t="str">
        <f t="shared" si="314"/>
        <v>High</v>
      </c>
      <c r="W10073" t="str">
        <f t="shared" si="315"/>
        <v>Low</v>
      </c>
    </row>
    <row r="10074" spans="1:23" x14ac:dyDescent="0.2">
      <c r="A10074">
        <v>771982083</v>
      </c>
      <c r="B10074" t="s">
        <v>21</v>
      </c>
      <c r="C10074">
        <v>44</v>
      </c>
      <c r="D10074" t="s">
        <v>22</v>
      </c>
      <c r="E10074">
        <v>4</v>
      </c>
      <c r="F10074" t="s">
        <v>40</v>
      </c>
      <c r="G10074" t="s">
        <v>24</v>
      </c>
      <c r="H10074" t="s">
        <v>31</v>
      </c>
      <c r="I10074" t="s">
        <v>26</v>
      </c>
      <c r="J10074">
        <v>33</v>
      </c>
      <c r="K10074">
        <v>3</v>
      </c>
      <c r="L10074">
        <v>1</v>
      </c>
      <c r="M10074">
        <v>3</v>
      </c>
      <c r="N10074" s="1">
        <v>4552</v>
      </c>
      <c r="O10074" s="1">
        <v>1144</v>
      </c>
      <c r="P10074" s="1">
        <v>3408</v>
      </c>
      <c r="Q10074">
        <v>0.70899999999999996</v>
      </c>
      <c r="R10074" s="1">
        <v>14418</v>
      </c>
      <c r="S10074">
        <v>104</v>
      </c>
      <c r="T10074">
        <v>0.67700000000000005</v>
      </c>
      <c r="U10074">
        <v>0.251</v>
      </c>
      <c r="V10074" t="str">
        <f t="shared" si="314"/>
        <v>Low</v>
      </c>
      <c r="W10074" t="str">
        <f t="shared" si="315"/>
        <v>Average</v>
      </c>
    </row>
    <row r="10075" spans="1:23" x14ac:dyDescent="0.2">
      <c r="A10075">
        <v>717642633</v>
      </c>
      <c r="B10075" t="s">
        <v>21</v>
      </c>
      <c r="C10075">
        <v>51</v>
      </c>
      <c r="D10075" t="s">
        <v>22</v>
      </c>
      <c r="E10075">
        <v>2</v>
      </c>
      <c r="F10075" t="s">
        <v>28</v>
      </c>
      <c r="G10075" t="s">
        <v>24</v>
      </c>
      <c r="H10075" t="s">
        <v>25</v>
      </c>
      <c r="I10075" t="s">
        <v>26</v>
      </c>
      <c r="J10075">
        <v>40</v>
      </c>
      <c r="K10075">
        <v>3</v>
      </c>
      <c r="L10075">
        <v>3</v>
      </c>
      <c r="M10075">
        <v>3</v>
      </c>
      <c r="N10075" s="1">
        <v>3750</v>
      </c>
      <c r="O10075" s="1">
        <v>1801</v>
      </c>
      <c r="P10075" s="1">
        <v>1949</v>
      </c>
      <c r="Q10075">
        <v>0.88900000000000001</v>
      </c>
      <c r="R10075" s="1">
        <v>17995</v>
      </c>
      <c r="S10075">
        <v>116</v>
      </c>
      <c r="T10075">
        <v>0.65700000000000003</v>
      </c>
      <c r="U10075">
        <v>0.48</v>
      </c>
      <c r="V10075" t="str">
        <f t="shared" si="314"/>
        <v>Low</v>
      </c>
      <c r="W10075" t="str">
        <f t="shared" si="315"/>
        <v>High</v>
      </c>
    </row>
    <row r="10076" spans="1:23" x14ac:dyDescent="0.2">
      <c r="A10076">
        <v>772721208</v>
      </c>
      <c r="B10076" t="s">
        <v>21</v>
      </c>
      <c r="C10076">
        <v>50</v>
      </c>
      <c r="D10076" t="s">
        <v>22</v>
      </c>
      <c r="E10076">
        <v>2</v>
      </c>
      <c r="F10076" t="s">
        <v>23</v>
      </c>
      <c r="G10076" t="s">
        <v>29</v>
      </c>
      <c r="H10076" t="s">
        <v>25</v>
      </c>
      <c r="I10076" t="s">
        <v>26</v>
      </c>
      <c r="J10076">
        <v>40</v>
      </c>
      <c r="K10076">
        <v>4</v>
      </c>
      <c r="L10076">
        <v>3</v>
      </c>
      <c r="M10076">
        <v>3</v>
      </c>
      <c r="N10076" s="1">
        <v>17655</v>
      </c>
      <c r="O10076" s="1">
        <v>1720</v>
      </c>
      <c r="P10076" s="1">
        <v>15935</v>
      </c>
      <c r="Q10076">
        <v>0.70599999999999996</v>
      </c>
      <c r="R10076" s="1">
        <v>16293</v>
      </c>
      <c r="S10076">
        <v>120</v>
      </c>
      <c r="T10076">
        <v>0.73899999999999999</v>
      </c>
      <c r="U10076">
        <v>9.7000000000000003E-2</v>
      </c>
      <c r="V10076" t="str">
        <f t="shared" si="314"/>
        <v>High</v>
      </c>
      <c r="W10076" t="str">
        <f t="shared" si="315"/>
        <v>Low</v>
      </c>
    </row>
    <row r="10077" spans="1:23" x14ac:dyDescent="0.2">
      <c r="A10077">
        <v>714385983</v>
      </c>
      <c r="B10077" t="s">
        <v>21</v>
      </c>
      <c r="C10077">
        <v>57</v>
      </c>
      <c r="D10077" t="s">
        <v>27</v>
      </c>
      <c r="E10077">
        <v>2</v>
      </c>
      <c r="F10077" t="s">
        <v>33</v>
      </c>
      <c r="G10077" t="s">
        <v>29</v>
      </c>
      <c r="H10077" t="s">
        <v>30</v>
      </c>
      <c r="I10077" t="s">
        <v>26</v>
      </c>
      <c r="J10077">
        <v>36</v>
      </c>
      <c r="K10077">
        <v>5</v>
      </c>
      <c r="L10077">
        <v>3</v>
      </c>
      <c r="M10077">
        <v>2</v>
      </c>
      <c r="N10077" s="1">
        <v>8224</v>
      </c>
      <c r="O10077" s="1">
        <v>1239</v>
      </c>
      <c r="P10077" s="1">
        <v>6985</v>
      </c>
      <c r="Q10077">
        <v>0.79300000000000004</v>
      </c>
      <c r="R10077" s="1">
        <v>16319</v>
      </c>
      <c r="S10077">
        <v>124</v>
      </c>
      <c r="T10077">
        <v>0.65300000000000002</v>
      </c>
      <c r="U10077">
        <v>0.151</v>
      </c>
      <c r="V10077" t="str">
        <f t="shared" si="314"/>
        <v>Low</v>
      </c>
      <c r="W10077" t="str">
        <f t="shared" si="315"/>
        <v>Low</v>
      </c>
    </row>
    <row r="10078" spans="1:23" x14ac:dyDescent="0.2">
      <c r="A10078">
        <v>712516608</v>
      </c>
      <c r="B10078" t="s">
        <v>21</v>
      </c>
      <c r="C10078">
        <v>43</v>
      </c>
      <c r="D10078" t="s">
        <v>22</v>
      </c>
      <c r="E10078">
        <v>3</v>
      </c>
      <c r="F10078" t="s">
        <v>28</v>
      </c>
      <c r="G10078" t="s">
        <v>24</v>
      </c>
      <c r="H10078" t="s">
        <v>31</v>
      </c>
      <c r="I10078" t="s">
        <v>26</v>
      </c>
      <c r="J10078">
        <v>36</v>
      </c>
      <c r="K10078">
        <v>6</v>
      </c>
      <c r="L10078">
        <v>2</v>
      </c>
      <c r="M10078">
        <v>3</v>
      </c>
      <c r="N10078" s="1">
        <v>3946</v>
      </c>
      <c r="O10078" s="1">
        <v>1275</v>
      </c>
      <c r="P10078" s="1">
        <v>2671</v>
      </c>
      <c r="Q10078">
        <v>0.64700000000000002</v>
      </c>
      <c r="R10078" s="1">
        <v>14822</v>
      </c>
      <c r="S10078">
        <v>96</v>
      </c>
      <c r="T10078">
        <v>0.81100000000000005</v>
      </c>
      <c r="U10078">
        <v>0.32300000000000001</v>
      </c>
      <c r="V10078" t="str">
        <f t="shared" si="314"/>
        <v>Low</v>
      </c>
      <c r="W10078" t="str">
        <f t="shared" si="315"/>
        <v>Average</v>
      </c>
    </row>
    <row r="10079" spans="1:23" x14ac:dyDescent="0.2">
      <c r="A10079">
        <v>714725883</v>
      </c>
      <c r="B10079" t="s">
        <v>21</v>
      </c>
      <c r="C10079">
        <v>41</v>
      </c>
      <c r="D10079" t="s">
        <v>27</v>
      </c>
      <c r="E10079">
        <v>4</v>
      </c>
      <c r="F10079" t="s">
        <v>28</v>
      </c>
      <c r="G10079" t="s">
        <v>41</v>
      </c>
      <c r="H10079" t="s">
        <v>34</v>
      </c>
      <c r="I10079" t="s">
        <v>26</v>
      </c>
      <c r="J10079">
        <v>36</v>
      </c>
      <c r="K10079">
        <v>4</v>
      </c>
      <c r="L10079">
        <v>1</v>
      </c>
      <c r="M10079">
        <v>0</v>
      </c>
      <c r="N10079" s="1">
        <v>5654</v>
      </c>
      <c r="O10079" s="1">
        <v>2470</v>
      </c>
      <c r="P10079" s="1">
        <v>3184</v>
      </c>
      <c r="Q10079">
        <v>0.63700000000000001</v>
      </c>
      <c r="R10079" s="1">
        <v>15123</v>
      </c>
      <c r="S10079">
        <v>111</v>
      </c>
      <c r="T10079">
        <v>0.88100000000000001</v>
      </c>
      <c r="U10079">
        <v>0.437</v>
      </c>
      <c r="V10079" t="str">
        <f t="shared" si="314"/>
        <v>Low</v>
      </c>
      <c r="W10079" t="str">
        <f t="shared" si="315"/>
        <v>High</v>
      </c>
    </row>
    <row r="10080" spans="1:23" x14ac:dyDescent="0.2">
      <c r="A10080">
        <v>709398708</v>
      </c>
      <c r="B10080" t="s">
        <v>21</v>
      </c>
      <c r="C10080">
        <v>40</v>
      </c>
      <c r="D10080" t="s">
        <v>22</v>
      </c>
      <c r="E10080">
        <v>3</v>
      </c>
      <c r="F10080" t="s">
        <v>23</v>
      </c>
      <c r="G10080" t="s">
        <v>41</v>
      </c>
      <c r="H10080" t="s">
        <v>25</v>
      </c>
      <c r="I10080" t="s">
        <v>26</v>
      </c>
      <c r="J10080">
        <v>36</v>
      </c>
      <c r="K10080">
        <v>3</v>
      </c>
      <c r="L10080">
        <v>1</v>
      </c>
      <c r="M10080">
        <v>2</v>
      </c>
      <c r="N10080" s="1">
        <v>16268</v>
      </c>
      <c r="O10080" s="1">
        <v>2517</v>
      </c>
      <c r="P10080" s="1">
        <v>13751</v>
      </c>
      <c r="Q10080">
        <v>0.65200000000000002</v>
      </c>
      <c r="R10080" s="1">
        <v>15925</v>
      </c>
      <c r="S10080">
        <v>124</v>
      </c>
      <c r="T10080">
        <v>0.82399999999999995</v>
      </c>
      <c r="U10080">
        <v>0.155</v>
      </c>
      <c r="V10080" t="str">
        <f t="shared" si="314"/>
        <v>High</v>
      </c>
      <c r="W10080" t="str">
        <f t="shared" si="315"/>
        <v>Low</v>
      </c>
    </row>
    <row r="10081" spans="1:23" x14ac:dyDescent="0.2">
      <c r="A10081">
        <v>715090008</v>
      </c>
      <c r="B10081" t="s">
        <v>21</v>
      </c>
      <c r="C10081">
        <v>45</v>
      </c>
      <c r="D10081" t="s">
        <v>22</v>
      </c>
      <c r="E10081">
        <v>4</v>
      </c>
      <c r="F10081" t="s">
        <v>28</v>
      </c>
      <c r="G10081" t="s">
        <v>29</v>
      </c>
      <c r="H10081" t="s">
        <v>25</v>
      </c>
      <c r="I10081" t="s">
        <v>37</v>
      </c>
      <c r="J10081">
        <v>36</v>
      </c>
      <c r="K10081">
        <v>2</v>
      </c>
      <c r="L10081">
        <v>3</v>
      </c>
      <c r="M10081">
        <v>4</v>
      </c>
      <c r="N10081" s="1">
        <v>28564</v>
      </c>
      <c r="O10081" s="1">
        <v>2517</v>
      </c>
      <c r="P10081" s="1">
        <v>26047</v>
      </c>
      <c r="Q10081">
        <v>0.71099999999999997</v>
      </c>
      <c r="R10081" s="1">
        <v>14875</v>
      </c>
      <c r="S10081">
        <v>107</v>
      </c>
      <c r="T10081">
        <v>0.78300000000000003</v>
      </c>
      <c r="U10081">
        <v>8.7999999999999995E-2</v>
      </c>
      <c r="V10081" t="str">
        <f t="shared" si="314"/>
        <v>High</v>
      </c>
      <c r="W10081" t="str">
        <f t="shared" si="315"/>
        <v>Low</v>
      </c>
    </row>
    <row r="10082" spans="1:23" x14ac:dyDescent="0.2">
      <c r="A10082">
        <v>709159308</v>
      </c>
      <c r="B10082" t="s">
        <v>21</v>
      </c>
      <c r="C10082">
        <v>42</v>
      </c>
      <c r="D10082" t="s">
        <v>27</v>
      </c>
      <c r="E10082">
        <v>4</v>
      </c>
      <c r="F10082" t="s">
        <v>23</v>
      </c>
      <c r="G10082" t="s">
        <v>29</v>
      </c>
      <c r="H10082" t="s">
        <v>30</v>
      </c>
      <c r="I10082" t="s">
        <v>26</v>
      </c>
      <c r="J10082">
        <v>30</v>
      </c>
      <c r="K10082">
        <v>3</v>
      </c>
      <c r="L10082">
        <v>1</v>
      </c>
      <c r="M10082">
        <v>3</v>
      </c>
      <c r="N10082" s="1">
        <v>6172</v>
      </c>
      <c r="O10082" s="1">
        <v>1212</v>
      </c>
      <c r="P10082" s="1">
        <v>4960</v>
      </c>
      <c r="Q10082">
        <v>0.72299999999999998</v>
      </c>
      <c r="R10082" s="1">
        <v>16622</v>
      </c>
      <c r="S10082">
        <v>99</v>
      </c>
      <c r="T10082">
        <v>0.65</v>
      </c>
      <c r="U10082">
        <v>0.19600000000000001</v>
      </c>
      <c r="V10082" t="str">
        <f t="shared" si="314"/>
        <v>Low</v>
      </c>
      <c r="W10082" t="str">
        <f t="shared" si="315"/>
        <v>Low</v>
      </c>
    </row>
    <row r="10083" spans="1:23" x14ac:dyDescent="0.2">
      <c r="A10083">
        <v>711348033</v>
      </c>
      <c r="B10083" t="s">
        <v>21</v>
      </c>
      <c r="C10083">
        <v>50</v>
      </c>
      <c r="D10083" t="s">
        <v>22</v>
      </c>
      <c r="E10083">
        <v>2</v>
      </c>
      <c r="F10083" t="s">
        <v>28</v>
      </c>
      <c r="G10083" t="s">
        <v>24</v>
      </c>
      <c r="H10083" t="s">
        <v>34</v>
      </c>
      <c r="I10083" t="s">
        <v>26</v>
      </c>
      <c r="J10083">
        <v>40</v>
      </c>
      <c r="K10083">
        <v>4</v>
      </c>
      <c r="L10083">
        <v>3</v>
      </c>
      <c r="M10083">
        <v>2</v>
      </c>
      <c r="N10083" s="1">
        <v>5435</v>
      </c>
      <c r="O10083" s="1">
        <v>1243</v>
      </c>
      <c r="P10083" s="1">
        <v>4192</v>
      </c>
      <c r="Q10083">
        <v>0.749</v>
      </c>
      <c r="R10083" s="1">
        <v>16202</v>
      </c>
      <c r="S10083">
        <v>117</v>
      </c>
      <c r="T10083">
        <v>0.67100000000000004</v>
      </c>
      <c r="U10083">
        <v>0.22900000000000001</v>
      </c>
      <c r="V10083" t="str">
        <f t="shared" si="314"/>
        <v>Low</v>
      </c>
      <c r="W10083" t="str">
        <f t="shared" si="315"/>
        <v>Average</v>
      </c>
    </row>
    <row r="10084" spans="1:23" x14ac:dyDescent="0.2">
      <c r="A10084">
        <v>788230158</v>
      </c>
      <c r="B10084" t="s">
        <v>21</v>
      </c>
      <c r="C10084">
        <v>29</v>
      </c>
      <c r="D10084" t="s">
        <v>22</v>
      </c>
      <c r="E10084">
        <v>1</v>
      </c>
      <c r="F10084" t="s">
        <v>32</v>
      </c>
      <c r="G10084" t="s">
        <v>24</v>
      </c>
      <c r="H10084" t="s">
        <v>34</v>
      </c>
      <c r="I10084" t="s">
        <v>37</v>
      </c>
      <c r="J10084">
        <v>20</v>
      </c>
      <c r="K10084">
        <v>3</v>
      </c>
      <c r="L10084">
        <v>1</v>
      </c>
      <c r="M10084">
        <v>2</v>
      </c>
      <c r="N10084" s="1">
        <v>16496</v>
      </c>
      <c r="O10084" s="1">
        <v>1409</v>
      </c>
      <c r="P10084" s="1">
        <v>15087</v>
      </c>
      <c r="Q10084">
        <v>0.67700000000000005</v>
      </c>
      <c r="R10084" s="1">
        <v>16715</v>
      </c>
      <c r="S10084">
        <v>126</v>
      </c>
      <c r="T10084">
        <v>0.70299999999999996</v>
      </c>
      <c r="U10084">
        <v>8.5000000000000006E-2</v>
      </c>
      <c r="V10084" t="str">
        <f t="shared" si="314"/>
        <v>High</v>
      </c>
      <c r="W10084" t="str">
        <f t="shared" si="315"/>
        <v>Low</v>
      </c>
    </row>
    <row r="10085" spans="1:23" x14ac:dyDescent="0.2">
      <c r="A10085">
        <v>718170033</v>
      </c>
      <c r="B10085" t="s">
        <v>21</v>
      </c>
      <c r="C10085">
        <v>42</v>
      </c>
      <c r="D10085" t="s">
        <v>27</v>
      </c>
      <c r="E10085">
        <v>4</v>
      </c>
      <c r="F10085" t="s">
        <v>33</v>
      </c>
      <c r="G10085" t="s">
        <v>24</v>
      </c>
      <c r="H10085" t="s">
        <v>32</v>
      </c>
      <c r="I10085" t="s">
        <v>26</v>
      </c>
      <c r="J10085">
        <v>23</v>
      </c>
      <c r="K10085">
        <v>4</v>
      </c>
      <c r="L10085">
        <v>1</v>
      </c>
      <c r="M10085">
        <v>2</v>
      </c>
      <c r="N10085" s="1">
        <v>8348</v>
      </c>
      <c r="O10085" s="1">
        <v>0</v>
      </c>
      <c r="P10085" s="1">
        <v>8348</v>
      </c>
      <c r="Q10085">
        <v>0.69499999999999995</v>
      </c>
      <c r="R10085" s="1">
        <v>15905</v>
      </c>
      <c r="S10085">
        <v>111</v>
      </c>
      <c r="T10085">
        <v>0.70799999999999996</v>
      </c>
      <c r="U10085">
        <v>0</v>
      </c>
      <c r="V10085" t="str">
        <f t="shared" si="314"/>
        <v>Low</v>
      </c>
      <c r="W10085" t="str">
        <f t="shared" si="315"/>
        <v>No</v>
      </c>
    </row>
    <row r="10086" spans="1:23" x14ac:dyDescent="0.2">
      <c r="A10086">
        <v>718161708</v>
      </c>
      <c r="B10086" t="s">
        <v>21</v>
      </c>
      <c r="C10086">
        <v>46</v>
      </c>
      <c r="D10086" t="s">
        <v>27</v>
      </c>
      <c r="E10086">
        <v>4</v>
      </c>
      <c r="F10086" t="s">
        <v>28</v>
      </c>
      <c r="G10086" t="s">
        <v>24</v>
      </c>
      <c r="H10086" t="s">
        <v>30</v>
      </c>
      <c r="I10086" t="s">
        <v>26</v>
      </c>
      <c r="J10086">
        <v>34</v>
      </c>
      <c r="K10086">
        <v>5</v>
      </c>
      <c r="L10086">
        <v>1</v>
      </c>
      <c r="M10086">
        <v>2</v>
      </c>
      <c r="N10086" s="1">
        <v>7562</v>
      </c>
      <c r="O10086" s="1">
        <v>1500</v>
      </c>
      <c r="P10086" s="1">
        <v>6062</v>
      </c>
      <c r="Q10086">
        <v>0.63200000000000001</v>
      </c>
      <c r="R10086" s="1">
        <v>14908</v>
      </c>
      <c r="S10086">
        <v>100</v>
      </c>
      <c r="T10086">
        <v>0.754</v>
      </c>
      <c r="U10086">
        <v>0.19800000000000001</v>
      </c>
      <c r="V10086" t="str">
        <f t="shared" si="314"/>
        <v>Low</v>
      </c>
      <c r="W10086" t="str">
        <f t="shared" si="315"/>
        <v>Low</v>
      </c>
    </row>
    <row r="10087" spans="1:23" x14ac:dyDescent="0.2">
      <c r="A10087">
        <v>717714633</v>
      </c>
      <c r="B10087" t="s">
        <v>21</v>
      </c>
      <c r="C10087">
        <v>49</v>
      </c>
      <c r="D10087" t="s">
        <v>22</v>
      </c>
      <c r="E10087">
        <v>3</v>
      </c>
      <c r="F10087" t="s">
        <v>33</v>
      </c>
      <c r="G10087" t="s">
        <v>24</v>
      </c>
      <c r="H10087" t="s">
        <v>35</v>
      </c>
      <c r="I10087" t="s">
        <v>36</v>
      </c>
      <c r="J10087">
        <v>38</v>
      </c>
      <c r="K10087">
        <v>4</v>
      </c>
      <c r="L10087">
        <v>3</v>
      </c>
      <c r="M10087">
        <v>4</v>
      </c>
      <c r="N10087" s="1">
        <v>14938</v>
      </c>
      <c r="O10087" s="1">
        <v>0</v>
      </c>
      <c r="P10087" s="1">
        <v>14938</v>
      </c>
      <c r="Q10087">
        <v>0.73699999999999999</v>
      </c>
      <c r="R10087" s="1">
        <v>15277</v>
      </c>
      <c r="S10087">
        <v>131</v>
      </c>
      <c r="T10087">
        <v>0.72399999999999998</v>
      </c>
      <c r="U10087">
        <v>0</v>
      </c>
      <c r="V10087" t="str">
        <f t="shared" si="314"/>
        <v>High</v>
      </c>
      <c r="W10087" t="str">
        <f t="shared" si="315"/>
        <v>No</v>
      </c>
    </row>
    <row r="10088" spans="1:23" x14ac:dyDescent="0.2">
      <c r="A10088">
        <v>824150733</v>
      </c>
      <c r="B10088" t="s">
        <v>21</v>
      </c>
      <c r="C10088">
        <v>43</v>
      </c>
      <c r="D10088" t="s">
        <v>22</v>
      </c>
      <c r="E10088">
        <v>2</v>
      </c>
      <c r="F10088" t="s">
        <v>23</v>
      </c>
      <c r="G10088" t="s">
        <v>24</v>
      </c>
      <c r="H10088" t="s">
        <v>31</v>
      </c>
      <c r="I10088" t="s">
        <v>37</v>
      </c>
      <c r="J10088">
        <v>39</v>
      </c>
      <c r="K10088">
        <v>3</v>
      </c>
      <c r="L10088">
        <v>1</v>
      </c>
      <c r="M10088">
        <v>3</v>
      </c>
      <c r="N10088" s="1">
        <v>34516</v>
      </c>
      <c r="O10088" s="1">
        <v>1987</v>
      </c>
      <c r="P10088" s="1">
        <v>32529</v>
      </c>
      <c r="Q10088">
        <v>0.67300000000000004</v>
      </c>
      <c r="R10088" s="1">
        <v>16177</v>
      </c>
      <c r="S10088">
        <v>122</v>
      </c>
      <c r="T10088">
        <v>0.84799999999999998</v>
      </c>
      <c r="U10088">
        <v>5.8000000000000003E-2</v>
      </c>
      <c r="V10088" t="str">
        <f t="shared" si="314"/>
        <v>High</v>
      </c>
      <c r="W10088" t="str">
        <f t="shared" si="315"/>
        <v>Low</v>
      </c>
    </row>
    <row r="10089" spans="1:23" x14ac:dyDescent="0.2">
      <c r="A10089">
        <v>713768358</v>
      </c>
      <c r="B10089" t="s">
        <v>21</v>
      </c>
      <c r="C10089">
        <v>45</v>
      </c>
      <c r="D10089" t="s">
        <v>22</v>
      </c>
      <c r="E10089">
        <v>4</v>
      </c>
      <c r="F10089" t="s">
        <v>28</v>
      </c>
      <c r="G10089" t="s">
        <v>29</v>
      </c>
      <c r="H10089" t="s">
        <v>34</v>
      </c>
      <c r="I10089" t="s">
        <v>26</v>
      </c>
      <c r="J10089">
        <v>35</v>
      </c>
      <c r="K10089">
        <v>3</v>
      </c>
      <c r="L10089">
        <v>2</v>
      </c>
      <c r="M10089">
        <v>2</v>
      </c>
      <c r="N10089" s="1">
        <v>7935</v>
      </c>
      <c r="O10089" s="1">
        <v>888</v>
      </c>
      <c r="P10089" s="1">
        <v>7047</v>
      </c>
      <c r="Q10089">
        <v>0.77900000000000003</v>
      </c>
      <c r="R10089" s="1">
        <v>15380</v>
      </c>
      <c r="S10089">
        <v>122</v>
      </c>
      <c r="T10089">
        <v>0.69399999999999995</v>
      </c>
      <c r="U10089">
        <v>0.112</v>
      </c>
      <c r="V10089" t="str">
        <f t="shared" si="314"/>
        <v>Low</v>
      </c>
      <c r="W10089" t="str">
        <f t="shared" si="315"/>
        <v>Low</v>
      </c>
    </row>
    <row r="10090" spans="1:23" x14ac:dyDescent="0.2">
      <c r="A10090">
        <v>709188108</v>
      </c>
      <c r="B10090" t="s">
        <v>21</v>
      </c>
      <c r="C10090">
        <v>45</v>
      </c>
      <c r="D10090" t="s">
        <v>22</v>
      </c>
      <c r="E10090">
        <v>2</v>
      </c>
      <c r="F10090" t="s">
        <v>28</v>
      </c>
      <c r="G10090" t="s">
        <v>29</v>
      </c>
      <c r="H10090" t="s">
        <v>25</v>
      </c>
      <c r="I10090" t="s">
        <v>37</v>
      </c>
      <c r="J10090">
        <v>33</v>
      </c>
      <c r="K10090">
        <v>4</v>
      </c>
      <c r="L10090">
        <v>2</v>
      </c>
      <c r="M10090">
        <v>2</v>
      </c>
      <c r="N10090" s="1">
        <v>34516</v>
      </c>
      <c r="O10090" s="1">
        <v>1529</v>
      </c>
      <c r="P10090" s="1">
        <v>32987</v>
      </c>
      <c r="Q10090">
        <v>0.60899999999999999</v>
      </c>
      <c r="R10090" s="1">
        <v>13940</v>
      </c>
      <c r="S10090">
        <v>105</v>
      </c>
      <c r="T10090">
        <v>0.81</v>
      </c>
      <c r="U10090">
        <v>4.3999999999999997E-2</v>
      </c>
      <c r="V10090" t="str">
        <f t="shared" si="314"/>
        <v>High</v>
      </c>
      <c r="W10090" t="str">
        <f t="shared" si="315"/>
        <v>Low</v>
      </c>
    </row>
    <row r="10091" spans="1:23" x14ac:dyDescent="0.2">
      <c r="A10091">
        <v>720328983</v>
      </c>
      <c r="B10091" t="s">
        <v>42</v>
      </c>
      <c r="C10091">
        <v>52</v>
      </c>
      <c r="D10091" t="s">
        <v>27</v>
      </c>
      <c r="E10091">
        <v>5</v>
      </c>
      <c r="F10091" t="s">
        <v>32</v>
      </c>
      <c r="G10091" t="s">
        <v>24</v>
      </c>
      <c r="H10091" t="s">
        <v>30</v>
      </c>
      <c r="I10091" t="s">
        <v>26</v>
      </c>
      <c r="J10091">
        <v>36</v>
      </c>
      <c r="K10091">
        <v>4</v>
      </c>
      <c r="L10091">
        <v>3</v>
      </c>
      <c r="M10091">
        <v>3</v>
      </c>
      <c r="N10091" s="1">
        <v>9611</v>
      </c>
      <c r="O10091" s="1">
        <v>0</v>
      </c>
      <c r="P10091" s="1">
        <v>9611</v>
      </c>
      <c r="Q10091">
        <v>0.84</v>
      </c>
      <c r="R10091" s="1">
        <v>7636</v>
      </c>
      <c r="S10091">
        <v>64</v>
      </c>
      <c r="T10091">
        <v>0.82899999999999996</v>
      </c>
      <c r="U10091">
        <v>0</v>
      </c>
      <c r="V10091" t="str">
        <f t="shared" si="314"/>
        <v>Low</v>
      </c>
      <c r="W10091" t="str">
        <f t="shared" si="315"/>
        <v>No</v>
      </c>
    </row>
    <row r="10092" spans="1:23" x14ac:dyDescent="0.2">
      <c r="A10092">
        <v>712296408</v>
      </c>
      <c r="B10092" t="s">
        <v>21</v>
      </c>
      <c r="C10092">
        <v>36</v>
      </c>
      <c r="D10092" t="s">
        <v>27</v>
      </c>
      <c r="E10092">
        <v>3</v>
      </c>
      <c r="F10092" t="s">
        <v>32</v>
      </c>
      <c r="G10092" t="s">
        <v>24</v>
      </c>
      <c r="H10092" t="s">
        <v>34</v>
      </c>
      <c r="I10092" t="s">
        <v>26</v>
      </c>
      <c r="J10092">
        <v>22</v>
      </c>
      <c r="K10092">
        <v>5</v>
      </c>
      <c r="L10092">
        <v>3</v>
      </c>
      <c r="M10092">
        <v>3</v>
      </c>
      <c r="N10092" s="1">
        <v>12958</v>
      </c>
      <c r="O10092" s="1">
        <v>2273</v>
      </c>
      <c r="P10092" s="1">
        <v>10685</v>
      </c>
      <c r="Q10092">
        <v>0.60799999999999998</v>
      </c>
      <c r="R10092" s="1">
        <v>15681</v>
      </c>
      <c r="S10092">
        <v>96</v>
      </c>
      <c r="T10092">
        <v>0.627</v>
      </c>
      <c r="U10092">
        <v>0.17499999999999999</v>
      </c>
      <c r="V10092" t="str">
        <f t="shared" si="314"/>
        <v>High</v>
      </c>
      <c r="W10092" t="str">
        <f t="shared" si="315"/>
        <v>Low</v>
      </c>
    </row>
    <row r="10093" spans="1:23" x14ac:dyDescent="0.2">
      <c r="A10093">
        <v>719106783</v>
      </c>
      <c r="B10093" t="s">
        <v>21</v>
      </c>
      <c r="C10093">
        <v>52</v>
      </c>
      <c r="D10093" t="s">
        <v>22</v>
      </c>
      <c r="E10093">
        <v>1</v>
      </c>
      <c r="F10093" t="s">
        <v>23</v>
      </c>
      <c r="G10093" t="s">
        <v>29</v>
      </c>
      <c r="H10093" t="s">
        <v>31</v>
      </c>
      <c r="I10093" t="s">
        <v>26</v>
      </c>
      <c r="J10093">
        <v>41</v>
      </c>
      <c r="K10093">
        <v>4</v>
      </c>
      <c r="L10093">
        <v>1</v>
      </c>
      <c r="M10093">
        <v>4</v>
      </c>
      <c r="N10093" s="1">
        <v>4103</v>
      </c>
      <c r="O10093" s="1">
        <v>1972</v>
      </c>
      <c r="P10093" s="1">
        <v>2131</v>
      </c>
      <c r="Q10093">
        <v>0.66500000000000004</v>
      </c>
      <c r="R10093" s="1">
        <v>16344</v>
      </c>
      <c r="S10093">
        <v>118</v>
      </c>
      <c r="T10093">
        <v>0.78800000000000003</v>
      </c>
      <c r="U10093">
        <v>0.48099999999999998</v>
      </c>
      <c r="V10093" t="str">
        <f t="shared" si="314"/>
        <v>Low</v>
      </c>
      <c r="W10093" t="str">
        <f t="shared" si="315"/>
        <v>High</v>
      </c>
    </row>
    <row r="10094" spans="1:23" x14ac:dyDescent="0.2">
      <c r="A10094">
        <v>713437008</v>
      </c>
      <c r="B10094" t="s">
        <v>42</v>
      </c>
      <c r="C10094">
        <v>40</v>
      </c>
      <c r="D10094" t="s">
        <v>27</v>
      </c>
      <c r="E10094">
        <v>3</v>
      </c>
      <c r="F10094" t="s">
        <v>28</v>
      </c>
      <c r="G10094" t="s">
        <v>24</v>
      </c>
      <c r="H10094" t="s">
        <v>32</v>
      </c>
      <c r="I10094" t="s">
        <v>26</v>
      </c>
      <c r="J10094">
        <v>25</v>
      </c>
      <c r="K10094">
        <v>1</v>
      </c>
      <c r="L10094">
        <v>2</v>
      </c>
      <c r="M10094">
        <v>3</v>
      </c>
      <c r="N10094" s="1">
        <v>6888</v>
      </c>
      <c r="O10094" s="1">
        <v>1878</v>
      </c>
      <c r="P10094" s="1">
        <v>5010</v>
      </c>
      <c r="Q10094">
        <v>1.0589999999999999</v>
      </c>
      <c r="R10094" s="1">
        <v>9038</v>
      </c>
      <c r="S10094">
        <v>64</v>
      </c>
      <c r="T10094">
        <v>0.82899999999999996</v>
      </c>
      <c r="U10094">
        <v>0.27300000000000002</v>
      </c>
      <c r="V10094" t="str">
        <f t="shared" si="314"/>
        <v>Low</v>
      </c>
      <c r="W10094" t="str">
        <f t="shared" si="315"/>
        <v>Average</v>
      </c>
    </row>
    <row r="10095" spans="1:23" x14ac:dyDescent="0.2">
      <c r="A10095">
        <v>719574033</v>
      </c>
      <c r="B10095" t="s">
        <v>21</v>
      </c>
      <c r="C10095">
        <v>38</v>
      </c>
      <c r="D10095" t="s">
        <v>22</v>
      </c>
      <c r="E10095">
        <v>1</v>
      </c>
      <c r="F10095" t="s">
        <v>23</v>
      </c>
      <c r="G10095" t="s">
        <v>29</v>
      </c>
      <c r="H10095" t="s">
        <v>25</v>
      </c>
      <c r="I10095" t="s">
        <v>26</v>
      </c>
      <c r="J10095">
        <v>28</v>
      </c>
      <c r="K10095">
        <v>2</v>
      </c>
      <c r="L10095">
        <v>2</v>
      </c>
      <c r="M10095">
        <v>2</v>
      </c>
      <c r="N10095" s="1">
        <v>21906</v>
      </c>
      <c r="O10095" s="1">
        <v>0</v>
      </c>
      <c r="P10095" s="1">
        <v>21906</v>
      </c>
      <c r="Q10095">
        <v>0.69599999999999995</v>
      </c>
      <c r="R10095" s="1">
        <v>15349</v>
      </c>
      <c r="S10095">
        <v>119</v>
      </c>
      <c r="T10095">
        <v>0.7</v>
      </c>
      <c r="U10095">
        <v>0</v>
      </c>
      <c r="V10095" t="str">
        <f t="shared" si="314"/>
        <v>High</v>
      </c>
      <c r="W10095" t="str">
        <f t="shared" si="315"/>
        <v>No</v>
      </c>
    </row>
    <row r="10096" spans="1:23" x14ac:dyDescent="0.2">
      <c r="A10096">
        <v>716123283</v>
      </c>
      <c r="B10096" t="s">
        <v>21</v>
      </c>
      <c r="C10096">
        <v>59</v>
      </c>
      <c r="D10096" t="s">
        <v>22</v>
      </c>
      <c r="E10096">
        <v>1</v>
      </c>
      <c r="F10096" t="s">
        <v>32</v>
      </c>
      <c r="G10096" t="s">
        <v>29</v>
      </c>
      <c r="H10096" t="s">
        <v>25</v>
      </c>
      <c r="I10096" t="s">
        <v>26</v>
      </c>
      <c r="J10096">
        <v>48</v>
      </c>
      <c r="K10096">
        <v>3</v>
      </c>
      <c r="L10096">
        <v>1</v>
      </c>
      <c r="M10096">
        <v>2</v>
      </c>
      <c r="N10096" s="1">
        <v>7288</v>
      </c>
      <c r="O10096" s="1">
        <v>0</v>
      </c>
      <c r="P10096" s="1">
        <v>7288</v>
      </c>
      <c r="Q10096">
        <v>0.64</v>
      </c>
      <c r="R10096" s="1">
        <v>14873</v>
      </c>
      <c r="S10096">
        <v>120</v>
      </c>
      <c r="T10096">
        <v>0.71399999999999997</v>
      </c>
      <c r="U10096">
        <v>0</v>
      </c>
      <c r="V10096" t="str">
        <f t="shared" si="314"/>
        <v>Low</v>
      </c>
      <c r="W10096" t="str">
        <f t="shared" si="315"/>
        <v>No</v>
      </c>
    </row>
    <row r="10097" spans="1:23" x14ac:dyDescent="0.2">
      <c r="A10097">
        <v>789023508</v>
      </c>
      <c r="B10097" t="s">
        <v>21</v>
      </c>
      <c r="C10097">
        <v>46</v>
      </c>
      <c r="D10097" t="s">
        <v>22</v>
      </c>
      <c r="E10097">
        <v>3</v>
      </c>
      <c r="F10097" t="s">
        <v>32</v>
      </c>
      <c r="G10097" t="s">
        <v>24</v>
      </c>
      <c r="H10097" t="s">
        <v>31</v>
      </c>
      <c r="I10097" t="s">
        <v>26</v>
      </c>
      <c r="J10097">
        <v>33</v>
      </c>
      <c r="K10097">
        <v>4</v>
      </c>
      <c r="L10097">
        <v>1</v>
      </c>
      <c r="M10097">
        <v>3</v>
      </c>
      <c r="N10097" s="1">
        <v>34516</v>
      </c>
      <c r="O10097" s="1">
        <v>1099</v>
      </c>
      <c r="P10097" s="1">
        <v>33417</v>
      </c>
      <c r="Q10097">
        <v>0.81599999999999995</v>
      </c>
      <c r="R10097" s="1">
        <v>15490</v>
      </c>
      <c r="S10097">
        <v>110</v>
      </c>
      <c r="T10097">
        <v>0.61799999999999999</v>
      </c>
      <c r="U10097">
        <v>3.2000000000000001E-2</v>
      </c>
      <c r="V10097" t="str">
        <f t="shared" si="314"/>
        <v>High</v>
      </c>
      <c r="W10097" t="str">
        <f t="shared" si="315"/>
        <v>Low</v>
      </c>
    </row>
    <row r="10098" spans="1:23" x14ac:dyDescent="0.2">
      <c r="A10098">
        <v>710005683</v>
      </c>
      <c r="B10098" t="s">
        <v>21</v>
      </c>
      <c r="C10098">
        <v>56</v>
      </c>
      <c r="D10098" t="s">
        <v>22</v>
      </c>
      <c r="E10098">
        <v>2</v>
      </c>
      <c r="F10098" t="s">
        <v>38</v>
      </c>
      <c r="G10098" t="s">
        <v>29</v>
      </c>
      <c r="H10098" t="s">
        <v>31</v>
      </c>
      <c r="I10098" t="s">
        <v>26</v>
      </c>
      <c r="J10098">
        <v>46</v>
      </c>
      <c r="K10098">
        <v>3</v>
      </c>
      <c r="L10098">
        <v>3</v>
      </c>
      <c r="M10098">
        <v>5</v>
      </c>
      <c r="N10098" s="1">
        <v>12540</v>
      </c>
      <c r="O10098" s="1">
        <v>1696</v>
      </c>
      <c r="P10098" s="1">
        <v>10844</v>
      </c>
      <c r="Q10098">
        <v>0.79900000000000004</v>
      </c>
      <c r="R10098" s="1">
        <v>16518</v>
      </c>
      <c r="S10098">
        <v>115</v>
      </c>
      <c r="T10098">
        <v>0.71599999999999997</v>
      </c>
      <c r="U10098">
        <v>0.13500000000000001</v>
      </c>
      <c r="V10098" t="str">
        <f t="shared" si="314"/>
        <v>High</v>
      </c>
      <c r="W10098" t="str">
        <f t="shared" si="315"/>
        <v>Low</v>
      </c>
    </row>
    <row r="10099" spans="1:23" x14ac:dyDescent="0.2">
      <c r="A10099">
        <v>801036033</v>
      </c>
      <c r="B10099" t="s">
        <v>21</v>
      </c>
      <c r="C10099">
        <v>31</v>
      </c>
      <c r="D10099" t="s">
        <v>22</v>
      </c>
      <c r="E10099">
        <v>0</v>
      </c>
      <c r="F10099" t="s">
        <v>23</v>
      </c>
      <c r="G10099" t="s">
        <v>29</v>
      </c>
      <c r="H10099" t="s">
        <v>34</v>
      </c>
      <c r="I10099" t="s">
        <v>26</v>
      </c>
      <c r="J10099">
        <v>25</v>
      </c>
      <c r="K10099">
        <v>3</v>
      </c>
      <c r="L10099">
        <v>2</v>
      </c>
      <c r="M10099">
        <v>3</v>
      </c>
      <c r="N10099" s="1">
        <v>4493</v>
      </c>
      <c r="O10099" s="1">
        <v>1388</v>
      </c>
      <c r="P10099" s="1">
        <v>3105</v>
      </c>
      <c r="Q10099">
        <v>0.79500000000000004</v>
      </c>
      <c r="R10099" s="1">
        <v>17744</v>
      </c>
      <c r="S10099">
        <v>104</v>
      </c>
      <c r="T10099">
        <v>0.76300000000000001</v>
      </c>
      <c r="U10099">
        <v>0.309</v>
      </c>
      <c r="V10099" t="str">
        <f t="shared" si="314"/>
        <v>Low</v>
      </c>
      <c r="W10099" t="str">
        <f t="shared" si="315"/>
        <v>Average</v>
      </c>
    </row>
    <row r="10100" spans="1:23" x14ac:dyDescent="0.2">
      <c r="A10100">
        <v>716644008</v>
      </c>
      <c r="B10100" t="s">
        <v>42</v>
      </c>
      <c r="C10100">
        <v>55</v>
      </c>
      <c r="D10100" t="s">
        <v>22</v>
      </c>
      <c r="E10100">
        <v>3</v>
      </c>
      <c r="F10100" t="s">
        <v>28</v>
      </c>
      <c r="G10100" t="s">
        <v>29</v>
      </c>
      <c r="H10100" t="s">
        <v>35</v>
      </c>
      <c r="I10100" t="s">
        <v>37</v>
      </c>
      <c r="J10100">
        <v>36</v>
      </c>
      <c r="K10100">
        <v>4</v>
      </c>
      <c r="L10100">
        <v>3</v>
      </c>
      <c r="M10100">
        <v>4</v>
      </c>
      <c r="N10100" s="1">
        <v>34516</v>
      </c>
      <c r="O10100" s="1">
        <v>0</v>
      </c>
      <c r="P10100" s="1">
        <v>34516</v>
      </c>
      <c r="Q10100">
        <v>1.0069999999999999</v>
      </c>
      <c r="R10100" s="1">
        <v>9931</v>
      </c>
      <c r="S10100">
        <v>70</v>
      </c>
      <c r="T10100">
        <v>0.75</v>
      </c>
      <c r="U10100">
        <v>0</v>
      </c>
      <c r="V10100" t="str">
        <f t="shared" si="314"/>
        <v>High</v>
      </c>
      <c r="W10100" t="str">
        <f t="shared" si="315"/>
        <v>No</v>
      </c>
    </row>
    <row r="10101" spans="1:23" x14ac:dyDescent="0.2">
      <c r="A10101">
        <v>709094358</v>
      </c>
      <c r="B10101" t="s">
        <v>21</v>
      </c>
      <c r="C10101">
        <v>51</v>
      </c>
      <c r="D10101" t="s">
        <v>27</v>
      </c>
      <c r="E10101">
        <v>1</v>
      </c>
      <c r="F10101" t="s">
        <v>28</v>
      </c>
      <c r="G10101" t="s">
        <v>29</v>
      </c>
      <c r="H10101" t="s">
        <v>30</v>
      </c>
      <c r="I10101" t="s">
        <v>26</v>
      </c>
      <c r="J10101">
        <v>41</v>
      </c>
      <c r="K10101">
        <v>4</v>
      </c>
      <c r="L10101">
        <v>2</v>
      </c>
      <c r="M10101">
        <v>3</v>
      </c>
      <c r="N10101" s="1">
        <v>8900</v>
      </c>
      <c r="O10101" s="1">
        <v>798</v>
      </c>
      <c r="P10101" s="1">
        <v>8102</v>
      </c>
      <c r="Q10101">
        <v>0.64700000000000002</v>
      </c>
      <c r="R10101" s="1">
        <v>16737</v>
      </c>
      <c r="S10101">
        <v>88</v>
      </c>
      <c r="T10101">
        <v>0.66</v>
      </c>
      <c r="U10101">
        <v>0.09</v>
      </c>
      <c r="V10101" t="str">
        <f t="shared" si="314"/>
        <v>Low</v>
      </c>
      <c r="W10101" t="str">
        <f t="shared" si="315"/>
        <v>Low</v>
      </c>
    </row>
    <row r="10102" spans="1:23" x14ac:dyDescent="0.2">
      <c r="A10102">
        <v>719848008</v>
      </c>
      <c r="B10102" t="s">
        <v>21</v>
      </c>
      <c r="C10102">
        <v>39</v>
      </c>
      <c r="D10102" t="s">
        <v>22</v>
      </c>
      <c r="E10102">
        <v>2</v>
      </c>
      <c r="F10102" t="s">
        <v>28</v>
      </c>
      <c r="G10102" t="s">
        <v>32</v>
      </c>
      <c r="H10102" t="s">
        <v>25</v>
      </c>
      <c r="I10102" t="s">
        <v>37</v>
      </c>
      <c r="J10102">
        <v>36</v>
      </c>
      <c r="K10102">
        <v>4</v>
      </c>
      <c r="L10102">
        <v>2</v>
      </c>
      <c r="M10102">
        <v>2</v>
      </c>
      <c r="N10102" s="1">
        <v>29808</v>
      </c>
      <c r="O10102" s="1">
        <v>0</v>
      </c>
      <c r="P10102" s="1">
        <v>29808</v>
      </c>
      <c r="Q10102">
        <v>0.66900000000000004</v>
      </c>
      <c r="R10102" s="1">
        <v>16098</v>
      </c>
      <c r="S10102">
        <v>128</v>
      </c>
      <c r="T10102">
        <v>0.68400000000000005</v>
      </c>
      <c r="U10102">
        <v>0</v>
      </c>
      <c r="V10102" t="str">
        <f t="shared" si="314"/>
        <v>High</v>
      </c>
      <c r="W10102" t="str">
        <f t="shared" si="315"/>
        <v>No</v>
      </c>
    </row>
    <row r="10103" spans="1:23" x14ac:dyDescent="0.2">
      <c r="A10103">
        <v>718372458</v>
      </c>
      <c r="B10103" t="s">
        <v>21</v>
      </c>
      <c r="C10103">
        <v>42</v>
      </c>
      <c r="D10103" t="s">
        <v>22</v>
      </c>
      <c r="E10103">
        <v>2</v>
      </c>
      <c r="F10103" t="s">
        <v>28</v>
      </c>
      <c r="G10103" t="s">
        <v>32</v>
      </c>
      <c r="H10103" t="s">
        <v>34</v>
      </c>
      <c r="I10103" t="s">
        <v>26</v>
      </c>
      <c r="J10103">
        <v>30</v>
      </c>
      <c r="K10103">
        <v>3</v>
      </c>
      <c r="L10103">
        <v>2</v>
      </c>
      <c r="M10103">
        <v>5</v>
      </c>
      <c r="N10103" s="1">
        <v>3735</v>
      </c>
      <c r="O10103" s="1">
        <v>1723</v>
      </c>
      <c r="P10103" s="1">
        <v>2012</v>
      </c>
      <c r="Q10103">
        <v>0.59499999999999997</v>
      </c>
      <c r="R10103" s="1">
        <v>14501</v>
      </c>
      <c r="S10103">
        <v>92</v>
      </c>
      <c r="T10103">
        <v>0.84</v>
      </c>
      <c r="U10103">
        <v>0.46100000000000002</v>
      </c>
      <c r="V10103" t="str">
        <f t="shared" si="314"/>
        <v>Low</v>
      </c>
      <c r="W10103" t="str">
        <f t="shared" si="315"/>
        <v>High</v>
      </c>
    </row>
    <row r="10104" spans="1:23" x14ac:dyDescent="0.2">
      <c r="A10104">
        <v>720608658</v>
      </c>
      <c r="B10104" t="s">
        <v>21</v>
      </c>
      <c r="C10104">
        <v>33</v>
      </c>
      <c r="D10104" t="s">
        <v>27</v>
      </c>
      <c r="E10104">
        <v>1</v>
      </c>
      <c r="F10104" t="s">
        <v>33</v>
      </c>
      <c r="G10104" t="s">
        <v>29</v>
      </c>
      <c r="H10104" t="s">
        <v>30</v>
      </c>
      <c r="I10104" t="s">
        <v>26</v>
      </c>
      <c r="J10104">
        <v>36</v>
      </c>
      <c r="K10104">
        <v>5</v>
      </c>
      <c r="L10104">
        <v>3</v>
      </c>
      <c r="M10104">
        <v>3</v>
      </c>
      <c r="N10104" s="1">
        <v>8398</v>
      </c>
      <c r="O10104" s="1">
        <v>1875</v>
      </c>
      <c r="P10104" s="1">
        <v>6523</v>
      </c>
      <c r="Q10104">
        <v>0.72699999999999998</v>
      </c>
      <c r="R10104" s="1">
        <v>16706</v>
      </c>
      <c r="S10104">
        <v>123</v>
      </c>
      <c r="T10104">
        <v>0.75700000000000001</v>
      </c>
      <c r="U10104">
        <v>0.223</v>
      </c>
      <c r="V10104" t="str">
        <f t="shared" si="314"/>
        <v>Low</v>
      </c>
      <c r="W10104" t="str">
        <f t="shared" si="315"/>
        <v>Average</v>
      </c>
    </row>
    <row r="10105" spans="1:23" x14ac:dyDescent="0.2">
      <c r="A10105">
        <v>717185658</v>
      </c>
      <c r="B10105" t="s">
        <v>42</v>
      </c>
      <c r="C10105">
        <v>51</v>
      </c>
      <c r="D10105" t="s">
        <v>22</v>
      </c>
      <c r="E10105">
        <v>1</v>
      </c>
      <c r="F10105" t="s">
        <v>23</v>
      </c>
      <c r="G10105" t="s">
        <v>24</v>
      </c>
      <c r="H10105" t="s">
        <v>31</v>
      </c>
      <c r="I10105" t="s">
        <v>26</v>
      </c>
      <c r="J10105">
        <v>36</v>
      </c>
      <c r="K10105">
        <v>4</v>
      </c>
      <c r="L10105">
        <v>3</v>
      </c>
      <c r="M10105">
        <v>4</v>
      </c>
      <c r="N10105" s="1">
        <v>22754</v>
      </c>
      <c r="O10105" s="1">
        <v>0</v>
      </c>
      <c r="P10105" s="1">
        <v>22754</v>
      </c>
      <c r="Q10105">
        <v>0.79900000000000004</v>
      </c>
      <c r="R10105" s="1">
        <v>8531</v>
      </c>
      <c r="S10105">
        <v>77</v>
      </c>
      <c r="T10105">
        <v>0.79100000000000004</v>
      </c>
      <c r="U10105">
        <v>0</v>
      </c>
      <c r="V10105" t="str">
        <f t="shared" si="314"/>
        <v>High</v>
      </c>
      <c r="W10105" t="str">
        <f t="shared" si="315"/>
        <v>No</v>
      </c>
    </row>
    <row r="10106" spans="1:23" x14ac:dyDescent="0.2">
      <c r="A10106">
        <v>715474083</v>
      </c>
      <c r="B10106" t="s">
        <v>21</v>
      </c>
      <c r="C10106">
        <v>51</v>
      </c>
      <c r="D10106" t="s">
        <v>22</v>
      </c>
      <c r="E10106">
        <v>3</v>
      </c>
      <c r="F10106" t="s">
        <v>28</v>
      </c>
      <c r="G10106" t="s">
        <v>29</v>
      </c>
      <c r="H10106" t="s">
        <v>25</v>
      </c>
      <c r="I10106" t="s">
        <v>37</v>
      </c>
      <c r="J10106">
        <v>36</v>
      </c>
      <c r="K10106">
        <v>3</v>
      </c>
      <c r="L10106">
        <v>2</v>
      </c>
      <c r="M10106">
        <v>2</v>
      </c>
      <c r="N10106" s="1">
        <v>29663</v>
      </c>
      <c r="O10106" s="1">
        <v>1743</v>
      </c>
      <c r="P10106" s="1">
        <v>27920</v>
      </c>
      <c r="Q10106">
        <v>0.66700000000000004</v>
      </c>
      <c r="R10106" s="1">
        <v>14638</v>
      </c>
      <c r="S10106">
        <v>93</v>
      </c>
      <c r="T10106">
        <v>0.72199999999999998</v>
      </c>
      <c r="U10106">
        <v>5.8999999999999997E-2</v>
      </c>
      <c r="V10106" t="str">
        <f t="shared" si="314"/>
        <v>High</v>
      </c>
      <c r="W10106" t="str">
        <f t="shared" si="315"/>
        <v>Low</v>
      </c>
    </row>
    <row r="10107" spans="1:23" x14ac:dyDescent="0.2">
      <c r="A10107">
        <v>709646433</v>
      </c>
      <c r="B10107" t="s">
        <v>42</v>
      </c>
      <c r="C10107">
        <v>59</v>
      </c>
      <c r="D10107" t="s">
        <v>27</v>
      </c>
      <c r="E10107">
        <v>1</v>
      </c>
      <c r="F10107" t="s">
        <v>23</v>
      </c>
      <c r="G10107" t="s">
        <v>24</v>
      </c>
      <c r="H10107" t="s">
        <v>30</v>
      </c>
      <c r="I10107" t="s">
        <v>26</v>
      </c>
      <c r="J10107">
        <v>50</v>
      </c>
      <c r="K10107">
        <v>1</v>
      </c>
      <c r="L10107">
        <v>4</v>
      </c>
      <c r="M10107">
        <v>3</v>
      </c>
      <c r="N10107" s="1">
        <v>5043</v>
      </c>
      <c r="O10107" s="1">
        <v>743</v>
      </c>
      <c r="P10107" s="1">
        <v>4300</v>
      </c>
      <c r="Q10107">
        <v>0.80500000000000005</v>
      </c>
      <c r="R10107" s="1">
        <v>10170</v>
      </c>
      <c r="S10107">
        <v>66</v>
      </c>
      <c r="T10107">
        <v>0.78400000000000003</v>
      </c>
      <c r="U10107">
        <v>0.14699999999999999</v>
      </c>
      <c r="V10107" t="str">
        <f t="shared" si="314"/>
        <v>Low</v>
      </c>
      <c r="W10107" t="str">
        <f t="shared" si="315"/>
        <v>Low</v>
      </c>
    </row>
    <row r="10108" spans="1:23" x14ac:dyDescent="0.2">
      <c r="A10108">
        <v>717494358</v>
      </c>
      <c r="B10108" t="s">
        <v>21</v>
      </c>
      <c r="C10108">
        <v>58</v>
      </c>
      <c r="D10108" t="s">
        <v>27</v>
      </c>
      <c r="E10108">
        <v>0</v>
      </c>
      <c r="F10108" t="s">
        <v>28</v>
      </c>
      <c r="G10108" t="s">
        <v>29</v>
      </c>
      <c r="H10108" t="s">
        <v>30</v>
      </c>
      <c r="I10108" t="s">
        <v>26</v>
      </c>
      <c r="J10108">
        <v>48</v>
      </c>
      <c r="K10108">
        <v>2</v>
      </c>
      <c r="L10108">
        <v>2</v>
      </c>
      <c r="M10108">
        <v>5</v>
      </c>
      <c r="N10108" s="1">
        <v>4299</v>
      </c>
      <c r="O10108" s="1">
        <v>1334</v>
      </c>
      <c r="P10108" s="1">
        <v>2965</v>
      </c>
      <c r="Q10108">
        <v>0.66</v>
      </c>
      <c r="R10108" s="1">
        <v>15068</v>
      </c>
      <c r="S10108">
        <v>123</v>
      </c>
      <c r="T10108">
        <v>0.68500000000000005</v>
      </c>
      <c r="U10108">
        <v>0.31</v>
      </c>
      <c r="V10108" t="str">
        <f t="shared" si="314"/>
        <v>Low</v>
      </c>
      <c r="W10108" t="str">
        <f t="shared" si="315"/>
        <v>Average</v>
      </c>
    </row>
    <row r="10109" spans="1:23" x14ac:dyDescent="0.2">
      <c r="A10109">
        <v>713924283</v>
      </c>
      <c r="B10109" t="s">
        <v>42</v>
      </c>
      <c r="C10109">
        <v>61</v>
      </c>
      <c r="D10109" t="s">
        <v>22</v>
      </c>
      <c r="E10109">
        <v>0</v>
      </c>
      <c r="F10109" t="s">
        <v>28</v>
      </c>
      <c r="G10109" t="s">
        <v>29</v>
      </c>
      <c r="H10109" t="s">
        <v>25</v>
      </c>
      <c r="I10109" t="s">
        <v>26</v>
      </c>
      <c r="J10109">
        <v>54</v>
      </c>
      <c r="K10109">
        <v>2</v>
      </c>
      <c r="L10109">
        <v>1</v>
      </c>
      <c r="M10109">
        <v>4</v>
      </c>
      <c r="N10109" s="1">
        <v>11859</v>
      </c>
      <c r="O10109" s="1">
        <v>1644</v>
      </c>
      <c r="P10109" s="1">
        <v>10215</v>
      </c>
      <c r="Q10109">
        <v>0.86599999999999999</v>
      </c>
      <c r="R10109" s="1">
        <v>8930</v>
      </c>
      <c r="S10109">
        <v>79</v>
      </c>
      <c r="T10109">
        <v>0.83699999999999997</v>
      </c>
      <c r="U10109">
        <v>0.13900000000000001</v>
      </c>
      <c r="V10109" t="str">
        <f t="shared" si="314"/>
        <v>High</v>
      </c>
      <c r="W10109" t="str">
        <f t="shared" si="315"/>
        <v>Low</v>
      </c>
    </row>
    <row r="10110" spans="1:23" x14ac:dyDescent="0.2">
      <c r="A10110">
        <v>714471183</v>
      </c>
      <c r="B10110" t="s">
        <v>42</v>
      </c>
      <c r="C10110">
        <v>47</v>
      </c>
      <c r="D10110" t="s">
        <v>22</v>
      </c>
      <c r="E10110">
        <v>4</v>
      </c>
      <c r="F10110" t="s">
        <v>28</v>
      </c>
      <c r="G10110" t="s">
        <v>41</v>
      </c>
      <c r="H10110" t="s">
        <v>31</v>
      </c>
      <c r="I10110" t="s">
        <v>26</v>
      </c>
      <c r="J10110">
        <v>39</v>
      </c>
      <c r="K10110">
        <v>4</v>
      </c>
      <c r="L10110">
        <v>3</v>
      </c>
      <c r="M10110">
        <v>4</v>
      </c>
      <c r="N10110" s="1">
        <v>17504</v>
      </c>
      <c r="O10110" s="1">
        <v>476</v>
      </c>
      <c r="P10110" s="1">
        <v>17028</v>
      </c>
      <c r="Q10110">
        <v>0.89200000000000002</v>
      </c>
      <c r="R10110" s="1">
        <v>10468</v>
      </c>
      <c r="S10110">
        <v>66</v>
      </c>
      <c r="T10110">
        <v>0.73699999999999999</v>
      </c>
      <c r="U10110">
        <v>2.7E-2</v>
      </c>
      <c r="V10110" t="str">
        <f t="shared" si="314"/>
        <v>High</v>
      </c>
      <c r="W10110" t="str">
        <f t="shared" si="315"/>
        <v>Low</v>
      </c>
    </row>
    <row r="10111" spans="1:23" x14ac:dyDescent="0.2">
      <c r="A10111">
        <v>780613758</v>
      </c>
      <c r="B10111" t="s">
        <v>21</v>
      </c>
      <c r="C10111">
        <v>47</v>
      </c>
      <c r="D10111" t="s">
        <v>22</v>
      </c>
      <c r="E10111">
        <v>5</v>
      </c>
      <c r="F10111" t="s">
        <v>23</v>
      </c>
      <c r="G10111" t="s">
        <v>29</v>
      </c>
      <c r="H10111" t="s">
        <v>30</v>
      </c>
      <c r="I10111" t="s">
        <v>26</v>
      </c>
      <c r="J10111">
        <v>35</v>
      </c>
      <c r="K10111">
        <v>4</v>
      </c>
      <c r="L10111">
        <v>3</v>
      </c>
      <c r="M10111">
        <v>5</v>
      </c>
      <c r="N10111" s="1">
        <v>4165</v>
      </c>
      <c r="O10111" s="1">
        <v>0</v>
      </c>
      <c r="P10111" s="1">
        <v>4165</v>
      </c>
      <c r="Q10111">
        <v>0.81299999999999994</v>
      </c>
      <c r="R10111" s="1">
        <v>17093</v>
      </c>
      <c r="S10111">
        <v>111</v>
      </c>
      <c r="T10111">
        <v>0.82</v>
      </c>
      <c r="U10111">
        <v>0</v>
      </c>
      <c r="V10111" t="str">
        <f t="shared" si="314"/>
        <v>Low</v>
      </c>
      <c r="W10111" t="str">
        <f t="shared" si="315"/>
        <v>No</v>
      </c>
    </row>
    <row r="10112" spans="1:23" x14ac:dyDescent="0.2">
      <c r="A10112">
        <v>718225683</v>
      </c>
      <c r="B10112" t="s">
        <v>21</v>
      </c>
      <c r="C10112">
        <v>56</v>
      </c>
      <c r="D10112" t="s">
        <v>22</v>
      </c>
      <c r="E10112">
        <v>1</v>
      </c>
      <c r="F10112" t="s">
        <v>28</v>
      </c>
      <c r="G10112" t="s">
        <v>29</v>
      </c>
      <c r="H10112" t="s">
        <v>31</v>
      </c>
      <c r="I10112" t="s">
        <v>37</v>
      </c>
      <c r="J10112">
        <v>49</v>
      </c>
      <c r="K10112">
        <v>5</v>
      </c>
      <c r="L10112">
        <v>2</v>
      </c>
      <c r="M10112">
        <v>2</v>
      </c>
      <c r="N10112" s="1">
        <v>34516</v>
      </c>
      <c r="O10112" s="1">
        <v>1091</v>
      </c>
      <c r="P10112" s="1">
        <v>33425</v>
      </c>
      <c r="Q10112">
        <v>0.64</v>
      </c>
      <c r="R10112" s="1">
        <v>15274</v>
      </c>
      <c r="S10112">
        <v>108</v>
      </c>
      <c r="T10112">
        <v>0.71399999999999997</v>
      </c>
      <c r="U10112">
        <v>3.2000000000000001E-2</v>
      </c>
      <c r="V10112" t="str">
        <f t="shared" si="314"/>
        <v>High</v>
      </c>
      <c r="W10112" t="str">
        <f t="shared" si="315"/>
        <v>Low</v>
      </c>
    </row>
    <row r="10113" spans="1:23" x14ac:dyDescent="0.2">
      <c r="A10113">
        <v>710734308</v>
      </c>
      <c r="B10113" t="s">
        <v>21</v>
      </c>
      <c r="C10113">
        <v>49</v>
      </c>
      <c r="D10113" t="s">
        <v>22</v>
      </c>
      <c r="E10113">
        <v>1</v>
      </c>
      <c r="F10113" t="s">
        <v>28</v>
      </c>
      <c r="G10113" t="s">
        <v>29</v>
      </c>
      <c r="H10113" t="s">
        <v>25</v>
      </c>
      <c r="I10113" t="s">
        <v>26</v>
      </c>
      <c r="J10113">
        <v>40</v>
      </c>
      <c r="K10113">
        <v>6</v>
      </c>
      <c r="L10113">
        <v>3</v>
      </c>
      <c r="M10113">
        <v>3</v>
      </c>
      <c r="N10113" s="1">
        <v>6481</v>
      </c>
      <c r="O10113" s="1">
        <v>1569</v>
      </c>
      <c r="P10113" s="1">
        <v>4912</v>
      </c>
      <c r="Q10113">
        <v>0.69199999999999995</v>
      </c>
      <c r="R10113" s="1">
        <v>15937</v>
      </c>
      <c r="S10113">
        <v>119</v>
      </c>
      <c r="T10113">
        <v>0.80300000000000005</v>
      </c>
      <c r="U10113">
        <v>0.24199999999999999</v>
      </c>
      <c r="V10113" t="str">
        <f t="shared" si="314"/>
        <v>Low</v>
      </c>
      <c r="W10113" t="str">
        <f t="shared" si="315"/>
        <v>Average</v>
      </c>
    </row>
    <row r="10114" spans="1:23" x14ac:dyDescent="0.2">
      <c r="A10114">
        <v>708564858</v>
      </c>
      <c r="B10114" t="s">
        <v>42</v>
      </c>
      <c r="C10114">
        <v>33</v>
      </c>
      <c r="D10114" t="s">
        <v>22</v>
      </c>
      <c r="E10114">
        <v>2</v>
      </c>
      <c r="F10114" t="s">
        <v>38</v>
      </c>
      <c r="G10114" t="s">
        <v>24</v>
      </c>
      <c r="H10114" t="s">
        <v>35</v>
      </c>
      <c r="I10114" t="s">
        <v>36</v>
      </c>
      <c r="J10114">
        <v>20</v>
      </c>
      <c r="K10114">
        <v>2</v>
      </c>
      <c r="L10114">
        <v>1</v>
      </c>
      <c r="M10114">
        <v>4</v>
      </c>
      <c r="N10114" s="1">
        <v>34516</v>
      </c>
      <c r="O10114" s="1">
        <v>0</v>
      </c>
      <c r="P10114" s="1">
        <v>34516</v>
      </c>
      <c r="Q10114">
        <v>1.004</v>
      </c>
      <c r="R10114" s="1">
        <v>9338</v>
      </c>
      <c r="S10114">
        <v>73</v>
      </c>
      <c r="T10114">
        <v>0.622</v>
      </c>
      <c r="U10114">
        <v>0</v>
      </c>
      <c r="V10114" t="str">
        <f t="shared" ref="V10114:V10127" si="316">IF(N10114&gt;=10000,"High","Low")</f>
        <v>High</v>
      </c>
      <c r="W10114" t="str">
        <f t="shared" ref="W10114:W10127" si="317">IF(U10114=0,"No",IF(U10114&lt;0.2,"Low",IF(U10114&lt;0.4,"Average",IF(U10114&gt;=0.4,"High"))))</f>
        <v>No</v>
      </c>
    </row>
    <row r="10115" spans="1:23" x14ac:dyDescent="0.2">
      <c r="A10115">
        <v>713733633</v>
      </c>
      <c r="B10115" t="s">
        <v>42</v>
      </c>
      <c r="C10115">
        <v>27</v>
      </c>
      <c r="D10115" t="s">
        <v>22</v>
      </c>
      <c r="E10115">
        <v>0</v>
      </c>
      <c r="F10115" t="s">
        <v>23</v>
      </c>
      <c r="G10115" t="s">
        <v>41</v>
      </c>
      <c r="H10115" t="s">
        <v>25</v>
      </c>
      <c r="I10115" t="s">
        <v>26</v>
      </c>
      <c r="J10115">
        <v>36</v>
      </c>
      <c r="K10115">
        <v>2</v>
      </c>
      <c r="L10115">
        <v>3</v>
      </c>
      <c r="M10115">
        <v>2</v>
      </c>
      <c r="N10115" s="1">
        <v>13303</v>
      </c>
      <c r="O10115" s="1">
        <v>2517</v>
      </c>
      <c r="P10115" s="1">
        <v>10786</v>
      </c>
      <c r="Q10115">
        <v>0.92900000000000005</v>
      </c>
      <c r="R10115" s="1">
        <v>10219</v>
      </c>
      <c r="S10115">
        <v>85</v>
      </c>
      <c r="T10115">
        <v>0.80900000000000005</v>
      </c>
      <c r="U10115">
        <v>0.189</v>
      </c>
      <c r="V10115" t="str">
        <f t="shared" si="316"/>
        <v>High</v>
      </c>
      <c r="W10115" t="str">
        <f t="shared" si="317"/>
        <v>Low</v>
      </c>
    </row>
    <row r="10116" spans="1:23" x14ac:dyDescent="0.2">
      <c r="A10116">
        <v>720841533</v>
      </c>
      <c r="B10116" t="s">
        <v>21</v>
      </c>
      <c r="C10116">
        <v>29</v>
      </c>
      <c r="D10116" t="s">
        <v>22</v>
      </c>
      <c r="E10116">
        <v>0</v>
      </c>
      <c r="F10116" t="s">
        <v>28</v>
      </c>
      <c r="G10116" t="s">
        <v>24</v>
      </c>
      <c r="H10116" t="s">
        <v>30</v>
      </c>
      <c r="I10116" t="s">
        <v>26</v>
      </c>
      <c r="J10116">
        <v>15</v>
      </c>
      <c r="K10116">
        <v>3</v>
      </c>
      <c r="L10116">
        <v>1</v>
      </c>
      <c r="M10116">
        <v>5</v>
      </c>
      <c r="N10116" s="1">
        <v>4700</v>
      </c>
      <c r="O10116" s="1">
        <v>0</v>
      </c>
      <c r="P10116" s="1">
        <v>4700</v>
      </c>
      <c r="Q10116">
        <v>0.61699999999999999</v>
      </c>
      <c r="R10116" s="1">
        <v>14723</v>
      </c>
      <c r="S10116">
        <v>96</v>
      </c>
      <c r="T10116">
        <v>0.65500000000000003</v>
      </c>
      <c r="U10116">
        <v>0</v>
      </c>
      <c r="V10116" t="str">
        <f t="shared" si="316"/>
        <v>Low</v>
      </c>
      <c r="W10116" t="str">
        <f t="shared" si="317"/>
        <v>No</v>
      </c>
    </row>
    <row r="10117" spans="1:23" x14ac:dyDescent="0.2">
      <c r="A10117">
        <v>712210458</v>
      </c>
      <c r="B10117" t="s">
        <v>21</v>
      </c>
      <c r="C10117">
        <v>38</v>
      </c>
      <c r="D10117" t="s">
        <v>22</v>
      </c>
      <c r="E10117">
        <v>1</v>
      </c>
      <c r="F10117" t="s">
        <v>33</v>
      </c>
      <c r="G10117" t="s">
        <v>29</v>
      </c>
      <c r="H10117" t="s">
        <v>34</v>
      </c>
      <c r="I10117" t="s">
        <v>26</v>
      </c>
      <c r="J10117">
        <v>36</v>
      </c>
      <c r="K10117">
        <v>2</v>
      </c>
      <c r="L10117">
        <v>3</v>
      </c>
      <c r="M10117">
        <v>2</v>
      </c>
      <c r="N10117" s="1">
        <v>5639</v>
      </c>
      <c r="O10117" s="1">
        <v>1558</v>
      </c>
      <c r="P10117" s="1">
        <v>4081</v>
      </c>
      <c r="Q10117">
        <v>0.61399999999999999</v>
      </c>
      <c r="R10117" s="1">
        <v>16628</v>
      </c>
      <c r="S10117">
        <v>109</v>
      </c>
      <c r="T10117">
        <v>0.94599999999999995</v>
      </c>
      <c r="U10117">
        <v>0.27600000000000002</v>
      </c>
      <c r="V10117" t="str">
        <f t="shared" si="316"/>
        <v>Low</v>
      </c>
      <c r="W10117" t="str">
        <f t="shared" si="317"/>
        <v>Average</v>
      </c>
    </row>
    <row r="10118" spans="1:23" x14ac:dyDescent="0.2">
      <c r="A10118">
        <v>714109308</v>
      </c>
      <c r="B10118" t="s">
        <v>21</v>
      </c>
      <c r="C10118">
        <v>46</v>
      </c>
      <c r="D10118" t="s">
        <v>22</v>
      </c>
      <c r="E10118">
        <v>5</v>
      </c>
      <c r="F10118" t="s">
        <v>38</v>
      </c>
      <c r="G10118" t="s">
        <v>29</v>
      </c>
      <c r="H10118" t="s">
        <v>31</v>
      </c>
      <c r="I10118" t="s">
        <v>26</v>
      </c>
      <c r="J10118">
        <v>36</v>
      </c>
      <c r="K10118">
        <v>1</v>
      </c>
      <c r="L10118">
        <v>2</v>
      </c>
      <c r="M10118">
        <v>3</v>
      </c>
      <c r="N10118" s="1">
        <v>13187</v>
      </c>
      <c r="O10118" s="1">
        <v>2241</v>
      </c>
      <c r="P10118" s="1">
        <v>10946</v>
      </c>
      <c r="Q10118">
        <v>0.68899999999999995</v>
      </c>
      <c r="R10118" s="1">
        <v>15354</v>
      </c>
      <c r="S10118">
        <v>112</v>
      </c>
      <c r="T10118">
        <v>0.93100000000000005</v>
      </c>
      <c r="U10118">
        <v>0.17</v>
      </c>
      <c r="V10118" t="str">
        <f t="shared" si="316"/>
        <v>High</v>
      </c>
      <c r="W10118" t="str">
        <f t="shared" si="317"/>
        <v>Low</v>
      </c>
    </row>
    <row r="10119" spans="1:23" x14ac:dyDescent="0.2">
      <c r="A10119">
        <v>712503408</v>
      </c>
      <c r="B10119" t="s">
        <v>21</v>
      </c>
      <c r="C10119">
        <v>57</v>
      </c>
      <c r="D10119" t="s">
        <v>22</v>
      </c>
      <c r="E10119">
        <v>2</v>
      </c>
      <c r="F10119" t="s">
        <v>28</v>
      </c>
      <c r="G10119" t="s">
        <v>24</v>
      </c>
      <c r="H10119" t="s">
        <v>31</v>
      </c>
      <c r="I10119" t="s">
        <v>26</v>
      </c>
      <c r="J10119">
        <v>40</v>
      </c>
      <c r="K10119">
        <v>6</v>
      </c>
      <c r="L10119">
        <v>3</v>
      </c>
      <c r="M10119">
        <v>4</v>
      </c>
      <c r="N10119" s="1">
        <v>17925</v>
      </c>
      <c r="O10119" s="1">
        <v>1909</v>
      </c>
      <c r="P10119" s="1">
        <v>16016</v>
      </c>
      <c r="Q10119">
        <v>0.71199999999999997</v>
      </c>
      <c r="R10119" s="1">
        <v>17498</v>
      </c>
      <c r="S10119">
        <v>111</v>
      </c>
      <c r="T10119">
        <v>0.82</v>
      </c>
      <c r="U10119">
        <v>0.106</v>
      </c>
      <c r="V10119" t="str">
        <f t="shared" si="316"/>
        <v>High</v>
      </c>
      <c r="W10119" t="str">
        <f t="shared" si="317"/>
        <v>Low</v>
      </c>
    </row>
    <row r="10120" spans="1:23" x14ac:dyDescent="0.2">
      <c r="A10120">
        <v>713755458</v>
      </c>
      <c r="B10120" t="s">
        <v>42</v>
      </c>
      <c r="C10120">
        <v>50</v>
      </c>
      <c r="D10120" t="s">
        <v>22</v>
      </c>
      <c r="E10120">
        <v>1</v>
      </c>
      <c r="F10120" t="s">
        <v>32</v>
      </c>
      <c r="G10120" t="s">
        <v>32</v>
      </c>
      <c r="H10120" t="s">
        <v>31</v>
      </c>
      <c r="I10120" t="s">
        <v>26</v>
      </c>
      <c r="J10120">
        <v>36</v>
      </c>
      <c r="K10120">
        <v>6</v>
      </c>
      <c r="L10120">
        <v>3</v>
      </c>
      <c r="M10120">
        <v>4</v>
      </c>
      <c r="N10120" s="1">
        <v>9959</v>
      </c>
      <c r="O10120" s="1">
        <v>952</v>
      </c>
      <c r="P10120" s="1">
        <v>9007</v>
      </c>
      <c r="Q10120">
        <v>0.82499999999999996</v>
      </c>
      <c r="R10120" s="1">
        <v>10310</v>
      </c>
      <c r="S10120">
        <v>63</v>
      </c>
      <c r="T10120">
        <v>1.1000000000000001</v>
      </c>
      <c r="U10120">
        <v>9.6000000000000002E-2</v>
      </c>
      <c r="V10120" t="str">
        <f t="shared" si="316"/>
        <v>Low</v>
      </c>
      <c r="W10120" t="str">
        <f t="shared" si="317"/>
        <v>Low</v>
      </c>
    </row>
    <row r="10121" spans="1:23" x14ac:dyDescent="0.2">
      <c r="A10121">
        <v>716893683</v>
      </c>
      <c r="B10121" t="s">
        <v>42</v>
      </c>
      <c r="C10121">
        <v>55</v>
      </c>
      <c r="D10121" t="s">
        <v>27</v>
      </c>
      <c r="E10121">
        <v>3</v>
      </c>
      <c r="F10121" t="s">
        <v>33</v>
      </c>
      <c r="G10121" t="s">
        <v>29</v>
      </c>
      <c r="H10121" t="s">
        <v>32</v>
      </c>
      <c r="I10121" t="s">
        <v>26</v>
      </c>
      <c r="J10121">
        <v>47</v>
      </c>
      <c r="K10121">
        <v>4</v>
      </c>
      <c r="L10121">
        <v>3</v>
      </c>
      <c r="M10121">
        <v>3</v>
      </c>
      <c r="N10121" s="1">
        <v>14657</v>
      </c>
      <c r="O10121" s="1">
        <v>2517</v>
      </c>
      <c r="P10121" s="1">
        <v>12140</v>
      </c>
      <c r="Q10121">
        <v>0.16600000000000001</v>
      </c>
      <c r="R10121" s="1">
        <v>6009</v>
      </c>
      <c r="S10121">
        <v>53</v>
      </c>
      <c r="T10121">
        <v>0.51400000000000001</v>
      </c>
      <c r="U10121">
        <v>0.17199999999999999</v>
      </c>
      <c r="V10121" t="str">
        <f t="shared" si="316"/>
        <v>High</v>
      </c>
      <c r="W10121" t="str">
        <f t="shared" si="317"/>
        <v>Low</v>
      </c>
    </row>
    <row r="10122" spans="1:23" x14ac:dyDescent="0.2">
      <c r="A10122">
        <v>710841183</v>
      </c>
      <c r="B10122" t="s">
        <v>21</v>
      </c>
      <c r="C10122">
        <v>54</v>
      </c>
      <c r="D10122" t="s">
        <v>22</v>
      </c>
      <c r="E10122">
        <v>1</v>
      </c>
      <c r="F10122" t="s">
        <v>23</v>
      </c>
      <c r="G10122" t="s">
        <v>29</v>
      </c>
      <c r="H10122" t="s">
        <v>25</v>
      </c>
      <c r="I10122" t="s">
        <v>26</v>
      </c>
      <c r="J10122">
        <v>34</v>
      </c>
      <c r="K10122">
        <v>5</v>
      </c>
      <c r="L10122">
        <v>2</v>
      </c>
      <c r="M10122">
        <v>0</v>
      </c>
      <c r="N10122" s="1">
        <v>13940</v>
      </c>
      <c r="O10122" s="1">
        <v>2109</v>
      </c>
      <c r="P10122" s="1">
        <v>11831</v>
      </c>
      <c r="Q10122">
        <v>0.66</v>
      </c>
      <c r="R10122" s="1">
        <v>15577</v>
      </c>
      <c r="S10122">
        <v>114</v>
      </c>
      <c r="T10122">
        <v>0.754</v>
      </c>
      <c r="U10122">
        <v>0.151</v>
      </c>
      <c r="V10122" t="str">
        <f t="shared" si="316"/>
        <v>High</v>
      </c>
      <c r="W10122" t="str">
        <f t="shared" si="317"/>
        <v>Low</v>
      </c>
    </row>
    <row r="10123" spans="1:23" x14ac:dyDescent="0.2">
      <c r="A10123">
        <v>713899383</v>
      </c>
      <c r="B10123" t="s">
        <v>21</v>
      </c>
      <c r="C10123">
        <v>56</v>
      </c>
      <c r="D10123" t="s">
        <v>27</v>
      </c>
      <c r="E10123">
        <v>1</v>
      </c>
      <c r="F10123" t="s">
        <v>28</v>
      </c>
      <c r="G10123" t="s">
        <v>29</v>
      </c>
      <c r="H10123" t="s">
        <v>30</v>
      </c>
      <c r="I10123" t="s">
        <v>26</v>
      </c>
      <c r="J10123">
        <v>50</v>
      </c>
      <c r="K10123">
        <v>4</v>
      </c>
      <c r="L10123">
        <v>1</v>
      </c>
      <c r="M10123">
        <v>4</v>
      </c>
      <c r="N10123" s="1">
        <v>3688</v>
      </c>
      <c r="O10123" s="1">
        <v>606</v>
      </c>
      <c r="P10123" s="1">
        <v>3082</v>
      </c>
      <c r="Q10123">
        <v>0.56999999999999995</v>
      </c>
      <c r="R10123" s="1">
        <v>14596</v>
      </c>
      <c r="S10123">
        <v>120</v>
      </c>
      <c r="T10123">
        <v>0.79100000000000004</v>
      </c>
      <c r="U10123">
        <v>0.16400000000000001</v>
      </c>
      <c r="V10123" t="str">
        <f t="shared" si="316"/>
        <v>Low</v>
      </c>
      <c r="W10123" t="str">
        <f t="shared" si="317"/>
        <v>Low</v>
      </c>
    </row>
    <row r="10124" spans="1:23" x14ac:dyDescent="0.2">
      <c r="A10124">
        <v>772366833</v>
      </c>
      <c r="B10124" t="s">
        <v>21</v>
      </c>
      <c r="C10124">
        <v>50</v>
      </c>
      <c r="D10124" t="s">
        <v>22</v>
      </c>
      <c r="E10124">
        <v>2</v>
      </c>
      <c r="F10124" t="s">
        <v>28</v>
      </c>
      <c r="G10124" t="s">
        <v>29</v>
      </c>
      <c r="H10124" t="s">
        <v>34</v>
      </c>
      <c r="I10124" t="s">
        <v>26</v>
      </c>
      <c r="J10124">
        <v>40</v>
      </c>
      <c r="K10124">
        <v>3</v>
      </c>
      <c r="L10124">
        <v>2</v>
      </c>
      <c r="M10124">
        <v>3</v>
      </c>
      <c r="N10124" s="1">
        <v>4003</v>
      </c>
      <c r="O10124" s="1">
        <v>1851</v>
      </c>
      <c r="P10124" s="1">
        <v>2152</v>
      </c>
      <c r="Q10124">
        <v>0.70299999999999996</v>
      </c>
      <c r="R10124" s="1">
        <v>15476</v>
      </c>
      <c r="S10124">
        <v>117</v>
      </c>
      <c r="T10124">
        <v>0.85699999999999998</v>
      </c>
      <c r="U10124">
        <v>0.46200000000000002</v>
      </c>
      <c r="V10124" t="str">
        <f t="shared" si="316"/>
        <v>Low</v>
      </c>
      <c r="W10124" t="str">
        <f t="shared" si="317"/>
        <v>High</v>
      </c>
    </row>
    <row r="10125" spans="1:23" x14ac:dyDescent="0.2">
      <c r="A10125">
        <v>710638233</v>
      </c>
      <c r="B10125" t="s">
        <v>42</v>
      </c>
      <c r="C10125">
        <v>41</v>
      </c>
      <c r="D10125" t="s">
        <v>22</v>
      </c>
      <c r="E10125">
        <v>2</v>
      </c>
      <c r="F10125" t="s">
        <v>32</v>
      </c>
      <c r="G10125" t="s">
        <v>41</v>
      </c>
      <c r="H10125" t="s">
        <v>34</v>
      </c>
      <c r="I10125" t="s">
        <v>26</v>
      </c>
      <c r="J10125">
        <v>25</v>
      </c>
      <c r="K10125">
        <v>4</v>
      </c>
      <c r="L10125">
        <v>2</v>
      </c>
      <c r="M10125">
        <v>3</v>
      </c>
      <c r="N10125" s="1">
        <v>4277</v>
      </c>
      <c r="O10125" s="1">
        <v>2186</v>
      </c>
      <c r="P10125" s="1">
        <v>2091</v>
      </c>
      <c r="Q10125">
        <v>0.80400000000000005</v>
      </c>
      <c r="R10125" s="1">
        <v>8764</v>
      </c>
      <c r="S10125">
        <v>69</v>
      </c>
      <c r="T10125">
        <v>0.68300000000000005</v>
      </c>
      <c r="U10125">
        <v>0.51100000000000001</v>
      </c>
      <c r="V10125" t="str">
        <f t="shared" si="316"/>
        <v>Low</v>
      </c>
      <c r="W10125" t="str">
        <f t="shared" si="317"/>
        <v>High</v>
      </c>
    </row>
    <row r="10126" spans="1:23" x14ac:dyDescent="0.2">
      <c r="A10126">
        <v>716506083</v>
      </c>
      <c r="B10126" t="s">
        <v>42</v>
      </c>
      <c r="C10126">
        <v>44</v>
      </c>
      <c r="D10126" t="s">
        <v>27</v>
      </c>
      <c r="E10126">
        <v>1</v>
      </c>
      <c r="F10126" t="s">
        <v>23</v>
      </c>
      <c r="G10126" t="s">
        <v>24</v>
      </c>
      <c r="H10126" t="s">
        <v>30</v>
      </c>
      <c r="I10126" t="s">
        <v>26</v>
      </c>
      <c r="J10126">
        <v>36</v>
      </c>
      <c r="K10126">
        <v>5</v>
      </c>
      <c r="L10126">
        <v>3</v>
      </c>
      <c r="M10126">
        <v>4</v>
      </c>
      <c r="N10126" s="1">
        <v>5409</v>
      </c>
      <c r="O10126" s="1">
        <v>0</v>
      </c>
      <c r="P10126" s="1">
        <v>5409</v>
      </c>
      <c r="Q10126">
        <v>0.81899999999999995</v>
      </c>
      <c r="R10126" s="1">
        <v>10291</v>
      </c>
      <c r="S10126">
        <v>60</v>
      </c>
      <c r="T10126">
        <v>0.81799999999999995</v>
      </c>
      <c r="U10126">
        <v>0</v>
      </c>
      <c r="V10126" t="str">
        <f t="shared" si="316"/>
        <v>Low</v>
      </c>
      <c r="W10126" t="str">
        <f t="shared" si="317"/>
        <v>No</v>
      </c>
    </row>
    <row r="10127" spans="1:23" x14ac:dyDescent="0.2">
      <c r="A10127">
        <v>717406983</v>
      </c>
      <c r="B10127" t="s">
        <v>42</v>
      </c>
      <c r="C10127">
        <v>30</v>
      </c>
      <c r="D10127" t="s">
        <v>22</v>
      </c>
      <c r="E10127">
        <v>2</v>
      </c>
      <c r="F10127" t="s">
        <v>28</v>
      </c>
      <c r="G10127" t="s">
        <v>32</v>
      </c>
      <c r="H10127" t="s">
        <v>34</v>
      </c>
      <c r="I10127" t="s">
        <v>26</v>
      </c>
      <c r="J10127">
        <v>36</v>
      </c>
      <c r="K10127">
        <v>4</v>
      </c>
      <c r="L10127">
        <v>3</v>
      </c>
      <c r="M10127">
        <v>3</v>
      </c>
      <c r="N10127" s="1">
        <v>5281</v>
      </c>
      <c r="O10127" s="1">
        <v>0</v>
      </c>
      <c r="P10127" s="1">
        <v>5281</v>
      </c>
      <c r="Q10127">
        <v>0.53500000000000003</v>
      </c>
      <c r="R10127" s="1">
        <v>8395</v>
      </c>
      <c r="S10127">
        <v>62</v>
      </c>
      <c r="T10127">
        <v>0.72199999999999998</v>
      </c>
      <c r="U10127">
        <v>0</v>
      </c>
      <c r="V10127" t="str">
        <f t="shared" si="316"/>
        <v>Low</v>
      </c>
      <c r="W10127" t="str">
        <f t="shared" si="317"/>
        <v>No</v>
      </c>
    </row>
    <row r="10128" spans="1:23" x14ac:dyDescent="0.2">
      <c r="A10128">
        <v>714337233</v>
      </c>
      <c r="B10128" t="s">
        <v>42</v>
      </c>
      <c r="C10128">
        <v>43</v>
      </c>
      <c r="D10128" t="s">
        <v>27</v>
      </c>
      <c r="E10128">
        <v>2</v>
      </c>
      <c r="F10128" t="s">
        <v>28</v>
      </c>
      <c r="G10128" t="s">
        <v>24</v>
      </c>
      <c r="H10128" t="s">
        <v>30</v>
      </c>
      <c r="I10128" t="s">
        <v>37</v>
      </c>
      <c r="J10128">
        <v>25</v>
      </c>
      <c r="K10128">
        <v>6</v>
      </c>
      <c r="L10128">
        <v>2</v>
      </c>
      <c r="M10128">
        <v>4</v>
      </c>
      <c r="N10128" s="1">
        <v>10388</v>
      </c>
      <c r="O10128" s="1">
        <v>1961</v>
      </c>
      <c r="P10128" s="1">
        <v>8427</v>
      </c>
      <c r="Q10128">
        <v>0.70299999999999996</v>
      </c>
      <c r="R10128" s="1">
        <v>10294</v>
      </c>
      <c r="S10128">
        <v>61</v>
      </c>
      <c r="T10128">
        <v>0.64900000000000002</v>
      </c>
      <c r="U10128">
        <v>0.189</v>
      </c>
      <c r="V10128" t="str">
        <f>IF(N10128&gt;=10000,"High","Low")</f>
        <v>High</v>
      </c>
      <c r="W10128" t="str">
        <f>IF(U10128=0,"No",IF(U10128&lt;0.2,"Low",IF(U10128&lt;0.4,"Average",IF(U10128&gt;=0.4,"High"))))</f>
        <v>Low</v>
      </c>
    </row>
  </sheetData>
  <pageMargins left="0.75" right="0.75" top="1" bottom="1" header="0.5" footer="0.5"/>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BC6AC-4CE2-FC4A-9019-4330D581CC60}">
  <dimension ref="A1:U10128"/>
  <sheetViews>
    <sheetView topLeftCell="I1" workbookViewId="0">
      <selection activeCell="U16" sqref="U16"/>
    </sheetView>
  </sheetViews>
  <sheetFormatPr baseColWidth="10" defaultRowHeight="16" x14ac:dyDescent="0.2"/>
  <sheetData>
    <row r="1" spans="1:21"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
      <c r="A2">
        <v>768805383</v>
      </c>
      <c r="B2" t="s">
        <v>21</v>
      </c>
      <c r="C2">
        <v>45</v>
      </c>
      <c r="D2" t="s">
        <v>22</v>
      </c>
      <c r="E2">
        <v>3</v>
      </c>
      <c r="F2" t="s">
        <v>23</v>
      </c>
      <c r="G2" t="s">
        <v>24</v>
      </c>
      <c r="H2" t="s">
        <v>25</v>
      </c>
      <c r="I2" t="s">
        <v>26</v>
      </c>
      <c r="J2">
        <v>39</v>
      </c>
      <c r="K2">
        <v>5</v>
      </c>
      <c r="L2">
        <v>1</v>
      </c>
      <c r="M2">
        <v>3</v>
      </c>
      <c r="N2">
        <v>12691</v>
      </c>
      <c r="O2">
        <v>777</v>
      </c>
      <c r="P2">
        <v>11914</v>
      </c>
      <c r="Q2">
        <v>1.335</v>
      </c>
      <c r="R2">
        <v>1144</v>
      </c>
      <c r="S2">
        <v>42</v>
      </c>
      <c r="T2">
        <v>1.625</v>
      </c>
      <c r="U2">
        <v>6.0999999999999999E-2</v>
      </c>
    </row>
    <row r="3" spans="1:21" x14ac:dyDescent="0.2">
      <c r="A3">
        <v>818770008</v>
      </c>
      <c r="B3" t="s">
        <v>21</v>
      </c>
      <c r="C3">
        <v>49</v>
      </c>
      <c r="D3" t="s">
        <v>27</v>
      </c>
      <c r="E3">
        <v>5</v>
      </c>
      <c r="F3" t="s">
        <v>28</v>
      </c>
      <c r="G3" t="s">
        <v>29</v>
      </c>
      <c r="H3" t="s">
        <v>30</v>
      </c>
      <c r="I3" t="s">
        <v>26</v>
      </c>
      <c r="J3">
        <v>44</v>
      </c>
      <c r="K3">
        <v>6</v>
      </c>
      <c r="L3">
        <v>1</v>
      </c>
      <c r="M3">
        <v>2</v>
      </c>
      <c r="N3">
        <v>8256</v>
      </c>
      <c r="O3">
        <v>864</v>
      </c>
      <c r="P3">
        <v>7392</v>
      </c>
      <c r="Q3">
        <v>1.5409999999999999</v>
      </c>
      <c r="R3">
        <v>1291</v>
      </c>
      <c r="S3">
        <v>33</v>
      </c>
      <c r="T3">
        <v>3.714</v>
      </c>
      <c r="U3">
        <v>0.105</v>
      </c>
    </row>
    <row r="4" spans="1:21" x14ac:dyDescent="0.2">
      <c r="A4">
        <v>713982108</v>
      </c>
      <c r="B4" t="s">
        <v>21</v>
      </c>
      <c r="C4">
        <v>51</v>
      </c>
      <c r="D4" t="s">
        <v>22</v>
      </c>
      <c r="E4">
        <v>3</v>
      </c>
      <c r="F4" t="s">
        <v>28</v>
      </c>
      <c r="G4" t="s">
        <v>24</v>
      </c>
      <c r="H4" t="s">
        <v>31</v>
      </c>
      <c r="I4" t="s">
        <v>26</v>
      </c>
      <c r="J4">
        <v>36</v>
      </c>
      <c r="K4">
        <v>4</v>
      </c>
      <c r="L4">
        <v>1</v>
      </c>
      <c r="M4">
        <v>0</v>
      </c>
      <c r="N4">
        <v>3418</v>
      </c>
      <c r="O4">
        <v>0</v>
      </c>
      <c r="P4">
        <v>3418</v>
      </c>
      <c r="Q4">
        <v>2.5939999999999999</v>
      </c>
      <c r="R4">
        <v>1887</v>
      </c>
      <c r="S4">
        <v>20</v>
      </c>
      <c r="T4">
        <v>2.3330000000000002</v>
      </c>
      <c r="U4">
        <v>0</v>
      </c>
    </row>
    <row r="5" spans="1:21" x14ac:dyDescent="0.2">
      <c r="A5">
        <v>769911858</v>
      </c>
      <c r="B5" t="s">
        <v>21</v>
      </c>
      <c r="C5">
        <v>40</v>
      </c>
      <c r="D5" t="s">
        <v>27</v>
      </c>
      <c r="E5">
        <v>4</v>
      </c>
      <c r="F5" t="s">
        <v>23</v>
      </c>
      <c r="G5" t="s">
        <v>32</v>
      </c>
      <c r="H5" t="s">
        <v>30</v>
      </c>
      <c r="I5" t="s">
        <v>26</v>
      </c>
      <c r="J5">
        <v>34</v>
      </c>
      <c r="K5">
        <v>3</v>
      </c>
      <c r="L5">
        <v>4</v>
      </c>
      <c r="M5">
        <v>1</v>
      </c>
      <c r="N5">
        <v>3313</v>
      </c>
      <c r="O5">
        <v>2517</v>
      </c>
      <c r="P5">
        <v>796</v>
      </c>
      <c r="Q5">
        <v>1.405</v>
      </c>
      <c r="R5">
        <v>1171</v>
      </c>
      <c r="S5">
        <v>20</v>
      </c>
      <c r="T5">
        <v>2.3330000000000002</v>
      </c>
      <c r="U5">
        <v>0.76</v>
      </c>
    </row>
    <row r="6" spans="1:21" x14ac:dyDescent="0.2">
      <c r="A6">
        <v>709106358</v>
      </c>
      <c r="B6" t="s">
        <v>21</v>
      </c>
      <c r="C6">
        <v>40</v>
      </c>
      <c r="D6" t="s">
        <v>22</v>
      </c>
      <c r="E6">
        <v>3</v>
      </c>
      <c r="F6" t="s">
        <v>33</v>
      </c>
      <c r="G6" t="s">
        <v>24</v>
      </c>
      <c r="H6" t="s">
        <v>25</v>
      </c>
      <c r="I6" t="s">
        <v>26</v>
      </c>
      <c r="J6">
        <v>21</v>
      </c>
      <c r="K6">
        <v>5</v>
      </c>
      <c r="L6">
        <v>1</v>
      </c>
      <c r="M6">
        <v>0</v>
      </c>
      <c r="N6">
        <v>4716</v>
      </c>
      <c r="O6">
        <v>0</v>
      </c>
      <c r="P6">
        <v>4716</v>
      </c>
      <c r="Q6">
        <v>2.1749999999999998</v>
      </c>
      <c r="R6">
        <v>816</v>
      </c>
      <c r="S6">
        <v>28</v>
      </c>
      <c r="T6">
        <v>2.5</v>
      </c>
      <c r="U6">
        <v>0</v>
      </c>
    </row>
    <row r="7" spans="1:21" x14ac:dyDescent="0.2">
      <c r="A7">
        <v>713061558</v>
      </c>
      <c r="B7" t="s">
        <v>21</v>
      </c>
      <c r="C7">
        <v>44</v>
      </c>
      <c r="D7" t="s">
        <v>22</v>
      </c>
      <c r="E7">
        <v>2</v>
      </c>
      <c r="F7" t="s">
        <v>28</v>
      </c>
      <c r="G7" t="s">
        <v>24</v>
      </c>
      <c r="H7" t="s">
        <v>34</v>
      </c>
      <c r="I7" t="s">
        <v>26</v>
      </c>
      <c r="J7">
        <v>36</v>
      </c>
      <c r="K7">
        <v>3</v>
      </c>
      <c r="L7">
        <v>1</v>
      </c>
      <c r="M7">
        <v>2</v>
      </c>
      <c r="N7">
        <v>4010</v>
      </c>
      <c r="O7">
        <v>1247</v>
      </c>
      <c r="P7">
        <v>2763</v>
      </c>
      <c r="Q7">
        <v>1.3759999999999999</v>
      </c>
      <c r="R7">
        <v>1088</v>
      </c>
      <c r="S7">
        <v>24</v>
      </c>
      <c r="T7">
        <v>0.84599999999999997</v>
      </c>
      <c r="U7">
        <v>0.311</v>
      </c>
    </row>
    <row r="8" spans="1:21" x14ac:dyDescent="0.2">
      <c r="A8">
        <v>810347208</v>
      </c>
      <c r="B8" t="s">
        <v>21</v>
      </c>
      <c r="C8">
        <v>51</v>
      </c>
      <c r="D8" t="s">
        <v>22</v>
      </c>
      <c r="E8">
        <v>4</v>
      </c>
      <c r="F8" t="s">
        <v>32</v>
      </c>
      <c r="G8" t="s">
        <v>24</v>
      </c>
      <c r="H8" t="s">
        <v>35</v>
      </c>
      <c r="I8" t="s">
        <v>36</v>
      </c>
      <c r="J8">
        <v>46</v>
      </c>
      <c r="K8">
        <v>6</v>
      </c>
      <c r="L8">
        <v>1</v>
      </c>
      <c r="M8">
        <v>3</v>
      </c>
      <c r="N8">
        <v>34516</v>
      </c>
      <c r="O8">
        <v>2264</v>
      </c>
      <c r="P8">
        <v>32252</v>
      </c>
      <c r="Q8">
        <v>1.9750000000000001</v>
      </c>
      <c r="R8">
        <v>1330</v>
      </c>
      <c r="S8">
        <v>31</v>
      </c>
      <c r="T8">
        <v>0.72199999999999998</v>
      </c>
      <c r="U8">
        <v>6.6000000000000003E-2</v>
      </c>
    </row>
    <row r="9" spans="1:21" x14ac:dyDescent="0.2">
      <c r="A9">
        <v>818906208</v>
      </c>
      <c r="B9" t="s">
        <v>21</v>
      </c>
      <c r="C9">
        <v>32</v>
      </c>
      <c r="D9" t="s">
        <v>22</v>
      </c>
      <c r="E9">
        <v>0</v>
      </c>
      <c r="F9" t="s">
        <v>23</v>
      </c>
      <c r="G9" t="s">
        <v>32</v>
      </c>
      <c r="H9" t="s">
        <v>25</v>
      </c>
      <c r="I9" t="s">
        <v>37</v>
      </c>
      <c r="J9">
        <v>27</v>
      </c>
      <c r="K9">
        <v>2</v>
      </c>
      <c r="L9">
        <v>2</v>
      </c>
      <c r="M9">
        <v>2</v>
      </c>
      <c r="N9">
        <v>29081</v>
      </c>
      <c r="O9">
        <v>1396</v>
      </c>
      <c r="P9">
        <v>27685</v>
      </c>
      <c r="Q9">
        <v>2.2040000000000002</v>
      </c>
      <c r="R9">
        <v>1538</v>
      </c>
      <c r="S9">
        <v>36</v>
      </c>
      <c r="T9">
        <v>0.71399999999999997</v>
      </c>
      <c r="U9">
        <v>4.8000000000000001E-2</v>
      </c>
    </row>
    <row r="10" spans="1:21" x14ac:dyDescent="0.2">
      <c r="A10">
        <v>710930508</v>
      </c>
      <c r="B10" t="s">
        <v>21</v>
      </c>
      <c r="C10">
        <v>37</v>
      </c>
      <c r="D10" t="s">
        <v>22</v>
      </c>
      <c r="E10">
        <v>3</v>
      </c>
      <c r="F10" t="s">
        <v>33</v>
      </c>
      <c r="G10" t="s">
        <v>29</v>
      </c>
      <c r="H10" t="s">
        <v>25</v>
      </c>
      <c r="I10" t="s">
        <v>26</v>
      </c>
      <c r="J10">
        <v>36</v>
      </c>
      <c r="K10">
        <v>5</v>
      </c>
      <c r="L10">
        <v>2</v>
      </c>
      <c r="M10">
        <v>0</v>
      </c>
      <c r="N10">
        <v>22352</v>
      </c>
      <c r="O10">
        <v>2517</v>
      </c>
      <c r="P10">
        <v>19835</v>
      </c>
      <c r="Q10">
        <v>3.355</v>
      </c>
      <c r="R10">
        <v>1350</v>
      </c>
      <c r="S10">
        <v>24</v>
      </c>
      <c r="T10">
        <v>1.1819999999999999</v>
      </c>
      <c r="U10">
        <v>0.113</v>
      </c>
    </row>
    <row r="11" spans="1:21" x14ac:dyDescent="0.2">
      <c r="A11">
        <v>719661558</v>
      </c>
      <c r="B11" t="s">
        <v>21</v>
      </c>
      <c r="C11">
        <v>48</v>
      </c>
      <c r="D11" t="s">
        <v>22</v>
      </c>
      <c r="E11">
        <v>2</v>
      </c>
      <c r="F11" t="s">
        <v>28</v>
      </c>
      <c r="G11" t="s">
        <v>29</v>
      </c>
      <c r="H11" t="s">
        <v>31</v>
      </c>
      <c r="I11" t="s">
        <v>26</v>
      </c>
      <c r="J11">
        <v>36</v>
      </c>
      <c r="K11">
        <v>6</v>
      </c>
      <c r="L11">
        <v>3</v>
      </c>
      <c r="M11">
        <v>3</v>
      </c>
      <c r="N11">
        <v>11656</v>
      </c>
      <c r="O11">
        <v>1677</v>
      </c>
      <c r="P11">
        <v>9979</v>
      </c>
      <c r="Q11">
        <v>1.524</v>
      </c>
      <c r="R11">
        <v>1441</v>
      </c>
      <c r="S11">
        <v>32</v>
      </c>
      <c r="T11">
        <v>0.88200000000000001</v>
      </c>
      <c r="U11">
        <v>0.14399999999999999</v>
      </c>
    </row>
    <row r="12" spans="1:21" x14ac:dyDescent="0.2">
      <c r="A12">
        <v>708790833</v>
      </c>
      <c r="B12" t="s">
        <v>21</v>
      </c>
      <c r="C12">
        <v>42</v>
      </c>
      <c r="D12" t="s">
        <v>22</v>
      </c>
      <c r="E12">
        <v>5</v>
      </c>
      <c r="F12" t="s">
        <v>33</v>
      </c>
      <c r="G12" t="s">
        <v>32</v>
      </c>
      <c r="H12" t="s">
        <v>35</v>
      </c>
      <c r="I12" t="s">
        <v>26</v>
      </c>
      <c r="J12">
        <v>31</v>
      </c>
      <c r="K12">
        <v>5</v>
      </c>
      <c r="L12">
        <v>3</v>
      </c>
      <c r="M12">
        <v>2</v>
      </c>
      <c r="N12">
        <v>6748</v>
      </c>
      <c r="O12">
        <v>1467</v>
      </c>
      <c r="P12">
        <v>5281</v>
      </c>
      <c r="Q12">
        <v>0.83099999999999996</v>
      </c>
      <c r="R12">
        <v>1201</v>
      </c>
      <c r="S12">
        <v>42</v>
      </c>
      <c r="T12">
        <v>0.68</v>
      </c>
      <c r="U12">
        <v>0.217</v>
      </c>
    </row>
    <row r="13" spans="1:21" x14ac:dyDescent="0.2">
      <c r="A13">
        <v>710821833</v>
      </c>
      <c r="B13" t="s">
        <v>21</v>
      </c>
      <c r="C13">
        <v>65</v>
      </c>
      <c r="D13" t="s">
        <v>22</v>
      </c>
      <c r="E13">
        <v>1</v>
      </c>
      <c r="F13" t="s">
        <v>32</v>
      </c>
      <c r="G13" t="s">
        <v>24</v>
      </c>
      <c r="H13" t="s">
        <v>34</v>
      </c>
      <c r="I13" t="s">
        <v>26</v>
      </c>
      <c r="J13">
        <v>54</v>
      </c>
      <c r="K13">
        <v>6</v>
      </c>
      <c r="L13">
        <v>2</v>
      </c>
      <c r="M13">
        <v>3</v>
      </c>
      <c r="N13">
        <v>9095</v>
      </c>
      <c r="O13">
        <v>1587</v>
      </c>
      <c r="P13">
        <v>7508</v>
      </c>
      <c r="Q13">
        <v>1.4330000000000001</v>
      </c>
      <c r="R13">
        <v>1314</v>
      </c>
      <c r="S13">
        <v>26</v>
      </c>
      <c r="T13">
        <v>1.3640000000000001</v>
      </c>
      <c r="U13">
        <v>0.17399999999999999</v>
      </c>
    </row>
    <row r="14" spans="1:21" x14ac:dyDescent="0.2">
      <c r="A14">
        <v>710599683</v>
      </c>
      <c r="B14" t="s">
        <v>21</v>
      </c>
      <c r="C14">
        <v>56</v>
      </c>
      <c r="D14" t="s">
        <v>22</v>
      </c>
      <c r="E14">
        <v>1</v>
      </c>
      <c r="F14" t="s">
        <v>38</v>
      </c>
      <c r="G14" t="s">
        <v>29</v>
      </c>
      <c r="H14" t="s">
        <v>31</v>
      </c>
      <c r="I14" t="s">
        <v>26</v>
      </c>
      <c r="J14">
        <v>36</v>
      </c>
      <c r="K14">
        <v>3</v>
      </c>
      <c r="L14">
        <v>6</v>
      </c>
      <c r="M14">
        <v>0</v>
      </c>
      <c r="N14">
        <v>11751</v>
      </c>
      <c r="O14">
        <v>0</v>
      </c>
      <c r="P14">
        <v>11751</v>
      </c>
      <c r="Q14">
        <v>3.3969999999999998</v>
      </c>
      <c r="R14">
        <v>1539</v>
      </c>
      <c r="S14">
        <v>17</v>
      </c>
      <c r="T14">
        <v>3.25</v>
      </c>
      <c r="U14">
        <v>0</v>
      </c>
    </row>
    <row r="15" spans="1:21" x14ac:dyDescent="0.2">
      <c r="A15">
        <v>816082233</v>
      </c>
      <c r="B15" t="s">
        <v>21</v>
      </c>
      <c r="C15">
        <v>35</v>
      </c>
      <c r="D15" t="s">
        <v>22</v>
      </c>
      <c r="E15">
        <v>3</v>
      </c>
      <c r="F15" t="s">
        <v>28</v>
      </c>
      <c r="G15" t="s">
        <v>32</v>
      </c>
      <c r="H15" t="s">
        <v>25</v>
      </c>
      <c r="I15" t="s">
        <v>26</v>
      </c>
      <c r="J15">
        <v>30</v>
      </c>
      <c r="K15">
        <v>5</v>
      </c>
      <c r="L15">
        <v>1</v>
      </c>
      <c r="M15">
        <v>3</v>
      </c>
      <c r="N15">
        <v>8547</v>
      </c>
      <c r="O15">
        <v>1666</v>
      </c>
      <c r="P15">
        <v>6881</v>
      </c>
      <c r="Q15">
        <v>1.163</v>
      </c>
      <c r="R15">
        <v>1311</v>
      </c>
      <c r="S15">
        <v>33</v>
      </c>
      <c r="T15">
        <v>2</v>
      </c>
      <c r="U15">
        <v>0.19500000000000001</v>
      </c>
    </row>
    <row r="16" spans="1:21" x14ac:dyDescent="0.2">
      <c r="A16">
        <v>712396908</v>
      </c>
      <c r="B16" t="s">
        <v>21</v>
      </c>
      <c r="C16">
        <v>57</v>
      </c>
      <c r="D16" t="s">
        <v>27</v>
      </c>
      <c r="E16">
        <v>2</v>
      </c>
      <c r="F16" t="s">
        <v>28</v>
      </c>
      <c r="G16" t="s">
        <v>24</v>
      </c>
      <c r="H16" t="s">
        <v>30</v>
      </c>
      <c r="I16" t="s">
        <v>26</v>
      </c>
      <c r="J16">
        <v>48</v>
      </c>
      <c r="K16">
        <v>5</v>
      </c>
      <c r="L16">
        <v>2</v>
      </c>
      <c r="M16">
        <v>2</v>
      </c>
      <c r="N16">
        <v>2436</v>
      </c>
      <c r="O16">
        <v>680</v>
      </c>
      <c r="P16">
        <v>1756</v>
      </c>
      <c r="Q16">
        <v>1.19</v>
      </c>
      <c r="R16">
        <v>1570</v>
      </c>
      <c r="S16">
        <v>29</v>
      </c>
      <c r="T16">
        <v>0.61099999999999999</v>
      </c>
      <c r="U16">
        <v>0.27900000000000003</v>
      </c>
    </row>
    <row r="17" spans="1:21" x14ac:dyDescent="0.2">
      <c r="A17">
        <v>714885258</v>
      </c>
      <c r="B17" t="s">
        <v>21</v>
      </c>
      <c r="C17">
        <v>44</v>
      </c>
      <c r="D17" t="s">
        <v>22</v>
      </c>
      <c r="E17">
        <v>4</v>
      </c>
      <c r="F17" t="s">
        <v>32</v>
      </c>
      <c r="G17" t="s">
        <v>32</v>
      </c>
      <c r="H17" t="s">
        <v>31</v>
      </c>
      <c r="I17" t="s">
        <v>26</v>
      </c>
      <c r="J17">
        <v>37</v>
      </c>
      <c r="K17">
        <v>5</v>
      </c>
      <c r="L17">
        <v>1</v>
      </c>
      <c r="M17">
        <v>2</v>
      </c>
      <c r="N17">
        <v>4234</v>
      </c>
      <c r="O17">
        <v>972</v>
      </c>
      <c r="P17">
        <v>3262</v>
      </c>
      <c r="Q17">
        <v>1.7070000000000001</v>
      </c>
      <c r="R17">
        <v>1348</v>
      </c>
      <c r="S17">
        <v>27</v>
      </c>
      <c r="T17">
        <v>1.7</v>
      </c>
      <c r="U17">
        <v>0.23</v>
      </c>
    </row>
    <row r="18" spans="1:21" x14ac:dyDescent="0.2">
      <c r="A18">
        <v>709967358</v>
      </c>
      <c r="B18" t="s">
        <v>21</v>
      </c>
      <c r="C18">
        <v>48</v>
      </c>
      <c r="D18" t="s">
        <v>22</v>
      </c>
      <c r="E18">
        <v>4</v>
      </c>
      <c r="F18" t="s">
        <v>39</v>
      </c>
      <c r="G18" t="s">
        <v>29</v>
      </c>
      <c r="H18" t="s">
        <v>31</v>
      </c>
      <c r="I18" t="s">
        <v>26</v>
      </c>
      <c r="J18">
        <v>36</v>
      </c>
      <c r="K18">
        <v>6</v>
      </c>
      <c r="L18">
        <v>2</v>
      </c>
      <c r="M18">
        <v>3</v>
      </c>
      <c r="N18">
        <v>30367</v>
      </c>
      <c r="O18">
        <v>2362</v>
      </c>
      <c r="P18">
        <v>28005</v>
      </c>
      <c r="Q18">
        <v>1.708</v>
      </c>
      <c r="R18">
        <v>1671</v>
      </c>
      <c r="S18">
        <v>27</v>
      </c>
      <c r="T18">
        <v>0.92900000000000005</v>
      </c>
      <c r="U18">
        <v>7.8E-2</v>
      </c>
    </row>
    <row r="19" spans="1:21" x14ac:dyDescent="0.2">
      <c r="A19">
        <v>753327333</v>
      </c>
      <c r="B19" t="s">
        <v>21</v>
      </c>
      <c r="C19">
        <v>41</v>
      </c>
      <c r="D19" t="s">
        <v>22</v>
      </c>
      <c r="E19">
        <v>3</v>
      </c>
      <c r="F19" t="s">
        <v>32</v>
      </c>
      <c r="G19" t="s">
        <v>24</v>
      </c>
      <c r="H19" t="s">
        <v>31</v>
      </c>
      <c r="I19" t="s">
        <v>26</v>
      </c>
      <c r="J19">
        <v>34</v>
      </c>
      <c r="K19">
        <v>4</v>
      </c>
      <c r="L19">
        <v>4</v>
      </c>
      <c r="M19">
        <v>1</v>
      </c>
      <c r="N19">
        <v>13535</v>
      </c>
      <c r="O19">
        <v>1291</v>
      </c>
      <c r="P19">
        <v>12244</v>
      </c>
      <c r="Q19">
        <v>0.65300000000000002</v>
      </c>
      <c r="R19">
        <v>1028</v>
      </c>
      <c r="S19">
        <v>21</v>
      </c>
      <c r="T19">
        <v>1.625</v>
      </c>
      <c r="U19">
        <v>9.5000000000000001E-2</v>
      </c>
    </row>
    <row r="20" spans="1:21" x14ac:dyDescent="0.2">
      <c r="A20">
        <v>806160108</v>
      </c>
      <c r="B20" t="s">
        <v>21</v>
      </c>
      <c r="C20">
        <v>61</v>
      </c>
      <c r="D20" t="s">
        <v>22</v>
      </c>
      <c r="E20">
        <v>1</v>
      </c>
      <c r="F20" t="s">
        <v>23</v>
      </c>
      <c r="G20" t="s">
        <v>24</v>
      </c>
      <c r="H20" t="s">
        <v>34</v>
      </c>
      <c r="I20" t="s">
        <v>26</v>
      </c>
      <c r="J20">
        <v>56</v>
      </c>
      <c r="K20">
        <v>2</v>
      </c>
      <c r="L20">
        <v>2</v>
      </c>
      <c r="M20">
        <v>3</v>
      </c>
      <c r="N20">
        <v>3193</v>
      </c>
      <c r="O20">
        <v>2517</v>
      </c>
      <c r="P20">
        <v>676</v>
      </c>
      <c r="Q20">
        <v>1.831</v>
      </c>
      <c r="R20">
        <v>1336</v>
      </c>
      <c r="S20">
        <v>30</v>
      </c>
      <c r="T20">
        <v>1.143</v>
      </c>
      <c r="U20">
        <v>0.78800000000000003</v>
      </c>
    </row>
    <row r="21" spans="1:21" x14ac:dyDescent="0.2">
      <c r="A21">
        <v>709327383</v>
      </c>
      <c r="B21" t="s">
        <v>21</v>
      </c>
      <c r="C21">
        <v>45</v>
      </c>
      <c r="D21" t="s">
        <v>27</v>
      </c>
      <c r="E21">
        <v>2</v>
      </c>
      <c r="F21" t="s">
        <v>28</v>
      </c>
      <c r="G21" t="s">
        <v>24</v>
      </c>
      <c r="H21" t="s">
        <v>32</v>
      </c>
      <c r="I21" t="s">
        <v>26</v>
      </c>
      <c r="J21">
        <v>37</v>
      </c>
      <c r="K21">
        <v>6</v>
      </c>
      <c r="L21">
        <v>1</v>
      </c>
      <c r="M21">
        <v>2</v>
      </c>
      <c r="N21">
        <v>14470</v>
      </c>
      <c r="O21">
        <v>1157</v>
      </c>
      <c r="P21">
        <v>13313</v>
      </c>
      <c r="Q21">
        <v>0.96599999999999997</v>
      </c>
      <c r="R21">
        <v>1207</v>
      </c>
      <c r="S21">
        <v>21</v>
      </c>
      <c r="T21">
        <v>0.90900000000000003</v>
      </c>
      <c r="U21">
        <v>0.08</v>
      </c>
    </row>
    <row r="22" spans="1:21" x14ac:dyDescent="0.2">
      <c r="A22">
        <v>806165208</v>
      </c>
      <c r="B22" t="s">
        <v>21</v>
      </c>
      <c r="C22">
        <v>47</v>
      </c>
      <c r="D22" t="s">
        <v>22</v>
      </c>
      <c r="E22">
        <v>1</v>
      </c>
      <c r="F22" t="s">
        <v>40</v>
      </c>
      <c r="G22" t="s">
        <v>41</v>
      </c>
      <c r="H22" t="s">
        <v>25</v>
      </c>
      <c r="I22" t="s">
        <v>26</v>
      </c>
      <c r="J22">
        <v>42</v>
      </c>
      <c r="K22">
        <v>5</v>
      </c>
      <c r="L22">
        <v>2</v>
      </c>
      <c r="M22">
        <v>0</v>
      </c>
      <c r="N22">
        <v>20979</v>
      </c>
      <c r="O22">
        <v>1800</v>
      </c>
      <c r="P22">
        <v>19179</v>
      </c>
      <c r="Q22">
        <v>0.90600000000000003</v>
      </c>
      <c r="R22">
        <v>1178</v>
      </c>
      <c r="S22">
        <v>27</v>
      </c>
      <c r="T22">
        <v>0.92900000000000005</v>
      </c>
      <c r="U22">
        <v>8.5999999999999993E-2</v>
      </c>
    </row>
    <row r="23" spans="1:21" x14ac:dyDescent="0.2">
      <c r="A23">
        <v>708508758</v>
      </c>
      <c r="B23" t="s">
        <v>42</v>
      </c>
      <c r="C23">
        <v>62</v>
      </c>
      <c r="D23" t="s">
        <v>27</v>
      </c>
      <c r="E23">
        <v>0</v>
      </c>
      <c r="F23" t="s">
        <v>28</v>
      </c>
      <c r="G23" t="s">
        <v>24</v>
      </c>
      <c r="H23" t="s">
        <v>30</v>
      </c>
      <c r="I23" t="s">
        <v>26</v>
      </c>
      <c r="J23">
        <v>49</v>
      </c>
      <c r="K23">
        <v>2</v>
      </c>
      <c r="L23">
        <v>3</v>
      </c>
      <c r="M23">
        <v>3</v>
      </c>
      <c r="N23">
        <v>1438.3</v>
      </c>
      <c r="O23">
        <v>0</v>
      </c>
      <c r="P23">
        <v>1438.3</v>
      </c>
      <c r="Q23">
        <v>1.0469999999999999</v>
      </c>
      <c r="R23">
        <v>692</v>
      </c>
      <c r="S23">
        <v>16</v>
      </c>
      <c r="T23">
        <v>0.6</v>
      </c>
      <c r="U23">
        <v>0</v>
      </c>
    </row>
    <row r="24" spans="1:21" x14ac:dyDescent="0.2">
      <c r="A24">
        <v>784725333</v>
      </c>
      <c r="B24" t="s">
        <v>21</v>
      </c>
      <c r="C24">
        <v>41</v>
      </c>
      <c r="D24" t="s">
        <v>22</v>
      </c>
      <c r="E24">
        <v>3</v>
      </c>
      <c r="F24" t="s">
        <v>23</v>
      </c>
      <c r="G24" t="s">
        <v>24</v>
      </c>
      <c r="H24" t="s">
        <v>34</v>
      </c>
      <c r="I24" t="s">
        <v>26</v>
      </c>
      <c r="J24">
        <v>33</v>
      </c>
      <c r="K24">
        <v>4</v>
      </c>
      <c r="L24">
        <v>2</v>
      </c>
      <c r="M24">
        <v>1</v>
      </c>
      <c r="N24">
        <v>4470</v>
      </c>
      <c r="O24">
        <v>680</v>
      </c>
      <c r="P24">
        <v>3790</v>
      </c>
      <c r="Q24">
        <v>1.6080000000000001</v>
      </c>
      <c r="R24">
        <v>931</v>
      </c>
      <c r="S24">
        <v>18</v>
      </c>
      <c r="T24">
        <v>1.571</v>
      </c>
      <c r="U24">
        <v>0.152</v>
      </c>
    </row>
    <row r="25" spans="1:21" x14ac:dyDescent="0.2">
      <c r="A25">
        <v>811604133</v>
      </c>
      <c r="B25" t="s">
        <v>21</v>
      </c>
      <c r="C25">
        <v>47</v>
      </c>
      <c r="D25" t="s">
        <v>27</v>
      </c>
      <c r="E25">
        <v>4</v>
      </c>
      <c r="F25" t="s">
        <v>32</v>
      </c>
      <c r="G25" t="s">
        <v>29</v>
      </c>
      <c r="H25" t="s">
        <v>30</v>
      </c>
      <c r="I25" t="s">
        <v>26</v>
      </c>
      <c r="J25">
        <v>36</v>
      </c>
      <c r="K25">
        <v>3</v>
      </c>
      <c r="L25">
        <v>3</v>
      </c>
      <c r="M25">
        <v>2</v>
      </c>
      <c r="N25">
        <v>2492</v>
      </c>
      <c r="O25">
        <v>1560</v>
      </c>
      <c r="P25">
        <v>932</v>
      </c>
      <c r="Q25">
        <v>0.57299999999999995</v>
      </c>
      <c r="R25">
        <v>1126</v>
      </c>
      <c r="S25">
        <v>23</v>
      </c>
      <c r="T25">
        <v>0.35299999999999998</v>
      </c>
      <c r="U25">
        <v>0.626</v>
      </c>
    </row>
    <row r="26" spans="1:21" x14ac:dyDescent="0.2">
      <c r="A26">
        <v>789124683</v>
      </c>
      <c r="B26" t="s">
        <v>21</v>
      </c>
      <c r="C26">
        <v>54</v>
      </c>
      <c r="D26" t="s">
        <v>22</v>
      </c>
      <c r="E26">
        <v>2</v>
      </c>
      <c r="F26" t="s">
        <v>32</v>
      </c>
      <c r="G26" t="s">
        <v>24</v>
      </c>
      <c r="H26" t="s">
        <v>31</v>
      </c>
      <c r="I26" t="s">
        <v>26</v>
      </c>
      <c r="J26">
        <v>42</v>
      </c>
      <c r="K26">
        <v>4</v>
      </c>
      <c r="L26">
        <v>2</v>
      </c>
      <c r="M26">
        <v>3</v>
      </c>
      <c r="N26">
        <v>12217</v>
      </c>
      <c r="O26">
        <v>0</v>
      </c>
      <c r="P26">
        <v>12217</v>
      </c>
      <c r="Q26">
        <v>1.075</v>
      </c>
      <c r="R26">
        <v>1110</v>
      </c>
      <c r="S26">
        <v>21</v>
      </c>
      <c r="T26">
        <v>0.75</v>
      </c>
      <c r="U26">
        <v>0</v>
      </c>
    </row>
    <row r="27" spans="1:21" x14ac:dyDescent="0.2">
      <c r="A27">
        <v>771071958</v>
      </c>
      <c r="B27" t="s">
        <v>21</v>
      </c>
      <c r="C27">
        <v>41</v>
      </c>
      <c r="D27" t="s">
        <v>27</v>
      </c>
      <c r="E27">
        <v>3</v>
      </c>
      <c r="F27" t="s">
        <v>28</v>
      </c>
      <c r="G27" t="s">
        <v>29</v>
      </c>
      <c r="H27" t="s">
        <v>30</v>
      </c>
      <c r="I27" t="s">
        <v>26</v>
      </c>
      <c r="J27">
        <v>28</v>
      </c>
      <c r="K27">
        <v>6</v>
      </c>
      <c r="L27">
        <v>1</v>
      </c>
      <c r="M27">
        <v>2</v>
      </c>
      <c r="N27">
        <v>7768</v>
      </c>
      <c r="O27">
        <v>1669</v>
      </c>
      <c r="P27">
        <v>6099</v>
      </c>
      <c r="Q27">
        <v>0.79700000000000004</v>
      </c>
      <c r="R27">
        <v>1051</v>
      </c>
      <c r="S27">
        <v>22</v>
      </c>
      <c r="T27">
        <v>0.83299999999999996</v>
      </c>
      <c r="U27">
        <v>0.215</v>
      </c>
    </row>
    <row r="28" spans="1:21" x14ac:dyDescent="0.2">
      <c r="A28">
        <v>720466383</v>
      </c>
      <c r="B28" t="s">
        <v>21</v>
      </c>
      <c r="C28">
        <v>59</v>
      </c>
      <c r="D28" t="s">
        <v>22</v>
      </c>
      <c r="E28">
        <v>1</v>
      </c>
      <c r="F28" t="s">
        <v>23</v>
      </c>
      <c r="G28" t="s">
        <v>32</v>
      </c>
      <c r="H28" t="s">
        <v>34</v>
      </c>
      <c r="I28" t="s">
        <v>26</v>
      </c>
      <c r="J28">
        <v>46</v>
      </c>
      <c r="K28">
        <v>4</v>
      </c>
      <c r="L28">
        <v>1</v>
      </c>
      <c r="M28">
        <v>2</v>
      </c>
      <c r="N28">
        <v>14784</v>
      </c>
      <c r="O28">
        <v>1374</v>
      </c>
      <c r="P28">
        <v>13410</v>
      </c>
      <c r="Q28">
        <v>0.92100000000000004</v>
      </c>
      <c r="R28">
        <v>1197</v>
      </c>
      <c r="S28">
        <v>23</v>
      </c>
      <c r="T28">
        <v>1.3</v>
      </c>
      <c r="U28">
        <v>9.2999999999999999E-2</v>
      </c>
    </row>
    <row r="29" spans="1:21" x14ac:dyDescent="0.2">
      <c r="A29">
        <v>804424383</v>
      </c>
      <c r="B29" t="s">
        <v>21</v>
      </c>
      <c r="C29">
        <v>63</v>
      </c>
      <c r="D29" t="s">
        <v>22</v>
      </c>
      <c r="E29">
        <v>1</v>
      </c>
      <c r="F29" t="s">
        <v>32</v>
      </c>
      <c r="G29" t="s">
        <v>24</v>
      </c>
      <c r="H29" t="s">
        <v>25</v>
      </c>
      <c r="I29" t="s">
        <v>26</v>
      </c>
      <c r="J29">
        <v>56</v>
      </c>
      <c r="K29">
        <v>3</v>
      </c>
      <c r="L29">
        <v>3</v>
      </c>
      <c r="M29">
        <v>2</v>
      </c>
      <c r="N29">
        <v>10215</v>
      </c>
      <c r="O29">
        <v>1010</v>
      </c>
      <c r="P29">
        <v>9205</v>
      </c>
      <c r="Q29">
        <v>0.84299999999999997</v>
      </c>
      <c r="R29">
        <v>1904</v>
      </c>
      <c r="S29">
        <v>40</v>
      </c>
      <c r="T29">
        <v>1</v>
      </c>
      <c r="U29">
        <v>9.9000000000000005E-2</v>
      </c>
    </row>
    <row r="30" spans="1:21" x14ac:dyDescent="0.2">
      <c r="A30">
        <v>718813833</v>
      </c>
      <c r="B30" t="s">
        <v>21</v>
      </c>
      <c r="C30">
        <v>44</v>
      </c>
      <c r="D30" t="s">
        <v>27</v>
      </c>
      <c r="E30">
        <v>3</v>
      </c>
      <c r="F30" t="s">
        <v>33</v>
      </c>
      <c r="G30" t="s">
        <v>29</v>
      </c>
      <c r="H30" t="s">
        <v>32</v>
      </c>
      <c r="I30" t="s">
        <v>26</v>
      </c>
      <c r="J30">
        <v>34</v>
      </c>
      <c r="K30">
        <v>5</v>
      </c>
      <c r="L30">
        <v>2</v>
      </c>
      <c r="M30">
        <v>2</v>
      </c>
      <c r="N30">
        <v>10100</v>
      </c>
      <c r="O30">
        <v>0</v>
      </c>
      <c r="P30">
        <v>10100</v>
      </c>
      <c r="Q30">
        <v>0.52500000000000002</v>
      </c>
      <c r="R30">
        <v>1052</v>
      </c>
      <c r="S30">
        <v>18</v>
      </c>
      <c r="T30">
        <v>1.571</v>
      </c>
      <c r="U30">
        <v>0</v>
      </c>
    </row>
    <row r="31" spans="1:21" x14ac:dyDescent="0.2">
      <c r="A31">
        <v>806624208</v>
      </c>
      <c r="B31" t="s">
        <v>21</v>
      </c>
      <c r="C31">
        <v>47</v>
      </c>
      <c r="D31" t="s">
        <v>22</v>
      </c>
      <c r="E31">
        <v>4</v>
      </c>
      <c r="F31" t="s">
        <v>23</v>
      </c>
      <c r="G31" t="s">
        <v>24</v>
      </c>
      <c r="H31" t="s">
        <v>34</v>
      </c>
      <c r="I31" t="s">
        <v>26</v>
      </c>
      <c r="J31">
        <v>42</v>
      </c>
      <c r="K31">
        <v>6</v>
      </c>
      <c r="L31">
        <v>0</v>
      </c>
      <c r="M31">
        <v>0</v>
      </c>
      <c r="N31">
        <v>4785</v>
      </c>
      <c r="O31">
        <v>1362</v>
      </c>
      <c r="P31">
        <v>3423</v>
      </c>
      <c r="Q31">
        <v>0.73899999999999999</v>
      </c>
      <c r="R31">
        <v>1045</v>
      </c>
      <c r="S31">
        <v>38</v>
      </c>
      <c r="T31">
        <v>0.9</v>
      </c>
      <c r="U31">
        <v>0.28499999999999998</v>
      </c>
    </row>
    <row r="32" spans="1:21" x14ac:dyDescent="0.2">
      <c r="A32">
        <v>778348233</v>
      </c>
      <c r="B32" t="s">
        <v>21</v>
      </c>
      <c r="C32">
        <v>53</v>
      </c>
      <c r="D32" t="s">
        <v>22</v>
      </c>
      <c r="E32">
        <v>3</v>
      </c>
      <c r="F32" t="s">
        <v>32</v>
      </c>
      <c r="G32" t="s">
        <v>24</v>
      </c>
      <c r="H32" t="s">
        <v>31</v>
      </c>
      <c r="I32" t="s">
        <v>26</v>
      </c>
      <c r="J32">
        <v>33</v>
      </c>
      <c r="K32">
        <v>3</v>
      </c>
      <c r="L32">
        <v>2</v>
      </c>
      <c r="M32">
        <v>3</v>
      </c>
      <c r="N32">
        <v>2753</v>
      </c>
      <c r="O32">
        <v>1811</v>
      </c>
      <c r="P32">
        <v>942</v>
      </c>
      <c r="Q32">
        <v>0.97699999999999998</v>
      </c>
      <c r="R32">
        <v>1038</v>
      </c>
      <c r="S32">
        <v>25</v>
      </c>
      <c r="T32">
        <v>2.5710000000000002</v>
      </c>
      <c r="U32">
        <v>0.65800000000000003</v>
      </c>
    </row>
    <row r="33" spans="1:21" x14ac:dyDescent="0.2">
      <c r="A33">
        <v>712991808</v>
      </c>
      <c r="B33" t="s">
        <v>21</v>
      </c>
      <c r="C33">
        <v>53</v>
      </c>
      <c r="D33" t="s">
        <v>22</v>
      </c>
      <c r="E33">
        <v>2</v>
      </c>
      <c r="F33" t="s">
        <v>33</v>
      </c>
      <c r="G33" t="s">
        <v>24</v>
      </c>
      <c r="H33" t="s">
        <v>25</v>
      </c>
      <c r="I33" t="s">
        <v>26</v>
      </c>
      <c r="J33">
        <v>48</v>
      </c>
      <c r="K33">
        <v>2</v>
      </c>
      <c r="L33">
        <v>5</v>
      </c>
      <c r="M33">
        <v>1</v>
      </c>
      <c r="N33">
        <v>2451</v>
      </c>
      <c r="O33">
        <v>1690</v>
      </c>
      <c r="P33">
        <v>761</v>
      </c>
      <c r="Q33">
        <v>1.323</v>
      </c>
      <c r="R33">
        <v>1596</v>
      </c>
      <c r="S33">
        <v>26</v>
      </c>
      <c r="T33">
        <v>1.6</v>
      </c>
      <c r="U33">
        <v>0.69</v>
      </c>
    </row>
    <row r="34" spans="1:21" x14ac:dyDescent="0.2">
      <c r="A34">
        <v>709029408</v>
      </c>
      <c r="B34" t="s">
        <v>21</v>
      </c>
      <c r="C34">
        <v>41</v>
      </c>
      <c r="D34" t="s">
        <v>22</v>
      </c>
      <c r="E34">
        <v>4</v>
      </c>
      <c r="F34" t="s">
        <v>28</v>
      </c>
      <c r="G34" t="s">
        <v>24</v>
      </c>
      <c r="H34" t="s">
        <v>25</v>
      </c>
      <c r="I34" t="s">
        <v>26</v>
      </c>
      <c r="J34">
        <v>36</v>
      </c>
      <c r="K34">
        <v>4</v>
      </c>
      <c r="L34">
        <v>1</v>
      </c>
      <c r="M34">
        <v>2</v>
      </c>
      <c r="N34">
        <v>8923</v>
      </c>
      <c r="O34">
        <v>2517</v>
      </c>
      <c r="P34">
        <v>6406</v>
      </c>
      <c r="Q34">
        <v>1.726</v>
      </c>
      <c r="R34">
        <v>1589</v>
      </c>
      <c r="S34">
        <v>24</v>
      </c>
      <c r="T34">
        <v>1.667</v>
      </c>
      <c r="U34">
        <v>0.28199999999999997</v>
      </c>
    </row>
    <row r="35" spans="1:21" x14ac:dyDescent="0.2">
      <c r="A35">
        <v>788658483</v>
      </c>
      <c r="B35" t="s">
        <v>21</v>
      </c>
      <c r="C35">
        <v>53</v>
      </c>
      <c r="D35" t="s">
        <v>27</v>
      </c>
      <c r="E35">
        <v>2</v>
      </c>
      <c r="F35" t="s">
        <v>38</v>
      </c>
      <c r="G35" t="s">
        <v>24</v>
      </c>
      <c r="H35" t="s">
        <v>30</v>
      </c>
      <c r="I35" t="s">
        <v>26</v>
      </c>
      <c r="J35">
        <v>38</v>
      </c>
      <c r="K35">
        <v>5</v>
      </c>
      <c r="L35">
        <v>2</v>
      </c>
      <c r="M35">
        <v>3</v>
      </c>
      <c r="N35">
        <v>2650</v>
      </c>
      <c r="O35">
        <v>1490</v>
      </c>
      <c r="P35">
        <v>1160</v>
      </c>
      <c r="Q35">
        <v>1.75</v>
      </c>
      <c r="R35">
        <v>1411</v>
      </c>
      <c r="S35">
        <v>28</v>
      </c>
      <c r="T35">
        <v>1</v>
      </c>
      <c r="U35">
        <v>0.56200000000000006</v>
      </c>
    </row>
    <row r="36" spans="1:21" x14ac:dyDescent="0.2">
      <c r="A36">
        <v>787937058</v>
      </c>
      <c r="B36" t="s">
        <v>21</v>
      </c>
      <c r="C36">
        <v>58</v>
      </c>
      <c r="D36" t="s">
        <v>22</v>
      </c>
      <c r="E36">
        <v>0</v>
      </c>
      <c r="F36" t="s">
        <v>28</v>
      </c>
      <c r="G36" t="s">
        <v>24</v>
      </c>
      <c r="H36" t="s">
        <v>31</v>
      </c>
      <c r="I36" t="s">
        <v>26</v>
      </c>
      <c r="J36">
        <v>49</v>
      </c>
      <c r="K36">
        <v>6</v>
      </c>
      <c r="L36">
        <v>2</v>
      </c>
      <c r="M36">
        <v>2</v>
      </c>
      <c r="N36">
        <v>12555</v>
      </c>
      <c r="O36">
        <v>1696</v>
      </c>
      <c r="P36">
        <v>10859</v>
      </c>
      <c r="Q36">
        <v>0.51900000000000002</v>
      </c>
      <c r="R36">
        <v>1291</v>
      </c>
      <c r="S36">
        <v>24</v>
      </c>
      <c r="T36">
        <v>0.71399999999999997</v>
      </c>
      <c r="U36">
        <v>0.13500000000000001</v>
      </c>
    </row>
    <row r="37" spans="1:21" x14ac:dyDescent="0.2">
      <c r="A37">
        <v>715318008</v>
      </c>
      <c r="B37" t="s">
        <v>21</v>
      </c>
      <c r="C37">
        <v>55</v>
      </c>
      <c r="D37" t="s">
        <v>27</v>
      </c>
      <c r="E37">
        <v>1</v>
      </c>
      <c r="F37" t="s">
        <v>38</v>
      </c>
      <c r="G37" t="s">
        <v>29</v>
      </c>
      <c r="H37" t="s">
        <v>30</v>
      </c>
      <c r="I37" t="s">
        <v>26</v>
      </c>
      <c r="J37">
        <v>36</v>
      </c>
      <c r="K37">
        <v>4</v>
      </c>
      <c r="L37">
        <v>2</v>
      </c>
      <c r="M37">
        <v>1</v>
      </c>
      <c r="N37">
        <v>3520</v>
      </c>
      <c r="O37">
        <v>1914</v>
      </c>
      <c r="P37">
        <v>1606</v>
      </c>
      <c r="Q37">
        <v>0.51</v>
      </c>
      <c r="R37">
        <v>1407</v>
      </c>
      <c r="S37">
        <v>43</v>
      </c>
      <c r="T37">
        <v>0.48299999999999998</v>
      </c>
      <c r="U37">
        <v>0.54400000000000004</v>
      </c>
    </row>
    <row r="38" spans="1:21" x14ac:dyDescent="0.2">
      <c r="A38">
        <v>713962233</v>
      </c>
      <c r="B38" t="s">
        <v>21</v>
      </c>
      <c r="C38">
        <v>55</v>
      </c>
      <c r="D38" t="s">
        <v>27</v>
      </c>
      <c r="E38">
        <v>3</v>
      </c>
      <c r="F38" t="s">
        <v>28</v>
      </c>
      <c r="G38" t="s">
        <v>24</v>
      </c>
      <c r="H38" t="s">
        <v>30</v>
      </c>
      <c r="I38" t="s">
        <v>26</v>
      </c>
      <c r="J38">
        <v>36</v>
      </c>
      <c r="K38">
        <v>6</v>
      </c>
      <c r="L38">
        <v>2</v>
      </c>
      <c r="M38">
        <v>3</v>
      </c>
      <c r="N38">
        <v>3035</v>
      </c>
      <c r="O38">
        <v>2298</v>
      </c>
      <c r="P38">
        <v>737</v>
      </c>
      <c r="Q38">
        <v>1.724</v>
      </c>
      <c r="R38">
        <v>1877</v>
      </c>
      <c r="S38">
        <v>37</v>
      </c>
      <c r="T38">
        <v>1.1759999999999999</v>
      </c>
      <c r="U38">
        <v>0.75700000000000001</v>
      </c>
    </row>
    <row r="39" spans="1:21" x14ac:dyDescent="0.2">
      <c r="A39">
        <v>785432733</v>
      </c>
      <c r="B39" t="s">
        <v>21</v>
      </c>
      <c r="C39">
        <v>42</v>
      </c>
      <c r="D39" t="s">
        <v>27</v>
      </c>
      <c r="E39">
        <v>4</v>
      </c>
      <c r="F39" t="s">
        <v>23</v>
      </c>
      <c r="G39" t="s">
        <v>24</v>
      </c>
      <c r="H39" t="s">
        <v>30</v>
      </c>
      <c r="I39" t="s">
        <v>36</v>
      </c>
      <c r="J39">
        <v>36</v>
      </c>
      <c r="K39">
        <v>2</v>
      </c>
      <c r="L39">
        <v>3</v>
      </c>
      <c r="M39">
        <v>3</v>
      </c>
      <c r="N39">
        <v>15433</v>
      </c>
      <c r="O39">
        <v>0</v>
      </c>
      <c r="P39">
        <v>15433</v>
      </c>
      <c r="Q39">
        <v>0.86499999999999999</v>
      </c>
      <c r="R39">
        <v>966</v>
      </c>
      <c r="S39">
        <v>22</v>
      </c>
      <c r="T39">
        <v>1.2</v>
      </c>
      <c r="U39">
        <v>0</v>
      </c>
    </row>
    <row r="40" spans="1:21" x14ac:dyDescent="0.2">
      <c r="A40">
        <v>715190283</v>
      </c>
      <c r="B40" t="s">
        <v>21</v>
      </c>
      <c r="C40">
        <v>57</v>
      </c>
      <c r="D40" t="s">
        <v>27</v>
      </c>
      <c r="E40">
        <v>1</v>
      </c>
      <c r="F40" t="s">
        <v>28</v>
      </c>
      <c r="G40" t="s">
        <v>32</v>
      </c>
      <c r="H40" t="s">
        <v>34</v>
      </c>
      <c r="I40" t="s">
        <v>26</v>
      </c>
      <c r="J40">
        <v>49</v>
      </c>
      <c r="K40">
        <v>3</v>
      </c>
      <c r="L40">
        <v>3</v>
      </c>
      <c r="M40">
        <v>2</v>
      </c>
      <c r="N40">
        <v>3672</v>
      </c>
      <c r="O40">
        <v>886</v>
      </c>
      <c r="P40">
        <v>2786</v>
      </c>
      <c r="Q40">
        <v>1.32</v>
      </c>
      <c r="R40">
        <v>1464</v>
      </c>
      <c r="S40">
        <v>28</v>
      </c>
      <c r="T40">
        <v>0.55600000000000005</v>
      </c>
      <c r="U40">
        <v>0.24099999999999999</v>
      </c>
    </row>
    <row r="41" spans="1:21" x14ac:dyDescent="0.2">
      <c r="A41">
        <v>708300483</v>
      </c>
      <c r="B41" t="s">
        <v>42</v>
      </c>
      <c r="C41">
        <v>66</v>
      </c>
      <c r="D41" t="s">
        <v>27</v>
      </c>
      <c r="E41">
        <v>0</v>
      </c>
      <c r="F41" t="s">
        <v>40</v>
      </c>
      <c r="G41" t="s">
        <v>24</v>
      </c>
      <c r="H41" t="s">
        <v>32</v>
      </c>
      <c r="I41" t="s">
        <v>26</v>
      </c>
      <c r="J41">
        <v>56</v>
      </c>
      <c r="K41">
        <v>5</v>
      </c>
      <c r="L41">
        <v>4</v>
      </c>
      <c r="M41">
        <v>3</v>
      </c>
      <c r="N41">
        <v>7882</v>
      </c>
      <c r="O41">
        <v>605</v>
      </c>
      <c r="P41">
        <v>7277</v>
      </c>
      <c r="Q41">
        <v>1.052</v>
      </c>
      <c r="R41">
        <v>704</v>
      </c>
      <c r="S41">
        <v>16</v>
      </c>
      <c r="T41">
        <v>0.14299999999999999</v>
      </c>
      <c r="U41">
        <v>7.6999999999999999E-2</v>
      </c>
    </row>
    <row r="42" spans="1:21" x14ac:dyDescent="0.2">
      <c r="A42">
        <v>827111283</v>
      </c>
      <c r="B42" t="s">
        <v>21</v>
      </c>
      <c r="C42">
        <v>45</v>
      </c>
      <c r="D42" t="s">
        <v>22</v>
      </c>
      <c r="E42">
        <v>3</v>
      </c>
      <c r="F42" t="s">
        <v>28</v>
      </c>
      <c r="G42" t="s">
        <v>29</v>
      </c>
      <c r="H42" t="s">
        <v>31</v>
      </c>
      <c r="I42" t="s">
        <v>26</v>
      </c>
      <c r="J42">
        <v>41</v>
      </c>
      <c r="K42">
        <v>2</v>
      </c>
      <c r="L42">
        <v>2</v>
      </c>
      <c r="M42">
        <v>2</v>
      </c>
      <c r="N42">
        <v>32426</v>
      </c>
      <c r="O42">
        <v>578</v>
      </c>
      <c r="P42">
        <v>31848</v>
      </c>
      <c r="Q42">
        <v>1.042</v>
      </c>
      <c r="R42">
        <v>1109</v>
      </c>
      <c r="S42">
        <v>28</v>
      </c>
      <c r="T42">
        <v>0.47399999999999998</v>
      </c>
      <c r="U42">
        <v>1.7999999999999999E-2</v>
      </c>
    </row>
    <row r="43" spans="1:21" x14ac:dyDescent="0.2">
      <c r="A43">
        <v>758551608</v>
      </c>
      <c r="B43" t="s">
        <v>21</v>
      </c>
      <c r="C43">
        <v>51</v>
      </c>
      <c r="D43" t="s">
        <v>22</v>
      </c>
      <c r="E43">
        <v>2</v>
      </c>
      <c r="F43" t="s">
        <v>32</v>
      </c>
      <c r="G43" t="s">
        <v>24</v>
      </c>
      <c r="H43" t="s">
        <v>34</v>
      </c>
      <c r="I43" t="s">
        <v>26</v>
      </c>
      <c r="J43">
        <v>44</v>
      </c>
      <c r="K43">
        <v>4</v>
      </c>
      <c r="L43">
        <v>1</v>
      </c>
      <c r="M43">
        <v>0</v>
      </c>
      <c r="N43">
        <v>6205</v>
      </c>
      <c r="O43">
        <v>2204</v>
      </c>
      <c r="P43">
        <v>4001</v>
      </c>
      <c r="Q43">
        <v>0.80300000000000005</v>
      </c>
      <c r="R43">
        <v>1347</v>
      </c>
      <c r="S43">
        <v>28</v>
      </c>
      <c r="T43">
        <v>0.55600000000000005</v>
      </c>
      <c r="U43">
        <v>0.35499999999999998</v>
      </c>
    </row>
    <row r="44" spans="1:21" x14ac:dyDescent="0.2">
      <c r="A44">
        <v>773146383</v>
      </c>
      <c r="B44" t="s">
        <v>21</v>
      </c>
      <c r="C44">
        <v>50</v>
      </c>
      <c r="D44" t="s">
        <v>27</v>
      </c>
      <c r="E44">
        <v>1</v>
      </c>
      <c r="F44" t="s">
        <v>38</v>
      </c>
      <c r="G44" t="s">
        <v>29</v>
      </c>
      <c r="H44" t="s">
        <v>34</v>
      </c>
      <c r="I44" t="s">
        <v>37</v>
      </c>
      <c r="J44">
        <v>43</v>
      </c>
      <c r="K44">
        <v>3</v>
      </c>
      <c r="L44">
        <v>2</v>
      </c>
      <c r="M44">
        <v>3</v>
      </c>
      <c r="N44">
        <v>17304</v>
      </c>
      <c r="O44">
        <v>2517</v>
      </c>
      <c r="P44">
        <v>14787</v>
      </c>
      <c r="Q44">
        <v>1.4490000000000001</v>
      </c>
      <c r="R44">
        <v>1756</v>
      </c>
      <c r="S44">
        <v>33</v>
      </c>
      <c r="T44">
        <v>1.2</v>
      </c>
      <c r="U44">
        <v>0.14499999999999999</v>
      </c>
    </row>
    <row r="45" spans="1:21" x14ac:dyDescent="0.2">
      <c r="A45">
        <v>778493808</v>
      </c>
      <c r="B45" t="s">
        <v>21</v>
      </c>
      <c r="C45">
        <v>49</v>
      </c>
      <c r="D45" t="s">
        <v>22</v>
      </c>
      <c r="E45">
        <v>3</v>
      </c>
      <c r="F45" t="s">
        <v>23</v>
      </c>
      <c r="G45" t="s">
        <v>24</v>
      </c>
      <c r="H45" t="s">
        <v>25</v>
      </c>
      <c r="I45" t="s">
        <v>26</v>
      </c>
      <c r="J45">
        <v>37</v>
      </c>
      <c r="K45">
        <v>5</v>
      </c>
      <c r="L45">
        <v>2</v>
      </c>
      <c r="M45">
        <v>1</v>
      </c>
      <c r="N45">
        <v>3906</v>
      </c>
      <c r="O45">
        <v>0</v>
      </c>
      <c r="P45">
        <v>3906</v>
      </c>
      <c r="Q45">
        <v>1.214</v>
      </c>
      <c r="R45">
        <v>1756</v>
      </c>
      <c r="S45">
        <v>32</v>
      </c>
      <c r="T45">
        <v>1</v>
      </c>
      <c r="U45">
        <v>0</v>
      </c>
    </row>
    <row r="46" spans="1:21" x14ac:dyDescent="0.2">
      <c r="A46">
        <v>720572508</v>
      </c>
      <c r="B46" t="s">
        <v>21</v>
      </c>
      <c r="C46">
        <v>38</v>
      </c>
      <c r="D46" t="s">
        <v>27</v>
      </c>
      <c r="E46">
        <v>4</v>
      </c>
      <c r="F46" t="s">
        <v>28</v>
      </c>
      <c r="G46" t="s">
        <v>29</v>
      </c>
      <c r="H46" t="s">
        <v>32</v>
      </c>
      <c r="I46" t="s">
        <v>26</v>
      </c>
      <c r="J46">
        <v>28</v>
      </c>
      <c r="K46">
        <v>2</v>
      </c>
      <c r="L46">
        <v>3</v>
      </c>
      <c r="M46">
        <v>3</v>
      </c>
      <c r="N46">
        <v>9830</v>
      </c>
      <c r="O46">
        <v>2055</v>
      </c>
      <c r="P46">
        <v>7775</v>
      </c>
      <c r="Q46">
        <v>0.97699999999999998</v>
      </c>
      <c r="R46">
        <v>1042</v>
      </c>
      <c r="S46">
        <v>23</v>
      </c>
      <c r="T46">
        <v>0.91700000000000004</v>
      </c>
      <c r="U46">
        <v>0.20899999999999999</v>
      </c>
    </row>
    <row r="47" spans="1:21" x14ac:dyDescent="0.2">
      <c r="A47">
        <v>712661433</v>
      </c>
      <c r="B47" t="s">
        <v>21</v>
      </c>
      <c r="C47">
        <v>49</v>
      </c>
      <c r="D47" t="s">
        <v>22</v>
      </c>
      <c r="E47">
        <v>4</v>
      </c>
      <c r="F47" t="s">
        <v>33</v>
      </c>
      <c r="G47" t="s">
        <v>29</v>
      </c>
      <c r="H47" t="s">
        <v>31</v>
      </c>
      <c r="I47" t="s">
        <v>26</v>
      </c>
      <c r="J47">
        <v>30</v>
      </c>
      <c r="K47">
        <v>3</v>
      </c>
      <c r="L47">
        <v>2</v>
      </c>
      <c r="M47">
        <v>3</v>
      </c>
      <c r="N47">
        <v>34516</v>
      </c>
      <c r="O47">
        <v>0</v>
      </c>
      <c r="P47">
        <v>34516</v>
      </c>
      <c r="Q47">
        <v>1.621</v>
      </c>
      <c r="R47">
        <v>1444</v>
      </c>
      <c r="S47">
        <v>28</v>
      </c>
      <c r="T47">
        <v>1.333</v>
      </c>
      <c r="U47">
        <v>0</v>
      </c>
    </row>
    <row r="48" spans="1:21" x14ac:dyDescent="0.2">
      <c r="A48">
        <v>789172683</v>
      </c>
      <c r="B48" t="s">
        <v>21</v>
      </c>
      <c r="C48">
        <v>56</v>
      </c>
      <c r="D48" t="s">
        <v>22</v>
      </c>
      <c r="E48">
        <v>2</v>
      </c>
      <c r="F48" t="s">
        <v>40</v>
      </c>
      <c r="G48" t="s">
        <v>24</v>
      </c>
      <c r="H48" t="s">
        <v>25</v>
      </c>
      <c r="I48" t="s">
        <v>26</v>
      </c>
      <c r="J48">
        <v>45</v>
      </c>
      <c r="K48">
        <v>6</v>
      </c>
      <c r="L48">
        <v>2</v>
      </c>
      <c r="M48">
        <v>0</v>
      </c>
      <c r="N48">
        <v>2283</v>
      </c>
      <c r="O48">
        <v>1430</v>
      </c>
      <c r="P48">
        <v>853</v>
      </c>
      <c r="Q48">
        <v>2.3159999999999998</v>
      </c>
      <c r="R48">
        <v>1741</v>
      </c>
      <c r="S48">
        <v>27</v>
      </c>
      <c r="T48">
        <v>0.58799999999999997</v>
      </c>
      <c r="U48">
        <v>0.626</v>
      </c>
    </row>
    <row r="49" spans="1:21" x14ac:dyDescent="0.2">
      <c r="A49">
        <v>738406533</v>
      </c>
      <c r="B49" t="s">
        <v>21</v>
      </c>
      <c r="C49">
        <v>59</v>
      </c>
      <c r="D49" t="s">
        <v>22</v>
      </c>
      <c r="E49">
        <v>1</v>
      </c>
      <c r="F49" t="s">
        <v>40</v>
      </c>
      <c r="G49" t="s">
        <v>24</v>
      </c>
      <c r="H49" t="s">
        <v>34</v>
      </c>
      <c r="I49" t="s">
        <v>26</v>
      </c>
      <c r="J49">
        <v>52</v>
      </c>
      <c r="K49">
        <v>3</v>
      </c>
      <c r="L49">
        <v>2</v>
      </c>
      <c r="M49">
        <v>2</v>
      </c>
      <c r="N49">
        <v>2548</v>
      </c>
      <c r="O49">
        <v>2020</v>
      </c>
      <c r="P49">
        <v>528</v>
      </c>
      <c r="Q49">
        <v>2.3570000000000002</v>
      </c>
      <c r="R49">
        <v>1719</v>
      </c>
      <c r="S49">
        <v>27</v>
      </c>
      <c r="T49">
        <v>1.7</v>
      </c>
      <c r="U49">
        <v>0.79300000000000004</v>
      </c>
    </row>
    <row r="50" spans="1:21" x14ac:dyDescent="0.2">
      <c r="A50">
        <v>799723908</v>
      </c>
      <c r="B50" t="s">
        <v>21</v>
      </c>
      <c r="C50">
        <v>46</v>
      </c>
      <c r="D50" t="s">
        <v>22</v>
      </c>
      <c r="E50">
        <v>3</v>
      </c>
      <c r="F50" t="s">
        <v>23</v>
      </c>
      <c r="G50" t="s">
        <v>24</v>
      </c>
      <c r="H50" t="s">
        <v>31</v>
      </c>
      <c r="I50" t="s">
        <v>26</v>
      </c>
      <c r="J50">
        <v>40</v>
      </c>
      <c r="K50">
        <v>4</v>
      </c>
      <c r="L50">
        <v>3</v>
      </c>
      <c r="M50">
        <v>3</v>
      </c>
      <c r="N50">
        <v>19458</v>
      </c>
      <c r="O50">
        <v>1435</v>
      </c>
      <c r="P50">
        <v>18023</v>
      </c>
      <c r="Q50">
        <v>0.78700000000000003</v>
      </c>
      <c r="R50">
        <v>1217</v>
      </c>
      <c r="S50">
        <v>27</v>
      </c>
      <c r="T50">
        <v>0.8</v>
      </c>
      <c r="U50">
        <v>7.3999999999999996E-2</v>
      </c>
    </row>
    <row r="51" spans="1:21" x14ac:dyDescent="0.2">
      <c r="A51">
        <v>771490833</v>
      </c>
      <c r="B51" t="s">
        <v>21</v>
      </c>
      <c r="C51">
        <v>52</v>
      </c>
      <c r="D51" t="s">
        <v>22</v>
      </c>
      <c r="E51">
        <v>1</v>
      </c>
      <c r="F51" t="s">
        <v>38</v>
      </c>
      <c r="G51" t="s">
        <v>29</v>
      </c>
      <c r="H51" t="s">
        <v>31</v>
      </c>
      <c r="I51" t="s">
        <v>26</v>
      </c>
      <c r="J51">
        <v>40</v>
      </c>
      <c r="K51">
        <v>5</v>
      </c>
      <c r="L51">
        <v>1</v>
      </c>
      <c r="M51">
        <v>1</v>
      </c>
      <c r="N51">
        <v>4745</v>
      </c>
      <c r="O51">
        <v>1227</v>
      </c>
      <c r="P51">
        <v>3518</v>
      </c>
      <c r="Q51">
        <v>0.624</v>
      </c>
      <c r="R51">
        <v>1140</v>
      </c>
      <c r="S51">
        <v>40</v>
      </c>
      <c r="T51">
        <v>0.6</v>
      </c>
      <c r="U51">
        <v>0.25900000000000001</v>
      </c>
    </row>
    <row r="52" spans="1:21" x14ac:dyDescent="0.2">
      <c r="A52">
        <v>720756708</v>
      </c>
      <c r="B52" t="s">
        <v>21</v>
      </c>
      <c r="C52">
        <v>52</v>
      </c>
      <c r="D52" t="s">
        <v>27</v>
      </c>
      <c r="E52">
        <v>3</v>
      </c>
      <c r="F52" t="s">
        <v>32</v>
      </c>
      <c r="G52" t="s">
        <v>24</v>
      </c>
      <c r="H52" t="s">
        <v>30</v>
      </c>
      <c r="I52" t="s">
        <v>26</v>
      </c>
      <c r="J52">
        <v>41</v>
      </c>
      <c r="K52">
        <v>6</v>
      </c>
      <c r="L52">
        <v>3</v>
      </c>
      <c r="M52">
        <v>2</v>
      </c>
      <c r="N52">
        <v>2622</v>
      </c>
      <c r="O52">
        <v>1549</v>
      </c>
      <c r="P52">
        <v>1073</v>
      </c>
      <c r="Q52">
        <v>1.321</v>
      </c>
      <c r="R52">
        <v>1878</v>
      </c>
      <c r="S52">
        <v>30</v>
      </c>
      <c r="T52">
        <v>1.143</v>
      </c>
      <c r="U52">
        <v>0.59099999999999997</v>
      </c>
    </row>
    <row r="53" spans="1:21" x14ac:dyDescent="0.2">
      <c r="A53">
        <v>779471883</v>
      </c>
      <c r="B53" t="s">
        <v>42</v>
      </c>
      <c r="C53">
        <v>54</v>
      </c>
      <c r="D53" t="s">
        <v>27</v>
      </c>
      <c r="E53">
        <v>1</v>
      </c>
      <c r="F53" t="s">
        <v>28</v>
      </c>
      <c r="G53" t="s">
        <v>24</v>
      </c>
      <c r="H53" t="s">
        <v>30</v>
      </c>
      <c r="I53" t="s">
        <v>26</v>
      </c>
      <c r="J53">
        <v>40</v>
      </c>
      <c r="K53">
        <v>2</v>
      </c>
      <c r="L53">
        <v>3</v>
      </c>
      <c r="M53">
        <v>1</v>
      </c>
      <c r="N53">
        <v>1438.3</v>
      </c>
      <c r="O53">
        <v>808</v>
      </c>
      <c r="P53">
        <v>630.29999999999995</v>
      </c>
      <c r="Q53">
        <v>0.997</v>
      </c>
      <c r="R53">
        <v>705</v>
      </c>
      <c r="S53">
        <v>19</v>
      </c>
      <c r="T53">
        <v>0.9</v>
      </c>
      <c r="U53">
        <v>0.56200000000000006</v>
      </c>
    </row>
    <row r="54" spans="1:21" x14ac:dyDescent="0.2">
      <c r="A54">
        <v>711525033</v>
      </c>
      <c r="B54" t="s">
        <v>21</v>
      </c>
      <c r="C54">
        <v>66</v>
      </c>
      <c r="D54" t="s">
        <v>27</v>
      </c>
      <c r="E54">
        <v>0</v>
      </c>
      <c r="F54" t="s">
        <v>23</v>
      </c>
      <c r="G54" t="s">
        <v>24</v>
      </c>
      <c r="H54" t="s">
        <v>30</v>
      </c>
      <c r="I54" t="s">
        <v>26</v>
      </c>
      <c r="J54">
        <v>54</v>
      </c>
      <c r="K54">
        <v>3</v>
      </c>
      <c r="L54">
        <v>4</v>
      </c>
      <c r="M54">
        <v>2</v>
      </c>
      <c r="N54">
        <v>3171</v>
      </c>
      <c r="O54">
        <v>2179</v>
      </c>
      <c r="P54">
        <v>992</v>
      </c>
      <c r="Q54">
        <v>1.224</v>
      </c>
      <c r="R54">
        <v>1946</v>
      </c>
      <c r="S54">
        <v>38</v>
      </c>
      <c r="T54">
        <v>1.923</v>
      </c>
      <c r="U54">
        <v>0.68700000000000006</v>
      </c>
    </row>
    <row r="55" spans="1:21" x14ac:dyDescent="0.2">
      <c r="A55">
        <v>712813458</v>
      </c>
      <c r="B55" t="s">
        <v>21</v>
      </c>
      <c r="C55">
        <v>49</v>
      </c>
      <c r="D55" t="s">
        <v>22</v>
      </c>
      <c r="E55">
        <v>2</v>
      </c>
      <c r="F55" t="s">
        <v>32</v>
      </c>
      <c r="G55" t="s">
        <v>24</v>
      </c>
      <c r="H55" t="s">
        <v>35</v>
      </c>
      <c r="I55" t="s">
        <v>26</v>
      </c>
      <c r="J55">
        <v>36</v>
      </c>
      <c r="K55">
        <v>4</v>
      </c>
      <c r="L55">
        <v>2</v>
      </c>
      <c r="M55">
        <v>0</v>
      </c>
      <c r="N55">
        <v>19763</v>
      </c>
      <c r="O55">
        <v>2517</v>
      </c>
      <c r="P55">
        <v>17246</v>
      </c>
      <c r="Q55">
        <v>0.66400000000000003</v>
      </c>
      <c r="R55">
        <v>1414</v>
      </c>
      <c r="S55">
        <v>35</v>
      </c>
      <c r="T55">
        <v>0.25</v>
      </c>
      <c r="U55">
        <v>0.127</v>
      </c>
    </row>
    <row r="56" spans="1:21" x14ac:dyDescent="0.2">
      <c r="A56">
        <v>714374133</v>
      </c>
      <c r="B56" t="s">
        <v>42</v>
      </c>
      <c r="C56">
        <v>56</v>
      </c>
      <c r="D56" t="s">
        <v>22</v>
      </c>
      <c r="E56">
        <v>2</v>
      </c>
      <c r="F56" t="s">
        <v>28</v>
      </c>
      <c r="G56" t="s">
        <v>24</v>
      </c>
      <c r="H56" t="s">
        <v>35</v>
      </c>
      <c r="I56" t="s">
        <v>26</v>
      </c>
      <c r="J56">
        <v>36</v>
      </c>
      <c r="K56">
        <v>1</v>
      </c>
      <c r="L56">
        <v>3</v>
      </c>
      <c r="M56">
        <v>3</v>
      </c>
      <c r="N56">
        <v>15769</v>
      </c>
      <c r="O56">
        <v>0</v>
      </c>
      <c r="P56">
        <v>15769</v>
      </c>
      <c r="Q56">
        <v>1.0409999999999999</v>
      </c>
      <c r="R56">
        <v>602</v>
      </c>
      <c r="S56">
        <v>15</v>
      </c>
      <c r="T56">
        <v>0.36399999999999999</v>
      </c>
      <c r="U56">
        <v>0</v>
      </c>
    </row>
    <row r="57" spans="1:21" x14ac:dyDescent="0.2">
      <c r="A57">
        <v>717891558</v>
      </c>
      <c r="B57" t="s">
        <v>21</v>
      </c>
      <c r="C57">
        <v>49</v>
      </c>
      <c r="D57" t="s">
        <v>27</v>
      </c>
      <c r="E57">
        <v>4</v>
      </c>
      <c r="F57" t="s">
        <v>28</v>
      </c>
      <c r="G57" t="s">
        <v>32</v>
      </c>
      <c r="H57" t="s">
        <v>30</v>
      </c>
      <c r="I57" t="s">
        <v>26</v>
      </c>
      <c r="J57">
        <v>36</v>
      </c>
      <c r="K57">
        <v>6</v>
      </c>
      <c r="L57">
        <v>4</v>
      </c>
      <c r="M57">
        <v>2</v>
      </c>
      <c r="N57">
        <v>3298</v>
      </c>
      <c r="O57">
        <v>2200</v>
      </c>
      <c r="P57">
        <v>1098</v>
      </c>
      <c r="Q57">
        <v>0.67800000000000005</v>
      </c>
      <c r="R57">
        <v>1052</v>
      </c>
      <c r="S57">
        <v>32</v>
      </c>
      <c r="T57">
        <v>0.6</v>
      </c>
      <c r="U57">
        <v>0.66700000000000004</v>
      </c>
    </row>
    <row r="58" spans="1:21" x14ac:dyDescent="0.2">
      <c r="A58">
        <v>716632758</v>
      </c>
      <c r="B58" t="s">
        <v>21</v>
      </c>
      <c r="C58">
        <v>49</v>
      </c>
      <c r="D58" t="s">
        <v>27</v>
      </c>
      <c r="E58">
        <v>3</v>
      </c>
      <c r="F58" t="s">
        <v>28</v>
      </c>
      <c r="G58" t="s">
        <v>29</v>
      </c>
      <c r="H58" t="s">
        <v>30</v>
      </c>
      <c r="I58" t="s">
        <v>26</v>
      </c>
      <c r="J58">
        <v>36</v>
      </c>
      <c r="K58">
        <v>2</v>
      </c>
      <c r="L58">
        <v>2</v>
      </c>
      <c r="M58">
        <v>0</v>
      </c>
      <c r="N58">
        <v>2802</v>
      </c>
      <c r="O58">
        <v>2363</v>
      </c>
      <c r="P58">
        <v>439</v>
      </c>
      <c r="Q58">
        <v>0.75</v>
      </c>
      <c r="R58">
        <v>1295</v>
      </c>
      <c r="S58">
        <v>40</v>
      </c>
      <c r="T58">
        <v>0.6</v>
      </c>
      <c r="U58">
        <v>0.84299999999999997</v>
      </c>
    </row>
    <row r="59" spans="1:21" x14ac:dyDescent="0.2">
      <c r="A59">
        <v>768563658</v>
      </c>
      <c r="B59" t="s">
        <v>21</v>
      </c>
      <c r="C59">
        <v>56</v>
      </c>
      <c r="D59" t="s">
        <v>22</v>
      </c>
      <c r="E59">
        <v>2</v>
      </c>
      <c r="F59" t="s">
        <v>33</v>
      </c>
      <c r="G59" t="s">
        <v>24</v>
      </c>
      <c r="H59" t="s">
        <v>34</v>
      </c>
      <c r="I59" t="s">
        <v>26</v>
      </c>
      <c r="J59">
        <v>50</v>
      </c>
      <c r="K59">
        <v>4</v>
      </c>
      <c r="L59">
        <v>2</v>
      </c>
      <c r="M59">
        <v>3</v>
      </c>
      <c r="N59">
        <v>4458</v>
      </c>
      <c r="O59">
        <v>1880</v>
      </c>
      <c r="P59">
        <v>2578</v>
      </c>
      <c r="Q59">
        <v>1.107</v>
      </c>
      <c r="R59">
        <v>1424</v>
      </c>
      <c r="S59">
        <v>29</v>
      </c>
      <c r="T59">
        <v>1.417</v>
      </c>
      <c r="U59">
        <v>0.42199999999999999</v>
      </c>
    </row>
    <row r="60" spans="1:21" x14ac:dyDescent="0.2">
      <c r="A60">
        <v>711427458</v>
      </c>
      <c r="B60" t="s">
        <v>21</v>
      </c>
      <c r="C60">
        <v>44</v>
      </c>
      <c r="D60" t="s">
        <v>27</v>
      </c>
      <c r="E60">
        <v>5</v>
      </c>
      <c r="F60" t="s">
        <v>28</v>
      </c>
      <c r="G60" t="s">
        <v>24</v>
      </c>
      <c r="H60" t="s">
        <v>32</v>
      </c>
      <c r="I60" t="s">
        <v>26</v>
      </c>
      <c r="J60">
        <v>35</v>
      </c>
      <c r="K60">
        <v>4</v>
      </c>
      <c r="L60">
        <v>1</v>
      </c>
      <c r="M60">
        <v>2</v>
      </c>
      <c r="N60">
        <v>6273</v>
      </c>
      <c r="O60">
        <v>978</v>
      </c>
      <c r="P60">
        <v>5295</v>
      </c>
      <c r="Q60">
        <v>2.2749999999999999</v>
      </c>
      <c r="R60">
        <v>1359</v>
      </c>
      <c r="S60">
        <v>25</v>
      </c>
      <c r="T60">
        <v>1.083</v>
      </c>
      <c r="U60">
        <v>0.156</v>
      </c>
    </row>
    <row r="61" spans="1:21" x14ac:dyDescent="0.2">
      <c r="A61">
        <v>714091983</v>
      </c>
      <c r="B61" t="s">
        <v>21</v>
      </c>
      <c r="C61">
        <v>42</v>
      </c>
      <c r="D61" t="s">
        <v>22</v>
      </c>
      <c r="E61">
        <v>2</v>
      </c>
      <c r="F61" t="s">
        <v>23</v>
      </c>
      <c r="G61" t="s">
        <v>29</v>
      </c>
      <c r="H61" t="s">
        <v>25</v>
      </c>
      <c r="I61" t="s">
        <v>26</v>
      </c>
      <c r="J61">
        <v>34</v>
      </c>
      <c r="K61">
        <v>4</v>
      </c>
      <c r="L61">
        <v>4</v>
      </c>
      <c r="M61">
        <v>3</v>
      </c>
      <c r="N61">
        <v>3336</v>
      </c>
      <c r="O61">
        <v>1753</v>
      </c>
      <c r="P61">
        <v>1583</v>
      </c>
      <c r="Q61">
        <v>0.69</v>
      </c>
      <c r="R61">
        <v>1168</v>
      </c>
      <c r="S61">
        <v>27</v>
      </c>
      <c r="T61">
        <v>1.25</v>
      </c>
      <c r="U61">
        <v>0.52500000000000002</v>
      </c>
    </row>
    <row r="62" spans="1:21" x14ac:dyDescent="0.2">
      <c r="A62">
        <v>787584108</v>
      </c>
      <c r="B62" t="s">
        <v>21</v>
      </c>
      <c r="C62">
        <v>55</v>
      </c>
      <c r="D62" t="s">
        <v>22</v>
      </c>
      <c r="E62">
        <v>3</v>
      </c>
      <c r="F62" t="s">
        <v>32</v>
      </c>
      <c r="G62" t="s">
        <v>24</v>
      </c>
      <c r="H62" t="s">
        <v>31</v>
      </c>
      <c r="I62" t="s">
        <v>26</v>
      </c>
      <c r="J62">
        <v>47</v>
      </c>
      <c r="K62">
        <v>4</v>
      </c>
      <c r="L62">
        <v>2</v>
      </c>
      <c r="M62">
        <v>3</v>
      </c>
      <c r="N62">
        <v>3436</v>
      </c>
      <c r="O62">
        <v>2016</v>
      </c>
      <c r="P62">
        <v>1420</v>
      </c>
      <c r="Q62">
        <v>0.90100000000000002</v>
      </c>
      <c r="R62">
        <v>1097</v>
      </c>
      <c r="S62">
        <v>33</v>
      </c>
      <c r="T62">
        <v>0.83299999999999996</v>
      </c>
      <c r="U62">
        <v>0.58699999999999997</v>
      </c>
    </row>
    <row r="63" spans="1:21" x14ac:dyDescent="0.2">
      <c r="A63">
        <v>712030833</v>
      </c>
      <c r="B63" t="s">
        <v>42</v>
      </c>
      <c r="C63">
        <v>48</v>
      </c>
      <c r="D63" t="s">
        <v>22</v>
      </c>
      <c r="E63">
        <v>2</v>
      </c>
      <c r="F63" t="s">
        <v>28</v>
      </c>
      <c r="G63" t="s">
        <v>24</v>
      </c>
      <c r="H63" t="s">
        <v>25</v>
      </c>
      <c r="I63" t="s">
        <v>37</v>
      </c>
      <c r="J63">
        <v>35</v>
      </c>
      <c r="K63">
        <v>2</v>
      </c>
      <c r="L63">
        <v>4</v>
      </c>
      <c r="M63">
        <v>4</v>
      </c>
      <c r="N63">
        <v>34516</v>
      </c>
      <c r="O63">
        <v>0</v>
      </c>
      <c r="P63">
        <v>34516</v>
      </c>
      <c r="Q63">
        <v>0.76300000000000001</v>
      </c>
      <c r="R63">
        <v>691</v>
      </c>
      <c r="S63">
        <v>15</v>
      </c>
      <c r="T63">
        <v>0.5</v>
      </c>
      <c r="U63">
        <v>0</v>
      </c>
    </row>
    <row r="64" spans="1:21" x14ac:dyDescent="0.2">
      <c r="A64">
        <v>711481533</v>
      </c>
      <c r="B64" t="s">
        <v>21</v>
      </c>
      <c r="C64">
        <v>39</v>
      </c>
      <c r="D64" t="s">
        <v>22</v>
      </c>
      <c r="E64">
        <v>1</v>
      </c>
      <c r="F64" t="s">
        <v>23</v>
      </c>
      <c r="G64" t="s">
        <v>41</v>
      </c>
      <c r="H64" t="s">
        <v>25</v>
      </c>
      <c r="I64" t="s">
        <v>26</v>
      </c>
      <c r="J64">
        <v>33</v>
      </c>
      <c r="K64">
        <v>5</v>
      </c>
      <c r="L64">
        <v>3</v>
      </c>
      <c r="M64">
        <v>3</v>
      </c>
      <c r="N64">
        <v>5926</v>
      </c>
      <c r="O64">
        <v>1251</v>
      </c>
      <c r="P64">
        <v>4675</v>
      </c>
      <c r="Q64">
        <v>0.94399999999999995</v>
      </c>
      <c r="R64">
        <v>1316</v>
      </c>
      <c r="S64">
        <v>28</v>
      </c>
      <c r="T64">
        <v>1.1539999999999999</v>
      </c>
      <c r="U64">
        <v>0.21099999999999999</v>
      </c>
    </row>
    <row r="65" spans="1:21" x14ac:dyDescent="0.2">
      <c r="A65">
        <v>710082708</v>
      </c>
      <c r="B65" t="s">
        <v>21</v>
      </c>
      <c r="C65">
        <v>44</v>
      </c>
      <c r="D65" t="s">
        <v>22</v>
      </c>
      <c r="E65">
        <v>4</v>
      </c>
      <c r="F65" t="s">
        <v>39</v>
      </c>
      <c r="G65" t="s">
        <v>29</v>
      </c>
      <c r="H65" t="s">
        <v>35</v>
      </c>
      <c r="I65" t="s">
        <v>26</v>
      </c>
      <c r="J65">
        <v>32</v>
      </c>
      <c r="K65">
        <v>2</v>
      </c>
      <c r="L65">
        <v>4</v>
      </c>
      <c r="M65">
        <v>2</v>
      </c>
      <c r="N65">
        <v>23957</v>
      </c>
      <c r="O65">
        <v>2102</v>
      </c>
      <c r="P65">
        <v>21855</v>
      </c>
      <c r="Q65">
        <v>0.997</v>
      </c>
      <c r="R65">
        <v>1276</v>
      </c>
      <c r="S65">
        <v>26</v>
      </c>
      <c r="T65">
        <v>0.73299999999999998</v>
      </c>
      <c r="U65">
        <v>8.7999999999999995E-2</v>
      </c>
    </row>
    <row r="66" spans="1:21" x14ac:dyDescent="0.2">
      <c r="A66">
        <v>708155733</v>
      </c>
      <c r="B66" t="s">
        <v>21</v>
      </c>
      <c r="C66">
        <v>53</v>
      </c>
      <c r="D66" t="s">
        <v>22</v>
      </c>
      <c r="E66">
        <v>2</v>
      </c>
      <c r="F66" t="s">
        <v>23</v>
      </c>
      <c r="G66" t="s">
        <v>29</v>
      </c>
      <c r="H66" t="s">
        <v>35</v>
      </c>
      <c r="I66" t="s">
        <v>26</v>
      </c>
      <c r="J66">
        <v>44</v>
      </c>
      <c r="K66">
        <v>4</v>
      </c>
      <c r="L66">
        <v>2</v>
      </c>
      <c r="M66">
        <v>2</v>
      </c>
      <c r="N66">
        <v>14734</v>
      </c>
      <c r="O66">
        <v>1634</v>
      </c>
      <c r="P66">
        <v>13100</v>
      </c>
      <c r="Q66">
        <v>0.98899999999999999</v>
      </c>
      <c r="R66">
        <v>1289</v>
      </c>
      <c r="S66">
        <v>23</v>
      </c>
      <c r="T66">
        <v>0.91700000000000004</v>
      </c>
      <c r="U66">
        <v>0.111</v>
      </c>
    </row>
    <row r="67" spans="1:21" x14ac:dyDescent="0.2">
      <c r="A67">
        <v>788979258</v>
      </c>
      <c r="B67" t="s">
        <v>21</v>
      </c>
      <c r="C67">
        <v>51</v>
      </c>
      <c r="D67" t="s">
        <v>22</v>
      </c>
      <c r="E67">
        <v>4</v>
      </c>
      <c r="F67" t="s">
        <v>33</v>
      </c>
      <c r="G67" t="s">
        <v>29</v>
      </c>
      <c r="H67" t="s">
        <v>31</v>
      </c>
      <c r="I67" t="s">
        <v>37</v>
      </c>
      <c r="J67">
        <v>38</v>
      </c>
      <c r="K67">
        <v>4</v>
      </c>
      <c r="L67">
        <v>1</v>
      </c>
      <c r="M67">
        <v>4</v>
      </c>
      <c r="N67">
        <v>34516</v>
      </c>
      <c r="O67">
        <v>1515</v>
      </c>
      <c r="P67">
        <v>33001</v>
      </c>
      <c r="Q67">
        <v>0.59199999999999997</v>
      </c>
      <c r="R67">
        <v>1293</v>
      </c>
      <c r="S67">
        <v>32</v>
      </c>
      <c r="T67">
        <v>0.6</v>
      </c>
      <c r="U67">
        <v>4.3999999999999997E-2</v>
      </c>
    </row>
    <row r="68" spans="1:21" x14ac:dyDescent="0.2">
      <c r="A68">
        <v>807986133</v>
      </c>
      <c r="B68" t="s">
        <v>21</v>
      </c>
      <c r="C68">
        <v>57</v>
      </c>
      <c r="D68" t="s">
        <v>22</v>
      </c>
      <c r="E68">
        <v>2</v>
      </c>
      <c r="F68" t="s">
        <v>38</v>
      </c>
      <c r="G68" t="s">
        <v>24</v>
      </c>
      <c r="H68" t="s">
        <v>25</v>
      </c>
      <c r="I68" t="s">
        <v>26</v>
      </c>
      <c r="J68">
        <v>52</v>
      </c>
      <c r="K68">
        <v>5</v>
      </c>
      <c r="L68">
        <v>3</v>
      </c>
      <c r="M68">
        <v>3</v>
      </c>
      <c r="N68">
        <v>6584</v>
      </c>
      <c r="O68">
        <v>1817</v>
      </c>
      <c r="P68">
        <v>4767</v>
      </c>
      <c r="Q68">
        <v>0.62</v>
      </c>
      <c r="R68">
        <v>1353</v>
      </c>
      <c r="S68">
        <v>35</v>
      </c>
      <c r="T68">
        <v>0.66700000000000004</v>
      </c>
      <c r="U68">
        <v>0.27600000000000002</v>
      </c>
    </row>
    <row r="69" spans="1:21" x14ac:dyDescent="0.2">
      <c r="A69">
        <v>788730933</v>
      </c>
      <c r="B69" t="s">
        <v>21</v>
      </c>
      <c r="C69">
        <v>44</v>
      </c>
      <c r="D69" t="s">
        <v>27</v>
      </c>
      <c r="E69">
        <v>2</v>
      </c>
      <c r="F69" t="s">
        <v>33</v>
      </c>
      <c r="G69" t="s">
        <v>29</v>
      </c>
      <c r="H69" t="s">
        <v>30</v>
      </c>
      <c r="I69" t="s">
        <v>26</v>
      </c>
      <c r="J69">
        <v>20</v>
      </c>
      <c r="K69">
        <v>6</v>
      </c>
      <c r="L69">
        <v>3</v>
      </c>
      <c r="M69">
        <v>3</v>
      </c>
      <c r="N69">
        <v>2084</v>
      </c>
      <c r="O69">
        <v>1468</v>
      </c>
      <c r="P69">
        <v>616</v>
      </c>
      <c r="Q69">
        <v>1.004</v>
      </c>
      <c r="R69">
        <v>1132</v>
      </c>
      <c r="S69">
        <v>28</v>
      </c>
      <c r="T69">
        <v>0.55600000000000005</v>
      </c>
      <c r="U69">
        <v>0.70399999999999996</v>
      </c>
    </row>
    <row r="70" spans="1:21" x14ac:dyDescent="0.2">
      <c r="A70">
        <v>711314058</v>
      </c>
      <c r="B70" t="s">
        <v>21</v>
      </c>
      <c r="C70">
        <v>49</v>
      </c>
      <c r="D70" t="s">
        <v>22</v>
      </c>
      <c r="E70">
        <v>2</v>
      </c>
      <c r="F70" t="s">
        <v>28</v>
      </c>
      <c r="G70" t="s">
        <v>24</v>
      </c>
      <c r="H70" t="s">
        <v>25</v>
      </c>
      <c r="I70" t="s">
        <v>26</v>
      </c>
      <c r="J70">
        <v>32</v>
      </c>
      <c r="K70">
        <v>2</v>
      </c>
      <c r="L70">
        <v>2</v>
      </c>
      <c r="M70">
        <v>2</v>
      </c>
      <c r="N70">
        <v>1687</v>
      </c>
      <c r="O70">
        <v>1107</v>
      </c>
      <c r="P70">
        <v>580</v>
      </c>
      <c r="Q70">
        <v>1.7150000000000001</v>
      </c>
      <c r="R70">
        <v>1670</v>
      </c>
      <c r="S70">
        <v>17</v>
      </c>
      <c r="T70">
        <v>2.4</v>
      </c>
      <c r="U70">
        <v>0.65600000000000003</v>
      </c>
    </row>
    <row r="71" spans="1:21" x14ac:dyDescent="0.2">
      <c r="A71">
        <v>717975333</v>
      </c>
      <c r="B71" t="s">
        <v>21</v>
      </c>
      <c r="C71">
        <v>50</v>
      </c>
      <c r="D71" t="s">
        <v>22</v>
      </c>
      <c r="E71">
        <v>2</v>
      </c>
      <c r="F71" t="s">
        <v>40</v>
      </c>
      <c r="G71" t="s">
        <v>24</v>
      </c>
      <c r="H71" t="s">
        <v>31</v>
      </c>
      <c r="I71" t="s">
        <v>26</v>
      </c>
      <c r="J71">
        <v>38</v>
      </c>
      <c r="K71">
        <v>6</v>
      </c>
      <c r="L71">
        <v>2</v>
      </c>
      <c r="M71">
        <v>2</v>
      </c>
      <c r="N71">
        <v>25300</v>
      </c>
      <c r="O71">
        <v>1330</v>
      </c>
      <c r="P71">
        <v>23970</v>
      </c>
      <c r="Q71">
        <v>1.0720000000000001</v>
      </c>
      <c r="R71">
        <v>837</v>
      </c>
      <c r="S71">
        <v>15</v>
      </c>
      <c r="T71">
        <v>2</v>
      </c>
      <c r="U71">
        <v>5.2999999999999999E-2</v>
      </c>
    </row>
    <row r="72" spans="1:21" x14ac:dyDescent="0.2">
      <c r="A72">
        <v>715971108</v>
      </c>
      <c r="B72" t="s">
        <v>21</v>
      </c>
      <c r="C72">
        <v>51</v>
      </c>
      <c r="D72" t="s">
        <v>22</v>
      </c>
      <c r="E72">
        <v>4</v>
      </c>
      <c r="F72" t="s">
        <v>28</v>
      </c>
      <c r="G72" t="s">
        <v>29</v>
      </c>
      <c r="H72" t="s">
        <v>35</v>
      </c>
      <c r="I72" t="s">
        <v>26</v>
      </c>
      <c r="J72">
        <v>42</v>
      </c>
      <c r="K72">
        <v>3</v>
      </c>
      <c r="L72">
        <v>2</v>
      </c>
      <c r="M72">
        <v>3</v>
      </c>
      <c r="N72">
        <v>34516</v>
      </c>
      <c r="O72">
        <v>1763</v>
      </c>
      <c r="P72">
        <v>32753</v>
      </c>
      <c r="Q72">
        <v>1.266</v>
      </c>
      <c r="R72">
        <v>1550</v>
      </c>
      <c r="S72">
        <v>41</v>
      </c>
      <c r="T72">
        <v>1.05</v>
      </c>
      <c r="U72">
        <v>5.0999999999999997E-2</v>
      </c>
    </row>
    <row r="73" spans="1:21" x14ac:dyDescent="0.2">
      <c r="A73">
        <v>720096558</v>
      </c>
      <c r="B73" t="s">
        <v>21</v>
      </c>
      <c r="C73">
        <v>55</v>
      </c>
      <c r="D73" t="s">
        <v>27</v>
      </c>
      <c r="E73">
        <v>2</v>
      </c>
      <c r="F73" t="s">
        <v>28</v>
      </c>
      <c r="G73" t="s">
        <v>24</v>
      </c>
      <c r="H73" t="s">
        <v>30</v>
      </c>
      <c r="I73" t="s">
        <v>26</v>
      </c>
      <c r="J73">
        <v>42</v>
      </c>
      <c r="K73">
        <v>5</v>
      </c>
      <c r="L73">
        <v>3</v>
      </c>
      <c r="M73">
        <v>3</v>
      </c>
      <c r="N73">
        <v>2216</v>
      </c>
      <c r="O73">
        <v>1034</v>
      </c>
      <c r="P73">
        <v>1182</v>
      </c>
      <c r="Q73">
        <v>0.75800000000000001</v>
      </c>
      <c r="R73">
        <v>1540</v>
      </c>
      <c r="S73">
        <v>36</v>
      </c>
      <c r="T73">
        <v>0.28599999999999998</v>
      </c>
      <c r="U73">
        <v>0.46700000000000003</v>
      </c>
    </row>
    <row r="74" spans="1:21" x14ac:dyDescent="0.2">
      <c r="A74">
        <v>719580033</v>
      </c>
      <c r="B74" t="s">
        <v>21</v>
      </c>
      <c r="C74">
        <v>54</v>
      </c>
      <c r="D74" t="s">
        <v>22</v>
      </c>
      <c r="E74">
        <v>1</v>
      </c>
      <c r="F74" t="s">
        <v>28</v>
      </c>
      <c r="G74" t="s">
        <v>32</v>
      </c>
      <c r="H74" t="s">
        <v>25</v>
      </c>
      <c r="I74" t="s">
        <v>26</v>
      </c>
      <c r="J74">
        <v>43</v>
      </c>
      <c r="K74">
        <v>4</v>
      </c>
      <c r="L74">
        <v>2</v>
      </c>
      <c r="M74">
        <v>3</v>
      </c>
      <c r="N74">
        <v>2910</v>
      </c>
      <c r="O74">
        <v>2030</v>
      </c>
      <c r="P74">
        <v>880</v>
      </c>
      <c r="Q74">
        <v>0.76900000000000002</v>
      </c>
      <c r="R74">
        <v>1256</v>
      </c>
      <c r="S74">
        <v>21</v>
      </c>
      <c r="T74">
        <v>0.4</v>
      </c>
      <c r="U74">
        <v>0.69799999999999995</v>
      </c>
    </row>
    <row r="75" spans="1:21" x14ac:dyDescent="0.2">
      <c r="A75">
        <v>820582308</v>
      </c>
      <c r="B75" t="s">
        <v>21</v>
      </c>
      <c r="C75">
        <v>42</v>
      </c>
      <c r="D75" t="s">
        <v>22</v>
      </c>
      <c r="E75">
        <v>5</v>
      </c>
      <c r="F75" t="s">
        <v>33</v>
      </c>
      <c r="G75" t="s">
        <v>24</v>
      </c>
      <c r="H75" t="s">
        <v>31</v>
      </c>
      <c r="I75" t="s">
        <v>26</v>
      </c>
      <c r="J75">
        <v>37</v>
      </c>
      <c r="K75">
        <v>6</v>
      </c>
      <c r="L75">
        <v>2</v>
      </c>
      <c r="M75">
        <v>2</v>
      </c>
      <c r="N75">
        <v>22913</v>
      </c>
      <c r="O75">
        <v>1528</v>
      </c>
      <c r="P75">
        <v>21385</v>
      </c>
      <c r="Q75">
        <v>0.41399999999999998</v>
      </c>
      <c r="R75">
        <v>1394</v>
      </c>
      <c r="S75">
        <v>35</v>
      </c>
      <c r="T75">
        <v>0.52200000000000002</v>
      </c>
      <c r="U75">
        <v>6.7000000000000004E-2</v>
      </c>
    </row>
    <row r="76" spans="1:21" x14ac:dyDescent="0.2">
      <c r="A76">
        <v>789973308</v>
      </c>
      <c r="B76" t="s">
        <v>21</v>
      </c>
      <c r="C76">
        <v>44</v>
      </c>
      <c r="D76" t="s">
        <v>22</v>
      </c>
      <c r="E76">
        <v>1</v>
      </c>
      <c r="F76" t="s">
        <v>38</v>
      </c>
      <c r="G76" t="s">
        <v>29</v>
      </c>
      <c r="H76" t="s">
        <v>25</v>
      </c>
      <c r="I76" t="s">
        <v>26</v>
      </c>
      <c r="J76">
        <v>35</v>
      </c>
      <c r="K76">
        <v>3</v>
      </c>
      <c r="L76">
        <v>3</v>
      </c>
      <c r="M76">
        <v>3</v>
      </c>
      <c r="N76">
        <v>24312</v>
      </c>
      <c r="O76">
        <v>1932</v>
      </c>
      <c r="P76">
        <v>22380</v>
      </c>
      <c r="Q76">
        <v>1.3120000000000001</v>
      </c>
      <c r="R76">
        <v>1341</v>
      </c>
      <c r="S76">
        <v>24</v>
      </c>
      <c r="T76">
        <v>1.1819999999999999</v>
      </c>
      <c r="U76">
        <v>7.9000000000000001E-2</v>
      </c>
    </row>
    <row r="77" spans="1:21" x14ac:dyDescent="0.2">
      <c r="A77">
        <v>712876233</v>
      </c>
      <c r="B77" t="s">
        <v>21</v>
      </c>
      <c r="C77">
        <v>53</v>
      </c>
      <c r="D77" t="s">
        <v>22</v>
      </c>
      <c r="E77">
        <v>2</v>
      </c>
      <c r="F77" t="s">
        <v>28</v>
      </c>
      <c r="G77" t="s">
        <v>29</v>
      </c>
      <c r="H77" t="s">
        <v>31</v>
      </c>
      <c r="I77" t="s">
        <v>26</v>
      </c>
      <c r="J77">
        <v>36</v>
      </c>
      <c r="K77">
        <v>5</v>
      </c>
      <c r="L77">
        <v>3</v>
      </c>
      <c r="M77">
        <v>2</v>
      </c>
      <c r="N77">
        <v>5272</v>
      </c>
      <c r="O77">
        <v>1515</v>
      </c>
      <c r="P77">
        <v>3757</v>
      </c>
      <c r="Q77">
        <v>0.85699999999999998</v>
      </c>
      <c r="R77">
        <v>1289</v>
      </c>
      <c r="S77">
        <v>33</v>
      </c>
      <c r="T77">
        <v>0.435</v>
      </c>
      <c r="U77">
        <v>0.28699999999999998</v>
      </c>
    </row>
    <row r="78" spans="1:21" x14ac:dyDescent="0.2">
      <c r="A78">
        <v>804595158</v>
      </c>
      <c r="B78" t="s">
        <v>21</v>
      </c>
      <c r="C78">
        <v>44</v>
      </c>
      <c r="D78" t="s">
        <v>27</v>
      </c>
      <c r="E78">
        <v>4</v>
      </c>
      <c r="F78" t="s">
        <v>28</v>
      </c>
      <c r="G78" t="s">
        <v>29</v>
      </c>
      <c r="H78" t="s">
        <v>30</v>
      </c>
      <c r="I78" t="s">
        <v>26</v>
      </c>
      <c r="J78">
        <v>36</v>
      </c>
      <c r="K78">
        <v>6</v>
      </c>
      <c r="L78">
        <v>4</v>
      </c>
      <c r="M78">
        <v>2</v>
      </c>
      <c r="N78">
        <v>7000</v>
      </c>
      <c r="O78">
        <v>2517</v>
      </c>
      <c r="P78">
        <v>4483</v>
      </c>
      <c r="Q78">
        <v>0.47499999999999998</v>
      </c>
      <c r="R78">
        <v>1112</v>
      </c>
      <c r="S78">
        <v>23</v>
      </c>
      <c r="T78">
        <v>1.875</v>
      </c>
      <c r="U78">
        <v>0.36</v>
      </c>
    </row>
    <row r="79" spans="1:21" x14ac:dyDescent="0.2">
      <c r="A79">
        <v>714826758</v>
      </c>
      <c r="B79" t="s">
        <v>21</v>
      </c>
      <c r="C79">
        <v>37</v>
      </c>
      <c r="D79" t="s">
        <v>27</v>
      </c>
      <c r="E79">
        <v>3</v>
      </c>
      <c r="F79" t="s">
        <v>33</v>
      </c>
      <c r="G79" t="s">
        <v>29</v>
      </c>
      <c r="H79" t="s">
        <v>30</v>
      </c>
      <c r="I79" t="s">
        <v>26</v>
      </c>
      <c r="J79">
        <v>29</v>
      </c>
      <c r="K79">
        <v>4</v>
      </c>
      <c r="L79">
        <v>4</v>
      </c>
      <c r="M79">
        <v>2</v>
      </c>
      <c r="N79">
        <v>7038</v>
      </c>
      <c r="O79">
        <v>1801</v>
      </c>
      <c r="P79">
        <v>5237</v>
      </c>
      <c r="Q79">
        <v>0.751</v>
      </c>
      <c r="R79">
        <v>2339</v>
      </c>
      <c r="S79">
        <v>57</v>
      </c>
      <c r="T79">
        <v>0.96599999999999997</v>
      </c>
      <c r="U79">
        <v>0.25600000000000001</v>
      </c>
    </row>
    <row r="80" spans="1:21" x14ac:dyDescent="0.2">
      <c r="A80">
        <v>779058108</v>
      </c>
      <c r="B80" t="s">
        <v>21</v>
      </c>
      <c r="C80">
        <v>49</v>
      </c>
      <c r="D80" t="s">
        <v>22</v>
      </c>
      <c r="E80">
        <v>3</v>
      </c>
      <c r="F80" t="s">
        <v>28</v>
      </c>
      <c r="G80" t="s">
        <v>41</v>
      </c>
      <c r="H80" t="s">
        <v>25</v>
      </c>
      <c r="I80" t="s">
        <v>26</v>
      </c>
      <c r="J80">
        <v>30</v>
      </c>
      <c r="K80">
        <v>6</v>
      </c>
      <c r="L80">
        <v>1</v>
      </c>
      <c r="M80">
        <v>2</v>
      </c>
      <c r="N80">
        <v>2536</v>
      </c>
      <c r="O80">
        <v>1823</v>
      </c>
      <c r="P80">
        <v>713</v>
      </c>
      <c r="Q80">
        <v>0.70299999999999996</v>
      </c>
      <c r="R80">
        <v>1468</v>
      </c>
      <c r="S80">
        <v>23</v>
      </c>
      <c r="T80">
        <v>0.35299999999999998</v>
      </c>
      <c r="U80">
        <v>0.71899999999999997</v>
      </c>
    </row>
    <row r="81" spans="1:21" x14ac:dyDescent="0.2">
      <c r="A81">
        <v>710790258</v>
      </c>
      <c r="B81" t="s">
        <v>21</v>
      </c>
      <c r="C81">
        <v>47</v>
      </c>
      <c r="D81" t="s">
        <v>22</v>
      </c>
      <c r="E81">
        <v>2</v>
      </c>
      <c r="F81" t="s">
        <v>28</v>
      </c>
      <c r="G81" t="s">
        <v>24</v>
      </c>
      <c r="H81" t="s">
        <v>31</v>
      </c>
      <c r="I81" t="s">
        <v>26</v>
      </c>
      <c r="J81">
        <v>38</v>
      </c>
      <c r="K81">
        <v>6</v>
      </c>
      <c r="L81">
        <v>3</v>
      </c>
      <c r="M81">
        <v>2</v>
      </c>
      <c r="N81">
        <v>28904</v>
      </c>
      <c r="O81">
        <v>1899</v>
      </c>
      <c r="P81">
        <v>27005</v>
      </c>
      <c r="Q81">
        <v>0.85</v>
      </c>
      <c r="R81">
        <v>1334</v>
      </c>
      <c r="S81">
        <v>35</v>
      </c>
      <c r="T81">
        <v>0.4</v>
      </c>
      <c r="U81">
        <v>6.6000000000000003E-2</v>
      </c>
    </row>
    <row r="82" spans="1:21" x14ac:dyDescent="0.2">
      <c r="A82">
        <v>715623483</v>
      </c>
      <c r="B82" t="s">
        <v>21</v>
      </c>
      <c r="C82">
        <v>47</v>
      </c>
      <c r="D82" t="s">
        <v>22</v>
      </c>
      <c r="E82">
        <v>3</v>
      </c>
      <c r="F82" t="s">
        <v>28</v>
      </c>
      <c r="G82" t="s">
        <v>24</v>
      </c>
      <c r="H82" t="s">
        <v>25</v>
      </c>
      <c r="I82" t="s">
        <v>26</v>
      </c>
      <c r="J82">
        <v>37</v>
      </c>
      <c r="K82">
        <v>4</v>
      </c>
      <c r="L82">
        <v>4</v>
      </c>
      <c r="M82">
        <v>0</v>
      </c>
      <c r="N82">
        <v>8567</v>
      </c>
      <c r="O82">
        <v>1695</v>
      </c>
      <c r="P82">
        <v>6872</v>
      </c>
      <c r="Q82">
        <v>1.242</v>
      </c>
      <c r="R82">
        <v>1457</v>
      </c>
      <c r="S82">
        <v>41</v>
      </c>
      <c r="T82">
        <v>1.4119999999999999</v>
      </c>
      <c r="U82">
        <v>0.19800000000000001</v>
      </c>
    </row>
    <row r="83" spans="1:21" x14ac:dyDescent="0.2">
      <c r="A83">
        <v>715156383</v>
      </c>
      <c r="B83" t="s">
        <v>21</v>
      </c>
      <c r="C83">
        <v>44</v>
      </c>
      <c r="D83" t="s">
        <v>22</v>
      </c>
      <c r="E83">
        <v>1</v>
      </c>
      <c r="F83" t="s">
        <v>32</v>
      </c>
      <c r="G83" t="s">
        <v>32</v>
      </c>
      <c r="H83" t="s">
        <v>35</v>
      </c>
      <c r="I83" t="s">
        <v>26</v>
      </c>
      <c r="J83">
        <v>36</v>
      </c>
      <c r="K83">
        <v>6</v>
      </c>
      <c r="L83">
        <v>2</v>
      </c>
      <c r="M83">
        <v>2</v>
      </c>
      <c r="N83">
        <v>34516</v>
      </c>
      <c r="O83">
        <v>1533</v>
      </c>
      <c r="P83">
        <v>32983</v>
      </c>
      <c r="Q83">
        <v>0.92400000000000004</v>
      </c>
      <c r="R83">
        <v>1603</v>
      </c>
      <c r="S83">
        <v>29</v>
      </c>
      <c r="T83">
        <v>0.52600000000000002</v>
      </c>
      <c r="U83">
        <v>4.3999999999999997E-2</v>
      </c>
    </row>
    <row r="84" spans="1:21" x14ac:dyDescent="0.2">
      <c r="A84">
        <v>711013983</v>
      </c>
      <c r="B84" t="s">
        <v>42</v>
      </c>
      <c r="C84">
        <v>55</v>
      </c>
      <c r="D84" t="s">
        <v>27</v>
      </c>
      <c r="E84">
        <v>4</v>
      </c>
      <c r="F84" t="s">
        <v>32</v>
      </c>
      <c r="G84" t="s">
        <v>24</v>
      </c>
      <c r="H84" t="s">
        <v>34</v>
      </c>
      <c r="I84" t="s">
        <v>26</v>
      </c>
      <c r="J84">
        <v>45</v>
      </c>
      <c r="K84">
        <v>2</v>
      </c>
      <c r="L84">
        <v>4</v>
      </c>
      <c r="M84">
        <v>3</v>
      </c>
      <c r="N84">
        <v>2158</v>
      </c>
      <c r="O84">
        <v>0</v>
      </c>
      <c r="P84">
        <v>2158</v>
      </c>
      <c r="Q84">
        <v>0.58499999999999996</v>
      </c>
      <c r="R84">
        <v>615</v>
      </c>
      <c r="S84">
        <v>12</v>
      </c>
      <c r="T84">
        <v>0.71399999999999997</v>
      </c>
      <c r="U84">
        <v>0</v>
      </c>
    </row>
    <row r="85" spans="1:21" x14ac:dyDescent="0.2">
      <c r="A85">
        <v>755420433</v>
      </c>
      <c r="B85" t="s">
        <v>21</v>
      </c>
      <c r="C85">
        <v>59</v>
      </c>
      <c r="D85" t="s">
        <v>27</v>
      </c>
      <c r="E85">
        <v>1</v>
      </c>
      <c r="F85" t="s">
        <v>28</v>
      </c>
      <c r="G85" t="s">
        <v>24</v>
      </c>
      <c r="H85" t="s">
        <v>32</v>
      </c>
      <c r="I85" t="s">
        <v>26</v>
      </c>
      <c r="J85">
        <v>52</v>
      </c>
      <c r="K85">
        <v>2</v>
      </c>
      <c r="L85">
        <v>3</v>
      </c>
      <c r="M85">
        <v>3</v>
      </c>
      <c r="N85">
        <v>10133</v>
      </c>
      <c r="O85">
        <v>1417</v>
      </c>
      <c r="P85">
        <v>8716</v>
      </c>
      <c r="Q85">
        <v>0.38300000000000001</v>
      </c>
      <c r="R85">
        <v>1068</v>
      </c>
      <c r="S85">
        <v>20</v>
      </c>
      <c r="T85">
        <v>0.81799999999999995</v>
      </c>
      <c r="U85">
        <v>0.14000000000000001</v>
      </c>
    </row>
    <row r="86" spans="1:21" x14ac:dyDescent="0.2">
      <c r="A86">
        <v>794543958</v>
      </c>
      <c r="B86" t="s">
        <v>21</v>
      </c>
      <c r="C86">
        <v>53</v>
      </c>
      <c r="D86" t="s">
        <v>22</v>
      </c>
      <c r="E86">
        <v>1</v>
      </c>
      <c r="F86" t="s">
        <v>28</v>
      </c>
      <c r="G86" t="s">
        <v>41</v>
      </c>
      <c r="H86" t="s">
        <v>31</v>
      </c>
      <c r="I86" t="s">
        <v>26</v>
      </c>
      <c r="J86">
        <v>35</v>
      </c>
      <c r="K86">
        <v>5</v>
      </c>
      <c r="L86">
        <v>4</v>
      </c>
      <c r="M86">
        <v>2</v>
      </c>
      <c r="N86">
        <v>34516</v>
      </c>
      <c r="O86">
        <v>1219</v>
      </c>
      <c r="P86">
        <v>33297</v>
      </c>
      <c r="Q86">
        <v>1.129</v>
      </c>
      <c r="R86">
        <v>1590</v>
      </c>
      <c r="S86">
        <v>27</v>
      </c>
      <c r="T86">
        <v>2</v>
      </c>
      <c r="U86">
        <v>3.5000000000000003E-2</v>
      </c>
    </row>
    <row r="87" spans="1:21" x14ac:dyDescent="0.2">
      <c r="A87">
        <v>716396358</v>
      </c>
      <c r="B87" t="s">
        <v>21</v>
      </c>
      <c r="C87">
        <v>52</v>
      </c>
      <c r="D87" t="s">
        <v>22</v>
      </c>
      <c r="E87">
        <v>2</v>
      </c>
      <c r="F87" t="s">
        <v>28</v>
      </c>
      <c r="G87" t="s">
        <v>24</v>
      </c>
      <c r="H87" t="s">
        <v>25</v>
      </c>
      <c r="I87" t="s">
        <v>26</v>
      </c>
      <c r="J87">
        <v>47</v>
      </c>
      <c r="K87">
        <v>5</v>
      </c>
      <c r="L87">
        <v>3</v>
      </c>
      <c r="M87">
        <v>0</v>
      </c>
      <c r="N87">
        <v>3085</v>
      </c>
      <c r="O87">
        <v>1910</v>
      </c>
      <c r="P87">
        <v>1175</v>
      </c>
      <c r="Q87">
        <v>0.92100000000000004</v>
      </c>
      <c r="R87">
        <v>1531</v>
      </c>
      <c r="S87">
        <v>35</v>
      </c>
      <c r="T87">
        <v>0.66700000000000004</v>
      </c>
      <c r="U87">
        <v>0.61899999999999999</v>
      </c>
    </row>
    <row r="88" spans="1:21" x14ac:dyDescent="0.2">
      <c r="A88">
        <v>715398033</v>
      </c>
      <c r="B88" t="s">
        <v>21</v>
      </c>
      <c r="C88">
        <v>53</v>
      </c>
      <c r="D88" t="s">
        <v>22</v>
      </c>
      <c r="E88">
        <v>2</v>
      </c>
      <c r="F88" t="s">
        <v>23</v>
      </c>
      <c r="G88" t="s">
        <v>29</v>
      </c>
      <c r="H88" t="s">
        <v>35</v>
      </c>
      <c r="I88" t="s">
        <v>26</v>
      </c>
      <c r="J88">
        <v>35</v>
      </c>
      <c r="K88">
        <v>4</v>
      </c>
      <c r="L88">
        <v>2</v>
      </c>
      <c r="M88">
        <v>1</v>
      </c>
      <c r="N88">
        <v>19040</v>
      </c>
      <c r="O88">
        <v>2056</v>
      </c>
      <c r="P88">
        <v>16984</v>
      </c>
      <c r="Q88">
        <v>0.60699999999999998</v>
      </c>
      <c r="R88">
        <v>1212</v>
      </c>
      <c r="S88">
        <v>31</v>
      </c>
      <c r="T88">
        <v>0.72199999999999998</v>
      </c>
      <c r="U88">
        <v>0.108</v>
      </c>
    </row>
    <row r="89" spans="1:21" x14ac:dyDescent="0.2">
      <c r="A89">
        <v>711743883</v>
      </c>
      <c r="B89" t="s">
        <v>21</v>
      </c>
      <c r="C89">
        <v>43</v>
      </c>
      <c r="D89" t="s">
        <v>27</v>
      </c>
      <c r="E89">
        <v>3</v>
      </c>
      <c r="F89" t="s">
        <v>33</v>
      </c>
      <c r="G89" t="s">
        <v>29</v>
      </c>
      <c r="H89" t="s">
        <v>30</v>
      </c>
      <c r="I89" t="s">
        <v>26</v>
      </c>
      <c r="J89">
        <v>35</v>
      </c>
      <c r="K89">
        <v>5</v>
      </c>
      <c r="L89">
        <v>2</v>
      </c>
      <c r="M89">
        <v>3</v>
      </c>
      <c r="N89">
        <v>4026</v>
      </c>
      <c r="O89">
        <v>0</v>
      </c>
      <c r="P89">
        <v>4026</v>
      </c>
      <c r="Q89">
        <v>0.48299999999999998</v>
      </c>
      <c r="R89">
        <v>1237</v>
      </c>
      <c r="S89">
        <v>32</v>
      </c>
      <c r="T89">
        <v>0.6</v>
      </c>
      <c r="U89">
        <v>0</v>
      </c>
    </row>
    <row r="90" spans="1:21" x14ac:dyDescent="0.2">
      <c r="A90">
        <v>719720058</v>
      </c>
      <c r="B90" t="s">
        <v>21</v>
      </c>
      <c r="C90">
        <v>44</v>
      </c>
      <c r="D90" t="s">
        <v>22</v>
      </c>
      <c r="E90">
        <v>3</v>
      </c>
      <c r="F90" t="s">
        <v>23</v>
      </c>
      <c r="G90" t="s">
        <v>29</v>
      </c>
      <c r="H90" t="s">
        <v>25</v>
      </c>
      <c r="I90" t="s">
        <v>26</v>
      </c>
      <c r="J90">
        <v>31</v>
      </c>
      <c r="K90">
        <v>4</v>
      </c>
      <c r="L90">
        <v>3</v>
      </c>
      <c r="M90">
        <v>1</v>
      </c>
      <c r="N90">
        <v>12756</v>
      </c>
      <c r="O90">
        <v>837</v>
      </c>
      <c r="P90">
        <v>11919</v>
      </c>
      <c r="Q90">
        <v>1.9319999999999999</v>
      </c>
      <c r="R90">
        <v>1413</v>
      </c>
      <c r="S90">
        <v>14</v>
      </c>
      <c r="T90">
        <v>1.8</v>
      </c>
      <c r="U90">
        <v>6.6000000000000003E-2</v>
      </c>
    </row>
    <row r="91" spans="1:21" x14ac:dyDescent="0.2">
      <c r="A91">
        <v>778992108</v>
      </c>
      <c r="B91" t="s">
        <v>21</v>
      </c>
      <c r="C91">
        <v>57</v>
      </c>
      <c r="D91" t="s">
        <v>22</v>
      </c>
      <c r="E91">
        <v>2</v>
      </c>
      <c r="F91" t="s">
        <v>32</v>
      </c>
      <c r="G91" t="s">
        <v>24</v>
      </c>
      <c r="H91" t="s">
        <v>35</v>
      </c>
      <c r="I91" t="s">
        <v>26</v>
      </c>
      <c r="J91">
        <v>45</v>
      </c>
      <c r="K91">
        <v>5</v>
      </c>
      <c r="L91">
        <v>3</v>
      </c>
      <c r="M91">
        <v>3</v>
      </c>
      <c r="N91">
        <v>5266</v>
      </c>
      <c r="O91">
        <v>0</v>
      </c>
      <c r="P91">
        <v>5266</v>
      </c>
      <c r="Q91">
        <v>1.702</v>
      </c>
      <c r="R91">
        <v>1516</v>
      </c>
      <c r="S91">
        <v>29</v>
      </c>
      <c r="T91">
        <v>1.6359999999999999</v>
      </c>
      <c r="U91">
        <v>0</v>
      </c>
    </row>
    <row r="92" spans="1:21" x14ac:dyDescent="0.2">
      <c r="A92">
        <v>717539808</v>
      </c>
      <c r="B92" t="s">
        <v>21</v>
      </c>
      <c r="C92">
        <v>51</v>
      </c>
      <c r="D92" t="s">
        <v>27</v>
      </c>
      <c r="E92">
        <v>2</v>
      </c>
      <c r="F92" t="s">
        <v>23</v>
      </c>
      <c r="G92" t="s">
        <v>29</v>
      </c>
      <c r="H92" t="s">
        <v>30</v>
      </c>
      <c r="I92" t="s">
        <v>26</v>
      </c>
      <c r="J92">
        <v>36</v>
      </c>
      <c r="K92">
        <v>3</v>
      </c>
      <c r="L92">
        <v>2</v>
      </c>
      <c r="M92">
        <v>2</v>
      </c>
      <c r="N92">
        <v>9930</v>
      </c>
      <c r="O92">
        <v>0</v>
      </c>
      <c r="P92">
        <v>9930</v>
      </c>
      <c r="Q92">
        <v>0.73099999999999998</v>
      </c>
      <c r="R92">
        <v>1276</v>
      </c>
      <c r="S92">
        <v>21</v>
      </c>
      <c r="T92">
        <v>1.333</v>
      </c>
      <c r="U92">
        <v>0</v>
      </c>
    </row>
    <row r="93" spans="1:21" x14ac:dyDescent="0.2">
      <c r="A93">
        <v>714070758</v>
      </c>
      <c r="B93" t="s">
        <v>21</v>
      </c>
      <c r="C93">
        <v>49</v>
      </c>
      <c r="D93" t="s">
        <v>22</v>
      </c>
      <c r="E93">
        <v>4</v>
      </c>
      <c r="F93" t="s">
        <v>23</v>
      </c>
      <c r="G93" t="s">
        <v>29</v>
      </c>
      <c r="H93" t="s">
        <v>31</v>
      </c>
      <c r="I93" t="s">
        <v>26</v>
      </c>
      <c r="J93">
        <v>38</v>
      </c>
      <c r="K93">
        <v>4</v>
      </c>
      <c r="L93">
        <v>3</v>
      </c>
      <c r="M93">
        <v>0</v>
      </c>
      <c r="N93">
        <v>31302</v>
      </c>
      <c r="O93">
        <v>1953</v>
      </c>
      <c r="P93">
        <v>29349</v>
      </c>
      <c r="Q93">
        <v>0.875</v>
      </c>
      <c r="R93">
        <v>1564</v>
      </c>
      <c r="S93">
        <v>35</v>
      </c>
      <c r="T93">
        <v>2.1819999999999999</v>
      </c>
      <c r="U93">
        <v>6.2E-2</v>
      </c>
    </row>
    <row r="94" spans="1:21" x14ac:dyDescent="0.2">
      <c r="A94">
        <v>714107958</v>
      </c>
      <c r="B94" t="s">
        <v>21</v>
      </c>
      <c r="C94">
        <v>45</v>
      </c>
      <c r="D94" t="s">
        <v>22</v>
      </c>
      <c r="E94">
        <v>1</v>
      </c>
      <c r="F94" t="s">
        <v>28</v>
      </c>
      <c r="G94" t="s">
        <v>29</v>
      </c>
      <c r="H94" t="s">
        <v>34</v>
      </c>
      <c r="I94" t="s">
        <v>26</v>
      </c>
      <c r="J94">
        <v>36</v>
      </c>
      <c r="K94">
        <v>4</v>
      </c>
      <c r="L94">
        <v>4</v>
      </c>
      <c r="M94">
        <v>3</v>
      </c>
      <c r="N94">
        <v>6576</v>
      </c>
      <c r="O94">
        <v>0</v>
      </c>
      <c r="P94">
        <v>6576</v>
      </c>
      <c r="Q94">
        <v>0.57899999999999996</v>
      </c>
      <c r="R94">
        <v>1465</v>
      </c>
      <c r="S94">
        <v>34</v>
      </c>
      <c r="T94">
        <v>0.61899999999999999</v>
      </c>
      <c r="U94">
        <v>0</v>
      </c>
    </row>
    <row r="95" spans="1:21" x14ac:dyDescent="0.2">
      <c r="A95">
        <v>789140283</v>
      </c>
      <c r="B95" t="s">
        <v>21</v>
      </c>
      <c r="C95">
        <v>53</v>
      </c>
      <c r="D95" t="s">
        <v>22</v>
      </c>
      <c r="E95">
        <v>0</v>
      </c>
      <c r="F95" t="s">
        <v>28</v>
      </c>
      <c r="G95" t="s">
        <v>29</v>
      </c>
      <c r="H95" t="s">
        <v>31</v>
      </c>
      <c r="I95" t="s">
        <v>26</v>
      </c>
      <c r="J95">
        <v>42</v>
      </c>
      <c r="K95">
        <v>5</v>
      </c>
      <c r="L95">
        <v>4</v>
      </c>
      <c r="M95">
        <v>1</v>
      </c>
      <c r="N95">
        <v>2664</v>
      </c>
      <c r="O95">
        <v>2037</v>
      </c>
      <c r="P95">
        <v>627</v>
      </c>
      <c r="Q95">
        <v>0.85</v>
      </c>
      <c r="R95">
        <v>1286</v>
      </c>
      <c r="S95">
        <v>29</v>
      </c>
      <c r="T95">
        <v>0.93300000000000005</v>
      </c>
      <c r="U95">
        <v>0.76500000000000001</v>
      </c>
    </row>
    <row r="96" spans="1:21" x14ac:dyDescent="0.2">
      <c r="A96">
        <v>715550508</v>
      </c>
      <c r="B96" t="s">
        <v>21</v>
      </c>
      <c r="C96">
        <v>45</v>
      </c>
      <c r="D96" t="s">
        <v>27</v>
      </c>
      <c r="E96">
        <v>3</v>
      </c>
      <c r="F96" t="s">
        <v>32</v>
      </c>
      <c r="G96" t="s">
        <v>24</v>
      </c>
      <c r="H96" t="s">
        <v>32</v>
      </c>
      <c r="I96" t="s">
        <v>26</v>
      </c>
      <c r="J96">
        <v>28</v>
      </c>
      <c r="K96">
        <v>5</v>
      </c>
      <c r="L96">
        <v>1</v>
      </c>
      <c r="M96">
        <v>2</v>
      </c>
      <c r="N96">
        <v>2535</v>
      </c>
      <c r="O96">
        <v>2440</v>
      </c>
      <c r="P96">
        <v>95</v>
      </c>
      <c r="Q96">
        <v>1.7050000000000001</v>
      </c>
      <c r="R96">
        <v>1312</v>
      </c>
      <c r="S96">
        <v>20</v>
      </c>
      <c r="T96">
        <v>1.222</v>
      </c>
      <c r="U96">
        <v>0.96299999999999997</v>
      </c>
    </row>
    <row r="97" spans="1:21" x14ac:dyDescent="0.2">
      <c r="A97">
        <v>719712633</v>
      </c>
      <c r="B97" t="s">
        <v>21</v>
      </c>
      <c r="C97">
        <v>64</v>
      </c>
      <c r="D97" t="s">
        <v>22</v>
      </c>
      <c r="E97">
        <v>1</v>
      </c>
      <c r="F97" t="s">
        <v>28</v>
      </c>
      <c r="G97" t="s">
        <v>24</v>
      </c>
      <c r="H97" t="s">
        <v>30</v>
      </c>
      <c r="I97" t="s">
        <v>26</v>
      </c>
      <c r="J97">
        <v>52</v>
      </c>
      <c r="K97">
        <v>6</v>
      </c>
      <c r="L97">
        <v>4</v>
      </c>
      <c r="M97">
        <v>3</v>
      </c>
      <c r="N97">
        <v>1709</v>
      </c>
      <c r="O97">
        <v>895</v>
      </c>
      <c r="P97">
        <v>814</v>
      </c>
      <c r="Q97">
        <v>1.6559999999999999</v>
      </c>
      <c r="R97">
        <v>1673</v>
      </c>
      <c r="S97">
        <v>32</v>
      </c>
      <c r="T97">
        <v>0.88200000000000001</v>
      </c>
      <c r="U97">
        <v>0.52400000000000002</v>
      </c>
    </row>
    <row r="98" spans="1:21" x14ac:dyDescent="0.2">
      <c r="A98">
        <v>772629333</v>
      </c>
      <c r="B98" t="s">
        <v>21</v>
      </c>
      <c r="C98">
        <v>45</v>
      </c>
      <c r="D98" t="s">
        <v>22</v>
      </c>
      <c r="E98">
        <v>3</v>
      </c>
      <c r="F98" t="s">
        <v>28</v>
      </c>
      <c r="G98" t="s">
        <v>24</v>
      </c>
      <c r="H98" t="s">
        <v>34</v>
      </c>
      <c r="I98" t="s">
        <v>26</v>
      </c>
      <c r="J98">
        <v>35</v>
      </c>
      <c r="K98">
        <v>5</v>
      </c>
      <c r="L98">
        <v>4</v>
      </c>
      <c r="M98">
        <v>2</v>
      </c>
      <c r="N98">
        <v>3454</v>
      </c>
      <c r="O98">
        <v>1200</v>
      </c>
      <c r="P98">
        <v>2254</v>
      </c>
      <c r="Q98">
        <v>0.59699999999999998</v>
      </c>
      <c r="R98">
        <v>1313</v>
      </c>
      <c r="S98">
        <v>30</v>
      </c>
      <c r="T98">
        <v>0.30399999999999999</v>
      </c>
      <c r="U98">
        <v>0.34699999999999998</v>
      </c>
    </row>
    <row r="99" spans="1:21" x14ac:dyDescent="0.2">
      <c r="A99">
        <v>720336708</v>
      </c>
      <c r="B99" t="s">
        <v>21</v>
      </c>
      <c r="C99">
        <v>53</v>
      </c>
      <c r="D99" t="s">
        <v>22</v>
      </c>
      <c r="E99">
        <v>3</v>
      </c>
      <c r="F99" t="s">
        <v>40</v>
      </c>
      <c r="G99" t="s">
        <v>24</v>
      </c>
      <c r="H99" t="s">
        <v>34</v>
      </c>
      <c r="I99" t="s">
        <v>26</v>
      </c>
      <c r="J99">
        <v>35</v>
      </c>
      <c r="K99">
        <v>5</v>
      </c>
      <c r="L99">
        <v>3</v>
      </c>
      <c r="M99">
        <v>2</v>
      </c>
      <c r="N99">
        <v>3789</v>
      </c>
      <c r="O99">
        <v>1706</v>
      </c>
      <c r="P99">
        <v>2083</v>
      </c>
      <c r="Q99">
        <v>1.0469999999999999</v>
      </c>
      <c r="R99">
        <v>1609</v>
      </c>
      <c r="S99">
        <v>42</v>
      </c>
      <c r="T99">
        <v>0.68</v>
      </c>
      <c r="U99">
        <v>0.45</v>
      </c>
    </row>
    <row r="100" spans="1:21" x14ac:dyDescent="0.2">
      <c r="A100">
        <v>802013583</v>
      </c>
      <c r="B100" t="s">
        <v>21</v>
      </c>
      <c r="C100">
        <v>56</v>
      </c>
      <c r="D100" t="s">
        <v>22</v>
      </c>
      <c r="E100">
        <v>3</v>
      </c>
      <c r="F100" t="s">
        <v>38</v>
      </c>
      <c r="G100" t="s">
        <v>24</v>
      </c>
      <c r="H100" t="s">
        <v>35</v>
      </c>
      <c r="I100" t="s">
        <v>26</v>
      </c>
      <c r="J100">
        <v>50</v>
      </c>
      <c r="K100">
        <v>3</v>
      </c>
      <c r="L100">
        <v>2</v>
      </c>
      <c r="M100">
        <v>0</v>
      </c>
      <c r="N100">
        <v>9689</v>
      </c>
      <c r="O100">
        <v>2250</v>
      </c>
      <c r="P100">
        <v>7439</v>
      </c>
      <c r="Q100">
        <v>0.57599999999999996</v>
      </c>
      <c r="R100">
        <v>1158</v>
      </c>
      <c r="S100">
        <v>19</v>
      </c>
      <c r="T100">
        <v>0.72699999999999998</v>
      </c>
      <c r="U100">
        <v>0.23200000000000001</v>
      </c>
    </row>
    <row r="101" spans="1:21" x14ac:dyDescent="0.2">
      <c r="A101">
        <v>711887583</v>
      </c>
      <c r="B101" t="s">
        <v>42</v>
      </c>
      <c r="C101">
        <v>47</v>
      </c>
      <c r="D101" t="s">
        <v>22</v>
      </c>
      <c r="E101">
        <v>2</v>
      </c>
      <c r="F101" t="s">
        <v>32</v>
      </c>
      <c r="G101" t="s">
        <v>24</v>
      </c>
      <c r="H101" t="s">
        <v>31</v>
      </c>
      <c r="I101" t="s">
        <v>26</v>
      </c>
      <c r="J101">
        <v>37</v>
      </c>
      <c r="K101">
        <v>2</v>
      </c>
      <c r="L101">
        <v>3</v>
      </c>
      <c r="M101">
        <v>3</v>
      </c>
      <c r="N101">
        <v>5449</v>
      </c>
      <c r="O101">
        <v>1628</v>
      </c>
      <c r="P101">
        <v>3821</v>
      </c>
      <c r="Q101">
        <v>0.69599999999999995</v>
      </c>
      <c r="R101">
        <v>836</v>
      </c>
      <c r="S101">
        <v>18</v>
      </c>
      <c r="T101">
        <v>0.38500000000000001</v>
      </c>
      <c r="U101">
        <v>0.29899999999999999</v>
      </c>
    </row>
    <row r="102" spans="1:21" x14ac:dyDescent="0.2">
      <c r="A102">
        <v>714778833</v>
      </c>
      <c r="B102" t="s">
        <v>21</v>
      </c>
      <c r="C102">
        <v>49</v>
      </c>
      <c r="D102" t="s">
        <v>27</v>
      </c>
      <c r="E102">
        <v>3</v>
      </c>
      <c r="F102" t="s">
        <v>38</v>
      </c>
      <c r="G102" t="s">
        <v>29</v>
      </c>
      <c r="H102" t="s">
        <v>32</v>
      </c>
      <c r="I102" t="s">
        <v>26</v>
      </c>
      <c r="J102">
        <v>43</v>
      </c>
      <c r="K102">
        <v>4</v>
      </c>
      <c r="L102">
        <v>4</v>
      </c>
      <c r="M102">
        <v>0</v>
      </c>
      <c r="N102">
        <v>23032</v>
      </c>
      <c r="O102">
        <v>1960</v>
      </c>
      <c r="P102">
        <v>21072</v>
      </c>
      <c r="Q102">
        <v>0.61899999999999999</v>
      </c>
      <c r="R102">
        <v>1289</v>
      </c>
      <c r="S102">
        <v>22</v>
      </c>
      <c r="T102">
        <v>1</v>
      </c>
      <c r="U102">
        <v>8.5000000000000006E-2</v>
      </c>
    </row>
    <row r="103" spans="1:21" x14ac:dyDescent="0.2">
      <c r="A103">
        <v>713843283</v>
      </c>
      <c r="B103" t="s">
        <v>21</v>
      </c>
      <c r="C103">
        <v>41</v>
      </c>
      <c r="D103" t="s">
        <v>27</v>
      </c>
      <c r="E103">
        <v>3</v>
      </c>
      <c r="F103" t="s">
        <v>32</v>
      </c>
      <c r="G103" t="s">
        <v>24</v>
      </c>
      <c r="H103" t="s">
        <v>32</v>
      </c>
      <c r="I103" t="s">
        <v>37</v>
      </c>
      <c r="J103">
        <v>34</v>
      </c>
      <c r="K103">
        <v>5</v>
      </c>
      <c r="L103">
        <v>3</v>
      </c>
      <c r="M103">
        <v>3</v>
      </c>
      <c r="N103">
        <v>34516</v>
      </c>
      <c r="O103">
        <v>2053</v>
      </c>
      <c r="P103">
        <v>32463</v>
      </c>
      <c r="Q103">
        <v>1.034</v>
      </c>
      <c r="R103">
        <v>1487</v>
      </c>
      <c r="S103">
        <v>26</v>
      </c>
      <c r="T103">
        <v>0.73299999999999998</v>
      </c>
      <c r="U103">
        <v>5.8999999999999997E-2</v>
      </c>
    </row>
    <row r="104" spans="1:21" x14ac:dyDescent="0.2">
      <c r="A104">
        <v>779155158</v>
      </c>
      <c r="B104" t="s">
        <v>21</v>
      </c>
      <c r="C104">
        <v>53</v>
      </c>
      <c r="D104" t="s">
        <v>22</v>
      </c>
      <c r="E104">
        <v>3</v>
      </c>
      <c r="F104" t="s">
        <v>28</v>
      </c>
      <c r="G104" t="s">
        <v>24</v>
      </c>
      <c r="H104" t="s">
        <v>35</v>
      </c>
      <c r="I104" t="s">
        <v>26</v>
      </c>
      <c r="J104">
        <v>34</v>
      </c>
      <c r="K104">
        <v>6</v>
      </c>
      <c r="L104">
        <v>2</v>
      </c>
      <c r="M104">
        <v>2</v>
      </c>
      <c r="N104">
        <v>2940</v>
      </c>
      <c r="O104">
        <v>1264</v>
      </c>
      <c r="P104">
        <v>1676</v>
      </c>
      <c r="Q104">
        <v>0.56200000000000006</v>
      </c>
      <c r="R104">
        <v>1259</v>
      </c>
      <c r="S104">
        <v>33</v>
      </c>
      <c r="T104">
        <v>0.5</v>
      </c>
      <c r="U104">
        <v>0.43</v>
      </c>
    </row>
    <row r="105" spans="1:21" x14ac:dyDescent="0.2">
      <c r="A105">
        <v>721091583</v>
      </c>
      <c r="B105" t="s">
        <v>21</v>
      </c>
      <c r="C105">
        <v>44</v>
      </c>
      <c r="D105" t="s">
        <v>27</v>
      </c>
      <c r="E105">
        <v>2</v>
      </c>
      <c r="F105" t="s">
        <v>28</v>
      </c>
      <c r="G105" t="s">
        <v>29</v>
      </c>
      <c r="H105" t="s">
        <v>30</v>
      </c>
      <c r="I105" t="s">
        <v>26</v>
      </c>
      <c r="J105">
        <v>32</v>
      </c>
      <c r="K105">
        <v>3</v>
      </c>
      <c r="L105">
        <v>3</v>
      </c>
      <c r="M105">
        <v>3</v>
      </c>
      <c r="N105">
        <v>3031</v>
      </c>
      <c r="O105">
        <v>1879</v>
      </c>
      <c r="P105">
        <v>1152</v>
      </c>
      <c r="Q105">
        <v>0.78800000000000003</v>
      </c>
      <c r="R105">
        <v>1298</v>
      </c>
      <c r="S105">
        <v>15</v>
      </c>
      <c r="T105">
        <v>1.5</v>
      </c>
      <c r="U105">
        <v>0.62</v>
      </c>
    </row>
    <row r="106" spans="1:21" x14ac:dyDescent="0.2">
      <c r="A106">
        <v>713572683</v>
      </c>
      <c r="B106" t="s">
        <v>21</v>
      </c>
      <c r="C106">
        <v>44</v>
      </c>
      <c r="D106" t="s">
        <v>22</v>
      </c>
      <c r="E106">
        <v>3</v>
      </c>
      <c r="F106" t="s">
        <v>23</v>
      </c>
      <c r="G106" t="s">
        <v>32</v>
      </c>
      <c r="H106" t="s">
        <v>25</v>
      </c>
      <c r="I106" t="s">
        <v>26</v>
      </c>
      <c r="J106">
        <v>25</v>
      </c>
      <c r="K106">
        <v>3</v>
      </c>
      <c r="L106">
        <v>3</v>
      </c>
      <c r="M106">
        <v>0</v>
      </c>
      <c r="N106">
        <v>1862</v>
      </c>
      <c r="O106">
        <v>0</v>
      </c>
      <c r="P106">
        <v>1862</v>
      </c>
      <c r="Q106">
        <v>0.88300000000000001</v>
      </c>
      <c r="R106">
        <v>1226</v>
      </c>
      <c r="S106">
        <v>34</v>
      </c>
      <c r="T106">
        <v>0.78900000000000003</v>
      </c>
      <c r="U106">
        <v>0</v>
      </c>
    </row>
    <row r="107" spans="1:21" x14ac:dyDescent="0.2">
      <c r="A107">
        <v>716657058</v>
      </c>
      <c r="B107" t="s">
        <v>21</v>
      </c>
      <c r="C107">
        <v>43</v>
      </c>
      <c r="D107" t="s">
        <v>27</v>
      </c>
      <c r="E107">
        <v>4</v>
      </c>
      <c r="F107" t="s">
        <v>39</v>
      </c>
      <c r="G107" t="s">
        <v>24</v>
      </c>
      <c r="H107" t="s">
        <v>30</v>
      </c>
      <c r="I107" t="s">
        <v>26</v>
      </c>
      <c r="J107">
        <v>33</v>
      </c>
      <c r="K107">
        <v>2</v>
      </c>
      <c r="L107">
        <v>3</v>
      </c>
      <c r="M107">
        <v>3</v>
      </c>
      <c r="N107">
        <v>8358</v>
      </c>
      <c r="O107">
        <v>926</v>
      </c>
      <c r="P107">
        <v>7432</v>
      </c>
      <c r="Q107">
        <v>0.76200000000000001</v>
      </c>
      <c r="R107">
        <v>1566</v>
      </c>
      <c r="S107">
        <v>37</v>
      </c>
      <c r="T107">
        <v>0.54200000000000004</v>
      </c>
      <c r="U107">
        <v>0.111</v>
      </c>
    </row>
    <row r="108" spans="1:21" x14ac:dyDescent="0.2">
      <c r="A108">
        <v>779509983</v>
      </c>
      <c r="B108" t="s">
        <v>21</v>
      </c>
      <c r="C108">
        <v>53</v>
      </c>
      <c r="D108" t="s">
        <v>22</v>
      </c>
      <c r="E108">
        <v>2</v>
      </c>
      <c r="F108" t="s">
        <v>39</v>
      </c>
      <c r="G108" t="s">
        <v>29</v>
      </c>
      <c r="H108" t="s">
        <v>35</v>
      </c>
      <c r="I108" t="s">
        <v>26</v>
      </c>
      <c r="J108">
        <v>36</v>
      </c>
      <c r="K108">
        <v>6</v>
      </c>
      <c r="L108">
        <v>1</v>
      </c>
      <c r="M108">
        <v>2</v>
      </c>
      <c r="N108">
        <v>34516</v>
      </c>
      <c r="O108">
        <v>931</v>
      </c>
      <c r="P108">
        <v>33585</v>
      </c>
      <c r="Q108">
        <v>0.82799999999999996</v>
      </c>
      <c r="R108">
        <v>1022</v>
      </c>
      <c r="S108">
        <v>21</v>
      </c>
      <c r="T108">
        <v>1.1000000000000001</v>
      </c>
      <c r="U108">
        <v>2.7E-2</v>
      </c>
    </row>
    <row r="109" spans="1:21" x14ac:dyDescent="0.2">
      <c r="A109">
        <v>717929133</v>
      </c>
      <c r="B109" t="s">
        <v>21</v>
      </c>
      <c r="C109">
        <v>44</v>
      </c>
      <c r="D109" t="s">
        <v>22</v>
      </c>
      <c r="E109">
        <v>1</v>
      </c>
      <c r="F109" t="s">
        <v>33</v>
      </c>
      <c r="G109" t="s">
        <v>24</v>
      </c>
      <c r="H109" t="s">
        <v>25</v>
      </c>
      <c r="I109" t="s">
        <v>26</v>
      </c>
      <c r="J109">
        <v>36</v>
      </c>
      <c r="K109">
        <v>5</v>
      </c>
      <c r="L109">
        <v>2</v>
      </c>
      <c r="M109">
        <v>3</v>
      </c>
      <c r="N109">
        <v>14450</v>
      </c>
      <c r="O109">
        <v>2440</v>
      </c>
      <c r="P109">
        <v>12010</v>
      </c>
      <c r="Q109">
        <v>1.2829999999999999</v>
      </c>
      <c r="R109">
        <v>1235</v>
      </c>
      <c r="S109">
        <v>30</v>
      </c>
      <c r="T109">
        <v>0.66700000000000004</v>
      </c>
      <c r="U109">
        <v>0.16900000000000001</v>
      </c>
    </row>
    <row r="110" spans="1:21" x14ac:dyDescent="0.2">
      <c r="A110">
        <v>808284783</v>
      </c>
      <c r="B110" t="s">
        <v>21</v>
      </c>
      <c r="C110">
        <v>62</v>
      </c>
      <c r="D110" t="s">
        <v>27</v>
      </c>
      <c r="E110">
        <v>1</v>
      </c>
      <c r="F110" t="s">
        <v>32</v>
      </c>
      <c r="G110" t="s">
        <v>24</v>
      </c>
      <c r="H110" t="s">
        <v>30</v>
      </c>
      <c r="I110" t="s">
        <v>26</v>
      </c>
      <c r="J110">
        <v>56</v>
      </c>
      <c r="K110">
        <v>6</v>
      </c>
      <c r="L110">
        <v>0</v>
      </c>
      <c r="M110">
        <v>0</v>
      </c>
      <c r="N110">
        <v>1438.3</v>
      </c>
      <c r="O110">
        <v>0</v>
      </c>
      <c r="P110">
        <v>1438.3</v>
      </c>
      <c r="Q110">
        <v>0.81299999999999994</v>
      </c>
      <c r="R110">
        <v>1951</v>
      </c>
      <c r="S110">
        <v>44</v>
      </c>
      <c r="T110">
        <v>1.095</v>
      </c>
      <c r="U110">
        <v>0</v>
      </c>
    </row>
    <row r="111" spans="1:21" x14ac:dyDescent="0.2">
      <c r="A111">
        <v>708476808</v>
      </c>
      <c r="B111" t="s">
        <v>21</v>
      </c>
      <c r="C111">
        <v>54</v>
      </c>
      <c r="D111" t="s">
        <v>22</v>
      </c>
      <c r="E111">
        <v>4</v>
      </c>
      <c r="F111" t="s">
        <v>32</v>
      </c>
      <c r="G111" t="s">
        <v>41</v>
      </c>
      <c r="H111" t="s">
        <v>35</v>
      </c>
      <c r="I111" t="s">
        <v>26</v>
      </c>
      <c r="J111">
        <v>36</v>
      </c>
      <c r="K111">
        <v>6</v>
      </c>
      <c r="L111">
        <v>3</v>
      </c>
      <c r="M111">
        <v>2</v>
      </c>
      <c r="N111">
        <v>33791</v>
      </c>
      <c r="O111">
        <v>1960</v>
      </c>
      <c r="P111">
        <v>31831</v>
      </c>
      <c r="Q111">
        <v>0.61799999999999999</v>
      </c>
      <c r="R111">
        <v>1047</v>
      </c>
      <c r="S111">
        <v>31</v>
      </c>
      <c r="T111">
        <v>0.82399999999999995</v>
      </c>
      <c r="U111">
        <v>5.8000000000000003E-2</v>
      </c>
    </row>
    <row r="112" spans="1:21" x14ac:dyDescent="0.2">
      <c r="A112">
        <v>710916408</v>
      </c>
      <c r="B112" t="s">
        <v>21</v>
      </c>
      <c r="C112">
        <v>57</v>
      </c>
      <c r="D112" t="s">
        <v>22</v>
      </c>
      <c r="E112">
        <v>4</v>
      </c>
      <c r="F112" t="s">
        <v>28</v>
      </c>
      <c r="G112" t="s">
        <v>24</v>
      </c>
      <c r="H112" t="s">
        <v>25</v>
      </c>
      <c r="I112" t="s">
        <v>26</v>
      </c>
      <c r="J112">
        <v>39</v>
      </c>
      <c r="K112">
        <v>4</v>
      </c>
      <c r="L112">
        <v>3</v>
      </c>
      <c r="M112">
        <v>0</v>
      </c>
      <c r="N112">
        <v>8466</v>
      </c>
      <c r="O112">
        <v>1886</v>
      </c>
      <c r="P112">
        <v>6580</v>
      </c>
      <c r="Q112">
        <v>0.56000000000000005</v>
      </c>
      <c r="R112">
        <v>1342</v>
      </c>
      <c r="S112">
        <v>32</v>
      </c>
      <c r="T112">
        <v>0.39100000000000001</v>
      </c>
      <c r="U112">
        <v>0.223</v>
      </c>
    </row>
    <row r="113" spans="1:21" x14ac:dyDescent="0.2">
      <c r="A113">
        <v>708492558</v>
      </c>
      <c r="B113" t="s">
        <v>21</v>
      </c>
      <c r="C113">
        <v>42</v>
      </c>
      <c r="D113" t="s">
        <v>22</v>
      </c>
      <c r="E113">
        <v>3</v>
      </c>
      <c r="F113" t="s">
        <v>32</v>
      </c>
      <c r="G113" t="s">
        <v>24</v>
      </c>
      <c r="H113" t="s">
        <v>25</v>
      </c>
      <c r="I113" t="s">
        <v>26</v>
      </c>
      <c r="J113">
        <v>36</v>
      </c>
      <c r="K113">
        <v>5</v>
      </c>
      <c r="L113">
        <v>3</v>
      </c>
      <c r="M113">
        <v>3</v>
      </c>
      <c r="N113">
        <v>15088</v>
      </c>
      <c r="O113">
        <v>865</v>
      </c>
      <c r="P113">
        <v>14223</v>
      </c>
      <c r="Q113">
        <v>0.93899999999999995</v>
      </c>
      <c r="R113">
        <v>1107</v>
      </c>
      <c r="S113">
        <v>21</v>
      </c>
      <c r="T113">
        <v>1.625</v>
      </c>
      <c r="U113">
        <v>5.7000000000000002E-2</v>
      </c>
    </row>
    <row r="114" spans="1:21" x14ac:dyDescent="0.2">
      <c r="A114">
        <v>799825758</v>
      </c>
      <c r="B114" t="s">
        <v>21</v>
      </c>
      <c r="C114">
        <v>42</v>
      </c>
      <c r="D114" t="s">
        <v>22</v>
      </c>
      <c r="E114">
        <v>4</v>
      </c>
      <c r="F114" t="s">
        <v>23</v>
      </c>
      <c r="G114" t="s">
        <v>41</v>
      </c>
      <c r="H114" t="s">
        <v>25</v>
      </c>
      <c r="I114" t="s">
        <v>26</v>
      </c>
      <c r="J114">
        <v>36</v>
      </c>
      <c r="K114">
        <v>5</v>
      </c>
      <c r="L114">
        <v>1</v>
      </c>
      <c r="M114">
        <v>2</v>
      </c>
      <c r="N114">
        <v>3263</v>
      </c>
      <c r="O114">
        <v>1674</v>
      </c>
      <c r="P114">
        <v>1589</v>
      </c>
      <c r="Q114">
        <v>0.58799999999999997</v>
      </c>
      <c r="R114">
        <v>1251</v>
      </c>
      <c r="S114">
        <v>35</v>
      </c>
      <c r="T114">
        <v>0.34599999999999997</v>
      </c>
      <c r="U114">
        <v>0.51300000000000001</v>
      </c>
    </row>
    <row r="115" spans="1:21" x14ac:dyDescent="0.2">
      <c r="A115">
        <v>718619883</v>
      </c>
      <c r="B115" t="s">
        <v>21</v>
      </c>
      <c r="C115">
        <v>54</v>
      </c>
      <c r="D115" t="s">
        <v>27</v>
      </c>
      <c r="E115">
        <v>0</v>
      </c>
      <c r="F115" t="s">
        <v>33</v>
      </c>
      <c r="G115" t="s">
        <v>24</v>
      </c>
      <c r="H115" t="s">
        <v>30</v>
      </c>
      <c r="I115" t="s">
        <v>26</v>
      </c>
      <c r="J115">
        <v>36</v>
      </c>
      <c r="K115">
        <v>2</v>
      </c>
      <c r="L115">
        <v>2</v>
      </c>
      <c r="M115">
        <v>2</v>
      </c>
      <c r="N115">
        <v>1494</v>
      </c>
      <c r="O115">
        <v>706</v>
      </c>
      <c r="P115">
        <v>788</v>
      </c>
      <c r="Q115">
        <v>1.6739999999999999</v>
      </c>
      <c r="R115">
        <v>1305</v>
      </c>
      <c r="S115">
        <v>24</v>
      </c>
      <c r="T115">
        <v>3</v>
      </c>
      <c r="U115">
        <v>0.47299999999999998</v>
      </c>
    </row>
    <row r="116" spans="1:21" x14ac:dyDescent="0.2">
      <c r="A116">
        <v>711844758</v>
      </c>
      <c r="B116" t="s">
        <v>21</v>
      </c>
      <c r="C116">
        <v>48</v>
      </c>
      <c r="D116" t="s">
        <v>22</v>
      </c>
      <c r="E116">
        <v>3</v>
      </c>
      <c r="F116" t="s">
        <v>28</v>
      </c>
      <c r="G116" t="s">
        <v>29</v>
      </c>
      <c r="H116" t="s">
        <v>31</v>
      </c>
      <c r="I116" t="s">
        <v>26</v>
      </c>
      <c r="J116">
        <v>35</v>
      </c>
      <c r="K116">
        <v>6</v>
      </c>
      <c r="L116">
        <v>1</v>
      </c>
      <c r="M116">
        <v>0</v>
      </c>
      <c r="N116">
        <v>13551</v>
      </c>
      <c r="O116">
        <v>1294</v>
      </c>
      <c r="P116">
        <v>12257</v>
      </c>
      <c r="Q116">
        <v>0.79100000000000004</v>
      </c>
      <c r="R116">
        <v>1388</v>
      </c>
      <c r="S116">
        <v>37</v>
      </c>
      <c r="T116">
        <v>1.056</v>
      </c>
      <c r="U116">
        <v>9.5000000000000001E-2</v>
      </c>
    </row>
    <row r="117" spans="1:21" x14ac:dyDescent="0.2">
      <c r="A117">
        <v>714798783</v>
      </c>
      <c r="B117" t="s">
        <v>21</v>
      </c>
      <c r="C117">
        <v>49</v>
      </c>
      <c r="D117" t="s">
        <v>22</v>
      </c>
      <c r="E117">
        <v>1</v>
      </c>
      <c r="F117" t="s">
        <v>28</v>
      </c>
      <c r="G117" t="s">
        <v>29</v>
      </c>
      <c r="H117" t="s">
        <v>31</v>
      </c>
      <c r="I117" t="s">
        <v>26</v>
      </c>
      <c r="J117">
        <v>36</v>
      </c>
      <c r="K117">
        <v>6</v>
      </c>
      <c r="L117">
        <v>2</v>
      </c>
      <c r="M117">
        <v>2</v>
      </c>
      <c r="N117">
        <v>18886</v>
      </c>
      <c r="O117">
        <v>895</v>
      </c>
      <c r="P117">
        <v>17991</v>
      </c>
      <c r="Q117">
        <v>1.8260000000000001</v>
      </c>
      <c r="R117">
        <v>1235</v>
      </c>
      <c r="S117">
        <v>18</v>
      </c>
      <c r="T117">
        <v>1.571</v>
      </c>
      <c r="U117">
        <v>4.7E-2</v>
      </c>
    </row>
    <row r="118" spans="1:21" x14ac:dyDescent="0.2">
      <c r="A118">
        <v>826762908</v>
      </c>
      <c r="B118" t="s">
        <v>21</v>
      </c>
      <c r="C118">
        <v>52</v>
      </c>
      <c r="D118" t="s">
        <v>22</v>
      </c>
      <c r="E118">
        <v>3</v>
      </c>
      <c r="F118" t="s">
        <v>23</v>
      </c>
      <c r="G118" t="s">
        <v>32</v>
      </c>
      <c r="H118" t="s">
        <v>31</v>
      </c>
      <c r="I118" t="s">
        <v>26</v>
      </c>
      <c r="J118">
        <v>48</v>
      </c>
      <c r="K118">
        <v>3</v>
      </c>
      <c r="L118">
        <v>2</v>
      </c>
      <c r="M118">
        <v>0</v>
      </c>
      <c r="N118">
        <v>11976</v>
      </c>
      <c r="O118">
        <v>1273</v>
      </c>
      <c r="P118">
        <v>10703</v>
      </c>
      <c r="Q118">
        <v>1.024</v>
      </c>
      <c r="R118">
        <v>2089</v>
      </c>
      <c r="S118">
        <v>36</v>
      </c>
      <c r="T118">
        <v>1.1180000000000001</v>
      </c>
      <c r="U118">
        <v>0.106</v>
      </c>
    </row>
    <row r="119" spans="1:21" x14ac:dyDescent="0.2">
      <c r="A119">
        <v>771894558</v>
      </c>
      <c r="B119" t="s">
        <v>21</v>
      </c>
      <c r="C119">
        <v>50</v>
      </c>
      <c r="D119" t="s">
        <v>22</v>
      </c>
      <c r="E119">
        <v>3</v>
      </c>
      <c r="F119" t="s">
        <v>23</v>
      </c>
      <c r="G119" t="s">
        <v>29</v>
      </c>
      <c r="H119" t="s">
        <v>31</v>
      </c>
      <c r="I119" t="s">
        <v>26</v>
      </c>
      <c r="J119">
        <v>39</v>
      </c>
      <c r="K119">
        <v>4</v>
      </c>
      <c r="L119">
        <v>1</v>
      </c>
      <c r="M119">
        <v>4</v>
      </c>
      <c r="N119">
        <v>9964</v>
      </c>
      <c r="O119">
        <v>1559</v>
      </c>
      <c r="P119">
        <v>8405</v>
      </c>
      <c r="Q119">
        <v>1.873</v>
      </c>
      <c r="R119">
        <v>1626</v>
      </c>
      <c r="S119">
        <v>25</v>
      </c>
      <c r="T119">
        <v>0.78600000000000003</v>
      </c>
      <c r="U119">
        <v>0.156</v>
      </c>
    </row>
    <row r="120" spans="1:21" x14ac:dyDescent="0.2">
      <c r="A120">
        <v>721074183</v>
      </c>
      <c r="B120" t="s">
        <v>21</v>
      </c>
      <c r="C120">
        <v>49</v>
      </c>
      <c r="D120" t="s">
        <v>22</v>
      </c>
      <c r="E120">
        <v>1</v>
      </c>
      <c r="F120" t="s">
        <v>40</v>
      </c>
      <c r="G120" t="s">
        <v>24</v>
      </c>
      <c r="H120" t="s">
        <v>25</v>
      </c>
      <c r="I120" t="s">
        <v>26</v>
      </c>
      <c r="J120">
        <v>36</v>
      </c>
      <c r="K120">
        <v>4</v>
      </c>
      <c r="L120">
        <v>6</v>
      </c>
      <c r="M120">
        <v>3</v>
      </c>
      <c r="N120">
        <v>24159</v>
      </c>
      <c r="O120">
        <v>1196</v>
      </c>
      <c r="P120">
        <v>22963</v>
      </c>
      <c r="Q120">
        <v>0.71199999999999997</v>
      </c>
      <c r="R120">
        <v>1111</v>
      </c>
      <c r="S120">
        <v>24</v>
      </c>
      <c r="T120">
        <v>1</v>
      </c>
      <c r="U120">
        <v>0.05</v>
      </c>
    </row>
    <row r="121" spans="1:21" x14ac:dyDescent="0.2">
      <c r="A121">
        <v>715259583</v>
      </c>
      <c r="B121" t="s">
        <v>21</v>
      </c>
      <c r="C121">
        <v>53</v>
      </c>
      <c r="D121" t="s">
        <v>27</v>
      </c>
      <c r="E121">
        <v>2</v>
      </c>
      <c r="F121" t="s">
        <v>23</v>
      </c>
      <c r="G121" t="s">
        <v>24</v>
      </c>
      <c r="H121" t="s">
        <v>30</v>
      </c>
      <c r="I121" t="s">
        <v>26</v>
      </c>
      <c r="J121">
        <v>44</v>
      </c>
      <c r="K121">
        <v>3</v>
      </c>
      <c r="L121">
        <v>2</v>
      </c>
      <c r="M121">
        <v>3</v>
      </c>
      <c r="N121">
        <v>5362</v>
      </c>
      <c r="O121">
        <v>1901</v>
      </c>
      <c r="P121">
        <v>3461</v>
      </c>
      <c r="Q121">
        <v>0.81599999999999995</v>
      </c>
      <c r="R121">
        <v>1553</v>
      </c>
      <c r="S121">
        <v>38</v>
      </c>
      <c r="T121">
        <v>1</v>
      </c>
      <c r="U121">
        <v>0.35499999999999998</v>
      </c>
    </row>
    <row r="122" spans="1:21" x14ac:dyDescent="0.2">
      <c r="A122">
        <v>718414008</v>
      </c>
      <c r="B122" t="s">
        <v>21</v>
      </c>
      <c r="C122">
        <v>50</v>
      </c>
      <c r="D122" t="s">
        <v>22</v>
      </c>
      <c r="E122">
        <v>2</v>
      </c>
      <c r="F122" t="s">
        <v>28</v>
      </c>
      <c r="G122" t="s">
        <v>29</v>
      </c>
      <c r="H122" t="s">
        <v>35</v>
      </c>
      <c r="I122" t="s">
        <v>26</v>
      </c>
      <c r="J122">
        <v>36</v>
      </c>
      <c r="K122">
        <v>3</v>
      </c>
      <c r="L122">
        <v>2</v>
      </c>
      <c r="M122">
        <v>2</v>
      </c>
      <c r="N122">
        <v>34516</v>
      </c>
      <c r="O122">
        <v>1023</v>
      </c>
      <c r="P122">
        <v>33493</v>
      </c>
      <c r="Q122">
        <v>1.004</v>
      </c>
      <c r="R122">
        <v>1064</v>
      </c>
      <c r="S122">
        <v>13</v>
      </c>
      <c r="T122">
        <v>0.625</v>
      </c>
      <c r="U122">
        <v>0.03</v>
      </c>
    </row>
    <row r="123" spans="1:21" x14ac:dyDescent="0.2">
      <c r="A123">
        <v>719666283</v>
      </c>
      <c r="B123" t="s">
        <v>21</v>
      </c>
      <c r="C123">
        <v>55</v>
      </c>
      <c r="D123" t="s">
        <v>27</v>
      </c>
      <c r="E123">
        <v>1</v>
      </c>
      <c r="F123" t="s">
        <v>40</v>
      </c>
      <c r="G123" t="s">
        <v>24</v>
      </c>
      <c r="H123" t="s">
        <v>30</v>
      </c>
      <c r="I123" t="s">
        <v>26</v>
      </c>
      <c r="J123">
        <v>36</v>
      </c>
      <c r="K123">
        <v>4</v>
      </c>
      <c r="L123">
        <v>1</v>
      </c>
      <c r="M123">
        <v>0</v>
      </c>
      <c r="N123">
        <v>3174</v>
      </c>
      <c r="O123">
        <v>1951</v>
      </c>
      <c r="P123">
        <v>1223</v>
      </c>
      <c r="Q123">
        <v>0.76600000000000001</v>
      </c>
      <c r="R123">
        <v>1243</v>
      </c>
      <c r="S123">
        <v>29</v>
      </c>
      <c r="T123">
        <v>0.61099999999999999</v>
      </c>
      <c r="U123">
        <v>0.61499999999999999</v>
      </c>
    </row>
    <row r="124" spans="1:21" x14ac:dyDescent="0.2">
      <c r="A124">
        <v>714877233</v>
      </c>
      <c r="B124" t="s">
        <v>21</v>
      </c>
      <c r="C124">
        <v>53</v>
      </c>
      <c r="D124" t="s">
        <v>22</v>
      </c>
      <c r="E124">
        <v>1</v>
      </c>
      <c r="F124" t="s">
        <v>23</v>
      </c>
      <c r="G124" t="s">
        <v>24</v>
      </c>
      <c r="H124" t="s">
        <v>31</v>
      </c>
      <c r="I124" t="s">
        <v>26</v>
      </c>
      <c r="J124">
        <v>47</v>
      </c>
      <c r="K124">
        <v>3</v>
      </c>
      <c r="L124">
        <v>2</v>
      </c>
      <c r="M124">
        <v>2</v>
      </c>
      <c r="N124">
        <v>12262</v>
      </c>
      <c r="O124">
        <v>1836</v>
      </c>
      <c r="P124">
        <v>10426</v>
      </c>
      <c r="Q124">
        <v>1.5840000000000001</v>
      </c>
      <c r="R124">
        <v>1659</v>
      </c>
      <c r="S124">
        <v>38</v>
      </c>
      <c r="T124">
        <v>1.5329999999999999</v>
      </c>
      <c r="U124">
        <v>0.15</v>
      </c>
    </row>
    <row r="125" spans="1:21" x14ac:dyDescent="0.2">
      <c r="A125">
        <v>785387883</v>
      </c>
      <c r="B125" t="s">
        <v>21</v>
      </c>
      <c r="C125">
        <v>47</v>
      </c>
      <c r="D125" t="s">
        <v>27</v>
      </c>
      <c r="E125">
        <v>3</v>
      </c>
      <c r="F125" t="s">
        <v>23</v>
      </c>
      <c r="G125" t="s">
        <v>29</v>
      </c>
      <c r="H125" t="s">
        <v>34</v>
      </c>
      <c r="I125" t="s">
        <v>26</v>
      </c>
      <c r="J125">
        <v>41</v>
      </c>
      <c r="K125">
        <v>4</v>
      </c>
      <c r="L125">
        <v>3</v>
      </c>
      <c r="M125">
        <v>3</v>
      </c>
      <c r="N125">
        <v>3788</v>
      </c>
      <c r="O125">
        <v>1540</v>
      </c>
      <c r="P125">
        <v>2248</v>
      </c>
      <c r="Q125">
        <v>0.56599999999999995</v>
      </c>
      <c r="R125">
        <v>1594</v>
      </c>
      <c r="S125">
        <v>47</v>
      </c>
      <c r="T125">
        <v>0.38200000000000001</v>
      </c>
      <c r="U125">
        <v>0.40699999999999997</v>
      </c>
    </row>
    <row r="126" spans="1:21" x14ac:dyDescent="0.2">
      <c r="A126">
        <v>771075258</v>
      </c>
      <c r="B126" t="s">
        <v>21</v>
      </c>
      <c r="C126">
        <v>55</v>
      </c>
      <c r="D126" t="s">
        <v>22</v>
      </c>
      <c r="E126">
        <v>2</v>
      </c>
      <c r="F126" t="s">
        <v>38</v>
      </c>
      <c r="G126" t="s">
        <v>29</v>
      </c>
      <c r="H126" t="s">
        <v>35</v>
      </c>
      <c r="I126" t="s">
        <v>37</v>
      </c>
      <c r="J126">
        <v>42</v>
      </c>
      <c r="K126">
        <v>2</v>
      </c>
      <c r="L126">
        <v>3</v>
      </c>
      <c r="M126">
        <v>2</v>
      </c>
      <c r="N126">
        <v>34516</v>
      </c>
      <c r="O126">
        <v>1527</v>
      </c>
      <c r="P126">
        <v>32989</v>
      </c>
      <c r="Q126">
        <v>0.52600000000000002</v>
      </c>
      <c r="R126">
        <v>1268</v>
      </c>
      <c r="S126">
        <v>42</v>
      </c>
      <c r="T126">
        <v>0.35499999999999998</v>
      </c>
      <c r="U126">
        <v>4.3999999999999997E-2</v>
      </c>
    </row>
    <row r="127" spans="1:21" x14ac:dyDescent="0.2">
      <c r="A127">
        <v>711318033</v>
      </c>
      <c r="B127" t="s">
        <v>21</v>
      </c>
      <c r="C127">
        <v>47</v>
      </c>
      <c r="D127" t="s">
        <v>22</v>
      </c>
      <c r="E127">
        <v>3</v>
      </c>
      <c r="F127" t="s">
        <v>28</v>
      </c>
      <c r="G127" t="s">
        <v>29</v>
      </c>
      <c r="H127" t="s">
        <v>25</v>
      </c>
      <c r="I127" t="s">
        <v>26</v>
      </c>
      <c r="J127">
        <v>36</v>
      </c>
      <c r="K127">
        <v>4</v>
      </c>
      <c r="L127">
        <v>2</v>
      </c>
      <c r="M127">
        <v>2</v>
      </c>
      <c r="N127">
        <v>2926</v>
      </c>
      <c r="O127">
        <v>0</v>
      </c>
      <c r="P127">
        <v>2926</v>
      </c>
      <c r="Q127">
        <v>0.67600000000000005</v>
      </c>
      <c r="R127">
        <v>1304</v>
      </c>
      <c r="S127">
        <v>24</v>
      </c>
      <c r="T127">
        <v>0.84599999999999997</v>
      </c>
      <c r="U127">
        <v>0</v>
      </c>
    </row>
    <row r="128" spans="1:21" x14ac:dyDescent="0.2">
      <c r="A128">
        <v>783554958</v>
      </c>
      <c r="B128" t="s">
        <v>21</v>
      </c>
      <c r="C128">
        <v>58</v>
      </c>
      <c r="D128" t="s">
        <v>22</v>
      </c>
      <c r="E128">
        <v>4</v>
      </c>
      <c r="F128" t="s">
        <v>28</v>
      </c>
      <c r="G128" t="s">
        <v>29</v>
      </c>
      <c r="H128" t="s">
        <v>35</v>
      </c>
      <c r="I128" t="s">
        <v>26</v>
      </c>
      <c r="J128">
        <v>52</v>
      </c>
      <c r="K128">
        <v>6</v>
      </c>
      <c r="L128">
        <v>1</v>
      </c>
      <c r="M128">
        <v>0</v>
      </c>
      <c r="N128">
        <v>32090</v>
      </c>
      <c r="O128">
        <v>0</v>
      </c>
      <c r="P128">
        <v>32090</v>
      </c>
      <c r="Q128">
        <v>0.56699999999999995</v>
      </c>
      <c r="R128">
        <v>1368</v>
      </c>
      <c r="S128">
        <v>30</v>
      </c>
      <c r="T128">
        <v>0.36399999999999999</v>
      </c>
      <c r="U128">
        <v>0</v>
      </c>
    </row>
    <row r="129" spans="1:21" x14ac:dyDescent="0.2">
      <c r="A129">
        <v>720201033</v>
      </c>
      <c r="B129" t="s">
        <v>42</v>
      </c>
      <c r="C129">
        <v>53</v>
      </c>
      <c r="D129" t="s">
        <v>22</v>
      </c>
      <c r="E129">
        <v>2</v>
      </c>
      <c r="F129" t="s">
        <v>28</v>
      </c>
      <c r="G129" t="s">
        <v>24</v>
      </c>
      <c r="H129" t="s">
        <v>31</v>
      </c>
      <c r="I129" t="s">
        <v>26</v>
      </c>
      <c r="J129">
        <v>41</v>
      </c>
      <c r="K129">
        <v>3</v>
      </c>
      <c r="L129">
        <v>3</v>
      </c>
      <c r="M129">
        <v>2</v>
      </c>
      <c r="N129">
        <v>11669</v>
      </c>
      <c r="O129">
        <v>2227</v>
      </c>
      <c r="P129">
        <v>9442</v>
      </c>
      <c r="Q129">
        <v>0.622</v>
      </c>
      <c r="R129">
        <v>720</v>
      </c>
      <c r="S129">
        <v>23</v>
      </c>
      <c r="T129">
        <v>0.35299999999999998</v>
      </c>
      <c r="U129">
        <v>0.191</v>
      </c>
    </row>
    <row r="130" spans="1:21" x14ac:dyDescent="0.2">
      <c r="A130">
        <v>718039683</v>
      </c>
      <c r="B130" t="s">
        <v>21</v>
      </c>
      <c r="C130">
        <v>52</v>
      </c>
      <c r="D130" t="s">
        <v>22</v>
      </c>
      <c r="E130">
        <v>2</v>
      </c>
      <c r="F130" t="s">
        <v>23</v>
      </c>
      <c r="G130" t="s">
        <v>29</v>
      </c>
      <c r="H130" t="s">
        <v>34</v>
      </c>
      <c r="I130" t="s">
        <v>26</v>
      </c>
      <c r="J130">
        <v>45</v>
      </c>
      <c r="K130">
        <v>3</v>
      </c>
      <c r="L130">
        <v>1</v>
      </c>
      <c r="M130">
        <v>2</v>
      </c>
      <c r="N130">
        <v>13532</v>
      </c>
      <c r="O130">
        <v>1300</v>
      </c>
      <c r="P130">
        <v>12232</v>
      </c>
      <c r="Q130">
        <v>0.84599999999999997</v>
      </c>
      <c r="R130">
        <v>1521</v>
      </c>
      <c r="S130">
        <v>29</v>
      </c>
      <c r="T130">
        <v>1.417</v>
      </c>
      <c r="U130">
        <v>9.6000000000000002E-2</v>
      </c>
    </row>
    <row r="131" spans="1:21" x14ac:dyDescent="0.2">
      <c r="A131">
        <v>710806083</v>
      </c>
      <c r="B131" t="s">
        <v>21</v>
      </c>
      <c r="C131">
        <v>50</v>
      </c>
      <c r="D131" t="s">
        <v>27</v>
      </c>
      <c r="E131">
        <v>1</v>
      </c>
      <c r="F131" t="s">
        <v>33</v>
      </c>
      <c r="G131" t="s">
        <v>32</v>
      </c>
      <c r="H131" t="s">
        <v>30</v>
      </c>
      <c r="I131" t="s">
        <v>37</v>
      </c>
      <c r="J131">
        <v>36</v>
      </c>
      <c r="K131">
        <v>4</v>
      </c>
      <c r="L131">
        <v>2</v>
      </c>
      <c r="M131">
        <v>2</v>
      </c>
      <c r="N131">
        <v>11888</v>
      </c>
      <c r="O131">
        <v>2090</v>
      </c>
      <c r="P131">
        <v>9798</v>
      </c>
      <c r="Q131">
        <v>0.7</v>
      </c>
      <c r="R131">
        <v>1137</v>
      </c>
      <c r="S131">
        <v>30</v>
      </c>
      <c r="T131">
        <v>0.76500000000000001</v>
      </c>
      <c r="U131">
        <v>0.17599999999999999</v>
      </c>
    </row>
    <row r="132" spans="1:21" x14ac:dyDescent="0.2">
      <c r="A132">
        <v>714752208</v>
      </c>
      <c r="B132" t="s">
        <v>21</v>
      </c>
      <c r="C132">
        <v>42</v>
      </c>
      <c r="D132" t="s">
        <v>27</v>
      </c>
      <c r="E132">
        <v>1</v>
      </c>
      <c r="F132" t="s">
        <v>28</v>
      </c>
      <c r="G132" t="s">
        <v>24</v>
      </c>
      <c r="H132" t="s">
        <v>30</v>
      </c>
      <c r="I132" t="s">
        <v>26</v>
      </c>
      <c r="J132">
        <v>36</v>
      </c>
      <c r="K132">
        <v>5</v>
      </c>
      <c r="L132">
        <v>1</v>
      </c>
      <c r="M132">
        <v>2</v>
      </c>
      <c r="N132">
        <v>2393</v>
      </c>
      <c r="O132">
        <v>1985</v>
      </c>
      <c r="P132">
        <v>408</v>
      </c>
      <c r="Q132">
        <v>0.78800000000000003</v>
      </c>
      <c r="R132">
        <v>978</v>
      </c>
      <c r="S132">
        <v>16</v>
      </c>
      <c r="T132">
        <v>0.77800000000000002</v>
      </c>
      <c r="U132">
        <v>0.83</v>
      </c>
    </row>
    <row r="133" spans="1:21" x14ac:dyDescent="0.2">
      <c r="A133">
        <v>822063408</v>
      </c>
      <c r="B133" t="s">
        <v>21</v>
      </c>
      <c r="C133">
        <v>43</v>
      </c>
      <c r="D133" t="s">
        <v>22</v>
      </c>
      <c r="E133">
        <v>4</v>
      </c>
      <c r="F133" t="s">
        <v>32</v>
      </c>
      <c r="G133" t="s">
        <v>24</v>
      </c>
      <c r="H133" t="s">
        <v>34</v>
      </c>
      <c r="I133" t="s">
        <v>26</v>
      </c>
      <c r="J133">
        <v>39</v>
      </c>
      <c r="K133">
        <v>5</v>
      </c>
      <c r="L133">
        <v>1</v>
      </c>
      <c r="M133">
        <v>2</v>
      </c>
      <c r="N133">
        <v>6111</v>
      </c>
      <c r="O133">
        <v>2517</v>
      </c>
      <c r="P133">
        <v>3594</v>
      </c>
      <c r="Q133">
        <v>0.63200000000000001</v>
      </c>
      <c r="R133">
        <v>1221</v>
      </c>
      <c r="S133">
        <v>16</v>
      </c>
      <c r="T133">
        <v>2.2000000000000002</v>
      </c>
      <c r="U133">
        <v>0.41199999999999998</v>
      </c>
    </row>
    <row r="134" spans="1:21" x14ac:dyDescent="0.2">
      <c r="A134">
        <v>714490308</v>
      </c>
      <c r="B134" t="s">
        <v>21</v>
      </c>
      <c r="C134">
        <v>57</v>
      </c>
      <c r="D134" t="s">
        <v>22</v>
      </c>
      <c r="E134">
        <v>4</v>
      </c>
      <c r="F134" t="s">
        <v>28</v>
      </c>
      <c r="G134" t="s">
        <v>24</v>
      </c>
      <c r="H134" t="s">
        <v>31</v>
      </c>
      <c r="I134" t="s">
        <v>26</v>
      </c>
      <c r="J134">
        <v>46</v>
      </c>
      <c r="K134">
        <v>3</v>
      </c>
      <c r="L134">
        <v>2</v>
      </c>
      <c r="M134">
        <v>3</v>
      </c>
      <c r="N134">
        <v>19270</v>
      </c>
      <c r="O134">
        <v>1662</v>
      </c>
      <c r="P134">
        <v>17608</v>
      </c>
      <c r="Q134">
        <v>1.1859999999999999</v>
      </c>
      <c r="R134">
        <v>1565</v>
      </c>
      <c r="S134">
        <v>28</v>
      </c>
      <c r="T134">
        <v>1.5449999999999999</v>
      </c>
      <c r="U134">
        <v>8.5999999999999993E-2</v>
      </c>
    </row>
    <row r="135" spans="1:21" x14ac:dyDescent="0.2">
      <c r="A135">
        <v>713356833</v>
      </c>
      <c r="B135" t="s">
        <v>21</v>
      </c>
      <c r="C135">
        <v>52</v>
      </c>
      <c r="D135" t="s">
        <v>22</v>
      </c>
      <c r="E135">
        <v>1</v>
      </c>
      <c r="F135" t="s">
        <v>28</v>
      </c>
      <c r="G135" t="s">
        <v>24</v>
      </c>
      <c r="H135" t="s">
        <v>31</v>
      </c>
      <c r="I135" t="s">
        <v>26</v>
      </c>
      <c r="J135">
        <v>43</v>
      </c>
      <c r="K135">
        <v>3</v>
      </c>
      <c r="L135">
        <v>1</v>
      </c>
      <c r="M135">
        <v>4</v>
      </c>
      <c r="N135">
        <v>3710</v>
      </c>
      <c r="O135">
        <v>2517</v>
      </c>
      <c r="P135">
        <v>1193</v>
      </c>
      <c r="Q135">
        <v>1.5409999999999999</v>
      </c>
      <c r="R135">
        <v>1578</v>
      </c>
      <c r="S135">
        <v>34</v>
      </c>
      <c r="T135">
        <v>0.7</v>
      </c>
      <c r="U135">
        <v>0.67800000000000005</v>
      </c>
    </row>
    <row r="136" spans="1:21" x14ac:dyDescent="0.2">
      <c r="A136">
        <v>711402333</v>
      </c>
      <c r="B136" t="s">
        <v>21</v>
      </c>
      <c r="C136">
        <v>47</v>
      </c>
      <c r="D136" t="s">
        <v>22</v>
      </c>
      <c r="E136">
        <v>2</v>
      </c>
      <c r="F136" t="s">
        <v>40</v>
      </c>
      <c r="G136" t="s">
        <v>29</v>
      </c>
      <c r="H136" t="s">
        <v>30</v>
      </c>
      <c r="I136" t="s">
        <v>26</v>
      </c>
      <c r="J136">
        <v>37</v>
      </c>
      <c r="K136">
        <v>2</v>
      </c>
      <c r="L136">
        <v>1</v>
      </c>
      <c r="M136">
        <v>3</v>
      </c>
      <c r="N136">
        <v>3235</v>
      </c>
      <c r="O136">
        <v>797</v>
      </c>
      <c r="P136">
        <v>2438</v>
      </c>
      <c r="Q136">
        <v>0.54100000000000004</v>
      </c>
      <c r="R136">
        <v>1493</v>
      </c>
      <c r="S136">
        <v>32</v>
      </c>
      <c r="T136">
        <v>1</v>
      </c>
      <c r="U136">
        <v>0.246</v>
      </c>
    </row>
    <row r="137" spans="1:21" x14ac:dyDescent="0.2">
      <c r="A137">
        <v>708296883</v>
      </c>
      <c r="B137" t="s">
        <v>21</v>
      </c>
      <c r="C137">
        <v>44</v>
      </c>
      <c r="D137" t="s">
        <v>27</v>
      </c>
      <c r="E137">
        <v>3</v>
      </c>
      <c r="F137" t="s">
        <v>28</v>
      </c>
      <c r="G137" t="s">
        <v>29</v>
      </c>
      <c r="H137" t="s">
        <v>34</v>
      </c>
      <c r="I137" t="s">
        <v>26</v>
      </c>
      <c r="J137">
        <v>38</v>
      </c>
      <c r="K137">
        <v>3</v>
      </c>
      <c r="L137">
        <v>1</v>
      </c>
      <c r="M137">
        <v>0</v>
      </c>
      <c r="N137">
        <v>11749</v>
      </c>
      <c r="O137">
        <v>788</v>
      </c>
      <c r="P137">
        <v>10961</v>
      </c>
      <c r="Q137">
        <v>0.68799999999999994</v>
      </c>
      <c r="R137">
        <v>1178</v>
      </c>
      <c r="S137">
        <v>27</v>
      </c>
      <c r="T137">
        <v>0.92900000000000005</v>
      </c>
      <c r="U137">
        <v>6.7000000000000004E-2</v>
      </c>
    </row>
    <row r="138" spans="1:21" x14ac:dyDescent="0.2">
      <c r="A138">
        <v>719154483</v>
      </c>
      <c r="B138" t="s">
        <v>21</v>
      </c>
      <c r="C138">
        <v>53</v>
      </c>
      <c r="D138" t="s">
        <v>22</v>
      </c>
      <c r="E138">
        <v>2</v>
      </c>
      <c r="F138" t="s">
        <v>23</v>
      </c>
      <c r="G138" t="s">
        <v>41</v>
      </c>
      <c r="H138" t="s">
        <v>25</v>
      </c>
      <c r="I138" t="s">
        <v>26</v>
      </c>
      <c r="J138">
        <v>36</v>
      </c>
      <c r="K138">
        <v>5</v>
      </c>
      <c r="L138">
        <v>3</v>
      </c>
      <c r="M138">
        <v>2</v>
      </c>
      <c r="N138">
        <v>7753</v>
      </c>
      <c r="O138">
        <v>2100</v>
      </c>
      <c r="P138">
        <v>5653</v>
      </c>
      <c r="Q138">
        <v>0.83899999999999997</v>
      </c>
      <c r="R138">
        <v>991</v>
      </c>
      <c r="S138">
        <v>26</v>
      </c>
      <c r="T138">
        <v>0.73299999999999998</v>
      </c>
      <c r="U138">
        <v>0.27100000000000002</v>
      </c>
    </row>
    <row r="139" spans="1:21" x14ac:dyDescent="0.2">
      <c r="A139">
        <v>717721458</v>
      </c>
      <c r="B139" t="s">
        <v>21</v>
      </c>
      <c r="C139">
        <v>45</v>
      </c>
      <c r="D139" t="s">
        <v>22</v>
      </c>
      <c r="E139">
        <v>4</v>
      </c>
      <c r="F139" t="s">
        <v>38</v>
      </c>
      <c r="G139" t="s">
        <v>41</v>
      </c>
      <c r="H139" t="s">
        <v>25</v>
      </c>
      <c r="I139" t="s">
        <v>26</v>
      </c>
      <c r="J139">
        <v>40</v>
      </c>
      <c r="K139">
        <v>5</v>
      </c>
      <c r="L139">
        <v>1</v>
      </c>
      <c r="M139">
        <v>0</v>
      </c>
      <c r="N139">
        <v>10408</v>
      </c>
      <c r="O139">
        <v>1186</v>
      </c>
      <c r="P139">
        <v>9222</v>
      </c>
      <c r="Q139">
        <v>1.6890000000000001</v>
      </c>
      <c r="R139">
        <v>2560</v>
      </c>
      <c r="S139">
        <v>42</v>
      </c>
      <c r="T139">
        <v>1.2110000000000001</v>
      </c>
      <c r="U139">
        <v>0.114</v>
      </c>
    </row>
    <row r="140" spans="1:21" x14ac:dyDescent="0.2">
      <c r="A140">
        <v>711112683</v>
      </c>
      <c r="B140" t="s">
        <v>21</v>
      </c>
      <c r="C140">
        <v>63</v>
      </c>
      <c r="D140" t="s">
        <v>27</v>
      </c>
      <c r="E140">
        <v>1</v>
      </c>
      <c r="F140" t="s">
        <v>38</v>
      </c>
      <c r="G140" t="s">
        <v>24</v>
      </c>
      <c r="H140" t="s">
        <v>32</v>
      </c>
      <c r="I140" t="s">
        <v>26</v>
      </c>
      <c r="J140">
        <v>36</v>
      </c>
      <c r="K140">
        <v>6</v>
      </c>
      <c r="L140">
        <v>2</v>
      </c>
      <c r="M140">
        <v>3</v>
      </c>
      <c r="N140">
        <v>3967</v>
      </c>
      <c r="O140">
        <v>1568</v>
      </c>
      <c r="P140">
        <v>2399</v>
      </c>
      <c r="Q140">
        <v>1.236</v>
      </c>
      <c r="R140">
        <v>1657</v>
      </c>
      <c r="S140">
        <v>29</v>
      </c>
      <c r="T140">
        <v>1.2310000000000001</v>
      </c>
      <c r="U140">
        <v>0.39500000000000002</v>
      </c>
    </row>
    <row r="141" spans="1:21" x14ac:dyDescent="0.2">
      <c r="A141">
        <v>715674483</v>
      </c>
      <c r="B141" t="s">
        <v>21</v>
      </c>
      <c r="C141">
        <v>39</v>
      </c>
      <c r="D141" t="s">
        <v>27</v>
      </c>
      <c r="E141">
        <v>2</v>
      </c>
      <c r="F141" t="s">
        <v>39</v>
      </c>
      <c r="G141" t="s">
        <v>29</v>
      </c>
      <c r="H141" t="s">
        <v>30</v>
      </c>
      <c r="I141" t="s">
        <v>26</v>
      </c>
      <c r="J141">
        <v>27</v>
      </c>
      <c r="K141">
        <v>4</v>
      </c>
      <c r="L141">
        <v>2</v>
      </c>
      <c r="M141">
        <v>2</v>
      </c>
      <c r="N141">
        <v>6205</v>
      </c>
      <c r="O141">
        <v>2517</v>
      </c>
      <c r="P141">
        <v>3688</v>
      </c>
      <c r="Q141">
        <v>0.93899999999999995</v>
      </c>
      <c r="R141">
        <v>1204</v>
      </c>
      <c r="S141">
        <v>19</v>
      </c>
      <c r="T141">
        <v>0.72699999999999998</v>
      </c>
      <c r="U141">
        <v>0.40600000000000003</v>
      </c>
    </row>
    <row r="142" spans="1:21" x14ac:dyDescent="0.2">
      <c r="A142">
        <v>789322833</v>
      </c>
      <c r="B142" t="s">
        <v>42</v>
      </c>
      <c r="C142">
        <v>48</v>
      </c>
      <c r="D142" t="s">
        <v>27</v>
      </c>
      <c r="E142">
        <v>5</v>
      </c>
      <c r="F142" t="s">
        <v>23</v>
      </c>
      <c r="G142" t="s">
        <v>24</v>
      </c>
      <c r="H142" t="s">
        <v>30</v>
      </c>
      <c r="I142" t="s">
        <v>26</v>
      </c>
      <c r="J142">
        <v>38</v>
      </c>
      <c r="K142">
        <v>1</v>
      </c>
      <c r="L142">
        <v>3</v>
      </c>
      <c r="M142">
        <v>3</v>
      </c>
      <c r="N142">
        <v>8025</v>
      </c>
      <c r="O142">
        <v>0</v>
      </c>
      <c r="P142">
        <v>8025</v>
      </c>
      <c r="Q142">
        <v>0.65400000000000003</v>
      </c>
      <c r="R142">
        <v>673</v>
      </c>
      <c r="S142">
        <v>18</v>
      </c>
      <c r="T142">
        <v>0.8</v>
      </c>
      <c r="U142">
        <v>0</v>
      </c>
    </row>
    <row r="143" spans="1:21" x14ac:dyDescent="0.2">
      <c r="A143">
        <v>789968058</v>
      </c>
      <c r="B143" t="s">
        <v>21</v>
      </c>
      <c r="C143">
        <v>51</v>
      </c>
      <c r="D143" t="s">
        <v>22</v>
      </c>
      <c r="E143">
        <v>1</v>
      </c>
      <c r="F143" t="s">
        <v>32</v>
      </c>
      <c r="G143" t="s">
        <v>29</v>
      </c>
      <c r="H143" t="s">
        <v>35</v>
      </c>
      <c r="I143" t="s">
        <v>26</v>
      </c>
      <c r="J143">
        <v>42</v>
      </c>
      <c r="K143">
        <v>6</v>
      </c>
      <c r="L143">
        <v>2</v>
      </c>
      <c r="M143">
        <v>3</v>
      </c>
      <c r="N143">
        <v>9036</v>
      </c>
      <c r="O143">
        <v>2327</v>
      </c>
      <c r="P143">
        <v>6709</v>
      </c>
      <c r="Q143">
        <v>0.64900000000000002</v>
      </c>
      <c r="R143">
        <v>1131</v>
      </c>
      <c r="S143">
        <v>18</v>
      </c>
      <c r="T143">
        <v>0.63600000000000001</v>
      </c>
      <c r="U143">
        <v>0.25800000000000001</v>
      </c>
    </row>
    <row r="144" spans="1:21" x14ac:dyDescent="0.2">
      <c r="A144">
        <v>709919283</v>
      </c>
      <c r="B144" t="s">
        <v>21</v>
      </c>
      <c r="C144">
        <v>54</v>
      </c>
      <c r="D144" t="s">
        <v>22</v>
      </c>
      <c r="E144">
        <v>4</v>
      </c>
      <c r="F144" t="s">
        <v>28</v>
      </c>
      <c r="G144" t="s">
        <v>24</v>
      </c>
      <c r="H144" t="s">
        <v>31</v>
      </c>
      <c r="I144" t="s">
        <v>26</v>
      </c>
      <c r="J144">
        <v>34</v>
      </c>
      <c r="K144">
        <v>2</v>
      </c>
      <c r="L144">
        <v>3</v>
      </c>
      <c r="M144">
        <v>2</v>
      </c>
      <c r="N144">
        <v>14926</v>
      </c>
      <c r="O144">
        <v>2517</v>
      </c>
      <c r="P144">
        <v>12409</v>
      </c>
      <c r="Q144">
        <v>1.996</v>
      </c>
      <c r="R144">
        <v>1576</v>
      </c>
      <c r="S144">
        <v>25</v>
      </c>
      <c r="T144">
        <v>1.5</v>
      </c>
      <c r="U144">
        <v>0.16900000000000001</v>
      </c>
    </row>
    <row r="145" spans="1:21" x14ac:dyDescent="0.2">
      <c r="A145">
        <v>718744008</v>
      </c>
      <c r="B145" t="s">
        <v>21</v>
      </c>
      <c r="C145">
        <v>59</v>
      </c>
      <c r="D145" t="s">
        <v>27</v>
      </c>
      <c r="E145">
        <v>1</v>
      </c>
      <c r="F145" t="s">
        <v>28</v>
      </c>
      <c r="G145" t="s">
        <v>29</v>
      </c>
      <c r="H145" t="s">
        <v>30</v>
      </c>
      <c r="I145" t="s">
        <v>26</v>
      </c>
      <c r="J145">
        <v>36</v>
      </c>
      <c r="K145">
        <v>3</v>
      </c>
      <c r="L145">
        <v>2</v>
      </c>
      <c r="M145">
        <v>3</v>
      </c>
      <c r="N145">
        <v>6335</v>
      </c>
      <c r="O145">
        <v>1128</v>
      </c>
      <c r="P145">
        <v>5207</v>
      </c>
      <c r="Q145">
        <v>0.39700000000000002</v>
      </c>
      <c r="R145">
        <v>1217</v>
      </c>
      <c r="S145">
        <v>20</v>
      </c>
      <c r="T145">
        <v>0.66700000000000004</v>
      </c>
      <c r="U145">
        <v>0.17799999999999999</v>
      </c>
    </row>
    <row r="146" spans="1:21" x14ac:dyDescent="0.2">
      <c r="A146">
        <v>767712558</v>
      </c>
      <c r="B146" t="s">
        <v>42</v>
      </c>
      <c r="C146">
        <v>59</v>
      </c>
      <c r="D146" t="s">
        <v>22</v>
      </c>
      <c r="E146">
        <v>1</v>
      </c>
      <c r="F146" t="s">
        <v>38</v>
      </c>
      <c r="G146" t="s">
        <v>29</v>
      </c>
      <c r="H146" t="s">
        <v>25</v>
      </c>
      <c r="I146" t="s">
        <v>26</v>
      </c>
      <c r="J146">
        <v>53</v>
      </c>
      <c r="K146">
        <v>2</v>
      </c>
      <c r="L146">
        <v>3</v>
      </c>
      <c r="M146">
        <v>3</v>
      </c>
      <c r="N146">
        <v>14979</v>
      </c>
      <c r="O146">
        <v>0</v>
      </c>
      <c r="P146">
        <v>14979</v>
      </c>
      <c r="Q146">
        <v>0.71</v>
      </c>
      <c r="R146">
        <v>530</v>
      </c>
      <c r="S146">
        <v>10</v>
      </c>
      <c r="T146">
        <v>1</v>
      </c>
      <c r="U146">
        <v>0</v>
      </c>
    </row>
    <row r="147" spans="1:21" x14ac:dyDescent="0.2">
      <c r="A147">
        <v>712950783</v>
      </c>
      <c r="B147" t="s">
        <v>42</v>
      </c>
      <c r="C147">
        <v>48</v>
      </c>
      <c r="D147" t="s">
        <v>27</v>
      </c>
      <c r="E147">
        <v>4</v>
      </c>
      <c r="F147" t="s">
        <v>33</v>
      </c>
      <c r="G147" t="s">
        <v>24</v>
      </c>
      <c r="H147" t="s">
        <v>30</v>
      </c>
      <c r="I147" t="s">
        <v>26</v>
      </c>
      <c r="J147">
        <v>38</v>
      </c>
      <c r="K147">
        <v>3</v>
      </c>
      <c r="L147">
        <v>2</v>
      </c>
      <c r="M147">
        <v>3</v>
      </c>
      <c r="N147">
        <v>2732</v>
      </c>
      <c r="O147">
        <v>0</v>
      </c>
      <c r="P147">
        <v>2732</v>
      </c>
      <c r="Q147">
        <v>0.76</v>
      </c>
      <c r="R147">
        <v>739</v>
      </c>
      <c r="S147">
        <v>16</v>
      </c>
      <c r="T147">
        <v>0.45500000000000002</v>
      </c>
      <c r="U147">
        <v>0</v>
      </c>
    </row>
    <row r="148" spans="1:21" x14ac:dyDescent="0.2">
      <c r="A148">
        <v>716104983</v>
      </c>
      <c r="B148" t="s">
        <v>21</v>
      </c>
      <c r="C148">
        <v>41</v>
      </c>
      <c r="D148" t="s">
        <v>27</v>
      </c>
      <c r="E148">
        <v>2</v>
      </c>
      <c r="F148" t="s">
        <v>28</v>
      </c>
      <c r="G148" t="s">
        <v>29</v>
      </c>
      <c r="H148" t="s">
        <v>30</v>
      </c>
      <c r="I148" t="s">
        <v>26</v>
      </c>
      <c r="J148">
        <v>32</v>
      </c>
      <c r="K148">
        <v>6</v>
      </c>
      <c r="L148">
        <v>3</v>
      </c>
      <c r="M148">
        <v>2</v>
      </c>
      <c r="N148">
        <v>2250</v>
      </c>
      <c r="O148">
        <v>2117</v>
      </c>
      <c r="P148">
        <v>133</v>
      </c>
      <c r="Q148">
        <v>1.1619999999999999</v>
      </c>
      <c r="R148">
        <v>1617</v>
      </c>
      <c r="S148">
        <v>31</v>
      </c>
      <c r="T148">
        <v>2.875</v>
      </c>
      <c r="U148">
        <v>0.94099999999999995</v>
      </c>
    </row>
    <row r="149" spans="1:21" x14ac:dyDescent="0.2">
      <c r="A149">
        <v>818839983</v>
      </c>
      <c r="B149" t="s">
        <v>21</v>
      </c>
      <c r="C149">
        <v>55</v>
      </c>
      <c r="D149" t="s">
        <v>22</v>
      </c>
      <c r="E149">
        <v>2</v>
      </c>
      <c r="F149" t="s">
        <v>28</v>
      </c>
      <c r="G149" t="s">
        <v>24</v>
      </c>
      <c r="H149" t="s">
        <v>35</v>
      </c>
      <c r="I149" t="s">
        <v>26</v>
      </c>
      <c r="J149">
        <v>50</v>
      </c>
      <c r="K149">
        <v>3</v>
      </c>
      <c r="L149">
        <v>2</v>
      </c>
      <c r="M149">
        <v>0</v>
      </c>
      <c r="N149">
        <v>10916</v>
      </c>
      <c r="O149">
        <v>1536</v>
      </c>
      <c r="P149">
        <v>9380</v>
      </c>
      <c r="Q149">
        <v>1.3169999999999999</v>
      </c>
      <c r="R149">
        <v>1592</v>
      </c>
      <c r="S149">
        <v>34</v>
      </c>
      <c r="T149">
        <v>1</v>
      </c>
      <c r="U149">
        <v>0.14099999999999999</v>
      </c>
    </row>
    <row r="150" spans="1:21" x14ac:dyDescent="0.2">
      <c r="A150">
        <v>772288758</v>
      </c>
      <c r="B150" t="s">
        <v>21</v>
      </c>
      <c r="C150">
        <v>47</v>
      </c>
      <c r="D150" t="s">
        <v>27</v>
      </c>
      <c r="E150">
        <v>4</v>
      </c>
      <c r="F150" t="s">
        <v>28</v>
      </c>
      <c r="G150" t="s">
        <v>24</v>
      </c>
      <c r="H150" t="s">
        <v>32</v>
      </c>
      <c r="I150" t="s">
        <v>26</v>
      </c>
      <c r="J150">
        <v>36</v>
      </c>
      <c r="K150">
        <v>4</v>
      </c>
      <c r="L150">
        <v>1</v>
      </c>
      <c r="M150">
        <v>3</v>
      </c>
      <c r="N150">
        <v>5349</v>
      </c>
      <c r="O150">
        <v>1228</v>
      </c>
      <c r="P150">
        <v>4121</v>
      </c>
      <c r="Q150">
        <v>0.72799999999999998</v>
      </c>
      <c r="R150">
        <v>1343</v>
      </c>
      <c r="S150">
        <v>30</v>
      </c>
      <c r="T150">
        <v>1.3080000000000001</v>
      </c>
      <c r="U150">
        <v>0.23</v>
      </c>
    </row>
    <row r="151" spans="1:21" x14ac:dyDescent="0.2">
      <c r="A151">
        <v>712350858</v>
      </c>
      <c r="B151" t="s">
        <v>21</v>
      </c>
      <c r="C151">
        <v>41</v>
      </c>
      <c r="D151" t="s">
        <v>22</v>
      </c>
      <c r="E151">
        <v>2</v>
      </c>
      <c r="F151" t="s">
        <v>23</v>
      </c>
      <c r="G151" t="s">
        <v>24</v>
      </c>
      <c r="H151" t="s">
        <v>31</v>
      </c>
      <c r="I151" t="s">
        <v>26</v>
      </c>
      <c r="J151">
        <v>24</v>
      </c>
      <c r="K151">
        <v>4</v>
      </c>
      <c r="L151">
        <v>1</v>
      </c>
      <c r="M151">
        <v>3</v>
      </c>
      <c r="N151">
        <v>9366</v>
      </c>
      <c r="O151">
        <v>1104</v>
      </c>
      <c r="P151">
        <v>8262</v>
      </c>
      <c r="Q151">
        <v>0.57199999999999995</v>
      </c>
      <c r="R151">
        <v>1303</v>
      </c>
      <c r="S151">
        <v>39</v>
      </c>
      <c r="T151">
        <v>0.625</v>
      </c>
      <c r="U151">
        <v>0.11799999999999999</v>
      </c>
    </row>
    <row r="152" spans="1:21" x14ac:dyDescent="0.2">
      <c r="A152">
        <v>711009708</v>
      </c>
      <c r="B152" t="s">
        <v>21</v>
      </c>
      <c r="C152">
        <v>40</v>
      </c>
      <c r="D152" t="s">
        <v>22</v>
      </c>
      <c r="E152">
        <v>3</v>
      </c>
      <c r="F152" t="s">
        <v>23</v>
      </c>
      <c r="G152" t="s">
        <v>29</v>
      </c>
      <c r="H152" t="s">
        <v>31</v>
      </c>
      <c r="I152" t="s">
        <v>26</v>
      </c>
      <c r="J152">
        <v>28</v>
      </c>
      <c r="K152">
        <v>5</v>
      </c>
      <c r="L152">
        <v>1</v>
      </c>
      <c r="M152">
        <v>0</v>
      </c>
      <c r="N152">
        <v>21617</v>
      </c>
      <c r="O152">
        <v>0</v>
      </c>
      <c r="P152">
        <v>21617</v>
      </c>
      <c r="Q152">
        <v>1.0469999999999999</v>
      </c>
      <c r="R152">
        <v>1351</v>
      </c>
      <c r="S152">
        <v>22</v>
      </c>
      <c r="T152">
        <v>0.46700000000000003</v>
      </c>
      <c r="U152">
        <v>0</v>
      </c>
    </row>
    <row r="153" spans="1:21" x14ac:dyDescent="0.2">
      <c r="A153">
        <v>712720158</v>
      </c>
      <c r="B153" t="s">
        <v>21</v>
      </c>
      <c r="C153">
        <v>68</v>
      </c>
      <c r="D153" t="s">
        <v>22</v>
      </c>
      <c r="E153">
        <v>1</v>
      </c>
      <c r="F153" t="s">
        <v>28</v>
      </c>
      <c r="G153" t="s">
        <v>24</v>
      </c>
      <c r="H153" t="s">
        <v>32</v>
      </c>
      <c r="I153" t="s">
        <v>26</v>
      </c>
      <c r="J153">
        <v>56</v>
      </c>
      <c r="K153">
        <v>5</v>
      </c>
      <c r="L153">
        <v>2</v>
      </c>
      <c r="M153">
        <v>3</v>
      </c>
      <c r="N153">
        <v>13860</v>
      </c>
      <c r="O153">
        <v>1652</v>
      </c>
      <c r="P153">
        <v>12208</v>
      </c>
      <c r="Q153">
        <v>1.2549999999999999</v>
      </c>
      <c r="R153">
        <v>1910</v>
      </c>
      <c r="S153">
        <v>32</v>
      </c>
      <c r="T153">
        <v>1.909</v>
      </c>
      <c r="U153">
        <v>0.11899999999999999</v>
      </c>
    </row>
    <row r="154" spans="1:21" x14ac:dyDescent="0.2">
      <c r="A154">
        <v>712215258</v>
      </c>
      <c r="B154" t="s">
        <v>21</v>
      </c>
      <c r="C154">
        <v>50</v>
      </c>
      <c r="D154" t="s">
        <v>27</v>
      </c>
      <c r="E154">
        <v>1</v>
      </c>
      <c r="F154" t="s">
        <v>28</v>
      </c>
      <c r="G154" t="s">
        <v>29</v>
      </c>
      <c r="H154" t="s">
        <v>34</v>
      </c>
      <c r="I154" t="s">
        <v>37</v>
      </c>
      <c r="J154">
        <v>31</v>
      </c>
      <c r="K154">
        <v>2</v>
      </c>
      <c r="L154">
        <v>2</v>
      </c>
      <c r="M154">
        <v>3</v>
      </c>
      <c r="N154">
        <v>18386</v>
      </c>
      <c r="O154">
        <v>0</v>
      </c>
      <c r="P154">
        <v>18386</v>
      </c>
      <c r="Q154">
        <v>0.86799999999999999</v>
      </c>
      <c r="R154">
        <v>1298</v>
      </c>
      <c r="S154">
        <v>22</v>
      </c>
      <c r="T154">
        <v>0.57099999999999995</v>
      </c>
      <c r="U154">
        <v>0</v>
      </c>
    </row>
    <row r="155" spans="1:21" x14ac:dyDescent="0.2">
      <c r="A155">
        <v>773827008</v>
      </c>
      <c r="B155" t="s">
        <v>21</v>
      </c>
      <c r="C155">
        <v>47</v>
      </c>
      <c r="D155" t="s">
        <v>22</v>
      </c>
      <c r="E155">
        <v>4</v>
      </c>
      <c r="F155" t="s">
        <v>33</v>
      </c>
      <c r="G155" t="s">
        <v>29</v>
      </c>
      <c r="H155" t="s">
        <v>25</v>
      </c>
      <c r="I155" t="s">
        <v>26</v>
      </c>
      <c r="J155">
        <v>41</v>
      </c>
      <c r="K155">
        <v>6</v>
      </c>
      <c r="L155">
        <v>2</v>
      </c>
      <c r="M155">
        <v>2</v>
      </c>
      <c r="N155">
        <v>2405</v>
      </c>
      <c r="O155">
        <v>1540</v>
      </c>
      <c r="P155">
        <v>865</v>
      </c>
      <c r="Q155">
        <v>0.46899999999999997</v>
      </c>
      <c r="R155">
        <v>1087</v>
      </c>
      <c r="S155">
        <v>29</v>
      </c>
      <c r="T155">
        <v>1.2310000000000001</v>
      </c>
      <c r="U155">
        <v>0.64</v>
      </c>
    </row>
    <row r="156" spans="1:21" x14ac:dyDescent="0.2">
      <c r="A156">
        <v>795232683</v>
      </c>
      <c r="B156" t="s">
        <v>21</v>
      </c>
      <c r="C156">
        <v>53</v>
      </c>
      <c r="D156" t="s">
        <v>27</v>
      </c>
      <c r="E156">
        <v>1</v>
      </c>
      <c r="F156" t="s">
        <v>38</v>
      </c>
      <c r="G156" t="s">
        <v>24</v>
      </c>
      <c r="H156" t="s">
        <v>30</v>
      </c>
      <c r="I156" t="s">
        <v>26</v>
      </c>
      <c r="J156">
        <v>47</v>
      </c>
      <c r="K156">
        <v>4</v>
      </c>
      <c r="L156">
        <v>2</v>
      </c>
      <c r="M156">
        <v>3</v>
      </c>
      <c r="N156">
        <v>2154</v>
      </c>
      <c r="O156">
        <v>930</v>
      </c>
      <c r="P156">
        <v>1224</v>
      </c>
      <c r="Q156">
        <v>2.121</v>
      </c>
      <c r="R156">
        <v>1439</v>
      </c>
      <c r="S156">
        <v>26</v>
      </c>
      <c r="T156">
        <v>1.3640000000000001</v>
      </c>
      <c r="U156">
        <v>0.432</v>
      </c>
    </row>
    <row r="157" spans="1:21" x14ac:dyDescent="0.2">
      <c r="A157">
        <v>713786508</v>
      </c>
      <c r="B157" t="s">
        <v>21</v>
      </c>
      <c r="C157">
        <v>42</v>
      </c>
      <c r="D157" t="s">
        <v>27</v>
      </c>
      <c r="E157">
        <v>5</v>
      </c>
      <c r="F157" t="s">
        <v>32</v>
      </c>
      <c r="G157" t="s">
        <v>24</v>
      </c>
      <c r="H157" t="s">
        <v>34</v>
      </c>
      <c r="I157" t="s">
        <v>26</v>
      </c>
      <c r="J157">
        <v>36</v>
      </c>
      <c r="K157">
        <v>3</v>
      </c>
      <c r="L157">
        <v>3</v>
      </c>
      <c r="M157">
        <v>3</v>
      </c>
      <c r="N157">
        <v>2038</v>
      </c>
      <c r="O157">
        <v>0</v>
      </c>
      <c r="P157">
        <v>2038</v>
      </c>
      <c r="Q157">
        <v>0.78600000000000003</v>
      </c>
      <c r="R157">
        <v>1238</v>
      </c>
      <c r="S157">
        <v>28</v>
      </c>
      <c r="T157">
        <v>0.75</v>
      </c>
      <c r="U157">
        <v>0</v>
      </c>
    </row>
    <row r="158" spans="1:21" x14ac:dyDescent="0.2">
      <c r="A158">
        <v>713539833</v>
      </c>
      <c r="B158" t="s">
        <v>21</v>
      </c>
      <c r="C158">
        <v>48</v>
      </c>
      <c r="D158" t="s">
        <v>27</v>
      </c>
      <c r="E158">
        <v>4</v>
      </c>
      <c r="F158" t="s">
        <v>23</v>
      </c>
      <c r="G158" t="s">
        <v>29</v>
      </c>
      <c r="H158" t="s">
        <v>34</v>
      </c>
      <c r="I158" t="s">
        <v>26</v>
      </c>
      <c r="J158">
        <v>38</v>
      </c>
      <c r="K158">
        <v>6</v>
      </c>
      <c r="L158">
        <v>1</v>
      </c>
      <c r="M158">
        <v>3</v>
      </c>
      <c r="N158">
        <v>8135</v>
      </c>
      <c r="O158">
        <v>0</v>
      </c>
      <c r="P158">
        <v>8135</v>
      </c>
      <c r="Q158">
        <v>1.373</v>
      </c>
      <c r="R158">
        <v>1716</v>
      </c>
      <c r="S158">
        <v>29</v>
      </c>
      <c r="T158">
        <v>0.81200000000000006</v>
      </c>
      <c r="U158">
        <v>0</v>
      </c>
    </row>
    <row r="159" spans="1:21" x14ac:dyDescent="0.2">
      <c r="A159">
        <v>712454058</v>
      </c>
      <c r="B159" t="s">
        <v>21</v>
      </c>
      <c r="C159">
        <v>49</v>
      </c>
      <c r="D159" t="s">
        <v>22</v>
      </c>
      <c r="E159">
        <v>1</v>
      </c>
      <c r="F159" t="s">
        <v>40</v>
      </c>
      <c r="G159" t="s">
        <v>24</v>
      </c>
      <c r="H159" t="s">
        <v>35</v>
      </c>
      <c r="I159" t="s">
        <v>26</v>
      </c>
      <c r="J159">
        <v>38</v>
      </c>
      <c r="K159">
        <v>6</v>
      </c>
      <c r="L159">
        <v>1</v>
      </c>
      <c r="M159">
        <v>3</v>
      </c>
      <c r="N159">
        <v>9364</v>
      </c>
      <c r="O159">
        <v>618</v>
      </c>
      <c r="P159">
        <v>8746</v>
      </c>
      <c r="Q159">
        <v>0.55400000000000005</v>
      </c>
      <c r="R159">
        <v>1099</v>
      </c>
      <c r="S159">
        <v>27</v>
      </c>
      <c r="T159">
        <v>0.8</v>
      </c>
      <c r="U159">
        <v>6.6000000000000003E-2</v>
      </c>
    </row>
    <row r="160" spans="1:21" x14ac:dyDescent="0.2">
      <c r="A160">
        <v>718759833</v>
      </c>
      <c r="B160" t="s">
        <v>21</v>
      </c>
      <c r="C160">
        <v>44</v>
      </c>
      <c r="D160" t="s">
        <v>27</v>
      </c>
      <c r="E160">
        <v>2</v>
      </c>
      <c r="F160" t="s">
        <v>33</v>
      </c>
      <c r="G160" t="s">
        <v>24</v>
      </c>
      <c r="H160" t="s">
        <v>32</v>
      </c>
      <c r="I160" t="s">
        <v>37</v>
      </c>
      <c r="J160">
        <v>35</v>
      </c>
      <c r="K160">
        <v>4</v>
      </c>
      <c r="L160">
        <v>3</v>
      </c>
      <c r="M160">
        <v>2</v>
      </c>
      <c r="N160">
        <v>32643</v>
      </c>
      <c r="O160">
        <v>0</v>
      </c>
      <c r="P160">
        <v>32643</v>
      </c>
      <c r="Q160">
        <v>1.3</v>
      </c>
      <c r="R160">
        <v>1058</v>
      </c>
      <c r="S160">
        <v>24</v>
      </c>
      <c r="T160">
        <v>2.4289999999999998</v>
      </c>
      <c r="U160">
        <v>0</v>
      </c>
    </row>
    <row r="161" spans="1:21" x14ac:dyDescent="0.2">
      <c r="A161">
        <v>718803333</v>
      </c>
      <c r="B161" t="s">
        <v>21</v>
      </c>
      <c r="C161">
        <v>43</v>
      </c>
      <c r="D161" t="s">
        <v>27</v>
      </c>
      <c r="E161">
        <v>4</v>
      </c>
      <c r="F161" t="s">
        <v>28</v>
      </c>
      <c r="G161" t="s">
        <v>41</v>
      </c>
      <c r="H161" t="s">
        <v>30</v>
      </c>
      <c r="I161" t="s">
        <v>26</v>
      </c>
      <c r="J161">
        <v>34</v>
      </c>
      <c r="K161">
        <v>2</v>
      </c>
      <c r="L161">
        <v>3</v>
      </c>
      <c r="M161">
        <v>1</v>
      </c>
      <c r="N161">
        <v>3195</v>
      </c>
      <c r="O161">
        <v>1954</v>
      </c>
      <c r="P161">
        <v>1241</v>
      </c>
      <c r="Q161">
        <v>0.97099999999999997</v>
      </c>
      <c r="R161">
        <v>1285</v>
      </c>
      <c r="S161">
        <v>29</v>
      </c>
      <c r="T161">
        <v>0.70599999999999996</v>
      </c>
      <c r="U161">
        <v>0.61199999999999999</v>
      </c>
    </row>
    <row r="162" spans="1:21" x14ac:dyDescent="0.2">
      <c r="A162">
        <v>720253908</v>
      </c>
      <c r="B162" t="s">
        <v>21</v>
      </c>
      <c r="C162">
        <v>56</v>
      </c>
      <c r="D162" t="s">
        <v>22</v>
      </c>
      <c r="E162">
        <v>0</v>
      </c>
      <c r="F162" t="s">
        <v>23</v>
      </c>
      <c r="G162" t="s">
        <v>24</v>
      </c>
      <c r="H162" t="s">
        <v>31</v>
      </c>
      <c r="I162" t="s">
        <v>26</v>
      </c>
      <c r="J162">
        <v>43</v>
      </c>
      <c r="K162">
        <v>5</v>
      </c>
      <c r="L162">
        <v>2</v>
      </c>
      <c r="M162">
        <v>1</v>
      </c>
      <c r="N162">
        <v>2852</v>
      </c>
      <c r="O162">
        <v>1024</v>
      </c>
      <c r="P162">
        <v>1828</v>
      </c>
      <c r="Q162">
        <v>1.0089999999999999</v>
      </c>
      <c r="R162">
        <v>1651</v>
      </c>
      <c r="S162">
        <v>28</v>
      </c>
      <c r="T162">
        <v>1</v>
      </c>
      <c r="U162">
        <v>0.35899999999999999</v>
      </c>
    </row>
    <row r="163" spans="1:21" x14ac:dyDescent="0.2">
      <c r="A163">
        <v>714133158</v>
      </c>
      <c r="B163" t="s">
        <v>21</v>
      </c>
      <c r="C163">
        <v>59</v>
      </c>
      <c r="D163" t="s">
        <v>27</v>
      </c>
      <c r="E163">
        <v>1</v>
      </c>
      <c r="F163" t="s">
        <v>38</v>
      </c>
      <c r="G163" t="s">
        <v>29</v>
      </c>
      <c r="H163" t="s">
        <v>32</v>
      </c>
      <c r="I163" t="s">
        <v>26</v>
      </c>
      <c r="J163">
        <v>36</v>
      </c>
      <c r="K163">
        <v>2</v>
      </c>
      <c r="L163">
        <v>3</v>
      </c>
      <c r="M163">
        <v>3</v>
      </c>
      <c r="N163">
        <v>4224</v>
      </c>
      <c r="O163">
        <v>1305</v>
      </c>
      <c r="P163">
        <v>2919</v>
      </c>
      <c r="Q163">
        <v>0.85199999999999998</v>
      </c>
      <c r="R163">
        <v>1152</v>
      </c>
      <c r="S163">
        <v>31</v>
      </c>
      <c r="T163">
        <v>0.82399999999999995</v>
      </c>
      <c r="U163">
        <v>0.309</v>
      </c>
    </row>
    <row r="164" spans="1:21" x14ac:dyDescent="0.2">
      <c r="A164">
        <v>713187033</v>
      </c>
      <c r="B164" t="s">
        <v>21</v>
      </c>
      <c r="C164">
        <v>46</v>
      </c>
      <c r="D164" t="s">
        <v>22</v>
      </c>
      <c r="E164">
        <v>1</v>
      </c>
      <c r="F164" t="s">
        <v>33</v>
      </c>
      <c r="G164" t="s">
        <v>24</v>
      </c>
      <c r="H164" t="s">
        <v>25</v>
      </c>
      <c r="I164" t="s">
        <v>26</v>
      </c>
      <c r="J164">
        <v>36</v>
      </c>
      <c r="K164">
        <v>3</v>
      </c>
      <c r="L164">
        <v>2</v>
      </c>
      <c r="M164">
        <v>2</v>
      </c>
      <c r="N164">
        <v>20459</v>
      </c>
      <c r="O164">
        <v>2071</v>
      </c>
      <c r="P164">
        <v>18388</v>
      </c>
      <c r="Q164">
        <v>1.248</v>
      </c>
      <c r="R164">
        <v>1767</v>
      </c>
      <c r="S164">
        <v>38</v>
      </c>
      <c r="T164">
        <v>2.1669999999999998</v>
      </c>
      <c r="U164">
        <v>0.10100000000000001</v>
      </c>
    </row>
    <row r="165" spans="1:21" x14ac:dyDescent="0.2">
      <c r="A165">
        <v>714791208</v>
      </c>
      <c r="B165" t="s">
        <v>21</v>
      </c>
      <c r="C165">
        <v>47</v>
      </c>
      <c r="D165" t="s">
        <v>27</v>
      </c>
      <c r="E165">
        <v>4</v>
      </c>
      <c r="F165" t="s">
        <v>32</v>
      </c>
      <c r="G165" t="s">
        <v>41</v>
      </c>
      <c r="H165" t="s">
        <v>30</v>
      </c>
      <c r="I165" t="s">
        <v>26</v>
      </c>
      <c r="J165">
        <v>41</v>
      </c>
      <c r="K165">
        <v>6</v>
      </c>
      <c r="L165">
        <v>5</v>
      </c>
      <c r="M165">
        <v>3</v>
      </c>
      <c r="N165">
        <v>3482</v>
      </c>
      <c r="O165">
        <v>2114</v>
      </c>
      <c r="P165">
        <v>1368</v>
      </c>
      <c r="Q165">
        <v>0.50800000000000001</v>
      </c>
      <c r="R165">
        <v>1039</v>
      </c>
      <c r="S165">
        <v>24</v>
      </c>
      <c r="T165">
        <v>0.26300000000000001</v>
      </c>
      <c r="U165">
        <v>0.60699999999999998</v>
      </c>
    </row>
    <row r="166" spans="1:21" x14ac:dyDescent="0.2">
      <c r="A166">
        <v>772426383</v>
      </c>
      <c r="B166" t="s">
        <v>21</v>
      </c>
      <c r="C166">
        <v>50</v>
      </c>
      <c r="D166" t="s">
        <v>27</v>
      </c>
      <c r="E166">
        <v>4</v>
      </c>
      <c r="F166" t="s">
        <v>33</v>
      </c>
      <c r="G166" t="s">
        <v>24</v>
      </c>
      <c r="H166" t="s">
        <v>34</v>
      </c>
      <c r="I166" t="s">
        <v>26</v>
      </c>
      <c r="J166">
        <v>40</v>
      </c>
      <c r="K166">
        <v>5</v>
      </c>
      <c r="L166">
        <v>2</v>
      </c>
      <c r="M166">
        <v>3</v>
      </c>
      <c r="N166">
        <v>3065</v>
      </c>
      <c r="O166">
        <v>1570</v>
      </c>
      <c r="P166">
        <v>1495</v>
      </c>
      <c r="Q166">
        <v>1.077</v>
      </c>
      <c r="R166">
        <v>1130</v>
      </c>
      <c r="S166">
        <v>28</v>
      </c>
      <c r="T166">
        <v>1.333</v>
      </c>
      <c r="U166">
        <v>0.51200000000000001</v>
      </c>
    </row>
    <row r="167" spans="1:21" x14ac:dyDescent="0.2">
      <c r="A167">
        <v>710975883</v>
      </c>
      <c r="B167" t="s">
        <v>21</v>
      </c>
      <c r="C167">
        <v>51</v>
      </c>
      <c r="D167" t="s">
        <v>27</v>
      </c>
      <c r="E167">
        <v>3</v>
      </c>
      <c r="F167" t="s">
        <v>33</v>
      </c>
      <c r="G167" t="s">
        <v>24</v>
      </c>
      <c r="H167" t="s">
        <v>30</v>
      </c>
      <c r="I167" t="s">
        <v>26</v>
      </c>
      <c r="J167">
        <v>43</v>
      </c>
      <c r="K167">
        <v>3</v>
      </c>
      <c r="L167">
        <v>1</v>
      </c>
      <c r="M167">
        <v>2</v>
      </c>
      <c r="N167">
        <v>2185</v>
      </c>
      <c r="O167">
        <v>1761</v>
      </c>
      <c r="P167">
        <v>424</v>
      </c>
      <c r="Q167">
        <v>0.68200000000000005</v>
      </c>
      <c r="R167">
        <v>1645</v>
      </c>
      <c r="S167">
        <v>30</v>
      </c>
      <c r="T167">
        <v>0.42899999999999999</v>
      </c>
      <c r="U167">
        <v>0.80600000000000005</v>
      </c>
    </row>
    <row r="168" spans="1:21" x14ac:dyDescent="0.2">
      <c r="A168">
        <v>714264408</v>
      </c>
      <c r="B168" t="s">
        <v>21</v>
      </c>
      <c r="C168">
        <v>47</v>
      </c>
      <c r="D168" t="s">
        <v>27</v>
      </c>
      <c r="E168">
        <v>3</v>
      </c>
      <c r="F168" t="s">
        <v>33</v>
      </c>
      <c r="G168" t="s">
        <v>24</v>
      </c>
      <c r="H168" t="s">
        <v>30</v>
      </c>
      <c r="I168" t="s">
        <v>26</v>
      </c>
      <c r="J168">
        <v>36</v>
      </c>
      <c r="K168">
        <v>4</v>
      </c>
      <c r="L168">
        <v>1</v>
      </c>
      <c r="M168">
        <v>0</v>
      </c>
      <c r="N168">
        <v>1611</v>
      </c>
      <c r="O168">
        <v>746</v>
      </c>
      <c r="P168">
        <v>865</v>
      </c>
      <c r="Q168">
        <v>0.99299999999999999</v>
      </c>
      <c r="R168">
        <v>1413</v>
      </c>
      <c r="S168">
        <v>29</v>
      </c>
      <c r="T168">
        <v>0.70599999999999996</v>
      </c>
      <c r="U168">
        <v>0.46300000000000002</v>
      </c>
    </row>
    <row r="169" spans="1:21" x14ac:dyDescent="0.2">
      <c r="A169">
        <v>715827858</v>
      </c>
      <c r="B169" t="s">
        <v>21</v>
      </c>
      <c r="C169">
        <v>58</v>
      </c>
      <c r="D169" t="s">
        <v>27</v>
      </c>
      <c r="E169">
        <v>4</v>
      </c>
      <c r="F169" t="s">
        <v>33</v>
      </c>
      <c r="G169" t="s">
        <v>24</v>
      </c>
      <c r="H169" t="s">
        <v>30</v>
      </c>
      <c r="I169" t="s">
        <v>26</v>
      </c>
      <c r="J169">
        <v>47</v>
      </c>
      <c r="K169">
        <v>3</v>
      </c>
      <c r="L169">
        <v>3</v>
      </c>
      <c r="M169">
        <v>3</v>
      </c>
      <c r="N169">
        <v>2822</v>
      </c>
      <c r="O169">
        <v>2173</v>
      </c>
      <c r="P169">
        <v>649</v>
      </c>
      <c r="Q169">
        <v>1.456</v>
      </c>
      <c r="R169">
        <v>1218</v>
      </c>
      <c r="S169">
        <v>23</v>
      </c>
      <c r="T169">
        <v>2.286</v>
      </c>
      <c r="U169">
        <v>0.77</v>
      </c>
    </row>
    <row r="170" spans="1:21" x14ac:dyDescent="0.2">
      <c r="A170">
        <v>713741358</v>
      </c>
      <c r="B170" t="s">
        <v>42</v>
      </c>
      <c r="C170">
        <v>46</v>
      </c>
      <c r="D170" t="s">
        <v>22</v>
      </c>
      <c r="E170">
        <v>5</v>
      </c>
      <c r="F170" t="s">
        <v>28</v>
      </c>
      <c r="G170" t="s">
        <v>29</v>
      </c>
      <c r="H170" t="s">
        <v>31</v>
      </c>
      <c r="I170" t="s">
        <v>26</v>
      </c>
      <c r="J170">
        <v>33</v>
      </c>
      <c r="K170">
        <v>6</v>
      </c>
      <c r="L170">
        <v>3</v>
      </c>
      <c r="M170">
        <v>3</v>
      </c>
      <c r="N170">
        <v>32975</v>
      </c>
      <c r="O170">
        <v>2517</v>
      </c>
      <c r="P170">
        <v>30458</v>
      </c>
      <c r="Q170">
        <v>0.65800000000000003</v>
      </c>
      <c r="R170">
        <v>597</v>
      </c>
      <c r="S170">
        <v>17</v>
      </c>
      <c r="T170">
        <v>0.7</v>
      </c>
      <c r="U170">
        <v>7.5999999999999998E-2</v>
      </c>
    </row>
    <row r="171" spans="1:21" x14ac:dyDescent="0.2">
      <c r="A171">
        <v>709531908</v>
      </c>
      <c r="B171" t="s">
        <v>21</v>
      </c>
      <c r="C171">
        <v>53</v>
      </c>
      <c r="D171" t="s">
        <v>22</v>
      </c>
      <c r="E171">
        <v>3</v>
      </c>
      <c r="F171" t="s">
        <v>23</v>
      </c>
      <c r="G171" t="s">
        <v>24</v>
      </c>
      <c r="H171" t="s">
        <v>25</v>
      </c>
      <c r="I171" t="s">
        <v>26</v>
      </c>
      <c r="J171">
        <v>47</v>
      </c>
      <c r="K171">
        <v>5</v>
      </c>
      <c r="L171">
        <v>2</v>
      </c>
      <c r="M171">
        <v>2</v>
      </c>
      <c r="N171">
        <v>1438.3</v>
      </c>
      <c r="O171">
        <v>0</v>
      </c>
      <c r="P171">
        <v>1438.3</v>
      </c>
      <c r="Q171">
        <v>0.77600000000000002</v>
      </c>
      <c r="R171">
        <v>2184</v>
      </c>
      <c r="S171">
        <v>53</v>
      </c>
      <c r="T171">
        <v>0.82799999999999996</v>
      </c>
      <c r="U171">
        <v>0</v>
      </c>
    </row>
    <row r="172" spans="1:21" x14ac:dyDescent="0.2">
      <c r="A172">
        <v>716493408</v>
      </c>
      <c r="B172" t="s">
        <v>21</v>
      </c>
      <c r="C172">
        <v>45</v>
      </c>
      <c r="D172" t="s">
        <v>27</v>
      </c>
      <c r="E172">
        <v>4</v>
      </c>
      <c r="F172" t="s">
        <v>33</v>
      </c>
      <c r="G172" t="s">
        <v>41</v>
      </c>
      <c r="H172" t="s">
        <v>32</v>
      </c>
      <c r="I172" t="s">
        <v>26</v>
      </c>
      <c r="J172">
        <v>36</v>
      </c>
      <c r="K172">
        <v>4</v>
      </c>
      <c r="L172">
        <v>3</v>
      </c>
      <c r="M172">
        <v>3</v>
      </c>
      <c r="N172">
        <v>15875</v>
      </c>
      <c r="O172">
        <v>1719</v>
      </c>
      <c r="P172">
        <v>14156</v>
      </c>
      <c r="Q172">
        <v>0.86</v>
      </c>
      <c r="R172">
        <v>1592</v>
      </c>
      <c r="S172">
        <v>37</v>
      </c>
      <c r="T172">
        <v>1.4670000000000001</v>
      </c>
      <c r="U172">
        <v>0.108</v>
      </c>
    </row>
    <row r="173" spans="1:21" x14ac:dyDescent="0.2">
      <c r="A173">
        <v>714141108</v>
      </c>
      <c r="B173" t="s">
        <v>21</v>
      </c>
      <c r="C173">
        <v>52</v>
      </c>
      <c r="D173" t="s">
        <v>27</v>
      </c>
      <c r="E173">
        <v>1</v>
      </c>
      <c r="F173" t="s">
        <v>23</v>
      </c>
      <c r="G173" t="s">
        <v>24</v>
      </c>
      <c r="H173" t="s">
        <v>30</v>
      </c>
      <c r="I173" t="s">
        <v>26</v>
      </c>
      <c r="J173">
        <v>45</v>
      </c>
      <c r="K173">
        <v>6</v>
      </c>
      <c r="L173">
        <v>3</v>
      </c>
      <c r="M173">
        <v>3</v>
      </c>
      <c r="N173">
        <v>6703</v>
      </c>
      <c r="O173">
        <v>893</v>
      </c>
      <c r="P173">
        <v>5810</v>
      </c>
      <c r="Q173">
        <v>0.56699999999999995</v>
      </c>
      <c r="R173">
        <v>1388</v>
      </c>
      <c r="S173">
        <v>28</v>
      </c>
      <c r="T173">
        <v>0.75</v>
      </c>
      <c r="U173">
        <v>0.13300000000000001</v>
      </c>
    </row>
    <row r="174" spans="1:21" x14ac:dyDescent="0.2">
      <c r="A174">
        <v>708953883</v>
      </c>
      <c r="B174" t="s">
        <v>42</v>
      </c>
      <c r="C174">
        <v>53</v>
      </c>
      <c r="D174" t="s">
        <v>22</v>
      </c>
      <c r="E174">
        <v>2</v>
      </c>
      <c r="F174" t="s">
        <v>32</v>
      </c>
      <c r="G174" t="s">
        <v>24</v>
      </c>
      <c r="H174" t="s">
        <v>31</v>
      </c>
      <c r="I174" t="s">
        <v>26</v>
      </c>
      <c r="J174">
        <v>36</v>
      </c>
      <c r="K174">
        <v>2</v>
      </c>
      <c r="L174">
        <v>2</v>
      </c>
      <c r="M174">
        <v>1</v>
      </c>
      <c r="N174">
        <v>3212</v>
      </c>
      <c r="O174">
        <v>0</v>
      </c>
      <c r="P174">
        <v>3212</v>
      </c>
      <c r="Q174">
        <v>0.71299999999999997</v>
      </c>
      <c r="R174">
        <v>757</v>
      </c>
      <c r="S174">
        <v>20</v>
      </c>
      <c r="T174">
        <v>0.25</v>
      </c>
      <c r="U174">
        <v>0</v>
      </c>
    </row>
    <row r="175" spans="1:21" x14ac:dyDescent="0.2">
      <c r="A175">
        <v>712608783</v>
      </c>
      <c r="B175" t="s">
        <v>21</v>
      </c>
      <c r="C175">
        <v>50</v>
      </c>
      <c r="D175" t="s">
        <v>22</v>
      </c>
      <c r="E175">
        <v>2</v>
      </c>
      <c r="F175" t="s">
        <v>23</v>
      </c>
      <c r="G175" t="s">
        <v>24</v>
      </c>
      <c r="H175" t="s">
        <v>31</v>
      </c>
      <c r="I175" t="s">
        <v>37</v>
      </c>
      <c r="J175">
        <v>45</v>
      </c>
      <c r="K175">
        <v>3</v>
      </c>
      <c r="L175">
        <v>1</v>
      </c>
      <c r="M175">
        <v>3</v>
      </c>
      <c r="N175">
        <v>34516</v>
      </c>
      <c r="O175">
        <v>1260</v>
      </c>
      <c r="P175">
        <v>33256</v>
      </c>
      <c r="Q175">
        <v>0.58799999999999997</v>
      </c>
      <c r="R175">
        <v>1504</v>
      </c>
      <c r="S175">
        <v>34</v>
      </c>
      <c r="T175">
        <v>0.78900000000000003</v>
      </c>
      <c r="U175">
        <v>3.6999999999999998E-2</v>
      </c>
    </row>
    <row r="176" spans="1:21" x14ac:dyDescent="0.2">
      <c r="A176">
        <v>820353558</v>
      </c>
      <c r="B176" t="s">
        <v>21</v>
      </c>
      <c r="C176">
        <v>41</v>
      </c>
      <c r="D176" t="s">
        <v>27</v>
      </c>
      <c r="E176">
        <v>3</v>
      </c>
      <c r="F176" t="s">
        <v>23</v>
      </c>
      <c r="G176" t="s">
        <v>24</v>
      </c>
      <c r="H176" t="s">
        <v>34</v>
      </c>
      <c r="I176" t="s">
        <v>26</v>
      </c>
      <c r="J176">
        <v>36</v>
      </c>
      <c r="K176">
        <v>4</v>
      </c>
      <c r="L176">
        <v>1</v>
      </c>
      <c r="M176">
        <v>2</v>
      </c>
      <c r="N176">
        <v>9797</v>
      </c>
      <c r="O176">
        <v>1434</v>
      </c>
      <c r="P176">
        <v>8363</v>
      </c>
      <c r="Q176">
        <v>0.64400000000000002</v>
      </c>
      <c r="R176">
        <v>1503</v>
      </c>
      <c r="S176">
        <v>34</v>
      </c>
      <c r="T176">
        <v>0.47799999999999998</v>
      </c>
      <c r="U176">
        <v>0.14599999999999999</v>
      </c>
    </row>
    <row r="177" spans="1:21" x14ac:dyDescent="0.2">
      <c r="A177">
        <v>714964758</v>
      </c>
      <c r="B177" t="s">
        <v>21</v>
      </c>
      <c r="C177">
        <v>45</v>
      </c>
      <c r="D177" t="s">
        <v>27</v>
      </c>
      <c r="E177">
        <v>5</v>
      </c>
      <c r="F177" t="s">
        <v>28</v>
      </c>
      <c r="G177" t="s">
        <v>41</v>
      </c>
      <c r="H177" t="s">
        <v>34</v>
      </c>
      <c r="I177" t="s">
        <v>26</v>
      </c>
      <c r="J177">
        <v>36</v>
      </c>
      <c r="K177">
        <v>5</v>
      </c>
      <c r="L177">
        <v>2</v>
      </c>
      <c r="M177">
        <v>2</v>
      </c>
      <c r="N177">
        <v>10400</v>
      </c>
      <c r="O177">
        <v>1777</v>
      </c>
      <c r="P177">
        <v>8623</v>
      </c>
      <c r="Q177">
        <v>0.79100000000000004</v>
      </c>
      <c r="R177">
        <v>1105</v>
      </c>
      <c r="S177">
        <v>28</v>
      </c>
      <c r="T177">
        <v>0.86699999999999999</v>
      </c>
      <c r="U177">
        <v>0.17100000000000001</v>
      </c>
    </row>
    <row r="178" spans="1:21" x14ac:dyDescent="0.2">
      <c r="A178">
        <v>716264358</v>
      </c>
      <c r="B178" t="s">
        <v>21</v>
      </c>
      <c r="C178">
        <v>53</v>
      </c>
      <c r="D178" t="s">
        <v>22</v>
      </c>
      <c r="E178">
        <v>3</v>
      </c>
      <c r="F178" t="s">
        <v>33</v>
      </c>
      <c r="G178" t="s">
        <v>24</v>
      </c>
      <c r="H178" t="s">
        <v>31</v>
      </c>
      <c r="I178" t="s">
        <v>26</v>
      </c>
      <c r="J178">
        <v>42</v>
      </c>
      <c r="K178">
        <v>2</v>
      </c>
      <c r="L178">
        <v>1</v>
      </c>
      <c r="M178">
        <v>2</v>
      </c>
      <c r="N178">
        <v>26792</v>
      </c>
      <c r="O178">
        <v>1836</v>
      </c>
      <c r="P178">
        <v>24956</v>
      </c>
      <c r="Q178">
        <v>1.4319999999999999</v>
      </c>
      <c r="R178">
        <v>2398</v>
      </c>
      <c r="S178">
        <v>47</v>
      </c>
      <c r="T178">
        <v>0.88</v>
      </c>
      <c r="U178">
        <v>6.9000000000000006E-2</v>
      </c>
    </row>
    <row r="179" spans="1:21" x14ac:dyDescent="0.2">
      <c r="A179">
        <v>717296808</v>
      </c>
      <c r="B179" t="s">
        <v>21</v>
      </c>
      <c r="C179">
        <v>67</v>
      </c>
      <c r="D179" t="s">
        <v>27</v>
      </c>
      <c r="E179">
        <v>1</v>
      </c>
      <c r="F179" t="s">
        <v>28</v>
      </c>
      <c r="G179" t="s">
        <v>24</v>
      </c>
      <c r="H179" t="s">
        <v>30</v>
      </c>
      <c r="I179" t="s">
        <v>26</v>
      </c>
      <c r="J179">
        <v>56</v>
      </c>
      <c r="K179">
        <v>4</v>
      </c>
      <c r="L179">
        <v>3</v>
      </c>
      <c r="M179">
        <v>2</v>
      </c>
      <c r="N179">
        <v>3006</v>
      </c>
      <c r="O179">
        <v>2517</v>
      </c>
      <c r="P179">
        <v>489</v>
      </c>
      <c r="Q179">
        <v>2.0529999999999999</v>
      </c>
      <c r="R179">
        <v>1661</v>
      </c>
      <c r="S179">
        <v>32</v>
      </c>
      <c r="T179">
        <v>1</v>
      </c>
      <c r="U179">
        <v>0.83699999999999997</v>
      </c>
    </row>
    <row r="180" spans="1:21" x14ac:dyDescent="0.2">
      <c r="A180">
        <v>712977183</v>
      </c>
      <c r="B180" t="s">
        <v>21</v>
      </c>
      <c r="C180">
        <v>57</v>
      </c>
      <c r="D180" t="s">
        <v>27</v>
      </c>
      <c r="E180">
        <v>2</v>
      </c>
      <c r="F180" t="s">
        <v>33</v>
      </c>
      <c r="G180" t="s">
        <v>29</v>
      </c>
      <c r="H180" t="s">
        <v>34</v>
      </c>
      <c r="I180" t="s">
        <v>37</v>
      </c>
      <c r="J180">
        <v>36</v>
      </c>
      <c r="K180">
        <v>6</v>
      </c>
      <c r="L180">
        <v>3</v>
      </c>
      <c r="M180">
        <v>0</v>
      </c>
      <c r="N180">
        <v>19482</v>
      </c>
      <c r="O180">
        <v>1072</v>
      </c>
      <c r="P180">
        <v>18410</v>
      </c>
      <c r="Q180">
        <v>0.70599999999999996</v>
      </c>
      <c r="R180">
        <v>1421</v>
      </c>
      <c r="S180">
        <v>22</v>
      </c>
      <c r="T180">
        <v>1.444</v>
      </c>
      <c r="U180">
        <v>5.5E-2</v>
      </c>
    </row>
    <row r="181" spans="1:21" x14ac:dyDescent="0.2">
      <c r="A181">
        <v>710829108</v>
      </c>
      <c r="B181" t="s">
        <v>21</v>
      </c>
      <c r="C181">
        <v>59</v>
      </c>
      <c r="D181" t="s">
        <v>27</v>
      </c>
      <c r="E181">
        <v>1</v>
      </c>
      <c r="F181" t="s">
        <v>33</v>
      </c>
      <c r="G181" t="s">
        <v>24</v>
      </c>
      <c r="H181" t="s">
        <v>34</v>
      </c>
      <c r="I181" t="s">
        <v>26</v>
      </c>
      <c r="J181">
        <v>36</v>
      </c>
      <c r="K181">
        <v>4</v>
      </c>
      <c r="L181">
        <v>2</v>
      </c>
      <c r="M181">
        <v>3</v>
      </c>
      <c r="N181">
        <v>3356</v>
      </c>
      <c r="O181">
        <v>985</v>
      </c>
      <c r="P181">
        <v>2371</v>
      </c>
      <c r="Q181">
        <v>0.35</v>
      </c>
      <c r="R181">
        <v>999</v>
      </c>
      <c r="S181">
        <v>28</v>
      </c>
      <c r="T181">
        <v>0.55600000000000005</v>
      </c>
      <c r="U181">
        <v>0.29399999999999998</v>
      </c>
    </row>
    <row r="182" spans="1:21" x14ac:dyDescent="0.2">
      <c r="A182">
        <v>779562633</v>
      </c>
      <c r="B182" t="s">
        <v>21</v>
      </c>
      <c r="C182">
        <v>45</v>
      </c>
      <c r="D182" t="s">
        <v>22</v>
      </c>
      <c r="E182">
        <v>2</v>
      </c>
      <c r="F182" t="s">
        <v>33</v>
      </c>
      <c r="G182" t="s">
        <v>24</v>
      </c>
      <c r="H182" t="s">
        <v>34</v>
      </c>
      <c r="I182" t="s">
        <v>26</v>
      </c>
      <c r="J182">
        <v>34</v>
      </c>
      <c r="K182">
        <v>3</v>
      </c>
      <c r="L182">
        <v>2</v>
      </c>
      <c r="M182">
        <v>1</v>
      </c>
      <c r="N182">
        <v>5771</v>
      </c>
      <c r="O182">
        <v>2248</v>
      </c>
      <c r="P182">
        <v>3523</v>
      </c>
      <c r="Q182">
        <v>1.7909999999999999</v>
      </c>
      <c r="R182">
        <v>1387</v>
      </c>
      <c r="S182">
        <v>18</v>
      </c>
      <c r="T182">
        <v>0.8</v>
      </c>
      <c r="U182">
        <v>0.39</v>
      </c>
    </row>
    <row r="183" spans="1:21" x14ac:dyDescent="0.2">
      <c r="A183">
        <v>715315833</v>
      </c>
      <c r="B183" t="s">
        <v>21</v>
      </c>
      <c r="C183">
        <v>51</v>
      </c>
      <c r="D183" t="s">
        <v>22</v>
      </c>
      <c r="E183">
        <v>3</v>
      </c>
      <c r="F183" t="s">
        <v>28</v>
      </c>
      <c r="G183" t="s">
        <v>24</v>
      </c>
      <c r="H183" t="s">
        <v>31</v>
      </c>
      <c r="I183" t="s">
        <v>26</v>
      </c>
      <c r="J183">
        <v>36</v>
      </c>
      <c r="K183">
        <v>6</v>
      </c>
      <c r="L183">
        <v>2</v>
      </c>
      <c r="M183">
        <v>3</v>
      </c>
      <c r="N183">
        <v>11106</v>
      </c>
      <c r="O183">
        <v>2107</v>
      </c>
      <c r="P183">
        <v>8999</v>
      </c>
      <c r="Q183">
        <v>0.94799999999999995</v>
      </c>
      <c r="R183">
        <v>1243</v>
      </c>
      <c r="S183">
        <v>24</v>
      </c>
      <c r="T183">
        <v>1</v>
      </c>
      <c r="U183">
        <v>0.19</v>
      </c>
    </row>
    <row r="184" spans="1:21" x14ac:dyDescent="0.2">
      <c r="A184">
        <v>815500983</v>
      </c>
      <c r="B184" t="s">
        <v>21</v>
      </c>
      <c r="C184">
        <v>59</v>
      </c>
      <c r="D184" t="s">
        <v>27</v>
      </c>
      <c r="E184">
        <v>1</v>
      </c>
      <c r="F184" t="s">
        <v>33</v>
      </c>
      <c r="G184" t="s">
        <v>24</v>
      </c>
      <c r="H184" t="s">
        <v>30</v>
      </c>
      <c r="I184" t="s">
        <v>26</v>
      </c>
      <c r="J184">
        <v>54</v>
      </c>
      <c r="K184">
        <v>5</v>
      </c>
      <c r="L184">
        <v>3</v>
      </c>
      <c r="M184">
        <v>0</v>
      </c>
      <c r="N184">
        <v>2890</v>
      </c>
      <c r="O184">
        <v>2001</v>
      </c>
      <c r="P184">
        <v>889</v>
      </c>
      <c r="Q184">
        <v>1.3340000000000001</v>
      </c>
      <c r="R184">
        <v>1860</v>
      </c>
      <c r="S184">
        <v>36</v>
      </c>
      <c r="T184">
        <v>1</v>
      </c>
      <c r="U184">
        <v>0.69199999999999995</v>
      </c>
    </row>
    <row r="185" spans="1:21" x14ac:dyDescent="0.2">
      <c r="A185">
        <v>719360583</v>
      </c>
      <c r="B185" t="s">
        <v>21</v>
      </c>
      <c r="C185">
        <v>53</v>
      </c>
      <c r="D185" t="s">
        <v>22</v>
      </c>
      <c r="E185">
        <v>1</v>
      </c>
      <c r="F185" t="s">
        <v>28</v>
      </c>
      <c r="G185" t="s">
        <v>24</v>
      </c>
      <c r="H185" t="s">
        <v>25</v>
      </c>
      <c r="I185" t="s">
        <v>26</v>
      </c>
      <c r="J185">
        <v>45</v>
      </c>
      <c r="K185">
        <v>6</v>
      </c>
      <c r="L185">
        <v>2</v>
      </c>
      <c r="M185">
        <v>2</v>
      </c>
      <c r="N185">
        <v>3380</v>
      </c>
      <c r="O185">
        <v>1701</v>
      </c>
      <c r="P185">
        <v>1679</v>
      </c>
      <c r="Q185">
        <v>0.747</v>
      </c>
      <c r="R185">
        <v>1502</v>
      </c>
      <c r="S185">
        <v>25</v>
      </c>
      <c r="T185">
        <v>1.2729999999999999</v>
      </c>
      <c r="U185">
        <v>0.503</v>
      </c>
    </row>
    <row r="186" spans="1:21" x14ac:dyDescent="0.2">
      <c r="A186">
        <v>709701558</v>
      </c>
      <c r="B186" t="s">
        <v>21</v>
      </c>
      <c r="C186">
        <v>47</v>
      </c>
      <c r="D186" t="s">
        <v>22</v>
      </c>
      <c r="E186">
        <v>3</v>
      </c>
      <c r="F186" t="s">
        <v>28</v>
      </c>
      <c r="G186" t="s">
        <v>24</v>
      </c>
      <c r="H186" t="s">
        <v>25</v>
      </c>
      <c r="I186" t="s">
        <v>26</v>
      </c>
      <c r="J186">
        <v>36</v>
      </c>
      <c r="K186">
        <v>2</v>
      </c>
      <c r="L186">
        <v>1</v>
      </c>
      <c r="M186">
        <v>2</v>
      </c>
      <c r="N186">
        <v>21331</v>
      </c>
      <c r="O186">
        <v>1251</v>
      </c>
      <c r="P186">
        <v>20080</v>
      </c>
      <c r="Q186">
        <v>0.94899999999999995</v>
      </c>
      <c r="R186">
        <v>1460</v>
      </c>
      <c r="S186">
        <v>50</v>
      </c>
      <c r="T186">
        <v>1.083</v>
      </c>
      <c r="U186">
        <v>5.8999999999999997E-2</v>
      </c>
    </row>
    <row r="187" spans="1:21" x14ac:dyDescent="0.2">
      <c r="A187">
        <v>721148358</v>
      </c>
      <c r="B187" t="s">
        <v>21</v>
      </c>
      <c r="C187">
        <v>49</v>
      </c>
      <c r="D187" t="s">
        <v>27</v>
      </c>
      <c r="E187">
        <v>3</v>
      </c>
      <c r="F187" t="s">
        <v>33</v>
      </c>
      <c r="G187" t="s">
        <v>29</v>
      </c>
      <c r="H187" t="s">
        <v>32</v>
      </c>
      <c r="I187" t="s">
        <v>26</v>
      </c>
      <c r="J187">
        <v>38</v>
      </c>
      <c r="K187">
        <v>6</v>
      </c>
      <c r="L187">
        <v>2</v>
      </c>
      <c r="M187">
        <v>1</v>
      </c>
      <c r="N187">
        <v>12860</v>
      </c>
      <c r="O187">
        <v>0</v>
      </c>
      <c r="P187">
        <v>12860</v>
      </c>
      <c r="Q187">
        <v>0.64600000000000002</v>
      </c>
      <c r="R187">
        <v>1348</v>
      </c>
      <c r="S187">
        <v>27</v>
      </c>
      <c r="T187">
        <v>0.28599999999999998</v>
      </c>
      <c r="U187">
        <v>0</v>
      </c>
    </row>
    <row r="188" spans="1:21" x14ac:dyDescent="0.2">
      <c r="A188">
        <v>779862408</v>
      </c>
      <c r="B188" t="s">
        <v>21</v>
      </c>
      <c r="C188">
        <v>49</v>
      </c>
      <c r="D188" t="s">
        <v>22</v>
      </c>
      <c r="E188">
        <v>3</v>
      </c>
      <c r="F188" t="s">
        <v>39</v>
      </c>
      <c r="G188" t="s">
        <v>29</v>
      </c>
      <c r="H188" t="s">
        <v>31</v>
      </c>
      <c r="I188" t="s">
        <v>26</v>
      </c>
      <c r="J188">
        <v>33</v>
      </c>
      <c r="K188">
        <v>3</v>
      </c>
      <c r="L188">
        <v>1</v>
      </c>
      <c r="M188">
        <v>0</v>
      </c>
      <c r="N188">
        <v>6278</v>
      </c>
      <c r="O188">
        <v>462</v>
      </c>
      <c r="P188">
        <v>5816</v>
      </c>
      <c r="Q188">
        <v>1.161</v>
      </c>
      <c r="R188">
        <v>1087</v>
      </c>
      <c r="S188">
        <v>33</v>
      </c>
      <c r="T188">
        <v>0.94099999999999995</v>
      </c>
      <c r="U188">
        <v>7.3999999999999996E-2</v>
      </c>
    </row>
    <row r="189" spans="1:21" x14ac:dyDescent="0.2">
      <c r="A189">
        <v>812627208</v>
      </c>
      <c r="B189" t="s">
        <v>21</v>
      </c>
      <c r="C189">
        <v>60</v>
      </c>
      <c r="D189" t="s">
        <v>27</v>
      </c>
      <c r="E189">
        <v>0</v>
      </c>
      <c r="F189" t="s">
        <v>38</v>
      </c>
      <c r="G189" t="s">
        <v>29</v>
      </c>
      <c r="H189" t="s">
        <v>30</v>
      </c>
      <c r="I189" t="s">
        <v>26</v>
      </c>
      <c r="J189">
        <v>55</v>
      </c>
      <c r="K189">
        <v>5</v>
      </c>
      <c r="L189">
        <v>1</v>
      </c>
      <c r="M189">
        <v>3</v>
      </c>
      <c r="N189">
        <v>1438.3</v>
      </c>
      <c r="O189">
        <v>738</v>
      </c>
      <c r="P189">
        <v>700.3</v>
      </c>
      <c r="Q189">
        <v>0.78200000000000003</v>
      </c>
      <c r="R189">
        <v>1226</v>
      </c>
      <c r="S189">
        <v>33</v>
      </c>
      <c r="T189">
        <v>0.57099999999999995</v>
      </c>
      <c r="U189">
        <v>0.51300000000000001</v>
      </c>
    </row>
    <row r="190" spans="1:21" x14ac:dyDescent="0.2">
      <c r="A190">
        <v>711033408</v>
      </c>
      <c r="B190" t="s">
        <v>21</v>
      </c>
      <c r="C190">
        <v>50</v>
      </c>
      <c r="D190" t="s">
        <v>27</v>
      </c>
      <c r="E190">
        <v>2</v>
      </c>
      <c r="F190" t="s">
        <v>23</v>
      </c>
      <c r="G190" t="s">
        <v>24</v>
      </c>
      <c r="H190" t="s">
        <v>30</v>
      </c>
      <c r="I190" t="s">
        <v>26</v>
      </c>
      <c r="J190">
        <v>36</v>
      </c>
      <c r="K190">
        <v>5</v>
      </c>
      <c r="L190">
        <v>1</v>
      </c>
      <c r="M190">
        <v>2</v>
      </c>
      <c r="N190">
        <v>9355</v>
      </c>
      <c r="O190">
        <v>1626</v>
      </c>
      <c r="P190">
        <v>7729</v>
      </c>
      <c r="Q190">
        <v>0.70099999999999996</v>
      </c>
      <c r="R190">
        <v>1230</v>
      </c>
      <c r="S190">
        <v>28</v>
      </c>
      <c r="T190">
        <v>0.86699999999999999</v>
      </c>
      <c r="U190">
        <v>0.17399999999999999</v>
      </c>
    </row>
    <row r="191" spans="1:21" x14ac:dyDescent="0.2">
      <c r="A191">
        <v>779956608</v>
      </c>
      <c r="B191" t="s">
        <v>21</v>
      </c>
      <c r="C191">
        <v>41</v>
      </c>
      <c r="D191" t="s">
        <v>27</v>
      </c>
      <c r="E191">
        <v>2</v>
      </c>
      <c r="F191" t="s">
        <v>39</v>
      </c>
      <c r="G191" t="s">
        <v>24</v>
      </c>
      <c r="H191" t="s">
        <v>32</v>
      </c>
      <c r="I191" t="s">
        <v>26</v>
      </c>
      <c r="J191">
        <v>31</v>
      </c>
      <c r="K191">
        <v>6</v>
      </c>
      <c r="L191">
        <v>1</v>
      </c>
      <c r="M191">
        <v>3</v>
      </c>
      <c r="N191">
        <v>20758</v>
      </c>
      <c r="O191">
        <v>0</v>
      </c>
      <c r="P191">
        <v>20758</v>
      </c>
      <c r="Q191">
        <v>0.68799999999999994</v>
      </c>
      <c r="R191">
        <v>1555</v>
      </c>
      <c r="S191">
        <v>32</v>
      </c>
      <c r="T191">
        <v>0.68400000000000005</v>
      </c>
      <c r="U191">
        <v>0</v>
      </c>
    </row>
    <row r="192" spans="1:21" x14ac:dyDescent="0.2">
      <c r="A192">
        <v>780376683</v>
      </c>
      <c r="B192" t="s">
        <v>21</v>
      </c>
      <c r="C192">
        <v>57</v>
      </c>
      <c r="D192" t="s">
        <v>22</v>
      </c>
      <c r="E192">
        <v>1</v>
      </c>
      <c r="F192" t="s">
        <v>28</v>
      </c>
      <c r="G192" t="s">
        <v>24</v>
      </c>
      <c r="H192" t="s">
        <v>31</v>
      </c>
      <c r="I192" t="s">
        <v>26</v>
      </c>
      <c r="J192">
        <v>47</v>
      </c>
      <c r="K192">
        <v>5</v>
      </c>
      <c r="L192">
        <v>3</v>
      </c>
      <c r="M192">
        <v>1</v>
      </c>
      <c r="N192">
        <v>14612</v>
      </c>
      <c r="O192">
        <v>1976</v>
      </c>
      <c r="P192">
        <v>12636</v>
      </c>
      <c r="Q192">
        <v>1.768</v>
      </c>
      <c r="R192">
        <v>1827</v>
      </c>
      <c r="S192">
        <v>24</v>
      </c>
      <c r="T192">
        <v>3</v>
      </c>
      <c r="U192">
        <v>0.13500000000000001</v>
      </c>
    </row>
    <row r="193" spans="1:21" x14ac:dyDescent="0.2">
      <c r="A193">
        <v>717912483</v>
      </c>
      <c r="B193" t="s">
        <v>21</v>
      </c>
      <c r="C193">
        <v>43</v>
      </c>
      <c r="D193" t="s">
        <v>22</v>
      </c>
      <c r="E193">
        <v>4</v>
      </c>
      <c r="F193" t="s">
        <v>28</v>
      </c>
      <c r="G193" t="s">
        <v>32</v>
      </c>
      <c r="H193" t="s">
        <v>31</v>
      </c>
      <c r="I193" t="s">
        <v>26</v>
      </c>
      <c r="J193">
        <v>27</v>
      </c>
      <c r="K193">
        <v>5</v>
      </c>
      <c r="L193">
        <v>2</v>
      </c>
      <c r="M193">
        <v>0</v>
      </c>
      <c r="N193">
        <v>27259</v>
      </c>
      <c r="O193">
        <v>0</v>
      </c>
      <c r="P193">
        <v>27259</v>
      </c>
      <c r="Q193">
        <v>0.73099999999999998</v>
      </c>
      <c r="R193">
        <v>1376</v>
      </c>
      <c r="S193">
        <v>35</v>
      </c>
      <c r="T193">
        <v>0.59099999999999997</v>
      </c>
      <c r="U193">
        <v>0</v>
      </c>
    </row>
    <row r="194" spans="1:21" x14ac:dyDescent="0.2">
      <c r="A194">
        <v>714454758</v>
      </c>
      <c r="B194" t="s">
        <v>21</v>
      </c>
      <c r="C194">
        <v>57</v>
      </c>
      <c r="D194" t="s">
        <v>27</v>
      </c>
      <c r="E194">
        <v>3</v>
      </c>
      <c r="F194" t="s">
        <v>28</v>
      </c>
      <c r="G194" t="s">
        <v>24</v>
      </c>
      <c r="H194" t="s">
        <v>30</v>
      </c>
      <c r="I194" t="s">
        <v>26</v>
      </c>
      <c r="J194">
        <v>47</v>
      </c>
      <c r="K194">
        <v>4</v>
      </c>
      <c r="L194">
        <v>2</v>
      </c>
      <c r="M194">
        <v>3</v>
      </c>
      <c r="N194">
        <v>6347</v>
      </c>
      <c r="O194">
        <v>1594</v>
      </c>
      <c r="P194">
        <v>4753</v>
      </c>
      <c r="Q194">
        <v>0.89600000000000002</v>
      </c>
      <c r="R194">
        <v>1771</v>
      </c>
      <c r="S194">
        <v>37</v>
      </c>
      <c r="T194">
        <v>0.76200000000000001</v>
      </c>
      <c r="U194">
        <v>0.251</v>
      </c>
    </row>
    <row r="195" spans="1:21" x14ac:dyDescent="0.2">
      <c r="A195">
        <v>780466533</v>
      </c>
      <c r="B195" t="s">
        <v>21</v>
      </c>
      <c r="C195">
        <v>54</v>
      </c>
      <c r="D195" t="s">
        <v>22</v>
      </c>
      <c r="E195">
        <v>3</v>
      </c>
      <c r="F195" t="s">
        <v>40</v>
      </c>
      <c r="G195" t="s">
        <v>24</v>
      </c>
      <c r="H195" t="s">
        <v>35</v>
      </c>
      <c r="I195" t="s">
        <v>26</v>
      </c>
      <c r="J195">
        <v>41</v>
      </c>
      <c r="K195">
        <v>3</v>
      </c>
      <c r="L195">
        <v>3</v>
      </c>
      <c r="M195">
        <v>0</v>
      </c>
      <c r="N195">
        <v>21592</v>
      </c>
      <c r="O195">
        <v>1676</v>
      </c>
      <c r="P195">
        <v>19916</v>
      </c>
      <c r="Q195">
        <v>1.097</v>
      </c>
      <c r="R195">
        <v>1873</v>
      </c>
      <c r="S195">
        <v>52</v>
      </c>
      <c r="T195">
        <v>0.52900000000000003</v>
      </c>
      <c r="U195">
        <v>7.8E-2</v>
      </c>
    </row>
    <row r="196" spans="1:21" x14ac:dyDescent="0.2">
      <c r="A196">
        <v>715735233</v>
      </c>
      <c r="B196" t="s">
        <v>21</v>
      </c>
      <c r="C196">
        <v>51</v>
      </c>
      <c r="D196" t="s">
        <v>27</v>
      </c>
      <c r="E196">
        <v>5</v>
      </c>
      <c r="F196" t="s">
        <v>39</v>
      </c>
      <c r="G196" t="s">
        <v>24</v>
      </c>
      <c r="H196" t="s">
        <v>30</v>
      </c>
      <c r="I196" t="s">
        <v>26</v>
      </c>
      <c r="J196">
        <v>44</v>
      </c>
      <c r="K196">
        <v>5</v>
      </c>
      <c r="L196">
        <v>1</v>
      </c>
      <c r="M196">
        <v>1</v>
      </c>
      <c r="N196">
        <v>3449</v>
      </c>
      <c r="O196">
        <v>1598</v>
      </c>
      <c r="P196">
        <v>1851</v>
      </c>
      <c r="Q196">
        <v>0.97099999999999997</v>
      </c>
      <c r="R196">
        <v>1679</v>
      </c>
      <c r="S196">
        <v>42</v>
      </c>
      <c r="T196">
        <v>0.55600000000000005</v>
      </c>
      <c r="U196">
        <v>0.46300000000000002</v>
      </c>
    </row>
    <row r="197" spans="1:21" x14ac:dyDescent="0.2">
      <c r="A197">
        <v>720476733</v>
      </c>
      <c r="B197" t="s">
        <v>21</v>
      </c>
      <c r="C197">
        <v>47</v>
      </c>
      <c r="D197" t="s">
        <v>27</v>
      </c>
      <c r="E197">
        <v>3</v>
      </c>
      <c r="F197" t="s">
        <v>23</v>
      </c>
      <c r="G197" t="s">
        <v>24</v>
      </c>
      <c r="H197" t="s">
        <v>30</v>
      </c>
      <c r="I197" t="s">
        <v>26</v>
      </c>
      <c r="J197">
        <v>34</v>
      </c>
      <c r="K197">
        <v>2</v>
      </c>
      <c r="L197">
        <v>1</v>
      </c>
      <c r="M197">
        <v>2</v>
      </c>
      <c r="N197">
        <v>6028</v>
      </c>
      <c r="O197">
        <v>799</v>
      </c>
      <c r="P197">
        <v>5229</v>
      </c>
      <c r="Q197">
        <v>0.81899999999999995</v>
      </c>
      <c r="R197">
        <v>1002</v>
      </c>
      <c r="S197">
        <v>22</v>
      </c>
      <c r="T197">
        <v>0.57099999999999995</v>
      </c>
      <c r="U197">
        <v>0.13300000000000001</v>
      </c>
    </row>
    <row r="198" spans="1:21" x14ac:dyDescent="0.2">
      <c r="A198">
        <v>715872333</v>
      </c>
      <c r="B198" t="s">
        <v>21</v>
      </c>
      <c r="C198">
        <v>41</v>
      </c>
      <c r="D198" t="s">
        <v>22</v>
      </c>
      <c r="E198">
        <v>0</v>
      </c>
      <c r="F198" t="s">
        <v>23</v>
      </c>
      <c r="G198" t="s">
        <v>32</v>
      </c>
      <c r="H198" t="s">
        <v>35</v>
      </c>
      <c r="I198" t="s">
        <v>26</v>
      </c>
      <c r="J198">
        <v>36</v>
      </c>
      <c r="K198">
        <v>3</v>
      </c>
      <c r="L198">
        <v>2</v>
      </c>
      <c r="M198">
        <v>3</v>
      </c>
      <c r="N198">
        <v>18214</v>
      </c>
      <c r="O198">
        <v>1998</v>
      </c>
      <c r="P198">
        <v>16216</v>
      </c>
      <c r="Q198">
        <v>0.82899999999999996</v>
      </c>
      <c r="R198">
        <v>1344</v>
      </c>
      <c r="S198">
        <v>21</v>
      </c>
      <c r="T198">
        <v>1.1000000000000001</v>
      </c>
      <c r="U198">
        <v>0.11</v>
      </c>
    </row>
    <row r="199" spans="1:21" x14ac:dyDescent="0.2">
      <c r="A199">
        <v>712375758</v>
      </c>
      <c r="B199" t="s">
        <v>21</v>
      </c>
      <c r="C199">
        <v>53</v>
      </c>
      <c r="D199" t="s">
        <v>22</v>
      </c>
      <c r="E199">
        <v>3</v>
      </c>
      <c r="F199" t="s">
        <v>33</v>
      </c>
      <c r="G199" t="s">
        <v>24</v>
      </c>
      <c r="H199" t="s">
        <v>31</v>
      </c>
      <c r="I199" t="s">
        <v>26</v>
      </c>
      <c r="J199">
        <v>43</v>
      </c>
      <c r="K199">
        <v>3</v>
      </c>
      <c r="L199">
        <v>3</v>
      </c>
      <c r="M199">
        <v>1</v>
      </c>
      <c r="N199">
        <v>16393</v>
      </c>
      <c r="O199">
        <v>1423</v>
      </c>
      <c r="P199">
        <v>14970</v>
      </c>
      <c r="Q199">
        <v>1.6419999999999999</v>
      </c>
      <c r="R199">
        <v>1461</v>
      </c>
      <c r="S199">
        <v>42</v>
      </c>
      <c r="T199">
        <v>0.75</v>
      </c>
      <c r="U199">
        <v>8.6999999999999994E-2</v>
      </c>
    </row>
    <row r="200" spans="1:21" x14ac:dyDescent="0.2">
      <c r="A200">
        <v>708868233</v>
      </c>
      <c r="B200" t="s">
        <v>42</v>
      </c>
      <c r="C200">
        <v>68</v>
      </c>
      <c r="D200" t="s">
        <v>22</v>
      </c>
      <c r="E200">
        <v>0</v>
      </c>
      <c r="F200" t="s">
        <v>23</v>
      </c>
      <c r="G200" t="s">
        <v>24</v>
      </c>
      <c r="H200" t="s">
        <v>30</v>
      </c>
      <c r="I200" t="s">
        <v>26</v>
      </c>
      <c r="J200">
        <v>52</v>
      </c>
      <c r="K200">
        <v>1</v>
      </c>
      <c r="L200">
        <v>3</v>
      </c>
      <c r="M200">
        <v>2</v>
      </c>
      <c r="N200">
        <v>1438.3</v>
      </c>
      <c r="O200">
        <v>900</v>
      </c>
      <c r="P200">
        <v>538.29999999999995</v>
      </c>
      <c r="Q200">
        <v>0.74299999999999999</v>
      </c>
      <c r="R200">
        <v>760</v>
      </c>
      <c r="S200">
        <v>21</v>
      </c>
      <c r="T200">
        <v>0.61499999999999999</v>
      </c>
      <c r="U200">
        <v>0.626</v>
      </c>
    </row>
    <row r="201" spans="1:21" x14ac:dyDescent="0.2">
      <c r="A201">
        <v>718030083</v>
      </c>
      <c r="B201" t="s">
        <v>21</v>
      </c>
      <c r="C201">
        <v>59</v>
      </c>
      <c r="D201" t="s">
        <v>22</v>
      </c>
      <c r="E201">
        <v>1</v>
      </c>
      <c r="F201" t="s">
        <v>38</v>
      </c>
      <c r="G201" t="s">
        <v>24</v>
      </c>
      <c r="H201" t="s">
        <v>25</v>
      </c>
      <c r="I201" t="s">
        <v>26</v>
      </c>
      <c r="J201">
        <v>36</v>
      </c>
      <c r="K201">
        <v>4</v>
      </c>
      <c r="L201">
        <v>1</v>
      </c>
      <c r="M201">
        <v>2</v>
      </c>
      <c r="N201">
        <v>7871</v>
      </c>
      <c r="O201">
        <v>1687</v>
      </c>
      <c r="P201">
        <v>6184</v>
      </c>
      <c r="Q201">
        <v>1.242</v>
      </c>
      <c r="R201">
        <v>1428</v>
      </c>
      <c r="S201">
        <v>22</v>
      </c>
      <c r="T201">
        <v>1.444</v>
      </c>
      <c r="U201">
        <v>0.214</v>
      </c>
    </row>
    <row r="202" spans="1:21" x14ac:dyDescent="0.2">
      <c r="A202">
        <v>720707283</v>
      </c>
      <c r="B202" t="s">
        <v>21</v>
      </c>
      <c r="C202">
        <v>48</v>
      </c>
      <c r="D202" t="s">
        <v>22</v>
      </c>
      <c r="E202">
        <v>4</v>
      </c>
      <c r="F202" t="s">
        <v>32</v>
      </c>
      <c r="G202" t="s">
        <v>24</v>
      </c>
      <c r="H202" t="s">
        <v>31</v>
      </c>
      <c r="I202" t="s">
        <v>26</v>
      </c>
      <c r="J202">
        <v>36</v>
      </c>
      <c r="K202">
        <v>5</v>
      </c>
      <c r="L202">
        <v>3</v>
      </c>
      <c r="M202">
        <v>0</v>
      </c>
      <c r="N202">
        <v>5288</v>
      </c>
      <c r="O202">
        <v>866</v>
      </c>
      <c r="P202">
        <v>4422</v>
      </c>
      <c r="Q202">
        <v>0.86899999999999999</v>
      </c>
      <c r="R202">
        <v>1777</v>
      </c>
      <c r="S202">
        <v>42</v>
      </c>
      <c r="T202">
        <v>0.75</v>
      </c>
      <c r="U202">
        <v>0.16400000000000001</v>
      </c>
    </row>
    <row r="203" spans="1:21" x14ac:dyDescent="0.2">
      <c r="A203">
        <v>771698658</v>
      </c>
      <c r="B203" t="s">
        <v>21</v>
      </c>
      <c r="C203">
        <v>44</v>
      </c>
      <c r="D203" t="s">
        <v>22</v>
      </c>
      <c r="E203">
        <v>5</v>
      </c>
      <c r="F203" t="s">
        <v>28</v>
      </c>
      <c r="G203" t="s">
        <v>24</v>
      </c>
      <c r="H203" t="s">
        <v>25</v>
      </c>
      <c r="I203" t="s">
        <v>26</v>
      </c>
      <c r="J203">
        <v>32</v>
      </c>
      <c r="K203">
        <v>4</v>
      </c>
      <c r="L203">
        <v>5</v>
      </c>
      <c r="M203">
        <v>3</v>
      </c>
      <c r="N203">
        <v>11376</v>
      </c>
      <c r="O203">
        <v>2006</v>
      </c>
      <c r="P203">
        <v>9370</v>
      </c>
      <c r="Q203">
        <v>0.61899999999999999</v>
      </c>
      <c r="R203">
        <v>1302</v>
      </c>
      <c r="S203">
        <v>27</v>
      </c>
      <c r="T203">
        <v>0.8</v>
      </c>
      <c r="U203">
        <v>0.17599999999999999</v>
      </c>
    </row>
    <row r="204" spans="1:21" x14ac:dyDescent="0.2">
      <c r="A204">
        <v>748326258</v>
      </c>
      <c r="B204" t="s">
        <v>21</v>
      </c>
      <c r="C204">
        <v>48</v>
      </c>
      <c r="D204" t="s">
        <v>22</v>
      </c>
      <c r="E204">
        <v>3</v>
      </c>
      <c r="F204" t="s">
        <v>38</v>
      </c>
      <c r="G204" t="s">
        <v>24</v>
      </c>
      <c r="H204" t="s">
        <v>31</v>
      </c>
      <c r="I204" t="s">
        <v>26</v>
      </c>
      <c r="J204">
        <v>41</v>
      </c>
      <c r="K204">
        <v>4</v>
      </c>
      <c r="L204">
        <v>5</v>
      </c>
      <c r="M204">
        <v>3</v>
      </c>
      <c r="N204">
        <v>12302</v>
      </c>
      <c r="O204">
        <v>1632</v>
      </c>
      <c r="P204">
        <v>10670</v>
      </c>
      <c r="Q204">
        <v>1.5089999999999999</v>
      </c>
      <c r="R204">
        <v>1483</v>
      </c>
      <c r="S204">
        <v>41</v>
      </c>
      <c r="T204">
        <v>0.51900000000000002</v>
      </c>
      <c r="U204">
        <v>0.13300000000000001</v>
      </c>
    </row>
    <row r="205" spans="1:21" x14ac:dyDescent="0.2">
      <c r="A205">
        <v>770817783</v>
      </c>
      <c r="B205" t="s">
        <v>21</v>
      </c>
      <c r="C205">
        <v>47</v>
      </c>
      <c r="D205" t="s">
        <v>22</v>
      </c>
      <c r="E205">
        <v>4</v>
      </c>
      <c r="F205" t="s">
        <v>28</v>
      </c>
      <c r="G205" t="s">
        <v>24</v>
      </c>
      <c r="H205" t="s">
        <v>25</v>
      </c>
      <c r="I205" t="s">
        <v>37</v>
      </c>
      <c r="J205">
        <v>33</v>
      </c>
      <c r="K205">
        <v>3</v>
      </c>
      <c r="L205">
        <v>2</v>
      </c>
      <c r="M205">
        <v>1</v>
      </c>
      <c r="N205">
        <v>34516</v>
      </c>
      <c r="O205">
        <v>1679</v>
      </c>
      <c r="P205">
        <v>32837</v>
      </c>
      <c r="Q205">
        <v>0.623</v>
      </c>
      <c r="R205">
        <v>1060</v>
      </c>
      <c r="S205">
        <v>27</v>
      </c>
      <c r="T205">
        <v>0.5</v>
      </c>
      <c r="U205">
        <v>4.9000000000000002E-2</v>
      </c>
    </row>
    <row r="206" spans="1:21" x14ac:dyDescent="0.2">
      <c r="A206">
        <v>779353083</v>
      </c>
      <c r="B206" t="s">
        <v>21</v>
      </c>
      <c r="C206">
        <v>47</v>
      </c>
      <c r="D206" t="s">
        <v>22</v>
      </c>
      <c r="E206">
        <v>2</v>
      </c>
      <c r="F206" t="s">
        <v>28</v>
      </c>
      <c r="G206" t="s">
        <v>24</v>
      </c>
      <c r="H206" t="s">
        <v>25</v>
      </c>
      <c r="I206" t="s">
        <v>37</v>
      </c>
      <c r="J206">
        <v>32</v>
      </c>
      <c r="K206">
        <v>4</v>
      </c>
      <c r="L206">
        <v>2</v>
      </c>
      <c r="M206">
        <v>2</v>
      </c>
      <c r="N206">
        <v>34516</v>
      </c>
      <c r="O206">
        <v>1468</v>
      </c>
      <c r="P206">
        <v>33048</v>
      </c>
      <c r="Q206">
        <v>0.505</v>
      </c>
      <c r="R206">
        <v>1330</v>
      </c>
      <c r="S206">
        <v>32</v>
      </c>
      <c r="T206">
        <v>0.68400000000000005</v>
      </c>
      <c r="U206">
        <v>4.2999999999999997E-2</v>
      </c>
    </row>
    <row r="207" spans="1:21" x14ac:dyDescent="0.2">
      <c r="A207">
        <v>711441333</v>
      </c>
      <c r="B207" t="s">
        <v>21</v>
      </c>
      <c r="C207">
        <v>43</v>
      </c>
      <c r="D207" t="s">
        <v>27</v>
      </c>
      <c r="E207">
        <v>1</v>
      </c>
      <c r="F207" t="s">
        <v>23</v>
      </c>
      <c r="G207" t="s">
        <v>41</v>
      </c>
      <c r="H207" t="s">
        <v>30</v>
      </c>
      <c r="I207" t="s">
        <v>37</v>
      </c>
      <c r="J207">
        <v>35</v>
      </c>
      <c r="K207">
        <v>3</v>
      </c>
      <c r="L207">
        <v>2</v>
      </c>
      <c r="M207">
        <v>2</v>
      </c>
      <c r="N207">
        <v>10514</v>
      </c>
      <c r="O207">
        <v>1580</v>
      </c>
      <c r="P207">
        <v>8934</v>
      </c>
      <c r="Q207">
        <v>0.504</v>
      </c>
      <c r="R207">
        <v>1229</v>
      </c>
      <c r="S207">
        <v>27</v>
      </c>
      <c r="T207">
        <v>0.8</v>
      </c>
      <c r="U207">
        <v>0.15</v>
      </c>
    </row>
    <row r="208" spans="1:21" x14ac:dyDescent="0.2">
      <c r="A208">
        <v>719808558</v>
      </c>
      <c r="B208" t="s">
        <v>42</v>
      </c>
      <c r="C208">
        <v>55</v>
      </c>
      <c r="D208" t="s">
        <v>27</v>
      </c>
      <c r="E208">
        <v>2</v>
      </c>
      <c r="F208" t="s">
        <v>28</v>
      </c>
      <c r="G208" t="s">
        <v>24</v>
      </c>
      <c r="H208" t="s">
        <v>30</v>
      </c>
      <c r="I208" t="s">
        <v>26</v>
      </c>
      <c r="J208">
        <v>43</v>
      </c>
      <c r="K208">
        <v>2</v>
      </c>
      <c r="L208">
        <v>4</v>
      </c>
      <c r="M208">
        <v>3</v>
      </c>
      <c r="N208">
        <v>1438.3</v>
      </c>
      <c r="O208">
        <v>0</v>
      </c>
      <c r="P208">
        <v>1438.3</v>
      </c>
      <c r="Q208">
        <v>0.70699999999999996</v>
      </c>
      <c r="R208">
        <v>886</v>
      </c>
      <c r="S208">
        <v>27</v>
      </c>
      <c r="T208">
        <v>0.42099999999999999</v>
      </c>
      <c r="U208">
        <v>0</v>
      </c>
    </row>
    <row r="209" spans="1:21" x14ac:dyDescent="0.2">
      <c r="A209">
        <v>711551958</v>
      </c>
      <c r="B209" t="s">
        <v>42</v>
      </c>
      <c r="C209">
        <v>59</v>
      </c>
      <c r="D209" t="s">
        <v>22</v>
      </c>
      <c r="E209">
        <v>2</v>
      </c>
      <c r="F209" t="s">
        <v>39</v>
      </c>
      <c r="G209" t="s">
        <v>24</v>
      </c>
      <c r="H209" t="s">
        <v>25</v>
      </c>
      <c r="I209" t="s">
        <v>26</v>
      </c>
      <c r="J209">
        <v>46</v>
      </c>
      <c r="K209">
        <v>3</v>
      </c>
      <c r="L209">
        <v>3</v>
      </c>
      <c r="M209">
        <v>3</v>
      </c>
      <c r="N209">
        <v>1438.3</v>
      </c>
      <c r="O209">
        <v>0</v>
      </c>
      <c r="P209">
        <v>1438.3</v>
      </c>
      <c r="Q209">
        <v>0.68799999999999994</v>
      </c>
      <c r="R209">
        <v>844</v>
      </c>
      <c r="S209">
        <v>24</v>
      </c>
      <c r="T209">
        <v>0.5</v>
      </c>
      <c r="U209">
        <v>0</v>
      </c>
    </row>
    <row r="210" spans="1:21" x14ac:dyDescent="0.2">
      <c r="A210">
        <v>809164083</v>
      </c>
      <c r="B210" t="s">
        <v>21</v>
      </c>
      <c r="C210">
        <v>63</v>
      </c>
      <c r="D210" t="s">
        <v>22</v>
      </c>
      <c r="E210">
        <v>1</v>
      </c>
      <c r="F210" t="s">
        <v>28</v>
      </c>
      <c r="G210" t="s">
        <v>24</v>
      </c>
      <c r="H210" t="s">
        <v>34</v>
      </c>
      <c r="I210" t="s">
        <v>26</v>
      </c>
      <c r="J210">
        <v>56</v>
      </c>
      <c r="K210">
        <v>2</v>
      </c>
      <c r="L210">
        <v>1</v>
      </c>
      <c r="M210">
        <v>2</v>
      </c>
      <c r="N210">
        <v>2619</v>
      </c>
      <c r="O210">
        <v>1779</v>
      </c>
      <c r="P210">
        <v>840</v>
      </c>
      <c r="Q210">
        <v>1.2589999999999999</v>
      </c>
      <c r="R210">
        <v>1450</v>
      </c>
      <c r="S210">
        <v>37</v>
      </c>
      <c r="T210">
        <v>0.94699999999999995</v>
      </c>
      <c r="U210">
        <v>0.67900000000000005</v>
      </c>
    </row>
    <row r="211" spans="1:21" x14ac:dyDescent="0.2">
      <c r="A211">
        <v>820596183</v>
      </c>
      <c r="B211" t="s">
        <v>21</v>
      </c>
      <c r="C211">
        <v>58</v>
      </c>
      <c r="D211" t="s">
        <v>22</v>
      </c>
      <c r="E211">
        <v>2</v>
      </c>
      <c r="F211" t="s">
        <v>38</v>
      </c>
      <c r="G211" t="s">
        <v>24</v>
      </c>
      <c r="H211" t="s">
        <v>35</v>
      </c>
      <c r="I211" t="s">
        <v>26</v>
      </c>
      <c r="J211">
        <v>53</v>
      </c>
      <c r="K211">
        <v>2</v>
      </c>
      <c r="L211">
        <v>3</v>
      </c>
      <c r="M211">
        <v>0</v>
      </c>
      <c r="N211">
        <v>24407</v>
      </c>
      <c r="O211">
        <v>2395</v>
      </c>
      <c r="P211">
        <v>22012</v>
      </c>
      <c r="Q211">
        <v>1.071</v>
      </c>
      <c r="R211">
        <v>2311</v>
      </c>
      <c r="S211">
        <v>48</v>
      </c>
      <c r="T211">
        <v>0.71399999999999997</v>
      </c>
      <c r="U211">
        <v>9.8000000000000004E-2</v>
      </c>
    </row>
    <row r="212" spans="1:21" x14ac:dyDescent="0.2">
      <c r="A212">
        <v>715999608</v>
      </c>
      <c r="B212" t="s">
        <v>21</v>
      </c>
      <c r="C212">
        <v>53</v>
      </c>
      <c r="D212" t="s">
        <v>27</v>
      </c>
      <c r="E212">
        <v>2</v>
      </c>
      <c r="F212" t="s">
        <v>23</v>
      </c>
      <c r="G212" t="s">
        <v>24</v>
      </c>
      <c r="H212" t="s">
        <v>30</v>
      </c>
      <c r="I212" t="s">
        <v>26</v>
      </c>
      <c r="J212">
        <v>36</v>
      </c>
      <c r="K212">
        <v>4</v>
      </c>
      <c r="L212">
        <v>1</v>
      </c>
      <c r="M212">
        <v>2</v>
      </c>
      <c r="N212">
        <v>2377</v>
      </c>
      <c r="O212">
        <v>1649</v>
      </c>
      <c r="P212">
        <v>728</v>
      </c>
      <c r="Q212">
        <v>0.93</v>
      </c>
      <c r="R212">
        <v>1378</v>
      </c>
      <c r="S212">
        <v>26</v>
      </c>
      <c r="T212">
        <v>1.167</v>
      </c>
      <c r="U212">
        <v>0.69399999999999995</v>
      </c>
    </row>
    <row r="213" spans="1:21" x14ac:dyDescent="0.2">
      <c r="A213">
        <v>710565408</v>
      </c>
      <c r="B213" t="s">
        <v>21</v>
      </c>
      <c r="C213">
        <v>59</v>
      </c>
      <c r="D213" t="s">
        <v>22</v>
      </c>
      <c r="E213">
        <v>0</v>
      </c>
      <c r="F213" t="s">
        <v>32</v>
      </c>
      <c r="G213" t="s">
        <v>32</v>
      </c>
      <c r="H213" t="s">
        <v>31</v>
      </c>
      <c r="I213" t="s">
        <v>37</v>
      </c>
      <c r="J213">
        <v>40</v>
      </c>
      <c r="K213">
        <v>3</v>
      </c>
      <c r="L213">
        <v>2</v>
      </c>
      <c r="M213">
        <v>3</v>
      </c>
      <c r="N213">
        <v>34516</v>
      </c>
      <c r="O213">
        <v>1359</v>
      </c>
      <c r="P213">
        <v>33157</v>
      </c>
      <c r="Q213">
        <v>1.327</v>
      </c>
      <c r="R213">
        <v>1033</v>
      </c>
      <c r="S213">
        <v>26</v>
      </c>
      <c r="T213">
        <v>1.3640000000000001</v>
      </c>
      <c r="U213">
        <v>3.9E-2</v>
      </c>
    </row>
    <row r="214" spans="1:21" x14ac:dyDescent="0.2">
      <c r="A214">
        <v>805543158</v>
      </c>
      <c r="B214" t="s">
        <v>21</v>
      </c>
      <c r="C214">
        <v>52</v>
      </c>
      <c r="D214" t="s">
        <v>22</v>
      </c>
      <c r="E214">
        <v>3</v>
      </c>
      <c r="F214" t="s">
        <v>28</v>
      </c>
      <c r="G214" t="s">
        <v>24</v>
      </c>
      <c r="H214" t="s">
        <v>35</v>
      </c>
      <c r="I214" t="s">
        <v>26</v>
      </c>
      <c r="J214">
        <v>47</v>
      </c>
      <c r="K214">
        <v>5</v>
      </c>
      <c r="L214">
        <v>3</v>
      </c>
      <c r="M214">
        <v>3</v>
      </c>
      <c r="N214">
        <v>11086</v>
      </c>
      <c r="O214">
        <v>2207</v>
      </c>
      <c r="P214">
        <v>8879</v>
      </c>
      <c r="Q214">
        <v>0.86899999999999999</v>
      </c>
      <c r="R214">
        <v>1523</v>
      </c>
      <c r="S214">
        <v>40</v>
      </c>
      <c r="T214">
        <v>1.105</v>
      </c>
      <c r="U214">
        <v>0.19900000000000001</v>
      </c>
    </row>
    <row r="215" spans="1:21" x14ac:dyDescent="0.2">
      <c r="A215">
        <v>709752183</v>
      </c>
      <c r="B215" t="s">
        <v>21</v>
      </c>
      <c r="C215">
        <v>48</v>
      </c>
      <c r="D215" t="s">
        <v>22</v>
      </c>
      <c r="E215">
        <v>3</v>
      </c>
      <c r="F215" t="s">
        <v>23</v>
      </c>
      <c r="G215" t="s">
        <v>29</v>
      </c>
      <c r="H215" t="s">
        <v>25</v>
      </c>
      <c r="I215" t="s">
        <v>26</v>
      </c>
      <c r="J215">
        <v>36</v>
      </c>
      <c r="K215">
        <v>4</v>
      </c>
      <c r="L215">
        <v>2</v>
      </c>
      <c r="M215">
        <v>2</v>
      </c>
      <c r="N215">
        <v>11432</v>
      </c>
      <c r="O215">
        <v>2517</v>
      </c>
      <c r="P215">
        <v>8915</v>
      </c>
      <c r="Q215">
        <v>0.61499999999999999</v>
      </c>
      <c r="R215">
        <v>1374</v>
      </c>
      <c r="S215">
        <v>37</v>
      </c>
      <c r="T215">
        <v>0.76200000000000001</v>
      </c>
      <c r="U215">
        <v>0.22</v>
      </c>
    </row>
    <row r="216" spans="1:21" x14ac:dyDescent="0.2">
      <c r="A216">
        <v>716479233</v>
      </c>
      <c r="B216" t="s">
        <v>21</v>
      </c>
      <c r="C216">
        <v>43</v>
      </c>
      <c r="D216" t="s">
        <v>22</v>
      </c>
      <c r="E216">
        <v>4</v>
      </c>
      <c r="F216" t="s">
        <v>23</v>
      </c>
      <c r="G216" t="s">
        <v>24</v>
      </c>
      <c r="H216" t="s">
        <v>34</v>
      </c>
      <c r="I216" t="s">
        <v>26</v>
      </c>
      <c r="J216">
        <v>36</v>
      </c>
      <c r="K216">
        <v>5</v>
      </c>
      <c r="L216">
        <v>3</v>
      </c>
      <c r="M216">
        <v>2</v>
      </c>
      <c r="N216">
        <v>13258</v>
      </c>
      <c r="O216">
        <v>1721</v>
      </c>
      <c r="P216">
        <v>11537</v>
      </c>
      <c r="Q216">
        <v>0.90800000000000003</v>
      </c>
      <c r="R216">
        <v>1080</v>
      </c>
      <c r="S216">
        <v>21</v>
      </c>
      <c r="T216">
        <v>1.333</v>
      </c>
      <c r="U216">
        <v>0.13</v>
      </c>
    </row>
    <row r="217" spans="1:21" x14ac:dyDescent="0.2">
      <c r="A217">
        <v>713837058</v>
      </c>
      <c r="B217" t="s">
        <v>21</v>
      </c>
      <c r="C217">
        <v>48</v>
      </c>
      <c r="D217" t="s">
        <v>22</v>
      </c>
      <c r="E217">
        <v>2</v>
      </c>
      <c r="F217" t="s">
        <v>38</v>
      </c>
      <c r="G217" t="s">
        <v>29</v>
      </c>
      <c r="H217" t="s">
        <v>30</v>
      </c>
      <c r="I217" t="s">
        <v>26</v>
      </c>
      <c r="J217">
        <v>36</v>
      </c>
      <c r="K217">
        <v>3</v>
      </c>
      <c r="L217">
        <v>2</v>
      </c>
      <c r="M217">
        <v>3</v>
      </c>
      <c r="N217">
        <v>2571</v>
      </c>
      <c r="O217">
        <v>1955</v>
      </c>
      <c r="P217">
        <v>616</v>
      </c>
      <c r="Q217">
        <v>0.53100000000000003</v>
      </c>
      <c r="R217">
        <v>1234</v>
      </c>
      <c r="S217">
        <v>24</v>
      </c>
      <c r="T217">
        <v>0.71399999999999997</v>
      </c>
      <c r="U217">
        <v>0.76</v>
      </c>
    </row>
    <row r="218" spans="1:21" x14ac:dyDescent="0.2">
      <c r="A218">
        <v>718876683</v>
      </c>
      <c r="B218" t="s">
        <v>21</v>
      </c>
      <c r="C218">
        <v>43</v>
      </c>
      <c r="D218" t="s">
        <v>27</v>
      </c>
      <c r="E218">
        <v>4</v>
      </c>
      <c r="F218" t="s">
        <v>28</v>
      </c>
      <c r="G218" t="s">
        <v>29</v>
      </c>
      <c r="H218" t="s">
        <v>30</v>
      </c>
      <c r="I218" t="s">
        <v>26</v>
      </c>
      <c r="J218">
        <v>31</v>
      </c>
      <c r="K218">
        <v>5</v>
      </c>
      <c r="L218">
        <v>2</v>
      </c>
      <c r="M218">
        <v>0</v>
      </c>
      <c r="N218">
        <v>5781</v>
      </c>
      <c r="O218">
        <v>1168</v>
      </c>
      <c r="P218">
        <v>4613</v>
      </c>
      <c r="Q218">
        <v>0.63800000000000001</v>
      </c>
      <c r="R218">
        <v>1600</v>
      </c>
      <c r="S218">
        <v>32</v>
      </c>
      <c r="T218">
        <v>0.45500000000000002</v>
      </c>
      <c r="U218">
        <v>0.20200000000000001</v>
      </c>
    </row>
    <row r="219" spans="1:21" x14ac:dyDescent="0.2">
      <c r="A219">
        <v>770746908</v>
      </c>
      <c r="B219" t="s">
        <v>21</v>
      </c>
      <c r="C219">
        <v>44</v>
      </c>
      <c r="D219" t="s">
        <v>22</v>
      </c>
      <c r="E219">
        <v>4</v>
      </c>
      <c r="F219" t="s">
        <v>32</v>
      </c>
      <c r="G219" t="s">
        <v>24</v>
      </c>
      <c r="H219" t="s">
        <v>25</v>
      </c>
      <c r="I219" t="s">
        <v>26</v>
      </c>
      <c r="J219">
        <v>30</v>
      </c>
      <c r="K219">
        <v>5</v>
      </c>
      <c r="L219">
        <v>1</v>
      </c>
      <c r="M219">
        <v>2</v>
      </c>
      <c r="N219">
        <v>7872</v>
      </c>
      <c r="O219">
        <v>2509</v>
      </c>
      <c r="P219">
        <v>5363</v>
      </c>
      <c r="Q219">
        <v>0.97099999999999997</v>
      </c>
      <c r="R219">
        <v>1155</v>
      </c>
      <c r="S219">
        <v>32</v>
      </c>
      <c r="T219">
        <v>0.88200000000000001</v>
      </c>
      <c r="U219">
        <v>0.31900000000000001</v>
      </c>
    </row>
    <row r="220" spans="1:21" x14ac:dyDescent="0.2">
      <c r="A220">
        <v>794843883</v>
      </c>
      <c r="B220" t="s">
        <v>21</v>
      </c>
      <c r="C220">
        <v>41</v>
      </c>
      <c r="D220" t="s">
        <v>22</v>
      </c>
      <c r="E220">
        <v>3</v>
      </c>
      <c r="F220" t="s">
        <v>23</v>
      </c>
      <c r="G220" t="s">
        <v>24</v>
      </c>
      <c r="H220" t="s">
        <v>31</v>
      </c>
      <c r="I220" t="s">
        <v>26</v>
      </c>
      <c r="J220">
        <v>35</v>
      </c>
      <c r="K220">
        <v>6</v>
      </c>
      <c r="L220">
        <v>1</v>
      </c>
      <c r="M220">
        <v>2</v>
      </c>
      <c r="N220">
        <v>34516</v>
      </c>
      <c r="O220">
        <v>1202</v>
      </c>
      <c r="P220">
        <v>33314</v>
      </c>
      <c r="Q220">
        <v>0.60299999999999998</v>
      </c>
      <c r="R220">
        <v>1353</v>
      </c>
      <c r="S220">
        <v>33</v>
      </c>
      <c r="T220">
        <v>0.73699999999999999</v>
      </c>
      <c r="U220">
        <v>3.5000000000000003E-2</v>
      </c>
    </row>
    <row r="221" spans="1:21" x14ac:dyDescent="0.2">
      <c r="A221">
        <v>803043933</v>
      </c>
      <c r="B221" t="s">
        <v>21</v>
      </c>
      <c r="C221">
        <v>44</v>
      </c>
      <c r="D221" t="s">
        <v>27</v>
      </c>
      <c r="E221">
        <v>3</v>
      </c>
      <c r="F221" t="s">
        <v>33</v>
      </c>
      <c r="G221" t="s">
        <v>41</v>
      </c>
      <c r="H221" t="s">
        <v>30</v>
      </c>
      <c r="I221" t="s">
        <v>37</v>
      </c>
      <c r="J221">
        <v>38</v>
      </c>
      <c r="K221">
        <v>4</v>
      </c>
      <c r="L221">
        <v>1</v>
      </c>
      <c r="M221">
        <v>3</v>
      </c>
      <c r="N221">
        <v>11127</v>
      </c>
      <c r="O221">
        <v>1835</v>
      </c>
      <c r="P221">
        <v>9292</v>
      </c>
      <c r="Q221">
        <v>2.3679999999999999</v>
      </c>
      <c r="R221">
        <v>1546</v>
      </c>
      <c r="S221">
        <v>25</v>
      </c>
      <c r="T221">
        <v>1.2729999999999999</v>
      </c>
      <c r="U221">
        <v>0.16500000000000001</v>
      </c>
    </row>
    <row r="222" spans="1:21" x14ac:dyDescent="0.2">
      <c r="A222">
        <v>758076408</v>
      </c>
      <c r="B222" t="s">
        <v>21</v>
      </c>
      <c r="C222">
        <v>50</v>
      </c>
      <c r="D222" t="s">
        <v>22</v>
      </c>
      <c r="E222">
        <v>2</v>
      </c>
      <c r="F222" t="s">
        <v>32</v>
      </c>
      <c r="G222" t="s">
        <v>29</v>
      </c>
      <c r="H222" t="s">
        <v>34</v>
      </c>
      <c r="I222" t="s">
        <v>26</v>
      </c>
      <c r="J222">
        <v>43</v>
      </c>
      <c r="K222">
        <v>2</v>
      </c>
      <c r="L222">
        <v>1</v>
      </c>
      <c r="M222">
        <v>3</v>
      </c>
      <c r="N222">
        <v>1857</v>
      </c>
      <c r="O222">
        <v>1603</v>
      </c>
      <c r="P222">
        <v>254</v>
      </c>
      <c r="Q222">
        <v>0.57899999999999996</v>
      </c>
      <c r="R222">
        <v>1590</v>
      </c>
      <c r="S222">
        <v>43</v>
      </c>
      <c r="T222">
        <v>1.2629999999999999</v>
      </c>
      <c r="U222">
        <v>0.86299999999999999</v>
      </c>
    </row>
    <row r="223" spans="1:21" x14ac:dyDescent="0.2">
      <c r="A223">
        <v>714606558</v>
      </c>
      <c r="B223" t="s">
        <v>21</v>
      </c>
      <c r="C223">
        <v>60</v>
      </c>
      <c r="D223" t="s">
        <v>27</v>
      </c>
      <c r="E223">
        <v>1</v>
      </c>
      <c r="F223" t="s">
        <v>33</v>
      </c>
      <c r="G223" t="s">
        <v>24</v>
      </c>
      <c r="H223" t="s">
        <v>30</v>
      </c>
      <c r="I223" t="s">
        <v>26</v>
      </c>
      <c r="J223">
        <v>36</v>
      </c>
      <c r="K223">
        <v>5</v>
      </c>
      <c r="L223">
        <v>1</v>
      </c>
      <c r="M223">
        <v>0</v>
      </c>
      <c r="N223">
        <v>1913</v>
      </c>
      <c r="O223">
        <v>1272</v>
      </c>
      <c r="P223">
        <v>641</v>
      </c>
      <c r="Q223">
        <v>1.008</v>
      </c>
      <c r="R223">
        <v>1448</v>
      </c>
      <c r="S223">
        <v>22</v>
      </c>
      <c r="T223">
        <v>1</v>
      </c>
      <c r="U223">
        <v>0.66500000000000004</v>
      </c>
    </row>
    <row r="224" spans="1:21" x14ac:dyDescent="0.2">
      <c r="A224">
        <v>778425408</v>
      </c>
      <c r="B224" t="s">
        <v>21</v>
      </c>
      <c r="C224">
        <v>44</v>
      </c>
      <c r="D224" t="s">
        <v>22</v>
      </c>
      <c r="E224">
        <v>4</v>
      </c>
      <c r="F224" t="s">
        <v>28</v>
      </c>
      <c r="G224" t="s">
        <v>29</v>
      </c>
      <c r="H224" t="s">
        <v>31</v>
      </c>
      <c r="I224" t="s">
        <v>26</v>
      </c>
      <c r="J224">
        <v>24</v>
      </c>
      <c r="K224">
        <v>5</v>
      </c>
      <c r="L224">
        <v>3</v>
      </c>
      <c r="M224">
        <v>0</v>
      </c>
      <c r="N224">
        <v>3839</v>
      </c>
      <c r="O224">
        <v>2295</v>
      </c>
      <c r="P224">
        <v>1544</v>
      </c>
      <c r="Q224">
        <v>0.56899999999999995</v>
      </c>
      <c r="R224">
        <v>1271</v>
      </c>
      <c r="S224">
        <v>24</v>
      </c>
      <c r="T224">
        <v>0.71399999999999997</v>
      </c>
      <c r="U224">
        <v>0.59799999999999998</v>
      </c>
    </row>
    <row r="225" spans="1:21" x14ac:dyDescent="0.2">
      <c r="A225">
        <v>714171108</v>
      </c>
      <c r="B225" t="s">
        <v>21</v>
      </c>
      <c r="C225">
        <v>48</v>
      </c>
      <c r="D225" t="s">
        <v>27</v>
      </c>
      <c r="E225">
        <v>3</v>
      </c>
      <c r="F225" t="s">
        <v>28</v>
      </c>
      <c r="G225" t="s">
        <v>41</v>
      </c>
      <c r="H225" t="s">
        <v>34</v>
      </c>
      <c r="I225" t="s">
        <v>26</v>
      </c>
      <c r="J225">
        <v>39</v>
      </c>
      <c r="K225">
        <v>6</v>
      </c>
      <c r="L225">
        <v>2</v>
      </c>
      <c r="M225">
        <v>3</v>
      </c>
      <c r="N225">
        <v>2115</v>
      </c>
      <c r="O225">
        <v>1141</v>
      </c>
      <c r="P225">
        <v>974</v>
      </c>
      <c r="Q225">
        <v>0.61599999999999999</v>
      </c>
      <c r="R225">
        <v>1223</v>
      </c>
      <c r="S225">
        <v>20</v>
      </c>
      <c r="T225">
        <v>0.53800000000000003</v>
      </c>
      <c r="U225">
        <v>0.53900000000000003</v>
      </c>
    </row>
    <row r="226" spans="1:21" x14ac:dyDescent="0.2">
      <c r="A226">
        <v>719662458</v>
      </c>
      <c r="B226" t="s">
        <v>21</v>
      </c>
      <c r="C226">
        <v>44</v>
      </c>
      <c r="D226" t="s">
        <v>27</v>
      </c>
      <c r="E226">
        <v>2</v>
      </c>
      <c r="F226" t="s">
        <v>28</v>
      </c>
      <c r="G226" t="s">
        <v>41</v>
      </c>
      <c r="H226" t="s">
        <v>30</v>
      </c>
      <c r="I226" t="s">
        <v>26</v>
      </c>
      <c r="J226">
        <v>27</v>
      </c>
      <c r="K226">
        <v>5</v>
      </c>
      <c r="L226">
        <v>2</v>
      </c>
      <c r="M226">
        <v>2</v>
      </c>
      <c r="N226">
        <v>1438.3</v>
      </c>
      <c r="O226">
        <v>679</v>
      </c>
      <c r="P226">
        <v>759.3</v>
      </c>
      <c r="Q226">
        <v>0.85899999999999999</v>
      </c>
      <c r="R226">
        <v>1117</v>
      </c>
      <c r="S226">
        <v>29</v>
      </c>
      <c r="T226">
        <v>1.071</v>
      </c>
      <c r="U226">
        <v>0.47199999999999998</v>
      </c>
    </row>
    <row r="227" spans="1:21" x14ac:dyDescent="0.2">
      <c r="A227">
        <v>713137233</v>
      </c>
      <c r="B227" t="s">
        <v>21</v>
      </c>
      <c r="C227">
        <v>41</v>
      </c>
      <c r="D227" t="s">
        <v>22</v>
      </c>
      <c r="E227">
        <v>2</v>
      </c>
      <c r="F227" t="s">
        <v>23</v>
      </c>
      <c r="G227" t="s">
        <v>29</v>
      </c>
      <c r="H227" t="s">
        <v>31</v>
      </c>
      <c r="I227" t="s">
        <v>26</v>
      </c>
      <c r="J227">
        <v>28</v>
      </c>
      <c r="K227">
        <v>4</v>
      </c>
      <c r="L227">
        <v>3</v>
      </c>
      <c r="M227">
        <v>0</v>
      </c>
      <c r="N227">
        <v>27756</v>
      </c>
      <c r="O227">
        <v>1789</v>
      </c>
      <c r="P227">
        <v>25967</v>
      </c>
      <c r="Q227">
        <v>0.75</v>
      </c>
      <c r="R227">
        <v>994</v>
      </c>
      <c r="S227">
        <v>24</v>
      </c>
      <c r="T227">
        <v>0.84599999999999997</v>
      </c>
      <c r="U227">
        <v>6.4000000000000001E-2</v>
      </c>
    </row>
    <row r="228" spans="1:21" x14ac:dyDescent="0.2">
      <c r="A228">
        <v>769425858</v>
      </c>
      <c r="B228" t="s">
        <v>21</v>
      </c>
      <c r="C228">
        <v>45</v>
      </c>
      <c r="D228" t="s">
        <v>22</v>
      </c>
      <c r="E228">
        <v>3</v>
      </c>
      <c r="F228" t="s">
        <v>38</v>
      </c>
      <c r="G228" t="s">
        <v>29</v>
      </c>
      <c r="H228" t="s">
        <v>25</v>
      </c>
      <c r="I228" t="s">
        <v>26</v>
      </c>
      <c r="J228">
        <v>32</v>
      </c>
      <c r="K228">
        <v>4</v>
      </c>
      <c r="L228">
        <v>1</v>
      </c>
      <c r="M228">
        <v>2</v>
      </c>
      <c r="N228">
        <v>1438.3</v>
      </c>
      <c r="O228">
        <v>0</v>
      </c>
      <c r="P228">
        <v>1438.3</v>
      </c>
      <c r="Q228">
        <v>0.81</v>
      </c>
      <c r="R228">
        <v>1468</v>
      </c>
      <c r="S228">
        <v>26</v>
      </c>
      <c r="T228">
        <v>0.625</v>
      </c>
      <c r="U228">
        <v>0</v>
      </c>
    </row>
    <row r="229" spans="1:21" x14ac:dyDescent="0.2">
      <c r="A229">
        <v>711297483</v>
      </c>
      <c r="B229" t="s">
        <v>21</v>
      </c>
      <c r="C229">
        <v>47</v>
      </c>
      <c r="D229" t="s">
        <v>27</v>
      </c>
      <c r="E229">
        <v>2</v>
      </c>
      <c r="F229" t="s">
        <v>33</v>
      </c>
      <c r="G229" t="s">
        <v>41</v>
      </c>
      <c r="H229" t="s">
        <v>30</v>
      </c>
      <c r="I229" t="s">
        <v>37</v>
      </c>
      <c r="J229">
        <v>34</v>
      </c>
      <c r="K229">
        <v>6</v>
      </c>
      <c r="L229">
        <v>4</v>
      </c>
      <c r="M229">
        <v>2</v>
      </c>
      <c r="N229">
        <v>13878</v>
      </c>
      <c r="O229">
        <v>2222</v>
      </c>
      <c r="P229">
        <v>11656</v>
      </c>
      <c r="Q229">
        <v>0.85299999999999998</v>
      </c>
      <c r="R229">
        <v>1658</v>
      </c>
      <c r="S229">
        <v>38</v>
      </c>
      <c r="T229">
        <v>0.35699999999999998</v>
      </c>
      <c r="U229">
        <v>0.16</v>
      </c>
    </row>
    <row r="230" spans="1:21" x14ac:dyDescent="0.2">
      <c r="A230">
        <v>788900883</v>
      </c>
      <c r="B230" t="s">
        <v>21</v>
      </c>
      <c r="C230">
        <v>51</v>
      </c>
      <c r="D230" t="s">
        <v>27</v>
      </c>
      <c r="E230">
        <v>2</v>
      </c>
      <c r="F230" t="s">
        <v>28</v>
      </c>
      <c r="G230" t="s">
        <v>24</v>
      </c>
      <c r="H230" t="s">
        <v>30</v>
      </c>
      <c r="I230" t="s">
        <v>26</v>
      </c>
      <c r="J230">
        <v>36</v>
      </c>
      <c r="K230">
        <v>3</v>
      </c>
      <c r="L230">
        <v>1</v>
      </c>
      <c r="M230">
        <v>3</v>
      </c>
      <c r="N230">
        <v>3106</v>
      </c>
      <c r="O230">
        <v>1304</v>
      </c>
      <c r="P230">
        <v>1802</v>
      </c>
      <c r="Q230">
        <v>0.60399999999999998</v>
      </c>
      <c r="R230">
        <v>1368</v>
      </c>
      <c r="S230">
        <v>38</v>
      </c>
      <c r="T230">
        <v>0.40699999999999997</v>
      </c>
      <c r="U230">
        <v>0.42</v>
      </c>
    </row>
    <row r="231" spans="1:21" x14ac:dyDescent="0.2">
      <c r="A231">
        <v>758348808</v>
      </c>
      <c r="B231" t="s">
        <v>21</v>
      </c>
      <c r="C231">
        <v>51</v>
      </c>
      <c r="D231" t="s">
        <v>22</v>
      </c>
      <c r="E231">
        <v>2</v>
      </c>
      <c r="F231" t="s">
        <v>28</v>
      </c>
      <c r="G231" t="s">
        <v>24</v>
      </c>
      <c r="H231" t="s">
        <v>35</v>
      </c>
      <c r="I231" t="s">
        <v>26</v>
      </c>
      <c r="J231">
        <v>44</v>
      </c>
      <c r="K231">
        <v>4</v>
      </c>
      <c r="L231">
        <v>3</v>
      </c>
      <c r="M231">
        <v>3</v>
      </c>
      <c r="N231">
        <v>34516</v>
      </c>
      <c r="O231">
        <v>1666</v>
      </c>
      <c r="P231">
        <v>32850</v>
      </c>
      <c r="Q231">
        <v>0.61299999999999999</v>
      </c>
      <c r="R231">
        <v>1218</v>
      </c>
      <c r="S231">
        <v>18</v>
      </c>
      <c r="T231">
        <v>0.8</v>
      </c>
      <c r="U231">
        <v>4.8000000000000001E-2</v>
      </c>
    </row>
    <row r="232" spans="1:21" x14ac:dyDescent="0.2">
      <c r="A232">
        <v>772336458</v>
      </c>
      <c r="B232" t="s">
        <v>42</v>
      </c>
      <c r="C232">
        <v>60</v>
      </c>
      <c r="D232" t="s">
        <v>27</v>
      </c>
      <c r="E232">
        <v>1</v>
      </c>
      <c r="F232" t="s">
        <v>33</v>
      </c>
      <c r="G232" t="s">
        <v>24</v>
      </c>
      <c r="H232" t="s">
        <v>34</v>
      </c>
      <c r="I232" t="s">
        <v>26</v>
      </c>
      <c r="J232">
        <v>50</v>
      </c>
      <c r="K232">
        <v>4</v>
      </c>
      <c r="L232">
        <v>4</v>
      </c>
      <c r="M232">
        <v>3</v>
      </c>
      <c r="N232">
        <v>1438.3</v>
      </c>
      <c r="O232">
        <v>1025</v>
      </c>
      <c r="P232">
        <v>413.3</v>
      </c>
      <c r="Q232">
        <v>0.83799999999999997</v>
      </c>
      <c r="R232">
        <v>702</v>
      </c>
      <c r="S232">
        <v>12</v>
      </c>
      <c r="T232">
        <v>0.71399999999999997</v>
      </c>
      <c r="U232">
        <v>0.71299999999999997</v>
      </c>
    </row>
    <row r="233" spans="1:21" x14ac:dyDescent="0.2">
      <c r="A233">
        <v>708711483</v>
      </c>
      <c r="B233" t="s">
        <v>21</v>
      </c>
      <c r="C233">
        <v>57</v>
      </c>
      <c r="D233" t="s">
        <v>22</v>
      </c>
      <c r="E233">
        <v>2</v>
      </c>
      <c r="F233" t="s">
        <v>32</v>
      </c>
      <c r="G233" t="s">
        <v>24</v>
      </c>
      <c r="H233" t="s">
        <v>31</v>
      </c>
      <c r="I233" t="s">
        <v>26</v>
      </c>
      <c r="J233">
        <v>46</v>
      </c>
      <c r="K233">
        <v>2</v>
      </c>
      <c r="L233">
        <v>3</v>
      </c>
      <c r="M233">
        <v>0</v>
      </c>
      <c r="N233">
        <v>18871</v>
      </c>
      <c r="O233">
        <v>1740</v>
      </c>
      <c r="P233">
        <v>17131</v>
      </c>
      <c r="Q233">
        <v>1.7270000000000001</v>
      </c>
      <c r="R233">
        <v>1516</v>
      </c>
      <c r="S233">
        <v>21</v>
      </c>
      <c r="T233">
        <v>2</v>
      </c>
      <c r="U233">
        <v>9.1999999999999998E-2</v>
      </c>
    </row>
    <row r="234" spans="1:21" x14ac:dyDescent="0.2">
      <c r="A234">
        <v>717906783</v>
      </c>
      <c r="B234" t="s">
        <v>21</v>
      </c>
      <c r="C234">
        <v>41</v>
      </c>
      <c r="D234" t="s">
        <v>22</v>
      </c>
      <c r="E234">
        <v>5</v>
      </c>
      <c r="F234" t="s">
        <v>28</v>
      </c>
      <c r="G234" t="s">
        <v>29</v>
      </c>
      <c r="H234" t="s">
        <v>35</v>
      </c>
      <c r="I234" t="s">
        <v>26</v>
      </c>
      <c r="J234">
        <v>29</v>
      </c>
      <c r="K234">
        <v>5</v>
      </c>
      <c r="L234">
        <v>2</v>
      </c>
      <c r="M234">
        <v>2</v>
      </c>
      <c r="N234">
        <v>5207</v>
      </c>
      <c r="O234">
        <v>1748</v>
      </c>
      <c r="P234">
        <v>3459</v>
      </c>
      <c r="Q234">
        <v>1.073</v>
      </c>
      <c r="R234">
        <v>1310</v>
      </c>
      <c r="S234">
        <v>26</v>
      </c>
      <c r="T234">
        <v>1</v>
      </c>
      <c r="U234">
        <v>0.33600000000000002</v>
      </c>
    </row>
    <row r="235" spans="1:21" x14ac:dyDescent="0.2">
      <c r="A235">
        <v>719437908</v>
      </c>
      <c r="B235" t="s">
        <v>21</v>
      </c>
      <c r="C235">
        <v>44</v>
      </c>
      <c r="D235" t="s">
        <v>22</v>
      </c>
      <c r="E235">
        <v>3</v>
      </c>
      <c r="F235" t="s">
        <v>39</v>
      </c>
      <c r="G235" t="s">
        <v>41</v>
      </c>
      <c r="H235" t="s">
        <v>31</v>
      </c>
      <c r="I235" t="s">
        <v>26</v>
      </c>
      <c r="J235">
        <v>36</v>
      </c>
      <c r="K235">
        <v>6</v>
      </c>
      <c r="L235">
        <v>2</v>
      </c>
      <c r="M235">
        <v>2</v>
      </c>
      <c r="N235">
        <v>17965</v>
      </c>
      <c r="O235">
        <v>1644</v>
      </c>
      <c r="P235">
        <v>16321</v>
      </c>
      <c r="Q235">
        <v>0.92100000000000004</v>
      </c>
      <c r="R235">
        <v>1767</v>
      </c>
      <c r="S235">
        <v>50</v>
      </c>
      <c r="T235">
        <v>0.92300000000000004</v>
      </c>
      <c r="U235">
        <v>9.1999999999999998E-2</v>
      </c>
    </row>
    <row r="236" spans="1:21" x14ac:dyDescent="0.2">
      <c r="A236">
        <v>769433508</v>
      </c>
      <c r="B236" t="s">
        <v>21</v>
      </c>
      <c r="C236">
        <v>43</v>
      </c>
      <c r="D236" t="s">
        <v>22</v>
      </c>
      <c r="E236">
        <v>1</v>
      </c>
      <c r="F236" t="s">
        <v>38</v>
      </c>
      <c r="G236" t="s">
        <v>29</v>
      </c>
      <c r="H236" t="s">
        <v>25</v>
      </c>
      <c r="I236" t="s">
        <v>26</v>
      </c>
      <c r="J236">
        <v>37</v>
      </c>
      <c r="K236">
        <v>6</v>
      </c>
      <c r="L236">
        <v>3</v>
      </c>
      <c r="M236">
        <v>3</v>
      </c>
      <c r="N236">
        <v>2733</v>
      </c>
      <c r="O236">
        <v>1819</v>
      </c>
      <c r="P236">
        <v>914</v>
      </c>
      <c r="Q236">
        <v>0.76700000000000002</v>
      </c>
      <c r="R236">
        <v>933</v>
      </c>
      <c r="S236">
        <v>25</v>
      </c>
      <c r="T236">
        <v>0.92300000000000004</v>
      </c>
      <c r="U236">
        <v>0.66600000000000004</v>
      </c>
    </row>
    <row r="237" spans="1:21" x14ac:dyDescent="0.2">
      <c r="A237">
        <v>790096533</v>
      </c>
      <c r="B237" t="s">
        <v>21</v>
      </c>
      <c r="C237">
        <v>55</v>
      </c>
      <c r="D237" t="s">
        <v>22</v>
      </c>
      <c r="E237">
        <v>2</v>
      </c>
      <c r="F237" t="s">
        <v>38</v>
      </c>
      <c r="G237" t="s">
        <v>24</v>
      </c>
      <c r="H237" t="s">
        <v>25</v>
      </c>
      <c r="I237" t="s">
        <v>26</v>
      </c>
      <c r="J237">
        <v>48</v>
      </c>
      <c r="K237">
        <v>4</v>
      </c>
      <c r="L237">
        <v>3</v>
      </c>
      <c r="M237">
        <v>2</v>
      </c>
      <c r="N237">
        <v>8863</v>
      </c>
      <c r="O237">
        <v>1301</v>
      </c>
      <c r="P237">
        <v>7562</v>
      </c>
      <c r="Q237">
        <v>1.2070000000000001</v>
      </c>
      <c r="R237">
        <v>1512</v>
      </c>
      <c r="S237">
        <v>27</v>
      </c>
      <c r="T237">
        <v>1.4550000000000001</v>
      </c>
      <c r="U237">
        <v>0.14699999999999999</v>
      </c>
    </row>
    <row r="238" spans="1:21" x14ac:dyDescent="0.2">
      <c r="A238">
        <v>720997383</v>
      </c>
      <c r="B238" t="s">
        <v>42</v>
      </c>
      <c r="C238">
        <v>52</v>
      </c>
      <c r="D238" t="s">
        <v>22</v>
      </c>
      <c r="E238">
        <v>1</v>
      </c>
      <c r="F238" t="s">
        <v>33</v>
      </c>
      <c r="G238" t="s">
        <v>24</v>
      </c>
      <c r="H238" t="s">
        <v>31</v>
      </c>
      <c r="I238" t="s">
        <v>26</v>
      </c>
      <c r="J238">
        <v>36</v>
      </c>
      <c r="K238">
        <v>2</v>
      </c>
      <c r="L238">
        <v>3</v>
      </c>
      <c r="M238">
        <v>3</v>
      </c>
      <c r="N238">
        <v>1857</v>
      </c>
      <c r="O238">
        <v>1833</v>
      </c>
      <c r="P238">
        <v>24</v>
      </c>
      <c r="Q238">
        <v>0.72299999999999998</v>
      </c>
      <c r="R238">
        <v>829</v>
      </c>
      <c r="S238">
        <v>17</v>
      </c>
      <c r="T238">
        <v>0.7</v>
      </c>
      <c r="U238">
        <v>0.98699999999999999</v>
      </c>
    </row>
    <row r="239" spans="1:21" x14ac:dyDescent="0.2">
      <c r="A239">
        <v>787541883</v>
      </c>
      <c r="B239" t="s">
        <v>21</v>
      </c>
      <c r="C239">
        <v>44</v>
      </c>
      <c r="D239" t="s">
        <v>22</v>
      </c>
      <c r="E239">
        <v>3</v>
      </c>
      <c r="F239" t="s">
        <v>28</v>
      </c>
      <c r="G239" t="s">
        <v>32</v>
      </c>
      <c r="H239" t="s">
        <v>31</v>
      </c>
      <c r="I239" t="s">
        <v>26</v>
      </c>
      <c r="J239">
        <v>33</v>
      </c>
      <c r="K239">
        <v>3</v>
      </c>
      <c r="L239">
        <v>3</v>
      </c>
      <c r="M239">
        <v>3</v>
      </c>
      <c r="N239">
        <v>34516</v>
      </c>
      <c r="O239">
        <v>0</v>
      </c>
      <c r="P239">
        <v>34516</v>
      </c>
      <c r="Q239">
        <v>0.48299999999999998</v>
      </c>
      <c r="R239">
        <v>1120</v>
      </c>
      <c r="S239">
        <v>27</v>
      </c>
      <c r="T239">
        <v>0.35</v>
      </c>
      <c r="U239">
        <v>0</v>
      </c>
    </row>
    <row r="240" spans="1:21" x14ac:dyDescent="0.2">
      <c r="A240">
        <v>709930758</v>
      </c>
      <c r="B240" t="s">
        <v>21</v>
      </c>
      <c r="C240">
        <v>41</v>
      </c>
      <c r="D240" t="s">
        <v>22</v>
      </c>
      <c r="E240">
        <v>2</v>
      </c>
      <c r="F240" t="s">
        <v>33</v>
      </c>
      <c r="G240" t="s">
        <v>24</v>
      </c>
      <c r="H240" t="s">
        <v>34</v>
      </c>
      <c r="I240" t="s">
        <v>26</v>
      </c>
      <c r="J240">
        <v>30</v>
      </c>
      <c r="K240">
        <v>5</v>
      </c>
      <c r="L240">
        <v>3</v>
      </c>
      <c r="M240">
        <v>3</v>
      </c>
      <c r="N240">
        <v>11107</v>
      </c>
      <c r="O240">
        <v>1222</v>
      </c>
      <c r="P240">
        <v>9885</v>
      </c>
      <c r="Q240">
        <v>0.53800000000000003</v>
      </c>
      <c r="R240">
        <v>1506</v>
      </c>
      <c r="S240">
        <v>33</v>
      </c>
      <c r="T240">
        <v>0.94099999999999995</v>
      </c>
      <c r="U240">
        <v>0.11</v>
      </c>
    </row>
    <row r="241" spans="1:21" x14ac:dyDescent="0.2">
      <c r="A241">
        <v>789830058</v>
      </c>
      <c r="B241" t="s">
        <v>21</v>
      </c>
      <c r="C241">
        <v>44</v>
      </c>
      <c r="D241" t="s">
        <v>22</v>
      </c>
      <c r="E241">
        <v>4</v>
      </c>
      <c r="F241" t="s">
        <v>32</v>
      </c>
      <c r="G241" t="s">
        <v>29</v>
      </c>
      <c r="H241" t="s">
        <v>31</v>
      </c>
      <c r="I241" t="s">
        <v>26</v>
      </c>
      <c r="J241">
        <v>34</v>
      </c>
      <c r="K241">
        <v>4</v>
      </c>
      <c r="L241">
        <v>1</v>
      </c>
      <c r="M241">
        <v>2</v>
      </c>
      <c r="N241">
        <v>21573</v>
      </c>
      <c r="O241">
        <v>1585</v>
      </c>
      <c r="P241">
        <v>19988</v>
      </c>
      <c r="Q241">
        <v>0.621</v>
      </c>
      <c r="R241">
        <v>1384</v>
      </c>
      <c r="S241">
        <v>36</v>
      </c>
      <c r="T241">
        <v>2.2730000000000001</v>
      </c>
      <c r="U241">
        <v>7.2999999999999995E-2</v>
      </c>
    </row>
    <row r="242" spans="1:21" x14ac:dyDescent="0.2">
      <c r="A242">
        <v>710299608</v>
      </c>
      <c r="B242" t="s">
        <v>42</v>
      </c>
      <c r="C242">
        <v>53</v>
      </c>
      <c r="D242" t="s">
        <v>27</v>
      </c>
      <c r="E242">
        <v>2</v>
      </c>
      <c r="F242" t="s">
        <v>32</v>
      </c>
      <c r="G242" t="s">
        <v>24</v>
      </c>
      <c r="H242" t="s">
        <v>30</v>
      </c>
      <c r="I242" t="s">
        <v>26</v>
      </c>
      <c r="J242">
        <v>33</v>
      </c>
      <c r="K242">
        <v>2</v>
      </c>
      <c r="L242">
        <v>3</v>
      </c>
      <c r="M242">
        <v>3</v>
      </c>
      <c r="N242">
        <v>2859</v>
      </c>
      <c r="O242">
        <v>2517</v>
      </c>
      <c r="P242">
        <v>342</v>
      </c>
      <c r="Q242">
        <v>0.99299999999999999</v>
      </c>
      <c r="R242">
        <v>817</v>
      </c>
      <c r="S242">
        <v>30</v>
      </c>
      <c r="T242">
        <v>0.66700000000000004</v>
      </c>
      <c r="U242">
        <v>0.88</v>
      </c>
    </row>
    <row r="243" spans="1:21" x14ac:dyDescent="0.2">
      <c r="A243">
        <v>710741208</v>
      </c>
      <c r="B243" t="s">
        <v>21</v>
      </c>
      <c r="C243">
        <v>39</v>
      </c>
      <c r="D243" t="s">
        <v>22</v>
      </c>
      <c r="E243">
        <v>2</v>
      </c>
      <c r="F243" t="s">
        <v>23</v>
      </c>
      <c r="G243" t="s">
        <v>29</v>
      </c>
      <c r="H243" t="s">
        <v>31</v>
      </c>
      <c r="I243" t="s">
        <v>26</v>
      </c>
      <c r="J243">
        <v>36</v>
      </c>
      <c r="K243">
        <v>4</v>
      </c>
      <c r="L243">
        <v>2</v>
      </c>
      <c r="M243">
        <v>2</v>
      </c>
      <c r="N243">
        <v>5269</v>
      </c>
      <c r="O243">
        <v>1475</v>
      </c>
      <c r="P243">
        <v>3794</v>
      </c>
      <c r="Q243">
        <v>1.1479999999999999</v>
      </c>
      <c r="R243">
        <v>2094</v>
      </c>
      <c r="S243">
        <v>25</v>
      </c>
      <c r="T243">
        <v>0.66700000000000004</v>
      </c>
      <c r="U243">
        <v>0.28000000000000003</v>
      </c>
    </row>
    <row r="244" spans="1:21" x14ac:dyDescent="0.2">
      <c r="A244">
        <v>821797008</v>
      </c>
      <c r="B244" t="s">
        <v>42</v>
      </c>
      <c r="C244">
        <v>49</v>
      </c>
      <c r="D244" t="s">
        <v>22</v>
      </c>
      <c r="E244">
        <v>5</v>
      </c>
      <c r="F244" t="s">
        <v>38</v>
      </c>
      <c r="G244" t="s">
        <v>24</v>
      </c>
      <c r="H244" t="s">
        <v>34</v>
      </c>
      <c r="I244" t="s">
        <v>26</v>
      </c>
      <c r="J244">
        <v>45</v>
      </c>
      <c r="K244">
        <v>2</v>
      </c>
      <c r="L244">
        <v>2</v>
      </c>
      <c r="M244">
        <v>3</v>
      </c>
      <c r="N244">
        <v>1438.3</v>
      </c>
      <c r="O244">
        <v>0</v>
      </c>
      <c r="P244">
        <v>1438.3</v>
      </c>
      <c r="Q244">
        <v>0.73399999999999999</v>
      </c>
      <c r="R244">
        <v>815</v>
      </c>
      <c r="S244">
        <v>21</v>
      </c>
      <c r="T244">
        <v>0.61499999999999999</v>
      </c>
      <c r="U244">
        <v>0</v>
      </c>
    </row>
    <row r="245" spans="1:21" x14ac:dyDescent="0.2">
      <c r="A245">
        <v>708874533</v>
      </c>
      <c r="B245" t="s">
        <v>42</v>
      </c>
      <c r="C245">
        <v>45</v>
      </c>
      <c r="D245" t="s">
        <v>27</v>
      </c>
      <c r="E245">
        <v>2</v>
      </c>
      <c r="F245" t="s">
        <v>38</v>
      </c>
      <c r="G245" t="s">
        <v>24</v>
      </c>
      <c r="H245" t="s">
        <v>30</v>
      </c>
      <c r="I245" t="s">
        <v>26</v>
      </c>
      <c r="J245">
        <v>36</v>
      </c>
      <c r="K245">
        <v>1</v>
      </c>
      <c r="L245">
        <v>3</v>
      </c>
      <c r="M245">
        <v>2</v>
      </c>
      <c r="N245">
        <v>3387</v>
      </c>
      <c r="O245">
        <v>0</v>
      </c>
      <c r="P245">
        <v>3387</v>
      </c>
      <c r="Q245">
        <v>0.78900000000000003</v>
      </c>
      <c r="R245">
        <v>510</v>
      </c>
      <c r="S245">
        <v>24</v>
      </c>
      <c r="T245">
        <v>0.6</v>
      </c>
      <c r="U245">
        <v>0</v>
      </c>
    </row>
    <row r="246" spans="1:21" x14ac:dyDescent="0.2">
      <c r="A246">
        <v>715341858</v>
      </c>
      <c r="B246" t="s">
        <v>21</v>
      </c>
      <c r="C246">
        <v>54</v>
      </c>
      <c r="D246" t="s">
        <v>22</v>
      </c>
      <c r="E246">
        <v>2</v>
      </c>
      <c r="F246" t="s">
        <v>28</v>
      </c>
      <c r="G246" t="s">
        <v>24</v>
      </c>
      <c r="H246" t="s">
        <v>31</v>
      </c>
      <c r="I246" t="s">
        <v>26</v>
      </c>
      <c r="J246">
        <v>46</v>
      </c>
      <c r="K246">
        <v>6</v>
      </c>
      <c r="L246">
        <v>2</v>
      </c>
      <c r="M246">
        <v>3</v>
      </c>
      <c r="N246">
        <v>1982</v>
      </c>
      <c r="O246">
        <v>1289</v>
      </c>
      <c r="P246">
        <v>693</v>
      </c>
      <c r="Q246">
        <v>0.93899999999999995</v>
      </c>
      <c r="R246">
        <v>1377</v>
      </c>
      <c r="S246">
        <v>49</v>
      </c>
      <c r="T246">
        <v>0.69</v>
      </c>
      <c r="U246">
        <v>0.65</v>
      </c>
    </row>
    <row r="247" spans="1:21" x14ac:dyDescent="0.2">
      <c r="A247">
        <v>793636308</v>
      </c>
      <c r="B247" t="s">
        <v>21</v>
      </c>
      <c r="C247">
        <v>49</v>
      </c>
      <c r="D247" t="s">
        <v>22</v>
      </c>
      <c r="E247">
        <v>3</v>
      </c>
      <c r="F247" t="s">
        <v>33</v>
      </c>
      <c r="G247" t="s">
        <v>29</v>
      </c>
      <c r="H247" t="s">
        <v>31</v>
      </c>
      <c r="I247" t="s">
        <v>26</v>
      </c>
      <c r="J247">
        <v>43</v>
      </c>
      <c r="K247">
        <v>2</v>
      </c>
      <c r="L247">
        <v>2</v>
      </c>
      <c r="M247">
        <v>2</v>
      </c>
      <c r="N247">
        <v>4645</v>
      </c>
      <c r="O247">
        <v>1650</v>
      </c>
      <c r="P247">
        <v>2995</v>
      </c>
      <c r="Q247">
        <v>0.91200000000000003</v>
      </c>
      <c r="R247">
        <v>1193</v>
      </c>
      <c r="S247">
        <v>33</v>
      </c>
      <c r="T247">
        <v>0.65</v>
      </c>
      <c r="U247">
        <v>0.35499999999999998</v>
      </c>
    </row>
    <row r="248" spans="1:21" x14ac:dyDescent="0.2">
      <c r="A248">
        <v>713779908</v>
      </c>
      <c r="B248" t="s">
        <v>21</v>
      </c>
      <c r="C248">
        <v>46</v>
      </c>
      <c r="D248" t="s">
        <v>27</v>
      </c>
      <c r="E248">
        <v>3</v>
      </c>
      <c r="F248" t="s">
        <v>40</v>
      </c>
      <c r="G248" t="s">
        <v>29</v>
      </c>
      <c r="H248" t="s">
        <v>32</v>
      </c>
      <c r="I248" t="s">
        <v>26</v>
      </c>
      <c r="J248">
        <v>36</v>
      </c>
      <c r="K248">
        <v>6</v>
      </c>
      <c r="L248">
        <v>3</v>
      </c>
      <c r="M248">
        <v>2</v>
      </c>
      <c r="N248">
        <v>2189</v>
      </c>
      <c r="O248">
        <v>1666</v>
      </c>
      <c r="P248">
        <v>523</v>
      </c>
      <c r="Q248">
        <v>0.34300000000000003</v>
      </c>
      <c r="R248">
        <v>1287</v>
      </c>
      <c r="S248">
        <v>36</v>
      </c>
      <c r="T248">
        <v>0.63600000000000001</v>
      </c>
      <c r="U248">
        <v>0.76100000000000001</v>
      </c>
    </row>
    <row r="249" spans="1:21" x14ac:dyDescent="0.2">
      <c r="A249">
        <v>712125258</v>
      </c>
      <c r="B249" t="s">
        <v>42</v>
      </c>
      <c r="C249">
        <v>46</v>
      </c>
      <c r="D249" t="s">
        <v>22</v>
      </c>
      <c r="E249">
        <v>4</v>
      </c>
      <c r="F249" t="s">
        <v>23</v>
      </c>
      <c r="G249" t="s">
        <v>24</v>
      </c>
      <c r="H249" t="s">
        <v>35</v>
      </c>
      <c r="I249" t="s">
        <v>26</v>
      </c>
      <c r="J249">
        <v>30</v>
      </c>
      <c r="K249">
        <v>3</v>
      </c>
      <c r="L249">
        <v>3</v>
      </c>
      <c r="M249">
        <v>3</v>
      </c>
      <c r="N249">
        <v>2442</v>
      </c>
      <c r="O249">
        <v>0</v>
      </c>
      <c r="P249">
        <v>2442</v>
      </c>
      <c r="Q249">
        <v>0.98</v>
      </c>
      <c r="R249">
        <v>701</v>
      </c>
      <c r="S249">
        <v>19</v>
      </c>
      <c r="T249">
        <v>0.72699999999999998</v>
      </c>
      <c r="U249">
        <v>0</v>
      </c>
    </row>
    <row r="250" spans="1:21" x14ac:dyDescent="0.2">
      <c r="A250">
        <v>709703433</v>
      </c>
      <c r="B250" t="s">
        <v>21</v>
      </c>
      <c r="C250">
        <v>47</v>
      </c>
      <c r="D250" t="s">
        <v>22</v>
      </c>
      <c r="E250">
        <v>3</v>
      </c>
      <c r="F250" t="s">
        <v>28</v>
      </c>
      <c r="G250" t="s">
        <v>24</v>
      </c>
      <c r="H250" t="s">
        <v>25</v>
      </c>
      <c r="I250" t="s">
        <v>26</v>
      </c>
      <c r="J250">
        <v>38</v>
      </c>
      <c r="K250">
        <v>4</v>
      </c>
      <c r="L250">
        <v>1</v>
      </c>
      <c r="M250">
        <v>2</v>
      </c>
      <c r="N250">
        <v>21304</v>
      </c>
      <c r="O250">
        <v>1532</v>
      </c>
      <c r="P250">
        <v>19772</v>
      </c>
      <c r="Q250">
        <v>1.018</v>
      </c>
      <c r="R250">
        <v>1770</v>
      </c>
      <c r="S250">
        <v>25</v>
      </c>
      <c r="T250">
        <v>0.92300000000000004</v>
      </c>
      <c r="U250">
        <v>7.1999999999999995E-2</v>
      </c>
    </row>
    <row r="251" spans="1:21" x14ac:dyDescent="0.2">
      <c r="A251">
        <v>721022433</v>
      </c>
      <c r="B251" t="s">
        <v>21</v>
      </c>
      <c r="C251">
        <v>44</v>
      </c>
      <c r="D251" t="s">
        <v>22</v>
      </c>
      <c r="E251">
        <v>2</v>
      </c>
      <c r="F251" t="s">
        <v>40</v>
      </c>
      <c r="G251" t="s">
        <v>29</v>
      </c>
      <c r="H251" t="s">
        <v>25</v>
      </c>
      <c r="I251" t="s">
        <v>26</v>
      </c>
      <c r="J251">
        <v>36</v>
      </c>
      <c r="K251">
        <v>5</v>
      </c>
      <c r="L251">
        <v>1</v>
      </c>
      <c r="M251">
        <v>2</v>
      </c>
      <c r="N251">
        <v>7577</v>
      </c>
      <c r="O251">
        <v>2480</v>
      </c>
      <c r="P251">
        <v>5097</v>
      </c>
      <c r="Q251">
        <v>0.435</v>
      </c>
      <c r="R251">
        <v>1409</v>
      </c>
      <c r="S251">
        <v>35</v>
      </c>
      <c r="T251">
        <v>0.16700000000000001</v>
      </c>
      <c r="U251">
        <v>0.32700000000000001</v>
      </c>
    </row>
    <row r="252" spans="1:21" x14ac:dyDescent="0.2">
      <c r="A252">
        <v>710103558</v>
      </c>
      <c r="B252" t="s">
        <v>21</v>
      </c>
      <c r="C252">
        <v>50</v>
      </c>
      <c r="D252" t="s">
        <v>22</v>
      </c>
      <c r="E252">
        <v>3</v>
      </c>
      <c r="F252" t="s">
        <v>39</v>
      </c>
      <c r="G252" t="s">
        <v>29</v>
      </c>
      <c r="H252" t="s">
        <v>35</v>
      </c>
      <c r="I252" t="s">
        <v>26</v>
      </c>
      <c r="J252">
        <v>31</v>
      </c>
      <c r="K252">
        <v>4</v>
      </c>
      <c r="L252">
        <v>1</v>
      </c>
      <c r="M252">
        <v>2</v>
      </c>
      <c r="N252">
        <v>3234</v>
      </c>
      <c r="O252">
        <v>1486</v>
      </c>
      <c r="P252">
        <v>1748</v>
      </c>
      <c r="Q252">
        <v>0.86799999999999999</v>
      </c>
      <c r="R252">
        <v>1354</v>
      </c>
      <c r="S252">
        <v>28</v>
      </c>
      <c r="T252">
        <v>0.64700000000000002</v>
      </c>
      <c r="U252">
        <v>0.45900000000000002</v>
      </c>
    </row>
    <row r="253" spans="1:21" x14ac:dyDescent="0.2">
      <c r="A253">
        <v>715952883</v>
      </c>
      <c r="B253" t="s">
        <v>21</v>
      </c>
      <c r="C253">
        <v>73</v>
      </c>
      <c r="D253" t="s">
        <v>22</v>
      </c>
      <c r="E253">
        <v>0</v>
      </c>
      <c r="F253" t="s">
        <v>23</v>
      </c>
      <c r="G253" t="s">
        <v>24</v>
      </c>
      <c r="H253" t="s">
        <v>34</v>
      </c>
      <c r="I253" t="s">
        <v>26</v>
      </c>
      <c r="J253">
        <v>36</v>
      </c>
      <c r="K253">
        <v>5</v>
      </c>
      <c r="L253">
        <v>3</v>
      </c>
      <c r="M253">
        <v>2</v>
      </c>
      <c r="N253">
        <v>4469</v>
      </c>
      <c r="O253">
        <v>1125</v>
      </c>
      <c r="P253">
        <v>3344</v>
      </c>
      <c r="Q253">
        <v>1.363</v>
      </c>
      <c r="R253">
        <v>1765</v>
      </c>
      <c r="S253">
        <v>34</v>
      </c>
      <c r="T253">
        <v>1.615</v>
      </c>
      <c r="U253">
        <v>0.252</v>
      </c>
    </row>
    <row r="254" spans="1:21" x14ac:dyDescent="0.2">
      <c r="A254">
        <v>719731458</v>
      </c>
      <c r="B254" t="s">
        <v>21</v>
      </c>
      <c r="C254">
        <v>56</v>
      </c>
      <c r="D254" t="s">
        <v>22</v>
      </c>
      <c r="E254">
        <v>3</v>
      </c>
      <c r="F254" t="s">
        <v>32</v>
      </c>
      <c r="G254" t="s">
        <v>32</v>
      </c>
      <c r="H254" t="s">
        <v>34</v>
      </c>
      <c r="I254" t="s">
        <v>26</v>
      </c>
      <c r="J254">
        <v>46</v>
      </c>
      <c r="K254">
        <v>6</v>
      </c>
      <c r="L254">
        <v>3</v>
      </c>
      <c r="M254">
        <v>4</v>
      </c>
      <c r="N254">
        <v>2910</v>
      </c>
      <c r="O254">
        <v>709</v>
      </c>
      <c r="P254">
        <v>2201</v>
      </c>
      <c r="Q254">
        <v>0.53800000000000003</v>
      </c>
      <c r="R254">
        <v>1192</v>
      </c>
      <c r="S254">
        <v>27</v>
      </c>
      <c r="T254">
        <v>0.58799999999999997</v>
      </c>
      <c r="U254">
        <v>0.24399999999999999</v>
      </c>
    </row>
    <row r="255" spans="1:21" x14ac:dyDescent="0.2">
      <c r="A255">
        <v>772390908</v>
      </c>
      <c r="B255" t="s">
        <v>42</v>
      </c>
      <c r="C255">
        <v>59</v>
      </c>
      <c r="D255" t="s">
        <v>22</v>
      </c>
      <c r="E255">
        <v>0</v>
      </c>
      <c r="F255" t="s">
        <v>23</v>
      </c>
      <c r="G255" t="s">
        <v>29</v>
      </c>
      <c r="H255" t="s">
        <v>34</v>
      </c>
      <c r="I255" t="s">
        <v>26</v>
      </c>
      <c r="J255">
        <v>48</v>
      </c>
      <c r="K255">
        <v>2</v>
      </c>
      <c r="L255">
        <v>4</v>
      </c>
      <c r="M255">
        <v>3</v>
      </c>
      <c r="N255">
        <v>3616</v>
      </c>
      <c r="O255">
        <v>1054</v>
      </c>
      <c r="P255">
        <v>2562</v>
      </c>
      <c r="Q255">
        <v>0.61599999999999999</v>
      </c>
      <c r="R255">
        <v>687</v>
      </c>
      <c r="S255">
        <v>17</v>
      </c>
      <c r="T255">
        <v>0.54500000000000004</v>
      </c>
      <c r="U255">
        <v>0.29099999999999998</v>
      </c>
    </row>
    <row r="256" spans="1:21" x14ac:dyDescent="0.2">
      <c r="A256">
        <v>787348608</v>
      </c>
      <c r="B256" t="s">
        <v>21</v>
      </c>
      <c r="C256">
        <v>70</v>
      </c>
      <c r="D256" t="s">
        <v>22</v>
      </c>
      <c r="E256">
        <v>0</v>
      </c>
      <c r="F256" t="s">
        <v>23</v>
      </c>
      <c r="G256" t="s">
        <v>24</v>
      </c>
      <c r="H256" t="s">
        <v>30</v>
      </c>
      <c r="I256" t="s">
        <v>26</v>
      </c>
      <c r="J256">
        <v>56</v>
      </c>
      <c r="K256">
        <v>3</v>
      </c>
      <c r="L256">
        <v>2</v>
      </c>
      <c r="M256">
        <v>3</v>
      </c>
      <c r="N256">
        <v>3252</v>
      </c>
      <c r="O256">
        <v>1495</v>
      </c>
      <c r="P256">
        <v>1757</v>
      </c>
      <c r="Q256">
        <v>0.58099999999999996</v>
      </c>
      <c r="R256">
        <v>1227</v>
      </c>
      <c r="S256">
        <v>15</v>
      </c>
      <c r="T256">
        <v>0.875</v>
      </c>
      <c r="U256">
        <v>0.46</v>
      </c>
    </row>
    <row r="257" spans="1:21" x14ac:dyDescent="0.2">
      <c r="A257">
        <v>709485033</v>
      </c>
      <c r="B257" t="s">
        <v>21</v>
      </c>
      <c r="C257">
        <v>55</v>
      </c>
      <c r="D257" t="s">
        <v>27</v>
      </c>
      <c r="E257">
        <v>2</v>
      </c>
      <c r="F257" t="s">
        <v>23</v>
      </c>
      <c r="G257" t="s">
        <v>24</v>
      </c>
      <c r="H257" t="s">
        <v>30</v>
      </c>
      <c r="I257" t="s">
        <v>26</v>
      </c>
      <c r="J257">
        <v>36</v>
      </c>
      <c r="K257">
        <v>4</v>
      </c>
      <c r="L257">
        <v>3</v>
      </c>
      <c r="M257">
        <v>3</v>
      </c>
      <c r="N257">
        <v>2358</v>
      </c>
      <c r="O257">
        <v>1152</v>
      </c>
      <c r="P257">
        <v>1206</v>
      </c>
      <c r="Q257">
        <v>0.96899999999999997</v>
      </c>
      <c r="R257">
        <v>1737</v>
      </c>
      <c r="S257">
        <v>26</v>
      </c>
      <c r="T257">
        <v>1.6</v>
      </c>
      <c r="U257">
        <v>0.48899999999999999</v>
      </c>
    </row>
    <row r="258" spans="1:21" x14ac:dyDescent="0.2">
      <c r="A258">
        <v>715432608</v>
      </c>
      <c r="B258" t="s">
        <v>21</v>
      </c>
      <c r="C258">
        <v>43</v>
      </c>
      <c r="D258" t="s">
        <v>22</v>
      </c>
      <c r="E258">
        <v>4</v>
      </c>
      <c r="F258" t="s">
        <v>32</v>
      </c>
      <c r="G258" t="s">
        <v>29</v>
      </c>
      <c r="H258" t="s">
        <v>25</v>
      </c>
      <c r="I258" t="s">
        <v>26</v>
      </c>
      <c r="J258">
        <v>36</v>
      </c>
      <c r="K258">
        <v>4</v>
      </c>
      <c r="L258">
        <v>1</v>
      </c>
      <c r="M258">
        <v>0</v>
      </c>
      <c r="N258">
        <v>22322</v>
      </c>
      <c r="O258">
        <v>953</v>
      </c>
      <c r="P258">
        <v>21369</v>
      </c>
      <c r="Q258">
        <v>0.76900000000000002</v>
      </c>
      <c r="R258">
        <v>1348</v>
      </c>
      <c r="S258">
        <v>34</v>
      </c>
      <c r="T258">
        <v>1.125</v>
      </c>
      <c r="U258">
        <v>4.2999999999999997E-2</v>
      </c>
    </row>
    <row r="259" spans="1:21" x14ac:dyDescent="0.2">
      <c r="A259">
        <v>799471833</v>
      </c>
      <c r="B259" t="s">
        <v>21</v>
      </c>
      <c r="C259">
        <v>45</v>
      </c>
      <c r="D259" t="s">
        <v>22</v>
      </c>
      <c r="E259">
        <v>1</v>
      </c>
      <c r="F259" t="s">
        <v>33</v>
      </c>
      <c r="G259" t="s">
        <v>29</v>
      </c>
      <c r="H259" t="s">
        <v>35</v>
      </c>
      <c r="I259" t="s">
        <v>26</v>
      </c>
      <c r="J259">
        <v>39</v>
      </c>
      <c r="K259">
        <v>4</v>
      </c>
      <c r="L259">
        <v>2</v>
      </c>
      <c r="M259">
        <v>2</v>
      </c>
      <c r="N259">
        <v>3133</v>
      </c>
      <c r="O259">
        <v>1510</v>
      </c>
      <c r="P259">
        <v>1623</v>
      </c>
      <c r="Q259">
        <v>0.60899999999999999</v>
      </c>
      <c r="R259">
        <v>1435</v>
      </c>
      <c r="S259">
        <v>38</v>
      </c>
      <c r="T259">
        <v>0.46200000000000002</v>
      </c>
      <c r="U259">
        <v>0.48199999999999998</v>
      </c>
    </row>
    <row r="260" spans="1:21" x14ac:dyDescent="0.2">
      <c r="A260">
        <v>714187533</v>
      </c>
      <c r="B260" t="s">
        <v>21</v>
      </c>
      <c r="C260">
        <v>45</v>
      </c>
      <c r="D260" t="s">
        <v>27</v>
      </c>
      <c r="E260">
        <v>2</v>
      </c>
      <c r="F260" t="s">
        <v>33</v>
      </c>
      <c r="G260" t="s">
        <v>29</v>
      </c>
      <c r="H260" t="s">
        <v>34</v>
      </c>
      <c r="I260" t="s">
        <v>26</v>
      </c>
      <c r="J260">
        <v>35</v>
      </c>
      <c r="K260">
        <v>2</v>
      </c>
      <c r="L260">
        <v>3</v>
      </c>
      <c r="M260">
        <v>0</v>
      </c>
      <c r="N260">
        <v>3540</v>
      </c>
      <c r="O260">
        <v>849</v>
      </c>
      <c r="P260">
        <v>2691</v>
      </c>
      <c r="Q260">
        <v>0.45600000000000002</v>
      </c>
      <c r="R260">
        <v>1321</v>
      </c>
      <c r="S260">
        <v>28</v>
      </c>
      <c r="T260">
        <v>0.75</v>
      </c>
      <c r="U260">
        <v>0.24</v>
      </c>
    </row>
    <row r="261" spans="1:21" x14ac:dyDescent="0.2">
      <c r="A261">
        <v>779656908</v>
      </c>
      <c r="B261" t="s">
        <v>21</v>
      </c>
      <c r="C261">
        <v>40</v>
      </c>
      <c r="D261" t="s">
        <v>22</v>
      </c>
      <c r="E261">
        <v>1</v>
      </c>
      <c r="F261" t="s">
        <v>28</v>
      </c>
      <c r="G261" t="s">
        <v>24</v>
      </c>
      <c r="H261" t="s">
        <v>34</v>
      </c>
      <c r="I261" t="s">
        <v>26</v>
      </c>
      <c r="J261">
        <v>23</v>
      </c>
      <c r="K261">
        <v>6</v>
      </c>
      <c r="L261">
        <v>3</v>
      </c>
      <c r="M261">
        <v>2</v>
      </c>
      <c r="N261">
        <v>6990</v>
      </c>
      <c r="O261">
        <v>1378</v>
      </c>
      <c r="P261">
        <v>5612</v>
      </c>
      <c r="Q261">
        <v>0.73</v>
      </c>
      <c r="R261">
        <v>1479</v>
      </c>
      <c r="S261">
        <v>29</v>
      </c>
      <c r="T261">
        <v>0.61099999999999999</v>
      </c>
      <c r="U261">
        <v>0.19700000000000001</v>
      </c>
    </row>
    <row r="262" spans="1:21" x14ac:dyDescent="0.2">
      <c r="A262">
        <v>788950158</v>
      </c>
      <c r="B262" t="s">
        <v>21</v>
      </c>
      <c r="C262">
        <v>36</v>
      </c>
      <c r="D262" t="s">
        <v>22</v>
      </c>
      <c r="E262">
        <v>2</v>
      </c>
      <c r="F262" t="s">
        <v>38</v>
      </c>
      <c r="G262" t="s">
        <v>32</v>
      </c>
      <c r="H262" t="s">
        <v>31</v>
      </c>
      <c r="I262" t="s">
        <v>26</v>
      </c>
      <c r="J262">
        <v>22</v>
      </c>
      <c r="K262">
        <v>2</v>
      </c>
      <c r="L262">
        <v>2</v>
      </c>
      <c r="M262">
        <v>3</v>
      </c>
      <c r="N262">
        <v>34516</v>
      </c>
      <c r="O262">
        <v>1652</v>
      </c>
      <c r="P262">
        <v>32864</v>
      </c>
      <c r="Q262">
        <v>0.85399999999999998</v>
      </c>
      <c r="R262">
        <v>1283</v>
      </c>
      <c r="S262">
        <v>39</v>
      </c>
      <c r="T262">
        <v>1.294</v>
      </c>
      <c r="U262">
        <v>4.8000000000000001E-2</v>
      </c>
    </row>
    <row r="263" spans="1:21" x14ac:dyDescent="0.2">
      <c r="A263">
        <v>778867533</v>
      </c>
      <c r="B263" t="s">
        <v>42</v>
      </c>
      <c r="C263">
        <v>59</v>
      </c>
      <c r="D263" t="s">
        <v>27</v>
      </c>
      <c r="E263">
        <v>0</v>
      </c>
      <c r="F263" t="s">
        <v>39</v>
      </c>
      <c r="G263" t="s">
        <v>24</v>
      </c>
      <c r="H263" t="s">
        <v>34</v>
      </c>
      <c r="I263" t="s">
        <v>26</v>
      </c>
      <c r="J263">
        <v>40</v>
      </c>
      <c r="K263">
        <v>1</v>
      </c>
      <c r="L263">
        <v>4</v>
      </c>
      <c r="M263">
        <v>1</v>
      </c>
      <c r="N263">
        <v>1438.3</v>
      </c>
      <c r="O263">
        <v>0</v>
      </c>
      <c r="P263">
        <v>1438.3</v>
      </c>
      <c r="Q263">
        <v>1.038</v>
      </c>
      <c r="R263">
        <v>689</v>
      </c>
      <c r="S263">
        <v>23</v>
      </c>
      <c r="T263">
        <v>0.35299999999999998</v>
      </c>
      <c r="U263">
        <v>0</v>
      </c>
    </row>
    <row r="264" spans="1:21" x14ac:dyDescent="0.2">
      <c r="A264">
        <v>710620383</v>
      </c>
      <c r="B264" t="s">
        <v>21</v>
      </c>
      <c r="C264">
        <v>43</v>
      </c>
      <c r="D264" t="s">
        <v>22</v>
      </c>
      <c r="E264">
        <v>4</v>
      </c>
      <c r="F264" t="s">
        <v>32</v>
      </c>
      <c r="G264" t="s">
        <v>24</v>
      </c>
      <c r="H264" t="s">
        <v>25</v>
      </c>
      <c r="I264" t="s">
        <v>26</v>
      </c>
      <c r="J264">
        <v>35</v>
      </c>
      <c r="K264">
        <v>6</v>
      </c>
      <c r="L264">
        <v>3</v>
      </c>
      <c r="M264">
        <v>2</v>
      </c>
      <c r="N264">
        <v>24396</v>
      </c>
      <c r="O264">
        <v>1171</v>
      </c>
      <c r="P264">
        <v>23225</v>
      </c>
      <c r="Q264">
        <v>0.65500000000000003</v>
      </c>
      <c r="R264">
        <v>965</v>
      </c>
      <c r="S264">
        <v>17</v>
      </c>
      <c r="T264">
        <v>1.125</v>
      </c>
      <c r="U264">
        <v>4.8000000000000001E-2</v>
      </c>
    </row>
    <row r="265" spans="1:21" x14ac:dyDescent="0.2">
      <c r="A265">
        <v>778661358</v>
      </c>
      <c r="B265" t="s">
        <v>21</v>
      </c>
      <c r="C265">
        <v>46</v>
      </c>
      <c r="D265" t="s">
        <v>27</v>
      </c>
      <c r="E265">
        <v>1</v>
      </c>
      <c r="F265" t="s">
        <v>32</v>
      </c>
      <c r="G265" t="s">
        <v>24</v>
      </c>
      <c r="H265" t="s">
        <v>30</v>
      </c>
      <c r="I265" t="s">
        <v>26</v>
      </c>
      <c r="J265">
        <v>36</v>
      </c>
      <c r="K265">
        <v>2</v>
      </c>
      <c r="L265">
        <v>3</v>
      </c>
      <c r="M265">
        <v>2</v>
      </c>
      <c r="N265">
        <v>2474</v>
      </c>
      <c r="O265">
        <v>2143</v>
      </c>
      <c r="P265">
        <v>331</v>
      </c>
      <c r="Q265">
        <v>1.53</v>
      </c>
      <c r="R265">
        <v>1541</v>
      </c>
      <c r="S265">
        <v>40</v>
      </c>
      <c r="T265">
        <v>1</v>
      </c>
      <c r="U265">
        <v>0.86599999999999999</v>
      </c>
    </row>
    <row r="266" spans="1:21" x14ac:dyDescent="0.2">
      <c r="A266">
        <v>789483333</v>
      </c>
      <c r="B266" t="s">
        <v>21</v>
      </c>
      <c r="C266">
        <v>41</v>
      </c>
      <c r="D266" t="s">
        <v>22</v>
      </c>
      <c r="E266">
        <v>2</v>
      </c>
      <c r="F266" t="s">
        <v>33</v>
      </c>
      <c r="G266" t="s">
        <v>24</v>
      </c>
      <c r="H266" t="s">
        <v>34</v>
      </c>
      <c r="I266" t="s">
        <v>26</v>
      </c>
      <c r="J266">
        <v>32</v>
      </c>
      <c r="K266">
        <v>5</v>
      </c>
      <c r="L266">
        <v>1</v>
      </c>
      <c r="M266">
        <v>3</v>
      </c>
      <c r="N266">
        <v>5214</v>
      </c>
      <c r="O266">
        <v>795</v>
      </c>
      <c r="P266">
        <v>4419</v>
      </c>
      <c r="Q266">
        <v>0.70699999999999996</v>
      </c>
      <c r="R266">
        <v>1258</v>
      </c>
      <c r="S266">
        <v>23</v>
      </c>
      <c r="T266">
        <v>1.3</v>
      </c>
      <c r="U266">
        <v>0.152</v>
      </c>
    </row>
    <row r="267" spans="1:21" x14ac:dyDescent="0.2">
      <c r="A267">
        <v>809855808</v>
      </c>
      <c r="B267" t="s">
        <v>21</v>
      </c>
      <c r="C267">
        <v>51</v>
      </c>
      <c r="D267" t="s">
        <v>27</v>
      </c>
      <c r="E267">
        <v>2</v>
      </c>
      <c r="F267" t="s">
        <v>28</v>
      </c>
      <c r="G267" t="s">
        <v>24</v>
      </c>
      <c r="H267" t="s">
        <v>30</v>
      </c>
      <c r="I267" t="s">
        <v>26</v>
      </c>
      <c r="J267">
        <v>46</v>
      </c>
      <c r="K267">
        <v>5</v>
      </c>
      <c r="L267">
        <v>2</v>
      </c>
      <c r="M267">
        <v>2</v>
      </c>
      <c r="N267">
        <v>5207</v>
      </c>
      <c r="O267">
        <v>1650</v>
      </c>
      <c r="P267">
        <v>3557</v>
      </c>
      <c r="Q267">
        <v>0.70799999999999996</v>
      </c>
      <c r="R267">
        <v>1339</v>
      </c>
      <c r="S267">
        <v>20</v>
      </c>
      <c r="T267">
        <v>0.53800000000000003</v>
      </c>
      <c r="U267">
        <v>0.317</v>
      </c>
    </row>
    <row r="268" spans="1:21" x14ac:dyDescent="0.2">
      <c r="A268">
        <v>718464258</v>
      </c>
      <c r="B268" t="s">
        <v>21</v>
      </c>
      <c r="C268">
        <v>51</v>
      </c>
      <c r="D268" t="s">
        <v>27</v>
      </c>
      <c r="E268">
        <v>3</v>
      </c>
      <c r="F268" t="s">
        <v>32</v>
      </c>
      <c r="G268" t="s">
        <v>32</v>
      </c>
      <c r="H268" t="s">
        <v>30</v>
      </c>
      <c r="I268" t="s">
        <v>26</v>
      </c>
      <c r="J268">
        <v>25</v>
      </c>
      <c r="K268">
        <v>2</v>
      </c>
      <c r="L268">
        <v>2</v>
      </c>
      <c r="M268">
        <v>2</v>
      </c>
      <c r="N268">
        <v>9512</v>
      </c>
      <c r="O268">
        <v>1082</v>
      </c>
      <c r="P268">
        <v>8430</v>
      </c>
      <c r="Q268">
        <v>0.70099999999999996</v>
      </c>
      <c r="R268">
        <v>1007</v>
      </c>
      <c r="S268">
        <v>22</v>
      </c>
      <c r="T268">
        <v>1.444</v>
      </c>
      <c r="U268">
        <v>0.114</v>
      </c>
    </row>
    <row r="269" spans="1:21" x14ac:dyDescent="0.2">
      <c r="A269">
        <v>708528483</v>
      </c>
      <c r="B269" t="s">
        <v>21</v>
      </c>
      <c r="C269">
        <v>43</v>
      </c>
      <c r="D269" t="s">
        <v>27</v>
      </c>
      <c r="E269">
        <v>4</v>
      </c>
      <c r="F269" t="s">
        <v>28</v>
      </c>
      <c r="G269" t="s">
        <v>41</v>
      </c>
      <c r="H269" t="s">
        <v>32</v>
      </c>
      <c r="I269" t="s">
        <v>26</v>
      </c>
      <c r="J269">
        <v>23</v>
      </c>
      <c r="K269">
        <v>6</v>
      </c>
      <c r="L269">
        <v>3</v>
      </c>
      <c r="M269">
        <v>2</v>
      </c>
      <c r="N269">
        <v>3187</v>
      </c>
      <c r="O269">
        <v>2430</v>
      </c>
      <c r="P269">
        <v>757</v>
      </c>
      <c r="Q269">
        <v>0.61699999999999999</v>
      </c>
      <c r="R269">
        <v>1387</v>
      </c>
      <c r="S269">
        <v>33</v>
      </c>
      <c r="T269">
        <v>1.357</v>
      </c>
      <c r="U269">
        <v>0.76200000000000001</v>
      </c>
    </row>
    <row r="270" spans="1:21" x14ac:dyDescent="0.2">
      <c r="A270">
        <v>771809733</v>
      </c>
      <c r="B270" t="s">
        <v>42</v>
      </c>
      <c r="C270">
        <v>64</v>
      </c>
      <c r="D270" t="s">
        <v>27</v>
      </c>
      <c r="E270">
        <v>0</v>
      </c>
      <c r="F270" t="s">
        <v>23</v>
      </c>
      <c r="G270" t="s">
        <v>24</v>
      </c>
      <c r="H270" t="s">
        <v>34</v>
      </c>
      <c r="I270" t="s">
        <v>26</v>
      </c>
      <c r="J270">
        <v>53</v>
      </c>
      <c r="K270">
        <v>1</v>
      </c>
      <c r="L270">
        <v>3</v>
      </c>
      <c r="M270">
        <v>3</v>
      </c>
      <c r="N270">
        <v>3353</v>
      </c>
      <c r="O270">
        <v>0</v>
      </c>
      <c r="P270">
        <v>3353</v>
      </c>
      <c r="Q270">
        <v>1.0209999999999999</v>
      </c>
      <c r="R270">
        <v>960</v>
      </c>
      <c r="S270">
        <v>18</v>
      </c>
      <c r="T270">
        <v>0.38500000000000001</v>
      </c>
      <c r="U270">
        <v>0</v>
      </c>
    </row>
    <row r="271" spans="1:21" x14ac:dyDescent="0.2">
      <c r="A271">
        <v>719942883</v>
      </c>
      <c r="B271" t="s">
        <v>21</v>
      </c>
      <c r="C271">
        <v>54</v>
      </c>
      <c r="D271" t="s">
        <v>22</v>
      </c>
      <c r="E271">
        <v>5</v>
      </c>
      <c r="F271" t="s">
        <v>28</v>
      </c>
      <c r="G271" t="s">
        <v>24</v>
      </c>
      <c r="H271" t="s">
        <v>25</v>
      </c>
      <c r="I271" t="s">
        <v>26</v>
      </c>
      <c r="J271">
        <v>38</v>
      </c>
      <c r="K271">
        <v>3</v>
      </c>
      <c r="L271">
        <v>3</v>
      </c>
      <c r="M271">
        <v>3</v>
      </c>
      <c r="N271">
        <v>2290</v>
      </c>
      <c r="O271">
        <v>1434</v>
      </c>
      <c r="P271">
        <v>856</v>
      </c>
      <c r="Q271">
        <v>0.92300000000000004</v>
      </c>
      <c r="R271">
        <v>1119</v>
      </c>
      <c r="S271">
        <v>18</v>
      </c>
      <c r="T271">
        <v>3.5</v>
      </c>
      <c r="U271">
        <v>0.626</v>
      </c>
    </row>
    <row r="272" spans="1:21" x14ac:dyDescent="0.2">
      <c r="A272">
        <v>807226683</v>
      </c>
      <c r="B272" t="s">
        <v>21</v>
      </c>
      <c r="C272">
        <v>48</v>
      </c>
      <c r="D272" t="s">
        <v>22</v>
      </c>
      <c r="E272">
        <v>3</v>
      </c>
      <c r="F272" t="s">
        <v>32</v>
      </c>
      <c r="G272" t="s">
        <v>29</v>
      </c>
      <c r="H272" t="s">
        <v>34</v>
      </c>
      <c r="I272" t="s">
        <v>26</v>
      </c>
      <c r="J272">
        <v>43</v>
      </c>
      <c r="K272">
        <v>6</v>
      </c>
      <c r="L272">
        <v>1</v>
      </c>
      <c r="M272">
        <v>3</v>
      </c>
      <c r="N272">
        <v>5279</v>
      </c>
      <c r="O272">
        <v>1115</v>
      </c>
      <c r="P272">
        <v>4164</v>
      </c>
      <c r="Q272">
        <v>0.54900000000000004</v>
      </c>
      <c r="R272">
        <v>1642</v>
      </c>
      <c r="S272">
        <v>41</v>
      </c>
      <c r="T272">
        <v>0.51900000000000002</v>
      </c>
      <c r="U272">
        <v>0.21099999999999999</v>
      </c>
    </row>
    <row r="273" spans="1:21" x14ac:dyDescent="0.2">
      <c r="A273">
        <v>717806133</v>
      </c>
      <c r="B273" t="s">
        <v>21</v>
      </c>
      <c r="C273">
        <v>40</v>
      </c>
      <c r="D273" t="s">
        <v>22</v>
      </c>
      <c r="E273">
        <v>2</v>
      </c>
      <c r="F273" t="s">
        <v>33</v>
      </c>
      <c r="G273" t="s">
        <v>41</v>
      </c>
      <c r="H273" t="s">
        <v>25</v>
      </c>
      <c r="I273" t="s">
        <v>26</v>
      </c>
      <c r="J273">
        <v>29</v>
      </c>
      <c r="K273">
        <v>5</v>
      </c>
      <c r="L273">
        <v>3</v>
      </c>
      <c r="M273">
        <v>0</v>
      </c>
      <c r="N273">
        <v>23603</v>
      </c>
      <c r="O273">
        <v>0</v>
      </c>
      <c r="P273">
        <v>23603</v>
      </c>
      <c r="Q273">
        <v>0.79500000000000004</v>
      </c>
      <c r="R273">
        <v>1382</v>
      </c>
      <c r="S273">
        <v>31</v>
      </c>
      <c r="T273">
        <v>1.0669999999999999</v>
      </c>
      <c r="U273">
        <v>0</v>
      </c>
    </row>
    <row r="274" spans="1:21" x14ac:dyDescent="0.2">
      <c r="A274">
        <v>720615708</v>
      </c>
      <c r="B274" t="s">
        <v>21</v>
      </c>
      <c r="C274">
        <v>57</v>
      </c>
      <c r="D274" t="s">
        <v>22</v>
      </c>
      <c r="E274">
        <v>0</v>
      </c>
      <c r="F274" t="s">
        <v>33</v>
      </c>
      <c r="G274" t="s">
        <v>24</v>
      </c>
      <c r="H274" t="s">
        <v>34</v>
      </c>
      <c r="I274" t="s">
        <v>26</v>
      </c>
      <c r="J274">
        <v>45</v>
      </c>
      <c r="K274">
        <v>6</v>
      </c>
      <c r="L274">
        <v>2</v>
      </c>
      <c r="M274">
        <v>2</v>
      </c>
      <c r="N274">
        <v>2601</v>
      </c>
      <c r="O274">
        <v>0</v>
      </c>
      <c r="P274">
        <v>2601</v>
      </c>
      <c r="Q274">
        <v>0.81399999999999995</v>
      </c>
      <c r="R274">
        <v>1232</v>
      </c>
      <c r="S274">
        <v>32</v>
      </c>
      <c r="T274">
        <v>0.68400000000000005</v>
      </c>
      <c r="U274">
        <v>0</v>
      </c>
    </row>
    <row r="275" spans="1:21" x14ac:dyDescent="0.2">
      <c r="A275">
        <v>714511758</v>
      </c>
      <c r="B275" t="s">
        <v>21</v>
      </c>
      <c r="C275">
        <v>45</v>
      </c>
      <c r="D275" t="s">
        <v>22</v>
      </c>
      <c r="E275">
        <v>4</v>
      </c>
      <c r="F275" t="s">
        <v>28</v>
      </c>
      <c r="G275" t="s">
        <v>29</v>
      </c>
      <c r="H275" t="s">
        <v>31</v>
      </c>
      <c r="I275" t="s">
        <v>26</v>
      </c>
      <c r="J275">
        <v>40</v>
      </c>
      <c r="K275">
        <v>4</v>
      </c>
      <c r="L275">
        <v>3</v>
      </c>
      <c r="M275">
        <v>0</v>
      </c>
      <c r="N275">
        <v>6363</v>
      </c>
      <c r="O275">
        <v>1029</v>
      </c>
      <c r="P275">
        <v>5334</v>
      </c>
      <c r="Q275">
        <v>0.83799999999999997</v>
      </c>
      <c r="R275">
        <v>1542</v>
      </c>
      <c r="S275">
        <v>16</v>
      </c>
      <c r="T275">
        <v>1.286</v>
      </c>
      <c r="U275">
        <v>0.16200000000000001</v>
      </c>
    </row>
    <row r="276" spans="1:21" x14ac:dyDescent="0.2">
      <c r="A276">
        <v>715050408</v>
      </c>
      <c r="B276" t="s">
        <v>21</v>
      </c>
      <c r="C276">
        <v>41</v>
      </c>
      <c r="D276" t="s">
        <v>22</v>
      </c>
      <c r="E276">
        <v>3</v>
      </c>
      <c r="F276" t="s">
        <v>23</v>
      </c>
      <c r="G276" t="s">
        <v>29</v>
      </c>
      <c r="H276" t="s">
        <v>31</v>
      </c>
      <c r="I276" t="s">
        <v>26</v>
      </c>
      <c r="J276">
        <v>36</v>
      </c>
      <c r="K276">
        <v>4</v>
      </c>
      <c r="L276">
        <v>3</v>
      </c>
      <c r="M276">
        <v>3</v>
      </c>
      <c r="N276">
        <v>8029</v>
      </c>
      <c r="O276">
        <v>1576</v>
      </c>
      <c r="P276">
        <v>6453</v>
      </c>
      <c r="Q276">
        <v>0.82599999999999996</v>
      </c>
      <c r="R276">
        <v>1094</v>
      </c>
      <c r="S276">
        <v>32</v>
      </c>
      <c r="T276">
        <v>0.52400000000000002</v>
      </c>
      <c r="U276">
        <v>0.19600000000000001</v>
      </c>
    </row>
    <row r="277" spans="1:21" x14ac:dyDescent="0.2">
      <c r="A277">
        <v>721132233</v>
      </c>
      <c r="B277" t="s">
        <v>21</v>
      </c>
      <c r="C277">
        <v>42</v>
      </c>
      <c r="D277" t="s">
        <v>27</v>
      </c>
      <c r="E277">
        <v>4</v>
      </c>
      <c r="F277" t="s">
        <v>33</v>
      </c>
      <c r="G277" t="s">
        <v>24</v>
      </c>
      <c r="H277" t="s">
        <v>30</v>
      </c>
      <c r="I277" t="s">
        <v>26</v>
      </c>
      <c r="J277">
        <v>31</v>
      </c>
      <c r="K277">
        <v>2</v>
      </c>
      <c r="L277">
        <v>2</v>
      </c>
      <c r="M277">
        <v>2</v>
      </c>
      <c r="N277">
        <v>2410</v>
      </c>
      <c r="O277">
        <v>1769</v>
      </c>
      <c r="P277">
        <v>641</v>
      </c>
      <c r="Q277">
        <v>0.75900000000000001</v>
      </c>
      <c r="R277">
        <v>1217</v>
      </c>
      <c r="S277">
        <v>30</v>
      </c>
      <c r="T277">
        <v>1.143</v>
      </c>
      <c r="U277">
        <v>0.73399999999999999</v>
      </c>
    </row>
    <row r="278" spans="1:21" x14ac:dyDescent="0.2">
      <c r="A278">
        <v>719211558</v>
      </c>
      <c r="B278" t="s">
        <v>42</v>
      </c>
      <c r="C278">
        <v>45</v>
      </c>
      <c r="D278" t="s">
        <v>22</v>
      </c>
      <c r="E278">
        <v>2</v>
      </c>
      <c r="F278" t="s">
        <v>28</v>
      </c>
      <c r="G278" t="s">
        <v>29</v>
      </c>
      <c r="H278" t="s">
        <v>25</v>
      </c>
      <c r="I278" t="s">
        <v>26</v>
      </c>
      <c r="J278">
        <v>36</v>
      </c>
      <c r="K278">
        <v>1</v>
      </c>
      <c r="L278">
        <v>1</v>
      </c>
      <c r="M278">
        <v>2</v>
      </c>
      <c r="N278">
        <v>3401</v>
      </c>
      <c r="O278">
        <v>0</v>
      </c>
      <c r="P278">
        <v>3401</v>
      </c>
      <c r="Q278">
        <v>0.89800000000000002</v>
      </c>
      <c r="R278">
        <v>744</v>
      </c>
      <c r="S278">
        <v>18</v>
      </c>
      <c r="T278">
        <v>1</v>
      </c>
      <c r="U278">
        <v>0</v>
      </c>
    </row>
    <row r="279" spans="1:21" x14ac:dyDescent="0.2">
      <c r="A279">
        <v>712069008</v>
      </c>
      <c r="B279" t="s">
        <v>21</v>
      </c>
      <c r="C279">
        <v>42</v>
      </c>
      <c r="D279" t="s">
        <v>27</v>
      </c>
      <c r="E279">
        <v>4</v>
      </c>
      <c r="F279" t="s">
        <v>33</v>
      </c>
      <c r="G279" t="s">
        <v>24</v>
      </c>
      <c r="H279" t="s">
        <v>30</v>
      </c>
      <c r="I279" t="s">
        <v>26</v>
      </c>
      <c r="J279">
        <v>23</v>
      </c>
      <c r="K279">
        <v>4</v>
      </c>
      <c r="L279">
        <v>2</v>
      </c>
      <c r="M279">
        <v>0</v>
      </c>
      <c r="N279">
        <v>2260</v>
      </c>
      <c r="O279">
        <v>1007</v>
      </c>
      <c r="P279">
        <v>1253</v>
      </c>
      <c r="Q279">
        <v>0.84</v>
      </c>
      <c r="R279">
        <v>1614</v>
      </c>
      <c r="S279">
        <v>33</v>
      </c>
      <c r="T279">
        <v>0.73699999999999999</v>
      </c>
      <c r="U279">
        <v>0.44600000000000001</v>
      </c>
    </row>
    <row r="280" spans="1:21" x14ac:dyDescent="0.2">
      <c r="A280">
        <v>715996983</v>
      </c>
      <c r="B280" t="s">
        <v>21</v>
      </c>
      <c r="C280">
        <v>47</v>
      </c>
      <c r="D280" t="s">
        <v>22</v>
      </c>
      <c r="E280">
        <v>4</v>
      </c>
      <c r="F280" t="s">
        <v>33</v>
      </c>
      <c r="G280" t="s">
        <v>41</v>
      </c>
      <c r="H280" t="s">
        <v>31</v>
      </c>
      <c r="I280" t="s">
        <v>26</v>
      </c>
      <c r="J280">
        <v>30</v>
      </c>
      <c r="K280">
        <v>5</v>
      </c>
      <c r="L280">
        <v>2</v>
      </c>
      <c r="M280">
        <v>2</v>
      </c>
      <c r="N280">
        <v>17682</v>
      </c>
      <c r="O280">
        <v>2481</v>
      </c>
      <c r="P280">
        <v>15201</v>
      </c>
      <c r="Q280">
        <v>1.302</v>
      </c>
      <c r="R280">
        <v>1747</v>
      </c>
      <c r="S280">
        <v>31</v>
      </c>
      <c r="T280">
        <v>1.214</v>
      </c>
      <c r="U280">
        <v>0.14000000000000001</v>
      </c>
    </row>
    <row r="281" spans="1:21" x14ac:dyDescent="0.2">
      <c r="A281">
        <v>773466258</v>
      </c>
      <c r="B281" t="s">
        <v>21</v>
      </c>
      <c r="C281">
        <v>48</v>
      </c>
      <c r="D281" t="s">
        <v>27</v>
      </c>
      <c r="E281">
        <v>4</v>
      </c>
      <c r="F281" t="s">
        <v>23</v>
      </c>
      <c r="G281" t="s">
        <v>24</v>
      </c>
      <c r="H281" t="s">
        <v>34</v>
      </c>
      <c r="I281" t="s">
        <v>26</v>
      </c>
      <c r="J281">
        <v>42</v>
      </c>
      <c r="K281">
        <v>3</v>
      </c>
      <c r="L281">
        <v>1</v>
      </c>
      <c r="M281">
        <v>3</v>
      </c>
      <c r="N281">
        <v>4206</v>
      </c>
      <c r="O281">
        <v>1100</v>
      </c>
      <c r="P281">
        <v>3106</v>
      </c>
      <c r="Q281">
        <v>0.58699999999999997</v>
      </c>
      <c r="R281">
        <v>1144</v>
      </c>
      <c r="S281">
        <v>22</v>
      </c>
      <c r="T281">
        <v>1</v>
      </c>
      <c r="U281">
        <v>0.26200000000000001</v>
      </c>
    </row>
    <row r="282" spans="1:21" x14ac:dyDescent="0.2">
      <c r="A282">
        <v>798983508</v>
      </c>
      <c r="B282" t="s">
        <v>21</v>
      </c>
      <c r="C282">
        <v>43</v>
      </c>
      <c r="D282" t="s">
        <v>22</v>
      </c>
      <c r="E282">
        <v>1</v>
      </c>
      <c r="F282" t="s">
        <v>28</v>
      </c>
      <c r="G282" t="s">
        <v>29</v>
      </c>
      <c r="H282" t="s">
        <v>31</v>
      </c>
      <c r="I282" t="s">
        <v>37</v>
      </c>
      <c r="J282">
        <v>37</v>
      </c>
      <c r="K282">
        <v>4</v>
      </c>
      <c r="L282">
        <v>3</v>
      </c>
      <c r="M282">
        <v>2</v>
      </c>
      <c r="N282">
        <v>34516</v>
      </c>
      <c r="O282">
        <v>1440</v>
      </c>
      <c r="P282">
        <v>33076</v>
      </c>
      <c r="Q282">
        <v>1.117</v>
      </c>
      <c r="R282">
        <v>1575</v>
      </c>
      <c r="S282">
        <v>34</v>
      </c>
      <c r="T282">
        <v>2.4</v>
      </c>
      <c r="U282">
        <v>4.2000000000000003E-2</v>
      </c>
    </row>
    <row r="283" spans="1:21" x14ac:dyDescent="0.2">
      <c r="A283">
        <v>719117433</v>
      </c>
      <c r="B283" t="s">
        <v>21</v>
      </c>
      <c r="C283">
        <v>41</v>
      </c>
      <c r="D283" t="s">
        <v>22</v>
      </c>
      <c r="E283">
        <v>4</v>
      </c>
      <c r="F283" t="s">
        <v>23</v>
      </c>
      <c r="G283" t="s">
        <v>32</v>
      </c>
      <c r="H283" t="s">
        <v>31</v>
      </c>
      <c r="I283" t="s">
        <v>26</v>
      </c>
      <c r="J283">
        <v>36</v>
      </c>
      <c r="K283">
        <v>4</v>
      </c>
      <c r="L283">
        <v>3</v>
      </c>
      <c r="M283">
        <v>0</v>
      </c>
      <c r="N283">
        <v>23018</v>
      </c>
      <c r="O283">
        <v>2168</v>
      </c>
      <c r="P283">
        <v>20850</v>
      </c>
      <c r="Q283">
        <v>0.85899999999999999</v>
      </c>
      <c r="R283">
        <v>1463</v>
      </c>
      <c r="S283">
        <v>24</v>
      </c>
      <c r="T283">
        <v>1.667</v>
      </c>
      <c r="U283">
        <v>9.4E-2</v>
      </c>
    </row>
    <row r="284" spans="1:21" x14ac:dyDescent="0.2">
      <c r="A284">
        <v>716451183</v>
      </c>
      <c r="B284" t="s">
        <v>21</v>
      </c>
      <c r="C284">
        <v>54</v>
      </c>
      <c r="D284" t="s">
        <v>27</v>
      </c>
      <c r="E284">
        <v>1</v>
      </c>
      <c r="F284" t="s">
        <v>33</v>
      </c>
      <c r="G284" t="s">
        <v>24</v>
      </c>
      <c r="H284" t="s">
        <v>34</v>
      </c>
      <c r="I284" t="s">
        <v>26</v>
      </c>
      <c r="J284">
        <v>44</v>
      </c>
      <c r="K284">
        <v>5</v>
      </c>
      <c r="L284">
        <v>2</v>
      </c>
      <c r="M284">
        <v>3</v>
      </c>
      <c r="N284">
        <v>5556</v>
      </c>
      <c r="O284">
        <v>1711</v>
      </c>
      <c r="P284">
        <v>3845</v>
      </c>
      <c r="Q284">
        <v>1.4339999999999999</v>
      </c>
      <c r="R284">
        <v>1706</v>
      </c>
      <c r="S284">
        <v>21</v>
      </c>
      <c r="T284">
        <v>1.625</v>
      </c>
      <c r="U284">
        <v>0.308</v>
      </c>
    </row>
    <row r="285" spans="1:21" x14ac:dyDescent="0.2">
      <c r="A285">
        <v>718621608</v>
      </c>
      <c r="B285" t="s">
        <v>42</v>
      </c>
      <c r="C285">
        <v>54</v>
      </c>
      <c r="D285" t="s">
        <v>27</v>
      </c>
      <c r="E285">
        <v>2</v>
      </c>
      <c r="F285" t="s">
        <v>23</v>
      </c>
      <c r="G285" t="s">
        <v>24</v>
      </c>
      <c r="H285" t="s">
        <v>32</v>
      </c>
      <c r="I285" t="s">
        <v>26</v>
      </c>
      <c r="J285">
        <v>44</v>
      </c>
      <c r="K285">
        <v>3</v>
      </c>
      <c r="L285">
        <v>3</v>
      </c>
      <c r="M285">
        <v>1</v>
      </c>
      <c r="N285">
        <v>6094</v>
      </c>
      <c r="O285">
        <v>0</v>
      </c>
      <c r="P285">
        <v>6094</v>
      </c>
      <c r="Q285">
        <v>1.129</v>
      </c>
      <c r="R285">
        <v>909</v>
      </c>
      <c r="S285">
        <v>14</v>
      </c>
      <c r="T285">
        <v>0.27300000000000002</v>
      </c>
      <c r="U285">
        <v>0</v>
      </c>
    </row>
    <row r="286" spans="1:21" x14ac:dyDescent="0.2">
      <c r="A286">
        <v>715085733</v>
      </c>
      <c r="B286" t="s">
        <v>21</v>
      </c>
      <c r="C286">
        <v>61</v>
      </c>
      <c r="D286" t="s">
        <v>22</v>
      </c>
      <c r="E286">
        <v>0</v>
      </c>
      <c r="F286" t="s">
        <v>28</v>
      </c>
      <c r="G286" t="s">
        <v>24</v>
      </c>
      <c r="H286" t="s">
        <v>34</v>
      </c>
      <c r="I286" t="s">
        <v>26</v>
      </c>
      <c r="J286">
        <v>52</v>
      </c>
      <c r="K286">
        <v>3</v>
      </c>
      <c r="L286">
        <v>1</v>
      </c>
      <c r="M286">
        <v>2</v>
      </c>
      <c r="N286">
        <v>2939</v>
      </c>
      <c r="O286">
        <v>1999</v>
      </c>
      <c r="P286">
        <v>940</v>
      </c>
      <c r="Q286">
        <v>2.145</v>
      </c>
      <c r="R286">
        <v>2434</v>
      </c>
      <c r="S286">
        <v>33</v>
      </c>
      <c r="T286">
        <v>1.538</v>
      </c>
      <c r="U286">
        <v>0.68</v>
      </c>
    </row>
    <row r="287" spans="1:21" x14ac:dyDescent="0.2">
      <c r="A287">
        <v>788977833</v>
      </c>
      <c r="B287" t="s">
        <v>21</v>
      </c>
      <c r="C287">
        <v>61</v>
      </c>
      <c r="D287" t="s">
        <v>22</v>
      </c>
      <c r="E287">
        <v>0</v>
      </c>
      <c r="F287" t="s">
        <v>33</v>
      </c>
      <c r="G287" t="s">
        <v>24</v>
      </c>
      <c r="H287" t="s">
        <v>31</v>
      </c>
      <c r="I287" t="s">
        <v>26</v>
      </c>
      <c r="J287">
        <v>48</v>
      </c>
      <c r="K287">
        <v>2</v>
      </c>
      <c r="L287">
        <v>1</v>
      </c>
      <c r="M287">
        <v>0</v>
      </c>
      <c r="N287">
        <v>5362</v>
      </c>
      <c r="O287">
        <v>1274</v>
      </c>
      <c r="P287">
        <v>4088</v>
      </c>
      <c r="Q287">
        <v>1.0149999999999999</v>
      </c>
      <c r="R287">
        <v>1876</v>
      </c>
      <c r="S287">
        <v>41</v>
      </c>
      <c r="T287">
        <v>0.78300000000000003</v>
      </c>
      <c r="U287">
        <v>0.23799999999999999</v>
      </c>
    </row>
    <row r="288" spans="1:21" x14ac:dyDescent="0.2">
      <c r="A288">
        <v>720272958</v>
      </c>
      <c r="B288" t="s">
        <v>42</v>
      </c>
      <c r="C288">
        <v>48</v>
      </c>
      <c r="D288" t="s">
        <v>22</v>
      </c>
      <c r="E288">
        <v>2</v>
      </c>
      <c r="F288" t="s">
        <v>23</v>
      </c>
      <c r="G288" t="s">
        <v>24</v>
      </c>
      <c r="H288" t="s">
        <v>35</v>
      </c>
      <c r="I288" t="s">
        <v>26</v>
      </c>
      <c r="J288">
        <v>36</v>
      </c>
      <c r="K288">
        <v>3</v>
      </c>
      <c r="L288">
        <v>3</v>
      </c>
      <c r="M288">
        <v>3</v>
      </c>
      <c r="N288">
        <v>27126</v>
      </c>
      <c r="O288">
        <v>0</v>
      </c>
      <c r="P288">
        <v>27126</v>
      </c>
      <c r="Q288">
        <v>0.95299999999999996</v>
      </c>
      <c r="R288">
        <v>1000</v>
      </c>
      <c r="S288">
        <v>25</v>
      </c>
      <c r="T288">
        <v>0.78600000000000003</v>
      </c>
      <c r="U288">
        <v>0</v>
      </c>
    </row>
    <row r="289" spans="1:21" x14ac:dyDescent="0.2">
      <c r="A289">
        <v>708421833</v>
      </c>
      <c r="B289" t="s">
        <v>21</v>
      </c>
      <c r="C289">
        <v>45</v>
      </c>
      <c r="D289" t="s">
        <v>27</v>
      </c>
      <c r="E289">
        <v>4</v>
      </c>
      <c r="F289" t="s">
        <v>28</v>
      </c>
      <c r="G289" t="s">
        <v>29</v>
      </c>
      <c r="H289" t="s">
        <v>30</v>
      </c>
      <c r="I289" t="s">
        <v>26</v>
      </c>
      <c r="J289">
        <v>36</v>
      </c>
      <c r="K289">
        <v>6</v>
      </c>
      <c r="L289">
        <v>3</v>
      </c>
      <c r="M289">
        <v>2</v>
      </c>
      <c r="N289">
        <v>3342</v>
      </c>
      <c r="O289">
        <v>2517</v>
      </c>
      <c r="P289">
        <v>825</v>
      </c>
      <c r="Q289">
        <v>0.77100000000000002</v>
      </c>
      <c r="R289">
        <v>1139</v>
      </c>
      <c r="S289">
        <v>30</v>
      </c>
      <c r="T289">
        <v>0.76500000000000001</v>
      </c>
      <c r="U289">
        <v>0.753</v>
      </c>
    </row>
    <row r="290" spans="1:21" x14ac:dyDescent="0.2">
      <c r="A290">
        <v>709173108</v>
      </c>
      <c r="B290" t="s">
        <v>42</v>
      </c>
      <c r="C290">
        <v>54</v>
      </c>
      <c r="D290" t="s">
        <v>27</v>
      </c>
      <c r="E290">
        <v>4</v>
      </c>
      <c r="F290" t="s">
        <v>28</v>
      </c>
      <c r="G290" t="s">
        <v>24</v>
      </c>
      <c r="H290" t="s">
        <v>32</v>
      </c>
      <c r="I290" t="s">
        <v>26</v>
      </c>
      <c r="J290">
        <v>40</v>
      </c>
      <c r="K290">
        <v>6</v>
      </c>
      <c r="L290">
        <v>2</v>
      </c>
      <c r="M290">
        <v>2</v>
      </c>
      <c r="N290">
        <v>2532</v>
      </c>
      <c r="O290">
        <v>2221</v>
      </c>
      <c r="P290">
        <v>311</v>
      </c>
      <c r="Q290">
        <v>0.49099999999999999</v>
      </c>
      <c r="R290">
        <v>799</v>
      </c>
      <c r="S290">
        <v>21</v>
      </c>
      <c r="T290">
        <v>0.23499999999999999</v>
      </c>
      <c r="U290">
        <v>0.877</v>
      </c>
    </row>
    <row r="291" spans="1:21" x14ac:dyDescent="0.2">
      <c r="A291">
        <v>709879458</v>
      </c>
      <c r="B291" t="s">
        <v>21</v>
      </c>
      <c r="C291">
        <v>54</v>
      </c>
      <c r="D291" t="s">
        <v>27</v>
      </c>
      <c r="E291">
        <v>3</v>
      </c>
      <c r="F291" t="s">
        <v>40</v>
      </c>
      <c r="G291" t="s">
        <v>24</v>
      </c>
      <c r="H291" t="s">
        <v>32</v>
      </c>
      <c r="I291" t="s">
        <v>26</v>
      </c>
      <c r="J291">
        <v>46</v>
      </c>
      <c r="K291">
        <v>2</v>
      </c>
      <c r="L291">
        <v>2</v>
      </c>
      <c r="M291">
        <v>3</v>
      </c>
      <c r="N291">
        <v>1900</v>
      </c>
      <c r="O291">
        <v>1376</v>
      </c>
      <c r="P291">
        <v>524</v>
      </c>
      <c r="Q291">
        <v>0.89</v>
      </c>
      <c r="R291">
        <v>1881</v>
      </c>
      <c r="S291">
        <v>45</v>
      </c>
      <c r="T291">
        <v>0.60699999999999998</v>
      </c>
      <c r="U291">
        <v>0.72399999999999998</v>
      </c>
    </row>
    <row r="292" spans="1:21" x14ac:dyDescent="0.2">
      <c r="A292">
        <v>715120608</v>
      </c>
      <c r="B292" t="s">
        <v>21</v>
      </c>
      <c r="C292">
        <v>44</v>
      </c>
      <c r="D292" t="s">
        <v>22</v>
      </c>
      <c r="E292">
        <v>3</v>
      </c>
      <c r="F292" t="s">
        <v>28</v>
      </c>
      <c r="G292" t="s">
        <v>29</v>
      </c>
      <c r="H292" t="s">
        <v>25</v>
      </c>
      <c r="I292" t="s">
        <v>26</v>
      </c>
      <c r="J292">
        <v>37</v>
      </c>
      <c r="K292">
        <v>2</v>
      </c>
      <c r="L292">
        <v>3</v>
      </c>
      <c r="M292">
        <v>2</v>
      </c>
      <c r="N292">
        <v>14546</v>
      </c>
      <c r="O292">
        <v>1703</v>
      </c>
      <c r="P292">
        <v>12843</v>
      </c>
      <c r="Q292">
        <v>0.95499999999999996</v>
      </c>
      <c r="R292">
        <v>1273</v>
      </c>
      <c r="S292">
        <v>27</v>
      </c>
      <c r="T292">
        <v>0.58799999999999997</v>
      </c>
      <c r="U292">
        <v>0.11700000000000001</v>
      </c>
    </row>
    <row r="293" spans="1:21" x14ac:dyDescent="0.2">
      <c r="A293">
        <v>770632758</v>
      </c>
      <c r="B293" t="s">
        <v>21</v>
      </c>
      <c r="C293">
        <v>50</v>
      </c>
      <c r="D293" t="s">
        <v>27</v>
      </c>
      <c r="E293">
        <v>4</v>
      </c>
      <c r="F293" t="s">
        <v>40</v>
      </c>
      <c r="G293" t="s">
        <v>29</v>
      </c>
      <c r="H293" t="s">
        <v>32</v>
      </c>
      <c r="I293" t="s">
        <v>26</v>
      </c>
      <c r="J293">
        <v>36</v>
      </c>
      <c r="K293">
        <v>2</v>
      </c>
      <c r="L293">
        <v>3</v>
      </c>
      <c r="M293">
        <v>2</v>
      </c>
      <c r="N293">
        <v>2521</v>
      </c>
      <c r="O293">
        <v>1608</v>
      </c>
      <c r="P293">
        <v>913</v>
      </c>
      <c r="Q293">
        <v>0.58699999999999997</v>
      </c>
      <c r="R293">
        <v>1328</v>
      </c>
      <c r="S293">
        <v>33</v>
      </c>
      <c r="T293">
        <v>0.57099999999999995</v>
      </c>
      <c r="U293">
        <v>0.63800000000000001</v>
      </c>
    </row>
    <row r="294" spans="1:21" x14ac:dyDescent="0.2">
      <c r="A294">
        <v>779078733</v>
      </c>
      <c r="B294" t="s">
        <v>21</v>
      </c>
      <c r="C294">
        <v>55</v>
      </c>
      <c r="D294" t="s">
        <v>22</v>
      </c>
      <c r="E294">
        <v>2</v>
      </c>
      <c r="F294" t="s">
        <v>40</v>
      </c>
      <c r="G294" t="s">
        <v>24</v>
      </c>
      <c r="H294" t="s">
        <v>25</v>
      </c>
      <c r="I294" t="s">
        <v>26</v>
      </c>
      <c r="J294">
        <v>36</v>
      </c>
      <c r="K294">
        <v>3</v>
      </c>
      <c r="L294">
        <v>4</v>
      </c>
      <c r="M294">
        <v>3</v>
      </c>
      <c r="N294">
        <v>16427</v>
      </c>
      <c r="O294">
        <v>1682</v>
      </c>
      <c r="P294">
        <v>14745</v>
      </c>
      <c r="Q294">
        <v>0.63100000000000001</v>
      </c>
      <c r="R294">
        <v>1579</v>
      </c>
      <c r="S294">
        <v>36</v>
      </c>
      <c r="T294">
        <v>1.1180000000000001</v>
      </c>
      <c r="U294">
        <v>0.10199999999999999</v>
      </c>
    </row>
    <row r="295" spans="1:21" x14ac:dyDescent="0.2">
      <c r="A295">
        <v>771742533</v>
      </c>
      <c r="B295" t="s">
        <v>21</v>
      </c>
      <c r="C295">
        <v>48</v>
      </c>
      <c r="D295" t="s">
        <v>22</v>
      </c>
      <c r="E295">
        <v>2</v>
      </c>
      <c r="F295" t="s">
        <v>28</v>
      </c>
      <c r="G295" t="s">
        <v>32</v>
      </c>
      <c r="H295" t="s">
        <v>34</v>
      </c>
      <c r="I295" t="s">
        <v>26</v>
      </c>
      <c r="J295">
        <v>36</v>
      </c>
      <c r="K295">
        <v>5</v>
      </c>
      <c r="L295">
        <v>1</v>
      </c>
      <c r="M295">
        <v>2</v>
      </c>
      <c r="N295">
        <v>13068</v>
      </c>
      <c r="O295">
        <v>1718</v>
      </c>
      <c r="P295">
        <v>11350</v>
      </c>
      <c r="Q295">
        <v>0.60699999999999998</v>
      </c>
      <c r="R295">
        <v>937</v>
      </c>
      <c r="S295">
        <v>28</v>
      </c>
      <c r="T295">
        <v>0.55600000000000005</v>
      </c>
      <c r="U295">
        <v>0.13100000000000001</v>
      </c>
    </row>
    <row r="296" spans="1:21" x14ac:dyDescent="0.2">
      <c r="A296">
        <v>720250158</v>
      </c>
      <c r="B296" t="s">
        <v>21</v>
      </c>
      <c r="C296">
        <v>45</v>
      </c>
      <c r="D296" t="s">
        <v>22</v>
      </c>
      <c r="E296">
        <v>2</v>
      </c>
      <c r="F296" t="s">
        <v>38</v>
      </c>
      <c r="G296" t="s">
        <v>29</v>
      </c>
      <c r="H296" t="s">
        <v>25</v>
      </c>
      <c r="I296" t="s">
        <v>26</v>
      </c>
      <c r="J296">
        <v>33</v>
      </c>
      <c r="K296">
        <v>6</v>
      </c>
      <c r="L296">
        <v>3</v>
      </c>
      <c r="M296">
        <v>0</v>
      </c>
      <c r="N296">
        <v>23218</v>
      </c>
      <c r="O296">
        <v>1814</v>
      </c>
      <c r="P296">
        <v>21404</v>
      </c>
      <c r="Q296">
        <v>1.1779999999999999</v>
      </c>
      <c r="R296">
        <v>1749</v>
      </c>
      <c r="S296">
        <v>37</v>
      </c>
      <c r="T296">
        <v>2.0830000000000002</v>
      </c>
      <c r="U296">
        <v>7.8E-2</v>
      </c>
    </row>
    <row r="297" spans="1:21" x14ac:dyDescent="0.2">
      <c r="A297">
        <v>716458983</v>
      </c>
      <c r="B297" t="s">
        <v>21</v>
      </c>
      <c r="C297">
        <v>60</v>
      </c>
      <c r="D297" t="s">
        <v>22</v>
      </c>
      <c r="E297">
        <v>0</v>
      </c>
      <c r="F297" t="s">
        <v>23</v>
      </c>
      <c r="G297" t="s">
        <v>24</v>
      </c>
      <c r="H297" t="s">
        <v>34</v>
      </c>
      <c r="I297" t="s">
        <v>26</v>
      </c>
      <c r="J297">
        <v>36</v>
      </c>
      <c r="K297">
        <v>5</v>
      </c>
      <c r="L297">
        <v>1</v>
      </c>
      <c r="M297">
        <v>3</v>
      </c>
      <c r="N297">
        <v>3281</v>
      </c>
      <c r="O297">
        <v>837</v>
      </c>
      <c r="P297">
        <v>2444</v>
      </c>
      <c r="Q297">
        <v>1.859</v>
      </c>
      <c r="R297">
        <v>1424</v>
      </c>
      <c r="S297">
        <v>29</v>
      </c>
      <c r="T297">
        <v>1.417</v>
      </c>
      <c r="U297">
        <v>0.255</v>
      </c>
    </row>
    <row r="298" spans="1:21" x14ac:dyDescent="0.2">
      <c r="A298">
        <v>713747733</v>
      </c>
      <c r="B298" t="s">
        <v>21</v>
      </c>
      <c r="C298">
        <v>55</v>
      </c>
      <c r="D298" t="s">
        <v>22</v>
      </c>
      <c r="E298">
        <v>2</v>
      </c>
      <c r="F298" t="s">
        <v>23</v>
      </c>
      <c r="G298" t="s">
        <v>24</v>
      </c>
      <c r="H298" t="s">
        <v>34</v>
      </c>
      <c r="I298" t="s">
        <v>26</v>
      </c>
      <c r="J298">
        <v>47</v>
      </c>
      <c r="K298">
        <v>5</v>
      </c>
      <c r="L298">
        <v>3</v>
      </c>
      <c r="M298">
        <v>2</v>
      </c>
      <c r="N298">
        <v>3096</v>
      </c>
      <c r="O298">
        <v>2217</v>
      </c>
      <c r="P298">
        <v>879</v>
      </c>
      <c r="Q298">
        <v>0.79900000000000004</v>
      </c>
      <c r="R298">
        <v>2011</v>
      </c>
      <c r="S298">
        <v>41</v>
      </c>
      <c r="T298">
        <v>0.78300000000000003</v>
      </c>
      <c r="U298">
        <v>0.71599999999999997</v>
      </c>
    </row>
    <row r="299" spans="1:21" x14ac:dyDescent="0.2">
      <c r="A299">
        <v>712270158</v>
      </c>
      <c r="B299" t="s">
        <v>21</v>
      </c>
      <c r="C299">
        <v>62</v>
      </c>
      <c r="D299" t="s">
        <v>27</v>
      </c>
      <c r="E299">
        <v>0</v>
      </c>
      <c r="F299" t="s">
        <v>23</v>
      </c>
      <c r="G299" t="s">
        <v>24</v>
      </c>
      <c r="H299" t="s">
        <v>34</v>
      </c>
      <c r="I299" t="s">
        <v>26</v>
      </c>
      <c r="J299">
        <v>52</v>
      </c>
      <c r="K299">
        <v>5</v>
      </c>
      <c r="L299">
        <v>2</v>
      </c>
      <c r="M299">
        <v>3</v>
      </c>
      <c r="N299">
        <v>2052</v>
      </c>
      <c r="O299">
        <v>1250</v>
      </c>
      <c r="P299">
        <v>802</v>
      </c>
      <c r="Q299">
        <v>0.72799999999999998</v>
      </c>
      <c r="R299">
        <v>1208</v>
      </c>
      <c r="S299">
        <v>31</v>
      </c>
      <c r="T299">
        <v>0.63200000000000001</v>
      </c>
      <c r="U299">
        <v>0.60899999999999999</v>
      </c>
    </row>
    <row r="300" spans="1:21" x14ac:dyDescent="0.2">
      <c r="A300">
        <v>789562383</v>
      </c>
      <c r="B300" t="s">
        <v>21</v>
      </c>
      <c r="C300">
        <v>38</v>
      </c>
      <c r="D300" t="s">
        <v>27</v>
      </c>
      <c r="E300">
        <v>1</v>
      </c>
      <c r="F300" t="s">
        <v>23</v>
      </c>
      <c r="G300" t="s">
        <v>32</v>
      </c>
      <c r="H300" t="s">
        <v>30</v>
      </c>
      <c r="I300" t="s">
        <v>26</v>
      </c>
      <c r="J300">
        <v>30</v>
      </c>
      <c r="K300">
        <v>2</v>
      </c>
      <c r="L300">
        <v>3</v>
      </c>
      <c r="M300">
        <v>0</v>
      </c>
      <c r="N300">
        <v>1438.3</v>
      </c>
      <c r="O300">
        <v>583</v>
      </c>
      <c r="P300">
        <v>855.3</v>
      </c>
      <c r="Q300">
        <v>0.88800000000000001</v>
      </c>
      <c r="R300">
        <v>1259</v>
      </c>
      <c r="S300">
        <v>24</v>
      </c>
      <c r="T300">
        <v>1</v>
      </c>
      <c r="U300">
        <v>0.40500000000000003</v>
      </c>
    </row>
    <row r="301" spans="1:21" x14ac:dyDescent="0.2">
      <c r="A301">
        <v>754897008</v>
      </c>
      <c r="B301" t="s">
        <v>21</v>
      </c>
      <c r="C301">
        <v>46</v>
      </c>
      <c r="D301" t="s">
        <v>22</v>
      </c>
      <c r="E301">
        <v>3</v>
      </c>
      <c r="F301" t="s">
        <v>23</v>
      </c>
      <c r="G301" t="s">
        <v>29</v>
      </c>
      <c r="H301" t="s">
        <v>34</v>
      </c>
      <c r="I301" t="s">
        <v>26</v>
      </c>
      <c r="J301">
        <v>39</v>
      </c>
      <c r="K301">
        <v>2</v>
      </c>
      <c r="L301">
        <v>3</v>
      </c>
      <c r="M301">
        <v>2</v>
      </c>
      <c r="N301">
        <v>9432</v>
      </c>
      <c r="O301">
        <v>1418</v>
      </c>
      <c r="P301">
        <v>8014</v>
      </c>
      <c r="Q301">
        <v>0.61199999999999999</v>
      </c>
      <c r="R301">
        <v>1319</v>
      </c>
      <c r="S301">
        <v>26</v>
      </c>
      <c r="T301">
        <v>0.36799999999999999</v>
      </c>
      <c r="U301">
        <v>0.15</v>
      </c>
    </row>
    <row r="302" spans="1:21" x14ac:dyDescent="0.2">
      <c r="A302">
        <v>819700533</v>
      </c>
      <c r="B302" t="s">
        <v>21</v>
      </c>
      <c r="C302">
        <v>50</v>
      </c>
      <c r="D302" t="s">
        <v>22</v>
      </c>
      <c r="E302">
        <v>0</v>
      </c>
      <c r="F302" t="s">
        <v>23</v>
      </c>
      <c r="G302" t="s">
        <v>29</v>
      </c>
      <c r="H302" t="s">
        <v>35</v>
      </c>
      <c r="I302" t="s">
        <v>37</v>
      </c>
      <c r="J302">
        <v>45</v>
      </c>
      <c r="K302">
        <v>5</v>
      </c>
      <c r="L302">
        <v>2</v>
      </c>
      <c r="M302">
        <v>3</v>
      </c>
      <c r="N302">
        <v>14938</v>
      </c>
      <c r="O302">
        <v>2303</v>
      </c>
      <c r="P302">
        <v>12635</v>
      </c>
      <c r="Q302">
        <v>0.80400000000000005</v>
      </c>
      <c r="R302">
        <v>949</v>
      </c>
      <c r="S302">
        <v>27</v>
      </c>
      <c r="T302">
        <v>2</v>
      </c>
      <c r="U302">
        <v>0.154</v>
      </c>
    </row>
    <row r="303" spans="1:21" x14ac:dyDescent="0.2">
      <c r="A303">
        <v>712890408</v>
      </c>
      <c r="B303" t="s">
        <v>21</v>
      </c>
      <c r="C303">
        <v>45</v>
      </c>
      <c r="D303" t="s">
        <v>22</v>
      </c>
      <c r="E303">
        <v>2</v>
      </c>
      <c r="F303" t="s">
        <v>33</v>
      </c>
      <c r="G303" t="s">
        <v>24</v>
      </c>
      <c r="H303" t="s">
        <v>25</v>
      </c>
      <c r="I303" t="s">
        <v>26</v>
      </c>
      <c r="J303">
        <v>36</v>
      </c>
      <c r="K303">
        <v>5</v>
      </c>
      <c r="L303">
        <v>3</v>
      </c>
      <c r="M303">
        <v>2</v>
      </c>
      <c r="N303">
        <v>2221</v>
      </c>
      <c r="O303">
        <v>1343</v>
      </c>
      <c r="P303">
        <v>878</v>
      </c>
      <c r="Q303">
        <v>0.86899999999999999</v>
      </c>
      <c r="R303">
        <v>1338</v>
      </c>
      <c r="S303">
        <v>30</v>
      </c>
      <c r="T303">
        <v>1.3080000000000001</v>
      </c>
      <c r="U303">
        <v>0.60499999999999998</v>
      </c>
    </row>
    <row r="304" spans="1:21" x14ac:dyDescent="0.2">
      <c r="A304">
        <v>720248208</v>
      </c>
      <c r="B304" t="s">
        <v>21</v>
      </c>
      <c r="C304">
        <v>47</v>
      </c>
      <c r="D304" t="s">
        <v>22</v>
      </c>
      <c r="E304">
        <v>3</v>
      </c>
      <c r="F304" t="s">
        <v>39</v>
      </c>
      <c r="G304" t="s">
        <v>41</v>
      </c>
      <c r="H304" t="s">
        <v>25</v>
      </c>
      <c r="I304" t="s">
        <v>26</v>
      </c>
      <c r="J304">
        <v>37</v>
      </c>
      <c r="K304">
        <v>6</v>
      </c>
      <c r="L304">
        <v>3</v>
      </c>
      <c r="M304">
        <v>0</v>
      </c>
      <c r="N304">
        <v>5731</v>
      </c>
      <c r="O304">
        <v>1577</v>
      </c>
      <c r="P304">
        <v>4154</v>
      </c>
      <c r="Q304">
        <v>0.65700000000000003</v>
      </c>
      <c r="R304">
        <v>1554</v>
      </c>
      <c r="S304">
        <v>26</v>
      </c>
      <c r="T304">
        <v>0.44400000000000001</v>
      </c>
      <c r="U304">
        <v>0.27500000000000002</v>
      </c>
    </row>
    <row r="305" spans="1:21" x14ac:dyDescent="0.2">
      <c r="A305">
        <v>779749908</v>
      </c>
      <c r="B305" t="s">
        <v>21</v>
      </c>
      <c r="C305">
        <v>48</v>
      </c>
      <c r="D305" t="s">
        <v>22</v>
      </c>
      <c r="E305">
        <v>4</v>
      </c>
      <c r="F305" t="s">
        <v>38</v>
      </c>
      <c r="G305" t="s">
        <v>24</v>
      </c>
      <c r="H305" t="s">
        <v>25</v>
      </c>
      <c r="I305" t="s">
        <v>36</v>
      </c>
      <c r="J305">
        <v>33</v>
      </c>
      <c r="K305">
        <v>2</v>
      </c>
      <c r="L305">
        <v>2</v>
      </c>
      <c r="M305">
        <v>3</v>
      </c>
      <c r="N305">
        <v>34516</v>
      </c>
      <c r="O305">
        <v>2061</v>
      </c>
      <c r="P305">
        <v>32455</v>
      </c>
      <c r="Q305">
        <v>0.72199999999999998</v>
      </c>
      <c r="R305">
        <v>1350</v>
      </c>
      <c r="S305">
        <v>32</v>
      </c>
      <c r="T305">
        <v>0.45500000000000002</v>
      </c>
      <c r="U305">
        <v>0.06</v>
      </c>
    </row>
    <row r="306" spans="1:21" x14ac:dyDescent="0.2">
      <c r="A306">
        <v>717401883</v>
      </c>
      <c r="B306" t="s">
        <v>21</v>
      </c>
      <c r="C306">
        <v>35</v>
      </c>
      <c r="D306" t="s">
        <v>22</v>
      </c>
      <c r="E306">
        <v>3</v>
      </c>
      <c r="F306" t="s">
        <v>33</v>
      </c>
      <c r="G306" t="s">
        <v>24</v>
      </c>
      <c r="H306" t="s">
        <v>25</v>
      </c>
      <c r="I306" t="s">
        <v>26</v>
      </c>
      <c r="J306">
        <v>22</v>
      </c>
      <c r="K306">
        <v>5</v>
      </c>
      <c r="L306">
        <v>2</v>
      </c>
      <c r="M306">
        <v>2</v>
      </c>
      <c r="N306">
        <v>6985</v>
      </c>
      <c r="O306">
        <v>1130</v>
      </c>
      <c r="P306">
        <v>5855</v>
      </c>
      <c r="Q306">
        <v>0.96299999999999997</v>
      </c>
      <c r="R306">
        <v>1694</v>
      </c>
      <c r="S306">
        <v>44</v>
      </c>
      <c r="T306">
        <v>0.76</v>
      </c>
      <c r="U306">
        <v>0.16200000000000001</v>
      </c>
    </row>
    <row r="307" spans="1:21" x14ac:dyDescent="0.2">
      <c r="A307">
        <v>721509558</v>
      </c>
      <c r="B307" t="s">
        <v>21</v>
      </c>
      <c r="C307">
        <v>51</v>
      </c>
      <c r="D307" t="s">
        <v>22</v>
      </c>
      <c r="E307">
        <v>2</v>
      </c>
      <c r="F307" t="s">
        <v>28</v>
      </c>
      <c r="G307" t="s">
        <v>24</v>
      </c>
      <c r="H307" t="s">
        <v>35</v>
      </c>
      <c r="I307" t="s">
        <v>26</v>
      </c>
      <c r="J307">
        <v>42</v>
      </c>
      <c r="K307">
        <v>3</v>
      </c>
      <c r="L307">
        <v>3</v>
      </c>
      <c r="M307">
        <v>0</v>
      </c>
      <c r="N307">
        <v>24221</v>
      </c>
      <c r="O307">
        <v>1707</v>
      </c>
      <c r="P307">
        <v>22514</v>
      </c>
      <c r="Q307">
        <v>0.81599999999999995</v>
      </c>
      <c r="R307">
        <v>1678</v>
      </c>
      <c r="S307">
        <v>40</v>
      </c>
      <c r="T307">
        <v>0.53800000000000003</v>
      </c>
      <c r="U307">
        <v>7.0000000000000007E-2</v>
      </c>
    </row>
    <row r="308" spans="1:21" x14ac:dyDescent="0.2">
      <c r="A308">
        <v>710572458</v>
      </c>
      <c r="B308" t="s">
        <v>21</v>
      </c>
      <c r="C308">
        <v>36</v>
      </c>
      <c r="D308" t="s">
        <v>27</v>
      </c>
      <c r="E308">
        <v>3</v>
      </c>
      <c r="F308" t="s">
        <v>23</v>
      </c>
      <c r="G308" t="s">
        <v>24</v>
      </c>
      <c r="H308" t="s">
        <v>32</v>
      </c>
      <c r="I308" t="s">
        <v>26</v>
      </c>
      <c r="J308">
        <v>24</v>
      </c>
      <c r="K308">
        <v>4</v>
      </c>
      <c r="L308">
        <v>1</v>
      </c>
      <c r="M308">
        <v>1</v>
      </c>
      <c r="N308">
        <v>15439</v>
      </c>
      <c r="O308">
        <v>0</v>
      </c>
      <c r="P308">
        <v>15439</v>
      </c>
      <c r="Q308">
        <v>0.74199999999999999</v>
      </c>
      <c r="R308">
        <v>2069</v>
      </c>
      <c r="S308">
        <v>43</v>
      </c>
      <c r="T308">
        <v>0.53600000000000003</v>
      </c>
      <c r="U308">
        <v>0</v>
      </c>
    </row>
    <row r="309" spans="1:21" x14ac:dyDescent="0.2">
      <c r="A309">
        <v>714576183</v>
      </c>
      <c r="B309" t="s">
        <v>21</v>
      </c>
      <c r="C309">
        <v>47</v>
      </c>
      <c r="D309" t="s">
        <v>22</v>
      </c>
      <c r="E309">
        <v>4</v>
      </c>
      <c r="F309" t="s">
        <v>28</v>
      </c>
      <c r="G309" t="s">
        <v>29</v>
      </c>
      <c r="H309" t="s">
        <v>31</v>
      </c>
      <c r="I309" t="s">
        <v>26</v>
      </c>
      <c r="J309">
        <v>36</v>
      </c>
      <c r="K309">
        <v>6</v>
      </c>
      <c r="L309">
        <v>3</v>
      </c>
      <c r="M309">
        <v>2</v>
      </c>
      <c r="N309">
        <v>21637</v>
      </c>
      <c r="O309">
        <v>2030</v>
      </c>
      <c r="P309">
        <v>19607</v>
      </c>
      <c r="Q309">
        <v>0.77600000000000002</v>
      </c>
      <c r="R309">
        <v>1222</v>
      </c>
      <c r="S309">
        <v>23</v>
      </c>
      <c r="T309">
        <v>0.438</v>
      </c>
      <c r="U309">
        <v>9.4E-2</v>
      </c>
    </row>
    <row r="310" spans="1:21" x14ac:dyDescent="0.2">
      <c r="A310">
        <v>721425558</v>
      </c>
      <c r="B310" t="s">
        <v>21</v>
      </c>
      <c r="C310">
        <v>52</v>
      </c>
      <c r="D310" t="s">
        <v>22</v>
      </c>
      <c r="E310">
        <v>2</v>
      </c>
      <c r="F310" t="s">
        <v>28</v>
      </c>
      <c r="G310" t="s">
        <v>29</v>
      </c>
      <c r="H310" t="s">
        <v>35</v>
      </c>
      <c r="I310" t="s">
        <v>26</v>
      </c>
      <c r="J310">
        <v>37</v>
      </c>
      <c r="K310">
        <v>2</v>
      </c>
      <c r="L310">
        <v>3</v>
      </c>
      <c r="M310">
        <v>2</v>
      </c>
      <c r="N310">
        <v>14543</v>
      </c>
      <c r="O310">
        <v>0</v>
      </c>
      <c r="P310">
        <v>14543</v>
      </c>
      <c r="Q310">
        <v>0.78800000000000003</v>
      </c>
      <c r="R310">
        <v>1536</v>
      </c>
      <c r="S310">
        <v>37</v>
      </c>
      <c r="T310">
        <v>0.42299999999999999</v>
      </c>
      <c r="U310">
        <v>0</v>
      </c>
    </row>
    <row r="311" spans="1:21" x14ac:dyDescent="0.2">
      <c r="A311">
        <v>711109908</v>
      </c>
      <c r="B311" t="s">
        <v>21</v>
      </c>
      <c r="C311">
        <v>43</v>
      </c>
      <c r="D311" t="s">
        <v>27</v>
      </c>
      <c r="E311">
        <v>4</v>
      </c>
      <c r="F311" t="s">
        <v>33</v>
      </c>
      <c r="G311" t="s">
        <v>24</v>
      </c>
      <c r="H311" t="s">
        <v>30</v>
      </c>
      <c r="I311" t="s">
        <v>26</v>
      </c>
      <c r="J311">
        <v>36</v>
      </c>
      <c r="K311">
        <v>2</v>
      </c>
      <c r="L311">
        <v>1</v>
      </c>
      <c r="M311">
        <v>1</v>
      </c>
      <c r="N311">
        <v>9684</v>
      </c>
      <c r="O311">
        <v>2475</v>
      </c>
      <c r="P311">
        <v>7209</v>
      </c>
      <c r="Q311">
        <v>0.69699999999999995</v>
      </c>
      <c r="R311">
        <v>1400</v>
      </c>
      <c r="S311">
        <v>31</v>
      </c>
      <c r="T311">
        <v>2.1</v>
      </c>
      <c r="U311">
        <v>0.25600000000000001</v>
      </c>
    </row>
    <row r="312" spans="1:21" x14ac:dyDescent="0.2">
      <c r="A312">
        <v>715203108</v>
      </c>
      <c r="B312" t="s">
        <v>21</v>
      </c>
      <c r="C312">
        <v>63</v>
      </c>
      <c r="D312" t="s">
        <v>22</v>
      </c>
      <c r="E312">
        <v>2</v>
      </c>
      <c r="F312" t="s">
        <v>23</v>
      </c>
      <c r="G312" t="s">
        <v>24</v>
      </c>
      <c r="H312" t="s">
        <v>34</v>
      </c>
      <c r="I312" t="s">
        <v>26</v>
      </c>
      <c r="J312">
        <v>36</v>
      </c>
      <c r="K312">
        <v>2</v>
      </c>
      <c r="L312">
        <v>2</v>
      </c>
      <c r="M312">
        <v>2</v>
      </c>
      <c r="N312">
        <v>5007</v>
      </c>
      <c r="O312">
        <v>930</v>
      </c>
      <c r="P312">
        <v>4077</v>
      </c>
      <c r="Q312">
        <v>0.88500000000000001</v>
      </c>
      <c r="R312">
        <v>1050</v>
      </c>
      <c r="S312">
        <v>28</v>
      </c>
      <c r="T312">
        <v>1.1539999999999999</v>
      </c>
      <c r="U312">
        <v>0.186</v>
      </c>
    </row>
    <row r="313" spans="1:21" x14ac:dyDescent="0.2">
      <c r="A313">
        <v>710027508</v>
      </c>
      <c r="B313" t="s">
        <v>21</v>
      </c>
      <c r="C313">
        <v>61</v>
      </c>
      <c r="D313" t="s">
        <v>22</v>
      </c>
      <c r="E313">
        <v>0</v>
      </c>
      <c r="F313" t="s">
        <v>28</v>
      </c>
      <c r="G313" t="s">
        <v>24</v>
      </c>
      <c r="H313" t="s">
        <v>25</v>
      </c>
      <c r="I313" t="s">
        <v>26</v>
      </c>
      <c r="J313">
        <v>54</v>
      </c>
      <c r="K313">
        <v>3</v>
      </c>
      <c r="L313">
        <v>2</v>
      </c>
      <c r="M313">
        <v>0</v>
      </c>
      <c r="N313">
        <v>1616</v>
      </c>
      <c r="O313">
        <v>1047</v>
      </c>
      <c r="P313">
        <v>569</v>
      </c>
      <c r="Q313">
        <v>0.98399999999999999</v>
      </c>
      <c r="R313">
        <v>1389</v>
      </c>
      <c r="S313">
        <v>33</v>
      </c>
      <c r="T313">
        <v>1.2</v>
      </c>
      <c r="U313">
        <v>0.64800000000000002</v>
      </c>
    </row>
    <row r="314" spans="1:21" x14ac:dyDescent="0.2">
      <c r="A314">
        <v>787464408</v>
      </c>
      <c r="B314" t="s">
        <v>21</v>
      </c>
      <c r="C314">
        <v>53</v>
      </c>
      <c r="D314" t="s">
        <v>22</v>
      </c>
      <c r="E314">
        <v>2</v>
      </c>
      <c r="F314" t="s">
        <v>33</v>
      </c>
      <c r="G314" t="s">
        <v>29</v>
      </c>
      <c r="H314" t="s">
        <v>25</v>
      </c>
      <c r="I314" t="s">
        <v>26</v>
      </c>
      <c r="J314">
        <v>40</v>
      </c>
      <c r="K314">
        <v>5</v>
      </c>
      <c r="L314">
        <v>2</v>
      </c>
      <c r="M314">
        <v>2</v>
      </c>
      <c r="N314">
        <v>19116</v>
      </c>
      <c r="O314">
        <v>0</v>
      </c>
      <c r="P314">
        <v>19116</v>
      </c>
      <c r="Q314">
        <v>0.65600000000000003</v>
      </c>
      <c r="R314">
        <v>1184</v>
      </c>
      <c r="S314">
        <v>29</v>
      </c>
      <c r="T314">
        <v>0.61099999999999999</v>
      </c>
      <c r="U314">
        <v>0</v>
      </c>
    </row>
    <row r="315" spans="1:21" x14ac:dyDescent="0.2">
      <c r="A315">
        <v>783542133</v>
      </c>
      <c r="B315" t="s">
        <v>21</v>
      </c>
      <c r="C315">
        <v>53</v>
      </c>
      <c r="D315" t="s">
        <v>27</v>
      </c>
      <c r="E315">
        <v>3</v>
      </c>
      <c r="F315" t="s">
        <v>28</v>
      </c>
      <c r="G315" t="s">
        <v>24</v>
      </c>
      <c r="H315" t="s">
        <v>30</v>
      </c>
      <c r="I315" t="s">
        <v>26</v>
      </c>
      <c r="J315">
        <v>47</v>
      </c>
      <c r="K315">
        <v>5</v>
      </c>
      <c r="L315">
        <v>6</v>
      </c>
      <c r="M315">
        <v>2</v>
      </c>
      <c r="N315">
        <v>2759</v>
      </c>
      <c r="O315">
        <v>2223</v>
      </c>
      <c r="P315">
        <v>536</v>
      </c>
      <c r="Q315">
        <v>1.32</v>
      </c>
      <c r="R315">
        <v>2093</v>
      </c>
      <c r="S315">
        <v>42</v>
      </c>
      <c r="T315">
        <v>1</v>
      </c>
      <c r="U315">
        <v>0.80600000000000005</v>
      </c>
    </row>
    <row r="316" spans="1:21" x14ac:dyDescent="0.2">
      <c r="A316">
        <v>708330858</v>
      </c>
      <c r="B316" t="s">
        <v>42</v>
      </c>
      <c r="C316">
        <v>57</v>
      </c>
      <c r="D316" t="s">
        <v>22</v>
      </c>
      <c r="E316">
        <v>3</v>
      </c>
      <c r="F316" t="s">
        <v>28</v>
      </c>
      <c r="G316" t="s">
        <v>24</v>
      </c>
      <c r="H316" t="s">
        <v>35</v>
      </c>
      <c r="I316" t="s">
        <v>26</v>
      </c>
      <c r="J316">
        <v>38</v>
      </c>
      <c r="K316">
        <v>2</v>
      </c>
      <c r="L316">
        <v>3</v>
      </c>
      <c r="M316">
        <v>3</v>
      </c>
      <c r="N316">
        <v>8249</v>
      </c>
      <c r="O316">
        <v>1381</v>
      </c>
      <c r="P316">
        <v>6868</v>
      </c>
      <c r="Q316">
        <v>0.79800000000000004</v>
      </c>
      <c r="R316">
        <v>678</v>
      </c>
      <c r="S316">
        <v>11</v>
      </c>
      <c r="T316">
        <v>0.83299999999999996</v>
      </c>
      <c r="U316">
        <v>0.16700000000000001</v>
      </c>
    </row>
    <row r="317" spans="1:21" x14ac:dyDescent="0.2">
      <c r="A317">
        <v>714426783</v>
      </c>
      <c r="B317" t="s">
        <v>21</v>
      </c>
      <c r="C317">
        <v>38</v>
      </c>
      <c r="D317" t="s">
        <v>27</v>
      </c>
      <c r="E317">
        <v>2</v>
      </c>
      <c r="F317" t="s">
        <v>28</v>
      </c>
      <c r="G317" t="s">
        <v>29</v>
      </c>
      <c r="H317" t="s">
        <v>32</v>
      </c>
      <c r="I317" t="s">
        <v>26</v>
      </c>
      <c r="J317">
        <v>31</v>
      </c>
      <c r="K317">
        <v>2</v>
      </c>
      <c r="L317">
        <v>3</v>
      </c>
      <c r="M317">
        <v>2</v>
      </c>
      <c r="N317">
        <v>14041</v>
      </c>
      <c r="O317">
        <v>2154</v>
      </c>
      <c r="P317">
        <v>11887</v>
      </c>
      <c r="Q317">
        <v>1.0840000000000001</v>
      </c>
      <c r="R317">
        <v>1467</v>
      </c>
      <c r="S317">
        <v>29</v>
      </c>
      <c r="T317">
        <v>1.417</v>
      </c>
      <c r="U317">
        <v>0.153</v>
      </c>
    </row>
    <row r="318" spans="1:21" x14ac:dyDescent="0.2">
      <c r="A318">
        <v>712701333</v>
      </c>
      <c r="B318" t="s">
        <v>21</v>
      </c>
      <c r="C318">
        <v>53</v>
      </c>
      <c r="D318" t="s">
        <v>22</v>
      </c>
      <c r="E318">
        <v>3</v>
      </c>
      <c r="F318" t="s">
        <v>23</v>
      </c>
      <c r="G318" t="s">
        <v>24</v>
      </c>
      <c r="H318" t="s">
        <v>25</v>
      </c>
      <c r="I318" t="s">
        <v>26</v>
      </c>
      <c r="J318">
        <v>43</v>
      </c>
      <c r="K318">
        <v>5</v>
      </c>
      <c r="L318">
        <v>3</v>
      </c>
      <c r="M318">
        <v>2</v>
      </c>
      <c r="N318">
        <v>5264</v>
      </c>
      <c r="O318">
        <v>2169</v>
      </c>
      <c r="P318">
        <v>3095</v>
      </c>
      <c r="Q318">
        <v>0.374</v>
      </c>
      <c r="R318">
        <v>1219</v>
      </c>
      <c r="S318">
        <v>27</v>
      </c>
      <c r="T318">
        <v>0.5</v>
      </c>
      <c r="U318">
        <v>0.41199999999999998</v>
      </c>
    </row>
    <row r="319" spans="1:21" x14ac:dyDescent="0.2">
      <c r="A319">
        <v>709494483</v>
      </c>
      <c r="B319" t="s">
        <v>21</v>
      </c>
      <c r="C319">
        <v>63</v>
      </c>
      <c r="D319" t="s">
        <v>27</v>
      </c>
      <c r="E319">
        <v>0</v>
      </c>
      <c r="F319" t="s">
        <v>32</v>
      </c>
      <c r="G319" t="s">
        <v>24</v>
      </c>
      <c r="H319" t="s">
        <v>30</v>
      </c>
      <c r="I319" t="s">
        <v>26</v>
      </c>
      <c r="J319">
        <v>54</v>
      </c>
      <c r="K319">
        <v>4</v>
      </c>
      <c r="L319">
        <v>2</v>
      </c>
      <c r="M319">
        <v>1</v>
      </c>
      <c r="N319">
        <v>2420</v>
      </c>
      <c r="O319">
        <v>1912</v>
      </c>
      <c r="P319">
        <v>508</v>
      </c>
      <c r="Q319">
        <v>1.256</v>
      </c>
      <c r="R319">
        <v>1730</v>
      </c>
      <c r="S319">
        <v>36</v>
      </c>
      <c r="T319">
        <v>0.56499999999999995</v>
      </c>
      <c r="U319">
        <v>0.79</v>
      </c>
    </row>
    <row r="320" spans="1:21" x14ac:dyDescent="0.2">
      <c r="A320">
        <v>773373108</v>
      </c>
      <c r="B320" t="s">
        <v>21</v>
      </c>
      <c r="C320">
        <v>49</v>
      </c>
      <c r="D320" t="s">
        <v>27</v>
      </c>
      <c r="E320">
        <v>4</v>
      </c>
      <c r="F320" t="s">
        <v>23</v>
      </c>
      <c r="G320" t="s">
        <v>24</v>
      </c>
      <c r="H320" t="s">
        <v>30</v>
      </c>
      <c r="I320" t="s">
        <v>26</v>
      </c>
      <c r="J320">
        <v>43</v>
      </c>
      <c r="K320">
        <v>4</v>
      </c>
      <c r="L320">
        <v>2</v>
      </c>
      <c r="M320">
        <v>0</v>
      </c>
      <c r="N320">
        <v>2826</v>
      </c>
      <c r="O320">
        <v>2070</v>
      </c>
      <c r="P320">
        <v>756</v>
      </c>
      <c r="Q320">
        <v>0.54100000000000004</v>
      </c>
      <c r="R320">
        <v>1025</v>
      </c>
      <c r="S320">
        <v>28</v>
      </c>
      <c r="T320">
        <v>0.64700000000000002</v>
      </c>
      <c r="U320">
        <v>0.73199999999999998</v>
      </c>
    </row>
    <row r="321" spans="1:21" x14ac:dyDescent="0.2">
      <c r="A321">
        <v>715812258</v>
      </c>
      <c r="B321" t="s">
        <v>21</v>
      </c>
      <c r="C321">
        <v>45</v>
      </c>
      <c r="D321" t="s">
        <v>22</v>
      </c>
      <c r="E321">
        <v>2</v>
      </c>
      <c r="F321" t="s">
        <v>23</v>
      </c>
      <c r="G321" t="s">
        <v>24</v>
      </c>
      <c r="H321" t="s">
        <v>31</v>
      </c>
      <c r="I321" t="s">
        <v>26</v>
      </c>
      <c r="J321">
        <v>34</v>
      </c>
      <c r="K321">
        <v>5</v>
      </c>
      <c r="L321">
        <v>5</v>
      </c>
      <c r="M321">
        <v>2</v>
      </c>
      <c r="N321">
        <v>12518</v>
      </c>
      <c r="O321">
        <v>1539</v>
      </c>
      <c r="P321">
        <v>10979</v>
      </c>
      <c r="Q321">
        <v>0.64500000000000002</v>
      </c>
      <c r="R321">
        <v>1165</v>
      </c>
      <c r="S321">
        <v>33</v>
      </c>
      <c r="T321">
        <v>0.83299999999999996</v>
      </c>
      <c r="U321">
        <v>0.123</v>
      </c>
    </row>
    <row r="322" spans="1:21" x14ac:dyDescent="0.2">
      <c r="A322">
        <v>778286433</v>
      </c>
      <c r="B322" t="s">
        <v>21</v>
      </c>
      <c r="C322">
        <v>67</v>
      </c>
      <c r="D322" t="s">
        <v>22</v>
      </c>
      <c r="E322">
        <v>0</v>
      </c>
      <c r="F322" t="s">
        <v>28</v>
      </c>
      <c r="G322" t="s">
        <v>24</v>
      </c>
      <c r="H322" t="s">
        <v>34</v>
      </c>
      <c r="I322" t="s">
        <v>26</v>
      </c>
      <c r="J322">
        <v>56</v>
      </c>
      <c r="K322">
        <v>4</v>
      </c>
      <c r="L322">
        <v>2</v>
      </c>
      <c r="M322">
        <v>1</v>
      </c>
      <c r="N322">
        <v>5876</v>
      </c>
      <c r="O322">
        <v>1297</v>
      </c>
      <c r="P322">
        <v>4579</v>
      </c>
      <c r="Q322">
        <v>1.012</v>
      </c>
      <c r="R322">
        <v>2133</v>
      </c>
      <c r="S322">
        <v>55</v>
      </c>
      <c r="T322">
        <v>0.71899999999999997</v>
      </c>
      <c r="U322">
        <v>0.221</v>
      </c>
    </row>
    <row r="323" spans="1:21" x14ac:dyDescent="0.2">
      <c r="A323">
        <v>789270033</v>
      </c>
      <c r="B323" t="s">
        <v>21</v>
      </c>
      <c r="C323">
        <v>48</v>
      </c>
      <c r="D323" t="s">
        <v>22</v>
      </c>
      <c r="E323">
        <v>3</v>
      </c>
      <c r="F323" t="s">
        <v>28</v>
      </c>
      <c r="G323" t="s">
        <v>29</v>
      </c>
      <c r="H323" t="s">
        <v>31</v>
      </c>
      <c r="I323" t="s">
        <v>37</v>
      </c>
      <c r="J323">
        <v>37</v>
      </c>
      <c r="K323">
        <v>3</v>
      </c>
      <c r="L323">
        <v>2</v>
      </c>
      <c r="M323">
        <v>3</v>
      </c>
      <c r="N323">
        <v>34516</v>
      </c>
      <c r="O323">
        <v>0</v>
      </c>
      <c r="P323">
        <v>34516</v>
      </c>
      <c r="Q323">
        <v>0.44800000000000001</v>
      </c>
      <c r="R323">
        <v>1122</v>
      </c>
      <c r="S323">
        <v>13</v>
      </c>
      <c r="T323">
        <v>0.182</v>
      </c>
      <c r="U323">
        <v>0</v>
      </c>
    </row>
    <row r="324" spans="1:21" x14ac:dyDescent="0.2">
      <c r="A324">
        <v>711569433</v>
      </c>
      <c r="B324" t="s">
        <v>21</v>
      </c>
      <c r="C324">
        <v>51</v>
      </c>
      <c r="D324" t="s">
        <v>27</v>
      </c>
      <c r="E324">
        <v>2</v>
      </c>
      <c r="F324" t="s">
        <v>33</v>
      </c>
      <c r="G324" t="s">
        <v>41</v>
      </c>
      <c r="H324" t="s">
        <v>30</v>
      </c>
      <c r="I324" t="s">
        <v>26</v>
      </c>
      <c r="J324">
        <v>38</v>
      </c>
      <c r="K324">
        <v>4</v>
      </c>
      <c r="L324">
        <v>1</v>
      </c>
      <c r="M324">
        <v>2</v>
      </c>
      <c r="N324">
        <v>9648</v>
      </c>
      <c r="O324">
        <v>1926</v>
      </c>
      <c r="P324">
        <v>7722</v>
      </c>
      <c r="Q324">
        <v>0.54900000000000004</v>
      </c>
      <c r="R324">
        <v>1083</v>
      </c>
      <c r="S324">
        <v>22</v>
      </c>
      <c r="T324">
        <v>1.75</v>
      </c>
      <c r="U324">
        <v>0.2</v>
      </c>
    </row>
    <row r="325" spans="1:21" x14ac:dyDescent="0.2">
      <c r="A325">
        <v>720214833</v>
      </c>
      <c r="B325" t="s">
        <v>21</v>
      </c>
      <c r="C325">
        <v>52</v>
      </c>
      <c r="D325" t="s">
        <v>22</v>
      </c>
      <c r="E325">
        <v>2</v>
      </c>
      <c r="F325" t="s">
        <v>23</v>
      </c>
      <c r="G325" t="s">
        <v>29</v>
      </c>
      <c r="H325" t="s">
        <v>31</v>
      </c>
      <c r="I325" t="s">
        <v>37</v>
      </c>
      <c r="J325">
        <v>40</v>
      </c>
      <c r="K325">
        <v>3</v>
      </c>
      <c r="L325">
        <v>3</v>
      </c>
      <c r="M325">
        <v>3</v>
      </c>
      <c r="N325">
        <v>34516</v>
      </c>
      <c r="O325">
        <v>2177</v>
      </c>
      <c r="P325">
        <v>32339</v>
      </c>
      <c r="Q325">
        <v>1.32</v>
      </c>
      <c r="R325">
        <v>1234</v>
      </c>
      <c r="S325">
        <v>23</v>
      </c>
      <c r="T325">
        <v>1.875</v>
      </c>
      <c r="U325">
        <v>6.3E-2</v>
      </c>
    </row>
    <row r="326" spans="1:21" x14ac:dyDescent="0.2">
      <c r="A326">
        <v>709346133</v>
      </c>
      <c r="B326" t="s">
        <v>21</v>
      </c>
      <c r="C326">
        <v>55</v>
      </c>
      <c r="D326" t="s">
        <v>27</v>
      </c>
      <c r="E326">
        <v>2</v>
      </c>
      <c r="F326" t="s">
        <v>33</v>
      </c>
      <c r="G326" t="s">
        <v>24</v>
      </c>
      <c r="H326" t="s">
        <v>32</v>
      </c>
      <c r="I326" t="s">
        <v>26</v>
      </c>
      <c r="J326">
        <v>35</v>
      </c>
      <c r="K326">
        <v>3</v>
      </c>
      <c r="L326">
        <v>3</v>
      </c>
      <c r="M326">
        <v>0</v>
      </c>
      <c r="N326">
        <v>3025</v>
      </c>
      <c r="O326">
        <v>2376</v>
      </c>
      <c r="P326">
        <v>649</v>
      </c>
      <c r="Q326">
        <v>1.252</v>
      </c>
      <c r="R326">
        <v>1277</v>
      </c>
      <c r="S326">
        <v>23</v>
      </c>
      <c r="T326">
        <v>1.875</v>
      </c>
      <c r="U326">
        <v>0.78500000000000003</v>
      </c>
    </row>
    <row r="327" spans="1:21" x14ac:dyDescent="0.2">
      <c r="A327">
        <v>788194458</v>
      </c>
      <c r="B327" t="s">
        <v>21</v>
      </c>
      <c r="C327">
        <v>34</v>
      </c>
      <c r="D327" t="s">
        <v>22</v>
      </c>
      <c r="E327">
        <v>3</v>
      </c>
      <c r="F327" t="s">
        <v>23</v>
      </c>
      <c r="G327" t="s">
        <v>24</v>
      </c>
      <c r="H327" t="s">
        <v>25</v>
      </c>
      <c r="I327" t="s">
        <v>26</v>
      </c>
      <c r="J327">
        <v>26</v>
      </c>
      <c r="K327">
        <v>4</v>
      </c>
      <c r="L327">
        <v>3</v>
      </c>
      <c r="M327">
        <v>3</v>
      </c>
      <c r="N327">
        <v>3265</v>
      </c>
      <c r="O327">
        <v>2517</v>
      </c>
      <c r="P327">
        <v>748</v>
      </c>
      <c r="Q327">
        <v>0.95199999999999996</v>
      </c>
      <c r="R327">
        <v>1843</v>
      </c>
      <c r="S327">
        <v>35</v>
      </c>
      <c r="T327">
        <v>0.94399999999999995</v>
      </c>
      <c r="U327">
        <v>0.77100000000000002</v>
      </c>
    </row>
    <row r="328" spans="1:21" x14ac:dyDescent="0.2">
      <c r="A328">
        <v>720779733</v>
      </c>
      <c r="B328" t="s">
        <v>21</v>
      </c>
      <c r="C328">
        <v>56</v>
      </c>
      <c r="D328" t="s">
        <v>22</v>
      </c>
      <c r="E328">
        <v>1</v>
      </c>
      <c r="F328" t="s">
        <v>33</v>
      </c>
      <c r="G328" t="s">
        <v>24</v>
      </c>
      <c r="H328" t="s">
        <v>35</v>
      </c>
      <c r="I328" t="s">
        <v>26</v>
      </c>
      <c r="J328">
        <v>36</v>
      </c>
      <c r="K328">
        <v>3</v>
      </c>
      <c r="L328">
        <v>2</v>
      </c>
      <c r="M328">
        <v>2</v>
      </c>
      <c r="N328">
        <v>6041</v>
      </c>
      <c r="O328">
        <v>1355</v>
      </c>
      <c r="P328">
        <v>4686</v>
      </c>
      <c r="Q328">
        <v>0.68500000000000005</v>
      </c>
      <c r="R328">
        <v>1747</v>
      </c>
      <c r="S328">
        <v>49</v>
      </c>
      <c r="T328">
        <v>0.58099999999999996</v>
      </c>
      <c r="U328">
        <v>0.224</v>
      </c>
    </row>
    <row r="329" spans="1:21" x14ac:dyDescent="0.2">
      <c r="A329">
        <v>717424458</v>
      </c>
      <c r="B329" t="s">
        <v>21</v>
      </c>
      <c r="C329">
        <v>44</v>
      </c>
      <c r="D329" t="s">
        <v>27</v>
      </c>
      <c r="E329">
        <v>2</v>
      </c>
      <c r="F329" t="s">
        <v>39</v>
      </c>
      <c r="G329" t="s">
        <v>24</v>
      </c>
      <c r="H329" t="s">
        <v>30</v>
      </c>
      <c r="I329" t="s">
        <v>26</v>
      </c>
      <c r="J329">
        <v>36</v>
      </c>
      <c r="K329">
        <v>3</v>
      </c>
      <c r="L329">
        <v>3</v>
      </c>
      <c r="M329">
        <v>2</v>
      </c>
      <c r="N329">
        <v>2293</v>
      </c>
      <c r="O329">
        <v>1823</v>
      </c>
      <c r="P329">
        <v>470</v>
      </c>
      <c r="Q329">
        <v>0.61699999999999999</v>
      </c>
      <c r="R329">
        <v>1166</v>
      </c>
      <c r="S329">
        <v>22</v>
      </c>
      <c r="T329">
        <v>1.444</v>
      </c>
      <c r="U329">
        <v>0.79500000000000004</v>
      </c>
    </row>
    <row r="330" spans="1:21" x14ac:dyDescent="0.2">
      <c r="A330">
        <v>708820308</v>
      </c>
      <c r="B330" t="s">
        <v>21</v>
      </c>
      <c r="C330">
        <v>47</v>
      </c>
      <c r="D330" t="s">
        <v>22</v>
      </c>
      <c r="E330">
        <v>3</v>
      </c>
      <c r="F330" t="s">
        <v>39</v>
      </c>
      <c r="G330" t="s">
        <v>32</v>
      </c>
      <c r="H330" t="s">
        <v>31</v>
      </c>
      <c r="I330" t="s">
        <v>26</v>
      </c>
      <c r="J330">
        <v>36</v>
      </c>
      <c r="K330">
        <v>6</v>
      </c>
      <c r="L330">
        <v>2</v>
      </c>
      <c r="M330">
        <v>2</v>
      </c>
      <c r="N330">
        <v>13399</v>
      </c>
      <c r="O330">
        <v>2505</v>
      </c>
      <c r="P330">
        <v>10894</v>
      </c>
      <c r="Q330">
        <v>0.627</v>
      </c>
      <c r="R330">
        <v>1326</v>
      </c>
      <c r="S330">
        <v>31</v>
      </c>
      <c r="T330">
        <v>0.82399999999999995</v>
      </c>
      <c r="U330">
        <v>0.187</v>
      </c>
    </row>
    <row r="331" spans="1:21" x14ac:dyDescent="0.2">
      <c r="A331">
        <v>710558058</v>
      </c>
      <c r="B331" t="s">
        <v>21</v>
      </c>
      <c r="C331">
        <v>46</v>
      </c>
      <c r="D331" t="s">
        <v>27</v>
      </c>
      <c r="E331">
        <v>3</v>
      </c>
      <c r="F331" t="s">
        <v>32</v>
      </c>
      <c r="G331" t="s">
        <v>24</v>
      </c>
      <c r="H331" t="s">
        <v>30</v>
      </c>
      <c r="I331" t="s">
        <v>26</v>
      </c>
      <c r="J331">
        <v>38</v>
      </c>
      <c r="K331">
        <v>4</v>
      </c>
      <c r="L331">
        <v>3</v>
      </c>
      <c r="M331">
        <v>3</v>
      </c>
      <c r="N331">
        <v>4317</v>
      </c>
      <c r="O331">
        <v>2517</v>
      </c>
      <c r="P331">
        <v>1800</v>
      </c>
      <c r="Q331">
        <v>0.94399999999999995</v>
      </c>
      <c r="R331">
        <v>1619</v>
      </c>
      <c r="S331">
        <v>36</v>
      </c>
      <c r="T331">
        <v>1</v>
      </c>
      <c r="U331">
        <v>0.58299999999999996</v>
      </c>
    </row>
    <row r="332" spans="1:21" x14ac:dyDescent="0.2">
      <c r="A332">
        <v>770590758</v>
      </c>
      <c r="B332" t="s">
        <v>21</v>
      </c>
      <c r="C332">
        <v>43</v>
      </c>
      <c r="D332" t="s">
        <v>27</v>
      </c>
      <c r="E332">
        <v>3</v>
      </c>
      <c r="F332" t="s">
        <v>28</v>
      </c>
      <c r="G332" t="s">
        <v>29</v>
      </c>
      <c r="H332" t="s">
        <v>34</v>
      </c>
      <c r="I332" t="s">
        <v>26</v>
      </c>
      <c r="J332">
        <v>29</v>
      </c>
      <c r="K332">
        <v>5</v>
      </c>
      <c r="L332">
        <v>2</v>
      </c>
      <c r="M332">
        <v>0</v>
      </c>
      <c r="N332">
        <v>3378</v>
      </c>
      <c r="O332">
        <v>1069</v>
      </c>
      <c r="P332">
        <v>2309</v>
      </c>
      <c r="Q332">
        <v>0.58099999999999996</v>
      </c>
      <c r="R332">
        <v>1285</v>
      </c>
      <c r="S332">
        <v>16</v>
      </c>
      <c r="T332">
        <v>0.33300000000000002</v>
      </c>
      <c r="U332">
        <v>0.316</v>
      </c>
    </row>
    <row r="333" spans="1:21" x14ac:dyDescent="0.2">
      <c r="A333">
        <v>718490658</v>
      </c>
      <c r="B333" t="s">
        <v>21</v>
      </c>
      <c r="C333">
        <v>50</v>
      </c>
      <c r="D333" t="s">
        <v>27</v>
      </c>
      <c r="E333">
        <v>1</v>
      </c>
      <c r="F333" t="s">
        <v>28</v>
      </c>
      <c r="G333" t="s">
        <v>29</v>
      </c>
      <c r="H333" t="s">
        <v>30</v>
      </c>
      <c r="I333" t="s">
        <v>26</v>
      </c>
      <c r="J333">
        <v>36</v>
      </c>
      <c r="K333">
        <v>4</v>
      </c>
      <c r="L333">
        <v>1</v>
      </c>
      <c r="M333">
        <v>3</v>
      </c>
      <c r="N333">
        <v>5012</v>
      </c>
      <c r="O333">
        <v>2242</v>
      </c>
      <c r="P333">
        <v>2770</v>
      </c>
      <c r="Q333">
        <v>0.81599999999999995</v>
      </c>
      <c r="R333">
        <v>1142</v>
      </c>
      <c r="S333">
        <v>28</v>
      </c>
      <c r="T333">
        <v>1</v>
      </c>
      <c r="U333">
        <v>0.44700000000000001</v>
      </c>
    </row>
    <row r="334" spans="1:21" x14ac:dyDescent="0.2">
      <c r="A334">
        <v>711985833</v>
      </c>
      <c r="B334" t="s">
        <v>21</v>
      </c>
      <c r="C334">
        <v>38</v>
      </c>
      <c r="D334" t="s">
        <v>27</v>
      </c>
      <c r="E334">
        <v>4</v>
      </c>
      <c r="F334" t="s">
        <v>33</v>
      </c>
      <c r="G334" t="s">
        <v>29</v>
      </c>
      <c r="H334" t="s">
        <v>30</v>
      </c>
      <c r="I334" t="s">
        <v>26</v>
      </c>
      <c r="J334">
        <v>30</v>
      </c>
      <c r="K334">
        <v>4</v>
      </c>
      <c r="L334">
        <v>1</v>
      </c>
      <c r="M334">
        <v>0</v>
      </c>
      <c r="N334">
        <v>2569</v>
      </c>
      <c r="O334">
        <v>1605</v>
      </c>
      <c r="P334">
        <v>964</v>
      </c>
      <c r="Q334">
        <v>0.57399999999999995</v>
      </c>
      <c r="R334">
        <v>1190</v>
      </c>
      <c r="S334">
        <v>46</v>
      </c>
      <c r="T334">
        <v>0.64300000000000002</v>
      </c>
      <c r="U334">
        <v>0.625</v>
      </c>
    </row>
    <row r="335" spans="1:21" x14ac:dyDescent="0.2">
      <c r="A335">
        <v>708967608</v>
      </c>
      <c r="B335" t="s">
        <v>21</v>
      </c>
      <c r="C335">
        <v>53</v>
      </c>
      <c r="D335" t="s">
        <v>27</v>
      </c>
      <c r="E335">
        <v>1</v>
      </c>
      <c r="F335" t="s">
        <v>28</v>
      </c>
      <c r="G335" t="s">
        <v>29</v>
      </c>
      <c r="H335" t="s">
        <v>30</v>
      </c>
      <c r="I335" t="s">
        <v>26</v>
      </c>
      <c r="J335">
        <v>45</v>
      </c>
      <c r="K335">
        <v>3</v>
      </c>
      <c r="L335">
        <v>1</v>
      </c>
      <c r="M335">
        <v>2</v>
      </c>
      <c r="N335">
        <v>3471</v>
      </c>
      <c r="O335">
        <v>1785</v>
      </c>
      <c r="P335">
        <v>1686</v>
      </c>
      <c r="Q335">
        <v>1.0509999999999999</v>
      </c>
      <c r="R335">
        <v>1052</v>
      </c>
      <c r="S335">
        <v>24</v>
      </c>
      <c r="T335">
        <v>0.71399999999999997</v>
      </c>
      <c r="U335">
        <v>0.51400000000000001</v>
      </c>
    </row>
    <row r="336" spans="1:21" x14ac:dyDescent="0.2">
      <c r="A336">
        <v>718505958</v>
      </c>
      <c r="B336" t="s">
        <v>21</v>
      </c>
      <c r="C336">
        <v>43</v>
      </c>
      <c r="D336" t="s">
        <v>22</v>
      </c>
      <c r="E336">
        <v>5</v>
      </c>
      <c r="F336" t="s">
        <v>28</v>
      </c>
      <c r="G336" t="s">
        <v>41</v>
      </c>
      <c r="H336" t="s">
        <v>35</v>
      </c>
      <c r="I336" t="s">
        <v>37</v>
      </c>
      <c r="J336">
        <v>31</v>
      </c>
      <c r="K336">
        <v>5</v>
      </c>
      <c r="L336">
        <v>3</v>
      </c>
      <c r="M336">
        <v>3</v>
      </c>
      <c r="N336">
        <v>34516</v>
      </c>
      <c r="O336">
        <v>1699</v>
      </c>
      <c r="P336">
        <v>32817</v>
      </c>
      <c r="Q336">
        <v>0.77100000000000002</v>
      </c>
      <c r="R336">
        <v>1628</v>
      </c>
      <c r="S336">
        <v>38</v>
      </c>
      <c r="T336">
        <v>0.72699999999999998</v>
      </c>
      <c r="U336">
        <v>4.9000000000000002E-2</v>
      </c>
    </row>
    <row r="337" spans="1:21" x14ac:dyDescent="0.2">
      <c r="A337">
        <v>715024233</v>
      </c>
      <c r="B337" t="s">
        <v>21</v>
      </c>
      <c r="C337">
        <v>53</v>
      </c>
      <c r="D337" t="s">
        <v>22</v>
      </c>
      <c r="E337">
        <v>1</v>
      </c>
      <c r="F337" t="s">
        <v>23</v>
      </c>
      <c r="G337" t="s">
        <v>24</v>
      </c>
      <c r="H337" t="s">
        <v>35</v>
      </c>
      <c r="I337" t="s">
        <v>26</v>
      </c>
      <c r="J337">
        <v>36</v>
      </c>
      <c r="K337">
        <v>6</v>
      </c>
      <c r="L337">
        <v>3</v>
      </c>
      <c r="M337">
        <v>2</v>
      </c>
      <c r="N337">
        <v>3312</v>
      </c>
      <c r="O337">
        <v>1844</v>
      </c>
      <c r="P337">
        <v>1468</v>
      </c>
      <c r="Q337">
        <v>0.98599999999999999</v>
      </c>
      <c r="R337">
        <v>1740</v>
      </c>
      <c r="S337">
        <v>32</v>
      </c>
      <c r="T337">
        <v>0.88200000000000001</v>
      </c>
      <c r="U337">
        <v>0.55700000000000005</v>
      </c>
    </row>
    <row r="338" spans="1:21" x14ac:dyDescent="0.2">
      <c r="A338">
        <v>779249583</v>
      </c>
      <c r="B338" t="s">
        <v>21</v>
      </c>
      <c r="C338">
        <v>56</v>
      </c>
      <c r="D338" t="s">
        <v>27</v>
      </c>
      <c r="E338">
        <v>1</v>
      </c>
      <c r="F338" t="s">
        <v>28</v>
      </c>
      <c r="G338" t="s">
        <v>24</v>
      </c>
      <c r="H338" t="s">
        <v>30</v>
      </c>
      <c r="I338" t="s">
        <v>26</v>
      </c>
      <c r="J338">
        <v>38</v>
      </c>
      <c r="K338">
        <v>4</v>
      </c>
      <c r="L338">
        <v>3</v>
      </c>
      <c r="M338">
        <v>3</v>
      </c>
      <c r="N338">
        <v>2578</v>
      </c>
      <c r="O338">
        <v>2462</v>
      </c>
      <c r="P338">
        <v>116</v>
      </c>
      <c r="Q338">
        <v>1.7070000000000001</v>
      </c>
      <c r="R338">
        <v>1378</v>
      </c>
      <c r="S338">
        <v>29</v>
      </c>
      <c r="T338">
        <v>0.81200000000000006</v>
      </c>
      <c r="U338">
        <v>0.95499999999999996</v>
      </c>
    </row>
    <row r="339" spans="1:21" x14ac:dyDescent="0.2">
      <c r="A339">
        <v>709278258</v>
      </c>
      <c r="B339" t="s">
        <v>42</v>
      </c>
      <c r="C339">
        <v>54</v>
      </c>
      <c r="D339" t="s">
        <v>22</v>
      </c>
      <c r="E339">
        <v>2</v>
      </c>
      <c r="F339" t="s">
        <v>32</v>
      </c>
      <c r="G339" t="s">
        <v>24</v>
      </c>
      <c r="H339" t="s">
        <v>34</v>
      </c>
      <c r="I339" t="s">
        <v>26</v>
      </c>
      <c r="J339">
        <v>44</v>
      </c>
      <c r="K339">
        <v>4</v>
      </c>
      <c r="L339">
        <v>3</v>
      </c>
      <c r="M339">
        <v>2</v>
      </c>
      <c r="N339">
        <v>2902</v>
      </c>
      <c r="O339">
        <v>2517</v>
      </c>
      <c r="P339">
        <v>385</v>
      </c>
      <c r="Q339">
        <v>0.82099999999999995</v>
      </c>
      <c r="R339">
        <v>996</v>
      </c>
      <c r="S339">
        <v>26</v>
      </c>
      <c r="T339">
        <v>0.44400000000000001</v>
      </c>
      <c r="U339">
        <v>0.86699999999999999</v>
      </c>
    </row>
    <row r="340" spans="1:21" x14ac:dyDescent="0.2">
      <c r="A340">
        <v>778928283</v>
      </c>
      <c r="B340" t="s">
        <v>21</v>
      </c>
      <c r="C340">
        <v>57</v>
      </c>
      <c r="D340" t="s">
        <v>27</v>
      </c>
      <c r="E340">
        <v>3</v>
      </c>
      <c r="F340" t="s">
        <v>23</v>
      </c>
      <c r="G340" t="s">
        <v>24</v>
      </c>
      <c r="H340" t="s">
        <v>30</v>
      </c>
      <c r="I340" t="s">
        <v>26</v>
      </c>
      <c r="J340">
        <v>39</v>
      </c>
      <c r="K340">
        <v>3</v>
      </c>
      <c r="L340">
        <v>2</v>
      </c>
      <c r="M340">
        <v>1</v>
      </c>
      <c r="N340">
        <v>2742</v>
      </c>
      <c r="O340">
        <v>2321</v>
      </c>
      <c r="P340">
        <v>421</v>
      </c>
      <c r="Q340">
        <v>1.3149999999999999</v>
      </c>
      <c r="R340">
        <v>1389</v>
      </c>
      <c r="S340">
        <v>32</v>
      </c>
      <c r="T340">
        <v>0.6</v>
      </c>
      <c r="U340">
        <v>0.84599999999999997</v>
      </c>
    </row>
    <row r="341" spans="1:21" x14ac:dyDescent="0.2">
      <c r="A341">
        <v>712299858</v>
      </c>
      <c r="B341" t="s">
        <v>21</v>
      </c>
      <c r="C341">
        <v>62</v>
      </c>
      <c r="D341" t="s">
        <v>22</v>
      </c>
      <c r="E341">
        <v>1</v>
      </c>
      <c r="F341" t="s">
        <v>23</v>
      </c>
      <c r="G341" t="s">
        <v>24</v>
      </c>
      <c r="H341" t="s">
        <v>30</v>
      </c>
      <c r="I341" t="s">
        <v>26</v>
      </c>
      <c r="J341">
        <v>53</v>
      </c>
      <c r="K341">
        <v>5</v>
      </c>
      <c r="L341">
        <v>3</v>
      </c>
      <c r="M341">
        <v>3</v>
      </c>
      <c r="N341">
        <v>2077</v>
      </c>
      <c r="O341">
        <v>1571</v>
      </c>
      <c r="P341">
        <v>506</v>
      </c>
      <c r="Q341">
        <v>1.0309999999999999</v>
      </c>
      <c r="R341">
        <v>1365</v>
      </c>
      <c r="S341">
        <v>38</v>
      </c>
      <c r="T341">
        <v>1</v>
      </c>
      <c r="U341">
        <v>0.75600000000000001</v>
      </c>
    </row>
    <row r="342" spans="1:21" x14ac:dyDescent="0.2">
      <c r="A342">
        <v>799224108</v>
      </c>
      <c r="B342" t="s">
        <v>21</v>
      </c>
      <c r="C342">
        <v>46</v>
      </c>
      <c r="D342" t="s">
        <v>27</v>
      </c>
      <c r="E342">
        <v>4</v>
      </c>
      <c r="F342" t="s">
        <v>28</v>
      </c>
      <c r="G342" t="s">
        <v>29</v>
      </c>
      <c r="H342" t="s">
        <v>30</v>
      </c>
      <c r="I342" t="s">
        <v>26</v>
      </c>
      <c r="J342">
        <v>40</v>
      </c>
      <c r="K342">
        <v>5</v>
      </c>
      <c r="L342">
        <v>1</v>
      </c>
      <c r="M342">
        <v>2</v>
      </c>
      <c r="N342">
        <v>6265</v>
      </c>
      <c r="O342">
        <v>1942</v>
      </c>
      <c r="P342">
        <v>4323</v>
      </c>
      <c r="Q342">
        <v>1.0269999999999999</v>
      </c>
      <c r="R342">
        <v>1715</v>
      </c>
      <c r="S342">
        <v>43</v>
      </c>
      <c r="T342">
        <v>0.87</v>
      </c>
      <c r="U342">
        <v>0.31</v>
      </c>
    </row>
    <row r="343" spans="1:21" x14ac:dyDescent="0.2">
      <c r="A343">
        <v>809976033</v>
      </c>
      <c r="B343" t="s">
        <v>21</v>
      </c>
      <c r="C343">
        <v>49</v>
      </c>
      <c r="D343" t="s">
        <v>22</v>
      </c>
      <c r="E343">
        <v>2</v>
      </c>
      <c r="F343" t="s">
        <v>33</v>
      </c>
      <c r="G343" t="s">
        <v>24</v>
      </c>
      <c r="H343" t="s">
        <v>25</v>
      </c>
      <c r="I343" t="s">
        <v>26</v>
      </c>
      <c r="J343">
        <v>44</v>
      </c>
      <c r="K343">
        <v>6</v>
      </c>
      <c r="L343">
        <v>3</v>
      </c>
      <c r="M343">
        <v>0</v>
      </c>
      <c r="N343">
        <v>7819</v>
      </c>
      <c r="O343">
        <v>1560</v>
      </c>
      <c r="P343">
        <v>6259</v>
      </c>
      <c r="Q343">
        <v>0.82699999999999996</v>
      </c>
      <c r="R343">
        <v>1582</v>
      </c>
      <c r="S343">
        <v>25</v>
      </c>
      <c r="T343">
        <v>0.78600000000000003</v>
      </c>
      <c r="U343">
        <v>0.2</v>
      </c>
    </row>
    <row r="344" spans="1:21" x14ac:dyDescent="0.2">
      <c r="A344">
        <v>716203308</v>
      </c>
      <c r="B344" t="s">
        <v>21</v>
      </c>
      <c r="C344">
        <v>52</v>
      </c>
      <c r="D344" t="s">
        <v>22</v>
      </c>
      <c r="E344">
        <v>3</v>
      </c>
      <c r="F344" t="s">
        <v>28</v>
      </c>
      <c r="G344" t="s">
        <v>29</v>
      </c>
      <c r="H344" t="s">
        <v>31</v>
      </c>
      <c r="I344" t="s">
        <v>26</v>
      </c>
      <c r="J344">
        <v>42</v>
      </c>
      <c r="K344">
        <v>6</v>
      </c>
      <c r="L344">
        <v>3</v>
      </c>
      <c r="M344">
        <v>3</v>
      </c>
      <c r="N344">
        <v>2731</v>
      </c>
      <c r="O344">
        <v>1692</v>
      </c>
      <c r="P344">
        <v>1039</v>
      </c>
      <c r="Q344">
        <v>0.62</v>
      </c>
      <c r="R344">
        <v>1220</v>
      </c>
      <c r="S344">
        <v>22</v>
      </c>
      <c r="T344">
        <v>0.69199999999999995</v>
      </c>
      <c r="U344">
        <v>0.62</v>
      </c>
    </row>
    <row r="345" spans="1:21" x14ac:dyDescent="0.2">
      <c r="A345">
        <v>714871683</v>
      </c>
      <c r="B345" t="s">
        <v>42</v>
      </c>
      <c r="C345">
        <v>58</v>
      </c>
      <c r="D345" t="s">
        <v>22</v>
      </c>
      <c r="E345">
        <v>1</v>
      </c>
      <c r="F345" t="s">
        <v>33</v>
      </c>
      <c r="G345" t="s">
        <v>24</v>
      </c>
      <c r="H345" t="s">
        <v>34</v>
      </c>
      <c r="I345" t="s">
        <v>26</v>
      </c>
      <c r="J345">
        <v>36</v>
      </c>
      <c r="K345">
        <v>2</v>
      </c>
      <c r="L345">
        <v>4</v>
      </c>
      <c r="M345">
        <v>3</v>
      </c>
      <c r="N345">
        <v>1438.3</v>
      </c>
      <c r="O345">
        <v>537</v>
      </c>
      <c r="P345">
        <v>901.3</v>
      </c>
      <c r="Q345">
        <v>0.81899999999999995</v>
      </c>
      <c r="R345">
        <v>715</v>
      </c>
      <c r="S345">
        <v>13</v>
      </c>
      <c r="T345">
        <v>0.182</v>
      </c>
      <c r="U345">
        <v>0.373</v>
      </c>
    </row>
    <row r="346" spans="1:21" x14ac:dyDescent="0.2">
      <c r="A346">
        <v>716139933</v>
      </c>
      <c r="B346" t="s">
        <v>21</v>
      </c>
      <c r="C346">
        <v>54</v>
      </c>
      <c r="D346" t="s">
        <v>22</v>
      </c>
      <c r="E346">
        <v>0</v>
      </c>
      <c r="F346" t="s">
        <v>23</v>
      </c>
      <c r="G346" t="s">
        <v>24</v>
      </c>
      <c r="H346" t="s">
        <v>31</v>
      </c>
      <c r="I346" t="s">
        <v>26</v>
      </c>
      <c r="J346">
        <v>36</v>
      </c>
      <c r="K346">
        <v>3</v>
      </c>
      <c r="L346">
        <v>1</v>
      </c>
      <c r="M346">
        <v>2</v>
      </c>
      <c r="N346">
        <v>16286</v>
      </c>
      <c r="O346">
        <v>1710</v>
      </c>
      <c r="P346">
        <v>14576</v>
      </c>
      <c r="Q346">
        <v>1.2230000000000001</v>
      </c>
      <c r="R346">
        <v>2552</v>
      </c>
      <c r="S346">
        <v>49</v>
      </c>
      <c r="T346">
        <v>1.2270000000000001</v>
      </c>
      <c r="U346">
        <v>0.105</v>
      </c>
    </row>
    <row r="347" spans="1:21" x14ac:dyDescent="0.2">
      <c r="A347">
        <v>716984658</v>
      </c>
      <c r="B347" t="s">
        <v>21</v>
      </c>
      <c r="C347">
        <v>49</v>
      </c>
      <c r="D347" t="s">
        <v>22</v>
      </c>
      <c r="E347">
        <v>1</v>
      </c>
      <c r="F347" t="s">
        <v>28</v>
      </c>
      <c r="G347" t="s">
        <v>24</v>
      </c>
      <c r="H347" t="s">
        <v>35</v>
      </c>
      <c r="I347" t="s">
        <v>26</v>
      </c>
      <c r="J347">
        <v>39</v>
      </c>
      <c r="K347">
        <v>3</v>
      </c>
      <c r="L347">
        <v>2</v>
      </c>
      <c r="M347">
        <v>3</v>
      </c>
      <c r="N347">
        <v>34516</v>
      </c>
      <c r="O347">
        <v>0</v>
      </c>
      <c r="P347">
        <v>34516</v>
      </c>
      <c r="Q347">
        <v>0.50700000000000001</v>
      </c>
      <c r="R347">
        <v>1106</v>
      </c>
      <c r="S347">
        <v>31</v>
      </c>
      <c r="T347">
        <v>0.93799999999999994</v>
      </c>
      <c r="U347">
        <v>0</v>
      </c>
    </row>
    <row r="348" spans="1:21" x14ac:dyDescent="0.2">
      <c r="A348">
        <v>713086008</v>
      </c>
      <c r="B348" t="s">
        <v>21</v>
      </c>
      <c r="C348">
        <v>58</v>
      </c>
      <c r="D348" t="s">
        <v>27</v>
      </c>
      <c r="E348">
        <v>3</v>
      </c>
      <c r="F348" t="s">
        <v>23</v>
      </c>
      <c r="G348" t="s">
        <v>24</v>
      </c>
      <c r="H348" t="s">
        <v>30</v>
      </c>
      <c r="I348" t="s">
        <v>26</v>
      </c>
      <c r="J348">
        <v>47</v>
      </c>
      <c r="K348">
        <v>6</v>
      </c>
      <c r="L348">
        <v>1</v>
      </c>
      <c r="M348">
        <v>0</v>
      </c>
      <c r="N348">
        <v>2609</v>
      </c>
      <c r="O348">
        <v>2439</v>
      </c>
      <c r="P348">
        <v>170</v>
      </c>
      <c r="Q348">
        <v>1.2689999999999999</v>
      </c>
      <c r="R348">
        <v>1731</v>
      </c>
      <c r="S348">
        <v>34</v>
      </c>
      <c r="T348">
        <v>1.833</v>
      </c>
      <c r="U348">
        <v>0.93500000000000005</v>
      </c>
    </row>
    <row r="349" spans="1:21" x14ac:dyDescent="0.2">
      <c r="A349">
        <v>713773458</v>
      </c>
      <c r="B349" t="s">
        <v>21</v>
      </c>
      <c r="C349">
        <v>52</v>
      </c>
      <c r="D349" t="s">
        <v>22</v>
      </c>
      <c r="E349">
        <v>2</v>
      </c>
      <c r="F349" t="s">
        <v>23</v>
      </c>
      <c r="G349" t="s">
        <v>29</v>
      </c>
      <c r="H349" t="s">
        <v>25</v>
      </c>
      <c r="I349" t="s">
        <v>26</v>
      </c>
      <c r="J349">
        <v>45</v>
      </c>
      <c r="K349">
        <v>5</v>
      </c>
      <c r="L349">
        <v>3</v>
      </c>
      <c r="M349">
        <v>2</v>
      </c>
      <c r="N349">
        <v>7567</v>
      </c>
      <c r="O349">
        <v>1173</v>
      </c>
      <c r="P349">
        <v>6394</v>
      </c>
      <c r="Q349">
        <v>0.54100000000000004</v>
      </c>
      <c r="R349">
        <v>1435</v>
      </c>
      <c r="S349">
        <v>32</v>
      </c>
      <c r="T349">
        <v>0.6</v>
      </c>
      <c r="U349">
        <v>0.155</v>
      </c>
    </row>
    <row r="350" spans="1:21" x14ac:dyDescent="0.2">
      <c r="A350">
        <v>719242533</v>
      </c>
      <c r="B350" t="s">
        <v>21</v>
      </c>
      <c r="C350">
        <v>41</v>
      </c>
      <c r="D350" t="s">
        <v>22</v>
      </c>
      <c r="E350">
        <v>5</v>
      </c>
      <c r="F350" t="s">
        <v>23</v>
      </c>
      <c r="G350" t="s">
        <v>24</v>
      </c>
      <c r="H350" t="s">
        <v>25</v>
      </c>
      <c r="I350" t="s">
        <v>26</v>
      </c>
      <c r="J350">
        <v>33</v>
      </c>
      <c r="K350">
        <v>5</v>
      </c>
      <c r="L350">
        <v>3</v>
      </c>
      <c r="M350">
        <v>3</v>
      </c>
      <c r="N350">
        <v>22770</v>
      </c>
      <c r="O350">
        <v>2517</v>
      </c>
      <c r="P350">
        <v>20253</v>
      </c>
      <c r="Q350">
        <v>0.99399999999999999</v>
      </c>
      <c r="R350">
        <v>1882</v>
      </c>
      <c r="S350">
        <v>38</v>
      </c>
      <c r="T350">
        <v>0.65200000000000002</v>
      </c>
      <c r="U350">
        <v>0.111</v>
      </c>
    </row>
    <row r="351" spans="1:21" x14ac:dyDescent="0.2">
      <c r="A351">
        <v>772712658</v>
      </c>
      <c r="B351" t="s">
        <v>21</v>
      </c>
      <c r="C351">
        <v>62</v>
      </c>
      <c r="D351" t="s">
        <v>27</v>
      </c>
      <c r="E351">
        <v>0</v>
      </c>
      <c r="F351" t="s">
        <v>33</v>
      </c>
      <c r="G351" t="s">
        <v>24</v>
      </c>
      <c r="H351" t="s">
        <v>30</v>
      </c>
      <c r="I351" t="s">
        <v>26</v>
      </c>
      <c r="J351">
        <v>50</v>
      </c>
      <c r="K351">
        <v>5</v>
      </c>
      <c r="L351">
        <v>1</v>
      </c>
      <c r="M351">
        <v>2</v>
      </c>
      <c r="N351">
        <v>3791</v>
      </c>
      <c r="O351">
        <v>1648</v>
      </c>
      <c r="P351">
        <v>2143</v>
      </c>
      <c r="Q351">
        <v>1.2270000000000001</v>
      </c>
      <c r="R351">
        <v>2058</v>
      </c>
      <c r="S351">
        <v>34</v>
      </c>
      <c r="T351">
        <v>0.78900000000000003</v>
      </c>
      <c r="U351">
        <v>0.435</v>
      </c>
    </row>
    <row r="352" spans="1:21" x14ac:dyDescent="0.2">
      <c r="A352">
        <v>788868858</v>
      </c>
      <c r="B352" t="s">
        <v>21</v>
      </c>
      <c r="C352">
        <v>54</v>
      </c>
      <c r="D352" t="s">
        <v>22</v>
      </c>
      <c r="E352">
        <v>2</v>
      </c>
      <c r="F352" t="s">
        <v>28</v>
      </c>
      <c r="G352" t="s">
        <v>24</v>
      </c>
      <c r="H352" t="s">
        <v>30</v>
      </c>
      <c r="I352" t="s">
        <v>26</v>
      </c>
      <c r="J352">
        <v>39</v>
      </c>
      <c r="K352">
        <v>4</v>
      </c>
      <c r="L352">
        <v>4</v>
      </c>
      <c r="M352">
        <v>2</v>
      </c>
      <c r="N352">
        <v>2702</v>
      </c>
      <c r="O352">
        <v>2517</v>
      </c>
      <c r="P352">
        <v>185</v>
      </c>
      <c r="Q352">
        <v>1.0189999999999999</v>
      </c>
      <c r="R352">
        <v>1658</v>
      </c>
      <c r="S352">
        <v>32</v>
      </c>
      <c r="T352">
        <v>1.462</v>
      </c>
      <c r="U352">
        <v>0.93200000000000005</v>
      </c>
    </row>
    <row r="353" spans="1:21" x14ac:dyDescent="0.2">
      <c r="A353">
        <v>811898133</v>
      </c>
      <c r="B353" t="s">
        <v>21</v>
      </c>
      <c r="C353">
        <v>40</v>
      </c>
      <c r="D353" t="s">
        <v>27</v>
      </c>
      <c r="E353">
        <v>3</v>
      </c>
      <c r="F353" t="s">
        <v>23</v>
      </c>
      <c r="G353" t="s">
        <v>41</v>
      </c>
      <c r="H353" t="s">
        <v>30</v>
      </c>
      <c r="I353" t="s">
        <v>26</v>
      </c>
      <c r="J353">
        <v>35</v>
      </c>
      <c r="K353">
        <v>3</v>
      </c>
      <c r="L353">
        <v>1</v>
      </c>
      <c r="M353">
        <v>3</v>
      </c>
      <c r="N353">
        <v>2555</v>
      </c>
      <c r="O353">
        <v>2117</v>
      </c>
      <c r="P353">
        <v>438</v>
      </c>
      <c r="Q353">
        <v>1.0489999999999999</v>
      </c>
      <c r="R353">
        <v>1334</v>
      </c>
      <c r="S353">
        <v>32</v>
      </c>
      <c r="T353">
        <v>0.6</v>
      </c>
      <c r="U353">
        <v>0.82899999999999996</v>
      </c>
    </row>
    <row r="354" spans="1:21" x14ac:dyDescent="0.2">
      <c r="A354">
        <v>788808633</v>
      </c>
      <c r="B354" t="s">
        <v>21</v>
      </c>
      <c r="C354">
        <v>43</v>
      </c>
      <c r="D354" t="s">
        <v>22</v>
      </c>
      <c r="E354">
        <v>3</v>
      </c>
      <c r="F354" t="s">
        <v>28</v>
      </c>
      <c r="G354" t="s">
        <v>24</v>
      </c>
      <c r="H354" t="s">
        <v>31</v>
      </c>
      <c r="I354" t="s">
        <v>26</v>
      </c>
      <c r="J354">
        <v>26</v>
      </c>
      <c r="K354">
        <v>5</v>
      </c>
      <c r="L354">
        <v>3</v>
      </c>
      <c r="M354">
        <v>2</v>
      </c>
      <c r="N354">
        <v>2355</v>
      </c>
      <c r="O354">
        <v>1090</v>
      </c>
      <c r="P354">
        <v>1265</v>
      </c>
      <c r="Q354">
        <v>0.751</v>
      </c>
      <c r="R354">
        <v>1441</v>
      </c>
      <c r="S354">
        <v>29</v>
      </c>
      <c r="T354">
        <v>0.81200000000000006</v>
      </c>
      <c r="U354">
        <v>0.46300000000000002</v>
      </c>
    </row>
    <row r="355" spans="1:21" x14ac:dyDescent="0.2">
      <c r="A355">
        <v>779804208</v>
      </c>
      <c r="B355" t="s">
        <v>21</v>
      </c>
      <c r="C355">
        <v>53</v>
      </c>
      <c r="D355" t="s">
        <v>27</v>
      </c>
      <c r="E355">
        <v>2</v>
      </c>
      <c r="F355" t="s">
        <v>28</v>
      </c>
      <c r="G355" t="s">
        <v>29</v>
      </c>
      <c r="H355" t="s">
        <v>34</v>
      </c>
      <c r="I355" t="s">
        <v>26</v>
      </c>
      <c r="J355">
        <v>42</v>
      </c>
      <c r="K355">
        <v>6</v>
      </c>
      <c r="L355">
        <v>2</v>
      </c>
      <c r="M355">
        <v>0</v>
      </c>
      <c r="N355">
        <v>5332</v>
      </c>
      <c r="O355">
        <v>0</v>
      </c>
      <c r="P355">
        <v>5332</v>
      </c>
      <c r="Q355">
        <v>0.93899999999999995</v>
      </c>
      <c r="R355">
        <v>1371</v>
      </c>
      <c r="S355">
        <v>39</v>
      </c>
      <c r="T355">
        <v>1.167</v>
      </c>
      <c r="U355">
        <v>0</v>
      </c>
    </row>
    <row r="356" spans="1:21" x14ac:dyDescent="0.2">
      <c r="A356">
        <v>781391058</v>
      </c>
      <c r="B356" t="s">
        <v>21</v>
      </c>
      <c r="C356">
        <v>55</v>
      </c>
      <c r="D356" t="s">
        <v>22</v>
      </c>
      <c r="E356">
        <v>1</v>
      </c>
      <c r="F356" t="s">
        <v>33</v>
      </c>
      <c r="G356" t="s">
        <v>29</v>
      </c>
      <c r="H356" t="s">
        <v>34</v>
      </c>
      <c r="I356" t="s">
        <v>26</v>
      </c>
      <c r="J356">
        <v>49</v>
      </c>
      <c r="K356">
        <v>6</v>
      </c>
      <c r="L356">
        <v>3</v>
      </c>
      <c r="M356">
        <v>2</v>
      </c>
      <c r="N356">
        <v>1443</v>
      </c>
      <c r="O356">
        <v>1375</v>
      </c>
      <c r="P356">
        <v>68</v>
      </c>
      <c r="Q356">
        <v>0.68300000000000005</v>
      </c>
      <c r="R356">
        <v>1991</v>
      </c>
      <c r="S356">
        <v>38</v>
      </c>
      <c r="T356">
        <v>0.58299999999999996</v>
      </c>
      <c r="U356">
        <v>0.95299999999999996</v>
      </c>
    </row>
    <row r="357" spans="1:21" x14ac:dyDescent="0.2">
      <c r="A357">
        <v>790134408</v>
      </c>
      <c r="B357" t="s">
        <v>21</v>
      </c>
      <c r="C357">
        <v>46</v>
      </c>
      <c r="D357" t="s">
        <v>22</v>
      </c>
      <c r="E357">
        <v>4</v>
      </c>
      <c r="F357" t="s">
        <v>28</v>
      </c>
      <c r="G357" t="s">
        <v>29</v>
      </c>
      <c r="H357" t="s">
        <v>25</v>
      </c>
      <c r="I357" t="s">
        <v>26</v>
      </c>
      <c r="J357">
        <v>39</v>
      </c>
      <c r="K357">
        <v>6</v>
      </c>
      <c r="L357">
        <v>2</v>
      </c>
      <c r="M357">
        <v>3</v>
      </c>
      <c r="N357">
        <v>10741</v>
      </c>
      <c r="O357">
        <v>755</v>
      </c>
      <c r="P357">
        <v>9986</v>
      </c>
      <c r="Q357">
        <v>1.1659999999999999</v>
      </c>
      <c r="R357">
        <v>1278</v>
      </c>
      <c r="S357">
        <v>22</v>
      </c>
      <c r="T357">
        <v>1.444</v>
      </c>
      <c r="U357">
        <v>7.0000000000000007E-2</v>
      </c>
    </row>
    <row r="358" spans="1:21" x14ac:dyDescent="0.2">
      <c r="A358">
        <v>788853258</v>
      </c>
      <c r="B358" t="s">
        <v>21</v>
      </c>
      <c r="C358">
        <v>41</v>
      </c>
      <c r="D358" t="s">
        <v>22</v>
      </c>
      <c r="E358">
        <v>1</v>
      </c>
      <c r="F358" t="s">
        <v>33</v>
      </c>
      <c r="G358" t="s">
        <v>24</v>
      </c>
      <c r="H358" t="s">
        <v>25</v>
      </c>
      <c r="I358" t="s">
        <v>26</v>
      </c>
      <c r="J358">
        <v>25</v>
      </c>
      <c r="K358">
        <v>3</v>
      </c>
      <c r="L358">
        <v>2</v>
      </c>
      <c r="M358">
        <v>0</v>
      </c>
      <c r="N358">
        <v>7984</v>
      </c>
      <c r="O358">
        <v>1503</v>
      </c>
      <c r="P358">
        <v>6481</v>
      </c>
      <c r="Q358">
        <v>0.79700000000000004</v>
      </c>
      <c r="R358">
        <v>1734</v>
      </c>
      <c r="S358">
        <v>39</v>
      </c>
      <c r="T358">
        <v>1.167</v>
      </c>
      <c r="U358">
        <v>0.188</v>
      </c>
    </row>
    <row r="359" spans="1:21" x14ac:dyDescent="0.2">
      <c r="A359">
        <v>711857733</v>
      </c>
      <c r="B359" t="s">
        <v>21</v>
      </c>
      <c r="C359">
        <v>49</v>
      </c>
      <c r="D359" t="s">
        <v>22</v>
      </c>
      <c r="E359">
        <v>3</v>
      </c>
      <c r="F359" t="s">
        <v>33</v>
      </c>
      <c r="G359" t="s">
        <v>29</v>
      </c>
      <c r="H359" t="s">
        <v>25</v>
      </c>
      <c r="I359" t="s">
        <v>26</v>
      </c>
      <c r="J359">
        <v>32</v>
      </c>
      <c r="K359">
        <v>3</v>
      </c>
      <c r="L359">
        <v>2</v>
      </c>
      <c r="M359">
        <v>2</v>
      </c>
      <c r="N359">
        <v>18584</v>
      </c>
      <c r="O359">
        <v>2517</v>
      </c>
      <c r="P359">
        <v>16067</v>
      </c>
      <c r="Q359">
        <v>0.70299999999999996</v>
      </c>
      <c r="R359">
        <v>1330</v>
      </c>
      <c r="S359">
        <v>34</v>
      </c>
      <c r="T359">
        <v>1.125</v>
      </c>
      <c r="U359">
        <v>0.13500000000000001</v>
      </c>
    </row>
    <row r="360" spans="1:21" x14ac:dyDescent="0.2">
      <c r="A360">
        <v>822969858</v>
      </c>
      <c r="B360" t="s">
        <v>21</v>
      </c>
      <c r="C360">
        <v>61</v>
      </c>
      <c r="D360" t="s">
        <v>27</v>
      </c>
      <c r="E360">
        <v>0</v>
      </c>
      <c r="F360" t="s">
        <v>28</v>
      </c>
      <c r="G360" t="s">
        <v>24</v>
      </c>
      <c r="H360" t="s">
        <v>32</v>
      </c>
      <c r="I360" t="s">
        <v>26</v>
      </c>
      <c r="J360">
        <v>56</v>
      </c>
      <c r="K360">
        <v>4</v>
      </c>
      <c r="L360">
        <v>1</v>
      </c>
      <c r="M360">
        <v>3</v>
      </c>
      <c r="N360">
        <v>5585</v>
      </c>
      <c r="O360">
        <v>1465</v>
      </c>
      <c r="P360">
        <v>4120</v>
      </c>
      <c r="Q360">
        <v>1.5029999999999999</v>
      </c>
      <c r="R360">
        <v>1787</v>
      </c>
      <c r="S360">
        <v>31</v>
      </c>
      <c r="T360">
        <v>0.72199999999999998</v>
      </c>
      <c r="U360">
        <v>0.26200000000000001</v>
      </c>
    </row>
    <row r="361" spans="1:21" x14ac:dyDescent="0.2">
      <c r="A361">
        <v>719554758</v>
      </c>
      <c r="B361" t="s">
        <v>21</v>
      </c>
      <c r="C361">
        <v>46</v>
      </c>
      <c r="D361" t="s">
        <v>22</v>
      </c>
      <c r="E361">
        <v>2</v>
      </c>
      <c r="F361" t="s">
        <v>33</v>
      </c>
      <c r="G361" t="s">
        <v>24</v>
      </c>
      <c r="H361" t="s">
        <v>31</v>
      </c>
      <c r="I361" t="s">
        <v>26</v>
      </c>
      <c r="J361">
        <v>38</v>
      </c>
      <c r="K361">
        <v>6</v>
      </c>
      <c r="L361">
        <v>3</v>
      </c>
      <c r="M361">
        <v>2</v>
      </c>
      <c r="N361">
        <v>34516</v>
      </c>
      <c r="O361">
        <v>2165</v>
      </c>
      <c r="P361">
        <v>32351</v>
      </c>
      <c r="Q361">
        <v>0.83699999999999997</v>
      </c>
      <c r="R361">
        <v>1672</v>
      </c>
      <c r="S361">
        <v>32</v>
      </c>
      <c r="T361">
        <v>0.52400000000000002</v>
      </c>
      <c r="U361">
        <v>6.3E-2</v>
      </c>
    </row>
    <row r="362" spans="1:21" x14ac:dyDescent="0.2">
      <c r="A362">
        <v>711643458</v>
      </c>
      <c r="B362" t="s">
        <v>21</v>
      </c>
      <c r="C362">
        <v>50</v>
      </c>
      <c r="D362" t="s">
        <v>27</v>
      </c>
      <c r="E362">
        <v>1</v>
      </c>
      <c r="F362" t="s">
        <v>33</v>
      </c>
      <c r="G362" t="s">
        <v>24</v>
      </c>
      <c r="H362" t="s">
        <v>30</v>
      </c>
      <c r="I362" t="s">
        <v>26</v>
      </c>
      <c r="J362">
        <v>43</v>
      </c>
      <c r="K362">
        <v>6</v>
      </c>
      <c r="L362">
        <v>3</v>
      </c>
      <c r="M362">
        <v>4</v>
      </c>
      <c r="N362">
        <v>1438.3</v>
      </c>
      <c r="O362">
        <v>0</v>
      </c>
      <c r="P362">
        <v>1438.3</v>
      </c>
      <c r="Q362">
        <v>1.0680000000000001</v>
      </c>
      <c r="R362">
        <v>1439</v>
      </c>
      <c r="S362">
        <v>41</v>
      </c>
      <c r="T362">
        <v>1.05</v>
      </c>
      <c r="U362">
        <v>0</v>
      </c>
    </row>
    <row r="363" spans="1:21" x14ac:dyDescent="0.2">
      <c r="A363">
        <v>788830683</v>
      </c>
      <c r="B363" t="s">
        <v>21</v>
      </c>
      <c r="C363">
        <v>40</v>
      </c>
      <c r="D363" t="s">
        <v>22</v>
      </c>
      <c r="E363">
        <v>2</v>
      </c>
      <c r="F363" t="s">
        <v>28</v>
      </c>
      <c r="G363" t="s">
        <v>29</v>
      </c>
      <c r="H363" t="s">
        <v>31</v>
      </c>
      <c r="I363" t="s">
        <v>26</v>
      </c>
      <c r="J363">
        <v>24</v>
      </c>
      <c r="K363">
        <v>5</v>
      </c>
      <c r="L363">
        <v>1</v>
      </c>
      <c r="M363">
        <v>0</v>
      </c>
      <c r="N363">
        <v>2478</v>
      </c>
      <c r="O363">
        <v>2031</v>
      </c>
      <c r="P363">
        <v>447</v>
      </c>
      <c r="Q363">
        <v>1.284</v>
      </c>
      <c r="R363">
        <v>1558</v>
      </c>
      <c r="S363">
        <v>31</v>
      </c>
      <c r="T363">
        <v>0.93799999999999994</v>
      </c>
      <c r="U363">
        <v>0.82</v>
      </c>
    </row>
    <row r="364" spans="1:21" x14ac:dyDescent="0.2">
      <c r="A364">
        <v>807030858</v>
      </c>
      <c r="B364" t="s">
        <v>21</v>
      </c>
      <c r="C364">
        <v>51</v>
      </c>
      <c r="D364" t="s">
        <v>22</v>
      </c>
      <c r="E364">
        <v>4</v>
      </c>
      <c r="F364" t="s">
        <v>23</v>
      </c>
      <c r="G364" t="s">
        <v>29</v>
      </c>
      <c r="H364" t="s">
        <v>35</v>
      </c>
      <c r="I364" t="s">
        <v>26</v>
      </c>
      <c r="J364">
        <v>46</v>
      </c>
      <c r="K364">
        <v>6</v>
      </c>
      <c r="L364">
        <v>3</v>
      </c>
      <c r="M364">
        <v>3</v>
      </c>
      <c r="N364">
        <v>34516</v>
      </c>
      <c r="O364">
        <v>2274</v>
      </c>
      <c r="P364">
        <v>32242</v>
      </c>
      <c r="Q364">
        <v>0.78800000000000003</v>
      </c>
      <c r="R364">
        <v>1795</v>
      </c>
      <c r="S364">
        <v>47</v>
      </c>
      <c r="T364">
        <v>0.67900000000000005</v>
      </c>
      <c r="U364">
        <v>6.6000000000000003E-2</v>
      </c>
    </row>
    <row r="365" spans="1:21" x14ac:dyDescent="0.2">
      <c r="A365">
        <v>793059108</v>
      </c>
      <c r="B365" t="s">
        <v>21</v>
      </c>
      <c r="C365">
        <v>50</v>
      </c>
      <c r="D365" t="s">
        <v>27</v>
      </c>
      <c r="E365">
        <v>2</v>
      </c>
      <c r="F365" t="s">
        <v>28</v>
      </c>
      <c r="G365" t="s">
        <v>24</v>
      </c>
      <c r="H365" t="s">
        <v>34</v>
      </c>
      <c r="I365" t="s">
        <v>26</v>
      </c>
      <c r="J365">
        <v>44</v>
      </c>
      <c r="K365">
        <v>6</v>
      </c>
      <c r="L365">
        <v>2</v>
      </c>
      <c r="M365">
        <v>3</v>
      </c>
      <c r="N365">
        <v>2339</v>
      </c>
      <c r="O365">
        <v>1440</v>
      </c>
      <c r="P365">
        <v>899</v>
      </c>
      <c r="Q365">
        <v>0.43099999999999999</v>
      </c>
      <c r="R365">
        <v>893</v>
      </c>
      <c r="S365">
        <v>22</v>
      </c>
      <c r="T365">
        <v>0.375</v>
      </c>
      <c r="U365">
        <v>0.61599999999999999</v>
      </c>
    </row>
    <row r="366" spans="1:21" x14ac:dyDescent="0.2">
      <c r="A366">
        <v>716568708</v>
      </c>
      <c r="B366" t="s">
        <v>21</v>
      </c>
      <c r="C366">
        <v>47</v>
      </c>
      <c r="D366" t="s">
        <v>27</v>
      </c>
      <c r="E366">
        <v>2</v>
      </c>
      <c r="F366" t="s">
        <v>28</v>
      </c>
      <c r="G366" t="s">
        <v>24</v>
      </c>
      <c r="H366" t="s">
        <v>30</v>
      </c>
      <c r="I366" t="s">
        <v>26</v>
      </c>
      <c r="J366">
        <v>36</v>
      </c>
      <c r="K366">
        <v>6</v>
      </c>
      <c r="L366">
        <v>3</v>
      </c>
      <c r="M366">
        <v>2</v>
      </c>
      <c r="N366">
        <v>2726</v>
      </c>
      <c r="O366">
        <v>0</v>
      </c>
      <c r="P366">
        <v>2726</v>
      </c>
      <c r="Q366">
        <v>0.84399999999999997</v>
      </c>
      <c r="R366">
        <v>1099</v>
      </c>
      <c r="S366">
        <v>27</v>
      </c>
      <c r="T366">
        <v>0.58799999999999997</v>
      </c>
      <c r="U366">
        <v>0</v>
      </c>
    </row>
    <row r="367" spans="1:21" x14ac:dyDescent="0.2">
      <c r="A367">
        <v>828281733</v>
      </c>
      <c r="B367" t="s">
        <v>21</v>
      </c>
      <c r="C367">
        <v>43</v>
      </c>
      <c r="D367" t="s">
        <v>22</v>
      </c>
      <c r="E367">
        <v>4</v>
      </c>
      <c r="F367" t="s">
        <v>32</v>
      </c>
      <c r="G367" t="s">
        <v>24</v>
      </c>
      <c r="H367" t="s">
        <v>35</v>
      </c>
      <c r="I367" t="s">
        <v>26</v>
      </c>
      <c r="J367">
        <v>39</v>
      </c>
      <c r="K367">
        <v>3</v>
      </c>
      <c r="L367">
        <v>3</v>
      </c>
      <c r="M367">
        <v>3</v>
      </c>
      <c r="N367">
        <v>14881</v>
      </c>
      <c r="O367">
        <v>848</v>
      </c>
      <c r="P367">
        <v>14033</v>
      </c>
      <c r="Q367">
        <v>0.76200000000000001</v>
      </c>
      <c r="R367">
        <v>1408</v>
      </c>
      <c r="S367">
        <v>23</v>
      </c>
      <c r="T367">
        <v>1.091</v>
      </c>
      <c r="U367">
        <v>5.7000000000000002E-2</v>
      </c>
    </row>
    <row r="368" spans="1:21" x14ac:dyDescent="0.2">
      <c r="A368">
        <v>717229158</v>
      </c>
      <c r="B368" t="s">
        <v>21</v>
      </c>
      <c r="C368">
        <v>36</v>
      </c>
      <c r="D368" t="s">
        <v>27</v>
      </c>
      <c r="E368">
        <v>4</v>
      </c>
      <c r="F368" t="s">
        <v>28</v>
      </c>
      <c r="G368" t="s">
        <v>24</v>
      </c>
      <c r="H368" t="s">
        <v>34</v>
      </c>
      <c r="I368" t="s">
        <v>26</v>
      </c>
      <c r="J368">
        <v>36</v>
      </c>
      <c r="K368">
        <v>6</v>
      </c>
      <c r="L368">
        <v>3</v>
      </c>
      <c r="M368">
        <v>3</v>
      </c>
      <c r="N368">
        <v>1628</v>
      </c>
      <c r="O368">
        <v>969</v>
      </c>
      <c r="P368">
        <v>659</v>
      </c>
      <c r="Q368">
        <v>0.999</v>
      </c>
      <c r="R368">
        <v>1893</v>
      </c>
      <c r="S368">
        <v>15</v>
      </c>
      <c r="T368">
        <v>2.75</v>
      </c>
      <c r="U368">
        <v>0.59499999999999997</v>
      </c>
    </row>
    <row r="369" spans="1:21" x14ac:dyDescent="0.2">
      <c r="A369">
        <v>715915458</v>
      </c>
      <c r="B369" t="s">
        <v>21</v>
      </c>
      <c r="C369">
        <v>47</v>
      </c>
      <c r="D369" t="s">
        <v>27</v>
      </c>
      <c r="E369">
        <v>2</v>
      </c>
      <c r="F369" t="s">
        <v>28</v>
      </c>
      <c r="G369" t="s">
        <v>24</v>
      </c>
      <c r="H369" t="s">
        <v>30</v>
      </c>
      <c r="I369" t="s">
        <v>26</v>
      </c>
      <c r="J369">
        <v>34</v>
      </c>
      <c r="K369">
        <v>5</v>
      </c>
      <c r="L369">
        <v>2</v>
      </c>
      <c r="M369">
        <v>2</v>
      </c>
      <c r="N369">
        <v>3156</v>
      </c>
      <c r="O369">
        <v>1644</v>
      </c>
      <c r="P369">
        <v>1512</v>
      </c>
      <c r="Q369">
        <v>1.052</v>
      </c>
      <c r="R369">
        <v>1151</v>
      </c>
      <c r="S369">
        <v>31</v>
      </c>
      <c r="T369">
        <v>1.385</v>
      </c>
      <c r="U369">
        <v>0.52100000000000002</v>
      </c>
    </row>
    <row r="370" spans="1:21" x14ac:dyDescent="0.2">
      <c r="A370">
        <v>819129858</v>
      </c>
      <c r="B370" t="s">
        <v>21</v>
      </c>
      <c r="C370">
        <v>46</v>
      </c>
      <c r="D370" t="s">
        <v>27</v>
      </c>
      <c r="E370">
        <v>2</v>
      </c>
      <c r="F370" t="s">
        <v>28</v>
      </c>
      <c r="G370" t="s">
        <v>29</v>
      </c>
      <c r="H370" t="s">
        <v>30</v>
      </c>
      <c r="I370" t="s">
        <v>26</v>
      </c>
      <c r="J370">
        <v>41</v>
      </c>
      <c r="K370">
        <v>5</v>
      </c>
      <c r="L370">
        <v>3</v>
      </c>
      <c r="M370">
        <v>0</v>
      </c>
      <c r="N370">
        <v>4745</v>
      </c>
      <c r="O370">
        <v>1270</v>
      </c>
      <c r="P370">
        <v>3475</v>
      </c>
      <c r="Q370">
        <v>0.93</v>
      </c>
      <c r="R370">
        <v>1519</v>
      </c>
      <c r="S370">
        <v>31</v>
      </c>
      <c r="T370">
        <v>0.93799999999999994</v>
      </c>
      <c r="U370">
        <v>0.26800000000000002</v>
      </c>
    </row>
    <row r="371" spans="1:21" x14ac:dyDescent="0.2">
      <c r="A371">
        <v>713441958</v>
      </c>
      <c r="B371" t="s">
        <v>21</v>
      </c>
      <c r="C371">
        <v>46</v>
      </c>
      <c r="D371" t="s">
        <v>22</v>
      </c>
      <c r="E371">
        <v>2</v>
      </c>
      <c r="F371" t="s">
        <v>23</v>
      </c>
      <c r="G371" t="s">
        <v>24</v>
      </c>
      <c r="H371" t="s">
        <v>35</v>
      </c>
      <c r="I371" t="s">
        <v>26</v>
      </c>
      <c r="J371">
        <v>36</v>
      </c>
      <c r="K371">
        <v>5</v>
      </c>
      <c r="L371">
        <v>3</v>
      </c>
      <c r="M371">
        <v>2</v>
      </c>
      <c r="N371">
        <v>19727</v>
      </c>
      <c r="O371">
        <v>1785</v>
      </c>
      <c r="P371">
        <v>17942</v>
      </c>
      <c r="Q371">
        <v>0.57199999999999995</v>
      </c>
      <c r="R371">
        <v>1245</v>
      </c>
      <c r="S371">
        <v>25</v>
      </c>
      <c r="T371">
        <v>0.78600000000000003</v>
      </c>
      <c r="U371">
        <v>0.09</v>
      </c>
    </row>
    <row r="372" spans="1:21" x14ac:dyDescent="0.2">
      <c r="A372">
        <v>719091333</v>
      </c>
      <c r="B372" t="s">
        <v>21</v>
      </c>
      <c r="C372">
        <v>52</v>
      </c>
      <c r="D372" t="s">
        <v>22</v>
      </c>
      <c r="E372">
        <v>0</v>
      </c>
      <c r="F372" t="s">
        <v>33</v>
      </c>
      <c r="G372" t="s">
        <v>24</v>
      </c>
      <c r="H372" t="s">
        <v>25</v>
      </c>
      <c r="I372" t="s">
        <v>26</v>
      </c>
      <c r="J372">
        <v>36</v>
      </c>
      <c r="K372">
        <v>3</v>
      </c>
      <c r="L372">
        <v>3</v>
      </c>
      <c r="M372">
        <v>2</v>
      </c>
      <c r="N372">
        <v>22720</v>
      </c>
      <c r="O372">
        <v>793</v>
      </c>
      <c r="P372">
        <v>21927</v>
      </c>
      <c r="Q372">
        <v>0.68500000000000005</v>
      </c>
      <c r="R372">
        <v>1102</v>
      </c>
      <c r="S372">
        <v>27</v>
      </c>
      <c r="T372">
        <v>0.28599999999999998</v>
      </c>
      <c r="U372">
        <v>3.5000000000000003E-2</v>
      </c>
    </row>
    <row r="373" spans="1:21" x14ac:dyDescent="0.2">
      <c r="A373">
        <v>708666258</v>
      </c>
      <c r="B373" t="s">
        <v>21</v>
      </c>
      <c r="C373">
        <v>43</v>
      </c>
      <c r="D373" t="s">
        <v>22</v>
      </c>
      <c r="E373">
        <v>4</v>
      </c>
      <c r="F373" t="s">
        <v>32</v>
      </c>
      <c r="G373" t="s">
        <v>24</v>
      </c>
      <c r="H373" t="s">
        <v>34</v>
      </c>
      <c r="I373" t="s">
        <v>26</v>
      </c>
      <c r="J373">
        <v>36</v>
      </c>
      <c r="K373">
        <v>5</v>
      </c>
      <c r="L373">
        <v>3</v>
      </c>
      <c r="M373">
        <v>0</v>
      </c>
      <c r="N373">
        <v>8129</v>
      </c>
      <c r="O373">
        <v>1799</v>
      </c>
      <c r="P373">
        <v>6330</v>
      </c>
      <c r="Q373">
        <v>0.56599999999999995</v>
      </c>
      <c r="R373">
        <v>1402</v>
      </c>
      <c r="S373">
        <v>33</v>
      </c>
      <c r="T373">
        <v>0.73699999999999999</v>
      </c>
      <c r="U373">
        <v>0.221</v>
      </c>
    </row>
    <row r="374" spans="1:21" x14ac:dyDescent="0.2">
      <c r="A374">
        <v>714914583</v>
      </c>
      <c r="B374" t="s">
        <v>21</v>
      </c>
      <c r="C374">
        <v>40</v>
      </c>
      <c r="D374" t="s">
        <v>27</v>
      </c>
      <c r="E374">
        <v>4</v>
      </c>
      <c r="F374" t="s">
        <v>28</v>
      </c>
      <c r="G374" t="s">
        <v>29</v>
      </c>
      <c r="H374" t="s">
        <v>30</v>
      </c>
      <c r="I374" t="s">
        <v>26</v>
      </c>
      <c r="J374">
        <v>27</v>
      </c>
      <c r="K374">
        <v>6</v>
      </c>
      <c r="L374">
        <v>2</v>
      </c>
      <c r="M374">
        <v>3</v>
      </c>
      <c r="N374">
        <v>3751</v>
      </c>
      <c r="O374">
        <v>1521</v>
      </c>
      <c r="P374">
        <v>2230</v>
      </c>
      <c r="Q374">
        <v>0.97399999999999998</v>
      </c>
      <c r="R374">
        <v>1060</v>
      </c>
      <c r="S374">
        <v>30</v>
      </c>
      <c r="T374">
        <v>1.3080000000000001</v>
      </c>
      <c r="U374">
        <v>0.40500000000000003</v>
      </c>
    </row>
    <row r="375" spans="1:21" x14ac:dyDescent="0.2">
      <c r="A375">
        <v>714363858</v>
      </c>
      <c r="B375" t="s">
        <v>21</v>
      </c>
      <c r="C375">
        <v>54</v>
      </c>
      <c r="D375" t="s">
        <v>27</v>
      </c>
      <c r="E375">
        <v>4</v>
      </c>
      <c r="F375" t="s">
        <v>23</v>
      </c>
      <c r="G375" t="s">
        <v>24</v>
      </c>
      <c r="H375" t="s">
        <v>30</v>
      </c>
      <c r="I375" t="s">
        <v>26</v>
      </c>
      <c r="J375">
        <v>36</v>
      </c>
      <c r="K375">
        <v>3</v>
      </c>
      <c r="L375">
        <v>5</v>
      </c>
      <c r="M375">
        <v>3</v>
      </c>
      <c r="N375">
        <v>1594</v>
      </c>
      <c r="O375">
        <v>1411</v>
      </c>
      <c r="P375">
        <v>183</v>
      </c>
      <c r="Q375">
        <v>0.81699999999999995</v>
      </c>
      <c r="R375">
        <v>1459</v>
      </c>
      <c r="S375">
        <v>35</v>
      </c>
      <c r="T375">
        <v>1.1879999999999999</v>
      </c>
      <c r="U375">
        <v>0.88500000000000001</v>
      </c>
    </row>
    <row r="376" spans="1:21" x14ac:dyDescent="0.2">
      <c r="A376">
        <v>721347408</v>
      </c>
      <c r="B376" t="s">
        <v>21</v>
      </c>
      <c r="C376">
        <v>55</v>
      </c>
      <c r="D376" t="s">
        <v>27</v>
      </c>
      <c r="E376">
        <v>1</v>
      </c>
      <c r="F376" t="s">
        <v>23</v>
      </c>
      <c r="G376" t="s">
        <v>29</v>
      </c>
      <c r="H376" t="s">
        <v>30</v>
      </c>
      <c r="I376" t="s">
        <v>26</v>
      </c>
      <c r="J376">
        <v>43</v>
      </c>
      <c r="K376">
        <v>4</v>
      </c>
      <c r="L376">
        <v>2</v>
      </c>
      <c r="M376">
        <v>0</v>
      </c>
      <c r="N376">
        <v>2569</v>
      </c>
      <c r="O376">
        <v>1403</v>
      </c>
      <c r="P376">
        <v>1166</v>
      </c>
      <c r="Q376">
        <v>0.88600000000000001</v>
      </c>
      <c r="R376">
        <v>1456</v>
      </c>
      <c r="S376">
        <v>39</v>
      </c>
      <c r="T376">
        <v>0.44400000000000001</v>
      </c>
      <c r="U376">
        <v>0.54600000000000004</v>
      </c>
    </row>
    <row r="377" spans="1:21" x14ac:dyDescent="0.2">
      <c r="A377">
        <v>809608533</v>
      </c>
      <c r="B377" t="s">
        <v>21</v>
      </c>
      <c r="C377">
        <v>49</v>
      </c>
      <c r="D377" t="s">
        <v>27</v>
      </c>
      <c r="E377">
        <v>4</v>
      </c>
      <c r="F377" t="s">
        <v>39</v>
      </c>
      <c r="G377" t="s">
        <v>29</v>
      </c>
      <c r="H377" t="s">
        <v>32</v>
      </c>
      <c r="I377" t="s">
        <v>26</v>
      </c>
      <c r="J377">
        <v>44</v>
      </c>
      <c r="K377">
        <v>6</v>
      </c>
      <c r="L377">
        <v>3</v>
      </c>
      <c r="M377">
        <v>2</v>
      </c>
      <c r="N377">
        <v>18206</v>
      </c>
      <c r="O377">
        <v>1586</v>
      </c>
      <c r="P377">
        <v>16620</v>
      </c>
      <c r="Q377">
        <v>0.92100000000000004</v>
      </c>
      <c r="R377">
        <v>1439</v>
      </c>
      <c r="S377">
        <v>48</v>
      </c>
      <c r="T377">
        <v>1</v>
      </c>
      <c r="U377">
        <v>8.6999999999999994E-2</v>
      </c>
    </row>
    <row r="378" spans="1:21" x14ac:dyDescent="0.2">
      <c r="A378">
        <v>772047183</v>
      </c>
      <c r="B378" t="s">
        <v>21</v>
      </c>
      <c r="C378">
        <v>45</v>
      </c>
      <c r="D378" t="s">
        <v>22</v>
      </c>
      <c r="E378">
        <v>4</v>
      </c>
      <c r="F378" t="s">
        <v>23</v>
      </c>
      <c r="G378" t="s">
        <v>24</v>
      </c>
      <c r="H378" t="s">
        <v>34</v>
      </c>
      <c r="I378" t="s">
        <v>26</v>
      </c>
      <c r="J378">
        <v>34</v>
      </c>
      <c r="K378">
        <v>6</v>
      </c>
      <c r="L378">
        <v>3</v>
      </c>
      <c r="M378">
        <v>3</v>
      </c>
      <c r="N378">
        <v>3104</v>
      </c>
      <c r="O378">
        <v>1766</v>
      </c>
      <c r="P378">
        <v>1338</v>
      </c>
      <c r="Q378">
        <v>0.82799999999999996</v>
      </c>
      <c r="R378">
        <v>1353</v>
      </c>
      <c r="S378">
        <v>24</v>
      </c>
      <c r="T378">
        <v>1.1819999999999999</v>
      </c>
      <c r="U378">
        <v>0.56899999999999995</v>
      </c>
    </row>
    <row r="379" spans="1:21" x14ac:dyDescent="0.2">
      <c r="A379">
        <v>714217908</v>
      </c>
      <c r="B379" t="s">
        <v>21</v>
      </c>
      <c r="C379">
        <v>49</v>
      </c>
      <c r="D379" t="s">
        <v>22</v>
      </c>
      <c r="E379">
        <v>3</v>
      </c>
      <c r="F379" t="s">
        <v>28</v>
      </c>
      <c r="G379" t="s">
        <v>24</v>
      </c>
      <c r="H379" t="s">
        <v>34</v>
      </c>
      <c r="I379" t="s">
        <v>26</v>
      </c>
      <c r="J379">
        <v>41</v>
      </c>
      <c r="K379">
        <v>5</v>
      </c>
      <c r="L379">
        <v>3</v>
      </c>
      <c r="M379">
        <v>2</v>
      </c>
      <c r="N379">
        <v>2406</v>
      </c>
      <c r="O379">
        <v>1560</v>
      </c>
      <c r="P379">
        <v>846</v>
      </c>
      <c r="Q379">
        <v>0.751</v>
      </c>
      <c r="R379">
        <v>1173</v>
      </c>
      <c r="S379">
        <v>32</v>
      </c>
      <c r="T379">
        <v>0.39100000000000001</v>
      </c>
      <c r="U379">
        <v>0.64800000000000002</v>
      </c>
    </row>
    <row r="380" spans="1:21" x14ac:dyDescent="0.2">
      <c r="A380">
        <v>714819183</v>
      </c>
      <c r="B380" t="s">
        <v>21</v>
      </c>
      <c r="C380">
        <v>63</v>
      </c>
      <c r="D380" t="s">
        <v>22</v>
      </c>
      <c r="E380">
        <v>1</v>
      </c>
      <c r="F380" t="s">
        <v>33</v>
      </c>
      <c r="G380" t="s">
        <v>24</v>
      </c>
      <c r="H380" t="s">
        <v>31</v>
      </c>
      <c r="I380" t="s">
        <v>26</v>
      </c>
      <c r="J380">
        <v>36</v>
      </c>
      <c r="K380">
        <v>5</v>
      </c>
      <c r="L380">
        <v>2</v>
      </c>
      <c r="M380">
        <v>3</v>
      </c>
      <c r="N380">
        <v>24571</v>
      </c>
      <c r="O380">
        <v>1955</v>
      </c>
      <c r="P380">
        <v>22616</v>
      </c>
      <c r="Q380">
        <v>1.1739999999999999</v>
      </c>
      <c r="R380">
        <v>1746</v>
      </c>
      <c r="S380">
        <v>28</v>
      </c>
      <c r="T380">
        <v>1</v>
      </c>
      <c r="U380">
        <v>0.08</v>
      </c>
    </row>
    <row r="381" spans="1:21" x14ac:dyDescent="0.2">
      <c r="A381">
        <v>716455683</v>
      </c>
      <c r="B381" t="s">
        <v>21</v>
      </c>
      <c r="C381">
        <v>40</v>
      </c>
      <c r="D381" t="s">
        <v>27</v>
      </c>
      <c r="E381">
        <v>3</v>
      </c>
      <c r="F381" t="s">
        <v>23</v>
      </c>
      <c r="G381" t="s">
        <v>29</v>
      </c>
      <c r="H381" t="s">
        <v>30</v>
      </c>
      <c r="I381" t="s">
        <v>36</v>
      </c>
      <c r="J381">
        <v>36</v>
      </c>
      <c r="K381">
        <v>3</v>
      </c>
      <c r="L381">
        <v>2</v>
      </c>
      <c r="M381">
        <v>3</v>
      </c>
      <c r="N381">
        <v>15534</v>
      </c>
      <c r="O381">
        <v>726</v>
      </c>
      <c r="P381">
        <v>14808</v>
      </c>
      <c r="Q381">
        <v>0.55600000000000005</v>
      </c>
      <c r="R381">
        <v>1279</v>
      </c>
      <c r="S381">
        <v>28</v>
      </c>
      <c r="T381">
        <v>0.86699999999999999</v>
      </c>
      <c r="U381">
        <v>4.7E-2</v>
      </c>
    </row>
    <row r="382" spans="1:21" x14ac:dyDescent="0.2">
      <c r="A382">
        <v>710865633</v>
      </c>
      <c r="B382" t="s">
        <v>21</v>
      </c>
      <c r="C382">
        <v>41</v>
      </c>
      <c r="D382" t="s">
        <v>27</v>
      </c>
      <c r="E382">
        <v>2</v>
      </c>
      <c r="F382" t="s">
        <v>28</v>
      </c>
      <c r="G382" t="s">
        <v>24</v>
      </c>
      <c r="H382" t="s">
        <v>30</v>
      </c>
      <c r="I382" t="s">
        <v>37</v>
      </c>
      <c r="J382">
        <v>33</v>
      </c>
      <c r="K382">
        <v>4</v>
      </c>
      <c r="L382">
        <v>2</v>
      </c>
      <c r="M382">
        <v>0</v>
      </c>
      <c r="N382">
        <v>12301</v>
      </c>
      <c r="O382">
        <v>2250</v>
      </c>
      <c r="P382">
        <v>10051</v>
      </c>
      <c r="Q382">
        <v>0.48399999999999999</v>
      </c>
      <c r="R382">
        <v>1307</v>
      </c>
      <c r="S382">
        <v>29</v>
      </c>
      <c r="T382">
        <v>0.26100000000000001</v>
      </c>
      <c r="U382">
        <v>0.183</v>
      </c>
    </row>
    <row r="383" spans="1:21" x14ac:dyDescent="0.2">
      <c r="A383">
        <v>752952108</v>
      </c>
      <c r="B383" t="s">
        <v>21</v>
      </c>
      <c r="C383">
        <v>37</v>
      </c>
      <c r="D383" t="s">
        <v>22</v>
      </c>
      <c r="E383">
        <v>4</v>
      </c>
      <c r="F383" t="s">
        <v>28</v>
      </c>
      <c r="G383" t="s">
        <v>24</v>
      </c>
      <c r="H383" t="s">
        <v>31</v>
      </c>
      <c r="I383" t="s">
        <v>26</v>
      </c>
      <c r="J383">
        <v>26</v>
      </c>
      <c r="K383">
        <v>6</v>
      </c>
      <c r="L383">
        <v>2</v>
      </c>
      <c r="M383">
        <v>3</v>
      </c>
      <c r="N383">
        <v>2846</v>
      </c>
      <c r="O383">
        <v>1818</v>
      </c>
      <c r="P383">
        <v>1028</v>
      </c>
      <c r="Q383">
        <v>0.71099999999999997</v>
      </c>
      <c r="R383">
        <v>1473</v>
      </c>
      <c r="S383">
        <v>37</v>
      </c>
      <c r="T383">
        <v>1.1759999999999999</v>
      </c>
      <c r="U383">
        <v>0.63900000000000001</v>
      </c>
    </row>
    <row r="384" spans="1:21" x14ac:dyDescent="0.2">
      <c r="A384">
        <v>712595433</v>
      </c>
      <c r="B384" t="s">
        <v>21</v>
      </c>
      <c r="C384">
        <v>58</v>
      </c>
      <c r="D384" t="s">
        <v>22</v>
      </c>
      <c r="E384">
        <v>2</v>
      </c>
      <c r="F384" t="s">
        <v>33</v>
      </c>
      <c r="G384" t="s">
        <v>32</v>
      </c>
      <c r="H384" t="s">
        <v>35</v>
      </c>
      <c r="I384" t="s">
        <v>26</v>
      </c>
      <c r="J384">
        <v>49</v>
      </c>
      <c r="K384">
        <v>6</v>
      </c>
      <c r="L384">
        <v>2</v>
      </c>
      <c r="M384">
        <v>3</v>
      </c>
      <c r="N384">
        <v>9788</v>
      </c>
      <c r="O384">
        <v>1794</v>
      </c>
      <c r="P384">
        <v>7994</v>
      </c>
      <c r="Q384">
        <v>0.77800000000000002</v>
      </c>
      <c r="R384">
        <v>1805</v>
      </c>
      <c r="S384">
        <v>37</v>
      </c>
      <c r="T384">
        <v>0.76200000000000001</v>
      </c>
      <c r="U384">
        <v>0.183</v>
      </c>
    </row>
    <row r="385" spans="1:21" x14ac:dyDescent="0.2">
      <c r="A385">
        <v>714982383</v>
      </c>
      <c r="B385" t="s">
        <v>21</v>
      </c>
      <c r="C385">
        <v>55</v>
      </c>
      <c r="D385" t="s">
        <v>22</v>
      </c>
      <c r="E385">
        <v>2</v>
      </c>
      <c r="F385" t="s">
        <v>23</v>
      </c>
      <c r="G385" t="s">
        <v>24</v>
      </c>
      <c r="H385" t="s">
        <v>25</v>
      </c>
      <c r="I385" t="s">
        <v>26</v>
      </c>
      <c r="J385">
        <v>36</v>
      </c>
      <c r="K385">
        <v>4</v>
      </c>
      <c r="L385">
        <v>3</v>
      </c>
      <c r="M385">
        <v>3</v>
      </c>
      <c r="N385">
        <v>7231</v>
      </c>
      <c r="O385">
        <v>2381</v>
      </c>
      <c r="P385">
        <v>4850</v>
      </c>
      <c r="Q385">
        <v>0.996</v>
      </c>
      <c r="R385">
        <v>1421</v>
      </c>
      <c r="S385">
        <v>23</v>
      </c>
      <c r="T385">
        <v>1.3</v>
      </c>
      <c r="U385">
        <v>0.32900000000000001</v>
      </c>
    </row>
    <row r="386" spans="1:21" x14ac:dyDescent="0.2">
      <c r="A386">
        <v>813814008</v>
      </c>
      <c r="B386" t="s">
        <v>21</v>
      </c>
      <c r="C386">
        <v>53</v>
      </c>
      <c r="D386" t="s">
        <v>27</v>
      </c>
      <c r="E386">
        <v>1</v>
      </c>
      <c r="F386" t="s">
        <v>23</v>
      </c>
      <c r="G386" t="s">
        <v>24</v>
      </c>
      <c r="H386" t="s">
        <v>30</v>
      </c>
      <c r="I386" t="s">
        <v>26</v>
      </c>
      <c r="J386">
        <v>48</v>
      </c>
      <c r="K386">
        <v>6</v>
      </c>
      <c r="L386">
        <v>3</v>
      </c>
      <c r="M386">
        <v>2</v>
      </c>
      <c r="N386">
        <v>2324</v>
      </c>
      <c r="O386">
        <v>1576</v>
      </c>
      <c r="P386">
        <v>748</v>
      </c>
      <c r="Q386">
        <v>0.72799999999999998</v>
      </c>
      <c r="R386">
        <v>1272</v>
      </c>
      <c r="S386">
        <v>37</v>
      </c>
      <c r="T386">
        <v>1.3120000000000001</v>
      </c>
      <c r="U386">
        <v>0.67800000000000005</v>
      </c>
    </row>
    <row r="387" spans="1:21" x14ac:dyDescent="0.2">
      <c r="A387">
        <v>794545983</v>
      </c>
      <c r="B387" t="s">
        <v>21</v>
      </c>
      <c r="C387">
        <v>57</v>
      </c>
      <c r="D387" t="s">
        <v>22</v>
      </c>
      <c r="E387">
        <v>2</v>
      </c>
      <c r="F387" t="s">
        <v>28</v>
      </c>
      <c r="G387" t="s">
        <v>24</v>
      </c>
      <c r="H387" t="s">
        <v>31</v>
      </c>
      <c r="I387" t="s">
        <v>26</v>
      </c>
      <c r="J387">
        <v>40</v>
      </c>
      <c r="K387">
        <v>3</v>
      </c>
      <c r="L387">
        <v>2</v>
      </c>
      <c r="M387">
        <v>3</v>
      </c>
      <c r="N387">
        <v>12208</v>
      </c>
      <c r="O387">
        <v>1980</v>
      </c>
      <c r="P387">
        <v>10228</v>
      </c>
      <c r="Q387">
        <v>0.61599999999999999</v>
      </c>
      <c r="R387">
        <v>1409</v>
      </c>
      <c r="S387">
        <v>34</v>
      </c>
      <c r="T387">
        <v>0.61899999999999999</v>
      </c>
      <c r="U387">
        <v>0.16200000000000001</v>
      </c>
    </row>
    <row r="388" spans="1:21" x14ac:dyDescent="0.2">
      <c r="A388">
        <v>708288108</v>
      </c>
      <c r="B388" t="s">
        <v>42</v>
      </c>
      <c r="C388">
        <v>43</v>
      </c>
      <c r="D388" t="s">
        <v>22</v>
      </c>
      <c r="E388">
        <v>4</v>
      </c>
      <c r="F388" t="s">
        <v>39</v>
      </c>
      <c r="G388" t="s">
        <v>32</v>
      </c>
      <c r="H388" t="s">
        <v>31</v>
      </c>
      <c r="I388" t="s">
        <v>26</v>
      </c>
      <c r="J388">
        <v>30</v>
      </c>
      <c r="K388">
        <v>2</v>
      </c>
      <c r="L388">
        <v>5</v>
      </c>
      <c r="M388">
        <v>3</v>
      </c>
      <c r="N388">
        <v>5639</v>
      </c>
      <c r="O388">
        <v>1547</v>
      </c>
      <c r="P388">
        <v>4092</v>
      </c>
      <c r="Q388">
        <v>1.087</v>
      </c>
      <c r="R388">
        <v>647</v>
      </c>
      <c r="S388">
        <v>15</v>
      </c>
      <c r="T388">
        <v>0.36399999999999999</v>
      </c>
      <c r="U388">
        <v>0.27400000000000002</v>
      </c>
    </row>
    <row r="389" spans="1:21" x14ac:dyDescent="0.2">
      <c r="A389">
        <v>715585158</v>
      </c>
      <c r="B389" t="s">
        <v>21</v>
      </c>
      <c r="C389">
        <v>58</v>
      </c>
      <c r="D389" t="s">
        <v>22</v>
      </c>
      <c r="E389">
        <v>1</v>
      </c>
      <c r="F389" t="s">
        <v>28</v>
      </c>
      <c r="G389" t="s">
        <v>24</v>
      </c>
      <c r="H389" t="s">
        <v>25</v>
      </c>
      <c r="I389" t="s">
        <v>26</v>
      </c>
      <c r="J389">
        <v>46</v>
      </c>
      <c r="K389">
        <v>3</v>
      </c>
      <c r="L389">
        <v>3</v>
      </c>
      <c r="M389">
        <v>2</v>
      </c>
      <c r="N389">
        <v>10021</v>
      </c>
      <c r="O389">
        <v>1617</v>
      </c>
      <c r="P389">
        <v>8404</v>
      </c>
      <c r="Q389">
        <v>0.57799999999999996</v>
      </c>
      <c r="R389">
        <v>1275</v>
      </c>
      <c r="S389">
        <v>25</v>
      </c>
      <c r="T389">
        <v>0.66700000000000004</v>
      </c>
      <c r="U389">
        <v>0.161</v>
      </c>
    </row>
    <row r="390" spans="1:21" x14ac:dyDescent="0.2">
      <c r="A390">
        <v>810449883</v>
      </c>
      <c r="B390" t="s">
        <v>21</v>
      </c>
      <c r="C390">
        <v>64</v>
      </c>
      <c r="D390" t="s">
        <v>22</v>
      </c>
      <c r="E390">
        <v>0</v>
      </c>
      <c r="F390" t="s">
        <v>32</v>
      </c>
      <c r="G390" t="s">
        <v>24</v>
      </c>
      <c r="H390" t="s">
        <v>30</v>
      </c>
      <c r="I390" t="s">
        <v>26</v>
      </c>
      <c r="J390">
        <v>56</v>
      </c>
      <c r="K390">
        <v>6</v>
      </c>
      <c r="L390">
        <v>1</v>
      </c>
      <c r="M390">
        <v>0</v>
      </c>
      <c r="N390">
        <v>2215</v>
      </c>
      <c r="O390">
        <v>1915</v>
      </c>
      <c r="P390">
        <v>300</v>
      </c>
      <c r="Q390">
        <v>0.79400000000000004</v>
      </c>
      <c r="R390">
        <v>1270</v>
      </c>
      <c r="S390">
        <v>27</v>
      </c>
      <c r="T390">
        <v>0.58799999999999997</v>
      </c>
      <c r="U390">
        <v>0.86499999999999999</v>
      </c>
    </row>
    <row r="391" spans="1:21" x14ac:dyDescent="0.2">
      <c r="A391">
        <v>789863208</v>
      </c>
      <c r="B391" t="s">
        <v>21</v>
      </c>
      <c r="C391">
        <v>54</v>
      </c>
      <c r="D391" t="s">
        <v>27</v>
      </c>
      <c r="E391">
        <v>2</v>
      </c>
      <c r="F391" t="s">
        <v>28</v>
      </c>
      <c r="G391" t="s">
        <v>24</v>
      </c>
      <c r="H391" t="s">
        <v>30</v>
      </c>
      <c r="I391" t="s">
        <v>26</v>
      </c>
      <c r="J391">
        <v>44</v>
      </c>
      <c r="K391">
        <v>3</v>
      </c>
      <c r="L391">
        <v>2</v>
      </c>
      <c r="M391">
        <v>3</v>
      </c>
      <c r="N391">
        <v>2027</v>
      </c>
      <c r="O391">
        <v>1480</v>
      </c>
      <c r="P391">
        <v>547</v>
      </c>
      <c r="Q391">
        <v>0.97899999999999998</v>
      </c>
      <c r="R391">
        <v>1702</v>
      </c>
      <c r="S391">
        <v>37</v>
      </c>
      <c r="T391">
        <v>0.94699999999999995</v>
      </c>
      <c r="U391">
        <v>0.73</v>
      </c>
    </row>
    <row r="392" spans="1:21" x14ac:dyDescent="0.2">
      <c r="A392">
        <v>715022133</v>
      </c>
      <c r="B392" t="s">
        <v>21</v>
      </c>
      <c r="C392">
        <v>53</v>
      </c>
      <c r="D392" t="s">
        <v>22</v>
      </c>
      <c r="E392">
        <v>2</v>
      </c>
      <c r="F392" t="s">
        <v>28</v>
      </c>
      <c r="G392" t="s">
        <v>24</v>
      </c>
      <c r="H392" t="s">
        <v>25</v>
      </c>
      <c r="I392" t="s">
        <v>26</v>
      </c>
      <c r="J392">
        <v>47</v>
      </c>
      <c r="K392">
        <v>6</v>
      </c>
      <c r="L392">
        <v>2</v>
      </c>
      <c r="M392">
        <v>2</v>
      </c>
      <c r="N392">
        <v>6363</v>
      </c>
      <c r="O392">
        <v>1162</v>
      </c>
      <c r="P392">
        <v>5201</v>
      </c>
      <c r="Q392">
        <v>0.64400000000000002</v>
      </c>
      <c r="R392">
        <v>1256</v>
      </c>
      <c r="S392">
        <v>26</v>
      </c>
      <c r="T392">
        <v>1</v>
      </c>
      <c r="U392">
        <v>0.183</v>
      </c>
    </row>
    <row r="393" spans="1:21" x14ac:dyDescent="0.2">
      <c r="A393">
        <v>712506708</v>
      </c>
      <c r="B393" t="s">
        <v>21</v>
      </c>
      <c r="C393">
        <v>39</v>
      </c>
      <c r="D393" t="s">
        <v>27</v>
      </c>
      <c r="E393">
        <v>3</v>
      </c>
      <c r="F393" t="s">
        <v>38</v>
      </c>
      <c r="G393" t="s">
        <v>29</v>
      </c>
      <c r="H393" t="s">
        <v>30</v>
      </c>
      <c r="I393" t="s">
        <v>26</v>
      </c>
      <c r="J393">
        <v>25</v>
      </c>
      <c r="K393">
        <v>6</v>
      </c>
      <c r="L393">
        <v>1</v>
      </c>
      <c r="M393">
        <v>2</v>
      </c>
      <c r="N393">
        <v>3920</v>
      </c>
      <c r="O393">
        <v>2008</v>
      </c>
      <c r="P393">
        <v>1912</v>
      </c>
      <c r="Q393">
        <v>0.94399999999999995</v>
      </c>
      <c r="R393">
        <v>3178</v>
      </c>
      <c r="S393">
        <v>53</v>
      </c>
      <c r="T393">
        <v>0.65600000000000003</v>
      </c>
      <c r="U393">
        <v>0.51200000000000001</v>
      </c>
    </row>
    <row r="394" spans="1:21" x14ac:dyDescent="0.2">
      <c r="A394">
        <v>715699983</v>
      </c>
      <c r="B394" t="s">
        <v>21</v>
      </c>
      <c r="C394">
        <v>56</v>
      </c>
      <c r="D394" t="s">
        <v>22</v>
      </c>
      <c r="E394">
        <v>3</v>
      </c>
      <c r="F394" t="s">
        <v>23</v>
      </c>
      <c r="G394" t="s">
        <v>24</v>
      </c>
      <c r="H394" t="s">
        <v>25</v>
      </c>
      <c r="I394" t="s">
        <v>26</v>
      </c>
      <c r="J394">
        <v>36</v>
      </c>
      <c r="K394">
        <v>5</v>
      </c>
      <c r="L394">
        <v>1</v>
      </c>
      <c r="M394">
        <v>3</v>
      </c>
      <c r="N394">
        <v>9226</v>
      </c>
      <c r="O394">
        <v>1233</v>
      </c>
      <c r="P394">
        <v>7993</v>
      </c>
      <c r="Q394">
        <v>1.5209999999999999</v>
      </c>
      <c r="R394">
        <v>1626</v>
      </c>
      <c r="S394">
        <v>29</v>
      </c>
      <c r="T394">
        <v>1.6359999999999999</v>
      </c>
      <c r="U394">
        <v>0.13400000000000001</v>
      </c>
    </row>
    <row r="395" spans="1:21" x14ac:dyDescent="0.2">
      <c r="A395">
        <v>818942433</v>
      </c>
      <c r="B395" t="s">
        <v>21</v>
      </c>
      <c r="C395">
        <v>54</v>
      </c>
      <c r="D395" t="s">
        <v>27</v>
      </c>
      <c r="E395">
        <v>4</v>
      </c>
      <c r="F395" t="s">
        <v>32</v>
      </c>
      <c r="G395" t="s">
        <v>41</v>
      </c>
      <c r="H395" t="s">
        <v>30</v>
      </c>
      <c r="I395" t="s">
        <v>26</v>
      </c>
      <c r="J395">
        <v>49</v>
      </c>
      <c r="K395">
        <v>6</v>
      </c>
      <c r="L395">
        <v>1</v>
      </c>
      <c r="M395">
        <v>1</v>
      </c>
      <c r="N395">
        <v>9376</v>
      </c>
      <c r="O395">
        <v>1288</v>
      </c>
      <c r="P395">
        <v>8088</v>
      </c>
      <c r="Q395">
        <v>0.59699999999999998</v>
      </c>
      <c r="R395">
        <v>1562</v>
      </c>
      <c r="S395">
        <v>33</v>
      </c>
      <c r="T395">
        <v>0.5</v>
      </c>
      <c r="U395">
        <v>0.13700000000000001</v>
      </c>
    </row>
    <row r="396" spans="1:21" x14ac:dyDescent="0.2">
      <c r="A396">
        <v>712459233</v>
      </c>
      <c r="B396" t="s">
        <v>21</v>
      </c>
      <c r="C396">
        <v>59</v>
      </c>
      <c r="D396" t="s">
        <v>27</v>
      </c>
      <c r="E396">
        <v>1</v>
      </c>
      <c r="F396" t="s">
        <v>39</v>
      </c>
      <c r="G396" t="s">
        <v>24</v>
      </c>
      <c r="H396" t="s">
        <v>34</v>
      </c>
      <c r="I396" t="s">
        <v>26</v>
      </c>
      <c r="J396">
        <v>46</v>
      </c>
      <c r="K396">
        <v>5</v>
      </c>
      <c r="L396">
        <v>3</v>
      </c>
      <c r="M396">
        <v>3</v>
      </c>
      <c r="N396">
        <v>1944</v>
      </c>
      <c r="O396">
        <v>1346</v>
      </c>
      <c r="P396">
        <v>598</v>
      </c>
      <c r="Q396">
        <v>1.052</v>
      </c>
      <c r="R396">
        <v>1960</v>
      </c>
      <c r="S396">
        <v>57</v>
      </c>
      <c r="T396">
        <v>0.72699999999999998</v>
      </c>
      <c r="U396">
        <v>0.69199999999999995</v>
      </c>
    </row>
    <row r="397" spans="1:21" x14ac:dyDescent="0.2">
      <c r="A397">
        <v>716545383</v>
      </c>
      <c r="B397" t="s">
        <v>21</v>
      </c>
      <c r="C397">
        <v>42</v>
      </c>
      <c r="D397" t="s">
        <v>22</v>
      </c>
      <c r="E397">
        <v>3</v>
      </c>
      <c r="F397" t="s">
        <v>33</v>
      </c>
      <c r="G397" t="s">
        <v>29</v>
      </c>
      <c r="H397" t="s">
        <v>34</v>
      </c>
      <c r="I397" t="s">
        <v>26</v>
      </c>
      <c r="J397">
        <v>36</v>
      </c>
      <c r="K397">
        <v>3</v>
      </c>
      <c r="L397">
        <v>1</v>
      </c>
      <c r="M397">
        <v>0</v>
      </c>
      <c r="N397">
        <v>9599</v>
      </c>
      <c r="O397">
        <v>1554</v>
      </c>
      <c r="P397">
        <v>8045</v>
      </c>
      <c r="Q397">
        <v>1.087</v>
      </c>
      <c r="R397">
        <v>1154</v>
      </c>
      <c r="S397">
        <v>38</v>
      </c>
      <c r="T397">
        <v>1.2350000000000001</v>
      </c>
      <c r="U397">
        <v>0.16200000000000001</v>
      </c>
    </row>
    <row r="398" spans="1:21" x14ac:dyDescent="0.2">
      <c r="A398">
        <v>721144383</v>
      </c>
      <c r="B398" t="s">
        <v>21</v>
      </c>
      <c r="C398">
        <v>42</v>
      </c>
      <c r="D398" t="s">
        <v>22</v>
      </c>
      <c r="E398">
        <v>4</v>
      </c>
      <c r="F398" t="s">
        <v>28</v>
      </c>
      <c r="G398" t="s">
        <v>24</v>
      </c>
      <c r="H398" t="s">
        <v>25</v>
      </c>
      <c r="I398" t="s">
        <v>37</v>
      </c>
      <c r="J398">
        <v>28</v>
      </c>
      <c r="K398">
        <v>5</v>
      </c>
      <c r="L398">
        <v>1</v>
      </c>
      <c r="M398">
        <v>2</v>
      </c>
      <c r="N398">
        <v>28202</v>
      </c>
      <c r="O398">
        <v>843</v>
      </c>
      <c r="P398">
        <v>27359</v>
      </c>
      <c r="Q398">
        <v>0.63700000000000001</v>
      </c>
      <c r="R398">
        <v>1629</v>
      </c>
      <c r="S398">
        <v>38</v>
      </c>
      <c r="T398">
        <v>0.72699999999999998</v>
      </c>
      <c r="U398">
        <v>0.03</v>
      </c>
    </row>
    <row r="399" spans="1:21" x14ac:dyDescent="0.2">
      <c r="A399">
        <v>821837958</v>
      </c>
      <c r="B399" t="s">
        <v>21</v>
      </c>
      <c r="C399">
        <v>43</v>
      </c>
      <c r="D399" t="s">
        <v>22</v>
      </c>
      <c r="E399">
        <v>3</v>
      </c>
      <c r="F399" t="s">
        <v>38</v>
      </c>
      <c r="G399" t="s">
        <v>32</v>
      </c>
      <c r="H399" t="s">
        <v>31</v>
      </c>
      <c r="I399" t="s">
        <v>26</v>
      </c>
      <c r="J399">
        <v>39</v>
      </c>
      <c r="K399">
        <v>3</v>
      </c>
      <c r="L399">
        <v>3</v>
      </c>
      <c r="M399">
        <v>1</v>
      </c>
      <c r="N399">
        <v>24850</v>
      </c>
      <c r="O399">
        <v>1662</v>
      </c>
      <c r="P399">
        <v>23188</v>
      </c>
      <c r="Q399">
        <v>0.69299999999999995</v>
      </c>
      <c r="R399">
        <v>1226</v>
      </c>
      <c r="S399">
        <v>25</v>
      </c>
      <c r="T399">
        <v>0.92300000000000004</v>
      </c>
      <c r="U399">
        <v>6.7000000000000004E-2</v>
      </c>
    </row>
    <row r="400" spans="1:21" x14ac:dyDescent="0.2">
      <c r="A400">
        <v>804359133</v>
      </c>
      <c r="B400" t="s">
        <v>21</v>
      </c>
      <c r="C400">
        <v>55</v>
      </c>
      <c r="D400" t="s">
        <v>22</v>
      </c>
      <c r="E400">
        <v>0</v>
      </c>
      <c r="F400" t="s">
        <v>23</v>
      </c>
      <c r="G400" t="s">
        <v>24</v>
      </c>
      <c r="H400" t="s">
        <v>35</v>
      </c>
      <c r="I400" t="s">
        <v>26</v>
      </c>
      <c r="J400">
        <v>49</v>
      </c>
      <c r="K400">
        <v>5</v>
      </c>
      <c r="L400">
        <v>3</v>
      </c>
      <c r="M400">
        <v>3</v>
      </c>
      <c r="N400">
        <v>3805</v>
      </c>
      <c r="O400">
        <v>2233</v>
      </c>
      <c r="P400">
        <v>1572</v>
      </c>
      <c r="Q400">
        <v>1.095</v>
      </c>
      <c r="R400">
        <v>1743</v>
      </c>
      <c r="S400">
        <v>27</v>
      </c>
      <c r="T400">
        <v>0.92900000000000005</v>
      </c>
      <c r="U400">
        <v>0.58699999999999997</v>
      </c>
    </row>
    <row r="401" spans="1:21" x14ac:dyDescent="0.2">
      <c r="A401">
        <v>713308683</v>
      </c>
      <c r="B401" t="s">
        <v>21</v>
      </c>
      <c r="C401">
        <v>52</v>
      </c>
      <c r="D401" t="s">
        <v>22</v>
      </c>
      <c r="E401">
        <v>1</v>
      </c>
      <c r="F401" t="s">
        <v>33</v>
      </c>
      <c r="G401" t="s">
        <v>29</v>
      </c>
      <c r="H401" t="s">
        <v>31</v>
      </c>
      <c r="I401" t="s">
        <v>26</v>
      </c>
      <c r="J401">
        <v>37</v>
      </c>
      <c r="K401">
        <v>5</v>
      </c>
      <c r="L401">
        <v>2</v>
      </c>
      <c r="M401">
        <v>2</v>
      </c>
      <c r="N401">
        <v>2733</v>
      </c>
      <c r="O401">
        <v>1306</v>
      </c>
      <c r="P401">
        <v>1427</v>
      </c>
      <c r="Q401">
        <v>0.79100000000000004</v>
      </c>
      <c r="R401">
        <v>1139</v>
      </c>
      <c r="S401">
        <v>39</v>
      </c>
      <c r="T401">
        <v>0.44400000000000001</v>
      </c>
      <c r="U401">
        <v>0.47799999999999998</v>
      </c>
    </row>
    <row r="402" spans="1:21" x14ac:dyDescent="0.2">
      <c r="A402">
        <v>788780958</v>
      </c>
      <c r="B402" t="s">
        <v>21</v>
      </c>
      <c r="C402">
        <v>46</v>
      </c>
      <c r="D402" t="s">
        <v>22</v>
      </c>
      <c r="E402">
        <v>1</v>
      </c>
      <c r="F402" t="s">
        <v>33</v>
      </c>
      <c r="G402" t="s">
        <v>32</v>
      </c>
      <c r="H402" t="s">
        <v>34</v>
      </c>
      <c r="I402" t="s">
        <v>26</v>
      </c>
      <c r="J402">
        <v>27</v>
      </c>
      <c r="K402">
        <v>6</v>
      </c>
      <c r="L402">
        <v>3</v>
      </c>
      <c r="M402">
        <v>3</v>
      </c>
      <c r="N402">
        <v>12781</v>
      </c>
      <c r="O402">
        <v>1253</v>
      </c>
      <c r="P402">
        <v>11528</v>
      </c>
      <c r="Q402">
        <v>0.63800000000000001</v>
      </c>
      <c r="R402">
        <v>1073</v>
      </c>
      <c r="S402">
        <v>21</v>
      </c>
      <c r="T402">
        <v>0.4</v>
      </c>
      <c r="U402">
        <v>9.8000000000000004E-2</v>
      </c>
    </row>
    <row r="403" spans="1:21" x14ac:dyDescent="0.2">
      <c r="A403">
        <v>717354558</v>
      </c>
      <c r="B403" t="s">
        <v>42</v>
      </c>
      <c r="C403">
        <v>57</v>
      </c>
      <c r="D403" t="s">
        <v>22</v>
      </c>
      <c r="E403">
        <v>2</v>
      </c>
      <c r="F403" t="s">
        <v>33</v>
      </c>
      <c r="G403" t="s">
        <v>24</v>
      </c>
      <c r="H403" t="s">
        <v>35</v>
      </c>
      <c r="I403" t="s">
        <v>26</v>
      </c>
      <c r="J403">
        <v>40</v>
      </c>
      <c r="K403">
        <v>3</v>
      </c>
      <c r="L403">
        <v>3</v>
      </c>
      <c r="M403">
        <v>3</v>
      </c>
      <c r="N403">
        <v>3106</v>
      </c>
      <c r="O403">
        <v>1120</v>
      </c>
      <c r="P403">
        <v>1986</v>
      </c>
      <c r="Q403">
        <v>1.0449999999999999</v>
      </c>
      <c r="R403">
        <v>683</v>
      </c>
      <c r="S403">
        <v>17</v>
      </c>
      <c r="T403">
        <v>0.7</v>
      </c>
      <c r="U403">
        <v>0.36099999999999999</v>
      </c>
    </row>
    <row r="404" spans="1:21" x14ac:dyDescent="0.2">
      <c r="A404">
        <v>798473808</v>
      </c>
      <c r="B404" t="s">
        <v>21</v>
      </c>
      <c r="C404">
        <v>48</v>
      </c>
      <c r="D404" t="s">
        <v>22</v>
      </c>
      <c r="E404">
        <v>3</v>
      </c>
      <c r="F404" t="s">
        <v>38</v>
      </c>
      <c r="G404" t="s">
        <v>24</v>
      </c>
      <c r="H404" t="s">
        <v>31</v>
      </c>
      <c r="I404" t="s">
        <v>26</v>
      </c>
      <c r="J404">
        <v>42</v>
      </c>
      <c r="K404">
        <v>3</v>
      </c>
      <c r="L404">
        <v>3</v>
      </c>
      <c r="M404">
        <v>0</v>
      </c>
      <c r="N404">
        <v>7477</v>
      </c>
      <c r="O404">
        <v>0</v>
      </c>
      <c r="P404">
        <v>7477</v>
      </c>
      <c r="Q404">
        <v>0.51100000000000001</v>
      </c>
      <c r="R404">
        <v>1159</v>
      </c>
      <c r="S404">
        <v>32</v>
      </c>
      <c r="T404">
        <v>0.68400000000000005</v>
      </c>
      <c r="U404">
        <v>0</v>
      </c>
    </row>
    <row r="405" spans="1:21" x14ac:dyDescent="0.2">
      <c r="A405">
        <v>712372158</v>
      </c>
      <c r="B405" t="s">
        <v>21</v>
      </c>
      <c r="C405">
        <v>45</v>
      </c>
      <c r="D405" t="s">
        <v>22</v>
      </c>
      <c r="E405">
        <v>4</v>
      </c>
      <c r="F405" t="s">
        <v>32</v>
      </c>
      <c r="G405" t="s">
        <v>24</v>
      </c>
      <c r="H405" t="s">
        <v>35</v>
      </c>
      <c r="I405" t="s">
        <v>26</v>
      </c>
      <c r="J405">
        <v>33</v>
      </c>
      <c r="K405">
        <v>6</v>
      </c>
      <c r="L405">
        <v>1</v>
      </c>
      <c r="M405">
        <v>3</v>
      </c>
      <c r="N405">
        <v>34516</v>
      </c>
      <c r="O405">
        <v>2086</v>
      </c>
      <c r="P405">
        <v>32430</v>
      </c>
      <c r="Q405">
        <v>0.98599999999999999</v>
      </c>
      <c r="R405">
        <v>1859</v>
      </c>
      <c r="S405">
        <v>47</v>
      </c>
      <c r="T405">
        <v>0.95799999999999996</v>
      </c>
      <c r="U405">
        <v>0.06</v>
      </c>
    </row>
    <row r="406" spans="1:21" x14ac:dyDescent="0.2">
      <c r="A406">
        <v>715192308</v>
      </c>
      <c r="B406" t="s">
        <v>21</v>
      </c>
      <c r="C406">
        <v>48</v>
      </c>
      <c r="D406" t="s">
        <v>22</v>
      </c>
      <c r="E406">
        <v>2</v>
      </c>
      <c r="F406" t="s">
        <v>23</v>
      </c>
      <c r="G406" t="s">
        <v>24</v>
      </c>
      <c r="H406" t="s">
        <v>35</v>
      </c>
      <c r="I406" t="s">
        <v>26</v>
      </c>
      <c r="J406">
        <v>36</v>
      </c>
      <c r="K406">
        <v>6</v>
      </c>
      <c r="L406">
        <v>5</v>
      </c>
      <c r="M406">
        <v>2</v>
      </c>
      <c r="N406">
        <v>29963</v>
      </c>
      <c r="O406">
        <v>2094</v>
      </c>
      <c r="P406">
        <v>27869</v>
      </c>
      <c r="Q406">
        <v>0.64800000000000002</v>
      </c>
      <c r="R406">
        <v>1205</v>
      </c>
      <c r="S406">
        <v>28</v>
      </c>
      <c r="T406">
        <v>0.86699999999999999</v>
      </c>
      <c r="U406">
        <v>7.0000000000000007E-2</v>
      </c>
    </row>
    <row r="407" spans="1:21" x14ac:dyDescent="0.2">
      <c r="A407">
        <v>708813033</v>
      </c>
      <c r="B407" t="s">
        <v>21</v>
      </c>
      <c r="C407">
        <v>47</v>
      </c>
      <c r="D407" t="s">
        <v>22</v>
      </c>
      <c r="E407">
        <v>1</v>
      </c>
      <c r="F407" t="s">
        <v>28</v>
      </c>
      <c r="G407" t="s">
        <v>29</v>
      </c>
      <c r="H407" t="s">
        <v>34</v>
      </c>
      <c r="I407" t="s">
        <v>26</v>
      </c>
      <c r="J407">
        <v>36</v>
      </c>
      <c r="K407">
        <v>5</v>
      </c>
      <c r="L407">
        <v>3</v>
      </c>
      <c r="M407">
        <v>0</v>
      </c>
      <c r="N407">
        <v>6509</v>
      </c>
      <c r="O407">
        <v>2033</v>
      </c>
      <c r="P407">
        <v>4476</v>
      </c>
      <c r="Q407">
        <v>0.83</v>
      </c>
      <c r="R407">
        <v>1409</v>
      </c>
      <c r="S407">
        <v>37</v>
      </c>
      <c r="T407">
        <v>0.37</v>
      </c>
      <c r="U407">
        <v>0.312</v>
      </c>
    </row>
    <row r="408" spans="1:21" x14ac:dyDescent="0.2">
      <c r="A408">
        <v>714639783</v>
      </c>
      <c r="B408" t="s">
        <v>42</v>
      </c>
      <c r="C408">
        <v>42</v>
      </c>
      <c r="D408" t="s">
        <v>22</v>
      </c>
      <c r="E408">
        <v>3</v>
      </c>
      <c r="F408" t="s">
        <v>38</v>
      </c>
      <c r="G408" t="s">
        <v>24</v>
      </c>
      <c r="H408" t="s">
        <v>25</v>
      </c>
      <c r="I408" t="s">
        <v>26</v>
      </c>
      <c r="J408">
        <v>34</v>
      </c>
      <c r="K408">
        <v>3</v>
      </c>
      <c r="L408">
        <v>3</v>
      </c>
      <c r="M408">
        <v>3</v>
      </c>
      <c r="N408">
        <v>13450</v>
      </c>
      <c r="O408">
        <v>0</v>
      </c>
      <c r="P408">
        <v>13450</v>
      </c>
      <c r="Q408">
        <v>0.74199999999999999</v>
      </c>
      <c r="R408">
        <v>1000</v>
      </c>
      <c r="S408">
        <v>18</v>
      </c>
      <c r="T408">
        <v>5.8999999999999997E-2</v>
      </c>
      <c r="U408">
        <v>0</v>
      </c>
    </row>
    <row r="409" spans="1:21" x14ac:dyDescent="0.2">
      <c r="A409">
        <v>709311633</v>
      </c>
      <c r="B409" t="s">
        <v>21</v>
      </c>
      <c r="C409">
        <v>41</v>
      </c>
      <c r="D409" t="s">
        <v>22</v>
      </c>
      <c r="E409">
        <v>2</v>
      </c>
      <c r="F409" t="s">
        <v>28</v>
      </c>
      <c r="G409" t="s">
        <v>32</v>
      </c>
      <c r="H409" t="s">
        <v>25</v>
      </c>
      <c r="I409" t="s">
        <v>37</v>
      </c>
      <c r="J409">
        <v>36</v>
      </c>
      <c r="K409">
        <v>6</v>
      </c>
      <c r="L409">
        <v>2</v>
      </c>
      <c r="M409">
        <v>0</v>
      </c>
      <c r="N409">
        <v>27000</v>
      </c>
      <c r="O409">
        <v>0</v>
      </c>
      <c r="P409">
        <v>27000</v>
      </c>
      <c r="Q409">
        <v>0.61</v>
      </c>
      <c r="R409">
        <v>1209</v>
      </c>
      <c r="S409">
        <v>39</v>
      </c>
      <c r="T409">
        <v>0.3</v>
      </c>
      <c r="U409">
        <v>0</v>
      </c>
    </row>
    <row r="410" spans="1:21" x14ac:dyDescent="0.2">
      <c r="A410">
        <v>709470858</v>
      </c>
      <c r="B410" t="s">
        <v>21</v>
      </c>
      <c r="C410">
        <v>51</v>
      </c>
      <c r="D410" t="s">
        <v>22</v>
      </c>
      <c r="E410">
        <v>4</v>
      </c>
      <c r="F410" t="s">
        <v>38</v>
      </c>
      <c r="G410" t="s">
        <v>24</v>
      </c>
      <c r="H410" t="s">
        <v>35</v>
      </c>
      <c r="I410" t="s">
        <v>37</v>
      </c>
      <c r="J410">
        <v>31</v>
      </c>
      <c r="K410">
        <v>5</v>
      </c>
      <c r="L410">
        <v>2</v>
      </c>
      <c r="M410">
        <v>1</v>
      </c>
      <c r="N410">
        <v>34516</v>
      </c>
      <c r="O410">
        <v>1254</v>
      </c>
      <c r="P410">
        <v>33262</v>
      </c>
      <c r="Q410">
        <v>0.86899999999999999</v>
      </c>
      <c r="R410">
        <v>1366</v>
      </c>
      <c r="S410">
        <v>25</v>
      </c>
      <c r="T410">
        <v>0.78600000000000003</v>
      </c>
      <c r="U410">
        <v>3.5999999999999997E-2</v>
      </c>
    </row>
    <row r="411" spans="1:21" x14ac:dyDescent="0.2">
      <c r="A411">
        <v>717292758</v>
      </c>
      <c r="B411" t="s">
        <v>21</v>
      </c>
      <c r="C411">
        <v>55</v>
      </c>
      <c r="D411" t="s">
        <v>27</v>
      </c>
      <c r="E411">
        <v>2</v>
      </c>
      <c r="F411" t="s">
        <v>28</v>
      </c>
      <c r="G411" t="s">
        <v>29</v>
      </c>
      <c r="H411" t="s">
        <v>30</v>
      </c>
      <c r="I411" t="s">
        <v>26</v>
      </c>
      <c r="J411">
        <v>47</v>
      </c>
      <c r="K411">
        <v>5</v>
      </c>
      <c r="L411">
        <v>3</v>
      </c>
      <c r="M411">
        <v>2</v>
      </c>
      <c r="N411">
        <v>6347</v>
      </c>
      <c r="O411">
        <v>0</v>
      </c>
      <c r="P411">
        <v>6347</v>
      </c>
      <c r="Q411">
        <v>0.46600000000000003</v>
      </c>
      <c r="R411">
        <v>1161</v>
      </c>
      <c r="S411">
        <v>44</v>
      </c>
      <c r="T411">
        <v>0.375</v>
      </c>
      <c r="U411">
        <v>0</v>
      </c>
    </row>
    <row r="412" spans="1:21" x14ac:dyDescent="0.2">
      <c r="A412">
        <v>779241783</v>
      </c>
      <c r="B412" t="s">
        <v>21</v>
      </c>
      <c r="C412">
        <v>67</v>
      </c>
      <c r="D412" t="s">
        <v>22</v>
      </c>
      <c r="E412">
        <v>1</v>
      </c>
      <c r="F412" t="s">
        <v>33</v>
      </c>
      <c r="G412" t="s">
        <v>24</v>
      </c>
      <c r="H412" t="s">
        <v>34</v>
      </c>
      <c r="I412" t="s">
        <v>26</v>
      </c>
      <c r="J412">
        <v>49</v>
      </c>
      <c r="K412">
        <v>4</v>
      </c>
      <c r="L412">
        <v>3</v>
      </c>
      <c r="M412">
        <v>2</v>
      </c>
      <c r="N412">
        <v>3106</v>
      </c>
      <c r="O412">
        <v>1675</v>
      </c>
      <c r="P412">
        <v>1431</v>
      </c>
      <c r="Q412">
        <v>0.78100000000000003</v>
      </c>
      <c r="R412">
        <v>1512</v>
      </c>
      <c r="S412">
        <v>38</v>
      </c>
      <c r="T412">
        <v>0.40699999999999997</v>
      </c>
      <c r="U412">
        <v>0.53900000000000003</v>
      </c>
    </row>
    <row r="413" spans="1:21" x14ac:dyDescent="0.2">
      <c r="A413">
        <v>715205358</v>
      </c>
      <c r="B413" t="s">
        <v>21</v>
      </c>
      <c r="C413">
        <v>39</v>
      </c>
      <c r="D413" t="s">
        <v>22</v>
      </c>
      <c r="E413">
        <v>1</v>
      </c>
      <c r="F413" t="s">
        <v>28</v>
      </c>
      <c r="G413" t="s">
        <v>24</v>
      </c>
      <c r="H413" t="s">
        <v>25</v>
      </c>
      <c r="I413" t="s">
        <v>26</v>
      </c>
      <c r="J413">
        <v>31</v>
      </c>
      <c r="K413">
        <v>4</v>
      </c>
      <c r="L413">
        <v>1</v>
      </c>
      <c r="M413">
        <v>1</v>
      </c>
      <c r="N413">
        <v>2536</v>
      </c>
      <c r="O413">
        <v>913</v>
      </c>
      <c r="P413">
        <v>1623</v>
      </c>
      <c r="Q413">
        <v>1.0589999999999999</v>
      </c>
      <c r="R413">
        <v>1750</v>
      </c>
      <c r="S413">
        <v>35</v>
      </c>
      <c r="T413">
        <v>1.333</v>
      </c>
      <c r="U413">
        <v>0.36</v>
      </c>
    </row>
    <row r="414" spans="1:21" x14ac:dyDescent="0.2">
      <c r="A414">
        <v>778871508</v>
      </c>
      <c r="B414" t="s">
        <v>21</v>
      </c>
      <c r="C414">
        <v>54</v>
      </c>
      <c r="D414" t="s">
        <v>22</v>
      </c>
      <c r="E414">
        <v>3</v>
      </c>
      <c r="F414" t="s">
        <v>39</v>
      </c>
      <c r="G414" t="s">
        <v>29</v>
      </c>
      <c r="H414" t="s">
        <v>25</v>
      </c>
      <c r="I414" t="s">
        <v>26</v>
      </c>
      <c r="J414">
        <v>35</v>
      </c>
      <c r="K414">
        <v>6</v>
      </c>
      <c r="L414">
        <v>3</v>
      </c>
      <c r="M414">
        <v>0</v>
      </c>
      <c r="N414">
        <v>13048</v>
      </c>
      <c r="O414">
        <v>1954</v>
      </c>
      <c r="P414">
        <v>11094</v>
      </c>
      <c r="Q414">
        <v>1.139</v>
      </c>
      <c r="R414">
        <v>1170</v>
      </c>
      <c r="S414">
        <v>24</v>
      </c>
      <c r="T414">
        <v>0.84599999999999997</v>
      </c>
      <c r="U414">
        <v>0.15</v>
      </c>
    </row>
    <row r="415" spans="1:21" x14ac:dyDescent="0.2">
      <c r="A415">
        <v>779462433</v>
      </c>
      <c r="B415" t="s">
        <v>21</v>
      </c>
      <c r="C415">
        <v>55</v>
      </c>
      <c r="D415" t="s">
        <v>27</v>
      </c>
      <c r="E415">
        <v>2</v>
      </c>
      <c r="F415" t="s">
        <v>32</v>
      </c>
      <c r="G415" t="s">
        <v>24</v>
      </c>
      <c r="H415" t="s">
        <v>30</v>
      </c>
      <c r="I415" t="s">
        <v>26</v>
      </c>
      <c r="J415">
        <v>37</v>
      </c>
      <c r="K415">
        <v>3</v>
      </c>
      <c r="L415">
        <v>3</v>
      </c>
      <c r="M415">
        <v>1</v>
      </c>
      <c r="N415">
        <v>2453</v>
      </c>
      <c r="O415">
        <v>968</v>
      </c>
      <c r="P415">
        <v>1485</v>
      </c>
      <c r="Q415">
        <v>1.081</v>
      </c>
      <c r="R415">
        <v>2218</v>
      </c>
      <c r="S415">
        <v>50</v>
      </c>
      <c r="T415">
        <v>0.61299999999999999</v>
      </c>
      <c r="U415">
        <v>0.39500000000000002</v>
      </c>
    </row>
    <row r="416" spans="1:21" x14ac:dyDescent="0.2">
      <c r="A416">
        <v>710147958</v>
      </c>
      <c r="B416" t="s">
        <v>21</v>
      </c>
      <c r="C416">
        <v>47</v>
      </c>
      <c r="D416" t="s">
        <v>22</v>
      </c>
      <c r="E416">
        <v>3</v>
      </c>
      <c r="F416" t="s">
        <v>23</v>
      </c>
      <c r="G416" t="s">
        <v>24</v>
      </c>
      <c r="H416" t="s">
        <v>34</v>
      </c>
      <c r="I416" t="s">
        <v>37</v>
      </c>
      <c r="J416">
        <v>36</v>
      </c>
      <c r="K416">
        <v>3</v>
      </c>
      <c r="L416">
        <v>2</v>
      </c>
      <c r="M416">
        <v>2</v>
      </c>
      <c r="N416">
        <v>16138</v>
      </c>
      <c r="O416">
        <v>1249</v>
      </c>
      <c r="P416">
        <v>14889</v>
      </c>
      <c r="Q416">
        <v>1.01</v>
      </c>
      <c r="R416">
        <v>1198</v>
      </c>
      <c r="S416">
        <v>33</v>
      </c>
      <c r="T416">
        <v>0.83299999999999996</v>
      </c>
      <c r="U416">
        <v>7.6999999999999999E-2</v>
      </c>
    </row>
    <row r="417" spans="1:21" x14ac:dyDescent="0.2">
      <c r="A417">
        <v>709864833</v>
      </c>
      <c r="B417" t="s">
        <v>21</v>
      </c>
      <c r="C417">
        <v>49</v>
      </c>
      <c r="D417" t="s">
        <v>22</v>
      </c>
      <c r="E417">
        <v>2</v>
      </c>
      <c r="F417" t="s">
        <v>39</v>
      </c>
      <c r="G417" t="s">
        <v>24</v>
      </c>
      <c r="H417" t="s">
        <v>25</v>
      </c>
      <c r="I417" t="s">
        <v>26</v>
      </c>
      <c r="J417">
        <v>38</v>
      </c>
      <c r="K417">
        <v>3</v>
      </c>
      <c r="L417">
        <v>2</v>
      </c>
      <c r="M417">
        <v>0</v>
      </c>
      <c r="N417">
        <v>8077</v>
      </c>
      <c r="O417">
        <v>1965</v>
      </c>
      <c r="P417">
        <v>6112</v>
      </c>
      <c r="Q417">
        <v>0.63700000000000001</v>
      </c>
      <c r="R417">
        <v>1329</v>
      </c>
      <c r="S417">
        <v>26</v>
      </c>
      <c r="T417">
        <v>0.44400000000000001</v>
      </c>
      <c r="U417">
        <v>0.24299999999999999</v>
      </c>
    </row>
    <row r="418" spans="1:21" x14ac:dyDescent="0.2">
      <c r="A418">
        <v>778868958</v>
      </c>
      <c r="B418" t="s">
        <v>42</v>
      </c>
      <c r="C418">
        <v>42</v>
      </c>
      <c r="D418" t="s">
        <v>27</v>
      </c>
      <c r="E418">
        <v>2</v>
      </c>
      <c r="F418" t="s">
        <v>28</v>
      </c>
      <c r="G418" t="s">
        <v>24</v>
      </c>
      <c r="H418" t="s">
        <v>30</v>
      </c>
      <c r="I418" t="s">
        <v>26</v>
      </c>
      <c r="J418">
        <v>23</v>
      </c>
      <c r="K418">
        <v>3</v>
      </c>
      <c r="L418">
        <v>3</v>
      </c>
      <c r="M418">
        <v>3</v>
      </c>
      <c r="N418">
        <v>1929</v>
      </c>
      <c r="O418">
        <v>1673</v>
      </c>
      <c r="P418">
        <v>256</v>
      </c>
      <c r="Q418">
        <v>0.83499999999999996</v>
      </c>
      <c r="R418">
        <v>857</v>
      </c>
      <c r="S418">
        <v>36</v>
      </c>
      <c r="T418">
        <v>1.1180000000000001</v>
      </c>
      <c r="U418">
        <v>0.86699999999999999</v>
      </c>
    </row>
    <row r="419" spans="1:21" x14ac:dyDescent="0.2">
      <c r="A419">
        <v>717276708</v>
      </c>
      <c r="B419" t="s">
        <v>21</v>
      </c>
      <c r="C419">
        <v>57</v>
      </c>
      <c r="D419" t="s">
        <v>22</v>
      </c>
      <c r="E419">
        <v>2</v>
      </c>
      <c r="F419" t="s">
        <v>32</v>
      </c>
      <c r="G419" t="s">
        <v>29</v>
      </c>
      <c r="H419" t="s">
        <v>31</v>
      </c>
      <c r="I419" t="s">
        <v>26</v>
      </c>
      <c r="J419">
        <v>36</v>
      </c>
      <c r="K419">
        <v>3</v>
      </c>
      <c r="L419">
        <v>3</v>
      </c>
      <c r="M419">
        <v>2</v>
      </c>
      <c r="N419">
        <v>3127</v>
      </c>
      <c r="O419">
        <v>2517</v>
      </c>
      <c r="P419">
        <v>610</v>
      </c>
      <c r="Q419">
        <v>0.58899999999999997</v>
      </c>
      <c r="R419">
        <v>1470</v>
      </c>
      <c r="S419">
        <v>30</v>
      </c>
      <c r="T419">
        <v>1.143</v>
      </c>
      <c r="U419">
        <v>0.80500000000000005</v>
      </c>
    </row>
    <row r="420" spans="1:21" x14ac:dyDescent="0.2">
      <c r="A420">
        <v>710004933</v>
      </c>
      <c r="B420" t="s">
        <v>21</v>
      </c>
      <c r="C420">
        <v>44</v>
      </c>
      <c r="D420" t="s">
        <v>22</v>
      </c>
      <c r="E420">
        <v>5</v>
      </c>
      <c r="F420" t="s">
        <v>33</v>
      </c>
      <c r="G420" t="s">
        <v>24</v>
      </c>
      <c r="H420" t="s">
        <v>25</v>
      </c>
      <c r="I420" t="s">
        <v>26</v>
      </c>
      <c r="J420">
        <v>36</v>
      </c>
      <c r="K420">
        <v>3</v>
      </c>
      <c r="L420">
        <v>3</v>
      </c>
      <c r="M420">
        <v>2</v>
      </c>
      <c r="N420">
        <v>8645</v>
      </c>
      <c r="O420">
        <v>1454</v>
      </c>
      <c r="P420">
        <v>7191</v>
      </c>
      <c r="Q420">
        <v>0.70799999999999996</v>
      </c>
      <c r="R420">
        <v>1435</v>
      </c>
      <c r="S420">
        <v>25</v>
      </c>
      <c r="T420">
        <v>1.778</v>
      </c>
      <c r="U420">
        <v>0.16800000000000001</v>
      </c>
    </row>
    <row r="421" spans="1:21" x14ac:dyDescent="0.2">
      <c r="A421">
        <v>753606108</v>
      </c>
      <c r="B421" t="s">
        <v>21</v>
      </c>
      <c r="C421">
        <v>56</v>
      </c>
      <c r="D421" t="s">
        <v>22</v>
      </c>
      <c r="E421">
        <v>3</v>
      </c>
      <c r="F421" t="s">
        <v>32</v>
      </c>
      <c r="G421" t="s">
        <v>29</v>
      </c>
      <c r="H421" t="s">
        <v>25</v>
      </c>
      <c r="I421" t="s">
        <v>26</v>
      </c>
      <c r="J421">
        <v>49</v>
      </c>
      <c r="K421">
        <v>3</v>
      </c>
      <c r="L421">
        <v>1</v>
      </c>
      <c r="M421">
        <v>3</v>
      </c>
      <c r="N421">
        <v>1438.3</v>
      </c>
      <c r="O421">
        <v>0</v>
      </c>
      <c r="P421">
        <v>1438.3</v>
      </c>
      <c r="Q421">
        <v>0.503</v>
      </c>
      <c r="R421">
        <v>1093</v>
      </c>
      <c r="S421">
        <v>22</v>
      </c>
      <c r="T421">
        <v>0.83299999999999996</v>
      </c>
      <c r="U421">
        <v>0</v>
      </c>
    </row>
    <row r="422" spans="1:21" x14ac:dyDescent="0.2">
      <c r="A422">
        <v>710940183</v>
      </c>
      <c r="B422" t="s">
        <v>42</v>
      </c>
      <c r="C422">
        <v>49</v>
      </c>
      <c r="D422" t="s">
        <v>27</v>
      </c>
      <c r="E422">
        <v>3</v>
      </c>
      <c r="F422" t="s">
        <v>28</v>
      </c>
      <c r="G422" t="s">
        <v>24</v>
      </c>
      <c r="H422" t="s">
        <v>30</v>
      </c>
      <c r="I422" t="s">
        <v>26</v>
      </c>
      <c r="J422">
        <v>38</v>
      </c>
      <c r="K422">
        <v>6</v>
      </c>
      <c r="L422">
        <v>3</v>
      </c>
      <c r="M422">
        <v>2</v>
      </c>
      <c r="N422">
        <v>2185</v>
      </c>
      <c r="O422">
        <v>0</v>
      </c>
      <c r="P422">
        <v>2185</v>
      </c>
      <c r="Q422">
        <v>0.72699999999999998</v>
      </c>
      <c r="R422">
        <v>715</v>
      </c>
      <c r="S422">
        <v>20</v>
      </c>
      <c r="T422">
        <v>0.81799999999999995</v>
      </c>
      <c r="U422">
        <v>0</v>
      </c>
    </row>
    <row r="423" spans="1:21" x14ac:dyDescent="0.2">
      <c r="A423">
        <v>718927533</v>
      </c>
      <c r="B423" t="s">
        <v>21</v>
      </c>
      <c r="C423">
        <v>45</v>
      </c>
      <c r="D423" t="s">
        <v>22</v>
      </c>
      <c r="E423">
        <v>3</v>
      </c>
      <c r="F423" t="s">
        <v>28</v>
      </c>
      <c r="G423" t="s">
        <v>29</v>
      </c>
      <c r="H423" t="s">
        <v>31</v>
      </c>
      <c r="I423" t="s">
        <v>26</v>
      </c>
      <c r="J423">
        <v>32</v>
      </c>
      <c r="K423">
        <v>5</v>
      </c>
      <c r="L423">
        <v>2</v>
      </c>
      <c r="M423">
        <v>2</v>
      </c>
      <c r="N423">
        <v>24487</v>
      </c>
      <c r="O423">
        <v>2517</v>
      </c>
      <c r="P423">
        <v>21970</v>
      </c>
      <c r="Q423">
        <v>0.91200000000000003</v>
      </c>
      <c r="R423">
        <v>1512</v>
      </c>
      <c r="S423">
        <v>42</v>
      </c>
      <c r="T423">
        <v>0.90900000000000003</v>
      </c>
      <c r="U423">
        <v>0.10299999999999999</v>
      </c>
    </row>
    <row r="424" spans="1:21" x14ac:dyDescent="0.2">
      <c r="A424">
        <v>719337408</v>
      </c>
      <c r="B424" t="s">
        <v>21</v>
      </c>
      <c r="C424">
        <v>63</v>
      </c>
      <c r="D424" t="s">
        <v>22</v>
      </c>
      <c r="E424">
        <v>0</v>
      </c>
      <c r="F424" t="s">
        <v>23</v>
      </c>
      <c r="G424" t="s">
        <v>24</v>
      </c>
      <c r="H424" t="s">
        <v>25</v>
      </c>
      <c r="I424" t="s">
        <v>26</v>
      </c>
      <c r="J424">
        <v>36</v>
      </c>
      <c r="K424">
        <v>6</v>
      </c>
      <c r="L424">
        <v>2</v>
      </c>
      <c r="M424">
        <v>3</v>
      </c>
      <c r="N424">
        <v>2567</v>
      </c>
      <c r="O424">
        <v>0</v>
      </c>
      <c r="P424">
        <v>2567</v>
      </c>
      <c r="Q424">
        <v>1.6359999999999999</v>
      </c>
      <c r="R424">
        <v>2399</v>
      </c>
      <c r="S424">
        <v>43</v>
      </c>
      <c r="T424">
        <v>0.95499999999999996</v>
      </c>
      <c r="U424">
        <v>0</v>
      </c>
    </row>
    <row r="425" spans="1:21" x14ac:dyDescent="0.2">
      <c r="A425">
        <v>772308408</v>
      </c>
      <c r="B425" t="s">
        <v>21</v>
      </c>
      <c r="C425">
        <v>44</v>
      </c>
      <c r="D425" t="s">
        <v>22</v>
      </c>
      <c r="E425">
        <v>3</v>
      </c>
      <c r="F425" t="s">
        <v>28</v>
      </c>
      <c r="G425" t="s">
        <v>29</v>
      </c>
      <c r="H425" t="s">
        <v>31</v>
      </c>
      <c r="I425" t="s">
        <v>26</v>
      </c>
      <c r="J425">
        <v>33</v>
      </c>
      <c r="K425">
        <v>6</v>
      </c>
      <c r="L425">
        <v>3</v>
      </c>
      <c r="M425">
        <v>3</v>
      </c>
      <c r="N425">
        <v>4131</v>
      </c>
      <c r="O425">
        <v>785</v>
      </c>
      <c r="P425">
        <v>3346</v>
      </c>
      <c r="Q425">
        <v>0.54300000000000004</v>
      </c>
      <c r="R425">
        <v>906</v>
      </c>
      <c r="S425">
        <v>22</v>
      </c>
      <c r="T425">
        <v>1.2</v>
      </c>
      <c r="U425">
        <v>0.19</v>
      </c>
    </row>
    <row r="426" spans="1:21" x14ac:dyDescent="0.2">
      <c r="A426">
        <v>712981383</v>
      </c>
      <c r="B426" t="s">
        <v>21</v>
      </c>
      <c r="C426">
        <v>44</v>
      </c>
      <c r="D426" t="s">
        <v>27</v>
      </c>
      <c r="E426">
        <v>4</v>
      </c>
      <c r="F426" t="s">
        <v>38</v>
      </c>
      <c r="G426" t="s">
        <v>24</v>
      </c>
      <c r="H426" t="s">
        <v>30</v>
      </c>
      <c r="I426" t="s">
        <v>37</v>
      </c>
      <c r="J426">
        <v>37</v>
      </c>
      <c r="K426">
        <v>3</v>
      </c>
      <c r="L426">
        <v>2</v>
      </c>
      <c r="M426">
        <v>2</v>
      </c>
      <c r="N426">
        <v>10790</v>
      </c>
      <c r="O426">
        <v>1930</v>
      </c>
      <c r="P426">
        <v>8860</v>
      </c>
      <c r="Q426">
        <v>0.75</v>
      </c>
      <c r="R426">
        <v>1052</v>
      </c>
      <c r="S426">
        <v>16</v>
      </c>
      <c r="T426">
        <v>1.286</v>
      </c>
      <c r="U426">
        <v>0.17899999999999999</v>
      </c>
    </row>
    <row r="427" spans="1:21" x14ac:dyDescent="0.2">
      <c r="A427">
        <v>790099758</v>
      </c>
      <c r="B427" t="s">
        <v>21</v>
      </c>
      <c r="C427">
        <v>40</v>
      </c>
      <c r="D427" t="s">
        <v>22</v>
      </c>
      <c r="E427">
        <v>3</v>
      </c>
      <c r="F427" t="s">
        <v>23</v>
      </c>
      <c r="G427" t="s">
        <v>24</v>
      </c>
      <c r="H427" t="s">
        <v>34</v>
      </c>
      <c r="I427" t="s">
        <v>26</v>
      </c>
      <c r="J427">
        <v>33</v>
      </c>
      <c r="K427">
        <v>4</v>
      </c>
      <c r="L427">
        <v>3</v>
      </c>
      <c r="M427">
        <v>3</v>
      </c>
      <c r="N427">
        <v>6884</v>
      </c>
      <c r="O427">
        <v>1001</v>
      </c>
      <c r="P427">
        <v>5883</v>
      </c>
      <c r="Q427">
        <v>0.78600000000000003</v>
      </c>
      <c r="R427">
        <v>975</v>
      </c>
      <c r="S427">
        <v>11</v>
      </c>
      <c r="T427">
        <v>0.83299999999999996</v>
      </c>
      <c r="U427">
        <v>0.14499999999999999</v>
      </c>
    </row>
    <row r="428" spans="1:21" x14ac:dyDescent="0.2">
      <c r="A428">
        <v>709547658</v>
      </c>
      <c r="B428" t="s">
        <v>42</v>
      </c>
      <c r="C428">
        <v>39</v>
      </c>
      <c r="D428" t="s">
        <v>22</v>
      </c>
      <c r="E428">
        <v>2</v>
      </c>
      <c r="F428" t="s">
        <v>33</v>
      </c>
      <c r="G428" t="s">
        <v>29</v>
      </c>
      <c r="H428" t="s">
        <v>25</v>
      </c>
      <c r="I428" t="s">
        <v>26</v>
      </c>
      <c r="J428">
        <v>36</v>
      </c>
      <c r="K428">
        <v>5</v>
      </c>
      <c r="L428">
        <v>3</v>
      </c>
      <c r="M428">
        <v>3</v>
      </c>
      <c r="N428">
        <v>13961</v>
      </c>
      <c r="O428">
        <v>1299</v>
      </c>
      <c r="P428">
        <v>12662</v>
      </c>
      <c r="Q428">
        <v>0.84199999999999997</v>
      </c>
      <c r="R428">
        <v>783</v>
      </c>
      <c r="S428">
        <v>20</v>
      </c>
      <c r="T428">
        <v>0.66700000000000004</v>
      </c>
      <c r="U428">
        <v>9.2999999999999999E-2</v>
      </c>
    </row>
    <row r="429" spans="1:21" x14ac:dyDescent="0.2">
      <c r="A429">
        <v>778770783</v>
      </c>
      <c r="B429" t="s">
        <v>21</v>
      </c>
      <c r="C429">
        <v>42</v>
      </c>
      <c r="D429" t="s">
        <v>22</v>
      </c>
      <c r="E429">
        <v>4</v>
      </c>
      <c r="F429" t="s">
        <v>23</v>
      </c>
      <c r="G429" t="s">
        <v>24</v>
      </c>
      <c r="H429" t="s">
        <v>31</v>
      </c>
      <c r="I429" t="s">
        <v>26</v>
      </c>
      <c r="J429">
        <v>30</v>
      </c>
      <c r="K429">
        <v>6</v>
      </c>
      <c r="L429">
        <v>1</v>
      </c>
      <c r="M429">
        <v>0</v>
      </c>
      <c r="N429">
        <v>29801</v>
      </c>
      <c r="O429">
        <v>1916</v>
      </c>
      <c r="P429">
        <v>27885</v>
      </c>
      <c r="Q429">
        <v>0.78100000000000003</v>
      </c>
      <c r="R429">
        <v>990</v>
      </c>
      <c r="S429">
        <v>21</v>
      </c>
      <c r="T429">
        <v>0.90900000000000003</v>
      </c>
      <c r="U429">
        <v>6.4000000000000001E-2</v>
      </c>
    </row>
    <row r="430" spans="1:21" x14ac:dyDescent="0.2">
      <c r="A430">
        <v>713134458</v>
      </c>
      <c r="B430" t="s">
        <v>21</v>
      </c>
      <c r="C430">
        <v>54</v>
      </c>
      <c r="D430" t="s">
        <v>22</v>
      </c>
      <c r="E430">
        <v>3</v>
      </c>
      <c r="F430" t="s">
        <v>23</v>
      </c>
      <c r="G430" t="s">
        <v>24</v>
      </c>
      <c r="H430" t="s">
        <v>35</v>
      </c>
      <c r="I430" t="s">
        <v>26</v>
      </c>
      <c r="J430">
        <v>43</v>
      </c>
      <c r="K430">
        <v>4</v>
      </c>
      <c r="L430">
        <v>1</v>
      </c>
      <c r="M430">
        <v>1</v>
      </c>
      <c r="N430">
        <v>13219</v>
      </c>
      <c r="O430">
        <v>0</v>
      </c>
      <c r="P430">
        <v>13219</v>
      </c>
      <c r="Q430">
        <v>0.57599999999999996</v>
      </c>
      <c r="R430">
        <v>1097</v>
      </c>
      <c r="S430">
        <v>24</v>
      </c>
      <c r="T430">
        <v>0.5</v>
      </c>
      <c r="U430">
        <v>0</v>
      </c>
    </row>
    <row r="431" spans="1:21" x14ac:dyDescent="0.2">
      <c r="A431">
        <v>712159083</v>
      </c>
      <c r="B431" t="s">
        <v>42</v>
      </c>
      <c r="C431">
        <v>58</v>
      </c>
      <c r="D431" t="s">
        <v>27</v>
      </c>
      <c r="E431">
        <v>4</v>
      </c>
      <c r="F431" t="s">
        <v>32</v>
      </c>
      <c r="G431" t="s">
        <v>24</v>
      </c>
      <c r="H431" t="s">
        <v>30</v>
      </c>
      <c r="I431" t="s">
        <v>26</v>
      </c>
      <c r="J431">
        <v>46</v>
      </c>
      <c r="K431">
        <v>2</v>
      </c>
      <c r="L431">
        <v>3</v>
      </c>
      <c r="M431">
        <v>3</v>
      </c>
      <c r="N431">
        <v>2536</v>
      </c>
      <c r="O431">
        <v>0</v>
      </c>
      <c r="P431">
        <v>2536</v>
      </c>
      <c r="Q431">
        <v>0.91700000000000004</v>
      </c>
      <c r="R431">
        <v>901</v>
      </c>
      <c r="S431">
        <v>35</v>
      </c>
      <c r="T431">
        <v>0.52200000000000002</v>
      </c>
      <c r="U431">
        <v>0</v>
      </c>
    </row>
    <row r="432" spans="1:21" x14ac:dyDescent="0.2">
      <c r="A432">
        <v>713639958</v>
      </c>
      <c r="B432" t="s">
        <v>21</v>
      </c>
      <c r="C432">
        <v>46</v>
      </c>
      <c r="D432" t="s">
        <v>27</v>
      </c>
      <c r="E432">
        <v>4</v>
      </c>
      <c r="F432" t="s">
        <v>28</v>
      </c>
      <c r="G432" t="s">
        <v>41</v>
      </c>
      <c r="H432" t="s">
        <v>30</v>
      </c>
      <c r="I432" t="s">
        <v>26</v>
      </c>
      <c r="J432">
        <v>36</v>
      </c>
      <c r="K432">
        <v>5</v>
      </c>
      <c r="L432">
        <v>3</v>
      </c>
      <c r="M432">
        <v>1</v>
      </c>
      <c r="N432">
        <v>9478</v>
      </c>
      <c r="O432">
        <v>820</v>
      </c>
      <c r="P432">
        <v>8658</v>
      </c>
      <c r="Q432">
        <v>0.64</v>
      </c>
      <c r="R432">
        <v>1327</v>
      </c>
      <c r="S432">
        <v>41</v>
      </c>
      <c r="T432">
        <v>0.86399999999999999</v>
      </c>
      <c r="U432">
        <v>8.6999999999999994E-2</v>
      </c>
    </row>
    <row r="433" spans="1:21" x14ac:dyDescent="0.2">
      <c r="A433">
        <v>771180033</v>
      </c>
      <c r="B433" t="s">
        <v>21</v>
      </c>
      <c r="C433">
        <v>47</v>
      </c>
      <c r="D433" t="s">
        <v>27</v>
      </c>
      <c r="E433">
        <v>4</v>
      </c>
      <c r="F433" t="s">
        <v>32</v>
      </c>
      <c r="G433" t="s">
        <v>41</v>
      </c>
      <c r="H433" t="s">
        <v>34</v>
      </c>
      <c r="I433" t="s">
        <v>26</v>
      </c>
      <c r="J433">
        <v>34</v>
      </c>
      <c r="K433">
        <v>6</v>
      </c>
      <c r="L433">
        <v>1</v>
      </c>
      <c r="M433">
        <v>2</v>
      </c>
      <c r="N433">
        <v>3502</v>
      </c>
      <c r="O433">
        <v>1851</v>
      </c>
      <c r="P433">
        <v>1651</v>
      </c>
      <c r="Q433">
        <v>2.0230000000000001</v>
      </c>
      <c r="R433">
        <v>1814</v>
      </c>
      <c r="S433">
        <v>31</v>
      </c>
      <c r="T433">
        <v>0.72199999999999998</v>
      </c>
      <c r="U433">
        <v>0.52900000000000003</v>
      </c>
    </row>
    <row r="434" spans="1:21" x14ac:dyDescent="0.2">
      <c r="A434">
        <v>717916758</v>
      </c>
      <c r="B434" t="s">
        <v>21</v>
      </c>
      <c r="C434">
        <v>67</v>
      </c>
      <c r="D434" t="s">
        <v>27</v>
      </c>
      <c r="E434">
        <v>0</v>
      </c>
      <c r="F434" t="s">
        <v>32</v>
      </c>
      <c r="G434" t="s">
        <v>24</v>
      </c>
      <c r="H434" t="s">
        <v>32</v>
      </c>
      <c r="I434" t="s">
        <v>26</v>
      </c>
      <c r="J434">
        <v>56</v>
      </c>
      <c r="K434">
        <v>4</v>
      </c>
      <c r="L434">
        <v>3</v>
      </c>
      <c r="M434">
        <v>3</v>
      </c>
      <c r="N434">
        <v>10509</v>
      </c>
      <c r="O434">
        <v>2388</v>
      </c>
      <c r="P434">
        <v>8121</v>
      </c>
      <c r="Q434">
        <v>0.77700000000000002</v>
      </c>
      <c r="R434">
        <v>1365</v>
      </c>
      <c r="S434">
        <v>34</v>
      </c>
      <c r="T434">
        <v>1.429</v>
      </c>
      <c r="U434">
        <v>0.22700000000000001</v>
      </c>
    </row>
    <row r="435" spans="1:21" x14ac:dyDescent="0.2">
      <c r="A435">
        <v>711089733</v>
      </c>
      <c r="B435" t="s">
        <v>21</v>
      </c>
      <c r="C435">
        <v>50</v>
      </c>
      <c r="D435" t="s">
        <v>27</v>
      </c>
      <c r="E435">
        <v>2</v>
      </c>
      <c r="F435" t="s">
        <v>38</v>
      </c>
      <c r="G435" t="s">
        <v>41</v>
      </c>
      <c r="H435" t="s">
        <v>30</v>
      </c>
      <c r="I435" t="s">
        <v>26</v>
      </c>
      <c r="J435">
        <v>36</v>
      </c>
      <c r="K435">
        <v>3</v>
      </c>
      <c r="L435">
        <v>3</v>
      </c>
      <c r="M435">
        <v>0</v>
      </c>
      <c r="N435">
        <v>1491</v>
      </c>
      <c r="O435">
        <v>0</v>
      </c>
      <c r="P435">
        <v>1491</v>
      </c>
      <c r="Q435">
        <v>0.876</v>
      </c>
      <c r="R435">
        <v>1058</v>
      </c>
      <c r="S435">
        <v>34</v>
      </c>
      <c r="T435">
        <v>0.88900000000000001</v>
      </c>
      <c r="U435">
        <v>0</v>
      </c>
    </row>
    <row r="436" spans="1:21" x14ac:dyDescent="0.2">
      <c r="A436">
        <v>716988633</v>
      </c>
      <c r="B436" t="s">
        <v>21</v>
      </c>
      <c r="C436">
        <v>55</v>
      </c>
      <c r="D436" t="s">
        <v>22</v>
      </c>
      <c r="E436">
        <v>0</v>
      </c>
      <c r="F436" t="s">
        <v>23</v>
      </c>
      <c r="G436" t="s">
        <v>41</v>
      </c>
      <c r="H436" t="s">
        <v>25</v>
      </c>
      <c r="I436" t="s">
        <v>26</v>
      </c>
      <c r="J436">
        <v>46</v>
      </c>
      <c r="K436">
        <v>6</v>
      </c>
      <c r="L436">
        <v>1</v>
      </c>
      <c r="M436">
        <v>2</v>
      </c>
      <c r="N436">
        <v>9734</v>
      </c>
      <c r="O436">
        <v>0</v>
      </c>
      <c r="P436">
        <v>9734</v>
      </c>
      <c r="Q436">
        <v>0.78500000000000003</v>
      </c>
      <c r="R436">
        <v>1476</v>
      </c>
      <c r="S436">
        <v>38</v>
      </c>
      <c r="T436">
        <v>0.9</v>
      </c>
      <c r="U436">
        <v>0</v>
      </c>
    </row>
    <row r="437" spans="1:21" x14ac:dyDescent="0.2">
      <c r="A437">
        <v>779031033</v>
      </c>
      <c r="B437" t="s">
        <v>21</v>
      </c>
      <c r="C437">
        <v>46</v>
      </c>
      <c r="D437" t="s">
        <v>27</v>
      </c>
      <c r="E437">
        <v>2</v>
      </c>
      <c r="F437" t="s">
        <v>28</v>
      </c>
      <c r="G437" t="s">
        <v>24</v>
      </c>
      <c r="H437" t="s">
        <v>34</v>
      </c>
      <c r="I437" t="s">
        <v>26</v>
      </c>
      <c r="J437">
        <v>22</v>
      </c>
      <c r="K437">
        <v>6</v>
      </c>
      <c r="L437">
        <v>1</v>
      </c>
      <c r="M437">
        <v>3</v>
      </c>
      <c r="N437">
        <v>2305</v>
      </c>
      <c r="O437">
        <v>1627</v>
      </c>
      <c r="P437">
        <v>678</v>
      </c>
      <c r="Q437">
        <v>0.747</v>
      </c>
      <c r="R437">
        <v>1230</v>
      </c>
      <c r="S437">
        <v>36</v>
      </c>
      <c r="T437">
        <v>0.56499999999999995</v>
      </c>
      <c r="U437">
        <v>0.70599999999999996</v>
      </c>
    </row>
    <row r="438" spans="1:21" x14ac:dyDescent="0.2">
      <c r="A438">
        <v>716302383</v>
      </c>
      <c r="B438" t="s">
        <v>21</v>
      </c>
      <c r="C438">
        <v>47</v>
      </c>
      <c r="D438" t="s">
        <v>27</v>
      </c>
      <c r="E438">
        <v>4</v>
      </c>
      <c r="F438" t="s">
        <v>33</v>
      </c>
      <c r="G438" t="s">
        <v>24</v>
      </c>
      <c r="H438" t="s">
        <v>34</v>
      </c>
      <c r="I438" t="s">
        <v>26</v>
      </c>
      <c r="J438">
        <v>36</v>
      </c>
      <c r="K438">
        <v>3</v>
      </c>
      <c r="L438">
        <v>1</v>
      </c>
      <c r="M438">
        <v>3</v>
      </c>
      <c r="N438">
        <v>14241</v>
      </c>
      <c r="O438">
        <v>2081</v>
      </c>
      <c r="P438">
        <v>12160</v>
      </c>
      <c r="Q438">
        <v>0.90900000000000003</v>
      </c>
      <c r="R438">
        <v>1581</v>
      </c>
      <c r="S438">
        <v>44</v>
      </c>
      <c r="T438">
        <v>0.83299999999999996</v>
      </c>
      <c r="U438">
        <v>0.14599999999999999</v>
      </c>
    </row>
    <row r="439" spans="1:21" x14ac:dyDescent="0.2">
      <c r="A439">
        <v>718281408</v>
      </c>
      <c r="B439" t="s">
        <v>21</v>
      </c>
      <c r="C439">
        <v>36</v>
      </c>
      <c r="D439" t="s">
        <v>27</v>
      </c>
      <c r="E439">
        <v>2</v>
      </c>
      <c r="F439" t="s">
        <v>32</v>
      </c>
      <c r="G439" t="s">
        <v>24</v>
      </c>
      <c r="H439" t="s">
        <v>34</v>
      </c>
      <c r="I439" t="s">
        <v>26</v>
      </c>
      <c r="J439">
        <v>25</v>
      </c>
      <c r="K439">
        <v>3</v>
      </c>
      <c r="L439">
        <v>1</v>
      </c>
      <c r="M439">
        <v>2</v>
      </c>
      <c r="N439">
        <v>4789</v>
      </c>
      <c r="O439">
        <v>1257</v>
      </c>
      <c r="P439">
        <v>3532</v>
      </c>
      <c r="Q439">
        <v>1.1339999999999999</v>
      </c>
      <c r="R439">
        <v>1534</v>
      </c>
      <c r="S439">
        <v>29</v>
      </c>
      <c r="T439">
        <v>0.93300000000000005</v>
      </c>
      <c r="U439">
        <v>0.26200000000000001</v>
      </c>
    </row>
    <row r="440" spans="1:21" x14ac:dyDescent="0.2">
      <c r="A440">
        <v>721333233</v>
      </c>
      <c r="B440" t="s">
        <v>21</v>
      </c>
      <c r="C440">
        <v>40</v>
      </c>
      <c r="D440" t="s">
        <v>22</v>
      </c>
      <c r="E440">
        <v>4</v>
      </c>
      <c r="F440" t="s">
        <v>40</v>
      </c>
      <c r="G440" t="s">
        <v>41</v>
      </c>
      <c r="H440" t="s">
        <v>25</v>
      </c>
      <c r="I440" t="s">
        <v>26</v>
      </c>
      <c r="J440">
        <v>34</v>
      </c>
      <c r="K440">
        <v>4</v>
      </c>
      <c r="L440">
        <v>2</v>
      </c>
      <c r="M440">
        <v>3</v>
      </c>
      <c r="N440">
        <v>23138</v>
      </c>
      <c r="O440">
        <v>1727</v>
      </c>
      <c r="P440">
        <v>21411</v>
      </c>
      <c r="Q440">
        <v>0.69299999999999995</v>
      </c>
      <c r="R440">
        <v>1612</v>
      </c>
      <c r="S440">
        <v>39</v>
      </c>
      <c r="T440">
        <v>1.4379999999999999</v>
      </c>
      <c r="U440">
        <v>7.4999999999999997E-2</v>
      </c>
    </row>
    <row r="441" spans="1:21" x14ac:dyDescent="0.2">
      <c r="A441">
        <v>794496033</v>
      </c>
      <c r="B441" t="s">
        <v>21</v>
      </c>
      <c r="C441">
        <v>57</v>
      </c>
      <c r="D441" t="s">
        <v>22</v>
      </c>
      <c r="E441">
        <v>2</v>
      </c>
      <c r="F441" t="s">
        <v>32</v>
      </c>
      <c r="G441" t="s">
        <v>29</v>
      </c>
      <c r="H441" t="s">
        <v>31</v>
      </c>
      <c r="I441" t="s">
        <v>26</v>
      </c>
      <c r="J441">
        <v>38</v>
      </c>
      <c r="K441">
        <v>6</v>
      </c>
      <c r="L441">
        <v>1</v>
      </c>
      <c r="M441">
        <v>3</v>
      </c>
      <c r="N441">
        <v>23008</v>
      </c>
      <c r="O441">
        <v>2280</v>
      </c>
      <c r="P441">
        <v>20728</v>
      </c>
      <c r="Q441">
        <v>0.67400000000000004</v>
      </c>
      <c r="R441">
        <v>1302</v>
      </c>
      <c r="S441">
        <v>36</v>
      </c>
      <c r="T441">
        <v>0.63600000000000001</v>
      </c>
      <c r="U441">
        <v>9.9000000000000005E-2</v>
      </c>
    </row>
    <row r="442" spans="1:21" x14ac:dyDescent="0.2">
      <c r="A442">
        <v>710519433</v>
      </c>
      <c r="B442" t="s">
        <v>21</v>
      </c>
      <c r="C442">
        <v>48</v>
      </c>
      <c r="D442" t="s">
        <v>22</v>
      </c>
      <c r="E442">
        <v>1</v>
      </c>
      <c r="F442" t="s">
        <v>32</v>
      </c>
      <c r="G442" t="s">
        <v>41</v>
      </c>
      <c r="H442" t="s">
        <v>31</v>
      </c>
      <c r="I442" t="s">
        <v>26</v>
      </c>
      <c r="J442">
        <v>36</v>
      </c>
      <c r="K442">
        <v>3</v>
      </c>
      <c r="L442">
        <v>1</v>
      </c>
      <c r="M442">
        <v>0</v>
      </c>
      <c r="N442">
        <v>3131</v>
      </c>
      <c r="O442">
        <v>2517</v>
      </c>
      <c r="P442">
        <v>614</v>
      </c>
      <c r="Q442">
        <v>0.60199999999999998</v>
      </c>
      <c r="R442">
        <v>1439</v>
      </c>
      <c r="S442">
        <v>40</v>
      </c>
      <c r="T442">
        <v>0.48099999999999998</v>
      </c>
      <c r="U442">
        <v>0.80400000000000005</v>
      </c>
    </row>
    <row r="443" spans="1:21" x14ac:dyDescent="0.2">
      <c r="A443">
        <v>814995933</v>
      </c>
      <c r="B443" t="s">
        <v>21</v>
      </c>
      <c r="C443">
        <v>58</v>
      </c>
      <c r="D443" t="s">
        <v>27</v>
      </c>
      <c r="E443">
        <v>3</v>
      </c>
      <c r="F443" t="s">
        <v>28</v>
      </c>
      <c r="G443" t="s">
        <v>24</v>
      </c>
      <c r="H443" t="s">
        <v>30</v>
      </c>
      <c r="I443" t="s">
        <v>26</v>
      </c>
      <c r="J443">
        <v>53</v>
      </c>
      <c r="K443">
        <v>5</v>
      </c>
      <c r="L443">
        <v>3</v>
      </c>
      <c r="M443">
        <v>2</v>
      </c>
      <c r="N443">
        <v>5798</v>
      </c>
      <c r="O443">
        <v>1794</v>
      </c>
      <c r="P443">
        <v>4004</v>
      </c>
      <c r="Q443">
        <v>0.56399999999999995</v>
      </c>
      <c r="R443">
        <v>1724</v>
      </c>
      <c r="S443">
        <v>45</v>
      </c>
      <c r="T443">
        <v>0.45200000000000001</v>
      </c>
      <c r="U443">
        <v>0.309</v>
      </c>
    </row>
    <row r="444" spans="1:21" x14ac:dyDescent="0.2">
      <c r="A444">
        <v>721469433</v>
      </c>
      <c r="B444" t="s">
        <v>21</v>
      </c>
      <c r="C444">
        <v>48</v>
      </c>
      <c r="D444" t="s">
        <v>22</v>
      </c>
      <c r="E444">
        <v>3</v>
      </c>
      <c r="F444" t="s">
        <v>28</v>
      </c>
      <c r="G444" t="s">
        <v>29</v>
      </c>
      <c r="H444" t="s">
        <v>34</v>
      </c>
      <c r="I444" t="s">
        <v>26</v>
      </c>
      <c r="J444">
        <v>36</v>
      </c>
      <c r="K444">
        <v>5</v>
      </c>
      <c r="L444">
        <v>2</v>
      </c>
      <c r="M444">
        <v>3</v>
      </c>
      <c r="N444">
        <v>6880</v>
      </c>
      <c r="O444">
        <v>1390</v>
      </c>
      <c r="P444">
        <v>5490</v>
      </c>
      <c r="Q444">
        <v>1.2050000000000001</v>
      </c>
      <c r="R444">
        <v>1784</v>
      </c>
      <c r="S444">
        <v>35</v>
      </c>
      <c r="T444">
        <v>0.94399999999999995</v>
      </c>
      <c r="U444">
        <v>0.20200000000000001</v>
      </c>
    </row>
    <row r="445" spans="1:21" x14ac:dyDescent="0.2">
      <c r="A445">
        <v>788386908</v>
      </c>
      <c r="B445" t="s">
        <v>21</v>
      </c>
      <c r="C445">
        <v>48</v>
      </c>
      <c r="D445" t="s">
        <v>22</v>
      </c>
      <c r="E445">
        <v>3</v>
      </c>
      <c r="F445" t="s">
        <v>28</v>
      </c>
      <c r="G445" t="s">
        <v>32</v>
      </c>
      <c r="H445" t="s">
        <v>31</v>
      </c>
      <c r="I445" t="s">
        <v>43</v>
      </c>
      <c r="J445">
        <v>41</v>
      </c>
      <c r="K445">
        <v>3</v>
      </c>
      <c r="L445">
        <v>2</v>
      </c>
      <c r="M445">
        <v>2</v>
      </c>
      <c r="N445">
        <v>34516</v>
      </c>
      <c r="O445">
        <v>1531</v>
      </c>
      <c r="P445">
        <v>32985</v>
      </c>
      <c r="Q445">
        <v>0.86199999999999999</v>
      </c>
      <c r="R445">
        <v>1156</v>
      </c>
      <c r="S445">
        <v>29</v>
      </c>
      <c r="T445">
        <v>1.071</v>
      </c>
      <c r="U445">
        <v>4.3999999999999997E-2</v>
      </c>
    </row>
    <row r="446" spans="1:21" x14ac:dyDescent="0.2">
      <c r="A446">
        <v>717198633</v>
      </c>
      <c r="B446" t="s">
        <v>21</v>
      </c>
      <c r="C446">
        <v>53</v>
      </c>
      <c r="D446" t="s">
        <v>27</v>
      </c>
      <c r="E446">
        <v>2</v>
      </c>
      <c r="F446" t="s">
        <v>38</v>
      </c>
      <c r="G446" t="s">
        <v>24</v>
      </c>
      <c r="H446" t="s">
        <v>34</v>
      </c>
      <c r="I446" t="s">
        <v>26</v>
      </c>
      <c r="J446">
        <v>34</v>
      </c>
      <c r="K446">
        <v>6</v>
      </c>
      <c r="L446">
        <v>2</v>
      </c>
      <c r="M446">
        <v>1</v>
      </c>
      <c r="N446">
        <v>2075</v>
      </c>
      <c r="O446">
        <v>1469</v>
      </c>
      <c r="P446">
        <v>606</v>
      </c>
      <c r="Q446">
        <v>1.3220000000000001</v>
      </c>
      <c r="R446">
        <v>2556</v>
      </c>
      <c r="S446">
        <v>49</v>
      </c>
      <c r="T446">
        <v>1.1299999999999999</v>
      </c>
      <c r="U446">
        <v>0.70799999999999996</v>
      </c>
    </row>
    <row r="447" spans="1:21" x14ac:dyDescent="0.2">
      <c r="A447">
        <v>767695083</v>
      </c>
      <c r="B447" t="s">
        <v>21</v>
      </c>
      <c r="C447">
        <v>50</v>
      </c>
      <c r="D447" t="s">
        <v>22</v>
      </c>
      <c r="E447">
        <v>2</v>
      </c>
      <c r="F447" t="s">
        <v>28</v>
      </c>
      <c r="G447" t="s">
        <v>24</v>
      </c>
      <c r="H447" t="s">
        <v>31</v>
      </c>
      <c r="I447" t="s">
        <v>26</v>
      </c>
      <c r="J447">
        <v>44</v>
      </c>
      <c r="K447">
        <v>3</v>
      </c>
      <c r="L447">
        <v>3</v>
      </c>
      <c r="M447">
        <v>0</v>
      </c>
      <c r="N447">
        <v>4589</v>
      </c>
      <c r="O447">
        <v>0</v>
      </c>
      <c r="P447">
        <v>4589</v>
      </c>
      <c r="Q447">
        <v>0.84499999999999997</v>
      </c>
      <c r="R447">
        <v>1590</v>
      </c>
      <c r="S447">
        <v>37</v>
      </c>
      <c r="T447">
        <v>0.37</v>
      </c>
      <c r="U447">
        <v>0</v>
      </c>
    </row>
    <row r="448" spans="1:21" x14ac:dyDescent="0.2">
      <c r="A448">
        <v>711791583</v>
      </c>
      <c r="B448" t="s">
        <v>42</v>
      </c>
      <c r="C448">
        <v>52</v>
      </c>
      <c r="D448" t="s">
        <v>27</v>
      </c>
      <c r="E448">
        <v>1</v>
      </c>
      <c r="F448" t="s">
        <v>28</v>
      </c>
      <c r="G448" t="s">
        <v>29</v>
      </c>
      <c r="H448" t="s">
        <v>30</v>
      </c>
      <c r="I448" t="s">
        <v>26</v>
      </c>
      <c r="J448">
        <v>40</v>
      </c>
      <c r="K448">
        <v>1</v>
      </c>
      <c r="L448">
        <v>2</v>
      </c>
      <c r="M448">
        <v>2</v>
      </c>
      <c r="N448">
        <v>2317</v>
      </c>
      <c r="O448">
        <v>0</v>
      </c>
      <c r="P448">
        <v>2317</v>
      </c>
      <c r="Q448">
        <v>1.0049999999999999</v>
      </c>
      <c r="R448">
        <v>884</v>
      </c>
      <c r="S448">
        <v>19</v>
      </c>
      <c r="T448">
        <v>0.72699999999999998</v>
      </c>
      <c r="U448">
        <v>0</v>
      </c>
    </row>
    <row r="449" spans="1:21" x14ac:dyDescent="0.2">
      <c r="A449">
        <v>712315683</v>
      </c>
      <c r="B449" t="s">
        <v>42</v>
      </c>
      <c r="C449">
        <v>53</v>
      </c>
      <c r="D449" t="s">
        <v>27</v>
      </c>
      <c r="E449">
        <v>2</v>
      </c>
      <c r="F449" t="s">
        <v>33</v>
      </c>
      <c r="G449" t="s">
        <v>29</v>
      </c>
      <c r="H449" t="s">
        <v>30</v>
      </c>
      <c r="I449" t="s">
        <v>26</v>
      </c>
      <c r="J449">
        <v>45</v>
      </c>
      <c r="K449">
        <v>1</v>
      </c>
      <c r="L449">
        <v>1</v>
      </c>
      <c r="M449">
        <v>1</v>
      </c>
      <c r="N449">
        <v>1981</v>
      </c>
      <c r="O449">
        <v>1518</v>
      </c>
      <c r="P449">
        <v>463</v>
      </c>
      <c r="Q449">
        <v>1.0189999999999999</v>
      </c>
      <c r="R449">
        <v>973</v>
      </c>
      <c r="S449">
        <v>25</v>
      </c>
      <c r="T449">
        <v>0.92300000000000004</v>
      </c>
      <c r="U449">
        <v>0.76600000000000001</v>
      </c>
    </row>
    <row r="450" spans="1:21" x14ac:dyDescent="0.2">
      <c r="A450">
        <v>710038008</v>
      </c>
      <c r="B450" t="s">
        <v>21</v>
      </c>
      <c r="C450">
        <v>56</v>
      </c>
      <c r="D450" t="s">
        <v>27</v>
      </c>
      <c r="E450">
        <v>1</v>
      </c>
      <c r="F450" t="s">
        <v>28</v>
      </c>
      <c r="G450" t="s">
        <v>29</v>
      </c>
      <c r="H450" t="s">
        <v>34</v>
      </c>
      <c r="I450" t="s">
        <v>26</v>
      </c>
      <c r="J450">
        <v>47</v>
      </c>
      <c r="K450">
        <v>3</v>
      </c>
      <c r="L450">
        <v>2</v>
      </c>
      <c r="M450">
        <v>1</v>
      </c>
      <c r="N450">
        <v>6038</v>
      </c>
      <c r="O450">
        <v>0</v>
      </c>
      <c r="P450">
        <v>6038</v>
      </c>
      <c r="Q450">
        <v>0.74099999999999999</v>
      </c>
      <c r="R450">
        <v>1447</v>
      </c>
      <c r="S450">
        <v>30</v>
      </c>
      <c r="T450">
        <v>0.875</v>
      </c>
      <c r="U450">
        <v>0</v>
      </c>
    </row>
    <row r="451" spans="1:21" x14ac:dyDescent="0.2">
      <c r="A451">
        <v>789129033</v>
      </c>
      <c r="B451" t="s">
        <v>21</v>
      </c>
      <c r="C451">
        <v>44</v>
      </c>
      <c r="D451" t="s">
        <v>22</v>
      </c>
      <c r="E451">
        <v>5</v>
      </c>
      <c r="F451" t="s">
        <v>32</v>
      </c>
      <c r="G451" t="s">
        <v>29</v>
      </c>
      <c r="H451" t="s">
        <v>31</v>
      </c>
      <c r="I451" t="s">
        <v>26</v>
      </c>
      <c r="J451">
        <v>32</v>
      </c>
      <c r="K451">
        <v>5</v>
      </c>
      <c r="L451">
        <v>3</v>
      </c>
      <c r="M451">
        <v>2</v>
      </c>
      <c r="N451">
        <v>14910</v>
      </c>
      <c r="O451">
        <v>877</v>
      </c>
      <c r="P451">
        <v>14033</v>
      </c>
      <c r="Q451">
        <v>0.77200000000000002</v>
      </c>
      <c r="R451">
        <v>1150</v>
      </c>
      <c r="S451">
        <v>26</v>
      </c>
      <c r="T451">
        <v>0.625</v>
      </c>
      <c r="U451">
        <v>5.8999999999999997E-2</v>
      </c>
    </row>
    <row r="452" spans="1:21" x14ac:dyDescent="0.2">
      <c r="A452">
        <v>718349058</v>
      </c>
      <c r="B452" t="s">
        <v>21</v>
      </c>
      <c r="C452">
        <v>49</v>
      </c>
      <c r="D452" t="s">
        <v>22</v>
      </c>
      <c r="E452">
        <v>3</v>
      </c>
      <c r="F452" t="s">
        <v>23</v>
      </c>
      <c r="G452" t="s">
        <v>24</v>
      </c>
      <c r="H452" t="s">
        <v>31</v>
      </c>
      <c r="I452" t="s">
        <v>26</v>
      </c>
      <c r="J452">
        <v>39</v>
      </c>
      <c r="K452">
        <v>3</v>
      </c>
      <c r="L452">
        <v>3</v>
      </c>
      <c r="M452">
        <v>2</v>
      </c>
      <c r="N452">
        <v>29659</v>
      </c>
      <c r="O452">
        <v>1143</v>
      </c>
      <c r="P452">
        <v>28516</v>
      </c>
      <c r="Q452">
        <v>0.51200000000000001</v>
      </c>
      <c r="R452">
        <v>1193</v>
      </c>
      <c r="S452">
        <v>21</v>
      </c>
      <c r="T452">
        <v>0.61499999999999999</v>
      </c>
      <c r="U452">
        <v>3.9E-2</v>
      </c>
    </row>
    <row r="453" spans="1:21" x14ac:dyDescent="0.2">
      <c r="A453">
        <v>789842283</v>
      </c>
      <c r="B453" t="s">
        <v>42</v>
      </c>
      <c r="C453">
        <v>54</v>
      </c>
      <c r="D453" t="s">
        <v>22</v>
      </c>
      <c r="E453">
        <v>2</v>
      </c>
      <c r="F453" t="s">
        <v>28</v>
      </c>
      <c r="G453" t="s">
        <v>24</v>
      </c>
      <c r="H453" t="s">
        <v>25</v>
      </c>
      <c r="I453" t="s">
        <v>26</v>
      </c>
      <c r="J453">
        <v>42</v>
      </c>
      <c r="K453">
        <v>3</v>
      </c>
      <c r="L453">
        <v>3</v>
      </c>
      <c r="M453">
        <v>2</v>
      </c>
      <c r="N453">
        <v>4320</v>
      </c>
      <c r="O453">
        <v>0</v>
      </c>
      <c r="P453">
        <v>4320</v>
      </c>
      <c r="Q453">
        <v>0.96699999999999997</v>
      </c>
      <c r="R453">
        <v>706</v>
      </c>
      <c r="S453">
        <v>21</v>
      </c>
      <c r="T453">
        <v>0.5</v>
      </c>
      <c r="U453">
        <v>0</v>
      </c>
    </row>
    <row r="454" spans="1:21" x14ac:dyDescent="0.2">
      <c r="A454">
        <v>714513033</v>
      </c>
      <c r="B454" t="s">
        <v>21</v>
      </c>
      <c r="C454">
        <v>39</v>
      </c>
      <c r="D454" t="s">
        <v>27</v>
      </c>
      <c r="E454">
        <v>1</v>
      </c>
      <c r="F454" t="s">
        <v>32</v>
      </c>
      <c r="G454" t="s">
        <v>29</v>
      </c>
      <c r="H454" t="s">
        <v>34</v>
      </c>
      <c r="I454" t="s">
        <v>26</v>
      </c>
      <c r="J454">
        <v>36</v>
      </c>
      <c r="K454">
        <v>6</v>
      </c>
      <c r="L454">
        <v>1</v>
      </c>
      <c r="M454">
        <v>3</v>
      </c>
      <c r="N454">
        <v>11213</v>
      </c>
      <c r="O454">
        <v>0</v>
      </c>
      <c r="P454">
        <v>11213</v>
      </c>
      <c r="Q454">
        <v>0.56299999999999994</v>
      </c>
      <c r="R454">
        <v>1257</v>
      </c>
      <c r="S454">
        <v>23</v>
      </c>
      <c r="T454">
        <v>0.64300000000000002</v>
      </c>
      <c r="U454">
        <v>0</v>
      </c>
    </row>
    <row r="455" spans="1:21" x14ac:dyDescent="0.2">
      <c r="A455">
        <v>714717483</v>
      </c>
      <c r="B455" t="s">
        <v>21</v>
      </c>
      <c r="C455">
        <v>39</v>
      </c>
      <c r="D455" t="s">
        <v>27</v>
      </c>
      <c r="E455">
        <v>3</v>
      </c>
      <c r="F455" t="s">
        <v>33</v>
      </c>
      <c r="G455" t="s">
        <v>41</v>
      </c>
      <c r="H455" t="s">
        <v>32</v>
      </c>
      <c r="I455" t="s">
        <v>26</v>
      </c>
      <c r="J455">
        <v>29</v>
      </c>
      <c r="K455">
        <v>5</v>
      </c>
      <c r="L455">
        <v>1</v>
      </c>
      <c r="M455">
        <v>2</v>
      </c>
      <c r="N455">
        <v>26181</v>
      </c>
      <c r="O455">
        <v>0</v>
      </c>
      <c r="P455">
        <v>26181</v>
      </c>
      <c r="Q455">
        <v>0.91300000000000003</v>
      </c>
      <c r="R455">
        <v>1303</v>
      </c>
      <c r="S455">
        <v>35</v>
      </c>
      <c r="T455">
        <v>0.75</v>
      </c>
      <c r="U455">
        <v>0</v>
      </c>
    </row>
    <row r="456" spans="1:21" x14ac:dyDescent="0.2">
      <c r="A456">
        <v>714900408</v>
      </c>
      <c r="B456" t="s">
        <v>21</v>
      </c>
      <c r="C456">
        <v>41</v>
      </c>
      <c r="D456" t="s">
        <v>27</v>
      </c>
      <c r="E456">
        <v>4</v>
      </c>
      <c r="F456" t="s">
        <v>23</v>
      </c>
      <c r="G456" t="s">
        <v>29</v>
      </c>
      <c r="H456" t="s">
        <v>30</v>
      </c>
      <c r="I456" t="s">
        <v>26</v>
      </c>
      <c r="J456">
        <v>31</v>
      </c>
      <c r="K456">
        <v>3</v>
      </c>
      <c r="L456">
        <v>1</v>
      </c>
      <c r="M456">
        <v>0</v>
      </c>
      <c r="N456">
        <v>5773</v>
      </c>
      <c r="O456">
        <v>0</v>
      </c>
      <c r="P456">
        <v>5773</v>
      </c>
      <c r="Q456">
        <v>0.67</v>
      </c>
      <c r="R456">
        <v>1306</v>
      </c>
      <c r="S456">
        <v>39</v>
      </c>
      <c r="T456">
        <v>0.5</v>
      </c>
      <c r="U456">
        <v>0</v>
      </c>
    </row>
    <row r="457" spans="1:21" x14ac:dyDescent="0.2">
      <c r="A457">
        <v>719418933</v>
      </c>
      <c r="B457" t="s">
        <v>42</v>
      </c>
      <c r="C457">
        <v>53</v>
      </c>
      <c r="D457" t="s">
        <v>22</v>
      </c>
      <c r="E457">
        <v>2</v>
      </c>
      <c r="F457" t="s">
        <v>33</v>
      </c>
      <c r="G457" t="s">
        <v>24</v>
      </c>
      <c r="H457" t="s">
        <v>31</v>
      </c>
      <c r="I457" t="s">
        <v>26</v>
      </c>
      <c r="J457">
        <v>36</v>
      </c>
      <c r="K457">
        <v>1</v>
      </c>
      <c r="L457">
        <v>3</v>
      </c>
      <c r="M457">
        <v>3</v>
      </c>
      <c r="N457">
        <v>4503</v>
      </c>
      <c r="O457">
        <v>0</v>
      </c>
      <c r="P457">
        <v>4503</v>
      </c>
      <c r="Q457">
        <v>0.65900000000000003</v>
      </c>
      <c r="R457">
        <v>748</v>
      </c>
      <c r="S457">
        <v>20</v>
      </c>
      <c r="T457">
        <v>0.42899999999999999</v>
      </c>
      <c r="U457">
        <v>0</v>
      </c>
    </row>
    <row r="458" spans="1:21" x14ac:dyDescent="0.2">
      <c r="A458">
        <v>720115683</v>
      </c>
      <c r="B458" t="s">
        <v>21</v>
      </c>
      <c r="C458">
        <v>47</v>
      </c>
      <c r="D458" t="s">
        <v>22</v>
      </c>
      <c r="E458">
        <v>3</v>
      </c>
      <c r="F458" t="s">
        <v>33</v>
      </c>
      <c r="G458" t="s">
        <v>24</v>
      </c>
      <c r="H458" t="s">
        <v>31</v>
      </c>
      <c r="I458" t="s">
        <v>26</v>
      </c>
      <c r="J458">
        <v>36</v>
      </c>
      <c r="K458">
        <v>6</v>
      </c>
      <c r="L458">
        <v>2</v>
      </c>
      <c r="M458">
        <v>2</v>
      </c>
      <c r="N458">
        <v>29770</v>
      </c>
      <c r="O458">
        <v>1565</v>
      </c>
      <c r="P458">
        <v>28205</v>
      </c>
      <c r="Q458">
        <v>0.67400000000000004</v>
      </c>
      <c r="R458">
        <v>1774</v>
      </c>
      <c r="S458">
        <v>42</v>
      </c>
      <c r="T458">
        <v>2</v>
      </c>
      <c r="U458">
        <v>5.2999999999999999E-2</v>
      </c>
    </row>
    <row r="459" spans="1:21" x14ac:dyDescent="0.2">
      <c r="A459">
        <v>779504058</v>
      </c>
      <c r="B459" t="s">
        <v>21</v>
      </c>
      <c r="C459">
        <v>46</v>
      </c>
      <c r="D459" t="s">
        <v>27</v>
      </c>
      <c r="E459">
        <v>2</v>
      </c>
      <c r="F459" t="s">
        <v>39</v>
      </c>
      <c r="G459" t="s">
        <v>24</v>
      </c>
      <c r="H459" t="s">
        <v>30</v>
      </c>
      <c r="I459" t="s">
        <v>26</v>
      </c>
      <c r="J459">
        <v>28</v>
      </c>
      <c r="K459">
        <v>5</v>
      </c>
      <c r="L459">
        <v>1</v>
      </c>
      <c r="M459">
        <v>1</v>
      </c>
      <c r="N459">
        <v>5014</v>
      </c>
      <c r="O459">
        <v>1910</v>
      </c>
      <c r="P459">
        <v>3104</v>
      </c>
      <c r="Q459">
        <v>0.86299999999999999</v>
      </c>
      <c r="R459">
        <v>1209</v>
      </c>
      <c r="S459">
        <v>25</v>
      </c>
      <c r="T459">
        <v>1.5</v>
      </c>
      <c r="U459">
        <v>0.38100000000000001</v>
      </c>
    </row>
    <row r="460" spans="1:21" x14ac:dyDescent="0.2">
      <c r="A460">
        <v>795979833</v>
      </c>
      <c r="B460" t="s">
        <v>21</v>
      </c>
      <c r="C460">
        <v>53</v>
      </c>
      <c r="D460" t="s">
        <v>27</v>
      </c>
      <c r="E460">
        <v>1</v>
      </c>
      <c r="F460" t="s">
        <v>23</v>
      </c>
      <c r="G460" t="s">
        <v>24</v>
      </c>
      <c r="H460" t="s">
        <v>30</v>
      </c>
      <c r="I460" t="s">
        <v>26</v>
      </c>
      <c r="J460">
        <v>47</v>
      </c>
      <c r="K460">
        <v>6</v>
      </c>
      <c r="L460">
        <v>1</v>
      </c>
      <c r="M460">
        <v>2</v>
      </c>
      <c r="N460">
        <v>3445</v>
      </c>
      <c r="O460">
        <v>1074</v>
      </c>
      <c r="P460">
        <v>2371</v>
      </c>
      <c r="Q460">
        <v>0.67</v>
      </c>
      <c r="R460">
        <v>1074</v>
      </c>
      <c r="S460">
        <v>31</v>
      </c>
      <c r="T460">
        <v>0.63200000000000001</v>
      </c>
      <c r="U460">
        <v>0.312</v>
      </c>
    </row>
    <row r="461" spans="1:21" x14ac:dyDescent="0.2">
      <c r="A461">
        <v>717392358</v>
      </c>
      <c r="B461" t="s">
        <v>21</v>
      </c>
      <c r="C461">
        <v>60</v>
      </c>
      <c r="D461" t="s">
        <v>22</v>
      </c>
      <c r="E461">
        <v>1</v>
      </c>
      <c r="F461" t="s">
        <v>28</v>
      </c>
      <c r="G461" t="s">
        <v>24</v>
      </c>
      <c r="H461" t="s">
        <v>31</v>
      </c>
      <c r="I461" t="s">
        <v>26</v>
      </c>
      <c r="J461">
        <v>50</v>
      </c>
      <c r="K461">
        <v>6</v>
      </c>
      <c r="L461">
        <v>2</v>
      </c>
      <c r="M461">
        <v>2</v>
      </c>
      <c r="N461">
        <v>23412</v>
      </c>
      <c r="O461">
        <v>1078</v>
      </c>
      <c r="P461">
        <v>22334</v>
      </c>
      <c r="Q461">
        <v>0.79</v>
      </c>
      <c r="R461">
        <v>1786</v>
      </c>
      <c r="S461">
        <v>50</v>
      </c>
      <c r="T461">
        <v>0.78600000000000003</v>
      </c>
      <c r="U461">
        <v>4.5999999999999999E-2</v>
      </c>
    </row>
    <row r="462" spans="1:21" x14ac:dyDescent="0.2">
      <c r="A462">
        <v>718640508</v>
      </c>
      <c r="B462" t="s">
        <v>21</v>
      </c>
      <c r="C462">
        <v>59</v>
      </c>
      <c r="D462" t="s">
        <v>27</v>
      </c>
      <c r="E462">
        <v>0</v>
      </c>
      <c r="F462" t="s">
        <v>28</v>
      </c>
      <c r="G462" t="s">
        <v>29</v>
      </c>
      <c r="H462" t="s">
        <v>30</v>
      </c>
      <c r="I462" t="s">
        <v>26</v>
      </c>
      <c r="J462">
        <v>46</v>
      </c>
      <c r="K462">
        <v>4</v>
      </c>
      <c r="L462">
        <v>1</v>
      </c>
      <c r="M462">
        <v>2</v>
      </c>
      <c r="N462">
        <v>3044</v>
      </c>
      <c r="O462">
        <v>1611</v>
      </c>
      <c r="P462">
        <v>1433</v>
      </c>
      <c r="Q462">
        <v>0.74</v>
      </c>
      <c r="R462">
        <v>1456</v>
      </c>
      <c r="S462">
        <v>36</v>
      </c>
      <c r="T462">
        <v>0.71399999999999997</v>
      </c>
      <c r="U462">
        <v>0.52900000000000003</v>
      </c>
    </row>
    <row r="463" spans="1:21" x14ac:dyDescent="0.2">
      <c r="A463">
        <v>803366358</v>
      </c>
      <c r="B463" t="s">
        <v>21</v>
      </c>
      <c r="C463">
        <v>38</v>
      </c>
      <c r="D463" t="s">
        <v>22</v>
      </c>
      <c r="E463">
        <v>1</v>
      </c>
      <c r="F463" t="s">
        <v>32</v>
      </c>
      <c r="G463" t="s">
        <v>29</v>
      </c>
      <c r="H463" t="s">
        <v>25</v>
      </c>
      <c r="I463" t="s">
        <v>26</v>
      </c>
      <c r="J463">
        <v>29</v>
      </c>
      <c r="K463">
        <v>5</v>
      </c>
      <c r="L463">
        <v>2</v>
      </c>
      <c r="M463">
        <v>1</v>
      </c>
      <c r="N463">
        <v>14596</v>
      </c>
      <c r="O463">
        <v>2192</v>
      </c>
      <c r="P463">
        <v>12404</v>
      </c>
      <c r="Q463">
        <v>0.89800000000000002</v>
      </c>
      <c r="R463">
        <v>1300</v>
      </c>
      <c r="S463">
        <v>25</v>
      </c>
      <c r="T463">
        <v>1.083</v>
      </c>
      <c r="U463">
        <v>0.15</v>
      </c>
    </row>
    <row r="464" spans="1:21" x14ac:dyDescent="0.2">
      <c r="A464">
        <v>709230708</v>
      </c>
      <c r="B464" t="s">
        <v>21</v>
      </c>
      <c r="C464">
        <v>56</v>
      </c>
      <c r="D464" t="s">
        <v>22</v>
      </c>
      <c r="E464">
        <v>4</v>
      </c>
      <c r="F464" t="s">
        <v>33</v>
      </c>
      <c r="G464" t="s">
        <v>29</v>
      </c>
      <c r="H464" t="s">
        <v>30</v>
      </c>
      <c r="I464" t="s">
        <v>26</v>
      </c>
      <c r="J464">
        <v>36</v>
      </c>
      <c r="K464">
        <v>3</v>
      </c>
      <c r="L464">
        <v>2</v>
      </c>
      <c r="M464">
        <v>2</v>
      </c>
      <c r="N464">
        <v>3864</v>
      </c>
      <c r="O464">
        <v>1654</v>
      </c>
      <c r="P464">
        <v>2210</v>
      </c>
      <c r="Q464">
        <v>0.49099999999999999</v>
      </c>
      <c r="R464">
        <v>1470</v>
      </c>
      <c r="S464">
        <v>42</v>
      </c>
      <c r="T464">
        <v>0.23499999999999999</v>
      </c>
      <c r="U464">
        <v>0.42799999999999999</v>
      </c>
    </row>
    <row r="465" spans="1:21" x14ac:dyDescent="0.2">
      <c r="A465">
        <v>781794708</v>
      </c>
      <c r="B465" t="s">
        <v>42</v>
      </c>
      <c r="C465">
        <v>35</v>
      </c>
      <c r="D465" t="s">
        <v>22</v>
      </c>
      <c r="E465">
        <v>3</v>
      </c>
      <c r="F465" t="s">
        <v>39</v>
      </c>
      <c r="G465" t="s">
        <v>32</v>
      </c>
      <c r="H465" t="s">
        <v>31</v>
      </c>
      <c r="I465" t="s">
        <v>26</v>
      </c>
      <c r="J465">
        <v>29</v>
      </c>
      <c r="K465">
        <v>2</v>
      </c>
      <c r="L465">
        <v>1</v>
      </c>
      <c r="M465">
        <v>3</v>
      </c>
      <c r="N465">
        <v>17030</v>
      </c>
      <c r="O465">
        <v>1911</v>
      </c>
      <c r="P465">
        <v>15119</v>
      </c>
      <c r="Q465">
        <v>0.52800000000000002</v>
      </c>
      <c r="R465">
        <v>715</v>
      </c>
      <c r="S465">
        <v>25</v>
      </c>
      <c r="T465">
        <v>0.56200000000000006</v>
      </c>
      <c r="U465">
        <v>0.112</v>
      </c>
    </row>
    <row r="466" spans="1:21" x14ac:dyDescent="0.2">
      <c r="A466">
        <v>801383808</v>
      </c>
      <c r="B466" t="s">
        <v>21</v>
      </c>
      <c r="C466">
        <v>50</v>
      </c>
      <c r="D466" t="s">
        <v>22</v>
      </c>
      <c r="E466">
        <v>3</v>
      </c>
      <c r="F466" t="s">
        <v>28</v>
      </c>
      <c r="G466" t="s">
        <v>29</v>
      </c>
      <c r="H466" t="s">
        <v>25</v>
      </c>
      <c r="I466" t="s">
        <v>26</v>
      </c>
      <c r="J466">
        <v>44</v>
      </c>
      <c r="K466">
        <v>4</v>
      </c>
      <c r="L466">
        <v>2</v>
      </c>
      <c r="M466">
        <v>3</v>
      </c>
      <c r="N466">
        <v>23090</v>
      </c>
      <c r="O466">
        <v>839</v>
      </c>
      <c r="P466">
        <v>22251</v>
      </c>
      <c r="Q466">
        <v>1.3260000000000001</v>
      </c>
      <c r="R466">
        <v>1198</v>
      </c>
      <c r="S466">
        <v>24</v>
      </c>
      <c r="T466">
        <v>1</v>
      </c>
      <c r="U466">
        <v>3.5999999999999997E-2</v>
      </c>
    </row>
    <row r="467" spans="1:21" x14ac:dyDescent="0.2">
      <c r="A467">
        <v>710677608</v>
      </c>
      <c r="B467" t="s">
        <v>21</v>
      </c>
      <c r="C467">
        <v>53</v>
      </c>
      <c r="D467" t="s">
        <v>22</v>
      </c>
      <c r="E467">
        <v>2</v>
      </c>
      <c r="F467" t="s">
        <v>39</v>
      </c>
      <c r="G467" t="s">
        <v>32</v>
      </c>
      <c r="H467" t="s">
        <v>31</v>
      </c>
      <c r="I467" t="s">
        <v>26</v>
      </c>
      <c r="J467">
        <v>36</v>
      </c>
      <c r="K467">
        <v>4</v>
      </c>
      <c r="L467">
        <v>2</v>
      </c>
      <c r="M467">
        <v>0</v>
      </c>
      <c r="N467">
        <v>29205</v>
      </c>
      <c r="O467">
        <v>1208</v>
      </c>
      <c r="P467">
        <v>27997</v>
      </c>
      <c r="Q467">
        <v>0.95699999999999996</v>
      </c>
      <c r="R467">
        <v>1556</v>
      </c>
      <c r="S467">
        <v>43</v>
      </c>
      <c r="T467">
        <v>1.048</v>
      </c>
      <c r="U467">
        <v>4.1000000000000002E-2</v>
      </c>
    </row>
    <row r="468" spans="1:21" x14ac:dyDescent="0.2">
      <c r="A468">
        <v>708217758</v>
      </c>
      <c r="B468" t="s">
        <v>21</v>
      </c>
      <c r="C468">
        <v>63</v>
      </c>
      <c r="D468" t="s">
        <v>22</v>
      </c>
      <c r="E468">
        <v>2</v>
      </c>
      <c r="F468" t="s">
        <v>28</v>
      </c>
      <c r="G468" t="s">
        <v>24</v>
      </c>
      <c r="H468" t="s">
        <v>25</v>
      </c>
      <c r="I468" t="s">
        <v>26</v>
      </c>
      <c r="J468">
        <v>49</v>
      </c>
      <c r="K468">
        <v>5</v>
      </c>
      <c r="L468">
        <v>2</v>
      </c>
      <c r="M468">
        <v>3</v>
      </c>
      <c r="N468">
        <v>14035</v>
      </c>
      <c r="O468">
        <v>2061</v>
      </c>
      <c r="P468">
        <v>11974</v>
      </c>
      <c r="Q468">
        <v>2.2709999999999999</v>
      </c>
      <c r="R468">
        <v>1606</v>
      </c>
      <c r="S468">
        <v>30</v>
      </c>
      <c r="T468">
        <v>1.5</v>
      </c>
      <c r="U468">
        <v>0.14699999999999999</v>
      </c>
    </row>
    <row r="469" spans="1:21" x14ac:dyDescent="0.2">
      <c r="A469">
        <v>714272658</v>
      </c>
      <c r="B469" t="s">
        <v>42</v>
      </c>
      <c r="C469">
        <v>43</v>
      </c>
      <c r="D469" t="s">
        <v>27</v>
      </c>
      <c r="E469">
        <v>2</v>
      </c>
      <c r="F469" t="s">
        <v>33</v>
      </c>
      <c r="G469" t="s">
        <v>29</v>
      </c>
      <c r="H469" t="s">
        <v>30</v>
      </c>
      <c r="I469" t="s">
        <v>26</v>
      </c>
      <c r="J469">
        <v>24</v>
      </c>
      <c r="K469">
        <v>2</v>
      </c>
      <c r="L469">
        <v>3</v>
      </c>
      <c r="M469">
        <v>2</v>
      </c>
      <c r="N469">
        <v>2962</v>
      </c>
      <c r="O469">
        <v>2517</v>
      </c>
      <c r="P469">
        <v>445</v>
      </c>
      <c r="Q469">
        <v>1.046</v>
      </c>
      <c r="R469">
        <v>929</v>
      </c>
      <c r="S469">
        <v>31</v>
      </c>
      <c r="T469">
        <v>0.40899999999999997</v>
      </c>
      <c r="U469">
        <v>0.85</v>
      </c>
    </row>
    <row r="470" spans="1:21" x14ac:dyDescent="0.2">
      <c r="A470">
        <v>717469158</v>
      </c>
      <c r="B470" t="s">
        <v>21</v>
      </c>
      <c r="C470">
        <v>46</v>
      </c>
      <c r="D470" t="s">
        <v>22</v>
      </c>
      <c r="E470">
        <v>2</v>
      </c>
      <c r="F470" t="s">
        <v>32</v>
      </c>
      <c r="G470" t="s">
        <v>24</v>
      </c>
      <c r="H470" t="s">
        <v>31</v>
      </c>
      <c r="I470" t="s">
        <v>26</v>
      </c>
      <c r="J470">
        <v>30</v>
      </c>
      <c r="K470">
        <v>6</v>
      </c>
      <c r="L470">
        <v>3</v>
      </c>
      <c r="M470">
        <v>0</v>
      </c>
      <c r="N470">
        <v>18578</v>
      </c>
      <c r="O470">
        <v>1385</v>
      </c>
      <c r="P470">
        <v>17193</v>
      </c>
      <c r="Q470">
        <v>0.56499999999999995</v>
      </c>
      <c r="R470">
        <v>1606</v>
      </c>
      <c r="S470">
        <v>54</v>
      </c>
      <c r="T470">
        <v>0.42099999999999999</v>
      </c>
      <c r="U470">
        <v>7.4999999999999997E-2</v>
      </c>
    </row>
    <row r="471" spans="1:21" x14ac:dyDescent="0.2">
      <c r="A471">
        <v>711864783</v>
      </c>
      <c r="B471" t="s">
        <v>21</v>
      </c>
      <c r="C471">
        <v>61</v>
      </c>
      <c r="D471" t="s">
        <v>22</v>
      </c>
      <c r="E471">
        <v>1</v>
      </c>
      <c r="F471" t="s">
        <v>33</v>
      </c>
      <c r="G471" t="s">
        <v>29</v>
      </c>
      <c r="H471" t="s">
        <v>25</v>
      </c>
      <c r="I471" t="s">
        <v>26</v>
      </c>
      <c r="J471">
        <v>46</v>
      </c>
      <c r="K471">
        <v>5</v>
      </c>
      <c r="L471">
        <v>3</v>
      </c>
      <c r="M471">
        <v>2</v>
      </c>
      <c r="N471">
        <v>2201</v>
      </c>
      <c r="O471">
        <v>1138</v>
      </c>
      <c r="P471">
        <v>1063</v>
      </c>
      <c r="Q471">
        <v>0.67500000000000004</v>
      </c>
      <c r="R471">
        <v>1199</v>
      </c>
      <c r="S471">
        <v>32</v>
      </c>
      <c r="T471">
        <v>0.6</v>
      </c>
      <c r="U471">
        <v>0.51700000000000002</v>
      </c>
    </row>
    <row r="472" spans="1:21" x14ac:dyDescent="0.2">
      <c r="A472">
        <v>719407983</v>
      </c>
      <c r="B472" t="s">
        <v>21</v>
      </c>
      <c r="C472">
        <v>37</v>
      </c>
      <c r="D472" t="s">
        <v>27</v>
      </c>
      <c r="E472">
        <v>0</v>
      </c>
      <c r="F472" t="s">
        <v>39</v>
      </c>
      <c r="G472" t="s">
        <v>24</v>
      </c>
      <c r="H472" t="s">
        <v>30</v>
      </c>
      <c r="I472" t="s">
        <v>26</v>
      </c>
      <c r="J472">
        <v>25</v>
      </c>
      <c r="K472">
        <v>4</v>
      </c>
      <c r="L472">
        <v>3</v>
      </c>
      <c r="M472">
        <v>2</v>
      </c>
      <c r="N472">
        <v>2061</v>
      </c>
      <c r="O472">
        <v>1483</v>
      </c>
      <c r="P472">
        <v>578</v>
      </c>
      <c r="Q472">
        <v>1.3620000000000001</v>
      </c>
      <c r="R472">
        <v>2400</v>
      </c>
      <c r="S472">
        <v>60</v>
      </c>
      <c r="T472">
        <v>0.622</v>
      </c>
      <c r="U472">
        <v>0.72</v>
      </c>
    </row>
    <row r="473" spans="1:21" x14ac:dyDescent="0.2">
      <c r="A473">
        <v>710665533</v>
      </c>
      <c r="B473" t="s">
        <v>21</v>
      </c>
      <c r="C473">
        <v>42</v>
      </c>
      <c r="D473" t="s">
        <v>27</v>
      </c>
      <c r="E473">
        <v>5</v>
      </c>
      <c r="F473" t="s">
        <v>40</v>
      </c>
      <c r="G473" t="s">
        <v>24</v>
      </c>
      <c r="H473" t="s">
        <v>32</v>
      </c>
      <c r="I473" t="s">
        <v>26</v>
      </c>
      <c r="J473">
        <v>23</v>
      </c>
      <c r="K473">
        <v>4</v>
      </c>
      <c r="L473">
        <v>2</v>
      </c>
      <c r="M473">
        <v>2</v>
      </c>
      <c r="N473">
        <v>24602</v>
      </c>
      <c r="O473">
        <v>1660</v>
      </c>
      <c r="P473">
        <v>22942</v>
      </c>
      <c r="Q473">
        <v>0.58799999999999997</v>
      </c>
      <c r="R473">
        <v>1337</v>
      </c>
      <c r="S473">
        <v>44</v>
      </c>
      <c r="T473">
        <v>0.76</v>
      </c>
      <c r="U473">
        <v>6.7000000000000004E-2</v>
      </c>
    </row>
    <row r="474" spans="1:21" x14ac:dyDescent="0.2">
      <c r="A474">
        <v>716804283</v>
      </c>
      <c r="B474" t="s">
        <v>21</v>
      </c>
      <c r="C474">
        <v>41</v>
      </c>
      <c r="D474" t="s">
        <v>22</v>
      </c>
      <c r="E474">
        <v>2</v>
      </c>
      <c r="F474" t="s">
        <v>33</v>
      </c>
      <c r="G474" t="s">
        <v>41</v>
      </c>
      <c r="H474" t="s">
        <v>35</v>
      </c>
      <c r="I474" t="s">
        <v>26</v>
      </c>
      <c r="J474">
        <v>29</v>
      </c>
      <c r="K474">
        <v>3</v>
      </c>
      <c r="L474">
        <v>2</v>
      </c>
      <c r="M474">
        <v>2</v>
      </c>
      <c r="N474">
        <v>15911</v>
      </c>
      <c r="O474">
        <v>896</v>
      </c>
      <c r="P474">
        <v>15015</v>
      </c>
      <c r="Q474">
        <v>0.95399999999999996</v>
      </c>
      <c r="R474">
        <v>1270</v>
      </c>
      <c r="S474">
        <v>33</v>
      </c>
      <c r="T474">
        <v>0.83299999999999996</v>
      </c>
      <c r="U474">
        <v>5.6000000000000001E-2</v>
      </c>
    </row>
    <row r="475" spans="1:21" x14ac:dyDescent="0.2">
      <c r="A475">
        <v>767294658</v>
      </c>
      <c r="B475" t="s">
        <v>42</v>
      </c>
      <c r="C475">
        <v>56</v>
      </c>
      <c r="D475" t="s">
        <v>22</v>
      </c>
      <c r="E475">
        <v>2</v>
      </c>
      <c r="F475" t="s">
        <v>38</v>
      </c>
      <c r="G475" t="s">
        <v>29</v>
      </c>
      <c r="H475" t="s">
        <v>35</v>
      </c>
      <c r="I475" t="s">
        <v>26</v>
      </c>
      <c r="J475">
        <v>50</v>
      </c>
      <c r="K475">
        <v>2</v>
      </c>
      <c r="L475">
        <v>2</v>
      </c>
      <c r="M475">
        <v>3</v>
      </c>
      <c r="N475">
        <v>16867</v>
      </c>
      <c r="O475">
        <v>0</v>
      </c>
      <c r="P475">
        <v>16867</v>
      </c>
      <c r="Q475">
        <v>0.88500000000000001</v>
      </c>
      <c r="R475">
        <v>654</v>
      </c>
      <c r="S475">
        <v>14</v>
      </c>
      <c r="T475">
        <v>0.4</v>
      </c>
      <c r="U475">
        <v>0</v>
      </c>
    </row>
    <row r="476" spans="1:21" x14ac:dyDescent="0.2">
      <c r="A476">
        <v>709122483</v>
      </c>
      <c r="B476" t="s">
        <v>21</v>
      </c>
      <c r="C476">
        <v>56</v>
      </c>
      <c r="D476" t="s">
        <v>22</v>
      </c>
      <c r="E476">
        <v>3</v>
      </c>
      <c r="F476" t="s">
        <v>28</v>
      </c>
      <c r="G476" t="s">
        <v>24</v>
      </c>
      <c r="H476" t="s">
        <v>25</v>
      </c>
      <c r="I476" t="s">
        <v>26</v>
      </c>
      <c r="J476">
        <v>37</v>
      </c>
      <c r="K476">
        <v>3</v>
      </c>
      <c r="L476">
        <v>3</v>
      </c>
      <c r="M476">
        <v>0</v>
      </c>
      <c r="N476">
        <v>2783</v>
      </c>
      <c r="O476">
        <v>1526</v>
      </c>
      <c r="P476">
        <v>1257</v>
      </c>
      <c r="Q476">
        <v>0.94199999999999995</v>
      </c>
      <c r="R476">
        <v>1909</v>
      </c>
      <c r="S476">
        <v>54</v>
      </c>
      <c r="T476">
        <v>0.68799999999999994</v>
      </c>
      <c r="U476">
        <v>0.54800000000000004</v>
      </c>
    </row>
    <row r="477" spans="1:21" x14ac:dyDescent="0.2">
      <c r="A477">
        <v>708241233</v>
      </c>
      <c r="B477" t="s">
        <v>42</v>
      </c>
      <c r="C477">
        <v>52</v>
      </c>
      <c r="D477" t="s">
        <v>27</v>
      </c>
      <c r="E477">
        <v>3</v>
      </c>
      <c r="F477" t="s">
        <v>39</v>
      </c>
      <c r="G477" t="s">
        <v>29</v>
      </c>
      <c r="H477" t="s">
        <v>30</v>
      </c>
      <c r="I477" t="s">
        <v>26</v>
      </c>
      <c r="J477">
        <v>47</v>
      </c>
      <c r="K477">
        <v>3</v>
      </c>
      <c r="L477">
        <v>3</v>
      </c>
      <c r="M477">
        <v>2</v>
      </c>
      <c r="N477">
        <v>2972</v>
      </c>
      <c r="O477">
        <v>0</v>
      </c>
      <c r="P477">
        <v>2972</v>
      </c>
      <c r="Q477">
        <v>1.0349999999999999</v>
      </c>
      <c r="R477">
        <v>922</v>
      </c>
      <c r="S477">
        <v>25</v>
      </c>
      <c r="T477">
        <v>0.56200000000000006</v>
      </c>
      <c r="U477">
        <v>0</v>
      </c>
    </row>
    <row r="478" spans="1:21" x14ac:dyDescent="0.2">
      <c r="A478">
        <v>717860358</v>
      </c>
      <c r="B478" t="s">
        <v>21</v>
      </c>
      <c r="C478">
        <v>40</v>
      </c>
      <c r="D478" t="s">
        <v>27</v>
      </c>
      <c r="E478">
        <v>3</v>
      </c>
      <c r="F478" t="s">
        <v>23</v>
      </c>
      <c r="G478" t="s">
        <v>29</v>
      </c>
      <c r="H478" t="s">
        <v>34</v>
      </c>
      <c r="I478" t="s">
        <v>26</v>
      </c>
      <c r="J478">
        <v>36</v>
      </c>
      <c r="K478">
        <v>5</v>
      </c>
      <c r="L478">
        <v>3</v>
      </c>
      <c r="M478">
        <v>2</v>
      </c>
      <c r="N478">
        <v>5124</v>
      </c>
      <c r="O478">
        <v>2235</v>
      </c>
      <c r="P478">
        <v>2889</v>
      </c>
      <c r="Q478">
        <v>0.54200000000000004</v>
      </c>
      <c r="R478">
        <v>1158</v>
      </c>
      <c r="S478">
        <v>42</v>
      </c>
      <c r="T478">
        <v>0.35499999999999998</v>
      </c>
      <c r="U478">
        <v>0.436</v>
      </c>
    </row>
    <row r="479" spans="1:21" x14ac:dyDescent="0.2">
      <c r="A479">
        <v>789337233</v>
      </c>
      <c r="B479" t="s">
        <v>21</v>
      </c>
      <c r="C479">
        <v>63</v>
      </c>
      <c r="D479" t="s">
        <v>22</v>
      </c>
      <c r="E479">
        <v>1</v>
      </c>
      <c r="F479" t="s">
        <v>28</v>
      </c>
      <c r="G479" t="s">
        <v>24</v>
      </c>
      <c r="H479" t="s">
        <v>34</v>
      </c>
      <c r="I479" t="s">
        <v>26</v>
      </c>
      <c r="J479">
        <v>53</v>
      </c>
      <c r="K479">
        <v>6</v>
      </c>
      <c r="L479">
        <v>6</v>
      </c>
      <c r="M479">
        <v>2</v>
      </c>
      <c r="N479">
        <v>2880</v>
      </c>
      <c r="O479">
        <v>2362</v>
      </c>
      <c r="P479">
        <v>518</v>
      </c>
      <c r="Q479">
        <v>0.89</v>
      </c>
      <c r="R479">
        <v>1323</v>
      </c>
      <c r="S479">
        <v>26</v>
      </c>
      <c r="T479">
        <v>0.44400000000000001</v>
      </c>
      <c r="U479">
        <v>0.82</v>
      </c>
    </row>
    <row r="480" spans="1:21" x14ac:dyDescent="0.2">
      <c r="A480">
        <v>720902133</v>
      </c>
      <c r="B480" t="s">
        <v>21</v>
      </c>
      <c r="C480">
        <v>58</v>
      </c>
      <c r="D480" t="s">
        <v>22</v>
      </c>
      <c r="E480">
        <v>1</v>
      </c>
      <c r="F480" t="s">
        <v>23</v>
      </c>
      <c r="G480" t="s">
        <v>29</v>
      </c>
      <c r="H480" t="s">
        <v>34</v>
      </c>
      <c r="I480" t="s">
        <v>26</v>
      </c>
      <c r="J480">
        <v>46</v>
      </c>
      <c r="K480">
        <v>4</v>
      </c>
      <c r="L480">
        <v>1</v>
      </c>
      <c r="M480">
        <v>0</v>
      </c>
      <c r="N480">
        <v>5579</v>
      </c>
      <c r="O480">
        <v>0</v>
      </c>
      <c r="P480">
        <v>5579</v>
      </c>
      <c r="Q480">
        <v>0.48099999999999998</v>
      </c>
      <c r="R480">
        <v>1025</v>
      </c>
      <c r="S480">
        <v>35</v>
      </c>
      <c r="T480">
        <v>0.66700000000000004</v>
      </c>
      <c r="U480">
        <v>0</v>
      </c>
    </row>
    <row r="481" spans="1:21" x14ac:dyDescent="0.2">
      <c r="A481">
        <v>721043058</v>
      </c>
      <c r="B481" t="s">
        <v>21</v>
      </c>
      <c r="C481">
        <v>58</v>
      </c>
      <c r="D481" t="s">
        <v>22</v>
      </c>
      <c r="E481">
        <v>4</v>
      </c>
      <c r="F481" t="s">
        <v>32</v>
      </c>
      <c r="G481" t="s">
        <v>24</v>
      </c>
      <c r="H481" t="s">
        <v>25</v>
      </c>
      <c r="I481" t="s">
        <v>26</v>
      </c>
      <c r="J481">
        <v>44</v>
      </c>
      <c r="K481">
        <v>5</v>
      </c>
      <c r="L481">
        <v>1</v>
      </c>
      <c r="M481">
        <v>3</v>
      </c>
      <c r="N481">
        <v>12010</v>
      </c>
      <c r="O481">
        <v>2149</v>
      </c>
      <c r="P481">
        <v>9861</v>
      </c>
      <c r="Q481">
        <v>0.80100000000000005</v>
      </c>
      <c r="R481">
        <v>1700</v>
      </c>
      <c r="S481">
        <v>35</v>
      </c>
      <c r="T481">
        <v>1.5</v>
      </c>
      <c r="U481">
        <v>0.17899999999999999</v>
      </c>
    </row>
    <row r="482" spans="1:21" x14ac:dyDescent="0.2">
      <c r="A482">
        <v>711870333</v>
      </c>
      <c r="B482" t="s">
        <v>21</v>
      </c>
      <c r="C482">
        <v>46</v>
      </c>
      <c r="D482" t="s">
        <v>22</v>
      </c>
      <c r="E482">
        <v>2</v>
      </c>
      <c r="F482" t="s">
        <v>33</v>
      </c>
      <c r="G482" t="s">
        <v>41</v>
      </c>
      <c r="H482" t="s">
        <v>31</v>
      </c>
      <c r="I482" t="s">
        <v>26</v>
      </c>
      <c r="J482">
        <v>36</v>
      </c>
      <c r="K482">
        <v>6</v>
      </c>
      <c r="L482">
        <v>3</v>
      </c>
      <c r="M482">
        <v>3</v>
      </c>
      <c r="N482">
        <v>34516</v>
      </c>
      <c r="O482">
        <v>1597</v>
      </c>
      <c r="P482">
        <v>32919</v>
      </c>
      <c r="Q482">
        <v>0.85799999999999998</v>
      </c>
      <c r="R482">
        <v>1628</v>
      </c>
      <c r="S482">
        <v>51</v>
      </c>
      <c r="T482">
        <v>1.2170000000000001</v>
      </c>
      <c r="U482">
        <v>4.5999999999999999E-2</v>
      </c>
    </row>
    <row r="483" spans="1:21" x14ac:dyDescent="0.2">
      <c r="A483">
        <v>708398283</v>
      </c>
      <c r="B483" t="s">
        <v>21</v>
      </c>
      <c r="C483">
        <v>37</v>
      </c>
      <c r="D483" t="s">
        <v>27</v>
      </c>
      <c r="E483">
        <v>1</v>
      </c>
      <c r="F483" t="s">
        <v>28</v>
      </c>
      <c r="G483" t="s">
        <v>24</v>
      </c>
      <c r="H483" t="s">
        <v>34</v>
      </c>
      <c r="I483" t="s">
        <v>26</v>
      </c>
      <c r="J483">
        <v>29</v>
      </c>
      <c r="K483">
        <v>5</v>
      </c>
      <c r="L483">
        <v>2</v>
      </c>
      <c r="M483">
        <v>2</v>
      </c>
      <c r="N483">
        <v>4394</v>
      </c>
      <c r="O483">
        <v>885</v>
      </c>
      <c r="P483">
        <v>3509</v>
      </c>
      <c r="Q483">
        <v>1.04</v>
      </c>
      <c r="R483">
        <v>1377</v>
      </c>
      <c r="S483">
        <v>32</v>
      </c>
      <c r="T483">
        <v>0.68400000000000005</v>
      </c>
      <c r="U483">
        <v>0.20100000000000001</v>
      </c>
    </row>
    <row r="484" spans="1:21" x14ac:dyDescent="0.2">
      <c r="A484">
        <v>715878183</v>
      </c>
      <c r="B484" t="s">
        <v>21</v>
      </c>
      <c r="C484">
        <v>46</v>
      </c>
      <c r="D484" t="s">
        <v>22</v>
      </c>
      <c r="E484">
        <v>4</v>
      </c>
      <c r="F484" t="s">
        <v>28</v>
      </c>
      <c r="G484" t="s">
        <v>29</v>
      </c>
      <c r="H484" t="s">
        <v>31</v>
      </c>
      <c r="I484" t="s">
        <v>26</v>
      </c>
      <c r="J484">
        <v>35</v>
      </c>
      <c r="K484">
        <v>4</v>
      </c>
      <c r="L484">
        <v>3</v>
      </c>
      <c r="M484">
        <v>3</v>
      </c>
      <c r="N484">
        <v>18325</v>
      </c>
      <c r="O484">
        <v>723</v>
      </c>
      <c r="P484">
        <v>17602</v>
      </c>
      <c r="Q484">
        <v>0.81499999999999995</v>
      </c>
      <c r="R484">
        <v>1517</v>
      </c>
      <c r="S484">
        <v>33</v>
      </c>
      <c r="T484">
        <v>0.65</v>
      </c>
      <c r="U484">
        <v>3.9E-2</v>
      </c>
    </row>
    <row r="485" spans="1:21" x14ac:dyDescent="0.2">
      <c r="A485">
        <v>719451483</v>
      </c>
      <c r="B485" t="s">
        <v>21</v>
      </c>
      <c r="C485">
        <v>46</v>
      </c>
      <c r="D485" t="s">
        <v>27</v>
      </c>
      <c r="E485">
        <v>4</v>
      </c>
      <c r="F485" t="s">
        <v>39</v>
      </c>
      <c r="G485" t="s">
        <v>24</v>
      </c>
      <c r="H485" t="s">
        <v>30</v>
      </c>
      <c r="I485" t="s">
        <v>26</v>
      </c>
      <c r="J485">
        <v>37</v>
      </c>
      <c r="K485">
        <v>5</v>
      </c>
      <c r="L485">
        <v>3</v>
      </c>
      <c r="M485">
        <v>2</v>
      </c>
      <c r="N485">
        <v>3773</v>
      </c>
      <c r="O485">
        <v>1972</v>
      </c>
      <c r="P485">
        <v>1801</v>
      </c>
      <c r="Q485">
        <v>0.78300000000000003</v>
      </c>
      <c r="R485">
        <v>1528</v>
      </c>
      <c r="S485">
        <v>25</v>
      </c>
      <c r="T485">
        <v>1.083</v>
      </c>
      <c r="U485">
        <v>0.52300000000000002</v>
      </c>
    </row>
    <row r="486" spans="1:21" x14ac:dyDescent="0.2">
      <c r="A486">
        <v>709110633</v>
      </c>
      <c r="B486" t="s">
        <v>21</v>
      </c>
      <c r="C486">
        <v>41</v>
      </c>
      <c r="D486" t="s">
        <v>22</v>
      </c>
      <c r="E486">
        <v>1</v>
      </c>
      <c r="F486" t="s">
        <v>28</v>
      </c>
      <c r="G486" t="s">
        <v>29</v>
      </c>
      <c r="H486" t="s">
        <v>31</v>
      </c>
      <c r="I486" t="s">
        <v>26</v>
      </c>
      <c r="J486">
        <v>29</v>
      </c>
      <c r="K486">
        <v>5</v>
      </c>
      <c r="L486">
        <v>1</v>
      </c>
      <c r="M486">
        <v>3</v>
      </c>
      <c r="N486">
        <v>21684</v>
      </c>
      <c r="O486">
        <v>1748</v>
      </c>
      <c r="P486">
        <v>19936</v>
      </c>
      <c r="Q486">
        <v>0.71499999999999997</v>
      </c>
      <c r="R486">
        <v>1329</v>
      </c>
      <c r="S486">
        <v>24</v>
      </c>
      <c r="T486">
        <v>0.6</v>
      </c>
      <c r="U486">
        <v>8.1000000000000003E-2</v>
      </c>
    </row>
    <row r="487" spans="1:21" x14ac:dyDescent="0.2">
      <c r="A487">
        <v>721059033</v>
      </c>
      <c r="B487" t="s">
        <v>21</v>
      </c>
      <c r="C487">
        <v>48</v>
      </c>
      <c r="D487" t="s">
        <v>27</v>
      </c>
      <c r="E487">
        <v>3</v>
      </c>
      <c r="F487" t="s">
        <v>23</v>
      </c>
      <c r="G487" t="s">
        <v>41</v>
      </c>
      <c r="H487" t="s">
        <v>34</v>
      </c>
      <c r="I487" t="s">
        <v>26</v>
      </c>
      <c r="J487">
        <v>40</v>
      </c>
      <c r="K487">
        <v>4</v>
      </c>
      <c r="L487">
        <v>1</v>
      </c>
      <c r="M487">
        <v>2</v>
      </c>
      <c r="N487">
        <v>1919</v>
      </c>
      <c r="O487">
        <v>774</v>
      </c>
      <c r="P487">
        <v>1145</v>
      </c>
      <c r="Q487">
        <v>0.96499999999999997</v>
      </c>
      <c r="R487">
        <v>1505</v>
      </c>
      <c r="S487">
        <v>33</v>
      </c>
      <c r="T487">
        <v>0.73699999999999999</v>
      </c>
      <c r="U487">
        <v>0.40300000000000002</v>
      </c>
    </row>
    <row r="488" spans="1:21" x14ac:dyDescent="0.2">
      <c r="A488">
        <v>779912283</v>
      </c>
      <c r="B488" t="s">
        <v>21</v>
      </c>
      <c r="C488">
        <v>49</v>
      </c>
      <c r="D488" t="s">
        <v>27</v>
      </c>
      <c r="E488">
        <v>3</v>
      </c>
      <c r="F488" t="s">
        <v>28</v>
      </c>
      <c r="G488" t="s">
        <v>29</v>
      </c>
      <c r="H488" t="s">
        <v>34</v>
      </c>
      <c r="I488" t="s">
        <v>26</v>
      </c>
      <c r="J488">
        <v>33</v>
      </c>
      <c r="K488">
        <v>5</v>
      </c>
      <c r="L488">
        <v>3</v>
      </c>
      <c r="M488">
        <v>2</v>
      </c>
      <c r="N488">
        <v>9995</v>
      </c>
      <c r="O488">
        <v>1713</v>
      </c>
      <c r="P488">
        <v>8282</v>
      </c>
      <c r="Q488">
        <v>0.96</v>
      </c>
      <c r="R488">
        <v>1172</v>
      </c>
      <c r="S488">
        <v>38</v>
      </c>
      <c r="T488">
        <v>0.46200000000000002</v>
      </c>
      <c r="U488">
        <v>0.17100000000000001</v>
      </c>
    </row>
    <row r="489" spans="1:21" x14ac:dyDescent="0.2">
      <c r="A489">
        <v>717701733</v>
      </c>
      <c r="B489" t="s">
        <v>21</v>
      </c>
      <c r="C489">
        <v>44</v>
      </c>
      <c r="D489" t="s">
        <v>22</v>
      </c>
      <c r="E489">
        <v>2</v>
      </c>
      <c r="F489" t="s">
        <v>28</v>
      </c>
      <c r="G489" t="s">
        <v>24</v>
      </c>
      <c r="H489" t="s">
        <v>31</v>
      </c>
      <c r="I489" t="s">
        <v>26</v>
      </c>
      <c r="J489">
        <v>35</v>
      </c>
      <c r="K489">
        <v>3</v>
      </c>
      <c r="L489">
        <v>2</v>
      </c>
      <c r="M489">
        <v>2</v>
      </c>
      <c r="N489">
        <v>11910</v>
      </c>
      <c r="O489">
        <v>2098</v>
      </c>
      <c r="P489">
        <v>9812</v>
      </c>
      <c r="Q489">
        <v>1.1599999999999999</v>
      </c>
      <c r="R489">
        <v>1646</v>
      </c>
      <c r="S489">
        <v>39</v>
      </c>
      <c r="T489">
        <v>1.294</v>
      </c>
      <c r="U489">
        <v>0.17599999999999999</v>
      </c>
    </row>
    <row r="490" spans="1:21" x14ac:dyDescent="0.2">
      <c r="A490">
        <v>709913733</v>
      </c>
      <c r="B490" t="s">
        <v>21</v>
      </c>
      <c r="C490">
        <v>39</v>
      </c>
      <c r="D490" t="s">
        <v>27</v>
      </c>
      <c r="E490">
        <v>3</v>
      </c>
      <c r="F490" t="s">
        <v>38</v>
      </c>
      <c r="G490" t="s">
        <v>24</v>
      </c>
      <c r="H490" t="s">
        <v>30</v>
      </c>
      <c r="I490" t="s">
        <v>26</v>
      </c>
      <c r="J490">
        <v>36</v>
      </c>
      <c r="K490">
        <v>4</v>
      </c>
      <c r="L490">
        <v>2</v>
      </c>
      <c r="M490">
        <v>0</v>
      </c>
      <c r="N490">
        <v>2279</v>
      </c>
      <c r="O490">
        <v>1529</v>
      </c>
      <c r="P490">
        <v>750</v>
      </c>
      <c r="Q490">
        <v>1.26</v>
      </c>
      <c r="R490">
        <v>1693</v>
      </c>
      <c r="S490">
        <v>32</v>
      </c>
      <c r="T490">
        <v>1.286</v>
      </c>
      <c r="U490">
        <v>0.67100000000000004</v>
      </c>
    </row>
    <row r="491" spans="1:21" x14ac:dyDescent="0.2">
      <c r="A491">
        <v>718768158</v>
      </c>
      <c r="B491" t="s">
        <v>21</v>
      </c>
      <c r="C491">
        <v>57</v>
      </c>
      <c r="D491" t="s">
        <v>22</v>
      </c>
      <c r="E491">
        <v>1</v>
      </c>
      <c r="F491" t="s">
        <v>38</v>
      </c>
      <c r="G491" t="s">
        <v>29</v>
      </c>
      <c r="H491" t="s">
        <v>34</v>
      </c>
      <c r="I491" t="s">
        <v>26</v>
      </c>
      <c r="J491">
        <v>48</v>
      </c>
      <c r="K491">
        <v>3</v>
      </c>
      <c r="L491">
        <v>1</v>
      </c>
      <c r="M491">
        <v>2</v>
      </c>
      <c r="N491">
        <v>3539</v>
      </c>
      <c r="O491">
        <v>0</v>
      </c>
      <c r="P491">
        <v>3539</v>
      </c>
      <c r="Q491">
        <v>0.78100000000000003</v>
      </c>
      <c r="R491">
        <v>1336</v>
      </c>
      <c r="S491">
        <v>23</v>
      </c>
      <c r="T491">
        <v>0.21099999999999999</v>
      </c>
      <c r="U491">
        <v>0</v>
      </c>
    </row>
    <row r="492" spans="1:21" x14ac:dyDescent="0.2">
      <c r="A492">
        <v>721375308</v>
      </c>
      <c r="B492" t="s">
        <v>21</v>
      </c>
      <c r="C492">
        <v>48</v>
      </c>
      <c r="D492" t="s">
        <v>22</v>
      </c>
      <c r="E492">
        <v>3</v>
      </c>
      <c r="F492" t="s">
        <v>23</v>
      </c>
      <c r="G492" t="s">
        <v>24</v>
      </c>
      <c r="H492" t="s">
        <v>31</v>
      </c>
      <c r="I492" t="s">
        <v>26</v>
      </c>
      <c r="J492">
        <v>36</v>
      </c>
      <c r="K492">
        <v>5</v>
      </c>
      <c r="L492">
        <v>1</v>
      </c>
      <c r="M492">
        <v>3</v>
      </c>
      <c r="N492">
        <v>30579</v>
      </c>
      <c r="O492">
        <v>1351</v>
      </c>
      <c r="P492">
        <v>29228</v>
      </c>
      <c r="Q492">
        <v>0.75900000000000001</v>
      </c>
      <c r="R492">
        <v>1289</v>
      </c>
      <c r="S492">
        <v>19</v>
      </c>
      <c r="T492">
        <v>0.72699999999999998</v>
      </c>
      <c r="U492">
        <v>4.3999999999999997E-2</v>
      </c>
    </row>
    <row r="493" spans="1:21" x14ac:dyDescent="0.2">
      <c r="A493">
        <v>711374283</v>
      </c>
      <c r="B493" t="s">
        <v>21</v>
      </c>
      <c r="C493">
        <v>47</v>
      </c>
      <c r="D493" t="s">
        <v>22</v>
      </c>
      <c r="E493">
        <v>3</v>
      </c>
      <c r="F493" t="s">
        <v>23</v>
      </c>
      <c r="G493" t="s">
        <v>29</v>
      </c>
      <c r="H493" t="s">
        <v>31</v>
      </c>
      <c r="I493" t="s">
        <v>26</v>
      </c>
      <c r="J493">
        <v>42</v>
      </c>
      <c r="K493">
        <v>4</v>
      </c>
      <c r="L493">
        <v>1</v>
      </c>
      <c r="M493">
        <v>0</v>
      </c>
      <c r="N493">
        <v>24480</v>
      </c>
      <c r="O493">
        <v>1923</v>
      </c>
      <c r="P493">
        <v>22557</v>
      </c>
      <c r="Q493">
        <v>0.505</v>
      </c>
      <c r="R493">
        <v>1416</v>
      </c>
      <c r="S493">
        <v>32</v>
      </c>
      <c r="T493">
        <v>0.77800000000000002</v>
      </c>
      <c r="U493">
        <v>7.9000000000000001E-2</v>
      </c>
    </row>
    <row r="494" spans="1:21" x14ac:dyDescent="0.2">
      <c r="A494">
        <v>822893133</v>
      </c>
      <c r="B494" t="s">
        <v>21</v>
      </c>
      <c r="C494">
        <v>56</v>
      </c>
      <c r="D494" t="s">
        <v>27</v>
      </c>
      <c r="E494">
        <v>1</v>
      </c>
      <c r="F494" t="s">
        <v>33</v>
      </c>
      <c r="G494" t="s">
        <v>41</v>
      </c>
      <c r="H494" t="s">
        <v>32</v>
      </c>
      <c r="I494" t="s">
        <v>26</v>
      </c>
      <c r="J494">
        <v>52</v>
      </c>
      <c r="K494">
        <v>6</v>
      </c>
      <c r="L494">
        <v>1</v>
      </c>
      <c r="M494">
        <v>2</v>
      </c>
      <c r="N494">
        <v>17561</v>
      </c>
      <c r="O494">
        <v>0</v>
      </c>
      <c r="P494">
        <v>17561</v>
      </c>
      <c r="Q494">
        <v>0.94</v>
      </c>
      <c r="R494">
        <v>1608</v>
      </c>
      <c r="S494">
        <v>33</v>
      </c>
      <c r="T494">
        <v>1.2</v>
      </c>
      <c r="U494">
        <v>0</v>
      </c>
    </row>
    <row r="495" spans="1:21" x14ac:dyDescent="0.2">
      <c r="A495">
        <v>778465533</v>
      </c>
      <c r="B495" t="s">
        <v>21</v>
      </c>
      <c r="C495">
        <v>54</v>
      </c>
      <c r="D495" t="s">
        <v>27</v>
      </c>
      <c r="E495">
        <v>0</v>
      </c>
      <c r="F495" t="s">
        <v>38</v>
      </c>
      <c r="G495" t="s">
        <v>24</v>
      </c>
      <c r="H495" t="s">
        <v>30</v>
      </c>
      <c r="I495" t="s">
        <v>26</v>
      </c>
      <c r="J495">
        <v>40</v>
      </c>
      <c r="K495">
        <v>3</v>
      </c>
      <c r="L495">
        <v>1</v>
      </c>
      <c r="M495">
        <v>2</v>
      </c>
      <c r="N495">
        <v>1638</v>
      </c>
      <c r="O495">
        <v>0</v>
      </c>
      <c r="P495">
        <v>1638</v>
      </c>
      <c r="Q495">
        <v>0.75</v>
      </c>
      <c r="R495">
        <v>1885</v>
      </c>
      <c r="S495">
        <v>51</v>
      </c>
      <c r="T495">
        <v>0.54500000000000004</v>
      </c>
      <c r="U495">
        <v>0</v>
      </c>
    </row>
    <row r="496" spans="1:21" x14ac:dyDescent="0.2">
      <c r="A496">
        <v>712138983</v>
      </c>
      <c r="B496" t="s">
        <v>21</v>
      </c>
      <c r="C496">
        <v>54</v>
      </c>
      <c r="D496" t="s">
        <v>22</v>
      </c>
      <c r="E496">
        <v>1</v>
      </c>
      <c r="F496" t="s">
        <v>28</v>
      </c>
      <c r="G496" t="s">
        <v>24</v>
      </c>
      <c r="H496" t="s">
        <v>25</v>
      </c>
      <c r="I496" t="s">
        <v>26</v>
      </c>
      <c r="J496">
        <v>36</v>
      </c>
      <c r="K496">
        <v>3</v>
      </c>
      <c r="L496">
        <v>3</v>
      </c>
      <c r="M496">
        <v>2</v>
      </c>
      <c r="N496">
        <v>2947</v>
      </c>
      <c r="O496">
        <v>2216</v>
      </c>
      <c r="P496">
        <v>731</v>
      </c>
      <c r="Q496">
        <v>0.76</v>
      </c>
      <c r="R496">
        <v>1744</v>
      </c>
      <c r="S496">
        <v>53</v>
      </c>
      <c r="T496">
        <v>0.60599999999999998</v>
      </c>
      <c r="U496">
        <v>0.752</v>
      </c>
    </row>
    <row r="497" spans="1:21" x14ac:dyDescent="0.2">
      <c r="A497">
        <v>716920908</v>
      </c>
      <c r="B497" t="s">
        <v>21</v>
      </c>
      <c r="C497">
        <v>52</v>
      </c>
      <c r="D497" t="s">
        <v>22</v>
      </c>
      <c r="E497">
        <v>4</v>
      </c>
      <c r="F497" t="s">
        <v>23</v>
      </c>
      <c r="G497" t="s">
        <v>24</v>
      </c>
      <c r="H497" t="s">
        <v>31</v>
      </c>
      <c r="I497" t="s">
        <v>26</v>
      </c>
      <c r="J497">
        <v>42</v>
      </c>
      <c r="K497">
        <v>6</v>
      </c>
      <c r="L497">
        <v>1</v>
      </c>
      <c r="M497">
        <v>0</v>
      </c>
      <c r="N497">
        <v>5738</v>
      </c>
      <c r="O497">
        <v>1112</v>
      </c>
      <c r="P497">
        <v>4626</v>
      </c>
      <c r="Q497">
        <v>1.5189999999999999</v>
      </c>
      <c r="R497">
        <v>1922</v>
      </c>
      <c r="S497">
        <v>48</v>
      </c>
      <c r="T497">
        <v>0.65500000000000003</v>
      </c>
      <c r="U497">
        <v>0.19400000000000001</v>
      </c>
    </row>
    <row r="498" spans="1:21" x14ac:dyDescent="0.2">
      <c r="A498">
        <v>708095133</v>
      </c>
      <c r="B498" t="s">
        <v>21</v>
      </c>
      <c r="C498">
        <v>43</v>
      </c>
      <c r="D498" t="s">
        <v>22</v>
      </c>
      <c r="E498">
        <v>4</v>
      </c>
      <c r="F498" t="s">
        <v>32</v>
      </c>
      <c r="G498" t="s">
        <v>32</v>
      </c>
      <c r="H498" t="s">
        <v>35</v>
      </c>
      <c r="I498" t="s">
        <v>26</v>
      </c>
      <c r="J498">
        <v>34</v>
      </c>
      <c r="K498">
        <v>5</v>
      </c>
      <c r="L498">
        <v>2</v>
      </c>
      <c r="M498">
        <v>2</v>
      </c>
      <c r="N498">
        <v>33304</v>
      </c>
      <c r="O498">
        <v>1833</v>
      </c>
      <c r="P498">
        <v>31471</v>
      </c>
      <c r="Q498">
        <v>0.42799999999999999</v>
      </c>
      <c r="R498">
        <v>1448</v>
      </c>
      <c r="S498">
        <v>29</v>
      </c>
      <c r="T498">
        <v>0.38100000000000001</v>
      </c>
      <c r="U498">
        <v>5.5E-2</v>
      </c>
    </row>
    <row r="499" spans="1:21" x14ac:dyDescent="0.2">
      <c r="A499">
        <v>711195558</v>
      </c>
      <c r="B499" t="s">
        <v>21</v>
      </c>
      <c r="C499">
        <v>59</v>
      </c>
      <c r="D499" t="s">
        <v>22</v>
      </c>
      <c r="E499">
        <v>1</v>
      </c>
      <c r="F499" t="s">
        <v>38</v>
      </c>
      <c r="G499" t="s">
        <v>29</v>
      </c>
      <c r="H499" t="s">
        <v>34</v>
      </c>
      <c r="I499" t="s">
        <v>26</v>
      </c>
      <c r="J499">
        <v>48</v>
      </c>
      <c r="K499">
        <v>6</v>
      </c>
      <c r="L499">
        <v>3</v>
      </c>
      <c r="M499">
        <v>3</v>
      </c>
      <c r="N499">
        <v>7251</v>
      </c>
      <c r="O499">
        <v>1603</v>
      </c>
      <c r="P499">
        <v>5648</v>
      </c>
      <c r="Q499">
        <v>0.59099999999999997</v>
      </c>
      <c r="R499">
        <v>1300</v>
      </c>
      <c r="S499">
        <v>36</v>
      </c>
      <c r="T499">
        <v>0.8</v>
      </c>
      <c r="U499">
        <v>0.221</v>
      </c>
    </row>
    <row r="500" spans="1:21" x14ac:dyDescent="0.2">
      <c r="A500">
        <v>772735758</v>
      </c>
      <c r="B500" t="s">
        <v>21</v>
      </c>
      <c r="C500">
        <v>44</v>
      </c>
      <c r="D500" t="s">
        <v>22</v>
      </c>
      <c r="E500">
        <v>1</v>
      </c>
      <c r="F500" t="s">
        <v>32</v>
      </c>
      <c r="G500" t="s">
        <v>24</v>
      </c>
      <c r="H500" t="s">
        <v>32</v>
      </c>
      <c r="I500" t="s">
        <v>26</v>
      </c>
      <c r="J500">
        <v>34</v>
      </c>
      <c r="K500">
        <v>6</v>
      </c>
      <c r="L500">
        <v>2</v>
      </c>
      <c r="M500">
        <v>0</v>
      </c>
      <c r="N500">
        <v>2885</v>
      </c>
      <c r="O500">
        <v>1895</v>
      </c>
      <c r="P500">
        <v>990</v>
      </c>
      <c r="Q500">
        <v>0.38700000000000001</v>
      </c>
      <c r="R500">
        <v>1366</v>
      </c>
      <c r="S500">
        <v>31</v>
      </c>
      <c r="T500">
        <v>0.63200000000000001</v>
      </c>
      <c r="U500">
        <v>0.65700000000000003</v>
      </c>
    </row>
    <row r="501" spans="1:21" x14ac:dyDescent="0.2">
      <c r="A501">
        <v>712024908</v>
      </c>
      <c r="B501" t="s">
        <v>21</v>
      </c>
      <c r="C501">
        <v>56</v>
      </c>
      <c r="D501" t="s">
        <v>27</v>
      </c>
      <c r="E501">
        <v>1</v>
      </c>
      <c r="F501" t="s">
        <v>38</v>
      </c>
      <c r="G501" t="s">
        <v>24</v>
      </c>
      <c r="H501" t="s">
        <v>30</v>
      </c>
      <c r="I501" t="s">
        <v>26</v>
      </c>
      <c r="J501">
        <v>36</v>
      </c>
      <c r="K501">
        <v>6</v>
      </c>
      <c r="L501">
        <v>2</v>
      </c>
      <c r="M501">
        <v>3</v>
      </c>
      <c r="N501">
        <v>2641</v>
      </c>
      <c r="O501">
        <v>1257</v>
      </c>
      <c r="P501">
        <v>1384</v>
      </c>
      <c r="Q501">
        <v>0.89100000000000001</v>
      </c>
      <c r="R501">
        <v>1439</v>
      </c>
      <c r="S501">
        <v>39</v>
      </c>
      <c r="T501">
        <v>1.0529999999999999</v>
      </c>
      <c r="U501">
        <v>0.47599999999999998</v>
      </c>
    </row>
    <row r="502" spans="1:21" x14ac:dyDescent="0.2">
      <c r="A502">
        <v>778239933</v>
      </c>
      <c r="B502" t="s">
        <v>21</v>
      </c>
      <c r="C502">
        <v>45</v>
      </c>
      <c r="D502" t="s">
        <v>27</v>
      </c>
      <c r="E502">
        <v>4</v>
      </c>
      <c r="F502" t="s">
        <v>28</v>
      </c>
      <c r="G502" t="s">
        <v>24</v>
      </c>
      <c r="H502" t="s">
        <v>32</v>
      </c>
      <c r="I502" t="s">
        <v>26</v>
      </c>
      <c r="J502">
        <v>35</v>
      </c>
      <c r="K502">
        <v>6</v>
      </c>
      <c r="L502">
        <v>3</v>
      </c>
      <c r="M502">
        <v>0</v>
      </c>
      <c r="N502">
        <v>2801</v>
      </c>
      <c r="O502">
        <v>2043</v>
      </c>
      <c r="P502">
        <v>758</v>
      </c>
      <c r="Q502">
        <v>0.58299999999999996</v>
      </c>
      <c r="R502">
        <v>1241</v>
      </c>
      <c r="S502">
        <v>46</v>
      </c>
      <c r="T502">
        <v>0.64300000000000002</v>
      </c>
      <c r="U502">
        <v>0.72899999999999998</v>
      </c>
    </row>
    <row r="503" spans="1:21" x14ac:dyDescent="0.2">
      <c r="A503">
        <v>714893733</v>
      </c>
      <c r="B503" t="s">
        <v>21</v>
      </c>
      <c r="C503">
        <v>55</v>
      </c>
      <c r="D503" t="s">
        <v>22</v>
      </c>
      <c r="E503">
        <v>1</v>
      </c>
      <c r="F503" t="s">
        <v>23</v>
      </c>
      <c r="G503" t="s">
        <v>24</v>
      </c>
      <c r="H503" t="s">
        <v>31</v>
      </c>
      <c r="I503" t="s">
        <v>26</v>
      </c>
      <c r="J503">
        <v>45</v>
      </c>
      <c r="K503">
        <v>3</v>
      </c>
      <c r="L503">
        <v>3</v>
      </c>
      <c r="M503">
        <v>3</v>
      </c>
      <c r="N503">
        <v>16794</v>
      </c>
      <c r="O503">
        <v>809</v>
      </c>
      <c r="P503">
        <v>15985</v>
      </c>
      <c r="Q503">
        <v>1.5660000000000001</v>
      </c>
      <c r="R503">
        <v>1917</v>
      </c>
      <c r="S503">
        <v>33</v>
      </c>
      <c r="T503">
        <v>0.94099999999999995</v>
      </c>
      <c r="U503">
        <v>4.8000000000000001E-2</v>
      </c>
    </row>
    <row r="504" spans="1:21" x14ac:dyDescent="0.2">
      <c r="A504">
        <v>754886958</v>
      </c>
      <c r="B504" t="s">
        <v>21</v>
      </c>
      <c r="C504">
        <v>48</v>
      </c>
      <c r="D504" t="s">
        <v>27</v>
      </c>
      <c r="E504">
        <v>3</v>
      </c>
      <c r="F504" t="s">
        <v>38</v>
      </c>
      <c r="G504" t="s">
        <v>41</v>
      </c>
      <c r="H504" t="s">
        <v>34</v>
      </c>
      <c r="I504" t="s">
        <v>26</v>
      </c>
      <c r="J504">
        <v>41</v>
      </c>
      <c r="K504">
        <v>4</v>
      </c>
      <c r="L504">
        <v>1</v>
      </c>
      <c r="M504">
        <v>3</v>
      </c>
      <c r="N504">
        <v>9336</v>
      </c>
      <c r="O504">
        <v>1672</v>
      </c>
      <c r="P504">
        <v>7664</v>
      </c>
      <c r="Q504">
        <v>0.69599999999999995</v>
      </c>
      <c r="R504">
        <v>1391</v>
      </c>
      <c r="S504">
        <v>39</v>
      </c>
      <c r="T504">
        <v>0.625</v>
      </c>
      <c r="U504">
        <v>0.17899999999999999</v>
      </c>
    </row>
    <row r="505" spans="1:21" x14ac:dyDescent="0.2">
      <c r="A505">
        <v>710104908</v>
      </c>
      <c r="B505" t="s">
        <v>21</v>
      </c>
      <c r="C505">
        <v>56</v>
      </c>
      <c r="D505" t="s">
        <v>27</v>
      </c>
      <c r="E505">
        <v>5</v>
      </c>
      <c r="F505" t="s">
        <v>38</v>
      </c>
      <c r="G505" t="s">
        <v>29</v>
      </c>
      <c r="H505" t="s">
        <v>30</v>
      </c>
      <c r="I505" t="s">
        <v>26</v>
      </c>
      <c r="J505">
        <v>43</v>
      </c>
      <c r="K505">
        <v>4</v>
      </c>
      <c r="L505">
        <v>1</v>
      </c>
      <c r="M505">
        <v>0</v>
      </c>
      <c r="N505">
        <v>2763</v>
      </c>
      <c r="O505">
        <v>2517</v>
      </c>
      <c r="P505">
        <v>246</v>
      </c>
      <c r="Q505">
        <v>0.93799999999999994</v>
      </c>
      <c r="R505">
        <v>1246</v>
      </c>
      <c r="S505">
        <v>31</v>
      </c>
      <c r="T505">
        <v>0.82399999999999995</v>
      </c>
      <c r="U505">
        <v>0.91100000000000003</v>
      </c>
    </row>
    <row r="506" spans="1:21" x14ac:dyDescent="0.2">
      <c r="A506">
        <v>710558883</v>
      </c>
      <c r="B506" t="s">
        <v>21</v>
      </c>
      <c r="C506">
        <v>41</v>
      </c>
      <c r="D506" t="s">
        <v>22</v>
      </c>
      <c r="E506">
        <v>3</v>
      </c>
      <c r="F506" t="s">
        <v>33</v>
      </c>
      <c r="G506" t="s">
        <v>24</v>
      </c>
      <c r="H506" t="s">
        <v>25</v>
      </c>
      <c r="I506" t="s">
        <v>26</v>
      </c>
      <c r="J506">
        <v>36</v>
      </c>
      <c r="K506">
        <v>5</v>
      </c>
      <c r="L506">
        <v>3</v>
      </c>
      <c r="M506">
        <v>2</v>
      </c>
      <c r="N506">
        <v>17391</v>
      </c>
      <c r="O506">
        <v>1044</v>
      </c>
      <c r="P506">
        <v>16347</v>
      </c>
      <c r="Q506">
        <v>1.08</v>
      </c>
      <c r="R506">
        <v>1248</v>
      </c>
      <c r="S506">
        <v>27</v>
      </c>
      <c r="T506">
        <v>0.68799999999999994</v>
      </c>
      <c r="U506">
        <v>0.06</v>
      </c>
    </row>
    <row r="507" spans="1:21" x14ac:dyDescent="0.2">
      <c r="A507">
        <v>713827383</v>
      </c>
      <c r="B507" t="s">
        <v>21</v>
      </c>
      <c r="C507">
        <v>65</v>
      </c>
      <c r="D507" t="s">
        <v>27</v>
      </c>
      <c r="E507">
        <v>1</v>
      </c>
      <c r="F507" t="s">
        <v>23</v>
      </c>
      <c r="G507" t="s">
        <v>24</v>
      </c>
      <c r="H507" t="s">
        <v>30</v>
      </c>
      <c r="I507" t="s">
        <v>26</v>
      </c>
      <c r="J507">
        <v>36</v>
      </c>
      <c r="K507">
        <v>3</v>
      </c>
      <c r="L507">
        <v>2</v>
      </c>
      <c r="M507">
        <v>0</v>
      </c>
      <c r="N507">
        <v>3198</v>
      </c>
      <c r="O507">
        <v>2493</v>
      </c>
      <c r="P507">
        <v>705</v>
      </c>
      <c r="Q507">
        <v>0.66500000000000004</v>
      </c>
      <c r="R507">
        <v>1936</v>
      </c>
      <c r="S507">
        <v>44</v>
      </c>
      <c r="T507">
        <v>1.3160000000000001</v>
      </c>
      <c r="U507">
        <v>0.78</v>
      </c>
    </row>
    <row r="508" spans="1:21" x14ac:dyDescent="0.2">
      <c r="A508">
        <v>720267033</v>
      </c>
      <c r="B508" t="s">
        <v>21</v>
      </c>
      <c r="C508">
        <v>34</v>
      </c>
      <c r="D508" t="s">
        <v>22</v>
      </c>
      <c r="E508">
        <v>4</v>
      </c>
      <c r="F508" t="s">
        <v>39</v>
      </c>
      <c r="G508" t="s">
        <v>29</v>
      </c>
      <c r="H508" t="s">
        <v>31</v>
      </c>
      <c r="I508" t="s">
        <v>26</v>
      </c>
      <c r="J508">
        <v>26</v>
      </c>
      <c r="K508">
        <v>3</v>
      </c>
      <c r="L508">
        <v>3</v>
      </c>
      <c r="M508">
        <v>2</v>
      </c>
      <c r="N508">
        <v>5100</v>
      </c>
      <c r="O508">
        <v>1786</v>
      </c>
      <c r="P508">
        <v>3314</v>
      </c>
      <c r="Q508">
        <v>1.06</v>
      </c>
      <c r="R508">
        <v>2375</v>
      </c>
      <c r="S508">
        <v>63</v>
      </c>
      <c r="T508">
        <v>0.57499999999999996</v>
      </c>
      <c r="U508">
        <v>0.35</v>
      </c>
    </row>
    <row r="509" spans="1:21" x14ac:dyDescent="0.2">
      <c r="A509">
        <v>712049208</v>
      </c>
      <c r="B509" t="s">
        <v>21</v>
      </c>
      <c r="C509">
        <v>56</v>
      </c>
      <c r="D509" t="s">
        <v>22</v>
      </c>
      <c r="E509">
        <v>3</v>
      </c>
      <c r="F509" t="s">
        <v>39</v>
      </c>
      <c r="G509" t="s">
        <v>24</v>
      </c>
      <c r="H509" t="s">
        <v>25</v>
      </c>
      <c r="I509" t="s">
        <v>26</v>
      </c>
      <c r="J509">
        <v>39</v>
      </c>
      <c r="K509">
        <v>3</v>
      </c>
      <c r="L509">
        <v>1</v>
      </c>
      <c r="M509">
        <v>2</v>
      </c>
      <c r="N509">
        <v>3955</v>
      </c>
      <c r="O509">
        <v>2517</v>
      </c>
      <c r="P509">
        <v>1438</v>
      </c>
      <c r="Q509">
        <v>0.48399999999999999</v>
      </c>
      <c r="R509">
        <v>1238</v>
      </c>
      <c r="S509">
        <v>25</v>
      </c>
      <c r="T509">
        <v>1.083</v>
      </c>
      <c r="U509">
        <v>0.63600000000000001</v>
      </c>
    </row>
    <row r="510" spans="1:21" x14ac:dyDescent="0.2">
      <c r="A510">
        <v>708688608</v>
      </c>
      <c r="B510" t="s">
        <v>21</v>
      </c>
      <c r="C510">
        <v>62</v>
      </c>
      <c r="D510" t="s">
        <v>27</v>
      </c>
      <c r="E510">
        <v>1</v>
      </c>
      <c r="F510" t="s">
        <v>23</v>
      </c>
      <c r="G510" t="s">
        <v>24</v>
      </c>
      <c r="H510" t="s">
        <v>30</v>
      </c>
      <c r="I510" t="s">
        <v>26</v>
      </c>
      <c r="J510">
        <v>48</v>
      </c>
      <c r="K510">
        <v>5</v>
      </c>
      <c r="L510">
        <v>3</v>
      </c>
      <c r="M510">
        <v>1</v>
      </c>
      <c r="N510">
        <v>3140</v>
      </c>
      <c r="O510">
        <v>1985</v>
      </c>
      <c r="P510">
        <v>1155</v>
      </c>
      <c r="Q510">
        <v>1.3460000000000001</v>
      </c>
      <c r="R510">
        <v>1626</v>
      </c>
      <c r="S510">
        <v>41</v>
      </c>
      <c r="T510">
        <v>0.86399999999999999</v>
      </c>
      <c r="U510">
        <v>0.63200000000000001</v>
      </c>
    </row>
    <row r="511" spans="1:21" x14ac:dyDescent="0.2">
      <c r="A511">
        <v>716223708</v>
      </c>
      <c r="B511" t="s">
        <v>42</v>
      </c>
      <c r="C511">
        <v>45</v>
      </c>
      <c r="D511" t="s">
        <v>27</v>
      </c>
      <c r="E511">
        <v>3</v>
      </c>
      <c r="F511" t="s">
        <v>33</v>
      </c>
      <c r="G511" t="s">
        <v>29</v>
      </c>
      <c r="H511" t="s">
        <v>32</v>
      </c>
      <c r="I511" t="s">
        <v>26</v>
      </c>
      <c r="J511">
        <v>36</v>
      </c>
      <c r="K511">
        <v>3</v>
      </c>
      <c r="L511">
        <v>3</v>
      </c>
      <c r="M511">
        <v>3</v>
      </c>
      <c r="N511">
        <v>4028</v>
      </c>
      <c r="O511">
        <v>710</v>
      </c>
      <c r="P511">
        <v>3318</v>
      </c>
      <c r="Q511">
        <v>0.73099999999999998</v>
      </c>
      <c r="R511">
        <v>791</v>
      </c>
      <c r="S511">
        <v>22</v>
      </c>
      <c r="T511">
        <v>0.83299999999999996</v>
      </c>
      <c r="U511">
        <v>0.17599999999999999</v>
      </c>
    </row>
    <row r="512" spans="1:21" x14ac:dyDescent="0.2">
      <c r="A512">
        <v>713217858</v>
      </c>
      <c r="B512" t="s">
        <v>21</v>
      </c>
      <c r="C512">
        <v>38</v>
      </c>
      <c r="D512" t="s">
        <v>27</v>
      </c>
      <c r="E512">
        <v>2</v>
      </c>
      <c r="F512" t="s">
        <v>33</v>
      </c>
      <c r="G512" t="s">
        <v>29</v>
      </c>
      <c r="H512" t="s">
        <v>30</v>
      </c>
      <c r="I512" t="s">
        <v>26</v>
      </c>
      <c r="J512">
        <v>32</v>
      </c>
      <c r="K512">
        <v>5</v>
      </c>
      <c r="L512">
        <v>3</v>
      </c>
      <c r="M512">
        <v>3</v>
      </c>
      <c r="N512">
        <v>2264</v>
      </c>
      <c r="O512">
        <v>0</v>
      </c>
      <c r="P512">
        <v>2264</v>
      </c>
      <c r="Q512">
        <v>0.47899999999999998</v>
      </c>
      <c r="R512">
        <v>1204</v>
      </c>
      <c r="S512">
        <v>28</v>
      </c>
      <c r="T512">
        <v>0.33300000000000002</v>
      </c>
      <c r="U512">
        <v>0</v>
      </c>
    </row>
    <row r="513" spans="1:21" x14ac:dyDescent="0.2">
      <c r="A513">
        <v>819352983</v>
      </c>
      <c r="B513" t="s">
        <v>21</v>
      </c>
      <c r="C513">
        <v>49</v>
      </c>
      <c r="D513" t="s">
        <v>22</v>
      </c>
      <c r="E513">
        <v>3</v>
      </c>
      <c r="F513" t="s">
        <v>32</v>
      </c>
      <c r="G513" t="s">
        <v>32</v>
      </c>
      <c r="H513" t="s">
        <v>35</v>
      </c>
      <c r="I513" t="s">
        <v>26</v>
      </c>
      <c r="J513">
        <v>44</v>
      </c>
      <c r="K513">
        <v>5</v>
      </c>
      <c r="L513">
        <v>2</v>
      </c>
      <c r="M513">
        <v>2</v>
      </c>
      <c r="N513">
        <v>21620</v>
      </c>
      <c r="O513">
        <v>2008</v>
      </c>
      <c r="P513">
        <v>19612</v>
      </c>
      <c r="Q513">
        <v>0.69099999999999995</v>
      </c>
      <c r="R513">
        <v>1300</v>
      </c>
      <c r="S513">
        <v>33</v>
      </c>
      <c r="T513">
        <v>0.5</v>
      </c>
      <c r="U513">
        <v>9.2999999999999999E-2</v>
      </c>
    </row>
    <row r="514" spans="1:21" x14ac:dyDescent="0.2">
      <c r="A514">
        <v>711019308</v>
      </c>
      <c r="B514" t="s">
        <v>21</v>
      </c>
      <c r="C514">
        <v>58</v>
      </c>
      <c r="D514" t="s">
        <v>22</v>
      </c>
      <c r="E514">
        <v>2</v>
      </c>
      <c r="F514" t="s">
        <v>23</v>
      </c>
      <c r="G514" t="s">
        <v>29</v>
      </c>
      <c r="H514" t="s">
        <v>25</v>
      </c>
      <c r="I514" t="s">
        <v>26</v>
      </c>
      <c r="J514">
        <v>45</v>
      </c>
      <c r="K514">
        <v>3</v>
      </c>
      <c r="L514">
        <v>2</v>
      </c>
      <c r="M514">
        <v>0</v>
      </c>
      <c r="N514">
        <v>6385</v>
      </c>
      <c r="O514">
        <v>1535</v>
      </c>
      <c r="P514">
        <v>4850</v>
      </c>
      <c r="Q514">
        <v>1.1379999999999999</v>
      </c>
      <c r="R514">
        <v>1612</v>
      </c>
      <c r="S514">
        <v>47</v>
      </c>
      <c r="T514">
        <v>0.88</v>
      </c>
      <c r="U514">
        <v>0.24</v>
      </c>
    </row>
    <row r="515" spans="1:21" x14ac:dyDescent="0.2">
      <c r="A515">
        <v>768600558</v>
      </c>
      <c r="B515" t="s">
        <v>21</v>
      </c>
      <c r="C515">
        <v>41</v>
      </c>
      <c r="D515" t="s">
        <v>27</v>
      </c>
      <c r="E515">
        <v>4</v>
      </c>
      <c r="F515" t="s">
        <v>28</v>
      </c>
      <c r="G515" t="s">
        <v>29</v>
      </c>
      <c r="H515" t="s">
        <v>34</v>
      </c>
      <c r="I515" t="s">
        <v>26</v>
      </c>
      <c r="J515">
        <v>31</v>
      </c>
      <c r="K515">
        <v>4</v>
      </c>
      <c r="L515">
        <v>2</v>
      </c>
      <c r="M515">
        <v>3</v>
      </c>
      <c r="N515">
        <v>2375</v>
      </c>
      <c r="O515">
        <v>1658</v>
      </c>
      <c r="P515">
        <v>717</v>
      </c>
      <c r="Q515">
        <v>0.63800000000000001</v>
      </c>
      <c r="R515">
        <v>1071</v>
      </c>
      <c r="S515">
        <v>28</v>
      </c>
      <c r="T515">
        <v>1</v>
      </c>
      <c r="U515">
        <v>0.69799999999999995</v>
      </c>
    </row>
    <row r="516" spans="1:21" x14ac:dyDescent="0.2">
      <c r="A516">
        <v>710202783</v>
      </c>
      <c r="B516" t="s">
        <v>21</v>
      </c>
      <c r="C516">
        <v>33</v>
      </c>
      <c r="D516" t="s">
        <v>22</v>
      </c>
      <c r="E516">
        <v>2</v>
      </c>
      <c r="F516" t="s">
        <v>28</v>
      </c>
      <c r="G516" t="s">
        <v>24</v>
      </c>
      <c r="H516" t="s">
        <v>25</v>
      </c>
      <c r="I516" t="s">
        <v>26</v>
      </c>
      <c r="J516">
        <v>13</v>
      </c>
      <c r="K516">
        <v>3</v>
      </c>
      <c r="L516">
        <v>3</v>
      </c>
      <c r="M516">
        <v>3</v>
      </c>
      <c r="N516">
        <v>1963</v>
      </c>
      <c r="O516">
        <v>1721</v>
      </c>
      <c r="P516">
        <v>242</v>
      </c>
      <c r="Q516">
        <v>0.68</v>
      </c>
      <c r="R516">
        <v>1378</v>
      </c>
      <c r="S516">
        <v>37</v>
      </c>
      <c r="T516">
        <v>0.76200000000000001</v>
      </c>
      <c r="U516">
        <v>0.877</v>
      </c>
    </row>
    <row r="517" spans="1:21" x14ac:dyDescent="0.2">
      <c r="A517">
        <v>712899333</v>
      </c>
      <c r="B517" t="s">
        <v>21</v>
      </c>
      <c r="C517">
        <v>47</v>
      </c>
      <c r="D517" t="s">
        <v>27</v>
      </c>
      <c r="E517">
        <v>4</v>
      </c>
      <c r="F517" t="s">
        <v>38</v>
      </c>
      <c r="G517" t="s">
        <v>29</v>
      </c>
      <c r="H517" t="s">
        <v>30</v>
      </c>
      <c r="I517" t="s">
        <v>26</v>
      </c>
      <c r="J517">
        <v>37</v>
      </c>
      <c r="K517">
        <v>6</v>
      </c>
      <c r="L517">
        <v>2</v>
      </c>
      <c r="M517">
        <v>2</v>
      </c>
      <c r="N517">
        <v>4256</v>
      </c>
      <c r="O517">
        <v>1084</v>
      </c>
      <c r="P517">
        <v>3172</v>
      </c>
      <c r="Q517">
        <v>0.63</v>
      </c>
      <c r="R517">
        <v>1100</v>
      </c>
      <c r="S517">
        <v>29</v>
      </c>
      <c r="T517">
        <v>0.38100000000000001</v>
      </c>
      <c r="U517">
        <v>0.255</v>
      </c>
    </row>
    <row r="518" spans="1:21" x14ac:dyDescent="0.2">
      <c r="A518">
        <v>767036433</v>
      </c>
      <c r="B518" t="s">
        <v>21</v>
      </c>
      <c r="C518">
        <v>56</v>
      </c>
      <c r="D518" t="s">
        <v>27</v>
      </c>
      <c r="E518">
        <v>1</v>
      </c>
      <c r="F518" t="s">
        <v>28</v>
      </c>
      <c r="G518" t="s">
        <v>24</v>
      </c>
      <c r="H518" t="s">
        <v>30</v>
      </c>
      <c r="I518" t="s">
        <v>26</v>
      </c>
      <c r="J518">
        <v>49</v>
      </c>
      <c r="K518">
        <v>5</v>
      </c>
      <c r="L518">
        <v>1</v>
      </c>
      <c r="M518">
        <v>0</v>
      </c>
      <c r="N518">
        <v>5097</v>
      </c>
      <c r="O518">
        <v>1152</v>
      </c>
      <c r="P518">
        <v>3945</v>
      </c>
      <c r="Q518">
        <v>0.94</v>
      </c>
      <c r="R518">
        <v>2052</v>
      </c>
      <c r="S518">
        <v>45</v>
      </c>
      <c r="T518">
        <v>0.60699999999999998</v>
      </c>
      <c r="U518">
        <v>0.22600000000000001</v>
      </c>
    </row>
    <row r="519" spans="1:21" x14ac:dyDescent="0.2">
      <c r="A519">
        <v>793473033</v>
      </c>
      <c r="B519" t="s">
        <v>21</v>
      </c>
      <c r="C519">
        <v>51</v>
      </c>
      <c r="D519" t="s">
        <v>22</v>
      </c>
      <c r="E519">
        <v>1</v>
      </c>
      <c r="F519" t="s">
        <v>28</v>
      </c>
      <c r="G519" t="s">
        <v>29</v>
      </c>
      <c r="H519" t="s">
        <v>25</v>
      </c>
      <c r="I519" t="s">
        <v>26</v>
      </c>
      <c r="J519">
        <v>45</v>
      </c>
      <c r="K519">
        <v>3</v>
      </c>
      <c r="L519">
        <v>2</v>
      </c>
      <c r="M519">
        <v>3</v>
      </c>
      <c r="N519">
        <v>3228</v>
      </c>
      <c r="O519">
        <v>2517</v>
      </c>
      <c r="P519">
        <v>711</v>
      </c>
      <c r="Q519">
        <v>0.94899999999999995</v>
      </c>
      <c r="R519">
        <v>1349</v>
      </c>
      <c r="S519">
        <v>33</v>
      </c>
      <c r="T519">
        <v>1.357</v>
      </c>
      <c r="U519">
        <v>0.78</v>
      </c>
    </row>
    <row r="520" spans="1:21" x14ac:dyDescent="0.2">
      <c r="A520">
        <v>721232058</v>
      </c>
      <c r="B520" t="s">
        <v>21</v>
      </c>
      <c r="C520">
        <v>49</v>
      </c>
      <c r="D520" t="s">
        <v>22</v>
      </c>
      <c r="E520">
        <v>1</v>
      </c>
      <c r="F520" t="s">
        <v>28</v>
      </c>
      <c r="G520" t="s">
        <v>32</v>
      </c>
      <c r="H520" t="s">
        <v>34</v>
      </c>
      <c r="I520" t="s">
        <v>37</v>
      </c>
      <c r="J520">
        <v>41</v>
      </c>
      <c r="K520">
        <v>6</v>
      </c>
      <c r="L520">
        <v>1</v>
      </c>
      <c r="M520">
        <v>3</v>
      </c>
      <c r="N520">
        <v>20231</v>
      </c>
      <c r="O520">
        <v>977</v>
      </c>
      <c r="P520">
        <v>19254</v>
      </c>
      <c r="Q520">
        <v>0.89300000000000002</v>
      </c>
      <c r="R520">
        <v>1215</v>
      </c>
      <c r="S520">
        <v>36</v>
      </c>
      <c r="T520">
        <v>0.71399999999999997</v>
      </c>
      <c r="U520">
        <v>4.8000000000000001E-2</v>
      </c>
    </row>
    <row r="521" spans="1:21" x14ac:dyDescent="0.2">
      <c r="A521">
        <v>719443683</v>
      </c>
      <c r="B521" t="s">
        <v>42</v>
      </c>
      <c r="C521">
        <v>50</v>
      </c>
      <c r="D521" t="s">
        <v>22</v>
      </c>
      <c r="E521">
        <v>1</v>
      </c>
      <c r="F521" t="s">
        <v>32</v>
      </c>
      <c r="G521" t="s">
        <v>29</v>
      </c>
      <c r="H521" t="s">
        <v>35</v>
      </c>
      <c r="I521" t="s">
        <v>26</v>
      </c>
      <c r="J521">
        <v>39</v>
      </c>
      <c r="K521">
        <v>3</v>
      </c>
      <c r="L521">
        <v>2</v>
      </c>
      <c r="M521">
        <v>3</v>
      </c>
      <c r="N521">
        <v>27512</v>
      </c>
      <c r="O521">
        <v>2137</v>
      </c>
      <c r="P521">
        <v>25375</v>
      </c>
      <c r="Q521">
        <v>1.048</v>
      </c>
      <c r="R521">
        <v>1149</v>
      </c>
      <c r="S521">
        <v>25</v>
      </c>
      <c r="T521">
        <v>0.56200000000000006</v>
      </c>
      <c r="U521">
        <v>7.8E-2</v>
      </c>
    </row>
    <row r="522" spans="1:21" x14ac:dyDescent="0.2">
      <c r="A522">
        <v>715449333</v>
      </c>
      <c r="B522" t="s">
        <v>21</v>
      </c>
      <c r="C522">
        <v>55</v>
      </c>
      <c r="D522" t="s">
        <v>27</v>
      </c>
      <c r="E522">
        <v>3</v>
      </c>
      <c r="F522" t="s">
        <v>32</v>
      </c>
      <c r="G522" t="s">
        <v>24</v>
      </c>
      <c r="H522" t="s">
        <v>34</v>
      </c>
      <c r="I522" t="s">
        <v>26</v>
      </c>
      <c r="J522">
        <v>47</v>
      </c>
      <c r="K522">
        <v>5</v>
      </c>
      <c r="L522">
        <v>2</v>
      </c>
      <c r="M522">
        <v>0</v>
      </c>
      <c r="N522">
        <v>1929</v>
      </c>
      <c r="O522">
        <v>1540</v>
      </c>
      <c r="P522">
        <v>389</v>
      </c>
      <c r="Q522">
        <v>1.1419999999999999</v>
      </c>
      <c r="R522">
        <v>2354</v>
      </c>
      <c r="S522">
        <v>50</v>
      </c>
      <c r="T522">
        <v>0.78600000000000003</v>
      </c>
      <c r="U522">
        <v>0.79800000000000004</v>
      </c>
    </row>
    <row r="523" spans="1:21" x14ac:dyDescent="0.2">
      <c r="A523">
        <v>717998058</v>
      </c>
      <c r="B523" t="s">
        <v>21</v>
      </c>
      <c r="C523">
        <v>26</v>
      </c>
      <c r="D523" t="s">
        <v>22</v>
      </c>
      <c r="E523">
        <v>0</v>
      </c>
      <c r="F523" t="s">
        <v>28</v>
      </c>
      <c r="G523" t="s">
        <v>29</v>
      </c>
      <c r="H523" t="s">
        <v>30</v>
      </c>
      <c r="I523" t="s">
        <v>26</v>
      </c>
      <c r="J523">
        <v>13</v>
      </c>
      <c r="K523">
        <v>6</v>
      </c>
      <c r="L523">
        <v>3</v>
      </c>
      <c r="M523">
        <v>2</v>
      </c>
      <c r="N523">
        <v>2585</v>
      </c>
      <c r="O523">
        <v>2019</v>
      </c>
      <c r="P523">
        <v>566</v>
      </c>
      <c r="Q523">
        <v>0.52500000000000002</v>
      </c>
      <c r="R523">
        <v>2644</v>
      </c>
      <c r="S523">
        <v>40</v>
      </c>
      <c r="T523">
        <v>0.48099999999999998</v>
      </c>
      <c r="U523">
        <v>0.78100000000000003</v>
      </c>
    </row>
    <row r="524" spans="1:21" x14ac:dyDescent="0.2">
      <c r="A524">
        <v>779610033</v>
      </c>
      <c r="B524" t="s">
        <v>42</v>
      </c>
      <c r="C524">
        <v>58</v>
      </c>
      <c r="D524" t="s">
        <v>22</v>
      </c>
      <c r="E524">
        <v>1</v>
      </c>
      <c r="F524" t="s">
        <v>38</v>
      </c>
      <c r="G524" t="s">
        <v>24</v>
      </c>
      <c r="H524" t="s">
        <v>31</v>
      </c>
      <c r="I524" t="s">
        <v>26</v>
      </c>
      <c r="J524">
        <v>47</v>
      </c>
      <c r="K524">
        <v>3</v>
      </c>
      <c r="L524">
        <v>3</v>
      </c>
      <c r="M524">
        <v>3</v>
      </c>
      <c r="N524">
        <v>12151</v>
      </c>
      <c r="O524">
        <v>1799</v>
      </c>
      <c r="P524">
        <v>10352</v>
      </c>
      <c r="Q524">
        <v>1.022</v>
      </c>
      <c r="R524">
        <v>918</v>
      </c>
      <c r="S524">
        <v>14</v>
      </c>
      <c r="T524">
        <v>0.55600000000000005</v>
      </c>
      <c r="U524">
        <v>0.14799999999999999</v>
      </c>
    </row>
    <row r="525" spans="1:21" x14ac:dyDescent="0.2">
      <c r="A525">
        <v>827332983</v>
      </c>
      <c r="B525" t="s">
        <v>21</v>
      </c>
      <c r="C525">
        <v>46</v>
      </c>
      <c r="D525" t="s">
        <v>22</v>
      </c>
      <c r="E525">
        <v>3</v>
      </c>
      <c r="F525" t="s">
        <v>23</v>
      </c>
      <c r="G525" t="s">
        <v>29</v>
      </c>
      <c r="H525" t="s">
        <v>31</v>
      </c>
      <c r="I525" t="s">
        <v>36</v>
      </c>
      <c r="J525">
        <v>42</v>
      </c>
      <c r="K525">
        <v>3</v>
      </c>
      <c r="L525">
        <v>2</v>
      </c>
      <c r="M525">
        <v>2</v>
      </c>
      <c r="N525">
        <v>34516</v>
      </c>
      <c r="O525">
        <v>2113</v>
      </c>
      <c r="P525">
        <v>32403</v>
      </c>
      <c r="Q525">
        <v>0.61799999999999999</v>
      </c>
      <c r="R525">
        <v>1362</v>
      </c>
      <c r="S525">
        <v>31</v>
      </c>
      <c r="T525">
        <v>1.214</v>
      </c>
      <c r="U525">
        <v>6.0999999999999999E-2</v>
      </c>
    </row>
    <row r="526" spans="1:21" x14ac:dyDescent="0.2">
      <c r="A526">
        <v>721183983</v>
      </c>
      <c r="B526" t="s">
        <v>21</v>
      </c>
      <c r="C526">
        <v>48</v>
      </c>
      <c r="D526" t="s">
        <v>22</v>
      </c>
      <c r="E526">
        <v>4</v>
      </c>
      <c r="F526" t="s">
        <v>23</v>
      </c>
      <c r="G526" t="s">
        <v>24</v>
      </c>
      <c r="H526" t="s">
        <v>35</v>
      </c>
      <c r="I526" t="s">
        <v>26</v>
      </c>
      <c r="J526">
        <v>31</v>
      </c>
      <c r="K526">
        <v>6</v>
      </c>
      <c r="L526">
        <v>3</v>
      </c>
      <c r="M526">
        <v>1</v>
      </c>
      <c r="N526">
        <v>34516</v>
      </c>
      <c r="O526">
        <v>1013</v>
      </c>
      <c r="P526">
        <v>33503</v>
      </c>
      <c r="Q526">
        <v>0.57499999999999996</v>
      </c>
      <c r="R526">
        <v>1222</v>
      </c>
      <c r="S526">
        <v>37</v>
      </c>
      <c r="T526">
        <v>0.85</v>
      </c>
      <c r="U526">
        <v>2.9000000000000001E-2</v>
      </c>
    </row>
    <row r="527" spans="1:21" x14ac:dyDescent="0.2">
      <c r="A527">
        <v>718426533</v>
      </c>
      <c r="B527" t="s">
        <v>21</v>
      </c>
      <c r="C527">
        <v>42</v>
      </c>
      <c r="D527" t="s">
        <v>22</v>
      </c>
      <c r="E527">
        <v>4</v>
      </c>
      <c r="F527" t="s">
        <v>33</v>
      </c>
      <c r="G527" t="s">
        <v>41</v>
      </c>
      <c r="H527" t="s">
        <v>25</v>
      </c>
      <c r="I527" t="s">
        <v>26</v>
      </c>
      <c r="J527">
        <v>32</v>
      </c>
      <c r="K527">
        <v>4</v>
      </c>
      <c r="L527">
        <v>1</v>
      </c>
      <c r="M527">
        <v>2</v>
      </c>
      <c r="N527">
        <v>5504</v>
      </c>
      <c r="O527">
        <v>0</v>
      </c>
      <c r="P527">
        <v>5504</v>
      </c>
      <c r="Q527">
        <v>0.62</v>
      </c>
      <c r="R527">
        <v>1364</v>
      </c>
      <c r="S527">
        <v>32</v>
      </c>
      <c r="T527">
        <v>0.68400000000000005</v>
      </c>
      <c r="U527">
        <v>0</v>
      </c>
    </row>
    <row r="528" spans="1:21" x14ac:dyDescent="0.2">
      <c r="A528">
        <v>710698233</v>
      </c>
      <c r="B528" t="s">
        <v>21</v>
      </c>
      <c r="C528">
        <v>37</v>
      </c>
      <c r="D528" t="s">
        <v>22</v>
      </c>
      <c r="E528">
        <v>4</v>
      </c>
      <c r="F528" t="s">
        <v>28</v>
      </c>
      <c r="G528" t="s">
        <v>24</v>
      </c>
      <c r="H528" t="s">
        <v>31</v>
      </c>
      <c r="I528" t="s">
        <v>26</v>
      </c>
      <c r="J528">
        <v>28</v>
      </c>
      <c r="K528">
        <v>4</v>
      </c>
      <c r="L528">
        <v>1</v>
      </c>
      <c r="M528">
        <v>2</v>
      </c>
      <c r="N528">
        <v>10021</v>
      </c>
      <c r="O528">
        <v>1203</v>
      </c>
      <c r="P528">
        <v>8818</v>
      </c>
      <c r="Q528">
        <v>0.93</v>
      </c>
      <c r="R528">
        <v>1463</v>
      </c>
      <c r="S528">
        <v>40</v>
      </c>
      <c r="T528">
        <v>1</v>
      </c>
      <c r="U528">
        <v>0.12</v>
      </c>
    </row>
    <row r="529" spans="1:21" x14ac:dyDescent="0.2">
      <c r="A529">
        <v>780253533</v>
      </c>
      <c r="B529" t="s">
        <v>21</v>
      </c>
      <c r="C529">
        <v>63</v>
      </c>
      <c r="D529" t="s">
        <v>27</v>
      </c>
      <c r="E529">
        <v>0</v>
      </c>
      <c r="F529" t="s">
        <v>32</v>
      </c>
      <c r="G529" t="s">
        <v>24</v>
      </c>
      <c r="H529" t="s">
        <v>30</v>
      </c>
      <c r="I529" t="s">
        <v>26</v>
      </c>
      <c r="J529">
        <v>49</v>
      </c>
      <c r="K529">
        <v>5</v>
      </c>
      <c r="L529">
        <v>3</v>
      </c>
      <c r="M529">
        <v>0</v>
      </c>
      <c r="N529">
        <v>3558</v>
      </c>
      <c r="O529">
        <v>2318</v>
      </c>
      <c r="P529">
        <v>1240</v>
      </c>
      <c r="Q529">
        <v>1.2649999999999999</v>
      </c>
      <c r="R529">
        <v>1631</v>
      </c>
      <c r="S529">
        <v>31</v>
      </c>
      <c r="T529">
        <v>0.82399999999999995</v>
      </c>
      <c r="U529">
        <v>0.65100000000000002</v>
      </c>
    </row>
    <row r="530" spans="1:21" x14ac:dyDescent="0.2">
      <c r="A530">
        <v>793581933</v>
      </c>
      <c r="B530" t="s">
        <v>21</v>
      </c>
      <c r="C530">
        <v>50</v>
      </c>
      <c r="D530" t="s">
        <v>22</v>
      </c>
      <c r="E530">
        <v>3</v>
      </c>
      <c r="F530" t="s">
        <v>23</v>
      </c>
      <c r="G530" t="s">
        <v>29</v>
      </c>
      <c r="H530" t="s">
        <v>34</v>
      </c>
      <c r="I530" t="s">
        <v>37</v>
      </c>
      <c r="J530">
        <v>44</v>
      </c>
      <c r="K530">
        <v>4</v>
      </c>
      <c r="L530">
        <v>3</v>
      </c>
      <c r="M530">
        <v>4</v>
      </c>
      <c r="N530">
        <v>19853</v>
      </c>
      <c r="O530">
        <v>1513</v>
      </c>
      <c r="P530">
        <v>18340</v>
      </c>
      <c r="Q530">
        <v>0.80200000000000005</v>
      </c>
      <c r="R530">
        <v>1878</v>
      </c>
      <c r="S530">
        <v>55</v>
      </c>
      <c r="T530">
        <v>0.41</v>
      </c>
      <c r="U530">
        <v>7.5999999999999998E-2</v>
      </c>
    </row>
    <row r="531" spans="1:21" x14ac:dyDescent="0.2">
      <c r="A531">
        <v>719229708</v>
      </c>
      <c r="B531" t="s">
        <v>21</v>
      </c>
      <c r="C531">
        <v>41</v>
      </c>
      <c r="D531" t="s">
        <v>27</v>
      </c>
      <c r="E531">
        <v>1</v>
      </c>
      <c r="F531" t="s">
        <v>23</v>
      </c>
      <c r="G531" t="s">
        <v>29</v>
      </c>
      <c r="H531" t="s">
        <v>34</v>
      </c>
      <c r="I531" t="s">
        <v>26</v>
      </c>
      <c r="J531">
        <v>31</v>
      </c>
      <c r="K531">
        <v>6</v>
      </c>
      <c r="L531">
        <v>3</v>
      </c>
      <c r="M531">
        <v>2</v>
      </c>
      <c r="N531">
        <v>4969</v>
      </c>
      <c r="O531">
        <v>838</v>
      </c>
      <c r="P531">
        <v>4131</v>
      </c>
      <c r="Q531">
        <v>0.59099999999999997</v>
      </c>
      <c r="R531">
        <v>1489</v>
      </c>
      <c r="S531">
        <v>32</v>
      </c>
      <c r="T531">
        <v>0.45500000000000002</v>
      </c>
      <c r="U531">
        <v>0.16900000000000001</v>
      </c>
    </row>
    <row r="532" spans="1:21" x14ac:dyDescent="0.2">
      <c r="A532">
        <v>715158483</v>
      </c>
      <c r="B532" t="s">
        <v>21</v>
      </c>
      <c r="C532">
        <v>48</v>
      </c>
      <c r="D532" t="s">
        <v>27</v>
      </c>
      <c r="E532">
        <v>3</v>
      </c>
      <c r="F532" t="s">
        <v>28</v>
      </c>
      <c r="G532" t="s">
        <v>41</v>
      </c>
      <c r="H532" t="s">
        <v>30</v>
      </c>
      <c r="I532" t="s">
        <v>26</v>
      </c>
      <c r="J532">
        <v>40</v>
      </c>
      <c r="K532">
        <v>3</v>
      </c>
      <c r="L532">
        <v>2</v>
      </c>
      <c r="M532">
        <v>3</v>
      </c>
      <c r="N532">
        <v>3117</v>
      </c>
      <c r="O532">
        <v>1603</v>
      </c>
      <c r="P532">
        <v>1514</v>
      </c>
      <c r="Q532">
        <v>1.167</v>
      </c>
      <c r="R532">
        <v>1437</v>
      </c>
      <c r="S532">
        <v>37</v>
      </c>
      <c r="T532">
        <v>0.60899999999999999</v>
      </c>
      <c r="U532">
        <v>0.51400000000000001</v>
      </c>
    </row>
    <row r="533" spans="1:21" x14ac:dyDescent="0.2">
      <c r="A533">
        <v>809296308</v>
      </c>
      <c r="B533" t="s">
        <v>21</v>
      </c>
      <c r="C533">
        <v>46</v>
      </c>
      <c r="D533" t="s">
        <v>22</v>
      </c>
      <c r="E533">
        <v>2</v>
      </c>
      <c r="F533" t="s">
        <v>38</v>
      </c>
      <c r="G533" t="s">
        <v>29</v>
      </c>
      <c r="H533" t="s">
        <v>31</v>
      </c>
      <c r="I533" t="s">
        <v>26</v>
      </c>
      <c r="J533">
        <v>41</v>
      </c>
      <c r="K533">
        <v>4</v>
      </c>
      <c r="L533">
        <v>2</v>
      </c>
      <c r="M533">
        <v>0</v>
      </c>
      <c r="N533">
        <v>21526</v>
      </c>
      <c r="O533">
        <v>2332</v>
      </c>
      <c r="P533">
        <v>19194</v>
      </c>
      <c r="Q533">
        <v>0.755</v>
      </c>
      <c r="R533">
        <v>1313</v>
      </c>
      <c r="S533">
        <v>37</v>
      </c>
      <c r="T533">
        <v>0.60899999999999999</v>
      </c>
      <c r="U533">
        <v>0.108</v>
      </c>
    </row>
    <row r="534" spans="1:21" x14ac:dyDescent="0.2">
      <c r="A534">
        <v>778176108</v>
      </c>
      <c r="B534" t="s">
        <v>21</v>
      </c>
      <c r="C534">
        <v>61</v>
      </c>
      <c r="D534" t="s">
        <v>22</v>
      </c>
      <c r="E534">
        <v>0</v>
      </c>
      <c r="F534" t="s">
        <v>23</v>
      </c>
      <c r="G534" t="s">
        <v>29</v>
      </c>
      <c r="H534" t="s">
        <v>25</v>
      </c>
      <c r="I534" t="s">
        <v>26</v>
      </c>
      <c r="J534">
        <v>51</v>
      </c>
      <c r="K534">
        <v>4</v>
      </c>
      <c r="L534">
        <v>2</v>
      </c>
      <c r="M534">
        <v>2</v>
      </c>
      <c r="N534">
        <v>5504</v>
      </c>
      <c r="O534">
        <v>1412</v>
      </c>
      <c r="P534">
        <v>4092</v>
      </c>
      <c r="Q534">
        <v>0.72199999999999998</v>
      </c>
      <c r="R534">
        <v>1290</v>
      </c>
      <c r="S534">
        <v>38</v>
      </c>
      <c r="T534">
        <v>0.46200000000000002</v>
      </c>
      <c r="U534">
        <v>0.25700000000000001</v>
      </c>
    </row>
    <row r="535" spans="1:21" x14ac:dyDescent="0.2">
      <c r="A535">
        <v>796532958</v>
      </c>
      <c r="B535" t="s">
        <v>21</v>
      </c>
      <c r="C535">
        <v>59</v>
      </c>
      <c r="D535" t="s">
        <v>27</v>
      </c>
      <c r="E535">
        <v>0</v>
      </c>
      <c r="F535" t="s">
        <v>32</v>
      </c>
      <c r="G535" t="s">
        <v>24</v>
      </c>
      <c r="H535" t="s">
        <v>30</v>
      </c>
      <c r="I535" t="s">
        <v>26</v>
      </c>
      <c r="J535">
        <v>53</v>
      </c>
      <c r="K535">
        <v>4</v>
      </c>
      <c r="L535">
        <v>3</v>
      </c>
      <c r="M535">
        <v>2</v>
      </c>
      <c r="N535">
        <v>5512</v>
      </c>
      <c r="O535">
        <v>1124</v>
      </c>
      <c r="P535">
        <v>4388</v>
      </c>
      <c r="Q535">
        <v>1.391</v>
      </c>
      <c r="R535">
        <v>1975</v>
      </c>
      <c r="S535">
        <v>49</v>
      </c>
      <c r="T535">
        <v>1.579</v>
      </c>
      <c r="U535">
        <v>0.20399999999999999</v>
      </c>
    </row>
    <row r="536" spans="1:21" x14ac:dyDescent="0.2">
      <c r="A536">
        <v>709345008</v>
      </c>
      <c r="B536" t="s">
        <v>42</v>
      </c>
      <c r="C536">
        <v>53</v>
      </c>
      <c r="D536" t="s">
        <v>27</v>
      </c>
      <c r="E536">
        <v>2</v>
      </c>
      <c r="F536" t="s">
        <v>40</v>
      </c>
      <c r="G536" t="s">
        <v>24</v>
      </c>
      <c r="H536" t="s">
        <v>32</v>
      </c>
      <c r="I536" t="s">
        <v>26</v>
      </c>
      <c r="J536">
        <v>39</v>
      </c>
      <c r="K536">
        <v>1</v>
      </c>
      <c r="L536">
        <v>2</v>
      </c>
      <c r="M536">
        <v>3</v>
      </c>
      <c r="N536">
        <v>1438.3</v>
      </c>
      <c r="O536">
        <v>0</v>
      </c>
      <c r="P536">
        <v>1438.3</v>
      </c>
      <c r="Q536">
        <v>0.64400000000000002</v>
      </c>
      <c r="R536">
        <v>807</v>
      </c>
      <c r="S536">
        <v>22</v>
      </c>
      <c r="T536">
        <v>0.69199999999999995</v>
      </c>
      <c r="U536">
        <v>0</v>
      </c>
    </row>
    <row r="537" spans="1:21" x14ac:dyDescent="0.2">
      <c r="A537">
        <v>717049533</v>
      </c>
      <c r="B537" t="s">
        <v>21</v>
      </c>
      <c r="C537">
        <v>39</v>
      </c>
      <c r="D537" t="s">
        <v>27</v>
      </c>
      <c r="E537">
        <v>3</v>
      </c>
      <c r="F537" t="s">
        <v>40</v>
      </c>
      <c r="G537" t="s">
        <v>32</v>
      </c>
      <c r="H537" t="s">
        <v>34</v>
      </c>
      <c r="I537" t="s">
        <v>26</v>
      </c>
      <c r="J537">
        <v>28</v>
      </c>
      <c r="K537">
        <v>5</v>
      </c>
      <c r="L537">
        <v>3</v>
      </c>
      <c r="M537">
        <v>0</v>
      </c>
      <c r="N537">
        <v>7262</v>
      </c>
      <c r="O537">
        <v>1466</v>
      </c>
      <c r="P537">
        <v>5796</v>
      </c>
      <c r="Q537">
        <v>0.51200000000000001</v>
      </c>
      <c r="R537">
        <v>1438</v>
      </c>
      <c r="S537">
        <v>28</v>
      </c>
      <c r="T537">
        <v>0.55600000000000005</v>
      </c>
      <c r="U537">
        <v>0.20200000000000001</v>
      </c>
    </row>
    <row r="538" spans="1:21" x14ac:dyDescent="0.2">
      <c r="A538">
        <v>719366358</v>
      </c>
      <c r="B538" t="s">
        <v>21</v>
      </c>
      <c r="C538">
        <v>51</v>
      </c>
      <c r="D538" t="s">
        <v>22</v>
      </c>
      <c r="E538">
        <v>3</v>
      </c>
      <c r="F538" t="s">
        <v>23</v>
      </c>
      <c r="G538" t="s">
        <v>24</v>
      </c>
      <c r="H538" t="s">
        <v>35</v>
      </c>
      <c r="I538" t="s">
        <v>26</v>
      </c>
      <c r="J538">
        <v>40</v>
      </c>
      <c r="K538">
        <v>6</v>
      </c>
      <c r="L538">
        <v>3</v>
      </c>
      <c r="M538">
        <v>2</v>
      </c>
      <c r="N538">
        <v>7319</v>
      </c>
      <c r="O538">
        <v>1692</v>
      </c>
      <c r="P538">
        <v>5627</v>
      </c>
      <c r="Q538">
        <v>0.70099999999999996</v>
      </c>
      <c r="R538">
        <v>1233</v>
      </c>
      <c r="S538">
        <v>29</v>
      </c>
      <c r="T538">
        <v>0.61099999999999999</v>
      </c>
      <c r="U538">
        <v>0.23100000000000001</v>
      </c>
    </row>
    <row r="539" spans="1:21" x14ac:dyDescent="0.2">
      <c r="A539">
        <v>721417233</v>
      </c>
      <c r="B539" t="s">
        <v>42</v>
      </c>
      <c r="C539">
        <v>45</v>
      </c>
      <c r="D539" t="s">
        <v>22</v>
      </c>
      <c r="E539">
        <v>2</v>
      </c>
      <c r="F539" t="s">
        <v>28</v>
      </c>
      <c r="G539" t="s">
        <v>24</v>
      </c>
      <c r="H539" t="s">
        <v>25</v>
      </c>
      <c r="I539" t="s">
        <v>26</v>
      </c>
      <c r="J539">
        <v>25</v>
      </c>
      <c r="K539">
        <v>3</v>
      </c>
      <c r="L539">
        <v>5</v>
      </c>
      <c r="M539">
        <v>3</v>
      </c>
      <c r="N539">
        <v>1438.3</v>
      </c>
      <c r="O539">
        <v>0</v>
      </c>
      <c r="P539">
        <v>1438.3</v>
      </c>
      <c r="Q539">
        <v>0.67600000000000005</v>
      </c>
      <c r="R539">
        <v>709</v>
      </c>
      <c r="S539">
        <v>27</v>
      </c>
      <c r="T539">
        <v>0.42099999999999999</v>
      </c>
      <c r="U539">
        <v>0</v>
      </c>
    </row>
    <row r="540" spans="1:21" x14ac:dyDescent="0.2">
      <c r="A540">
        <v>711622683</v>
      </c>
      <c r="B540" t="s">
        <v>21</v>
      </c>
      <c r="C540">
        <v>48</v>
      </c>
      <c r="D540" t="s">
        <v>22</v>
      </c>
      <c r="E540">
        <v>4</v>
      </c>
      <c r="F540" t="s">
        <v>32</v>
      </c>
      <c r="G540" t="s">
        <v>29</v>
      </c>
      <c r="H540" t="s">
        <v>25</v>
      </c>
      <c r="I540" t="s">
        <v>26</v>
      </c>
      <c r="J540">
        <v>30</v>
      </c>
      <c r="K540">
        <v>4</v>
      </c>
      <c r="L540">
        <v>3</v>
      </c>
      <c r="M540">
        <v>3</v>
      </c>
      <c r="N540">
        <v>7712</v>
      </c>
      <c r="O540">
        <v>1387</v>
      </c>
      <c r="P540">
        <v>6325</v>
      </c>
      <c r="Q540">
        <v>0.86099999999999999</v>
      </c>
      <c r="R540">
        <v>1597</v>
      </c>
      <c r="S540">
        <v>39</v>
      </c>
      <c r="T540">
        <v>0.56000000000000005</v>
      </c>
      <c r="U540">
        <v>0.18</v>
      </c>
    </row>
    <row r="541" spans="1:21" x14ac:dyDescent="0.2">
      <c r="A541">
        <v>714578283</v>
      </c>
      <c r="B541" t="s">
        <v>21</v>
      </c>
      <c r="C541">
        <v>47</v>
      </c>
      <c r="D541" t="s">
        <v>22</v>
      </c>
      <c r="E541">
        <v>1</v>
      </c>
      <c r="F541" t="s">
        <v>28</v>
      </c>
      <c r="G541" t="s">
        <v>24</v>
      </c>
      <c r="H541" t="s">
        <v>25</v>
      </c>
      <c r="I541" t="s">
        <v>26</v>
      </c>
      <c r="J541">
        <v>37</v>
      </c>
      <c r="K541">
        <v>6</v>
      </c>
      <c r="L541">
        <v>3</v>
      </c>
      <c r="M541">
        <v>0</v>
      </c>
      <c r="N541">
        <v>2053</v>
      </c>
      <c r="O541">
        <v>0</v>
      </c>
      <c r="P541">
        <v>2053</v>
      </c>
      <c r="Q541">
        <v>0.86499999999999999</v>
      </c>
      <c r="R541">
        <v>1283</v>
      </c>
      <c r="S541">
        <v>28</v>
      </c>
      <c r="T541">
        <v>1.1539999999999999</v>
      </c>
      <c r="U541">
        <v>0</v>
      </c>
    </row>
    <row r="542" spans="1:21" x14ac:dyDescent="0.2">
      <c r="A542">
        <v>769574883</v>
      </c>
      <c r="B542" t="s">
        <v>21</v>
      </c>
      <c r="C542">
        <v>41</v>
      </c>
      <c r="D542" t="s">
        <v>22</v>
      </c>
      <c r="E542">
        <v>2</v>
      </c>
      <c r="F542" t="s">
        <v>23</v>
      </c>
      <c r="G542" t="s">
        <v>24</v>
      </c>
      <c r="H542" t="s">
        <v>34</v>
      </c>
      <c r="I542" t="s">
        <v>26</v>
      </c>
      <c r="J542">
        <v>32</v>
      </c>
      <c r="K542">
        <v>3</v>
      </c>
      <c r="L542">
        <v>1</v>
      </c>
      <c r="M542">
        <v>3</v>
      </c>
      <c r="N542">
        <v>12804</v>
      </c>
      <c r="O542">
        <v>2517</v>
      </c>
      <c r="P542">
        <v>10287</v>
      </c>
      <c r="Q542">
        <v>0.89200000000000002</v>
      </c>
      <c r="R542">
        <v>1101</v>
      </c>
      <c r="S542">
        <v>37</v>
      </c>
      <c r="T542">
        <v>0.27600000000000002</v>
      </c>
      <c r="U542">
        <v>0.19700000000000001</v>
      </c>
    </row>
    <row r="543" spans="1:21" x14ac:dyDescent="0.2">
      <c r="A543">
        <v>717643608</v>
      </c>
      <c r="B543" t="s">
        <v>21</v>
      </c>
      <c r="C543">
        <v>48</v>
      </c>
      <c r="D543" t="s">
        <v>22</v>
      </c>
      <c r="E543">
        <v>4</v>
      </c>
      <c r="F543" t="s">
        <v>38</v>
      </c>
      <c r="G543" t="s">
        <v>24</v>
      </c>
      <c r="H543" t="s">
        <v>31</v>
      </c>
      <c r="I543" t="s">
        <v>26</v>
      </c>
      <c r="J543">
        <v>36</v>
      </c>
      <c r="K543">
        <v>3</v>
      </c>
      <c r="L543">
        <v>3</v>
      </c>
      <c r="M543">
        <v>2</v>
      </c>
      <c r="N543">
        <v>26443</v>
      </c>
      <c r="O543">
        <v>1601</v>
      </c>
      <c r="P543">
        <v>24842</v>
      </c>
      <c r="Q543">
        <v>0.49299999999999999</v>
      </c>
      <c r="R543">
        <v>1593</v>
      </c>
      <c r="S543">
        <v>36</v>
      </c>
      <c r="T543">
        <v>0.33300000000000002</v>
      </c>
      <c r="U543">
        <v>6.0999999999999999E-2</v>
      </c>
    </row>
    <row r="544" spans="1:21" x14ac:dyDescent="0.2">
      <c r="A544">
        <v>709198158</v>
      </c>
      <c r="B544" t="s">
        <v>21</v>
      </c>
      <c r="C544">
        <v>50</v>
      </c>
      <c r="D544" t="s">
        <v>27</v>
      </c>
      <c r="E544">
        <v>4</v>
      </c>
      <c r="F544" t="s">
        <v>28</v>
      </c>
      <c r="G544" t="s">
        <v>29</v>
      </c>
      <c r="H544" t="s">
        <v>30</v>
      </c>
      <c r="I544" t="s">
        <v>26</v>
      </c>
      <c r="J544">
        <v>36</v>
      </c>
      <c r="K544">
        <v>6</v>
      </c>
      <c r="L544">
        <v>2</v>
      </c>
      <c r="M544">
        <v>0</v>
      </c>
      <c r="N544">
        <v>3125</v>
      </c>
      <c r="O544">
        <v>1928</v>
      </c>
      <c r="P544">
        <v>1197</v>
      </c>
      <c r="Q544">
        <v>0.41199999999999998</v>
      </c>
      <c r="R544">
        <v>1631</v>
      </c>
      <c r="S544">
        <v>46</v>
      </c>
      <c r="T544">
        <v>0.53300000000000003</v>
      </c>
      <c r="U544">
        <v>0.61699999999999999</v>
      </c>
    </row>
    <row r="545" spans="1:21" x14ac:dyDescent="0.2">
      <c r="A545">
        <v>712419708</v>
      </c>
      <c r="B545" t="s">
        <v>21</v>
      </c>
      <c r="C545">
        <v>56</v>
      </c>
      <c r="D545" t="s">
        <v>27</v>
      </c>
      <c r="E545">
        <v>2</v>
      </c>
      <c r="F545" t="s">
        <v>39</v>
      </c>
      <c r="G545" t="s">
        <v>24</v>
      </c>
      <c r="H545" t="s">
        <v>30</v>
      </c>
      <c r="I545" t="s">
        <v>26</v>
      </c>
      <c r="J545">
        <v>48</v>
      </c>
      <c r="K545">
        <v>6</v>
      </c>
      <c r="L545">
        <v>1</v>
      </c>
      <c r="M545">
        <v>2</v>
      </c>
      <c r="N545">
        <v>4930</v>
      </c>
      <c r="O545">
        <v>2259</v>
      </c>
      <c r="P545">
        <v>2671</v>
      </c>
      <c r="Q545">
        <v>1.1339999999999999</v>
      </c>
      <c r="R545">
        <v>2194</v>
      </c>
      <c r="S545">
        <v>53</v>
      </c>
      <c r="T545">
        <v>0.60599999999999998</v>
      </c>
      <c r="U545">
        <v>0.45800000000000002</v>
      </c>
    </row>
    <row r="546" spans="1:21" x14ac:dyDescent="0.2">
      <c r="A546">
        <v>709103358</v>
      </c>
      <c r="B546" t="s">
        <v>21</v>
      </c>
      <c r="C546">
        <v>39</v>
      </c>
      <c r="D546" t="s">
        <v>27</v>
      </c>
      <c r="E546">
        <v>2</v>
      </c>
      <c r="F546" t="s">
        <v>38</v>
      </c>
      <c r="G546" t="s">
        <v>29</v>
      </c>
      <c r="H546" t="s">
        <v>30</v>
      </c>
      <c r="I546" t="s">
        <v>26</v>
      </c>
      <c r="J546">
        <v>36</v>
      </c>
      <c r="K546">
        <v>6</v>
      </c>
      <c r="L546">
        <v>3</v>
      </c>
      <c r="M546">
        <v>3</v>
      </c>
      <c r="N546">
        <v>9476</v>
      </c>
      <c r="O546">
        <v>0</v>
      </c>
      <c r="P546">
        <v>9476</v>
      </c>
      <c r="Q546">
        <v>0.60499999999999998</v>
      </c>
      <c r="R546">
        <v>1128</v>
      </c>
      <c r="S546">
        <v>27</v>
      </c>
      <c r="T546">
        <v>0.92900000000000005</v>
      </c>
      <c r="U546">
        <v>0</v>
      </c>
    </row>
    <row r="547" spans="1:21" x14ac:dyDescent="0.2">
      <c r="A547">
        <v>716966808</v>
      </c>
      <c r="B547" t="s">
        <v>21</v>
      </c>
      <c r="C547">
        <v>47</v>
      </c>
      <c r="D547" t="s">
        <v>22</v>
      </c>
      <c r="E547">
        <v>1</v>
      </c>
      <c r="F547" t="s">
        <v>28</v>
      </c>
      <c r="G547" t="s">
        <v>24</v>
      </c>
      <c r="H547" t="s">
        <v>31</v>
      </c>
      <c r="I547" t="s">
        <v>26</v>
      </c>
      <c r="J547">
        <v>37</v>
      </c>
      <c r="K547">
        <v>6</v>
      </c>
      <c r="L547">
        <v>3</v>
      </c>
      <c r="M547">
        <v>3</v>
      </c>
      <c r="N547">
        <v>11722</v>
      </c>
      <c r="O547">
        <v>1667</v>
      </c>
      <c r="P547">
        <v>10055</v>
      </c>
      <c r="Q547">
        <v>0.56599999999999995</v>
      </c>
      <c r="R547">
        <v>1497</v>
      </c>
      <c r="S547">
        <v>35</v>
      </c>
      <c r="T547">
        <v>0.25</v>
      </c>
      <c r="U547">
        <v>0.14199999999999999</v>
      </c>
    </row>
    <row r="548" spans="1:21" x14ac:dyDescent="0.2">
      <c r="A548">
        <v>772264383</v>
      </c>
      <c r="B548" t="s">
        <v>21</v>
      </c>
      <c r="C548">
        <v>44</v>
      </c>
      <c r="D548" t="s">
        <v>22</v>
      </c>
      <c r="E548">
        <v>2</v>
      </c>
      <c r="F548" t="s">
        <v>28</v>
      </c>
      <c r="G548" t="s">
        <v>29</v>
      </c>
      <c r="H548" t="s">
        <v>35</v>
      </c>
      <c r="I548" t="s">
        <v>26</v>
      </c>
      <c r="J548">
        <v>33</v>
      </c>
      <c r="K548">
        <v>4</v>
      </c>
      <c r="L548">
        <v>1</v>
      </c>
      <c r="M548">
        <v>3</v>
      </c>
      <c r="N548">
        <v>13301</v>
      </c>
      <c r="O548">
        <v>0</v>
      </c>
      <c r="P548">
        <v>13301</v>
      </c>
      <c r="Q548">
        <v>1.0580000000000001</v>
      </c>
      <c r="R548">
        <v>1385</v>
      </c>
      <c r="S548">
        <v>50</v>
      </c>
      <c r="T548">
        <v>0.51500000000000001</v>
      </c>
      <c r="U548">
        <v>0</v>
      </c>
    </row>
    <row r="549" spans="1:21" x14ac:dyDescent="0.2">
      <c r="A549">
        <v>721057758</v>
      </c>
      <c r="B549" t="s">
        <v>21</v>
      </c>
      <c r="C549">
        <v>61</v>
      </c>
      <c r="D549" t="s">
        <v>27</v>
      </c>
      <c r="E549">
        <v>1</v>
      </c>
      <c r="F549" t="s">
        <v>32</v>
      </c>
      <c r="G549" t="s">
        <v>24</v>
      </c>
      <c r="H549" t="s">
        <v>32</v>
      </c>
      <c r="I549" t="s">
        <v>26</v>
      </c>
      <c r="J549">
        <v>47</v>
      </c>
      <c r="K549">
        <v>4</v>
      </c>
      <c r="L549">
        <v>2</v>
      </c>
      <c r="M549">
        <v>3</v>
      </c>
      <c r="N549">
        <v>1438.3</v>
      </c>
      <c r="O549">
        <v>0</v>
      </c>
      <c r="P549">
        <v>1438.3</v>
      </c>
      <c r="Q549">
        <v>1.337</v>
      </c>
      <c r="R549">
        <v>1449</v>
      </c>
      <c r="S549">
        <v>27</v>
      </c>
      <c r="T549">
        <v>1.4550000000000001</v>
      </c>
      <c r="U549">
        <v>0</v>
      </c>
    </row>
    <row r="550" spans="1:21" x14ac:dyDescent="0.2">
      <c r="A550">
        <v>769137108</v>
      </c>
      <c r="B550" t="s">
        <v>42</v>
      </c>
      <c r="C550">
        <v>43</v>
      </c>
      <c r="D550" t="s">
        <v>27</v>
      </c>
      <c r="E550">
        <v>2</v>
      </c>
      <c r="F550" t="s">
        <v>39</v>
      </c>
      <c r="G550" t="s">
        <v>24</v>
      </c>
      <c r="H550" t="s">
        <v>30</v>
      </c>
      <c r="I550" t="s">
        <v>26</v>
      </c>
      <c r="J550">
        <v>37</v>
      </c>
      <c r="K550">
        <v>3</v>
      </c>
      <c r="L550">
        <v>3</v>
      </c>
      <c r="M550">
        <v>1</v>
      </c>
      <c r="N550">
        <v>1438.3</v>
      </c>
      <c r="O550">
        <v>0</v>
      </c>
      <c r="P550">
        <v>1438.3</v>
      </c>
      <c r="Q550">
        <v>1.004</v>
      </c>
      <c r="R550">
        <v>974</v>
      </c>
      <c r="S550">
        <v>28</v>
      </c>
      <c r="T550">
        <v>0.27300000000000002</v>
      </c>
      <c r="U550">
        <v>0</v>
      </c>
    </row>
    <row r="551" spans="1:21" x14ac:dyDescent="0.2">
      <c r="A551">
        <v>717640083</v>
      </c>
      <c r="B551" t="s">
        <v>42</v>
      </c>
      <c r="C551">
        <v>59</v>
      </c>
      <c r="D551" t="s">
        <v>22</v>
      </c>
      <c r="E551">
        <v>1</v>
      </c>
      <c r="F551" t="s">
        <v>23</v>
      </c>
      <c r="G551" t="s">
        <v>24</v>
      </c>
      <c r="H551" t="s">
        <v>25</v>
      </c>
      <c r="I551" t="s">
        <v>26</v>
      </c>
      <c r="J551">
        <v>36</v>
      </c>
      <c r="K551">
        <v>3</v>
      </c>
      <c r="L551">
        <v>2</v>
      </c>
      <c r="M551">
        <v>3</v>
      </c>
      <c r="N551">
        <v>6705</v>
      </c>
      <c r="O551">
        <v>0</v>
      </c>
      <c r="P551">
        <v>6705</v>
      </c>
      <c r="Q551">
        <v>0.749</v>
      </c>
      <c r="R551">
        <v>731</v>
      </c>
      <c r="S551">
        <v>18</v>
      </c>
      <c r="T551">
        <v>0.5</v>
      </c>
      <c r="U551">
        <v>0</v>
      </c>
    </row>
    <row r="552" spans="1:21" x14ac:dyDescent="0.2">
      <c r="A552">
        <v>716445783</v>
      </c>
      <c r="B552" t="s">
        <v>21</v>
      </c>
      <c r="C552">
        <v>42</v>
      </c>
      <c r="D552" t="s">
        <v>27</v>
      </c>
      <c r="E552">
        <v>2</v>
      </c>
      <c r="F552" t="s">
        <v>33</v>
      </c>
      <c r="G552" t="s">
        <v>24</v>
      </c>
      <c r="H552" t="s">
        <v>32</v>
      </c>
      <c r="I552" t="s">
        <v>26</v>
      </c>
      <c r="J552">
        <v>31</v>
      </c>
      <c r="K552">
        <v>4</v>
      </c>
      <c r="L552">
        <v>2</v>
      </c>
      <c r="M552">
        <v>0</v>
      </c>
      <c r="N552">
        <v>22718</v>
      </c>
      <c r="O552">
        <v>0</v>
      </c>
      <c r="P552">
        <v>22718</v>
      </c>
      <c r="Q552">
        <v>0.79100000000000004</v>
      </c>
      <c r="R552">
        <v>1191</v>
      </c>
      <c r="S552">
        <v>37</v>
      </c>
      <c r="T552">
        <v>1.1759999999999999</v>
      </c>
      <c r="U552">
        <v>0</v>
      </c>
    </row>
    <row r="553" spans="1:21" x14ac:dyDescent="0.2">
      <c r="A553">
        <v>708579633</v>
      </c>
      <c r="B553" t="s">
        <v>21</v>
      </c>
      <c r="C553">
        <v>40</v>
      </c>
      <c r="D553" t="s">
        <v>22</v>
      </c>
      <c r="E553">
        <v>4</v>
      </c>
      <c r="F553" t="s">
        <v>32</v>
      </c>
      <c r="G553" t="s">
        <v>41</v>
      </c>
      <c r="H553" t="s">
        <v>34</v>
      </c>
      <c r="I553" t="s">
        <v>36</v>
      </c>
      <c r="J553">
        <v>28</v>
      </c>
      <c r="K553">
        <v>4</v>
      </c>
      <c r="L553">
        <v>2</v>
      </c>
      <c r="M553">
        <v>2</v>
      </c>
      <c r="N553">
        <v>23981</v>
      </c>
      <c r="O553">
        <v>1788</v>
      </c>
      <c r="P553">
        <v>22193</v>
      </c>
      <c r="Q553">
        <v>0.63100000000000001</v>
      </c>
      <c r="R553">
        <v>1421</v>
      </c>
      <c r="S553">
        <v>34</v>
      </c>
      <c r="T553">
        <v>0.308</v>
      </c>
      <c r="U553">
        <v>7.4999999999999997E-2</v>
      </c>
    </row>
    <row r="554" spans="1:21" x14ac:dyDescent="0.2">
      <c r="A554">
        <v>718715583</v>
      </c>
      <c r="B554" t="s">
        <v>21</v>
      </c>
      <c r="C554">
        <v>65</v>
      </c>
      <c r="D554" t="s">
        <v>22</v>
      </c>
      <c r="E554">
        <v>2</v>
      </c>
      <c r="F554" t="s">
        <v>32</v>
      </c>
      <c r="G554" t="s">
        <v>24</v>
      </c>
      <c r="H554" t="s">
        <v>30</v>
      </c>
      <c r="I554" t="s">
        <v>26</v>
      </c>
      <c r="J554">
        <v>56</v>
      </c>
      <c r="K554">
        <v>4</v>
      </c>
      <c r="L554">
        <v>2</v>
      </c>
      <c r="M554">
        <v>4</v>
      </c>
      <c r="N554">
        <v>2318</v>
      </c>
      <c r="O554">
        <v>1010</v>
      </c>
      <c r="P554">
        <v>1308</v>
      </c>
      <c r="Q554">
        <v>0.81</v>
      </c>
      <c r="R554">
        <v>1256</v>
      </c>
      <c r="S554">
        <v>35</v>
      </c>
      <c r="T554">
        <v>0.59099999999999997</v>
      </c>
      <c r="U554">
        <v>0.436</v>
      </c>
    </row>
    <row r="555" spans="1:21" x14ac:dyDescent="0.2">
      <c r="A555">
        <v>778686408</v>
      </c>
      <c r="B555" t="s">
        <v>21</v>
      </c>
      <c r="C555">
        <v>48</v>
      </c>
      <c r="D555" t="s">
        <v>22</v>
      </c>
      <c r="E555">
        <v>1</v>
      </c>
      <c r="F555" t="s">
        <v>38</v>
      </c>
      <c r="G555" t="s">
        <v>24</v>
      </c>
      <c r="H555" t="s">
        <v>25</v>
      </c>
      <c r="I555" t="s">
        <v>26</v>
      </c>
      <c r="J555">
        <v>29</v>
      </c>
      <c r="K555">
        <v>4</v>
      </c>
      <c r="L555">
        <v>3</v>
      </c>
      <c r="M555">
        <v>2</v>
      </c>
      <c r="N555">
        <v>19324</v>
      </c>
      <c r="O555">
        <v>1040</v>
      </c>
      <c r="P555">
        <v>18284</v>
      </c>
      <c r="Q555">
        <v>0.90400000000000003</v>
      </c>
      <c r="R555">
        <v>1744</v>
      </c>
      <c r="S555">
        <v>50</v>
      </c>
      <c r="T555">
        <v>0.85199999999999998</v>
      </c>
      <c r="U555">
        <v>5.3999999999999999E-2</v>
      </c>
    </row>
    <row r="556" spans="1:21" x14ac:dyDescent="0.2">
      <c r="A556">
        <v>715015683</v>
      </c>
      <c r="B556" t="s">
        <v>21</v>
      </c>
      <c r="C556">
        <v>44</v>
      </c>
      <c r="D556" t="s">
        <v>22</v>
      </c>
      <c r="E556">
        <v>2</v>
      </c>
      <c r="F556" t="s">
        <v>28</v>
      </c>
      <c r="G556" t="s">
        <v>29</v>
      </c>
      <c r="H556" t="s">
        <v>34</v>
      </c>
      <c r="I556" t="s">
        <v>26</v>
      </c>
      <c r="J556">
        <v>34</v>
      </c>
      <c r="K556">
        <v>5</v>
      </c>
      <c r="L556">
        <v>3</v>
      </c>
      <c r="M556">
        <v>1</v>
      </c>
      <c r="N556">
        <v>5331</v>
      </c>
      <c r="O556">
        <v>1993</v>
      </c>
      <c r="P556">
        <v>3338</v>
      </c>
      <c r="Q556">
        <v>0.77700000000000002</v>
      </c>
      <c r="R556">
        <v>1766</v>
      </c>
      <c r="S556">
        <v>39</v>
      </c>
      <c r="T556">
        <v>0.625</v>
      </c>
      <c r="U556">
        <v>0.374</v>
      </c>
    </row>
    <row r="557" spans="1:21" x14ac:dyDescent="0.2">
      <c r="A557">
        <v>805254708</v>
      </c>
      <c r="B557" t="s">
        <v>21</v>
      </c>
      <c r="C557">
        <v>36</v>
      </c>
      <c r="D557" t="s">
        <v>27</v>
      </c>
      <c r="E557">
        <v>4</v>
      </c>
      <c r="F557" t="s">
        <v>32</v>
      </c>
      <c r="G557" t="s">
        <v>24</v>
      </c>
      <c r="H557" t="s">
        <v>32</v>
      </c>
      <c r="I557" t="s">
        <v>26</v>
      </c>
      <c r="J557">
        <v>31</v>
      </c>
      <c r="K557">
        <v>5</v>
      </c>
      <c r="L557">
        <v>2</v>
      </c>
      <c r="M557">
        <v>0</v>
      </c>
      <c r="N557">
        <v>15700</v>
      </c>
      <c r="O557">
        <v>1276</v>
      </c>
      <c r="P557">
        <v>14424</v>
      </c>
      <c r="Q557">
        <v>1.389</v>
      </c>
      <c r="R557">
        <v>2229</v>
      </c>
      <c r="S557">
        <v>48</v>
      </c>
      <c r="T557">
        <v>0.77800000000000002</v>
      </c>
      <c r="U557">
        <v>8.1000000000000003E-2</v>
      </c>
    </row>
    <row r="558" spans="1:21" x14ac:dyDescent="0.2">
      <c r="A558">
        <v>710462433</v>
      </c>
      <c r="B558" t="s">
        <v>21</v>
      </c>
      <c r="C558">
        <v>45</v>
      </c>
      <c r="D558" t="s">
        <v>22</v>
      </c>
      <c r="E558">
        <v>4</v>
      </c>
      <c r="F558" t="s">
        <v>28</v>
      </c>
      <c r="G558" t="s">
        <v>29</v>
      </c>
      <c r="H558" t="s">
        <v>25</v>
      </c>
      <c r="I558" t="s">
        <v>26</v>
      </c>
      <c r="J558">
        <v>30</v>
      </c>
      <c r="K558">
        <v>6</v>
      </c>
      <c r="L558">
        <v>2</v>
      </c>
      <c r="M558">
        <v>2</v>
      </c>
      <c r="N558">
        <v>17625</v>
      </c>
      <c r="O558">
        <v>894</v>
      </c>
      <c r="P558">
        <v>16731</v>
      </c>
      <c r="Q558">
        <v>1.2849999999999999</v>
      </c>
      <c r="R558">
        <v>1773</v>
      </c>
      <c r="S558">
        <v>39</v>
      </c>
      <c r="T558">
        <v>1.0529999999999999</v>
      </c>
      <c r="U558">
        <v>5.0999999999999997E-2</v>
      </c>
    </row>
    <row r="559" spans="1:21" x14ac:dyDescent="0.2">
      <c r="A559">
        <v>721342383</v>
      </c>
      <c r="B559" t="s">
        <v>21</v>
      </c>
      <c r="C559">
        <v>39</v>
      </c>
      <c r="D559" t="s">
        <v>22</v>
      </c>
      <c r="E559">
        <v>2</v>
      </c>
      <c r="F559" t="s">
        <v>28</v>
      </c>
      <c r="G559" t="s">
        <v>24</v>
      </c>
      <c r="H559" t="s">
        <v>31</v>
      </c>
      <c r="I559" t="s">
        <v>26</v>
      </c>
      <c r="J559">
        <v>34</v>
      </c>
      <c r="K559">
        <v>6</v>
      </c>
      <c r="L559">
        <v>3</v>
      </c>
      <c r="M559">
        <v>2</v>
      </c>
      <c r="N559">
        <v>17438</v>
      </c>
      <c r="O559">
        <v>0</v>
      </c>
      <c r="P559">
        <v>17438</v>
      </c>
      <c r="Q559">
        <v>1.0780000000000001</v>
      </c>
      <c r="R559">
        <v>1860</v>
      </c>
      <c r="S559">
        <v>37</v>
      </c>
      <c r="T559">
        <v>0.85</v>
      </c>
      <c r="U559">
        <v>0</v>
      </c>
    </row>
    <row r="560" spans="1:21" x14ac:dyDescent="0.2">
      <c r="A560">
        <v>720179883</v>
      </c>
      <c r="B560" t="s">
        <v>21</v>
      </c>
      <c r="C560">
        <v>40</v>
      </c>
      <c r="D560" t="s">
        <v>22</v>
      </c>
      <c r="E560">
        <v>4</v>
      </c>
      <c r="F560" t="s">
        <v>38</v>
      </c>
      <c r="G560" t="s">
        <v>32</v>
      </c>
      <c r="H560" t="s">
        <v>31</v>
      </c>
      <c r="I560" t="s">
        <v>26</v>
      </c>
      <c r="J560">
        <v>25</v>
      </c>
      <c r="K560">
        <v>3</v>
      </c>
      <c r="L560">
        <v>3</v>
      </c>
      <c r="M560">
        <v>1</v>
      </c>
      <c r="N560">
        <v>1962</v>
      </c>
      <c r="O560">
        <v>0</v>
      </c>
      <c r="P560">
        <v>1962</v>
      </c>
      <c r="Q560">
        <v>0.68400000000000005</v>
      </c>
      <c r="R560">
        <v>1179</v>
      </c>
      <c r="S560">
        <v>27</v>
      </c>
      <c r="T560">
        <v>0.68799999999999994</v>
      </c>
      <c r="U560">
        <v>0</v>
      </c>
    </row>
    <row r="561" spans="1:21" x14ac:dyDescent="0.2">
      <c r="A561">
        <v>794977533</v>
      </c>
      <c r="B561" t="s">
        <v>42</v>
      </c>
      <c r="C561">
        <v>62</v>
      </c>
      <c r="D561" t="s">
        <v>22</v>
      </c>
      <c r="E561">
        <v>0</v>
      </c>
      <c r="F561" t="s">
        <v>23</v>
      </c>
      <c r="G561" t="s">
        <v>24</v>
      </c>
      <c r="H561" t="s">
        <v>25</v>
      </c>
      <c r="I561" t="s">
        <v>26</v>
      </c>
      <c r="J561">
        <v>56</v>
      </c>
      <c r="K561">
        <v>3</v>
      </c>
      <c r="L561">
        <v>3</v>
      </c>
      <c r="M561">
        <v>2</v>
      </c>
      <c r="N561">
        <v>8077</v>
      </c>
      <c r="O561">
        <v>0</v>
      </c>
      <c r="P561">
        <v>8077</v>
      </c>
      <c r="Q561">
        <v>0.749</v>
      </c>
      <c r="R561">
        <v>906</v>
      </c>
      <c r="S561">
        <v>16</v>
      </c>
      <c r="T561">
        <v>0.33300000000000002</v>
      </c>
      <c r="U561">
        <v>0</v>
      </c>
    </row>
    <row r="562" spans="1:21" x14ac:dyDescent="0.2">
      <c r="A562">
        <v>779445108</v>
      </c>
      <c r="B562" t="s">
        <v>21</v>
      </c>
      <c r="C562">
        <v>26</v>
      </c>
      <c r="D562" t="s">
        <v>22</v>
      </c>
      <c r="E562">
        <v>0</v>
      </c>
      <c r="F562" t="s">
        <v>28</v>
      </c>
      <c r="G562" t="s">
        <v>29</v>
      </c>
      <c r="H562" t="s">
        <v>34</v>
      </c>
      <c r="I562" t="s">
        <v>26</v>
      </c>
      <c r="J562">
        <v>13</v>
      </c>
      <c r="K562">
        <v>6</v>
      </c>
      <c r="L562">
        <v>1</v>
      </c>
      <c r="M562">
        <v>2</v>
      </c>
      <c r="N562">
        <v>3290</v>
      </c>
      <c r="O562">
        <v>1616</v>
      </c>
      <c r="P562">
        <v>1674</v>
      </c>
      <c r="Q562">
        <v>0.46600000000000003</v>
      </c>
      <c r="R562">
        <v>2781</v>
      </c>
      <c r="S562">
        <v>54</v>
      </c>
      <c r="T562">
        <v>0.35</v>
      </c>
      <c r="U562">
        <v>0.49099999999999999</v>
      </c>
    </row>
    <row r="563" spans="1:21" x14ac:dyDescent="0.2">
      <c r="A563">
        <v>718193958</v>
      </c>
      <c r="B563" t="s">
        <v>21</v>
      </c>
      <c r="C563">
        <v>60</v>
      </c>
      <c r="D563" t="s">
        <v>22</v>
      </c>
      <c r="E563">
        <v>0</v>
      </c>
      <c r="F563" t="s">
        <v>33</v>
      </c>
      <c r="G563" t="s">
        <v>29</v>
      </c>
      <c r="H563" t="s">
        <v>30</v>
      </c>
      <c r="I563" t="s">
        <v>26</v>
      </c>
      <c r="J563">
        <v>53</v>
      </c>
      <c r="K563">
        <v>5</v>
      </c>
      <c r="L563">
        <v>3</v>
      </c>
      <c r="M563">
        <v>2</v>
      </c>
      <c r="N563">
        <v>2402</v>
      </c>
      <c r="O563">
        <v>1728</v>
      </c>
      <c r="P563">
        <v>674</v>
      </c>
      <c r="Q563">
        <v>0.65200000000000002</v>
      </c>
      <c r="R563">
        <v>1650</v>
      </c>
      <c r="S563">
        <v>53</v>
      </c>
      <c r="T563">
        <v>0.60599999999999998</v>
      </c>
      <c r="U563">
        <v>0.71899999999999997</v>
      </c>
    </row>
    <row r="564" spans="1:21" x14ac:dyDescent="0.2">
      <c r="A564">
        <v>710955633</v>
      </c>
      <c r="B564" t="s">
        <v>21</v>
      </c>
      <c r="C564">
        <v>54</v>
      </c>
      <c r="D564" t="s">
        <v>27</v>
      </c>
      <c r="E564">
        <v>3</v>
      </c>
      <c r="F564" t="s">
        <v>40</v>
      </c>
      <c r="G564" t="s">
        <v>29</v>
      </c>
      <c r="H564" t="s">
        <v>30</v>
      </c>
      <c r="I564" t="s">
        <v>26</v>
      </c>
      <c r="J564">
        <v>42</v>
      </c>
      <c r="K564">
        <v>6</v>
      </c>
      <c r="L564">
        <v>1</v>
      </c>
      <c r="M564">
        <v>0</v>
      </c>
      <c r="N564">
        <v>9256</v>
      </c>
      <c r="O564">
        <v>1999</v>
      </c>
      <c r="P564">
        <v>7257</v>
      </c>
      <c r="Q564">
        <v>0.81200000000000006</v>
      </c>
      <c r="R564">
        <v>1446</v>
      </c>
      <c r="S564">
        <v>37</v>
      </c>
      <c r="T564">
        <v>0.76200000000000001</v>
      </c>
      <c r="U564">
        <v>0.216</v>
      </c>
    </row>
    <row r="565" spans="1:21" x14ac:dyDescent="0.2">
      <c r="A565">
        <v>716149383</v>
      </c>
      <c r="B565" t="s">
        <v>21</v>
      </c>
      <c r="C565">
        <v>62</v>
      </c>
      <c r="D565" t="s">
        <v>22</v>
      </c>
      <c r="E565">
        <v>0</v>
      </c>
      <c r="F565" t="s">
        <v>28</v>
      </c>
      <c r="G565" t="s">
        <v>24</v>
      </c>
      <c r="H565" t="s">
        <v>25</v>
      </c>
      <c r="I565" t="s">
        <v>26</v>
      </c>
      <c r="J565">
        <v>36</v>
      </c>
      <c r="K565">
        <v>6</v>
      </c>
      <c r="L565">
        <v>3</v>
      </c>
      <c r="M565">
        <v>3</v>
      </c>
      <c r="N565">
        <v>3674</v>
      </c>
      <c r="O565">
        <v>895</v>
      </c>
      <c r="P565">
        <v>2779</v>
      </c>
      <c r="Q565">
        <v>0.65800000000000003</v>
      </c>
      <c r="R565">
        <v>1703</v>
      </c>
      <c r="S565">
        <v>48</v>
      </c>
      <c r="T565">
        <v>0.371</v>
      </c>
      <c r="U565">
        <v>0.24399999999999999</v>
      </c>
    </row>
    <row r="566" spans="1:21" x14ac:dyDescent="0.2">
      <c r="A566">
        <v>752604633</v>
      </c>
      <c r="B566" t="s">
        <v>42</v>
      </c>
      <c r="C566">
        <v>57</v>
      </c>
      <c r="D566" t="s">
        <v>22</v>
      </c>
      <c r="E566">
        <v>2</v>
      </c>
      <c r="F566" t="s">
        <v>38</v>
      </c>
      <c r="G566" t="s">
        <v>24</v>
      </c>
      <c r="H566" t="s">
        <v>34</v>
      </c>
      <c r="I566" t="s">
        <v>26</v>
      </c>
      <c r="J566">
        <v>50</v>
      </c>
      <c r="K566">
        <v>2</v>
      </c>
      <c r="L566">
        <v>5</v>
      </c>
      <c r="M566">
        <v>3</v>
      </c>
      <c r="N566">
        <v>6462</v>
      </c>
      <c r="O566">
        <v>0</v>
      </c>
      <c r="P566">
        <v>6462</v>
      </c>
      <c r="Q566">
        <v>0.85599999999999998</v>
      </c>
      <c r="R566">
        <v>761</v>
      </c>
      <c r="S566">
        <v>17</v>
      </c>
      <c r="T566">
        <v>0.214</v>
      </c>
      <c r="U566">
        <v>0</v>
      </c>
    </row>
    <row r="567" spans="1:21" x14ac:dyDescent="0.2">
      <c r="A567">
        <v>713889933</v>
      </c>
      <c r="B567" t="s">
        <v>21</v>
      </c>
      <c r="C567">
        <v>59</v>
      </c>
      <c r="D567" t="s">
        <v>22</v>
      </c>
      <c r="E567">
        <v>0</v>
      </c>
      <c r="F567" t="s">
        <v>28</v>
      </c>
      <c r="G567" t="s">
        <v>29</v>
      </c>
      <c r="H567" t="s">
        <v>34</v>
      </c>
      <c r="I567" t="s">
        <v>26</v>
      </c>
      <c r="J567">
        <v>48</v>
      </c>
      <c r="K567">
        <v>4</v>
      </c>
      <c r="L567">
        <v>2</v>
      </c>
      <c r="M567">
        <v>2</v>
      </c>
      <c r="N567">
        <v>1638</v>
      </c>
      <c r="O567">
        <v>0</v>
      </c>
      <c r="P567">
        <v>1638</v>
      </c>
      <c r="Q567">
        <v>0.53300000000000003</v>
      </c>
      <c r="R567">
        <v>1536</v>
      </c>
      <c r="S567">
        <v>44</v>
      </c>
      <c r="T567">
        <v>0.63</v>
      </c>
      <c r="U567">
        <v>0</v>
      </c>
    </row>
    <row r="568" spans="1:21" x14ac:dyDescent="0.2">
      <c r="A568">
        <v>709446783</v>
      </c>
      <c r="B568" t="s">
        <v>21</v>
      </c>
      <c r="C568">
        <v>46</v>
      </c>
      <c r="D568" t="s">
        <v>22</v>
      </c>
      <c r="E568">
        <v>4</v>
      </c>
      <c r="F568" t="s">
        <v>28</v>
      </c>
      <c r="G568" t="s">
        <v>29</v>
      </c>
      <c r="H568" t="s">
        <v>25</v>
      </c>
      <c r="I568" t="s">
        <v>26</v>
      </c>
      <c r="J568">
        <v>38</v>
      </c>
      <c r="K568">
        <v>3</v>
      </c>
      <c r="L568">
        <v>3</v>
      </c>
      <c r="M568">
        <v>2</v>
      </c>
      <c r="N568">
        <v>4335</v>
      </c>
      <c r="O568">
        <v>2480</v>
      </c>
      <c r="P568">
        <v>1855</v>
      </c>
      <c r="Q568">
        <v>0.54300000000000004</v>
      </c>
      <c r="R568">
        <v>1373</v>
      </c>
      <c r="S568">
        <v>36</v>
      </c>
      <c r="T568">
        <v>1.1180000000000001</v>
      </c>
      <c r="U568">
        <v>0.57199999999999995</v>
      </c>
    </row>
    <row r="569" spans="1:21" x14ac:dyDescent="0.2">
      <c r="A569">
        <v>789115833</v>
      </c>
      <c r="B569" t="s">
        <v>21</v>
      </c>
      <c r="C569">
        <v>44</v>
      </c>
      <c r="D569" t="s">
        <v>22</v>
      </c>
      <c r="E569">
        <v>4</v>
      </c>
      <c r="F569" t="s">
        <v>23</v>
      </c>
      <c r="G569" t="s">
        <v>29</v>
      </c>
      <c r="H569" t="s">
        <v>25</v>
      </c>
      <c r="I569" t="s">
        <v>26</v>
      </c>
      <c r="J569">
        <v>32</v>
      </c>
      <c r="K569">
        <v>5</v>
      </c>
      <c r="L569">
        <v>3</v>
      </c>
      <c r="M569">
        <v>2</v>
      </c>
      <c r="N569">
        <v>3233</v>
      </c>
      <c r="O569">
        <v>1034</v>
      </c>
      <c r="P569">
        <v>2199</v>
      </c>
      <c r="Q569">
        <v>0.75900000000000001</v>
      </c>
      <c r="R569">
        <v>1256</v>
      </c>
      <c r="S569">
        <v>29</v>
      </c>
      <c r="T569">
        <v>0.70599999999999996</v>
      </c>
      <c r="U569">
        <v>0.32</v>
      </c>
    </row>
    <row r="570" spans="1:21" x14ac:dyDescent="0.2">
      <c r="A570">
        <v>711242058</v>
      </c>
      <c r="B570" t="s">
        <v>42</v>
      </c>
      <c r="C570">
        <v>48</v>
      </c>
      <c r="D570" t="s">
        <v>22</v>
      </c>
      <c r="E570">
        <v>4</v>
      </c>
      <c r="F570" t="s">
        <v>32</v>
      </c>
      <c r="G570" t="s">
        <v>29</v>
      </c>
      <c r="H570" t="s">
        <v>31</v>
      </c>
      <c r="I570" t="s">
        <v>26</v>
      </c>
      <c r="J570">
        <v>36</v>
      </c>
      <c r="K570">
        <v>1</v>
      </c>
      <c r="L570">
        <v>3</v>
      </c>
      <c r="M570">
        <v>1</v>
      </c>
      <c r="N570">
        <v>11862</v>
      </c>
      <c r="O570">
        <v>2517</v>
      </c>
      <c r="P570">
        <v>9345</v>
      </c>
      <c r="Q570">
        <v>0.76600000000000001</v>
      </c>
      <c r="R570">
        <v>643</v>
      </c>
      <c r="S570">
        <v>16</v>
      </c>
      <c r="T570">
        <v>0.23100000000000001</v>
      </c>
      <c r="U570">
        <v>0.21199999999999999</v>
      </c>
    </row>
    <row r="571" spans="1:21" x14ac:dyDescent="0.2">
      <c r="A571">
        <v>787623858</v>
      </c>
      <c r="B571" t="s">
        <v>21</v>
      </c>
      <c r="C571">
        <v>43</v>
      </c>
      <c r="D571" t="s">
        <v>22</v>
      </c>
      <c r="E571">
        <v>2</v>
      </c>
      <c r="F571" t="s">
        <v>33</v>
      </c>
      <c r="G571" t="s">
        <v>41</v>
      </c>
      <c r="H571" t="s">
        <v>35</v>
      </c>
      <c r="I571" t="s">
        <v>37</v>
      </c>
      <c r="J571">
        <v>24</v>
      </c>
      <c r="K571">
        <v>4</v>
      </c>
      <c r="L571">
        <v>2</v>
      </c>
      <c r="M571">
        <v>0</v>
      </c>
      <c r="N571">
        <v>34516</v>
      </c>
      <c r="O571">
        <v>1938</v>
      </c>
      <c r="P571">
        <v>32578</v>
      </c>
      <c r="Q571">
        <v>0.42599999999999999</v>
      </c>
      <c r="R571">
        <v>1215</v>
      </c>
      <c r="S571">
        <v>45</v>
      </c>
      <c r="T571">
        <v>0.40600000000000003</v>
      </c>
      <c r="U571">
        <v>5.6000000000000001E-2</v>
      </c>
    </row>
    <row r="572" spans="1:21" x14ac:dyDescent="0.2">
      <c r="A572">
        <v>709040508</v>
      </c>
      <c r="B572" t="s">
        <v>21</v>
      </c>
      <c r="C572">
        <v>57</v>
      </c>
      <c r="D572" t="s">
        <v>22</v>
      </c>
      <c r="E572">
        <v>4</v>
      </c>
      <c r="F572" t="s">
        <v>33</v>
      </c>
      <c r="G572" t="s">
        <v>24</v>
      </c>
      <c r="H572" t="s">
        <v>35</v>
      </c>
      <c r="I572" t="s">
        <v>26</v>
      </c>
      <c r="J572">
        <v>38</v>
      </c>
      <c r="K572">
        <v>6</v>
      </c>
      <c r="L572">
        <v>6</v>
      </c>
      <c r="M572">
        <v>2</v>
      </c>
      <c r="N572">
        <v>19802</v>
      </c>
      <c r="O572">
        <v>1961</v>
      </c>
      <c r="P572">
        <v>17841</v>
      </c>
      <c r="Q572">
        <v>1.125</v>
      </c>
      <c r="R572">
        <v>2244</v>
      </c>
      <c r="S572">
        <v>58</v>
      </c>
      <c r="T572">
        <v>0.70599999999999996</v>
      </c>
      <c r="U572">
        <v>9.9000000000000005E-2</v>
      </c>
    </row>
    <row r="573" spans="1:21" x14ac:dyDescent="0.2">
      <c r="A573">
        <v>708864708</v>
      </c>
      <c r="B573" t="s">
        <v>21</v>
      </c>
      <c r="C573">
        <v>46</v>
      </c>
      <c r="D573" t="s">
        <v>22</v>
      </c>
      <c r="E573">
        <v>3</v>
      </c>
      <c r="F573" t="s">
        <v>38</v>
      </c>
      <c r="G573" t="s">
        <v>32</v>
      </c>
      <c r="H573" t="s">
        <v>31</v>
      </c>
      <c r="I573" t="s">
        <v>26</v>
      </c>
      <c r="J573">
        <v>36</v>
      </c>
      <c r="K573">
        <v>4</v>
      </c>
      <c r="L573">
        <v>2</v>
      </c>
      <c r="M573">
        <v>2</v>
      </c>
      <c r="N573">
        <v>24869</v>
      </c>
      <c r="O573">
        <v>1729</v>
      </c>
      <c r="P573">
        <v>23140</v>
      </c>
      <c r="Q573">
        <v>0.40799999999999997</v>
      </c>
      <c r="R573">
        <v>1409</v>
      </c>
      <c r="S573">
        <v>36</v>
      </c>
      <c r="T573">
        <v>0.5</v>
      </c>
      <c r="U573">
        <v>7.0000000000000007E-2</v>
      </c>
    </row>
    <row r="574" spans="1:21" x14ac:dyDescent="0.2">
      <c r="A574">
        <v>717758583</v>
      </c>
      <c r="B574" t="s">
        <v>21</v>
      </c>
      <c r="C574">
        <v>40</v>
      </c>
      <c r="D574" t="s">
        <v>22</v>
      </c>
      <c r="E574">
        <v>3</v>
      </c>
      <c r="F574" t="s">
        <v>23</v>
      </c>
      <c r="G574" t="s">
        <v>32</v>
      </c>
      <c r="H574" t="s">
        <v>25</v>
      </c>
      <c r="I574" t="s">
        <v>26</v>
      </c>
      <c r="J574">
        <v>36</v>
      </c>
      <c r="K574">
        <v>4</v>
      </c>
      <c r="L574">
        <v>2</v>
      </c>
      <c r="M574">
        <v>1</v>
      </c>
      <c r="N574">
        <v>3624</v>
      </c>
      <c r="O574">
        <v>1975</v>
      </c>
      <c r="P574">
        <v>1649</v>
      </c>
      <c r="Q574">
        <v>0.70799999999999996</v>
      </c>
      <c r="R574">
        <v>1469</v>
      </c>
      <c r="S574">
        <v>23</v>
      </c>
      <c r="T574">
        <v>1.091</v>
      </c>
      <c r="U574">
        <v>0.54500000000000004</v>
      </c>
    </row>
    <row r="575" spans="1:21" x14ac:dyDescent="0.2">
      <c r="A575">
        <v>715416633</v>
      </c>
      <c r="B575" t="s">
        <v>21</v>
      </c>
      <c r="C575">
        <v>54</v>
      </c>
      <c r="D575" t="s">
        <v>22</v>
      </c>
      <c r="E575">
        <v>1</v>
      </c>
      <c r="F575" t="s">
        <v>32</v>
      </c>
      <c r="G575" t="s">
        <v>24</v>
      </c>
      <c r="H575" t="s">
        <v>31</v>
      </c>
      <c r="I575" t="s">
        <v>26</v>
      </c>
      <c r="J575">
        <v>36</v>
      </c>
      <c r="K575">
        <v>4</v>
      </c>
      <c r="L575">
        <v>1</v>
      </c>
      <c r="M575">
        <v>2</v>
      </c>
      <c r="N575">
        <v>6175</v>
      </c>
      <c r="O575">
        <v>960</v>
      </c>
      <c r="P575">
        <v>5215</v>
      </c>
      <c r="Q575">
        <v>0.70899999999999996</v>
      </c>
      <c r="R575">
        <v>1847</v>
      </c>
      <c r="S575">
        <v>59</v>
      </c>
      <c r="T575">
        <v>0.40500000000000003</v>
      </c>
      <c r="U575">
        <v>0.155</v>
      </c>
    </row>
    <row r="576" spans="1:21" x14ac:dyDescent="0.2">
      <c r="A576">
        <v>717956283</v>
      </c>
      <c r="B576" t="s">
        <v>21</v>
      </c>
      <c r="C576">
        <v>57</v>
      </c>
      <c r="D576" t="s">
        <v>27</v>
      </c>
      <c r="E576">
        <v>1</v>
      </c>
      <c r="F576" t="s">
        <v>28</v>
      </c>
      <c r="G576" t="s">
        <v>29</v>
      </c>
      <c r="H576" t="s">
        <v>34</v>
      </c>
      <c r="I576" t="s">
        <v>26</v>
      </c>
      <c r="J576">
        <v>48</v>
      </c>
      <c r="K576">
        <v>5</v>
      </c>
      <c r="L576">
        <v>1</v>
      </c>
      <c r="M576">
        <v>0</v>
      </c>
      <c r="N576">
        <v>10953</v>
      </c>
      <c r="O576">
        <v>1945</v>
      </c>
      <c r="P576">
        <v>9008</v>
      </c>
      <c r="Q576">
        <v>0.88600000000000001</v>
      </c>
      <c r="R576">
        <v>1277</v>
      </c>
      <c r="S576">
        <v>29</v>
      </c>
      <c r="T576">
        <v>0.52600000000000002</v>
      </c>
      <c r="U576">
        <v>0.17799999999999999</v>
      </c>
    </row>
    <row r="577" spans="1:21" x14ac:dyDescent="0.2">
      <c r="A577">
        <v>721379433</v>
      </c>
      <c r="B577" t="s">
        <v>21</v>
      </c>
      <c r="C577">
        <v>44</v>
      </c>
      <c r="D577" t="s">
        <v>22</v>
      </c>
      <c r="E577">
        <v>4</v>
      </c>
      <c r="F577" t="s">
        <v>28</v>
      </c>
      <c r="G577" t="s">
        <v>24</v>
      </c>
      <c r="H577" t="s">
        <v>25</v>
      </c>
      <c r="I577" t="s">
        <v>26</v>
      </c>
      <c r="J577">
        <v>28</v>
      </c>
      <c r="K577">
        <v>6</v>
      </c>
      <c r="L577">
        <v>2</v>
      </c>
      <c r="M577">
        <v>3</v>
      </c>
      <c r="N577">
        <v>11338</v>
      </c>
      <c r="O577">
        <v>0</v>
      </c>
      <c r="P577">
        <v>11338</v>
      </c>
      <c r="Q577">
        <v>0.69499999999999995</v>
      </c>
      <c r="R577">
        <v>1227</v>
      </c>
      <c r="S577">
        <v>24</v>
      </c>
      <c r="T577">
        <v>0.5</v>
      </c>
      <c r="U577">
        <v>0</v>
      </c>
    </row>
    <row r="578" spans="1:21" x14ac:dyDescent="0.2">
      <c r="A578">
        <v>712027683</v>
      </c>
      <c r="B578" t="s">
        <v>21</v>
      </c>
      <c r="C578">
        <v>47</v>
      </c>
      <c r="D578" t="s">
        <v>27</v>
      </c>
      <c r="E578">
        <v>2</v>
      </c>
      <c r="F578" t="s">
        <v>40</v>
      </c>
      <c r="G578" t="s">
        <v>24</v>
      </c>
      <c r="H578" t="s">
        <v>30</v>
      </c>
      <c r="I578" t="s">
        <v>26</v>
      </c>
      <c r="J578">
        <v>35</v>
      </c>
      <c r="K578">
        <v>3</v>
      </c>
      <c r="L578">
        <v>2</v>
      </c>
      <c r="M578">
        <v>2</v>
      </c>
      <c r="N578">
        <v>5544</v>
      </c>
      <c r="O578">
        <v>1184</v>
      </c>
      <c r="P578">
        <v>4360</v>
      </c>
      <c r="Q578">
        <v>0.85</v>
      </c>
      <c r="R578">
        <v>1336</v>
      </c>
      <c r="S578">
        <v>38</v>
      </c>
      <c r="T578">
        <v>0.65200000000000002</v>
      </c>
      <c r="U578">
        <v>0.214</v>
      </c>
    </row>
    <row r="579" spans="1:21" x14ac:dyDescent="0.2">
      <c r="A579">
        <v>716027208</v>
      </c>
      <c r="B579" t="s">
        <v>21</v>
      </c>
      <c r="C579">
        <v>47</v>
      </c>
      <c r="D579" t="s">
        <v>22</v>
      </c>
      <c r="E579">
        <v>4</v>
      </c>
      <c r="F579" t="s">
        <v>40</v>
      </c>
      <c r="G579" t="s">
        <v>24</v>
      </c>
      <c r="H579" t="s">
        <v>25</v>
      </c>
      <c r="I579" t="s">
        <v>26</v>
      </c>
      <c r="J579">
        <v>36</v>
      </c>
      <c r="K579">
        <v>4</v>
      </c>
      <c r="L579">
        <v>1</v>
      </c>
      <c r="M579">
        <v>1</v>
      </c>
      <c r="N579">
        <v>19665</v>
      </c>
      <c r="O579">
        <v>706</v>
      </c>
      <c r="P579">
        <v>18959</v>
      </c>
      <c r="Q579">
        <v>1.3169999999999999</v>
      </c>
      <c r="R579">
        <v>1110</v>
      </c>
      <c r="S579">
        <v>58</v>
      </c>
      <c r="T579">
        <v>0.34899999999999998</v>
      </c>
      <c r="U579">
        <v>3.5999999999999997E-2</v>
      </c>
    </row>
    <row r="580" spans="1:21" x14ac:dyDescent="0.2">
      <c r="A580">
        <v>720475233</v>
      </c>
      <c r="B580" t="s">
        <v>21</v>
      </c>
      <c r="C580">
        <v>50</v>
      </c>
      <c r="D580" t="s">
        <v>27</v>
      </c>
      <c r="E580">
        <v>2</v>
      </c>
      <c r="F580" t="s">
        <v>23</v>
      </c>
      <c r="G580" t="s">
        <v>24</v>
      </c>
      <c r="H580" t="s">
        <v>30</v>
      </c>
      <c r="I580" t="s">
        <v>26</v>
      </c>
      <c r="J580">
        <v>43</v>
      </c>
      <c r="K580">
        <v>6</v>
      </c>
      <c r="L580">
        <v>2</v>
      </c>
      <c r="M580">
        <v>3</v>
      </c>
      <c r="N580">
        <v>2927</v>
      </c>
      <c r="O580">
        <v>1412</v>
      </c>
      <c r="P580">
        <v>1515</v>
      </c>
      <c r="Q580">
        <v>0.76300000000000001</v>
      </c>
      <c r="R580">
        <v>1474</v>
      </c>
      <c r="S580">
        <v>26</v>
      </c>
      <c r="T580">
        <v>0.85699999999999998</v>
      </c>
      <c r="U580">
        <v>0.48199999999999998</v>
      </c>
    </row>
    <row r="581" spans="1:21" x14ac:dyDescent="0.2">
      <c r="A581">
        <v>712275108</v>
      </c>
      <c r="B581" t="s">
        <v>21</v>
      </c>
      <c r="C581">
        <v>53</v>
      </c>
      <c r="D581" t="s">
        <v>27</v>
      </c>
      <c r="E581">
        <v>3</v>
      </c>
      <c r="F581" t="s">
        <v>38</v>
      </c>
      <c r="G581" t="s">
        <v>24</v>
      </c>
      <c r="H581" t="s">
        <v>34</v>
      </c>
      <c r="I581" t="s">
        <v>26</v>
      </c>
      <c r="J581">
        <v>33</v>
      </c>
      <c r="K581">
        <v>4</v>
      </c>
      <c r="L581">
        <v>3</v>
      </c>
      <c r="M581">
        <v>3</v>
      </c>
      <c r="N581">
        <v>5146</v>
      </c>
      <c r="O581">
        <v>1618</v>
      </c>
      <c r="P581">
        <v>3528</v>
      </c>
      <c r="Q581">
        <v>1.073</v>
      </c>
      <c r="R581">
        <v>1955</v>
      </c>
      <c r="S581">
        <v>44</v>
      </c>
      <c r="T581">
        <v>0.76</v>
      </c>
      <c r="U581">
        <v>0.314</v>
      </c>
    </row>
    <row r="582" spans="1:21" x14ac:dyDescent="0.2">
      <c r="A582">
        <v>718121658</v>
      </c>
      <c r="B582" t="s">
        <v>42</v>
      </c>
      <c r="C582">
        <v>56</v>
      </c>
      <c r="D582" t="s">
        <v>22</v>
      </c>
      <c r="E582">
        <v>1</v>
      </c>
      <c r="F582" t="s">
        <v>38</v>
      </c>
      <c r="G582" t="s">
        <v>24</v>
      </c>
      <c r="H582" t="s">
        <v>25</v>
      </c>
      <c r="I582" t="s">
        <v>26</v>
      </c>
      <c r="J582">
        <v>44</v>
      </c>
      <c r="K582">
        <v>5</v>
      </c>
      <c r="L582">
        <v>3</v>
      </c>
      <c r="M582">
        <v>3</v>
      </c>
      <c r="N582">
        <v>1704</v>
      </c>
      <c r="O582">
        <v>0</v>
      </c>
      <c r="P582">
        <v>1704</v>
      </c>
      <c r="Q582">
        <v>0.70099999999999996</v>
      </c>
      <c r="R582">
        <v>660</v>
      </c>
      <c r="S582">
        <v>17</v>
      </c>
      <c r="T582">
        <v>0.308</v>
      </c>
      <c r="U582">
        <v>0</v>
      </c>
    </row>
    <row r="583" spans="1:21" x14ac:dyDescent="0.2">
      <c r="A583">
        <v>711593808</v>
      </c>
      <c r="B583" t="s">
        <v>42</v>
      </c>
      <c r="C583">
        <v>55</v>
      </c>
      <c r="D583" t="s">
        <v>22</v>
      </c>
      <c r="E583">
        <v>1</v>
      </c>
      <c r="F583" t="s">
        <v>23</v>
      </c>
      <c r="G583" t="s">
        <v>24</v>
      </c>
      <c r="H583" t="s">
        <v>25</v>
      </c>
      <c r="I583" t="s">
        <v>26</v>
      </c>
      <c r="J583">
        <v>46</v>
      </c>
      <c r="K583">
        <v>2</v>
      </c>
      <c r="L583">
        <v>2</v>
      </c>
      <c r="M583">
        <v>3</v>
      </c>
      <c r="N583">
        <v>1438.3</v>
      </c>
      <c r="O583">
        <v>0</v>
      </c>
      <c r="P583">
        <v>1438.3</v>
      </c>
      <c r="Q583">
        <v>1.0369999999999999</v>
      </c>
      <c r="R583">
        <v>888</v>
      </c>
      <c r="S583">
        <v>18</v>
      </c>
      <c r="T583">
        <v>1.25</v>
      </c>
      <c r="U583">
        <v>0</v>
      </c>
    </row>
    <row r="584" spans="1:21" x14ac:dyDescent="0.2">
      <c r="A584">
        <v>716222808</v>
      </c>
      <c r="B584" t="s">
        <v>21</v>
      </c>
      <c r="C584">
        <v>53</v>
      </c>
      <c r="D584" t="s">
        <v>27</v>
      </c>
      <c r="E584">
        <v>4</v>
      </c>
      <c r="F584" t="s">
        <v>23</v>
      </c>
      <c r="G584" t="s">
        <v>24</v>
      </c>
      <c r="H584" t="s">
        <v>30</v>
      </c>
      <c r="I584" t="s">
        <v>26</v>
      </c>
      <c r="J584">
        <v>36</v>
      </c>
      <c r="K584">
        <v>6</v>
      </c>
      <c r="L584">
        <v>1</v>
      </c>
      <c r="M584">
        <v>3</v>
      </c>
      <c r="N584">
        <v>2974</v>
      </c>
      <c r="O584">
        <v>1170</v>
      </c>
      <c r="P584">
        <v>1804</v>
      </c>
      <c r="Q584">
        <v>1.2969999999999999</v>
      </c>
      <c r="R584">
        <v>1785</v>
      </c>
      <c r="S584">
        <v>45</v>
      </c>
      <c r="T584">
        <v>1.143</v>
      </c>
      <c r="U584">
        <v>0.39300000000000002</v>
      </c>
    </row>
    <row r="585" spans="1:21" x14ac:dyDescent="0.2">
      <c r="A585">
        <v>718731183</v>
      </c>
      <c r="B585" t="s">
        <v>42</v>
      </c>
      <c r="C585">
        <v>61</v>
      </c>
      <c r="D585" t="s">
        <v>22</v>
      </c>
      <c r="E585">
        <v>1</v>
      </c>
      <c r="F585" t="s">
        <v>32</v>
      </c>
      <c r="G585" t="s">
        <v>24</v>
      </c>
      <c r="H585" t="s">
        <v>34</v>
      </c>
      <c r="I585" t="s">
        <v>26</v>
      </c>
      <c r="J585">
        <v>49</v>
      </c>
      <c r="K585">
        <v>1</v>
      </c>
      <c r="L585">
        <v>2</v>
      </c>
      <c r="M585">
        <v>2</v>
      </c>
      <c r="N585">
        <v>5472</v>
      </c>
      <c r="O585">
        <v>788</v>
      </c>
      <c r="P585">
        <v>4684</v>
      </c>
      <c r="Q585">
        <v>0.52600000000000002</v>
      </c>
      <c r="R585">
        <v>705</v>
      </c>
      <c r="S585">
        <v>14</v>
      </c>
      <c r="T585">
        <v>0.27300000000000002</v>
      </c>
      <c r="U585">
        <v>0.14399999999999999</v>
      </c>
    </row>
    <row r="586" spans="1:21" x14ac:dyDescent="0.2">
      <c r="A586">
        <v>788779008</v>
      </c>
      <c r="B586" t="s">
        <v>21</v>
      </c>
      <c r="C586">
        <v>57</v>
      </c>
      <c r="D586" t="s">
        <v>22</v>
      </c>
      <c r="E586">
        <v>2</v>
      </c>
      <c r="F586" t="s">
        <v>23</v>
      </c>
      <c r="G586" t="s">
        <v>24</v>
      </c>
      <c r="H586" t="s">
        <v>25</v>
      </c>
      <c r="I586" t="s">
        <v>26</v>
      </c>
      <c r="J586">
        <v>38</v>
      </c>
      <c r="K586">
        <v>3</v>
      </c>
      <c r="L586">
        <v>1</v>
      </c>
      <c r="M586">
        <v>2</v>
      </c>
      <c r="N586">
        <v>2736</v>
      </c>
      <c r="O586">
        <v>1822</v>
      </c>
      <c r="P586">
        <v>914</v>
      </c>
      <c r="Q586">
        <v>0.59299999999999997</v>
      </c>
      <c r="R586">
        <v>1211</v>
      </c>
      <c r="S586">
        <v>25</v>
      </c>
      <c r="T586">
        <v>0.92300000000000004</v>
      </c>
      <c r="U586">
        <v>0.66600000000000004</v>
      </c>
    </row>
    <row r="587" spans="1:21" x14ac:dyDescent="0.2">
      <c r="A587">
        <v>710404533</v>
      </c>
      <c r="B587" t="s">
        <v>21</v>
      </c>
      <c r="C587">
        <v>50</v>
      </c>
      <c r="D587" t="s">
        <v>22</v>
      </c>
      <c r="E587">
        <v>2</v>
      </c>
      <c r="F587" t="s">
        <v>28</v>
      </c>
      <c r="G587" t="s">
        <v>24</v>
      </c>
      <c r="H587" t="s">
        <v>31</v>
      </c>
      <c r="I587" t="s">
        <v>26</v>
      </c>
      <c r="J587">
        <v>37</v>
      </c>
      <c r="K587">
        <v>6</v>
      </c>
      <c r="L587">
        <v>2</v>
      </c>
      <c r="M587">
        <v>1</v>
      </c>
      <c r="N587">
        <v>1438.3</v>
      </c>
      <c r="O587">
        <v>862</v>
      </c>
      <c r="P587">
        <v>576.29999999999995</v>
      </c>
      <c r="Q587">
        <v>0.65</v>
      </c>
      <c r="R587">
        <v>1391</v>
      </c>
      <c r="S587">
        <v>40</v>
      </c>
      <c r="T587">
        <v>0.21199999999999999</v>
      </c>
      <c r="U587">
        <v>0.59899999999999998</v>
      </c>
    </row>
    <row r="588" spans="1:21" x14ac:dyDescent="0.2">
      <c r="A588">
        <v>711173058</v>
      </c>
      <c r="B588" t="s">
        <v>21</v>
      </c>
      <c r="C588">
        <v>56</v>
      </c>
      <c r="D588" t="s">
        <v>27</v>
      </c>
      <c r="E588">
        <v>2</v>
      </c>
      <c r="F588" t="s">
        <v>32</v>
      </c>
      <c r="G588" t="s">
        <v>24</v>
      </c>
      <c r="H588" t="s">
        <v>32</v>
      </c>
      <c r="I588" t="s">
        <v>26</v>
      </c>
      <c r="J588">
        <v>45</v>
      </c>
      <c r="K588">
        <v>4</v>
      </c>
      <c r="L588">
        <v>3</v>
      </c>
      <c r="M588">
        <v>0</v>
      </c>
      <c r="N588">
        <v>5406</v>
      </c>
      <c r="O588">
        <v>1782</v>
      </c>
      <c r="P588">
        <v>3624</v>
      </c>
      <c r="Q588">
        <v>0.97599999999999998</v>
      </c>
      <c r="R588">
        <v>1407</v>
      </c>
      <c r="S588">
        <v>29</v>
      </c>
      <c r="T588">
        <v>0.81200000000000006</v>
      </c>
      <c r="U588">
        <v>0.33</v>
      </c>
    </row>
    <row r="589" spans="1:21" x14ac:dyDescent="0.2">
      <c r="A589">
        <v>715383108</v>
      </c>
      <c r="B589" t="s">
        <v>21</v>
      </c>
      <c r="C589">
        <v>52</v>
      </c>
      <c r="D589" t="s">
        <v>22</v>
      </c>
      <c r="E589">
        <v>2</v>
      </c>
      <c r="F589" t="s">
        <v>28</v>
      </c>
      <c r="G589" t="s">
        <v>29</v>
      </c>
      <c r="H589" t="s">
        <v>35</v>
      </c>
      <c r="I589" t="s">
        <v>26</v>
      </c>
      <c r="J589">
        <v>44</v>
      </c>
      <c r="K589">
        <v>5</v>
      </c>
      <c r="L589">
        <v>1</v>
      </c>
      <c r="M589">
        <v>1</v>
      </c>
      <c r="N589">
        <v>34516</v>
      </c>
      <c r="O589">
        <v>2174</v>
      </c>
      <c r="P589">
        <v>32342</v>
      </c>
      <c r="Q589">
        <v>0.42599999999999999</v>
      </c>
      <c r="R589">
        <v>1616</v>
      </c>
      <c r="S589">
        <v>50</v>
      </c>
      <c r="T589">
        <v>0.51500000000000001</v>
      </c>
      <c r="U589">
        <v>6.3E-2</v>
      </c>
    </row>
    <row r="590" spans="1:21" x14ac:dyDescent="0.2">
      <c r="A590">
        <v>711697158</v>
      </c>
      <c r="B590" t="s">
        <v>21</v>
      </c>
      <c r="C590">
        <v>60</v>
      </c>
      <c r="D590" t="s">
        <v>22</v>
      </c>
      <c r="E590">
        <v>0</v>
      </c>
      <c r="F590" t="s">
        <v>28</v>
      </c>
      <c r="G590" t="s">
        <v>24</v>
      </c>
      <c r="H590" t="s">
        <v>30</v>
      </c>
      <c r="I590" t="s">
        <v>26</v>
      </c>
      <c r="J590">
        <v>36</v>
      </c>
      <c r="K590">
        <v>6</v>
      </c>
      <c r="L590">
        <v>2</v>
      </c>
      <c r="M590">
        <v>2</v>
      </c>
      <c r="N590">
        <v>1976</v>
      </c>
      <c r="O590">
        <v>1311</v>
      </c>
      <c r="P590">
        <v>665</v>
      </c>
      <c r="Q590">
        <v>0.995</v>
      </c>
      <c r="R590">
        <v>1498</v>
      </c>
      <c r="S590">
        <v>43</v>
      </c>
      <c r="T590">
        <v>0.53600000000000003</v>
      </c>
      <c r="U590">
        <v>0.66300000000000003</v>
      </c>
    </row>
    <row r="591" spans="1:21" x14ac:dyDescent="0.2">
      <c r="A591">
        <v>709186983</v>
      </c>
      <c r="B591" t="s">
        <v>21</v>
      </c>
      <c r="C591">
        <v>49</v>
      </c>
      <c r="D591" t="s">
        <v>22</v>
      </c>
      <c r="E591">
        <v>4</v>
      </c>
      <c r="F591" t="s">
        <v>33</v>
      </c>
      <c r="G591" t="s">
        <v>24</v>
      </c>
      <c r="H591" t="s">
        <v>31</v>
      </c>
      <c r="I591" t="s">
        <v>26</v>
      </c>
      <c r="J591">
        <v>40</v>
      </c>
      <c r="K591">
        <v>3</v>
      </c>
      <c r="L591">
        <v>1</v>
      </c>
      <c r="M591">
        <v>1</v>
      </c>
      <c r="N591">
        <v>8714</v>
      </c>
      <c r="O591">
        <v>2252</v>
      </c>
      <c r="P591">
        <v>6462</v>
      </c>
      <c r="Q591">
        <v>0.83099999999999996</v>
      </c>
      <c r="R591">
        <v>1536</v>
      </c>
      <c r="S591">
        <v>38</v>
      </c>
      <c r="T591">
        <v>0.65200000000000002</v>
      </c>
      <c r="U591">
        <v>0.25800000000000001</v>
      </c>
    </row>
    <row r="592" spans="1:21" x14ac:dyDescent="0.2">
      <c r="A592">
        <v>808964433</v>
      </c>
      <c r="B592" t="s">
        <v>21</v>
      </c>
      <c r="C592">
        <v>46</v>
      </c>
      <c r="D592" t="s">
        <v>27</v>
      </c>
      <c r="E592">
        <v>4</v>
      </c>
      <c r="F592" t="s">
        <v>40</v>
      </c>
      <c r="G592" t="s">
        <v>41</v>
      </c>
      <c r="H592" t="s">
        <v>30</v>
      </c>
      <c r="I592" t="s">
        <v>26</v>
      </c>
      <c r="J592">
        <v>41</v>
      </c>
      <c r="K592">
        <v>4</v>
      </c>
      <c r="L592">
        <v>1</v>
      </c>
      <c r="M592">
        <v>1</v>
      </c>
      <c r="N592">
        <v>8693</v>
      </c>
      <c r="O592">
        <v>1378</v>
      </c>
      <c r="P592">
        <v>7315</v>
      </c>
      <c r="Q592">
        <v>0.79900000000000004</v>
      </c>
      <c r="R592">
        <v>1594</v>
      </c>
      <c r="S592">
        <v>45</v>
      </c>
      <c r="T592">
        <v>0.45200000000000001</v>
      </c>
      <c r="U592">
        <v>0.159</v>
      </c>
    </row>
    <row r="593" spans="1:21" x14ac:dyDescent="0.2">
      <c r="A593">
        <v>711948333</v>
      </c>
      <c r="B593" t="s">
        <v>21</v>
      </c>
      <c r="C593">
        <v>42</v>
      </c>
      <c r="D593" t="s">
        <v>22</v>
      </c>
      <c r="E593">
        <v>1</v>
      </c>
      <c r="F593" t="s">
        <v>33</v>
      </c>
      <c r="G593" t="s">
        <v>24</v>
      </c>
      <c r="H593" t="s">
        <v>31</v>
      </c>
      <c r="I593" t="s">
        <v>26</v>
      </c>
      <c r="J593">
        <v>36</v>
      </c>
      <c r="K593">
        <v>6</v>
      </c>
      <c r="L593">
        <v>1</v>
      </c>
      <c r="M593">
        <v>2</v>
      </c>
      <c r="N593">
        <v>9247</v>
      </c>
      <c r="O593">
        <v>710</v>
      </c>
      <c r="P593">
        <v>8537</v>
      </c>
      <c r="Q593">
        <v>0.73499999999999999</v>
      </c>
      <c r="R593">
        <v>1190</v>
      </c>
      <c r="S593">
        <v>30</v>
      </c>
      <c r="T593">
        <v>0.5</v>
      </c>
      <c r="U593">
        <v>7.6999999999999999E-2</v>
      </c>
    </row>
    <row r="594" spans="1:21" x14ac:dyDescent="0.2">
      <c r="A594">
        <v>710541858</v>
      </c>
      <c r="B594" t="s">
        <v>21</v>
      </c>
      <c r="C594">
        <v>45</v>
      </c>
      <c r="D594" t="s">
        <v>22</v>
      </c>
      <c r="E594">
        <v>3</v>
      </c>
      <c r="F594" t="s">
        <v>23</v>
      </c>
      <c r="G594" t="s">
        <v>24</v>
      </c>
      <c r="H594" t="s">
        <v>30</v>
      </c>
      <c r="I594" t="s">
        <v>26</v>
      </c>
      <c r="J594">
        <v>33</v>
      </c>
      <c r="K594">
        <v>6</v>
      </c>
      <c r="L594">
        <v>5</v>
      </c>
      <c r="M594">
        <v>0</v>
      </c>
      <c r="N594">
        <v>7717</v>
      </c>
      <c r="O594">
        <v>1430</v>
      </c>
      <c r="P594">
        <v>6287</v>
      </c>
      <c r="Q594">
        <v>0.82199999999999995</v>
      </c>
      <c r="R594">
        <v>1248</v>
      </c>
      <c r="S594">
        <v>37</v>
      </c>
      <c r="T594">
        <v>0.85</v>
      </c>
      <c r="U594">
        <v>0.185</v>
      </c>
    </row>
    <row r="595" spans="1:21" x14ac:dyDescent="0.2">
      <c r="A595">
        <v>713865333</v>
      </c>
      <c r="B595" t="s">
        <v>42</v>
      </c>
      <c r="C595">
        <v>45</v>
      </c>
      <c r="D595" t="s">
        <v>27</v>
      </c>
      <c r="E595">
        <v>4</v>
      </c>
      <c r="F595" t="s">
        <v>33</v>
      </c>
      <c r="G595" t="s">
        <v>24</v>
      </c>
      <c r="H595" t="s">
        <v>30</v>
      </c>
      <c r="I595" t="s">
        <v>26</v>
      </c>
      <c r="J595">
        <v>38</v>
      </c>
      <c r="K595">
        <v>3</v>
      </c>
      <c r="L595">
        <v>4</v>
      </c>
      <c r="M595">
        <v>3</v>
      </c>
      <c r="N595">
        <v>4908</v>
      </c>
      <c r="O595">
        <v>0</v>
      </c>
      <c r="P595">
        <v>4908</v>
      </c>
      <c r="Q595">
        <v>0.99299999999999999</v>
      </c>
      <c r="R595">
        <v>827</v>
      </c>
      <c r="S595">
        <v>21</v>
      </c>
      <c r="T595">
        <v>0.75</v>
      </c>
      <c r="U595">
        <v>0</v>
      </c>
    </row>
    <row r="596" spans="1:21" x14ac:dyDescent="0.2">
      <c r="A596">
        <v>797707008</v>
      </c>
      <c r="B596" t="s">
        <v>42</v>
      </c>
      <c r="C596">
        <v>44</v>
      </c>
      <c r="D596" t="s">
        <v>27</v>
      </c>
      <c r="E596">
        <v>3</v>
      </c>
      <c r="F596" t="s">
        <v>40</v>
      </c>
      <c r="G596" t="s">
        <v>24</v>
      </c>
      <c r="H596" t="s">
        <v>30</v>
      </c>
      <c r="I596" t="s">
        <v>26</v>
      </c>
      <c r="J596">
        <v>38</v>
      </c>
      <c r="K596">
        <v>6</v>
      </c>
      <c r="L596">
        <v>1</v>
      </c>
      <c r="M596">
        <v>3</v>
      </c>
      <c r="N596">
        <v>7222</v>
      </c>
      <c r="O596">
        <v>0</v>
      </c>
      <c r="P596">
        <v>7222</v>
      </c>
      <c r="Q596">
        <v>0.68500000000000005</v>
      </c>
      <c r="R596">
        <v>920</v>
      </c>
      <c r="S596">
        <v>18</v>
      </c>
      <c r="T596">
        <v>0.5</v>
      </c>
      <c r="U596">
        <v>0</v>
      </c>
    </row>
    <row r="597" spans="1:21" x14ac:dyDescent="0.2">
      <c r="A597">
        <v>713490483</v>
      </c>
      <c r="B597" t="s">
        <v>21</v>
      </c>
      <c r="C597">
        <v>61</v>
      </c>
      <c r="D597" t="s">
        <v>22</v>
      </c>
      <c r="E597">
        <v>0</v>
      </c>
      <c r="F597" t="s">
        <v>33</v>
      </c>
      <c r="G597" t="s">
        <v>29</v>
      </c>
      <c r="H597" t="s">
        <v>31</v>
      </c>
      <c r="I597" t="s">
        <v>26</v>
      </c>
      <c r="J597">
        <v>48</v>
      </c>
      <c r="K597">
        <v>6</v>
      </c>
      <c r="L597">
        <v>2</v>
      </c>
      <c r="M597">
        <v>2</v>
      </c>
      <c r="N597">
        <v>21740</v>
      </c>
      <c r="O597">
        <v>0</v>
      </c>
      <c r="P597">
        <v>21740</v>
      </c>
      <c r="Q597">
        <v>0.67600000000000005</v>
      </c>
      <c r="R597">
        <v>1755</v>
      </c>
      <c r="S597">
        <v>54</v>
      </c>
      <c r="T597">
        <v>0.54300000000000004</v>
      </c>
      <c r="U597">
        <v>0</v>
      </c>
    </row>
    <row r="598" spans="1:21" x14ac:dyDescent="0.2">
      <c r="A598">
        <v>720370533</v>
      </c>
      <c r="B598" t="s">
        <v>42</v>
      </c>
      <c r="C598">
        <v>55</v>
      </c>
      <c r="D598" t="s">
        <v>22</v>
      </c>
      <c r="E598">
        <v>3</v>
      </c>
      <c r="F598" t="s">
        <v>33</v>
      </c>
      <c r="G598" t="s">
        <v>24</v>
      </c>
      <c r="H598" t="s">
        <v>25</v>
      </c>
      <c r="I598" t="s">
        <v>26</v>
      </c>
      <c r="J598">
        <v>44</v>
      </c>
      <c r="K598">
        <v>3</v>
      </c>
      <c r="L598">
        <v>2</v>
      </c>
      <c r="M598">
        <v>2</v>
      </c>
      <c r="N598">
        <v>2323</v>
      </c>
      <c r="O598">
        <v>0</v>
      </c>
      <c r="P598">
        <v>2323</v>
      </c>
      <c r="Q598">
        <v>0.73699999999999999</v>
      </c>
      <c r="R598">
        <v>804</v>
      </c>
      <c r="S598">
        <v>15</v>
      </c>
      <c r="T598">
        <v>0.5</v>
      </c>
      <c r="U598">
        <v>0</v>
      </c>
    </row>
    <row r="599" spans="1:21" x14ac:dyDescent="0.2">
      <c r="A599">
        <v>779743908</v>
      </c>
      <c r="B599" t="s">
        <v>21</v>
      </c>
      <c r="C599">
        <v>44</v>
      </c>
      <c r="D599" t="s">
        <v>22</v>
      </c>
      <c r="E599">
        <v>4</v>
      </c>
      <c r="F599" t="s">
        <v>32</v>
      </c>
      <c r="G599" t="s">
        <v>41</v>
      </c>
      <c r="H599" t="s">
        <v>25</v>
      </c>
      <c r="I599" t="s">
        <v>26</v>
      </c>
      <c r="J599">
        <v>29</v>
      </c>
      <c r="K599">
        <v>4</v>
      </c>
      <c r="L599">
        <v>2</v>
      </c>
      <c r="M599">
        <v>2</v>
      </c>
      <c r="N599">
        <v>7788</v>
      </c>
      <c r="O599">
        <v>0</v>
      </c>
      <c r="P599">
        <v>7788</v>
      </c>
      <c r="Q599">
        <v>0.29599999999999999</v>
      </c>
      <c r="R599">
        <v>1196</v>
      </c>
      <c r="S599">
        <v>30</v>
      </c>
      <c r="T599">
        <v>0.42899999999999999</v>
      </c>
      <c r="U599">
        <v>0</v>
      </c>
    </row>
    <row r="600" spans="1:21" x14ac:dyDescent="0.2">
      <c r="A600">
        <v>718675158</v>
      </c>
      <c r="B600" t="s">
        <v>42</v>
      </c>
      <c r="C600">
        <v>55</v>
      </c>
      <c r="D600" t="s">
        <v>27</v>
      </c>
      <c r="E600">
        <v>1</v>
      </c>
      <c r="F600" t="s">
        <v>32</v>
      </c>
      <c r="G600" t="s">
        <v>24</v>
      </c>
      <c r="H600" t="s">
        <v>30</v>
      </c>
      <c r="I600" t="s">
        <v>26</v>
      </c>
      <c r="J600">
        <v>36</v>
      </c>
      <c r="K600">
        <v>4</v>
      </c>
      <c r="L600">
        <v>1</v>
      </c>
      <c r="M600">
        <v>3</v>
      </c>
      <c r="N600">
        <v>1438.3</v>
      </c>
      <c r="O600">
        <v>361</v>
      </c>
      <c r="P600">
        <v>1077.3</v>
      </c>
      <c r="Q600">
        <v>0.96299999999999997</v>
      </c>
      <c r="R600">
        <v>850</v>
      </c>
      <c r="S600">
        <v>22</v>
      </c>
      <c r="T600">
        <v>0.69199999999999995</v>
      </c>
      <c r="U600">
        <v>0.251</v>
      </c>
    </row>
    <row r="601" spans="1:21" x14ac:dyDescent="0.2">
      <c r="A601">
        <v>710784333</v>
      </c>
      <c r="B601" t="s">
        <v>21</v>
      </c>
      <c r="C601">
        <v>57</v>
      </c>
      <c r="D601" t="s">
        <v>22</v>
      </c>
      <c r="E601">
        <v>2</v>
      </c>
      <c r="F601" t="s">
        <v>32</v>
      </c>
      <c r="G601" t="s">
        <v>24</v>
      </c>
      <c r="H601" t="s">
        <v>35</v>
      </c>
      <c r="I601" t="s">
        <v>26</v>
      </c>
      <c r="J601">
        <v>36</v>
      </c>
      <c r="K601">
        <v>3</v>
      </c>
      <c r="L601">
        <v>2</v>
      </c>
      <c r="M601">
        <v>2</v>
      </c>
      <c r="N601">
        <v>23700</v>
      </c>
      <c r="O601">
        <v>1314</v>
      </c>
      <c r="P601">
        <v>22386</v>
      </c>
      <c r="Q601">
        <v>1.4870000000000001</v>
      </c>
      <c r="R601">
        <v>1644</v>
      </c>
      <c r="S601">
        <v>28</v>
      </c>
      <c r="T601">
        <v>0.64700000000000002</v>
      </c>
      <c r="U601">
        <v>5.5E-2</v>
      </c>
    </row>
    <row r="602" spans="1:21" x14ac:dyDescent="0.2">
      <c r="A602">
        <v>816596583</v>
      </c>
      <c r="B602" t="s">
        <v>21</v>
      </c>
      <c r="C602">
        <v>45</v>
      </c>
      <c r="D602" t="s">
        <v>22</v>
      </c>
      <c r="E602">
        <v>2</v>
      </c>
      <c r="F602" t="s">
        <v>40</v>
      </c>
      <c r="G602" t="s">
        <v>24</v>
      </c>
      <c r="H602" t="s">
        <v>31</v>
      </c>
      <c r="I602" t="s">
        <v>26</v>
      </c>
      <c r="J602">
        <v>40</v>
      </c>
      <c r="K602">
        <v>6</v>
      </c>
      <c r="L602">
        <v>3</v>
      </c>
      <c r="M602">
        <v>1</v>
      </c>
      <c r="N602">
        <v>11710</v>
      </c>
      <c r="O602">
        <v>693</v>
      </c>
      <c r="P602">
        <v>11017</v>
      </c>
      <c r="Q602">
        <v>0.91400000000000003</v>
      </c>
      <c r="R602">
        <v>1749</v>
      </c>
      <c r="S602">
        <v>50</v>
      </c>
      <c r="T602">
        <v>0.42899999999999999</v>
      </c>
      <c r="U602">
        <v>5.8999999999999997E-2</v>
      </c>
    </row>
    <row r="603" spans="1:21" x14ac:dyDescent="0.2">
      <c r="A603">
        <v>717517758</v>
      </c>
      <c r="B603" t="s">
        <v>21</v>
      </c>
      <c r="C603">
        <v>57</v>
      </c>
      <c r="D603" t="s">
        <v>27</v>
      </c>
      <c r="E603">
        <v>0</v>
      </c>
      <c r="F603" t="s">
        <v>23</v>
      </c>
      <c r="G603" t="s">
        <v>24</v>
      </c>
      <c r="H603" t="s">
        <v>34</v>
      </c>
      <c r="I603" t="s">
        <v>26</v>
      </c>
      <c r="J603">
        <v>45</v>
      </c>
      <c r="K603">
        <v>3</v>
      </c>
      <c r="L603">
        <v>2</v>
      </c>
      <c r="M603">
        <v>2</v>
      </c>
      <c r="N603">
        <v>2278</v>
      </c>
      <c r="O603">
        <v>845</v>
      </c>
      <c r="P603">
        <v>1433</v>
      </c>
      <c r="Q603">
        <v>1.3280000000000001</v>
      </c>
      <c r="R603">
        <v>2307</v>
      </c>
      <c r="S603">
        <v>45</v>
      </c>
      <c r="T603">
        <v>0.8</v>
      </c>
      <c r="U603">
        <v>0.371</v>
      </c>
    </row>
    <row r="604" spans="1:21" x14ac:dyDescent="0.2">
      <c r="A604">
        <v>712880283</v>
      </c>
      <c r="B604" t="s">
        <v>21</v>
      </c>
      <c r="C604">
        <v>31</v>
      </c>
      <c r="D604" t="s">
        <v>22</v>
      </c>
      <c r="E604">
        <v>0</v>
      </c>
      <c r="F604" t="s">
        <v>33</v>
      </c>
      <c r="G604" t="s">
        <v>24</v>
      </c>
      <c r="H604" t="s">
        <v>34</v>
      </c>
      <c r="I604" t="s">
        <v>26</v>
      </c>
      <c r="J604">
        <v>22</v>
      </c>
      <c r="K604">
        <v>3</v>
      </c>
      <c r="L604">
        <v>3</v>
      </c>
      <c r="M604">
        <v>0</v>
      </c>
      <c r="N604">
        <v>4048</v>
      </c>
      <c r="O604">
        <v>1113</v>
      </c>
      <c r="P604">
        <v>2935</v>
      </c>
      <c r="Q604">
        <v>0.71699999999999997</v>
      </c>
      <c r="R604">
        <v>1757</v>
      </c>
      <c r="S604">
        <v>45</v>
      </c>
      <c r="T604">
        <v>0.60699999999999998</v>
      </c>
      <c r="U604">
        <v>0.27500000000000002</v>
      </c>
    </row>
    <row r="605" spans="1:21" x14ac:dyDescent="0.2">
      <c r="A605">
        <v>753226158</v>
      </c>
      <c r="B605" t="s">
        <v>21</v>
      </c>
      <c r="C605">
        <v>34</v>
      </c>
      <c r="D605" t="s">
        <v>27</v>
      </c>
      <c r="E605">
        <v>2</v>
      </c>
      <c r="F605" t="s">
        <v>28</v>
      </c>
      <c r="G605" t="s">
        <v>24</v>
      </c>
      <c r="H605" t="s">
        <v>30</v>
      </c>
      <c r="I605" t="s">
        <v>26</v>
      </c>
      <c r="J605">
        <v>24</v>
      </c>
      <c r="K605">
        <v>6</v>
      </c>
      <c r="L605">
        <v>2</v>
      </c>
      <c r="M605">
        <v>2</v>
      </c>
      <c r="N605">
        <v>3663</v>
      </c>
      <c r="O605">
        <v>1853</v>
      </c>
      <c r="P605">
        <v>1810</v>
      </c>
      <c r="Q605">
        <v>0.96299999999999997</v>
      </c>
      <c r="R605">
        <v>1826</v>
      </c>
      <c r="S605">
        <v>35</v>
      </c>
      <c r="T605">
        <v>1.0589999999999999</v>
      </c>
      <c r="U605">
        <v>0.50600000000000001</v>
      </c>
    </row>
    <row r="606" spans="1:21" x14ac:dyDescent="0.2">
      <c r="A606">
        <v>720605808</v>
      </c>
      <c r="B606" t="s">
        <v>42</v>
      </c>
      <c r="C606">
        <v>53</v>
      </c>
      <c r="D606" t="s">
        <v>27</v>
      </c>
      <c r="E606">
        <v>1</v>
      </c>
      <c r="F606" t="s">
        <v>28</v>
      </c>
      <c r="G606" t="s">
        <v>29</v>
      </c>
      <c r="H606" t="s">
        <v>30</v>
      </c>
      <c r="I606" t="s">
        <v>26</v>
      </c>
      <c r="J606">
        <v>36</v>
      </c>
      <c r="K606">
        <v>2</v>
      </c>
      <c r="L606">
        <v>2</v>
      </c>
      <c r="M606">
        <v>3</v>
      </c>
      <c r="N606">
        <v>1438.3</v>
      </c>
      <c r="O606">
        <v>0</v>
      </c>
      <c r="P606">
        <v>1438.3</v>
      </c>
      <c r="Q606">
        <v>0.67200000000000004</v>
      </c>
      <c r="R606">
        <v>799</v>
      </c>
      <c r="S606">
        <v>17</v>
      </c>
      <c r="T606">
        <v>0.214</v>
      </c>
      <c r="U606">
        <v>0</v>
      </c>
    </row>
    <row r="607" spans="1:21" x14ac:dyDescent="0.2">
      <c r="A607">
        <v>758317233</v>
      </c>
      <c r="B607" t="s">
        <v>21</v>
      </c>
      <c r="C607">
        <v>35</v>
      </c>
      <c r="D607" t="s">
        <v>27</v>
      </c>
      <c r="E607">
        <v>1</v>
      </c>
      <c r="F607" t="s">
        <v>38</v>
      </c>
      <c r="G607" t="s">
        <v>29</v>
      </c>
      <c r="H607" t="s">
        <v>32</v>
      </c>
      <c r="I607" t="s">
        <v>26</v>
      </c>
      <c r="J607">
        <v>28</v>
      </c>
      <c r="K607">
        <v>4</v>
      </c>
      <c r="L607">
        <v>5</v>
      </c>
      <c r="M607">
        <v>2</v>
      </c>
      <c r="N607">
        <v>3518</v>
      </c>
      <c r="O607">
        <v>1575</v>
      </c>
      <c r="P607">
        <v>1943</v>
      </c>
      <c r="Q607">
        <v>0.625</v>
      </c>
      <c r="R607">
        <v>2121</v>
      </c>
      <c r="S607">
        <v>60</v>
      </c>
      <c r="T607">
        <v>0.57899999999999996</v>
      </c>
      <c r="U607">
        <v>0.44800000000000001</v>
      </c>
    </row>
    <row r="608" spans="1:21" x14ac:dyDescent="0.2">
      <c r="A608">
        <v>711028308</v>
      </c>
      <c r="B608" t="s">
        <v>21</v>
      </c>
      <c r="C608">
        <v>44</v>
      </c>
      <c r="D608" t="s">
        <v>27</v>
      </c>
      <c r="E608">
        <v>4</v>
      </c>
      <c r="F608" t="s">
        <v>28</v>
      </c>
      <c r="G608" t="s">
        <v>24</v>
      </c>
      <c r="H608" t="s">
        <v>30</v>
      </c>
      <c r="I608" t="s">
        <v>26</v>
      </c>
      <c r="J608">
        <v>36</v>
      </c>
      <c r="K608">
        <v>4</v>
      </c>
      <c r="L608">
        <v>1</v>
      </c>
      <c r="M608">
        <v>0</v>
      </c>
      <c r="N608">
        <v>1717</v>
      </c>
      <c r="O608">
        <v>0</v>
      </c>
      <c r="P608">
        <v>1717</v>
      </c>
      <c r="Q608">
        <v>0.61899999999999999</v>
      </c>
      <c r="R608">
        <v>1468</v>
      </c>
      <c r="S608">
        <v>29</v>
      </c>
      <c r="T608">
        <v>0.38100000000000001</v>
      </c>
      <c r="U608">
        <v>0</v>
      </c>
    </row>
    <row r="609" spans="1:21" x14ac:dyDescent="0.2">
      <c r="A609">
        <v>814852533</v>
      </c>
      <c r="B609" t="s">
        <v>21</v>
      </c>
      <c r="C609">
        <v>50</v>
      </c>
      <c r="D609" t="s">
        <v>22</v>
      </c>
      <c r="E609">
        <v>1</v>
      </c>
      <c r="F609" t="s">
        <v>28</v>
      </c>
      <c r="G609" t="s">
        <v>24</v>
      </c>
      <c r="H609" t="s">
        <v>31</v>
      </c>
      <c r="I609" t="s">
        <v>26</v>
      </c>
      <c r="J609">
        <v>45</v>
      </c>
      <c r="K609">
        <v>3</v>
      </c>
      <c r="L609">
        <v>2</v>
      </c>
      <c r="M609">
        <v>2</v>
      </c>
      <c r="N609">
        <v>16813</v>
      </c>
      <c r="O609">
        <v>1185</v>
      </c>
      <c r="P609">
        <v>15628</v>
      </c>
      <c r="Q609">
        <v>0.55200000000000005</v>
      </c>
      <c r="R609">
        <v>1482</v>
      </c>
      <c r="S609">
        <v>46</v>
      </c>
      <c r="T609">
        <v>0.64300000000000002</v>
      </c>
      <c r="U609">
        <v>7.0000000000000007E-2</v>
      </c>
    </row>
    <row r="610" spans="1:21" x14ac:dyDescent="0.2">
      <c r="A610">
        <v>711526533</v>
      </c>
      <c r="B610" t="s">
        <v>21</v>
      </c>
      <c r="C610">
        <v>33</v>
      </c>
      <c r="D610" t="s">
        <v>22</v>
      </c>
      <c r="E610">
        <v>3</v>
      </c>
      <c r="F610" t="s">
        <v>39</v>
      </c>
      <c r="G610" t="s">
        <v>24</v>
      </c>
      <c r="H610" t="s">
        <v>31</v>
      </c>
      <c r="I610" t="s">
        <v>26</v>
      </c>
      <c r="J610">
        <v>25</v>
      </c>
      <c r="K610">
        <v>4</v>
      </c>
      <c r="L610">
        <v>2</v>
      </c>
      <c r="M610">
        <v>3</v>
      </c>
      <c r="N610">
        <v>16434</v>
      </c>
      <c r="O610">
        <v>2104</v>
      </c>
      <c r="P610">
        <v>14330</v>
      </c>
      <c r="Q610">
        <v>0.95499999999999996</v>
      </c>
      <c r="R610">
        <v>1726</v>
      </c>
      <c r="S610">
        <v>37</v>
      </c>
      <c r="T610">
        <v>0.85</v>
      </c>
      <c r="U610">
        <v>0.128</v>
      </c>
    </row>
    <row r="611" spans="1:21" x14ac:dyDescent="0.2">
      <c r="A611">
        <v>804403908</v>
      </c>
      <c r="B611" t="s">
        <v>21</v>
      </c>
      <c r="C611">
        <v>50</v>
      </c>
      <c r="D611" t="s">
        <v>22</v>
      </c>
      <c r="E611">
        <v>3</v>
      </c>
      <c r="F611" t="s">
        <v>28</v>
      </c>
      <c r="G611" t="s">
        <v>29</v>
      </c>
      <c r="H611" t="s">
        <v>25</v>
      </c>
      <c r="I611" t="s">
        <v>26</v>
      </c>
      <c r="J611">
        <v>45</v>
      </c>
      <c r="K611">
        <v>4</v>
      </c>
      <c r="L611">
        <v>2</v>
      </c>
      <c r="M611">
        <v>3</v>
      </c>
      <c r="N611">
        <v>21872</v>
      </c>
      <c r="O611">
        <v>1118</v>
      </c>
      <c r="P611">
        <v>20754</v>
      </c>
      <c r="Q611">
        <v>0.65800000000000003</v>
      </c>
      <c r="R611">
        <v>1806</v>
      </c>
      <c r="S611">
        <v>31</v>
      </c>
      <c r="T611">
        <v>0.40899999999999997</v>
      </c>
      <c r="U611">
        <v>5.0999999999999997E-2</v>
      </c>
    </row>
    <row r="612" spans="1:21" x14ac:dyDescent="0.2">
      <c r="A612">
        <v>716999883</v>
      </c>
      <c r="B612" t="s">
        <v>21</v>
      </c>
      <c r="C612">
        <v>51</v>
      </c>
      <c r="D612" t="s">
        <v>22</v>
      </c>
      <c r="E612">
        <v>4</v>
      </c>
      <c r="F612" t="s">
        <v>23</v>
      </c>
      <c r="G612" t="s">
        <v>24</v>
      </c>
      <c r="H612" t="s">
        <v>31</v>
      </c>
      <c r="I612" t="s">
        <v>26</v>
      </c>
      <c r="J612">
        <v>41</v>
      </c>
      <c r="K612">
        <v>5</v>
      </c>
      <c r="L612">
        <v>2</v>
      </c>
      <c r="M612">
        <v>0</v>
      </c>
      <c r="N612">
        <v>15897</v>
      </c>
      <c r="O612">
        <v>1437</v>
      </c>
      <c r="P612">
        <v>14460</v>
      </c>
      <c r="Q612">
        <v>0.58399999999999996</v>
      </c>
      <c r="R612">
        <v>1405</v>
      </c>
      <c r="S612">
        <v>43</v>
      </c>
      <c r="T612">
        <v>0.38700000000000001</v>
      </c>
      <c r="U612">
        <v>0.09</v>
      </c>
    </row>
    <row r="613" spans="1:21" x14ac:dyDescent="0.2">
      <c r="A613">
        <v>716452083</v>
      </c>
      <c r="B613" t="s">
        <v>21</v>
      </c>
      <c r="C613">
        <v>56</v>
      </c>
      <c r="D613" t="s">
        <v>27</v>
      </c>
      <c r="E613">
        <v>4</v>
      </c>
      <c r="F613" t="s">
        <v>32</v>
      </c>
      <c r="G613" t="s">
        <v>24</v>
      </c>
      <c r="H613" t="s">
        <v>30</v>
      </c>
      <c r="I613" t="s">
        <v>26</v>
      </c>
      <c r="J613">
        <v>46</v>
      </c>
      <c r="K613">
        <v>5</v>
      </c>
      <c r="L613">
        <v>3</v>
      </c>
      <c r="M613">
        <v>2</v>
      </c>
      <c r="N613">
        <v>4271</v>
      </c>
      <c r="O613">
        <v>1150</v>
      </c>
      <c r="P613">
        <v>3121</v>
      </c>
      <c r="Q613">
        <v>1.0640000000000001</v>
      </c>
      <c r="R613">
        <v>2052</v>
      </c>
      <c r="S613">
        <v>50</v>
      </c>
      <c r="T613">
        <v>0.72399999999999998</v>
      </c>
      <c r="U613">
        <v>0.26900000000000002</v>
      </c>
    </row>
    <row r="614" spans="1:21" x14ac:dyDescent="0.2">
      <c r="A614">
        <v>787599258</v>
      </c>
      <c r="B614" t="s">
        <v>21</v>
      </c>
      <c r="C614">
        <v>55</v>
      </c>
      <c r="D614" t="s">
        <v>27</v>
      </c>
      <c r="E614">
        <v>3</v>
      </c>
      <c r="F614" t="s">
        <v>28</v>
      </c>
      <c r="G614" t="s">
        <v>29</v>
      </c>
      <c r="H614" t="s">
        <v>30</v>
      </c>
      <c r="I614" t="s">
        <v>26</v>
      </c>
      <c r="J614">
        <v>29</v>
      </c>
      <c r="K614">
        <v>6</v>
      </c>
      <c r="L614">
        <v>1</v>
      </c>
      <c r="M614">
        <v>2</v>
      </c>
      <c r="N614">
        <v>7361</v>
      </c>
      <c r="O614">
        <v>1309</v>
      </c>
      <c r="P614">
        <v>6052</v>
      </c>
      <c r="Q614">
        <v>0.504</v>
      </c>
      <c r="R614">
        <v>1175</v>
      </c>
      <c r="S614">
        <v>34</v>
      </c>
      <c r="T614">
        <v>0.7</v>
      </c>
      <c r="U614">
        <v>0.17799999999999999</v>
      </c>
    </row>
    <row r="615" spans="1:21" x14ac:dyDescent="0.2">
      <c r="A615">
        <v>714495258</v>
      </c>
      <c r="B615" t="s">
        <v>21</v>
      </c>
      <c r="C615">
        <v>26</v>
      </c>
      <c r="D615" t="s">
        <v>22</v>
      </c>
      <c r="E615">
        <v>0</v>
      </c>
      <c r="F615" t="s">
        <v>38</v>
      </c>
      <c r="G615" t="s">
        <v>29</v>
      </c>
      <c r="H615" t="s">
        <v>30</v>
      </c>
      <c r="I615" t="s">
        <v>26</v>
      </c>
      <c r="J615">
        <v>36</v>
      </c>
      <c r="K615">
        <v>4</v>
      </c>
      <c r="L615">
        <v>1</v>
      </c>
      <c r="M615">
        <v>3</v>
      </c>
      <c r="N615">
        <v>1438.3</v>
      </c>
      <c r="O615">
        <v>479</v>
      </c>
      <c r="P615">
        <v>959.3</v>
      </c>
      <c r="Q615">
        <v>0.55300000000000005</v>
      </c>
      <c r="R615">
        <v>1786</v>
      </c>
      <c r="S615">
        <v>37</v>
      </c>
      <c r="T615">
        <v>0.37</v>
      </c>
      <c r="U615">
        <v>0.33300000000000002</v>
      </c>
    </row>
    <row r="616" spans="1:21" x14ac:dyDescent="0.2">
      <c r="A616">
        <v>717713283</v>
      </c>
      <c r="B616" t="s">
        <v>21</v>
      </c>
      <c r="C616">
        <v>42</v>
      </c>
      <c r="D616" t="s">
        <v>27</v>
      </c>
      <c r="E616">
        <v>3</v>
      </c>
      <c r="F616" t="s">
        <v>28</v>
      </c>
      <c r="G616" t="s">
        <v>24</v>
      </c>
      <c r="H616" t="s">
        <v>30</v>
      </c>
      <c r="I616" t="s">
        <v>26</v>
      </c>
      <c r="J616">
        <v>33</v>
      </c>
      <c r="K616">
        <v>6</v>
      </c>
      <c r="L616">
        <v>3</v>
      </c>
      <c r="M616">
        <v>3</v>
      </c>
      <c r="N616">
        <v>8628</v>
      </c>
      <c r="O616">
        <v>1077</v>
      </c>
      <c r="P616">
        <v>7551</v>
      </c>
      <c r="Q616">
        <v>0.872</v>
      </c>
      <c r="R616">
        <v>1675</v>
      </c>
      <c r="S616">
        <v>58</v>
      </c>
      <c r="T616">
        <v>0.41499999999999998</v>
      </c>
      <c r="U616">
        <v>0.125</v>
      </c>
    </row>
    <row r="617" spans="1:21" x14ac:dyDescent="0.2">
      <c r="A617">
        <v>789317883</v>
      </c>
      <c r="B617" t="s">
        <v>21</v>
      </c>
      <c r="C617">
        <v>54</v>
      </c>
      <c r="D617" t="s">
        <v>22</v>
      </c>
      <c r="E617">
        <v>2</v>
      </c>
      <c r="F617" t="s">
        <v>38</v>
      </c>
      <c r="G617" t="s">
        <v>24</v>
      </c>
      <c r="H617" t="s">
        <v>31</v>
      </c>
      <c r="I617" t="s">
        <v>26</v>
      </c>
      <c r="J617">
        <v>44</v>
      </c>
      <c r="K617">
        <v>4</v>
      </c>
      <c r="L617">
        <v>3</v>
      </c>
      <c r="M617">
        <v>3</v>
      </c>
      <c r="N617">
        <v>18750</v>
      </c>
      <c r="O617">
        <v>1705</v>
      </c>
      <c r="P617">
        <v>17045</v>
      </c>
      <c r="Q617">
        <v>0.80700000000000005</v>
      </c>
      <c r="R617">
        <v>1200</v>
      </c>
      <c r="S617">
        <v>36</v>
      </c>
      <c r="T617">
        <v>0.89500000000000002</v>
      </c>
      <c r="U617">
        <v>9.0999999999999998E-2</v>
      </c>
    </row>
    <row r="618" spans="1:21" x14ac:dyDescent="0.2">
      <c r="A618">
        <v>714500883</v>
      </c>
      <c r="B618" t="s">
        <v>21</v>
      </c>
      <c r="C618">
        <v>44</v>
      </c>
      <c r="D618" t="s">
        <v>27</v>
      </c>
      <c r="E618">
        <v>3</v>
      </c>
      <c r="F618" t="s">
        <v>28</v>
      </c>
      <c r="G618" t="s">
        <v>24</v>
      </c>
      <c r="H618" t="s">
        <v>32</v>
      </c>
      <c r="I618" t="s">
        <v>26</v>
      </c>
      <c r="J618">
        <v>36</v>
      </c>
      <c r="K618">
        <v>4</v>
      </c>
      <c r="L618">
        <v>2</v>
      </c>
      <c r="M618">
        <v>3</v>
      </c>
      <c r="N618">
        <v>21242</v>
      </c>
      <c r="O618">
        <v>819</v>
      </c>
      <c r="P618">
        <v>20423</v>
      </c>
      <c r="Q618">
        <v>0.499</v>
      </c>
      <c r="R618">
        <v>1283</v>
      </c>
      <c r="S618">
        <v>37</v>
      </c>
      <c r="T618">
        <v>0.54200000000000004</v>
      </c>
      <c r="U618">
        <v>3.9E-2</v>
      </c>
    </row>
    <row r="619" spans="1:21" x14ac:dyDescent="0.2">
      <c r="A619">
        <v>789467508</v>
      </c>
      <c r="B619" t="s">
        <v>21</v>
      </c>
      <c r="C619">
        <v>65</v>
      </c>
      <c r="D619" t="s">
        <v>27</v>
      </c>
      <c r="E619">
        <v>0</v>
      </c>
      <c r="F619" t="s">
        <v>28</v>
      </c>
      <c r="G619" t="s">
        <v>24</v>
      </c>
      <c r="H619" t="s">
        <v>34</v>
      </c>
      <c r="I619" t="s">
        <v>26</v>
      </c>
      <c r="J619">
        <v>56</v>
      </c>
      <c r="K619">
        <v>5</v>
      </c>
      <c r="L619">
        <v>3</v>
      </c>
      <c r="M619">
        <v>0</v>
      </c>
      <c r="N619">
        <v>2961</v>
      </c>
      <c r="O619">
        <v>1570</v>
      </c>
      <c r="P619">
        <v>1391</v>
      </c>
      <c r="Q619">
        <v>0.90800000000000003</v>
      </c>
      <c r="R619">
        <v>1937</v>
      </c>
      <c r="S619">
        <v>57</v>
      </c>
      <c r="T619">
        <v>0.78100000000000003</v>
      </c>
      <c r="U619">
        <v>0.53</v>
      </c>
    </row>
    <row r="620" spans="1:21" x14ac:dyDescent="0.2">
      <c r="A620">
        <v>710317758</v>
      </c>
      <c r="B620" t="s">
        <v>21</v>
      </c>
      <c r="C620">
        <v>38</v>
      </c>
      <c r="D620" t="s">
        <v>27</v>
      </c>
      <c r="E620">
        <v>3</v>
      </c>
      <c r="F620" t="s">
        <v>23</v>
      </c>
      <c r="G620" t="s">
        <v>24</v>
      </c>
      <c r="H620" t="s">
        <v>32</v>
      </c>
      <c r="I620" t="s">
        <v>26</v>
      </c>
      <c r="J620">
        <v>29</v>
      </c>
      <c r="K620">
        <v>4</v>
      </c>
      <c r="L620">
        <v>2</v>
      </c>
      <c r="M620">
        <v>2</v>
      </c>
      <c r="N620">
        <v>11327</v>
      </c>
      <c r="O620">
        <v>1528</v>
      </c>
      <c r="P620">
        <v>9799</v>
      </c>
      <c r="Q620">
        <v>1.1419999999999999</v>
      </c>
      <c r="R620">
        <v>2033</v>
      </c>
      <c r="S620">
        <v>38</v>
      </c>
      <c r="T620">
        <v>0.72699999999999998</v>
      </c>
      <c r="U620">
        <v>0.13500000000000001</v>
      </c>
    </row>
    <row r="621" spans="1:21" x14ac:dyDescent="0.2">
      <c r="A621">
        <v>711231558</v>
      </c>
      <c r="B621" t="s">
        <v>21</v>
      </c>
      <c r="C621">
        <v>58</v>
      </c>
      <c r="D621" t="s">
        <v>22</v>
      </c>
      <c r="E621">
        <v>3</v>
      </c>
      <c r="F621" t="s">
        <v>23</v>
      </c>
      <c r="G621" t="s">
        <v>24</v>
      </c>
      <c r="H621" t="s">
        <v>25</v>
      </c>
      <c r="I621" t="s">
        <v>26</v>
      </c>
      <c r="J621">
        <v>40</v>
      </c>
      <c r="K621">
        <v>6</v>
      </c>
      <c r="L621">
        <v>1</v>
      </c>
      <c r="M621">
        <v>3</v>
      </c>
      <c r="N621">
        <v>8308</v>
      </c>
      <c r="O621">
        <v>2517</v>
      </c>
      <c r="P621">
        <v>5791</v>
      </c>
      <c r="Q621">
        <v>1.4550000000000001</v>
      </c>
      <c r="R621">
        <v>1915</v>
      </c>
      <c r="S621">
        <v>37</v>
      </c>
      <c r="T621">
        <v>1.056</v>
      </c>
      <c r="U621">
        <v>0.30299999999999999</v>
      </c>
    </row>
    <row r="622" spans="1:21" x14ac:dyDescent="0.2">
      <c r="A622">
        <v>716829483</v>
      </c>
      <c r="B622" t="s">
        <v>21</v>
      </c>
      <c r="C622">
        <v>39</v>
      </c>
      <c r="D622" t="s">
        <v>27</v>
      </c>
      <c r="E622">
        <v>3</v>
      </c>
      <c r="F622" t="s">
        <v>39</v>
      </c>
      <c r="G622" t="s">
        <v>24</v>
      </c>
      <c r="H622" t="s">
        <v>34</v>
      </c>
      <c r="I622" t="s">
        <v>26</v>
      </c>
      <c r="J622">
        <v>28</v>
      </c>
      <c r="K622">
        <v>4</v>
      </c>
      <c r="L622">
        <v>2</v>
      </c>
      <c r="M622">
        <v>2</v>
      </c>
      <c r="N622">
        <v>3249</v>
      </c>
      <c r="O622">
        <v>2217</v>
      </c>
      <c r="P622">
        <v>1032</v>
      </c>
      <c r="Q622">
        <v>1.06</v>
      </c>
      <c r="R622">
        <v>1988</v>
      </c>
      <c r="S622">
        <v>36</v>
      </c>
      <c r="T622">
        <v>0.89500000000000002</v>
      </c>
      <c r="U622">
        <v>0.68200000000000005</v>
      </c>
    </row>
    <row r="623" spans="1:21" x14ac:dyDescent="0.2">
      <c r="A623">
        <v>779713608</v>
      </c>
      <c r="B623" t="s">
        <v>21</v>
      </c>
      <c r="C623">
        <v>52</v>
      </c>
      <c r="D623" t="s">
        <v>22</v>
      </c>
      <c r="E623">
        <v>2</v>
      </c>
      <c r="F623" t="s">
        <v>23</v>
      </c>
      <c r="G623" t="s">
        <v>24</v>
      </c>
      <c r="H623" t="s">
        <v>35</v>
      </c>
      <c r="I623" t="s">
        <v>26</v>
      </c>
      <c r="J623">
        <v>36</v>
      </c>
      <c r="K623">
        <v>5</v>
      </c>
      <c r="L623">
        <v>1</v>
      </c>
      <c r="M623">
        <v>2</v>
      </c>
      <c r="N623">
        <v>2981</v>
      </c>
      <c r="O623">
        <v>1358</v>
      </c>
      <c r="P623">
        <v>1623</v>
      </c>
      <c r="Q623">
        <v>1.242</v>
      </c>
      <c r="R623">
        <v>1648</v>
      </c>
      <c r="S623">
        <v>30</v>
      </c>
      <c r="T623">
        <v>1.5</v>
      </c>
      <c r="U623">
        <v>0.45600000000000002</v>
      </c>
    </row>
    <row r="624" spans="1:21" x14ac:dyDescent="0.2">
      <c r="A624">
        <v>711628458</v>
      </c>
      <c r="B624" t="s">
        <v>21</v>
      </c>
      <c r="C624">
        <v>45</v>
      </c>
      <c r="D624" t="s">
        <v>27</v>
      </c>
      <c r="E624">
        <v>3</v>
      </c>
      <c r="F624" t="s">
        <v>28</v>
      </c>
      <c r="G624" t="s">
        <v>24</v>
      </c>
      <c r="H624" t="s">
        <v>30</v>
      </c>
      <c r="I624" t="s">
        <v>26</v>
      </c>
      <c r="J624">
        <v>31</v>
      </c>
      <c r="K624">
        <v>4</v>
      </c>
      <c r="L624">
        <v>1</v>
      </c>
      <c r="M624">
        <v>0</v>
      </c>
      <c r="N624">
        <v>8829</v>
      </c>
      <c r="O624">
        <v>901</v>
      </c>
      <c r="P624">
        <v>7928</v>
      </c>
      <c r="Q624">
        <v>0.82499999999999996</v>
      </c>
      <c r="R624">
        <v>1902</v>
      </c>
      <c r="S624">
        <v>45</v>
      </c>
      <c r="T624">
        <v>0.66700000000000004</v>
      </c>
      <c r="U624">
        <v>0.10199999999999999</v>
      </c>
    </row>
    <row r="625" spans="1:21" x14ac:dyDescent="0.2">
      <c r="A625">
        <v>718943508</v>
      </c>
      <c r="B625" t="s">
        <v>21</v>
      </c>
      <c r="C625">
        <v>42</v>
      </c>
      <c r="D625" t="s">
        <v>22</v>
      </c>
      <c r="E625">
        <v>3</v>
      </c>
      <c r="F625" t="s">
        <v>32</v>
      </c>
      <c r="G625" t="s">
        <v>29</v>
      </c>
      <c r="H625" t="s">
        <v>31</v>
      </c>
      <c r="I625" t="s">
        <v>26</v>
      </c>
      <c r="J625">
        <v>33</v>
      </c>
      <c r="K625">
        <v>3</v>
      </c>
      <c r="L625">
        <v>3</v>
      </c>
      <c r="M625">
        <v>2</v>
      </c>
      <c r="N625">
        <v>3714</v>
      </c>
      <c r="O625">
        <v>2170</v>
      </c>
      <c r="P625">
        <v>1544</v>
      </c>
      <c r="Q625">
        <v>0.52400000000000002</v>
      </c>
      <c r="R625">
        <v>1454</v>
      </c>
      <c r="S625">
        <v>35</v>
      </c>
      <c r="T625">
        <v>0.52200000000000002</v>
      </c>
      <c r="U625">
        <v>0.58399999999999996</v>
      </c>
    </row>
    <row r="626" spans="1:21" x14ac:dyDescent="0.2">
      <c r="A626">
        <v>770724558</v>
      </c>
      <c r="B626" t="s">
        <v>42</v>
      </c>
      <c r="C626">
        <v>42</v>
      </c>
      <c r="D626" t="s">
        <v>22</v>
      </c>
      <c r="E626">
        <v>2</v>
      </c>
      <c r="F626" t="s">
        <v>38</v>
      </c>
      <c r="G626" t="s">
        <v>24</v>
      </c>
      <c r="H626" t="s">
        <v>25</v>
      </c>
      <c r="I626" t="s">
        <v>26</v>
      </c>
      <c r="J626">
        <v>28</v>
      </c>
      <c r="K626">
        <v>6</v>
      </c>
      <c r="L626">
        <v>1</v>
      </c>
      <c r="M626">
        <v>3</v>
      </c>
      <c r="N626">
        <v>7340</v>
      </c>
      <c r="O626">
        <v>0</v>
      </c>
      <c r="P626">
        <v>7340</v>
      </c>
      <c r="Q626">
        <v>0.65</v>
      </c>
      <c r="R626">
        <v>838</v>
      </c>
      <c r="S626">
        <v>24</v>
      </c>
      <c r="T626">
        <v>0.41199999999999998</v>
      </c>
      <c r="U626">
        <v>0</v>
      </c>
    </row>
    <row r="627" spans="1:21" x14ac:dyDescent="0.2">
      <c r="A627">
        <v>783561558</v>
      </c>
      <c r="B627" t="s">
        <v>21</v>
      </c>
      <c r="C627">
        <v>57</v>
      </c>
      <c r="D627" t="s">
        <v>22</v>
      </c>
      <c r="E627">
        <v>4</v>
      </c>
      <c r="F627" t="s">
        <v>39</v>
      </c>
      <c r="G627" t="s">
        <v>24</v>
      </c>
      <c r="H627" t="s">
        <v>35</v>
      </c>
      <c r="I627" t="s">
        <v>26</v>
      </c>
      <c r="J627">
        <v>51</v>
      </c>
      <c r="K627">
        <v>4</v>
      </c>
      <c r="L627">
        <v>2</v>
      </c>
      <c r="M627">
        <v>3</v>
      </c>
      <c r="N627">
        <v>16952</v>
      </c>
      <c r="O627">
        <v>0</v>
      </c>
      <c r="P627">
        <v>16952</v>
      </c>
      <c r="Q627">
        <v>0.70899999999999996</v>
      </c>
      <c r="R627">
        <v>1918</v>
      </c>
      <c r="S627">
        <v>61</v>
      </c>
      <c r="T627">
        <v>0.64900000000000002</v>
      </c>
      <c r="U627">
        <v>0</v>
      </c>
    </row>
    <row r="628" spans="1:21" x14ac:dyDescent="0.2">
      <c r="A628">
        <v>719309958</v>
      </c>
      <c r="B628" t="s">
        <v>42</v>
      </c>
      <c r="C628">
        <v>55</v>
      </c>
      <c r="D628" t="s">
        <v>22</v>
      </c>
      <c r="E628">
        <v>3</v>
      </c>
      <c r="F628" t="s">
        <v>40</v>
      </c>
      <c r="G628" t="s">
        <v>29</v>
      </c>
      <c r="H628" t="s">
        <v>31</v>
      </c>
      <c r="I628" t="s">
        <v>26</v>
      </c>
      <c r="J628">
        <v>35</v>
      </c>
      <c r="K628">
        <v>4</v>
      </c>
      <c r="L628">
        <v>1</v>
      </c>
      <c r="M628">
        <v>3</v>
      </c>
      <c r="N628">
        <v>20865</v>
      </c>
      <c r="O628">
        <v>0</v>
      </c>
      <c r="P628">
        <v>20865</v>
      </c>
      <c r="Q628">
        <v>0.88100000000000001</v>
      </c>
      <c r="R628">
        <v>837</v>
      </c>
      <c r="S628">
        <v>25</v>
      </c>
      <c r="T628">
        <v>0.66700000000000004</v>
      </c>
      <c r="U628">
        <v>0</v>
      </c>
    </row>
    <row r="629" spans="1:21" x14ac:dyDescent="0.2">
      <c r="A629">
        <v>788785083</v>
      </c>
      <c r="B629" t="s">
        <v>21</v>
      </c>
      <c r="C629">
        <v>44</v>
      </c>
      <c r="D629" t="s">
        <v>27</v>
      </c>
      <c r="E629">
        <v>3</v>
      </c>
      <c r="F629" t="s">
        <v>38</v>
      </c>
      <c r="G629" t="s">
        <v>32</v>
      </c>
      <c r="H629" t="s">
        <v>30</v>
      </c>
      <c r="I629" t="s">
        <v>26</v>
      </c>
      <c r="J629">
        <v>25</v>
      </c>
      <c r="K629">
        <v>6</v>
      </c>
      <c r="L629">
        <v>3</v>
      </c>
      <c r="M629">
        <v>2</v>
      </c>
      <c r="N629">
        <v>3083</v>
      </c>
      <c r="O629">
        <v>1040</v>
      </c>
      <c r="P629">
        <v>2043</v>
      </c>
      <c r="Q629">
        <v>0.72899999999999998</v>
      </c>
      <c r="R629">
        <v>4311</v>
      </c>
      <c r="S629">
        <v>78</v>
      </c>
      <c r="T629">
        <v>0.56000000000000005</v>
      </c>
      <c r="U629">
        <v>0.33700000000000002</v>
      </c>
    </row>
    <row r="630" spans="1:21" x14ac:dyDescent="0.2">
      <c r="A630">
        <v>780481308</v>
      </c>
      <c r="B630" t="s">
        <v>21</v>
      </c>
      <c r="C630">
        <v>37</v>
      </c>
      <c r="D630" t="s">
        <v>27</v>
      </c>
      <c r="E630">
        <v>3</v>
      </c>
      <c r="F630" t="s">
        <v>28</v>
      </c>
      <c r="G630" t="s">
        <v>24</v>
      </c>
      <c r="H630" t="s">
        <v>32</v>
      </c>
      <c r="I630" t="s">
        <v>26</v>
      </c>
      <c r="J630">
        <v>24</v>
      </c>
      <c r="K630">
        <v>3</v>
      </c>
      <c r="L630">
        <v>2</v>
      </c>
      <c r="M630">
        <v>2</v>
      </c>
      <c r="N630">
        <v>10584</v>
      </c>
      <c r="O630">
        <v>1550</v>
      </c>
      <c r="P630">
        <v>9034</v>
      </c>
      <c r="Q630">
        <v>0.69199999999999995</v>
      </c>
      <c r="R630">
        <v>1567</v>
      </c>
      <c r="S630">
        <v>33</v>
      </c>
      <c r="T630">
        <v>0.32</v>
      </c>
      <c r="U630">
        <v>0.14599999999999999</v>
      </c>
    </row>
    <row r="631" spans="1:21" x14ac:dyDescent="0.2">
      <c r="A631">
        <v>711757383</v>
      </c>
      <c r="B631" t="s">
        <v>21</v>
      </c>
      <c r="C631">
        <v>50</v>
      </c>
      <c r="D631" t="s">
        <v>27</v>
      </c>
      <c r="E631">
        <v>3</v>
      </c>
      <c r="F631" t="s">
        <v>32</v>
      </c>
      <c r="G631" t="s">
        <v>24</v>
      </c>
      <c r="H631" t="s">
        <v>30</v>
      </c>
      <c r="I631" t="s">
        <v>26</v>
      </c>
      <c r="J631">
        <v>42</v>
      </c>
      <c r="K631">
        <v>4</v>
      </c>
      <c r="L631">
        <v>1</v>
      </c>
      <c r="M631">
        <v>2</v>
      </c>
      <c r="N631">
        <v>2240</v>
      </c>
      <c r="O631">
        <v>0</v>
      </c>
      <c r="P631">
        <v>2240</v>
      </c>
      <c r="Q631">
        <v>0.66800000000000004</v>
      </c>
      <c r="R631">
        <v>1905</v>
      </c>
      <c r="S631">
        <v>39</v>
      </c>
      <c r="T631">
        <v>0.34499999999999997</v>
      </c>
      <c r="U631">
        <v>0</v>
      </c>
    </row>
    <row r="632" spans="1:21" x14ac:dyDescent="0.2">
      <c r="A632">
        <v>787550808</v>
      </c>
      <c r="B632" t="s">
        <v>21</v>
      </c>
      <c r="C632">
        <v>51</v>
      </c>
      <c r="D632" t="s">
        <v>22</v>
      </c>
      <c r="E632">
        <v>2</v>
      </c>
      <c r="F632" t="s">
        <v>28</v>
      </c>
      <c r="G632" t="s">
        <v>24</v>
      </c>
      <c r="H632" t="s">
        <v>34</v>
      </c>
      <c r="I632" t="s">
        <v>26</v>
      </c>
      <c r="J632">
        <v>40</v>
      </c>
      <c r="K632">
        <v>5</v>
      </c>
      <c r="L632">
        <v>1</v>
      </c>
      <c r="M632">
        <v>2</v>
      </c>
      <c r="N632">
        <v>12240</v>
      </c>
      <c r="O632">
        <v>1566</v>
      </c>
      <c r="P632">
        <v>10674</v>
      </c>
      <c r="Q632">
        <v>0.53900000000000003</v>
      </c>
      <c r="R632">
        <v>1422</v>
      </c>
      <c r="S632">
        <v>26</v>
      </c>
      <c r="T632">
        <v>0.52900000000000003</v>
      </c>
      <c r="U632">
        <v>0.128</v>
      </c>
    </row>
    <row r="633" spans="1:21" x14ac:dyDescent="0.2">
      <c r="A633">
        <v>779863533</v>
      </c>
      <c r="B633" t="s">
        <v>21</v>
      </c>
      <c r="C633">
        <v>37</v>
      </c>
      <c r="D633" t="s">
        <v>22</v>
      </c>
      <c r="E633">
        <v>1</v>
      </c>
      <c r="F633" t="s">
        <v>28</v>
      </c>
      <c r="G633" t="s">
        <v>24</v>
      </c>
      <c r="H633" t="s">
        <v>31</v>
      </c>
      <c r="I633" t="s">
        <v>26</v>
      </c>
      <c r="J633">
        <v>21</v>
      </c>
      <c r="K633">
        <v>6</v>
      </c>
      <c r="L633">
        <v>2</v>
      </c>
      <c r="M633">
        <v>0</v>
      </c>
      <c r="N633">
        <v>5120</v>
      </c>
      <c r="O633">
        <v>0</v>
      </c>
      <c r="P633">
        <v>5120</v>
      </c>
      <c r="Q633">
        <v>0.86699999999999999</v>
      </c>
      <c r="R633">
        <v>1680</v>
      </c>
      <c r="S633">
        <v>32</v>
      </c>
      <c r="T633">
        <v>0.77800000000000002</v>
      </c>
      <c r="U633">
        <v>0</v>
      </c>
    </row>
    <row r="634" spans="1:21" x14ac:dyDescent="0.2">
      <c r="A634">
        <v>714529233</v>
      </c>
      <c r="B634" t="s">
        <v>21</v>
      </c>
      <c r="C634">
        <v>36</v>
      </c>
      <c r="D634" t="s">
        <v>27</v>
      </c>
      <c r="E634">
        <v>2</v>
      </c>
      <c r="F634" t="s">
        <v>28</v>
      </c>
      <c r="G634" t="s">
        <v>24</v>
      </c>
      <c r="H634" t="s">
        <v>30</v>
      </c>
      <c r="I634" t="s">
        <v>26</v>
      </c>
      <c r="J634">
        <v>24</v>
      </c>
      <c r="K634">
        <v>3</v>
      </c>
      <c r="L634">
        <v>1</v>
      </c>
      <c r="M634">
        <v>3</v>
      </c>
      <c r="N634">
        <v>3124</v>
      </c>
      <c r="O634">
        <v>1593</v>
      </c>
      <c r="P634">
        <v>1531</v>
      </c>
      <c r="Q634">
        <v>0.86899999999999999</v>
      </c>
      <c r="R634">
        <v>1652</v>
      </c>
      <c r="S634">
        <v>41</v>
      </c>
      <c r="T634">
        <v>0.36699999999999999</v>
      </c>
      <c r="U634">
        <v>0.51</v>
      </c>
    </row>
    <row r="635" spans="1:21" x14ac:dyDescent="0.2">
      <c r="A635">
        <v>708177333</v>
      </c>
      <c r="B635" t="s">
        <v>21</v>
      </c>
      <c r="C635">
        <v>51</v>
      </c>
      <c r="D635" t="s">
        <v>27</v>
      </c>
      <c r="E635">
        <v>2</v>
      </c>
      <c r="F635" t="s">
        <v>23</v>
      </c>
      <c r="G635" t="s">
        <v>24</v>
      </c>
      <c r="H635" t="s">
        <v>30</v>
      </c>
      <c r="I635" t="s">
        <v>37</v>
      </c>
      <c r="J635">
        <v>36</v>
      </c>
      <c r="K635">
        <v>5</v>
      </c>
      <c r="L635">
        <v>3</v>
      </c>
      <c r="M635">
        <v>0</v>
      </c>
      <c r="N635">
        <v>11261</v>
      </c>
      <c r="O635">
        <v>2485</v>
      </c>
      <c r="P635">
        <v>8776</v>
      </c>
      <c r="Q635">
        <v>0.73599999999999999</v>
      </c>
      <c r="R635">
        <v>1158</v>
      </c>
      <c r="S635">
        <v>26</v>
      </c>
      <c r="T635">
        <v>0.85699999999999998</v>
      </c>
      <c r="U635">
        <v>0.221</v>
      </c>
    </row>
    <row r="636" spans="1:21" x14ac:dyDescent="0.2">
      <c r="A636">
        <v>812019933</v>
      </c>
      <c r="B636" t="s">
        <v>21</v>
      </c>
      <c r="C636">
        <v>65</v>
      </c>
      <c r="D636" t="s">
        <v>22</v>
      </c>
      <c r="E636">
        <v>1</v>
      </c>
      <c r="F636" t="s">
        <v>33</v>
      </c>
      <c r="G636" t="s">
        <v>24</v>
      </c>
      <c r="H636" t="s">
        <v>34</v>
      </c>
      <c r="I636" t="s">
        <v>26</v>
      </c>
      <c r="J636">
        <v>56</v>
      </c>
      <c r="K636">
        <v>3</v>
      </c>
      <c r="L636">
        <v>3</v>
      </c>
      <c r="M636">
        <v>2</v>
      </c>
      <c r="N636">
        <v>2468</v>
      </c>
      <c r="O636">
        <v>2021</v>
      </c>
      <c r="P636">
        <v>447</v>
      </c>
      <c r="Q636">
        <v>0.90600000000000003</v>
      </c>
      <c r="R636">
        <v>1797</v>
      </c>
      <c r="S636">
        <v>46</v>
      </c>
      <c r="T636">
        <v>0.58599999999999997</v>
      </c>
      <c r="U636">
        <v>0.81899999999999995</v>
      </c>
    </row>
    <row r="637" spans="1:21" x14ac:dyDescent="0.2">
      <c r="A637">
        <v>708557358</v>
      </c>
      <c r="B637" t="s">
        <v>21</v>
      </c>
      <c r="C637">
        <v>43</v>
      </c>
      <c r="D637" t="s">
        <v>22</v>
      </c>
      <c r="E637">
        <v>2</v>
      </c>
      <c r="F637" t="s">
        <v>38</v>
      </c>
      <c r="G637" t="s">
        <v>24</v>
      </c>
      <c r="H637" t="s">
        <v>25</v>
      </c>
      <c r="I637" t="s">
        <v>26</v>
      </c>
      <c r="J637">
        <v>28</v>
      </c>
      <c r="K637">
        <v>4</v>
      </c>
      <c r="L637">
        <v>2</v>
      </c>
      <c r="M637">
        <v>3</v>
      </c>
      <c r="N637">
        <v>22157</v>
      </c>
      <c r="O637">
        <v>1355</v>
      </c>
      <c r="P637">
        <v>20802</v>
      </c>
      <c r="Q637">
        <v>0.69</v>
      </c>
      <c r="R637">
        <v>1911</v>
      </c>
      <c r="S637">
        <v>55</v>
      </c>
      <c r="T637">
        <v>0.57099999999999995</v>
      </c>
      <c r="U637">
        <v>6.0999999999999999E-2</v>
      </c>
    </row>
    <row r="638" spans="1:21" x14ac:dyDescent="0.2">
      <c r="A638">
        <v>713580633</v>
      </c>
      <c r="B638" t="s">
        <v>21</v>
      </c>
      <c r="C638">
        <v>46</v>
      </c>
      <c r="D638" t="s">
        <v>22</v>
      </c>
      <c r="E638">
        <v>3</v>
      </c>
      <c r="F638" t="s">
        <v>28</v>
      </c>
      <c r="G638" t="s">
        <v>24</v>
      </c>
      <c r="H638" t="s">
        <v>34</v>
      </c>
      <c r="I638" t="s">
        <v>26</v>
      </c>
      <c r="J638">
        <v>32</v>
      </c>
      <c r="K638">
        <v>6</v>
      </c>
      <c r="L638">
        <v>2</v>
      </c>
      <c r="M638">
        <v>3</v>
      </c>
      <c r="N638">
        <v>11477</v>
      </c>
      <c r="O638">
        <v>0</v>
      </c>
      <c r="P638">
        <v>11477</v>
      </c>
      <c r="Q638">
        <v>0.76700000000000002</v>
      </c>
      <c r="R638">
        <v>1260</v>
      </c>
      <c r="S638">
        <v>27</v>
      </c>
      <c r="T638">
        <v>0.68799999999999994</v>
      </c>
      <c r="U638">
        <v>0</v>
      </c>
    </row>
    <row r="639" spans="1:21" x14ac:dyDescent="0.2">
      <c r="A639">
        <v>711466533</v>
      </c>
      <c r="B639" t="s">
        <v>21</v>
      </c>
      <c r="C639">
        <v>43</v>
      </c>
      <c r="D639" t="s">
        <v>27</v>
      </c>
      <c r="E639">
        <v>2</v>
      </c>
      <c r="F639" t="s">
        <v>28</v>
      </c>
      <c r="G639" t="s">
        <v>24</v>
      </c>
      <c r="H639" t="s">
        <v>30</v>
      </c>
      <c r="I639" t="s">
        <v>26</v>
      </c>
      <c r="J639">
        <v>33</v>
      </c>
      <c r="K639">
        <v>5</v>
      </c>
      <c r="L639">
        <v>2</v>
      </c>
      <c r="M639">
        <v>2</v>
      </c>
      <c r="N639">
        <v>3933</v>
      </c>
      <c r="O639">
        <v>852</v>
      </c>
      <c r="P639">
        <v>3081</v>
      </c>
      <c r="Q639">
        <v>0.433</v>
      </c>
      <c r="R639">
        <v>1489</v>
      </c>
      <c r="S639">
        <v>45</v>
      </c>
      <c r="T639">
        <v>0.32400000000000001</v>
      </c>
      <c r="U639">
        <v>0.217</v>
      </c>
    </row>
    <row r="640" spans="1:21" x14ac:dyDescent="0.2">
      <c r="A640">
        <v>802276683</v>
      </c>
      <c r="B640" t="s">
        <v>21</v>
      </c>
      <c r="C640">
        <v>56</v>
      </c>
      <c r="D640" t="s">
        <v>22</v>
      </c>
      <c r="E640">
        <v>3</v>
      </c>
      <c r="F640" t="s">
        <v>28</v>
      </c>
      <c r="G640" t="s">
        <v>24</v>
      </c>
      <c r="H640" t="s">
        <v>31</v>
      </c>
      <c r="I640" t="s">
        <v>26</v>
      </c>
      <c r="J640">
        <v>50</v>
      </c>
      <c r="K640">
        <v>3</v>
      </c>
      <c r="L640">
        <v>3</v>
      </c>
      <c r="M640">
        <v>3</v>
      </c>
      <c r="N640">
        <v>8022</v>
      </c>
      <c r="O640">
        <v>1372</v>
      </c>
      <c r="P640">
        <v>6650</v>
      </c>
      <c r="Q640">
        <v>0.89600000000000002</v>
      </c>
      <c r="R640">
        <v>1794</v>
      </c>
      <c r="S640">
        <v>31</v>
      </c>
      <c r="T640">
        <v>1.385</v>
      </c>
      <c r="U640">
        <v>0.17100000000000001</v>
      </c>
    </row>
    <row r="641" spans="1:21" x14ac:dyDescent="0.2">
      <c r="A641">
        <v>780913308</v>
      </c>
      <c r="B641" t="s">
        <v>21</v>
      </c>
      <c r="C641">
        <v>43</v>
      </c>
      <c r="D641" t="s">
        <v>22</v>
      </c>
      <c r="E641">
        <v>3</v>
      </c>
      <c r="F641" t="s">
        <v>32</v>
      </c>
      <c r="G641" t="s">
        <v>29</v>
      </c>
      <c r="H641" t="s">
        <v>25</v>
      </c>
      <c r="I641" t="s">
        <v>26</v>
      </c>
      <c r="J641">
        <v>34</v>
      </c>
      <c r="K641">
        <v>6</v>
      </c>
      <c r="L641">
        <v>2</v>
      </c>
      <c r="M641">
        <v>0</v>
      </c>
      <c r="N641">
        <v>13771</v>
      </c>
      <c r="O641">
        <v>2517</v>
      </c>
      <c r="P641">
        <v>11254</v>
      </c>
      <c r="Q641">
        <v>0.501</v>
      </c>
      <c r="R641">
        <v>1510</v>
      </c>
      <c r="S641">
        <v>42</v>
      </c>
      <c r="T641">
        <v>0.75</v>
      </c>
      <c r="U641">
        <v>0.183</v>
      </c>
    </row>
    <row r="642" spans="1:21" x14ac:dyDescent="0.2">
      <c r="A642">
        <v>808897683</v>
      </c>
      <c r="B642" t="s">
        <v>42</v>
      </c>
      <c r="C642">
        <v>53</v>
      </c>
      <c r="D642" t="s">
        <v>22</v>
      </c>
      <c r="E642">
        <v>1</v>
      </c>
      <c r="F642" t="s">
        <v>28</v>
      </c>
      <c r="G642" t="s">
        <v>29</v>
      </c>
      <c r="H642" t="s">
        <v>31</v>
      </c>
      <c r="I642" t="s">
        <v>26</v>
      </c>
      <c r="J642">
        <v>48</v>
      </c>
      <c r="K642">
        <v>3</v>
      </c>
      <c r="L642">
        <v>3</v>
      </c>
      <c r="M642">
        <v>3</v>
      </c>
      <c r="N642">
        <v>30271</v>
      </c>
      <c r="O642">
        <v>1406</v>
      </c>
      <c r="P642">
        <v>28865</v>
      </c>
      <c r="Q642">
        <v>1.3360000000000001</v>
      </c>
      <c r="R642">
        <v>3231</v>
      </c>
      <c r="S642">
        <v>47</v>
      </c>
      <c r="T642">
        <v>0.30599999999999999</v>
      </c>
      <c r="U642">
        <v>4.5999999999999999E-2</v>
      </c>
    </row>
    <row r="643" spans="1:21" x14ac:dyDescent="0.2">
      <c r="A643">
        <v>719428308</v>
      </c>
      <c r="B643" t="s">
        <v>21</v>
      </c>
      <c r="C643">
        <v>50</v>
      </c>
      <c r="D643" t="s">
        <v>22</v>
      </c>
      <c r="E643">
        <v>2</v>
      </c>
      <c r="F643" t="s">
        <v>23</v>
      </c>
      <c r="G643" t="s">
        <v>32</v>
      </c>
      <c r="H643" t="s">
        <v>25</v>
      </c>
      <c r="I643" t="s">
        <v>26</v>
      </c>
      <c r="J643">
        <v>41</v>
      </c>
      <c r="K643">
        <v>6</v>
      </c>
      <c r="L643">
        <v>2</v>
      </c>
      <c r="M643">
        <v>2</v>
      </c>
      <c r="N643">
        <v>3244</v>
      </c>
      <c r="O643">
        <v>1762</v>
      </c>
      <c r="P643">
        <v>1482</v>
      </c>
      <c r="Q643">
        <v>0.66100000000000003</v>
      </c>
      <c r="R643">
        <v>1274</v>
      </c>
      <c r="S643">
        <v>32</v>
      </c>
      <c r="T643">
        <v>1</v>
      </c>
      <c r="U643">
        <v>0.54300000000000004</v>
      </c>
    </row>
    <row r="644" spans="1:21" x14ac:dyDescent="0.2">
      <c r="A644">
        <v>713010483</v>
      </c>
      <c r="B644" t="s">
        <v>21</v>
      </c>
      <c r="C644">
        <v>43</v>
      </c>
      <c r="D644" t="s">
        <v>27</v>
      </c>
      <c r="E644">
        <v>3</v>
      </c>
      <c r="F644" t="s">
        <v>28</v>
      </c>
      <c r="G644" t="s">
        <v>24</v>
      </c>
      <c r="H644" t="s">
        <v>34</v>
      </c>
      <c r="I644" t="s">
        <v>26</v>
      </c>
      <c r="J644">
        <v>36</v>
      </c>
      <c r="K644">
        <v>6</v>
      </c>
      <c r="L644">
        <v>1</v>
      </c>
      <c r="M644">
        <v>3</v>
      </c>
      <c r="N644">
        <v>2936</v>
      </c>
      <c r="O644">
        <v>2379</v>
      </c>
      <c r="P644">
        <v>557</v>
      </c>
      <c r="Q644">
        <v>0.69399999999999995</v>
      </c>
      <c r="R644">
        <v>1572</v>
      </c>
      <c r="S644">
        <v>57</v>
      </c>
      <c r="T644">
        <v>0.67600000000000005</v>
      </c>
      <c r="U644">
        <v>0.81</v>
      </c>
    </row>
    <row r="645" spans="1:21" x14ac:dyDescent="0.2">
      <c r="A645">
        <v>717006333</v>
      </c>
      <c r="B645" t="s">
        <v>21</v>
      </c>
      <c r="C645">
        <v>54</v>
      </c>
      <c r="D645" t="s">
        <v>22</v>
      </c>
      <c r="E645">
        <v>3</v>
      </c>
      <c r="F645" t="s">
        <v>23</v>
      </c>
      <c r="G645" t="s">
        <v>24</v>
      </c>
      <c r="H645" t="s">
        <v>31</v>
      </c>
      <c r="I645" t="s">
        <v>26</v>
      </c>
      <c r="J645">
        <v>36</v>
      </c>
      <c r="K645">
        <v>6</v>
      </c>
      <c r="L645">
        <v>1</v>
      </c>
      <c r="M645">
        <v>2</v>
      </c>
      <c r="N645">
        <v>1438.3</v>
      </c>
      <c r="O645">
        <v>1133</v>
      </c>
      <c r="P645">
        <v>305.3</v>
      </c>
      <c r="Q645">
        <v>0.75900000000000001</v>
      </c>
      <c r="R645">
        <v>1935</v>
      </c>
      <c r="S645">
        <v>41</v>
      </c>
      <c r="T645">
        <v>0.70799999999999996</v>
      </c>
      <c r="U645">
        <v>0.78800000000000003</v>
      </c>
    </row>
    <row r="646" spans="1:21" x14ac:dyDescent="0.2">
      <c r="A646">
        <v>787621158</v>
      </c>
      <c r="B646" t="s">
        <v>21</v>
      </c>
      <c r="C646">
        <v>33</v>
      </c>
      <c r="D646" t="s">
        <v>22</v>
      </c>
      <c r="E646">
        <v>2</v>
      </c>
      <c r="F646" t="s">
        <v>32</v>
      </c>
      <c r="G646" t="s">
        <v>24</v>
      </c>
      <c r="H646" t="s">
        <v>25</v>
      </c>
      <c r="I646" t="s">
        <v>26</v>
      </c>
      <c r="J646">
        <v>25</v>
      </c>
      <c r="K646">
        <v>6</v>
      </c>
      <c r="L646">
        <v>3</v>
      </c>
      <c r="M646">
        <v>3</v>
      </c>
      <c r="N646">
        <v>6242</v>
      </c>
      <c r="O646">
        <v>491</v>
      </c>
      <c r="P646">
        <v>5751</v>
      </c>
      <c r="Q646">
        <v>1.054</v>
      </c>
      <c r="R646">
        <v>2187</v>
      </c>
      <c r="S646">
        <v>59</v>
      </c>
      <c r="T646">
        <v>0.40500000000000003</v>
      </c>
      <c r="U646">
        <v>7.9000000000000001E-2</v>
      </c>
    </row>
    <row r="647" spans="1:21" x14ac:dyDescent="0.2">
      <c r="A647">
        <v>716924058</v>
      </c>
      <c r="B647" t="s">
        <v>21</v>
      </c>
      <c r="C647">
        <v>58</v>
      </c>
      <c r="D647" t="s">
        <v>27</v>
      </c>
      <c r="E647">
        <v>2</v>
      </c>
      <c r="F647" t="s">
        <v>33</v>
      </c>
      <c r="G647" t="s">
        <v>24</v>
      </c>
      <c r="H647" t="s">
        <v>34</v>
      </c>
      <c r="I647" t="s">
        <v>26</v>
      </c>
      <c r="J647">
        <v>49</v>
      </c>
      <c r="K647">
        <v>3</v>
      </c>
      <c r="L647">
        <v>1</v>
      </c>
      <c r="M647">
        <v>3</v>
      </c>
      <c r="N647">
        <v>6175</v>
      </c>
      <c r="O647">
        <v>1166</v>
      </c>
      <c r="P647">
        <v>5009</v>
      </c>
      <c r="Q647">
        <v>0.80300000000000005</v>
      </c>
      <c r="R647">
        <v>1417</v>
      </c>
      <c r="S647">
        <v>25</v>
      </c>
      <c r="T647">
        <v>0.25</v>
      </c>
      <c r="U647">
        <v>0.189</v>
      </c>
    </row>
    <row r="648" spans="1:21" x14ac:dyDescent="0.2">
      <c r="A648">
        <v>720916683</v>
      </c>
      <c r="B648" t="s">
        <v>21</v>
      </c>
      <c r="C648">
        <v>41</v>
      </c>
      <c r="D648" t="s">
        <v>22</v>
      </c>
      <c r="E648">
        <v>3</v>
      </c>
      <c r="F648" t="s">
        <v>28</v>
      </c>
      <c r="G648" t="s">
        <v>29</v>
      </c>
      <c r="H648" t="s">
        <v>31</v>
      </c>
      <c r="I648" t="s">
        <v>26</v>
      </c>
      <c r="J648">
        <v>26</v>
      </c>
      <c r="K648">
        <v>4</v>
      </c>
      <c r="L648">
        <v>3</v>
      </c>
      <c r="M648">
        <v>2</v>
      </c>
      <c r="N648">
        <v>11806</v>
      </c>
      <c r="O648">
        <v>1811</v>
      </c>
      <c r="P648">
        <v>9995</v>
      </c>
      <c r="Q648">
        <v>0.754</v>
      </c>
      <c r="R648">
        <v>1465</v>
      </c>
      <c r="S648">
        <v>31</v>
      </c>
      <c r="T648">
        <v>0.47599999999999998</v>
      </c>
      <c r="U648">
        <v>0.153</v>
      </c>
    </row>
    <row r="649" spans="1:21" x14ac:dyDescent="0.2">
      <c r="A649">
        <v>720923658</v>
      </c>
      <c r="B649" t="s">
        <v>21</v>
      </c>
      <c r="C649">
        <v>48</v>
      </c>
      <c r="D649" t="s">
        <v>22</v>
      </c>
      <c r="E649">
        <v>3</v>
      </c>
      <c r="F649" t="s">
        <v>39</v>
      </c>
      <c r="G649" t="s">
        <v>29</v>
      </c>
      <c r="H649" t="s">
        <v>25</v>
      </c>
      <c r="I649" t="s">
        <v>26</v>
      </c>
      <c r="J649">
        <v>39</v>
      </c>
      <c r="K649">
        <v>5</v>
      </c>
      <c r="L649">
        <v>2</v>
      </c>
      <c r="M649">
        <v>2</v>
      </c>
      <c r="N649">
        <v>4734</v>
      </c>
      <c r="O649">
        <v>954</v>
      </c>
      <c r="P649">
        <v>3780</v>
      </c>
      <c r="Q649">
        <v>0.6</v>
      </c>
      <c r="R649">
        <v>1570</v>
      </c>
      <c r="S649">
        <v>45</v>
      </c>
      <c r="T649">
        <v>0.45200000000000001</v>
      </c>
      <c r="U649">
        <v>0.20200000000000001</v>
      </c>
    </row>
    <row r="650" spans="1:21" x14ac:dyDescent="0.2">
      <c r="A650">
        <v>712710708</v>
      </c>
      <c r="B650" t="s">
        <v>21</v>
      </c>
      <c r="C650">
        <v>55</v>
      </c>
      <c r="D650" t="s">
        <v>22</v>
      </c>
      <c r="E650">
        <v>2</v>
      </c>
      <c r="F650" t="s">
        <v>23</v>
      </c>
      <c r="G650" t="s">
        <v>29</v>
      </c>
      <c r="H650" t="s">
        <v>34</v>
      </c>
      <c r="I650" t="s">
        <v>26</v>
      </c>
      <c r="J650">
        <v>36</v>
      </c>
      <c r="K650">
        <v>5</v>
      </c>
      <c r="L650">
        <v>2</v>
      </c>
      <c r="M650">
        <v>0</v>
      </c>
      <c r="N650">
        <v>6244</v>
      </c>
      <c r="O650">
        <v>2517</v>
      </c>
      <c r="P650">
        <v>3727</v>
      </c>
      <c r="Q650">
        <v>0.60699999999999998</v>
      </c>
      <c r="R650">
        <v>1445</v>
      </c>
      <c r="S650">
        <v>40</v>
      </c>
      <c r="T650">
        <v>0.28999999999999998</v>
      </c>
      <c r="U650">
        <v>0.40300000000000002</v>
      </c>
    </row>
    <row r="651" spans="1:21" x14ac:dyDescent="0.2">
      <c r="A651">
        <v>718939083</v>
      </c>
      <c r="B651" t="s">
        <v>42</v>
      </c>
      <c r="C651">
        <v>54</v>
      </c>
      <c r="D651" t="s">
        <v>27</v>
      </c>
      <c r="E651">
        <v>2</v>
      </c>
      <c r="F651" t="s">
        <v>28</v>
      </c>
      <c r="G651" t="s">
        <v>24</v>
      </c>
      <c r="H651" t="s">
        <v>30</v>
      </c>
      <c r="I651" t="s">
        <v>26</v>
      </c>
      <c r="J651">
        <v>45</v>
      </c>
      <c r="K651">
        <v>3</v>
      </c>
      <c r="L651">
        <v>1</v>
      </c>
      <c r="M651">
        <v>3</v>
      </c>
      <c r="N651">
        <v>1438.3</v>
      </c>
      <c r="O651">
        <v>306</v>
      </c>
      <c r="P651">
        <v>1132.3</v>
      </c>
      <c r="Q651">
        <v>1.0349999999999999</v>
      </c>
      <c r="R651">
        <v>694</v>
      </c>
      <c r="S651">
        <v>15</v>
      </c>
      <c r="T651">
        <v>0.36399999999999999</v>
      </c>
      <c r="U651">
        <v>0.21299999999999999</v>
      </c>
    </row>
    <row r="652" spans="1:21" x14ac:dyDescent="0.2">
      <c r="A652">
        <v>779519058</v>
      </c>
      <c r="B652" t="s">
        <v>21</v>
      </c>
      <c r="C652">
        <v>51</v>
      </c>
      <c r="D652" t="s">
        <v>27</v>
      </c>
      <c r="E652">
        <v>3</v>
      </c>
      <c r="F652" t="s">
        <v>39</v>
      </c>
      <c r="G652" t="s">
        <v>41</v>
      </c>
      <c r="H652" t="s">
        <v>32</v>
      </c>
      <c r="I652" t="s">
        <v>43</v>
      </c>
      <c r="J652">
        <v>34</v>
      </c>
      <c r="K652">
        <v>3</v>
      </c>
      <c r="L652">
        <v>1</v>
      </c>
      <c r="M652">
        <v>2</v>
      </c>
      <c r="N652">
        <v>34516</v>
      </c>
      <c r="O652">
        <v>1578</v>
      </c>
      <c r="P652">
        <v>32938</v>
      </c>
      <c r="Q652">
        <v>0.72499999999999998</v>
      </c>
      <c r="R652">
        <v>1929</v>
      </c>
      <c r="S652">
        <v>40</v>
      </c>
      <c r="T652">
        <v>0.48099999999999998</v>
      </c>
      <c r="U652">
        <v>4.5999999999999999E-2</v>
      </c>
    </row>
    <row r="653" spans="1:21" x14ac:dyDescent="0.2">
      <c r="A653">
        <v>719085933</v>
      </c>
      <c r="B653" t="s">
        <v>21</v>
      </c>
      <c r="C653">
        <v>35</v>
      </c>
      <c r="D653" t="s">
        <v>22</v>
      </c>
      <c r="E653">
        <v>3</v>
      </c>
      <c r="F653" t="s">
        <v>28</v>
      </c>
      <c r="G653" t="s">
        <v>29</v>
      </c>
      <c r="H653" t="s">
        <v>31</v>
      </c>
      <c r="I653" t="s">
        <v>26</v>
      </c>
      <c r="J653">
        <v>24</v>
      </c>
      <c r="K653">
        <v>4</v>
      </c>
      <c r="L653">
        <v>1</v>
      </c>
      <c r="M653">
        <v>2</v>
      </c>
      <c r="N653">
        <v>23561</v>
      </c>
      <c r="O653">
        <v>864</v>
      </c>
      <c r="P653">
        <v>22697</v>
      </c>
      <c r="Q653">
        <v>1.373</v>
      </c>
      <c r="R653">
        <v>2447</v>
      </c>
      <c r="S653">
        <v>64</v>
      </c>
      <c r="T653">
        <v>1</v>
      </c>
      <c r="U653">
        <v>3.6999999999999998E-2</v>
      </c>
    </row>
    <row r="654" spans="1:21" x14ac:dyDescent="0.2">
      <c r="A654">
        <v>715124958</v>
      </c>
      <c r="B654" t="s">
        <v>21</v>
      </c>
      <c r="C654">
        <v>50</v>
      </c>
      <c r="D654" t="s">
        <v>22</v>
      </c>
      <c r="E654">
        <v>3</v>
      </c>
      <c r="F654" t="s">
        <v>33</v>
      </c>
      <c r="G654" t="s">
        <v>29</v>
      </c>
      <c r="H654" t="s">
        <v>31</v>
      </c>
      <c r="I654" t="s">
        <v>26</v>
      </c>
      <c r="J654">
        <v>36</v>
      </c>
      <c r="K654">
        <v>5</v>
      </c>
      <c r="L654">
        <v>2</v>
      </c>
      <c r="M654">
        <v>3</v>
      </c>
      <c r="N654">
        <v>24742</v>
      </c>
      <c r="O654">
        <v>1676</v>
      </c>
      <c r="P654">
        <v>23066</v>
      </c>
      <c r="Q654">
        <v>0.56599999999999995</v>
      </c>
      <c r="R654">
        <v>1306</v>
      </c>
      <c r="S654">
        <v>31</v>
      </c>
      <c r="T654">
        <v>0.55000000000000004</v>
      </c>
      <c r="U654">
        <v>6.8000000000000005E-2</v>
      </c>
    </row>
    <row r="655" spans="1:21" x14ac:dyDescent="0.2">
      <c r="A655">
        <v>712979133</v>
      </c>
      <c r="B655" t="s">
        <v>42</v>
      </c>
      <c r="C655">
        <v>55</v>
      </c>
      <c r="D655" t="s">
        <v>22</v>
      </c>
      <c r="E655">
        <v>4</v>
      </c>
      <c r="F655" t="s">
        <v>23</v>
      </c>
      <c r="G655" t="s">
        <v>24</v>
      </c>
      <c r="H655" t="s">
        <v>31</v>
      </c>
      <c r="I655" t="s">
        <v>26</v>
      </c>
      <c r="J655">
        <v>41</v>
      </c>
      <c r="K655">
        <v>2</v>
      </c>
      <c r="L655">
        <v>2</v>
      </c>
      <c r="M655">
        <v>2</v>
      </c>
      <c r="N655">
        <v>27560</v>
      </c>
      <c r="O655">
        <v>900</v>
      </c>
      <c r="P655">
        <v>26660</v>
      </c>
      <c r="Q655">
        <v>1.0309999999999999</v>
      </c>
      <c r="R655">
        <v>646</v>
      </c>
      <c r="S655">
        <v>10</v>
      </c>
      <c r="T655">
        <v>0.25</v>
      </c>
      <c r="U655">
        <v>3.3000000000000002E-2</v>
      </c>
    </row>
    <row r="656" spans="1:21" x14ac:dyDescent="0.2">
      <c r="A656">
        <v>712006308</v>
      </c>
      <c r="B656" t="s">
        <v>21</v>
      </c>
      <c r="C656">
        <v>45</v>
      </c>
      <c r="D656" t="s">
        <v>27</v>
      </c>
      <c r="E656">
        <v>0</v>
      </c>
      <c r="F656" t="s">
        <v>38</v>
      </c>
      <c r="G656" t="s">
        <v>41</v>
      </c>
      <c r="H656" t="s">
        <v>30</v>
      </c>
      <c r="I656" t="s">
        <v>26</v>
      </c>
      <c r="J656">
        <v>35</v>
      </c>
      <c r="K656">
        <v>6</v>
      </c>
      <c r="L656">
        <v>1</v>
      </c>
      <c r="M656">
        <v>3</v>
      </c>
      <c r="N656">
        <v>5923</v>
      </c>
      <c r="O656">
        <v>1686</v>
      </c>
      <c r="P656">
        <v>4237</v>
      </c>
      <c r="Q656">
        <v>0.70199999999999996</v>
      </c>
      <c r="R656">
        <v>1236</v>
      </c>
      <c r="S656">
        <v>35</v>
      </c>
      <c r="T656">
        <v>0.59099999999999997</v>
      </c>
      <c r="U656">
        <v>0.28499999999999998</v>
      </c>
    </row>
    <row r="657" spans="1:21" x14ac:dyDescent="0.2">
      <c r="A657">
        <v>710801133</v>
      </c>
      <c r="B657" t="s">
        <v>21</v>
      </c>
      <c r="C657">
        <v>34</v>
      </c>
      <c r="D657" t="s">
        <v>22</v>
      </c>
      <c r="E657">
        <v>2</v>
      </c>
      <c r="F657" t="s">
        <v>33</v>
      </c>
      <c r="G657" t="s">
        <v>24</v>
      </c>
      <c r="H657" t="s">
        <v>25</v>
      </c>
      <c r="I657" t="s">
        <v>26</v>
      </c>
      <c r="J657">
        <v>36</v>
      </c>
      <c r="K657">
        <v>6</v>
      </c>
      <c r="L657">
        <v>1</v>
      </c>
      <c r="M657">
        <v>2</v>
      </c>
      <c r="N657">
        <v>8581</v>
      </c>
      <c r="O657">
        <v>2326</v>
      </c>
      <c r="P657">
        <v>6255</v>
      </c>
      <c r="Q657">
        <v>1.226</v>
      </c>
      <c r="R657">
        <v>2513</v>
      </c>
      <c r="S657">
        <v>63</v>
      </c>
      <c r="T657">
        <v>0.61499999999999999</v>
      </c>
      <c r="U657">
        <v>0.27100000000000002</v>
      </c>
    </row>
    <row r="658" spans="1:21" x14ac:dyDescent="0.2">
      <c r="A658">
        <v>712490283</v>
      </c>
      <c r="B658" t="s">
        <v>21</v>
      </c>
      <c r="C658">
        <v>55</v>
      </c>
      <c r="D658" t="s">
        <v>27</v>
      </c>
      <c r="E658">
        <v>4</v>
      </c>
      <c r="F658" t="s">
        <v>28</v>
      </c>
      <c r="G658" t="s">
        <v>24</v>
      </c>
      <c r="H658" t="s">
        <v>34</v>
      </c>
      <c r="I658" t="s">
        <v>26</v>
      </c>
      <c r="J658">
        <v>41</v>
      </c>
      <c r="K658">
        <v>4</v>
      </c>
      <c r="L658">
        <v>3</v>
      </c>
      <c r="M658">
        <v>3</v>
      </c>
      <c r="N658">
        <v>3156</v>
      </c>
      <c r="O658">
        <v>2517</v>
      </c>
      <c r="P658">
        <v>639</v>
      </c>
      <c r="Q658">
        <v>1.516</v>
      </c>
      <c r="R658">
        <v>2091</v>
      </c>
      <c r="S658">
        <v>48</v>
      </c>
      <c r="T658">
        <v>0.77800000000000002</v>
      </c>
      <c r="U658">
        <v>0.79800000000000004</v>
      </c>
    </row>
    <row r="659" spans="1:21" x14ac:dyDescent="0.2">
      <c r="A659">
        <v>720071583</v>
      </c>
      <c r="B659" t="s">
        <v>42</v>
      </c>
      <c r="C659">
        <v>48</v>
      </c>
      <c r="D659" t="s">
        <v>27</v>
      </c>
      <c r="E659">
        <v>2</v>
      </c>
      <c r="F659" t="s">
        <v>32</v>
      </c>
      <c r="G659" t="s">
        <v>24</v>
      </c>
      <c r="H659" t="s">
        <v>30</v>
      </c>
      <c r="I659" t="s">
        <v>26</v>
      </c>
      <c r="J659">
        <v>36</v>
      </c>
      <c r="K659">
        <v>5</v>
      </c>
      <c r="L659">
        <v>1</v>
      </c>
      <c r="M659">
        <v>3</v>
      </c>
      <c r="N659">
        <v>7151</v>
      </c>
      <c r="O659">
        <v>800</v>
      </c>
      <c r="P659">
        <v>6351</v>
      </c>
      <c r="Q659">
        <v>0.98599999999999999</v>
      </c>
      <c r="R659">
        <v>854</v>
      </c>
      <c r="S659">
        <v>22</v>
      </c>
      <c r="T659">
        <v>0.375</v>
      </c>
      <c r="U659">
        <v>0.112</v>
      </c>
    </row>
    <row r="660" spans="1:21" x14ac:dyDescent="0.2">
      <c r="A660">
        <v>717958833</v>
      </c>
      <c r="B660" t="s">
        <v>21</v>
      </c>
      <c r="C660">
        <v>46</v>
      </c>
      <c r="D660" t="s">
        <v>22</v>
      </c>
      <c r="E660">
        <v>4</v>
      </c>
      <c r="F660" t="s">
        <v>28</v>
      </c>
      <c r="G660" t="s">
        <v>24</v>
      </c>
      <c r="H660" t="s">
        <v>25</v>
      </c>
      <c r="I660" t="s">
        <v>26</v>
      </c>
      <c r="J660">
        <v>35</v>
      </c>
      <c r="K660">
        <v>5</v>
      </c>
      <c r="L660">
        <v>1</v>
      </c>
      <c r="M660">
        <v>2</v>
      </c>
      <c r="N660">
        <v>1535</v>
      </c>
      <c r="O660">
        <v>700</v>
      </c>
      <c r="P660">
        <v>835</v>
      </c>
      <c r="Q660">
        <v>2.282</v>
      </c>
      <c r="R660">
        <v>1848</v>
      </c>
      <c r="S660">
        <v>25</v>
      </c>
      <c r="T660">
        <v>1.083</v>
      </c>
      <c r="U660">
        <v>0.45600000000000002</v>
      </c>
    </row>
    <row r="661" spans="1:21" x14ac:dyDescent="0.2">
      <c r="A661">
        <v>812420358</v>
      </c>
      <c r="B661" t="s">
        <v>42</v>
      </c>
      <c r="C661">
        <v>61</v>
      </c>
      <c r="D661" t="s">
        <v>27</v>
      </c>
      <c r="E661">
        <v>0</v>
      </c>
      <c r="F661" t="s">
        <v>28</v>
      </c>
      <c r="G661" t="s">
        <v>24</v>
      </c>
      <c r="H661" t="s">
        <v>30</v>
      </c>
      <c r="I661" t="s">
        <v>26</v>
      </c>
      <c r="J661">
        <v>56</v>
      </c>
      <c r="K661">
        <v>3</v>
      </c>
      <c r="L661">
        <v>3</v>
      </c>
      <c r="M661">
        <v>3</v>
      </c>
      <c r="N661">
        <v>2122</v>
      </c>
      <c r="O661">
        <v>554</v>
      </c>
      <c r="P661">
        <v>1568</v>
      </c>
      <c r="Q661">
        <v>0.85699999999999998</v>
      </c>
      <c r="R661">
        <v>949</v>
      </c>
      <c r="S661">
        <v>17</v>
      </c>
      <c r="T661">
        <v>0.13300000000000001</v>
      </c>
      <c r="U661">
        <v>0.26100000000000001</v>
      </c>
    </row>
    <row r="662" spans="1:21" x14ac:dyDescent="0.2">
      <c r="A662">
        <v>712370208</v>
      </c>
      <c r="B662" t="s">
        <v>21</v>
      </c>
      <c r="C662">
        <v>48</v>
      </c>
      <c r="D662" t="s">
        <v>22</v>
      </c>
      <c r="E662">
        <v>1</v>
      </c>
      <c r="F662" t="s">
        <v>33</v>
      </c>
      <c r="G662" t="s">
        <v>32</v>
      </c>
      <c r="H662" t="s">
        <v>25</v>
      </c>
      <c r="I662" t="s">
        <v>26</v>
      </c>
      <c r="J662">
        <v>35</v>
      </c>
      <c r="K662">
        <v>3</v>
      </c>
      <c r="L662">
        <v>2</v>
      </c>
      <c r="M662">
        <v>2</v>
      </c>
      <c r="N662">
        <v>17131</v>
      </c>
      <c r="O662">
        <v>1213</v>
      </c>
      <c r="P662">
        <v>15918</v>
      </c>
      <c r="Q662">
        <v>0.60399999999999998</v>
      </c>
      <c r="R662">
        <v>1371</v>
      </c>
      <c r="S662">
        <v>37</v>
      </c>
      <c r="T662">
        <v>0.42299999999999999</v>
      </c>
      <c r="U662">
        <v>7.0999999999999994E-2</v>
      </c>
    </row>
    <row r="663" spans="1:21" x14ac:dyDescent="0.2">
      <c r="A663">
        <v>715940358</v>
      </c>
      <c r="B663" t="s">
        <v>21</v>
      </c>
      <c r="C663">
        <v>51</v>
      </c>
      <c r="D663" t="s">
        <v>27</v>
      </c>
      <c r="E663">
        <v>1</v>
      </c>
      <c r="F663" t="s">
        <v>28</v>
      </c>
      <c r="G663" t="s">
        <v>24</v>
      </c>
      <c r="H663" t="s">
        <v>30</v>
      </c>
      <c r="I663" t="s">
        <v>26</v>
      </c>
      <c r="J663">
        <v>42</v>
      </c>
      <c r="K663">
        <v>6</v>
      </c>
      <c r="L663">
        <v>2</v>
      </c>
      <c r="M663">
        <v>2</v>
      </c>
      <c r="N663">
        <v>5822</v>
      </c>
      <c r="O663">
        <v>2387</v>
      </c>
      <c r="P663">
        <v>3435</v>
      </c>
      <c r="Q663">
        <v>0.76</v>
      </c>
      <c r="R663">
        <v>1804</v>
      </c>
      <c r="S663">
        <v>49</v>
      </c>
      <c r="T663">
        <v>0.75</v>
      </c>
      <c r="U663">
        <v>0.41</v>
      </c>
    </row>
    <row r="664" spans="1:21" x14ac:dyDescent="0.2">
      <c r="A664">
        <v>715041333</v>
      </c>
      <c r="B664" t="s">
        <v>21</v>
      </c>
      <c r="C664">
        <v>39</v>
      </c>
      <c r="D664" t="s">
        <v>22</v>
      </c>
      <c r="E664">
        <v>3</v>
      </c>
      <c r="F664" t="s">
        <v>40</v>
      </c>
      <c r="G664" t="s">
        <v>24</v>
      </c>
      <c r="H664" t="s">
        <v>25</v>
      </c>
      <c r="I664" t="s">
        <v>26</v>
      </c>
      <c r="J664">
        <v>29</v>
      </c>
      <c r="K664">
        <v>3</v>
      </c>
      <c r="L664">
        <v>1</v>
      </c>
      <c r="M664">
        <v>3</v>
      </c>
      <c r="N664">
        <v>3537</v>
      </c>
      <c r="O664">
        <v>2517</v>
      </c>
      <c r="P664">
        <v>1020</v>
      </c>
      <c r="Q664">
        <v>1.0209999999999999</v>
      </c>
      <c r="R664">
        <v>1605</v>
      </c>
      <c r="S664">
        <v>43</v>
      </c>
      <c r="T664">
        <v>0.34399999999999997</v>
      </c>
      <c r="U664">
        <v>0.71199999999999997</v>
      </c>
    </row>
    <row r="665" spans="1:21" x14ac:dyDescent="0.2">
      <c r="A665">
        <v>712797258</v>
      </c>
      <c r="B665" t="s">
        <v>21</v>
      </c>
      <c r="C665">
        <v>43</v>
      </c>
      <c r="D665" t="s">
        <v>22</v>
      </c>
      <c r="E665">
        <v>3</v>
      </c>
      <c r="F665" t="s">
        <v>28</v>
      </c>
      <c r="G665" t="s">
        <v>24</v>
      </c>
      <c r="H665" t="s">
        <v>35</v>
      </c>
      <c r="I665" t="s">
        <v>26</v>
      </c>
      <c r="J665">
        <v>33</v>
      </c>
      <c r="K665">
        <v>3</v>
      </c>
      <c r="L665">
        <v>1</v>
      </c>
      <c r="M665">
        <v>3</v>
      </c>
      <c r="N665">
        <v>34516</v>
      </c>
      <c r="O665">
        <v>2129</v>
      </c>
      <c r="P665">
        <v>32387</v>
      </c>
      <c r="Q665">
        <v>0.58699999999999997</v>
      </c>
      <c r="R665">
        <v>1463</v>
      </c>
      <c r="S665">
        <v>38</v>
      </c>
      <c r="T665">
        <v>0.58299999999999996</v>
      </c>
      <c r="U665">
        <v>6.2E-2</v>
      </c>
    </row>
    <row r="666" spans="1:21" x14ac:dyDescent="0.2">
      <c r="A666">
        <v>769170558</v>
      </c>
      <c r="B666" t="s">
        <v>21</v>
      </c>
      <c r="C666">
        <v>53</v>
      </c>
      <c r="D666" t="s">
        <v>22</v>
      </c>
      <c r="E666">
        <v>3</v>
      </c>
      <c r="F666" t="s">
        <v>28</v>
      </c>
      <c r="G666" t="s">
        <v>29</v>
      </c>
      <c r="H666" t="s">
        <v>25</v>
      </c>
      <c r="I666" t="s">
        <v>26</v>
      </c>
      <c r="J666">
        <v>47</v>
      </c>
      <c r="K666">
        <v>6</v>
      </c>
      <c r="L666">
        <v>4</v>
      </c>
      <c r="M666">
        <v>3</v>
      </c>
      <c r="N666">
        <v>16320</v>
      </c>
      <c r="O666">
        <v>0</v>
      </c>
      <c r="P666">
        <v>16320</v>
      </c>
      <c r="Q666">
        <v>0.75700000000000001</v>
      </c>
      <c r="R666">
        <v>1279</v>
      </c>
      <c r="S666">
        <v>41</v>
      </c>
      <c r="T666">
        <v>0.70799999999999996</v>
      </c>
      <c r="U666">
        <v>0</v>
      </c>
    </row>
    <row r="667" spans="1:21" x14ac:dyDescent="0.2">
      <c r="A667">
        <v>715884858</v>
      </c>
      <c r="B667" t="s">
        <v>21</v>
      </c>
      <c r="C667">
        <v>38</v>
      </c>
      <c r="D667" t="s">
        <v>22</v>
      </c>
      <c r="E667">
        <v>2</v>
      </c>
      <c r="F667" t="s">
        <v>23</v>
      </c>
      <c r="G667" t="s">
        <v>24</v>
      </c>
      <c r="H667" t="s">
        <v>31</v>
      </c>
      <c r="I667" t="s">
        <v>26</v>
      </c>
      <c r="J667">
        <v>36</v>
      </c>
      <c r="K667">
        <v>5</v>
      </c>
      <c r="L667">
        <v>3</v>
      </c>
      <c r="M667">
        <v>3</v>
      </c>
      <c r="N667">
        <v>2407</v>
      </c>
      <c r="O667">
        <v>843</v>
      </c>
      <c r="P667">
        <v>1564</v>
      </c>
      <c r="Q667">
        <v>1.008</v>
      </c>
      <c r="R667">
        <v>1470</v>
      </c>
      <c r="S667">
        <v>28</v>
      </c>
      <c r="T667">
        <v>0.4</v>
      </c>
      <c r="U667">
        <v>0.35</v>
      </c>
    </row>
    <row r="668" spans="1:21" x14ac:dyDescent="0.2">
      <c r="A668">
        <v>796343058</v>
      </c>
      <c r="B668" t="s">
        <v>21</v>
      </c>
      <c r="C668">
        <v>49</v>
      </c>
      <c r="D668" t="s">
        <v>27</v>
      </c>
      <c r="E668">
        <v>2</v>
      </c>
      <c r="F668" t="s">
        <v>23</v>
      </c>
      <c r="G668" t="s">
        <v>29</v>
      </c>
      <c r="H668" t="s">
        <v>30</v>
      </c>
      <c r="I668" t="s">
        <v>26</v>
      </c>
      <c r="J668">
        <v>43</v>
      </c>
      <c r="K668">
        <v>4</v>
      </c>
      <c r="L668">
        <v>1</v>
      </c>
      <c r="M668">
        <v>2</v>
      </c>
      <c r="N668">
        <v>3538</v>
      </c>
      <c r="O668">
        <v>0</v>
      </c>
      <c r="P668">
        <v>3538</v>
      </c>
      <c r="Q668">
        <v>0.48099999999999998</v>
      </c>
      <c r="R668">
        <v>1265</v>
      </c>
      <c r="S668">
        <v>38</v>
      </c>
      <c r="T668">
        <v>0.46200000000000002</v>
      </c>
      <c r="U668">
        <v>0</v>
      </c>
    </row>
    <row r="669" spans="1:21" x14ac:dyDescent="0.2">
      <c r="A669">
        <v>783910008</v>
      </c>
      <c r="B669" t="s">
        <v>21</v>
      </c>
      <c r="C669">
        <v>37</v>
      </c>
      <c r="D669" t="s">
        <v>27</v>
      </c>
      <c r="E669">
        <v>0</v>
      </c>
      <c r="F669" t="s">
        <v>32</v>
      </c>
      <c r="G669" t="s">
        <v>24</v>
      </c>
      <c r="H669" t="s">
        <v>30</v>
      </c>
      <c r="I669" t="s">
        <v>26</v>
      </c>
      <c r="J669">
        <v>31</v>
      </c>
      <c r="K669">
        <v>5</v>
      </c>
      <c r="L669">
        <v>2</v>
      </c>
      <c r="M669">
        <v>2</v>
      </c>
      <c r="N669">
        <v>2684</v>
      </c>
      <c r="O669">
        <v>1381</v>
      </c>
      <c r="P669">
        <v>1303</v>
      </c>
      <c r="Q669">
        <v>0.79400000000000004</v>
      </c>
      <c r="R669">
        <v>2002</v>
      </c>
      <c r="S669">
        <v>60</v>
      </c>
      <c r="T669">
        <v>0.42899999999999999</v>
      </c>
      <c r="U669">
        <v>0.51500000000000001</v>
      </c>
    </row>
    <row r="670" spans="1:21" x14ac:dyDescent="0.2">
      <c r="A670">
        <v>718888308</v>
      </c>
      <c r="B670" t="s">
        <v>21</v>
      </c>
      <c r="C670">
        <v>53</v>
      </c>
      <c r="D670" t="s">
        <v>22</v>
      </c>
      <c r="E670">
        <v>3</v>
      </c>
      <c r="F670" t="s">
        <v>28</v>
      </c>
      <c r="G670" t="s">
        <v>29</v>
      </c>
      <c r="H670" t="s">
        <v>31</v>
      </c>
      <c r="I670" t="s">
        <v>26</v>
      </c>
      <c r="J670">
        <v>36</v>
      </c>
      <c r="K670">
        <v>4</v>
      </c>
      <c r="L670">
        <v>3</v>
      </c>
      <c r="M670">
        <v>2</v>
      </c>
      <c r="N670">
        <v>34516</v>
      </c>
      <c r="O670">
        <v>2517</v>
      </c>
      <c r="P670">
        <v>31999</v>
      </c>
      <c r="Q670">
        <v>0.74099999999999999</v>
      </c>
      <c r="R670">
        <v>1475</v>
      </c>
      <c r="S670">
        <v>33</v>
      </c>
      <c r="T670">
        <v>0.83299999999999996</v>
      </c>
      <c r="U670">
        <v>7.2999999999999995E-2</v>
      </c>
    </row>
    <row r="671" spans="1:21" x14ac:dyDescent="0.2">
      <c r="A671">
        <v>785114808</v>
      </c>
      <c r="B671" t="s">
        <v>21</v>
      </c>
      <c r="C671">
        <v>46</v>
      </c>
      <c r="D671" t="s">
        <v>22</v>
      </c>
      <c r="E671">
        <v>2</v>
      </c>
      <c r="F671" t="s">
        <v>39</v>
      </c>
      <c r="G671" t="s">
        <v>29</v>
      </c>
      <c r="H671" t="s">
        <v>34</v>
      </c>
      <c r="I671" t="s">
        <v>37</v>
      </c>
      <c r="J671">
        <v>40</v>
      </c>
      <c r="K671">
        <v>4</v>
      </c>
      <c r="L671">
        <v>2</v>
      </c>
      <c r="M671">
        <v>2</v>
      </c>
      <c r="N671">
        <v>15459</v>
      </c>
      <c r="O671">
        <v>0</v>
      </c>
      <c r="P671">
        <v>15459</v>
      </c>
      <c r="Q671">
        <v>0.78900000000000003</v>
      </c>
      <c r="R671">
        <v>1419</v>
      </c>
      <c r="S671">
        <v>30</v>
      </c>
      <c r="T671">
        <v>0.66700000000000004</v>
      </c>
      <c r="U671">
        <v>0</v>
      </c>
    </row>
    <row r="672" spans="1:21" x14ac:dyDescent="0.2">
      <c r="A672">
        <v>709852908</v>
      </c>
      <c r="B672" t="s">
        <v>21</v>
      </c>
      <c r="C672">
        <v>44</v>
      </c>
      <c r="D672" t="s">
        <v>27</v>
      </c>
      <c r="E672">
        <v>3</v>
      </c>
      <c r="F672" t="s">
        <v>33</v>
      </c>
      <c r="G672" t="s">
        <v>29</v>
      </c>
      <c r="H672" t="s">
        <v>30</v>
      </c>
      <c r="I672" t="s">
        <v>26</v>
      </c>
      <c r="J672">
        <v>36</v>
      </c>
      <c r="K672">
        <v>5</v>
      </c>
      <c r="L672">
        <v>3</v>
      </c>
      <c r="M672">
        <v>3</v>
      </c>
      <c r="N672">
        <v>4307</v>
      </c>
      <c r="O672">
        <v>0</v>
      </c>
      <c r="P672">
        <v>4307</v>
      </c>
      <c r="Q672">
        <v>0.745</v>
      </c>
      <c r="R672">
        <v>1628</v>
      </c>
      <c r="S672">
        <v>37</v>
      </c>
      <c r="T672">
        <v>0.54200000000000004</v>
      </c>
      <c r="U672">
        <v>0</v>
      </c>
    </row>
    <row r="673" spans="1:21" x14ac:dyDescent="0.2">
      <c r="A673">
        <v>823528833</v>
      </c>
      <c r="B673" t="s">
        <v>21</v>
      </c>
      <c r="C673">
        <v>50</v>
      </c>
      <c r="D673" t="s">
        <v>27</v>
      </c>
      <c r="E673">
        <v>1</v>
      </c>
      <c r="F673" t="s">
        <v>32</v>
      </c>
      <c r="G673" t="s">
        <v>29</v>
      </c>
      <c r="H673" t="s">
        <v>30</v>
      </c>
      <c r="I673" t="s">
        <v>26</v>
      </c>
      <c r="J673">
        <v>46</v>
      </c>
      <c r="K673">
        <v>4</v>
      </c>
      <c r="L673">
        <v>2</v>
      </c>
      <c r="M673">
        <v>3</v>
      </c>
      <c r="N673">
        <v>2081</v>
      </c>
      <c r="O673">
        <v>1235</v>
      </c>
      <c r="P673">
        <v>846</v>
      </c>
      <c r="Q673">
        <v>1.4850000000000001</v>
      </c>
      <c r="R673">
        <v>1337</v>
      </c>
      <c r="S673">
        <v>29</v>
      </c>
      <c r="T673">
        <v>1.071</v>
      </c>
      <c r="U673">
        <v>0.59299999999999997</v>
      </c>
    </row>
    <row r="674" spans="1:21" x14ac:dyDescent="0.2">
      <c r="A674">
        <v>719679858</v>
      </c>
      <c r="B674" t="s">
        <v>21</v>
      </c>
      <c r="C674">
        <v>58</v>
      </c>
      <c r="D674" t="s">
        <v>27</v>
      </c>
      <c r="E674">
        <v>2</v>
      </c>
      <c r="F674" t="s">
        <v>33</v>
      </c>
      <c r="G674" t="s">
        <v>24</v>
      </c>
      <c r="H674" t="s">
        <v>34</v>
      </c>
      <c r="I674" t="s">
        <v>26</v>
      </c>
      <c r="J674">
        <v>47</v>
      </c>
      <c r="K674">
        <v>3</v>
      </c>
      <c r="L674">
        <v>2</v>
      </c>
      <c r="M674">
        <v>2</v>
      </c>
      <c r="N674">
        <v>2848</v>
      </c>
      <c r="O674">
        <v>1468</v>
      </c>
      <c r="P674">
        <v>1380</v>
      </c>
      <c r="Q674">
        <v>0.51700000000000002</v>
      </c>
      <c r="R674">
        <v>1135</v>
      </c>
      <c r="S674">
        <v>27</v>
      </c>
      <c r="T674">
        <v>0.42099999999999999</v>
      </c>
      <c r="U674">
        <v>0.51500000000000001</v>
      </c>
    </row>
    <row r="675" spans="1:21" x14ac:dyDescent="0.2">
      <c r="A675">
        <v>827108583</v>
      </c>
      <c r="B675" t="s">
        <v>21</v>
      </c>
      <c r="C675">
        <v>55</v>
      </c>
      <c r="D675" t="s">
        <v>22</v>
      </c>
      <c r="E675">
        <v>3</v>
      </c>
      <c r="F675" t="s">
        <v>23</v>
      </c>
      <c r="G675" t="s">
        <v>29</v>
      </c>
      <c r="H675" t="s">
        <v>35</v>
      </c>
      <c r="I675" t="s">
        <v>26</v>
      </c>
      <c r="J675">
        <v>51</v>
      </c>
      <c r="K675">
        <v>3</v>
      </c>
      <c r="L675">
        <v>1</v>
      </c>
      <c r="M675">
        <v>3</v>
      </c>
      <c r="N675">
        <v>34516</v>
      </c>
      <c r="O675">
        <v>1266</v>
      </c>
      <c r="P675">
        <v>33250</v>
      </c>
      <c r="Q675">
        <v>0.84599999999999997</v>
      </c>
      <c r="R675">
        <v>1161</v>
      </c>
      <c r="S675">
        <v>26</v>
      </c>
      <c r="T675">
        <v>0.36799999999999999</v>
      </c>
      <c r="U675">
        <v>3.6999999999999998E-2</v>
      </c>
    </row>
    <row r="676" spans="1:21" x14ac:dyDescent="0.2">
      <c r="A676">
        <v>787833333</v>
      </c>
      <c r="B676" t="s">
        <v>21</v>
      </c>
      <c r="C676">
        <v>44</v>
      </c>
      <c r="D676" t="s">
        <v>22</v>
      </c>
      <c r="E676">
        <v>3</v>
      </c>
      <c r="F676" t="s">
        <v>38</v>
      </c>
      <c r="G676" t="s">
        <v>32</v>
      </c>
      <c r="H676" t="s">
        <v>31</v>
      </c>
      <c r="I676" t="s">
        <v>26</v>
      </c>
      <c r="J676">
        <v>35</v>
      </c>
      <c r="K676">
        <v>6</v>
      </c>
      <c r="L676">
        <v>1</v>
      </c>
      <c r="M676">
        <v>2</v>
      </c>
      <c r="N676">
        <v>6361</v>
      </c>
      <c r="O676">
        <v>1292</v>
      </c>
      <c r="P676">
        <v>5069</v>
      </c>
      <c r="Q676">
        <v>1.0269999999999999</v>
      </c>
      <c r="R676">
        <v>1571</v>
      </c>
      <c r="S676">
        <v>38</v>
      </c>
      <c r="T676">
        <v>0.52</v>
      </c>
      <c r="U676">
        <v>0.20300000000000001</v>
      </c>
    </row>
    <row r="677" spans="1:21" x14ac:dyDescent="0.2">
      <c r="A677">
        <v>719781183</v>
      </c>
      <c r="B677" t="s">
        <v>21</v>
      </c>
      <c r="C677">
        <v>57</v>
      </c>
      <c r="D677" t="s">
        <v>22</v>
      </c>
      <c r="E677">
        <v>4</v>
      </c>
      <c r="F677" t="s">
        <v>23</v>
      </c>
      <c r="G677" t="s">
        <v>24</v>
      </c>
      <c r="H677" t="s">
        <v>31</v>
      </c>
      <c r="I677" t="s">
        <v>26</v>
      </c>
      <c r="J677">
        <v>38</v>
      </c>
      <c r="K677">
        <v>4</v>
      </c>
      <c r="L677">
        <v>1</v>
      </c>
      <c r="M677">
        <v>3</v>
      </c>
      <c r="N677">
        <v>15428</v>
      </c>
      <c r="O677">
        <v>1553</v>
      </c>
      <c r="P677">
        <v>13875</v>
      </c>
      <c r="Q677">
        <v>0.747</v>
      </c>
      <c r="R677">
        <v>1916</v>
      </c>
      <c r="S677">
        <v>40</v>
      </c>
      <c r="T677">
        <v>0.53800000000000003</v>
      </c>
      <c r="U677">
        <v>0.10100000000000001</v>
      </c>
    </row>
    <row r="678" spans="1:21" x14ac:dyDescent="0.2">
      <c r="A678">
        <v>710429358</v>
      </c>
      <c r="B678" t="s">
        <v>21</v>
      </c>
      <c r="C678">
        <v>57</v>
      </c>
      <c r="D678" t="s">
        <v>22</v>
      </c>
      <c r="E678">
        <v>1</v>
      </c>
      <c r="F678" t="s">
        <v>23</v>
      </c>
      <c r="G678" t="s">
        <v>24</v>
      </c>
      <c r="H678" t="s">
        <v>34</v>
      </c>
      <c r="I678" t="s">
        <v>26</v>
      </c>
      <c r="J678">
        <v>48</v>
      </c>
      <c r="K678">
        <v>5</v>
      </c>
      <c r="L678">
        <v>1</v>
      </c>
      <c r="M678">
        <v>3</v>
      </c>
      <c r="N678">
        <v>2544</v>
      </c>
      <c r="O678">
        <v>1927</v>
      </c>
      <c r="P678">
        <v>617</v>
      </c>
      <c r="Q678">
        <v>0.93899999999999995</v>
      </c>
      <c r="R678">
        <v>1346</v>
      </c>
      <c r="S678">
        <v>30</v>
      </c>
      <c r="T678">
        <v>0.36399999999999999</v>
      </c>
      <c r="U678">
        <v>0.75700000000000001</v>
      </c>
    </row>
    <row r="679" spans="1:21" x14ac:dyDescent="0.2">
      <c r="A679">
        <v>798792408</v>
      </c>
      <c r="B679" t="s">
        <v>42</v>
      </c>
      <c r="C679">
        <v>48</v>
      </c>
      <c r="D679" t="s">
        <v>22</v>
      </c>
      <c r="E679">
        <v>3</v>
      </c>
      <c r="F679" t="s">
        <v>23</v>
      </c>
      <c r="G679" t="s">
        <v>24</v>
      </c>
      <c r="H679" t="s">
        <v>31</v>
      </c>
      <c r="I679" t="s">
        <v>26</v>
      </c>
      <c r="J679">
        <v>42</v>
      </c>
      <c r="K679">
        <v>1</v>
      </c>
      <c r="L679">
        <v>1</v>
      </c>
      <c r="M679">
        <v>3</v>
      </c>
      <c r="N679">
        <v>9959</v>
      </c>
      <c r="O679">
        <v>0</v>
      </c>
      <c r="P679">
        <v>9959</v>
      </c>
      <c r="Q679">
        <v>0.68799999999999994</v>
      </c>
      <c r="R679">
        <v>805</v>
      </c>
      <c r="S679">
        <v>24</v>
      </c>
      <c r="T679">
        <v>0.14299999999999999</v>
      </c>
      <c r="U679">
        <v>0</v>
      </c>
    </row>
    <row r="680" spans="1:21" x14ac:dyDescent="0.2">
      <c r="A680">
        <v>710280558</v>
      </c>
      <c r="B680" t="s">
        <v>21</v>
      </c>
      <c r="C680">
        <v>51</v>
      </c>
      <c r="D680" t="s">
        <v>22</v>
      </c>
      <c r="E680">
        <v>1</v>
      </c>
      <c r="F680" t="s">
        <v>28</v>
      </c>
      <c r="G680" t="s">
        <v>29</v>
      </c>
      <c r="H680" t="s">
        <v>25</v>
      </c>
      <c r="I680" t="s">
        <v>26</v>
      </c>
      <c r="J680">
        <v>39</v>
      </c>
      <c r="K680">
        <v>3</v>
      </c>
      <c r="L680">
        <v>3</v>
      </c>
      <c r="M680">
        <v>2</v>
      </c>
      <c r="N680">
        <v>8796</v>
      </c>
      <c r="O680">
        <v>2517</v>
      </c>
      <c r="P680">
        <v>6279</v>
      </c>
      <c r="Q680">
        <v>0.49199999999999999</v>
      </c>
      <c r="R680">
        <v>1195</v>
      </c>
      <c r="S680">
        <v>18</v>
      </c>
      <c r="T680">
        <v>0.8</v>
      </c>
      <c r="U680">
        <v>0.28599999999999998</v>
      </c>
    </row>
    <row r="681" spans="1:21" x14ac:dyDescent="0.2">
      <c r="A681">
        <v>809825358</v>
      </c>
      <c r="B681" t="s">
        <v>21</v>
      </c>
      <c r="C681">
        <v>53</v>
      </c>
      <c r="D681" t="s">
        <v>27</v>
      </c>
      <c r="E681">
        <v>3</v>
      </c>
      <c r="F681" t="s">
        <v>33</v>
      </c>
      <c r="G681" t="s">
        <v>24</v>
      </c>
      <c r="H681" t="s">
        <v>30</v>
      </c>
      <c r="I681" t="s">
        <v>26</v>
      </c>
      <c r="J681">
        <v>48</v>
      </c>
      <c r="K681">
        <v>6</v>
      </c>
      <c r="L681">
        <v>1</v>
      </c>
      <c r="M681">
        <v>3</v>
      </c>
      <c r="N681">
        <v>3428</v>
      </c>
      <c r="O681">
        <v>1566</v>
      </c>
      <c r="P681">
        <v>1862</v>
      </c>
      <c r="Q681">
        <v>0.55700000000000005</v>
      </c>
      <c r="R681">
        <v>1155</v>
      </c>
      <c r="S681">
        <v>34</v>
      </c>
      <c r="T681">
        <v>0.54500000000000004</v>
      </c>
      <c r="U681">
        <v>0.45700000000000002</v>
      </c>
    </row>
    <row r="682" spans="1:21" x14ac:dyDescent="0.2">
      <c r="A682">
        <v>714451833</v>
      </c>
      <c r="B682" t="s">
        <v>21</v>
      </c>
      <c r="C682">
        <v>45</v>
      </c>
      <c r="D682" t="s">
        <v>27</v>
      </c>
      <c r="E682">
        <v>1</v>
      </c>
      <c r="F682" t="s">
        <v>40</v>
      </c>
      <c r="G682" t="s">
        <v>29</v>
      </c>
      <c r="H682" t="s">
        <v>30</v>
      </c>
      <c r="I682" t="s">
        <v>26</v>
      </c>
      <c r="J682">
        <v>36</v>
      </c>
      <c r="K682">
        <v>6</v>
      </c>
      <c r="L682">
        <v>2</v>
      </c>
      <c r="M682">
        <v>2</v>
      </c>
      <c r="N682">
        <v>1438.3</v>
      </c>
      <c r="O682">
        <v>0</v>
      </c>
      <c r="P682">
        <v>1438.3</v>
      </c>
      <c r="Q682">
        <v>0.59699999999999998</v>
      </c>
      <c r="R682">
        <v>1431</v>
      </c>
      <c r="S682">
        <v>34</v>
      </c>
      <c r="T682">
        <v>0.54500000000000004</v>
      </c>
      <c r="U682">
        <v>0</v>
      </c>
    </row>
    <row r="683" spans="1:21" x14ac:dyDescent="0.2">
      <c r="A683">
        <v>713943783</v>
      </c>
      <c r="B683" t="s">
        <v>21</v>
      </c>
      <c r="C683">
        <v>41</v>
      </c>
      <c r="D683" t="s">
        <v>22</v>
      </c>
      <c r="E683">
        <v>4</v>
      </c>
      <c r="F683" t="s">
        <v>39</v>
      </c>
      <c r="G683" t="s">
        <v>24</v>
      </c>
      <c r="H683" t="s">
        <v>25</v>
      </c>
      <c r="I683" t="s">
        <v>26</v>
      </c>
      <c r="J683">
        <v>32</v>
      </c>
      <c r="K683">
        <v>5</v>
      </c>
      <c r="L683">
        <v>3</v>
      </c>
      <c r="M683">
        <v>2</v>
      </c>
      <c r="N683">
        <v>18001</v>
      </c>
      <c r="O683">
        <v>906</v>
      </c>
      <c r="P683">
        <v>17095</v>
      </c>
      <c r="Q683">
        <v>0.62</v>
      </c>
      <c r="R683">
        <v>1194</v>
      </c>
      <c r="S683">
        <v>25</v>
      </c>
      <c r="T683">
        <v>0.47099999999999997</v>
      </c>
      <c r="U683">
        <v>0.05</v>
      </c>
    </row>
    <row r="684" spans="1:21" x14ac:dyDescent="0.2">
      <c r="A684">
        <v>710706558</v>
      </c>
      <c r="B684" t="s">
        <v>21</v>
      </c>
      <c r="C684">
        <v>51</v>
      </c>
      <c r="D684" t="s">
        <v>27</v>
      </c>
      <c r="E684">
        <v>4</v>
      </c>
      <c r="F684" t="s">
        <v>28</v>
      </c>
      <c r="G684" t="s">
        <v>29</v>
      </c>
      <c r="H684" t="s">
        <v>30</v>
      </c>
      <c r="I684" t="s">
        <v>26</v>
      </c>
      <c r="J684">
        <v>42</v>
      </c>
      <c r="K684">
        <v>3</v>
      </c>
      <c r="L684">
        <v>1</v>
      </c>
      <c r="M684">
        <v>3</v>
      </c>
      <c r="N684">
        <v>2680</v>
      </c>
      <c r="O684">
        <v>1753</v>
      </c>
      <c r="P684">
        <v>927</v>
      </c>
      <c r="Q684">
        <v>0.32</v>
      </c>
      <c r="R684">
        <v>1154</v>
      </c>
      <c r="S684">
        <v>33</v>
      </c>
      <c r="T684">
        <v>0.57099999999999995</v>
      </c>
      <c r="U684">
        <v>0.65400000000000003</v>
      </c>
    </row>
    <row r="685" spans="1:21" x14ac:dyDescent="0.2">
      <c r="A685">
        <v>713620308</v>
      </c>
      <c r="B685" t="s">
        <v>21</v>
      </c>
      <c r="C685">
        <v>46</v>
      </c>
      <c r="D685" t="s">
        <v>27</v>
      </c>
      <c r="E685">
        <v>2</v>
      </c>
      <c r="F685" t="s">
        <v>23</v>
      </c>
      <c r="G685" t="s">
        <v>24</v>
      </c>
      <c r="H685" t="s">
        <v>30</v>
      </c>
      <c r="I685" t="s">
        <v>26</v>
      </c>
      <c r="J685">
        <v>35</v>
      </c>
      <c r="K685">
        <v>6</v>
      </c>
      <c r="L685">
        <v>4</v>
      </c>
      <c r="M685">
        <v>3</v>
      </c>
      <c r="N685">
        <v>4675</v>
      </c>
      <c r="O685">
        <v>1734</v>
      </c>
      <c r="P685">
        <v>2941</v>
      </c>
      <c r="Q685">
        <v>0.41299999999999998</v>
      </c>
      <c r="R685">
        <v>1232</v>
      </c>
      <c r="S685">
        <v>34</v>
      </c>
      <c r="T685">
        <v>0.54500000000000004</v>
      </c>
      <c r="U685">
        <v>0.371</v>
      </c>
    </row>
    <row r="686" spans="1:21" x14ac:dyDescent="0.2">
      <c r="A686">
        <v>813453408</v>
      </c>
      <c r="B686" t="s">
        <v>21</v>
      </c>
      <c r="C686">
        <v>40</v>
      </c>
      <c r="D686" t="s">
        <v>27</v>
      </c>
      <c r="E686">
        <v>5</v>
      </c>
      <c r="F686" t="s">
        <v>38</v>
      </c>
      <c r="G686" t="s">
        <v>24</v>
      </c>
      <c r="H686" t="s">
        <v>30</v>
      </c>
      <c r="I686" t="s">
        <v>26</v>
      </c>
      <c r="J686">
        <v>35</v>
      </c>
      <c r="K686">
        <v>3</v>
      </c>
      <c r="L686">
        <v>1</v>
      </c>
      <c r="M686">
        <v>3</v>
      </c>
      <c r="N686">
        <v>2448</v>
      </c>
      <c r="O686">
        <v>1693</v>
      </c>
      <c r="P686">
        <v>755</v>
      </c>
      <c r="Q686">
        <v>0.502</v>
      </c>
      <c r="R686">
        <v>1269</v>
      </c>
      <c r="S686">
        <v>30</v>
      </c>
      <c r="T686">
        <v>0.875</v>
      </c>
      <c r="U686">
        <v>0.69199999999999995</v>
      </c>
    </row>
    <row r="687" spans="1:21" x14ac:dyDescent="0.2">
      <c r="A687">
        <v>818248383</v>
      </c>
      <c r="B687" t="s">
        <v>21</v>
      </c>
      <c r="C687">
        <v>33</v>
      </c>
      <c r="D687" t="s">
        <v>22</v>
      </c>
      <c r="E687">
        <v>2</v>
      </c>
      <c r="F687" t="s">
        <v>40</v>
      </c>
      <c r="G687" t="s">
        <v>24</v>
      </c>
      <c r="H687" t="s">
        <v>25</v>
      </c>
      <c r="I687" t="s">
        <v>26</v>
      </c>
      <c r="J687">
        <v>28</v>
      </c>
      <c r="K687">
        <v>3</v>
      </c>
      <c r="L687">
        <v>3</v>
      </c>
      <c r="M687">
        <v>3</v>
      </c>
      <c r="N687">
        <v>4049</v>
      </c>
      <c r="O687">
        <v>0</v>
      </c>
      <c r="P687">
        <v>4049</v>
      </c>
      <c r="Q687">
        <v>0.89800000000000002</v>
      </c>
      <c r="R687">
        <v>1742</v>
      </c>
      <c r="S687">
        <v>35</v>
      </c>
      <c r="T687">
        <v>1.5</v>
      </c>
      <c r="U687">
        <v>0</v>
      </c>
    </row>
    <row r="688" spans="1:21" x14ac:dyDescent="0.2">
      <c r="A688">
        <v>780106908</v>
      </c>
      <c r="B688" t="s">
        <v>21</v>
      </c>
      <c r="C688">
        <v>53</v>
      </c>
      <c r="D688" t="s">
        <v>22</v>
      </c>
      <c r="E688">
        <v>1</v>
      </c>
      <c r="F688" t="s">
        <v>23</v>
      </c>
      <c r="G688" t="s">
        <v>29</v>
      </c>
      <c r="H688" t="s">
        <v>31</v>
      </c>
      <c r="I688" t="s">
        <v>26</v>
      </c>
      <c r="J688">
        <v>38</v>
      </c>
      <c r="K688">
        <v>6</v>
      </c>
      <c r="L688">
        <v>2</v>
      </c>
      <c r="M688">
        <v>2</v>
      </c>
      <c r="N688">
        <v>8154</v>
      </c>
      <c r="O688">
        <v>996</v>
      </c>
      <c r="P688">
        <v>7158</v>
      </c>
      <c r="Q688">
        <v>0.59399999999999997</v>
      </c>
      <c r="R688">
        <v>1379</v>
      </c>
      <c r="S688">
        <v>26</v>
      </c>
      <c r="T688">
        <v>1</v>
      </c>
      <c r="U688">
        <v>0.122</v>
      </c>
    </row>
    <row r="689" spans="1:21" x14ac:dyDescent="0.2">
      <c r="A689">
        <v>708938508</v>
      </c>
      <c r="B689" t="s">
        <v>21</v>
      </c>
      <c r="C689">
        <v>63</v>
      </c>
      <c r="D689" t="s">
        <v>22</v>
      </c>
      <c r="E689">
        <v>1</v>
      </c>
      <c r="F689" t="s">
        <v>23</v>
      </c>
      <c r="G689" t="s">
        <v>24</v>
      </c>
      <c r="H689" t="s">
        <v>34</v>
      </c>
      <c r="I689" t="s">
        <v>26</v>
      </c>
      <c r="J689">
        <v>36</v>
      </c>
      <c r="K689">
        <v>5</v>
      </c>
      <c r="L689">
        <v>3</v>
      </c>
      <c r="M689">
        <v>2</v>
      </c>
      <c r="N689">
        <v>4559</v>
      </c>
      <c r="O689">
        <v>1571</v>
      </c>
      <c r="P689">
        <v>2988</v>
      </c>
      <c r="Q689">
        <v>1.4410000000000001</v>
      </c>
      <c r="R689">
        <v>1870</v>
      </c>
      <c r="S689">
        <v>35</v>
      </c>
      <c r="T689">
        <v>0.84199999999999997</v>
      </c>
      <c r="U689">
        <v>0.34499999999999997</v>
      </c>
    </row>
    <row r="690" spans="1:21" x14ac:dyDescent="0.2">
      <c r="A690">
        <v>709671708</v>
      </c>
      <c r="B690" t="s">
        <v>21</v>
      </c>
      <c r="C690">
        <v>61</v>
      </c>
      <c r="D690" t="s">
        <v>22</v>
      </c>
      <c r="E690">
        <v>0</v>
      </c>
      <c r="F690" t="s">
        <v>33</v>
      </c>
      <c r="G690" t="s">
        <v>29</v>
      </c>
      <c r="H690" t="s">
        <v>31</v>
      </c>
      <c r="I690" t="s">
        <v>26</v>
      </c>
      <c r="J690">
        <v>36</v>
      </c>
      <c r="K690">
        <v>4</v>
      </c>
      <c r="L690">
        <v>2</v>
      </c>
      <c r="M690">
        <v>1</v>
      </c>
      <c r="N690">
        <v>19354</v>
      </c>
      <c r="O690">
        <v>984</v>
      </c>
      <c r="P690">
        <v>18370</v>
      </c>
      <c r="Q690">
        <v>0.95599999999999996</v>
      </c>
      <c r="R690">
        <v>1207</v>
      </c>
      <c r="S690">
        <v>32</v>
      </c>
      <c r="T690">
        <v>0.68400000000000005</v>
      </c>
      <c r="U690">
        <v>5.0999999999999997E-2</v>
      </c>
    </row>
    <row r="691" spans="1:21" x14ac:dyDescent="0.2">
      <c r="A691">
        <v>711204483</v>
      </c>
      <c r="B691" t="s">
        <v>42</v>
      </c>
      <c r="C691">
        <v>56</v>
      </c>
      <c r="D691" t="s">
        <v>22</v>
      </c>
      <c r="E691">
        <v>4</v>
      </c>
      <c r="F691" t="s">
        <v>23</v>
      </c>
      <c r="G691" t="s">
        <v>24</v>
      </c>
      <c r="H691" t="s">
        <v>25</v>
      </c>
      <c r="I691" t="s">
        <v>26</v>
      </c>
      <c r="J691">
        <v>46</v>
      </c>
      <c r="K691">
        <v>3</v>
      </c>
      <c r="L691">
        <v>3</v>
      </c>
      <c r="M691">
        <v>3</v>
      </c>
      <c r="N691">
        <v>2340</v>
      </c>
      <c r="O691">
        <v>1930</v>
      </c>
      <c r="P691">
        <v>410</v>
      </c>
      <c r="Q691">
        <v>0.98699999999999999</v>
      </c>
      <c r="R691">
        <v>781</v>
      </c>
      <c r="S691">
        <v>15</v>
      </c>
      <c r="T691">
        <v>0.36399999999999999</v>
      </c>
      <c r="U691">
        <v>0.82499999999999996</v>
      </c>
    </row>
    <row r="692" spans="1:21" x14ac:dyDescent="0.2">
      <c r="A692">
        <v>801728658</v>
      </c>
      <c r="B692" t="s">
        <v>21</v>
      </c>
      <c r="C692">
        <v>53</v>
      </c>
      <c r="D692" t="s">
        <v>22</v>
      </c>
      <c r="E692">
        <v>2</v>
      </c>
      <c r="F692" t="s">
        <v>28</v>
      </c>
      <c r="G692" t="s">
        <v>29</v>
      </c>
      <c r="H692" t="s">
        <v>25</v>
      </c>
      <c r="I692" t="s">
        <v>26</v>
      </c>
      <c r="J692">
        <v>47</v>
      </c>
      <c r="K692">
        <v>6</v>
      </c>
      <c r="L692">
        <v>3</v>
      </c>
      <c r="M692">
        <v>0</v>
      </c>
      <c r="N692">
        <v>13848</v>
      </c>
      <c r="O692">
        <v>1389</v>
      </c>
      <c r="P692">
        <v>12459</v>
      </c>
      <c r="Q692">
        <v>1.1779999999999999</v>
      </c>
      <c r="R692">
        <v>1773</v>
      </c>
      <c r="S692">
        <v>38</v>
      </c>
      <c r="T692">
        <v>0.40699999999999997</v>
      </c>
      <c r="U692">
        <v>0.1</v>
      </c>
    </row>
    <row r="693" spans="1:21" x14ac:dyDescent="0.2">
      <c r="A693">
        <v>713945883</v>
      </c>
      <c r="B693" t="s">
        <v>42</v>
      </c>
      <c r="C693">
        <v>62</v>
      </c>
      <c r="D693" t="s">
        <v>27</v>
      </c>
      <c r="E693">
        <v>2</v>
      </c>
      <c r="F693" t="s">
        <v>28</v>
      </c>
      <c r="G693" t="s">
        <v>24</v>
      </c>
      <c r="H693" t="s">
        <v>30</v>
      </c>
      <c r="I693" t="s">
        <v>26</v>
      </c>
      <c r="J693">
        <v>52</v>
      </c>
      <c r="K693">
        <v>4</v>
      </c>
      <c r="L693">
        <v>2</v>
      </c>
      <c r="M693">
        <v>2</v>
      </c>
      <c r="N693">
        <v>2490</v>
      </c>
      <c r="O693">
        <v>513</v>
      </c>
      <c r="P693">
        <v>1977</v>
      </c>
      <c r="Q693">
        <v>0.67800000000000005</v>
      </c>
      <c r="R693">
        <v>864</v>
      </c>
      <c r="S693">
        <v>20</v>
      </c>
      <c r="T693">
        <v>0.33300000000000002</v>
      </c>
      <c r="U693">
        <v>0.20599999999999999</v>
      </c>
    </row>
    <row r="694" spans="1:21" x14ac:dyDescent="0.2">
      <c r="A694">
        <v>779558733</v>
      </c>
      <c r="B694" t="s">
        <v>21</v>
      </c>
      <c r="C694">
        <v>50</v>
      </c>
      <c r="D694" t="s">
        <v>27</v>
      </c>
      <c r="E694">
        <v>4</v>
      </c>
      <c r="F694" t="s">
        <v>32</v>
      </c>
      <c r="G694" t="s">
        <v>24</v>
      </c>
      <c r="H694" t="s">
        <v>32</v>
      </c>
      <c r="I694" t="s">
        <v>37</v>
      </c>
      <c r="J694">
        <v>36</v>
      </c>
      <c r="K694">
        <v>6</v>
      </c>
      <c r="L694">
        <v>1</v>
      </c>
      <c r="M694">
        <v>2</v>
      </c>
      <c r="N694">
        <v>32156</v>
      </c>
      <c r="O694">
        <v>1791</v>
      </c>
      <c r="P694">
        <v>30365</v>
      </c>
      <c r="Q694">
        <v>0.90600000000000003</v>
      </c>
      <c r="R694">
        <v>1559</v>
      </c>
      <c r="S694">
        <v>39</v>
      </c>
      <c r="T694">
        <v>1.167</v>
      </c>
      <c r="U694">
        <v>5.6000000000000001E-2</v>
      </c>
    </row>
    <row r="695" spans="1:21" x14ac:dyDescent="0.2">
      <c r="A695">
        <v>788370258</v>
      </c>
      <c r="B695" t="s">
        <v>21</v>
      </c>
      <c r="C695">
        <v>37</v>
      </c>
      <c r="D695" t="s">
        <v>22</v>
      </c>
      <c r="E695">
        <v>4</v>
      </c>
      <c r="F695" t="s">
        <v>28</v>
      </c>
      <c r="G695" t="s">
        <v>24</v>
      </c>
      <c r="H695" t="s">
        <v>25</v>
      </c>
      <c r="I695" t="s">
        <v>26</v>
      </c>
      <c r="J695">
        <v>30</v>
      </c>
      <c r="K695">
        <v>5</v>
      </c>
      <c r="L695">
        <v>3</v>
      </c>
      <c r="M695">
        <v>2</v>
      </c>
      <c r="N695">
        <v>2578</v>
      </c>
      <c r="O695">
        <v>2517</v>
      </c>
      <c r="P695">
        <v>61</v>
      </c>
      <c r="Q695">
        <v>0.89600000000000002</v>
      </c>
      <c r="R695">
        <v>1830</v>
      </c>
      <c r="S695">
        <v>64</v>
      </c>
      <c r="T695">
        <v>0.52400000000000002</v>
      </c>
      <c r="U695">
        <v>0.97599999999999998</v>
      </c>
    </row>
    <row r="696" spans="1:21" x14ac:dyDescent="0.2">
      <c r="A696">
        <v>714927333</v>
      </c>
      <c r="B696" t="s">
        <v>21</v>
      </c>
      <c r="C696">
        <v>62</v>
      </c>
      <c r="D696" t="s">
        <v>27</v>
      </c>
      <c r="E696">
        <v>0</v>
      </c>
      <c r="F696" t="s">
        <v>28</v>
      </c>
      <c r="G696" t="s">
        <v>24</v>
      </c>
      <c r="H696" t="s">
        <v>32</v>
      </c>
      <c r="I696" t="s">
        <v>26</v>
      </c>
      <c r="J696">
        <v>52</v>
      </c>
      <c r="K696">
        <v>6</v>
      </c>
      <c r="L696">
        <v>3</v>
      </c>
      <c r="M696">
        <v>2</v>
      </c>
      <c r="N696">
        <v>9050</v>
      </c>
      <c r="O696">
        <v>1538</v>
      </c>
      <c r="P696">
        <v>7512</v>
      </c>
      <c r="Q696">
        <v>0.77</v>
      </c>
      <c r="R696">
        <v>1542</v>
      </c>
      <c r="S696">
        <v>43</v>
      </c>
      <c r="T696">
        <v>0.65400000000000003</v>
      </c>
      <c r="U696">
        <v>0.17</v>
      </c>
    </row>
    <row r="697" spans="1:21" x14ac:dyDescent="0.2">
      <c r="A697">
        <v>710383158</v>
      </c>
      <c r="B697" t="s">
        <v>21</v>
      </c>
      <c r="C697">
        <v>49</v>
      </c>
      <c r="D697" t="s">
        <v>22</v>
      </c>
      <c r="E697">
        <v>3</v>
      </c>
      <c r="F697" t="s">
        <v>33</v>
      </c>
      <c r="G697" t="s">
        <v>29</v>
      </c>
      <c r="H697" t="s">
        <v>31</v>
      </c>
      <c r="I697" t="s">
        <v>37</v>
      </c>
      <c r="J697">
        <v>41</v>
      </c>
      <c r="K697">
        <v>4</v>
      </c>
      <c r="L697">
        <v>1</v>
      </c>
      <c r="M697">
        <v>2</v>
      </c>
      <c r="N697">
        <v>34516</v>
      </c>
      <c r="O697">
        <v>0</v>
      </c>
      <c r="P697">
        <v>34516</v>
      </c>
      <c r="Q697">
        <v>0.499</v>
      </c>
      <c r="R697">
        <v>1506</v>
      </c>
      <c r="S697">
        <v>47</v>
      </c>
      <c r="T697">
        <v>0.51600000000000001</v>
      </c>
      <c r="U697">
        <v>0</v>
      </c>
    </row>
    <row r="698" spans="1:21" x14ac:dyDescent="0.2">
      <c r="A698">
        <v>798007308</v>
      </c>
      <c r="B698" t="s">
        <v>21</v>
      </c>
      <c r="C698">
        <v>57</v>
      </c>
      <c r="D698" t="s">
        <v>27</v>
      </c>
      <c r="E698">
        <v>3</v>
      </c>
      <c r="F698" t="s">
        <v>23</v>
      </c>
      <c r="G698" t="s">
        <v>24</v>
      </c>
      <c r="H698" t="s">
        <v>32</v>
      </c>
      <c r="I698" t="s">
        <v>26</v>
      </c>
      <c r="J698">
        <v>51</v>
      </c>
      <c r="K698">
        <v>6</v>
      </c>
      <c r="L698">
        <v>1</v>
      </c>
      <c r="M698">
        <v>0</v>
      </c>
      <c r="N698">
        <v>8362</v>
      </c>
      <c r="O698">
        <v>0</v>
      </c>
      <c r="P698">
        <v>8362</v>
      </c>
      <c r="Q698">
        <v>0.52800000000000002</v>
      </c>
      <c r="R698">
        <v>1175</v>
      </c>
      <c r="S698">
        <v>41</v>
      </c>
      <c r="T698">
        <v>0.46400000000000002</v>
      </c>
      <c r="U698">
        <v>0</v>
      </c>
    </row>
    <row r="699" spans="1:21" x14ac:dyDescent="0.2">
      <c r="A699">
        <v>711768858</v>
      </c>
      <c r="B699" t="s">
        <v>21</v>
      </c>
      <c r="C699">
        <v>55</v>
      </c>
      <c r="D699" t="s">
        <v>22</v>
      </c>
      <c r="E699">
        <v>2</v>
      </c>
      <c r="F699" t="s">
        <v>23</v>
      </c>
      <c r="G699" t="s">
        <v>24</v>
      </c>
      <c r="H699" t="s">
        <v>31</v>
      </c>
      <c r="I699" t="s">
        <v>26</v>
      </c>
      <c r="J699">
        <v>36</v>
      </c>
      <c r="K699">
        <v>3</v>
      </c>
      <c r="L699">
        <v>2</v>
      </c>
      <c r="M699">
        <v>3</v>
      </c>
      <c r="N699">
        <v>6514</v>
      </c>
      <c r="O699">
        <v>2258</v>
      </c>
      <c r="P699">
        <v>4256</v>
      </c>
      <c r="Q699">
        <v>0.78500000000000003</v>
      </c>
      <c r="R699">
        <v>1383</v>
      </c>
      <c r="S699">
        <v>20</v>
      </c>
      <c r="T699">
        <v>1.857</v>
      </c>
      <c r="U699">
        <v>0.34699999999999998</v>
      </c>
    </row>
    <row r="700" spans="1:21" x14ac:dyDescent="0.2">
      <c r="A700">
        <v>714888633</v>
      </c>
      <c r="B700" t="s">
        <v>21</v>
      </c>
      <c r="C700">
        <v>50</v>
      </c>
      <c r="D700" t="s">
        <v>22</v>
      </c>
      <c r="E700">
        <v>1</v>
      </c>
      <c r="F700" t="s">
        <v>28</v>
      </c>
      <c r="G700" t="s">
        <v>24</v>
      </c>
      <c r="H700" t="s">
        <v>31</v>
      </c>
      <c r="I700" t="s">
        <v>26</v>
      </c>
      <c r="J700">
        <v>42</v>
      </c>
      <c r="K700">
        <v>3</v>
      </c>
      <c r="L700">
        <v>3</v>
      </c>
      <c r="M700">
        <v>4</v>
      </c>
      <c r="N700">
        <v>4051</v>
      </c>
      <c r="O700">
        <v>1183</v>
      </c>
      <c r="P700">
        <v>2868</v>
      </c>
      <c r="Q700">
        <v>0.79400000000000004</v>
      </c>
      <c r="R700">
        <v>1837</v>
      </c>
      <c r="S700">
        <v>57</v>
      </c>
      <c r="T700">
        <v>0.629</v>
      </c>
      <c r="U700">
        <v>0.29199999999999998</v>
      </c>
    </row>
    <row r="701" spans="1:21" x14ac:dyDescent="0.2">
      <c r="A701">
        <v>712650333</v>
      </c>
      <c r="B701" t="s">
        <v>21</v>
      </c>
      <c r="C701">
        <v>48</v>
      </c>
      <c r="D701" t="s">
        <v>22</v>
      </c>
      <c r="E701">
        <v>3</v>
      </c>
      <c r="F701" t="s">
        <v>38</v>
      </c>
      <c r="G701" t="s">
        <v>24</v>
      </c>
      <c r="H701" t="s">
        <v>25</v>
      </c>
      <c r="I701" t="s">
        <v>26</v>
      </c>
      <c r="J701">
        <v>37</v>
      </c>
      <c r="K701">
        <v>3</v>
      </c>
      <c r="L701">
        <v>3</v>
      </c>
      <c r="M701">
        <v>2</v>
      </c>
      <c r="N701">
        <v>11959</v>
      </c>
      <c r="O701">
        <v>1665</v>
      </c>
      <c r="P701">
        <v>10294</v>
      </c>
      <c r="Q701">
        <v>0.67500000000000004</v>
      </c>
      <c r="R701">
        <v>1191</v>
      </c>
      <c r="S701">
        <v>40</v>
      </c>
      <c r="T701">
        <v>0.48099999999999998</v>
      </c>
      <c r="U701">
        <v>0.13900000000000001</v>
      </c>
    </row>
    <row r="702" spans="1:21" x14ac:dyDescent="0.2">
      <c r="A702">
        <v>719945433</v>
      </c>
      <c r="B702" t="s">
        <v>21</v>
      </c>
      <c r="C702">
        <v>60</v>
      </c>
      <c r="D702" t="s">
        <v>27</v>
      </c>
      <c r="E702">
        <v>1</v>
      </c>
      <c r="F702" t="s">
        <v>33</v>
      </c>
      <c r="G702" t="s">
        <v>41</v>
      </c>
      <c r="H702" t="s">
        <v>34</v>
      </c>
      <c r="I702" t="s">
        <v>26</v>
      </c>
      <c r="J702">
        <v>48</v>
      </c>
      <c r="K702">
        <v>3</v>
      </c>
      <c r="L702">
        <v>2</v>
      </c>
      <c r="M702">
        <v>2</v>
      </c>
      <c r="N702">
        <v>2070</v>
      </c>
      <c r="O702">
        <v>0</v>
      </c>
      <c r="P702">
        <v>2070</v>
      </c>
      <c r="Q702">
        <v>0.70799999999999996</v>
      </c>
      <c r="R702">
        <v>1793</v>
      </c>
      <c r="S702">
        <v>53</v>
      </c>
      <c r="T702">
        <v>0.96299999999999997</v>
      </c>
      <c r="U702">
        <v>0</v>
      </c>
    </row>
    <row r="703" spans="1:21" x14ac:dyDescent="0.2">
      <c r="A703">
        <v>720310458</v>
      </c>
      <c r="B703" t="s">
        <v>21</v>
      </c>
      <c r="C703">
        <v>46</v>
      </c>
      <c r="D703" t="s">
        <v>22</v>
      </c>
      <c r="E703">
        <v>1</v>
      </c>
      <c r="F703" t="s">
        <v>32</v>
      </c>
      <c r="G703" t="s">
        <v>29</v>
      </c>
      <c r="H703" t="s">
        <v>35</v>
      </c>
      <c r="I703" t="s">
        <v>26</v>
      </c>
      <c r="J703">
        <v>32</v>
      </c>
      <c r="K703">
        <v>5</v>
      </c>
      <c r="L703">
        <v>2</v>
      </c>
      <c r="M703">
        <v>1</v>
      </c>
      <c r="N703">
        <v>11840</v>
      </c>
      <c r="O703">
        <v>1295</v>
      </c>
      <c r="P703">
        <v>10545</v>
      </c>
      <c r="Q703">
        <v>0.84</v>
      </c>
      <c r="R703">
        <v>1560</v>
      </c>
      <c r="S703">
        <v>49</v>
      </c>
      <c r="T703">
        <v>0.4</v>
      </c>
      <c r="U703">
        <v>0.109</v>
      </c>
    </row>
    <row r="704" spans="1:21" x14ac:dyDescent="0.2">
      <c r="A704">
        <v>718344033</v>
      </c>
      <c r="B704" t="s">
        <v>21</v>
      </c>
      <c r="C704">
        <v>47</v>
      </c>
      <c r="D704" t="s">
        <v>22</v>
      </c>
      <c r="E704">
        <v>2</v>
      </c>
      <c r="F704" t="s">
        <v>38</v>
      </c>
      <c r="G704" t="s">
        <v>24</v>
      </c>
      <c r="H704" t="s">
        <v>35</v>
      </c>
      <c r="I704" t="s">
        <v>26</v>
      </c>
      <c r="J704">
        <v>35</v>
      </c>
      <c r="K704">
        <v>4</v>
      </c>
      <c r="L704">
        <v>3</v>
      </c>
      <c r="M704">
        <v>2</v>
      </c>
      <c r="N704">
        <v>3636</v>
      </c>
      <c r="O704">
        <v>1010</v>
      </c>
      <c r="P704">
        <v>2626</v>
      </c>
      <c r="Q704">
        <v>0.59599999999999997</v>
      </c>
      <c r="R704">
        <v>1564</v>
      </c>
      <c r="S704">
        <v>59</v>
      </c>
      <c r="T704">
        <v>0.68600000000000005</v>
      </c>
      <c r="U704">
        <v>0.27800000000000002</v>
      </c>
    </row>
    <row r="705" spans="1:21" x14ac:dyDescent="0.2">
      <c r="A705">
        <v>715442958</v>
      </c>
      <c r="B705" t="s">
        <v>21</v>
      </c>
      <c r="C705">
        <v>54</v>
      </c>
      <c r="D705" t="s">
        <v>22</v>
      </c>
      <c r="E705">
        <v>2</v>
      </c>
      <c r="F705" t="s">
        <v>33</v>
      </c>
      <c r="G705" t="s">
        <v>24</v>
      </c>
      <c r="H705" t="s">
        <v>25</v>
      </c>
      <c r="I705" t="s">
        <v>26</v>
      </c>
      <c r="J705">
        <v>36</v>
      </c>
      <c r="K705">
        <v>3</v>
      </c>
      <c r="L705">
        <v>3</v>
      </c>
      <c r="M705">
        <v>3</v>
      </c>
      <c r="N705">
        <v>11067</v>
      </c>
      <c r="O705">
        <v>2517</v>
      </c>
      <c r="P705">
        <v>8550</v>
      </c>
      <c r="Q705">
        <v>1.048</v>
      </c>
      <c r="R705">
        <v>1843</v>
      </c>
      <c r="S705">
        <v>38</v>
      </c>
      <c r="T705">
        <v>1.2350000000000001</v>
      </c>
      <c r="U705">
        <v>0.22700000000000001</v>
      </c>
    </row>
    <row r="706" spans="1:21" x14ac:dyDescent="0.2">
      <c r="A706">
        <v>780326883</v>
      </c>
      <c r="B706" t="s">
        <v>21</v>
      </c>
      <c r="C706">
        <v>53</v>
      </c>
      <c r="D706" t="s">
        <v>22</v>
      </c>
      <c r="E706">
        <v>2</v>
      </c>
      <c r="F706" t="s">
        <v>40</v>
      </c>
      <c r="G706" t="s">
        <v>24</v>
      </c>
      <c r="H706" t="s">
        <v>25</v>
      </c>
      <c r="I706" t="s">
        <v>26</v>
      </c>
      <c r="J706">
        <v>40</v>
      </c>
      <c r="K706">
        <v>3</v>
      </c>
      <c r="L706">
        <v>3</v>
      </c>
      <c r="M706">
        <v>3</v>
      </c>
      <c r="N706">
        <v>11262</v>
      </c>
      <c r="O706">
        <v>1435</v>
      </c>
      <c r="P706">
        <v>9827</v>
      </c>
      <c r="Q706">
        <v>0.73499999999999999</v>
      </c>
      <c r="R706">
        <v>2165</v>
      </c>
      <c r="S706">
        <v>61</v>
      </c>
      <c r="T706">
        <v>0.64900000000000002</v>
      </c>
      <c r="U706">
        <v>0.127</v>
      </c>
    </row>
    <row r="707" spans="1:21" x14ac:dyDescent="0.2">
      <c r="A707">
        <v>711157833</v>
      </c>
      <c r="B707" t="s">
        <v>21</v>
      </c>
      <c r="C707">
        <v>56</v>
      </c>
      <c r="D707" t="s">
        <v>27</v>
      </c>
      <c r="E707">
        <v>3</v>
      </c>
      <c r="F707" t="s">
        <v>28</v>
      </c>
      <c r="G707" t="s">
        <v>29</v>
      </c>
      <c r="H707" t="s">
        <v>34</v>
      </c>
      <c r="I707" t="s">
        <v>26</v>
      </c>
      <c r="J707">
        <v>36</v>
      </c>
      <c r="K707">
        <v>4</v>
      </c>
      <c r="L707">
        <v>1</v>
      </c>
      <c r="M707">
        <v>0</v>
      </c>
      <c r="N707">
        <v>5108</v>
      </c>
      <c r="O707">
        <v>1656</v>
      </c>
      <c r="P707">
        <v>3452</v>
      </c>
      <c r="Q707">
        <v>0.71099999999999997</v>
      </c>
      <c r="R707">
        <v>1631</v>
      </c>
      <c r="S707">
        <v>41</v>
      </c>
      <c r="T707">
        <v>0.32300000000000001</v>
      </c>
      <c r="U707">
        <v>0.32400000000000001</v>
      </c>
    </row>
    <row r="708" spans="1:21" x14ac:dyDescent="0.2">
      <c r="A708">
        <v>719704308</v>
      </c>
      <c r="B708" t="s">
        <v>21</v>
      </c>
      <c r="C708">
        <v>56</v>
      </c>
      <c r="D708" t="s">
        <v>27</v>
      </c>
      <c r="E708">
        <v>4</v>
      </c>
      <c r="F708" t="s">
        <v>23</v>
      </c>
      <c r="G708" t="s">
        <v>24</v>
      </c>
      <c r="H708" t="s">
        <v>34</v>
      </c>
      <c r="I708" t="s">
        <v>26</v>
      </c>
      <c r="J708">
        <v>36</v>
      </c>
      <c r="K708">
        <v>5</v>
      </c>
      <c r="L708">
        <v>1</v>
      </c>
      <c r="M708">
        <v>1</v>
      </c>
      <c r="N708">
        <v>2072</v>
      </c>
      <c r="O708">
        <v>1543</v>
      </c>
      <c r="P708">
        <v>529</v>
      </c>
      <c r="Q708">
        <v>0.48599999999999999</v>
      </c>
      <c r="R708">
        <v>1265</v>
      </c>
      <c r="S708">
        <v>32</v>
      </c>
      <c r="T708">
        <v>0.39100000000000001</v>
      </c>
      <c r="U708">
        <v>0.745</v>
      </c>
    </row>
    <row r="709" spans="1:21" x14ac:dyDescent="0.2">
      <c r="A709">
        <v>708772308</v>
      </c>
      <c r="B709" t="s">
        <v>21</v>
      </c>
      <c r="C709">
        <v>41</v>
      </c>
      <c r="D709" t="s">
        <v>22</v>
      </c>
      <c r="E709">
        <v>3</v>
      </c>
      <c r="F709" t="s">
        <v>33</v>
      </c>
      <c r="G709" t="s">
        <v>24</v>
      </c>
      <c r="H709" t="s">
        <v>31</v>
      </c>
      <c r="I709" t="s">
        <v>26</v>
      </c>
      <c r="J709">
        <v>24</v>
      </c>
      <c r="K709">
        <v>4</v>
      </c>
      <c r="L709">
        <v>3</v>
      </c>
      <c r="M709">
        <v>3</v>
      </c>
      <c r="N709">
        <v>4119</v>
      </c>
      <c r="O709">
        <v>1656</v>
      </c>
      <c r="P709">
        <v>2463</v>
      </c>
      <c r="Q709">
        <v>0.56100000000000005</v>
      </c>
      <c r="R709">
        <v>1455</v>
      </c>
      <c r="S709">
        <v>35</v>
      </c>
      <c r="T709">
        <v>0.66700000000000004</v>
      </c>
      <c r="U709">
        <v>0.40200000000000002</v>
      </c>
    </row>
    <row r="710" spans="1:21" x14ac:dyDescent="0.2">
      <c r="A710">
        <v>817663908</v>
      </c>
      <c r="B710" t="s">
        <v>21</v>
      </c>
      <c r="C710">
        <v>60</v>
      </c>
      <c r="D710" t="s">
        <v>27</v>
      </c>
      <c r="E710">
        <v>1</v>
      </c>
      <c r="F710" t="s">
        <v>28</v>
      </c>
      <c r="G710" t="s">
        <v>24</v>
      </c>
      <c r="H710" t="s">
        <v>34</v>
      </c>
      <c r="I710" t="s">
        <v>26</v>
      </c>
      <c r="J710">
        <v>42</v>
      </c>
      <c r="K710">
        <v>5</v>
      </c>
      <c r="L710">
        <v>3</v>
      </c>
      <c r="M710">
        <v>3</v>
      </c>
      <c r="N710">
        <v>5903</v>
      </c>
      <c r="O710">
        <v>1335</v>
      </c>
      <c r="P710">
        <v>4568</v>
      </c>
      <c r="Q710">
        <v>0.91400000000000003</v>
      </c>
      <c r="R710">
        <v>1137</v>
      </c>
      <c r="S710">
        <v>27</v>
      </c>
      <c r="T710">
        <v>0.92900000000000005</v>
      </c>
      <c r="U710">
        <v>0.22600000000000001</v>
      </c>
    </row>
    <row r="711" spans="1:21" x14ac:dyDescent="0.2">
      <c r="A711">
        <v>780054258</v>
      </c>
      <c r="B711" t="s">
        <v>21</v>
      </c>
      <c r="C711">
        <v>40</v>
      </c>
      <c r="D711" t="s">
        <v>22</v>
      </c>
      <c r="E711">
        <v>5</v>
      </c>
      <c r="F711" t="s">
        <v>28</v>
      </c>
      <c r="G711" t="s">
        <v>32</v>
      </c>
      <c r="H711" t="s">
        <v>34</v>
      </c>
      <c r="I711" t="s">
        <v>26</v>
      </c>
      <c r="J711">
        <v>25</v>
      </c>
      <c r="K711">
        <v>6</v>
      </c>
      <c r="L711">
        <v>2</v>
      </c>
      <c r="M711">
        <v>3</v>
      </c>
      <c r="N711">
        <v>7860</v>
      </c>
      <c r="O711">
        <v>541</v>
      </c>
      <c r="P711">
        <v>7319</v>
      </c>
      <c r="Q711">
        <v>0.76400000000000001</v>
      </c>
      <c r="R711">
        <v>1367</v>
      </c>
      <c r="S711">
        <v>35</v>
      </c>
      <c r="T711">
        <v>0.75</v>
      </c>
      <c r="U711">
        <v>6.9000000000000006E-2</v>
      </c>
    </row>
    <row r="712" spans="1:21" x14ac:dyDescent="0.2">
      <c r="A712">
        <v>709990983</v>
      </c>
      <c r="B712" t="s">
        <v>21</v>
      </c>
      <c r="C712">
        <v>49</v>
      </c>
      <c r="D712" t="s">
        <v>27</v>
      </c>
      <c r="E712">
        <v>3</v>
      </c>
      <c r="F712" t="s">
        <v>39</v>
      </c>
      <c r="G712" t="s">
        <v>24</v>
      </c>
      <c r="H712" t="s">
        <v>34</v>
      </c>
      <c r="I712" t="s">
        <v>26</v>
      </c>
      <c r="J712">
        <v>36</v>
      </c>
      <c r="K712">
        <v>6</v>
      </c>
      <c r="L712">
        <v>2</v>
      </c>
      <c r="M712">
        <v>2</v>
      </c>
      <c r="N712">
        <v>5918</v>
      </c>
      <c r="O712">
        <v>842</v>
      </c>
      <c r="P712">
        <v>5076</v>
      </c>
      <c r="Q712">
        <v>0.56000000000000005</v>
      </c>
      <c r="R712">
        <v>1292</v>
      </c>
      <c r="S712">
        <v>26</v>
      </c>
      <c r="T712">
        <v>0.73299999999999998</v>
      </c>
      <c r="U712">
        <v>0.14199999999999999</v>
      </c>
    </row>
    <row r="713" spans="1:21" x14ac:dyDescent="0.2">
      <c r="A713">
        <v>818045958</v>
      </c>
      <c r="B713" t="s">
        <v>21</v>
      </c>
      <c r="C713">
        <v>46</v>
      </c>
      <c r="D713" t="s">
        <v>22</v>
      </c>
      <c r="E713">
        <v>4</v>
      </c>
      <c r="F713" t="s">
        <v>28</v>
      </c>
      <c r="G713" t="s">
        <v>29</v>
      </c>
      <c r="H713" t="s">
        <v>34</v>
      </c>
      <c r="I713" t="s">
        <v>26</v>
      </c>
      <c r="J713">
        <v>41</v>
      </c>
      <c r="K713">
        <v>5</v>
      </c>
      <c r="L713">
        <v>3</v>
      </c>
      <c r="M713">
        <v>2</v>
      </c>
      <c r="N713">
        <v>6741</v>
      </c>
      <c r="O713">
        <v>1745</v>
      </c>
      <c r="P713">
        <v>4996</v>
      </c>
      <c r="Q713">
        <v>0.55900000000000005</v>
      </c>
      <c r="R713">
        <v>1682</v>
      </c>
      <c r="S713">
        <v>46</v>
      </c>
      <c r="T713">
        <v>0.438</v>
      </c>
      <c r="U713">
        <v>0.25900000000000001</v>
      </c>
    </row>
    <row r="714" spans="1:21" x14ac:dyDescent="0.2">
      <c r="A714">
        <v>716380683</v>
      </c>
      <c r="B714" t="s">
        <v>21</v>
      </c>
      <c r="C714">
        <v>36</v>
      </c>
      <c r="D714" t="s">
        <v>27</v>
      </c>
      <c r="E714">
        <v>3</v>
      </c>
      <c r="F714" t="s">
        <v>23</v>
      </c>
      <c r="G714" t="s">
        <v>24</v>
      </c>
      <c r="H714" t="s">
        <v>30</v>
      </c>
      <c r="I714" t="s">
        <v>26</v>
      </c>
      <c r="J714">
        <v>36</v>
      </c>
      <c r="K714">
        <v>6</v>
      </c>
      <c r="L714">
        <v>1</v>
      </c>
      <c r="M714">
        <v>2</v>
      </c>
      <c r="N714">
        <v>3880</v>
      </c>
      <c r="O714">
        <v>1542</v>
      </c>
      <c r="P714">
        <v>2338</v>
      </c>
      <c r="Q714">
        <v>1.0149999999999999</v>
      </c>
      <c r="R714">
        <v>1598</v>
      </c>
      <c r="S714">
        <v>39</v>
      </c>
      <c r="T714">
        <v>0.5</v>
      </c>
      <c r="U714">
        <v>0.39700000000000002</v>
      </c>
    </row>
    <row r="715" spans="1:21" x14ac:dyDescent="0.2">
      <c r="A715">
        <v>787480158</v>
      </c>
      <c r="B715" t="s">
        <v>21</v>
      </c>
      <c r="C715">
        <v>57</v>
      </c>
      <c r="D715" t="s">
        <v>27</v>
      </c>
      <c r="E715">
        <v>2</v>
      </c>
      <c r="F715" t="s">
        <v>32</v>
      </c>
      <c r="G715" t="s">
        <v>24</v>
      </c>
      <c r="H715" t="s">
        <v>30</v>
      </c>
      <c r="I715" t="s">
        <v>26</v>
      </c>
      <c r="J715">
        <v>45</v>
      </c>
      <c r="K715">
        <v>4</v>
      </c>
      <c r="L715">
        <v>2</v>
      </c>
      <c r="M715">
        <v>0</v>
      </c>
      <c r="N715">
        <v>2494</v>
      </c>
      <c r="O715">
        <v>1639</v>
      </c>
      <c r="P715">
        <v>855</v>
      </c>
      <c r="Q715">
        <v>0.85799999999999998</v>
      </c>
      <c r="R715">
        <v>1555</v>
      </c>
      <c r="S715">
        <v>39</v>
      </c>
      <c r="T715">
        <v>0.625</v>
      </c>
      <c r="U715">
        <v>0.65700000000000003</v>
      </c>
    </row>
    <row r="716" spans="1:21" x14ac:dyDescent="0.2">
      <c r="A716">
        <v>778461408</v>
      </c>
      <c r="B716" t="s">
        <v>21</v>
      </c>
      <c r="C716">
        <v>38</v>
      </c>
      <c r="D716" t="s">
        <v>22</v>
      </c>
      <c r="E716">
        <v>1</v>
      </c>
      <c r="F716" t="s">
        <v>23</v>
      </c>
      <c r="G716" t="s">
        <v>24</v>
      </c>
      <c r="H716" t="s">
        <v>31</v>
      </c>
      <c r="I716" t="s">
        <v>26</v>
      </c>
      <c r="J716">
        <v>23</v>
      </c>
      <c r="K716">
        <v>4</v>
      </c>
      <c r="L716">
        <v>3</v>
      </c>
      <c r="M716">
        <v>2</v>
      </c>
      <c r="N716">
        <v>22149</v>
      </c>
      <c r="O716">
        <v>987</v>
      </c>
      <c r="P716">
        <v>21162</v>
      </c>
      <c r="Q716">
        <v>1.633</v>
      </c>
      <c r="R716">
        <v>2409</v>
      </c>
      <c r="S716">
        <v>36</v>
      </c>
      <c r="T716">
        <v>0.8</v>
      </c>
      <c r="U716">
        <v>4.4999999999999998E-2</v>
      </c>
    </row>
    <row r="717" spans="1:21" x14ac:dyDescent="0.2">
      <c r="A717">
        <v>713861733</v>
      </c>
      <c r="B717" t="s">
        <v>21</v>
      </c>
      <c r="C717">
        <v>50</v>
      </c>
      <c r="D717" t="s">
        <v>22</v>
      </c>
      <c r="E717">
        <v>3</v>
      </c>
      <c r="F717" t="s">
        <v>28</v>
      </c>
      <c r="G717" t="s">
        <v>41</v>
      </c>
      <c r="H717" t="s">
        <v>31</v>
      </c>
      <c r="I717" t="s">
        <v>26</v>
      </c>
      <c r="J717">
        <v>36</v>
      </c>
      <c r="K717">
        <v>4</v>
      </c>
      <c r="L717">
        <v>3</v>
      </c>
      <c r="M717">
        <v>1</v>
      </c>
      <c r="N717">
        <v>34516</v>
      </c>
      <c r="O717">
        <v>1542</v>
      </c>
      <c r="P717">
        <v>32974</v>
      </c>
      <c r="Q717">
        <v>0.86899999999999999</v>
      </c>
      <c r="R717">
        <v>1770</v>
      </c>
      <c r="S717">
        <v>65</v>
      </c>
      <c r="T717">
        <v>0.58499999999999996</v>
      </c>
      <c r="U717">
        <v>4.4999999999999998E-2</v>
      </c>
    </row>
    <row r="718" spans="1:21" x14ac:dyDescent="0.2">
      <c r="A718">
        <v>789291633</v>
      </c>
      <c r="B718" t="s">
        <v>21</v>
      </c>
      <c r="C718">
        <v>62</v>
      </c>
      <c r="D718" t="s">
        <v>22</v>
      </c>
      <c r="E718">
        <v>0</v>
      </c>
      <c r="F718" t="s">
        <v>28</v>
      </c>
      <c r="G718" t="s">
        <v>24</v>
      </c>
      <c r="H718" t="s">
        <v>25</v>
      </c>
      <c r="I718" t="s">
        <v>26</v>
      </c>
      <c r="J718">
        <v>51</v>
      </c>
      <c r="K718">
        <v>3</v>
      </c>
      <c r="L718">
        <v>2</v>
      </c>
      <c r="M718">
        <v>0</v>
      </c>
      <c r="N718">
        <v>5450</v>
      </c>
      <c r="O718">
        <v>967</v>
      </c>
      <c r="P718">
        <v>4483</v>
      </c>
      <c r="Q718">
        <v>0.70099999999999996</v>
      </c>
      <c r="R718">
        <v>1526</v>
      </c>
      <c r="S718">
        <v>45</v>
      </c>
      <c r="T718">
        <v>0.8</v>
      </c>
      <c r="U718">
        <v>0.17699999999999999</v>
      </c>
    </row>
    <row r="719" spans="1:21" x14ac:dyDescent="0.2">
      <c r="A719">
        <v>789513858</v>
      </c>
      <c r="B719" t="s">
        <v>42</v>
      </c>
      <c r="C719">
        <v>43</v>
      </c>
      <c r="D719" t="s">
        <v>22</v>
      </c>
      <c r="E719">
        <v>3</v>
      </c>
      <c r="F719" t="s">
        <v>32</v>
      </c>
      <c r="G719" t="s">
        <v>24</v>
      </c>
      <c r="H719" t="s">
        <v>34</v>
      </c>
      <c r="I719" t="s">
        <v>26</v>
      </c>
      <c r="J719">
        <v>35</v>
      </c>
      <c r="K719">
        <v>2</v>
      </c>
      <c r="L719">
        <v>2</v>
      </c>
      <c r="M719">
        <v>3</v>
      </c>
      <c r="N719">
        <v>1438.3</v>
      </c>
      <c r="O719">
        <v>0</v>
      </c>
      <c r="P719">
        <v>1438.3</v>
      </c>
      <c r="Q719">
        <v>0.69399999999999995</v>
      </c>
      <c r="R719">
        <v>891</v>
      </c>
      <c r="S719">
        <v>28</v>
      </c>
      <c r="T719">
        <v>0.4</v>
      </c>
      <c r="U719">
        <v>0</v>
      </c>
    </row>
    <row r="720" spans="1:21" x14ac:dyDescent="0.2">
      <c r="A720">
        <v>778357458</v>
      </c>
      <c r="B720" t="s">
        <v>21</v>
      </c>
      <c r="C720">
        <v>44</v>
      </c>
      <c r="D720" t="s">
        <v>27</v>
      </c>
      <c r="E720">
        <v>5</v>
      </c>
      <c r="F720" t="s">
        <v>32</v>
      </c>
      <c r="G720" t="s">
        <v>29</v>
      </c>
      <c r="H720" t="s">
        <v>30</v>
      </c>
      <c r="I720" t="s">
        <v>26</v>
      </c>
      <c r="J720">
        <v>24</v>
      </c>
      <c r="K720">
        <v>4</v>
      </c>
      <c r="L720">
        <v>3</v>
      </c>
      <c r="M720">
        <v>3</v>
      </c>
      <c r="N720">
        <v>2003</v>
      </c>
      <c r="O720">
        <v>1224</v>
      </c>
      <c r="P720">
        <v>779</v>
      </c>
      <c r="Q720">
        <v>0.64600000000000002</v>
      </c>
      <c r="R720">
        <v>1756</v>
      </c>
      <c r="S720">
        <v>42</v>
      </c>
      <c r="T720">
        <v>0.35499999999999998</v>
      </c>
      <c r="U720">
        <v>0.61099999999999999</v>
      </c>
    </row>
    <row r="721" spans="1:21" x14ac:dyDescent="0.2">
      <c r="A721">
        <v>718325883</v>
      </c>
      <c r="B721" t="s">
        <v>21</v>
      </c>
      <c r="C721">
        <v>39</v>
      </c>
      <c r="D721" t="s">
        <v>22</v>
      </c>
      <c r="E721">
        <v>2</v>
      </c>
      <c r="F721" t="s">
        <v>33</v>
      </c>
      <c r="G721" t="s">
        <v>29</v>
      </c>
      <c r="H721" t="s">
        <v>34</v>
      </c>
      <c r="I721" t="s">
        <v>26</v>
      </c>
      <c r="J721">
        <v>32</v>
      </c>
      <c r="K721">
        <v>6</v>
      </c>
      <c r="L721">
        <v>3</v>
      </c>
      <c r="M721">
        <v>2</v>
      </c>
      <c r="N721">
        <v>7723</v>
      </c>
      <c r="O721">
        <v>1902</v>
      </c>
      <c r="P721">
        <v>5821</v>
      </c>
      <c r="Q721">
        <v>1.181</v>
      </c>
      <c r="R721">
        <v>1241</v>
      </c>
      <c r="S721">
        <v>22</v>
      </c>
      <c r="T721">
        <v>1</v>
      </c>
      <c r="U721">
        <v>0.246</v>
      </c>
    </row>
    <row r="722" spans="1:21" x14ac:dyDescent="0.2">
      <c r="A722">
        <v>720344658</v>
      </c>
      <c r="B722" t="s">
        <v>21</v>
      </c>
      <c r="C722">
        <v>38</v>
      </c>
      <c r="D722" t="s">
        <v>22</v>
      </c>
      <c r="E722">
        <v>2</v>
      </c>
      <c r="F722" t="s">
        <v>38</v>
      </c>
      <c r="G722" t="s">
        <v>24</v>
      </c>
      <c r="H722" t="s">
        <v>31</v>
      </c>
      <c r="I722" t="s">
        <v>26</v>
      </c>
      <c r="J722">
        <v>23</v>
      </c>
      <c r="K722">
        <v>4</v>
      </c>
      <c r="L722">
        <v>1</v>
      </c>
      <c r="M722">
        <v>1</v>
      </c>
      <c r="N722">
        <v>18226</v>
      </c>
      <c r="O722">
        <v>1847</v>
      </c>
      <c r="P722">
        <v>16379</v>
      </c>
      <c r="Q722">
        <v>0.84499999999999997</v>
      </c>
      <c r="R722">
        <v>1681</v>
      </c>
      <c r="S722">
        <v>43</v>
      </c>
      <c r="T722">
        <v>0.87</v>
      </c>
      <c r="U722">
        <v>0.10100000000000001</v>
      </c>
    </row>
    <row r="723" spans="1:21" x14ac:dyDescent="0.2">
      <c r="A723">
        <v>809292483</v>
      </c>
      <c r="B723" t="s">
        <v>21</v>
      </c>
      <c r="C723">
        <v>44</v>
      </c>
      <c r="D723" t="s">
        <v>27</v>
      </c>
      <c r="E723">
        <v>4</v>
      </c>
      <c r="F723" t="s">
        <v>38</v>
      </c>
      <c r="G723" t="s">
        <v>24</v>
      </c>
      <c r="H723" t="s">
        <v>30</v>
      </c>
      <c r="I723" t="s">
        <v>26</v>
      </c>
      <c r="J723">
        <v>39</v>
      </c>
      <c r="K723">
        <v>4</v>
      </c>
      <c r="L723">
        <v>2</v>
      </c>
      <c r="M723">
        <v>2</v>
      </c>
      <c r="N723">
        <v>8128</v>
      </c>
      <c r="O723">
        <v>1846</v>
      </c>
      <c r="P723">
        <v>6282</v>
      </c>
      <c r="Q723">
        <v>0.85699999999999998</v>
      </c>
      <c r="R723">
        <v>1224</v>
      </c>
      <c r="S723">
        <v>32</v>
      </c>
      <c r="T723">
        <v>0.77800000000000002</v>
      </c>
      <c r="U723">
        <v>0.22700000000000001</v>
      </c>
    </row>
    <row r="724" spans="1:21" x14ac:dyDescent="0.2">
      <c r="A724">
        <v>779791008</v>
      </c>
      <c r="B724" t="s">
        <v>21</v>
      </c>
      <c r="C724">
        <v>43</v>
      </c>
      <c r="D724" t="s">
        <v>22</v>
      </c>
      <c r="E724">
        <v>3</v>
      </c>
      <c r="F724" t="s">
        <v>23</v>
      </c>
      <c r="G724" t="s">
        <v>24</v>
      </c>
      <c r="H724" t="s">
        <v>31</v>
      </c>
      <c r="I724" t="s">
        <v>26</v>
      </c>
      <c r="J724">
        <v>32</v>
      </c>
      <c r="K724">
        <v>6</v>
      </c>
      <c r="L724">
        <v>2</v>
      </c>
      <c r="M724">
        <v>3</v>
      </c>
      <c r="N724">
        <v>5851</v>
      </c>
      <c r="O724">
        <v>1660</v>
      </c>
      <c r="P724">
        <v>4191</v>
      </c>
      <c r="Q724">
        <v>0.78600000000000003</v>
      </c>
      <c r="R724">
        <v>1572</v>
      </c>
      <c r="S724">
        <v>38</v>
      </c>
      <c r="T724">
        <v>0.52</v>
      </c>
      <c r="U724">
        <v>0.28399999999999997</v>
      </c>
    </row>
    <row r="725" spans="1:21" x14ac:dyDescent="0.2">
      <c r="A725">
        <v>779557533</v>
      </c>
      <c r="B725" t="s">
        <v>21</v>
      </c>
      <c r="C725">
        <v>54</v>
      </c>
      <c r="D725" t="s">
        <v>22</v>
      </c>
      <c r="E725">
        <v>1</v>
      </c>
      <c r="F725" t="s">
        <v>39</v>
      </c>
      <c r="G725" t="s">
        <v>29</v>
      </c>
      <c r="H725" t="s">
        <v>31</v>
      </c>
      <c r="I725" t="s">
        <v>26</v>
      </c>
      <c r="J725">
        <v>40</v>
      </c>
      <c r="K725">
        <v>6</v>
      </c>
      <c r="L725">
        <v>3</v>
      </c>
      <c r="M725">
        <v>3</v>
      </c>
      <c r="N725">
        <v>10260</v>
      </c>
      <c r="O725">
        <v>942</v>
      </c>
      <c r="P725">
        <v>9318</v>
      </c>
      <c r="Q725">
        <v>1.042</v>
      </c>
      <c r="R725">
        <v>1566</v>
      </c>
      <c r="S725">
        <v>50</v>
      </c>
      <c r="T725">
        <v>0.56200000000000006</v>
      </c>
      <c r="U725">
        <v>9.1999999999999998E-2</v>
      </c>
    </row>
    <row r="726" spans="1:21" x14ac:dyDescent="0.2">
      <c r="A726">
        <v>795904233</v>
      </c>
      <c r="B726" t="s">
        <v>21</v>
      </c>
      <c r="C726">
        <v>38</v>
      </c>
      <c r="D726" t="s">
        <v>27</v>
      </c>
      <c r="E726">
        <v>3</v>
      </c>
      <c r="F726" t="s">
        <v>32</v>
      </c>
      <c r="G726" t="s">
        <v>29</v>
      </c>
      <c r="H726" t="s">
        <v>32</v>
      </c>
      <c r="I726" t="s">
        <v>26</v>
      </c>
      <c r="J726">
        <v>32</v>
      </c>
      <c r="K726">
        <v>5</v>
      </c>
      <c r="L726">
        <v>1</v>
      </c>
      <c r="M726">
        <v>0</v>
      </c>
      <c r="N726">
        <v>26945</v>
      </c>
      <c r="O726">
        <v>727</v>
      </c>
      <c r="P726">
        <v>26218</v>
      </c>
      <c r="Q726">
        <v>0.68700000000000006</v>
      </c>
      <c r="R726">
        <v>1579</v>
      </c>
      <c r="S726">
        <v>40</v>
      </c>
      <c r="T726">
        <v>0.6</v>
      </c>
      <c r="U726">
        <v>2.7E-2</v>
      </c>
    </row>
    <row r="727" spans="1:21" x14ac:dyDescent="0.2">
      <c r="A727">
        <v>710573808</v>
      </c>
      <c r="B727" t="s">
        <v>21</v>
      </c>
      <c r="C727">
        <v>55</v>
      </c>
      <c r="D727" t="s">
        <v>22</v>
      </c>
      <c r="E727">
        <v>2</v>
      </c>
      <c r="F727" t="s">
        <v>32</v>
      </c>
      <c r="G727" t="s">
        <v>29</v>
      </c>
      <c r="H727" t="s">
        <v>25</v>
      </c>
      <c r="I727" t="s">
        <v>26</v>
      </c>
      <c r="J727">
        <v>36</v>
      </c>
      <c r="K727">
        <v>6</v>
      </c>
      <c r="L727">
        <v>3</v>
      </c>
      <c r="M727">
        <v>3</v>
      </c>
      <c r="N727">
        <v>2243</v>
      </c>
      <c r="O727">
        <v>1418</v>
      </c>
      <c r="P727">
        <v>825</v>
      </c>
      <c r="Q727">
        <v>0.39</v>
      </c>
      <c r="R727">
        <v>1334</v>
      </c>
      <c r="S727">
        <v>31</v>
      </c>
      <c r="T727">
        <v>0.40899999999999997</v>
      </c>
      <c r="U727">
        <v>0.63200000000000001</v>
      </c>
    </row>
    <row r="728" spans="1:21" x14ac:dyDescent="0.2">
      <c r="A728">
        <v>717418158</v>
      </c>
      <c r="B728" t="s">
        <v>21</v>
      </c>
      <c r="C728">
        <v>42</v>
      </c>
      <c r="D728" t="s">
        <v>22</v>
      </c>
      <c r="E728">
        <v>5</v>
      </c>
      <c r="F728" t="s">
        <v>32</v>
      </c>
      <c r="G728" t="s">
        <v>32</v>
      </c>
      <c r="H728" t="s">
        <v>35</v>
      </c>
      <c r="I728" t="s">
        <v>26</v>
      </c>
      <c r="J728">
        <v>36</v>
      </c>
      <c r="K728">
        <v>4</v>
      </c>
      <c r="L728">
        <v>1</v>
      </c>
      <c r="M728">
        <v>2</v>
      </c>
      <c r="N728">
        <v>34516</v>
      </c>
      <c r="O728">
        <v>1839</v>
      </c>
      <c r="P728">
        <v>32677</v>
      </c>
      <c r="Q728">
        <v>0.69</v>
      </c>
      <c r="R728">
        <v>1230</v>
      </c>
      <c r="S728">
        <v>34</v>
      </c>
      <c r="T728">
        <v>0.88900000000000001</v>
      </c>
      <c r="U728">
        <v>5.2999999999999999E-2</v>
      </c>
    </row>
    <row r="729" spans="1:21" x14ac:dyDescent="0.2">
      <c r="A729">
        <v>771963708</v>
      </c>
      <c r="B729" t="s">
        <v>42</v>
      </c>
      <c r="C729">
        <v>56</v>
      </c>
      <c r="D729" t="s">
        <v>22</v>
      </c>
      <c r="E729">
        <v>3</v>
      </c>
      <c r="F729" t="s">
        <v>32</v>
      </c>
      <c r="G729" t="s">
        <v>24</v>
      </c>
      <c r="H729" t="s">
        <v>25</v>
      </c>
      <c r="I729" t="s">
        <v>26</v>
      </c>
      <c r="J729">
        <v>45</v>
      </c>
      <c r="K729">
        <v>5</v>
      </c>
      <c r="L729">
        <v>3</v>
      </c>
      <c r="M729">
        <v>2</v>
      </c>
      <c r="N729">
        <v>12248</v>
      </c>
      <c r="O729">
        <v>0</v>
      </c>
      <c r="P729">
        <v>12248</v>
      </c>
      <c r="Q729">
        <v>0.89400000000000002</v>
      </c>
      <c r="R729">
        <v>767</v>
      </c>
      <c r="S729">
        <v>25</v>
      </c>
      <c r="T729">
        <v>0.56200000000000006</v>
      </c>
      <c r="U729">
        <v>0</v>
      </c>
    </row>
    <row r="730" spans="1:21" x14ac:dyDescent="0.2">
      <c r="A730">
        <v>712433508</v>
      </c>
      <c r="B730" t="s">
        <v>42</v>
      </c>
      <c r="C730">
        <v>59</v>
      </c>
      <c r="D730" t="s">
        <v>27</v>
      </c>
      <c r="E730">
        <v>1</v>
      </c>
      <c r="F730" t="s">
        <v>32</v>
      </c>
      <c r="G730" t="s">
        <v>24</v>
      </c>
      <c r="H730" t="s">
        <v>32</v>
      </c>
      <c r="I730" t="s">
        <v>26</v>
      </c>
      <c r="J730">
        <v>50</v>
      </c>
      <c r="K730">
        <v>3</v>
      </c>
      <c r="L730">
        <v>2</v>
      </c>
      <c r="M730">
        <v>3</v>
      </c>
      <c r="N730">
        <v>1438.3</v>
      </c>
      <c r="O730">
        <v>0</v>
      </c>
      <c r="P730">
        <v>1438.3</v>
      </c>
      <c r="Q730">
        <v>0.56999999999999995</v>
      </c>
      <c r="R730">
        <v>724</v>
      </c>
      <c r="S730">
        <v>16</v>
      </c>
      <c r="T730">
        <v>0.23100000000000001</v>
      </c>
      <c r="U730">
        <v>0</v>
      </c>
    </row>
    <row r="731" spans="1:21" x14ac:dyDescent="0.2">
      <c r="A731">
        <v>779320983</v>
      </c>
      <c r="B731" t="s">
        <v>21</v>
      </c>
      <c r="C731">
        <v>46</v>
      </c>
      <c r="D731" t="s">
        <v>22</v>
      </c>
      <c r="E731">
        <v>4</v>
      </c>
      <c r="F731" t="s">
        <v>33</v>
      </c>
      <c r="G731" t="s">
        <v>29</v>
      </c>
      <c r="H731" t="s">
        <v>31</v>
      </c>
      <c r="I731" t="s">
        <v>26</v>
      </c>
      <c r="J731">
        <v>28</v>
      </c>
      <c r="K731">
        <v>4</v>
      </c>
      <c r="L731">
        <v>3</v>
      </c>
      <c r="M731">
        <v>2</v>
      </c>
      <c r="N731">
        <v>19843</v>
      </c>
      <c r="O731">
        <v>1178</v>
      </c>
      <c r="P731">
        <v>18665</v>
      </c>
      <c r="Q731">
        <v>0.90900000000000003</v>
      </c>
      <c r="R731">
        <v>1638</v>
      </c>
      <c r="S731">
        <v>49</v>
      </c>
      <c r="T731">
        <v>0.63300000000000001</v>
      </c>
      <c r="U731">
        <v>5.8999999999999997E-2</v>
      </c>
    </row>
    <row r="732" spans="1:21" x14ac:dyDescent="0.2">
      <c r="A732">
        <v>718093233</v>
      </c>
      <c r="B732" t="s">
        <v>21</v>
      </c>
      <c r="C732">
        <v>55</v>
      </c>
      <c r="D732" t="s">
        <v>27</v>
      </c>
      <c r="E732">
        <v>2</v>
      </c>
      <c r="F732" t="s">
        <v>39</v>
      </c>
      <c r="G732" t="s">
        <v>24</v>
      </c>
      <c r="H732" t="s">
        <v>30</v>
      </c>
      <c r="I732" t="s">
        <v>26</v>
      </c>
      <c r="J732">
        <v>45</v>
      </c>
      <c r="K732">
        <v>3</v>
      </c>
      <c r="L732">
        <v>3</v>
      </c>
      <c r="M732">
        <v>3</v>
      </c>
      <c r="N732">
        <v>2163</v>
      </c>
      <c r="O732">
        <v>0</v>
      </c>
      <c r="P732">
        <v>2163</v>
      </c>
      <c r="Q732">
        <v>0.81599999999999995</v>
      </c>
      <c r="R732">
        <v>1349</v>
      </c>
      <c r="S732">
        <v>47</v>
      </c>
      <c r="T732">
        <v>0.88</v>
      </c>
      <c r="U732">
        <v>0</v>
      </c>
    </row>
    <row r="733" spans="1:21" x14ac:dyDescent="0.2">
      <c r="A733">
        <v>719459358</v>
      </c>
      <c r="B733" t="s">
        <v>21</v>
      </c>
      <c r="C733">
        <v>52</v>
      </c>
      <c r="D733" t="s">
        <v>22</v>
      </c>
      <c r="E733">
        <v>1</v>
      </c>
      <c r="F733" t="s">
        <v>40</v>
      </c>
      <c r="G733" t="s">
        <v>24</v>
      </c>
      <c r="H733" t="s">
        <v>35</v>
      </c>
      <c r="I733" t="s">
        <v>26</v>
      </c>
      <c r="J733">
        <v>41</v>
      </c>
      <c r="K733">
        <v>4</v>
      </c>
      <c r="L733">
        <v>2</v>
      </c>
      <c r="M733">
        <v>2</v>
      </c>
      <c r="N733">
        <v>33864</v>
      </c>
      <c r="O733">
        <v>989</v>
      </c>
      <c r="P733">
        <v>32875</v>
      </c>
      <c r="Q733">
        <v>1.2190000000000001</v>
      </c>
      <c r="R733">
        <v>1751</v>
      </c>
      <c r="S733">
        <v>48</v>
      </c>
      <c r="T733">
        <v>0.92</v>
      </c>
      <c r="U733">
        <v>2.9000000000000001E-2</v>
      </c>
    </row>
    <row r="734" spans="1:21" x14ac:dyDescent="0.2">
      <c r="A734">
        <v>717728808</v>
      </c>
      <c r="B734" t="s">
        <v>21</v>
      </c>
      <c r="C734">
        <v>39</v>
      </c>
      <c r="D734" t="s">
        <v>27</v>
      </c>
      <c r="E734">
        <v>2</v>
      </c>
      <c r="F734" t="s">
        <v>28</v>
      </c>
      <c r="G734" t="s">
        <v>24</v>
      </c>
      <c r="H734" t="s">
        <v>30</v>
      </c>
      <c r="I734" t="s">
        <v>26</v>
      </c>
      <c r="J734">
        <v>26</v>
      </c>
      <c r="K734">
        <v>3</v>
      </c>
      <c r="L734">
        <v>1</v>
      </c>
      <c r="M734">
        <v>2</v>
      </c>
      <c r="N734">
        <v>4531</v>
      </c>
      <c r="O734">
        <v>1214</v>
      </c>
      <c r="P734">
        <v>3317</v>
      </c>
      <c r="Q734">
        <v>0.81299999999999994</v>
      </c>
      <c r="R734">
        <v>1414</v>
      </c>
      <c r="S734">
        <v>40</v>
      </c>
      <c r="T734">
        <v>0.33300000000000002</v>
      </c>
      <c r="U734">
        <v>0.26800000000000002</v>
      </c>
    </row>
    <row r="735" spans="1:21" x14ac:dyDescent="0.2">
      <c r="A735">
        <v>788701608</v>
      </c>
      <c r="B735" t="s">
        <v>21</v>
      </c>
      <c r="C735">
        <v>42</v>
      </c>
      <c r="D735" t="s">
        <v>27</v>
      </c>
      <c r="E735">
        <v>4</v>
      </c>
      <c r="F735" t="s">
        <v>28</v>
      </c>
      <c r="G735" t="s">
        <v>29</v>
      </c>
      <c r="H735" t="s">
        <v>30</v>
      </c>
      <c r="I735" t="s">
        <v>26</v>
      </c>
      <c r="J735">
        <v>26</v>
      </c>
      <c r="K735">
        <v>5</v>
      </c>
      <c r="L735">
        <v>2</v>
      </c>
      <c r="M735">
        <v>3</v>
      </c>
      <c r="N735">
        <v>2950</v>
      </c>
      <c r="O735">
        <v>1705</v>
      </c>
      <c r="P735">
        <v>1245</v>
      </c>
      <c r="Q735">
        <v>0.60499999999999998</v>
      </c>
      <c r="R735">
        <v>1260</v>
      </c>
      <c r="S735">
        <v>32</v>
      </c>
      <c r="T735">
        <v>0.6</v>
      </c>
      <c r="U735">
        <v>0.57799999999999996</v>
      </c>
    </row>
    <row r="736" spans="1:21" x14ac:dyDescent="0.2">
      <c r="A736">
        <v>778506633</v>
      </c>
      <c r="B736" t="s">
        <v>42</v>
      </c>
      <c r="C736">
        <v>43</v>
      </c>
      <c r="D736" t="s">
        <v>27</v>
      </c>
      <c r="E736">
        <v>4</v>
      </c>
      <c r="F736" t="s">
        <v>38</v>
      </c>
      <c r="G736" t="s">
        <v>24</v>
      </c>
      <c r="H736" t="s">
        <v>30</v>
      </c>
      <c r="I736" t="s">
        <v>26</v>
      </c>
      <c r="J736">
        <v>23</v>
      </c>
      <c r="K736">
        <v>6</v>
      </c>
      <c r="L736">
        <v>2</v>
      </c>
      <c r="M736">
        <v>3</v>
      </c>
      <c r="N736">
        <v>7706</v>
      </c>
      <c r="O736">
        <v>392</v>
      </c>
      <c r="P736">
        <v>7314</v>
      </c>
      <c r="Q736">
        <v>0.76400000000000001</v>
      </c>
      <c r="R736">
        <v>965</v>
      </c>
      <c r="S736">
        <v>27</v>
      </c>
      <c r="T736">
        <v>0.42099999999999999</v>
      </c>
      <c r="U736">
        <v>5.0999999999999997E-2</v>
      </c>
    </row>
    <row r="737" spans="1:21" x14ac:dyDescent="0.2">
      <c r="A737">
        <v>719989008</v>
      </c>
      <c r="B737" t="s">
        <v>21</v>
      </c>
      <c r="C737">
        <v>47</v>
      </c>
      <c r="D737" t="s">
        <v>27</v>
      </c>
      <c r="E737">
        <v>1</v>
      </c>
      <c r="F737" t="s">
        <v>23</v>
      </c>
      <c r="G737" t="s">
        <v>32</v>
      </c>
      <c r="H737" t="s">
        <v>32</v>
      </c>
      <c r="I737" t="s">
        <v>26</v>
      </c>
      <c r="J737">
        <v>36</v>
      </c>
      <c r="K737">
        <v>5</v>
      </c>
      <c r="L737">
        <v>1</v>
      </c>
      <c r="M737">
        <v>0</v>
      </c>
      <c r="N737">
        <v>25657</v>
      </c>
      <c r="O737">
        <v>2216</v>
      </c>
      <c r="P737">
        <v>23441</v>
      </c>
      <c r="Q737">
        <v>0.85599999999999998</v>
      </c>
      <c r="R737">
        <v>1121</v>
      </c>
      <c r="S737">
        <v>25</v>
      </c>
      <c r="T737">
        <v>0.66700000000000004</v>
      </c>
      <c r="U737">
        <v>8.5999999999999993E-2</v>
      </c>
    </row>
    <row r="738" spans="1:21" x14ac:dyDescent="0.2">
      <c r="A738">
        <v>791839233</v>
      </c>
      <c r="B738" t="s">
        <v>21</v>
      </c>
      <c r="C738">
        <v>42</v>
      </c>
      <c r="D738" t="s">
        <v>27</v>
      </c>
      <c r="E738">
        <v>4</v>
      </c>
      <c r="F738" t="s">
        <v>32</v>
      </c>
      <c r="G738" t="s">
        <v>41</v>
      </c>
      <c r="H738" t="s">
        <v>32</v>
      </c>
      <c r="I738" t="s">
        <v>26</v>
      </c>
      <c r="J738">
        <v>36</v>
      </c>
      <c r="K738">
        <v>5</v>
      </c>
      <c r="L738">
        <v>3</v>
      </c>
      <c r="M738">
        <v>2</v>
      </c>
      <c r="N738">
        <v>17536</v>
      </c>
      <c r="O738">
        <v>1525</v>
      </c>
      <c r="P738">
        <v>16011</v>
      </c>
      <c r="Q738">
        <v>0.85899999999999999</v>
      </c>
      <c r="R738">
        <v>1411</v>
      </c>
      <c r="S738">
        <v>28</v>
      </c>
      <c r="T738">
        <v>0.47399999999999998</v>
      </c>
      <c r="U738">
        <v>8.6999999999999994E-2</v>
      </c>
    </row>
    <row r="739" spans="1:21" x14ac:dyDescent="0.2">
      <c r="A739">
        <v>716918508</v>
      </c>
      <c r="B739" t="s">
        <v>21</v>
      </c>
      <c r="C739">
        <v>39</v>
      </c>
      <c r="D739" t="s">
        <v>22</v>
      </c>
      <c r="E739">
        <v>1</v>
      </c>
      <c r="F739" t="s">
        <v>38</v>
      </c>
      <c r="G739" t="s">
        <v>29</v>
      </c>
      <c r="H739" t="s">
        <v>34</v>
      </c>
      <c r="I739" t="s">
        <v>26</v>
      </c>
      <c r="J739">
        <v>24</v>
      </c>
      <c r="K739">
        <v>4</v>
      </c>
      <c r="L739">
        <v>3</v>
      </c>
      <c r="M739">
        <v>3</v>
      </c>
      <c r="N739">
        <v>3770</v>
      </c>
      <c r="O739">
        <v>1197</v>
      </c>
      <c r="P739">
        <v>2573</v>
      </c>
      <c r="Q739">
        <v>0.621</v>
      </c>
      <c r="R739">
        <v>1602</v>
      </c>
      <c r="S739">
        <v>49</v>
      </c>
      <c r="T739">
        <v>0.441</v>
      </c>
      <c r="U739">
        <v>0.318</v>
      </c>
    </row>
    <row r="740" spans="1:21" x14ac:dyDescent="0.2">
      <c r="A740">
        <v>717321783</v>
      </c>
      <c r="B740" t="s">
        <v>21</v>
      </c>
      <c r="C740">
        <v>50</v>
      </c>
      <c r="D740" t="s">
        <v>22</v>
      </c>
      <c r="E740">
        <v>1</v>
      </c>
      <c r="F740" t="s">
        <v>33</v>
      </c>
      <c r="G740" t="s">
        <v>29</v>
      </c>
      <c r="H740" t="s">
        <v>25</v>
      </c>
      <c r="I740" t="s">
        <v>26</v>
      </c>
      <c r="J740">
        <v>45</v>
      </c>
      <c r="K740">
        <v>5</v>
      </c>
      <c r="L740">
        <v>2</v>
      </c>
      <c r="M740">
        <v>2</v>
      </c>
      <c r="N740">
        <v>10344</v>
      </c>
      <c r="O740">
        <v>1274</v>
      </c>
      <c r="P740">
        <v>9070</v>
      </c>
      <c r="Q740">
        <v>0.44500000000000001</v>
      </c>
      <c r="R740">
        <v>1617</v>
      </c>
      <c r="S740">
        <v>47</v>
      </c>
      <c r="T740">
        <v>0.42399999999999999</v>
      </c>
      <c r="U740">
        <v>0.123</v>
      </c>
    </row>
    <row r="741" spans="1:21" x14ac:dyDescent="0.2">
      <c r="A741">
        <v>799000008</v>
      </c>
      <c r="B741" t="s">
        <v>21</v>
      </c>
      <c r="C741">
        <v>57</v>
      </c>
      <c r="D741" t="s">
        <v>22</v>
      </c>
      <c r="E741">
        <v>2</v>
      </c>
      <c r="F741" t="s">
        <v>39</v>
      </c>
      <c r="G741" t="s">
        <v>41</v>
      </c>
      <c r="H741" t="s">
        <v>35</v>
      </c>
      <c r="I741" t="s">
        <v>26</v>
      </c>
      <c r="J741">
        <v>51</v>
      </c>
      <c r="K741">
        <v>4</v>
      </c>
      <c r="L741">
        <v>1</v>
      </c>
      <c r="M741">
        <v>1</v>
      </c>
      <c r="N741">
        <v>26437</v>
      </c>
      <c r="O741">
        <v>1472</v>
      </c>
      <c r="P741">
        <v>24965</v>
      </c>
      <c r="Q741">
        <v>0.74199999999999999</v>
      </c>
      <c r="R741">
        <v>1244</v>
      </c>
      <c r="S741">
        <v>36</v>
      </c>
      <c r="T741">
        <v>0.5</v>
      </c>
      <c r="U741">
        <v>5.6000000000000001E-2</v>
      </c>
    </row>
    <row r="742" spans="1:21" x14ac:dyDescent="0.2">
      <c r="A742">
        <v>721517208</v>
      </c>
      <c r="B742" t="s">
        <v>21</v>
      </c>
      <c r="C742">
        <v>41</v>
      </c>
      <c r="D742" t="s">
        <v>22</v>
      </c>
      <c r="E742">
        <v>4</v>
      </c>
      <c r="F742" t="s">
        <v>32</v>
      </c>
      <c r="G742" t="s">
        <v>24</v>
      </c>
      <c r="H742" t="s">
        <v>30</v>
      </c>
      <c r="I742" t="s">
        <v>26</v>
      </c>
      <c r="J742">
        <v>30</v>
      </c>
      <c r="K742">
        <v>4</v>
      </c>
      <c r="L742">
        <v>6</v>
      </c>
      <c r="M742">
        <v>1</v>
      </c>
      <c r="N742">
        <v>2450</v>
      </c>
      <c r="O742">
        <v>1967</v>
      </c>
      <c r="P742">
        <v>483</v>
      </c>
      <c r="Q742">
        <v>0.58899999999999997</v>
      </c>
      <c r="R742">
        <v>1263</v>
      </c>
      <c r="S742">
        <v>29</v>
      </c>
      <c r="T742">
        <v>0.61099999999999999</v>
      </c>
      <c r="U742">
        <v>0.80300000000000005</v>
      </c>
    </row>
    <row r="743" spans="1:21" x14ac:dyDescent="0.2">
      <c r="A743">
        <v>719068683</v>
      </c>
      <c r="B743" t="s">
        <v>21</v>
      </c>
      <c r="C743">
        <v>52</v>
      </c>
      <c r="D743" t="s">
        <v>27</v>
      </c>
      <c r="E743">
        <v>1</v>
      </c>
      <c r="F743" t="s">
        <v>23</v>
      </c>
      <c r="G743" t="s">
        <v>24</v>
      </c>
      <c r="H743" t="s">
        <v>34</v>
      </c>
      <c r="I743" t="s">
        <v>26</v>
      </c>
      <c r="J743">
        <v>36</v>
      </c>
      <c r="K743">
        <v>5</v>
      </c>
      <c r="L743">
        <v>1</v>
      </c>
      <c r="M743">
        <v>2</v>
      </c>
      <c r="N743">
        <v>3136</v>
      </c>
      <c r="O743">
        <v>1864</v>
      </c>
      <c r="P743">
        <v>1272</v>
      </c>
      <c r="Q743">
        <v>0.69299999999999995</v>
      </c>
      <c r="R743">
        <v>1036</v>
      </c>
      <c r="S743">
        <v>25</v>
      </c>
      <c r="T743">
        <v>0.25</v>
      </c>
      <c r="U743">
        <v>0.59399999999999997</v>
      </c>
    </row>
    <row r="744" spans="1:21" x14ac:dyDescent="0.2">
      <c r="A744">
        <v>709120008</v>
      </c>
      <c r="B744" t="s">
        <v>21</v>
      </c>
      <c r="C744">
        <v>43</v>
      </c>
      <c r="D744" t="s">
        <v>22</v>
      </c>
      <c r="E744">
        <v>2</v>
      </c>
      <c r="F744" t="s">
        <v>23</v>
      </c>
      <c r="G744" t="s">
        <v>29</v>
      </c>
      <c r="H744" t="s">
        <v>25</v>
      </c>
      <c r="I744" t="s">
        <v>26</v>
      </c>
      <c r="J744">
        <v>36</v>
      </c>
      <c r="K744">
        <v>4</v>
      </c>
      <c r="L744">
        <v>3</v>
      </c>
      <c r="M744">
        <v>2</v>
      </c>
      <c r="N744">
        <v>6976</v>
      </c>
      <c r="O744">
        <v>0</v>
      </c>
      <c r="P744">
        <v>6976</v>
      </c>
      <c r="Q744">
        <v>0.51900000000000002</v>
      </c>
      <c r="R744">
        <v>1217</v>
      </c>
      <c r="S744">
        <v>39</v>
      </c>
      <c r="T744">
        <v>1.4379999999999999</v>
      </c>
      <c r="U744">
        <v>0</v>
      </c>
    </row>
    <row r="745" spans="1:21" x14ac:dyDescent="0.2">
      <c r="A745">
        <v>709117533</v>
      </c>
      <c r="B745" t="s">
        <v>21</v>
      </c>
      <c r="C745">
        <v>42</v>
      </c>
      <c r="D745" t="s">
        <v>22</v>
      </c>
      <c r="E745">
        <v>3</v>
      </c>
      <c r="F745" t="s">
        <v>23</v>
      </c>
      <c r="G745" t="s">
        <v>29</v>
      </c>
      <c r="H745" t="s">
        <v>31</v>
      </c>
      <c r="I745" t="s">
        <v>26</v>
      </c>
      <c r="J745">
        <v>36</v>
      </c>
      <c r="K745">
        <v>4</v>
      </c>
      <c r="L745">
        <v>3</v>
      </c>
      <c r="M745">
        <v>1</v>
      </c>
      <c r="N745">
        <v>21134</v>
      </c>
      <c r="O745">
        <v>1508</v>
      </c>
      <c r="P745">
        <v>19626</v>
      </c>
      <c r="Q745">
        <v>0.505</v>
      </c>
      <c r="R745">
        <v>1556</v>
      </c>
      <c r="S745">
        <v>35</v>
      </c>
      <c r="T745">
        <v>0.84199999999999997</v>
      </c>
      <c r="U745">
        <v>7.0999999999999994E-2</v>
      </c>
    </row>
    <row r="746" spans="1:21" x14ac:dyDescent="0.2">
      <c r="A746">
        <v>816594183</v>
      </c>
      <c r="B746" t="s">
        <v>21</v>
      </c>
      <c r="C746">
        <v>58</v>
      </c>
      <c r="D746" t="s">
        <v>27</v>
      </c>
      <c r="E746">
        <v>2</v>
      </c>
      <c r="F746" t="s">
        <v>33</v>
      </c>
      <c r="G746" t="s">
        <v>24</v>
      </c>
      <c r="H746" t="s">
        <v>34</v>
      </c>
      <c r="I746" t="s">
        <v>26</v>
      </c>
      <c r="J746">
        <v>53</v>
      </c>
      <c r="K746">
        <v>6</v>
      </c>
      <c r="L746">
        <v>2</v>
      </c>
      <c r="M746">
        <v>3</v>
      </c>
      <c r="N746">
        <v>2019</v>
      </c>
      <c r="O746">
        <v>1380</v>
      </c>
      <c r="P746">
        <v>639</v>
      </c>
      <c r="Q746">
        <v>1.1579999999999999</v>
      </c>
      <c r="R746">
        <v>2005</v>
      </c>
      <c r="S746">
        <v>62</v>
      </c>
      <c r="T746">
        <v>0.59</v>
      </c>
      <c r="U746">
        <v>0.68400000000000005</v>
      </c>
    </row>
    <row r="747" spans="1:21" x14ac:dyDescent="0.2">
      <c r="A747">
        <v>789485433</v>
      </c>
      <c r="B747" t="s">
        <v>21</v>
      </c>
      <c r="C747">
        <v>42</v>
      </c>
      <c r="D747" t="s">
        <v>22</v>
      </c>
      <c r="E747">
        <v>4</v>
      </c>
      <c r="F747" t="s">
        <v>38</v>
      </c>
      <c r="G747" t="s">
        <v>24</v>
      </c>
      <c r="H747" t="s">
        <v>31</v>
      </c>
      <c r="I747" t="s">
        <v>26</v>
      </c>
      <c r="J747">
        <v>34</v>
      </c>
      <c r="K747">
        <v>3</v>
      </c>
      <c r="L747">
        <v>2</v>
      </c>
      <c r="M747">
        <v>3</v>
      </c>
      <c r="N747">
        <v>34516</v>
      </c>
      <c r="O747">
        <v>668</v>
      </c>
      <c r="P747">
        <v>33848</v>
      </c>
      <c r="Q747">
        <v>0.67800000000000005</v>
      </c>
      <c r="R747">
        <v>1698</v>
      </c>
      <c r="S747">
        <v>67</v>
      </c>
      <c r="T747">
        <v>0.76300000000000001</v>
      </c>
      <c r="U747">
        <v>1.9E-2</v>
      </c>
    </row>
    <row r="748" spans="1:21" x14ac:dyDescent="0.2">
      <c r="A748">
        <v>712881483</v>
      </c>
      <c r="B748" t="s">
        <v>21</v>
      </c>
      <c r="C748">
        <v>55</v>
      </c>
      <c r="D748" t="s">
        <v>22</v>
      </c>
      <c r="E748">
        <v>1</v>
      </c>
      <c r="F748" t="s">
        <v>39</v>
      </c>
      <c r="G748" t="s">
        <v>24</v>
      </c>
      <c r="H748" t="s">
        <v>31</v>
      </c>
      <c r="I748" t="s">
        <v>26</v>
      </c>
      <c r="J748">
        <v>45</v>
      </c>
      <c r="K748">
        <v>5</v>
      </c>
      <c r="L748">
        <v>3</v>
      </c>
      <c r="M748">
        <v>3</v>
      </c>
      <c r="N748">
        <v>9959</v>
      </c>
      <c r="O748">
        <v>1890</v>
      </c>
      <c r="P748">
        <v>8069</v>
      </c>
      <c r="Q748">
        <v>1.0429999999999999</v>
      </c>
      <c r="R748">
        <v>2041</v>
      </c>
      <c r="S748">
        <v>45</v>
      </c>
      <c r="T748">
        <v>0.875</v>
      </c>
      <c r="U748">
        <v>0.19</v>
      </c>
    </row>
    <row r="749" spans="1:21" x14ac:dyDescent="0.2">
      <c r="A749">
        <v>712689333</v>
      </c>
      <c r="B749" t="s">
        <v>21</v>
      </c>
      <c r="C749">
        <v>38</v>
      </c>
      <c r="D749" t="s">
        <v>22</v>
      </c>
      <c r="E749">
        <v>2</v>
      </c>
      <c r="F749" t="s">
        <v>32</v>
      </c>
      <c r="G749" t="s">
        <v>29</v>
      </c>
      <c r="H749" t="s">
        <v>31</v>
      </c>
      <c r="I749" t="s">
        <v>26</v>
      </c>
      <c r="J749">
        <v>28</v>
      </c>
      <c r="K749">
        <v>4</v>
      </c>
      <c r="L749">
        <v>3</v>
      </c>
      <c r="M749">
        <v>2</v>
      </c>
      <c r="N749">
        <v>20241</v>
      </c>
      <c r="O749">
        <v>1203</v>
      </c>
      <c r="P749">
        <v>19038</v>
      </c>
      <c r="Q749">
        <v>0.66</v>
      </c>
      <c r="R749">
        <v>1102</v>
      </c>
      <c r="S749">
        <v>31</v>
      </c>
      <c r="T749">
        <v>0.63200000000000001</v>
      </c>
      <c r="U749">
        <v>5.8999999999999997E-2</v>
      </c>
    </row>
    <row r="750" spans="1:21" x14ac:dyDescent="0.2">
      <c r="A750">
        <v>771492408</v>
      </c>
      <c r="B750" t="s">
        <v>21</v>
      </c>
      <c r="C750">
        <v>40</v>
      </c>
      <c r="D750" t="s">
        <v>27</v>
      </c>
      <c r="E750">
        <v>2</v>
      </c>
      <c r="F750" t="s">
        <v>28</v>
      </c>
      <c r="G750" t="s">
        <v>24</v>
      </c>
      <c r="H750" t="s">
        <v>30</v>
      </c>
      <c r="I750" t="s">
        <v>26</v>
      </c>
      <c r="J750">
        <v>28</v>
      </c>
      <c r="K750">
        <v>3</v>
      </c>
      <c r="L750">
        <v>1</v>
      </c>
      <c r="M750">
        <v>2</v>
      </c>
      <c r="N750">
        <v>2421</v>
      </c>
      <c r="O750">
        <v>1747</v>
      </c>
      <c r="P750">
        <v>674</v>
      </c>
      <c r="Q750">
        <v>0.69099999999999995</v>
      </c>
      <c r="R750">
        <v>1346</v>
      </c>
      <c r="S750">
        <v>30</v>
      </c>
      <c r="T750">
        <v>1.3080000000000001</v>
      </c>
      <c r="U750">
        <v>0.72199999999999998</v>
      </c>
    </row>
    <row r="751" spans="1:21" x14ac:dyDescent="0.2">
      <c r="A751">
        <v>711668283</v>
      </c>
      <c r="B751" t="s">
        <v>21</v>
      </c>
      <c r="C751">
        <v>48</v>
      </c>
      <c r="D751" t="s">
        <v>22</v>
      </c>
      <c r="E751">
        <v>4</v>
      </c>
      <c r="F751" t="s">
        <v>33</v>
      </c>
      <c r="G751" t="s">
        <v>24</v>
      </c>
      <c r="H751" t="s">
        <v>31</v>
      </c>
      <c r="I751" t="s">
        <v>26</v>
      </c>
      <c r="J751">
        <v>37</v>
      </c>
      <c r="K751">
        <v>5</v>
      </c>
      <c r="L751">
        <v>6</v>
      </c>
      <c r="M751">
        <v>3</v>
      </c>
      <c r="N751">
        <v>30948</v>
      </c>
      <c r="O751">
        <v>2404</v>
      </c>
      <c r="P751">
        <v>28544</v>
      </c>
      <c r="Q751">
        <v>0.60899999999999999</v>
      </c>
      <c r="R751">
        <v>1511</v>
      </c>
      <c r="S751">
        <v>35</v>
      </c>
      <c r="T751">
        <v>0.20699999999999999</v>
      </c>
      <c r="U751">
        <v>7.8E-2</v>
      </c>
    </row>
    <row r="752" spans="1:21" x14ac:dyDescent="0.2">
      <c r="A752">
        <v>772684833</v>
      </c>
      <c r="B752" t="s">
        <v>21</v>
      </c>
      <c r="C752">
        <v>32</v>
      </c>
      <c r="D752" t="s">
        <v>27</v>
      </c>
      <c r="E752">
        <v>1</v>
      </c>
      <c r="F752" t="s">
        <v>32</v>
      </c>
      <c r="G752" t="s">
        <v>24</v>
      </c>
      <c r="H752" t="s">
        <v>30</v>
      </c>
      <c r="I752" t="s">
        <v>26</v>
      </c>
      <c r="J752">
        <v>22</v>
      </c>
      <c r="K752">
        <v>3</v>
      </c>
      <c r="L752">
        <v>3</v>
      </c>
      <c r="M752">
        <v>2</v>
      </c>
      <c r="N752">
        <v>2642</v>
      </c>
      <c r="O752">
        <v>2035</v>
      </c>
      <c r="P752">
        <v>607</v>
      </c>
      <c r="Q752">
        <v>1.119</v>
      </c>
      <c r="R752">
        <v>1761</v>
      </c>
      <c r="S752">
        <v>42</v>
      </c>
      <c r="T752">
        <v>0.90900000000000003</v>
      </c>
      <c r="U752">
        <v>0.77</v>
      </c>
    </row>
    <row r="753" spans="1:21" x14ac:dyDescent="0.2">
      <c r="A753">
        <v>712960308</v>
      </c>
      <c r="B753" t="s">
        <v>21</v>
      </c>
      <c r="C753">
        <v>33</v>
      </c>
      <c r="D753" t="s">
        <v>27</v>
      </c>
      <c r="E753">
        <v>2</v>
      </c>
      <c r="F753" t="s">
        <v>23</v>
      </c>
      <c r="G753" t="s">
        <v>29</v>
      </c>
      <c r="H753" t="s">
        <v>30</v>
      </c>
      <c r="I753" t="s">
        <v>26</v>
      </c>
      <c r="J753">
        <v>36</v>
      </c>
      <c r="K753">
        <v>4</v>
      </c>
      <c r="L753">
        <v>1</v>
      </c>
      <c r="M753">
        <v>1</v>
      </c>
      <c r="N753">
        <v>8070</v>
      </c>
      <c r="O753">
        <v>2350</v>
      </c>
      <c r="P753">
        <v>5720</v>
      </c>
      <c r="Q753">
        <v>1.03</v>
      </c>
      <c r="R753">
        <v>2117</v>
      </c>
      <c r="S753">
        <v>61</v>
      </c>
      <c r="T753">
        <v>0.64900000000000002</v>
      </c>
      <c r="U753">
        <v>0.29099999999999998</v>
      </c>
    </row>
    <row r="754" spans="1:21" x14ac:dyDescent="0.2">
      <c r="A754">
        <v>713530833</v>
      </c>
      <c r="B754" t="s">
        <v>42</v>
      </c>
      <c r="C754">
        <v>58</v>
      </c>
      <c r="D754" t="s">
        <v>22</v>
      </c>
      <c r="E754">
        <v>2</v>
      </c>
      <c r="F754" t="s">
        <v>28</v>
      </c>
      <c r="G754" t="s">
        <v>24</v>
      </c>
      <c r="H754" t="s">
        <v>34</v>
      </c>
      <c r="I754" t="s">
        <v>26</v>
      </c>
      <c r="J754">
        <v>48</v>
      </c>
      <c r="K754">
        <v>2</v>
      </c>
      <c r="L754">
        <v>3</v>
      </c>
      <c r="M754">
        <v>3</v>
      </c>
      <c r="N754">
        <v>4085</v>
      </c>
      <c r="O754">
        <v>2238</v>
      </c>
      <c r="P754">
        <v>1847</v>
      </c>
      <c r="Q754">
        <v>0.56799999999999995</v>
      </c>
      <c r="R754">
        <v>596</v>
      </c>
      <c r="S754">
        <v>15</v>
      </c>
      <c r="T754">
        <v>0.5</v>
      </c>
      <c r="U754">
        <v>0.54800000000000004</v>
      </c>
    </row>
    <row r="755" spans="1:21" x14ac:dyDescent="0.2">
      <c r="A755">
        <v>756065433</v>
      </c>
      <c r="B755" t="s">
        <v>21</v>
      </c>
      <c r="C755">
        <v>26</v>
      </c>
      <c r="D755" t="s">
        <v>22</v>
      </c>
      <c r="E755">
        <v>0</v>
      </c>
      <c r="F755" t="s">
        <v>32</v>
      </c>
      <c r="G755" t="s">
        <v>29</v>
      </c>
      <c r="H755" t="s">
        <v>34</v>
      </c>
      <c r="I755" t="s">
        <v>26</v>
      </c>
      <c r="J755">
        <v>19</v>
      </c>
      <c r="K755">
        <v>5</v>
      </c>
      <c r="L755">
        <v>2</v>
      </c>
      <c r="M755">
        <v>2</v>
      </c>
      <c r="N755">
        <v>2187</v>
      </c>
      <c r="O755">
        <v>1597</v>
      </c>
      <c r="P755">
        <v>590</v>
      </c>
      <c r="Q755">
        <v>0.77700000000000002</v>
      </c>
      <c r="R755">
        <v>2560</v>
      </c>
      <c r="S755">
        <v>46</v>
      </c>
      <c r="T755">
        <v>0.314</v>
      </c>
      <c r="U755">
        <v>0.73</v>
      </c>
    </row>
    <row r="756" spans="1:21" x14ac:dyDescent="0.2">
      <c r="A756">
        <v>710997183</v>
      </c>
      <c r="B756" t="s">
        <v>21</v>
      </c>
      <c r="C756">
        <v>46</v>
      </c>
      <c r="D756" t="s">
        <v>22</v>
      </c>
      <c r="E756">
        <v>0</v>
      </c>
      <c r="F756" t="s">
        <v>32</v>
      </c>
      <c r="G756" t="s">
        <v>24</v>
      </c>
      <c r="H756" t="s">
        <v>25</v>
      </c>
      <c r="I756" t="s">
        <v>36</v>
      </c>
      <c r="J756">
        <v>36</v>
      </c>
      <c r="K756">
        <v>3</v>
      </c>
      <c r="L756">
        <v>3</v>
      </c>
      <c r="M756">
        <v>2</v>
      </c>
      <c r="N756">
        <v>34516</v>
      </c>
      <c r="O756">
        <v>1092</v>
      </c>
      <c r="P756">
        <v>33424</v>
      </c>
      <c r="Q756">
        <v>0.73699999999999999</v>
      </c>
      <c r="R756">
        <v>1409</v>
      </c>
      <c r="S756">
        <v>39</v>
      </c>
      <c r="T756">
        <v>0.34499999999999997</v>
      </c>
      <c r="U756">
        <v>3.2000000000000001E-2</v>
      </c>
    </row>
    <row r="757" spans="1:21" x14ac:dyDescent="0.2">
      <c r="A757">
        <v>711146358</v>
      </c>
      <c r="B757" t="s">
        <v>21</v>
      </c>
      <c r="C757">
        <v>39</v>
      </c>
      <c r="D757" t="s">
        <v>27</v>
      </c>
      <c r="E757">
        <v>1</v>
      </c>
      <c r="F757" t="s">
        <v>28</v>
      </c>
      <c r="G757" t="s">
        <v>24</v>
      </c>
      <c r="H757" t="s">
        <v>32</v>
      </c>
      <c r="I757" t="s">
        <v>26</v>
      </c>
      <c r="J757">
        <v>29</v>
      </c>
      <c r="K757">
        <v>4</v>
      </c>
      <c r="L757">
        <v>3</v>
      </c>
      <c r="M757">
        <v>2</v>
      </c>
      <c r="N757">
        <v>3358</v>
      </c>
      <c r="O757">
        <v>1758</v>
      </c>
      <c r="P757">
        <v>1600</v>
      </c>
      <c r="Q757">
        <v>0.72299999999999998</v>
      </c>
      <c r="R757">
        <v>1759</v>
      </c>
      <c r="S757">
        <v>33</v>
      </c>
      <c r="T757">
        <v>0.73699999999999999</v>
      </c>
      <c r="U757">
        <v>0.52400000000000002</v>
      </c>
    </row>
    <row r="758" spans="1:21" x14ac:dyDescent="0.2">
      <c r="A758">
        <v>716144058</v>
      </c>
      <c r="B758" t="s">
        <v>21</v>
      </c>
      <c r="C758">
        <v>36</v>
      </c>
      <c r="D758" t="s">
        <v>27</v>
      </c>
      <c r="E758">
        <v>1</v>
      </c>
      <c r="F758" t="s">
        <v>38</v>
      </c>
      <c r="G758" t="s">
        <v>29</v>
      </c>
      <c r="H758" t="s">
        <v>34</v>
      </c>
      <c r="I758" t="s">
        <v>26</v>
      </c>
      <c r="J758">
        <v>25</v>
      </c>
      <c r="K758">
        <v>6</v>
      </c>
      <c r="L758">
        <v>3</v>
      </c>
      <c r="M758">
        <v>3</v>
      </c>
      <c r="N758">
        <v>1888</v>
      </c>
      <c r="O758">
        <v>0</v>
      </c>
      <c r="P758">
        <v>1888</v>
      </c>
      <c r="Q758">
        <v>0.92800000000000005</v>
      </c>
      <c r="R758">
        <v>1886</v>
      </c>
      <c r="S758">
        <v>66</v>
      </c>
      <c r="T758">
        <v>0.65</v>
      </c>
      <c r="U758">
        <v>0</v>
      </c>
    </row>
    <row r="759" spans="1:21" x14ac:dyDescent="0.2">
      <c r="A759">
        <v>778699908</v>
      </c>
      <c r="B759" t="s">
        <v>42</v>
      </c>
      <c r="C759">
        <v>43</v>
      </c>
      <c r="D759" t="s">
        <v>22</v>
      </c>
      <c r="E759">
        <v>2</v>
      </c>
      <c r="F759" t="s">
        <v>33</v>
      </c>
      <c r="G759" t="s">
        <v>24</v>
      </c>
      <c r="H759" t="s">
        <v>25</v>
      </c>
      <c r="I759" t="s">
        <v>26</v>
      </c>
      <c r="J759">
        <v>24</v>
      </c>
      <c r="K759">
        <v>2</v>
      </c>
      <c r="L759">
        <v>3</v>
      </c>
      <c r="M759">
        <v>3</v>
      </c>
      <c r="N759">
        <v>14447</v>
      </c>
      <c r="O759">
        <v>0</v>
      </c>
      <c r="P759">
        <v>14447</v>
      </c>
      <c r="Q759">
        <v>0.85599999999999998</v>
      </c>
      <c r="R759">
        <v>915</v>
      </c>
      <c r="S759">
        <v>29</v>
      </c>
      <c r="T759">
        <v>2.222</v>
      </c>
      <c r="U759">
        <v>0</v>
      </c>
    </row>
    <row r="760" spans="1:21" x14ac:dyDescent="0.2">
      <c r="A760">
        <v>713571258</v>
      </c>
      <c r="B760" t="s">
        <v>21</v>
      </c>
      <c r="C760">
        <v>45</v>
      </c>
      <c r="D760" t="s">
        <v>22</v>
      </c>
      <c r="E760">
        <v>2</v>
      </c>
      <c r="F760" t="s">
        <v>32</v>
      </c>
      <c r="G760" t="s">
        <v>29</v>
      </c>
      <c r="H760" t="s">
        <v>25</v>
      </c>
      <c r="I760" t="s">
        <v>37</v>
      </c>
      <c r="J760">
        <v>26</v>
      </c>
      <c r="K760">
        <v>6</v>
      </c>
      <c r="L760">
        <v>3</v>
      </c>
      <c r="M760">
        <v>2</v>
      </c>
      <c r="N760">
        <v>32349</v>
      </c>
      <c r="O760">
        <v>1630</v>
      </c>
      <c r="P760">
        <v>30719</v>
      </c>
      <c r="Q760">
        <v>0.64600000000000002</v>
      </c>
      <c r="R760">
        <v>1343</v>
      </c>
      <c r="S760">
        <v>41</v>
      </c>
      <c r="T760">
        <v>0.51900000000000002</v>
      </c>
      <c r="U760">
        <v>0.05</v>
      </c>
    </row>
    <row r="761" spans="1:21" x14ac:dyDescent="0.2">
      <c r="A761">
        <v>711676908</v>
      </c>
      <c r="B761" t="s">
        <v>21</v>
      </c>
      <c r="C761">
        <v>51</v>
      </c>
      <c r="D761" t="s">
        <v>27</v>
      </c>
      <c r="E761">
        <v>3</v>
      </c>
      <c r="F761" t="s">
        <v>38</v>
      </c>
      <c r="G761" t="s">
        <v>24</v>
      </c>
      <c r="H761" t="s">
        <v>32</v>
      </c>
      <c r="I761" t="s">
        <v>26</v>
      </c>
      <c r="J761">
        <v>36</v>
      </c>
      <c r="K761">
        <v>3</v>
      </c>
      <c r="L761">
        <v>2</v>
      </c>
      <c r="M761">
        <v>3</v>
      </c>
      <c r="N761">
        <v>12605</v>
      </c>
      <c r="O761">
        <v>1449</v>
      </c>
      <c r="P761">
        <v>11156</v>
      </c>
      <c r="Q761">
        <v>0.70299999999999996</v>
      </c>
      <c r="R761">
        <v>1870</v>
      </c>
      <c r="S761">
        <v>56</v>
      </c>
      <c r="T761">
        <v>0.64700000000000002</v>
      </c>
      <c r="U761">
        <v>0.115</v>
      </c>
    </row>
    <row r="762" spans="1:21" x14ac:dyDescent="0.2">
      <c r="A762">
        <v>719315508</v>
      </c>
      <c r="B762" t="s">
        <v>21</v>
      </c>
      <c r="C762">
        <v>62</v>
      </c>
      <c r="D762" t="s">
        <v>27</v>
      </c>
      <c r="E762">
        <v>0</v>
      </c>
      <c r="F762" t="s">
        <v>32</v>
      </c>
      <c r="G762" t="s">
        <v>24</v>
      </c>
      <c r="H762" t="s">
        <v>34</v>
      </c>
      <c r="I762" t="s">
        <v>26</v>
      </c>
      <c r="J762">
        <v>36</v>
      </c>
      <c r="K762">
        <v>4</v>
      </c>
      <c r="L762">
        <v>2</v>
      </c>
      <c r="M762">
        <v>2</v>
      </c>
      <c r="N762">
        <v>2964</v>
      </c>
      <c r="O762">
        <v>2400</v>
      </c>
      <c r="P762">
        <v>564</v>
      </c>
      <c r="Q762">
        <v>1.296</v>
      </c>
      <c r="R762">
        <v>1557</v>
      </c>
      <c r="S762">
        <v>25</v>
      </c>
      <c r="T762">
        <v>1.778</v>
      </c>
      <c r="U762">
        <v>0.81</v>
      </c>
    </row>
    <row r="763" spans="1:21" x14ac:dyDescent="0.2">
      <c r="A763">
        <v>778623858</v>
      </c>
      <c r="B763" t="s">
        <v>21</v>
      </c>
      <c r="C763">
        <v>58</v>
      </c>
      <c r="D763" t="s">
        <v>22</v>
      </c>
      <c r="E763">
        <v>0</v>
      </c>
      <c r="F763" t="s">
        <v>33</v>
      </c>
      <c r="G763" t="s">
        <v>24</v>
      </c>
      <c r="H763" t="s">
        <v>31</v>
      </c>
      <c r="I763" t="s">
        <v>26</v>
      </c>
      <c r="J763">
        <v>38</v>
      </c>
      <c r="K763">
        <v>6</v>
      </c>
      <c r="L763">
        <v>3</v>
      </c>
      <c r="M763">
        <v>3</v>
      </c>
      <c r="N763">
        <v>3785</v>
      </c>
      <c r="O763">
        <v>1935</v>
      </c>
      <c r="P763">
        <v>1850</v>
      </c>
      <c r="Q763">
        <v>1.5580000000000001</v>
      </c>
      <c r="R763">
        <v>1824</v>
      </c>
      <c r="S763">
        <v>49</v>
      </c>
      <c r="T763">
        <v>1.45</v>
      </c>
      <c r="U763">
        <v>0.51100000000000001</v>
      </c>
    </row>
    <row r="764" spans="1:21" x14ac:dyDescent="0.2">
      <c r="A764">
        <v>714665733</v>
      </c>
      <c r="B764" t="s">
        <v>21</v>
      </c>
      <c r="C764">
        <v>42</v>
      </c>
      <c r="D764" t="s">
        <v>22</v>
      </c>
      <c r="E764">
        <v>4</v>
      </c>
      <c r="F764" t="s">
        <v>28</v>
      </c>
      <c r="G764" t="s">
        <v>29</v>
      </c>
      <c r="H764" t="s">
        <v>25</v>
      </c>
      <c r="I764" t="s">
        <v>26</v>
      </c>
      <c r="J764">
        <v>36</v>
      </c>
      <c r="K764">
        <v>5</v>
      </c>
      <c r="L764">
        <v>1</v>
      </c>
      <c r="M764">
        <v>0</v>
      </c>
      <c r="N764">
        <v>2727</v>
      </c>
      <c r="O764">
        <v>834</v>
      </c>
      <c r="P764">
        <v>1893</v>
      </c>
      <c r="Q764">
        <v>0.56799999999999995</v>
      </c>
      <c r="R764">
        <v>1294</v>
      </c>
      <c r="S764">
        <v>26</v>
      </c>
      <c r="T764">
        <v>0.44400000000000001</v>
      </c>
      <c r="U764">
        <v>0.30599999999999999</v>
      </c>
    </row>
    <row r="765" spans="1:21" x14ac:dyDescent="0.2">
      <c r="A765">
        <v>816089433</v>
      </c>
      <c r="B765" t="s">
        <v>21</v>
      </c>
      <c r="C765">
        <v>49</v>
      </c>
      <c r="D765" t="s">
        <v>22</v>
      </c>
      <c r="E765">
        <v>4</v>
      </c>
      <c r="F765" t="s">
        <v>40</v>
      </c>
      <c r="G765" t="s">
        <v>24</v>
      </c>
      <c r="H765" t="s">
        <v>25</v>
      </c>
      <c r="I765" t="s">
        <v>26</v>
      </c>
      <c r="J765">
        <v>44</v>
      </c>
      <c r="K765">
        <v>3</v>
      </c>
      <c r="L765">
        <v>1</v>
      </c>
      <c r="M765">
        <v>1</v>
      </c>
      <c r="N765">
        <v>3343</v>
      </c>
      <c r="O765">
        <v>1581</v>
      </c>
      <c r="P765">
        <v>1762</v>
      </c>
      <c r="Q765">
        <v>1.1459999999999999</v>
      </c>
      <c r="R765">
        <v>1545</v>
      </c>
      <c r="S765">
        <v>31</v>
      </c>
      <c r="T765">
        <v>0.82399999999999995</v>
      </c>
      <c r="U765">
        <v>0.47299999999999998</v>
      </c>
    </row>
    <row r="766" spans="1:21" x14ac:dyDescent="0.2">
      <c r="A766">
        <v>716991933</v>
      </c>
      <c r="B766" t="s">
        <v>42</v>
      </c>
      <c r="C766">
        <v>53</v>
      </c>
      <c r="D766" t="s">
        <v>27</v>
      </c>
      <c r="E766">
        <v>3</v>
      </c>
      <c r="F766" t="s">
        <v>33</v>
      </c>
      <c r="G766" t="s">
        <v>29</v>
      </c>
      <c r="H766" t="s">
        <v>30</v>
      </c>
      <c r="I766" t="s">
        <v>26</v>
      </c>
      <c r="J766">
        <v>35</v>
      </c>
      <c r="K766">
        <v>6</v>
      </c>
      <c r="L766">
        <v>3</v>
      </c>
      <c r="M766">
        <v>1</v>
      </c>
      <c r="N766">
        <v>9786</v>
      </c>
      <c r="O766">
        <v>0</v>
      </c>
      <c r="P766">
        <v>9786</v>
      </c>
      <c r="Q766">
        <v>0.70099999999999996</v>
      </c>
      <c r="R766">
        <v>820</v>
      </c>
      <c r="S766">
        <v>25</v>
      </c>
      <c r="T766">
        <v>0.56200000000000006</v>
      </c>
      <c r="U766">
        <v>0</v>
      </c>
    </row>
    <row r="767" spans="1:21" x14ac:dyDescent="0.2">
      <c r="A767">
        <v>714534108</v>
      </c>
      <c r="B767" t="s">
        <v>21</v>
      </c>
      <c r="C767">
        <v>45</v>
      </c>
      <c r="D767" t="s">
        <v>27</v>
      </c>
      <c r="E767">
        <v>2</v>
      </c>
      <c r="F767" t="s">
        <v>23</v>
      </c>
      <c r="G767" t="s">
        <v>24</v>
      </c>
      <c r="H767" t="s">
        <v>34</v>
      </c>
      <c r="I767" t="s">
        <v>26</v>
      </c>
      <c r="J767">
        <v>36</v>
      </c>
      <c r="K767">
        <v>4</v>
      </c>
      <c r="L767">
        <v>1</v>
      </c>
      <c r="M767">
        <v>3</v>
      </c>
      <c r="N767">
        <v>6407</v>
      </c>
      <c r="O767">
        <v>1884</v>
      </c>
      <c r="P767">
        <v>4523</v>
      </c>
      <c r="Q767">
        <v>0.67800000000000005</v>
      </c>
      <c r="R767">
        <v>1675</v>
      </c>
      <c r="S767">
        <v>47</v>
      </c>
      <c r="T767">
        <v>0.46899999999999997</v>
      </c>
      <c r="U767">
        <v>0.29399999999999998</v>
      </c>
    </row>
    <row r="768" spans="1:21" x14ac:dyDescent="0.2">
      <c r="A768">
        <v>787456608</v>
      </c>
      <c r="B768" t="s">
        <v>21</v>
      </c>
      <c r="C768">
        <v>29</v>
      </c>
      <c r="D768" t="s">
        <v>22</v>
      </c>
      <c r="E768">
        <v>2</v>
      </c>
      <c r="F768" t="s">
        <v>23</v>
      </c>
      <c r="G768" t="s">
        <v>24</v>
      </c>
      <c r="H768" t="s">
        <v>31</v>
      </c>
      <c r="I768" t="s">
        <v>26</v>
      </c>
      <c r="J768">
        <v>15</v>
      </c>
      <c r="K768">
        <v>6</v>
      </c>
      <c r="L768">
        <v>2</v>
      </c>
      <c r="M768">
        <v>2</v>
      </c>
      <c r="N768">
        <v>4158</v>
      </c>
      <c r="O768">
        <v>1635</v>
      </c>
      <c r="P768">
        <v>2523</v>
      </c>
      <c r="Q768">
        <v>0.77800000000000002</v>
      </c>
      <c r="R768">
        <v>1678</v>
      </c>
      <c r="S768">
        <v>37</v>
      </c>
      <c r="T768">
        <v>0.54200000000000004</v>
      </c>
      <c r="U768">
        <v>0.39300000000000002</v>
      </c>
    </row>
    <row r="769" spans="1:21" x14ac:dyDescent="0.2">
      <c r="A769">
        <v>717090183</v>
      </c>
      <c r="B769" t="s">
        <v>21</v>
      </c>
      <c r="C769">
        <v>60</v>
      </c>
      <c r="D769" t="s">
        <v>22</v>
      </c>
      <c r="E769">
        <v>1</v>
      </c>
      <c r="F769" t="s">
        <v>40</v>
      </c>
      <c r="G769" t="s">
        <v>24</v>
      </c>
      <c r="H769" t="s">
        <v>35</v>
      </c>
      <c r="I769" t="s">
        <v>26</v>
      </c>
      <c r="J769">
        <v>50</v>
      </c>
      <c r="K769">
        <v>6</v>
      </c>
      <c r="L769">
        <v>1</v>
      </c>
      <c r="M769">
        <v>2</v>
      </c>
      <c r="N769">
        <v>21697</v>
      </c>
      <c r="O769">
        <v>2144</v>
      </c>
      <c r="P769">
        <v>19553</v>
      </c>
      <c r="Q769">
        <v>0.65400000000000003</v>
      </c>
      <c r="R769">
        <v>2117</v>
      </c>
      <c r="S769">
        <v>48</v>
      </c>
      <c r="T769">
        <v>0.65500000000000003</v>
      </c>
      <c r="U769">
        <v>9.9000000000000005E-2</v>
      </c>
    </row>
    <row r="770" spans="1:21" x14ac:dyDescent="0.2">
      <c r="A770">
        <v>772782708</v>
      </c>
      <c r="B770" t="s">
        <v>21</v>
      </c>
      <c r="C770">
        <v>50</v>
      </c>
      <c r="D770" t="s">
        <v>22</v>
      </c>
      <c r="E770">
        <v>3</v>
      </c>
      <c r="F770" t="s">
        <v>39</v>
      </c>
      <c r="G770" t="s">
        <v>29</v>
      </c>
      <c r="H770" t="s">
        <v>31</v>
      </c>
      <c r="I770" t="s">
        <v>26</v>
      </c>
      <c r="J770">
        <v>40</v>
      </c>
      <c r="K770">
        <v>5</v>
      </c>
      <c r="L770">
        <v>2</v>
      </c>
      <c r="M770">
        <v>2</v>
      </c>
      <c r="N770">
        <v>31383</v>
      </c>
      <c r="O770">
        <v>1688</v>
      </c>
      <c r="P770">
        <v>29695</v>
      </c>
      <c r="Q770">
        <v>0.76500000000000001</v>
      </c>
      <c r="R770">
        <v>1721</v>
      </c>
      <c r="S770">
        <v>56</v>
      </c>
      <c r="T770">
        <v>0.75</v>
      </c>
      <c r="U770">
        <v>5.3999999999999999E-2</v>
      </c>
    </row>
    <row r="771" spans="1:21" x14ac:dyDescent="0.2">
      <c r="A771">
        <v>710722908</v>
      </c>
      <c r="B771" t="s">
        <v>21</v>
      </c>
      <c r="C771">
        <v>53</v>
      </c>
      <c r="D771" t="s">
        <v>22</v>
      </c>
      <c r="E771">
        <v>3</v>
      </c>
      <c r="F771" t="s">
        <v>40</v>
      </c>
      <c r="G771" t="s">
        <v>29</v>
      </c>
      <c r="H771" t="s">
        <v>35</v>
      </c>
      <c r="I771" t="s">
        <v>26</v>
      </c>
      <c r="J771">
        <v>36</v>
      </c>
      <c r="K771">
        <v>3</v>
      </c>
      <c r="L771">
        <v>1</v>
      </c>
      <c r="M771">
        <v>0</v>
      </c>
      <c r="N771">
        <v>30883</v>
      </c>
      <c r="O771">
        <v>1694</v>
      </c>
      <c r="P771">
        <v>29189</v>
      </c>
      <c r="Q771">
        <v>0.86</v>
      </c>
      <c r="R771">
        <v>1267</v>
      </c>
      <c r="S771">
        <v>23</v>
      </c>
      <c r="T771">
        <v>0.53300000000000003</v>
      </c>
      <c r="U771">
        <v>5.5E-2</v>
      </c>
    </row>
    <row r="772" spans="1:21" x14ac:dyDescent="0.2">
      <c r="A772">
        <v>795155433</v>
      </c>
      <c r="B772" t="s">
        <v>21</v>
      </c>
      <c r="C772">
        <v>45</v>
      </c>
      <c r="D772" t="s">
        <v>22</v>
      </c>
      <c r="E772">
        <v>3</v>
      </c>
      <c r="F772" t="s">
        <v>32</v>
      </c>
      <c r="G772" t="s">
        <v>24</v>
      </c>
      <c r="H772" t="s">
        <v>31</v>
      </c>
      <c r="I772" t="s">
        <v>26</v>
      </c>
      <c r="J772">
        <v>38</v>
      </c>
      <c r="K772">
        <v>6</v>
      </c>
      <c r="L772">
        <v>3</v>
      </c>
      <c r="M772">
        <v>1</v>
      </c>
      <c r="N772">
        <v>12918</v>
      </c>
      <c r="O772">
        <v>1345</v>
      </c>
      <c r="P772">
        <v>11573</v>
      </c>
      <c r="Q772">
        <v>1.0609999999999999</v>
      </c>
      <c r="R772">
        <v>1562</v>
      </c>
      <c r="S772">
        <v>33</v>
      </c>
      <c r="T772">
        <v>1.2</v>
      </c>
      <c r="U772">
        <v>0.104</v>
      </c>
    </row>
    <row r="773" spans="1:21" x14ac:dyDescent="0.2">
      <c r="A773">
        <v>715271733</v>
      </c>
      <c r="B773" t="s">
        <v>21</v>
      </c>
      <c r="C773">
        <v>50</v>
      </c>
      <c r="D773" t="s">
        <v>27</v>
      </c>
      <c r="E773">
        <v>2</v>
      </c>
      <c r="F773" t="s">
        <v>33</v>
      </c>
      <c r="G773" t="s">
        <v>29</v>
      </c>
      <c r="H773" t="s">
        <v>30</v>
      </c>
      <c r="I773" t="s">
        <v>26</v>
      </c>
      <c r="J773">
        <v>37</v>
      </c>
      <c r="K773">
        <v>3</v>
      </c>
      <c r="L773">
        <v>3</v>
      </c>
      <c r="M773">
        <v>0</v>
      </c>
      <c r="N773">
        <v>8520</v>
      </c>
      <c r="O773">
        <v>814</v>
      </c>
      <c r="P773">
        <v>7706</v>
      </c>
      <c r="Q773">
        <v>0.504</v>
      </c>
      <c r="R773">
        <v>1193</v>
      </c>
      <c r="S773">
        <v>35</v>
      </c>
      <c r="T773">
        <v>0.34599999999999997</v>
      </c>
      <c r="U773">
        <v>9.6000000000000002E-2</v>
      </c>
    </row>
    <row r="774" spans="1:21" x14ac:dyDescent="0.2">
      <c r="A774">
        <v>771706308</v>
      </c>
      <c r="B774" t="s">
        <v>21</v>
      </c>
      <c r="C774">
        <v>46</v>
      </c>
      <c r="D774" t="s">
        <v>22</v>
      </c>
      <c r="E774">
        <v>2</v>
      </c>
      <c r="F774" t="s">
        <v>40</v>
      </c>
      <c r="G774" t="s">
        <v>29</v>
      </c>
      <c r="H774" t="s">
        <v>31</v>
      </c>
      <c r="I774" t="s">
        <v>26</v>
      </c>
      <c r="J774">
        <v>34</v>
      </c>
      <c r="K774">
        <v>4</v>
      </c>
      <c r="L774">
        <v>3</v>
      </c>
      <c r="M774">
        <v>2</v>
      </c>
      <c r="N774">
        <v>14310</v>
      </c>
      <c r="O774">
        <v>694</v>
      </c>
      <c r="P774">
        <v>13616</v>
      </c>
      <c r="Q774">
        <v>0.55800000000000005</v>
      </c>
      <c r="R774">
        <v>1254</v>
      </c>
      <c r="S774">
        <v>34</v>
      </c>
      <c r="T774">
        <v>0.47799999999999998</v>
      </c>
      <c r="U774">
        <v>4.8000000000000001E-2</v>
      </c>
    </row>
    <row r="775" spans="1:21" x14ac:dyDescent="0.2">
      <c r="A775">
        <v>713989233</v>
      </c>
      <c r="B775" t="s">
        <v>21</v>
      </c>
      <c r="C775">
        <v>61</v>
      </c>
      <c r="D775" t="s">
        <v>22</v>
      </c>
      <c r="E775">
        <v>0</v>
      </c>
      <c r="F775" t="s">
        <v>39</v>
      </c>
      <c r="G775" t="s">
        <v>24</v>
      </c>
      <c r="H775" t="s">
        <v>32</v>
      </c>
      <c r="I775" t="s">
        <v>26</v>
      </c>
      <c r="J775">
        <v>53</v>
      </c>
      <c r="K775">
        <v>6</v>
      </c>
      <c r="L775">
        <v>2</v>
      </c>
      <c r="M775">
        <v>3</v>
      </c>
      <c r="N775">
        <v>14434</v>
      </c>
      <c r="O775">
        <v>1927</v>
      </c>
      <c r="P775">
        <v>12507</v>
      </c>
      <c r="Q775">
        <v>2.6749999999999998</v>
      </c>
      <c r="R775">
        <v>1731</v>
      </c>
      <c r="S775">
        <v>32</v>
      </c>
      <c r="T775">
        <v>3.5710000000000002</v>
      </c>
      <c r="U775">
        <v>0.13400000000000001</v>
      </c>
    </row>
    <row r="776" spans="1:21" x14ac:dyDescent="0.2">
      <c r="A776">
        <v>780198258</v>
      </c>
      <c r="B776" t="s">
        <v>21</v>
      </c>
      <c r="C776">
        <v>46</v>
      </c>
      <c r="D776" t="s">
        <v>22</v>
      </c>
      <c r="E776">
        <v>4</v>
      </c>
      <c r="F776" t="s">
        <v>38</v>
      </c>
      <c r="G776" t="s">
        <v>29</v>
      </c>
      <c r="H776" t="s">
        <v>35</v>
      </c>
      <c r="I776" t="s">
        <v>26</v>
      </c>
      <c r="J776">
        <v>36</v>
      </c>
      <c r="K776">
        <v>5</v>
      </c>
      <c r="L776">
        <v>2</v>
      </c>
      <c r="M776">
        <v>1</v>
      </c>
      <c r="N776">
        <v>7793</v>
      </c>
      <c r="O776">
        <v>1705</v>
      </c>
      <c r="P776">
        <v>6088</v>
      </c>
      <c r="Q776">
        <v>0.59699999999999998</v>
      </c>
      <c r="R776">
        <v>1099</v>
      </c>
      <c r="S776">
        <v>39</v>
      </c>
      <c r="T776">
        <v>0.69599999999999995</v>
      </c>
      <c r="U776">
        <v>0.219</v>
      </c>
    </row>
    <row r="777" spans="1:21" x14ac:dyDescent="0.2">
      <c r="A777">
        <v>802002858</v>
      </c>
      <c r="B777" t="s">
        <v>42</v>
      </c>
      <c r="C777">
        <v>62</v>
      </c>
      <c r="D777" t="s">
        <v>27</v>
      </c>
      <c r="E777">
        <v>1</v>
      </c>
      <c r="F777" t="s">
        <v>23</v>
      </c>
      <c r="G777" t="s">
        <v>24</v>
      </c>
      <c r="H777" t="s">
        <v>32</v>
      </c>
      <c r="I777" t="s">
        <v>26</v>
      </c>
      <c r="J777">
        <v>56</v>
      </c>
      <c r="K777">
        <v>2</v>
      </c>
      <c r="L777">
        <v>1</v>
      </c>
      <c r="M777">
        <v>2</v>
      </c>
      <c r="N777">
        <v>8990</v>
      </c>
      <c r="O777">
        <v>0</v>
      </c>
      <c r="P777">
        <v>8990</v>
      </c>
      <c r="Q777">
        <v>0.93500000000000005</v>
      </c>
      <c r="R777">
        <v>747</v>
      </c>
      <c r="S777">
        <v>19</v>
      </c>
      <c r="T777">
        <v>0.58299999999999996</v>
      </c>
      <c r="U777">
        <v>0</v>
      </c>
    </row>
    <row r="778" spans="1:21" x14ac:dyDescent="0.2">
      <c r="A778">
        <v>716290233</v>
      </c>
      <c r="B778" t="s">
        <v>21</v>
      </c>
      <c r="C778">
        <v>43</v>
      </c>
      <c r="D778" t="s">
        <v>27</v>
      </c>
      <c r="E778">
        <v>3</v>
      </c>
      <c r="F778" t="s">
        <v>28</v>
      </c>
      <c r="G778" t="s">
        <v>24</v>
      </c>
      <c r="H778" t="s">
        <v>34</v>
      </c>
      <c r="I778" t="s">
        <v>26</v>
      </c>
      <c r="J778">
        <v>33</v>
      </c>
      <c r="K778">
        <v>6</v>
      </c>
      <c r="L778">
        <v>2</v>
      </c>
      <c r="M778">
        <v>3</v>
      </c>
      <c r="N778">
        <v>4343</v>
      </c>
      <c r="O778">
        <v>0</v>
      </c>
      <c r="P778">
        <v>4343</v>
      </c>
      <c r="Q778">
        <v>0.56299999999999994</v>
      </c>
      <c r="R778">
        <v>1352</v>
      </c>
      <c r="S778">
        <v>35</v>
      </c>
      <c r="T778">
        <v>0.94399999999999995</v>
      </c>
      <c r="U778">
        <v>0</v>
      </c>
    </row>
    <row r="779" spans="1:21" x14ac:dyDescent="0.2">
      <c r="A779">
        <v>828298908</v>
      </c>
      <c r="B779" t="s">
        <v>21</v>
      </c>
      <c r="C779">
        <v>54</v>
      </c>
      <c r="D779" t="s">
        <v>22</v>
      </c>
      <c r="E779">
        <v>4</v>
      </c>
      <c r="F779" t="s">
        <v>28</v>
      </c>
      <c r="G779" t="s">
        <v>24</v>
      </c>
      <c r="H779" t="s">
        <v>35</v>
      </c>
      <c r="I779" t="s">
        <v>26</v>
      </c>
      <c r="J779">
        <v>50</v>
      </c>
      <c r="K779">
        <v>4</v>
      </c>
      <c r="L779">
        <v>2</v>
      </c>
      <c r="M779">
        <v>0</v>
      </c>
      <c r="N779">
        <v>2872</v>
      </c>
      <c r="O779">
        <v>2035</v>
      </c>
      <c r="P779">
        <v>837</v>
      </c>
      <c r="Q779">
        <v>0.61299999999999999</v>
      </c>
      <c r="R779">
        <v>1770</v>
      </c>
      <c r="S779">
        <v>47</v>
      </c>
      <c r="T779">
        <v>0.74099999999999999</v>
      </c>
      <c r="U779">
        <v>0.70899999999999996</v>
      </c>
    </row>
    <row r="780" spans="1:21" x14ac:dyDescent="0.2">
      <c r="A780">
        <v>788946783</v>
      </c>
      <c r="B780" t="s">
        <v>21</v>
      </c>
      <c r="C780">
        <v>50</v>
      </c>
      <c r="D780" t="s">
        <v>22</v>
      </c>
      <c r="E780">
        <v>2</v>
      </c>
      <c r="F780" t="s">
        <v>32</v>
      </c>
      <c r="G780" t="s">
        <v>29</v>
      </c>
      <c r="H780" t="s">
        <v>35</v>
      </c>
      <c r="I780" t="s">
        <v>26</v>
      </c>
      <c r="J780">
        <v>36</v>
      </c>
      <c r="K780">
        <v>5</v>
      </c>
      <c r="L780">
        <v>1</v>
      </c>
      <c r="M780">
        <v>3</v>
      </c>
      <c r="N780">
        <v>9697</v>
      </c>
      <c r="O780">
        <v>0</v>
      </c>
      <c r="P780">
        <v>9697</v>
      </c>
      <c r="Q780">
        <v>0.75900000000000001</v>
      </c>
      <c r="R780">
        <v>1812</v>
      </c>
      <c r="S780">
        <v>50</v>
      </c>
      <c r="T780">
        <v>0.92300000000000004</v>
      </c>
      <c r="U780">
        <v>0</v>
      </c>
    </row>
    <row r="781" spans="1:21" x14ac:dyDescent="0.2">
      <c r="A781">
        <v>720697908</v>
      </c>
      <c r="B781" t="s">
        <v>21</v>
      </c>
      <c r="C781">
        <v>35</v>
      </c>
      <c r="D781" t="s">
        <v>22</v>
      </c>
      <c r="E781">
        <v>2</v>
      </c>
      <c r="F781" t="s">
        <v>23</v>
      </c>
      <c r="G781" t="s">
        <v>24</v>
      </c>
      <c r="H781" t="s">
        <v>34</v>
      </c>
      <c r="I781" t="s">
        <v>26</v>
      </c>
      <c r="J781">
        <v>21</v>
      </c>
      <c r="K781">
        <v>3</v>
      </c>
      <c r="L781">
        <v>3</v>
      </c>
      <c r="M781">
        <v>1</v>
      </c>
      <c r="N781">
        <v>2967</v>
      </c>
      <c r="O781">
        <v>1843</v>
      </c>
      <c r="P781">
        <v>1124</v>
      </c>
      <c r="Q781">
        <v>0.68100000000000005</v>
      </c>
      <c r="R781">
        <v>1673</v>
      </c>
      <c r="S781">
        <v>58</v>
      </c>
      <c r="T781">
        <v>0.52600000000000002</v>
      </c>
      <c r="U781">
        <v>0.621</v>
      </c>
    </row>
    <row r="782" spans="1:21" x14ac:dyDescent="0.2">
      <c r="A782">
        <v>780598383</v>
      </c>
      <c r="B782" t="s">
        <v>21</v>
      </c>
      <c r="C782">
        <v>35</v>
      </c>
      <c r="D782" t="s">
        <v>22</v>
      </c>
      <c r="E782">
        <v>3</v>
      </c>
      <c r="F782" t="s">
        <v>40</v>
      </c>
      <c r="G782" t="s">
        <v>29</v>
      </c>
      <c r="H782" t="s">
        <v>34</v>
      </c>
      <c r="I782" t="s">
        <v>26</v>
      </c>
      <c r="J782">
        <v>23</v>
      </c>
      <c r="K782">
        <v>4</v>
      </c>
      <c r="L782">
        <v>3</v>
      </c>
      <c r="M782">
        <v>2</v>
      </c>
      <c r="N782">
        <v>2148</v>
      </c>
      <c r="O782">
        <v>1545</v>
      </c>
      <c r="P782">
        <v>603</v>
      </c>
      <c r="Q782">
        <v>0.68200000000000005</v>
      </c>
      <c r="R782">
        <v>2167</v>
      </c>
      <c r="S782">
        <v>65</v>
      </c>
      <c r="T782">
        <v>0.51200000000000001</v>
      </c>
      <c r="U782">
        <v>0.71899999999999997</v>
      </c>
    </row>
    <row r="783" spans="1:21" x14ac:dyDescent="0.2">
      <c r="A783">
        <v>715345833</v>
      </c>
      <c r="B783" t="s">
        <v>21</v>
      </c>
      <c r="C783">
        <v>36</v>
      </c>
      <c r="D783" t="s">
        <v>27</v>
      </c>
      <c r="E783">
        <v>1</v>
      </c>
      <c r="F783" t="s">
        <v>23</v>
      </c>
      <c r="G783" t="s">
        <v>29</v>
      </c>
      <c r="H783" t="s">
        <v>30</v>
      </c>
      <c r="I783" t="s">
        <v>26</v>
      </c>
      <c r="J783">
        <v>36</v>
      </c>
      <c r="K783">
        <v>6</v>
      </c>
      <c r="L783">
        <v>3</v>
      </c>
      <c r="M783">
        <v>1</v>
      </c>
      <c r="N783">
        <v>6116</v>
      </c>
      <c r="O783">
        <v>2517</v>
      </c>
      <c r="P783">
        <v>3599</v>
      </c>
      <c r="Q783">
        <v>0.69099999999999995</v>
      </c>
      <c r="R783">
        <v>2369</v>
      </c>
      <c r="S783">
        <v>56</v>
      </c>
      <c r="T783">
        <v>0.75</v>
      </c>
      <c r="U783">
        <v>0.41199999999999998</v>
      </c>
    </row>
    <row r="784" spans="1:21" x14ac:dyDescent="0.2">
      <c r="A784">
        <v>710831133</v>
      </c>
      <c r="B784" t="s">
        <v>21</v>
      </c>
      <c r="C784">
        <v>42</v>
      </c>
      <c r="D784" t="s">
        <v>22</v>
      </c>
      <c r="E784">
        <v>3</v>
      </c>
      <c r="F784" t="s">
        <v>32</v>
      </c>
      <c r="G784" t="s">
        <v>24</v>
      </c>
      <c r="H784" t="s">
        <v>31</v>
      </c>
      <c r="I784" t="s">
        <v>26</v>
      </c>
      <c r="J784">
        <v>36</v>
      </c>
      <c r="K784">
        <v>5</v>
      </c>
      <c r="L784">
        <v>2</v>
      </c>
      <c r="M784">
        <v>2</v>
      </c>
      <c r="N784">
        <v>18085</v>
      </c>
      <c r="O784">
        <v>1487</v>
      </c>
      <c r="P784">
        <v>16598</v>
      </c>
      <c r="Q784">
        <v>0.79200000000000004</v>
      </c>
      <c r="R784">
        <v>1582</v>
      </c>
      <c r="S784">
        <v>47</v>
      </c>
      <c r="T784">
        <v>1.0429999999999999</v>
      </c>
      <c r="U784">
        <v>8.2000000000000003E-2</v>
      </c>
    </row>
    <row r="785" spans="1:21" x14ac:dyDescent="0.2">
      <c r="A785">
        <v>766706358</v>
      </c>
      <c r="B785" t="s">
        <v>21</v>
      </c>
      <c r="C785">
        <v>39</v>
      </c>
      <c r="D785" t="s">
        <v>27</v>
      </c>
      <c r="E785">
        <v>2</v>
      </c>
      <c r="F785" t="s">
        <v>32</v>
      </c>
      <c r="G785" t="s">
        <v>24</v>
      </c>
      <c r="H785" t="s">
        <v>30</v>
      </c>
      <c r="I785" t="s">
        <v>26</v>
      </c>
      <c r="J785">
        <v>32</v>
      </c>
      <c r="K785">
        <v>6</v>
      </c>
      <c r="L785">
        <v>3</v>
      </c>
      <c r="M785">
        <v>0</v>
      </c>
      <c r="N785">
        <v>2524</v>
      </c>
      <c r="O785">
        <v>1395</v>
      </c>
      <c r="P785">
        <v>1129</v>
      </c>
      <c r="Q785">
        <v>1.048</v>
      </c>
      <c r="R785">
        <v>1800</v>
      </c>
      <c r="S785">
        <v>33</v>
      </c>
      <c r="T785">
        <v>0.5</v>
      </c>
      <c r="U785">
        <v>0.55300000000000005</v>
      </c>
    </row>
    <row r="786" spans="1:21" x14ac:dyDescent="0.2">
      <c r="A786">
        <v>816533733</v>
      </c>
      <c r="B786" t="s">
        <v>21</v>
      </c>
      <c r="C786">
        <v>50</v>
      </c>
      <c r="D786" t="s">
        <v>22</v>
      </c>
      <c r="E786">
        <v>1</v>
      </c>
      <c r="F786" t="s">
        <v>32</v>
      </c>
      <c r="G786" t="s">
        <v>24</v>
      </c>
      <c r="H786" t="s">
        <v>31</v>
      </c>
      <c r="I786" t="s">
        <v>26</v>
      </c>
      <c r="J786">
        <v>45</v>
      </c>
      <c r="K786">
        <v>5</v>
      </c>
      <c r="L786">
        <v>2</v>
      </c>
      <c r="M786">
        <v>2</v>
      </c>
      <c r="N786">
        <v>33951</v>
      </c>
      <c r="O786">
        <v>0</v>
      </c>
      <c r="P786">
        <v>33951</v>
      </c>
      <c r="Q786">
        <v>0.82199999999999995</v>
      </c>
      <c r="R786">
        <v>1567</v>
      </c>
      <c r="S786">
        <v>44</v>
      </c>
      <c r="T786">
        <v>0.46700000000000003</v>
      </c>
      <c r="U786">
        <v>0</v>
      </c>
    </row>
    <row r="787" spans="1:21" x14ac:dyDescent="0.2">
      <c r="A787">
        <v>712373208</v>
      </c>
      <c r="B787" t="s">
        <v>42</v>
      </c>
      <c r="C787">
        <v>43</v>
      </c>
      <c r="D787" t="s">
        <v>22</v>
      </c>
      <c r="E787">
        <v>3</v>
      </c>
      <c r="F787" t="s">
        <v>40</v>
      </c>
      <c r="G787" t="s">
        <v>29</v>
      </c>
      <c r="H787" t="s">
        <v>25</v>
      </c>
      <c r="I787" t="s">
        <v>26</v>
      </c>
      <c r="J787">
        <v>35</v>
      </c>
      <c r="K787">
        <v>3</v>
      </c>
      <c r="L787">
        <v>3</v>
      </c>
      <c r="M787">
        <v>2</v>
      </c>
      <c r="N787">
        <v>3312</v>
      </c>
      <c r="O787">
        <v>0</v>
      </c>
      <c r="P787">
        <v>3312</v>
      </c>
      <c r="Q787">
        <v>0.69799999999999995</v>
      </c>
      <c r="R787">
        <v>647</v>
      </c>
      <c r="S787">
        <v>19</v>
      </c>
      <c r="T787">
        <v>0.46200000000000002</v>
      </c>
      <c r="U787">
        <v>0</v>
      </c>
    </row>
    <row r="788" spans="1:21" x14ac:dyDescent="0.2">
      <c r="A788">
        <v>721433283</v>
      </c>
      <c r="B788" t="s">
        <v>21</v>
      </c>
      <c r="C788">
        <v>39</v>
      </c>
      <c r="D788" t="s">
        <v>27</v>
      </c>
      <c r="E788">
        <v>1</v>
      </c>
      <c r="F788" t="s">
        <v>23</v>
      </c>
      <c r="G788" t="s">
        <v>29</v>
      </c>
      <c r="H788" t="s">
        <v>34</v>
      </c>
      <c r="I788" t="s">
        <v>26</v>
      </c>
      <c r="J788">
        <v>20</v>
      </c>
      <c r="K788">
        <v>3</v>
      </c>
      <c r="L788">
        <v>2</v>
      </c>
      <c r="M788">
        <v>2</v>
      </c>
      <c r="N788">
        <v>9956</v>
      </c>
      <c r="O788">
        <v>1117</v>
      </c>
      <c r="P788">
        <v>8839</v>
      </c>
      <c r="Q788">
        <v>0.51500000000000001</v>
      </c>
      <c r="R788">
        <v>1447</v>
      </c>
      <c r="S788">
        <v>39</v>
      </c>
      <c r="T788">
        <v>0.69599999999999995</v>
      </c>
      <c r="U788">
        <v>0.112</v>
      </c>
    </row>
    <row r="789" spans="1:21" x14ac:dyDescent="0.2">
      <c r="A789">
        <v>720680058</v>
      </c>
      <c r="B789" t="s">
        <v>21</v>
      </c>
      <c r="C789">
        <v>47</v>
      </c>
      <c r="D789" t="s">
        <v>22</v>
      </c>
      <c r="E789">
        <v>2</v>
      </c>
      <c r="F789" t="s">
        <v>39</v>
      </c>
      <c r="G789" t="s">
        <v>24</v>
      </c>
      <c r="H789" t="s">
        <v>30</v>
      </c>
      <c r="I789" t="s">
        <v>26</v>
      </c>
      <c r="J789">
        <v>36</v>
      </c>
      <c r="K789">
        <v>6</v>
      </c>
      <c r="L789">
        <v>1</v>
      </c>
      <c r="M789">
        <v>3</v>
      </c>
      <c r="N789">
        <v>3888</v>
      </c>
      <c r="O789">
        <v>1663</v>
      </c>
      <c r="P789">
        <v>2225</v>
      </c>
      <c r="Q789">
        <v>0.66400000000000003</v>
      </c>
      <c r="R789">
        <v>1145</v>
      </c>
      <c r="S789">
        <v>37</v>
      </c>
      <c r="T789">
        <v>0.42299999999999999</v>
      </c>
      <c r="U789">
        <v>0.42799999999999999</v>
      </c>
    </row>
    <row r="790" spans="1:21" x14ac:dyDescent="0.2">
      <c r="A790">
        <v>716909283</v>
      </c>
      <c r="B790" t="s">
        <v>21</v>
      </c>
      <c r="C790">
        <v>60</v>
      </c>
      <c r="D790" t="s">
        <v>22</v>
      </c>
      <c r="E790">
        <v>1</v>
      </c>
      <c r="F790" t="s">
        <v>39</v>
      </c>
      <c r="G790" t="s">
        <v>29</v>
      </c>
      <c r="H790" t="s">
        <v>31</v>
      </c>
      <c r="I790" t="s">
        <v>26</v>
      </c>
      <c r="J790">
        <v>48</v>
      </c>
      <c r="K790">
        <v>3</v>
      </c>
      <c r="L790">
        <v>1</v>
      </c>
      <c r="M790">
        <v>3</v>
      </c>
      <c r="N790">
        <v>30655</v>
      </c>
      <c r="O790">
        <v>0</v>
      </c>
      <c r="P790">
        <v>30655</v>
      </c>
      <c r="Q790">
        <v>0.47499999999999998</v>
      </c>
      <c r="R790">
        <v>3280</v>
      </c>
      <c r="S790">
        <v>78</v>
      </c>
      <c r="T790">
        <v>0.625</v>
      </c>
      <c r="U790">
        <v>0</v>
      </c>
    </row>
    <row r="791" spans="1:21" x14ac:dyDescent="0.2">
      <c r="A791">
        <v>754654383</v>
      </c>
      <c r="B791" t="s">
        <v>21</v>
      </c>
      <c r="C791">
        <v>30</v>
      </c>
      <c r="D791" t="s">
        <v>22</v>
      </c>
      <c r="E791">
        <v>2</v>
      </c>
      <c r="F791" t="s">
        <v>23</v>
      </c>
      <c r="G791" t="s">
        <v>24</v>
      </c>
      <c r="H791" t="s">
        <v>30</v>
      </c>
      <c r="I791" t="s">
        <v>26</v>
      </c>
      <c r="J791">
        <v>23</v>
      </c>
      <c r="K791">
        <v>4</v>
      </c>
      <c r="L791">
        <v>2</v>
      </c>
      <c r="M791">
        <v>0</v>
      </c>
      <c r="N791">
        <v>2997</v>
      </c>
      <c r="O791">
        <v>1393</v>
      </c>
      <c r="P791">
        <v>1604</v>
      </c>
      <c r="Q791">
        <v>1.1200000000000001</v>
      </c>
      <c r="R791">
        <v>1577</v>
      </c>
      <c r="S791">
        <v>35</v>
      </c>
      <c r="T791">
        <v>0.52200000000000002</v>
      </c>
      <c r="U791">
        <v>0.46500000000000002</v>
      </c>
    </row>
    <row r="792" spans="1:21" x14ac:dyDescent="0.2">
      <c r="A792">
        <v>719226333</v>
      </c>
      <c r="B792" t="s">
        <v>21</v>
      </c>
      <c r="C792">
        <v>44</v>
      </c>
      <c r="D792" t="s">
        <v>22</v>
      </c>
      <c r="E792">
        <v>4</v>
      </c>
      <c r="F792" t="s">
        <v>32</v>
      </c>
      <c r="G792" t="s">
        <v>29</v>
      </c>
      <c r="H792" t="s">
        <v>25</v>
      </c>
      <c r="I792" t="s">
        <v>26</v>
      </c>
      <c r="J792">
        <v>24</v>
      </c>
      <c r="K792">
        <v>5</v>
      </c>
      <c r="L792">
        <v>3</v>
      </c>
      <c r="M792">
        <v>2</v>
      </c>
      <c r="N792">
        <v>11042</v>
      </c>
      <c r="O792">
        <v>2211</v>
      </c>
      <c r="P792">
        <v>8831</v>
      </c>
      <c r="Q792">
        <v>0.89700000000000002</v>
      </c>
      <c r="R792">
        <v>1140</v>
      </c>
      <c r="S792">
        <v>25</v>
      </c>
      <c r="T792">
        <v>0.78600000000000003</v>
      </c>
      <c r="U792">
        <v>0.2</v>
      </c>
    </row>
    <row r="793" spans="1:21" x14ac:dyDescent="0.2">
      <c r="A793">
        <v>779759058</v>
      </c>
      <c r="B793" t="s">
        <v>21</v>
      </c>
      <c r="C793">
        <v>52</v>
      </c>
      <c r="D793" t="s">
        <v>22</v>
      </c>
      <c r="E793">
        <v>0</v>
      </c>
      <c r="F793" t="s">
        <v>28</v>
      </c>
      <c r="G793" t="s">
        <v>29</v>
      </c>
      <c r="H793" t="s">
        <v>35</v>
      </c>
      <c r="I793" t="s">
        <v>26</v>
      </c>
      <c r="J793">
        <v>41</v>
      </c>
      <c r="K793">
        <v>6</v>
      </c>
      <c r="L793">
        <v>3</v>
      </c>
      <c r="M793">
        <v>2</v>
      </c>
      <c r="N793">
        <v>3386</v>
      </c>
      <c r="O793">
        <v>1794</v>
      </c>
      <c r="P793">
        <v>1592</v>
      </c>
      <c r="Q793">
        <v>0.67100000000000004</v>
      </c>
      <c r="R793">
        <v>1736</v>
      </c>
      <c r="S793">
        <v>40</v>
      </c>
      <c r="T793">
        <v>1.105</v>
      </c>
      <c r="U793">
        <v>0.53</v>
      </c>
    </row>
    <row r="794" spans="1:21" x14ac:dyDescent="0.2">
      <c r="A794">
        <v>718206783</v>
      </c>
      <c r="B794" t="s">
        <v>21</v>
      </c>
      <c r="C794">
        <v>45</v>
      </c>
      <c r="D794" t="s">
        <v>27</v>
      </c>
      <c r="E794">
        <v>4</v>
      </c>
      <c r="F794" t="s">
        <v>32</v>
      </c>
      <c r="G794" t="s">
        <v>29</v>
      </c>
      <c r="H794" t="s">
        <v>30</v>
      </c>
      <c r="I794" t="s">
        <v>36</v>
      </c>
      <c r="J794">
        <v>36</v>
      </c>
      <c r="K794">
        <v>6</v>
      </c>
      <c r="L794">
        <v>1</v>
      </c>
      <c r="M794">
        <v>3</v>
      </c>
      <c r="N794">
        <v>15987</v>
      </c>
      <c r="O794">
        <v>1648</v>
      </c>
      <c r="P794">
        <v>14339</v>
      </c>
      <c r="Q794">
        <v>0.73199999999999998</v>
      </c>
      <c r="R794">
        <v>1436</v>
      </c>
      <c r="S794">
        <v>36</v>
      </c>
      <c r="T794">
        <v>1.25</v>
      </c>
      <c r="U794">
        <v>0.10299999999999999</v>
      </c>
    </row>
    <row r="795" spans="1:21" x14ac:dyDescent="0.2">
      <c r="A795">
        <v>715783758</v>
      </c>
      <c r="B795" t="s">
        <v>21</v>
      </c>
      <c r="C795">
        <v>40</v>
      </c>
      <c r="D795" t="s">
        <v>22</v>
      </c>
      <c r="E795">
        <v>4</v>
      </c>
      <c r="F795" t="s">
        <v>28</v>
      </c>
      <c r="G795" t="s">
        <v>41</v>
      </c>
      <c r="H795" t="s">
        <v>35</v>
      </c>
      <c r="I795" t="s">
        <v>26</v>
      </c>
      <c r="J795">
        <v>30</v>
      </c>
      <c r="K795">
        <v>5</v>
      </c>
      <c r="L795">
        <v>3</v>
      </c>
      <c r="M795">
        <v>3</v>
      </c>
      <c r="N795">
        <v>25188</v>
      </c>
      <c r="O795">
        <v>1295</v>
      </c>
      <c r="P795">
        <v>23893</v>
      </c>
      <c r="Q795">
        <v>0.55700000000000005</v>
      </c>
      <c r="R795">
        <v>1513</v>
      </c>
      <c r="S795">
        <v>38</v>
      </c>
      <c r="T795">
        <v>0.58299999999999996</v>
      </c>
      <c r="U795">
        <v>5.0999999999999997E-2</v>
      </c>
    </row>
    <row r="796" spans="1:21" x14ac:dyDescent="0.2">
      <c r="A796">
        <v>771190083</v>
      </c>
      <c r="B796" t="s">
        <v>21</v>
      </c>
      <c r="C796">
        <v>36</v>
      </c>
      <c r="D796" t="s">
        <v>27</v>
      </c>
      <c r="E796">
        <v>3</v>
      </c>
      <c r="F796" t="s">
        <v>39</v>
      </c>
      <c r="G796" t="s">
        <v>29</v>
      </c>
      <c r="H796" t="s">
        <v>30</v>
      </c>
      <c r="I796" t="s">
        <v>26</v>
      </c>
      <c r="J796">
        <v>23</v>
      </c>
      <c r="K796">
        <v>6</v>
      </c>
      <c r="L796">
        <v>2</v>
      </c>
      <c r="M796">
        <v>1</v>
      </c>
      <c r="N796">
        <v>2410</v>
      </c>
      <c r="O796">
        <v>1705</v>
      </c>
      <c r="P796">
        <v>705</v>
      </c>
      <c r="Q796">
        <v>0.79800000000000004</v>
      </c>
      <c r="R796">
        <v>2505</v>
      </c>
      <c r="S796">
        <v>69</v>
      </c>
      <c r="T796">
        <v>0.56799999999999995</v>
      </c>
      <c r="U796">
        <v>0.70699999999999996</v>
      </c>
    </row>
    <row r="797" spans="1:21" x14ac:dyDescent="0.2">
      <c r="A797">
        <v>713135883</v>
      </c>
      <c r="B797" t="s">
        <v>21</v>
      </c>
      <c r="C797">
        <v>65</v>
      </c>
      <c r="D797" t="s">
        <v>27</v>
      </c>
      <c r="E797">
        <v>0</v>
      </c>
      <c r="F797" t="s">
        <v>23</v>
      </c>
      <c r="G797" t="s">
        <v>24</v>
      </c>
      <c r="H797" t="s">
        <v>32</v>
      </c>
      <c r="I797" t="s">
        <v>26</v>
      </c>
      <c r="J797">
        <v>53</v>
      </c>
      <c r="K797">
        <v>4</v>
      </c>
      <c r="L797">
        <v>3</v>
      </c>
      <c r="M797">
        <v>0</v>
      </c>
      <c r="N797">
        <v>4315</v>
      </c>
      <c r="O797">
        <v>717</v>
      </c>
      <c r="P797">
        <v>3598</v>
      </c>
      <c r="Q797">
        <v>0.80800000000000005</v>
      </c>
      <c r="R797">
        <v>1723</v>
      </c>
      <c r="S797">
        <v>51</v>
      </c>
      <c r="T797">
        <v>0.5</v>
      </c>
      <c r="U797">
        <v>0.16600000000000001</v>
      </c>
    </row>
    <row r="798" spans="1:21" x14ac:dyDescent="0.2">
      <c r="A798">
        <v>778799583</v>
      </c>
      <c r="B798" t="s">
        <v>21</v>
      </c>
      <c r="C798">
        <v>35</v>
      </c>
      <c r="D798" t="s">
        <v>27</v>
      </c>
      <c r="E798">
        <v>0</v>
      </c>
      <c r="F798" t="s">
        <v>32</v>
      </c>
      <c r="G798" t="s">
        <v>24</v>
      </c>
      <c r="H798" t="s">
        <v>30</v>
      </c>
      <c r="I798" t="s">
        <v>26</v>
      </c>
      <c r="J798">
        <v>24</v>
      </c>
      <c r="K798">
        <v>6</v>
      </c>
      <c r="L798">
        <v>1</v>
      </c>
      <c r="M798">
        <v>1</v>
      </c>
      <c r="N798">
        <v>2592</v>
      </c>
      <c r="O798">
        <v>2227</v>
      </c>
      <c r="P798">
        <v>365</v>
      </c>
      <c r="Q798">
        <v>0.63300000000000001</v>
      </c>
      <c r="R798">
        <v>1695</v>
      </c>
      <c r="S798">
        <v>48</v>
      </c>
      <c r="T798">
        <v>0.54800000000000004</v>
      </c>
      <c r="U798">
        <v>0.85899999999999999</v>
      </c>
    </row>
    <row r="799" spans="1:21" x14ac:dyDescent="0.2">
      <c r="A799">
        <v>808796208</v>
      </c>
      <c r="B799" t="s">
        <v>21</v>
      </c>
      <c r="C799">
        <v>54</v>
      </c>
      <c r="D799" t="s">
        <v>27</v>
      </c>
      <c r="E799">
        <v>2</v>
      </c>
      <c r="F799" t="s">
        <v>32</v>
      </c>
      <c r="G799" t="s">
        <v>41</v>
      </c>
      <c r="H799" t="s">
        <v>34</v>
      </c>
      <c r="I799" t="s">
        <v>26</v>
      </c>
      <c r="J799">
        <v>49</v>
      </c>
      <c r="K799">
        <v>5</v>
      </c>
      <c r="L799">
        <v>3</v>
      </c>
      <c r="M799">
        <v>2</v>
      </c>
      <c r="N799">
        <v>5476</v>
      </c>
      <c r="O799">
        <v>2517</v>
      </c>
      <c r="P799">
        <v>2959</v>
      </c>
      <c r="Q799">
        <v>0.96699999999999997</v>
      </c>
      <c r="R799">
        <v>1532</v>
      </c>
      <c r="S799">
        <v>44</v>
      </c>
      <c r="T799">
        <v>0.69199999999999995</v>
      </c>
      <c r="U799">
        <v>0.46</v>
      </c>
    </row>
    <row r="800" spans="1:21" x14ac:dyDescent="0.2">
      <c r="A800">
        <v>708313608</v>
      </c>
      <c r="B800" t="s">
        <v>21</v>
      </c>
      <c r="C800">
        <v>53</v>
      </c>
      <c r="D800" t="s">
        <v>22</v>
      </c>
      <c r="E800">
        <v>3</v>
      </c>
      <c r="F800" t="s">
        <v>32</v>
      </c>
      <c r="G800" t="s">
        <v>24</v>
      </c>
      <c r="H800" t="s">
        <v>31</v>
      </c>
      <c r="I800" t="s">
        <v>26</v>
      </c>
      <c r="J800">
        <v>43</v>
      </c>
      <c r="K800">
        <v>5</v>
      </c>
      <c r="L800">
        <v>3</v>
      </c>
      <c r="M800">
        <v>0</v>
      </c>
      <c r="N800">
        <v>2464</v>
      </c>
      <c r="O800">
        <v>2116</v>
      </c>
      <c r="P800">
        <v>348</v>
      </c>
      <c r="Q800">
        <v>0.74399999999999999</v>
      </c>
      <c r="R800">
        <v>2110</v>
      </c>
      <c r="S800">
        <v>43</v>
      </c>
      <c r="T800">
        <v>1.048</v>
      </c>
      <c r="U800">
        <v>0.85899999999999999</v>
      </c>
    </row>
    <row r="801" spans="1:21" x14ac:dyDescent="0.2">
      <c r="A801">
        <v>779330208</v>
      </c>
      <c r="B801" t="s">
        <v>21</v>
      </c>
      <c r="C801">
        <v>62</v>
      </c>
      <c r="D801" t="s">
        <v>27</v>
      </c>
      <c r="E801">
        <v>1</v>
      </c>
      <c r="F801" t="s">
        <v>38</v>
      </c>
      <c r="G801" t="s">
        <v>24</v>
      </c>
      <c r="H801" t="s">
        <v>30</v>
      </c>
      <c r="I801" t="s">
        <v>26</v>
      </c>
      <c r="J801">
        <v>44</v>
      </c>
      <c r="K801">
        <v>3</v>
      </c>
      <c r="L801">
        <v>2</v>
      </c>
      <c r="M801">
        <v>3</v>
      </c>
      <c r="N801">
        <v>2378</v>
      </c>
      <c r="O801">
        <v>1610</v>
      </c>
      <c r="P801">
        <v>768</v>
      </c>
      <c r="Q801">
        <v>0.44800000000000001</v>
      </c>
      <c r="R801">
        <v>1807</v>
      </c>
      <c r="S801">
        <v>45</v>
      </c>
      <c r="T801">
        <v>0.60699999999999998</v>
      </c>
      <c r="U801">
        <v>0.67700000000000005</v>
      </c>
    </row>
    <row r="802" spans="1:21" x14ac:dyDescent="0.2">
      <c r="A802">
        <v>794498733</v>
      </c>
      <c r="B802" t="s">
        <v>21</v>
      </c>
      <c r="C802">
        <v>40</v>
      </c>
      <c r="D802" t="s">
        <v>22</v>
      </c>
      <c r="E802">
        <v>2</v>
      </c>
      <c r="F802" t="s">
        <v>32</v>
      </c>
      <c r="G802" t="s">
        <v>29</v>
      </c>
      <c r="H802" t="s">
        <v>35</v>
      </c>
      <c r="I802" t="s">
        <v>26</v>
      </c>
      <c r="J802">
        <v>21</v>
      </c>
      <c r="K802">
        <v>6</v>
      </c>
      <c r="L802">
        <v>4</v>
      </c>
      <c r="M802">
        <v>3</v>
      </c>
      <c r="N802">
        <v>20056</v>
      </c>
      <c r="O802">
        <v>1602</v>
      </c>
      <c r="P802">
        <v>18454</v>
      </c>
      <c r="Q802">
        <v>0.46600000000000003</v>
      </c>
      <c r="R802">
        <v>1687</v>
      </c>
      <c r="S802">
        <v>46</v>
      </c>
      <c r="T802">
        <v>0.53300000000000003</v>
      </c>
      <c r="U802">
        <v>0.08</v>
      </c>
    </row>
    <row r="803" spans="1:21" x14ac:dyDescent="0.2">
      <c r="A803">
        <v>807964908</v>
      </c>
      <c r="B803" t="s">
        <v>21</v>
      </c>
      <c r="C803">
        <v>41</v>
      </c>
      <c r="D803" t="s">
        <v>22</v>
      </c>
      <c r="E803">
        <v>4</v>
      </c>
      <c r="F803" t="s">
        <v>23</v>
      </c>
      <c r="G803" t="s">
        <v>24</v>
      </c>
      <c r="H803" t="s">
        <v>25</v>
      </c>
      <c r="I803" t="s">
        <v>26</v>
      </c>
      <c r="J803">
        <v>36</v>
      </c>
      <c r="K803">
        <v>4</v>
      </c>
      <c r="L803">
        <v>2</v>
      </c>
      <c r="M803">
        <v>2</v>
      </c>
      <c r="N803">
        <v>8013</v>
      </c>
      <c r="O803">
        <v>2025</v>
      </c>
      <c r="P803">
        <v>5988</v>
      </c>
      <c r="Q803">
        <v>0.78900000000000003</v>
      </c>
      <c r="R803">
        <v>1481</v>
      </c>
      <c r="S803">
        <v>45</v>
      </c>
      <c r="T803">
        <v>0.45200000000000001</v>
      </c>
      <c r="U803">
        <v>0.253</v>
      </c>
    </row>
    <row r="804" spans="1:21" x14ac:dyDescent="0.2">
      <c r="A804">
        <v>823845783</v>
      </c>
      <c r="B804" t="s">
        <v>21</v>
      </c>
      <c r="C804">
        <v>53</v>
      </c>
      <c r="D804" t="s">
        <v>22</v>
      </c>
      <c r="E804">
        <v>2</v>
      </c>
      <c r="F804" t="s">
        <v>32</v>
      </c>
      <c r="G804" t="s">
        <v>24</v>
      </c>
      <c r="H804" t="s">
        <v>35</v>
      </c>
      <c r="I804" t="s">
        <v>26</v>
      </c>
      <c r="J804">
        <v>49</v>
      </c>
      <c r="K804">
        <v>6</v>
      </c>
      <c r="L804">
        <v>2</v>
      </c>
      <c r="M804">
        <v>3</v>
      </c>
      <c r="N804">
        <v>3386</v>
      </c>
      <c r="O804">
        <v>1984</v>
      </c>
      <c r="P804">
        <v>1402</v>
      </c>
      <c r="Q804">
        <v>0.57299999999999995</v>
      </c>
      <c r="R804">
        <v>1318</v>
      </c>
      <c r="S804">
        <v>37</v>
      </c>
      <c r="T804">
        <v>0.19400000000000001</v>
      </c>
      <c r="U804">
        <v>0.58599999999999997</v>
      </c>
    </row>
    <row r="805" spans="1:21" x14ac:dyDescent="0.2">
      <c r="A805">
        <v>711748983</v>
      </c>
      <c r="B805" t="s">
        <v>21</v>
      </c>
      <c r="C805">
        <v>30</v>
      </c>
      <c r="D805" t="s">
        <v>22</v>
      </c>
      <c r="E805">
        <v>1</v>
      </c>
      <c r="F805" t="s">
        <v>23</v>
      </c>
      <c r="G805" t="s">
        <v>24</v>
      </c>
      <c r="H805" t="s">
        <v>25</v>
      </c>
      <c r="I805" t="s">
        <v>26</v>
      </c>
      <c r="J805">
        <v>17</v>
      </c>
      <c r="K805">
        <v>3</v>
      </c>
      <c r="L805">
        <v>3</v>
      </c>
      <c r="M805">
        <v>2</v>
      </c>
      <c r="N805">
        <v>7906</v>
      </c>
      <c r="O805">
        <v>1631</v>
      </c>
      <c r="P805">
        <v>6275</v>
      </c>
      <c r="Q805">
        <v>0.88900000000000001</v>
      </c>
      <c r="R805">
        <v>1946</v>
      </c>
      <c r="S805">
        <v>45</v>
      </c>
      <c r="T805">
        <v>0.55200000000000005</v>
      </c>
      <c r="U805">
        <v>0.20599999999999999</v>
      </c>
    </row>
    <row r="806" spans="1:21" x14ac:dyDescent="0.2">
      <c r="A806">
        <v>718064283</v>
      </c>
      <c r="B806" t="s">
        <v>21</v>
      </c>
      <c r="C806">
        <v>46</v>
      </c>
      <c r="D806" t="s">
        <v>22</v>
      </c>
      <c r="E806">
        <v>3</v>
      </c>
      <c r="F806" t="s">
        <v>33</v>
      </c>
      <c r="G806" t="s">
        <v>41</v>
      </c>
      <c r="H806" t="s">
        <v>25</v>
      </c>
      <c r="I806" t="s">
        <v>26</v>
      </c>
      <c r="J806">
        <v>34</v>
      </c>
      <c r="K806">
        <v>4</v>
      </c>
      <c r="L806">
        <v>3</v>
      </c>
      <c r="M806">
        <v>0</v>
      </c>
      <c r="N806">
        <v>11501</v>
      </c>
      <c r="O806">
        <v>713</v>
      </c>
      <c r="P806">
        <v>10788</v>
      </c>
      <c r="Q806">
        <v>0.84</v>
      </c>
      <c r="R806">
        <v>1481</v>
      </c>
      <c r="S806">
        <v>41</v>
      </c>
      <c r="T806">
        <v>0.51900000000000002</v>
      </c>
      <c r="U806">
        <v>6.2E-2</v>
      </c>
    </row>
    <row r="807" spans="1:21" x14ac:dyDescent="0.2">
      <c r="A807">
        <v>710492733</v>
      </c>
      <c r="B807" t="s">
        <v>21</v>
      </c>
      <c r="C807">
        <v>29</v>
      </c>
      <c r="D807" t="s">
        <v>22</v>
      </c>
      <c r="E807">
        <v>0</v>
      </c>
      <c r="F807" t="s">
        <v>39</v>
      </c>
      <c r="G807" t="s">
        <v>29</v>
      </c>
      <c r="H807" t="s">
        <v>34</v>
      </c>
      <c r="I807" t="s">
        <v>26</v>
      </c>
      <c r="J807">
        <v>19</v>
      </c>
      <c r="K807">
        <v>4</v>
      </c>
      <c r="L807">
        <v>1</v>
      </c>
      <c r="M807">
        <v>2</v>
      </c>
      <c r="N807">
        <v>13632</v>
      </c>
      <c r="O807">
        <v>1482</v>
      </c>
      <c r="P807">
        <v>12150</v>
      </c>
      <c r="Q807">
        <v>0.89300000000000002</v>
      </c>
      <c r="R807">
        <v>2168</v>
      </c>
      <c r="S807">
        <v>42</v>
      </c>
      <c r="T807">
        <v>2.5</v>
      </c>
      <c r="U807">
        <v>0.109</v>
      </c>
    </row>
    <row r="808" spans="1:21" x14ac:dyDescent="0.2">
      <c r="A808">
        <v>779016408</v>
      </c>
      <c r="B808" t="s">
        <v>21</v>
      </c>
      <c r="C808">
        <v>37</v>
      </c>
      <c r="D808" t="s">
        <v>27</v>
      </c>
      <c r="E808">
        <v>3</v>
      </c>
      <c r="F808" t="s">
        <v>33</v>
      </c>
      <c r="G808" t="s">
        <v>24</v>
      </c>
      <c r="H808" t="s">
        <v>30</v>
      </c>
      <c r="I808" t="s">
        <v>26</v>
      </c>
      <c r="J808">
        <v>27</v>
      </c>
      <c r="K808">
        <v>6</v>
      </c>
      <c r="L808">
        <v>1</v>
      </c>
      <c r="M808">
        <v>3</v>
      </c>
      <c r="N808">
        <v>2229</v>
      </c>
      <c r="O808">
        <v>1791</v>
      </c>
      <c r="P808">
        <v>438</v>
      </c>
      <c r="Q808">
        <v>1.139</v>
      </c>
      <c r="R808">
        <v>1583</v>
      </c>
      <c r="S808">
        <v>32</v>
      </c>
      <c r="T808">
        <v>0.6</v>
      </c>
      <c r="U808">
        <v>0.80300000000000005</v>
      </c>
    </row>
    <row r="809" spans="1:21" x14ac:dyDescent="0.2">
      <c r="A809">
        <v>717787533</v>
      </c>
      <c r="B809" t="s">
        <v>21</v>
      </c>
      <c r="C809">
        <v>51</v>
      </c>
      <c r="D809" t="s">
        <v>27</v>
      </c>
      <c r="E809">
        <v>1</v>
      </c>
      <c r="F809" t="s">
        <v>23</v>
      </c>
      <c r="G809" t="s">
        <v>24</v>
      </c>
      <c r="H809" t="s">
        <v>30</v>
      </c>
      <c r="I809" t="s">
        <v>26</v>
      </c>
      <c r="J809">
        <v>40</v>
      </c>
      <c r="K809">
        <v>4</v>
      </c>
      <c r="L809">
        <v>1</v>
      </c>
      <c r="M809">
        <v>1</v>
      </c>
      <c r="N809">
        <v>5158</v>
      </c>
      <c r="O809">
        <v>2190</v>
      </c>
      <c r="P809">
        <v>2968</v>
      </c>
      <c r="Q809">
        <v>0.42599999999999999</v>
      </c>
      <c r="R809">
        <v>1229</v>
      </c>
      <c r="S809">
        <v>34</v>
      </c>
      <c r="T809">
        <v>0.47799999999999998</v>
      </c>
      <c r="U809">
        <v>0.42499999999999999</v>
      </c>
    </row>
    <row r="810" spans="1:21" x14ac:dyDescent="0.2">
      <c r="A810">
        <v>714851058</v>
      </c>
      <c r="B810" t="s">
        <v>21</v>
      </c>
      <c r="C810">
        <v>31</v>
      </c>
      <c r="D810" t="s">
        <v>22</v>
      </c>
      <c r="E810">
        <v>0</v>
      </c>
      <c r="F810" t="s">
        <v>28</v>
      </c>
      <c r="G810" t="s">
        <v>24</v>
      </c>
      <c r="H810" t="s">
        <v>34</v>
      </c>
      <c r="I810" t="s">
        <v>26</v>
      </c>
      <c r="J810">
        <v>21</v>
      </c>
      <c r="K810">
        <v>3</v>
      </c>
      <c r="L810">
        <v>3</v>
      </c>
      <c r="M810">
        <v>0</v>
      </c>
      <c r="N810">
        <v>2158</v>
      </c>
      <c r="O810">
        <v>1729</v>
      </c>
      <c r="P810">
        <v>429</v>
      </c>
      <c r="Q810">
        <v>1.1000000000000001</v>
      </c>
      <c r="R810">
        <v>1718</v>
      </c>
      <c r="S810">
        <v>42</v>
      </c>
      <c r="T810">
        <v>0.44800000000000001</v>
      </c>
      <c r="U810">
        <v>0.80100000000000005</v>
      </c>
    </row>
    <row r="811" spans="1:21" x14ac:dyDescent="0.2">
      <c r="A811">
        <v>823535133</v>
      </c>
      <c r="B811" t="s">
        <v>21</v>
      </c>
      <c r="C811">
        <v>45</v>
      </c>
      <c r="D811" t="s">
        <v>22</v>
      </c>
      <c r="E811">
        <v>2</v>
      </c>
      <c r="F811" t="s">
        <v>33</v>
      </c>
      <c r="G811" t="s">
        <v>32</v>
      </c>
      <c r="H811" t="s">
        <v>31</v>
      </c>
      <c r="I811" t="s">
        <v>26</v>
      </c>
      <c r="J811">
        <v>41</v>
      </c>
      <c r="K811">
        <v>6</v>
      </c>
      <c r="L811">
        <v>2</v>
      </c>
      <c r="M811">
        <v>2</v>
      </c>
      <c r="N811">
        <v>23271</v>
      </c>
      <c r="O811">
        <v>1262</v>
      </c>
      <c r="P811">
        <v>22009</v>
      </c>
      <c r="Q811">
        <v>0.71799999999999997</v>
      </c>
      <c r="R811">
        <v>1402</v>
      </c>
      <c r="S811">
        <v>34</v>
      </c>
      <c r="T811">
        <v>0.88900000000000001</v>
      </c>
      <c r="U811">
        <v>5.3999999999999999E-2</v>
      </c>
    </row>
    <row r="812" spans="1:21" x14ac:dyDescent="0.2">
      <c r="A812">
        <v>708455883</v>
      </c>
      <c r="B812" t="s">
        <v>42</v>
      </c>
      <c r="C812">
        <v>57</v>
      </c>
      <c r="D812" t="s">
        <v>22</v>
      </c>
      <c r="E812">
        <v>1</v>
      </c>
      <c r="F812" t="s">
        <v>28</v>
      </c>
      <c r="G812" t="s">
        <v>29</v>
      </c>
      <c r="H812" t="s">
        <v>31</v>
      </c>
      <c r="I812" t="s">
        <v>26</v>
      </c>
      <c r="J812">
        <v>36</v>
      </c>
      <c r="K812">
        <v>2</v>
      </c>
      <c r="L812">
        <v>3</v>
      </c>
      <c r="M812">
        <v>2</v>
      </c>
      <c r="N812">
        <v>10244</v>
      </c>
      <c r="O812">
        <v>861</v>
      </c>
      <c r="P812">
        <v>9383</v>
      </c>
      <c r="Q812">
        <v>0.78</v>
      </c>
      <c r="R812">
        <v>1127</v>
      </c>
      <c r="S812">
        <v>29</v>
      </c>
      <c r="T812">
        <v>0.38100000000000001</v>
      </c>
      <c r="U812">
        <v>8.4000000000000005E-2</v>
      </c>
    </row>
    <row r="813" spans="1:21" x14ac:dyDescent="0.2">
      <c r="A813">
        <v>780095808</v>
      </c>
      <c r="B813" t="s">
        <v>21</v>
      </c>
      <c r="C813">
        <v>43</v>
      </c>
      <c r="D813" t="s">
        <v>22</v>
      </c>
      <c r="E813">
        <v>3</v>
      </c>
      <c r="F813" t="s">
        <v>32</v>
      </c>
      <c r="G813" t="s">
        <v>41</v>
      </c>
      <c r="H813" t="s">
        <v>25</v>
      </c>
      <c r="I813" t="s">
        <v>26</v>
      </c>
      <c r="J813">
        <v>30</v>
      </c>
      <c r="K813">
        <v>3</v>
      </c>
      <c r="L813">
        <v>2</v>
      </c>
      <c r="M813">
        <v>1</v>
      </c>
      <c r="N813">
        <v>2588</v>
      </c>
      <c r="O813">
        <v>1669</v>
      </c>
      <c r="P813">
        <v>919</v>
      </c>
      <c r="Q813">
        <v>0.78800000000000003</v>
      </c>
      <c r="R813">
        <v>1053</v>
      </c>
      <c r="S813">
        <v>31</v>
      </c>
      <c r="T813">
        <v>0.55000000000000004</v>
      </c>
      <c r="U813">
        <v>0.64500000000000002</v>
      </c>
    </row>
    <row r="814" spans="1:21" x14ac:dyDescent="0.2">
      <c r="A814">
        <v>709207458</v>
      </c>
      <c r="B814" t="s">
        <v>21</v>
      </c>
      <c r="C814">
        <v>44</v>
      </c>
      <c r="D814" t="s">
        <v>22</v>
      </c>
      <c r="E814">
        <v>3</v>
      </c>
      <c r="F814" t="s">
        <v>28</v>
      </c>
      <c r="G814" t="s">
        <v>24</v>
      </c>
      <c r="H814" t="s">
        <v>34</v>
      </c>
      <c r="I814" t="s">
        <v>26</v>
      </c>
      <c r="J814">
        <v>27</v>
      </c>
      <c r="K814">
        <v>4</v>
      </c>
      <c r="L814">
        <v>2</v>
      </c>
      <c r="M814">
        <v>3</v>
      </c>
      <c r="N814">
        <v>10747</v>
      </c>
      <c r="O814">
        <v>1603</v>
      </c>
      <c r="P814">
        <v>9144</v>
      </c>
      <c r="Q814">
        <v>0.47099999999999997</v>
      </c>
      <c r="R814">
        <v>1340</v>
      </c>
      <c r="S814">
        <v>25</v>
      </c>
      <c r="T814">
        <v>0.92300000000000004</v>
      </c>
      <c r="U814">
        <v>0.14899999999999999</v>
      </c>
    </row>
    <row r="815" spans="1:21" x14ac:dyDescent="0.2">
      <c r="A815">
        <v>763895958</v>
      </c>
      <c r="B815" t="s">
        <v>42</v>
      </c>
      <c r="C815">
        <v>53</v>
      </c>
      <c r="D815" t="s">
        <v>22</v>
      </c>
      <c r="E815">
        <v>2</v>
      </c>
      <c r="F815" t="s">
        <v>23</v>
      </c>
      <c r="G815" t="s">
        <v>24</v>
      </c>
      <c r="H815" t="s">
        <v>35</v>
      </c>
      <c r="I815" t="s">
        <v>26</v>
      </c>
      <c r="J815">
        <v>46</v>
      </c>
      <c r="K815">
        <v>4</v>
      </c>
      <c r="L815">
        <v>3</v>
      </c>
      <c r="M815">
        <v>1</v>
      </c>
      <c r="N815">
        <v>7474</v>
      </c>
      <c r="O815">
        <v>0</v>
      </c>
      <c r="P815">
        <v>7474</v>
      </c>
      <c r="Q815">
        <v>0.85799999999999998</v>
      </c>
      <c r="R815">
        <v>732</v>
      </c>
      <c r="S815">
        <v>21</v>
      </c>
      <c r="T815">
        <v>0.61499999999999999</v>
      </c>
      <c r="U815">
        <v>0</v>
      </c>
    </row>
    <row r="816" spans="1:21" x14ac:dyDescent="0.2">
      <c r="A816">
        <v>715942683</v>
      </c>
      <c r="B816" t="s">
        <v>21</v>
      </c>
      <c r="C816">
        <v>32</v>
      </c>
      <c r="D816" t="s">
        <v>27</v>
      </c>
      <c r="E816">
        <v>3</v>
      </c>
      <c r="F816" t="s">
        <v>28</v>
      </c>
      <c r="G816" t="s">
        <v>29</v>
      </c>
      <c r="H816" t="s">
        <v>30</v>
      </c>
      <c r="I816" t="s">
        <v>26</v>
      </c>
      <c r="J816">
        <v>36</v>
      </c>
      <c r="K816">
        <v>3</v>
      </c>
      <c r="L816">
        <v>1</v>
      </c>
      <c r="M816">
        <v>3</v>
      </c>
      <c r="N816">
        <v>3555</v>
      </c>
      <c r="O816">
        <v>0</v>
      </c>
      <c r="P816">
        <v>3555</v>
      </c>
      <c r="Q816">
        <v>0.81299999999999994</v>
      </c>
      <c r="R816">
        <v>2346</v>
      </c>
      <c r="S816">
        <v>71</v>
      </c>
      <c r="T816">
        <v>0.65100000000000002</v>
      </c>
      <c r="U816">
        <v>0</v>
      </c>
    </row>
    <row r="817" spans="1:21" x14ac:dyDescent="0.2">
      <c r="A817">
        <v>721301733</v>
      </c>
      <c r="B817" t="s">
        <v>21</v>
      </c>
      <c r="C817">
        <v>53</v>
      </c>
      <c r="D817" t="s">
        <v>22</v>
      </c>
      <c r="E817">
        <v>1</v>
      </c>
      <c r="F817" t="s">
        <v>28</v>
      </c>
      <c r="G817" t="s">
        <v>24</v>
      </c>
      <c r="H817" t="s">
        <v>31</v>
      </c>
      <c r="I817" t="s">
        <v>26</v>
      </c>
      <c r="J817">
        <v>38</v>
      </c>
      <c r="K817">
        <v>6</v>
      </c>
      <c r="L817">
        <v>3</v>
      </c>
      <c r="M817">
        <v>2</v>
      </c>
      <c r="N817">
        <v>22140</v>
      </c>
      <c r="O817">
        <v>733</v>
      </c>
      <c r="P817">
        <v>21407</v>
      </c>
      <c r="Q817">
        <v>0.98699999999999999</v>
      </c>
      <c r="R817">
        <v>1580</v>
      </c>
      <c r="S817">
        <v>45</v>
      </c>
      <c r="T817">
        <v>0.66700000000000004</v>
      </c>
      <c r="U817">
        <v>3.3000000000000002E-2</v>
      </c>
    </row>
    <row r="818" spans="1:21" x14ac:dyDescent="0.2">
      <c r="A818">
        <v>711927108</v>
      </c>
      <c r="B818" t="s">
        <v>42</v>
      </c>
      <c r="C818">
        <v>54</v>
      </c>
      <c r="D818" t="s">
        <v>22</v>
      </c>
      <c r="E818">
        <v>3</v>
      </c>
      <c r="F818" t="s">
        <v>23</v>
      </c>
      <c r="G818" t="s">
        <v>24</v>
      </c>
      <c r="H818" t="s">
        <v>31</v>
      </c>
      <c r="I818" t="s">
        <v>26</v>
      </c>
      <c r="J818">
        <v>36</v>
      </c>
      <c r="K818">
        <v>2</v>
      </c>
      <c r="L818">
        <v>3</v>
      </c>
      <c r="M818">
        <v>4</v>
      </c>
      <c r="N818">
        <v>9457</v>
      </c>
      <c r="O818">
        <v>350</v>
      </c>
      <c r="P818">
        <v>9107</v>
      </c>
      <c r="Q818">
        <v>1.024</v>
      </c>
      <c r="R818">
        <v>1196</v>
      </c>
      <c r="S818">
        <v>28</v>
      </c>
      <c r="T818">
        <v>0.33300000000000002</v>
      </c>
      <c r="U818">
        <v>3.6999999999999998E-2</v>
      </c>
    </row>
    <row r="819" spans="1:21" x14ac:dyDescent="0.2">
      <c r="A819">
        <v>718083483</v>
      </c>
      <c r="B819" t="s">
        <v>21</v>
      </c>
      <c r="C819">
        <v>42</v>
      </c>
      <c r="D819" t="s">
        <v>22</v>
      </c>
      <c r="E819">
        <v>3</v>
      </c>
      <c r="F819" t="s">
        <v>33</v>
      </c>
      <c r="G819" t="s">
        <v>32</v>
      </c>
      <c r="H819" t="s">
        <v>30</v>
      </c>
      <c r="I819" t="s">
        <v>26</v>
      </c>
      <c r="J819">
        <v>35</v>
      </c>
      <c r="K819">
        <v>4</v>
      </c>
      <c r="L819">
        <v>5</v>
      </c>
      <c r="M819">
        <v>0</v>
      </c>
      <c r="N819">
        <v>6218</v>
      </c>
      <c r="O819">
        <v>2134</v>
      </c>
      <c r="P819">
        <v>4084</v>
      </c>
      <c r="Q819">
        <v>1.25</v>
      </c>
      <c r="R819">
        <v>2086</v>
      </c>
      <c r="S819">
        <v>50</v>
      </c>
      <c r="T819">
        <v>0.78600000000000003</v>
      </c>
      <c r="U819">
        <v>0.34300000000000003</v>
      </c>
    </row>
    <row r="820" spans="1:21" x14ac:dyDescent="0.2">
      <c r="A820">
        <v>717548358</v>
      </c>
      <c r="B820" t="s">
        <v>21</v>
      </c>
      <c r="C820">
        <v>38</v>
      </c>
      <c r="D820" t="s">
        <v>27</v>
      </c>
      <c r="E820">
        <v>1</v>
      </c>
      <c r="F820" t="s">
        <v>38</v>
      </c>
      <c r="G820" t="s">
        <v>24</v>
      </c>
      <c r="H820" t="s">
        <v>30</v>
      </c>
      <c r="I820" t="s">
        <v>26</v>
      </c>
      <c r="J820">
        <v>25</v>
      </c>
      <c r="K820">
        <v>3</v>
      </c>
      <c r="L820">
        <v>3</v>
      </c>
      <c r="M820">
        <v>1</v>
      </c>
      <c r="N820">
        <v>2580</v>
      </c>
      <c r="O820">
        <v>2265</v>
      </c>
      <c r="P820">
        <v>315</v>
      </c>
      <c r="Q820">
        <v>0.82399999999999995</v>
      </c>
      <c r="R820">
        <v>1665</v>
      </c>
      <c r="S820">
        <v>57</v>
      </c>
      <c r="T820">
        <v>0.629</v>
      </c>
      <c r="U820">
        <v>0.878</v>
      </c>
    </row>
    <row r="821" spans="1:21" x14ac:dyDescent="0.2">
      <c r="A821">
        <v>816829608</v>
      </c>
      <c r="B821" t="s">
        <v>21</v>
      </c>
      <c r="C821">
        <v>44</v>
      </c>
      <c r="D821" t="s">
        <v>22</v>
      </c>
      <c r="E821">
        <v>2</v>
      </c>
      <c r="F821" t="s">
        <v>32</v>
      </c>
      <c r="G821" t="s">
        <v>24</v>
      </c>
      <c r="H821" t="s">
        <v>31</v>
      </c>
      <c r="I821" t="s">
        <v>26</v>
      </c>
      <c r="J821">
        <v>39</v>
      </c>
      <c r="K821">
        <v>6</v>
      </c>
      <c r="L821">
        <v>2</v>
      </c>
      <c r="M821">
        <v>2</v>
      </c>
      <c r="N821">
        <v>1438.3</v>
      </c>
      <c r="O821">
        <v>0</v>
      </c>
      <c r="P821">
        <v>1438.3</v>
      </c>
      <c r="Q821">
        <v>0.871</v>
      </c>
      <c r="R821">
        <v>1495</v>
      </c>
      <c r="S821">
        <v>39</v>
      </c>
      <c r="T821">
        <v>0.39300000000000002</v>
      </c>
      <c r="U821">
        <v>0</v>
      </c>
    </row>
    <row r="822" spans="1:21" x14ac:dyDescent="0.2">
      <c r="A822">
        <v>713936583</v>
      </c>
      <c r="B822" t="s">
        <v>21</v>
      </c>
      <c r="C822">
        <v>54</v>
      </c>
      <c r="D822" t="s">
        <v>22</v>
      </c>
      <c r="E822">
        <v>2</v>
      </c>
      <c r="F822" t="s">
        <v>28</v>
      </c>
      <c r="G822" t="s">
        <v>24</v>
      </c>
      <c r="H822" t="s">
        <v>25</v>
      </c>
      <c r="I822" t="s">
        <v>26</v>
      </c>
      <c r="J822">
        <v>43</v>
      </c>
      <c r="K822">
        <v>6</v>
      </c>
      <c r="L822">
        <v>3</v>
      </c>
      <c r="M822">
        <v>1</v>
      </c>
      <c r="N822">
        <v>6224</v>
      </c>
      <c r="O822">
        <v>1892</v>
      </c>
      <c r="P822">
        <v>4332</v>
      </c>
      <c r="Q822">
        <v>0.98299999999999998</v>
      </c>
      <c r="R822">
        <v>2187</v>
      </c>
      <c r="S822">
        <v>58</v>
      </c>
      <c r="T822">
        <v>0.65700000000000003</v>
      </c>
      <c r="U822">
        <v>0.30399999999999999</v>
      </c>
    </row>
    <row r="823" spans="1:21" x14ac:dyDescent="0.2">
      <c r="A823">
        <v>709682658</v>
      </c>
      <c r="B823" t="s">
        <v>21</v>
      </c>
      <c r="C823">
        <v>37</v>
      </c>
      <c r="D823" t="s">
        <v>27</v>
      </c>
      <c r="E823">
        <v>4</v>
      </c>
      <c r="F823" t="s">
        <v>23</v>
      </c>
      <c r="G823" t="s">
        <v>29</v>
      </c>
      <c r="H823" t="s">
        <v>34</v>
      </c>
      <c r="I823" t="s">
        <v>26</v>
      </c>
      <c r="J823">
        <v>36</v>
      </c>
      <c r="K823">
        <v>5</v>
      </c>
      <c r="L823">
        <v>3</v>
      </c>
      <c r="M823">
        <v>1</v>
      </c>
      <c r="N823">
        <v>3093</v>
      </c>
      <c r="O823">
        <v>2517</v>
      </c>
      <c r="P823">
        <v>576</v>
      </c>
      <c r="Q823">
        <v>0.85499999999999998</v>
      </c>
      <c r="R823">
        <v>1371</v>
      </c>
      <c r="S823">
        <v>23</v>
      </c>
      <c r="T823">
        <v>0.91700000000000004</v>
      </c>
      <c r="U823">
        <v>0.81399999999999995</v>
      </c>
    </row>
    <row r="824" spans="1:21" x14ac:dyDescent="0.2">
      <c r="A824">
        <v>793889508</v>
      </c>
      <c r="B824" t="s">
        <v>21</v>
      </c>
      <c r="C824">
        <v>48</v>
      </c>
      <c r="D824" t="s">
        <v>27</v>
      </c>
      <c r="E824">
        <v>2</v>
      </c>
      <c r="F824" t="s">
        <v>28</v>
      </c>
      <c r="G824" t="s">
        <v>24</v>
      </c>
      <c r="H824" t="s">
        <v>34</v>
      </c>
      <c r="I824" t="s">
        <v>26</v>
      </c>
      <c r="J824">
        <v>42</v>
      </c>
      <c r="K824">
        <v>4</v>
      </c>
      <c r="L824">
        <v>3</v>
      </c>
      <c r="M824">
        <v>3</v>
      </c>
      <c r="N824">
        <v>4076</v>
      </c>
      <c r="O824">
        <v>0</v>
      </c>
      <c r="P824">
        <v>4076</v>
      </c>
      <c r="Q824">
        <v>0.80800000000000005</v>
      </c>
      <c r="R824">
        <v>1235</v>
      </c>
      <c r="S824">
        <v>37</v>
      </c>
      <c r="T824">
        <v>0.68200000000000005</v>
      </c>
      <c r="U824">
        <v>0</v>
      </c>
    </row>
    <row r="825" spans="1:21" x14ac:dyDescent="0.2">
      <c r="A825">
        <v>714648933</v>
      </c>
      <c r="B825" t="s">
        <v>21</v>
      </c>
      <c r="C825">
        <v>55</v>
      </c>
      <c r="D825" t="s">
        <v>27</v>
      </c>
      <c r="E825">
        <v>3</v>
      </c>
      <c r="F825" t="s">
        <v>28</v>
      </c>
      <c r="G825" t="s">
        <v>24</v>
      </c>
      <c r="H825" t="s">
        <v>32</v>
      </c>
      <c r="I825" t="s">
        <v>26</v>
      </c>
      <c r="J825">
        <v>36</v>
      </c>
      <c r="K825">
        <v>3</v>
      </c>
      <c r="L825">
        <v>2</v>
      </c>
      <c r="M825">
        <v>0</v>
      </c>
      <c r="N825">
        <v>4861</v>
      </c>
      <c r="O825">
        <v>1123</v>
      </c>
      <c r="P825">
        <v>3738</v>
      </c>
      <c r="Q825">
        <v>0.93799999999999994</v>
      </c>
      <c r="R825">
        <v>1556</v>
      </c>
      <c r="S825">
        <v>40</v>
      </c>
      <c r="T825">
        <v>0.53800000000000003</v>
      </c>
      <c r="U825">
        <v>0.23100000000000001</v>
      </c>
    </row>
    <row r="826" spans="1:21" x14ac:dyDescent="0.2">
      <c r="A826">
        <v>711556533</v>
      </c>
      <c r="B826" t="s">
        <v>21</v>
      </c>
      <c r="C826">
        <v>43</v>
      </c>
      <c r="D826" t="s">
        <v>27</v>
      </c>
      <c r="E826">
        <v>1</v>
      </c>
      <c r="F826" t="s">
        <v>28</v>
      </c>
      <c r="G826" t="s">
        <v>32</v>
      </c>
      <c r="H826" t="s">
        <v>32</v>
      </c>
      <c r="I826" t="s">
        <v>26</v>
      </c>
      <c r="J826">
        <v>36</v>
      </c>
      <c r="K826">
        <v>6</v>
      </c>
      <c r="L826">
        <v>3</v>
      </c>
      <c r="M826">
        <v>3</v>
      </c>
      <c r="N826">
        <v>9851</v>
      </c>
      <c r="O826">
        <v>0</v>
      </c>
      <c r="P826">
        <v>9851</v>
      </c>
      <c r="Q826">
        <v>1.034</v>
      </c>
      <c r="R826">
        <v>1212</v>
      </c>
      <c r="S826">
        <v>24</v>
      </c>
      <c r="T826">
        <v>0.6</v>
      </c>
      <c r="U826">
        <v>0</v>
      </c>
    </row>
    <row r="827" spans="1:21" x14ac:dyDescent="0.2">
      <c r="A827">
        <v>717420333</v>
      </c>
      <c r="B827" t="s">
        <v>21</v>
      </c>
      <c r="C827">
        <v>37</v>
      </c>
      <c r="D827" t="s">
        <v>22</v>
      </c>
      <c r="E827">
        <v>1</v>
      </c>
      <c r="F827" t="s">
        <v>23</v>
      </c>
      <c r="G827" t="s">
        <v>29</v>
      </c>
      <c r="H827" t="s">
        <v>25</v>
      </c>
      <c r="I827" t="s">
        <v>26</v>
      </c>
      <c r="J827">
        <v>26</v>
      </c>
      <c r="K827">
        <v>4</v>
      </c>
      <c r="L827">
        <v>3</v>
      </c>
      <c r="M827">
        <v>2</v>
      </c>
      <c r="N827">
        <v>7349</v>
      </c>
      <c r="O827">
        <v>2517</v>
      </c>
      <c r="P827">
        <v>4832</v>
      </c>
      <c r="Q827">
        <v>0.877</v>
      </c>
      <c r="R827">
        <v>2701</v>
      </c>
      <c r="S827">
        <v>60</v>
      </c>
      <c r="T827">
        <v>0.71399999999999997</v>
      </c>
      <c r="U827">
        <v>0.34200000000000003</v>
      </c>
    </row>
    <row r="828" spans="1:21" x14ac:dyDescent="0.2">
      <c r="A828">
        <v>768921933</v>
      </c>
      <c r="B828" t="s">
        <v>21</v>
      </c>
      <c r="C828">
        <v>34</v>
      </c>
      <c r="D828" t="s">
        <v>22</v>
      </c>
      <c r="E828">
        <v>2</v>
      </c>
      <c r="F828" t="s">
        <v>23</v>
      </c>
      <c r="G828" t="s">
        <v>24</v>
      </c>
      <c r="H828" t="s">
        <v>25</v>
      </c>
      <c r="I828" t="s">
        <v>26</v>
      </c>
      <c r="J828">
        <v>28</v>
      </c>
      <c r="K828">
        <v>3</v>
      </c>
      <c r="L828">
        <v>3</v>
      </c>
      <c r="M828">
        <v>3</v>
      </c>
      <c r="N828">
        <v>2853</v>
      </c>
      <c r="O828">
        <v>2420</v>
      </c>
      <c r="P828">
        <v>433</v>
      </c>
      <c r="Q828">
        <v>0.85799999999999998</v>
      </c>
      <c r="R828">
        <v>1750</v>
      </c>
      <c r="S828">
        <v>47</v>
      </c>
      <c r="T828">
        <v>0.80800000000000005</v>
      </c>
      <c r="U828">
        <v>0.84799999999999998</v>
      </c>
    </row>
    <row r="829" spans="1:21" x14ac:dyDescent="0.2">
      <c r="A829">
        <v>714311583</v>
      </c>
      <c r="B829" t="s">
        <v>21</v>
      </c>
      <c r="C829">
        <v>46</v>
      </c>
      <c r="D829" t="s">
        <v>27</v>
      </c>
      <c r="E829">
        <v>4</v>
      </c>
      <c r="F829" t="s">
        <v>28</v>
      </c>
      <c r="G829" t="s">
        <v>29</v>
      </c>
      <c r="H829" t="s">
        <v>32</v>
      </c>
      <c r="I829" t="s">
        <v>26</v>
      </c>
      <c r="J829">
        <v>36</v>
      </c>
      <c r="K829">
        <v>4</v>
      </c>
      <c r="L829">
        <v>3</v>
      </c>
      <c r="M829">
        <v>2</v>
      </c>
      <c r="N829">
        <v>17023</v>
      </c>
      <c r="O829">
        <v>1084</v>
      </c>
      <c r="P829">
        <v>15939</v>
      </c>
      <c r="Q829">
        <v>0.92800000000000005</v>
      </c>
      <c r="R829">
        <v>1610</v>
      </c>
      <c r="S829">
        <v>43</v>
      </c>
      <c r="T829">
        <v>0.38700000000000001</v>
      </c>
      <c r="U829">
        <v>6.4000000000000001E-2</v>
      </c>
    </row>
    <row r="830" spans="1:21" x14ac:dyDescent="0.2">
      <c r="A830">
        <v>717707133</v>
      </c>
      <c r="B830" t="s">
        <v>21</v>
      </c>
      <c r="C830">
        <v>32</v>
      </c>
      <c r="D830" t="s">
        <v>22</v>
      </c>
      <c r="E830">
        <v>1</v>
      </c>
      <c r="F830" t="s">
        <v>32</v>
      </c>
      <c r="G830" t="s">
        <v>29</v>
      </c>
      <c r="H830" t="s">
        <v>34</v>
      </c>
      <c r="I830" t="s">
        <v>26</v>
      </c>
      <c r="J830">
        <v>24</v>
      </c>
      <c r="K830">
        <v>6</v>
      </c>
      <c r="L830">
        <v>2</v>
      </c>
      <c r="M830">
        <v>3</v>
      </c>
      <c r="N830">
        <v>10060</v>
      </c>
      <c r="O830">
        <v>2322</v>
      </c>
      <c r="P830">
        <v>7738</v>
      </c>
      <c r="Q830">
        <v>0.89400000000000002</v>
      </c>
      <c r="R830">
        <v>2184</v>
      </c>
      <c r="S830">
        <v>63</v>
      </c>
      <c r="T830">
        <v>1.032</v>
      </c>
      <c r="U830">
        <v>0.23100000000000001</v>
      </c>
    </row>
    <row r="831" spans="1:21" x14ac:dyDescent="0.2">
      <c r="A831">
        <v>716043258</v>
      </c>
      <c r="B831" t="s">
        <v>21</v>
      </c>
      <c r="C831">
        <v>53</v>
      </c>
      <c r="D831" t="s">
        <v>22</v>
      </c>
      <c r="E831">
        <v>3</v>
      </c>
      <c r="F831" t="s">
        <v>32</v>
      </c>
      <c r="G831" t="s">
        <v>24</v>
      </c>
      <c r="H831" t="s">
        <v>34</v>
      </c>
      <c r="I831" t="s">
        <v>26</v>
      </c>
      <c r="J831">
        <v>41</v>
      </c>
      <c r="K831">
        <v>6</v>
      </c>
      <c r="L831">
        <v>1</v>
      </c>
      <c r="M831">
        <v>2</v>
      </c>
      <c r="N831">
        <v>1595</v>
      </c>
      <c r="O831">
        <v>870</v>
      </c>
      <c r="P831">
        <v>725</v>
      </c>
      <c r="Q831">
        <v>0.69399999999999995</v>
      </c>
      <c r="R831">
        <v>1745</v>
      </c>
      <c r="S831">
        <v>41</v>
      </c>
      <c r="T831">
        <v>0.57699999999999996</v>
      </c>
      <c r="U831">
        <v>0.54500000000000004</v>
      </c>
    </row>
    <row r="832" spans="1:21" x14ac:dyDescent="0.2">
      <c r="A832">
        <v>716343408</v>
      </c>
      <c r="B832" t="s">
        <v>21</v>
      </c>
      <c r="C832">
        <v>46</v>
      </c>
      <c r="D832" t="s">
        <v>22</v>
      </c>
      <c r="E832">
        <v>3</v>
      </c>
      <c r="F832" t="s">
        <v>28</v>
      </c>
      <c r="G832" t="s">
        <v>41</v>
      </c>
      <c r="H832" t="s">
        <v>31</v>
      </c>
      <c r="I832" t="s">
        <v>26</v>
      </c>
      <c r="J832">
        <v>38</v>
      </c>
      <c r="K832">
        <v>3</v>
      </c>
      <c r="L832">
        <v>2</v>
      </c>
      <c r="M832">
        <v>1</v>
      </c>
      <c r="N832">
        <v>8475</v>
      </c>
      <c r="O832">
        <v>1385</v>
      </c>
      <c r="P832">
        <v>7090</v>
      </c>
      <c r="Q832">
        <v>0.61099999999999999</v>
      </c>
      <c r="R832">
        <v>1381</v>
      </c>
      <c r="S832">
        <v>40</v>
      </c>
      <c r="T832">
        <v>0.48099999999999998</v>
      </c>
      <c r="U832">
        <v>0.16300000000000001</v>
      </c>
    </row>
    <row r="833" spans="1:21" x14ac:dyDescent="0.2">
      <c r="A833">
        <v>718909158</v>
      </c>
      <c r="B833" t="s">
        <v>21</v>
      </c>
      <c r="C833">
        <v>38</v>
      </c>
      <c r="D833" t="s">
        <v>22</v>
      </c>
      <c r="E833">
        <v>1</v>
      </c>
      <c r="F833" t="s">
        <v>38</v>
      </c>
      <c r="G833" t="s">
        <v>24</v>
      </c>
      <c r="H833" t="s">
        <v>30</v>
      </c>
      <c r="I833" t="s">
        <v>26</v>
      </c>
      <c r="J833">
        <v>25</v>
      </c>
      <c r="K833">
        <v>6</v>
      </c>
      <c r="L833">
        <v>3</v>
      </c>
      <c r="M833">
        <v>3</v>
      </c>
      <c r="N833">
        <v>5559</v>
      </c>
      <c r="O833">
        <v>658</v>
      </c>
      <c r="P833">
        <v>4901</v>
      </c>
      <c r="Q833">
        <v>0.627</v>
      </c>
      <c r="R833">
        <v>1793</v>
      </c>
      <c r="S833">
        <v>37</v>
      </c>
      <c r="T833">
        <v>0.94699999999999995</v>
      </c>
      <c r="U833">
        <v>0.11799999999999999</v>
      </c>
    </row>
    <row r="834" spans="1:21" x14ac:dyDescent="0.2">
      <c r="A834">
        <v>719471433</v>
      </c>
      <c r="B834" t="s">
        <v>21</v>
      </c>
      <c r="C834">
        <v>31</v>
      </c>
      <c r="D834" t="s">
        <v>27</v>
      </c>
      <c r="E834">
        <v>0</v>
      </c>
      <c r="F834" t="s">
        <v>28</v>
      </c>
      <c r="G834" t="s">
        <v>24</v>
      </c>
      <c r="H834" t="s">
        <v>30</v>
      </c>
      <c r="I834" t="s">
        <v>26</v>
      </c>
      <c r="J834">
        <v>22</v>
      </c>
      <c r="K834">
        <v>3</v>
      </c>
      <c r="L834">
        <v>3</v>
      </c>
      <c r="M834">
        <v>2</v>
      </c>
      <c r="N834">
        <v>2917</v>
      </c>
      <c r="O834">
        <v>2127</v>
      </c>
      <c r="P834">
        <v>790</v>
      </c>
      <c r="Q834">
        <v>1.0740000000000001</v>
      </c>
      <c r="R834">
        <v>1831</v>
      </c>
      <c r="S834">
        <v>36</v>
      </c>
      <c r="T834">
        <v>1</v>
      </c>
      <c r="U834">
        <v>0.72899999999999998</v>
      </c>
    </row>
    <row r="835" spans="1:21" x14ac:dyDescent="0.2">
      <c r="A835">
        <v>712763808</v>
      </c>
      <c r="B835" t="s">
        <v>21</v>
      </c>
      <c r="C835">
        <v>38</v>
      </c>
      <c r="D835" t="s">
        <v>22</v>
      </c>
      <c r="E835">
        <v>2</v>
      </c>
      <c r="F835" t="s">
        <v>32</v>
      </c>
      <c r="G835" t="s">
        <v>29</v>
      </c>
      <c r="H835" t="s">
        <v>25</v>
      </c>
      <c r="I835" t="s">
        <v>26</v>
      </c>
      <c r="J835">
        <v>36</v>
      </c>
      <c r="K835">
        <v>3</v>
      </c>
      <c r="L835">
        <v>3</v>
      </c>
      <c r="M835">
        <v>3</v>
      </c>
      <c r="N835">
        <v>6692</v>
      </c>
      <c r="O835">
        <v>2037</v>
      </c>
      <c r="P835">
        <v>4655</v>
      </c>
      <c r="Q835">
        <v>0.40100000000000002</v>
      </c>
      <c r="R835">
        <v>1468</v>
      </c>
      <c r="S835">
        <v>36</v>
      </c>
      <c r="T835">
        <v>0.24099999999999999</v>
      </c>
      <c r="U835">
        <v>0.30399999999999999</v>
      </c>
    </row>
    <row r="836" spans="1:21" x14ac:dyDescent="0.2">
      <c r="A836">
        <v>711147483</v>
      </c>
      <c r="B836" t="s">
        <v>42</v>
      </c>
      <c r="C836">
        <v>46</v>
      </c>
      <c r="D836" t="s">
        <v>27</v>
      </c>
      <c r="E836">
        <v>3</v>
      </c>
      <c r="F836" t="s">
        <v>28</v>
      </c>
      <c r="G836" t="s">
        <v>29</v>
      </c>
      <c r="H836" t="s">
        <v>30</v>
      </c>
      <c r="I836" t="s">
        <v>26</v>
      </c>
      <c r="J836">
        <v>28</v>
      </c>
      <c r="K836">
        <v>2</v>
      </c>
      <c r="L836">
        <v>2</v>
      </c>
      <c r="M836">
        <v>3</v>
      </c>
      <c r="N836">
        <v>8551</v>
      </c>
      <c r="O836">
        <v>1067</v>
      </c>
      <c r="P836">
        <v>7484</v>
      </c>
      <c r="Q836">
        <v>0.93100000000000005</v>
      </c>
      <c r="R836">
        <v>1097</v>
      </c>
      <c r="S836">
        <v>32</v>
      </c>
      <c r="T836">
        <v>0.77800000000000002</v>
      </c>
      <c r="U836">
        <v>0.125</v>
      </c>
    </row>
    <row r="837" spans="1:21" x14ac:dyDescent="0.2">
      <c r="A837">
        <v>719788833</v>
      </c>
      <c r="B837" t="s">
        <v>21</v>
      </c>
      <c r="C837">
        <v>47</v>
      </c>
      <c r="D837" t="s">
        <v>22</v>
      </c>
      <c r="E837">
        <v>3</v>
      </c>
      <c r="F837" t="s">
        <v>23</v>
      </c>
      <c r="G837" t="s">
        <v>24</v>
      </c>
      <c r="H837" t="s">
        <v>25</v>
      </c>
      <c r="I837" t="s">
        <v>26</v>
      </c>
      <c r="J837">
        <v>36</v>
      </c>
      <c r="K837">
        <v>6</v>
      </c>
      <c r="L837">
        <v>2</v>
      </c>
      <c r="M837">
        <v>3</v>
      </c>
      <c r="N837">
        <v>10569</v>
      </c>
      <c r="O837">
        <v>0</v>
      </c>
      <c r="P837">
        <v>10569</v>
      </c>
      <c r="Q837">
        <v>0.83799999999999997</v>
      </c>
      <c r="R837">
        <v>1682</v>
      </c>
      <c r="S837">
        <v>44</v>
      </c>
      <c r="T837">
        <v>1</v>
      </c>
      <c r="U837">
        <v>0</v>
      </c>
    </row>
    <row r="838" spans="1:21" x14ac:dyDescent="0.2">
      <c r="A838">
        <v>715168983</v>
      </c>
      <c r="B838" t="s">
        <v>21</v>
      </c>
      <c r="C838">
        <v>47</v>
      </c>
      <c r="D838" t="s">
        <v>27</v>
      </c>
      <c r="E838">
        <v>3</v>
      </c>
      <c r="F838" t="s">
        <v>28</v>
      </c>
      <c r="G838" t="s">
        <v>24</v>
      </c>
      <c r="H838" t="s">
        <v>30</v>
      </c>
      <c r="I838" t="s">
        <v>26</v>
      </c>
      <c r="J838">
        <v>36</v>
      </c>
      <c r="K838">
        <v>5</v>
      </c>
      <c r="L838">
        <v>2</v>
      </c>
      <c r="M838">
        <v>2</v>
      </c>
      <c r="N838">
        <v>7051</v>
      </c>
      <c r="O838">
        <v>0</v>
      </c>
      <c r="P838">
        <v>7051</v>
      </c>
      <c r="Q838">
        <v>0.52700000000000002</v>
      </c>
      <c r="R838">
        <v>1451</v>
      </c>
      <c r="S838">
        <v>37</v>
      </c>
      <c r="T838">
        <v>0.19400000000000001</v>
      </c>
      <c r="U838">
        <v>0</v>
      </c>
    </row>
    <row r="839" spans="1:21" x14ac:dyDescent="0.2">
      <c r="A839">
        <v>714306258</v>
      </c>
      <c r="B839" t="s">
        <v>21</v>
      </c>
      <c r="C839">
        <v>56</v>
      </c>
      <c r="D839" t="s">
        <v>22</v>
      </c>
      <c r="E839">
        <v>1</v>
      </c>
      <c r="F839" t="s">
        <v>38</v>
      </c>
      <c r="G839" t="s">
        <v>24</v>
      </c>
      <c r="H839" t="s">
        <v>25</v>
      </c>
      <c r="I839" t="s">
        <v>26</v>
      </c>
      <c r="J839">
        <v>46</v>
      </c>
      <c r="K839">
        <v>3</v>
      </c>
      <c r="L839">
        <v>2</v>
      </c>
      <c r="M839">
        <v>1</v>
      </c>
      <c r="N839">
        <v>10117</v>
      </c>
      <c r="O839">
        <v>2242</v>
      </c>
      <c r="P839">
        <v>7875</v>
      </c>
      <c r="Q839">
        <v>0.66200000000000003</v>
      </c>
      <c r="R839">
        <v>1509</v>
      </c>
      <c r="S839">
        <v>44</v>
      </c>
      <c r="T839">
        <v>0.46700000000000003</v>
      </c>
      <c r="U839">
        <v>0.222</v>
      </c>
    </row>
    <row r="840" spans="1:21" x14ac:dyDescent="0.2">
      <c r="A840">
        <v>713828208</v>
      </c>
      <c r="B840" t="s">
        <v>21</v>
      </c>
      <c r="C840">
        <v>47</v>
      </c>
      <c r="D840" t="s">
        <v>22</v>
      </c>
      <c r="E840">
        <v>2</v>
      </c>
      <c r="F840" t="s">
        <v>33</v>
      </c>
      <c r="G840" t="s">
        <v>32</v>
      </c>
      <c r="H840" t="s">
        <v>25</v>
      </c>
      <c r="I840" t="s">
        <v>26</v>
      </c>
      <c r="J840">
        <v>36</v>
      </c>
      <c r="K840">
        <v>6</v>
      </c>
      <c r="L840">
        <v>2</v>
      </c>
      <c r="M840">
        <v>1</v>
      </c>
      <c r="N840">
        <v>8311</v>
      </c>
      <c r="O840">
        <v>0</v>
      </c>
      <c r="P840">
        <v>8311</v>
      </c>
      <c r="Q840">
        <v>0.58399999999999996</v>
      </c>
      <c r="R840">
        <v>1895</v>
      </c>
      <c r="S840">
        <v>57</v>
      </c>
      <c r="T840">
        <v>0.42499999999999999</v>
      </c>
      <c r="U840">
        <v>0</v>
      </c>
    </row>
    <row r="841" spans="1:21" x14ac:dyDescent="0.2">
      <c r="A841">
        <v>710574558</v>
      </c>
      <c r="B841" t="s">
        <v>21</v>
      </c>
      <c r="C841">
        <v>47</v>
      </c>
      <c r="D841" t="s">
        <v>22</v>
      </c>
      <c r="E841">
        <v>4</v>
      </c>
      <c r="F841" t="s">
        <v>28</v>
      </c>
      <c r="G841" t="s">
        <v>29</v>
      </c>
      <c r="H841" t="s">
        <v>31</v>
      </c>
      <c r="I841" t="s">
        <v>26</v>
      </c>
      <c r="J841">
        <v>41</v>
      </c>
      <c r="K841">
        <v>5</v>
      </c>
      <c r="L841">
        <v>3</v>
      </c>
      <c r="M841">
        <v>2</v>
      </c>
      <c r="N841">
        <v>26442</v>
      </c>
      <c r="O841">
        <v>1642</v>
      </c>
      <c r="P841">
        <v>24800</v>
      </c>
      <c r="Q841">
        <v>0.65100000000000002</v>
      </c>
      <c r="R841">
        <v>1403</v>
      </c>
      <c r="S841">
        <v>40</v>
      </c>
      <c r="T841">
        <v>0.42899999999999999</v>
      </c>
      <c r="U841">
        <v>6.2E-2</v>
      </c>
    </row>
    <row r="842" spans="1:21" x14ac:dyDescent="0.2">
      <c r="A842">
        <v>710947683</v>
      </c>
      <c r="B842" t="s">
        <v>21</v>
      </c>
      <c r="C842">
        <v>64</v>
      </c>
      <c r="D842" t="s">
        <v>27</v>
      </c>
      <c r="E842">
        <v>0</v>
      </c>
      <c r="F842" t="s">
        <v>28</v>
      </c>
      <c r="G842" t="s">
        <v>24</v>
      </c>
      <c r="H842" t="s">
        <v>30</v>
      </c>
      <c r="I842" t="s">
        <v>26</v>
      </c>
      <c r="J842">
        <v>51</v>
      </c>
      <c r="K842">
        <v>6</v>
      </c>
      <c r="L842">
        <v>3</v>
      </c>
      <c r="M842">
        <v>1</v>
      </c>
      <c r="N842">
        <v>4920</v>
      </c>
      <c r="O842">
        <v>1142</v>
      </c>
      <c r="P842">
        <v>3778</v>
      </c>
      <c r="Q842">
        <v>0.50700000000000001</v>
      </c>
      <c r="R842">
        <v>1420</v>
      </c>
      <c r="S842">
        <v>31</v>
      </c>
      <c r="T842">
        <v>0.34799999999999998</v>
      </c>
      <c r="U842">
        <v>0.23200000000000001</v>
      </c>
    </row>
    <row r="843" spans="1:21" x14ac:dyDescent="0.2">
      <c r="A843">
        <v>711113958</v>
      </c>
      <c r="B843" t="s">
        <v>21</v>
      </c>
      <c r="C843">
        <v>37</v>
      </c>
      <c r="D843" t="s">
        <v>27</v>
      </c>
      <c r="E843">
        <v>3</v>
      </c>
      <c r="F843" t="s">
        <v>32</v>
      </c>
      <c r="G843" t="s">
        <v>24</v>
      </c>
      <c r="H843" t="s">
        <v>30</v>
      </c>
      <c r="I843" t="s">
        <v>26</v>
      </c>
      <c r="J843">
        <v>25</v>
      </c>
      <c r="K843">
        <v>6</v>
      </c>
      <c r="L843">
        <v>2</v>
      </c>
      <c r="M843">
        <v>1</v>
      </c>
      <c r="N843">
        <v>1438.3</v>
      </c>
      <c r="O843">
        <v>674</v>
      </c>
      <c r="P843">
        <v>764.3</v>
      </c>
      <c r="Q843">
        <v>2.1800000000000002</v>
      </c>
      <c r="R843">
        <v>1717</v>
      </c>
      <c r="S843">
        <v>31</v>
      </c>
      <c r="T843">
        <v>0.72199999999999998</v>
      </c>
      <c r="U843">
        <v>0.46899999999999997</v>
      </c>
    </row>
    <row r="844" spans="1:21" x14ac:dyDescent="0.2">
      <c r="A844">
        <v>718923858</v>
      </c>
      <c r="B844" t="s">
        <v>21</v>
      </c>
      <c r="C844">
        <v>42</v>
      </c>
      <c r="D844" t="s">
        <v>22</v>
      </c>
      <c r="E844">
        <v>1</v>
      </c>
      <c r="F844" t="s">
        <v>38</v>
      </c>
      <c r="G844" t="s">
        <v>24</v>
      </c>
      <c r="H844" t="s">
        <v>25</v>
      </c>
      <c r="I844" t="s">
        <v>37</v>
      </c>
      <c r="J844">
        <v>29</v>
      </c>
      <c r="K844">
        <v>5</v>
      </c>
      <c r="L844">
        <v>2</v>
      </c>
      <c r="M844">
        <v>2</v>
      </c>
      <c r="N844">
        <v>26750</v>
      </c>
      <c r="O844">
        <v>1204</v>
      </c>
      <c r="P844">
        <v>25546</v>
      </c>
      <c r="Q844">
        <v>0.42799999999999999</v>
      </c>
      <c r="R844">
        <v>1131</v>
      </c>
      <c r="S844">
        <v>29</v>
      </c>
      <c r="T844">
        <v>0.318</v>
      </c>
      <c r="U844">
        <v>4.4999999999999998E-2</v>
      </c>
    </row>
    <row r="845" spans="1:21" x14ac:dyDescent="0.2">
      <c r="A845">
        <v>752666508</v>
      </c>
      <c r="B845" t="s">
        <v>21</v>
      </c>
      <c r="C845">
        <v>41</v>
      </c>
      <c r="D845" t="s">
        <v>22</v>
      </c>
      <c r="E845">
        <v>4</v>
      </c>
      <c r="F845" t="s">
        <v>38</v>
      </c>
      <c r="G845" t="s">
        <v>24</v>
      </c>
      <c r="H845" t="s">
        <v>31</v>
      </c>
      <c r="I845" t="s">
        <v>37</v>
      </c>
      <c r="J845">
        <v>34</v>
      </c>
      <c r="K845">
        <v>4</v>
      </c>
      <c r="L845">
        <v>3</v>
      </c>
      <c r="M845">
        <v>3</v>
      </c>
      <c r="N845">
        <v>34516</v>
      </c>
      <c r="O845">
        <v>1347</v>
      </c>
      <c r="P845">
        <v>33169</v>
      </c>
      <c r="Q845">
        <v>0.80100000000000005</v>
      </c>
      <c r="R845">
        <v>1005</v>
      </c>
      <c r="S845">
        <v>22</v>
      </c>
      <c r="T845">
        <v>1</v>
      </c>
      <c r="U845">
        <v>3.9E-2</v>
      </c>
    </row>
    <row r="846" spans="1:21" x14ac:dyDescent="0.2">
      <c r="A846">
        <v>712672083</v>
      </c>
      <c r="B846" t="s">
        <v>21</v>
      </c>
      <c r="C846">
        <v>65</v>
      </c>
      <c r="D846" t="s">
        <v>27</v>
      </c>
      <c r="E846">
        <v>0</v>
      </c>
      <c r="F846" t="s">
        <v>23</v>
      </c>
      <c r="G846" t="s">
        <v>24</v>
      </c>
      <c r="H846" t="s">
        <v>30</v>
      </c>
      <c r="I846" t="s">
        <v>26</v>
      </c>
      <c r="J846">
        <v>36</v>
      </c>
      <c r="K846">
        <v>3</v>
      </c>
      <c r="L846">
        <v>3</v>
      </c>
      <c r="M846">
        <v>2</v>
      </c>
      <c r="N846">
        <v>1438.3</v>
      </c>
      <c r="O846">
        <v>747</v>
      </c>
      <c r="P846">
        <v>691.3</v>
      </c>
      <c r="Q846">
        <v>0.49099999999999999</v>
      </c>
      <c r="R846">
        <v>948</v>
      </c>
      <c r="S846">
        <v>24</v>
      </c>
      <c r="T846">
        <v>0.71399999999999997</v>
      </c>
      <c r="U846">
        <v>0.51900000000000002</v>
      </c>
    </row>
    <row r="847" spans="1:21" x14ac:dyDescent="0.2">
      <c r="A847">
        <v>719863758</v>
      </c>
      <c r="B847" t="s">
        <v>21</v>
      </c>
      <c r="C847">
        <v>49</v>
      </c>
      <c r="D847" t="s">
        <v>27</v>
      </c>
      <c r="E847">
        <v>3</v>
      </c>
      <c r="F847" t="s">
        <v>39</v>
      </c>
      <c r="G847" t="s">
        <v>24</v>
      </c>
      <c r="H847" t="s">
        <v>34</v>
      </c>
      <c r="I847" t="s">
        <v>26</v>
      </c>
      <c r="J847">
        <v>41</v>
      </c>
      <c r="K847">
        <v>6</v>
      </c>
      <c r="L847">
        <v>2</v>
      </c>
      <c r="M847">
        <v>2</v>
      </c>
      <c r="N847">
        <v>1869</v>
      </c>
      <c r="O847">
        <v>758</v>
      </c>
      <c r="P847">
        <v>1111</v>
      </c>
      <c r="Q847">
        <v>0.91</v>
      </c>
      <c r="R847">
        <v>1549</v>
      </c>
      <c r="S847">
        <v>34</v>
      </c>
      <c r="T847">
        <v>0.47799999999999998</v>
      </c>
      <c r="U847">
        <v>0.40600000000000003</v>
      </c>
    </row>
    <row r="848" spans="1:21" x14ac:dyDescent="0.2">
      <c r="A848">
        <v>720990183</v>
      </c>
      <c r="B848" t="s">
        <v>42</v>
      </c>
      <c r="C848">
        <v>54</v>
      </c>
      <c r="D848" t="s">
        <v>22</v>
      </c>
      <c r="E848">
        <v>5</v>
      </c>
      <c r="F848" t="s">
        <v>23</v>
      </c>
      <c r="G848" t="s">
        <v>24</v>
      </c>
      <c r="H848" t="s">
        <v>25</v>
      </c>
      <c r="I848" t="s">
        <v>26</v>
      </c>
      <c r="J848">
        <v>36</v>
      </c>
      <c r="K848">
        <v>5</v>
      </c>
      <c r="L848">
        <v>2</v>
      </c>
      <c r="M848">
        <v>3</v>
      </c>
      <c r="N848">
        <v>14539</v>
      </c>
      <c r="O848">
        <v>0</v>
      </c>
      <c r="P848">
        <v>14539</v>
      </c>
      <c r="Q848">
        <v>0.90700000000000003</v>
      </c>
      <c r="R848">
        <v>965</v>
      </c>
      <c r="S848">
        <v>26</v>
      </c>
      <c r="T848">
        <v>0.52900000000000003</v>
      </c>
      <c r="U848">
        <v>0</v>
      </c>
    </row>
    <row r="849" spans="1:21" x14ac:dyDescent="0.2">
      <c r="A849">
        <v>720718908</v>
      </c>
      <c r="B849" t="s">
        <v>21</v>
      </c>
      <c r="C849">
        <v>46</v>
      </c>
      <c r="D849" t="s">
        <v>22</v>
      </c>
      <c r="E849">
        <v>3</v>
      </c>
      <c r="F849" t="s">
        <v>33</v>
      </c>
      <c r="G849" t="s">
        <v>29</v>
      </c>
      <c r="H849" t="s">
        <v>35</v>
      </c>
      <c r="I849" t="s">
        <v>26</v>
      </c>
      <c r="J849">
        <v>36</v>
      </c>
      <c r="K849">
        <v>5</v>
      </c>
      <c r="L849">
        <v>1</v>
      </c>
      <c r="M849">
        <v>3</v>
      </c>
      <c r="N849">
        <v>26977</v>
      </c>
      <c r="O849">
        <v>1961</v>
      </c>
      <c r="P849">
        <v>25016</v>
      </c>
      <c r="Q849">
        <v>0.64100000000000001</v>
      </c>
      <c r="R849">
        <v>1958</v>
      </c>
      <c r="S849">
        <v>41</v>
      </c>
      <c r="T849">
        <v>1.05</v>
      </c>
      <c r="U849">
        <v>7.2999999999999995E-2</v>
      </c>
    </row>
    <row r="850" spans="1:21" x14ac:dyDescent="0.2">
      <c r="A850">
        <v>721250358</v>
      </c>
      <c r="B850" t="s">
        <v>21</v>
      </c>
      <c r="C850">
        <v>50</v>
      </c>
      <c r="D850" t="s">
        <v>22</v>
      </c>
      <c r="E850">
        <v>2</v>
      </c>
      <c r="F850" t="s">
        <v>32</v>
      </c>
      <c r="G850" t="s">
        <v>24</v>
      </c>
      <c r="H850" t="s">
        <v>34</v>
      </c>
      <c r="I850" t="s">
        <v>26</v>
      </c>
      <c r="J850">
        <v>36</v>
      </c>
      <c r="K850">
        <v>3</v>
      </c>
      <c r="L850">
        <v>1</v>
      </c>
      <c r="M850">
        <v>3</v>
      </c>
      <c r="N850">
        <v>5426</v>
      </c>
      <c r="O850">
        <v>1478</v>
      </c>
      <c r="P850">
        <v>3948</v>
      </c>
      <c r="Q850">
        <v>0.66400000000000003</v>
      </c>
      <c r="R850">
        <v>1266</v>
      </c>
      <c r="S850">
        <v>22</v>
      </c>
      <c r="T850">
        <v>0.57099999999999995</v>
      </c>
      <c r="U850">
        <v>0.27200000000000002</v>
      </c>
    </row>
    <row r="851" spans="1:21" x14ac:dyDescent="0.2">
      <c r="A851">
        <v>779773533</v>
      </c>
      <c r="B851" t="s">
        <v>21</v>
      </c>
      <c r="C851">
        <v>50</v>
      </c>
      <c r="D851" t="s">
        <v>27</v>
      </c>
      <c r="E851">
        <v>3</v>
      </c>
      <c r="F851" t="s">
        <v>32</v>
      </c>
      <c r="G851" t="s">
        <v>24</v>
      </c>
      <c r="H851" t="s">
        <v>30</v>
      </c>
      <c r="I851" t="s">
        <v>26</v>
      </c>
      <c r="J851">
        <v>34</v>
      </c>
      <c r="K851">
        <v>6</v>
      </c>
      <c r="L851">
        <v>1</v>
      </c>
      <c r="M851">
        <v>3</v>
      </c>
      <c r="N851">
        <v>7623</v>
      </c>
      <c r="O851">
        <v>2517</v>
      </c>
      <c r="P851">
        <v>5106</v>
      </c>
      <c r="Q851">
        <v>1.0069999999999999</v>
      </c>
      <c r="R851">
        <v>1367</v>
      </c>
      <c r="S851">
        <v>29</v>
      </c>
      <c r="T851">
        <v>1.071</v>
      </c>
      <c r="U851">
        <v>0.33</v>
      </c>
    </row>
    <row r="852" spans="1:21" x14ac:dyDescent="0.2">
      <c r="A852">
        <v>708249708</v>
      </c>
      <c r="B852" t="s">
        <v>21</v>
      </c>
      <c r="C852">
        <v>48</v>
      </c>
      <c r="D852" t="s">
        <v>27</v>
      </c>
      <c r="E852">
        <v>1</v>
      </c>
      <c r="F852" t="s">
        <v>40</v>
      </c>
      <c r="G852" t="s">
        <v>24</v>
      </c>
      <c r="H852" t="s">
        <v>30</v>
      </c>
      <c r="I852" t="s">
        <v>26</v>
      </c>
      <c r="J852">
        <v>39</v>
      </c>
      <c r="K852">
        <v>3</v>
      </c>
      <c r="L852">
        <v>3</v>
      </c>
      <c r="M852">
        <v>3</v>
      </c>
      <c r="N852">
        <v>4844</v>
      </c>
      <c r="O852">
        <v>1576</v>
      </c>
      <c r="P852">
        <v>3268</v>
      </c>
      <c r="Q852">
        <v>0.80900000000000005</v>
      </c>
      <c r="R852">
        <v>1489</v>
      </c>
      <c r="S852">
        <v>48</v>
      </c>
      <c r="T852">
        <v>0.6</v>
      </c>
      <c r="U852">
        <v>0.32500000000000001</v>
      </c>
    </row>
    <row r="853" spans="1:21" x14ac:dyDescent="0.2">
      <c r="A853">
        <v>713967783</v>
      </c>
      <c r="B853" t="s">
        <v>21</v>
      </c>
      <c r="C853">
        <v>62</v>
      </c>
      <c r="D853" t="s">
        <v>27</v>
      </c>
      <c r="E853">
        <v>0</v>
      </c>
      <c r="F853" t="s">
        <v>32</v>
      </c>
      <c r="G853" t="s">
        <v>24</v>
      </c>
      <c r="H853" t="s">
        <v>32</v>
      </c>
      <c r="I853" t="s">
        <v>26</v>
      </c>
      <c r="J853">
        <v>52</v>
      </c>
      <c r="K853">
        <v>6</v>
      </c>
      <c r="L853">
        <v>1</v>
      </c>
      <c r="M853">
        <v>1</v>
      </c>
      <c r="N853">
        <v>2683</v>
      </c>
      <c r="O853">
        <v>1707</v>
      </c>
      <c r="P853">
        <v>976</v>
      </c>
      <c r="Q853">
        <v>1.254</v>
      </c>
      <c r="R853">
        <v>1582</v>
      </c>
      <c r="S853">
        <v>33</v>
      </c>
      <c r="T853">
        <v>0.94099999999999995</v>
      </c>
      <c r="U853">
        <v>0.63600000000000001</v>
      </c>
    </row>
    <row r="854" spans="1:21" x14ac:dyDescent="0.2">
      <c r="A854">
        <v>779506158</v>
      </c>
      <c r="B854" t="s">
        <v>21</v>
      </c>
      <c r="C854">
        <v>39</v>
      </c>
      <c r="D854" t="s">
        <v>27</v>
      </c>
      <c r="E854">
        <v>1</v>
      </c>
      <c r="F854" t="s">
        <v>38</v>
      </c>
      <c r="G854" t="s">
        <v>24</v>
      </c>
      <c r="H854" t="s">
        <v>30</v>
      </c>
      <c r="I854" t="s">
        <v>26</v>
      </c>
      <c r="J854">
        <v>22</v>
      </c>
      <c r="K854">
        <v>3</v>
      </c>
      <c r="L854">
        <v>1</v>
      </c>
      <c r="M854">
        <v>2</v>
      </c>
      <c r="N854">
        <v>3214</v>
      </c>
      <c r="O854">
        <v>2257</v>
      </c>
      <c r="P854">
        <v>957</v>
      </c>
      <c r="Q854">
        <v>1.2789999999999999</v>
      </c>
      <c r="R854">
        <v>2516</v>
      </c>
      <c r="S854">
        <v>42</v>
      </c>
      <c r="T854">
        <v>0.75</v>
      </c>
      <c r="U854">
        <v>0.70199999999999996</v>
      </c>
    </row>
    <row r="855" spans="1:21" x14ac:dyDescent="0.2">
      <c r="A855">
        <v>759823158</v>
      </c>
      <c r="B855" t="s">
        <v>21</v>
      </c>
      <c r="C855">
        <v>46</v>
      </c>
      <c r="D855" t="s">
        <v>22</v>
      </c>
      <c r="E855">
        <v>1</v>
      </c>
      <c r="F855" t="s">
        <v>32</v>
      </c>
      <c r="G855" t="s">
        <v>24</v>
      </c>
      <c r="H855" t="s">
        <v>25</v>
      </c>
      <c r="I855" t="s">
        <v>26</v>
      </c>
      <c r="J855">
        <v>39</v>
      </c>
      <c r="K855">
        <v>4</v>
      </c>
      <c r="L855">
        <v>3</v>
      </c>
      <c r="M855">
        <v>3</v>
      </c>
      <c r="N855">
        <v>5374</v>
      </c>
      <c r="O855">
        <v>2324</v>
      </c>
      <c r="P855">
        <v>3050</v>
      </c>
      <c r="Q855">
        <v>0.42299999999999999</v>
      </c>
      <c r="R855">
        <v>1557</v>
      </c>
      <c r="S855">
        <v>49</v>
      </c>
      <c r="T855">
        <v>0.4</v>
      </c>
      <c r="U855">
        <v>0.432</v>
      </c>
    </row>
    <row r="856" spans="1:21" x14ac:dyDescent="0.2">
      <c r="A856">
        <v>716608608</v>
      </c>
      <c r="B856" t="s">
        <v>42</v>
      </c>
      <c r="C856">
        <v>41</v>
      </c>
      <c r="D856" t="s">
        <v>22</v>
      </c>
      <c r="E856">
        <v>2</v>
      </c>
      <c r="F856" t="s">
        <v>33</v>
      </c>
      <c r="G856" t="s">
        <v>24</v>
      </c>
      <c r="H856" t="s">
        <v>31</v>
      </c>
      <c r="I856" t="s">
        <v>26</v>
      </c>
      <c r="J856">
        <v>33</v>
      </c>
      <c r="K856">
        <v>5</v>
      </c>
      <c r="L856">
        <v>3</v>
      </c>
      <c r="M856">
        <v>3</v>
      </c>
      <c r="N856">
        <v>8004</v>
      </c>
      <c r="O856">
        <v>1452</v>
      </c>
      <c r="P856">
        <v>6552</v>
      </c>
      <c r="Q856">
        <v>0.92900000000000005</v>
      </c>
      <c r="R856">
        <v>1084</v>
      </c>
      <c r="S856">
        <v>32</v>
      </c>
      <c r="T856">
        <v>0.52400000000000002</v>
      </c>
      <c r="U856">
        <v>0.18099999999999999</v>
      </c>
    </row>
    <row r="857" spans="1:21" x14ac:dyDescent="0.2">
      <c r="A857">
        <v>789528183</v>
      </c>
      <c r="B857" t="s">
        <v>21</v>
      </c>
      <c r="C857">
        <v>39</v>
      </c>
      <c r="D857" t="s">
        <v>27</v>
      </c>
      <c r="E857">
        <v>2</v>
      </c>
      <c r="F857" t="s">
        <v>28</v>
      </c>
      <c r="G857" t="s">
        <v>24</v>
      </c>
      <c r="H857" t="s">
        <v>32</v>
      </c>
      <c r="I857" t="s">
        <v>26</v>
      </c>
      <c r="J857">
        <v>31</v>
      </c>
      <c r="K857">
        <v>4</v>
      </c>
      <c r="L857">
        <v>2</v>
      </c>
      <c r="M857">
        <v>3</v>
      </c>
      <c r="N857">
        <v>1438.3</v>
      </c>
      <c r="O857">
        <v>997</v>
      </c>
      <c r="P857">
        <v>441.3</v>
      </c>
      <c r="Q857">
        <v>1.867</v>
      </c>
      <c r="R857">
        <v>2583</v>
      </c>
      <c r="S857">
        <v>47</v>
      </c>
      <c r="T857">
        <v>0.95799999999999996</v>
      </c>
      <c r="U857">
        <v>0.69299999999999995</v>
      </c>
    </row>
    <row r="858" spans="1:21" x14ac:dyDescent="0.2">
      <c r="A858">
        <v>708895158</v>
      </c>
      <c r="B858" t="s">
        <v>21</v>
      </c>
      <c r="C858">
        <v>46</v>
      </c>
      <c r="D858" t="s">
        <v>22</v>
      </c>
      <c r="E858">
        <v>2</v>
      </c>
      <c r="F858" t="s">
        <v>32</v>
      </c>
      <c r="G858" t="s">
        <v>24</v>
      </c>
      <c r="H858" t="s">
        <v>31</v>
      </c>
      <c r="I858" t="s">
        <v>26</v>
      </c>
      <c r="J858">
        <v>34</v>
      </c>
      <c r="K858">
        <v>3</v>
      </c>
      <c r="L858">
        <v>3</v>
      </c>
      <c r="M858">
        <v>3</v>
      </c>
      <c r="N858">
        <v>2925</v>
      </c>
      <c r="O858">
        <v>2365</v>
      </c>
      <c r="P858">
        <v>560</v>
      </c>
      <c r="Q858">
        <v>0.69099999999999995</v>
      </c>
      <c r="R858">
        <v>1371</v>
      </c>
      <c r="S858">
        <v>30</v>
      </c>
      <c r="T858">
        <v>0.57899999999999996</v>
      </c>
      <c r="U858">
        <v>0.80900000000000005</v>
      </c>
    </row>
    <row r="859" spans="1:21" x14ac:dyDescent="0.2">
      <c r="A859">
        <v>824805858</v>
      </c>
      <c r="B859" t="s">
        <v>21</v>
      </c>
      <c r="C859">
        <v>39</v>
      </c>
      <c r="D859" t="s">
        <v>27</v>
      </c>
      <c r="E859">
        <v>2</v>
      </c>
      <c r="F859" t="s">
        <v>33</v>
      </c>
      <c r="G859" t="s">
        <v>29</v>
      </c>
      <c r="H859" t="s">
        <v>30</v>
      </c>
      <c r="I859" t="s">
        <v>26</v>
      </c>
      <c r="J859">
        <v>35</v>
      </c>
      <c r="K859">
        <v>5</v>
      </c>
      <c r="L859">
        <v>3</v>
      </c>
      <c r="M859">
        <v>3</v>
      </c>
      <c r="N859">
        <v>9235</v>
      </c>
      <c r="O859">
        <v>1479</v>
      </c>
      <c r="P859">
        <v>7756</v>
      </c>
      <c r="Q859">
        <v>0.84299999999999997</v>
      </c>
      <c r="R859">
        <v>1537</v>
      </c>
      <c r="S859">
        <v>49</v>
      </c>
      <c r="T859">
        <v>0.58099999999999996</v>
      </c>
      <c r="U859">
        <v>0.16</v>
      </c>
    </row>
    <row r="860" spans="1:21" x14ac:dyDescent="0.2">
      <c r="A860">
        <v>720840108</v>
      </c>
      <c r="B860" t="s">
        <v>21</v>
      </c>
      <c r="C860">
        <v>44</v>
      </c>
      <c r="D860" t="s">
        <v>22</v>
      </c>
      <c r="E860">
        <v>0</v>
      </c>
      <c r="F860" t="s">
        <v>33</v>
      </c>
      <c r="G860" t="s">
        <v>24</v>
      </c>
      <c r="H860" t="s">
        <v>30</v>
      </c>
      <c r="I860" t="s">
        <v>26</v>
      </c>
      <c r="J860">
        <v>24</v>
      </c>
      <c r="K860">
        <v>5</v>
      </c>
      <c r="L860">
        <v>3</v>
      </c>
      <c r="M860">
        <v>0</v>
      </c>
      <c r="N860">
        <v>8837</v>
      </c>
      <c r="O860">
        <v>2103</v>
      </c>
      <c r="P860">
        <v>6734</v>
      </c>
      <c r="Q860">
        <v>0.55900000000000005</v>
      </c>
      <c r="R860">
        <v>3753</v>
      </c>
      <c r="S860">
        <v>60</v>
      </c>
      <c r="T860">
        <v>0.875</v>
      </c>
      <c r="U860">
        <v>0.23799999999999999</v>
      </c>
    </row>
    <row r="861" spans="1:21" x14ac:dyDescent="0.2">
      <c r="A861">
        <v>787595658</v>
      </c>
      <c r="B861" t="s">
        <v>21</v>
      </c>
      <c r="C861">
        <v>57</v>
      </c>
      <c r="D861" t="s">
        <v>27</v>
      </c>
      <c r="E861">
        <v>3</v>
      </c>
      <c r="F861" t="s">
        <v>32</v>
      </c>
      <c r="G861" t="s">
        <v>29</v>
      </c>
      <c r="H861" t="s">
        <v>30</v>
      </c>
      <c r="I861" t="s">
        <v>26</v>
      </c>
      <c r="J861">
        <v>29</v>
      </c>
      <c r="K861">
        <v>6</v>
      </c>
      <c r="L861">
        <v>1</v>
      </c>
      <c r="M861">
        <v>1</v>
      </c>
      <c r="N861">
        <v>8801</v>
      </c>
      <c r="O861">
        <v>1421</v>
      </c>
      <c r="P861">
        <v>7380</v>
      </c>
      <c r="Q861">
        <v>0.56799999999999995</v>
      </c>
      <c r="R861">
        <v>1104</v>
      </c>
      <c r="S861">
        <v>31</v>
      </c>
      <c r="T861">
        <v>0.29199999999999998</v>
      </c>
      <c r="U861">
        <v>0.161</v>
      </c>
    </row>
    <row r="862" spans="1:21" x14ac:dyDescent="0.2">
      <c r="A862">
        <v>720244983</v>
      </c>
      <c r="B862" t="s">
        <v>21</v>
      </c>
      <c r="C862">
        <v>40</v>
      </c>
      <c r="D862" t="s">
        <v>22</v>
      </c>
      <c r="E862">
        <v>3</v>
      </c>
      <c r="F862" t="s">
        <v>32</v>
      </c>
      <c r="G862" t="s">
        <v>29</v>
      </c>
      <c r="H862" t="s">
        <v>34</v>
      </c>
      <c r="I862" t="s">
        <v>26</v>
      </c>
      <c r="J862">
        <v>28</v>
      </c>
      <c r="K862">
        <v>4</v>
      </c>
      <c r="L862">
        <v>1</v>
      </c>
      <c r="M862">
        <v>1</v>
      </c>
      <c r="N862">
        <v>3563</v>
      </c>
      <c r="O862">
        <v>1707</v>
      </c>
      <c r="P862">
        <v>1856</v>
      </c>
      <c r="Q862">
        <v>0.50600000000000001</v>
      </c>
      <c r="R862">
        <v>1482</v>
      </c>
      <c r="S862">
        <v>42</v>
      </c>
      <c r="T862">
        <v>0.312</v>
      </c>
      <c r="U862">
        <v>0.47899999999999998</v>
      </c>
    </row>
    <row r="863" spans="1:21" x14ac:dyDescent="0.2">
      <c r="A863">
        <v>713220258</v>
      </c>
      <c r="B863" t="s">
        <v>21</v>
      </c>
      <c r="C863">
        <v>65</v>
      </c>
      <c r="D863" t="s">
        <v>27</v>
      </c>
      <c r="E863">
        <v>0</v>
      </c>
      <c r="F863" t="s">
        <v>23</v>
      </c>
      <c r="G863" t="s">
        <v>24</v>
      </c>
      <c r="H863" t="s">
        <v>32</v>
      </c>
      <c r="I863" t="s">
        <v>26</v>
      </c>
      <c r="J863">
        <v>36</v>
      </c>
      <c r="K863">
        <v>4</v>
      </c>
      <c r="L863">
        <v>3</v>
      </c>
      <c r="M863">
        <v>2</v>
      </c>
      <c r="N863">
        <v>8138</v>
      </c>
      <c r="O863">
        <v>2104</v>
      </c>
      <c r="P863">
        <v>6034</v>
      </c>
      <c r="Q863">
        <v>0.83699999999999997</v>
      </c>
      <c r="R863">
        <v>1299</v>
      </c>
      <c r="S863">
        <v>29</v>
      </c>
      <c r="T863">
        <v>0.81200000000000006</v>
      </c>
      <c r="U863">
        <v>0.25900000000000001</v>
      </c>
    </row>
    <row r="864" spans="1:21" x14ac:dyDescent="0.2">
      <c r="A864">
        <v>813469458</v>
      </c>
      <c r="B864" t="s">
        <v>21</v>
      </c>
      <c r="C864">
        <v>26</v>
      </c>
      <c r="D864" t="s">
        <v>27</v>
      </c>
      <c r="E864">
        <v>1</v>
      </c>
      <c r="F864" t="s">
        <v>28</v>
      </c>
      <c r="G864" t="s">
        <v>29</v>
      </c>
      <c r="H864" t="s">
        <v>34</v>
      </c>
      <c r="I864" t="s">
        <v>26</v>
      </c>
      <c r="J864">
        <v>20</v>
      </c>
      <c r="K864">
        <v>6</v>
      </c>
      <c r="L864">
        <v>3</v>
      </c>
      <c r="M864">
        <v>3</v>
      </c>
      <c r="N864">
        <v>1438.3</v>
      </c>
      <c r="O864">
        <v>673</v>
      </c>
      <c r="P864">
        <v>765.3</v>
      </c>
      <c r="Q864">
        <v>0.59499999999999997</v>
      </c>
      <c r="R864">
        <v>2167</v>
      </c>
      <c r="S864">
        <v>48</v>
      </c>
      <c r="T864">
        <v>0.41199999999999998</v>
      </c>
      <c r="U864">
        <v>0.46800000000000003</v>
      </c>
    </row>
    <row r="865" spans="1:21" x14ac:dyDescent="0.2">
      <c r="A865">
        <v>788939358</v>
      </c>
      <c r="B865" t="s">
        <v>21</v>
      </c>
      <c r="C865">
        <v>47</v>
      </c>
      <c r="D865" t="s">
        <v>22</v>
      </c>
      <c r="E865">
        <v>2</v>
      </c>
      <c r="F865" t="s">
        <v>23</v>
      </c>
      <c r="G865" t="s">
        <v>32</v>
      </c>
      <c r="H865" t="s">
        <v>25</v>
      </c>
      <c r="I865" t="s">
        <v>26</v>
      </c>
      <c r="J865">
        <v>33</v>
      </c>
      <c r="K865">
        <v>4</v>
      </c>
      <c r="L865">
        <v>2</v>
      </c>
      <c r="M865">
        <v>2</v>
      </c>
      <c r="N865">
        <v>2458</v>
      </c>
      <c r="O865">
        <v>1399</v>
      </c>
      <c r="P865">
        <v>1059</v>
      </c>
      <c r="Q865">
        <v>0.73899999999999999</v>
      </c>
      <c r="R865">
        <v>1563</v>
      </c>
      <c r="S865">
        <v>40</v>
      </c>
      <c r="T865">
        <v>1.222</v>
      </c>
      <c r="U865">
        <v>0.56899999999999995</v>
      </c>
    </row>
    <row r="866" spans="1:21" x14ac:dyDescent="0.2">
      <c r="A866">
        <v>718870158</v>
      </c>
      <c r="B866" t="s">
        <v>21</v>
      </c>
      <c r="C866">
        <v>47</v>
      </c>
      <c r="D866" t="s">
        <v>22</v>
      </c>
      <c r="E866">
        <v>4</v>
      </c>
      <c r="F866" t="s">
        <v>23</v>
      </c>
      <c r="G866" t="s">
        <v>24</v>
      </c>
      <c r="H866" t="s">
        <v>25</v>
      </c>
      <c r="I866" t="s">
        <v>26</v>
      </c>
      <c r="J866">
        <v>34</v>
      </c>
      <c r="K866">
        <v>5</v>
      </c>
      <c r="L866">
        <v>2</v>
      </c>
      <c r="M866">
        <v>3</v>
      </c>
      <c r="N866">
        <v>4592</v>
      </c>
      <c r="O866">
        <v>1635</v>
      </c>
      <c r="P866">
        <v>2957</v>
      </c>
      <c r="Q866">
        <v>0.95199999999999996</v>
      </c>
      <c r="R866">
        <v>1772</v>
      </c>
      <c r="S866">
        <v>52</v>
      </c>
      <c r="T866">
        <v>0.48599999999999999</v>
      </c>
      <c r="U866">
        <v>0.35599999999999998</v>
      </c>
    </row>
    <row r="867" spans="1:21" x14ac:dyDescent="0.2">
      <c r="A867">
        <v>788673708</v>
      </c>
      <c r="B867" t="s">
        <v>42</v>
      </c>
      <c r="C867">
        <v>57</v>
      </c>
      <c r="D867" t="s">
        <v>27</v>
      </c>
      <c r="E867">
        <v>2</v>
      </c>
      <c r="F867" t="s">
        <v>23</v>
      </c>
      <c r="G867" t="s">
        <v>24</v>
      </c>
      <c r="H867" t="s">
        <v>34</v>
      </c>
      <c r="I867" t="s">
        <v>26</v>
      </c>
      <c r="J867">
        <v>45</v>
      </c>
      <c r="K867">
        <v>2</v>
      </c>
      <c r="L867">
        <v>1</v>
      </c>
      <c r="M867">
        <v>3</v>
      </c>
      <c r="N867">
        <v>1438.3</v>
      </c>
      <c r="O867">
        <v>0</v>
      </c>
      <c r="P867">
        <v>1438.3</v>
      </c>
      <c r="Q867">
        <v>1.036</v>
      </c>
      <c r="R867">
        <v>1254</v>
      </c>
      <c r="S867">
        <v>35</v>
      </c>
      <c r="T867">
        <v>0.84199999999999997</v>
      </c>
      <c r="U867">
        <v>0</v>
      </c>
    </row>
    <row r="868" spans="1:21" x14ac:dyDescent="0.2">
      <c r="A868">
        <v>711809283</v>
      </c>
      <c r="B868" t="s">
        <v>21</v>
      </c>
      <c r="C868">
        <v>31</v>
      </c>
      <c r="D868" t="s">
        <v>22</v>
      </c>
      <c r="E868">
        <v>1</v>
      </c>
      <c r="F868" t="s">
        <v>32</v>
      </c>
      <c r="G868" t="s">
        <v>24</v>
      </c>
      <c r="H868" t="s">
        <v>30</v>
      </c>
      <c r="I868" t="s">
        <v>26</v>
      </c>
      <c r="J868">
        <v>36</v>
      </c>
      <c r="K868">
        <v>3</v>
      </c>
      <c r="L868">
        <v>3</v>
      </c>
      <c r="M868">
        <v>3</v>
      </c>
      <c r="N868">
        <v>1868</v>
      </c>
      <c r="O868">
        <v>1515</v>
      </c>
      <c r="P868">
        <v>353</v>
      </c>
      <c r="Q868">
        <v>1.359</v>
      </c>
      <c r="R868">
        <v>2229</v>
      </c>
      <c r="S868">
        <v>35</v>
      </c>
      <c r="T868">
        <v>0.66700000000000004</v>
      </c>
      <c r="U868">
        <v>0.81100000000000005</v>
      </c>
    </row>
    <row r="869" spans="1:21" x14ac:dyDescent="0.2">
      <c r="A869">
        <v>816513108</v>
      </c>
      <c r="B869" t="s">
        <v>21</v>
      </c>
      <c r="C869">
        <v>54</v>
      </c>
      <c r="D869" t="s">
        <v>22</v>
      </c>
      <c r="E869">
        <v>4</v>
      </c>
      <c r="F869" t="s">
        <v>28</v>
      </c>
      <c r="G869" t="s">
        <v>24</v>
      </c>
      <c r="H869" t="s">
        <v>25</v>
      </c>
      <c r="I869" t="s">
        <v>26</v>
      </c>
      <c r="J869">
        <v>49</v>
      </c>
      <c r="K869">
        <v>3</v>
      </c>
      <c r="L869">
        <v>1</v>
      </c>
      <c r="M869">
        <v>2</v>
      </c>
      <c r="N869">
        <v>5269</v>
      </c>
      <c r="O869">
        <v>1099</v>
      </c>
      <c r="P869">
        <v>4170</v>
      </c>
      <c r="Q869">
        <v>1.1779999999999999</v>
      </c>
      <c r="R869">
        <v>2195</v>
      </c>
      <c r="S869">
        <v>63</v>
      </c>
      <c r="T869">
        <v>0.96899999999999997</v>
      </c>
      <c r="U869">
        <v>0.20899999999999999</v>
      </c>
    </row>
    <row r="870" spans="1:21" x14ac:dyDescent="0.2">
      <c r="A870">
        <v>718594608</v>
      </c>
      <c r="B870" t="s">
        <v>21</v>
      </c>
      <c r="C870">
        <v>43</v>
      </c>
      <c r="D870" t="s">
        <v>27</v>
      </c>
      <c r="E870">
        <v>2</v>
      </c>
      <c r="F870" t="s">
        <v>39</v>
      </c>
      <c r="G870" t="s">
        <v>24</v>
      </c>
      <c r="H870" t="s">
        <v>32</v>
      </c>
      <c r="I870" t="s">
        <v>26</v>
      </c>
      <c r="J870">
        <v>36</v>
      </c>
      <c r="K870">
        <v>3</v>
      </c>
      <c r="L870">
        <v>3</v>
      </c>
      <c r="M870">
        <v>3</v>
      </c>
      <c r="N870">
        <v>20156</v>
      </c>
      <c r="O870">
        <v>1759</v>
      </c>
      <c r="P870">
        <v>18397</v>
      </c>
      <c r="Q870">
        <v>0.47599999999999998</v>
      </c>
      <c r="R870">
        <v>1362</v>
      </c>
      <c r="S870">
        <v>28</v>
      </c>
      <c r="T870">
        <v>0.55600000000000005</v>
      </c>
      <c r="U870">
        <v>8.6999999999999994E-2</v>
      </c>
    </row>
    <row r="871" spans="1:21" x14ac:dyDescent="0.2">
      <c r="A871">
        <v>823606983</v>
      </c>
      <c r="B871" t="s">
        <v>21</v>
      </c>
      <c r="C871">
        <v>39</v>
      </c>
      <c r="D871" t="s">
        <v>22</v>
      </c>
      <c r="E871">
        <v>2</v>
      </c>
      <c r="F871" t="s">
        <v>38</v>
      </c>
      <c r="G871" t="s">
        <v>24</v>
      </c>
      <c r="H871" t="s">
        <v>25</v>
      </c>
      <c r="I871" t="s">
        <v>26</v>
      </c>
      <c r="J871">
        <v>35</v>
      </c>
      <c r="K871">
        <v>4</v>
      </c>
      <c r="L871">
        <v>3</v>
      </c>
      <c r="M871">
        <v>2</v>
      </c>
      <c r="N871">
        <v>7410</v>
      </c>
      <c r="O871">
        <v>2517</v>
      </c>
      <c r="P871">
        <v>4893</v>
      </c>
      <c r="Q871">
        <v>1.9239999999999999</v>
      </c>
      <c r="R871">
        <v>2398</v>
      </c>
      <c r="S871">
        <v>37</v>
      </c>
      <c r="T871">
        <v>1.1759999999999999</v>
      </c>
      <c r="U871">
        <v>0.34</v>
      </c>
    </row>
    <row r="872" spans="1:21" x14ac:dyDescent="0.2">
      <c r="A872">
        <v>717028158</v>
      </c>
      <c r="B872" t="s">
        <v>21</v>
      </c>
      <c r="C872">
        <v>53</v>
      </c>
      <c r="D872" t="s">
        <v>22</v>
      </c>
      <c r="E872">
        <v>3</v>
      </c>
      <c r="F872" t="s">
        <v>28</v>
      </c>
      <c r="G872" t="s">
        <v>24</v>
      </c>
      <c r="H872" t="s">
        <v>35</v>
      </c>
      <c r="I872" t="s">
        <v>26</v>
      </c>
      <c r="J872">
        <v>44</v>
      </c>
      <c r="K872">
        <v>3</v>
      </c>
      <c r="L872">
        <v>2</v>
      </c>
      <c r="M872">
        <v>3</v>
      </c>
      <c r="N872">
        <v>12163</v>
      </c>
      <c r="O872">
        <v>2082</v>
      </c>
      <c r="P872">
        <v>10081</v>
      </c>
      <c r="Q872">
        <v>1.554</v>
      </c>
      <c r="R872">
        <v>2649</v>
      </c>
      <c r="S872">
        <v>56</v>
      </c>
      <c r="T872">
        <v>0.69699999999999995</v>
      </c>
      <c r="U872">
        <v>0.17100000000000001</v>
      </c>
    </row>
    <row r="873" spans="1:21" x14ac:dyDescent="0.2">
      <c r="A873">
        <v>788485908</v>
      </c>
      <c r="B873" t="s">
        <v>21</v>
      </c>
      <c r="C873">
        <v>44</v>
      </c>
      <c r="D873" t="s">
        <v>22</v>
      </c>
      <c r="E873">
        <v>3</v>
      </c>
      <c r="F873" t="s">
        <v>32</v>
      </c>
      <c r="G873" t="s">
        <v>24</v>
      </c>
      <c r="H873" t="s">
        <v>25</v>
      </c>
      <c r="I873" t="s">
        <v>26</v>
      </c>
      <c r="J873">
        <v>37</v>
      </c>
      <c r="K873">
        <v>3</v>
      </c>
      <c r="L873">
        <v>2</v>
      </c>
      <c r="M873">
        <v>3</v>
      </c>
      <c r="N873">
        <v>6224</v>
      </c>
      <c r="O873">
        <v>0</v>
      </c>
      <c r="P873">
        <v>6224</v>
      </c>
      <c r="Q873">
        <v>0.73799999999999999</v>
      </c>
      <c r="R873">
        <v>1463</v>
      </c>
      <c r="S873">
        <v>34</v>
      </c>
      <c r="T873">
        <v>0.88900000000000001</v>
      </c>
      <c r="U873">
        <v>0</v>
      </c>
    </row>
    <row r="874" spans="1:21" x14ac:dyDescent="0.2">
      <c r="A874">
        <v>714472608</v>
      </c>
      <c r="B874" t="s">
        <v>21</v>
      </c>
      <c r="C874">
        <v>59</v>
      </c>
      <c r="D874" t="s">
        <v>22</v>
      </c>
      <c r="E874">
        <v>0</v>
      </c>
      <c r="F874" t="s">
        <v>38</v>
      </c>
      <c r="G874" t="s">
        <v>24</v>
      </c>
      <c r="H874" t="s">
        <v>30</v>
      </c>
      <c r="I874" t="s">
        <v>26</v>
      </c>
      <c r="J874">
        <v>49</v>
      </c>
      <c r="K874">
        <v>3</v>
      </c>
      <c r="L874">
        <v>3</v>
      </c>
      <c r="M874">
        <v>3</v>
      </c>
      <c r="N874">
        <v>4250</v>
      </c>
      <c r="O874">
        <v>1095</v>
      </c>
      <c r="P874">
        <v>3155</v>
      </c>
      <c r="Q874">
        <v>0.94699999999999995</v>
      </c>
      <c r="R874">
        <v>1174</v>
      </c>
      <c r="S874">
        <v>27</v>
      </c>
      <c r="T874">
        <v>0.8</v>
      </c>
      <c r="U874">
        <v>0.25800000000000001</v>
      </c>
    </row>
    <row r="875" spans="1:21" x14ac:dyDescent="0.2">
      <c r="A875">
        <v>710793783</v>
      </c>
      <c r="B875" t="s">
        <v>21</v>
      </c>
      <c r="C875">
        <v>53</v>
      </c>
      <c r="D875" t="s">
        <v>27</v>
      </c>
      <c r="E875">
        <v>3</v>
      </c>
      <c r="F875" t="s">
        <v>28</v>
      </c>
      <c r="G875" t="s">
        <v>24</v>
      </c>
      <c r="H875" t="s">
        <v>32</v>
      </c>
      <c r="I875" t="s">
        <v>26</v>
      </c>
      <c r="J875">
        <v>40</v>
      </c>
      <c r="K875">
        <v>6</v>
      </c>
      <c r="L875">
        <v>3</v>
      </c>
      <c r="M875">
        <v>1</v>
      </c>
      <c r="N875">
        <v>12059</v>
      </c>
      <c r="O875">
        <v>1978</v>
      </c>
      <c r="P875">
        <v>10081</v>
      </c>
      <c r="Q875">
        <v>0.877</v>
      </c>
      <c r="R875">
        <v>1836</v>
      </c>
      <c r="S875">
        <v>36</v>
      </c>
      <c r="T875">
        <v>0.89500000000000002</v>
      </c>
      <c r="U875">
        <v>0.16400000000000001</v>
      </c>
    </row>
    <row r="876" spans="1:21" x14ac:dyDescent="0.2">
      <c r="A876">
        <v>794340033</v>
      </c>
      <c r="B876" t="s">
        <v>21</v>
      </c>
      <c r="C876">
        <v>34</v>
      </c>
      <c r="D876" t="s">
        <v>27</v>
      </c>
      <c r="E876">
        <v>3</v>
      </c>
      <c r="F876" t="s">
        <v>33</v>
      </c>
      <c r="G876" t="s">
        <v>24</v>
      </c>
      <c r="H876" t="s">
        <v>34</v>
      </c>
      <c r="I876" t="s">
        <v>26</v>
      </c>
      <c r="J876">
        <v>28</v>
      </c>
      <c r="K876">
        <v>5</v>
      </c>
      <c r="L876">
        <v>1</v>
      </c>
      <c r="M876">
        <v>3</v>
      </c>
      <c r="N876">
        <v>2799</v>
      </c>
      <c r="O876">
        <v>1762</v>
      </c>
      <c r="P876">
        <v>1037</v>
      </c>
      <c r="Q876">
        <v>0.98599999999999999</v>
      </c>
      <c r="R876">
        <v>1817</v>
      </c>
      <c r="S876">
        <v>39</v>
      </c>
      <c r="T876">
        <v>0.56000000000000005</v>
      </c>
      <c r="U876">
        <v>0.63</v>
      </c>
    </row>
    <row r="877" spans="1:21" x14ac:dyDescent="0.2">
      <c r="A877">
        <v>716462658</v>
      </c>
      <c r="B877" t="s">
        <v>21</v>
      </c>
      <c r="C877">
        <v>47</v>
      </c>
      <c r="D877" t="s">
        <v>22</v>
      </c>
      <c r="E877">
        <v>4</v>
      </c>
      <c r="F877" t="s">
        <v>40</v>
      </c>
      <c r="G877" t="s">
        <v>29</v>
      </c>
      <c r="H877" t="s">
        <v>31</v>
      </c>
      <c r="I877" t="s">
        <v>26</v>
      </c>
      <c r="J877">
        <v>36</v>
      </c>
      <c r="K877">
        <v>3</v>
      </c>
      <c r="L877">
        <v>1</v>
      </c>
      <c r="M877">
        <v>1</v>
      </c>
      <c r="N877">
        <v>18037</v>
      </c>
      <c r="O877">
        <v>0</v>
      </c>
      <c r="P877">
        <v>18037</v>
      </c>
      <c r="Q877">
        <v>0.74</v>
      </c>
      <c r="R877">
        <v>1387</v>
      </c>
      <c r="S877">
        <v>36</v>
      </c>
      <c r="T877">
        <v>0.33300000000000002</v>
      </c>
      <c r="U877">
        <v>0</v>
      </c>
    </row>
    <row r="878" spans="1:21" x14ac:dyDescent="0.2">
      <c r="A878">
        <v>718050033</v>
      </c>
      <c r="B878" t="s">
        <v>21</v>
      </c>
      <c r="C878">
        <v>54</v>
      </c>
      <c r="D878" t="s">
        <v>22</v>
      </c>
      <c r="E878">
        <v>2</v>
      </c>
      <c r="F878" t="s">
        <v>38</v>
      </c>
      <c r="G878" t="s">
        <v>24</v>
      </c>
      <c r="H878" t="s">
        <v>35</v>
      </c>
      <c r="I878" t="s">
        <v>26</v>
      </c>
      <c r="J878">
        <v>43</v>
      </c>
      <c r="K878">
        <v>3</v>
      </c>
      <c r="L878">
        <v>2</v>
      </c>
      <c r="M878">
        <v>3</v>
      </c>
      <c r="N878">
        <v>5657</v>
      </c>
      <c r="O878">
        <v>1719</v>
      </c>
      <c r="P878">
        <v>3938</v>
      </c>
      <c r="Q878">
        <v>0.60599999999999998</v>
      </c>
      <c r="R878">
        <v>2028</v>
      </c>
      <c r="S878">
        <v>55</v>
      </c>
      <c r="T878">
        <v>0.66700000000000004</v>
      </c>
      <c r="U878">
        <v>0.30399999999999999</v>
      </c>
    </row>
    <row r="879" spans="1:21" x14ac:dyDescent="0.2">
      <c r="A879">
        <v>714023808</v>
      </c>
      <c r="B879" t="s">
        <v>21</v>
      </c>
      <c r="C879">
        <v>42</v>
      </c>
      <c r="D879" t="s">
        <v>27</v>
      </c>
      <c r="E879">
        <v>2</v>
      </c>
      <c r="F879" t="s">
        <v>28</v>
      </c>
      <c r="G879" t="s">
        <v>24</v>
      </c>
      <c r="H879" t="s">
        <v>32</v>
      </c>
      <c r="I879" t="s">
        <v>26</v>
      </c>
      <c r="J879">
        <v>33</v>
      </c>
      <c r="K879">
        <v>6</v>
      </c>
      <c r="L879">
        <v>1</v>
      </c>
      <c r="M879">
        <v>1</v>
      </c>
      <c r="N879">
        <v>13770</v>
      </c>
      <c r="O879">
        <v>2517</v>
      </c>
      <c r="P879">
        <v>11253</v>
      </c>
      <c r="Q879">
        <v>0.78800000000000003</v>
      </c>
      <c r="R879">
        <v>1582</v>
      </c>
      <c r="S879">
        <v>36</v>
      </c>
      <c r="T879">
        <v>0.38500000000000001</v>
      </c>
      <c r="U879">
        <v>0.183</v>
      </c>
    </row>
    <row r="880" spans="1:21" x14ac:dyDescent="0.2">
      <c r="A880">
        <v>716341833</v>
      </c>
      <c r="B880" t="s">
        <v>21</v>
      </c>
      <c r="C880">
        <v>53</v>
      </c>
      <c r="D880" t="s">
        <v>27</v>
      </c>
      <c r="E880">
        <v>3</v>
      </c>
      <c r="F880" t="s">
        <v>38</v>
      </c>
      <c r="G880" t="s">
        <v>24</v>
      </c>
      <c r="H880" t="s">
        <v>30</v>
      </c>
      <c r="I880" t="s">
        <v>26</v>
      </c>
      <c r="J880">
        <v>44</v>
      </c>
      <c r="K880">
        <v>6</v>
      </c>
      <c r="L880">
        <v>2</v>
      </c>
      <c r="M880">
        <v>3</v>
      </c>
      <c r="N880">
        <v>4646</v>
      </c>
      <c r="O880">
        <v>1730</v>
      </c>
      <c r="P880">
        <v>2916</v>
      </c>
      <c r="Q880">
        <v>0.68300000000000005</v>
      </c>
      <c r="R880">
        <v>1774</v>
      </c>
      <c r="S880">
        <v>37</v>
      </c>
      <c r="T880">
        <v>0.85</v>
      </c>
      <c r="U880">
        <v>0.372</v>
      </c>
    </row>
    <row r="881" spans="1:21" x14ac:dyDescent="0.2">
      <c r="A881">
        <v>719648358</v>
      </c>
      <c r="B881" t="s">
        <v>21</v>
      </c>
      <c r="C881">
        <v>50</v>
      </c>
      <c r="D881" t="s">
        <v>22</v>
      </c>
      <c r="E881">
        <v>2</v>
      </c>
      <c r="F881" t="s">
        <v>28</v>
      </c>
      <c r="G881" t="s">
        <v>29</v>
      </c>
      <c r="H881" t="s">
        <v>31</v>
      </c>
      <c r="I881" t="s">
        <v>26</v>
      </c>
      <c r="J881">
        <v>35</v>
      </c>
      <c r="K881">
        <v>3</v>
      </c>
      <c r="L881">
        <v>3</v>
      </c>
      <c r="M881">
        <v>1</v>
      </c>
      <c r="N881">
        <v>2514</v>
      </c>
      <c r="O881">
        <v>1521</v>
      </c>
      <c r="P881">
        <v>993</v>
      </c>
      <c r="Q881">
        <v>0.63800000000000001</v>
      </c>
      <c r="R881">
        <v>1636</v>
      </c>
      <c r="S881">
        <v>36</v>
      </c>
      <c r="T881">
        <v>0.38500000000000001</v>
      </c>
      <c r="U881">
        <v>0.60499999999999998</v>
      </c>
    </row>
    <row r="882" spans="1:21" x14ac:dyDescent="0.2">
      <c r="A882">
        <v>816600933</v>
      </c>
      <c r="B882" t="s">
        <v>42</v>
      </c>
      <c r="C882">
        <v>56</v>
      </c>
      <c r="D882" t="s">
        <v>22</v>
      </c>
      <c r="E882">
        <v>0</v>
      </c>
      <c r="F882" t="s">
        <v>38</v>
      </c>
      <c r="G882" t="s">
        <v>24</v>
      </c>
      <c r="H882" t="s">
        <v>31</v>
      </c>
      <c r="I882" t="s">
        <v>26</v>
      </c>
      <c r="J882">
        <v>51</v>
      </c>
      <c r="K882">
        <v>3</v>
      </c>
      <c r="L882">
        <v>2</v>
      </c>
      <c r="M882">
        <v>3</v>
      </c>
      <c r="N882">
        <v>14501</v>
      </c>
      <c r="O882">
        <v>0</v>
      </c>
      <c r="P882">
        <v>14501</v>
      </c>
      <c r="Q882">
        <v>0.85399999999999998</v>
      </c>
      <c r="R882">
        <v>1031</v>
      </c>
      <c r="S882">
        <v>25</v>
      </c>
      <c r="T882">
        <v>0.38900000000000001</v>
      </c>
      <c r="U882">
        <v>0</v>
      </c>
    </row>
    <row r="883" spans="1:21" x14ac:dyDescent="0.2">
      <c r="A883">
        <v>714208533</v>
      </c>
      <c r="B883" t="s">
        <v>42</v>
      </c>
      <c r="C883">
        <v>43</v>
      </c>
      <c r="D883" t="s">
        <v>22</v>
      </c>
      <c r="E883">
        <v>3</v>
      </c>
      <c r="F883" t="s">
        <v>23</v>
      </c>
      <c r="G883" t="s">
        <v>24</v>
      </c>
      <c r="H883" t="s">
        <v>25</v>
      </c>
      <c r="I883" t="s">
        <v>26</v>
      </c>
      <c r="J883">
        <v>36</v>
      </c>
      <c r="K883">
        <v>1</v>
      </c>
      <c r="L883">
        <v>3</v>
      </c>
      <c r="M883">
        <v>3</v>
      </c>
      <c r="N883">
        <v>8663</v>
      </c>
      <c r="O883">
        <v>288</v>
      </c>
      <c r="P883">
        <v>8375</v>
      </c>
      <c r="Q883">
        <v>0.63900000000000001</v>
      </c>
      <c r="R883">
        <v>916</v>
      </c>
      <c r="S883">
        <v>33</v>
      </c>
      <c r="T883">
        <v>0.32</v>
      </c>
      <c r="U883">
        <v>3.3000000000000002E-2</v>
      </c>
    </row>
    <row r="884" spans="1:21" x14ac:dyDescent="0.2">
      <c r="A884">
        <v>713095533</v>
      </c>
      <c r="B884" t="s">
        <v>21</v>
      </c>
      <c r="C884">
        <v>44</v>
      </c>
      <c r="D884" t="s">
        <v>27</v>
      </c>
      <c r="E884">
        <v>4</v>
      </c>
      <c r="F884" t="s">
        <v>23</v>
      </c>
      <c r="G884" t="s">
        <v>41</v>
      </c>
      <c r="H884" t="s">
        <v>30</v>
      </c>
      <c r="I884" t="s">
        <v>26</v>
      </c>
      <c r="J884">
        <v>36</v>
      </c>
      <c r="K884">
        <v>5</v>
      </c>
      <c r="L884">
        <v>3</v>
      </c>
      <c r="M884">
        <v>3</v>
      </c>
      <c r="N884">
        <v>2333</v>
      </c>
      <c r="O884">
        <v>1485</v>
      </c>
      <c r="P884">
        <v>848</v>
      </c>
      <c r="Q884">
        <v>0.69199999999999995</v>
      </c>
      <c r="R884">
        <v>1198</v>
      </c>
      <c r="S884">
        <v>31</v>
      </c>
      <c r="T884">
        <v>0.72199999999999998</v>
      </c>
      <c r="U884">
        <v>0.63700000000000001</v>
      </c>
    </row>
    <row r="885" spans="1:21" x14ac:dyDescent="0.2">
      <c r="A885">
        <v>809967783</v>
      </c>
      <c r="B885" t="s">
        <v>21</v>
      </c>
      <c r="C885">
        <v>34</v>
      </c>
      <c r="D885" t="s">
        <v>27</v>
      </c>
      <c r="E885">
        <v>4</v>
      </c>
      <c r="F885" t="s">
        <v>28</v>
      </c>
      <c r="G885" t="s">
        <v>41</v>
      </c>
      <c r="H885" t="s">
        <v>34</v>
      </c>
      <c r="I885" t="s">
        <v>26</v>
      </c>
      <c r="J885">
        <v>26</v>
      </c>
      <c r="K885">
        <v>5</v>
      </c>
      <c r="L885">
        <v>5</v>
      </c>
      <c r="M885">
        <v>3</v>
      </c>
      <c r="N885">
        <v>3038</v>
      </c>
      <c r="O885">
        <v>1539</v>
      </c>
      <c r="P885">
        <v>1499</v>
      </c>
      <c r="Q885">
        <v>0.70699999999999996</v>
      </c>
      <c r="R885">
        <v>2189</v>
      </c>
      <c r="S885">
        <v>54</v>
      </c>
      <c r="T885">
        <v>0.68799999999999994</v>
      </c>
      <c r="U885">
        <v>0.50700000000000001</v>
      </c>
    </row>
    <row r="886" spans="1:21" x14ac:dyDescent="0.2">
      <c r="A886">
        <v>715848408</v>
      </c>
      <c r="B886" t="s">
        <v>21</v>
      </c>
      <c r="C886">
        <v>61</v>
      </c>
      <c r="D886" t="s">
        <v>22</v>
      </c>
      <c r="E886">
        <v>1</v>
      </c>
      <c r="F886" t="s">
        <v>28</v>
      </c>
      <c r="G886" t="s">
        <v>32</v>
      </c>
      <c r="H886" t="s">
        <v>31</v>
      </c>
      <c r="I886" t="s">
        <v>26</v>
      </c>
      <c r="J886">
        <v>52</v>
      </c>
      <c r="K886">
        <v>6</v>
      </c>
      <c r="L886">
        <v>6</v>
      </c>
      <c r="M886">
        <v>1</v>
      </c>
      <c r="N886">
        <v>8851</v>
      </c>
      <c r="O886">
        <v>0</v>
      </c>
      <c r="P886">
        <v>8851</v>
      </c>
      <c r="Q886">
        <v>0.73099999999999998</v>
      </c>
      <c r="R886">
        <v>1257</v>
      </c>
      <c r="S886">
        <v>36</v>
      </c>
      <c r="T886">
        <v>0.44</v>
      </c>
      <c r="U886">
        <v>0</v>
      </c>
    </row>
    <row r="887" spans="1:21" x14ac:dyDescent="0.2">
      <c r="A887">
        <v>714414483</v>
      </c>
      <c r="B887" t="s">
        <v>21</v>
      </c>
      <c r="C887">
        <v>54</v>
      </c>
      <c r="D887" t="s">
        <v>27</v>
      </c>
      <c r="E887">
        <v>0</v>
      </c>
      <c r="F887" t="s">
        <v>32</v>
      </c>
      <c r="G887" t="s">
        <v>24</v>
      </c>
      <c r="H887" t="s">
        <v>30</v>
      </c>
      <c r="I887" t="s">
        <v>26</v>
      </c>
      <c r="J887">
        <v>44</v>
      </c>
      <c r="K887">
        <v>6</v>
      </c>
      <c r="L887">
        <v>3</v>
      </c>
      <c r="M887">
        <v>1</v>
      </c>
      <c r="N887">
        <v>2945</v>
      </c>
      <c r="O887">
        <v>2206</v>
      </c>
      <c r="P887">
        <v>739</v>
      </c>
      <c r="Q887">
        <v>0.98299999999999998</v>
      </c>
      <c r="R887">
        <v>1503</v>
      </c>
      <c r="S887">
        <v>35</v>
      </c>
      <c r="T887">
        <v>0.84199999999999997</v>
      </c>
      <c r="U887">
        <v>0.749</v>
      </c>
    </row>
    <row r="888" spans="1:21" x14ac:dyDescent="0.2">
      <c r="A888">
        <v>708655983</v>
      </c>
      <c r="B888" t="s">
        <v>21</v>
      </c>
      <c r="C888">
        <v>49</v>
      </c>
      <c r="D888" t="s">
        <v>27</v>
      </c>
      <c r="E888">
        <v>3</v>
      </c>
      <c r="F888" t="s">
        <v>23</v>
      </c>
      <c r="G888" t="s">
        <v>41</v>
      </c>
      <c r="H888" t="s">
        <v>32</v>
      </c>
      <c r="I888" t="s">
        <v>26</v>
      </c>
      <c r="J888">
        <v>40</v>
      </c>
      <c r="K888">
        <v>3</v>
      </c>
      <c r="L888">
        <v>3</v>
      </c>
      <c r="M888">
        <v>2</v>
      </c>
      <c r="N888">
        <v>5267</v>
      </c>
      <c r="O888">
        <v>0</v>
      </c>
      <c r="P888">
        <v>5267</v>
      </c>
      <c r="Q888">
        <v>0.442</v>
      </c>
      <c r="R888">
        <v>1353</v>
      </c>
      <c r="S888">
        <v>24</v>
      </c>
      <c r="T888">
        <v>0.26300000000000001</v>
      </c>
      <c r="U888">
        <v>0</v>
      </c>
    </row>
    <row r="889" spans="1:21" x14ac:dyDescent="0.2">
      <c r="A889">
        <v>720426708</v>
      </c>
      <c r="B889" t="s">
        <v>42</v>
      </c>
      <c r="C889">
        <v>56</v>
      </c>
      <c r="D889" t="s">
        <v>22</v>
      </c>
      <c r="E889">
        <v>3</v>
      </c>
      <c r="F889" t="s">
        <v>23</v>
      </c>
      <c r="G889" t="s">
        <v>29</v>
      </c>
      <c r="H889" t="s">
        <v>25</v>
      </c>
      <c r="I889" t="s">
        <v>26</v>
      </c>
      <c r="J889">
        <v>45</v>
      </c>
      <c r="K889">
        <v>2</v>
      </c>
      <c r="L889">
        <v>1</v>
      </c>
      <c r="M889">
        <v>3</v>
      </c>
      <c r="N889">
        <v>8512</v>
      </c>
      <c r="O889">
        <v>0</v>
      </c>
      <c r="P889">
        <v>8512</v>
      </c>
      <c r="Q889">
        <v>1.038</v>
      </c>
      <c r="R889">
        <v>811</v>
      </c>
      <c r="S889">
        <v>27</v>
      </c>
      <c r="T889">
        <v>1.25</v>
      </c>
      <c r="U889">
        <v>0</v>
      </c>
    </row>
    <row r="890" spans="1:21" x14ac:dyDescent="0.2">
      <c r="A890">
        <v>713743158</v>
      </c>
      <c r="B890" t="s">
        <v>21</v>
      </c>
      <c r="C890">
        <v>47</v>
      </c>
      <c r="D890" t="s">
        <v>22</v>
      </c>
      <c r="E890">
        <v>1</v>
      </c>
      <c r="F890" t="s">
        <v>28</v>
      </c>
      <c r="G890" t="s">
        <v>24</v>
      </c>
      <c r="H890" t="s">
        <v>25</v>
      </c>
      <c r="I890" t="s">
        <v>26</v>
      </c>
      <c r="J890">
        <v>36</v>
      </c>
      <c r="K890">
        <v>4</v>
      </c>
      <c r="L890">
        <v>3</v>
      </c>
      <c r="M890">
        <v>2</v>
      </c>
      <c r="N890">
        <v>19063</v>
      </c>
      <c r="O890">
        <v>1714</v>
      </c>
      <c r="P890">
        <v>17349</v>
      </c>
      <c r="Q890">
        <v>0.78600000000000003</v>
      </c>
      <c r="R890">
        <v>1270</v>
      </c>
      <c r="S890">
        <v>21</v>
      </c>
      <c r="T890">
        <v>0.61499999999999999</v>
      </c>
      <c r="U890">
        <v>0.09</v>
      </c>
    </row>
    <row r="891" spans="1:21" x14ac:dyDescent="0.2">
      <c r="A891">
        <v>721279083</v>
      </c>
      <c r="B891" t="s">
        <v>21</v>
      </c>
      <c r="C891">
        <v>53</v>
      </c>
      <c r="D891" t="s">
        <v>22</v>
      </c>
      <c r="E891">
        <v>4</v>
      </c>
      <c r="F891" t="s">
        <v>28</v>
      </c>
      <c r="G891" t="s">
        <v>29</v>
      </c>
      <c r="H891" t="s">
        <v>31</v>
      </c>
      <c r="I891" t="s">
        <v>26</v>
      </c>
      <c r="J891">
        <v>33</v>
      </c>
      <c r="K891">
        <v>5</v>
      </c>
      <c r="L891">
        <v>3</v>
      </c>
      <c r="M891">
        <v>3</v>
      </c>
      <c r="N891">
        <v>5376</v>
      </c>
      <c r="O891">
        <v>1177</v>
      </c>
      <c r="P891">
        <v>4199</v>
      </c>
      <c r="Q891">
        <v>0.93899999999999995</v>
      </c>
      <c r="R891">
        <v>1840</v>
      </c>
      <c r="S891">
        <v>53</v>
      </c>
      <c r="T891">
        <v>0.60599999999999998</v>
      </c>
      <c r="U891">
        <v>0.219</v>
      </c>
    </row>
    <row r="892" spans="1:21" x14ac:dyDescent="0.2">
      <c r="A892">
        <v>779149683</v>
      </c>
      <c r="B892" t="s">
        <v>21</v>
      </c>
      <c r="C892">
        <v>30</v>
      </c>
      <c r="D892" t="s">
        <v>27</v>
      </c>
      <c r="E892">
        <v>0</v>
      </c>
      <c r="F892" t="s">
        <v>28</v>
      </c>
      <c r="G892" t="s">
        <v>41</v>
      </c>
      <c r="H892" t="s">
        <v>32</v>
      </c>
      <c r="I892" t="s">
        <v>26</v>
      </c>
      <c r="J892">
        <v>13</v>
      </c>
      <c r="K892">
        <v>5</v>
      </c>
      <c r="L892">
        <v>1</v>
      </c>
      <c r="M892">
        <v>2</v>
      </c>
      <c r="N892">
        <v>7772</v>
      </c>
      <c r="O892">
        <v>1890</v>
      </c>
      <c r="P892">
        <v>5882</v>
      </c>
      <c r="Q892">
        <v>0.754</v>
      </c>
      <c r="R892">
        <v>2585</v>
      </c>
      <c r="S892">
        <v>75</v>
      </c>
      <c r="T892">
        <v>0.82899999999999996</v>
      </c>
      <c r="U892">
        <v>0.24299999999999999</v>
      </c>
    </row>
    <row r="893" spans="1:21" x14ac:dyDescent="0.2">
      <c r="A893">
        <v>714970458</v>
      </c>
      <c r="B893" t="s">
        <v>21</v>
      </c>
      <c r="C893">
        <v>39</v>
      </c>
      <c r="D893" t="s">
        <v>27</v>
      </c>
      <c r="E893">
        <v>2</v>
      </c>
      <c r="F893" t="s">
        <v>23</v>
      </c>
      <c r="G893" t="s">
        <v>24</v>
      </c>
      <c r="H893" t="s">
        <v>34</v>
      </c>
      <c r="I893" t="s">
        <v>26</v>
      </c>
      <c r="J893">
        <v>29</v>
      </c>
      <c r="K893">
        <v>6</v>
      </c>
      <c r="L893">
        <v>1</v>
      </c>
      <c r="M893">
        <v>1</v>
      </c>
      <c r="N893">
        <v>9173</v>
      </c>
      <c r="O893">
        <v>2047</v>
      </c>
      <c r="P893">
        <v>7126</v>
      </c>
      <c r="Q893">
        <v>1.419</v>
      </c>
      <c r="R893">
        <v>1807</v>
      </c>
      <c r="S893">
        <v>33</v>
      </c>
      <c r="T893">
        <v>0.73699999999999999</v>
      </c>
      <c r="U893">
        <v>0.223</v>
      </c>
    </row>
    <row r="894" spans="1:21" x14ac:dyDescent="0.2">
      <c r="A894">
        <v>719070108</v>
      </c>
      <c r="B894" t="s">
        <v>21</v>
      </c>
      <c r="C894">
        <v>44</v>
      </c>
      <c r="D894" t="s">
        <v>22</v>
      </c>
      <c r="E894">
        <v>2</v>
      </c>
      <c r="F894" t="s">
        <v>28</v>
      </c>
      <c r="G894" t="s">
        <v>24</v>
      </c>
      <c r="H894" t="s">
        <v>31</v>
      </c>
      <c r="I894" t="s">
        <v>37</v>
      </c>
      <c r="J894">
        <v>35</v>
      </c>
      <c r="K894">
        <v>4</v>
      </c>
      <c r="L894">
        <v>1</v>
      </c>
      <c r="M894">
        <v>3</v>
      </c>
      <c r="N894">
        <v>34516</v>
      </c>
      <c r="O894">
        <v>1726</v>
      </c>
      <c r="P894">
        <v>32790</v>
      </c>
      <c r="Q894">
        <v>0.86699999999999999</v>
      </c>
      <c r="R894">
        <v>1729</v>
      </c>
      <c r="S894">
        <v>52</v>
      </c>
      <c r="T894">
        <v>0.67700000000000005</v>
      </c>
      <c r="U894">
        <v>0.05</v>
      </c>
    </row>
    <row r="895" spans="1:21" x14ac:dyDescent="0.2">
      <c r="A895">
        <v>715490733</v>
      </c>
      <c r="B895" t="s">
        <v>21</v>
      </c>
      <c r="C895">
        <v>54</v>
      </c>
      <c r="D895" t="s">
        <v>27</v>
      </c>
      <c r="E895">
        <v>3</v>
      </c>
      <c r="F895" t="s">
        <v>33</v>
      </c>
      <c r="G895" t="s">
        <v>29</v>
      </c>
      <c r="H895" t="s">
        <v>32</v>
      </c>
      <c r="I895" t="s">
        <v>26</v>
      </c>
      <c r="J895">
        <v>36</v>
      </c>
      <c r="K895">
        <v>5</v>
      </c>
      <c r="L895">
        <v>1</v>
      </c>
      <c r="M895">
        <v>2</v>
      </c>
      <c r="N895">
        <v>11975</v>
      </c>
      <c r="O895">
        <v>1542</v>
      </c>
      <c r="P895">
        <v>10433</v>
      </c>
      <c r="Q895">
        <v>0.77</v>
      </c>
      <c r="R895">
        <v>1211</v>
      </c>
      <c r="S895">
        <v>35</v>
      </c>
      <c r="T895">
        <v>0.4</v>
      </c>
      <c r="U895">
        <v>0.129</v>
      </c>
    </row>
    <row r="896" spans="1:21" x14ac:dyDescent="0.2">
      <c r="A896">
        <v>714989583</v>
      </c>
      <c r="B896" t="s">
        <v>21</v>
      </c>
      <c r="C896">
        <v>46</v>
      </c>
      <c r="D896" t="s">
        <v>22</v>
      </c>
      <c r="E896">
        <v>2</v>
      </c>
      <c r="F896" t="s">
        <v>28</v>
      </c>
      <c r="G896" t="s">
        <v>24</v>
      </c>
      <c r="H896" t="s">
        <v>25</v>
      </c>
      <c r="I896" t="s">
        <v>26</v>
      </c>
      <c r="J896">
        <v>36</v>
      </c>
      <c r="K896">
        <v>3</v>
      </c>
      <c r="L896">
        <v>2</v>
      </c>
      <c r="M896">
        <v>3</v>
      </c>
      <c r="N896">
        <v>15405</v>
      </c>
      <c r="O896">
        <v>1691</v>
      </c>
      <c r="P896">
        <v>13714</v>
      </c>
      <c r="Q896">
        <v>0.81399999999999995</v>
      </c>
      <c r="R896">
        <v>1763</v>
      </c>
      <c r="S896">
        <v>44</v>
      </c>
      <c r="T896">
        <v>0.189</v>
      </c>
      <c r="U896">
        <v>0.11</v>
      </c>
    </row>
    <row r="897" spans="1:21" x14ac:dyDescent="0.2">
      <c r="A897">
        <v>820355433</v>
      </c>
      <c r="B897" t="s">
        <v>21</v>
      </c>
      <c r="C897">
        <v>43</v>
      </c>
      <c r="D897" t="s">
        <v>22</v>
      </c>
      <c r="E897">
        <v>3</v>
      </c>
      <c r="F897" t="s">
        <v>32</v>
      </c>
      <c r="G897" t="s">
        <v>29</v>
      </c>
      <c r="H897" t="s">
        <v>34</v>
      </c>
      <c r="I897" t="s">
        <v>26</v>
      </c>
      <c r="J897">
        <v>38</v>
      </c>
      <c r="K897">
        <v>6</v>
      </c>
      <c r="L897">
        <v>1</v>
      </c>
      <c r="M897">
        <v>1</v>
      </c>
      <c r="N897">
        <v>2615</v>
      </c>
      <c r="O897">
        <v>0</v>
      </c>
      <c r="P897">
        <v>2615</v>
      </c>
      <c r="Q897">
        <v>0.58899999999999997</v>
      </c>
      <c r="R897">
        <v>1395</v>
      </c>
      <c r="S897">
        <v>34</v>
      </c>
      <c r="T897">
        <v>0.25900000000000001</v>
      </c>
      <c r="U897">
        <v>0</v>
      </c>
    </row>
    <row r="898" spans="1:21" x14ac:dyDescent="0.2">
      <c r="A898">
        <v>715901508</v>
      </c>
      <c r="B898" t="s">
        <v>21</v>
      </c>
      <c r="C898">
        <v>35</v>
      </c>
      <c r="D898" t="s">
        <v>22</v>
      </c>
      <c r="E898">
        <v>1</v>
      </c>
      <c r="F898" t="s">
        <v>23</v>
      </c>
      <c r="G898" t="s">
        <v>24</v>
      </c>
      <c r="H898" t="s">
        <v>31</v>
      </c>
      <c r="I898" t="s">
        <v>26</v>
      </c>
      <c r="J898">
        <v>25</v>
      </c>
      <c r="K898">
        <v>6</v>
      </c>
      <c r="L898">
        <v>1</v>
      </c>
      <c r="M898">
        <v>2</v>
      </c>
      <c r="N898">
        <v>23991</v>
      </c>
      <c r="O898">
        <v>2307</v>
      </c>
      <c r="P898">
        <v>21684</v>
      </c>
      <c r="Q898">
        <v>0.91200000000000003</v>
      </c>
      <c r="R898">
        <v>1843</v>
      </c>
      <c r="S898">
        <v>43</v>
      </c>
      <c r="T898">
        <v>0.72</v>
      </c>
      <c r="U898">
        <v>9.6000000000000002E-2</v>
      </c>
    </row>
    <row r="899" spans="1:21" x14ac:dyDescent="0.2">
      <c r="A899">
        <v>710370483</v>
      </c>
      <c r="B899" t="s">
        <v>21</v>
      </c>
      <c r="C899">
        <v>39</v>
      </c>
      <c r="D899" t="s">
        <v>27</v>
      </c>
      <c r="E899">
        <v>4</v>
      </c>
      <c r="F899" t="s">
        <v>38</v>
      </c>
      <c r="G899" t="s">
        <v>24</v>
      </c>
      <c r="H899" t="s">
        <v>30</v>
      </c>
      <c r="I899" t="s">
        <v>26</v>
      </c>
      <c r="J899">
        <v>31</v>
      </c>
      <c r="K899">
        <v>4</v>
      </c>
      <c r="L899">
        <v>3</v>
      </c>
      <c r="M899">
        <v>3</v>
      </c>
      <c r="N899">
        <v>1888</v>
      </c>
      <c r="O899">
        <v>1292</v>
      </c>
      <c r="P899">
        <v>596</v>
      </c>
      <c r="Q899">
        <v>0.77200000000000002</v>
      </c>
      <c r="R899">
        <v>1517</v>
      </c>
      <c r="S899">
        <v>33</v>
      </c>
      <c r="T899">
        <v>1.357</v>
      </c>
      <c r="U899">
        <v>0.68400000000000005</v>
      </c>
    </row>
    <row r="900" spans="1:21" x14ac:dyDescent="0.2">
      <c r="A900">
        <v>778573233</v>
      </c>
      <c r="B900" t="s">
        <v>21</v>
      </c>
      <c r="C900">
        <v>61</v>
      </c>
      <c r="D900" t="s">
        <v>27</v>
      </c>
      <c r="E900">
        <v>1</v>
      </c>
      <c r="F900" t="s">
        <v>28</v>
      </c>
      <c r="G900" t="s">
        <v>24</v>
      </c>
      <c r="H900" t="s">
        <v>30</v>
      </c>
      <c r="I900" t="s">
        <v>26</v>
      </c>
      <c r="J900">
        <v>54</v>
      </c>
      <c r="K900">
        <v>3</v>
      </c>
      <c r="L900">
        <v>2</v>
      </c>
      <c r="M900">
        <v>2</v>
      </c>
      <c r="N900">
        <v>3102</v>
      </c>
      <c r="O900">
        <v>2091</v>
      </c>
      <c r="P900">
        <v>1011</v>
      </c>
      <c r="Q900">
        <v>0.70399999999999996</v>
      </c>
      <c r="R900">
        <v>1977</v>
      </c>
      <c r="S900">
        <v>50</v>
      </c>
      <c r="T900">
        <v>1</v>
      </c>
      <c r="U900">
        <v>0.67400000000000004</v>
      </c>
    </row>
    <row r="901" spans="1:21" x14ac:dyDescent="0.2">
      <c r="A901">
        <v>708833133</v>
      </c>
      <c r="B901" t="s">
        <v>21</v>
      </c>
      <c r="C901">
        <v>40</v>
      </c>
      <c r="D901" t="s">
        <v>27</v>
      </c>
      <c r="E901">
        <v>3</v>
      </c>
      <c r="F901" t="s">
        <v>28</v>
      </c>
      <c r="G901" t="s">
        <v>41</v>
      </c>
      <c r="H901" t="s">
        <v>30</v>
      </c>
      <c r="I901" t="s">
        <v>26</v>
      </c>
      <c r="J901">
        <v>29</v>
      </c>
      <c r="K901">
        <v>5</v>
      </c>
      <c r="L901">
        <v>2</v>
      </c>
      <c r="M901">
        <v>2</v>
      </c>
      <c r="N901">
        <v>3170</v>
      </c>
      <c r="O901">
        <v>2517</v>
      </c>
      <c r="P901">
        <v>653</v>
      </c>
      <c r="Q901">
        <v>1.3009999999999999</v>
      </c>
      <c r="R901">
        <v>2027</v>
      </c>
      <c r="S901">
        <v>49</v>
      </c>
      <c r="T901">
        <v>0.81499999999999995</v>
      </c>
      <c r="U901">
        <v>0.79400000000000004</v>
      </c>
    </row>
    <row r="902" spans="1:21" x14ac:dyDescent="0.2">
      <c r="A902">
        <v>719885883</v>
      </c>
      <c r="B902" t="s">
        <v>21</v>
      </c>
      <c r="C902">
        <v>53</v>
      </c>
      <c r="D902" t="s">
        <v>22</v>
      </c>
      <c r="E902">
        <v>3</v>
      </c>
      <c r="F902" t="s">
        <v>38</v>
      </c>
      <c r="G902" t="s">
        <v>29</v>
      </c>
      <c r="H902" t="s">
        <v>35</v>
      </c>
      <c r="I902" t="s">
        <v>26</v>
      </c>
      <c r="J902">
        <v>36</v>
      </c>
      <c r="K902">
        <v>6</v>
      </c>
      <c r="L902">
        <v>2</v>
      </c>
      <c r="M902">
        <v>0</v>
      </c>
      <c r="N902">
        <v>34516</v>
      </c>
      <c r="O902">
        <v>1901</v>
      </c>
      <c r="P902">
        <v>32615</v>
      </c>
      <c r="Q902">
        <v>0.91400000000000003</v>
      </c>
      <c r="R902">
        <v>1497</v>
      </c>
      <c r="S902">
        <v>43</v>
      </c>
      <c r="T902">
        <v>1.1499999999999999</v>
      </c>
      <c r="U902">
        <v>5.5E-2</v>
      </c>
    </row>
    <row r="903" spans="1:21" x14ac:dyDescent="0.2">
      <c r="A903">
        <v>712523283</v>
      </c>
      <c r="B903" t="s">
        <v>21</v>
      </c>
      <c r="C903">
        <v>55</v>
      </c>
      <c r="D903" t="s">
        <v>22</v>
      </c>
      <c r="E903">
        <v>2</v>
      </c>
      <c r="F903" t="s">
        <v>32</v>
      </c>
      <c r="G903" t="s">
        <v>24</v>
      </c>
      <c r="H903" t="s">
        <v>35</v>
      </c>
      <c r="I903" t="s">
        <v>26</v>
      </c>
      <c r="J903">
        <v>41</v>
      </c>
      <c r="K903">
        <v>4</v>
      </c>
      <c r="L903">
        <v>3</v>
      </c>
      <c r="M903">
        <v>2</v>
      </c>
      <c r="N903">
        <v>14938</v>
      </c>
      <c r="O903">
        <v>0</v>
      </c>
      <c r="P903">
        <v>14938</v>
      </c>
      <c r="Q903">
        <v>0.49</v>
      </c>
      <c r="R903">
        <v>1134</v>
      </c>
      <c r="S903">
        <v>31</v>
      </c>
      <c r="T903">
        <v>0.63200000000000001</v>
      </c>
      <c r="U903">
        <v>0</v>
      </c>
    </row>
    <row r="904" spans="1:21" x14ac:dyDescent="0.2">
      <c r="A904">
        <v>711309033</v>
      </c>
      <c r="B904" t="s">
        <v>21</v>
      </c>
      <c r="C904">
        <v>41</v>
      </c>
      <c r="D904" t="s">
        <v>22</v>
      </c>
      <c r="E904">
        <v>2</v>
      </c>
      <c r="F904" t="s">
        <v>32</v>
      </c>
      <c r="G904" t="s">
        <v>29</v>
      </c>
      <c r="H904" t="s">
        <v>25</v>
      </c>
      <c r="I904" t="s">
        <v>26</v>
      </c>
      <c r="J904">
        <v>24</v>
      </c>
      <c r="K904">
        <v>6</v>
      </c>
      <c r="L904">
        <v>2</v>
      </c>
      <c r="M904">
        <v>2</v>
      </c>
      <c r="N904">
        <v>17298</v>
      </c>
      <c r="O904">
        <v>2310</v>
      </c>
      <c r="P904">
        <v>14988</v>
      </c>
      <c r="Q904">
        <v>0.84399999999999997</v>
      </c>
      <c r="R904">
        <v>3663</v>
      </c>
      <c r="S904">
        <v>65</v>
      </c>
      <c r="T904">
        <v>0.80600000000000005</v>
      </c>
      <c r="U904">
        <v>0.13400000000000001</v>
      </c>
    </row>
    <row r="905" spans="1:21" x14ac:dyDescent="0.2">
      <c r="A905">
        <v>708134283</v>
      </c>
      <c r="B905" t="s">
        <v>21</v>
      </c>
      <c r="C905">
        <v>35</v>
      </c>
      <c r="D905" t="s">
        <v>22</v>
      </c>
      <c r="E905">
        <v>2</v>
      </c>
      <c r="F905" t="s">
        <v>33</v>
      </c>
      <c r="G905" t="s">
        <v>24</v>
      </c>
      <c r="H905" t="s">
        <v>30</v>
      </c>
      <c r="I905" t="s">
        <v>26</v>
      </c>
      <c r="J905">
        <v>36</v>
      </c>
      <c r="K905">
        <v>4</v>
      </c>
      <c r="L905">
        <v>3</v>
      </c>
      <c r="M905">
        <v>3</v>
      </c>
      <c r="N905">
        <v>3131</v>
      </c>
      <c r="O905">
        <v>629</v>
      </c>
      <c r="P905">
        <v>2502</v>
      </c>
      <c r="Q905">
        <v>0.749</v>
      </c>
      <c r="R905">
        <v>1483</v>
      </c>
      <c r="S905">
        <v>31</v>
      </c>
      <c r="T905">
        <v>0.63200000000000001</v>
      </c>
      <c r="U905">
        <v>0.20100000000000001</v>
      </c>
    </row>
    <row r="906" spans="1:21" x14ac:dyDescent="0.2">
      <c r="A906">
        <v>720147633</v>
      </c>
      <c r="B906" t="s">
        <v>21</v>
      </c>
      <c r="C906">
        <v>61</v>
      </c>
      <c r="D906" t="s">
        <v>22</v>
      </c>
      <c r="E906">
        <v>1</v>
      </c>
      <c r="F906" t="s">
        <v>32</v>
      </c>
      <c r="G906" t="s">
        <v>29</v>
      </c>
      <c r="H906" t="s">
        <v>34</v>
      </c>
      <c r="I906" t="s">
        <v>26</v>
      </c>
      <c r="J906">
        <v>47</v>
      </c>
      <c r="K906">
        <v>3</v>
      </c>
      <c r="L906">
        <v>2</v>
      </c>
      <c r="M906">
        <v>2</v>
      </c>
      <c r="N906">
        <v>11915</v>
      </c>
      <c r="O906">
        <v>1631</v>
      </c>
      <c r="P906">
        <v>10284</v>
      </c>
      <c r="Q906">
        <v>0.748</v>
      </c>
      <c r="R906">
        <v>1956</v>
      </c>
      <c r="S906">
        <v>63</v>
      </c>
      <c r="T906">
        <v>0.53700000000000003</v>
      </c>
      <c r="U906">
        <v>0.13700000000000001</v>
      </c>
    </row>
    <row r="907" spans="1:21" x14ac:dyDescent="0.2">
      <c r="A907">
        <v>708983658</v>
      </c>
      <c r="B907" t="s">
        <v>42</v>
      </c>
      <c r="C907">
        <v>51</v>
      </c>
      <c r="D907" t="s">
        <v>22</v>
      </c>
      <c r="E907">
        <v>2</v>
      </c>
      <c r="F907" t="s">
        <v>33</v>
      </c>
      <c r="G907" t="s">
        <v>29</v>
      </c>
      <c r="H907" t="s">
        <v>35</v>
      </c>
      <c r="I907" t="s">
        <v>26</v>
      </c>
      <c r="J907">
        <v>39</v>
      </c>
      <c r="K907">
        <v>3</v>
      </c>
      <c r="L907">
        <v>3</v>
      </c>
      <c r="M907">
        <v>1</v>
      </c>
      <c r="N907">
        <v>16868</v>
      </c>
      <c r="O907">
        <v>0</v>
      </c>
      <c r="P907">
        <v>16868</v>
      </c>
      <c r="Q907">
        <v>0.93799999999999994</v>
      </c>
      <c r="R907">
        <v>940</v>
      </c>
      <c r="S907">
        <v>25</v>
      </c>
      <c r="T907">
        <v>0.47099999999999997</v>
      </c>
      <c r="U907">
        <v>0</v>
      </c>
    </row>
    <row r="908" spans="1:21" x14ac:dyDescent="0.2">
      <c r="A908">
        <v>766285608</v>
      </c>
      <c r="B908" t="s">
        <v>21</v>
      </c>
      <c r="C908">
        <v>42</v>
      </c>
      <c r="D908" t="s">
        <v>22</v>
      </c>
      <c r="E908">
        <v>3</v>
      </c>
      <c r="F908" t="s">
        <v>23</v>
      </c>
      <c r="G908" t="s">
        <v>29</v>
      </c>
      <c r="H908" t="s">
        <v>34</v>
      </c>
      <c r="I908" t="s">
        <v>26</v>
      </c>
      <c r="J908">
        <v>35</v>
      </c>
      <c r="K908">
        <v>4</v>
      </c>
      <c r="L908">
        <v>3</v>
      </c>
      <c r="M908">
        <v>3</v>
      </c>
      <c r="N908">
        <v>3266</v>
      </c>
      <c r="O908">
        <v>1900</v>
      </c>
      <c r="P908">
        <v>1366</v>
      </c>
      <c r="Q908">
        <v>1.5680000000000001</v>
      </c>
      <c r="R908">
        <v>2183</v>
      </c>
      <c r="S908">
        <v>56</v>
      </c>
      <c r="T908">
        <v>0.75</v>
      </c>
      <c r="U908">
        <v>0.58199999999999996</v>
      </c>
    </row>
    <row r="909" spans="1:21" x14ac:dyDescent="0.2">
      <c r="A909">
        <v>779715108</v>
      </c>
      <c r="B909" t="s">
        <v>21</v>
      </c>
      <c r="C909">
        <v>46</v>
      </c>
      <c r="D909" t="s">
        <v>22</v>
      </c>
      <c r="E909">
        <v>2</v>
      </c>
      <c r="F909" t="s">
        <v>32</v>
      </c>
      <c r="G909" t="s">
        <v>41</v>
      </c>
      <c r="H909" t="s">
        <v>31</v>
      </c>
      <c r="I909" t="s">
        <v>26</v>
      </c>
      <c r="J909">
        <v>30</v>
      </c>
      <c r="K909">
        <v>3</v>
      </c>
      <c r="L909">
        <v>3</v>
      </c>
      <c r="M909">
        <v>3</v>
      </c>
      <c r="N909">
        <v>2770</v>
      </c>
      <c r="O909">
        <v>1286</v>
      </c>
      <c r="P909">
        <v>1484</v>
      </c>
      <c r="Q909">
        <v>1.0680000000000001</v>
      </c>
      <c r="R909">
        <v>2920</v>
      </c>
      <c r="S909">
        <v>74</v>
      </c>
      <c r="T909">
        <v>0.72099999999999997</v>
      </c>
      <c r="U909">
        <v>0.46400000000000002</v>
      </c>
    </row>
    <row r="910" spans="1:21" x14ac:dyDescent="0.2">
      <c r="A910">
        <v>798035358</v>
      </c>
      <c r="B910" t="s">
        <v>21</v>
      </c>
      <c r="C910">
        <v>46</v>
      </c>
      <c r="D910" t="s">
        <v>27</v>
      </c>
      <c r="E910">
        <v>4</v>
      </c>
      <c r="F910" t="s">
        <v>23</v>
      </c>
      <c r="G910" t="s">
        <v>29</v>
      </c>
      <c r="H910" t="s">
        <v>30</v>
      </c>
      <c r="I910" t="s">
        <v>26</v>
      </c>
      <c r="J910">
        <v>40</v>
      </c>
      <c r="K910">
        <v>3</v>
      </c>
      <c r="L910">
        <v>2</v>
      </c>
      <c r="M910">
        <v>2</v>
      </c>
      <c r="N910">
        <v>3556</v>
      </c>
      <c r="O910">
        <v>2172</v>
      </c>
      <c r="P910">
        <v>1384</v>
      </c>
      <c r="Q910">
        <v>0.40200000000000002</v>
      </c>
      <c r="R910">
        <v>1221</v>
      </c>
      <c r="S910">
        <v>41</v>
      </c>
      <c r="T910">
        <v>0.70799999999999996</v>
      </c>
      <c r="U910">
        <v>0.61099999999999999</v>
      </c>
    </row>
    <row r="911" spans="1:21" x14ac:dyDescent="0.2">
      <c r="A911">
        <v>719391783</v>
      </c>
      <c r="B911" t="s">
        <v>21</v>
      </c>
      <c r="C911">
        <v>46</v>
      </c>
      <c r="D911" t="s">
        <v>22</v>
      </c>
      <c r="E911">
        <v>4</v>
      </c>
      <c r="F911" t="s">
        <v>33</v>
      </c>
      <c r="G911" t="s">
        <v>24</v>
      </c>
      <c r="H911" t="s">
        <v>34</v>
      </c>
      <c r="I911" t="s">
        <v>26</v>
      </c>
      <c r="J911">
        <v>35</v>
      </c>
      <c r="K911">
        <v>3</v>
      </c>
      <c r="L911">
        <v>2</v>
      </c>
      <c r="M911">
        <v>2</v>
      </c>
      <c r="N911">
        <v>9149</v>
      </c>
      <c r="O911">
        <v>1566</v>
      </c>
      <c r="P911">
        <v>7583</v>
      </c>
      <c r="Q911">
        <v>0.97099999999999997</v>
      </c>
      <c r="R911">
        <v>1790</v>
      </c>
      <c r="S911">
        <v>60</v>
      </c>
      <c r="T911">
        <v>0.76500000000000001</v>
      </c>
      <c r="U911">
        <v>0.17100000000000001</v>
      </c>
    </row>
    <row r="912" spans="1:21" x14ac:dyDescent="0.2">
      <c r="A912">
        <v>809342208</v>
      </c>
      <c r="B912" t="s">
        <v>21</v>
      </c>
      <c r="C912">
        <v>26</v>
      </c>
      <c r="D912" t="s">
        <v>22</v>
      </c>
      <c r="E912">
        <v>0</v>
      </c>
      <c r="F912" t="s">
        <v>28</v>
      </c>
      <c r="G912" t="s">
        <v>29</v>
      </c>
      <c r="H912" t="s">
        <v>32</v>
      </c>
      <c r="I912" t="s">
        <v>26</v>
      </c>
      <c r="J912">
        <v>19</v>
      </c>
      <c r="K912">
        <v>4</v>
      </c>
      <c r="L912">
        <v>1</v>
      </c>
      <c r="M912">
        <v>2</v>
      </c>
      <c r="N912">
        <v>1438.3</v>
      </c>
      <c r="O912">
        <v>0</v>
      </c>
      <c r="P912">
        <v>1438.3</v>
      </c>
      <c r="Q912">
        <v>0.47199999999999998</v>
      </c>
      <c r="R912">
        <v>2005</v>
      </c>
      <c r="S912">
        <v>47</v>
      </c>
      <c r="T912">
        <v>0.46899999999999997</v>
      </c>
      <c r="U912">
        <v>0</v>
      </c>
    </row>
    <row r="913" spans="1:21" x14ac:dyDescent="0.2">
      <c r="A913">
        <v>780713058</v>
      </c>
      <c r="B913" t="s">
        <v>21</v>
      </c>
      <c r="C913">
        <v>46</v>
      </c>
      <c r="D913" t="s">
        <v>22</v>
      </c>
      <c r="E913">
        <v>3</v>
      </c>
      <c r="F913" t="s">
        <v>23</v>
      </c>
      <c r="G913" t="s">
        <v>24</v>
      </c>
      <c r="H913" t="s">
        <v>25</v>
      </c>
      <c r="I913" t="s">
        <v>26</v>
      </c>
      <c r="J913">
        <v>35</v>
      </c>
      <c r="K913">
        <v>4</v>
      </c>
      <c r="L913">
        <v>3</v>
      </c>
      <c r="M913">
        <v>3</v>
      </c>
      <c r="N913">
        <v>14701</v>
      </c>
      <c r="O913">
        <v>1635</v>
      </c>
      <c r="P913">
        <v>13066</v>
      </c>
      <c r="Q913">
        <v>0.61799999999999999</v>
      </c>
      <c r="R913">
        <v>3490</v>
      </c>
      <c r="S913">
        <v>69</v>
      </c>
      <c r="T913">
        <v>0.53300000000000003</v>
      </c>
      <c r="U913">
        <v>0.111</v>
      </c>
    </row>
    <row r="914" spans="1:21" x14ac:dyDescent="0.2">
      <c r="A914">
        <v>779338683</v>
      </c>
      <c r="B914" t="s">
        <v>21</v>
      </c>
      <c r="C914">
        <v>62</v>
      </c>
      <c r="D914" t="s">
        <v>22</v>
      </c>
      <c r="E914">
        <v>1</v>
      </c>
      <c r="F914" t="s">
        <v>28</v>
      </c>
      <c r="G914" t="s">
        <v>24</v>
      </c>
      <c r="H914" t="s">
        <v>25</v>
      </c>
      <c r="I914" t="s">
        <v>26</v>
      </c>
      <c r="J914">
        <v>44</v>
      </c>
      <c r="K914">
        <v>5</v>
      </c>
      <c r="L914">
        <v>2</v>
      </c>
      <c r="M914">
        <v>2</v>
      </c>
      <c r="N914">
        <v>14825</v>
      </c>
      <c r="O914">
        <v>962</v>
      </c>
      <c r="P914">
        <v>13863</v>
      </c>
      <c r="Q914">
        <v>0.76</v>
      </c>
      <c r="R914">
        <v>1904</v>
      </c>
      <c r="S914">
        <v>49</v>
      </c>
      <c r="T914">
        <v>0.53100000000000003</v>
      </c>
      <c r="U914">
        <v>6.5000000000000002E-2</v>
      </c>
    </row>
    <row r="915" spans="1:21" x14ac:dyDescent="0.2">
      <c r="A915">
        <v>783387783</v>
      </c>
      <c r="B915" t="s">
        <v>21</v>
      </c>
      <c r="C915">
        <v>55</v>
      </c>
      <c r="D915" t="s">
        <v>22</v>
      </c>
      <c r="E915">
        <v>2</v>
      </c>
      <c r="F915" t="s">
        <v>33</v>
      </c>
      <c r="G915" t="s">
        <v>41</v>
      </c>
      <c r="H915" t="s">
        <v>25</v>
      </c>
      <c r="I915" t="s">
        <v>26</v>
      </c>
      <c r="J915">
        <v>49</v>
      </c>
      <c r="K915">
        <v>4</v>
      </c>
      <c r="L915">
        <v>5</v>
      </c>
      <c r="M915">
        <v>3</v>
      </c>
      <c r="N915">
        <v>10127</v>
      </c>
      <c r="O915">
        <v>1873</v>
      </c>
      <c r="P915">
        <v>8254</v>
      </c>
      <c r="Q915">
        <v>0.57299999999999995</v>
      </c>
      <c r="R915">
        <v>1647</v>
      </c>
      <c r="S915">
        <v>53</v>
      </c>
      <c r="T915">
        <v>0.47199999999999998</v>
      </c>
      <c r="U915">
        <v>0.185</v>
      </c>
    </row>
    <row r="916" spans="1:21" x14ac:dyDescent="0.2">
      <c r="A916">
        <v>787800108</v>
      </c>
      <c r="B916" t="s">
        <v>21</v>
      </c>
      <c r="C916">
        <v>55</v>
      </c>
      <c r="D916" t="s">
        <v>22</v>
      </c>
      <c r="E916">
        <v>2</v>
      </c>
      <c r="F916" t="s">
        <v>38</v>
      </c>
      <c r="G916" t="s">
        <v>24</v>
      </c>
      <c r="H916" t="s">
        <v>31</v>
      </c>
      <c r="I916" t="s">
        <v>26</v>
      </c>
      <c r="J916">
        <v>45</v>
      </c>
      <c r="K916">
        <v>5</v>
      </c>
      <c r="L916">
        <v>1</v>
      </c>
      <c r="M916">
        <v>2</v>
      </c>
      <c r="N916">
        <v>2929</v>
      </c>
      <c r="O916">
        <v>2431</v>
      </c>
      <c r="P916">
        <v>498</v>
      </c>
      <c r="Q916">
        <v>1.6319999999999999</v>
      </c>
      <c r="R916">
        <v>1903</v>
      </c>
      <c r="S916">
        <v>39</v>
      </c>
      <c r="T916">
        <v>0.625</v>
      </c>
      <c r="U916">
        <v>0.83</v>
      </c>
    </row>
    <row r="917" spans="1:21" x14ac:dyDescent="0.2">
      <c r="A917">
        <v>721397808</v>
      </c>
      <c r="B917" t="s">
        <v>21</v>
      </c>
      <c r="C917">
        <v>32</v>
      </c>
      <c r="D917" t="s">
        <v>22</v>
      </c>
      <c r="E917">
        <v>0</v>
      </c>
      <c r="F917" t="s">
        <v>23</v>
      </c>
      <c r="G917" t="s">
        <v>24</v>
      </c>
      <c r="H917" t="s">
        <v>34</v>
      </c>
      <c r="I917" t="s">
        <v>26</v>
      </c>
      <c r="J917">
        <v>24</v>
      </c>
      <c r="K917">
        <v>5</v>
      </c>
      <c r="L917">
        <v>2</v>
      </c>
      <c r="M917">
        <v>0</v>
      </c>
      <c r="N917">
        <v>3735</v>
      </c>
      <c r="O917">
        <v>1176</v>
      </c>
      <c r="P917">
        <v>2559</v>
      </c>
      <c r="Q917">
        <v>1.1839999999999999</v>
      </c>
      <c r="R917">
        <v>1564</v>
      </c>
      <c r="S917">
        <v>41</v>
      </c>
      <c r="T917">
        <v>0.70799999999999996</v>
      </c>
      <c r="U917">
        <v>0.315</v>
      </c>
    </row>
    <row r="918" spans="1:21" x14ac:dyDescent="0.2">
      <c r="A918">
        <v>778698408</v>
      </c>
      <c r="B918" t="s">
        <v>21</v>
      </c>
      <c r="C918">
        <v>37</v>
      </c>
      <c r="D918" t="s">
        <v>27</v>
      </c>
      <c r="E918">
        <v>4</v>
      </c>
      <c r="F918" t="s">
        <v>33</v>
      </c>
      <c r="G918" t="s">
        <v>24</v>
      </c>
      <c r="H918" t="s">
        <v>30</v>
      </c>
      <c r="I918" t="s">
        <v>26</v>
      </c>
      <c r="J918">
        <v>18</v>
      </c>
      <c r="K918">
        <v>5</v>
      </c>
      <c r="L918">
        <v>1</v>
      </c>
      <c r="M918">
        <v>2</v>
      </c>
      <c r="N918">
        <v>2930</v>
      </c>
      <c r="O918">
        <v>2024</v>
      </c>
      <c r="P918">
        <v>906</v>
      </c>
      <c r="Q918">
        <v>0.90300000000000002</v>
      </c>
      <c r="R918">
        <v>1686</v>
      </c>
      <c r="S918">
        <v>34</v>
      </c>
      <c r="T918">
        <v>0.7</v>
      </c>
      <c r="U918">
        <v>0.69099999999999995</v>
      </c>
    </row>
    <row r="919" spans="1:21" x14ac:dyDescent="0.2">
      <c r="A919">
        <v>709545333</v>
      </c>
      <c r="B919" t="s">
        <v>21</v>
      </c>
      <c r="C919">
        <v>33</v>
      </c>
      <c r="D919" t="s">
        <v>27</v>
      </c>
      <c r="E919">
        <v>4</v>
      </c>
      <c r="F919" t="s">
        <v>23</v>
      </c>
      <c r="G919" t="s">
        <v>29</v>
      </c>
      <c r="H919" t="s">
        <v>32</v>
      </c>
      <c r="I919" t="s">
        <v>26</v>
      </c>
      <c r="J919">
        <v>29</v>
      </c>
      <c r="K919">
        <v>6</v>
      </c>
      <c r="L919">
        <v>2</v>
      </c>
      <c r="M919">
        <v>3</v>
      </c>
      <c r="N919">
        <v>12716</v>
      </c>
      <c r="O919">
        <v>1496</v>
      </c>
      <c r="P919">
        <v>11220</v>
      </c>
      <c r="Q919">
        <v>1.032</v>
      </c>
      <c r="R919">
        <v>2412</v>
      </c>
      <c r="S919">
        <v>64</v>
      </c>
      <c r="T919">
        <v>0.6</v>
      </c>
      <c r="U919">
        <v>0.11799999999999999</v>
      </c>
    </row>
    <row r="920" spans="1:21" x14ac:dyDescent="0.2">
      <c r="A920">
        <v>716032233</v>
      </c>
      <c r="B920" t="s">
        <v>21</v>
      </c>
      <c r="C920">
        <v>42</v>
      </c>
      <c r="D920" t="s">
        <v>22</v>
      </c>
      <c r="E920">
        <v>2</v>
      </c>
      <c r="F920" t="s">
        <v>38</v>
      </c>
      <c r="G920" t="s">
        <v>24</v>
      </c>
      <c r="H920" t="s">
        <v>31</v>
      </c>
      <c r="I920" t="s">
        <v>26</v>
      </c>
      <c r="J920">
        <v>32</v>
      </c>
      <c r="K920">
        <v>5</v>
      </c>
      <c r="L920">
        <v>2</v>
      </c>
      <c r="M920">
        <v>2</v>
      </c>
      <c r="N920">
        <v>22120</v>
      </c>
      <c r="O920">
        <v>1805</v>
      </c>
      <c r="P920">
        <v>20315</v>
      </c>
      <c r="Q920">
        <v>0.65</v>
      </c>
      <c r="R920">
        <v>3981</v>
      </c>
      <c r="S920">
        <v>65</v>
      </c>
      <c r="T920">
        <v>0.66700000000000004</v>
      </c>
      <c r="U920">
        <v>8.2000000000000003E-2</v>
      </c>
    </row>
    <row r="921" spans="1:21" x14ac:dyDescent="0.2">
      <c r="A921">
        <v>717835908</v>
      </c>
      <c r="B921" t="s">
        <v>21</v>
      </c>
      <c r="C921">
        <v>33</v>
      </c>
      <c r="D921" t="s">
        <v>22</v>
      </c>
      <c r="E921">
        <v>2</v>
      </c>
      <c r="F921" t="s">
        <v>39</v>
      </c>
      <c r="G921" t="s">
        <v>24</v>
      </c>
      <c r="H921" t="s">
        <v>31</v>
      </c>
      <c r="I921" t="s">
        <v>26</v>
      </c>
      <c r="J921">
        <v>22</v>
      </c>
      <c r="K921">
        <v>3</v>
      </c>
      <c r="L921">
        <v>3</v>
      </c>
      <c r="M921">
        <v>3</v>
      </c>
      <c r="N921">
        <v>1438.3</v>
      </c>
      <c r="O921">
        <v>681</v>
      </c>
      <c r="P921">
        <v>757.3</v>
      </c>
      <c r="Q921">
        <v>1.542</v>
      </c>
      <c r="R921">
        <v>2730</v>
      </c>
      <c r="S921">
        <v>48</v>
      </c>
      <c r="T921">
        <v>0.77800000000000002</v>
      </c>
      <c r="U921">
        <v>0.47299999999999998</v>
      </c>
    </row>
    <row r="922" spans="1:21" x14ac:dyDescent="0.2">
      <c r="A922">
        <v>719466558</v>
      </c>
      <c r="B922" t="s">
        <v>21</v>
      </c>
      <c r="C922">
        <v>60</v>
      </c>
      <c r="D922" t="s">
        <v>27</v>
      </c>
      <c r="E922">
        <v>0</v>
      </c>
      <c r="F922" t="s">
        <v>23</v>
      </c>
      <c r="G922" t="s">
        <v>29</v>
      </c>
      <c r="H922" t="s">
        <v>32</v>
      </c>
      <c r="I922" t="s">
        <v>26</v>
      </c>
      <c r="J922">
        <v>36</v>
      </c>
      <c r="K922">
        <v>3</v>
      </c>
      <c r="L922">
        <v>2</v>
      </c>
      <c r="M922">
        <v>2</v>
      </c>
      <c r="N922">
        <v>4546</v>
      </c>
      <c r="O922">
        <v>0</v>
      </c>
      <c r="P922">
        <v>4546</v>
      </c>
      <c r="Q922">
        <v>0.66</v>
      </c>
      <c r="R922">
        <v>1361</v>
      </c>
      <c r="S922">
        <v>34</v>
      </c>
      <c r="T922">
        <v>0.308</v>
      </c>
      <c r="U922">
        <v>0</v>
      </c>
    </row>
    <row r="923" spans="1:21" x14ac:dyDescent="0.2">
      <c r="A923">
        <v>778663458</v>
      </c>
      <c r="B923" t="s">
        <v>42</v>
      </c>
      <c r="C923">
        <v>65</v>
      </c>
      <c r="D923" t="s">
        <v>22</v>
      </c>
      <c r="E923">
        <v>1</v>
      </c>
      <c r="F923" t="s">
        <v>23</v>
      </c>
      <c r="G923" t="s">
        <v>24</v>
      </c>
      <c r="H923" t="s">
        <v>30</v>
      </c>
      <c r="I923" t="s">
        <v>26</v>
      </c>
      <c r="J923">
        <v>47</v>
      </c>
      <c r="K923">
        <v>3</v>
      </c>
      <c r="L923">
        <v>2</v>
      </c>
      <c r="M923">
        <v>1</v>
      </c>
      <c r="N923">
        <v>1759</v>
      </c>
      <c r="O923">
        <v>0</v>
      </c>
      <c r="P923">
        <v>1759</v>
      </c>
      <c r="Q923">
        <v>1.0580000000000001</v>
      </c>
      <c r="R923">
        <v>821</v>
      </c>
      <c r="S923">
        <v>18</v>
      </c>
      <c r="T923">
        <v>0.5</v>
      </c>
      <c r="U923">
        <v>0</v>
      </c>
    </row>
    <row r="924" spans="1:21" x14ac:dyDescent="0.2">
      <c r="A924">
        <v>716024808</v>
      </c>
      <c r="B924" t="s">
        <v>42</v>
      </c>
      <c r="C924">
        <v>57</v>
      </c>
      <c r="D924" t="s">
        <v>22</v>
      </c>
      <c r="E924">
        <v>1</v>
      </c>
      <c r="F924" t="s">
        <v>28</v>
      </c>
      <c r="G924" t="s">
        <v>24</v>
      </c>
      <c r="H924" t="s">
        <v>31</v>
      </c>
      <c r="I924" t="s">
        <v>26</v>
      </c>
      <c r="J924">
        <v>36</v>
      </c>
      <c r="K924">
        <v>3</v>
      </c>
      <c r="L924">
        <v>3</v>
      </c>
      <c r="M924">
        <v>3</v>
      </c>
      <c r="N924">
        <v>4829</v>
      </c>
      <c r="O924">
        <v>2418</v>
      </c>
      <c r="P924">
        <v>2411</v>
      </c>
      <c r="Q924">
        <v>0.60099999999999998</v>
      </c>
      <c r="R924">
        <v>938</v>
      </c>
      <c r="S924">
        <v>21</v>
      </c>
      <c r="T924">
        <v>0.4</v>
      </c>
      <c r="U924">
        <v>0.501</v>
      </c>
    </row>
    <row r="925" spans="1:21" x14ac:dyDescent="0.2">
      <c r="A925">
        <v>713008308</v>
      </c>
      <c r="B925" t="s">
        <v>21</v>
      </c>
      <c r="C925">
        <v>59</v>
      </c>
      <c r="D925" t="s">
        <v>27</v>
      </c>
      <c r="E925">
        <v>0</v>
      </c>
      <c r="F925" t="s">
        <v>32</v>
      </c>
      <c r="G925" t="s">
        <v>24</v>
      </c>
      <c r="H925" t="s">
        <v>30</v>
      </c>
      <c r="I925" t="s">
        <v>26</v>
      </c>
      <c r="J925">
        <v>47</v>
      </c>
      <c r="K925">
        <v>5</v>
      </c>
      <c r="L925">
        <v>3</v>
      </c>
      <c r="M925">
        <v>2</v>
      </c>
      <c r="N925">
        <v>7692</v>
      </c>
      <c r="O925">
        <v>1678</v>
      </c>
      <c r="P925">
        <v>6014</v>
      </c>
      <c r="Q925">
        <v>1.423</v>
      </c>
      <c r="R925">
        <v>1861</v>
      </c>
      <c r="S925">
        <v>42</v>
      </c>
      <c r="T925">
        <v>0.5</v>
      </c>
      <c r="U925">
        <v>0.218</v>
      </c>
    </row>
    <row r="926" spans="1:21" x14ac:dyDescent="0.2">
      <c r="A926">
        <v>794831733</v>
      </c>
      <c r="B926" t="s">
        <v>21</v>
      </c>
      <c r="C926">
        <v>45</v>
      </c>
      <c r="D926" t="s">
        <v>27</v>
      </c>
      <c r="E926">
        <v>5</v>
      </c>
      <c r="F926" t="s">
        <v>28</v>
      </c>
      <c r="G926" t="s">
        <v>24</v>
      </c>
      <c r="H926" t="s">
        <v>30</v>
      </c>
      <c r="I926" t="s">
        <v>26</v>
      </c>
      <c r="J926">
        <v>39</v>
      </c>
      <c r="K926">
        <v>4</v>
      </c>
      <c r="L926">
        <v>3</v>
      </c>
      <c r="M926">
        <v>2</v>
      </c>
      <c r="N926">
        <v>2156</v>
      </c>
      <c r="O926">
        <v>1208</v>
      </c>
      <c r="P926">
        <v>948</v>
      </c>
      <c r="Q926">
        <v>0.56899999999999995</v>
      </c>
      <c r="R926">
        <v>1345</v>
      </c>
      <c r="S926">
        <v>28</v>
      </c>
      <c r="T926">
        <v>0.64700000000000002</v>
      </c>
      <c r="U926">
        <v>0.56000000000000005</v>
      </c>
    </row>
    <row r="927" spans="1:21" x14ac:dyDescent="0.2">
      <c r="A927">
        <v>713854608</v>
      </c>
      <c r="B927" t="s">
        <v>21</v>
      </c>
      <c r="C927">
        <v>62</v>
      </c>
      <c r="D927" t="s">
        <v>22</v>
      </c>
      <c r="E927">
        <v>1</v>
      </c>
      <c r="F927" t="s">
        <v>33</v>
      </c>
      <c r="G927" t="s">
        <v>24</v>
      </c>
      <c r="H927" t="s">
        <v>25</v>
      </c>
      <c r="I927" t="s">
        <v>26</v>
      </c>
      <c r="J927">
        <v>36</v>
      </c>
      <c r="K927">
        <v>6</v>
      </c>
      <c r="L927">
        <v>3</v>
      </c>
      <c r="M927">
        <v>3</v>
      </c>
      <c r="N927">
        <v>9521</v>
      </c>
      <c r="O927">
        <v>1669</v>
      </c>
      <c r="P927">
        <v>7852</v>
      </c>
      <c r="Q927">
        <v>1.3080000000000001</v>
      </c>
      <c r="R927">
        <v>2444</v>
      </c>
      <c r="S927">
        <v>63</v>
      </c>
      <c r="T927">
        <v>0.4</v>
      </c>
      <c r="U927">
        <v>0.17499999999999999</v>
      </c>
    </row>
    <row r="928" spans="1:21" x14ac:dyDescent="0.2">
      <c r="A928">
        <v>715993608</v>
      </c>
      <c r="B928" t="s">
        <v>21</v>
      </c>
      <c r="C928">
        <v>51</v>
      </c>
      <c r="D928" t="s">
        <v>22</v>
      </c>
      <c r="E928">
        <v>2</v>
      </c>
      <c r="F928" t="s">
        <v>38</v>
      </c>
      <c r="G928" t="s">
        <v>29</v>
      </c>
      <c r="H928" t="s">
        <v>35</v>
      </c>
      <c r="I928" t="s">
        <v>26</v>
      </c>
      <c r="J928">
        <v>41</v>
      </c>
      <c r="K928">
        <v>6</v>
      </c>
      <c r="L928">
        <v>3</v>
      </c>
      <c r="M928">
        <v>2</v>
      </c>
      <c r="N928">
        <v>26714</v>
      </c>
      <c r="O928">
        <v>2517</v>
      </c>
      <c r="P928">
        <v>24197</v>
      </c>
      <c r="Q928">
        <v>0.75800000000000001</v>
      </c>
      <c r="R928">
        <v>1686</v>
      </c>
      <c r="S928">
        <v>50</v>
      </c>
      <c r="T928">
        <v>0.72399999999999998</v>
      </c>
      <c r="U928">
        <v>9.4E-2</v>
      </c>
    </row>
    <row r="929" spans="1:21" x14ac:dyDescent="0.2">
      <c r="A929">
        <v>789368658</v>
      </c>
      <c r="B929" t="s">
        <v>21</v>
      </c>
      <c r="C929">
        <v>57</v>
      </c>
      <c r="D929" t="s">
        <v>22</v>
      </c>
      <c r="E929">
        <v>2</v>
      </c>
      <c r="F929" t="s">
        <v>28</v>
      </c>
      <c r="G929" t="s">
        <v>24</v>
      </c>
      <c r="H929" t="s">
        <v>31</v>
      </c>
      <c r="I929" t="s">
        <v>26</v>
      </c>
      <c r="J929">
        <v>47</v>
      </c>
      <c r="K929">
        <v>6</v>
      </c>
      <c r="L929">
        <v>2</v>
      </c>
      <c r="M929">
        <v>3</v>
      </c>
      <c r="N929">
        <v>2092</v>
      </c>
      <c r="O929">
        <v>1387</v>
      </c>
      <c r="P929">
        <v>705</v>
      </c>
      <c r="Q929">
        <v>0.73099999999999998</v>
      </c>
      <c r="R929">
        <v>1468</v>
      </c>
      <c r="S929">
        <v>30</v>
      </c>
      <c r="T929">
        <v>0.30399999999999999</v>
      </c>
      <c r="U929">
        <v>0.66300000000000003</v>
      </c>
    </row>
    <row r="930" spans="1:21" x14ac:dyDescent="0.2">
      <c r="A930">
        <v>802817358</v>
      </c>
      <c r="B930" t="s">
        <v>21</v>
      </c>
      <c r="C930">
        <v>38</v>
      </c>
      <c r="D930" t="s">
        <v>27</v>
      </c>
      <c r="E930">
        <v>3</v>
      </c>
      <c r="F930" t="s">
        <v>23</v>
      </c>
      <c r="G930" t="s">
        <v>24</v>
      </c>
      <c r="H930" t="s">
        <v>32</v>
      </c>
      <c r="I930" t="s">
        <v>26</v>
      </c>
      <c r="J930">
        <v>32</v>
      </c>
      <c r="K930">
        <v>4</v>
      </c>
      <c r="L930">
        <v>2</v>
      </c>
      <c r="M930">
        <v>1</v>
      </c>
      <c r="N930">
        <v>11594</v>
      </c>
      <c r="O930">
        <v>2072</v>
      </c>
      <c r="P930">
        <v>9522</v>
      </c>
      <c r="Q930">
        <v>0.98299999999999998</v>
      </c>
      <c r="R930">
        <v>2320</v>
      </c>
      <c r="S930">
        <v>51</v>
      </c>
      <c r="T930">
        <v>0.59399999999999997</v>
      </c>
      <c r="U930">
        <v>0.17899999999999999</v>
      </c>
    </row>
    <row r="931" spans="1:21" x14ac:dyDescent="0.2">
      <c r="A931">
        <v>708098133</v>
      </c>
      <c r="B931" t="s">
        <v>21</v>
      </c>
      <c r="C931">
        <v>32</v>
      </c>
      <c r="D931" t="s">
        <v>27</v>
      </c>
      <c r="E931">
        <v>0</v>
      </c>
      <c r="F931" t="s">
        <v>28</v>
      </c>
      <c r="G931" t="s">
        <v>24</v>
      </c>
      <c r="H931" t="s">
        <v>30</v>
      </c>
      <c r="I931" t="s">
        <v>26</v>
      </c>
      <c r="J931">
        <v>19</v>
      </c>
      <c r="K931">
        <v>6</v>
      </c>
      <c r="L931">
        <v>1</v>
      </c>
      <c r="M931">
        <v>0</v>
      </c>
      <c r="N931">
        <v>2834</v>
      </c>
      <c r="O931">
        <v>1418</v>
      </c>
      <c r="P931">
        <v>1416</v>
      </c>
      <c r="Q931">
        <v>1.458</v>
      </c>
      <c r="R931">
        <v>1598</v>
      </c>
      <c r="S931">
        <v>39</v>
      </c>
      <c r="T931">
        <v>0.77300000000000002</v>
      </c>
      <c r="U931">
        <v>0.5</v>
      </c>
    </row>
    <row r="932" spans="1:21" x14ac:dyDescent="0.2">
      <c r="A932">
        <v>801499908</v>
      </c>
      <c r="B932" t="s">
        <v>21</v>
      </c>
      <c r="C932">
        <v>43</v>
      </c>
      <c r="D932" t="s">
        <v>27</v>
      </c>
      <c r="E932">
        <v>4</v>
      </c>
      <c r="F932" t="s">
        <v>28</v>
      </c>
      <c r="G932" t="s">
        <v>24</v>
      </c>
      <c r="H932" t="s">
        <v>30</v>
      </c>
      <c r="I932" t="s">
        <v>26</v>
      </c>
      <c r="J932">
        <v>37</v>
      </c>
      <c r="K932">
        <v>4</v>
      </c>
      <c r="L932">
        <v>3</v>
      </c>
      <c r="M932">
        <v>2</v>
      </c>
      <c r="N932">
        <v>4724</v>
      </c>
      <c r="O932">
        <v>2056</v>
      </c>
      <c r="P932">
        <v>2668</v>
      </c>
      <c r="Q932">
        <v>0.42299999999999999</v>
      </c>
      <c r="R932">
        <v>1232</v>
      </c>
      <c r="S932">
        <v>31</v>
      </c>
      <c r="T932">
        <v>0.55000000000000004</v>
      </c>
      <c r="U932">
        <v>0.435</v>
      </c>
    </row>
    <row r="933" spans="1:21" x14ac:dyDescent="0.2">
      <c r="A933">
        <v>824770683</v>
      </c>
      <c r="B933" t="s">
        <v>21</v>
      </c>
      <c r="C933">
        <v>51</v>
      </c>
      <c r="D933" t="s">
        <v>27</v>
      </c>
      <c r="E933">
        <v>0</v>
      </c>
      <c r="F933" t="s">
        <v>32</v>
      </c>
      <c r="G933" t="s">
        <v>41</v>
      </c>
      <c r="H933" t="s">
        <v>30</v>
      </c>
      <c r="I933" t="s">
        <v>26</v>
      </c>
      <c r="J933">
        <v>47</v>
      </c>
      <c r="K933">
        <v>6</v>
      </c>
      <c r="L933">
        <v>4</v>
      </c>
      <c r="M933">
        <v>3</v>
      </c>
      <c r="N933">
        <v>3049</v>
      </c>
      <c r="O933">
        <v>1151</v>
      </c>
      <c r="P933">
        <v>1898</v>
      </c>
      <c r="Q933">
        <v>0.53300000000000003</v>
      </c>
      <c r="R933">
        <v>4027</v>
      </c>
      <c r="S933">
        <v>76</v>
      </c>
      <c r="T933">
        <v>0.52</v>
      </c>
      <c r="U933">
        <v>0.378</v>
      </c>
    </row>
    <row r="934" spans="1:21" x14ac:dyDescent="0.2">
      <c r="A934">
        <v>718310733</v>
      </c>
      <c r="B934" t="s">
        <v>21</v>
      </c>
      <c r="C934">
        <v>50</v>
      </c>
      <c r="D934" t="s">
        <v>22</v>
      </c>
      <c r="E934">
        <v>2</v>
      </c>
      <c r="F934" t="s">
        <v>32</v>
      </c>
      <c r="G934" t="s">
        <v>41</v>
      </c>
      <c r="H934" t="s">
        <v>31</v>
      </c>
      <c r="I934" t="s">
        <v>26</v>
      </c>
      <c r="J934">
        <v>36</v>
      </c>
      <c r="K934">
        <v>4</v>
      </c>
      <c r="L934">
        <v>3</v>
      </c>
      <c r="M934">
        <v>1</v>
      </c>
      <c r="N934">
        <v>20614</v>
      </c>
      <c r="O934">
        <v>0</v>
      </c>
      <c r="P934">
        <v>20614</v>
      </c>
      <c r="Q934">
        <v>0.92600000000000005</v>
      </c>
      <c r="R934">
        <v>1922</v>
      </c>
      <c r="S934">
        <v>48</v>
      </c>
      <c r="T934">
        <v>0.6</v>
      </c>
      <c r="U934">
        <v>0</v>
      </c>
    </row>
    <row r="935" spans="1:21" x14ac:dyDescent="0.2">
      <c r="A935">
        <v>708162558</v>
      </c>
      <c r="B935" t="s">
        <v>21</v>
      </c>
      <c r="C935">
        <v>64</v>
      </c>
      <c r="D935" t="s">
        <v>27</v>
      </c>
      <c r="E935">
        <v>0</v>
      </c>
      <c r="F935" t="s">
        <v>33</v>
      </c>
      <c r="G935" t="s">
        <v>24</v>
      </c>
      <c r="H935" t="s">
        <v>32</v>
      </c>
      <c r="I935" t="s">
        <v>26</v>
      </c>
      <c r="J935">
        <v>54</v>
      </c>
      <c r="K935">
        <v>6</v>
      </c>
      <c r="L935">
        <v>1</v>
      </c>
      <c r="M935">
        <v>2</v>
      </c>
      <c r="N935">
        <v>3250</v>
      </c>
      <c r="O935">
        <v>1992</v>
      </c>
      <c r="P935">
        <v>1258</v>
      </c>
      <c r="Q935">
        <v>0.71499999999999997</v>
      </c>
      <c r="R935">
        <v>1355</v>
      </c>
      <c r="S935">
        <v>36</v>
      </c>
      <c r="T935">
        <v>0.56499999999999995</v>
      </c>
      <c r="U935">
        <v>0.61299999999999999</v>
      </c>
    </row>
    <row r="936" spans="1:21" x14ac:dyDescent="0.2">
      <c r="A936">
        <v>721129383</v>
      </c>
      <c r="B936" t="s">
        <v>21</v>
      </c>
      <c r="C936">
        <v>53</v>
      </c>
      <c r="D936" t="s">
        <v>27</v>
      </c>
      <c r="E936">
        <v>1</v>
      </c>
      <c r="F936" t="s">
        <v>40</v>
      </c>
      <c r="G936" t="s">
        <v>24</v>
      </c>
      <c r="H936" t="s">
        <v>30</v>
      </c>
      <c r="I936" t="s">
        <v>26</v>
      </c>
      <c r="J936">
        <v>36</v>
      </c>
      <c r="K936">
        <v>3</v>
      </c>
      <c r="L936">
        <v>1</v>
      </c>
      <c r="M936">
        <v>2</v>
      </c>
      <c r="N936">
        <v>3128</v>
      </c>
      <c r="O936">
        <v>2517</v>
      </c>
      <c r="P936">
        <v>611</v>
      </c>
      <c r="Q936">
        <v>0.69599999999999995</v>
      </c>
      <c r="R936">
        <v>2361</v>
      </c>
      <c r="S936">
        <v>42</v>
      </c>
      <c r="T936">
        <v>0.82599999999999996</v>
      </c>
      <c r="U936">
        <v>0.80500000000000005</v>
      </c>
    </row>
    <row r="937" spans="1:21" x14ac:dyDescent="0.2">
      <c r="A937">
        <v>721249158</v>
      </c>
      <c r="B937" t="s">
        <v>42</v>
      </c>
      <c r="C937">
        <v>42</v>
      </c>
      <c r="D937" t="s">
        <v>22</v>
      </c>
      <c r="E937">
        <v>2</v>
      </c>
      <c r="F937" t="s">
        <v>33</v>
      </c>
      <c r="G937" t="s">
        <v>29</v>
      </c>
      <c r="H937" t="s">
        <v>25</v>
      </c>
      <c r="I937" t="s">
        <v>26</v>
      </c>
      <c r="J937">
        <v>30</v>
      </c>
      <c r="K937">
        <v>2</v>
      </c>
      <c r="L937">
        <v>2</v>
      </c>
      <c r="M937">
        <v>3</v>
      </c>
      <c r="N937">
        <v>6414</v>
      </c>
      <c r="O937">
        <v>0</v>
      </c>
      <c r="P937">
        <v>6414</v>
      </c>
      <c r="Q937">
        <v>0.71799999999999997</v>
      </c>
      <c r="R937">
        <v>708</v>
      </c>
      <c r="S937">
        <v>14</v>
      </c>
      <c r="T937">
        <v>0.4</v>
      </c>
      <c r="U937">
        <v>0</v>
      </c>
    </row>
    <row r="938" spans="1:21" x14ac:dyDescent="0.2">
      <c r="A938">
        <v>721049658</v>
      </c>
      <c r="B938" t="s">
        <v>21</v>
      </c>
      <c r="C938">
        <v>53</v>
      </c>
      <c r="D938" t="s">
        <v>22</v>
      </c>
      <c r="E938">
        <v>3</v>
      </c>
      <c r="F938" t="s">
        <v>28</v>
      </c>
      <c r="G938" t="s">
        <v>29</v>
      </c>
      <c r="H938" t="s">
        <v>31</v>
      </c>
      <c r="I938" t="s">
        <v>26</v>
      </c>
      <c r="J938">
        <v>34</v>
      </c>
      <c r="K938">
        <v>6</v>
      </c>
      <c r="L938">
        <v>3</v>
      </c>
      <c r="M938">
        <v>0</v>
      </c>
      <c r="N938">
        <v>2506</v>
      </c>
      <c r="O938">
        <v>0</v>
      </c>
      <c r="P938">
        <v>2506</v>
      </c>
      <c r="Q938">
        <v>0.59799999999999998</v>
      </c>
      <c r="R938">
        <v>1687</v>
      </c>
      <c r="S938">
        <v>62</v>
      </c>
      <c r="T938">
        <v>0.59</v>
      </c>
      <c r="U938">
        <v>0</v>
      </c>
    </row>
    <row r="939" spans="1:21" x14ac:dyDescent="0.2">
      <c r="A939">
        <v>806392908</v>
      </c>
      <c r="B939" t="s">
        <v>21</v>
      </c>
      <c r="C939">
        <v>52</v>
      </c>
      <c r="D939" t="s">
        <v>27</v>
      </c>
      <c r="E939">
        <v>4</v>
      </c>
      <c r="F939" t="s">
        <v>23</v>
      </c>
      <c r="G939" t="s">
        <v>29</v>
      </c>
      <c r="H939" t="s">
        <v>32</v>
      </c>
      <c r="I939" t="s">
        <v>26</v>
      </c>
      <c r="J939">
        <v>47</v>
      </c>
      <c r="K939">
        <v>6</v>
      </c>
      <c r="L939">
        <v>2</v>
      </c>
      <c r="M939">
        <v>3</v>
      </c>
      <c r="N939">
        <v>7469</v>
      </c>
      <c r="O939">
        <v>2338</v>
      </c>
      <c r="P939">
        <v>5131</v>
      </c>
      <c r="Q939">
        <v>0.441</v>
      </c>
      <c r="R939">
        <v>1212</v>
      </c>
      <c r="S939">
        <v>33</v>
      </c>
      <c r="T939">
        <v>0.32</v>
      </c>
      <c r="U939">
        <v>0.313</v>
      </c>
    </row>
    <row r="940" spans="1:21" x14ac:dyDescent="0.2">
      <c r="A940">
        <v>714886533</v>
      </c>
      <c r="B940" t="s">
        <v>21</v>
      </c>
      <c r="C940">
        <v>60</v>
      </c>
      <c r="D940" t="s">
        <v>27</v>
      </c>
      <c r="E940">
        <v>2</v>
      </c>
      <c r="F940" t="s">
        <v>23</v>
      </c>
      <c r="G940" t="s">
        <v>24</v>
      </c>
      <c r="H940" t="s">
        <v>30</v>
      </c>
      <c r="I940" t="s">
        <v>26</v>
      </c>
      <c r="J940">
        <v>36</v>
      </c>
      <c r="K940">
        <v>4</v>
      </c>
      <c r="L940">
        <v>3</v>
      </c>
      <c r="M940">
        <v>2</v>
      </c>
      <c r="N940">
        <v>3460</v>
      </c>
      <c r="O940">
        <v>2517</v>
      </c>
      <c r="P940">
        <v>943</v>
      </c>
      <c r="Q940">
        <v>1.1439999999999999</v>
      </c>
      <c r="R940">
        <v>1752</v>
      </c>
      <c r="S940">
        <v>34</v>
      </c>
      <c r="T940">
        <v>1.125</v>
      </c>
      <c r="U940">
        <v>0.72699999999999998</v>
      </c>
    </row>
    <row r="941" spans="1:21" x14ac:dyDescent="0.2">
      <c r="A941">
        <v>772375533</v>
      </c>
      <c r="B941" t="s">
        <v>21</v>
      </c>
      <c r="C941">
        <v>30</v>
      </c>
      <c r="D941" t="s">
        <v>22</v>
      </c>
      <c r="E941">
        <v>1</v>
      </c>
      <c r="F941" t="s">
        <v>28</v>
      </c>
      <c r="G941" t="s">
        <v>24</v>
      </c>
      <c r="H941" t="s">
        <v>31</v>
      </c>
      <c r="I941" t="s">
        <v>26</v>
      </c>
      <c r="J941">
        <v>19</v>
      </c>
      <c r="K941">
        <v>5</v>
      </c>
      <c r="L941">
        <v>3</v>
      </c>
      <c r="M941">
        <v>2</v>
      </c>
      <c r="N941">
        <v>9959</v>
      </c>
      <c r="O941">
        <v>2377</v>
      </c>
      <c r="P941">
        <v>7582</v>
      </c>
      <c r="Q941">
        <v>1.1000000000000001</v>
      </c>
      <c r="R941">
        <v>1560</v>
      </c>
      <c r="S941">
        <v>39</v>
      </c>
      <c r="T941">
        <v>0.69599999999999995</v>
      </c>
      <c r="U941">
        <v>0.23899999999999999</v>
      </c>
    </row>
    <row r="942" spans="1:21" x14ac:dyDescent="0.2">
      <c r="A942">
        <v>826775058</v>
      </c>
      <c r="B942" t="s">
        <v>21</v>
      </c>
      <c r="C942">
        <v>43</v>
      </c>
      <c r="D942" t="s">
        <v>27</v>
      </c>
      <c r="E942">
        <v>3</v>
      </c>
      <c r="F942" t="s">
        <v>33</v>
      </c>
      <c r="G942" t="s">
        <v>24</v>
      </c>
      <c r="H942" t="s">
        <v>30</v>
      </c>
      <c r="I942" t="s">
        <v>26</v>
      </c>
      <c r="J942">
        <v>39</v>
      </c>
      <c r="K942">
        <v>4</v>
      </c>
      <c r="L942">
        <v>1</v>
      </c>
      <c r="M942">
        <v>2</v>
      </c>
      <c r="N942">
        <v>4175</v>
      </c>
      <c r="O942">
        <v>2517</v>
      </c>
      <c r="P942">
        <v>1658</v>
      </c>
      <c r="Q942">
        <v>0.55100000000000005</v>
      </c>
      <c r="R942">
        <v>1520</v>
      </c>
      <c r="S942">
        <v>36</v>
      </c>
      <c r="T942">
        <v>0.44</v>
      </c>
      <c r="U942">
        <v>0.60299999999999998</v>
      </c>
    </row>
    <row r="943" spans="1:21" x14ac:dyDescent="0.2">
      <c r="A943">
        <v>711878733</v>
      </c>
      <c r="B943" t="s">
        <v>21</v>
      </c>
      <c r="C943">
        <v>60</v>
      </c>
      <c r="D943" t="s">
        <v>22</v>
      </c>
      <c r="E943">
        <v>1</v>
      </c>
      <c r="F943" t="s">
        <v>33</v>
      </c>
      <c r="G943" t="s">
        <v>24</v>
      </c>
      <c r="H943" t="s">
        <v>25</v>
      </c>
      <c r="I943" t="s">
        <v>26</v>
      </c>
      <c r="J943">
        <v>48</v>
      </c>
      <c r="K943">
        <v>3</v>
      </c>
      <c r="L943">
        <v>1</v>
      </c>
      <c r="M943">
        <v>3</v>
      </c>
      <c r="N943">
        <v>10264</v>
      </c>
      <c r="O943">
        <v>2073</v>
      </c>
      <c r="P943">
        <v>8191</v>
      </c>
      <c r="Q943">
        <v>0.62</v>
      </c>
      <c r="R943">
        <v>1685</v>
      </c>
      <c r="S943">
        <v>45</v>
      </c>
      <c r="T943">
        <v>0.36399999999999999</v>
      </c>
      <c r="U943">
        <v>0.20200000000000001</v>
      </c>
    </row>
    <row r="944" spans="1:21" x14ac:dyDescent="0.2">
      <c r="A944">
        <v>714550383</v>
      </c>
      <c r="B944" t="s">
        <v>21</v>
      </c>
      <c r="C944">
        <v>46</v>
      </c>
      <c r="D944" t="s">
        <v>22</v>
      </c>
      <c r="E944">
        <v>2</v>
      </c>
      <c r="F944" t="s">
        <v>23</v>
      </c>
      <c r="G944" t="s">
        <v>29</v>
      </c>
      <c r="H944" t="s">
        <v>34</v>
      </c>
      <c r="I944" t="s">
        <v>26</v>
      </c>
      <c r="J944">
        <v>36</v>
      </c>
      <c r="K944">
        <v>4</v>
      </c>
      <c r="L944">
        <v>3</v>
      </c>
      <c r="M944">
        <v>3</v>
      </c>
      <c r="N944">
        <v>4129</v>
      </c>
      <c r="O944">
        <v>0</v>
      </c>
      <c r="P944">
        <v>4129</v>
      </c>
      <c r="Q944">
        <v>0.96</v>
      </c>
      <c r="R944">
        <v>1678</v>
      </c>
      <c r="S944">
        <v>40</v>
      </c>
      <c r="T944">
        <v>1</v>
      </c>
      <c r="U944">
        <v>0</v>
      </c>
    </row>
    <row r="945" spans="1:21" x14ac:dyDescent="0.2">
      <c r="A945">
        <v>712636308</v>
      </c>
      <c r="B945" t="s">
        <v>21</v>
      </c>
      <c r="C945">
        <v>65</v>
      </c>
      <c r="D945" t="s">
        <v>27</v>
      </c>
      <c r="E945">
        <v>2</v>
      </c>
      <c r="F945" t="s">
        <v>23</v>
      </c>
      <c r="G945" t="s">
        <v>24</v>
      </c>
      <c r="H945" t="s">
        <v>34</v>
      </c>
      <c r="I945" t="s">
        <v>26</v>
      </c>
      <c r="J945">
        <v>45</v>
      </c>
      <c r="K945">
        <v>6</v>
      </c>
      <c r="L945">
        <v>2</v>
      </c>
      <c r="M945">
        <v>2</v>
      </c>
      <c r="N945">
        <v>2658</v>
      </c>
      <c r="O945">
        <v>1514</v>
      </c>
      <c r="P945">
        <v>1144</v>
      </c>
      <c r="Q945">
        <v>1.1930000000000001</v>
      </c>
      <c r="R945">
        <v>1627</v>
      </c>
      <c r="S945">
        <v>26</v>
      </c>
      <c r="T945">
        <v>1</v>
      </c>
      <c r="U945">
        <v>0.56999999999999995</v>
      </c>
    </row>
    <row r="946" spans="1:21" x14ac:dyDescent="0.2">
      <c r="A946">
        <v>772139433</v>
      </c>
      <c r="B946" t="s">
        <v>21</v>
      </c>
      <c r="C946">
        <v>44</v>
      </c>
      <c r="D946" t="s">
        <v>27</v>
      </c>
      <c r="E946">
        <v>2</v>
      </c>
      <c r="F946" t="s">
        <v>38</v>
      </c>
      <c r="G946" t="s">
        <v>29</v>
      </c>
      <c r="H946" t="s">
        <v>34</v>
      </c>
      <c r="I946" t="s">
        <v>26</v>
      </c>
      <c r="J946">
        <v>33</v>
      </c>
      <c r="K946">
        <v>4</v>
      </c>
      <c r="L946">
        <v>2</v>
      </c>
      <c r="M946">
        <v>3</v>
      </c>
      <c r="N946">
        <v>4589</v>
      </c>
      <c r="O946">
        <v>1240</v>
      </c>
      <c r="P946">
        <v>3349</v>
      </c>
      <c r="Q946">
        <v>0.85599999999999998</v>
      </c>
      <c r="R946">
        <v>1637</v>
      </c>
      <c r="S946">
        <v>61</v>
      </c>
      <c r="T946">
        <v>0.90600000000000003</v>
      </c>
      <c r="U946">
        <v>0.27</v>
      </c>
    </row>
    <row r="947" spans="1:21" x14ac:dyDescent="0.2">
      <c r="A947">
        <v>709058808</v>
      </c>
      <c r="B947" t="s">
        <v>21</v>
      </c>
      <c r="C947">
        <v>56</v>
      </c>
      <c r="D947" t="s">
        <v>27</v>
      </c>
      <c r="E947">
        <v>2</v>
      </c>
      <c r="F947" t="s">
        <v>38</v>
      </c>
      <c r="G947" t="s">
        <v>24</v>
      </c>
      <c r="H947" t="s">
        <v>30</v>
      </c>
      <c r="I947" t="s">
        <v>26</v>
      </c>
      <c r="J947">
        <v>36</v>
      </c>
      <c r="K947">
        <v>6</v>
      </c>
      <c r="L947">
        <v>1</v>
      </c>
      <c r="M947">
        <v>2</v>
      </c>
      <c r="N947">
        <v>2781</v>
      </c>
      <c r="O947">
        <v>1035</v>
      </c>
      <c r="P947">
        <v>1746</v>
      </c>
      <c r="Q947">
        <v>0.81599999999999995</v>
      </c>
      <c r="R947">
        <v>1707</v>
      </c>
      <c r="S947">
        <v>42</v>
      </c>
      <c r="T947">
        <v>1.2110000000000001</v>
      </c>
      <c r="U947">
        <v>0.372</v>
      </c>
    </row>
    <row r="948" spans="1:21" x14ac:dyDescent="0.2">
      <c r="A948">
        <v>813240408</v>
      </c>
      <c r="B948" t="s">
        <v>21</v>
      </c>
      <c r="C948">
        <v>45</v>
      </c>
      <c r="D948" t="s">
        <v>27</v>
      </c>
      <c r="E948">
        <v>4</v>
      </c>
      <c r="F948" t="s">
        <v>23</v>
      </c>
      <c r="G948" t="s">
        <v>24</v>
      </c>
      <c r="H948" t="s">
        <v>32</v>
      </c>
      <c r="I948" t="s">
        <v>26</v>
      </c>
      <c r="J948">
        <v>39</v>
      </c>
      <c r="K948">
        <v>4</v>
      </c>
      <c r="L948">
        <v>3</v>
      </c>
      <c r="M948">
        <v>2</v>
      </c>
      <c r="N948">
        <v>24880</v>
      </c>
      <c r="O948">
        <v>836</v>
      </c>
      <c r="P948">
        <v>24044</v>
      </c>
      <c r="Q948">
        <v>0.70099999999999996</v>
      </c>
      <c r="R948">
        <v>1208</v>
      </c>
      <c r="S948">
        <v>25</v>
      </c>
      <c r="T948">
        <v>1.083</v>
      </c>
      <c r="U948">
        <v>3.4000000000000002E-2</v>
      </c>
    </row>
    <row r="949" spans="1:21" x14ac:dyDescent="0.2">
      <c r="A949">
        <v>767753958</v>
      </c>
      <c r="B949" t="s">
        <v>21</v>
      </c>
      <c r="C949">
        <v>37</v>
      </c>
      <c r="D949" t="s">
        <v>22</v>
      </c>
      <c r="E949">
        <v>3</v>
      </c>
      <c r="F949" t="s">
        <v>28</v>
      </c>
      <c r="G949" t="s">
        <v>32</v>
      </c>
      <c r="H949" t="s">
        <v>34</v>
      </c>
      <c r="I949" t="s">
        <v>26</v>
      </c>
      <c r="J949">
        <v>31</v>
      </c>
      <c r="K949">
        <v>6</v>
      </c>
      <c r="L949">
        <v>1</v>
      </c>
      <c r="M949">
        <v>2</v>
      </c>
      <c r="N949">
        <v>8504</v>
      </c>
      <c r="O949">
        <v>1956</v>
      </c>
      <c r="P949">
        <v>6548</v>
      </c>
      <c r="Q949">
        <v>0.96299999999999997</v>
      </c>
      <c r="R949">
        <v>1881</v>
      </c>
      <c r="S949">
        <v>51</v>
      </c>
      <c r="T949">
        <v>0.41699999999999998</v>
      </c>
      <c r="U949">
        <v>0.23</v>
      </c>
    </row>
    <row r="950" spans="1:21" x14ac:dyDescent="0.2">
      <c r="A950">
        <v>710111733</v>
      </c>
      <c r="B950" t="s">
        <v>21</v>
      </c>
      <c r="C950">
        <v>48</v>
      </c>
      <c r="D950" t="s">
        <v>22</v>
      </c>
      <c r="E950">
        <v>2</v>
      </c>
      <c r="F950" t="s">
        <v>23</v>
      </c>
      <c r="G950" t="s">
        <v>24</v>
      </c>
      <c r="H950" t="s">
        <v>31</v>
      </c>
      <c r="I950" t="s">
        <v>26</v>
      </c>
      <c r="J950">
        <v>39</v>
      </c>
      <c r="K950">
        <v>5</v>
      </c>
      <c r="L950">
        <v>1</v>
      </c>
      <c r="M950">
        <v>3</v>
      </c>
      <c r="N950">
        <v>8091</v>
      </c>
      <c r="O950">
        <v>1996</v>
      </c>
      <c r="P950">
        <v>6095</v>
      </c>
      <c r="Q950">
        <v>0.64600000000000002</v>
      </c>
      <c r="R950">
        <v>1360</v>
      </c>
      <c r="S950">
        <v>28</v>
      </c>
      <c r="T950">
        <v>0.64700000000000002</v>
      </c>
      <c r="U950">
        <v>0.247</v>
      </c>
    </row>
    <row r="951" spans="1:21" x14ac:dyDescent="0.2">
      <c r="A951">
        <v>761544333</v>
      </c>
      <c r="B951" t="s">
        <v>21</v>
      </c>
      <c r="C951">
        <v>37</v>
      </c>
      <c r="D951" t="s">
        <v>27</v>
      </c>
      <c r="E951">
        <v>4</v>
      </c>
      <c r="F951" t="s">
        <v>38</v>
      </c>
      <c r="G951" t="s">
        <v>24</v>
      </c>
      <c r="H951" t="s">
        <v>34</v>
      </c>
      <c r="I951" t="s">
        <v>26</v>
      </c>
      <c r="J951">
        <v>30</v>
      </c>
      <c r="K951">
        <v>4</v>
      </c>
      <c r="L951">
        <v>4</v>
      </c>
      <c r="M951">
        <v>3</v>
      </c>
      <c r="N951">
        <v>3417</v>
      </c>
      <c r="O951">
        <v>2517</v>
      </c>
      <c r="P951">
        <v>900</v>
      </c>
      <c r="Q951">
        <v>0.99199999999999999</v>
      </c>
      <c r="R951">
        <v>1641</v>
      </c>
      <c r="S951">
        <v>32</v>
      </c>
      <c r="T951">
        <v>0.88200000000000001</v>
      </c>
      <c r="U951">
        <v>0.73699999999999999</v>
      </c>
    </row>
    <row r="952" spans="1:21" x14ac:dyDescent="0.2">
      <c r="A952">
        <v>788814783</v>
      </c>
      <c r="B952" t="s">
        <v>21</v>
      </c>
      <c r="C952">
        <v>39</v>
      </c>
      <c r="D952" t="s">
        <v>22</v>
      </c>
      <c r="E952">
        <v>1</v>
      </c>
      <c r="F952" t="s">
        <v>33</v>
      </c>
      <c r="G952" t="s">
        <v>29</v>
      </c>
      <c r="H952" t="s">
        <v>25</v>
      </c>
      <c r="I952" t="s">
        <v>26</v>
      </c>
      <c r="J952">
        <v>22</v>
      </c>
      <c r="K952">
        <v>4</v>
      </c>
      <c r="L952">
        <v>3</v>
      </c>
      <c r="M952">
        <v>3</v>
      </c>
      <c r="N952">
        <v>9204</v>
      </c>
      <c r="O952">
        <v>845</v>
      </c>
      <c r="P952">
        <v>8359</v>
      </c>
      <c r="Q952">
        <v>0.67300000000000004</v>
      </c>
      <c r="R952">
        <v>1820</v>
      </c>
      <c r="S952">
        <v>58</v>
      </c>
      <c r="T952">
        <v>0.61099999999999999</v>
      </c>
      <c r="U952">
        <v>9.1999999999999998E-2</v>
      </c>
    </row>
    <row r="953" spans="1:21" x14ac:dyDescent="0.2">
      <c r="A953">
        <v>715034358</v>
      </c>
      <c r="B953" t="s">
        <v>21</v>
      </c>
      <c r="C953">
        <v>41</v>
      </c>
      <c r="D953" t="s">
        <v>22</v>
      </c>
      <c r="E953">
        <v>2</v>
      </c>
      <c r="F953" t="s">
        <v>28</v>
      </c>
      <c r="G953" t="s">
        <v>24</v>
      </c>
      <c r="H953" t="s">
        <v>35</v>
      </c>
      <c r="I953" t="s">
        <v>26</v>
      </c>
      <c r="J953">
        <v>32</v>
      </c>
      <c r="K953">
        <v>5</v>
      </c>
      <c r="L953">
        <v>2</v>
      </c>
      <c r="M953">
        <v>3</v>
      </c>
      <c r="N953">
        <v>14302</v>
      </c>
      <c r="O953">
        <v>2097</v>
      </c>
      <c r="P953">
        <v>12205</v>
      </c>
      <c r="Q953">
        <v>0.40699999999999997</v>
      </c>
      <c r="R953">
        <v>1505</v>
      </c>
      <c r="S953">
        <v>35</v>
      </c>
      <c r="T953">
        <v>0.59099999999999997</v>
      </c>
      <c r="U953">
        <v>0.14699999999999999</v>
      </c>
    </row>
    <row r="954" spans="1:21" x14ac:dyDescent="0.2">
      <c r="A954">
        <v>709624533</v>
      </c>
      <c r="B954" t="s">
        <v>21</v>
      </c>
      <c r="C954">
        <v>55</v>
      </c>
      <c r="D954" t="s">
        <v>27</v>
      </c>
      <c r="E954">
        <v>2</v>
      </c>
      <c r="F954" t="s">
        <v>23</v>
      </c>
      <c r="G954" t="s">
        <v>24</v>
      </c>
      <c r="H954" t="s">
        <v>30</v>
      </c>
      <c r="I954" t="s">
        <v>26</v>
      </c>
      <c r="J954">
        <v>45</v>
      </c>
      <c r="K954">
        <v>5</v>
      </c>
      <c r="L954">
        <v>2</v>
      </c>
      <c r="M954">
        <v>0</v>
      </c>
      <c r="N954">
        <v>3187</v>
      </c>
      <c r="O954">
        <v>2517</v>
      </c>
      <c r="P954">
        <v>670</v>
      </c>
      <c r="Q954">
        <v>1.1439999999999999</v>
      </c>
      <c r="R954">
        <v>1627</v>
      </c>
      <c r="S954">
        <v>38</v>
      </c>
      <c r="T954">
        <v>0.65200000000000002</v>
      </c>
      <c r="U954">
        <v>0.79</v>
      </c>
    </row>
    <row r="955" spans="1:21" x14ac:dyDescent="0.2">
      <c r="A955">
        <v>709942383</v>
      </c>
      <c r="B955" t="s">
        <v>21</v>
      </c>
      <c r="C955">
        <v>34</v>
      </c>
      <c r="D955" t="s">
        <v>22</v>
      </c>
      <c r="E955">
        <v>1</v>
      </c>
      <c r="F955" t="s">
        <v>28</v>
      </c>
      <c r="G955" t="s">
        <v>24</v>
      </c>
      <c r="H955" t="s">
        <v>31</v>
      </c>
      <c r="I955" t="s">
        <v>26</v>
      </c>
      <c r="J955">
        <v>36</v>
      </c>
      <c r="K955">
        <v>5</v>
      </c>
      <c r="L955">
        <v>3</v>
      </c>
      <c r="M955">
        <v>2</v>
      </c>
      <c r="N955">
        <v>6313</v>
      </c>
      <c r="O955">
        <v>782</v>
      </c>
      <c r="P955">
        <v>5531</v>
      </c>
      <c r="Q955">
        <v>0.93100000000000005</v>
      </c>
      <c r="R955">
        <v>1703</v>
      </c>
      <c r="S955">
        <v>34</v>
      </c>
      <c r="T955">
        <v>0.88900000000000001</v>
      </c>
      <c r="U955">
        <v>0.124</v>
      </c>
    </row>
    <row r="956" spans="1:21" x14ac:dyDescent="0.2">
      <c r="A956">
        <v>803957508</v>
      </c>
      <c r="B956" t="s">
        <v>21</v>
      </c>
      <c r="C956">
        <v>52</v>
      </c>
      <c r="D956" t="s">
        <v>22</v>
      </c>
      <c r="E956">
        <v>2</v>
      </c>
      <c r="F956" t="s">
        <v>32</v>
      </c>
      <c r="G956" t="s">
        <v>29</v>
      </c>
      <c r="H956" t="s">
        <v>31</v>
      </c>
      <c r="I956" t="s">
        <v>26</v>
      </c>
      <c r="J956">
        <v>47</v>
      </c>
      <c r="K956">
        <v>6</v>
      </c>
      <c r="L956">
        <v>1</v>
      </c>
      <c r="M956">
        <v>3</v>
      </c>
      <c r="N956">
        <v>15904</v>
      </c>
      <c r="O956">
        <v>1024</v>
      </c>
      <c r="P956">
        <v>14880</v>
      </c>
      <c r="Q956">
        <v>0.36899999999999999</v>
      </c>
      <c r="R956">
        <v>1433</v>
      </c>
      <c r="S956">
        <v>33</v>
      </c>
      <c r="T956">
        <v>0.5</v>
      </c>
      <c r="U956">
        <v>6.4000000000000001E-2</v>
      </c>
    </row>
    <row r="957" spans="1:21" x14ac:dyDescent="0.2">
      <c r="A957">
        <v>713378133</v>
      </c>
      <c r="B957" t="s">
        <v>21</v>
      </c>
      <c r="C957">
        <v>54</v>
      </c>
      <c r="D957" t="s">
        <v>27</v>
      </c>
      <c r="E957">
        <v>0</v>
      </c>
      <c r="F957" t="s">
        <v>39</v>
      </c>
      <c r="G957" t="s">
        <v>29</v>
      </c>
      <c r="H957" t="s">
        <v>30</v>
      </c>
      <c r="I957" t="s">
        <v>37</v>
      </c>
      <c r="J957">
        <v>39</v>
      </c>
      <c r="K957">
        <v>6</v>
      </c>
      <c r="L957">
        <v>2</v>
      </c>
      <c r="M957">
        <v>3</v>
      </c>
      <c r="N957">
        <v>11696</v>
      </c>
      <c r="O957">
        <v>2288</v>
      </c>
      <c r="P957">
        <v>9408</v>
      </c>
      <c r="Q957">
        <v>0.97299999999999998</v>
      </c>
      <c r="R957">
        <v>2445</v>
      </c>
      <c r="S957">
        <v>60</v>
      </c>
      <c r="T957">
        <v>0.76500000000000001</v>
      </c>
      <c r="U957">
        <v>0.19600000000000001</v>
      </c>
    </row>
    <row r="958" spans="1:21" x14ac:dyDescent="0.2">
      <c r="A958">
        <v>709217358</v>
      </c>
      <c r="B958" t="s">
        <v>21</v>
      </c>
      <c r="C958">
        <v>40</v>
      </c>
      <c r="D958" t="s">
        <v>22</v>
      </c>
      <c r="E958">
        <v>3</v>
      </c>
      <c r="F958" t="s">
        <v>39</v>
      </c>
      <c r="G958" t="s">
        <v>24</v>
      </c>
      <c r="H958" t="s">
        <v>31</v>
      </c>
      <c r="I958" t="s">
        <v>26</v>
      </c>
      <c r="J958">
        <v>36</v>
      </c>
      <c r="K958">
        <v>5</v>
      </c>
      <c r="L958">
        <v>3</v>
      </c>
      <c r="M958">
        <v>2</v>
      </c>
      <c r="N958">
        <v>20371</v>
      </c>
      <c r="O958">
        <v>1832</v>
      </c>
      <c r="P958">
        <v>18539</v>
      </c>
      <c r="Q958">
        <v>0.90700000000000003</v>
      </c>
      <c r="R958">
        <v>1665</v>
      </c>
      <c r="S958">
        <v>45</v>
      </c>
      <c r="T958">
        <v>0.8</v>
      </c>
      <c r="U958">
        <v>0.09</v>
      </c>
    </row>
    <row r="959" spans="1:21" x14ac:dyDescent="0.2">
      <c r="A959">
        <v>720998358</v>
      </c>
      <c r="B959" t="s">
        <v>21</v>
      </c>
      <c r="C959">
        <v>52</v>
      </c>
      <c r="D959" t="s">
        <v>22</v>
      </c>
      <c r="E959">
        <v>0</v>
      </c>
      <c r="F959" t="s">
        <v>23</v>
      </c>
      <c r="G959" t="s">
        <v>24</v>
      </c>
      <c r="H959" t="s">
        <v>35</v>
      </c>
      <c r="I959" t="s">
        <v>37</v>
      </c>
      <c r="J959">
        <v>41</v>
      </c>
      <c r="K959">
        <v>3</v>
      </c>
      <c r="L959">
        <v>3</v>
      </c>
      <c r="M959">
        <v>1</v>
      </c>
      <c r="N959">
        <v>34516</v>
      </c>
      <c r="O959">
        <v>1043</v>
      </c>
      <c r="P959">
        <v>33473</v>
      </c>
      <c r="Q959">
        <v>0.56200000000000006</v>
      </c>
      <c r="R959">
        <v>1489</v>
      </c>
      <c r="S959">
        <v>38</v>
      </c>
      <c r="T959">
        <v>0.35699999999999998</v>
      </c>
      <c r="U959">
        <v>0.03</v>
      </c>
    </row>
    <row r="960" spans="1:21" x14ac:dyDescent="0.2">
      <c r="A960">
        <v>721051908</v>
      </c>
      <c r="B960" t="s">
        <v>21</v>
      </c>
      <c r="C960">
        <v>45</v>
      </c>
      <c r="D960" t="s">
        <v>22</v>
      </c>
      <c r="E960">
        <v>3</v>
      </c>
      <c r="F960" t="s">
        <v>28</v>
      </c>
      <c r="G960" t="s">
        <v>29</v>
      </c>
      <c r="H960" t="s">
        <v>25</v>
      </c>
      <c r="I960" t="s">
        <v>26</v>
      </c>
      <c r="J960">
        <v>33</v>
      </c>
      <c r="K960">
        <v>3</v>
      </c>
      <c r="L960">
        <v>1</v>
      </c>
      <c r="M960">
        <v>3</v>
      </c>
      <c r="N960">
        <v>7552</v>
      </c>
      <c r="O960">
        <v>0</v>
      </c>
      <c r="P960">
        <v>7552</v>
      </c>
      <c r="Q960">
        <v>0.46300000000000002</v>
      </c>
      <c r="R960">
        <v>1393</v>
      </c>
      <c r="S960">
        <v>32</v>
      </c>
      <c r="T960">
        <v>0.45500000000000002</v>
      </c>
      <c r="U960">
        <v>0</v>
      </c>
    </row>
    <row r="961" spans="1:21" x14ac:dyDescent="0.2">
      <c r="A961">
        <v>715232058</v>
      </c>
      <c r="B961" t="s">
        <v>21</v>
      </c>
      <c r="C961">
        <v>61</v>
      </c>
      <c r="D961" t="s">
        <v>22</v>
      </c>
      <c r="E961">
        <v>0</v>
      </c>
      <c r="F961" t="s">
        <v>39</v>
      </c>
      <c r="G961" t="s">
        <v>24</v>
      </c>
      <c r="H961" t="s">
        <v>34</v>
      </c>
      <c r="I961" t="s">
        <v>26</v>
      </c>
      <c r="J961">
        <v>53</v>
      </c>
      <c r="K961">
        <v>5</v>
      </c>
      <c r="L961">
        <v>1</v>
      </c>
      <c r="M961">
        <v>2</v>
      </c>
      <c r="N961">
        <v>5561</v>
      </c>
      <c r="O961">
        <v>1434</v>
      </c>
      <c r="P961">
        <v>4127</v>
      </c>
      <c r="Q961">
        <v>1.423</v>
      </c>
      <c r="R961">
        <v>1820</v>
      </c>
      <c r="S961">
        <v>42</v>
      </c>
      <c r="T961">
        <v>0.82599999999999996</v>
      </c>
      <c r="U961">
        <v>0.25800000000000001</v>
      </c>
    </row>
    <row r="962" spans="1:21" x14ac:dyDescent="0.2">
      <c r="A962">
        <v>806250783</v>
      </c>
      <c r="B962" t="s">
        <v>21</v>
      </c>
      <c r="C962">
        <v>57</v>
      </c>
      <c r="D962" t="s">
        <v>27</v>
      </c>
      <c r="E962">
        <v>2</v>
      </c>
      <c r="F962" t="s">
        <v>23</v>
      </c>
      <c r="G962" t="s">
        <v>24</v>
      </c>
      <c r="H962" t="s">
        <v>30</v>
      </c>
      <c r="I962" t="s">
        <v>26</v>
      </c>
      <c r="J962">
        <v>52</v>
      </c>
      <c r="K962">
        <v>6</v>
      </c>
      <c r="L962">
        <v>3</v>
      </c>
      <c r="M962">
        <v>2</v>
      </c>
      <c r="N962">
        <v>1441</v>
      </c>
      <c r="O962">
        <v>0</v>
      </c>
      <c r="P962">
        <v>1441</v>
      </c>
      <c r="Q962">
        <v>1.3640000000000001</v>
      </c>
      <c r="R962">
        <v>2742</v>
      </c>
      <c r="S962">
        <v>58</v>
      </c>
      <c r="T962">
        <v>0.75800000000000001</v>
      </c>
      <c r="U962">
        <v>0</v>
      </c>
    </row>
    <row r="963" spans="1:21" x14ac:dyDescent="0.2">
      <c r="A963">
        <v>817245183</v>
      </c>
      <c r="B963" t="s">
        <v>21</v>
      </c>
      <c r="C963">
        <v>51</v>
      </c>
      <c r="D963" t="s">
        <v>22</v>
      </c>
      <c r="E963">
        <v>2</v>
      </c>
      <c r="F963" t="s">
        <v>32</v>
      </c>
      <c r="G963" t="s">
        <v>32</v>
      </c>
      <c r="H963" t="s">
        <v>35</v>
      </c>
      <c r="I963" t="s">
        <v>26</v>
      </c>
      <c r="J963">
        <v>33</v>
      </c>
      <c r="K963">
        <v>6</v>
      </c>
      <c r="L963">
        <v>2</v>
      </c>
      <c r="M963">
        <v>2</v>
      </c>
      <c r="N963">
        <v>19715</v>
      </c>
      <c r="O963">
        <v>1014</v>
      </c>
      <c r="P963">
        <v>18701</v>
      </c>
      <c r="Q963">
        <v>1.4370000000000001</v>
      </c>
      <c r="R963">
        <v>1979</v>
      </c>
      <c r="S963">
        <v>40</v>
      </c>
      <c r="T963">
        <v>0.66700000000000004</v>
      </c>
      <c r="U963">
        <v>5.0999999999999997E-2</v>
      </c>
    </row>
    <row r="964" spans="1:21" x14ac:dyDescent="0.2">
      <c r="A964">
        <v>713670333</v>
      </c>
      <c r="B964" t="s">
        <v>21</v>
      </c>
      <c r="C964">
        <v>60</v>
      </c>
      <c r="D964" t="s">
        <v>22</v>
      </c>
      <c r="E964">
        <v>1</v>
      </c>
      <c r="F964" t="s">
        <v>32</v>
      </c>
      <c r="G964" t="s">
        <v>29</v>
      </c>
      <c r="H964" t="s">
        <v>30</v>
      </c>
      <c r="I964" t="s">
        <v>26</v>
      </c>
      <c r="J964">
        <v>52</v>
      </c>
      <c r="K964">
        <v>5</v>
      </c>
      <c r="L964">
        <v>3</v>
      </c>
      <c r="M964">
        <v>2</v>
      </c>
      <c r="N964">
        <v>2486</v>
      </c>
      <c r="O964">
        <v>1464</v>
      </c>
      <c r="P964">
        <v>1022</v>
      </c>
      <c r="Q964">
        <v>0.73099999999999998</v>
      </c>
      <c r="R964">
        <v>1378</v>
      </c>
      <c r="S964">
        <v>27</v>
      </c>
      <c r="T964">
        <v>0.42099999999999999</v>
      </c>
      <c r="U964">
        <v>0.58899999999999997</v>
      </c>
    </row>
    <row r="965" spans="1:21" x14ac:dyDescent="0.2">
      <c r="A965">
        <v>826477083</v>
      </c>
      <c r="B965" t="s">
        <v>21</v>
      </c>
      <c r="C965">
        <v>48</v>
      </c>
      <c r="D965" t="s">
        <v>27</v>
      </c>
      <c r="E965">
        <v>2</v>
      </c>
      <c r="F965" t="s">
        <v>38</v>
      </c>
      <c r="G965" t="s">
        <v>24</v>
      </c>
      <c r="H965" t="s">
        <v>30</v>
      </c>
      <c r="I965" t="s">
        <v>26</v>
      </c>
      <c r="J965">
        <v>44</v>
      </c>
      <c r="K965">
        <v>5</v>
      </c>
      <c r="L965">
        <v>1</v>
      </c>
      <c r="M965">
        <v>3</v>
      </c>
      <c r="N965">
        <v>4570</v>
      </c>
      <c r="O965">
        <v>2439</v>
      </c>
      <c r="P965">
        <v>2131</v>
      </c>
      <c r="Q965">
        <v>0.69299999999999995</v>
      </c>
      <c r="R965">
        <v>1520</v>
      </c>
      <c r="S965">
        <v>34</v>
      </c>
      <c r="T965">
        <v>0.7</v>
      </c>
      <c r="U965">
        <v>0.53400000000000003</v>
      </c>
    </row>
    <row r="966" spans="1:21" x14ac:dyDescent="0.2">
      <c r="A966">
        <v>788728608</v>
      </c>
      <c r="B966" t="s">
        <v>21</v>
      </c>
      <c r="C966">
        <v>34</v>
      </c>
      <c r="D966" t="s">
        <v>22</v>
      </c>
      <c r="E966">
        <v>0</v>
      </c>
      <c r="F966" t="s">
        <v>23</v>
      </c>
      <c r="G966" t="s">
        <v>24</v>
      </c>
      <c r="H966" t="s">
        <v>34</v>
      </c>
      <c r="I966" t="s">
        <v>26</v>
      </c>
      <c r="J966">
        <v>13</v>
      </c>
      <c r="K966">
        <v>3</v>
      </c>
      <c r="L966">
        <v>3</v>
      </c>
      <c r="M966">
        <v>2</v>
      </c>
      <c r="N966">
        <v>3870</v>
      </c>
      <c r="O966">
        <v>1394</v>
      </c>
      <c r="P966">
        <v>2476</v>
      </c>
      <c r="Q966">
        <v>0.82699999999999996</v>
      </c>
      <c r="R966">
        <v>1588</v>
      </c>
      <c r="S966">
        <v>36</v>
      </c>
      <c r="T966">
        <v>0.71399999999999997</v>
      </c>
      <c r="U966">
        <v>0.36</v>
      </c>
    </row>
    <row r="967" spans="1:21" x14ac:dyDescent="0.2">
      <c r="A967">
        <v>717190533</v>
      </c>
      <c r="B967" t="s">
        <v>21</v>
      </c>
      <c r="C967">
        <v>49</v>
      </c>
      <c r="D967" t="s">
        <v>22</v>
      </c>
      <c r="E967">
        <v>4</v>
      </c>
      <c r="F967" t="s">
        <v>23</v>
      </c>
      <c r="G967" t="s">
        <v>24</v>
      </c>
      <c r="H967" t="s">
        <v>25</v>
      </c>
      <c r="I967" t="s">
        <v>26</v>
      </c>
      <c r="J967">
        <v>36</v>
      </c>
      <c r="K967">
        <v>6</v>
      </c>
      <c r="L967">
        <v>3</v>
      </c>
      <c r="M967">
        <v>2</v>
      </c>
      <c r="N967">
        <v>12938</v>
      </c>
      <c r="O967">
        <v>661</v>
      </c>
      <c r="P967">
        <v>12277</v>
      </c>
      <c r="Q967">
        <v>0.72499999999999998</v>
      </c>
      <c r="R967">
        <v>1282</v>
      </c>
      <c r="S967">
        <v>32</v>
      </c>
      <c r="T967">
        <v>0.77800000000000002</v>
      </c>
      <c r="U967">
        <v>5.0999999999999997E-2</v>
      </c>
    </row>
    <row r="968" spans="1:21" x14ac:dyDescent="0.2">
      <c r="A968">
        <v>716580033</v>
      </c>
      <c r="B968" t="s">
        <v>21</v>
      </c>
      <c r="C968">
        <v>53</v>
      </c>
      <c r="D968" t="s">
        <v>22</v>
      </c>
      <c r="E968">
        <v>3</v>
      </c>
      <c r="F968" t="s">
        <v>23</v>
      </c>
      <c r="G968" t="s">
        <v>24</v>
      </c>
      <c r="H968" t="s">
        <v>35</v>
      </c>
      <c r="I968" t="s">
        <v>26</v>
      </c>
      <c r="J968">
        <v>36</v>
      </c>
      <c r="K968">
        <v>3</v>
      </c>
      <c r="L968">
        <v>1</v>
      </c>
      <c r="M968">
        <v>3</v>
      </c>
      <c r="N968">
        <v>21178</v>
      </c>
      <c r="O968">
        <v>1796</v>
      </c>
      <c r="P968">
        <v>19382</v>
      </c>
      <c r="Q968">
        <v>1.1819999999999999</v>
      </c>
      <c r="R968">
        <v>1872</v>
      </c>
      <c r="S968">
        <v>59</v>
      </c>
      <c r="T968">
        <v>1.107</v>
      </c>
      <c r="U968">
        <v>8.5000000000000006E-2</v>
      </c>
    </row>
    <row r="969" spans="1:21" x14ac:dyDescent="0.2">
      <c r="A969">
        <v>711644508</v>
      </c>
      <c r="B969" t="s">
        <v>21</v>
      </c>
      <c r="C969">
        <v>34</v>
      </c>
      <c r="D969" t="s">
        <v>22</v>
      </c>
      <c r="E969">
        <v>2</v>
      </c>
      <c r="F969" t="s">
        <v>33</v>
      </c>
      <c r="G969" t="s">
        <v>29</v>
      </c>
      <c r="H969" t="s">
        <v>31</v>
      </c>
      <c r="I969" t="s">
        <v>26</v>
      </c>
      <c r="J969">
        <v>36</v>
      </c>
      <c r="K969">
        <v>3</v>
      </c>
      <c r="L969">
        <v>2</v>
      </c>
      <c r="M969">
        <v>0</v>
      </c>
      <c r="N969">
        <v>12182</v>
      </c>
      <c r="O969">
        <v>1136</v>
      </c>
      <c r="P969">
        <v>11046</v>
      </c>
      <c r="Q969">
        <v>0.753</v>
      </c>
      <c r="R969">
        <v>2295</v>
      </c>
      <c r="S969">
        <v>63</v>
      </c>
      <c r="T969">
        <v>0.5</v>
      </c>
      <c r="U969">
        <v>9.2999999999999999E-2</v>
      </c>
    </row>
    <row r="970" spans="1:21" x14ac:dyDescent="0.2">
      <c r="A970">
        <v>714334383</v>
      </c>
      <c r="B970" t="s">
        <v>21</v>
      </c>
      <c r="C970">
        <v>54</v>
      </c>
      <c r="D970" t="s">
        <v>22</v>
      </c>
      <c r="E970">
        <v>2</v>
      </c>
      <c r="F970" t="s">
        <v>28</v>
      </c>
      <c r="G970" t="s">
        <v>24</v>
      </c>
      <c r="H970" t="s">
        <v>25</v>
      </c>
      <c r="I970" t="s">
        <v>26</v>
      </c>
      <c r="J970">
        <v>42</v>
      </c>
      <c r="K970">
        <v>6</v>
      </c>
      <c r="L970">
        <v>2</v>
      </c>
      <c r="M970">
        <v>0</v>
      </c>
      <c r="N970">
        <v>3583</v>
      </c>
      <c r="O970">
        <v>0</v>
      </c>
      <c r="P970">
        <v>3583</v>
      </c>
      <c r="Q970">
        <v>1.0880000000000001</v>
      </c>
      <c r="R970">
        <v>1065</v>
      </c>
      <c r="S970">
        <v>28</v>
      </c>
      <c r="T970">
        <v>1.5449999999999999</v>
      </c>
      <c r="U970">
        <v>0</v>
      </c>
    </row>
    <row r="971" spans="1:21" x14ac:dyDescent="0.2">
      <c r="A971">
        <v>720611058</v>
      </c>
      <c r="B971" t="s">
        <v>21</v>
      </c>
      <c r="C971">
        <v>40</v>
      </c>
      <c r="D971" t="s">
        <v>22</v>
      </c>
      <c r="E971">
        <v>3</v>
      </c>
      <c r="F971" t="s">
        <v>28</v>
      </c>
      <c r="G971" t="s">
        <v>29</v>
      </c>
      <c r="H971" t="s">
        <v>35</v>
      </c>
      <c r="I971" t="s">
        <v>26</v>
      </c>
      <c r="J971">
        <v>27</v>
      </c>
      <c r="K971">
        <v>4</v>
      </c>
      <c r="L971">
        <v>2</v>
      </c>
      <c r="M971">
        <v>3</v>
      </c>
      <c r="N971">
        <v>17018</v>
      </c>
      <c r="O971">
        <v>0</v>
      </c>
      <c r="P971">
        <v>17018</v>
      </c>
      <c r="Q971">
        <v>0.69</v>
      </c>
      <c r="R971">
        <v>1550</v>
      </c>
      <c r="S971">
        <v>47</v>
      </c>
      <c r="T971">
        <v>0.621</v>
      </c>
      <c r="U971">
        <v>0</v>
      </c>
    </row>
    <row r="972" spans="1:21" x14ac:dyDescent="0.2">
      <c r="A972">
        <v>712420833</v>
      </c>
      <c r="B972" t="s">
        <v>21</v>
      </c>
      <c r="C972">
        <v>49</v>
      </c>
      <c r="D972" t="s">
        <v>27</v>
      </c>
      <c r="E972">
        <v>5</v>
      </c>
      <c r="F972" t="s">
        <v>38</v>
      </c>
      <c r="G972" t="s">
        <v>29</v>
      </c>
      <c r="H972" t="s">
        <v>32</v>
      </c>
      <c r="I972" t="s">
        <v>26</v>
      </c>
      <c r="J972">
        <v>41</v>
      </c>
      <c r="K972">
        <v>6</v>
      </c>
      <c r="L972">
        <v>3</v>
      </c>
      <c r="M972">
        <v>2</v>
      </c>
      <c r="N972">
        <v>16031</v>
      </c>
      <c r="O972">
        <v>2245</v>
      </c>
      <c r="P972">
        <v>13786</v>
      </c>
      <c r="Q972">
        <v>0.63500000000000001</v>
      </c>
      <c r="R972">
        <v>1527</v>
      </c>
      <c r="S972">
        <v>57</v>
      </c>
      <c r="T972">
        <v>0.46200000000000002</v>
      </c>
      <c r="U972">
        <v>0.14000000000000001</v>
      </c>
    </row>
    <row r="973" spans="1:21" x14ac:dyDescent="0.2">
      <c r="A973">
        <v>713845083</v>
      </c>
      <c r="B973" t="s">
        <v>42</v>
      </c>
      <c r="C973">
        <v>41</v>
      </c>
      <c r="D973" t="s">
        <v>27</v>
      </c>
      <c r="E973">
        <v>4</v>
      </c>
      <c r="F973" t="s">
        <v>23</v>
      </c>
      <c r="G973" t="s">
        <v>29</v>
      </c>
      <c r="H973" t="s">
        <v>30</v>
      </c>
      <c r="I973" t="s">
        <v>26</v>
      </c>
      <c r="J973">
        <v>36</v>
      </c>
      <c r="K973">
        <v>6</v>
      </c>
      <c r="L973">
        <v>2</v>
      </c>
      <c r="M973">
        <v>3</v>
      </c>
      <c r="N973">
        <v>4203</v>
      </c>
      <c r="O973">
        <v>2517</v>
      </c>
      <c r="P973">
        <v>1686</v>
      </c>
      <c r="Q973">
        <v>0.77100000000000002</v>
      </c>
      <c r="R973">
        <v>1489</v>
      </c>
      <c r="S973">
        <v>43</v>
      </c>
      <c r="T973">
        <v>0.53600000000000003</v>
      </c>
      <c r="U973">
        <v>0.59899999999999998</v>
      </c>
    </row>
    <row r="974" spans="1:21" x14ac:dyDescent="0.2">
      <c r="A974">
        <v>713756508</v>
      </c>
      <c r="B974" t="s">
        <v>21</v>
      </c>
      <c r="C974">
        <v>46</v>
      </c>
      <c r="D974" t="s">
        <v>22</v>
      </c>
      <c r="E974">
        <v>3</v>
      </c>
      <c r="F974" t="s">
        <v>28</v>
      </c>
      <c r="G974" t="s">
        <v>41</v>
      </c>
      <c r="H974" t="s">
        <v>30</v>
      </c>
      <c r="I974" t="s">
        <v>26</v>
      </c>
      <c r="J974">
        <v>36</v>
      </c>
      <c r="K974">
        <v>5</v>
      </c>
      <c r="L974">
        <v>1</v>
      </c>
      <c r="M974">
        <v>3</v>
      </c>
      <c r="N974">
        <v>4213</v>
      </c>
      <c r="O974">
        <v>997</v>
      </c>
      <c r="P974">
        <v>3216</v>
      </c>
      <c r="Q974">
        <v>0.66800000000000004</v>
      </c>
      <c r="R974">
        <v>1264</v>
      </c>
      <c r="S974">
        <v>30</v>
      </c>
      <c r="T974">
        <v>0.66700000000000004</v>
      </c>
      <c r="U974">
        <v>0.23699999999999999</v>
      </c>
    </row>
    <row r="975" spans="1:21" x14ac:dyDescent="0.2">
      <c r="A975">
        <v>735565158</v>
      </c>
      <c r="B975" t="s">
        <v>21</v>
      </c>
      <c r="C975">
        <v>46</v>
      </c>
      <c r="D975" t="s">
        <v>22</v>
      </c>
      <c r="E975">
        <v>4</v>
      </c>
      <c r="F975" t="s">
        <v>28</v>
      </c>
      <c r="G975" t="s">
        <v>24</v>
      </c>
      <c r="H975" t="s">
        <v>25</v>
      </c>
      <c r="I975" t="s">
        <v>26</v>
      </c>
      <c r="J975">
        <v>33</v>
      </c>
      <c r="K975">
        <v>6</v>
      </c>
      <c r="L975">
        <v>2</v>
      </c>
      <c r="M975">
        <v>2</v>
      </c>
      <c r="N975">
        <v>21548</v>
      </c>
      <c r="O975">
        <v>1180</v>
      </c>
      <c r="P975">
        <v>20368</v>
      </c>
      <c r="Q975">
        <v>0.52</v>
      </c>
      <c r="R975">
        <v>1582</v>
      </c>
      <c r="S975">
        <v>38</v>
      </c>
      <c r="T975">
        <v>0.65200000000000002</v>
      </c>
      <c r="U975">
        <v>5.5E-2</v>
      </c>
    </row>
    <row r="976" spans="1:21" x14ac:dyDescent="0.2">
      <c r="A976">
        <v>714131058</v>
      </c>
      <c r="B976" t="s">
        <v>21</v>
      </c>
      <c r="C976">
        <v>30</v>
      </c>
      <c r="D976" t="s">
        <v>22</v>
      </c>
      <c r="E976">
        <v>0</v>
      </c>
      <c r="F976" t="s">
        <v>28</v>
      </c>
      <c r="G976" t="s">
        <v>32</v>
      </c>
      <c r="H976" t="s">
        <v>25</v>
      </c>
      <c r="I976" t="s">
        <v>26</v>
      </c>
      <c r="J976">
        <v>36</v>
      </c>
      <c r="K976">
        <v>3</v>
      </c>
      <c r="L976">
        <v>5</v>
      </c>
      <c r="M976">
        <v>3</v>
      </c>
      <c r="N976">
        <v>18513</v>
      </c>
      <c r="O976">
        <v>2517</v>
      </c>
      <c r="P976">
        <v>15996</v>
      </c>
      <c r="Q976">
        <v>0.52400000000000002</v>
      </c>
      <c r="R976">
        <v>1567</v>
      </c>
      <c r="S976">
        <v>33</v>
      </c>
      <c r="T976">
        <v>0.94099999999999995</v>
      </c>
      <c r="U976">
        <v>0.13600000000000001</v>
      </c>
    </row>
    <row r="977" spans="1:21" x14ac:dyDescent="0.2">
      <c r="A977">
        <v>717180633</v>
      </c>
      <c r="B977" t="s">
        <v>21</v>
      </c>
      <c r="C977">
        <v>59</v>
      </c>
      <c r="D977" t="s">
        <v>22</v>
      </c>
      <c r="E977">
        <v>1</v>
      </c>
      <c r="F977" t="s">
        <v>39</v>
      </c>
      <c r="G977" t="s">
        <v>24</v>
      </c>
      <c r="H977" t="s">
        <v>34</v>
      </c>
      <c r="I977" t="s">
        <v>26</v>
      </c>
      <c r="J977">
        <v>36</v>
      </c>
      <c r="K977">
        <v>4</v>
      </c>
      <c r="L977">
        <v>2</v>
      </c>
      <c r="M977">
        <v>2</v>
      </c>
      <c r="N977">
        <v>2483</v>
      </c>
      <c r="O977">
        <v>1372</v>
      </c>
      <c r="P977">
        <v>1111</v>
      </c>
      <c r="Q977">
        <v>1.6419999999999999</v>
      </c>
      <c r="R977">
        <v>1704</v>
      </c>
      <c r="S977">
        <v>35</v>
      </c>
      <c r="T977">
        <v>0.45800000000000002</v>
      </c>
      <c r="U977">
        <v>0.55300000000000005</v>
      </c>
    </row>
    <row r="978" spans="1:21" x14ac:dyDescent="0.2">
      <c r="A978">
        <v>717295683</v>
      </c>
      <c r="B978" t="s">
        <v>21</v>
      </c>
      <c r="C978">
        <v>50</v>
      </c>
      <c r="D978" t="s">
        <v>22</v>
      </c>
      <c r="E978">
        <v>0</v>
      </c>
      <c r="F978" t="s">
        <v>40</v>
      </c>
      <c r="G978" t="s">
        <v>29</v>
      </c>
      <c r="H978" t="s">
        <v>31</v>
      </c>
      <c r="I978" t="s">
        <v>26</v>
      </c>
      <c r="J978">
        <v>38</v>
      </c>
      <c r="K978">
        <v>5</v>
      </c>
      <c r="L978">
        <v>2</v>
      </c>
      <c r="M978">
        <v>2</v>
      </c>
      <c r="N978">
        <v>3460</v>
      </c>
      <c r="O978">
        <v>1881</v>
      </c>
      <c r="P978">
        <v>1579</v>
      </c>
      <c r="Q978">
        <v>0.622</v>
      </c>
      <c r="R978">
        <v>1546</v>
      </c>
      <c r="S978">
        <v>35</v>
      </c>
      <c r="T978">
        <v>1.0589999999999999</v>
      </c>
      <c r="U978">
        <v>0.54400000000000004</v>
      </c>
    </row>
    <row r="979" spans="1:21" x14ac:dyDescent="0.2">
      <c r="A979">
        <v>713128833</v>
      </c>
      <c r="B979" t="s">
        <v>21</v>
      </c>
      <c r="C979">
        <v>49</v>
      </c>
      <c r="D979" t="s">
        <v>22</v>
      </c>
      <c r="E979">
        <v>2</v>
      </c>
      <c r="F979" t="s">
        <v>32</v>
      </c>
      <c r="G979" t="s">
        <v>32</v>
      </c>
      <c r="H979" t="s">
        <v>25</v>
      </c>
      <c r="I979" t="s">
        <v>26</v>
      </c>
      <c r="J979">
        <v>36</v>
      </c>
      <c r="K979">
        <v>5</v>
      </c>
      <c r="L979">
        <v>3</v>
      </c>
      <c r="M979">
        <v>2</v>
      </c>
      <c r="N979">
        <v>6511</v>
      </c>
      <c r="O979">
        <v>1790</v>
      </c>
      <c r="P979">
        <v>4721</v>
      </c>
      <c r="Q979">
        <v>0.39700000000000002</v>
      </c>
      <c r="R979">
        <v>1478</v>
      </c>
      <c r="S979">
        <v>38</v>
      </c>
      <c r="T979">
        <v>0.26700000000000002</v>
      </c>
      <c r="U979">
        <v>0.27500000000000002</v>
      </c>
    </row>
    <row r="980" spans="1:21" x14ac:dyDescent="0.2">
      <c r="A980">
        <v>813499458</v>
      </c>
      <c r="B980" t="s">
        <v>42</v>
      </c>
      <c r="C980">
        <v>45</v>
      </c>
      <c r="D980" t="s">
        <v>22</v>
      </c>
      <c r="E980">
        <v>5</v>
      </c>
      <c r="F980" t="s">
        <v>23</v>
      </c>
      <c r="G980" t="s">
        <v>32</v>
      </c>
      <c r="H980" t="s">
        <v>25</v>
      </c>
      <c r="I980" t="s">
        <v>26</v>
      </c>
      <c r="J980">
        <v>40</v>
      </c>
      <c r="K980">
        <v>3</v>
      </c>
      <c r="L980">
        <v>3</v>
      </c>
      <c r="M980">
        <v>1</v>
      </c>
      <c r="N980">
        <v>1438.3</v>
      </c>
      <c r="O980">
        <v>0</v>
      </c>
      <c r="P980">
        <v>1438.3</v>
      </c>
      <c r="Q980">
        <v>1.23</v>
      </c>
      <c r="R980">
        <v>2132</v>
      </c>
      <c r="S980">
        <v>31</v>
      </c>
      <c r="T980">
        <v>0.107</v>
      </c>
      <c r="U980">
        <v>0</v>
      </c>
    </row>
    <row r="981" spans="1:21" x14ac:dyDescent="0.2">
      <c r="A981">
        <v>710070183</v>
      </c>
      <c r="B981" t="s">
        <v>21</v>
      </c>
      <c r="C981">
        <v>53</v>
      </c>
      <c r="D981" t="s">
        <v>27</v>
      </c>
      <c r="E981">
        <v>1</v>
      </c>
      <c r="F981" t="s">
        <v>23</v>
      </c>
      <c r="G981" t="s">
        <v>29</v>
      </c>
      <c r="H981" t="s">
        <v>30</v>
      </c>
      <c r="I981" t="s">
        <v>26</v>
      </c>
      <c r="J981">
        <v>36</v>
      </c>
      <c r="K981">
        <v>3</v>
      </c>
      <c r="L981">
        <v>2</v>
      </c>
      <c r="M981">
        <v>2</v>
      </c>
      <c r="N981">
        <v>2615</v>
      </c>
      <c r="O981">
        <v>1772</v>
      </c>
      <c r="P981">
        <v>843</v>
      </c>
      <c r="Q981">
        <v>0.61099999999999999</v>
      </c>
      <c r="R981">
        <v>1419</v>
      </c>
      <c r="S981">
        <v>38</v>
      </c>
      <c r="T981">
        <v>0.35699999999999998</v>
      </c>
      <c r="U981">
        <v>0.67800000000000005</v>
      </c>
    </row>
    <row r="982" spans="1:21" x14ac:dyDescent="0.2">
      <c r="A982">
        <v>789605658</v>
      </c>
      <c r="B982" t="s">
        <v>21</v>
      </c>
      <c r="C982">
        <v>42</v>
      </c>
      <c r="D982" t="s">
        <v>27</v>
      </c>
      <c r="E982">
        <v>1</v>
      </c>
      <c r="F982" t="s">
        <v>40</v>
      </c>
      <c r="G982" t="s">
        <v>24</v>
      </c>
      <c r="H982" t="s">
        <v>34</v>
      </c>
      <c r="I982" t="s">
        <v>26</v>
      </c>
      <c r="J982">
        <v>35</v>
      </c>
      <c r="K982">
        <v>4</v>
      </c>
      <c r="L982">
        <v>3</v>
      </c>
      <c r="M982">
        <v>2</v>
      </c>
      <c r="N982">
        <v>2985</v>
      </c>
      <c r="O982">
        <v>2355</v>
      </c>
      <c r="P982">
        <v>630</v>
      </c>
      <c r="Q982">
        <v>0.60199999999999998</v>
      </c>
      <c r="R982">
        <v>1065</v>
      </c>
      <c r="S982">
        <v>27</v>
      </c>
      <c r="T982">
        <v>0.58799999999999997</v>
      </c>
      <c r="U982">
        <v>0.78900000000000003</v>
      </c>
    </row>
    <row r="983" spans="1:21" x14ac:dyDescent="0.2">
      <c r="A983">
        <v>710045058</v>
      </c>
      <c r="B983" t="s">
        <v>21</v>
      </c>
      <c r="C983">
        <v>46</v>
      </c>
      <c r="D983" t="s">
        <v>22</v>
      </c>
      <c r="E983">
        <v>5</v>
      </c>
      <c r="F983" t="s">
        <v>23</v>
      </c>
      <c r="G983" t="s">
        <v>24</v>
      </c>
      <c r="H983" t="s">
        <v>34</v>
      </c>
      <c r="I983" t="s">
        <v>37</v>
      </c>
      <c r="J983">
        <v>28</v>
      </c>
      <c r="K983">
        <v>5</v>
      </c>
      <c r="L983">
        <v>1</v>
      </c>
      <c r="M983">
        <v>3</v>
      </c>
      <c r="N983">
        <v>18797</v>
      </c>
      <c r="O983">
        <v>2158</v>
      </c>
      <c r="P983">
        <v>16639</v>
      </c>
      <c r="Q983">
        <v>0.44600000000000001</v>
      </c>
      <c r="R983">
        <v>1364</v>
      </c>
      <c r="S983">
        <v>40</v>
      </c>
      <c r="T983">
        <v>0.53800000000000003</v>
      </c>
      <c r="U983">
        <v>0.115</v>
      </c>
    </row>
    <row r="984" spans="1:21" x14ac:dyDescent="0.2">
      <c r="A984">
        <v>710164683</v>
      </c>
      <c r="B984" t="s">
        <v>21</v>
      </c>
      <c r="C984">
        <v>33</v>
      </c>
      <c r="D984" t="s">
        <v>22</v>
      </c>
      <c r="E984">
        <v>1</v>
      </c>
      <c r="F984" t="s">
        <v>28</v>
      </c>
      <c r="G984" t="s">
        <v>24</v>
      </c>
      <c r="H984" t="s">
        <v>25</v>
      </c>
      <c r="I984" t="s">
        <v>26</v>
      </c>
      <c r="J984">
        <v>22</v>
      </c>
      <c r="K984">
        <v>3</v>
      </c>
      <c r="L984">
        <v>1</v>
      </c>
      <c r="M984">
        <v>3</v>
      </c>
      <c r="N984">
        <v>2859</v>
      </c>
      <c r="O984">
        <v>2517</v>
      </c>
      <c r="P984">
        <v>342</v>
      </c>
      <c r="Q984">
        <v>1.254</v>
      </c>
      <c r="R984">
        <v>2247</v>
      </c>
      <c r="S984">
        <v>36</v>
      </c>
      <c r="T984">
        <v>0.63600000000000001</v>
      </c>
      <c r="U984">
        <v>0.88</v>
      </c>
    </row>
    <row r="985" spans="1:21" x14ac:dyDescent="0.2">
      <c r="A985">
        <v>710802258</v>
      </c>
      <c r="B985" t="s">
        <v>21</v>
      </c>
      <c r="C985">
        <v>46</v>
      </c>
      <c r="D985" t="s">
        <v>27</v>
      </c>
      <c r="E985">
        <v>2</v>
      </c>
      <c r="F985" t="s">
        <v>28</v>
      </c>
      <c r="G985" t="s">
        <v>24</v>
      </c>
      <c r="H985" t="s">
        <v>30</v>
      </c>
      <c r="I985" t="s">
        <v>26</v>
      </c>
      <c r="J985">
        <v>38</v>
      </c>
      <c r="K985">
        <v>4</v>
      </c>
      <c r="L985">
        <v>3</v>
      </c>
      <c r="M985">
        <v>0</v>
      </c>
      <c r="N985">
        <v>2888</v>
      </c>
      <c r="O985">
        <v>2245</v>
      </c>
      <c r="P985">
        <v>643</v>
      </c>
      <c r="Q985">
        <v>0.77200000000000002</v>
      </c>
      <c r="R985">
        <v>1111</v>
      </c>
      <c r="S985">
        <v>26</v>
      </c>
      <c r="T985">
        <v>0.36799999999999999</v>
      </c>
      <c r="U985">
        <v>0.77700000000000002</v>
      </c>
    </row>
    <row r="986" spans="1:21" x14ac:dyDescent="0.2">
      <c r="A986">
        <v>721036233</v>
      </c>
      <c r="B986" t="s">
        <v>21</v>
      </c>
      <c r="C986">
        <v>61</v>
      </c>
      <c r="D986" t="s">
        <v>22</v>
      </c>
      <c r="E986">
        <v>0</v>
      </c>
      <c r="F986" t="s">
        <v>23</v>
      </c>
      <c r="G986" t="s">
        <v>24</v>
      </c>
      <c r="H986" t="s">
        <v>25</v>
      </c>
      <c r="I986" t="s">
        <v>26</v>
      </c>
      <c r="J986">
        <v>36</v>
      </c>
      <c r="K986">
        <v>4</v>
      </c>
      <c r="L986">
        <v>3</v>
      </c>
      <c r="M986">
        <v>3</v>
      </c>
      <c r="N986">
        <v>9172</v>
      </c>
      <c r="O986">
        <v>1567</v>
      </c>
      <c r="P986">
        <v>7605</v>
      </c>
      <c r="Q986">
        <v>1.4510000000000001</v>
      </c>
      <c r="R986">
        <v>1836</v>
      </c>
      <c r="S986">
        <v>42</v>
      </c>
      <c r="T986">
        <v>0.75</v>
      </c>
      <c r="U986">
        <v>0.17100000000000001</v>
      </c>
    </row>
    <row r="987" spans="1:21" x14ac:dyDescent="0.2">
      <c r="A987">
        <v>710036508</v>
      </c>
      <c r="B987" t="s">
        <v>21</v>
      </c>
      <c r="C987">
        <v>42</v>
      </c>
      <c r="D987" t="s">
        <v>22</v>
      </c>
      <c r="E987">
        <v>5</v>
      </c>
      <c r="F987" t="s">
        <v>33</v>
      </c>
      <c r="G987" t="s">
        <v>24</v>
      </c>
      <c r="H987" t="s">
        <v>34</v>
      </c>
      <c r="I987" t="s">
        <v>26</v>
      </c>
      <c r="J987">
        <v>34</v>
      </c>
      <c r="K987">
        <v>5</v>
      </c>
      <c r="L987">
        <v>3</v>
      </c>
      <c r="M987">
        <v>2</v>
      </c>
      <c r="N987">
        <v>14281</v>
      </c>
      <c r="O987">
        <v>1519</v>
      </c>
      <c r="P987">
        <v>12762</v>
      </c>
      <c r="Q987">
        <v>0.25600000000000001</v>
      </c>
      <c r="R987">
        <v>1164</v>
      </c>
      <c r="S987">
        <v>35</v>
      </c>
      <c r="T987">
        <v>0.52200000000000002</v>
      </c>
      <c r="U987">
        <v>0.106</v>
      </c>
    </row>
    <row r="988" spans="1:21" x14ac:dyDescent="0.2">
      <c r="A988">
        <v>717776808</v>
      </c>
      <c r="B988" t="s">
        <v>21</v>
      </c>
      <c r="C988">
        <v>47</v>
      </c>
      <c r="D988" t="s">
        <v>27</v>
      </c>
      <c r="E988">
        <v>4</v>
      </c>
      <c r="F988" t="s">
        <v>28</v>
      </c>
      <c r="G988" t="s">
        <v>29</v>
      </c>
      <c r="H988" t="s">
        <v>30</v>
      </c>
      <c r="I988" t="s">
        <v>26</v>
      </c>
      <c r="J988">
        <v>39</v>
      </c>
      <c r="K988">
        <v>3</v>
      </c>
      <c r="L988">
        <v>2</v>
      </c>
      <c r="M988">
        <v>3</v>
      </c>
      <c r="N988">
        <v>7353</v>
      </c>
      <c r="O988">
        <v>1450</v>
      </c>
      <c r="P988">
        <v>5903</v>
      </c>
      <c r="Q988">
        <v>0.73899999999999999</v>
      </c>
      <c r="R988">
        <v>2005</v>
      </c>
      <c r="S988">
        <v>54</v>
      </c>
      <c r="T988">
        <v>0.45900000000000002</v>
      </c>
      <c r="U988">
        <v>0.19700000000000001</v>
      </c>
    </row>
    <row r="989" spans="1:21" x14ac:dyDescent="0.2">
      <c r="A989">
        <v>714906033</v>
      </c>
      <c r="B989" t="s">
        <v>21</v>
      </c>
      <c r="C989">
        <v>47</v>
      </c>
      <c r="D989" t="s">
        <v>27</v>
      </c>
      <c r="E989">
        <v>2</v>
      </c>
      <c r="F989" t="s">
        <v>28</v>
      </c>
      <c r="G989" t="s">
        <v>29</v>
      </c>
      <c r="H989" t="s">
        <v>30</v>
      </c>
      <c r="I989" t="s">
        <v>26</v>
      </c>
      <c r="J989">
        <v>36</v>
      </c>
      <c r="K989">
        <v>6</v>
      </c>
      <c r="L989">
        <v>2</v>
      </c>
      <c r="M989">
        <v>2</v>
      </c>
      <c r="N989">
        <v>5145</v>
      </c>
      <c r="O989">
        <v>0</v>
      </c>
      <c r="P989">
        <v>5145</v>
      </c>
      <c r="Q989">
        <v>0.69299999999999995</v>
      </c>
      <c r="R989">
        <v>1588</v>
      </c>
      <c r="S989">
        <v>35</v>
      </c>
      <c r="T989">
        <v>0.94399999999999995</v>
      </c>
      <c r="U989">
        <v>0</v>
      </c>
    </row>
    <row r="990" spans="1:21" x14ac:dyDescent="0.2">
      <c r="A990">
        <v>714273708</v>
      </c>
      <c r="B990" t="s">
        <v>21</v>
      </c>
      <c r="C990">
        <v>53</v>
      </c>
      <c r="D990" t="s">
        <v>27</v>
      </c>
      <c r="E990">
        <v>4</v>
      </c>
      <c r="F990" t="s">
        <v>28</v>
      </c>
      <c r="G990" t="s">
        <v>24</v>
      </c>
      <c r="H990" t="s">
        <v>34</v>
      </c>
      <c r="I990" t="s">
        <v>26</v>
      </c>
      <c r="J990">
        <v>36</v>
      </c>
      <c r="K990">
        <v>3</v>
      </c>
      <c r="L990">
        <v>2</v>
      </c>
      <c r="M990">
        <v>3</v>
      </c>
      <c r="N990">
        <v>4753</v>
      </c>
      <c r="O990">
        <v>2472</v>
      </c>
      <c r="P990">
        <v>2281</v>
      </c>
      <c r="Q990">
        <v>1.274</v>
      </c>
      <c r="R990">
        <v>2242</v>
      </c>
      <c r="S990">
        <v>49</v>
      </c>
      <c r="T990">
        <v>0.81499999999999995</v>
      </c>
      <c r="U990">
        <v>0.52</v>
      </c>
    </row>
    <row r="991" spans="1:21" x14ac:dyDescent="0.2">
      <c r="A991">
        <v>721117533</v>
      </c>
      <c r="B991" t="s">
        <v>21</v>
      </c>
      <c r="C991">
        <v>46</v>
      </c>
      <c r="D991" t="s">
        <v>27</v>
      </c>
      <c r="E991">
        <v>3</v>
      </c>
      <c r="F991" t="s">
        <v>28</v>
      </c>
      <c r="G991" t="s">
        <v>29</v>
      </c>
      <c r="H991" t="s">
        <v>30</v>
      </c>
      <c r="I991" t="s">
        <v>26</v>
      </c>
      <c r="J991">
        <v>26</v>
      </c>
      <c r="K991">
        <v>3</v>
      </c>
      <c r="L991">
        <v>3</v>
      </c>
      <c r="M991">
        <v>3</v>
      </c>
      <c r="N991">
        <v>2171</v>
      </c>
      <c r="O991">
        <v>1418</v>
      </c>
      <c r="P991">
        <v>753</v>
      </c>
      <c r="Q991">
        <v>0.505</v>
      </c>
      <c r="R991">
        <v>1415</v>
      </c>
      <c r="S991">
        <v>45</v>
      </c>
      <c r="T991">
        <v>0.40600000000000003</v>
      </c>
      <c r="U991">
        <v>0.65300000000000002</v>
      </c>
    </row>
    <row r="992" spans="1:21" x14ac:dyDescent="0.2">
      <c r="A992">
        <v>715374558</v>
      </c>
      <c r="B992" t="s">
        <v>21</v>
      </c>
      <c r="C992">
        <v>26</v>
      </c>
      <c r="D992" t="s">
        <v>22</v>
      </c>
      <c r="E992">
        <v>0</v>
      </c>
      <c r="F992" t="s">
        <v>38</v>
      </c>
      <c r="G992" t="s">
        <v>41</v>
      </c>
      <c r="H992" t="s">
        <v>30</v>
      </c>
      <c r="I992" t="s">
        <v>26</v>
      </c>
      <c r="J992">
        <v>36</v>
      </c>
      <c r="K992">
        <v>5</v>
      </c>
      <c r="L992">
        <v>2</v>
      </c>
      <c r="M992">
        <v>3</v>
      </c>
      <c r="N992">
        <v>4150</v>
      </c>
      <c r="O992">
        <v>456</v>
      </c>
      <c r="P992">
        <v>3694</v>
      </c>
      <c r="Q992">
        <v>1.1259999999999999</v>
      </c>
      <c r="R992">
        <v>2483</v>
      </c>
      <c r="S992">
        <v>74</v>
      </c>
      <c r="T992">
        <v>0.54200000000000004</v>
      </c>
      <c r="U992">
        <v>0.11</v>
      </c>
    </row>
    <row r="993" spans="1:21" x14ac:dyDescent="0.2">
      <c r="A993">
        <v>824807658</v>
      </c>
      <c r="B993" t="s">
        <v>21</v>
      </c>
      <c r="C993">
        <v>45</v>
      </c>
      <c r="D993" t="s">
        <v>22</v>
      </c>
      <c r="E993">
        <v>3</v>
      </c>
      <c r="F993" t="s">
        <v>28</v>
      </c>
      <c r="G993" t="s">
        <v>24</v>
      </c>
      <c r="H993" t="s">
        <v>25</v>
      </c>
      <c r="I993" t="s">
        <v>26</v>
      </c>
      <c r="J993">
        <v>41</v>
      </c>
      <c r="K993">
        <v>6</v>
      </c>
      <c r="L993">
        <v>3</v>
      </c>
      <c r="M993">
        <v>3</v>
      </c>
      <c r="N993">
        <v>9106</v>
      </c>
      <c r="O993">
        <v>2477</v>
      </c>
      <c r="P993">
        <v>6629</v>
      </c>
      <c r="Q993">
        <v>0.51500000000000001</v>
      </c>
      <c r="R993">
        <v>1239</v>
      </c>
      <c r="S993">
        <v>33</v>
      </c>
      <c r="T993">
        <v>0.73699999999999999</v>
      </c>
      <c r="U993">
        <v>0.27200000000000002</v>
      </c>
    </row>
    <row r="994" spans="1:21" x14ac:dyDescent="0.2">
      <c r="A994">
        <v>714940608</v>
      </c>
      <c r="B994" t="s">
        <v>21</v>
      </c>
      <c r="C994">
        <v>36</v>
      </c>
      <c r="D994" t="s">
        <v>22</v>
      </c>
      <c r="E994">
        <v>2</v>
      </c>
      <c r="F994" t="s">
        <v>23</v>
      </c>
      <c r="G994" t="s">
        <v>41</v>
      </c>
      <c r="H994" t="s">
        <v>34</v>
      </c>
      <c r="I994" t="s">
        <v>26</v>
      </c>
      <c r="J994">
        <v>36</v>
      </c>
      <c r="K994">
        <v>3</v>
      </c>
      <c r="L994">
        <v>3</v>
      </c>
      <c r="M994">
        <v>2</v>
      </c>
      <c r="N994">
        <v>2686</v>
      </c>
      <c r="O994">
        <v>1733</v>
      </c>
      <c r="P994">
        <v>953</v>
      </c>
      <c r="Q994">
        <v>0.70599999999999996</v>
      </c>
      <c r="R994">
        <v>2057</v>
      </c>
      <c r="S994">
        <v>53</v>
      </c>
      <c r="T994">
        <v>0.71</v>
      </c>
      <c r="U994">
        <v>0.64500000000000002</v>
      </c>
    </row>
    <row r="995" spans="1:21" x14ac:dyDescent="0.2">
      <c r="A995">
        <v>824782008</v>
      </c>
      <c r="B995" t="s">
        <v>21</v>
      </c>
      <c r="C995">
        <v>42</v>
      </c>
      <c r="D995" t="s">
        <v>22</v>
      </c>
      <c r="E995">
        <v>3</v>
      </c>
      <c r="F995" t="s">
        <v>23</v>
      </c>
      <c r="G995" t="s">
        <v>32</v>
      </c>
      <c r="H995" t="s">
        <v>25</v>
      </c>
      <c r="I995" t="s">
        <v>26</v>
      </c>
      <c r="J995">
        <v>38</v>
      </c>
      <c r="K995">
        <v>5</v>
      </c>
      <c r="L995">
        <v>1</v>
      </c>
      <c r="M995">
        <v>2</v>
      </c>
      <c r="N995">
        <v>10239</v>
      </c>
      <c r="O995">
        <v>510</v>
      </c>
      <c r="P995">
        <v>9729</v>
      </c>
      <c r="Q995">
        <v>0.34399999999999997</v>
      </c>
      <c r="R995">
        <v>1228</v>
      </c>
      <c r="S995">
        <v>26</v>
      </c>
      <c r="T995">
        <v>0.52900000000000003</v>
      </c>
      <c r="U995">
        <v>0.05</v>
      </c>
    </row>
    <row r="996" spans="1:21" x14ac:dyDescent="0.2">
      <c r="A996">
        <v>717561108</v>
      </c>
      <c r="B996" t="s">
        <v>21</v>
      </c>
      <c r="C996">
        <v>52</v>
      </c>
      <c r="D996" t="s">
        <v>22</v>
      </c>
      <c r="E996">
        <v>1</v>
      </c>
      <c r="F996" t="s">
        <v>28</v>
      </c>
      <c r="G996" t="s">
        <v>24</v>
      </c>
      <c r="H996" t="s">
        <v>31</v>
      </c>
      <c r="I996" t="s">
        <v>26</v>
      </c>
      <c r="J996">
        <v>36</v>
      </c>
      <c r="K996">
        <v>4</v>
      </c>
      <c r="L996">
        <v>3</v>
      </c>
      <c r="M996">
        <v>2</v>
      </c>
      <c r="N996">
        <v>34516</v>
      </c>
      <c r="O996">
        <v>549</v>
      </c>
      <c r="P996">
        <v>33967</v>
      </c>
      <c r="Q996">
        <v>0.78</v>
      </c>
      <c r="R996">
        <v>1629</v>
      </c>
      <c r="S996">
        <v>32</v>
      </c>
      <c r="T996">
        <v>0.77800000000000002</v>
      </c>
      <c r="U996">
        <v>1.6E-2</v>
      </c>
    </row>
    <row r="997" spans="1:21" x14ac:dyDescent="0.2">
      <c r="A997">
        <v>717127083</v>
      </c>
      <c r="B997" t="s">
        <v>21</v>
      </c>
      <c r="C997">
        <v>37</v>
      </c>
      <c r="D997" t="s">
        <v>22</v>
      </c>
      <c r="E997">
        <v>3</v>
      </c>
      <c r="F997" t="s">
        <v>28</v>
      </c>
      <c r="G997" t="s">
        <v>24</v>
      </c>
      <c r="H997" t="s">
        <v>35</v>
      </c>
      <c r="I997" t="s">
        <v>26</v>
      </c>
      <c r="J997">
        <v>25</v>
      </c>
      <c r="K997">
        <v>3</v>
      </c>
      <c r="L997">
        <v>3</v>
      </c>
      <c r="M997">
        <v>0</v>
      </c>
      <c r="N997">
        <v>15017</v>
      </c>
      <c r="O997">
        <v>1733</v>
      </c>
      <c r="P997">
        <v>13284</v>
      </c>
      <c r="Q997">
        <v>0.63500000000000001</v>
      </c>
      <c r="R997">
        <v>2076</v>
      </c>
      <c r="S997">
        <v>58</v>
      </c>
      <c r="T997">
        <v>0.48699999999999999</v>
      </c>
      <c r="U997">
        <v>0.115</v>
      </c>
    </row>
    <row r="998" spans="1:21" x14ac:dyDescent="0.2">
      <c r="A998">
        <v>772460508</v>
      </c>
      <c r="B998" t="s">
        <v>21</v>
      </c>
      <c r="C998">
        <v>53</v>
      </c>
      <c r="D998" t="s">
        <v>22</v>
      </c>
      <c r="E998">
        <v>1</v>
      </c>
      <c r="F998" t="s">
        <v>33</v>
      </c>
      <c r="G998" t="s">
        <v>24</v>
      </c>
      <c r="H998" t="s">
        <v>34</v>
      </c>
      <c r="I998" t="s">
        <v>26</v>
      </c>
      <c r="J998">
        <v>43</v>
      </c>
      <c r="K998">
        <v>3</v>
      </c>
      <c r="L998">
        <v>1</v>
      </c>
      <c r="M998">
        <v>2</v>
      </c>
      <c r="N998">
        <v>4426</v>
      </c>
      <c r="O998">
        <v>1530</v>
      </c>
      <c r="P998">
        <v>2896</v>
      </c>
      <c r="Q998">
        <v>0.51800000000000002</v>
      </c>
      <c r="R998">
        <v>1231</v>
      </c>
      <c r="S998">
        <v>34</v>
      </c>
      <c r="T998">
        <v>0.214</v>
      </c>
      <c r="U998">
        <v>0.34599999999999997</v>
      </c>
    </row>
    <row r="999" spans="1:21" x14ac:dyDescent="0.2">
      <c r="A999">
        <v>720484908</v>
      </c>
      <c r="B999" t="s">
        <v>21</v>
      </c>
      <c r="C999">
        <v>65</v>
      </c>
      <c r="D999" t="s">
        <v>27</v>
      </c>
      <c r="E999">
        <v>1</v>
      </c>
      <c r="F999" t="s">
        <v>39</v>
      </c>
      <c r="G999" t="s">
        <v>24</v>
      </c>
      <c r="H999" t="s">
        <v>34</v>
      </c>
      <c r="I999" t="s">
        <v>26</v>
      </c>
      <c r="J999">
        <v>52</v>
      </c>
      <c r="K999">
        <v>5</v>
      </c>
      <c r="L999">
        <v>3</v>
      </c>
      <c r="M999">
        <v>3</v>
      </c>
      <c r="N999">
        <v>2155</v>
      </c>
      <c r="O999">
        <v>0</v>
      </c>
      <c r="P999">
        <v>2155</v>
      </c>
      <c r="Q999">
        <v>1.423</v>
      </c>
      <c r="R999">
        <v>1655</v>
      </c>
      <c r="S999">
        <v>27</v>
      </c>
      <c r="T999">
        <v>1.25</v>
      </c>
      <c r="U999">
        <v>0</v>
      </c>
    </row>
    <row r="1000" spans="1:21" x14ac:dyDescent="0.2">
      <c r="A1000">
        <v>771237933</v>
      </c>
      <c r="B1000" t="s">
        <v>21</v>
      </c>
      <c r="C1000">
        <v>47</v>
      </c>
      <c r="D1000" t="s">
        <v>22</v>
      </c>
      <c r="E1000">
        <v>1</v>
      </c>
      <c r="F1000" t="s">
        <v>33</v>
      </c>
      <c r="G1000" t="s">
        <v>32</v>
      </c>
      <c r="H1000" t="s">
        <v>31</v>
      </c>
      <c r="I1000" t="s">
        <v>26</v>
      </c>
      <c r="J1000">
        <v>34</v>
      </c>
      <c r="K1000">
        <v>4</v>
      </c>
      <c r="L1000">
        <v>1</v>
      </c>
      <c r="M1000">
        <v>3</v>
      </c>
      <c r="N1000">
        <v>20620</v>
      </c>
      <c r="O1000">
        <v>1085</v>
      </c>
      <c r="P1000">
        <v>19535</v>
      </c>
      <c r="Q1000">
        <v>1.276</v>
      </c>
      <c r="R1000">
        <v>1477</v>
      </c>
      <c r="S1000">
        <v>23</v>
      </c>
      <c r="T1000">
        <v>0.53300000000000003</v>
      </c>
      <c r="U1000">
        <v>5.2999999999999999E-2</v>
      </c>
    </row>
    <row r="1001" spans="1:21" x14ac:dyDescent="0.2">
      <c r="A1001">
        <v>794664183</v>
      </c>
      <c r="B1001" t="s">
        <v>21</v>
      </c>
      <c r="C1001">
        <v>38</v>
      </c>
      <c r="D1001" t="s">
        <v>22</v>
      </c>
      <c r="E1001">
        <v>0</v>
      </c>
      <c r="F1001" t="s">
        <v>33</v>
      </c>
      <c r="G1001" t="s">
        <v>24</v>
      </c>
      <c r="H1001" t="s">
        <v>25</v>
      </c>
      <c r="I1001" t="s">
        <v>26</v>
      </c>
      <c r="J1001">
        <v>19</v>
      </c>
      <c r="K1001">
        <v>3</v>
      </c>
      <c r="L1001">
        <v>1</v>
      </c>
      <c r="M1001">
        <v>3</v>
      </c>
      <c r="N1001">
        <v>3238</v>
      </c>
      <c r="O1001">
        <v>2146</v>
      </c>
      <c r="P1001">
        <v>1092</v>
      </c>
      <c r="Q1001">
        <v>0.67300000000000004</v>
      </c>
      <c r="R1001">
        <v>1501</v>
      </c>
      <c r="S1001">
        <v>45</v>
      </c>
      <c r="T1001">
        <v>0.66700000000000004</v>
      </c>
      <c r="U1001">
        <v>0.66300000000000003</v>
      </c>
    </row>
    <row r="1002" spans="1:21" x14ac:dyDescent="0.2">
      <c r="A1002">
        <v>797488158</v>
      </c>
      <c r="B1002" t="s">
        <v>21</v>
      </c>
      <c r="C1002">
        <v>52</v>
      </c>
      <c r="D1002" t="s">
        <v>22</v>
      </c>
      <c r="E1002">
        <v>2</v>
      </c>
      <c r="F1002" t="s">
        <v>23</v>
      </c>
      <c r="G1002" t="s">
        <v>24</v>
      </c>
      <c r="H1002" t="s">
        <v>25</v>
      </c>
      <c r="I1002" t="s">
        <v>26</v>
      </c>
      <c r="J1002">
        <v>46</v>
      </c>
      <c r="K1002">
        <v>5</v>
      </c>
      <c r="L1002">
        <v>3</v>
      </c>
      <c r="M1002">
        <v>0</v>
      </c>
      <c r="N1002">
        <v>14316</v>
      </c>
      <c r="O1002">
        <v>1081</v>
      </c>
      <c r="P1002">
        <v>13235</v>
      </c>
      <c r="Q1002">
        <v>0.67</v>
      </c>
      <c r="R1002">
        <v>1313</v>
      </c>
      <c r="S1002">
        <v>36</v>
      </c>
      <c r="T1002">
        <v>0.63600000000000001</v>
      </c>
      <c r="U1002">
        <v>7.5999999999999998E-2</v>
      </c>
    </row>
    <row r="1003" spans="1:21" x14ac:dyDescent="0.2">
      <c r="A1003">
        <v>708543258</v>
      </c>
      <c r="B1003" t="s">
        <v>21</v>
      </c>
      <c r="C1003">
        <v>36</v>
      </c>
      <c r="D1003" t="s">
        <v>22</v>
      </c>
      <c r="E1003">
        <v>3</v>
      </c>
      <c r="F1003" t="s">
        <v>23</v>
      </c>
      <c r="G1003" t="s">
        <v>24</v>
      </c>
      <c r="H1003" t="s">
        <v>31</v>
      </c>
      <c r="I1003" t="s">
        <v>26</v>
      </c>
      <c r="J1003">
        <v>36</v>
      </c>
      <c r="K1003">
        <v>5</v>
      </c>
      <c r="L1003">
        <v>3</v>
      </c>
      <c r="M1003">
        <v>2</v>
      </c>
      <c r="N1003">
        <v>2607</v>
      </c>
      <c r="O1003">
        <v>1880</v>
      </c>
      <c r="P1003">
        <v>727</v>
      </c>
      <c r="Q1003">
        <v>1.464</v>
      </c>
      <c r="R1003">
        <v>2045</v>
      </c>
      <c r="S1003">
        <v>39</v>
      </c>
      <c r="T1003">
        <v>0.95</v>
      </c>
      <c r="U1003">
        <v>0.72099999999999997</v>
      </c>
    </row>
    <row r="1004" spans="1:21" x14ac:dyDescent="0.2">
      <c r="A1004">
        <v>778706508</v>
      </c>
      <c r="B1004" t="s">
        <v>21</v>
      </c>
      <c r="C1004">
        <v>43</v>
      </c>
      <c r="D1004" t="s">
        <v>22</v>
      </c>
      <c r="E1004">
        <v>4</v>
      </c>
      <c r="F1004" t="s">
        <v>38</v>
      </c>
      <c r="G1004" t="s">
        <v>24</v>
      </c>
      <c r="H1004" t="s">
        <v>25</v>
      </c>
      <c r="I1004" t="s">
        <v>26</v>
      </c>
      <c r="J1004">
        <v>24</v>
      </c>
      <c r="K1004">
        <v>3</v>
      </c>
      <c r="L1004">
        <v>5</v>
      </c>
      <c r="M1004">
        <v>4</v>
      </c>
      <c r="N1004">
        <v>6231</v>
      </c>
      <c r="O1004">
        <v>0</v>
      </c>
      <c r="P1004">
        <v>6231</v>
      </c>
      <c r="Q1004">
        <v>1.054</v>
      </c>
      <c r="R1004">
        <v>1448</v>
      </c>
      <c r="S1004">
        <v>30</v>
      </c>
      <c r="T1004">
        <v>0.875</v>
      </c>
      <c r="U1004">
        <v>0</v>
      </c>
    </row>
    <row r="1005" spans="1:21" x14ac:dyDescent="0.2">
      <c r="A1005">
        <v>712240083</v>
      </c>
      <c r="B1005" t="s">
        <v>42</v>
      </c>
      <c r="C1005">
        <v>38</v>
      </c>
      <c r="D1005" t="s">
        <v>27</v>
      </c>
      <c r="E1005">
        <v>3</v>
      </c>
      <c r="F1005" t="s">
        <v>32</v>
      </c>
      <c r="G1005" t="s">
        <v>29</v>
      </c>
      <c r="H1005" t="s">
        <v>30</v>
      </c>
      <c r="I1005" t="s">
        <v>26</v>
      </c>
      <c r="J1005">
        <v>30</v>
      </c>
      <c r="K1005">
        <v>6</v>
      </c>
      <c r="L1005">
        <v>2</v>
      </c>
      <c r="M1005">
        <v>2</v>
      </c>
      <c r="N1005">
        <v>3730</v>
      </c>
      <c r="O1005">
        <v>2517</v>
      </c>
      <c r="P1005">
        <v>1213</v>
      </c>
      <c r="Q1005">
        <v>0.85299999999999998</v>
      </c>
      <c r="R1005">
        <v>858</v>
      </c>
      <c r="S1005">
        <v>22</v>
      </c>
      <c r="T1005">
        <v>0.46700000000000003</v>
      </c>
      <c r="U1005">
        <v>0.67500000000000004</v>
      </c>
    </row>
    <row r="1006" spans="1:21" x14ac:dyDescent="0.2">
      <c r="A1006">
        <v>713650683</v>
      </c>
      <c r="B1006" t="s">
        <v>21</v>
      </c>
      <c r="C1006">
        <v>65</v>
      </c>
      <c r="D1006" t="s">
        <v>27</v>
      </c>
      <c r="E1006">
        <v>0</v>
      </c>
      <c r="F1006" t="s">
        <v>28</v>
      </c>
      <c r="G1006" t="s">
        <v>24</v>
      </c>
      <c r="H1006" t="s">
        <v>30</v>
      </c>
      <c r="I1006" t="s">
        <v>26</v>
      </c>
      <c r="J1006">
        <v>56</v>
      </c>
      <c r="K1006">
        <v>4</v>
      </c>
      <c r="L1006">
        <v>1</v>
      </c>
      <c r="M1006">
        <v>4</v>
      </c>
      <c r="N1006">
        <v>3094</v>
      </c>
      <c r="O1006">
        <v>2266</v>
      </c>
      <c r="P1006">
        <v>828</v>
      </c>
      <c r="Q1006">
        <v>0.72399999999999998</v>
      </c>
      <c r="R1006">
        <v>1591</v>
      </c>
      <c r="S1006">
        <v>37</v>
      </c>
      <c r="T1006">
        <v>0.32100000000000001</v>
      </c>
      <c r="U1006">
        <v>0.73199999999999998</v>
      </c>
    </row>
    <row r="1007" spans="1:21" x14ac:dyDescent="0.2">
      <c r="A1007">
        <v>772532208</v>
      </c>
      <c r="B1007" t="s">
        <v>42</v>
      </c>
      <c r="C1007">
        <v>51</v>
      </c>
      <c r="D1007" t="s">
        <v>27</v>
      </c>
      <c r="E1007">
        <v>2</v>
      </c>
      <c r="F1007" t="s">
        <v>40</v>
      </c>
      <c r="G1007" t="s">
        <v>24</v>
      </c>
      <c r="H1007" t="s">
        <v>30</v>
      </c>
      <c r="I1007" t="s">
        <v>26</v>
      </c>
      <c r="J1007">
        <v>41</v>
      </c>
      <c r="K1007">
        <v>2</v>
      </c>
      <c r="L1007">
        <v>2</v>
      </c>
      <c r="M1007">
        <v>3</v>
      </c>
      <c r="N1007">
        <v>6630</v>
      </c>
      <c r="O1007">
        <v>916</v>
      </c>
      <c r="P1007">
        <v>5714</v>
      </c>
      <c r="Q1007">
        <v>0.92700000000000005</v>
      </c>
      <c r="R1007">
        <v>842</v>
      </c>
      <c r="S1007">
        <v>24</v>
      </c>
      <c r="T1007">
        <v>0.5</v>
      </c>
      <c r="U1007">
        <v>0.13800000000000001</v>
      </c>
    </row>
    <row r="1008" spans="1:21" x14ac:dyDescent="0.2">
      <c r="A1008">
        <v>778929783</v>
      </c>
      <c r="B1008" t="s">
        <v>42</v>
      </c>
      <c r="C1008">
        <v>40</v>
      </c>
      <c r="D1008" t="s">
        <v>22</v>
      </c>
      <c r="E1008">
        <v>3</v>
      </c>
      <c r="F1008" t="s">
        <v>28</v>
      </c>
      <c r="G1008" t="s">
        <v>41</v>
      </c>
      <c r="H1008" t="s">
        <v>31</v>
      </c>
      <c r="I1008" t="s">
        <v>26</v>
      </c>
      <c r="J1008">
        <v>22</v>
      </c>
      <c r="K1008">
        <v>2</v>
      </c>
      <c r="L1008">
        <v>2</v>
      </c>
      <c r="M1008">
        <v>3</v>
      </c>
      <c r="N1008">
        <v>1925</v>
      </c>
      <c r="O1008">
        <v>0</v>
      </c>
      <c r="P1008">
        <v>1925</v>
      </c>
      <c r="Q1008">
        <v>0.67200000000000004</v>
      </c>
      <c r="R1008">
        <v>781</v>
      </c>
      <c r="S1008">
        <v>28</v>
      </c>
      <c r="T1008">
        <v>0.75</v>
      </c>
      <c r="U1008">
        <v>0</v>
      </c>
    </row>
    <row r="1009" spans="1:21" x14ac:dyDescent="0.2">
      <c r="A1009">
        <v>714244383</v>
      </c>
      <c r="B1009" t="s">
        <v>21</v>
      </c>
      <c r="C1009">
        <v>39</v>
      </c>
      <c r="D1009" t="s">
        <v>22</v>
      </c>
      <c r="E1009">
        <v>3</v>
      </c>
      <c r="F1009" t="s">
        <v>38</v>
      </c>
      <c r="G1009" t="s">
        <v>32</v>
      </c>
      <c r="H1009" t="s">
        <v>31</v>
      </c>
      <c r="I1009" t="s">
        <v>26</v>
      </c>
      <c r="J1009">
        <v>36</v>
      </c>
      <c r="K1009">
        <v>4</v>
      </c>
      <c r="L1009">
        <v>2</v>
      </c>
      <c r="M1009">
        <v>3</v>
      </c>
      <c r="N1009">
        <v>33406</v>
      </c>
      <c r="O1009">
        <v>1692</v>
      </c>
      <c r="P1009">
        <v>31714</v>
      </c>
      <c r="Q1009">
        <v>1.242</v>
      </c>
      <c r="R1009">
        <v>1529</v>
      </c>
      <c r="S1009">
        <v>30</v>
      </c>
      <c r="T1009">
        <v>0.875</v>
      </c>
      <c r="U1009">
        <v>5.0999999999999997E-2</v>
      </c>
    </row>
    <row r="1010" spans="1:21" x14ac:dyDescent="0.2">
      <c r="A1010">
        <v>718797558</v>
      </c>
      <c r="B1010" t="s">
        <v>21</v>
      </c>
      <c r="C1010">
        <v>39</v>
      </c>
      <c r="D1010" t="s">
        <v>27</v>
      </c>
      <c r="E1010">
        <v>1</v>
      </c>
      <c r="F1010" t="s">
        <v>28</v>
      </c>
      <c r="G1010" t="s">
        <v>24</v>
      </c>
      <c r="H1010" t="s">
        <v>32</v>
      </c>
      <c r="I1010" t="s">
        <v>26</v>
      </c>
      <c r="J1010">
        <v>30</v>
      </c>
      <c r="K1010">
        <v>3</v>
      </c>
      <c r="L1010">
        <v>2</v>
      </c>
      <c r="M1010">
        <v>3</v>
      </c>
      <c r="N1010">
        <v>2917</v>
      </c>
      <c r="O1010">
        <v>1357</v>
      </c>
      <c r="P1010">
        <v>1560</v>
      </c>
      <c r="Q1010">
        <v>1.593</v>
      </c>
      <c r="R1010">
        <v>2422</v>
      </c>
      <c r="S1010">
        <v>46</v>
      </c>
      <c r="T1010">
        <v>0.438</v>
      </c>
      <c r="U1010">
        <v>0.46500000000000002</v>
      </c>
    </row>
    <row r="1011" spans="1:21" x14ac:dyDescent="0.2">
      <c r="A1011">
        <v>712821333</v>
      </c>
      <c r="B1011" t="s">
        <v>21</v>
      </c>
      <c r="C1011">
        <v>60</v>
      </c>
      <c r="D1011" t="s">
        <v>22</v>
      </c>
      <c r="E1011">
        <v>0</v>
      </c>
      <c r="F1011" t="s">
        <v>33</v>
      </c>
      <c r="G1011" t="s">
        <v>24</v>
      </c>
      <c r="H1011" t="s">
        <v>25</v>
      </c>
      <c r="I1011" t="s">
        <v>26</v>
      </c>
      <c r="J1011">
        <v>47</v>
      </c>
      <c r="K1011">
        <v>3</v>
      </c>
      <c r="L1011">
        <v>3</v>
      </c>
      <c r="M1011">
        <v>3</v>
      </c>
      <c r="N1011">
        <v>9452</v>
      </c>
      <c r="O1011">
        <v>2517</v>
      </c>
      <c r="P1011">
        <v>6935</v>
      </c>
      <c r="Q1011">
        <v>0.73</v>
      </c>
      <c r="R1011">
        <v>1825</v>
      </c>
      <c r="S1011">
        <v>50</v>
      </c>
      <c r="T1011">
        <v>0.61299999999999999</v>
      </c>
      <c r="U1011">
        <v>0.26600000000000001</v>
      </c>
    </row>
    <row r="1012" spans="1:21" x14ac:dyDescent="0.2">
      <c r="A1012">
        <v>721120008</v>
      </c>
      <c r="B1012" t="s">
        <v>21</v>
      </c>
      <c r="C1012">
        <v>43</v>
      </c>
      <c r="D1012" t="s">
        <v>27</v>
      </c>
      <c r="E1012">
        <v>2</v>
      </c>
      <c r="F1012" t="s">
        <v>33</v>
      </c>
      <c r="G1012" t="s">
        <v>29</v>
      </c>
      <c r="H1012" t="s">
        <v>34</v>
      </c>
      <c r="I1012" t="s">
        <v>26</v>
      </c>
      <c r="J1012">
        <v>29</v>
      </c>
      <c r="K1012">
        <v>6</v>
      </c>
      <c r="L1012">
        <v>3</v>
      </c>
      <c r="M1012">
        <v>2</v>
      </c>
      <c r="N1012">
        <v>2162</v>
      </c>
      <c r="O1012">
        <v>1377</v>
      </c>
      <c r="P1012">
        <v>785</v>
      </c>
      <c r="Q1012">
        <v>0.6</v>
      </c>
      <c r="R1012">
        <v>1555</v>
      </c>
      <c r="S1012">
        <v>29</v>
      </c>
      <c r="T1012">
        <v>0.70599999999999996</v>
      </c>
      <c r="U1012">
        <v>0.63700000000000001</v>
      </c>
    </row>
    <row r="1013" spans="1:21" x14ac:dyDescent="0.2">
      <c r="A1013">
        <v>709633533</v>
      </c>
      <c r="B1013" t="s">
        <v>21</v>
      </c>
      <c r="C1013">
        <v>31</v>
      </c>
      <c r="D1013" t="s">
        <v>22</v>
      </c>
      <c r="E1013">
        <v>2</v>
      </c>
      <c r="F1013" t="s">
        <v>33</v>
      </c>
      <c r="G1013" t="s">
        <v>24</v>
      </c>
      <c r="H1013" t="s">
        <v>30</v>
      </c>
      <c r="I1013" t="s">
        <v>26</v>
      </c>
      <c r="J1013">
        <v>18</v>
      </c>
      <c r="K1013">
        <v>3</v>
      </c>
      <c r="L1013">
        <v>2</v>
      </c>
      <c r="M1013">
        <v>4</v>
      </c>
      <c r="N1013">
        <v>1438.3</v>
      </c>
      <c r="O1013">
        <v>0</v>
      </c>
      <c r="P1013">
        <v>1438.3</v>
      </c>
      <c r="Q1013">
        <v>1.5609999999999999</v>
      </c>
      <c r="R1013">
        <v>2789</v>
      </c>
      <c r="S1013">
        <v>50</v>
      </c>
      <c r="T1013">
        <v>1.083</v>
      </c>
      <c r="U1013">
        <v>0</v>
      </c>
    </row>
    <row r="1014" spans="1:21" x14ac:dyDescent="0.2">
      <c r="A1014">
        <v>710789058</v>
      </c>
      <c r="B1014" t="s">
        <v>21</v>
      </c>
      <c r="C1014">
        <v>55</v>
      </c>
      <c r="D1014" t="s">
        <v>22</v>
      </c>
      <c r="E1014">
        <v>1</v>
      </c>
      <c r="F1014" t="s">
        <v>28</v>
      </c>
      <c r="G1014" t="s">
        <v>29</v>
      </c>
      <c r="H1014" t="s">
        <v>35</v>
      </c>
      <c r="I1014" t="s">
        <v>26</v>
      </c>
      <c r="J1014">
        <v>42</v>
      </c>
      <c r="K1014">
        <v>4</v>
      </c>
      <c r="L1014">
        <v>2</v>
      </c>
      <c r="M1014">
        <v>3</v>
      </c>
      <c r="N1014">
        <v>34516</v>
      </c>
      <c r="O1014">
        <v>1478</v>
      </c>
      <c r="P1014">
        <v>33038</v>
      </c>
      <c r="Q1014">
        <v>0.96699999999999997</v>
      </c>
      <c r="R1014">
        <v>1308</v>
      </c>
      <c r="S1014">
        <v>41</v>
      </c>
      <c r="T1014">
        <v>0.41399999999999998</v>
      </c>
      <c r="U1014">
        <v>4.2999999999999997E-2</v>
      </c>
    </row>
    <row r="1015" spans="1:21" x14ac:dyDescent="0.2">
      <c r="A1015">
        <v>716174433</v>
      </c>
      <c r="B1015" t="s">
        <v>21</v>
      </c>
      <c r="C1015">
        <v>65</v>
      </c>
      <c r="D1015" t="s">
        <v>27</v>
      </c>
      <c r="E1015">
        <v>1</v>
      </c>
      <c r="F1015" t="s">
        <v>38</v>
      </c>
      <c r="G1015" t="s">
        <v>24</v>
      </c>
      <c r="H1015" t="s">
        <v>30</v>
      </c>
      <c r="I1015" t="s">
        <v>26</v>
      </c>
      <c r="J1015">
        <v>54</v>
      </c>
      <c r="K1015">
        <v>3</v>
      </c>
      <c r="L1015">
        <v>3</v>
      </c>
      <c r="M1015">
        <v>3</v>
      </c>
      <c r="N1015">
        <v>2888</v>
      </c>
      <c r="O1015">
        <v>1134</v>
      </c>
      <c r="P1015">
        <v>1754</v>
      </c>
      <c r="Q1015">
        <v>1.4790000000000001</v>
      </c>
      <c r="R1015">
        <v>2489</v>
      </c>
      <c r="S1015">
        <v>54</v>
      </c>
      <c r="T1015">
        <v>0.74199999999999999</v>
      </c>
      <c r="U1015">
        <v>0.39300000000000002</v>
      </c>
    </row>
    <row r="1016" spans="1:21" x14ac:dyDescent="0.2">
      <c r="A1016">
        <v>789886533</v>
      </c>
      <c r="B1016" t="s">
        <v>21</v>
      </c>
      <c r="C1016">
        <v>54</v>
      </c>
      <c r="D1016" t="s">
        <v>27</v>
      </c>
      <c r="E1016">
        <v>1</v>
      </c>
      <c r="F1016" t="s">
        <v>23</v>
      </c>
      <c r="G1016" t="s">
        <v>24</v>
      </c>
      <c r="H1016" t="s">
        <v>30</v>
      </c>
      <c r="I1016" t="s">
        <v>26</v>
      </c>
      <c r="J1016">
        <v>44</v>
      </c>
      <c r="K1016">
        <v>3</v>
      </c>
      <c r="L1016">
        <v>3</v>
      </c>
      <c r="M1016">
        <v>3</v>
      </c>
      <c r="N1016">
        <v>3947</v>
      </c>
      <c r="O1016">
        <v>1746</v>
      </c>
      <c r="P1016">
        <v>2201</v>
      </c>
      <c r="Q1016">
        <v>0.47799999999999998</v>
      </c>
      <c r="R1016">
        <v>1110</v>
      </c>
      <c r="S1016">
        <v>21</v>
      </c>
      <c r="T1016">
        <v>0.4</v>
      </c>
      <c r="U1016">
        <v>0.442</v>
      </c>
    </row>
    <row r="1017" spans="1:21" x14ac:dyDescent="0.2">
      <c r="A1017">
        <v>715210308</v>
      </c>
      <c r="B1017" t="s">
        <v>21</v>
      </c>
      <c r="C1017">
        <v>40</v>
      </c>
      <c r="D1017" t="s">
        <v>27</v>
      </c>
      <c r="E1017">
        <v>1</v>
      </c>
      <c r="F1017" t="s">
        <v>23</v>
      </c>
      <c r="G1017" t="s">
        <v>24</v>
      </c>
      <c r="H1017" t="s">
        <v>32</v>
      </c>
      <c r="I1017" t="s">
        <v>26</v>
      </c>
      <c r="J1017">
        <v>31</v>
      </c>
      <c r="K1017">
        <v>3</v>
      </c>
      <c r="L1017">
        <v>3</v>
      </c>
      <c r="M1017">
        <v>4</v>
      </c>
      <c r="N1017">
        <v>15970</v>
      </c>
      <c r="O1017">
        <v>1212</v>
      </c>
      <c r="P1017">
        <v>14758</v>
      </c>
      <c r="Q1017">
        <v>0.54200000000000004</v>
      </c>
      <c r="R1017">
        <v>1260</v>
      </c>
      <c r="S1017">
        <v>32</v>
      </c>
      <c r="T1017">
        <v>0.52400000000000002</v>
      </c>
      <c r="U1017">
        <v>7.5999999999999998E-2</v>
      </c>
    </row>
    <row r="1018" spans="1:21" x14ac:dyDescent="0.2">
      <c r="A1018">
        <v>721038408</v>
      </c>
      <c r="B1018" t="s">
        <v>21</v>
      </c>
      <c r="C1018">
        <v>38</v>
      </c>
      <c r="D1018" t="s">
        <v>27</v>
      </c>
      <c r="E1018">
        <v>2</v>
      </c>
      <c r="F1018" t="s">
        <v>23</v>
      </c>
      <c r="G1018" t="s">
        <v>24</v>
      </c>
      <c r="H1018" t="s">
        <v>30</v>
      </c>
      <c r="I1018" t="s">
        <v>26</v>
      </c>
      <c r="J1018">
        <v>27</v>
      </c>
      <c r="K1018">
        <v>4</v>
      </c>
      <c r="L1018">
        <v>1</v>
      </c>
      <c r="M1018">
        <v>2</v>
      </c>
      <c r="N1018">
        <v>1830</v>
      </c>
      <c r="O1018">
        <v>0</v>
      </c>
      <c r="P1018">
        <v>1830</v>
      </c>
      <c r="Q1018">
        <v>0.73599999999999999</v>
      </c>
      <c r="R1018">
        <v>1741</v>
      </c>
      <c r="S1018">
        <v>43</v>
      </c>
      <c r="T1018">
        <v>0.65400000000000003</v>
      </c>
      <c r="U1018">
        <v>0</v>
      </c>
    </row>
    <row r="1019" spans="1:21" x14ac:dyDescent="0.2">
      <c r="A1019">
        <v>713325108</v>
      </c>
      <c r="B1019" t="s">
        <v>21</v>
      </c>
      <c r="C1019">
        <v>36</v>
      </c>
      <c r="D1019" t="s">
        <v>22</v>
      </c>
      <c r="E1019">
        <v>2</v>
      </c>
      <c r="F1019" t="s">
        <v>39</v>
      </c>
      <c r="G1019" t="s">
        <v>24</v>
      </c>
      <c r="H1019" t="s">
        <v>25</v>
      </c>
      <c r="I1019" t="s">
        <v>26</v>
      </c>
      <c r="J1019">
        <v>29</v>
      </c>
      <c r="K1019">
        <v>5</v>
      </c>
      <c r="L1019">
        <v>3</v>
      </c>
      <c r="M1019">
        <v>3</v>
      </c>
      <c r="N1019">
        <v>7712</v>
      </c>
      <c r="O1019">
        <v>2517</v>
      </c>
      <c r="P1019">
        <v>5195</v>
      </c>
      <c r="Q1019">
        <v>0.67600000000000005</v>
      </c>
      <c r="R1019">
        <v>1845</v>
      </c>
      <c r="S1019">
        <v>40</v>
      </c>
      <c r="T1019">
        <v>0.73899999999999999</v>
      </c>
      <c r="U1019">
        <v>0.32600000000000001</v>
      </c>
    </row>
    <row r="1020" spans="1:21" x14ac:dyDescent="0.2">
      <c r="A1020">
        <v>720352533</v>
      </c>
      <c r="B1020" t="s">
        <v>21</v>
      </c>
      <c r="C1020">
        <v>43</v>
      </c>
      <c r="D1020" t="s">
        <v>22</v>
      </c>
      <c r="E1020">
        <v>3</v>
      </c>
      <c r="F1020" t="s">
        <v>23</v>
      </c>
      <c r="G1020" t="s">
        <v>32</v>
      </c>
      <c r="H1020" t="s">
        <v>25</v>
      </c>
      <c r="I1020" t="s">
        <v>26</v>
      </c>
      <c r="J1020">
        <v>36</v>
      </c>
      <c r="K1020">
        <v>5</v>
      </c>
      <c r="L1020">
        <v>3</v>
      </c>
      <c r="M1020">
        <v>3</v>
      </c>
      <c r="N1020">
        <v>20811</v>
      </c>
      <c r="O1020">
        <v>1425</v>
      </c>
      <c r="P1020">
        <v>19386</v>
      </c>
      <c r="Q1020">
        <v>0.38200000000000001</v>
      </c>
      <c r="R1020">
        <v>1483</v>
      </c>
      <c r="S1020">
        <v>38</v>
      </c>
      <c r="T1020">
        <v>0.52</v>
      </c>
      <c r="U1020">
        <v>6.8000000000000005E-2</v>
      </c>
    </row>
    <row r="1021" spans="1:21" x14ac:dyDescent="0.2">
      <c r="A1021">
        <v>708431433</v>
      </c>
      <c r="B1021" t="s">
        <v>21</v>
      </c>
      <c r="C1021">
        <v>41</v>
      </c>
      <c r="D1021" t="s">
        <v>22</v>
      </c>
      <c r="E1021">
        <v>3</v>
      </c>
      <c r="F1021" t="s">
        <v>28</v>
      </c>
      <c r="G1021" t="s">
        <v>24</v>
      </c>
      <c r="H1021" t="s">
        <v>35</v>
      </c>
      <c r="I1021" t="s">
        <v>26</v>
      </c>
      <c r="J1021">
        <v>31</v>
      </c>
      <c r="K1021">
        <v>3</v>
      </c>
      <c r="L1021">
        <v>3</v>
      </c>
      <c r="M1021">
        <v>2</v>
      </c>
      <c r="N1021">
        <v>11789</v>
      </c>
      <c r="O1021">
        <v>1420</v>
      </c>
      <c r="P1021">
        <v>10369</v>
      </c>
      <c r="Q1021">
        <v>0.65900000000000003</v>
      </c>
      <c r="R1021">
        <v>1463</v>
      </c>
      <c r="S1021">
        <v>32</v>
      </c>
      <c r="T1021">
        <v>0.68400000000000005</v>
      </c>
      <c r="U1021">
        <v>0.12</v>
      </c>
    </row>
    <row r="1022" spans="1:21" x14ac:dyDescent="0.2">
      <c r="A1022">
        <v>716996583</v>
      </c>
      <c r="B1022" t="s">
        <v>21</v>
      </c>
      <c r="C1022">
        <v>50</v>
      </c>
      <c r="D1022" t="s">
        <v>22</v>
      </c>
      <c r="E1022">
        <v>3</v>
      </c>
      <c r="F1022" t="s">
        <v>23</v>
      </c>
      <c r="G1022" t="s">
        <v>41</v>
      </c>
      <c r="H1022" t="s">
        <v>35</v>
      </c>
      <c r="I1022" t="s">
        <v>26</v>
      </c>
      <c r="J1022">
        <v>37</v>
      </c>
      <c r="K1022">
        <v>3</v>
      </c>
      <c r="L1022">
        <v>1</v>
      </c>
      <c r="M1022">
        <v>2</v>
      </c>
      <c r="N1022">
        <v>3073</v>
      </c>
      <c r="O1022">
        <v>1792</v>
      </c>
      <c r="P1022">
        <v>1281</v>
      </c>
      <c r="Q1022">
        <v>1.099</v>
      </c>
      <c r="R1022">
        <v>1734</v>
      </c>
      <c r="S1022">
        <v>35</v>
      </c>
      <c r="T1022">
        <v>1.1879999999999999</v>
      </c>
      <c r="U1022">
        <v>0.58299999999999996</v>
      </c>
    </row>
    <row r="1023" spans="1:21" x14ac:dyDescent="0.2">
      <c r="A1023">
        <v>718699683</v>
      </c>
      <c r="B1023" t="s">
        <v>21</v>
      </c>
      <c r="C1023">
        <v>48</v>
      </c>
      <c r="D1023" t="s">
        <v>22</v>
      </c>
      <c r="E1023">
        <v>3</v>
      </c>
      <c r="F1023" t="s">
        <v>38</v>
      </c>
      <c r="G1023" t="s">
        <v>24</v>
      </c>
      <c r="H1023" t="s">
        <v>31</v>
      </c>
      <c r="I1023" t="s">
        <v>37</v>
      </c>
      <c r="J1023">
        <v>36</v>
      </c>
      <c r="K1023">
        <v>6</v>
      </c>
      <c r="L1023">
        <v>2</v>
      </c>
      <c r="M1023">
        <v>2</v>
      </c>
      <c r="N1023">
        <v>34516</v>
      </c>
      <c r="O1023">
        <v>0</v>
      </c>
      <c r="P1023">
        <v>34516</v>
      </c>
      <c r="Q1023">
        <v>0.69099999999999995</v>
      </c>
      <c r="R1023">
        <v>1733</v>
      </c>
      <c r="S1023">
        <v>54</v>
      </c>
      <c r="T1023">
        <v>0.63600000000000001</v>
      </c>
      <c r="U1023">
        <v>0</v>
      </c>
    </row>
    <row r="1024" spans="1:21" x14ac:dyDescent="0.2">
      <c r="A1024">
        <v>771359958</v>
      </c>
      <c r="B1024" t="s">
        <v>21</v>
      </c>
      <c r="C1024">
        <v>39</v>
      </c>
      <c r="D1024" t="s">
        <v>22</v>
      </c>
      <c r="E1024">
        <v>4</v>
      </c>
      <c r="F1024" t="s">
        <v>32</v>
      </c>
      <c r="G1024" t="s">
        <v>29</v>
      </c>
      <c r="H1024" t="s">
        <v>35</v>
      </c>
      <c r="I1024" t="s">
        <v>37</v>
      </c>
      <c r="J1024">
        <v>26</v>
      </c>
      <c r="K1024">
        <v>6</v>
      </c>
      <c r="L1024">
        <v>2</v>
      </c>
      <c r="M1024">
        <v>2</v>
      </c>
      <c r="N1024">
        <v>34516</v>
      </c>
      <c r="O1024">
        <v>2517</v>
      </c>
      <c r="P1024">
        <v>31999</v>
      </c>
      <c r="Q1024">
        <v>0.88700000000000001</v>
      </c>
      <c r="R1024">
        <v>1689</v>
      </c>
      <c r="S1024">
        <v>42</v>
      </c>
      <c r="T1024">
        <v>1.1000000000000001</v>
      </c>
      <c r="U1024">
        <v>7.2999999999999995E-2</v>
      </c>
    </row>
    <row r="1025" spans="1:21" x14ac:dyDescent="0.2">
      <c r="A1025">
        <v>716604633</v>
      </c>
      <c r="B1025" t="s">
        <v>21</v>
      </c>
      <c r="C1025">
        <v>55</v>
      </c>
      <c r="D1025" t="s">
        <v>27</v>
      </c>
      <c r="E1025">
        <v>2</v>
      </c>
      <c r="F1025" t="s">
        <v>39</v>
      </c>
      <c r="G1025" t="s">
        <v>24</v>
      </c>
      <c r="H1025" t="s">
        <v>34</v>
      </c>
      <c r="I1025" t="s">
        <v>26</v>
      </c>
      <c r="J1025">
        <v>46</v>
      </c>
      <c r="K1025">
        <v>6</v>
      </c>
      <c r="L1025">
        <v>2</v>
      </c>
      <c r="M1025">
        <v>2</v>
      </c>
      <c r="N1025">
        <v>6725</v>
      </c>
      <c r="O1025">
        <v>2025</v>
      </c>
      <c r="P1025">
        <v>4700</v>
      </c>
      <c r="Q1025">
        <v>0.60399999999999998</v>
      </c>
      <c r="R1025">
        <v>1865</v>
      </c>
      <c r="S1025">
        <v>53</v>
      </c>
      <c r="T1025">
        <v>0.76700000000000002</v>
      </c>
      <c r="U1025">
        <v>0.30099999999999999</v>
      </c>
    </row>
    <row r="1026" spans="1:21" x14ac:dyDescent="0.2">
      <c r="A1026">
        <v>813952233</v>
      </c>
      <c r="B1026" t="s">
        <v>21</v>
      </c>
      <c r="C1026">
        <v>44</v>
      </c>
      <c r="D1026" t="s">
        <v>22</v>
      </c>
      <c r="E1026">
        <v>3</v>
      </c>
      <c r="F1026" t="s">
        <v>28</v>
      </c>
      <c r="G1026" t="s">
        <v>32</v>
      </c>
      <c r="H1026" t="s">
        <v>30</v>
      </c>
      <c r="I1026" t="s">
        <v>26</v>
      </c>
      <c r="J1026">
        <v>39</v>
      </c>
      <c r="K1026">
        <v>5</v>
      </c>
      <c r="L1026">
        <v>2</v>
      </c>
      <c r="M1026">
        <v>4</v>
      </c>
      <c r="N1026">
        <v>2978</v>
      </c>
      <c r="O1026">
        <v>2134</v>
      </c>
      <c r="P1026">
        <v>844</v>
      </c>
      <c r="Q1026">
        <v>0.57899999999999996</v>
      </c>
      <c r="R1026">
        <v>1413</v>
      </c>
      <c r="S1026">
        <v>46</v>
      </c>
      <c r="T1026">
        <v>0.39400000000000002</v>
      </c>
      <c r="U1026">
        <v>0.71699999999999997</v>
      </c>
    </row>
    <row r="1027" spans="1:21" x14ac:dyDescent="0.2">
      <c r="A1027">
        <v>713053383</v>
      </c>
      <c r="B1027" t="s">
        <v>42</v>
      </c>
      <c r="C1027">
        <v>42</v>
      </c>
      <c r="D1027" t="s">
        <v>22</v>
      </c>
      <c r="E1027">
        <v>3</v>
      </c>
      <c r="F1027" t="s">
        <v>28</v>
      </c>
      <c r="G1027" t="s">
        <v>24</v>
      </c>
      <c r="H1027" t="s">
        <v>31</v>
      </c>
      <c r="I1027" t="s">
        <v>26</v>
      </c>
      <c r="J1027">
        <v>36</v>
      </c>
      <c r="K1027">
        <v>1</v>
      </c>
      <c r="L1027">
        <v>1</v>
      </c>
      <c r="M1027">
        <v>3</v>
      </c>
      <c r="N1027">
        <v>34516</v>
      </c>
      <c r="O1027">
        <v>781</v>
      </c>
      <c r="P1027">
        <v>33735</v>
      </c>
      <c r="Q1027">
        <v>0.80300000000000005</v>
      </c>
      <c r="R1027">
        <v>853</v>
      </c>
      <c r="S1027">
        <v>12</v>
      </c>
      <c r="T1027">
        <v>9.0999999999999998E-2</v>
      </c>
      <c r="U1027">
        <v>2.3E-2</v>
      </c>
    </row>
    <row r="1028" spans="1:21" x14ac:dyDescent="0.2">
      <c r="A1028">
        <v>709979583</v>
      </c>
      <c r="B1028" t="s">
        <v>21</v>
      </c>
      <c r="C1028">
        <v>54</v>
      </c>
      <c r="D1028" t="s">
        <v>22</v>
      </c>
      <c r="E1028">
        <v>3</v>
      </c>
      <c r="F1028" t="s">
        <v>28</v>
      </c>
      <c r="G1028" t="s">
        <v>24</v>
      </c>
      <c r="H1028" t="s">
        <v>35</v>
      </c>
      <c r="I1028" t="s">
        <v>26</v>
      </c>
      <c r="J1028">
        <v>46</v>
      </c>
      <c r="K1028">
        <v>3</v>
      </c>
      <c r="L1028">
        <v>1</v>
      </c>
      <c r="M1028">
        <v>3</v>
      </c>
      <c r="N1028">
        <v>34516</v>
      </c>
      <c r="O1028">
        <v>854</v>
      </c>
      <c r="P1028">
        <v>33662</v>
      </c>
      <c r="Q1028">
        <v>0.92800000000000005</v>
      </c>
      <c r="R1028">
        <v>1999</v>
      </c>
      <c r="S1028">
        <v>54</v>
      </c>
      <c r="T1028">
        <v>0.8</v>
      </c>
      <c r="U1028">
        <v>2.5000000000000001E-2</v>
      </c>
    </row>
    <row r="1029" spans="1:21" x14ac:dyDescent="0.2">
      <c r="A1029">
        <v>709380333</v>
      </c>
      <c r="B1029" t="s">
        <v>21</v>
      </c>
      <c r="C1029">
        <v>57</v>
      </c>
      <c r="D1029" t="s">
        <v>22</v>
      </c>
      <c r="E1029">
        <v>1</v>
      </c>
      <c r="F1029" t="s">
        <v>33</v>
      </c>
      <c r="G1029" t="s">
        <v>24</v>
      </c>
      <c r="H1029" t="s">
        <v>35</v>
      </c>
      <c r="I1029" t="s">
        <v>26</v>
      </c>
      <c r="J1029">
        <v>36</v>
      </c>
      <c r="K1029">
        <v>6</v>
      </c>
      <c r="L1029">
        <v>2</v>
      </c>
      <c r="M1029">
        <v>3</v>
      </c>
      <c r="N1029">
        <v>24545</v>
      </c>
      <c r="O1029">
        <v>1735</v>
      </c>
      <c r="P1029">
        <v>22810</v>
      </c>
      <c r="Q1029">
        <v>0.66400000000000003</v>
      </c>
      <c r="R1029">
        <v>1671</v>
      </c>
      <c r="S1029">
        <v>45</v>
      </c>
      <c r="T1029">
        <v>0.5</v>
      </c>
      <c r="U1029">
        <v>7.0999999999999994E-2</v>
      </c>
    </row>
    <row r="1030" spans="1:21" x14ac:dyDescent="0.2">
      <c r="A1030">
        <v>778574283</v>
      </c>
      <c r="B1030" t="s">
        <v>21</v>
      </c>
      <c r="C1030">
        <v>53</v>
      </c>
      <c r="D1030" t="s">
        <v>27</v>
      </c>
      <c r="E1030">
        <v>1</v>
      </c>
      <c r="F1030" t="s">
        <v>33</v>
      </c>
      <c r="G1030" t="s">
        <v>24</v>
      </c>
      <c r="H1030" t="s">
        <v>34</v>
      </c>
      <c r="I1030" t="s">
        <v>26</v>
      </c>
      <c r="J1030">
        <v>46</v>
      </c>
      <c r="K1030">
        <v>5</v>
      </c>
      <c r="L1030">
        <v>2</v>
      </c>
      <c r="M1030">
        <v>3</v>
      </c>
      <c r="N1030">
        <v>1438.3</v>
      </c>
      <c r="O1030">
        <v>0</v>
      </c>
      <c r="P1030">
        <v>1438.3</v>
      </c>
      <c r="Q1030">
        <v>0.74299999999999999</v>
      </c>
      <c r="R1030">
        <v>2118</v>
      </c>
      <c r="S1030">
        <v>64</v>
      </c>
      <c r="T1030">
        <v>0.45500000000000002</v>
      </c>
      <c r="U1030">
        <v>0</v>
      </c>
    </row>
    <row r="1031" spans="1:21" x14ac:dyDescent="0.2">
      <c r="A1031">
        <v>789875883</v>
      </c>
      <c r="B1031" t="s">
        <v>21</v>
      </c>
      <c r="C1031">
        <v>41</v>
      </c>
      <c r="D1031" t="s">
        <v>27</v>
      </c>
      <c r="E1031">
        <v>4</v>
      </c>
      <c r="F1031" t="s">
        <v>33</v>
      </c>
      <c r="G1031" t="s">
        <v>29</v>
      </c>
      <c r="H1031" t="s">
        <v>30</v>
      </c>
      <c r="I1031" t="s">
        <v>26</v>
      </c>
      <c r="J1031">
        <v>31</v>
      </c>
      <c r="K1031">
        <v>5</v>
      </c>
      <c r="L1031">
        <v>1</v>
      </c>
      <c r="M1031">
        <v>2</v>
      </c>
      <c r="N1031">
        <v>2490</v>
      </c>
      <c r="O1031">
        <v>627</v>
      </c>
      <c r="P1031">
        <v>1863</v>
      </c>
      <c r="Q1031">
        <v>0.34499999999999997</v>
      </c>
      <c r="R1031">
        <v>1391</v>
      </c>
      <c r="S1031">
        <v>45</v>
      </c>
      <c r="T1031">
        <v>0.36399999999999999</v>
      </c>
      <c r="U1031">
        <v>0.252</v>
      </c>
    </row>
    <row r="1032" spans="1:21" x14ac:dyDescent="0.2">
      <c r="A1032">
        <v>714661233</v>
      </c>
      <c r="B1032" t="s">
        <v>21</v>
      </c>
      <c r="C1032">
        <v>39</v>
      </c>
      <c r="D1032" t="s">
        <v>22</v>
      </c>
      <c r="E1032">
        <v>1</v>
      </c>
      <c r="F1032" t="s">
        <v>28</v>
      </c>
      <c r="G1032" t="s">
        <v>29</v>
      </c>
      <c r="H1032" t="s">
        <v>35</v>
      </c>
      <c r="I1032" t="s">
        <v>26</v>
      </c>
      <c r="J1032">
        <v>24</v>
      </c>
      <c r="K1032">
        <v>6</v>
      </c>
      <c r="L1032">
        <v>2</v>
      </c>
      <c r="M1032">
        <v>4</v>
      </c>
      <c r="N1032">
        <v>10074</v>
      </c>
      <c r="O1032">
        <v>2517</v>
      </c>
      <c r="P1032">
        <v>7557</v>
      </c>
      <c r="Q1032">
        <v>0.77</v>
      </c>
      <c r="R1032">
        <v>1729</v>
      </c>
      <c r="S1032">
        <v>52</v>
      </c>
      <c r="T1032">
        <v>0.92600000000000005</v>
      </c>
      <c r="U1032">
        <v>0.25</v>
      </c>
    </row>
    <row r="1033" spans="1:21" x14ac:dyDescent="0.2">
      <c r="A1033">
        <v>813915933</v>
      </c>
      <c r="B1033" t="s">
        <v>21</v>
      </c>
      <c r="C1033">
        <v>45</v>
      </c>
      <c r="D1033" t="s">
        <v>22</v>
      </c>
      <c r="E1033">
        <v>2</v>
      </c>
      <c r="F1033" t="s">
        <v>28</v>
      </c>
      <c r="G1033" t="s">
        <v>41</v>
      </c>
      <c r="H1033" t="s">
        <v>34</v>
      </c>
      <c r="I1033" t="s">
        <v>26</v>
      </c>
      <c r="J1033">
        <v>40</v>
      </c>
      <c r="K1033">
        <v>3</v>
      </c>
      <c r="L1033">
        <v>3</v>
      </c>
      <c r="M1033">
        <v>2</v>
      </c>
      <c r="N1033">
        <v>2259</v>
      </c>
      <c r="O1033">
        <v>954</v>
      </c>
      <c r="P1033">
        <v>1305</v>
      </c>
      <c r="Q1033">
        <v>0.69499999999999995</v>
      </c>
      <c r="R1033">
        <v>1393</v>
      </c>
      <c r="S1033">
        <v>35</v>
      </c>
      <c r="T1033">
        <v>0.84199999999999997</v>
      </c>
      <c r="U1033">
        <v>0.42199999999999999</v>
      </c>
    </row>
    <row r="1034" spans="1:21" x14ac:dyDescent="0.2">
      <c r="A1034">
        <v>708358683</v>
      </c>
      <c r="B1034" t="s">
        <v>21</v>
      </c>
      <c r="C1034">
        <v>46</v>
      </c>
      <c r="D1034" t="s">
        <v>22</v>
      </c>
      <c r="E1034">
        <v>2</v>
      </c>
      <c r="F1034" t="s">
        <v>28</v>
      </c>
      <c r="G1034" t="s">
        <v>24</v>
      </c>
      <c r="H1034" t="s">
        <v>31</v>
      </c>
      <c r="I1034" t="s">
        <v>37</v>
      </c>
      <c r="J1034">
        <v>35</v>
      </c>
      <c r="K1034">
        <v>6</v>
      </c>
      <c r="L1034">
        <v>3</v>
      </c>
      <c r="M1034">
        <v>2</v>
      </c>
      <c r="N1034">
        <v>34516</v>
      </c>
      <c r="O1034">
        <v>1236</v>
      </c>
      <c r="P1034">
        <v>33280</v>
      </c>
      <c r="Q1034">
        <v>0.54900000000000004</v>
      </c>
      <c r="R1034">
        <v>1665</v>
      </c>
      <c r="S1034">
        <v>40</v>
      </c>
      <c r="T1034">
        <v>0.66700000000000004</v>
      </c>
      <c r="U1034">
        <v>3.5999999999999997E-2</v>
      </c>
    </row>
    <row r="1035" spans="1:21" x14ac:dyDescent="0.2">
      <c r="A1035">
        <v>824761458</v>
      </c>
      <c r="B1035" t="s">
        <v>21</v>
      </c>
      <c r="C1035">
        <v>54</v>
      </c>
      <c r="D1035" t="s">
        <v>22</v>
      </c>
      <c r="E1035">
        <v>2</v>
      </c>
      <c r="F1035" t="s">
        <v>23</v>
      </c>
      <c r="G1035" t="s">
        <v>24</v>
      </c>
      <c r="H1035" t="s">
        <v>31</v>
      </c>
      <c r="I1035" t="s">
        <v>26</v>
      </c>
      <c r="J1035">
        <v>50</v>
      </c>
      <c r="K1035">
        <v>4</v>
      </c>
      <c r="L1035">
        <v>2</v>
      </c>
      <c r="M1035">
        <v>3</v>
      </c>
      <c r="N1035">
        <v>9519</v>
      </c>
      <c r="O1035">
        <v>1936</v>
      </c>
      <c r="P1035">
        <v>7583</v>
      </c>
      <c r="Q1035">
        <v>0.92900000000000005</v>
      </c>
      <c r="R1035">
        <v>2489</v>
      </c>
      <c r="S1035">
        <v>62</v>
      </c>
      <c r="T1035">
        <v>1</v>
      </c>
      <c r="U1035">
        <v>0.20300000000000001</v>
      </c>
    </row>
    <row r="1036" spans="1:21" x14ac:dyDescent="0.2">
      <c r="A1036">
        <v>715362183</v>
      </c>
      <c r="B1036" t="s">
        <v>21</v>
      </c>
      <c r="C1036">
        <v>40</v>
      </c>
      <c r="D1036" t="s">
        <v>27</v>
      </c>
      <c r="E1036">
        <v>4</v>
      </c>
      <c r="F1036" t="s">
        <v>28</v>
      </c>
      <c r="G1036" t="s">
        <v>24</v>
      </c>
      <c r="H1036" t="s">
        <v>32</v>
      </c>
      <c r="I1036" t="s">
        <v>26</v>
      </c>
      <c r="J1036">
        <v>36</v>
      </c>
      <c r="K1036">
        <v>3</v>
      </c>
      <c r="L1036">
        <v>1</v>
      </c>
      <c r="M1036">
        <v>2</v>
      </c>
      <c r="N1036">
        <v>3706</v>
      </c>
      <c r="O1036">
        <v>1043</v>
      </c>
      <c r="P1036">
        <v>2663</v>
      </c>
      <c r="Q1036">
        <v>0.38400000000000001</v>
      </c>
      <c r="R1036">
        <v>1688</v>
      </c>
      <c r="S1036">
        <v>38</v>
      </c>
      <c r="T1036">
        <v>0.58299999999999996</v>
      </c>
      <c r="U1036">
        <v>0.28100000000000003</v>
      </c>
    </row>
    <row r="1037" spans="1:21" x14ac:dyDescent="0.2">
      <c r="A1037">
        <v>721194858</v>
      </c>
      <c r="B1037" t="s">
        <v>21</v>
      </c>
      <c r="C1037">
        <v>48</v>
      </c>
      <c r="D1037" t="s">
        <v>22</v>
      </c>
      <c r="E1037">
        <v>4</v>
      </c>
      <c r="F1037" t="s">
        <v>28</v>
      </c>
      <c r="G1037" t="s">
        <v>32</v>
      </c>
      <c r="H1037" t="s">
        <v>31</v>
      </c>
      <c r="I1037" t="s">
        <v>26</v>
      </c>
      <c r="J1037">
        <v>40</v>
      </c>
      <c r="K1037">
        <v>6</v>
      </c>
      <c r="L1037">
        <v>2</v>
      </c>
      <c r="M1037">
        <v>2</v>
      </c>
      <c r="N1037">
        <v>4438</v>
      </c>
      <c r="O1037">
        <v>2472</v>
      </c>
      <c r="P1037">
        <v>1966</v>
      </c>
      <c r="Q1037">
        <v>0.69</v>
      </c>
      <c r="R1037">
        <v>1725</v>
      </c>
      <c r="S1037">
        <v>60</v>
      </c>
      <c r="T1037">
        <v>0.622</v>
      </c>
      <c r="U1037">
        <v>0.55700000000000005</v>
      </c>
    </row>
    <row r="1038" spans="1:21" x14ac:dyDescent="0.2">
      <c r="A1038">
        <v>803595858</v>
      </c>
      <c r="B1038" t="s">
        <v>42</v>
      </c>
      <c r="C1038">
        <v>56</v>
      </c>
      <c r="D1038" t="s">
        <v>27</v>
      </c>
      <c r="E1038">
        <v>3</v>
      </c>
      <c r="F1038" t="s">
        <v>23</v>
      </c>
      <c r="G1038" t="s">
        <v>24</v>
      </c>
      <c r="H1038" t="s">
        <v>34</v>
      </c>
      <c r="I1038" t="s">
        <v>26</v>
      </c>
      <c r="J1038">
        <v>51</v>
      </c>
      <c r="K1038">
        <v>5</v>
      </c>
      <c r="L1038">
        <v>2</v>
      </c>
      <c r="M1038">
        <v>1</v>
      </c>
      <c r="N1038">
        <v>1438.3</v>
      </c>
      <c r="O1038">
        <v>0</v>
      </c>
      <c r="P1038">
        <v>1438.3</v>
      </c>
      <c r="Q1038">
        <v>0.59699999999999998</v>
      </c>
      <c r="R1038">
        <v>594</v>
      </c>
      <c r="S1038">
        <v>14</v>
      </c>
      <c r="T1038">
        <v>0.55600000000000005</v>
      </c>
      <c r="U1038">
        <v>0</v>
      </c>
    </row>
    <row r="1039" spans="1:21" x14ac:dyDescent="0.2">
      <c r="A1039">
        <v>716198358</v>
      </c>
      <c r="B1039" t="s">
        <v>21</v>
      </c>
      <c r="C1039">
        <v>33</v>
      </c>
      <c r="D1039" t="s">
        <v>27</v>
      </c>
      <c r="E1039">
        <v>4</v>
      </c>
      <c r="F1039" t="s">
        <v>39</v>
      </c>
      <c r="G1039" t="s">
        <v>24</v>
      </c>
      <c r="H1039" t="s">
        <v>34</v>
      </c>
      <c r="I1039" t="s">
        <v>26</v>
      </c>
      <c r="J1039">
        <v>36</v>
      </c>
      <c r="K1039">
        <v>4</v>
      </c>
      <c r="L1039">
        <v>2</v>
      </c>
      <c r="M1039">
        <v>3</v>
      </c>
      <c r="N1039">
        <v>2372</v>
      </c>
      <c r="O1039">
        <v>1887</v>
      </c>
      <c r="P1039">
        <v>485</v>
      </c>
      <c r="Q1039">
        <v>0.8</v>
      </c>
      <c r="R1039">
        <v>1852</v>
      </c>
      <c r="S1039">
        <v>55</v>
      </c>
      <c r="T1039">
        <v>0.61799999999999999</v>
      </c>
      <c r="U1039">
        <v>0.79600000000000004</v>
      </c>
    </row>
    <row r="1040" spans="1:21" x14ac:dyDescent="0.2">
      <c r="A1040">
        <v>714173808</v>
      </c>
      <c r="B1040" t="s">
        <v>21</v>
      </c>
      <c r="C1040">
        <v>44</v>
      </c>
      <c r="D1040" t="s">
        <v>27</v>
      </c>
      <c r="E1040">
        <v>4</v>
      </c>
      <c r="F1040" t="s">
        <v>28</v>
      </c>
      <c r="G1040" t="s">
        <v>29</v>
      </c>
      <c r="H1040" t="s">
        <v>30</v>
      </c>
      <c r="I1040" t="s">
        <v>26</v>
      </c>
      <c r="J1040">
        <v>34</v>
      </c>
      <c r="K1040">
        <v>5</v>
      </c>
      <c r="L1040">
        <v>1</v>
      </c>
      <c r="M1040">
        <v>2</v>
      </c>
      <c r="N1040">
        <v>4214</v>
      </c>
      <c r="O1040">
        <v>1249</v>
      </c>
      <c r="P1040">
        <v>2965</v>
      </c>
      <c r="Q1040">
        <v>0.54200000000000004</v>
      </c>
      <c r="R1040">
        <v>1389</v>
      </c>
      <c r="S1040">
        <v>34</v>
      </c>
      <c r="T1040">
        <v>0.47799999999999998</v>
      </c>
      <c r="U1040">
        <v>0.29599999999999999</v>
      </c>
    </row>
    <row r="1041" spans="1:21" x14ac:dyDescent="0.2">
      <c r="A1041">
        <v>709465758</v>
      </c>
      <c r="B1041" t="s">
        <v>21</v>
      </c>
      <c r="C1041">
        <v>62</v>
      </c>
      <c r="D1041" t="s">
        <v>27</v>
      </c>
      <c r="E1041">
        <v>1</v>
      </c>
      <c r="F1041" t="s">
        <v>39</v>
      </c>
      <c r="G1041" t="s">
        <v>24</v>
      </c>
      <c r="H1041" t="s">
        <v>30</v>
      </c>
      <c r="I1041" t="s">
        <v>26</v>
      </c>
      <c r="J1041">
        <v>53</v>
      </c>
      <c r="K1041">
        <v>3</v>
      </c>
      <c r="L1041">
        <v>1</v>
      </c>
      <c r="M1041">
        <v>3</v>
      </c>
      <c r="N1041">
        <v>1438.3</v>
      </c>
      <c r="O1041">
        <v>0</v>
      </c>
      <c r="P1041">
        <v>1438.3</v>
      </c>
      <c r="Q1041">
        <v>0.69899999999999995</v>
      </c>
      <c r="R1041">
        <v>902</v>
      </c>
      <c r="S1041">
        <v>31</v>
      </c>
      <c r="T1041">
        <v>0.40899999999999997</v>
      </c>
      <c r="U1041">
        <v>0</v>
      </c>
    </row>
    <row r="1042" spans="1:21" x14ac:dyDescent="0.2">
      <c r="A1042">
        <v>714081558</v>
      </c>
      <c r="B1042" t="s">
        <v>21</v>
      </c>
      <c r="C1042">
        <v>33</v>
      </c>
      <c r="D1042" t="s">
        <v>27</v>
      </c>
      <c r="E1042">
        <v>0</v>
      </c>
      <c r="F1042" t="s">
        <v>28</v>
      </c>
      <c r="G1042" t="s">
        <v>24</v>
      </c>
      <c r="H1042" t="s">
        <v>32</v>
      </c>
      <c r="I1042" t="s">
        <v>26</v>
      </c>
      <c r="J1042">
        <v>36</v>
      </c>
      <c r="K1042">
        <v>4</v>
      </c>
      <c r="L1042">
        <v>2</v>
      </c>
      <c r="M1042">
        <v>4</v>
      </c>
      <c r="N1042">
        <v>2613</v>
      </c>
      <c r="O1042">
        <v>1599</v>
      </c>
      <c r="P1042">
        <v>1014</v>
      </c>
      <c r="Q1042">
        <v>0.749</v>
      </c>
      <c r="R1042">
        <v>1387</v>
      </c>
      <c r="S1042">
        <v>31</v>
      </c>
      <c r="T1042">
        <v>0.72199999999999998</v>
      </c>
      <c r="U1042">
        <v>0.61199999999999999</v>
      </c>
    </row>
    <row r="1043" spans="1:21" x14ac:dyDescent="0.2">
      <c r="A1043">
        <v>717364458</v>
      </c>
      <c r="B1043" t="s">
        <v>21</v>
      </c>
      <c r="C1043">
        <v>36</v>
      </c>
      <c r="D1043" t="s">
        <v>27</v>
      </c>
      <c r="E1043">
        <v>3</v>
      </c>
      <c r="F1043" t="s">
        <v>23</v>
      </c>
      <c r="G1043" t="s">
        <v>24</v>
      </c>
      <c r="H1043" t="s">
        <v>30</v>
      </c>
      <c r="I1043" t="s">
        <v>26</v>
      </c>
      <c r="J1043">
        <v>26</v>
      </c>
      <c r="K1043">
        <v>6</v>
      </c>
      <c r="L1043">
        <v>1</v>
      </c>
      <c r="M1043">
        <v>4</v>
      </c>
      <c r="N1043">
        <v>4331</v>
      </c>
      <c r="O1043">
        <v>1445</v>
      </c>
      <c r="P1043">
        <v>2886</v>
      </c>
      <c r="Q1043">
        <v>1.07</v>
      </c>
      <c r="R1043">
        <v>2053</v>
      </c>
      <c r="S1043">
        <v>33</v>
      </c>
      <c r="T1043">
        <v>1.75</v>
      </c>
      <c r="U1043">
        <v>0.33400000000000002</v>
      </c>
    </row>
    <row r="1044" spans="1:21" x14ac:dyDescent="0.2">
      <c r="A1044">
        <v>778755858</v>
      </c>
      <c r="B1044" t="s">
        <v>21</v>
      </c>
      <c r="C1044">
        <v>46</v>
      </c>
      <c r="D1044" t="s">
        <v>22</v>
      </c>
      <c r="E1044">
        <v>3</v>
      </c>
      <c r="F1044" t="s">
        <v>28</v>
      </c>
      <c r="G1044" t="s">
        <v>32</v>
      </c>
      <c r="H1044" t="s">
        <v>31</v>
      </c>
      <c r="I1044" t="s">
        <v>26</v>
      </c>
      <c r="J1044">
        <v>27</v>
      </c>
      <c r="K1044">
        <v>5</v>
      </c>
      <c r="L1044">
        <v>1</v>
      </c>
      <c r="M1044">
        <v>3</v>
      </c>
      <c r="N1044">
        <v>3665</v>
      </c>
      <c r="O1044">
        <v>1725</v>
      </c>
      <c r="P1044">
        <v>1940</v>
      </c>
      <c r="Q1044">
        <v>0.495</v>
      </c>
      <c r="R1044">
        <v>1881</v>
      </c>
      <c r="S1044">
        <v>55</v>
      </c>
      <c r="T1044">
        <v>0.61799999999999999</v>
      </c>
      <c r="U1044">
        <v>0.47099999999999997</v>
      </c>
    </row>
    <row r="1045" spans="1:21" x14ac:dyDescent="0.2">
      <c r="A1045">
        <v>710754933</v>
      </c>
      <c r="B1045" t="s">
        <v>42</v>
      </c>
      <c r="C1045">
        <v>61</v>
      </c>
      <c r="D1045" t="s">
        <v>27</v>
      </c>
      <c r="E1045">
        <v>0</v>
      </c>
      <c r="F1045" t="s">
        <v>28</v>
      </c>
      <c r="G1045" t="s">
        <v>24</v>
      </c>
      <c r="H1045" t="s">
        <v>30</v>
      </c>
      <c r="I1045" t="s">
        <v>26</v>
      </c>
      <c r="J1045">
        <v>49</v>
      </c>
      <c r="K1045">
        <v>6</v>
      </c>
      <c r="L1045">
        <v>2</v>
      </c>
      <c r="M1045">
        <v>3</v>
      </c>
      <c r="N1045">
        <v>1438.3</v>
      </c>
      <c r="O1045">
        <v>0</v>
      </c>
      <c r="P1045">
        <v>1438.3</v>
      </c>
      <c r="Q1045">
        <v>0.94</v>
      </c>
      <c r="R1045">
        <v>840</v>
      </c>
      <c r="S1045">
        <v>20</v>
      </c>
      <c r="T1045">
        <v>0.81799999999999995</v>
      </c>
      <c r="U1045">
        <v>0</v>
      </c>
    </row>
    <row r="1046" spans="1:21" x14ac:dyDescent="0.2">
      <c r="A1046">
        <v>720007383</v>
      </c>
      <c r="B1046" t="s">
        <v>42</v>
      </c>
      <c r="C1046">
        <v>41</v>
      </c>
      <c r="D1046" t="s">
        <v>27</v>
      </c>
      <c r="E1046">
        <v>2</v>
      </c>
      <c r="F1046" t="s">
        <v>32</v>
      </c>
      <c r="G1046" t="s">
        <v>29</v>
      </c>
      <c r="H1046" t="s">
        <v>32</v>
      </c>
      <c r="I1046" t="s">
        <v>26</v>
      </c>
      <c r="J1046">
        <v>28</v>
      </c>
      <c r="K1046">
        <v>2</v>
      </c>
      <c r="L1046">
        <v>1</v>
      </c>
      <c r="M1046">
        <v>3</v>
      </c>
      <c r="N1046">
        <v>4411</v>
      </c>
      <c r="O1046">
        <v>2517</v>
      </c>
      <c r="P1046">
        <v>1894</v>
      </c>
      <c r="Q1046">
        <v>0.98799999999999999</v>
      </c>
      <c r="R1046">
        <v>803</v>
      </c>
      <c r="S1046">
        <v>15</v>
      </c>
      <c r="T1046">
        <v>0.875</v>
      </c>
      <c r="U1046">
        <v>0.57099999999999995</v>
      </c>
    </row>
    <row r="1047" spans="1:21" x14ac:dyDescent="0.2">
      <c r="A1047">
        <v>810220833</v>
      </c>
      <c r="B1047" t="s">
        <v>21</v>
      </c>
      <c r="C1047">
        <v>42</v>
      </c>
      <c r="D1047" t="s">
        <v>22</v>
      </c>
      <c r="E1047">
        <v>4</v>
      </c>
      <c r="F1047" t="s">
        <v>28</v>
      </c>
      <c r="G1047" t="s">
        <v>32</v>
      </c>
      <c r="H1047" t="s">
        <v>34</v>
      </c>
      <c r="I1047" t="s">
        <v>37</v>
      </c>
      <c r="J1047">
        <v>37</v>
      </c>
      <c r="K1047">
        <v>3</v>
      </c>
      <c r="L1047">
        <v>6</v>
      </c>
      <c r="M1047">
        <v>2</v>
      </c>
      <c r="N1047">
        <v>15871</v>
      </c>
      <c r="O1047">
        <v>2086</v>
      </c>
      <c r="P1047">
        <v>13785</v>
      </c>
      <c r="Q1047">
        <v>0.745</v>
      </c>
      <c r="R1047">
        <v>1562</v>
      </c>
      <c r="S1047">
        <v>43</v>
      </c>
      <c r="T1047">
        <v>0.95499999999999996</v>
      </c>
      <c r="U1047">
        <v>0.13100000000000001</v>
      </c>
    </row>
    <row r="1048" spans="1:21" x14ac:dyDescent="0.2">
      <c r="A1048">
        <v>718362783</v>
      </c>
      <c r="B1048" t="s">
        <v>42</v>
      </c>
      <c r="C1048">
        <v>35</v>
      </c>
      <c r="D1048" t="s">
        <v>22</v>
      </c>
      <c r="E1048">
        <v>2</v>
      </c>
      <c r="F1048" t="s">
        <v>28</v>
      </c>
      <c r="G1048" t="s">
        <v>24</v>
      </c>
      <c r="H1048" t="s">
        <v>31</v>
      </c>
      <c r="I1048" t="s">
        <v>26</v>
      </c>
      <c r="J1048">
        <v>27</v>
      </c>
      <c r="K1048">
        <v>3</v>
      </c>
      <c r="L1048">
        <v>2</v>
      </c>
      <c r="M1048">
        <v>3</v>
      </c>
      <c r="N1048">
        <v>12643</v>
      </c>
      <c r="O1048">
        <v>0</v>
      </c>
      <c r="P1048">
        <v>12643</v>
      </c>
      <c r="Q1048">
        <v>0.39300000000000002</v>
      </c>
      <c r="R1048">
        <v>787</v>
      </c>
      <c r="S1048">
        <v>21</v>
      </c>
      <c r="T1048">
        <v>0.16700000000000001</v>
      </c>
      <c r="U1048">
        <v>0</v>
      </c>
    </row>
    <row r="1049" spans="1:21" x14ac:dyDescent="0.2">
      <c r="A1049">
        <v>708267858</v>
      </c>
      <c r="B1049" t="s">
        <v>21</v>
      </c>
      <c r="C1049">
        <v>65</v>
      </c>
      <c r="D1049" t="s">
        <v>27</v>
      </c>
      <c r="E1049">
        <v>0</v>
      </c>
      <c r="F1049" t="s">
        <v>23</v>
      </c>
      <c r="G1049" t="s">
        <v>24</v>
      </c>
      <c r="H1049" t="s">
        <v>34</v>
      </c>
      <c r="I1049" t="s">
        <v>26</v>
      </c>
      <c r="J1049">
        <v>36</v>
      </c>
      <c r="K1049">
        <v>5</v>
      </c>
      <c r="L1049">
        <v>2</v>
      </c>
      <c r="M1049">
        <v>3</v>
      </c>
      <c r="N1049">
        <v>6088</v>
      </c>
      <c r="O1049">
        <v>2145</v>
      </c>
      <c r="P1049">
        <v>3943</v>
      </c>
      <c r="Q1049">
        <v>1.371</v>
      </c>
      <c r="R1049">
        <v>2098</v>
      </c>
      <c r="S1049">
        <v>52</v>
      </c>
      <c r="T1049">
        <v>0.73299999999999998</v>
      </c>
      <c r="U1049">
        <v>0.35199999999999998</v>
      </c>
    </row>
    <row r="1050" spans="1:21" x14ac:dyDescent="0.2">
      <c r="A1050">
        <v>708856983</v>
      </c>
      <c r="B1050" t="s">
        <v>42</v>
      </c>
      <c r="C1050">
        <v>36</v>
      </c>
      <c r="D1050" t="s">
        <v>22</v>
      </c>
      <c r="E1050">
        <v>3</v>
      </c>
      <c r="F1050" t="s">
        <v>39</v>
      </c>
      <c r="G1050" t="s">
        <v>24</v>
      </c>
      <c r="H1050" t="s">
        <v>35</v>
      </c>
      <c r="I1050" t="s">
        <v>26</v>
      </c>
      <c r="J1050">
        <v>27</v>
      </c>
      <c r="K1050">
        <v>2</v>
      </c>
      <c r="L1050">
        <v>1</v>
      </c>
      <c r="M1050">
        <v>2</v>
      </c>
      <c r="N1050">
        <v>13873</v>
      </c>
      <c r="O1050">
        <v>0</v>
      </c>
      <c r="P1050">
        <v>13873</v>
      </c>
      <c r="Q1050">
        <v>0.23300000000000001</v>
      </c>
      <c r="R1050">
        <v>694</v>
      </c>
      <c r="S1050">
        <v>18</v>
      </c>
      <c r="T1050">
        <v>0.28599999999999998</v>
      </c>
      <c r="U1050">
        <v>0</v>
      </c>
    </row>
    <row r="1051" spans="1:21" x14ac:dyDescent="0.2">
      <c r="A1051">
        <v>715588908</v>
      </c>
      <c r="B1051" t="s">
        <v>21</v>
      </c>
      <c r="C1051">
        <v>42</v>
      </c>
      <c r="D1051" t="s">
        <v>27</v>
      </c>
      <c r="E1051">
        <v>4</v>
      </c>
      <c r="F1051" t="s">
        <v>28</v>
      </c>
      <c r="G1051" t="s">
        <v>29</v>
      </c>
      <c r="H1051" t="s">
        <v>30</v>
      </c>
      <c r="I1051" t="s">
        <v>26</v>
      </c>
      <c r="J1051">
        <v>32</v>
      </c>
      <c r="K1051">
        <v>3</v>
      </c>
      <c r="L1051">
        <v>2</v>
      </c>
      <c r="M1051">
        <v>3</v>
      </c>
      <c r="N1051">
        <v>6158</v>
      </c>
      <c r="O1051">
        <v>0</v>
      </c>
      <c r="P1051">
        <v>6158</v>
      </c>
      <c r="Q1051">
        <v>1.411</v>
      </c>
      <c r="R1051">
        <v>3132</v>
      </c>
      <c r="S1051">
        <v>66</v>
      </c>
      <c r="T1051">
        <v>0.78400000000000003</v>
      </c>
      <c r="U1051">
        <v>0</v>
      </c>
    </row>
    <row r="1052" spans="1:21" x14ac:dyDescent="0.2">
      <c r="A1052">
        <v>772674933</v>
      </c>
      <c r="B1052" t="s">
        <v>21</v>
      </c>
      <c r="C1052">
        <v>51</v>
      </c>
      <c r="D1052" t="s">
        <v>22</v>
      </c>
      <c r="E1052">
        <v>1</v>
      </c>
      <c r="F1052" t="s">
        <v>33</v>
      </c>
      <c r="G1052" t="s">
        <v>24</v>
      </c>
      <c r="H1052" t="s">
        <v>31</v>
      </c>
      <c r="I1052" t="s">
        <v>26</v>
      </c>
      <c r="J1052">
        <v>41</v>
      </c>
      <c r="K1052">
        <v>5</v>
      </c>
      <c r="L1052">
        <v>3</v>
      </c>
      <c r="M1052">
        <v>3</v>
      </c>
      <c r="N1052">
        <v>5638</v>
      </c>
      <c r="O1052">
        <v>808</v>
      </c>
      <c r="P1052">
        <v>4830</v>
      </c>
      <c r="Q1052">
        <v>0.78100000000000003</v>
      </c>
      <c r="R1052">
        <v>2036</v>
      </c>
      <c r="S1052">
        <v>50</v>
      </c>
      <c r="T1052">
        <v>0.61299999999999999</v>
      </c>
      <c r="U1052">
        <v>0.14299999999999999</v>
      </c>
    </row>
    <row r="1053" spans="1:21" x14ac:dyDescent="0.2">
      <c r="A1053">
        <v>720148983</v>
      </c>
      <c r="B1053" t="s">
        <v>21</v>
      </c>
      <c r="C1053">
        <v>54</v>
      </c>
      <c r="D1053" t="s">
        <v>27</v>
      </c>
      <c r="E1053">
        <v>1</v>
      </c>
      <c r="F1053" t="s">
        <v>33</v>
      </c>
      <c r="G1053" t="s">
        <v>24</v>
      </c>
      <c r="H1053" t="s">
        <v>30</v>
      </c>
      <c r="I1053" t="s">
        <v>26</v>
      </c>
      <c r="J1053">
        <v>40</v>
      </c>
      <c r="K1053">
        <v>5</v>
      </c>
      <c r="L1053">
        <v>2</v>
      </c>
      <c r="M1053">
        <v>4</v>
      </c>
      <c r="N1053">
        <v>2178</v>
      </c>
      <c r="O1053">
        <v>1144</v>
      </c>
      <c r="P1053">
        <v>1034</v>
      </c>
      <c r="Q1053">
        <v>1.585</v>
      </c>
      <c r="R1053">
        <v>1724</v>
      </c>
      <c r="S1053">
        <v>47</v>
      </c>
      <c r="T1053">
        <v>1.0429999999999999</v>
      </c>
      <c r="U1053">
        <v>0.52500000000000002</v>
      </c>
    </row>
    <row r="1054" spans="1:21" x14ac:dyDescent="0.2">
      <c r="A1054">
        <v>720650208</v>
      </c>
      <c r="B1054" t="s">
        <v>21</v>
      </c>
      <c r="C1054">
        <v>40</v>
      </c>
      <c r="D1054" t="s">
        <v>27</v>
      </c>
      <c r="E1054">
        <v>3</v>
      </c>
      <c r="F1054" t="s">
        <v>38</v>
      </c>
      <c r="G1054" t="s">
        <v>32</v>
      </c>
      <c r="H1054" t="s">
        <v>34</v>
      </c>
      <c r="I1054" t="s">
        <v>26</v>
      </c>
      <c r="J1054">
        <v>22</v>
      </c>
      <c r="K1054">
        <v>3</v>
      </c>
      <c r="L1054">
        <v>3</v>
      </c>
      <c r="M1054">
        <v>3</v>
      </c>
      <c r="N1054">
        <v>12588</v>
      </c>
      <c r="O1054">
        <v>2005</v>
      </c>
      <c r="P1054">
        <v>10583</v>
      </c>
      <c r="Q1054">
        <v>0.996</v>
      </c>
      <c r="R1054">
        <v>1561</v>
      </c>
      <c r="S1054">
        <v>26</v>
      </c>
      <c r="T1054">
        <v>1</v>
      </c>
      <c r="U1054">
        <v>0.159</v>
      </c>
    </row>
    <row r="1055" spans="1:21" x14ac:dyDescent="0.2">
      <c r="A1055">
        <v>769732233</v>
      </c>
      <c r="B1055" t="s">
        <v>21</v>
      </c>
      <c r="C1055">
        <v>40</v>
      </c>
      <c r="D1055" t="s">
        <v>22</v>
      </c>
      <c r="E1055">
        <v>5</v>
      </c>
      <c r="F1055" t="s">
        <v>28</v>
      </c>
      <c r="G1055" t="s">
        <v>24</v>
      </c>
      <c r="H1055" t="s">
        <v>31</v>
      </c>
      <c r="I1055" t="s">
        <v>26</v>
      </c>
      <c r="J1055">
        <v>34</v>
      </c>
      <c r="K1055">
        <v>6</v>
      </c>
      <c r="L1055">
        <v>2</v>
      </c>
      <c r="M1055">
        <v>4</v>
      </c>
      <c r="N1055">
        <v>11942</v>
      </c>
      <c r="O1055">
        <v>1651</v>
      </c>
      <c r="P1055">
        <v>10291</v>
      </c>
      <c r="Q1055">
        <v>0.59799999999999998</v>
      </c>
      <c r="R1055">
        <v>1085</v>
      </c>
      <c r="S1055">
        <v>29</v>
      </c>
      <c r="T1055">
        <v>0.20799999999999999</v>
      </c>
      <c r="U1055">
        <v>0.13800000000000001</v>
      </c>
    </row>
    <row r="1056" spans="1:21" x14ac:dyDescent="0.2">
      <c r="A1056">
        <v>713030958</v>
      </c>
      <c r="B1056" t="s">
        <v>21</v>
      </c>
      <c r="C1056">
        <v>57</v>
      </c>
      <c r="D1056" t="s">
        <v>27</v>
      </c>
      <c r="E1056">
        <v>2</v>
      </c>
      <c r="F1056" t="s">
        <v>38</v>
      </c>
      <c r="G1056" t="s">
        <v>24</v>
      </c>
      <c r="H1056" t="s">
        <v>30</v>
      </c>
      <c r="I1056" t="s">
        <v>26</v>
      </c>
      <c r="J1056">
        <v>44</v>
      </c>
      <c r="K1056">
        <v>6</v>
      </c>
      <c r="L1056">
        <v>3</v>
      </c>
      <c r="M1056">
        <v>2</v>
      </c>
      <c r="N1056">
        <v>3914</v>
      </c>
      <c r="O1056">
        <v>0</v>
      </c>
      <c r="P1056">
        <v>3914</v>
      </c>
      <c r="Q1056">
        <v>0.52400000000000002</v>
      </c>
      <c r="R1056">
        <v>1964</v>
      </c>
      <c r="S1056">
        <v>54</v>
      </c>
      <c r="T1056">
        <v>0.8</v>
      </c>
      <c r="U1056">
        <v>0</v>
      </c>
    </row>
    <row r="1057" spans="1:21" x14ac:dyDescent="0.2">
      <c r="A1057">
        <v>711320508</v>
      </c>
      <c r="B1057" t="s">
        <v>21</v>
      </c>
      <c r="C1057">
        <v>57</v>
      </c>
      <c r="D1057" t="s">
        <v>22</v>
      </c>
      <c r="E1057">
        <v>4</v>
      </c>
      <c r="F1057" t="s">
        <v>28</v>
      </c>
      <c r="G1057" t="s">
        <v>24</v>
      </c>
      <c r="H1057" t="s">
        <v>31</v>
      </c>
      <c r="I1057" t="s">
        <v>26</v>
      </c>
      <c r="J1057">
        <v>49</v>
      </c>
      <c r="K1057">
        <v>4</v>
      </c>
      <c r="L1057">
        <v>2</v>
      </c>
      <c r="M1057">
        <v>4</v>
      </c>
      <c r="N1057">
        <v>3038</v>
      </c>
      <c r="O1057">
        <v>1410</v>
      </c>
      <c r="P1057">
        <v>1628</v>
      </c>
      <c r="Q1057">
        <v>0.64400000000000002</v>
      </c>
      <c r="R1057">
        <v>1762</v>
      </c>
      <c r="S1057">
        <v>34</v>
      </c>
      <c r="T1057">
        <v>0.7</v>
      </c>
      <c r="U1057">
        <v>0.46400000000000002</v>
      </c>
    </row>
    <row r="1058" spans="1:21" x14ac:dyDescent="0.2">
      <c r="A1058">
        <v>795795408</v>
      </c>
      <c r="B1058" t="s">
        <v>21</v>
      </c>
      <c r="C1058">
        <v>53</v>
      </c>
      <c r="D1058" t="s">
        <v>22</v>
      </c>
      <c r="E1058">
        <v>2</v>
      </c>
      <c r="F1058" t="s">
        <v>33</v>
      </c>
      <c r="G1058" t="s">
        <v>24</v>
      </c>
      <c r="H1058" t="s">
        <v>34</v>
      </c>
      <c r="I1058" t="s">
        <v>26</v>
      </c>
      <c r="J1058">
        <v>47</v>
      </c>
      <c r="K1058">
        <v>3</v>
      </c>
      <c r="L1058">
        <v>1</v>
      </c>
      <c r="M1058">
        <v>3</v>
      </c>
      <c r="N1058">
        <v>5579</v>
      </c>
      <c r="O1058">
        <v>1423</v>
      </c>
      <c r="P1058">
        <v>4156</v>
      </c>
      <c r="Q1058">
        <v>0.503</v>
      </c>
      <c r="R1058">
        <v>1514</v>
      </c>
      <c r="S1058">
        <v>47</v>
      </c>
      <c r="T1058">
        <v>1.1359999999999999</v>
      </c>
      <c r="U1058">
        <v>0.255</v>
      </c>
    </row>
    <row r="1059" spans="1:21" x14ac:dyDescent="0.2">
      <c r="A1059">
        <v>717904383</v>
      </c>
      <c r="B1059" t="s">
        <v>21</v>
      </c>
      <c r="C1059">
        <v>40</v>
      </c>
      <c r="D1059" t="s">
        <v>22</v>
      </c>
      <c r="E1059">
        <v>2</v>
      </c>
      <c r="F1059" t="s">
        <v>28</v>
      </c>
      <c r="G1059" t="s">
        <v>24</v>
      </c>
      <c r="H1059" t="s">
        <v>31</v>
      </c>
      <c r="I1059" t="s">
        <v>26</v>
      </c>
      <c r="J1059">
        <v>31</v>
      </c>
      <c r="K1059">
        <v>5</v>
      </c>
      <c r="L1059">
        <v>1</v>
      </c>
      <c r="M1059">
        <v>2</v>
      </c>
      <c r="N1059">
        <v>18693</v>
      </c>
      <c r="O1059">
        <v>2052</v>
      </c>
      <c r="P1059">
        <v>16641</v>
      </c>
      <c r="Q1059">
        <v>0.5</v>
      </c>
      <c r="R1059">
        <v>1516</v>
      </c>
      <c r="S1059">
        <v>44</v>
      </c>
      <c r="T1059">
        <v>0.63</v>
      </c>
      <c r="U1059">
        <v>0.11</v>
      </c>
    </row>
    <row r="1060" spans="1:21" x14ac:dyDescent="0.2">
      <c r="A1060">
        <v>714115533</v>
      </c>
      <c r="B1060" t="s">
        <v>21</v>
      </c>
      <c r="C1060">
        <v>28</v>
      </c>
      <c r="D1060" t="s">
        <v>22</v>
      </c>
      <c r="E1060">
        <v>0</v>
      </c>
      <c r="F1060" t="s">
        <v>28</v>
      </c>
      <c r="G1060" t="s">
        <v>24</v>
      </c>
      <c r="H1060" t="s">
        <v>30</v>
      </c>
      <c r="I1060" t="s">
        <v>26</v>
      </c>
      <c r="J1060">
        <v>18</v>
      </c>
      <c r="K1060">
        <v>5</v>
      </c>
      <c r="L1060">
        <v>1</v>
      </c>
      <c r="M1060">
        <v>3</v>
      </c>
      <c r="N1060">
        <v>2943</v>
      </c>
      <c r="O1060">
        <v>1789</v>
      </c>
      <c r="P1060">
        <v>1154</v>
      </c>
      <c r="Q1060">
        <v>1.2709999999999999</v>
      </c>
      <c r="R1060">
        <v>2591</v>
      </c>
      <c r="S1060">
        <v>55</v>
      </c>
      <c r="T1060">
        <v>0.89700000000000002</v>
      </c>
      <c r="U1060">
        <v>0.60799999999999998</v>
      </c>
    </row>
    <row r="1061" spans="1:21" x14ac:dyDescent="0.2">
      <c r="A1061">
        <v>712475733</v>
      </c>
      <c r="B1061" t="s">
        <v>21</v>
      </c>
      <c r="C1061">
        <v>38</v>
      </c>
      <c r="D1061" t="s">
        <v>27</v>
      </c>
      <c r="E1061">
        <v>3</v>
      </c>
      <c r="F1061" t="s">
        <v>23</v>
      </c>
      <c r="G1061" t="s">
        <v>24</v>
      </c>
      <c r="H1061" t="s">
        <v>30</v>
      </c>
      <c r="I1061" t="s">
        <v>26</v>
      </c>
      <c r="J1061">
        <v>28</v>
      </c>
      <c r="K1061">
        <v>4</v>
      </c>
      <c r="L1061">
        <v>2</v>
      </c>
      <c r="M1061">
        <v>3</v>
      </c>
      <c r="N1061">
        <v>2435</v>
      </c>
      <c r="O1061">
        <v>1888</v>
      </c>
      <c r="P1061">
        <v>547</v>
      </c>
      <c r="Q1061">
        <v>0.92200000000000004</v>
      </c>
      <c r="R1061">
        <v>1847</v>
      </c>
      <c r="S1061">
        <v>39</v>
      </c>
      <c r="T1061">
        <v>0.69599999999999995</v>
      </c>
      <c r="U1061">
        <v>0.77500000000000002</v>
      </c>
    </row>
    <row r="1062" spans="1:21" x14ac:dyDescent="0.2">
      <c r="A1062">
        <v>718996758</v>
      </c>
      <c r="B1062" t="s">
        <v>21</v>
      </c>
      <c r="C1062">
        <v>37</v>
      </c>
      <c r="D1062" t="s">
        <v>27</v>
      </c>
      <c r="E1062">
        <v>2</v>
      </c>
      <c r="F1062" t="s">
        <v>28</v>
      </c>
      <c r="G1062" t="s">
        <v>24</v>
      </c>
      <c r="H1062" t="s">
        <v>30</v>
      </c>
      <c r="I1062" t="s">
        <v>26</v>
      </c>
      <c r="J1062">
        <v>30</v>
      </c>
      <c r="K1062">
        <v>5</v>
      </c>
      <c r="L1062">
        <v>2</v>
      </c>
      <c r="M1062">
        <v>2</v>
      </c>
      <c r="N1062">
        <v>2077</v>
      </c>
      <c r="O1062">
        <v>1392</v>
      </c>
      <c r="P1062">
        <v>685</v>
      </c>
      <c r="Q1062">
        <v>1.5529999999999999</v>
      </c>
      <c r="R1062">
        <v>1629</v>
      </c>
      <c r="S1062">
        <v>36</v>
      </c>
      <c r="T1062">
        <v>1.25</v>
      </c>
      <c r="U1062">
        <v>0.67</v>
      </c>
    </row>
    <row r="1063" spans="1:21" x14ac:dyDescent="0.2">
      <c r="A1063">
        <v>713049933</v>
      </c>
      <c r="B1063" t="s">
        <v>21</v>
      </c>
      <c r="C1063">
        <v>65</v>
      </c>
      <c r="D1063" t="s">
        <v>27</v>
      </c>
      <c r="E1063">
        <v>1</v>
      </c>
      <c r="F1063" t="s">
        <v>23</v>
      </c>
      <c r="G1063" t="s">
        <v>24</v>
      </c>
      <c r="H1063" t="s">
        <v>32</v>
      </c>
      <c r="I1063" t="s">
        <v>26</v>
      </c>
      <c r="J1063">
        <v>36</v>
      </c>
      <c r="K1063">
        <v>5</v>
      </c>
      <c r="L1063">
        <v>2</v>
      </c>
      <c r="M1063">
        <v>2</v>
      </c>
      <c r="N1063">
        <v>5756</v>
      </c>
      <c r="O1063">
        <v>0</v>
      </c>
      <c r="P1063">
        <v>5756</v>
      </c>
      <c r="Q1063">
        <v>1.046</v>
      </c>
      <c r="R1063">
        <v>2144</v>
      </c>
      <c r="S1063">
        <v>44</v>
      </c>
      <c r="T1063">
        <v>0.63</v>
      </c>
      <c r="U1063">
        <v>0</v>
      </c>
    </row>
    <row r="1064" spans="1:21" x14ac:dyDescent="0.2">
      <c r="A1064">
        <v>709961958</v>
      </c>
      <c r="B1064" t="s">
        <v>42</v>
      </c>
      <c r="C1064">
        <v>58</v>
      </c>
      <c r="D1064" t="s">
        <v>27</v>
      </c>
      <c r="E1064">
        <v>4</v>
      </c>
      <c r="F1064" t="s">
        <v>23</v>
      </c>
      <c r="G1064" t="s">
        <v>41</v>
      </c>
      <c r="H1064" t="s">
        <v>32</v>
      </c>
      <c r="I1064" t="s">
        <v>26</v>
      </c>
      <c r="J1064">
        <v>45</v>
      </c>
      <c r="K1064">
        <v>4</v>
      </c>
      <c r="L1064">
        <v>1</v>
      </c>
      <c r="M1064">
        <v>1</v>
      </c>
      <c r="N1064">
        <v>21065</v>
      </c>
      <c r="O1064">
        <v>2517</v>
      </c>
      <c r="P1064">
        <v>18548</v>
      </c>
      <c r="Q1064">
        <v>0.84</v>
      </c>
      <c r="R1064">
        <v>1060</v>
      </c>
      <c r="S1064">
        <v>32</v>
      </c>
      <c r="T1064">
        <v>0.33300000000000002</v>
      </c>
      <c r="U1064">
        <v>0.11899999999999999</v>
      </c>
    </row>
    <row r="1065" spans="1:21" x14ac:dyDescent="0.2">
      <c r="A1065">
        <v>718301508</v>
      </c>
      <c r="B1065" t="s">
        <v>21</v>
      </c>
      <c r="C1065">
        <v>41</v>
      </c>
      <c r="D1065" t="s">
        <v>22</v>
      </c>
      <c r="E1065">
        <v>2</v>
      </c>
      <c r="F1065" t="s">
        <v>23</v>
      </c>
      <c r="G1065" t="s">
        <v>24</v>
      </c>
      <c r="H1065" t="s">
        <v>25</v>
      </c>
      <c r="I1065" t="s">
        <v>26</v>
      </c>
      <c r="J1065">
        <v>30</v>
      </c>
      <c r="K1065">
        <v>6</v>
      </c>
      <c r="L1065">
        <v>3</v>
      </c>
      <c r="M1065">
        <v>2</v>
      </c>
      <c r="N1065">
        <v>9428</v>
      </c>
      <c r="O1065">
        <v>1765</v>
      </c>
      <c r="P1065">
        <v>7663</v>
      </c>
      <c r="Q1065">
        <v>0.58699999999999997</v>
      </c>
      <c r="R1065">
        <v>1457</v>
      </c>
      <c r="S1065">
        <v>43</v>
      </c>
      <c r="T1065">
        <v>0.59299999999999997</v>
      </c>
      <c r="U1065">
        <v>0.187</v>
      </c>
    </row>
    <row r="1066" spans="1:21" x14ac:dyDescent="0.2">
      <c r="A1066">
        <v>714831033</v>
      </c>
      <c r="B1066" t="s">
        <v>21</v>
      </c>
      <c r="C1066">
        <v>54</v>
      </c>
      <c r="D1066" t="s">
        <v>22</v>
      </c>
      <c r="E1066">
        <v>5</v>
      </c>
      <c r="F1066" t="s">
        <v>28</v>
      </c>
      <c r="G1066" t="s">
        <v>24</v>
      </c>
      <c r="H1066" t="s">
        <v>31</v>
      </c>
      <c r="I1066" t="s">
        <v>26</v>
      </c>
      <c r="J1066">
        <v>47</v>
      </c>
      <c r="K1066">
        <v>4</v>
      </c>
      <c r="L1066">
        <v>1</v>
      </c>
      <c r="M1066">
        <v>3</v>
      </c>
      <c r="N1066">
        <v>6065</v>
      </c>
      <c r="O1066">
        <v>1728</v>
      </c>
      <c r="P1066">
        <v>4337</v>
      </c>
      <c r="Q1066">
        <v>0.41699999999999998</v>
      </c>
      <c r="R1066">
        <v>1114</v>
      </c>
      <c r="S1066">
        <v>27</v>
      </c>
      <c r="T1066">
        <v>0.68799999999999994</v>
      </c>
      <c r="U1066">
        <v>0.28499999999999998</v>
      </c>
    </row>
    <row r="1067" spans="1:21" x14ac:dyDescent="0.2">
      <c r="A1067">
        <v>710653158</v>
      </c>
      <c r="B1067" t="s">
        <v>21</v>
      </c>
      <c r="C1067">
        <v>39</v>
      </c>
      <c r="D1067" t="s">
        <v>27</v>
      </c>
      <c r="E1067">
        <v>4</v>
      </c>
      <c r="F1067" t="s">
        <v>28</v>
      </c>
      <c r="G1067" t="s">
        <v>24</v>
      </c>
      <c r="H1067" t="s">
        <v>32</v>
      </c>
      <c r="I1067" t="s">
        <v>26</v>
      </c>
      <c r="J1067">
        <v>21</v>
      </c>
      <c r="K1067">
        <v>6</v>
      </c>
      <c r="L1067">
        <v>1</v>
      </c>
      <c r="M1067">
        <v>4</v>
      </c>
      <c r="N1067">
        <v>5024</v>
      </c>
      <c r="O1067">
        <v>1613</v>
      </c>
      <c r="P1067">
        <v>3411</v>
      </c>
      <c r="Q1067">
        <v>0.75800000000000001</v>
      </c>
      <c r="R1067">
        <v>1925</v>
      </c>
      <c r="S1067">
        <v>40</v>
      </c>
      <c r="T1067">
        <v>0.66700000000000004</v>
      </c>
      <c r="U1067">
        <v>0.32100000000000001</v>
      </c>
    </row>
    <row r="1068" spans="1:21" x14ac:dyDescent="0.2">
      <c r="A1068">
        <v>721265883</v>
      </c>
      <c r="B1068" t="s">
        <v>21</v>
      </c>
      <c r="C1068">
        <v>26</v>
      </c>
      <c r="D1068" t="s">
        <v>22</v>
      </c>
      <c r="E1068">
        <v>1</v>
      </c>
      <c r="F1068" t="s">
        <v>28</v>
      </c>
      <c r="G1068" t="s">
        <v>29</v>
      </c>
      <c r="H1068" t="s">
        <v>30</v>
      </c>
      <c r="I1068" t="s">
        <v>26</v>
      </c>
      <c r="J1068">
        <v>13</v>
      </c>
      <c r="K1068">
        <v>3</v>
      </c>
      <c r="L1068">
        <v>3</v>
      </c>
      <c r="M1068">
        <v>2</v>
      </c>
      <c r="N1068">
        <v>2174</v>
      </c>
      <c r="O1068">
        <v>1514</v>
      </c>
      <c r="P1068">
        <v>660</v>
      </c>
      <c r="Q1068">
        <v>0.60699999999999998</v>
      </c>
      <c r="R1068">
        <v>2510</v>
      </c>
      <c r="S1068">
        <v>44</v>
      </c>
      <c r="T1068">
        <v>0.29399999999999998</v>
      </c>
      <c r="U1068">
        <v>0.69599999999999995</v>
      </c>
    </row>
    <row r="1069" spans="1:21" x14ac:dyDescent="0.2">
      <c r="A1069">
        <v>715049583</v>
      </c>
      <c r="B1069" t="s">
        <v>21</v>
      </c>
      <c r="C1069">
        <v>60</v>
      </c>
      <c r="D1069" t="s">
        <v>22</v>
      </c>
      <c r="E1069">
        <v>1</v>
      </c>
      <c r="F1069" t="s">
        <v>32</v>
      </c>
      <c r="G1069" t="s">
        <v>24</v>
      </c>
      <c r="H1069" t="s">
        <v>25</v>
      </c>
      <c r="I1069" t="s">
        <v>26</v>
      </c>
      <c r="J1069">
        <v>54</v>
      </c>
      <c r="K1069">
        <v>5</v>
      </c>
      <c r="L1069">
        <v>3</v>
      </c>
      <c r="M1069">
        <v>3</v>
      </c>
      <c r="N1069">
        <v>3398</v>
      </c>
      <c r="O1069">
        <v>2341</v>
      </c>
      <c r="P1069">
        <v>1057</v>
      </c>
      <c r="Q1069">
        <v>0.71399999999999997</v>
      </c>
      <c r="R1069">
        <v>1169</v>
      </c>
      <c r="S1069">
        <v>31</v>
      </c>
      <c r="T1069">
        <v>0.40899999999999997</v>
      </c>
      <c r="U1069">
        <v>0.68899999999999995</v>
      </c>
    </row>
    <row r="1070" spans="1:21" x14ac:dyDescent="0.2">
      <c r="A1070">
        <v>715394883</v>
      </c>
      <c r="B1070" t="s">
        <v>21</v>
      </c>
      <c r="C1070">
        <v>35</v>
      </c>
      <c r="D1070" t="s">
        <v>27</v>
      </c>
      <c r="E1070">
        <v>2</v>
      </c>
      <c r="F1070" t="s">
        <v>23</v>
      </c>
      <c r="G1070" t="s">
        <v>24</v>
      </c>
      <c r="H1070" t="s">
        <v>32</v>
      </c>
      <c r="I1070" t="s">
        <v>26</v>
      </c>
      <c r="J1070">
        <v>36</v>
      </c>
      <c r="K1070">
        <v>3</v>
      </c>
      <c r="L1070">
        <v>2</v>
      </c>
      <c r="M1070">
        <v>4</v>
      </c>
      <c r="N1070">
        <v>4319</v>
      </c>
      <c r="O1070">
        <v>1151</v>
      </c>
      <c r="P1070">
        <v>3168</v>
      </c>
      <c r="Q1070">
        <v>0.59399999999999997</v>
      </c>
      <c r="R1070">
        <v>1852</v>
      </c>
      <c r="S1070">
        <v>47</v>
      </c>
      <c r="T1070">
        <v>0.42399999999999999</v>
      </c>
      <c r="U1070">
        <v>0.26600000000000001</v>
      </c>
    </row>
    <row r="1071" spans="1:21" x14ac:dyDescent="0.2">
      <c r="A1071">
        <v>773448558</v>
      </c>
      <c r="B1071" t="s">
        <v>21</v>
      </c>
      <c r="C1071">
        <v>46</v>
      </c>
      <c r="D1071" t="s">
        <v>22</v>
      </c>
      <c r="E1071">
        <v>3</v>
      </c>
      <c r="F1071" t="s">
        <v>28</v>
      </c>
      <c r="G1071" t="s">
        <v>41</v>
      </c>
      <c r="H1071" t="s">
        <v>31</v>
      </c>
      <c r="I1071" t="s">
        <v>26</v>
      </c>
      <c r="J1071">
        <v>40</v>
      </c>
      <c r="K1071">
        <v>6</v>
      </c>
      <c r="L1071">
        <v>3</v>
      </c>
      <c r="M1071">
        <v>3</v>
      </c>
      <c r="N1071">
        <v>3673</v>
      </c>
      <c r="O1071">
        <v>2292</v>
      </c>
      <c r="P1071">
        <v>1381</v>
      </c>
      <c r="Q1071">
        <v>0.63700000000000001</v>
      </c>
      <c r="R1071">
        <v>1257</v>
      </c>
      <c r="S1071">
        <v>34</v>
      </c>
      <c r="T1071">
        <v>0.54500000000000004</v>
      </c>
      <c r="U1071">
        <v>0.624</v>
      </c>
    </row>
    <row r="1072" spans="1:21" x14ac:dyDescent="0.2">
      <c r="A1072">
        <v>717249783</v>
      </c>
      <c r="B1072" t="s">
        <v>21</v>
      </c>
      <c r="C1072">
        <v>47</v>
      </c>
      <c r="D1072" t="s">
        <v>22</v>
      </c>
      <c r="E1072">
        <v>4</v>
      </c>
      <c r="F1072" t="s">
        <v>32</v>
      </c>
      <c r="G1072" t="s">
        <v>32</v>
      </c>
      <c r="H1072" t="s">
        <v>25</v>
      </c>
      <c r="I1072" t="s">
        <v>26</v>
      </c>
      <c r="J1072">
        <v>39</v>
      </c>
      <c r="K1072">
        <v>5</v>
      </c>
      <c r="L1072">
        <v>2</v>
      </c>
      <c r="M1072">
        <v>2</v>
      </c>
      <c r="N1072">
        <v>1815</v>
      </c>
      <c r="O1072">
        <v>740</v>
      </c>
      <c r="P1072">
        <v>1075</v>
      </c>
      <c r="Q1072">
        <v>1.1240000000000001</v>
      </c>
      <c r="R1072">
        <v>1931</v>
      </c>
      <c r="S1072">
        <v>67</v>
      </c>
      <c r="T1072">
        <v>0.71799999999999997</v>
      </c>
      <c r="U1072">
        <v>0.40799999999999997</v>
      </c>
    </row>
    <row r="1073" spans="1:21" x14ac:dyDescent="0.2">
      <c r="A1073">
        <v>708344358</v>
      </c>
      <c r="B1073" t="s">
        <v>21</v>
      </c>
      <c r="C1073">
        <v>53</v>
      </c>
      <c r="D1073" t="s">
        <v>27</v>
      </c>
      <c r="E1073">
        <v>3</v>
      </c>
      <c r="F1073" t="s">
        <v>23</v>
      </c>
      <c r="G1073" t="s">
        <v>24</v>
      </c>
      <c r="H1073" t="s">
        <v>32</v>
      </c>
      <c r="I1073" t="s">
        <v>26</v>
      </c>
      <c r="J1073">
        <v>45</v>
      </c>
      <c r="K1073">
        <v>5</v>
      </c>
      <c r="L1073">
        <v>1</v>
      </c>
      <c r="M1073">
        <v>3</v>
      </c>
      <c r="N1073">
        <v>2495</v>
      </c>
      <c r="O1073">
        <v>1354</v>
      </c>
      <c r="P1073">
        <v>1141</v>
      </c>
      <c r="Q1073">
        <v>0.623</v>
      </c>
      <c r="R1073">
        <v>1311</v>
      </c>
      <c r="S1073">
        <v>31</v>
      </c>
      <c r="T1073">
        <v>0.47599999999999998</v>
      </c>
      <c r="U1073">
        <v>0.54300000000000004</v>
      </c>
    </row>
    <row r="1074" spans="1:21" x14ac:dyDescent="0.2">
      <c r="A1074">
        <v>712003083</v>
      </c>
      <c r="B1074" t="s">
        <v>21</v>
      </c>
      <c r="C1074">
        <v>55</v>
      </c>
      <c r="D1074" t="s">
        <v>22</v>
      </c>
      <c r="E1074">
        <v>1</v>
      </c>
      <c r="F1074" t="s">
        <v>28</v>
      </c>
      <c r="G1074" t="s">
        <v>24</v>
      </c>
      <c r="H1074" t="s">
        <v>31</v>
      </c>
      <c r="I1074" t="s">
        <v>26</v>
      </c>
      <c r="J1074">
        <v>36</v>
      </c>
      <c r="K1074">
        <v>3</v>
      </c>
      <c r="L1074">
        <v>2</v>
      </c>
      <c r="M1074">
        <v>4</v>
      </c>
      <c r="N1074">
        <v>34516</v>
      </c>
      <c r="O1074">
        <v>2102</v>
      </c>
      <c r="P1074">
        <v>32414</v>
      </c>
      <c r="Q1074">
        <v>0.91200000000000003</v>
      </c>
      <c r="R1074">
        <v>1612</v>
      </c>
      <c r="S1074">
        <v>33</v>
      </c>
      <c r="T1074">
        <v>0.73699999999999999</v>
      </c>
      <c r="U1074">
        <v>6.0999999999999999E-2</v>
      </c>
    </row>
    <row r="1075" spans="1:21" x14ac:dyDescent="0.2">
      <c r="A1075">
        <v>754282908</v>
      </c>
      <c r="B1075" t="s">
        <v>21</v>
      </c>
      <c r="C1075">
        <v>50</v>
      </c>
      <c r="D1075" t="s">
        <v>27</v>
      </c>
      <c r="E1075">
        <v>1</v>
      </c>
      <c r="F1075" t="s">
        <v>39</v>
      </c>
      <c r="G1075" t="s">
        <v>24</v>
      </c>
      <c r="H1075" t="s">
        <v>30</v>
      </c>
      <c r="I1075" t="s">
        <v>26</v>
      </c>
      <c r="J1075">
        <v>43</v>
      </c>
      <c r="K1075">
        <v>3</v>
      </c>
      <c r="L1075">
        <v>1</v>
      </c>
      <c r="M1075">
        <v>3</v>
      </c>
      <c r="N1075">
        <v>3368</v>
      </c>
      <c r="O1075">
        <v>844</v>
      </c>
      <c r="P1075">
        <v>2524</v>
      </c>
      <c r="Q1075">
        <v>0.83799999999999997</v>
      </c>
      <c r="R1075">
        <v>2022</v>
      </c>
      <c r="S1075">
        <v>59</v>
      </c>
      <c r="T1075">
        <v>0.68600000000000005</v>
      </c>
      <c r="U1075">
        <v>0.251</v>
      </c>
    </row>
    <row r="1076" spans="1:21" x14ac:dyDescent="0.2">
      <c r="A1076">
        <v>717412608</v>
      </c>
      <c r="B1076" t="s">
        <v>42</v>
      </c>
      <c r="C1076">
        <v>38</v>
      </c>
      <c r="D1076" t="s">
        <v>27</v>
      </c>
      <c r="E1076">
        <v>2</v>
      </c>
      <c r="F1076" t="s">
        <v>23</v>
      </c>
      <c r="G1076" t="s">
        <v>24</v>
      </c>
      <c r="H1076" t="s">
        <v>34</v>
      </c>
      <c r="I1076" t="s">
        <v>26</v>
      </c>
      <c r="J1076">
        <v>28</v>
      </c>
      <c r="K1076">
        <v>3</v>
      </c>
      <c r="L1076">
        <v>2</v>
      </c>
      <c r="M1076">
        <v>2</v>
      </c>
      <c r="N1076">
        <v>7225</v>
      </c>
      <c r="O1076">
        <v>0</v>
      </c>
      <c r="P1076">
        <v>7225</v>
      </c>
      <c r="Q1076">
        <v>0.41899999999999998</v>
      </c>
      <c r="R1076">
        <v>738</v>
      </c>
      <c r="S1076">
        <v>16</v>
      </c>
      <c r="T1076">
        <v>0.23100000000000001</v>
      </c>
      <c r="U1076">
        <v>0</v>
      </c>
    </row>
    <row r="1077" spans="1:21" x14ac:dyDescent="0.2">
      <c r="A1077">
        <v>719412258</v>
      </c>
      <c r="B1077" t="s">
        <v>21</v>
      </c>
      <c r="C1077">
        <v>39</v>
      </c>
      <c r="D1077" t="s">
        <v>27</v>
      </c>
      <c r="E1077">
        <v>3</v>
      </c>
      <c r="F1077" t="s">
        <v>28</v>
      </c>
      <c r="G1077" t="s">
        <v>29</v>
      </c>
      <c r="H1077" t="s">
        <v>30</v>
      </c>
      <c r="I1077" t="s">
        <v>26</v>
      </c>
      <c r="J1077">
        <v>30</v>
      </c>
      <c r="K1077">
        <v>5</v>
      </c>
      <c r="L1077">
        <v>3</v>
      </c>
      <c r="M1077">
        <v>4</v>
      </c>
      <c r="N1077">
        <v>5202</v>
      </c>
      <c r="O1077">
        <v>815</v>
      </c>
      <c r="P1077">
        <v>4387</v>
      </c>
      <c r="Q1077">
        <v>1.1080000000000001</v>
      </c>
      <c r="R1077">
        <v>1558</v>
      </c>
      <c r="S1077">
        <v>48</v>
      </c>
      <c r="T1077">
        <v>0.77800000000000002</v>
      </c>
      <c r="U1077">
        <v>0.157</v>
      </c>
    </row>
    <row r="1078" spans="1:21" x14ac:dyDescent="0.2">
      <c r="A1078">
        <v>788675658</v>
      </c>
      <c r="B1078" t="s">
        <v>21</v>
      </c>
      <c r="C1078">
        <v>39</v>
      </c>
      <c r="D1078" t="s">
        <v>27</v>
      </c>
      <c r="E1078">
        <v>2</v>
      </c>
      <c r="F1078" t="s">
        <v>32</v>
      </c>
      <c r="G1078" t="s">
        <v>29</v>
      </c>
      <c r="H1078" t="s">
        <v>30</v>
      </c>
      <c r="I1078" t="s">
        <v>26</v>
      </c>
      <c r="J1078">
        <v>29</v>
      </c>
      <c r="K1078">
        <v>6</v>
      </c>
      <c r="L1078">
        <v>2</v>
      </c>
      <c r="M1078">
        <v>4</v>
      </c>
      <c r="N1078">
        <v>1923</v>
      </c>
      <c r="O1078">
        <v>845</v>
      </c>
      <c r="P1078">
        <v>1078</v>
      </c>
      <c r="Q1078">
        <v>0.58699999999999997</v>
      </c>
      <c r="R1078">
        <v>1670</v>
      </c>
      <c r="S1078">
        <v>37</v>
      </c>
      <c r="T1078">
        <v>0.68200000000000005</v>
      </c>
      <c r="U1078">
        <v>0.439</v>
      </c>
    </row>
    <row r="1079" spans="1:21" x14ac:dyDescent="0.2">
      <c r="A1079">
        <v>717683583</v>
      </c>
      <c r="B1079" t="s">
        <v>21</v>
      </c>
      <c r="C1079">
        <v>39</v>
      </c>
      <c r="D1079" t="s">
        <v>22</v>
      </c>
      <c r="E1079">
        <v>3</v>
      </c>
      <c r="F1079" t="s">
        <v>23</v>
      </c>
      <c r="G1079" t="s">
        <v>29</v>
      </c>
      <c r="H1079" t="s">
        <v>25</v>
      </c>
      <c r="I1079" t="s">
        <v>26</v>
      </c>
      <c r="J1079">
        <v>36</v>
      </c>
      <c r="K1079">
        <v>4</v>
      </c>
      <c r="L1079">
        <v>2</v>
      </c>
      <c r="M1079">
        <v>3</v>
      </c>
      <c r="N1079">
        <v>6929</v>
      </c>
      <c r="O1079">
        <v>1691</v>
      </c>
      <c r="P1079">
        <v>5238</v>
      </c>
      <c r="Q1079">
        <v>0.53400000000000003</v>
      </c>
      <c r="R1079">
        <v>1388</v>
      </c>
      <c r="S1079">
        <v>27</v>
      </c>
      <c r="T1079">
        <v>0.92900000000000005</v>
      </c>
      <c r="U1079">
        <v>0.24399999999999999</v>
      </c>
    </row>
    <row r="1080" spans="1:21" x14ac:dyDescent="0.2">
      <c r="A1080">
        <v>820584408</v>
      </c>
      <c r="B1080" t="s">
        <v>21</v>
      </c>
      <c r="C1080">
        <v>49</v>
      </c>
      <c r="D1080" t="s">
        <v>27</v>
      </c>
      <c r="E1080">
        <v>3</v>
      </c>
      <c r="F1080" t="s">
        <v>28</v>
      </c>
      <c r="G1080" t="s">
        <v>29</v>
      </c>
      <c r="H1080" t="s">
        <v>30</v>
      </c>
      <c r="I1080" t="s">
        <v>26</v>
      </c>
      <c r="J1080">
        <v>44</v>
      </c>
      <c r="K1080">
        <v>3</v>
      </c>
      <c r="L1080">
        <v>3</v>
      </c>
      <c r="M1080">
        <v>2</v>
      </c>
      <c r="N1080">
        <v>4364</v>
      </c>
      <c r="O1080">
        <v>1507</v>
      </c>
      <c r="P1080">
        <v>2857</v>
      </c>
      <c r="Q1080">
        <v>1.05</v>
      </c>
      <c r="R1080">
        <v>1392</v>
      </c>
      <c r="S1080">
        <v>38</v>
      </c>
      <c r="T1080">
        <v>1.375</v>
      </c>
      <c r="U1080">
        <v>0.34499999999999997</v>
      </c>
    </row>
    <row r="1081" spans="1:21" x14ac:dyDescent="0.2">
      <c r="A1081">
        <v>719392833</v>
      </c>
      <c r="B1081" t="s">
        <v>21</v>
      </c>
      <c r="C1081">
        <v>45</v>
      </c>
      <c r="D1081" t="s">
        <v>27</v>
      </c>
      <c r="E1081">
        <v>3</v>
      </c>
      <c r="F1081" t="s">
        <v>28</v>
      </c>
      <c r="G1081" t="s">
        <v>24</v>
      </c>
      <c r="H1081" t="s">
        <v>30</v>
      </c>
      <c r="I1081" t="s">
        <v>26</v>
      </c>
      <c r="J1081">
        <v>38</v>
      </c>
      <c r="K1081">
        <v>3</v>
      </c>
      <c r="L1081">
        <v>3</v>
      </c>
      <c r="M1081">
        <v>2</v>
      </c>
      <c r="N1081">
        <v>2400</v>
      </c>
      <c r="O1081">
        <v>1613</v>
      </c>
      <c r="P1081">
        <v>787</v>
      </c>
      <c r="Q1081">
        <v>0.629</v>
      </c>
      <c r="R1081">
        <v>1311</v>
      </c>
      <c r="S1081">
        <v>34</v>
      </c>
      <c r="T1081">
        <v>0.41699999999999998</v>
      </c>
      <c r="U1081">
        <v>0.67200000000000004</v>
      </c>
    </row>
    <row r="1082" spans="1:21" x14ac:dyDescent="0.2">
      <c r="A1082">
        <v>718595583</v>
      </c>
      <c r="B1082" t="s">
        <v>21</v>
      </c>
      <c r="C1082">
        <v>55</v>
      </c>
      <c r="D1082" t="s">
        <v>22</v>
      </c>
      <c r="E1082">
        <v>3</v>
      </c>
      <c r="F1082" t="s">
        <v>28</v>
      </c>
      <c r="G1082" t="s">
        <v>24</v>
      </c>
      <c r="H1082" t="s">
        <v>31</v>
      </c>
      <c r="I1082" t="s">
        <v>26</v>
      </c>
      <c r="J1082">
        <v>36</v>
      </c>
      <c r="K1082">
        <v>3</v>
      </c>
      <c r="L1082">
        <v>2</v>
      </c>
      <c r="M1082">
        <v>3</v>
      </c>
      <c r="N1082">
        <v>25878</v>
      </c>
      <c r="O1082">
        <v>1733</v>
      </c>
      <c r="P1082">
        <v>24145</v>
      </c>
      <c r="Q1082">
        <v>0.438</v>
      </c>
      <c r="R1082">
        <v>1777</v>
      </c>
      <c r="S1082">
        <v>54</v>
      </c>
      <c r="T1082">
        <v>0.86199999999999999</v>
      </c>
      <c r="U1082">
        <v>6.7000000000000004E-2</v>
      </c>
    </row>
    <row r="1083" spans="1:21" x14ac:dyDescent="0.2">
      <c r="A1083">
        <v>778508883</v>
      </c>
      <c r="B1083" t="s">
        <v>21</v>
      </c>
      <c r="C1083">
        <v>44</v>
      </c>
      <c r="D1083" t="s">
        <v>22</v>
      </c>
      <c r="E1083">
        <v>5</v>
      </c>
      <c r="F1083" t="s">
        <v>28</v>
      </c>
      <c r="G1083" t="s">
        <v>24</v>
      </c>
      <c r="H1083" t="s">
        <v>35</v>
      </c>
      <c r="I1083" t="s">
        <v>26</v>
      </c>
      <c r="J1083">
        <v>24</v>
      </c>
      <c r="K1083">
        <v>4</v>
      </c>
      <c r="L1083">
        <v>1</v>
      </c>
      <c r="M1083">
        <v>4</v>
      </c>
      <c r="N1083">
        <v>11876</v>
      </c>
      <c r="O1083">
        <v>1926</v>
      </c>
      <c r="P1083">
        <v>9950</v>
      </c>
      <c r="Q1083">
        <v>0.51</v>
      </c>
      <c r="R1083">
        <v>1367</v>
      </c>
      <c r="S1083">
        <v>33</v>
      </c>
      <c r="T1083">
        <v>0.73699999999999999</v>
      </c>
      <c r="U1083">
        <v>0.16200000000000001</v>
      </c>
    </row>
    <row r="1084" spans="1:21" x14ac:dyDescent="0.2">
      <c r="A1084">
        <v>715511658</v>
      </c>
      <c r="B1084" t="s">
        <v>21</v>
      </c>
      <c r="C1084">
        <v>49</v>
      </c>
      <c r="D1084" t="s">
        <v>27</v>
      </c>
      <c r="E1084">
        <v>5</v>
      </c>
      <c r="F1084" t="s">
        <v>39</v>
      </c>
      <c r="G1084" t="s">
        <v>32</v>
      </c>
      <c r="H1084" t="s">
        <v>34</v>
      </c>
      <c r="I1084" t="s">
        <v>26</v>
      </c>
      <c r="J1084">
        <v>39</v>
      </c>
      <c r="K1084">
        <v>3</v>
      </c>
      <c r="L1084">
        <v>1</v>
      </c>
      <c r="M1084">
        <v>4</v>
      </c>
      <c r="N1084">
        <v>4568</v>
      </c>
      <c r="O1084">
        <v>0</v>
      </c>
      <c r="P1084">
        <v>4568</v>
      </c>
      <c r="Q1084">
        <v>0.97899999999999998</v>
      </c>
      <c r="R1084">
        <v>1431</v>
      </c>
      <c r="S1084">
        <v>27</v>
      </c>
      <c r="T1084">
        <v>0.68799999999999994</v>
      </c>
      <c r="U1084">
        <v>0</v>
      </c>
    </row>
    <row r="1085" spans="1:21" x14ac:dyDescent="0.2">
      <c r="A1085">
        <v>711999783</v>
      </c>
      <c r="B1085" t="s">
        <v>21</v>
      </c>
      <c r="C1085">
        <v>41</v>
      </c>
      <c r="D1085" t="s">
        <v>22</v>
      </c>
      <c r="E1085">
        <v>3</v>
      </c>
      <c r="F1085" t="s">
        <v>33</v>
      </c>
      <c r="G1085" t="s">
        <v>24</v>
      </c>
      <c r="H1085" t="s">
        <v>31</v>
      </c>
      <c r="I1085" t="s">
        <v>26</v>
      </c>
      <c r="J1085">
        <v>31</v>
      </c>
      <c r="K1085">
        <v>4</v>
      </c>
      <c r="L1085">
        <v>2</v>
      </c>
      <c r="M1085">
        <v>2</v>
      </c>
      <c r="N1085">
        <v>4740</v>
      </c>
      <c r="O1085">
        <v>1348</v>
      </c>
      <c r="P1085">
        <v>3392</v>
      </c>
      <c r="Q1085">
        <v>0.47199999999999998</v>
      </c>
      <c r="R1085">
        <v>1406</v>
      </c>
      <c r="S1085">
        <v>23</v>
      </c>
      <c r="T1085">
        <v>0.53300000000000003</v>
      </c>
      <c r="U1085">
        <v>0.28399999999999997</v>
      </c>
    </row>
    <row r="1086" spans="1:21" x14ac:dyDescent="0.2">
      <c r="A1086">
        <v>753856008</v>
      </c>
      <c r="B1086" t="s">
        <v>21</v>
      </c>
      <c r="C1086">
        <v>49</v>
      </c>
      <c r="D1086" t="s">
        <v>27</v>
      </c>
      <c r="E1086">
        <v>2</v>
      </c>
      <c r="F1086" t="s">
        <v>32</v>
      </c>
      <c r="G1086" t="s">
        <v>32</v>
      </c>
      <c r="H1086" t="s">
        <v>34</v>
      </c>
      <c r="I1086" t="s">
        <v>26</v>
      </c>
      <c r="J1086">
        <v>42</v>
      </c>
      <c r="K1086">
        <v>6</v>
      </c>
      <c r="L1086">
        <v>1</v>
      </c>
      <c r="M1086">
        <v>4</v>
      </c>
      <c r="N1086">
        <v>4949</v>
      </c>
      <c r="O1086">
        <v>1495</v>
      </c>
      <c r="P1086">
        <v>3454</v>
      </c>
      <c r="Q1086">
        <v>0.79100000000000004</v>
      </c>
      <c r="R1086">
        <v>3597</v>
      </c>
      <c r="S1086">
        <v>64</v>
      </c>
      <c r="T1086">
        <v>0.68400000000000005</v>
      </c>
      <c r="U1086">
        <v>0.30199999999999999</v>
      </c>
    </row>
    <row r="1087" spans="1:21" x14ac:dyDescent="0.2">
      <c r="A1087">
        <v>789920883</v>
      </c>
      <c r="B1087" t="s">
        <v>21</v>
      </c>
      <c r="C1087">
        <v>45</v>
      </c>
      <c r="D1087" t="s">
        <v>27</v>
      </c>
      <c r="E1087">
        <v>3</v>
      </c>
      <c r="F1087" t="s">
        <v>28</v>
      </c>
      <c r="G1087" t="s">
        <v>29</v>
      </c>
      <c r="H1087" t="s">
        <v>32</v>
      </c>
      <c r="I1087" t="s">
        <v>26</v>
      </c>
      <c r="J1087">
        <v>36</v>
      </c>
      <c r="K1087">
        <v>3</v>
      </c>
      <c r="L1087">
        <v>3</v>
      </c>
      <c r="M1087">
        <v>4</v>
      </c>
      <c r="N1087">
        <v>11189</v>
      </c>
      <c r="O1087">
        <v>2517</v>
      </c>
      <c r="P1087">
        <v>8672</v>
      </c>
      <c r="Q1087">
        <v>2.0409999999999999</v>
      </c>
      <c r="R1087">
        <v>2959</v>
      </c>
      <c r="S1087">
        <v>58</v>
      </c>
      <c r="T1087">
        <v>1.2310000000000001</v>
      </c>
      <c r="U1087">
        <v>0.22500000000000001</v>
      </c>
    </row>
    <row r="1088" spans="1:21" x14ac:dyDescent="0.2">
      <c r="A1088">
        <v>788677533</v>
      </c>
      <c r="B1088" t="s">
        <v>21</v>
      </c>
      <c r="C1088">
        <v>44</v>
      </c>
      <c r="D1088" t="s">
        <v>22</v>
      </c>
      <c r="E1088">
        <v>4</v>
      </c>
      <c r="F1088" t="s">
        <v>32</v>
      </c>
      <c r="G1088" t="s">
        <v>24</v>
      </c>
      <c r="H1088" t="s">
        <v>35</v>
      </c>
      <c r="I1088" t="s">
        <v>26</v>
      </c>
      <c r="J1088">
        <v>31</v>
      </c>
      <c r="K1088">
        <v>4</v>
      </c>
      <c r="L1088">
        <v>3</v>
      </c>
      <c r="M1088">
        <v>4</v>
      </c>
      <c r="N1088">
        <v>34516</v>
      </c>
      <c r="O1088">
        <v>1197</v>
      </c>
      <c r="P1088">
        <v>33319</v>
      </c>
      <c r="Q1088">
        <v>0.66900000000000004</v>
      </c>
      <c r="R1088">
        <v>1594</v>
      </c>
      <c r="S1088">
        <v>43</v>
      </c>
      <c r="T1088">
        <v>1.1499999999999999</v>
      </c>
      <c r="U1088">
        <v>3.5000000000000003E-2</v>
      </c>
    </row>
    <row r="1089" spans="1:21" x14ac:dyDescent="0.2">
      <c r="A1089">
        <v>716284308</v>
      </c>
      <c r="B1089" t="s">
        <v>21</v>
      </c>
      <c r="C1089">
        <v>65</v>
      </c>
      <c r="D1089" t="s">
        <v>22</v>
      </c>
      <c r="E1089">
        <v>2</v>
      </c>
      <c r="F1089" t="s">
        <v>28</v>
      </c>
      <c r="G1089" t="s">
        <v>24</v>
      </c>
      <c r="H1089" t="s">
        <v>32</v>
      </c>
      <c r="I1089" t="s">
        <v>26</v>
      </c>
      <c r="J1089">
        <v>55</v>
      </c>
      <c r="K1089">
        <v>3</v>
      </c>
      <c r="L1089">
        <v>2</v>
      </c>
      <c r="M1089">
        <v>2</v>
      </c>
      <c r="N1089">
        <v>6099</v>
      </c>
      <c r="O1089">
        <v>2175</v>
      </c>
      <c r="P1089">
        <v>3924</v>
      </c>
      <c r="Q1089">
        <v>0.58199999999999996</v>
      </c>
      <c r="R1089">
        <v>1319</v>
      </c>
      <c r="S1089">
        <v>34</v>
      </c>
      <c r="T1089">
        <v>0.54500000000000004</v>
      </c>
      <c r="U1089">
        <v>0.35699999999999998</v>
      </c>
    </row>
    <row r="1090" spans="1:21" x14ac:dyDescent="0.2">
      <c r="A1090">
        <v>712120608</v>
      </c>
      <c r="B1090" t="s">
        <v>42</v>
      </c>
      <c r="C1090">
        <v>35</v>
      </c>
      <c r="D1090" t="s">
        <v>22</v>
      </c>
      <c r="E1090">
        <v>3</v>
      </c>
      <c r="F1090" t="s">
        <v>38</v>
      </c>
      <c r="G1090" t="s">
        <v>24</v>
      </c>
      <c r="H1090" t="s">
        <v>31</v>
      </c>
      <c r="I1090" t="s">
        <v>26</v>
      </c>
      <c r="J1090">
        <v>27</v>
      </c>
      <c r="K1090">
        <v>3</v>
      </c>
      <c r="L1090">
        <v>2</v>
      </c>
      <c r="M1090">
        <v>3</v>
      </c>
      <c r="N1090">
        <v>3575</v>
      </c>
      <c r="O1090">
        <v>1884</v>
      </c>
      <c r="P1090">
        <v>1691</v>
      </c>
      <c r="Q1090">
        <v>0.38400000000000001</v>
      </c>
      <c r="R1090">
        <v>861</v>
      </c>
      <c r="S1090">
        <v>15</v>
      </c>
      <c r="T1090">
        <v>1.5</v>
      </c>
      <c r="U1090">
        <v>0.52700000000000002</v>
      </c>
    </row>
    <row r="1091" spans="1:21" x14ac:dyDescent="0.2">
      <c r="A1091">
        <v>715482483</v>
      </c>
      <c r="B1091" t="s">
        <v>21</v>
      </c>
      <c r="C1091">
        <v>26</v>
      </c>
      <c r="D1091" t="s">
        <v>22</v>
      </c>
      <c r="E1091">
        <v>0</v>
      </c>
      <c r="F1091" t="s">
        <v>23</v>
      </c>
      <c r="G1091" t="s">
        <v>29</v>
      </c>
      <c r="H1091" t="s">
        <v>32</v>
      </c>
      <c r="I1091" t="s">
        <v>26</v>
      </c>
      <c r="J1091">
        <v>36</v>
      </c>
      <c r="K1091">
        <v>5</v>
      </c>
      <c r="L1091">
        <v>2</v>
      </c>
      <c r="M1091">
        <v>3</v>
      </c>
      <c r="N1091">
        <v>3184</v>
      </c>
      <c r="O1091">
        <v>1421</v>
      </c>
      <c r="P1091">
        <v>1763</v>
      </c>
      <c r="Q1091">
        <v>0.71199999999999997</v>
      </c>
      <c r="R1091">
        <v>2253</v>
      </c>
      <c r="S1091">
        <v>59</v>
      </c>
      <c r="T1091">
        <v>0.439</v>
      </c>
      <c r="U1091">
        <v>0.44600000000000001</v>
      </c>
    </row>
    <row r="1092" spans="1:21" x14ac:dyDescent="0.2">
      <c r="A1092">
        <v>720848733</v>
      </c>
      <c r="B1092" t="s">
        <v>21</v>
      </c>
      <c r="C1092">
        <v>38</v>
      </c>
      <c r="D1092" t="s">
        <v>22</v>
      </c>
      <c r="E1092">
        <v>1</v>
      </c>
      <c r="F1092" t="s">
        <v>23</v>
      </c>
      <c r="G1092" t="s">
        <v>24</v>
      </c>
      <c r="H1092" t="s">
        <v>31</v>
      </c>
      <c r="I1092" t="s">
        <v>26</v>
      </c>
      <c r="J1092">
        <v>24</v>
      </c>
      <c r="K1092">
        <v>4</v>
      </c>
      <c r="L1092">
        <v>3</v>
      </c>
      <c r="M1092">
        <v>2</v>
      </c>
      <c r="N1092">
        <v>13363</v>
      </c>
      <c r="O1092">
        <v>1230</v>
      </c>
      <c r="P1092">
        <v>12133</v>
      </c>
      <c r="Q1092">
        <v>0.68799999999999994</v>
      </c>
      <c r="R1092">
        <v>1815</v>
      </c>
      <c r="S1092">
        <v>33</v>
      </c>
      <c r="T1092">
        <v>0.435</v>
      </c>
      <c r="U1092">
        <v>9.1999999999999998E-2</v>
      </c>
    </row>
    <row r="1093" spans="1:21" x14ac:dyDescent="0.2">
      <c r="A1093">
        <v>708480333</v>
      </c>
      <c r="B1093" t="s">
        <v>21</v>
      </c>
      <c r="C1093">
        <v>65</v>
      </c>
      <c r="D1093" t="s">
        <v>22</v>
      </c>
      <c r="E1093">
        <v>0</v>
      </c>
      <c r="F1093" t="s">
        <v>32</v>
      </c>
      <c r="G1093" t="s">
        <v>29</v>
      </c>
      <c r="H1093" t="s">
        <v>34</v>
      </c>
      <c r="I1093" t="s">
        <v>26</v>
      </c>
      <c r="J1093">
        <v>36</v>
      </c>
      <c r="K1093">
        <v>5</v>
      </c>
      <c r="L1093">
        <v>2</v>
      </c>
      <c r="M1093">
        <v>3</v>
      </c>
      <c r="N1093">
        <v>2163</v>
      </c>
      <c r="O1093">
        <v>932</v>
      </c>
      <c r="P1093">
        <v>1231</v>
      </c>
      <c r="Q1093">
        <v>1.127</v>
      </c>
      <c r="R1093">
        <v>2229</v>
      </c>
      <c r="S1093">
        <v>57</v>
      </c>
      <c r="T1093">
        <v>0.83899999999999997</v>
      </c>
      <c r="U1093">
        <v>0.43099999999999999</v>
      </c>
    </row>
    <row r="1094" spans="1:21" x14ac:dyDescent="0.2">
      <c r="A1094">
        <v>826723308</v>
      </c>
      <c r="B1094" t="s">
        <v>21</v>
      </c>
      <c r="C1094">
        <v>58</v>
      </c>
      <c r="D1094" t="s">
        <v>22</v>
      </c>
      <c r="E1094">
        <v>3</v>
      </c>
      <c r="F1094" t="s">
        <v>38</v>
      </c>
      <c r="G1094" t="s">
        <v>24</v>
      </c>
      <c r="H1094" t="s">
        <v>35</v>
      </c>
      <c r="I1094" t="s">
        <v>26</v>
      </c>
      <c r="J1094">
        <v>54</v>
      </c>
      <c r="K1094">
        <v>5</v>
      </c>
      <c r="L1094">
        <v>1</v>
      </c>
      <c r="M1094">
        <v>4</v>
      </c>
      <c r="N1094">
        <v>3452</v>
      </c>
      <c r="O1094">
        <v>2088</v>
      </c>
      <c r="P1094">
        <v>1364</v>
      </c>
      <c r="Q1094">
        <v>0.76800000000000002</v>
      </c>
      <c r="R1094">
        <v>1008</v>
      </c>
      <c r="S1094">
        <v>21</v>
      </c>
      <c r="T1094">
        <v>0.4</v>
      </c>
      <c r="U1094">
        <v>0.60499999999999998</v>
      </c>
    </row>
    <row r="1095" spans="1:21" x14ac:dyDescent="0.2">
      <c r="A1095">
        <v>801369258</v>
      </c>
      <c r="B1095" t="s">
        <v>21</v>
      </c>
      <c r="C1095">
        <v>47</v>
      </c>
      <c r="D1095" t="s">
        <v>27</v>
      </c>
      <c r="E1095">
        <v>5</v>
      </c>
      <c r="F1095" t="s">
        <v>39</v>
      </c>
      <c r="G1095" t="s">
        <v>24</v>
      </c>
      <c r="H1095" t="s">
        <v>34</v>
      </c>
      <c r="I1095" t="s">
        <v>26</v>
      </c>
      <c r="J1095">
        <v>41</v>
      </c>
      <c r="K1095">
        <v>6</v>
      </c>
      <c r="L1095">
        <v>2</v>
      </c>
      <c r="M1095">
        <v>2</v>
      </c>
      <c r="N1095">
        <v>4466</v>
      </c>
      <c r="O1095">
        <v>777</v>
      </c>
      <c r="P1095">
        <v>3689</v>
      </c>
      <c r="Q1095">
        <v>1.02</v>
      </c>
      <c r="R1095">
        <v>1757</v>
      </c>
      <c r="S1095">
        <v>59</v>
      </c>
      <c r="T1095">
        <v>0.59499999999999997</v>
      </c>
      <c r="U1095">
        <v>0.17399999999999999</v>
      </c>
    </row>
    <row r="1096" spans="1:21" x14ac:dyDescent="0.2">
      <c r="A1096">
        <v>709584483</v>
      </c>
      <c r="B1096" t="s">
        <v>21</v>
      </c>
      <c r="C1096">
        <v>33</v>
      </c>
      <c r="D1096" t="s">
        <v>27</v>
      </c>
      <c r="E1096">
        <v>3</v>
      </c>
      <c r="F1096" t="s">
        <v>28</v>
      </c>
      <c r="G1096" t="s">
        <v>24</v>
      </c>
      <c r="H1096" t="s">
        <v>30</v>
      </c>
      <c r="I1096" t="s">
        <v>26</v>
      </c>
      <c r="J1096">
        <v>25</v>
      </c>
      <c r="K1096">
        <v>4</v>
      </c>
      <c r="L1096">
        <v>1</v>
      </c>
      <c r="M1096">
        <v>4</v>
      </c>
      <c r="N1096">
        <v>3030</v>
      </c>
      <c r="O1096">
        <v>2517</v>
      </c>
      <c r="P1096">
        <v>513</v>
      </c>
      <c r="Q1096">
        <v>0.78500000000000003</v>
      </c>
      <c r="R1096">
        <v>1805</v>
      </c>
      <c r="S1096">
        <v>44</v>
      </c>
      <c r="T1096">
        <v>0.46700000000000003</v>
      </c>
      <c r="U1096">
        <v>0.83099999999999996</v>
      </c>
    </row>
    <row r="1097" spans="1:21" x14ac:dyDescent="0.2">
      <c r="A1097">
        <v>715708308</v>
      </c>
      <c r="B1097" t="s">
        <v>21</v>
      </c>
      <c r="C1097">
        <v>54</v>
      </c>
      <c r="D1097" t="s">
        <v>27</v>
      </c>
      <c r="E1097">
        <v>3</v>
      </c>
      <c r="F1097" t="s">
        <v>40</v>
      </c>
      <c r="G1097" t="s">
        <v>24</v>
      </c>
      <c r="H1097" t="s">
        <v>34</v>
      </c>
      <c r="I1097" t="s">
        <v>26</v>
      </c>
      <c r="J1097">
        <v>39</v>
      </c>
      <c r="K1097">
        <v>3</v>
      </c>
      <c r="L1097">
        <v>1</v>
      </c>
      <c r="M1097">
        <v>3</v>
      </c>
      <c r="N1097">
        <v>2112</v>
      </c>
      <c r="O1097">
        <v>1594</v>
      </c>
      <c r="P1097">
        <v>518</v>
      </c>
      <c r="Q1097">
        <v>1.204</v>
      </c>
      <c r="R1097">
        <v>1338</v>
      </c>
      <c r="S1097">
        <v>29</v>
      </c>
      <c r="T1097">
        <v>2.222</v>
      </c>
      <c r="U1097">
        <v>0.755</v>
      </c>
    </row>
    <row r="1098" spans="1:21" x14ac:dyDescent="0.2">
      <c r="A1098">
        <v>779707308</v>
      </c>
      <c r="B1098" t="s">
        <v>21</v>
      </c>
      <c r="C1098">
        <v>35</v>
      </c>
      <c r="D1098" t="s">
        <v>27</v>
      </c>
      <c r="E1098">
        <v>1</v>
      </c>
      <c r="F1098" t="s">
        <v>28</v>
      </c>
      <c r="G1098" t="s">
        <v>24</v>
      </c>
      <c r="H1098" t="s">
        <v>30</v>
      </c>
      <c r="I1098" t="s">
        <v>26</v>
      </c>
      <c r="J1098">
        <v>18</v>
      </c>
      <c r="K1098">
        <v>5</v>
      </c>
      <c r="L1098">
        <v>1</v>
      </c>
      <c r="M1098">
        <v>2</v>
      </c>
      <c r="N1098">
        <v>7583</v>
      </c>
      <c r="O1098">
        <v>1619</v>
      </c>
      <c r="P1098">
        <v>5964</v>
      </c>
      <c r="Q1098">
        <v>1.468</v>
      </c>
      <c r="R1098">
        <v>2229</v>
      </c>
      <c r="S1098">
        <v>53</v>
      </c>
      <c r="T1098">
        <v>1.208</v>
      </c>
      <c r="U1098">
        <v>0.214</v>
      </c>
    </row>
    <row r="1099" spans="1:21" x14ac:dyDescent="0.2">
      <c r="A1099">
        <v>711688158</v>
      </c>
      <c r="B1099" t="s">
        <v>21</v>
      </c>
      <c r="C1099">
        <v>47</v>
      </c>
      <c r="D1099" t="s">
        <v>22</v>
      </c>
      <c r="E1099">
        <v>5</v>
      </c>
      <c r="F1099" t="s">
        <v>28</v>
      </c>
      <c r="G1099" t="s">
        <v>29</v>
      </c>
      <c r="H1099" t="s">
        <v>35</v>
      </c>
      <c r="I1099" t="s">
        <v>26</v>
      </c>
      <c r="J1099">
        <v>27</v>
      </c>
      <c r="K1099">
        <v>5</v>
      </c>
      <c r="L1099">
        <v>3</v>
      </c>
      <c r="M1099">
        <v>4</v>
      </c>
      <c r="N1099">
        <v>11760</v>
      </c>
      <c r="O1099">
        <v>2306</v>
      </c>
      <c r="P1099">
        <v>9454</v>
      </c>
      <c r="Q1099">
        <v>0.61599999999999999</v>
      </c>
      <c r="R1099">
        <v>1498</v>
      </c>
      <c r="S1099">
        <v>49</v>
      </c>
      <c r="T1099">
        <v>0.96</v>
      </c>
      <c r="U1099">
        <v>0.19600000000000001</v>
      </c>
    </row>
    <row r="1100" spans="1:21" x14ac:dyDescent="0.2">
      <c r="A1100">
        <v>711848658</v>
      </c>
      <c r="B1100" t="s">
        <v>21</v>
      </c>
      <c r="C1100">
        <v>35</v>
      </c>
      <c r="D1100" t="s">
        <v>22</v>
      </c>
      <c r="E1100">
        <v>3</v>
      </c>
      <c r="F1100" t="s">
        <v>38</v>
      </c>
      <c r="G1100" t="s">
        <v>24</v>
      </c>
      <c r="H1100" t="s">
        <v>25</v>
      </c>
      <c r="I1100" t="s">
        <v>26</v>
      </c>
      <c r="J1100">
        <v>17</v>
      </c>
      <c r="K1100">
        <v>3</v>
      </c>
      <c r="L1100">
        <v>3</v>
      </c>
      <c r="M1100">
        <v>2</v>
      </c>
      <c r="N1100">
        <v>2259</v>
      </c>
      <c r="O1100">
        <v>1776</v>
      </c>
      <c r="P1100">
        <v>483</v>
      </c>
      <c r="Q1100">
        <v>1.292</v>
      </c>
      <c r="R1100">
        <v>1790</v>
      </c>
      <c r="S1100">
        <v>31</v>
      </c>
      <c r="T1100">
        <v>0.82399999999999995</v>
      </c>
      <c r="U1100">
        <v>0.78600000000000003</v>
      </c>
    </row>
    <row r="1101" spans="1:21" x14ac:dyDescent="0.2">
      <c r="A1101">
        <v>715855083</v>
      </c>
      <c r="B1101" t="s">
        <v>21</v>
      </c>
      <c r="C1101">
        <v>48</v>
      </c>
      <c r="D1101" t="s">
        <v>22</v>
      </c>
      <c r="E1101">
        <v>4</v>
      </c>
      <c r="F1101" t="s">
        <v>23</v>
      </c>
      <c r="G1101" t="s">
        <v>24</v>
      </c>
      <c r="H1101" t="s">
        <v>31</v>
      </c>
      <c r="I1101" t="s">
        <v>26</v>
      </c>
      <c r="J1101">
        <v>36</v>
      </c>
      <c r="K1101">
        <v>6</v>
      </c>
      <c r="L1101">
        <v>2</v>
      </c>
      <c r="M1101">
        <v>4</v>
      </c>
      <c r="N1101">
        <v>19762</v>
      </c>
      <c r="O1101">
        <v>507</v>
      </c>
      <c r="P1101">
        <v>19255</v>
      </c>
      <c r="Q1101">
        <v>0.85</v>
      </c>
      <c r="R1101">
        <v>2793</v>
      </c>
      <c r="S1101">
        <v>67</v>
      </c>
      <c r="T1101">
        <v>0.59499999999999997</v>
      </c>
      <c r="U1101">
        <v>2.5999999999999999E-2</v>
      </c>
    </row>
    <row r="1102" spans="1:21" x14ac:dyDescent="0.2">
      <c r="A1102">
        <v>778971408</v>
      </c>
      <c r="B1102" t="s">
        <v>21</v>
      </c>
      <c r="C1102">
        <v>36</v>
      </c>
      <c r="D1102" t="s">
        <v>22</v>
      </c>
      <c r="E1102">
        <v>4</v>
      </c>
      <c r="F1102" t="s">
        <v>40</v>
      </c>
      <c r="G1102" t="s">
        <v>24</v>
      </c>
      <c r="H1102" t="s">
        <v>25</v>
      </c>
      <c r="I1102" t="s">
        <v>26</v>
      </c>
      <c r="J1102">
        <v>17</v>
      </c>
      <c r="K1102">
        <v>5</v>
      </c>
      <c r="L1102">
        <v>2</v>
      </c>
      <c r="M1102">
        <v>4</v>
      </c>
      <c r="N1102">
        <v>2803</v>
      </c>
      <c r="O1102">
        <v>1848</v>
      </c>
      <c r="P1102">
        <v>955</v>
      </c>
      <c r="Q1102">
        <v>0.61399999999999999</v>
      </c>
      <c r="R1102">
        <v>1968</v>
      </c>
      <c r="S1102">
        <v>64</v>
      </c>
      <c r="T1102">
        <v>0.52400000000000002</v>
      </c>
      <c r="U1102">
        <v>0.65900000000000003</v>
      </c>
    </row>
    <row r="1103" spans="1:21" x14ac:dyDescent="0.2">
      <c r="A1103">
        <v>711648708</v>
      </c>
      <c r="B1103" t="s">
        <v>21</v>
      </c>
      <c r="C1103">
        <v>44</v>
      </c>
      <c r="D1103" t="s">
        <v>22</v>
      </c>
      <c r="E1103">
        <v>3</v>
      </c>
      <c r="F1103" t="s">
        <v>28</v>
      </c>
      <c r="G1103" t="s">
        <v>24</v>
      </c>
      <c r="H1103" t="s">
        <v>31</v>
      </c>
      <c r="I1103" t="s">
        <v>26</v>
      </c>
      <c r="J1103">
        <v>36</v>
      </c>
      <c r="K1103">
        <v>3</v>
      </c>
      <c r="L1103">
        <v>3</v>
      </c>
      <c r="M1103">
        <v>2</v>
      </c>
      <c r="N1103">
        <v>25666</v>
      </c>
      <c r="O1103">
        <v>756</v>
      </c>
      <c r="P1103">
        <v>24910</v>
      </c>
      <c r="Q1103">
        <v>0.69</v>
      </c>
      <c r="R1103">
        <v>4088</v>
      </c>
      <c r="S1103">
        <v>84</v>
      </c>
      <c r="T1103">
        <v>0.86699999999999999</v>
      </c>
      <c r="U1103">
        <v>2.9000000000000001E-2</v>
      </c>
    </row>
    <row r="1104" spans="1:21" x14ac:dyDescent="0.2">
      <c r="A1104">
        <v>713149683</v>
      </c>
      <c r="B1104" t="s">
        <v>21</v>
      </c>
      <c r="C1104">
        <v>44</v>
      </c>
      <c r="D1104" t="s">
        <v>27</v>
      </c>
      <c r="E1104">
        <v>3</v>
      </c>
      <c r="F1104" t="s">
        <v>38</v>
      </c>
      <c r="G1104" t="s">
        <v>29</v>
      </c>
      <c r="H1104" t="s">
        <v>30</v>
      </c>
      <c r="I1104" t="s">
        <v>26</v>
      </c>
      <c r="J1104">
        <v>24</v>
      </c>
      <c r="K1104">
        <v>5</v>
      </c>
      <c r="L1104">
        <v>1</v>
      </c>
      <c r="M1104">
        <v>4</v>
      </c>
      <c r="N1104">
        <v>9297</v>
      </c>
      <c r="O1104">
        <v>1668</v>
      </c>
      <c r="P1104">
        <v>7629</v>
      </c>
      <c r="Q1104">
        <v>0.52100000000000002</v>
      </c>
      <c r="R1104">
        <v>1264</v>
      </c>
      <c r="S1104">
        <v>31</v>
      </c>
      <c r="T1104">
        <v>0.63200000000000001</v>
      </c>
      <c r="U1104">
        <v>0.17899999999999999</v>
      </c>
    </row>
    <row r="1105" spans="1:21" x14ac:dyDescent="0.2">
      <c r="A1105">
        <v>771903033</v>
      </c>
      <c r="B1105" t="s">
        <v>21</v>
      </c>
      <c r="C1105">
        <v>36</v>
      </c>
      <c r="D1105" t="s">
        <v>27</v>
      </c>
      <c r="E1105">
        <v>1</v>
      </c>
      <c r="F1105" t="s">
        <v>28</v>
      </c>
      <c r="G1105" t="s">
        <v>24</v>
      </c>
      <c r="H1105" t="s">
        <v>30</v>
      </c>
      <c r="I1105" t="s">
        <v>26</v>
      </c>
      <c r="J1105">
        <v>25</v>
      </c>
      <c r="K1105">
        <v>5</v>
      </c>
      <c r="L1105">
        <v>1</v>
      </c>
      <c r="M1105">
        <v>2</v>
      </c>
      <c r="N1105">
        <v>2999</v>
      </c>
      <c r="O1105">
        <v>1247</v>
      </c>
      <c r="P1105">
        <v>1752</v>
      </c>
      <c r="Q1105">
        <v>0.96199999999999997</v>
      </c>
      <c r="R1105">
        <v>2017</v>
      </c>
      <c r="S1105">
        <v>40</v>
      </c>
      <c r="T1105">
        <v>0.6</v>
      </c>
      <c r="U1105">
        <v>0.41599999999999998</v>
      </c>
    </row>
    <row r="1106" spans="1:21" x14ac:dyDescent="0.2">
      <c r="A1106">
        <v>737925558</v>
      </c>
      <c r="B1106" t="s">
        <v>21</v>
      </c>
      <c r="C1106">
        <v>64</v>
      </c>
      <c r="D1106" t="s">
        <v>22</v>
      </c>
      <c r="E1106">
        <v>0</v>
      </c>
      <c r="F1106" t="s">
        <v>40</v>
      </c>
      <c r="G1106" t="s">
        <v>24</v>
      </c>
      <c r="H1106" t="s">
        <v>34</v>
      </c>
      <c r="I1106" t="s">
        <v>26</v>
      </c>
      <c r="J1106">
        <v>56</v>
      </c>
      <c r="K1106">
        <v>3</v>
      </c>
      <c r="L1106">
        <v>2</v>
      </c>
      <c r="M1106">
        <v>2</v>
      </c>
      <c r="N1106">
        <v>4234</v>
      </c>
      <c r="O1106">
        <v>1893</v>
      </c>
      <c r="P1106">
        <v>2341</v>
      </c>
      <c r="Q1106">
        <v>0.58499999999999996</v>
      </c>
      <c r="R1106">
        <v>1439</v>
      </c>
      <c r="S1106">
        <v>42</v>
      </c>
      <c r="T1106">
        <v>0.35499999999999998</v>
      </c>
      <c r="U1106">
        <v>0.44700000000000001</v>
      </c>
    </row>
    <row r="1107" spans="1:21" x14ac:dyDescent="0.2">
      <c r="A1107">
        <v>803347908</v>
      </c>
      <c r="B1107" t="s">
        <v>21</v>
      </c>
      <c r="C1107">
        <v>34</v>
      </c>
      <c r="D1107" t="s">
        <v>27</v>
      </c>
      <c r="E1107">
        <v>1</v>
      </c>
      <c r="F1107" t="s">
        <v>28</v>
      </c>
      <c r="G1107" t="s">
        <v>29</v>
      </c>
      <c r="H1107" t="s">
        <v>30</v>
      </c>
      <c r="I1107" t="s">
        <v>36</v>
      </c>
      <c r="J1107">
        <v>28</v>
      </c>
      <c r="K1107">
        <v>4</v>
      </c>
      <c r="L1107">
        <v>3</v>
      </c>
      <c r="M1107">
        <v>2</v>
      </c>
      <c r="N1107">
        <v>15987</v>
      </c>
      <c r="O1107">
        <v>0</v>
      </c>
      <c r="P1107">
        <v>15987</v>
      </c>
      <c r="Q1107">
        <v>1.494</v>
      </c>
      <c r="R1107">
        <v>2327</v>
      </c>
      <c r="S1107">
        <v>65</v>
      </c>
      <c r="T1107">
        <v>0.80600000000000005</v>
      </c>
      <c r="U1107">
        <v>0</v>
      </c>
    </row>
    <row r="1108" spans="1:21" x14ac:dyDescent="0.2">
      <c r="A1108">
        <v>817285758</v>
      </c>
      <c r="B1108" t="s">
        <v>21</v>
      </c>
      <c r="C1108">
        <v>49</v>
      </c>
      <c r="D1108" t="s">
        <v>22</v>
      </c>
      <c r="E1108">
        <v>4</v>
      </c>
      <c r="F1108" t="s">
        <v>28</v>
      </c>
      <c r="G1108" t="s">
        <v>29</v>
      </c>
      <c r="H1108" t="s">
        <v>31</v>
      </c>
      <c r="I1108" t="s">
        <v>26</v>
      </c>
      <c r="J1108">
        <v>33</v>
      </c>
      <c r="K1108">
        <v>5</v>
      </c>
      <c r="L1108">
        <v>5</v>
      </c>
      <c r="M1108">
        <v>3</v>
      </c>
      <c r="N1108">
        <v>16435</v>
      </c>
      <c r="O1108">
        <v>0</v>
      </c>
      <c r="P1108">
        <v>16435</v>
      </c>
      <c r="Q1108">
        <v>0.67600000000000005</v>
      </c>
      <c r="R1108">
        <v>1721</v>
      </c>
      <c r="S1108">
        <v>56</v>
      </c>
      <c r="T1108">
        <v>0.51400000000000001</v>
      </c>
      <c r="U1108">
        <v>0</v>
      </c>
    </row>
    <row r="1109" spans="1:21" x14ac:dyDescent="0.2">
      <c r="A1109">
        <v>711480108</v>
      </c>
      <c r="B1109" t="s">
        <v>21</v>
      </c>
      <c r="C1109">
        <v>37</v>
      </c>
      <c r="D1109" t="s">
        <v>22</v>
      </c>
      <c r="E1109">
        <v>4</v>
      </c>
      <c r="F1109" t="s">
        <v>23</v>
      </c>
      <c r="G1109" t="s">
        <v>24</v>
      </c>
      <c r="H1109" t="s">
        <v>25</v>
      </c>
      <c r="I1109" t="s">
        <v>26</v>
      </c>
      <c r="J1109">
        <v>24</v>
      </c>
      <c r="K1109">
        <v>3</v>
      </c>
      <c r="L1109">
        <v>1</v>
      </c>
      <c r="M1109">
        <v>4</v>
      </c>
      <c r="N1109">
        <v>5335</v>
      </c>
      <c r="O1109">
        <v>2145</v>
      </c>
      <c r="P1109">
        <v>3190</v>
      </c>
      <c r="Q1109">
        <v>0.879</v>
      </c>
      <c r="R1109">
        <v>1888</v>
      </c>
      <c r="S1109">
        <v>43</v>
      </c>
      <c r="T1109">
        <v>0.433</v>
      </c>
      <c r="U1109">
        <v>0.40200000000000002</v>
      </c>
    </row>
    <row r="1110" spans="1:21" x14ac:dyDescent="0.2">
      <c r="A1110">
        <v>709662708</v>
      </c>
      <c r="B1110" t="s">
        <v>21</v>
      </c>
      <c r="C1110">
        <v>65</v>
      </c>
      <c r="D1110" t="s">
        <v>22</v>
      </c>
      <c r="E1110">
        <v>1</v>
      </c>
      <c r="F1110" t="s">
        <v>23</v>
      </c>
      <c r="G1110" t="s">
        <v>24</v>
      </c>
      <c r="H1110" t="s">
        <v>34</v>
      </c>
      <c r="I1110" t="s">
        <v>26</v>
      </c>
      <c r="J1110">
        <v>53</v>
      </c>
      <c r="K1110">
        <v>3</v>
      </c>
      <c r="L1110">
        <v>3</v>
      </c>
      <c r="M1110">
        <v>3</v>
      </c>
      <c r="N1110">
        <v>3506</v>
      </c>
      <c r="O1110">
        <v>1604</v>
      </c>
      <c r="P1110">
        <v>1902</v>
      </c>
      <c r="Q1110">
        <v>0.57399999999999995</v>
      </c>
      <c r="R1110">
        <v>1953</v>
      </c>
      <c r="S1110">
        <v>61</v>
      </c>
      <c r="T1110">
        <v>0.64900000000000002</v>
      </c>
      <c r="U1110">
        <v>0.45800000000000002</v>
      </c>
    </row>
    <row r="1111" spans="1:21" x14ac:dyDescent="0.2">
      <c r="A1111">
        <v>709224858</v>
      </c>
      <c r="B1111" t="s">
        <v>21</v>
      </c>
      <c r="C1111">
        <v>53</v>
      </c>
      <c r="D1111" t="s">
        <v>22</v>
      </c>
      <c r="E1111">
        <v>2</v>
      </c>
      <c r="F1111" t="s">
        <v>39</v>
      </c>
      <c r="G1111" t="s">
        <v>24</v>
      </c>
      <c r="H1111" t="s">
        <v>31</v>
      </c>
      <c r="I1111" t="s">
        <v>26</v>
      </c>
      <c r="J1111">
        <v>36</v>
      </c>
      <c r="K1111">
        <v>5</v>
      </c>
      <c r="L1111">
        <v>1</v>
      </c>
      <c r="M1111">
        <v>2</v>
      </c>
      <c r="N1111">
        <v>3610</v>
      </c>
      <c r="O1111">
        <v>1629</v>
      </c>
      <c r="P1111">
        <v>1981</v>
      </c>
      <c r="Q1111">
        <v>0.82099999999999995</v>
      </c>
      <c r="R1111">
        <v>1652</v>
      </c>
      <c r="S1111">
        <v>40</v>
      </c>
      <c r="T1111">
        <v>0.48099999999999998</v>
      </c>
      <c r="U1111">
        <v>0.45100000000000001</v>
      </c>
    </row>
    <row r="1112" spans="1:21" x14ac:dyDescent="0.2">
      <c r="A1112">
        <v>821771508</v>
      </c>
      <c r="B1112" t="s">
        <v>21</v>
      </c>
      <c r="C1112">
        <v>32</v>
      </c>
      <c r="D1112" t="s">
        <v>22</v>
      </c>
      <c r="E1112">
        <v>0</v>
      </c>
      <c r="F1112" t="s">
        <v>23</v>
      </c>
      <c r="G1112" t="s">
        <v>24</v>
      </c>
      <c r="H1112" t="s">
        <v>34</v>
      </c>
      <c r="I1112" t="s">
        <v>26</v>
      </c>
      <c r="J1112">
        <v>28</v>
      </c>
      <c r="K1112">
        <v>5</v>
      </c>
      <c r="L1112">
        <v>1</v>
      </c>
      <c r="M1112">
        <v>2</v>
      </c>
      <c r="N1112">
        <v>3172</v>
      </c>
      <c r="O1112">
        <v>2055</v>
      </c>
      <c r="P1112">
        <v>1117</v>
      </c>
      <c r="Q1112">
        <v>0.66300000000000003</v>
      </c>
      <c r="R1112">
        <v>1939</v>
      </c>
      <c r="S1112">
        <v>36</v>
      </c>
      <c r="T1112">
        <v>0.63600000000000001</v>
      </c>
      <c r="U1112">
        <v>0.64800000000000002</v>
      </c>
    </row>
    <row r="1113" spans="1:21" x14ac:dyDescent="0.2">
      <c r="A1113">
        <v>712216533</v>
      </c>
      <c r="B1113" t="s">
        <v>21</v>
      </c>
      <c r="C1113">
        <v>44</v>
      </c>
      <c r="D1113" t="s">
        <v>22</v>
      </c>
      <c r="E1113">
        <v>5</v>
      </c>
      <c r="F1113" t="s">
        <v>32</v>
      </c>
      <c r="G1113" t="s">
        <v>29</v>
      </c>
      <c r="H1113" t="s">
        <v>31</v>
      </c>
      <c r="I1113" t="s">
        <v>26</v>
      </c>
      <c r="J1113">
        <v>34</v>
      </c>
      <c r="K1113">
        <v>6</v>
      </c>
      <c r="L1113">
        <v>2</v>
      </c>
      <c r="M1113">
        <v>3</v>
      </c>
      <c r="N1113">
        <v>8206</v>
      </c>
      <c r="O1113">
        <v>763</v>
      </c>
      <c r="P1113">
        <v>7443</v>
      </c>
      <c r="Q1113">
        <v>0.87</v>
      </c>
      <c r="R1113">
        <v>1715</v>
      </c>
      <c r="S1113">
        <v>43</v>
      </c>
      <c r="T1113">
        <v>0.72</v>
      </c>
      <c r="U1113">
        <v>9.2999999999999999E-2</v>
      </c>
    </row>
    <row r="1114" spans="1:21" x14ac:dyDescent="0.2">
      <c r="A1114">
        <v>710522433</v>
      </c>
      <c r="B1114" t="s">
        <v>21</v>
      </c>
      <c r="C1114">
        <v>65</v>
      </c>
      <c r="D1114" t="s">
        <v>22</v>
      </c>
      <c r="E1114">
        <v>0</v>
      </c>
      <c r="F1114" t="s">
        <v>28</v>
      </c>
      <c r="G1114" t="s">
        <v>24</v>
      </c>
      <c r="H1114" t="s">
        <v>30</v>
      </c>
      <c r="I1114" t="s">
        <v>26</v>
      </c>
      <c r="J1114">
        <v>46</v>
      </c>
      <c r="K1114">
        <v>3</v>
      </c>
      <c r="L1114">
        <v>2</v>
      </c>
      <c r="M1114">
        <v>2</v>
      </c>
      <c r="N1114">
        <v>2416</v>
      </c>
      <c r="O1114">
        <v>1499</v>
      </c>
      <c r="P1114">
        <v>917</v>
      </c>
      <c r="Q1114">
        <v>0.90500000000000003</v>
      </c>
      <c r="R1114">
        <v>2372</v>
      </c>
      <c r="S1114">
        <v>53</v>
      </c>
      <c r="T1114">
        <v>0.51400000000000001</v>
      </c>
      <c r="U1114">
        <v>0.62</v>
      </c>
    </row>
    <row r="1115" spans="1:21" x14ac:dyDescent="0.2">
      <c r="A1115">
        <v>779046408</v>
      </c>
      <c r="B1115" t="s">
        <v>21</v>
      </c>
      <c r="C1115">
        <v>60</v>
      </c>
      <c r="D1115" t="s">
        <v>22</v>
      </c>
      <c r="E1115">
        <v>0</v>
      </c>
      <c r="F1115" t="s">
        <v>28</v>
      </c>
      <c r="G1115" t="s">
        <v>24</v>
      </c>
      <c r="H1115" t="s">
        <v>34</v>
      </c>
      <c r="I1115" t="s">
        <v>26</v>
      </c>
      <c r="J1115">
        <v>41</v>
      </c>
      <c r="K1115">
        <v>3</v>
      </c>
      <c r="L1115">
        <v>2</v>
      </c>
      <c r="M1115">
        <v>4</v>
      </c>
      <c r="N1115">
        <v>2458</v>
      </c>
      <c r="O1115">
        <v>1880</v>
      </c>
      <c r="P1115">
        <v>578</v>
      </c>
      <c r="Q1115">
        <v>0.75900000000000001</v>
      </c>
      <c r="R1115">
        <v>1238</v>
      </c>
      <c r="S1115">
        <v>30</v>
      </c>
      <c r="T1115">
        <v>0.57899999999999996</v>
      </c>
      <c r="U1115">
        <v>0.76500000000000001</v>
      </c>
    </row>
    <row r="1116" spans="1:21" x14ac:dyDescent="0.2">
      <c r="A1116">
        <v>708595158</v>
      </c>
      <c r="B1116" t="s">
        <v>21</v>
      </c>
      <c r="C1116">
        <v>27</v>
      </c>
      <c r="D1116" t="s">
        <v>27</v>
      </c>
      <c r="E1116">
        <v>0</v>
      </c>
      <c r="F1116" t="s">
        <v>28</v>
      </c>
      <c r="G1116" t="s">
        <v>29</v>
      </c>
      <c r="H1116" t="s">
        <v>30</v>
      </c>
      <c r="I1116" t="s">
        <v>26</v>
      </c>
      <c r="J1116">
        <v>36</v>
      </c>
      <c r="K1116">
        <v>6</v>
      </c>
      <c r="L1116">
        <v>1</v>
      </c>
      <c r="M1116">
        <v>2</v>
      </c>
      <c r="N1116">
        <v>1677</v>
      </c>
      <c r="O1116">
        <v>1598</v>
      </c>
      <c r="P1116">
        <v>79</v>
      </c>
      <c r="Q1116">
        <v>0.99399999999999999</v>
      </c>
      <c r="R1116">
        <v>2389</v>
      </c>
      <c r="S1116">
        <v>43</v>
      </c>
      <c r="T1116">
        <v>0.53600000000000003</v>
      </c>
      <c r="U1116">
        <v>0.95299999999999996</v>
      </c>
    </row>
    <row r="1117" spans="1:21" x14ac:dyDescent="0.2">
      <c r="A1117">
        <v>757266933</v>
      </c>
      <c r="B1117" t="s">
        <v>21</v>
      </c>
      <c r="C1117">
        <v>52</v>
      </c>
      <c r="D1117" t="s">
        <v>22</v>
      </c>
      <c r="E1117">
        <v>2</v>
      </c>
      <c r="F1117" t="s">
        <v>39</v>
      </c>
      <c r="G1117" t="s">
        <v>24</v>
      </c>
      <c r="H1117" t="s">
        <v>25</v>
      </c>
      <c r="I1117" t="s">
        <v>26</v>
      </c>
      <c r="J1117">
        <v>45</v>
      </c>
      <c r="K1117">
        <v>4</v>
      </c>
      <c r="L1117">
        <v>1</v>
      </c>
      <c r="M1117">
        <v>4</v>
      </c>
      <c r="N1117">
        <v>11819</v>
      </c>
      <c r="O1117">
        <v>929</v>
      </c>
      <c r="P1117">
        <v>10890</v>
      </c>
      <c r="Q1117">
        <v>0.77300000000000002</v>
      </c>
      <c r="R1117">
        <v>2431</v>
      </c>
      <c r="S1117">
        <v>46</v>
      </c>
      <c r="T1117">
        <v>0.48399999999999999</v>
      </c>
      <c r="U1117">
        <v>7.9000000000000001E-2</v>
      </c>
    </row>
    <row r="1118" spans="1:21" x14ac:dyDescent="0.2">
      <c r="A1118">
        <v>816776283</v>
      </c>
      <c r="B1118" t="s">
        <v>21</v>
      </c>
      <c r="C1118">
        <v>42</v>
      </c>
      <c r="D1118" t="s">
        <v>22</v>
      </c>
      <c r="E1118">
        <v>4</v>
      </c>
      <c r="F1118" t="s">
        <v>23</v>
      </c>
      <c r="G1118" t="s">
        <v>32</v>
      </c>
      <c r="H1118" t="s">
        <v>31</v>
      </c>
      <c r="I1118" t="s">
        <v>36</v>
      </c>
      <c r="J1118">
        <v>37</v>
      </c>
      <c r="K1118">
        <v>5</v>
      </c>
      <c r="L1118">
        <v>1</v>
      </c>
      <c r="M1118">
        <v>2</v>
      </c>
      <c r="N1118">
        <v>34516</v>
      </c>
      <c r="O1118">
        <v>1797</v>
      </c>
      <c r="P1118">
        <v>32719</v>
      </c>
      <c r="Q1118">
        <v>1.3140000000000001</v>
      </c>
      <c r="R1118">
        <v>1534</v>
      </c>
      <c r="S1118">
        <v>30</v>
      </c>
      <c r="T1118">
        <v>0.875</v>
      </c>
      <c r="U1118">
        <v>5.1999999999999998E-2</v>
      </c>
    </row>
    <row r="1119" spans="1:21" x14ac:dyDescent="0.2">
      <c r="A1119">
        <v>719904333</v>
      </c>
      <c r="B1119" t="s">
        <v>21</v>
      </c>
      <c r="C1119">
        <v>29</v>
      </c>
      <c r="D1119" t="s">
        <v>22</v>
      </c>
      <c r="E1119">
        <v>0</v>
      </c>
      <c r="F1119" t="s">
        <v>28</v>
      </c>
      <c r="G1119" t="s">
        <v>24</v>
      </c>
      <c r="H1119" t="s">
        <v>34</v>
      </c>
      <c r="I1119" t="s">
        <v>26</v>
      </c>
      <c r="J1119">
        <v>36</v>
      </c>
      <c r="K1119">
        <v>3</v>
      </c>
      <c r="L1119">
        <v>3</v>
      </c>
      <c r="M1119">
        <v>4</v>
      </c>
      <c r="N1119">
        <v>1459</v>
      </c>
      <c r="O1119">
        <v>590</v>
      </c>
      <c r="P1119">
        <v>869</v>
      </c>
      <c r="Q1119">
        <v>1.1639999999999999</v>
      </c>
      <c r="R1119">
        <v>2229</v>
      </c>
      <c r="S1119">
        <v>52</v>
      </c>
      <c r="T1119">
        <v>1.08</v>
      </c>
      <c r="U1119">
        <v>0.40400000000000003</v>
      </c>
    </row>
    <row r="1120" spans="1:21" x14ac:dyDescent="0.2">
      <c r="A1120">
        <v>718264233</v>
      </c>
      <c r="B1120" t="s">
        <v>21</v>
      </c>
      <c r="C1120">
        <v>29</v>
      </c>
      <c r="D1120" t="s">
        <v>22</v>
      </c>
      <c r="E1120">
        <v>0</v>
      </c>
      <c r="F1120" t="s">
        <v>23</v>
      </c>
      <c r="G1120" t="s">
        <v>24</v>
      </c>
      <c r="H1120" t="s">
        <v>34</v>
      </c>
      <c r="I1120" t="s">
        <v>26</v>
      </c>
      <c r="J1120">
        <v>13</v>
      </c>
      <c r="K1120">
        <v>4</v>
      </c>
      <c r="L1120">
        <v>1</v>
      </c>
      <c r="M1120">
        <v>4</v>
      </c>
      <c r="N1120">
        <v>1458</v>
      </c>
      <c r="O1120">
        <v>671</v>
      </c>
      <c r="P1120">
        <v>787</v>
      </c>
      <c r="Q1120">
        <v>1.583</v>
      </c>
      <c r="R1120">
        <v>2449</v>
      </c>
      <c r="S1120">
        <v>56</v>
      </c>
      <c r="T1120">
        <v>0.93100000000000005</v>
      </c>
      <c r="U1120">
        <v>0.46</v>
      </c>
    </row>
    <row r="1121" spans="1:21" x14ac:dyDescent="0.2">
      <c r="A1121">
        <v>784798683</v>
      </c>
      <c r="B1121" t="s">
        <v>21</v>
      </c>
      <c r="C1121">
        <v>38</v>
      </c>
      <c r="D1121" t="s">
        <v>22</v>
      </c>
      <c r="E1121">
        <v>2</v>
      </c>
      <c r="F1121" t="s">
        <v>23</v>
      </c>
      <c r="G1121" t="s">
        <v>24</v>
      </c>
      <c r="H1121" t="s">
        <v>34</v>
      </c>
      <c r="I1121" t="s">
        <v>26</v>
      </c>
      <c r="J1121">
        <v>32</v>
      </c>
      <c r="K1121">
        <v>3</v>
      </c>
      <c r="L1121">
        <v>2</v>
      </c>
      <c r="M1121">
        <v>2</v>
      </c>
      <c r="N1121">
        <v>1438.3</v>
      </c>
      <c r="O1121">
        <v>0</v>
      </c>
      <c r="P1121">
        <v>1438.3</v>
      </c>
      <c r="Q1121">
        <v>0.84599999999999997</v>
      </c>
      <c r="R1121">
        <v>1999</v>
      </c>
      <c r="S1121">
        <v>39</v>
      </c>
      <c r="T1121">
        <v>0.56000000000000005</v>
      </c>
      <c r="U1121">
        <v>0</v>
      </c>
    </row>
    <row r="1122" spans="1:21" x14ac:dyDescent="0.2">
      <c r="A1122">
        <v>710899833</v>
      </c>
      <c r="B1122" t="s">
        <v>42</v>
      </c>
      <c r="C1122">
        <v>36</v>
      </c>
      <c r="D1122" t="s">
        <v>22</v>
      </c>
      <c r="E1122">
        <v>2</v>
      </c>
      <c r="F1122" t="s">
        <v>28</v>
      </c>
      <c r="G1122" t="s">
        <v>24</v>
      </c>
      <c r="H1122" t="s">
        <v>34</v>
      </c>
      <c r="I1122" t="s">
        <v>26</v>
      </c>
      <c r="J1122">
        <v>18</v>
      </c>
      <c r="K1122">
        <v>3</v>
      </c>
      <c r="L1122">
        <v>1</v>
      </c>
      <c r="M1122">
        <v>3</v>
      </c>
      <c r="N1122">
        <v>7758</v>
      </c>
      <c r="O1122">
        <v>1408</v>
      </c>
      <c r="P1122">
        <v>6350</v>
      </c>
      <c r="Q1122">
        <v>0.36499999999999999</v>
      </c>
      <c r="R1122">
        <v>569</v>
      </c>
      <c r="S1122">
        <v>23</v>
      </c>
      <c r="T1122">
        <v>0.64300000000000002</v>
      </c>
      <c r="U1122">
        <v>0.18099999999999999</v>
      </c>
    </row>
    <row r="1123" spans="1:21" x14ac:dyDescent="0.2">
      <c r="A1123">
        <v>780025908</v>
      </c>
      <c r="B1123" t="s">
        <v>21</v>
      </c>
      <c r="C1123">
        <v>40</v>
      </c>
      <c r="D1123" t="s">
        <v>27</v>
      </c>
      <c r="E1123">
        <v>2</v>
      </c>
      <c r="F1123" t="s">
        <v>39</v>
      </c>
      <c r="G1123" t="s">
        <v>24</v>
      </c>
      <c r="H1123" t="s">
        <v>30</v>
      </c>
      <c r="I1123" t="s">
        <v>37</v>
      </c>
      <c r="J1123">
        <v>30</v>
      </c>
      <c r="K1123">
        <v>4</v>
      </c>
      <c r="L1123">
        <v>2</v>
      </c>
      <c r="M1123">
        <v>2</v>
      </c>
      <c r="N1123">
        <v>10836</v>
      </c>
      <c r="O1123">
        <v>1932</v>
      </c>
      <c r="P1123">
        <v>8904</v>
      </c>
      <c r="Q1123">
        <v>0.56299999999999994</v>
      </c>
      <c r="R1123">
        <v>1293</v>
      </c>
      <c r="S1123">
        <v>31</v>
      </c>
      <c r="T1123">
        <v>0.82399999999999995</v>
      </c>
      <c r="U1123">
        <v>0.17799999999999999</v>
      </c>
    </row>
    <row r="1124" spans="1:21" x14ac:dyDescent="0.2">
      <c r="A1124">
        <v>713610033</v>
      </c>
      <c r="B1124" t="s">
        <v>21</v>
      </c>
      <c r="C1124">
        <v>47</v>
      </c>
      <c r="D1124" t="s">
        <v>22</v>
      </c>
      <c r="E1124">
        <v>3</v>
      </c>
      <c r="F1124" t="s">
        <v>39</v>
      </c>
      <c r="G1124" t="s">
        <v>29</v>
      </c>
      <c r="H1124" t="s">
        <v>25</v>
      </c>
      <c r="I1124" t="s">
        <v>26</v>
      </c>
      <c r="J1124">
        <v>36</v>
      </c>
      <c r="K1124">
        <v>5</v>
      </c>
      <c r="L1124">
        <v>3</v>
      </c>
      <c r="M1124">
        <v>3</v>
      </c>
      <c r="N1124">
        <v>5062</v>
      </c>
      <c r="O1124">
        <v>1996</v>
      </c>
      <c r="P1124">
        <v>3066</v>
      </c>
      <c r="Q1124">
        <v>0.59099999999999997</v>
      </c>
      <c r="R1124">
        <v>1314</v>
      </c>
      <c r="S1124">
        <v>40</v>
      </c>
      <c r="T1124">
        <v>0.42899999999999999</v>
      </c>
      <c r="U1124">
        <v>0.39400000000000002</v>
      </c>
    </row>
    <row r="1125" spans="1:21" x14ac:dyDescent="0.2">
      <c r="A1125">
        <v>709364433</v>
      </c>
      <c r="B1125" t="s">
        <v>21</v>
      </c>
      <c r="C1125">
        <v>36</v>
      </c>
      <c r="D1125" t="s">
        <v>27</v>
      </c>
      <c r="E1125">
        <v>3</v>
      </c>
      <c r="F1125" t="s">
        <v>23</v>
      </c>
      <c r="G1125" t="s">
        <v>24</v>
      </c>
      <c r="H1125" t="s">
        <v>32</v>
      </c>
      <c r="I1125" t="s">
        <v>26</v>
      </c>
      <c r="J1125">
        <v>30</v>
      </c>
      <c r="K1125">
        <v>6</v>
      </c>
      <c r="L1125">
        <v>2</v>
      </c>
      <c r="M1125">
        <v>2</v>
      </c>
      <c r="N1125">
        <v>3399</v>
      </c>
      <c r="O1125">
        <v>2173</v>
      </c>
      <c r="P1125">
        <v>1226</v>
      </c>
      <c r="Q1125">
        <v>0.79500000000000004</v>
      </c>
      <c r="R1125">
        <v>1571</v>
      </c>
      <c r="S1125">
        <v>34</v>
      </c>
      <c r="T1125">
        <v>1</v>
      </c>
      <c r="U1125">
        <v>0.63900000000000001</v>
      </c>
    </row>
    <row r="1126" spans="1:21" x14ac:dyDescent="0.2">
      <c r="A1126">
        <v>713086908</v>
      </c>
      <c r="B1126" t="s">
        <v>21</v>
      </c>
      <c r="C1126">
        <v>26</v>
      </c>
      <c r="D1126" t="s">
        <v>22</v>
      </c>
      <c r="E1126">
        <v>0</v>
      </c>
      <c r="F1126" t="s">
        <v>23</v>
      </c>
      <c r="G1126" t="s">
        <v>29</v>
      </c>
      <c r="H1126" t="s">
        <v>34</v>
      </c>
      <c r="I1126" t="s">
        <v>26</v>
      </c>
      <c r="J1126">
        <v>36</v>
      </c>
      <c r="K1126">
        <v>5</v>
      </c>
      <c r="L1126">
        <v>2</v>
      </c>
      <c r="M1126">
        <v>2</v>
      </c>
      <c r="N1126">
        <v>2212</v>
      </c>
      <c r="O1126">
        <v>1670</v>
      </c>
      <c r="P1126">
        <v>542</v>
      </c>
      <c r="Q1126">
        <v>0.77700000000000002</v>
      </c>
      <c r="R1126">
        <v>2520</v>
      </c>
      <c r="S1126">
        <v>51</v>
      </c>
      <c r="T1126">
        <v>0.54500000000000004</v>
      </c>
      <c r="U1126">
        <v>0.755</v>
      </c>
    </row>
    <row r="1127" spans="1:21" x14ac:dyDescent="0.2">
      <c r="A1127">
        <v>709793133</v>
      </c>
      <c r="B1127" t="s">
        <v>21</v>
      </c>
      <c r="C1127">
        <v>43</v>
      </c>
      <c r="D1127" t="s">
        <v>27</v>
      </c>
      <c r="E1127">
        <v>2</v>
      </c>
      <c r="F1127" t="s">
        <v>32</v>
      </c>
      <c r="G1127" t="s">
        <v>29</v>
      </c>
      <c r="H1127" t="s">
        <v>34</v>
      </c>
      <c r="I1127" t="s">
        <v>26</v>
      </c>
      <c r="J1127">
        <v>36</v>
      </c>
      <c r="K1127">
        <v>6</v>
      </c>
      <c r="L1127">
        <v>1</v>
      </c>
      <c r="M1127">
        <v>4</v>
      </c>
      <c r="N1127">
        <v>3186</v>
      </c>
      <c r="O1127">
        <v>2470</v>
      </c>
      <c r="P1127">
        <v>716</v>
      </c>
      <c r="Q1127">
        <v>0.57999999999999996</v>
      </c>
      <c r="R1127">
        <v>1531</v>
      </c>
      <c r="S1127">
        <v>37</v>
      </c>
      <c r="T1127">
        <v>0.23300000000000001</v>
      </c>
      <c r="U1127">
        <v>0.77500000000000002</v>
      </c>
    </row>
    <row r="1128" spans="1:21" x14ac:dyDescent="0.2">
      <c r="A1128">
        <v>710032608</v>
      </c>
      <c r="B1128" t="s">
        <v>21</v>
      </c>
      <c r="C1128">
        <v>52</v>
      </c>
      <c r="D1128" t="s">
        <v>27</v>
      </c>
      <c r="E1128">
        <v>1</v>
      </c>
      <c r="F1128" t="s">
        <v>28</v>
      </c>
      <c r="G1128" t="s">
        <v>29</v>
      </c>
      <c r="H1128" t="s">
        <v>30</v>
      </c>
      <c r="I1128" t="s">
        <v>26</v>
      </c>
      <c r="J1128">
        <v>32</v>
      </c>
      <c r="K1128">
        <v>3</v>
      </c>
      <c r="L1128">
        <v>1</v>
      </c>
      <c r="M1128">
        <v>3</v>
      </c>
      <c r="N1128">
        <v>5927</v>
      </c>
      <c r="O1128">
        <v>2320</v>
      </c>
      <c r="P1128">
        <v>3607</v>
      </c>
      <c r="Q1128">
        <v>0.54400000000000004</v>
      </c>
      <c r="R1128">
        <v>1558</v>
      </c>
      <c r="S1128">
        <v>46</v>
      </c>
      <c r="T1128">
        <v>0.64300000000000002</v>
      </c>
      <c r="U1128">
        <v>0.39100000000000001</v>
      </c>
    </row>
    <row r="1129" spans="1:21" x14ac:dyDescent="0.2">
      <c r="A1129">
        <v>779351208</v>
      </c>
      <c r="B1129" t="s">
        <v>21</v>
      </c>
      <c r="C1129">
        <v>49</v>
      </c>
      <c r="D1129" t="s">
        <v>22</v>
      </c>
      <c r="E1129">
        <v>2</v>
      </c>
      <c r="F1129" t="s">
        <v>32</v>
      </c>
      <c r="G1129" t="s">
        <v>29</v>
      </c>
      <c r="H1129" t="s">
        <v>25</v>
      </c>
      <c r="I1129" t="s">
        <v>26</v>
      </c>
      <c r="J1129">
        <v>34</v>
      </c>
      <c r="K1129">
        <v>4</v>
      </c>
      <c r="L1129">
        <v>1</v>
      </c>
      <c r="M1129">
        <v>4</v>
      </c>
      <c r="N1129">
        <v>5176</v>
      </c>
      <c r="O1129">
        <v>0</v>
      </c>
      <c r="P1129">
        <v>5176</v>
      </c>
      <c r="Q1129">
        <v>0.83799999999999997</v>
      </c>
      <c r="R1129">
        <v>1902</v>
      </c>
      <c r="S1129">
        <v>56</v>
      </c>
      <c r="T1129">
        <v>0.93100000000000005</v>
      </c>
      <c r="U1129">
        <v>0</v>
      </c>
    </row>
    <row r="1130" spans="1:21" x14ac:dyDescent="0.2">
      <c r="A1130">
        <v>719776608</v>
      </c>
      <c r="B1130" t="s">
        <v>21</v>
      </c>
      <c r="C1130">
        <v>50</v>
      </c>
      <c r="D1130" t="s">
        <v>22</v>
      </c>
      <c r="E1130">
        <v>2</v>
      </c>
      <c r="F1130" t="s">
        <v>28</v>
      </c>
      <c r="G1130" t="s">
        <v>24</v>
      </c>
      <c r="H1130" t="s">
        <v>31</v>
      </c>
      <c r="I1130" t="s">
        <v>26</v>
      </c>
      <c r="J1130">
        <v>37</v>
      </c>
      <c r="K1130">
        <v>3</v>
      </c>
      <c r="L1130">
        <v>1</v>
      </c>
      <c r="M1130">
        <v>3</v>
      </c>
      <c r="N1130">
        <v>3126</v>
      </c>
      <c r="O1130">
        <v>0</v>
      </c>
      <c r="P1130">
        <v>3126</v>
      </c>
      <c r="Q1130">
        <v>0.82399999999999995</v>
      </c>
      <c r="R1130">
        <v>1388</v>
      </c>
      <c r="S1130">
        <v>41</v>
      </c>
      <c r="T1130">
        <v>0.46400000000000002</v>
      </c>
      <c r="U1130">
        <v>0</v>
      </c>
    </row>
    <row r="1131" spans="1:21" x14ac:dyDescent="0.2">
      <c r="A1131">
        <v>709220583</v>
      </c>
      <c r="B1131" t="s">
        <v>21</v>
      </c>
      <c r="C1131">
        <v>34</v>
      </c>
      <c r="D1131" t="s">
        <v>22</v>
      </c>
      <c r="E1131">
        <v>3</v>
      </c>
      <c r="F1131" t="s">
        <v>28</v>
      </c>
      <c r="G1131" t="s">
        <v>41</v>
      </c>
      <c r="H1131" t="s">
        <v>31</v>
      </c>
      <c r="I1131" t="s">
        <v>26</v>
      </c>
      <c r="J1131">
        <v>21</v>
      </c>
      <c r="K1131">
        <v>6</v>
      </c>
      <c r="L1131">
        <v>4</v>
      </c>
      <c r="M1131">
        <v>2</v>
      </c>
      <c r="N1131">
        <v>4670</v>
      </c>
      <c r="O1131">
        <v>0</v>
      </c>
      <c r="P1131">
        <v>4670</v>
      </c>
      <c r="Q1131">
        <v>0.88300000000000001</v>
      </c>
      <c r="R1131">
        <v>2256</v>
      </c>
      <c r="S1131">
        <v>56</v>
      </c>
      <c r="T1131">
        <v>0.6</v>
      </c>
      <c r="U1131">
        <v>0</v>
      </c>
    </row>
    <row r="1132" spans="1:21" x14ac:dyDescent="0.2">
      <c r="A1132">
        <v>719555733</v>
      </c>
      <c r="B1132" t="s">
        <v>21</v>
      </c>
      <c r="C1132">
        <v>53</v>
      </c>
      <c r="D1132" t="s">
        <v>27</v>
      </c>
      <c r="E1132">
        <v>2</v>
      </c>
      <c r="F1132" t="s">
        <v>33</v>
      </c>
      <c r="G1132" t="s">
        <v>24</v>
      </c>
      <c r="H1132" t="s">
        <v>32</v>
      </c>
      <c r="I1132" t="s">
        <v>26</v>
      </c>
      <c r="J1132">
        <v>36</v>
      </c>
      <c r="K1132">
        <v>4</v>
      </c>
      <c r="L1132">
        <v>3</v>
      </c>
      <c r="M1132">
        <v>3</v>
      </c>
      <c r="N1132">
        <v>2162</v>
      </c>
      <c r="O1132">
        <v>1592</v>
      </c>
      <c r="P1132">
        <v>570</v>
      </c>
      <c r="Q1132">
        <v>0.54700000000000004</v>
      </c>
      <c r="R1132">
        <v>1736</v>
      </c>
      <c r="S1132">
        <v>42</v>
      </c>
      <c r="T1132">
        <v>0.61499999999999999</v>
      </c>
      <c r="U1132">
        <v>0.73599999999999999</v>
      </c>
    </row>
    <row r="1133" spans="1:21" x14ac:dyDescent="0.2">
      <c r="A1133">
        <v>740852733</v>
      </c>
      <c r="B1133" t="s">
        <v>21</v>
      </c>
      <c r="C1133">
        <v>49</v>
      </c>
      <c r="D1133" t="s">
        <v>22</v>
      </c>
      <c r="E1133">
        <v>3</v>
      </c>
      <c r="F1133" t="s">
        <v>23</v>
      </c>
      <c r="G1133" t="s">
        <v>24</v>
      </c>
      <c r="H1133" t="s">
        <v>31</v>
      </c>
      <c r="I1133" t="s">
        <v>26</v>
      </c>
      <c r="J1133">
        <v>42</v>
      </c>
      <c r="K1133">
        <v>4</v>
      </c>
      <c r="L1133">
        <v>1</v>
      </c>
      <c r="M1133">
        <v>2</v>
      </c>
      <c r="N1133">
        <v>10155</v>
      </c>
      <c r="O1133">
        <v>1805</v>
      </c>
      <c r="P1133">
        <v>8350</v>
      </c>
      <c r="Q1133">
        <v>0.67300000000000004</v>
      </c>
      <c r="R1133">
        <v>1685</v>
      </c>
      <c r="S1133">
        <v>49</v>
      </c>
      <c r="T1133">
        <v>0.81499999999999995</v>
      </c>
      <c r="U1133">
        <v>0.17799999999999999</v>
      </c>
    </row>
    <row r="1134" spans="1:21" x14ac:dyDescent="0.2">
      <c r="A1134">
        <v>709528308</v>
      </c>
      <c r="B1134" t="s">
        <v>21</v>
      </c>
      <c r="C1134">
        <v>53</v>
      </c>
      <c r="D1134" t="s">
        <v>22</v>
      </c>
      <c r="E1134">
        <v>4</v>
      </c>
      <c r="F1134" t="s">
        <v>23</v>
      </c>
      <c r="G1134" t="s">
        <v>24</v>
      </c>
      <c r="H1134" t="s">
        <v>31</v>
      </c>
      <c r="I1134" t="s">
        <v>26</v>
      </c>
      <c r="J1134">
        <v>46</v>
      </c>
      <c r="K1134">
        <v>4</v>
      </c>
      <c r="L1134">
        <v>2</v>
      </c>
      <c r="M1134">
        <v>3</v>
      </c>
      <c r="N1134">
        <v>15242</v>
      </c>
      <c r="O1134">
        <v>1170</v>
      </c>
      <c r="P1134">
        <v>14072</v>
      </c>
      <c r="Q1134">
        <v>0.496</v>
      </c>
      <c r="R1134">
        <v>1876</v>
      </c>
      <c r="S1134">
        <v>57</v>
      </c>
      <c r="T1134">
        <v>0.5</v>
      </c>
      <c r="U1134">
        <v>7.6999999999999999E-2</v>
      </c>
    </row>
    <row r="1135" spans="1:21" x14ac:dyDescent="0.2">
      <c r="A1135">
        <v>715127208</v>
      </c>
      <c r="B1135" t="s">
        <v>21</v>
      </c>
      <c r="C1135">
        <v>48</v>
      </c>
      <c r="D1135" t="s">
        <v>22</v>
      </c>
      <c r="E1135">
        <v>3</v>
      </c>
      <c r="F1135" t="s">
        <v>40</v>
      </c>
      <c r="G1135" t="s">
        <v>41</v>
      </c>
      <c r="H1135" t="s">
        <v>35</v>
      </c>
      <c r="I1135" t="s">
        <v>26</v>
      </c>
      <c r="J1135">
        <v>36</v>
      </c>
      <c r="K1135">
        <v>4</v>
      </c>
      <c r="L1135">
        <v>3</v>
      </c>
      <c r="M1135">
        <v>2</v>
      </c>
      <c r="N1135">
        <v>34516</v>
      </c>
      <c r="O1135">
        <v>2517</v>
      </c>
      <c r="P1135">
        <v>31999</v>
      </c>
      <c r="Q1135">
        <v>0.69699999999999995</v>
      </c>
      <c r="R1135">
        <v>1699</v>
      </c>
      <c r="S1135">
        <v>48</v>
      </c>
      <c r="T1135">
        <v>0.84599999999999997</v>
      </c>
      <c r="U1135">
        <v>7.2999999999999995E-2</v>
      </c>
    </row>
    <row r="1136" spans="1:21" x14ac:dyDescent="0.2">
      <c r="A1136">
        <v>817144458</v>
      </c>
      <c r="B1136" t="s">
        <v>21</v>
      </c>
      <c r="C1136">
        <v>32</v>
      </c>
      <c r="D1136" t="s">
        <v>27</v>
      </c>
      <c r="E1136">
        <v>2</v>
      </c>
      <c r="F1136" t="s">
        <v>28</v>
      </c>
      <c r="G1136" t="s">
        <v>29</v>
      </c>
      <c r="H1136" t="s">
        <v>30</v>
      </c>
      <c r="I1136" t="s">
        <v>26</v>
      </c>
      <c r="J1136">
        <v>17</v>
      </c>
      <c r="K1136">
        <v>5</v>
      </c>
      <c r="L1136">
        <v>1</v>
      </c>
      <c r="M1136">
        <v>2</v>
      </c>
      <c r="N1136">
        <v>1438.3</v>
      </c>
      <c r="O1136">
        <v>1228</v>
      </c>
      <c r="P1136">
        <v>210.3</v>
      </c>
      <c r="Q1136">
        <v>1.1319999999999999</v>
      </c>
      <c r="R1136">
        <v>2580</v>
      </c>
      <c r="S1136">
        <v>67</v>
      </c>
      <c r="T1136">
        <v>0.97099999999999997</v>
      </c>
      <c r="U1136">
        <v>0.85399999999999998</v>
      </c>
    </row>
    <row r="1137" spans="1:21" x14ac:dyDescent="0.2">
      <c r="A1137">
        <v>710628783</v>
      </c>
      <c r="B1137" t="s">
        <v>21</v>
      </c>
      <c r="C1137">
        <v>38</v>
      </c>
      <c r="D1137" t="s">
        <v>22</v>
      </c>
      <c r="E1137">
        <v>4</v>
      </c>
      <c r="F1137" t="s">
        <v>23</v>
      </c>
      <c r="G1137" t="s">
        <v>29</v>
      </c>
      <c r="H1137" t="s">
        <v>31</v>
      </c>
      <c r="I1137" t="s">
        <v>36</v>
      </c>
      <c r="J1137">
        <v>36</v>
      </c>
      <c r="K1137">
        <v>6</v>
      </c>
      <c r="L1137">
        <v>1</v>
      </c>
      <c r="M1137">
        <v>3</v>
      </c>
      <c r="N1137">
        <v>34516</v>
      </c>
      <c r="O1137">
        <v>1140</v>
      </c>
      <c r="P1137">
        <v>33376</v>
      </c>
      <c r="Q1137">
        <v>0.81499999999999995</v>
      </c>
      <c r="R1137">
        <v>1445</v>
      </c>
      <c r="S1137">
        <v>45</v>
      </c>
      <c r="T1137">
        <v>0.95699999999999996</v>
      </c>
      <c r="U1137">
        <v>3.3000000000000002E-2</v>
      </c>
    </row>
    <row r="1138" spans="1:21" x14ac:dyDescent="0.2">
      <c r="A1138">
        <v>772145658</v>
      </c>
      <c r="B1138" t="s">
        <v>21</v>
      </c>
      <c r="C1138">
        <v>43</v>
      </c>
      <c r="D1138" t="s">
        <v>22</v>
      </c>
      <c r="E1138">
        <v>4</v>
      </c>
      <c r="F1138" t="s">
        <v>33</v>
      </c>
      <c r="G1138" t="s">
        <v>29</v>
      </c>
      <c r="H1138" t="s">
        <v>31</v>
      </c>
      <c r="I1138" t="s">
        <v>26</v>
      </c>
      <c r="J1138">
        <v>32</v>
      </c>
      <c r="K1138">
        <v>4</v>
      </c>
      <c r="L1138">
        <v>1</v>
      </c>
      <c r="M1138">
        <v>3</v>
      </c>
      <c r="N1138">
        <v>16043</v>
      </c>
      <c r="O1138">
        <v>2036</v>
      </c>
      <c r="P1138">
        <v>14007</v>
      </c>
      <c r="Q1138">
        <v>0.7</v>
      </c>
      <c r="R1138">
        <v>1394</v>
      </c>
      <c r="S1138">
        <v>28</v>
      </c>
      <c r="T1138">
        <v>0.75</v>
      </c>
      <c r="U1138">
        <v>0.127</v>
      </c>
    </row>
    <row r="1139" spans="1:21" x14ac:dyDescent="0.2">
      <c r="A1139">
        <v>739594758</v>
      </c>
      <c r="B1139" t="s">
        <v>42</v>
      </c>
      <c r="C1139">
        <v>51</v>
      </c>
      <c r="D1139" t="s">
        <v>27</v>
      </c>
      <c r="E1139">
        <v>2</v>
      </c>
      <c r="F1139" t="s">
        <v>28</v>
      </c>
      <c r="G1139" t="s">
        <v>29</v>
      </c>
      <c r="H1139" t="s">
        <v>30</v>
      </c>
      <c r="I1139" t="s">
        <v>26</v>
      </c>
      <c r="J1139">
        <v>44</v>
      </c>
      <c r="K1139">
        <v>6</v>
      </c>
      <c r="L1139">
        <v>3</v>
      </c>
      <c r="M1139">
        <v>2</v>
      </c>
      <c r="N1139">
        <v>3181</v>
      </c>
      <c r="O1139">
        <v>2517</v>
      </c>
      <c r="P1139">
        <v>664</v>
      </c>
      <c r="Q1139">
        <v>0.59499999999999997</v>
      </c>
      <c r="R1139">
        <v>818</v>
      </c>
      <c r="S1139">
        <v>16</v>
      </c>
      <c r="T1139">
        <v>0.45500000000000002</v>
      </c>
      <c r="U1139">
        <v>0.79100000000000004</v>
      </c>
    </row>
    <row r="1140" spans="1:21" x14ac:dyDescent="0.2">
      <c r="A1140">
        <v>789198708</v>
      </c>
      <c r="B1140" t="s">
        <v>21</v>
      </c>
      <c r="C1140">
        <v>58</v>
      </c>
      <c r="D1140" t="s">
        <v>22</v>
      </c>
      <c r="E1140">
        <v>3</v>
      </c>
      <c r="F1140" t="s">
        <v>28</v>
      </c>
      <c r="G1140" t="s">
        <v>24</v>
      </c>
      <c r="H1140" t="s">
        <v>35</v>
      </c>
      <c r="I1140" t="s">
        <v>26</v>
      </c>
      <c r="J1140">
        <v>47</v>
      </c>
      <c r="K1140">
        <v>3</v>
      </c>
      <c r="L1140">
        <v>1</v>
      </c>
      <c r="M1140">
        <v>2</v>
      </c>
      <c r="N1140">
        <v>27088</v>
      </c>
      <c r="O1140">
        <v>0</v>
      </c>
      <c r="P1140">
        <v>27088</v>
      </c>
      <c r="Q1140">
        <v>0.58099999999999996</v>
      </c>
      <c r="R1140">
        <v>1135</v>
      </c>
      <c r="S1140">
        <v>24</v>
      </c>
      <c r="T1140">
        <v>0.84599999999999997</v>
      </c>
      <c r="U1140">
        <v>0</v>
      </c>
    </row>
    <row r="1141" spans="1:21" x14ac:dyDescent="0.2">
      <c r="A1141">
        <v>720953658</v>
      </c>
      <c r="B1141" t="s">
        <v>21</v>
      </c>
      <c r="C1141">
        <v>59</v>
      </c>
      <c r="D1141" t="s">
        <v>27</v>
      </c>
      <c r="E1141">
        <v>0</v>
      </c>
      <c r="F1141" t="s">
        <v>28</v>
      </c>
      <c r="G1141" t="s">
        <v>24</v>
      </c>
      <c r="H1141" t="s">
        <v>30</v>
      </c>
      <c r="I1141" t="s">
        <v>26</v>
      </c>
      <c r="J1141">
        <v>36</v>
      </c>
      <c r="K1141">
        <v>5</v>
      </c>
      <c r="L1141">
        <v>3</v>
      </c>
      <c r="M1141">
        <v>4</v>
      </c>
      <c r="N1141">
        <v>5688</v>
      </c>
      <c r="O1141">
        <v>914</v>
      </c>
      <c r="P1141">
        <v>4774</v>
      </c>
      <c r="Q1141">
        <v>1.099</v>
      </c>
      <c r="R1141">
        <v>1824</v>
      </c>
      <c r="S1141">
        <v>53</v>
      </c>
      <c r="T1141">
        <v>1.038</v>
      </c>
      <c r="U1141">
        <v>0.161</v>
      </c>
    </row>
    <row r="1142" spans="1:21" x14ac:dyDescent="0.2">
      <c r="A1142">
        <v>771330558</v>
      </c>
      <c r="B1142" t="s">
        <v>21</v>
      </c>
      <c r="C1142">
        <v>51</v>
      </c>
      <c r="D1142" t="s">
        <v>22</v>
      </c>
      <c r="E1142">
        <v>4</v>
      </c>
      <c r="F1142" t="s">
        <v>23</v>
      </c>
      <c r="G1142" t="s">
        <v>24</v>
      </c>
      <c r="H1142" t="s">
        <v>25</v>
      </c>
      <c r="I1142" t="s">
        <v>26</v>
      </c>
      <c r="J1142">
        <v>38</v>
      </c>
      <c r="K1142">
        <v>5</v>
      </c>
      <c r="L1142">
        <v>2</v>
      </c>
      <c r="M1142">
        <v>3</v>
      </c>
      <c r="N1142">
        <v>10462</v>
      </c>
      <c r="O1142">
        <v>1824</v>
      </c>
      <c r="P1142">
        <v>8638</v>
      </c>
      <c r="Q1142">
        <v>0.73599999999999999</v>
      </c>
      <c r="R1142">
        <v>1267</v>
      </c>
      <c r="S1142">
        <v>31</v>
      </c>
      <c r="T1142">
        <v>0.55000000000000004</v>
      </c>
      <c r="U1142">
        <v>0.17399999999999999</v>
      </c>
    </row>
    <row r="1143" spans="1:21" x14ac:dyDescent="0.2">
      <c r="A1143">
        <v>714078558</v>
      </c>
      <c r="B1143" t="s">
        <v>42</v>
      </c>
      <c r="C1143">
        <v>62</v>
      </c>
      <c r="D1143" t="s">
        <v>27</v>
      </c>
      <c r="E1143">
        <v>1</v>
      </c>
      <c r="F1143" t="s">
        <v>23</v>
      </c>
      <c r="G1143" t="s">
        <v>24</v>
      </c>
      <c r="H1143" t="s">
        <v>34</v>
      </c>
      <c r="I1143" t="s">
        <v>26</v>
      </c>
      <c r="J1143">
        <v>53</v>
      </c>
      <c r="K1143">
        <v>2</v>
      </c>
      <c r="L1143">
        <v>1</v>
      </c>
      <c r="M1143">
        <v>1</v>
      </c>
      <c r="N1143">
        <v>5249</v>
      </c>
      <c r="O1143">
        <v>0</v>
      </c>
      <c r="P1143">
        <v>5249</v>
      </c>
      <c r="Q1143">
        <v>0.75800000000000001</v>
      </c>
      <c r="R1143">
        <v>1315</v>
      </c>
      <c r="S1143">
        <v>31</v>
      </c>
      <c r="T1143">
        <v>0.72199999999999998</v>
      </c>
      <c r="U1143">
        <v>0</v>
      </c>
    </row>
    <row r="1144" spans="1:21" x14ac:dyDescent="0.2">
      <c r="A1144">
        <v>712207683</v>
      </c>
      <c r="B1144" t="s">
        <v>21</v>
      </c>
      <c r="C1144">
        <v>38</v>
      </c>
      <c r="D1144" t="s">
        <v>22</v>
      </c>
      <c r="E1144">
        <v>0</v>
      </c>
      <c r="F1144" t="s">
        <v>32</v>
      </c>
      <c r="G1144" t="s">
        <v>41</v>
      </c>
      <c r="H1144" t="s">
        <v>30</v>
      </c>
      <c r="I1144" t="s">
        <v>26</v>
      </c>
      <c r="J1144">
        <v>36</v>
      </c>
      <c r="K1144">
        <v>3</v>
      </c>
      <c r="L1144">
        <v>3</v>
      </c>
      <c r="M1144">
        <v>2</v>
      </c>
      <c r="N1144">
        <v>5155</v>
      </c>
      <c r="O1144">
        <v>684</v>
      </c>
      <c r="P1144">
        <v>4471</v>
      </c>
      <c r="Q1144">
        <v>0.58799999999999997</v>
      </c>
      <c r="R1144">
        <v>1555</v>
      </c>
      <c r="S1144">
        <v>37</v>
      </c>
      <c r="T1144">
        <v>0.48</v>
      </c>
      <c r="U1144">
        <v>0.13300000000000001</v>
      </c>
    </row>
    <row r="1145" spans="1:21" x14ac:dyDescent="0.2">
      <c r="A1145">
        <v>788826408</v>
      </c>
      <c r="B1145" t="s">
        <v>21</v>
      </c>
      <c r="C1145">
        <v>33</v>
      </c>
      <c r="D1145" t="s">
        <v>22</v>
      </c>
      <c r="E1145">
        <v>1</v>
      </c>
      <c r="F1145" t="s">
        <v>33</v>
      </c>
      <c r="G1145" t="s">
        <v>24</v>
      </c>
      <c r="H1145" t="s">
        <v>35</v>
      </c>
      <c r="I1145" t="s">
        <v>26</v>
      </c>
      <c r="J1145">
        <v>16</v>
      </c>
      <c r="K1145">
        <v>6</v>
      </c>
      <c r="L1145">
        <v>1</v>
      </c>
      <c r="M1145">
        <v>3</v>
      </c>
      <c r="N1145">
        <v>10705</v>
      </c>
      <c r="O1145">
        <v>1352</v>
      </c>
      <c r="P1145">
        <v>9353</v>
      </c>
      <c r="Q1145">
        <v>1.171</v>
      </c>
      <c r="R1145">
        <v>2434</v>
      </c>
      <c r="S1145">
        <v>58</v>
      </c>
      <c r="T1145">
        <v>0.81200000000000006</v>
      </c>
      <c r="U1145">
        <v>0.126</v>
      </c>
    </row>
    <row r="1146" spans="1:21" x14ac:dyDescent="0.2">
      <c r="A1146">
        <v>790128033</v>
      </c>
      <c r="B1146" t="s">
        <v>21</v>
      </c>
      <c r="C1146">
        <v>54</v>
      </c>
      <c r="D1146" t="s">
        <v>22</v>
      </c>
      <c r="E1146">
        <v>3</v>
      </c>
      <c r="F1146" t="s">
        <v>23</v>
      </c>
      <c r="G1146" t="s">
        <v>29</v>
      </c>
      <c r="H1146" t="s">
        <v>31</v>
      </c>
      <c r="I1146" t="s">
        <v>26</v>
      </c>
      <c r="J1146">
        <v>47</v>
      </c>
      <c r="K1146">
        <v>3</v>
      </c>
      <c r="L1146">
        <v>1</v>
      </c>
      <c r="M1146">
        <v>2</v>
      </c>
      <c r="N1146">
        <v>16494</v>
      </c>
      <c r="O1146">
        <v>1348</v>
      </c>
      <c r="P1146">
        <v>15146</v>
      </c>
      <c r="Q1146">
        <v>0.75900000000000001</v>
      </c>
      <c r="R1146">
        <v>1302</v>
      </c>
      <c r="S1146">
        <v>36</v>
      </c>
      <c r="T1146">
        <v>0.38500000000000001</v>
      </c>
      <c r="U1146">
        <v>8.2000000000000003E-2</v>
      </c>
    </row>
    <row r="1147" spans="1:21" x14ac:dyDescent="0.2">
      <c r="A1147">
        <v>718082208</v>
      </c>
      <c r="B1147" t="s">
        <v>21</v>
      </c>
      <c r="C1147">
        <v>37</v>
      </c>
      <c r="D1147" t="s">
        <v>27</v>
      </c>
      <c r="E1147">
        <v>1</v>
      </c>
      <c r="F1147" t="s">
        <v>28</v>
      </c>
      <c r="G1147" t="s">
        <v>24</v>
      </c>
      <c r="H1147" t="s">
        <v>34</v>
      </c>
      <c r="I1147" t="s">
        <v>26</v>
      </c>
      <c r="J1147">
        <v>30</v>
      </c>
      <c r="K1147">
        <v>5</v>
      </c>
      <c r="L1147">
        <v>3</v>
      </c>
      <c r="M1147">
        <v>4</v>
      </c>
      <c r="N1147">
        <v>6469</v>
      </c>
      <c r="O1147">
        <v>2351</v>
      </c>
      <c r="P1147">
        <v>4118</v>
      </c>
      <c r="Q1147">
        <v>1.018</v>
      </c>
      <c r="R1147">
        <v>1717</v>
      </c>
      <c r="S1147">
        <v>50</v>
      </c>
      <c r="T1147">
        <v>0.66700000000000004</v>
      </c>
      <c r="U1147">
        <v>0.36299999999999999</v>
      </c>
    </row>
    <row r="1148" spans="1:21" x14ac:dyDescent="0.2">
      <c r="A1148">
        <v>712037358</v>
      </c>
      <c r="B1148" t="s">
        <v>21</v>
      </c>
      <c r="C1148">
        <v>30</v>
      </c>
      <c r="D1148" t="s">
        <v>22</v>
      </c>
      <c r="E1148">
        <v>0</v>
      </c>
      <c r="F1148" t="s">
        <v>32</v>
      </c>
      <c r="G1148" t="s">
        <v>24</v>
      </c>
      <c r="H1148" t="s">
        <v>25</v>
      </c>
      <c r="I1148" t="s">
        <v>26</v>
      </c>
      <c r="J1148">
        <v>23</v>
      </c>
      <c r="K1148">
        <v>3</v>
      </c>
      <c r="L1148">
        <v>3</v>
      </c>
      <c r="M1148">
        <v>2</v>
      </c>
      <c r="N1148">
        <v>5146</v>
      </c>
      <c r="O1148">
        <v>1773</v>
      </c>
      <c r="P1148">
        <v>3373</v>
      </c>
      <c r="Q1148">
        <v>0.879</v>
      </c>
      <c r="R1148">
        <v>1509</v>
      </c>
      <c r="S1148">
        <v>45</v>
      </c>
      <c r="T1148">
        <v>0.66700000000000004</v>
      </c>
      <c r="U1148">
        <v>0.34499999999999997</v>
      </c>
    </row>
    <row r="1149" spans="1:21" x14ac:dyDescent="0.2">
      <c r="A1149">
        <v>711711483</v>
      </c>
      <c r="B1149" t="s">
        <v>21</v>
      </c>
      <c r="C1149">
        <v>61</v>
      </c>
      <c r="D1149" t="s">
        <v>22</v>
      </c>
      <c r="E1149">
        <v>0</v>
      </c>
      <c r="F1149" t="s">
        <v>23</v>
      </c>
      <c r="G1149" t="s">
        <v>24</v>
      </c>
      <c r="H1149" t="s">
        <v>31</v>
      </c>
      <c r="I1149" t="s">
        <v>26</v>
      </c>
      <c r="J1149">
        <v>50</v>
      </c>
      <c r="K1149">
        <v>4</v>
      </c>
      <c r="L1149">
        <v>1</v>
      </c>
      <c r="M1149">
        <v>3</v>
      </c>
      <c r="N1149">
        <v>2800</v>
      </c>
      <c r="O1149">
        <v>2448</v>
      </c>
      <c r="P1149">
        <v>352</v>
      </c>
      <c r="Q1149">
        <v>0.54900000000000004</v>
      </c>
      <c r="R1149">
        <v>1433</v>
      </c>
      <c r="S1149">
        <v>40</v>
      </c>
      <c r="T1149">
        <v>0.48099999999999998</v>
      </c>
      <c r="U1149">
        <v>0.874</v>
      </c>
    </row>
    <row r="1150" spans="1:21" x14ac:dyDescent="0.2">
      <c r="A1150">
        <v>718861458</v>
      </c>
      <c r="B1150" t="s">
        <v>21</v>
      </c>
      <c r="C1150">
        <v>49</v>
      </c>
      <c r="D1150" t="s">
        <v>22</v>
      </c>
      <c r="E1150">
        <v>5</v>
      </c>
      <c r="F1150" t="s">
        <v>32</v>
      </c>
      <c r="G1150" t="s">
        <v>29</v>
      </c>
      <c r="H1150" t="s">
        <v>25</v>
      </c>
      <c r="I1150" t="s">
        <v>26</v>
      </c>
      <c r="J1150">
        <v>36</v>
      </c>
      <c r="K1150">
        <v>6</v>
      </c>
      <c r="L1150">
        <v>1</v>
      </c>
      <c r="M1150">
        <v>2</v>
      </c>
      <c r="N1150">
        <v>5159</v>
      </c>
      <c r="O1150">
        <v>1532</v>
      </c>
      <c r="P1150">
        <v>3627</v>
      </c>
      <c r="Q1150">
        <v>0.78700000000000003</v>
      </c>
      <c r="R1150">
        <v>1826</v>
      </c>
      <c r="S1150">
        <v>37</v>
      </c>
      <c r="T1150">
        <v>0.60899999999999999</v>
      </c>
      <c r="U1150">
        <v>0.29699999999999999</v>
      </c>
    </row>
    <row r="1151" spans="1:21" x14ac:dyDescent="0.2">
      <c r="A1151">
        <v>709426608</v>
      </c>
      <c r="B1151" t="s">
        <v>21</v>
      </c>
      <c r="C1151">
        <v>56</v>
      </c>
      <c r="D1151" t="s">
        <v>22</v>
      </c>
      <c r="E1151">
        <v>1</v>
      </c>
      <c r="F1151" t="s">
        <v>40</v>
      </c>
      <c r="G1151" t="s">
        <v>24</v>
      </c>
      <c r="H1151" t="s">
        <v>25</v>
      </c>
      <c r="I1151" t="s">
        <v>26</v>
      </c>
      <c r="J1151">
        <v>46</v>
      </c>
      <c r="K1151">
        <v>5</v>
      </c>
      <c r="L1151">
        <v>2</v>
      </c>
      <c r="M1151">
        <v>4</v>
      </c>
      <c r="N1151">
        <v>5248</v>
      </c>
      <c r="O1151">
        <v>1816</v>
      </c>
      <c r="P1151">
        <v>3432</v>
      </c>
      <c r="Q1151">
        <v>0.69599999999999995</v>
      </c>
      <c r="R1151">
        <v>2305</v>
      </c>
      <c r="S1151">
        <v>45</v>
      </c>
      <c r="T1151">
        <v>0.73099999999999998</v>
      </c>
      <c r="U1151">
        <v>0.34599999999999997</v>
      </c>
    </row>
    <row r="1152" spans="1:21" x14ac:dyDescent="0.2">
      <c r="A1152">
        <v>811457058</v>
      </c>
      <c r="B1152" t="s">
        <v>21</v>
      </c>
      <c r="C1152">
        <v>51</v>
      </c>
      <c r="D1152" t="s">
        <v>27</v>
      </c>
      <c r="E1152">
        <v>3</v>
      </c>
      <c r="F1152" t="s">
        <v>39</v>
      </c>
      <c r="G1152" t="s">
        <v>24</v>
      </c>
      <c r="H1152" t="s">
        <v>30</v>
      </c>
      <c r="I1152" t="s">
        <v>26</v>
      </c>
      <c r="J1152">
        <v>46</v>
      </c>
      <c r="K1152">
        <v>5</v>
      </c>
      <c r="L1152">
        <v>3</v>
      </c>
      <c r="M1152">
        <v>2</v>
      </c>
      <c r="N1152">
        <v>5881</v>
      </c>
      <c r="O1152">
        <v>2005</v>
      </c>
      <c r="P1152">
        <v>3876</v>
      </c>
      <c r="Q1152">
        <v>0.65900000000000003</v>
      </c>
      <c r="R1152">
        <v>1931</v>
      </c>
      <c r="S1152">
        <v>56</v>
      </c>
      <c r="T1152">
        <v>0.80600000000000005</v>
      </c>
      <c r="U1152">
        <v>0.34100000000000003</v>
      </c>
    </row>
    <row r="1153" spans="1:21" x14ac:dyDescent="0.2">
      <c r="A1153">
        <v>773073558</v>
      </c>
      <c r="B1153" t="s">
        <v>21</v>
      </c>
      <c r="C1153">
        <v>44</v>
      </c>
      <c r="D1153" t="s">
        <v>27</v>
      </c>
      <c r="E1153">
        <v>3</v>
      </c>
      <c r="F1153" t="s">
        <v>28</v>
      </c>
      <c r="G1153" t="s">
        <v>41</v>
      </c>
      <c r="H1153" t="s">
        <v>30</v>
      </c>
      <c r="I1153" t="s">
        <v>26</v>
      </c>
      <c r="J1153">
        <v>36</v>
      </c>
      <c r="K1153">
        <v>6</v>
      </c>
      <c r="L1153">
        <v>3</v>
      </c>
      <c r="M1153">
        <v>3</v>
      </c>
      <c r="N1153">
        <v>1467</v>
      </c>
      <c r="O1153">
        <v>896</v>
      </c>
      <c r="P1153">
        <v>571</v>
      </c>
      <c r="Q1153">
        <v>0.69199999999999995</v>
      </c>
      <c r="R1153">
        <v>1731</v>
      </c>
      <c r="S1153">
        <v>54</v>
      </c>
      <c r="T1153">
        <v>0.5</v>
      </c>
      <c r="U1153">
        <v>0.61099999999999999</v>
      </c>
    </row>
    <row r="1154" spans="1:21" x14ac:dyDescent="0.2">
      <c r="A1154">
        <v>715937133</v>
      </c>
      <c r="B1154" t="s">
        <v>21</v>
      </c>
      <c r="C1154">
        <v>64</v>
      </c>
      <c r="D1154" t="s">
        <v>27</v>
      </c>
      <c r="E1154">
        <v>1</v>
      </c>
      <c r="F1154" t="s">
        <v>33</v>
      </c>
      <c r="G1154" t="s">
        <v>24</v>
      </c>
      <c r="H1154" t="s">
        <v>34</v>
      </c>
      <c r="I1154" t="s">
        <v>26</v>
      </c>
      <c r="J1154">
        <v>52</v>
      </c>
      <c r="K1154">
        <v>6</v>
      </c>
      <c r="L1154">
        <v>2</v>
      </c>
      <c r="M1154">
        <v>2</v>
      </c>
      <c r="N1154">
        <v>4999</v>
      </c>
      <c r="O1154">
        <v>2299</v>
      </c>
      <c r="P1154">
        <v>2700</v>
      </c>
      <c r="Q1154">
        <v>0.71599999999999997</v>
      </c>
      <c r="R1154">
        <v>1601</v>
      </c>
      <c r="S1154">
        <v>48</v>
      </c>
      <c r="T1154">
        <v>0.5</v>
      </c>
      <c r="U1154">
        <v>0.46</v>
      </c>
    </row>
    <row r="1155" spans="1:21" x14ac:dyDescent="0.2">
      <c r="A1155">
        <v>713480583</v>
      </c>
      <c r="B1155" t="s">
        <v>21</v>
      </c>
      <c r="C1155">
        <v>46</v>
      </c>
      <c r="D1155" t="s">
        <v>27</v>
      </c>
      <c r="E1155">
        <v>3</v>
      </c>
      <c r="F1155" t="s">
        <v>23</v>
      </c>
      <c r="G1155" t="s">
        <v>24</v>
      </c>
      <c r="H1155" t="s">
        <v>32</v>
      </c>
      <c r="I1155" t="s">
        <v>26</v>
      </c>
      <c r="J1155">
        <v>36</v>
      </c>
      <c r="K1155">
        <v>5</v>
      </c>
      <c r="L1155">
        <v>2</v>
      </c>
      <c r="M1155">
        <v>2</v>
      </c>
      <c r="N1155">
        <v>4668</v>
      </c>
      <c r="O1155">
        <v>0</v>
      </c>
      <c r="P1155">
        <v>4668</v>
      </c>
      <c r="Q1155">
        <v>0.89</v>
      </c>
      <c r="R1155">
        <v>1612</v>
      </c>
      <c r="S1155">
        <v>47</v>
      </c>
      <c r="T1155">
        <v>1.474</v>
      </c>
      <c r="U1155">
        <v>0</v>
      </c>
    </row>
    <row r="1156" spans="1:21" x14ac:dyDescent="0.2">
      <c r="A1156">
        <v>716383683</v>
      </c>
      <c r="B1156" t="s">
        <v>21</v>
      </c>
      <c r="C1156">
        <v>39</v>
      </c>
      <c r="D1156" t="s">
        <v>27</v>
      </c>
      <c r="E1156">
        <v>2</v>
      </c>
      <c r="F1156" t="s">
        <v>39</v>
      </c>
      <c r="G1156" t="s">
        <v>32</v>
      </c>
      <c r="H1156" t="s">
        <v>30</v>
      </c>
      <c r="I1156" t="s">
        <v>26</v>
      </c>
      <c r="J1156">
        <v>36</v>
      </c>
      <c r="K1156">
        <v>4</v>
      </c>
      <c r="L1156">
        <v>3</v>
      </c>
      <c r="M1156">
        <v>4</v>
      </c>
      <c r="N1156">
        <v>1438.3</v>
      </c>
      <c r="O1156">
        <v>0</v>
      </c>
      <c r="P1156">
        <v>1438.3</v>
      </c>
      <c r="Q1156">
        <v>0.7</v>
      </c>
      <c r="R1156">
        <v>1338</v>
      </c>
      <c r="S1156">
        <v>28</v>
      </c>
      <c r="T1156">
        <v>0.86699999999999999</v>
      </c>
      <c r="U1156">
        <v>0</v>
      </c>
    </row>
    <row r="1157" spans="1:21" x14ac:dyDescent="0.2">
      <c r="A1157">
        <v>713693958</v>
      </c>
      <c r="B1157" t="s">
        <v>21</v>
      </c>
      <c r="C1157">
        <v>38</v>
      </c>
      <c r="D1157" t="s">
        <v>27</v>
      </c>
      <c r="E1157">
        <v>1</v>
      </c>
      <c r="F1157" t="s">
        <v>33</v>
      </c>
      <c r="G1157" t="s">
        <v>29</v>
      </c>
      <c r="H1157" t="s">
        <v>30</v>
      </c>
      <c r="I1157" t="s">
        <v>26</v>
      </c>
      <c r="J1157">
        <v>27</v>
      </c>
      <c r="K1157">
        <v>6</v>
      </c>
      <c r="L1157">
        <v>3</v>
      </c>
      <c r="M1157">
        <v>4</v>
      </c>
      <c r="N1157">
        <v>8638</v>
      </c>
      <c r="O1157">
        <v>0</v>
      </c>
      <c r="P1157">
        <v>8638</v>
      </c>
      <c r="Q1157">
        <v>0.48899999999999999</v>
      </c>
      <c r="R1157">
        <v>1295</v>
      </c>
      <c r="S1157">
        <v>29</v>
      </c>
      <c r="T1157">
        <v>0.38100000000000001</v>
      </c>
      <c r="U1157">
        <v>0</v>
      </c>
    </row>
    <row r="1158" spans="1:21" x14ac:dyDescent="0.2">
      <c r="A1158">
        <v>715443708</v>
      </c>
      <c r="B1158" t="s">
        <v>21</v>
      </c>
      <c r="C1158">
        <v>53</v>
      </c>
      <c r="D1158" t="s">
        <v>22</v>
      </c>
      <c r="E1158">
        <v>1</v>
      </c>
      <c r="F1158" t="s">
        <v>33</v>
      </c>
      <c r="G1158" t="s">
        <v>24</v>
      </c>
      <c r="H1158" t="s">
        <v>35</v>
      </c>
      <c r="I1158" t="s">
        <v>26</v>
      </c>
      <c r="J1158">
        <v>45</v>
      </c>
      <c r="K1158">
        <v>5</v>
      </c>
      <c r="L1158">
        <v>1</v>
      </c>
      <c r="M1158">
        <v>3</v>
      </c>
      <c r="N1158">
        <v>9343</v>
      </c>
      <c r="O1158">
        <v>1286</v>
      </c>
      <c r="P1158">
        <v>8057</v>
      </c>
      <c r="Q1158">
        <v>0.71199999999999997</v>
      </c>
      <c r="R1158">
        <v>1385</v>
      </c>
      <c r="S1158">
        <v>31</v>
      </c>
      <c r="T1158">
        <v>0.72199999999999998</v>
      </c>
      <c r="U1158">
        <v>0.13800000000000001</v>
      </c>
    </row>
    <row r="1159" spans="1:21" x14ac:dyDescent="0.2">
      <c r="A1159">
        <v>770769483</v>
      </c>
      <c r="B1159" t="s">
        <v>21</v>
      </c>
      <c r="C1159">
        <v>35</v>
      </c>
      <c r="D1159" t="s">
        <v>22</v>
      </c>
      <c r="E1159">
        <v>2</v>
      </c>
      <c r="F1159" t="s">
        <v>39</v>
      </c>
      <c r="G1159" t="s">
        <v>24</v>
      </c>
      <c r="H1159" t="s">
        <v>34</v>
      </c>
      <c r="I1159" t="s">
        <v>26</v>
      </c>
      <c r="J1159">
        <v>21</v>
      </c>
      <c r="K1159">
        <v>3</v>
      </c>
      <c r="L1159">
        <v>1</v>
      </c>
      <c r="M1159">
        <v>3</v>
      </c>
      <c r="N1159">
        <v>2256</v>
      </c>
      <c r="O1159">
        <v>775</v>
      </c>
      <c r="P1159">
        <v>1481</v>
      </c>
      <c r="Q1159">
        <v>0.879</v>
      </c>
      <c r="R1159">
        <v>1749</v>
      </c>
      <c r="S1159">
        <v>33</v>
      </c>
      <c r="T1159">
        <v>0.435</v>
      </c>
      <c r="U1159">
        <v>0.34399999999999997</v>
      </c>
    </row>
    <row r="1160" spans="1:21" x14ac:dyDescent="0.2">
      <c r="A1160">
        <v>789326808</v>
      </c>
      <c r="B1160" t="s">
        <v>21</v>
      </c>
      <c r="C1160">
        <v>26</v>
      </c>
      <c r="D1160" t="s">
        <v>22</v>
      </c>
      <c r="E1160">
        <v>0</v>
      </c>
      <c r="F1160" t="s">
        <v>38</v>
      </c>
      <c r="G1160" t="s">
        <v>29</v>
      </c>
      <c r="H1160" t="s">
        <v>25</v>
      </c>
      <c r="I1160" t="s">
        <v>26</v>
      </c>
      <c r="J1160">
        <v>15</v>
      </c>
      <c r="K1160">
        <v>5</v>
      </c>
      <c r="L1160">
        <v>1</v>
      </c>
      <c r="M1160">
        <v>2</v>
      </c>
      <c r="N1160">
        <v>8267</v>
      </c>
      <c r="O1160">
        <v>1720</v>
      </c>
      <c r="P1160">
        <v>6547</v>
      </c>
      <c r="Q1160">
        <v>0.63300000000000001</v>
      </c>
      <c r="R1160">
        <v>1917</v>
      </c>
      <c r="S1160">
        <v>37</v>
      </c>
      <c r="T1160">
        <v>0.48</v>
      </c>
      <c r="U1160">
        <v>0.20799999999999999</v>
      </c>
    </row>
    <row r="1161" spans="1:21" x14ac:dyDescent="0.2">
      <c r="A1161">
        <v>712105533</v>
      </c>
      <c r="B1161" t="s">
        <v>21</v>
      </c>
      <c r="C1161">
        <v>32</v>
      </c>
      <c r="D1161" t="s">
        <v>22</v>
      </c>
      <c r="E1161">
        <v>2</v>
      </c>
      <c r="F1161" t="s">
        <v>23</v>
      </c>
      <c r="G1161" t="s">
        <v>29</v>
      </c>
      <c r="H1161" t="s">
        <v>34</v>
      </c>
      <c r="I1161" t="s">
        <v>26</v>
      </c>
      <c r="J1161">
        <v>20</v>
      </c>
      <c r="K1161">
        <v>6</v>
      </c>
      <c r="L1161">
        <v>3</v>
      </c>
      <c r="M1161">
        <v>4</v>
      </c>
      <c r="N1161">
        <v>2235</v>
      </c>
      <c r="O1161">
        <v>1638</v>
      </c>
      <c r="P1161">
        <v>597</v>
      </c>
      <c r="Q1161">
        <v>0.91200000000000003</v>
      </c>
      <c r="R1161">
        <v>2905</v>
      </c>
      <c r="S1161">
        <v>56</v>
      </c>
      <c r="T1161">
        <v>0.80600000000000005</v>
      </c>
      <c r="U1161">
        <v>0.73299999999999998</v>
      </c>
    </row>
    <row r="1162" spans="1:21" x14ac:dyDescent="0.2">
      <c r="A1162">
        <v>720674133</v>
      </c>
      <c r="B1162" t="s">
        <v>21</v>
      </c>
      <c r="C1162">
        <v>36</v>
      </c>
      <c r="D1162" t="s">
        <v>22</v>
      </c>
      <c r="E1162">
        <v>1</v>
      </c>
      <c r="F1162" t="s">
        <v>33</v>
      </c>
      <c r="G1162" t="s">
        <v>24</v>
      </c>
      <c r="H1162" t="s">
        <v>34</v>
      </c>
      <c r="I1162" t="s">
        <v>26</v>
      </c>
      <c r="J1162">
        <v>16</v>
      </c>
      <c r="K1162">
        <v>5</v>
      </c>
      <c r="L1162">
        <v>3</v>
      </c>
      <c r="M1162">
        <v>2</v>
      </c>
      <c r="N1162">
        <v>3735</v>
      </c>
      <c r="O1162">
        <v>2027</v>
      </c>
      <c r="P1162">
        <v>1708</v>
      </c>
      <c r="Q1162">
        <v>0.79</v>
      </c>
      <c r="R1162">
        <v>1672</v>
      </c>
      <c r="S1162">
        <v>48</v>
      </c>
      <c r="T1162">
        <v>0.65500000000000003</v>
      </c>
      <c r="U1162">
        <v>0.54300000000000004</v>
      </c>
    </row>
    <row r="1163" spans="1:21" x14ac:dyDescent="0.2">
      <c r="A1163">
        <v>779216358</v>
      </c>
      <c r="B1163" t="s">
        <v>42</v>
      </c>
      <c r="C1163">
        <v>48</v>
      </c>
      <c r="D1163" t="s">
        <v>22</v>
      </c>
      <c r="E1163">
        <v>2</v>
      </c>
      <c r="F1163" t="s">
        <v>38</v>
      </c>
      <c r="G1163" t="s">
        <v>24</v>
      </c>
      <c r="H1163" t="s">
        <v>31</v>
      </c>
      <c r="I1163" t="s">
        <v>26</v>
      </c>
      <c r="J1163">
        <v>38</v>
      </c>
      <c r="K1163">
        <v>2</v>
      </c>
      <c r="L1163">
        <v>2</v>
      </c>
      <c r="M1163">
        <v>3</v>
      </c>
      <c r="N1163">
        <v>2111</v>
      </c>
      <c r="O1163">
        <v>0</v>
      </c>
      <c r="P1163">
        <v>2111</v>
      </c>
      <c r="Q1163">
        <v>0.53100000000000003</v>
      </c>
      <c r="R1163">
        <v>773</v>
      </c>
      <c r="S1163">
        <v>17</v>
      </c>
      <c r="T1163">
        <v>0.13300000000000001</v>
      </c>
      <c r="U1163">
        <v>0</v>
      </c>
    </row>
    <row r="1164" spans="1:21" x14ac:dyDescent="0.2">
      <c r="A1164">
        <v>717322833</v>
      </c>
      <c r="B1164" t="s">
        <v>21</v>
      </c>
      <c r="C1164">
        <v>55</v>
      </c>
      <c r="D1164" t="s">
        <v>22</v>
      </c>
      <c r="E1164">
        <v>2</v>
      </c>
      <c r="F1164" t="s">
        <v>32</v>
      </c>
      <c r="G1164" t="s">
        <v>29</v>
      </c>
      <c r="H1164" t="s">
        <v>31</v>
      </c>
      <c r="I1164" t="s">
        <v>26</v>
      </c>
      <c r="J1164">
        <v>36</v>
      </c>
      <c r="K1164">
        <v>5</v>
      </c>
      <c r="L1164">
        <v>2</v>
      </c>
      <c r="M1164">
        <v>2</v>
      </c>
      <c r="N1164">
        <v>10604</v>
      </c>
      <c r="O1164">
        <v>1988</v>
      </c>
      <c r="P1164">
        <v>8616</v>
      </c>
      <c r="Q1164">
        <v>0.64400000000000002</v>
      </c>
      <c r="R1164">
        <v>1578</v>
      </c>
      <c r="S1164">
        <v>30</v>
      </c>
      <c r="T1164">
        <v>0.57899999999999996</v>
      </c>
      <c r="U1164">
        <v>0.187</v>
      </c>
    </row>
    <row r="1165" spans="1:21" x14ac:dyDescent="0.2">
      <c r="A1165">
        <v>710279508</v>
      </c>
      <c r="B1165" t="s">
        <v>21</v>
      </c>
      <c r="C1165">
        <v>52</v>
      </c>
      <c r="D1165" t="s">
        <v>22</v>
      </c>
      <c r="E1165">
        <v>2</v>
      </c>
      <c r="F1165" t="s">
        <v>28</v>
      </c>
      <c r="G1165" t="s">
        <v>24</v>
      </c>
      <c r="H1165" t="s">
        <v>31</v>
      </c>
      <c r="I1165" t="s">
        <v>26</v>
      </c>
      <c r="J1165">
        <v>42</v>
      </c>
      <c r="K1165">
        <v>5</v>
      </c>
      <c r="L1165">
        <v>3</v>
      </c>
      <c r="M1165">
        <v>2</v>
      </c>
      <c r="N1165">
        <v>21782</v>
      </c>
      <c r="O1165">
        <v>1006</v>
      </c>
      <c r="P1165">
        <v>20776</v>
      </c>
      <c r="Q1165">
        <v>0.65400000000000003</v>
      </c>
      <c r="R1165">
        <v>1537</v>
      </c>
      <c r="S1165">
        <v>35</v>
      </c>
      <c r="T1165">
        <v>0.59099999999999997</v>
      </c>
      <c r="U1165">
        <v>4.5999999999999999E-2</v>
      </c>
    </row>
    <row r="1166" spans="1:21" x14ac:dyDescent="0.2">
      <c r="A1166">
        <v>712168833</v>
      </c>
      <c r="B1166" t="s">
        <v>21</v>
      </c>
      <c r="C1166">
        <v>52</v>
      </c>
      <c r="D1166" t="s">
        <v>27</v>
      </c>
      <c r="E1166">
        <v>1</v>
      </c>
      <c r="F1166" t="s">
        <v>23</v>
      </c>
      <c r="G1166" t="s">
        <v>24</v>
      </c>
      <c r="H1166" t="s">
        <v>30</v>
      </c>
      <c r="I1166" t="s">
        <v>26</v>
      </c>
      <c r="J1166">
        <v>36</v>
      </c>
      <c r="K1166">
        <v>6</v>
      </c>
      <c r="L1166">
        <v>3</v>
      </c>
      <c r="M1166">
        <v>3</v>
      </c>
      <c r="N1166">
        <v>2133</v>
      </c>
      <c r="O1166">
        <v>1469</v>
      </c>
      <c r="P1166">
        <v>664</v>
      </c>
      <c r="Q1166">
        <v>0.83099999999999996</v>
      </c>
      <c r="R1166">
        <v>1426</v>
      </c>
      <c r="S1166">
        <v>37</v>
      </c>
      <c r="T1166">
        <v>0.68200000000000005</v>
      </c>
      <c r="U1166">
        <v>0.68899999999999995</v>
      </c>
    </row>
    <row r="1167" spans="1:21" x14ac:dyDescent="0.2">
      <c r="A1167">
        <v>780581508</v>
      </c>
      <c r="B1167" t="s">
        <v>21</v>
      </c>
      <c r="C1167">
        <v>58</v>
      </c>
      <c r="D1167" t="s">
        <v>27</v>
      </c>
      <c r="E1167">
        <v>1</v>
      </c>
      <c r="F1167" t="s">
        <v>40</v>
      </c>
      <c r="G1167" t="s">
        <v>29</v>
      </c>
      <c r="H1167" t="s">
        <v>34</v>
      </c>
      <c r="I1167" t="s">
        <v>37</v>
      </c>
      <c r="J1167">
        <v>47</v>
      </c>
      <c r="K1167">
        <v>5</v>
      </c>
      <c r="L1167">
        <v>2</v>
      </c>
      <c r="M1167">
        <v>4</v>
      </c>
      <c r="N1167">
        <v>16677</v>
      </c>
      <c r="O1167">
        <v>1590</v>
      </c>
      <c r="P1167">
        <v>15087</v>
      </c>
      <c r="Q1167">
        <v>0.88500000000000001</v>
      </c>
      <c r="R1167">
        <v>1410</v>
      </c>
      <c r="S1167">
        <v>37</v>
      </c>
      <c r="T1167">
        <v>0.60899999999999999</v>
      </c>
      <c r="U1167">
        <v>9.5000000000000001E-2</v>
      </c>
    </row>
    <row r="1168" spans="1:21" x14ac:dyDescent="0.2">
      <c r="A1168">
        <v>711957708</v>
      </c>
      <c r="B1168" t="s">
        <v>21</v>
      </c>
      <c r="C1168">
        <v>38</v>
      </c>
      <c r="D1168" t="s">
        <v>27</v>
      </c>
      <c r="E1168">
        <v>2</v>
      </c>
      <c r="F1168" t="s">
        <v>28</v>
      </c>
      <c r="G1168" t="s">
        <v>24</v>
      </c>
      <c r="H1168" t="s">
        <v>30</v>
      </c>
      <c r="I1168" t="s">
        <v>26</v>
      </c>
      <c r="J1168">
        <v>36</v>
      </c>
      <c r="K1168">
        <v>6</v>
      </c>
      <c r="L1168">
        <v>3</v>
      </c>
      <c r="M1168">
        <v>4</v>
      </c>
      <c r="N1168">
        <v>2717</v>
      </c>
      <c r="O1168">
        <v>1591</v>
      </c>
      <c r="P1168">
        <v>1126</v>
      </c>
      <c r="Q1168">
        <v>1.5960000000000001</v>
      </c>
      <c r="R1168">
        <v>2064</v>
      </c>
      <c r="S1168">
        <v>33</v>
      </c>
      <c r="T1168">
        <v>1.0620000000000001</v>
      </c>
      <c r="U1168">
        <v>0.58599999999999997</v>
      </c>
    </row>
    <row r="1169" spans="1:21" x14ac:dyDescent="0.2">
      <c r="A1169">
        <v>778782858</v>
      </c>
      <c r="B1169" t="s">
        <v>21</v>
      </c>
      <c r="C1169">
        <v>60</v>
      </c>
      <c r="D1169" t="s">
        <v>22</v>
      </c>
      <c r="E1169">
        <v>1</v>
      </c>
      <c r="F1169" t="s">
        <v>28</v>
      </c>
      <c r="G1169" t="s">
        <v>29</v>
      </c>
      <c r="H1169" t="s">
        <v>30</v>
      </c>
      <c r="I1169" t="s">
        <v>26</v>
      </c>
      <c r="J1169">
        <v>48</v>
      </c>
      <c r="K1169">
        <v>5</v>
      </c>
      <c r="L1169">
        <v>3</v>
      </c>
      <c r="M1169">
        <v>3</v>
      </c>
      <c r="N1169">
        <v>3980</v>
      </c>
      <c r="O1169">
        <v>930</v>
      </c>
      <c r="P1169">
        <v>3050</v>
      </c>
      <c r="Q1169">
        <v>0.72</v>
      </c>
      <c r="R1169">
        <v>4449</v>
      </c>
      <c r="S1169">
        <v>82</v>
      </c>
      <c r="T1169">
        <v>0.60799999999999998</v>
      </c>
      <c r="U1169">
        <v>0.23400000000000001</v>
      </c>
    </row>
    <row r="1170" spans="1:21" x14ac:dyDescent="0.2">
      <c r="A1170">
        <v>712924383</v>
      </c>
      <c r="B1170" t="s">
        <v>42</v>
      </c>
      <c r="C1170">
        <v>55</v>
      </c>
      <c r="D1170" t="s">
        <v>22</v>
      </c>
      <c r="E1170">
        <v>3</v>
      </c>
      <c r="F1170" t="s">
        <v>32</v>
      </c>
      <c r="G1170" t="s">
        <v>29</v>
      </c>
      <c r="H1170" t="s">
        <v>25</v>
      </c>
      <c r="I1170" t="s">
        <v>26</v>
      </c>
      <c r="J1170">
        <v>36</v>
      </c>
      <c r="K1170">
        <v>3</v>
      </c>
      <c r="L1170">
        <v>2</v>
      </c>
      <c r="M1170">
        <v>2</v>
      </c>
      <c r="N1170">
        <v>8411</v>
      </c>
      <c r="O1170">
        <v>979</v>
      </c>
      <c r="P1170">
        <v>7432</v>
      </c>
      <c r="Q1170">
        <v>1.0289999999999999</v>
      </c>
      <c r="R1170">
        <v>990</v>
      </c>
      <c r="S1170">
        <v>22</v>
      </c>
      <c r="T1170">
        <v>0.375</v>
      </c>
      <c r="U1170">
        <v>0.11600000000000001</v>
      </c>
    </row>
    <row r="1171" spans="1:21" x14ac:dyDescent="0.2">
      <c r="A1171">
        <v>709366458</v>
      </c>
      <c r="B1171" t="s">
        <v>21</v>
      </c>
      <c r="C1171">
        <v>43</v>
      </c>
      <c r="D1171" t="s">
        <v>27</v>
      </c>
      <c r="E1171">
        <v>3</v>
      </c>
      <c r="F1171" t="s">
        <v>38</v>
      </c>
      <c r="G1171" t="s">
        <v>24</v>
      </c>
      <c r="H1171" t="s">
        <v>30</v>
      </c>
      <c r="I1171" t="s">
        <v>26</v>
      </c>
      <c r="J1171">
        <v>36</v>
      </c>
      <c r="K1171">
        <v>3</v>
      </c>
      <c r="L1171">
        <v>2</v>
      </c>
      <c r="M1171">
        <v>4</v>
      </c>
      <c r="N1171">
        <v>2227</v>
      </c>
      <c r="O1171">
        <v>1394</v>
      </c>
      <c r="P1171">
        <v>833</v>
      </c>
      <c r="Q1171">
        <v>1.4810000000000001</v>
      </c>
      <c r="R1171">
        <v>1972</v>
      </c>
      <c r="S1171">
        <v>41</v>
      </c>
      <c r="T1171">
        <v>0.86399999999999999</v>
      </c>
      <c r="U1171">
        <v>0.626</v>
      </c>
    </row>
    <row r="1172" spans="1:21" x14ac:dyDescent="0.2">
      <c r="A1172">
        <v>796990908</v>
      </c>
      <c r="B1172" t="s">
        <v>21</v>
      </c>
      <c r="C1172">
        <v>35</v>
      </c>
      <c r="D1172" t="s">
        <v>22</v>
      </c>
      <c r="E1172">
        <v>3</v>
      </c>
      <c r="F1172" t="s">
        <v>39</v>
      </c>
      <c r="G1172" t="s">
        <v>29</v>
      </c>
      <c r="H1172" t="s">
        <v>31</v>
      </c>
      <c r="I1172" t="s">
        <v>37</v>
      </c>
      <c r="J1172">
        <v>29</v>
      </c>
      <c r="K1172">
        <v>5</v>
      </c>
      <c r="L1172">
        <v>3</v>
      </c>
      <c r="M1172">
        <v>2</v>
      </c>
      <c r="N1172">
        <v>34516</v>
      </c>
      <c r="O1172">
        <v>1872</v>
      </c>
      <c r="P1172">
        <v>32644</v>
      </c>
      <c r="Q1172">
        <v>1.0680000000000001</v>
      </c>
      <c r="R1172">
        <v>2227</v>
      </c>
      <c r="S1172">
        <v>61</v>
      </c>
      <c r="T1172">
        <v>1.103</v>
      </c>
      <c r="U1172">
        <v>5.3999999999999999E-2</v>
      </c>
    </row>
    <row r="1173" spans="1:21" x14ac:dyDescent="0.2">
      <c r="A1173">
        <v>715702758</v>
      </c>
      <c r="B1173" t="s">
        <v>21</v>
      </c>
      <c r="C1173">
        <v>38</v>
      </c>
      <c r="D1173" t="s">
        <v>27</v>
      </c>
      <c r="E1173">
        <v>4</v>
      </c>
      <c r="F1173" t="s">
        <v>28</v>
      </c>
      <c r="G1173" t="s">
        <v>24</v>
      </c>
      <c r="H1173" t="s">
        <v>30</v>
      </c>
      <c r="I1173" t="s">
        <v>26</v>
      </c>
      <c r="J1173">
        <v>36</v>
      </c>
      <c r="K1173">
        <v>4</v>
      </c>
      <c r="L1173">
        <v>3</v>
      </c>
      <c r="M1173">
        <v>3</v>
      </c>
      <c r="N1173">
        <v>1860</v>
      </c>
      <c r="O1173">
        <v>0</v>
      </c>
      <c r="P1173">
        <v>1860</v>
      </c>
      <c r="Q1173">
        <v>0.99199999999999999</v>
      </c>
      <c r="R1173">
        <v>1731</v>
      </c>
      <c r="S1173">
        <v>29</v>
      </c>
      <c r="T1173">
        <v>0.61099999999999999</v>
      </c>
      <c r="U1173">
        <v>0</v>
      </c>
    </row>
    <row r="1174" spans="1:21" x14ac:dyDescent="0.2">
      <c r="A1174">
        <v>788974608</v>
      </c>
      <c r="B1174" t="s">
        <v>21</v>
      </c>
      <c r="C1174">
        <v>48</v>
      </c>
      <c r="D1174" t="s">
        <v>22</v>
      </c>
      <c r="E1174">
        <v>3</v>
      </c>
      <c r="F1174" t="s">
        <v>28</v>
      </c>
      <c r="G1174" t="s">
        <v>32</v>
      </c>
      <c r="H1174" t="s">
        <v>25</v>
      </c>
      <c r="I1174" t="s">
        <v>26</v>
      </c>
      <c r="J1174">
        <v>35</v>
      </c>
      <c r="K1174">
        <v>5</v>
      </c>
      <c r="L1174">
        <v>1</v>
      </c>
      <c r="M1174">
        <v>3</v>
      </c>
      <c r="N1174">
        <v>2829</v>
      </c>
      <c r="O1174">
        <v>2342</v>
      </c>
      <c r="P1174">
        <v>487</v>
      </c>
      <c r="Q1174">
        <v>0.99099999999999999</v>
      </c>
      <c r="R1174">
        <v>1561</v>
      </c>
      <c r="S1174">
        <v>41</v>
      </c>
      <c r="T1174">
        <v>1.05</v>
      </c>
      <c r="U1174">
        <v>0.82799999999999996</v>
      </c>
    </row>
    <row r="1175" spans="1:21" x14ac:dyDescent="0.2">
      <c r="A1175">
        <v>714790008</v>
      </c>
      <c r="B1175" t="s">
        <v>21</v>
      </c>
      <c r="C1175">
        <v>38</v>
      </c>
      <c r="D1175" t="s">
        <v>27</v>
      </c>
      <c r="E1175">
        <v>1</v>
      </c>
      <c r="F1175" t="s">
        <v>32</v>
      </c>
      <c r="G1175" t="s">
        <v>29</v>
      </c>
      <c r="H1175" t="s">
        <v>30</v>
      </c>
      <c r="I1175" t="s">
        <v>26</v>
      </c>
      <c r="J1175">
        <v>36</v>
      </c>
      <c r="K1175">
        <v>3</v>
      </c>
      <c r="L1175">
        <v>2</v>
      </c>
      <c r="M1175">
        <v>3</v>
      </c>
      <c r="N1175">
        <v>3764</v>
      </c>
      <c r="O1175">
        <v>0</v>
      </c>
      <c r="P1175">
        <v>3764</v>
      </c>
      <c r="Q1175">
        <v>0.58299999999999996</v>
      </c>
      <c r="R1175">
        <v>1572</v>
      </c>
      <c r="S1175">
        <v>57</v>
      </c>
      <c r="T1175">
        <v>0.35699999999999998</v>
      </c>
      <c r="U1175">
        <v>0</v>
      </c>
    </row>
    <row r="1176" spans="1:21" x14ac:dyDescent="0.2">
      <c r="A1176">
        <v>787438983</v>
      </c>
      <c r="B1176" t="s">
        <v>21</v>
      </c>
      <c r="C1176">
        <v>43</v>
      </c>
      <c r="D1176" t="s">
        <v>22</v>
      </c>
      <c r="E1176">
        <v>3</v>
      </c>
      <c r="F1176" t="s">
        <v>38</v>
      </c>
      <c r="G1176" t="s">
        <v>29</v>
      </c>
      <c r="H1176" t="s">
        <v>34</v>
      </c>
      <c r="I1176" t="s">
        <v>26</v>
      </c>
      <c r="J1176">
        <v>23</v>
      </c>
      <c r="K1176">
        <v>6</v>
      </c>
      <c r="L1176">
        <v>2</v>
      </c>
      <c r="M1176">
        <v>2</v>
      </c>
      <c r="N1176">
        <v>4559</v>
      </c>
      <c r="O1176">
        <v>1664</v>
      </c>
      <c r="P1176">
        <v>2895</v>
      </c>
      <c r="Q1176">
        <v>0.871</v>
      </c>
      <c r="R1176">
        <v>1652</v>
      </c>
      <c r="S1176">
        <v>37</v>
      </c>
      <c r="T1176">
        <v>0.60899999999999999</v>
      </c>
      <c r="U1176">
        <v>0.36499999999999999</v>
      </c>
    </row>
    <row r="1177" spans="1:21" x14ac:dyDescent="0.2">
      <c r="A1177">
        <v>713834358</v>
      </c>
      <c r="B1177" t="s">
        <v>21</v>
      </c>
      <c r="C1177">
        <v>36</v>
      </c>
      <c r="D1177" t="s">
        <v>27</v>
      </c>
      <c r="E1177">
        <v>2</v>
      </c>
      <c r="F1177" t="s">
        <v>39</v>
      </c>
      <c r="G1177" t="s">
        <v>24</v>
      </c>
      <c r="H1177" t="s">
        <v>30</v>
      </c>
      <c r="I1177" t="s">
        <v>26</v>
      </c>
      <c r="J1177">
        <v>25</v>
      </c>
      <c r="K1177">
        <v>5</v>
      </c>
      <c r="L1177">
        <v>3</v>
      </c>
      <c r="M1177">
        <v>4</v>
      </c>
      <c r="N1177">
        <v>4701</v>
      </c>
      <c r="O1177">
        <v>1492</v>
      </c>
      <c r="P1177">
        <v>3209</v>
      </c>
      <c r="Q1177">
        <v>0.80500000000000005</v>
      </c>
      <c r="R1177">
        <v>1679</v>
      </c>
      <c r="S1177">
        <v>32</v>
      </c>
      <c r="T1177">
        <v>0.45500000000000002</v>
      </c>
      <c r="U1177">
        <v>0.317</v>
      </c>
    </row>
    <row r="1178" spans="1:21" x14ac:dyDescent="0.2">
      <c r="A1178">
        <v>710084883</v>
      </c>
      <c r="B1178" t="s">
        <v>21</v>
      </c>
      <c r="C1178">
        <v>34</v>
      </c>
      <c r="D1178" t="s">
        <v>22</v>
      </c>
      <c r="E1178">
        <v>2</v>
      </c>
      <c r="F1178" t="s">
        <v>38</v>
      </c>
      <c r="G1178" t="s">
        <v>24</v>
      </c>
      <c r="H1178" t="s">
        <v>31</v>
      </c>
      <c r="I1178" t="s">
        <v>26</v>
      </c>
      <c r="J1178">
        <v>22</v>
      </c>
      <c r="K1178">
        <v>4</v>
      </c>
      <c r="L1178">
        <v>2</v>
      </c>
      <c r="M1178">
        <v>4</v>
      </c>
      <c r="N1178">
        <v>1631</v>
      </c>
      <c r="O1178">
        <v>0</v>
      </c>
      <c r="P1178">
        <v>1631</v>
      </c>
      <c r="Q1178">
        <v>1.893</v>
      </c>
      <c r="R1178">
        <v>2962</v>
      </c>
      <c r="S1178">
        <v>57</v>
      </c>
      <c r="T1178">
        <v>1.111</v>
      </c>
      <c r="U1178">
        <v>0</v>
      </c>
    </row>
    <row r="1179" spans="1:21" x14ac:dyDescent="0.2">
      <c r="A1179">
        <v>710736558</v>
      </c>
      <c r="B1179" t="s">
        <v>21</v>
      </c>
      <c r="C1179">
        <v>39</v>
      </c>
      <c r="D1179" t="s">
        <v>27</v>
      </c>
      <c r="E1179">
        <v>2</v>
      </c>
      <c r="F1179" t="s">
        <v>32</v>
      </c>
      <c r="G1179" t="s">
        <v>24</v>
      </c>
      <c r="H1179" t="s">
        <v>32</v>
      </c>
      <c r="I1179" t="s">
        <v>26</v>
      </c>
      <c r="J1179">
        <v>36</v>
      </c>
      <c r="K1179">
        <v>4</v>
      </c>
      <c r="L1179">
        <v>3</v>
      </c>
      <c r="M1179">
        <v>4</v>
      </c>
      <c r="N1179">
        <v>8096</v>
      </c>
      <c r="O1179">
        <v>1474</v>
      </c>
      <c r="P1179">
        <v>6622</v>
      </c>
      <c r="Q1179">
        <v>0.78900000000000003</v>
      </c>
      <c r="R1179">
        <v>1794</v>
      </c>
      <c r="S1179">
        <v>41</v>
      </c>
      <c r="T1179">
        <v>0.78300000000000003</v>
      </c>
      <c r="U1179">
        <v>0.182</v>
      </c>
    </row>
    <row r="1180" spans="1:21" x14ac:dyDescent="0.2">
      <c r="A1180">
        <v>788915283</v>
      </c>
      <c r="B1180" t="s">
        <v>21</v>
      </c>
      <c r="C1180">
        <v>43</v>
      </c>
      <c r="D1180" t="s">
        <v>27</v>
      </c>
      <c r="E1180">
        <v>2</v>
      </c>
      <c r="F1180" t="s">
        <v>38</v>
      </c>
      <c r="G1180" t="s">
        <v>29</v>
      </c>
      <c r="H1180" t="s">
        <v>30</v>
      </c>
      <c r="I1180" t="s">
        <v>26</v>
      </c>
      <c r="J1180">
        <v>29</v>
      </c>
      <c r="K1180">
        <v>5</v>
      </c>
      <c r="L1180">
        <v>1</v>
      </c>
      <c r="M1180">
        <v>2</v>
      </c>
      <c r="N1180">
        <v>2304</v>
      </c>
      <c r="O1180">
        <v>1589</v>
      </c>
      <c r="P1180">
        <v>715</v>
      </c>
      <c r="Q1180">
        <v>0.872</v>
      </c>
      <c r="R1180">
        <v>1273</v>
      </c>
      <c r="S1180">
        <v>36</v>
      </c>
      <c r="T1180">
        <v>0.89500000000000002</v>
      </c>
      <c r="U1180">
        <v>0.69</v>
      </c>
    </row>
    <row r="1181" spans="1:21" x14ac:dyDescent="0.2">
      <c r="A1181">
        <v>714916758</v>
      </c>
      <c r="B1181" t="s">
        <v>21</v>
      </c>
      <c r="C1181">
        <v>48</v>
      </c>
      <c r="D1181" t="s">
        <v>27</v>
      </c>
      <c r="E1181">
        <v>2</v>
      </c>
      <c r="F1181" t="s">
        <v>33</v>
      </c>
      <c r="G1181" t="s">
        <v>24</v>
      </c>
      <c r="H1181" t="s">
        <v>34</v>
      </c>
      <c r="I1181" t="s">
        <v>26</v>
      </c>
      <c r="J1181">
        <v>36</v>
      </c>
      <c r="K1181">
        <v>3</v>
      </c>
      <c r="L1181">
        <v>3</v>
      </c>
      <c r="M1181">
        <v>2</v>
      </c>
      <c r="N1181">
        <v>5210</v>
      </c>
      <c r="O1181">
        <v>0</v>
      </c>
      <c r="P1181">
        <v>5210</v>
      </c>
      <c r="Q1181">
        <v>0.53100000000000003</v>
      </c>
      <c r="R1181">
        <v>1309</v>
      </c>
      <c r="S1181">
        <v>45</v>
      </c>
      <c r="T1181">
        <v>0.60699999999999998</v>
      </c>
      <c r="U1181">
        <v>0</v>
      </c>
    </row>
    <row r="1182" spans="1:21" x14ac:dyDescent="0.2">
      <c r="A1182">
        <v>789611283</v>
      </c>
      <c r="B1182" t="s">
        <v>21</v>
      </c>
      <c r="C1182">
        <v>44</v>
      </c>
      <c r="D1182" t="s">
        <v>22</v>
      </c>
      <c r="E1182">
        <v>4</v>
      </c>
      <c r="F1182" t="s">
        <v>28</v>
      </c>
      <c r="G1182" t="s">
        <v>24</v>
      </c>
      <c r="H1182" t="s">
        <v>34</v>
      </c>
      <c r="I1182" t="s">
        <v>26</v>
      </c>
      <c r="J1182">
        <v>38</v>
      </c>
      <c r="K1182">
        <v>5</v>
      </c>
      <c r="L1182">
        <v>2</v>
      </c>
      <c r="M1182">
        <v>3</v>
      </c>
      <c r="N1182">
        <v>5452</v>
      </c>
      <c r="O1182">
        <v>2091</v>
      </c>
      <c r="P1182">
        <v>3361</v>
      </c>
      <c r="Q1182">
        <v>0.81299999999999994</v>
      </c>
      <c r="R1182">
        <v>1347</v>
      </c>
      <c r="S1182">
        <v>30</v>
      </c>
      <c r="T1182">
        <v>0.5</v>
      </c>
      <c r="U1182">
        <v>0.38400000000000001</v>
      </c>
    </row>
    <row r="1183" spans="1:21" x14ac:dyDescent="0.2">
      <c r="A1183">
        <v>773288958</v>
      </c>
      <c r="B1183" t="s">
        <v>21</v>
      </c>
      <c r="C1183">
        <v>38</v>
      </c>
      <c r="D1183" t="s">
        <v>22</v>
      </c>
      <c r="E1183">
        <v>1</v>
      </c>
      <c r="F1183" t="s">
        <v>28</v>
      </c>
      <c r="G1183" t="s">
        <v>24</v>
      </c>
      <c r="H1183" t="s">
        <v>25</v>
      </c>
      <c r="I1183" t="s">
        <v>26</v>
      </c>
      <c r="J1183">
        <v>31</v>
      </c>
      <c r="K1183">
        <v>6</v>
      </c>
      <c r="L1183">
        <v>3</v>
      </c>
      <c r="M1183">
        <v>3</v>
      </c>
      <c r="N1183">
        <v>7475</v>
      </c>
      <c r="O1183">
        <v>1473</v>
      </c>
      <c r="P1183">
        <v>6002</v>
      </c>
      <c r="Q1183">
        <v>0.77500000000000002</v>
      </c>
      <c r="R1183">
        <v>1592</v>
      </c>
      <c r="S1183">
        <v>30</v>
      </c>
      <c r="T1183">
        <v>0.42899999999999999</v>
      </c>
      <c r="U1183">
        <v>0.19700000000000001</v>
      </c>
    </row>
    <row r="1184" spans="1:21" x14ac:dyDescent="0.2">
      <c r="A1184">
        <v>811721133</v>
      </c>
      <c r="B1184" t="s">
        <v>21</v>
      </c>
      <c r="C1184">
        <v>62</v>
      </c>
      <c r="D1184" t="s">
        <v>22</v>
      </c>
      <c r="E1184">
        <v>1</v>
      </c>
      <c r="F1184" t="s">
        <v>23</v>
      </c>
      <c r="G1184" t="s">
        <v>24</v>
      </c>
      <c r="H1184" t="s">
        <v>34</v>
      </c>
      <c r="I1184" t="s">
        <v>26</v>
      </c>
      <c r="J1184">
        <v>56</v>
      </c>
      <c r="K1184">
        <v>5</v>
      </c>
      <c r="L1184">
        <v>3</v>
      </c>
      <c r="M1184">
        <v>3</v>
      </c>
      <c r="N1184">
        <v>2359</v>
      </c>
      <c r="O1184">
        <v>1242</v>
      </c>
      <c r="P1184">
        <v>1117</v>
      </c>
      <c r="Q1184">
        <v>1.0429999999999999</v>
      </c>
      <c r="R1184">
        <v>2021</v>
      </c>
      <c r="S1184">
        <v>50</v>
      </c>
      <c r="T1184">
        <v>0.61299999999999999</v>
      </c>
      <c r="U1184">
        <v>0.52600000000000002</v>
      </c>
    </row>
    <row r="1185" spans="1:21" x14ac:dyDescent="0.2">
      <c r="A1185">
        <v>813961233</v>
      </c>
      <c r="B1185" t="s">
        <v>21</v>
      </c>
      <c r="C1185">
        <v>30</v>
      </c>
      <c r="D1185" t="s">
        <v>22</v>
      </c>
      <c r="E1185">
        <v>0</v>
      </c>
      <c r="F1185" t="s">
        <v>32</v>
      </c>
      <c r="G1185" t="s">
        <v>29</v>
      </c>
      <c r="H1185" t="s">
        <v>31</v>
      </c>
      <c r="I1185" t="s">
        <v>26</v>
      </c>
      <c r="J1185">
        <v>25</v>
      </c>
      <c r="K1185">
        <v>5</v>
      </c>
      <c r="L1185">
        <v>2</v>
      </c>
      <c r="M1185">
        <v>2</v>
      </c>
      <c r="N1185">
        <v>4237</v>
      </c>
      <c r="O1185">
        <v>1676</v>
      </c>
      <c r="P1185">
        <v>2561</v>
      </c>
      <c r="Q1185">
        <v>0.78600000000000003</v>
      </c>
      <c r="R1185">
        <v>2465</v>
      </c>
      <c r="S1185">
        <v>88</v>
      </c>
      <c r="T1185">
        <v>0.72499999999999998</v>
      </c>
      <c r="U1185">
        <v>0.39600000000000002</v>
      </c>
    </row>
    <row r="1186" spans="1:21" x14ac:dyDescent="0.2">
      <c r="A1186">
        <v>783020958</v>
      </c>
      <c r="B1186" t="s">
        <v>21</v>
      </c>
      <c r="C1186">
        <v>39</v>
      </c>
      <c r="D1186" t="s">
        <v>22</v>
      </c>
      <c r="E1186">
        <v>3</v>
      </c>
      <c r="F1186" t="s">
        <v>32</v>
      </c>
      <c r="G1186" t="s">
        <v>24</v>
      </c>
      <c r="H1186" t="s">
        <v>31</v>
      </c>
      <c r="I1186" t="s">
        <v>26</v>
      </c>
      <c r="J1186">
        <v>33</v>
      </c>
      <c r="K1186">
        <v>6</v>
      </c>
      <c r="L1186">
        <v>6</v>
      </c>
      <c r="M1186">
        <v>4</v>
      </c>
      <c r="N1186">
        <v>18582</v>
      </c>
      <c r="O1186">
        <v>794</v>
      </c>
      <c r="P1186">
        <v>17788</v>
      </c>
      <c r="Q1186">
        <v>0.71699999999999997</v>
      </c>
      <c r="R1186">
        <v>1836</v>
      </c>
      <c r="S1186">
        <v>46</v>
      </c>
      <c r="T1186">
        <v>0.58599999999999997</v>
      </c>
      <c r="U1186">
        <v>4.2999999999999997E-2</v>
      </c>
    </row>
    <row r="1187" spans="1:21" x14ac:dyDescent="0.2">
      <c r="A1187">
        <v>715764483</v>
      </c>
      <c r="B1187" t="s">
        <v>21</v>
      </c>
      <c r="C1187">
        <v>53</v>
      </c>
      <c r="D1187" t="s">
        <v>27</v>
      </c>
      <c r="E1187">
        <v>3</v>
      </c>
      <c r="F1187" t="s">
        <v>23</v>
      </c>
      <c r="G1187" t="s">
        <v>32</v>
      </c>
      <c r="H1187" t="s">
        <v>30</v>
      </c>
      <c r="I1187" t="s">
        <v>26</v>
      </c>
      <c r="J1187">
        <v>37</v>
      </c>
      <c r="K1187">
        <v>3</v>
      </c>
      <c r="L1187">
        <v>2</v>
      </c>
      <c r="M1187">
        <v>4</v>
      </c>
      <c r="N1187">
        <v>7202</v>
      </c>
      <c r="O1187">
        <v>974</v>
      </c>
      <c r="P1187">
        <v>6228</v>
      </c>
      <c r="Q1187">
        <v>0.51700000000000002</v>
      </c>
      <c r="R1187">
        <v>1397</v>
      </c>
      <c r="S1187">
        <v>33</v>
      </c>
      <c r="T1187">
        <v>0.5</v>
      </c>
      <c r="U1187">
        <v>0.13500000000000001</v>
      </c>
    </row>
    <row r="1188" spans="1:21" x14ac:dyDescent="0.2">
      <c r="A1188">
        <v>798110358</v>
      </c>
      <c r="B1188" t="s">
        <v>21</v>
      </c>
      <c r="C1188">
        <v>64</v>
      </c>
      <c r="D1188" t="s">
        <v>27</v>
      </c>
      <c r="E1188">
        <v>1</v>
      </c>
      <c r="F1188" t="s">
        <v>23</v>
      </c>
      <c r="G1188" t="s">
        <v>24</v>
      </c>
      <c r="H1188" t="s">
        <v>34</v>
      </c>
      <c r="I1188" t="s">
        <v>26</v>
      </c>
      <c r="J1188">
        <v>56</v>
      </c>
      <c r="K1188">
        <v>4</v>
      </c>
      <c r="L1188">
        <v>2</v>
      </c>
      <c r="M1188">
        <v>4</v>
      </c>
      <c r="N1188">
        <v>1438.3</v>
      </c>
      <c r="O1188">
        <v>0</v>
      </c>
      <c r="P1188">
        <v>1438.3</v>
      </c>
      <c r="Q1188">
        <v>0.69299999999999995</v>
      </c>
      <c r="R1188">
        <v>1417</v>
      </c>
      <c r="S1188">
        <v>35</v>
      </c>
      <c r="T1188">
        <v>0.59099999999999997</v>
      </c>
      <c r="U1188">
        <v>0</v>
      </c>
    </row>
    <row r="1189" spans="1:21" x14ac:dyDescent="0.2">
      <c r="A1189">
        <v>715745508</v>
      </c>
      <c r="B1189" t="s">
        <v>21</v>
      </c>
      <c r="C1189">
        <v>51</v>
      </c>
      <c r="D1189" t="s">
        <v>27</v>
      </c>
      <c r="E1189">
        <v>4</v>
      </c>
      <c r="F1189" t="s">
        <v>28</v>
      </c>
      <c r="G1189" t="s">
        <v>29</v>
      </c>
      <c r="H1189" t="s">
        <v>32</v>
      </c>
      <c r="I1189" t="s">
        <v>26</v>
      </c>
      <c r="J1189">
        <v>34</v>
      </c>
      <c r="K1189">
        <v>3</v>
      </c>
      <c r="L1189">
        <v>1</v>
      </c>
      <c r="M1189">
        <v>2</v>
      </c>
      <c r="N1189">
        <v>11221</v>
      </c>
      <c r="O1189">
        <v>1279</v>
      </c>
      <c r="P1189">
        <v>9942</v>
      </c>
      <c r="Q1189">
        <v>1.1160000000000001</v>
      </c>
      <c r="R1189">
        <v>1564</v>
      </c>
      <c r="S1189">
        <v>45</v>
      </c>
      <c r="T1189">
        <v>1.647</v>
      </c>
      <c r="U1189">
        <v>0.114</v>
      </c>
    </row>
    <row r="1190" spans="1:21" x14ac:dyDescent="0.2">
      <c r="A1190">
        <v>714350658</v>
      </c>
      <c r="B1190" t="s">
        <v>21</v>
      </c>
      <c r="C1190">
        <v>32</v>
      </c>
      <c r="D1190" t="s">
        <v>22</v>
      </c>
      <c r="E1190">
        <v>1</v>
      </c>
      <c r="F1190" t="s">
        <v>28</v>
      </c>
      <c r="G1190" t="s">
        <v>29</v>
      </c>
      <c r="H1190" t="s">
        <v>32</v>
      </c>
      <c r="I1190" t="s">
        <v>26</v>
      </c>
      <c r="J1190">
        <v>26</v>
      </c>
      <c r="K1190">
        <v>6</v>
      </c>
      <c r="L1190">
        <v>3</v>
      </c>
      <c r="M1190">
        <v>4</v>
      </c>
      <c r="N1190">
        <v>18889</v>
      </c>
      <c r="O1190">
        <v>1880</v>
      </c>
      <c r="P1190">
        <v>17009</v>
      </c>
      <c r="Q1190">
        <v>0.70199999999999996</v>
      </c>
      <c r="R1190">
        <v>2979</v>
      </c>
      <c r="S1190">
        <v>55</v>
      </c>
      <c r="T1190">
        <v>0.77400000000000002</v>
      </c>
      <c r="U1190">
        <v>0.1</v>
      </c>
    </row>
    <row r="1191" spans="1:21" x14ac:dyDescent="0.2">
      <c r="A1191">
        <v>826478958</v>
      </c>
      <c r="B1191" t="s">
        <v>21</v>
      </c>
      <c r="C1191">
        <v>52</v>
      </c>
      <c r="D1191" t="s">
        <v>22</v>
      </c>
      <c r="E1191">
        <v>1</v>
      </c>
      <c r="F1191" t="s">
        <v>38</v>
      </c>
      <c r="G1191" t="s">
        <v>24</v>
      </c>
      <c r="H1191" t="s">
        <v>31</v>
      </c>
      <c r="I1191" t="s">
        <v>26</v>
      </c>
      <c r="J1191">
        <v>48</v>
      </c>
      <c r="K1191">
        <v>4</v>
      </c>
      <c r="L1191">
        <v>3</v>
      </c>
      <c r="M1191">
        <v>3</v>
      </c>
      <c r="N1191">
        <v>2066</v>
      </c>
      <c r="O1191">
        <v>1601</v>
      </c>
      <c r="P1191">
        <v>465</v>
      </c>
      <c r="Q1191">
        <v>0.74199999999999999</v>
      </c>
      <c r="R1191">
        <v>1578</v>
      </c>
      <c r="S1191">
        <v>41</v>
      </c>
      <c r="T1191">
        <v>0.41399999999999998</v>
      </c>
      <c r="U1191">
        <v>0.77500000000000002</v>
      </c>
    </row>
    <row r="1192" spans="1:21" x14ac:dyDescent="0.2">
      <c r="A1192">
        <v>719127558</v>
      </c>
      <c r="B1192" t="s">
        <v>21</v>
      </c>
      <c r="C1192">
        <v>43</v>
      </c>
      <c r="D1192" t="s">
        <v>22</v>
      </c>
      <c r="E1192">
        <v>2</v>
      </c>
      <c r="F1192" t="s">
        <v>23</v>
      </c>
      <c r="G1192" t="s">
        <v>41</v>
      </c>
      <c r="H1192" t="s">
        <v>31</v>
      </c>
      <c r="I1192" t="s">
        <v>26</v>
      </c>
      <c r="J1192">
        <v>31</v>
      </c>
      <c r="K1192">
        <v>6</v>
      </c>
      <c r="L1192">
        <v>2</v>
      </c>
      <c r="M1192">
        <v>4</v>
      </c>
      <c r="N1192">
        <v>34516</v>
      </c>
      <c r="O1192">
        <v>1075</v>
      </c>
      <c r="P1192">
        <v>33441</v>
      </c>
      <c r="Q1192">
        <v>0.72699999999999998</v>
      </c>
      <c r="R1192">
        <v>3015</v>
      </c>
      <c r="S1192">
        <v>65</v>
      </c>
      <c r="T1192">
        <v>0.47699999999999998</v>
      </c>
      <c r="U1192">
        <v>3.1E-2</v>
      </c>
    </row>
    <row r="1193" spans="1:21" x14ac:dyDescent="0.2">
      <c r="A1193">
        <v>712454958</v>
      </c>
      <c r="B1193" t="s">
        <v>21</v>
      </c>
      <c r="C1193">
        <v>40</v>
      </c>
      <c r="D1193" t="s">
        <v>22</v>
      </c>
      <c r="E1193">
        <v>5</v>
      </c>
      <c r="F1193" t="s">
        <v>28</v>
      </c>
      <c r="G1193" t="s">
        <v>29</v>
      </c>
      <c r="H1193" t="s">
        <v>25</v>
      </c>
      <c r="I1193" t="s">
        <v>26</v>
      </c>
      <c r="J1193">
        <v>27</v>
      </c>
      <c r="K1193">
        <v>6</v>
      </c>
      <c r="L1193">
        <v>1</v>
      </c>
      <c r="M1193">
        <v>2</v>
      </c>
      <c r="N1193">
        <v>2742</v>
      </c>
      <c r="O1193">
        <v>1416</v>
      </c>
      <c r="P1193">
        <v>1326</v>
      </c>
      <c r="Q1193">
        <v>0.76100000000000001</v>
      </c>
      <c r="R1193">
        <v>1539</v>
      </c>
      <c r="S1193">
        <v>38</v>
      </c>
      <c r="T1193">
        <v>1.111</v>
      </c>
      <c r="U1193">
        <v>0.51600000000000001</v>
      </c>
    </row>
    <row r="1194" spans="1:21" x14ac:dyDescent="0.2">
      <c r="A1194">
        <v>718561458</v>
      </c>
      <c r="B1194" t="s">
        <v>21</v>
      </c>
      <c r="C1194">
        <v>54</v>
      </c>
      <c r="D1194" t="s">
        <v>22</v>
      </c>
      <c r="E1194">
        <v>1</v>
      </c>
      <c r="F1194" t="s">
        <v>23</v>
      </c>
      <c r="G1194" t="s">
        <v>24</v>
      </c>
      <c r="H1194" t="s">
        <v>25</v>
      </c>
      <c r="I1194" t="s">
        <v>26</v>
      </c>
      <c r="J1194">
        <v>36</v>
      </c>
      <c r="K1194">
        <v>4</v>
      </c>
      <c r="L1194">
        <v>1</v>
      </c>
      <c r="M1194">
        <v>4</v>
      </c>
      <c r="N1194">
        <v>20050</v>
      </c>
      <c r="O1194">
        <v>1225</v>
      </c>
      <c r="P1194">
        <v>18825</v>
      </c>
      <c r="Q1194">
        <v>0.90700000000000003</v>
      </c>
      <c r="R1194">
        <v>1306</v>
      </c>
      <c r="S1194">
        <v>26</v>
      </c>
      <c r="T1194">
        <v>0.23799999999999999</v>
      </c>
      <c r="U1194">
        <v>6.0999999999999999E-2</v>
      </c>
    </row>
    <row r="1195" spans="1:21" x14ac:dyDescent="0.2">
      <c r="A1195">
        <v>822984108</v>
      </c>
      <c r="B1195" t="s">
        <v>21</v>
      </c>
      <c r="C1195">
        <v>34</v>
      </c>
      <c r="D1195" t="s">
        <v>27</v>
      </c>
      <c r="E1195">
        <v>4</v>
      </c>
      <c r="F1195" t="s">
        <v>23</v>
      </c>
      <c r="G1195" t="s">
        <v>29</v>
      </c>
      <c r="H1195" t="s">
        <v>30</v>
      </c>
      <c r="I1195" t="s">
        <v>26</v>
      </c>
      <c r="J1195">
        <v>30</v>
      </c>
      <c r="K1195">
        <v>4</v>
      </c>
      <c r="L1195">
        <v>1</v>
      </c>
      <c r="M1195">
        <v>3</v>
      </c>
      <c r="N1195">
        <v>3046</v>
      </c>
      <c r="O1195">
        <v>2279</v>
      </c>
      <c r="P1195">
        <v>767</v>
      </c>
      <c r="Q1195">
        <v>0.61099999999999999</v>
      </c>
      <c r="R1195">
        <v>2330</v>
      </c>
      <c r="S1195">
        <v>69</v>
      </c>
      <c r="T1195">
        <v>0.64300000000000002</v>
      </c>
      <c r="U1195">
        <v>0.748</v>
      </c>
    </row>
    <row r="1196" spans="1:21" x14ac:dyDescent="0.2">
      <c r="A1196">
        <v>719469333</v>
      </c>
      <c r="B1196" t="s">
        <v>21</v>
      </c>
      <c r="C1196">
        <v>33</v>
      </c>
      <c r="D1196" t="s">
        <v>27</v>
      </c>
      <c r="E1196">
        <v>1</v>
      </c>
      <c r="F1196" t="s">
        <v>23</v>
      </c>
      <c r="G1196" t="s">
        <v>29</v>
      </c>
      <c r="H1196" t="s">
        <v>30</v>
      </c>
      <c r="I1196" t="s">
        <v>26</v>
      </c>
      <c r="J1196">
        <v>25</v>
      </c>
      <c r="K1196">
        <v>6</v>
      </c>
      <c r="L1196">
        <v>3</v>
      </c>
      <c r="M1196">
        <v>4</v>
      </c>
      <c r="N1196">
        <v>6193</v>
      </c>
      <c r="O1196">
        <v>695</v>
      </c>
      <c r="P1196">
        <v>5498</v>
      </c>
      <c r="Q1196">
        <v>0.63200000000000001</v>
      </c>
      <c r="R1196">
        <v>2456</v>
      </c>
      <c r="S1196">
        <v>69</v>
      </c>
      <c r="T1196">
        <v>0.72499999999999998</v>
      </c>
      <c r="U1196">
        <v>0.112</v>
      </c>
    </row>
    <row r="1197" spans="1:21" x14ac:dyDescent="0.2">
      <c r="A1197">
        <v>720871383</v>
      </c>
      <c r="B1197" t="s">
        <v>21</v>
      </c>
      <c r="C1197">
        <v>36</v>
      </c>
      <c r="D1197" t="s">
        <v>22</v>
      </c>
      <c r="E1197">
        <v>2</v>
      </c>
      <c r="F1197" t="s">
        <v>28</v>
      </c>
      <c r="G1197" t="s">
        <v>24</v>
      </c>
      <c r="H1197" t="s">
        <v>31</v>
      </c>
      <c r="I1197" t="s">
        <v>26</v>
      </c>
      <c r="J1197">
        <v>28</v>
      </c>
      <c r="K1197">
        <v>5</v>
      </c>
      <c r="L1197">
        <v>3</v>
      </c>
      <c r="M1197">
        <v>3</v>
      </c>
      <c r="N1197">
        <v>5634</v>
      </c>
      <c r="O1197">
        <v>1996</v>
      </c>
      <c r="P1197">
        <v>3638</v>
      </c>
      <c r="Q1197">
        <v>1.589</v>
      </c>
      <c r="R1197">
        <v>2366</v>
      </c>
      <c r="S1197">
        <v>49</v>
      </c>
      <c r="T1197">
        <v>0.69</v>
      </c>
      <c r="U1197">
        <v>0.35399999999999998</v>
      </c>
    </row>
    <row r="1198" spans="1:21" x14ac:dyDescent="0.2">
      <c r="A1198">
        <v>788827308</v>
      </c>
      <c r="B1198" t="s">
        <v>21</v>
      </c>
      <c r="C1198">
        <v>65</v>
      </c>
      <c r="D1198" t="s">
        <v>22</v>
      </c>
      <c r="E1198">
        <v>1</v>
      </c>
      <c r="F1198" t="s">
        <v>28</v>
      </c>
      <c r="G1198" t="s">
        <v>24</v>
      </c>
      <c r="H1198" t="s">
        <v>30</v>
      </c>
      <c r="I1198" t="s">
        <v>26</v>
      </c>
      <c r="J1198">
        <v>50</v>
      </c>
      <c r="K1198">
        <v>6</v>
      </c>
      <c r="L1198">
        <v>2</v>
      </c>
      <c r="M1198">
        <v>4</v>
      </c>
      <c r="N1198">
        <v>4507</v>
      </c>
      <c r="O1198">
        <v>1574</v>
      </c>
      <c r="P1198">
        <v>2933</v>
      </c>
      <c r="Q1198">
        <v>0.74399999999999999</v>
      </c>
      <c r="R1198">
        <v>1793</v>
      </c>
      <c r="S1198">
        <v>38</v>
      </c>
      <c r="T1198">
        <v>0.65200000000000002</v>
      </c>
      <c r="U1198">
        <v>0.34899999999999998</v>
      </c>
    </row>
    <row r="1199" spans="1:21" x14ac:dyDescent="0.2">
      <c r="A1199">
        <v>710180958</v>
      </c>
      <c r="B1199" t="s">
        <v>21</v>
      </c>
      <c r="C1199">
        <v>43</v>
      </c>
      <c r="D1199" t="s">
        <v>22</v>
      </c>
      <c r="E1199">
        <v>3</v>
      </c>
      <c r="F1199" t="s">
        <v>23</v>
      </c>
      <c r="G1199" t="s">
        <v>29</v>
      </c>
      <c r="H1199" t="s">
        <v>34</v>
      </c>
      <c r="I1199" t="s">
        <v>26</v>
      </c>
      <c r="J1199">
        <v>33</v>
      </c>
      <c r="K1199">
        <v>5</v>
      </c>
      <c r="L1199">
        <v>2</v>
      </c>
      <c r="M1199">
        <v>3</v>
      </c>
      <c r="N1199">
        <v>3040</v>
      </c>
      <c r="O1199">
        <v>2517</v>
      </c>
      <c r="P1199">
        <v>523</v>
      </c>
      <c r="Q1199">
        <v>0.49299999999999999</v>
      </c>
      <c r="R1199">
        <v>1598</v>
      </c>
      <c r="S1199">
        <v>31</v>
      </c>
      <c r="T1199">
        <v>0.47599999999999998</v>
      </c>
      <c r="U1199">
        <v>0.82799999999999996</v>
      </c>
    </row>
    <row r="1200" spans="1:21" x14ac:dyDescent="0.2">
      <c r="A1200">
        <v>778346283</v>
      </c>
      <c r="B1200" t="s">
        <v>21</v>
      </c>
      <c r="C1200">
        <v>53</v>
      </c>
      <c r="D1200" t="s">
        <v>22</v>
      </c>
      <c r="E1200">
        <v>0</v>
      </c>
      <c r="F1200" t="s">
        <v>28</v>
      </c>
      <c r="G1200" t="s">
        <v>24</v>
      </c>
      <c r="H1200" t="s">
        <v>35</v>
      </c>
      <c r="I1200" t="s">
        <v>26</v>
      </c>
      <c r="J1200">
        <v>33</v>
      </c>
      <c r="K1200">
        <v>4</v>
      </c>
      <c r="L1200">
        <v>3</v>
      </c>
      <c r="M1200">
        <v>3</v>
      </c>
      <c r="N1200">
        <v>21006</v>
      </c>
      <c r="O1200">
        <v>1905</v>
      </c>
      <c r="P1200">
        <v>19101</v>
      </c>
      <c r="Q1200">
        <v>0.70099999999999996</v>
      </c>
      <c r="R1200">
        <v>1856</v>
      </c>
      <c r="S1200">
        <v>57</v>
      </c>
      <c r="T1200">
        <v>0.78100000000000003</v>
      </c>
      <c r="U1200">
        <v>9.0999999999999998E-2</v>
      </c>
    </row>
    <row r="1201" spans="1:21" x14ac:dyDescent="0.2">
      <c r="A1201">
        <v>787547208</v>
      </c>
      <c r="B1201" t="s">
        <v>21</v>
      </c>
      <c r="C1201">
        <v>48</v>
      </c>
      <c r="D1201" t="s">
        <v>27</v>
      </c>
      <c r="E1201">
        <v>3</v>
      </c>
      <c r="F1201" t="s">
        <v>38</v>
      </c>
      <c r="G1201" t="s">
        <v>29</v>
      </c>
      <c r="H1201" t="s">
        <v>30</v>
      </c>
      <c r="I1201" t="s">
        <v>26</v>
      </c>
      <c r="J1201">
        <v>38</v>
      </c>
      <c r="K1201">
        <v>3</v>
      </c>
      <c r="L1201">
        <v>3</v>
      </c>
      <c r="M1201">
        <v>4</v>
      </c>
      <c r="N1201">
        <v>7326</v>
      </c>
      <c r="O1201">
        <v>1710</v>
      </c>
      <c r="P1201">
        <v>5616</v>
      </c>
      <c r="Q1201">
        <v>1.171</v>
      </c>
      <c r="R1201">
        <v>1852</v>
      </c>
      <c r="S1201">
        <v>62</v>
      </c>
      <c r="T1201">
        <v>1</v>
      </c>
      <c r="U1201">
        <v>0.23300000000000001</v>
      </c>
    </row>
    <row r="1202" spans="1:21" x14ac:dyDescent="0.2">
      <c r="A1202">
        <v>714983283</v>
      </c>
      <c r="B1202" t="s">
        <v>42</v>
      </c>
      <c r="C1202">
        <v>39</v>
      </c>
      <c r="D1202" t="s">
        <v>27</v>
      </c>
      <c r="E1202">
        <v>3</v>
      </c>
      <c r="F1202" t="s">
        <v>23</v>
      </c>
      <c r="G1202" t="s">
        <v>29</v>
      </c>
      <c r="H1202" t="s">
        <v>30</v>
      </c>
      <c r="I1202" t="s">
        <v>26</v>
      </c>
      <c r="J1202">
        <v>36</v>
      </c>
      <c r="K1202">
        <v>6</v>
      </c>
      <c r="L1202">
        <v>1</v>
      </c>
      <c r="M1202">
        <v>3</v>
      </c>
      <c r="N1202">
        <v>3651</v>
      </c>
      <c r="O1202">
        <v>0</v>
      </c>
      <c r="P1202">
        <v>3651</v>
      </c>
      <c r="Q1202">
        <v>0.97699999999999998</v>
      </c>
      <c r="R1202">
        <v>862</v>
      </c>
      <c r="S1202">
        <v>19</v>
      </c>
      <c r="T1202">
        <v>1.111</v>
      </c>
      <c r="U1202">
        <v>0</v>
      </c>
    </row>
    <row r="1203" spans="1:21" x14ac:dyDescent="0.2">
      <c r="A1203">
        <v>789344358</v>
      </c>
      <c r="B1203" t="s">
        <v>21</v>
      </c>
      <c r="C1203">
        <v>57</v>
      </c>
      <c r="D1203" t="s">
        <v>27</v>
      </c>
      <c r="E1203">
        <v>1</v>
      </c>
      <c r="F1203" t="s">
        <v>32</v>
      </c>
      <c r="G1203" t="s">
        <v>24</v>
      </c>
      <c r="H1203" t="s">
        <v>30</v>
      </c>
      <c r="I1203" t="s">
        <v>26</v>
      </c>
      <c r="J1203">
        <v>47</v>
      </c>
      <c r="K1203">
        <v>4</v>
      </c>
      <c r="L1203">
        <v>1</v>
      </c>
      <c r="M1203">
        <v>3</v>
      </c>
      <c r="N1203">
        <v>3416</v>
      </c>
      <c r="O1203">
        <v>2468</v>
      </c>
      <c r="P1203">
        <v>948</v>
      </c>
      <c r="Q1203">
        <v>0.59799999999999998</v>
      </c>
      <c r="R1203">
        <v>1536</v>
      </c>
      <c r="S1203">
        <v>42</v>
      </c>
      <c r="T1203">
        <v>0.55600000000000005</v>
      </c>
      <c r="U1203">
        <v>0.72199999999999998</v>
      </c>
    </row>
    <row r="1204" spans="1:21" x14ac:dyDescent="0.2">
      <c r="A1204">
        <v>710406633</v>
      </c>
      <c r="B1204" t="s">
        <v>42</v>
      </c>
      <c r="C1204">
        <v>51</v>
      </c>
      <c r="D1204" t="s">
        <v>27</v>
      </c>
      <c r="E1204">
        <v>3</v>
      </c>
      <c r="F1204" t="s">
        <v>33</v>
      </c>
      <c r="G1204" t="s">
        <v>24</v>
      </c>
      <c r="H1204" t="s">
        <v>32</v>
      </c>
      <c r="I1204" t="s">
        <v>26</v>
      </c>
      <c r="J1204">
        <v>36</v>
      </c>
      <c r="K1204">
        <v>3</v>
      </c>
      <c r="L1204">
        <v>3</v>
      </c>
      <c r="M1204">
        <v>2</v>
      </c>
      <c r="N1204">
        <v>3664</v>
      </c>
      <c r="O1204">
        <v>0</v>
      </c>
      <c r="P1204">
        <v>3664</v>
      </c>
      <c r="Q1204">
        <v>0.83899999999999997</v>
      </c>
      <c r="R1204">
        <v>1168</v>
      </c>
      <c r="S1204">
        <v>31</v>
      </c>
      <c r="T1204">
        <v>0.40899999999999997</v>
      </c>
      <c r="U1204">
        <v>0</v>
      </c>
    </row>
    <row r="1205" spans="1:21" x14ac:dyDescent="0.2">
      <c r="A1205">
        <v>767653233</v>
      </c>
      <c r="B1205" t="s">
        <v>21</v>
      </c>
      <c r="C1205">
        <v>48</v>
      </c>
      <c r="D1205" t="s">
        <v>22</v>
      </c>
      <c r="E1205">
        <v>3</v>
      </c>
      <c r="F1205" t="s">
        <v>28</v>
      </c>
      <c r="G1205" t="s">
        <v>24</v>
      </c>
      <c r="H1205" t="s">
        <v>25</v>
      </c>
      <c r="I1205" t="s">
        <v>26</v>
      </c>
      <c r="J1205">
        <v>42</v>
      </c>
      <c r="K1205">
        <v>6</v>
      </c>
      <c r="L1205">
        <v>1</v>
      </c>
      <c r="M1205">
        <v>3</v>
      </c>
      <c r="N1205">
        <v>6085</v>
      </c>
      <c r="O1205">
        <v>930</v>
      </c>
      <c r="P1205">
        <v>5155</v>
      </c>
      <c r="Q1205">
        <v>1.3069999999999999</v>
      </c>
      <c r="R1205">
        <v>3154</v>
      </c>
      <c r="S1205">
        <v>59</v>
      </c>
      <c r="T1205">
        <v>0.96699999999999997</v>
      </c>
      <c r="U1205">
        <v>0.153</v>
      </c>
    </row>
    <row r="1206" spans="1:21" x14ac:dyDescent="0.2">
      <c r="A1206">
        <v>719461008</v>
      </c>
      <c r="B1206" t="s">
        <v>21</v>
      </c>
      <c r="C1206">
        <v>51</v>
      </c>
      <c r="D1206" t="s">
        <v>22</v>
      </c>
      <c r="E1206">
        <v>2</v>
      </c>
      <c r="F1206" t="s">
        <v>23</v>
      </c>
      <c r="G1206" t="s">
        <v>24</v>
      </c>
      <c r="H1206" t="s">
        <v>25</v>
      </c>
      <c r="I1206" t="s">
        <v>26</v>
      </c>
      <c r="J1206">
        <v>38</v>
      </c>
      <c r="K1206">
        <v>5</v>
      </c>
      <c r="L1206">
        <v>3</v>
      </c>
      <c r="M1206">
        <v>2</v>
      </c>
      <c r="N1206">
        <v>22332</v>
      </c>
      <c r="O1206">
        <v>1748</v>
      </c>
      <c r="P1206">
        <v>20584</v>
      </c>
      <c r="Q1206">
        <v>0.84099999999999997</v>
      </c>
      <c r="R1206">
        <v>1318</v>
      </c>
      <c r="S1206">
        <v>28</v>
      </c>
      <c r="T1206">
        <v>0.64700000000000002</v>
      </c>
      <c r="U1206">
        <v>7.8E-2</v>
      </c>
    </row>
    <row r="1207" spans="1:21" x14ac:dyDescent="0.2">
      <c r="A1207">
        <v>789731433</v>
      </c>
      <c r="B1207" t="s">
        <v>21</v>
      </c>
      <c r="C1207">
        <v>26</v>
      </c>
      <c r="D1207" t="s">
        <v>27</v>
      </c>
      <c r="E1207">
        <v>0</v>
      </c>
      <c r="F1207" t="s">
        <v>32</v>
      </c>
      <c r="G1207" t="s">
        <v>29</v>
      </c>
      <c r="H1207" t="s">
        <v>30</v>
      </c>
      <c r="I1207" t="s">
        <v>26</v>
      </c>
      <c r="J1207">
        <v>13</v>
      </c>
      <c r="K1207">
        <v>4</v>
      </c>
      <c r="L1207">
        <v>2</v>
      </c>
      <c r="M1207">
        <v>4</v>
      </c>
      <c r="N1207">
        <v>2063</v>
      </c>
      <c r="O1207">
        <v>1390</v>
      </c>
      <c r="P1207">
        <v>673</v>
      </c>
      <c r="Q1207">
        <v>0.877</v>
      </c>
      <c r="R1207">
        <v>2602</v>
      </c>
      <c r="S1207">
        <v>42</v>
      </c>
      <c r="T1207">
        <v>0.55600000000000005</v>
      </c>
      <c r="U1207">
        <v>0.67400000000000004</v>
      </c>
    </row>
    <row r="1208" spans="1:21" x14ac:dyDescent="0.2">
      <c r="A1208">
        <v>775198608</v>
      </c>
      <c r="B1208" t="s">
        <v>21</v>
      </c>
      <c r="C1208">
        <v>38</v>
      </c>
      <c r="D1208" t="s">
        <v>27</v>
      </c>
      <c r="E1208">
        <v>2</v>
      </c>
      <c r="F1208" t="s">
        <v>28</v>
      </c>
      <c r="G1208" t="s">
        <v>24</v>
      </c>
      <c r="H1208" t="s">
        <v>30</v>
      </c>
      <c r="I1208" t="s">
        <v>26</v>
      </c>
      <c r="J1208">
        <v>32</v>
      </c>
      <c r="K1208">
        <v>5</v>
      </c>
      <c r="L1208">
        <v>3</v>
      </c>
      <c r="M1208">
        <v>3</v>
      </c>
      <c r="N1208">
        <v>4429</v>
      </c>
      <c r="O1208">
        <v>0</v>
      </c>
      <c r="P1208">
        <v>4429</v>
      </c>
      <c r="Q1208">
        <v>1.0649999999999999</v>
      </c>
      <c r="R1208">
        <v>1970</v>
      </c>
      <c r="S1208">
        <v>40</v>
      </c>
      <c r="T1208">
        <v>0.81799999999999995</v>
      </c>
      <c r="U1208">
        <v>0</v>
      </c>
    </row>
    <row r="1209" spans="1:21" x14ac:dyDescent="0.2">
      <c r="A1209">
        <v>717567333</v>
      </c>
      <c r="B1209" t="s">
        <v>21</v>
      </c>
      <c r="C1209">
        <v>35</v>
      </c>
      <c r="D1209" t="s">
        <v>22</v>
      </c>
      <c r="E1209">
        <v>3</v>
      </c>
      <c r="F1209" t="s">
        <v>28</v>
      </c>
      <c r="G1209" t="s">
        <v>24</v>
      </c>
      <c r="H1209" t="s">
        <v>25</v>
      </c>
      <c r="I1209" t="s">
        <v>26</v>
      </c>
      <c r="J1209">
        <v>26</v>
      </c>
      <c r="K1209">
        <v>6</v>
      </c>
      <c r="L1209">
        <v>3</v>
      </c>
      <c r="M1209">
        <v>2</v>
      </c>
      <c r="N1209">
        <v>3991</v>
      </c>
      <c r="O1209">
        <v>1982</v>
      </c>
      <c r="P1209">
        <v>2009</v>
      </c>
      <c r="Q1209">
        <v>0.748</v>
      </c>
      <c r="R1209">
        <v>1661</v>
      </c>
      <c r="S1209">
        <v>35</v>
      </c>
      <c r="T1209">
        <v>0.94399999999999995</v>
      </c>
      <c r="U1209">
        <v>0.497</v>
      </c>
    </row>
    <row r="1210" spans="1:21" x14ac:dyDescent="0.2">
      <c r="A1210">
        <v>772794108</v>
      </c>
      <c r="B1210" t="s">
        <v>21</v>
      </c>
      <c r="C1210">
        <v>46</v>
      </c>
      <c r="D1210" t="s">
        <v>27</v>
      </c>
      <c r="E1210">
        <v>3</v>
      </c>
      <c r="F1210" t="s">
        <v>40</v>
      </c>
      <c r="G1210" t="s">
        <v>29</v>
      </c>
      <c r="H1210" t="s">
        <v>30</v>
      </c>
      <c r="I1210" t="s">
        <v>26</v>
      </c>
      <c r="J1210">
        <v>36</v>
      </c>
      <c r="K1210">
        <v>5</v>
      </c>
      <c r="L1210">
        <v>1</v>
      </c>
      <c r="M1210">
        <v>4</v>
      </c>
      <c r="N1210">
        <v>2201</v>
      </c>
      <c r="O1210">
        <v>651</v>
      </c>
      <c r="P1210">
        <v>1550</v>
      </c>
      <c r="Q1210">
        <v>0.82499999999999996</v>
      </c>
      <c r="R1210">
        <v>3165</v>
      </c>
      <c r="S1210">
        <v>65</v>
      </c>
      <c r="T1210">
        <v>0.58499999999999996</v>
      </c>
      <c r="U1210">
        <v>0.29599999999999999</v>
      </c>
    </row>
    <row r="1211" spans="1:21" x14ac:dyDescent="0.2">
      <c r="A1211">
        <v>712072908</v>
      </c>
      <c r="B1211" t="s">
        <v>21</v>
      </c>
      <c r="C1211">
        <v>48</v>
      </c>
      <c r="D1211" t="s">
        <v>22</v>
      </c>
      <c r="E1211">
        <v>4</v>
      </c>
      <c r="F1211" t="s">
        <v>38</v>
      </c>
      <c r="G1211" t="s">
        <v>29</v>
      </c>
      <c r="H1211" t="s">
        <v>31</v>
      </c>
      <c r="I1211" t="s">
        <v>26</v>
      </c>
      <c r="J1211">
        <v>36</v>
      </c>
      <c r="K1211">
        <v>4</v>
      </c>
      <c r="L1211">
        <v>3</v>
      </c>
      <c r="M1211">
        <v>2</v>
      </c>
      <c r="N1211">
        <v>2852</v>
      </c>
      <c r="O1211">
        <v>736</v>
      </c>
      <c r="P1211">
        <v>2116</v>
      </c>
      <c r="Q1211">
        <v>0.38600000000000001</v>
      </c>
      <c r="R1211">
        <v>1382</v>
      </c>
      <c r="S1211">
        <v>40</v>
      </c>
      <c r="T1211">
        <v>0.28999999999999998</v>
      </c>
      <c r="U1211">
        <v>0.25800000000000001</v>
      </c>
    </row>
    <row r="1212" spans="1:21" x14ac:dyDescent="0.2">
      <c r="A1212">
        <v>709328733</v>
      </c>
      <c r="B1212" t="s">
        <v>21</v>
      </c>
      <c r="C1212">
        <v>49</v>
      </c>
      <c r="D1212" t="s">
        <v>27</v>
      </c>
      <c r="E1212">
        <v>2</v>
      </c>
      <c r="F1212" t="s">
        <v>33</v>
      </c>
      <c r="G1212" t="s">
        <v>24</v>
      </c>
      <c r="H1212" t="s">
        <v>30</v>
      </c>
      <c r="I1212" t="s">
        <v>26</v>
      </c>
      <c r="J1212">
        <v>37</v>
      </c>
      <c r="K1212">
        <v>6</v>
      </c>
      <c r="L1212">
        <v>3</v>
      </c>
      <c r="M1212">
        <v>3</v>
      </c>
      <c r="N1212">
        <v>9723</v>
      </c>
      <c r="O1212">
        <v>2459</v>
      </c>
      <c r="P1212">
        <v>7264</v>
      </c>
      <c r="Q1212">
        <v>0.44400000000000001</v>
      </c>
      <c r="R1212">
        <v>1258</v>
      </c>
      <c r="S1212">
        <v>24</v>
      </c>
      <c r="T1212">
        <v>1</v>
      </c>
      <c r="U1212">
        <v>0.253</v>
      </c>
    </row>
    <row r="1213" spans="1:21" x14ac:dyDescent="0.2">
      <c r="A1213">
        <v>788107683</v>
      </c>
      <c r="B1213" t="s">
        <v>21</v>
      </c>
      <c r="C1213">
        <v>35</v>
      </c>
      <c r="D1213" t="s">
        <v>22</v>
      </c>
      <c r="E1213">
        <v>4</v>
      </c>
      <c r="F1213" t="s">
        <v>23</v>
      </c>
      <c r="G1213" t="s">
        <v>24</v>
      </c>
      <c r="H1213" t="s">
        <v>34</v>
      </c>
      <c r="I1213" t="s">
        <v>26</v>
      </c>
      <c r="J1213">
        <v>27</v>
      </c>
      <c r="K1213">
        <v>6</v>
      </c>
      <c r="L1213">
        <v>2</v>
      </c>
      <c r="M1213">
        <v>3</v>
      </c>
      <c r="N1213">
        <v>5325</v>
      </c>
      <c r="O1213">
        <v>1318</v>
      </c>
      <c r="P1213">
        <v>4007</v>
      </c>
      <c r="Q1213">
        <v>1.0449999999999999</v>
      </c>
      <c r="R1213">
        <v>1814</v>
      </c>
      <c r="S1213">
        <v>43</v>
      </c>
      <c r="T1213">
        <v>0.59299999999999997</v>
      </c>
      <c r="U1213">
        <v>0.248</v>
      </c>
    </row>
    <row r="1214" spans="1:21" x14ac:dyDescent="0.2">
      <c r="A1214">
        <v>713757633</v>
      </c>
      <c r="B1214" t="s">
        <v>21</v>
      </c>
      <c r="C1214">
        <v>65</v>
      </c>
      <c r="D1214" t="s">
        <v>27</v>
      </c>
      <c r="E1214">
        <v>0</v>
      </c>
      <c r="F1214" t="s">
        <v>32</v>
      </c>
      <c r="G1214" t="s">
        <v>24</v>
      </c>
      <c r="H1214" t="s">
        <v>34</v>
      </c>
      <c r="I1214" t="s">
        <v>26</v>
      </c>
      <c r="J1214">
        <v>56</v>
      </c>
      <c r="K1214">
        <v>3</v>
      </c>
      <c r="L1214">
        <v>2</v>
      </c>
      <c r="M1214">
        <v>4</v>
      </c>
      <c r="N1214">
        <v>7427</v>
      </c>
      <c r="O1214">
        <v>1303</v>
      </c>
      <c r="P1214">
        <v>6124</v>
      </c>
      <c r="Q1214">
        <v>0.61</v>
      </c>
      <c r="R1214">
        <v>1596</v>
      </c>
      <c r="S1214">
        <v>42</v>
      </c>
      <c r="T1214">
        <v>0.90900000000000003</v>
      </c>
      <c r="U1214">
        <v>0.17499999999999999</v>
      </c>
    </row>
    <row r="1215" spans="1:21" x14ac:dyDescent="0.2">
      <c r="A1215">
        <v>713279808</v>
      </c>
      <c r="B1215" t="s">
        <v>21</v>
      </c>
      <c r="C1215">
        <v>53</v>
      </c>
      <c r="D1215" t="s">
        <v>22</v>
      </c>
      <c r="E1215">
        <v>2</v>
      </c>
      <c r="F1215" t="s">
        <v>32</v>
      </c>
      <c r="G1215" t="s">
        <v>24</v>
      </c>
      <c r="H1215" t="s">
        <v>25</v>
      </c>
      <c r="I1215" t="s">
        <v>26</v>
      </c>
      <c r="J1215">
        <v>36</v>
      </c>
      <c r="K1215">
        <v>6</v>
      </c>
      <c r="L1215">
        <v>3</v>
      </c>
      <c r="M1215">
        <v>3</v>
      </c>
      <c r="N1215">
        <v>5619</v>
      </c>
      <c r="O1215">
        <v>1310</v>
      </c>
      <c r="P1215">
        <v>4309</v>
      </c>
      <c r="Q1215">
        <v>1.276</v>
      </c>
      <c r="R1215">
        <v>1816</v>
      </c>
      <c r="S1215">
        <v>30</v>
      </c>
      <c r="T1215">
        <v>1.143</v>
      </c>
      <c r="U1215">
        <v>0.23300000000000001</v>
      </c>
    </row>
    <row r="1216" spans="1:21" x14ac:dyDescent="0.2">
      <c r="A1216">
        <v>712440483</v>
      </c>
      <c r="B1216" t="s">
        <v>21</v>
      </c>
      <c r="C1216">
        <v>54</v>
      </c>
      <c r="D1216" t="s">
        <v>27</v>
      </c>
      <c r="E1216">
        <v>2</v>
      </c>
      <c r="F1216" t="s">
        <v>33</v>
      </c>
      <c r="G1216" t="s">
        <v>24</v>
      </c>
      <c r="H1216" t="s">
        <v>30</v>
      </c>
      <c r="I1216" t="s">
        <v>26</v>
      </c>
      <c r="J1216">
        <v>44</v>
      </c>
      <c r="K1216">
        <v>3</v>
      </c>
      <c r="L1216">
        <v>1</v>
      </c>
      <c r="M1216">
        <v>3</v>
      </c>
      <c r="N1216">
        <v>5413</v>
      </c>
      <c r="O1216">
        <v>1836</v>
      </c>
      <c r="P1216">
        <v>3577</v>
      </c>
      <c r="Q1216">
        <v>0.76600000000000001</v>
      </c>
      <c r="R1216">
        <v>1164</v>
      </c>
      <c r="S1216">
        <v>43</v>
      </c>
      <c r="T1216">
        <v>0.59299999999999997</v>
      </c>
      <c r="U1216">
        <v>0.33900000000000002</v>
      </c>
    </row>
    <row r="1217" spans="1:21" x14ac:dyDescent="0.2">
      <c r="A1217">
        <v>715078383</v>
      </c>
      <c r="B1217" t="s">
        <v>21</v>
      </c>
      <c r="C1217">
        <v>64</v>
      </c>
      <c r="D1217" t="s">
        <v>27</v>
      </c>
      <c r="E1217">
        <v>0</v>
      </c>
      <c r="F1217" t="s">
        <v>28</v>
      </c>
      <c r="G1217" t="s">
        <v>24</v>
      </c>
      <c r="H1217" t="s">
        <v>32</v>
      </c>
      <c r="I1217" t="s">
        <v>26</v>
      </c>
      <c r="J1217">
        <v>36</v>
      </c>
      <c r="K1217">
        <v>3</v>
      </c>
      <c r="L1217">
        <v>1</v>
      </c>
      <c r="M1217">
        <v>3</v>
      </c>
      <c r="N1217">
        <v>7646</v>
      </c>
      <c r="O1217">
        <v>1010</v>
      </c>
      <c r="P1217">
        <v>6636</v>
      </c>
      <c r="Q1217">
        <v>0.42099999999999999</v>
      </c>
      <c r="R1217">
        <v>1667</v>
      </c>
      <c r="S1217">
        <v>47</v>
      </c>
      <c r="T1217">
        <v>0.46899999999999997</v>
      </c>
      <c r="U1217">
        <v>0.13200000000000001</v>
      </c>
    </row>
    <row r="1218" spans="1:21" x14ac:dyDescent="0.2">
      <c r="A1218">
        <v>709214358</v>
      </c>
      <c r="B1218" t="s">
        <v>21</v>
      </c>
      <c r="C1218">
        <v>39</v>
      </c>
      <c r="D1218" t="s">
        <v>27</v>
      </c>
      <c r="E1218">
        <v>3</v>
      </c>
      <c r="F1218" t="s">
        <v>28</v>
      </c>
      <c r="G1218" t="s">
        <v>41</v>
      </c>
      <c r="H1218" t="s">
        <v>32</v>
      </c>
      <c r="I1218" t="s">
        <v>26</v>
      </c>
      <c r="J1218">
        <v>30</v>
      </c>
      <c r="K1218">
        <v>3</v>
      </c>
      <c r="L1218">
        <v>3</v>
      </c>
      <c r="M1218">
        <v>2</v>
      </c>
      <c r="N1218">
        <v>2420</v>
      </c>
      <c r="O1218">
        <v>1422</v>
      </c>
      <c r="P1218">
        <v>998</v>
      </c>
      <c r="Q1218">
        <v>0.73099999999999998</v>
      </c>
      <c r="R1218">
        <v>1362</v>
      </c>
      <c r="S1218">
        <v>24</v>
      </c>
      <c r="T1218">
        <v>0.71399999999999997</v>
      </c>
      <c r="U1218">
        <v>0.58799999999999997</v>
      </c>
    </row>
    <row r="1219" spans="1:21" x14ac:dyDescent="0.2">
      <c r="A1219">
        <v>778399008</v>
      </c>
      <c r="B1219" t="s">
        <v>21</v>
      </c>
      <c r="C1219">
        <v>50</v>
      </c>
      <c r="D1219" t="s">
        <v>22</v>
      </c>
      <c r="E1219">
        <v>0</v>
      </c>
      <c r="F1219" t="s">
        <v>23</v>
      </c>
      <c r="G1219" t="s">
        <v>24</v>
      </c>
      <c r="H1219" t="s">
        <v>31</v>
      </c>
      <c r="I1219" t="s">
        <v>26</v>
      </c>
      <c r="J1219">
        <v>30</v>
      </c>
      <c r="K1219">
        <v>3</v>
      </c>
      <c r="L1219">
        <v>4</v>
      </c>
      <c r="M1219">
        <v>2</v>
      </c>
      <c r="N1219">
        <v>4252</v>
      </c>
      <c r="O1219">
        <v>0</v>
      </c>
      <c r="P1219">
        <v>4252</v>
      </c>
      <c r="Q1219">
        <v>0.47799999999999998</v>
      </c>
      <c r="R1219">
        <v>1598</v>
      </c>
      <c r="S1219">
        <v>45</v>
      </c>
      <c r="T1219">
        <v>0.32400000000000001</v>
      </c>
      <c r="U1219">
        <v>0</v>
      </c>
    </row>
    <row r="1220" spans="1:21" x14ac:dyDescent="0.2">
      <c r="A1220">
        <v>811534983</v>
      </c>
      <c r="B1220" t="s">
        <v>21</v>
      </c>
      <c r="C1220">
        <v>54</v>
      </c>
      <c r="D1220" t="s">
        <v>27</v>
      </c>
      <c r="E1220">
        <v>3</v>
      </c>
      <c r="F1220" t="s">
        <v>28</v>
      </c>
      <c r="G1220" t="s">
        <v>24</v>
      </c>
      <c r="H1220" t="s">
        <v>30</v>
      </c>
      <c r="I1220" t="s">
        <v>26</v>
      </c>
      <c r="J1220">
        <v>49</v>
      </c>
      <c r="K1220">
        <v>5</v>
      </c>
      <c r="L1220">
        <v>2</v>
      </c>
      <c r="M1220">
        <v>4</v>
      </c>
      <c r="N1220">
        <v>2031</v>
      </c>
      <c r="O1220">
        <v>1069</v>
      </c>
      <c r="P1220">
        <v>962</v>
      </c>
      <c r="Q1220">
        <v>0.87</v>
      </c>
      <c r="R1220">
        <v>1943</v>
      </c>
      <c r="S1220">
        <v>47</v>
      </c>
      <c r="T1220">
        <v>0.621</v>
      </c>
      <c r="U1220">
        <v>0.52600000000000002</v>
      </c>
    </row>
    <row r="1221" spans="1:21" x14ac:dyDescent="0.2">
      <c r="A1221">
        <v>719728383</v>
      </c>
      <c r="B1221" t="s">
        <v>21</v>
      </c>
      <c r="C1221">
        <v>38</v>
      </c>
      <c r="D1221" t="s">
        <v>27</v>
      </c>
      <c r="E1221">
        <v>4</v>
      </c>
      <c r="F1221" t="s">
        <v>28</v>
      </c>
      <c r="G1221" t="s">
        <v>24</v>
      </c>
      <c r="H1221" t="s">
        <v>32</v>
      </c>
      <c r="I1221" t="s">
        <v>26</v>
      </c>
      <c r="J1221">
        <v>28</v>
      </c>
      <c r="K1221">
        <v>4</v>
      </c>
      <c r="L1221">
        <v>1</v>
      </c>
      <c r="M1221">
        <v>2</v>
      </c>
      <c r="N1221">
        <v>6861</v>
      </c>
      <c r="O1221">
        <v>1598</v>
      </c>
      <c r="P1221">
        <v>5263</v>
      </c>
      <c r="Q1221">
        <v>2.1030000000000002</v>
      </c>
      <c r="R1221">
        <v>2228</v>
      </c>
      <c r="S1221">
        <v>39</v>
      </c>
      <c r="T1221">
        <v>0.95</v>
      </c>
      <c r="U1221">
        <v>0.23300000000000001</v>
      </c>
    </row>
    <row r="1222" spans="1:21" x14ac:dyDescent="0.2">
      <c r="A1222">
        <v>718726833</v>
      </c>
      <c r="B1222" t="s">
        <v>21</v>
      </c>
      <c r="C1222">
        <v>39</v>
      </c>
      <c r="D1222" t="s">
        <v>22</v>
      </c>
      <c r="E1222">
        <v>1</v>
      </c>
      <c r="F1222" t="s">
        <v>23</v>
      </c>
      <c r="G1222" t="s">
        <v>24</v>
      </c>
      <c r="H1222" t="s">
        <v>31</v>
      </c>
      <c r="I1222" t="s">
        <v>26</v>
      </c>
      <c r="J1222">
        <v>28</v>
      </c>
      <c r="K1222">
        <v>4</v>
      </c>
      <c r="L1222">
        <v>2</v>
      </c>
      <c r="M1222">
        <v>4</v>
      </c>
      <c r="N1222">
        <v>3327</v>
      </c>
      <c r="O1222">
        <v>0</v>
      </c>
      <c r="P1222">
        <v>3327</v>
      </c>
      <c r="Q1222">
        <v>1.089</v>
      </c>
      <c r="R1222">
        <v>1665</v>
      </c>
      <c r="S1222">
        <v>36</v>
      </c>
      <c r="T1222">
        <v>0.63600000000000001</v>
      </c>
      <c r="U1222">
        <v>0</v>
      </c>
    </row>
    <row r="1223" spans="1:21" x14ac:dyDescent="0.2">
      <c r="A1223">
        <v>780605508</v>
      </c>
      <c r="B1223" t="s">
        <v>21</v>
      </c>
      <c r="C1223">
        <v>53</v>
      </c>
      <c r="D1223" t="s">
        <v>22</v>
      </c>
      <c r="E1223">
        <v>1</v>
      </c>
      <c r="F1223" t="s">
        <v>32</v>
      </c>
      <c r="G1223" t="s">
        <v>24</v>
      </c>
      <c r="H1223" t="s">
        <v>34</v>
      </c>
      <c r="I1223" t="s">
        <v>26</v>
      </c>
      <c r="J1223">
        <v>41</v>
      </c>
      <c r="K1223">
        <v>5</v>
      </c>
      <c r="L1223">
        <v>1</v>
      </c>
      <c r="M1223">
        <v>3</v>
      </c>
      <c r="N1223">
        <v>2885</v>
      </c>
      <c r="O1223">
        <v>1433</v>
      </c>
      <c r="P1223">
        <v>1452</v>
      </c>
      <c r="Q1223">
        <v>1.0169999999999999</v>
      </c>
      <c r="R1223">
        <v>1170</v>
      </c>
      <c r="S1223">
        <v>23</v>
      </c>
      <c r="T1223">
        <v>0.76900000000000002</v>
      </c>
      <c r="U1223">
        <v>0.497</v>
      </c>
    </row>
    <row r="1224" spans="1:21" x14ac:dyDescent="0.2">
      <c r="A1224">
        <v>719450508</v>
      </c>
      <c r="B1224" t="s">
        <v>21</v>
      </c>
      <c r="C1224">
        <v>53</v>
      </c>
      <c r="D1224" t="s">
        <v>22</v>
      </c>
      <c r="E1224">
        <v>2</v>
      </c>
      <c r="F1224" t="s">
        <v>23</v>
      </c>
      <c r="G1224" t="s">
        <v>24</v>
      </c>
      <c r="H1224" t="s">
        <v>35</v>
      </c>
      <c r="I1224" t="s">
        <v>26</v>
      </c>
      <c r="J1224">
        <v>41</v>
      </c>
      <c r="K1224">
        <v>4</v>
      </c>
      <c r="L1224">
        <v>3</v>
      </c>
      <c r="M1224">
        <v>3</v>
      </c>
      <c r="N1224">
        <v>7272</v>
      </c>
      <c r="O1224">
        <v>2037</v>
      </c>
      <c r="P1224">
        <v>5235</v>
      </c>
      <c r="Q1224">
        <v>0.79500000000000004</v>
      </c>
      <c r="R1224">
        <v>2333</v>
      </c>
      <c r="S1224">
        <v>56</v>
      </c>
      <c r="T1224">
        <v>0.69699999999999995</v>
      </c>
      <c r="U1224">
        <v>0.28000000000000003</v>
      </c>
    </row>
    <row r="1225" spans="1:21" x14ac:dyDescent="0.2">
      <c r="A1225">
        <v>711213108</v>
      </c>
      <c r="B1225" t="s">
        <v>21</v>
      </c>
      <c r="C1225">
        <v>32</v>
      </c>
      <c r="D1225" t="s">
        <v>22</v>
      </c>
      <c r="E1225">
        <v>1</v>
      </c>
      <c r="F1225" t="s">
        <v>38</v>
      </c>
      <c r="G1225" t="s">
        <v>41</v>
      </c>
      <c r="H1225" t="s">
        <v>31</v>
      </c>
      <c r="I1225" t="s">
        <v>26</v>
      </c>
      <c r="J1225">
        <v>36</v>
      </c>
      <c r="K1225">
        <v>5</v>
      </c>
      <c r="L1225">
        <v>3</v>
      </c>
      <c r="M1225">
        <v>4</v>
      </c>
      <c r="N1225">
        <v>34516</v>
      </c>
      <c r="O1225">
        <v>0</v>
      </c>
      <c r="P1225">
        <v>34516</v>
      </c>
      <c r="Q1225">
        <v>0.84499999999999997</v>
      </c>
      <c r="R1225">
        <v>2305</v>
      </c>
      <c r="S1225">
        <v>60</v>
      </c>
      <c r="T1225">
        <v>0.71399999999999997</v>
      </c>
      <c r="U1225">
        <v>0</v>
      </c>
    </row>
    <row r="1226" spans="1:21" x14ac:dyDescent="0.2">
      <c r="A1226">
        <v>708488208</v>
      </c>
      <c r="B1226" t="s">
        <v>21</v>
      </c>
      <c r="C1226">
        <v>57</v>
      </c>
      <c r="D1226" t="s">
        <v>27</v>
      </c>
      <c r="E1226">
        <v>3</v>
      </c>
      <c r="F1226" t="s">
        <v>33</v>
      </c>
      <c r="G1226" t="s">
        <v>24</v>
      </c>
      <c r="H1226" t="s">
        <v>30</v>
      </c>
      <c r="I1226" t="s">
        <v>26</v>
      </c>
      <c r="J1226">
        <v>47</v>
      </c>
      <c r="K1226">
        <v>5</v>
      </c>
      <c r="L1226">
        <v>3</v>
      </c>
      <c r="M1226">
        <v>3</v>
      </c>
      <c r="N1226">
        <v>2515</v>
      </c>
      <c r="O1226">
        <v>1922</v>
      </c>
      <c r="P1226">
        <v>593</v>
      </c>
      <c r="Q1226">
        <v>1.181</v>
      </c>
      <c r="R1226">
        <v>2231</v>
      </c>
      <c r="S1226">
        <v>58</v>
      </c>
      <c r="T1226">
        <v>0.61099999999999999</v>
      </c>
      <c r="U1226">
        <v>0.76400000000000001</v>
      </c>
    </row>
    <row r="1227" spans="1:21" x14ac:dyDescent="0.2">
      <c r="A1227">
        <v>717206508</v>
      </c>
      <c r="B1227" t="s">
        <v>21</v>
      </c>
      <c r="C1227">
        <v>65</v>
      </c>
      <c r="D1227" t="s">
        <v>27</v>
      </c>
      <c r="E1227">
        <v>0</v>
      </c>
      <c r="F1227" t="s">
        <v>23</v>
      </c>
      <c r="G1227" t="s">
        <v>24</v>
      </c>
      <c r="H1227" t="s">
        <v>30</v>
      </c>
      <c r="I1227" t="s">
        <v>26</v>
      </c>
      <c r="J1227">
        <v>36</v>
      </c>
      <c r="K1227">
        <v>3</v>
      </c>
      <c r="L1227">
        <v>2</v>
      </c>
      <c r="M1227">
        <v>2</v>
      </c>
      <c r="N1227">
        <v>2798</v>
      </c>
      <c r="O1227">
        <v>1806</v>
      </c>
      <c r="P1227">
        <v>992</v>
      </c>
      <c r="Q1227">
        <v>0.76500000000000001</v>
      </c>
      <c r="R1227">
        <v>1543</v>
      </c>
      <c r="S1227">
        <v>35</v>
      </c>
      <c r="T1227">
        <v>0.59099999999999997</v>
      </c>
      <c r="U1227">
        <v>0.64500000000000002</v>
      </c>
    </row>
    <row r="1228" spans="1:21" x14ac:dyDescent="0.2">
      <c r="A1228">
        <v>821836008</v>
      </c>
      <c r="B1228" t="s">
        <v>21</v>
      </c>
      <c r="C1228">
        <v>57</v>
      </c>
      <c r="D1228" t="s">
        <v>22</v>
      </c>
      <c r="E1228">
        <v>2</v>
      </c>
      <c r="F1228" t="s">
        <v>33</v>
      </c>
      <c r="G1228" t="s">
        <v>29</v>
      </c>
      <c r="H1228" t="s">
        <v>31</v>
      </c>
      <c r="I1228" t="s">
        <v>26</v>
      </c>
      <c r="J1228">
        <v>53</v>
      </c>
      <c r="K1228">
        <v>5</v>
      </c>
      <c r="L1228">
        <v>2</v>
      </c>
      <c r="M1228">
        <v>4</v>
      </c>
      <c r="N1228">
        <v>34516</v>
      </c>
      <c r="O1228">
        <v>2099</v>
      </c>
      <c r="P1228">
        <v>32417</v>
      </c>
      <c r="Q1228">
        <v>0.629</v>
      </c>
      <c r="R1228">
        <v>1233</v>
      </c>
      <c r="S1228">
        <v>26</v>
      </c>
      <c r="T1228">
        <v>0.85699999999999998</v>
      </c>
      <c r="U1228">
        <v>6.0999999999999999E-2</v>
      </c>
    </row>
    <row r="1229" spans="1:21" x14ac:dyDescent="0.2">
      <c r="A1229">
        <v>807244983</v>
      </c>
      <c r="B1229" t="s">
        <v>21</v>
      </c>
      <c r="C1229">
        <v>65</v>
      </c>
      <c r="D1229" t="s">
        <v>27</v>
      </c>
      <c r="E1229">
        <v>0</v>
      </c>
      <c r="F1229" t="s">
        <v>38</v>
      </c>
      <c r="G1229" t="s">
        <v>24</v>
      </c>
      <c r="H1229" t="s">
        <v>30</v>
      </c>
      <c r="I1229" t="s">
        <v>26</v>
      </c>
      <c r="J1229">
        <v>56</v>
      </c>
      <c r="K1229">
        <v>6</v>
      </c>
      <c r="L1229">
        <v>1</v>
      </c>
      <c r="M1229">
        <v>2</v>
      </c>
      <c r="N1229">
        <v>1438.3</v>
      </c>
      <c r="O1229">
        <v>680</v>
      </c>
      <c r="P1229">
        <v>758.3</v>
      </c>
      <c r="Q1229">
        <v>0.51200000000000001</v>
      </c>
      <c r="R1229">
        <v>2283</v>
      </c>
      <c r="S1229">
        <v>55</v>
      </c>
      <c r="T1229">
        <v>0.57099999999999995</v>
      </c>
      <c r="U1229">
        <v>0.47299999999999998</v>
      </c>
    </row>
    <row r="1230" spans="1:21" x14ac:dyDescent="0.2">
      <c r="A1230">
        <v>821872758</v>
      </c>
      <c r="B1230" t="s">
        <v>21</v>
      </c>
      <c r="C1230">
        <v>65</v>
      </c>
      <c r="D1230" t="s">
        <v>22</v>
      </c>
      <c r="E1230">
        <v>0</v>
      </c>
      <c r="F1230" t="s">
        <v>23</v>
      </c>
      <c r="G1230" t="s">
        <v>29</v>
      </c>
      <c r="H1230" t="s">
        <v>30</v>
      </c>
      <c r="I1230" t="s">
        <v>37</v>
      </c>
      <c r="J1230">
        <v>56</v>
      </c>
      <c r="K1230">
        <v>4</v>
      </c>
      <c r="L1230">
        <v>2</v>
      </c>
      <c r="M1230">
        <v>4</v>
      </c>
      <c r="N1230">
        <v>12609</v>
      </c>
      <c r="O1230">
        <v>2517</v>
      </c>
      <c r="P1230">
        <v>10092</v>
      </c>
      <c r="Q1230">
        <v>0.83299999999999996</v>
      </c>
      <c r="R1230">
        <v>2121</v>
      </c>
      <c r="S1230">
        <v>49</v>
      </c>
      <c r="T1230">
        <v>0.53100000000000003</v>
      </c>
      <c r="U1230">
        <v>0.2</v>
      </c>
    </row>
    <row r="1231" spans="1:21" x14ac:dyDescent="0.2">
      <c r="A1231">
        <v>809959683</v>
      </c>
      <c r="B1231" t="s">
        <v>21</v>
      </c>
      <c r="C1231">
        <v>55</v>
      </c>
      <c r="D1231" t="s">
        <v>22</v>
      </c>
      <c r="E1231">
        <v>2</v>
      </c>
      <c r="F1231" t="s">
        <v>38</v>
      </c>
      <c r="G1231" t="s">
        <v>24</v>
      </c>
      <c r="H1231" t="s">
        <v>31</v>
      </c>
      <c r="I1231" t="s">
        <v>26</v>
      </c>
      <c r="J1231">
        <v>50</v>
      </c>
      <c r="K1231">
        <v>4</v>
      </c>
      <c r="L1231">
        <v>2</v>
      </c>
      <c r="M1231">
        <v>4</v>
      </c>
      <c r="N1231">
        <v>19159</v>
      </c>
      <c r="O1231">
        <v>2108</v>
      </c>
      <c r="P1231">
        <v>17051</v>
      </c>
      <c r="Q1231">
        <v>0.69</v>
      </c>
      <c r="R1231">
        <v>1813</v>
      </c>
      <c r="S1231">
        <v>52</v>
      </c>
      <c r="T1231">
        <v>0.57599999999999996</v>
      </c>
      <c r="U1231">
        <v>0.11</v>
      </c>
    </row>
    <row r="1232" spans="1:21" x14ac:dyDescent="0.2">
      <c r="A1232">
        <v>715079208</v>
      </c>
      <c r="B1232" t="s">
        <v>21</v>
      </c>
      <c r="C1232">
        <v>54</v>
      </c>
      <c r="D1232" t="s">
        <v>22</v>
      </c>
      <c r="E1232">
        <v>1</v>
      </c>
      <c r="F1232" t="s">
        <v>38</v>
      </c>
      <c r="G1232" t="s">
        <v>24</v>
      </c>
      <c r="H1232" t="s">
        <v>31</v>
      </c>
      <c r="I1232" t="s">
        <v>26</v>
      </c>
      <c r="J1232">
        <v>42</v>
      </c>
      <c r="K1232">
        <v>4</v>
      </c>
      <c r="L1232">
        <v>1</v>
      </c>
      <c r="M1232">
        <v>4</v>
      </c>
      <c r="N1232">
        <v>9642</v>
      </c>
      <c r="O1232">
        <v>2517</v>
      </c>
      <c r="P1232">
        <v>7125</v>
      </c>
      <c r="Q1232">
        <v>0.61399999999999999</v>
      </c>
      <c r="R1232">
        <v>1401</v>
      </c>
      <c r="S1232">
        <v>35</v>
      </c>
      <c r="T1232">
        <v>0.45800000000000002</v>
      </c>
      <c r="U1232">
        <v>0.26100000000000001</v>
      </c>
    </row>
    <row r="1233" spans="1:21" x14ac:dyDescent="0.2">
      <c r="A1233">
        <v>767049258</v>
      </c>
      <c r="B1233" t="s">
        <v>21</v>
      </c>
      <c r="C1233">
        <v>44</v>
      </c>
      <c r="D1233" t="s">
        <v>22</v>
      </c>
      <c r="E1233">
        <v>4</v>
      </c>
      <c r="F1233" t="s">
        <v>23</v>
      </c>
      <c r="G1233" t="s">
        <v>29</v>
      </c>
      <c r="H1233" t="s">
        <v>35</v>
      </c>
      <c r="I1233" t="s">
        <v>26</v>
      </c>
      <c r="J1233">
        <v>37</v>
      </c>
      <c r="K1233">
        <v>5</v>
      </c>
      <c r="L1233">
        <v>3</v>
      </c>
      <c r="M1233">
        <v>3</v>
      </c>
      <c r="N1233">
        <v>8396</v>
      </c>
      <c r="O1233">
        <v>1672</v>
      </c>
      <c r="P1233">
        <v>6724</v>
      </c>
      <c r="Q1233">
        <v>0.60199999999999998</v>
      </c>
      <c r="R1233">
        <v>1475</v>
      </c>
      <c r="S1233">
        <v>35</v>
      </c>
      <c r="T1233">
        <v>0.75</v>
      </c>
      <c r="U1233">
        <v>0.19900000000000001</v>
      </c>
    </row>
    <row r="1234" spans="1:21" x14ac:dyDescent="0.2">
      <c r="A1234">
        <v>709579383</v>
      </c>
      <c r="B1234" t="s">
        <v>21</v>
      </c>
      <c r="C1234">
        <v>58</v>
      </c>
      <c r="D1234" t="s">
        <v>22</v>
      </c>
      <c r="E1234">
        <v>1</v>
      </c>
      <c r="F1234" t="s">
        <v>33</v>
      </c>
      <c r="G1234" t="s">
        <v>24</v>
      </c>
      <c r="H1234" t="s">
        <v>31</v>
      </c>
      <c r="I1234" t="s">
        <v>26</v>
      </c>
      <c r="J1234">
        <v>50</v>
      </c>
      <c r="K1234">
        <v>5</v>
      </c>
      <c r="L1234">
        <v>3</v>
      </c>
      <c r="M1234">
        <v>2</v>
      </c>
      <c r="N1234">
        <v>6978</v>
      </c>
      <c r="O1234">
        <v>1148</v>
      </c>
      <c r="P1234">
        <v>5830</v>
      </c>
      <c r="Q1234">
        <v>1.645</v>
      </c>
      <c r="R1234">
        <v>1362</v>
      </c>
      <c r="S1234">
        <v>26</v>
      </c>
      <c r="T1234">
        <v>1</v>
      </c>
      <c r="U1234">
        <v>0.16500000000000001</v>
      </c>
    </row>
    <row r="1235" spans="1:21" x14ac:dyDescent="0.2">
      <c r="A1235">
        <v>781923483</v>
      </c>
      <c r="B1235" t="s">
        <v>21</v>
      </c>
      <c r="C1235">
        <v>53</v>
      </c>
      <c r="D1235" t="s">
        <v>27</v>
      </c>
      <c r="E1235">
        <v>1</v>
      </c>
      <c r="F1235" t="s">
        <v>38</v>
      </c>
      <c r="G1235" t="s">
        <v>24</v>
      </c>
      <c r="H1235" t="s">
        <v>34</v>
      </c>
      <c r="I1235" t="s">
        <v>26</v>
      </c>
      <c r="J1235">
        <v>47</v>
      </c>
      <c r="K1235">
        <v>3</v>
      </c>
      <c r="L1235">
        <v>3</v>
      </c>
      <c r="M1235">
        <v>4</v>
      </c>
      <c r="N1235">
        <v>2459</v>
      </c>
      <c r="O1235">
        <v>1733</v>
      </c>
      <c r="P1235">
        <v>726</v>
      </c>
      <c r="Q1235">
        <v>1.216</v>
      </c>
      <c r="R1235">
        <v>2309</v>
      </c>
      <c r="S1235">
        <v>62</v>
      </c>
      <c r="T1235">
        <v>0.63200000000000001</v>
      </c>
      <c r="U1235">
        <v>0.70499999999999996</v>
      </c>
    </row>
    <row r="1236" spans="1:21" x14ac:dyDescent="0.2">
      <c r="A1236">
        <v>718654533</v>
      </c>
      <c r="B1236" t="s">
        <v>21</v>
      </c>
      <c r="C1236">
        <v>33</v>
      </c>
      <c r="D1236" t="s">
        <v>27</v>
      </c>
      <c r="E1236">
        <v>1</v>
      </c>
      <c r="F1236" t="s">
        <v>23</v>
      </c>
      <c r="G1236" t="s">
        <v>29</v>
      </c>
      <c r="H1236" t="s">
        <v>30</v>
      </c>
      <c r="I1236" t="s">
        <v>37</v>
      </c>
      <c r="J1236">
        <v>24</v>
      </c>
      <c r="K1236">
        <v>5</v>
      </c>
      <c r="L1236">
        <v>2</v>
      </c>
      <c r="M1236">
        <v>2</v>
      </c>
      <c r="N1236">
        <v>12956</v>
      </c>
      <c r="O1236">
        <v>0</v>
      </c>
      <c r="P1236">
        <v>12956</v>
      </c>
      <c r="Q1236">
        <v>1.0529999999999999</v>
      </c>
      <c r="R1236">
        <v>2492</v>
      </c>
      <c r="S1236">
        <v>56</v>
      </c>
      <c r="T1236">
        <v>0.93100000000000005</v>
      </c>
      <c r="U1236">
        <v>0</v>
      </c>
    </row>
    <row r="1237" spans="1:21" x14ac:dyDescent="0.2">
      <c r="A1237">
        <v>716169258</v>
      </c>
      <c r="B1237" t="s">
        <v>21</v>
      </c>
      <c r="C1237">
        <v>47</v>
      </c>
      <c r="D1237" t="s">
        <v>27</v>
      </c>
      <c r="E1237">
        <v>5</v>
      </c>
      <c r="F1237" t="s">
        <v>28</v>
      </c>
      <c r="G1237" t="s">
        <v>24</v>
      </c>
      <c r="H1237" t="s">
        <v>30</v>
      </c>
      <c r="I1237" t="s">
        <v>26</v>
      </c>
      <c r="J1237">
        <v>39</v>
      </c>
      <c r="K1237">
        <v>3</v>
      </c>
      <c r="L1237">
        <v>3</v>
      </c>
      <c r="M1237">
        <v>4</v>
      </c>
      <c r="N1237">
        <v>7128</v>
      </c>
      <c r="O1237">
        <v>1560</v>
      </c>
      <c r="P1237">
        <v>5568</v>
      </c>
      <c r="Q1237">
        <v>0.57299999999999995</v>
      </c>
      <c r="R1237">
        <v>1468</v>
      </c>
      <c r="S1237">
        <v>44</v>
      </c>
      <c r="T1237">
        <v>0.76</v>
      </c>
      <c r="U1237">
        <v>0.219</v>
      </c>
    </row>
    <row r="1238" spans="1:21" x14ac:dyDescent="0.2">
      <c r="A1238">
        <v>713908683</v>
      </c>
      <c r="B1238" t="s">
        <v>21</v>
      </c>
      <c r="C1238">
        <v>51</v>
      </c>
      <c r="D1238" t="s">
        <v>22</v>
      </c>
      <c r="E1238">
        <v>1</v>
      </c>
      <c r="F1238" t="s">
        <v>32</v>
      </c>
      <c r="G1238" t="s">
        <v>29</v>
      </c>
      <c r="H1238" t="s">
        <v>31</v>
      </c>
      <c r="I1238" t="s">
        <v>26</v>
      </c>
      <c r="J1238">
        <v>41</v>
      </c>
      <c r="K1238">
        <v>6</v>
      </c>
      <c r="L1238">
        <v>2</v>
      </c>
      <c r="M1238">
        <v>2</v>
      </c>
      <c r="N1238">
        <v>18749</v>
      </c>
      <c r="O1238">
        <v>1314</v>
      </c>
      <c r="P1238">
        <v>17435</v>
      </c>
      <c r="Q1238">
        <v>0.71099999999999997</v>
      </c>
      <c r="R1238">
        <v>1381</v>
      </c>
      <c r="S1238">
        <v>33</v>
      </c>
      <c r="T1238">
        <v>0.435</v>
      </c>
      <c r="U1238">
        <v>7.0000000000000007E-2</v>
      </c>
    </row>
    <row r="1239" spans="1:21" x14ac:dyDescent="0.2">
      <c r="A1239">
        <v>708212658</v>
      </c>
      <c r="B1239" t="s">
        <v>21</v>
      </c>
      <c r="C1239">
        <v>38</v>
      </c>
      <c r="D1239" t="s">
        <v>27</v>
      </c>
      <c r="E1239">
        <v>3</v>
      </c>
      <c r="F1239" t="s">
        <v>28</v>
      </c>
      <c r="G1239" t="s">
        <v>24</v>
      </c>
      <c r="H1239" t="s">
        <v>30</v>
      </c>
      <c r="I1239" t="s">
        <v>26</v>
      </c>
      <c r="J1239">
        <v>18</v>
      </c>
      <c r="K1239">
        <v>6</v>
      </c>
      <c r="L1239">
        <v>3</v>
      </c>
      <c r="M1239">
        <v>2</v>
      </c>
      <c r="N1239">
        <v>2193</v>
      </c>
      <c r="O1239">
        <v>1260</v>
      </c>
      <c r="P1239">
        <v>933</v>
      </c>
      <c r="Q1239">
        <v>0.88600000000000001</v>
      </c>
      <c r="R1239">
        <v>1799</v>
      </c>
      <c r="S1239">
        <v>47</v>
      </c>
      <c r="T1239">
        <v>0.56699999999999995</v>
      </c>
      <c r="U1239">
        <v>0.57499999999999996</v>
      </c>
    </row>
    <row r="1240" spans="1:21" x14ac:dyDescent="0.2">
      <c r="A1240">
        <v>756013833</v>
      </c>
      <c r="B1240" t="s">
        <v>21</v>
      </c>
      <c r="C1240">
        <v>57</v>
      </c>
      <c r="D1240" t="s">
        <v>22</v>
      </c>
      <c r="E1240">
        <v>3</v>
      </c>
      <c r="F1240" t="s">
        <v>40</v>
      </c>
      <c r="G1240" t="s">
        <v>24</v>
      </c>
      <c r="H1240" t="s">
        <v>31</v>
      </c>
      <c r="I1240" t="s">
        <v>26</v>
      </c>
      <c r="J1240">
        <v>50</v>
      </c>
      <c r="K1240">
        <v>3</v>
      </c>
      <c r="L1240">
        <v>2</v>
      </c>
      <c r="M1240">
        <v>3</v>
      </c>
      <c r="N1240">
        <v>4522</v>
      </c>
      <c r="O1240">
        <v>1861</v>
      </c>
      <c r="P1240">
        <v>2661</v>
      </c>
      <c r="Q1240">
        <v>0.95699999999999996</v>
      </c>
      <c r="R1240">
        <v>1806</v>
      </c>
      <c r="S1240">
        <v>38</v>
      </c>
      <c r="T1240">
        <v>0.72699999999999998</v>
      </c>
      <c r="U1240">
        <v>0.41199999999999998</v>
      </c>
    </row>
    <row r="1241" spans="1:21" x14ac:dyDescent="0.2">
      <c r="A1241">
        <v>719358333</v>
      </c>
      <c r="B1241" t="s">
        <v>21</v>
      </c>
      <c r="C1241">
        <v>36</v>
      </c>
      <c r="D1241" t="s">
        <v>22</v>
      </c>
      <c r="E1241">
        <v>4</v>
      </c>
      <c r="F1241" t="s">
        <v>33</v>
      </c>
      <c r="G1241" t="s">
        <v>24</v>
      </c>
      <c r="H1241" t="s">
        <v>34</v>
      </c>
      <c r="I1241" t="s">
        <v>26</v>
      </c>
      <c r="J1241">
        <v>28</v>
      </c>
      <c r="K1241">
        <v>3</v>
      </c>
      <c r="L1241">
        <v>1</v>
      </c>
      <c r="M1241">
        <v>4</v>
      </c>
      <c r="N1241">
        <v>2157</v>
      </c>
      <c r="O1241">
        <v>574</v>
      </c>
      <c r="P1241">
        <v>1583</v>
      </c>
      <c r="Q1241">
        <v>0.82499999999999996</v>
      </c>
      <c r="R1241">
        <v>1663</v>
      </c>
      <c r="S1241">
        <v>33</v>
      </c>
      <c r="T1241">
        <v>0.32</v>
      </c>
      <c r="U1241">
        <v>0.26600000000000001</v>
      </c>
    </row>
    <row r="1242" spans="1:21" x14ac:dyDescent="0.2">
      <c r="A1242">
        <v>713735508</v>
      </c>
      <c r="B1242" t="s">
        <v>21</v>
      </c>
      <c r="C1242">
        <v>35</v>
      </c>
      <c r="D1242" t="s">
        <v>22</v>
      </c>
      <c r="E1242">
        <v>3</v>
      </c>
      <c r="F1242" t="s">
        <v>33</v>
      </c>
      <c r="G1242" t="s">
        <v>24</v>
      </c>
      <c r="H1242" t="s">
        <v>31</v>
      </c>
      <c r="I1242" t="s">
        <v>26</v>
      </c>
      <c r="J1242">
        <v>25</v>
      </c>
      <c r="K1242">
        <v>3</v>
      </c>
      <c r="L1242">
        <v>1</v>
      </c>
      <c r="M1242">
        <v>2</v>
      </c>
      <c r="N1242">
        <v>11927</v>
      </c>
      <c r="O1242">
        <v>675</v>
      </c>
      <c r="P1242">
        <v>11252</v>
      </c>
      <c r="Q1242">
        <v>0.57399999999999995</v>
      </c>
      <c r="R1242">
        <v>1986</v>
      </c>
      <c r="S1242">
        <v>36</v>
      </c>
      <c r="T1242">
        <v>0.63600000000000001</v>
      </c>
      <c r="U1242">
        <v>5.7000000000000002E-2</v>
      </c>
    </row>
    <row r="1243" spans="1:21" x14ac:dyDescent="0.2">
      <c r="A1243">
        <v>805259733</v>
      </c>
      <c r="B1243" t="s">
        <v>21</v>
      </c>
      <c r="C1243">
        <v>55</v>
      </c>
      <c r="D1243" t="s">
        <v>27</v>
      </c>
      <c r="E1243">
        <v>2</v>
      </c>
      <c r="F1243" t="s">
        <v>32</v>
      </c>
      <c r="G1243" t="s">
        <v>24</v>
      </c>
      <c r="H1243" t="s">
        <v>32</v>
      </c>
      <c r="I1243" t="s">
        <v>26</v>
      </c>
      <c r="J1243">
        <v>50</v>
      </c>
      <c r="K1243">
        <v>6</v>
      </c>
      <c r="L1243">
        <v>1</v>
      </c>
      <c r="M1243">
        <v>4</v>
      </c>
      <c r="N1243">
        <v>11341</v>
      </c>
      <c r="O1243">
        <v>0</v>
      </c>
      <c r="P1243">
        <v>11341</v>
      </c>
      <c r="Q1243">
        <v>0.41199999999999998</v>
      </c>
      <c r="R1243">
        <v>1731</v>
      </c>
      <c r="S1243">
        <v>46</v>
      </c>
      <c r="T1243">
        <v>0.58599999999999997</v>
      </c>
      <c r="U1243">
        <v>0</v>
      </c>
    </row>
    <row r="1244" spans="1:21" x14ac:dyDescent="0.2">
      <c r="A1244">
        <v>738749733</v>
      </c>
      <c r="B1244" t="s">
        <v>21</v>
      </c>
      <c r="C1244">
        <v>57</v>
      </c>
      <c r="D1244" t="s">
        <v>27</v>
      </c>
      <c r="E1244">
        <v>4</v>
      </c>
      <c r="F1244" t="s">
        <v>40</v>
      </c>
      <c r="G1244" t="s">
        <v>24</v>
      </c>
      <c r="H1244" t="s">
        <v>32</v>
      </c>
      <c r="I1244" t="s">
        <v>26</v>
      </c>
      <c r="J1244">
        <v>47</v>
      </c>
      <c r="K1244">
        <v>4</v>
      </c>
      <c r="L1244">
        <v>3</v>
      </c>
      <c r="M1244">
        <v>3</v>
      </c>
      <c r="N1244">
        <v>7345</v>
      </c>
      <c r="O1244">
        <v>1814</v>
      </c>
      <c r="P1244">
        <v>5531</v>
      </c>
      <c r="Q1244">
        <v>0.47199999999999998</v>
      </c>
      <c r="R1244">
        <v>1390</v>
      </c>
      <c r="S1244">
        <v>30</v>
      </c>
      <c r="T1244">
        <v>0.25</v>
      </c>
      <c r="U1244">
        <v>0.247</v>
      </c>
    </row>
    <row r="1245" spans="1:21" x14ac:dyDescent="0.2">
      <c r="A1245">
        <v>814833408</v>
      </c>
      <c r="B1245" t="s">
        <v>21</v>
      </c>
      <c r="C1245">
        <v>56</v>
      </c>
      <c r="D1245" t="s">
        <v>22</v>
      </c>
      <c r="E1245">
        <v>2</v>
      </c>
      <c r="F1245" t="s">
        <v>40</v>
      </c>
      <c r="G1245" t="s">
        <v>24</v>
      </c>
      <c r="H1245" t="s">
        <v>25</v>
      </c>
      <c r="I1245" t="s">
        <v>26</v>
      </c>
      <c r="J1245">
        <v>51</v>
      </c>
      <c r="K1245">
        <v>3</v>
      </c>
      <c r="L1245">
        <v>3</v>
      </c>
      <c r="M1245">
        <v>4</v>
      </c>
      <c r="N1245">
        <v>6036</v>
      </c>
      <c r="O1245">
        <v>1409</v>
      </c>
      <c r="P1245">
        <v>4627</v>
      </c>
      <c r="Q1245">
        <v>0.56000000000000005</v>
      </c>
      <c r="R1245">
        <v>1741</v>
      </c>
      <c r="S1245">
        <v>45</v>
      </c>
      <c r="T1245">
        <v>0.36399999999999999</v>
      </c>
      <c r="U1245">
        <v>0.23300000000000001</v>
      </c>
    </row>
    <row r="1246" spans="1:21" x14ac:dyDescent="0.2">
      <c r="A1246">
        <v>719182308</v>
      </c>
      <c r="B1246" t="s">
        <v>21</v>
      </c>
      <c r="C1246">
        <v>38</v>
      </c>
      <c r="D1246" t="s">
        <v>27</v>
      </c>
      <c r="E1246">
        <v>2</v>
      </c>
      <c r="F1246" t="s">
        <v>23</v>
      </c>
      <c r="G1246" t="s">
        <v>29</v>
      </c>
      <c r="H1246" t="s">
        <v>30</v>
      </c>
      <c r="I1246" t="s">
        <v>26</v>
      </c>
      <c r="J1246">
        <v>27</v>
      </c>
      <c r="K1246">
        <v>6</v>
      </c>
      <c r="L1246">
        <v>1</v>
      </c>
      <c r="M1246">
        <v>3</v>
      </c>
      <c r="N1246">
        <v>2096</v>
      </c>
      <c r="O1246">
        <v>1567</v>
      </c>
      <c r="P1246">
        <v>529</v>
      </c>
      <c r="Q1246">
        <v>0.77800000000000002</v>
      </c>
      <c r="R1246">
        <v>1559</v>
      </c>
      <c r="S1246">
        <v>49</v>
      </c>
      <c r="T1246">
        <v>1.042</v>
      </c>
      <c r="U1246">
        <v>0.748</v>
      </c>
    </row>
    <row r="1247" spans="1:21" x14ac:dyDescent="0.2">
      <c r="A1247">
        <v>818497758</v>
      </c>
      <c r="B1247" t="s">
        <v>21</v>
      </c>
      <c r="C1247">
        <v>54</v>
      </c>
      <c r="D1247" t="s">
        <v>27</v>
      </c>
      <c r="E1247">
        <v>3</v>
      </c>
      <c r="F1247" t="s">
        <v>28</v>
      </c>
      <c r="G1247" t="s">
        <v>24</v>
      </c>
      <c r="H1247" t="s">
        <v>30</v>
      </c>
      <c r="I1247" t="s">
        <v>26</v>
      </c>
      <c r="J1247">
        <v>49</v>
      </c>
      <c r="K1247">
        <v>4</v>
      </c>
      <c r="L1247">
        <v>1</v>
      </c>
      <c r="M1247">
        <v>3</v>
      </c>
      <c r="N1247">
        <v>1906</v>
      </c>
      <c r="O1247">
        <v>1271</v>
      </c>
      <c r="P1247">
        <v>635</v>
      </c>
      <c r="Q1247">
        <v>0.57399999999999995</v>
      </c>
      <c r="R1247">
        <v>1343</v>
      </c>
      <c r="S1247">
        <v>37</v>
      </c>
      <c r="T1247">
        <v>0.68200000000000005</v>
      </c>
      <c r="U1247">
        <v>0.66700000000000004</v>
      </c>
    </row>
    <row r="1248" spans="1:21" x14ac:dyDescent="0.2">
      <c r="A1248">
        <v>719518308</v>
      </c>
      <c r="B1248" t="s">
        <v>21</v>
      </c>
      <c r="C1248">
        <v>48</v>
      </c>
      <c r="D1248" t="s">
        <v>22</v>
      </c>
      <c r="E1248">
        <v>2</v>
      </c>
      <c r="F1248" t="s">
        <v>32</v>
      </c>
      <c r="G1248" t="s">
        <v>32</v>
      </c>
      <c r="H1248" t="s">
        <v>31</v>
      </c>
      <c r="I1248" t="s">
        <v>26</v>
      </c>
      <c r="J1248">
        <v>35</v>
      </c>
      <c r="K1248">
        <v>5</v>
      </c>
      <c r="L1248">
        <v>2</v>
      </c>
      <c r="M1248">
        <v>4</v>
      </c>
      <c r="N1248">
        <v>5039</v>
      </c>
      <c r="O1248">
        <v>0</v>
      </c>
      <c r="P1248">
        <v>5039</v>
      </c>
      <c r="Q1248">
        <v>0.75700000000000001</v>
      </c>
      <c r="R1248">
        <v>1390</v>
      </c>
      <c r="S1248">
        <v>23</v>
      </c>
      <c r="T1248">
        <v>0.76900000000000002</v>
      </c>
      <c r="U1248">
        <v>0</v>
      </c>
    </row>
    <row r="1249" spans="1:21" x14ac:dyDescent="0.2">
      <c r="A1249">
        <v>709991883</v>
      </c>
      <c r="B1249" t="s">
        <v>42</v>
      </c>
      <c r="C1249">
        <v>53</v>
      </c>
      <c r="D1249" t="s">
        <v>22</v>
      </c>
      <c r="E1249">
        <v>1</v>
      </c>
      <c r="F1249" t="s">
        <v>28</v>
      </c>
      <c r="G1249" t="s">
        <v>24</v>
      </c>
      <c r="H1249" t="s">
        <v>31</v>
      </c>
      <c r="I1249" t="s">
        <v>26</v>
      </c>
      <c r="J1249">
        <v>42</v>
      </c>
      <c r="K1249">
        <v>2</v>
      </c>
      <c r="L1249">
        <v>1</v>
      </c>
      <c r="M1249">
        <v>2</v>
      </c>
      <c r="N1249">
        <v>6214</v>
      </c>
      <c r="O1249">
        <v>1147</v>
      </c>
      <c r="P1249">
        <v>5067</v>
      </c>
      <c r="Q1249">
        <v>0.86099999999999999</v>
      </c>
      <c r="R1249">
        <v>938</v>
      </c>
      <c r="S1249">
        <v>35</v>
      </c>
      <c r="T1249">
        <v>0.75</v>
      </c>
      <c r="U1249">
        <v>0.185</v>
      </c>
    </row>
    <row r="1250" spans="1:21" x14ac:dyDescent="0.2">
      <c r="A1250">
        <v>770901258</v>
      </c>
      <c r="B1250" t="s">
        <v>21</v>
      </c>
      <c r="C1250">
        <v>30</v>
      </c>
      <c r="D1250" t="s">
        <v>27</v>
      </c>
      <c r="E1250">
        <v>1</v>
      </c>
      <c r="F1250" t="s">
        <v>28</v>
      </c>
      <c r="G1250" t="s">
        <v>24</v>
      </c>
      <c r="H1250" t="s">
        <v>30</v>
      </c>
      <c r="I1250" t="s">
        <v>26</v>
      </c>
      <c r="J1250">
        <v>17</v>
      </c>
      <c r="K1250">
        <v>3</v>
      </c>
      <c r="L1250">
        <v>1</v>
      </c>
      <c r="M1250">
        <v>3</v>
      </c>
      <c r="N1250">
        <v>1512</v>
      </c>
      <c r="O1250">
        <v>810</v>
      </c>
      <c r="P1250">
        <v>702</v>
      </c>
      <c r="Q1250">
        <v>1.294</v>
      </c>
      <c r="R1250">
        <v>2558</v>
      </c>
      <c r="S1250">
        <v>44</v>
      </c>
      <c r="T1250">
        <v>0.57099999999999995</v>
      </c>
      <c r="U1250">
        <v>0.53600000000000003</v>
      </c>
    </row>
    <row r="1251" spans="1:21" x14ac:dyDescent="0.2">
      <c r="A1251">
        <v>711499158</v>
      </c>
      <c r="B1251" t="s">
        <v>21</v>
      </c>
      <c r="C1251">
        <v>47</v>
      </c>
      <c r="D1251" t="s">
        <v>22</v>
      </c>
      <c r="E1251">
        <v>2</v>
      </c>
      <c r="F1251" t="s">
        <v>33</v>
      </c>
      <c r="G1251" t="s">
        <v>24</v>
      </c>
      <c r="H1251" t="s">
        <v>31</v>
      </c>
      <c r="I1251" t="s">
        <v>37</v>
      </c>
      <c r="J1251">
        <v>38</v>
      </c>
      <c r="K1251">
        <v>4</v>
      </c>
      <c r="L1251">
        <v>3</v>
      </c>
      <c r="M1251">
        <v>4</v>
      </c>
      <c r="N1251">
        <v>34516</v>
      </c>
      <c r="O1251">
        <v>733</v>
      </c>
      <c r="P1251">
        <v>33783</v>
      </c>
      <c r="Q1251">
        <v>1.2290000000000001</v>
      </c>
      <c r="R1251">
        <v>3018</v>
      </c>
      <c r="S1251">
        <v>60</v>
      </c>
      <c r="T1251">
        <v>0.53800000000000003</v>
      </c>
      <c r="U1251">
        <v>2.1000000000000001E-2</v>
      </c>
    </row>
    <row r="1252" spans="1:21" x14ac:dyDescent="0.2">
      <c r="A1252">
        <v>720445533</v>
      </c>
      <c r="B1252" t="s">
        <v>21</v>
      </c>
      <c r="C1252">
        <v>60</v>
      </c>
      <c r="D1252" t="s">
        <v>27</v>
      </c>
      <c r="E1252">
        <v>1</v>
      </c>
      <c r="F1252" t="s">
        <v>38</v>
      </c>
      <c r="G1252" t="s">
        <v>24</v>
      </c>
      <c r="H1252" t="s">
        <v>30</v>
      </c>
      <c r="I1252" t="s">
        <v>26</v>
      </c>
      <c r="J1252">
        <v>53</v>
      </c>
      <c r="K1252">
        <v>4</v>
      </c>
      <c r="L1252">
        <v>3</v>
      </c>
      <c r="M1252">
        <v>3</v>
      </c>
      <c r="N1252">
        <v>3346</v>
      </c>
      <c r="O1252">
        <v>922</v>
      </c>
      <c r="P1252">
        <v>2424</v>
      </c>
      <c r="Q1252">
        <v>0.91300000000000003</v>
      </c>
      <c r="R1252">
        <v>1276</v>
      </c>
      <c r="S1252">
        <v>21</v>
      </c>
      <c r="T1252">
        <v>0.75</v>
      </c>
      <c r="U1252">
        <v>0.27600000000000002</v>
      </c>
    </row>
    <row r="1253" spans="1:21" x14ac:dyDescent="0.2">
      <c r="A1253">
        <v>809951133</v>
      </c>
      <c r="B1253" t="s">
        <v>42</v>
      </c>
      <c r="C1253">
        <v>54</v>
      </c>
      <c r="D1253" t="s">
        <v>22</v>
      </c>
      <c r="E1253">
        <v>3</v>
      </c>
      <c r="F1253" t="s">
        <v>38</v>
      </c>
      <c r="G1253" t="s">
        <v>29</v>
      </c>
      <c r="H1253" t="s">
        <v>35</v>
      </c>
      <c r="I1253" t="s">
        <v>26</v>
      </c>
      <c r="J1253">
        <v>49</v>
      </c>
      <c r="K1253">
        <v>3</v>
      </c>
      <c r="L1253">
        <v>2</v>
      </c>
      <c r="M1253">
        <v>3</v>
      </c>
      <c r="N1253">
        <v>34516</v>
      </c>
      <c r="O1253">
        <v>0</v>
      </c>
      <c r="P1253">
        <v>34516</v>
      </c>
      <c r="Q1253">
        <v>1.2030000000000001</v>
      </c>
      <c r="R1253">
        <v>2115</v>
      </c>
      <c r="S1253">
        <v>24</v>
      </c>
      <c r="T1253">
        <v>0.26300000000000001</v>
      </c>
      <c r="U1253">
        <v>0</v>
      </c>
    </row>
    <row r="1254" spans="1:21" x14ac:dyDescent="0.2">
      <c r="A1254">
        <v>714657108</v>
      </c>
      <c r="B1254" t="s">
        <v>21</v>
      </c>
      <c r="C1254">
        <v>37</v>
      </c>
      <c r="D1254" t="s">
        <v>27</v>
      </c>
      <c r="E1254">
        <v>2</v>
      </c>
      <c r="F1254" t="s">
        <v>33</v>
      </c>
      <c r="G1254" t="s">
        <v>24</v>
      </c>
      <c r="H1254" t="s">
        <v>30</v>
      </c>
      <c r="I1254" t="s">
        <v>26</v>
      </c>
      <c r="J1254">
        <v>28</v>
      </c>
      <c r="K1254">
        <v>5</v>
      </c>
      <c r="L1254">
        <v>2</v>
      </c>
      <c r="M1254">
        <v>4</v>
      </c>
      <c r="N1254">
        <v>6660</v>
      </c>
      <c r="O1254">
        <v>1362</v>
      </c>
      <c r="P1254">
        <v>5298</v>
      </c>
      <c r="Q1254">
        <v>1.36</v>
      </c>
      <c r="R1254">
        <v>2660</v>
      </c>
      <c r="S1254">
        <v>51</v>
      </c>
      <c r="T1254">
        <v>0.75900000000000001</v>
      </c>
      <c r="U1254">
        <v>0.20499999999999999</v>
      </c>
    </row>
    <row r="1255" spans="1:21" x14ac:dyDescent="0.2">
      <c r="A1255">
        <v>789048858</v>
      </c>
      <c r="B1255" t="s">
        <v>21</v>
      </c>
      <c r="C1255">
        <v>32</v>
      </c>
      <c r="D1255" t="s">
        <v>27</v>
      </c>
      <c r="E1255">
        <v>1</v>
      </c>
      <c r="F1255" t="s">
        <v>39</v>
      </c>
      <c r="G1255" t="s">
        <v>24</v>
      </c>
      <c r="H1255" t="s">
        <v>30</v>
      </c>
      <c r="I1255" t="s">
        <v>26</v>
      </c>
      <c r="J1255">
        <v>20</v>
      </c>
      <c r="K1255">
        <v>5</v>
      </c>
      <c r="L1255">
        <v>2</v>
      </c>
      <c r="M1255">
        <v>3</v>
      </c>
      <c r="N1255">
        <v>2234</v>
      </c>
      <c r="O1255">
        <v>1865</v>
      </c>
      <c r="P1255">
        <v>369</v>
      </c>
      <c r="Q1255">
        <v>0.73199999999999998</v>
      </c>
      <c r="R1255">
        <v>2115</v>
      </c>
      <c r="S1255">
        <v>59</v>
      </c>
      <c r="T1255">
        <v>0.439</v>
      </c>
      <c r="U1255">
        <v>0.83499999999999996</v>
      </c>
    </row>
    <row r="1256" spans="1:21" x14ac:dyDescent="0.2">
      <c r="A1256">
        <v>771816408</v>
      </c>
      <c r="B1256" t="s">
        <v>21</v>
      </c>
      <c r="C1256">
        <v>44</v>
      </c>
      <c r="D1256" t="s">
        <v>27</v>
      </c>
      <c r="E1256">
        <v>4</v>
      </c>
      <c r="F1256" t="s">
        <v>33</v>
      </c>
      <c r="G1256" t="s">
        <v>24</v>
      </c>
      <c r="H1256" t="s">
        <v>30</v>
      </c>
      <c r="I1256" t="s">
        <v>26</v>
      </c>
      <c r="J1256">
        <v>33</v>
      </c>
      <c r="K1256">
        <v>5</v>
      </c>
      <c r="L1256">
        <v>4</v>
      </c>
      <c r="M1256">
        <v>2</v>
      </c>
      <c r="N1256">
        <v>9671</v>
      </c>
      <c r="O1256">
        <v>704</v>
      </c>
      <c r="P1256">
        <v>8967</v>
      </c>
      <c r="Q1256">
        <v>0.69899999999999995</v>
      </c>
      <c r="R1256">
        <v>2955</v>
      </c>
      <c r="S1256">
        <v>66</v>
      </c>
      <c r="T1256">
        <v>0.94099999999999995</v>
      </c>
      <c r="U1256">
        <v>7.2999999999999995E-2</v>
      </c>
    </row>
    <row r="1257" spans="1:21" x14ac:dyDescent="0.2">
      <c r="A1257">
        <v>798158808</v>
      </c>
      <c r="B1257" t="s">
        <v>21</v>
      </c>
      <c r="C1257">
        <v>53</v>
      </c>
      <c r="D1257" t="s">
        <v>27</v>
      </c>
      <c r="E1257">
        <v>1</v>
      </c>
      <c r="F1257" t="s">
        <v>38</v>
      </c>
      <c r="G1257" t="s">
        <v>29</v>
      </c>
      <c r="H1257" t="s">
        <v>34</v>
      </c>
      <c r="I1257" t="s">
        <v>26</v>
      </c>
      <c r="J1257">
        <v>47</v>
      </c>
      <c r="K1257">
        <v>5</v>
      </c>
      <c r="L1257">
        <v>3</v>
      </c>
      <c r="M1257">
        <v>2</v>
      </c>
      <c r="N1257">
        <v>6605</v>
      </c>
      <c r="O1257">
        <v>1479</v>
      </c>
      <c r="P1257">
        <v>5126</v>
      </c>
      <c r="Q1257">
        <v>0.73899999999999999</v>
      </c>
      <c r="R1257">
        <v>2017</v>
      </c>
      <c r="S1257">
        <v>47</v>
      </c>
      <c r="T1257">
        <v>0.67900000000000005</v>
      </c>
      <c r="U1257">
        <v>0.224</v>
      </c>
    </row>
    <row r="1258" spans="1:21" x14ac:dyDescent="0.2">
      <c r="A1258">
        <v>787685658</v>
      </c>
      <c r="B1258" t="s">
        <v>21</v>
      </c>
      <c r="C1258">
        <v>43</v>
      </c>
      <c r="D1258" t="s">
        <v>22</v>
      </c>
      <c r="E1258">
        <v>2</v>
      </c>
      <c r="F1258" t="s">
        <v>23</v>
      </c>
      <c r="G1258" t="s">
        <v>41</v>
      </c>
      <c r="H1258" t="s">
        <v>31</v>
      </c>
      <c r="I1258" t="s">
        <v>26</v>
      </c>
      <c r="J1258">
        <v>33</v>
      </c>
      <c r="K1258">
        <v>4</v>
      </c>
      <c r="L1258">
        <v>3</v>
      </c>
      <c r="M1258">
        <v>2</v>
      </c>
      <c r="N1258">
        <v>3083</v>
      </c>
      <c r="O1258">
        <v>1898</v>
      </c>
      <c r="P1258">
        <v>1185</v>
      </c>
      <c r="Q1258">
        <v>1.042</v>
      </c>
      <c r="R1258">
        <v>1448</v>
      </c>
      <c r="S1258">
        <v>30</v>
      </c>
      <c r="T1258">
        <v>2</v>
      </c>
      <c r="U1258">
        <v>0.61599999999999999</v>
      </c>
    </row>
    <row r="1259" spans="1:21" x14ac:dyDescent="0.2">
      <c r="A1259">
        <v>720141408</v>
      </c>
      <c r="B1259" t="s">
        <v>42</v>
      </c>
      <c r="C1259">
        <v>49</v>
      </c>
      <c r="D1259" t="s">
        <v>27</v>
      </c>
      <c r="E1259">
        <v>2</v>
      </c>
      <c r="F1259" t="s">
        <v>28</v>
      </c>
      <c r="G1259" t="s">
        <v>29</v>
      </c>
      <c r="H1259" t="s">
        <v>30</v>
      </c>
      <c r="I1259" t="s">
        <v>26</v>
      </c>
      <c r="J1259">
        <v>31</v>
      </c>
      <c r="K1259">
        <v>5</v>
      </c>
      <c r="L1259">
        <v>1</v>
      </c>
      <c r="M1259">
        <v>2</v>
      </c>
      <c r="N1259">
        <v>5456</v>
      </c>
      <c r="O1259">
        <v>951</v>
      </c>
      <c r="P1259">
        <v>4505</v>
      </c>
      <c r="Q1259">
        <v>0.73699999999999999</v>
      </c>
      <c r="R1259">
        <v>1096</v>
      </c>
      <c r="S1259">
        <v>27</v>
      </c>
      <c r="T1259">
        <v>0.58799999999999997</v>
      </c>
      <c r="U1259">
        <v>0.17399999999999999</v>
      </c>
    </row>
    <row r="1260" spans="1:21" x14ac:dyDescent="0.2">
      <c r="A1260">
        <v>788699808</v>
      </c>
      <c r="B1260" t="s">
        <v>21</v>
      </c>
      <c r="C1260">
        <v>38</v>
      </c>
      <c r="D1260" t="s">
        <v>27</v>
      </c>
      <c r="E1260">
        <v>4</v>
      </c>
      <c r="F1260" t="s">
        <v>32</v>
      </c>
      <c r="G1260" t="s">
        <v>29</v>
      </c>
      <c r="H1260" t="s">
        <v>32</v>
      </c>
      <c r="I1260" t="s">
        <v>26</v>
      </c>
      <c r="J1260">
        <v>14</v>
      </c>
      <c r="K1260">
        <v>4</v>
      </c>
      <c r="L1260">
        <v>1</v>
      </c>
      <c r="M1260">
        <v>2</v>
      </c>
      <c r="N1260">
        <v>4394</v>
      </c>
      <c r="O1260">
        <v>0</v>
      </c>
      <c r="P1260">
        <v>4394</v>
      </c>
      <c r="Q1260">
        <v>0.88900000000000001</v>
      </c>
      <c r="R1260">
        <v>1538</v>
      </c>
      <c r="S1260">
        <v>43</v>
      </c>
      <c r="T1260">
        <v>0.53600000000000003</v>
      </c>
      <c r="U1260">
        <v>0</v>
      </c>
    </row>
    <row r="1261" spans="1:21" x14ac:dyDescent="0.2">
      <c r="A1261">
        <v>708216108</v>
      </c>
      <c r="B1261" t="s">
        <v>21</v>
      </c>
      <c r="C1261">
        <v>56</v>
      </c>
      <c r="D1261" t="s">
        <v>27</v>
      </c>
      <c r="E1261">
        <v>1</v>
      </c>
      <c r="F1261" t="s">
        <v>38</v>
      </c>
      <c r="G1261" t="s">
        <v>24</v>
      </c>
      <c r="H1261" t="s">
        <v>34</v>
      </c>
      <c r="I1261" t="s">
        <v>26</v>
      </c>
      <c r="J1261">
        <v>44</v>
      </c>
      <c r="K1261">
        <v>5</v>
      </c>
      <c r="L1261">
        <v>1</v>
      </c>
      <c r="M1261">
        <v>4</v>
      </c>
      <c r="N1261">
        <v>4088</v>
      </c>
      <c r="O1261">
        <v>1557</v>
      </c>
      <c r="P1261">
        <v>2531</v>
      </c>
      <c r="Q1261">
        <v>1.248</v>
      </c>
      <c r="R1261">
        <v>2250</v>
      </c>
      <c r="S1261">
        <v>39</v>
      </c>
      <c r="T1261">
        <v>0.85699999999999998</v>
      </c>
      <c r="U1261">
        <v>0.38100000000000001</v>
      </c>
    </row>
    <row r="1262" spans="1:21" x14ac:dyDescent="0.2">
      <c r="A1262">
        <v>715074258</v>
      </c>
      <c r="B1262" t="s">
        <v>21</v>
      </c>
      <c r="C1262">
        <v>26</v>
      </c>
      <c r="D1262" t="s">
        <v>27</v>
      </c>
      <c r="E1262">
        <v>0</v>
      </c>
      <c r="F1262" t="s">
        <v>28</v>
      </c>
      <c r="G1262" t="s">
        <v>29</v>
      </c>
      <c r="H1262" t="s">
        <v>34</v>
      </c>
      <c r="I1262" t="s">
        <v>26</v>
      </c>
      <c r="J1262">
        <v>36</v>
      </c>
      <c r="K1262">
        <v>5</v>
      </c>
      <c r="L1262">
        <v>3</v>
      </c>
      <c r="M1262">
        <v>3</v>
      </c>
      <c r="N1262">
        <v>3930</v>
      </c>
      <c r="O1262">
        <v>0</v>
      </c>
      <c r="P1262">
        <v>3930</v>
      </c>
      <c r="Q1262">
        <v>0.75800000000000001</v>
      </c>
      <c r="R1262">
        <v>2067</v>
      </c>
      <c r="S1262">
        <v>42</v>
      </c>
      <c r="T1262">
        <v>0.35499999999999998</v>
      </c>
      <c r="U1262">
        <v>0</v>
      </c>
    </row>
    <row r="1263" spans="1:21" x14ac:dyDescent="0.2">
      <c r="A1263">
        <v>771653583</v>
      </c>
      <c r="B1263" t="s">
        <v>21</v>
      </c>
      <c r="C1263">
        <v>58</v>
      </c>
      <c r="D1263" t="s">
        <v>22</v>
      </c>
      <c r="E1263">
        <v>1</v>
      </c>
      <c r="F1263" t="s">
        <v>23</v>
      </c>
      <c r="G1263" t="s">
        <v>24</v>
      </c>
      <c r="H1263" t="s">
        <v>25</v>
      </c>
      <c r="I1263" t="s">
        <v>26</v>
      </c>
      <c r="J1263">
        <v>46</v>
      </c>
      <c r="K1263">
        <v>3</v>
      </c>
      <c r="L1263">
        <v>2</v>
      </c>
      <c r="M1263">
        <v>4</v>
      </c>
      <c r="N1263">
        <v>4188</v>
      </c>
      <c r="O1263">
        <v>1147</v>
      </c>
      <c r="P1263">
        <v>3041</v>
      </c>
      <c r="Q1263">
        <v>1.042</v>
      </c>
      <c r="R1263">
        <v>1276</v>
      </c>
      <c r="S1263">
        <v>25</v>
      </c>
      <c r="T1263">
        <v>1.083</v>
      </c>
      <c r="U1263">
        <v>0.27400000000000002</v>
      </c>
    </row>
    <row r="1264" spans="1:21" x14ac:dyDescent="0.2">
      <c r="A1264">
        <v>717374358</v>
      </c>
      <c r="B1264" t="s">
        <v>21</v>
      </c>
      <c r="C1264">
        <v>33</v>
      </c>
      <c r="D1264" t="s">
        <v>22</v>
      </c>
      <c r="E1264">
        <v>1</v>
      </c>
      <c r="F1264" t="s">
        <v>32</v>
      </c>
      <c r="G1264" t="s">
        <v>24</v>
      </c>
      <c r="H1264" t="s">
        <v>25</v>
      </c>
      <c r="I1264" t="s">
        <v>26</v>
      </c>
      <c r="J1264">
        <v>22</v>
      </c>
      <c r="K1264">
        <v>3</v>
      </c>
      <c r="L1264">
        <v>3</v>
      </c>
      <c r="M1264">
        <v>0</v>
      </c>
      <c r="N1264">
        <v>3637</v>
      </c>
      <c r="O1264">
        <v>1998</v>
      </c>
      <c r="P1264">
        <v>1639</v>
      </c>
      <c r="Q1264">
        <v>1.4119999999999999</v>
      </c>
      <c r="R1264">
        <v>2161</v>
      </c>
      <c r="S1264">
        <v>56</v>
      </c>
      <c r="T1264">
        <v>0.93100000000000005</v>
      </c>
      <c r="U1264">
        <v>0.54900000000000004</v>
      </c>
    </row>
    <row r="1265" spans="1:21" x14ac:dyDescent="0.2">
      <c r="A1265">
        <v>720836808</v>
      </c>
      <c r="B1265" t="s">
        <v>21</v>
      </c>
      <c r="C1265">
        <v>35</v>
      </c>
      <c r="D1265" t="s">
        <v>22</v>
      </c>
      <c r="E1265">
        <v>3</v>
      </c>
      <c r="F1265" t="s">
        <v>23</v>
      </c>
      <c r="G1265" t="s">
        <v>29</v>
      </c>
      <c r="H1265" t="s">
        <v>31</v>
      </c>
      <c r="I1265" t="s">
        <v>26</v>
      </c>
      <c r="J1265">
        <v>28</v>
      </c>
      <c r="K1265">
        <v>4</v>
      </c>
      <c r="L1265">
        <v>2</v>
      </c>
      <c r="M1265">
        <v>2</v>
      </c>
      <c r="N1265">
        <v>11521</v>
      </c>
      <c r="O1265">
        <v>1147</v>
      </c>
      <c r="P1265">
        <v>10374</v>
      </c>
      <c r="Q1265">
        <v>1.0229999999999999</v>
      </c>
      <c r="R1265">
        <v>2260</v>
      </c>
      <c r="S1265">
        <v>68</v>
      </c>
      <c r="T1265">
        <v>1.125</v>
      </c>
      <c r="U1265">
        <v>0.1</v>
      </c>
    </row>
    <row r="1266" spans="1:21" x14ac:dyDescent="0.2">
      <c r="A1266">
        <v>818701383</v>
      </c>
      <c r="B1266" t="s">
        <v>21</v>
      </c>
      <c r="C1266">
        <v>37</v>
      </c>
      <c r="D1266" t="s">
        <v>22</v>
      </c>
      <c r="E1266">
        <v>3</v>
      </c>
      <c r="F1266" t="s">
        <v>23</v>
      </c>
      <c r="G1266" t="s">
        <v>24</v>
      </c>
      <c r="H1266" t="s">
        <v>25</v>
      </c>
      <c r="I1266" t="s">
        <v>26</v>
      </c>
      <c r="J1266">
        <v>32</v>
      </c>
      <c r="K1266">
        <v>6</v>
      </c>
      <c r="L1266">
        <v>2</v>
      </c>
      <c r="M1266">
        <v>2</v>
      </c>
      <c r="N1266">
        <v>2253</v>
      </c>
      <c r="O1266">
        <v>1667</v>
      </c>
      <c r="P1266">
        <v>586</v>
      </c>
      <c r="Q1266">
        <v>0.88400000000000001</v>
      </c>
      <c r="R1266">
        <v>1641</v>
      </c>
      <c r="S1266">
        <v>45</v>
      </c>
      <c r="T1266">
        <v>0.66700000000000004</v>
      </c>
      <c r="U1266">
        <v>0.74</v>
      </c>
    </row>
    <row r="1267" spans="1:21" x14ac:dyDescent="0.2">
      <c r="A1267">
        <v>717277833</v>
      </c>
      <c r="B1267" t="s">
        <v>21</v>
      </c>
      <c r="C1267">
        <v>27</v>
      </c>
      <c r="D1267" t="s">
        <v>27</v>
      </c>
      <c r="E1267">
        <v>1</v>
      </c>
      <c r="F1267" t="s">
        <v>28</v>
      </c>
      <c r="G1267" t="s">
        <v>29</v>
      </c>
      <c r="H1267" t="s">
        <v>32</v>
      </c>
      <c r="I1267" t="s">
        <v>26</v>
      </c>
      <c r="J1267">
        <v>13</v>
      </c>
      <c r="K1267">
        <v>6</v>
      </c>
      <c r="L1267">
        <v>2</v>
      </c>
      <c r="M1267">
        <v>4</v>
      </c>
      <c r="N1267">
        <v>2339</v>
      </c>
      <c r="O1267">
        <v>2080</v>
      </c>
      <c r="P1267">
        <v>259</v>
      </c>
      <c r="Q1267">
        <v>1.0669999999999999</v>
      </c>
      <c r="R1267">
        <v>2294</v>
      </c>
      <c r="S1267">
        <v>45</v>
      </c>
      <c r="T1267">
        <v>0.45200000000000001</v>
      </c>
      <c r="U1267">
        <v>0.88900000000000001</v>
      </c>
    </row>
    <row r="1268" spans="1:21" x14ac:dyDescent="0.2">
      <c r="A1268">
        <v>778137108</v>
      </c>
      <c r="B1268" t="s">
        <v>21</v>
      </c>
      <c r="C1268">
        <v>43</v>
      </c>
      <c r="D1268" t="s">
        <v>22</v>
      </c>
      <c r="E1268">
        <v>4</v>
      </c>
      <c r="F1268" t="s">
        <v>23</v>
      </c>
      <c r="G1268" t="s">
        <v>29</v>
      </c>
      <c r="H1268" t="s">
        <v>31</v>
      </c>
      <c r="I1268" t="s">
        <v>26</v>
      </c>
      <c r="J1268">
        <v>37</v>
      </c>
      <c r="K1268">
        <v>6</v>
      </c>
      <c r="L1268">
        <v>1</v>
      </c>
      <c r="M1268">
        <v>2</v>
      </c>
      <c r="N1268">
        <v>30503</v>
      </c>
      <c r="O1268">
        <v>2517</v>
      </c>
      <c r="P1268">
        <v>27986</v>
      </c>
      <c r="Q1268">
        <v>0.46200000000000002</v>
      </c>
      <c r="R1268">
        <v>1860</v>
      </c>
      <c r="S1268">
        <v>47</v>
      </c>
      <c r="T1268">
        <v>0.30599999999999999</v>
      </c>
      <c r="U1268">
        <v>8.3000000000000004E-2</v>
      </c>
    </row>
    <row r="1269" spans="1:21" x14ac:dyDescent="0.2">
      <c r="A1269">
        <v>720973833</v>
      </c>
      <c r="B1269" t="s">
        <v>21</v>
      </c>
      <c r="C1269">
        <v>49</v>
      </c>
      <c r="D1269" t="s">
        <v>22</v>
      </c>
      <c r="E1269">
        <v>2</v>
      </c>
      <c r="F1269" t="s">
        <v>28</v>
      </c>
      <c r="G1269" t="s">
        <v>41</v>
      </c>
      <c r="H1269" t="s">
        <v>25</v>
      </c>
      <c r="I1269" t="s">
        <v>26</v>
      </c>
      <c r="J1269">
        <v>36</v>
      </c>
      <c r="K1269">
        <v>5</v>
      </c>
      <c r="L1269">
        <v>3</v>
      </c>
      <c r="M1269">
        <v>2</v>
      </c>
      <c r="N1269">
        <v>4596</v>
      </c>
      <c r="O1269">
        <v>0</v>
      </c>
      <c r="P1269">
        <v>4596</v>
      </c>
      <c r="Q1269">
        <v>0.93</v>
      </c>
      <c r="R1269">
        <v>2872</v>
      </c>
      <c r="S1269">
        <v>62</v>
      </c>
      <c r="T1269">
        <v>0.72199999999999998</v>
      </c>
      <c r="U1269">
        <v>0</v>
      </c>
    </row>
    <row r="1270" spans="1:21" x14ac:dyDescent="0.2">
      <c r="A1270">
        <v>768490458</v>
      </c>
      <c r="B1270" t="s">
        <v>42</v>
      </c>
      <c r="C1270">
        <v>49</v>
      </c>
      <c r="D1270" t="s">
        <v>22</v>
      </c>
      <c r="E1270">
        <v>2</v>
      </c>
      <c r="F1270" t="s">
        <v>33</v>
      </c>
      <c r="G1270" t="s">
        <v>24</v>
      </c>
      <c r="H1270" t="s">
        <v>31</v>
      </c>
      <c r="I1270" t="s">
        <v>26</v>
      </c>
      <c r="J1270">
        <v>43</v>
      </c>
      <c r="K1270">
        <v>1</v>
      </c>
      <c r="L1270">
        <v>3</v>
      </c>
      <c r="M1270">
        <v>3</v>
      </c>
      <c r="N1270">
        <v>5701</v>
      </c>
      <c r="O1270">
        <v>2517</v>
      </c>
      <c r="P1270">
        <v>3184</v>
      </c>
      <c r="Q1270">
        <v>0.71599999999999997</v>
      </c>
      <c r="R1270">
        <v>961</v>
      </c>
      <c r="S1270">
        <v>32</v>
      </c>
      <c r="T1270">
        <v>0.52400000000000002</v>
      </c>
      <c r="U1270">
        <v>0.442</v>
      </c>
    </row>
    <row r="1271" spans="1:21" x14ac:dyDescent="0.2">
      <c r="A1271">
        <v>751487358</v>
      </c>
      <c r="B1271" t="s">
        <v>21</v>
      </c>
      <c r="C1271">
        <v>39</v>
      </c>
      <c r="D1271" t="s">
        <v>27</v>
      </c>
      <c r="E1271">
        <v>3</v>
      </c>
      <c r="F1271" t="s">
        <v>28</v>
      </c>
      <c r="G1271" t="s">
        <v>24</v>
      </c>
      <c r="H1271" t="s">
        <v>30</v>
      </c>
      <c r="I1271" t="s">
        <v>26</v>
      </c>
      <c r="J1271">
        <v>32</v>
      </c>
      <c r="K1271">
        <v>5</v>
      </c>
      <c r="L1271">
        <v>6</v>
      </c>
      <c r="M1271">
        <v>3</v>
      </c>
      <c r="N1271">
        <v>3221</v>
      </c>
      <c r="O1271">
        <v>0</v>
      </c>
      <c r="P1271">
        <v>3221</v>
      </c>
      <c r="Q1271">
        <v>0.67800000000000005</v>
      </c>
      <c r="R1271">
        <v>1765</v>
      </c>
      <c r="S1271">
        <v>40</v>
      </c>
      <c r="T1271">
        <v>0.6</v>
      </c>
      <c r="U1271">
        <v>0</v>
      </c>
    </row>
    <row r="1272" spans="1:21" x14ac:dyDescent="0.2">
      <c r="A1272">
        <v>712742808</v>
      </c>
      <c r="B1272" t="s">
        <v>21</v>
      </c>
      <c r="C1272">
        <v>41</v>
      </c>
      <c r="D1272" t="s">
        <v>27</v>
      </c>
      <c r="E1272">
        <v>3</v>
      </c>
      <c r="F1272" t="s">
        <v>33</v>
      </c>
      <c r="G1272" t="s">
        <v>24</v>
      </c>
      <c r="H1272" t="s">
        <v>30</v>
      </c>
      <c r="I1272" t="s">
        <v>26</v>
      </c>
      <c r="J1272">
        <v>29</v>
      </c>
      <c r="K1272">
        <v>5</v>
      </c>
      <c r="L1272">
        <v>3</v>
      </c>
      <c r="M1272">
        <v>3</v>
      </c>
      <c r="N1272">
        <v>3022</v>
      </c>
      <c r="O1272">
        <v>1142</v>
      </c>
      <c r="P1272">
        <v>1880</v>
      </c>
      <c r="Q1272">
        <v>0.40300000000000002</v>
      </c>
      <c r="R1272">
        <v>1184</v>
      </c>
      <c r="S1272">
        <v>21</v>
      </c>
      <c r="T1272">
        <v>0.61499999999999999</v>
      </c>
      <c r="U1272">
        <v>0.378</v>
      </c>
    </row>
    <row r="1273" spans="1:21" x14ac:dyDescent="0.2">
      <c r="A1273">
        <v>712820208</v>
      </c>
      <c r="B1273" t="s">
        <v>21</v>
      </c>
      <c r="C1273">
        <v>32</v>
      </c>
      <c r="D1273" t="s">
        <v>27</v>
      </c>
      <c r="E1273">
        <v>0</v>
      </c>
      <c r="F1273" t="s">
        <v>23</v>
      </c>
      <c r="G1273" t="s">
        <v>41</v>
      </c>
      <c r="H1273" t="s">
        <v>30</v>
      </c>
      <c r="I1273" t="s">
        <v>26</v>
      </c>
      <c r="J1273">
        <v>36</v>
      </c>
      <c r="K1273">
        <v>5</v>
      </c>
      <c r="L1273">
        <v>2</v>
      </c>
      <c r="M1273">
        <v>4</v>
      </c>
      <c r="N1273">
        <v>2699</v>
      </c>
      <c r="O1273">
        <v>1609</v>
      </c>
      <c r="P1273">
        <v>1090</v>
      </c>
      <c r="Q1273">
        <v>0.89300000000000002</v>
      </c>
      <c r="R1273">
        <v>2141</v>
      </c>
      <c r="S1273">
        <v>56</v>
      </c>
      <c r="T1273">
        <v>0.80600000000000005</v>
      </c>
      <c r="U1273">
        <v>0.59599999999999997</v>
      </c>
    </row>
    <row r="1274" spans="1:21" x14ac:dyDescent="0.2">
      <c r="A1274">
        <v>794649858</v>
      </c>
      <c r="B1274" t="s">
        <v>21</v>
      </c>
      <c r="C1274">
        <v>58</v>
      </c>
      <c r="D1274" t="s">
        <v>27</v>
      </c>
      <c r="E1274">
        <v>1</v>
      </c>
      <c r="F1274" t="s">
        <v>33</v>
      </c>
      <c r="G1274" t="s">
        <v>24</v>
      </c>
      <c r="H1274" t="s">
        <v>30</v>
      </c>
      <c r="I1274" t="s">
        <v>26</v>
      </c>
      <c r="J1274">
        <v>39</v>
      </c>
      <c r="K1274">
        <v>3</v>
      </c>
      <c r="L1274">
        <v>3</v>
      </c>
      <c r="M1274">
        <v>3</v>
      </c>
      <c r="N1274">
        <v>2210</v>
      </c>
      <c r="O1274">
        <v>1624</v>
      </c>
      <c r="P1274">
        <v>586</v>
      </c>
      <c r="Q1274">
        <v>0.627</v>
      </c>
      <c r="R1274">
        <v>1287</v>
      </c>
      <c r="S1274">
        <v>37</v>
      </c>
      <c r="T1274">
        <v>0.48</v>
      </c>
      <c r="U1274">
        <v>0.73499999999999999</v>
      </c>
    </row>
    <row r="1275" spans="1:21" x14ac:dyDescent="0.2">
      <c r="A1275">
        <v>755262933</v>
      </c>
      <c r="B1275" t="s">
        <v>21</v>
      </c>
      <c r="C1275">
        <v>56</v>
      </c>
      <c r="D1275" t="s">
        <v>22</v>
      </c>
      <c r="E1275">
        <v>2</v>
      </c>
      <c r="F1275" t="s">
        <v>39</v>
      </c>
      <c r="G1275" t="s">
        <v>24</v>
      </c>
      <c r="H1275" t="s">
        <v>25</v>
      </c>
      <c r="I1275" t="s">
        <v>26</v>
      </c>
      <c r="J1275">
        <v>49</v>
      </c>
      <c r="K1275">
        <v>5</v>
      </c>
      <c r="L1275">
        <v>3</v>
      </c>
      <c r="M1275">
        <v>4</v>
      </c>
      <c r="N1275">
        <v>1438.3</v>
      </c>
      <c r="O1275">
        <v>0</v>
      </c>
      <c r="P1275">
        <v>1438.3</v>
      </c>
      <c r="Q1275">
        <v>0.77</v>
      </c>
      <c r="R1275">
        <v>1446</v>
      </c>
      <c r="S1275">
        <v>38</v>
      </c>
      <c r="T1275">
        <v>0.81</v>
      </c>
      <c r="U1275">
        <v>0</v>
      </c>
    </row>
    <row r="1276" spans="1:21" x14ac:dyDescent="0.2">
      <c r="A1276">
        <v>709541433</v>
      </c>
      <c r="B1276" t="s">
        <v>21</v>
      </c>
      <c r="C1276">
        <v>37</v>
      </c>
      <c r="D1276" t="s">
        <v>22</v>
      </c>
      <c r="E1276">
        <v>2</v>
      </c>
      <c r="F1276" t="s">
        <v>28</v>
      </c>
      <c r="G1276" t="s">
        <v>24</v>
      </c>
      <c r="H1276" t="s">
        <v>30</v>
      </c>
      <c r="I1276" t="s">
        <v>26</v>
      </c>
      <c r="J1276">
        <v>36</v>
      </c>
      <c r="K1276">
        <v>3</v>
      </c>
      <c r="L1276">
        <v>3</v>
      </c>
      <c r="M1276">
        <v>4</v>
      </c>
      <c r="N1276">
        <v>2041</v>
      </c>
      <c r="O1276">
        <v>1687</v>
      </c>
      <c r="P1276">
        <v>354</v>
      </c>
      <c r="Q1276">
        <v>0.67700000000000005</v>
      </c>
      <c r="R1276">
        <v>1555</v>
      </c>
      <c r="S1276">
        <v>45</v>
      </c>
      <c r="T1276">
        <v>0.55200000000000005</v>
      </c>
      <c r="U1276">
        <v>0.82699999999999996</v>
      </c>
    </row>
    <row r="1277" spans="1:21" x14ac:dyDescent="0.2">
      <c r="A1277">
        <v>820622433</v>
      </c>
      <c r="B1277" t="s">
        <v>21</v>
      </c>
      <c r="C1277">
        <v>39</v>
      </c>
      <c r="D1277" t="s">
        <v>22</v>
      </c>
      <c r="E1277">
        <v>1</v>
      </c>
      <c r="F1277" t="s">
        <v>23</v>
      </c>
      <c r="G1277" t="s">
        <v>24</v>
      </c>
      <c r="H1277" t="s">
        <v>35</v>
      </c>
      <c r="I1277" t="s">
        <v>26</v>
      </c>
      <c r="J1277">
        <v>34</v>
      </c>
      <c r="K1277">
        <v>4</v>
      </c>
      <c r="L1277">
        <v>2</v>
      </c>
      <c r="M1277">
        <v>2</v>
      </c>
      <c r="N1277">
        <v>3250</v>
      </c>
      <c r="O1277">
        <v>1698</v>
      </c>
      <c r="P1277">
        <v>1552</v>
      </c>
      <c r="Q1277">
        <v>0.76700000000000002</v>
      </c>
      <c r="R1277">
        <v>2006</v>
      </c>
      <c r="S1277">
        <v>58</v>
      </c>
      <c r="T1277">
        <v>0.56799999999999995</v>
      </c>
      <c r="U1277">
        <v>0.52200000000000002</v>
      </c>
    </row>
    <row r="1278" spans="1:21" x14ac:dyDescent="0.2">
      <c r="A1278">
        <v>712586583</v>
      </c>
      <c r="B1278" t="s">
        <v>21</v>
      </c>
      <c r="C1278">
        <v>26</v>
      </c>
      <c r="D1278" t="s">
        <v>27</v>
      </c>
      <c r="E1278">
        <v>0</v>
      </c>
      <c r="F1278" t="s">
        <v>28</v>
      </c>
      <c r="G1278" t="s">
        <v>29</v>
      </c>
      <c r="H1278" t="s">
        <v>34</v>
      </c>
      <c r="I1278" t="s">
        <v>26</v>
      </c>
      <c r="J1278">
        <v>13</v>
      </c>
      <c r="K1278">
        <v>6</v>
      </c>
      <c r="L1278">
        <v>3</v>
      </c>
      <c r="M1278">
        <v>4</v>
      </c>
      <c r="N1278">
        <v>1643</v>
      </c>
      <c r="O1278">
        <v>1101</v>
      </c>
      <c r="P1278">
        <v>542</v>
      </c>
      <c r="Q1278">
        <v>0.71299999999999997</v>
      </c>
      <c r="R1278">
        <v>2152</v>
      </c>
      <c r="S1278">
        <v>50</v>
      </c>
      <c r="T1278">
        <v>0.47099999999999997</v>
      </c>
      <c r="U1278">
        <v>0.67</v>
      </c>
    </row>
    <row r="1279" spans="1:21" x14ac:dyDescent="0.2">
      <c r="A1279">
        <v>709816158</v>
      </c>
      <c r="B1279" t="s">
        <v>21</v>
      </c>
      <c r="C1279">
        <v>31</v>
      </c>
      <c r="D1279" t="s">
        <v>27</v>
      </c>
      <c r="E1279">
        <v>1</v>
      </c>
      <c r="F1279" t="s">
        <v>32</v>
      </c>
      <c r="G1279" t="s">
        <v>29</v>
      </c>
      <c r="H1279" t="s">
        <v>32</v>
      </c>
      <c r="I1279" t="s">
        <v>37</v>
      </c>
      <c r="J1279">
        <v>36</v>
      </c>
      <c r="K1279">
        <v>4</v>
      </c>
      <c r="L1279">
        <v>3</v>
      </c>
      <c r="M1279">
        <v>2</v>
      </c>
      <c r="N1279">
        <v>34516</v>
      </c>
      <c r="O1279">
        <v>0</v>
      </c>
      <c r="P1279">
        <v>34516</v>
      </c>
      <c r="Q1279">
        <v>0.79100000000000004</v>
      </c>
      <c r="R1279">
        <v>2183</v>
      </c>
      <c r="S1279">
        <v>60</v>
      </c>
      <c r="T1279">
        <v>1.069</v>
      </c>
      <c r="U1279">
        <v>0</v>
      </c>
    </row>
    <row r="1280" spans="1:21" x14ac:dyDescent="0.2">
      <c r="A1280">
        <v>712196508</v>
      </c>
      <c r="B1280" t="s">
        <v>42</v>
      </c>
      <c r="C1280">
        <v>46</v>
      </c>
      <c r="D1280" t="s">
        <v>27</v>
      </c>
      <c r="E1280">
        <v>3</v>
      </c>
      <c r="F1280" t="s">
        <v>23</v>
      </c>
      <c r="G1280" t="s">
        <v>29</v>
      </c>
      <c r="H1280" t="s">
        <v>32</v>
      </c>
      <c r="I1280" t="s">
        <v>26</v>
      </c>
      <c r="J1280">
        <v>34</v>
      </c>
      <c r="K1280">
        <v>4</v>
      </c>
      <c r="L1280">
        <v>3</v>
      </c>
      <c r="M1280">
        <v>3</v>
      </c>
      <c r="N1280">
        <v>29543</v>
      </c>
      <c r="O1280">
        <v>1164</v>
      </c>
      <c r="P1280">
        <v>28379</v>
      </c>
      <c r="Q1280">
        <v>0.71699999999999997</v>
      </c>
      <c r="R1280">
        <v>1015</v>
      </c>
      <c r="S1280">
        <v>27</v>
      </c>
      <c r="T1280">
        <v>0.35</v>
      </c>
      <c r="U1280">
        <v>3.9E-2</v>
      </c>
    </row>
    <row r="1281" spans="1:21" x14ac:dyDescent="0.2">
      <c r="A1281">
        <v>767269908</v>
      </c>
      <c r="B1281" t="s">
        <v>21</v>
      </c>
      <c r="C1281">
        <v>36</v>
      </c>
      <c r="D1281" t="s">
        <v>22</v>
      </c>
      <c r="E1281">
        <v>2</v>
      </c>
      <c r="F1281" t="s">
        <v>38</v>
      </c>
      <c r="G1281" t="s">
        <v>24</v>
      </c>
      <c r="H1281" t="s">
        <v>35</v>
      </c>
      <c r="I1281" t="s">
        <v>26</v>
      </c>
      <c r="J1281">
        <v>29</v>
      </c>
      <c r="K1281">
        <v>6</v>
      </c>
      <c r="L1281">
        <v>3</v>
      </c>
      <c r="M1281">
        <v>2</v>
      </c>
      <c r="N1281">
        <v>3158</v>
      </c>
      <c r="O1281">
        <v>0</v>
      </c>
      <c r="P1281">
        <v>3158</v>
      </c>
      <c r="Q1281">
        <v>1.2090000000000001</v>
      </c>
      <c r="R1281">
        <v>2973</v>
      </c>
      <c r="S1281">
        <v>63</v>
      </c>
      <c r="T1281">
        <v>0.96899999999999997</v>
      </c>
      <c r="U1281">
        <v>0</v>
      </c>
    </row>
    <row r="1282" spans="1:21" x14ac:dyDescent="0.2">
      <c r="A1282">
        <v>710927733</v>
      </c>
      <c r="B1282" t="s">
        <v>21</v>
      </c>
      <c r="C1282">
        <v>39</v>
      </c>
      <c r="D1282" t="s">
        <v>22</v>
      </c>
      <c r="E1282">
        <v>1</v>
      </c>
      <c r="F1282" t="s">
        <v>32</v>
      </c>
      <c r="G1282" t="s">
        <v>24</v>
      </c>
      <c r="H1282" t="s">
        <v>31</v>
      </c>
      <c r="I1282" t="s">
        <v>26</v>
      </c>
      <c r="J1282">
        <v>36</v>
      </c>
      <c r="K1282">
        <v>6</v>
      </c>
      <c r="L1282">
        <v>2</v>
      </c>
      <c r="M1282">
        <v>3</v>
      </c>
      <c r="N1282">
        <v>2899</v>
      </c>
      <c r="O1282">
        <v>1999</v>
      </c>
      <c r="P1282">
        <v>900</v>
      </c>
      <c r="Q1282">
        <v>0.83199999999999996</v>
      </c>
      <c r="R1282">
        <v>1687</v>
      </c>
      <c r="S1282">
        <v>35</v>
      </c>
      <c r="T1282">
        <v>0.59099999999999997</v>
      </c>
      <c r="U1282">
        <v>0.69</v>
      </c>
    </row>
    <row r="1283" spans="1:21" x14ac:dyDescent="0.2">
      <c r="A1283">
        <v>711310908</v>
      </c>
      <c r="B1283" t="s">
        <v>21</v>
      </c>
      <c r="C1283">
        <v>53</v>
      </c>
      <c r="D1283" t="s">
        <v>27</v>
      </c>
      <c r="E1283">
        <v>4</v>
      </c>
      <c r="F1283" t="s">
        <v>38</v>
      </c>
      <c r="G1283" t="s">
        <v>24</v>
      </c>
      <c r="H1283" t="s">
        <v>30</v>
      </c>
      <c r="I1283" t="s">
        <v>26</v>
      </c>
      <c r="J1283">
        <v>36</v>
      </c>
      <c r="K1283">
        <v>4</v>
      </c>
      <c r="L1283">
        <v>1</v>
      </c>
      <c r="M1283">
        <v>3</v>
      </c>
      <c r="N1283">
        <v>2972</v>
      </c>
      <c r="O1283">
        <v>2160</v>
      </c>
      <c r="P1283">
        <v>812</v>
      </c>
      <c r="Q1283">
        <v>0.95599999999999996</v>
      </c>
      <c r="R1283">
        <v>2552</v>
      </c>
      <c r="S1283">
        <v>62</v>
      </c>
      <c r="T1283">
        <v>0.67600000000000005</v>
      </c>
      <c r="U1283">
        <v>0.72699999999999998</v>
      </c>
    </row>
    <row r="1284" spans="1:21" x14ac:dyDescent="0.2">
      <c r="A1284">
        <v>788862333</v>
      </c>
      <c r="B1284" t="s">
        <v>21</v>
      </c>
      <c r="C1284">
        <v>38</v>
      </c>
      <c r="D1284" t="s">
        <v>27</v>
      </c>
      <c r="E1284">
        <v>3</v>
      </c>
      <c r="F1284" t="s">
        <v>33</v>
      </c>
      <c r="G1284" t="s">
        <v>24</v>
      </c>
      <c r="H1284" t="s">
        <v>30</v>
      </c>
      <c r="I1284" t="s">
        <v>26</v>
      </c>
      <c r="J1284">
        <v>23</v>
      </c>
      <c r="K1284">
        <v>6</v>
      </c>
      <c r="L1284">
        <v>2</v>
      </c>
      <c r="M1284">
        <v>2</v>
      </c>
      <c r="N1284">
        <v>5645</v>
      </c>
      <c r="O1284">
        <v>0</v>
      </c>
      <c r="P1284">
        <v>5645</v>
      </c>
      <c r="Q1284">
        <v>1.05</v>
      </c>
      <c r="R1284">
        <v>1527</v>
      </c>
      <c r="S1284">
        <v>32</v>
      </c>
      <c r="T1284">
        <v>0.45500000000000002</v>
      </c>
      <c r="U1284">
        <v>0</v>
      </c>
    </row>
    <row r="1285" spans="1:21" x14ac:dyDescent="0.2">
      <c r="A1285">
        <v>713194608</v>
      </c>
      <c r="B1285" t="s">
        <v>21</v>
      </c>
      <c r="C1285">
        <v>37</v>
      </c>
      <c r="D1285" t="s">
        <v>22</v>
      </c>
      <c r="E1285">
        <v>2</v>
      </c>
      <c r="F1285" t="s">
        <v>28</v>
      </c>
      <c r="G1285" t="s">
        <v>24</v>
      </c>
      <c r="H1285" t="s">
        <v>30</v>
      </c>
      <c r="I1285" t="s">
        <v>26</v>
      </c>
      <c r="J1285">
        <v>36</v>
      </c>
      <c r="K1285">
        <v>6</v>
      </c>
      <c r="L1285">
        <v>3</v>
      </c>
      <c r="M1285">
        <v>2</v>
      </c>
      <c r="N1285">
        <v>2463</v>
      </c>
      <c r="O1285">
        <v>1751</v>
      </c>
      <c r="P1285">
        <v>712</v>
      </c>
      <c r="Q1285">
        <v>0.85399999999999998</v>
      </c>
      <c r="R1285">
        <v>2171</v>
      </c>
      <c r="S1285">
        <v>58</v>
      </c>
      <c r="T1285">
        <v>0.75800000000000001</v>
      </c>
      <c r="U1285">
        <v>0.71099999999999997</v>
      </c>
    </row>
    <row r="1286" spans="1:21" x14ac:dyDescent="0.2">
      <c r="A1286">
        <v>793550958</v>
      </c>
      <c r="B1286" t="s">
        <v>21</v>
      </c>
      <c r="C1286">
        <v>47</v>
      </c>
      <c r="D1286" t="s">
        <v>27</v>
      </c>
      <c r="E1286">
        <v>2</v>
      </c>
      <c r="F1286" t="s">
        <v>28</v>
      </c>
      <c r="G1286" t="s">
        <v>24</v>
      </c>
      <c r="H1286" t="s">
        <v>30</v>
      </c>
      <c r="I1286" t="s">
        <v>26</v>
      </c>
      <c r="J1286">
        <v>41</v>
      </c>
      <c r="K1286">
        <v>5</v>
      </c>
      <c r="L1286">
        <v>3</v>
      </c>
      <c r="M1286">
        <v>4</v>
      </c>
      <c r="N1286">
        <v>1438.3</v>
      </c>
      <c r="O1286">
        <v>0</v>
      </c>
      <c r="P1286">
        <v>1438.3</v>
      </c>
      <c r="Q1286">
        <v>0.8</v>
      </c>
      <c r="R1286">
        <v>1501</v>
      </c>
      <c r="S1286">
        <v>40</v>
      </c>
      <c r="T1286">
        <v>0.73899999999999999</v>
      </c>
      <c r="U1286">
        <v>0</v>
      </c>
    </row>
    <row r="1287" spans="1:21" x14ac:dyDescent="0.2">
      <c r="A1287">
        <v>712607583</v>
      </c>
      <c r="B1287" t="s">
        <v>21</v>
      </c>
      <c r="C1287">
        <v>56</v>
      </c>
      <c r="D1287" t="s">
        <v>22</v>
      </c>
      <c r="E1287">
        <v>1</v>
      </c>
      <c r="F1287" t="s">
        <v>38</v>
      </c>
      <c r="G1287" t="s">
        <v>41</v>
      </c>
      <c r="H1287" t="s">
        <v>31</v>
      </c>
      <c r="I1287" t="s">
        <v>26</v>
      </c>
      <c r="J1287">
        <v>36</v>
      </c>
      <c r="K1287">
        <v>3</v>
      </c>
      <c r="L1287">
        <v>3</v>
      </c>
      <c r="M1287">
        <v>3</v>
      </c>
      <c r="N1287">
        <v>34516</v>
      </c>
      <c r="O1287">
        <v>1477</v>
      </c>
      <c r="P1287">
        <v>33039</v>
      </c>
      <c r="Q1287">
        <v>1.234</v>
      </c>
      <c r="R1287">
        <v>2395</v>
      </c>
      <c r="S1287">
        <v>50</v>
      </c>
      <c r="T1287">
        <v>0.72399999999999998</v>
      </c>
      <c r="U1287">
        <v>4.2999999999999997E-2</v>
      </c>
    </row>
    <row r="1288" spans="1:21" x14ac:dyDescent="0.2">
      <c r="A1288">
        <v>713921058</v>
      </c>
      <c r="B1288" t="s">
        <v>21</v>
      </c>
      <c r="C1288">
        <v>55</v>
      </c>
      <c r="D1288" t="s">
        <v>27</v>
      </c>
      <c r="E1288">
        <v>3</v>
      </c>
      <c r="F1288" t="s">
        <v>23</v>
      </c>
      <c r="G1288" t="s">
        <v>24</v>
      </c>
      <c r="H1288" t="s">
        <v>30</v>
      </c>
      <c r="I1288" t="s">
        <v>26</v>
      </c>
      <c r="J1288">
        <v>48</v>
      </c>
      <c r="K1288">
        <v>6</v>
      </c>
      <c r="L1288">
        <v>2</v>
      </c>
      <c r="M1288">
        <v>2</v>
      </c>
      <c r="N1288">
        <v>2897</v>
      </c>
      <c r="O1288">
        <v>1601</v>
      </c>
      <c r="P1288">
        <v>1296</v>
      </c>
      <c r="Q1288">
        <v>0.878</v>
      </c>
      <c r="R1288">
        <v>1337</v>
      </c>
      <c r="S1288">
        <v>25</v>
      </c>
      <c r="T1288">
        <v>0.47099999999999997</v>
      </c>
      <c r="U1288">
        <v>0.55300000000000005</v>
      </c>
    </row>
    <row r="1289" spans="1:21" x14ac:dyDescent="0.2">
      <c r="A1289">
        <v>709183683</v>
      </c>
      <c r="B1289" t="s">
        <v>21</v>
      </c>
      <c r="C1289">
        <v>31</v>
      </c>
      <c r="D1289" t="s">
        <v>27</v>
      </c>
      <c r="E1289">
        <v>0</v>
      </c>
      <c r="F1289" t="s">
        <v>33</v>
      </c>
      <c r="G1289" t="s">
        <v>29</v>
      </c>
      <c r="H1289" t="s">
        <v>30</v>
      </c>
      <c r="I1289" t="s">
        <v>26</v>
      </c>
      <c r="J1289">
        <v>36</v>
      </c>
      <c r="K1289">
        <v>4</v>
      </c>
      <c r="L1289">
        <v>2</v>
      </c>
      <c r="M1289">
        <v>0</v>
      </c>
      <c r="N1289">
        <v>5391</v>
      </c>
      <c r="O1289">
        <v>0</v>
      </c>
      <c r="P1289">
        <v>5391</v>
      </c>
      <c r="Q1289">
        <v>1.075</v>
      </c>
      <c r="R1289">
        <v>1971</v>
      </c>
      <c r="S1289">
        <v>56</v>
      </c>
      <c r="T1289">
        <v>0.6</v>
      </c>
      <c r="U1289">
        <v>0</v>
      </c>
    </row>
    <row r="1290" spans="1:21" x14ac:dyDescent="0.2">
      <c r="A1290">
        <v>713407458</v>
      </c>
      <c r="B1290" t="s">
        <v>21</v>
      </c>
      <c r="C1290">
        <v>62</v>
      </c>
      <c r="D1290" t="s">
        <v>27</v>
      </c>
      <c r="E1290">
        <v>0</v>
      </c>
      <c r="F1290" t="s">
        <v>28</v>
      </c>
      <c r="G1290" t="s">
        <v>29</v>
      </c>
      <c r="H1290" t="s">
        <v>32</v>
      </c>
      <c r="I1290" t="s">
        <v>26</v>
      </c>
      <c r="J1290">
        <v>36</v>
      </c>
      <c r="K1290">
        <v>5</v>
      </c>
      <c r="L1290">
        <v>2</v>
      </c>
      <c r="M1290">
        <v>4</v>
      </c>
      <c r="N1290">
        <v>2870</v>
      </c>
      <c r="O1290">
        <v>2284</v>
      </c>
      <c r="P1290">
        <v>586</v>
      </c>
      <c r="Q1290">
        <v>0.66100000000000003</v>
      </c>
      <c r="R1290">
        <v>3946</v>
      </c>
      <c r="S1290">
        <v>74</v>
      </c>
      <c r="T1290">
        <v>0.57399999999999995</v>
      </c>
      <c r="U1290">
        <v>0.79600000000000004</v>
      </c>
    </row>
    <row r="1291" spans="1:21" x14ac:dyDescent="0.2">
      <c r="A1291">
        <v>715241583</v>
      </c>
      <c r="B1291" t="s">
        <v>21</v>
      </c>
      <c r="C1291">
        <v>34</v>
      </c>
      <c r="D1291" t="s">
        <v>22</v>
      </c>
      <c r="E1291">
        <v>3</v>
      </c>
      <c r="F1291" t="s">
        <v>23</v>
      </c>
      <c r="G1291" t="s">
        <v>24</v>
      </c>
      <c r="H1291" t="s">
        <v>35</v>
      </c>
      <c r="I1291" t="s">
        <v>26</v>
      </c>
      <c r="J1291">
        <v>25</v>
      </c>
      <c r="K1291">
        <v>3</v>
      </c>
      <c r="L1291">
        <v>2</v>
      </c>
      <c r="M1291">
        <v>4</v>
      </c>
      <c r="N1291">
        <v>23959</v>
      </c>
      <c r="O1291">
        <v>2517</v>
      </c>
      <c r="P1291">
        <v>21442</v>
      </c>
      <c r="Q1291">
        <v>0.92600000000000005</v>
      </c>
      <c r="R1291">
        <v>1870</v>
      </c>
      <c r="S1291">
        <v>45</v>
      </c>
      <c r="T1291">
        <v>0.66700000000000004</v>
      </c>
      <c r="U1291">
        <v>0.105</v>
      </c>
    </row>
    <row r="1292" spans="1:21" x14ac:dyDescent="0.2">
      <c r="A1292">
        <v>710475408</v>
      </c>
      <c r="B1292" t="s">
        <v>21</v>
      </c>
      <c r="C1292">
        <v>33</v>
      </c>
      <c r="D1292" t="s">
        <v>22</v>
      </c>
      <c r="E1292">
        <v>3</v>
      </c>
      <c r="F1292" t="s">
        <v>23</v>
      </c>
      <c r="G1292" t="s">
        <v>24</v>
      </c>
      <c r="H1292" t="s">
        <v>25</v>
      </c>
      <c r="I1292" t="s">
        <v>26</v>
      </c>
      <c r="J1292">
        <v>25</v>
      </c>
      <c r="K1292">
        <v>5</v>
      </c>
      <c r="L1292">
        <v>2</v>
      </c>
      <c r="M1292">
        <v>2</v>
      </c>
      <c r="N1292">
        <v>14918</v>
      </c>
      <c r="O1292">
        <v>2028</v>
      </c>
      <c r="P1292">
        <v>12890</v>
      </c>
      <c r="Q1292">
        <v>1.3420000000000001</v>
      </c>
      <c r="R1292">
        <v>2171</v>
      </c>
      <c r="S1292">
        <v>35</v>
      </c>
      <c r="T1292">
        <v>1.0589999999999999</v>
      </c>
      <c r="U1292">
        <v>0.13600000000000001</v>
      </c>
    </row>
    <row r="1293" spans="1:21" x14ac:dyDescent="0.2">
      <c r="A1293">
        <v>708971583</v>
      </c>
      <c r="B1293" t="s">
        <v>21</v>
      </c>
      <c r="C1293">
        <v>38</v>
      </c>
      <c r="D1293" t="s">
        <v>27</v>
      </c>
      <c r="E1293">
        <v>2</v>
      </c>
      <c r="F1293" t="s">
        <v>33</v>
      </c>
      <c r="G1293" t="s">
        <v>29</v>
      </c>
      <c r="H1293" t="s">
        <v>30</v>
      </c>
      <c r="I1293" t="s">
        <v>26</v>
      </c>
      <c r="J1293">
        <v>29</v>
      </c>
      <c r="K1293">
        <v>3</v>
      </c>
      <c r="L1293">
        <v>3</v>
      </c>
      <c r="M1293">
        <v>2</v>
      </c>
      <c r="N1293">
        <v>3590</v>
      </c>
      <c r="O1293">
        <v>1924</v>
      </c>
      <c r="P1293">
        <v>1666</v>
      </c>
      <c r="Q1293">
        <v>0.57299999999999995</v>
      </c>
      <c r="R1293">
        <v>1472</v>
      </c>
      <c r="S1293">
        <v>37</v>
      </c>
      <c r="T1293">
        <v>0.76200000000000001</v>
      </c>
      <c r="U1293">
        <v>0.53600000000000003</v>
      </c>
    </row>
    <row r="1294" spans="1:21" x14ac:dyDescent="0.2">
      <c r="A1294">
        <v>714547458</v>
      </c>
      <c r="B1294" t="s">
        <v>21</v>
      </c>
      <c r="C1294">
        <v>65</v>
      </c>
      <c r="D1294" t="s">
        <v>22</v>
      </c>
      <c r="E1294">
        <v>0</v>
      </c>
      <c r="F1294" t="s">
        <v>28</v>
      </c>
      <c r="G1294" t="s">
        <v>24</v>
      </c>
      <c r="H1294" t="s">
        <v>34</v>
      </c>
      <c r="I1294" t="s">
        <v>26</v>
      </c>
      <c r="J1294">
        <v>56</v>
      </c>
      <c r="K1294">
        <v>3</v>
      </c>
      <c r="L1294">
        <v>3</v>
      </c>
      <c r="M1294">
        <v>2</v>
      </c>
      <c r="N1294">
        <v>2297</v>
      </c>
      <c r="O1294">
        <v>0</v>
      </c>
      <c r="P1294">
        <v>2297</v>
      </c>
      <c r="Q1294">
        <v>0.51100000000000001</v>
      </c>
      <c r="R1294">
        <v>1941</v>
      </c>
      <c r="S1294">
        <v>51</v>
      </c>
      <c r="T1294">
        <v>0.41699999999999998</v>
      </c>
      <c r="U1294">
        <v>0</v>
      </c>
    </row>
    <row r="1295" spans="1:21" x14ac:dyDescent="0.2">
      <c r="A1295">
        <v>827631483</v>
      </c>
      <c r="B1295" t="s">
        <v>21</v>
      </c>
      <c r="C1295">
        <v>57</v>
      </c>
      <c r="D1295" t="s">
        <v>22</v>
      </c>
      <c r="E1295">
        <v>1</v>
      </c>
      <c r="F1295" t="s">
        <v>23</v>
      </c>
      <c r="G1295" t="s">
        <v>24</v>
      </c>
      <c r="H1295" t="s">
        <v>31</v>
      </c>
      <c r="I1295" t="s">
        <v>26</v>
      </c>
      <c r="J1295">
        <v>53</v>
      </c>
      <c r="K1295">
        <v>3</v>
      </c>
      <c r="L1295">
        <v>2</v>
      </c>
      <c r="M1295">
        <v>4</v>
      </c>
      <c r="N1295">
        <v>25058</v>
      </c>
      <c r="O1295">
        <v>1710</v>
      </c>
      <c r="P1295">
        <v>23348</v>
      </c>
      <c r="Q1295">
        <v>0.61299999999999999</v>
      </c>
      <c r="R1295">
        <v>2053</v>
      </c>
      <c r="S1295">
        <v>55</v>
      </c>
      <c r="T1295">
        <v>0.52800000000000002</v>
      </c>
      <c r="U1295">
        <v>6.8000000000000005E-2</v>
      </c>
    </row>
    <row r="1296" spans="1:21" x14ac:dyDescent="0.2">
      <c r="A1296">
        <v>711159108</v>
      </c>
      <c r="B1296" t="s">
        <v>42</v>
      </c>
      <c r="C1296">
        <v>58</v>
      </c>
      <c r="D1296" t="s">
        <v>27</v>
      </c>
      <c r="E1296">
        <v>0</v>
      </c>
      <c r="F1296" t="s">
        <v>23</v>
      </c>
      <c r="G1296" t="s">
        <v>24</v>
      </c>
      <c r="H1296" t="s">
        <v>30</v>
      </c>
      <c r="I1296" t="s">
        <v>26</v>
      </c>
      <c r="J1296">
        <v>36</v>
      </c>
      <c r="K1296">
        <v>3</v>
      </c>
      <c r="L1296">
        <v>2</v>
      </c>
      <c r="M1296">
        <v>2</v>
      </c>
      <c r="N1296">
        <v>7418</v>
      </c>
      <c r="O1296">
        <v>396</v>
      </c>
      <c r="P1296">
        <v>7022</v>
      </c>
      <c r="Q1296">
        <v>0.82599999999999996</v>
      </c>
      <c r="R1296">
        <v>911</v>
      </c>
      <c r="S1296">
        <v>26</v>
      </c>
      <c r="T1296">
        <v>1</v>
      </c>
      <c r="U1296">
        <v>5.2999999999999999E-2</v>
      </c>
    </row>
    <row r="1297" spans="1:21" x14ac:dyDescent="0.2">
      <c r="A1297">
        <v>789262683</v>
      </c>
      <c r="B1297" t="s">
        <v>21</v>
      </c>
      <c r="C1297">
        <v>60</v>
      </c>
      <c r="D1297" t="s">
        <v>22</v>
      </c>
      <c r="E1297">
        <v>1</v>
      </c>
      <c r="F1297" t="s">
        <v>32</v>
      </c>
      <c r="G1297" t="s">
        <v>41</v>
      </c>
      <c r="H1297" t="s">
        <v>34</v>
      </c>
      <c r="I1297" t="s">
        <v>26</v>
      </c>
      <c r="J1297">
        <v>49</v>
      </c>
      <c r="K1297">
        <v>4</v>
      </c>
      <c r="L1297">
        <v>3</v>
      </c>
      <c r="M1297">
        <v>2</v>
      </c>
      <c r="N1297">
        <v>3012</v>
      </c>
      <c r="O1297">
        <v>0</v>
      </c>
      <c r="P1297">
        <v>3012</v>
      </c>
      <c r="Q1297">
        <v>0.53800000000000003</v>
      </c>
      <c r="R1297">
        <v>1315</v>
      </c>
      <c r="S1297">
        <v>23</v>
      </c>
      <c r="T1297">
        <v>0.27800000000000002</v>
      </c>
      <c r="U1297">
        <v>0</v>
      </c>
    </row>
    <row r="1298" spans="1:21" x14ac:dyDescent="0.2">
      <c r="A1298">
        <v>712940508</v>
      </c>
      <c r="B1298" t="s">
        <v>21</v>
      </c>
      <c r="C1298">
        <v>39</v>
      </c>
      <c r="D1298" t="s">
        <v>22</v>
      </c>
      <c r="E1298">
        <v>3</v>
      </c>
      <c r="F1298" t="s">
        <v>32</v>
      </c>
      <c r="G1298" t="s">
        <v>29</v>
      </c>
      <c r="H1298" t="s">
        <v>34</v>
      </c>
      <c r="I1298" t="s">
        <v>26</v>
      </c>
      <c r="J1298">
        <v>24</v>
      </c>
      <c r="K1298">
        <v>3</v>
      </c>
      <c r="L1298">
        <v>1</v>
      </c>
      <c r="M1298">
        <v>4</v>
      </c>
      <c r="N1298">
        <v>4562</v>
      </c>
      <c r="O1298">
        <v>1721</v>
      </c>
      <c r="P1298">
        <v>2841</v>
      </c>
      <c r="Q1298">
        <v>0.89600000000000002</v>
      </c>
      <c r="R1298">
        <v>1896</v>
      </c>
      <c r="S1298">
        <v>50</v>
      </c>
      <c r="T1298">
        <v>1.5</v>
      </c>
      <c r="U1298">
        <v>0.377</v>
      </c>
    </row>
    <row r="1299" spans="1:21" x14ac:dyDescent="0.2">
      <c r="A1299">
        <v>789733008</v>
      </c>
      <c r="B1299" t="s">
        <v>21</v>
      </c>
      <c r="C1299">
        <v>39</v>
      </c>
      <c r="D1299" t="s">
        <v>27</v>
      </c>
      <c r="E1299">
        <v>2</v>
      </c>
      <c r="F1299" t="s">
        <v>23</v>
      </c>
      <c r="G1299" t="s">
        <v>24</v>
      </c>
      <c r="H1299" t="s">
        <v>32</v>
      </c>
      <c r="I1299" t="s">
        <v>26</v>
      </c>
      <c r="J1299">
        <v>27</v>
      </c>
      <c r="K1299">
        <v>6</v>
      </c>
      <c r="L1299">
        <v>2</v>
      </c>
      <c r="M1299">
        <v>2</v>
      </c>
      <c r="N1299">
        <v>10723</v>
      </c>
      <c r="O1299">
        <v>1529</v>
      </c>
      <c r="P1299">
        <v>9194</v>
      </c>
      <c r="Q1299">
        <v>1.4259999999999999</v>
      </c>
      <c r="R1299">
        <v>2938</v>
      </c>
      <c r="S1299">
        <v>63</v>
      </c>
      <c r="T1299">
        <v>0.70299999999999996</v>
      </c>
      <c r="U1299">
        <v>0.14299999999999999</v>
      </c>
    </row>
    <row r="1300" spans="1:21" x14ac:dyDescent="0.2">
      <c r="A1300">
        <v>714703158</v>
      </c>
      <c r="B1300" t="s">
        <v>21</v>
      </c>
      <c r="C1300">
        <v>39</v>
      </c>
      <c r="D1300" t="s">
        <v>27</v>
      </c>
      <c r="E1300">
        <v>2</v>
      </c>
      <c r="F1300" t="s">
        <v>23</v>
      </c>
      <c r="G1300" t="s">
        <v>24</v>
      </c>
      <c r="H1300" t="s">
        <v>30</v>
      </c>
      <c r="I1300" t="s">
        <v>26</v>
      </c>
      <c r="J1300">
        <v>36</v>
      </c>
      <c r="K1300">
        <v>6</v>
      </c>
      <c r="L1300">
        <v>2</v>
      </c>
      <c r="M1300">
        <v>3</v>
      </c>
      <c r="N1300">
        <v>1578</v>
      </c>
      <c r="O1300">
        <v>760</v>
      </c>
      <c r="P1300">
        <v>818</v>
      </c>
      <c r="Q1300">
        <v>0.70899999999999996</v>
      </c>
      <c r="R1300">
        <v>2017</v>
      </c>
      <c r="S1300">
        <v>43</v>
      </c>
      <c r="T1300">
        <v>0.95499999999999996</v>
      </c>
      <c r="U1300">
        <v>0.48199999999999998</v>
      </c>
    </row>
    <row r="1301" spans="1:21" x14ac:dyDescent="0.2">
      <c r="A1301">
        <v>710255208</v>
      </c>
      <c r="B1301" t="s">
        <v>21</v>
      </c>
      <c r="C1301">
        <v>60</v>
      </c>
      <c r="D1301" t="s">
        <v>22</v>
      </c>
      <c r="E1301">
        <v>0</v>
      </c>
      <c r="F1301" t="s">
        <v>33</v>
      </c>
      <c r="G1301" t="s">
        <v>24</v>
      </c>
      <c r="H1301" t="s">
        <v>30</v>
      </c>
      <c r="I1301" t="s">
        <v>26</v>
      </c>
      <c r="J1301">
        <v>49</v>
      </c>
      <c r="K1301">
        <v>4</v>
      </c>
      <c r="L1301">
        <v>2</v>
      </c>
      <c r="M1301">
        <v>4</v>
      </c>
      <c r="N1301">
        <v>2094</v>
      </c>
      <c r="O1301">
        <v>1560</v>
      </c>
      <c r="P1301">
        <v>534</v>
      </c>
      <c r="Q1301">
        <v>0.53700000000000003</v>
      </c>
      <c r="R1301">
        <v>1969</v>
      </c>
      <c r="S1301">
        <v>41</v>
      </c>
      <c r="T1301">
        <v>0.36699999999999999</v>
      </c>
      <c r="U1301">
        <v>0.745</v>
      </c>
    </row>
    <row r="1302" spans="1:21" x14ac:dyDescent="0.2">
      <c r="A1302">
        <v>779236083</v>
      </c>
      <c r="B1302" t="s">
        <v>21</v>
      </c>
      <c r="C1302">
        <v>37</v>
      </c>
      <c r="D1302" t="s">
        <v>27</v>
      </c>
      <c r="E1302">
        <v>3</v>
      </c>
      <c r="F1302" t="s">
        <v>23</v>
      </c>
      <c r="G1302" t="s">
        <v>24</v>
      </c>
      <c r="H1302" t="s">
        <v>30</v>
      </c>
      <c r="I1302" t="s">
        <v>26</v>
      </c>
      <c r="J1302">
        <v>19</v>
      </c>
      <c r="K1302">
        <v>5</v>
      </c>
      <c r="L1302">
        <v>1</v>
      </c>
      <c r="M1302">
        <v>3</v>
      </c>
      <c r="N1302">
        <v>4138</v>
      </c>
      <c r="O1302">
        <v>0</v>
      </c>
      <c r="P1302">
        <v>4138</v>
      </c>
      <c r="Q1302">
        <v>1.1679999999999999</v>
      </c>
      <c r="R1302">
        <v>2420</v>
      </c>
      <c r="S1302">
        <v>50</v>
      </c>
      <c r="T1302">
        <v>0.61299999999999999</v>
      </c>
      <c r="U1302">
        <v>0</v>
      </c>
    </row>
    <row r="1303" spans="1:21" x14ac:dyDescent="0.2">
      <c r="A1303">
        <v>713438358</v>
      </c>
      <c r="B1303" t="s">
        <v>21</v>
      </c>
      <c r="C1303">
        <v>41</v>
      </c>
      <c r="D1303" t="s">
        <v>27</v>
      </c>
      <c r="E1303">
        <v>4</v>
      </c>
      <c r="F1303" t="s">
        <v>28</v>
      </c>
      <c r="G1303" t="s">
        <v>24</v>
      </c>
      <c r="H1303" t="s">
        <v>32</v>
      </c>
      <c r="I1303" t="s">
        <v>26</v>
      </c>
      <c r="J1303">
        <v>30</v>
      </c>
      <c r="K1303">
        <v>3</v>
      </c>
      <c r="L1303">
        <v>1</v>
      </c>
      <c r="M1303">
        <v>2</v>
      </c>
      <c r="N1303">
        <v>5417</v>
      </c>
      <c r="O1303">
        <v>1904</v>
      </c>
      <c r="P1303">
        <v>3513</v>
      </c>
      <c r="Q1303">
        <v>0.496</v>
      </c>
      <c r="R1303">
        <v>1768</v>
      </c>
      <c r="S1303">
        <v>56</v>
      </c>
      <c r="T1303">
        <v>0.55600000000000005</v>
      </c>
      <c r="U1303">
        <v>0.35099999999999998</v>
      </c>
    </row>
    <row r="1304" spans="1:21" x14ac:dyDescent="0.2">
      <c r="A1304">
        <v>715973583</v>
      </c>
      <c r="B1304" t="s">
        <v>21</v>
      </c>
      <c r="C1304">
        <v>56</v>
      </c>
      <c r="D1304" t="s">
        <v>22</v>
      </c>
      <c r="E1304">
        <v>3</v>
      </c>
      <c r="F1304" t="s">
        <v>33</v>
      </c>
      <c r="G1304" t="s">
        <v>24</v>
      </c>
      <c r="H1304" t="s">
        <v>35</v>
      </c>
      <c r="I1304" t="s">
        <v>26</v>
      </c>
      <c r="J1304">
        <v>36</v>
      </c>
      <c r="K1304">
        <v>6</v>
      </c>
      <c r="L1304">
        <v>3</v>
      </c>
      <c r="M1304">
        <v>3</v>
      </c>
      <c r="N1304">
        <v>34516</v>
      </c>
      <c r="O1304">
        <v>1047</v>
      </c>
      <c r="P1304">
        <v>33469</v>
      </c>
      <c r="Q1304">
        <v>0.61</v>
      </c>
      <c r="R1304">
        <v>1378</v>
      </c>
      <c r="S1304">
        <v>30</v>
      </c>
      <c r="T1304">
        <v>0.42899999999999999</v>
      </c>
      <c r="U1304">
        <v>0.03</v>
      </c>
    </row>
    <row r="1305" spans="1:21" x14ac:dyDescent="0.2">
      <c r="A1305">
        <v>794113758</v>
      </c>
      <c r="B1305" t="s">
        <v>21</v>
      </c>
      <c r="C1305">
        <v>60</v>
      </c>
      <c r="D1305" t="s">
        <v>22</v>
      </c>
      <c r="E1305">
        <v>0</v>
      </c>
      <c r="F1305" t="s">
        <v>23</v>
      </c>
      <c r="G1305" t="s">
        <v>24</v>
      </c>
      <c r="H1305" t="s">
        <v>25</v>
      </c>
      <c r="I1305" t="s">
        <v>26</v>
      </c>
      <c r="J1305">
        <v>54</v>
      </c>
      <c r="K1305">
        <v>6</v>
      </c>
      <c r="L1305">
        <v>1</v>
      </c>
      <c r="M1305">
        <v>2</v>
      </c>
      <c r="N1305">
        <v>9592</v>
      </c>
      <c r="O1305">
        <v>1968</v>
      </c>
      <c r="P1305">
        <v>7624</v>
      </c>
      <c r="Q1305">
        <v>0.61</v>
      </c>
      <c r="R1305">
        <v>1821</v>
      </c>
      <c r="S1305">
        <v>55</v>
      </c>
      <c r="T1305">
        <v>0.44700000000000001</v>
      </c>
      <c r="U1305">
        <v>0.20499999999999999</v>
      </c>
    </row>
    <row r="1306" spans="1:21" x14ac:dyDescent="0.2">
      <c r="A1306">
        <v>709452633</v>
      </c>
      <c r="B1306" t="s">
        <v>21</v>
      </c>
      <c r="C1306">
        <v>56</v>
      </c>
      <c r="D1306" t="s">
        <v>27</v>
      </c>
      <c r="E1306">
        <v>4</v>
      </c>
      <c r="F1306" t="s">
        <v>23</v>
      </c>
      <c r="G1306" t="s">
        <v>29</v>
      </c>
      <c r="H1306" t="s">
        <v>30</v>
      </c>
      <c r="I1306" t="s">
        <v>26</v>
      </c>
      <c r="J1306">
        <v>36</v>
      </c>
      <c r="K1306">
        <v>3</v>
      </c>
      <c r="L1306">
        <v>1</v>
      </c>
      <c r="M1306">
        <v>3</v>
      </c>
      <c r="N1306">
        <v>8881</v>
      </c>
      <c r="O1306">
        <v>2145</v>
      </c>
      <c r="P1306">
        <v>6736</v>
      </c>
      <c r="Q1306">
        <v>0.70499999999999996</v>
      </c>
      <c r="R1306">
        <v>2027</v>
      </c>
      <c r="S1306">
        <v>49</v>
      </c>
      <c r="T1306">
        <v>0.81499999999999995</v>
      </c>
      <c r="U1306">
        <v>0.24199999999999999</v>
      </c>
    </row>
    <row r="1307" spans="1:21" x14ac:dyDescent="0.2">
      <c r="A1307">
        <v>788210583</v>
      </c>
      <c r="B1307" t="s">
        <v>21</v>
      </c>
      <c r="C1307">
        <v>62</v>
      </c>
      <c r="D1307" t="s">
        <v>22</v>
      </c>
      <c r="E1307">
        <v>0</v>
      </c>
      <c r="F1307" t="s">
        <v>38</v>
      </c>
      <c r="G1307" t="s">
        <v>24</v>
      </c>
      <c r="H1307" t="s">
        <v>34</v>
      </c>
      <c r="I1307" t="s">
        <v>26</v>
      </c>
      <c r="J1307">
        <v>54</v>
      </c>
      <c r="K1307">
        <v>3</v>
      </c>
      <c r="L1307">
        <v>3</v>
      </c>
      <c r="M1307">
        <v>4</v>
      </c>
      <c r="N1307">
        <v>1438.3</v>
      </c>
      <c r="O1307">
        <v>0</v>
      </c>
      <c r="P1307">
        <v>1438.3</v>
      </c>
      <c r="Q1307">
        <v>0.79500000000000004</v>
      </c>
      <c r="R1307">
        <v>1843</v>
      </c>
      <c r="S1307">
        <v>49</v>
      </c>
      <c r="T1307">
        <v>0.58099999999999996</v>
      </c>
      <c r="U1307">
        <v>0</v>
      </c>
    </row>
    <row r="1308" spans="1:21" x14ac:dyDescent="0.2">
      <c r="A1308">
        <v>717784983</v>
      </c>
      <c r="B1308" t="s">
        <v>21</v>
      </c>
      <c r="C1308">
        <v>41</v>
      </c>
      <c r="D1308" t="s">
        <v>27</v>
      </c>
      <c r="E1308">
        <v>2</v>
      </c>
      <c r="F1308" t="s">
        <v>33</v>
      </c>
      <c r="G1308" t="s">
        <v>24</v>
      </c>
      <c r="H1308" t="s">
        <v>30</v>
      </c>
      <c r="I1308" t="s">
        <v>26</v>
      </c>
      <c r="J1308">
        <v>33</v>
      </c>
      <c r="K1308">
        <v>3</v>
      </c>
      <c r="L1308">
        <v>3</v>
      </c>
      <c r="M1308">
        <v>3</v>
      </c>
      <c r="N1308">
        <v>3893</v>
      </c>
      <c r="O1308">
        <v>1157</v>
      </c>
      <c r="P1308">
        <v>2736</v>
      </c>
      <c r="Q1308">
        <v>1.169</v>
      </c>
      <c r="R1308">
        <v>1536</v>
      </c>
      <c r="S1308">
        <v>39</v>
      </c>
      <c r="T1308">
        <v>0.77300000000000002</v>
      </c>
      <c r="U1308">
        <v>0.29699999999999999</v>
      </c>
    </row>
    <row r="1309" spans="1:21" x14ac:dyDescent="0.2">
      <c r="A1309">
        <v>786557358</v>
      </c>
      <c r="B1309" t="s">
        <v>21</v>
      </c>
      <c r="C1309">
        <v>44</v>
      </c>
      <c r="D1309" t="s">
        <v>27</v>
      </c>
      <c r="E1309">
        <v>1</v>
      </c>
      <c r="F1309" t="s">
        <v>32</v>
      </c>
      <c r="G1309" t="s">
        <v>24</v>
      </c>
      <c r="H1309" t="s">
        <v>30</v>
      </c>
      <c r="I1309" t="s">
        <v>26</v>
      </c>
      <c r="J1309">
        <v>38</v>
      </c>
      <c r="K1309">
        <v>5</v>
      </c>
      <c r="L1309">
        <v>2</v>
      </c>
      <c r="M1309">
        <v>4</v>
      </c>
      <c r="N1309">
        <v>3242</v>
      </c>
      <c r="O1309">
        <v>799</v>
      </c>
      <c r="P1309">
        <v>2443</v>
      </c>
      <c r="Q1309">
        <v>0.45900000000000002</v>
      </c>
      <c r="R1309">
        <v>1424</v>
      </c>
      <c r="S1309">
        <v>37</v>
      </c>
      <c r="T1309">
        <v>2.8000000000000001E-2</v>
      </c>
      <c r="U1309">
        <v>0.246</v>
      </c>
    </row>
    <row r="1310" spans="1:21" x14ac:dyDescent="0.2">
      <c r="A1310">
        <v>768460908</v>
      </c>
      <c r="B1310" t="s">
        <v>21</v>
      </c>
      <c r="C1310">
        <v>59</v>
      </c>
      <c r="D1310" t="s">
        <v>22</v>
      </c>
      <c r="E1310">
        <v>1</v>
      </c>
      <c r="F1310" t="s">
        <v>28</v>
      </c>
      <c r="G1310" t="s">
        <v>29</v>
      </c>
      <c r="H1310" t="s">
        <v>34</v>
      </c>
      <c r="I1310" t="s">
        <v>26</v>
      </c>
      <c r="J1310">
        <v>53</v>
      </c>
      <c r="K1310">
        <v>3</v>
      </c>
      <c r="L1310">
        <v>3</v>
      </c>
      <c r="M1310">
        <v>3</v>
      </c>
      <c r="N1310">
        <v>6035</v>
      </c>
      <c r="O1310">
        <v>1392</v>
      </c>
      <c r="P1310">
        <v>4643</v>
      </c>
      <c r="Q1310">
        <v>0.36099999999999999</v>
      </c>
      <c r="R1310">
        <v>1551</v>
      </c>
      <c r="S1310">
        <v>32</v>
      </c>
      <c r="T1310">
        <v>0.6</v>
      </c>
      <c r="U1310">
        <v>0.23100000000000001</v>
      </c>
    </row>
    <row r="1311" spans="1:21" x14ac:dyDescent="0.2">
      <c r="A1311">
        <v>718899708</v>
      </c>
      <c r="B1311" t="s">
        <v>21</v>
      </c>
      <c r="C1311">
        <v>55</v>
      </c>
      <c r="D1311" t="s">
        <v>27</v>
      </c>
      <c r="E1311">
        <v>1</v>
      </c>
      <c r="F1311" t="s">
        <v>38</v>
      </c>
      <c r="G1311" t="s">
        <v>24</v>
      </c>
      <c r="H1311" t="s">
        <v>32</v>
      </c>
      <c r="I1311" t="s">
        <v>26</v>
      </c>
      <c r="J1311">
        <v>36</v>
      </c>
      <c r="K1311">
        <v>6</v>
      </c>
      <c r="L1311">
        <v>3</v>
      </c>
      <c r="M1311">
        <v>2</v>
      </c>
      <c r="N1311">
        <v>17642</v>
      </c>
      <c r="O1311">
        <v>1846</v>
      </c>
      <c r="P1311">
        <v>15796</v>
      </c>
      <c r="Q1311">
        <v>0.72</v>
      </c>
      <c r="R1311">
        <v>2148</v>
      </c>
      <c r="S1311">
        <v>54</v>
      </c>
      <c r="T1311">
        <v>0.86199999999999999</v>
      </c>
      <c r="U1311">
        <v>0.105</v>
      </c>
    </row>
    <row r="1312" spans="1:21" x14ac:dyDescent="0.2">
      <c r="A1312">
        <v>714697533</v>
      </c>
      <c r="B1312" t="s">
        <v>21</v>
      </c>
      <c r="C1312">
        <v>26</v>
      </c>
      <c r="D1312" t="s">
        <v>22</v>
      </c>
      <c r="E1312">
        <v>1</v>
      </c>
      <c r="F1312" t="s">
        <v>23</v>
      </c>
      <c r="G1312" t="s">
        <v>29</v>
      </c>
      <c r="H1312" t="s">
        <v>25</v>
      </c>
      <c r="I1312" t="s">
        <v>26</v>
      </c>
      <c r="J1312">
        <v>15</v>
      </c>
      <c r="K1312">
        <v>6</v>
      </c>
      <c r="L1312">
        <v>3</v>
      </c>
      <c r="M1312">
        <v>3</v>
      </c>
      <c r="N1312">
        <v>4327</v>
      </c>
      <c r="O1312">
        <v>0</v>
      </c>
      <c r="P1312">
        <v>4327</v>
      </c>
      <c r="Q1312">
        <v>0.624</v>
      </c>
      <c r="R1312">
        <v>2344</v>
      </c>
      <c r="S1312">
        <v>48</v>
      </c>
      <c r="T1312">
        <v>0.29699999999999999</v>
      </c>
      <c r="U1312">
        <v>0</v>
      </c>
    </row>
    <row r="1313" spans="1:21" x14ac:dyDescent="0.2">
      <c r="A1313">
        <v>713206683</v>
      </c>
      <c r="B1313" t="s">
        <v>42</v>
      </c>
      <c r="C1313">
        <v>40</v>
      </c>
      <c r="D1313" t="s">
        <v>22</v>
      </c>
      <c r="E1313">
        <v>4</v>
      </c>
      <c r="F1313" t="s">
        <v>28</v>
      </c>
      <c r="G1313" t="s">
        <v>29</v>
      </c>
      <c r="H1313" t="s">
        <v>31</v>
      </c>
      <c r="I1313" t="s">
        <v>37</v>
      </c>
      <c r="J1313">
        <v>22</v>
      </c>
      <c r="K1313">
        <v>3</v>
      </c>
      <c r="L1313">
        <v>1</v>
      </c>
      <c r="M1313">
        <v>3</v>
      </c>
      <c r="N1313">
        <v>34516</v>
      </c>
      <c r="O1313">
        <v>0</v>
      </c>
      <c r="P1313">
        <v>34516</v>
      </c>
      <c r="Q1313">
        <v>0.64</v>
      </c>
      <c r="R1313">
        <v>1028</v>
      </c>
      <c r="S1313">
        <v>26</v>
      </c>
      <c r="T1313">
        <v>0.3</v>
      </c>
      <c r="U1313">
        <v>0</v>
      </c>
    </row>
    <row r="1314" spans="1:21" x14ac:dyDescent="0.2">
      <c r="A1314">
        <v>708679383</v>
      </c>
      <c r="B1314" t="s">
        <v>21</v>
      </c>
      <c r="C1314">
        <v>44</v>
      </c>
      <c r="D1314" t="s">
        <v>27</v>
      </c>
      <c r="E1314">
        <v>2</v>
      </c>
      <c r="F1314" t="s">
        <v>32</v>
      </c>
      <c r="G1314" t="s">
        <v>32</v>
      </c>
      <c r="H1314" t="s">
        <v>30</v>
      </c>
      <c r="I1314" t="s">
        <v>26</v>
      </c>
      <c r="J1314">
        <v>32</v>
      </c>
      <c r="K1314">
        <v>5</v>
      </c>
      <c r="L1314">
        <v>1</v>
      </c>
      <c r="M1314">
        <v>3</v>
      </c>
      <c r="N1314">
        <v>4852</v>
      </c>
      <c r="O1314">
        <v>1777</v>
      </c>
      <c r="P1314">
        <v>3075</v>
      </c>
      <c r="Q1314">
        <v>0.66700000000000004</v>
      </c>
      <c r="R1314">
        <v>1775</v>
      </c>
      <c r="S1314">
        <v>55</v>
      </c>
      <c r="T1314">
        <v>1.0369999999999999</v>
      </c>
      <c r="U1314">
        <v>0.36599999999999999</v>
      </c>
    </row>
    <row r="1315" spans="1:21" x14ac:dyDescent="0.2">
      <c r="A1315">
        <v>713067033</v>
      </c>
      <c r="B1315" t="s">
        <v>21</v>
      </c>
      <c r="C1315">
        <v>37</v>
      </c>
      <c r="D1315" t="s">
        <v>22</v>
      </c>
      <c r="E1315">
        <v>2</v>
      </c>
      <c r="F1315" t="s">
        <v>33</v>
      </c>
      <c r="G1315" t="s">
        <v>29</v>
      </c>
      <c r="H1315" t="s">
        <v>32</v>
      </c>
      <c r="I1315" t="s">
        <v>26</v>
      </c>
      <c r="J1315">
        <v>28</v>
      </c>
      <c r="K1315">
        <v>5</v>
      </c>
      <c r="L1315">
        <v>3</v>
      </c>
      <c r="M1315">
        <v>3</v>
      </c>
      <c r="N1315">
        <v>7147</v>
      </c>
      <c r="O1315">
        <v>1424</v>
      </c>
      <c r="P1315">
        <v>5723</v>
      </c>
      <c r="Q1315">
        <v>0.82099999999999995</v>
      </c>
      <c r="R1315">
        <v>2539</v>
      </c>
      <c r="S1315">
        <v>50</v>
      </c>
      <c r="T1315">
        <v>1.2729999999999999</v>
      </c>
      <c r="U1315">
        <v>0.19900000000000001</v>
      </c>
    </row>
    <row r="1316" spans="1:21" x14ac:dyDescent="0.2">
      <c r="A1316">
        <v>789314133</v>
      </c>
      <c r="B1316" t="s">
        <v>21</v>
      </c>
      <c r="C1316">
        <v>37</v>
      </c>
      <c r="D1316" t="s">
        <v>22</v>
      </c>
      <c r="E1316">
        <v>1</v>
      </c>
      <c r="F1316" t="s">
        <v>23</v>
      </c>
      <c r="G1316" t="s">
        <v>24</v>
      </c>
      <c r="H1316" t="s">
        <v>25</v>
      </c>
      <c r="I1316" t="s">
        <v>26</v>
      </c>
      <c r="J1316">
        <v>27</v>
      </c>
      <c r="K1316">
        <v>6</v>
      </c>
      <c r="L1316">
        <v>3</v>
      </c>
      <c r="M1316">
        <v>3</v>
      </c>
      <c r="N1316">
        <v>10320</v>
      </c>
      <c r="O1316">
        <v>1799</v>
      </c>
      <c r="P1316">
        <v>8521</v>
      </c>
      <c r="Q1316">
        <v>0.75</v>
      </c>
      <c r="R1316">
        <v>1754</v>
      </c>
      <c r="S1316">
        <v>45</v>
      </c>
      <c r="T1316">
        <v>0.5</v>
      </c>
      <c r="U1316">
        <v>0.17399999999999999</v>
      </c>
    </row>
    <row r="1317" spans="1:21" x14ac:dyDescent="0.2">
      <c r="A1317">
        <v>713956308</v>
      </c>
      <c r="B1317" t="s">
        <v>21</v>
      </c>
      <c r="C1317">
        <v>65</v>
      </c>
      <c r="D1317" t="s">
        <v>27</v>
      </c>
      <c r="E1317">
        <v>0</v>
      </c>
      <c r="F1317" t="s">
        <v>28</v>
      </c>
      <c r="G1317" t="s">
        <v>24</v>
      </c>
      <c r="H1317" t="s">
        <v>30</v>
      </c>
      <c r="I1317" t="s">
        <v>26</v>
      </c>
      <c r="J1317">
        <v>49</v>
      </c>
      <c r="K1317">
        <v>4</v>
      </c>
      <c r="L1317">
        <v>2</v>
      </c>
      <c r="M1317">
        <v>2</v>
      </c>
      <c r="N1317">
        <v>3297</v>
      </c>
      <c r="O1317">
        <v>2297</v>
      </c>
      <c r="P1317">
        <v>1000</v>
      </c>
      <c r="Q1317">
        <v>0.74399999999999999</v>
      </c>
      <c r="R1317">
        <v>1894</v>
      </c>
      <c r="S1317">
        <v>56</v>
      </c>
      <c r="T1317">
        <v>0.55600000000000005</v>
      </c>
      <c r="U1317">
        <v>0.69699999999999995</v>
      </c>
    </row>
    <row r="1318" spans="1:21" x14ac:dyDescent="0.2">
      <c r="A1318">
        <v>711595833</v>
      </c>
      <c r="B1318" t="s">
        <v>21</v>
      </c>
      <c r="C1318">
        <v>46</v>
      </c>
      <c r="D1318" t="s">
        <v>22</v>
      </c>
      <c r="E1318">
        <v>3</v>
      </c>
      <c r="F1318" t="s">
        <v>38</v>
      </c>
      <c r="G1318" t="s">
        <v>24</v>
      </c>
      <c r="H1318" t="s">
        <v>25</v>
      </c>
      <c r="I1318" t="s">
        <v>26</v>
      </c>
      <c r="J1318">
        <v>36</v>
      </c>
      <c r="K1318">
        <v>5</v>
      </c>
      <c r="L1318">
        <v>2</v>
      </c>
      <c r="M1318">
        <v>2</v>
      </c>
      <c r="N1318">
        <v>9981</v>
      </c>
      <c r="O1318">
        <v>807</v>
      </c>
      <c r="P1318">
        <v>9174</v>
      </c>
      <c r="Q1318">
        <v>0.65500000000000003</v>
      </c>
      <c r="R1318">
        <v>1456</v>
      </c>
      <c r="S1318">
        <v>30</v>
      </c>
      <c r="T1318">
        <v>0.66700000000000004</v>
      </c>
      <c r="U1318">
        <v>8.1000000000000003E-2</v>
      </c>
    </row>
    <row r="1319" spans="1:21" x14ac:dyDescent="0.2">
      <c r="A1319">
        <v>779521533</v>
      </c>
      <c r="B1319" t="s">
        <v>21</v>
      </c>
      <c r="C1319">
        <v>53</v>
      </c>
      <c r="D1319" t="s">
        <v>22</v>
      </c>
      <c r="E1319">
        <v>2</v>
      </c>
      <c r="F1319" t="s">
        <v>23</v>
      </c>
      <c r="G1319" t="s">
        <v>24</v>
      </c>
      <c r="H1319" t="s">
        <v>35</v>
      </c>
      <c r="I1319" t="s">
        <v>26</v>
      </c>
      <c r="J1319">
        <v>36</v>
      </c>
      <c r="K1319">
        <v>5</v>
      </c>
      <c r="L1319">
        <v>3</v>
      </c>
      <c r="M1319">
        <v>3</v>
      </c>
      <c r="N1319">
        <v>3329</v>
      </c>
      <c r="O1319">
        <v>1092</v>
      </c>
      <c r="P1319">
        <v>2237</v>
      </c>
      <c r="Q1319">
        <v>1.466</v>
      </c>
      <c r="R1319">
        <v>1978</v>
      </c>
      <c r="S1319">
        <v>33</v>
      </c>
      <c r="T1319">
        <v>0.83299999999999996</v>
      </c>
      <c r="U1319">
        <v>0.32800000000000001</v>
      </c>
    </row>
    <row r="1320" spans="1:21" x14ac:dyDescent="0.2">
      <c r="A1320">
        <v>715225458</v>
      </c>
      <c r="B1320" t="s">
        <v>21</v>
      </c>
      <c r="C1320">
        <v>56</v>
      </c>
      <c r="D1320" t="s">
        <v>27</v>
      </c>
      <c r="E1320">
        <v>1</v>
      </c>
      <c r="F1320" t="s">
        <v>33</v>
      </c>
      <c r="G1320" t="s">
        <v>24</v>
      </c>
      <c r="H1320" t="s">
        <v>30</v>
      </c>
      <c r="I1320" t="s">
        <v>26</v>
      </c>
      <c r="J1320">
        <v>36</v>
      </c>
      <c r="K1320">
        <v>6</v>
      </c>
      <c r="L1320">
        <v>3</v>
      </c>
      <c r="M1320">
        <v>4</v>
      </c>
      <c r="N1320">
        <v>5991</v>
      </c>
      <c r="O1320">
        <v>1993</v>
      </c>
      <c r="P1320">
        <v>3998</v>
      </c>
      <c r="Q1320">
        <v>0.67300000000000004</v>
      </c>
      <c r="R1320">
        <v>1867</v>
      </c>
      <c r="S1320">
        <v>53</v>
      </c>
      <c r="T1320">
        <v>0.76700000000000002</v>
      </c>
      <c r="U1320">
        <v>0.33300000000000002</v>
      </c>
    </row>
    <row r="1321" spans="1:21" x14ac:dyDescent="0.2">
      <c r="A1321">
        <v>716487408</v>
      </c>
      <c r="B1321" t="s">
        <v>21</v>
      </c>
      <c r="C1321">
        <v>48</v>
      </c>
      <c r="D1321" t="s">
        <v>22</v>
      </c>
      <c r="E1321">
        <v>3</v>
      </c>
      <c r="F1321" t="s">
        <v>28</v>
      </c>
      <c r="G1321" t="s">
        <v>24</v>
      </c>
      <c r="H1321" t="s">
        <v>34</v>
      </c>
      <c r="I1321" t="s">
        <v>26</v>
      </c>
      <c r="J1321">
        <v>30</v>
      </c>
      <c r="K1321">
        <v>3</v>
      </c>
      <c r="L1321">
        <v>1</v>
      </c>
      <c r="M1321">
        <v>3</v>
      </c>
      <c r="N1321">
        <v>3235</v>
      </c>
      <c r="O1321">
        <v>2517</v>
      </c>
      <c r="P1321">
        <v>718</v>
      </c>
      <c r="Q1321">
        <v>1.091</v>
      </c>
      <c r="R1321">
        <v>1637</v>
      </c>
      <c r="S1321">
        <v>43</v>
      </c>
      <c r="T1321">
        <v>0.87</v>
      </c>
      <c r="U1321">
        <v>0.77800000000000002</v>
      </c>
    </row>
    <row r="1322" spans="1:21" x14ac:dyDescent="0.2">
      <c r="A1322">
        <v>719338383</v>
      </c>
      <c r="B1322" t="s">
        <v>21</v>
      </c>
      <c r="C1322">
        <v>34</v>
      </c>
      <c r="D1322" t="s">
        <v>22</v>
      </c>
      <c r="E1322">
        <v>2</v>
      </c>
      <c r="F1322" t="s">
        <v>23</v>
      </c>
      <c r="G1322" t="s">
        <v>24</v>
      </c>
      <c r="H1322" t="s">
        <v>35</v>
      </c>
      <c r="I1322" t="s">
        <v>26</v>
      </c>
      <c r="J1322">
        <v>21</v>
      </c>
      <c r="K1322">
        <v>3</v>
      </c>
      <c r="L1322">
        <v>3</v>
      </c>
      <c r="M1322">
        <v>3</v>
      </c>
      <c r="N1322">
        <v>6259</v>
      </c>
      <c r="O1322">
        <v>1063</v>
      </c>
      <c r="P1322">
        <v>5196</v>
      </c>
      <c r="Q1322">
        <v>0.66800000000000004</v>
      </c>
      <c r="R1322">
        <v>1836</v>
      </c>
      <c r="S1322">
        <v>50</v>
      </c>
      <c r="T1322">
        <v>0.51500000000000001</v>
      </c>
      <c r="U1322">
        <v>0.17</v>
      </c>
    </row>
    <row r="1323" spans="1:21" x14ac:dyDescent="0.2">
      <c r="A1323">
        <v>710523333</v>
      </c>
      <c r="B1323" t="s">
        <v>21</v>
      </c>
      <c r="C1323">
        <v>65</v>
      </c>
      <c r="D1323" t="s">
        <v>22</v>
      </c>
      <c r="E1323">
        <v>0</v>
      </c>
      <c r="F1323" t="s">
        <v>28</v>
      </c>
      <c r="G1323" t="s">
        <v>24</v>
      </c>
      <c r="H1323" t="s">
        <v>30</v>
      </c>
      <c r="I1323" t="s">
        <v>26</v>
      </c>
      <c r="J1323">
        <v>56</v>
      </c>
      <c r="K1323">
        <v>6</v>
      </c>
      <c r="L1323">
        <v>3</v>
      </c>
      <c r="M1323">
        <v>2</v>
      </c>
      <c r="N1323">
        <v>2541</v>
      </c>
      <c r="O1323">
        <v>1616</v>
      </c>
      <c r="P1323">
        <v>925</v>
      </c>
      <c r="Q1323">
        <v>0.41699999999999998</v>
      </c>
      <c r="R1323">
        <v>1416</v>
      </c>
      <c r="S1323">
        <v>27</v>
      </c>
      <c r="T1323">
        <v>0.58799999999999997</v>
      </c>
      <c r="U1323">
        <v>0.63600000000000001</v>
      </c>
    </row>
    <row r="1324" spans="1:21" x14ac:dyDescent="0.2">
      <c r="A1324">
        <v>787489083</v>
      </c>
      <c r="B1324" t="s">
        <v>21</v>
      </c>
      <c r="C1324">
        <v>55</v>
      </c>
      <c r="D1324" t="s">
        <v>22</v>
      </c>
      <c r="E1324">
        <v>4</v>
      </c>
      <c r="F1324" t="s">
        <v>39</v>
      </c>
      <c r="G1324" t="s">
        <v>24</v>
      </c>
      <c r="H1324" t="s">
        <v>31</v>
      </c>
      <c r="I1324" t="s">
        <v>26</v>
      </c>
      <c r="J1324">
        <v>43</v>
      </c>
      <c r="K1324">
        <v>6</v>
      </c>
      <c r="L1324">
        <v>2</v>
      </c>
      <c r="M1324">
        <v>4</v>
      </c>
      <c r="N1324">
        <v>21351</v>
      </c>
      <c r="O1324">
        <v>2517</v>
      </c>
      <c r="P1324">
        <v>18834</v>
      </c>
      <c r="Q1324">
        <v>0.81799999999999995</v>
      </c>
      <c r="R1324">
        <v>1887</v>
      </c>
      <c r="S1324">
        <v>32</v>
      </c>
      <c r="T1324">
        <v>0.88200000000000001</v>
      </c>
      <c r="U1324">
        <v>0.11799999999999999</v>
      </c>
    </row>
    <row r="1325" spans="1:21" x14ac:dyDescent="0.2">
      <c r="A1325">
        <v>720747633</v>
      </c>
      <c r="B1325" t="s">
        <v>21</v>
      </c>
      <c r="C1325">
        <v>32</v>
      </c>
      <c r="D1325" t="s">
        <v>22</v>
      </c>
      <c r="E1325">
        <v>1</v>
      </c>
      <c r="F1325" t="s">
        <v>32</v>
      </c>
      <c r="G1325" t="s">
        <v>24</v>
      </c>
      <c r="H1325" t="s">
        <v>34</v>
      </c>
      <c r="I1325" t="s">
        <v>26</v>
      </c>
      <c r="J1325">
        <v>36</v>
      </c>
      <c r="K1325">
        <v>3</v>
      </c>
      <c r="L1325">
        <v>2</v>
      </c>
      <c r="M1325">
        <v>4</v>
      </c>
      <c r="N1325">
        <v>8998</v>
      </c>
      <c r="O1325">
        <v>1471</v>
      </c>
      <c r="P1325">
        <v>7527</v>
      </c>
      <c r="Q1325">
        <v>0.84399999999999997</v>
      </c>
      <c r="R1325">
        <v>1931</v>
      </c>
      <c r="S1325">
        <v>48</v>
      </c>
      <c r="T1325">
        <v>0.371</v>
      </c>
      <c r="U1325">
        <v>0.16300000000000001</v>
      </c>
    </row>
    <row r="1326" spans="1:21" x14ac:dyDescent="0.2">
      <c r="A1326">
        <v>779480658</v>
      </c>
      <c r="B1326" t="s">
        <v>21</v>
      </c>
      <c r="C1326">
        <v>58</v>
      </c>
      <c r="D1326" t="s">
        <v>27</v>
      </c>
      <c r="E1326">
        <v>4</v>
      </c>
      <c r="F1326" t="s">
        <v>28</v>
      </c>
      <c r="G1326" t="s">
        <v>24</v>
      </c>
      <c r="H1326" t="s">
        <v>32</v>
      </c>
      <c r="I1326" t="s">
        <v>26</v>
      </c>
      <c r="J1326">
        <v>42</v>
      </c>
      <c r="K1326">
        <v>3</v>
      </c>
      <c r="L1326">
        <v>3</v>
      </c>
      <c r="M1326">
        <v>4</v>
      </c>
      <c r="N1326">
        <v>10247</v>
      </c>
      <c r="O1326">
        <v>1600</v>
      </c>
      <c r="P1326">
        <v>8647</v>
      </c>
      <c r="Q1326">
        <v>0.63</v>
      </c>
      <c r="R1326">
        <v>1754</v>
      </c>
      <c r="S1326">
        <v>44</v>
      </c>
      <c r="T1326">
        <v>0.69199999999999995</v>
      </c>
      <c r="U1326">
        <v>0.156</v>
      </c>
    </row>
    <row r="1327" spans="1:21" x14ac:dyDescent="0.2">
      <c r="A1327">
        <v>711498258</v>
      </c>
      <c r="B1327" t="s">
        <v>21</v>
      </c>
      <c r="C1327">
        <v>54</v>
      </c>
      <c r="D1327" t="s">
        <v>22</v>
      </c>
      <c r="E1327">
        <v>3</v>
      </c>
      <c r="F1327" t="s">
        <v>23</v>
      </c>
      <c r="G1327" t="s">
        <v>24</v>
      </c>
      <c r="H1327" t="s">
        <v>35</v>
      </c>
      <c r="I1327" t="s">
        <v>26</v>
      </c>
      <c r="J1327">
        <v>42</v>
      </c>
      <c r="K1327">
        <v>6</v>
      </c>
      <c r="L1327">
        <v>3</v>
      </c>
      <c r="M1327">
        <v>2</v>
      </c>
      <c r="N1327">
        <v>20311</v>
      </c>
      <c r="O1327">
        <v>1655</v>
      </c>
      <c r="P1327">
        <v>18656</v>
      </c>
      <c r="Q1327">
        <v>0.43099999999999999</v>
      </c>
      <c r="R1327">
        <v>1266</v>
      </c>
      <c r="S1327">
        <v>34</v>
      </c>
      <c r="T1327">
        <v>0.308</v>
      </c>
      <c r="U1327">
        <v>8.1000000000000003E-2</v>
      </c>
    </row>
    <row r="1328" spans="1:21" x14ac:dyDescent="0.2">
      <c r="A1328">
        <v>709316433</v>
      </c>
      <c r="B1328" t="s">
        <v>21</v>
      </c>
      <c r="C1328">
        <v>52</v>
      </c>
      <c r="D1328" t="s">
        <v>22</v>
      </c>
      <c r="E1328">
        <v>2</v>
      </c>
      <c r="F1328" t="s">
        <v>23</v>
      </c>
      <c r="G1328" t="s">
        <v>29</v>
      </c>
      <c r="H1328" t="s">
        <v>25</v>
      </c>
      <c r="I1328" t="s">
        <v>37</v>
      </c>
      <c r="J1328">
        <v>33</v>
      </c>
      <c r="K1328">
        <v>6</v>
      </c>
      <c r="L1328">
        <v>1</v>
      </c>
      <c r="M1328">
        <v>4</v>
      </c>
      <c r="N1328">
        <v>33182</v>
      </c>
      <c r="O1328">
        <v>1997</v>
      </c>
      <c r="P1328">
        <v>31185</v>
      </c>
      <c r="Q1328">
        <v>0.755</v>
      </c>
      <c r="R1328">
        <v>1630</v>
      </c>
      <c r="S1328">
        <v>43</v>
      </c>
      <c r="T1328">
        <v>0.87</v>
      </c>
      <c r="U1328">
        <v>0.06</v>
      </c>
    </row>
    <row r="1329" spans="1:21" x14ac:dyDescent="0.2">
      <c r="A1329">
        <v>778734108</v>
      </c>
      <c r="B1329" t="s">
        <v>21</v>
      </c>
      <c r="C1329">
        <v>36</v>
      </c>
      <c r="D1329" t="s">
        <v>22</v>
      </c>
      <c r="E1329">
        <v>3</v>
      </c>
      <c r="F1329" t="s">
        <v>33</v>
      </c>
      <c r="G1329" t="s">
        <v>24</v>
      </c>
      <c r="H1329" t="s">
        <v>25</v>
      </c>
      <c r="I1329" t="s">
        <v>26</v>
      </c>
      <c r="J1329">
        <v>16</v>
      </c>
      <c r="K1329">
        <v>4</v>
      </c>
      <c r="L1329">
        <v>5</v>
      </c>
      <c r="M1329">
        <v>4</v>
      </c>
      <c r="N1329">
        <v>1686</v>
      </c>
      <c r="O1329">
        <v>1252</v>
      </c>
      <c r="P1329">
        <v>434</v>
      </c>
      <c r="Q1329">
        <v>0.57499999999999996</v>
      </c>
      <c r="R1329">
        <v>1758</v>
      </c>
      <c r="S1329">
        <v>42</v>
      </c>
      <c r="T1329">
        <v>1.1000000000000001</v>
      </c>
      <c r="U1329">
        <v>0.74299999999999999</v>
      </c>
    </row>
    <row r="1330" spans="1:21" x14ac:dyDescent="0.2">
      <c r="A1330">
        <v>778388358</v>
      </c>
      <c r="B1330" t="s">
        <v>42</v>
      </c>
      <c r="C1330">
        <v>56</v>
      </c>
      <c r="D1330" t="s">
        <v>22</v>
      </c>
      <c r="E1330">
        <v>3</v>
      </c>
      <c r="F1330" t="s">
        <v>28</v>
      </c>
      <c r="G1330" t="s">
        <v>29</v>
      </c>
      <c r="H1330" t="s">
        <v>25</v>
      </c>
      <c r="I1330" t="s">
        <v>26</v>
      </c>
      <c r="J1330">
        <v>36</v>
      </c>
      <c r="K1330">
        <v>2</v>
      </c>
      <c r="L1330">
        <v>2</v>
      </c>
      <c r="M1330">
        <v>3</v>
      </c>
      <c r="N1330">
        <v>4742</v>
      </c>
      <c r="O1330">
        <v>855</v>
      </c>
      <c r="P1330">
        <v>3887</v>
      </c>
      <c r="Q1330">
        <v>0.63500000000000001</v>
      </c>
      <c r="R1330">
        <v>870</v>
      </c>
      <c r="S1330">
        <v>24</v>
      </c>
      <c r="T1330">
        <v>0.5</v>
      </c>
      <c r="U1330">
        <v>0.18</v>
      </c>
    </row>
    <row r="1331" spans="1:21" x14ac:dyDescent="0.2">
      <c r="A1331">
        <v>716773533</v>
      </c>
      <c r="B1331" t="s">
        <v>21</v>
      </c>
      <c r="C1331">
        <v>33</v>
      </c>
      <c r="D1331" t="s">
        <v>22</v>
      </c>
      <c r="E1331">
        <v>3</v>
      </c>
      <c r="F1331" t="s">
        <v>28</v>
      </c>
      <c r="G1331" t="s">
        <v>24</v>
      </c>
      <c r="H1331" t="s">
        <v>25</v>
      </c>
      <c r="I1331" t="s">
        <v>26</v>
      </c>
      <c r="J1331">
        <v>36</v>
      </c>
      <c r="K1331">
        <v>5</v>
      </c>
      <c r="L1331">
        <v>1</v>
      </c>
      <c r="M1331">
        <v>3</v>
      </c>
      <c r="N1331">
        <v>1726</v>
      </c>
      <c r="O1331">
        <v>1215</v>
      </c>
      <c r="P1331">
        <v>511</v>
      </c>
      <c r="Q1331">
        <v>1.175</v>
      </c>
      <c r="R1331">
        <v>1712</v>
      </c>
      <c r="S1331">
        <v>48</v>
      </c>
      <c r="T1331">
        <v>0.54800000000000004</v>
      </c>
      <c r="U1331">
        <v>0.70399999999999996</v>
      </c>
    </row>
    <row r="1332" spans="1:21" x14ac:dyDescent="0.2">
      <c r="A1332">
        <v>822130683</v>
      </c>
      <c r="B1332" t="s">
        <v>21</v>
      </c>
      <c r="C1332">
        <v>61</v>
      </c>
      <c r="D1332" t="s">
        <v>22</v>
      </c>
      <c r="E1332">
        <v>0</v>
      </c>
      <c r="F1332" t="s">
        <v>28</v>
      </c>
      <c r="G1332" t="s">
        <v>24</v>
      </c>
      <c r="H1332" t="s">
        <v>31</v>
      </c>
      <c r="I1332" t="s">
        <v>26</v>
      </c>
      <c r="J1332">
        <v>56</v>
      </c>
      <c r="K1332">
        <v>4</v>
      </c>
      <c r="L1332">
        <v>2</v>
      </c>
      <c r="M1332">
        <v>4</v>
      </c>
      <c r="N1332">
        <v>8420</v>
      </c>
      <c r="O1332">
        <v>1389</v>
      </c>
      <c r="P1332">
        <v>7031</v>
      </c>
      <c r="Q1332">
        <v>0.52200000000000002</v>
      </c>
      <c r="R1332">
        <v>1114</v>
      </c>
      <c r="S1332">
        <v>34</v>
      </c>
      <c r="T1332">
        <v>0.54500000000000004</v>
      </c>
      <c r="U1332">
        <v>0.16500000000000001</v>
      </c>
    </row>
    <row r="1333" spans="1:21" x14ac:dyDescent="0.2">
      <c r="A1333">
        <v>717268458</v>
      </c>
      <c r="B1333" t="s">
        <v>21</v>
      </c>
      <c r="C1333">
        <v>61</v>
      </c>
      <c r="D1333" t="s">
        <v>22</v>
      </c>
      <c r="E1333">
        <v>0</v>
      </c>
      <c r="F1333" t="s">
        <v>28</v>
      </c>
      <c r="G1333" t="s">
        <v>24</v>
      </c>
      <c r="H1333" t="s">
        <v>25</v>
      </c>
      <c r="I1333" t="s">
        <v>26</v>
      </c>
      <c r="J1333">
        <v>49</v>
      </c>
      <c r="K1333">
        <v>4</v>
      </c>
      <c r="L1333">
        <v>3</v>
      </c>
      <c r="M1333">
        <v>4</v>
      </c>
      <c r="N1333">
        <v>3352</v>
      </c>
      <c r="O1333">
        <v>1713</v>
      </c>
      <c r="P1333">
        <v>1639</v>
      </c>
      <c r="Q1333">
        <v>0.65700000000000003</v>
      </c>
      <c r="R1333">
        <v>1952</v>
      </c>
      <c r="S1333">
        <v>50</v>
      </c>
      <c r="T1333">
        <v>0.66700000000000004</v>
      </c>
      <c r="U1333">
        <v>0.51100000000000001</v>
      </c>
    </row>
    <row r="1334" spans="1:21" x14ac:dyDescent="0.2">
      <c r="A1334">
        <v>827888433</v>
      </c>
      <c r="B1334" t="s">
        <v>21</v>
      </c>
      <c r="C1334">
        <v>43</v>
      </c>
      <c r="D1334" t="s">
        <v>22</v>
      </c>
      <c r="E1334">
        <v>4</v>
      </c>
      <c r="F1334" t="s">
        <v>33</v>
      </c>
      <c r="G1334" t="s">
        <v>29</v>
      </c>
      <c r="H1334" t="s">
        <v>34</v>
      </c>
      <c r="I1334" t="s">
        <v>26</v>
      </c>
      <c r="J1334">
        <v>39</v>
      </c>
      <c r="K1334">
        <v>5</v>
      </c>
      <c r="L1334">
        <v>2</v>
      </c>
      <c r="M1334">
        <v>2</v>
      </c>
      <c r="N1334">
        <v>6648</v>
      </c>
      <c r="O1334">
        <v>2242</v>
      </c>
      <c r="P1334">
        <v>4406</v>
      </c>
      <c r="Q1334">
        <v>0.79</v>
      </c>
      <c r="R1334">
        <v>2089</v>
      </c>
      <c r="S1334">
        <v>60</v>
      </c>
      <c r="T1334">
        <v>0.57899999999999996</v>
      </c>
      <c r="U1334">
        <v>0.33700000000000002</v>
      </c>
    </row>
    <row r="1335" spans="1:21" x14ac:dyDescent="0.2">
      <c r="A1335">
        <v>716522583</v>
      </c>
      <c r="B1335" t="s">
        <v>21</v>
      </c>
      <c r="C1335">
        <v>48</v>
      </c>
      <c r="D1335" t="s">
        <v>27</v>
      </c>
      <c r="E1335">
        <v>3</v>
      </c>
      <c r="F1335" t="s">
        <v>38</v>
      </c>
      <c r="G1335" t="s">
        <v>41</v>
      </c>
      <c r="H1335" t="s">
        <v>30</v>
      </c>
      <c r="I1335" t="s">
        <v>26</v>
      </c>
      <c r="J1335">
        <v>36</v>
      </c>
      <c r="K1335">
        <v>4</v>
      </c>
      <c r="L1335">
        <v>3</v>
      </c>
      <c r="M1335">
        <v>3</v>
      </c>
      <c r="N1335">
        <v>2335</v>
      </c>
      <c r="O1335">
        <v>1845</v>
      </c>
      <c r="P1335">
        <v>490</v>
      </c>
      <c r="Q1335">
        <v>0.53700000000000003</v>
      </c>
      <c r="R1335">
        <v>1362</v>
      </c>
      <c r="S1335">
        <v>33</v>
      </c>
      <c r="T1335">
        <v>0.26900000000000002</v>
      </c>
      <c r="U1335">
        <v>0.79</v>
      </c>
    </row>
    <row r="1336" spans="1:21" x14ac:dyDescent="0.2">
      <c r="A1336">
        <v>789415983</v>
      </c>
      <c r="B1336" t="s">
        <v>21</v>
      </c>
      <c r="C1336">
        <v>36</v>
      </c>
      <c r="D1336" t="s">
        <v>22</v>
      </c>
      <c r="E1336">
        <v>3</v>
      </c>
      <c r="F1336" t="s">
        <v>28</v>
      </c>
      <c r="G1336" t="s">
        <v>24</v>
      </c>
      <c r="H1336" t="s">
        <v>25</v>
      </c>
      <c r="I1336" t="s">
        <v>26</v>
      </c>
      <c r="J1336">
        <v>27</v>
      </c>
      <c r="K1336">
        <v>4</v>
      </c>
      <c r="L1336">
        <v>3</v>
      </c>
      <c r="M1336">
        <v>2</v>
      </c>
      <c r="N1336">
        <v>12397</v>
      </c>
      <c r="O1336">
        <v>1001</v>
      </c>
      <c r="P1336">
        <v>11396</v>
      </c>
      <c r="Q1336">
        <v>0.75600000000000001</v>
      </c>
      <c r="R1336">
        <v>1888</v>
      </c>
      <c r="S1336">
        <v>42</v>
      </c>
      <c r="T1336">
        <v>0.44800000000000001</v>
      </c>
      <c r="U1336">
        <v>8.1000000000000003E-2</v>
      </c>
    </row>
    <row r="1337" spans="1:21" x14ac:dyDescent="0.2">
      <c r="A1337">
        <v>719819958</v>
      </c>
      <c r="B1337" t="s">
        <v>21</v>
      </c>
      <c r="C1337">
        <v>34</v>
      </c>
      <c r="D1337" t="s">
        <v>22</v>
      </c>
      <c r="E1337">
        <v>2</v>
      </c>
      <c r="F1337" t="s">
        <v>33</v>
      </c>
      <c r="G1337" t="s">
        <v>24</v>
      </c>
      <c r="H1337" t="s">
        <v>34</v>
      </c>
      <c r="I1337" t="s">
        <v>26</v>
      </c>
      <c r="J1337">
        <v>26</v>
      </c>
      <c r="K1337">
        <v>5</v>
      </c>
      <c r="L1337">
        <v>1</v>
      </c>
      <c r="M1337">
        <v>4</v>
      </c>
      <c r="N1337">
        <v>1438.3</v>
      </c>
      <c r="O1337">
        <v>708</v>
      </c>
      <c r="P1337">
        <v>730.3</v>
      </c>
      <c r="Q1337">
        <v>1.212</v>
      </c>
      <c r="R1337">
        <v>2243</v>
      </c>
      <c r="S1337">
        <v>43</v>
      </c>
      <c r="T1337">
        <v>0.48299999999999998</v>
      </c>
      <c r="U1337">
        <v>0.49199999999999999</v>
      </c>
    </row>
    <row r="1338" spans="1:21" x14ac:dyDescent="0.2">
      <c r="A1338">
        <v>769579608</v>
      </c>
      <c r="B1338" t="s">
        <v>21</v>
      </c>
      <c r="C1338">
        <v>53</v>
      </c>
      <c r="D1338" t="s">
        <v>27</v>
      </c>
      <c r="E1338">
        <v>1</v>
      </c>
      <c r="F1338" t="s">
        <v>28</v>
      </c>
      <c r="G1338" t="s">
        <v>29</v>
      </c>
      <c r="H1338" t="s">
        <v>30</v>
      </c>
      <c r="I1338" t="s">
        <v>26</v>
      </c>
      <c r="J1338">
        <v>46</v>
      </c>
      <c r="K1338">
        <v>3</v>
      </c>
      <c r="L1338">
        <v>6</v>
      </c>
      <c r="M1338">
        <v>4</v>
      </c>
      <c r="N1338">
        <v>2240</v>
      </c>
      <c r="O1338">
        <v>1601</v>
      </c>
      <c r="P1338">
        <v>639</v>
      </c>
      <c r="Q1338">
        <v>0.83299999999999996</v>
      </c>
      <c r="R1338">
        <v>3795</v>
      </c>
      <c r="S1338">
        <v>70</v>
      </c>
      <c r="T1338">
        <v>0.75</v>
      </c>
      <c r="U1338">
        <v>0.71499999999999997</v>
      </c>
    </row>
    <row r="1339" spans="1:21" x14ac:dyDescent="0.2">
      <c r="A1339">
        <v>772353408</v>
      </c>
      <c r="B1339" t="s">
        <v>21</v>
      </c>
      <c r="C1339">
        <v>43</v>
      </c>
      <c r="D1339" t="s">
        <v>27</v>
      </c>
      <c r="E1339">
        <v>5</v>
      </c>
      <c r="F1339" t="s">
        <v>32</v>
      </c>
      <c r="G1339" t="s">
        <v>29</v>
      </c>
      <c r="H1339" t="s">
        <v>34</v>
      </c>
      <c r="I1339" t="s">
        <v>26</v>
      </c>
      <c r="J1339">
        <v>33</v>
      </c>
      <c r="K1339">
        <v>4</v>
      </c>
      <c r="L1339">
        <v>3</v>
      </c>
      <c r="M1339">
        <v>4</v>
      </c>
      <c r="N1339">
        <v>5330</v>
      </c>
      <c r="O1339">
        <v>1161</v>
      </c>
      <c r="P1339">
        <v>4169</v>
      </c>
      <c r="Q1339">
        <v>0.55800000000000005</v>
      </c>
      <c r="R1339">
        <v>1441</v>
      </c>
      <c r="S1339">
        <v>43</v>
      </c>
      <c r="T1339">
        <v>0.38700000000000001</v>
      </c>
      <c r="U1339">
        <v>0.218</v>
      </c>
    </row>
    <row r="1340" spans="1:21" x14ac:dyDescent="0.2">
      <c r="A1340">
        <v>716615583</v>
      </c>
      <c r="B1340" t="s">
        <v>21</v>
      </c>
      <c r="C1340">
        <v>61</v>
      </c>
      <c r="D1340" t="s">
        <v>27</v>
      </c>
      <c r="E1340">
        <v>1</v>
      </c>
      <c r="F1340" t="s">
        <v>23</v>
      </c>
      <c r="G1340" t="s">
        <v>24</v>
      </c>
      <c r="H1340" t="s">
        <v>30</v>
      </c>
      <c r="I1340" t="s">
        <v>26</v>
      </c>
      <c r="J1340">
        <v>51</v>
      </c>
      <c r="K1340">
        <v>3</v>
      </c>
      <c r="L1340">
        <v>3</v>
      </c>
      <c r="M1340">
        <v>3</v>
      </c>
      <c r="N1340">
        <v>1795</v>
      </c>
      <c r="O1340">
        <v>794</v>
      </c>
      <c r="P1340">
        <v>1001</v>
      </c>
      <c r="Q1340">
        <v>0.95299999999999996</v>
      </c>
      <c r="R1340">
        <v>1834</v>
      </c>
      <c r="S1340">
        <v>59</v>
      </c>
      <c r="T1340">
        <v>1.107</v>
      </c>
      <c r="U1340">
        <v>0.442</v>
      </c>
    </row>
    <row r="1341" spans="1:21" x14ac:dyDescent="0.2">
      <c r="A1341">
        <v>781131483</v>
      </c>
      <c r="B1341" t="s">
        <v>21</v>
      </c>
      <c r="C1341">
        <v>55</v>
      </c>
      <c r="D1341" t="s">
        <v>22</v>
      </c>
      <c r="E1341">
        <v>2</v>
      </c>
      <c r="F1341" t="s">
        <v>23</v>
      </c>
      <c r="G1341" t="s">
        <v>24</v>
      </c>
      <c r="H1341" t="s">
        <v>31</v>
      </c>
      <c r="I1341" t="s">
        <v>26</v>
      </c>
      <c r="J1341">
        <v>47</v>
      </c>
      <c r="K1341">
        <v>3</v>
      </c>
      <c r="L1341">
        <v>1</v>
      </c>
      <c r="M1341">
        <v>4</v>
      </c>
      <c r="N1341">
        <v>5741</v>
      </c>
      <c r="O1341">
        <v>1894</v>
      </c>
      <c r="P1341">
        <v>3847</v>
      </c>
      <c r="Q1341">
        <v>1.111</v>
      </c>
      <c r="R1341">
        <v>2170</v>
      </c>
      <c r="S1341">
        <v>51</v>
      </c>
      <c r="T1341">
        <v>0.96199999999999997</v>
      </c>
      <c r="U1341">
        <v>0.33</v>
      </c>
    </row>
    <row r="1342" spans="1:21" x14ac:dyDescent="0.2">
      <c r="A1342">
        <v>719101908</v>
      </c>
      <c r="B1342" t="s">
        <v>21</v>
      </c>
      <c r="C1342">
        <v>51</v>
      </c>
      <c r="D1342" t="s">
        <v>27</v>
      </c>
      <c r="E1342">
        <v>1</v>
      </c>
      <c r="F1342" t="s">
        <v>28</v>
      </c>
      <c r="G1342" t="s">
        <v>24</v>
      </c>
      <c r="H1342" t="s">
        <v>32</v>
      </c>
      <c r="I1342" t="s">
        <v>26</v>
      </c>
      <c r="J1342">
        <v>39</v>
      </c>
      <c r="K1342">
        <v>4</v>
      </c>
      <c r="L1342">
        <v>3</v>
      </c>
      <c r="M1342">
        <v>3</v>
      </c>
      <c r="N1342">
        <v>2002</v>
      </c>
      <c r="O1342">
        <v>1248</v>
      </c>
      <c r="P1342">
        <v>754</v>
      </c>
      <c r="Q1342">
        <v>0.502</v>
      </c>
      <c r="R1342">
        <v>1585</v>
      </c>
      <c r="S1342">
        <v>40</v>
      </c>
      <c r="T1342">
        <v>0.90500000000000003</v>
      </c>
      <c r="U1342">
        <v>0.623</v>
      </c>
    </row>
    <row r="1343" spans="1:21" x14ac:dyDescent="0.2">
      <c r="A1343">
        <v>720521808</v>
      </c>
      <c r="B1343" t="s">
        <v>21</v>
      </c>
      <c r="C1343">
        <v>38</v>
      </c>
      <c r="D1343" t="s">
        <v>22</v>
      </c>
      <c r="E1343">
        <v>1</v>
      </c>
      <c r="F1343" t="s">
        <v>28</v>
      </c>
      <c r="G1343" t="s">
        <v>29</v>
      </c>
      <c r="H1343" t="s">
        <v>31</v>
      </c>
      <c r="I1343" t="s">
        <v>26</v>
      </c>
      <c r="J1343">
        <v>19</v>
      </c>
      <c r="K1343">
        <v>6</v>
      </c>
      <c r="L1343">
        <v>3</v>
      </c>
      <c r="M1343">
        <v>2</v>
      </c>
      <c r="N1343">
        <v>25662</v>
      </c>
      <c r="O1343">
        <v>1515</v>
      </c>
      <c r="P1343">
        <v>24147</v>
      </c>
      <c r="Q1343">
        <v>0.55600000000000005</v>
      </c>
      <c r="R1343">
        <v>1484</v>
      </c>
      <c r="S1343">
        <v>36</v>
      </c>
      <c r="T1343">
        <v>0.63600000000000001</v>
      </c>
      <c r="U1343">
        <v>5.8999999999999997E-2</v>
      </c>
    </row>
    <row r="1344" spans="1:21" x14ac:dyDescent="0.2">
      <c r="A1344">
        <v>718136283</v>
      </c>
      <c r="B1344" t="s">
        <v>21</v>
      </c>
      <c r="C1344">
        <v>52</v>
      </c>
      <c r="D1344" t="s">
        <v>22</v>
      </c>
      <c r="E1344">
        <v>2</v>
      </c>
      <c r="F1344" t="s">
        <v>33</v>
      </c>
      <c r="G1344" t="s">
        <v>29</v>
      </c>
      <c r="H1344" t="s">
        <v>31</v>
      </c>
      <c r="I1344" t="s">
        <v>26</v>
      </c>
      <c r="J1344">
        <v>36</v>
      </c>
      <c r="K1344">
        <v>3</v>
      </c>
      <c r="L1344">
        <v>1</v>
      </c>
      <c r="M1344">
        <v>4</v>
      </c>
      <c r="N1344">
        <v>22103</v>
      </c>
      <c r="O1344">
        <v>1515</v>
      </c>
      <c r="P1344">
        <v>20588</v>
      </c>
      <c r="Q1344">
        <v>0.50600000000000001</v>
      </c>
      <c r="R1344">
        <v>1541</v>
      </c>
      <c r="S1344">
        <v>29</v>
      </c>
      <c r="T1344">
        <v>0.318</v>
      </c>
      <c r="U1344">
        <v>6.9000000000000006E-2</v>
      </c>
    </row>
    <row r="1345" spans="1:21" x14ac:dyDescent="0.2">
      <c r="A1345">
        <v>778855383</v>
      </c>
      <c r="B1345" t="s">
        <v>21</v>
      </c>
      <c r="C1345">
        <v>36</v>
      </c>
      <c r="D1345" t="s">
        <v>27</v>
      </c>
      <c r="E1345">
        <v>5</v>
      </c>
      <c r="F1345" t="s">
        <v>23</v>
      </c>
      <c r="G1345" t="s">
        <v>24</v>
      </c>
      <c r="H1345" t="s">
        <v>30</v>
      </c>
      <c r="I1345" t="s">
        <v>26</v>
      </c>
      <c r="J1345">
        <v>17</v>
      </c>
      <c r="K1345">
        <v>3</v>
      </c>
      <c r="L1345">
        <v>1</v>
      </c>
      <c r="M1345">
        <v>3</v>
      </c>
      <c r="N1345">
        <v>1438.3</v>
      </c>
      <c r="O1345">
        <v>0</v>
      </c>
      <c r="P1345">
        <v>1438.3</v>
      </c>
      <c r="Q1345">
        <v>1.028</v>
      </c>
      <c r="R1345">
        <v>1975</v>
      </c>
      <c r="S1345">
        <v>40</v>
      </c>
      <c r="T1345">
        <v>0.6</v>
      </c>
      <c r="U1345">
        <v>0</v>
      </c>
    </row>
    <row r="1346" spans="1:21" x14ac:dyDescent="0.2">
      <c r="A1346">
        <v>779722308</v>
      </c>
      <c r="B1346" t="s">
        <v>42</v>
      </c>
      <c r="C1346">
        <v>45</v>
      </c>
      <c r="D1346" t="s">
        <v>27</v>
      </c>
      <c r="E1346">
        <v>3</v>
      </c>
      <c r="F1346" t="s">
        <v>23</v>
      </c>
      <c r="G1346" t="s">
        <v>24</v>
      </c>
      <c r="H1346" t="s">
        <v>34</v>
      </c>
      <c r="I1346" t="s">
        <v>26</v>
      </c>
      <c r="J1346">
        <v>30</v>
      </c>
      <c r="K1346">
        <v>5</v>
      </c>
      <c r="L1346">
        <v>2</v>
      </c>
      <c r="M1346">
        <v>2</v>
      </c>
      <c r="N1346">
        <v>12355</v>
      </c>
      <c r="O1346">
        <v>0</v>
      </c>
      <c r="P1346">
        <v>12355</v>
      </c>
      <c r="Q1346">
        <v>0.91200000000000003</v>
      </c>
      <c r="R1346">
        <v>1044</v>
      </c>
      <c r="S1346">
        <v>28</v>
      </c>
      <c r="T1346">
        <v>0.27300000000000002</v>
      </c>
      <c r="U1346">
        <v>0</v>
      </c>
    </row>
    <row r="1347" spans="1:21" x14ac:dyDescent="0.2">
      <c r="A1347">
        <v>818926833</v>
      </c>
      <c r="B1347" t="s">
        <v>21</v>
      </c>
      <c r="C1347">
        <v>34</v>
      </c>
      <c r="D1347" t="s">
        <v>27</v>
      </c>
      <c r="E1347">
        <v>3</v>
      </c>
      <c r="F1347" t="s">
        <v>38</v>
      </c>
      <c r="G1347" t="s">
        <v>24</v>
      </c>
      <c r="H1347" t="s">
        <v>34</v>
      </c>
      <c r="I1347" t="s">
        <v>26</v>
      </c>
      <c r="J1347">
        <v>29</v>
      </c>
      <c r="K1347">
        <v>4</v>
      </c>
      <c r="L1347">
        <v>1</v>
      </c>
      <c r="M1347">
        <v>2</v>
      </c>
      <c r="N1347">
        <v>2000</v>
      </c>
      <c r="O1347">
        <v>0</v>
      </c>
      <c r="P1347">
        <v>2000</v>
      </c>
      <c r="Q1347">
        <v>0.78200000000000003</v>
      </c>
      <c r="R1347">
        <v>1944</v>
      </c>
      <c r="S1347">
        <v>42</v>
      </c>
      <c r="T1347">
        <v>0.75</v>
      </c>
      <c r="U1347">
        <v>0</v>
      </c>
    </row>
    <row r="1348" spans="1:21" x14ac:dyDescent="0.2">
      <c r="A1348">
        <v>721217283</v>
      </c>
      <c r="B1348" t="s">
        <v>21</v>
      </c>
      <c r="C1348">
        <v>27</v>
      </c>
      <c r="D1348" t="s">
        <v>22</v>
      </c>
      <c r="E1348">
        <v>0</v>
      </c>
      <c r="F1348" t="s">
        <v>28</v>
      </c>
      <c r="G1348" t="s">
        <v>29</v>
      </c>
      <c r="H1348" t="s">
        <v>35</v>
      </c>
      <c r="I1348" t="s">
        <v>26</v>
      </c>
      <c r="J1348">
        <v>17</v>
      </c>
      <c r="K1348">
        <v>6</v>
      </c>
      <c r="L1348">
        <v>2</v>
      </c>
      <c r="M1348">
        <v>2</v>
      </c>
      <c r="N1348">
        <v>8713</v>
      </c>
      <c r="O1348">
        <v>1354</v>
      </c>
      <c r="P1348">
        <v>7359</v>
      </c>
      <c r="Q1348">
        <v>0.55800000000000005</v>
      </c>
      <c r="R1348">
        <v>2094</v>
      </c>
      <c r="S1348">
        <v>36</v>
      </c>
      <c r="T1348">
        <v>0.33300000000000002</v>
      </c>
      <c r="U1348">
        <v>0.155</v>
      </c>
    </row>
    <row r="1349" spans="1:21" x14ac:dyDescent="0.2">
      <c r="A1349">
        <v>717167283</v>
      </c>
      <c r="B1349" t="s">
        <v>21</v>
      </c>
      <c r="C1349">
        <v>49</v>
      </c>
      <c r="D1349" t="s">
        <v>27</v>
      </c>
      <c r="E1349">
        <v>5</v>
      </c>
      <c r="F1349" t="s">
        <v>32</v>
      </c>
      <c r="G1349" t="s">
        <v>41</v>
      </c>
      <c r="H1349" t="s">
        <v>30</v>
      </c>
      <c r="I1349" t="s">
        <v>26</v>
      </c>
      <c r="J1349">
        <v>36</v>
      </c>
      <c r="K1349">
        <v>4</v>
      </c>
      <c r="L1349">
        <v>1</v>
      </c>
      <c r="M1349">
        <v>4</v>
      </c>
      <c r="N1349">
        <v>9165</v>
      </c>
      <c r="O1349">
        <v>0</v>
      </c>
      <c r="P1349">
        <v>9165</v>
      </c>
      <c r="Q1349">
        <v>0.59699999999999998</v>
      </c>
      <c r="R1349">
        <v>1846</v>
      </c>
      <c r="S1349">
        <v>56</v>
      </c>
      <c r="T1349">
        <v>0.64700000000000002</v>
      </c>
      <c r="U1349">
        <v>0</v>
      </c>
    </row>
    <row r="1350" spans="1:21" x14ac:dyDescent="0.2">
      <c r="A1350">
        <v>713371233</v>
      </c>
      <c r="B1350" t="s">
        <v>21</v>
      </c>
      <c r="C1350">
        <v>43</v>
      </c>
      <c r="D1350" t="s">
        <v>27</v>
      </c>
      <c r="E1350">
        <v>1</v>
      </c>
      <c r="F1350" t="s">
        <v>28</v>
      </c>
      <c r="G1350" t="s">
        <v>24</v>
      </c>
      <c r="H1350" t="s">
        <v>30</v>
      </c>
      <c r="I1350" t="s">
        <v>37</v>
      </c>
      <c r="J1350">
        <v>31</v>
      </c>
      <c r="K1350">
        <v>5</v>
      </c>
      <c r="L1350">
        <v>1</v>
      </c>
      <c r="M1350">
        <v>2</v>
      </c>
      <c r="N1350">
        <v>11583</v>
      </c>
      <c r="O1350">
        <v>631</v>
      </c>
      <c r="P1350">
        <v>10952</v>
      </c>
      <c r="Q1350">
        <v>0.71399999999999997</v>
      </c>
      <c r="R1350">
        <v>3320</v>
      </c>
      <c r="S1350">
        <v>55</v>
      </c>
      <c r="T1350">
        <v>0.77400000000000002</v>
      </c>
      <c r="U1350">
        <v>5.3999999999999999E-2</v>
      </c>
    </row>
    <row r="1351" spans="1:21" x14ac:dyDescent="0.2">
      <c r="A1351">
        <v>778426608</v>
      </c>
      <c r="B1351" t="s">
        <v>21</v>
      </c>
      <c r="C1351">
        <v>52</v>
      </c>
      <c r="D1351" t="s">
        <v>22</v>
      </c>
      <c r="E1351">
        <v>4</v>
      </c>
      <c r="F1351" t="s">
        <v>28</v>
      </c>
      <c r="G1351" t="s">
        <v>24</v>
      </c>
      <c r="H1351" t="s">
        <v>31</v>
      </c>
      <c r="I1351" t="s">
        <v>26</v>
      </c>
      <c r="J1351">
        <v>32</v>
      </c>
      <c r="K1351">
        <v>4</v>
      </c>
      <c r="L1351">
        <v>3</v>
      </c>
      <c r="M1351">
        <v>3</v>
      </c>
      <c r="N1351">
        <v>1438.3</v>
      </c>
      <c r="O1351">
        <v>702</v>
      </c>
      <c r="P1351">
        <v>736.3</v>
      </c>
      <c r="Q1351">
        <v>0.80500000000000005</v>
      </c>
      <c r="R1351">
        <v>1805</v>
      </c>
      <c r="S1351">
        <v>53</v>
      </c>
      <c r="T1351">
        <v>0.60599999999999998</v>
      </c>
      <c r="U1351">
        <v>0.48799999999999999</v>
      </c>
    </row>
    <row r="1352" spans="1:21" x14ac:dyDescent="0.2">
      <c r="A1352">
        <v>713823033</v>
      </c>
      <c r="B1352" t="s">
        <v>42</v>
      </c>
      <c r="C1352">
        <v>31</v>
      </c>
      <c r="D1352" t="s">
        <v>27</v>
      </c>
      <c r="E1352">
        <v>2</v>
      </c>
      <c r="F1352" t="s">
        <v>32</v>
      </c>
      <c r="G1352" t="s">
        <v>24</v>
      </c>
      <c r="H1352" t="s">
        <v>32</v>
      </c>
      <c r="I1352" t="s">
        <v>26</v>
      </c>
      <c r="J1352">
        <v>20</v>
      </c>
      <c r="K1352">
        <v>3</v>
      </c>
      <c r="L1352">
        <v>1</v>
      </c>
      <c r="M1352">
        <v>2</v>
      </c>
      <c r="N1352">
        <v>8149</v>
      </c>
      <c r="O1352">
        <v>0</v>
      </c>
      <c r="P1352">
        <v>8149</v>
      </c>
      <c r="Q1352">
        <v>0.33100000000000002</v>
      </c>
      <c r="R1352">
        <v>808</v>
      </c>
      <c r="S1352">
        <v>30</v>
      </c>
      <c r="T1352">
        <v>0.111</v>
      </c>
      <c r="U1352">
        <v>0</v>
      </c>
    </row>
    <row r="1353" spans="1:21" x14ac:dyDescent="0.2">
      <c r="A1353">
        <v>787515333</v>
      </c>
      <c r="B1353" t="s">
        <v>42</v>
      </c>
      <c r="C1353">
        <v>40</v>
      </c>
      <c r="D1353" t="s">
        <v>22</v>
      </c>
      <c r="E1353">
        <v>3</v>
      </c>
      <c r="F1353" t="s">
        <v>33</v>
      </c>
      <c r="G1353" t="s">
        <v>24</v>
      </c>
      <c r="H1353" t="s">
        <v>31</v>
      </c>
      <c r="I1353" t="s">
        <v>26</v>
      </c>
      <c r="J1353">
        <v>29</v>
      </c>
      <c r="K1353">
        <v>3</v>
      </c>
      <c r="L1353">
        <v>2</v>
      </c>
      <c r="M1353">
        <v>3</v>
      </c>
      <c r="N1353">
        <v>3616</v>
      </c>
      <c r="O1353">
        <v>1151</v>
      </c>
      <c r="P1353">
        <v>2465</v>
      </c>
      <c r="Q1353">
        <v>0.68700000000000006</v>
      </c>
      <c r="R1353">
        <v>820</v>
      </c>
      <c r="S1353">
        <v>21</v>
      </c>
      <c r="T1353">
        <v>0.75</v>
      </c>
      <c r="U1353">
        <v>0.318</v>
      </c>
    </row>
    <row r="1354" spans="1:21" x14ac:dyDescent="0.2">
      <c r="A1354">
        <v>710944608</v>
      </c>
      <c r="B1354" t="s">
        <v>21</v>
      </c>
      <c r="C1354">
        <v>39</v>
      </c>
      <c r="D1354" t="s">
        <v>22</v>
      </c>
      <c r="E1354">
        <v>3</v>
      </c>
      <c r="F1354" t="s">
        <v>28</v>
      </c>
      <c r="G1354" t="s">
        <v>32</v>
      </c>
      <c r="H1354" t="s">
        <v>31</v>
      </c>
      <c r="I1354" t="s">
        <v>26</v>
      </c>
      <c r="J1354">
        <v>31</v>
      </c>
      <c r="K1354">
        <v>6</v>
      </c>
      <c r="L1354">
        <v>2</v>
      </c>
      <c r="M1354">
        <v>4</v>
      </c>
      <c r="N1354">
        <v>8434</v>
      </c>
      <c r="O1354">
        <v>2222</v>
      </c>
      <c r="P1354">
        <v>6212</v>
      </c>
      <c r="Q1354">
        <v>0.69099999999999995</v>
      </c>
      <c r="R1354">
        <v>1414</v>
      </c>
      <c r="S1354">
        <v>27</v>
      </c>
      <c r="T1354">
        <v>0.92900000000000005</v>
      </c>
      <c r="U1354">
        <v>0.26300000000000001</v>
      </c>
    </row>
    <row r="1355" spans="1:21" x14ac:dyDescent="0.2">
      <c r="A1355">
        <v>718444233</v>
      </c>
      <c r="B1355" t="s">
        <v>21</v>
      </c>
      <c r="C1355">
        <v>45</v>
      </c>
      <c r="D1355" t="s">
        <v>22</v>
      </c>
      <c r="E1355">
        <v>3</v>
      </c>
      <c r="F1355" t="s">
        <v>28</v>
      </c>
      <c r="G1355" t="s">
        <v>24</v>
      </c>
      <c r="H1355" t="s">
        <v>25</v>
      </c>
      <c r="I1355" t="s">
        <v>26</v>
      </c>
      <c r="J1355">
        <v>25</v>
      </c>
      <c r="K1355">
        <v>3</v>
      </c>
      <c r="L1355">
        <v>3</v>
      </c>
      <c r="M1355">
        <v>2</v>
      </c>
      <c r="N1355">
        <v>9791</v>
      </c>
      <c r="O1355">
        <v>1311</v>
      </c>
      <c r="P1355">
        <v>8480</v>
      </c>
      <c r="Q1355">
        <v>0.70399999999999996</v>
      </c>
      <c r="R1355">
        <v>1649</v>
      </c>
      <c r="S1355">
        <v>59</v>
      </c>
      <c r="T1355">
        <v>0.51300000000000001</v>
      </c>
      <c r="U1355">
        <v>0.13400000000000001</v>
      </c>
    </row>
    <row r="1356" spans="1:21" x14ac:dyDescent="0.2">
      <c r="A1356">
        <v>771099183</v>
      </c>
      <c r="B1356" t="s">
        <v>21</v>
      </c>
      <c r="C1356">
        <v>37</v>
      </c>
      <c r="D1356" t="s">
        <v>27</v>
      </c>
      <c r="E1356">
        <v>2</v>
      </c>
      <c r="F1356" t="s">
        <v>28</v>
      </c>
      <c r="G1356" t="s">
        <v>29</v>
      </c>
      <c r="H1356" t="s">
        <v>30</v>
      </c>
      <c r="I1356" t="s">
        <v>26</v>
      </c>
      <c r="J1356">
        <v>24</v>
      </c>
      <c r="K1356">
        <v>5</v>
      </c>
      <c r="L1356">
        <v>2</v>
      </c>
      <c r="M1356">
        <v>3</v>
      </c>
      <c r="N1356">
        <v>8444</v>
      </c>
      <c r="O1356">
        <v>1945</v>
      </c>
      <c r="P1356">
        <v>6499</v>
      </c>
      <c r="Q1356">
        <v>0.70299999999999996</v>
      </c>
      <c r="R1356">
        <v>2497</v>
      </c>
      <c r="S1356">
        <v>74</v>
      </c>
      <c r="T1356">
        <v>0.60899999999999999</v>
      </c>
      <c r="U1356">
        <v>0.23</v>
      </c>
    </row>
    <row r="1357" spans="1:21" x14ac:dyDescent="0.2">
      <c r="A1357">
        <v>770241333</v>
      </c>
      <c r="B1357" t="s">
        <v>21</v>
      </c>
      <c r="C1357">
        <v>49</v>
      </c>
      <c r="D1357" t="s">
        <v>27</v>
      </c>
      <c r="E1357">
        <v>4</v>
      </c>
      <c r="F1357" t="s">
        <v>28</v>
      </c>
      <c r="G1357" t="s">
        <v>41</v>
      </c>
      <c r="H1357" t="s">
        <v>30</v>
      </c>
      <c r="I1357" t="s">
        <v>26</v>
      </c>
      <c r="J1357">
        <v>43</v>
      </c>
      <c r="K1357">
        <v>3</v>
      </c>
      <c r="L1357">
        <v>1</v>
      </c>
      <c r="M1357">
        <v>4</v>
      </c>
      <c r="N1357">
        <v>2228</v>
      </c>
      <c r="O1357">
        <v>1003</v>
      </c>
      <c r="P1357">
        <v>1225</v>
      </c>
      <c r="Q1357">
        <v>1.119</v>
      </c>
      <c r="R1357">
        <v>2104</v>
      </c>
      <c r="S1357">
        <v>44</v>
      </c>
      <c r="T1357">
        <v>0.46700000000000003</v>
      </c>
      <c r="U1357">
        <v>0.45</v>
      </c>
    </row>
    <row r="1358" spans="1:21" x14ac:dyDescent="0.2">
      <c r="A1358">
        <v>710819733</v>
      </c>
      <c r="B1358" t="s">
        <v>42</v>
      </c>
      <c r="C1358">
        <v>56</v>
      </c>
      <c r="D1358" t="s">
        <v>22</v>
      </c>
      <c r="E1358">
        <v>3</v>
      </c>
      <c r="F1358" t="s">
        <v>28</v>
      </c>
      <c r="G1358" t="s">
        <v>24</v>
      </c>
      <c r="H1358" t="s">
        <v>35</v>
      </c>
      <c r="I1358" t="s">
        <v>26</v>
      </c>
      <c r="J1358">
        <v>36</v>
      </c>
      <c r="K1358">
        <v>5</v>
      </c>
      <c r="L1358">
        <v>1</v>
      </c>
      <c r="M1358">
        <v>1</v>
      </c>
      <c r="N1358">
        <v>12211</v>
      </c>
      <c r="O1358">
        <v>0</v>
      </c>
      <c r="P1358">
        <v>12211</v>
      </c>
      <c r="Q1358">
        <v>0.64200000000000002</v>
      </c>
      <c r="R1358">
        <v>903</v>
      </c>
      <c r="S1358">
        <v>29</v>
      </c>
      <c r="T1358">
        <v>0.52600000000000002</v>
      </c>
      <c r="U1358">
        <v>0</v>
      </c>
    </row>
    <row r="1359" spans="1:21" x14ac:dyDescent="0.2">
      <c r="A1359">
        <v>772155108</v>
      </c>
      <c r="B1359" t="s">
        <v>21</v>
      </c>
      <c r="C1359">
        <v>62</v>
      </c>
      <c r="D1359" t="s">
        <v>27</v>
      </c>
      <c r="E1359">
        <v>0</v>
      </c>
      <c r="F1359" t="s">
        <v>23</v>
      </c>
      <c r="G1359" t="s">
        <v>24</v>
      </c>
      <c r="H1359" t="s">
        <v>30</v>
      </c>
      <c r="I1359" t="s">
        <v>26</v>
      </c>
      <c r="J1359">
        <v>51</v>
      </c>
      <c r="K1359">
        <v>6</v>
      </c>
      <c r="L1359">
        <v>3</v>
      </c>
      <c r="M1359">
        <v>4</v>
      </c>
      <c r="N1359">
        <v>1438.3</v>
      </c>
      <c r="O1359">
        <v>0</v>
      </c>
      <c r="P1359">
        <v>1438.3</v>
      </c>
      <c r="Q1359">
        <v>0.70199999999999996</v>
      </c>
      <c r="R1359">
        <v>1445</v>
      </c>
      <c r="S1359">
        <v>38</v>
      </c>
      <c r="T1359">
        <v>0.31</v>
      </c>
      <c r="U1359">
        <v>0</v>
      </c>
    </row>
    <row r="1360" spans="1:21" x14ac:dyDescent="0.2">
      <c r="A1360">
        <v>798796233</v>
      </c>
      <c r="B1360" t="s">
        <v>21</v>
      </c>
      <c r="C1360">
        <v>37</v>
      </c>
      <c r="D1360" t="s">
        <v>27</v>
      </c>
      <c r="E1360">
        <v>3</v>
      </c>
      <c r="F1360" t="s">
        <v>23</v>
      </c>
      <c r="G1360" t="s">
        <v>24</v>
      </c>
      <c r="H1360" t="s">
        <v>34</v>
      </c>
      <c r="I1360" t="s">
        <v>26</v>
      </c>
      <c r="J1360">
        <v>31</v>
      </c>
      <c r="K1360">
        <v>5</v>
      </c>
      <c r="L1360">
        <v>3</v>
      </c>
      <c r="M1360">
        <v>3</v>
      </c>
      <c r="N1360">
        <v>1586</v>
      </c>
      <c r="O1360">
        <v>1038</v>
      </c>
      <c r="P1360">
        <v>548</v>
      </c>
      <c r="Q1360">
        <v>0.97299999999999998</v>
      </c>
      <c r="R1360">
        <v>1724</v>
      </c>
      <c r="S1360">
        <v>24</v>
      </c>
      <c r="T1360">
        <v>0.71399999999999997</v>
      </c>
      <c r="U1360">
        <v>0.65400000000000003</v>
      </c>
    </row>
    <row r="1361" spans="1:21" x14ac:dyDescent="0.2">
      <c r="A1361">
        <v>815472108</v>
      </c>
      <c r="B1361" t="s">
        <v>21</v>
      </c>
      <c r="C1361">
        <v>42</v>
      </c>
      <c r="D1361" t="s">
        <v>22</v>
      </c>
      <c r="E1361">
        <v>3</v>
      </c>
      <c r="F1361" t="s">
        <v>23</v>
      </c>
      <c r="G1361" t="s">
        <v>29</v>
      </c>
      <c r="H1361" t="s">
        <v>34</v>
      </c>
      <c r="I1361" t="s">
        <v>26</v>
      </c>
      <c r="J1361">
        <v>37</v>
      </c>
      <c r="K1361">
        <v>3</v>
      </c>
      <c r="L1361">
        <v>3</v>
      </c>
      <c r="M1361">
        <v>3</v>
      </c>
      <c r="N1361">
        <v>2247</v>
      </c>
      <c r="O1361">
        <v>1045</v>
      </c>
      <c r="P1361">
        <v>1202</v>
      </c>
      <c r="Q1361">
        <v>0.95199999999999996</v>
      </c>
      <c r="R1361">
        <v>1300</v>
      </c>
      <c r="S1361">
        <v>31</v>
      </c>
      <c r="T1361">
        <v>0.55000000000000004</v>
      </c>
      <c r="U1361">
        <v>0.46500000000000002</v>
      </c>
    </row>
    <row r="1362" spans="1:21" x14ac:dyDescent="0.2">
      <c r="A1362">
        <v>769145733</v>
      </c>
      <c r="B1362" t="s">
        <v>21</v>
      </c>
      <c r="C1362">
        <v>36</v>
      </c>
      <c r="D1362" t="s">
        <v>22</v>
      </c>
      <c r="E1362">
        <v>3</v>
      </c>
      <c r="F1362" t="s">
        <v>28</v>
      </c>
      <c r="G1362" t="s">
        <v>29</v>
      </c>
      <c r="H1362" t="s">
        <v>25</v>
      </c>
      <c r="I1362" t="s">
        <v>26</v>
      </c>
      <c r="J1362">
        <v>30</v>
      </c>
      <c r="K1362">
        <v>3</v>
      </c>
      <c r="L1362">
        <v>4</v>
      </c>
      <c r="M1362">
        <v>3</v>
      </c>
      <c r="N1362">
        <v>2789</v>
      </c>
      <c r="O1362">
        <v>1584</v>
      </c>
      <c r="P1362">
        <v>1205</v>
      </c>
      <c r="Q1362">
        <v>0.996</v>
      </c>
      <c r="R1362">
        <v>2688</v>
      </c>
      <c r="S1362">
        <v>60</v>
      </c>
      <c r="T1362">
        <v>0.71399999999999997</v>
      </c>
      <c r="U1362">
        <v>0.56799999999999995</v>
      </c>
    </row>
    <row r="1363" spans="1:21" x14ac:dyDescent="0.2">
      <c r="A1363">
        <v>783364233</v>
      </c>
      <c r="B1363" t="s">
        <v>21</v>
      </c>
      <c r="C1363">
        <v>59</v>
      </c>
      <c r="D1363" t="s">
        <v>22</v>
      </c>
      <c r="E1363">
        <v>0</v>
      </c>
      <c r="F1363" t="s">
        <v>28</v>
      </c>
      <c r="G1363" t="s">
        <v>24</v>
      </c>
      <c r="H1363" t="s">
        <v>34</v>
      </c>
      <c r="I1363" t="s">
        <v>26</v>
      </c>
      <c r="J1363">
        <v>53</v>
      </c>
      <c r="K1363">
        <v>3</v>
      </c>
      <c r="L1363">
        <v>2</v>
      </c>
      <c r="M1363">
        <v>3</v>
      </c>
      <c r="N1363">
        <v>4241</v>
      </c>
      <c r="O1363">
        <v>0</v>
      </c>
      <c r="P1363">
        <v>4241</v>
      </c>
      <c r="Q1363">
        <v>0.60699999999999998</v>
      </c>
      <c r="R1363">
        <v>1798</v>
      </c>
      <c r="S1363">
        <v>45</v>
      </c>
      <c r="T1363">
        <v>0.73099999999999998</v>
      </c>
      <c r="U1363">
        <v>0</v>
      </c>
    </row>
    <row r="1364" spans="1:21" x14ac:dyDescent="0.2">
      <c r="A1364">
        <v>772236108</v>
      </c>
      <c r="B1364" t="s">
        <v>21</v>
      </c>
      <c r="C1364">
        <v>40</v>
      </c>
      <c r="D1364" t="s">
        <v>27</v>
      </c>
      <c r="E1364">
        <v>1</v>
      </c>
      <c r="F1364" t="s">
        <v>28</v>
      </c>
      <c r="G1364" t="s">
        <v>24</v>
      </c>
      <c r="H1364" t="s">
        <v>32</v>
      </c>
      <c r="I1364" t="s">
        <v>26</v>
      </c>
      <c r="J1364">
        <v>29</v>
      </c>
      <c r="K1364">
        <v>5</v>
      </c>
      <c r="L1364">
        <v>1</v>
      </c>
      <c r="M1364">
        <v>3</v>
      </c>
      <c r="N1364">
        <v>8398</v>
      </c>
      <c r="O1364">
        <v>1892</v>
      </c>
      <c r="P1364">
        <v>6506</v>
      </c>
      <c r="Q1364">
        <v>0.86099999999999999</v>
      </c>
      <c r="R1364">
        <v>1489</v>
      </c>
      <c r="S1364">
        <v>29</v>
      </c>
      <c r="T1364">
        <v>0.52600000000000002</v>
      </c>
      <c r="U1364">
        <v>0.22500000000000001</v>
      </c>
    </row>
    <row r="1365" spans="1:21" x14ac:dyDescent="0.2">
      <c r="A1365">
        <v>715640358</v>
      </c>
      <c r="B1365" t="s">
        <v>21</v>
      </c>
      <c r="C1365">
        <v>43</v>
      </c>
      <c r="D1365" t="s">
        <v>22</v>
      </c>
      <c r="E1365">
        <v>3</v>
      </c>
      <c r="F1365" t="s">
        <v>23</v>
      </c>
      <c r="G1365" t="s">
        <v>29</v>
      </c>
      <c r="H1365" t="s">
        <v>34</v>
      </c>
      <c r="I1365" t="s">
        <v>26</v>
      </c>
      <c r="J1365">
        <v>36</v>
      </c>
      <c r="K1365">
        <v>6</v>
      </c>
      <c r="L1365">
        <v>3</v>
      </c>
      <c r="M1365">
        <v>3</v>
      </c>
      <c r="N1365">
        <v>4112</v>
      </c>
      <c r="O1365">
        <v>768</v>
      </c>
      <c r="P1365">
        <v>3344</v>
      </c>
      <c r="Q1365">
        <v>0.41299999999999998</v>
      </c>
      <c r="R1365">
        <v>1334</v>
      </c>
      <c r="S1365">
        <v>40</v>
      </c>
      <c r="T1365">
        <v>0.42899999999999999</v>
      </c>
      <c r="U1365">
        <v>0.187</v>
      </c>
    </row>
    <row r="1366" spans="1:21" x14ac:dyDescent="0.2">
      <c r="A1366">
        <v>713529858</v>
      </c>
      <c r="B1366" t="s">
        <v>21</v>
      </c>
      <c r="C1366">
        <v>29</v>
      </c>
      <c r="D1366" t="s">
        <v>22</v>
      </c>
      <c r="E1366">
        <v>2</v>
      </c>
      <c r="F1366" t="s">
        <v>28</v>
      </c>
      <c r="G1366" t="s">
        <v>41</v>
      </c>
      <c r="H1366" t="s">
        <v>34</v>
      </c>
      <c r="I1366" t="s">
        <v>37</v>
      </c>
      <c r="J1366">
        <v>22</v>
      </c>
      <c r="K1366">
        <v>6</v>
      </c>
      <c r="L1366">
        <v>2</v>
      </c>
      <c r="M1366">
        <v>3</v>
      </c>
      <c r="N1366">
        <v>15578</v>
      </c>
      <c r="O1366">
        <v>1383</v>
      </c>
      <c r="P1366">
        <v>14195</v>
      </c>
      <c r="Q1366">
        <v>0.79400000000000004</v>
      </c>
      <c r="R1366">
        <v>2492</v>
      </c>
      <c r="S1366">
        <v>71</v>
      </c>
      <c r="T1366">
        <v>0.61399999999999999</v>
      </c>
      <c r="U1366">
        <v>8.8999999999999996E-2</v>
      </c>
    </row>
    <row r="1367" spans="1:21" x14ac:dyDescent="0.2">
      <c r="A1367">
        <v>715684308</v>
      </c>
      <c r="B1367" t="s">
        <v>21</v>
      </c>
      <c r="C1367">
        <v>42</v>
      </c>
      <c r="D1367" t="s">
        <v>27</v>
      </c>
      <c r="E1367">
        <v>4</v>
      </c>
      <c r="F1367" t="s">
        <v>28</v>
      </c>
      <c r="G1367" t="s">
        <v>24</v>
      </c>
      <c r="H1367" t="s">
        <v>34</v>
      </c>
      <c r="I1367" t="s">
        <v>26</v>
      </c>
      <c r="J1367">
        <v>36</v>
      </c>
      <c r="K1367">
        <v>6</v>
      </c>
      <c r="L1367">
        <v>2</v>
      </c>
      <c r="M1367">
        <v>2</v>
      </c>
      <c r="N1367">
        <v>4008</v>
      </c>
      <c r="O1367">
        <v>1636</v>
      </c>
      <c r="P1367">
        <v>2372</v>
      </c>
      <c r="Q1367">
        <v>0.63700000000000001</v>
      </c>
      <c r="R1367">
        <v>1395</v>
      </c>
      <c r="S1367">
        <v>43</v>
      </c>
      <c r="T1367">
        <v>0.95499999999999996</v>
      </c>
      <c r="U1367">
        <v>0.40799999999999997</v>
      </c>
    </row>
    <row r="1368" spans="1:21" x14ac:dyDescent="0.2">
      <c r="A1368">
        <v>709451508</v>
      </c>
      <c r="B1368" t="s">
        <v>21</v>
      </c>
      <c r="C1368">
        <v>63</v>
      </c>
      <c r="D1368" t="s">
        <v>27</v>
      </c>
      <c r="E1368">
        <v>1</v>
      </c>
      <c r="F1368" t="s">
        <v>23</v>
      </c>
      <c r="G1368" t="s">
        <v>24</v>
      </c>
      <c r="H1368" t="s">
        <v>32</v>
      </c>
      <c r="I1368" t="s">
        <v>26</v>
      </c>
      <c r="J1368">
        <v>50</v>
      </c>
      <c r="K1368">
        <v>6</v>
      </c>
      <c r="L1368">
        <v>1</v>
      </c>
      <c r="M1368">
        <v>3</v>
      </c>
      <c r="N1368">
        <v>12766</v>
      </c>
      <c r="O1368">
        <v>0</v>
      </c>
      <c r="P1368">
        <v>12766</v>
      </c>
      <c r="Q1368">
        <v>0.66800000000000004</v>
      </c>
      <c r="R1368">
        <v>1191</v>
      </c>
      <c r="S1368">
        <v>28</v>
      </c>
      <c r="T1368">
        <v>0.64700000000000002</v>
      </c>
      <c r="U1368">
        <v>0</v>
      </c>
    </row>
    <row r="1369" spans="1:21" x14ac:dyDescent="0.2">
      <c r="A1369">
        <v>709204158</v>
      </c>
      <c r="B1369" t="s">
        <v>21</v>
      </c>
      <c r="C1369">
        <v>36</v>
      </c>
      <c r="D1369" t="s">
        <v>27</v>
      </c>
      <c r="E1369">
        <v>2</v>
      </c>
      <c r="F1369" t="s">
        <v>39</v>
      </c>
      <c r="G1369" t="s">
        <v>29</v>
      </c>
      <c r="H1369" t="s">
        <v>30</v>
      </c>
      <c r="I1369" t="s">
        <v>26</v>
      </c>
      <c r="J1369">
        <v>24</v>
      </c>
      <c r="K1369">
        <v>5</v>
      </c>
      <c r="L1369">
        <v>2</v>
      </c>
      <c r="M1369">
        <v>4</v>
      </c>
      <c r="N1369">
        <v>3438</v>
      </c>
      <c r="O1369">
        <v>1129</v>
      </c>
      <c r="P1369">
        <v>2309</v>
      </c>
      <c r="Q1369">
        <v>0.60499999999999998</v>
      </c>
      <c r="R1369">
        <v>2331</v>
      </c>
      <c r="S1369">
        <v>56</v>
      </c>
      <c r="T1369">
        <v>0.436</v>
      </c>
      <c r="U1369">
        <v>0.32800000000000001</v>
      </c>
    </row>
    <row r="1370" spans="1:21" x14ac:dyDescent="0.2">
      <c r="A1370">
        <v>713182458</v>
      </c>
      <c r="B1370" t="s">
        <v>21</v>
      </c>
      <c r="C1370">
        <v>53</v>
      </c>
      <c r="D1370" t="s">
        <v>22</v>
      </c>
      <c r="E1370">
        <v>4</v>
      </c>
      <c r="F1370" t="s">
        <v>23</v>
      </c>
      <c r="G1370" t="s">
        <v>24</v>
      </c>
      <c r="H1370" t="s">
        <v>31</v>
      </c>
      <c r="I1370" t="s">
        <v>26</v>
      </c>
      <c r="J1370">
        <v>43</v>
      </c>
      <c r="K1370">
        <v>3</v>
      </c>
      <c r="L1370">
        <v>1</v>
      </c>
      <c r="M1370">
        <v>2</v>
      </c>
      <c r="N1370">
        <v>16692</v>
      </c>
      <c r="O1370">
        <v>2446</v>
      </c>
      <c r="P1370">
        <v>14246</v>
      </c>
      <c r="Q1370">
        <v>0.85299999999999998</v>
      </c>
      <c r="R1370">
        <v>1288</v>
      </c>
      <c r="S1370">
        <v>29</v>
      </c>
      <c r="T1370">
        <v>0.45</v>
      </c>
      <c r="U1370">
        <v>0.14699999999999999</v>
      </c>
    </row>
    <row r="1371" spans="1:21" x14ac:dyDescent="0.2">
      <c r="A1371">
        <v>710624658</v>
      </c>
      <c r="B1371" t="s">
        <v>21</v>
      </c>
      <c r="C1371">
        <v>36</v>
      </c>
      <c r="D1371" t="s">
        <v>27</v>
      </c>
      <c r="E1371">
        <v>2</v>
      </c>
      <c r="F1371" t="s">
        <v>33</v>
      </c>
      <c r="G1371" t="s">
        <v>24</v>
      </c>
      <c r="H1371" t="s">
        <v>30</v>
      </c>
      <c r="I1371" t="s">
        <v>26</v>
      </c>
      <c r="J1371">
        <v>36</v>
      </c>
      <c r="K1371">
        <v>4</v>
      </c>
      <c r="L1371">
        <v>2</v>
      </c>
      <c r="M1371">
        <v>2</v>
      </c>
      <c r="N1371">
        <v>4066</v>
      </c>
      <c r="O1371">
        <v>1639</v>
      </c>
      <c r="P1371">
        <v>2427</v>
      </c>
      <c r="Q1371">
        <v>1.7490000000000001</v>
      </c>
      <c r="R1371">
        <v>3040</v>
      </c>
      <c r="S1371">
        <v>56</v>
      </c>
      <c r="T1371">
        <v>0.93100000000000005</v>
      </c>
      <c r="U1371">
        <v>0.40300000000000002</v>
      </c>
    </row>
    <row r="1372" spans="1:21" x14ac:dyDescent="0.2">
      <c r="A1372">
        <v>716355783</v>
      </c>
      <c r="B1372" t="s">
        <v>21</v>
      </c>
      <c r="C1372">
        <v>36</v>
      </c>
      <c r="D1372" t="s">
        <v>22</v>
      </c>
      <c r="E1372">
        <v>3</v>
      </c>
      <c r="F1372" t="s">
        <v>32</v>
      </c>
      <c r="G1372" t="s">
        <v>24</v>
      </c>
      <c r="H1372" t="s">
        <v>25</v>
      </c>
      <c r="I1372" t="s">
        <v>26</v>
      </c>
      <c r="J1372">
        <v>30</v>
      </c>
      <c r="K1372">
        <v>5</v>
      </c>
      <c r="L1372">
        <v>2</v>
      </c>
      <c r="M1372">
        <v>3</v>
      </c>
      <c r="N1372">
        <v>13080</v>
      </c>
      <c r="O1372">
        <v>0</v>
      </c>
      <c r="P1372">
        <v>13080</v>
      </c>
      <c r="Q1372">
        <v>0.68500000000000005</v>
      </c>
      <c r="R1372">
        <v>1999</v>
      </c>
      <c r="S1372">
        <v>44</v>
      </c>
      <c r="T1372">
        <v>0.57099999999999995</v>
      </c>
      <c r="U1372">
        <v>0</v>
      </c>
    </row>
    <row r="1373" spans="1:21" x14ac:dyDescent="0.2">
      <c r="A1373">
        <v>716793108</v>
      </c>
      <c r="B1373" t="s">
        <v>21</v>
      </c>
      <c r="C1373">
        <v>26</v>
      </c>
      <c r="D1373" t="s">
        <v>22</v>
      </c>
      <c r="E1373">
        <v>0</v>
      </c>
      <c r="F1373" t="s">
        <v>38</v>
      </c>
      <c r="G1373" t="s">
        <v>29</v>
      </c>
      <c r="H1373" t="s">
        <v>30</v>
      </c>
      <c r="I1373" t="s">
        <v>26</v>
      </c>
      <c r="J1373">
        <v>36</v>
      </c>
      <c r="K1373">
        <v>4</v>
      </c>
      <c r="L1373">
        <v>1</v>
      </c>
      <c r="M1373">
        <v>2</v>
      </c>
      <c r="N1373">
        <v>1934</v>
      </c>
      <c r="O1373">
        <v>1070</v>
      </c>
      <c r="P1373">
        <v>864</v>
      </c>
      <c r="Q1373">
        <v>0.44800000000000001</v>
      </c>
      <c r="R1373">
        <v>2334</v>
      </c>
      <c r="S1373">
        <v>61</v>
      </c>
      <c r="T1373">
        <v>0.45200000000000001</v>
      </c>
      <c r="U1373">
        <v>0.55300000000000005</v>
      </c>
    </row>
    <row r="1374" spans="1:21" x14ac:dyDescent="0.2">
      <c r="A1374">
        <v>716162583</v>
      </c>
      <c r="B1374" t="s">
        <v>21</v>
      </c>
      <c r="C1374">
        <v>45</v>
      </c>
      <c r="D1374" t="s">
        <v>27</v>
      </c>
      <c r="E1374">
        <v>0</v>
      </c>
      <c r="F1374" t="s">
        <v>32</v>
      </c>
      <c r="G1374" t="s">
        <v>29</v>
      </c>
      <c r="H1374" t="s">
        <v>30</v>
      </c>
      <c r="I1374" t="s">
        <v>26</v>
      </c>
      <c r="J1374">
        <v>36</v>
      </c>
      <c r="K1374">
        <v>6</v>
      </c>
      <c r="L1374">
        <v>2</v>
      </c>
      <c r="M1374">
        <v>3</v>
      </c>
      <c r="N1374">
        <v>3230</v>
      </c>
      <c r="O1374">
        <v>2517</v>
      </c>
      <c r="P1374">
        <v>713</v>
      </c>
      <c r="Q1374">
        <v>0.61499999999999999</v>
      </c>
      <c r="R1374">
        <v>1931</v>
      </c>
      <c r="S1374">
        <v>57</v>
      </c>
      <c r="T1374">
        <v>0.42499999999999999</v>
      </c>
      <c r="U1374">
        <v>0.77900000000000003</v>
      </c>
    </row>
    <row r="1375" spans="1:21" x14ac:dyDescent="0.2">
      <c r="A1375">
        <v>714051033</v>
      </c>
      <c r="B1375" t="s">
        <v>21</v>
      </c>
      <c r="C1375">
        <v>55</v>
      </c>
      <c r="D1375" t="s">
        <v>27</v>
      </c>
      <c r="E1375">
        <v>0</v>
      </c>
      <c r="F1375" t="s">
        <v>28</v>
      </c>
      <c r="G1375" t="s">
        <v>24</v>
      </c>
      <c r="H1375" t="s">
        <v>30</v>
      </c>
      <c r="I1375" t="s">
        <v>26</v>
      </c>
      <c r="J1375">
        <v>36</v>
      </c>
      <c r="K1375">
        <v>6</v>
      </c>
      <c r="L1375">
        <v>2</v>
      </c>
      <c r="M1375">
        <v>4</v>
      </c>
      <c r="N1375">
        <v>3615</v>
      </c>
      <c r="O1375">
        <v>1699</v>
      </c>
      <c r="P1375">
        <v>1916</v>
      </c>
      <c r="Q1375">
        <v>0.57599999999999996</v>
      </c>
      <c r="R1375">
        <v>1967</v>
      </c>
      <c r="S1375">
        <v>40</v>
      </c>
      <c r="T1375">
        <v>0.53800000000000003</v>
      </c>
      <c r="U1375">
        <v>0.47</v>
      </c>
    </row>
    <row r="1376" spans="1:21" x14ac:dyDescent="0.2">
      <c r="A1376">
        <v>715007583</v>
      </c>
      <c r="B1376" t="s">
        <v>21</v>
      </c>
      <c r="C1376">
        <v>61</v>
      </c>
      <c r="D1376" t="s">
        <v>27</v>
      </c>
      <c r="E1376">
        <v>0</v>
      </c>
      <c r="F1376" t="s">
        <v>32</v>
      </c>
      <c r="G1376" t="s">
        <v>32</v>
      </c>
      <c r="H1376" t="s">
        <v>32</v>
      </c>
      <c r="I1376" t="s">
        <v>26</v>
      </c>
      <c r="J1376">
        <v>36</v>
      </c>
      <c r="K1376">
        <v>4</v>
      </c>
      <c r="L1376">
        <v>2</v>
      </c>
      <c r="M1376">
        <v>2</v>
      </c>
      <c r="N1376">
        <v>1801</v>
      </c>
      <c r="O1376">
        <v>0</v>
      </c>
      <c r="P1376">
        <v>1801</v>
      </c>
      <c r="Q1376">
        <v>1.234</v>
      </c>
      <c r="R1376">
        <v>3193</v>
      </c>
      <c r="S1376">
        <v>62</v>
      </c>
      <c r="T1376">
        <v>1.48</v>
      </c>
      <c r="U1376">
        <v>0</v>
      </c>
    </row>
    <row r="1377" spans="1:21" x14ac:dyDescent="0.2">
      <c r="A1377">
        <v>719139558</v>
      </c>
      <c r="B1377" t="s">
        <v>21</v>
      </c>
      <c r="C1377">
        <v>26</v>
      </c>
      <c r="D1377" t="s">
        <v>22</v>
      </c>
      <c r="E1377">
        <v>0</v>
      </c>
      <c r="F1377" t="s">
        <v>33</v>
      </c>
      <c r="G1377" t="s">
        <v>29</v>
      </c>
      <c r="H1377" t="s">
        <v>30</v>
      </c>
      <c r="I1377" t="s">
        <v>26</v>
      </c>
      <c r="J1377">
        <v>36</v>
      </c>
      <c r="K1377">
        <v>4</v>
      </c>
      <c r="L1377">
        <v>3</v>
      </c>
      <c r="M1377">
        <v>4</v>
      </c>
      <c r="N1377">
        <v>2665</v>
      </c>
      <c r="O1377">
        <v>1567</v>
      </c>
      <c r="P1377">
        <v>1098</v>
      </c>
      <c r="Q1377">
        <v>0.58599999999999997</v>
      </c>
      <c r="R1377">
        <v>2514</v>
      </c>
      <c r="S1377">
        <v>64</v>
      </c>
      <c r="T1377">
        <v>0.45500000000000002</v>
      </c>
      <c r="U1377">
        <v>0.58799999999999997</v>
      </c>
    </row>
    <row r="1378" spans="1:21" x14ac:dyDescent="0.2">
      <c r="A1378">
        <v>794632308</v>
      </c>
      <c r="B1378" t="s">
        <v>21</v>
      </c>
      <c r="C1378">
        <v>40</v>
      </c>
      <c r="D1378" t="s">
        <v>22</v>
      </c>
      <c r="E1378">
        <v>4</v>
      </c>
      <c r="F1378" t="s">
        <v>28</v>
      </c>
      <c r="G1378" t="s">
        <v>24</v>
      </c>
      <c r="H1378" t="s">
        <v>25</v>
      </c>
      <c r="I1378" t="s">
        <v>37</v>
      </c>
      <c r="J1378">
        <v>25</v>
      </c>
      <c r="K1378">
        <v>5</v>
      </c>
      <c r="L1378">
        <v>3</v>
      </c>
      <c r="M1378">
        <v>2</v>
      </c>
      <c r="N1378">
        <v>28822</v>
      </c>
      <c r="O1378">
        <v>2517</v>
      </c>
      <c r="P1378">
        <v>26305</v>
      </c>
      <c r="Q1378">
        <v>0.49199999999999999</v>
      </c>
      <c r="R1378">
        <v>1504</v>
      </c>
      <c r="S1378">
        <v>35</v>
      </c>
      <c r="T1378">
        <v>0.29599999999999999</v>
      </c>
      <c r="U1378">
        <v>8.6999999999999994E-2</v>
      </c>
    </row>
    <row r="1379" spans="1:21" x14ac:dyDescent="0.2">
      <c r="A1379">
        <v>770662383</v>
      </c>
      <c r="B1379" t="s">
        <v>21</v>
      </c>
      <c r="C1379">
        <v>38</v>
      </c>
      <c r="D1379" t="s">
        <v>22</v>
      </c>
      <c r="E1379">
        <v>2</v>
      </c>
      <c r="F1379" t="s">
        <v>28</v>
      </c>
      <c r="G1379" t="s">
        <v>29</v>
      </c>
      <c r="H1379" t="s">
        <v>34</v>
      </c>
      <c r="I1379" t="s">
        <v>26</v>
      </c>
      <c r="J1379">
        <v>24</v>
      </c>
      <c r="K1379">
        <v>6</v>
      </c>
      <c r="L1379">
        <v>3</v>
      </c>
      <c r="M1379">
        <v>2</v>
      </c>
      <c r="N1379">
        <v>14632</v>
      </c>
      <c r="O1379">
        <v>1158</v>
      </c>
      <c r="P1379">
        <v>13474</v>
      </c>
      <c r="Q1379">
        <v>0.501</v>
      </c>
      <c r="R1379">
        <v>1399</v>
      </c>
      <c r="S1379">
        <v>36</v>
      </c>
      <c r="T1379">
        <v>0.5</v>
      </c>
      <c r="U1379">
        <v>7.9000000000000001E-2</v>
      </c>
    </row>
    <row r="1380" spans="1:21" x14ac:dyDescent="0.2">
      <c r="A1380">
        <v>714787383</v>
      </c>
      <c r="B1380" t="s">
        <v>21</v>
      </c>
      <c r="C1380">
        <v>32</v>
      </c>
      <c r="D1380" t="s">
        <v>27</v>
      </c>
      <c r="E1380">
        <v>0</v>
      </c>
      <c r="F1380" t="s">
        <v>38</v>
      </c>
      <c r="G1380" t="s">
        <v>24</v>
      </c>
      <c r="H1380" t="s">
        <v>32</v>
      </c>
      <c r="I1380" t="s">
        <v>26</v>
      </c>
      <c r="J1380">
        <v>36</v>
      </c>
      <c r="K1380">
        <v>5</v>
      </c>
      <c r="L1380">
        <v>3</v>
      </c>
      <c r="M1380">
        <v>3</v>
      </c>
      <c r="N1380">
        <v>6715</v>
      </c>
      <c r="O1380">
        <v>1314</v>
      </c>
      <c r="P1380">
        <v>5401</v>
      </c>
      <c r="Q1380">
        <v>0.98699999999999999</v>
      </c>
      <c r="R1380">
        <v>1731</v>
      </c>
      <c r="S1380">
        <v>41</v>
      </c>
      <c r="T1380">
        <v>0.51900000000000002</v>
      </c>
      <c r="U1380">
        <v>0.19600000000000001</v>
      </c>
    </row>
    <row r="1381" spans="1:21" x14ac:dyDescent="0.2">
      <c r="A1381">
        <v>714700158</v>
      </c>
      <c r="B1381" t="s">
        <v>21</v>
      </c>
      <c r="C1381">
        <v>53</v>
      </c>
      <c r="D1381" t="s">
        <v>22</v>
      </c>
      <c r="E1381">
        <v>2</v>
      </c>
      <c r="F1381" t="s">
        <v>32</v>
      </c>
      <c r="G1381" t="s">
        <v>24</v>
      </c>
      <c r="H1381" t="s">
        <v>25</v>
      </c>
      <c r="I1381" t="s">
        <v>26</v>
      </c>
      <c r="J1381">
        <v>46</v>
      </c>
      <c r="K1381">
        <v>3</v>
      </c>
      <c r="L1381">
        <v>2</v>
      </c>
      <c r="M1381">
        <v>3</v>
      </c>
      <c r="N1381">
        <v>6658</v>
      </c>
      <c r="O1381">
        <v>1761</v>
      </c>
      <c r="P1381">
        <v>4897</v>
      </c>
      <c r="Q1381">
        <v>0.48899999999999999</v>
      </c>
      <c r="R1381">
        <v>1309</v>
      </c>
      <c r="S1381">
        <v>40</v>
      </c>
      <c r="T1381">
        <v>0.6</v>
      </c>
      <c r="U1381">
        <v>0.26400000000000001</v>
      </c>
    </row>
    <row r="1382" spans="1:21" x14ac:dyDescent="0.2">
      <c r="A1382">
        <v>710581758</v>
      </c>
      <c r="B1382" t="s">
        <v>21</v>
      </c>
      <c r="C1382">
        <v>52</v>
      </c>
      <c r="D1382" t="s">
        <v>27</v>
      </c>
      <c r="E1382">
        <v>2</v>
      </c>
      <c r="F1382" t="s">
        <v>28</v>
      </c>
      <c r="G1382" t="s">
        <v>29</v>
      </c>
      <c r="H1382" t="s">
        <v>34</v>
      </c>
      <c r="I1382" t="s">
        <v>26</v>
      </c>
      <c r="J1382">
        <v>44</v>
      </c>
      <c r="K1382">
        <v>6</v>
      </c>
      <c r="L1382">
        <v>2</v>
      </c>
      <c r="M1382">
        <v>3</v>
      </c>
      <c r="N1382">
        <v>3360</v>
      </c>
      <c r="O1382">
        <v>1219</v>
      </c>
      <c r="P1382">
        <v>2141</v>
      </c>
      <c r="Q1382">
        <v>0.41199999999999998</v>
      </c>
      <c r="R1382">
        <v>1309</v>
      </c>
      <c r="S1382">
        <v>30</v>
      </c>
      <c r="T1382">
        <v>1</v>
      </c>
      <c r="U1382">
        <v>0.36299999999999999</v>
      </c>
    </row>
    <row r="1383" spans="1:21" x14ac:dyDescent="0.2">
      <c r="A1383">
        <v>720497958</v>
      </c>
      <c r="B1383" t="s">
        <v>21</v>
      </c>
      <c r="C1383">
        <v>29</v>
      </c>
      <c r="D1383" t="s">
        <v>22</v>
      </c>
      <c r="E1383">
        <v>1</v>
      </c>
      <c r="F1383" t="s">
        <v>28</v>
      </c>
      <c r="G1383" t="s">
        <v>24</v>
      </c>
      <c r="H1383" t="s">
        <v>31</v>
      </c>
      <c r="I1383" t="s">
        <v>26</v>
      </c>
      <c r="J1383">
        <v>14</v>
      </c>
      <c r="K1383">
        <v>5</v>
      </c>
      <c r="L1383">
        <v>3</v>
      </c>
      <c r="M1383">
        <v>2</v>
      </c>
      <c r="N1383">
        <v>14853</v>
      </c>
      <c r="O1383">
        <v>0</v>
      </c>
      <c r="P1383">
        <v>14853</v>
      </c>
      <c r="Q1383">
        <v>1.0249999999999999</v>
      </c>
      <c r="R1383">
        <v>1800</v>
      </c>
      <c r="S1383">
        <v>41</v>
      </c>
      <c r="T1383">
        <v>0.51900000000000002</v>
      </c>
      <c r="U1383">
        <v>0</v>
      </c>
    </row>
    <row r="1384" spans="1:21" x14ac:dyDescent="0.2">
      <c r="A1384">
        <v>720920058</v>
      </c>
      <c r="B1384" t="s">
        <v>21</v>
      </c>
      <c r="C1384">
        <v>38</v>
      </c>
      <c r="D1384" t="s">
        <v>22</v>
      </c>
      <c r="E1384">
        <v>2</v>
      </c>
      <c r="F1384" t="s">
        <v>28</v>
      </c>
      <c r="G1384" t="s">
        <v>24</v>
      </c>
      <c r="H1384" t="s">
        <v>25</v>
      </c>
      <c r="I1384" t="s">
        <v>26</v>
      </c>
      <c r="J1384">
        <v>25</v>
      </c>
      <c r="K1384">
        <v>3</v>
      </c>
      <c r="L1384">
        <v>3</v>
      </c>
      <c r="M1384">
        <v>4</v>
      </c>
      <c r="N1384">
        <v>4800</v>
      </c>
      <c r="O1384">
        <v>1212</v>
      </c>
      <c r="P1384">
        <v>3588</v>
      </c>
      <c r="Q1384">
        <v>1.254</v>
      </c>
      <c r="R1384">
        <v>2935</v>
      </c>
      <c r="S1384">
        <v>62</v>
      </c>
      <c r="T1384">
        <v>0.879</v>
      </c>
      <c r="U1384">
        <v>0.252</v>
      </c>
    </row>
    <row r="1385" spans="1:21" x14ac:dyDescent="0.2">
      <c r="A1385">
        <v>710872233</v>
      </c>
      <c r="B1385" t="s">
        <v>21</v>
      </c>
      <c r="C1385">
        <v>27</v>
      </c>
      <c r="D1385" t="s">
        <v>22</v>
      </c>
      <c r="E1385">
        <v>0</v>
      </c>
      <c r="F1385" t="s">
        <v>32</v>
      </c>
      <c r="G1385" t="s">
        <v>29</v>
      </c>
      <c r="H1385" t="s">
        <v>34</v>
      </c>
      <c r="I1385" t="s">
        <v>26</v>
      </c>
      <c r="J1385">
        <v>17</v>
      </c>
      <c r="K1385">
        <v>5</v>
      </c>
      <c r="L1385">
        <v>1</v>
      </c>
      <c r="M1385">
        <v>2</v>
      </c>
      <c r="N1385">
        <v>4610</v>
      </c>
      <c r="O1385">
        <v>0</v>
      </c>
      <c r="P1385">
        <v>4610</v>
      </c>
      <c r="Q1385">
        <v>0.79400000000000004</v>
      </c>
      <c r="R1385">
        <v>2280</v>
      </c>
      <c r="S1385">
        <v>49</v>
      </c>
      <c r="T1385">
        <v>0.4</v>
      </c>
      <c r="U1385">
        <v>0</v>
      </c>
    </row>
    <row r="1386" spans="1:21" x14ac:dyDescent="0.2">
      <c r="A1386">
        <v>709855608</v>
      </c>
      <c r="B1386" t="s">
        <v>21</v>
      </c>
      <c r="C1386">
        <v>46</v>
      </c>
      <c r="D1386" t="s">
        <v>27</v>
      </c>
      <c r="E1386">
        <v>4</v>
      </c>
      <c r="F1386" t="s">
        <v>23</v>
      </c>
      <c r="G1386" t="s">
        <v>24</v>
      </c>
      <c r="H1386" t="s">
        <v>30</v>
      </c>
      <c r="I1386" t="s">
        <v>26</v>
      </c>
      <c r="J1386">
        <v>36</v>
      </c>
      <c r="K1386">
        <v>3</v>
      </c>
      <c r="L1386">
        <v>3</v>
      </c>
      <c r="M1386">
        <v>4</v>
      </c>
      <c r="N1386">
        <v>1438.3</v>
      </c>
      <c r="O1386">
        <v>981</v>
      </c>
      <c r="P1386">
        <v>457.3</v>
      </c>
      <c r="Q1386">
        <v>0.66300000000000003</v>
      </c>
      <c r="R1386">
        <v>1114</v>
      </c>
      <c r="S1386">
        <v>33</v>
      </c>
      <c r="T1386">
        <v>0.65</v>
      </c>
      <c r="U1386">
        <v>0.68200000000000005</v>
      </c>
    </row>
    <row r="1387" spans="1:21" x14ac:dyDescent="0.2">
      <c r="A1387">
        <v>815484783</v>
      </c>
      <c r="B1387" t="s">
        <v>21</v>
      </c>
      <c r="C1387">
        <v>57</v>
      </c>
      <c r="D1387" t="s">
        <v>22</v>
      </c>
      <c r="E1387">
        <v>0</v>
      </c>
      <c r="F1387" t="s">
        <v>33</v>
      </c>
      <c r="G1387" t="s">
        <v>29</v>
      </c>
      <c r="H1387" t="s">
        <v>25</v>
      </c>
      <c r="I1387" t="s">
        <v>26</v>
      </c>
      <c r="J1387">
        <v>42</v>
      </c>
      <c r="K1387">
        <v>6</v>
      </c>
      <c r="L1387">
        <v>4</v>
      </c>
      <c r="M1387">
        <v>3</v>
      </c>
      <c r="N1387">
        <v>8377</v>
      </c>
      <c r="O1387">
        <v>1211</v>
      </c>
      <c r="P1387">
        <v>7166</v>
      </c>
      <c r="Q1387">
        <v>0.81299999999999994</v>
      </c>
      <c r="R1387">
        <v>1797</v>
      </c>
      <c r="S1387">
        <v>44</v>
      </c>
      <c r="T1387">
        <v>1.2</v>
      </c>
      <c r="U1387">
        <v>0.14499999999999999</v>
      </c>
    </row>
    <row r="1388" spans="1:21" x14ac:dyDescent="0.2">
      <c r="A1388">
        <v>771602883</v>
      </c>
      <c r="B1388" t="s">
        <v>21</v>
      </c>
      <c r="C1388">
        <v>42</v>
      </c>
      <c r="D1388" t="s">
        <v>22</v>
      </c>
      <c r="E1388">
        <v>3</v>
      </c>
      <c r="F1388" t="s">
        <v>23</v>
      </c>
      <c r="G1388" t="s">
        <v>29</v>
      </c>
      <c r="H1388" t="s">
        <v>31</v>
      </c>
      <c r="I1388" t="s">
        <v>26</v>
      </c>
      <c r="J1388">
        <v>30</v>
      </c>
      <c r="K1388">
        <v>4</v>
      </c>
      <c r="L1388">
        <v>5</v>
      </c>
      <c r="M1388">
        <v>4</v>
      </c>
      <c r="N1388">
        <v>4147</v>
      </c>
      <c r="O1388">
        <v>1719</v>
      </c>
      <c r="P1388">
        <v>2428</v>
      </c>
      <c r="Q1388">
        <v>0.875</v>
      </c>
      <c r="R1388">
        <v>1776</v>
      </c>
      <c r="S1388">
        <v>44</v>
      </c>
      <c r="T1388">
        <v>0.57099999999999995</v>
      </c>
      <c r="U1388">
        <v>0.41499999999999998</v>
      </c>
    </row>
    <row r="1389" spans="1:21" x14ac:dyDescent="0.2">
      <c r="A1389">
        <v>755953308</v>
      </c>
      <c r="B1389" t="s">
        <v>21</v>
      </c>
      <c r="C1389">
        <v>62</v>
      </c>
      <c r="D1389" t="s">
        <v>27</v>
      </c>
      <c r="E1389">
        <v>0</v>
      </c>
      <c r="F1389" t="s">
        <v>39</v>
      </c>
      <c r="G1389" t="s">
        <v>24</v>
      </c>
      <c r="H1389" t="s">
        <v>34</v>
      </c>
      <c r="I1389" t="s">
        <v>26</v>
      </c>
      <c r="J1389">
        <v>55</v>
      </c>
      <c r="K1389">
        <v>6</v>
      </c>
      <c r="L1389">
        <v>1</v>
      </c>
      <c r="M1389">
        <v>4</v>
      </c>
      <c r="N1389">
        <v>2644</v>
      </c>
      <c r="O1389">
        <v>2207</v>
      </c>
      <c r="P1389">
        <v>437</v>
      </c>
      <c r="Q1389">
        <v>0.86599999999999999</v>
      </c>
      <c r="R1389">
        <v>1194</v>
      </c>
      <c r="S1389">
        <v>30</v>
      </c>
      <c r="T1389">
        <v>0.76500000000000001</v>
      </c>
      <c r="U1389">
        <v>0.83499999999999996</v>
      </c>
    </row>
    <row r="1390" spans="1:21" x14ac:dyDescent="0.2">
      <c r="A1390">
        <v>758408883</v>
      </c>
      <c r="B1390" t="s">
        <v>21</v>
      </c>
      <c r="C1390">
        <v>37</v>
      </c>
      <c r="D1390" t="s">
        <v>27</v>
      </c>
      <c r="E1390">
        <v>1</v>
      </c>
      <c r="F1390" t="s">
        <v>28</v>
      </c>
      <c r="G1390" t="s">
        <v>32</v>
      </c>
      <c r="H1390" t="s">
        <v>34</v>
      </c>
      <c r="I1390" t="s">
        <v>26</v>
      </c>
      <c r="J1390">
        <v>30</v>
      </c>
      <c r="K1390">
        <v>5</v>
      </c>
      <c r="L1390">
        <v>3</v>
      </c>
      <c r="M1390">
        <v>4</v>
      </c>
      <c r="N1390">
        <v>13355</v>
      </c>
      <c r="O1390">
        <v>1631</v>
      </c>
      <c r="P1390">
        <v>11724</v>
      </c>
      <c r="Q1390">
        <v>1.113</v>
      </c>
      <c r="R1390">
        <v>1921</v>
      </c>
      <c r="S1390">
        <v>37</v>
      </c>
      <c r="T1390">
        <v>0.85</v>
      </c>
      <c r="U1390">
        <v>0.122</v>
      </c>
    </row>
    <row r="1391" spans="1:21" x14ac:dyDescent="0.2">
      <c r="A1391">
        <v>717940008</v>
      </c>
      <c r="B1391" t="s">
        <v>21</v>
      </c>
      <c r="C1391">
        <v>57</v>
      </c>
      <c r="D1391" t="s">
        <v>27</v>
      </c>
      <c r="E1391">
        <v>2</v>
      </c>
      <c r="F1391" t="s">
        <v>32</v>
      </c>
      <c r="G1391" t="s">
        <v>41</v>
      </c>
      <c r="H1391" t="s">
        <v>34</v>
      </c>
      <c r="I1391" t="s">
        <v>26</v>
      </c>
      <c r="J1391">
        <v>36</v>
      </c>
      <c r="K1391">
        <v>5</v>
      </c>
      <c r="L1391">
        <v>2</v>
      </c>
      <c r="M1391">
        <v>2</v>
      </c>
      <c r="N1391">
        <v>3251</v>
      </c>
      <c r="O1391">
        <v>1887</v>
      </c>
      <c r="P1391">
        <v>1364</v>
      </c>
      <c r="Q1391">
        <v>1.0069999999999999</v>
      </c>
      <c r="R1391">
        <v>3228</v>
      </c>
      <c r="S1391">
        <v>67</v>
      </c>
      <c r="T1391">
        <v>0.76300000000000001</v>
      </c>
      <c r="U1391">
        <v>0.57999999999999996</v>
      </c>
    </row>
    <row r="1392" spans="1:21" x14ac:dyDescent="0.2">
      <c r="A1392">
        <v>720917808</v>
      </c>
      <c r="B1392" t="s">
        <v>21</v>
      </c>
      <c r="C1392">
        <v>35</v>
      </c>
      <c r="D1392" t="s">
        <v>22</v>
      </c>
      <c r="E1392">
        <v>2</v>
      </c>
      <c r="F1392" t="s">
        <v>23</v>
      </c>
      <c r="G1392" t="s">
        <v>29</v>
      </c>
      <c r="H1392" t="s">
        <v>34</v>
      </c>
      <c r="I1392" t="s">
        <v>26</v>
      </c>
      <c r="J1392">
        <v>36</v>
      </c>
      <c r="K1392">
        <v>5</v>
      </c>
      <c r="L1392">
        <v>3</v>
      </c>
      <c r="M1392">
        <v>4</v>
      </c>
      <c r="N1392">
        <v>2100</v>
      </c>
      <c r="O1392">
        <v>950</v>
      </c>
      <c r="P1392">
        <v>1150</v>
      </c>
      <c r="Q1392">
        <v>0.76400000000000001</v>
      </c>
      <c r="R1392">
        <v>2623</v>
      </c>
      <c r="S1392">
        <v>74</v>
      </c>
      <c r="T1392">
        <v>1.1140000000000001</v>
      </c>
      <c r="U1392">
        <v>0.45200000000000001</v>
      </c>
    </row>
    <row r="1393" spans="1:21" x14ac:dyDescent="0.2">
      <c r="A1393">
        <v>812801958</v>
      </c>
      <c r="B1393" t="s">
        <v>21</v>
      </c>
      <c r="C1393">
        <v>55</v>
      </c>
      <c r="D1393" t="s">
        <v>27</v>
      </c>
      <c r="E1393">
        <v>1</v>
      </c>
      <c r="F1393" t="s">
        <v>32</v>
      </c>
      <c r="G1393" t="s">
        <v>24</v>
      </c>
      <c r="H1393" t="s">
        <v>30</v>
      </c>
      <c r="I1393" t="s">
        <v>26</v>
      </c>
      <c r="J1393">
        <v>50</v>
      </c>
      <c r="K1393">
        <v>5</v>
      </c>
      <c r="L1393">
        <v>3</v>
      </c>
      <c r="M1393">
        <v>4</v>
      </c>
      <c r="N1393">
        <v>3566</v>
      </c>
      <c r="O1393">
        <v>1401</v>
      </c>
      <c r="P1393">
        <v>2165</v>
      </c>
      <c r="Q1393">
        <v>0.90300000000000002</v>
      </c>
      <c r="R1393">
        <v>2425</v>
      </c>
      <c r="S1393">
        <v>54</v>
      </c>
      <c r="T1393">
        <v>0.8</v>
      </c>
      <c r="U1393">
        <v>0.39300000000000002</v>
      </c>
    </row>
    <row r="1394" spans="1:21" x14ac:dyDescent="0.2">
      <c r="A1394">
        <v>714997683</v>
      </c>
      <c r="B1394" t="s">
        <v>21</v>
      </c>
      <c r="C1394">
        <v>56</v>
      </c>
      <c r="D1394" t="s">
        <v>27</v>
      </c>
      <c r="E1394">
        <v>4</v>
      </c>
      <c r="F1394" t="s">
        <v>28</v>
      </c>
      <c r="G1394" t="s">
        <v>24</v>
      </c>
      <c r="H1394" t="s">
        <v>32</v>
      </c>
      <c r="I1394" t="s">
        <v>26</v>
      </c>
      <c r="J1394">
        <v>49</v>
      </c>
      <c r="K1394">
        <v>5</v>
      </c>
      <c r="L1394">
        <v>1</v>
      </c>
      <c r="M1394">
        <v>3</v>
      </c>
      <c r="N1394">
        <v>14915</v>
      </c>
      <c r="O1394">
        <v>1111</v>
      </c>
      <c r="P1394">
        <v>13804</v>
      </c>
      <c r="Q1394">
        <v>0.84599999999999997</v>
      </c>
      <c r="R1394">
        <v>1388</v>
      </c>
      <c r="S1394">
        <v>35</v>
      </c>
      <c r="T1394">
        <v>0.66700000000000004</v>
      </c>
      <c r="U1394">
        <v>7.3999999999999996E-2</v>
      </c>
    </row>
    <row r="1395" spans="1:21" x14ac:dyDescent="0.2">
      <c r="A1395">
        <v>709379283</v>
      </c>
      <c r="B1395" t="s">
        <v>21</v>
      </c>
      <c r="C1395">
        <v>39</v>
      </c>
      <c r="D1395" t="s">
        <v>22</v>
      </c>
      <c r="E1395">
        <v>2</v>
      </c>
      <c r="F1395" t="s">
        <v>28</v>
      </c>
      <c r="G1395" t="s">
        <v>24</v>
      </c>
      <c r="H1395" t="s">
        <v>25</v>
      </c>
      <c r="I1395" t="s">
        <v>26</v>
      </c>
      <c r="J1395">
        <v>27</v>
      </c>
      <c r="K1395">
        <v>3</v>
      </c>
      <c r="L1395">
        <v>1</v>
      </c>
      <c r="M1395">
        <v>4</v>
      </c>
      <c r="N1395">
        <v>13003</v>
      </c>
      <c r="O1395">
        <v>0</v>
      </c>
      <c r="P1395">
        <v>13003</v>
      </c>
      <c r="Q1395">
        <v>0.877</v>
      </c>
      <c r="R1395">
        <v>1697</v>
      </c>
      <c r="S1395">
        <v>40</v>
      </c>
      <c r="T1395">
        <v>1.105</v>
      </c>
      <c r="U1395">
        <v>0</v>
      </c>
    </row>
    <row r="1396" spans="1:21" x14ac:dyDescent="0.2">
      <c r="A1396">
        <v>711840408</v>
      </c>
      <c r="B1396" t="s">
        <v>21</v>
      </c>
      <c r="C1396">
        <v>64</v>
      </c>
      <c r="D1396" t="s">
        <v>22</v>
      </c>
      <c r="E1396">
        <v>0</v>
      </c>
      <c r="F1396" t="s">
        <v>38</v>
      </c>
      <c r="G1396" t="s">
        <v>24</v>
      </c>
      <c r="H1396" t="s">
        <v>30</v>
      </c>
      <c r="I1396" t="s">
        <v>26</v>
      </c>
      <c r="J1396">
        <v>55</v>
      </c>
      <c r="K1396">
        <v>5</v>
      </c>
      <c r="L1396">
        <v>3</v>
      </c>
      <c r="M1396">
        <v>4</v>
      </c>
      <c r="N1396">
        <v>2492</v>
      </c>
      <c r="O1396">
        <v>1424</v>
      </c>
      <c r="P1396">
        <v>1068</v>
      </c>
      <c r="Q1396">
        <v>0.48499999999999999</v>
      </c>
      <c r="R1396">
        <v>1375</v>
      </c>
      <c r="S1396">
        <v>30</v>
      </c>
      <c r="T1396">
        <v>0.36399999999999999</v>
      </c>
      <c r="U1396">
        <v>0.57099999999999995</v>
      </c>
    </row>
    <row r="1397" spans="1:21" x14ac:dyDescent="0.2">
      <c r="A1397">
        <v>785328408</v>
      </c>
      <c r="B1397" t="s">
        <v>21</v>
      </c>
      <c r="C1397">
        <v>37</v>
      </c>
      <c r="D1397" t="s">
        <v>27</v>
      </c>
      <c r="E1397">
        <v>4</v>
      </c>
      <c r="F1397" t="s">
        <v>28</v>
      </c>
      <c r="G1397" t="s">
        <v>24</v>
      </c>
      <c r="H1397" t="s">
        <v>30</v>
      </c>
      <c r="I1397" t="s">
        <v>26</v>
      </c>
      <c r="J1397">
        <v>31</v>
      </c>
      <c r="K1397">
        <v>5</v>
      </c>
      <c r="L1397">
        <v>2</v>
      </c>
      <c r="M1397">
        <v>3</v>
      </c>
      <c r="N1397">
        <v>1758</v>
      </c>
      <c r="O1397">
        <v>1180</v>
      </c>
      <c r="P1397">
        <v>578</v>
      </c>
      <c r="Q1397">
        <v>0.74399999999999999</v>
      </c>
      <c r="R1397">
        <v>2013</v>
      </c>
      <c r="S1397">
        <v>41</v>
      </c>
      <c r="T1397">
        <v>0.36699999999999999</v>
      </c>
      <c r="U1397">
        <v>0.67100000000000004</v>
      </c>
    </row>
    <row r="1398" spans="1:21" x14ac:dyDescent="0.2">
      <c r="A1398">
        <v>719873808</v>
      </c>
      <c r="B1398" t="s">
        <v>21</v>
      </c>
      <c r="C1398">
        <v>34</v>
      </c>
      <c r="D1398" t="s">
        <v>22</v>
      </c>
      <c r="E1398">
        <v>1</v>
      </c>
      <c r="F1398" t="s">
        <v>38</v>
      </c>
      <c r="G1398" t="s">
        <v>24</v>
      </c>
      <c r="H1398" t="s">
        <v>25</v>
      </c>
      <c r="I1398" t="s">
        <v>26</v>
      </c>
      <c r="J1398">
        <v>23</v>
      </c>
      <c r="K1398">
        <v>3</v>
      </c>
      <c r="L1398">
        <v>2</v>
      </c>
      <c r="M1398">
        <v>2</v>
      </c>
      <c r="N1398">
        <v>5510</v>
      </c>
      <c r="O1398">
        <v>1604</v>
      </c>
      <c r="P1398">
        <v>3906</v>
      </c>
      <c r="Q1398">
        <v>0.55100000000000005</v>
      </c>
      <c r="R1398">
        <v>1995</v>
      </c>
      <c r="S1398">
        <v>53</v>
      </c>
      <c r="T1398">
        <v>0.26200000000000001</v>
      </c>
      <c r="U1398">
        <v>0.29099999999999998</v>
      </c>
    </row>
    <row r="1399" spans="1:21" x14ac:dyDescent="0.2">
      <c r="A1399">
        <v>715528983</v>
      </c>
      <c r="B1399" t="s">
        <v>21</v>
      </c>
      <c r="C1399">
        <v>46</v>
      </c>
      <c r="D1399" t="s">
        <v>22</v>
      </c>
      <c r="E1399">
        <v>5</v>
      </c>
      <c r="F1399" t="s">
        <v>33</v>
      </c>
      <c r="G1399" t="s">
        <v>41</v>
      </c>
      <c r="H1399" t="s">
        <v>25</v>
      </c>
      <c r="I1399" t="s">
        <v>26</v>
      </c>
      <c r="J1399">
        <v>36</v>
      </c>
      <c r="K1399">
        <v>3</v>
      </c>
      <c r="L1399">
        <v>1</v>
      </c>
      <c r="M1399">
        <v>2</v>
      </c>
      <c r="N1399">
        <v>17196</v>
      </c>
      <c r="O1399">
        <v>1646</v>
      </c>
      <c r="P1399">
        <v>15550</v>
      </c>
      <c r="Q1399">
        <v>0.54200000000000004</v>
      </c>
      <c r="R1399">
        <v>1466</v>
      </c>
      <c r="S1399">
        <v>41</v>
      </c>
      <c r="T1399">
        <v>1.278</v>
      </c>
      <c r="U1399">
        <v>9.6000000000000002E-2</v>
      </c>
    </row>
    <row r="1400" spans="1:21" x14ac:dyDescent="0.2">
      <c r="A1400">
        <v>720254883</v>
      </c>
      <c r="B1400" t="s">
        <v>21</v>
      </c>
      <c r="C1400">
        <v>65</v>
      </c>
      <c r="D1400" t="s">
        <v>27</v>
      </c>
      <c r="E1400">
        <v>0</v>
      </c>
      <c r="F1400" t="s">
        <v>23</v>
      </c>
      <c r="G1400" t="s">
        <v>24</v>
      </c>
      <c r="H1400" t="s">
        <v>34</v>
      </c>
      <c r="I1400" t="s">
        <v>26</v>
      </c>
      <c r="J1400">
        <v>46</v>
      </c>
      <c r="K1400">
        <v>6</v>
      </c>
      <c r="L1400">
        <v>1</v>
      </c>
      <c r="M1400">
        <v>3</v>
      </c>
      <c r="N1400">
        <v>5877</v>
      </c>
      <c r="O1400">
        <v>1697</v>
      </c>
      <c r="P1400">
        <v>4180</v>
      </c>
      <c r="Q1400">
        <v>1.0580000000000001</v>
      </c>
      <c r="R1400">
        <v>2494</v>
      </c>
      <c r="S1400">
        <v>58</v>
      </c>
      <c r="T1400">
        <v>0.70599999999999996</v>
      </c>
      <c r="U1400">
        <v>0.28899999999999998</v>
      </c>
    </row>
    <row r="1401" spans="1:21" x14ac:dyDescent="0.2">
      <c r="A1401">
        <v>811980858</v>
      </c>
      <c r="B1401" t="s">
        <v>21</v>
      </c>
      <c r="C1401">
        <v>36</v>
      </c>
      <c r="D1401" t="s">
        <v>22</v>
      </c>
      <c r="E1401">
        <v>0</v>
      </c>
      <c r="F1401" t="s">
        <v>28</v>
      </c>
      <c r="G1401" t="s">
        <v>24</v>
      </c>
      <c r="H1401" t="s">
        <v>25</v>
      </c>
      <c r="I1401" t="s">
        <v>26</v>
      </c>
      <c r="J1401">
        <v>31</v>
      </c>
      <c r="K1401">
        <v>5</v>
      </c>
      <c r="L1401">
        <v>1</v>
      </c>
      <c r="M1401">
        <v>2</v>
      </c>
      <c r="N1401">
        <v>7667</v>
      </c>
      <c r="O1401">
        <v>0</v>
      </c>
      <c r="P1401">
        <v>7667</v>
      </c>
      <c r="Q1401">
        <v>0.63200000000000001</v>
      </c>
      <c r="R1401">
        <v>1501</v>
      </c>
      <c r="S1401">
        <v>35</v>
      </c>
      <c r="T1401">
        <v>0.66700000000000004</v>
      </c>
      <c r="U1401">
        <v>0</v>
      </c>
    </row>
    <row r="1402" spans="1:21" x14ac:dyDescent="0.2">
      <c r="A1402">
        <v>711330408</v>
      </c>
      <c r="B1402" t="s">
        <v>21</v>
      </c>
      <c r="C1402">
        <v>35</v>
      </c>
      <c r="D1402" t="s">
        <v>27</v>
      </c>
      <c r="E1402">
        <v>2</v>
      </c>
      <c r="F1402" t="s">
        <v>38</v>
      </c>
      <c r="G1402" t="s">
        <v>24</v>
      </c>
      <c r="H1402" t="s">
        <v>34</v>
      </c>
      <c r="I1402" t="s">
        <v>26</v>
      </c>
      <c r="J1402">
        <v>24</v>
      </c>
      <c r="K1402">
        <v>4</v>
      </c>
      <c r="L1402">
        <v>1</v>
      </c>
      <c r="M1402">
        <v>3</v>
      </c>
      <c r="N1402">
        <v>2939</v>
      </c>
      <c r="O1402">
        <v>1865</v>
      </c>
      <c r="P1402">
        <v>1074</v>
      </c>
      <c r="Q1402">
        <v>0.93200000000000005</v>
      </c>
      <c r="R1402">
        <v>2077</v>
      </c>
      <c r="S1402">
        <v>47</v>
      </c>
      <c r="T1402">
        <v>0.67900000000000005</v>
      </c>
      <c r="U1402">
        <v>0.63500000000000001</v>
      </c>
    </row>
    <row r="1403" spans="1:21" x14ac:dyDescent="0.2">
      <c r="A1403">
        <v>718465458</v>
      </c>
      <c r="B1403" t="s">
        <v>21</v>
      </c>
      <c r="C1403">
        <v>49</v>
      </c>
      <c r="D1403" t="s">
        <v>22</v>
      </c>
      <c r="E1403">
        <v>1</v>
      </c>
      <c r="F1403" t="s">
        <v>32</v>
      </c>
      <c r="G1403" t="s">
        <v>29</v>
      </c>
      <c r="H1403" t="s">
        <v>31</v>
      </c>
      <c r="I1403" t="s">
        <v>26</v>
      </c>
      <c r="J1403">
        <v>31</v>
      </c>
      <c r="K1403">
        <v>6</v>
      </c>
      <c r="L1403">
        <v>1</v>
      </c>
      <c r="M1403">
        <v>4</v>
      </c>
      <c r="N1403">
        <v>5898</v>
      </c>
      <c r="O1403">
        <v>1348</v>
      </c>
      <c r="P1403">
        <v>4550</v>
      </c>
      <c r="Q1403">
        <v>0.64</v>
      </c>
      <c r="R1403">
        <v>1002</v>
      </c>
      <c r="S1403">
        <v>21</v>
      </c>
      <c r="T1403">
        <v>1.333</v>
      </c>
      <c r="U1403">
        <v>0.22900000000000001</v>
      </c>
    </row>
    <row r="1404" spans="1:21" x14ac:dyDescent="0.2">
      <c r="A1404">
        <v>710616183</v>
      </c>
      <c r="B1404" t="s">
        <v>21</v>
      </c>
      <c r="C1404">
        <v>46</v>
      </c>
      <c r="D1404" t="s">
        <v>27</v>
      </c>
      <c r="E1404">
        <v>3</v>
      </c>
      <c r="F1404" t="s">
        <v>33</v>
      </c>
      <c r="G1404" t="s">
        <v>29</v>
      </c>
      <c r="H1404" t="s">
        <v>32</v>
      </c>
      <c r="I1404" t="s">
        <v>26</v>
      </c>
      <c r="J1404">
        <v>33</v>
      </c>
      <c r="K1404">
        <v>5</v>
      </c>
      <c r="L1404">
        <v>3</v>
      </c>
      <c r="M1404">
        <v>4</v>
      </c>
      <c r="N1404">
        <v>19995</v>
      </c>
      <c r="O1404">
        <v>0</v>
      </c>
      <c r="P1404">
        <v>19995</v>
      </c>
      <c r="Q1404">
        <v>0.65</v>
      </c>
      <c r="R1404">
        <v>1879</v>
      </c>
      <c r="S1404">
        <v>34</v>
      </c>
      <c r="T1404">
        <v>0.7</v>
      </c>
      <c r="U1404">
        <v>0</v>
      </c>
    </row>
    <row r="1405" spans="1:21" x14ac:dyDescent="0.2">
      <c r="A1405">
        <v>714580158</v>
      </c>
      <c r="B1405" t="s">
        <v>21</v>
      </c>
      <c r="C1405">
        <v>26</v>
      </c>
      <c r="D1405" t="s">
        <v>22</v>
      </c>
      <c r="E1405">
        <v>0</v>
      </c>
      <c r="F1405" t="s">
        <v>39</v>
      </c>
      <c r="G1405" t="s">
        <v>24</v>
      </c>
      <c r="H1405" t="s">
        <v>34</v>
      </c>
      <c r="I1405" t="s">
        <v>26</v>
      </c>
      <c r="J1405">
        <v>36</v>
      </c>
      <c r="K1405">
        <v>6</v>
      </c>
      <c r="L1405">
        <v>1</v>
      </c>
      <c r="M1405">
        <v>4</v>
      </c>
      <c r="N1405">
        <v>2773</v>
      </c>
      <c r="O1405">
        <v>2080</v>
      </c>
      <c r="P1405">
        <v>693</v>
      </c>
      <c r="Q1405">
        <v>0.69499999999999995</v>
      </c>
      <c r="R1405">
        <v>3567</v>
      </c>
      <c r="S1405">
        <v>73</v>
      </c>
      <c r="T1405">
        <v>0.622</v>
      </c>
      <c r="U1405">
        <v>0.75</v>
      </c>
    </row>
    <row r="1406" spans="1:21" x14ac:dyDescent="0.2">
      <c r="A1406">
        <v>710798883</v>
      </c>
      <c r="B1406" t="s">
        <v>21</v>
      </c>
      <c r="C1406">
        <v>52</v>
      </c>
      <c r="D1406" t="s">
        <v>22</v>
      </c>
      <c r="E1406">
        <v>3</v>
      </c>
      <c r="F1406" t="s">
        <v>28</v>
      </c>
      <c r="G1406" t="s">
        <v>29</v>
      </c>
      <c r="H1406" t="s">
        <v>25</v>
      </c>
      <c r="I1406" t="s">
        <v>26</v>
      </c>
      <c r="J1406">
        <v>44</v>
      </c>
      <c r="K1406">
        <v>4</v>
      </c>
      <c r="L1406">
        <v>2</v>
      </c>
      <c r="M1406">
        <v>4</v>
      </c>
      <c r="N1406">
        <v>3323</v>
      </c>
      <c r="O1406">
        <v>2310</v>
      </c>
      <c r="P1406">
        <v>1013</v>
      </c>
      <c r="Q1406">
        <v>0.749</v>
      </c>
      <c r="R1406">
        <v>1599</v>
      </c>
      <c r="S1406">
        <v>47</v>
      </c>
      <c r="T1406">
        <v>0.80800000000000005</v>
      </c>
      <c r="U1406">
        <v>0.69499999999999995</v>
      </c>
    </row>
    <row r="1407" spans="1:21" x14ac:dyDescent="0.2">
      <c r="A1407">
        <v>720511608</v>
      </c>
      <c r="B1407" t="s">
        <v>21</v>
      </c>
      <c r="C1407">
        <v>38</v>
      </c>
      <c r="D1407" t="s">
        <v>27</v>
      </c>
      <c r="E1407">
        <v>0</v>
      </c>
      <c r="F1407" t="s">
        <v>28</v>
      </c>
      <c r="G1407" t="s">
        <v>24</v>
      </c>
      <c r="H1407" t="s">
        <v>32</v>
      </c>
      <c r="I1407" t="s">
        <v>26</v>
      </c>
      <c r="J1407">
        <v>28</v>
      </c>
      <c r="K1407">
        <v>5</v>
      </c>
      <c r="L1407">
        <v>3</v>
      </c>
      <c r="M1407">
        <v>3</v>
      </c>
      <c r="N1407">
        <v>16049</v>
      </c>
      <c r="O1407">
        <v>799</v>
      </c>
      <c r="P1407">
        <v>15250</v>
      </c>
      <c r="Q1407">
        <v>0.77700000000000002</v>
      </c>
      <c r="R1407">
        <v>1989</v>
      </c>
      <c r="S1407">
        <v>33</v>
      </c>
      <c r="T1407">
        <v>0.57099999999999995</v>
      </c>
      <c r="U1407">
        <v>0.05</v>
      </c>
    </row>
    <row r="1408" spans="1:21" x14ac:dyDescent="0.2">
      <c r="A1408">
        <v>708913233</v>
      </c>
      <c r="B1408" t="s">
        <v>21</v>
      </c>
      <c r="C1408">
        <v>37</v>
      </c>
      <c r="D1408" t="s">
        <v>22</v>
      </c>
      <c r="E1408">
        <v>1</v>
      </c>
      <c r="F1408" t="s">
        <v>23</v>
      </c>
      <c r="G1408" t="s">
        <v>24</v>
      </c>
      <c r="H1408" t="s">
        <v>34</v>
      </c>
      <c r="I1408" t="s">
        <v>26</v>
      </c>
      <c r="J1408">
        <v>28</v>
      </c>
      <c r="K1408">
        <v>3</v>
      </c>
      <c r="L1408">
        <v>4</v>
      </c>
      <c r="M1408">
        <v>2</v>
      </c>
      <c r="N1408">
        <v>3601</v>
      </c>
      <c r="O1408">
        <v>1236</v>
      </c>
      <c r="P1408">
        <v>2365</v>
      </c>
      <c r="Q1408">
        <v>0.72599999999999998</v>
      </c>
      <c r="R1408">
        <v>1802</v>
      </c>
      <c r="S1408">
        <v>34</v>
      </c>
      <c r="T1408">
        <v>0.47799999999999998</v>
      </c>
      <c r="U1408">
        <v>0.34300000000000003</v>
      </c>
    </row>
    <row r="1409" spans="1:21" x14ac:dyDescent="0.2">
      <c r="A1409">
        <v>788038383</v>
      </c>
      <c r="B1409" t="s">
        <v>21</v>
      </c>
      <c r="C1409">
        <v>33</v>
      </c>
      <c r="D1409" t="s">
        <v>27</v>
      </c>
      <c r="E1409">
        <v>3</v>
      </c>
      <c r="F1409" t="s">
        <v>28</v>
      </c>
      <c r="G1409" t="s">
        <v>24</v>
      </c>
      <c r="H1409" t="s">
        <v>30</v>
      </c>
      <c r="I1409" t="s">
        <v>26</v>
      </c>
      <c r="J1409">
        <v>25</v>
      </c>
      <c r="K1409">
        <v>3</v>
      </c>
      <c r="L1409">
        <v>2</v>
      </c>
      <c r="M1409">
        <v>2</v>
      </c>
      <c r="N1409">
        <v>2307</v>
      </c>
      <c r="O1409">
        <v>1385</v>
      </c>
      <c r="P1409">
        <v>922</v>
      </c>
      <c r="Q1409">
        <v>1.5149999999999999</v>
      </c>
      <c r="R1409">
        <v>2440</v>
      </c>
      <c r="S1409">
        <v>48</v>
      </c>
      <c r="T1409">
        <v>0.84599999999999997</v>
      </c>
      <c r="U1409">
        <v>0.6</v>
      </c>
    </row>
    <row r="1410" spans="1:21" x14ac:dyDescent="0.2">
      <c r="A1410">
        <v>719905908</v>
      </c>
      <c r="B1410" t="s">
        <v>21</v>
      </c>
      <c r="C1410">
        <v>59</v>
      </c>
      <c r="D1410" t="s">
        <v>22</v>
      </c>
      <c r="E1410">
        <v>1</v>
      </c>
      <c r="F1410" t="s">
        <v>33</v>
      </c>
      <c r="G1410" t="s">
        <v>24</v>
      </c>
      <c r="H1410" t="s">
        <v>25</v>
      </c>
      <c r="I1410" t="s">
        <v>26</v>
      </c>
      <c r="J1410">
        <v>36</v>
      </c>
      <c r="K1410">
        <v>4</v>
      </c>
      <c r="L1410">
        <v>3</v>
      </c>
      <c r="M1410">
        <v>3</v>
      </c>
      <c r="N1410">
        <v>3742</v>
      </c>
      <c r="O1410">
        <v>1175</v>
      </c>
      <c r="P1410">
        <v>2567</v>
      </c>
      <c r="Q1410">
        <v>0.51400000000000001</v>
      </c>
      <c r="R1410">
        <v>1505</v>
      </c>
      <c r="S1410">
        <v>31</v>
      </c>
      <c r="T1410">
        <v>0.82399999999999995</v>
      </c>
      <c r="U1410">
        <v>0.314</v>
      </c>
    </row>
    <row r="1411" spans="1:21" x14ac:dyDescent="0.2">
      <c r="A1411">
        <v>807044958</v>
      </c>
      <c r="B1411" t="s">
        <v>21</v>
      </c>
      <c r="C1411">
        <v>34</v>
      </c>
      <c r="D1411" t="s">
        <v>22</v>
      </c>
      <c r="E1411">
        <v>3</v>
      </c>
      <c r="F1411" t="s">
        <v>23</v>
      </c>
      <c r="G1411" t="s">
        <v>24</v>
      </c>
      <c r="H1411" t="s">
        <v>34</v>
      </c>
      <c r="I1411" t="s">
        <v>26</v>
      </c>
      <c r="J1411">
        <v>29</v>
      </c>
      <c r="K1411">
        <v>6</v>
      </c>
      <c r="L1411">
        <v>3</v>
      </c>
      <c r="M1411">
        <v>3</v>
      </c>
      <c r="N1411">
        <v>2937</v>
      </c>
      <c r="O1411">
        <v>869</v>
      </c>
      <c r="P1411">
        <v>2068</v>
      </c>
      <c r="Q1411">
        <v>1.4930000000000001</v>
      </c>
      <c r="R1411">
        <v>2171</v>
      </c>
      <c r="S1411">
        <v>45</v>
      </c>
      <c r="T1411">
        <v>0.875</v>
      </c>
      <c r="U1411">
        <v>0.29599999999999999</v>
      </c>
    </row>
    <row r="1412" spans="1:21" x14ac:dyDescent="0.2">
      <c r="A1412">
        <v>719514783</v>
      </c>
      <c r="B1412" t="s">
        <v>21</v>
      </c>
      <c r="C1412">
        <v>39</v>
      </c>
      <c r="D1412" t="s">
        <v>27</v>
      </c>
      <c r="E1412">
        <v>3</v>
      </c>
      <c r="F1412" t="s">
        <v>39</v>
      </c>
      <c r="G1412" t="s">
        <v>32</v>
      </c>
      <c r="H1412" t="s">
        <v>32</v>
      </c>
      <c r="I1412" t="s">
        <v>26</v>
      </c>
      <c r="J1412">
        <v>26</v>
      </c>
      <c r="K1412">
        <v>6</v>
      </c>
      <c r="L1412">
        <v>1</v>
      </c>
      <c r="M1412">
        <v>4</v>
      </c>
      <c r="N1412">
        <v>3209</v>
      </c>
      <c r="O1412">
        <v>2517</v>
      </c>
      <c r="P1412">
        <v>692</v>
      </c>
      <c r="Q1412">
        <v>0.43099999999999999</v>
      </c>
      <c r="R1412">
        <v>1292</v>
      </c>
      <c r="S1412">
        <v>37</v>
      </c>
      <c r="T1412">
        <v>0.76200000000000001</v>
      </c>
      <c r="U1412">
        <v>0.78400000000000003</v>
      </c>
    </row>
    <row r="1413" spans="1:21" x14ac:dyDescent="0.2">
      <c r="A1413">
        <v>787643658</v>
      </c>
      <c r="B1413" t="s">
        <v>21</v>
      </c>
      <c r="C1413">
        <v>59</v>
      </c>
      <c r="D1413" t="s">
        <v>22</v>
      </c>
      <c r="E1413">
        <v>0</v>
      </c>
      <c r="F1413" t="s">
        <v>28</v>
      </c>
      <c r="G1413" t="s">
        <v>24</v>
      </c>
      <c r="H1413" t="s">
        <v>25</v>
      </c>
      <c r="I1413" t="s">
        <v>26</v>
      </c>
      <c r="J1413">
        <v>53</v>
      </c>
      <c r="K1413">
        <v>6</v>
      </c>
      <c r="L1413">
        <v>1</v>
      </c>
      <c r="M1413">
        <v>4</v>
      </c>
      <c r="N1413">
        <v>12554</v>
      </c>
      <c r="O1413">
        <v>2169</v>
      </c>
      <c r="P1413">
        <v>10385</v>
      </c>
      <c r="Q1413">
        <v>0.52900000000000003</v>
      </c>
      <c r="R1413">
        <v>1422</v>
      </c>
      <c r="S1413">
        <v>30</v>
      </c>
      <c r="T1413">
        <v>0.57899999999999996</v>
      </c>
      <c r="U1413">
        <v>0.17299999999999999</v>
      </c>
    </row>
    <row r="1414" spans="1:21" x14ac:dyDescent="0.2">
      <c r="A1414">
        <v>779138883</v>
      </c>
      <c r="B1414" t="s">
        <v>21</v>
      </c>
      <c r="C1414">
        <v>50</v>
      </c>
      <c r="D1414" t="s">
        <v>22</v>
      </c>
      <c r="E1414">
        <v>1</v>
      </c>
      <c r="F1414" t="s">
        <v>28</v>
      </c>
      <c r="G1414" t="s">
        <v>24</v>
      </c>
      <c r="H1414" t="s">
        <v>25</v>
      </c>
      <c r="I1414" t="s">
        <v>26</v>
      </c>
      <c r="J1414">
        <v>34</v>
      </c>
      <c r="K1414">
        <v>6</v>
      </c>
      <c r="L1414">
        <v>3</v>
      </c>
      <c r="M1414">
        <v>4</v>
      </c>
      <c r="N1414">
        <v>4702</v>
      </c>
      <c r="O1414">
        <v>0</v>
      </c>
      <c r="P1414">
        <v>4702</v>
      </c>
      <c r="Q1414">
        <v>0.57799999999999996</v>
      </c>
      <c r="R1414">
        <v>1673</v>
      </c>
      <c r="S1414">
        <v>44</v>
      </c>
      <c r="T1414">
        <v>0.25700000000000001</v>
      </c>
      <c r="U1414">
        <v>0</v>
      </c>
    </row>
    <row r="1415" spans="1:21" x14ac:dyDescent="0.2">
      <c r="A1415">
        <v>708173433</v>
      </c>
      <c r="B1415" t="s">
        <v>21</v>
      </c>
      <c r="C1415">
        <v>26</v>
      </c>
      <c r="D1415" t="s">
        <v>27</v>
      </c>
      <c r="E1415">
        <v>1</v>
      </c>
      <c r="F1415" t="s">
        <v>32</v>
      </c>
      <c r="G1415" t="s">
        <v>29</v>
      </c>
      <c r="H1415" t="s">
        <v>34</v>
      </c>
      <c r="I1415" t="s">
        <v>26</v>
      </c>
      <c r="J1415">
        <v>14</v>
      </c>
      <c r="K1415">
        <v>4</v>
      </c>
      <c r="L1415">
        <v>2</v>
      </c>
      <c r="M1415">
        <v>4</v>
      </c>
      <c r="N1415">
        <v>5645</v>
      </c>
      <c r="O1415">
        <v>2324</v>
      </c>
      <c r="P1415">
        <v>3321</v>
      </c>
      <c r="Q1415">
        <v>0.65500000000000003</v>
      </c>
      <c r="R1415">
        <v>2482</v>
      </c>
      <c r="S1415">
        <v>57</v>
      </c>
      <c r="T1415">
        <v>0.72699999999999998</v>
      </c>
      <c r="U1415">
        <v>0.41199999999999998</v>
      </c>
    </row>
    <row r="1416" spans="1:21" x14ac:dyDescent="0.2">
      <c r="A1416">
        <v>778401033</v>
      </c>
      <c r="B1416" t="s">
        <v>21</v>
      </c>
      <c r="C1416">
        <v>32</v>
      </c>
      <c r="D1416" t="s">
        <v>22</v>
      </c>
      <c r="E1416">
        <v>0</v>
      </c>
      <c r="F1416" t="s">
        <v>23</v>
      </c>
      <c r="G1416" t="s">
        <v>24</v>
      </c>
      <c r="H1416" t="s">
        <v>25</v>
      </c>
      <c r="I1416" t="s">
        <v>26</v>
      </c>
      <c r="J1416">
        <v>13</v>
      </c>
      <c r="K1416">
        <v>3</v>
      </c>
      <c r="L1416">
        <v>3</v>
      </c>
      <c r="M1416">
        <v>4</v>
      </c>
      <c r="N1416">
        <v>14308</v>
      </c>
      <c r="O1416">
        <v>1889</v>
      </c>
      <c r="P1416">
        <v>12419</v>
      </c>
      <c r="Q1416">
        <v>1.0529999999999999</v>
      </c>
      <c r="R1416">
        <v>1659</v>
      </c>
      <c r="S1416">
        <v>39</v>
      </c>
      <c r="T1416">
        <v>1.167</v>
      </c>
      <c r="U1416">
        <v>0.13200000000000001</v>
      </c>
    </row>
    <row r="1417" spans="1:21" x14ac:dyDescent="0.2">
      <c r="A1417">
        <v>818375733</v>
      </c>
      <c r="B1417" t="s">
        <v>42</v>
      </c>
      <c r="C1417">
        <v>51</v>
      </c>
      <c r="D1417" t="s">
        <v>27</v>
      </c>
      <c r="E1417">
        <v>2</v>
      </c>
      <c r="F1417" t="s">
        <v>38</v>
      </c>
      <c r="G1417" t="s">
        <v>24</v>
      </c>
      <c r="H1417" t="s">
        <v>34</v>
      </c>
      <c r="I1417" t="s">
        <v>26</v>
      </c>
      <c r="J1417">
        <v>46</v>
      </c>
      <c r="K1417">
        <v>3</v>
      </c>
      <c r="L1417">
        <v>1</v>
      </c>
      <c r="M1417">
        <v>3</v>
      </c>
      <c r="N1417">
        <v>4882</v>
      </c>
      <c r="O1417">
        <v>695</v>
      </c>
      <c r="P1417">
        <v>4187</v>
      </c>
      <c r="Q1417">
        <v>0.50800000000000001</v>
      </c>
      <c r="R1417">
        <v>1544</v>
      </c>
      <c r="S1417">
        <v>44</v>
      </c>
      <c r="T1417">
        <v>0.51700000000000002</v>
      </c>
      <c r="U1417">
        <v>0.14199999999999999</v>
      </c>
    </row>
    <row r="1418" spans="1:21" x14ac:dyDescent="0.2">
      <c r="A1418">
        <v>711048783</v>
      </c>
      <c r="B1418" t="s">
        <v>21</v>
      </c>
      <c r="C1418">
        <v>41</v>
      </c>
      <c r="D1418" t="s">
        <v>22</v>
      </c>
      <c r="E1418">
        <v>4</v>
      </c>
      <c r="F1418" t="s">
        <v>40</v>
      </c>
      <c r="G1418" t="s">
        <v>24</v>
      </c>
      <c r="H1418" t="s">
        <v>31</v>
      </c>
      <c r="I1418" t="s">
        <v>26</v>
      </c>
      <c r="J1418">
        <v>29</v>
      </c>
      <c r="K1418">
        <v>3</v>
      </c>
      <c r="L1418">
        <v>3</v>
      </c>
      <c r="M1418">
        <v>3</v>
      </c>
      <c r="N1418">
        <v>33405</v>
      </c>
      <c r="O1418">
        <v>0</v>
      </c>
      <c r="P1418">
        <v>33405</v>
      </c>
      <c r="Q1418">
        <v>0.53500000000000003</v>
      </c>
      <c r="R1418">
        <v>1345</v>
      </c>
      <c r="S1418">
        <v>34</v>
      </c>
      <c r="T1418">
        <v>0.61899999999999999</v>
      </c>
      <c r="U1418">
        <v>0</v>
      </c>
    </row>
    <row r="1419" spans="1:21" x14ac:dyDescent="0.2">
      <c r="A1419">
        <v>721415658</v>
      </c>
      <c r="B1419" t="s">
        <v>21</v>
      </c>
      <c r="C1419">
        <v>39</v>
      </c>
      <c r="D1419" t="s">
        <v>27</v>
      </c>
      <c r="E1419">
        <v>1</v>
      </c>
      <c r="F1419" t="s">
        <v>28</v>
      </c>
      <c r="G1419" t="s">
        <v>24</v>
      </c>
      <c r="H1419" t="s">
        <v>34</v>
      </c>
      <c r="I1419" t="s">
        <v>26</v>
      </c>
      <c r="J1419">
        <v>27</v>
      </c>
      <c r="K1419">
        <v>3</v>
      </c>
      <c r="L1419">
        <v>1</v>
      </c>
      <c r="M1419">
        <v>2</v>
      </c>
      <c r="N1419">
        <v>2700</v>
      </c>
      <c r="O1419">
        <v>2220</v>
      </c>
      <c r="P1419">
        <v>480</v>
      </c>
      <c r="Q1419">
        <v>1.595</v>
      </c>
      <c r="R1419">
        <v>2901</v>
      </c>
      <c r="S1419">
        <v>59</v>
      </c>
      <c r="T1419">
        <v>1.36</v>
      </c>
      <c r="U1419">
        <v>0.82199999999999995</v>
      </c>
    </row>
    <row r="1420" spans="1:21" x14ac:dyDescent="0.2">
      <c r="A1420">
        <v>717961458</v>
      </c>
      <c r="B1420" t="s">
        <v>21</v>
      </c>
      <c r="C1420">
        <v>49</v>
      </c>
      <c r="D1420" t="s">
        <v>27</v>
      </c>
      <c r="E1420">
        <v>2</v>
      </c>
      <c r="F1420" t="s">
        <v>33</v>
      </c>
      <c r="G1420" t="s">
        <v>29</v>
      </c>
      <c r="H1420" t="s">
        <v>30</v>
      </c>
      <c r="I1420" t="s">
        <v>26</v>
      </c>
      <c r="J1420">
        <v>37</v>
      </c>
      <c r="K1420">
        <v>5</v>
      </c>
      <c r="L1420">
        <v>1</v>
      </c>
      <c r="M1420">
        <v>4</v>
      </c>
      <c r="N1420">
        <v>2934</v>
      </c>
      <c r="O1420">
        <v>2381</v>
      </c>
      <c r="P1420">
        <v>553</v>
      </c>
      <c r="Q1420">
        <v>0.76200000000000001</v>
      </c>
      <c r="R1420">
        <v>3396</v>
      </c>
      <c r="S1420">
        <v>64</v>
      </c>
      <c r="T1420">
        <v>0.77800000000000002</v>
      </c>
      <c r="U1420">
        <v>0.81200000000000006</v>
      </c>
    </row>
    <row r="1421" spans="1:21" x14ac:dyDescent="0.2">
      <c r="A1421">
        <v>718563483</v>
      </c>
      <c r="B1421" t="s">
        <v>21</v>
      </c>
      <c r="C1421">
        <v>30</v>
      </c>
      <c r="D1421" t="s">
        <v>22</v>
      </c>
      <c r="E1421">
        <v>2</v>
      </c>
      <c r="F1421" t="s">
        <v>32</v>
      </c>
      <c r="G1421" t="s">
        <v>41</v>
      </c>
      <c r="H1421" t="s">
        <v>35</v>
      </c>
      <c r="I1421" t="s">
        <v>26</v>
      </c>
      <c r="J1421">
        <v>14</v>
      </c>
      <c r="K1421">
        <v>3</v>
      </c>
      <c r="L1421">
        <v>2</v>
      </c>
      <c r="M1421">
        <v>3</v>
      </c>
      <c r="N1421">
        <v>1548</v>
      </c>
      <c r="O1421">
        <v>0</v>
      </c>
      <c r="P1421">
        <v>1548</v>
      </c>
      <c r="Q1421">
        <v>0.82799999999999996</v>
      </c>
      <c r="R1421">
        <v>2611</v>
      </c>
      <c r="S1421">
        <v>64</v>
      </c>
      <c r="T1421">
        <v>0.45500000000000002</v>
      </c>
      <c r="U1421">
        <v>0</v>
      </c>
    </row>
    <row r="1422" spans="1:21" x14ac:dyDescent="0.2">
      <c r="A1422">
        <v>717128283</v>
      </c>
      <c r="B1422" t="s">
        <v>21</v>
      </c>
      <c r="C1422">
        <v>40</v>
      </c>
      <c r="D1422" t="s">
        <v>27</v>
      </c>
      <c r="E1422">
        <v>3</v>
      </c>
      <c r="F1422" t="s">
        <v>23</v>
      </c>
      <c r="G1422" t="s">
        <v>32</v>
      </c>
      <c r="H1422" t="s">
        <v>30</v>
      </c>
      <c r="I1422" t="s">
        <v>26</v>
      </c>
      <c r="J1422">
        <v>36</v>
      </c>
      <c r="K1422">
        <v>5</v>
      </c>
      <c r="L1422">
        <v>2</v>
      </c>
      <c r="M1422">
        <v>2</v>
      </c>
      <c r="N1422">
        <v>5525</v>
      </c>
      <c r="O1422">
        <v>2409</v>
      </c>
      <c r="P1422">
        <v>3116</v>
      </c>
      <c r="Q1422">
        <v>0.92900000000000005</v>
      </c>
      <c r="R1422">
        <v>2305</v>
      </c>
      <c r="S1422">
        <v>33</v>
      </c>
      <c r="T1422">
        <v>0.94099999999999995</v>
      </c>
      <c r="U1422">
        <v>0.436</v>
      </c>
    </row>
    <row r="1423" spans="1:21" x14ac:dyDescent="0.2">
      <c r="A1423">
        <v>718068933</v>
      </c>
      <c r="B1423" t="s">
        <v>21</v>
      </c>
      <c r="C1423">
        <v>36</v>
      </c>
      <c r="D1423" t="s">
        <v>27</v>
      </c>
      <c r="E1423">
        <v>3</v>
      </c>
      <c r="F1423" t="s">
        <v>33</v>
      </c>
      <c r="G1423" t="s">
        <v>29</v>
      </c>
      <c r="H1423" t="s">
        <v>30</v>
      </c>
      <c r="I1423" t="s">
        <v>26</v>
      </c>
      <c r="J1423">
        <v>36</v>
      </c>
      <c r="K1423">
        <v>5</v>
      </c>
      <c r="L1423">
        <v>2</v>
      </c>
      <c r="M1423">
        <v>4</v>
      </c>
      <c r="N1423">
        <v>5750</v>
      </c>
      <c r="O1423">
        <v>1521</v>
      </c>
      <c r="P1423">
        <v>4229</v>
      </c>
      <c r="Q1423">
        <v>0.83699999999999997</v>
      </c>
      <c r="R1423">
        <v>2155</v>
      </c>
      <c r="S1423">
        <v>61</v>
      </c>
      <c r="T1423">
        <v>0.60499999999999998</v>
      </c>
      <c r="U1423">
        <v>0.26500000000000001</v>
      </c>
    </row>
    <row r="1424" spans="1:21" x14ac:dyDescent="0.2">
      <c r="A1424">
        <v>718623783</v>
      </c>
      <c r="B1424" t="s">
        <v>21</v>
      </c>
      <c r="C1424">
        <v>56</v>
      </c>
      <c r="D1424" t="s">
        <v>22</v>
      </c>
      <c r="E1424">
        <v>2</v>
      </c>
      <c r="F1424" t="s">
        <v>38</v>
      </c>
      <c r="G1424" t="s">
        <v>24</v>
      </c>
      <c r="H1424" t="s">
        <v>35</v>
      </c>
      <c r="I1424" t="s">
        <v>26</v>
      </c>
      <c r="J1424">
        <v>36</v>
      </c>
      <c r="K1424">
        <v>6</v>
      </c>
      <c r="L1424">
        <v>3</v>
      </c>
      <c r="M1424">
        <v>2</v>
      </c>
      <c r="N1424">
        <v>27157</v>
      </c>
      <c r="O1424">
        <v>1547</v>
      </c>
      <c r="P1424">
        <v>25610</v>
      </c>
      <c r="Q1424">
        <v>0.48699999999999999</v>
      </c>
      <c r="R1424">
        <v>1535</v>
      </c>
      <c r="S1424">
        <v>38</v>
      </c>
      <c r="T1424">
        <v>0.26700000000000002</v>
      </c>
      <c r="U1424">
        <v>5.7000000000000002E-2</v>
      </c>
    </row>
    <row r="1425" spans="1:21" x14ac:dyDescent="0.2">
      <c r="A1425">
        <v>716565258</v>
      </c>
      <c r="B1425" t="s">
        <v>21</v>
      </c>
      <c r="C1425">
        <v>37</v>
      </c>
      <c r="D1425" t="s">
        <v>22</v>
      </c>
      <c r="E1425">
        <v>3</v>
      </c>
      <c r="F1425" t="s">
        <v>40</v>
      </c>
      <c r="G1425" t="s">
        <v>29</v>
      </c>
      <c r="H1425" t="s">
        <v>31</v>
      </c>
      <c r="I1425" t="s">
        <v>26</v>
      </c>
      <c r="J1425">
        <v>36</v>
      </c>
      <c r="K1425">
        <v>5</v>
      </c>
      <c r="L1425">
        <v>2</v>
      </c>
      <c r="M1425">
        <v>4</v>
      </c>
      <c r="N1425">
        <v>12830</v>
      </c>
      <c r="O1425">
        <v>0</v>
      </c>
      <c r="P1425">
        <v>12830</v>
      </c>
      <c r="Q1425">
        <v>0.77400000000000002</v>
      </c>
      <c r="R1425">
        <v>2526</v>
      </c>
      <c r="S1425">
        <v>54</v>
      </c>
      <c r="T1425">
        <v>0.58799999999999997</v>
      </c>
      <c r="U1425">
        <v>0</v>
      </c>
    </row>
    <row r="1426" spans="1:21" x14ac:dyDescent="0.2">
      <c r="A1426">
        <v>712505658</v>
      </c>
      <c r="B1426" t="s">
        <v>21</v>
      </c>
      <c r="C1426">
        <v>51</v>
      </c>
      <c r="D1426" t="s">
        <v>27</v>
      </c>
      <c r="E1426">
        <v>4</v>
      </c>
      <c r="F1426" t="s">
        <v>32</v>
      </c>
      <c r="G1426" t="s">
        <v>29</v>
      </c>
      <c r="H1426" t="s">
        <v>30</v>
      </c>
      <c r="I1426" t="s">
        <v>26</v>
      </c>
      <c r="J1426">
        <v>41</v>
      </c>
      <c r="K1426">
        <v>3</v>
      </c>
      <c r="L1426">
        <v>1</v>
      </c>
      <c r="M1426">
        <v>3</v>
      </c>
      <c r="N1426">
        <v>5530</v>
      </c>
      <c r="O1426">
        <v>1999</v>
      </c>
      <c r="P1426">
        <v>3531</v>
      </c>
      <c r="Q1426">
        <v>1.018</v>
      </c>
      <c r="R1426">
        <v>1766</v>
      </c>
      <c r="S1426">
        <v>45</v>
      </c>
      <c r="T1426">
        <v>0.66700000000000004</v>
      </c>
      <c r="U1426">
        <v>0.36099999999999999</v>
      </c>
    </row>
    <row r="1427" spans="1:21" x14ac:dyDescent="0.2">
      <c r="A1427">
        <v>792565908</v>
      </c>
      <c r="B1427" t="s">
        <v>21</v>
      </c>
      <c r="C1427">
        <v>36</v>
      </c>
      <c r="D1427" t="s">
        <v>27</v>
      </c>
      <c r="E1427">
        <v>2</v>
      </c>
      <c r="F1427" t="s">
        <v>33</v>
      </c>
      <c r="G1427" t="s">
        <v>29</v>
      </c>
      <c r="H1427" t="s">
        <v>30</v>
      </c>
      <c r="I1427" t="s">
        <v>26</v>
      </c>
      <c r="J1427">
        <v>30</v>
      </c>
      <c r="K1427">
        <v>6</v>
      </c>
      <c r="L1427">
        <v>2</v>
      </c>
      <c r="M1427">
        <v>3</v>
      </c>
      <c r="N1427">
        <v>2684</v>
      </c>
      <c r="O1427">
        <v>1474</v>
      </c>
      <c r="P1427">
        <v>1210</v>
      </c>
      <c r="Q1427">
        <v>1.042</v>
      </c>
      <c r="R1427">
        <v>2346</v>
      </c>
      <c r="S1427">
        <v>51</v>
      </c>
      <c r="T1427">
        <v>1.04</v>
      </c>
      <c r="U1427">
        <v>0.54900000000000004</v>
      </c>
    </row>
    <row r="1428" spans="1:21" x14ac:dyDescent="0.2">
      <c r="A1428">
        <v>709267308</v>
      </c>
      <c r="B1428" t="s">
        <v>21</v>
      </c>
      <c r="C1428">
        <v>62</v>
      </c>
      <c r="D1428" t="s">
        <v>22</v>
      </c>
      <c r="E1428">
        <v>1</v>
      </c>
      <c r="F1428" t="s">
        <v>28</v>
      </c>
      <c r="G1428" t="s">
        <v>24</v>
      </c>
      <c r="H1428" t="s">
        <v>31</v>
      </c>
      <c r="I1428" t="s">
        <v>26</v>
      </c>
      <c r="J1428">
        <v>49</v>
      </c>
      <c r="K1428">
        <v>3</v>
      </c>
      <c r="L1428">
        <v>1</v>
      </c>
      <c r="M1428">
        <v>2</v>
      </c>
      <c r="N1428">
        <v>2437</v>
      </c>
      <c r="O1428">
        <v>1400</v>
      </c>
      <c r="P1428">
        <v>1037</v>
      </c>
      <c r="Q1428">
        <v>0.77900000000000003</v>
      </c>
      <c r="R1428">
        <v>1651</v>
      </c>
      <c r="S1428">
        <v>32</v>
      </c>
      <c r="T1428">
        <v>1</v>
      </c>
      <c r="U1428">
        <v>0.57399999999999995</v>
      </c>
    </row>
    <row r="1429" spans="1:21" x14ac:dyDescent="0.2">
      <c r="A1429">
        <v>710035008</v>
      </c>
      <c r="B1429" t="s">
        <v>21</v>
      </c>
      <c r="C1429">
        <v>31</v>
      </c>
      <c r="D1429" t="s">
        <v>27</v>
      </c>
      <c r="E1429">
        <v>0</v>
      </c>
      <c r="F1429" t="s">
        <v>33</v>
      </c>
      <c r="G1429" t="s">
        <v>29</v>
      </c>
      <c r="H1429" t="s">
        <v>30</v>
      </c>
      <c r="I1429" t="s">
        <v>26</v>
      </c>
      <c r="J1429">
        <v>24</v>
      </c>
      <c r="K1429">
        <v>3</v>
      </c>
      <c r="L1429">
        <v>2</v>
      </c>
      <c r="M1429">
        <v>4</v>
      </c>
      <c r="N1429">
        <v>3827</v>
      </c>
      <c r="O1429">
        <v>1397</v>
      </c>
      <c r="P1429">
        <v>2430</v>
      </c>
      <c r="Q1429">
        <v>0.88</v>
      </c>
      <c r="R1429">
        <v>2491</v>
      </c>
      <c r="S1429">
        <v>64</v>
      </c>
      <c r="T1429">
        <v>1</v>
      </c>
      <c r="U1429">
        <v>0.36499999999999999</v>
      </c>
    </row>
    <row r="1430" spans="1:21" x14ac:dyDescent="0.2">
      <c r="A1430">
        <v>790082508</v>
      </c>
      <c r="B1430" t="s">
        <v>21</v>
      </c>
      <c r="C1430">
        <v>42</v>
      </c>
      <c r="D1430" t="s">
        <v>22</v>
      </c>
      <c r="E1430">
        <v>4</v>
      </c>
      <c r="F1430" t="s">
        <v>23</v>
      </c>
      <c r="G1430" t="s">
        <v>29</v>
      </c>
      <c r="H1430" t="s">
        <v>35</v>
      </c>
      <c r="I1430" t="s">
        <v>26</v>
      </c>
      <c r="J1430">
        <v>35</v>
      </c>
      <c r="K1430">
        <v>5</v>
      </c>
      <c r="L1430">
        <v>2</v>
      </c>
      <c r="M1430">
        <v>2</v>
      </c>
      <c r="N1430">
        <v>34516</v>
      </c>
      <c r="O1430">
        <v>1658</v>
      </c>
      <c r="P1430">
        <v>32858</v>
      </c>
      <c r="Q1430">
        <v>1.095</v>
      </c>
      <c r="R1430">
        <v>2935</v>
      </c>
      <c r="S1430">
        <v>65</v>
      </c>
      <c r="T1430">
        <v>0.71099999999999997</v>
      </c>
      <c r="U1430">
        <v>4.8000000000000001E-2</v>
      </c>
    </row>
    <row r="1431" spans="1:21" x14ac:dyDescent="0.2">
      <c r="A1431">
        <v>716866308</v>
      </c>
      <c r="B1431" t="s">
        <v>21</v>
      </c>
      <c r="C1431">
        <v>38</v>
      </c>
      <c r="D1431" t="s">
        <v>22</v>
      </c>
      <c r="E1431">
        <v>2</v>
      </c>
      <c r="F1431" t="s">
        <v>23</v>
      </c>
      <c r="G1431" t="s">
        <v>24</v>
      </c>
      <c r="H1431" t="s">
        <v>25</v>
      </c>
      <c r="I1431" t="s">
        <v>26</v>
      </c>
      <c r="J1431">
        <v>33</v>
      </c>
      <c r="K1431">
        <v>6</v>
      </c>
      <c r="L1431">
        <v>3</v>
      </c>
      <c r="M1431">
        <v>4</v>
      </c>
      <c r="N1431">
        <v>5940</v>
      </c>
      <c r="O1431">
        <v>1101</v>
      </c>
      <c r="P1431">
        <v>4839</v>
      </c>
      <c r="Q1431">
        <v>0.94199999999999995</v>
      </c>
      <c r="R1431">
        <v>1872</v>
      </c>
      <c r="S1431">
        <v>34</v>
      </c>
      <c r="T1431">
        <v>1.125</v>
      </c>
      <c r="U1431">
        <v>0.185</v>
      </c>
    </row>
    <row r="1432" spans="1:21" x14ac:dyDescent="0.2">
      <c r="A1432">
        <v>709707033</v>
      </c>
      <c r="B1432" t="s">
        <v>42</v>
      </c>
      <c r="C1432">
        <v>45</v>
      </c>
      <c r="D1432" t="s">
        <v>22</v>
      </c>
      <c r="E1432">
        <v>3</v>
      </c>
      <c r="F1432" t="s">
        <v>28</v>
      </c>
      <c r="G1432" t="s">
        <v>29</v>
      </c>
      <c r="H1432" t="s">
        <v>25</v>
      </c>
      <c r="I1432" t="s">
        <v>26</v>
      </c>
      <c r="J1432">
        <v>32</v>
      </c>
      <c r="K1432">
        <v>2</v>
      </c>
      <c r="L1432">
        <v>3</v>
      </c>
      <c r="M1432">
        <v>2</v>
      </c>
      <c r="N1432">
        <v>13162</v>
      </c>
      <c r="O1432">
        <v>0</v>
      </c>
      <c r="P1432">
        <v>13162</v>
      </c>
      <c r="Q1432">
        <v>0.51200000000000001</v>
      </c>
      <c r="R1432">
        <v>1424</v>
      </c>
      <c r="S1432">
        <v>38</v>
      </c>
      <c r="T1432">
        <v>0.58299999999999996</v>
      </c>
      <c r="U1432">
        <v>0</v>
      </c>
    </row>
    <row r="1433" spans="1:21" x14ac:dyDescent="0.2">
      <c r="A1433">
        <v>718346658</v>
      </c>
      <c r="B1433" t="s">
        <v>21</v>
      </c>
      <c r="C1433">
        <v>50</v>
      </c>
      <c r="D1433" t="s">
        <v>27</v>
      </c>
      <c r="E1433">
        <v>2</v>
      </c>
      <c r="F1433" t="s">
        <v>28</v>
      </c>
      <c r="G1433" t="s">
        <v>24</v>
      </c>
      <c r="H1433" t="s">
        <v>30</v>
      </c>
      <c r="I1433" t="s">
        <v>26</v>
      </c>
      <c r="J1433">
        <v>37</v>
      </c>
      <c r="K1433">
        <v>3</v>
      </c>
      <c r="L1433">
        <v>2</v>
      </c>
      <c r="M1433">
        <v>4</v>
      </c>
      <c r="N1433">
        <v>1963</v>
      </c>
      <c r="O1433">
        <v>1357</v>
      </c>
      <c r="P1433">
        <v>606</v>
      </c>
      <c r="Q1433">
        <v>0.68899999999999995</v>
      </c>
      <c r="R1433">
        <v>1861</v>
      </c>
      <c r="S1433">
        <v>51</v>
      </c>
      <c r="T1433">
        <v>0.7</v>
      </c>
      <c r="U1433">
        <v>0.69099999999999995</v>
      </c>
    </row>
    <row r="1434" spans="1:21" x14ac:dyDescent="0.2">
      <c r="A1434">
        <v>824157858</v>
      </c>
      <c r="B1434" t="s">
        <v>21</v>
      </c>
      <c r="C1434">
        <v>58</v>
      </c>
      <c r="D1434" t="s">
        <v>22</v>
      </c>
      <c r="E1434">
        <v>3</v>
      </c>
      <c r="F1434" t="s">
        <v>28</v>
      </c>
      <c r="G1434" t="s">
        <v>24</v>
      </c>
      <c r="H1434" t="s">
        <v>31</v>
      </c>
      <c r="I1434" t="s">
        <v>26</v>
      </c>
      <c r="J1434">
        <v>54</v>
      </c>
      <c r="K1434">
        <v>4</v>
      </c>
      <c r="L1434">
        <v>3</v>
      </c>
      <c r="M1434">
        <v>3</v>
      </c>
      <c r="N1434">
        <v>18713</v>
      </c>
      <c r="O1434">
        <v>1022</v>
      </c>
      <c r="P1434">
        <v>17691</v>
      </c>
      <c r="Q1434">
        <v>0.68200000000000005</v>
      </c>
      <c r="R1434">
        <v>1524</v>
      </c>
      <c r="S1434">
        <v>42</v>
      </c>
      <c r="T1434">
        <v>0.61499999999999999</v>
      </c>
      <c r="U1434">
        <v>5.5E-2</v>
      </c>
    </row>
    <row r="1435" spans="1:21" x14ac:dyDescent="0.2">
      <c r="A1435">
        <v>709735008</v>
      </c>
      <c r="B1435" t="s">
        <v>21</v>
      </c>
      <c r="C1435">
        <v>35</v>
      </c>
      <c r="D1435" t="s">
        <v>22</v>
      </c>
      <c r="E1435">
        <v>2</v>
      </c>
      <c r="F1435" t="s">
        <v>23</v>
      </c>
      <c r="G1435" t="s">
        <v>24</v>
      </c>
      <c r="H1435" t="s">
        <v>31</v>
      </c>
      <c r="I1435" t="s">
        <v>26</v>
      </c>
      <c r="J1435">
        <v>22</v>
      </c>
      <c r="K1435">
        <v>3</v>
      </c>
      <c r="L1435">
        <v>1</v>
      </c>
      <c r="M1435">
        <v>4</v>
      </c>
      <c r="N1435">
        <v>3023</v>
      </c>
      <c r="O1435">
        <v>1435</v>
      </c>
      <c r="P1435">
        <v>1588</v>
      </c>
      <c r="Q1435">
        <v>0.62</v>
      </c>
      <c r="R1435">
        <v>1920</v>
      </c>
      <c r="S1435">
        <v>34</v>
      </c>
      <c r="T1435">
        <v>0.61899999999999999</v>
      </c>
      <c r="U1435">
        <v>0.47499999999999998</v>
      </c>
    </row>
    <row r="1436" spans="1:21" x14ac:dyDescent="0.2">
      <c r="A1436">
        <v>814593858</v>
      </c>
      <c r="B1436" t="s">
        <v>21</v>
      </c>
      <c r="C1436">
        <v>58</v>
      </c>
      <c r="D1436" t="s">
        <v>22</v>
      </c>
      <c r="E1436">
        <v>3</v>
      </c>
      <c r="F1436" t="s">
        <v>23</v>
      </c>
      <c r="G1436" t="s">
        <v>29</v>
      </c>
      <c r="H1436" t="s">
        <v>35</v>
      </c>
      <c r="I1436" t="s">
        <v>26</v>
      </c>
      <c r="J1436">
        <v>53</v>
      </c>
      <c r="K1436">
        <v>4</v>
      </c>
      <c r="L1436">
        <v>1</v>
      </c>
      <c r="M1436">
        <v>2</v>
      </c>
      <c r="N1436">
        <v>6103</v>
      </c>
      <c r="O1436">
        <v>1798</v>
      </c>
      <c r="P1436">
        <v>4305</v>
      </c>
      <c r="Q1436">
        <v>0.70499999999999996</v>
      </c>
      <c r="R1436">
        <v>1468</v>
      </c>
      <c r="S1436">
        <v>34</v>
      </c>
      <c r="T1436">
        <v>0.61899999999999999</v>
      </c>
      <c r="U1436">
        <v>0.29499999999999998</v>
      </c>
    </row>
    <row r="1437" spans="1:21" x14ac:dyDescent="0.2">
      <c r="A1437">
        <v>718416858</v>
      </c>
      <c r="B1437" t="s">
        <v>21</v>
      </c>
      <c r="C1437">
        <v>42</v>
      </c>
      <c r="D1437" t="s">
        <v>22</v>
      </c>
      <c r="E1437">
        <v>5</v>
      </c>
      <c r="F1437" t="s">
        <v>28</v>
      </c>
      <c r="G1437" t="s">
        <v>24</v>
      </c>
      <c r="H1437" t="s">
        <v>25</v>
      </c>
      <c r="I1437" t="s">
        <v>26</v>
      </c>
      <c r="J1437">
        <v>34</v>
      </c>
      <c r="K1437">
        <v>3</v>
      </c>
      <c r="L1437">
        <v>3</v>
      </c>
      <c r="M1437">
        <v>3</v>
      </c>
      <c r="N1437">
        <v>10607</v>
      </c>
      <c r="O1437">
        <v>2517</v>
      </c>
      <c r="P1437">
        <v>8090</v>
      </c>
      <c r="Q1437">
        <v>1.1970000000000001</v>
      </c>
      <c r="R1437">
        <v>1903</v>
      </c>
      <c r="S1437">
        <v>40</v>
      </c>
      <c r="T1437">
        <v>0.53800000000000003</v>
      </c>
      <c r="U1437">
        <v>0.23699999999999999</v>
      </c>
    </row>
    <row r="1438" spans="1:21" x14ac:dyDescent="0.2">
      <c r="A1438">
        <v>710307933</v>
      </c>
      <c r="B1438" t="s">
        <v>21</v>
      </c>
      <c r="C1438">
        <v>32</v>
      </c>
      <c r="D1438" t="s">
        <v>27</v>
      </c>
      <c r="E1438">
        <v>0</v>
      </c>
      <c r="F1438" t="s">
        <v>38</v>
      </c>
      <c r="G1438" t="s">
        <v>29</v>
      </c>
      <c r="H1438" t="s">
        <v>30</v>
      </c>
      <c r="I1438" t="s">
        <v>26</v>
      </c>
      <c r="J1438">
        <v>24</v>
      </c>
      <c r="K1438">
        <v>3</v>
      </c>
      <c r="L1438">
        <v>3</v>
      </c>
      <c r="M1438">
        <v>4</v>
      </c>
      <c r="N1438">
        <v>2917</v>
      </c>
      <c r="O1438">
        <v>2517</v>
      </c>
      <c r="P1438">
        <v>400</v>
      </c>
      <c r="Q1438">
        <v>0.83299999999999996</v>
      </c>
      <c r="R1438">
        <v>2471</v>
      </c>
      <c r="S1438">
        <v>60</v>
      </c>
      <c r="T1438">
        <v>0.875</v>
      </c>
      <c r="U1438">
        <v>0.86299999999999999</v>
      </c>
    </row>
    <row r="1439" spans="1:21" x14ac:dyDescent="0.2">
      <c r="A1439">
        <v>715870758</v>
      </c>
      <c r="B1439" t="s">
        <v>21</v>
      </c>
      <c r="C1439">
        <v>35</v>
      </c>
      <c r="D1439" t="s">
        <v>22</v>
      </c>
      <c r="E1439">
        <v>4</v>
      </c>
      <c r="F1439" t="s">
        <v>28</v>
      </c>
      <c r="G1439" t="s">
        <v>24</v>
      </c>
      <c r="H1439" t="s">
        <v>35</v>
      </c>
      <c r="I1439" t="s">
        <v>26</v>
      </c>
      <c r="J1439">
        <v>30</v>
      </c>
      <c r="K1439">
        <v>4</v>
      </c>
      <c r="L1439">
        <v>3</v>
      </c>
      <c r="M1439">
        <v>4</v>
      </c>
      <c r="N1439">
        <v>34516</v>
      </c>
      <c r="O1439">
        <v>1018</v>
      </c>
      <c r="P1439">
        <v>33498</v>
      </c>
      <c r="Q1439">
        <v>1.129</v>
      </c>
      <c r="R1439">
        <v>2350</v>
      </c>
      <c r="S1439">
        <v>55</v>
      </c>
      <c r="T1439">
        <v>0.77400000000000002</v>
      </c>
      <c r="U1439">
        <v>2.9000000000000001E-2</v>
      </c>
    </row>
    <row r="1440" spans="1:21" x14ac:dyDescent="0.2">
      <c r="A1440">
        <v>713819283</v>
      </c>
      <c r="B1440" t="s">
        <v>21</v>
      </c>
      <c r="C1440">
        <v>51</v>
      </c>
      <c r="D1440" t="s">
        <v>22</v>
      </c>
      <c r="E1440">
        <v>1</v>
      </c>
      <c r="F1440" t="s">
        <v>33</v>
      </c>
      <c r="G1440" t="s">
        <v>24</v>
      </c>
      <c r="H1440" t="s">
        <v>31</v>
      </c>
      <c r="I1440" t="s">
        <v>26</v>
      </c>
      <c r="J1440">
        <v>42</v>
      </c>
      <c r="K1440">
        <v>6</v>
      </c>
      <c r="L1440">
        <v>2</v>
      </c>
      <c r="M1440">
        <v>2</v>
      </c>
      <c r="N1440">
        <v>25197</v>
      </c>
      <c r="O1440">
        <v>2517</v>
      </c>
      <c r="P1440">
        <v>22680</v>
      </c>
      <c r="Q1440">
        <v>0.72099999999999997</v>
      </c>
      <c r="R1440">
        <v>3002</v>
      </c>
      <c r="S1440">
        <v>58</v>
      </c>
      <c r="T1440">
        <v>0.81200000000000006</v>
      </c>
      <c r="U1440">
        <v>0.1</v>
      </c>
    </row>
    <row r="1441" spans="1:21" x14ac:dyDescent="0.2">
      <c r="A1441">
        <v>710424408</v>
      </c>
      <c r="B1441" t="s">
        <v>21</v>
      </c>
      <c r="C1441">
        <v>63</v>
      </c>
      <c r="D1441" t="s">
        <v>22</v>
      </c>
      <c r="E1441">
        <v>2</v>
      </c>
      <c r="F1441" t="s">
        <v>28</v>
      </c>
      <c r="G1441" t="s">
        <v>24</v>
      </c>
      <c r="H1441" t="s">
        <v>30</v>
      </c>
      <c r="I1441" t="s">
        <v>26</v>
      </c>
      <c r="J1441">
        <v>36</v>
      </c>
      <c r="K1441">
        <v>5</v>
      </c>
      <c r="L1441">
        <v>2</v>
      </c>
      <c r="M1441">
        <v>4</v>
      </c>
      <c r="N1441">
        <v>2743</v>
      </c>
      <c r="O1441">
        <v>1815</v>
      </c>
      <c r="P1441">
        <v>928</v>
      </c>
      <c r="Q1441">
        <v>0.56699999999999995</v>
      </c>
      <c r="R1441">
        <v>1210</v>
      </c>
      <c r="S1441">
        <v>25</v>
      </c>
      <c r="T1441">
        <v>1.2729999999999999</v>
      </c>
      <c r="U1441">
        <v>0.66200000000000003</v>
      </c>
    </row>
    <row r="1442" spans="1:21" x14ac:dyDescent="0.2">
      <c r="A1442">
        <v>709493283</v>
      </c>
      <c r="B1442" t="s">
        <v>21</v>
      </c>
      <c r="C1442">
        <v>42</v>
      </c>
      <c r="D1442" t="s">
        <v>22</v>
      </c>
      <c r="E1442">
        <v>2</v>
      </c>
      <c r="F1442" t="s">
        <v>32</v>
      </c>
      <c r="G1442" t="s">
        <v>29</v>
      </c>
      <c r="H1442" t="s">
        <v>35</v>
      </c>
      <c r="I1442" t="s">
        <v>26</v>
      </c>
      <c r="J1442">
        <v>32</v>
      </c>
      <c r="K1442">
        <v>5</v>
      </c>
      <c r="L1442">
        <v>2</v>
      </c>
      <c r="M1442">
        <v>4</v>
      </c>
      <c r="N1442">
        <v>4111</v>
      </c>
      <c r="O1442">
        <v>1233</v>
      </c>
      <c r="P1442">
        <v>2878</v>
      </c>
      <c r="Q1442">
        <v>0.47799999999999998</v>
      </c>
      <c r="R1442">
        <v>1289</v>
      </c>
      <c r="S1442">
        <v>36</v>
      </c>
      <c r="T1442">
        <v>0.5</v>
      </c>
      <c r="U1442">
        <v>0.3</v>
      </c>
    </row>
    <row r="1443" spans="1:21" x14ac:dyDescent="0.2">
      <c r="A1443">
        <v>712489158</v>
      </c>
      <c r="B1443" t="s">
        <v>21</v>
      </c>
      <c r="C1443">
        <v>36</v>
      </c>
      <c r="D1443" t="s">
        <v>27</v>
      </c>
      <c r="E1443">
        <v>0</v>
      </c>
      <c r="F1443" t="s">
        <v>33</v>
      </c>
      <c r="G1443" t="s">
        <v>29</v>
      </c>
      <c r="H1443" t="s">
        <v>32</v>
      </c>
      <c r="I1443" t="s">
        <v>26</v>
      </c>
      <c r="J1443">
        <v>18</v>
      </c>
      <c r="K1443">
        <v>5</v>
      </c>
      <c r="L1443">
        <v>3</v>
      </c>
      <c r="M1443">
        <v>2</v>
      </c>
      <c r="N1443">
        <v>3667</v>
      </c>
      <c r="O1443">
        <v>948</v>
      </c>
      <c r="P1443">
        <v>2719</v>
      </c>
      <c r="Q1443">
        <v>0.64100000000000001</v>
      </c>
      <c r="R1443">
        <v>2781</v>
      </c>
      <c r="S1443">
        <v>59</v>
      </c>
      <c r="T1443">
        <v>0.84399999999999997</v>
      </c>
      <c r="U1443">
        <v>0.25900000000000001</v>
      </c>
    </row>
    <row r="1444" spans="1:21" x14ac:dyDescent="0.2">
      <c r="A1444">
        <v>719013108</v>
      </c>
      <c r="B1444" t="s">
        <v>21</v>
      </c>
      <c r="C1444">
        <v>42</v>
      </c>
      <c r="D1444" t="s">
        <v>22</v>
      </c>
      <c r="E1444">
        <v>3</v>
      </c>
      <c r="F1444" t="s">
        <v>28</v>
      </c>
      <c r="G1444" t="s">
        <v>41</v>
      </c>
      <c r="H1444" t="s">
        <v>34</v>
      </c>
      <c r="I1444" t="s">
        <v>26</v>
      </c>
      <c r="J1444">
        <v>33</v>
      </c>
      <c r="K1444">
        <v>4</v>
      </c>
      <c r="L1444">
        <v>2</v>
      </c>
      <c r="M1444">
        <v>4</v>
      </c>
      <c r="N1444">
        <v>3178</v>
      </c>
      <c r="O1444">
        <v>1800</v>
      </c>
      <c r="P1444">
        <v>1378</v>
      </c>
      <c r="Q1444">
        <v>0.89</v>
      </c>
      <c r="R1444">
        <v>4605</v>
      </c>
      <c r="S1444">
        <v>86</v>
      </c>
      <c r="T1444">
        <v>0.623</v>
      </c>
      <c r="U1444">
        <v>0.56599999999999995</v>
      </c>
    </row>
    <row r="1445" spans="1:21" x14ac:dyDescent="0.2">
      <c r="A1445">
        <v>721178583</v>
      </c>
      <c r="B1445" t="s">
        <v>42</v>
      </c>
      <c r="C1445">
        <v>37</v>
      </c>
      <c r="D1445" t="s">
        <v>27</v>
      </c>
      <c r="E1445">
        <v>3</v>
      </c>
      <c r="F1445" t="s">
        <v>28</v>
      </c>
      <c r="G1445" t="s">
        <v>32</v>
      </c>
      <c r="H1445" t="s">
        <v>32</v>
      </c>
      <c r="I1445" t="s">
        <v>26</v>
      </c>
      <c r="J1445">
        <v>22</v>
      </c>
      <c r="K1445">
        <v>2</v>
      </c>
      <c r="L1445">
        <v>3</v>
      </c>
      <c r="M1445">
        <v>2</v>
      </c>
      <c r="N1445">
        <v>5674</v>
      </c>
      <c r="O1445">
        <v>0</v>
      </c>
      <c r="P1445">
        <v>5674</v>
      </c>
      <c r="Q1445">
        <v>0.90600000000000003</v>
      </c>
      <c r="R1445">
        <v>1096</v>
      </c>
      <c r="S1445">
        <v>29</v>
      </c>
      <c r="T1445">
        <v>0.52600000000000002</v>
      </c>
      <c r="U1445">
        <v>0</v>
      </c>
    </row>
    <row r="1446" spans="1:21" x14ac:dyDescent="0.2">
      <c r="A1446">
        <v>717769008</v>
      </c>
      <c r="B1446" t="s">
        <v>21</v>
      </c>
      <c r="C1446">
        <v>38</v>
      </c>
      <c r="D1446" t="s">
        <v>22</v>
      </c>
      <c r="E1446">
        <v>2</v>
      </c>
      <c r="F1446" t="s">
        <v>28</v>
      </c>
      <c r="G1446" t="s">
        <v>24</v>
      </c>
      <c r="H1446" t="s">
        <v>31</v>
      </c>
      <c r="I1446" t="s">
        <v>26</v>
      </c>
      <c r="J1446">
        <v>36</v>
      </c>
      <c r="K1446">
        <v>5</v>
      </c>
      <c r="L1446">
        <v>3</v>
      </c>
      <c r="M1446">
        <v>4</v>
      </c>
      <c r="N1446">
        <v>11444</v>
      </c>
      <c r="O1446">
        <v>1278</v>
      </c>
      <c r="P1446">
        <v>10166</v>
      </c>
      <c r="Q1446">
        <v>1.31</v>
      </c>
      <c r="R1446">
        <v>2493</v>
      </c>
      <c r="S1446">
        <v>44</v>
      </c>
      <c r="T1446">
        <v>0.91300000000000003</v>
      </c>
      <c r="U1446">
        <v>0.112</v>
      </c>
    </row>
    <row r="1447" spans="1:21" x14ac:dyDescent="0.2">
      <c r="A1447">
        <v>709986633</v>
      </c>
      <c r="B1447" t="s">
        <v>21</v>
      </c>
      <c r="C1447">
        <v>29</v>
      </c>
      <c r="D1447" t="s">
        <v>22</v>
      </c>
      <c r="E1447">
        <v>1</v>
      </c>
      <c r="F1447" t="s">
        <v>23</v>
      </c>
      <c r="G1447" t="s">
        <v>24</v>
      </c>
      <c r="H1447" t="s">
        <v>34</v>
      </c>
      <c r="I1447" t="s">
        <v>26</v>
      </c>
      <c r="J1447">
        <v>36</v>
      </c>
      <c r="K1447">
        <v>3</v>
      </c>
      <c r="L1447">
        <v>1</v>
      </c>
      <c r="M1447">
        <v>3</v>
      </c>
      <c r="N1447">
        <v>1438.3</v>
      </c>
      <c r="O1447">
        <v>0</v>
      </c>
      <c r="P1447">
        <v>1438.3</v>
      </c>
      <c r="Q1447">
        <v>0.74199999999999999</v>
      </c>
      <c r="R1447">
        <v>2144</v>
      </c>
      <c r="S1447">
        <v>41</v>
      </c>
      <c r="T1447">
        <v>0.57699999999999996</v>
      </c>
      <c r="U1447">
        <v>0</v>
      </c>
    </row>
    <row r="1448" spans="1:21" x14ac:dyDescent="0.2">
      <c r="A1448">
        <v>721062408</v>
      </c>
      <c r="B1448" t="s">
        <v>21</v>
      </c>
      <c r="C1448">
        <v>54</v>
      </c>
      <c r="D1448" t="s">
        <v>22</v>
      </c>
      <c r="E1448">
        <v>2</v>
      </c>
      <c r="F1448" t="s">
        <v>33</v>
      </c>
      <c r="G1448" t="s">
        <v>41</v>
      </c>
      <c r="H1448" t="s">
        <v>34</v>
      </c>
      <c r="I1448" t="s">
        <v>26</v>
      </c>
      <c r="J1448">
        <v>34</v>
      </c>
      <c r="K1448">
        <v>4</v>
      </c>
      <c r="L1448">
        <v>3</v>
      </c>
      <c r="M1448">
        <v>4</v>
      </c>
      <c r="N1448">
        <v>6387</v>
      </c>
      <c r="O1448">
        <v>1597</v>
      </c>
      <c r="P1448">
        <v>4790</v>
      </c>
      <c r="Q1448">
        <v>0.68899999999999995</v>
      </c>
      <c r="R1448">
        <v>1294</v>
      </c>
      <c r="S1448">
        <v>26</v>
      </c>
      <c r="T1448">
        <v>0.52900000000000003</v>
      </c>
      <c r="U1448">
        <v>0.25</v>
      </c>
    </row>
    <row r="1449" spans="1:21" x14ac:dyDescent="0.2">
      <c r="A1449">
        <v>771349458</v>
      </c>
      <c r="B1449" t="s">
        <v>21</v>
      </c>
      <c r="C1449">
        <v>33</v>
      </c>
      <c r="D1449" t="s">
        <v>22</v>
      </c>
      <c r="E1449">
        <v>2</v>
      </c>
      <c r="F1449" t="s">
        <v>28</v>
      </c>
      <c r="G1449" t="s">
        <v>24</v>
      </c>
      <c r="H1449" t="s">
        <v>34</v>
      </c>
      <c r="I1449" t="s">
        <v>26</v>
      </c>
      <c r="J1449">
        <v>20</v>
      </c>
      <c r="K1449">
        <v>4</v>
      </c>
      <c r="L1449">
        <v>3</v>
      </c>
      <c r="M1449">
        <v>3</v>
      </c>
      <c r="N1449">
        <v>5657</v>
      </c>
      <c r="O1449">
        <v>1792</v>
      </c>
      <c r="P1449">
        <v>3865</v>
      </c>
      <c r="Q1449">
        <v>0.90400000000000003</v>
      </c>
      <c r="R1449">
        <v>1914</v>
      </c>
      <c r="S1449">
        <v>46</v>
      </c>
      <c r="T1449">
        <v>0.76900000000000002</v>
      </c>
      <c r="U1449">
        <v>0.317</v>
      </c>
    </row>
    <row r="1450" spans="1:21" x14ac:dyDescent="0.2">
      <c r="A1450">
        <v>780557658</v>
      </c>
      <c r="B1450" t="s">
        <v>21</v>
      </c>
      <c r="C1450">
        <v>63</v>
      </c>
      <c r="D1450" t="s">
        <v>27</v>
      </c>
      <c r="E1450">
        <v>0</v>
      </c>
      <c r="F1450" t="s">
        <v>33</v>
      </c>
      <c r="G1450" t="s">
        <v>24</v>
      </c>
      <c r="H1450" t="s">
        <v>32</v>
      </c>
      <c r="I1450" t="s">
        <v>26</v>
      </c>
      <c r="J1450">
        <v>54</v>
      </c>
      <c r="K1450">
        <v>5</v>
      </c>
      <c r="L1450">
        <v>3</v>
      </c>
      <c r="M1450">
        <v>2</v>
      </c>
      <c r="N1450">
        <v>11827</v>
      </c>
      <c r="O1450">
        <v>0</v>
      </c>
      <c r="P1450">
        <v>11827</v>
      </c>
      <c r="Q1450">
        <v>0.92100000000000004</v>
      </c>
      <c r="R1450">
        <v>1395</v>
      </c>
      <c r="S1450">
        <v>37</v>
      </c>
      <c r="T1450">
        <v>0.60899999999999999</v>
      </c>
      <c r="U1450">
        <v>0</v>
      </c>
    </row>
    <row r="1451" spans="1:21" x14ac:dyDescent="0.2">
      <c r="A1451">
        <v>771441558</v>
      </c>
      <c r="B1451" t="s">
        <v>21</v>
      </c>
      <c r="C1451">
        <v>49</v>
      </c>
      <c r="D1451" t="s">
        <v>22</v>
      </c>
      <c r="E1451">
        <v>2</v>
      </c>
      <c r="F1451" t="s">
        <v>39</v>
      </c>
      <c r="G1451" t="s">
        <v>24</v>
      </c>
      <c r="H1451" t="s">
        <v>25</v>
      </c>
      <c r="I1451" t="s">
        <v>26</v>
      </c>
      <c r="J1451">
        <v>37</v>
      </c>
      <c r="K1451">
        <v>5</v>
      </c>
      <c r="L1451">
        <v>3</v>
      </c>
      <c r="M1451">
        <v>3</v>
      </c>
      <c r="N1451">
        <v>2608</v>
      </c>
      <c r="O1451">
        <v>1589</v>
      </c>
      <c r="P1451">
        <v>1019</v>
      </c>
      <c r="Q1451">
        <v>0.98199999999999998</v>
      </c>
      <c r="R1451">
        <v>2073</v>
      </c>
      <c r="S1451">
        <v>47</v>
      </c>
      <c r="T1451">
        <v>0.51600000000000001</v>
      </c>
      <c r="U1451">
        <v>0.60899999999999999</v>
      </c>
    </row>
    <row r="1452" spans="1:21" x14ac:dyDescent="0.2">
      <c r="A1452">
        <v>756409758</v>
      </c>
      <c r="B1452" t="s">
        <v>21</v>
      </c>
      <c r="C1452">
        <v>44</v>
      </c>
      <c r="D1452" t="s">
        <v>27</v>
      </c>
      <c r="E1452">
        <v>2</v>
      </c>
      <c r="F1452" t="s">
        <v>28</v>
      </c>
      <c r="G1452" t="s">
        <v>24</v>
      </c>
      <c r="H1452" t="s">
        <v>30</v>
      </c>
      <c r="I1452" t="s">
        <v>26</v>
      </c>
      <c r="J1452">
        <v>37</v>
      </c>
      <c r="K1452">
        <v>4</v>
      </c>
      <c r="L1452">
        <v>5</v>
      </c>
      <c r="M1452">
        <v>4</v>
      </c>
      <c r="N1452">
        <v>3203</v>
      </c>
      <c r="O1452">
        <v>2076</v>
      </c>
      <c r="P1452">
        <v>1127</v>
      </c>
      <c r="Q1452">
        <v>0.54300000000000004</v>
      </c>
      <c r="R1452">
        <v>1433</v>
      </c>
      <c r="S1452">
        <v>38</v>
      </c>
      <c r="T1452">
        <v>1</v>
      </c>
      <c r="U1452">
        <v>0.64800000000000002</v>
      </c>
    </row>
    <row r="1453" spans="1:21" x14ac:dyDescent="0.2">
      <c r="A1453">
        <v>720009558</v>
      </c>
      <c r="B1453" t="s">
        <v>21</v>
      </c>
      <c r="C1453">
        <v>33</v>
      </c>
      <c r="D1453" t="s">
        <v>27</v>
      </c>
      <c r="E1453">
        <v>2</v>
      </c>
      <c r="F1453" t="s">
        <v>38</v>
      </c>
      <c r="G1453" t="s">
        <v>29</v>
      </c>
      <c r="H1453" t="s">
        <v>32</v>
      </c>
      <c r="I1453" t="s">
        <v>36</v>
      </c>
      <c r="J1453">
        <v>36</v>
      </c>
      <c r="K1453">
        <v>3</v>
      </c>
      <c r="L1453">
        <v>1</v>
      </c>
      <c r="M1453">
        <v>3</v>
      </c>
      <c r="N1453">
        <v>34516</v>
      </c>
      <c r="O1453">
        <v>1540</v>
      </c>
      <c r="P1453">
        <v>32976</v>
      </c>
      <c r="Q1453">
        <v>1.038</v>
      </c>
      <c r="R1453">
        <v>2574</v>
      </c>
      <c r="S1453">
        <v>72</v>
      </c>
      <c r="T1453">
        <v>0.75600000000000001</v>
      </c>
      <c r="U1453">
        <v>4.4999999999999998E-2</v>
      </c>
    </row>
    <row r="1454" spans="1:21" x14ac:dyDescent="0.2">
      <c r="A1454">
        <v>778885158</v>
      </c>
      <c r="B1454" t="s">
        <v>21</v>
      </c>
      <c r="C1454">
        <v>57</v>
      </c>
      <c r="D1454" t="s">
        <v>22</v>
      </c>
      <c r="E1454">
        <v>3</v>
      </c>
      <c r="F1454" t="s">
        <v>33</v>
      </c>
      <c r="G1454" t="s">
        <v>24</v>
      </c>
      <c r="H1454" t="s">
        <v>31</v>
      </c>
      <c r="I1454" t="s">
        <v>26</v>
      </c>
      <c r="J1454">
        <v>38</v>
      </c>
      <c r="K1454">
        <v>5</v>
      </c>
      <c r="L1454">
        <v>3</v>
      </c>
      <c r="M1454">
        <v>3</v>
      </c>
      <c r="N1454">
        <v>2472</v>
      </c>
      <c r="O1454">
        <v>2457</v>
      </c>
      <c r="P1454">
        <v>15</v>
      </c>
      <c r="Q1454">
        <v>0.69299999999999995</v>
      </c>
      <c r="R1454">
        <v>1392</v>
      </c>
      <c r="S1454">
        <v>33</v>
      </c>
      <c r="T1454">
        <v>0.73699999999999999</v>
      </c>
      <c r="U1454">
        <v>0.99399999999999999</v>
      </c>
    </row>
    <row r="1455" spans="1:21" x14ac:dyDescent="0.2">
      <c r="A1455">
        <v>715543908</v>
      </c>
      <c r="B1455" t="s">
        <v>21</v>
      </c>
      <c r="C1455">
        <v>52</v>
      </c>
      <c r="D1455" t="s">
        <v>27</v>
      </c>
      <c r="E1455">
        <v>3</v>
      </c>
      <c r="F1455" t="s">
        <v>33</v>
      </c>
      <c r="G1455" t="s">
        <v>24</v>
      </c>
      <c r="H1455" t="s">
        <v>30</v>
      </c>
      <c r="I1455" t="s">
        <v>26</v>
      </c>
      <c r="J1455">
        <v>43</v>
      </c>
      <c r="K1455">
        <v>4</v>
      </c>
      <c r="L1455">
        <v>3</v>
      </c>
      <c r="M1455">
        <v>3</v>
      </c>
      <c r="N1455">
        <v>2147</v>
      </c>
      <c r="O1455">
        <v>1173</v>
      </c>
      <c r="P1455">
        <v>974</v>
      </c>
      <c r="Q1455">
        <v>0.65300000000000002</v>
      </c>
      <c r="R1455">
        <v>1352</v>
      </c>
      <c r="S1455">
        <v>37</v>
      </c>
      <c r="T1455">
        <v>0.37</v>
      </c>
      <c r="U1455">
        <v>0.54600000000000004</v>
      </c>
    </row>
    <row r="1456" spans="1:21" x14ac:dyDescent="0.2">
      <c r="A1456">
        <v>717591483</v>
      </c>
      <c r="B1456" t="s">
        <v>21</v>
      </c>
      <c r="C1456">
        <v>52</v>
      </c>
      <c r="D1456" t="s">
        <v>27</v>
      </c>
      <c r="E1456">
        <v>3</v>
      </c>
      <c r="F1456" t="s">
        <v>28</v>
      </c>
      <c r="G1456" t="s">
        <v>29</v>
      </c>
      <c r="H1456" t="s">
        <v>30</v>
      </c>
      <c r="I1456" t="s">
        <v>26</v>
      </c>
      <c r="J1456">
        <v>44</v>
      </c>
      <c r="K1456">
        <v>4</v>
      </c>
      <c r="L1456">
        <v>1</v>
      </c>
      <c r="M1456">
        <v>3</v>
      </c>
      <c r="N1456">
        <v>3416</v>
      </c>
      <c r="O1456">
        <v>2044</v>
      </c>
      <c r="P1456">
        <v>1372</v>
      </c>
      <c r="Q1456">
        <v>0.99399999999999999</v>
      </c>
      <c r="R1456">
        <v>1924</v>
      </c>
      <c r="S1456">
        <v>48</v>
      </c>
      <c r="T1456">
        <v>0.92</v>
      </c>
      <c r="U1456">
        <v>0.59799999999999998</v>
      </c>
    </row>
    <row r="1457" spans="1:21" x14ac:dyDescent="0.2">
      <c r="A1457">
        <v>715042608</v>
      </c>
      <c r="B1457" t="s">
        <v>21</v>
      </c>
      <c r="C1457">
        <v>39</v>
      </c>
      <c r="D1457" t="s">
        <v>27</v>
      </c>
      <c r="E1457">
        <v>2</v>
      </c>
      <c r="F1457" t="s">
        <v>40</v>
      </c>
      <c r="G1457" t="s">
        <v>24</v>
      </c>
      <c r="H1457" t="s">
        <v>32</v>
      </c>
      <c r="I1457" t="s">
        <v>26</v>
      </c>
      <c r="J1457">
        <v>36</v>
      </c>
      <c r="K1457">
        <v>5</v>
      </c>
      <c r="L1457">
        <v>2</v>
      </c>
      <c r="M1457">
        <v>4</v>
      </c>
      <c r="N1457">
        <v>8058</v>
      </c>
      <c r="O1457">
        <v>791</v>
      </c>
      <c r="P1457">
        <v>7267</v>
      </c>
      <c r="Q1457">
        <v>1.7869999999999999</v>
      </c>
      <c r="R1457">
        <v>2742</v>
      </c>
      <c r="S1457">
        <v>42</v>
      </c>
      <c r="T1457">
        <v>2</v>
      </c>
      <c r="U1457">
        <v>9.8000000000000004E-2</v>
      </c>
    </row>
    <row r="1458" spans="1:21" x14ac:dyDescent="0.2">
      <c r="A1458">
        <v>755959683</v>
      </c>
      <c r="B1458" t="s">
        <v>21</v>
      </c>
      <c r="C1458">
        <v>50</v>
      </c>
      <c r="D1458" t="s">
        <v>27</v>
      </c>
      <c r="E1458">
        <v>5</v>
      </c>
      <c r="F1458" t="s">
        <v>32</v>
      </c>
      <c r="G1458" t="s">
        <v>32</v>
      </c>
      <c r="H1458" t="s">
        <v>32</v>
      </c>
      <c r="I1458" t="s">
        <v>26</v>
      </c>
      <c r="J1458">
        <v>43</v>
      </c>
      <c r="K1458">
        <v>5</v>
      </c>
      <c r="L1458">
        <v>1</v>
      </c>
      <c r="M1458">
        <v>2</v>
      </c>
      <c r="N1458">
        <v>3410</v>
      </c>
      <c r="O1458">
        <v>2281</v>
      </c>
      <c r="P1458">
        <v>1129</v>
      </c>
      <c r="Q1458">
        <v>0.51800000000000002</v>
      </c>
      <c r="R1458">
        <v>1296</v>
      </c>
      <c r="S1458">
        <v>31</v>
      </c>
      <c r="T1458">
        <v>0.34799999999999998</v>
      </c>
      <c r="U1458">
        <v>0.66900000000000004</v>
      </c>
    </row>
    <row r="1459" spans="1:21" x14ac:dyDescent="0.2">
      <c r="A1459">
        <v>715367058</v>
      </c>
      <c r="B1459" t="s">
        <v>21</v>
      </c>
      <c r="C1459">
        <v>43</v>
      </c>
      <c r="D1459" t="s">
        <v>22</v>
      </c>
      <c r="E1459">
        <v>3</v>
      </c>
      <c r="F1459" t="s">
        <v>38</v>
      </c>
      <c r="G1459" t="s">
        <v>32</v>
      </c>
      <c r="H1459" t="s">
        <v>25</v>
      </c>
      <c r="I1459" t="s">
        <v>26</v>
      </c>
      <c r="J1459">
        <v>37</v>
      </c>
      <c r="K1459">
        <v>5</v>
      </c>
      <c r="L1459">
        <v>2</v>
      </c>
      <c r="M1459">
        <v>3</v>
      </c>
      <c r="N1459">
        <v>19044</v>
      </c>
      <c r="O1459">
        <v>0</v>
      </c>
      <c r="P1459">
        <v>19044</v>
      </c>
      <c r="Q1459">
        <v>0.72099999999999997</v>
      </c>
      <c r="R1459">
        <v>1780</v>
      </c>
      <c r="S1459">
        <v>44</v>
      </c>
      <c r="T1459">
        <v>0.76</v>
      </c>
      <c r="U1459">
        <v>0</v>
      </c>
    </row>
    <row r="1460" spans="1:21" x14ac:dyDescent="0.2">
      <c r="A1460">
        <v>714573258</v>
      </c>
      <c r="B1460" t="s">
        <v>21</v>
      </c>
      <c r="C1460">
        <v>36</v>
      </c>
      <c r="D1460" t="s">
        <v>22</v>
      </c>
      <c r="E1460">
        <v>2</v>
      </c>
      <c r="F1460" t="s">
        <v>39</v>
      </c>
      <c r="G1460" t="s">
        <v>29</v>
      </c>
      <c r="H1460" t="s">
        <v>25</v>
      </c>
      <c r="I1460" t="s">
        <v>26</v>
      </c>
      <c r="J1460">
        <v>30</v>
      </c>
      <c r="K1460">
        <v>4</v>
      </c>
      <c r="L1460">
        <v>2</v>
      </c>
      <c r="M1460">
        <v>4</v>
      </c>
      <c r="N1460">
        <v>1606</v>
      </c>
      <c r="O1460">
        <v>798</v>
      </c>
      <c r="P1460">
        <v>808</v>
      </c>
      <c r="Q1460">
        <v>0.59</v>
      </c>
      <c r="R1460">
        <v>2229</v>
      </c>
      <c r="S1460">
        <v>45</v>
      </c>
      <c r="T1460">
        <v>1.0449999999999999</v>
      </c>
      <c r="U1460">
        <v>0.497</v>
      </c>
    </row>
    <row r="1461" spans="1:21" x14ac:dyDescent="0.2">
      <c r="A1461">
        <v>712281183</v>
      </c>
      <c r="B1461" t="s">
        <v>21</v>
      </c>
      <c r="C1461">
        <v>55</v>
      </c>
      <c r="D1461" t="s">
        <v>22</v>
      </c>
      <c r="E1461">
        <v>4</v>
      </c>
      <c r="F1461" t="s">
        <v>28</v>
      </c>
      <c r="G1461" t="s">
        <v>24</v>
      </c>
      <c r="H1461" t="s">
        <v>35</v>
      </c>
      <c r="I1461" t="s">
        <v>26</v>
      </c>
      <c r="J1461">
        <v>36</v>
      </c>
      <c r="K1461">
        <v>4</v>
      </c>
      <c r="L1461">
        <v>2</v>
      </c>
      <c r="M1461">
        <v>2</v>
      </c>
      <c r="N1461">
        <v>24336</v>
      </c>
      <c r="O1461">
        <v>856</v>
      </c>
      <c r="P1461">
        <v>23480</v>
      </c>
      <c r="Q1461">
        <v>0.45900000000000002</v>
      </c>
      <c r="R1461">
        <v>1425</v>
      </c>
      <c r="S1461">
        <v>33</v>
      </c>
      <c r="T1461">
        <v>0.65</v>
      </c>
      <c r="U1461">
        <v>3.5000000000000003E-2</v>
      </c>
    </row>
    <row r="1462" spans="1:21" x14ac:dyDescent="0.2">
      <c r="A1462">
        <v>717670758</v>
      </c>
      <c r="B1462" t="s">
        <v>21</v>
      </c>
      <c r="C1462">
        <v>30</v>
      </c>
      <c r="D1462" t="s">
        <v>27</v>
      </c>
      <c r="E1462">
        <v>1</v>
      </c>
      <c r="F1462" t="s">
        <v>28</v>
      </c>
      <c r="G1462" t="s">
        <v>29</v>
      </c>
      <c r="H1462" t="s">
        <v>30</v>
      </c>
      <c r="I1462" t="s">
        <v>26</v>
      </c>
      <c r="J1462">
        <v>20</v>
      </c>
      <c r="K1462">
        <v>5</v>
      </c>
      <c r="L1462">
        <v>2</v>
      </c>
      <c r="M1462">
        <v>3</v>
      </c>
      <c r="N1462">
        <v>5030</v>
      </c>
      <c r="O1462">
        <v>1327</v>
      </c>
      <c r="P1462">
        <v>3703</v>
      </c>
      <c r="Q1462">
        <v>0.80300000000000005</v>
      </c>
      <c r="R1462">
        <v>2523</v>
      </c>
      <c r="S1462">
        <v>71</v>
      </c>
      <c r="T1462">
        <v>0.77500000000000002</v>
      </c>
      <c r="U1462">
        <v>0.26400000000000001</v>
      </c>
    </row>
    <row r="1463" spans="1:21" x14ac:dyDescent="0.2">
      <c r="A1463">
        <v>720666333</v>
      </c>
      <c r="B1463" t="s">
        <v>21</v>
      </c>
      <c r="C1463">
        <v>36</v>
      </c>
      <c r="D1463" t="s">
        <v>22</v>
      </c>
      <c r="E1463">
        <v>3</v>
      </c>
      <c r="F1463" t="s">
        <v>32</v>
      </c>
      <c r="G1463" t="s">
        <v>24</v>
      </c>
      <c r="H1463" t="s">
        <v>35</v>
      </c>
      <c r="I1463" t="s">
        <v>26</v>
      </c>
      <c r="J1463">
        <v>24</v>
      </c>
      <c r="K1463">
        <v>6</v>
      </c>
      <c r="L1463">
        <v>3</v>
      </c>
      <c r="M1463">
        <v>2</v>
      </c>
      <c r="N1463">
        <v>24577</v>
      </c>
      <c r="O1463">
        <v>0</v>
      </c>
      <c r="P1463">
        <v>24577</v>
      </c>
      <c r="Q1463">
        <v>0.75</v>
      </c>
      <c r="R1463">
        <v>1897</v>
      </c>
      <c r="S1463">
        <v>39</v>
      </c>
      <c r="T1463">
        <v>0.39300000000000002</v>
      </c>
      <c r="U1463">
        <v>0</v>
      </c>
    </row>
    <row r="1464" spans="1:21" x14ac:dyDescent="0.2">
      <c r="A1464">
        <v>771556308</v>
      </c>
      <c r="B1464" t="s">
        <v>21</v>
      </c>
      <c r="C1464">
        <v>26</v>
      </c>
      <c r="D1464" t="s">
        <v>27</v>
      </c>
      <c r="E1464">
        <v>0</v>
      </c>
      <c r="F1464" t="s">
        <v>23</v>
      </c>
      <c r="G1464" t="s">
        <v>29</v>
      </c>
      <c r="H1464" t="s">
        <v>30</v>
      </c>
      <c r="I1464" t="s">
        <v>26</v>
      </c>
      <c r="J1464">
        <v>13</v>
      </c>
      <c r="K1464">
        <v>6</v>
      </c>
      <c r="L1464">
        <v>3</v>
      </c>
      <c r="M1464">
        <v>4</v>
      </c>
      <c r="N1464">
        <v>3517</v>
      </c>
      <c r="O1464">
        <v>1195</v>
      </c>
      <c r="P1464">
        <v>2322</v>
      </c>
      <c r="Q1464">
        <v>0.55600000000000005</v>
      </c>
      <c r="R1464">
        <v>2255</v>
      </c>
      <c r="S1464">
        <v>48</v>
      </c>
      <c r="T1464">
        <v>0.5</v>
      </c>
      <c r="U1464">
        <v>0.34</v>
      </c>
    </row>
    <row r="1465" spans="1:21" x14ac:dyDescent="0.2">
      <c r="A1465">
        <v>708931908</v>
      </c>
      <c r="B1465" t="s">
        <v>21</v>
      </c>
      <c r="C1465">
        <v>48</v>
      </c>
      <c r="D1465" t="s">
        <v>22</v>
      </c>
      <c r="E1465">
        <v>3</v>
      </c>
      <c r="F1465" t="s">
        <v>23</v>
      </c>
      <c r="G1465" t="s">
        <v>29</v>
      </c>
      <c r="H1465" t="s">
        <v>34</v>
      </c>
      <c r="I1465" t="s">
        <v>26</v>
      </c>
      <c r="J1465">
        <v>36</v>
      </c>
      <c r="K1465">
        <v>3</v>
      </c>
      <c r="L1465">
        <v>2</v>
      </c>
      <c r="M1465">
        <v>3</v>
      </c>
      <c r="N1465">
        <v>7400</v>
      </c>
      <c r="O1465">
        <v>636</v>
      </c>
      <c r="P1465">
        <v>6764</v>
      </c>
      <c r="Q1465">
        <v>0.97199999999999998</v>
      </c>
      <c r="R1465">
        <v>1568</v>
      </c>
      <c r="S1465">
        <v>51</v>
      </c>
      <c r="T1465">
        <v>0.5</v>
      </c>
      <c r="U1465">
        <v>8.5999999999999993E-2</v>
      </c>
    </row>
    <row r="1466" spans="1:21" x14ac:dyDescent="0.2">
      <c r="A1466">
        <v>718894233</v>
      </c>
      <c r="B1466" t="s">
        <v>21</v>
      </c>
      <c r="C1466">
        <v>53</v>
      </c>
      <c r="D1466" t="s">
        <v>27</v>
      </c>
      <c r="E1466">
        <v>2</v>
      </c>
      <c r="F1466" t="s">
        <v>28</v>
      </c>
      <c r="G1466" t="s">
        <v>24</v>
      </c>
      <c r="H1466" t="s">
        <v>34</v>
      </c>
      <c r="I1466" t="s">
        <v>26</v>
      </c>
      <c r="J1466">
        <v>36</v>
      </c>
      <c r="K1466">
        <v>6</v>
      </c>
      <c r="L1466">
        <v>2</v>
      </c>
      <c r="M1466">
        <v>4</v>
      </c>
      <c r="N1466">
        <v>2956</v>
      </c>
      <c r="O1466">
        <v>1391</v>
      </c>
      <c r="P1466">
        <v>1565</v>
      </c>
      <c r="Q1466">
        <v>0.69799999999999995</v>
      </c>
      <c r="R1466">
        <v>2116</v>
      </c>
      <c r="S1466">
        <v>63</v>
      </c>
      <c r="T1466">
        <v>0.57499999999999996</v>
      </c>
      <c r="U1466">
        <v>0.47099999999999997</v>
      </c>
    </row>
    <row r="1467" spans="1:21" x14ac:dyDescent="0.2">
      <c r="A1467">
        <v>771544533</v>
      </c>
      <c r="B1467" t="s">
        <v>42</v>
      </c>
      <c r="C1467">
        <v>42</v>
      </c>
      <c r="D1467" t="s">
        <v>27</v>
      </c>
      <c r="E1467">
        <v>5</v>
      </c>
      <c r="F1467" t="s">
        <v>23</v>
      </c>
      <c r="G1467" t="s">
        <v>24</v>
      </c>
      <c r="H1467" t="s">
        <v>32</v>
      </c>
      <c r="I1467" t="s">
        <v>26</v>
      </c>
      <c r="J1467">
        <v>30</v>
      </c>
      <c r="K1467">
        <v>3</v>
      </c>
      <c r="L1467">
        <v>1</v>
      </c>
      <c r="M1467">
        <v>4</v>
      </c>
      <c r="N1467">
        <v>3578</v>
      </c>
      <c r="O1467">
        <v>0</v>
      </c>
      <c r="P1467">
        <v>3578</v>
      </c>
      <c r="Q1467">
        <v>0.75900000000000001</v>
      </c>
      <c r="R1467">
        <v>1015</v>
      </c>
      <c r="S1467">
        <v>36</v>
      </c>
      <c r="T1467">
        <v>0.44</v>
      </c>
      <c r="U1467">
        <v>0</v>
      </c>
    </row>
    <row r="1468" spans="1:21" x14ac:dyDescent="0.2">
      <c r="A1468">
        <v>708927108</v>
      </c>
      <c r="B1468" t="s">
        <v>42</v>
      </c>
      <c r="C1468">
        <v>53</v>
      </c>
      <c r="D1468" t="s">
        <v>22</v>
      </c>
      <c r="E1468">
        <v>2</v>
      </c>
      <c r="F1468" t="s">
        <v>28</v>
      </c>
      <c r="G1468" t="s">
        <v>24</v>
      </c>
      <c r="H1468" t="s">
        <v>35</v>
      </c>
      <c r="I1468" t="s">
        <v>26</v>
      </c>
      <c r="J1468">
        <v>36</v>
      </c>
      <c r="K1468">
        <v>1</v>
      </c>
      <c r="L1468">
        <v>3</v>
      </c>
      <c r="M1468">
        <v>2</v>
      </c>
      <c r="N1468">
        <v>12778</v>
      </c>
      <c r="O1468">
        <v>507</v>
      </c>
      <c r="P1468">
        <v>12271</v>
      </c>
      <c r="Q1468">
        <v>0.96699999999999997</v>
      </c>
      <c r="R1468">
        <v>1133</v>
      </c>
      <c r="S1468">
        <v>28</v>
      </c>
      <c r="T1468">
        <v>0.4</v>
      </c>
      <c r="U1468">
        <v>0.04</v>
      </c>
    </row>
    <row r="1469" spans="1:21" x14ac:dyDescent="0.2">
      <c r="A1469">
        <v>717831783</v>
      </c>
      <c r="B1469" t="s">
        <v>21</v>
      </c>
      <c r="C1469">
        <v>58</v>
      </c>
      <c r="D1469" t="s">
        <v>27</v>
      </c>
      <c r="E1469">
        <v>2</v>
      </c>
      <c r="F1469" t="s">
        <v>33</v>
      </c>
      <c r="G1469" t="s">
        <v>24</v>
      </c>
      <c r="H1469" t="s">
        <v>30</v>
      </c>
      <c r="I1469" t="s">
        <v>26</v>
      </c>
      <c r="J1469">
        <v>45</v>
      </c>
      <c r="K1469">
        <v>3</v>
      </c>
      <c r="L1469">
        <v>3</v>
      </c>
      <c r="M1469">
        <v>4</v>
      </c>
      <c r="N1469">
        <v>1942</v>
      </c>
      <c r="O1469">
        <v>1536</v>
      </c>
      <c r="P1469">
        <v>406</v>
      </c>
      <c r="Q1469">
        <v>0.61499999999999999</v>
      </c>
      <c r="R1469">
        <v>1371</v>
      </c>
      <c r="S1469">
        <v>38</v>
      </c>
      <c r="T1469">
        <v>0.40699999999999997</v>
      </c>
      <c r="U1469">
        <v>0.79100000000000004</v>
      </c>
    </row>
    <row r="1470" spans="1:21" x14ac:dyDescent="0.2">
      <c r="A1470">
        <v>709288383</v>
      </c>
      <c r="B1470" t="s">
        <v>21</v>
      </c>
      <c r="C1470">
        <v>32</v>
      </c>
      <c r="D1470" t="s">
        <v>22</v>
      </c>
      <c r="E1470">
        <v>2</v>
      </c>
      <c r="F1470" t="s">
        <v>28</v>
      </c>
      <c r="G1470" t="s">
        <v>41</v>
      </c>
      <c r="H1470" t="s">
        <v>31</v>
      </c>
      <c r="I1470" t="s">
        <v>26</v>
      </c>
      <c r="J1470">
        <v>26</v>
      </c>
      <c r="K1470">
        <v>5</v>
      </c>
      <c r="L1470">
        <v>1</v>
      </c>
      <c r="M1470">
        <v>3</v>
      </c>
      <c r="N1470">
        <v>29961</v>
      </c>
      <c r="O1470">
        <v>789</v>
      </c>
      <c r="P1470">
        <v>29172</v>
      </c>
      <c r="Q1470">
        <v>0.83299999999999996</v>
      </c>
      <c r="R1470">
        <v>2337</v>
      </c>
      <c r="S1470">
        <v>69</v>
      </c>
      <c r="T1470">
        <v>0.60499999999999998</v>
      </c>
      <c r="U1470">
        <v>2.5999999999999999E-2</v>
      </c>
    </row>
    <row r="1471" spans="1:21" x14ac:dyDescent="0.2">
      <c r="A1471">
        <v>710813733</v>
      </c>
      <c r="B1471" t="s">
        <v>21</v>
      </c>
      <c r="C1471">
        <v>48</v>
      </c>
      <c r="D1471" t="s">
        <v>22</v>
      </c>
      <c r="E1471">
        <v>4</v>
      </c>
      <c r="F1471" t="s">
        <v>33</v>
      </c>
      <c r="G1471" t="s">
        <v>24</v>
      </c>
      <c r="H1471" t="s">
        <v>25</v>
      </c>
      <c r="I1471" t="s">
        <v>37</v>
      </c>
      <c r="J1471">
        <v>35</v>
      </c>
      <c r="K1471">
        <v>5</v>
      </c>
      <c r="L1471">
        <v>3</v>
      </c>
      <c r="M1471">
        <v>4</v>
      </c>
      <c r="N1471">
        <v>33791</v>
      </c>
      <c r="O1471">
        <v>0</v>
      </c>
      <c r="P1471">
        <v>33791</v>
      </c>
      <c r="Q1471">
        <v>0.71199999999999997</v>
      </c>
      <c r="R1471">
        <v>1546</v>
      </c>
      <c r="S1471">
        <v>41</v>
      </c>
      <c r="T1471">
        <v>0.57699999999999996</v>
      </c>
      <c r="U1471">
        <v>0</v>
      </c>
    </row>
    <row r="1472" spans="1:21" x14ac:dyDescent="0.2">
      <c r="A1472">
        <v>721084833</v>
      </c>
      <c r="B1472" t="s">
        <v>21</v>
      </c>
      <c r="C1472">
        <v>48</v>
      </c>
      <c r="D1472" t="s">
        <v>22</v>
      </c>
      <c r="E1472">
        <v>5</v>
      </c>
      <c r="F1472" t="s">
        <v>23</v>
      </c>
      <c r="G1472" t="s">
        <v>24</v>
      </c>
      <c r="H1472" t="s">
        <v>34</v>
      </c>
      <c r="I1472" t="s">
        <v>37</v>
      </c>
      <c r="J1472">
        <v>34</v>
      </c>
      <c r="K1472">
        <v>5</v>
      </c>
      <c r="L1472">
        <v>0</v>
      </c>
      <c r="M1472">
        <v>2</v>
      </c>
      <c r="N1472">
        <v>17657</v>
      </c>
      <c r="O1472">
        <v>2018</v>
      </c>
      <c r="P1472">
        <v>15639</v>
      </c>
      <c r="Q1472">
        <v>0.55000000000000004</v>
      </c>
      <c r="R1472">
        <v>1682</v>
      </c>
      <c r="S1472">
        <v>39</v>
      </c>
      <c r="T1472">
        <v>0.95</v>
      </c>
      <c r="U1472">
        <v>0.114</v>
      </c>
    </row>
    <row r="1473" spans="1:21" x14ac:dyDescent="0.2">
      <c r="A1473">
        <v>711258108</v>
      </c>
      <c r="B1473" t="s">
        <v>21</v>
      </c>
      <c r="C1473">
        <v>54</v>
      </c>
      <c r="D1473" t="s">
        <v>22</v>
      </c>
      <c r="E1473">
        <v>1</v>
      </c>
      <c r="F1473" t="s">
        <v>38</v>
      </c>
      <c r="G1473" t="s">
        <v>24</v>
      </c>
      <c r="H1473" t="s">
        <v>35</v>
      </c>
      <c r="I1473" t="s">
        <v>26</v>
      </c>
      <c r="J1473">
        <v>44</v>
      </c>
      <c r="K1473">
        <v>4</v>
      </c>
      <c r="L1473">
        <v>3</v>
      </c>
      <c r="M1473">
        <v>2</v>
      </c>
      <c r="N1473">
        <v>2821</v>
      </c>
      <c r="O1473">
        <v>2415</v>
      </c>
      <c r="P1473">
        <v>406</v>
      </c>
      <c r="Q1473">
        <v>0.441</v>
      </c>
      <c r="R1473">
        <v>1419</v>
      </c>
      <c r="S1473">
        <v>36</v>
      </c>
      <c r="T1473">
        <v>0.8</v>
      </c>
      <c r="U1473">
        <v>0.85599999999999998</v>
      </c>
    </row>
    <row r="1474" spans="1:21" x14ac:dyDescent="0.2">
      <c r="A1474">
        <v>710149008</v>
      </c>
      <c r="B1474" t="s">
        <v>21</v>
      </c>
      <c r="C1474">
        <v>59</v>
      </c>
      <c r="D1474" t="s">
        <v>22</v>
      </c>
      <c r="E1474">
        <v>0</v>
      </c>
      <c r="F1474" t="s">
        <v>23</v>
      </c>
      <c r="G1474" t="s">
        <v>24</v>
      </c>
      <c r="H1474" t="s">
        <v>30</v>
      </c>
      <c r="I1474" t="s">
        <v>26</v>
      </c>
      <c r="J1474">
        <v>47</v>
      </c>
      <c r="K1474">
        <v>6</v>
      </c>
      <c r="L1474">
        <v>3</v>
      </c>
      <c r="M1474">
        <v>4</v>
      </c>
      <c r="N1474">
        <v>1479</v>
      </c>
      <c r="O1474">
        <v>787</v>
      </c>
      <c r="P1474">
        <v>692</v>
      </c>
      <c r="Q1474">
        <v>0.86499999999999999</v>
      </c>
      <c r="R1474">
        <v>2139</v>
      </c>
      <c r="S1474">
        <v>70</v>
      </c>
      <c r="T1474">
        <v>0.55600000000000005</v>
      </c>
      <c r="U1474">
        <v>0.53200000000000003</v>
      </c>
    </row>
    <row r="1475" spans="1:21" x14ac:dyDescent="0.2">
      <c r="A1475">
        <v>711902058</v>
      </c>
      <c r="B1475" t="s">
        <v>21</v>
      </c>
      <c r="C1475">
        <v>35</v>
      </c>
      <c r="D1475" t="s">
        <v>22</v>
      </c>
      <c r="E1475">
        <v>2</v>
      </c>
      <c r="F1475" t="s">
        <v>28</v>
      </c>
      <c r="G1475" t="s">
        <v>24</v>
      </c>
      <c r="H1475" t="s">
        <v>25</v>
      </c>
      <c r="I1475" t="s">
        <v>26</v>
      </c>
      <c r="J1475">
        <v>36</v>
      </c>
      <c r="K1475">
        <v>3</v>
      </c>
      <c r="L1475">
        <v>3</v>
      </c>
      <c r="M1475">
        <v>2</v>
      </c>
      <c r="N1475">
        <v>1438.3</v>
      </c>
      <c r="O1475">
        <v>0</v>
      </c>
      <c r="P1475">
        <v>1438.3</v>
      </c>
      <c r="Q1475">
        <v>1.623</v>
      </c>
      <c r="R1475">
        <v>2492</v>
      </c>
      <c r="S1475">
        <v>55</v>
      </c>
      <c r="T1475">
        <v>0.89700000000000002</v>
      </c>
      <c r="U1475">
        <v>0</v>
      </c>
    </row>
    <row r="1476" spans="1:21" x14ac:dyDescent="0.2">
      <c r="A1476">
        <v>716757033</v>
      </c>
      <c r="B1476" t="s">
        <v>21</v>
      </c>
      <c r="C1476">
        <v>37</v>
      </c>
      <c r="D1476" t="s">
        <v>22</v>
      </c>
      <c r="E1476">
        <v>4</v>
      </c>
      <c r="F1476" t="s">
        <v>39</v>
      </c>
      <c r="G1476" t="s">
        <v>24</v>
      </c>
      <c r="H1476" t="s">
        <v>34</v>
      </c>
      <c r="I1476" t="s">
        <v>26</v>
      </c>
      <c r="J1476">
        <v>27</v>
      </c>
      <c r="K1476">
        <v>5</v>
      </c>
      <c r="L1476">
        <v>1</v>
      </c>
      <c r="M1476">
        <v>4</v>
      </c>
      <c r="N1476">
        <v>6859</v>
      </c>
      <c r="O1476">
        <v>1766</v>
      </c>
      <c r="P1476">
        <v>5093</v>
      </c>
      <c r="Q1476">
        <v>1.1859999999999999</v>
      </c>
      <c r="R1476">
        <v>3045</v>
      </c>
      <c r="S1476">
        <v>56</v>
      </c>
      <c r="T1476">
        <v>0.69699999999999995</v>
      </c>
      <c r="U1476">
        <v>0.25700000000000001</v>
      </c>
    </row>
    <row r="1477" spans="1:21" x14ac:dyDescent="0.2">
      <c r="A1477">
        <v>712688433</v>
      </c>
      <c r="B1477" t="s">
        <v>21</v>
      </c>
      <c r="C1477">
        <v>36</v>
      </c>
      <c r="D1477" t="s">
        <v>22</v>
      </c>
      <c r="E1477">
        <v>3</v>
      </c>
      <c r="F1477" t="s">
        <v>23</v>
      </c>
      <c r="G1477" t="s">
        <v>41</v>
      </c>
      <c r="H1477" t="s">
        <v>35</v>
      </c>
      <c r="I1477" t="s">
        <v>26</v>
      </c>
      <c r="J1477">
        <v>36</v>
      </c>
      <c r="K1477">
        <v>3</v>
      </c>
      <c r="L1477">
        <v>2</v>
      </c>
      <c r="M1477">
        <v>3</v>
      </c>
      <c r="N1477">
        <v>3404</v>
      </c>
      <c r="O1477">
        <v>1568</v>
      </c>
      <c r="P1477">
        <v>1836</v>
      </c>
      <c r="Q1477">
        <v>1.0549999999999999</v>
      </c>
      <c r="R1477">
        <v>2406</v>
      </c>
      <c r="S1477">
        <v>65</v>
      </c>
      <c r="T1477">
        <v>0.85699999999999998</v>
      </c>
      <c r="U1477">
        <v>0.46100000000000002</v>
      </c>
    </row>
    <row r="1478" spans="1:21" x14ac:dyDescent="0.2">
      <c r="A1478">
        <v>713203908</v>
      </c>
      <c r="B1478" t="s">
        <v>21</v>
      </c>
      <c r="C1478">
        <v>26</v>
      </c>
      <c r="D1478" t="s">
        <v>22</v>
      </c>
      <c r="E1478">
        <v>0</v>
      </c>
      <c r="F1478" t="s">
        <v>33</v>
      </c>
      <c r="G1478" t="s">
        <v>29</v>
      </c>
      <c r="H1478" t="s">
        <v>34</v>
      </c>
      <c r="I1478" t="s">
        <v>26</v>
      </c>
      <c r="J1478">
        <v>15</v>
      </c>
      <c r="K1478">
        <v>4</v>
      </c>
      <c r="L1478">
        <v>1</v>
      </c>
      <c r="M1478">
        <v>3</v>
      </c>
      <c r="N1478">
        <v>2158</v>
      </c>
      <c r="O1478">
        <v>1695</v>
      </c>
      <c r="P1478">
        <v>463</v>
      </c>
      <c r="Q1478">
        <v>0.76600000000000001</v>
      </c>
      <c r="R1478">
        <v>1833</v>
      </c>
      <c r="S1478">
        <v>27</v>
      </c>
      <c r="T1478">
        <v>0.58799999999999997</v>
      </c>
      <c r="U1478">
        <v>0.78500000000000003</v>
      </c>
    </row>
    <row r="1479" spans="1:21" x14ac:dyDescent="0.2">
      <c r="A1479">
        <v>711772008</v>
      </c>
      <c r="B1479" t="s">
        <v>42</v>
      </c>
      <c r="C1479">
        <v>35</v>
      </c>
      <c r="D1479" t="s">
        <v>27</v>
      </c>
      <c r="E1479">
        <v>3</v>
      </c>
      <c r="F1479" t="s">
        <v>28</v>
      </c>
      <c r="G1479" t="s">
        <v>29</v>
      </c>
      <c r="H1479" t="s">
        <v>30</v>
      </c>
      <c r="I1479" t="s">
        <v>26</v>
      </c>
      <c r="J1479">
        <v>22</v>
      </c>
      <c r="K1479">
        <v>1</v>
      </c>
      <c r="L1479">
        <v>2</v>
      </c>
      <c r="M1479">
        <v>1</v>
      </c>
      <c r="N1479">
        <v>1890</v>
      </c>
      <c r="O1479">
        <v>666</v>
      </c>
      <c r="P1479">
        <v>1224</v>
      </c>
      <c r="Q1479">
        <v>0.69099999999999995</v>
      </c>
      <c r="R1479">
        <v>1483</v>
      </c>
      <c r="S1479">
        <v>36</v>
      </c>
      <c r="T1479">
        <v>0.5</v>
      </c>
      <c r="U1479">
        <v>0.35199999999999998</v>
      </c>
    </row>
    <row r="1480" spans="1:21" x14ac:dyDescent="0.2">
      <c r="A1480">
        <v>708799983</v>
      </c>
      <c r="B1480" t="s">
        <v>42</v>
      </c>
      <c r="C1480">
        <v>40</v>
      </c>
      <c r="D1480" t="s">
        <v>22</v>
      </c>
      <c r="E1480">
        <v>1</v>
      </c>
      <c r="F1480" t="s">
        <v>39</v>
      </c>
      <c r="G1480" t="s">
        <v>24</v>
      </c>
      <c r="H1480" t="s">
        <v>25</v>
      </c>
      <c r="I1480" t="s">
        <v>26</v>
      </c>
      <c r="J1480">
        <v>36</v>
      </c>
      <c r="K1480">
        <v>6</v>
      </c>
      <c r="L1480">
        <v>3</v>
      </c>
      <c r="M1480">
        <v>4</v>
      </c>
      <c r="N1480">
        <v>18386</v>
      </c>
      <c r="O1480">
        <v>890</v>
      </c>
      <c r="P1480">
        <v>17496</v>
      </c>
      <c r="Q1480">
        <v>0.36099999999999999</v>
      </c>
      <c r="R1480">
        <v>1698</v>
      </c>
      <c r="S1480">
        <v>43</v>
      </c>
      <c r="T1480">
        <v>0.48299999999999998</v>
      </c>
      <c r="U1480">
        <v>4.8000000000000001E-2</v>
      </c>
    </row>
    <row r="1481" spans="1:21" x14ac:dyDescent="0.2">
      <c r="A1481">
        <v>778882758</v>
      </c>
      <c r="B1481" t="s">
        <v>21</v>
      </c>
      <c r="C1481">
        <v>55</v>
      </c>
      <c r="D1481" t="s">
        <v>27</v>
      </c>
      <c r="E1481">
        <v>2</v>
      </c>
      <c r="F1481" t="s">
        <v>32</v>
      </c>
      <c r="G1481" t="s">
        <v>24</v>
      </c>
      <c r="H1481" t="s">
        <v>32</v>
      </c>
      <c r="I1481" t="s">
        <v>26</v>
      </c>
      <c r="J1481">
        <v>36</v>
      </c>
      <c r="K1481">
        <v>5</v>
      </c>
      <c r="L1481">
        <v>5</v>
      </c>
      <c r="M1481">
        <v>4</v>
      </c>
      <c r="N1481">
        <v>3602</v>
      </c>
      <c r="O1481">
        <v>2013</v>
      </c>
      <c r="P1481">
        <v>1589</v>
      </c>
      <c r="Q1481">
        <v>0.83899999999999997</v>
      </c>
      <c r="R1481">
        <v>1935</v>
      </c>
      <c r="S1481">
        <v>47</v>
      </c>
      <c r="T1481">
        <v>1.474</v>
      </c>
      <c r="U1481">
        <v>0.55900000000000005</v>
      </c>
    </row>
    <row r="1482" spans="1:21" x14ac:dyDescent="0.2">
      <c r="A1482">
        <v>709157133</v>
      </c>
      <c r="B1482" t="s">
        <v>21</v>
      </c>
      <c r="C1482">
        <v>39</v>
      </c>
      <c r="D1482" t="s">
        <v>22</v>
      </c>
      <c r="E1482">
        <v>1</v>
      </c>
      <c r="F1482" t="s">
        <v>32</v>
      </c>
      <c r="G1482" t="s">
        <v>41</v>
      </c>
      <c r="H1482" t="s">
        <v>31</v>
      </c>
      <c r="I1482" t="s">
        <v>26</v>
      </c>
      <c r="J1482">
        <v>34</v>
      </c>
      <c r="K1482">
        <v>6</v>
      </c>
      <c r="L1482">
        <v>1</v>
      </c>
      <c r="M1482">
        <v>3</v>
      </c>
      <c r="N1482">
        <v>3766</v>
      </c>
      <c r="O1482">
        <v>1049</v>
      </c>
      <c r="P1482">
        <v>2717</v>
      </c>
      <c r="Q1482">
        <v>0.66600000000000004</v>
      </c>
      <c r="R1482">
        <v>1514</v>
      </c>
      <c r="S1482">
        <v>51</v>
      </c>
      <c r="T1482">
        <v>0.64500000000000002</v>
      </c>
      <c r="U1482">
        <v>0.27900000000000003</v>
      </c>
    </row>
    <row r="1483" spans="1:21" x14ac:dyDescent="0.2">
      <c r="A1483">
        <v>741344808</v>
      </c>
      <c r="B1483" t="s">
        <v>21</v>
      </c>
      <c r="C1483">
        <v>39</v>
      </c>
      <c r="D1483" t="s">
        <v>27</v>
      </c>
      <c r="E1483">
        <v>2</v>
      </c>
      <c r="F1483" t="s">
        <v>28</v>
      </c>
      <c r="G1483" t="s">
        <v>24</v>
      </c>
      <c r="H1483" t="s">
        <v>30</v>
      </c>
      <c r="I1483" t="s">
        <v>26</v>
      </c>
      <c r="J1483">
        <v>32</v>
      </c>
      <c r="K1483">
        <v>4</v>
      </c>
      <c r="L1483">
        <v>2</v>
      </c>
      <c r="M1483">
        <v>4</v>
      </c>
      <c r="N1483">
        <v>5634</v>
      </c>
      <c r="O1483">
        <v>2057</v>
      </c>
      <c r="P1483">
        <v>3577</v>
      </c>
      <c r="Q1483">
        <v>1.399</v>
      </c>
      <c r="R1483">
        <v>2905</v>
      </c>
      <c r="S1483">
        <v>63</v>
      </c>
      <c r="T1483">
        <v>0.96899999999999997</v>
      </c>
      <c r="U1483">
        <v>0.36499999999999999</v>
      </c>
    </row>
    <row r="1484" spans="1:21" x14ac:dyDescent="0.2">
      <c r="A1484">
        <v>739692933</v>
      </c>
      <c r="B1484" t="s">
        <v>21</v>
      </c>
      <c r="C1484">
        <v>46</v>
      </c>
      <c r="D1484" t="s">
        <v>27</v>
      </c>
      <c r="E1484">
        <v>2</v>
      </c>
      <c r="F1484" t="s">
        <v>32</v>
      </c>
      <c r="G1484" t="s">
        <v>29</v>
      </c>
      <c r="H1484" t="s">
        <v>34</v>
      </c>
      <c r="I1484" t="s">
        <v>26</v>
      </c>
      <c r="J1484">
        <v>29</v>
      </c>
      <c r="K1484">
        <v>4</v>
      </c>
      <c r="L1484">
        <v>2</v>
      </c>
      <c r="M1484">
        <v>4</v>
      </c>
      <c r="N1484">
        <v>3126</v>
      </c>
      <c r="O1484">
        <v>2517</v>
      </c>
      <c r="P1484">
        <v>609</v>
      </c>
      <c r="Q1484">
        <v>1.2350000000000001</v>
      </c>
      <c r="R1484">
        <v>1638</v>
      </c>
      <c r="S1484">
        <v>41</v>
      </c>
      <c r="T1484">
        <v>0.51900000000000002</v>
      </c>
      <c r="U1484">
        <v>0.80500000000000005</v>
      </c>
    </row>
    <row r="1485" spans="1:21" x14ac:dyDescent="0.2">
      <c r="A1485">
        <v>766429908</v>
      </c>
      <c r="B1485" t="s">
        <v>21</v>
      </c>
      <c r="C1485">
        <v>49</v>
      </c>
      <c r="D1485" t="s">
        <v>22</v>
      </c>
      <c r="E1485">
        <v>2</v>
      </c>
      <c r="F1485" t="s">
        <v>23</v>
      </c>
      <c r="G1485" t="s">
        <v>32</v>
      </c>
      <c r="H1485" t="s">
        <v>25</v>
      </c>
      <c r="I1485" t="s">
        <v>26</v>
      </c>
      <c r="J1485">
        <v>42</v>
      </c>
      <c r="K1485">
        <v>6</v>
      </c>
      <c r="L1485">
        <v>1</v>
      </c>
      <c r="M1485">
        <v>2</v>
      </c>
      <c r="N1485">
        <v>3017</v>
      </c>
      <c r="O1485">
        <v>786</v>
      </c>
      <c r="P1485">
        <v>2231</v>
      </c>
      <c r="Q1485">
        <v>1.081</v>
      </c>
      <c r="R1485">
        <v>1640</v>
      </c>
      <c r="S1485">
        <v>37</v>
      </c>
      <c r="T1485">
        <v>0.76200000000000001</v>
      </c>
      <c r="U1485">
        <v>0.26100000000000001</v>
      </c>
    </row>
    <row r="1486" spans="1:21" x14ac:dyDescent="0.2">
      <c r="A1486">
        <v>802087683</v>
      </c>
      <c r="B1486" t="s">
        <v>21</v>
      </c>
      <c r="C1486">
        <v>32</v>
      </c>
      <c r="D1486" t="s">
        <v>22</v>
      </c>
      <c r="E1486">
        <v>0</v>
      </c>
      <c r="F1486" t="s">
        <v>39</v>
      </c>
      <c r="G1486" t="s">
        <v>24</v>
      </c>
      <c r="H1486" t="s">
        <v>25</v>
      </c>
      <c r="I1486" t="s">
        <v>26</v>
      </c>
      <c r="J1486">
        <v>26</v>
      </c>
      <c r="K1486">
        <v>6</v>
      </c>
      <c r="L1486">
        <v>2</v>
      </c>
      <c r="M1486">
        <v>3</v>
      </c>
      <c r="N1486">
        <v>5478</v>
      </c>
      <c r="O1486">
        <v>1491</v>
      </c>
      <c r="P1486">
        <v>3987</v>
      </c>
      <c r="Q1486">
        <v>1.304</v>
      </c>
      <c r="R1486">
        <v>2456</v>
      </c>
      <c r="S1486">
        <v>55</v>
      </c>
      <c r="T1486">
        <v>0.57099999999999995</v>
      </c>
      <c r="U1486">
        <v>0.27200000000000002</v>
      </c>
    </row>
    <row r="1487" spans="1:21" x14ac:dyDescent="0.2">
      <c r="A1487">
        <v>712491108</v>
      </c>
      <c r="B1487" t="s">
        <v>21</v>
      </c>
      <c r="C1487">
        <v>35</v>
      </c>
      <c r="D1487" t="s">
        <v>22</v>
      </c>
      <c r="E1487">
        <v>1</v>
      </c>
      <c r="F1487" t="s">
        <v>39</v>
      </c>
      <c r="G1487" t="s">
        <v>24</v>
      </c>
      <c r="H1487" t="s">
        <v>31</v>
      </c>
      <c r="I1487" t="s">
        <v>26</v>
      </c>
      <c r="J1487">
        <v>20</v>
      </c>
      <c r="K1487">
        <v>6</v>
      </c>
      <c r="L1487">
        <v>3</v>
      </c>
      <c r="M1487">
        <v>4</v>
      </c>
      <c r="N1487">
        <v>13046</v>
      </c>
      <c r="O1487">
        <v>1177</v>
      </c>
      <c r="P1487">
        <v>11869</v>
      </c>
      <c r="Q1487">
        <v>1.214</v>
      </c>
      <c r="R1487">
        <v>2601</v>
      </c>
      <c r="S1487">
        <v>52</v>
      </c>
      <c r="T1487">
        <v>0.73299999999999998</v>
      </c>
      <c r="U1487">
        <v>0.09</v>
      </c>
    </row>
    <row r="1488" spans="1:21" x14ac:dyDescent="0.2">
      <c r="A1488">
        <v>714767508</v>
      </c>
      <c r="B1488" t="s">
        <v>21</v>
      </c>
      <c r="C1488">
        <v>39</v>
      </c>
      <c r="D1488" t="s">
        <v>22</v>
      </c>
      <c r="E1488">
        <v>2</v>
      </c>
      <c r="F1488" t="s">
        <v>28</v>
      </c>
      <c r="G1488" t="s">
        <v>24</v>
      </c>
      <c r="H1488" t="s">
        <v>34</v>
      </c>
      <c r="I1488" t="s">
        <v>26</v>
      </c>
      <c r="J1488">
        <v>31</v>
      </c>
      <c r="K1488">
        <v>5</v>
      </c>
      <c r="L1488">
        <v>3</v>
      </c>
      <c r="M1488">
        <v>2</v>
      </c>
      <c r="N1488">
        <v>8687</v>
      </c>
      <c r="O1488">
        <v>1146</v>
      </c>
      <c r="P1488">
        <v>7541</v>
      </c>
      <c r="Q1488">
        <v>1.8</v>
      </c>
      <c r="R1488">
        <v>2279</v>
      </c>
      <c r="S1488">
        <v>33</v>
      </c>
      <c r="T1488">
        <v>1.357</v>
      </c>
      <c r="U1488">
        <v>0.13200000000000001</v>
      </c>
    </row>
    <row r="1489" spans="1:21" x14ac:dyDescent="0.2">
      <c r="A1489">
        <v>720376008</v>
      </c>
      <c r="B1489" t="s">
        <v>21</v>
      </c>
      <c r="C1489">
        <v>53</v>
      </c>
      <c r="D1489" t="s">
        <v>27</v>
      </c>
      <c r="E1489">
        <v>2</v>
      </c>
      <c r="F1489" t="s">
        <v>28</v>
      </c>
      <c r="G1489" t="s">
        <v>24</v>
      </c>
      <c r="H1489" t="s">
        <v>30</v>
      </c>
      <c r="I1489" t="s">
        <v>26</v>
      </c>
      <c r="J1489">
        <v>40</v>
      </c>
      <c r="K1489">
        <v>6</v>
      </c>
      <c r="L1489">
        <v>2</v>
      </c>
      <c r="M1489">
        <v>4</v>
      </c>
      <c r="N1489">
        <v>6174</v>
      </c>
      <c r="O1489">
        <v>1421</v>
      </c>
      <c r="P1489">
        <v>4753</v>
      </c>
      <c r="Q1489">
        <v>0.66900000000000004</v>
      </c>
      <c r="R1489">
        <v>2043</v>
      </c>
      <c r="S1489">
        <v>52</v>
      </c>
      <c r="T1489">
        <v>0.79300000000000004</v>
      </c>
      <c r="U1489">
        <v>0.23</v>
      </c>
    </row>
    <row r="1490" spans="1:21" x14ac:dyDescent="0.2">
      <c r="A1490">
        <v>779126658</v>
      </c>
      <c r="B1490" t="s">
        <v>21</v>
      </c>
      <c r="C1490">
        <v>26</v>
      </c>
      <c r="D1490" t="s">
        <v>27</v>
      </c>
      <c r="E1490">
        <v>0</v>
      </c>
      <c r="F1490" t="s">
        <v>28</v>
      </c>
      <c r="G1490" t="s">
        <v>29</v>
      </c>
      <c r="H1490" t="s">
        <v>34</v>
      </c>
      <c r="I1490" t="s">
        <v>26</v>
      </c>
      <c r="J1490">
        <v>13</v>
      </c>
      <c r="K1490">
        <v>5</v>
      </c>
      <c r="L1490">
        <v>1</v>
      </c>
      <c r="M1490">
        <v>2</v>
      </c>
      <c r="N1490">
        <v>5655</v>
      </c>
      <c r="O1490">
        <v>0</v>
      </c>
      <c r="P1490">
        <v>5655</v>
      </c>
      <c r="Q1490">
        <v>0.84199999999999997</v>
      </c>
      <c r="R1490">
        <v>2312</v>
      </c>
      <c r="S1490">
        <v>61</v>
      </c>
      <c r="T1490">
        <v>0.64900000000000002</v>
      </c>
      <c r="U1490">
        <v>0</v>
      </c>
    </row>
    <row r="1491" spans="1:21" x14ac:dyDescent="0.2">
      <c r="A1491">
        <v>793222008</v>
      </c>
      <c r="B1491" t="s">
        <v>21</v>
      </c>
      <c r="C1491">
        <v>32</v>
      </c>
      <c r="D1491" t="s">
        <v>22</v>
      </c>
      <c r="E1491">
        <v>0</v>
      </c>
      <c r="F1491" t="s">
        <v>23</v>
      </c>
      <c r="G1491" t="s">
        <v>24</v>
      </c>
      <c r="H1491" t="s">
        <v>25</v>
      </c>
      <c r="I1491" t="s">
        <v>26</v>
      </c>
      <c r="J1491">
        <v>26</v>
      </c>
      <c r="K1491">
        <v>5</v>
      </c>
      <c r="L1491">
        <v>2</v>
      </c>
      <c r="M1491">
        <v>3</v>
      </c>
      <c r="N1491">
        <v>5397</v>
      </c>
      <c r="O1491">
        <v>1784</v>
      </c>
      <c r="P1491">
        <v>3613</v>
      </c>
      <c r="Q1491">
        <v>0.90400000000000003</v>
      </c>
      <c r="R1491">
        <v>2056</v>
      </c>
      <c r="S1491">
        <v>49</v>
      </c>
      <c r="T1491">
        <v>0.63300000000000001</v>
      </c>
      <c r="U1491">
        <v>0.33100000000000002</v>
      </c>
    </row>
    <row r="1492" spans="1:21" x14ac:dyDescent="0.2">
      <c r="A1492">
        <v>720812433</v>
      </c>
      <c r="B1492" t="s">
        <v>21</v>
      </c>
      <c r="C1492">
        <v>54</v>
      </c>
      <c r="D1492" t="s">
        <v>22</v>
      </c>
      <c r="E1492">
        <v>2</v>
      </c>
      <c r="F1492" t="s">
        <v>38</v>
      </c>
      <c r="G1492" t="s">
        <v>24</v>
      </c>
      <c r="H1492" t="s">
        <v>35</v>
      </c>
      <c r="I1492" t="s">
        <v>26</v>
      </c>
      <c r="J1492">
        <v>46</v>
      </c>
      <c r="K1492">
        <v>6</v>
      </c>
      <c r="L1492">
        <v>1</v>
      </c>
      <c r="M1492">
        <v>2</v>
      </c>
      <c r="N1492">
        <v>28465</v>
      </c>
      <c r="O1492">
        <v>0</v>
      </c>
      <c r="P1492">
        <v>28465</v>
      </c>
      <c r="Q1492">
        <v>0.69599999999999995</v>
      </c>
      <c r="R1492">
        <v>1693</v>
      </c>
      <c r="S1492">
        <v>37</v>
      </c>
      <c r="T1492">
        <v>1.056</v>
      </c>
      <c r="U1492">
        <v>0</v>
      </c>
    </row>
    <row r="1493" spans="1:21" x14ac:dyDescent="0.2">
      <c r="A1493">
        <v>717623583</v>
      </c>
      <c r="B1493" t="s">
        <v>21</v>
      </c>
      <c r="C1493">
        <v>36</v>
      </c>
      <c r="D1493" t="s">
        <v>27</v>
      </c>
      <c r="E1493">
        <v>3</v>
      </c>
      <c r="F1493" t="s">
        <v>23</v>
      </c>
      <c r="G1493" t="s">
        <v>24</v>
      </c>
      <c r="H1493" t="s">
        <v>30</v>
      </c>
      <c r="I1493" t="s">
        <v>26</v>
      </c>
      <c r="J1493">
        <v>27</v>
      </c>
      <c r="K1493">
        <v>4</v>
      </c>
      <c r="L1493">
        <v>2</v>
      </c>
      <c r="M1493">
        <v>4</v>
      </c>
      <c r="N1493">
        <v>3444</v>
      </c>
      <c r="O1493">
        <v>2441</v>
      </c>
      <c r="P1493">
        <v>1003</v>
      </c>
      <c r="Q1493">
        <v>1.5629999999999999</v>
      </c>
      <c r="R1493">
        <v>2668</v>
      </c>
      <c r="S1493">
        <v>51</v>
      </c>
      <c r="T1493">
        <v>0.54500000000000004</v>
      </c>
      <c r="U1493">
        <v>0.70899999999999996</v>
      </c>
    </row>
    <row r="1494" spans="1:21" x14ac:dyDescent="0.2">
      <c r="A1494">
        <v>708878508</v>
      </c>
      <c r="B1494" t="s">
        <v>21</v>
      </c>
      <c r="C1494">
        <v>45</v>
      </c>
      <c r="D1494" t="s">
        <v>27</v>
      </c>
      <c r="E1494">
        <v>3</v>
      </c>
      <c r="F1494" t="s">
        <v>23</v>
      </c>
      <c r="G1494" t="s">
        <v>24</v>
      </c>
      <c r="H1494" t="s">
        <v>30</v>
      </c>
      <c r="I1494" t="s">
        <v>26</v>
      </c>
      <c r="J1494">
        <v>37</v>
      </c>
      <c r="K1494">
        <v>4</v>
      </c>
      <c r="L1494">
        <v>1</v>
      </c>
      <c r="M1494">
        <v>3</v>
      </c>
      <c r="N1494">
        <v>2104</v>
      </c>
      <c r="O1494">
        <v>1267</v>
      </c>
      <c r="P1494">
        <v>837</v>
      </c>
      <c r="Q1494">
        <v>0.67700000000000005</v>
      </c>
      <c r="R1494">
        <v>1732</v>
      </c>
      <c r="S1494">
        <v>35</v>
      </c>
      <c r="T1494">
        <v>1.0589999999999999</v>
      </c>
      <c r="U1494">
        <v>0.60199999999999998</v>
      </c>
    </row>
    <row r="1495" spans="1:21" x14ac:dyDescent="0.2">
      <c r="A1495">
        <v>710043408</v>
      </c>
      <c r="B1495" t="s">
        <v>21</v>
      </c>
      <c r="C1495">
        <v>49</v>
      </c>
      <c r="D1495" t="s">
        <v>22</v>
      </c>
      <c r="E1495">
        <v>3</v>
      </c>
      <c r="F1495" t="s">
        <v>28</v>
      </c>
      <c r="G1495" t="s">
        <v>24</v>
      </c>
      <c r="H1495" t="s">
        <v>31</v>
      </c>
      <c r="I1495" t="s">
        <v>26</v>
      </c>
      <c r="J1495">
        <v>37</v>
      </c>
      <c r="K1495">
        <v>4</v>
      </c>
      <c r="L1495">
        <v>1</v>
      </c>
      <c r="M1495">
        <v>4</v>
      </c>
      <c r="N1495">
        <v>15610</v>
      </c>
      <c r="O1495">
        <v>2048</v>
      </c>
      <c r="P1495">
        <v>13562</v>
      </c>
      <c r="Q1495">
        <v>0.65700000000000003</v>
      </c>
      <c r="R1495">
        <v>1916</v>
      </c>
      <c r="S1495">
        <v>58</v>
      </c>
      <c r="T1495">
        <v>0.52600000000000002</v>
      </c>
      <c r="U1495">
        <v>0.13100000000000001</v>
      </c>
    </row>
    <row r="1496" spans="1:21" x14ac:dyDescent="0.2">
      <c r="A1496">
        <v>789079758</v>
      </c>
      <c r="B1496" t="s">
        <v>21</v>
      </c>
      <c r="C1496">
        <v>44</v>
      </c>
      <c r="D1496" t="s">
        <v>22</v>
      </c>
      <c r="E1496">
        <v>4</v>
      </c>
      <c r="F1496" t="s">
        <v>40</v>
      </c>
      <c r="G1496" t="s">
        <v>32</v>
      </c>
      <c r="H1496" t="s">
        <v>35</v>
      </c>
      <c r="I1496" t="s">
        <v>26</v>
      </c>
      <c r="J1496">
        <v>32</v>
      </c>
      <c r="K1496">
        <v>3</v>
      </c>
      <c r="L1496">
        <v>2</v>
      </c>
      <c r="M1496">
        <v>3</v>
      </c>
      <c r="N1496">
        <v>34516</v>
      </c>
      <c r="O1496">
        <v>1356</v>
      </c>
      <c r="P1496">
        <v>33160</v>
      </c>
      <c r="Q1496">
        <v>1.169</v>
      </c>
      <c r="R1496">
        <v>1531</v>
      </c>
      <c r="S1496">
        <v>48</v>
      </c>
      <c r="T1496">
        <v>0.65500000000000003</v>
      </c>
      <c r="U1496">
        <v>3.9E-2</v>
      </c>
    </row>
    <row r="1497" spans="1:21" x14ac:dyDescent="0.2">
      <c r="A1497">
        <v>721311333</v>
      </c>
      <c r="B1497" t="s">
        <v>21</v>
      </c>
      <c r="C1497">
        <v>32</v>
      </c>
      <c r="D1497" t="s">
        <v>22</v>
      </c>
      <c r="E1497">
        <v>1</v>
      </c>
      <c r="F1497" t="s">
        <v>23</v>
      </c>
      <c r="G1497" t="s">
        <v>24</v>
      </c>
      <c r="H1497" t="s">
        <v>32</v>
      </c>
      <c r="I1497" t="s">
        <v>26</v>
      </c>
      <c r="J1497">
        <v>22</v>
      </c>
      <c r="K1497">
        <v>3</v>
      </c>
      <c r="L1497">
        <v>1</v>
      </c>
      <c r="M1497">
        <v>4</v>
      </c>
      <c r="N1497">
        <v>16912</v>
      </c>
      <c r="O1497">
        <v>1590</v>
      </c>
      <c r="P1497">
        <v>15322</v>
      </c>
      <c r="Q1497">
        <v>1.274</v>
      </c>
      <c r="R1497">
        <v>2413</v>
      </c>
      <c r="S1497">
        <v>41</v>
      </c>
      <c r="T1497">
        <v>0.70799999999999996</v>
      </c>
      <c r="U1497">
        <v>9.4E-2</v>
      </c>
    </row>
    <row r="1498" spans="1:21" x14ac:dyDescent="0.2">
      <c r="A1498">
        <v>710749458</v>
      </c>
      <c r="B1498" t="s">
        <v>21</v>
      </c>
      <c r="C1498">
        <v>64</v>
      </c>
      <c r="D1498" t="s">
        <v>27</v>
      </c>
      <c r="E1498">
        <v>0</v>
      </c>
      <c r="F1498" t="s">
        <v>40</v>
      </c>
      <c r="G1498" t="s">
        <v>24</v>
      </c>
      <c r="H1498" t="s">
        <v>30</v>
      </c>
      <c r="I1498" t="s">
        <v>26</v>
      </c>
      <c r="J1498">
        <v>53</v>
      </c>
      <c r="K1498">
        <v>4</v>
      </c>
      <c r="L1498">
        <v>1</v>
      </c>
      <c r="M1498">
        <v>3</v>
      </c>
      <c r="N1498">
        <v>5462</v>
      </c>
      <c r="O1498">
        <v>1864</v>
      </c>
      <c r="P1498">
        <v>3598</v>
      </c>
      <c r="Q1498">
        <v>0.67</v>
      </c>
      <c r="R1498">
        <v>1523</v>
      </c>
      <c r="S1498">
        <v>35</v>
      </c>
      <c r="T1498">
        <v>0.66700000000000004</v>
      </c>
      <c r="U1498">
        <v>0.34100000000000003</v>
      </c>
    </row>
    <row r="1499" spans="1:21" x14ac:dyDescent="0.2">
      <c r="A1499">
        <v>778275783</v>
      </c>
      <c r="B1499" t="s">
        <v>21</v>
      </c>
      <c r="C1499">
        <v>37</v>
      </c>
      <c r="D1499" t="s">
        <v>27</v>
      </c>
      <c r="E1499">
        <v>2</v>
      </c>
      <c r="F1499" t="s">
        <v>32</v>
      </c>
      <c r="G1499" t="s">
        <v>32</v>
      </c>
      <c r="H1499" t="s">
        <v>30</v>
      </c>
      <c r="I1499" t="s">
        <v>26</v>
      </c>
      <c r="J1499">
        <v>27</v>
      </c>
      <c r="K1499">
        <v>5</v>
      </c>
      <c r="L1499">
        <v>1</v>
      </c>
      <c r="M1499">
        <v>2</v>
      </c>
      <c r="N1499">
        <v>2868</v>
      </c>
      <c r="O1499">
        <v>1434</v>
      </c>
      <c r="P1499">
        <v>1434</v>
      </c>
      <c r="Q1499">
        <v>0.77700000000000002</v>
      </c>
      <c r="R1499">
        <v>2909</v>
      </c>
      <c r="S1499">
        <v>64</v>
      </c>
      <c r="T1499">
        <v>0.48799999999999999</v>
      </c>
      <c r="U1499">
        <v>0.5</v>
      </c>
    </row>
    <row r="1500" spans="1:21" x14ac:dyDescent="0.2">
      <c r="A1500">
        <v>799498158</v>
      </c>
      <c r="B1500" t="s">
        <v>21</v>
      </c>
      <c r="C1500">
        <v>31</v>
      </c>
      <c r="D1500" t="s">
        <v>22</v>
      </c>
      <c r="E1500">
        <v>1</v>
      </c>
      <c r="F1500" t="s">
        <v>39</v>
      </c>
      <c r="G1500" t="s">
        <v>24</v>
      </c>
      <c r="H1500" t="s">
        <v>25</v>
      </c>
      <c r="I1500" t="s">
        <v>26</v>
      </c>
      <c r="J1500">
        <v>22</v>
      </c>
      <c r="K1500">
        <v>5</v>
      </c>
      <c r="L1500">
        <v>1</v>
      </c>
      <c r="M1500">
        <v>3</v>
      </c>
      <c r="N1500">
        <v>2685</v>
      </c>
      <c r="O1500">
        <v>1580</v>
      </c>
      <c r="P1500">
        <v>1105</v>
      </c>
      <c r="Q1500">
        <v>0.72699999999999998</v>
      </c>
      <c r="R1500">
        <v>1642</v>
      </c>
      <c r="S1500">
        <v>36</v>
      </c>
      <c r="T1500">
        <v>0.63600000000000001</v>
      </c>
      <c r="U1500">
        <v>0.58799999999999997</v>
      </c>
    </row>
    <row r="1501" spans="1:21" x14ac:dyDescent="0.2">
      <c r="A1501">
        <v>716334258</v>
      </c>
      <c r="B1501" t="s">
        <v>21</v>
      </c>
      <c r="C1501">
        <v>49</v>
      </c>
      <c r="D1501" t="s">
        <v>27</v>
      </c>
      <c r="E1501">
        <v>3</v>
      </c>
      <c r="F1501" t="s">
        <v>33</v>
      </c>
      <c r="G1501" t="s">
        <v>41</v>
      </c>
      <c r="H1501" t="s">
        <v>34</v>
      </c>
      <c r="I1501" t="s">
        <v>26</v>
      </c>
      <c r="J1501">
        <v>36</v>
      </c>
      <c r="K1501">
        <v>5</v>
      </c>
      <c r="L1501">
        <v>1</v>
      </c>
      <c r="M1501">
        <v>2</v>
      </c>
      <c r="N1501">
        <v>5238</v>
      </c>
      <c r="O1501">
        <v>1365</v>
      </c>
      <c r="P1501">
        <v>3873</v>
      </c>
      <c r="Q1501">
        <v>1.0269999999999999</v>
      </c>
      <c r="R1501">
        <v>1834</v>
      </c>
      <c r="S1501">
        <v>43</v>
      </c>
      <c r="T1501">
        <v>1.2629999999999999</v>
      </c>
      <c r="U1501">
        <v>0.26100000000000001</v>
      </c>
    </row>
    <row r="1502" spans="1:21" x14ac:dyDescent="0.2">
      <c r="A1502">
        <v>716075208</v>
      </c>
      <c r="B1502" t="s">
        <v>21</v>
      </c>
      <c r="C1502">
        <v>32</v>
      </c>
      <c r="D1502" t="s">
        <v>27</v>
      </c>
      <c r="E1502">
        <v>3</v>
      </c>
      <c r="F1502" t="s">
        <v>23</v>
      </c>
      <c r="G1502" t="s">
        <v>24</v>
      </c>
      <c r="H1502" t="s">
        <v>30</v>
      </c>
      <c r="I1502" t="s">
        <v>26</v>
      </c>
      <c r="J1502">
        <v>22</v>
      </c>
      <c r="K1502">
        <v>4</v>
      </c>
      <c r="L1502">
        <v>2</v>
      </c>
      <c r="M1502">
        <v>4</v>
      </c>
      <c r="N1502">
        <v>4561</v>
      </c>
      <c r="O1502">
        <v>2029</v>
      </c>
      <c r="P1502">
        <v>2532</v>
      </c>
      <c r="Q1502">
        <v>0.76800000000000002</v>
      </c>
      <c r="R1502">
        <v>1874</v>
      </c>
      <c r="S1502">
        <v>38</v>
      </c>
      <c r="T1502">
        <v>0.52</v>
      </c>
      <c r="U1502">
        <v>0.44500000000000001</v>
      </c>
    </row>
    <row r="1503" spans="1:21" x14ac:dyDescent="0.2">
      <c r="A1503">
        <v>780276258</v>
      </c>
      <c r="B1503" t="s">
        <v>21</v>
      </c>
      <c r="C1503">
        <v>53</v>
      </c>
      <c r="D1503" t="s">
        <v>22</v>
      </c>
      <c r="E1503">
        <v>2</v>
      </c>
      <c r="F1503" t="s">
        <v>23</v>
      </c>
      <c r="G1503" t="s">
        <v>24</v>
      </c>
      <c r="H1503" t="s">
        <v>35</v>
      </c>
      <c r="I1503" t="s">
        <v>26</v>
      </c>
      <c r="J1503">
        <v>39</v>
      </c>
      <c r="K1503">
        <v>3</v>
      </c>
      <c r="L1503">
        <v>2</v>
      </c>
      <c r="M1503">
        <v>3</v>
      </c>
      <c r="N1503">
        <v>13091</v>
      </c>
      <c r="O1503">
        <v>985</v>
      </c>
      <c r="P1503">
        <v>12106</v>
      </c>
      <c r="Q1503">
        <v>0.32200000000000001</v>
      </c>
      <c r="R1503">
        <v>1452</v>
      </c>
      <c r="S1503">
        <v>37</v>
      </c>
      <c r="T1503">
        <v>0.27600000000000002</v>
      </c>
      <c r="U1503">
        <v>7.4999999999999997E-2</v>
      </c>
    </row>
    <row r="1504" spans="1:21" x14ac:dyDescent="0.2">
      <c r="A1504">
        <v>789282333</v>
      </c>
      <c r="B1504" t="s">
        <v>21</v>
      </c>
      <c r="C1504">
        <v>62</v>
      </c>
      <c r="D1504" t="s">
        <v>27</v>
      </c>
      <c r="E1504">
        <v>0</v>
      </c>
      <c r="F1504" t="s">
        <v>28</v>
      </c>
      <c r="G1504" t="s">
        <v>24</v>
      </c>
      <c r="H1504" t="s">
        <v>32</v>
      </c>
      <c r="I1504" t="s">
        <v>26</v>
      </c>
      <c r="J1504">
        <v>51</v>
      </c>
      <c r="K1504">
        <v>3</v>
      </c>
      <c r="L1504">
        <v>3</v>
      </c>
      <c r="M1504">
        <v>3</v>
      </c>
      <c r="N1504">
        <v>10826</v>
      </c>
      <c r="O1504">
        <v>1274</v>
      </c>
      <c r="P1504">
        <v>9552</v>
      </c>
      <c r="Q1504">
        <v>0.60199999999999998</v>
      </c>
      <c r="R1504">
        <v>1355</v>
      </c>
      <c r="S1504">
        <v>34</v>
      </c>
      <c r="T1504">
        <v>0.61899999999999999</v>
      </c>
      <c r="U1504">
        <v>0.11799999999999999</v>
      </c>
    </row>
    <row r="1505" spans="1:21" x14ac:dyDescent="0.2">
      <c r="A1505">
        <v>811571733</v>
      </c>
      <c r="B1505" t="s">
        <v>21</v>
      </c>
      <c r="C1505">
        <v>26</v>
      </c>
      <c r="D1505" t="s">
        <v>27</v>
      </c>
      <c r="E1505">
        <v>0</v>
      </c>
      <c r="F1505" t="s">
        <v>32</v>
      </c>
      <c r="G1505" t="s">
        <v>29</v>
      </c>
      <c r="H1505" t="s">
        <v>32</v>
      </c>
      <c r="I1505" t="s">
        <v>26</v>
      </c>
      <c r="J1505">
        <v>13</v>
      </c>
      <c r="K1505">
        <v>4</v>
      </c>
      <c r="L1505">
        <v>2</v>
      </c>
      <c r="M1505">
        <v>2</v>
      </c>
      <c r="N1505">
        <v>2600</v>
      </c>
      <c r="O1505">
        <v>1876</v>
      </c>
      <c r="P1505">
        <v>724</v>
      </c>
      <c r="Q1505">
        <v>0.60599999999999998</v>
      </c>
      <c r="R1505">
        <v>2625</v>
      </c>
      <c r="S1505">
        <v>45</v>
      </c>
      <c r="T1505">
        <v>0.36399999999999999</v>
      </c>
      <c r="U1505">
        <v>0.72199999999999998</v>
      </c>
    </row>
    <row r="1506" spans="1:21" x14ac:dyDescent="0.2">
      <c r="A1506">
        <v>709429533</v>
      </c>
      <c r="B1506" t="s">
        <v>21</v>
      </c>
      <c r="C1506">
        <v>49</v>
      </c>
      <c r="D1506" t="s">
        <v>27</v>
      </c>
      <c r="E1506">
        <v>5</v>
      </c>
      <c r="F1506" t="s">
        <v>28</v>
      </c>
      <c r="G1506" t="s">
        <v>41</v>
      </c>
      <c r="H1506" t="s">
        <v>32</v>
      </c>
      <c r="I1506" t="s">
        <v>26</v>
      </c>
      <c r="J1506">
        <v>35</v>
      </c>
      <c r="K1506">
        <v>6</v>
      </c>
      <c r="L1506">
        <v>3</v>
      </c>
      <c r="M1506">
        <v>4</v>
      </c>
      <c r="N1506">
        <v>2561</v>
      </c>
      <c r="O1506">
        <v>0</v>
      </c>
      <c r="P1506">
        <v>2561</v>
      </c>
      <c r="Q1506">
        <v>1.0209999999999999</v>
      </c>
      <c r="R1506">
        <v>2047</v>
      </c>
      <c r="S1506">
        <v>41</v>
      </c>
      <c r="T1506">
        <v>0.86399999999999999</v>
      </c>
      <c r="U1506">
        <v>0</v>
      </c>
    </row>
    <row r="1507" spans="1:21" x14ac:dyDescent="0.2">
      <c r="A1507">
        <v>715247508</v>
      </c>
      <c r="B1507" t="s">
        <v>21</v>
      </c>
      <c r="C1507">
        <v>30</v>
      </c>
      <c r="D1507" t="s">
        <v>27</v>
      </c>
      <c r="E1507">
        <v>1</v>
      </c>
      <c r="F1507" t="s">
        <v>28</v>
      </c>
      <c r="G1507" t="s">
        <v>24</v>
      </c>
      <c r="H1507" t="s">
        <v>30</v>
      </c>
      <c r="I1507" t="s">
        <v>26</v>
      </c>
      <c r="J1507">
        <v>36</v>
      </c>
      <c r="K1507">
        <v>3</v>
      </c>
      <c r="L1507">
        <v>2</v>
      </c>
      <c r="M1507">
        <v>2</v>
      </c>
      <c r="N1507">
        <v>7087</v>
      </c>
      <c r="O1507">
        <v>1060</v>
      </c>
      <c r="P1507">
        <v>6027</v>
      </c>
      <c r="Q1507">
        <v>0.70899999999999996</v>
      </c>
      <c r="R1507">
        <v>1712</v>
      </c>
      <c r="S1507">
        <v>37</v>
      </c>
      <c r="T1507">
        <v>0.60899999999999999</v>
      </c>
      <c r="U1507">
        <v>0.15</v>
      </c>
    </row>
    <row r="1508" spans="1:21" x14ac:dyDescent="0.2">
      <c r="A1508">
        <v>718784358</v>
      </c>
      <c r="B1508" t="s">
        <v>21</v>
      </c>
      <c r="C1508">
        <v>34</v>
      </c>
      <c r="D1508" t="s">
        <v>22</v>
      </c>
      <c r="E1508">
        <v>4</v>
      </c>
      <c r="F1508" t="s">
        <v>33</v>
      </c>
      <c r="G1508" t="s">
        <v>29</v>
      </c>
      <c r="H1508" t="s">
        <v>35</v>
      </c>
      <c r="I1508" t="s">
        <v>26</v>
      </c>
      <c r="J1508">
        <v>36</v>
      </c>
      <c r="K1508">
        <v>6</v>
      </c>
      <c r="L1508">
        <v>3</v>
      </c>
      <c r="M1508">
        <v>2</v>
      </c>
      <c r="N1508">
        <v>34516</v>
      </c>
      <c r="O1508">
        <v>2517</v>
      </c>
      <c r="P1508">
        <v>31999</v>
      </c>
      <c r="Q1508">
        <v>0.97499999999999998</v>
      </c>
      <c r="R1508">
        <v>1969</v>
      </c>
      <c r="S1508">
        <v>46</v>
      </c>
      <c r="T1508">
        <v>1.3</v>
      </c>
      <c r="U1508">
        <v>7.2999999999999995E-2</v>
      </c>
    </row>
    <row r="1509" spans="1:21" x14ac:dyDescent="0.2">
      <c r="A1509">
        <v>751450008</v>
      </c>
      <c r="B1509" t="s">
        <v>21</v>
      </c>
      <c r="C1509">
        <v>41</v>
      </c>
      <c r="D1509" t="s">
        <v>22</v>
      </c>
      <c r="E1509">
        <v>1</v>
      </c>
      <c r="F1509" t="s">
        <v>39</v>
      </c>
      <c r="G1509" t="s">
        <v>29</v>
      </c>
      <c r="H1509" t="s">
        <v>34</v>
      </c>
      <c r="I1509" t="s">
        <v>26</v>
      </c>
      <c r="J1509">
        <v>32</v>
      </c>
      <c r="K1509">
        <v>3</v>
      </c>
      <c r="L1509">
        <v>2</v>
      </c>
      <c r="M1509">
        <v>4</v>
      </c>
      <c r="N1509">
        <v>10266</v>
      </c>
      <c r="O1509">
        <v>1390</v>
      </c>
      <c r="P1509">
        <v>8876</v>
      </c>
      <c r="Q1509">
        <v>0.59299999999999997</v>
      </c>
      <c r="R1509">
        <v>1720</v>
      </c>
      <c r="S1509">
        <v>42</v>
      </c>
      <c r="T1509">
        <v>0.55600000000000005</v>
      </c>
      <c r="U1509">
        <v>0.13500000000000001</v>
      </c>
    </row>
    <row r="1510" spans="1:21" x14ac:dyDescent="0.2">
      <c r="A1510">
        <v>719227233</v>
      </c>
      <c r="B1510" t="s">
        <v>21</v>
      </c>
      <c r="C1510">
        <v>27</v>
      </c>
      <c r="D1510" t="s">
        <v>27</v>
      </c>
      <c r="E1510">
        <v>1</v>
      </c>
      <c r="F1510" t="s">
        <v>32</v>
      </c>
      <c r="G1510" t="s">
        <v>29</v>
      </c>
      <c r="H1510" t="s">
        <v>30</v>
      </c>
      <c r="I1510" t="s">
        <v>26</v>
      </c>
      <c r="J1510">
        <v>36</v>
      </c>
      <c r="K1510">
        <v>3</v>
      </c>
      <c r="L1510">
        <v>3</v>
      </c>
      <c r="M1510">
        <v>3</v>
      </c>
      <c r="N1510">
        <v>1553</v>
      </c>
      <c r="O1510">
        <v>723</v>
      </c>
      <c r="P1510">
        <v>830</v>
      </c>
      <c r="Q1510">
        <v>0.66600000000000004</v>
      </c>
      <c r="R1510">
        <v>1954</v>
      </c>
      <c r="S1510">
        <v>43</v>
      </c>
      <c r="T1510">
        <v>0.34399999999999997</v>
      </c>
      <c r="U1510">
        <v>0.46600000000000003</v>
      </c>
    </row>
    <row r="1511" spans="1:21" x14ac:dyDescent="0.2">
      <c r="A1511">
        <v>711050058</v>
      </c>
      <c r="B1511" t="s">
        <v>21</v>
      </c>
      <c r="C1511">
        <v>33</v>
      </c>
      <c r="D1511" t="s">
        <v>27</v>
      </c>
      <c r="E1511">
        <v>2</v>
      </c>
      <c r="F1511" t="s">
        <v>33</v>
      </c>
      <c r="G1511" t="s">
        <v>24</v>
      </c>
      <c r="H1511" t="s">
        <v>34</v>
      </c>
      <c r="I1511" t="s">
        <v>26</v>
      </c>
      <c r="J1511">
        <v>23</v>
      </c>
      <c r="K1511">
        <v>4</v>
      </c>
      <c r="L1511">
        <v>2</v>
      </c>
      <c r="M1511">
        <v>4</v>
      </c>
      <c r="N1511">
        <v>6732</v>
      </c>
      <c r="O1511">
        <v>0</v>
      </c>
      <c r="P1511">
        <v>6732</v>
      </c>
      <c r="Q1511">
        <v>0.85599999999999998</v>
      </c>
      <c r="R1511">
        <v>1644</v>
      </c>
      <c r="S1511">
        <v>45</v>
      </c>
      <c r="T1511">
        <v>0.73099999999999998</v>
      </c>
      <c r="U1511">
        <v>0</v>
      </c>
    </row>
    <row r="1512" spans="1:21" x14ac:dyDescent="0.2">
      <c r="A1512">
        <v>779040408</v>
      </c>
      <c r="B1512" t="s">
        <v>21</v>
      </c>
      <c r="C1512">
        <v>56</v>
      </c>
      <c r="D1512" t="s">
        <v>22</v>
      </c>
      <c r="E1512">
        <v>2</v>
      </c>
      <c r="F1512" t="s">
        <v>23</v>
      </c>
      <c r="G1512" t="s">
        <v>24</v>
      </c>
      <c r="H1512" t="s">
        <v>35</v>
      </c>
      <c r="I1512" t="s">
        <v>26</v>
      </c>
      <c r="J1512">
        <v>37</v>
      </c>
      <c r="K1512">
        <v>3</v>
      </c>
      <c r="L1512">
        <v>1</v>
      </c>
      <c r="M1512">
        <v>2</v>
      </c>
      <c r="N1512">
        <v>12181</v>
      </c>
      <c r="O1512">
        <v>1702</v>
      </c>
      <c r="P1512">
        <v>10479</v>
      </c>
      <c r="Q1512">
        <v>0.83399999999999996</v>
      </c>
      <c r="R1512">
        <v>1478</v>
      </c>
      <c r="S1512">
        <v>33</v>
      </c>
      <c r="T1512">
        <v>0.5</v>
      </c>
      <c r="U1512">
        <v>0.14000000000000001</v>
      </c>
    </row>
    <row r="1513" spans="1:21" x14ac:dyDescent="0.2">
      <c r="A1513">
        <v>714024858</v>
      </c>
      <c r="B1513" t="s">
        <v>21</v>
      </c>
      <c r="C1513">
        <v>36</v>
      </c>
      <c r="D1513" t="s">
        <v>22</v>
      </c>
      <c r="E1513">
        <v>3</v>
      </c>
      <c r="F1513" t="s">
        <v>23</v>
      </c>
      <c r="G1513" t="s">
        <v>24</v>
      </c>
      <c r="H1513" t="s">
        <v>31</v>
      </c>
      <c r="I1513" t="s">
        <v>26</v>
      </c>
      <c r="J1513">
        <v>27</v>
      </c>
      <c r="K1513">
        <v>3</v>
      </c>
      <c r="L1513">
        <v>1</v>
      </c>
      <c r="M1513">
        <v>2</v>
      </c>
      <c r="N1513">
        <v>7056</v>
      </c>
      <c r="O1513">
        <v>0</v>
      </c>
      <c r="P1513">
        <v>7056</v>
      </c>
      <c r="Q1513">
        <v>0.81499999999999995</v>
      </c>
      <c r="R1513">
        <v>1739</v>
      </c>
      <c r="S1513">
        <v>35</v>
      </c>
      <c r="T1513">
        <v>0.84199999999999997</v>
      </c>
      <c r="U1513">
        <v>0</v>
      </c>
    </row>
    <row r="1514" spans="1:21" x14ac:dyDescent="0.2">
      <c r="A1514">
        <v>789849108</v>
      </c>
      <c r="B1514" t="s">
        <v>21</v>
      </c>
      <c r="C1514">
        <v>35</v>
      </c>
      <c r="D1514" t="s">
        <v>22</v>
      </c>
      <c r="E1514">
        <v>1</v>
      </c>
      <c r="F1514" t="s">
        <v>28</v>
      </c>
      <c r="G1514" t="s">
        <v>29</v>
      </c>
      <c r="H1514" t="s">
        <v>25</v>
      </c>
      <c r="I1514" t="s">
        <v>26</v>
      </c>
      <c r="J1514">
        <v>25</v>
      </c>
      <c r="K1514">
        <v>6</v>
      </c>
      <c r="L1514">
        <v>1</v>
      </c>
      <c r="M1514">
        <v>2</v>
      </c>
      <c r="N1514">
        <v>14365</v>
      </c>
      <c r="O1514">
        <v>0</v>
      </c>
      <c r="P1514">
        <v>14365</v>
      </c>
      <c r="Q1514">
        <v>0.61</v>
      </c>
      <c r="R1514">
        <v>2290</v>
      </c>
      <c r="S1514">
        <v>62</v>
      </c>
      <c r="T1514">
        <v>0.63200000000000001</v>
      </c>
      <c r="U1514">
        <v>0</v>
      </c>
    </row>
    <row r="1515" spans="1:21" x14ac:dyDescent="0.2">
      <c r="A1515">
        <v>710391258</v>
      </c>
      <c r="B1515" t="s">
        <v>21</v>
      </c>
      <c r="C1515">
        <v>27</v>
      </c>
      <c r="D1515" t="s">
        <v>22</v>
      </c>
      <c r="E1515">
        <v>0</v>
      </c>
      <c r="F1515" t="s">
        <v>28</v>
      </c>
      <c r="G1515" t="s">
        <v>24</v>
      </c>
      <c r="H1515" t="s">
        <v>34</v>
      </c>
      <c r="I1515" t="s">
        <v>26</v>
      </c>
      <c r="J1515">
        <v>36</v>
      </c>
      <c r="K1515">
        <v>3</v>
      </c>
      <c r="L1515">
        <v>2</v>
      </c>
      <c r="M1515">
        <v>4</v>
      </c>
      <c r="N1515">
        <v>11473</v>
      </c>
      <c r="O1515">
        <v>829</v>
      </c>
      <c r="P1515">
        <v>10644</v>
      </c>
      <c r="Q1515">
        <v>0.70699999999999996</v>
      </c>
      <c r="R1515">
        <v>2147</v>
      </c>
      <c r="S1515">
        <v>41</v>
      </c>
      <c r="T1515">
        <v>0.51900000000000002</v>
      </c>
      <c r="U1515">
        <v>7.1999999999999995E-2</v>
      </c>
    </row>
    <row r="1516" spans="1:21" x14ac:dyDescent="0.2">
      <c r="A1516">
        <v>718830183</v>
      </c>
      <c r="B1516" t="s">
        <v>21</v>
      </c>
      <c r="C1516">
        <v>46</v>
      </c>
      <c r="D1516" t="s">
        <v>22</v>
      </c>
      <c r="E1516">
        <v>1</v>
      </c>
      <c r="F1516" t="s">
        <v>23</v>
      </c>
      <c r="G1516" t="s">
        <v>29</v>
      </c>
      <c r="H1516" t="s">
        <v>25</v>
      </c>
      <c r="I1516" t="s">
        <v>26</v>
      </c>
      <c r="J1516">
        <v>38</v>
      </c>
      <c r="K1516">
        <v>5</v>
      </c>
      <c r="L1516">
        <v>2</v>
      </c>
      <c r="M1516">
        <v>4</v>
      </c>
      <c r="N1516">
        <v>23996</v>
      </c>
      <c r="O1516">
        <v>2517</v>
      </c>
      <c r="P1516">
        <v>21479</v>
      </c>
      <c r="Q1516">
        <v>0.48799999999999999</v>
      </c>
      <c r="R1516">
        <v>1339</v>
      </c>
      <c r="S1516">
        <v>29</v>
      </c>
      <c r="T1516">
        <v>0.38100000000000001</v>
      </c>
      <c r="U1516">
        <v>0.105</v>
      </c>
    </row>
    <row r="1517" spans="1:21" x14ac:dyDescent="0.2">
      <c r="A1517">
        <v>779696883</v>
      </c>
      <c r="B1517" t="s">
        <v>21</v>
      </c>
      <c r="C1517">
        <v>48</v>
      </c>
      <c r="D1517" t="s">
        <v>22</v>
      </c>
      <c r="E1517">
        <v>2</v>
      </c>
      <c r="F1517" t="s">
        <v>28</v>
      </c>
      <c r="G1517" t="s">
        <v>41</v>
      </c>
      <c r="H1517" t="s">
        <v>25</v>
      </c>
      <c r="I1517" t="s">
        <v>26</v>
      </c>
      <c r="J1517">
        <v>33</v>
      </c>
      <c r="K1517">
        <v>4</v>
      </c>
      <c r="L1517">
        <v>2</v>
      </c>
      <c r="M1517">
        <v>4</v>
      </c>
      <c r="N1517">
        <v>2998</v>
      </c>
      <c r="O1517">
        <v>1789</v>
      </c>
      <c r="P1517">
        <v>1209</v>
      </c>
      <c r="Q1517">
        <v>0.80700000000000005</v>
      </c>
      <c r="R1517">
        <v>1825</v>
      </c>
      <c r="S1517">
        <v>31</v>
      </c>
      <c r="T1517">
        <v>0.34799999999999998</v>
      </c>
      <c r="U1517">
        <v>0.59699999999999998</v>
      </c>
    </row>
    <row r="1518" spans="1:21" x14ac:dyDescent="0.2">
      <c r="A1518">
        <v>719249733</v>
      </c>
      <c r="B1518" t="s">
        <v>21</v>
      </c>
      <c r="C1518">
        <v>54</v>
      </c>
      <c r="D1518" t="s">
        <v>22</v>
      </c>
      <c r="E1518">
        <v>1</v>
      </c>
      <c r="F1518" t="s">
        <v>32</v>
      </c>
      <c r="G1518" t="s">
        <v>29</v>
      </c>
      <c r="H1518" t="s">
        <v>31</v>
      </c>
      <c r="I1518" t="s">
        <v>26</v>
      </c>
      <c r="J1518">
        <v>36</v>
      </c>
      <c r="K1518">
        <v>6</v>
      </c>
      <c r="L1518">
        <v>2</v>
      </c>
      <c r="M1518">
        <v>2</v>
      </c>
      <c r="N1518">
        <v>30011</v>
      </c>
      <c r="O1518">
        <v>1232</v>
      </c>
      <c r="P1518">
        <v>28779</v>
      </c>
      <c r="Q1518">
        <v>0.94399999999999995</v>
      </c>
      <c r="R1518">
        <v>1676</v>
      </c>
      <c r="S1518">
        <v>41</v>
      </c>
      <c r="T1518">
        <v>0.78300000000000003</v>
      </c>
      <c r="U1518">
        <v>4.1000000000000002E-2</v>
      </c>
    </row>
    <row r="1519" spans="1:21" x14ac:dyDescent="0.2">
      <c r="A1519">
        <v>737971833</v>
      </c>
      <c r="B1519" t="s">
        <v>21</v>
      </c>
      <c r="C1519">
        <v>38</v>
      </c>
      <c r="D1519" t="s">
        <v>22</v>
      </c>
      <c r="E1519">
        <v>1</v>
      </c>
      <c r="F1519" t="s">
        <v>28</v>
      </c>
      <c r="G1519" t="s">
        <v>24</v>
      </c>
      <c r="H1519" t="s">
        <v>25</v>
      </c>
      <c r="I1519" t="s">
        <v>26</v>
      </c>
      <c r="J1519">
        <v>31</v>
      </c>
      <c r="K1519">
        <v>6</v>
      </c>
      <c r="L1519">
        <v>3</v>
      </c>
      <c r="M1519">
        <v>3</v>
      </c>
      <c r="N1519">
        <v>2405</v>
      </c>
      <c r="O1519">
        <v>1553</v>
      </c>
      <c r="P1519">
        <v>852</v>
      </c>
      <c r="Q1519">
        <v>1.1559999999999999</v>
      </c>
      <c r="R1519">
        <v>2503</v>
      </c>
      <c r="S1519">
        <v>40</v>
      </c>
      <c r="T1519">
        <v>0.66700000000000004</v>
      </c>
      <c r="U1519">
        <v>0.64600000000000002</v>
      </c>
    </row>
    <row r="1520" spans="1:21" x14ac:dyDescent="0.2">
      <c r="A1520">
        <v>772468983</v>
      </c>
      <c r="B1520" t="s">
        <v>21</v>
      </c>
      <c r="C1520">
        <v>36</v>
      </c>
      <c r="D1520" t="s">
        <v>22</v>
      </c>
      <c r="E1520">
        <v>1</v>
      </c>
      <c r="F1520" t="s">
        <v>39</v>
      </c>
      <c r="G1520" t="s">
        <v>24</v>
      </c>
      <c r="H1520" t="s">
        <v>31</v>
      </c>
      <c r="I1520" t="s">
        <v>26</v>
      </c>
      <c r="J1520">
        <v>26</v>
      </c>
      <c r="K1520">
        <v>3</v>
      </c>
      <c r="L1520">
        <v>4</v>
      </c>
      <c r="M1520">
        <v>2</v>
      </c>
      <c r="N1520">
        <v>21927</v>
      </c>
      <c r="O1520">
        <v>1291</v>
      </c>
      <c r="P1520">
        <v>20636</v>
      </c>
      <c r="Q1520">
        <v>0.86399999999999999</v>
      </c>
      <c r="R1520">
        <v>1946</v>
      </c>
      <c r="S1520">
        <v>37</v>
      </c>
      <c r="T1520">
        <v>0.54200000000000004</v>
      </c>
      <c r="U1520">
        <v>5.8999999999999997E-2</v>
      </c>
    </row>
    <row r="1521" spans="1:21" x14ac:dyDescent="0.2">
      <c r="A1521">
        <v>710990283</v>
      </c>
      <c r="B1521" t="s">
        <v>21</v>
      </c>
      <c r="C1521">
        <v>56</v>
      </c>
      <c r="D1521" t="s">
        <v>22</v>
      </c>
      <c r="E1521">
        <v>1</v>
      </c>
      <c r="F1521" t="s">
        <v>23</v>
      </c>
      <c r="G1521" t="s">
        <v>24</v>
      </c>
      <c r="H1521" t="s">
        <v>31</v>
      </c>
      <c r="I1521" t="s">
        <v>26</v>
      </c>
      <c r="J1521">
        <v>36</v>
      </c>
      <c r="K1521">
        <v>4</v>
      </c>
      <c r="L1521">
        <v>1</v>
      </c>
      <c r="M1521">
        <v>2</v>
      </c>
      <c r="N1521">
        <v>3906</v>
      </c>
      <c r="O1521">
        <v>1851</v>
      </c>
      <c r="P1521">
        <v>2055</v>
      </c>
      <c r="Q1521">
        <v>0.73</v>
      </c>
      <c r="R1521">
        <v>1839</v>
      </c>
      <c r="S1521">
        <v>33</v>
      </c>
      <c r="T1521">
        <v>0.83299999999999996</v>
      </c>
      <c r="U1521">
        <v>0.47399999999999998</v>
      </c>
    </row>
    <row r="1522" spans="1:21" x14ac:dyDescent="0.2">
      <c r="A1522">
        <v>808750458</v>
      </c>
      <c r="B1522" t="s">
        <v>21</v>
      </c>
      <c r="C1522">
        <v>32</v>
      </c>
      <c r="D1522" t="s">
        <v>22</v>
      </c>
      <c r="E1522">
        <v>1</v>
      </c>
      <c r="F1522" t="s">
        <v>40</v>
      </c>
      <c r="G1522" t="s">
        <v>29</v>
      </c>
      <c r="H1522" t="s">
        <v>25</v>
      </c>
      <c r="I1522" t="s">
        <v>26</v>
      </c>
      <c r="J1522">
        <v>27</v>
      </c>
      <c r="K1522">
        <v>5</v>
      </c>
      <c r="L1522">
        <v>3</v>
      </c>
      <c r="M1522">
        <v>3</v>
      </c>
      <c r="N1522">
        <v>10029</v>
      </c>
      <c r="O1522">
        <v>606</v>
      </c>
      <c r="P1522">
        <v>9423</v>
      </c>
      <c r="Q1522">
        <v>0.72699999999999998</v>
      </c>
      <c r="R1522">
        <v>2192</v>
      </c>
      <c r="S1522">
        <v>58</v>
      </c>
      <c r="T1522">
        <v>0.65700000000000003</v>
      </c>
      <c r="U1522">
        <v>0.06</v>
      </c>
    </row>
    <row r="1523" spans="1:21" x14ac:dyDescent="0.2">
      <c r="A1523">
        <v>719692983</v>
      </c>
      <c r="B1523" t="s">
        <v>21</v>
      </c>
      <c r="C1523">
        <v>36</v>
      </c>
      <c r="D1523" t="s">
        <v>22</v>
      </c>
      <c r="E1523">
        <v>2</v>
      </c>
      <c r="F1523" t="s">
        <v>40</v>
      </c>
      <c r="G1523" t="s">
        <v>24</v>
      </c>
      <c r="H1523" t="s">
        <v>25</v>
      </c>
      <c r="I1523" t="s">
        <v>26</v>
      </c>
      <c r="J1523">
        <v>30</v>
      </c>
      <c r="K1523">
        <v>3</v>
      </c>
      <c r="L1523">
        <v>3</v>
      </c>
      <c r="M1523">
        <v>4</v>
      </c>
      <c r="N1523">
        <v>4934</v>
      </c>
      <c r="O1523">
        <v>1504</v>
      </c>
      <c r="P1523">
        <v>3430</v>
      </c>
      <c r="Q1523">
        <v>1.52</v>
      </c>
      <c r="R1523">
        <v>2747</v>
      </c>
      <c r="S1523">
        <v>42</v>
      </c>
      <c r="T1523">
        <v>0.44800000000000001</v>
      </c>
      <c r="U1523">
        <v>0.30499999999999999</v>
      </c>
    </row>
    <row r="1524" spans="1:21" x14ac:dyDescent="0.2">
      <c r="A1524">
        <v>719125158</v>
      </c>
      <c r="B1524" t="s">
        <v>21</v>
      </c>
      <c r="C1524">
        <v>35</v>
      </c>
      <c r="D1524" t="s">
        <v>27</v>
      </c>
      <c r="E1524">
        <v>2</v>
      </c>
      <c r="F1524" t="s">
        <v>23</v>
      </c>
      <c r="G1524" t="s">
        <v>29</v>
      </c>
      <c r="H1524" t="s">
        <v>30</v>
      </c>
      <c r="I1524" t="s">
        <v>37</v>
      </c>
      <c r="J1524">
        <v>15</v>
      </c>
      <c r="K1524">
        <v>5</v>
      </c>
      <c r="L1524">
        <v>2</v>
      </c>
      <c r="M1524">
        <v>2</v>
      </c>
      <c r="N1524">
        <v>13882</v>
      </c>
      <c r="O1524">
        <v>1452</v>
      </c>
      <c r="P1524">
        <v>12430</v>
      </c>
      <c r="Q1524">
        <v>0.77100000000000002</v>
      </c>
      <c r="R1524">
        <v>2685</v>
      </c>
      <c r="S1524">
        <v>71</v>
      </c>
      <c r="T1524">
        <v>0.51100000000000001</v>
      </c>
      <c r="U1524">
        <v>0.105</v>
      </c>
    </row>
    <row r="1525" spans="1:21" x14ac:dyDescent="0.2">
      <c r="A1525">
        <v>787509408</v>
      </c>
      <c r="B1525" t="s">
        <v>21</v>
      </c>
      <c r="C1525">
        <v>26</v>
      </c>
      <c r="D1525" t="s">
        <v>22</v>
      </c>
      <c r="E1525">
        <v>0</v>
      </c>
      <c r="F1525" t="s">
        <v>38</v>
      </c>
      <c r="G1525" t="s">
        <v>29</v>
      </c>
      <c r="H1525" t="s">
        <v>32</v>
      </c>
      <c r="I1525" t="s">
        <v>26</v>
      </c>
      <c r="J1525">
        <v>13</v>
      </c>
      <c r="K1525">
        <v>6</v>
      </c>
      <c r="L1525">
        <v>3</v>
      </c>
      <c r="M1525">
        <v>2</v>
      </c>
      <c r="N1525">
        <v>2347</v>
      </c>
      <c r="O1525">
        <v>0</v>
      </c>
      <c r="P1525">
        <v>2347</v>
      </c>
      <c r="Q1525">
        <v>0.86299999999999999</v>
      </c>
      <c r="R1525">
        <v>2595</v>
      </c>
      <c r="S1525">
        <v>56</v>
      </c>
      <c r="T1525">
        <v>0.33300000000000002</v>
      </c>
      <c r="U1525">
        <v>0</v>
      </c>
    </row>
    <row r="1526" spans="1:21" x14ac:dyDescent="0.2">
      <c r="A1526">
        <v>719206308</v>
      </c>
      <c r="B1526" t="s">
        <v>21</v>
      </c>
      <c r="C1526">
        <v>32</v>
      </c>
      <c r="D1526" t="s">
        <v>22</v>
      </c>
      <c r="E1526">
        <v>1</v>
      </c>
      <c r="F1526" t="s">
        <v>23</v>
      </c>
      <c r="G1526" t="s">
        <v>24</v>
      </c>
      <c r="H1526" t="s">
        <v>25</v>
      </c>
      <c r="I1526" t="s">
        <v>26</v>
      </c>
      <c r="J1526">
        <v>24</v>
      </c>
      <c r="K1526">
        <v>4</v>
      </c>
      <c r="L1526">
        <v>2</v>
      </c>
      <c r="M1526">
        <v>2</v>
      </c>
      <c r="N1526">
        <v>4116</v>
      </c>
      <c r="O1526">
        <v>1223</v>
      </c>
      <c r="P1526">
        <v>2893</v>
      </c>
      <c r="Q1526">
        <v>0.73</v>
      </c>
      <c r="R1526">
        <v>1657</v>
      </c>
      <c r="S1526">
        <v>38</v>
      </c>
      <c r="T1526">
        <v>0.52</v>
      </c>
      <c r="U1526">
        <v>0.29699999999999999</v>
      </c>
    </row>
    <row r="1527" spans="1:21" x14ac:dyDescent="0.2">
      <c r="A1527">
        <v>717141858</v>
      </c>
      <c r="B1527" t="s">
        <v>21</v>
      </c>
      <c r="C1527">
        <v>56</v>
      </c>
      <c r="D1527" t="s">
        <v>27</v>
      </c>
      <c r="E1527">
        <v>2</v>
      </c>
      <c r="F1527" t="s">
        <v>23</v>
      </c>
      <c r="G1527" t="s">
        <v>29</v>
      </c>
      <c r="H1527" t="s">
        <v>34</v>
      </c>
      <c r="I1527" t="s">
        <v>26</v>
      </c>
      <c r="J1527">
        <v>36</v>
      </c>
      <c r="K1527">
        <v>4</v>
      </c>
      <c r="L1527">
        <v>1</v>
      </c>
      <c r="M1527">
        <v>2</v>
      </c>
      <c r="N1527">
        <v>13904</v>
      </c>
      <c r="O1527">
        <v>625</v>
      </c>
      <c r="P1527">
        <v>13279</v>
      </c>
      <c r="Q1527">
        <v>0.67300000000000004</v>
      </c>
      <c r="R1527">
        <v>3151</v>
      </c>
      <c r="S1527">
        <v>67</v>
      </c>
      <c r="T1527">
        <v>0.59499999999999997</v>
      </c>
      <c r="U1527">
        <v>4.4999999999999998E-2</v>
      </c>
    </row>
    <row r="1528" spans="1:21" x14ac:dyDescent="0.2">
      <c r="A1528">
        <v>713172408</v>
      </c>
      <c r="B1528" t="s">
        <v>21</v>
      </c>
      <c r="C1528">
        <v>54</v>
      </c>
      <c r="D1528" t="s">
        <v>22</v>
      </c>
      <c r="E1528">
        <v>1</v>
      </c>
      <c r="F1528" t="s">
        <v>32</v>
      </c>
      <c r="G1528" t="s">
        <v>24</v>
      </c>
      <c r="H1528" t="s">
        <v>31</v>
      </c>
      <c r="I1528" t="s">
        <v>26</v>
      </c>
      <c r="J1528">
        <v>43</v>
      </c>
      <c r="K1528">
        <v>4</v>
      </c>
      <c r="L1528">
        <v>2</v>
      </c>
      <c r="M1528">
        <v>4</v>
      </c>
      <c r="N1528">
        <v>32558</v>
      </c>
      <c r="O1528">
        <v>2016</v>
      </c>
      <c r="P1528">
        <v>30542</v>
      </c>
      <c r="Q1528">
        <v>0.50600000000000001</v>
      </c>
      <c r="R1528">
        <v>1440</v>
      </c>
      <c r="S1528">
        <v>37</v>
      </c>
      <c r="T1528">
        <v>0.42299999999999999</v>
      </c>
      <c r="U1528">
        <v>6.2E-2</v>
      </c>
    </row>
    <row r="1529" spans="1:21" x14ac:dyDescent="0.2">
      <c r="A1529">
        <v>720314583</v>
      </c>
      <c r="B1529" t="s">
        <v>21</v>
      </c>
      <c r="C1529">
        <v>54</v>
      </c>
      <c r="D1529" t="s">
        <v>22</v>
      </c>
      <c r="E1529">
        <v>2</v>
      </c>
      <c r="F1529" t="s">
        <v>32</v>
      </c>
      <c r="G1529" t="s">
        <v>24</v>
      </c>
      <c r="H1529" t="s">
        <v>31</v>
      </c>
      <c r="I1529" t="s">
        <v>26</v>
      </c>
      <c r="J1529">
        <v>44</v>
      </c>
      <c r="K1529">
        <v>4</v>
      </c>
      <c r="L1529">
        <v>1</v>
      </c>
      <c r="M1529">
        <v>2</v>
      </c>
      <c r="N1529">
        <v>12902</v>
      </c>
      <c r="O1529">
        <v>1860</v>
      </c>
      <c r="P1529">
        <v>11042</v>
      </c>
      <c r="Q1529">
        <v>0.49199999999999999</v>
      </c>
      <c r="R1529">
        <v>1273</v>
      </c>
      <c r="S1529">
        <v>33</v>
      </c>
      <c r="T1529">
        <v>0.375</v>
      </c>
      <c r="U1529">
        <v>0.14399999999999999</v>
      </c>
    </row>
    <row r="1530" spans="1:21" x14ac:dyDescent="0.2">
      <c r="A1530">
        <v>708347583</v>
      </c>
      <c r="B1530" t="s">
        <v>21</v>
      </c>
      <c r="C1530">
        <v>37</v>
      </c>
      <c r="D1530" t="s">
        <v>27</v>
      </c>
      <c r="E1530">
        <v>4</v>
      </c>
      <c r="F1530" t="s">
        <v>33</v>
      </c>
      <c r="G1530" t="s">
        <v>24</v>
      </c>
      <c r="H1530" t="s">
        <v>30</v>
      </c>
      <c r="I1530" t="s">
        <v>26</v>
      </c>
      <c r="J1530">
        <v>36</v>
      </c>
      <c r="K1530">
        <v>4</v>
      </c>
      <c r="L1530">
        <v>1</v>
      </c>
      <c r="M1530">
        <v>4</v>
      </c>
      <c r="N1530">
        <v>2509</v>
      </c>
      <c r="O1530">
        <v>1144</v>
      </c>
      <c r="P1530">
        <v>1365</v>
      </c>
      <c r="Q1530">
        <v>0.69199999999999995</v>
      </c>
      <c r="R1530">
        <v>1804</v>
      </c>
      <c r="S1530">
        <v>38</v>
      </c>
      <c r="T1530">
        <v>0.58299999999999996</v>
      </c>
      <c r="U1530">
        <v>0.45600000000000002</v>
      </c>
    </row>
    <row r="1531" spans="1:21" x14ac:dyDescent="0.2">
      <c r="A1531">
        <v>711006783</v>
      </c>
      <c r="B1531" t="s">
        <v>21</v>
      </c>
      <c r="C1531">
        <v>38</v>
      </c>
      <c r="D1531" t="s">
        <v>27</v>
      </c>
      <c r="E1531">
        <v>1</v>
      </c>
      <c r="F1531" t="s">
        <v>28</v>
      </c>
      <c r="G1531" t="s">
        <v>29</v>
      </c>
      <c r="H1531" t="s">
        <v>30</v>
      </c>
      <c r="I1531" t="s">
        <v>26</v>
      </c>
      <c r="J1531">
        <v>22</v>
      </c>
      <c r="K1531">
        <v>3</v>
      </c>
      <c r="L1531">
        <v>3</v>
      </c>
      <c r="M1531">
        <v>3</v>
      </c>
      <c r="N1531">
        <v>2484</v>
      </c>
      <c r="O1531">
        <v>2149</v>
      </c>
      <c r="P1531">
        <v>335</v>
      </c>
      <c r="Q1531">
        <v>0.66900000000000004</v>
      </c>
      <c r="R1531">
        <v>1200</v>
      </c>
      <c r="S1531">
        <v>28</v>
      </c>
      <c r="T1531">
        <v>0.64700000000000002</v>
      </c>
      <c r="U1531">
        <v>0.86499999999999999</v>
      </c>
    </row>
    <row r="1532" spans="1:21" x14ac:dyDescent="0.2">
      <c r="A1532">
        <v>718274283</v>
      </c>
      <c r="B1532" t="s">
        <v>21</v>
      </c>
      <c r="C1532">
        <v>35</v>
      </c>
      <c r="D1532" t="s">
        <v>22</v>
      </c>
      <c r="E1532">
        <v>3</v>
      </c>
      <c r="F1532" t="s">
        <v>38</v>
      </c>
      <c r="G1532" t="s">
        <v>29</v>
      </c>
      <c r="H1532" t="s">
        <v>25</v>
      </c>
      <c r="I1532" t="s">
        <v>26</v>
      </c>
      <c r="J1532">
        <v>36</v>
      </c>
      <c r="K1532">
        <v>5</v>
      </c>
      <c r="L1532">
        <v>1</v>
      </c>
      <c r="M1532">
        <v>3</v>
      </c>
      <c r="N1532">
        <v>2780</v>
      </c>
      <c r="O1532">
        <v>0</v>
      </c>
      <c r="P1532">
        <v>2780</v>
      </c>
      <c r="Q1532">
        <v>0.56499999999999995</v>
      </c>
      <c r="R1532">
        <v>2469</v>
      </c>
      <c r="S1532">
        <v>67</v>
      </c>
      <c r="T1532">
        <v>0.81100000000000005</v>
      </c>
      <c r="U1532">
        <v>0</v>
      </c>
    </row>
    <row r="1533" spans="1:21" x14ac:dyDescent="0.2">
      <c r="A1533">
        <v>803977008</v>
      </c>
      <c r="B1533" t="s">
        <v>21</v>
      </c>
      <c r="C1533">
        <v>39</v>
      </c>
      <c r="D1533" t="s">
        <v>22</v>
      </c>
      <c r="E1533">
        <v>2</v>
      </c>
      <c r="F1533" t="s">
        <v>32</v>
      </c>
      <c r="G1533" t="s">
        <v>24</v>
      </c>
      <c r="H1533" t="s">
        <v>25</v>
      </c>
      <c r="I1533" t="s">
        <v>26</v>
      </c>
      <c r="J1533">
        <v>34</v>
      </c>
      <c r="K1533">
        <v>6</v>
      </c>
      <c r="L1533">
        <v>2</v>
      </c>
      <c r="M1533">
        <v>4</v>
      </c>
      <c r="N1533">
        <v>5219</v>
      </c>
      <c r="O1533">
        <v>1826</v>
      </c>
      <c r="P1533">
        <v>3393</v>
      </c>
      <c r="Q1533">
        <v>1.0109999999999999</v>
      </c>
      <c r="R1533">
        <v>1715</v>
      </c>
      <c r="S1533">
        <v>35</v>
      </c>
      <c r="T1533">
        <v>1.1879999999999999</v>
      </c>
      <c r="U1533">
        <v>0.35</v>
      </c>
    </row>
    <row r="1534" spans="1:21" x14ac:dyDescent="0.2">
      <c r="A1534">
        <v>715216908</v>
      </c>
      <c r="B1534" t="s">
        <v>21</v>
      </c>
      <c r="C1534">
        <v>48</v>
      </c>
      <c r="D1534" t="s">
        <v>22</v>
      </c>
      <c r="E1534">
        <v>4</v>
      </c>
      <c r="F1534" t="s">
        <v>40</v>
      </c>
      <c r="G1534" t="s">
        <v>29</v>
      </c>
      <c r="H1534" t="s">
        <v>31</v>
      </c>
      <c r="I1534" t="s">
        <v>26</v>
      </c>
      <c r="J1534">
        <v>36</v>
      </c>
      <c r="K1534">
        <v>6</v>
      </c>
      <c r="L1534">
        <v>3</v>
      </c>
      <c r="M1534">
        <v>4</v>
      </c>
      <c r="N1534">
        <v>18102</v>
      </c>
      <c r="O1534">
        <v>1381</v>
      </c>
      <c r="P1534">
        <v>16721</v>
      </c>
      <c r="Q1534">
        <v>0.51300000000000001</v>
      </c>
      <c r="R1534">
        <v>1486</v>
      </c>
      <c r="S1534">
        <v>32</v>
      </c>
      <c r="T1534">
        <v>0.14299999999999999</v>
      </c>
      <c r="U1534">
        <v>7.5999999999999998E-2</v>
      </c>
    </row>
    <row r="1535" spans="1:21" x14ac:dyDescent="0.2">
      <c r="A1535">
        <v>779611008</v>
      </c>
      <c r="B1535" t="s">
        <v>21</v>
      </c>
      <c r="C1535">
        <v>29</v>
      </c>
      <c r="D1535" t="s">
        <v>22</v>
      </c>
      <c r="E1535">
        <v>0</v>
      </c>
      <c r="F1535" t="s">
        <v>28</v>
      </c>
      <c r="G1535" t="s">
        <v>24</v>
      </c>
      <c r="H1535" t="s">
        <v>34</v>
      </c>
      <c r="I1535" t="s">
        <v>26</v>
      </c>
      <c r="J1535">
        <v>18</v>
      </c>
      <c r="K1535">
        <v>4</v>
      </c>
      <c r="L1535">
        <v>3</v>
      </c>
      <c r="M1535">
        <v>4</v>
      </c>
      <c r="N1535">
        <v>4532</v>
      </c>
      <c r="O1535">
        <v>0</v>
      </c>
      <c r="P1535">
        <v>4532</v>
      </c>
      <c r="Q1535">
        <v>0.73399999999999999</v>
      </c>
      <c r="R1535">
        <v>1885</v>
      </c>
      <c r="S1535">
        <v>55</v>
      </c>
      <c r="T1535">
        <v>0.52800000000000002</v>
      </c>
      <c r="U1535">
        <v>0</v>
      </c>
    </row>
    <row r="1536" spans="1:21" x14ac:dyDescent="0.2">
      <c r="A1536">
        <v>811467708</v>
      </c>
      <c r="B1536" t="s">
        <v>21</v>
      </c>
      <c r="C1536">
        <v>33</v>
      </c>
      <c r="D1536" t="s">
        <v>22</v>
      </c>
      <c r="E1536">
        <v>2</v>
      </c>
      <c r="F1536" t="s">
        <v>28</v>
      </c>
      <c r="G1536" t="s">
        <v>24</v>
      </c>
      <c r="H1536" t="s">
        <v>31</v>
      </c>
      <c r="I1536" t="s">
        <v>26</v>
      </c>
      <c r="J1536">
        <v>28</v>
      </c>
      <c r="K1536">
        <v>4</v>
      </c>
      <c r="L1536">
        <v>2</v>
      </c>
      <c r="M1536">
        <v>2</v>
      </c>
      <c r="N1536">
        <v>22399</v>
      </c>
      <c r="O1536">
        <v>1431</v>
      </c>
      <c r="P1536">
        <v>20968</v>
      </c>
      <c r="Q1536">
        <v>1.0189999999999999</v>
      </c>
      <c r="R1536">
        <v>2390</v>
      </c>
      <c r="S1536">
        <v>62</v>
      </c>
      <c r="T1536">
        <v>0.72199999999999998</v>
      </c>
      <c r="U1536">
        <v>6.4000000000000001E-2</v>
      </c>
    </row>
    <row r="1537" spans="1:21" x14ac:dyDescent="0.2">
      <c r="A1537">
        <v>812597508</v>
      </c>
      <c r="B1537" t="s">
        <v>21</v>
      </c>
      <c r="C1537">
        <v>39</v>
      </c>
      <c r="D1537" t="s">
        <v>27</v>
      </c>
      <c r="E1537">
        <v>1</v>
      </c>
      <c r="F1537" t="s">
        <v>23</v>
      </c>
      <c r="G1537" t="s">
        <v>24</v>
      </c>
      <c r="H1537" t="s">
        <v>34</v>
      </c>
      <c r="I1537" t="s">
        <v>26</v>
      </c>
      <c r="J1537">
        <v>34</v>
      </c>
      <c r="K1537">
        <v>6</v>
      </c>
      <c r="L1537">
        <v>5</v>
      </c>
      <c r="M1537">
        <v>3</v>
      </c>
      <c r="N1537">
        <v>4489</v>
      </c>
      <c r="O1537">
        <v>2498</v>
      </c>
      <c r="P1537">
        <v>1991</v>
      </c>
      <c r="Q1537">
        <v>0.77900000000000003</v>
      </c>
      <c r="R1537">
        <v>2153</v>
      </c>
      <c r="S1537">
        <v>58</v>
      </c>
      <c r="T1537">
        <v>0.56799999999999995</v>
      </c>
      <c r="U1537">
        <v>0.55600000000000005</v>
      </c>
    </row>
    <row r="1538" spans="1:21" x14ac:dyDescent="0.2">
      <c r="A1538">
        <v>718651083</v>
      </c>
      <c r="B1538" t="s">
        <v>21</v>
      </c>
      <c r="C1538">
        <v>35</v>
      </c>
      <c r="D1538" t="s">
        <v>27</v>
      </c>
      <c r="E1538">
        <v>2</v>
      </c>
      <c r="F1538" t="s">
        <v>28</v>
      </c>
      <c r="G1538" t="s">
        <v>29</v>
      </c>
      <c r="H1538" t="s">
        <v>32</v>
      </c>
      <c r="I1538" t="s">
        <v>26</v>
      </c>
      <c r="J1538">
        <v>25</v>
      </c>
      <c r="K1538">
        <v>4</v>
      </c>
      <c r="L1538">
        <v>1</v>
      </c>
      <c r="M1538">
        <v>4</v>
      </c>
      <c r="N1538">
        <v>10329</v>
      </c>
      <c r="O1538">
        <v>514</v>
      </c>
      <c r="P1538">
        <v>9815</v>
      </c>
      <c r="Q1538">
        <v>0.70799999999999996</v>
      </c>
      <c r="R1538">
        <v>2461</v>
      </c>
      <c r="S1538">
        <v>68</v>
      </c>
      <c r="T1538">
        <v>0.83799999999999997</v>
      </c>
      <c r="U1538">
        <v>0.05</v>
      </c>
    </row>
    <row r="1539" spans="1:21" x14ac:dyDescent="0.2">
      <c r="A1539">
        <v>708577308</v>
      </c>
      <c r="B1539" t="s">
        <v>21</v>
      </c>
      <c r="C1539">
        <v>43</v>
      </c>
      <c r="D1539" t="s">
        <v>27</v>
      </c>
      <c r="E1539">
        <v>1</v>
      </c>
      <c r="F1539" t="s">
        <v>32</v>
      </c>
      <c r="G1539" t="s">
        <v>41</v>
      </c>
      <c r="H1539" t="s">
        <v>30</v>
      </c>
      <c r="I1539" t="s">
        <v>26</v>
      </c>
      <c r="J1539">
        <v>36</v>
      </c>
      <c r="K1539">
        <v>4</v>
      </c>
      <c r="L1539">
        <v>2</v>
      </c>
      <c r="M1539">
        <v>3</v>
      </c>
      <c r="N1539">
        <v>2637</v>
      </c>
      <c r="O1539">
        <v>1272</v>
      </c>
      <c r="P1539">
        <v>1365</v>
      </c>
      <c r="Q1539">
        <v>0.72799999999999998</v>
      </c>
      <c r="R1539">
        <v>1569</v>
      </c>
      <c r="S1539">
        <v>39</v>
      </c>
      <c r="T1539">
        <v>1.0529999999999999</v>
      </c>
      <c r="U1539">
        <v>0.48199999999999998</v>
      </c>
    </row>
    <row r="1540" spans="1:21" x14ac:dyDescent="0.2">
      <c r="A1540">
        <v>813990483</v>
      </c>
      <c r="B1540" t="s">
        <v>21</v>
      </c>
      <c r="C1540">
        <v>27</v>
      </c>
      <c r="D1540" t="s">
        <v>27</v>
      </c>
      <c r="E1540">
        <v>0</v>
      </c>
      <c r="F1540" t="s">
        <v>23</v>
      </c>
      <c r="G1540" t="s">
        <v>24</v>
      </c>
      <c r="H1540" t="s">
        <v>30</v>
      </c>
      <c r="I1540" t="s">
        <v>26</v>
      </c>
      <c r="J1540">
        <v>22</v>
      </c>
      <c r="K1540">
        <v>4</v>
      </c>
      <c r="L1540">
        <v>1</v>
      </c>
      <c r="M1540">
        <v>2</v>
      </c>
      <c r="N1540">
        <v>1864</v>
      </c>
      <c r="O1540">
        <v>1384</v>
      </c>
      <c r="P1540">
        <v>480</v>
      </c>
      <c r="Q1540">
        <v>0.90400000000000003</v>
      </c>
      <c r="R1540">
        <v>1662</v>
      </c>
      <c r="S1540">
        <v>32</v>
      </c>
      <c r="T1540">
        <v>0.39100000000000001</v>
      </c>
      <c r="U1540">
        <v>0.74199999999999999</v>
      </c>
    </row>
    <row r="1541" spans="1:21" x14ac:dyDescent="0.2">
      <c r="A1541">
        <v>816319008</v>
      </c>
      <c r="B1541" t="s">
        <v>21</v>
      </c>
      <c r="C1541">
        <v>52</v>
      </c>
      <c r="D1541" t="s">
        <v>27</v>
      </c>
      <c r="E1541">
        <v>2</v>
      </c>
      <c r="F1541" t="s">
        <v>28</v>
      </c>
      <c r="G1541" t="s">
        <v>29</v>
      </c>
      <c r="H1541" t="s">
        <v>32</v>
      </c>
      <c r="I1541" t="s">
        <v>26</v>
      </c>
      <c r="J1541">
        <v>47</v>
      </c>
      <c r="K1541">
        <v>6</v>
      </c>
      <c r="L1541">
        <v>3</v>
      </c>
      <c r="M1541">
        <v>3</v>
      </c>
      <c r="N1541">
        <v>13276</v>
      </c>
      <c r="O1541">
        <v>1917</v>
      </c>
      <c r="P1541">
        <v>11359</v>
      </c>
      <c r="Q1541">
        <v>1.075</v>
      </c>
      <c r="R1541">
        <v>1901</v>
      </c>
      <c r="S1541">
        <v>33</v>
      </c>
      <c r="T1541">
        <v>0.83299999999999996</v>
      </c>
      <c r="U1541">
        <v>0.14399999999999999</v>
      </c>
    </row>
    <row r="1542" spans="1:21" x14ac:dyDescent="0.2">
      <c r="A1542">
        <v>789627258</v>
      </c>
      <c r="B1542" t="s">
        <v>21</v>
      </c>
      <c r="C1542">
        <v>31</v>
      </c>
      <c r="D1542" t="s">
        <v>22</v>
      </c>
      <c r="E1542">
        <v>1</v>
      </c>
      <c r="F1542" t="s">
        <v>28</v>
      </c>
      <c r="G1542" t="s">
        <v>29</v>
      </c>
      <c r="H1542" t="s">
        <v>34</v>
      </c>
      <c r="I1542" t="s">
        <v>26</v>
      </c>
      <c r="J1542">
        <v>25</v>
      </c>
      <c r="K1542">
        <v>5</v>
      </c>
      <c r="L1542">
        <v>3</v>
      </c>
      <c r="M1542">
        <v>3</v>
      </c>
      <c r="N1542">
        <v>1935</v>
      </c>
      <c r="O1542">
        <v>1033</v>
      </c>
      <c r="P1542">
        <v>902</v>
      </c>
      <c r="Q1542">
        <v>0.623</v>
      </c>
      <c r="R1542">
        <v>2498</v>
      </c>
      <c r="S1542">
        <v>60</v>
      </c>
      <c r="T1542">
        <v>1</v>
      </c>
      <c r="U1542">
        <v>0.53400000000000003</v>
      </c>
    </row>
    <row r="1543" spans="1:21" x14ac:dyDescent="0.2">
      <c r="A1543">
        <v>713346558</v>
      </c>
      <c r="B1543" t="s">
        <v>21</v>
      </c>
      <c r="C1543">
        <v>45</v>
      </c>
      <c r="D1543" t="s">
        <v>22</v>
      </c>
      <c r="E1543">
        <v>4</v>
      </c>
      <c r="F1543" t="s">
        <v>28</v>
      </c>
      <c r="G1543" t="s">
        <v>41</v>
      </c>
      <c r="H1543" t="s">
        <v>25</v>
      </c>
      <c r="I1543" t="s">
        <v>26</v>
      </c>
      <c r="J1543">
        <v>37</v>
      </c>
      <c r="K1543">
        <v>5</v>
      </c>
      <c r="L1543">
        <v>2</v>
      </c>
      <c r="M1543">
        <v>4</v>
      </c>
      <c r="N1543">
        <v>6784</v>
      </c>
      <c r="O1543">
        <v>891</v>
      </c>
      <c r="P1543">
        <v>5893</v>
      </c>
      <c r="Q1543">
        <v>1.0469999999999999</v>
      </c>
      <c r="R1543">
        <v>1900</v>
      </c>
      <c r="S1543">
        <v>28</v>
      </c>
      <c r="T1543">
        <v>0.55600000000000005</v>
      </c>
      <c r="U1543">
        <v>0.13100000000000001</v>
      </c>
    </row>
    <row r="1544" spans="1:21" x14ac:dyDescent="0.2">
      <c r="A1544">
        <v>708744933</v>
      </c>
      <c r="B1544" t="s">
        <v>21</v>
      </c>
      <c r="C1544">
        <v>35</v>
      </c>
      <c r="D1544" t="s">
        <v>22</v>
      </c>
      <c r="E1544">
        <v>2</v>
      </c>
      <c r="F1544" t="s">
        <v>23</v>
      </c>
      <c r="G1544" t="s">
        <v>24</v>
      </c>
      <c r="H1544" t="s">
        <v>25</v>
      </c>
      <c r="I1544" t="s">
        <v>26</v>
      </c>
      <c r="J1544">
        <v>36</v>
      </c>
      <c r="K1544">
        <v>4</v>
      </c>
      <c r="L1544">
        <v>2</v>
      </c>
      <c r="M1544">
        <v>4</v>
      </c>
      <c r="N1544">
        <v>19127</v>
      </c>
      <c r="O1544">
        <v>1880</v>
      </c>
      <c r="P1544">
        <v>17247</v>
      </c>
      <c r="Q1544">
        <v>0.78800000000000003</v>
      </c>
      <c r="R1544">
        <v>1859</v>
      </c>
      <c r="S1544">
        <v>33</v>
      </c>
      <c r="T1544">
        <v>0.57099999999999995</v>
      </c>
      <c r="U1544">
        <v>9.8000000000000004E-2</v>
      </c>
    </row>
    <row r="1545" spans="1:21" x14ac:dyDescent="0.2">
      <c r="A1545">
        <v>708828258</v>
      </c>
      <c r="B1545" t="s">
        <v>21</v>
      </c>
      <c r="C1545">
        <v>55</v>
      </c>
      <c r="D1545" t="s">
        <v>22</v>
      </c>
      <c r="E1545">
        <v>2</v>
      </c>
      <c r="F1545" t="s">
        <v>38</v>
      </c>
      <c r="G1545" t="s">
        <v>24</v>
      </c>
      <c r="H1545" t="s">
        <v>35</v>
      </c>
      <c r="I1545" t="s">
        <v>26</v>
      </c>
      <c r="J1545">
        <v>37</v>
      </c>
      <c r="K1545">
        <v>5</v>
      </c>
      <c r="L1545">
        <v>2</v>
      </c>
      <c r="M1545">
        <v>3</v>
      </c>
      <c r="N1545">
        <v>32641</v>
      </c>
      <c r="O1545">
        <v>1551</v>
      </c>
      <c r="P1545">
        <v>31090</v>
      </c>
      <c r="Q1545">
        <v>0.48799999999999999</v>
      </c>
      <c r="R1545">
        <v>1327</v>
      </c>
      <c r="S1545">
        <v>30</v>
      </c>
      <c r="T1545">
        <v>0.30399999999999999</v>
      </c>
      <c r="U1545">
        <v>4.8000000000000001E-2</v>
      </c>
    </row>
    <row r="1546" spans="1:21" x14ac:dyDescent="0.2">
      <c r="A1546">
        <v>713511108</v>
      </c>
      <c r="B1546" t="s">
        <v>21</v>
      </c>
      <c r="C1546">
        <v>61</v>
      </c>
      <c r="D1546" t="s">
        <v>22</v>
      </c>
      <c r="E1546">
        <v>1</v>
      </c>
      <c r="F1546" t="s">
        <v>33</v>
      </c>
      <c r="G1546" t="s">
        <v>24</v>
      </c>
      <c r="H1546" t="s">
        <v>34</v>
      </c>
      <c r="I1546" t="s">
        <v>26</v>
      </c>
      <c r="J1546">
        <v>47</v>
      </c>
      <c r="K1546">
        <v>5</v>
      </c>
      <c r="L1546">
        <v>3</v>
      </c>
      <c r="M1546">
        <v>4</v>
      </c>
      <c r="N1546">
        <v>1438.3</v>
      </c>
      <c r="O1546">
        <v>847</v>
      </c>
      <c r="P1546">
        <v>591.29999999999995</v>
      </c>
      <c r="Q1546">
        <v>0.436</v>
      </c>
      <c r="R1546">
        <v>1397</v>
      </c>
      <c r="S1546">
        <v>43</v>
      </c>
      <c r="T1546">
        <v>0.48299999999999998</v>
      </c>
      <c r="U1546">
        <v>0.58899999999999997</v>
      </c>
    </row>
    <row r="1547" spans="1:21" x14ac:dyDescent="0.2">
      <c r="A1547">
        <v>710208633</v>
      </c>
      <c r="B1547" t="s">
        <v>21</v>
      </c>
      <c r="C1547">
        <v>37</v>
      </c>
      <c r="D1547" t="s">
        <v>27</v>
      </c>
      <c r="E1547">
        <v>1</v>
      </c>
      <c r="F1547" t="s">
        <v>28</v>
      </c>
      <c r="G1547" t="s">
        <v>24</v>
      </c>
      <c r="H1547" t="s">
        <v>30</v>
      </c>
      <c r="I1547" t="s">
        <v>26</v>
      </c>
      <c r="J1547">
        <v>31</v>
      </c>
      <c r="K1547">
        <v>5</v>
      </c>
      <c r="L1547">
        <v>2</v>
      </c>
      <c r="M1547">
        <v>2</v>
      </c>
      <c r="N1547">
        <v>2417</v>
      </c>
      <c r="O1547">
        <v>1929</v>
      </c>
      <c r="P1547">
        <v>488</v>
      </c>
      <c r="Q1547">
        <v>0.88600000000000001</v>
      </c>
      <c r="R1547">
        <v>1773</v>
      </c>
      <c r="S1547">
        <v>42</v>
      </c>
      <c r="T1547">
        <v>0.55600000000000005</v>
      </c>
      <c r="U1547">
        <v>0.79800000000000004</v>
      </c>
    </row>
    <row r="1548" spans="1:21" x14ac:dyDescent="0.2">
      <c r="A1548">
        <v>824165658</v>
      </c>
      <c r="B1548" t="s">
        <v>21</v>
      </c>
      <c r="C1548">
        <v>38</v>
      </c>
      <c r="D1548" t="s">
        <v>22</v>
      </c>
      <c r="E1548">
        <v>2</v>
      </c>
      <c r="F1548" t="s">
        <v>32</v>
      </c>
      <c r="G1548" t="s">
        <v>24</v>
      </c>
      <c r="H1548" t="s">
        <v>31</v>
      </c>
      <c r="I1548" t="s">
        <v>26</v>
      </c>
      <c r="J1548">
        <v>34</v>
      </c>
      <c r="K1548">
        <v>4</v>
      </c>
      <c r="L1548">
        <v>1</v>
      </c>
      <c r="M1548">
        <v>3</v>
      </c>
      <c r="N1548">
        <v>19259</v>
      </c>
      <c r="O1548">
        <v>2266</v>
      </c>
      <c r="P1548">
        <v>16993</v>
      </c>
      <c r="Q1548">
        <v>0.92</v>
      </c>
      <c r="R1548">
        <v>1388</v>
      </c>
      <c r="S1548">
        <v>27</v>
      </c>
      <c r="T1548">
        <v>0.92900000000000005</v>
      </c>
      <c r="U1548">
        <v>0.11799999999999999</v>
      </c>
    </row>
    <row r="1549" spans="1:21" x14ac:dyDescent="0.2">
      <c r="A1549">
        <v>826513233</v>
      </c>
      <c r="B1549" t="s">
        <v>21</v>
      </c>
      <c r="C1549">
        <v>54</v>
      </c>
      <c r="D1549" t="s">
        <v>27</v>
      </c>
      <c r="E1549">
        <v>3</v>
      </c>
      <c r="F1549" t="s">
        <v>32</v>
      </c>
      <c r="G1549" t="s">
        <v>24</v>
      </c>
      <c r="H1549" t="s">
        <v>30</v>
      </c>
      <c r="I1549" t="s">
        <v>26</v>
      </c>
      <c r="J1549">
        <v>50</v>
      </c>
      <c r="K1549">
        <v>6</v>
      </c>
      <c r="L1549">
        <v>2</v>
      </c>
      <c r="M1549">
        <v>2</v>
      </c>
      <c r="N1549">
        <v>3796</v>
      </c>
      <c r="O1549">
        <v>2396</v>
      </c>
      <c r="P1549">
        <v>1400</v>
      </c>
      <c r="Q1549">
        <v>0.56899999999999995</v>
      </c>
      <c r="R1549">
        <v>2069</v>
      </c>
      <c r="S1549">
        <v>54</v>
      </c>
      <c r="T1549">
        <v>0.74199999999999999</v>
      </c>
      <c r="U1549">
        <v>0.63100000000000001</v>
      </c>
    </row>
    <row r="1550" spans="1:21" x14ac:dyDescent="0.2">
      <c r="A1550">
        <v>788789658</v>
      </c>
      <c r="B1550" t="s">
        <v>21</v>
      </c>
      <c r="C1550">
        <v>40</v>
      </c>
      <c r="D1550" t="s">
        <v>22</v>
      </c>
      <c r="E1550">
        <v>5</v>
      </c>
      <c r="F1550" t="s">
        <v>32</v>
      </c>
      <c r="G1550" t="s">
        <v>32</v>
      </c>
      <c r="H1550" t="s">
        <v>31</v>
      </c>
      <c r="I1550" t="s">
        <v>26</v>
      </c>
      <c r="J1550">
        <v>22</v>
      </c>
      <c r="K1550">
        <v>6</v>
      </c>
      <c r="L1550">
        <v>1</v>
      </c>
      <c r="M1550">
        <v>4</v>
      </c>
      <c r="N1550">
        <v>4042</v>
      </c>
      <c r="O1550">
        <v>1744</v>
      </c>
      <c r="P1550">
        <v>2298</v>
      </c>
      <c r="Q1550">
        <v>0.58199999999999996</v>
      </c>
      <c r="R1550">
        <v>1471</v>
      </c>
      <c r="S1550">
        <v>37</v>
      </c>
      <c r="T1550">
        <v>0.54200000000000004</v>
      </c>
      <c r="U1550">
        <v>0.43099999999999999</v>
      </c>
    </row>
    <row r="1551" spans="1:21" x14ac:dyDescent="0.2">
      <c r="A1551">
        <v>717837858</v>
      </c>
      <c r="B1551" t="s">
        <v>21</v>
      </c>
      <c r="C1551">
        <v>47</v>
      </c>
      <c r="D1551" t="s">
        <v>22</v>
      </c>
      <c r="E1551">
        <v>5</v>
      </c>
      <c r="F1551" t="s">
        <v>38</v>
      </c>
      <c r="G1551" t="s">
        <v>24</v>
      </c>
      <c r="H1551" t="s">
        <v>35</v>
      </c>
      <c r="I1551" t="s">
        <v>26</v>
      </c>
      <c r="J1551">
        <v>34</v>
      </c>
      <c r="K1551">
        <v>3</v>
      </c>
      <c r="L1551">
        <v>1</v>
      </c>
      <c r="M1551">
        <v>2</v>
      </c>
      <c r="N1551">
        <v>17603</v>
      </c>
      <c r="O1551">
        <v>1063</v>
      </c>
      <c r="P1551">
        <v>16540</v>
      </c>
      <c r="Q1551">
        <v>1.0649999999999999</v>
      </c>
      <c r="R1551">
        <v>2902</v>
      </c>
      <c r="S1551">
        <v>64</v>
      </c>
      <c r="T1551">
        <v>0.64100000000000001</v>
      </c>
      <c r="U1551">
        <v>0.06</v>
      </c>
    </row>
    <row r="1552" spans="1:21" x14ac:dyDescent="0.2">
      <c r="A1552">
        <v>709382958</v>
      </c>
      <c r="B1552" t="s">
        <v>21</v>
      </c>
      <c r="C1552">
        <v>55</v>
      </c>
      <c r="D1552" t="s">
        <v>27</v>
      </c>
      <c r="E1552">
        <v>2</v>
      </c>
      <c r="F1552" t="s">
        <v>28</v>
      </c>
      <c r="G1552" t="s">
        <v>24</v>
      </c>
      <c r="H1552" t="s">
        <v>34</v>
      </c>
      <c r="I1552" t="s">
        <v>26</v>
      </c>
      <c r="J1552">
        <v>46</v>
      </c>
      <c r="K1552">
        <v>6</v>
      </c>
      <c r="L1552">
        <v>1</v>
      </c>
      <c r="M1552">
        <v>4</v>
      </c>
      <c r="N1552">
        <v>2894</v>
      </c>
      <c r="O1552">
        <v>2077</v>
      </c>
      <c r="P1552">
        <v>817</v>
      </c>
      <c r="Q1552">
        <v>0.57399999999999995</v>
      </c>
      <c r="R1552">
        <v>1017</v>
      </c>
      <c r="S1552">
        <v>25</v>
      </c>
      <c r="T1552">
        <v>0.56200000000000006</v>
      </c>
      <c r="U1552">
        <v>0.71799999999999997</v>
      </c>
    </row>
    <row r="1553" spans="1:21" x14ac:dyDescent="0.2">
      <c r="A1553">
        <v>716253858</v>
      </c>
      <c r="B1553" t="s">
        <v>21</v>
      </c>
      <c r="C1553">
        <v>37</v>
      </c>
      <c r="D1553" t="s">
        <v>22</v>
      </c>
      <c r="E1553">
        <v>5</v>
      </c>
      <c r="F1553" t="s">
        <v>39</v>
      </c>
      <c r="G1553" t="s">
        <v>24</v>
      </c>
      <c r="H1553" t="s">
        <v>31</v>
      </c>
      <c r="I1553" t="s">
        <v>26</v>
      </c>
      <c r="J1553">
        <v>26</v>
      </c>
      <c r="K1553">
        <v>2</v>
      </c>
      <c r="L1553">
        <v>1</v>
      </c>
      <c r="M1553">
        <v>2</v>
      </c>
      <c r="N1553">
        <v>16730</v>
      </c>
      <c r="O1553">
        <v>1956</v>
      </c>
      <c r="P1553">
        <v>14774</v>
      </c>
      <c r="Q1553">
        <v>0.67500000000000004</v>
      </c>
      <c r="R1553">
        <v>1740</v>
      </c>
      <c r="S1553">
        <v>43</v>
      </c>
      <c r="T1553">
        <v>0.53600000000000003</v>
      </c>
      <c r="U1553">
        <v>0.11700000000000001</v>
      </c>
    </row>
    <row r="1554" spans="1:21" x14ac:dyDescent="0.2">
      <c r="A1554">
        <v>713725683</v>
      </c>
      <c r="B1554" t="s">
        <v>21</v>
      </c>
      <c r="C1554">
        <v>36</v>
      </c>
      <c r="D1554" t="s">
        <v>27</v>
      </c>
      <c r="E1554">
        <v>0</v>
      </c>
      <c r="F1554" t="s">
        <v>38</v>
      </c>
      <c r="G1554" t="s">
        <v>29</v>
      </c>
      <c r="H1554" t="s">
        <v>30</v>
      </c>
      <c r="I1554" t="s">
        <v>26</v>
      </c>
      <c r="J1554">
        <v>27</v>
      </c>
      <c r="K1554">
        <v>6</v>
      </c>
      <c r="L1554">
        <v>3</v>
      </c>
      <c r="M1554">
        <v>2</v>
      </c>
      <c r="N1554">
        <v>3282</v>
      </c>
      <c r="O1554">
        <v>1843</v>
      </c>
      <c r="P1554">
        <v>1439</v>
      </c>
      <c r="Q1554">
        <v>0.625</v>
      </c>
      <c r="R1554">
        <v>2614</v>
      </c>
      <c r="S1554">
        <v>79</v>
      </c>
      <c r="T1554">
        <v>0.64600000000000002</v>
      </c>
      <c r="U1554">
        <v>0.56200000000000006</v>
      </c>
    </row>
    <row r="1555" spans="1:21" x14ac:dyDescent="0.2">
      <c r="A1555">
        <v>710364258</v>
      </c>
      <c r="B1555" t="s">
        <v>21</v>
      </c>
      <c r="C1555">
        <v>53</v>
      </c>
      <c r="D1555" t="s">
        <v>27</v>
      </c>
      <c r="E1555">
        <v>2</v>
      </c>
      <c r="F1555" t="s">
        <v>33</v>
      </c>
      <c r="G1555" t="s">
        <v>24</v>
      </c>
      <c r="H1555" t="s">
        <v>32</v>
      </c>
      <c r="I1555" t="s">
        <v>26</v>
      </c>
      <c r="J1555">
        <v>41</v>
      </c>
      <c r="K1555">
        <v>4</v>
      </c>
      <c r="L1555">
        <v>2</v>
      </c>
      <c r="M1555">
        <v>2</v>
      </c>
      <c r="N1555">
        <v>15815</v>
      </c>
      <c r="O1555">
        <v>1217</v>
      </c>
      <c r="P1555">
        <v>14598</v>
      </c>
      <c r="Q1555">
        <v>1.266</v>
      </c>
      <c r="R1555">
        <v>2135</v>
      </c>
      <c r="S1555">
        <v>48</v>
      </c>
      <c r="T1555">
        <v>0.84599999999999997</v>
      </c>
      <c r="U1555">
        <v>7.6999999999999999E-2</v>
      </c>
    </row>
    <row r="1556" spans="1:21" x14ac:dyDescent="0.2">
      <c r="A1556">
        <v>816033783</v>
      </c>
      <c r="B1556" t="s">
        <v>21</v>
      </c>
      <c r="C1556">
        <v>26</v>
      </c>
      <c r="D1556" t="s">
        <v>22</v>
      </c>
      <c r="E1556">
        <v>0</v>
      </c>
      <c r="F1556" t="s">
        <v>23</v>
      </c>
      <c r="G1556" t="s">
        <v>29</v>
      </c>
      <c r="H1556" t="s">
        <v>25</v>
      </c>
      <c r="I1556" t="s">
        <v>26</v>
      </c>
      <c r="J1556">
        <v>21</v>
      </c>
      <c r="K1556">
        <v>6</v>
      </c>
      <c r="L1556">
        <v>2</v>
      </c>
      <c r="M1556">
        <v>3</v>
      </c>
      <c r="N1556">
        <v>1672</v>
      </c>
      <c r="O1556">
        <v>957</v>
      </c>
      <c r="P1556">
        <v>715</v>
      </c>
      <c r="Q1556">
        <v>0.57599999999999996</v>
      </c>
      <c r="R1556">
        <v>2099</v>
      </c>
      <c r="S1556">
        <v>34</v>
      </c>
      <c r="T1556">
        <v>0.41699999999999998</v>
      </c>
      <c r="U1556">
        <v>0.57199999999999995</v>
      </c>
    </row>
    <row r="1557" spans="1:21" x14ac:dyDescent="0.2">
      <c r="A1557">
        <v>715065483</v>
      </c>
      <c r="B1557" t="s">
        <v>21</v>
      </c>
      <c r="C1557">
        <v>45</v>
      </c>
      <c r="D1557" t="s">
        <v>27</v>
      </c>
      <c r="E1557">
        <v>3</v>
      </c>
      <c r="F1557" t="s">
        <v>28</v>
      </c>
      <c r="G1557" t="s">
        <v>41</v>
      </c>
      <c r="H1557" t="s">
        <v>30</v>
      </c>
      <c r="I1557" t="s">
        <v>26</v>
      </c>
      <c r="J1557">
        <v>36</v>
      </c>
      <c r="K1557">
        <v>4</v>
      </c>
      <c r="L1557">
        <v>3</v>
      </c>
      <c r="M1557">
        <v>3</v>
      </c>
      <c r="N1557">
        <v>8121</v>
      </c>
      <c r="O1557">
        <v>1595</v>
      </c>
      <c r="P1557">
        <v>6526</v>
      </c>
      <c r="Q1557">
        <v>0.74299999999999999</v>
      </c>
      <c r="R1557">
        <v>1914</v>
      </c>
      <c r="S1557">
        <v>45</v>
      </c>
      <c r="T1557">
        <v>0.5</v>
      </c>
      <c r="U1557">
        <v>0.19600000000000001</v>
      </c>
    </row>
    <row r="1558" spans="1:21" x14ac:dyDescent="0.2">
      <c r="A1558">
        <v>718751133</v>
      </c>
      <c r="B1558" t="s">
        <v>21</v>
      </c>
      <c r="C1558">
        <v>36</v>
      </c>
      <c r="D1558" t="s">
        <v>27</v>
      </c>
      <c r="E1558">
        <v>2</v>
      </c>
      <c r="F1558" t="s">
        <v>32</v>
      </c>
      <c r="G1558" t="s">
        <v>24</v>
      </c>
      <c r="H1558" t="s">
        <v>30</v>
      </c>
      <c r="I1558" t="s">
        <v>26</v>
      </c>
      <c r="J1558">
        <v>26</v>
      </c>
      <c r="K1558">
        <v>4</v>
      </c>
      <c r="L1558">
        <v>1</v>
      </c>
      <c r="M1558">
        <v>4</v>
      </c>
      <c r="N1558">
        <v>3182</v>
      </c>
      <c r="O1558">
        <v>2435</v>
      </c>
      <c r="P1558">
        <v>747</v>
      </c>
      <c r="Q1558">
        <v>0.86799999999999999</v>
      </c>
      <c r="R1558">
        <v>1670</v>
      </c>
      <c r="S1558">
        <v>30</v>
      </c>
      <c r="T1558">
        <v>0.76500000000000001</v>
      </c>
      <c r="U1558">
        <v>0.76500000000000001</v>
      </c>
    </row>
    <row r="1559" spans="1:21" x14ac:dyDescent="0.2">
      <c r="A1559">
        <v>713983308</v>
      </c>
      <c r="B1559" t="s">
        <v>21</v>
      </c>
      <c r="C1559">
        <v>60</v>
      </c>
      <c r="D1559" t="s">
        <v>22</v>
      </c>
      <c r="E1559">
        <v>0</v>
      </c>
      <c r="F1559" t="s">
        <v>39</v>
      </c>
      <c r="G1559" t="s">
        <v>24</v>
      </c>
      <c r="H1559" t="s">
        <v>25</v>
      </c>
      <c r="I1559" t="s">
        <v>26</v>
      </c>
      <c r="J1559">
        <v>49</v>
      </c>
      <c r="K1559">
        <v>5</v>
      </c>
      <c r="L1559">
        <v>1</v>
      </c>
      <c r="M1559">
        <v>4</v>
      </c>
      <c r="N1559">
        <v>3182</v>
      </c>
      <c r="O1559">
        <v>1928</v>
      </c>
      <c r="P1559">
        <v>1254</v>
      </c>
      <c r="Q1559">
        <v>0.50900000000000001</v>
      </c>
      <c r="R1559">
        <v>1233</v>
      </c>
      <c r="S1559">
        <v>35</v>
      </c>
      <c r="T1559">
        <v>0.4</v>
      </c>
      <c r="U1559">
        <v>0.60599999999999998</v>
      </c>
    </row>
    <row r="1560" spans="1:21" x14ac:dyDescent="0.2">
      <c r="A1560">
        <v>718418958</v>
      </c>
      <c r="B1560" t="s">
        <v>42</v>
      </c>
      <c r="C1560">
        <v>30</v>
      </c>
      <c r="D1560" t="s">
        <v>22</v>
      </c>
      <c r="E1560">
        <v>1</v>
      </c>
      <c r="F1560" t="s">
        <v>39</v>
      </c>
      <c r="G1560" t="s">
        <v>41</v>
      </c>
      <c r="H1560" t="s">
        <v>30</v>
      </c>
      <c r="I1560" t="s">
        <v>26</v>
      </c>
      <c r="J1560">
        <v>36</v>
      </c>
      <c r="K1560">
        <v>6</v>
      </c>
      <c r="L1560">
        <v>2</v>
      </c>
      <c r="M1560">
        <v>4</v>
      </c>
      <c r="N1560">
        <v>5061</v>
      </c>
      <c r="O1560">
        <v>0</v>
      </c>
      <c r="P1560">
        <v>5061</v>
      </c>
      <c r="Q1560">
        <v>0.91100000000000003</v>
      </c>
      <c r="R1560">
        <v>1309</v>
      </c>
      <c r="S1560">
        <v>38</v>
      </c>
      <c r="T1560">
        <v>0.46200000000000002</v>
      </c>
      <c r="U1560">
        <v>0</v>
      </c>
    </row>
    <row r="1561" spans="1:21" x14ac:dyDescent="0.2">
      <c r="A1561">
        <v>779367858</v>
      </c>
      <c r="B1561" t="s">
        <v>21</v>
      </c>
      <c r="C1561">
        <v>39</v>
      </c>
      <c r="D1561" t="s">
        <v>22</v>
      </c>
      <c r="E1561">
        <v>4</v>
      </c>
      <c r="F1561" t="s">
        <v>23</v>
      </c>
      <c r="G1561" t="s">
        <v>24</v>
      </c>
      <c r="H1561" t="s">
        <v>25</v>
      </c>
      <c r="I1561" t="s">
        <v>26</v>
      </c>
      <c r="J1561">
        <v>28</v>
      </c>
      <c r="K1561">
        <v>5</v>
      </c>
      <c r="L1561">
        <v>3</v>
      </c>
      <c r="M1561">
        <v>3</v>
      </c>
      <c r="N1561">
        <v>6224</v>
      </c>
      <c r="O1561">
        <v>1898</v>
      </c>
      <c r="P1561">
        <v>4326</v>
      </c>
      <c r="Q1561">
        <v>1.103</v>
      </c>
      <c r="R1561">
        <v>3014</v>
      </c>
      <c r="S1561">
        <v>58</v>
      </c>
      <c r="T1561">
        <v>0.70599999999999996</v>
      </c>
      <c r="U1561">
        <v>0.30499999999999999</v>
      </c>
    </row>
    <row r="1562" spans="1:21" x14ac:dyDescent="0.2">
      <c r="A1562">
        <v>711285633</v>
      </c>
      <c r="B1562" t="s">
        <v>21</v>
      </c>
      <c r="C1562">
        <v>33</v>
      </c>
      <c r="D1562" t="s">
        <v>27</v>
      </c>
      <c r="E1562">
        <v>0</v>
      </c>
      <c r="F1562" t="s">
        <v>32</v>
      </c>
      <c r="G1562" t="s">
        <v>29</v>
      </c>
      <c r="H1562" t="s">
        <v>32</v>
      </c>
      <c r="I1562" t="s">
        <v>26</v>
      </c>
      <c r="J1562">
        <v>36</v>
      </c>
      <c r="K1562">
        <v>6</v>
      </c>
      <c r="L1562">
        <v>1</v>
      </c>
      <c r="M1562">
        <v>3</v>
      </c>
      <c r="N1562">
        <v>2735</v>
      </c>
      <c r="O1562">
        <v>1769</v>
      </c>
      <c r="P1562">
        <v>966</v>
      </c>
      <c r="Q1562">
        <v>1.4650000000000001</v>
      </c>
      <c r="R1562">
        <v>3306</v>
      </c>
      <c r="S1562">
        <v>71</v>
      </c>
      <c r="T1562">
        <v>0.97199999999999998</v>
      </c>
      <c r="U1562">
        <v>0.64700000000000002</v>
      </c>
    </row>
    <row r="1563" spans="1:21" x14ac:dyDescent="0.2">
      <c r="A1563">
        <v>714974658</v>
      </c>
      <c r="B1563" t="s">
        <v>21</v>
      </c>
      <c r="C1563">
        <v>48</v>
      </c>
      <c r="D1563" t="s">
        <v>27</v>
      </c>
      <c r="E1563">
        <v>4</v>
      </c>
      <c r="F1563" t="s">
        <v>38</v>
      </c>
      <c r="G1563" t="s">
        <v>24</v>
      </c>
      <c r="H1563" t="s">
        <v>30</v>
      </c>
      <c r="I1563" t="s">
        <v>26</v>
      </c>
      <c r="J1563">
        <v>36</v>
      </c>
      <c r="K1563">
        <v>6</v>
      </c>
      <c r="L1563">
        <v>1</v>
      </c>
      <c r="M1563">
        <v>4</v>
      </c>
      <c r="N1563">
        <v>2464</v>
      </c>
      <c r="O1563">
        <v>1867</v>
      </c>
      <c r="P1563">
        <v>597</v>
      </c>
      <c r="Q1563">
        <v>0.6</v>
      </c>
      <c r="R1563">
        <v>1219</v>
      </c>
      <c r="S1563">
        <v>35</v>
      </c>
      <c r="T1563">
        <v>1.333</v>
      </c>
      <c r="U1563">
        <v>0.75800000000000001</v>
      </c>
    </row>
    <row r="1564" spans="1:21" x14ac:dyDescent="0.2">
      <c r="A1564">
        <v>716374308</v>
      </c>
      <c r="B1564" t="s">
        <v>21</v>
      </c>
      <c r="C1564">
        <v>39</v>
      </c>
      <c r="D1564" t="s">
        <v>22</v>
      </c>
      <c r="E1564">
        <v>3</v>
      </c>
      <c r="F1564" t="s">
        <v>28</v>
      </c>
      <c r="G1564" t="s">
        <v>24</v>
      </c>
      <c r="H1564" t="s">
        <v>25</v>
      </c>
      <c r="I1564" t="s">
        <v>26</v>
      </c>
      <c r="J1564">
        <v>33</v>
      </c>
      <c r="K1564">
        <v>4</v>
      </c>
      <c r="L1564">
        <v>3</v>
      </c>
      <c r="M1564">
        <v>2</v>
      </c>
      <c r="N1564">
        <v>3477</v>
      </c>
      <c r="O1564">
        <v>1875</v>
      </c>
      <c r="P1564">
        <v>1602</v>
      </c>
      <c r="Q1564">
        <v>0.90700000000000003</v>
      </c>
      <c r="R1564">
        <v>1897</v>
      </c>
      <c r="S1564">
        <v>50</v>
      </c>
      <c r="T1564">
        <v>1.083</v>
      </c>
      <c r="U1564">
        <v>0.53900000000000003</v>
      </c>
    </row>
    <row r="1565" spans="1:21" x14ac:dyDescent="0.2">
      <c r="A1565">
        <v>713416233</v>
      </c>
      <c r="B1565" t="s">
        <v>21</v>
      </c>
      <c r="C1565">
        <v>38</v>
      </c>
      <c r="D1565" t="s">
        <v>22</v>
      </c>
      <c r="E1565">
        <v>2</v>
      </c>
      <c r="F1565" t="s">
        <v>28</v>
      </c>
      <c r="G1565" t="s">
        <v>24</v>
      </c>
      <c r="H1565" t="s">
        <v>31</v>
      </c>
      <c r="I1565" t="s">
        <v>26</v>
      </c>
      <c r="J1565">
        <v>24</v>
      </c>
      <c r="K1565">
        <v>5</v>
      </c>
      <c r="L1565">
        <v>2</v>
      </c>
      <c r="M1565">
        <v>2</v>
      </c>
      <c r="N1565">
        <v>3242</v>
      </c>
      <c r="O1565">
        <v>2076</v>
      </c>
      <c r="P1565">
        <v>1166</v>
      </c>
      <c r="Q1565">
        <v>0.61199999999999999</v>
      </c>
      <c r="R1565">
        <v>1841</v>
      </c>
      <c r="S1565">
        <v>46</v>
      </c>
      <c r="T1565">
        <v>0.53300000000000003</v>
      </c>
      <c r="U1565">
        <v>0.64</v>
      </c>
    </row>
    <row r="1566" spans="1:21" x14ac:dyDescent="0.2">
      <c r="A1566">
        <v>797643708</v>
      </c>
      <c r="B1566" t="s">
        <v>21</v>
      </c>
      <c r="C1566">
        <v>47</v>
      </c>
      <c r="D1566" t="s">
        <v>22</v>
      </c>
      <c r="E1566">
        <v>1</v>
      </c>
      <c r="F1566" t="s">
        <v>23</v>
      </c>
      <c r="G1566" t="s">
        <v>24</v>
      </c>
      <c r="H1566" t="s">
        <v>35</v>
      </c>
      <c r="I1566" t="s">
        <v>26</v>
      </c>
      <c r="J1566">
        <v>41</v>
      </c>
      <c r="K1566">
        <v>3</v>
      </c>
      <c r="L1566">
        <v>1</v>
      </c>
      <c r="M1566">
        <v>4</v>
      </c>
      <c r="N1566">
        <v>27858</v>
      </c>
      <c r="O1566">
        <v>1314</v>
      </c>
      <c r="P1566">
        <v>26544</v>
      </c>
      <c r="Q1566">
        <v>0.67600000000000005</v>
      </c>
      <c r="R1566">
        <v>1772</v>
      </c>
      <c r="S1566">
        <v>53</v>
      </c>
      <c r="T1566">
        <v>0.55900000000000005</v>
      </c>
      <c r="U1566">
        <v>4.7E-2</v>
      </c>
    </row>
    <row r="1567" spans="1:21" x14ac:dyDescent="0.2">
      <c r="A1567">
        <v>808292958</v>
      </c>
      <c r="B1567" t="s">
        <v>21</v>
      </c>
      <c r="C1567">
        <v>26</v>
      </c>
      <c r="D1567" t="s">
        <v>22</v>
      </c>
      <c r="E1567">
        <v>0</v>
      </c>
      <c r="F1567" t="s">
        <v>28</v>
      </c>
      <c r="G1567" t="s">
        <v>29</v>
      </c>
      <c r="H1567" t="s">
        <v>30</v>
      </c>
      <c r="I1567" t="s">
        <v>26</v>
      </c>
      <c r="J1567">
        <v>20</v>
      </c>
      <c r="K1567">
        <v>6</v>
      </c>
      <c r="L1567">
        <v>2</v>
      </c>
      <c r="M1567">
        <v>3</v>
      </c>
      <c r="N1567">
        <v>1438.3</v>
      </c>
      <c r="O1567">
        <v>495</v>
      </c>
      <c r="P1567">
        <v>943.3</v>
      </c>
      <c r="Q1567">
        <v>1.0620000000000001</v>
      </c>
      <c r="R1567">
        <v>2546</v>
      </c>
      <c r="S1567">
        <v>40</v>
      </c>
      <c r="T1567">
        <v>0.33300000000000002</v>
      </c>
      <c r="U1567">
        <v>0.34399999999999997</v>
      </c>
    </row>
    <row r="1568" spans="1:21" x14ac:dyDescent="0.2">
      <c r="A1568">
        <v>719831958</v>
      </c>
      <c r="B1568" t="s">
        <v>21</v>
      </c>
      <c r="C1568">
        <v>49</v>
      </c>
      <c r="D1568" t="s">
        <v>22</v>
      </c>
      <c r="E1568">
        <v>3</v>
      </c>
      <c r="F1568" t="s">
        <v>38</v>
      </c>
      <c r="G1568" t="s">
        <v>29</v>
      </c>
      <c r="H1568" t="s">
        <v>35</v>
      </c>
      <c r="I1568" t="s">
        <v>26</v>
      </c>
      <c r="J1568">
        <v>36</v>
      </c>
      <c r="K1568">
        <v>5</v>
      </c>
      <c r="L1568">
        <v>2</v>
      </c>
      <c r="M1568">
        <v>4</v>
      </c>
      <c r="N1568">
        <v>34516</v>
      </c>
      <c r="O1568">
        <v>0</v>
      </c>
      <c r="P1568">
        <v>34516</v>
      </c>
      <c r="Q1568">
        <v>0.64600000000000002</v>
      </c>
      <c r="R1568">
        <v>1793</v>
      </c>
      <c r="S1568">
        <v>44</v>
      </c>
      <c r="T1568">
        <v>0.83299999999999996</v>
      </c>
      <c r="U1568">
        <v>0</v>
      </c>
    </row>
    <row r="1569" spans="1:21" x14ac:dyDescent="0.2">
      <c r="A1569">
        <v>708860358</v>
      </c>
      <c r="B1569" t="s">
        <v>21</v>
      </c>
      <c r="C1569">
        <v>38</v>
      </c>
      <c r="D1569" t="s">
        <v>22</v>
      </c>
      <c r="E1569">
        <v>3</v>
      </c>
      <c r="F1569" t="s">
        <v>23</v>
      </c>
      <c r="G1569" t="s">
        <v>24</v>
      </c>
      <c r="H1569" t="s">
        <v>31</v>
      </c>
      <c r="I1569" t="s">
        <v>26</v>
      </c>
      <c r="J1569">
        <v>22</v>
      </c>
      <c r="K1569">
        <v>4</v>
      </c>
      <c r="L1569">
        <v>2</v>
      </c>
      <c r="M1569">
        <v>3</v>
      </c>
      <c r="N1569">
        <v>6361</v>
      </c>
      <c r="O1569">
        <v>694</v>
      </c>
      <c r="P1569">
        <v>5667</v>
      </c>
      <c r="Q1569">
        <v>0.84399999999999997</v>
      </c>
      <c r="R1569">
        <v>1499</v>
      </c>
      <c r="S1569">
        <v>31</v>
      </c>
      <c r="T1569">
        <v>0.93799999999999994</v>
      </c>
      <c r="U1569">
        <v>0.109</v>
      </c>
    </row>
    <row r="1570" spans="1:21" x14ac:dyDescent="0.2">
      <c r="A1570">
        <v>717385983</v>
      </c>
      <c r="B1570" t="s">
        <v>21</v>
      </c>
      <c r="C1570">
        <v>30</v>
      </c>
      <c r="D1570" t="s">
        <v>22</v>
      </c>
      <c r="E1570">
        <v>0</v>
      </c>
      <c r="F1570" t="s">
        <v>28</v>
      </c>
      <c r="G1570" t="s">
        <v>24</v>
      </c>
      <c r="H1570" t="s">
        <v>30</v>
      </c>
      <c r="I1570" t="s">
        <v>26</v>
      </c>
      <c r="J1570">
        <v>21</v>
      </c>
      <c r="K1570">
        <v>6</v>
      </c>
      <c r="L1570">
        <v>6</v>
      </c>
      <c r="M1570">
        <v>2</v>
      </c>
      <c r="N1570">
        <v>2490</v>
      </c>
      <c r="O1570">
        <v>0</v>
      </c>
      <c r="P1570">
        <v>2490</v>
      </c>
      <c r="Q1570">
        <v>0.85899999999999999</v>
      </c>
      <c r="R1570">
        <v>1645</v>
      </c>
      <c r="S1570">
        <v>30</v>
      </c>
      <c r="T1570">
        <v>0.66700000000000004</v>
      </c>
      <c r="U1570">
        <v>0</v>
      </c>
    </row>
    <row r="1571" spans="1:21" x14ac:dyDescent="0.2">
      <c r="A1571">
        <v>719049033</v>
      </c>
      <c r="B1571" t="s">
        <v>21</v>
      </c>
      <c r="C1571">
        <v>53</v>
      </c>
      <c r="D1571" t="s">
        <v>22</v>
      </c>
      <c r="E1571">
        <v>3</v>
      </c>
      <c r="F1571" t="s">
        <v>23</v>
      </c>
      <c r="G1571" t="s">
        <v>24</v>
      </c>
      <c r="H1571" t="s">
        <v>35</v>
      </c>
      <c r="I1571" t="s">
        <v>26</v>
      </c>
      <c r="J1571">
        <v>44</v>
      </c>
      <c r="K1571">
        <v>5</v>
      </c>
      <c r="L1571">
        <v>6</v>
      </c>
      <c r="M1571">
        <v>4</v>
      </c>
      <c r="N1571">
        <v>14057</v>
      </c>
      <c r="O1571">
        <v>1655</v>
      </c>
      <c r="P1571">
        <v>12402</v>
      </c>
      <c r="Q1571">
        <v>0.67600000000000005</v>
      </c>
      <c r="R1571">
        <v>2073</v>
      </c>
      <c r="S1571">
        <v>60</v>
      </c>
      <c r="T1571">
        <v>0.33300000000000002</v>
      </c>
      <c r="U1571">
        <v>0.11799999999999999</v>
      </c>
    </row>
    <row r="1572" spans="1:21" x14ac:dyDescent="0.2">
      <c r="A1572">
        <v>717581658</v>
      </c>
      <c r="B1572" t="s">
        <v>21</v>
      </c>
      <c r="C1572">
        <v>49</v>
      </c>
      <c r="D1572" t="s">
        <v>22</v>
      </c>
      <c r="E1572">
        <v>2</v>
      </c>
      <c r="F1572" t="s">
        <v>32</v>
      </c>
      <c r="G1572" t="s">
        <v>29</v>
      </c>
      <c r="H1572" t="s">
        <v>25</v>
      </c>
      <c r="I1572" t="s">
        <v>26</v>
      </c>
      <c r="J1572">
        <v>38</v>
      </c>
      <c r="K1572">
        <v>4</v>
      </c>
      <c r="L1572">
        <v>1</v>
      </c>
      <c r="M1572">
        <v>2</v>
      </c>
      <c r="N1572">
        <v>2461</v>
      </c>
      <c r="O1572">
        <v>1586</v>
      </c>
      <c r="P1572">
        <v>875</v>
      </c>
      <c r="Q1572">
        <v>1.6759999999999999</v>
      </c>
      <c r="R1572">
        <v>1729</v>
      </c>
      <c r="S1572">
        <v>35</v>
      </c>
      <c r="T1572">
        <v>0.75</v>
      </c>
      <c r="U1572">
        <v>0.64400000000000002</v>
      </c>
    </row>
    <row r="1573" spans="1:21" x14ac:dyDescent="0.2">
      <c r="A1573">
        <v>714347508</v>
      </c>
      <c r="B1573" t="s">
        <v>21</v>
      </c>
      <c r="C1573">
        <v>35</v>
      </c>
      <c r="D1573" t="s">
        <v>22</v>
      </c>
      <c r="E1573">
        <v>2</v>
      </c>
      <c r="F1573" t="s">
        <v>33</v>
      </c>
      <c r="G1573" t="s">
        <v>29</v>
      </c>
      <c r="H1573" t="s">
        <v>25</v>
      </c>
      <c r="I1573" t="s">
        <v>26</v>
      </c>
      <c r="J1573">
        <v>21</v>
      </c>
      <c r="K1573">
        <v>4</v>
      </c>
      <c r="L1573">
        <v>3</v>
      </c>
      <c r="M1573">
        <v>3</v>
      </c>
      <c r="N1573">
        <v>7766</v>
      </c>
      <c r="O1573">
        <v>1278</v>
      </c>
      <c r="P1573">
        <v>6488</v>
      </c>
      <c r="Q1573">
        <v>0.80600000000000005</v>
      </c>
      <c r="R1573">
        <v>2423</v>
      </c>
      <c r="S1573">
        <v>74</v>
      </c>
      <c r="T1573">
        <v>0.60899999999999999</v>
      </c>
      <c r="U1573">
        <v>0.16500000000000001</v>
      </c>
    </row>
    <row r="1574" spans="1:21" x14ac:dyDescent="0.2">
      <c r="A1574">
        <v>803833608</v>
      </c>
      <c r="B1574" t="s">
        <v>21</v>
      </c>
      <c r="C1574">
        <v>40</v>
      </c>
      <c r="D1574" t="s">
        <v>22</v>
      </c>
      <c r="E1574">
        <v>3</v>
      </c>
      <c r="F1574" t="s">
        <v>33</v>
      </c>
      <c r="G1574" t="s">
        <v>29</v>
      </c>
      <c r="H1574" t="s">
        <v>34</v>
      </c>
      <c r="I1574" t="s">
        <v>37</v>
      </c>
      <c r="J1574">
        <v>33</v>
      </c>
      <c r="K1574">
        <v>4</v>
      </c>
      <c r="L1574">
        <v>1</v>
      </c>
      <c r="M1574">
        <v>3</v>
      </c>
      <c r="N1574">
        <v>21308</v>
      </c>
      <c r="O1574">
        <v>564</v>
      </c>
      <c r="P1574">
        <v>20744</v>
      </c>
      <c r="Q1574">
        <v>0.44800000000000001</v>
      </c>
      <c r="R1574">
        <v>1322</v>
      </c>
      <c r="S1574">
        <v>38</v>
      </c>
      <c r="T1574">
        <v>0.65200000000000002</v>
      </c>
      <c r="U1574">
        <v>2.5999999999999999E-2</v>
      </c>
    </row>
    <row r="1575" spans="1:21" x14ac:dyDescent="0.2">
      <c r="A1575">
        <v>712576908</v>
      </c>
      <c r="B1575" t="s">
        <v>21</v>
      </c>
      <c r="C1575">
        <v>30</v>
      </c>
      <c r="D1575" t="s">
        <v>22</v>
      </c>
      <c r="E1575">
        <v>0</v>
      </c>
      <c r="F1575" t="s">
        <v>23</v>
      </c>
      <c r="G1575" t="s">
        <v>24</v>
      </c>
      <c r="H1575" t="s">
        <v>25</v>
      </c>
      <c r="I1575" t="s">
        <v>26</v>
      </c>
      <c r="J1575">
        <v>36</v>
      </c>
      <c r="K1575">
        <v>5</v>
      </c>
      <c r="L1575">
        <v>2</v>
      </c>
      <c r="M1575">
        <v>4</v>
      </c>
      <c r="N1575">
        <v>4516</v>
      </c>
      <c r="O1575">
        <v>2252</v>
      </c>
      <c r="P1575">
        <v>2264</v>
      </c>
      <c r="Q1575">
        <v>0.88900000000000001</v>
      </c>
      <c r="R1575">
        <v>1819</v>
      </c>
      <c r="S1575">
        <v>24</v>
      </c>
      <c r="T1575">
        <v>0.84599999999999997</v>
      </c>
      <c r="U1575">
        <v>0.499</v>
      </c>
    </row>
    <row r="1576" spans="1:21" x14ac:dyDescent="0.2">
      <c r="A1576">
        <v>778511733</v>
      </c>
      <c r="B1576" t="s">
        <v>21</v>
      </c>
      <c r="C1576">
        <v>42</v>
      </c>
      <c r="D1576" t="s">
        <v>27</v>
      </c>
      <c r="E1576">
        <v>3</v>
      </c>
      <c r="F1576" t="s">
        <v>38</v>
      </c>
      <c r="G1576" t="s">
        <v>29</v>
      </c>
      <c r="H1576" t="s">
        <v>34</v>
      </c>
      <c r="I1576" t="s">
        <v>26</v>
      </c>
      <c r="J1576">
        <v>30</v>
      </c>
      <c r="K1576">
        <v>6</v>
      </c>
      <c r="L1576">
        <v>3</v>
      </c>
      <c r="M1576">
        <v>2</v>
      </c>
      <c r="N1576">
        <v>5424</v>
      </c>
      <c r="O1576">
        <v>1812</v>
      </c>
      <c r="P1576">
        <v>3612</v>
      </c>
      <c r="Q1576">
        <v>0.51300000000000001</v>
      </c>
      <c r="R1576">
        <v>1634</v>
      </c>
      <c r="S1576">
        <v>44</v>
      </c>
      <c r="T1576">
        <v>0.76</v>
      </c>
      <c r="U1576">
        <v>0.33400000000000002</v>
      </c>
    </row>
    <row r="1577" spans="1:21" x14ac:dyDescent="0.2">
      <c r="A1577">
        <v>721464783</v>
      </c>
      <c r="B1577" t="s">
        <v>21</v>
      </c>
      <c r="C1577">
        <v>62</v>
      </c>
      <c r="D1577" t="s">
        <v>27</v>
      </c>
      <c r="E1577">
        <v>0</v>
      </c>
      <c r="F1577" t="s">
        <v>28</v>
      </c>
      <c r="G1577" t="s">
        <v>24</v>
      </c>
      <c r="H1577" t="s">
        <v>30</v>
      </c>
      <c r="I1577" t="s">
        <v>26</v>
      </c>
      <c r="J1577">
        <v>36</v>
      </c>
      <c r="K1577">
        <v>3</v>
      </c>
      <c r="L1577">
        <v>2</v>
      </c>
      <c r="M1577">
        <v>2</v>
      </c>
      <c r="N1577">
        <v>1764</v>
      </c>
      <c r="O1577">
        <v>1540</v>
      </c>
      <c r="P1577">
        <v>224</v>
      </c>
      <c r="Q1577">
        <v>0.93700000000000006</v>
      </c>
      <c r="R1577">
        <v>2094</v>
      </c>
      <c r="S1577">
        <v>47</v>
      </c>
      <c r="T1577">
        <v>0.95799999999999996</v>
      </c>
      <c r="U1577">
        <v>0.873</v>
      </c>
    </row>
    <row r="1578" spans="1:21" x14ac:dyDescent="0.2">
      <c r="A1578">
        <v>821179233</v>
      </c>
      <c r="B1578" t="s">
        <v>42</v>
      </c>
      <c r="C1578">
        <v>50</v>
      </c>
      <c r="D1578" t="s">
        <v>27</v>
      </c>
      <c r="E1578">
        <v>1</v>
      </c>
      <c r="F1578" t="s">
        <v>39</v>
      </c>
      <c r="G1578" t="s">
        <v>29</v>
      </c>
      <c r="H1578" t="s">
        <v>34</v>
      </c>
      <c r="I1578" t="s">
        <v>26</v>
      </c>
      <c r="J1578">
        <v>46</v>
      </c>
      <c r="K1578">
        <v>1</v>
      </c>
      <c r="L1578">
        <v>3</v>
      </c>
      <c r="M1578">
        <v>3</v>
      </c>
      <c r="N1578">
        <v>1493</v>
      </c>
      <c r="O1578">
        <v>932</v>
      </c>
      <c r="P1578">
        <v>561</v>
      </c>
      <c r="Q1578">
        <v>0.46600000000000003</v>
      </c>
      <c r="R1578">
        <v>1554</v>
      </c>
      <c r="S1578">
        <v>43</v>
      </c>
      <c r="T1578">
        <v>0.34399999999999997</v>
      </c>
      <c r="U1578">
        <v>0.624</v>
      </c>
    </row>
    <row r="1579" spans="1:21" x14ac:dyDescent="0.2">
      <c r="A1579">
        <v>713126733</v>
      </c>
      <c r="B1579" t="s">
        <v>21</v>
      </c>
      <c r="C1579">
        <v>56</v>
      </c>
      <c r="D1579" t="s">
        <v>22</v>
      </c>
      <c r="E1579">
        <v>3</v>
      </c>
      <c r="F1579" t="s">
        <v>38</v>
      </c>
      <c r="G1579" t="s">
        <v>24</v>
      </c>
      <c r="H1579" t="s">
        <v>35</v>
      </c>
      <c r="I1579" t="s">
        <v>26</v>
      </c>
      <c r="J1579">
        <v>43</v>
      </c>
      <c r="K1579">
        <v>6</v>
      </c>
      <c r="L1579">
        <v>2</v>
      </c>
      <c r="M1579">
        <v>2</v>
      </c>
      <c r="N1579">
        <v>17539</v>
      </c>
      <c r="O1579">
        <v>2517</v>
      </c>
      <c r="P1579">
        <v>15022</v>
      </c>
      <c r="Q1579">
        <v>0.74299999999999999</v>
      </c>
      <c r="R1579">
        <v>1220</v>
      </c>
      <c r="S1579">
        <v>30</v>
      </c>
      <c r="T1579">
        <v>0.76500000000000001</v>
      </c>
      <c r="U1579">
        <v>0.14399999999999999</v>
      </c>
    </row>
    <row r="1580" spans="1:21" x14ac:dyDescent="0.2">
      <c r="A1580">
        <v>719688408</v>
      </c>
      <c r="B1580" t="s">
        <v>21</v>
      </c>
      <c r="C1580">
        <v>45</v>
      </c>
      <c r="D1580" t="s">
        <v>22</v>
      </c>
      <c r="E1580">
        <v>3</v>
      </c>
      <c r="F1580" t="s">
        <v>28</v>
      </c>
      <c r="G1580" t="s">
        <v>24</v>
      </c>
      <c r="H1580" t="s">
        <v>31</v>
      </c>
      <c r="I1580" t="s">
        <v>37</v>
      </c>
      <c r="J1580">
        <v>36</v>
      </c>
      <c r="K1580">
        <v>6</v>
      </c>
      <c r="L1580">
        <v>2</v>
      </c>
      <c r="M1580">
        <v>3</v>
      </c>
      <c r="N1580">
        <v>34516</v>
      </c>
      <c r="O1580">
        <v>0</v>
      </c>
      <c r="P1580">
        <v>34516</v>
      </c>
      <c r="Q1580">
        <v>0.53400000000000003</v>
      </c>
      <c r="R1580">
        <v>3530</v>
      </c>
      <c r="S1580">
        <v>68</v>
      </c>
      <c r="T1580">
        <v>0.65900000000000003</v>
      </c>
      <c r="U1580">
        <v>0</v>
      </c>
    </row>
    <row r="1581" spans="1:21" x14ac:dyDescent="0.2">
      <c r="A1581">
        <v>779811183</v>
      </c>
      <c r="B1581" t="s">
        <v>21</v>
      </c>
      <c r="C1581">
        <v>35</v>
      </c>
      <c r="D1581" t="s">
        <v>27</v>
      </c>
      <c r="E1581">
        <v>3</v>
      </c>
      <c r="F1581" t="s">
        <v>33</v>
      </c>
      <c r="G1581" t="s">
        <v>24</v>
      </c>
      <c r="H1581" t="s">
        <v>30</v>
      </c>
      <c r="I1581" t="s">
        <v>26</v>
      </c>
      <c r="J1581">
        <v>25</v>
      </c>
      <c r="K1581">
        <v>4</v>
      </c>
      <c r="L1581">
        <v>1</v>
      </c>
      <c r="M1581">
        <v>2</v>
      </c>
      <c r="N1581">
        <v>2149</v>
      </c>
      <c r="O1581">
        <v>1118</v>
      </c>
      <c r="P1581">
        <v>1031</v>
      </c>
      <c r="Q1581">
        <v>0.90300000000000002</v>
      </c>
      <c r="R1581">
        <v>1581</v>
      </c>
      <c r="S1581">
        <v>30</v>
      </c>
      <c r="T1581">
        <v>1</v>
      </c>
      <c r="U1581">
        <v>0.52</v>
      </c>
    </row>
    <row r="1582" spans="1:21" x14ac:dyDescent="0.2">
      <c r="A1582">
        <v>771086208</v>
      </c>
      <c r="B1582" t="s">
        <v>21</v>
      </c>
      <c r="C1582">
        <v>57</v>
      </c>
      <c r="D1582" t="s">
        <v>27</v>
      </c>
      <c r="E1582">
        <v>2</v>
      </c>
      <c r="F1582" t="s">
        <v>28</v>
      </c>
      <c r="G1582" t="s">
        <v>24</v>
      </c>
      <c r="H1582" t="s">
        <v>30</v>
      </c>
      <c r="I1582" t="s">
        <v>26</v>
      </c>
      <c r="J1582">
        <v>44</v>
      </c>
      <c r="K1582">
        <v>3</v>
      </c>
      <c r="L1582">
        <v>4</v>
      </c>
      <c r="M1582">
        <v>4</v>
      </c>
      <c r="N1582">
        <v>6256</v>
      </c>
      <c r="O1582">
        <v>1530</v>
      </c>
      <c r="P1582">
        <v>4726</v>
      </c>
      <c r="Q1582">
        <v>0.64700000000000002</v>
      </c>
      <c r="R1582">
        <v>1629</v>
      </c>
      <c r="S1582">
        <v>43</v>
      </c>
      <c r="T1582">
        <v>0.34399999999999997</v>
      </c>
      <c r="U1582">
        <v>0.245</v>
      </c>
    </row>
    <row r="1583" spans="1:21" x14ac:dyDescent="0.2">
      <c r="A1583">
        <v>715217733</v>
      </c>
      <c r="B1583" t="s">
        <v>21</v>
      </c>
      <c r="C1583">
        <v>33</v>
      </c>
      <c r="D1583" t="s">
        <v>27</v>
      </c>
      <c r="E1583">
        <v>2</v>
      </c>
      <c r="F1583" t="s">
        <v>23</v>
      </c>
      <c r="G1583" t="s">
        <v>29</v>
      </c>
      <c r="H1583" t="s">
        <v>32</v>
      </c>
      <c r="I1583" t="s">
        <v>26</v>
      </c>
      <c r="J1583">
        <v>25</v>
      </c>
      <c r="K1583">
        <v>5</v>
      </c>
      <c r="L1583">
        <v>1</v>
      </c>
      <c r="M1583">
        <v>4</v>
      </c>
      <c r="N1583">
        <v>11922</v>
      </c>
      <c r="O1583">
        <v>792</v>
      </c>
      <c r="P1583">
        <v>11130</v>
      </c>
      <c r="Q1583">
        <v>0.66700000000000004</v>
      </c>
      <c r="R1583">
        <v>2154</v>
      </c>
      <c r="S1583">
        <v>61</v>
      </c>
      <c r="T1583">
        <v>0.52500000000000002</v>
      </c>
      <c r="U1583">
        <v>6.6000000000000003E-2</v>
      </c>
    </row>
    <row r="1584" spans="1:21" x14ac:dyDescent="0.2">
      <c r="A1584">
        <v>813752433</v>
      </c>
      <c r="B1584" t="s">
        <v>42</v>
      </c>
      <c r="C1584">
        <v>43</v>
      </c>
      <c r="D1584" t="s">
        <v>27</v>
      </c>
      <c r="E1584">
        <v>3</v>
      </c>
      <c r="F1584" t="s">
        <v>28</v>
      </c>
      <c r="G1584" t="s">
        <v>29</v>
      </c>
      <c r="H1584" t="s">
        <v>30</v>
      </c>
      <c r="I1584" t="s">
        <v>26</v>
      </c>
      <c r="J1584">
        <v>38</v>
      </c>
      <c r="K1584">
        <v>5</v>
      </c>
      <c r="L1584">
        <v>2</v>
      </c>
      <c r="M1584">
        <v>4</v>
      </c>
      <c r="N1584">
        <v>4075</v>
      </c>
      <c r="O1584">
        <v>1986</v>
      </c>
      <c r="P1584">
        <v>2089</v>
      </c>
      <c r="Q1584">
        <v>1.214</v>
      </c>
      <c r="R1584">
        <v>2449</v>
      </c>
      <c r="S1584">
        <v>27</v>
      </c>
      <c r="T1584">
        <v>3.7999999999999999E-2</v>
      </c>
      <c r="U1584">
        <v>0.48699999999999999</v>
      </c>
    </row>
    <row r="1585" spans="1:21" x14ac:dyDescent="0.2">
      <c r="A1585">
        <v>711876333</v>
      </c>
      <c r="B1585" t="s">
        <v>21</v>
      </c>
      <c r="C1585">
        <v>53</v>
      </c>
      <c r="D1585" t="s">
        <v>22</v>
      </c>
      <c r="E1585">
        <v>3</v>
      </c>
      <c r="F1585" t="s">
        <v>28</v>
      </c>
      <c r="G1585" t="s">
        <v>24</v>
      </c>
      <c r="H1585" t="s">
        <v>31</v>
      </c>
      <c r="I1585" t="s">
        <v>26</v>
      </c>
      <c r="J1585">
        <v>36</v>
      </c>
      <c r="K1585">
        <v>5</v>
      </c>
      <c r="L1585">
        <v>1</v>
      </c>
      <c r="M1585">
        <v>4</v>
      </c>
      <c r="N1585">
        <v>7290</v>
      </c>
      <c r="O1585">
        <v>2151</v>
      </c>
      <c r="P1585">
        <v>5139</v>
      </c>
      <c r="Q1585">
        <v>0.58299999999999996</v>
      </c>
      <c r="R1585">
        <v>1312</v>
      </c>
      <c r="S1585">
        <v>29</v>
      </c>
      <c r="T1585">
        <v>0.52600000000000002</v>
      </c>
      <c r="U1585">
        <v>0.29499999999999998</v>
      </c>
    </row>
    <row r="1586" spans="1:21" x14ac:dyDescent="0.2">
      <c r="A1586">
        <v>715256658</v>
      </c>
      <c r="B1586" t="s">
        <v>21</v>
      </c>
      <c r="C1586">
        <v>50</v>
      </c>
      <c r="D1586" t="s">
        <v>22</v>
      </c>
      <c r="E1586">
        <v>2</v>
      </c>
      <c r="F1586" t="s">
        <v>38</v>
      </c>
      <c r="G1586" t="s">
        <v>29</v>
      </c>
      <c r="H1586" t="s">
        <v>25</v>
      </c>
      <c r="I1586" t="s">
        <v>26</v>
      </c>
      <c r="J1586">
        <v>36</v>
      </c>
      <c r="K1586">
        <v>5</v>
      </c>
      <c r="L1586">
        <v>3</v>
      </c>
      <c r="M1586">
        <v>2</v>
      </c>
      <c r="N1586">
        <v>5965</v>
      </c>
      <c r="O1586">
        <v>688</v>
      </c>
      <c r="P1586">
        <v>5277</v>
      </c>
      <c r="Q1586">
        <v>0.67300000000000004</v>
      </c>
      <c r="R1586">
        <v>3382</v>
      </c>
      <c r="S1586">
        <v>58</v>
      </c>
      <c r="T1586">
        <v>1.071</v>
      </c>
      <c r="U1586">
        <v>0.115</v>
      </c>
    </row>
    <row r="1587" spans="1:21" x14ac:dyDescent="0.2">
      <c r="A1587">
        <v>711329658</v>
      </c>
      <c r="B1587" t="s">
        <v>21</v>
      </c>
      <c r="C1587">
        <v>30</v>
      </c>
      <c r="D1587" t="s">
        <v>22</v>
      </c>
      <c r="E1587">
        <v>0</v>
      </c>
      <c r="F1587" t="s">
        <v>23</v>
      </c>
      <c r="G1587" t="s">
        <v>24</v>
      </c>
      <c r="H1587" t="s">
        <v>35</v>
      </c>
      <c r="I1587" t="s">
        <v>26</v>
      </c>
      <c r="J1587">
        <v>13</v>
      </c>
      <c r="K1587">
        <v>3</v>
      </c>
      <c r="L1587">
        <v>1</v>
      </c>
      <c r="M1587">
        <v>4</v>
      </c>
      <c r="N1587">
        <v>9007</v>
      </c>
      <c r="O1587">
        <v>1965</v>
      </c>
      <c r="P1587">
        <v>7042</v>
      </c>
      <c r="Q1587">
        <v>0.69799999999999995</v>
      </c>
      <c r="R1587">
        <v>1925</v>
      </c>
      <c r="S1587">
        <v>42</v>
      </c>
      <c r="T1587">
        <v>0.44800000000000001</v>
      </c>
      <c r="U1587">
        <v>0.218</v>
      </c>
    </row>
    <row r="1588" spans="1:21" x14ac:dyDescent="0.2">
      <c r="A1588">
        <v>710227908</v>
      </c>
      <c r="B1588" t="s">
        <v>21</v>
      </c>
      <c r="C1588">
        <v>37</v>
      </c>
      <c r="D1588" t="s">
        <v>27</v>
      </c>
      <c r="E1588">
        <v>3</v>
      </c>
      <c r="F1588" t="s">
        <v>28</v>
      </c>
      <c r="G1588" t="s">
        <v>29</v>
      </c>
      <c r="H1588" t="s">
        <v>30</v>
      </c>
      <c r="I1588" t="s">
        <v>26</v>
      </c>
      <c r="J1588">
        <v>36</v>
      </c>
      <c r="K1588">
        <v>3</v>
      </c>
      <c r="L1588">
        <v>2</v>
      </c>
      <c r="M1588">
        <v>3</v>
      </c>
      <c r="N1588">
        <v>6077</v>
      </c>
      <c r="O1588">
        <v>1397</v>
      </c>
      <c r="P1588">
        <v>4680</v>
      </c>
      <c r="Q1588">
        <v>0.83399999999999996</v>
      </c>
      <c r="R1588">
        <v>2837</v>
      </c>
      <c r="S1588">
        <v>74</v>
      </c>
      <c r="T1588">
        <v>0.60899999999999999</v>
      </c>
      <c r="U1588">
        <v>0.23</v>
      </c>
    </row>
    <row r="1589" spans="1:21" x14ac:dyDescent="0.2">
      <c r="A1589">
        <v>716362008</v>
      </c>
      <c r="B1589" t="s">
        <v>21</v>
      </c>
      <c r="C1589">
        <v>37</v>
      </c>
      <c r="D1589" t="s">
        <v>22</v>
      </c>
      <c r="E1589">
        <v>2</v>
      </c>
      <c r="F1589" t="s">
        <v>40</v>
      </c>
      <c r="G1589" t="s">
        <v>24</v>
      </c>
      <c r="H1589" t="s">
        <v>34</v>
      </c>
      <c r="I1589" t="s">
        <v>26</v>
      </c>
      <c r="J1589">
        <v>29</v>
      </c>
      <c r="K1589">
        <v>3</v>
      </c>
      <c r="L1589">
        <v>3</v>
      </c>
      <c r="M1589">
        <v>2</v>
      </c>
      <c r="N1589">
        <v>1808</v>
      </c>
      <c r="O1589">
        <v>1009</v>
      </c>
      <c r="P1589">
        <v>799</v>
      </c>
      <c r="Q1589">
        <v>0.79600000000000004</v>
      </c>
      <c r="R1589">
        <v>1744</v>
      </c>
      <c r="S1589">
        <v>35</v>
      </c>
      <c r="T1589">
        <v>0.94399999999999995</v>
      </c>
      <c r="U1589">
        <v>0.55800000000000005</v>
      </c>
    </row>
    <row r="1590" spans="1:21" x14ac:dyDescent="0.2">
      <c r="A1590">
        <v>714939708</v>
      </c>
      <c r="B1590" t="s">
        <v>21</v>
      </c>
      <c r="C1590">
        <v>45</v>
      </c>
      <c r="D1590" t="s">
        <v>22</v>
      </c>
      <c r="E1590">
        <v>3</v>
      </c>
      <c r="F1590" t="s">
        <v>28</v>
      </c>
      <c r="G1590" t="s">
        <v>29</v>
      </c>
      <c r="H1590" t="s">
        <v>31</v>
      </c>
      <c r="I1590" t="s">
        <v>26</v>
      </c>
      <c r="J1590">
        <v>36</v>
      </c>
      <c r="K1590">
        <v>6</v>
      </c>
      <c r="L1590">
        <v>1</v>
      </c>
      <c r="M1590">
        <v>3</v>
      </c>
      <c r="N1590">
        <v>12810</v>
      </c>
      <c r="O1590">
        <v>0</v>
      </c>
      <c r="P1590">
        <v>12810</v>
      </c>
      <c r="Q1590">
        <v>1.363</v>
      </c>
      <c r="R1590">
        <v>3174</v>
      </c>
      <c r="S1590">
        <v>74</v>
      </c>
      <c r="T1590">
        <v>1.1140000000000001</v>
      </c>
      <c r="U1590">
        <v>0</v>
      </c>
    </row>
    <row r="1591" spans="1:21" x14ac:dyDescent="0.2">
      <c r="A1591">
        <v>708083283</v>
      </c>
      <c r="B1591" t="s">
        <v>42</v>
      </c>
      <c r="C1591">
        <v>58</v>
      </c>
      <c r="D1591" t="s">
        <v>22</v>
      </c>
      <c r="E1591">
        <v>0</v>
      </c>
      <c r="F1591" t="s">
        <v>32</v>
      </c>
      <c r="G1591" t="s">
        <v>29</v>
      </c>
      <c r="H1591" t="s">
        <v>34</v>
      </c>
      <c r="I1591" t="s">
        <v>26</v>
      </c>
      <c r="J1591">
        <v>45</v>
      </c>
      <c r="K1591">
        <v>3</v>
      </c>
      <c r="L1591">
        <v>1</v>
      </c>
      <c r="M1591">
        <v>3</v>
      </c>
      <c r="N1591">
        <v>3421</v>
      </c>
      <c r="O1591">
        <v>2517</v>
      </c>
      <c r="P1591">
        <v>904</v>
      </c>
      <c r="Q1591">
        <v>0.99199999999999999</v>
      </c>
      <c r="R1591">
        <v>992</v>
      </c>
      <c r="S1591">
        <v>21</v>
      </c>
      <c r="T1591">
        <v>0.4</v>
      </c>
      <c r="U1591">
        <v>0.73599999999999999</v>
      </c>
    </row>
    <row r="1592" spans="1:21" x14ac:dyDescent="0.2">
      <c r="A1592">
        <v>719431608</v>
      </c>
      <c r="B1592" t="s">
        <v>21</v>
      </c>
      <c r="C1592">
        <v>63</v>
      </c>
      <c r="D1592" t="s">
        <v>27</v>
      </c>
      <c r="E1592">
        <v>0</v>
      </c>
      <c r="F1592" t="s">
        <v>38</v>
      </c>
      <c r="G1592" t="s">
        <v>24</v>
      </c>
      <c r="H1592" t="s">
        <v>34</v>
      </c>
      <c r="I1592" t="s">
        <v>26</v>
      </c>
      <c r="J1592">
        <v>53</v>
      </c>
      <c r="K1592">
        <v>6</v>
      </c>
      <c r="L1592">
        <v>1</v>
      </c>
      <c r="M1592">
        <v>4</v>
      </c>
      <c r="N1592">
        <v>3118</v>
      </c>
      <c r="O1592">
        <v>1528</v>
      </c>
      <c r="P1592">
        <v>1590</v>
      </c>
      <c r="Q1592">
        <v>0.60399999999999998</v>
      </c>
      <c r="R1592">
        <v>1291</v>
      </c>
      <c r="S1592">
        <v>24</v>
      </c>
      <c r="T1592">
        <v>0.6</v>
      </c>
      <c r="U1592">
        <v>0.49</v>
      </c>
    </row>
    <row r="1593" spans="1:21" x14ac:dyDescent="0.2">
      <c r="A1593">
        <v>769411758</v>
      </c>
      <c r="B1593" t="s">
        <v>21</v>
      </c>
      <c r="C1593">
        <v>43</v>
      </c>
      <c r="D1593" t="s">
        <v>22</v>
      </c>
      <c r="E1593">
        <v>1</v>
      </c>
      <c r="F1593" t="s">
        <v>28</v>
      </c>
      <c r="G1593" t="s">
        <v>29</v>
      </c>
      <c r="H1593" t="s">
        <v>25</v>
      </c>
      <c r="I1593" t="s">
        <v>26</v>
      </c>
      <c r="J1593">
        <v>37</v>
      </c>
      <c r="K1593">
        <v>4</v>
      </c>
      <c r="L1593">
        <v>3</v>
      </c>
      <c r="M1593">
        <v>4</v>
      </c>
      <c r="N1593">
        <v>20013</v>
      </c>
      <c r="O1593">
        <v>922</v>
      </c>
      <c r="P1593">
        <v>19091</v>
      </c>
      <c r="Q1593">
        <v>0.65500000000000003</v>
      </c>
      <c r="R1593">
        <v>1518</v>
      </c>
      <c r="S1593">
        <v>39</v>
      </c>
      <c r="T1593">
        <v>0.625</v>
      </c>
      <c r="U1593">
        <v>4.5999999999999999E-2</v>
      </c>
    </row>
    <row r="1594" spans="1:21" x14ac:dyDescent="0.2">
      <c r="A1594">
        <v>714248733</v>
      </c>
      <c r="B1594" t="s">
        <v>21</v>
      </c>
      <c r="C1594">
        <v>26</v>
      </c>
      <c r="D1594" t="s">
        <v>27</v>
      </c>
      <c r="E1594">
        <v>0</v>
      </c>
      <c r="F1594" t="s">
        <v>32</v>
      </c>
      <c r="G1594" t="s">
        <v>29</v>
      </c>
      <c r="H1594" t="s">
        <v>32</v>
      </c>
      <c r="I1594" t="s">
        <v>26</v>
      </c>
      <c r="J1594">
        <v>13</v>
      </c>
      <c r="K1594">
        <v>4</v>
      </c>
      <c r="L1594">
        <v>1</v>
      </c>
      <c r="M1594">
        <v>2</v>
      </c>
      <c r="N1594">
        <v>4395</v>
      </c>
      <c r="O1594">
        <v>1240</v>
      </c>
      <c r="P1594">
        <v>3155</v>
      </c>
      <c r="Q1594">
        <v>0.66200000000000003</v>
      </c>
      <c r="R1594">
        <v>2272</v>
      </c>
      <c r="S1594">
        <v>46</v>
      </c>
      <c r="T1594">
        <v>0.438</v>
      </c>
      <c r="U1594">
        <v>0.28199999999999997</v>
      </c>
    </row>
    <row r="1595" spans="1:21" x14ac:dyDescent="0.2">
      <c r="A1595">
        <v>804481608</v>
      </c>
      <c r="B1595" t="s">
        <v>21</v>
      </c>
      <c r="C1595">
        <v>37</v>
      </c>
      <c r="D1595" t="s">
        <v>27</v>
      </c>
      <c r="E1595">
        <v>1</v>
      </c>
      <c r="F1595" t="s">
        <v>32</v>
      </c>
      <c r="G1595" t="s">
        <v>29</v>
      </c>
      <c r="H1595" t="s">
        <v>30</v>
      </c>
      <c r="I1595" t="s">
        <v>26</v>
      </c>
      <c r="J1595">
        <v>32</v>
      </c>
      <c r="K1595">
        <v>6</v>
      </c>
      <c r="L1595">
        <v>3</v>
      </c>
      <c r="M1595">
        <v>3</v>
      </c>
      <c r="N1595">
        <v>9661</v>
      </c>
      <c r="O1595">
        <v>0</v>
      </c>
      <c r="P1595">
        <v>9661</v>
      </c>
      <c r="Q1595">
        <v>0.92600000000000005</v>
      </c>
      <c r="R1595">
        <v>2825</v>
      </c>
      <c r="S1595">
        <v>60</v>
      </c>
      <c r="T1595">
        <v>0.81799999999999995</v>
      </c>
      <c r="U1595">
        <v>0</v>
      </c>
    </row>
    <row r="1596" spans="1:21" x14ac:dyDescent="0.2">
      <c r="A1596">
        <v>714631833</v>
      </c>
      <c r="B1596" t="s">
        <v>21</v>
      </c>
      <c r="C1596">
        <v>53</v>
      </c>
      <c r="D1596" t="s">
        <v>22</v>
      </c>
      <c r="E1596">
        <v>4</v>
      </c>
      <c r="F1596" t="s">
        <v>28</v>
      </c>
      <c r="G1596" t="s">
        <v>24</v>
      </c>
      <c r="H1596" t="s">
        <v>25</v>
      </c>
      <c r="I1596" t="s">
        <v>26</v>
      </c>
      <c r="J1596">
        <v>44</v>
      </c>
      <c r="K1596">
        <v>3</v>
      </c>
      <c r="L1596">
        <v>2</v>
      </c>
      <c r="M1596">
        <v>4</v>
      </c>
      <c r="N1596">
        <v>1973</v>
      </c>
      <c r="O1596">
        <v>1324</v>
      </c>
      <c r="P1596">
        <v>649</v>
      </c>
      <c r="Q1596">
        <v>0.80500000000000005</v>
      </c>
      <c r="R1596">
        <v>1587</v>
      </c>
      <c r="S1596">
        <v>38</v>
      </c>
      <c r="T1596">
        <v>0.52</v>
      </c>
      <c r="U1596">
        <v>0.67100000000000004</v>
      </c>
    </row>
    <row r="1597" spans="1:21" x14ac:dyDescent="0.2">
      <c r="A1597">
        <v>769751958</v>
      </c>
      <c r="B1597" t="s">
        <v>21</v>
      </c>
      <c r="C1597">
        <v>55</v>
      </c>
      <c r="D1597" t="s">
        <v>22</v>
      </c>
      <c r="E1597">
        <v>3</v>
      </c>
      <c r="F1597" t="s">
        <v>32</v>
      </c>
      <c r="G1597" t="s">
        <v>24</v>
      </c>
      <c r="H1597" t="s">
        <v>35</v>
      </c>
      <c r="I1597" t="s">
        <v>26</v>
      </c>
      <c r="J1597">
        <v>49</v>
      </c>
      <c r="K1597">
        <v>3</v>
      </c>
      <c r="L1597">
        <v>2</v>
      </c>
      <c r="M1597">
        <v>4</v>
      </c>
      <c r="N1597">
        <v>9926</v>
      </c>
      <c r="O1597">
        <v>2018</v>
      </c>
      <c r="P1597">
        <v>7908</v>
      </c>
      <c r="Q1597">
        <v>0.61799999999999999</v>
      </c>
      <c r="R1597">
        <v>2235</v>
      </c>
      <c r="S1597">
        <v>57</v>
      </c>
      <c r="T1597">
        <v>0.35699999999999998</v>
      </c>
      <c r="U1597">
        <v>0.20300000000000001</v>
      </c>
    </row>
    <row r="1598" spans="1:21" x14ac:dyDescent="0.2">
      <c r="A1598">
        <v>717999183</v>
      </c>
      <c r="B1598" t="s">
        <v>21</v>
      </c>
      <c r="C1598">
        <v>36</v>
      </c>
      <c r="D1598" t="s">
        <v>22</v>
      </c>
      <c r="E1598">
        <v>3</v>
      </c>
      <c r="F1598" t="s">
        <v>23</v>
      </c>
      <c r="G1598" t="s">
        <v>24</v>
      </c>
      <c r="H1598" t="s">
        <v>25</v>
      </c>
      <c r="I1598" t="s">
        <v>26</v>
      </c>
      <c r="J1598">
        <v>36</v>
      </c>
      <c r="K1598">
        <v>6</v>
      </c>
      <c r="L1598">
        <v>3</v>
      </c>
      <c r="M1598">
        <v>3</v>
      </c>
      <c r="N1598">
        <v>4108</v>
      </c>
      <c r="O1598">
        <v>1659</v>
      </c>
      <c r="P1598">
        <v>2449</v>
      </c>
      <c r="Q1598">
        <v>1.202</v>
      </c>
      <c r="R1598">
        <v>2275</v>
      </c>
      <c r="S1598">
        <v>58</v>
      </c>
      <c r="T1598">
        <v>0.871</v>
      </c>
      <c r="U1598">
        <v>0.40400000000000003</v>
      </c>
    </row>
    <row r="1599" spans="1:21" x14ac:dyDescent="0.2">
      <c r="A1599">
        <v>713075283</v>
      </c>
      <c r="B1599" t="s">
        <v>21</v>
      </c>
      <c r="C1599">
        <v>51</v>
      </c>
      <c r="D1599" t="s">
        <v>22</v>
      </c>
      <c r="E1599">
        <v>3</v>
      </c>
      <c r="F1599" t="s">
        <v>23</v>
      </c>
      <c r="G1599" t="s">
        <v>29</v>
      </c>
      <c r="H1599" t="s">
        <v>35</v>
      </c>
      <c r="I1599" t="s">
        <v>26</v>
      </c>
      <c r="J1599">
        <v>36</v>
      </c>
      <c r="K1599">
        <v>5</v>
      </c>
      <c r="L1599">
        <v>1</v>
      </c>
      <c r="M1599">
        <v>4</v>
      </c>
      <c r="N1599">
        <v>20741</v>
      </c>
      <c r="O1599">
        <v>2504</v>
      </c>
      <c r="P1599">
        <v>18237</v>
      </c>
      <c r="Q1599">
        <v>0.8</v>
      </c>
      <c r="R1599">
        <v>1818</v>
      </c>
      <c r="S1599">
        <v>51</v>
      </c>
      <c r="T1599">
        <v>1.04</v>
      </c>
      <c r="U1599">
        <v>0.121</v>
      </c>
    </row>
    <row r="1600" spans="1:21" x14ac:dyDescent="0.2">
      <c r="A1600">
        <v>711561108</v>
      </c>
      <c r="B1600" t="s">
        <v>21</v>
      </c>
      <c r="C1600">
        <v>36</v>
      </c>
      <c r="D1600" t="s">
        <v>22</v>
      </c>
      <c r="E1600">
        <v>4</v>
      </c>
      <c r="F1600" t="s">
        <v>28</v>
      </c>
      <c r="G1600" t="s">
        <v>29</v>
      </c>
      <c r="H1600" t="s">
        <v>31</v>
      </c>
      <c r="I1600" t="s">
        <v>26</v>
      </c>
      <c r="J1600">
        <v>24</v>
      </c>
      <c r="K1600">
        <v>6</v>
      </c>
      <c r="L1600">
        <v>1</v>
      </c>
      <c r="M1600">
        <v>2</v>
      </c>
      <c r="N1600">
        <v>16335</v>
      </c>
      <c r="O1600">
        <v>892</v>
      </c>
      <c r="P1600">
        <v>15443</v>
      </c>
      <c r="Q1600">
        <v>0.67300000000000004</v>
      </c>
      <c r="R1600">
        <v>2733</v>
      </c>
      <c r="S1600">
        <v>71</v>
      </c>
      <c r="T1600">
        <v>0.91900000000000004</v>
      </c>
      <c r="U1600">
        <v>5.5E-2</v>
      </c>
    </row>
    <row r="1601" spans="1:21" x14ac:dyDescent="0.2">
      <c r="A1601">
        <v>709854483</v>
      </c>
      <c r="B1601" t="s">
        <v>21</v>
      </c>
      <c r="C1601">
        <v>35</v>
      </c>
      <c r="D1601" t="s">
        <v>27</v>
      </c>
      <c r="E1601">
        <v>1</v>
      </c>
      <c r="F1601" t="s">
        <v>23</v>
      </c>
      <c r="G1601" t="s">
        <v>24</v>
      </c>
      <c r="H1601" t="s">
        <v>32</v>
      </c>
      <c r="I1601" t="s">
        <v>26</v>
      </c>
      <c r="J1601">
        <v>17</v>
      </c>
      <c r="K1601">
        <v>5</v>
      </c>
      <c r="L1601">
        <v>3</v>
      </c>
      <c r="M1601">
        <v>3</v>
      </c>
      <c r="N1601">
        <v>4588</v>
      </c>
      <c r="O1601">
        <v>2517</v>
      </c>
      <c r="P1601">
        <v>2071</v>
      </c>
      <c r="Q1601">
        <v>1.5249999999999999</v>
      </c>
      <c r="R1601">
        <v>2442</v>
      </c>
      <c r="S1601">
        <v>62</v>
      </c>
      <c r="T1601">
        <v>0.63200000000000001</v>
      </c>
      <c r="U1601">
        <v>0.54900000000000004</v>
      </c>
    </row>
    <row r="1602" spans="1:21" x14ac:dyDescent="0.2">
      <c r="A1602">
        <v>713630733</v>
      </c>
      <c r="B1602" t="s">
        <v>21</v>
      </c>
      <c r="C1602">
        <v>34</v>
      </c>
      <c r="D1602" t="s">
        <v>27</v>
      </c>
      <c r="E1602">
        <v>2</v>
      </c>
      <c r="F1602" t="s">
        <v>28</v>
      </c>
      <c r="G1602" t="s">
        <v>29</v>
      </c>
      <c r="H1602" t="s">
        <v>30</v>
      </c>
      <c r="I1602" t="s">
        <v>26</v>
      </c>
      <c r="J1602">
        <v>24</v>
      </c>
      <c r="K1602">
        <v>5</v>
      </c>
      <c r="L1602">
        <v>3</v>
      </c>
      <c r="M1602">
        <v>3</v>
      </c>
      <c r="N1602">
        <v>5712</v>
      </c>
      <c r="O1602">
        <v>1955</v>
      </c>
      <c r="P1602">
        <v>3757</v>
      </c>
      <c r="Q1602">
        <v>0.96899999999999997</v>
      </c>
      <c r="R1602">
        <v>2617</v>
      </c>
      <c r="S1602">
        <v>54</v>
      </c>
      <c r="T1602">
        <v>0.8</v>
      </c>
      <c r="U1602">
        <v>0.34200000000000003</v>
      </c>
    </row>
    <row r="1603" spans="1:21" x14ac:dyDescent="0.2">
      <c r="A1603">
        <v>717599283</v>
      </c>
      <c r="B1603" t="s">
        <v>21</v>
      </c>
      <c r="C1603">
        <v>57</v>
      </c>
      <c r="D1603" t="s">
        <v>22</v>
      </c>
      <c r="E1603">
        <v>0</v>
      </c>
      <c r="F1603" t="s">
        <v>40</v>
      </c>
      <c r="G1603" t="s">
        <v>24</v>
      </c>
      <c r="H1603" t="s">
        <v>25</v>
      </c>
      <c r="I1603" t="s">
        <v>26</v>
      </c>
      <c r="J1603">
        <v>36</v>
      </c>
      <c r="K1603">
        <v>3</v>
      </c>
      <c r="L1603">
        <v>1</v>
      </c>
      <c r="M1603">
        <v>2</v>
      </c>
      <c r="N1603">
        <v>5335</v>
      </c>
      <c r="O1603">
        <v>1206</v>
      </c>
      <c r="P1603">
        <v>4129</v>
      </c>
      <c r="Q1603">
        <v>0.69</v>
      </c>
      <c r="R1603">
        <v>1844</v>
      </c>
      <c r="S1603">
        <v>49</v>
      </c>
      <c r="T1603">
        <v>0.75</v>
      </c>
      <c r="U1603">
        <v>0.22600000000000001</v>
      </c>
    </row>
    <row r="1604" spans="1:21" x14ac:dyDescent="0.2">
      <c r="A1604">
        <v>806407308</v>
      </c>
      <c r="B1604" t="s">
        <v>42</v>
      </c>
      <c r="C1604">
        <v>54</v>
      </c>
      <c r="D1604" t="s">
        <v>27</v>
      </c>
      <c r="E1604">
        <v>3</v>
      </c>
      <c r="F1604" t="s">
        <v>38</v>
      </c>
      <c r="G1604" t="s">
        <v>29</v>
      </c>
      <c r="H1604" t="s">
        <v>32</v>
      </c>
      <c r="I1604" t="s">
        <v>26</v>
      </c>
      <c r="J1604">
        <v>49</v>
      </c>
      <c r="K1604">
        <v>6</v>
      </c>
      <c r="L1604">
        <v>2</v>
      </c>
      <c r="M1604">
        <v>3</v>
      </c>
      <c r="N1604">
        <v>13184</v>
      </c>
      <c r="O1604">
        <v>0</v>
      </c>
      <c r="P1604">
        <v>13184</v>
      </c>
      <c r="Q1604">
        <v>1.1659999999999999</v>
      </c>
      <c r="R1604">
        <v>2047</v>
      </c>
      <c r="S1604">
        <v>33</v>
      </c>
      <c r="T1604">
        <v>0.17899999999999999</v>
      </c>
      <c r="U1604">
        <v>0</v>
      </c>
    </row>
    <row r="1605" spans="1:21" x14ac:dyDescent="0.2">
      <c r="A1605">
        <v>712730583</v>
      </c>
      <c r="B1605" t="s">
        <v>21</v>
      </c>
      <c r="C1605">
        <v>29</v>
      </c>
      <c r="D1605" t="s">
        <v>22</v>
      </c>
      <c r="E1605">
        <v>0</v>
      </c>
      <c r="F1605" t="s">
        <v>33</v>
      </c>
      <c r="G1605" t="s">
        <v>24</v>
      </c>
      <c r="H1605" t="s">
        <v>25</v>
      </c>
      <c r="I1605" t="s">
        <v>26</v>
      </c>
      <c r="J1605">
        <v>20</v>
      </c>
      <c r="K1605">
        <v>5</v>
      </c>
      <c r="L1605">
        <v>2</v>
      </c>
      <c r="M1605">
        <v>3</v>
      </c>
      <c r="N1605">
        <v>8592</v>
      </c>
      <c r="O1605">
        <v>1201</v>
      </c>
      <c r="P1605">
        <v>7391</v>
      </c>
      <c r="Q1605">
        <v>0.77800000000000002</v>
      </c>
      <c r="R1605">
        <v>1842</v>
      </c>
      <c r="S1605">
        <v>50</v>
      </c>
      <c r="T1605">
        <v>0.85199999999999998</v>
      </c>
      <c r="U1605">
        <v>0.14000000000000001</v>
      </c>
    </row>
    <row r="1606" spans="1:21" x14ac:dyDescent="0.2">
      <c r="A1606">
        <v>712142733</v>
      </c>
      <c r="B1606" t="s">
        <v>21</v>
      </c>
      <c r="C1606">
        <v>37</v>
      </c>
      <c r="D1606" t="s">
        <v>27</v>
      </c>
      <c r="E1606">
        <v>3</v>
      </c>
      <c r="F1606" t="s">
        <v>39</v>
      </c>
      <c r="G1606" t="s">
        <v>24</v>
      </c>
      <c r="H1606" t="s">
        <v>30</v>
      </c>
      <c r="I1606" t="s">
        <v>26</v>
      </c>
      <c r="J1606">
        <v>26</v>
      </c>
      <c r="K1606">
        <v>5</v>
      </c>
      <c r="L1606">
        <v>3</v>
      </c>
      <c r="M1606">
        <v>2</v>
      </c>
      <c r="N1606">
        <v>1910</v>
      </c>
      <c r="O1606">
        <v>1164</v>
      </c>
      <c r="P1606">
        <v>746</v>
      </c>
      <c r="Q1606">
        <v>0.74399999999999999</v>
      </c>
      <c r="R1606">
        <v>2028</v>
      </c>
      <c r="S1606">
        <v>39</v>
      </c>
      <c r="T1606">
        <v>1.0529999999999999</v>
      </c>
      <c r="U1606">
        <v>0.60899999999999999</v>
      </c>
    </row>
    <row r="1607" spans="1:21" x14ac:dyDescent="0.2">
      <c r="A1607">
        <v>720153258</v>
      </c>
      <c r="B1607" t="s">
        <v>21</v>
      </c>
      <c r="C1607">
        <v>53</v>
      </c>
      <c r="D1607" t="s">
        <v>27</v>
      </c>
      <c r="E1607">
        <v>2</v>
      </c>
      <c r="F1607" t="s">
        <v>38</v>
      </c>
      <c r="G1607" t="s">
        <v>29</v>
      </c>
      <c r="H1607" t="s">
        <v>30</v>
      </c>
      <c r="I1607" t="s">
        <v>26</v>
      </c>
      <c r="J1607">
        <v>45</v>
      </c>
      <c r="K1607">
        <v>6</v>
      </c>
      <c r="L1607">
        <v>3</v>
      </c>
      <c r="M1607">
        <v>3</v>
      </c>
      <c r="N1607">
        <v>6210</v>
      </c>
      <c r="O1607">
        <v>1083</v>
      </c>
      <c r="P1607">
        <v>5127</v>
      </c>
      <c r="Q1607">
        <v>0.621</v>
      </c>
      <c r="R1607">
        <v>3095</v>
      </c>
      <c r="S1607">
        <v>62</v>
      </c>
      <c r="T1607">
        <v>0.59</v>
      </c>
      <c r="U1607">
        <v>0.17399999999999999</v>
      </c>
    </row>
    <row r="1608" spans="1:21" x14ac:dyDescent="0.2">
      <c r="A1608">
        <v>814086333</v>
      </c>
      <c r="B1608" t="s">
        <v>21</v>
      </c>
      <c r="C1608">
        <v>36</v>
      </c>
      <c r="D1608" t="s">
        <v>22</v>
      </c>
      <c r="E1608">
        <v>3</v>
      </c>
      <c r="F1608" t="s">
        <v>38</v>
      </c>
      <c r="G1608" t="s">
        <v>24</v>
      </c>
      <c r="H1608" t="s">
        <v>34</v>
      </c>
      <c r="I1608" t="s">
        <v>26</v>
      </c>
      <c r="J1608">
        <v>31</v>
      </c>
      <c r="K1608">
        <v>6</v>
      </c>
      <c r="L1608">
        <v>2</v>
      </c>
      <c r="M1608">
        <v>4</v>
      </c>
      <c r="N1608">
        <v>2220</v>
      </c>
      <c r="O1608">
        <v>1337</v>
      </c>
      <c r="P1608">
        <v>883</v>
      </c>
      <c r="Q1608">
        <v>0.76800000000000002</v>
      </c>
      <c r="R1608">
        <v>1685</v>
      </c>
      <c r="S1608">
        <v>44</v>
      </c>
      <c r="T1608">
        <v>0.375</v>
      </c>
      <c r="U1608">
        <v>0.60199999999999998</v>
      </c>
    </row>
    <row r="1609" spans="1:21" x14ac:dyDescent="0.2">
      <c r="A1609">
        <v>715524708</v>
      </c>
      <c r="B1609" t="s">
        <v>21</v>
      </c>
      <c r="C1609">
        <v>49</v>
      </c>
      <c r="D1609" t="s">
        <v>22</v>
      </c>
      <c r="E1609">
        <v>5</v>
      </c>
      <c r="F1609" t="s">
        <v>32</v>
      </c>
      <c r="G1609" t="s">
        <v>29</v>
      </c>
      <c r="H1609" t="s">
        <v>34</v>
      </c>
      <c r="I1609" t="s">
        <v>37</v>
      </c>
      <c r="J1609">
        <v>41</v>
      </c>
      <c r="K1609">
        <v>4</v>
      </c>
      <c r="L1609">
        <v>2</v>
      </c>
      <c r="M1609">
        <v>2</v>
      </c>
      <c r="N1609">
        <v>20756</v>
      </c>
      <c r="O1609">
        <v>1710</v>
      </c>
      <c r="P1609">
        <v>19046</v>
      </c>
      <c r="Q1609">
        <v>0.81599999999999995</v>
      </c>
      <c r="R1609">
        <v>1502</v>
      </c>
      <c r="S1609">
        <v>31</v>
      </c>
      <c r="T1609">
        <v>0.82399999999999995</v>
      </c>
      <c r="U1609">
        <v>8.2000000000000003E-2</v>
      </c>
    </row>
    <row r="1610" spans="1:21" x14ac:dyDescent="0.2">
      <c r="A1610">
        <v>713307708</v>
      </c>
      <c r="B1610" t="s">
        <v>21</v>
      </c>
      <c r="C1610">
        <v>64</v>
      </c>
      <c r="D1610" t="s">
        <v>27</v>
      </c>
      <c r="E1610">
        <v>0</v>
      </c>
      <c r="F1610" t="s">
        <v>32</v>
      </c>
      <c r="G1610" t="s">
        <v>24</v>
      </c>
      <c r="H1610" t="s">
        <v>34</v>
      </c>
      <c r="I1610" t="s">
        <v>26</v>
      </c>
      <c r="J1610">
        <v>55</v>
      </c>
      <c r="K1610">
        <v>6</v>
      </c>
      <c r="L1610">
        <v>3</v>
      </c>
      <c r="M1610">
        <v>2</v>
      </c>
      <c r="N1610">
        <v>2895</v>
      </c>
      <c r="O1610">
        <v>2517</v>
      </c>
      <c r="P1610">
        <v>378</v>
      </c>
      <c r="Q1610">
        <v>0.32200000000000001</v>
      </c>
      <c r="R1610">
        <v>1541</v>
      </c>
      <c r="S1610">
        <v>37</v>
      </c>
      <c r="T1610">
        <v>0.60899999999999999</v>
      </c>
      <c r="U1610">
        <v>0.86899999999999999</v>
      </c>
    </row>
    <row r="1611" spans="1:21" x14ac:dyDescent="0.2">
      <c r="A1611">
        <v>714069858</v>
      </c>
      <c r="B1611" t="s">
        <v>21</v>
      </c>
      <c r="C1611">
        <v>53</v>
      </c>
      <c r="D1611" t="s">
        <v>22</v>
      </c>
      <c r="E1611">
        <v>3</v>
      </c>
      <c r="F1611" t="s">
        <v>28</v>
      </c>
      <c r="G1611" t="s">
        <v>24</v>
      </c>
      <c r="H1611" t="s">
        <v>25</v>
      </c>
      <c r="I1611" t="s">
        <v>26</v>
      </c>
      <c r="J1611">
        <v>36</v>
      </c>
      <c r="K1611">
        <v>4</v>
      </c>
      <c r="L1611">
        <v>3</v>
      </c>
      <c r="M1611">
        <v>2</v>
      </c>
      <c r="N1611">
        <v>3539</v>
      </c>
      <c r="O1611">
        <v>2517</v>
      </c>
      <c r="P1611">
        <v>1022</v>
      </c>
      <c r="Q1611">
        <v>0.56899999999999995</v>
      </c>
      <c r="R1611">
        <v>1677</v>
      </c>
      <c r="S1611">
        <v>45</v>
      </c>
      <c r="T1611">
        <v>0.5</v>
      </c>
      <c r="U1611">
        <v>0.71099999999999997</v>
      </c>
    </row>
    <row r="1612" spans="1:21" x14ac:dyDescent="0.2">
      <c r="A1612">
        <v>712789383</v>
      </c>
      <c r="B1612" t="s">
        <v>21</v>
      </c>
      <c r="C1612">
        <v>52</v>
      </c>
      <c r="D1612" t="s">
        <v>22</v>
      </c>
      <c r="E1612">
        <v>1</v>
      </c>
      <c r="F1612" t="s">
        <v>28</v>
      </c>
      <c r="G1612" t="s">
        <v>24</v>
      </c>
      <c r="H1612" t="s">
        <v>35</v>
      </c>
      <c r="I1612" t="s">
        <v>26</v>
      </c>
      <c r="J1612">
        <v>44</v>
      </c>
      <c r="K1612">
        <v>6</v>
      </c>
      <c r="L1612">
        <v>1</v>
      </c>
      <c r="M1612">
        <v>4</v>
      </c>
      <c r="N1612">
        <v>9274</v>
      </c>
      <c r="O1612">
        <v>2097</v>
      </c>
      <c r="P1612">
        <v>7177</v>
      </c>
      <c r="Q1612">
        <v>0.77600000000000002</v>
      </c>
      <c r="R1612">
        <v>2048</v>
      </c>
      <c r="S1612">
        <v>59</v>
      </c>
      <c r="T1612">
        <v>0.63900000000000001</v>
      </c>
      <c r="U1612">
        <v>0.22600000000000001</v>
      </c>
    </row>
    <row r="1613" spans="1:21" x14ac:dyDescent="0.2">
      <c r="A1613">
        <v>787983633</v>
      </c>
      <c r="B1613" t="s">
        <v>21</v>
      </c>
      <c r="C1613">
        <v>35</v>
      </c>
      <c r="D1613" t="s">
        <v>27</v>
      </c>
      <c r="E1613">
        <v>3</v>
      </c>
      <c r="F1613" t="s">
        <v>33</v>
      </c>
      <c r="G1613" t="s">
        <v>24</v>
      </c>
      <c r="H1613" t="s">
        <v>30</v>
      </c>
      <c r="I1613" t="s">
        <v>26</v>
      </c>
      <c r="J1613">
        <v>26</v>
      </c>
      <c r="K1613">
        <v>6</v>
      </c>
      <c r="L1613">
        <v>1</v>
      </c>
      <c r="M1613">
        <v>3</v>
      </c>
      <c r="N1613">
        <v>3187</v>
      </c>
      <c r="O1613">
        <v>2517</v>
      </c>
      <c r="P1613">
        <v>670</v>
      </c>
      <c r="Q1613">
        <v>1.214</v>
      </c>
      <c r="R1613">
        <v>2072</v>
      </c>
      <c r="S1613">
        <v>33</v>
      </c>
      <c r="T1613">
        <v>0.83299999999999996</v>
      </c>
      <c r="U1613">
        <v>0.79</v>
      </c>
    </row>
    <row r="1614" spans="1:21" x14ac:dyDescent="0.2">
      <c r="A1614">
        <v>758583708</v>
      </c>
      <c r="B1614" t="s">
        <v>42</v>
      </c>
      <c r="C1614">
        <v>37</v>
      </c>
      <c r="D1614" t="s">
        <v>27</v>
      </c>
      <c r="E1614">
        <v>3</v>
      </c>
      <c r="F1614" t="s">
        <v>28</v>
      </c>
      <c r="G1614" t="s">
        <v>29</v>
      </c>
      <c r="H1614" t="s">
        <v>30</v>
      </c>
      <c r="I1614" t="s">
        <v>26</v>
      </c>
      <c r="J1614">
        <v>24</v>
      </c>
      <c r="K1614">
        <v>2</v>
      </c>
      <c r="L1614">
        <v>1</v>
      </c>
      <c r="M1614">
        <v>4</v>
      </c>
      <c r="N1614">
        <v>2802</v>
      </c>
      <c r="O1614">
        <v>2460</v>
      </c>
      <c r="P1614">
        <v>342</v>
      </c>
      <c r="Q1614">
        <v>1.0289999999999999</v>
      </c>
      <c r="R1614">
        <v>1406</v>
      </c>
      <c r="S1614">
        <v>28</v>
      </c>
      <c r="T1614">
        <v>7.6999999999999999E-2</v>
      </c>
      <c r="U1614">
        <v>0.878</v>
      </c>
    </row>
    <row r="1615" spans="1:21" x14ac:dyDescent="0.2">
      <c r="A1615">
        <v>717130383</v>
      </c>
      <c r="B1615" t="s">
        <v>21</v>
      </c>
      <c r="C1615">
        <v>50</v>
      </c>
      <c r="D1615" t="s">
        <v>22</v>
      </c>
      <c r="E1615">
        <v>0</v>
      </c>
      <c r="F1615" t="s">
        <v>33</v>
      </c>
      <c r="G1615" t="s">
        <v>24</v>
      </c>
      <c r="H1615" t="s">
        <v>25</v>
      </c>
      <c r="I1615" t="s">
        <v>26</v>
      </c>
      <c r="J1615">
        <v>36</v>
      </c>
      <c r="K1615">
        <v>4</v>
      </c>
      <c r="L1615">
        <v>3</v>
      </c>
      <c r="M1615">
        <v>3</v>
      </c>
      <c r="N1615">
        <v>2334</v>
      </c>
      <c r="O1615">
        <v>707</v>
      </c>
      <c r="P1615">
        <v>1627</v>
      </c>
      <c r="Q1615">
        <v>0.56100000000000005</v>
      </c>
      <c r="R1615">
        <v>1386</v>
      </c>
      <c r="S1615">
        <v>30</v>
      </c>
      <c r="T1615">
        <v>0.5</v>
      </c>
      <c r="U1615">
        <v>0.30299999999999999</v>
      </c>
    </row>
    <row r="1616" spans="1:21" x14ac:dyDescent="0.2">
      <c r="A1616">
        <v>720770883</v>
      </c>
      <c r="B1616" t="s">
        <v>21</v>
      </c>
      <c r="C1616">
        <v>65</v>
      </c>
      <c r="D1616" t="s">
        <v>27</v>
      </c>
      <c r="E1616">
        <v>0</v>
      </c>
      <c r="F1616" t="s">
        <v>28</v>
      </c>
      <c r="G1616" t="s">
        <v>29</v>
      </c>
      <c r="H1616" t="s">
        <v>30</v>
      </c>
      <c r="I1616" t="s">
        <v>26</v>
      </c>
      <c r="J1616">
        <v>56</v>
      </c>
      <c r="K1616">
        <v>5</v>
      </c>
      <c r="L1616">
        <v>3</v>
      </c>
      <c r="M1616">
        <v>3</v>
      </c>
      <c r="N1616">
        <v>1438.3</v>
      </c>
      <c r="O1616">
        <v>0</v>
      </c>
      <c r="P1616">
        <v>1438.3</v>
      </c>
      <c r="Q1616">
        <v>0.76</v>
      </c>
      <c r="R1616">
        <v>2249</v>
      </c>
      <c r="S1616">
        <v>61</v>
      </c>
      <c r="T1616">
        <v>0.56399999999999995</v>
      </c>
      <c r="U1616">
        <v>0</v>
      </c>
    </row>
    <row r="1617" spans="1:21" x14ac:dyDescent="0.2">
      <c r="A1617">
        <v>716797758</v>
      </c>
      <c r="B1617" t="s">
        <v>21</v>
      </c>
      <c r="C1617">
        <v>53</v>
      </c>
      <c r="D1617" t="s">
        <v>27</v>
      </c>
      <c r="E1617">
        <v>2</v>
      </c>
      <c r="F1617" t="s">
        <v>32</v>
      </c>
      <c r="G1617" t="s">
        <v>24</v>
      </c>
      <c r="H1617" t="s">
        <v>30</v>
      </c>
      <c r="I1617" t="s">
        <v>26</v>
      </c>
      <c r="J1617">
        <v>44</v>
      </c>
      <c r="K1617">
        <v>3</v>
      </c>
      <c r="L1617">
        <v>2</v>
      </c>
      <c r="M1617">
        <v>4</v>
      </c>
      <c r="N1617">
        <v>3519</v>
      </c>
      <c r="O1617">
        <v>0</v>
      </c>
      <c r="P1617">
        <v>3519</v>
      </c>
      <c r="Q1617">
        <v>0.54800000000000004</v>
      </c>
      <c r="R1617">
        <v>1670</v>
      </c>
      <c r="S1617">
        <v>33</v>
      </c>
      <c r="T1617">
        <v>0.65</v>
      </c>
      <c r="U1617">
        <v>0</v>
      </c>
    </row>
    <row r="1618" spans="1:21" x14ac:dyDescent="0.2">
      <c r="A1618">
        <v>713835258</v>
      </c>
      <c r="B1618" t="s">
        <v>21</v>
      </c>
      <c r="C1618">
        <v>53</v>
      </c>
      <c r="D1618" t="s">
        <v>22</v>
      </c>
      <c r="E1618">
        <v>1</v>
      </c>
      <c r="F1618" t="s">
        <v>32</v>
      </c>
      <c r="G1618" t="s">
        <v>24</v>
      </c>
      <c r="H1618" t="s">
        <v>35</v>
      </c>
      <c r="I1618" t="s">
        <v>26</v>
      </c>
      <c r="J1618">
        <v>48</v>
      </c>
      <c r="K1618">
        <v>3</v>
      </c>
      <c r="L1618">
        <v>2</v>
      </c>
      <c r="M1618">
        <v>3</v>
      </c>
      <c r="N1618">
        <v>3088</v>
      </c>
      <c r="O1618">
        <v>2083</v>
      </c>
      <c r="P1618">
        <v>1005</v>
      </c>
      <c r="Q1618">
        <v>0.63300000000000001</v>
      </c>
      <c r="R1618">
        <v>1561</v>
      </c>
      <c r="S1618">
        <v>40</v>
      </c>
      <c r="T1618">
        <v>0.53800000000000003</v>
      </c>
      <c r="U1618">
        <v>0.67500000000000004</v>
      </c>
    </row>
    <row r="1619" spans="1:21" x14ac:dyDescent="0.2">
      <c r="A1619">
        <v>720677733</v>
      </c>
      <c r="B1619" t="s">
        <v>21</v>
      </c>
      <c r="C1619">
        <v>40</v>
      </c>
      <c r="D1619" t="s">
        <v>22</v>
      </c>
      <c r="E1619">
        <v>3</v>
      </c>
      <c r="F1619" t="s">
        <v>28</v>
      </c>
      <c r="G1619" t="s">
        <v>24</v>
      </c>
      <c r="H1619" t="s">
        <v>31</v>
      </c>
      <c r="I1619" t="s">
        <v>37</v>
      </c>
      <c r="J1619">
        <v>36</v>
      </c>
      <c r="K1619">
        <v>6</v>
      </c>
      <c r="L1619">
        <v>3</v>
      </c>
      <c r="M1619">
        <v>0</v>
      </c>
      <c r="N1619">
        <v>34516</v>
      </c>
      <c r="O1619">
        <v>1002</v>
      </c>
      <c r="P1619">
        <v>33514</v>
      </c>
      <c r="Q1619">
        <v>1.345</v>
      </c>
      <c r="R1619">
        <v>2579</v>
      </c>
      <c r="S1619">
        <v>68</v>
      </c>
      <c r="T1619">
        <v>0.7</v>
      </c>
      <c r="U1619">
        <v>2.9000000000000001E-2</v>
      </c>
    </row>
    <row r="1620" spans="1:21" x14ac:dyDescent="0.2">
      <c r="A1620">
        <v>718587858</v>
      </c>
      <c r="B1620" t="s">
        <v>21</v>
      </c>
      <c r="C1620">
        <v>39</v>
      </c>
      <c r="D1620" t="s">
        <v>22</v>
      </c>
      <c r="E1620">
        <v>4</v>
      </c>
      <c r="F1620" t="s">
        <v>23</v>
      </c>
      <c r="G1620" t="s">
        <v>24</v>
      </c>
      <c r="H1620" t="s">
        <v>25</v>
      </c>
      <c r="I1620" t="s">
        <v>26</v>
      </c>
      <c r="J1620">
        <v>31</v>
      </c>
      <c r="K1620">
        <v>3</v>
      </c>
      <c r="L1620">
        <v>1</v>
      </c>
      <c r="M1620">
        <v>4</v>
      </c>
      <c r="N1620">
        <v>11906</v>
      </c>
      <c r="O1620">
        <v>2032</v>
      </c>
      <c r="P1620">
        <v>9874</v>
      </c>
      <c r="Q1620">
        <v>0.46500000000000002</v>
      </c>
      <c r="R1620">
        <v>1642</v>
      </c>
      <c r="S1620">
        <v>39</v>
      </c>
      <c r="T1620">
        <v>0.625</v>
      </c>
      <c r="U1620">
        <v>0.17100000000000001</v>
      </c>
    </row>
    <row r="1621" spans="1:21" x14ac:dyDescent="0.2">
      <c r="A1621">
        <v>710263608</v>
      </c>
      <c r="B1621" t="s">
        <v>21</v>
      </c>
      <c r="C1621">
        <v>53</v>
      </c>
      <c r="D1621" t="s">
        <v>27</v>
      </c>
      <c r="E1621">
        <v>3</v>
      </c>
      <c r="F1621" t="s">
        <v>23</v>
      </c>
      <c r="G1621" t="s">
        <v>24</v>
      </c>
      <c r="H1621" t="s">
        <v>32</v>
      </c>
      <c r="I1621" t="s">
        <v>26</v>
      </c>
      <c r="J1621">
        <v>36</v>
      </c>
      <c r="K1621">
        <v>4</v>
      </c>
      <c r="L1621">
        <v>2</v>
      </c>
      <c r="M1621">
        <v>4</v>
      </c>
      <c r="N1621">
        <v>11098</v>
      </c>
      <c r="O1621">
        <v>821</v>
      </c>
      <c r="P1621">
        <v>10277</v>
      </c>
      <c r="Q1621">
        <v>0.89600000000000002</v>
      </c>
      <c r="R1621">
        <v>2156</v>
      </c>
      <c r="S1621">
        <v>46</v>
      </c>
      <c r="T1621">
        <v>0.58599999999999997</v>
      </c>
      <c r="U1621">
        <v>7.3999999999999996E-2</v>
      </c>
    </row>
    <row r="1622" spans="1:21" x14ac:dyDescent="0.2">
      <c r="A1622">
        <v>715055433</v>
      </c>
      <c r="B1622" t="s">
        <v>21</v>
      </c>
      <c r="C1622">
        <v>36</v>
      </c>
      <c r="D1622" t="s">
        <v>22</v>
      </c>
      <c r="E1622">
        <v>3</v>
      </c>
      <c r="F1622" t="s">
        <v>33</v>
      </c>
      <c r="G1622" t="s">
        <v>24</v>
      </c>
      <c r="H1622" t="s">
        <v>25</v>
      </c>
      <c r="I1622" t="s">
        <v>26</v>
      </c>
      <c r="J1622">
        <v>22</v>
      </c>
      <c r="K1622">
        <v>6</v>
      </c>
      <c r="L1622">
        <v>3</v>
      </c>
      <c r="M1622">
        <v>4</v>
      </c>
      <c r="N1622">
        <v>2224</v>
      </c>
      <c r="O1622">
        <v>1772</v>
      </c>
      <c r="P1622">
        <v>452</v>
      </c>
      <c r="Q1622">
        <v>0.81</v>
      </c>
      <c r="R1622">
        <v>2004</v>
      </c>
      <c r="S1622">
        <v>44</v>
      </c>
      <c r="T1622">
        <v>0.41899999999999998</v>
      </c>
      <c r="U1622">
        <v>0.79700000000000004</v>
      </c>
    </row>
    <row r="1623" spans="1:21" x14ac:dyDescent="0.2">
      <c r="A1623">
        <v>715498308</v>
      </c>
      <c r="B1623" t="s">
        <v>21</v>
      </c>
      <c r="C1623">
        <v>35</v>
      </c>
      <c r="D1623" t="s">
        <v>27</v>
      </c>
      <c r="E1623">
        <v>2</v>
      </c>
      <c r="F1623" t="s">
        <v>28</v>
      </c>
      <c r="G1623" t="s">
        <v>24</v>
      </c>
      <c r="H1623" t="s">
        <v>34</v>
      </c>
      <c r="I1623" t="s">
        <v>26</v>
      </c>
      <c r="J1623">
        <v>36</v>
      </c>
      <c r="K1623">
        <v>4</v>
      </c>
      <c r="L1623">
        <v>3</v>
      </c>
      <c r="M1623">
        <v>4</v>
      </c>
      <c r="N1623">
        <v>3454</v>
      </c>
      <c r="O1623">
        <v>1603</v>
      </c>
      <c r="P1623">
        <v>1851</v>
      </c>
      <c r="Q1623">
        <v>1.0780000000000001</v>
      </c>
      <c r="R1623">
        <v>1575</v>
      </c>
      <c r="S1623">
        <v>41</v>
      </c>
      <c r="T1623">
        <v>0.51900000000000002</v>
      </c>
      <c r="U1623">
        <v>0.46400000000000002</v>
      </c>
    </row>
    <row r="1624" spans="1:21" x14ac:dyDescent="0.2">
      <c r="A1624">
        <v>708099183</v>
      </c>
      <c r="B1624" t="s">
        <v>21</v>
      </c>
      <c r="C1624">
        <v>37</v>
      </c>
      <c r="D1624" t="s">
        <v>27</v>
      </c>
      <c r="E1624">
        <v>2</v>
      </c>
      <c r="F1624" t="s">
        <v>23</v>
      </c>
      <c r="G1624" t="s">
        <v>29</v>
      </c>
      <c r="H1624" t="s">
        <v>30</v>
      </c>
      <c r="I1624" t="s">
        <v>26</v>
      </c>
      <c r="J1624">
        <v>36</v>
      </c>
      <c r="K1624">
        <v>4</v>
      </c>
      <c r="L1624">
        <v>2</v>
      </c>
      <c r="M1624">
        <v>2</v>
      </c>
      <c r="N1624">
        <v>5723</v>
      </c>
      <c r="O1624">
        <v>1873</v>
      </c>
      <c r="P1624">
        <v>3850</v>
      </c>
      <c r="Q1624">
        <v>0.85099999999999998</v>
      </c>
      <c r="R1624">
        <v>2732</v>
      </c>
      <c r="S1624">
        <v>63</v>
      </c>
      <c r="T1624">
        <v>0.85299999999999998</v>
      </c>
      <c r="U1624">
        <v>0.32700000000000001</v>
      </c>
    </row>
    <row r="1625" spans="1:21" x14ac:dyDescent="0.2">
      <c r="A1625">
        <v>716452908</v>
      </c>
      <c r="B1625" t="s">
        <v>21</v>
      </c>
      <c r="C1625">
        <v>36</v>
      </c>
      <c r="D1625" t="s">
        <v>27</v>
      </c>
      <c r="E1625">
        <v>1</v>
      </c>
      <c r="F1625" t="s">
        <v>32</v>
      </c>
      <c r="G1625" t="s">
        <v>29</v>
      </c>
      <c r="H1625" t="s">
        <v>30</v>
      </c>
      <c r="I1625" t="s">
        <v>26</v>
      </c>
      <c r="J1625">
        <v>36</v>
      </c>
      <c r="K1625">
        <v>4</v>
      </c>
      <c r="L1625">
        <v>2</v>
      </c>
      <c r="M1625">
        <v>3</v>
      </c>
      <c r="N1625">
        <v>9239</v>
      </c>
      <c r="O1625">
        <v>1421</v>
      </c>
      <c r="P1625">
        <v>7818</v>
      </c>
      <c r="Q1625">
        <v>0.82299999999999995</v>
      </c>
      <c r="R1625">
        <v>2246</v>
      </c>
      <c r="S1625">
        <v>44</v>
      </c>
      <c r="T1625">
        <v>0.83299999999999996</v>
      </c>
      <c r="U1625">
        <v>0.154</v>
      </c>
    </row>
    <row r="1626" spans="1:21" x14ac:dyDescent="0.2">
      <c r="A1626">
        <v>789959283</v>
      </c>
      <c r="B1626" t="s">
        <v>21</v>
      </c>
      <c r="C1626">
        <v>39</v>
      </c>
      <c r="D1626" t="s">
        <v>22</v>
      </c>
      <c r="E1626">
        <v>2</v>
      </c>
      <c r="F1626" t="s">
        <v>38</v>
      </c>
      <c r="G1626" t="s">
        <v>29</v>
      </c>
      <c r="H1626" t="s">
        <v>31</v>
      </c>
      <c r="I1626" t="s">
        <v>26</v>
      </c>
      <c r="J1626">
        <v>24</v>
      </c>
      <c r="K1626">
        <v>4</v>
      </c>
      <c r="L1626">
        <v>3</v>
      </c>
      <c r="M1626">
        <v>2</v>
      </c>
      <c r="N1626">
        <v>4061</v>
      </c>
      <c r="O1626">
        <v>1775</v>
      </c>
      <c r="P1626">
        <v>2286</v>
      </c>
      <c r="Q1626">
        <v>0.68600000000000005</v>
      </c>
      <c r="R1626">
        <v>1602</v>
      </c>
      <c r="S1626">
        <v>40</v>
      </c>
      <c r="T1626">
        <v>0.66700000000000004</v>
      </c>
      <c r="U1626">
        <v>0.437</v>
      </c>
    </row>
    <row r="1627" spans="1:21" x14ac:dyDescent="0.2">
      <c r="A1627">
        <v>713536158</v>
      </c>
      <c r="B1627" t="s">
        <v>21</v>
      </c>
      <c r="C1627">
        <v>65</v>
      </c>
      <c r="D1627" t="s">
        <v>22</v>
      </c>
      <c r="E1627">
        <v>1</v>
      </c>
      <c r="F1627" t="s">
        <v>38</v>
      </c>
      <c r="G1627" t="s">
        <v>24</v>
      </c>
      <c r="H1627" t="s">
        <v>30</v>
      </c>
      <c r="I1627" t="s">
        <v>26</v>
      </c>
      <c r="J1627">
        <v>56</v>
      </c>
      <c r="K1627">
        <v>5</v>
      </c>
      <c r="L1627">
        <v>3</v>
      </c>
      <c r="M1627">
        <v>2</v>
      </c>
      <c r="N1627">
        <v>4189</v>
      </c>
      <c r="O1627">
        <v>0</v>
      </c>
      <c r="P1627">
        <v>4189</v>
      </c>
      <c r="Q1627">
        <v>0.71499999999999997</v>
      </c>
      <c r="R1627">
        <v>1597</v>
      </c>
      <c r="S1627">
        <v>31</v>
      </c>
      <c r="T1627">
        <v>0.72199999999999998</v>
      </c>
      <c r="U1627">
        <v>0</v>
      </c>
    </row>
    <row r="1628" spans="1:21" x14ac:dyDescent="0.2">
      <c r="A1628">
        <v>716750358</v>
      </c>
      <c r="B1628" t="s">
        <v>21</v>
      </c>
      <c r="C1628">
        <v>45</v>
      </c>
      <c r="D1628" t="s">
        <v>27</v>
      </c>
      <c r="E1628">
        <v>1</v>
      </c>
      <c r="F1628" t="s">
        <v>32</v>
      </c>
      <c r="G1628" t="s">
        <v>24</v>
      </c>
      <c r="H1628" t="s">
        <v>30</v>
      </c>
      <c r="I1628" t="s">
        <v>26</v>
      </c>
      <c r="J1628">
        <v>32</v>
      </c>
      <c r="K1628">
        <v>4</v>
      </c>
      <c r="L1628">
        <v>1</v>
      </c>
      <c r="M1628">
        <v>3</v>
      </c>
      <c r="N1628">
        <v>6373</v>
      </c>
      <c r="O1628">
        <v>1562</v>
      </c>
      <c r="P1628">
        <v>4811</v>
      </c>
      <c r="Q1628">
        <v>0.57299999999999995</v>
      </c>
      <c r="R1628">
        <v>3483</v>
      </c>
      <c r="S1628">
        <v>82</v>
      </c>
      <c r="T1628">
        <v>0.64</v>
      </c>
      <c r="U1628">
        <v>0.245</v>
      </c>
    </row>
    <row r="1629" spans="1:21" x14ac:dyDescent="0.2">
      <c r="A1629">
        <v>815299833</v>
      </c>
      <c r="B1629" t="s">
        <v>21</v>
      </c>
      <c r="C1629">
        <v>38</v>
      </c>
      <c r="D1629" t="s">
        <v>27</v>
      </c>
      <c r="E1629">
        <v>2</v>
      </c>
      <c r="F1629" t="s">
        <v>28</v>
      </c>
      <c r="G1629" t="s">
        <v>24</v>
      </c>
      <c r="H1629" t="s">
        <v>30</v>
      </c>
      <c r="I1629" t="s">
        <v>26</v>
      </c>
      <c r="J1629">
        <v>33</v>
      </c>
      <c r="K1629">
        <v>5</v>
      </c>
      <c r="L1629">
        <v>2</v>
      </c>
      <c r="M1629">
        <v>3</v>
      </c>
      <c r="N1629">
        <v>2228</v>
      </c>
      <c r="O1629">
        <v>1717</v>
      </c>
      <c r="P1629">
        <v>511</v>
      </c>
      <c r="Q1629">
        <v>1.625</v>
      </c>
      <c r="R1629">
        <v>2334</v>
      </c>
      <c r="S1629">
        <v>61</v>
      </c>
      <c r="T1629">
        <v>0.84799999999999998</v>
      </c>
      <c r="U1629">
        <v>0.77100000000000002</v>
      </c>
    </row>
    <row r="1630" spans="1:21" x14ac:dyDescent="0.2">
      <c r="A1630">
        <v>721003008</v>
      </c>
      <c r="B1630" t="s">
        <v>42</v>
      </c>
      <c r="C1630">
        <v>36</v>
      </c>
      <c r="D1630" t="s">
        <v>27</v>
      </c>
      <c r="E1630">
        <v>4</v>
      </c>
      <c r="F1630" t="s">
        <v>28</v>
      </c>
      <c r="G1630" t="s">
        <v>24</v>
      </c>
      <c r="H1630" t="s">
        <v>30</v>
      </c>
      <c r="I1630" t="s">
        <v>26</v>
      </c>
      <c r="J1630">
        <v>24</v>
      </c>
      <c r="K1630">
        <v>3</v>
      </c>
      <c r="L1630">
        <v>2</v>
      </c>
      <c r="M1630">
        <v>2</v>
      </c>
      <c r="N1630">
        <v>3261</v>
      </c>
      <c r="O1630">
        <v>2517</v>
      </c>
      <c r="P1630">
        <v>744</v>
      </c>
      <c r="Q1630">
        <v>0.378</v>
      </c>
      <c r="R1630">
        <v>856</v>
      </c>
      <c r="S1630">
        <v>18</v>
      </c>
      <c r="T1630">
        <v>5.8999999999999997E-2</v>
      </c>
      <c r="U1630">
        <v>0.77200000000000002</v>
      </c>
    </row>
    <row r="1631" spans="1:21" x14ac:dyDescent="0.2">
      <c r="A1631">
        <v>779883933</v>
      </c>
      <c r="B1631" t="s">
        <v>21</v>
      </c>
      <c r="C1631">
        <v>40</v>
      </c>
      <c r="D1631" t="s">
        <v>27</v>
      </c>
      <c r="E1631">
        <v>4</v>
      </c>
      <c r="F1631" t="s">
        <v>28</v>
      </c>
      <c r="G1631" t="s">
        <v>24</v>
      </c>
      <c r="H1631" t="s">
        <v>30</v>
      </c>
      <c r="I1631" t="s">
        <v>26</v>
      </c>
      <c r="J1631">
        <v>24</v>
      </c>
      <c r="K1631">
        <v>3</v>
      </c>
      <c r="L1631">
        <v>3</v>
      </c>
      <c r="M1631">
        <v>2</v>
      </c>
      <c r="N1631">
        <v>8014</v>
      </c>
      <c r="O1631">
        <v>1402</v>
      </c>
      <c r="P1631">
        <v>6612</v>
      </c>
      <c r="Q1631">
        <v>0.873</v>
      </c>
      <c r="R1631">
        <v>1596</v>
      </c>
      <c r="S1631">
        <v>34</v>
      </c>
      <c r="T1631">
        <v>0.78900000000000003</v>
      </c>
      <c r="U1631">
        <v>0.17499999999999999</v>
      </c>
    </row>
    <row r="1632" spans="1:21" x14ac:dyDescent="0.2">
      <c r="A1632">
        <v>716612958</v>
      </c>
      <c r="B1632" t="s">
        <v>21</v>
      </c>
      <c r="C1632">
        <v>35</v>
      </c>
      <c r="D1632" t="s">
        <v>27</v>
      </c>
      <c r="E1632">
        <v>2</v>
      </c>
      <c r="F1632" t="s">
        <v>38</v>
      </c>
      <c r="G1632" t="s">
        <v>24</v>
      </c>
      <c r="H1632" t="s">
        <v>34</v>
      </c>
      <c r="I1632" t="s">
        <v>26</v>
      </c>
      <c r="J1632">
        <v>29</v>
      </c>
      <c r="K1632">
        <v>6</v>
      </c>
      <c r="L1632">
        <v>1</v>
      </c>
      <c r="M1632">
        <v>3</v>
      </c>
      <c r="N1632">
        <v>10980</v>
      </c>
      <c r="O1632">
        <v>1726</v>
      </c>
      <c r="P1632">
        <v>9254</v>
      </c>
      <c r="Q1632">
        <v>0.85599999999999998</v>
      </c>
      <c r="R1632">
        <v>1830</v>
      </c>
      <c r="S1632">
        <v>36</v>
      </c>
      <c r="T1632">
        <v>0.63600000000000001</v>
      </c>
      <c r="U1632">
        <v>0.157</v>
      </c>
    </row>
    <row r="1633" spans="1:21" x14ac:dyDescent="0.2">
      <c r="A1633">
        <v>715859058</v>
      </c>
      <c r="B1633" t="s">
        <v>21</v>
      </c>
      <c r="C1633">
        <v>54</v>
      </c>
      <c r="D1633" t="s">
        <v>22</v>
      </c>
      <c r="E1633">
        <v>3</v>
      </c>
      <c r="F1633" t="s">
        <v>39</v>
      </c>
      <c r="G1633" t="s">
        <v>24</v>
      </c>
      <c r="H1633" t="s">
        <v>35</v>
      </c>
      <c r="I1633" t="s">
        <v>26</v>
      </c>
      <c r="J1633">
        <v>42</v>
      </c>
      <c r="K1633">
        <v>6</v>
      </c>
      <c r="L1633">
        <v>3</v>
      </c>
      <c r="M1633">
        <v>4</v>
      </c>
      <c r="N1633">
        <v>3092</v>
      </c>
      <c r="O1633">
        <v>2165</v>
      </c>
      <c r="P1633">
        <v>927</v>
      </c>
      <c r="Q1633">
        <v>0.67600000000000005</v>
      </c>
      <c r="R1633">
        <v>1369</v>
      </c>
      <c r="S1633">
        <v>37</v>
      </c>
      <c r="T1633">
        <v>0.54200000000000004</v>
      </c>
      <c r="U1633">
        <v>0.7</v>
      </c>
    </row>
    <row r="1634" spans="1:21" x14ac:dyDescent="0.2">
      <c r="A1634">
        <v>772031733</v>
      </c>
      <c r="B1634" t="s">
        <v>21</v>
      </c>
      <c r="C1634">
        <v>40</v>
      </c>
      <c r="D1634" t="s">
        <v>22</v>
      </c>
      <c r="E1634">
        <v>4</v>
      </c>
      <c r="F1634" t="s">
        <v>28</v>
      </c>
      <c r="G1634" t="s">
        <v>29</v>
      </c>
      <c r="H1634" t="s">
        <v>31</v>
      </c>
      <c r="I1634" t="s">
        <v>26</v>
      </c>
      <c r="J1634">
        <v>29</v>
      </c>
      <c r="K1634">
        <v>5</v>
      </c>
      <c r="L1634">
        <v>1</v>
      </c>
      <c r="M1634">
        <v>2</v>
      </c>
      <c r="N1634">
        <v>14315</v>
      </c>
      <c r="O1634">
        <v>690</v>
      </c>
      <c r="P1634">
        <v>13625</v>
      </c>
      <c r="Q1634">
        <v>1.32</v>
      </c>
      <c r="R1634">
        <v>2603</v>
      </c>
      <c r="S1634">
        <v>56</v>
      </c>
      <c r="T1634">
        <v>0.80600000000000005</v>
      </c>
      <c r="U1634">
        <v>4.8000000000000001E-2</v>
      </c>
    </row>
    <row r="1635" spans="1:21" x14ac:dyDescent="0.2">
      <c r="A1635">
        <v>720668358</v>
      </c>
      <c r="B1635" t="s">
        <v>21</v>
      </c>
      <c r="C1635">
        <v>59</v>
      </c>
      <c r="D1635" t="s">
        <v>22</v>
      </c>
      <c r="E1635">
        <v>0</v>
      </c>
      <c r="F1635" t="s">
        <v>33</v>
      </c>
      <c r="G1635" t="s">
        <v>29</v>
      </c>
      <c r="H1635" t="s">
        <v>34</v>
      </c>
      <c r="I1635" t="s">
        <v>26</v>
      </c>
      <c r="J1635">
        <v>46</v>
      </c>
      <c r="K1635">
        <v>3</v>
      </c>
      <c r="L1635">
        <v>3</v>
      </c>
      <c r="M1635">
        <v>3</v>
      </c>
      <c r="N1635">
        <v>1648</v>
      </c>
      <c r="O1635">
        <v>997</v>
      </c>
      <c r="P1635">
        <v>651</v>
      </c>
      <c r="Q1635">
        <v>0.77600000000000002</v>
      </c>
      <c r="R1635">
        <v>1776</v>
      </c>
      <c r="S1635">
        <v>36</v>
      </c>
      <c r="T1635">
        <v>0.56499999999999995</v>
      </c>
      <c r="U1635">
        <v>0.60499999999999998</v>
      </c>
    </row>
    <row r="1636" spans="1:21" x14ac:dyDescent="0.2">
      <c r="A1636">
        <v>778708533</v>
      </c>
      <c r="B1636" t="s">
        <v>42</v>
      </c>
      <c r="C1636">
        <v>26</v>
      </c>
      <c r="D1636" t="s">
        <v>27</v>
      </c>
      <c r="E1636">
        <v>0</v>
      </c>
      <c r="F1636" t="s">
        <v>23</v>
      </c>
      <c r="G1636" t="s">
        <v>29</v>
      </c>
      <c r="H1636" t="s">
        <v>34</v>
      </c>
      <c r="I1636" t="s">
        <v>26</v>
      </c>
      <c r="J1636">
        <v>13</v>
      </c>
      <c r="K1636">
        <v>2</v>
      </c>
      <c r="L1636">
        <v>2</v>
      </c>
      <c r="M1636">
        <v>4</v>
      </c>
      <c r="N1636">
        <v>1730</v>
      </c>
      <c r="O1636">
        <v>1616</v>
      </c>
      <c r="P1636">
        <v>114</v>
      </c>
      <c r="Q1636">
        <v>0.33100000000000002</v>
      </c>
      <c r="R1636">
        <v>869</v>
      </c>
      <c r="S1636">
        <v>27</v>
      </c>
      <c r="T1636">
        <v>0.28599999999999998</v>
      </c>
      <c r="U1636">
        <v>0.93400000000000005</v>
      </c>
    </row>
    <row r="1637" spans="1:21" x14ac:dyDescent="0.2">
      <c r="A1637">
        <v>719649408</v>
      </c>
      <c r="B1637" t="s">
        <v>21</v>
      </c>
      <c r="C1637">
        <v>46</v>
      </c>
      <c r="D1637" t="s">
        <v>22</v>
      </c>
      <c r="E1637">
        <v>2</v>
      </c>
      <c r="F1637" t="s">
        <v>23</v>
      </c>
      <c r="G1637" t="s">
        <v>24</v>
      </c>
      <c r="H1637" t="s">
        <v>25</v>
      </c>
      <c r="I1637" t="s">
        <v>26</v>
      </c>
      <c r="J1637">
        <v>35</v>
      </c>
      <c r="K1637">
        <v>6</v>
      </c>
      <c r="L1637">
        <v>3</v>
      </c>
      <c r="M1637">
        <v>3</v>
      </c>
      <c r="N1637">
        <v>13768</v>
      </c>
      <c r="O1637">
        <v>763</v>
      </c>
      <c r="P1637">
        <v>13005</v>
      </c>
      <c r="Q1637">
        <v>0.71199999999999997</v>
      </c>
      <c r="R1637">
        <v>1390</v>
      </c>
      <c r="S1637">
        <v>44</v>
      </c>
      <c r="T1637">
        <v>0.76</v>
      </c>
      <c r="U1637">
        <v>5.5E-2</v>
      </c>
    </row>
    <row r="1638" spans="1:21" x14ac:dyDescent="0.2">
      <c r="A1638">
        <v>715457658</v>
      </c>
      <c r="B1638" t="s">
        <v>21</v>
      </c>
      <c r="C1638">
        <v>29</v>
      </c>
      <c r="D1638" t="s">
        <v>27</v>
      </c>
      <c r="E1638">
        <v>1</v>
      </c>
      <c r="F1638" t="s">
        <v>28</v>
      </c>
      <c r="G1638" t="s">
        <v>24</v>
      </c>
      <c r="H1638" t="s">
        <v>32</v>
      </c>
      <c r="I1638" t="s">
        <v>26</v>
      </c>
      <c r="J1638">
        <v>19</v>
      </c>
      <c r="K1638">
        <v>3</v>
      </c>
      <c r="L1638">
        <v>3</v>
      </c>
      <c r="M1638">
        <v>4</v>
      </c>
      <c r="N1638">
        <v>1709</v>
      </c>
      <c r="O1638">
        <v>1465</v>
      </c>
      <c r="P1638">
        <v>244</v>
      </c>
      <c r="Q1638">
        <v>0.55800000000000005</v>
      </c>
      <c r="R1638">
        <v>1757</v>
      </c>
      <c r="S1638">
        <v>48</v>
      </c>
      <c r="T1638">
        <v>0.54800000000000004</v>
      </c>
      <c r="U1638">
        <v>0.85699999999999998</v>
      </c>
    </row>
    <row r="1639" spans="1:21" x14ac:dyDescent="0.2">
      <c r="A1639">
        <v>711934308</v>
      </c>
      <c r="B1639" t="s">
        <v>21</v>
      </c>
      <c r="C1639">
        <v>38</v>
      </c>
      <c r="D1639" t="s">
        <v>22</v>
      </c>
      <c r="E1639">
        <v>3</v>
      </c>
      <c r="F1639" t="s">
        <v>28</v>
      </c>
      <c r="G1639" t="s">
        <v>29</v>
      </c>
      <c r="H1639" t="s">
        <v>34</v>
      </c>
      <c r="I1639" t="s">
        <v>26</v>
      </c>
      <c r="J1639">
        <v>19</v>
      </c>
      <c r="K1639">
        <v>5</v>
      </c>
      <c r="L1639">
        <v>2</v>
      </c>
      <c r="M1639">
        <v>3</v>
      </c>
      <c r="N1639">
        <v>1705</v>
      </c>
      <c r="O1639">
        <v>0</v>
      </c>
      <c r="P1639">
        <v>1705</v>
      </c>
      <c r="Q1639">
        <v>0.60399999999999998</v>
      </c>
      <c r="R1639">
        <v>3342</v>
      </c>
      <c r="S1639">
        <v>62</v>
      </c>
      <c r="T1639">
        <v>0.82399999999999995</v>
      </c>
      <c r="U1639">
        <v>0</v>
      </c>
    </row>
    <row r="1640" spans="1:21" x14ac:dyDescent="0.2">
      <c r="A1640">
        <v>781326483</v>
      </c>
      <c r="B1640" t="s">
        <v>21</v>
      </c>
      <c r="C1640">
        <v>31</v>
      </c>
      <c r="D1640" t="s">
        <v>22</v>
      </c>
      <c r="E1640">
        <v>0</v>
      </c>
      <c r="F1640" t="s">
        <v>28</v>
      </c>
      <c r="G1640" t="s">
        <v>41</v>
      </c>
      <c r="H1640" t="s">
        <v>25</v>
      </c>
      <c r="I1640" t="s">
        <v>26</v>
      </c>
      <c r="J1640">
        <v>25</v>
      </c>
      <c r="K1640">
        <v>6</v>
      </c>
      <c r="L1640">
        <v>1</v>
      </c>
      <c r="M1640">
        <v>2</v>
      </c>
      <c r="N1640">
        <v>8673</v>
      </c>
      <c r="O1640">
        <v>0</v>
      </c>
      <c r="P1640">
        <v>8673</v>
      </c>
      <c r="Q1640">
        <v>0.876</v>
      </c>
      <c r="R1640">
        <v>2457</v>
      </c>
      <c r="S1640">
        <v>58</v>
      </c>
      <c r="T1640">
        <v>0.93300000000000005</v>
      </c>
      <c r="U1640">
        <v>0</v>
      </c>
    </row>
    <row r="1641" spans="1:21" x14ac:dyDescent="0.2">
      <c r="A1641">
        <v>712557708</v>
      </c>
      <c r="B1641" t="s">
        <v>21</v>
      </c>
      <c r="C1641">
        <v>35</v>
      </c>
      <c r="D1641" t="s">
        <v>22</v>
      </c>
      <c r="E1641">
        <v>1</v>
      </c>
      <c r="F1641" t="s">
        <v>23</v>
      </c>
      <c r="G1641" t="s">
        <v>24</v>
      </c>
      <c r="H1641" t="s">
        <v>25</v>
      </c>
      <c r="I1641" t="s">
        <v>26</v>
      </c>
      <c r="J1641">
        <v>21</v>
      </c>
      <c r="K1641">
        <v>5</v>
      </c>
      <c r="L1641">
        <v>2</v>
      </c>
      <c r="M1641">
        <v>2</v>
      </c>
      <c r="N1641">
        <v>6391</v>
      </c>
      <c r="O1641">
        <v>2317</v>
      </c>
      <c r="P1641">
        <v>4074</v>
      </c>
      <c r="Q1641">
        <v>0.83099999999999996</v>
      </c>
      <c r="R1641">
        <v>2274</v>
      </c>
      <c r="S1641">
        <v>61</v>
      </c>
      <c r="T1641">
        <v>1.0329999999999999</v>
      </c>
      <c r="U1641">
        <v>0.36299999999999999</v>
      </c>
    </row>
    <row r="1642" spans="1:21" x14ac:dyDescent="0.2">
      <c r="A1642">
        <v>789187908</v>
      </c>
      <c r="B1642" t="s">
        <v>21</v>
      </c>
      <c r="C1642">
        <v>56</v>
      </c>
      <c r="D1642" t="s">
        <v>22</v>
      </c>
      <c r="E1642">
        <v>2</v>
      </c>
      <c r="F1642" t="s">
        <v>33</v>
      </c>
      <c r="G1642" t="s">
        <v>24</v>
      </c>
      <c r="H1642" t="s">
        <v>31</v>
      </c>
      <c r="I1642" t="s">
        <v>26</v>
      </c>
      <c r="J1642">
        <v>45</v>
      </c>
      <c r="K1642">
        <v>4</v>
      </c>
      <c r="L1642">
        <v>2</v>
      </c>
      <c r="M1642">
        <v>2</v>
      </c>
      <c r="N1642">
        <v>11102</v>
      </c>
      <c r="O1642">
        <v>1946</v>
      </c>
      <c r="P1642">
        <v>9156</v>
      </c>
      <c r="Q1642">
        <v>0.625</v>
      </c>
      <c r="R1642">
        <v>1448</v>
      </c>
      <c r="S1642">
        <v>36</v>
      </c>
      <c r="T1642">
        <v>1</v>
      </c>
      <c r="U1642">
        <v>0.17499999999999999</v>
      </c>
    </row>
    <row r="1643" spans="1:21" x14ac:dyDescent="0.2">
      <c r="A1643">
        <v>773297508</v>
      </c>
      <c r="B1643" t="s">
        <v>21</v>
      </c>
      <c r="C1643">
        <v>34</v>
      </c>
      <c r="D1643" t="s">
        <v>22</v>
      </c>
      <c r="E1643">
        <v>3</v>
      </c>
      <c r="F1643" t="s">
        <v>38</v>
      </c>
      <c r="G1643" t="s">
        <v>24</v>
      </c>
      <c r="H1643" t="s">
        <v>31</v>
      </c>
      <c r="I1643" t="s">
        <v>26</v>
      </c>
      <c r="J1643">
        <v>28</v>
      </c>
      <c r="K1643">
        <v>3</v>
      </c>
      <c r="L1643">
        <v>1</v>
      </c>
      <c r="M1643">
        <v>3</v>
      </c>
      <c r="N1643">
        <v>24765</v>
      </c>
      <c r="O1643">
        <v>1999</v>
      </c>
      <c r="P1643">
        <v>22766</v>
      </c>
      <c r="Q1643">
        <v>1.0129999999999999</v>
      </c>
      <c r="R1643">
        <v>1544</v>
      </c>
      <c r="S1643">
        <v>36</v>
      </c>
      <c r="T1643">
        <v>0.71399999999999997</v>
      </c>
      <c r="U1643">
        <v>8.1000000000000003E-2</v>
      </c>
    </row>
    <row r="1644" spans="1:21" x14ac:dyDescent="0.2">
      <c r="A1644">
        <v>716529258</v>
      </c>
      <c r="B1644" t="s">
        <v>21</v>
      </c>
      <c r="C1644">
        <v>42</v>
      </c>
      <c r="D1644" t="s">
        <v>22</v>
      </c>
      <c r="E1644">
        <v>4</v>
      </c>
      <c r="F1644" t="s">
        <v>40</v>
      </c>
      <c r="G1644" t="s">
        <v>24</v>
      </c>
      <c r="H1644" t="s">
        <v>31</v>
      </c>
      <c r="I1644" t="s">
        <v>26</v>
      </c>
      <c r="J1644">
        <v>27</v>
      </c>
      <c r="K1644">
        <v>5</v>
      </c>
      <c r="L1644">
        <v>3</v>
      </c>
      <c r="M1644">
        <v>4</v>
      </c>
      <c r="N1644">
        <v>31864</v>
      </c>
      <c r="O1644">
        <v>0</v>
      </c>
      <c r="P1644">
        <v>31864</v>
      </c>
      <c r="Q1644">
        <v>1.0089999999999999</v>
      </c>
      <c r="R1644">
        <v>1591</v>
      </c>
      <c r="S1644">
        <v>35</v>
      </c>
      <c r="T1644">
        <v>0.75</v>
      </c>
      <c r="U1644">
        <v>0</v>
      </c>
    </row>
    <row r="1645" spans="1:21" x14ac:dyDescent="0.2">
      <c r="A1645">
        <v>708242283</v>
      </c>
      <c r="B1645" t="s">
        <v>21</v>
      </c>
      <c r="C1645">
        <v>29</v>
      </c>
      <c r="D1645" t="s">
        <v>22</v>
      </c>
      <c r="E1645">
        <v>1</v>
      </c>
      <c r="F1645" t="s">
        <v>38</v>
      </c>
      <c r="G1645" t="s">
        <v>29</v>
      </c>
      <c r="H1645" t="s">
        <v>25</v>
      </c>
      <c r="I1645" t="s">
        <v>26</v>
      </c>
      <c r="J1645">
        <v>36</v>
      </c>
      <c r="K1645">
        <v>5</v>
      </c>
      <c r="L1645">
        <v>3</v>
      </c>
      <c r="M1645">
        <v>2</v>
      </c>
      <c r="N1645">
        <v>5346</v>
      </c>
      <c r="O1645">
        <v>0</v>
      </c>
      <c r="P1645">
        <v>5346</v>
      </c>
      <c r="Q1645">
        <v>0.92800000000000005</v>
      </c>
      <c r="R1645">
        <v>3253</v>
      </c>
      <c r="S1645">
        <v>80</v>
      </c>
      <c r="T1645">
        <v>0.81799999999999995</v>
      </c>
      <c r="U1645">
        <v>0</v>
      </c>
    </row>
    <row r="1646" spans="1:21" x14ac:dyDescent="0.2">
      <c r="A1646">
        <v>789247458</v>
      </c>
      <c r="B1646" t="s">
        <v>21</v>
      </c>
      <c r="C1646">
        <v>32</v>
      </c>
      <c r="D1646" t="s">
        <v>22</v>
      </c>
      <c r="E1646">
        <v>0</v>
      </c>
      <c r="F1646" t="s">
        <v>28</v>
      </c>
      <c r="G1646" t="s">
        <v>29</v>
      </c>
      <c r="H1646" t="s">
        <v>34</v>
      </c>
      <c r="I1646" t="s">
        <v>26</v>
      </c>
      <c r="J1646">
        <v>21</v>
      </c>
      <c r="K1646">
        <v>6</v>
      </c>
      <c r="L1646">
        <v>2</v>
      </c>
      <c r="M1646">
        <v>3</v>
      </c>
      <c r="N1646">
        <v>2801</v>
      </c>
      <c r="O1646">
        <v>1472</v>
      </c>
      <c r="P1646">
        <v>1329</v>
      </c>
      <c r="Q1646">
        <v>1.0269999999999999</v>
      </c>
      <c r="R1646">
        <v>2467</v>
      </c>
      <c r="S1646">
        <v>54</v>
      </c>
      <c r="T1646">
        <v>0.8</v>
      </c>
      <c r="U1646">
        <v>0.52600000000000002</v>
      </c>
    </row>
    <row r="1647" spans="1:21" x14ac:dyDescent="0.2">
      <c r="A1647">
        <v>717100833</v>
      </c>
      <c r="B1647" t="s">
        <v>21</v>
      </c>
      <c r="C1647">
        <v>37</v>
      </c>
      <c r="D1647" t="s">
        <v>27</v>
      </c>
      <c r="E1647">
        <v>2</v>
      </c>
      <c r="F1647" t="s">
        <v>23</v>
      </c>
      <c r="G1647" t="s">
        <v>24</v>
      </c>
      <c r="H1647" t="s">
        <v>30</v>
      </c>
      <c r="I1647" t="s">
        <v>26</v>
      </c>
      <c r="J1647">
        <v>27</v>
      </c>
      <c r="K1647">
        <v>6</v>
      </c>
      <c r="L1647">
        <v>6</v>
      </c>
      <c r="M1647">
        <v>2</v>
      </c>
      <c r="N1647">
        <v>3148</v>
      </c>
      <c r="O1647">
        <v>0</v>
      </c>
      <c r="P1647">
        <v>3148</v>
      </c>
      <c r="Q1647">
        <v>0.498</v>
      </c>
      <c r="R1647">
        <v>1401</v>
      </c>
      <c r="S1647">
        <v>31</v>
      </c>
      <c r="T1647">
        <v>0.72199999999999998</v>
      </c>
      <c r="U1647">
        <v>0</v>
      </c>
    </row>
    <row r="1648" spans="1:21" x14ac:dyDescent="0.2">
      <c r="A1648">
        <v>716870583</v>
      </c>
      <c r="B1648" t="s">
        <v>21</v>
      </c>
      <c r="C1648">
        <v>36</v>
      </c>
      <c r="D1648" t="s">
        <v>27</v>
      </c>
      <c r="E1648">
        <v>3</v>
      </c>
      <c r="F1648" t="s">
        <v>32</v>
      </c>
      <c r="G1648" t="s">
        <v>24</v>
      </c>
      <c r="H1648" t="s">
        <v>30</v>
      </c>
      <c r="I1648" t="s">
        <v>26</v>
      </c>
      <c r="J1648">
        <v>36</v>
      </c>
      <c r="K1648">
        <v>6</v>
      </c>
      <c r="L1648">
        <v>5</v>
      </c>
      <c r="M1648">
        <v>3</v>
      </c>
      <c r="N1648">
        <v>2786</v>
      </c>
      <c r="O1648">
        <v>1628</v>
      </c>
      <c r="P1648">
        <v>1158</v>
      </c>
      <c r="Q1648">
        <v>1.3140000000000001</v>
      </c>
      <c r="R1648">
        <v>2853</v>
      </c>
      <c r="S1648">
        <v>55</v>
      </c>
      <c r="T1648">
        <v>0.66700000000000004</v>
      </c>
      <c r="U1648">
        <v>0.58399999999999996</v>
      </c>
    </row>
    <row r="1649" spans="1:21" x14ac:dyDescent="0.2">
      <c r="A1649">
        <v>719999508</v>
      </c>
      <c r="B1649" t="s">
        <v>21</v>
      </c>
      <c r="C1649">
        <v>37</v>
      </c>
      <c r="D1649" t="s">
        <v>22</v>
      </c>
      <c r="E1649">
        <v>3</v>
      </c>
      <c r="F1649" t="s">
        <v>32</v>
      </c>
      <c r="G1649" t="s">
        <v>24</v>
      </c>
      <c r="H1649" t="s">
        <v>25</v>
      </c>
      <c r="I1649" t="s">
        <v>26</v>
      </c>
      <c r="J1649">
        <v>24</v>
      </c>
      <c r="K1649">
        <v>3</v>
      </c>
      <c r="L1649">
        <v>1</v>
      </c>
      <c r="M1649">
        <v>2</v>
      </c>
      <c r="N1649">
        <v>11894</v>
      </c>
      <c r="O1649">
        <v>816</v>
      </c>
      <c r="P1649">
        <v>11078</v>
      </c>
      <c r="Q1649">
        <v>1.5609999999999999</v>
      </c>
      <c r="R1649">
        <v>2438</v>
      </c>
      <c r="S1649">
        <v>45</v>
      </c>
      <c r="T1649">
        <v>0.60699999999999998</v>
      </c>
      <c r="U1649">
        <v>6.9000000000000006E-2</v>
      </c>
    </row>
    <row r="1650" spans="1:21" x14ac:dyDescent="0.2">
      <c r="A1650">
        <v>721236408</v>
      </c>
      <c r="B1650" t="s">
        <v>21</v>
      </c>
      <c r="C1650">
        <v>38</v>
      </c>
      <c r="D1650" t="s">
        <v>22</v>
      </c>
      <c r="E1650">
        <v>2</v>
      </c>
      <c r="F1650" t="s">
        <v>28</v>
      </c>
      <c r="G1650" t="s">
        <v>24</v>
      </c>
      <c r="H1650" t="s">
        <v>31</v>
      </c>
      <c r="I1650" t="s">
        <v>26</v>
      </c>
      <c r="J1650">
        <v>29</v>
      </c>
      <c r="K1650">
        <v>5</v>
      </c>
      <c r="L1650">
        <v>3</v>
      </c>
      <c r="M1650">
        <v>3</v>
      </c>
      <c r="N1650">
        <v>7535</v>
      </c>
      <c r="O1650">
        <v>2517</v>
      </c>
      <c r="P1650">
        <v>5018</v>
      </c>
      <c r="Q1650">
        <v>0.81299999999999994</v>
      </c>
      <c r="R1650">
        <v>1655</v>
      </c>
      <c r="S1650">
        <v>41</v>
      </c>
      <c r="T1650">
        <v>0.57699999999999996</v>
      </c>
      <c r="U1650">
        <v>0.33400000000000002</v>
      </c>
    </row>
    <row r="1651" spans="1:21" x14ac:dyDescent="0.2">
      <c r="A1651">
        <v>720122808</v>
      </c>
      <c r="B1651" t="s">
        <v>42</v>
      </c>
      <c r="C1651">
        <v>52</v>
      </c>
      <c r="D1651" t="s">
        <v>22</v>
      </c>
      <c r="E1651">
        <v>2</v>
      </c>
      <c r="F1651" t="s">
        <v>23</v>
      </c>
      <c r="G1651" t="s">
        <v>24</v>
      </c>
      <c r="H1651" t="s">
        <v>25</v>
      </c>
      <c r="I1651" t="s">
        <v>37</v>
      </c>
      <c r="J1651">
        <v>35</v>
      </c>
      <c r="K1651">
        <v>4</v>
      </c>
      <c r="L1651">
        <v>4</v>
      </c>
      <c r="M1651">
        <v>3</v>
      </c>
      <c r="N1651">
        <v>33180</v>
      </c>
      <c r="O1651">
        <v>511</v>
      </c>
      <c r="P1651">
        <v>32669</v>
      </c>
      <c r="Q1651">
        <v>0.68100000000000005</v>
      </c>
      <c r="R1651">
        <v>797</v>
      </c>
      <c r="S1651">
        <v>14</v>
      </c>
      <c r="T1651">
        <v>0.27300000000000002</v>
      </c>
      <c r="U1651">
        <v>1.4999999999999999E-2</v>
      </c>
    </row>
    <row r="1652" spans="1:21" x14ac:dyDescent="0.2">
      <c r="A1652">
        <v>716882658</v>
      </c>
      <c r="B1652" t="s">
        <v>21</v>
      </c>
      <c r="C1652">
        <v>62</v>
      </c>
      <c r="D1652" t="s">
        <v>27</v>
      </c>
      <c r="E1652">
        <v>2</v>
      </c>
      <c r="F1652" t="s">
        <v>28</v>
      </c>
      <c r="G1652" t="s">
        <v>24</v>
      </c>
      <c r="H1652" t="s">
        <v>30</v>
      </c>
      <c r="I1652" t="s">
        <v>26</v>
      </c>
      <c r="J1652">
        <v>51</v>
      </c>
      <c r="K1652">
        <v>6</v>
      </c>
      <c r="L1652">
        <v>2</v>
      </c>
      <c r="M1652">
        <v>4</v>
      </c>
      <c r="N1652">
        <v>2986</v>
      </c>
      <c r="O1652">
        <v>1632</v>
      </c>
      <c r="P1652">
        <v>1354</v>
      </c>
      <c r="Q1652">
        <v>0.88300000000000001</v>
      </c>
      <c r="R1652">
        <v>2141</v>
      </c>
      <c r="S1652">
        <v>55</v>
      </c>
      <c r="T1652">
        <v>0.66700000000000004</v>
      </c>
      <c r="U1652">
        <v>0.54700000000000004</v>
      </c>
    </row>
    <row r="1653" spans="1:21" x14ac:dyDescent="0.2">
      <c r="A1653">
        <v>713734758</v>
      </c>
      <c r="B1653" t="s">
        <v>21</v>
      </c>
      <c r="C1653">
        <v>35</v>
      </c>
      <c r="D1653" t="s">
        <v>27</v>
      </c>
      <c r="E1653">
        <v>2</v>
      </c>
      <c r="F1653" t="s">
        <v>28</v>
      </c>
      <c r="G1653" t="s">
        <v>24</v>
      </c>
      <c r="H1653" t="s">
        <v>32</v>
      </c>
      <c r="I1653" t="s">
        <v>26</v>
      </c>
      <c r="J1653">
        <v>23</v>
      </c>
      <c r="K1653">
        <v>4</v>
      </c>
      <c r="L1653">
        <v>2</v>
      </c>
      <c r="M1653">
        <v>2</v>
      </c>
      <c r="N1653">
        <v>6729</v>
      </c>
      <c r="O1653">
        <v>2375</v>
      </c>
      <c r="P1653">
        <v>4354</v>
      </c>
      <c r="Q1653">
        <v>0.57899999999999996</v>
      </c>
      <c r="R1653">
        <v>2080</v>
      </c>
      <c r="S1653">
        <v>50</v>
      </c>
      <c r="T1653">
        <v>0.35099999999999998</v>
      </c>
      <c r="U1653">
        <v>0.35299999999999998</v>
      </c>
    </row>
    <row r="1654" spans="1:21" x14ac:dyDescent="0.2">
      <c r="A1654">
        <v>709085358</v>
      </c>
      <c r="B1654" t="s">
        <v>21</v>
      </c>
      <c r="C1654">
        <v>36</v>
      </c>
      <c r="D1654" t="s">
        <v>22</v>
      </c>
      <c r="E1654">
        <v>1</v>
      </c>
      <c r="F1654" t="s">
        <v>28</v>
      </c>
      <c r="G1654" t="s">
        <v>29</v>
      </c>
      <c r="H1654" t="s">
        <v>25</v>
      </c>
      <c r="I1654" t="s">
        <v>26</v>
      </c>
      <c r="J1654">
        <v>36</v>
      </c>
      <c r="K1654">
        <v>3</v>
      </c>
      <c r="L1654">
        <v>3</v>
      </c>
      <c r="M1654">
        <v>4</v>
      </c>
      <c r="N1654">
        <v>2601</v>
      </c>
      <c r="O1654">
        <v>1817</v>
      </c>
      <c r="P1654">
        <v>784</v>
      </c>
      <c r="Q1654">
        <v>0.66300000000000003</v>
      </c>
      <c r="R1654">
        <v>2542</v>
      </c>
      <c r="S1654">
        <v>67</v>
      </c>
      <c r="T1654">
        <v>0.67500000000000004</v>
      </c>
      <c r="U1654">
        <v>0.69899999999999995</v>
      </c>
    </row>
    <row r="1655" spans="1:21" x14ac:dyDescent="0.2">
      <c r="A1655">
        <v>715785933</v>
      </c>
      <c r="B1655" t="s">
        <v>21</v>
      </c>
      <c r="C1655">
        <v>54</v>
      </c>
      <c r="D1655" t="s">
        <v>22</v>
      </c>
      <c r="E1655">
        <v>3</v>
      </c>
      <c r="F1655" t="s">
        <v>38</v>
      </c>
      <c r="G1655" t="s">
        <v>24</v>
      </c>
      <c r="H1655" t="s">
        <v>31</v>
      </c>
      <c r="I1655" t="s">
        <v>26</v>
      </c>
      <c r="J1655">
        <v>45</v>
      </c>
      <c r="K1655">
        <v>4</v>
      </c>
      <c r="L1655">
        <v>3</v>
      </c>
      <c r="M1655">
        <v>0</v>
      </c>
      <c r="N1655">
        <v>3380</v>
      </c>
      <c r="O1655">
        <v>1655</v>
      </c>
      <c r="P1655">
        <v>1725</v>
      </c>
      <c r="Q1655">
        <v>0.63600000000000001</v>
      </c>
      <c r="R1655">
        <v>1636</v>
      </c>
      <c r="S1655">
        <v>58</v>
      </c>
      <c r="T1655">
        <v>0.70599999999999996</v>
      </c>
      <c r="U1655">
        <v>0.49</v>
      </c>
    </row>
    <row r="1656" spans="1:21" x14ac:dyDescent="0.2">
      <c r="A1656">
        <v>717159858</v>
      </c>
      <c r="B1656" t="s">
        <v>21</v>
      </c>
      <c r="C1656">
        <v>27</v>
      </c>
      <c r="D1656" t="s">
        <v>22</v>
      </c>
      <c r="E1656">
        <v>1</v>
      </c>
      <c r="F1656" t="s">
        <v>23</v>
      </c>
      <c r="G1656" t="s">
        <v>29</v>
      </c>
      <c r="H1656" t="s">
        <v>25</v>
      </c>
      <c r="I1656" t="s">
        <v>26</v>
      </c>
      <c r="J1656">
        <v>18</v>
      </c>
      <c r="K1656">
        <v>5</v>
      </c>
      <c r="L1656">
        <v>2</v>
      </c>
      <c r="M1656">
        <v>2</v>
      </c>
      <c r="N1656">
        <v>2730</v>
      </c>
      <c r="O1656">
        <v>1351</v>
      </c>
      <c r="P1656">
        <v>1379</v>
      </c>
      <c r="Q1656">
        <v>0.623</v>
      </c>
      <c r="R1656">
        <v>2319</v>
      </c>
      <c r="S1656">
        <v>61</v>
      </c>
      <c r="T1656">
        <v>0.74299999999999999</v>
      </c>
      <c r="U1656">
        <v>0.495</v>
      </c>
    </row>
    <row r="1657" spans="1:21" x14ac:dyDescent="0.2">
      <c r="A1657">
        <v>713259858</v>
      </c>
      <c r="B1657" t="s">
        <v>42</v>
      </c>
      <c r="C1657">
        <v>26</v>
      </c>
      <c r="D1657" t="s">
        <v>22</v>
      </c>
      <c r="E1657">
        <v>0</v>
      </c>
      <c r="F1657" t="s">
        <v>23</v>
      </c>
      <c r="G1657" t="s">
        <v>29</v>
      </c>
      <c r="H1657" t="s">
        <v>34</v>
      </c>
      <c r="I1657" t="s">
        <v>26</v>
      </c>
      <c r="J1657">
        <v>15</v>
      </c>
      <c r="K1657">
        <v>3</v>
      </c>
      <c r="L1657">
        <v>1</v>
      </c>
      <c r="M1657">
        <v>3</v>
      </c>
      <c r="N1657">
        <v>3324</v>
      </c>
      <c r="O1657">
        <v>0</v>
      </c>
      <c r="P1657">
        <v>3324</v>
      </c>
      <c r="Q1657">
        <v>0.53700000000000003</v>
      </c>
      <c r="R1657">
        <v>982</v>
      </c>
      <c r="S1657">
        <v>22</v>
      </c>
      <c r="T1657">
        <v>0.69199999999999995</v>
      </c>
      <c r="U1657">
        <v>0</v>
      </c>
    </row>
    <row r="1658" spans="1:21" x14ac:dyDescent="0.2">
      <c r="A1658">
        <v>787516908</v>
      </c>
      <c r="B1658" t="s">
        <v>21</v>
      </c>
      <c r="C1658">
        <v>56</v>
      </c>
      <c r="D1658" t="s">
        <v>27</v>
      </c>
      <c r="E1658">
        <v>2</v>
      </c>
      <c r="F1658" t="s">
        <v>28</v>
      </c>
      <c r="G1658" t="s">
        <v>24</v>
      </c>
      <c r="H1658" t="s">
        <v>30</v>
      </c>
      <c r="I1658" t="s">
        <v>26</v>
      </c>
      <c r="J1658">
        <v>45</v>
      </c>
      <c r="K1658">
        <v>4</v>
      </c>
      <c r="L1658">
        <v>3</v>
      </c>
      <c r="M1658">
        <v>3</v>
      </c>
      <c r="N1658">
        <v>2665</v>
      </c>
      <c r="O1658">
        <v>1844</v>
      </c>
      <c r="P1658">
        <v>821</v>
      </c>
      <c r="Q1658">
        <v>0.55400000000000005</v>
      </c>
      <c r="R1658">
        <v>1880</v>
      </c>
      <c r="S1658">
        <v>58</v>
      </c>
      <c r="T1658">
        <v>0.75800000000000001</v>
      </c>
      <c r="U1658">
        <v>0.69199999999999995</v>
      </c>
    </row>
    <row r="1659" spans="1:21" x14ac:dyDescent="0.2">
      <c r="A1659">
        <v>711145008</v>
      </c>
      <c r="B1659" t="s">
        <v>21</v>
      </c>
      <c r="C1659">
        <v>60</v>
      </c>
      <c r="D1659" t="s">
        <v>27</v>
      </c>
      <c r="E1659">
        <v>1</v>
      </c>
      <c r="F1659" t="s">
        <v>28</v>
      </c>
      <c r="G1659" t="s">
        <v>24</v>
      </c>
      <c r="H1659" t="s">
        <v>34</v>
      </c>
      <c r="I1659" t="s">
        <v>26</v>
      </c>
      <c r="J1659">
        <v>47</v>
      </c>
      <c r="K1659">
        <v>4</v>
      </c>
      <c r="L1659">
        <v>3</v>
      </c>
      <c r="M1659">
        <v>2</v>
      </c>
      <c r="N1659">
        <v>5015</v>
      </c>
      <c r="O1659">
        <v>2053</v>
      </c>
      <c r="P1659">
        <v>2962</v>
      </c>
      <c r="Q1659">
        <v>0.442</v>
      </c>
      <c r="R1659">
        <v>1325</v>
      </c>
      <c r="S1659">
        <v>29</v>
      </c>
      <c r="T1659">
        <v>0.38100000000000001</v>
      </c>
      <c r="U1659">
        <v>0.40899999999999997</v>
      </c>
    </row>
    <row r="1660" spans="1:21" x14ac:dyDescent="0.2">
      <c r="A1660">
        <v>715013733</v>
      </c>
      <c r="B1660" t="s">
        <v>21</v>
      </c>
      <c r="C1660">
        <v>54</v>
      </c>
      <c r="D1660" t="s">
        <v>22</v>
      </c>
      <c r="E1660">
        <v>4</v>
      </c>
      <c r="F1660" t="s">
        <v>28</v>
      </c>
      <c r="G1660" t="s">
        <v>24</v>
      </c>
      <c r="H1660" t="s">
        <v>25</v>
      </c>
      <c r="I1660" t="s">
        <v>26</v>
      </c>
      <c r="J1660">
        <v>36</v>
      </c>
      <c r="K1660">
        <v>4</v>
      </c>
      <c r="L1660">
        <v>3</v>
      </c>
      <c r="M1660">
        <v>3</v>
      </c>
      <c r="N1660">
        <v>6905</v>
      </c>
      <c r="O1660">
        <v>2303</v>
      </c>
      <c r="P1660">
        <v>4602</v>
      </c>
      <c r="Q1660">
        <v>0.71199999999999997</v>
      </c>
      <c r="R1660">
        <v>1370</v>
      </c>
      <c r="S1660">
        <v>25</v>
      </c>
      <c r="T1660">
        <v>0.78600000000000003</v>
      </c>
      <c r="U1660">
        <v>0.33400000000000002</v>
      </c>
    </row>
    <row r="1661" spans="1:21" x14ac:dyDescent="0.2">
      <c r="A1661">
        <v>717098208</v>
      </c>
      <c r="B1661" t="s">
        <v>21</v>
      </c>
      <c r="C1661">
        <v>48</v>
      </c>
      <c r="D1661" t="s">
        <v>22</v>
      </c>
      <c r="E1661">
        <v>3</v>
      </c>
      <c r="F1661" t="s">
        <v>32</v>
      </c>
      <c r="G1661" t="s">
        <v>24</v>
      </c>
      <c r="H1661" t="s">
        <v>31</v>
      </c>
      <c r="I1661" t="s">
        <v>26</v>
      </c>
      <c r="J1661">
        <v>41</v>
      </c>
      <c r="K1661">
        <v>5</v>
      </c>
      <c r="L1661">
        <v>2</v>
      </c>
      <c r="M1661">
        <v>2</v>
      </c>
      <c r="N1661">
        <v>5848</v>
      </c>
      <c r="O1661">
        <v>950</v>
      </c>
      <c r="P1661">
        <v>4898</v>
      </c>
      <c r="Q1661">
        <v>0.72599999999999998</v>
      </c>
      <c r="R1661">
        <v>1961</v>
      </c>
      <c r="S1661">
        <v>51</v>
      </c>
      <c r="T1661">
        <v>0.54500000000000004</v>
      </c>
      <c r="U1661">
        <v>0.16200000000000001</v>
      </c>
    </row>
    <row r="1662" spans="1:21" x14ac:dyDescent="0.2">
      <c r="A1662">
        <v>737982408</v>
      </c>
      <c r="B1662" t="s">
        <v>21</v>
      </c>
      <c r="C1662">
        <v>33</v>
      </c>
      <c r="D1662" t="s">
        <v>22</v>
      </c>
      <c r="E1662">
        <v>1</v>
      </c>
      <c r="F1662" t="s">
        <v>38</v>
      </c>
      <c r="G1662" t="s">
        <v>29</v>
      </c>
      <c r="H1662" t="s">
        <v>31</v>
      </c>
      <c r="I1662" t="s">
        <v>26</v>
      </c>
      <c r="J1662">
        <v>26</v>
      </c>
      <c r="K1662">
        <v>4</v>
      </c>
      <c r="L1662">
        <v>3</v>
      </c>
      <c r="M1662">
        <v>4</v>
      </c>
      <c r="N1662">
        <v>19136</v>
      </c>
      <c r="O1662">
        <v>1608</v>
      </c>
      <c r="P1662">
        <v>17528</v>
      </c>
      <c r="Q1662">
        <v>0.72799999999999998</v>
      </c>
      <c r="R1662">
        <v>2501</v>
      </c>
      <c r="S1662">
        <v>55</v>
      </c>
      <c r="T1662">
        <v>0.52800000000000002</v>
      </c>
      <c r="U1662">
        <v>8.4000000000000005E-2</v>
      </c>
    </row>
    <row r="1663" spans="1:21" x14ac:dyDescent="0.2">
      <c r="A1663">
        <v>713216883</v>
      </c>
      <c r="B1663" t="s">
        <v>21</v>
      </c>
      <c r="C1663">
        <v>64</v>
      </c>
      <c r="D1663" t="s">
        <v>27</v>
      </c>
      <c r="E1663">
        <v>0</v>
      </c>
      <c r="F1663" t="s">
        <v>32</v>
      </c>
      <c r="G1663" t="s">
        <v>24</v>
      </c>
      <c r="H1663" t="s">
        <v>30</v>
      </c>
      <c r="I1663" t="s">
        <v>26</v>
      </c>
      <c r="J1663">
        <v>55</v>
      </c>
      <c r="K1663">
        <v>4</v>
      </c>
      <c r="L1663">
        <v>3</v>
      </c>
      <c r="M1663">
        <v>4</v>
      </c>
      <c r="N1663">
        <v>3500</v>
      </c>
      <c r="O1663">
        <v>1904</v>
      </c>
      <c r="P1663">
        <v>1596</v>
      </c>
      <c r="Q1663">
        <v>1.1819999999999999</v>
      </c>
      <c r="R1663">
        <v>2003</v>
      </c>
      <c r="S1663">
        <v>41</v>
      </c>
      <c r="T1663">
        <v>0.95199999999999996</v>
      </c>
      <c r="U1663">
        <v>0.54400000000000004</v>
      </c>
    </row>
    <row r="1664" spans="1:21" x14ac:dyDescent="0.2">
      <c r="A1664">
        <v>709361058</v>
      </c>
      <c r="B1664" t="s">
        <v>21</v>
      </c>
      <c r="C1664">
        <v>35</v>
      </c>
      <c r="D1664" t="s">
        <v>22</v>
      </c>
      <c r="E1664">
        <v>2</v>
      </c>
      <c r="F1664" t="s">
        <v>28</v>
      </c>
      <c r="G1664" t="s">
        <v>24</v>
      </c>
      <c r="H1664" t="s">
        <v>25</v>
      </c>
      <c r="I1664" t="s">
        <v>26</v>
      </c>
      <c r="J1664">
        <v>24</v>
      </c>
      <c r="K1664">
        <v>5</v>
      </c>
      <c r="L1664">
        <v>1</v>
      </c>
      <c r="M1664">
        <v>3</v>
      </c>
      <c r="N1664">
        <v>7453</v>
      </c>
      <c r="O1664">
        <v>0</v>
      </c>
      <c r="P1664">
        <v>7453</v>
      </c>
      <c r="Q1664">
        <v>0.71199999999999997</v>
      </c>
      <c r="R1664">
        <v>1691</v>
      </c>
      <c r="S1664">
        <v>47</v>
      </c>
      <c r="T1664">
        <v>0.51600000000000001</v>
      </c>
      <c r="U1664">
        <v>0</v>
      </c>
    </row>
    <row r="1665" spans="1:21" x14ac:dyDescent="0.2">
      <c r="A1665">
        <v>710312658</v>
      </c>
      <c r="B1665" t="s">
        <v>21</v>
      </c>
      <c r="C1665">
        <v>54</v>
      </c>
      <c r="D1665" t="s">
        <v>27</v>
      </c>
      <c r="E1665">
        <v>2</v>
      </c>
      <c r="F1665" t="s">
        <v>32</v>
      </c>
      <c r="G1665" t="s">
        <v>24</v>
      </c>
      <c r="H1665" t="s">
        <v>30</v>
      </c>
      <c r="I1665" t="s">
        <v>26</v>
      </c>
      <c r="J1665">
        <v>43</v>
      </c>
      <c r="K1665">
        <v>4</v>
      </c>
      <c r="L1665">
        <v>3</v>
      </c>
      <c r="M1665">
        <v>3</v>
      </c>
      <c r="N1665">
        <v>6266</v>
      </c>
      <c r="O1665">
        <v>1819</v>
      </c>
      <c r="P1665">
        <v>4447</v>
      </c>
      <c r="Q1665">
        <v>0.74399999999999999</v>
      </c>
      <c r="R1665">
        <v>1456</v>
      </c>
      <c r="S1665">
        <v>27</v>
      </c>
      <c r="T1665">
        <v>1.077</v>
      </c>
      <c r="U1665">
        <v>0.28999999999999998</v>
      </c>
    </row>
    <row r="1666" spans="1:21" x14ac:dyDescent="0.2">
      <c r="A1666">
        <v>773383158</v>
      </c>
      <c r="B1666" t="s">
        <v>21</v>
      </c>
      <c r="C1666">
        <v>29</v>
      </c>
      <c r="D1666" t="s">
        <v>27</v>
      </c>
      <c r="E1666">
        <v>1</v>
      </c>
      <c r="F1666" t="s">
        <v>38</v>
      </c>
      <c r="G1666" t="s">
        <v>29</v>
      </c>
      <c r="H1666" t="s">
        <v>30</v>
      </c>
      <c r="I1666" t="s">
        <v>26</v>
      </c>
      <c r="J1666">
        <v>23</v>
      </c>
      <c r="K1666">
        <v>4</v>
      </c>
      <c r="L1666">
        <v>3</v>
      </c>
      <c r="M1666">
        <v>4</v>
      </c>
      <c r="N1666">
        <v>4945</v>
      </c>
      <c r="O1666">
        <v>0</v>
      </c>
      <c r="P1666">
        <v>4945</v>
      </c>
      <c r="Q1666">
        <v>1.0329999999999999</v>
      </c>
      <c r="R1666">
        <v>2743</v>
      </c>
      <c r="S1666">
        <v>69</v>
      </c>
      <c r="T1666">
        <v>0.76900000000000002</v>
      </c>
      <c r="U1666">
        <v>0</v>
      </c>
    </row>
    <row r="1667" spans="1:21" x14ac:dyDescent="0.2">
      <c r="A1667">
        <v>716053083</v>
      </c>
      <c r="B1667" t="s">
        <v>42</v>
      </c>
      <c r="C1667">
        <v>33</v>
      </c>
      <c r="D1667" t="s">
        <v>22</v>
      </c>
      <c r="E1667">
        <v>2</v>
      </c>
      <c r="F1667" t="s">
        <v>28</v>
      </c>
      <c r="G1667" t="s">
        <v>24</v>
      </c>
      <c r="H1667" t="s">
        <v>35</v>
      </c>
      <c r="I1667" t="s">
        <v>26</v>
      </c>
      <c r="J1667">
        <v>21</v>
      </c>
      <c r="K1667">
        <v>2</v>
      </c>
      <c r="L1667">
        <v>2</v>
      </c>
      <c r="M1667">
        <v>4</v>
      </c>
      <c r="N1667">
        <v>27992</v>
      </c>
      <c r="O1667">
        <v>0</v>
      </c>
      <c r="P1667">
        <v>27992</v>
      </c>
      <c r="Q1667">
        <v>0.433</v>
      </c>
      <c r="R1667">
        <v>837</v>
      </c>
      <c r="S1667">
        <v>18</v>
      </c>
      <c r="T1667">
        <v>1</v>
      </c>
      <c r="U1667">
        <v>0</v>
      </c>
    </row>
    <row r="1668" spans="1:21" x14ac:dyDescent="0.2">
      <c r="A1668">
        <v>717667833</v>
      </c>
      <c r="B1668" t="s">
        <v>21</v>
      </c>
      <c r="C1668">
        <v>34</v>
      </c>
      <c r="D1668" t="s">
        <v>22</v>
      </c>
      <c r="E1668">
        <v>1</v>
      </c>
      <c r="F1668" t="s">
        <v>28</v>
      </c>
      <c r="G1668" t="s">
        <v>24</v>
      </c>
      <c r="H1668" t="s">
        <v>34</v>
      </c>
      <c r="I1668" t="s">
        <v>26</v>
      </c>
      <c r="J1668">
        <v>36</v>
      </c>
      <c r="K1668">
        <v>6</v>
      </c>
      <c r="L1668">
        <v>2</v>
      </c>
      <c r="M1668">
        <v>3</v>
      </c>
      <c r="N1668">
        <v>3735</v>
      </c>
      <c r="O1668">
        <v>1285</v>
      </c>
      <c r="P1668">
        <v>2450</v>
      </c>
      <c r="Q1668">
        <v>1.034</v>
      </c>
      <c r="R1668">
        <v>1877</v>
      </c>
      <c r="S1668">
        <v>33</v>
      </c>
      <c r="T1668">
        <v>1.2</v>
      </c>
      <c r="U1668">
        <v>0.34399999999999997</v>
      </c>
    </row>
    <row r="1669" spans="1:21" x14ac:dyDescent="0.2">
      <c r="A1669">
        <v>716998608</v>
      </c>
      <c r="B1669" t="s">
        <v>21</v>
      </c>
      <c r="C1669">
        <v>48</v>
      </c>
      <c r="D1669" t="s">
        <v>22</v>
      </c>
      <c r="E1669">
        <v>3</v>
      </c>
      <c r="F1669" t="s">
        <v>28</v>
      </c>
      <c r="G1669" t="s">
        <v>32</v>
      </c>
      <c r="H1669" t="s">
        <v>25</v>
      </c>
      <c r="I1669" t="s">
        <v>26</v>
      </c>
      <c r="J1669">
        <v>36</v>
      </c>
      <c r="K1669">
        <v>3</v>
      </c>
      <c r="L1669">
        <v>3</v>
      </c>
      <c r="M1669">
        <v>2</v>
      </c>
      <c r="N1669">
        <v>6703</v>
      </c>
      <c r="O1669">
        <v>1252</v>
      </c>
      <c r="P1669">
        <v>5451</v>
      </c>
      <c r="Q1669">
        <v>0.625</v>
      </c>
      <c r="R1669">
        <v>1843</v>
      </c>
      <c r="S1669">
        <v>44</v>
      </c>
      <c r="T1669">
        <v>0.63</v>
      </c>
      <c r="U1669">
        <v>0.187</v>
      </c>
    </row>
    <row r="1670" spans="1:21" x14ac:dyDescent="0.2">
      <c r="A1670">
        <v>772086408</v>
      </c>
      <c r="B1670" t="s">
        <v>21</v>
      </c>
      <c r="C1670">
        <v>38</v>
      </c>
      <c r="D1670" t="s">
        <v>22</v>
      </c>
      <c r="E1670">
        <v>3</v>
      </c>
      <c r="F1670" t="s">
        <v>23</v>
      </c>
      <c r="G1670" t="s">
        <v>29</v>
      </c>
      <c r="H1670" t="s">
        <v>31</v>
      </c>
      <c r="I1670" t="s">
        <v>26</v>
      </c>
      <c r="J1670">
        <v>27</v>
      </c>
      <c r="K1670">
        <v>4</v>
      </c>
      <c r="L1670">
        <v>1</v>
      </c>
      <c r="M1670">
        <v>4</v>
      </c>
      <c r="N1670">
        <v>6162</v>
      </c>
      <c r="O1670">
        <v>943</v>
      </c>
      <c r="P1670">
        <v>5219</v>
      </c>
      <c r="Q1670">
        <v>0.48399999999999999</v>
      </c>
      <c r="R1670">
        <v>1527</v>
      </c>
      <c r="S1670">
        <v>35</v>
      </c>
      <c r="T1670">
        <v>0.20699999999999999</v>
      </c>
      <c r="U1670">
        <v>0.153</v>
      </c>
    </row>
    <row r="1671" spans="1:21" x14ac:dyDescent="0.2">
      <c r="A1671">
        <v>708597558</v>
      </c>
      <c r="B1671" t="s">
        <v>21</v>
      </c>
      <c r="C1671">
        <v>42</v>
      </c>
      <c r="D1671" t="s">
        <v>22</v>
      </c>
      <c r="E1671">
        <v>3</v>
      </c>
      <c r="F1671" t="s">
        <v>23</v>
      </c>
      <c r="G1671" t="s">
        <v>29</v>
      </c>
      <c r="H1671" t="s">
        <v>25</v>
      </c>
      <c r="I1671" t="s">
        <v>26</v>
      </c>
      <c r="J1671">
        <v>36</v>
      </c>
      <c r="K1671">
        <v>4</v>
      </c>
      <c r="L1671">
        <v>4</v>
      </c>
      <c r="M1671">
        <v>3</v>
      </c>
      <c r="N1671">
        <v>3337</v>
      </c>
      <c r="O1671">
        <v>795</v>
      </c>
      <c r="P1671">
        <v>2542</v>
      </c>
      <c r="Q1671">
        <v>0.52400000000000002</v>
      </c>
      <c r="R1671">
        <v>3951</v>
      </c>
      <c r="S1671">
        <v>68</v>
      </c>
      <c r="T1671">
        <v>0.61899999999999999</v>
      </c>
      <c r="U1671">
        <v>0.23799999999999999</v>
      </c>
    </row>
    <row r="1672" spans="1:21" x14ac:dyDescent="0.2">
      <c r="A1672">
        <v>718011783</v>
      </c>
      <c r="B1672" t="s">
        <v>21</v>
      </c>
      <c r="C1672">
        <v>55</v>
      </c>
      <c r="D1672" t="s">
        <v>22</v>
      </c>
      <c r="E1672">
        <v>3</v>
      </c>
      <c r="F1672" t="s">
        <v>28</v>
      </c>
      <c r="G1672" t="s">
        <v>24</v>
      </c>
      <c r="H1672" t="s">
        <v>34</v>
      </c>
      <c r="I1672" t="s">
        <v>26</v>
      </c>
      <c r="J1672">
        <v>36</v>
      </c>
      <c r="K1672">
        <v>3</v>
      </c>
      <c r="L1672">
        <v>3</v>
      </c>
      <c r="M1672">
        <v>3</v>
      </c>
      <c r="N1672">
        <v>2205</v>
      </c>
      <c r="O1672">
        <v>1337</v>
      </c>
      <c r="P1672">
        <v>868</v>
      </c>
      <c r="Q1672">
        <v>0.65</v>
      </c>
      <c r="R1672">
        <v>1591</v>
      </c>
      <c r="S1672">
        <v>38</v>
      </c>
      <c r="T1672">
        <v>0.72699999999999998</v>
      </c>
      <c r="U1672">
        <v>0.60599999999999998</v>
      </c>
    </row>
    <row r="1673" spans="1:21" x14ac:dyDescent="0.2">
      <c r="A1673">
        <v>714360033</v>
      </c>
      <c r="B1673" t="s">
        <v>21</v>
      </c>
      <c r="C1673">
        <v>62</v>
      </c>
      <c r="D1673" t="s">
        <v>22</v>
      </c>
      <c r="E1673">
        <v>1</v>
      </c>
      <c r="F1673" t="s">
        <v>23</v>
      </c>
      <c r="G1673" t="s">
        <v>24</v>
      </c>
      <c r="H1673" t="s">
        <v>34</v>
      </c>
      <c r="I1673" t="s">
        <v>26</v>
      </c>
      <c r="J1673">
        <v>43</v>
      </c>
      <c r="K1673">
        <v>5</v>
      </c>
      <c r="L1673">
        <v>1</v>
      </c>
      <c r="M1673">
        <v>3</v>
      </c>
      <c r="N1673">
        <v>4450</v>
      </c>
      <c r="O1673">
        <v>1444</v>
      </c>
      <c r="P1673">
        <v>3006</v>
      </c>
      <c r="Q1673">
        <v>0.46500000000000002</v>
      </c>
      <c r="R1673">
        <v>1326</v>
      </c>
      <c r="S1673">
        <v>44</v>
      </c>
      <c r="T1673">
        <v>0.41899999999999998</v>
      </c>
      <c r="U1673">
        <v>0.32400000000000001</v>
      </c>
    </row>
    <row r="1674" spans="1:21" x14ac:dyDescent="0.2">
      <c r="A1674">
        <v>811005858</v>
      </c>
      <c r="B1674" t="s">
        <v>21</v>
      </c>
      <c r="C1674">
        <v>33</v>
      </c>
      <c r="D1674" t="s">
        <v>27</v>
      </c>
      <c r="E1674">
        <v>0</v>
      </c>
      <c r="F1674" t="s">
        <v>32</v>
      </c>
      <c r="G1674" t="s">
        <v>24</v>
      </c>
      <c r="H1674" t="s">
        <v>30</v>
      </c>
      <c r="I1674" t="s">
        <v>26</v>
      </c>
      <c r="J1674">
        <v>28</v>
      </c>
      <c r="K1674">
        <v>4</v>
      </c>
      <c r="L1674">
        <v>2</v>
      </c>
      <c r="M1674">
        <v>4</v>
      </c>
      <c r="N1674">
        <v>1438.3</v>
      </c>
      <c r="O1674">
        <v>0</v>
      </c>
      <c r="P1674">
        <v>1438.3</v>
      </c>
      <c r="Q1674">
        <v>0.91600000000000004</v>
      </c>
      <c r="R1674">
        <v>2914</v>
      </c>
      <c r="S1674">
        <v>70</v>
      </c>
      <c r="T1674">
        <v>0.59099999999999997</v>
      </c>
      <c r="U1674">
        <v>0</v>
      </c>
    </row>
    <row r="1675" spans="1:21" x14ac:dyDescent="0.2">
      <c r="A1675">
        <v>794485158</v>
      </c>
      <c r="B1675" t="s">
        <v>21</v>
      </c>
      <c r="C1675">
        <v>38</v>
      </c>
      <c r="D1675" t="s">
        <v>22</v>
      </c>
      <c r="E1675">
        <v>2</v>
      </c>
      <c r="F1675" t="s">
        <v>32</v>
      </c>
      <c r="G1675" t="s">
        <v>24</v>
      </c>
      <c r="H1675" t="s">
        <v>31</v>
      </c>
      <c r="I1675" t="s">
        <v>26</v>
      </c>
      <c r="J1675">
        <v>18</v>
      </c>
      <c r="K1675">
        <v>6</v>
      </c>
      <c r="L1675">
        <v>1</v>
      </c>
      <c r="M1675">
        <v>2</v>
      </c>
      <c r="N1675">
        <v>2172</v>
      </c>
      <c r="O1675">
        <v>1475</v>
      </c>
      <c r="P1675">
        <v>697</v>
      </c>
      <c r="Q1675">
        <v>1.1579999999999999</v>
      </c>
      <c r="R1675">
        <v>2447</v>
      </c>
      <c r="S1675">
        <v>46</v>
      </c>
      <c r="T1675">
        <v>1.3</v>
      </c>
      <c r="U1675">
        <v>0.67900000000000005</v>
      </c>
    </row>
    <row r="1676" spans="1:21" x14ac:dyDescent="0.2">
      <c r="A1676">
        <v>708513183</v>
      </c>
      <c r="B1676" t="s">
        <v>21</v>
      </c>
      <c r="C1676">
        <v>39</v>
      </c>
      <c r="D1676" t="s">
        <v>22</v>
      </c>
      <c r="E1676">
        <v>1</v>
      </c>
      <c r="F1676" t="s">
        <v>33</v>
      </c>
      <c r="G1676" t="s">
        <v>24</v>
      </c>
      <c r="H1676" t="s">
        <v>34</v>
      </c>
      <c r="I1676" t="s">
        <v>26</v>
      </c>
      <c r="J1676">
        <v>29</v>
      </c>
      <c r="K1676">
        <v>4</v>
      </c>
      <c r="L1676">
        <v>2</v>
      </c>
      <c r="M1676">
        <v>2</v>
      </c>
      <c r="N1676">
        <v>4323</v>
      </c>
      <c r="O1676">
        <v>1267</v>
      </c>
      <c r="P1676">
        <v>3056</v>
      </c>
      <c r="Q1676">
        <v>1.1020000000000001</v>
      </c>
      <c r="R1676">
        <v>3078</v>
      </c>
      <c r="S1676">
        <v>58</v>
      </c>
      <c r="T1676">
        <v>0.61099999999999999</v>
      </c>
      <c r="U1676">
        <v>0.29299999999999998</v>
      </c>
    </row>
    <row r="1677" spans="1:21" x14ac:dyDescent="0.2">
      <c r="A1677">
        <v>719353158</v>
      </c>
      <c r="B1677" t="s">
        <v>21</v>
      </c>
      <c r="C1677">
        <v>56</v>
      </c>
      <c r="D1677" t="s">
        <v>22</v>
      </c>
      <c r="E1677">
        <v>1</v>
      </c>
      <c r="F1677" t="s">
        <v>38</v>
      </c>
      <c r="G1677" t="s">
        <v>24</v>
      </c>
      <c r="H1677" t="s">
        <v>31</v>
      </c>
      <c r="I1677" t="s">
        <v>26</v>
      </c>
      <c r="J1677">
        <v>45</v>
      </c>
      <c r="K1677">
        <v>5</v>
      </c>
      <c r="L1677">
        <v>1</v>
      </c>
      <c r="M1677">
        <v>3</v>
      </c>
      <c r="N1677">
        <v>4145</v>
      </c>
      <c r="O1677">
        <v>1468</v>
      </c>
      <c r="P1677">
        <v>2677</v>
      </c>
      <c r="Q1677">
        <v>0.57899999999999996</v>
      </c>
      <c r="R1677">
        <v>1238</v>
      </c>
      <c r="S1677">
        <v>36</v>
      </c>
      <c r="T1677">
        <v>0.5</v>
      </c>
      <c r="U1677">
        <v>0.35399999999999998</v>
      </c>
    </row>
    <row r="1678" spans="1:21" x14ac:dyDescent="0.2">
      <c r="A1678">
        <v>711436083</v>
      </c>
      <c r="B1678" t="s">
        <v>21</v>
      </c>
      <c r="C1678">
        <v>36</v>
      </c>
      <c r="D1678" t="s">
        <v>22</v>
      </c>
      <c r="E1678">
        <v>1</v>
      </c>
      <c r="F1678" t="s">
        <v>28</v>
      </c>
      <c r="G1678" t="s">
        <v>24</v>
      </c>
      <c r="H1678" t="s">
        <v>30</v>
      </c>
      <c r="I1678" t="s">
        <v>26</v>
      </c>
      <c r="J1678">
        <v>18</v>
      </c>
      <c r="K1678">
        <v>6</v>
      </c>
      <c r="L1678">
        <v>3</v>
      </c>
      <c r="M1678">
        <v>3</v>
      </c>
      <c r="N1678">
        <v>2032</v>
      </c>
      <c r="O1678">
        <v>1003</v>
      </c>
      <c r="P1678">
        <v>1029</v>
      </c>
      <c r="Q1678">
        <v>1.0049999999999999</v>
      </c>
      <c r="R1678">
        <v>2454</v>
      </c>
      <c r="S1678">
        <v>46</v>
      </c>
      <c r="T1678">
        <v>0.58599999999999997</v>
      </c>
      <c r="U1678">
        <v>0.49399999999999999</v>
      </c>
    </row>
    <row r="1679" spans="1:21" x14ac:dyDescent="0.2">
      <c r="A1679">
        <v>780374133</v>
      </c>
      <c r="B1679" t="s">
        <v>21</v>
      </c>
      <c r="C1679">
        <v>29</v>
      </c>
      <c r="D1679" t="s">
        <v>22</v>
      </c>
      <c r="E1679">
        <v>1</v>
      </c>
      <c r="F1679" t="s">
        <v>38</v>
      </c>
      <c r="G1679" t="s">
        <v>29</v>
      </c>
      <c r="H1679" t="s">
        <v>31</v>
      </c>
      <c r="I1679" t="s">
        <v>26</v>
      </c>
      <c r="J1679">
        <v>19</v>
      </c>
      <c r="K1679">
        <v>5</v>
      </c>
      <c r="L1679">
        <v>3</v>
      </c>
      <c r="M1679">
        <v>3</v>
      </c>
      <c r="N1679">
        <v>7010</v>
      </c>
      <c r="O1679">
        <v>2103</v>
      </c>
      <c r="P1679">
        <v>4907</v>
      </c>
      <c r="Q1679">
        <v>1.0069999999999999</v>
      </c>
      <c r="R1679">
        <v>2413</v>
      </c>
      <c r="S1679">
        <v>48</v>
      </c>
      <c r="T1679">
        <v>1.087</v>
      </c>
      <c r="U1679">
        <v>0.3</v>
      </c>
    </row>
    <row r="1680" spans="1:21" x14ac:dyDescent="0.2">
      <c r="A1680">
        <v>739117233</v>
      </c>
      <c r="B1680" t="s">
        <v>21</v>
      </c>
      <c r="C1680">
        <v>57</v>
      </c>
      <c r="D1680" t="s">
        <v>22</v>
      </c>
      <c r="E1680">
        <v>3</v>
      </c>
      <c r="F1680" t="s">
        <v>23</v>
      </c>
      <c r="G1680" t="s">
        <v>24</v>
      </c>
      <c r="H1680" t="s">
        <v>35</v>
      </c>
      <c r="I1680" t="s">
        <v>26</v>
      </c>
      <c r="J1680">
        <v>50</v>
      </c>
      <c r="K1680">
        <v>3</v>
      </c>
      <c r="L1680">
        <v>3</v>
      </c>
      <c r="M1680">
        <v>2</v>
      </c>
      <c r="N1680">
        <v>3205</v>
      </c>
      <c r="O1680">
        <v>1530</v>
      </c>
      <c r="P1680">
        <v>1675</v>
      </c>
      <c r="Q1680">
        <v>0.67300000000000004</v>
      </c>
      <c r="R1680">
        <v>2126</v>
      </c>
      <c r="S1680">
        <v>58</v>
      </c>
      <c r="T1680">
        <v>0.65700000000000003</v>
      </c>
      <c r="U1680">
        <v>0.47699999999999998</v>
      </c>
    </row>
    <row r="1681" spans="1:21" x14ac:dyDescent="0.2">
      <c r="A1681">
        <v>708486033</v>
      </c>
      <c r="B1681" t="s">
        <v>21</v>
      </c>
      <c r="C1681">
        <v>55</v>
      </c>
      <c r="D1681" t="s">
        <v>27</v>
      </c>
      <c r="E1681">
        <v>3</v>
      </c>
      <c r="F1681" t="s">
        <v>39</v>
      </c>
      <c r="G1681" t="s">
        <v>24</v>
      </c>
      <c r="H1681" t="s">
        <v>32</v>
      </c>
      <c r="I1681" t="s">
        <v>26</v>
      </c>
      <c r="J1681">
        <v>36</v>
      </c>
      <c r="K1681">
        <v>3</v>
      </c>
      <c r="L1681">
        <v>2</v>
      </c>
      <c r="M1681">
        <v>3</v>
      </c>
      <c r="N1681">
        <v>16547</v>
      </c>
      <c r="O1681">
        <v>1521</v>
      </c>
      <c r="P1681">
        <v>15026</v>
      </c>
      <c r="Q1681">
        <v>0.55500000000000005</v>
      </c>
      <c r="R1681">
        <v>1782</v>
      </c>
      <c r="S1681">
        <v>48</v>
      </c>
      <c r="T1681">
        <v>0.33300000000000002</v>
      </c>
      <c r="U1681">
        <v>9.1999999999999998E-2</v>
      </c>
    </row>
    <row r="1682" spans="1:21" x14ac:dyDescent="0.2">
      <c r="A1682">
        <v>795237183</v>
      </c>
      <c r="B1682" t="s">
        <v>21</v>
      </c>
      <c r="C1682">
        <v>51</v>
      </c>
      <c r="D1682" t="s">
        <v>27</v>
      </c>
      <c r="E1682">
        <v>2</v>
      </c>
      <c r="F1682" t="s">
        <v>28</v>
      </c>
      <c r="G1682" t="s">
        <v>24</v>
      </c>
      <c r="H1682" t="s">
        <v>34</v>
      </c>
      <c r="I1682" t="s">
        <v>26</v>
      </c>
      <c r="J1682">
        <v>45</v>
      </c>
      <c r="K1682">
        <v>3</v>
      </c>
      <c r="L1682">
        <v>2</v>
      </c>
      <c r="M1682">
        <v>4</v>
      </c>
      <c r="N1682">
        <v>5930</v>
      </c>
      <c r="O1682">
        <v>0</v>
      </c>
      <c r="P1682">
        <v>5930</v>
      </c>
      <c r="Q1682">
        <v>1.19</v>
      </c>
      <c r="R1682">
        <v>2041</v>
      </c>
      <c r="S1682">
        <v>32</v>
      </c>
      <c r="T1682">
        <v>0.68400000000000005</v>
      </c>
      <c r="U1682">
        <v>0</v>
      </c>
    </row>
    <row r="1683" spans="1:21" x14ac:dyDescent="0.2">
      <c r="A1683">
        <v>788788758</v>
      </c>
      <c r="B1683" t="s">
        <v>21</v>
      </c>
      <c r="C1683">
        <v>57</v>
      </c>
      <c r="D1683" t="s">
        <v>27</v>
      </c>
      <c r="E1683">
        <v>3</v>
      </c>
      <c r="F1683" t="s">
        <v>38</v>
      </c>
      <c r="G1683" t="s">
        <v>29</v>
      </c>
      <c r="H1683" t="s">
        <v>32</v>
      </c>
      <c r="I1683" t="s">
        <v>26</v>
      </c>
      <c r="J1683">
        <v>39</v>
      </c>
      <c r="K1683">
        <v>4</v>
      </c>
      <c r="L1683">
        <v>1</v>
      </c>
      <c r="M1683">
        <v>2</v>
      </c>
      <c r="N1683">
        <v>7469</v>
      </c>
      <c r="O1683">
        <v>1752</v>
      </c>
      <c r="P1683">
        <v>5717</v>
      </c>
      <c r="Q1683">
        <v>0.92300000000000004</v>
      </c>
      <c r="R1683">
        <v>2050</v>
      </c>
      <c r="S1683">
        <v>46</v>
      </c>
      <c r="T1683">
        <v>0.91700000000000004</v>
      </c>
      <c r="U1683">
        <v>0.23499999999999999</v>
      </c>
    </row>
    <row r="1684" spans="1:21" x14ac:dyDescent="0.2">
      <c r="A1684">
        <v>709635858</v>
      </c>
      <c r="B1684" t="s">
        <v>21</v>
      </c>
      <c r="C1684">
        <v>56</v>
      </c>
      <c r="D1684" t="s">
        <v>27</v>
      </c>
      <c r="E1684">
        <v>3</v>
      </c>
      <c r="F1684" t="s">
        <v>28</v>
      </c>
      <c r="G1684" t="s">
        <v>24</v>
      </c>
      <c r="H1684" t="s">
        <v>30</v>
      </c>
      <c r="I1684" t="s">
        <v>26</v>
      </c>
      <c r="J1684">
        <v>45</v>
      </c>
      <c r="K1684">
        <v>6</v>
      </c>
      <c r="L1684">
        <v>2</v>
      </c>
      <c r="M1684">
        <v>3</v>
      </c>
      <c r="N1684">
        <v>2235</v>
      </c>
      <c r="O1684">
        <v>0</v>
      </c>
      <c r="P1684">
        <v>2235</v>
      </c>
      <c r="Q1684">
        <v>0.55600000000000005</v>
      </c>
      <c r="R1684">
        <v>1229</v>
      </c>
      <c r="S1684">
        <v>27</v>
      </c>
      <c r="T1684">
        <v>0.35</v>
      </c>
      <c r="U1684">
        <v>0</v>
      </c>
    </row>
    <row r="1685" spans="1:21" x14ac:dyDescent="0.2">
      <c r="A1685">
        <v>789701658</v>
      </c>
      <c r="B1685" t="s">
        <v>21</v>
      </c>
      <c r="C1685">
        <v>26</v>
      </c>
      <c r="D1685" t="s">
        <v>22</v>
      </c>
      <c r="E1685">
        <v>0</v>
      </c>
      <c r="F1685" t="s">
        <v>38</v>
      </c>
      <c r="G1685" t="s">
        <v>29</v>
      </c>
      <c r="H1685" t="s">
        <v>34</v>
      </c>
      <c r="I1685" t="s">
        <v>26</v>
      </c>
      <c r="J1685">
        <v>13</v>
      </c>
      <c r="K1685">
        <v>5</v>
      </c>
      <c r="L1685">
        <v>2</v>
      </c>
      <c r="M1685">
        <v>2</v>
      </c>
      <c r="N1685">
        <v>2047</v>
      </c>
      <c r="O1685">
        <v>1196</v>
      </c>
      <c r="P1685">
        <v>851</v>
      </c>
      <c r="Q1685">
        <v>0.623</v>
      </c>
      <c r="R1685">
        <v>2180</v>
      </c>
      <c r="S1685">
        <v>33</v>
      </c>
      <c r="T1685">
        <v>0.94099999999999995</v>
      </c>
      <c r="U1685">
        <v>0.58399999999999996</v>
      </c>
    </row>
    <row r="1686" spans="1:21" x14ac:dyDescent="0.2">
      <c r="A1686">
        <v>713484483</v>
      </c>
      <c r="B1686" t="s">
        <v>21</v>
      </c>
      <c r="C1686">
        <v>36</v>
      </c>
      <c r="D1686" t="s">
        <v>27</v>
      </c>
      <c r="E1686">
        <v>4</v>
      </c>
      <c r="F1686" t="s">
        <v>33</v>
      </c>
      <c r="G1686" t="s">
        <v>29</v>
      </c>
      <c r="H1686" t="s">
        <v>32</v>
      </c>
      <c r="I1686" t="s">
        <v>37</v>
      </c>
      <c r="J1686">
        <v>21</v>
      </c>
      <c r="K1686">
        <v>3</v>
      </c>
      <c r="L1686">
        <v>1</v>
      </c>
      <c r="M1686">
        <v>2</v>
      </c>
      <c r="N1686">
        <v>34516</v>
      </c>
      <c r="O1686">
        <v>907</v>
      </c>
      <c r="P1686">
        <v>33609</v>
      </c>
      <c r="Q1686">
        <v>0.57199999999999995</v>
      </c>
      <c r="R1686">
        <v>2298</v>
      </c>
      <c r="S1686">
        <v>55</v>
      </c>
      <c r="T1686">
        <v>0.71899999999999997</v>
      </c>
      <c r="U1686">
        <v>2.5999999999999999E-2</v>
      </c>
    </row>
    <row r="1687" spans="1:21" x14ac:dyDescent="0.2">
      <c r="A1687">
        <v>711954558</v>
      </c>
      <c r="B1687" t="s">
        <v>21</v>
      </c>
      <c r="C1687">
        <v>53</v>
      </c>
      <c r="D1687" t="s">
        <v>27</v>
      </c>
      <c r="E1687">
        <v>3</v>
      </c>
      <c r="F1687" t="s">
        <v>28</v>
      </c>
      <c r="G1687" t="s">
        <v>24</v>
      </c>
      <c r="H1687" t="s">
        <v>34</v>
      </c>
      <c r="I1687" t="s">
        <v>26</v>
      </c>
      <c r="J1687">
        <v>44</v>
      </c>
      <c r="K1687">
        <v>3</v>
      </c>
      <c r="L1687">
        <v>3</v>
      </c>
      <c r="M1687">
        <v>4</v>
      </c>
      <c r="N1687">
        <v>2636</v>
      </c>
      <c r="O1687">
        <v>2357</v>
      </c>
      <c r="P1687">
        <v>279</v>
      </c>
      <c r="Q1687">
        <v>0.65400000000000003</v>
      </c>
      <c r="R1687">
        <v>1333</v>
      </c>
      <c r="S1687">
        <v>34</v>
      </c>
      <c r="T1687">
        <v>0.54500000000000004</v>
      </c>
      <c r="U1687">
        <v>0.89400000000000002</v>
      </c>
    </row>
    <row r="1688" spans="1:21" x14ac:dyDescent="0.2">
      <c r="A1688">
        <v>712655583</v>
      </c>
      <c r="B1688" t="s">
        <v>21</v>
      </c>
      <c r="C1688">
        <v>41</v>
      </c>
      <c r="D1688" t="s">
        <v>22</v>
      </c>
      <c r="E1688">
        <v>3</v>
      </c>
      <c r="F1688" t="s">
        <v>28</v>
      </c>
      <c r="G1688" t="s">
        <v>24</v>
      </c>
      <c r="H1688" t="s">
        <v>34</v>
      </c>
      <c r="I1688" t="s">
        <v>26</v>
      </c>
      <c r="J1688">
        <v>32</v>
      </c>
      <c r="K1688">
        <v>3</v>
      </c>
      <c r="L1688">
        <v>3</v>
      </c>
      <c r="M1688">
        <v>2</v>
      </c>
      <c r="N1688">
        <v>6425</v>
      </c>
      <c r="O1688">
        <v>915</v>
      </c>
      <c r="P1688">
        <v>5510</v>
      </c>
      <c r="Q1688">
        <v>0.95799999999999996</v>
      </c>
      <c r="R1688">
        <v>2036</v>
      </c>
      <c r="S1688">
        <v>44</v>
      </c>
      <c r="T1688">
        <v>0.69199999999999995</v>
      </c>
      <c r="U1688">
        <v>0.14199999999999999</v>
      </c>
    </row>
    <row r="1689" spans="1:21" x14ac:dyDescent="0.2">
      <c r="A1689">
        <v>779686683</v>
      </c>
      <c r="B1689" t="s">
        <v>21</v>
      </c>
      <c r="C1689">
        <v>26</v>
      </c>
      <c r="D1689" t="s">
        <v>27</v>
      </c>
      <c r="E1689">
        <v>0</v>
      </c>
      <c r="F1689" t="s">
        <v>39</v>
      </c>
      <c r="G1689" t="s">
        <v>29</v>
      </c>
      <c r="H1689" t="s">
        <v>30</v>
      </c>
      <c r="I1689" t="s">
        <v>26</v>
      </c>
      <c r="J1689">
        <v>13</v>
      </c>
      <c r="K1689">
        <v>5</v>
      </c>
      <c r="L1689">
        <v>3</v>
      </c>
      <c r="M1689">
        <v>2</v>
      </c>
      <c r="N1689">
        <v>2902</v>
      </c>
      <c r="O1689">
        <v>1668</v>
      </c>
      <c r="P1689">
        <v>1234</v>
      </c>
      <c r="Q1689">
        <v>0.621</v>
      </c>
      <c r="R1689">
        <v>2088</v>
      </c>
      <c r="S1689">
        <v>34</v>
      </c>
      <c r="T1689">
        <v>0.47799999999999998</v>
      </c>
      <c r="U1689">
        <v>0.57499999999999996</v>
      </c>
    </row>
    <row r="1690" spans="1:21" x14ac:dyDescent="0.2">
      <c r="A1690">
        <v>711226758</v>
      </c>
      <c r="B1690" t="s">
        <v>21</v>
      </c>
      <c r="C1690">
        <v>51</v>
      </c>
      <c r="D1690" t="s">
        <v>27</v>
      </c>
      <c r="E1690">
        <v>1</v>
      </c>
      <c r="F1690" t="s">
        <v>38</v>
      </c>
      <c r="G1690" t="s">
        <v>41</v>
      </c>
      <c r="H1690" t="s">
        <v>30</v>
      </c>
      <c r="I1690" t="s">
        <v>26</v>
      </c>
      <c r="J1690">
        <v>42</v>
      </c>
      <c r="K1690">
        <v>3</v>
      </c>
      <c r="L1690">
        <v>2</v>
      </c>
      <c r="M1690">
        <v>3</v>
      </c>
      <c r="N1690">
        <v>4002</v>
      </c>
      <c r="O1690">
        <v>1669</v>
      </c>
      <c r="P1690">
        <v>2333</v>
      </c>
      <c r="Q1690">
        <v>0.70199999999999996</v>
      </c>
      <c r="R1690">
        <v>2024</v>
      </c>
      <c r="S1690">
        <v>53</v>
      </c>
      <c r="T1690">
        <v>1.1200000000000001</v>
      </c>
      <c r="U1690">
        <v>0.41699999999999998</v>
      </c>
    </row>
    <row r="1691" spans="1:21" x14ac:dyDescent="0.2">
      <c r="A1691">
        <v>713241033</v>
      </c>
      <c r="B1691" t="s">
        <v>21</v>
      </c>
      <c r="C1691">
        <v>34</v>
      </c>
      <c r="D1691" t="s">
        <v>22</v>
      </c>
      <c r="E1691">
        <v>0</v>
      </c>
      <c r="F1691" t="s">
        <v>28</v>
      </c>
      <c r="G1691" t="s">
        <v>24</v>
      </c>
      <c r="H1691" t="s">
        <v>25</v>
      </c>
      <c r="I1691" t="s">
        <v>26</v>
      </c>
      <c r="J1691">
        <v>26</v>
      </c>
      <c r="K1691">
        <v>4</v>
      </c>
      <c r="L1691">
        <v>3</v>
      </c>
      <c r="M1691">
        <v>3</v>
      </c>
      <c r="N1691">
        <v>5175</v>
      </c>
      <c r="O1691">
        <v>977</v>
      </c>
      <c r="P1691">
        <v>4198</v>
      </c>
      <c r="Q1691">
        <v>1.7050000000000001</v>
      </c>
      <c r="R1691">
        <v>2405</v>
      </c>
      <c r="S1691">
        <v>49</v>
      </c>
      <c r="T1691">
        <v>0.88500000000000001</v>
      </c>
      <c r="U1691">
        <v>0.189</v>
      </c>
    </row>
    <row r="1692" spans="1:21" x14ac:dyDescent="0.2">
      <c r="A1692">
        <v>788754108</v>
      </c>
      <c r="B1692" t="s">
        <v>21</v>
      </c>
      <c r="C1692">
        <v>65</v>
      </c>
      <c r="D1692" t="s">
        <v>27</v>
      </c>
      <c r="E1692">
        <v>1</v>
      </c>
      <c r="F1692" t="s">
        <v>32</v>
      </c>
      <c r="G1692" t="s">
        <v>29</v>
      </c>
      <c r="H1692" t="s">
        <v>34</v>
      </c>
      <c r="I1692" t="s">
        <v>26</v>
      </c>
      <c r="J1692">
        <v>48</v>
      </c>
      <c r="K1692">
        <v>4</v>
      </c>
      <c r="L1692">
        <v>2</v>
      </c>
      <c r="M1692">
        <v>4</v>
      </c>
      <c r="N1692">
        <v>4599</v>
      </c>
      <c r="O1692">
        <v>637</v>
      </c>
      <c r="P1692">
        <v>3962</v>
      </c>
      <c r="Q1692">
        <v>0.622</v>
      </c>
      <c r="R1692">
        <v>2608</v>
      </c>
      <c r="S1692">
        <v>78</v>
      </c>
      <c r="T1692">
        <v>0.59199999999999997</v>
      </c>
      <c r="U1692">
        <v>0.13900000000000001</v>
      </c>
    </row>
    <row r="1693" spans="1:21" x14ac:dyDescent="0.2">
      <c r="A1693">
        <v>717013383</v>
      </c>
      <c r="B1693" t="s">
        <v>21</v>
      </c>
      <c r="C1693">
        <v>52</v>
      </c>
      <c r="D1693" t="s">
        <v>22</v>
      </c>
      <c r="E1693">
        <v>2</v>
      </c>
      <c r="F1693" t="s">
        <v>23</v>
      </c>
      <c r="G1693" t="s">
        <v>24</v>
      </c>
      <c r="H1693" t="s">
        <v>31</v>
      </c>
      <c r="I1693" t="s">
        <v>26</v>
      </c>
      <c r="J1693">
        <v>43</v>
      </c>
      <c r="K1693">
        <v>4</v>
      </c>
      <c r="L1693">
        <v>3</v>
      </c>
      <c r="M1693">
        <v>4</v>
      </c>
      <c r="N1693">
        <v>31258</v>
      </c>
      <c r="O1693">
        <v>1518</v>
      </c>
      <c r="P1693">
        <v>29740</v>
      </c>
      <c r="Q1693">
        <v>0.91700000000000004</v>
      </c>
      <c r="R1693">
        <v>2866</v>
      </c>
      <c r="S1693">
        <v>53</v>
      </c>
      <c r="T1693">
        <v>0.89300000000000002</v>
      </c>
      <c r="U1693">
        <v>4.9000000000000002E-2</v>
      </c>
    </row>
    <row r="1694" spans="1:21" x14ac:dyDescent="0.2">
      <c r="A1694">
        <v>712634133</v>
      </c>
      <c r="B1694" t="s">
        <v>21</v>
      </c>
      <c r="C1694">
        <v>54</v>
      </c>
      <c r="D1694" t="s">
        <v>27</v>
      </c>
      <c r="E1694">
        <v>2</v>
      </c>
      <c r="F1694" t="s">
        <v>28</v>
      </c>
      <c r="G1694" t="s">
        <v>24</v>
      </c>
      <c r="H1694" t="s">
        <v>30</v>
      </c>
      <c r="I1694" t="s">
        <v>26</v>
      </c>
      <c r="J1694">
        <v>45</v>
      </c>
      <c r="K1694">
        <v>5</v>
      </c>
      <c r="L1694">
        <v>2</v>
      </c>
      <c r="M1694">
        <v>4</v>
      </c>
      <c r="N1694">
        <v>2683</v>
      </c>
      <c r="O1694">
        <v>1671</v>
      </c>
      <c r="P1694">
        <v>1012</v>
      </c>
      <c r="Q1694">
        <v>0.78400000000000003</v>
      </c>
      <c r="R1694">
        <v>1406</v>
      </c>
      <c r="S1694">
        <v>37</v>
      </c>
      <c r="T1694">
        <v>0.42299999999999999</v>
      </c>
      <c r="U1694">
        <v>0.623</v>
      </c>
    </row>
    <row r="1695" spans="1:21" x14ac:dyDescent="0.2">
      <c r="A1695">
        <v>709537683</v>
      </c>
      <c r="B1695" t="s">
        <v>42</v>
      </c>
      <c r="C1695">
        <v>37</v>
      </c>
      <c r="D1695" t="s">
        <v>22</v>
      </c>
      <c r="E1695">
        <v>3</v>
      </c>
      <c r="F1695" t="s">
        <v>38</v>
      </c>
      <c r="G1695" t="s">
        <v>24</v>
      </c>
      <c r="H1695" t="s">
        <v>31</v>
      </c>
      <c r="I1695" t="s">
        <v>26</v>
      </c>
      <c r="J1695">
        <v>30</v>
      </c>
      <c r="K1695">
        <v>3</v>
      </c>
      <c r="L1695">
        <v>4</v>
      </c>
      <c r="M1695">
        <v>3</v>
      </c>
      <c r="N1695">
        <v>11638</v>
      </c>
      <c r="O1695">
        <v>926</v>
      </c>
      <c r="P1695">
        <v>10712</v>
      </c>
      <c r="Q1695">
        <v>0.26200000000000001</v>
      </c>
      <c r="R1695">
        <v>563</v>
      </c>
      <c r="S1695">
        <v>15</v>
      </c>
      <c r="T1695">
        <v>0.36399999999999999</v>
      </c>
      <c r="U1695">
        <v>0.08</v>
      </c>
    </row>
    <row r="1696" spans="1:21" x14ac:dyDescent="0.2">
      <c r="A1696">
        <v>778627983</v>
      </c>
      <c r="B1696" t="s">
        <v>21</v>
      </c>
      <c r="C1696">
        <v>40</v>
      </c>
      <c r="D1696" t="s">
        <v>27</v>
      </c>
      <c r="E1696">
        <v>3</v>
      </c>
      <c r="F1696" t="s">
        <v>28</v>
      </c>
      <c r="G1696" t="s">
        <v>24</v>
      </c>
      <c r="H1696" t="s">
        <v>32</v>
      </c>
      <c r="I1696" t="s">
        <v>26</v>
      </c>
      <c r="J1696">
        <v>20</v>
      </c>
      <c r="K1696">
        <v>3</v>
      </c>
      <c r="L1696">
        <v>1</v>
      </c>
      <c r="M1696">
        <v>3</v>
      </c>
      <c r="N1696">
        <v>1829</v>
      </c>
      <c r="O1696">
        <v>1140</v>
      </c>
      <c r="P1696">
        <v>689</v>
      </c>
      <c r="Q1696">
        <v>0.32500000000000001</v>
      </c>
      <c r="R1696">
        <v>1610</v>
      </c>
      <c r="S1696">
        <v>49</v>
      </c>
      <c r="T1696">
        <v>0.4</v>
      </c>
      <c r="U1696">
        <v>0.623</v>
      </c>
    </row>
    <row r="1697" spans="1:21" x14ac:dyDescent="0.2">
      <c r="A1697">
        <v>720241758</v>
      </c>
      <c r="B1697" t="s">
        <v>21</v>
      </c>
      <c r="C1697">
        <v>55</v>
      </c>
      <c r="D1697" t="s">
        <v>22</v>
      </c>
      <c r="E1697">
        <v>0</v>
      </c>
      <c r="F1697" t="s">
        <v>40</v>
      </c>
      <c r="G1697" t="s">
        <v>24</v>
      </c>
      <c r="H1697" t="s">
        <v>31</v>
      </c>
      <c r="I1697" t="s">
        <v>26</v>
      </c>
      <c r="J1697">
        <v>36</v>
      </c>
      <c r="K1697">
        <v>3</v>
      </c>
      <c r="L1697">
        <v>1</v>
      </c>
      <c r="M1697">
        <v>3</v>
      </c>
      <c r="N1697">
        <v>8276</v>
      </c>
      <c r="O1697">
        <v>1671</v>
      </c>
      <c r="P1697">
        <v>6605</v>
      </c>
      <c r="Q1697">
        <v>0.35899999999999999</v>
      </c>
      <c r="R1697">
        <v>1409</v>
      </c>
      <c r="S1697">
        <v>25</v>
      </c>
      <c r="T1697">
        <v>0.25</v>
      </c>
      <c r="U1697">
        <v>0.20200000000000001</v>
      </c>
    </row>
    <row r="1698" spans="1:21" x14ac:dyDescent="0.2">
      <c r="A1698">
        <v>720814233</v>
      </c>
      <c r="B1698" t="s">
        <v>21</v>
      </c>
      <c r="C1698">
        <v>45</v>
      </c>
      <c r="D1698" t="s">
        <v>22</v>
      </c>
      <c r="E1698">
        <v>4</v>
      </c>
      <c r="F1698" t="s">
        <v>23</v>
      </c>
      <c r="G1698" t="s">
        <v>32</v>
      </c>
      <c r="H1698" t="s">
        <v>31</v>
      </c>
      <c r="I1698" t="s">
        <v>26</v>
      </c>
      <c r="J1698">
        <v>34</v>
      </c>
      <c r="K1698">
        <v>4</v>
      </c>
      <c r="L1698">
        <v>3</v>
      </c>
      <c r="M1698">
        <v>3</v>
      </c>
      <c r="N1698">
        <v>23539</v>
      </c>
      <c r="O1698">
        <v>1261</v>
      </c>
      <c r="P1698">
        <v>22278</v>
      </c>
      <c r="Q1698">
        <v>0.48399999999999999</v>
      </c>
      <c r="R1698">
        <v>1485</v>
      </c>
      <c r="S1698">
        <v>38</v>
      </c>
      <c r="T1698">
        <v>0.46200000000000002</v>
      </c>
      <c r="U1698">
        <v>5.3999999999999999E-2</v>
      </c>
    </row>
    <row r="1699" spans="1:21" x14ac:dyDescent="0.2">
      <c r="A1699">
        <v>785080308</v>
      </c>
      <c r="B1699" t="s">
        <v>21</v>
      </c>
      <c r="C1699">
        <v>37</v>
      </c>
      <c r="D1699" t="s">
        <v>27</v>
      </c>
      <c r="E1699">
        <v>2</v>
      </c>
      <c r="F1699" t="s">
        <v>23</v>
      </c>
      <c r="G1699" t="s">
        <v>24</v>
      </c>
      <c r="H1699" t="s">
        <v>30</v>
      </c>
      <c r="I1699" t="s">
        <v>26</v>
      </c>
      <c r="J1699">
        <v>31</v>
      </c>
      <c r="K1699">
        <v>5</v>
      </c>
      <c r="L1699">
        <v>3</v>
      </c>
      <c r="M1699">
        <v>3</v>
      </c>
      <c r="N1699">
        <v>2352</v>
      </c>
      <c r="O1699">
        <v>0</v>
      </c>
      <c r="P1699">
        <v>2352</v>
      </c>
      <c r="Q1699">
        <v>1.4670000000000001</v>
      </c>
      <c r="R1699">
        <v>2344</v>
      </c>
      <c r="S1699">
        <v>48</v>
      </c>
      <c r="T1699">
        <v>0.92</v>
      </c>
      <c r="U1699">
        <v>0</v>
      </c>
    </row>
    <row r="1700" spans="1:21" x14ac:dyDescent="0.2">
      <c r="A1700">
        <v>713358633</v>
      </c>
      <c r="B1700" t="s">
        <v>21</v>
      </c>
      <c r="C1700">
        <v>30</v>
      </c>
      <c r="D1700" t="s">
        <v>22</v>
      </c>
      <c r="E1700">
        <v>1</v>
      </c>
      <c r="F1700" t="s">
        <v>28</v>
      </c>
      <c r="G1700" t="s">
        <v>29</v>
      </c>
      <c r="H1700" t="s">
        <v>25</v>
      </c>
      <c r="I1700" t="s">
        <v>26</v>
      </c>
      <c r="J1700">
        <v>36</v>
      </c>
      <c r="K1700">
        <v>6</v>
      </c>
      <c r="L1700">
        <v>1</v>
      </c>
      <c r="M1700">
        <v>2</v>
      </c>
      <c r="N1700">
        <v>11371</v>
      </c>
      <c r="O1700">
        <v>1015</v>
      </c>
      <c r="P1700">
        <v>10356</v>
      </c>
      <c r="Q1700">
        <v>1.4830000000000001</v>
      </c>
      <c r="R1700">
        <v>2768</v>
      </c>
      <c r="S1700">
        <v>68</v>
      </c>
      <c r="T1700">
        <v>0.88900000000000001</v>
      </c>
      <c r="U1700">
        <v>8.8999999999999996E-2</v>
      </c>
    </row>
    <row r="1701" spans="1:21" x14ac:dyDescent="0.2">
      <c r="A1701">
        <v>720392433</v>
      </c>
      <c r="B1701" t="s">
        <v>21</v>
      </c>
      <c r="C1701">
        <v>55</v>
      </c>
      <c r="D1701" t="s">
        <v>27</v>
      </c>
      <c r="E1701">
        <v>1</v>
      </c>
      <c r="F1701" t="s">
        <v>32</v>
      </c>
      <c r="G1701" t="s">
        <v>24</v>
      </c>
      <c r="H1701" t="s">
        <v>30</v>
      </c>
      <c r="I1701" t="s">
        <v>26</v>
      </c>
      <c r="J1701">
        <v>36</v>
      </c>
      <c r="K1701">
        <v>6</v>
      </c>
      <c r="L1701">
        <v>6</v>
      </c>
      <c r="M1701">
        <v>2</v>
      </c>
      <c r="N1701">
        <v>2857</v>
      </c>
      <c r="O1701">
        <v>2517</v>
      </c>
      <c r="P1701">
        <v>340</v>
      </c>
      <c r="Q1701">
        <v>0.871</v>
      </c>
      <c r="R1701">
        <v>1869</v>
      </c>
      <c r="S1701">
        <v>47</v>
      </c>
      <c r="T1701">
        <v>0.56699999999999995</v>
      </c>
      <c r="U1701">
        <v>0.88100000000000001</v>
      </c>
    </row>
    <row r="1702" spans="1:21" x14ac:dyDescent="0.2">
      <c r="A1702">
        <v>720282558</v>
      </c>
      <c r="B1702" t="s">
        <v>21</v>
      </c>
      <c r="C1702">
        <v>36</v>
      </c>
      <c r="D1702" t="s">
        <v>22</v>
      </c>
      <c r="E1702">
        <v>2</v>
      </c>
      <c r="F1702" t="s">
        <v>28</v>
      </c>
      <c r="G1702" t="s">
        <v>29</v>
      </c>
      <c r="H1702" t="s">
        <v>31</v>
      </c>
      <c r="I1702" t="s">
        <v>37</v>
      </c>
      <c r="J1702">
        <v>27</v>
      </c>
      <c r="K1702">
        <v>5</v>
      </c>
      <c r="L1702">
        <v>2</v>
      </c>
      <c r="M1702">
        <v>4</v>
      </c>
      <c r="N1702">
        <v>34516</v>
      </c>
      <c r="O1702">
        <v>1568</v>
      </c>
      <c r="P1702">
        <v>32948</v>
      </c>
      <c r="Q1702">
        <v>0.878</v>
      </c>
      <c r="R1702">
        <v>2873</v>
      </c>
      <c r="S1702">
        <v>73</v>
      </c>
      <c r="T1702">
        <v>0.65900000000000003</v>
      </c>
      <c r="U1702">
        <v>4.4999999999999998E-2</v>
      </c>
    </row>
    <row r="1703" spans="1:21" x14ac:dyDescent="0.2">
      <c r="A1703">
        <v>821370858</v>
      </c>
      <c r="B1703" t="s">
        <v>21</v>
      </c>
      <c r="C1703">
        <v>39</v>
      </c>
      <c r="D1703" t="s">
        <v>22</v>
      </c>
      <c r="E1703">
        <v>1</v>
      </c>
      <c r="F1703" t="s">
        <v>28</v>
      </c>
      <c r="G1703" t="s">
        <v>24</v>
      </c>
      <c r="H1703" t="s">
        <v>34</v>
      </c>
      <c r="I1703" t="s">
        <v>26</v>
      </c>
      <c r="J1703">
        <v>35</v>
      </c>
      <c r="K1703">
        <v>5</v>
      </c>
      <c r="L1703">
        <v>3</v>
      </c>
      <c r="M1703">
        <v>4</v>
      </c>
      <c r="N1703">
        <v>6690</v>
      </c>
      <c r="O1703">
        <v>1884</v>
      </c>
      <c r="P1703">
        <v>4806</v>
      </c>
      <c r="Q1703">
        <v>0.79100000000000004</v>
      </c>
      <c r="R1703">
        <v>1734</v>
      </c>
      <c r="S1703">
        <v>39</v>
      </c>
      <c r="T1703">
        <v>0.625</v>
      </c>
      <c r="U1703">
        <v>0.28199999999999997</v>
      </c>
    </row>
    <row r="1704" spans="1:21" x14ac:dyDescent="0.2">
      <c r="A1704">
        <v>799249833</v>
      </c>
      <c r="B1704" t="s">
        <v>21</v>
      </c>
      <c r="C1704">
        <v>34</v>
      </c>
      <c r="D1704" t="s">
        <v>22</v>
      </c>
      <c r="E1704">
        <v>2</v>
      </c>
      <c r="F1704" t="s">
        <v>28</v>
      </c>
      <c r="G1704" t="s">
        <v>29</v>
      </c>
      <c r="H1704" t="s">
        <v>30</v>
      </c>
      <c r="I1704" t="s">
        <v>26</v>
      </c>
      <c r="J1704">
        <v>28</v>
      </c>
      <c r="K1704">
        <v>5</v>
      </c>
      <c r="L1704">
        <v>1</v>
      </c>
      <c r="M1704">
        <v>4</v>
      </c>
      <c r="N1704">
        <v>4439</v>
      </c>
      <c r="O1704">
        <v>844</v>
      </c>
      <c r="P1704">
        <v>3595</v>
      </c>
      <c r="Q1704">
        <v>0.86299999999999999</v>
      </c>
      <c r="R1704">
        <v>2858</v>
      </c>
      <c r="S1704">
        <v>71</v>
      </c>
      <c r="T1704">
        <v>0.69</v>
      </c>
      <c r="U1704">
        <v>0.19</v>
      </c>
    </row>
    <row r="1705" spans="1:21" x14ac:dyDescent="0.2">
      <c r="A1705">
        <v>713016633</v>
      </c>
      <c r="B1705" t="s">
        <v>21</v>
      </c>
      <c r="C1705">
        <v>47</v>
      </c>
      <c r="D1705" t="s">
        <v>22</v>
      </c>
      <c r="E1705">
        <v>3</v>
      </c>
      <c r="F1705" t="s">
        <v>23</v>
      </c>
      <c r="G1705" t="s">
        <v>29</v>
      </c>
      <c r="H1705" t="s">
        <v>25</v>
      </c>
      <c r="I1705" t="s">
        <v>26</v>
      </c>
      <c r="J1705">
        <v>36</v>
      </c>
      <c r="K1705">
        <v>4</v>
      </c>
      <c r="L1705">
        <v>3</v>
      </c>
      <c r="M1705">
        <v>2</v>
      </c>
      <c r="N1705">
        <v>5344</v>
      </c>
      <c r="O1705">
        <v>1582</v>
      </c>
      <c r="P1705">
        <v>3762</v>
      </c>
      <c r="Q1705">
        <v>0.53700000000000003</v>
      </c>
      <c r="R1705">
        <v>1984</v>
      </c>
      <c r="S1705">
        <v>36</v>
      </c>
      <c r="T1705">
        <v>1</v>
      </c>
      <c r="U1705">
        <v>0.29599999999999999</v>
      </c>
    </row>
    <row r="1706" spans="1:21" x14ac:dyDescent="0.2">
      <c r="A1706">
        <v>814471983</v>
      </c>
      <c r="B1706" t="s">
        <v>21</v>
      </c>
      <c r="C1706">
        <v>42</v>
      </c>
      <c r="D1706" t="s">
        <v>22</v>
      </c>
      <c r="E1706">
        <v>3</v>
      </c>
      <c r="F1706" t="s">
        <v>23</v>
      </c>
      <c r="G1706" t="s">
        <v>41</v>
      </c>
      <c r="H1706" t="s">
        <v>31</v>
      </c>
      <c r="I1706" t="s">
        <v>26</v>
      </c>
      <c r="J1706">
        <v>37</v>
      </c>
      <c r="K1706">
        <v>6</v>
      </c>
      <c r="L1706">
        <v>3</v>
      </c>
      <c r="M1706">
        <v>3</v>
      </c>
      <c r="N1706">
        <v>27310</v>
      </c>
      <c r="O1706">
        <v>0</v>
      </c>
      <c r="P1706">
        <v>27310</v>
      </c>
      <c r="Q1706">
        <v>0.91900000000000004</v>
      </c>
      <c r="R1706">
        <v>1537</v>
      </c>
      <c r="S1706">
        <v>41</v>
      </c>
      <c r="T1706">
        <v>1.05</v>
      </c>
      <c r="U1706">
        <v>0</v>
      </c>
    </row>
    <row r="1707" spans="1:21" x14ac:dyDescent="0.2">
      <c r="A1707">
        <v>779612808</v>
      </c>
      <c r="B1707" t="s">
        <v>21</v>
      </c>
      <c r="C1707">
        <v>61</v>
      </c>
      <c r="D1707" t="s">
        <v>22</v>
      </c>
      <c r="E1707">
        <v>1</v>
      </c>
      <c r="F1707" t="s">
        <v>28</v>
      </c>
      <c r="G1707" t="s">
        <v>24</v>
      </c>
      <c r="H1707" t="s">
        <v>34</v>
      </c>
      <c r="I1707" t="s">
        <v>26</v>
      </c>
      <c r="J1707">
        <v>50</v>
      </c>
      <c r="K1707">
        <v>6</v>
      </c>
      <c r="L1707">
        <v>2</v>
      </c>
      <c r="M1707">
        <v>4</v>
      </c>
      <c r="N1707">
        <v>2531</v>
      </c>
      <c r="O1707">
        <v>2360</v>
      </c>
      <c r="P1707">
        <v>171</v>
      </c>
      <c r="Q1707">
        <v>0.95499999999999996</v>
      </c>
      <c r="R1707">
        <v>1263</v>
      </c>
      <c r="S1707">
        <v>35</v>
      </c>
      <c r="T1707">
        <v>0.59099999999999997</v>
      </c>
      <c r="U1707">
        <v>0.93200000000000005</v>
      </c>
    </row>
    <row r="1708" spans="1:21" x14ac:dyDescent="0.2">
      <c r="A1708">
        <v>716692683</v>
      </c>
      <c r="B1708" t="s">
        <v>21</v>
      </c>
      <c r="C1708">
        <v>31</v>
      </c>
      <c r="D1708" t="s">
        <v>22</v>
      </c>
      <c r="E1708">
        <v>1</v>
      </c>
      <c r="F1708" t="s">
        <v>38</v>
      </c>
      <c r="G1708" t="s">
        <v>29</v>
      </c>
      <c r="H1708" t="s">
        <v>34</v>
      </c>
      <c r="I1708" t="s">
        <v>26</v>
      </c>
      <c r="J1708">
        <v>22</v>
      </c>
      <c r="K1708">
        <v>4</v>
      </c>
      <c r="L1708">
        <v>1</v>
      </c>
      <c r="M1708">
        <v>3</v>
      </c>
      <c r="N1708">
        <v>9096</v>
      </c>
      <c r="O1708">
        <v>0</v>
      </c>
      <c r="P1708">
        <v>9096</v>
      </c>
      <c r="Q1708">
        <v>0.76800000000000002</v>
      </c>
      <c r="R1708">
        <v>2318</v>
      </c>
      <c r="S1708">
        <v>54</v>
      </c>
      <c r="T1708">
        <v>0.68799999999999994</v>
      </c>
      <c r="U1708">
        <v>0</v>
      </c>
    </row>
    <row r="1709" spans="1:21" x14ac:dyDescent="0.2">
      <c r="A1709">
        <v>790145733</v>
      </c>
      <c r="B1709" t="s">
        <v>42</v>
      </c>
      <c r="C1709">
        <v>40</v>
      </c>
      <c r="D1709" t="s">
        <v>22</v>
      </c>
      <c r="E1709">
        <v>3</v>
      </c>
      <c r="F1709" t="s">
        <v>38</v>
      </c>
      <c r="G1709" t="s">
        <v>29</v>
      </c>
      <c r="H1709" t="s">
        <v>31</v>
      </c>
      <c r="I1709" t="s">
        <v>37</v>
      </c>
      <c r="J1709">
        <v>33</v>
      </c>
      <c r="K1709">
        <v>1</v>
      </c>
      <c r="L1709">
        <v>3</v>
      </c>
      <c r="M1709">
        <v>4</v>
      </c>
      <c r="N1709">
        <v>34516</v>
      </c>
      <c r="O1709">
        <v>0</v>
      </c>
      <c r="P1709">
        <v>34516</v>
      </c>
      <c r="Q1709">
        <v>0.92700000000000005</v>
      </c>
      <c r="R1709">
        <v>1112</v>
      </c>
      <c r="S1709">
        <v>26</v>
      </c>
      <c r="T1709">
        <v>0.36799999999999999</v>
      </c>
      <c r="U1709">
        <v>0</v>
      </c>
    </row>
    <row r="1710" spans="1:21" x14ac:dyDescent="0.2">
      <c r="A1710">
        <v>716038533</v>
      </c>
      <c r="B1710" t="s">
        <v>21</v>
      </c>
      <c r="C1710">
        <v>42</v>
      </c>
      <c r="D1710" t="s">
        <v>27</v>
      </c>
      <c r="E1710">
        <v>3</v>
      </c>
      <c r="F1710" t="s">
        <v>28</v>
      </c>
      <c r="G1710" t="s">
        <v>32</v>
      </c>
      <c r="H1710" t="s">
        <v>30</v>
      </c>
      <c r="I1710" t="s">
        <v>26</v>
      </c>
      <c r="J1710">
        <v>32</v>
      </c>
      <c r="K1710">
        <v>3</v>
      </c>
      <c r="L1710">
        <v>1</v>
      </c>
      <c r="M1710">
        <v>2</v>
      </c>
      <c r="N1710">
        <v>7169</v>
      </c>
      <c r="O1710">
        <v>902</v>
      </c>
      <c r="P1710">
        <v>6267</v>
      </c>
      <c r="Q1710">
        <v>0.83399999999999996</v>
      </c>
      <c r="R1710">
        <v>1438</v>
      </c>
      <c r="S1710">
        <v>35</v>
      </c>
      <c r="T1710">
        <v>0.59099999999999997</v>
      </c>
      <c r="U1710">
        <v>0.126</v>
      </c>
    </row>
    <row r="1711" spans="1:21" x14ac:dyDescent="0.2">
      <c r="A1711">
        <v>714421233</v>
      </c>
      <c r="B1711" t="s">
        <v>21</v>
      </c>
      <c r="C1711">
        <v>54</v>
      </c>
      <c r="D1711" t="s">
        <v>27</v>
      </c>
      <c r="E1711">
        <v>0</v>
      </c>
      <c r="F1711" t="s">
        <v>28</v>
      </c>
      <c r="G1711" t="s">
        <v>24</v>
      </c>
      <c r="H1711" t="s">
        <v>30</v>
      </c>
      <c r="I1711" t="s">
        <v>26</v>
      </c>
      <c r="J1711">
        <v>36</v>
      </c>
      <c r="K1711">
        <v>5</v>
      </c>
      <c r="L1711">
        <v>3</v>
      </c>
      <c r="M1711">
        <v>4</v>
      </c>
      <c r="N1711">
        <v>5399</v>
      </c>
      <c r="O1711">
        <v>1723</v>
      </c>
      <c r="P1711">
        <v>3676</v>
      </c>
      <c r="Q1711">
        <v>0.76500000000000001</v>
      </c>
      <c r="R1711">
        <v>1292</v>
      </c>
      <c r="S1711">
        <v>34</v>
      </c>
      <c r="T1711">
        <v>0.88900000000000001</v>
      </c>
      <c r="U1711">
        <v>0.31900000000000001</v>
      </c>
    </row>
    <row r="1712" spans="1:21" x14ac:dyDescent="0.2">
      <c r="A1712">
        <v>709783908</v>
      </c>
      <c r="B1712" t="s">
        <v>21</v>
      </c>
      <c r="C1712">
        <v>52</v>
      </c>
      <c r="D1712" t="s">
        <v>27</v>
      </c>
      <c r="E1712">
        <v>3</v>
      </c>
      <c r="F1712" t="s">
        <v>32</v>
      </c>
      <c r="G1712" t="s">
        <v>24</v>
      </c>
      <c r="H1712" t="s">
        <v>30</v>
      </c>
      <c r="I1712" t="s">
        <v>26</v>
      </c>
      <c r="J1712">
        <v>47</v>
      </c>
      <c r="K1712">
        <v>6</v>
      </c>
      <c r="L1712">
        <v>3</v>
      </c>
      <c r="M1712">
        <v>2</v>
      </c>
      <c r="N1712">
        <v>2280</v>
      </c>
      <c r="O1712">
        <v>1170</v>
      </c>
      <c r="P1712">
        <v>1110</v>
      </c>
      <c r="Q1712">
        <v>0.60299999999999998</v>
      </c>
      <c r="R1712">
        <v>1924</v>
      </c>
      <c r="S1712">
        <v>50</v>
      </c>
      <c r="T1712">
        <v>0.66700000000000004</v>
      </c>
      <c r="U1712">
        <v>0.51300000000000001</v>
      </c>
    </row>
    <row r="1713" spans="1:21" x14ac:dyDescent="0.2">
      <c r="A1713">
        <v>812788233</v>
      </c>
      <c r="B1713" t="s">
        <v>21</v>
      </c>
      <c r="C1713">
        <v>31</v>
      </c>
      <c r="D1713" t="s">
        <v>27</v>
      </c>
      <c r="E1713">
        <v>0</v>
      </c>
      <c r="F1713" t="s">
        <v>28</v>
      </c>
      <c r="G1713" t="s">
        <v>24</v>
      </c>
      <c r="H1713" t="s">
        <v>30</v>
      </c>
      <c r="I1713" t="s">
        <v>26</v>
      </c>
      <c r="J1713">
        <v>21</v>
      </c>
      <c r="K1713">
        <v>4</v>
      </c>
      <c r="L1713">
        <v>1</v>
      </c>
      <c r="M1713">
        <v>4</v>
      </c>
      <c r="N1713">
        <v>6315</v>
      </c>
      <c r="O1713">
        <v>1305</v>
      </c>
      <c r="P1713">
        <v>5010</v>
      </c>
      <c r="Q1713">
        <v>0.54200000000000004</v>
      </c>
      <c r="R1713">
        <v>2205</v>
      </c>
      <c r="S1713">
        <v>43</v>
      </c>
      <c r="T1713">
        <v>0.26500000000000001</v>
      </c>
      <c r="U1713">
        <v>0.20699999999999999</v>
      </c>
    </row>
    <row r="1714" spans="1:21" x14ac:dyDescent="0.2">
      <c r="A1714">
        <v>772452783</v>
      </c>
      <c r="B1714" t="s">
        <v>21</v>
      </c>
      <c r="C1714">
        <v>43</v>
      </c>
      <c r="D1714" t="s">
        <v>22</v>
      </c>
      <c r="E1714">
        <v>3</v>
      </c>
      <c r="F1714" t="s">
        <v>32</v>
      </c>
      <c r="G1714" t="s">
        <v>24</v>
      </c>
      <c r="H1714" t="s">
        <v>34</v>
      </c>
      <c r="I1714" t="s">
        <v>26</v>
      </c>
      <c r="J1714">
        <v>33</v>
      </c>
      <c r="K1714">
        <v>6</v>
      </c>
      <c r="L1714">
        <v>1</v>
      </c>
      <c r="M1714">
        <v>2</v>
      </c>
      <c r="N1714">
        <v>4402</v>
      </c>
      <c r="O1714">
        <v>1640</v>
      </c>
      <c r="P1714">
        <v>2762</v>
      </c>
      <c r="Q1714">
        <v>0.71899999999999997</v>
      </c>
      <c r="R1714">
        <v>1774</v>
      </c>
      <c r="S1714">
        <v>46</v>
      </c>
      <c r="T1714">
        <v>1</v>
      </c>
      <c r="U1714">
        <v>0.373</v>
      </c>
    </row>
    <row r="1715" spans="1:21" x14ac:dyDescent="0.2">
      <c r="A1715">
        <v>714002658</v>
      </c>
      <c r="B1715" t="s">
        <v>21</v>
      </c>
      <c r="C1715">
        <v>49</v>
      </c>
      <c r="D1715" t="s">
        <v>22</v>
      </c>
      <c r="E1715">
        <v>2</v>
      </c>
      <c r="F1715" t="s">
        <v>32</v>
      </c>
      <c r="G1715" t="s">
        <v>24</v>
      </c>
      <c r="H1715" t="s">
        <v>35</v>
      </c>
      <c r="I1715" t="s">
        <v>26</v>
      </c>
      <c r="J1715">
        <v>34</v>
      </c>
      <c r="K1715">
        <v>5</v>
      </c>
      <c r="L1715">
        <v>4</v>
      </c>
      <c r="M1715">
        <v>2</v>
      </c>
      <c r="N1715">
        <v>27732</v>
      </c>
      <c r="O1715">
        <v>1623</v>
      </c>
      <c r="P1715">
        <v>26109</v>
      </c>
      <c r="Q1715">
        <v>0.45200000000000001</v>
      </c>
      <c r="R1715">
        <v>1413</v>
      </c>
      <c r="S1715">
        <v>31</v>
      </c>
      <c r="T1715">
        <v>0.72199999999999998</v>
      </c>
      <c r="U1715">
        <v>5.8999999999999997E-2</v>
      </c>
    </row>
    <row r="1716" spans="1:21" x14ac:dyDescent="0.2">
      <c r="A1716">
        <v>713464983</v>
      </c>
      <c r="B1716" t="s">
        <v>21</v>
      </c>
      <c r="C1716">
        <v>45</v>
      </c>
      <c r="D1716" t="s">
        <v>27</v>
      </c>
      <c r="E1716">
        <v>2</v>
      </c>
      <c r="F1716" t="s">
        <v>28</v>
      </c>
      <c r="G1716" t="s">
        <v>32</v>
      </c>
      <c r="H1716" t="s">
        <v>34</v>
      </c>
      <c r="I1716" t="s">
        <v>26</v>
      </c>
      <c r="J1716">
        <v>36</v>
      </c>
      <c r="K1716">
        <v>4</v>
      </c>
      <c r="L1716">
        <v>3</v>
      </c>
      <c r="M1716">
        <v>4</v>
      </c>
      <c r="N1716">
        <v>4947</v>
      </c>
      <c r="O1716">
        <v>1053</v>
      </c>
      <c r="P1716">
        <v>3894</v>
      </c>
      <c r="Q1716">
        <v>1.1950000000000001</v>
      </c>
      <c r="R1716">
        <v>3479</v>
      </c>
      <c r="S1716">
        <v>76</v>
      </c>
      <c r="T1716">
        <v>0.81</v>
      </c>
      <c r="U1716">
        <v>0.21299999999999999</v>
      </c>
    </row>
    <row r="1717" spans="1:21" x14ac:dyDescent="0.2">
      <c r="A1717">
        <v>713910108</v>
      </c>
      <c r="B1717" t="s">
        <v>21</v>
      </c>
      <c r="C1717">
        <v>38</v>
      </c>
      <c r="D1717" t="s">
        <v>22</v>
      </c>
      <c r="E1717">
        <v>1</v>
      </c>
      <c r="F1717" t="s">
        <v>28</v>
      </c>
      <c r="G1717" t="s">
        <v>24</v>
      </c>
      <c r="H1717" t="s">
        <v>31</v>
      </c>
      <c r="I1717" t="s">
        <v>26</v>
      </c>
      <c r="J1717">
        <v>28</v>
      </c>
      <c r="K1717">
        <v>3</v>
      </c>
      <c r="L1717">
        <v>2</v>
      </c>
      <c r="M1717">
        <v>3</v>
      </c>
      <c r="N1717">
        <v>3946</v>
      </c>
      <c r="O1717">
        <v>2375</v>
      </c>
      <c r="P1717">
        <v>1571</v>
      </c>
      <c r="Q1717">
        <v>0.92100000000000004</v>
      </c>
      <c r="R1717">
        <v>1646</v>
      </c>
      <c r="S1717">
        <v>43</v>
      </c>
      <c r="T1717">
        <v>0.53600000000000003</v>
      </c>
      <c r="U1717">
        <v>0.60199999999999998</v>
      </c>
    </row>
    <row r="1718" spans="1:21" x14ac:dyDescent="0.2">
      <c r="A1718">
        <v>808169358</v>
      </c>
      <c r="B1718" t="s">
        <v>21</v>
      </c>
      <c r="C1718">
        <v>57</v>
      </c>
      <c r="D1718" t="s">
        <v>22</v>
      </c>
      <c r="E1718">
        <v>2</v>
      </c>
      <c r="F1718" t="s">
        <v>33</v>
      </c>
      <c r="G1718" t="s">
        <v>29</v>
      </c>
      <c r="H1718" t="s">
        <v>34</v>
      </c>
      <c r="I1718" t="s">
        <v>26</v>
      </c>
      <c r="J1718">
        <v>52</v>
      </c>
      <c r="K1718">
        <v>5</v>
      </c>
      <c r="L1718">
        <v>3</v>
      </c>
      <c r="M1718">
        <v>4</v>
      </c>
      <c r="N1718">
        <v>12291</v>
      </c>
      <c r="O1718">
        <v>2289</v>
      </c>
      <c r="P1718">
        <v>10002</v>
      </c>
      <c r="Q1718">
        <v>0.68500000000000005</v>
      </c>
      <c r="R1718">
        <v>1683</v>
      </c>
      <c r="S1718">
        <v>50</v>
      </c>
      <c r="T1718">
        <v>0.47099999999999997</v>
      </c>
      <c r="U1718">
        <v>0.186</v>
      </c>
    </row>
    <row r="1719" spans="1:21" x14ac:dyDescent="0.2">
      <c r="A1719">
        <v>714013083</v>
      </c>
      <c r="B1719" t="s">
        <v>21</v>
      </c>
      <c r="C1719">
        <v>63</v>
      </c>
      <c r="D1719" t="s">
        <v>27</v>
      </c>
      <c r="E1719">
        <v>2</v>
      </c>
      <c r="F1719" t="s">
        <v>28</v>
      </c>
      <c r="G1719" t="s">
        <v>24</v>
      </c>
      <c r="H1719" t="s">
        <v>34</v>
      </c>
      <c r="I1719" t="s">
        <v>26</v>
      </c>
      <c r="J1719">
        <v>53</v>
      </c>
      <c r="K1719">
        <v>4</v>
      </c>
      <c r="L1719">
        <v>2</v>
      </c>
      <c r="M1719">
        <v>4</v>
      </c>
      <c r="N1719">
        <v>3067</v>
      </c>
      <c r="O1719">
        <v>1874</v>
      </c>
      <c r="P1719">
        <v>1193</v>
      </c>
      <c r="Q1719">
        <v>0.79100000000000004</v>
      </c>
      <c r="R1719">
        <v>1420</v>
      </c>
      <c r="S1719">
        <v>32</v>
      </c>
      <c r="T1719">
        <v>0.45500000000000002</v>
      </c>
      <c r="U1719">
        <v>0.61099999999999999</v>
      </c>
    </row>
    <row r="1720" spans="1:21" x14ac:dyDescent="0.2">
      <c r="A1720">
        <v>715381533</v>
      </c>
      <c r="B1720" t="s">
        <v>21</v>
      </c>
      <c r="C1720">
        <v>42</v>
      </c>
      <c r="D1720" t="s">
        <v>27</v>
      </c>
      <c r="E1720">
        <v>4</v>
      </c>
      <c r="F1720" t="s">
        <v>39</v>
      </c>
      <c r="G1720" t="s">
        <v>29</v>
      </c>
      <c r="H1720" t="s">
        <v>30</v>
      </c>
      <c r="I1720" t="s">
        <v>26</v>
      </c>
      <c r="J1720">
        <v>36</v>
      </c>
      <c r="K1720">
        <v>6</v>
      </c>
      <c r="L1720">
        <v>2</v>
      </c>
      <c r="M1720">
        <v>3</v>
      </c>
      <c r="N1720">
        <v>1438.3</v>
      </c>
      <c r="O1720">
        <v>674</v>
      </c>
      <c r="P1720">
        <v>764.3</v>
      </c>
      <c r="Q1720">
        <v>1.7689999999999999</v>
      </c>
      <c r="R1720">
        <v>2451</v>
      </c>
      <c r="S1720">
        <v>55</v>
      </c>
      <c r="T1720">
        <v>1.292</v>
      </c>
      <c r="U1720">
        <v>0.46899999999999997</v>
      </c>
    </row>
    <row r="1721" spans="1:21" x14ac:dyDescent="0.2">
      <c r="A1721">
        <v>717678408</v>
      </c>
      <c r="B1721" t="s">
        <v>21</v>
      </c>
      <c r="C1721">
        <v>61</v>
      </c>
      <c r="D1721" t="s">
        <v>27</v>
      </c>
      <c r="E1721">
        <v>1</v>
      </c>
      <c r="F1721" t="s">
        <v>40</v>
      </c>
      <c r="G1721" t="s">
        <v>24</v>
      </c>
      <c r="H1721" t="s">
        <v>34</v>
      </c>
      <c r="I1721" t="s">
        <v>26</v>
      </c>
      <c r="J1721">
        <v>47</v>
      </c>
      <c r="K1721">
        <v>4</v>
      </c>
      <c r="L1721">
        <v>2</v>
      </c>
      <c r="M1721">
        <v>4</v>
      </c>
      <c r="N1721">
        <v>8633</v>
      </c>
      <c r="O1721">
        <v>2517</v>
      </c>
      <c r="P1721">
        <v>6116</v>
      </c>
      <c r="Q1721">
        <v>0.68100000000000005</v>
      </c>
      <c r="R1721">
        <v>2066</v>
      </c>
      <c r="S1721">
        <v>51</v>
      </c>
      <c r="T1721">
        <v>0.45700000000000002</v>
      </c>
      <c r="U1721">
        <v>0.29199999999999998</v>
      </c>
    </row>
    <row r="1722" spans="1:21" x14ac:dyDescent="0.2">
      <c r="A1722">
        <v>719143308</v>
      </c>
      <c r="B1722" t="s">
        <v>21</v>
      </c>
      <c r="C1722">
        <v>37</v>
      </c>
      <c r="D1722" t="s">
        <v>22</v>
      </c>
      <c r="E1722">
        <v>2</v>
      </c>
      <c r="F1722" t="s">
        <v>32</v>
      </c>
      <c r="G1722" t="s">
        <v>29</v>
      </c>
      <c r="H1722" t="s">
        <v>34</v>
      </c>
      <c r="I1722" t="s">
        <v>26</v>
      </c>
      <c r="J1722">
        <v>28</v>
      </c>
      <c r="K1722">
        <v>4</v>
      </c>
      <c r="L1722">
        <v>4</v>
      </c>
      <c r="M1722">
        <v>3</v>
      </c>
      <c r="N1722">
        <v>2394</v>
      </c>
      <c r="O1722">
        <v>0</v>
      </c>
      <c r="P1722">
        <v>2394</v>
      </c>
      <c r="Q1722">
        <v>1.0589999999999999</v>
      </c>
      <c r="R1722">
        <v>2805</v>
      </c>
      <c r="S1722">
        <v>85</v>
      </c>
      <c r="T1722">
        <v>0.66700000000000004</v>
      </c>
      <c r="U1722">
        <v>0</v>
      </c>
    </row>
    <row r="1723" spans="1:21" x14ac:dyDescent="0.2">
      <c r="A1723">
        <v>711509658</v>
      </c>
      <c r="B1723" t="s">
        <v>42</v>
      </c>
      <c r="C1723">
        <v>61</v>
      </c>
      <c r="D1723" t="s">
        <v>22</v>
      </c>
      <c r="E1723">
        <v>2</v>
      </c>
      <c r="F1723" t="s">
        <v>28</v>
      </c>
      <c r="G1723" t="s">
        <v>24</v>
      </c>
      <c r="H1723" t="s">
        <v>35</v>
      </c>
      <c r="I1723" t="s">
        <v>26</v>
      </c>
      <c r="J1723">
        <v>49</v>
      </c>
      <c r="K1723">
        <v>3</v>
      </c>
      <c r="L1723">
        <v>0</v>
      </c>
      <c r="M1723">
        <v>4</v>
      </c>
      <c r="N1723">
        <v>11374</v>
      </c>
      <c r="O1723">
        <v>2517</v>
      </c>
      <c r="P1723">
        <v>8857</v>
      </c>
      <c r="Q1723">
        <v>1.0149999999999999</v>
      </c>
      <c r="R1723">
        <v>1088</v>
      </c>
      <c r="S1723">
        <v>26</v>
      </c>
      <c r="T1723">
        <v>1.167</v>
      </c>
      <c r="U1723">
        <v>0.221</v>
      </c>
    </row>
    <row r="1724" spans="1:21" x14ac:dyDescent="0.2">
      <c r="A1724">
        <v>757481283</v>
      </c>
      <c r="B1724" t="s">
        <v>21</v>
      </c>
      <c r="C1724">
        <v>35</v>
      </c>
      <c r="D1724" t="s">
        <v>22</v>
      </c>
      <c r="E1724">
        <v>3</v>
      </c>
      <c r="F1724" t="s">
        <v>38</v>
      </c>
      <c r="G1724" t="s">
        <v>24</v>
      </c>
      <c r="H1724" t="s">
        <v>25</v>
      </c>
      <c r="I1724" t="s">
        <v>26</v>
      </c>
      <c r="J1724">
        <v>28</v>
      </c>
      <c r="K1724">
        <v>4</v>
      </c>
      <c r="L1724">
        <v>3</v>
      </c>
      <c r="M1724">
        <v>4</v>
      </c>
      <c r="N1724">
        <v>6921</v>
      </c>
      <c r="O1724">
        <v>2159</v>
      </c>
      <c r="P1724">
        <v>4762</v>
      </c>
      <c r="Q1724">
        <v>0.89500000000000002</v>
      </c>
      <c r="R1724">
        <v>1931</v>
      </c>
      <c r="S1724">
        <v>35</v>
      </c>
      <c r="T1724">
        <v>0.75</v>
      </c>
      <c r="U1724">
        <v>0.312</v>
      </c>
    </row>
    <row r="1725" spans="1:21" x14ac:dyDescent="0.2">
      <c r="A1725">
        <v>808681158</v>
      </c>
      <c r="B1725" t="s">
        <v>21</v>
      </c>
      <c r="C1725">
        <v>57</v>
      </c>
      <c r="D1725" t="s">
        <v>22</v>
      </c>
      <c r="E1725">
        <v>0</v>
      </c>
      <c r="F1725" t="s">
        <v>28</v>
      </c>
      <c r="G1725" t="s">
        <v>24</v>
      </c>
      <c r="H1725" t="s">
        <v>31</v>
      </c>
      <c r="I1725" t="s">
        <v>26</v>
      </c>
      <c r="J1725">
        <v>52</v>
      </c>
      <c r="K1725">
        <v>4</v>
      </c>
      <c r="L1725">
        <v>6</v>
      </c>
      <c r="M1725">
        <v>4</v>
      </c>
      <c r="N1725">
        <v>2564</v>
      </c>
      <c r="O1725">
        <v>2379</v>
      </c>
      <c r="P1725">
        <v>185</v>
      </c>
      <c r="Q1725">
        <v>0.35799999999999998</v>
      </c>
      <c r="R1725">
        <v>1343</v>
      </c>
      <c r="S1725">
        <v>35</v>
      </c>
      <c r="T1725">
        <v>0.29599999999999999</v>
      </c>
      <c r="U1725">
        <v>0.92800000000000005</v>
      </c>
    </row>
    <row r="1726" spans="1:21" x14ac:dyDescent="0.2">
      <c r="A1726">
        <v>718867683</v>
      </c>
      <c r="B1726" t="s">
        <v>21</v>
      </c>
      <c r="C1726">
        <v>64</v>
      </c>
      <c r="D1726" t="s">
        <v>22</v>
      </c>
      <c r="E1726">
        <v>1</v>
      </c>
      <c r="F1726" t="s">
        <v>32</v>
      </c>
      <c r="G1726" t="s">
        <v>24</v>
      </c>
      <c r="H1726" t="s">
        <v>30</v>
      </c>
      <c r="I1726" t="s">
        <v>26</v>
      </c>
      <c r="J1726">
        <v>55</v>
      </c>
      <c r="K1726">
        <v>4</v>
      </c>
      <c r="L1726">
        <v>3</v>
      </c>
      <c r="M1726">
        <v>4</v>
      </c>
      <c r="N1726">
        <v>2720</v>
      </c>
      <c r="O1726">
        <v>1904</v>
      </c>
      <c r="P1726">
        <v>816</v>
      </c>
      <c r="Q1726">
        <v>0.63400000000000001</v>
      </c>
      <c r="R1726">
        <v>1613</v>
      </c>
      <c r="S1726">
        <v>43</v>
      </c>
      <c r="T1726">
        <v>0.34399999999999997</v>
      </c>
      <c r="U1726">
        <v>0.7</v>
      </c>
    </row>
    <row r="1727" spans="1:21" x14ac:dyDescent="0.2">
      <c r="A1727">
        <v>714618333</v>
      </c>
      <c r="B1727" t="s">
        <v>21</v>
      </c>
      <c r="C1727">
        <v>39</v>
      </c>
      <c r="D1727" t="s">
        <v>27</v>
      </c>
      <c r="E1727">
        <v>2</v>
      </c>
      <c r="F1727" t="s">
        <v>40</v>
      </c>
      <c r="G1727" t="s">
        <v>24</v>
      </c>
      <c r="H1727" t="s">
        <v>32</v>
      </c>
      <c r="I1727" t="s">
        <v>26</v>
      </c>
      <c r="J1727">
        <v>36</v>
      </c>
      <c r="K1727">
        <v>3</v>
      </c>
      <c r="L1727">
        <v>2</v>
      </c>
      <c r="M1727">
        <v>4</v>
      </c>
      <c r="N1727">
        <v>9843</v>
      </c>
      <c r="O1727">
        <v>2154</v>
      </c>
      <c r="P1727">
        <v>7689</v>
      </c>
      <c r="Q1727">
        <v>0.73299999999999998</v>
      </c>
      <c r="R1727">
        <v>1402</v>
      </c>
      <c r="S1727">
        <v>35</v>
      </c>
      <c r="T1727">
        <v>0.66700000000000004</v>
      </c>
      <c r="U1727">
        <v>0.219</v>
      </c>
    </row>
    <row r="1728" spans="1:21" x14ac:dyDescent="0.2">
      <c r="A1728">
        <v>794562783</v>
      </c>
      <c r="B1728" t="s">
        <v>21</v>
      </c>
      <c r="C1728">
        <v>28</v>
      </c>
      <c r="D1728" t="s">
        <v>27</v>
      </c>
      <c r="E1728">
        <v>0</v>
      </c>
      <c r="F1728" t="s">
        <v>32</v>
      </c>
      <c r="G1728" t="s">
        <v>29</v>
      </c>
      <c r="H1728" t="s">
        <v>32</v>
      </c>
      <c r="I1728" t="s">
        <v>26</v>
      </c>
      <c r="J1728">
        <v>13</v>
      </c>
      <c r="K1728">
        <v>5</v>
      </c>
      <c r="L1728">
        <v>3</v>
      </c>
      <c r="M1728">
        <v>2</v>
      </c>
      <c r="N1728">
        <v>21691</v>
      </c>
      <c r="O1728">
        <v>661</v>
      </c>
      <c r="P1728">
        <v>21030</v>
      </c>
      <c r="Q1728">
        <v>0.76700000000000002</v>
      </c>
      <c r="R1728">
        <v>2534</v>
      </c>
      <c r="S1728">
        <v>51</v>
      </c>
      <c r="T1728">
        <v>0.96199999999999997</v>
      </c>
      <c r="U1728">
        <v>0.03</v>
      </c>
    </row>
    <row r="1729" spans="1:21" x14ac:dyDescent="0.2">
      <c r="A1729">
        <v>708208758</v>
      </c>
      <c r="B1729" t="s">
        <v>21</v>
      </c>
      <c r="C1729">
        <v>53</v>
      </c>
      <c r="D1729" t="s">
        <v>22</v>
      </c>
      <c r="E1729">
        <v>1</v>
      </c>
      <c r="F1729" t="s">
        <v>28</v>
      </c>
      <c r="G1729" t="s">
        <v>29</v>
      </c>
      <c r="H1729" t="s">
        <v>31</v>
      </c>
      <c r="I1729" t="s">
        <v>26</v>
      </c>
      <c r="J1729">
        <v>45</v>
      </c>
      <c r="K1729">
        <v>6</v>
      </c>
      <c r="L1729">
        <v>3</v>
      </c>
      <c r="M1729">
        <v>2</v>
      </c>
      <c r="N1729">
        <v>1826</v>
      </c>
      <c r="O1729">
        <v>883</v>
      </c>
      <c r="P1729">
        <v>943</v>
      </c>
      <c r="Q1729">
        <v>0.95299999999999996</v>
      </c>
      <c r="R1729">
        <v>2199</v>
      </c>
      <c r="S1729">
        <v>48</v>
      </c>
      <c r="T1729">
        <v>1</v>
      </c>
      <c r="U1729">
        <v>0.48399999999999999</v>
      </c>
    </row>
    <row r="1730" spans="1:21" x14ac:dyDescent="0.2">
      <c r="A1730">
        <v>794504658</v>
      </c>
      <c r="B1730" t="s">
        <v>21</v>
      </c>
      <c r="C1730">
        <v>39</v>
      </c>
      <c r="D1730" t="s">
        <v>22</v>
      </c>
      <c r="E1730">
        <v>1</v>
      </c>
      <c r="F1730" t="s">
        <v>32</v>
      </c>
      <c r="G1730" t="s">
        <v>24</v>
      </c>
      <c r="H1730" t="s">
        <v>25</v>
      </c>
      <c r="I1730" t="s">
        <v>26</v>
      </c>
      <c r="J1730">
        <v>24</v>
      </c>
      <c r="K1730">
        <v>6</v>
      </c>
      <c r="L1730">
        <v>3</v>
      </c>
      <c r="M1730">
        <v>0</v>
      </c>
      <c r="N1730">
        <v>5746</v>
      </c>
      <c r="O1730">
        <v>1829</v>
      </c>
      <c r="P1730">
        <v>3917</v>
      </c>
      <c r="Q1730">
        <v>0.64900000000000002</v>
      </c>
      <c r="R1730">
        <v>1562</v>
      </c>
      <c r="S1730">
        <v>44</v>
      </c>
      <c r="T1730">
        <v>0.91300000000000003</v>
      </c>
      <c r="U1730">
        <v>0.318</v>
      </c>
    </row>
    <row r="1731" spans="1:21" x14ac:dyDescent="0.2">
      <c r="A1731">
        <v>714772758</v>
      </c>
      <c r="B1731" t="s">
        <v>21</v>
      </c>
      <c r="C1731">
        <v>35</v>
      </c>
      <c r="D1731" t="s">
        <v>27</v>
      </c>
      <c r="E1731">
        <v>3</v>
      </c>
      <c r="F1731" t="s">
        <v>28</v>
      </c>
      <c r="G1731" t="s">
        <v>24</v>
      </c>
      <c r="H1731" t="s">
        <v>30</v>
      </c>
      <c r="I1731" t="s">
        <v>26</v>
      </c>
      <c r="J1731">
        <v>27</v>
      </c>
      <c r="K1731">
        <v>6</v>
      </c>
      <c r="L1731">
        <v>2</v>
      </c>
      <c r="M1731">
        <v>4</v>
      </c>
      <c r="N1731">
        <v>2926</v>
      </c>
      <c r="O1731">
        <v>1346</v>
      </c>
      <c r="P1731">
        <v>1580</v>
      </c>
      <c r="Q1731">
        <v>0.83399999999999996</v>
      </c>
      <c r="R1731">
        <v>1851</v>
      </c>
      <c r="S1731">
        <v>48</v>
      </c>
      <c r="T1731">
        <v>0.45500000000000002</v>
      </c>
      <c r="U1731">
        <v>0.46</v>
      </c>
    </row>
    <row r="1732" spans="1:21" x14ac:dyDescent="0.2">
      <c r="A1732">
        <v>713830233</v>
      </c>
      <c r="B1732" t="s">
        <v>21</v>
      </c>
      <c r="C1732">
        <v>47</v>
      </c>
      <c r="D1732" t="s">
        <v>27</v>
      </c>
      <c r="E1732">
        <v>5</v>
      </c>
      <c r="F1732" t="s">
        <v>23</v>
      </c>
      <c r="G1732" t="s">
        <v>24</v>
      </c>
      <c r="H1732" t="s">
        <v>34</v>
      </c>
      <c r="I1732" t="s">
        <v>26</v>
      </c>
      <c r="J1732">
        <v>36</v>
      </c>
      <c r="K1732">
        <v>5</v>
      </c>
      <c r="L1732">
        <v>3</v>
      </c>
      <c r="M1732">
        <v>2</v>
      </c>
      <c r="N1732">
        <v>7061</v>
      </c>
      <c r="O1732">
        <v>1813</v>
      </c>
      <c r="P1732">
        <v>5248</v>
      </c>
      <c r="Q1732">
        <v>0.74399999999999999</v>
      </c>
      <c r="R1732">
        <v>1831</v>
      </c>
      <c r="S1732">
        <v>60</v>
      </c>
      <c r="T1732">
        <v>0.5</v>
      </c>
      <c r="U1732">
        <v>0.25700000000000001</v>
      </c>
    </row>
    <row r="1733" spans="1:21" x14ac:dyDescent="0.2">
      <c r="A1733">
        <v>713577483</v>
      </c>
      <c r="B1733" t="s">
        <v>21</v>
      </c>
      <c r="C1733">
        <v>47</v>
      </c>
      <c r="D1733" t="s">
        <v>22</v>
      </c>
      <c r="E1733">
        <v>4</v>
      </c>
      <c r="F1733" t="s">
        <v>32</v>
      </c>
      <c r="G1733" t="s">
        <v>24</v>
      </c>
      <c r="H1733" t="s">
        <v>31</v>
      </c>
      <c r="I1733" t="s">
        <v>26</v>
      </c>
      <c r="J1733">
        <v>35</v>
      </c>
      <c r="K1733">
        <v>3</v>
      </c>
      <c r="L1733">
        <v>3</v>
      </c>
      <c r="M1733">
        <v>4</v>
      </c>
      <c r="N1733">
        <v>5589</v>
      </c>
      <c r="O1733">
        <v>1430</v>
      </c>
      <c r="P1733">
        <v>4159</v>
      </c>
      <c r="Q1733">
        <v>0.63200000000000001</v>
      </c>
      <c r="R1733">
        <v>1570</v>
      </c>
      <c r="S1733">
        <v>31</v>
      </c>
      <c r="T1733">
        <v>0.72199999999999998</v>
      </c>
      <c r="U1733">
        <v>0.25600000000000001</v>
      </c>
    </row>
    <row r="1734" spans="1:21" x14ac:dyDescent="0.2">
      <c r="A1734">
        <v>814513008</v>
      </c>
      <c r="B1734" t="s">
        <v>21</v>
      </c>
      <c r="C1734">
        <v>38</v>
      </c>
      <c r="D1734" t="s">
        <v>22</v>
      </c>
      <c r="E1734">
        <v>2</v>
      </c>
      <c r="F1734" t="s">
        <v>28</v>
      </c>
      <c r="G1734" t="s">
        <v>24</v>
      </c>
      <c r="H1734" t="s">
        <v>31</v>
      </c>
      <c r="I1734" t="s">
        <v>26</v>
      </c>
      <c r="J1734">
        <v>33</v>
      </c>
      <c r="K1734">
        <v>5</v>
      </c>
      <c r="L1734">
        <v>3</v>
      </c>
      <c r="M1734">
        <v>3</v>
      </c>
      <c r="N1734">
        <v>9620</v>
      </c>
      <c r="O1734">
        <v>2033</v>
      </c>
      <c r="P1734">
        <v>7587</v>
      </c>
      <c r="Q1734">
        <v>0.66700000000000004</v>
      </c>
      <c r="R1734">
        <v>1735</v>
      </c>
      <c r="S1734">
        <v>43</v>
      </c>
      <c r="T1734">
        <v>0.38700000000000001</v>
      </c>
      <c r="U1734">
        <v>0.21099999999999999</v>
      </c>
    </row>
    <row r="1735" spans="1:21" x14ac:dyDescent="0.2">
      <c r="A1735">
        <v>712765158</v>
      </c>
      <c r="B1735" t="s">
        <v>21</v>
      </c>
      <c r="C1735">
        <v>26</v>
      </c>
      <c r="D1735" t="s">
        <v>27</v>
      </c>
      <c r="E1735">
        <v>1</v>
      </c>
      <c r="F1735" t="s">
        <v>23</v>
      </c>
      <c r="G1735" t="s">
        <v>29</v>
      </c>
      <c r="H1735" t="s">
        <v>30</v>
      </c>
      <c r="I1735" t="s">
        <v>26</v>
      </c>
      <c r="J1735">
        <v>15</v>
      </c>
      <c r="K1735">
        <v>5</v>
      </c>
      <c r="L1735">
        <v>3</v>
      </c>
      <c r="M1735">
        <v>3</v>
      </c>
      <c r="N1735">
        <v>2539</v>
      </c>
      <c r="O1735">
        <v>2162</v>
      </c>
      <c r="P1735">
        <v>377</v>
      </c>
      <c r="Q1735">
        <v>0.63500000000000001</v>
      </c>
      <c r="R1735">
        <v>2386</v>
      </c>
      <c r="S1735">
        <v>47</v>
      </c>
      <c r="T1735">
        <v>0.38200000000000001</v>
      </c>
      <c r="U1735">
        <v>0.85199999999999998</v>
      </c>
    </row>
    <row r="1736" spans="1:21" x14ac:dyDescent="0.2">
      <c r="A1736">
        <v>714411108</v>
      </c>
      <c r="B1736" t="s">
        <v>21</v>
      </c>
      <c r="C1736">
        <v>37</v>
      </c>
      <c r="D1736" t="s">
        <v>27</v>
      </c>
      <c r="E1736">
        <v>3</v>
      </c>
      <c r="F1736" t="s">
        <v>28</v>
      </c>
      <c r="G1736" t="s">
        <v>29</v>
      </c>
      <c r="H1736" t="s">
        <v>32</v>
      </c>
      <c r="I1736" t="s">
        <v>26</v>
      </c>
      <c r="J1736">
        <v>28</v>
      </c>
      <c r="K1736">
        <v>4</v>
      </c>
      <c r="L1736">
        <v>2</v>
      </c>
      <c r="M1736">
        <v>3</v>
      </c>
      <c r="N1736">
        <v>3642</v>
      </c>
      <c r="O1736">
        <v>610</v>
      </c>
      <c r="P1736">
        <v>3032</v>
      </c>
      <c r="Q1736">
        <v>0.67600000000000005</v>
      </c>
      <c r="R1736">
        <v>2790</v>
      </c>
      <c r="S1736">
        <v>68</v>
      </c>
      <c r="T1736">
        <v>0.58099999999999996</v>
      </c>
      <c r="U1736">
        <v>0.16700000000000001</v>
      </c>
    </row>
    <row r="1737" spans="1:21" x14ac:dyDescent="0.2">
      <c r="A1737">
        <v>720231108</v>
      </c>
      <c r="B1737" t="s">
        <v>21</v>
      </c>
      <c r="C1737">
        <v>57</v>
      </c>
      <c r="D1737" t="s">
        <v>22</v>
      </c>
      <c r="E1737">
        <v>2</v>
      </c>
      <c r="F1737" t="s">
        <v>28</v>
      </c>
      <c r="G1737" t="s">
        <v>29</v>
      </c>
      <c r="H1737" t="s">
        <v>30</v>
      </c>
      <c r="I1737" t="s">
        <v>26</v>
      </c>
      <c r="J1737">
        <v>39</v>
      </c>
      <c r="K1737">
        <v>3</v>
      </c>
      <c r="L1737">
        <v>4</v>
      </c>
      <c r="M1737">
        <v>3</v>
      </c>
      <c r="N1737">
        <v>3451</v>
      </c>
      <c r="O1737">
        <v>0</v>
      </c>
      <c r="P1737">
        <v>3451</v>
      </c>
      <c r="Q1737">
        <v>0.74399999999999999</v>
      </c>
      <c r="R1737">
        <v>3031</v>
      </c>
      <c r="S1737">
        <v>57</v>
      </c>
      <c r="T1737">
        <v>0.67600000000000005</v>
      </c>
      <c r="U1737">
        <v>0</v>
      </c>
    </row>
    <row r="1738" spans="1:21" x14ac:dyDescent="0.2">
      <c r="A1738">
        <v>709035708</v>
      </c>
      <c r="B1738" t="s">
        <v>21</v>
      </c>
      <c r="C1738">
        <v>38</v>
      </c>
      <c r="D1738" t="s">
        <v>27</v>
      </c>
      <c r="E1738">
        <v>0</v>
      </c>
      <c r="F1738" t="s">
        <v>32</v>
      </c>
      <c r="G1738" t="s">
        <v>24</v>
      </c>
      <c r="H1738" t="s">
        <v>30</v>
      </c>
      <c r="I1738" t="s">
        <v>26</v>
      </c>
      <c r="J1738">
        <v>36</v>
      </c>
      <c r="K1738">
        <v>4</v>
      </c>
      <c r="L1738">
        <v>2</v>
      </c>
      <c r="M1738">
        <v>3</v>
      </c>
      <c r="N1738">
        <v>1841</v>
      </c>
      <c r="O1738">
        <v>1246</v>
      </c>
      <c r="P1738">
        <v>595</v>
      </c>
      <c r="Q1738">
        <v>0.75900000000000001</v>
      </c>
      <c r="R1738">
        <v>1819</v>
      </c>
      <c r="S1738">
        <v>35</v>
      </c>
      <c r="T1738">
        <v>0.52200000000000002</v>
      </c>
      <c r="U1738">
        <v>0.67700000000000005</v>
      </c>
    </row>
    <row r="1739" spans="1:21" x14ac:dyDescent="0.2">
      <c r="A1739">
        <v>720662508</v>
      </c>
      <c r="B1739" t="s">
        <v>21</v>
      </c>
      <c r="C1739">
        <v>39</v>
      </c>
      <c r="D1739" t="s">
        <v>22</v>
      </c>
      <c r="E1739">
        <v>1</v>
      </c>
      <c r="F1739" t="s">
        <v>28</v>
      </c>
      <c r="G1739" t="s">
        <v>24</v>
      </c>
      <c r="H1739" t="s">
        <v>35</v>
      </c>
      <c r="I1739" t="s">
        <v>26</v>
      </c>
      <c r="J1739">
        <v>25</v>
      </c>
      <c r="K1739">
        <v>6</v>
      </c>
      <c r="L1739">
        <v>3</v>
      </c>
      <c r="M1739">
        <v>2</v>
      </c>
      <c r="N1739">
        <v>5764</v>
      </c>
      <c r="O1739">
        <v>1529</v>
      </c>
      <c r="P1739">
        <v>4235</v>
      </c>
      <c r="Q1739">
        <v>1.3560000000000001</v>
      </c>
      <c r="R1739">
        <v>1972</v>
      </c>
      <c r="S1739">
        <v>38</v>
      </c>
      <c r="T1739">
        <v>0.52</v>
      </c>
      <c r="U1739">
        <v>0.26500000000000001</v>
      </c>
    </row>
    <row r="1740" spans="1:21" x14ac:dyDescent="0.2">
      <c r="A1740">
        <v>708623283</v>
      </c>
      <c r="B1740" t="s">
        <v>21</v>
      </c>
      <c r="C1740">
        <v>35</v>
      </c>
      <c r="D1740" t="s">
        <v>22</v>
      </c>
      <c r="E1740">
        <v>2</v>
      </c>
      <c r="F1740" t="s">
        <v>33</v>
      </c>
      <c r="G1740" t="s">
        <v>29</v>
      </c>
      <c r="H1740" t="s">
        <v>25</v>
      </c>
      <c r="I1740" t="s">
        <v>26</v>
      </c>
      <c r="J1740">
        <v>16</v>
      </c>
      <c r="K1740">
        <v>6</v>
      </c>
      <c r="L1740">
        <v>3</v>
      </c>
      <c r="M1740">
        <v>2</v>
      </c>
      <c r="N1740">
        <v>18278</v>
      </c>
      <c r="O1740">
        <v>0</v>
      </c>
      <c r="P1740">
        <v>18278</v>
      </c>
      <c r="Q1740">
        <v>0.79800000000000004</v>
      </c>
      <c r="R1740">
        <v>2084</v>
      </c>
      <c r="S1740">
        <v>61</v>
      </c>
      <c r="T1740">
        <v>1.103</v>
      </c>
      <c r="U1740">
        <v>0</v>
      </c>
    </row>
    <row r="1741" spans="1:21" x14ac:dyDescent="0.2">
      <c r="A1741">
        <v>813247083</v>
      </c>
      <c r="B1741" t="s">
        <v>21</v>
      </c>
      <c r="C1741">
        <v>38</v>
      </c>
      <c r="D1741" t="s">
        <v>22</v>
      </c>
      <c r="E1741">
        <v>2</v>
      </c>
      <c r="F1741" t="s">
        <v>28</v>
      </c>
      <c r="G1741" t="s">
        <v>24</v>
      </c>
      <c r="H1741" t="s">
        <v>31</v>
      </c>
      <c r="I1741" t="s">
        <v>26</v>
      </c>
      <c r="J1741">
        <v>33</v>
      </c>
      <c r="K1741">
        <v>4</v>
      </c>
      <c r="L1741">
        <v>3</v>
      </c>
      <c r="M1741">
        <v>2</v>
      </c>
      <c r="N1741">
        <v>16059</v>
      </c>
      <c r="O1741">
        <v>618</v>
      </c>
      <c r="P1741">
        <v>15441</v>
      </c>
      <c r="Q1741">
        <v>0.82399999999999995</v>
      </c>
      <c r="R1741">
        <v>1357</v>
      </c>
      <c r="S1741">
        <v>26</v>
      </c>
      <c r="T1741">
        <v>1</v>
      </c>
      <c r="U1741">
        <v>3.7999999999999999E-2</v>
      </c>
    </row>
    <row r="1742" spans="1:21" x14ac:dyDescent="0.2">
      <c r="A1742">
        <v>780078333</v>
      </c>
      <c r="B1742" t="s">
        <v>21</v>
      </c>
      <c r="C1742">
        <v>56</v>
      </c>
      <c r="D1742" t="s">
        <v>22</v>
      </c>
      <c r="E1742">
        <v>2</v>
      </c>
      <c r="F1742" t="s">
        <v>32</v>
      </c>
      <c r="G1742" t="s">
        <v>24</v>
      </c>
      <c r="H1742" t="s">
        <v>25</v>
      </c>
      <c r="I1742" t="s">
        <v>26</v>
      </c>
      <c r="J1742">
        <v>41</v>
      </c>
      <c r="K1742">
        <v>3</v>
      </c>
      <c r="L1742">
        <v>2</v>
      </c>
      <c r="M1742">
        <v>2</v>
      </c>
      <c r="N1742">
        <v>5887</v>
      </c>
      <c r="O1742">
        <v>659</v>
      </c>
      <c r="P1742">
        <v>5228</v>
      </c>
      <c r="Q1742">
        <v>0.65</v>
      </c>
      <c r="R1742">
        <v>1193</v>
      </c>
      <c r="S1742">
        <v>26</v>
      </c>
      <c r="T1742">
        <v>0.3</v>
      </c>
      <c r="U1742">
        <v>0.112</v>
      </c>
    </row>
    <row r="1743" spans="1:21" x14ac:dyDescent="0.2">
      <c r="A1743">
        <v>811915383</v>
      </c>
      <c r="B1743" t="s">
        <v>21</v>
      </c>
      <c r="C1743">
        <v>36</v>
      </c>
      <c r="D1743" t="s">
        <v>22</v>
      </c>
      <c r="E1743">
        <v>3</v>
      </c>
      <c r="F1743" t="s">
        <v>33</v>
      </c>
      <c r="G1743" t="s">
        <v>24</v>
      </c>
      <c r="H1743" t="s">
        <v>34</v>
      </c>
      <c r="I1743" t="s">
        <v>26</v>
      </c>
      <c r="J1743">
        <v>31</v>
      </c>
      <c r="K1743">
        <v>6</v>
      </c>
      <c r="L1743">
        <v>2</v>
      </c>
      <c r="M1743">
        <v>2</v>
      </c>
      <c r="N1743">
        <v>3152</v>
      </c>
      <c r="O1743">
        <v>1986</v>
      </c>
      <c r="P1743">
        <v>1166</v>
      </c>
      <c r="Q1743">
        <v>1.3280000000000001</v>
      </c>
      <c r="R1743">
        <v>2530</v>
      </c>
      <c r="S1743">
        <v>50</v>
      </c>
      <c r="T1743">
        <v>0.72399999999999998</v>
      </c>
      <c r="U1743">
        <v>0.63</v>
      </c>
    </row>
    <row r="1744" spans="1:21" x14ac:dyDescent="0.2">
      <c r="A1744">
        <v>719818983</v>
      </c>
      <c r="B1744" t="s">
        <v>42</v>
      </c>
      <c r="C1744">
        <v>39</v>
      </c>
      <c r="D1744" t="s">
        <v>22</v>
      </c>
      <c r="E1744">
        <v>1</v>
      </c>
      <c r="F1744" t="s">
        <v>38</v>
      </c>
      <c r="G1744" t="s">
        <v>41</v>
      </c>
      <c r="H1744" t="s">
        <v>31</v>
      </c>
      <c r="I1744" t="s">
        <v>26</v>
      </c>
      <c r="J1744">
        <v>28</v>
      </c>
      <c r="K1744">
        <v>1</v>
      </c>
      <c r="L1744">
        <v>3</v>
      </c>
      <c r="M1744">
        <v>4</v>
      </c>
      <c r="N1744">
        <v>12464</v>
      </c>
      <c r="O1744">
        <v>0</v>
      </c>
      <c r="P1744">
        <v>12464</v>
      </c>
      <c r="Q1744">
        <v>0.86399999999999999</v>
      </c>
      <c r="R1744">
        <v>1195</v>
      </c>
      <c r="S1744">
        <v>35</v>
      </c>
      <c r="T1744">
        <v>0.52200000000000002</v>
      </c>
      <c r="U1744">
        <v>0</v>
      </c>
    </row>
    <row r="1745" spans="1:21" x14ac:dyDescent="0.2">
      <c r="A1745">
        <v>716349183</v>
      </c>
      <c r="B1745" t="s">
        <v>21</v>
      </c>
      <c r="C1745">
        <v>58</v>
      </c>
      <c r="D1745" t="s">
        <v>27</v>
      </c>
      <c r="E1745">
        <v>1</v>
      </c>
      <c r="F1745" t="s">
        <v>33</v>
      </c>
      <c r="G1745" t="s">
        <v>24</v>
      </c>
      <c r="H1745" t="s">
        <v>32</v>
      </c>
      <c r="I1745" t="s">
        <v>26</v>
      </c>
      <c r="J1745">
        <v>36</v>
      </c>
      <c r="K1745">
        <v>5</v>
      </c>
      <c r="L1745">
        <v>2</v>
      </c>
      <c r="M1745">
        <v>3</v>
      </c>
      <c r="N1745">
        <v>4784</v>
      </c>
      <c r="O1745">
        <v>0</v>
      </c>
      <c r="P1745">
        <v>4784</v>
      </c>
      <c r="Q1745">
        <v>0.90500000000000003</v>
      </c>
      <c r="R1745">
        <v>2160</v>
      </c>
      <c r="S1745">
        <v>54</v>
      </c>
      <c r="T1745">
        <v>0.92900000000000005</v>
      </c>
      <c r="U1745">
        <v>0</v>
      </c>
    </row>
    <row r="1746" spans="1:21" x14ac:dyDescent="0.2">
      <c r="A1746">
        <v>710067183</v>
      </c>
      <c r="B1746" t="s">
        <v>21</v>
      </c>
      <c r="C1746">
        <v>28</v>
      </c>
      <c r="D1746" t="s">
        <v>22</v>
      </c>
      <c r="E1746">
        <v>1</v>
      </c>
      <c r="F1746" t="s">
        <v>23</v>
      </c>
      <c r="G1746" t="s">
        <v>29</v>
      </c>
      <c r="H1746" t="s">
        <v>30</v>
      </c>
      <c r="I1746" t="s">
        <v>26</v>
      </c>
      <c r="J1746">
        <v>36</v>
      </c>
      <c r="K1746">
        <v>5</v>
      </c>
      <c r="L1746">
        <v>2</v>
      </c>
      <c r="M1746">
        <v>3</v>
      </c>
      <c r="N1746">
        <v>1950</v>
      </c>
      <c r="O1746">
        <v>0</v>
      </c>
      <c r="P1746">
        <v>1950</v>
      </c>
      <c r="Q1746">
        <v>0.80300000000000005</v>
      </c>
      <c r="R1746">
        <v>2074</v>
      </c>
      <c r="S1746">
        <v>81</v>
      </c>
      <c r="T1746">
        <v>0.8</v>
      </c>
      <c r="U1746">
        <v>0</v>
      </c>
    </row>
    <row r="1747" spans="1:21" x14ac:dyDescent="0.2">
      <c r="A1747">
        <v>771234558</v>
      </c>
      <c r="B1747" t="s">
        <v>21</v>
      </c>
      <c r="C1747">
        <v>65</v>
      </c>
      <c r="D1747" t="s">
        <v>27</v>
      </c>
      <c r="E1747">
        <v>0</v>
      </c>
      <c r="F1747" t="s">
        <v>28</v>
      </c>
      <c r="G1747" t="s">
        <v>29</v>
      </c>
      <c r="H1747" t="s">
        <v>30</v>
      </c>
      <c r="I1747" t="s">
        <v>26</v>
      </c>
      <c r="J1747">
        <v>56</v>
      </c>
      <c r="K1747">
        <v>6</v>
      </c>
      <c r="L1747">
        <v>3</v>
      </c>
      <c r="M1747">
        <v>2</v>
      </c>
      <c r="N1747">
        <v>7478</v>
      </c>
      <c r="O1747">
        <v>0</v>
      </c>
      <c r="P1747">
        <v>7478</v>
      </c>
      <c r="Q1747">
        <v>0.84699999999999998</v>
      </c>
      <c r="R1747">
        <v>2213</v>
      </c>
      <c r="S1747">
        <v>62</v>
      </c>
      <c r="T1747">
        <v>0.77100000000000002</v>
      </c>
      <c r="U1747">
        <v>0</v>
      </c>
    </row>
    <row r="1748" spans="1:21" x14ac:dyDescent="0.2">
      <c r="A1748">
        <v>820288233</v>
      </c>
      <c r="B1748" t="s">
        <v>21</v>
      </c>
      <c r="C1748">
        <v>26</v>
      </c>
      <c r="D1748" t="s">
        <v>27</v>
      </c>
      <c r="E1748">
        <v>0</v>
      </c>
      <c r="F1748" t="s">
        <v>33</v>
      </c>
      <c r="G1748" t="s">
        <v>29</v>
      </c>
      <c r="H1748" t="s">
        <v>30</v>
      </c>
      <c r="I1748" t="s">
        <v>26</v>
      </c>
      <c r="J1748">
        <v>20</v>
      </c>
      <c r="K1748">
        <v>4</v>
      </c>
      <c r="L1748">
        <v>3</v>
      </c>
      <c r="M1748">
        <v>4</v>
      </c>
      <c r="N1748">
        <v>1438.3</v>
      </c>
      <c r="O1748">
        <v>0</v>
      </c>
      <c r="P1748">
        <v>1438.3</v>
      </c>
      <c r="Q1748">
        <v>0.76400000000000001</v>
      </c>
      <c r="R1748">
        <v>2731</v>
      </c>
      <c r="S1748">
        <v>39</v>
      </c>
      <c r="T1748">
        <v>0.5</v>
      </c>
      <c r="U1748">
        <v>0</v>
      </c>
    </row>
    <row r="1749" spans="1:21" x14ac:dyDescent="0.2">
      <c r="A1749">
        <v>717511533</v>
      </c>
      <c r="B1749" t="s">
        <v>21</v>
      </c>
      <c r="C1749">
        <v>28</v>
      </c>
      <c r="D1749" t="s">
        <v>22</v>
      </c>
      <c r="E1749">
        <v>0</v>
      </c>
      <c r="F1749" t="s">
        <v>28</v>
      </c>
      <c r="G1749" t="s">
        <v>29</v>
      </c>
      <c r="H1749" t="s">
        <v>30</v>
      </c>
      <c r="I1749" t="s">
        <v>26</v>
      </c>
      <c r="J1749">
        <v>36</v>
      </c>
      <c r="K1749">
        <v>4</v>
      </c>
      <c r="L1749">
        <v>2</v>
      </c>
      <c r="M1749">
        <v>4</v>
      </c>
      <c r="N1749">
        <v>1707</v>
      </c>
      <c r="O1749">
        <v>1191</v>
      </c>
      <c r="P1749">
        <v>516</v>
      </c>
      <c r="Q1749">
        <v>0.66900000000000004</v>
      </c>
      <c r="R1749">
        <v>2950</v>
      </c>
      <c r="S1749">
        <v>87</v>
      </c>
      <c r="T1749">
        <v>0.97699999999999998</v>
      </c>
      <c r="U1749">
        <v>0.69799999999999995</v>
      </c>
    </row>
    <row r="1750" spans="1:21" x14ac:dyDescent="0.2">
      <c r="A1750">
        <v>711642108</v>
      </c>
      <c r="B1750" t="s">
        <v>21</v>
      </c>
      <c r="C1750">
        <v>30</v>
      </c>
      <c r="D1750" t="s">
        <v>27</v>
      </c>
      <c r="E1750">
        <v>1</v>
      </c>
      <c r="F1750" t="s">
        <v>33</v>
      </c>
      <c r="G1750" t="s">
        <v>24</v>
      </c>
      <c r="H1750" t="s">
        <v>32</v>
      </c>
      <c r="I1750" t="s">
        <v>26</v>
      </c>
      <c r="J1750">
        <v>13</v>
      </c>
      <c r="K1750">
        <v>5</v>
      </c>
      <c r="L1750">
        <v>2</v>
      </c>
      <c r="M1750">
        <v>2</v>
      </c>
      <c r="N1750">
        <v>4016</v>
      </c>
      <c r="O1750">
        <v>917</v>
      </c>
      <c r="P1750">
        <v>3099</v>
      </c>
      <c r="Q1750">
        <v>1.246</v>
      </c>
      <c r="R1750">
        <v>2572</v>
      </c>
      <c r="S1750">
        <v>35</v>
      </c>
      <c r="T1750">
        <v>0.59099999999999997</v>
      </c>
      <c r="U1750">
        <v>0.22800000000000001</v>
      </c>
    </row>
    <row r="1751" spans="1:21" x14ac:dyDescent="0.2">
      <c r="A1751">
        <v>712495233</v>
      </c>
      <c r="B1751" t="s">
        <v>21</v>
      </c>
      <c r="C1751">
        <v>31</v>
      </c>
      <c r="D1751" t="s">
        <v>27</v>
      </c>
      <c r="E1751">
        <v>0</v>
      </c>
      <c r="F1751" t="s">
        <v>33</v>
      </c>
      <c r="G1751" t="s">
        <v>24</v>
      </c>
      <c r="H1751" t="s">
        <v>30</v>
      </c>
      <c r="I1751" t="s">
        <v>26</v>
      </c>
      <c r="J1751">
        <v>19</v>
      </c>
      <c r="K1751">
        <v>5</v>
      </c>
      <c r="L1751">
        <v>3</v>
      </c>
      <c r="M1751">
        <v>2</v>
      </c>
      <c r="N1751">
        <v>2370</v>
      </c>
      <c r="O1751">
        <v>1699</v>
      </c>
      <c r="P1751">
        <v>671</v>
      </c>
      <c r="Q1751">
        <v>0.88900000000000001</v>
      </c>
      <c r="R1751">
        <v>2411</v>
      </c>
      <c r="S1751">
        <v>53</v>
      </c>
      <c r="T1751">
        <v>0.65600000000000003</v>
      </c>
      <c r="U1751">
        <v>0.71699999999999997</v>
      </c>
    </row>
    <row r="1752" spans="1:21" x14ac:dyDescent="0.2">
      <c r="A1752">
        <v>718484283</v>
      </c>
      <c r="B1752" t="s">
        <v>21</v>
      </c>
      <c r="C1752">
        <v>57</v>
      </c>
      <c r="D1752" t="s">
        <v>22</v>
      </c>
      <c r="E1752">
        <v>3</v>
      </c>
      <c r="F1752" t="s">
        <v>39</v>
      </c>
      <c r="G1752" t="s">
        <v>24</v>
      </c>
      <c r="H1752" t="s">
        <v>25</v>
      </c>
      <c r="I1752" t="s">
        <v>26</v>
      </c>
      <c r="J1752">
        <v>36</v>
      </c>
      <c r="K1752">
        <v>6</v>
      </c>
      <c r="L1752">
        <v>1</v>
      </c>
      <c r="M1752">
        <v>4</v>
      </c>
      <c r="N1752">
        <v>3478</v>
      </c>
      <c r="O1752">
        <v>2517</v>
      </c>
      <c r="P1752">
        <v>961</v>
      </c>
      <c r="Q1752">
        <v>0.68500000000000005</v>
      </c>
      <c r="R1752">
        <v>1409</v>
      </c>
      <c r="S1752">
        <v>49</v>
      </c>
      <c r="T1752">
        <v>0.75</v>
      </c>
      <c r="U1752">
        <v>0.72399999999999998</v>
      </c>
    </row>
    <row r="1753" spans="1:21" x14ac:dyDescent="0.2">
      <c r="A1753">
        <v>717413658</v>
      </c>
      <c r="B1753" t="s">
        <v>21</v>
      </c>
      <c r="C1753">
        <v>43</v>
      </c>
      <c r="D1753" t="s">
        <v>22</v>
      </c>
      <c r="E1753">
        <v>4</v>
      </c>
      <c r="F1753" t="s">
        <v>23</v>
      </c>
      <c r="G1753" t="s">
        <v>24</v>
      </c>
      <c r="H1753" t="s">
        <v>34</v>
      </c>
      <c r="I1753" t="s">
        <v>26</v>
      </c>
      <c r="J1753">
        <v>32</v>
      </c>
      <c r="K1753">
        <v>6</v>
      </c>
      <c r="L1753">
        <v>2</v>
      </c>
      <c r="M1753">
        <v>2</v>
      </c>
      <c r="N1753">
        <v>1539</v>
      </c>
      <c r="O1753">
        <v>989</v>
      </c>
      <c r="P1753">
        <v>550</v>
      </c>
      <c r="Q1753">
        <v>0.86</v>
      </c>
      <c r="R1753">
        <v>1987</v>
      </c>
      <c r="S1753">
        <v>47</v>
      </c>
      <c r="T1753">
        <v>0.80800000000000005</v>
      </c>
      <c r="U1753">
        <v>0.64300000000000002</v>
      </c>
    </row>
    <row r="1754" spans="1:21" x14ac:dyDescent="0.2">
      <c r="A1754">
        <v>804668658</v>
      </c>
      <c r="B1754" t="s">
        <v>42</v>
      </c>
      <c r="C1754">
        <v>26</v>
      </c>
      <c r="D1754" t="s">
        <v>27</v>
      </c>
      <c r="E1754">
        <v>0</v>
      </c>
      <c r="F1754" t="s">
        <v>33</v>
      </c>
      <c r="G1754" t="s">
        <v>29</v>
      </c>
      <c r="H1754" t="s">
        <v>30</v>
      </c>
      <c r="I1754" t="s">
        <v>26</v>
      </c>
      <c r="J1754">
        <v>20</v>
      </c>
      <c r="K1754">
        <v>3</v>
      </c>
      <c r="L1754">
        <v>2</v>
      </c>
      <c r="M1754">
        <v>4</v>
      </c>
      <c r="N1754">
        <v>1438.3</v>
      </c>
      <c r="O1754">
        <v>0</v>
      </c>
      <c r="P1754">
        <v>1438.3</v>
      </c>
      <c r="Q1754">
        <v>0.50600000000000001</v>
      </c>
      <c r="R1754">
        <v>947</v>
      </c>
      <c r="S1754">
        <v>20</v>
      </c>
      <c r="T1754">
        <v>5.2999999999999999E-2</v>
      </c>
      <c r="U1754">
        <v>0</v>
      </c>
    </row>
    <row r="1755" spans="1:21" x14ac:dyDescent="0.2">
      <c r="A1755">
        <v>715934283</v>
      </c>
      <c r="B1755" t="s">
        <v>21</v>
      </c>
      <c r="C1755">
        <v>39</v>
      </c>
      <c r="D1755" t="s">
        <v>27</v>
      </c>
      <c r="E1755">
        <v>2</v>
      </c>
      <c r="F1755" t="s">
        <v>23</v>
      </c>
      <c r="G1755" t="s">
        <v>29</v>
      </c>
      <c r="H1755" t="s">
        <v>34</v>
      </c>
      <c r="I1755" t="s">
        <v>26</v>
      </c>
      <c r="J1755">
        <v>26</v>
      </c>
      <c r="K1755">
        <v>6</v>
      </c>
      <c r="L1755">
        <v>3</v>
      </c>
      <c r="M1755">
        <v>2</v>
      </c>
      <c r="N1755">
        <v>3142</v>
      </c>
      <c r="O1755">
        <v>1639</v>
      </c>
      <c r="P1755">
        <v>1503</v>
      </c>
      <c r="Q1755">
        <v>0.98599999999999999</v>
      </c>
      <c r="R1755">
        <v>3046</v>
      </c>
      <c r="S1755">
        <v>56</v>
      </c>
      <c r="T1755">
        <v>1.1539999999999999</v>
      </c>
      <c r="U1755">
        <v>0.52200000000000002</v>
      </c>
    </row>
    <row r="1756" spans="1:21" x14ac:dyDescent="0.2">
      <c r="A1756">
        <v>717499083</v>
      </c>
      <c r="B1756" t="s">
        <v>21</v>
      </c>
      <c r="C1756">
        <v>35</v>
      </c>
      <c r="D1756" t="s">
        <v>22</v>
      </c>
      <c r="E1756">
        <v>0</v>
      </c>
      <c r="F1756" t="s">
        <v>32</v>
      </c>
      <c r="G1756" t="s">
        <v>29</v>
      </c>
      <c r="H1756" t="s">
        <v>25</v>
      </c>
      <c r="I1756" t="s">
        <v>26</v>
      </c>
      <c r="J1756">
        <v>36</v>
      </c>
      <c r="K1756">
        <v>3</v>
      </c>
      <c r="L1756">
        <v>1</v>
      </c>
      <c r="M1756">
        <v>2</v>
      </c>
      <c r="N1756">
        <v>17236</v>
      </c>
      <c r="O1756">
        <v>0</v>
      </c>
      <c r="P1756">
        <v>17236</v>
      </c>
      <c r="Q1756">
        <v>0.95799999999999996</v>
      </c>
      <c r="R1756">
        <v>3013</v>
      </c>
      <c r="S1756">
        <v>78</v>
      </c>
      <c r="T1756">
        <v>0.69599999999999995</v>
      </c>
      <c r="U1756">
        <v>0</v>
      </c>
    </row>
    <row r="1757" spans="1:21" x14ac:dyDescent="0.2">
      <c r="A1757">
        <v>715279683</v>
      </c>
      <c r="B1757" t="s">
        <v>21</v>
      </c>
      <c r="C1757">
        <v>52</v>
      </c>
      <c r="D1757" t="s">
        <v>27</v>
      </c>
      <c r="E1757">
        <v>2</v>
      </c>
      <c r="F1757" t="s">
        <v>33</v>
      </c>
      <c r="G1757" t="s">
        <v>24</v>
      </c>
      <c r="H1757" t="s">
        <v>34</v>
      </c>
      <c r="I1757" t="s">
        <v>26</v>
      </c>
      <c r="J1757">
        <v>36</v>
      </c>
      <c r="K1757">
        <v>5</v>
      </c>
      <c r="L1757">
        <v>1</v>
      </c>
      <c r="M1757">
        <v>4</v>
      </c>
      <c r="N1757">
        <v>1438.3</v>
      </c>
      <c r="O1757">
        <v>0</v>
      </c>
      <c r="P1757">
        <v>1438.3</v>
      </c>
      <c r="Q1757">
        <v>0.52900000000000003</v>
      </c>
      <c r="R1757">
        <v>1679</v>
      </c>
      <c r="S1757">
        <v>39</v>
      </c>
      <c r="T1757">
        <v>0.5</v>
      </c>
      <c r="U1757">
        <v>0</v>
      </c>
    </row>
    <row r="1758" spans="1:21" x14ac:dyDescent="0.2">
      <c r="A1758">
        <v>718971333</v>
      </c>
      <c r="B1758" t="s">
        <v>21</v>
      </c>
      <c r="C1758">
        <v>33</v>
      </c>
      <c r="D1758" t="s">
        <v>22</v>
      </c>
      <c r="E1758">
        <v>1</v>
      </c>
      <c r="F1758" t="s">
        <v>28</v>
      </c>
      <c r="G1758" t="s">
        <v>29</v>
      </c>
      <c r="H1758" t="s">
        <v>31</v>
      </c>
      <c r="I1758" t="s">
        <v>26</v>
      </c>
      <c r="J1758">
        <v>20</v>
      </c>
      <c r="K1758">
        <v>5</v>
      </c>
      <c r="L1758">
        <v>3</v>
      </c>
      <c r="M1758">
        <v>2</v>
      </c>
      <c r="N1758">
        <v>13206</v>
      </c>
      <c r="O1758">
        <v>925</v>
      </c>
      <c r="P1758">
        <v>12281</v>
      </c>
      <c r="Q1758">
        <v>0.76600000000000001</v>
      </c>
      <c r="R1758">
        <v>2342</v>
      </c>
      <c r="S1758">
        <v>51</v>
      </c>
      <c r="T1758">
        <v>1.3180000000000001</v>
      </c>
      <c r="U1758">
        <v>7.0000000000000007E-2</v>
      </c>
    </row>
    <row r="1759" spans="1:21" x14ac:dyDescent="0.2">
      <c r="A1759">
        <v>709219533</v>
      </c>
      <c r="B1759" t="s">
        <v>21</v>
      </c>
      <c r="C1759">
        <v>53</v>
      </c>
      <c r="D1759" t="s">
        <v>22</v>
      </c>
      <c r="E1759">
        <v>3</v>
      </c>
      <c r="F1759" t="s">
        <v>23</v>
      </c>
      <c r="G1759" t="s">
        <v>24</v>
      </c>
      <c r="H1759" t="s">
        <v>25</v>
      </c>
      <c r="I1759" t="s">
        <v>26</v>
      </c>
      <c r="J1759">
        <v>41</v>
      </c>
      <c r="K1759">
        <v>3</v>
      </c>
      <c r="L1759">
        <v>1</v>
      </c>
      <c r="M1759">
        <v>0</v>
      </c>
      <c r="N1759">
        <v>2480</v>
      </c>
      <c r="O1759">
        <v>1351</v>
      </c>
      <c r="P1759">
        <v>1129</v>
      </c>
      <c r="Q1759">
        <v>0.52200000000000002</v>
      </c>
      <c r="R1759">
        <v>1359</v>
      </c>
      <c r="S1759">
        <v>36</v>
      </c>
      <c r="T1759">
        <v>0.56499999999999995</v>
      </c>
      <c r="U1759">
        <v>0.54500000000000004</v>
      </c>
    </row>
    <row r="1760" spans="1:21" x14ac:dyDescent="0.2">
      <c r="A1760">
        <v>709150608</v>
      </c>
      <c r="B1760" t="s">
        <v>21</v>
      </c>
      <c r="C1760">
        <v>30</v>
      </c>
      <c r="D1760" t="s">
        <v>27</v>
      </c>
      <c r="E1760">
        <v>0</v>
      </c>
      <c r="F1760" t="s">
        <v>32</v>
      </c>
      <c r="G1760" t="s">
        <v>24</v>
      </c>
      <c r="H1760" t="s">
        <v>30</v>
      </c>
      <c r="I1760" t="s">
        <v>26</v>
      </c>
      <c r="J1760">
        <v>19</v>
      </c>
      <c r="K1760">
        <v>5</v>
      </c>
      <c r="L1760">
        <v>1</v>
      </c>
      <c r="M1760">
        <v>4</v>
      </c>
      <c r="N1760">
        <v>2898</v>
      </c>
      <c r="O1760">
        <v>0</v>
      </c>
      <c r="P1760">
        <v>2898</v>
      </c>
      <c r="Q1760">
        <v>1.1539999999999999</v>
      </c>
      <c r="R1760">
        <v>2632</v>
      </c>
      <c r="S1760">
        <v>64</v>
      </c>
      <c r="T1760">
        <v>0.77800000000000002</v>
      </c>
      <c r="U1760">
        <v>0</v>
      </c>
    </row>
    <row r="1761" spans="1:21" x14ac:dyDescent="0.2">
      <c r="A1761">
        <v>788259558</v>
      </c>
      <c r="B1761" t="s">
        <v>21</v>
      </c>
      <c r="C1761">
        <v>59</v>
      </c>
      <c r="D1761" t="s">
        <v>22</v>
      </c>
      <c r="E1761">
        <v>0</v>
      </c>
      <c r="F1761" t="s">
        <v>32</v>
      </c>
      <c r="G1761" t="s">
        <v>24</v>
      </c>
      <c r="H1761" t="s">
        <v>30</v>
      </c>
      <c r="I1761" t="s">
        <v>26</v>
      </c>
      <c r="J1761">
        <v>51</v>
      </c>
      <c r="K1761">
        <v>5</v>
      </c>
      <c r="L1761">
        <v>3</v>
      </c>
      <c r="M1761">
        <v>4</v>
      </c>
      <c r="N1761">
        <v>1570</v>
      </c>
      <c r="O1761">
        <v>1028</v>
      </c>
      <c r="P1761">
        <v>542</v>
      </c>
      <c r="Q1761">
        <v>0.74199999999999999</v>
      </c>
      <c r="R1761">
        <v>1430</v>
      </c>
      <c r="S1761">
        <v>28</v>
      </c>
      <c r="T1761">
        <v>1.333</v>
      </c>
      <c r="U1761">
        <v>0.65500000000000003</v>
      </c>
    </row>
    <row r="1762" spans="1:21" x14ac:dyDescent="0.2">
      <c r="A1762">
        <v>802464033</v>
      </c>
      <c r="B1762" t="s">
        <v>21</v>
      </c>
      <c r="C1762">
        <v>65</v>
      </c>
      <c r="D1762" t="s">
        <v>27</v>
      </c>
      <c r="E1762">
        <v>0</v>
      </c>
      <c r="F1762" t="s">
        <v>28</v>
      </c>
      <c r="G1762" t="s">
        <v>24</v>
      </c>
      <c r="H1762" t="s">
        <v>30</v>
      </c>
      <c r="I1762" t="s">
        <v>26</v>
      </c>
      <c r="J1762">
        <v>56</v>
      </c>
      <c r="K1762">
        <v>6</v>
      </c>
      <c r="L1762">
        <v>3</v>
      </c>
      <c r="M1762">
        <v>3</v>
      </c>
      <c r="N1762">
        <v>4460</v>
      </c>
      <c r="O1762">
        <v>1262</v>
      </c>
      <c r="P1762">
        <v>3198</v>
      </c>
      <c r="Q1762">
        <v>0.89800000000000002</v>
      </c>
      <c r="R1762">
        <v>1877</v>
      </c>
      <c r="S1762">
        <v>41</v>
      </c>
      <c r="T1762">
        <v>0.78300000000000003</v>
      </c>
      <c r="U1762">
        <v>0.28299999999999997</v>
      </c>
    </row>
    <row r="1763" spans="1:21" x14ac:dyDescent="0.2">
      <c r="A1763">
        <v>712757808</v>
      </c>
      <c r="B1763" t="s">
        <v>21</v>
      </c>
      <c r="C1763">
        <v>33</v>
      </c>
      <c r="D1763" t="s">
        <v>27</v>
      </c>
      <c r="E1763">
        <v>2</v>
      </c>
      <c r="F1763" t="s">
        <v>33</v>
      </c>
      <c r="G1763" t="s">
        <v>24</v>
      </c>
      <c r="H1763" t="s">
        <v>30</v>
      </c>
      <c r="I1763" t="s">
        <v>26</v>
      </c>
      <c r="J1763">
        <v>22</v>
      </c>
      <c r="K1763">
        <v>4</v>
      </c>
      <c r="L1763">
        <v>2</v>
      </c>
      <c r="M1763">
        <v>4</v>
      </c>
      <c r="N1763">
        <v>1544</v>
      </c>
      <c r="O1763">
        <v>0</v>
      </c>
      <c r="P1763">
        <v>1544</v>
      </c>
      <c r="Q1763">
        <v>0.67700000000000005</v>
      </c>
      <c r="R1763">
        <v>1731</v>
      </c>
      <c r="S1763">
        <v>40</v>
      </c>
      <c r="T1763">
        <v>0.73899999999999999</v>
      </c>
      <c r="U1763">
        <v>0</v>
      </c>
    </row>
    <row r="1764" spans="1:21" x14ac:dyDescent="0.2">
      <c r="A1764">
        <v>714457083</v>
      </c>
      <c r="B1764" t="s">
        <v>21</v>
      </c>
      <c r="C1764">
        <v>52</v>
      </c>
      <c r="D1764" t="s">
        <v>27</v>
      </c>
      <c r="E1764">
        <v>2</v>
      </c>
      <c r="F1764" t="s">
        <v>23</v>
      </c>
      <c r="G1764" t="s">
        <v>24</v>
      </c>
      <c r="H1764" t="s">
        <v>32</v>
      </c>
      <c r="I1764" t="s">
        <v>26</v>
      </c>
      <c r="J1764">
        <v>44</v>
      </c>
      <c r="K1764">
        <v>6</v>
      </c>
      <c r="L1764">
        <v>3</v>
      </c>
      <c r="M1764">
        <v>2</v>
      </c>
      <c r="N1764">
        <v>3456</v>
      </c>
      <c r="O1764">
        <v>2219</v>
      </c>
      <c r="P1764">
        <v>1237</v>
      </c>
      <c r="Q1764">
        <v>0.63600000000000001</v>
      </c>
      <c r="R1764">
        <v>1332</v>
      </c>
      <c r="S1764">
        <v>24</v>
      </c>
      <c r="T1764">
        <v>0.5</v>
      </c>
      <c r="U1764">
        <v>0.64200000000000002</v>
      </c>
    </row>
    <row r="1765" spans="1:21" x14ac:dyDescent="0.2">
      <c r="A1765">
        <v>713413758</v>
      </c>
      <c r="B1765" t="s">
        <v>21</v>
      </c>
      <c r="C1765">
        <v>26</v>
      </c>
      <c r="D1765" t="s">
        <v>27</v>
      </c>
      <c r="E1765">
        <v>1</v>
      </c>
      <c r="F1765" t="s">
        <v>38</v>
      </c>
      <c r="G1765" t="s">
        <v>29</v>
      </c>
      <c r="H1765" t="s">
        <v>32</v>
      </c>
      <c r="I1765" t="s">
        <v>26</v>
      </c>
      <c r="J1765">
        <v>16</v>
      </c>
      <c r="K1765">
        <v>4</v>
      </c>
      <c r="L1765">
        <v>3</v>
      </c>
      <c r="M1765">
        <v>3</v>
      </c>
      <c r="N1765">
        <v>2751</v>
      </c>
      <c r="O1765">
        <v>1599</v>
      </c>
      <c r="P1765">
        <v>1152</v>
      </c>
      <c r="Q1765">
        <v>0.69399999999999995</v>
      </c>
      <c r="R1765">
        <v>2270</v>
      </c>
      <c r="S1765">
        <v>44</v>
      </c>
      <c r="T1765">
        <v>0.33300000000000002</v>
      </c>
      <c r="U1765">
        <v>0.58099999999999996</v>
      </c>
    </row>
    <row r="1766" spans="1:21" x14ac:dyDescent="0.2">
      <c r="A1766">
        <v>708741633</v>
      </c>
      <c r="B1766" t="s">
        <v>21</v>
      </c>
      <c r="C1766">
        <v>52</v>
      </c>
      <c r="D1766" t="s">
        <v>22</v>
      </c>
      <c r="E1766">
        <v>4</v>
      </c>
      <c r="F1766" t="s">
        <v>23</v>
      </c>
      <c r="G1766" t="s">
        <v>24</v>
      </c>
      <c r="H1766" t="s">
        <v>25</v>
      </c>
      <c r="I1766" t="s">
        <v>26</v>
      </c>
      <c r="J1766">
        <v>44</v>
      </c>
      <c r="K1766">
        <v>6</v>
      </c>
      <c r="L1766">
        <v>3</v>
      </c>
      <c r="M1766">
        <v>4</v>
      </c>
      <c r="N1766">
        <v>4153</v>
      </c>
      <c r="O1766">
        <v>0</v>
      </c>
      <c r="P1766">
        <v>4153</v>
      </c>
      <c r="Q1766">
        <v>0.434</v>
      </c>
      <c r="R1766">
        <v>1771</v>
      </c>
      <c r="S1766">
        <v>41</v>
      </c>
      <c r="T1766">
        <v>0.36699999999999999</v>
      </c>
      <c r="U1766">
        <v>0</v>
      </c>
    </row>
    <row r="1767" spans="1:21" x14ac:dyDescent="0.2">
      <c r="A1767">
        <v>714043833</v>
      </c>
      <c r="B1767" t="s">
        <v>21</v>
      </c>
      <c r="C1767">
        <v>37</v>
      </c>
      <c r="D1767" t="s">
        <v>27</v>
      </c>
      <c r="E1767">
        <v>3</v>
      </c>
      <c r="F1767" t="s">
        <v>28</v>
      </c>
      <c r="G1767" t="s">
        <v>29</v>
      </c>
      <c r="H1767" t="s">
        <v>30</v>
      </c>
      <c r="I1767" t="s">
        <v>26</v>
      </c>
      <c r="J1767">
        <v>36</v>
      </c>
      <c r="K1767">
        <v>5</v>
      </c>
      <c r="L1767">
        <v>2</v>
      </c>
      <c r="M1767">
        <v>4</v>
      </c>
      <c r="N1767">
        <v>3685</v>
      </c>
      <c r="O1767">
        <v>1396</v>
      </c>
      <c r="P1767">
        <v>2289</v>
      </c>
      <c r="Q1767">
        <v>0.97399999999999998</v>
      </c>
      <c r="R1767">
        <v>3016</v>
      </c>
      <c r="S1767">
        <v>85</v>
      </c>
      <c r="T1767">
        <v>0.80900000000000005</v>
      </c>
      <c r="U1767">
        <v>0.379</v>
      </c>
    </row>
    <row r="1768" spans="1:21" x14ac:dyDescent="0.2">
      <c r="A1768">
        <v>789577833</v>
      </c>
      <c r="B1768" t="s">
        <v>21</v>
      </c>
      <c r="C1768">
        <v>56</v>
      </c>
      <c r="D1768" t="s">
        <v>22</v>
      </c>
      <c r="E1768">
        <v>2</v>
      </c>
      <c r="F1768" t="s">
        <v>28</v>
      </c>
      <c r="G1768" t="s">
        <v>24</v>
      </c>
      <c r="H1768" t="s">
        <v>35</v>
      </c>
      <c r="I1768" t="s">
        <v>26</v>
      </c>
      <c r="J1768">
        <v>49</v>
      </c>
      <c r="K1768">
        <v>4</v>
      </c>
      <c r="L1768">
        <v>1</v>
      </c>
      <c r="M1768">
        <v>4</v>
      </c>
      <c r="N1768">
        <v>8902</v>
      </c>
      <c r="O1768">
        <v>1932</v>
      </c>
      <c r="P1768">
        <v>6970</v>
      </c>
      <c r="Q1768">
        <v>0.78100000000000003</v>
      </c>
      <c r="R1768">
        <v>969</v>
      </c>
      <c r="S1768">
        <v>29</v>
      </c>
      <c r="T1768">
        <v>1.071</v>
      </c>
      <c r="U1768">
        <v>0.217</v>
      </c>
    </row>
    <row r="1769" spans="1:21" x14ac:dyDescent="0.2">
      <c r="A1769">
        <v>787570758</v>
      </c>
      <c r="B1769" t="s">
        <v>21</v>
      </c>
      <c r="C1769">
        <v>35</v>
      </c>
      <c r="D1769" t="s">
        <v>22</v>
      </c>
      <c r="E1769">
        <v>2</v>
      </c>
      <c r="F1769" t="s">
        <v>33</v>
      </c>
      <c r="G1769" t="s">
        <v>24</v>
      </c>
      <c r="H1769" t="s">
        <v>35</v>
      </c>
      <c r="I1769" t="s">
        <v>26</v>
      </c>
      <c r="J1769">
        <v>26</v>
      </c>
      <c r="K1769">
        <v>3</v>
      </c>
      <c r="L1769">
        <v>3</v>
      </c>
      <c r="M1769">
        <v>4</v>
      </c>
      <c r="N1769">
        <v>2944</v>
      </c>
      <c r="O1769">
        <v>1596</v>
      </c>
      <c r="P1769">
        <v>1348</v>
      </c>
      <c r="Q1769">
        <v>0.73699999999999999</v>
      </c>
      <c r="R1769">
        <v>2070</v>
      </c>
      <c r="S1769">
        <v>44</v>
      </c>
      <c r="T1769">
        <v>0.46700000000000003</v>
      </c>
      <c r="U1769">
        <v>0.54200000000000004</v>
      </c>
    </row>
    <row r="1770" spans="1:21" x14ac:dyDescent="0.2">
      <c r="A1770">
        <v>720371733</v>
      </c>
      <c r="B1770" t="s">
        <v>21</v>
      </c>
      <c r="C1770">
        <v>58</v>
      </c>
      <c r="D1770" t="s">
        <v>27</v>
      </c>
      <c r="E1770">
        <v>0</v>
      </c>
      <c r="F1770" t="s">
        <v>28</v>
      </c>
      <c r="G1770" t="s">
        <v>24</v>
      </c>
      <c r="H1770" t="s">
        <v>30</v>
      </c>
      <c r="I1770" t="s">
        <v>26</v>
      </c>
      <c r="J1770">
        <v>47</v>
      </c>
      <c r="K1770">
        <v>5</v>
      </c>
      <c r="L1770">
        <v>3</v>
      </c>
      <c r="M1770">
        <v>2</v>
      </c>
      <c r="N1770">
        <v>2232</v>
      </c>
      <c r="O1770">
        <v>786</v>
      </c>
      <c r="P1770">
        <v>1446</v>
      </c>
      <c r="Q1770">
        <v>0.435</v>
      </c>
      <c r="R1770">
        <v>1395</v>
      </c>
      <c r="S1770">
        <v>39</v>
      </c>
      <c r="T1770">
        <v>0.34499999999999997</v>
      </c>
      <c r="U1770">
        <v>0.35199999999999998</v>
      </c>
    </row>
    <row r="1771" spans="1:21" x14ac:dyDescent="0.2">
      <c r="A1771">
        <v>819117183</v>
      </c>
      <c r="B1771" t="s">
        <v>21</v>
      </c>
      <c r="C1771">
        <v>34</v>
      </c>
      <c r="D1771" t="s">
        <v>27</v>
      </c>
      <c r="E1771">
        <v>3</v>
      </c>
      <c r="F1771" t="s">
        <v>32</v>
      </c>
      <c r="G1771" t="s">
        <v>24</v>
      </c>
      <c r="H1771" t="s">
        <v>34</v>
      </c>
      <c r="I1771" t="s">
        <v>26</v>
      </c>
      <c r="J1771">
        <v>29</v>
      </c>
      <c r="K1771">
        <v>3</v>
      </c>
      <c r="L1771">
        <v>2</v>
      </c>
      <c r="M1771">
        <v>4</v>
      </c>
      <c r="N1771">
        <v>1569</v>
      </c>
      <c r="O1771">
        <v>909</v>
      </c>
      <c r="P1771">
        <v>660</v>
      </c>
      <c r="Q1771">
        <v>1.288</v>
      </c>
      <c r="R1771">
        <v>2169</v>
      </c>
      <c r="S1771">
        <v>48</v>
      </c>
      <c r="T1771">
        <v>1.1819999999999999</v>
      </c>
      <c r="U1771">
        <v>0.57899999999999996</v>
      </c>
    </row>
    <row r="1772" spans="1:21" x14ac:dyDescent="0.2">
      <c r="A1772">
        <v>711776433</v>
      </c>
      <c r="B1772" t="s">
        <v>21</v>
      </c>
      <c r="C1772">
        <v>37</v>
      </c>
      <c r="D1772" t="s">
        <v>22</v>
      </c>
      <c r="E1772">
        <v>3</v>
      </c>
      <c r="F1772" t="s">
        <v>33</v>
      </c>
      <c r="G1772" t="s">
        <v>29</v>
      </c>
      <c r="H1772" t="s">
        <v>31</v>
      </c>
      <c r="I1772" t="s">
        <v>26</v>
      </c>
      <c r="J1772">
        <v>26</v>
      </c>
      <c r="K1772">
        <v>4</v>
      </c>
      <c r="L1772">
        <v>2</v>
      </c>
      <c r="M1772">
        <v>2</v>
      </c>
      <c r="N1772">
        <v>23622</v>
      </c>
      <c r="O1772">
        <v>1153</v>
      </c>
      <c r="P1772">
        <v>22469</v>
      </c>
      <c r="Q1772">
        <v>0.66600000000000004</v>
      </c>
      <c r="R1772">
        <v>2574</v>
      </c>
      <c r="S1772">
        <v>65</v>
      </c>
      <c r="T1772">
        <v>0.625</v>
      </c>
      <c r="U1772">
        <v>4.9000000000000002E-2</v>
      </c>
    </row>
    <row r="1773" spans="1:21" x14ac:dyDescent="0.2">
      <c r="A1773">
        <v>709583133</v>
      </c>
      <c r="B1773" t="s">
        <v>21</v>
      </c>
      <c r="C1773">
        <v>53</v>
      </c>
      <c r="D1773" t="s">
        <v>22</v>
      </c>
      <c r="E1773">
        <v>3</v>
      </c>
      <c r="F1773" t="s">
        <v>33</v>
      </c>
      <c r="G1773" t="s">
        <v>24</v>
      </c>
      <c r="H1773" t="s">
        <v>34</v>
      </c>
      <c r="I1773" t="s">
        <v>26</v>
      </c>
      <c r="J1773">
        <v>40</v>
      </c>
      <c r="K1773">
        <v>6</v>
      </c>
      <c r="L1773">
        <v>3</v>
      </c>
      <c r="M1773">
        <v>3</v>
      </c>
      <c r="N1773">
        <v>3326</v>
      </c>
      <c r="O1773">
        <v>1442</v>
      </c>
      <c r="P1773">
        <v>1884</v>
      </c>
      <c r="Q1773">
        <v>0.71099999999999997</v>
      </c>
      <c r="R1773">
        <v>1627</v>
      </c>
      <c r="S1773">
        <v>54</v>
      </c>
      <c r="T1773">
        <v>1.077</v>
      </c>
      <c r="U1773">
        <v>0.434</v>
      </c>
    </row>
    <row r="1774" spans="1:21" x14ac:dyDescent="0.2">
      <c r="A1774">
        <v>719521983</v>
      </c>
      <c r="B1774" t="s">
        <v>21</v>
      </c>
      <c r="C1774">
        <v>38</v>
      </c>
      <c r="D1774" t="s">
        <v>22</v>
      </c>
      <c r="E1774">
        <v>2</v>
      </c>
      <c r="F1774" t="s">
        <v>33</v>
      </c>
      <c r="G1774" t="s">
        <v>24</v>
      </c>
      <c r="H1774" t="s">
        <v>34</v>
      </c>
      <c r="I1774" t="s">
        <v>26</v>
      </c>
      <c r="J1774">
        <v>31</v>
      </c>
      <c r="K1774">
        <v>4</v>
      </c>
      <c r="L1774">
        <v>3</v>
      </c>
      <c r="M1774">
        <v>3</v>
      </c>
      <c r="N1774">
        <v>6116</v>
      </c>
      <c r="O1774">
        <v>1698</v>
      </c>
      <c r="P1774">
        <v>4418</v>
      </c>
      <c r="Q1774">
        <v>0.93700000000000006</v>
      </c>
      <c r="R1774">
        <v>1592</v>
      </c>
      <c r="S1774">
        <v>32</v>
      </c>
      <c r="T1774">
        <v>1</v>
      </c>
      <c r="U1774">
        <v>0.27800000000000002</v>
      </c>
    </row>
    <row r="1775" spans="1:21" x14ac:dyDescent="0.2">
      <c r="A1775">
        <v>718415133</v>
      </c>
      <c r="B1775" t="s">
        <v>21</v>
      </c>
      <c r="C1775">
        <v>38</v>
      </c>
      <c r="D1775" t="s">
        <v>22</v>
      </c>
      <c r="E1775">
        <v>1</v>
      </c>
      <c r="F1775" t="s">
        <v>33</v>
      </c>
      <c r="G1775" t="s">
        <v>24</v>
      </c>
      <c r="H1775" t="s">
        <v>31</v>
      </c>
      <c r="I1775" t="s">
        <v>26</v>
      </c>
      <c r="J1775">
        <v>25</v>
      </c>
      <c r="K1775">
        <v>6</v>
      </c>
      <c r="L1775">
        <v>1</v>
      </c>
      <c r="M1775">
        <v>3</v>
      </c>
      <c r="N1775">
        <v>11352</v>
      </c>
      <c r="O1775">
        <v>0</v>
      </c>
      <c r="P1775">
        <v>11352</v>
      </c>
      <c r="Q1775">
        <v>1.3240000000000001</v>
      </c>
      <c r="R1775">
        <v>1601</v>
      </c>
      <c r="S1775">
        <v>34</v>
      </c>
      <c r="T1775">
        <v>1.125</v>
      </c>
      <c r="U1775">
        <v>0</v>
      </c>
    </row>
    <row r="1776" spans="1:21" x14ac:dyDescent="0.2">
      <c r="A1776">
        <v>710594358</v>
      </c>
      <c r="B1776" t="s">
        <v>21</v>
      </c>
      <c r="C1776">
        <v>28</v>
      </c>
      <c r="D1776" t="s">
        <v>27</v>
      </c>
      <c r="E1776">
        <v>0</v>
      </c>
      <c r="F1776" t="s">
        <v>32</v>
      </c>
      <c r="G1776" t="s">
        <v>29</v>
      </c>
      <c r="H1776" t="s">
        <v>30</v>
      </c>
      <c r="I1776" t="s">
        <v>37</v>
      </c>
      <c r="J1776">
        <v>36</v>
      </c>
      <c r="K1776">
        <v>4</v>
      </c>
      <c r="L1776">
        <v>3</v>
      </c>
      <c r="M1776">
        <v>4</v>
      </c>
      <c r="N1776">
        <v>14910</v>
      </c>
      <c r="O1776">
        <v>873</v>
      </c>
      <c r="P1776">
        <v>14037</v>
      </c>
      <c r="Q1776">
        <v>0.73699999999999999</v>
      </c>
      <c r="R1776">
        <v>2560</v>
      </c>
      <c r="S1776">
        <v>72</v>
      </c>
      <c r="T1776">
        <v>0.67400000000000004</v>
      </c>
      <c r="U1776">
        <v>5.8999999999999997E-2</v>
      </c>
    </row>
    <row r="1777" spans="1:21" x14ac:dyDescent="0.2">
      <c r="A1777">
        <v>709730508</v>
      </c>
      <c r="B1777" t="s">
        <v>21</v>
      </c>
      <c r="C1777">
        <v>39</v>
      </c>
      <c r="D1777" t="s">
        <v>27</v>
      </c>
      <c r="E1777">
        <v>0</v>
      </c>
      <c r="F1777" t="s">
        <v>23</v>
      </c>
      <c r="G1777" t="s">
        <v>29</v>
      </c>
      <c r="H1777" t="s">
        <v>32</v>
      </c>
      <c r="I1777" t="s">
        <v>26</v>
      </c>
      <c r="J1777">
        <v>27</v>
      </c>
      <c r="K1777">
        <v>6</v>
      </c>
      <c r="L1777">
        <v>3</v>
      </c>
      <c r="M1777">
        <v>3</v>
      </c>
      <c r="N1777">
        <v>17531</v>
      </c>
      <c r="O1777">
        <v>0</v>
      </c>
      <c r="P1777">
        <v>17531</v>
      </c>
      <c r="Q1777">
        <v>0.8</v>
      </c>
      <c r="R1777">
        <v>4563</v>
      </c>
      <c r="S1777">
        <v>61</v>
      </c>
      <c r="T1777">
        <v>0.74299999999999999</v>
      </c>
      <c r="U1777">
        <v>0</v>
      </c>
    </row>
    <row r="1778" spans="1:21" x14ac:dyDescent="0.2">
      <c r="A1778">
        <v>720462633</v>
      </c>
      <c r="B1778" t="s">
        <v>21</v>
      </c>
      <c r="C1778">
        <v>43</v>
      </c>
      <c r="D1778" t="s">
        <v>27</v>
      </c>
      <c r="E1778">
        <v>3</v>
      </c>
      <c r="F1778" t="s">
        <v>33</v>
      </c>
      <c r="G1778" t="s">
        <v>29</v>
      </c>
      <c r="H1778" t="s">
        <v>30</v>
      </c>
      <c r="I1778" t="s">
        <v>26</v>
      </c>
      <c r="J1778">
        <v>29</v>
      </c>
      <c r="K1778">
        <v>3</v>
      </c>
      <c r="L1778">
        <v>2</v>
      </c>
      <c r="M1778">
        <v>3</v>
      </c>
      <c r="N1778">
        <v>4138</v>
      </c>
      <c r="O1778">
        <v>643</v>
      </c>
      <c r="P1778">
        <v>3495</v>
      </c>
      <c r="Q1778">
        <v>0.68100000000000005</v>
      </c>
      <c r="R1778">
        <v>1827</v>
      </c>
      <c r="S1778">
        <v>49</v>
      </c>
      <c r="T1778">
        <v>0.58099999999999996</v>
      </c>
      <c r="U1778">
        <v>0.155</v>
      </c>
    </row>
    <row r="1779" spans="1:21" x14ac:dyDescent="0.2">
      <c r="A1779">
        <v>715005558</v>
      </c>
      <c r="B1779" t="s">
        <v>21</v>
      </c>
      <c r="C1779">
        <v>36</v>
      </c>
      <c r="D1779" t="s">
        <v>22</v>
      </c>
      <c r="E1779">
        <v>2</v>
      </c>
      <c r="F1779" t="s">
        <v>38</v>
      </c>
      <c r="G1779" t="s">
        <v>29</v>
      </c>
      <c r="H1779" t="s">
        <v>31</v>
      </c>
      <c r="I1779" t="s">
        <v>26</v>
      </c>
      <c r="J1779">
        <v>36</v>
      </c>
      <c r="K1779">
        <v>6</v>
      </c>
      <c r="L1779">
        <v>2</v>
      </c>
      <c r="M1779">
        <v>2</v>
      </c>
      <c r="N1779">
        <v>8374</v>
      </c>
      <c r="O1779">
        <v>2147</v>
      </c>
      <c r="P1779">
        <v>6227</v>
      </c>
      <c r="Q1779">
        <v>1.113</v>
      </c>
      <c r="R1779">
        <v>2472</v>
      </c>
      <c r="S1779">
        <v>65</v>
      </c>
      <c r="T1779">
        <v>1.167</v>
      </c>
      <c r="U1779">
        <v>0.25600000000000001</v>
      </c>
    </row>
    <row r="1780" spans="1:21" x14ac:dyDescent="0.2">
      <c r="A1780">
        <v>779993208</v>
      </c>
      <c r="B1780" t="s">
        <v>21</v>
      </c>
      <c r="C1780">
        <v>38</v>
      </c>
      <c r="D1780" t="s">
        <v>27</v>
      </c>
      <c r="E1780">
        <v>2</v>
      </c>
      <c r="F1780" t="s">
        <v>33</v>
      </c>
      <c r="G1780" t="s">
        <v>24</v>
      </c>
      <c r="H1780" t="s">
        <v>30</v>
      </c>
      <c r="I1780" t="s">
        <v>26</v>
      </c>
      <c r="J1780">
        <v>28</v>
      </c>
      <c r="K1780">
        <v>3</v>
      </c>
      <c r="L1780">
        <v>3</v>
      </c>
      <c r="M1780">
        <v>3</v>
      </c>
      <c r="N1780">
        <v>7049</v>
      </c>
      <c r="O1780">
        <v>0</v>
      </c>
      <c r="P1780">
        <v>7049</v>
      </c>
      <c r="Q1780">
        <v>0.98799999999999999</v>
      </c>
      <c r="R1780">
        <v>1475</v>
      </c>
      <c r="S1780">
        <v>27</v>
      </c>
      <c r="T1780">
        <v>1.7</v>
      </c>
      <c r="U1780">
        <v>0</v>
      </c>
    </row>
    <row r="1781" spans="1:21" x14ac:dyDescent="0.2">
      <c r="A1781">
        <v>787543008</v>
      </c>
      <c r="B1781" t="s">
        <v>21</v>
      </c>
      <c r="C1781">
        <v>37</v>
      </c>
      <c r="D1781" t="s">
        <v>22</v>
      </c>
      <c r="E1781">
        <v>1</v>
      </c>
      <c r="F1781" t="s">
        <v>28</v>
      </c>
      <c r="G1781" t="s">
        <v>29</v>
      </c>
      <c r="H1781" t="s">
        <v>34</v>
      </c>
      <c r="I1781" t="s">
        <v>26</v>
      </c>
      <c r="J1781">
        <v>27</v>
      </c>
      <c r="K1781">
        <v>5</v>
      </c>
      <c r="L1781">
        <v>3</v>
      </c>
      <c r="M1781">
        <v>4</v>
      </c>
      <c r="N1781">
        <v>3851</v>
      </c>
      <c r="O1781">
        <v>1695</v>
      </c>
      <c r="P1781">
        <v>2156</v>
      </c>
      <c r="Q1781">
        <v>0.71699999999999997</v>
      </c>
      <c r="R1781">
        <v>2349</v>
      </c>
      <c r="S1781">
        <v>61</v>
      </c>
      <c r="T1781">
        <v>0.96799999999999997</v>
      </c>
      <c r="U1781">
        <v>0.44</v>
      </c>
    </row>
    <row r="1782" spans="1:21" x14ac:dyDescent="0.2">
      <c r="A1782">
        <v>743265108</v>
      </c>
      <c r="B1782" t="s">
        <v>21</v>
      </c>
      <c r="C1782">
        <v>37</v>
      </c>
      <c r="D1782" t="s">
        <v>22</v>
      </c>
      <c r="E1782">
        <v>4</v>
      </c>
      <c r="F1782" t="s">
        <v>38</v>
      </c>
      <c r="G1782" t="s">
        <v>29</v>
      </c>
      <c r="H1782" t="s">
        <v>25</v>
      </c>
      <c r="I1782" t="s">
        <v>26</v>
      </c>
      <c r="J1782">
        <v>30</v>
      </c>
      <c r="K1782">
        <v>5</v>
      </c>
      <c r="L1782">
        <v>1</v>
      </c>
      <c r="M1782">
        <v>4</v>
      </c>
      <c r="N1782">
        <v>15936</v>
      </c>
      <c r="O1782">
        <v>827</v>
      </c>
      <c r="P1782">
        <v>15109</v>
      </c>
      <c r="Q1782">
        <v>1.085</v>
      </c>
      <c r="R1782">
        <v>2477</v>
      </c>
      <c r="S1782">
        <v>49</v>
      </c>
      <c r="T1782">
        <v>1.042</v>
      </c>
      <c r="U1782">
        <v>5.1999999999999998E-2</v>
      </c>
    </row>
    <row r="1783" spans="1:21" x14ac:dyDescent="0.2">
      <c r="A1783">
        <v>713770383</v>
      </c>
      <c r="B1783" t="s">
        <v>21</v>
      </c>
      <c r="C1783">
        <v>29</v>
      </c>
      <c r="D1783" t="s">
        <v>27</v>
      </c>
      <c r="E1783">
        <v>0</v>
      </c>
      <c r="F1783" t="s">
        <v>33</v>
      </c>
      <c r="G1783" t="s">
        <v>41</v>
      </c>
      <c r="H1783" t="s">
        <v>30</v>
      </c>
      <c r="I1783" t="s">
        <v>26</v>
      </c>
      <c r="J1783">
        <v>19</v>
      </c>
      <c r="K1783">
        <v>5</v>
      </c>
      <c r="L1783">
        <v>4</v>
      </c>
      <c r="M1783">
        <v>4</v>
      </c>
      <c r="N1783">
        <v>2926</v>
      </c>
      <c r="O1783">
        <v>0</v>
      </c>
      <c r="P1783">
        <v>2926</v>
      </c>
      <c r="Q1783">
        <v>0.84</v>
      </c>
      <c r="R1783">
        <v>2775</v>
      </c>
      <c r="S1783">
        <v>74</v>
      </c>
      <c r="T1783">
        <v>1.1140000000000001</v>
      </c>
      <c r="U1783">
        <v>0</v>
      </c>
    </row>
    <row r="1784" spans="1:21" x14ac:dyDescent="0.2">
      <c r="A1784">
        <v>712392108</v>
      </c>
      <c r="B1784" t="s">
        <v>21</v>
      </c>
      <c r="C1784">
        <v>51</v>
      </c>
      <c r="D1784" t="s">
        <v>22</v>
      </c>
      <c r="E1784">
        <v>3</v>
      </c>
      <c r="F1784" t="s">
        <v>23</v>
      </c>
      <c r="G1784" t="s">
        <v>24</v>
      </c>
      <c r="H1784" t="s">
        <v>25</v>
      </c>
      <c r="I1784" t="s">
        <v>26</v>
      </c>
      <c r="J1784">
        <v>36</v>
      </c>
      <c r="K1784">
        <v>3</v>
      </c>
      <c r="L1784">
        <v>2</v>
      </c>
      <c r="M1784">
        <v>4</v>
      </c>
      <c r="N1784">
        <v>10305</v>
      </c>
      <c r="O1784">
        <v>691</v>
      </c>
      <c r="P1784">
        <v>9614</v>
      </c>
      <c r="Q1784">
        <v>0.48499999999999999</v>
      </c>
      <c r="R1784">
        <v>1451</v>
      </c>
      <c r="S1784">
        <v>25</v>
      </c>
      <c r="T1784">
        <v>0.66700000000000004</v>
      </c>
      <c r="U1784">
        <v>6.7000000000000004E-2</v>
      </c>
    </row>
    <row r="1785" spans="1:21" x14ac:dyDescent="0.2">
      <c r="A1785">
        <v>720145683</v>
      </c>
      <c r="B1785" t="s">
        <v>21</v>
      </c>
      <c r="C1785">
        <v>54</v>
      </c>
      <c r="D1785" t="s">
        <v>22</v>
      </c>
      <c r="E1785">
        <v>1</v>
      </c>
      <c r="F1785" t="s">
        <v>38</v>
      </c>
      <c r="G1785" t="s">
        <v>24</v>
      </c>
      <c r="H1785" t="s">
        <v>25</v>
      </c>
      <c r="I1785" t="s">
        <v>26</v>
      </c>
      <c r="J1785">
        <v>42</v>
      </c>
      <c r="K1785">
        <v>3</v>
      </c>
      <c r="L1785">
        <v>2</v>
      </c>
      <c r="M1785">
        <v>2</v>
      </c>
      <c r="N1785">
        <v>2987</v>
      </c>
      <c r="O1785">
        <v>2517</v>
      </c>
      <c r="P1785">
        <v>470</v>
      </c>
      <c r="Q1785">
        <v>0.47899999999999998</v>
      </c>
      <c r="R1785">
        <v>1617</v>
      </c>
      <c r="S1785">
        <v>35</v>
      </c>
      <c r="T1785">
        <v>0.75</v>
      </c>
      <c r="U1785">
        <v>0.84299999999999997</v>
      </c>
    </row>
    <row r="1786" spans="1:21" x14ac:dyDescent="0.2">
      <c r="A1786">
        <v>714832383</v>
      </c>
      <c r="B1786" t="s">
        <v>21</v>
      </c>
      <c r="C1786">
        <v>35</v>
      </c>
      <c r="D1786" t="s">
        <v>22</v>
      </c>
      <c r="E1786">
        <v>0</v>
      </c>
      <c r="F1786" t="s">
        <v>23</v>
      </c>
      <c r="G1786" t="s">
        <v>29</v>
      </c>
      <c r="H1786" t="s">
        <v>31</v>
      </c>
      <c r="I1786" t="s">
        <v>36</v>
      </c>
      <c r="J1786">
        <v>29</v>
      </c>
      <c r="K1786">
        <v>6</v>
      </c>
      <c r="L1786">
        <v>2</v>
      </c>
      <c r="M1786">
        <v>3</v>
      </c>
      <c r="N1786">
        <v>34516</v>
      </c>
      <c r="O1786">
        <v>1965</v>
      </c>
      <c r="P1786">
        <v>32551</v>
      </c>
      <c r="Q1786">
        <v>1.044</v>
      </c>
      <c r="R1786">
        <v>2949</v>
      </c>
      <c r="S1786">
        <v>70</v>
      </c>
      <c r="T1786">
        <v>1</v>
      </c>
      <c r="U1786">
        <v>5.7000000000000002E-2</v>
      </c>
    </row>
    <row r="1787" spans="1:21" x14ac:dyDescent="0.2">
      <c r="A1787">
        <v>772706283</v>
      </c>
      <c r="B1787" t="s">
        <v>21</v>
      </c>
      <c r="C1787">
        <v>38</v>
      </c>
      <c r="D1787" t="s">
        <v>27</v>
      </c>
      <c r="E1787">
        <v>2</v>
      </c>
      <c r="F1787" t="s">
        <v>38</v>
      </c>
      <c r="G1787" t="s">
        <v>24</v>
      </c>
      <c r="H1787" t="s">
        <v>34</v>
      </c>
      <c r="I1787" t="s">
        <v>26</v>
      </c>
      <c r="J1787">
        <v>28</v>
      </c>
      <c r="K1787">
        <v>3</v>
      </c>
      <c r="L1787">
        <v>3</v>
      </c>
      <c r="M1787">
        <v>4</v>
      </c>
      <c r="N1787">
        <v>6275</v>
      </c>
      <c r="O1787">
        <v>1579</v>
      </c>
      <c r="P1787">
        <v>4696</v>
      </c>
      <c r="Q1787">
        <v>0.996</v>
      </c>
      <c r="R1787">
        <v>1585</v>
      </c>
      <c r="S1787">
        <v>43</v>
      </c>
      <c r="T1787">
        <v>0.72</v>
      </c>
      <c r="U1787">
        <v>0.252</v>
      </c>
    </row>
    <row r="1788" spans="1:21" x14ac:dyDescent="0.2">
      <c r="A1788">
        <v>795920358</v>
      </c>
      <c r="B1788" t="s">
        <v>21</v>
      </c>
      <c r="C1788">
        <v>33</v>
      </c>
      <c r="D1788" t="s">
        <v>27</v>
      </c>
      <c r="E1788">
        <v>2</v>
      </c>
      <c r="F1788" t="s">
        <v>23</v>
      </c>
      <c r="G1788" t="s">
        <v>24</v>
      </c>
      <c r="H1788" t="s">
        <v>30</v>
      </c>
      <c r="I1788" t="s">
        <v>26</v>
      </c>
      <c r="J1788">
        <v>27</v>
      </c>
      <c r="K1788">
        <v>3</v>
      </c>
      <c r="L1788">
        <v>2</v>
      </c>
      <c r="M1788">
        <v>3</v>
      </c>
      <c r="N1788">
        <v>7185</v>
      </c>
      <c r="O1788">
        <v>0</v>
      </c>
      <c r="P1788">
        <v>7185</v>
      </c>
      <c r="Q1788">
        <v>1.504</v>
      </c>
      <c r="R1788">
        <v>2679</v>
      </c>
      <c r="S1788">
        <v>45</v>
      </c>
      <c r="T1788">
        <v>0.8</v>
      </c>
      <c r="U1788">
        <v>0</v>
      </c>
    </row>
    <row r="1789" spans="1:21" x14ac:dyDescent="0.2">
      <c r="A1789">
        <v>716277558</v>
      </c>
      <c r="B1789" t="s">
        <v>21</v>
      </c>
      <c r="C1789">
        <v>45</v>
      </c>
      <c r="D1789" t="s">
        <v>27</v>
      </c>
      <c r="E1789">
        <v>1</v>
      </c>
      <c r="F1789" t="s">
        <v>33</v>
      </c>
      <c r="G1789" t="s">
        <v>29</v>
      </c>
      <c r="H1789" t="s">
        <v>30</v>
      </c>
      <c r="I1789" t="s">
        <v>26</v>
      </c>
      <c r="J1789">
        <v>36</v>
      </c>
      <c r="K1789">
        <v>4</v>
      </c>
      <c r="L1789">
        <v>3</v>
      </c>
      <c r="M1789">
        <v>4</v>
      </c>
      <c r="N1789">
        <v>3281</v>
      </c>
      <c r="O1789">
        <v>1961</v>
      </c>
      <c r="P1789">
        <v>1320</v>
      </c>
      <c r="Q1789">
        <v>0.74399999999999999</v>
      </c>
      <c r="R1789">
        <v>1779</v>
      </c>
      <c r="S1789">
        <v>47</v>
      </c>
      <c r="T1789">
        <v>0.80800000000000005</v>
      </c>
      <c r="U1789">
        <v>0.59799999999999998</v>
      </c>
    </row>
    <row r="1790" spans="1:21" x14ac:dyDescent="0.2">
      <c r="A1790">
        <v>764776833</v>
      </c>
      <c r="B1790" t="s">
        <v>21</v>
      </c>
      <c r="C1790">
        <v>61</v>
      </c>
      <c r="D1790" t="s">
        <v>22</v>
      </c>
      <c r="E1790">
        <v>0</v>
      </c>
      <c r="F1790" t="s">
        <v>28</v>
      </c>
      <c r="G1790" t="s">
        <v>24</v>
      </c>
      <c r="H1790" t="s">
        <v>34</v>
      </c>
      <c r="I1790" t="s">
        <v>26</v>
      </c>
      <c r="J1790">
        <v>54</v>
      </c>
      <c r="K1790">
        <v>3</v>
      </c>
      <c r="L1790">
        <v>3</v>
      </c>
      <c r="M1790">
        <v>2</v>
      </c>
      <c r="N1790">
        <v>3077</v>
      </c>
      <c r="O1790">
        <v>1646</v>
      </c>
      <c r="P1790">
        <v>1431</v>
      </c>
      <c r="Q1790">
        <v>0.45600000000000002</v>
      </c>
      <c r="R1790">
        <v>1523</v>
      </c>
      <c r="S1790">
        <v>30</v>
      </c>
      <c r="T1790">
        <v>0.57899999999999996</v>
      </c>
      <c r="U1790">
        <v>0.53500000000000003</v>
      </c>
    </row>
    <row r="1791" spans="1:21" x14ac:dyDescent="0.2">
      <c r="A1791">
        <v>710795883</v>
      </c>
      <c r="B1791" t="s">
        <v>21</v>
      </c>
      <c r="C1791">
        <v>33</v>
      </c>
      <c r="D1791" t="s">
        <v>27</v>
      </c>
      <c r="E1791">
        <v>3</v>
      </c>
      <c r="F1791" t="s">
        <v>33</v>
      </c>
      <c r="G1791" t="s">
        <v>24</v>
      </c>
      <c r="H1791" t="s">
        <v>30</v>
      </c>
      <c r="I1791" t="s">
        <v>26</v>
      </c>
      <c r="J1791">
        <v>16</v>
      </c>
      <c r="K1791">
        <v>6</v>
      </c>
      <c r="L1791">
        <v>1</v>
      </c>
      <c r="M1791">
        <v>4</v>
      </c>
      <c r="N1791">
        <v>2042</v>
      </c>
      <c r="O1791">
        <v>1864</v>
      </c>
      <c r="P1791">
        <v>178</v>
      </c>
      <c r="Q1791">
        <v>1.3180000000000001</v>
      </c>
      <c r="R1791">
        <v>2758</v>
      </c>
      <c r="S1791">
        <v>50</v>
      </c>
      <c r="T1791">
        <v>0.85199999999999998</v>
      </c>
      <c r="U1791">
        <v>0.91300000000000003</v>
      </c>
    </row>
    <row r="1792" spans="1:21" x14ac:dyDescent="0.2">
      <c r="A1792">
        <v>710428308</v>
      </c>
      <c r="B1792" t="s">
        <v>21</v>
      </c>
      <c r="C1792">
        <v>55</v>
      </c>
      <c r="D1792" t="s">
        <v>22</v>
      </c>
      <c r="E1792">
        <v>4</v>
      </c>
      <c r="F1792" t="s">
        <v>23</v>
      </c>
      <c r="G1792" t="s">
        <v>29</v>
      </c>
      <c r="H1792" t="s">
        <v>25</v>
      </c>
      <c r="I1792" t="s">
        <v>26</v>
      </c>
      <c r="J1792">
        <v>51</v>
      </c>
      <c r="K1792">
        <v>4</v>
      </c>
      <c r="L1792">
        <v>1</v>
      </c>
      <c r="M1792">
        <v>4</v>
      </c>
      <c r="N1792">
        <v>2001</v>
      </c>
      <c r="O1792">
        <v>1553</v>
      </c>
      <c r="P1792">
        <v>448</v>
      </c>
      <c r="Q1792">
        <v>0.48199999999999998</v>
      </c>
      <c r="R1792">
        <v>1910</v>
      </c>
      <c r="S1792">
        <v>51</v>
      </c>
      <c r="T1792">
        <v>0.7</v>
      </c>
      <c r="U1792">
        <v>0.77600000000000002</v>
      </c>
    </row>
    <row r="1793" spans="1:21" x14ac:dyDescent="0.2">
      <c r="A1793">
        <v>721096983</v>
      </c>
      <c r="B1793" t="s">
        <v>21</v>
      </c>
      <c r="C1793">
        <v>34</v>
      </c>
      <c r="D1793" t="s">
        <v>27</v>
      </c>
      <c r="E1793">
        <v>2</v>
      </c>
      <c r="F1793" t="s">
        <v>28</v>
      </c>
      <c r="G1793" t="s">
        <v>29</v>
      </c>
      <c r="H1793" t="s">
        <v>30</v>
      </c>
      <c r="I1793" t="s">
        <v>26</v>
      </c>
      <c r="J1793">
        <v>36</v>
      </c>
      <c r="K1793">
        <v>4</v>
      </c>
      <c r="L1793">
        <v>3</v>
      </c>
      <c r="M1793">
        <v>4</v>
      </c>
      <c r="N1793">
        <v>3625</v>
      </c>
      <c r="O1793">
        <v>2517</v>
      </c>
      <c r="P1793">
        <v>1108</v>
      </c>
      <c r="Q1793">
        <v>1.1579999999999999</v>
      </c>
      <c r="R1793">
        <v>2616</v>
      </c>
      <c r="S1793">
        <v>46</v>
      </c>
      <c r="T1793">
        <v>1.3</v>
      </c>
      <c r="U1793">
        <v>0.69399999999999995</v>
      </c>
    </row>
    <row r="1794" spans="1:21" x14ac:dyDescent="0.2">
      <c r="A1794">
        <v>715760733</v>
      </c>
      <c r="B1794" t="s">
        <v>21</v>
      </c>
      <c r="C1794">
        <v>58</v>
      </c>
      <c r="D1794" t="s">
        <v>22</v>
      </c>
      <c r="E1794">
        <v>4</v>
      </c>
      <c r="F1794" t="s">
        <v>23</v>
      </c>
      <c r="G1794" t="s">
        <v>24</v>
      </c>
      <c r="H1794" t="s">
        <v>34</v>
      </c>
      <c r="I1794" t="s">
        <v>26</v>
      </c>
      <c r="J1794">
        <v>47</v>
      </c>
      <c r="K1794">
        <v>6</v>
      </c>
      <c r="L1794">
        <v>3</v>
      </c>
      <c r="M1794">
        <v>4</v>
      </c>
      <c r="N1794">
        <v>7803</v>
      </c>
      <c r="O1794">
        <v>1885</v>
      </c>
      <c r="P1794">
        <v>5918</v>
      </c>
      <c r="Q1794">
        <v>0.53100000000000003</v>
      </c>
      <c r="R1794">
        <v>1199</v>
      </c>
      <c r="S1794">
        <v>25</v>
      </c>
      <c r="T1794">
        <v>0.316</v>
      </c>
      <c r="U1794">
        <v>0.24199999999999999</v>
      </c>
    </row>
    <row r="1795" spans="1:21" x14ac:dyDescent="0.2">
      <c r="A1795">
        <v>718227033</v>
      </c>
      <c r="B1795" t="s">
        <v>21</v>
      </c>
      <c r="C1795">
        <v>38</v>
      </c>
      <c r="D1795" t="s">
        <v>27</v>
      </c>
      <c r="E1795">
        <v>4</v>
      </c>
      <c r="F1795" t="s">
        <v>28</v>
      </c>
      <c r="G1795" t="s">
        <v>24</v>
      </c>
      <c r="H1795" t="s">
        <v>30</v>
      </c>
      <c r="I1795" t="s">
        <v>26</v>
      </c>
      <c r="J1795">
        <v>30</v>
      </c>
      <c r="K1795">
        <v>3</v>
      </c>
      <c r="L1795">
        <v>1</v>
      </c>
      <c r="M1795">
        <v>2</v>
      </c>
      <c r="N1795">
        <v>5951</v>
      </c>
      <c r="O1795">
        <v>1702</v>
      </c>
      <c r="P1795">
        <v>4249</v>
      </c>
      <c r="Q1795">
        <v>1.264</v>
      </c>
      <c r="R1795">
        <v>2565</v>
      </c>
      <c r="S1795">
        <v>53</v>
      </c>
      <c r="T1795">
        <v>0.71</v>
      </c>
      <c r="U1795">
        <v>0.28599999999999998</v>
      </c>
    </row>
    <row r="1796" spans="1:21" x14ac:dyDescent="0.2">
      <c r="A1796">
        <v>720610008</v>
      </c>
      <c r="B1796" t="s">
        <v>42</v>
      </c>
      <c r="C1796">
        <v>59</v>
      </c>
      <c r="D1796" t="s">
        <v>22</v>
      </c>
      <c r="E1796">
        <v>1</v>
      </c>
      <c r="F1796" t="s">
        <v>38</v>
      </c>
      <c r="G1796" t="s">
        <v>24</v>
      </c>
      <c r="H1796" t="s">
        <v>35</v>
      </c>
      <c r="I1796" t="s">
        <v>26</v>
      </c>
      <c r="J1796">
        <v>50</v>
      </c>
      <c r="K1796">
        <v>1</v>
      </c>
      <c r="L1796">
        <v>5</v>
      </c>
      <c r="M1796">
        <v>4</v>
      </c>
      <c r="N1796">
        <v>15796</v>
      </c>
      <c r="O1796">
        <v>812</v>
      </c>
      <c r="P1796">
        <v>14984</v>
      </c>
      <c r="Q1796">
        <v>0.71899999999999997</v>
      </c>
      <c r="R1796">
        <v>1339</v>
      </c>
      <c r="S1796">
        <v>23</v>
      </c>
      <c r="T1796">
        <v>0.15</v>
      </c>
      <c r="U1796">
        <v>5.0999999999999997E-2</v>
      </c>
    </row>
    <row r="1797" spans="1:21" x14ac:dyDescent="0.2">
      <c r="A1797">
        <v>719517258</v>
      </c>
      <c r="B1797" t="s">
        <v>21</v>
      </c>
      <c r="C1797">
        <v>57</v>
      </c>
      <c r="D1797" t="s">
        <v>22</v>
      </c>
      <c r="E1797">
        <v>4</v>
      </c>
      <c r="F1797" t="s">
        <v>32</v>
      </c>
      <c r="G1797" t="s">
        <v>29</v>
      </c>
      <c r="H1797" t="s">
        <v>31</v>
      </c>
      <c r="I1797" t="s">
        <v>26</v>
      </c>
      <c r="J1797">
        <v>36</v>
      </c>
      <c r="K1797">
        <v>5</v>
      </c>
      <c r="L1797">
        <v>3</v>
      </c>
      <c r="M1797">
        <v>4</v>
      </c>
      <c r="N1797">
        <v>7558</v>
      </c>
      <c r="O1797">
        <v>1364</v>
      </c>
      <c r="P1797">
        <v>6194</v>
      </c>
      <c r="Q1797">
        <v>0.71899999999999997</v>
      </c>
      <c r="R1797">
        <v>3676</v>
      </c>
      <c r="S1797">
        <v>67</v>
      </c>
      <c r="T1797">
        <v>0.55800000000000005</v>
      </c>
      <c r="U1797">
        <v>0.18</v>
      </c>
    </row>
    <row r="1798" spans="1:21" x14ac:dyDescent="0.2">
      <c r="A1798">
        <v>714111333</v>
      </c>
      <c r="B1798" t="s">
        <v>21</v>
      </c>
      <c r="C1798">
        <v>55</v>
      </c>
      <c r="D1798" t="s">
        <v>22</v>
      </c>
      <c r="E1798">
        <v>1</v>
      </c>
      <c r="F1798" t="s">
        <v>23</v>
      </c>
      <c r="G1798" t="s">
        <v>24</v>
      </c>
      <c r="H1798" t="s">
        <v>25</v>
      </c>
      <c r="I1798" t="s">
        <v>26</v>
      </c>
      <c r="J1798">
        <v>46</v>
      </c>
      <c r="K1798">
        <v>6</v>
      </c>
      <c r="L1798">
        <v>1</v>
      </c>
      <c r="M1798">
        <v>3</v>
      </c>
      <c r="N1798">
        <v>5381</v>
      </c>
      <c r="O1798">
        <v>0</v>
      </c>
      <c r="P1798">
        <v>5381</v>
      </c>
      <c r="Q1798">
        <v>0.746</v>
      </c>
      <c r="R1798">
        <v>1910</v>
      </c>
      <c r="S1798">
        <v>38</v>
      </c>
      <c r="T1798">
        <v>1</v>
      </c>
      <c r="U1798">
        <v>0</v>
      </c>
    </row>
    <row r="1799" spans="1:21" x14ac:dyDescent="0.2">
      <c r="A1799">
        <v>717551358</v>
      </c>
      <c r="B1799" t="s">
        <v>21</v>
      </c>
      <c r="C1799">
        <v>63</v>
      </c>
      <c r="D1799" t="s">
        <v>22</v>
      </c>
      <c r="E1799">
        <v>0</v>
      </c>
      <c r="F1799" t="s">
        <v>28</v>
      </c>
      <c r="G1799" t="s">
        <v>24</v>
      </c>
      <c r="H1799" t="s">
        <v>25</v>
      </c>
      <c r="I1799" t="s">
        <v>26</v>
      </c>
      <c r="J1799">
        <v>55</v>
      </c>
      <c r="K1799">
        <v>4</v>
      </c>
      <c r="L1799">
        <v>1</v>
      </c>
      <c r="M1799">
        <v>4</v>
      </c>
      <c r="N1799">
        <v>3556</v>
      </c>
      <c r="O1799">
        <v>2517</v>
      </c>
      <c r="P1799">
        <v>1039</v>
      </c>
      <c r="Q1799">
        <v>0.98299999999999998</v>
      </c>
      <c r="R1799">
        <v>2279</v>
      </c>
      <c r="S1799">
        <v>56</v>
      </c>
      <c r="T1799">
        <v>0.6</v>
      </c>
      <c r="U1799">
        <v>0.70799999999999996</v>
      </c>
    </row>
    <row r="1800" spans="1:21" x14ac:dyDescent="0.2">
      <c r="A1800">
        <v>813573333</v>
      </c>
      <c r="B1800" t="s">
        <v>21</v>
      </c>
      <c r="C1800">
        <v>60</v>
      </c>
      <c r="D1800" t="s">
        <v>22</v>
      </c>
      <c r="E1800">
        <v>1</v>
      </c>
      <c r="F1800" t="s">
        <v>23</v>
      </c>
      <c r="G1800" t="s">
        <v>24</v>
      </c>
      <c r="H1800" t="s">
        <v>30</v>
      </c>
      <c r="I1800" t="s">
        <v>26</v>
      </c>
      <c r="J1800">
        <v>55</v>
      </c>
      <c r="K1800">
        <v>5</v>
      </c>
      <c r="L1800">
        <v>1</v>
      </c>
      <c r="M1800">
        <v>4</v>
      </c>
      <c r="N1800">
        <v>2661</v>
      </c>
      <c r="O1800">
        <v>1466</v>
      </c>
      <c r="P1800">
        <v>1195</v>
      </c>
      <c r="Q1800">
        <v>0.63100000000000001</v>
      </c>
      <c r="R1800">
        <v>1354</v>
      </c>
      <c r="S1800">
        <v>25</v>
      </c>
      <c r="T1800">
        <v>0.316</v>
      </c>
      <c r="U1800">
        <v>0.55100000000000005</v>
      </c>
    </row>
    <row r="1801" spans="1:21" x14ac:dyDescent="0.2">
      <c r="A1801">
        <v>711709683</v>
      </c>
      <c r="B1801" t="s">
        <v>21</v>
      </c>
      <c r="C1801">
        <v>53</v>
      </c>
      <c r="D1801" t="s">
        <v>27</v>
      </c>
      <c r="E1801">
        <v>2</v>
      </c>
      <c r="F1801" t="s">
        <v>33</v>
      </c>
      <c r="G1801" t="s">
        <v>24</v>
      </c>
      <c r="H1801" t="s">
        <v>30</v>
      </c>
      <c r="I1801" t="s">
        <v>26</v>
      </c>
      <c r="J1801">
        <v>36</v>
      </c>
      <c r="K1801">
        <v>6</v>
      </c>
      <c r="L1801">
        <v>1</v>
      </c>
      <c r="M1801">
        <v>4</v>
      </c>
      <c r="N1801">
        <v>3506</v>
      </c>
      <c r="O1801">
        <v>1405</v>
      </c>
      <c r="P1801">
        <v>2101</v>
      </c>
      <c r="Q1801">
        <v>0.76600000000000001</v>
      </c>
      <c r="R1801">
        <v>1999</v>
      </c>
      <c r="S1801">
        <v>48</v>
      </c>
      <c r="T1801">
        <v>0.65500000000000003</v>
      </c>
      <c r="U1801">
        <v>0.40100000000000002</v>
      </c>
    </row>
    <row r="1802" spans="1:21" x14ac:dyDescent="0.2">
      <c r="A1802">
        <v>712902483</v>
      </c>
      <c r="B1802" t="s">
        <v>21</v>
      </c>
      <c r="C1802">
        <v>35</v>
      </c>
      <c r="D1802" t="s">
        <v>22</v>
      </c>
      <c r="E1802">
        <v>3</v>
      </c>
      <c r="F1802" t="s">
        <v>23</v>
      </c>
      <c r="G1802" t="s">
        <v>24</v>
      </c>
      <c r="H1802" t="s">
        <v>25</v>
      </c>
      <c r="I1802" t="s">
        <v>26</v>
      </c>
      <c r="J1802">
        <v>24</v>
      </c>
      <c r="K1802">
        <v>3</v>
      </c>
      <c r="L1802">
        <v>2</v>
      </c>
      <c r="M1802">
        <v>2</v>
      </c>
      <c r="N1802">
        <v>2066</v>
      </c>
      <c r="O1802">
        <v>1699</v>
      </c>
      <c r="P1802">
        <v>367</v>
      </c>
      <c r="Q1802">
        <v>0.624</v>
      </c>
      <c r="R1802">
        <v>1895</v>
      </c>
      <c r="S1802">
        <v>43</v>
      </c>
      <c r="T1802">
        <v>0.53600000000000003</v>
      </c>
      <c r="U1802">
        <v>0.82199999999999995</v>
      </c>
    </row>
    <row r="1803" spans="1:21" x14ac:dyDescent="0.2">
      <c r="A1803">
        <v>710893533</v>
      </c>
      <c r="B1803" t="s">
        <v>21</v>
      </c>
      <c r="C1803">
        <v>53</v>
      </c>
      <c r="D1803" t="s">
        <v>22</v>
      </c>
      <c r="E1803">
        <v>1</v>
      </c>
      <c r="F1803" t="s">
        <v>32</v>
      </c>
      <c r="G1803" t="s">
        <v>24</v>
      </c>
      <c r="H1803" t="s">
        <v>35</v>
      </c>
      <c r="I1803" t="s">
        <v>26</v>
      </c>
      <c r="J1803">
        <v>42</v>
      </c>
      <c r="K1803">
        <v>4</v>
      </c>
      <c r="L1803">
        <v>1</v>
      </c>
      <c r="M1803">
        <v>4</v>
      </c>
      <c r="N1803">
        <v>8329</v>
      </c>
      <c r="O1803">
        <v>877</v>
      </c>
      <c r="P1803">
        <v>7452</v>
      </c>
      <c r="Q1803">
        <v>0.432</v>
      </c>
      <c r="R1803">
        <v>1570</v>
      </c>
      <c r="S1803">
        <v>56</v>
      </c>
      <c r="T1803">
        <v>0.33300000000000002</v>
      </c>
      <c r="U1803">
        <v>0.105</v>
      </c>
    </row>
    <row r="1804" spans="1:21" x14ac:dyDescent="0.2">
      <c r="A1804">
        <v>719883858</v>
      </c>
      <c r="B1804" t="s">
        <v>21</v>
      </c>
      <c r="C1804">
        <v>58</v>
      </c>
      <c r="D1804" t="s">
        <v>22</v>
      </c>
      <c r="E1804">
        <v>2</v>
      </c>
      <c r="F1804" t="s">
        <v>28</v>
      </c>
      <c r="G1804" t="s">
        <v>24</v>
      </c>
      <c r="H1804" t="s">
        <v>30</v>
      </c>
      <c r="I1804" t="s">
        <v>26</v>
      </c>
      <c r="J1804">
        <v>48</v>
      </c>
      <c r="K1804">
        <v>4</v>
      </c>
      <c r="L1804">
        <v>1</v>
      </c>
      <c r="M1804">
        <v>0</v>
      </c>
      <c r="N1804">
        <v>2774</v>
      </c>
      <c r="O1804">
        <v>0</v>
      </c>
      <c r="P1804">
        <v>2774</v>
      </c>
      <c r="Q1804">
        <v>0.72099999999999997</v>
      </c>
      <c r="R1804">
        <v>1258</v>
      </c>
      <c r="S1804">
        <v>33</v>
      </c>
      <c r="T1804">
        <v>0.435</v>
      </c>
      <c r="U1804">
        <v>0</v>
      </c>
    </row>
    <row r="1805" spans="1:21" x14ac:dyDescent="0.2">
      <c r="A1805">
        <v>719628033</v>
      </c>
      <c r="B1805" t="s">
        <v>21</v>
      </c>
      <c r="C1805">
        <v>33</v>
      </c>
      <c r="D1805" t="s">
        <v>27</v>
      </c>
      <c r="E1805">
        <v>1</v>
      </c>
      <c r="F1805" t="s">
        <v>39</v>
      </c>
      <c r="G1805" t="s">
        <v>24</v>
      </c>
      <c r="H1805" t="s">
        <v>32</v>
      </c>
      <c r="I1805" t="s">
        <v>26</v>
      </c>
      <c r="J1805">
        <v>36</v>
      </c>
      <c r="K1805">
        <v>5</v>
      </c>
      <c r="L1805">
        <v>3</v>
      </c>
      <c r="M1805">
        <v>3</v>
      </c>
      <c r="N1805">
        <v>4134</v>
      </c>
      <c r="O1805">
        <v>1130</v>
      </c>
      <c r="P1805">
        <v>3004</v>
      </c>
      <c r="Q1805">
        <v>1.222</v>
      </c>
      <c r="R1805">
        <v>2475</v>
      </c>
      <c r="S1805">
        <v>52</v>
      </c>
      <c r="T1805">
        <v>0.92600000000000005</v>
      </c>
      <c r="U1805">
        <v>0.27300000000000002</v>
      </c>
    </row>
    <row r="1806" spans="1:21" x14ac:dyDescent="0.2">
      <c r="A1806">
        <v>712043433</v>
      </c>
      <c r="B1806" t="s">
        <v>21</v>
      </c>
      <c r="C1806">
        <v>53</v>
      </c>
      <c r="D1806" t="s">
        <v>22</v>
      </c>
      <c r="E1806">
        <v>1</v>
      </c>
      <c r="F1806" t="s">
        <v>28</v>
      </c>
      <c r="G1806" t="s">
        <v>24</v>
      </c>
      <c r="H1806" t="s">
        <v>31</v>
      </c>
      <c r="I1806" t="s">
        <v>26</v>
      </c>
      <c r="J1806">
        <v>36</v>
      </c>
      <c r="K1806">
        <v>5</v>
      </c>
      <c r="L1806">
        <v>2</v>
      </c>
      <c r="M1806">
        <v>2</v>
      </c>
      <c r="N1806">
        <v>11329</v>
      </c>
      <c r="O1806">
        <v>1180</v>
      </c>
      <c r="P1806">
        <v>10149</v>
      </c>
      <c r="Q1806">
        <v>0.64800000000000002</v>
      </c>
      <c r="R1806">
        <v>1213</v>
      </c>
      <c r="S1806">
        <v>33</v>
      </c>
      <c r="T1806">
        <v>0.57099999999999995</v>
      </c>
      <c r="U1806">
        <v>0.104</v>
      </c>
    </row>
    <row r="1807" spans="1:21" x14ac:dyDescent="0.2">
      <c r="A1807">
        <v>769095558</v>
      </c>
      <c r="B1807" t="s">
        <v>21</v>
      </c>
      <c r="C1807">
        <v>59</v>
      </c>
      <c r="D1807" t="s">
        <v>22</v>
      </c>
      <c r="E1807">
        <v>1</v>
      </c>
      <c r="F1807" t="s">
        <v>40</v>
      </c>
      <c r="G1807" t="s">
        <v>29</v>
      </c>
      <c r="H1807" t="s">
        <v>25</v>
      </c>
      <c r="I1807" t="s">
        <v>26</v>
      </c>
      <c r="J1807">
        <v>53</v>
      </c>
      <c r="K1807">
        <v>3</v>
      </c>
      <c r="L1807">
        <v>2</v>
      </c>
      <c r="M1807">
        <v>2</v>
      </c>
      <c r="N1807">
        <v>9055</v>
      </c>
      <c r="O1807">
        <v>1560</v>
      </c>
      <c r="P1807">
        <v>7495</v>
      </c>
      <c r="Q1807">
        <v>0.69599999999999995</v>
      </c>
      <c r="R1807">
        <v>1755</v>
      </c>
      <c r="S1807">
        <v>45</v>
      </c>
      <c r="T1807">
        <v>0.8</v>
      </c>
      <c r="U1807">
        <v>0.17199999999999999</v>
      </c>
    </row>
    <row r="1808" spans="1:21" x14ac:dyDescent="0.2">
      <c r="A1808">
        <v>816094233</v>
      </c>
      <c r="B1808" t="s">
        <v>21</v>
      </c>
      <c r="C1808">
        <v>37</v>
      </c>
      <c r="D1808" t="s">
        <v>22</v>
      </c>
      <c r="E1808">
        <v>1</v>
      </c>
      <c r="F1808" t="s">
        <v>23</v>
      </c>
      <c r="G1808" t="s">
        <v>24</v>
      </c>
      <c r="H1808" t="s">
        <v>35</v>
      </c>
      <c r="I1808" t="s">
        <v>26</v>
      </c>
      <c r="J1808">
        <v>32</v>
      </c>
      <c r="K1808">
        <v>6</v>
      </c>
      <c r="L1808">
        <v>2</v>
      </c>
      <c r="M1808">
        <v>2</v>
      </c>
      <c r="N1808">
        <v>17393</v>
      </c>
      <c r="O1808">
        <v>1409</v>
      </c>
      <c r="P1808">
        <v>15984</v>
      </c>
      <c r="Q1808">
        <v>0.60799999999999998</v>
      </c>
      <c r="R1808">
        <v>1692</v>
      </c>
      <c r="S1808">
        <v>38</v>
      </c>
      <c r="T1808">
        <v>0.65200000000000002</v>
      </c>
      <c r="U1808">
        <v>8.1000000000000003E-2</v>
      </c>
    </row>
    <row r="1809" spans="1:21" x14ac:dyDescent="0.2">
      <c r="A1809">
        <v>758417508</v>
      </c>
      <c r="B1809" t="s">
        <v>21</v>
      </c>
      <c r="C1809">
        <v>50</v>
      </c>
      <c r="D1809" t="s">
        <v>27</v>
      </c>
      <c r="E1809">
        <v>4</v>
      </c>
      <c r="F1809" t="s">
        <v>23</v>
      </c>
      <c r="G1809" t="s">
        <v>41</v>
      </c>
      <c r="H1809" t="s">
        <v>30</v>
      </c>
      <c r="I1809" t="s">
        <v>26</v>
      </c>
      <c r="J1809">
        <v>43</v>
      </c>
      <c r="K1809">
        <v>6</v>
      </c>
      <c r="L1809">
        <v>3</v>
      </c>
      <c r="M1809">
        <v>4</v>
      </c>
      <c r="N1809">
        <v>5908</v>
      </c>
      <c r="O1809">
        <v>0</v>
      </c>
      <c r="P1809">
        <v>5908</v>
      </c>
      <c r="Q1809">
        <v>0.82199999999999995</v>
      </c>
      <c r="R1809">
        <v>3313</v>
      </c>
      <c r="S1809">
        <v>72</v>
      </c>
      <c r="T1809">
        <v>0.75600000000000001</v>
      </c>
      <c r="U1809">
        <v>0</v>
      </c>
    </row>
    <row r="1810" spans="1:21" x14ac:dyDescent="0.2">
      <c r="A1810">
        <v>721234308</v>
      </c>
      <c r="B1810" t="s">
        <v>21</v>
      </c>
      <c r="C1810">
        <v>35</v>
      </c>
      <c r="D1810" t="s">
        <v>27</v>
      </c>
      <c r="E1810">
        <v>2</v>
      </c>
      <c r="F1810" t="s">
        <v>33</v>
      </c>
      <c r="G1810" t="s">
        <v>24</v>
      </c>
      <c r="H1810" t="s">
        <v>30</v>
      </c>
      <c r="I1810" t="s">
        <v>26</v>
      </c>
      <c r="J1810">
        <v>21</v>
      </c>
      <c r="K1810">
        <v>6</v>
      </c>
      <c r="L1810">
        <v>2</v>
      </c>
      <c r="M1810">
        <v>3</v>
      </c>
      <c r="N1810">
        <v>5825</v>
      </c>
      <c r="O1810">
        <v>1815</v>
      </c>
      <c r="P1810">
        <v>4010</v>
      </c>
      <c r="Q1810">
        <v>1.1319999999999999</v>
      </c>
      <c r="R1810">
        <v>2820</v>
      </c>
      <c r="S1810">
        <v>62</v>
      </c>
      <c r="T1810">
        <v>0.879</v>
      </c>
      <c r="U1810">
        <v>0.312</v>
      </c>
    </row>
    <row r="1811" spans="1:21" x14ac:dyDescent="0.2">
      <c r="A1811">
        <v>717138558</v>
      </c>
      <c r="B1811" t="s">
        <v>21</v>
      </c>
      <c r="C1811">
        <v>28</v>
      </c>
      <c r="D1811" t="s">
        <v>22</v>
      </c>
      <c r="E1811">
        <v>0</v>
      </c>
      <c r="F1811" t="s">
        <v>39</v>
      </c>
      <c r="G1811" t="s">
        <v>24</v>
      </c>
      <c r="H1811" t="s">
        <v>34</v>
      </c>
      <c r="I1811" t="s">
        <v>26</v>
      </c>
      <c r="J1811">
        <v>16</v>
      </c>
      <c r="K1811">
        <v>5</v>
      </c>
      <c r="L1811">
        <v>1</v>
      </c>
      <c r="M1811">
        <v>3</v>
      </c>
      <c r="N1811">
        <v>3665</v>
      </c>
      <c r="O1811">
        <v>0</v>
      </c>
      <c r="P1811">
        <v>3665</v>
      </c>
      <c r="Q1811">
        <v>0.73699999999999999</v>
      </c>
      <c r="R1811">
        <v>1813</v>
      </c>
      <c r="S1811">
        <v>31</v>
      </c>
      <c r="T1811">
        <v>0.40899999999999997</v>
      </c>
      <c r="U1811">
        <v>0</v>
      </c>
    </row>
    <row r="1812" spans="1:21" x14ac:dyDescent="0.2">
      <c r="A1812">
        <v>798120858</v>
      </c>
      <c r="B1812" t="s">
        <v>21</v>
      </c>
      <c r="C1812">
        <v>37</v>
      </c>
      <c r="D1812" t="s">
        <v>22</v>
      </c>
      <c r="E1812">
        <v>3</v>
      </c>
      <c r="F1812" t="s">
        <v>33</v>
      </c>
      <c r="G1812" t="s">
        <v>24</v>
      </c>
      <c r="H1812" t="s">
        <v>31</v>
      </c>
      <c r="I1812" t="s">
        <v>26</v>
      </c>
      <c r="J1812">
        <v>31</v>
      </c>
      <c r="K1812">
        <v>4</v>
      </c>
      <c r="L1812">
        <v>2</v>
      </c>
      <c r="M1812">
        <v>2</v>
      </c>
      <c r="N1812">
        <v>3797</v>
      </c>
      <c r="O1812">
        <v>1425</v>
      </c>
      <c r="P1812">
        <v>2372</v>
      </c>
      <c r="Q1812">
        <v>1.5049999999999999</v>
      </c>
      <c r="R1812">
        <v>2555</v>
      </c>
      <c r="S1812">
        <v>44</v>
      </c>
      <c r="T1812">
        <v>0.83299999999999996</v>
      </c>
      <c r="U1812">
        <v>0.375</v>
      </c>
    </row>
    <row r="1813" spans="1:21" x14ac:dyDescent="0.2">
      <c r="A1813">
        <v>709997958</v>
      </c>
      <c r="B1813" t="s">
        <v>21</v>
      </c>
      <c r="C1813">
        <v>39</v>
      </c>
      <c r="D1813" t="s">
        <v>22</v>
      </c>
      <c r="E1813">
        <v>3</v>
      </c>
      <c r="F1813" t="s">
        <v>28</v>
      </c>
      <c r="G1813" t="s">
        <v>24</v>
      </c>
      <c r="H1813" t="s">
        <v>34</v>
      </c>
      <c r="I1813" t="s">
        <v>26</v>
      </c>
      <c r="J1813">
        <v>28</v>
      </c>
      <c r="K1813">
        <v>4</v>
      </c>
      <c r="L1813">
        <v>3</v>
      </c>
      <c r="M1813">
        <v>4</v>
      </c>
      <c r="N1813">
        <v>3478</v>
      </c>
      <c r="O1813">
        <v>0</v>
      </c>
      <c r="P1813">
        <v>3478</v>
      </c>
      <c r="Q1813">
        <v>0.65</v>
      </c>
      <c r="R1813">
        <v>2133</v>
      </c>
      <c r="S1813">
        <v>54</v>
      </c>
      <c r="T1813">
        <v>0.54300000000000004</v>
      </c>
      <c r="U1813">
        <v>0</v>
      </c>
    </row>
    <row r="1814" spans="1:21" x14ac:dyDescent="0.2">
      <c r="A1814">
        <v>712617408</v>
      </c>
      <c r="B1814" t="s">
        <v>21</v>
      </c>
      <c r="C1814">
        <v>31</v>
      </c>
      <c r="D1814" t="s">
        <v>22</v>
      </c>
      <c r="E1814">
        <v>1</v>
      </c>
      <c r="F1814" t="s">
        <v>39</v>
      </c>
      <c r="G1814" t="s">
        <v>29</v>
      </c>
      <c r="H1814" t="s">
        <v>34</v>
      </c>
      <c r="I1814" t="s">
        <v>26</v>
      </c>
      <c r="J1814">
        <v>20</v>
      </c>
      <c r="K1814">
        <v>5</v>
      </c>
      <c r="L1814">
        <v>3</v>
      </c>
      <c r="M1814">
        <v>3</v>
      </c>
      <c r="N1814">
        <v>13734</v>
      </c>
      <c r="O1814">
        <v>0</v>
      </c>
      <c r="P1814">
        <v>13734</v>
      </c>
      <c r="Q1814">
        <v>0.85499999999999998</v>
      </c>
      <c r="R1814">
        <v>2566</v>
      </c>
      <c r="S1814">
        <v>74</v>
      </c>
      <c r="T1814">
        <v>0.76200000000000001</v>
      </c>
      <c r="U1814">
        <v>0</v>
      </c>
    </row>
    <row r="1815" spans="1:21" x14ac:dyDescent="0.2">
      <c r="A1815">
        <v>720158208</v>
      </c>
      <c r="B1815" t="s">
        <v>21</v>
      </c>
      <c r="C1815">
        <v>37</v>
      </c>
      <c r="D1815" t="s">
        <v>22</v>
      </c>
      <c r="E1815">
        <v>3</v>
      </c>
      <c r="F1815" t="s">
        <v>28</v>
      </c>
      <c r="G1815" t="s">
        <v>24</v>
      </c>
      <c r="H1815" t="s">
        <v>25</v>
      </c>
      <c r="I1815" t="s">
        <v>26</v>
      </c>
      <c r="J1815">
        <v>23</v>
      </c>
      <c r="K1815">
        <v>4</v>
      </c>
      <c r="L1815">
        <v>3</v>
      </c>
      <c r="M1815">
        <v>2</v>
      </c>
      <c r="N1815">
        <v>3034</v>
      </c>
      <c r="O1815">
        <v>2167</v>
      </c>
      <c r="P1815">
        <v>867</v>
      </c>
      <c r="Q1815">
        <v>0.71099999999999997</v>
      </c>
      <c r="R1815">
        <v>2058</v>
      </c>
      <c r="S1815">
        <v>49</v>
      </c>
      <c r="T1815">
        <v>0.48499999999999999</v>
      </c>
      <c r="U1815">
        <v>0.71399999999999997</v>
      </c>
    </row>
    <row r="1816" spans="1:21" x14ac:dyDescent="0.2">
      <c r="A1816">
        <v>716548083</v>
      </c>
      <c r="B1816" t="s">
        <v>21</v>
      </c>
      <c r="C1816">
        <v>39</v>
      </c>
      <c r="D1816" t="s">
        <v>22</v>
      </c>
      <c r="E1816">
        <v>4</v>
      </c>
      <c r="F1816" t="s">
        <v>28</v>
      </c>
      <c r="G1816" t="s">
        <v>24</v>
      </c>
      <c r="H1816" t="s">
        <v>30</v>
      </c>
      <c r="I1816" t="s">
        <v>26</v>
      </c>
      <c r="J1816">
        <v>32</v>
      </c>
      <c r="K1816">
        <v>4</v>
      </c>
      <c r="L1816">
        <v>1</v>
      </c>
      <c r="M1816">
        <v>4</v>
      </c>
      <c r="N1816">
        <v>2973</v>
      </c>
      <c r="O1816">
        <v>2360</v>
      </c>
      <c r="P1816">
        <v>613</v>
      </c>
      <c r="Q1816">
        <v>1.2569999999999999</v>
      </c>
      <c r="R1816">
        <v>2593</v>
      </c>
      <c r="S1816">
        <v>57</v>
      </c>
      <c r="T1816">
        <v>0.78100000000000003</v>
      </c>
      <c r="U1816">
        <v>0.79400000000000004</v>
      </c>
    </row>
    <row r="1817" spans="1:21" x14ac:dyDescent="0.2">
      <c r="A1817">
        <v>717631008</v>
      </c>
      <c r="B1817" t="s">
        <v>21</v>
      </c>
      <c r="C1817">
        <v>38</v>
      </c>
      <c r="D1817" t="s">
        <v>22</v>
      </c>
      <c r="E1817">
        <v>2</v>
      </c>
      <c r="F1817" t="s">
        <v>28</v>
      </c>
      <c r="G1817" t="s">
        <v>24</v>
      </c>
      <c r="H1817" t="s">
        <v>31</v>
      </c>
      <c r="I1817" t="s">
        <v>26</v>
      </c>
      <c r="J1817">
        <v>31</v>
      </c>
      <c r="K1817">
        <v>4</v>
      </c>
      <c r="L1817">
        <v>1</v>
      </c>
      <c r="M1817">
        <v>2</v>
      </c>
      <c r="N1817">
        <v>24296</v>
      </c>
      <c r="O1817">
        <v>0</v>
      </c>
      <c r="P1817">
        <v>24296</v>
      </c>
      <c r="Q1817">
        <v>0.78100000000000003</v>
      </c>
      <c r="R1817">
        <v>1886</v>
      </c>
      <c r="S1817">
        <v>48</v>
      </c>
      <c r="T1817">
        <v>0.5</v>
      </c>
      <c r="U1817">
        <v>0</v>
      </c>
    </row>
    <row r="1818" spans="1:21" x14ac:dyDescent="0.2">
      <c r="A1818">
        <v>813964383</v>
      </c>
      <c r="B1818" t="s">
        <v>21</v>
      </c>
      <c r="C1818">
        <v>35</v>
      </c>
      <c r="D1818" t="s">
        <v>22</v>
      </c>
      <c r="E1818">
        <v>3</v>
      </c>
      <c r="F1818" t="s">
        <v>28</v>
      </c>
      <c r="G1818" t="s">
        <v>29</v>
      </c>
      <c r="H1818" t="s">
        <v>34</v>
      </c>
      <c r="I1818" t="s">
        <v>26</v>
      </c>
      <c r="J1818">
        <v>30</v>
      </c>
      <c r="K1818">
        <v>3</v>
      </c>
      <c r="L1818">
        <v>1</v>
      </c>
      <c r="M1818">
        <v>3</v>
      </c>
      <c r="N1818">
        <v>8969</v>
      </c>
      <c r="O1818">
        <v>1226</v>
      </c>
      <c r="P1818">
        <v>7743</v>
      </c>
      <c r="Q1818">
        <v>0.84</v>
      </c>
      <c r="R1818">
        <v>2568</v>
      </c>
      <c r="S1818">
        <v>59</v>
      </c>
      <c r="T1818">
        <v>0.73499999999999999</v>
      </c>
      <c r="U1818">
        <v>0.13700000000000001</v>
      </c>
    </row>
    <row r="1819" spans="1:21" x14ac:dyDescent="0.2">
      <c r="A1819">
        <v>719952408</v>
      </c>
      <c r="B1819" t="s">
        <v>21</v>
      </c>
      <c r="C1819">
        <v>30</v>
      </c>
      <c r="D1819" t="s">
        <v>22</v>
      </c>
      <c r="E1819">
        <v>0</v>
      </c>
      <c r="F1819" t="s">
        <v>28</v>
      </c>
      <c r="G1819" t="s">
        <v>24</v>
      </c>
      <c r="H1819" t="s">
        <v>30</v>
      </c>
      <c r="I1819" t="s">
        <v>26</v>
      </c>
      <c r="J1819">
        <v>36</v>
      </c>
      <c r="K1819">
        <v>3</v>
      </c>
      <c r="L1819">
        <v>3</v>
      </c>
      <c r="M1819">
        <v>2</v>
      </c>
      <c r="N1819">
        <v>2550</v>
      </c>
      <c r="O1819">
        <v>1623</v>
      </c>
      <c r="P1819">
        <v>927</v>
      </c>
      <c r="Q1819">
        <v>0.65</v>
      </c>
      <c r="R1819">
        <v>1870</v>
      </c>
      <c r="S1819">
        <v>51</v>
      </c>
      <c r="T1819">
        <v>0.27500000000000002</v>
      </c>
      <c r="U1819">
        <v>0.63600000000000001</v>
      </c>
    </row>
    <row r="1820" spans="1:21" x14ac:dyDescent="0.2">
      <c r="A1820">
        <v>771028533</v>
      </c>
      <c r="B1820" t="s">
        <v>42</v>
      </c>
      <c r="C1820">
        <v>48</v>
      </c>
      <c r="D1820" t="s">
        <v>27</v>
      </c>
      <c r="E1820">
        <v>3</v>
      </c>
      <c r="F1820" t="s">
        <v>39</v>
      </c>
      <c r="G1820" t="s">
        <v>24</v>
      </c>
      <c r="H1820" t="s">
        <v>30</v>
      </c>
      <c r="I1820" t="s">
        <v>37</v>
      </c>
      <c r="J1820">
        <v>35</v>
      </c>
      <c r="K1820">
        <v>5</v>
      </c>
      <c r="L1820">
        <v>1</v>
      </c>
      <c r="M1820">
        <v>3</v>
      </c>
      <c r="N1820">
        <v>10357</v>
      </c>
      <c r="O1820">
        <v>0</v>
      </c>
      <c r="P1820">
        <v>10357</v>
      </c>
      <c r="Q1820">
        <v>0.50600000000000001</v>
      </c>
      <c r="R1820">
        <v>911</v>
      </c>
      <c r="S1820">
        <v>25</v>
      </c>
      <c r="T1820">
        <v>0.19</v>
      </c>
      <c r="U1820">
        <v>0</v>
      </c>
    </row>
    <row r="1821" spans="1:21" x14ac:dyDescent="0.2">
      <c r="A1821">
        <v>771823308</v>
      </c>
      <c r="B1821" t="s">
        <v>21</v>
      </c>
      <c r="C1821">
        <v>33</v>
      </c>
      <c r="D1821" t="s">
        <v>27</v>
      </c>
      <c r="E1821">
        <v>2</v>
      </c>
      <c r="F1821" t="s">
        <v>33</v>
      </c>
      <c r="G1821" t="s">
        <v>32</v>
      </c>
      <c r="H1821" t="s">
        <v>30</v>
      </c>
      <c r="I1821" t="s">
        <v>26</v>
      </c>
      <c r="J1821">
        <v>21</v>
      </c>
      <c r="K1821">
        <v>5</v>
      </c>
      <c r="L1821">
        <v>1</v>
      </c>
      <c r="M1821">
        <v>4</v>
      </c>
      <c r="N1821">
        <v>1475</v>
      </c>
      <c r="O1821">
        <v>986</v>
      </c>
      <c r="P1821">
        <v>489</v>
      </c>
      <c r="Q1821">
        <v>0.89600000000000002</v>
      </c>
      <c r="R1821">
        <v>1896</v>
      </c>
      <c r="S1821">
        <v>33</v>
      </c>
      <c r="T1821">
        <v>0.83299999999999996</v>
      </c>
      <c r="U1821">
        <v>0.66800000000000004</v>
      </c>
    </row>
    <row r="1822" spans="1:21" x14ac:dyDescent="0.2">
      <c r="A1822">
        <v>719854008</v>
      </c>
      <c r="B1822" t="s">
        <v>21</v>
      </c>
      <c r="C1822">
        <v>47</v>
      </c>
      <c r="D1822" t="s">
        <v>22</v>
      </c>
      <c r="E1822">
        <v>3</v>
      </c>
      <c r="F1822" t="s">
        <v>32</v>
      </c>
      <c r="G1822" t="s">
        <v>29</v>
      </c>
      <c r="H1822" t="s">
        <v>34</v>
      </c>
      <c r="I1822" t="s">
        <v>26</v>
      </c>
      <c r="J1822">
        <v>36</v>
      </c>
      <c r="K1822">
        <v>3</v>
      </c>
      <c r="L1822">
        <v>6</v>
      </c>
      <c r="M1822">
        <v>2</v>
      </c>
      <c r="N1822">
        <v>5154</v>
      </c>
      <c r="O1822">
        <v>1407</v>
      </c>
      <c r="P1822">
        <v>3747</v>
      </c>
      <c r="Q1822">
        <v>0.66600000000000004</v>
      </c>
      <c r="R1822">
        <v>1694</v>
      </c>
      <c r="S1822">
        <v>32</v>
      </c>
      <c r="T1822">
        <v>0.77800000000000002</v>
      </c>
      <c r="U1822">
        <v>0.27300000000000002</v>
      </c>
    </row>
    <row r="1823" spans="1:21" x14ac:dyDescent="0.2">
      <c r="A1823">
        <v>713998233</v>
      </c>
      <c r="B1823" t="s">
        <v>21</v>
      </c>
      <c r="C1823">
        <v>37</v>
      </c>
      <c r="D1823" t="s">
        <v>27</v>
      </c>
      <c r="E1823">
        <v>2</v>
      </c>
      <c r="F1823" t="s">
        <v>23</v>
      </c>
      <c r="G1823" t="s">
        <v>29</v>
      </c>
      <c r="H1823" t="s">
        <v>30</v>
      </c>
      <c r="I1823" t="s">
        <v>26</v>
      </c>
      <c r="J1823">
        <v>36</v>
      </c>
      <c r="K1823">
        <v>6</v>
      </c>
      <c r="L1823">
        <v>2</v>
      </c>
      <c r="M1823">
        <v>4</v>
      </c>
      <c r="N1823">
        <v>3586</v>
      </c>
      <c r="O1823">
        <v>1414</v>
      </c>
      <c r="P1823">
        <v>2172</v>
      </c>
      <c r="Q1823">
        <v>0.745</v>
      </c>
      <c r="R1823">
        <v>2780</v>
      </c>
      <c r="S1823">
        <v>57</v>
      </c>
      <c r="T1823">
        <v>0.72699999999999998</v>
      </c>
      <c r="U1823">
        <v>0.39400000000000002</v>
      </c>
    </row>
    <row r="1824" spans="1:21" x14ac:dyDescent="0.2">
      <c r="A1824">
        <v>714746358</v>
      </c>
      <c r="B1824" t="s">
        <v>21</v>
      </c>
      <c r="C1824">
        <v>38</v>
      </c>
      <c r="D1824" t="s">
        <v>22</v>
      </c>
      <c r="E1824">
        <v>3</v>
      </c>
      <c r="F1824" t="s">
        <v>32</v>
      </c>
      <c r="G1824" t="s">
        <v>24</v>
      </c>
      <c r="H1824" t="s">
        <v>25</v>
      </c>
      <c r="I1824" t="s">
        <v>26</v>
      </c>
      <c r="J1824">
        <v>28</v>
      </c>
      <c r="K1824">
        <v>3</v>
      </c>
      <c r="L1824">
        <v>1</v>
      </c>
      <c r="M1824">
        <v>2</v>
      </c>
      <c r="N1824">
        <v>4646</v>
      </c>
      <c r="O1824">
        <v>1680</v>
      </c>
      <c r="P1824">
        <v>2966</v>
      </c>
      <c r="Q1824">
        <v>1.238</v>
      </c>
      <c r="R1824">
        <v>2234</v>
      </c>
      <c r="S1824">
        <v>35</v>
      </c>
      <c r="T1824">
        <v>0.66700000000000004</v>
      </c>
      <c r="U1824">
        <v>0.36199999999999999</v>
      </c>
    </row>
    <row r="1825" spans="1:21" x14ac:dyDescent="0.2">
      <c r="A1825">
        <v>713574708</v>
      </c>
      <c r="B1825" t="s">
        <v>21</v>
      </c>
      <c r="C1825">
        <v>39</v>
      </c>
      <c r="D1825" t="s">
        <v>22</v>
      </c>
      <c r="E1825">
        <v>3</v>
      </c>
      <c r="F1825" t="s">
        <v>38</v>
      </c>
      <c r="G1825" t="s">
        <v>29</v>
      </c>
      <c r="H1825" t="s">
        <v>34</v>
      </c>
      <c r="I1825" t="s">
        <v>26</v>
      </c>
      <c r="J1825">
        <v>28</v>
      </c>
      <c r="K1825">
        <v>6</v>
      </c>
      <c r="L1825">
        <v>2</v>
      </c>
      <c r="M1825">
        <v>2</v>
      </c>
      <c r="N1825">
        <v>1640</v>
      </c>
      <c r="O1825">
        <v>1177</v>
      </c>
      <c r="P1825">
        <v>463</v>
      </c>
      <c r="Q1825">
        <v>0.69499999999999995</v>
      </c>
      <c r="R1825">
        <v>3124</v>
      </c>
      <c r="S1825">
        <v>66</v>
      </c>
      <c r="T1825">
        <v>0.78400000000000003</v>
      </c>
      <c r="U1825">
        <v>0.71799999999999997</v>
      </c>
    </row>
    <row r="1826" spans="1:21" x14ac:dyDescent="0.2">
      <c r="A1826">
        <v>714753258</v>
      </c>
      <c r="B1826" t="s">
        <v>21</v>
      </c>
      <c r="C1826">
        <v>34</v>
      </c>
      <c r="D1826" t="s">
        <v>22</v>
      </c>
      <c r="E1826">
        <v>2</v>
      </c>
      <c r="F1826" t="s">
        <v>32</v>
      </c>
      <c r="G1826" t="s">
        <v>24</v>
      </c>
      <c r="H1826" t="s">
        <v>25</v>
      </c>
      <c r="I1826" t="s">
        <v>26</v>
      </c>
      <c r="J1826">
        <v>36</v>
      </c>
      <c r="K1826">
        <v>5</v>
      </c>
      <c r="L1826">
        <v>2</v>
      </c>
      <c r="M1826">
        <v>4</v>
      </c>
      <c r="N1826">
        <v>2379</v>
      </c>
      <c r="O1826">
        <v>1982</v>
      </c>
      <c r="P1826">
        <v>397</v>
      </c>
      <c r="Q1826">
        <v>1.194</v>
      </c>
      <c r="R1826">
        <v>2966</v>
      </c>
      <c r="S1826">
        <v>50</v>
      </c>
      <c r="T1826">
        <v>1.381</v>
      </c>
      <c r="U1826">
        <v>0.83299999999999996</v>
      </c>
    </row>
    <row r="1827" spans="1:21" x14ac:dyDescent="0.2">
      <c r="A1827">
        <v>712004208</v>
      </c>
      <c r="B1827" t="s">
        <v>21</v>
      </c>
      <c r="C1827">
        <v>65</v>
      </c>
      <c r="D1827" t="s">
        <v>22</v>
      </c>
      <c r="E1827">
        <v>0</v>
      </c>
      <c r="F1827" t="s">
        <v>28</v>
      </c>
      <c r="G1827" t="s">
        <v>29</v>
      </c>
      <c r="H1827" t="s">
        <v>30</v>
      </c>
      <c r="I1827" t="s">
        <v>26</v>
      </c>
      <c r="J1827">
        <v>56</v>
      </c>
      <c r="K1827">
        <v>3</v>
      </c>
      <c r="L1827">
        <v>3</v>
      </c>
      <c r="M1827">
        <v>2</v>
      </c>
      <c r="N1827">
        <v>3422</v>
      </c>
      <c r="O1827">
        <v>0</v>
      </c>
      <c r="P1827">
        <v>3422</v>
      </c>
      <c r="Q1827">
        <v>0.92900000000000005</v>
      </c>
      <c r="R1827">
        <v>1973</v>
      </c>
      <c r="S1827">
        <v>59</v>
      </c>
      <c r="T1827">
        <v>0.68600000000000005</v>
      </c>
      <c r="U1827">
        <v>0</v>
      </c>
    </row>
    <row r="1828" spans="1:21" x14ac:dyDescent="0.2">
      <c r="A1828">
        <v>719621958</v>
      </c>
      <c r="B1828" t="s">
        <v>21</v>
      </c>
      <c r="C1828">
        <v>43</v>
      </c>
      <c r="D1828" t="s">
        <v>22</v>
      </c>
      <c r="E1828">
        <v>3</v>
      </c>
      <c r="F1828" t="s">
        <v>28</v>
      </c>
      <c r="G1828" t="s">
        <v>32</v>
      </c>
      <c r="H1828" t="s">
        <v>25</v>
      </c>
      <c r="I1828" t="s">
        <v>26</v>
      </c>
      <c r="J1828">
        <v>28</v>
      </c>
      <c r="K1828">
        <v>3</v>
      </c>
      <c r="L1828">
        <v>2</v>
      </c>
      <c r="M1828">
        <v>3</v>
      </c>
      <c r="N1828">
        <v>4365</v>
      </c>
      <c r="O1828">
        <v>0</v>
      </c>
      <c r="P1828">
        <v>4365</v>
      </c>
      <c r="Q1828">
        <v>0.32</v>
      </c>
      <c r="R1828">
        <v>1720</v>
      </c>
      <c r="S1828">
        <v>40</v>
      </c>
      <c r="T1828">
        <v>0.379</v>
      </c>
      <c r="U1828">
        <v>0</v>
      </c>
    </row>
    <row r="1829" spans="1:21" x14ac:dyDescent="0.2">
      <c r="A1829">
        <v>819610908</v>
      </c>
      <c r="B1829" t="s">
        <v>42</v>
      </c>
      <c r="C1829">
        <v>38</v>
      </c>
      <c r="D1829" t="s">
        <v>22</v>
      </c>
      <c r="E1829">
        <v>2</v>
      </c>
      <c r="F1829" t="s">
        <v>33</v>
      </c>
      <c r="G1829" t="s">
        <v>29</v>
      </c>
      <c r="H1829" t="s">
        <v>31</v>
      </c>
      <c r="I1829" t="s">
        <v>26</v>
      </c>
      <c r="J1829">
        <v>33</v>
      </c>
      <c r="K1829">
        <v>1</v>
      </c>
      <c r="L1829">
        <v>4</v>
      </c>
      <c r="M1829">
        <v>4</v>
      </c>
      <c r="N1829">
        <v>32938</v>
      </c>
      <c r="O1829">
        <v>2089</v>
      </c>
      <c r="P1829">
        <v>30849</v>
      </c>
      <c r="Q1829">
        <v>0.72</v>
      </c>
      <c r="R1829">
        <v>1137</v>
      </c>
      <c r="S1829">
        <v>26</v>
      </c>
      <c r="T1829">
        <v>0.23799999999999999</v>
      </c>
      <c r="U1829">
        <v>6.3E-2</v>
      </c>
    </row>
    <row r="1830" spans="1:21" x14ac:dyDescent="0.2">
      <c r="A1830">
        <v>823948308</v>
      </c>
      <c r="B1830" t="s">
        <v>21</v>
      </c>
      <c r="C1830">
        <v>48</v>
      </c>
      <c r="D1830" t="s">
        <v>22</v>
      </c>
      <c r="E1830">
        <v>4</v>
      </c>
      <c r="F1830" t="s">
        <v>39</v>
      </c>
      <c r="G1830" t="s">
        <v>32</v>
      </c>
      <c r="H1830" t="s">
        <v>34</v>
      </c>
      <c r="I1830" t="s">
        <v>26</v>
      </c>
      <c r="J1830">
        <v>44</v>
      </c>
      <c r="K1830">
        <v>6</v>
      </c>
      <c r="L1830">
        <v>2</v>
      </c>
      <c r="M1830">
        <v>4</v>
      </c>
      <c r="N1830">
        <v>6710</v>
      </c>
      <c r="O1830">
        <v>1942</v>
      </c>
      <c r="P1830">
        <v>4768</v>
      </c>
      <c r="Q1830">
        <v>0.77700000000000002</v>
      </c>
      <c r="R1830">
        <v>1727</v>
      </c>
      <c r="S1830">
        <v>37</v>
      </c>
      <c r="T1830">
        <v>0.85</v>
      </c>
      <c r="U1830">
        <v>0.28899999999999998</v>
      </c>
    </row>
    <row r="1831" spans="1:21" x14ac:dyDescent="0.2">
      <c r="A1831">
        <v>712064358</v>
      </c>
      <c r="B1831" t="s">
        <v>21</v>
      </c>
      <c r="C1831">
        <v>38</v>
      </c>
      <c r="D1831" t="s">
        <v>22</v>
      </c>
      <c r="E1831">
        <v>1</v>
      </c>
      <c r="F1831" t="s">
        <v>28</v>
      </c>
      <c r="G1831" t="s">
        <v>24</v>
      </c>
      <c r="H1831" t="s">
        <v>25</v>
      </c>
      <c r="I1831" t="s">
        <v>26</v>
      </c>
      <c r="J1831">
        <v>36</v>
      </c>
      <c r="K1831">
        <v>6</v>
      </c>
      <c r="L1831">
        <v>3</v>
      </c>
      <c r="M1831">
        <v>4</v>
      </c>
      <c r="N1831">
        <v>2507</v>
      </c>
      <c r="O1831">
        <v>1544</v>
      </c>
      <c r="P1831">
        <v>963</v>
      </c>
      <c r="Q1831">
        <v>0.90600000000000003</v>
      </c>
      <c r="R1831">
        <v>1999</v>
      </c>
      <c r="S1831">
        <v>34</v>
      </c>
      <c r="T1831">
        <v>0.78900000000000003</v>
      </c>
      <c r="U1831">
        <v>0.61599999999999999</v>
      </c>
    </row>
    <row r="1832" spans="1:21" x14ac:dyDescent="0.2">
      <c r="A1832">
        <v>816013383</v>
      </c>
      <c r="B1832" t="s">
        <v>42</v>
      </c>
      <c r="C1832">
        <v>65</v>
      </c>
      <c r="D1832" t="s">
        <v>27</v>
      </c>
      <c r="E1832">
        <v>0</v>
      </c>
      <c r="F1832" t="s">
        <v>28</v>
      </c>
      <c r="G1832" t="s">
        <v>41</v>
      </c>
      <c r="H1832" t="s">
        <v>30</v>
      </c>
      <c r="I1832" t="s">
        <v>26</v>
      </c>
      <c r="J1832">
        <v>56</v>
      </c>
      <c r="K1832">
        <v>3</v>
      </c>
      <c r="L1832">
        <v>6</v>
      </c>
      <c r="M1832">
        <v>3</v>
      </c>
      <c r="N1832">
        <v>6184</v>
      </c>
      <c r="O1832">
        <v>0</v>
      </c>
      <c r="P1832">
        <v>6184</v>
      </c>
      <c r="Q1832">
        <v>1.016</v>
      </c>
      <c r="R1832">
        <v>1712</v>
      </c>
      <c r="S1832">
        <v>27</v>
      </c>
      <c r="T1832">
        <v>0.28599999999999998</v>
      </c>
      <c r="U1832">
        <v>0</v>
      </c>
    </row>
    <row r="1833" spans="1:21" x14ac:dyDescent="0.2">
      <c r="A1833">
        <v>758765808</v>
      </c>
      <c r="B1833" t="s">
        <v>21</v>
      </c>
      <c r="C1833">
        <v>36</v>
      </c>
      <c r="D1833" t="s">
        <v>27</v>
      </c>
      <c r="E1833">
        <v>2</v>
      </c>
      <c r="F1833" t="s">
        <v>32</v>
      </c>
      <c r="G1833" t="s">
        <v>24</v>
      </c>
      <c r="H1833" t="s">
        <v>30</v>
      </c>
      <c r="I1833" t="s">
        <v>26</v>
      </c>
      <c r="J1833">
        <v>29</v>
      </c>
      <c r="K1833">
        <v>6</v>
      </c>
      <c r="L1833">
        <v>3</v>
      </c>
      <c r="M1833">
        <v>4</v>
      </c>
      <c r="N1833">
        <v>2029</v>
      </c>
      <c r="O1833">
        <v>1190</v>
      </c>
      <c r="P1833">
        <v>839</v>
      </c>
      <c r="Q1833">
        <v>0.628</v>
      </c>
      <c r="R1833">
        <v>1802</v>
      </c>
      <c r="S1833">
        <v>40</v>
      </c>
      <c r="T1833">
        <v>0.48099999999999998</v>
      </c>
      <c r="U1833">
        <v>0.58599999999999997</v>
      </c>
    </row>
    <row r="1834" spans="1:21" x14ac:dyDescent="0.2">
      <c r="A1834">
        <v>780881358</v>
      </c>
      <c r="B1834" t="s">
        <v>21</v>
      </c>
      <c r="C1834">
        <v>35</v>
      </c>
      <c r="D1834" t="s">
        <v>22</v>
      </c>
      <c r="E1834">
        <v>3</v>
      </c>
      <c r="F1834" t="s">
        <v>28</v>
      </c>
      <c r="G1834" t="s">
        <v>29</v>
      </c>
      <c r="H1834" t="s">
        <v>34</v>
      </c>
      <c r="I1834" t="s">
        <v>37</v>
      </c>
      <c r="J1834">
        <v>17</v>
      </c>
      <c r="K1834">
        <v>6</v>
      </c>
      <c r="L1834">
        <v>3</v>
      </c>
      <c r="M1834">
        <v>2</v>
      </c>
      <c r="N1834">
        <v>16659</v>
      </c>
      <c r="O1834">
        <v>0</v>
      </c>
      <c r="P1834">
        <v>16659</v>
      </c>
      <c r="Q1834">
        <v>1.012</v>
      </c>
      <c r="R1834">
        <v>2551</v>
      </c>
      <c r="S1834">
        <v>74</v>
      </c>
      <c r="T1834">
        <v>0.60899999999999999</v>
      </c>
      <c r="U1834">
        <v>0</v>
      </c>
    </row>
    <row r="1835" spans="1:21" x14ac:dyDescent="0.2">
      <c r="A1835">
        <v>709422183</v>
      </c>
      <c r="B1835" t="s">
        <v>21</v>
      </c>
      <c r="C1835">
        <v>58</v>
      </c>
      <c r="D1835" t="s">
        <v>27</v>
      </c>
      <c r="E1835">
        <v>1</v>
      </c>
      <c r="F1835" t="s">
        <v>28</v>
      </c>
      <c r="G1835" t="s">
        <v>24</v>
      </c>
      <c r="H1835" t="s">
        <v>30</v>
      </c>
      <c r="I1835" t="s">
        <v>26</v>
      </c>
      <c r="J1835">
        <v>46</v>
      </c>
      <c r="K1835">
        <v>4</v>
      </c>
      <c r="L1835">
        <v>2</v>
      </c>
      <c r="M1835">
        <v>2</v>
      </c>
      <c r="N1835">
        <v>2203</v>
      </c>
      <c r="O1835">
        <v>1394</v>
      </c>
      <c r="P1835">
        <v>809</v>
      </c>
      <c r="Q1835">
        <v>0.56999999999999995</v>
      </c>
      <c r="R1835">
        <v>1788</v>
      </c>
      <c r="S1835">
        <v>45</v>
      </c>
      <c r="T1835">
        <v>0.36399999999999999</v>
      </c>
      <c r="U1835">
        <v>0.63300000000000001</v>
      </c>
    </row>
    <row r="1836" spans="1:21" x14ac:dyDescent="0.2">
      <c r="A1836">
        <v>779951058</v>
      </c>
      <c r="B1836" t="s">
        <v>21</v>
      </c>
      <c r="C1836">
        <v>54</v>
      </c>
      <c r="D1836" t="s">
        <v>27</v>
      </c>
      <c r="E1836">
        <v>3</v>
      </c>
      <c r="F1836" t="s">
        <v>23</v>
      </c>
      <c r="G1836" t="s">
        <v>24</v>
      </c>
      <c r="H1836" t="s">
        <v>32</v>
      </c>
      <c r="I1836" t="s">
        <v>26</v>
      </c>
      <c r="J1836">
        <v>38</v>
      </c>
      <c r="K1836">
        <v>4</v>
      </c>
      <c r="L1836">
        <v>2</v>
      </c>
      <c r="M1836">
        <v>4</v>
      </c>
      <c r="N1836">
        <v>5122</v>
      </c>
      <c r="O1836">
        <v>1642</v>
      </c>
      <c r="P1836">
        <v>3480</v>
      </c>
      <c r="Q1836">
        <v>0.93500000000000005</v>
      </c>
      <c r="R1836">
        <v>1908</v>
      </c>
      <c r="S1836">
        <v>39</v>
      </c>
      <c r="T1836">
        <v>0.69599999999999995</v>
      </c>
      <c r="U1836">
        <v>0.32100000000000001</v>
      </c>
    </row>
    <row r="1837" spans="1:21" x14ac:dyDescent="0.2">
      <c r="A1837">
        <v>809941233</v>
      </c>
      <c r="B1837" t="s">
        <v>21</v>
      </c>
      <c r="C1837">
        <v>53</v>
      </c>
      <c r="D1837" t="s">
        <v>22</v>
      </c>
      <c r="E1837">
        <v>1</v>
      </c>
      <c r="F1837" t="s">
        <v>28</v>
      </c>
      <c r="G1837" t="s">
        <v>24</v>
      </c>
      <c r="H1837" t="s">
        <v>31</v>
      </c>
      <c r="I1837" t="s">
        <v>26</v>
      </c>
      <c r="J1837">
        <v>48</v>
      </c>
      <c r="K1837">
        <v>4</v>
      </c>
      <c r="L1837">
        <v>1</v>
      </c>
      <c r="M1837">
        <v>3</v>
      </c>
      <c r="N1837">
        <v>3074</v>
      </c>
      <c r="O1837">
        <v>2390</v>
      </c>
      <c r="P1837">
        <v>684</v>
      </c>
      <c r="Q1837">
        <v>0.42099999999999999</v>
      </c>
      <c r="R1837">
        <v>1377</v>
      </c>
      <c r="S1837">
        <v>38</v>
      </c>
      <c r="T1837">
        <v>0.58299999999999996</v>
      </c>
      <c r="U1837">
        <v>0.77700000000000002</v>
      </c>
    </row>
    <row r="1838" spans="1:21" x14ac:dyDescent="0.2">
      <c r="A1838">
        <v>710844408</v>
      </c>
      <c r="B1838" t="s">
        <v>21</v>
      </c>
      <c r="C1838">
        <v>38</v>
      </c>
      <c r="D1838" t="s">
        <v>22</v>
      </c>
      <c r="E1838">
        <v>3</v>
      </c>
      <c r="F1838" t="s">
        <v>39</v>
      </c>
      <c r="G1838" t="s">
        <v>24</v>
      </c>
      <c r="H1838" t="s">
        <v>25</v>
      </c>
      <c r="I1838" t="s">
        <v>26</v>
      </c>
      <c r="J1838">
        <v>36</v>
      </c>
      <c r="K1838">
        <v>4</v>
      </c>
      <c r="L1838">
        <v>3</v>
      </c>
      <c r="M1838">
        <v>2</v>
      </c>
      <c r="N1838">
        <v>2584</v>
      </c>
      <c r="O1838">
        <v>0</v>
      </c>
      <c r="P1838">
        <v>2584</v>
      </c>
      <c r="Q1838">
        <v>0.59299999999999997</v>
      </c>
      <c r="R1838">
        <v>1843</v>
      </c>
      <c r="S1838">
        <v>28</v>
      </c>
      <c r="T1838">
        <v>0.64700000000000002</v>
      </c>
      <c r="U1838">
        <v>0</v>
      </c>
    </row>
    <row r="1839" spans="1:21" x14ac:dyDescent="0.2">
      <c r="A1839">
        <v>819002508</v>
      </c>
      <c r="B1839" t="s">
        <v>21</v>
      </c>
      <c r="C1839">
        <v>31</v>
      </c>
      <c r="D1839" t="s">
        <v>22</v>
      </c>
      <c r="E1839">
        <v>1</v>
      </c>
      <c r="F1839" t="s">
        <v>32</v>
      </c>
      <c r="G1839" t="s">
        <v>29</v>
      </c>
      <c r="H1839" t="s">
        <v>34</v>
      </c>
      <c r="I1839" t="s">
        <v>26</v>
      </c>
      <c r="J1839">
        <v>26</v>
      </c>
      <c r="K1839">
        <v>4</v>
      </c>
      <c r="L1839">
        <v>1</v>
      </c>
      <c r="M1839">
        <v>2</v>
      </c>
      <c r="N1839">
        <v>2037</v>
      </c>
      <c r="O1839">
        <v>0</v>
      </c>
      <c r="P1839">
        <v>2037</v>
      </c>
      <c r="Q1839">
        <v>0.88</v>
      </c>
      <c r="R1839">
        <v>2563</v>
      </c>
      <c r="S1839">
        <v>64</v>
      </c>
      <c r="T1839">
        <v>0.64100000000000001</v>
      </c>
      <c r="U1839">
        <v>0</v>
      </c>
    </row>
    <row r="1840" spans="1:21" x14ac:dyDescent="0.2">
      <c r="A1840">
        <v>807141183</v>
      </c>
      <c r="B1840" t="s">
        <v>21</v>
      </c>
      <c r="C1840">
        <v>34</v>
      </c>
      <c r="D1840" t="s">
        <v>22</v>
      </c>
      <c r="E1840">
        <v>1</v>
      </c>
      <c r="F1840" t="s">
        <v>28</v>
      </c>
      <c r="G1840" t="s">
        <v>24</v>
      </c>
      <c r="H1840" t="s">
        <v>35</v>
      </c>
      <c r="I1840" t="s">
        <v>26</v>
      </c>
      <c r="J1840">
        <v>29</v>
      </c>
      <c r="K1840">
        <v>4</v>
      </c>
      <c r="L1840">
        <v>3</v>
      </c>
      <c r="M1840">
        <v>2</v>
      </c>
      <c r="N1840">
        <v>14938</v>
      </c>
      <c r="O1840">
        <v>1412</v>
      </c>
      <c r="P1840">
        <v>13526</v>
      </c>
      <c r="Q1840">
        <v>0.67700000000000005</v>
      </c>
      <c r="R1840">
        <v>1930</v>
      </c>
      <c r="S1840">
        <v>36</v>
      </c>
      <c r="T1840">
        <v>0.63600000000000001</v>
      </c>
      <c r="U1840">
        <v>9.5000000000000001E-2</v>
      </c>
    </row>
    <row r="1841" spans="1:21" x14ac:dyDescent="0.2">
      <c r="A1841">
        <v>711119358</v>
      </c>
      <c r="B1841" t="s">
        <v>21</v>
      </c>
      <c r="C1841">
        <v>38</v>
      </c>
      <c r="D1841" t="s">
        <v>22</v>
      </c>
      <c r="E1841">
        <v>3</v>
      </c>
      <c r="F1841" t="s">
        <v>32</v>
      </c>
      <c r="G1841" t="s">
        <v>24</v>
      </c>
      <c r="H1841" t="s">
        <v>25</v>
      </c>
      <c r="I1841" t="s">
        <v>26</v>
      </c>
      <c r="J1841">
        <v>31</v>
      </c>
      <c r="K1841">
        <v>6</v>
      </c>
      <c r="L1841">
        <v>1</v>
      </c>
      <c r="M1841">
        <v>2</v>
      </c>
      <c r="N1841">
        <v>2014</v>
      </c>
      <c r="O1841">
        <v>896</v>
      </c>
      <c r="P1841">
        <v>1118</v>
      </c>
      <c r="Q1841">
        <v>1.0549999999999999</v>
      </c>
      <c r="R1841">
        <v>2460</v>
      </c>
      <c r="S1841">
        <v>52</v>
      </c>
      <c r="T1841">
        <v>0.85699999999999998</v>
      </c>
      <c r="U1841">
        <v>0.44500000000000001</v>
      </c>
    </row>
    <row r="1842" spans="1:21" x14ac:dyDescent="0.2">
      <c r="A1842">
        <v>808273533</v>
      </c>
      <c r="B1842" t="s">
        <v>42</v>
      </c>
      <c r="C1842">
        <v>39</v>
      </c>
      <c r="D1842" t="s">
        <v>22</v>
      </c>
      <c r="E1842">
        <v>2</v>
      </c>
      <c r="F1842" t="s">
        <v>23</v>
      </c>
      <c r="G1842" t="s">
        <v>29</v>
      </c>
      <c r="H1842" t="s">
        <v>25</v>
      </c>
      <c r="I1842" t="s">
        <v>26</v>
      </c>
      <c r="J1842">
        <v>34</v>
      </c>
      <c r="K1842">
        <v>3</v>
      </c>
      <c r="L1842">
        <v>4</v>
      </c>
      <c r="M1842">
        <v>3</v>
      </c>
      <c r="N1842">
        <v>1818</v>
      </c>
      <c r="O1842">
        <v>0</v>
      </c>
      <c r="P1842">
        <v>1818</v>
      </c>
      <c r="Q1842">
        <v>0.65100000000000002</v>
      </c>
      <c r="R1842">
        <v>2054</v>
      </c>
      <c r="S1842">
        <v>55</v>
      </c>
      <c r="T1842">
        <v>0.77400000000000002</v>
      </c>
      <c r="U1842">
        <v>0</v>
      </c>
    </row>
    <row r="1843" spans="1:21" x14ac:dyDescent="0.2">
      <c r="A1843">
        <v>716297658</v>
      </c>
      <c r="B1843" t="s">
        <v>21</v>
      </c>
      <c r="C1843">
        <v>37</v>
      </c>
      <c r="D1843" t="s">
        <v>22</v>
      </c>
      <c r="E1843">
        <v>2</v>
      </c>
      <c r="F1843" t="s">
        <v>28</v>
      </c>
      <c r="G1843" t="s">
        <v>29</v>
      </c>
      <c r="H1843" t="s">
        <v>31</v>
      </c>
      <c r="I1843" t="s">
        <v>26</v>
      </c>
      <c r="J1843">
        <v>36</v>
      </c>
      <c r="K1843">
        <v>4</v>
      </c>
      <c r="L1843">
        <v>1</v>
      </c>
      <c r="M1843">
        <v>4</v>
      </c>
      <c r="N1843">
        <v>14926</v>
      </c>
      <c r="O1843">
        <v>0</v>
      </c>
      <c r="P1843">
        <v>14926</v>
      </c>
      <c r="Q1843">
        <v>0.63500000000000001</v>
      </c>
      <c r="R1843">
        <v>2405</v>
      </c>
      <c r="S1843">
        <v>55</v>
      </c>
      <c r="T1843">
        <v>0.66700000000000004</v>
      </c>
      <c r="U1843">
        <v>0</v>
      </c>
    </row>
    <row r="1844" spans="1:21" x14ac:dyDescent="0.2">
      <c r="A1844">
        <v>716532258</v>
      </c>
      <c r="B1844" t="s">
        <v>21</v>
      </c>
      <c r="C1844">
        <v>51</v>
      </c>
      <c r="D1844" t="s">
        <v>27</v>
      </c>
      <c r="E1844">
        <v>1</v>
      </c>
      <c r="F1844" t="s">
        <v>23</v>
      </c>
      <c r="G1844" t="s">
        <v>29</v>
      </c>
      <c r="H1844" t="s">
        <v>30</v>
      </c>
      <c r="I1844" t="s">
        <v>26</v>
      </c>
      <c r="J1844">
        <v>43</v>
      </c>
      <c r="K1844">
        <v>4</v>
      </c>
      <c r="L1844">
        <v>3</v>
      </c>
      <c r="M1844">
        <v>2</v>
      </c>
      <c r="N1844">
        <v>2827</v>
      </c>
      <c r="O1844">
        <v>1308</v>
      </c>
      <c r="P1844">
        <v>1519</v>
      </c>
      <c r="Q1844">
        <v>0.79</v>
      </c>
      <c r="R1844">
        <v>3291</v>
      </c>
      <c r="S1844">
        <v>55</v>
      </c>
      <c r="T1844">
        <v>0.61799999999999999</v>
      </c>
      <c r="U1844">
        <v>0.46300000000000002</v>
      </c>
    </row>
    <row r="1845" spans="1:21" x14ac:dyDescent="0.2">
      <c r="A1845">
        <v>720540708</v>
      </c>
      <c r="B1845" t="s">
        <v>21</v>
      </c>
      <c r="C1845">
        <v>53</v>
      </c>
      <c r="D1845" t="s">
        <v>27</v>
      </c>
      <c r="E1845">
        <v>3</v>
      </c>
      <c r="F1845" t="s">
        <v>33</v>
      </c>
      <c r="G1845" t="s">
        <v>24</v>
      </c>
      <c r="H1845" t="s">
        <v>30</v>
      </c>
      <c r="I1845" t="s">
        <v>26</v>
      </c>
      <c r="J1845">
        <v>42</v>
      </c>
      <c r="K1845">
        <v>3</v>
      </c>
      <c r="L1845">
        <v>2</v>
      </c>
      <c r="M1845">
        <v>4</v>
      </c>
      <c r="N1845">
        <v>2773</v>
      </c>
      <c r="O1845">
        <v>1507</v>
      </c>
      <c r="P1845">
        <v>1266</v>
      </c>
      <c r="Q1845">
        <v>1.06</v>
      </c>
      <c r="R1845">
        <v>1197</v>
      </c>
      <c r="S1845">
        <v>25</v>
      </c>
      <c r="T1845">
        <v>1.083</v>
      </c>
      <c r="U1845">
        <v>0.54300000000000004</v>
      </c>
    </row>
    <row r="1846" spans="1:21" x14ac:dyDescent="0.2">
      <c r="A1846">
        <v>720904233</v>
      </c>
      <c r="B1846" t="s">
        <v>21</v>
      </c>
      <c r="C1846">
        <v>53</v>
      </c>
      <c r="D1846" t="s">
        <v>22</v>
      </c>
      <c r="E1846">
        <v>0</v>
      </c>
      <c r="F1846" t="s">
        <v>28</v>
      </c>
      <c r="G1846" t="s">
        <v>24</v>
      </c>
      <c r="H1846" t="s">
        <v>31</v>
      </c>
      <c r="I1846" t="s">
        <v>26</v>
      </c>
      <c r="J1846">
        <v>41</v>
      </c>
      <c r="K1846">
        <v>3</v>
      </c>
      <c r="L1846">
        <v>3</v>
      </c>
      <c r="M1846">
        <v>2</v>
      </c>
      <c r="N1846">
        <v>16033</v>
      </c>
      <c r="O1846">
        <v>560</v>
      </c>
      <c r="P1846">
        <v>15473</v>
      </c>
      <c r="Q1846">
        <v>0.96299999999999997</v>
      </c>
      <c r="R1846">
        <v>1158</v>
      </c>
      <c r="S1846">
        <v>31</v>
      </c>
      <c r="T1846">
        <v>1.0669999999999999</v>
      </c>
      <c r="U1846">
        <v>3.5000000000000003E-2</v>
      </c>
    </row>
    <row r="1847" spans="1:21" x14ac:dyDescent="0.2">
      <c r="A1847">
        <v>720863133</v>
      </c>
      <c r="B1847" t="s">
        <v>21</v>
      </c>
      <c r="C1847">
        <v>65</v>
      </c>
      <c r="D1847" t="s">
        <v>22</v>
      </c>
      <c r="E1847">
        <v>1</v>
      </c>
      <c r="F1847" t="s">
        <v>28</v>
      </c>
      <c r="G1847" t="s">
        <v>24</v>
      </c>
      <c r="H1847" t="s">
        <v>30</v>
      </c>
      <c r="I1847" t="s">
        <v>26</v>
      </c>
      <c r="J1847">
        <v>54</v>
      </c>
      <c r="K1847">
        <v>5</v>
      </c>
      <c r="L1847">
        <v>3</v>
      </c>
      <c r="M1847">
        <v>4</v>
      </c>
      <c r="N1847">
        <v>3213</v>
      </c>
      <c r="O1847">
        <v>2517</v>
      </c>
      <c r="P1847">
        <v>696</v>
      </c>
      <c r="Q1847">
        <v>0.50700000000000001</v>
      </c>
      <c r="R1847">
        <v>1855</v>
      </c>
      <c r="S1847">
        <v>39</v>
      </c>
      <c r="T1847">
        <v>0.77300000000000002</v>
      </c>
      <c r="U1847">
        <v>0.78300000000000003</v>
      </c>
    </row>
    <row r="1848" spans="1:21" x14ac:dyDescent="0.2">
      <c r="A1848">
        <v>714957108</v>
      </c>
      <c r="B1848" t="s">
        <v>21</v>
      </c>
      <c r="C1848">
        <v>33</v>
      </c>
      <c r="D1848" t="s">
        <v>27</v>
      </c>
      <c r="E1848">
        <v>3</v>
      </c>
      <c r="F1848" t="s">
        <v>23</v>
      </c>
      <c r="G1848" t="s">
        <v>41</v>
      </c>
      <c r="H1848" t="s">
        <v>30</v>
      </c>
      <c r="I1848" t="s">
        <v>26</v>
      </c>
      <c r="J1848">
        <v>26</v>
      </c>
      <c r="K1848">
        <v>5</v>
      </c>
      <c r="L1848">
        <v>1</v>
      </c>
      <c r="M1848">
        <v>3</v>
      </c>
      <c r="N1848">
        <v>3616</v>
      </c>
      <c r="O1848">
        <v>0</v>
      </c>
      <c r="P1848">
        <v>3616</v>
      </c>
      <c r="Q1848">
        <v>0.91200000000000003</v>
      </c>
      <c r="R1848">
        <v>3133</v>
      </c>
      <c r="S1848">
        <v>72</v>
      </c>
      <c r="T1848">
        <v>1</v>
      </c>
      <c r="U1848">
        <v>0</v>
      </c>
    </row>
    <row r="1849" spans="1:21" x14ac:dyDescent="0.2">
      <c r="A1849">
        <v>790102008</v>
      </c>
      <c r="B1849" t="s">
        <v>21</v>
      </c>
      <c r="C1849">
        <v>37</v>
      </c>
      <c r="D1849" t="s">
        <v>22</v>
      </c>
      <c r="E1849">
        <v>3</v>
      </c>
      <c r="F1849" t="s">
        <v>40</v>
      </c>
      <c r="G1849" t="s">
        <v>29</v>
      </c>
      <c r="H1849" t="s">
        <v>25</v>
      </c>
      <c r="I1849" t="s">
        <v>26</v>
      </c>
      <c r="J1849">
        <v>30</v>
      </c>
      <c r="K1849">
        <v>6</v>
      </c>
      <c r="L1849">
        <v>1</v>
      </c>
      <c r="M1849">
        <v>3</v>
      </c>
      <c r="N1849">
        <v>5924</v>
      </c>
      <c r="O1849">
        <v>1023</v>
      </c>
      <c r="P1849">
        <v>4901</v>
      </c>
      <c r="Q1849">
        <v>0.76500000000000001</v>
      </c>
      <c r="R1849">
        <v>3305</v>
      </c>
      <c r="S1849">
        <v>80</v>
      </c>
      <c r="T1849">
        <v>0.77800000000000002</v>
      </c>
      <c r="U1849">
        <v>0.17299999999999999</v>
      </c>
    </row>
    <row r="1850" spans="1:21" x14ac:dyDescent="0.2">
      <c r="A1850">
        <v>781933983</v>
      </c>
      <c r="B1850" t="s">
        <v>21</v>
      </c>
      <c r="C1850">
        <v>47</v>
      </c>
      <c r="D1850" t="s">
        <v>22</v>
      </c>
      <c r="E1850">
        <v>4</v>
      </c>
      <c r="F1850" t="s">
        <v>28</v>
      </c>
      <c r="G1850" t="s">
        <v>24</v>
      </c>
      <c r="H1850" t="s">
        <v>34</v>
      </c>
      <c r="I1850" t="s">
        <v>26</v>
      </c>
      <c r="J1850">
        <v>41</v>
      </c>
      <c r="K1850">
        <v>5</v>
      </c>
      <c r="L1850">
        <v>3</v>
      </c>
      <c r="M1850">
        <v>4</v>
      </c>
      <c r="N1850">
        <v>14535</v>
      </c>
      <c r="O1850">
        <v>0</v>
      </c>
      <c r="P1850">
        <v>14535</v>
      </c>
      <c r="Q1850">
        <v>0.71099999999999997</v>
      </c>
      <c r="R1850">
        <v>2970</v>
      </c>
      <c r="S1850">
        <v>76</v>
      </c>
      <c r="T1850">
        <v>0.68899999999999995</v>
      </c>
      <c r="U1850">
        <v>0</v>
      </c>
    </row>
    <row r="1851" spans="1:21" x14ac:dyDescent="0.2">
      <c r="A1851">
        <v>712643358</v>
      </c>
      <c r="B1851" t="s">
        <v>21</v>
      </c>
      <c r="C1851">
        <v>59</v>
      </c>
      <c r="D1851" t="s">
        <v>27</v>
      </c>
      <c r="E1851">
        <v>0</v>
      </c>
      <c r="F1851" t="s">
        <v>23</v>
      </c>
      <c r="G1851" t="s">
        <v>24</v>
      </c>
      <c r="H1851" t="s">
        <v>30</v>
      </c>
      <c r="I1851" t="s">
        <v>26</v>
      </c>
      <c r="J1851">
        <v>49</v>
      </c>
      <c r="K1851">
        <v>6</v>
      </c>
      <c r="L1851">
        <v>2</v>
      </c>
      <c r="M1851">
        <v>4</v>
      </c>
      <c r="N1851">
        <v>2833</v>
      </c>
      <c r="O1851">
        <v>1609</v>
      </c>
      <c r="P1851">
        <v>1224</v>
      </c>
      <c r="Q1851">
        <v>0.78</v>
      </c>
      <c r="R1851">
        <v>1335</v>
      </c>
      <c r="S1851">
        <v>23</v>
      </c>
      <c r="T1851">
        <v>1.3</v>
      </c>
      <c r="U1851">
        <v>0.56799999999999995</v>
      </c>
    </row>
    <row r="1852" spans="1:21" x14ac:dyDescent="0.2">
      <c r="A1852">
        <v>716686158</v>
      </c>
      <c r="B1852" t="s">
        <v>21</v>
      </c>
      <c r="C1852">
        <v>59</v>
      </c>
      <c r="D1852" t="s">
        <v>27</v>
      </c>
      <c r="E1852">
        <v>0</v>
      </c>
      <c r="F1852" t="s">
        <v>39</v>
      </c>
      <c r="G1852" t="s">
        <v>24</v>
      </c>
      <c r="H1852" t="s">
        <v>30</v>
      </c>
      <c r="I1852" t="s">
        <v>26</v>
      </c>
      <c r="J1852">
        <v>49</v>
      </c>
      <c r="K1852">
        <v>5</v>
      </c>
      <c r="L1852">
        <v>2</v>
      </c>
      <c r="M1852">
        <v>3</v>
      </c>
      <c r="N1852">
        <v>1479</v>
      </c>
      <c r="O1852">
        <v>601</v>
      </c>
      <c r="P1852">
        <v>878</v>
      </c>
      <c r="Q1852">
        <v>0.60699999999999998</v>
      </c>
      <c r="R1852">
        <v>1621</v>
      </c>
      <c r="S1852">
        <v>32</v>
      </c>
      <c r="T1852">
        <v>0.6</v>
      </c>
      <c r="U1852">
        <v>0.40600000000000003</v>
      </c>
    </row>
    <row r="1853" spans="1:21" x14ac:dyDescent="0.2">
      <c r="A1853">
        <v>806894133</v>
      </c>
      <c r="B1853" t="s">
        <v>21</v>
      </c>
      <c r="C1853">
        <v>34</v>
      </c>
      <c r="D1853" t="s">
        <v>27</v>
      </c>
      <c r="E1853">
        <v>3</v>
      </c>
      <c r="F1853" t="s">
        <v>39</v>
      </c>
      <c r="G1853" t="s">
        <v>29</v>
      </c>
      <c r="H1853" t="s">
        <v>32</v>
      </c>
      <c r="I1853" t="s">
        <v>26</v>
      </c>
      <c r="J1853">
        <v>29</v>
      </c>
      <c r="K1853">
        <v>3</v>
      </c>
      <c r="L1853">
        <v>1</v>
      </c>
      <c r="M1853">
        <v>4</v>
      </c>
      <c r="N1853">
        <v>1617</v>
      </c>
      <c r="O1853">
        <v>1347</v>
      </c>
      <c r="P1853">
        <v>270</v>
      </c>
      <c r="Q1853">
        <v>0.73</v>
      </c>
      <c r="R1853">
        <v>2546</v>
      </c>
      <c r="S1853">
        <v>55</v>
      </c>
      <c r="T1853">
        <v>0.71899999999999997</v>
      </c>
      <c r="U1853">
        <v>0.83299999999999996</v>
      </c>
    </row>
    <row r="1854" spans="1:21" x14ac:dyDescent="0.2">
      <c r="A1854">
        <v>721344858</v>
      </c>
      <c r="B1854" t="s">
        <v>21</v>
      </c>
      <c r="C1854">
        <v>26</v>
      </c>
      <c r="D1854" t="s">
        <v>22</v>
      </c>
      <c r="E1854">
        <v>0</v>
      </c>
      <c r="F1854" t="s">
        <v>33</v>
      </c>
      <c r="G1854" t="s">
        <v>29</v>
      </c>
      <c r="H1854" t="s">
        <v>30</v>
      </c>
      <c r="I1854" t="s">
        <v>26</v>
      </c>
      <c r="J1854">
        <v>13</v>
      </c>
      <c r="K1854">
        <v>4</v>
      </c>
      <c r="L1854">
        <v>4</v>
      </c>
      <c r="M1854">
        <v>4</v>
      </c>
      <c r="N1854">
        <v>2237</v>
      </c>
      <c r="O1854">
        <v>451</v>
      </c>
      <c r="P1854">
        <v>1786</v>
      </c>
      <c r="Q1854">
        <v>0.83699999999999997</v>
      </c>
      <c r="R1854">
        <v>2192</v>
      </c>
      <c r="S1854">
        <v>36</v>
      </c>
      <c r="T1854">
        <v>0.44</v>
      </c>
      <c r="U1854">
        <v>0.20200000000000001</v>
      </c>
    </row>
    <row r="1855" spans="1:21" x14ac:dyDescent="0.2">
      <c r="A1855">
        <v>813230208</v>
      </c>
      <c r="B1855" t="s">
        <v>21</v>
      </c>
      <c r="C1855">
        <v>45</v>
      </c>
      <c r="D1855" t="s">
        <v>22</v>
      </c>
      <c r="E1855">
        <v>4</v>
      </c>
      <c r="F1855" t="s">
        <v>38</v>
      </c>
      <c r="G1855" t="s">
        <v>29</v>
      </c>
      <c r="H1855" t="s">
        <v>35</v>
      </c>
      <c r="I1855" t="s">
        <v>26</v>
      </c>
      <c r="J1855">
        <v>40</v>
      </c>
      <c r="K1855">
        <v>3</v>
      </c>
      <c r="L1855">
        <v>3</v>
      </c>
      <c r="M1855">
        <v>3</v>
      </c>
      <c r="N1855">
        <v>2900</v>
      </c>
      <c r="O1855">
        <v>1782</v>
      </c>
      <c r="P1855">
        <v>1118</v>
      </c>
      <c r="Q1855">
        <v>1.351</v>
      </c>
      <c r="R1855">
        <v>4686</v>
      </c>
      <c r="S1855">
        <v>64</v>
      </c>
      <c r="T1855">
        <v>0.56100000000000005</v>
      </c>
      <c r="U1855">
        <v>0.61399999999999999</v>
      </c>
    </row>
    <row r="1856" spans="1:21" x14ac:dyDescent="0.2">
      <c r="A1856">
        <v>716835033</v>
      </c>
      <c r="B1856" t="s">
        <v>21</v>
      </c>
      <c r="C1856">
        <v>54</v>
      </c>
      <c r="D1856" t="s">
        <v>27</v>
      </c>
      <c r="E1856">
        <v>2</v>
      </c>
      <c r="F1856" t="s">
        <v>28</v>
      </c>
      <c r="G1856" t="s">
        <v>24</v>
      </c>
      <c r="H1856" t="s">
        <v>32</v>
      </c>
      <c r="I1856" t="s">
        <v>26</v>
      </c>
      <c r="J1856">
        <v>45</v>
      </c>
      <c r="K1856">
        <v>4</v>
      </c>
      <c r="L1856">
        <v>3</v>
      </c>
      <c r="M1856">
        <v>2</v>
      </c>
      <c r="N1856">
        <v>13126</v>
      </c>
      <c r="O1856">
        <v>2086</v>
      </c>
      <c r="P1856">
        <v>11040</v>
      </c>
      <c r="Q1856">
        <v>0.65900000000000003</v>
      </c>
      <c r="R1856">
        <v>1836</v>
      </c>
      <c r="S1856">
        <v>37</v>
      </c>
      <c r="T1856">
        <v>0.76200000000000001</v>
      </c>
      <c r="U1856">
        <v>0.159</v>
      </c>
    </row>
    <row r="1857" spans="1:21" x14ac:dyDescent="0.2">
      <c r="A1857">
        <v>787500333</v>
      </c>
      <c r="B1857" t="s">
        <v>21</v>
      </c>
      <c r="C1857">
        <v>52</v>
      </c>
      <c r="D1857" t="s">
        <v>22</v>
      </c>
      <c r="E1857">
        <v>2</v>
      </c>
      <c r="F1857" t="s">
        <v>39</v>
      </c>
      <c r="G1857" t="s">
        <v>29</v>
      </c>
      <c r="H1857" t="s">
        <v>31</v>
      </c>
      <c r="I1857" t="s">
        <v>26</v>
      </c>
      <c r="J1857">
        <v>40</v>
      </c>
      <c r="K1857">
        <v>6</v>
      </c>
      <c r="L1857">
        <v>1</v>
      </c>
      <c r="M1857">
        <v>3</v>
      </c>
      <c r="N1857">
        <v>8695</v>
      </c>
      <c r="O1857">
        <v>1407</v>
      </c>
      <c r="P1857">
        <v>7288</v>
      </c>
      <c r="Q1857">
        <v>0.63400000000000001</v>
      </c>
      <c r="R1857">
        <v>2030</v>
      </c>
      <c r="S1857">
        <v>58</v>
      </c>
      <c r="T1857">
        <v>0.70599999999999996</v>
      </c>
      <c r="U1857">
        <v>0.16200000000000001</v>
      </c>
    </row>
    <row r="1858" spans="1:21" x14ac:dyDescent="0.2">
      <c r="A1858">
        <v>768582033</v>
      </c>
      <c r="B1858" t="s">
        <v>21</v>
      </c>
      <c r="C1858">
        <v>47</v>
      </c>
      <c r="D1858" t="s">
        <v>22</v>
      </c>
      <c r="E1858">
        <v>3</v>
      </c>
      <c r="F1858" t="s">
        <v>23</v>
      </c>
      <c r="G1858" t="s">
        <v>24</v>
      </c>
      <c r="H1858" t="s">
        <v>34</v>
      </c>
      <c r="I1858" t="s">
        <v>26</v>
      </c>
      <c r="J1858">
        <v>41</v>
      </c>
      <c r="K1858">
        <v>6</v>
      </c>
      <c r="L1858">
        <v>3</v>
      </c>
      <c r="M1858">
        <v>4</v>
      </c>
      <c r="N1858">
        <v>6692</v>
      </c>
      <c r="O1858">
        <v>1897</v>
      </c>
      <c r="P1858">
        <v>4795</v>
      </c>
      <c r="Q1858">
        <v>1.0349999999999999</v>
      </c>
      <c r="R1858">
        <v>3902</v>
      </c>
      <c r="S1858">
        <v>76</v>
      </c>
      <c r="T1858">
        <v>0.68899999999999995</v>
      </c>
      <c r="U1858">
        <v>0.28299999999999997</v>
      </c>
    </row>
    <row r="1859" spans="1:21" x14ac:dyDescent="0.2">
      <c r="A1859">
        <v>713992158</v>
      </c>
      <c r="B1859" t="s">
        <v>21</v>
      </c>
      <c r="C1859">
        <v>57</v>
      </c>
      <c r="D1859" t="s">
        <v>27</v>
      </c>
      <c r="E1859">
        <v>4</v>
      </c>
      <c r="F1859" t="s">
        <v>32</v>
      </c>
      <c r="G1859" t="s">
        <v>24</v>
      </c>
      <c r="H1859" t="s">
        <v>30</v>
      </c>
      <c r="I1859" t="s">
        <v>26</v>
      </c>
      <c r="J1859">
        <v>36</v>
      </c>
      <c r="K1859">
        <v>3</v>
      </c>
      <c r="L1859">
        <v>1</v>
      </c>
      <c r="M1859">
        <v>2</v>
      </c>
      <c r="N1859">
        <v>2159</v>
      </c>
      <c r="O1859">
        <v>1004</v>
      </c>
      <c r="P1859">
        <v>1155</v>
      </c>
      <c r="Q1859">
        <v>0.60299999999999998</v>
      </c>
      <c r="R1859">
        <v>1353</v>
      </c>
      <c r="S1859">
        <v>30</v>
      </c>
      <c r="T1859">
        <v>0.111</v>
      </c>
      <c r="U1859">
        <v>0.46500000000000002</v>
      </c>
    </row>
    <row r="1860" spans="1:21" x14ac:dyDescent="0.2">
      <c r="A1860">
        <v>719916408</v>
      </c>
      <c r="B1860" t="s">
        <v>21</v>
      </c>
      <c r="C1860">
        <v>34</v>
      </c>
      <c r="D1860" t="s">
        <v>22</v>
      </c>
      <c r="E1860">
        <v>5</v>
      </c>
      <c r="F1860" t="s">
        <v>28</v>
      </c>
      <c r="G1860" t="s">
        <v>24</v>
      </c>
      <c r="H1860" t="s">
        <v>25</v>
      </c>
      <c r="I1860" t="s">
        <v>26</v>
      </c>
      <c r="J1860">
        <v>27</v>
      </c>
      <c r="K1860">
        <v>5</v>
      </c>
      <c r="L1860">
        <v>2</v>
      </c>
      <c r="M1860">
        <v>2</v>
      </c>
      <c r="N1860">
        <v>2501</v>
      </c>
      <c r="O1860">
        <v>1909</v>
      </c>
      <c r="P1860">
        <v>592</v>
      </c>
      <c r="Q1860">
        <v>0.95599999999999996</v>
      </c>
      <c r="R1860">
        <v>1850</v>
      </c>
      <c r="S1860">
        <v>34</v>
      </c>
      <c r="T1860">
        <v>1.125</v>
      </c>
      <c r="U1860">
        <v>0.76300000000000001</v>
      </c>
    </row>
    <row r="1861" spans="1:21" x14ac:dyDescent="0.2">
      <c r="A1861">
        <v>789433758</v>
      </c>
      <c r="B1861" t="s">
        <v>21</v>
      </c>
      <c r="C1861">
        <v>36</v>
      </c>
      <c r="D1861" t="s">
        <v>22</v>
      </c>
      <c r="E1861">
        <v>0</v>
      </c>
      <c r="F1861" t="s">
        <v>38</v>
      </c>
      <c r="G1861" t="s">
        <v>24</v>
      </c>
      <c r="H1861" t="s">
        <v>31</v>
      </c>
      <c r="I1861" t="s">
        <v>26</v>
      </c>
      <c r="J1861">
        <v>27</v>
      </c>
      <c r="K1861">
        <v>3</v>
      </c>
      <c r="L1861">
        <v>3</v>
      </c>
      <c r="M1861">
        <v>2</v>
      </c>
      <c r="N1861">
        <v>6338</v>
      </c>
      <c r="O1861">
        <v>2379</v>
      </c>
      <c r="P1861">
        <v>3959</v>
      </c>
      <c r="Q1861">
        <v>0.624</v>
      </c>
      <c r="R1861">
        <v>1715</v>
      </c>
      <c r="S1861">
        <v>39</v>
      </c>
      <c r="T1861">
        <v>0.5</v>
      </c>
      <c r="U1861">
        <v>0.375</v>
      </c>
    </row>
    <row r="1862" spans="1:21" x14ac:dyDescent="0.2">
      <c r="A1862">
        <v>785011383</v>
      </c>
      <c r="B1862" t="s">
        <v>42</v>
      </c>
      <c r="C1862">
        <v>36</v>
      </c>
      <c r="D1862" t="s">
        <v>27</v>
      </c>
      <c r="E1862">
        <v>0</v>
      </c>
      <c r="F1862" t="s">
        <v>33</v>
      </c>
      <c r="G1862" t="s">
        <v>41</v>
      </c>
      <c r="H1862" t="s">
        <v>34</v>
      </c>
      <c r="I1862" t="s">
        <v>26</v>
      </c>
      <c r="J1862">
        <v>30</v>
      </c>
      <c r="K1862">
        <v>1</v>
      </c>
      <c r="L1862">
        <v>3</v>
      </c>
      <c r="M1862">
        <v>4</v>
      </c>
      <c r="N1862">
        <v>2190</v>
      </c>
      <c r="O1862">
        <v>0</v>
      </c>
      <c r="P1862">
        <v>2190</v>
      </c>
      <c r="Q1862">
        <v>0.90800000000000003</v>
      </c>
      <c r="R1862">
        <v>1412</v>
      </c>
      <c r="S1862">
        <v>38</v>
      </c>
      <c r="T1862">
        <v>0.58299999999999996</v>
      </c>
      <c r="U1862">
        <v>0</v>
      </c>
    </row>
    <row r="1863" spans="1:21" x14ac:dyDescent="0.2">
      <c r="A1863">
        <v>719283633</v>
      </c>
      <c r="B1863" t="s">
        <v>21</v>
      </c>
      <c r="C1863">
        <v>57</v>
      </c>
      <c r="D1863" t="s">
        <v>27</v>
      </c>
      <c r="E1863">
        <v>3</v>
      </c>
      <c r="F1863" t="s">
        <v>33</v>
      </c>
      <c r="G1863" t="s">
        <v>24</v>
      </c>
      <c r="H1863" t="s">
        <v>34</v>
      </c>
      <c r="I1863" t="s">
        <v>26</v>
      </c>
      <c r="J1863">
        <v>49</v>
      </c>
      <c r="K1863">
        <v>4</v>
      </c>
      <c r="L1863">
        <v>2</v>
      </c>
      <c r="M1863">
        <v>3</v>
      </c>
      <c r="N1863">
        <v>7578</v>
      </c>
      <c r="O1863">
        <v>1628</v>
      </c>
      <c r="P1863">
        <v>5950</v>
      </c>
      <c r="Q1863">
        <v>0.72099999999999997</v>
      </c>
      <c r="R1863">
        <v>1325</v>
      </c>
      <c r="S1863">
        <v>29</v>
      </c>
      <c r="T1863">
        <v>1.2310000000000001</v>
      </c>
      <c r="U1863">
        <v>0.215</v>
      </c>
    </row>
    <row r="1864" spans="1:21" x14ac:dyDescent="0.2">
      <c r="A1864">
        <v>710816358</v>
      </c>
      <c r="B1864" t="s">
        <v>21</v>
      </c>
      <c r="C1864">
        <v>29</v>
      </c>
      <c r="D1864" t="s">
        <v>22</v>
      </c>
      <c r="E1864">
        <v>1</v>
      </c>
      <c r="F1864" t="s">
        <v>39</v>
      </c>
      <c r="G1864" t="s">
        <v>24</v>
      </c>
      <c r="H1864" t="s">
        <v>30</v>
      </c>
      <c r="I1864" t="s">
        <v>26</v>
      </c>
      <c r="J1864">
        <v>18</v>
      </c>
      <c r="K1864">
        <v>4</v>
      </c>
      <c r="L1864">
        <v>3</v>
      </c>
      <c r="M1864">
        <v>2</v>
      </c>
      <c r="N1864">
        <v>2963</v>
      </c>
      <c r="O1864">
        <v>1466</v>
      </c>
      <c r="P1864">
        <v>1497</v>
      </c>
      <c r="Q1864">
        <v>1.3779999999999999</v>
      </c>
      <c r="R1864">
        <v>2523</v>
      </c>
      <c r="S1864">
        <v>48</v>
      </c>
      <c r="T1864">
        <v>0.84599999999999997</v>
      </c>
      <c r="U1864">
        <v>0.495</v>
      </c>
    </row>
    <row r="1865" spans="1:21" x14ac:dyDescent="0.2">
      <c r="A1865">
        <v>779653458</v>
      </c>
      <c r="B1865" t="s">
        <v>21</v>
      </c>
      <c r="C1865">
        <v>37</v>
      </c>
      <c r="D1865" t="s">
        <v>22</v>
      </c>
      <c r="E1865">
        <v>3</v>
      </c>
      <c r="F1865" t="s">
        <v>28</v>
      </c>
      <c r="G1865" t="s">
        <v>24</v>
      </c>
      <c r="H1865" t="s">
        <v>31</v>
      </c>
      <c r="I1865" t="s">
        <v>26</v>
      </c>
      <c r="J1865">
        <v>20</v>
      </c>
      <c r="K1865">
        <v>3</v>
      </c>
      <c r="L1865">
        <v>3</v>
      </c>
      <c r="M1865">
        <v>3</v>
      </c>
      <c r="N1865">
        <v>8260</v>
      </c>
      <c r="O1865">
        <v>2077</v>
      </c>
      <c r="P1865">
        <v>6183</v>
      </c>
      <c r="Q1865">
        <v>1.167</v>
      </c>
      <c r="R1865">
        <v>2323</v>
      </c>
      <c r="S1865">
        <v>47</v>
      </c>
      <c r="T1865">
        <v>0.621</v>
      </c>
      <c r="U1865">
        <v>0.251</v>
      </c>
    </row>
    <row r="1866" spans="1:21" x14ac:dyDescent="0.2">
      <c r="A1866">
        <v>716382708</v>
      </c>
      <c r="B1866" t="s">
        <v>42</v>
      </c>
      <c r="C1866">
        <v>46</v>
      </c>
      <c r="D1866" t="s">
        <v>27</v>
      </c>
      <c r="E1866">
        <v>2</v>
      </c>
      <c r="F1866" t="s">
        <v>28</v>
      </c>
      <c r="G1866" t="s">
        <v>29</v>
      </c>
      <c r="H1866" t="s">
        <v>30</v>
      </c>
      <c r="I1866" t="s">
        <v>26</v>
      </c>
      <c r="J1866">
        <v>36</v>
      </c>
      <c r="K1866">
        <v>3</v>
      </c>
      <c r="L1866">
        <v>4</v>
      </c>
      <c r="M1866">
        <v>3</v>
      </c>
      <c r="N1866">
        <v>8309</v>
      </c>
      <c r="O1866">
        <v>858</v>
      </c>
      <c r="P1866">
        <v>7451</v>
      </c>
      <c r="Q1866">
        <v>0.88800000000000001</v>
      </c>
      <c r="R1866">
        <v>1165</v>
      </c>
      <c r="S1866">
        <v>35</v>
      </c>
      <c r="T1866">
        <v>0.4</v>
      </c>
      <c r="U1866">
        <v>0.10299999999999999</v>
      </c>
    </row>
    <row r="1867" spans="1:21" x14ac:dyDescent="0.2">
      <c r="A1867">
        <v>710387583</v>
      </c>
      <c r="B1867" t="s">
        <v>21</v>
      </c>
      <c r="C1867">
        <v>55</v>
      </c>
      <c r="D1867" t="s">
        <v>22</v>
      </c>
      <c r="E1867">
        <v>0</v>
      </c>
      <c r="F1867" t="s">
        <v>23</v>
      </c>
      <c r="G1867" t="s">
        <v>24</v>
      </c>
      <c r="H1867" t="s">
        <v>31</v>
      </c>
      <c r="I1867" t="s">
        <v>26</v>
      </c>
      <c r="J1867">
        <v>35</v>
      </c>
      <c r="K1867">
        <v>5</v>
      </c>
      <c r="L1867">
        <v>1</v>
      </c>
      <c r="M1867">
        <v>4</v>
      </c>
      <c r="N1867">
        <v>3864</v>
      </c>
      <c r="O1867">
        <v>1901</v>
      </c>
      <c r="P1867">
        <v>1963</v>
      </c>
      <c r="Q1867">
        <v>0.28899999999999998</v>
      </c>
      <c r="R1867">
        <v>1018</v>
      </c>
      <c r="S1867">
        <v>32</v>
      </c>
      <c r="T1867">
        <v>0.39100000000000001</v>
      </c>
      <c r="U1867">
        <v>0.49199999999999999</v>
      </c>
    </row>
    <row r="1868" spans="1:21" x14ac:dyDescent="0.2">
      <c r="A1868">
        <v>718772133</v>
      </c>
      <c r="B1868" t="s">
        <v>21</v>
      </c>
      <c r="C1868">
        <v>56</v>
      </c>
      <c r="D1868" t="s">
        <v>22</v>
      </c>
      <c r="E1868">
        <v>3</v>
      </c>
      <c r="F1868" t="s">
        <v>28</v>
      </c>
      <c r="G1868" t="s">
        <v>24</v>
      </c>
      <c r="H1868" t="s">
        <v>31</v>
      </c>
      <c r="I1868" t="s">
        <v>26</v>
      </c>
      <c r="J1868">
        <v>47</v>
      </c>
      <c r="K1868">
        <v>6</v>
      </c>
      <c r="L1868">
        <v>3</v>
      </c>
      <c r="M1868">
        <v>3</v>
      </c>
      <c r="N1868">
        <v>10230</v>
      </c>
      <c r="O1868">
        <v>1082</v>
      </c>
      <c r="P1868">
        <v>9148</v>
      </c>
      <c r="Q1868">
        <v>0.65800000000000003</v>
      </c>
      <c r="R1868">
        <v>1484</v>
      </c>
      <c r="S1868">
        <v>34</v>
      </c>
      <c r="T1868">
        <v>0.54500000000000004</v>
      </c>
      <c r="U1868">
        <v>0.106</v>
      </c>
    </row>
    <row r="1869" spans="1:21" x14ac:dyDescent="0.2">
      <c r="A1869">
        <v>711224733</v>
      </c>
      <c r="B1869" t="s">
        <v>42</v>
      </c>
      <c r="C1869">
        <v>32</v>
      </c>
      <c r="D1869" t="s">
        <v>22</v>
      </c>
      <c r="E1869">
        <v>0</v>
      </c>
      <c r="F1869" t="s">
        <v>23</v>
      </c>
      <c r="G1869" t="s">
        <v>24</v>
      </c>
      <c r="H1869" t="s">
        <v>35</v>
      </c>
      <c r="I1869" t="s">
        <v>26</v>
      </c>
      <c r="J1869">
        <v>27</v>
      </c>
      <c r="K1869">
        <v>3</v>
      </c>
      <c r="L1869">
        <v>3</v>
      </c>
      <c r="M1869">
        <v>4</v>
      </c>
      <c r="N1869">
        <v>22382</v>
      </c>
      <c r="O1869">
        <v>0</v>
      </c>
      <c r="P1869">
        <v>22382</v>
      </c>
      <c r="Q1869">
        <v>0.41799999999999998</v>
      </c>
      <c r="R1869">
        <v>695</v>
      </c>
      <c r="S1869">
        <v>10</v>
      </c>
      <c r="T1869">
        <v>0.25</v>
      </c>
      <c r="U1869">
        <v>0</v>
      </c>
    </row>
    <row r="1870" spans="1:21" x14ac:dyDescent="0.2">
      <c r="A1870">
        <v>718360083</v>
      </c>
      <c r="B1870" t="s">
        <v>21</v>
      </c>
      <c r="C1870">
        <v>39</v>
      </c>
      <c r="D1870" t="s">
        <v>22</v>
      </c>
      <c r="E1870">
        <v>4</v>
      </c>
      <c r="F1870" t="s">
        <v>33</v>
      </c>
      <c r="G1870" t="s">
        <v>24</v>
      </c>
      <c r="H1870" t="s">
        <v>35</v>
      </c>
      <c r="I1870" t="s">
        <v>26</v>
      </c>
      <c r="J1870">
        <v>36</v>
      </c>
      <c r="K1870">
        <v>6</v>
      </c>
      <c r="L1870">
        <v>3</v>
      </c>
      <c r="M1870">
        <v>2</v>
      </c>
      <c r="N1870">
        <v>25790</v>
      </c>
      <c r="O1870">
        <v>1798</v>
      </c>
      <c r="P1870">
        <v>23992</v>
      </c>
      <c r="Q1870">
        <v>0.97299999999999998</v>
      </c>
      <c r="R1870">
        <v>2443</v>
      </c>
      <c r="S1870">
        <v>70</v>
      </c>
      <c r="T1870">
        <v>0.55600000000000005</v>
      </c>
      <c r="U1870">
        <v>7.0000000000000007E-2</v>
      </c>
    </row>
    <row r="1871" spans="1:21" x14ac:dyDescent="0.2">
      <c r="A1871">
        <v>716102583</v>
      </c>
      <c r="B1871" t="s">
        <v>21</v>
      </c>
      <c r="C1871">
        <v>63</v>
      </c>
      <c r="D1871" t="s">
        <v>27</v>
      </c>
      <c r="E1871">
        <v>1</v>
      </c>
      <c r="F1871" t="s">
        <v>28</v>
      </c>
      <c r="G1871" t="s">
        <v>24</v>
      </c>
      <c r="H1871" t="s">
        <v>30</v>
      </c>
      <c r="I1871" t="s">
        <v>26</v>
      </c>
      <c r="J1871">
        <v>53</v>
      </c>
      <c r="K1871">
        <v>6</v>
      </c>
      <c r="L1871">
        <v>1</v>
      </c>
      <c r="M1871">
        <v>3</v>
      </c>
      <c r="N1871">
        <v>2675</v>
      </c>
      <c r="O1871">
        <v>2517</v>
      </c>
      <c r="P1871">
        <v>158</v>
      </c>
      <c r="Q1871">
        <v>0.95699999999999996</v>
      </c>
      <c r="R1871">
        <v>1959</v>
      </c>
      <c r="S1871">
        <v>56</v>
      </c>
      <c r="T1871">
        <v>1</v>
      </c>
      <c r="U1871">
        <v>0.94099999999999995</v>
      </c>
    </row>
    <row r="1872" spans="1:21" x14ac:dyDescent="0.2">
      <c r="A1872">
        <v>720673008</v>
      </c>
      <c r="B1872" t="s">
        <v>21</v>
      </c>
      <c r="C1872">
        <v>49</v>
      </c>
      <c r="D1872" t="s">
        <v>27</v>
      </c>
      <c r="E1872">
        <v>3</v>
      </c>
      <c r="F1872" t="s">
        <v>32</v>
      </c>
      <c r="G1872" t="s">
        <v>41</v>
      </c>
      <c r="H1872" t="s">
        <v>30</v>
      </c>
      <c r="I1872" t="s">
        <v>26</v>
      </c>
      <c r="J1872">
        <v>38</v>
      </c>
      <c r="K1872">
        <v>3</v>
      </c>
      <c r="L1872">
        <v>3</v>
      </c>
      <c r="M1872">
        <v>4</v>
      </c>
      <c r="N1872">
        <v>1652</v>
      </c>
      <c r="O1872">
        <v>812</v>
      </c>
      <c r="P1872">
        <v>840</v>
      </c>
      <c r="Q1872">
        <v>0.54800000000000004</v>
      </c>
      <c r="R1872">
        <v>1771</v>
      </c>
      <c r="S1872">
        <v>47</v>
      </c>
      <c r="T1872">
        <v>0.51600000000000001</v>
      </c>
      <c r="U1872">
        <v>0.49199999999999999</v>
      </c>
    </row>
    <row r="1873" spans="1:21" x14ac:dyDescent="0.2">
      <c r="A1873">
        <v>708459633</v>
      </c>
      <c r="B1873" t="s">
        <v>21</v>
      </c>
      <c r="C1873">
        <v>38</v>
      </c>
      <c r="D1873" t="s">
        <v>22</v>
      </c>
      <c r="E1873">
        <v>2</v>
      </c>
      <c r="F1873" t="s">
        <v>23</v>
      </c>
      <c r="G1873" t="s">
        <v>24</v>
      </c>
      <c r="H1873" t="s">
        <v>25</v>
      </c>
      <c r="I1873" t="s">
        <v>26</v>
      </c>
      <c r="J1873">
        <v>26</v>
      </c>
      <c r="K1873">
        <v>4</v>
      </c>
      <c r="L1873">
        <v>1</v>
      </c>
      <c r="M1873">
        <v>3</v>
      </c>
      <c r="N1873">
        <v>5815</v>
      </c>
      <c r="O1873">
        <v>1698</v>
      </c>
      <c r="P1873">
        <v>4117</v>
      </c>
      <c r="Q1873">
        <v>0.89600000000000002</v>
      </c>
      <c r="R1873">
        <v>1604</v>
      </c>
      <c r="S1873">
        <v>42</v>
      </c>
      <c r="T1873">
        <v>0.44800000000000001</v>
      </c>
      <c r="U1873">
        <v>0.29199999999999998</v>
      </c>
    </row>
    <row r="1874" spans="1:21" x14ac:dyDescent="0.2">
      <c r="A1874">
        <v>712868733</v>
      </c>
      <c r="B1874" t="s">
        <v>21</v>
      </c>
      <c r="C1874">
        <v>60</v>
      </c>
      <c r="D1874" t="s">
        <v>22</v>
      </c>
      <c r="E1874">
        <v>0</v>
      </c>
      <c r="F1874" t="s">
        <v>33</v>
      </c>
      <c r="G1874" t="s">
        <v>24</v>
      </c>
      <c r="H1874" t="s">
        <v>30</v>
      </c>
      <c r="I1874" t="s">
        <v>26</v>
      </c>
      <c r="J1874">
        <v>52</v>
      </c>
      <c r="K1874">
        <v>5</v>
      </c>
      <c r="L1874">
        <v>1</v>
      </c>
      <c r="M1874">
        <v>2</v>
      </c>
      <c r="N1874">
        <v>2595</v>
      </c>
      <c r="O1874">
        <v>2189</v>
      </c>
      <c r="P1874">
        <v>406</v>
      </c>
      <c r="Q1874">
        <v>0.27600000000000002</v>
      </c>
      <c r="R1874">
        <v>1562</v>
      </c>
      <c r="S1874">
        <v>27</v>
      </c>
      <c r="T1874">
        <v>0.17399999999999999</v>
      </c>
      <c r="U1874">
        <v>0.84399999999999997</v>
      </c>
    </row>
    <row r="1875" spans="1:21" x14ac:dyDescent="0.2">
      <c r="A1875">
        <v>713790708</v>
      </c>
      <c r="B1875" t="s">
        <v>21</v>
      </c>
      <c r="C1875">
        <v>38</v>
      </c>
      <c r="D1875" t="s">
        <v>22</v>
      </c>
      <c r="E1875">
        <v>3</v>
      </c>
      <c r="F1875" t="s">
        <v>33</v>
      </c>
      <c r="G1875" t="s">
        <v>24</v>
      </c>
      <c r="H1875" t="s">
        <v>25</v>
      </c>
      <c r="I1875" t="s">
        <v>26</v>
      </c>
      <c r="J1875">
        <v>36</v>
      </c>
      <c r="K1875">
        <v>5</v>
      </c>
      <c r="L1875">
        <v>2</v>
      </c>
      <c r="M1875">
        <v>3</v>
      </c>
      <c r="N1875">
        <v>3421</v>
      </c>
      <c r="O1875">
        <v>2308</v>
      </c>
      <c r="P1875">
        <v>1113</v>
      </c>
      <c r="Q1875">
        <v>2.0369999999999999</v>
      </c>
      <c r="R1875">
        <v>2269</v>
      </c>
      <c r="S1875">
        <v>39</v>
      </c>
      <c r="T1875">
        <v>1.0529999999999999</v>
      </c>
      <c r="U1875">
        <v>0.67500000000000004</v>
      </c>
    </row>
    <row r="1876" spans="1:21" x14ac:dyDescent="0.2">
      <c r="A1876">
        <v>717648783</v>
      </c>
      <c r="B1876" t="s">
        <v>21</v>
      </c>
      <c r="C1876">
        <v>63</v>
      </c>
      <c r="D1876" t="s">
        <v>22</v>
      </c>
      <c r="E1876">
        <v>2</v>
      </c>
      <c r="F1876" t="s">
        <v>23</v>
      </c>
      <c r="G1876" t="s">
        <v>24</v>
      </c>
      <c r="H1876" t="s">
        <v>31</v>
      </c>
      <c r="I1876" t="s">
        <v>26</v>
      </c>
      <c r="J1876">
        <v>51</v>
      </c>
      <c r="K1876">
        <v>4</v>
      </c>
      <c r="L1876">
        <v>2</v>
      </c>
      <c r="M1876">
        <v>3</v>
      </c>
      <c r="N1876">
        <v>6922</v>
      </c>
      <c r="O1876">
        <v>1704</v>
      </c>
      <c r="P1876">
        <v>5218</v>
      </c>
      <c r="Q1876">
        <v>0.27800000000000002</v>
      </c>
      <c r="R1876">
        <v>1449</v>
      </c>
      <c r="S1876">
        <v>28</v>
      </c>
      <c r="T1876">
        <v>0.217</v>
      </c>
      <c r="U1876">
        <v>0.246</v>
      </c>
    </row>
    <row r="1877" spans="1:21" x14ac:dyDescent="0.2">
      <c r="A1877">
        <v>714709983</v>
      </c>
      <c r="B1877" t="s">
        <v>21</v>
      </c>
      <c r="C1877">
        <v>43</v>
      </c>
      <c r="D1877" t="s">
        <v>27</v>
      </c>
      <c r="E1877">
        <v>2</v>
      </c>
      <c r="F1877" t="s">
        <v>38</v>
      </c>
      <c r="G1877" t="s">
        <v>24</v>
      </c>
      <c r="H1877" t="s">
        <v>30</v>
      </c>
      <c r="I1877" t="s">
        <v>26</v>
      </c>
      <c r="J1877">
        <v>36</v>
      </c>
      <c r="K1877">
        <v>6</v>
      </c>
      <c r="L1877">
        <v>2</v>
      </c>
      <c r="M1877">
        <v>4</v>
      </c>
      <c r="N1877">
        <v>6979</v>
      </c>
      <c r="O1877">
        <v>898</v>
      </c>
      <c r="P1877">
        <v>6081</v>
      </c>
      <c r="Q1877">
        <v>0.56499999999999995</v>
      </c>
      <c r="R1877">
        <v>1665</v>
      </c>
      <c r="S1877">
        <v>44</v>
      </c>
      <c r="T1877">
        <v>0.375</v>
      </c>
      <c r="U1877">
        <v>0.129</v>
      </c>
    </row>
    <row r="1878" spans="1:21" x14ac:dyDescent="0.2">
      <c r="A1878">
        <v>819409608</v>
      </c>
      <c r="B1878" t="s">
        <v>21</v>
      </c>
      <c r="C1878">
        <v>39</v>
      </c>
      <c r="D1878" t="s">
        <v>27</v>
      </c>
      <c r="E1878">
        <v>2</v>
      </c>
      <c r="F1878" t="s">
        <v>28</v>
      </c>
      <c r="G1878" t="s">
        <v>24</v>
      </c>
      <c r="H1878" t="s">
        <v>30</v>
      </c>
      <c r="I1878" t="s">
        <v>26</v>
      </c>
      <c r="J1878">
        <v>34</v>
      </c>
      <c r="K1878">
        <v>4</v>
      </c>
      <c r="L1878">
        <v>3</v>
      </c>
      <c r="M1878">
        <v>4</v>
      </c>
      <c r="N1878">
        <v>2594</v>
      </c>
      <c r="O1878">
        <v>0</v>
      </c>
      <c r="P1878">
        <v>2594</v>
      </c>
      <c r="Q1878">
        <v>0.52600000000000002</v>
      </c>
      <c r="R1878">
        <v>1457</v>
      </c>
      <c r="S1878">
        <v>43</v>
      </c>
      <c r="T1878">
        <v>0.38700000000000001</v>
      </c>
      <c r="U1878">
        <v>0</v>
      </c>
    </row>
    <row r="1879" spans="1:21" x14ac:dyDescent="0.2">
      <c r="A1879">
        <v>717585858</v>
      </c>
      <c r="B1879" t="s">
        <v>21</v>
      </c>
      <c r="C1879">
        <v>35</v>
      </c>
      <c r="D1879" t="s">
        <v>27</v>
      </c>
      <c r="E1879">
        <v>4</v>
      </c>
      <c r="F1879" t="s">
        <v>23</v>
      </c>
      <c r="G1879" t="s">
        <v>29</v>
      </c>
      <c r="H1879" t="s">
        <v>32</v>
      </c>
      <c r="I1879" t="s">
        <v>26</v>
      </c>
      <c r="J1879">
        <v>24</v>
      </c>
      <c r="K1879">
        <v>5</v>
      </c>
      <c r="L1879">
        <v>2</v>
      </c>
      <c r="M1879">
        <v>4</v>
      </c>
      <c r="N1879">
        <v>16915</v>
      </c>
      <c r="O1879">
        <v>1679</v>
      </c>
      <c r="P1879">
        <v>15236</v>
      </c>
      <c r="Q1879">
        <v>0.83399999999999996</v>
      </c>
      <c r="R1879">
        <v>2795</v>
      </c>
      <c r="S1879">
        <v>55</v>
      </c>
      <c r="T1879">
        <v>0.83299999999999996</v>
      </c>
      <c r="U1879">
        <v>9.9000000000000005E-2</v>
      </c>
    </row>
    <row r="1880" spans="1:21" x14ac:dyDescent="0.2">
      <c r="A1880">
        <v>791856033</v>
      </c>
      <c r="B1880" t="s">
        <v>42</v>
      </c>
      <c r="C1880">
        <v>45</v>
      </c>
      <c r="D1880" t="s">
        <v>22</v>
      </c>
      <c r="E1880">
        <v>2</v>
      </c>
      <c r="F1880" t="s">
        <v>38</v>
      </c>
      <c r="G1880" t="s">
        <v>41</v>
      </c>
      <c r="H1880" t="s">
        <v>31</v>
      </c>
      <c r="I1880" t="s">
        <v>26</v>
      </c>
      <c r="J1880">
        <v>39</v>
      </c>
      <c r="K1880">
        <v>3</v>
      </c>
      <c r="L1880">
        <v>4</v>
      </c>
      <c r="M1880">
        <v>4</v>
      </c>
      <c r="N1880">
        <v>34516</v>
      </c>
      <c r="O1880">
        <v>0</v>
      </c>
      <c r="P1880">
        <v>34516</v>
      </c>
      <c r="Q1880">
        <v>1.014</v>
      </c>
      <c r="R1880">
        <v>1041</v>
      </c>
      <c r="S1880">
        <v>27</v>
      </c>
      <c r="T1880">
        <v>0.35</v>
      </c>
      <c r="U1880">
        <v>0</v>
      </c>
    </row>
    <row r="1881" spans="1:21" x14ac:dyDescent="0.2">
      <c r="A1881">
        <v>714474483</v>
      </c>
      <c r="B1881" t="s">
        <v>21</v>
      </c>
      <c r="C1881">
        <v>35</v>
      </c>
      <c r="D1881" t="s">
        <v>27</v>
      </c>
      <c r="E1881">
        <v>1</v>
      </c>
      <c r="F1881" t="s">
        <v>28</v>
      </c>
      <c r="G1881" t="s">
        <v>24</v>
      </c>
      <c r="H1881" t="s">
        <v>34</v>
      </c>
      <c r="I1881" t="s">
        <v>26</v>
      </c>
      <c r="J1881">
        <v>29</v>
      </c>
      <c r="K1881">
        <v>4</v>
      </c>
      <c r="L1881">
        <v>2</v>
      </c>
      <c r="M1881">
        <v>2</v>
      </c>
      <c r="N1881">
        <v>2523</v>
      </c>
      <c r="O1881">
        <v>1877</v>
      </c>
      <c r="P1881">
        <v>646</v>
      </c>
      <c r="Q1881">
        <v>1.631</v>
      </c>
      <c r="R1881">
        <v>2005</v>
      </c>
      <c r="S1881">
        <v>50</v>
      </c>
      <c r="T1881">
        <v>1.1739999999999999</v>
      </c>
      <c r="U1881">
        <v>0.74399999999999999</v>
      </c>
    </row>
    <row r="1882" spans="1:21" x14ac:dyDescent="0.2">
      <c r="A1882">
        <v>716448783</v>
      </c>
      <c r="B1882" t="s">
        <v>42</v>
      </c>
      <c r="C1882">
        <v>48</v>
      </c>
      <c r="D1882" t="s">
        <v>27</v>
      </c>
      <c r="E1882">
        <v>3</v>
      </c>
      <c r="F1882" t="s">
        <v>28</v>
      </c>
      <c r="G1882" t="s">
        <v>24</v>
      </c>
      <c r="H1882" t="s">
        <v>34</v>
      </c>
      <c r="I1882" t="s">
        <v>26</v>
      </c>
      <c r="J1882">
        <v>39</v>
      </c>
      <c r="K1882">
        <v>2</v>
      </c>
      <c r="L1882">
        <v>4</v>
      </c>
      <c r="M1882">
        <v>3</v>
      </c>
      <c r="N1882">
        <v>6235</v>
      </c>
      <c r="O1882">
        <v>0</v>
      </c>
      <c r="P1882">
        <v>6235</v>
      </c>
      <c r="Q1882">
        <v>0.84799999999999998</v>
      </c>
      <c r="R1882">
        <v>1225</v>
      </c>
      <c r="S1882">
        <v>34</v>
      </c>
      <c r="T1882">
        <v>0.47799999999999998</v>
      </c>
      <c r="U1882">
        <v>0</v>
      </c>
    </row>
    <row r="1883" spans="1:21" x14ac:dyDescent="0.2">
      <c r="A1883">
        <v>711065133</v>
      </c>
      <c r="B1883" t="s">
        <v>21</v>
      </c>
      <c r="C1883">
        <v>26</v>
      </c>
      <c r="D1883" t="s">
        <v>22</v>
      </c>
      <c r="E1883">
        <v>1</v>
      </c>
      <c r="F1883" t="s">
        <v>23</v>
      </c>
      <c r="G1883" t="s">
        <v>29</v>
      </c>
      <c r="H1883" t="s">
        <v>34</v>
      </c>
      <c r="I1883" t="s">
        <v>26</v>
      </c>
      <c r="J1883">
        <v>13</v>
      </c>
      <c r="K1883">
        <v>6</v>
      </c>
      <c r="L1883">
        <v>2</v>
      </c>
      <c r="M1883">
        <v>4</v>
      </c>
      <c r="N1883">
        <v>1473</v>
      </c>
      <c r="O1883">
        <v>0</v>
      </c>
      <c r="P1883">
        <v>1473</v>
      </c>
      <c r="Q1883">
        <v>0.81299999999999994</v>
      </c>
      <c r="R1883">
        <v>2099</v>
      </c>
      <c r="S1883">
        <v>39</v>
      </c>
      <c r="T1883">
        <v>0.85699999999999998</v>
      </c>
      <c r="U1883">
        <v>0</v>
      </c>
    </row>
    <row r="1884" spans="1:21" x14ac:dyDescent="0.2">
      <c r="A1884">
        <v>713769258</v>
      </c>
      <c r="B1884" t="s">
        <v>21</v>
      </c>
      <c r="C1884">
        <v>36</v>
      </c>
      <c r="D1884" t="s">
        <v>22</v>
      </c>
      <c r="E1884">
        <v>3</v>
      </c>
      <c r="F1884" t="s">
        <v>38</v>
      </c>
      <c r="G1884" t="s">
        <v>24</v>
      </c>
      <c r="H1884" t="s">
        <v>35</v>
      </c>
      <c r="I1884" t="s">
        <v>26</v>
      </c>
      <c r="J1884">
        <v>26</v>
      </c>
      <c r="K1884">
        <v>3</v>
      </c>
      <c r="L1884">
        <v>2</v>
      </c>
      <c r="M1884">
        <v>3</v>
      </c>
      <c r="N1884">
        <v>17116</v>
      </c>
      <c r="O1884">
        <v>939</v>
      </c>
      <c r="P1884">
        <v>16177</v>
      </c>
      <c r="Q1884">
        <v>1.575</v>
      </c>
      <c r="R1884">
        <v>2547</v>
      </c>
      <c r="S1884">
        <v>45</v>
      </c>
      <c r="T1884">
        <v>0.73099999999999998</v>
      </c>
      <c r="U1884">
        <v>5.5E-2</v>
      </c>
    </row>
    <row r="1885" spans="1:21" x14ac:dyDescent="0.2">
      <c r="A1885">
        <v>712288158</v>
      </c>
      <c r="B1885" t="s">
        <v>21</v>
      </c>
      <c r="C1885">
        <v>37</v>
      </c>
      <c r="D1885" t="s">
        <v>22</v>
      </c>
      <c r="E1885">
        <v>2</v>
      </c>
      <c r="F1885" t="s">
        <v>38</v>
      </c>
      <c r="G1885" t="s">
        <v>24</v>
      </c>
      <c r="H1885" t="s">
        <v>31</v>
      </c>
      <c r="I1885" t="s">
        <v>26</v>
      </c>
      <c r="J1885">
        <v>17</v>
      </c>
      <c r="K1885">
        <v>5</v>
      </c>
      <c r="L1885">
        <v>3</v>
      </c>
      <c r="M1885">
        <v>2</v>
      </c>
      <c r="N1885">
        <v>4631</v>
      </c>
      <c r="O1885">
        <v>1991</v>
      </c>
      <c r="P1885">
        <v>2640</v>
      </c>
      <c r="Q1885">
        <v>1.669</v>
      </c>
      <c r="R1885">
        <v>2864</v>
      </c>
      <c r="S1885">
        <v>37</v>
      </c>
      <c r="T1885">
        <v>0.94699999999999995</v>
      </c>
      <c r="U1885">
        <v>0.43</v>
      </c>
    </row>
    <row r="1886" spans="1:21" x14ac:dyDescent="0.2">
      <c r="A1886">
        <v>714130233</v>
      </c>
      <c r="B1886" t="s">
        <v>21</v>
      </c>
      <c r="C1886">
        <v>39</v>
      </c>
      <c r="D1886" t="s">
        <v>22</v>
      </c>
      <c r="E1886">
        <v>2</v>
      </c>
      <c r="F1886" t="s">
        <v>32</v>
      </c>
      <c r="G1886" t="s">
        <v>24</v>
      </c>
      <c r="H1886" t="s">
        <v>25</v>
      </c>
      <c r="I1886" t="s">
        <v>26</v>
      </c>
      <c r="J1886">
        <v>19</v>
      </c>
      <c r="K1886">
        <v>3</v>
      </c>
      <c r="L1886">
        <v>3</v>
      </c>
      <c r="M1886">
        <v>2</v>
      </c>
      <c r="N1886">
        <v>3047</v>
      </c>
      <c r="O1886">
        <v>2150</v>
      </c>
      <c r="P1886">
        <v>897</v>
      </c>
      <c r="Q1886">
        <v>0.88200000000000001</v>
      </c>
      <c r="R1886">
        <v>1602</v>
      </c>
      <c r="S1886">
        <v>37</v>
      </c>
      <c r="T1886">
        <v>1.3120000000000001</v>
      </c>
      <c r="U1886">
        <v>0.70599999999999996</v>
      </c>
    </row>
    <row r="1887" spans="1:21" x14ac:dyDescent="0.2">
      <c r="A1887">
        <v>789127533</v>
      </c>
      <c r="B1887" t="s">
        <v>21</v>
      </c>
      <c r="C1887">
        <v>49</v>
      </c>
      <c r="D1887" t="s">
        <v>22</v>
      </c>
      <c r="E1887">
        <v>4</v>
      </c>
      <c r="F1887" t="s">
        <v>23</v>
      </c>
      <c r="G1887" t="s">
        <v>41</v>
      </c>
      <c r="H1887" t="s">
        <v>31</v>
      </c>
      <c r="I1887" t="s">
        <v>26</v>
      </c>
      <c r="J1887">
        <v>37</v>
      </c>
      <c r="K1887">
        <v>5</v>
      </c>
      <c r="L1887">
        <v>2</v>
      </c>
      <c r="M1887">
        <v>2</v>
      </c>
      <c r="N1887">
        <v>32338</v>
      </c>
      <c r="O1887">
        <v>1664</v>
      </c>
      <c r="P1887">
        <v>30674</v>
      </c>
      <c r="Q1887">
        <v>0.91900000000000004</v>
      </c>
      <c r="R1887">
        <v>3013</v>
      </c>
      <c r="S1887">
        <v>83</v>
      </c>
      <c r="T1887">
        <v>0.76600000000000001</v>
      </c>
      <c r="U1887">
        <v>5.0999999999999997E-2</v>
      </c>
    </row>
    <row r="1888" spans="1:21" x14ac:dyDescent="0.2">
      <c r="A1888">
        <v>717038733</v>
      </c>
      <c r="B1888" t="s">
        <v>21</v>
      </c>
      <c r="C1888">
        <v>56</v>
      </c>
      <c r="D1888" t="s">
        <v>22</v>
      </c>
      <c r="E1888">
        <v>3</v>
      </c>
      <c r="F1888" t="s">
        <v>33</v>
      </c>
      <c r="G1888" t="s">
        <v>24</v>
      </c>
      <c r="H1888" t="s">
        <v>25</v>
      </c>
      <c r="I1888" t="s">
        <v>26</v>
      </c>
      <c r="J1888">
        <v>36</v>
      </c>
      <c r="K1888">
        <v>5</v>
      </c>
      <c r="L1888">
        <v>3</v>
      </c>
      <c r="M1888">
        <v>3</v>
      </c>
      <c r="N1888">
        <v>2253</v>
      </c>
      <c r="O1888">
        <v>1375</v>
      </c>
      <c r="P1888">
        <v>878</v>
      </c>
      <c r="Q1888">
        <v>0.38800000000000001</v>
      </c>
      <c r="R1888">
        <v>1324</v>
      </c>
      <c r="S1888">
        <v>38</v>
      </c>
      <c r="T1888">
        <v>0.31</v>
      </c>
      <c r="U1888">
        <v>0.61</v>
      </c>
    </row>
    <row r="1889" spans="1:21" x14ac:dyDescent="0.2">
      <c r="A1889">
        <v>804840033</v>
      </c>
      <c r="B1889" t="s">
        <v>21</v>
      </c>
      <c r="C1889">
        <v>45</v>
      </c>
      <c r="D1889" t="s">
        <v>22</v>
      </c>
      <c r="E1889">
        <v>2</v>
      </c>
      <c r="F1889" t="s">
        <v>38</v>
      </c>
      <c r="G1889" t="s">
        <v>24</v>
      </c>
      <c r="H1889" t="s">
        <v>25</v>
      </c>
      <c r="I1889" t="s">
        <v>26</v>
      </c>
      <c r="J1889">
        <v>38</v>
      </c>
      <c r="K1889">
        <v>4</v>
      </c>
      <c r="L1889">
        <v>6</v>
      </c>
      <c r="M1889">
        <v>4</v>
      </c>
      <c r="N1889">
        <v>16611</v>
      </c>
      <c r="O1889">
        <v>0</v>
      </c>
      <c r="P1889">
        <v>16611</v>
      </c>
      <c r="Q1889">
        <v>0.95399999999999996</v>
      </c>
      <c r="R1889">
        <v>1960</v>
      </c>
      <c r="S1889">
        <v>48</v>
      </c>
      <c r="T1889">
        <v>0.6</v>
      </c>
      <c r="U1889">
        <v>0</v>
      </c>
    </row>
    <row r="1890" spans="1:21" x14ac:dyDescent="0.2">
      <c r="A1890">
        <v>709363383</v>
      </c>
      <c r="B1890" t="s">
        <v>21</v>
      </c>
      <c r="C1890">
        <v>34</v>
      </c>
      <c r="D1890" t="s">
        <v>22</v>
      </c>
      <c r="E1890">
        <v>2</v>
      </c>
      <c r="F1890" t="s">
        <v>23</v>
      </c>
      <c r="G1890" t="s">
        <v>29</v>
      </c>
      <c r="H1890" t="s">
        <v>32</v>
      </c>
      <c r="I1890" t="s">
        <v>26</v>
      </c>
      <c r="J1890">
        <v>36</v>
      </c>
      <c r="K1890">
        <v>3</v>
      </c>
      <c r="L1890">
        <v>4</v>
      </c>
      <c r="M1890">
        <v>2</v>
      </c>
      <c r="N1890">
        <v>22886</v>
      </c>
      <c r="O1890">
        <v>836</v>
      </c>
      <c r="P1890">
        <v>22050</v>
      </c>
      <c r="Q1890">
        <v>0.88900000000000001</v>
      </c>
      <c r="R1890">
        <v>2652</v>
      </c>
      <c r="S1890">
        <v>61</v>
      </c>
      <c r="T1890">
        <v>0.74299999999999999</v>
      </c>
      <c r="U1890">
        <v>3.6999999999999998E-2</v>
      </c>
    </row>
    <row r="1891" spans="1:21" x14ac:dyDescent="0.2">
      <c r="A1891">
        <v>789760233</v>
      </c>
      <c r="B1891" t="s">
        <v>21</v>
      </c>
      <c r="C1891">
        <v>29</v>
      </c>
      <c r="D1891" t="s">
        <v>22</v>
      </c>
      <c r="E1891">
        <v>0</v>
      </c>
      <c r="F1891" t="s">
        <v>32</v>
      </c>
      <c r="G1891" t="s">
        <v>41</v>
      </c>
      <c r="H1891" t="s">
        <v>31</v>
      </c>
      <c r="I1891" t="s">
        <v>26</v>
      </c>
      <c r="J1891">
        <v>14</v>
      </c>
      <c r="K1891">
        <v>6</v>
      </c>
      <c r="L1891">
        <v>3</v>
      </c>
      <c r="M1891">
        <v>3</v>
      </c>
      <c r="N1891">
        <v>3544</v>
      </c>
      <c r="O1891">
        <v>0</v>
      </c>
      <c r="P1891">
        <v>3544</v>
      </c>
      <c r="Q1891">
        <v>0.71799999999999997</v>
      </c>
      <c r="R1891">
        <v>2435</v>
      </c>
      <c r="S1891">
        <v>63</v>
      </c>
      <c r="T1891">
        <v>1.032</v>
      </c>
      <c r="U1891">
        <v>0</v>
      </c>
    </row>
    <row r="1892" spans="1:21" x14ac:dyDescent="0.2">
      <c r="A1892">
        <v>712058958</v>
      </c>
      <c r="B1892" t="s">
        <v>21</v>
      </c>
      <c r="C1892">
        <v>28</v>
      </c>
      <c r="D1892" t="s">
        <v>22</v>
      </c>
      <c r="E1892">
        <v>0</v>
      </c>
      <c r="F1892" t="s">
        <v>23</v>
      </c>
      <c r="G1892" t="s">
        <v>29</v>
      </c>
      <c r="H1892" t="s">
        <v>30</v>
      </c>
      <c r="I1892" t="s">
        <v>26</v>
      </c>
      <c r="J1892">
        <v>19</v>
      </c>
      <c r="K1892">
        <v>3</v>
      </c>
      <c r="L1892">
        <v>3</v>
      </c>
      <c r="M1892">
        <v>4</v>
      </c>
      <c r="N1892">
        <v>3480</v>
      </c>
      <c r="O1892">
        <v>0</v>
      </c>
      <c r="P1892">
        <v>3480</v>
      </c>
      <c r="Q1892">
        <v>0.73099999999999998</v>
      </c>
      <c r="R1892">
        <v>2744</v>
      </c>
      <c r="S1892">
        <v>75</v>
      </c>
      <c r="T1892">
        <v>0.82899999999999996</v>
      </c>
      <c r="U1892">
        <v>0</v>
      </c>
    </row>
    <row r="1893" spans="1:21" x14ac:dyDescent="0.2">
      <c r="A1893">
        <v>708295533</v>
      </c>
      <c r="B1893" t="s">
        <v>21</v>
      </c>
      <c r="C1893">
        <v>65</v>
      </c>
      <c r="D1893" t="s">
        <v>27</v>
      </c>
      <c r="E1893">
        <v>0</v>
      </c>
      <c r="F1893" t="s">
        <v>39</v>
      </c>
      <c r="G1893" t="s">
        <v>24</v>
      </c>
      <c r="H1893" t="s">
        <v>30</v>
      </c>
      <c r="I1893" t="s">
        <v>26</v>
      </c>
      <c r="J1893">
        <v>56</v>
      </c>
      <c r="K1893">
        <v>5</v>
      </c>
      <c r="L1893">
        <v>3</v>
      </c>
      <c r="M1893">
        <v>2</v>
      </c>
      <c r="N1893">
        <v>3549</v>
      </c>
      <c r="O1893">
        <v>1880</v>
      </c>
      <c r="P1893">
        <v>1669</v>
      </c>
      <c r="Q1893">
        <v>0.624</v>
      </c>
      <c r="R1893">
        <v>1215</v>
      </c>
      <c r="S1893">
        <v>22</v>
      </c>
      <c r="T1893">
        <v>0.57099999999999995</v>
      </c>
      <c r="U1893">
        <v>0.53</v>
      </c>
    </row>
    <row r="1894" spans="1:21" x14ac:dyDescent="0.2">
      <c r="A1894">
        <v>817686633</v>
      </c>
      <c r="B1894" t="s">
        <v>21</v>
      </c>
      <c r="C1894">
        <v>26</v>
      </c>
      <c r="D1894" t="s">
        <v>27</v>
      </c>
      <c r="E1894">
        <v>1</v>
      </c>
      <c r="F1894" t="s">
        <v>38</v>
      </c>
      <c r="G1894" t="s">
        <v>29</v>
      </c>
      <c r="H1894" t="s">
        <v>30</v>
      </c>
      <c r="I1894" t="s">
        <v>26</v>
      </c>
      <c r="J1894">
        <v>15</v>
      </c>
      <c r="K1894">
        <v>5</v>
      </c>
      <c r="L1894">
        <v>2</v>
      </c>
      <c r="M1894">
        <v>4</v>
      </c>
      <c r="N1894">
        <v>1438.3</v>
      </c>
      <c r="O1894">
        <v>737</v>
      </c>
      <c r="P1894">
        <v>701.3</v>
      </c>
      <c r="Q1894">
        <v>0.80600000000000005</v>
      </c>
      <c r="R1894">
        <v>2856</v>
      </c>
      <c r="S1894">
        <v>39</v>
      </c>
      <c r="T1894">
        <v>0.5</v>
      </c>
      <c r="U1894">
        <v>0.51200000000000001</v>
      </c>
    </row>
    <row r="1895" spans="1:21" x14ac:dyDescent="0.2">
      <c r="A1895">
        <v>713738883</v>
      </c>
      <c r="B1895" t="s">
        <v>21</v>
      </c>
      <c r="C1895">
        <v>57</v>
      </c>
      <c r="D1895" t="s">
        <v>27</v>
      </c>
      <c r="E1895">
        <v>3</v>
      </c>
      <c r="F1895" t="s">
        <v>33</v>
      </c>
      <c r="G1895" t="s">
        <v>24</v>
      </c>
      <c r="H1895" t="s">
        <v>30</v>
      </c>
      <c r="I1895" t="s">
        <v>26</v>
      </c>
      <c r="J1895">
        <v>36</v>
      </c>
      <c r="K1895">
        <v>6</v>
      </c>
      <c r="L1895">
        <v>2</v>
      </c>
      <c r="M1895">
        <v>3</v>
      </c>
      <c r="N1895">
        <v>3136</v>
      </c>
      <c r="O1895">
        <v>1422</v>
      </c>
      <c r="P1895">
        <v>1714</v>
      </c>
      <c r="Q1895">
        <v>0.59099999999999997</v>
      </c>
      <c r="R1895">
        <v>1260</v>
      </c>
      <c r="S1895">
        <v>34</v>
      </c>
      <c r="T1895">
        <v>0.88900000000000001</v>
      </c>
      <c r="U1895">
        <v>0.45300000000000001</v>
      </c>
    </row>
    <row r="1896" spans="1:21" x14ac:dyDescent="0.2">
      <c r="A1896">
        <v>721310283</v>
      </c>
      <c r="B1896" t="s">
        <v>21</v>
      </c>
      <c r="C1896">
        <v>47</v>
      </c>
      <c r="D1896" t="s">
        <v>22</v>
      </c>
      <c r="E1896">
        <v>3</v>
      </c>
      <c r="F1896" t="s">
        <v>28</v>
      </c>
      <c r="G1896" t="s">
        <v>29</v>
      </c>
      <c r="H1896" t="s">
        <v>35</v>
      </c>
      <c r="I1896" t="s">
        <v>26</v>
      </c>
      <c r="J1896">
        <v>36</v>
      </c>
      <c r="K1896">
        <v>6</v>
      </c>
      <c r="L1896">
        <v>2</v>
      </c>
      <c r="M1896">
        <v>4</v>
      </c>
      <c r="N1896">
        <v>34516</v>
      </c>
      <c r="O1896">
        <v>933</v>
      </c>
      <c r="P1896">
        <v>33583</v>
      </c>
      <c r="Q1896">
        <v>0.94599999999999995</v>
      </c>
      <c r="R1896">
        <v>1804</v>
      </c>
      <c r="S1896">
        <v>32</v>
      </c>
      <c r="T1896">
        <v>0.6</v>
      </c>
      <c r="U1896">
        <v>2.7E-2</v>
      </c>
    </row>
    <row r="1897" spans="1:21" x14ac:dyDescent="0.2">
      <c r="A1897">
        <v>803132733</v>
      </c>
      <c r="B1897" t="s">
        <v>21</v>
      </c>
      <c r="C1897">
        <v>54</v>
      </c>
      <c r="D1897" t="s">
        <v>27</v>
      </c>
      <c r="E1897">
        <v>1</v>
      </c>
      <c r="F1897" t="s">
        <v>28</v>
      </c>
      <c r="G1897" t="s">
        <v>24</v>
      </c>
      <c r="H1897" t="s">
        <v>30</v>
      </c>
      <c r="I1897" t="s">
        <v>26</v>
      </c>
      <c r="J1897">
        <v>48</v>
      </c>
      <c r="K1897">
        <v>4</v>
      </c>
      <c r="L1897">
        <v>3</v>
      </c>
      <c r="M1897">
        <v>2</v>
      </c>
      <c r="N1897">
        <v>6814</v>
      </c>
      <c r="O1897">
        <v>1570</v>
      </c>
      <c r="P1897">
        <v>5244</v>
      </c>
      <c r="Q1897">
        <v>0.65300000000000002</v>
      </c>
      <c r="R1897">
        <v>1339</v>
      </c>
      <c r="S1897">
        <v>30</v>
      </c>
      <c r="T1897">
        <v>0.36399999999999999</v>
      </c>
      <c r="U1897">
        <v>0.23</v>
      </c>
    </row>
    <row r="1898" spans="1:21" x14ac:dyDescent="0.2">
      <c r="A1898">
        <v>779852133</v>
      </c>
      <c r="B1898" t="s">
        <v>21</v>
      </c>
      <c r="C1898">
        <v>48</v>
      </c>
      <c r="D1898" t="s">
        <v>22</v>
      </c>
      <c r="E1898">
        <v>2</v>
      </c>
      <c r="F1898" t="s">
        <v>32</v>
      </c>
      <c r="G1898" t="s">
        <v>24</v>
      </c>
      <c r="H1898" t="s">
        <v>35</v>
      </c>
      <c r="I1898" t="s">
        <v>37</v>
      </c>
      <c r="J1898">
        <v>32</v>
      </c>
      <c r="K1898">
        <v>3</v>
      </c>
      <c r="L1898">
        <v>2</v>
      </c>
      <c r="M1898">
        <v>4</v>
      </c>
      <c r="N1898">
        <v>34516</v>
      </c>
      <c r="O1898">
        <v>2098</v>
      </c>
      <c r="P1898">
        <v>32418</v>
      </c>
      <c r="Q1898">
        <v>0.74099999999999999</v>
      </c>
      <c r="R1898">
        <v>3093</v>
      </c>
      <c r="S1898">
        <v>66</v>
      </c>
      <c r="T1898">
        <v>0.78400000000000003</v>
      </c>
      <c r="U1898">
        <v>6.0999999999999999E-2</v>
      </c>
    </row>
    <row r="1899" spans="1:21" x14ac:dyDescent="0.2">
      <c r="A1899">
        <v>716210283</v>
      </c>
      <c r="B1899" t="s">
        <v>21</v>
      </c>
      <c r="C1899">
        <v>36</v>
      </c>
      <c r="D1899" t="s">
        <v>27</v>
      </c>
      <c r="E1899">
        <v>1</v>
      </c>
      <c r="F1899" t="s">
        <v>23</v>
      </c>
      <c r="G1899" t="s">
        <v>24</v>
      </c>
      <c r="H1899" t="s">
        <v>32</v>
      </c>
      <c r="I1899" t="s">
        <v>26</v>
      </c>
      <c r="J1899">
        <v>36</v>
      </c>
      <c r="K1899">
        <v>6</v>
      </c>
      <c r="L1899">
        <v>3</v>
      </c>
      <c r="M1899">
        <v>4</v>
      </c>
      <c r="N1899">
        <v>8500</v>
      </c>
      <c r="O1899">
        <v>2517</v>
      </c>
      <c r="P1899">
        <v>5983</v>
      </c>
      <c r="Q1899">
        <v>0.44500000000000001</v>
      </c>
      <c r="R1899">
        <v>1618</v>
      </c>
      <c r="S1899">
        <v>37</v>
      </c>
      <c r="T1899">
        <v>1.3120000000000001</v>
      </c>
      <c r="U1899">
        <v>0.29599999999999999</v>
      </c>
    </row>
    <row r="1900" spans="1:21" x14ac:dyDescent="0.2">
      <c r="A1900">
        <v>711615933</v>
      </c>
      <c r="B1900" t="s">
        <v>21</v>
      </c>
      <c r="C1900">
        <v>43</v>
      </c>
      <c r="D1900" t="s">
        <v>22</v>
      </c>
      <c r="E1900">
        <v>3</v>
      </c>
      <c r="F1900" t="s">
        <v>28</v>
      </c>
      <c r="G1900" t="s">
        <v>24</v>
      </c>
      <c r="H1900" t="s">
        <v>31</v>
      </c>
      <c r="I1900" t="s">
        <v>26</v>
      </c>
      <c r="J1900">
        <v>33</v>
      </c>
      <c r="K1900">
        <v>3</v>
      </c>
      <c r="L1900">
        <v>3</v>
      </c>
      <c r="M1900">
        <v>2</v>
      </c>
      <c r="N1900">
        <v>28170</v>
      </c>
      <c r="O1900">
        <v>1859</v>
      </c>
      <c r="P1900">
        <v>26311</v>
      </c>
      <c r="Q1900">
        <v>0.56799999999999995</v>
      </c>
      <c r="R1900">
        <v>1013</v>
      </c>
      <c r="S1900">
        <v>28</v>
      </c>
      <c r="T1900">
        <v>0.75</v>
      </c>
      <c r="U1900">
        <v>6.6000000000000003E-2</v>
      </c>
    </row>
    <row r="1901" spans="1:21" x14ac:dyDescent="0.2">
      <c r="A1901">
        <v>785311158</v>
      </c>
      <c r="B1901" t="s">
        <v>21</v>
      </c>
      <c r="C1901">
        <v>54</v>
      </c>
      <c r="D1901" t="s">
        <v>27</v>
      </c>
      <c r="E1901">
        <v>2</v>
      </c>
      <c r="F1901" t="s">
        <v>28</v>
      </c>
      <c r="G1901" t="s">
        <v>29</v>
      </c>
      <c r="H1901" t="s">
        <v>30</v>
      </c>
      <c r="I1901" t="s">
        <v>26</v>
      </c>
      <c r="J1901">
        <v>48</v>
      </c>
      <c r="K1901">
        <v>6</v>
      </c>
      <c r="L1901">
        <v>1</v>
      </c>
      <c r="M1901">
        <v>4</v>
      </c>
      <c r="N1901">
        <v>6610</v>
      </c>
      <c r="O1901">
        <v>928</v>
      </c>
      <c r="P1901">
        <v>5682</v>
      </c>
      <c r="Q1901">
        <v>0.89400000000000002</v>
      </c>
      <c r="R1901">
        <v>3328</v>
      </c>
      <c r="S1901">
        <v>69</v>
      </c>
      <c r="T1901">
        <v>0.68300000000000005</v>
      </c>
      <c r="U1901">
        <v>0.14000000000000001</v>
      </c>
    </row>
    <row r="1902" spans="1:21" x14ac:dyDescent="0.2">
      <c r="A1902">
        <v>717267108</v>
      </c>
      <c r="B1902" t="s">
        <v>21</v>
      </c>
      <c r="C1902">
        <v>37</v>
      </c>
      <c r="D1902" t="s">
        <v>22</v>
      </c>
      <c r="E1902">
        <v>1</v>
      </c>
      <c r="F1902" t="s">
        <v>38</v>
      </c>
      <c r="G1902" t="s">
        <v>29</v>
      </c>
      <c r="H1902" t="s">
        <v>25</v>
      </c>
      <c r="I1902" t="s">
        <v>26</v>
      </c>
      <c r="J1902">
        <v>26</v>
      </c>
      <c r="K1902">
        <v>6</v>
      </c>
      <c r="L1902">
        <v>3</v>
      </c>
      <c r="M1902">
        <v>2</v>
      </c>
      <c r="N1902">
        <v>15755</v>
      </c>
      <c r="O1902">
        <v>1410</v>
      </c>
      <c r="P1902">
        <v>14345</v>
      </c>
      <c r="Q1902">
        <v>0.83899999999999997</v>
      </c>
      <c r="R1902">
        <v>2061</v>
      </c>
      <c r="S1902">
        <v>61</v>
      </c>
      <c r="T1902">
        <v>0.64900000000000002</v>
      </c>
      <c r="U1902">
        <v>8.8999999999999996E-2</v>
      </c>
    </row>
    <row r="1903" spans="1:21" x14ac:dyDescent="0.2">
      <c r="A1903">
        <v>711636558</v>
      </c>
      <c r="B1903" t="s">
        <v>21</v>
      </c>
      <c r="C1903">
        <v>33</v>
      </c>
      <c r="D1903" t="s">
        <v>22</v>
      </c>
      <c r="E1903">
        <v>3</v>
      </c>
      <c r="F1903" t="s">
        <v>28</v>
      </c>
      <c r="G1903" t="s">
        <v>24</v>
      </c>
      <c r="H1903" t="s">
        <v>31</v>
      </c>
      <c r="I1903" t="s">
        <v>26</v>
      </c>
      <c r="J1903">
        <v>36</v>
      </c>
      <c r="K1903">
        <v>5</v>
      </c>
      <c r="L1903">
        <v>3</v>
      </c>
      <c r="M1903">
        <v>4</v>
      </c>
      <c r="N1903">
        <v>2711</v>
      </c>
      <c r="O1903">
        <v>2073</v>
      </c>
      <c r="P1903">
        <v>638</v>
      </c>
      <c r="Q1903">
        <v>0.71099999999999997</v>
      </c>
      <c r="R1903">
        <v>1567</v>
      </c>
      <c r="S1903">
        <v>42</v>
      </c>
      <c r="T1903">
        <v>0.75</v>
      </c>
      <c r="U1903">
        <v>0.76500000000000001</v>
      </c>
    </row>
    <row r="1904" spans="1:21" x14ac:dyDescent="0.2">
      <c r="A1904">
        <v>717504258</v>
      </c>
      <c r="B1904" t="s">
        <v>21</v>
      </c>
      <c r="C1904">
        <v>38</v>
      </c>
      <c r="D1904" t="s">
        <v>22</v>
      </c>
      <c r="E1904">
        <v>2</v>
      </c>
      <c r="F1904" t="s">
        <v>38</v>
      </c>
      <c r="G1904" t="s">
        <v>24</v>
      </c>
      <c r="H1904" t="s">
        <v>34</v>
      </c>
      <c r="I1904" t="s">
        <v>26</v>
      </c>
      <c r="J1904">
        <v>25</v>
      </c>
      <c r="K1904">
        <v>4</v>
      </c>
      <c r="L1904">
        <v>1</v>
      </c>
      <c r="M1904">
        <v>4</v>
      </c>
      <c r="N1904">
        <v>3735</v>
      </c>
      <c r="O1904">
        <v>1199</v>
      </c>
      <c r="P1904">
        <v>2536</v>
      </c>
      <c r="Q1904">
        <v>0.88600000000000001</v>
      </c>
      <c r="R1904">
        <v>1573</v>
      </c>
      <c r="S1904">
        <v>35</v>
      </c>
      <c r="T1904">
        <v>0.75</v>
      </c>
      <c r="U1904">
        <v>0.32100000000000001</v>
      </c>
    </row>
    <row r="1905" spans="1:21" x14ac:dyDescent="0.2">
      <c r="A1905">
        <v>718242333</v>
      </c>
      <c r="B1905" t="s">
        <v>21</v>
      </c>
      <c r="C1905">
        <v>36</v>
      </c>
      <c r="D1905" t="s">
        <v>22</v>
      </c>
      <c r="E1905">
        <v>4</v>
      </c>
      <c r="F1905" t="s">
        <v>28</v>
      </c>
      <c r="G1905" t="s">
        <v>29</v>
      </c>
      <c r="H1905" t="s">
        <v>31</v>
      </c>
      <c r="I1905" t="s">
        <v>26</v>
      </c>
      <c r="J1905">
        <v>36</v>
      </c>
      <c r="K1905">
        <v>5</v>
      </c>
      <c r="L1905">
        <v>3</v>
      </c>
      <c r="M1905">
        <v>2</v>
      </c>
      <c r="N1905">
        <v>10216</v>
      </c>
      <c r="O1905">
        <v>1822</v>
      </c>
      <c r="P1905">
        <v>8394</v>
      </c>
      <c r="Q1905">
        <v>0.77800000000000002</v>
      </c>
      <c r="R1905">
        <v>2568</v>
      </c>
      <c r="S1905">
        <v>69</v>
      </c>
      <c r="T1905">
        <v>0.68300000000000005</v>
      </c>
      <c r="U1905">
        <v>0.17799999999999999</v>
      </c>
    </row>
    <row r="1906" spans="1:21" x14ac:dyDescent="0.2">
      <c r="A1906">
        <v>771844458</v>
      </c>
      <c r="B1906" t="s">
        <v>21</v>
      </c>
      <c r="C1906">
        <v>40</v>
      </c>
      <c r="D1906" t="s">
        <v>27</v>
      </c>
      <c r="E1906">
        <v>3</v>
      </c>
      <c r="F1906" t="s">
        <v>28</v>
      </c>
      <c r="G1906" t="s">
        <v>24</v>
      </c>
      <c r="H1906" t="s">
        <v>32</v>
      </c>
      <c r="I1906" t="s">
        <v>26</v>
      </c>
      <c r="J1906">
        <v>28</v>
      </c>
      <c r="K1906">
        <v>6</v>
      </c>
      <c r="L1906">
        <v>1</v>
      </c>
      <c r="M1906">
        <v>2</v>
      </c>
      <c r="N1906">
        <v>20420</v>
      </c>
      <c r="O1906">
        <v>1657</v>
      </c>
      <c r="P1906">
        <v>18763</v>
      </c>
      <c r="Q1906">
        <v>1.038</v>
      </c>
      <c r="R1906">
        <v>1804</v>
      </c>
      <c r="S1906">
        <v>41</v>
      </c>
      <c r="T1906">
        <v>0.86399999999999999</v>
      </c>
      <c r="U1906">
        <v>8.1000000000000003E-2</v>
      </c>
    </row>
    <row r="1907" spans="1:21" x14ac:dyDescent="0.2">
      <c r="A1907">
        <v>708892833</v>
      </c>
      <c r="B1907" t="s">
        <v>42</v>
      </c>
      <c r="C1907">
        <v>37</v>
      </c>
      <c r="D1907" t="s">
        <v>22</v>
      </c>
      <c r="E1907">
        <v>2</v>
      </c>
      <c r="F1907" t="s">
        <v>28</v>
      </c>
      <c r="G1907" t="s">
        <v>24</v>
      </c>
      <c r="H1907" t="s">
        <v>35</v>
      </c>
      <c r="I1907" t="s">
        <v>26</v>
      </c>
      <c r="J1907">
        <v>30</v>
      </c>
      <c r="K1907">
        <v>2</v>
      </c>
      <c r="L1907">
        <v>4</v>
      </c>
      <c r="M1907">
        <v>4</v>
      </c>
      <c r="N1907">
        <v>13662</v>
      </c>
      <c r="O1907">
        <v>0</v>
      </c>
      <c r="P1907">
        <v>13662</v>
      </c>
      <c r="Q1907">
        <v>0.153</v>
      </c>
      <c r="R1907">
        <v>725</v>
      </c>
      <c r="S1907">
        <v>22</v>
      </c>
      <c r="T1907">
        <v>0</v>
      </c>
      <c r="U1907">
        <v>0</v>
      </c>
    </row>
    <row r="1908" spans="1:21" x14ac:dyDescent="0.2">
      <c r="A1908">
        <v>779465358</v>
      </c>
      <c r="B1908" t="s">
        <v>21</v>
      </c>
      <c r="C1908">
        <v>26</v>
      </c>
      <c r="D1908" t="s">
        <v>27</v>
      </c>
      <c r="E1908">
        <v>0</v>
      </c>
      <c r="F1908" t="s">
        <v>23</v>
      </c>
      <c r="G1908" t="s">
        <v>29</v>
      </c>
      <c r="H1908" t="s">
        <v>32</v>
      </c>
      <c r="I1908" t="s">
        <v>26</v>
      </c>
      <c r="J1908">
        <v>13</v>
      </c>
      <c r="K1908">
        <v>4</v>
      </c>
      <c r="L1908">
        <v>3</v>
      </c>
      <c r="M1908">
        <v>3</v>
      </c>
      <c r="N1908">
        <v>3038</v>
      </c>
      <c r="O1908">
        <v>1460</v>
      </c>
      <c r="P1908">
        <v>1578</v>
      </c>
      <c r="Q1908">
        <v>0.98</v>
      </c>
      <c r="R1908">
        <v>2243</v>
      </c>
      <c r="S1908">
        <v>38</v>
      </c>
      <c r="T1908">
        <v>0.46200000000000002</v>
      </c>
      <c r="U1908">
        <v>0.48099999999999998</v>
      </c>
    </row>
    <row r="1909" spans="1:21" x14ac:dyDescent="0.2">
      <c r="A1909">
        <v>720191883</v>
      </c>
      <c r="B1909" t="s">
        <v>21</v>
      </c>
      <c r="C1909">
        <v>45</v>
      </c>
      <c r="D1909" t="s">
        <v>22</v>
      </c>
      <c r="E1909">
        <v>3</v>
      </c>
      <c r="F1909" t="s">
        <v>23</v>
      </c>
      <c r="G1909" t="s">
        <v>29</v>
      </c>
      <c r="H1909" t="s">
        <v>25</v>
      </c>
      <c r="I1909" t="s">
        <v>26</v>
      </c>
      <c r="J1909">
        <v>35</v>
      </c>
      <c r="K1909">
        <v>5</v>
      </c>
      <c r="L1909">
        <v>3</v>
      </c>
      <c r="M1909">
        <v>3</v>
      </c>
      <c r="N1909">
        <v>7050</v>
      </c>
      <c r="O1909">
        <v>659</v>
      </c>
      <c r="P1909">
        <v>6391</v>
      </c>
      <c r="Q1909">
        <v>0.52</v>
      </c>
      <c r="R1909">
        <v>1236</v>
      </c>
      <c r="S1909">
        <v>36</v>
      </c>
      <c r="T1909">
        <v>1</v>
      </c>
      <c r="U1909">
        <v>9.2999999999999999E-2</v>
      </c>
    </row>
    <row r="1910" spans="1:21" x14ac:dyDescent="0.2">
      <c r="A1910">
        <v>710934033</v>
      </c>
      <c r="B1910" t="s">
        <v>21</v>
      </c>
      <c r="C1910">
        <v>26</v>
      </c>
      <c r="D1910" t="s">
        <v>22</v>
      </c>
      <c r="E1910">
        <v>0</v>
      </c>
      <c r="F1910" t="s">
        <v>23</v>
      </c>
      <c r="G1910" t="s">
        <v>29</v>
      </c>
      <c r="H1910" t="s">
        <v>30</v>
      </c>
      <c r="I1910" t="s">
        <v>26</v>
      </c>
      <c r="J1910">
        <v>13</v>
      </c>
      <c r="K1910">
        <v>6</v>
      </c>
      <c r="L1910">
        <v>1</v>
      </c>
      <c r="M1910">
        <v>4</v>
      </c>
      <c r="N1910">
        <v>1775</v>
      </c>
      <c r="O1910">
        <v>1162</v>
      </c>
      <c r="P1910">
        <v>613</v>
      </c>
      <c r="Q1910">
        <v>0.93</v>
      </c>
      <c r="R1910">
        <v>2169</v>
      </c>
      <c r="S1910">
        <v>43</v>
      </c>
      <c r="T1910">
        <v>0.53600000000000003</v>
      </c>
      <c r="U1910">
        <v>0.65500000000000003</v>
      </c>
    </row>
    <row r="1911" spans="1:21" x14ac:dyDescent="0.2">
      <c r="A1911">
        <v>714473658</v>
      </c>
      <c r="B1911" t="s">
        <v>21</v>
      </c>
      <c r="C1911">
        <v>42</v>
      </c>
      <c r="D1911" t="s">
        <v>22</v>
      </c>
      <c r="E1911">
        <v>3</v>
      </c>
      <c r="F1911" t="s">
        <v>28</v>
      </c>
      <c r="G1911" t="s">
        <v>29</v>
      </c>
      <c r="H1911" t="s">
        <v>34</v>
      </c>
      <c r="I1911" t="s">
        <v>26</v>
      </c>
      <c r="J1911">
        <v>30</v>
      </c>
      <c r="K1911">
        <v>6</v>
      </c>
      <c r="L1911">
        <v>2</v>
      </c>
      <c r="M1911">
        <v>2</v>
      </c>
      <c r="N1911">
        <v>8960</v>
      </c>
      <c r="O1911">
        <v>1054</v>
      </c>
      <c r="P1911">
        <v>7906</v>
      </c>
      <c r="Q1911">
        <v>0.41399999999999998</v>
      </c>
      <c r="R1911">
        <v>1488</v>
      </c>
      <c r="S1911">
        <v>26</v>
      </c>
      <c r="T1911">
        <v>0.36799999999999999</v>
      </c>
      <c r="U1911">
        <v>0.11799999999999999</v>
      </c>
    </row>
    <row r="1912" spans="1:21" x14ac:dyDescent="0.2">
      <c r="A1912">
        <v>716569983</v>
      </c>
      <c r="B1912" t="s">
        <v>21</v>
      </c>
      <c r="C1912">
        <v>33</v>
      </c>
      <c r="D1912" t="s">
        <v>22</v>
      </c>
      <c r="E1912">
        <v>2</v>
      </c>
      <c r="F1912" t="s">
        <v>38</v>
      </c>
      <c r="G1912" t="s">
        <v>24</v>
      </c>
      <c r="H1912" t="s">
        <v>31</v>
      </c>
      <c r="I1912" t="s">
        <v>26</v>
      </c>
      <c r="J1912">
        <v>36</v>
      </c>
      <c r="K1912">
        <v>3</v>
      </c>
      <c r="L1912">
        <v>1</v>
      </c>
      <c r="M1912">
        <v>2</v>
      </c>
      <c r="N1912">
        <v>2355</v>
      </c>
      <c r="O1912">
        <v>1773</v>
      </c>
      <c r="P1912">
        <v>582</v>
      </c>
      <c r="Q1912">
        <v>0.77400000000000002</v>
      </c>
      <c r="R1912">
        <v>1765</v>
      </c>
      <c r="S1912">
        <v>27</v>
      </c>
      <c r="T1912">
        <v>0.92900000000000005</v>
      </c>
      <c r="U1912">
        <v>0.753</v>
      </c>
    </row>
    <row r="1913" spans="1:21" x14ac:dyDescent="0.2">
      <c r="A1913">
        <v>789833583</v>
      </c>
      <c r="B1913" t="s">
        <v>21</v>
      </c>
      <c r="C1913">
        <v>57</v>
      </c>
      <c r="D1913" t="s">
        <v>27</v>
      </c>
      <c r="E1913">
        <v>4</v>
      </c>
      <c r="F1913" t="s">
        <v>23</v>
      </c>
      <c r="G1913" t="s">
        <v>24</v>
      </c>
      <c r="H1913" t="s">
        <v>34</v>
      </c>
      <c r="I1913" t="s">
        <v>26</v>
      </c>
      <c r="J1913">
        <v>47</v>
      </c>
      <c r="K1913">
        <v>5</v>
      </c>
      <c r="L1913">
        <v>2</v>
      </c>
      <c r="M1913">
        <v>4</v>
      </c>
      <c r="N1913">
        <v>6803</v>
      </c>
      <c r="O1913">
        <v>1332</v>
      </c>
      <c r="P1913">
        <v>5471</v>
      </c>
      <c r="Q1913">
        <v>0.80900000000000005</v>
      </c>
      <c r="R1913">
        <v>1476</v>
      </c>
      <c r="S1913">
        <v>30</v>
      </c>
      <c r="T1913">
        <v>0.57899999999999996</v>
      </c>
      <c r="U1913">
        <v>0.19600000000000001</v>
      </c>
    </row>
    <row r="1914" spans="1:21" x14ac:dyDescent="0.2">
      <c r="A1914">
        <v>818923158</v>
      </c>
      <c r="B1914" t="s">
        <v>21</v>
      </c>
      <c r="C1914">
        <v>55</v>
      </c>
      <c r="D1914" t="s">
        <v>22</v>
      </c>
      <c r="E1914">
        <v>2</v>
      </c>
      <c r="F1914" t="s">
        <v>28</v>
      </c>
      <c r="G1914" t="s">
        <v>24</v>
      </c>
      <c r="H1914" t="s">
        <v>25</v>
      </c>
      <c r="I1914" t="s">
        <v>26</v>
      </c>
      <c r="J1914">
        <v>50</v>
      </c>
      <c r="K1914">
        <v>5</v>
      </c>
      <c r="L1914">
        <v>2</v>
      </c>
      <c r="M1914">
        <v>4</v>
      </c>
      <c r="N1914">
        <v>2145</v>
      </c>
      <c r="O1914">
        <v>1207</v>
      </c>
      <c r="P1914">
        <v>938</v>
      </c>
      <c r="Q1914">
        <v>0.52100000000000002</v>
      </c>
      <c r="R1914">
        <v>1275</v>
      </c>
      <c r="S1914">
        <v>31</v>
      </c>
      <c r="T1914">
        <v>0.47599999999999998</v>
      </c>
      <c r="U1914">
        <v>0.56299999999999994</v>
      </c>
    </row>
    <row r="1915" spans="1:21" x14ac:dyDescent="0.2">
      <c r="A1915">
        <v>716596308</v>
      </c>
      <c r="B1915" t="s">
        <v>21</v>
      </c>
      <c r="C1915">
        <v>40</v>
      </c>
      <c r="D1915" t="s">
        <v>22</v>
      </c>
      <c r="E1915">
        <v>3</v>
      </c>
      <c r="F1915" t="s">
        <v>33</v>
      </c>
      <c r="G1915" t="s">
        <v>29</v>
      </c>
      <c r="H1915" t="s">
        <v>31</v>
      </c>
      <c r="I1915" t="s">
        <v>26</v>
      </c>
      <c r="J1915">
        <v>36</v>
      </c>
      <c r="K1915">
        <v>5</v>
      </c>
      <c r="L1915">
        <v>2</v>
      </c>
      <c r="M1915">
        <v>3</v>
      </c>
      <c r="N1915">
        <v>3919</v>
      </c>
      <c r="O1915">
        <v>1640</v>
      </c>
      <c r="P1915">
        <v>2279</v>
      </c>
      <c r="Q1915">
        <v>0.8</v>
      </c>
      <c r="R1915">
        <v>1872</v>
      </c>
      <c r="S1915">
        <v>51</v>
      </c>
      <c r="T1915">
        <v>0.5</v>
      </c>
      <c r="U1915">
        <v>0.41799999999999998</v>
      </c>
    </row>
    <row r="1916" spans="1:21" x14ac:dyDescent="0.2">
      <c r="A1916">
        <v>716620458</v>
      </c>
      <c r="B1916" t="s">
        <v>21</v>
      </c>
      <c r="C1916">
        <v>32</v>
      </c>
      <c r="D1916" t="s">
        <v>22</v>
      </c>
      <c r="E1916">
        <v>1</v>
      </c>
      <c r="F1916" t="s">
        <v>23</v>
      </c>
      <c r="G1916" t="s">
        <v>29</v>
      </c>
      <c r="H1916" t="s">
        <v>30</v>
      </c>
      <c r="I1916" t="s">
        <v>26</v>
      </c>
      <c r="J1916">
        <v>23</v>
      </c>
      <c r="K1916">
        <v>3</v>
      </c>
      <c r="L1916">
        <v>2</v>
      </c>
      <c r="M1916">
        <v>3</v>
      </c>
      <c r="N1916">
        <v>4500</v>
      </c>
      <c r="O1916">
        <v>0</v>
      </c>
      <c r="P1916">
        <v>4500</v>
      </c>
      <c r="Q1916">
        <v>0.626</v>
      </c>
      <c r="R1916">
        <v>2439</v>
      </c>
      <c r="S1916">
        <v>63</v>
      </c>
      <c r="T1916">
        <v>0.70299999999999996</v>
      </c>
      <c r="U1916">
        <v>0</v>
      </c>
    </row>
    <row r="1917" spans="1:21" x14ac:dyDescent="0.2">
      <c r="A1917">
        <v>710251608</v>
      </c>
      <c r="B1917" t="s">
        <v>21</v>
      </c>
      <c r="C1917">
        <v>62</v>
      </c>
      <c r="D1917" t="s">
        <v>27</v>
      </c>
      <c r="E1917">
        <v>1</v>
      </c>
      <c r="F1917" t="s">
        <v>23</v>
      </c>
      <c r="G1917" t="s">
        <v>24</v>
      </c>
      <c r="H1917" t="s">
        <v>30</v>
      </c>
      <c r="I1917" t="s">
        <v>26</v>
      </c>
      <c r="J1917">
        <v>54</v>
      </c>
      <c r="K1917">
        <v>3</v>
      </c>
      <c r="L1917">
        <v>3</v>
      </c>
      <c r="M1917">
        <v>4</v>
      </c>
      <c r="N1917">
        <v>2941</v>
      </c>
      <c r="O1917">
        <v>1173</v>
      </c>
      <c r="P1917">
        <v>1768</v>
      </c>
      <c r="Q1917">
        <v>0.436</v>
      </c>
      <c r="R1917">
        <v>1453</v>
      </c>
      <c r="S1917">
        <v>27</v>
      </c>
      <c r="T1917">
        <v>0.35</v>
      </c>
      <c r="U1917">
        <v>0.39900000000000002</v>
      </c>
    </row>
    <row r="1918" spans="1:21" x14ac:dyDescent="0.2">
      <c r="A1918">
        <v>710633808</v>
      </c>
      <c r="B1918" t="s">
        <v>21</v>
      </c>
      <c r="C1918">
        <v>26</v>
      </c>
      <c r="D1918" t="s">
        <v>22</v>
      </c>
      <c r="E1918">
        <v>0</v>
      </c>
      <c r="F1918" t="s">
        <v>28</v>
      </c>
      <c r="G1918" t="s">
        <v>29</v>
      </c>
      <c r="H1918" t="s">
        <v>25</v>
      </c>
      <c r="I1918" t="s">
        <v>26</v>
      </c>
      <c r="J1918">
        <v>13</v>
      </c>
      <c r="K1918">
        <v>3</v>
      </c>
      <c r="L1918">
        <v>3</v>
      </c>
      <c r="M1918">
        <v>3</v>
      </c>
      <c r="N1918">
        <v>7102</v>
      </c>
      <c r="O1918">
        <v>0</v>
      </c>
      <c r="P1918">
        <v>7102</v>
      </c>
      <c r="Q1918">
        <v>0.53700000000000003</v>
      </c>
      <c r="R1918">
        <v>2411</v>
      </c>
      <c r="S1918">
        <v>41</v>
      </c>
      <c r="T1918">
        <v>0.28100000000000003</v>
      </c>
      <c r="U1918">
        <v>0</v>
      </c>
    </row>
    <row r="1919" spans="1:21" x14ac:dyDescent="0.2">
      <c r="A1919">
        <v>719318583</v>
      </c>
      <c r="B1919" t="s">
        <v>42</v>
      </c>
      <c r="C1919">
        <v>37</v>
      </c>
      <c r="D1919" t="s">
        <v>22</v>
      </c>
      <c r="E1919">
        <v>3</v>
      </c>
      <c r="F1919" t="s">
        <v>23</v>
      </c>
      <c r="G1919" t="s">
        <v>24</v>
      </c>
      <c r="H1919" t="s">
        <v>30</v>
      </c>
      <c r="I1919" t="s">
        <v>26</v>
      </c>
      <c r="J1919">
        <v>26</v>
      </c>
      <c r="K1919">
        <v>3</v>
      </c>
      <c r="L1919">
        <v>3</v>
      </c>
      <c r="M1919">
        <v>4</v>
      </c>
      <c r="N1919">
        <v>6866</v>
      </c>
      <c r="O1919">
        <v>2389</v>
      </c>
      <c r="P1919">
        <v>4477</v>
      </c>
      <c r="Q1919">
        <v>0.39500000000000002</v>
      </c>
      <c r="R1919">
        <v>862</v>
      </c>
      <c r="S1919">
        <v>13</v>
      </c>
      <c r="T1919">
        <v>0.182</v>
      </c>
      <c r="U1919">
        <v>0.34799999999999998</v>
      </c>
    </row>
    <row r="1920" spans="1:21" x14ac:dyDescent="0.2">
      <c r="A1920">
        <v>819202533</v>
      </c>
      <c r="B1920" t="s">
        <v>21</v>
      </c>
      <c r="C1920">
        <v>57</v>
      </c>
      <c r="D1920" t="s">
        <v>22</v>
      </c>
      <c r="E1920">
        <v>1</v>
      </c>
      <c r="F1920" t="s">
        <v>40</v>
      </c>
      <c r="G1920" t="s">
        <v>24</v>
      </c>
      <c r="H1920" t="s">
        <v>31</v>
      </c>
      <c r="I1920" t="s">
        <v>26</v>
      </c>
      <c r="J1920">
        <v>52</v>
      </c>
      <c r="K1920">
        <v>3</v>
      </c>
      <c r="L1920">
        <v>2</v>
      </c>
      <c r="M1920">
        <v>3</v>
      </c>
      <c r="N1920">
        <v>10378</v>
      </c>
      <c r="O1920">
        <v>1540</v>
      </c>
      <c r="P1920">
        <v>8838</v>
      </c>
      <c r="Q1920">
        <v>0.54700000000000004</v>
      </c>
      <c r="R1920">
        <v>1306</v>
      </c>
      <c r="S1920">
        <v>32</v>
      </c>
      <c r="T1920">
        <v>0.28000000000000003</v>
      </c>
      <c r="U1920">
        <v>0.14799999999999999</v>
      </c>
    </row>
    <row r="1921" spans="1:21" x14ac:dyDescent="0.2">
      <c r="A1921">
        <v>827360883</v>
      </c>
      <c r="B1921" t="s">
        <v>21</v>
      </c>
      <c r="C1921">
        <v>47</v>
      </c>
      <c r="D1921" t="s">
        <v>27</v>
      </c>
      <c r="E1921">
        <v>3</v>
      </c>
      <c r="F1921" t="s">
        <v>23</v>
      </c>
      <c r="G1921" t="s">
        <v>24</v>
      </c>
      <c r="H1921" t="s">
        <v>32</v>
      </c>
      <c r="I1921" t="s">
        <v>26</v>
      </c>
      <c r="J1921">
        <v>43</v>
      </c>
      <c r="K1921">
        <v>4</v>
      </c>
      <c r="L1921">
        <v>3</v>
      </c>
      <c r="M1921">
        <v>2</v>
      </c>
      <c r="N1921">
        <v>13473</v>
      </c>
      <c r="O1921">
        <v>1335</v>
      </c>
      <c r="P1921">
        <v>12138</v>
      </c>
      <c r="Q1921">
        <v>0.81399999999999995</v>
      </c>
      <c r="R1921">
        <v>1593</v>
      </c>
      <c r="S1921">
        <v>46</v>
      </c>
      <c r="T1921">
        <v>0.48399999999999999</v>
      </c>
      <c r="U1921">
        <v>9.9000000000000005E-2</v>
      </c>
    </row>
    <row r="1922" spans="1:21" x14ac:dyDescent="0.2">
      <c r="A1922">
        <v>771196083</v>
      </c>
      <c r="B1922" t="s">
        <v>21</v>
      </c>
      <c r="C1922">
        <v>47</v>
      </c>
      <c r="D1922" t="s">
        <v>22</v>
      </c>
      <c r="E1922">
        <v>4</v>
      </c>
      <c r="F1922" t="s">
        <v>28</v>
      </c>
      <c r="G1922" t="s">
        <v>24</v>
      </c>
      <c r="H1922" t="s">
        <v>31</v>
      </c>
      <c r="I1922" t="s">
        <v>26</v>
      </c>
      <c r="J1922">
        <v>34</v>
      </c>
      <c r="K1922">
        <v>6</v>
      </c>
      <c r="L1922">
        <v>3</v>
      </c>
      <c r="M1922">
        <v>3</v>
      </c>
      <c r="N1922">
        <v>18178</v>
      </c>
      <c r="O1922">
        <v>0</v>
      </c>
      <c r="P1922">
        <v>18178</v>
      </c>
      <c r="Q1922">
        <v>0.92200000000000004</v>
      </c>
      <c r="R1922">
        <v>1837</v>
      </c>
      <c r="S1922">
        <v>37</v>
      </c>
      <c r="T1922">
        <v>0.68200000000000005</v>
      </c>
      <c r="U1922">
        <v>0</v>
      </c>
    </row>
    <row r="1923" spans="1:21" x14ac:dyDescent="0.2">
      <c r="A1923">
        <v>809962908</v>
      </c>
      <c r="B1923" t="s">
        <v>21</v>
      </c>
      <c r="C1923">
        <v>48</v>
      </c>
      <c r="D1923" t="s">
        <v>27</v>
      </c>
      <c r="E1923">
        <v>2</v>
      </c>
      <c r="F1923" t="s">
        <v>28</v>
      </c>
      <c r="G1923" t="s">
        <v>29</v>
      </c>
      <c r="H1923" t="s">
        <v>32</v>
      </c>
      <c r="I1923" t="s">
        <v>26</v>
      </c>
      <c r="J1923">
        <v>43</v>
      </c>
      <c r="K1923">
        <v>5</v>
      </c>
      <c r="L1923">
        <v>3</v>
      </c>
      <c r="M1923">
        <v>4</v>
      </c>
      <c r="N1923">
        <v>8171</v>
      </c>
      <c r="O1923">
        <v>852</v>
      </c>
      <c r="P1923">
        <v>7319</v>
      </c>
      <c r="Q1923">
        <v>0.63900000000000001</v>
      </c>
      <c r="R1923">
        <v>1909</v>
      </c>
      <c r="S1923">
        <v>52</v>
      </c>
      <c r="T1923">
        <v>0.73299999999999998</v>
      </c>
      <c r="U1923">
        <v>0.104</v>
      </c>
    </row>
    <row r="1924" spans="1:21" x14ac:dyDescent="0.2">
      <c r="A1924">
        <v>788965683</v>
      </c>
      <c r="B1924" t="s">
        <v>21</v>
      </c>
      <c r="C1924">
        <v>49</v>
      </c>
      <c r="D1924" t="s">
        <v>27</v>
      </c>
      <c r="E1924">
        <v>4</v>
      </c>
      <c r="F1924" t="s">
        <v>33</v>
      </c>
      <c r="G1924" t="s">
        <v>24</v>
      </c>
      <c r="H1924" t="s">
        <v>30</v>
      </c>
      <c r="I1924" t="s">
        <v>26</v>
      </c>
      <c r="J1924">
        <v>36</v>
      </c>
      <c r="K1924">
        <v>6</v>
      </c>
      <c r="L1924">
        <v>3</v>
      </c>
      <c r="M1924">
        <v>3</v>
      </c>
      <c r="N1924">
        <v>1438.3</v>
      </c>
      <c r="O1924">
        <v>0</v>
      </c>
      <c r="P1924">
        <v>1438.3</v>
      </c>
      <c r="Q1924">
        <v>0.78200000000000003</v>
      </c>
      <c r="R1924">
        <v>2170</v>
      </c>
      <c r="S1924">
        <v>41</v>
      </c>
      <c r="T1924">
        <v>0.46400000000000002</v>
      </c>
      <c r="U1924">
        <v>0</v>
      </c>
    </row>
    <row r="1925" spans="1:21" x14ac:dyDescent="0.2">
      <c r="A1925">
        <v>817142433</v>
      </c>
      <c r="B1925" t="s">
        <v>21</v>
      </c>
      <c r="C1925">
        <v>35</v>
      </c>
      <c r="D1925" t="s">
        <v>22</v>
      </c>
      <c r="E1925">
        <v>3</v>
      </c>
      <c r="F1925" t="s">
        <v>28</v>
      </c>
      <c r="G1925" t="s">
        <v>24</v>
      </c>
      <c r="H1925" t="s">
        <v>31</v>
      </c>
      <c r="I1925" t="s">
        <v>26</v>
      </c>
      <c r="J1925">
        <v>20</v>
      </c>
      <c r="K1925">
        <v>5</v>
      </c>
      <c r="L1925">
        <v>3</v>
      </c>
      <c r="M1925">
        <v>4</v>
      </c>
      <c r="N1925">
        <v>8082</v>
      </c>
      <c r="O1925">
        <v>2307</v>
      </c>
      <c r="P1925">
        <v>5775</v>
      </c>
      <c r="Q1925">
        <v>0.63700000000000001</v>
      </c>
      <c r="R1925">
        <v>1725</v>
      </c>
      <c r="S1925">
        <v>29</v>
      </c>
      <c r="T1925">
        <v>1.071</v>
      </c>
      <c r="U1925">
        <v>0.28499999999999998</v>
      </c>
    </row>
    <row r="1926" spans="1:21" x14ac:dyDescent="0.2">
      <c r="A1926">
        <v>716993058</v>
      </c>
      <c r="B1926" t="s">
        <v>21</v>
      </c>
      <c r="C1926">
        <v>57</v>
      </c>
      <c r="D1926" t="s">
        <v>22</v>
      </c>
      <c r="E1926">
        <v>3</v>
      </c>
      <c r="F1926" t="s">
        <v>32</v>
      </c>
      <c r="G1926" t="s">
        <v>41</v>
      </c>
      <c r="H1926" t="s">
        <v>25</v>
      </c>
      <c r="I1926" t="s">
        <v>26</v>
      </c>
      <c r="J1926">
        <v>48</v>
      </c>
      <c r="K1926">
        <v>5</v>
      </c>
      <c r="L1926">
        <v>2</v>
      </c>
      <c r="M1926">
        <v>3</v>
      </c>
      <c r="N1926">
        <v>24589</v>
      </c>
      <c r="O1926">
        <v>1640</v>
      </c>
      <c r="P1926">
        <v>22949</v>
      </c>
      <c r="Q1926">
        <v>0.4</v>
      </c>
      <c r="R1926">
        <v>4291</v>
      </c>
      <c r="S1926">
        <v>78</v>
      </c>
      <c r="T1926">
        <v>0.625</v>
      </c>
      <c r="U1926">
        <v>6.7000000000000004E-2</v>
      </c>
    </row>
    <row r="1927" spans="1:21" x14ac:dyDescent="0.2">
      <c r="A1927">
        <v>771040758</v>
      </c>
      <c r="B1927" t="s">
        <v>21</v>
      </c>
      <c r="C1927">
        <v>62</v>
      </c>
      <c r="D1927" t="s">
        <v>27</v>
      </c>
      <c r="E1927">
        <v>0</v>
      </c>
      <c r="F1927" t="s">
        <v>28</v>
      </c>
      <c r="G1927" t="s">
        <v>29</v>
      </c>
      <c r="H1927" t="s">
        <v>32</v>
      </c>
      <c r="I1927" t="s">
        <v>37</v>
      </c>
      <c r="J1927">
        <v>49</v>
      </c>
      <c r="K1927">
        <v>5</v>
      </c>
      <c r="L1927">
        <v>1</v>
      </c>
      <c r="M1927">
        <v>2</v>
      </c>
      <c r="N1927">
        <v>30310</v>
      </c>
      <c r="O1927">
        <v>0</v>
      </c>
      <c r="P1927">
        <v>30310</v>
      </c>
      <c r="Q1927">
        <v>0.77700000000000002</v>
      </c>
      <c r="R1927">
        <v>3703</v>
      </c>
      <c r="S1927">
        <v>91</v>
      </c>
      <c r="T1927">
        <v>0.49199999999999999</v>
      </c>
      <c r="U1927">
        <v>0</v>
      </c>
    </row>
    <row r="1928" spans="1:21" x14ac:dyDescent="0.2">
      <c r="A1928">
        <v>713309583</v>
      </c>
      <c r="B1928" t="s">
        <v>21</v>
      </c>
      <c r="C1928">
        <v>55</v>
      </c>
      <c r="D1928" t="s">
        <v>27</v>
      </c>
      <c r="E1928">
        <v>2</v>
      </c>
      <c r="F1928" t="s">
        <v>38</v>
      </c>
      <c r="G1928" t="s">
        <v>24</v>
      </c>
      <c r="H1928" t="s">
        <v>30</v>
      </c>
      <c r="I1928" t="s">
        <v>26</v>
      </c>
      <c r="J1928">
        <v>36</v>
      </c>
      <c r="K1928">
        <v>6</v>
      </c>
      <c r="L1928">
        <v>3</v>
      </c>
      <c r="M1928">
        <v>4</v>
      </c>
      <c r="N1928">
        <v>2967</v>
      </c>
      <c r="O1928">
        <v>2129</v>
      </c>
      <c r="P1928">
        <v>838</v>
      </c>
      <c r="Q1928">
        <v>1.075</v>
      </c>
      <c r="R1928">
        <v>2177</v>
      </c>
      <c r="S1928">
        <v>59</v>
      </c>
      <c r="T1928">
        <v>0.78800000000000003</v>
      </c>
      <c r="U1928">
        <v>0.71799999999999997</v>
      </c>
    </row>
    <row r="1929" spans="1:21" x14ac:dyDescent="0.2">
      <c r="A1929">
        <v>710273658</v>
      </c>
      <c r="B1929" t="s">
        <v>21</v>
      </c>
      <c r="C1929">
        <v>36</v>
      </c>
      <c r="D1929" t="s">
        <v>22</v>
      </c>
      <c r="E1929">
        <v>2</v>
      </c>
      <c r="F1929" t="s">
        <v>28</v>
      </c>
      <c r="G1929" t="s">
        <v>24</v>
      </c>
      <c r="H1929" t="s">
        <v>25</v>
      </c>
      <c r="I1929" t="s">
        <v>26</v>
      </c>
      <c r="J1929">
        <v>17</v>
      </c>
      <c r="K1929">
        <v>5</v>
      </c>
      <c r="L1929">
        <v>2</v>
      </c>
      <c r="M1929">
        <v>3</v>
      </c>
      <c r="N1929">
        <v>3092</v>
      </c>
      <c r="O1929">
        <v>1825</v>
      </c>
      <c r="P1929">
        <v>1267</v>
      </c>
      <c r="Q1929">
        <v>1.46</v>
      </c>
      <c r="R1929">
        <v>2883</v>
      </c>
      <c r="S1929">
        <v>61</v>
      </c>
      <c r="T1929">
        <v>0.48799999999999999</v>
      </c>
      <c r="U1929">
        <v>0.59</v>
      </c>
    </row>
    <row r="1930" spans="1:21" x14ac:dyDescent="0.2">
      <c r="A1930">
        <v>771429408</v>
      </c>
      <c r="B1930" t="s">
        <v>21</v>
      </c>
      <c r="C1930">
        <v>54</v>
      </c>
      <c r="D1930" t="s">
        <v>22</v>
      </c>
      <c r="E1930">
        <v>1</v>
      </c>
      <c r="F1930" t="s">
        <v>23</v>
      </c>
      <c r="G1930" t="s">
        <v>24</v>
      </c>
      <c r="H1930" t="s">
        <v>31</v>
      </c>
      <c r="I1930" t="s">
        <v>26</v>
      </c>
      <c r="J1930">
        <v>42</v>
      </c>
      <c r="K1930">
        <v>5</v>
      </c>
      <c r="L1930">
        <v>3</v>
      </c>
      <c r="M1930">
        <v>2</v>
      </c>
      <c r="N1930">
        <v>1618</v>
      </c>
      <c r="O1930">
        <v>668</v>
      </c>
      <c r="P1930">
        <v>950</v>
      </c>
      <c r="Q1930">
        <v>0.55200000000000005</v>
      </c>
      <c r="R1930">
        <v>1515</v>
      </c>
      <c r="S1930">
        <v>31</v>
      </c>
      <c r="T1930">
        <v>0.47599999999999998</v>
      </c>
      <c r="U1930">
        <v>0.41299999999999998</v>
      </c>
    </row>
    <row r="1931" spans="1:21" x14ac:dyDescent="0.2">
      <c r="A1931">
        <v>719452308</v>
      </c>
      <c r="B1931" t="s">
        <v>21</v>
      </c>
      <c r="C1931">
        <v>30</v>
      </c>
      <c r="D1931" t="s">
        <v>27</v>
      </c>
      <c r="E1931">
        <v>0</v>
      </c>
      <c r="F1931" t="s">
        <v>28</v>
      </c>
      <c r="G1931" t="s">
        <v>24</v>
      </c>
      <c r="H1931" t="s">
        <v>30</v>
      </c>
      <c r="I1931" t="s">
        <v>26</v>
      </c>
      <c r="J1931">
        <v>23</v>
      </c>
      <c r="K1931">
        <v>5</v>
      </c>
      <c r="L1931">
        <v>2</v>
      </c>
      <c r="M1931">
        <v>3</v>
      </c>
      <c r="N1931">
        <v>2498</v>
      </c>
      <c r="O1931">
        <v>1632</v>
      </c>
      <c r="P1931">
        <v>866</v>
      </c>
      <c r="Q1931">
        <v>0.71199999999999997</v>
      </c>
      <c r="R1931">
        <v>2048</v>
      </c>
      <c r="S1931">
        <v>35</v>
      </c>
      <c r="T1931">
        <v>1.1879999999999999</v>
      </c>
      <c r="U1931">
        <v>0.65300000000000002</v>
      </c>
    </row>
    <row r="1932" spans="1:21" x14ac:dyDescent="0.2">
      <c r="A1932">
        <v>818908833</v>
      </c>
      <c r="B1932" t="s">
        <v>21</v>
      </c>
      <c r="C1932">
        <v>46</v>
      </c>
      <c r="D1932" t="s">
        <v>22</v>
      </c>
      <c r="E1932">
        <v>3</v>
      </c>
      <c r="F1932" t="s">
        <v>28</v>
      </c>
      <c r="G1932" t="s">
        <v>24</v>
      </c>
      <c r="H1932" t="s">
        <v>34</v>
      </c>
      <c r="I1932" t="s">
        <v>26</v>
      </c>
      <c r="J1932">
        <v>41</v>
      </c>
      <c r="K1932">
        <v>5</v>
      </c>
      <c r="L1932">
        <v>2</v>
      </c>
      <c r="M1932">
        <v>2</v>
      </c>
      <c r="N1932">
        <v>2564</v>
      </c>
      <c r="O1932">
        <v>0</v>
      </c>
      <c r="P1932">
        <v>2564</v>
      </c>
      <c r="Q1932">
        <v>1.026</v>
      </c>
      <c r="R1932">
        <v>2038</v>
      </c>
      <c r="S1932">
        <v>45</v>
      </c>
      <c r="T1932">
        <v>0.36399999999999999</v>
      </c>
      <c r="U1932">
        <v>0</v>
      </c>
    </row>
    <row r="1933" spans="1:21" x14ac:dyDescent="0.2">
      <c r="A1933">
        <v>780998133</v>
      </c>
      <c r="B1933" t="s">
        <v>21</v>
      </c>
      <c r="C1933">
        <v>43</v>
      </c>
      <c r="D1933" t="s">
        <v>22</v>
      </c>
      <c r="E1933">
        <v>3</v>
      </c>
      <c r="F1933" t="s">
        <v>28</v>
      </c>
      <c r="G1933" t="s">
        <v>24</v>
      </c>
      <c r="H1933" t="s">
        <v>31</v>
      </c>
      <c r="I1933" t="s">
        <v>26</v>
      </c>
      <c r="J1933">
        <v>34</v>
      </c>
      <c r="K1933">
        <v>3</v>
      </c>
      <c r="L1933">
        <v>4</v>
      </c>
      <c r="M1933">
        <v>4</v>
      </c>
      <c r="N1933">
        <v>10540</v>
      </c>
      <c r="O1933">
        <v>1489</v>
      </c>
      <c r="P1933">
        <v>9051</v>
      </c>
      <c r="Q1933">
        <v>1.0289999999999999</v>
      </c>
      <c r="R1933">
        <v>1980</v>
      </c>
      <c r="S1933">
        <v>45</v>
      </c>
      <c r="T1933">
        <v>0.60699999999999998</v>
      </c>
      <c r="U1933">
        <v>0.14099999999999999</v>
      </c>
    </row>
    <row r="1934" spans="1:21" x14ac:dyDescent="0.2">
      <c r="A1934">
        <v>801726933</v>
      </c>
      <c r="B1934" t="s">
        <v>21</v>
      </c>
      <c r="C1934">
        <v>34</v>
      </c>
      <c r="D1934" t="s">
        <v>22</v>
      </c>
      <c r="E1934">
        <v>2</v>
      </c>
      <c r="F1934" t="s">
        <v>28</v>
      </c>
      <c r="G1934" t="s">
        <v>24</v>
      </c>
      <c r="H1934" t="s">
        <v>35</v>
      </c>
      <c r="I1934" t="s">
        <v>26</v>
      </c>
      <c r="J1934">
        <v>28</v>
      </c>
      <c r="K1934">
        <v>4</v>
      </c>
      <c r="L1934">
        <v>3</v>
      </c>
      <c r="M1934">
        <v>3</v>
      </c>
      <c r="N1934">
        <v>13384</v>
      </c>
      <c r="O1934">
        <v>1853</v>
      </c>
      <c r="P1934">
        <v>11531</v>
      </c>
      <c r="Q1934">
        <v>0.80700000000000005</v>
      </c>
      <c r="R1934">
        <v>1899</v>
      </c>
      <c r="S1934">
        <v>33</v>
      </c>
      <c r="T1934">
        <v>0.83299999999999996</v>
      </c>
      <c r="U1934">
        <v>0.13800000000000001</v>
      </c>
    </row>
    <row r="1935" spans="1:21" x14ac:dyDescent="0.2">
      <c r="A1935">
        <v>788474658</v>
      </c>
      <c r="B1935" t="s">
        <v>21</v>
      </c>
      <c r="C1935">
        <v>55</v>
      </c>
      <c r="D1935" t="s">
        <v>22</v>
      </c>
      <c r="E1935">
        <v>3</v>
      </c>
      <c r="F1935" t="s">
        <v>28</v>
      </c>
      <c r="G1935" t="s">
        <v>24</v>
      </c>
      <c r="H1935" t="s">
        <v>31</v>
      </c>
      <c r="I1935" t="s">
        <v>26</v>
      </c>
      <c r="J1935">
        <v>48</v>
      </c>
      <c r="K1935">
        <v>5</v>
      </c>
      <c r="L1935">
        <v>2</v>
      </c>
      <c r="M1935">
        <v>4</v>
      </c>
      <c r="N1935">
        <v>16208</v>
      </c>
      <c r="O1935">
        <v>1278</v>
      </c>
      <c r="P1935">
        <v>14930</v>
      </c>
      <c r="Q1935">
        <v>0.54300000000000004</v>
      </c>
      <c r="R1935">
        <v>1842</v>
      </c>
      <c r="S1935">
        <v>56</v>
      </c>
      <c r="T1935">
        <v>0.436</v>
      </c>
      <c r="U1935">
        <v>7.9000000000000001E-2</v>
      </c>
    </row>
    <row r="1936" spans="1:21" x14ac:dyDescent="0.2">
      <c r="A1936">
        <v>708438033</v>
      </c>
      <c r="B1936" t="s">
        <v>21</v>
      </c>
      <c r="C1936">
        <v>36</v>
      </c>
      <c r="D1936" t="s">
        <v>27</v>
      </c>
      <c r="E1936">
        <v>2</v>
      </c>
      <c r="F1936" t="s">
        <v>32</v>
      </c>
      <c r="G1936" t="s">
        <v>24</v>
      </c>
      <c r="H1936" t="s">
        <v>30</v>
      </c>
      <c r="I1936" t="s">
        <v>26</v>
      </c>
      <c r="J1936">
        <v>27</v>
      </c>
      <c r="K1936">
        <v>3</v>
      </c>
      <c r="L1936">
        <v>3</v>
      </c>
      <c r="M1936">
        <v>4</v>
      </c>
      <c r="N1936">
        <v>3049</v>
      </c>
      <c r="O1936">
        <v>2198</v>
      </c>
      <c r="P1936">
        <v>851</v>
      </c>
      <c r="Q1936">
        <v>1.546</v>
      </c>
      <c r="R1936">
        <v>2617</v>
      </c>
      <c r="S1936">
        <v>48</v>
      </c>
      <c r="T1936">
        <v>1</v>
      </c>
      <c r="U1936">
        <v>0.72099999999999997</v>
      </c>
    </row>
    <row r="1937" spans="1:21" x14ac:dyDescent="0.2">
      <c r="A1937">
        <v>710562258</v>
      </c>
      <c r="B1937" t="s">
        <v>21</v>
      </c>
      <c r="C1937">
        <v>44</v>
      </c>
      <c r="D1937" t="s">
        <v>22</v>
      </c>
      <c r="E1937">
        <v>1</v>
      </c>
      <c r="F1937" t="s">
        <v>28</v>
      </c>
      <c r="G1937" t="s">
        <v>24</v>
      </c>
      <c r="H1937" t="s">
        <v>31</v>
      </c>
      <c r="I1937" t="s">
        <v>26</v>
      </c>
      <c r="J1937">
        <v>33</v>
      </c>
      <c r="K1937">
        <v>5</v>
      </c>
      <c r="L1937">
        <v>4</v>
      </c>
      <c r="M1937">
        <v>3</v>
      </c>
      <c r="N1937">
        <v>19214</v>
      </c>
      <c r="O1937">
        <v>0</v>
      </c>
      <c r="P1937">
        <v>19214</v>
      </c>
      <c r="Q1937">
        <v>0.998</v>
      </c>
      <c r="R1937">
        <v>3407</v>
      </c>
      <c r="S1937">
        <v>47</v>
      </c>
      <c r="T1937">
        <v>1.1359999999999999</v>
      </c>
      <c r="U1937">
        <v>0</v>
      </c>
    </row>
    <row r="1938" spans="1:21" x14ac:dyDescent="0.2">
      <c r="A1938">
        <v>770764908</v>
      </c>
      <c r="B1938" t="s">
        <v>21</v>
      </c>
      <c r="C1938">
        <v>39</v>
      </c>
      <c r="D1938" t="s">
        <v>22</v>
      </c>
      <c r="E1938">
        <v>2</v>
      </c>
      <c r="F1938" t="s">
        <v>32</v>
      </c>
      <c r="G1938" t="s">
        <v>24</v>
      </c>
      <c r="H1938" t="s">
        <v>25</v>
      </c>
      <c r="I1938" t="s">
        <v>26</v>
      </c>
      <c r="J1938">
        <v>25</v>
      </c>
      <c r="K1938">
        <v>5</v>
      </c>
      <c r="L1938">
        <v>2</v>
      </c>
      <c r="M1938">
        <v>3</v>
      </c>
      <c r="N1938">
        <v>3071</v>
      </c>
      <c r="O1938">
        <v>2517</v>
      </c>
      <c r="P1938">
        <v>554</v>
      </c>
      <c r="Q1938">
        <v>0.58299999999999996</v>
      </c>
      <c r="R1938">
        <v>1765</v>
      </c>
      <c r="S1938">
        <v>36</v>
      </c>
      <c r="T1938">
        <v>0.56499999999999995</v>
      </c>
      <c r="U1938">
        <v>0.82</v>
      </c>
    </row>
    <row r="1939" spans="1:21" x14ac:dyDescent="0.2">
      <c r="A1939">
        <v>814776033</v>
      </c>
      <c r="B1939" t="s">
        <v>21</v>
      </c>
      <c r="C1939">
        <v>34</v>
      </c>
      <c r="D1939" t="s">
        <v>22</v>
      </c>
      <c r="E1939">
        <v>2</v>
      </c>
      <c r="F1939" t="s">
        <v>28</v>
      </c>
      <c r="G1939" t="s">
        <v>29</v>
      </c>
      <c r="H1939" t="s">
        <v>31</v>
      </c>
      <c r="I1939" t="s">
        <v>26</v>
      </c>
      <c r="J1939">
        <v>29</v>
      </c>
      <c r="K1939">
        <v>3</v>
      </c>
      <c r="L1939">
        <v>1</v>
      </c>
      <c r="M1939">
        <v>3</v>
      </c>
      <c r="N1939">
        <v>13395</v>
      </c>
      <c r="O1939">
        <v>1678</v>
      </c>
      <c r="P1939">
        <v>11717</v>
      </c>
      <c r="Q1939">
        <v>1.006</v>
      </c>
      <c r="R1939">
        <v>2650</v>
      </c>
      <c r="S1939">
        <v>69</v>
      </c>
      <c r="T1939">
        <v>0.86499999999999999</v>
      </c>
      <c r="U1939">
        <v>0.125</v>
      </c>
    </row>
    <row r="1940" spans="1:21" x14ac:dyDescent="0.2">
      <c r="A1940">
        <v>715057383</v>
      </c>
      <c r="B1940" t="s">
        <v>21</v>
      </c>
      <c r="C1940">
        <v>40</v>
      </c>
      <c r="D1940" t="s">
        <v>22</v>
      </c>
      <c r="E1940">
        <v>3</v>
      </c>
      <c r="F1940" t="s">
        <v>28</v>
      </c>
      <c r="G1940" t="s">
        <v>24</v>
      </c>
      <c r="H1940" t="s">
        <v>25</v>
      </c>
      <c r="I1940" t="s">
        <v>26</v>
      </c>
      <c r="J1940">
        <v>31</v>
      </c>
      <c r="K1940">
        <v>6</v>
      </c>
      <c r="L1940">
        <v>3</v>
      </c>
      <c r="M1940">
        <v>4</v>
      </c>
      <c r="N1940">
        <v>17126</v>
      </c>
      <c r="O1940">
        <v>1201</v>
      </c>
      <c r="P1940">
        <v>15925</v>
      </c>
      <c r="Q1940">
        <v>0.80200000000000005</v>
      </c>
      <c r="R1940">
        <v>3891</v>
      </c>
      <c r="S1940">
        <v>79</v>
      </c>
      <c r="T1940">
        <v>0.88100000000000001</v>
      </c>
      <c r="U1940">
        <v>7.0000000000000007E-2</v>
      </c>
    </row>
    <row r="1941" spans="1:21" x14ac:dyDescent="0.2">
      <c r="A1941">
        <v>717970158</v>
      </c>
      <c r="B1941" t="s">
        <v>21</v>
      </c>
      <c r="C1941">
        <v>42</v>
      </c>
      <c r="D1941" t="s">
        <v>22</v>
      </c>
      <c r="E1941">
        <v>2</v>
      </c>
      <c r="F1941" t="s">
        <v>38</v>
      </c>
      <c r="G1941" t="s">
        <v>29</v>
      </c>
      <c r="H1941" t="s">
        <v>25</v>
      </c>
      <c r="I1941" t="s">
        <v>26</v>
      </c>
      <c r="J1941">
        <v>36</v>
      </c>
      <c r="K1941">
        <v>5</v>
      </c>
      <c r="L1941">
        <v>3</v>
      </c>
      <c r="M1941">
        <v>2</v>
      </c>
      <c r="N1941">
        <v>8083</v>
      </c>
      <c r="O1941">
        <v>0</v>
      </c>
      <c r="P1941">
        <v>8083</v>
      </c>
      <c r="Q1941">
        <v>1.0760000000000001</v>
      </c>
      <c r="R1941">
        <v>3942</v>
      </c>
      <c r="S1941">
        <v>84</v>
      </c>
      <c r="T1941">
        <v>0.75</v>
      </c>
      <c r="U1941">
        <v>0</v>
      </c>
    </row>
    <row r="1942" spans="1:21" x14ac:dyDescent="0.2">
      <c r="A1942">
        <v>715168008</v>
      </c>
      <c r="B1942" t="s">
        <v>21</v>
      </c>
      <c r="C1942">
        <v>36</v>
      </c>
      <c r="D1942" t="s">
        <v>22</v>
      </c>
      <c r="E1942">
        <v>3</v>
      </c>
      <c r="F1942" t="s">
        <v>28</v>
      </c>
      <c r="G1942" t="s">
        <v>41</v>
      </c>
      <c r="H1942" t="s">
        <v>34</v>
      </c>
      <c r="I1942" t="s">
        <v>26</v>
      </c>
      <c r="J1942">
        <v>28</v>
      </c>
      <c r="K1942">
        <v>4</v>
      </c>
      <c r="L1942">
        <v>2</v>
      </c>
      <c r="M1942">
        <v>3</v>
      </c>
      <c r="N1942">
        <v>8995</v>
      </c>
      <c r="O1942">
        <v>1547</v>
      </c>
      <c r="P1942">
        <v>7448</v>
      </c>
      <c r="Q1942">
        <v>0.92300000000000004</v>
      </c>
      <c r="R1942">
        <v>2398</v>
      </c>
      <c r="S1942">
        <v>61</v>
      </c>
      <c r="T1942">
        <v>0.79400000000000004</v>
      </c>
      <c r="U1942">
        <v>0.17199999999999999</v>
      </c>
    </row>
    <row r="1943" spans="1:21" x14ac:dyDescent="0.2">
      <c r="A1943">
        <v>720802833</v>
      </c>
      <c r="B1943" t="s">
        <v>21</v>
      </c>
      <c r="C1943">
        <v>26</v>
      </c>
      <c r="D1943" t="s">
        <v>27</v>
      </c>
      <c r="E1943">
        <v>1</v>
      </c>
      <c r="F1943" t="s">
        <v>23</v>
      </c>
      <c r="G1943" t="s">
        <v>29</v>
      </c>
      <c r="H1943" t="s">
        <v>30</v>
      </c>
      <c r="I1943" t="s">
        <v>26</v>
      </c>
      <c r="J1943">
        <v>13</v>
      </c>
      <c r="K1943">
        <v>3</v>
      </c>
      <c r="L1943">
        <v>2</v>
      </c>
      <c r="M1943">
        <v>3</v>
      </c>
      <c r="N1943">
        <v>2404</v>
      </c>
      <c r="O1943">
        <v>1198</v>
      </c>
      <c r="P1943">
        <v>1206</v>
      </c>
      <c r="Q1943">
        <v>0.501</v>
      </c>
      <c r="R1943">
        <v>2692</v>
      </c>
      <c r="S1943">
        <v>63</v>
      </c>
      <c r="T1943">
        <v>0.5</v>
      </c>
      <c r="U1943">
        <v>0.498</v>
      </c>
    </row>
    <row r="1944" spans="1:21" x14ac:dyDescent="0.2">
      <c r="A1944">
        <v>789370383</v>
      </c>
      <c r="B1944" t="s">
        <v>21</v>
      </c>
      <c r="C1944">
        <v>42</v>
      </c>
      <c r="D1944" t="s">
        <v>22</v>
      </c>
      <c r="E1944">
        <v>1</v>
      </c>
      <c r="F1944" t="s">
        <v>23</v>
      </c>
      <c r="G1944" t="s">
        <v>24</v>
      </c>
      <c r="H1944" t="s">
        <v>34</v>
      </c>
      <c r="I1944" t="s">
        <v>26</v>
      </c>
      <c r="J1944">
        <v>32</v>
      </c>
      <c r="K1944">
        <v>4</v>
      </c>
      <c r="L1944">
        <v>2</v>
      </c>
      <c r="M1944">
        <v>2</v>
      </c>
      <c r="N1944">
        <v>2807</v>
      </c>
      <c r="O1944">
        <v>1845</v>
      </c>
      <c r="P1944">
        <v>962</v>
      </c>
      <c r="Q1944">
        <v>1.0269999999999999</v>
      </c>
      <c r="R1944">
        <v>1346</v>
      </c>
      <c r="S1944">
        <v>26</v>
      </c>
      <c r="T1944">
        <v>1</v>
      </c>
      <c r="U1944">
        <v>0.65700000000000003</v>
      </c>
    </row>
    <row r="1945" spans="1:21" x14ac:dyDescent="0.2">
      <c r="A1945">
        <v>711782733</v>
      </c>
      <c r="B1945" t="s">
        <v>21</v>
      </c>
      <c r="C1945">
        <v>55</v>
      </c>
      <c r="D1945" t="s">
        <v>22</v>
      </c>
      <c r="E1945">
        <v>0</v>
      </c>
      <c r="F1945" t="s">
        <v>28</v>
      </c>
      <c r="G1945" t="s">
        <v>24</v>
      </c>
      <c r="H1945" t="s">
        <v>34</v>
      </c>
      <c r="I1945" t="s">
        <v>26</v>
      </c>
      <c r="J1945">
        <v>36</v>
      </c>
      <c r="K1945">
        <v>3</v>
      </c>
      <c r="L1945">
        <v>3</v>
      </c>
      <c r="M1945">
        <v>2</v>
      </c>
      <c r="N1945">
        <v>3097</v>
      </c>
      <c r="O1945">
        <v>827</v>
      </c>
      <c r="P1945">
        <v>2270</v>
      </c>
      <c r="Q1945">
        <v>0.51100000000000001</v>
      </c>
      <c r="R1945">
        <v>1390</v>
      </c>
      <c r="S1945">
        <v>24</v>
      </c>
      <c r="T1945">
        <v>0.26300000000000001</v>
      </c>
      <c r="U1945">
        <v>0.26700000000000002</v>
      </c>
    </row>
    <row r="1946" spans="1:21" x14ac:dyDescent="0.2">
      <c r="A1946">
        <v>709000008</v>
      </c>
      <c r="B1946" t="s">
        <v>21</v>
      </c>
      <c r="C1946">
        <v>45</v>
      </c>
      <c r="D1946" t="s">
        <v>22</v>
      </c>
      <c r="E1946">
        <v>3</v>
      </c>
      <c r="F1946" t="s">
        <v>32</v>
      </c>
      <c r="G1946" t="s">
        <v>29</v>
      </c>
      <c r="H1946" t="s">
        <v>31</v>
      </c>
      <c r="I1946" t="s">
        <v>26</v>
      </c>
      <c r="J1946">
        <v>37</v>
      </c>
      <c r="K1946">
        <v>6</v>
      </c>
      <c r="L1946">
        <v>2</v>
      </c>
      <c r="M1946">
        <v>2</v>
      </c>
      <c r="N1946">
        <v>10651</v>
      </c>
      <c r="O1946">
        <v>672</v>
      </c>
      <c r="P1946">
        <v>9979</v>
      </c>
      <c r="Q1946">
        <v>0.76700000000000002</v>
      </c>
      <c r="R1946">
        <v>2073</v>
      </c>
      <c r="S1946">
        <v>54</v>
      </c>
      <c r="T1946">
        <v>0.54300000000000004</v>
      </c>
      <c r="U1946">
        <v>6.3E-2</v>
      </c>
    </row>
    <row r="1947" spans="1:21" x14ac:dyDescent="0.2">
      <c r="A1947">
        <v>719381733</v>
      </c>
      <c r="B1947" t="s">
        <v>21</v>
      </c>
      <c r="C1947">
        <v>61</v>
      </c>
      <c r="D1947" t="s">
        <v>22</v>
      </c>
      <c r="E1947">
        <v>2</v>
      </c>
      <c r="F1947" t="s">
        <v>23</v>
      </c>
      <c r="G1947" t="s">
        <v>29</v>
      </c>
      <c r="H1947" t="s">
        <v>25</v>
      </c>
      <c r="I1947" t="s">
        <v>26</v>
      </c>
      <c r="J1947">
        <v>47</v>
      </c>
      <c r="K1947">
        <v>5</v>
      </c>
      <c r="L1947">
        <v>2</v>
      </c>
      <c r="M1947">
        <v>3</v>
      </c>
      <c r="N1947">
        <v>2175</v>
      </c>
      <c r="O1947">
        <v>1404</v>
      </c>
      <c r="P1947">
        <v>771</v>
      </c>
      <c r="Q1947">
        <v>0.63300000000000001</v>
      </c>
      <c r="R1947">
        <v>3994</v>
      </c>
      <c r="S1947">
        <v>64</v>
      </c>
      <c r="T1947">
        <v>0.77800000000000002</v>
      </c>
      <c r="U1947">
        <v>0.64600000000000002</v>
      </c>
    </row>
    <row r="1948" spans="1:21" x14ac:dyDescent="0.2">
      <c r="A1948">
        <v>771169458</v>
      </c>
      <c r="B1948" t="s">
        <v>21</v>
      </c>
      <c r="C1948">
        <v>41</v>
      </c>
      <c r="D1948" t="s">
        <v>22</v>
      </c>
      <c r="E1948">
        <v>4</v>
      </c>
      <c r="F1948" t="s">
        <v>38</v>
      </c>
      <c r="G1948" t="s">
        <v>24</v>
      </c>
      <c r="H1948" t="s">
        <v>35</v>
      </c>
      <c r="I1948" t="s">
        <v>26</v>
      </c>
      <c r="J1948">
        <v>28</v>
      </c>
      <c r="K1948">
        <v>5</v>
      </c>
      <c r="L1948">
        <v>3</v>
      </c>
      <c r="M1948">
        <v>0</v>
      </c>
      <c r="N1948">
        <v>28020</v>
      </c>
      <c r="O1948">
        <v>1470</v>
      </c>
      <c r="P1948">
        <v>26550</v>
      </c>
      <c r="Q1948">
        <v>1.226</v>
      </c>
      <c r="R1948">
        <v>1723</v>
      </c>
      <c r="S1948">
        <v>36</v>
      </c>
      <c r="T1948">
        <v>1.25</v>
      </c>
      <c r="U1948">
        <v>5.1999999999999998E-2</v>
      </c>
    </row>
    <row r="1949" spans="1:21" x14ac:dyDescent="0.2">
      <c r="A1949">
        <v>709974108</v>
      </c>
      <c r="B1949" t="s">
        <v>21</v>
      </c>
      <c r="C1949">
        <v>35</v>
      </c>
      <c r="D1949" t="s">
        <v>27</v>
      </c>
      <c r="E1949">
        <v>1</v>
      </c>
      <c r="F1949" t="s">
        <v>28</v>
      </c>
      <c r="G1949" t="s">
        <v>29</v>
      </c>
      <c r="H1949" t="s">
        <v>30</v>
      </c>
      <c r="I1949" t="s">
        <v>26</v>
      </c>
      <c r="J1949">
        <v>23</v>
      </c>
      <c r="K1949">
        <v>4</v>
      </c>
      <c r="L1949">
        <v>3</v>
      </c>
      <c r="M1949">
        <v>3</v>
      </c>
      <c r="N1949">
        <v>2640</v>
      </c>
      <c r="O1949">
        <v>1051</v>
      </c>
      <c r="P1949">
        <v>1589</v>
      </c>
      <c r="Q1949">
        <v>0.83299999999999996</v>
      </c>
      <c r="R1949">
        <v>3116</v>
      </c>
      <c r="S1949">
        <v>80</v>
      </c>
      <c r="T1949">
        <v>0.6</v>
      </c>
      <c r="U1949">
        <v>0.39800000000000002</v>
      </c>
    </row>
    <row r="1950" spans="1:21" x14ac:dyDescent="0.2">
      <c r="A1950">
        <v>757024233</v>
      </c>
      <c r="B1950" t="s">
        <v>21</v>
      </c>
      <c r="C1950">
        <v>34</v>
      </c>
      <c r="D1950" t="s">
        <v>22</v>
      </c>
      <c r="E1950">
        <v>2</v>
      </c>
      <c r="F1950" t="s">
        <v>28</v>
      </c>
      <c r="G1950" t="s">
        <v>29</v>
      </c>
      <c r="H1950" t="s">
        <v>35</v>
      </c>
      <c r="I1950" t="s">
        <v>26</v>
      </c>
      <c r="J1950">
        <v>27</v>
      </c>
      <c r="K1950">
        <v>3</v>
      </c>
      <c r="L1950">
        <v>1</v>
      </c>
      <c r="M1950">
        <v>4</v>
      </c>
      <c r="N1950">
        <v>31313</v>
      </c>
      <c r="O1950">
        <v>2152</v>
      </c>
      <c r="P1950">
        <v>29161</v>
      </c>
      <c r="Q1950">
        <v>0.67900000000000005</v>
      </c>
      <c r="R1950">
        <v>2555</v>
      </c>
      <c r="S1950">
        <v>62</v>
      </c>
      <c r="T1950">
        <v>0.67600000000000005</v>
      </c>
      <c r="U1950">
        <v>6.9000000000000006E-2</v>
      </c>
    </row>
    <row r="1951" spans="1:21" x14ac:dyDescent="0.2">
      <c r="A1951">
        <v>768928833</v>
      </c>
      <c r="B1951" t="s">
        <v>21</v>
      </c>
      <c r="C1951">
        <v>37</v>
      </c>
      <c r="D1951" t="s">
        <v>22</v>
      </c>
      <c r="E1951">
        <v>2</v>
      </c>
      <c r="F1951" t="s">
        <v>23</v>
      </c>
      <c r="G1951" t="s">
        <v>24</v>
      </c>
      <c r="H1951" t="s">
        <v>31</v>
      </c>
      <c r="I1951" t="s">
        <v>26</v>
      </c>
      <c r="J1951">
        <v>31</v>
      </c>
      <c r="K1951">
        <v>3</v>
      </c>
      <c r="L1951">
        <v>2</v>
      </c>
      <c r="M1951">
        <v>4</v>
      </c>
      <c r="N1951">
        <v>7304</v>
      </c>
      <c r="O1951">
        <v>0</v>
      </c>
      <c r="P1951">
        <v>7304</v>
      </c>
      <c r="Q1951">
        <v>1.1439999999999999</v>
      </c>
      <c r="R1951">
        <v>2717</v>
      </c>
      <c r="S1951">
        <v>63</v>
      </c>
      <c r="T1951">
        <v>0.70299999999999996</v>
      </c>
      <c r="U1951">
        <v>0</v>
      </c>
    </row>
    <row r="1952" spans="1:21" x14ac:dyDescent="0.2">
      <c r="A1952">
        <v>720504633</v>
      </c>
      <c r="B1952" t="s">
        <v>42</v>
      </c>
      <c r="C1952">
        <v>46</v>
      </c>
      <c r="D1952" t="s">
        <v>22</v>
      </c>
      <c r="E1952">
        <v>2</v>
      </c>
      <c r="F1952" t="s">
        <v>33</v>
      </c>
      <c r="G1952" t="s">
        <v>32</v>
      </c>
      <c r="H1952" t="s">
        <v>25</v>
      </c>
      <c r="I1952" t="s">
        <v>26</v>
      </c>
      <c r="J1952">
        <v>32</v>
      </c>
      <c r="K1952">
        <v>6</v>
      </c>
      <c r="L1952">
        <v>2</v>
      </c>
      <c r="M1952">
        <v>3</v>
      </c>
      <c r="N1952">
        <v>3254</v>
      </c>
      <c r="O1952">
        <v>0</v>
      </c>
      <c r="P1952">
        <v>3254</v>
      </c>
      <c r="Q1952">
        <v>0.73299999999999998</v>
      </c>
      <c r="R1952">
        <v>967</v>
      </c>
      <c r="S1952">
        <v>24</v>
      </c>
      <c r="T1952">
        <v>1.1819999999999999</v>
      </c>
      <c r="U1952">
        <v>0</v>
      </c>
    </row>
    <row r="1953" spans="1:21" x14ac:dyDescent="0.2">
      <c r="A1953">
        <v>812441358</v>
      </c>
      <c r="B1953" t="s">
        <v>21</v>
      </c>
      <c r="C1953">
        <v>26</v>
      </c>
      <c r="D1953" t="s">
        <v>22</v>
      </c>
      <c r="E1953">
        <v>1</v>
      </c>
      <c r="F1953" t="s">
        <v>38</v>
      </c>
      <c r="G1953" t="s">
        <v>41</v>
      </c>
      <c r="H1953" t="s">
        <v>34</v>
      </c>
      <c r="I1953" t="s">
        <v>26</v>
      </c>
      <c r="J1953">
        <v>21</v>
      </c>
      <c r="K1953">
        <v>3</v>
      </c>
      <c r="L1953">
        <v>3</v>
      </c>
      <c r="M1953">
        <v>2</v>
      </c>
      <c r="N1953">
        <v>1438.3</v>
      </c>
      <c r="O1953">
        <v>0</v>
      </c>
      <c r="P1953">
        <v>1438.3</v>
      </c>
      <c r="Q1953">
        <v>0.745</v>
      </c>
      <c r="R1953">
        <v>2660</v>
      </c>
      <c r="S1953">
        <v>89</v>
      </c>
      <c r="T1953">
        <v>0.71199999999999997</v>
      </c>
      <c r="U1953">
        <v>0</v>
      </c>
    </row>
    <row r="1954" spans="1:21" x14ac:dyDescent="0.2">
      <c r="A1954">
        <v>713287608</v>
      </c>
      <c r="B1954" t="s">
        <v>21</v>
      </c>
      <c r="C1954">
        <v>54</v>
      </c>
      <c r="D1954" t="s">
        <v>27</v>
      </c>
      <c r="E1954">
        <v>3</v>
      </c>
      <c r="F1954" t="s">
        <v>23</v>
      </c>
      <c r="G1954" t="s">
        <v>24</v>
      </c>
      <c r="H1954" t="s">
        <v>30</v>
      </c>
      <c r="I1954" t="s">
        <v>26</v>
      </c>
      <c r="J1954">
        <v>41</v>
      </c>
      <c r="K1954">
        <v>5</v>
      </c>
      <c r="L1954">
        <v>4</v>
      </c>
      <c r="M1954">
        <v>4</v>
      </c>
      <c r="N1954">
        <v>3161</v>
      </c>
      <c r="O1954">
        <v>1220</v>
      </c>
      <c r="P1954">
        <v>1941</v>
      </c>
      <c r="Q1954">
        <v>0.82</v>
      </c>
      <c r="R1954">
        <v>2412</v>
      </c>
      <c r="S1954">
        <v>62</v>
      </c>
      <c r="T1954">
        <v>0.82399999999999995</v>
      </c>
      <c r="U1954">
        <v>0.38600000000000001</v>
      </c>
    </row>
    <row r="1955" spans="1:21" x14ac:dyDescent="0.2">
      <c r="A1955">
        <v>711357858</v>
      </c>
      <c r="B1955" t="s">
        <v>42</v>
      </c>
      <c r="C1955">
        <v>47</v>
      </c>
      <c r="D1955" t="s">
        <v>27</v>
      </c>
      <c r="E1955">
        <v>3</v>
      </c>
      <c r="F1955" t="s">
        <v>28</v>
      </c>
      <c r="G1955" t="s">
        <v>29</v>
      </c>
      <c r="H1955" t="s">
        <v>30</v>
      </c>
      <c r="I1955" t="s">
        <v>26</v>
      </c>
      <c r="J1955">
        <v>36</v>
      </c>
      <c r="K1955">
        <v>5</v>
      </c>
      <c r="L1955">
        <v>3</v>
      </c>
      <c r="M1955">
        <v>4</v>
      </c>
      <c r="N1955">
        <v>7246</v>
      </c>
      <c r="O1955">
        <v>0</v>
      </c>
      <c r="P1955">
        <v>7246</v>
      </c>
      <c r="Q1955">
        <v>0.61199999999999999</v>
      </c>
      <c r="R1955">
        <v>777</v>
      </c>
      <c r="S1955">
        <v>13</v>
      </c>
      <c r="T1955">
        <v>0.625</v>
      </c>
      <c r="U1955">
        <v>0</v>
      </c>
    </row>
    <row r="1956" spans="1:21" x14ac:dyDescent="0.2">
      <c r="A1956">
        <v>715478733</v>
      </c>
      <c r="B1956" t="s">
        <v>21</v>
      </c>
      <c r="C1956">
        <v>56</v>
      </c>
      <c r="D1956" t="s">
        <v>27</v>
      </c>
      <c r="E1956">
        <v>5</v>
      </c>
      <c r="F1956" t="s">
        <v>28</v>
      </c>
      <c r="G1956" t="s">
        <v>24</v>
      </c>
      <c r="H1956" t="s">
        <v>30</v>
      </c>
      <c r="I1956" t="s">
        <v>26</v>
      </c>
      <c r="J1956">
        <v>36</v>
      </c>
      <c r="K1956">
        <v>5</v>
      </c>
      <c r="L1956">
        <v>4</v>
      </c>
      <c r="M1956">
        <v>4</v>
      </c>
      <c r="N1956">
        <v>3088</v>
      </c>
      <c r="O1956">
        <v>2517</v>
      </c>
      <c r="P1956">
        <v>571</v>
      </c>
      <c r="Q1956">
        <v>0.84799999999999998</v>
      </c>
      <c r="R1956">
        <v>2292</v>
      </c>
      <c r="S1956">
        <v>54</v>
      </c>
      <c r="T1956">
        <v>0.86199999999999999</v>
      </c>
      <c r="U1956">
        <v>0.81499999999999995</v>
      </c>
    </row>
    <row r="1957" spans="1:21" x14ac:dyDescent="0.2">
      <c r="A1957">
        <v>780382008</v>
      </c>
      <c r="B1957" t="s">
        <v>21</v>
      </c>
      <c r="C1957">
        <v>42</v>
      </c>
      <c r="D1957" t="s">
        <v>27</v>
      </c>
      <c r="E1957">
        <v>4</v>
      </c>
      <c r="F1957" t="s">
        <v>32</v>
      </c>
      <c r="G1957" t="s">
        <v>29</v>
      </c>
      <c r="H1957" t="s">
        <v>30</v>
      </c>
      <c r="I1957" t="s">
        <v>37</v>
      </c>
      <c r="J1957">
        <v>32</v>
      </c>
      <c r="K1957">
        <v>6</v>
      </c>
      <c r="L1957">
        <v>3</v>
      </c>
      <c r="M1957">
        <v>2</v>
      </c>
      <c r="N1957">
        <v>13719</v>
      </c>
      <c r="O1957">
        <v>1384</v>
      </c>
      <c r="P1957">
        <v>12335</v>
      </c>
      <c r="Q1957">
        <v>1.2010000000000001</v>
      </c>
      <c r="R1957">
        <v>3774</v>
      </c>
      <c r="S1957">
        <v>63</v>
      </c>
      <c r="T1957">
        <v>0.65800000000000003</v>
      </c>
      <c r="U1957">
        <v>0.10100000000000001</v>
      </c>
    </row>
    <row r="1958" spans="1:21" x14ac:dyDescent="0.2">
      <c r="A1958">
        <v>715749858</v>
      </c>
      <c r="B1958" t="s">
        <v>21</v>
      </c>
      <c r="C1958">
        <v>30</v>
      </c>
      <c r="D1958" t="s">
        <v>22</v>
      </c>
      <c r="E1958">
        <v>1</v>
      </c>
      <c r="F1958" t="s">
        <v>32</v>
      </c>
      <c r="G1958" t="s">
        <v>24</v>
      </c>
      <c r="H1958" t="s">
        <v>34</v>
      </c>
      <c r="I1958" t="s">
        <v>26</v>
      </c>
      <c r="J1958">
        <v>18</v>
      </c>
      <c r="K1958">
        <v>5</v>
      </c>
      <c r="L1958">
        <v>1</v>
      </c>
      <c r="M1958">
        <v>3</v>
      </c>
      <c r="N1958">
        <v>4726</v>
      </c>
      <c r="O1958">
        <v>1380</v>
      </c>
      <c r="P1958">
        <v>3346</v>
      </c>
      <c r="Q1958">
        <v>0.622</v>
      </c>
      <c r="R1958">
        <v>1723</v>
      </c>
      <c r="S1958">
        <v>31</v>
      </c>
      <c r="T1958">
        <v>0.55000000000000004</v>
      </c>
      <c r="U1958">
        <v>0.29199999999999998</v>
      </c>
    </row>
    <row r="1959" spans="1:21" x14ac:dyDescent="0.2">
      <c r="A1959">
        <v>710951808</v>
      </c>
      <c r="B1959" t="s">
        <v>21</v>
      </c>
      <c r="C1959">
        <v>32</v>
      </c>
      <c r="D1959" t="s">
        <v>22</v>
      </c>
      <c r="E1959">
        <v>1</v>
      </c>
      <c r="F1959" t="s">
        <v>32</v>
      </c>
      <c r="G1959" t="s">
        <v>24</v>
      </c>
      <c r="H1959" t="s">
        <v>30</v>
      </c>
      <c r="I1959" t="s">
        <v>26</v>
      </c>
      <c r="J1959">
        <v>36</v>
      </c>
      <c r="K1959">
        <v>5</v>
      </c>
      <c r="L1959">
        <v>3</v>
      </c>
      <c r="M1959">
        <v>3</v>
      </c>
      <c r="N1959">
        <v>6100</v>
      </c>
      <c r="O1959">
        <v>1520</v>
      </c>
      <c r="P1959">
        <v>4580</v>
      </c>
      <c r="Q1959">
        <v>0.85299999999999998</v>
      </c>
      <c r="R1959">
        <v>1668</v>
      </c>
      <c r="S1959">
        <v>32</v>
      </c>
      <c r="T1959">
        <v>0.88200000000000001</v>
      </c>
      <c r="U1959">
        <v>0.249</v>
      </c>
    </row>
    <row r="1960" spans="1:21" x14ac:dyDescent="0.2">
      <c r="A1960">
        <v>713469333</v>
      </c>
      <c r="B1960" t="s">
        <v>21</v>
      </c>
      <c r="C1960">
        <v>40</v>
      </c>
      <c r="D1960" t="s">
        <v>22</v>
      </c>
      <c r="E1960">
        <v>2</v>
      </c>
      <c r="F1960" t="s">
        <v>23</v>
      </c>
      <c r="G1960" t="s">
        <v>29</v>
      </c>
      <c r="H1960" t="s">
        <v>31</v>
      </c>
      <c r="I1960" t="s">
        <v>26</v>
      </c>
      <c r="J1960">
        <v>28</v>
      </c>
      <c r="K1960">
        <v>6</v>
      </c>
      <c r="L1960">
        <v>2</v>
      </c>
      <c r="M1960">
        <v>4</v>
      </c>
      <c r="N1960">
        <v>19279</v>
      </c>
      <c r="O1960">
        <v>1427</v>
      </c>
      <c r="P1960">
        <v>17852</v>
      </c>
      <c r="Q1960">
        <v>0.89200000000000002</v>
      </c>
      <c r="R1960">
        <v>1777</v>
      </c>
      <c r="S1960">
        <v>56</v>
      </c>
      <c r="T1960">
        <v>0.64700000000000002</v>
      </c>
      <c r="U1960">
        <v>7.3999999999999996E-2</v>
      </c>
    </row>
    <row r="1961" spans="1:21" x14ac:dyDescent="0.2">
      <c r="A1961">
        <v>719243808</v>
      </c>
      <c r="B1961" t="s">
        <v>21</v>
      </c>
      <c r="C1961">
        <v>33</v>
      </c>
      <c r="D1961" t="s">
        <v>27</v>
      </c>
      <c r="E1961">
        <v>1</v>
      </c>
      <c r="F1961" t="s">
        <v>28</v>
      </c>
      <c r="G1961" t="s">
        <v>24</v>
      </c>
      <c r="H1961" t="s">
        <v>30</v>
      </c>
      <c r="I1961" t="s">
        <v>26</v>
      </c>
      <c r="J1961">
        <v>20</v>
      </c>
      <c r="K1961">
        <v>3</v>
      </c>
      <c r="L1961">
        <v>2</v>
      </c>
      <c r="M1961">
        <v>4</v>
      </c>
      <c r="N1961">
        <v>3792</v>
      </c>
      <c r="O1961">
        <v>1625</v>
      </c>
      <c r="P1961">
        <v>2167</v>
      </c>
      <c r="Q1961">
        <v>0.61799999999999999</v>
      </c>
      <c r="R1961">
        <v>1888</v>
      </c>
      <c r="S1961">
        <v>39</v>
      </c>
      <c r="T1961">
        <v>0.625</v>
      </c>
      <c r="U1961">
        <v>0.42899999999999999</v>
      </c>
    </row>
    <row r="1962" spans="1:21" x14ac:dyDescent="0.2">
      <c r="A1962">
        <v>772202058</v>
      </c>
      <c r="B1962" t="s">
        <v>21</v>
      </c>
      <c r="C1962">
        <v>64</v>
      </c>
      <c r="D1962" t="s">
        <v>22</v>
      </c>
      <c r="E1962">
        <v>0</v>
      </c>
      <c r="F1962" t="s">
        <v>28</v>
      </c>
      <c r="G1962" t="s">
        <v>24</v>
      </c>
      <c r="H1962" t="s">
        <v>30</v>
      </c>
      <c r="I1962" t="s">
        <v>26</v>
      </c>
      <c r="J1962">
        <v>53</v>
      </c>
      <c r="K1962">
        <v>3</v>
      </c>
      <c r="L1962">
        <v>3</v>
      </c>
      <c r="M1962">
        <v>4</v>
      </c>
      <c r="N1962">
        <v>2084</v>
      </c>
      <c r="O1962">
        <v>1647</v>
      </c>
      <c r="P1962">
        <v>437</v>
      </c>
      <c r="Q1962">
        <v>0.66400000000000003</v>
      </c>
      <c r="R1962">
        <v>1597</v>
      </c>
      <c r="S1962">
        <v>37</v>
      </c>
      <c r="T1962">
        <v>0.54200000000000004</v>
      </c>
      <c r="U1962">
        <v>0.79</v>
      </c>
    </row>
    <row r="1963" spans="1:21" x14ac:dyDescent="0.2">
      <c r="A1963">
        <v>711346383</v>
      </c>
      <c r="B1963" t="s">
        <v>21</v>
      </c>
      <c r="C1963">
        <v>33</v>
      </c>
      <c r="D1963" t="s">
        <v>22</v>
      </c>
      <c r="E1963">
        <v>1</v>
      </c>
      <c r="F1963" t="s">
        <v>23</v>
      </c>
      <c r="G1963" t="s">
        <v>29</v>
      </c>
      <c r="H1963" t="s">
        <v>31</v>
      </c>
      <c r="I1963" t="s">
        <v>26</v>
      </c>
      <c r="J1963">
        <v>28</v>
      </c>
      <c r="K1963">
        <v>4</v>
      </c>
      <c r="L1963">
        <v>3</v>
      </c>
      <c r="M1963">
        <v>3</v>
      </c>
      <c r="N1963">
        <v>34516</v>
      </c>
      <c r="O1963">
        <v>0</v>
      </c>
      <c r="P1963">
        <v>34516</v>
      </c>
      <c r="Q1963">
        <v>0.63600000000000001</v>
      </c>
      <c r="R1963">
        <v>2804</v>
      </c>
      <c r="S1963">
        <v>70</v>
      </c>
      <c r="T1963">
        <v>0.84199999999999997</v>
      </c>
      <c r="U1963">
        <v>0</v>
      </c>
    </row>
    <row r="1964" spans="1:21" x14ac:dyDescent="0.2">
      <c r="A1964">
        <v>711405333</v>
      </c>
      <c r="B1964" t="s">
        <v>21</v>
      </c>
      <c r="C1964">
        <v>52</v>
      </c>
      <c r="D1964" t="s">
        <v>22</v>
      </c>
      <c r="E1964">
        <v>3</v>
      </c>
      <c r="F1964" t="s">
        <v>39</v>
      </c>
      <c r="G1964" t="s">
        <v>24</v>
      </c>
      <c r="H1964" t="s">
        <v>31</v>
      </c>
      <c r="I1964" t="s">
        <v>26</v>
      </c>
      <c r="J1964">
        <v>43</v>
      </c>
      <c r="K1964">
        <v>5</v>
      </c>
      <c r="L1964">
        <v>2</v>
      </c>
      <c r="M1964">
        <v>2</v>
      </c>
      <c r="N1964">
        <v>6849</v>
      </c>
      <c r="O1964">
        <v>2126</v>
      </c>
      <c r="P1964">
        <v>4723</v>
      </c>
      <c r="Q1964">
        <v>0.61099999999999999</v>
      </c>
      <c r="R1964">
        <v>1651</v>
      </c>
      <c r="S1964">
        <v>43</v>
      </c>
      <c r="T1964">
        <v>0.34399999999999997</v>
      </c>
      <c r="U1964">
        <v>0.31</v>
      </c>
    </row>
    <row r="1965" spans="1:21" x14ac:dyDescent="0.2">
      <c r="A1965">
        <v>778407033</v>
      </c>
      <c r="B1965" t="s">
        <v>21</v>
      </c>
      <c r="C1965">
        <v>59</v>
      </c>
      <c r="D1965" t="s">
        <v>27</v>
      </c>
      <c r="E1965">
        <v>0</v>
      </c>
      <c r="F1965" t="s">
        <v>33</v>
      </c>
      <c r="G1965" t="s">
        <v>24</v>
      </c>
      <c r="H1965" t="s">
        <v>30</v>
      </c>
      <c r="I1965" t="s">
        <v>26</v>
      </c>
      <c r="J1965">
        <v>39</v>
      </c>
      <c r="K1965">
        <v>6</v>
      </c>
      <c r="L1965">
        <v>3</v>
      </c>
      <c r="M1965">
        <v>4</v>
      </c>
      <c r="N1965">
        <v>2417</v>
      </c>
      <c r="O1965">
        <v>1932</v>
      </c>
      <c r="P1965">
        <v>485</v>
      </c>
      <c r="Q1965">
        <v>1.044</v>
      </c>
      <c r="R1965">
        <v>2367</v>
      </c>
      <c r="S1965">
        <v>50</v>
      </c>
      <c r="T1965">
        <v>0.78600000000000003</v>
      </c>
      <c r="U1965">
        <v>0.79900000000000004</v>
      </c>
    </row>
    <row r="1966" spans="1:21" x14ac:dyDescent="0.2">
      <c r="A1966">
        <v>714862083</v>
      </c>
      <c r="B1966" t="s">
        <v>21</v>
      </c>
      <c r="C1966">
        <v>41</v>
      </c>
      <c r="D1966" t="s">
        <v>27</v>
      </c>
      <c r="E1966">
        <v>4</v>
      </c>
      <c r="F1966" t="s">
        <v>33</v>
      </c>
      <c r="G1966" t="s">
        <v>29</v>
      </c>
      <c r="H1966" t="s">
        <v>32</v>
      </c>
      <c r="I1966" t="s">
        <v>26</v>
      </c>
      <c r="J1966">
        <v>33</v>
      </c>
      <c r="K1966">
        <v>6</v>
      </c>
      <c r="L1966">
        <v>4</v>
      </c>
      <c r="M1966">
        <v>3</v>
      </c>
      <c r="N1966">
        <v>5802</v>
      </c>
      <c r="O1966">
        <v>2490</v>
      </c>
      <c r="P1966">
        <v>3312</v>
      </c>
      <c r="Q1966">
        <v>0.84899999999999998</v>
      </c>
      <c r="R1966">
        <v>3386</v>
      </c>
      <c r="S1966">
        <v>53</v>
      </c>
      <c r="T1966">
        <v>1.038</v>
      </c>
      <c r="U1966">
        <v>0.42899999999999999</v>
      </c>
    </row>
    <row r="1967" spans="1:21" x14ac:dyDescent="0.2">
      <c r="A1967">
        <v>711199008</v>
      </c>
      <c r="B1967" t="s">
        <v>21</v>
      </c>
      <c r="C1967">
        <v>38</v>
      </c>
      <c r="D1967" t="s">
        <v>22</v>
      </c>
      <c r="E1967">
        <v>2</v>
      </c>
      <c r="F1967" t="s">
        <v>32</v>
      </c>
      <c r="G1967" t="s">
        <v>24</v>
      </c>
      <c r="H1967" t="s">
        <v>34</v>
      </c>
      <c r="I1967" t="s">
        <v>26</v>
      </c>
      <c r="J1967">
        <v>31</v>
      </c>
      <c r="K1967">
        <v>3</v>
      </c>
      <c r="L1967">
        <v>2</v>
      </c>
      <c r="M1967">
        <v>2</v>
      </c>
      <c r="N1967">
        <v>2919</v>
      </c>
      <c r="O1967">
        <v>2192</v>
      </c>
      <c r="P1967">
        <v>727</v>
      </c>
      <c r="Q1967">
        <v>1.073</v>
      </c>
      <c r="R1967">
        <v>2399</v>
      </c>
      <c r="S1967">
        <v>57</v>
      </c>
      <c r="T1967">
        <v>0.96599999999999997</v>
      </c>
      <c r="U1967">
        <v>0.751</v>
      </c>
    </row>
    <row r="1968" spans="1:21" x14ac:dyDescent="0.2">
      <c r="A1968">
        <v>709858533</v>
      </c>
      <c r="B1968" t="s">
        <v>21</v>
      </c>
      <c r="C1968">
        <v>29</v>
      </c>
      <c r="D1968" t="s">
        <v>22</v>
      </c>
      <c r="E1968">
        <v>2</v>
      </c>
      <c r="F1968" t="s">
        <v>28</v>
      </c>
      <c r="G1968" t="s">
        <v>41</v>
      </c>
      <c r="H1968" t="s">
        <v>30</v>
      </c>
      <c r="I1968" t="s">
        <v>26</v>
      </c>
      <c r="J1968">
        <v>20</v>
      </c>
      <c r="K1968">
        <v>4</v>
      </c>
      <c r="L1968">
        <v>1</v>
      </c>
      <c r="M1968">
        <v>2</v>
      </c>
      <c r="N1968">
        <v>2462</v>
      </c>
      <c r="O1968">
        <v>2021</v>
      </c>
      <c r="P1968">
        <v>441</v>
      </c>
      <c r="Q1968">
        <v>0.96599999999999997</v>
      </c>
      <c r="R1968">
        <v>2320</v>
      </c>
      <c r="S1968">
        <v>57</v>
      </c>
      <c r="T1968">
        <v>0.67600000000000005</v>
      </c>
      <c r="U1968">
        <v>0.82099999999999995</v>
      </c>
    </row>
    <row r="1969" spans="1:21" x14ac:dyDescent="0.2">
      <c r="A1969">
        <v>718627458</v>
      </c>
      <c r="B1969" t="s">
        <v>21</v>
      </c>
      <c r="C1969">
        <v>43</v>
      </c>
      <c r="D1969" t="s">
        <v>27</v>
      </c>
      <c r="E1969">
        <v>3</v>
      </c>
      <c r="F1969" t="s">
        <v>40</v>
      </c>
      <c r="G1969" t="s">
        <v>24</v>
      </c>
      <c r="H1969" t="s">
        <v>32</v>
      </c>
      <c r="I1969" t="s">
        <v>26</v>
      </c>
      <c r="J1969">
        <v>38</v>
      </c>
      <c r="K1969">
        <v>3</v>
      </c>
      <c r="L1969">
        <v>4</v>
      </c>
      <c r="M1969">
        <v>2</v>
      </c>
      <c r="N1969">
        <v>1947</v>
      </c>
      <c r="O1969">
        <v>0</v>
      </c>
      <c r="P1969">
        <v>1947</v>
      </c>
      <c r="Q1969">
        <v>0.83799999999999997</v>
      </c>
      <c r="R1969">
        <v>2119</v>
      </c>
      <c r="S1969">
        <v>52</v>
      </c>
      <c r="T1969">
        <v>1</v>
      </c>
      <c r="U1969">
        <v>0</v>
      </c>
    </row>
    <row r="1970" spans="1:21" x14ac:dyDescent="0.2">
      <c r="A1970">
        <v>711816108</v>
      </c>
      <c r="B1970" t="s">
        <v>42</v>
      </c>
      <c r="C1970">
        <v>40</v>
      </c>
      <c r="D1970" t="s">
        <v>22</v>
      </c>
      <c r="E1970">
        <v>3</v>
      </c>
      <c r="F1970" t="s">
        <v>23</v>
      </c>
      <c r="G1970" t="s">
        <v>29</v>
      </c>
      <c r="H1970" t="s">
        <v>31</v>
      </c>
      <c r="I1970" t="s">
        <v>26</v>
      </c>
      <c r="J1970">
        <v>29</v>
      </c>
      <c r="K1970">
        <v>2</v>
      </c>
      <c r="L1970">
        <v>2</v>
      </c>
      <c r="M1970">
        <v>4</v>
      </c>
      <c r="N1970">
        <v>18563</v>
      </c>
      <c r="O1970">
        <v>0</v>
      </c>
      <c r="P1970">
        <v>18563</v>
      </c>
      <c r="Q1970">
        <v>0.72899999999999998</v>
      </c>
      <c r="R1970">
        <v>2395</v>
      </c>
      <c r="S1970">
        <v>45</v>
      </c>
      <c r="T1970">
        <v>0.55200000000000005</v>
      </c>
      <c r="U1970">
        <v>0</v>
      </c>
    </row>
    <row r="1971" spans="1:21" x14ac:dyDescent="0.2">
      <c r="A1971">
        <v>717105258</v>
      </c>
      <c r="B1971" t="s">
        <v>21</v>
      </c>
      <c r="C1971">
        <v>37</v>
      </c>
      <c r="D1971" t="s">
        <v>27</v>
      </c>
      <c r="E1971">
        <v>1</v>
      </c>
      <c r="F1971" t="s">
        <v>28</v>
      </c>
      <c r="G1971" t="s">
        <v>24</v>
      </c>
      <c r="H1971" t="s">
        <v>30</v>
      </c>
      <c r="I1971" t="s">
        <v>26</v>
      </c>
      <c r="J1971">
        <v>36</v>
      </c>
      <c r="K1971">
        <v>3</v>
      </c>
      <c r="L1971">
        <v>3</v>
      </c>
      <c r="M1971">
        <v>3</v>
      </c>
      <c r="N1971">
        <v>3992</v>
      </c>
      <c r="O1971">
        <v>1289</v>
      </c>
      <c r="P1971">
        <v>2703</v>
      </c>
      <c r="Q1971">
        <v>1.008</v>
      </c>
      <c r="R1971">
        <v>2181</v>
      </c>
      <c r="S1971">
        <v>32</v>
      </c>
      <c r="T1971">
        <v>0.6</v>
      </c>
      <c r="U1971">
        <v>0.32300000000000001</v>
      </c>
    </row>
    <row r="1972" spans="1:21" x14ac:dyDescent="0.2">
      <c r="A1972">
        <v>715822008</v>
      </c>
      <c r="B1972" t="s">
        <v>21</v>
      </c>
      <c r="C1972">
        <v>32</v>
      </c>
      <c r="D1972" t="s">
        <v>22</v>
      </c>
      <c r="E1972">
        <v>1</v>
      </c>
      <c r="F1972" t="s">
        <v>23</v>
      </c>
      <c r="G1972" t="s">
        <v>24</v>
      </c>
      <c r="H1972" t="s">
        <v>30</v>
      </c>
      <c r="I1972" t="s">
        <v>26</v>
      </c>
      <c r="J1972">
        <v>14</v>
      </c>
      <c r="K1972">
        <v>4</v>
      </c>
      <c r="L1972">
        <v>2</v>
      </c>
      <c r="M1972">
        <v>2</v>
      </c>
      <c r="N1972">
        <v>3568</v>
      </c>
      <c r="O1972">
        <v>2175</v>
      </c>
      <c r="P1972">
        <v>1393</v>
      </c>
      <c r="Q1972">
        <v>1.3680000000000001</v>
      </c>
      <c r="R1972">
        <v>1913</v>
      </c>
      <c r="S1972">
        <v>35</v>
      </c>
      <c r="T1972">
        <v>0.66700000000000004</v>
      </c>
      <c r="U1972">
        <v>0.61</v>
      </c>
    </row>
    <row r="1973" spans="1:21" x14ac:dyDescent="0.2">
      <c r="A1973">
        <v>714971583</v>
      </c>
      <c r="B1973" t="s">
        <v>21</v>
      </c>
      <c r="C1973">
        <v>36</v>
      </c>
      <c r="D1973" t="s">
        <v>22</v>
      </c>
      <c r="E1973">
        <v>2</v>
      </c>
      <c r="F1973" t="s">
        <v>28</v>
      </c>
      <c r="G1973" t="s">
        <v>29</v>
      </c>
      <c r="H1973" t="s">
        <v>25</v>
      </c>
      <c r="I1973" t="s">
        <v>26</v>
      </c>
      <c r="J1973">
        <v>27</v>
      </c>
      <c r="K1973">
        <v>3</v>
      </c>
      <c r="L1973">
        <v>3</v>
      </c>
      <c r="M1973">
        <v>2</v>
      </c>
      <c r="N1973">
        <v>7776</v>
      </c>
      <c r="O1973">
        <v>831</v>
      </c>
      <c r="P1973">
        <v>6945</v>
      </c>
      <c r="Q1973">
        <v>1.0069999999999999</v>
      </c>
      <c r="R1973">
        <v>3063</v>
      </c>
      <c r="S1973">
        <v>87</v>
      </c>
      <c r="T1973">
        <v>0.89100000000000001</v>
      </c>
      <c r="U1973">
        <v>0.107</v>
      </c>
    </row>
    <row r="1974" spans="1:21" x14ac:dyDescent="0.2">
      <c r="A1974">
        <v>713663508</v>
      </c>
      <c r="B1974" t="s">
        <v>42</v>
      </c>
      <c r="C1974">
        <v>58</v>
      </c>
      <c r="D1974" t="s">
        <v>22</v>
      </c>
      <c r="E1974">
        <v>0</v>
      </c>
      <c r="F1974" t="s">
        <v>23</v>
      </c>
      <c r="G1974" t="s">
        <v>32</v>
      </c>
      <c r="H1974" t="s">
        <v>34</v>
      </c>
      <c r="I1974" t="s">
        <v>26</v>
      </c>
      <c r="J1974">
        <v>42</v>
      </c>
      <c r="K1974">
        <v>3</v>
      </c>
      <c r="L1974">
        <v>2</v>
      </c>
      <c r="M1974">
        <v>3</v>
      </c>
      <c r="N1974">
        <v>1438.3</v>
      </c>
      <c r="O1974">
        <v>0</v>
      </c>
      <c r="P1974">
        <v>1438.3</v>
      </c>
      <c r="Q1974">
        <v>0.83499999999999996</v>
      </c>
      <c r="R1974">
        <v>1088</v>
      </c>
      <c r="S1974">
        <v>22</v>
      </c>
      <c r="T1974">
        <v>1.444</v>
      </c>
      <c r="U1974">
        <v>0</v>
      </c>
    </row>
    <row r="1975" spans="1:21" x14ac:dyDescent="0.2">
      <c r="A1975">
        <v>709025583</v>
      </c>
      <c r="B1975" t="s">
        <v>21</v>
      </c>
      <c r="C1975">
        <v>53</v>
      </c>
      <c r="D1975" t="s">
        <v>22</v>
      </c>
      <c r="E1975">
        <v>3</v>
      </c>
      <c r="F1975" t="s">
        <v>23</v>
      </c>
      <c r="G1975" t="s">
        <v>24</v>
      </c>
      <c r="H1975" t="s">
        <v>31</v>
      </c>
      <c r="I1975" t="s">
        <v>26</v>
      </c>
      <c r="J1975">
        <v>36</v>
      </c>
      <c r="K1975">
        <v>3</v>
      </c>
      <c r="L1975">
        <v>3</v>
      </c>
      <c r="M1975">
        <v>3</v>
      </c>
      <c r="N1975">
        <v>9355</v>
      </c>
      <c r="O1975">
        <v>715</v>
      </c>
      <c r="P1975">
        <v>8640</v>
      </c>
      <c r="Q1975">
        <v>0.42199999999999999</v>
      </c>
      <c r="R1975">
        <v>1138</v>
      </c>
      <c r="S1975">
        <v>38</v>
      </c>
      <c r="T1975">
        <v>0.72699999999999998</v>
      </c>
      <c r="U1975">
        <v>7.5999999999999998E-2</v>
      </c>
    </row>
    <row r="1976" spans="1:21" x14ac:dyDescent="0.2">
      <c r="A1976">
        <v>812809083</v>
      </c>
      <c r="B1976" t="s">
        <v>21</v>
      </c>
      <c r="C1976">
        <v>37</v>
      </c>
      <c r="D1976" t="s">
        <v>27</v>
      </c>
      <c r="E1976">
        <v>3</v>
      </c>
      <c r="F1976" t="s">
        <v>32</v>
      </c>
      <c r="G1976" t="s">
        <v>29</v>
      </c>
      <c r="H1976" t="s">
        <v>32</v>
      </c>
      <c r="I1976" t="s">
        <v>26</v>
      </c>
      <c r="J1976">
        <v>32</v>
      </c>
      <c r="K1976">
        <v>3</v>
      </c>
      <c r="L1976">
        <v>4</v>
      </c>
      <c r="M1976">
        <v>4</v>
      </c>
      <c r="N1976">
        <v>19636</v>
      </c>
      <c r="O1976">
        <v>1566</v>
      </c>
      <c r="P1976">
        <v>18070</v>
      </c>
      <c r="Q1976">
        <v>0.64900000000000002</v>
      </c>
      <c r="R1976">
        <v>2595</v>
      </c>
      <c r="S1976">
        <v>58</v>
      </c>
      <c r="T1976">
        <v>0.61099999999999999</v>
      </c>
      <c r="U1976">
        <v>0.08</v>
      </c>
    </row>
    <row r="1977" spans="1:21" x14ac:dyDescent="0.2">
      <c r="A1977">
        <v>714073983</v>
      </c>
      <c r="B1977" t="s">
        <v>21</v>
      </c>
      <c r="C1977">
        <v>47</v>
      </c>
      <c r="D1977" t="s">
        <v>22</v>
      </c>
      <c r="E1977">
        <v>2</v>
      </c>
      <c r="F1977" t="s">
        <v>32</v>
      </c>
      <c r="G1977" t="s">
        <v>29</v>
      </c>
      <c r="H1977" t="s">
        <v>34</v>
      </c>
      <c r="I1977" t="s">
        <v>26</v>
      </c>
      <c r="J1977">
        <v>36</v>
      </c>
      <c r="K1977">
        <v>6</v>
      </c>
      <c r="L1977">
        <v>3</v>
      </c>
      <c r="M1977">
        <v>3</v>
      </c>
      <c r="N1977">
        <v>7327</v>
      </c>
      <c r="O1977">
        <v>0</v>
      </c>
      <c r="P1977">
        <v>7327</v>
      </c>
      <c r="Q1977">
        <v>0.85699999999999998</v>
      </c>
      <c r="R1977">
        <v>1788</v>
      </c>
      <c r="S1977">
        <v>46</v>
      </c>
      <c r="T1977">
        <v>0.58599999999999997</v>
      </c>
      <c r="U1977">
        <v>0</v>
      </c>
    </row>
    <row r="1978" spans="1:21" x14ac:dyDescent="0.2">
      <c r="A1978">
        <v>789297558</v>
      </c>
      <c r="B1978" t="s">
        <v>21</v>
      </c>
      <c r="C1978">
        <v>36</v>
      </c>
      <c r="D1978" t="s">
        <v>22</v>
      </c>
      <c r="E1978">
        <v>1</v>
      </c>
      <c r="F1978" t="s">
        <v>33</v>
      </c>
      <c r="G1978" t="s">
        <v>29</v>
      </c>
      <c r="H1978" t="s">
        <v>35</v>
      </c>
      <c r="I1978" t="s">
        <v>26</v>
      </c>
      <c r="J1978">
        <v>25</v>
      </c>
      <c r="K1978">
        <v>6</v>
      </c>
      <c r="L1978">
        <v>3</v>
      </c>
      <c r="M1978">
        <v>2</v>
      </c>
      <c r="N1978">
        <v>7049</v>
      </c>
      <c r="O1978">
        <v>1932</v>
      </c>
      <c r="P1978">
        <v>5117</v>
      </c>
      <c r="Q1978">
        <v>0.80400000000000005</v>
      </c>
      <c r="R1978">
        <v>2602</v>
      </c>
      <c r="S1978">
        <v>51</v>
      </c>
      <c r="T1978">
        <v>0.54500000000000004</v>
      </c>
      <c r="U1978">
        <v>0.27400000000000002</v>
      </c>
    </row>
    <row r="1979" spans="1:21" x14ac:dyDescent="0.2">
      <c r="A1979">
        <v>710375283</v>
      </c>
      <c r="B1979" t="s">
        <v>21</v>
      </c>
      <c r="C1979">
        <v>26</v>
      </c>
      <c r="D1979" t="s">
        <v>27</v>
      </c>
      <c r="E1979">
        <v>0</v>
      </c>
      <c r="F1979" t="s">
        <v>33</v>
      </c>
      <c r="G1979" t="s">
        <v>29</v>
      </c>
      <c r="H1979" t="s">
        <v>34</v>
      </c>
      <c r="I1979" t="s">
        <v>26</v>
      </c>
      <c r="J1979">
        <v>18</v>
      </c>
      <c r="K1979">
        <v>4</v>
      </c>
      <c r="L1979">
        <v>3</v>
      </c>
      <c r="M1979">
        <v>2</v>
      </c>
      <c r="N1979">
        <v>2033</v>
      </c>
      <c r="O1979">
        <v>1471</v>
      </c>
      <c r="P1979">
        <v>562</v>
      </c>
      <c r="Q1979">
        <v>0.67200000000000004</v>
      </c>
      <c r="R1979">
        <v>2236</v>
      </c>
      <c r="S1979">
        <v>55</v>
      </c>
      <c r="T1979">
        <v>0.41</v>
      </c>
      <c r="U1979">
        <v>0.72399999999999998</v>
      </c>
    </row>
    <row r="1980" spans="1:21" x14ac:dyDescent="0.2">
      <c r="A1980">
        <v>712189233</v>
      </c>
      <c r="B1980" t="s">
        <v>21</v>
      </c>
      <c r="C1980">
        <v>38</v>
      </c>
      <c r="D1980" t="s">
        <v>27</v>
      </c>
      <c r="E1980">
        <v>1</v>
      </c>
      <c r="F1980" t="s">
        <v>28</v>
      </c>
      <c r="G1980" t="s">
        <v>24</v>
      </c>
      <c r="H1980" t="s">
        <v>34</v>
      </c>
      <c r="I1980" t="s">
        <v>26</v>
      </c>
      <c r="J1980">
        <v>20</v>
      </c>
      <c r="K1980">
        <v>5</v>
      </c>
      <c r="L1980">
        <v>1</v>
      </c>
      <c r="M1980">
        <v>3</v>
      </c>
      <c r="N1980">
        <v>5153</v>
      </c>
      <c r="O1980">
        <v>2517</v>
      </c>
      <c r="P1980">
        <v>2636</v>
      </c>
      <c r="Q1980">
        <v>1.488</v>
      </c>
      <c r="R1980">
        <v>3095</v>
      </c>
      <c r="S1980">
        <v>63</v>
      </c>
      <c r="T1980">
        <v>0.96899999999999997</v>
      </c>
      <c r="U1980">
        <v>0.48799999999999999</v>
      </c>
    </row>
    <row r="1981" spans="1:21" x14ac:dyDescent="0.2">
      <c r="A1981">
        <v>713767383</v>
      </c>
      <c r="B1981" t="s">
        <v>21</v>
      </c>
      <c r="C1981">
        <v>32</v>
      </c>
      <c r="D1981" t="s">
        <v>27</v>
      </c>
      <c r="E1981">
        <v>0</v>
      </c>
      <c r="F1981" t="s">
        <v>23</v>
      </c>
      <c r="G1981" t="s">
        <v>24</v>
      </c>
      <c r="H1981" t="s">
        <v>34</v>
      </c>
      <c r="I1981" t="s">
        <v>26</v>
      </c>
      <c r="J1981">
        <v>22</v>
      </c>
      <c r="K1981">
        <v>4</v>
      </c>
      <c r="L1981">
        <v>2</v>
      </c>
      <c r="M1981">
        <v>2</v>
      </c>
      <c r="N1981">
        <v>2062</v>
      </c>
      <c r="O1981">
        <v>1665</v>
      </c>
      <c r="P1981">
        <v>397</v>
      </c>
      <c r="Q1981">
        <v>1.276</v>
      </c>
      <c r="R1981">
        <v>2397</v>
      </c>
      <c r="S1981">
        <v>41</v>
      </c>
      <c r="T1981">
        <v>0.64</v>
      </c>
      <c r="U1981">
        <v>0.80700000000000005</v>
      </c>
    </row>
    <row r="1982" spans="1:21" x14ac:dyDescent="0.2">
      <c r="A1982">
        <v>797414733</v>
      </c>
      <c r="B1982" t="s">
        <v>21</v>
      </c>
      <c r="C1982">
        <v>37</v>
      </c>
      <c r="D1982" t="s">
        <v>27</v>
      </c>
      <c r="E1982">
        <v>3</v>
      </c>
      <c r="F1982" t="s">
        <v>28</v>
      </c>
      <c r="G1982" t="s">
        <v>29</v>
      </c>
      <c r="H1982" t="s">
        <v>30</v>
      </c>
      <c r="I1982" t="s">
        <v>26</v>
      </c>
      <c r="J1982">
        <v>31</v>
      </c>
      <c r="K1982">
        <v>3</v>
      </c>
      <c r="L1982">
        <v>3</v>
      </c>
      <c r="M1982">
        <v>4</v>
      </c>
      <c r="N1982">
        <v>2005</v>
      </c>
      <c r="O1982">
        <v>1517</v>
      </c>
      <c r="P1982">
        <v>488</v>
      </c>
      <c r="Q1982">
        <v>0.72899999999999998</v>
      </c>
      <c r="R1982">
        <v>2439</v>
      </c>
      <c r="S1982">
        <v>61</v>
      </c>
      <c r="T1982">
        <v>0.84799999999999998</v>
      </c>
      <c r="U1982">
        <v>0.75700000000000001</v>
      </c>
    </row>
    <row r="1983" spans="1:21" x14ac:dyDescent="0.2">
      <c r="A1983">
        <v>712452033</v>
      </c>
      <c r="B1983" t="s">
        <v>21</v>
      </c>
      <c r="C1983">
        <v>26</v>
      </c>
      <c r="D1983" t="s">
        <v>22</v>
      </c>
      <c r="E1983">
        <v>1</v>
      </c>
      <c r="F1983" t="s">
        <v>32</v>
      </c>
      <c r="G1983" t="s">
        <v>29</v>
      </c>
      <c r="H1983" t="s">
        <v>30</v>
      </c>
      <c r="I1983" t="s">
        <v>26</v>
      </c>
      <c r="J1983">
        <v>13</v>
      </c>
      <c r="K1983">
        <v>6</v>
      </c>
      <c r="L1983">
        <v>2</v>
      </c>
      <c r="M1983">
        <v>3</v>
      </c>
      <c r="N1983">
        <v>2479</v>
      </c>
      <c r="O1983">
        <v>828</v>
      </c>
      <c r="P1983">
        <v>1651</v>
      </c>
      <c r="Q1983">
        <v>0.44</v>
      </c>
      <c r="R1983">
        <v>2225</v>
      </c>
      <c r="S1983">
        <v>44</v>
      </c>
      <c r="T1983">
        <v>0.29399999999999998</v>
      </c>
      <c r="U1983">
        <v>0.33400000000000002</v>
      </c>
    </row>
    <row r="1984" spans="1:21" x14ac:dyDescent="0.2">
      <c r="A1984">
        <v>714151533</v>
      </c>
      <c r="B1984" t="s">
        <v>21</v>
      </c>
      <c r="C1984">
        <v>55</v>
      </c>
      <c r="D1984" t="s">
        <v>27</v>
      </c>
      <c r="E1984">
        <v>1</v>
      </c>
      <c r="F1984" t="s">
        <v>28</v>
      </c>
      <c r="G1984" t="s">
        <v>24</v>
      </c>
      <c r="H1984" t="s">
        <v>34</v>
      </c>
      <c r="I1984" t="s">
        <v>26</v>
      </c>
      <c r="J1984">
        <v>46</v>
      </c>
      <c r="K1984">
        <v>5</v>
      </c>
      <c r="L1984">
        <v>4</v>
      </c>
      <c r="M1984">
        <v>4</v>
      </c>
      <c r="N1984">
        <v>4589</v>
      </c>
      <c r="O1984">
        <v>1622</v>
      </c>
      <c r="P1984">
        <v>2967</v>
      </c>
      <c r="Q1984">
        <v>0.42499999999999999</v>
      </c>
      <c r="R1984">
        <v>1569</v>
      </c>
      <c r="S1984">
        <v>33</v>
      </c>
      <c r="T1984">
        <v>0.26900000000000002</v>
      </c>
      <c r="U1984">
        <v>0.35299999999999998</v>
      </c>
    </row>
    <row r="1985" spans="1:21" x14ac:dyDescent="0.2">
      <c r="A1985">
        <v>720440583</v>
      </c>
      <c r="B1985" t="s">
        <v>21</v>
      </c>
      <c r="C1985">
        <v>35</v>
      </c>
      <c r="D1985" t="s">
        <v>22</v>
      </c>
      <c r="E1985">
        <v>2</v>
      </c>
      <c r="F1985" t="s">
        <v>32</v>
      </c>
      <c r="G1985" t="s">
        <v>24</v>
      </c>
      <c r="H1985" t="s">
        <v>31</v>
      </c>
      <c r="I1985" t="s">
        <v>26</v>
      </c>
      <c r="J1985">
        <v>36</v>
      </c>
      <c r="K1985">
        <v>6</v>
      </c>
      <c r="L1985">
        <v>2</v>
      </c>
      <c r="M1985">
        <v>2</v>
      </c>
      <c r="N1985">
        <v>2263</v>
      </c>
      <c r="O1985">
        <v>1188</v>
      </c>
      <c r="P1985">
        <v>1075</v>
      </c>
      <c r="Q1985">
        <v>0.84</v>
      </c>
      <c r="R1985">
        <v>1927</v>
      </c>
      <c r="S1985">
        <v>47</v>
      </c>
      <c r="T1985">
        <v>0.38200000000000001</v>
      </c>
      <c r="U1985">
        <v>0.52500000000000002</v>
      </c>
    </row>
    <row r="1986" spans="1:21" x14ac:dyDescent="0.2">
      <c r="A1986">
        <v>787494783</v>
      </c>
      <c r="B1986" t="s">
        <v>21</v>
      </c>
      <c r="C1986">
        <v>58</v>
      </c>
      <c r="D1986" t="s">
        <v>22</v>
      </c>
      <c r="E1986">
        <v>3</v>
      </c>
      <c r="F1986" t="s">
        <v>23</v>
      </c>
      <c r="G1986" t="s">
        <v>24</v>
      </c>
      <c r="H1986" t="s">
        <v>25</v>
      </c>
      <c r="I1986" t="s">
        <v>26</v>
      </c>
      <c r="J1986">
        <v>46</v>
      </c>
      <c r="K1986">
        <v>5</v>
      </c>
      <c r="L1986">
        <v>3</v>
      </c>
      <c r="M1986">
        <v>2</v>
      </c>
      <c r="N1986">
        <v>8184</v>
      </c>
      <c r="O1986">
        <v>1205</v>
      </c>
      <c r="P1986">
        <v>6979</v>
      </c>
      <c r="Q1986">
        <v>0.96499999999999997</v>
      </c>
      <c r="R1986">
        <v>2140</v>
      </c>
      <c r="S1986">
        <v>49</v>
      </c>
      <c r="T1986">
        <v>0.69</v>
      </c>
      <c r="U1986">
        <v>0.14699999999999999</v>
      </c>
    </row>
    <row r="1987" spans="1:21" x14ac:dyDescent="0.2">
      <c r="A1987">
        <v>819966033</v>
      </c>
      <c r="B1987" t="s">
        <v>21</v>
      </c>
      <c r="C1987">
        <v>32</v>
      </c>
      <c r="D1987" t="s">
        <v>22</v>
      </c>
      <c r="E1987">
        <v>0</v>
      </c>
      <c r="F1987" t="s">
        <v>28</v>
      </c>
      <c r="G1987" t="s">
        <v>29</v>
      </c>
      <c r="H1987" t="s">
        <v>32</v>
      </c>
      <c r="I1987" t="s">
        <v>26</v>
      </c>
      <c r="J1987">
        <v>27</v>
      </c>
      <c r="K1987">
        <v>6</v>
      </c>
      <c r="L1987">
        <v>3</v>
      </c>
      <c r="M1987">
        <v>3</v>
      </c>
      <c r="N1987">
        <v>9238</v>
      </c>
      <c r="O1987">
        <v>0</v>
      </c>
      <c r="P1987">
        <v>9238</v>
      </c>
      <c r="Q1987">
        <v>0.80900000000000005</v>
      </c>
      <c r="R1987">
        <v>2522</v>
      </c>
      <c r="S1987">
        <v>68</v>
      </c>
      <c r="T1987">
        <v>0.47799999999999998</v>
      </c>
      <c r="U1987">
        <v>0</v>
      </c>
    </row>
    <row r="1988" spans="1:21" x14ac:dyDescent="0.2">
      <c r="A1988">
        <v>710297133</v>
      </c>
      <c r="B1988" t="s">
        <v>21</v>
      </c>
      <c r="C1988">
        <v>47</v>
      </c>
      <c r="D1988" t="s">
        <v>22</v>
      </c>
      <c r="E1988">
        <v>3</v>
      </c>
      <c r="F1988" t="s">
        <v>23</v>
      </c>
      <c r="G1988" t="s">
        <v>24</v>
      </c>
      <c r="H1988" t="s">
        <v>31</v>
      </c>
      <c r="I1988" t="s">
        <v>26</v>
      </c>
      <c r="J1988">
        <v>36</v>
      </c>
      <c r="K1988">
        <v>6</v>
      </c>
      <c r="L1988">
        <v>3</v>
      </c>
      <c r="M1988">
        <v>3</v>
      </c>
      <c r="N1988">
        <v>30210</v>
      </c>
      <c r="O1988">
        <v>1194</v>
      </c>
      <c r="P1988">
        <v>29016</v>
      </c>
      <c r="Q1988">
        <v>0.94799999999999995</v>
      </c>
      <c r="R1988">
        <v>3503</v>
      </c>
      <c r="S1988">
        <v>65</v>
      </c>
      <c r="T1988">
        <v>0.66700000000000004</v>
      </c>
      <c r="U1988">
        <v>0.04</v>
      </c>
    </row>
    <row r="1989" spans="1:21" x14ac:dyDescent="0.2">
      <c r="A1989">
        <v>793355508</v>
      </c>
      <c r="B1989" t="s">
        <v>21</v>
      </c>
      <c r="C1989">
        <v>32</v>
      </c>
      <c r="D1989" t="s">
        <v>22</v>
      </c>
      <c r="E1989">
        <v>0</v>
      </c>
      <c r="F1989" t="s">
        <v>28</v>
      </c>
      <c r="G1989" t="s">
        <v>29</v>
      </c>
      <c r="H1989" t="s">
        <v>30</v>
      </c>
      <c r="I1989" t="s">
        <v>26</v>
      </c>
      <c r="J1989">
        <v>26</v>
      </c>
      <c r="K1989">
        <v>6</v>
      </c>
      <c r="L1989">
        <v>3</v>
      </c>
      <c r="M1989">
        <v>3</v>
      </c>
      <c r="N1989">
        <v>6942</v>
      </c>
      <c r="O1989">
        <v>0</v>
      </c>
      <c r="P1989">
        <v>6942</v>
      </c>
      <c r="Q1989">
        <v>0.54400000000000004</v>
      </c>
      <c r="R1989">
        <v>2657</v>
      </c>
      <c r="S1989">
        <v>71</v>
      </c>
      <c r="T1989">
        <v>0.69</v>
      </c>
      <c r="U1989">
        <v>0</v>
      </c>
    </row>
    <row r="1990" spans="1:21" x14ac:dyDescent="0.2">
      <c r="A1990">
        <v>708580908</v>
      </c>
      <c r="B1990" t="s">
        <v>21</v>
      </c>
      <c r="C1990">
        <v>56</v>
      </c>
      <c r="D1990" t="s">
        <v>22</v>
      </c>
      <c r="E1990">
        <v>3</v>
      </c>
      <c r="F1990" t="s">
        <v>23</v>
      </c>
      <c r="G1990" t="s">
        <v>24</v>
      </c>
      <c r="H1990" t="s">
        <v>25</v>
      </c>
      <c r="I1990" t="s">
        <v>26</v>
      </c>
      <c r="J1990">
        <v>37</v>
      </c>
      <c r="K1990">
        <v>3</v>
      </c>
      <c r="L1990">
        <v>3</v>
      </c>
      <c r="M1990">
        <v>3</v>
      </c>
      <c r="N1990">
        <v>14551</v>
      </c>
      <c r="O1990">
        <v>2517</v>
      </c>
      <c r="P1990">
        <v>12034</v>
      </c>
      <c r="Q1990">
        <v>0.92</v>
      </c>
      <c r="R1990">
        <v>1373</v>
      </c>
      <c r="S1990">
        <v>35</v>
      </c>
      <c r="T1990">
        <v>0.59099999999999997</v>
      </c>
      <c r="U1990">
        <v>0.17299999999999999</v>
      </c>
    </row>
    <row r="1991" spans="1:21" x14ac:dyDescent="0.2">
      <c r="A1991">
        <v>719826333</v>
      </c>
      <c r="B1991" t="s">
        <v>21</v>
      </c>
      <c r="C1991">
        <v>34</v>
      </c>
      <c r="D1991" t="s">
        <v>27</v>
      </c>
      <c r="E1991">
        <v>2</v>
      </c>
      <c r="F1991" t="s">
        <v>40</v>
      </c>
      <c r="G1991" t="s">
        <v>29</v>
      </c>
      <c r="H1991" t="s">
        <v>30</v>
      </c>
      <c r="I1991" t="s">
        <v>26</v>
      </c>
      <c r="J1991">
        <v>13</v>
      </c>
      <c r="K1991">
        <v>5</v>
      </c>
      <c r="L1991">
        <v>1</v>
      </c>
      <c r="M1991">
        <v>2</v>
      </c>
      <c r="N1991">
        <v>1438.3</v>
      </c>
      <c r="O1991">
        <v>0</v>
      </c>
      <c r="P1991">
        <v>1438.3</v>
      </c>
      <c r="Q1991">
        <v>0.94599999999999995</v>
      </c>
      <c r="R1991">
        <v>2557</v>
      </c>
      <c r="S1991">
        <v>67</v>
      </c>
      <c r="T1991">
        <v>0.76300000000000001</v>
      </c>
      <c r="U1991">
        <v>0</v>
      </c>
    </row>
    <row r="1992" spans="1:21" x14ac:dyDescent="0.2">
      <c r="A1992">
        <v>780689733</v>
      </c>
      <c r="B1992" t="s">
        <v>21</v>
      </c>
      <c r="C1992">
        <v>65</v>
      </c>
      <c r="D1992" t="s">
        <v>22</v>
      </c>
      <c r="E1992">
        <v>0</v>
      </c>
      <c r="F1992" t="s">
        <v>32</v>
      </c>
      <c r="G1992" t="s">
        <v>29</v>
      </c>
      <c r="H1992" t="s">
        <v>32</v>
      </c>
      <c r="I1992" t="s">
        <v>26</v>
      </c>
      <c r="J1992">
        <v>56</v>
      </c>
      <c r="K1992">
        <v>3</v>
      </c>
      <c r="L1992">
        <v>2</v>
      </c>
      <c r="M1992">
        <v>2</v>
      </c>
      <c r="N1992">
        <v>11332</v>
      </c>
      <c r="O1992">
        <v>633</v>
      </c>
      <c r="P1992">
        <v>10699</v>
      </c>
      <c r="Q1992">
        <v>1.514</v>
      </c>
      <c r="R1992">
        <v>2758</v>
      </c>
      <c r="S1992">
        <v>56</v>
      </c>
      <c r="T1992">
        <v>1.24</v>
      </c>
      <c r="U1992">
        <v>5.6000000000000001E-2</v>
      </c>
    </row>
    <row r="1993" spans="1:21" x14ac:dyDescent="0.2">
      <c r="A1993">
        <v>744764433</v>
      </c>
      <c r="B1993" t="s">
        <v>21</v>
      </c>
      <c r="C1993">
        <v>55</v>
      </c>
      <c r="D1993" t="s">
        <v>22</v>
      </c>
      <c r="E1993">
        <v>2</v>
      </c>
      <c r="F1993" t="s">
        <v>33</v>
      </c>
      <c r="G1993" t="s">
        <v>24</v>
      </c>
      <c r="H1993" t="s">
        <v>35</v>
      </c>
      <c r="I1993" t="s">
        <v>26</v>
      </c>
      <c r="J1993">
        <v>48</v>
      </c>
      <c r="K1993">
        <v>5</v>
      </c>
      <c r="L1993">
        <v>2</v>
      </c>
      <c r="M1993">
        <v>3</v>
      </c>
      <c r="N1993">
        <v>30967</v>
      </c>
      <c r="O1993">
        <v>817</v>
      </c>
      <c r="P1993">
        <v>30150</v>
      </c>
      <c r="Q1993">
        <v>0.378</v>
      </c>
      <c r="R1993">
        <v>1473</v>
      </c>
      <c r="S1993">
        <v>35</v>
      </c>
      <c r="T1993">
        <v>0.52200000000000002</v>
      </c>
      <c r="U1993">
        <v>2.5999999999999999E-2</v>
      </c>
    </row>
    <row r="1994" spans="1:21" x14ac:dyDescent="0.2">
      <c r="A1994">
        <v>714902283</v>
      </c>
      <c r="B1994" t="s">
        <v>21</v>
      </c>
      <c r="C1994">
        <v>43</v>
      </c>
      <c r="D1994" t="s">
        <v>22</v>
      </c>
      <c r="E1994">
        <v>0</v>
      </c>
      <c r="F1994" t="s">
        <v>23</v>
      </c>
      <c r="G1994" t="s">
        <v>24</v>
      </c>
      <c r="H1994" t="s">
        <v>31</v>
      </c>
      <c r="I1994" t="s">
        <v>26</v>
      </c>
      <c r="J1994">
        <v>36</v>
      </c>
      <c r="K1994">
        <v>5</v>
      </c>
      <c r="L1994">
        <v>3</v>
      </c>
      <c r="M1994">
        <v>3</v>
      </c>
      <c r="N1994">
        <v>7866</v>
      </c>
      <c r="O1994">
        <v>0</v>
      </c>
      <c r="P1994">
        <v>7866</v>
      </c>
      <c r="Q1994">
        <v>0.747</v>
      </c>
      <c r="R1994">
        <v>2843</v>
      </c>
      <c r="S1994">
        <v>53</v>
      </c>
      <c r="T1994">
        <v>0.82799999999999996</v>
      </c>
      <c r="U1994">
        <v>0</v>
      </c>
    </row>
    <row r="1995" spans="1:21" x14ac:dyDescent="0.2">
      <c r="A1995">
        <v>789309558</v>
      </c>
      <c r="B1995" t="s">
        <v>21</v>
      </c>
      <c r="C1995">
        <v>31</v>
      </c>
      <c r="D1995" t="s">
        <v>22</v>
      </c>
      <c r="E1995">
        <v>2</v>
      </c>
      <c r="F1995" t="s">
        <v>38</v>
      </c>
      <c r="G1995" t="s">
        <v>24</v>
      </c>
      <c r="H1995" t="s">
        <v>30</v>
      </c>
      <c r="I1995" t="s">
        <v>26</v>
      </c>
      <c r="J1995">
        <v>21</v>
      </c>
      <c r="K1995">
        <v>6</v>
      </c>
      <c r="L1995">
        <v>2</v>
      </c>
      <c r="M1995">
        <v>4</v>
      </c>
      <c r="N1995">
        <v>2718</v>
      </c>
      <c r="O1995">
        <v>1920</v>
      </c>
      <c r="P1995">
        <v>798</v>
      </c>
      <c r="Q1995">
        <v>1.6040000000000001</v>
      </c>
      <c r="R1995">
        <v>2570</v>
      </c>
      <c r="S1995">
        <v>49</v>
      </c>
      <c r="T1995">
        <v>1.042</v>
      </c>
      <c r="U1995">
        <v>0.70599999999999996</v>
      </c>
    </row>
    <row r="1996" spans="1:21" x14ac:dyDescent="0.2">
      <c r="A1996">
        <v>713188383</v>
      </c>
      <c r="B1996" t="s">
        <v>21</v>
      </c>
      <c r="C1996">
        <v>54</v>
      </c>
      <c r="D1996" t="s">
        <v>27</v>
      </c>
      <c r="E1996">
        <v>1</v>
      </c>
      <c r="F1996" t="s">
        <v>38</v>
      </c>
      <c r="G1996" t="s">
        <v>24</v>
      </c>
      <c r="H1996" t="s">
        <v>30</v>
      </c>
      <c r="I1996" t="s">
        <v>26</v>
      </c>
      <c r="J1996">
        <v>36</v>
      </c>
      <c r="K1996">
        <v>4</v>
      </c>
      <c r="L1996">
        <v>2</v>
      </c>
      <c r="M1996">
        <v>4</v>
      </c>
      <c r="N1996">
        <v>3084</v>
      </c>
      <c r="O1996">
        <v>2517</v>
      </c>
      <c r="P1996">
        <v>567</v>
      </c>
      <c r="Q1996">
        <v>0.65100000000000002</v>
      </c>
      <c r="R1996">
        <v>1446</v>
      </c>
      <c r="S1996">
        <v>22</v>
      </c>
      <c r="T1996">
        <v>0.83299999999999996</v>
      </c>
      <c r="U1996">
        <v>0.81599999999999995</v>
      </c>
    </row>
    <row r="1997" spans="1:21" x14ac:dyDescent="0.2">
      <c r="A1997">
        <v>719506983</v>
      </c>
      <c r="B1997" t="s">
        <v>21</v>
      </c>
      <c r="C1997">
        <v>52</v>
      </c>
      <c r="D1997" t="s">
        <v>22</v>
      </c>
      <c r="E1997">
        <v>3</v>
      </c>
      <c r="F1997" t="s">
        <v>28</v>
      </c>
      <c r="G1997" t="s">
        <v>24</v>
      </c>
      <c r="H1997" t="s">
        <v>31</v>
      </c>
      <c r="I1997" t="s">
        <v>26</v>
      </c>
      <c r="J1997">
        <v>42</v>
      </c>
      <c r="K1997">
        <v>5</v>
      </c>
      <c r="L1997">
        <v>2</v>
      </c>
      <c r="M1997">
        <v>4</v>
      </c>
      <c r="N1997">
        <v>17302</v>
      </c>
      <c r="O1997">
        <v>1339</v>
      </c>
      <c r="P1997">
        <v>15963</v>
      </c>
      <c r="Q1997">
        <v>0.63100000000000001</v>
      </c>
      <c r="R1997">
        <v>1181</v>
      </c>
      <c r="S1997">
        <v>30</v>
      </c>
      <c r="T1997">
        <v>1</v>
      </c>
      <c r="U1997">
        <v>7.6999999999999999E-2</v>
      </c>
    </row>
    <row r="1998" spans="1:21" x14ac:dyDescent="0.2">
      <c r="A1998">
        <v>714804483</v>
      </c>
      <c r="B1998" t="s">
        <v>21</v>
      </c>
      <c r="C1998">
        <v>48</v>
      </c>
      <c r="D1998" t="s">
        <v>22</v>
      </c>
      <c r="E1998">
        <v>3</v>
      </c>
      <c r="F1998" t="s">
        <v>38</v>
      </c>
      <c r="G1998" t="s">
        <v>41</v>
      </c>
      <c r="H1998" t="s">
        <v>34</v>
      </c>
      <c r="I1998" t="s">
        <v>26</v>
      </c>
      <c r="J1998">
        <v>36</v>
      </c>
      <c r="K1998">
        <v>3</v>
      </c>
      <c r="L1998">
        <v>3</v>
      </c>
      <c r="M1998">
        <v>3</v>
      </c>
      <c r="N1998">
        <v>12159</v>
      </c>
      <c r="O1998">
        <v>1665</v>
      </c>
      <c r="P1998">
        <v>10494</v>
      </c>
      <c r="Q1998">
        <v>0.60799999999999998</v>
      </c>
      <c r="R1998">
        <v>1426</v>
      </c>
      <c r="S1998">
        <v>34</v>
      </c>
      <c r="T1998">
        <v>0.54500000000000004</v>
      </c>
      <c r="U1998">
        <v>0.13700000000000001</v>
      </c>
    </row>
    <row r="1999" spans="1:21" x14ac:dyDescent="0.2">
      <c r="A1999">
        <v>748503708</v>
      </c>
      <c r="B1999" t="s">
        <v>21</v>
      </c>
      <c r="C1999">
        <v>54</v>
      </c>
      <c r="D1999" t="s">
        <v>27</v>
      </c>
      <c r="E1999">
        <v>1</v>
      </c>
      <c r="F1999" t="s">
        <v>23</v>
      </c>
      <c r="G1999" t="s">
        <v>29</v>
      </c>
      <c r="H1999" t="s">
        <v>30</v>
      </c>
      <c r="I1999" t="s">
        <v>26</v>
      </c>
      <c r="J1999">
        <v>47</v>
      </c>
      <c r="K1999">
        <v>6</v>
      </c>
      <c r="L1999">
        <v>4</v>
      </c>
      <c r="M1999">
        <v>3</v>
      </c>
      <c r="N1999">
        <v>2797</v>
      </c>
      <c r="O1999">
        <v>1627</v>
      </c>
      <c r="P1999">
        <v>1170</v>
      </c>
      <c r="Q1999">
        <v>0.41299999999999998</v>
      </c>
      <c r="R1999">
        <v>1566</v>
      </c>
      <c r="S1999">
        <v>36</v>
      </c>
      <c r="T1999">
        <v>0.71399999999999997</v>
      </c>
      <c r="U1999">
        <v>0.58199999999999996</v>
      </c>
    </row>
    <row r="2000" spans="1:21" x14ac:dyDescent="0.2">
      <c r="A2000">
        <v>803587533</v>
      </c>
      <c r="B2000" t="s">
        <v>21</v>
      </c>
      <c r="C2000">
        <v>33</v>
      </c>
      <c r="D2000" t="s">
        <v>22</v>
      </c>
      <c r="E2000">
        <v>1</v>
      </c>
      <c r="F2000" t="s">
        <v>33</v>
      </c>
      <c r="G2000" t="s">
        <v>29</v>
      </c>
      <c r="H2000" t="s">
        <v>25</v>
      </c>
      <c r="I2000" t="s">
        <v>26</v>
      </c>
      <c r="J2000">
        <v>28</v>
      </c>
      <c r="K2000">
        <v>6</v>
      </c>
      <c r="L2000">
        <v>3</v>
      </c>
      <c r="M2000">
        <v>4</v>
      </c>
      <c r="N2000">
        <v>2618</v>
      </c>
      <c r="O2000">
        <v>1812</v>
      </c>
      <c r="P2000">
        <v>806</v>
      </c>
      <c r="Q2000">
        <v>0.70599999999999996</v>
      </c>
      <c r="R2000">
        <v>3319</v>
      </c>
      <c r="S2000">
        <v>86</v>
      </c>
      <c r="T2000">
        <v>0.91100000000000003</v>
      </c>
      <c r="U2000">
        <v>0.69199999999999995</v>
      </c>
    </row>
    <row r="2001" spans="1:21" x14ac:dyDescent="0.2">
      <c r="A2001">
        <v>789777408</v>
      </c>
      <c r="B2001" t="s">
        <v>42</v>
      </c>
      <c r="C2001">
        <v>26</v>
      </c>
      <c r="D2001" t="s">
        <v>27</v>
      </c>
      <c r="E2001">
        <v>0</v>
      </c>
      <c r="F2001" t="s">
        <v>39</v>
      </c>
      <c r="G2001" t="s">
        <v>29</v>
      </c>
      <c r="H2001" t="s">
        <v>30</v>
      </c>
      <c r="I2001" t="s">
        <v>26</v>
      </c>
      <c r="J2001">
        <v>15</v>
      </c>
      <c r="K2001">
        <v>3</v>
      </c>
      <c r="L2001">
        <v>2</v>
      </c>
      <c r="M2001">
        <v>3</v>
      </c>
      <c r="N2001">
        <v>1442</v>
      </c>
      <c r="O2001">
        <v>1428</v>
      </c>
      <c r="P2001">
        <v>14</v>
      </c>
      <c r="Q2001">
        <v>0.496</v>
      </c>
      <c r="R2001">
        <v>1134</v>
      </c>
      <c r="S2001">
        <v>26</v>
      </c>
      <c r="T2001">
        <v>0.23799999999999999</v>
      </c>
      <c r="U2001">
        <v>0.99</v>
      </c>
    </row>
    <row r="2002" spans="1:21" x14ac:dyDescent="0.2">
      <c r="A2002">
        <v>716811483</v>
      </c>
      <c r="B2002" t="s">
        <v>21</v>
      </c>
      <c r="C2002">
        <v>30</v>
      </c>
      <c r="D2002" t="s">
        <v>27</v>
      </c>
      <c r="E2002">
        <v>2</v>
      </c>
      <c r="F2002" t="s">
        <v>33</v>
      </c>
      <c r="G2002" t="s">
        <v>24</v>
      </c>
      <c r="H2002" t="s">
        <v>30</v>
      </c>
      <c r="I2002" t="s">
        <v>26</v>
      </c>
      <c r="J2002">
        <v>24</v>
      </c>
      <c r="K2002">
        <v>4</v>
      </c>
      <c r="L2002">
        <v>2</v>
      </c>
      <c r="M2002">
        <v>1</v>
      </c>
      <c r="N2002">
        <v>2063</v>
      </c>
      <c r="O2002">
        <v>0</v>
      </c>
      <c r="P2002">
        <v>2063</v>
      </c>
      <c r="Q2002">
        <v>0.55300000000000005</v>
      </c>
      <c r="R2002">
        <v>1859</v>
      </c>
      <c r="S2002">
        <v>43</v>
      </c>
      <c r="T2002">
        <v>0.53600000000000003</v>
      </c>
      <c r="U2002">
        <v>0</v>
      </c>
    </row>
    <row r="2003" spans="1:21" x14ac:dyDescent="0.2">
      <c r="A2003">
        <v>714118383</v>
      </c>
      <c r="B2003" t="s">
        <v>21</v>
      </c>
      <c r="C2003">
        <v>49</v>
      </c>
      <c r="D2003" t="s">
        <v>27</v>
      </c>
      <c r="E2003">
        <v>5</v>
      </c>
      <c r="F2003" t="s">
        <v>28</v>
      </c>
      <c r="G2003" t="s">
        <v>24</v>
      </c>
      <c r="H2003" t="s">
        <v>30</v>
      </c>
      <c r="I2003" t="s">
        <v>26</v>
      </c>
      <c r="J2003">
        <v>43</v>
      </c>
      <c r="K2003">
        <v>4</v>
      </c>
      <c r="L2003">
        <v>2</v>
      </c>
      <c r="M2003">
        <v>3</v>
      </c>
      <c r="N2003">
        <v>8154</v>
      </c>
      <c r="O2003">
        <v>0</v>
      </c>
      <c r="P2003">
        <v>8154</v>
      </c>
      <c r="Q2003">
        <v>0.96399999999999997</v>
      </c>
      <c r="R2003">
        <v>2223</v>
      </c>
      <c r="S2003">
        <v>72</v>
      </c>
      <c r="T2003">
        <v>0.94599999999999995</v>
      </c>
      <c r="U2003">
        <v>0</v>
      </c>
    </row>
    <row r="2004" spans="1:21" x14ac:dyDescent="0.2">
      <c r="A2004">
        <v>720532908</v>
      </c>
      <c r="B2004" t="s">
        <v>21</v>
      </c>
      <c r="C2004">
        <v>36</v>
      </c>
      <c r="D2004" t="s">
        <v>27</v>
      </c>
      <c r="E2004">
        <v>2</v>
      </c>
      <c r="F2004" t="s">
        <v>32</v>
      </c>
      <c r="G2004" t="s">
        <v>41</v>
      </c>
      <c r="H2004" t="s">
        <v>34</v>
      </c>
      <c r="I2004" t="s">
        <v>26</v>
      </c>
      <c r="J2004">
        <v>20</v>
      </c>
      <c r="K2004">
        <v>4</v>
      </c>
      <c r="L2004">
        <v>3</v>
      </c>
      <c r="M2004">
        <v>2</v>
      </c>
      <c r="N2004">
        <v>9735</v>
      </c>
      <c r="O2004">
        <v>1245</v>
      </c>
      <c r="P2004">
        <v>8490</v>
      </c>
      <c r="Q2004">
        <v>1.079</v>
      </c>
      <c r="R2004">
        <v>2967</v>
      </c>
      <c r="S2004">
        <v>80</v>
      </c>
      <c r="T2004">
        <v>0.73899999999999999</v>
      </c>
      <c r="U2004">
        <v>0.128</v>
      </c>
    </row>
    <row r="2005" spans="1:21" x14ac:dyDescent="0.2">
      <c r="A2005">
        <v>765055833</v>
      </c>
      <c r="B2005" t="s">
        <v>21</v>
      </c>
      <c r="C2005">
        <v>56</v>
      </c>
      <c r="D2005" t="s">
        <v>22</v>
      </c>
      <c r="E2005">
        <v>4</v>
      </c>
      <c r="F2005" t="s">
        <v>32</v>
      </c>
      <c r="G2005" t="s">
        <v>24</v>
      </c>
      <c r="H2005" t="s">
        <v>31</v>
      </c>
      <c r="I2005" t="s">
        <v>26</v>
      </c>
      <c r="J2005">
        <v>49</v>
      </c>
      <c r="K2005">
        <v>3</v>
      </c>
      <c r="L2005">
        <v>4</v>
      </c>
      <c r="M2005">
        <v>2</v>
      </c>
      <c r="N2005">
        <v>4310</v>
      </c>
      <c r="O2005">
        <v>2229</v>
      </c>
      <c r="P2005">
        <v>2081</v>
      </c>
      <c r="Q2005">
        <v>0.64300000000000002</v>
      </c>
      <c r="R2005">
        <v>1645</v>
      </c>
      <c r="S2005">
        <v>33</v>
      </c>
      <c r="T2005">
        <v>0.94099999999999995</v>
      </c>
      <c r="U2005">
        <v>0.51700000000000002</v>
      </c>
    </row>
    <row r="2006" spans="1:21" x14ac:dyDescent="0.2">
      <c r="A2006">
        <v>715310208</v>
      </c>
      <c r="B2006" t="s">
        <v>21</v>
      </c>
      <c r="C2006">
        <v>53</v>
      </c>
      <c r="D2006" t="s">
        <v>22</v>
      </c>
      <c r="E2006">
        <v>3</v>
      </c>
      <c r="F2006" t="s">
        <v>33</v>
      </c>
      <c r="G2006" t="s">
        <v>24</v>
      </c>
      <c r="H2006" t="s">
        <v>31</v>
      </c>
      <c r="I2006" t="s">
        <v>26</v>
      </c>
      <c r="J2006">
        <v>36</v>
      </c>
      <c r="K2006">
        <v>3</v>
      </c>
      <c r="L2006">
        <v>3</v>
      </c>
      <c r="M2006">
        <v>1</v>
      </c>
      <c r="N2006">
        <v>11450</v>
      </c>
      <c r="O2006">
        <v>2129</v>
      </c>
      <c r="P2006">
        <v>9321</v>
      </c>
      <c r="Q2006">
        <v>0.95599999999999996</v>
      </c>
      <c r="R2006">
        <v>2197</v>
      </c>
      <c r="S2006">
        <v>45</v>
      </c>
      <c r="T2006">
        <v>0.95699999999999996</v>
      </c>
      <c r="U2006">
        <v>0.186</v>
      </c>
    </row>
    <row r="2007" spans="1:21" x14ac:dyDescent="0.2">
      <c r="A2007">
        <v>718577958</v>
      </c>
      <c r="B2007" t="s">
        <v>42</v>
      </c>
      <c r="C2007">
        <v>39</v>
      </c>
      <c r="D2007" t="s">
        <v>22</v>
      </c>
      <c r="E2007">
        <v>2</v>
      </c>
      <c r="F2007" t="s">
        <v>33</v>
      </c>
      <c r="G2007" t="s">
        <v>24</v>
      </c>
      <c r="H2007" t="s">
        <v>35</v>
      </c>
      <c r="I2007" t="s">
        <v>26</v>
      </c>
      <c r="J2007">
        <v>26</v>
      </c>
      <c r="K2007">
        <v>2</v>
      </c>
      <c r="L2007">
        <v>3</v>
      </c>
      <c r="M2007">
        <v>4</v>
      </c>
      <c r="N2007">
        <v>8906</v>
      </c>
      <c r="O2007">
        <v>0</v>
      </c>
      <c r="P2007">
        <v>8906</v>
      </c>
      <c r="Q2007">
        <v>0.315</v>
      </c>
      <c r="R2007">
        <v>809</v>
      </c>
      <c r="S2007">
        <v>15</v>
      </c>
      <c r="T2007">
        <v>0.25</v>
      </c>
      <c r="U2007">
        <v>0</v>
      </c>
    </row>
    <row r="2008" spans="1:21" x14ac:dyDescent="0.2">
      <c r="A2008">
        <v>789167658</v>
      </c>
      <c r="B2008" t="s">
        <v>21</v>
      </c>
      <c r="C2008">
        <v>34</v>
      </c>
      <c r="D2008" t="s">
        <v>22</v>
      </c>
      <c r="E2008">
        <v>3</v>
      </c>
      <c r="F2008" t="s">
        <v>38</v>
      </c>
      <c r="G2008" t="s">
        <v>24</v>
      </c>
      <c r="H2008" t="s">
        <v>25</v>
      </c>
      <c r="I2008" t="s">
        <v>26</v>
      </c>
      <c r="J2008">
        <v>23</v>
      </c>
      <c r="K2008">
        <v>5</v>
      </c>
      <c r="L2008">
        <v>3</v>
      </c>
      <c r="M2008">
        <v>2</v>
      </c>
      <c r="N2008">
        <v>4245</v>
      </c>
      <c r="O2008">
        <v>1815</v>
      </c>
      <c r="P2008">
        <v>2430</v>
      </c>
      <c r="Q2008">
        <v>0.84599999999999997</v>
      </c>
      <c r="R2008">
        <v>1534</v>
      </c>
      <c r="S2008">
        <v>34</v>
      </c>
      <c r="T2008">
        <v>0.54500000000000004</v>
      </c>
      <c r="U2008">
        <v>0.42799999999999999</v>
      </c>
    </row>
    <row r="2009" spans="1:21" x14ac:dyDescent="0.2">
      <c r="A2009">
        <v>789987183</v>
      </c>
      <c r="B2009" t="s">
        <v>21</v>
      </c>
      <c r="C2009">
        <v>53</v>
      </c>
      <c r="D2009" t="s">
        <v>22</v>
      </c>
      <c r="E2009">
        <v>2</v>
      </c>
      <c r="F2009" t="s">
        <v>38</v>
      </c>
      <c r="G2009" t="s">
        <v>24</v>
      </c>
      <c r="H2009" t="s">
        <v>31</v>
      </c>
      <c r="I2009" t="s">
        <v>26</v>
      </c>
      <c r="J2009">
        <v>45</v>
      </c>
      <c r="K2009">
        <v>4</v>
      </c>
      <c r="L2009">
        <v>4</v>
      </c>
      <c r="M2009">
        <v>4</v>
      </c>
      <c r="N2009">
        <v>21953</v>
      </c>
      <c r="O2009">
        <v>1311</v>
      </c>
      <c r="P2009">
        <v>20642</v>
      </c>
      <c r="Q2009">
        <v>0.443</v>
      </c>
      <c r="R2009">
        <v>1413</v>
      </c>
      <c r="S2009">
        <v>37</v>
      </c>
      <c r="T2009">
        <v>0.37</v>
      </c>
      <c r="U2009">
        <v>0.06</v>
      </c>
    </row>
    <row r="2010" spans="1:21" x14ac:dyDescent="0.2">
      <c r="A2010">
        <v>717730533</v>
      </c>
      <c r="B2010" t="s">
        <v>21</v>
      </c>
      <c r="C2010">
        <v>32</v>
      </c>
      <c r="D2010" t="s">
        <v>22</v>
      </c>
      <c r="E2010">
        <v>0</v>
      </c>
      <c r="F2010" t="s">
        <v>28</v>
      </c>
      <c r="G2010" t="s">
        <v>29</v>
      </c>
      <c r="H2010" t="s">
        <v>34</v>
      </c>
      <c r="I2010" t="s">
        <v>26</v>
      </c>
      <c r="J2010">
        <v>21</v>
      </c>
      <c r="K2010">
        <v>6</v>
      </c>
      <c r="L2010">
        <v>1</v>
      </c>
      <c r="M2010">
        <v>3</v>
      </c>
      <c r="N2010">
        <v>1614</v>
      </c>
      <c r="O2010">
        <v>925</v>
      </c>
      <c r="P2010">
        <v>689</v>
      </c>
      <c r="Q2010">
        <v>0.59799999999999998</v>
      </c>
      <c r="R2010">
        <v>2659</v>
      </c>
      <c r="S2010">
        <v>63</v>
      </c>
      <c r="T2010">
        <v>0.75</v>
      </c>
      <c r="U2010">
        <v>0.57299999999999995</v>
      </c>
    </row>
    <row r="2011" spans="1:21" x14ac:dyDescent="0.2">
      <c r="A2011">
        <v>708668283</v>
      </c>
      <c r="B2011" t="s">
        <v>21</v>
      </c>
      <c r="C2011">
        <v>39</v>
      </c>
      <c r="D2011" t="s">
        <v>22</v>
      </c>
      <c r="E2011">
        <v>2</v>
      </c>
      <c r="F2011" t="s">
        <v>28</v>
      </c>
      <c r="G2011" t="s">
        <v>24</v>
      </c>
      <c r="H2011" t="s">
        <v>31</v>
      </c>
      <c r="I2011" t="s">
        <v>26</v>
      </c>
      <c r="J2011">
        <v>22</v>
      </c>
      <c r="K2011">
        <v>5</v>
      </c>
      <c r="L2011">
        <v>4</v>
      </c>
      <c r="M2011">
        <v>2</v>
      </c>
      <c r="N2011">
        <v>5140</v>
      </c>
      <c r="O2011">
        <v>2517</v>
      </c>
      <c r="P2011">
        <v>2623</v>
      </c>
      <c r="Q2011">
        <v>0.876</v>
      </c>
      <c r="R2011">
        <v>1842</v>
      </c>
      <c r="S2011">
        <v>36</v>
      </c>
      <c r="T2011">
        <v>0.71399999999999997</v>
      </c>
      <c r="U2011">
        <v>0.49</v>
      </c>
    </row>
    <row r="2012" spans="1:21" x14ac:dyDescent="0.2">
      <c r="A2012">
        <v>772360683</v>
      </c>
      <c r="B2012" t="s">
        <v>21</v>
      </c>
      <c r="C2012">
        <v>57</v>
      </c>
      <c r="D2012" t="s">
        <v>22</v>
      </c>
      <c r="E2012">
        <v>1</v>
      </c>
      <c r="F2012" t="s">
        <v>23</v>
      </c>
      <c r="G2012" t="s">
        <v>24</v>
      </c>
      <c r="H2012" t="s">
        <v>35</v>
      </c>
      <c r="I2012" t="s">
        <v>26</v>
      </c>
      <c r="J2012">
        <v>46</v>
      </c>
      <c r="K2012">
        <v>3</v>
      </c>
      <c r="L2012">
        <v>3</v>
      </c>
      <c r="M2012">
        <v>4</v>
      </c>
      <c r="N2012">
        <v>31762</v>
      </c>
      <c r="O2012">
        <v>2517</v>
      </c>
      <c r="P2012">
        <v>29245</v>
      </c>
      <c r="Q2012">
        <v>0.73499999999999999</v>
      </c>
      <c r="R2012">
        <v>1515</v>
      </c>
      <c r="S2012">
        <v>36</v>
      </c>
      <c r="T2012">
        <v>0.71399999999999997</v>
      </c>
      <c r="U2012">
        <v>7.9000000000000001E-2</v>
      </c>
    </row>
    <row r="2013" spans="1:21" x14ac:dyDescent="0.2">
      <c r="A2013">
        <v>712500933</v>
      </c>
      <c r="B2013" t="s">
        <v>21</v>
      </c>
      <c r="C2013">
        <v>48</v>
      </c>
      <c r="D2013" t="s">
        <v>27</v>
      </c>
      <c r="E2013">
        <v>4</v>
      </c>
      <c r="F2013" t="s">
        <v>28</v>
      </c>
      <c r="G2013" t="s">
        <v>29</v>
      </c>
      <c r="H2013" t="s">
        <v>32</v>
      </c>
      <c r="I2013" t="s">
        <v>26</v>
      </c>
      <c r="J2013">
        <v>40</v>
      </c>
      <c r="K2013">
        <v>4</v>
      </c>
      <c r="L2013">
        <v>4</v>
      </c>
      <c r="M2013">
        <v>4</v>
      </c>
      <c r="N2013">
        <v>11692</v>
      </c>
      <c r="O2013">
        <v>648</v>
      </c>
      <c r="P2013">
        <v>11044</v>
      </c>
      <c r="Q2013">
        <v>1.2649999999999999</v>
      </c>
      <c r="R2013">
        <v>2997</v>
      </c>
      <c r="S2013">
        <v>56</v>
      </c>
      <c r="T2013">
        <v>0.86699999999999999</v>
      </c>
      <c r="U2013">
        <v>5.5E-2</v>
      </c>
    </row>
    <row r="2014" spans="1:21" x14ac:dyDescent="0.2">
      <c r="A2014">
        <v>804867183</v>
      </c>
      <c r="B2014" t="s">
        <v>21</v>
      </c>
      <c r="C2014">
        <v>37</v>
      </c>
      <c r="D2014" t="s">
        <v>22</v>
      </c>
      <c r="E2014">
        <v>3</v>
      </c>
      <c r="F2014" t="s">
        <v>32</v>
      </c>
      <c r="G2014" t="s">
        <v>24</v>
      </c>
      <c r="H2014" t="s">
        <v>25</v>
      </c>
      <c r="I2014" t="s">
        <v>26</v>
      </c>
      <c r="J2014">
        <v>30</v>
      </c>
      <c r="K2014">
        <v>6</v>
      </c>
      <c r="L2014">
        <v>2</v>
      </c>
      <c r="M2014">
        <v>4</v>
      </c>
      <c r="N2014">
        <v>16043</v>
      </c>
      <c r="O2014">
        <v>0</v>
      </c>
      <c r="P2014">
        <v>16043</v>
      </c>
      <c r="Q2014">
        <v>1.5089999999999999</v>
      </c>
      <c r="R2014">
        <v>2599</v>
      </c>
      <c r="S2014">
        <v>47</v>
      </c>
      <c r="T2014">
        <v>1.1359999999999999</v>
      </c>
      <c r="U2014">
        <v>0</v>
      </c>
    </row>
    <row r="2015" spans="1:21" x14ac:dyDescent="0.2">
      <c r="A2015">
        <v>826068183</v>
      </c>
      <c r="B2015" t="s">
        <v>21</v>
      </c>
      <c r="C2015">
        <v>36</v>
      </c>
      <c r="D2015" t="s">
        <v>22</v>
      </c>
      <c r="E2015">
        <v>1</v>
      </c>
      <c r="F2015" t="s">
        <v>28</v>
      </c>
      <c r="G2015" t="s">
        <v>24</v>
      </c>
      <c r="H2015" t="s">
        <v>31</v>
      </c>
      <c r="I2015" t="s">
        <v>26</v>
      </c>
      <c r="J2015">
        <v>32</v>
      </c>
      <c r="K2015">
        <v>4</v>
      </c>
      <c r="L2015">
        <v>4</v>
      </c>
      <c r="M2015">
        <v>3</v>
      </c>
      <c r="N2015">
        <v>15488</v>
      </c>
      <c r="O2015">
        <v>1463</v>
      </c>
      <c r="P2015">
        <v>14025</v>
      </c>
      <c r="Q2015">
        <v>1.28</v>
      </c>
      <c r="R2015">
        <v>2916</v>
      </c>
      <c r="S2015">
        <v>50</v>
      </c>
      <c r="T2015">
        <v>0.72399999999999998</v>
      </c>
      <c r="U2015">
        <v>9.4E-2</v>
      </c>
    </row>
    <row r="2016" spans="1:21" x14ac:dyDescent="0.2">
      <c r="A2016">
        <v>820044333</v>
      </c>
      <c r="B2016" t="s">
        <v>21</v>
      </c>
      <c r="C2016">
        <v>39</v>
      </c>
      <c r="D2016" t="s">
        <v>22</v>
      </c>
      <c r="E2016">
        <v>3</v>
      </c>
      <c r="F2016" t="s">
        <v>38</v>
      </c>
      <c r="G2016" t="s">
        <v>41</v>
      </c>
      <c r="H2016" t="s">
        <v>34</v>
      </c>
      <c r="I2016" t="s">
        <v>26</v>
      </c>
      <c r="J2016">
        <v>34</v>
      </c>
      <c r="K2016">
        <v>3</v>
      </c>
      <c r="L2016">
        <v>3</v>
      </c>
      <c r="M2016">
        <v>2</v>
      </c>
      <c r="N2016">
        <v>2503</v>
      </c>
      <c r="O2016">
        <v>2185</v>
      </c>
      <c r="P2016">
        <v>318</v>
      </c>
      <c r="Q2016">
        <v>0.5</v>
      </c>
      <c r="R2016">
        <v>4157</v>
      </c>
      <c r="S2016">
        <v>58</v>
      </c>
      <c r="T2016">
        <v>0.75800000000000001</v>
      </c>
      <c r="U2016">
        <v>0.873</v>
      </c>
    </row>
    <row r="2017" spans="1:21" x14ac:dyDescent="0.2">
      <c r="A2017">
        <v>714211533</v>
      </c>
      <c r="B2017" t="s">
        <v>21</v>
      </c>
      <c r="C2017">
        <v>31</v>
      </c>
      <c r="D2017" t="s">
        <v>22</v>
      </c>
      <c r="E2017">
        <v>0</v>
      </c>
      <c r="F2017" t="s">
        <v>28</v>
      </c>
      <c r="G2017" t="s">
        <v>41</v>
      </c>
      <c r="H2017" t="s">
        <v>30</v>
      </c>
      <c r="I2017" t="s">
        <v>26</v>
      </c>
      <c r="J2017">
        <v>36</v>
      </c>
      <c r="K2017">
        <v>4</v>
      </c>
      <c r="L2017">
        <v>3</v>
      </c>
      <c r="M2017">
        <v>2</v>
      </c>
      <c r="N2017">
        <v>3312</v>
      </c>
      <c r="O2017">
        <v>2491</v>
      </c>
      <c r="P2017">
        <v>821</v>
      </c>
      <c r="Q2017">
        <v>0.62</v>
      </c>
      <c r="R2017">
        <v>2670</v>
      </c>
      <c r="S2017">
        <v>50</v>
      </c>
      <c r="T2017">
        <v>0.66700000000000004</v>
      </c>
      <c r="U2017">
        <v>0.752</v>
      </c>
    </row>
    <row r="2018" spans="1:21" x14ac:dyDescent="0.2">
      <c r="A2018">
        <v>710287533</v>
      </c>
      <c r="B2018" t="s">
        <v>21</v>
      </c>
      <c r="C2018">
        <v>31</v>
      </c>
      <c r="D2018" t="s">
        <v>22</v>
      </c>
      <c r="E2018">
        <v>2</v>
      </c>
      <c r="F2018" t="s">
        <v>28</v>
      </c>
      <c r="G2018" t="s">
        <v>29</v>
      </c>
      <c r="H2018" t="s">
        <v>34</v>
      </c>
      <c r="I2018" t="s">
        <v>26</v>
      </c>
      <c r="J2018">
        <v>36</v>
      </c>
      <c r="K2018">
        <v>3</v>
      </c>
      <c r="L2018">
        <v>2</v>
      </c>
      <c r="M2018">
        <v>4</v>
      </c>
      <c r="N2018">
        <v>6269</v>
      </c>
      <c r="O2018">
        <v>1169</v>
      </c>
      <c r="P2018">
        <v>5100</v>
      </c>
      <c r="Q2018">
        <v>0.74299999999999999</v>
      </c>
      <c r="R2018">
        <v>2221</v>
      </c>
      <c r="S2018">
        <v>57</v>
      </c>
      <c r="T2018">
        <v>0.72699999999999998</v>
      </c>
      <c r="U2018">
        <v>0.186</v>
      </c>
    </row>
    <row r="2019" spans="1:21" x14ac:dyDescent="0.2">
      <c r="A2019">
        <v>720603558</v>
      </c>
      <c r="B2019" t="s">
        <v>21</v>
      </c>
      <c r="C2019">
        <v>36</v>
      </c>
      <c r="D2019" t="s">
        <v>22</v>
      </c>
      <c r="E2019">
        <v>4</v>
      </c>
      <c r="F2019" t="s">
        <v>28</v>
      </c>
      <c r="G2019" t="s">
        <v>29</v>
      </c>
      <c r="H2019" t="s">
        <v>25</v>
      </c>
      <c r="I2019" t="s">
        <v>26</v>
      </c>
      <c r="J2019">
        <v>36</v>
      </c>
      <c r="K2019">
        <v>3</v>
      </c>
      <c r="L2019">
        <v>2</v>
      </c>
      <c r="M2019">
        <v>1</v>
      </c>
      <c r="N2019">
        <v>20337</v>
      </c>
      <c r="O2019">
        <v>1605</v>
      </c>
      <c r="P2019">
        <v>18732</v>
      </c>
      <c r="Q2019">
        <v>0.80500000000000005</v>
      </c>
      <c r="R2019">
        <v>2460</v>
      </c>
      <c r="S2019">
        <v>74</v>
      </c>
      <c r="T2019">
        <v>1.3120000000000001</v>
      </c>
      <c r="U2019">
        <v>7.9000000000000001E-2</v>
      </c>
    </row>
    <row r="2020" spans="1:21" x14ac:dyDescent="0.2">
      <c r="A2020">
        <v>819258408</v>
      </c>
      <c r="B2020" t="s">
        <v>21</v>
      </c>
      <c r="C2020">
        <v>47</v>
      </c>
      <c r="D2020" t="s">
        <v>27</v>
      </c>
      <c r="E2020">
        <v>5</v>
      </c>
      <c r="F2020" t="s">
        <v>28</v>
      </c>
      <c r="G2020" t="s">
        <v>29</v>
      </c>
      <c r="H2020" t="s">
        <v>30</v>
      </c>
      <c r="I2020" t="s">
        <v>26</v>
      </c>
      <c r="J2020">
        <v>42</v>
      </c>
      <c r="K2020">
        <v>4</v>
      </c>
      <c r="L2020">
        <v>2</v>
      </c>
      <c r="M2020">
        <v>4</v>
      </c>
      <c r="N2020">
        <v>2224</v>
      </c>
      <c r="O2020">
        <v>1106</v>
      </c>
      <c r="P2020">
        <v>1118</v>
      </c>
      <c r="Q2020">
        <v>0.501</v>
      </c>
      <c r="R2020">
        <v>1698</v>
      </c>
      <c r="S2020">
        <v>41</v>
      </c>
      <c r="T2020">
        <v>0.36699999999999999</v>
      </c>
      <c r="U2020">
        <v>0.497</v>
      </c>
    </row>
    <row r="2021" spans="1:21" x14ac:dyDescent="0.2">
      <c r="A2021">
        <v>717664008</v>
      </c>
      <c r="B2021" t="s">
        <v>42</v>
      </c>
      <c r="C2021">
        <v>37</v>
      </c>
      <c r="D2021" t="s">
        <v>22</v>
      </c>
      <c r="E2021">
        <v>3</v>
      </c>
      <c r="F2021" t="s">
        <v>38</v>
      </c>
      <c r="G2021" t="s">
        <v>24</v>
      </c>
      <c r="H2021" t="s">
        <v>25</v>
      </c>
      <c r="I2021" t="s">
        <v>26</v>
      </c>
      <c r="J2021">
        <v>19</v>
      </c>
      <c r="K2021">
        <v>2</v>
      </c>
      <c r="L2021">
        <v>3</v>
      </c>
      <c r="M2021">
        <v>4</v>
      </c>
      <c r="N2021">
        <v>3100</v>
      </c>
      <c r="O2021">
        <v>2517</v>
      </c>
      <c r="P2021">
        <v>583</v>
      </c>
      <c r="Q2021">
        <v>0.35</v>
      </c>
      <c r="R2021">
        <v>694</v>
      </c>
      <c r="S2021">
        <v>12</v>
      </c>
      <c r="T2021">
        <v>0.2</v>
      </c>
      <c r="U2021">
        <v>0.81200000000000006</v>
      </c>
    </row>
    <row r="2022" spans="1:21" x14ac:dyDescent="0.2">
      <c r="A2022">
        <v>717437058</v>
      </c>
      <c r="B2022" t="s">
        <v>21</v>
      </c>
      <c r="C2022">
        <v>38</v>
      </c>
      <c r="D2022" t="s">
        <v>22</v>
      </c>
      <c r="E2022">
        <v>2</v>
      </c>
      <c r="F2022" t="s">
        <v>32</v>
      </c>
      <c r="G2022" t="s">
        <v>41</v>
      </c>
      <c r="H2022" t="s">
        <v>25</v>
      </c>
      <c r="I2022" t="s">
        <v>37</v>
      </c>
      <c r="J2022">
        <v>26</v>
      </c>
      <c r="K2022">
        <v>4</v>
      </c>
      <c r="L2022">
        <v>2</v>
      </c>
      <c r="M2022">
        <v>0</v>
      </c>
      <c r="N2022">
        <v>26437</v>
      </c>
      <c r="O2022">
        <v>681</v>
      </c>
      <c r="P2022">
        <v>25756</v>
      </c>
      <c r="Q2022">
        <v>1.0209999999999999</v>
      </c>
      <c r="R2022">
        <v>2167</v>
      </c>
      <c r="S2022">
        <v>57</v>
      </c>
      <c r="T2022">
        <v>0.72699999999999998</v>
      </c>
      <c r="U2022">
        <v>2.5999999999999999E-2</v>
      </c>
    </row>
    <row r="2023" spans="1:21" x14ac:dyDescent="0.2">
      <c r="A2023">
        <v>717327783</v>
      </c>
      <c r="B2023" t="s">
        <v>21</v>
      </c>
      <c r="C2023">
        <v>39</v>
      </c>
      <c r="D2023" t="s">
        <v>22</v>
      </c>
      <c r="E2023">
        <v>2</v>
      </c>
      <c r="F2023" t="s">
        <v>28</v>
      </c>
      <c r="G2023" t="s">
        <v>24</v>
      </c>
      <c r="H2023" t="s">
        <v>31</v>
      </c>
      <c r="I2023" t="s">
        <v>26</v>
      </c>
      <c r="J2023">
        <v>27</v>
      </c>
      <c r="K2023">
        <v>4</v>
      </c>
      <c r="L2023">
        <v>2</v>
      </c>
      <c r="M2023">
        <v>2</v>
      </c>
      <c r="N2023">
        <v>9959</v>
      </c>
      <c r="O2023">
        <v>1476</v>
      </c>
      <c r="P2023">
        <v>8483</v>
      </c>
      <c r="Q2023">
        <v>0.95199999999999996</v>
      </c>
      <c r="R2023">
        <v>2760</v>
      </c>
      <c r="S2023">
        <v>44</v>
      </c>
      <c r="T2023">
        <v>1</v>
      </c>
      <c r="U2023">
        <v>0.14799999999999999</v>
      </c>
    </row>
    <row r="2024" spans="1:21" x14ac:dyDescent="0.2">
      <c r="A2024">
        <v>712887633</v>
      </c>
      <c r="B2024" t="s">
        <v>21</v>
      </c>
      <c r="C2024">
        <v>39</v>
      </c>
      <c r="D2024" t="s">
        <v>22</v>
      </c>
      <c r="E2024">
        <v>1</v>
      </c>
      <c r="F2024" t="s">
        <v>32</v>
      </c>
      <c r="G2024" t="s">
        <v>29</v>
      </c>
      <c r="H2024" t="s">
        <v>31</v>
      </c>
      <c r="I2024" t="s">
        <v>26</v>
      </c>
      <c r="J2024">
        <v>36</v>
      </c>
      <c r="K2024">
        <v>5</v>
      </c>
      <c r="L2024">
        <v>3</v>
      </c>
      <c r="M2024">
        <v>3</v>
      </c>
      <c r="N2024">
        <v>25008</v>
      </c>
      <c r="O2024">
        <v>876</v>
      </c>
      <c r="P2024">
        <v>24132</v>
      </c>
      <c r="Q2024">
        <v>0.85899999999999999</v>
      </c>
      <c r="R2024">
        <v>1753</v>
      </c>
      <c r="S2024">
        <v>43</v>
      </c>
      <c r="T2024">
        <v>1.048</v>
      </c>
      <c r="U2024">
        <v>3.5000000000000003E-2</v>
      </c>
    </row>
    <row r="2025" spans="1:21" x14ac:dyDescent="0.2">
      <c r="A2025">
        <v>716129208</v>
      </c>
      <c r="B2025" t="s">
        <v>21</v>
      </c>
      <c r="C2025">
        <v>37</v>
      </c>
      <c r="D2025" t="s">
        <v>22</v>
      </c>
      <c r="E2025">
        <v>3</v>
      </c>
      <c r="F2025" t="s">
        <v>28</v>
      </c>
      <c r="G2025" t="s">
        <v>24</v>
      </c>
      <c r="H2025" t="s">
        <v>34</v>
      </c>
      <c r="I2025" t="s">
        <v>26</v>
      </c>
      <c r="J2025">
        <v>36</v>
      </c>
      <c r="K2025">
        <v>3</v>
      </c>
      <c r="L2025">
        <v>3</v>
      </c>
      <c r="M2025">
        <v>3</v>
      </c>
      <c r="N2025">
        <v>2031</v>
      </c>
      <c r="O2025">
        <v>0</v>
      </c>
      <c r="P2025">
        <v>2031</v>
      </c>
      <c r="Q2025">
        <v>0.752</v>
      </c>
      <c r="R2025">
        <v>1678</v>
      </c>
      <c r="S2025">
        <v>36</v>
      </c>
      <c r="T2025">
        <v>0.8</v>
      </c>
      <c r="U2025">
        <v>0</v>
      </c>
    </row>
    <row r="2026" spans="1:21" x14ac:dyDescent="0.2">
      <c r="A2026">
        <v>718037433</v>
      </c>
      <c r="B2026" t="s">
        <v>21</v>
      </c>
      <c r="C2026">
        <v>58</v>
      </c>
      <c r="D2026" t="s">
        <v>22</v>
      </c>
      <c r="E2026">
        <v>1</v>
      </c>
      <c r="F2026" t="s">
        <v>28</v>
      </c>
      <c r="G2026" t="s">
        <v>24</v>
      </c>
      <c r="H2026" t="s">
        <v>31</v>
      </c>
      <c r="I2026" t="s">
        <v>26</v>
      </c>
      <c r="J2026">
        <v>49</v>
      </c>
      <c r="K2026">
        <v>6</v>
      </c>
      <c r="L2026">
        <v>4</v>
      </c>
      <c r="M2026">
        <v>2</v>
      </c>
      <c r="N2026">
        <v>1654</v>
      </c>
      <c r="O2026">
        <v>1253</v>
      </c>
      <c r="P2026">
        <v>401</v>
      </c>
      <c r="Q2026">
        <v>0.50800000000000001</v>
      </c>
      <c r="R2026">
        <v>1887</v>
      </c>
      <c r="S2026">
        <v>60</v>
      </c>
      <c r="T2026">
        <v>0.53800000000000003</v>
      </c>
      <c r="U2026">
        <v>0.75800000000000001</v>
      </c>
    </row>
    <row r="2027" spans="1:21" x14ac:dyDescent="0.2">
      <c r="A2027">
        <v>709839858</v>
      </c>
      <c r="B2027" t="s">
        <v>21</v>
      </c>
      <c r="C2027">
        <v>58</v>
      </c>
      <c r="D2027" t="s">
        <v>27</v>
      </c>
      <c r="E2027">
        <v>2</v>
      </c>
      <c r="F2027" t="s">
        <v>28</v>
      </c>
      <c r="G2027" t="s">
        <v>24</v>
      </c>
      <c r="H2027" t="s">
        <v>30</v>
      </c>
      <c r="I2027" t="s">
        <v>26</v>
      </c>
      <c r="J2027">
        <v>39</v>
      </c>
      <c r="K2027">
        <v>3</v>
      </c>
      <c r="L2027">
        <v>4</v>
      </c>
      <c r="M2027">
        <v>3</v>
      </c>
      <c r="N2027">
        <v>4608</v>
      </c>
      <c r="O2027">
        <v>1077</v>
      </c>
      <c r="P2027">
        <v>3531</v>
      </c>
      <c r="Q2027">
        <v>0.69399999999999995</v>
      </c>
      <c r="R2027">
        <v>1535</v>
      </c>
      <c r="S2027">
        <v>31</v>
      </c>
      <c r="T2027">
        <v>0.63200000000000001</v>
      </c>
      <c r="U2027">
        <v>0.23400000000000001</v>
      </c>
    </row>
    <row r="2028" spans="1:21" x14ac:dyDescent="0.2">
      <c r="A2028">
        <v>719686458</v>
      </c>
      <c r="B2028" t="s">
        <v>21</v>
      </c>
      <c r="C2028">
        <v>37</v>
      </c>
      <c r="D2028" t="s">
        <v>22</v>
      </c>
      <c r="E2028">
        <v>3</v>
      </c>
      <c r="F2028" t="s">
        <v>28</v>
      </c>
      <c r="G2028" t="s">
        <v>24</v>
      </c>
      <c r="H2028" t="s">
        <v>34</v>
      </c>
      <c r="I2028" t="s">
        <v>26</v>
      </c>
      <c r="J2028">
        <v>36</v>
      </c>
      <c r="K2028">
        <v>6</v>
      </c>
      <c r="L2028">
        <v>4</v>
      </c>
      <c r="M2028">
        <v>1</v>
      </c>
      <c r="N2028">
        <v>3908</v>
      </c>
      <c r="O2028">
        <v>1629</v>
      </c>
      <c r="P2028">
        <v>2279</v>
      </c>
      <c r="Q2028">
        <v>0.77500000000000002</v>
      </c>
      <c r="R2028">
        <v>1903</v>
      </c>
      <c r="S2028">
        <v>30</v>
      </c>
      <c r="T2028">
        <v>0.5</v>
      </c>
      <c r="U2028">
        <v>0.41699999999999998</v>
      </c>
    </row>
    <row r="2029" spans="1:21" x14ac:dyDescent="0.2">
      <c r="A2029">
        <v>721434483</v>
      </c>
      <c r="B2029" t="s">
        <v>21</v>
      </c>
      <c r="C2029">
        <v>54</v>
      </c>
      <c r="D2029" t="s">
        <v>22</v>
      </c>
      <c r="E2029">
        <v>3</v>
      </c>
      <c r="F2029" t="s">
        <v>28</v>
      </c>
      <c r="G2029" t="s">
        <v>24</v>
      </c>
      <c r="H2029" t="s">
        <v>31</v>
      </c>
      <c r="I2029" t="s">
        <v>26</v>
      </c>
      <c r="J2029">
        <v>46</v>
      </c>
      <c r="K2029">
        <v>4</v>
      </c>
      <c r="L2029">
        <v>3</v>
      </c>
      <c r="M2029">
        <v>2</v>
      </c>
      <c r="N2029">
        <v>2798</v>
      </c>
      <c r="O2029">
        <v>1256</v>
      </c>
      <c r="P2029">
        <v>1542</v>
      </c>
      <c r="Q2029">
        <v>1.1319999999999999</v>
      </c>
      <c r="R2029">
        <v>2631</v>
      </c>
      <c r="S2029">
        <v>55</v>
      </c>
      <c r="T2029">
        <v>0.77400000000000002</v>
      </c>
      <c r="U2029">
        <v>0.44900000000000001</v>
      </c>
    </row>
    <row r="2030" spans="1:21" x14ac:dyDescent="0.2">
      <c r="A2030">
        <v>716096358</v>
      </c>
      <c r="B2030" t="s">
        <v>21</v>
      </c>
      <c r="C2030">
        <v>45</v>
      </c>
      <c r="D2030" t="s">
        <v>27</v>
      </c>
      <c r="E2030">
        <v>3</v>
      </c>
      <c r="F2030" t="s">
        <v>33</v>
      </c>
      <c r="G2030" t="s">
        <v>29</v>
      </c>
      <c r="H2030" t="s">
        <v>30</v>
      </c>
      <c r="I2030" t="s">
        <v>26</v>
      </c>
      <c r="J2030">
        <v>39</v>
      </c>
      <c r="K2030">
        <v>5</v>
      </c>
      <c r="L2030">
        <v>4</v>
      </c>
      <c r="M2030">
        <v>1</v>
      </c>
      <c r="N2030">
        <v>2551</v>
      </c>
      <c r="O2030">
        <v>2253</v>
      </c>
      <c r="P2030">
        <v>298</v>
      </c>
      <c r="Q2030">
        <v>0.68799999999999994</v>
      </c>
      <c r="R2030">
        <v>3753</v>
      </c>
      <c r="S2030">
        <v>63</v>
      </c>
      <c r="T2030">
        <v>0.90900000000000003</v>
      </c>
      <c r="U2030">
        <v>0.88300000000000001</v>
      </c>
    </row>
    <row r="2031" spans="1:21" x14ac:dyDescent="0.2">
      <c r="A2031">
        <v>718244958</v>
      </c>
      <c r="B2031" t="s">
        <v>21</v>
      </c>
      <c r="C2031">
        <v>36</v>
      </c>
      <c r="D2031" t="s">
        <v>27</v>
      </c>
      <c r="E2031">
        <v>2</v>
      </c>
      <c r="F2031" t="s">
        <v>28</v>
      </c>
      <c r="G2031" t="s">
        <v>24</v>
      </c>
      <c r="H2031" t="s">
        <v>32</v>
      </c>
      <c r="I2031" t="s">
        <v>26</v>
      </c>
      <c r="J2031">
        <v>26</v>
      </c>
      <c r="K2031">
        <v>5</v>
      </c>
      <c r="L2031">
        <v>2</v>
      </c>
      <c r="M2031">
        <v>2</v>
      </c>
      <c r="N2031">
        <v>8621</v>
      </c>
      <c r="O2031">
        <v>1251</v>
      </c>
      <c r="P2031">
        <v>7370</v>
      </c>
      <c r="Q2031">
        <v>0.69599999999999995</v>
      </c>
      <c r="R2031">
        <v>1989</v>
      </c>
      <c r="S2031">
        <v>37</v>
      </c>
      <c r="T2031">
        <v>0.48</v>
      </c>
      <c r="U2031">
        <v>0.14499999999999999</v>
      </c>
    </row>
    <row r="2032" spans="1:21" x14ac:dyDescent="0.2">
      <c r="A2032">
        <v>711315783</v>
      </c>
      <c r="B2032" t="s">
        <v>21</v>
      </c>
      <c r="C2032">
        <v>53</v>
      </c>
      <c r="D2032" t="s">
        <v>22</v>
      </c>
      <c r="E2032">
        <v>3</v>
      </c>
      <c r="F2032" t="s">
        <v>28</v>
      </c>
      <c r="G2032" t="s">
        <v>24</v>
      </c>
      <c r="H2032" t="s">
        <v>34</v>
      </c>
      <c r="I2032" t="s">
        <v>26</v>
      </c>
      <c r="J2032">
        <v>43</v>
      </c>
      <c r="K2032">
        <v>6</v>
      </c>
      <c r="L2032">
        <v>4</v>
      </c>
      <c r="M2032">
        <v>2</v>
      </c>
      <c r="N2032">
        <v>7451</v>
      </c>
      <c r="O2032">
        <v>683</v>
      </c>
      <c r="P2032">
        <v>6768</v>
      </c>
      <c r="Q2032">
        <v>0.92400000000000004</v>
      </c>
      <c r="R2032">
        <v>2165</v>
      </c>
      <c r="S2032">
        <v>49</v>
      </c>
      <c r="T2032">
        <v>0.96</v>
      </c>
      <c r="U2032">
        <v>9.1999999999999998E-2</v>
      </c>
    </row>
    <row r="2033" spans="1:21" x14ac:dyDescent="0.2">
      <c r="A2033">
        <v>821296083</v>
      </c>
      <c r="B2033" t="s">
        <v>21</v>
      </c>
      <c r="C2033">
        <v>34</v>
      </c>
      <c r="D2033" t="s">
        <v>27</v>
      </c>
      <c r="E2033">
        <v>1</v>
      </c>
      <c r="F2033" t="s">
        <v>38</v>
      </c>
      <c r="G2033" t="s">
        <v>24</v>
      </c>
      <c r="H2033" t="s">
        <v>30</v>
      </c>
      <c r="I2033" t="s">
        <v>26</v>
      </c>
      <c r="J2033">
        <v>30</v>
      </c>
      <c r="K2033">
        <v>3</v>
      </c>
      <c r="L2033">
        <v>3</v>
      </c>
      <c r="M2033">
        <v>3</v>
      </c>
      <c r="N2033">
        <v>2617</v>
      </c>
      <c r="O2033">
        <v>1010</v>
      </c>
      <c r="P2033">
        <v>1607</v>
      </c>
      <c r="Q2033">
        <v>0.65900000000000003</v>
      </c>
      <c r="R2033">
        <v>2003</v>
      </c>
      <c r="S2033">
        <v>47</v>
      </c>
      <c r="T2033">
        <v>0.67900000000000005</v>
      </c>
      <c r="U2033">
        <v>0.38600000000000001</v>
      </c>
    </row>
    <row r="2034" spans="1:21" x14ac:dyDescent="0.2">
      <c r="A2034">
        <v>711562833</v>
      </c>
      <c r="B2034" t="s">
        <v>42</v>
      </c>
      <c r="C2034">
        <v>35</v>
      </c>
      <c r="D2034" t="s">
        <v>22</v>
      </c>
      <c r="E2034">
        <v>4</v>
      </c>
      <c r="F2034" t="s">
        <v>28</v>
      </c>
      <c r="G2034" t="s">
        <v>24</v>
      </c>
      <c r="H2034" t="s">
        <v>31</v>
      </c>
      <c r="I2034" t="s">
        <v>26</v>
      </c>
      <c r="J2034">
        <v>24</v>
      </c>
      <c r="K2034">
        <v>6</v>
      </c>
      <c r="L2034">
        <v>3</v>
      </c>
      <c r="M2034">
        <v>4</v>
      </c>
      <c r="N2034">
        <v>12634</v>
      </c>
      <c r="O2034">
        <v>0</v>
      </c>
      <c r="P2034">
        <v>12634</v>
      </c>
      <c r="Q2034">
        <v>0.32300000000000001</v>
      </c>
      <c r="R2034">
        <v>717</v>
      </c>
      <c r="S2034">
        <v>18</v>
      </c>
      <c r="T2034">
        <v>0.28599999999999998</v>
      </c>
      <c r="U2034">
        <v>0</v>
      </c>
    </row>
    <row r="2035" spans="1:21" x14ac:dyDescent="0.2">
      <c r="A2035">
        <v>716447733</v>
      </c>
      <c r="B2035" t="s">
        <v>21</v>
      </c>
      <c r="C2035">
        <v>32</v>
      </c>
      <c r="D2035" t="s">
        <v>22</v>
      </c>
      <c r="E2035">
        <v>3</v>
      </c>
      <c r="F2035" t="s">
        <v>28</v>
      </c>
      <c r="G2035" t="s">
        <v>24</v>
      </c>
      <c r="H2035" t="s">
        <v>34</v>
      </c>
      <c r="I2035" t="s">
        <v>26</v>
      </c>
      <c r="J2035">
        <v>18</v>
      </c>
      <c r="K2035">
        <v>5</v>
      </c>
      <c r="L2035">
        <v>3</v>
      </c>
      <c r="M2035">
        <v>3</v>
      </c>
      <c r="N2035">
        <v>6407</v>
      </c>
      <c r="O2035">
        <v>963</v>
      </c>
      <c r="P2035">
        <v>5444</v>
      </c>
      <c r="Q2035">
        <v>1.052</v>
      </c>
      <c r="R2035">
        <v>1921</v>
      </c>
      <c r="S2035">
        <v>43</v>
      </c>
      <c r="T2035">
        <v>0.72</v>
      </c>
      <c r="U2035">
        <v>0.15</v>
      </c>
    </row>
    <row r="2036" spans="1:21" x14ac:dyDescent="0.2">
      <c r="A2036">
        <v>719591283</v>
      </c>
      <c r="B2036" t="s">
        <v>21</v>
      </c>
      <c r="C2036">
        <v>38</v>
      </c>
      <c r="D2036" t="s">
        <v>22</v>
      </c>
      <c r="E2036">
        <v>2</v>
      </c>
      <c r="F2036" t="s">
        <v>33</v>
      </c>
      <c r="G2036" t="s">
        <v>24</v>
      </c>
      <c r="H2036" t="s">
        <v>30</v>
      </c>
      <c r="I2036" t="s">
        <v>26</v>
      </c>
      <c r="J2036">
        <v>27</v>
      </c>
      <c r="K2036">
        <v>6</v>
      </c>
      <c r="L2036">
        <v>2</v>
      </c>
      <c r="M2036">
        <v>4</v>
      </c>
      <c r="N2036">
        <v>1438.3</v>
      </c>
      <c r="O2036">
        <v>0</v>
      </c>
      <c r="P2036">
        <v>1438.3</v>
      </c>
      <c r="Q2036">
        <v>0.94499999999999995</v>
      </c>
      <c r="R2036">
        <v>2412</v>
      </c>
      <c r="S2036">
        <v>58</v>
      </c>
      <c r="T2036">
        <v>0.65700000000000003</v>
      </c>
      <c r="U2036">
        <v>0</v>
      </c>
    </row>
    <row r="2037" spans="1:21" x14ac:dyDescent="0.2">
      <c r="A2037">
        <v>789911808</v>
      </c>
      <c r="B2037" t="s">
        <v>21</v>
      </c>
      <c r="C2037">
        <v>37</v>
      </c>
      <c r="D2037" t="s">
        <v>22</v>
      </c>
      <c r="E2037">
        <v>3</v>
      </c>
      <c r="F2037" t="s">
        <v>33</v>
      </c>
      <c r="G2037" t="s">
        <v>24</v>
      </c>
      <c r="H2037" t="s">
        <v>31</v>
      </c>
      <c r="I2037" t="s">
        <v>26</v>
      </c>
      <c r="J2037">
        <v>28</v>
      </c>
      <c r="K2037">
        <v>6</v>
      </c>
      <c r="L2037">
        <v>2</v>
      </c>
      <c r="M2037">
        <v>2</v>
      </c>
      <c r="N2037">
        <v>2672</v>
      </c>
      <c r="O2037">
        <v>1259</v>
      </c>
      <c r="P2037">
        <v>1413</v>
      </c>
      <c r="Q2037">
        <v>1.375</v>
      </c>
      <c r="R2037">
        <v>2487</v>
      </c>
      <c r="S2037">
        <v>52</v>
      </c>
      <c r="T2037">
        <v>0.625</v>
      </c>
      <c r="U2037">
        <v>0.47099999999999997</v>
      </c>
    </row>
    <row r="2038" spans="1:21" x14ac:dyDescent="0.2">
      <c r="A2038">
        <v>713195808</v>
      </c>
      <c r="B2038" t="s">
        <v>21</v>
      </c>
      <c r="C2038">
        <v>37</v>
      </c>
      <c r="D2038" t="s">
        <v>27</v>
      </c>
      <c r="E2038">
        <v>3</v>
      </c>
      <c r="F2038" t="s">
        <v>23</v>
      </c>
      <c r="G2038" t="s">
        <v>24</v>
      </c>
      <c r="H2038" t="s">
        <v>32</v>
      </c>
      <c r="I2038" t="s">
        <v>26</v>
      </c>
      <c r="J2038">
        <v>36</v>
      </c>
      <c r="K2038">
        <v>6</v>
      </c>
      <c r="L2038">
        <v>3</v>
      </c>
      <c r="M2038">
        <v>4</v>
      </c>
      <c r="N2038">
        <v>11948</v>
      </c>
      <c r="O2038">
        <v>1281</v>
      </c>
      <c r="P2038">
        <v>10667</v>
      </c>
      <c r="Q2038">
        <v>1.159</v>
      </c>
      <c r="R2038">
        <v>2792</v>
      </c>
      <c r="S2038">
        <v>51</v>
      </c>
      <c r="T2038">
        <v>0.88900000000000001</v>
      </c>
      <c r="U2038">
        <v>0.107</v>
      </c>
    </row>
    <row r="2039" spans="1:21" x14ac:dyDescent="0.2">
      <c r="A2039">
        <v>717866133</v>
      </c>
      <c r="B2039" t="s">
        <v>21</v>
      </c>
      <c r="C2039">
        <v>47</v>
      </c>
      <c r="D2039" t="s">
        <v>27</v>
      </c>
      <c r="E2039">
        <v>2</v>
      </c>
      <c r="F2039" t="s">
        <v>28</v>
      </c>
      <c r="G2039" t="s">
        <v>29</v>
      </c>
      <c r="H2039" t="s">
        <v>30</v>
      </c>
      <c r="I2039" t="s">
        <v>26</v>
      </c>
      <c r="J2039">
        <v>36</v>
      </c>
      <c r="K2039">
        <v>3</v>
      </c>
      <c r="L2039">
        <v>3</v>
      </c>
      <c r="M2039">
        <v>3</v>
      </c>
      <c r="N2039">
        <v>2677</v>
      </c>
      <c r="O2039">
        <v>1390</v>
      </c>
      <c r="P2039">
        <v>1287</v>
      </c>
      <c r="Q2039">
        <v>0.73199999999999998</v>
      </c>
      <c r="R2039">
        <v>2170</v>
      </c>
      <c r="S2039">
        <v>63</v>
      </c>
      <c r="T2039">
        <v>0.46500000000000002</v>
      </c>
      <c r="U2039">
        <v>0.51900000000000002</v>
      </c>
    </row>
    <row r="2040" spans="1:21" x14ac:dyDescent="0.2">
      <c r="A2040">
        <v>716670783</v>
      </c>
      <c r="B2040" t="s">
        <v>21</v>
      </c>
      <c r="C2040">
        <v>52</v>
      </c>
      <c r="D2040" t="s">
        <v>27</v>
      </c>
      <c r="E2040">
        <v>3</v>
      </c>
      <c r="F2040" t="s">
        <v>40</v>
      </c>
      <c r="G2040" t="s">
        <v>29</v>
      </c>
      <c r="H2040" t="s">
        <v>32</v>
      </c>
      <c r="I2040" t="s">
        <v>26</v>
      </c>
      <c r="J2040">
        <v>36</v>
      </c>
      <c r="K2040">
        <v>3</v>
      </c>
      <c r="L2040">
        <v>2</v>
      </c>
      <c r="M2040">
        <v>1</v>
      </c>
      <c r="N2040">
        <v>24703</v>
      </c>
      <c r="O2040">
        <v>1085</v>
      </c>
      <c r="P2040">
        <v>23618</v>
      </c>
      <c r="Q2040">
        <v>0.998</v>
      </c>
      <c r="R2040">
        <v>4776</v>
      </c>
      <c r="S2040">
        <v>63</v>
      </c>
      <c r="T2040">
        <v>0.57499999999999996</v>
      </c>
      <c r="U2040">
        <v>4.3999999999999997E-2</v>
      </c>
    </row>
    <row r="2041" spans="1:21" x14ac:dyDescent="0.2">
      <c r="A2041">
        <v>789197508</v>
      </c>
      <c r="B2041" t="s">
        <v>21</v>
      </c>
      <c r="C2041">
        <v>54</v>
      </c>
      <c r="D2041" t="s">
        <v>22</v>
      </c>
      <c r="E2041">
        <v>3</v>
      </c>
      <c r="F2041" t="s">
        <v>23</v>
      </c>
      <c r="G2041" t="s">
        <v>24</v>
      </c>
      <c r="H2041" t="s">
        <v>25</v>
      </c>
      <c r="I2041" t="s">
        <v>26</v>
      </c>
      <c r="J2041">
        <v>43</v>
      </c>
      <c r="K2041">
        <v>6</v>
      </c>
      <c r="L2041">
        <v>3</v>
      </c>
      <c r="M2041">
        <v>4</v>
      </c>
      <c r="N2041">
        <v>2240</v>
      </c>
      <c r="O2041">
        <v>1580</v>
      </c>
      <c r="P2041">
        <v>660</v>
      </c>
      <c r="Q2041">
        <v>0.745</v>
      </c>
      <c r="R2041">
        <v>1518</v>
      </c>
      <c r="S2041">
        <v>36</v>
      </c>
      <c r="T2041">
        <v>0.8</v>
      </c>
      <c r="U2041">
        <v>0.70499999999999996</v>
      </c>
    </row>
    <row r="2042" spans="1:21" x14ac:dyDescent="0.2">
      <c r="A2042">
        <v>713108433</v>
      </c>
      <c r="B2042" t="s">
        <v>21</v>
      </c>
      <c r="C2042">
        <v>53</v>
      </c>
      <c r="D2042" t="s">
        <v>22</v>
      </c>
      <c r="E2042">
        <v>3</v>
      </c>
      <c r="F2042" t="s">
        <v>38</v>
      </c>
      <c r="G2042" t="s">
        <v>24</v>
      </c>
      <c r="H2042" t="s">
        <v>31</v>
      </c>
      <c r="I2042" t="s">
        <v>26</v>
      </c>
      <c r="J2042">
        <v>40</v>
      </c>
      <c r="K2042">
        <v>4</v>
      </c>
      <c r="L2042">
        <v>4</v>
      </c>
      <c r="M2042">
        <v>4</v>
      </c>
      <c r="N2042">
        <v>6052</v>
      </c>
      <c r="O2042">
        <v>1720</v>
      </c>
      <c r="P2042">
        <v>4332</v>
      </c>
      <c r="Q2042">
        <v>0.68300000000000005</v>
      </c>
      <c r="R2042">
        <v>1476</v>
      </c>
      <c r="S2042">
        <v>37</v>
      </c>
      <c r="T2042">
        <v>0.42299999999999999</v>
      </c>
      <c r="U2042">
        <v>0.28399999999999997</v>
      </c>
    </row>
    <row r="2043" spans="1:21" x14ac:dyDescent="0.2">
      <c r="A2043">
        <v>711403383</v>
      </c>
      <c r="B2043" t="s">
        <v>21</v>
      </c>
      <c r="C2043">
        <v>33</v>
      </c>
      <c r="D2043" t="s">
        <v>27</v>
      </c>
      <c r="E2043">
        <v>3</v>
      </c>
      <c r="F2043" t="s">
        <v>38</v>
      </c>
      <c r="G2043" t="s">
        <v>29</v>
      </c>
      <c r="H2043" t="s">
        <v>30</v>
      </c>
      <c r="I2043" t="s">
        <v>26</v>
      </c>
      <c r="J2043">
        <v>23</v>
      </c>
      <c r="K2043">
        <v>6</v>
      </c>
      <c r="L2043">
        <v>4</v>
      </c>
      <c r="M2043">
        <v>1</v>
      </c>
      <c r="N2043">
        <v>2562</v>
      </c>
      <c r="O2043">
        <v>1968</v>
      </c>
      <c r="P2043">
        <v>594</v>
      </c>
      <c r="Q2043">
        <v>0.54600000000000004</v>
      </c>
      <c r="R2043">
        <v>2256</v>
      </c>
      <c r="S2043">
        <v>70</v>
      </c>
      <c r="T2043">
        <v>0.59099999999999997</v>
      </c>
      <c r="U2043">
        <v>0.76800000000000002</v>
      </c>
    </row>
    <row r="2044" spans="1:21" x14ac:dyDescent="0.2">
      <c r="A2044">
        <v>768212583</v>
      </c>
      <c r="B2044" t="s">
        <v>21</v>
      </c>
      <c r="C2044">
        <v>49</v>
      </c>
      <c r="D2044" t="s">
        <v>22</v>
      </c>
      <c r="E2044">
        <v>2</v>
      </c>
      <c r="F2044" t="s">
        <v>28</v>
      </c>
      <c r="G2044" t="s">
        <v>24</v>
      </c>
      <c r="H2044" t="s">
        <v>25</v>
      </c>
      <c r="I2044" t="s">
        <v>26</v>
      </c>
      <c r="J2044">
        <v>43</v>
      </c>
      <c r="K2044">
        <v>4</v>
      </c>
      <c r="L2044">
        <v>4</v>
      </c>
      <c r="M2044">
        <v>4</v>
      </c>
      <c r="N2044">
        <v>15377</v>
      </c>
      <c r="O2044">
        <v>1516</v>
      </c>
      <c r="P2044">
        <v>13861</v>
      </c>
      <c r="Q2044">
        <v>0.627</v>
      </c>
      <c r="R2044">
        <v>1848</v>
      </c>
      <c r="S2044">
        <v>49</v>
      </c>
      <c r="T2044">
        <v>1.042</v>
      </c>
      <c r="U2044">
        <v>9.9000000000000005E-2</v>
      </c>
    </row>
    <row r="2045" spans="1:21" x14ac:dyDescent="0.2">
      <c r="A2045">
        <v>720181758</v>
      </c>
      <c r="B2045" t="s">
        <v>42</v>
      </c>
      <c r="C2045">
        <v>37</v>
      </c>
      <c r="D2045" t="s">
        <v>22</v>
      </c>
      <c r="E2045">
        <v>0</v>
      </c>
      <c r="F2045" t="s">
        <v>40</v>
      </c>
      <c r="G2045" t="s">
        <v>24</v>
      </c>
      <c r="H2045" t="s">
        <v>35</v>
      </c>
      <c r="I2045" t="s">
        <v>26</v>
      </c>
      <c r="J2045">
        <v>22</v>
      </c>
      <c r="K2045">
        <v>3</v>
      </c>
      <c r="L2045">
        <v>3</v>
      </c>
      <c r="M2045">
        <v>4</v>
      </c>
      <c r="N2045">
        <v>8654</v>
      </c>
      <c r="O2045">
        <v>0</v>
      </c>
      <c r="P2045">
        <v>8654</v>
      </c>
      <c r="Q2045">
        <v>0.44600000000000001</v>
      </c>
      <c r="R2045">
        <v>850</v>
      </c>
      <c r="S2045">
        <v>18</v>
      </c>
      <c r="T2045">
        <v>0.38500000000000001</v>
      </c>
      <c r="U2045">
        <v>0</v>
      </c>
    </row>
    <row r="2046" spans="1:21" x14ac:dyDescent="0.2">
      <c r="A2046">
        <v>710632683</v>
      </c>
      <c r="B2046" t="s">
        <v>21</v>
      </c>
      <c r="C2046">
        <v>31</v>
      </c>
      <c r="D2046" t="s">
        <v>22</v>
      </c>
      <c r="E2046">
        <v>1</v>
      </c>
      <c r="F2046" t="s">
        <v>33</v>
      </c>
      <c r="G2046" t="s">
        <v>24</v>
      </c>
      <c r="H2046" t="s">
        <v>34</v>
      </c>
      <c r="I2046" t="s">
        <v>26</v>
      </c>
      <c r="J2046">
        <v>24</v>
      </c>
      <c r="K2046">
        <v>5</v>
      </c>
      <c r="L2046">
        <v>2</v>
      </c>
      <c r="M2046">
        <v>3</v>
      </c>
      <c r="N2046">
        <v>1438.3</v>
      </c>
      <c r="O2046">
        <v>0</v>
      </c>
      <c r="P2046">
        <v>1438.3</v>
      </c>
      <c r="Q2046">
        <v>0.66500000000000004</v>
      </c>
      <c r="R2046">
        <v>2308</v>
      </c>
      <c r="S2046">
        <v>49</v>
      </c>
      <c r="T2046">
        <v>0.4</v>
      </c>
      <c r="U2046">
        <v>0</v>
      </c>
    </row>
    <row r="2047" spans="1:21" x14ac:dyDescent="0.2">
      <c r="A2047">
        <v>711836733</v>
      </c>
      <c r="B2047" t="s">
        <v>21</v>
      </c>
      <c r="C2047">
        <v>43</v>
      </c>
      <c r="D2047" t="s">
        <v>22</v>
      </c>
      <c r="E2047">
        <v>3</v>
      </c>
      <c r="F2047" t="s">
        <v>28</v>
      </c>
      <c r="G2047" t="s">
        <v>29</v>
      </c>
      <c r="H2047" t="s">
        <v>35</v>
      </c>
      <c r="I2047" t="s">
        <v>26</v>
      </c>
      <c r="J2047">
        <v>31</v>
      </c>
      <c r="K2047">
        <v>3</v>
      </c>
      <c r="L2047">
        <v>3</v>
      </c>
      <c r="M2047">
        <v>3</v>
      </c>
      <c r="N2047">
        <v>1438.3</v>
      </c>
      <c r="O2047">
        <v>0</v>
      </c>
      <c r="P2047">
        <v>1438.3</v>
      </c>
      <c r="Q2047">
        <v>0.66300000000000003</v>
      </c>
      <c r="R2047">
        <v>1867</v>
      </c>
      <c r="S2047">
        <v>45</v>
      </c>
      <c r="T2047">
        <v>0.875</v>
      </c>
      <c r="U2047">
        <v>0</v>
      </c>
    </row>
    <row r="2048" spans="1:21" x14ac:dyDescent="0.2">
      <c r="A2048">
        <v>771183933</v>
      </c>
      <c r="B2048" t="s">
        <v>21</v>
      </c>
      <c r="C2048">
        <v>39</v>
      </c>
      <c r="D2048" t="s">
        <v>22</v>
      </c>
      <c r="E2048">
        <v>1</v>
      </c>
      <c r="F2048" t="s">
        <v>33</v>
      </c>
      <c r="G2048" t="s">
        <v>24</v>
      </c>
      <c r="H2048" t="s">
        <v>31</v>
      </c>
      <c r="I2048" t="s">
        <v>26</v>
      </c>
      <c r="J2048">
        <v>26</v>
      </c>
      <c r="K2048">
        <v>6</v>
      </c>
      <c r="L2048">
        <v>2</v>
      </c>
      <c r="M2048">
        <v>3</v>
      </c>
      <c r="N2048">
        <v>16040</v>
      </c>
      <c r="O2048">
        <v>1220</v>
      </c>
      <c r="P2048">
        <v>14820</v>
      </c>
      <c r="Q2048">
        <v>0.86199999999999999</v>
      </c>
      <c r="R2048">
        <v>1923</v>
      </c>
      <c r="S2048">
        <v>49</v>
      </c>
      <c r="T2048">
        <v>0.4</v>
      </c>
      <c r="U2048">
        <v>7.5999999999999998E-2</v>
      </c>
    </row>
    <row r="2049" spans="1:21" x14ac:dyDescent="0.2">
      <c r="A2049">
        <v>711327558</v>
      </c>
      <c r="B2049" t="s">
        <v>21</v>
      </c>
      <c r="C2049">
        <v>38</v>
      </c>
      <c r="D2049" t="s">
        <v>22</v>
      </c>
      <c r="E2049">
        <v>2</v>
      </c>
      <c r="F2049" t="s">
        <v>23</v>
      </c>
      <c r="G2049" t="s">
        <v>24</v>
      </c>
      <c r="H2049" t="s">
        <v>34</v>
      </c>
      <c r="I2049" t="s">
        <v>26</v>
      </c>
      <c r="J2049">
        <v>36</v>
      </c>
      <c r="K2049">
        <v>3</v>
      </c>
      <c r="L2049">
        <v>3</v>
      </c>
      <c r="M2049">
        <v>1</v>
      </c>
      <c r="N2049">
        <v>2801</v>
      </c>
      <c r="O2049">
        <v>1980</v>
      </c>
      <c r="P2049">
        <v>821</v>
      </c>
      <c r="Q2049">
        <v>0.88200000000000001</v>
      </c>
      <c r="R2049">
        <v>1600</v>
      </c>
      <c r="S2049">
        <v>45</v>
      </c>
      <c r="T2049">
        <v>0.40600000000000003</v>
      </c>
      <c r="U2049">
        <v>0.70699999999999996</v>
      </c>
    </row>
    <row r="2050" spans="1:21" x14ac:dyDescent="0.2">
      <c r="A2050">
        <v>788971308</v>
      </c>
      <c r="B2050" t="s">
        <v>21</v>
      </c>
      <c r="C2050">
        <v>62</v>
      </c>
      <c r="D2050" t="s">
        <v>27</v>
      </c>
      <c r="E2050">
        <v>1</v>
      </c>
      <c r="F2050" t="s">
        <v>33</v>
      </c>
      <c r="G2050" t="s">
        <v>24</v>
      </c>
      <c r="H2050" t="s">
        <v>30</v>
      </c>
      <c r="I2050" t="s">
        <v>26</v>
      </c>
      <c r="J2050">
        <v>49</v>
      </c>
      <c r="K2050">
        <v>5</v>
      </c>
      <c r="L2050">
        <v>4</v>
      </c>
      <c r="M2050">
        <v>2</v>
      </c>
      <c r="N2050">
        <v>2658</v>
      </c>
      <c r="O2050">
        <v>1158</v>
      </c>
      <c r="P2050">
        <v>1500</v>
      </c>
      <c r="Q2050">
        <v>0.47599999999999998</v>
      </c>
      <c r="R2050">
        <v>1809</v>
      </c>
      <c r="S2050">
        <v>41</v>
      </c>
      <c r="T2050">
        <v>0.46400000000000002</v>
      </c>
      <c r="U2050">
        <v>0.436</v>
      </c>
    </row>
    <row r="2051" spans="1:21" x14ac:dyDescent="0.2">
      <c r="A2051">
        <v>718950483</v>
      </c>
      <c r="B2051" t="s">
        <v>21</v>
      </c>
      <c r="C2051">
        <v>58</v>
      </c>
      <c r="D2051" t="s">
        <v>27</v>
      </c>
      <c r="E2051">
        <v>1</v>
      </c>
      <c r="F2051" t="s">
        <v>32</v>
      </c>
      <c r="G2051" t="s">
        <v>24</v>
      </c>
      <c r="H2051" t="s">
        <v>34</v>
      </c>
      <c r="I2051" t="s">
        <v>26</v>
      </c>
      <c r="J2051">
        <v>48</v>
      </c>
      <c r="K2051">
        <v>3</v>
      </c>
      <c r="L2051">
        <v>3</v>
      </c>
      <c r="M2051">
        <v>2</v>
      </c>
      <c r="N2051">
        <v>12423</v>
      </c>
      <c r="O2051">
        <v>1910</v>
      </c>
      <c r="P2051">
        <v>10513</v>
      </c>
      <c r="Q2051">
        <v>0.40500000000000003</v>
      </c>
      <c r="R2051">
        <v>1208</v>
      </c>
      <c r="S2051">
        <v>38</v>
      </c>
      <c r="T2051">
        <v>0.35699999999999998</v>
      </c>
      <c r="U2051">
        <v>0.154</v>
      </c>
    </row>
    <row r="2052" spans="1:21" x14ac:dyDescent="0.2">
      <c r="A2052">
        <v>714278958</v>
      </c>
      <c r="B2052" t="s">
        <v>21</v>
      </c>
      <c r="C2052">
        <v>39</v>
      </c>
      <c r="D2052" t="s">
        <v>27</v>
      </c>
      <c r="E2052">
        <v>2</v>
      </c>
      <c r="F2052" t="s">
        <v>23</v>
      </c>
      <c r="G2052" t="s">
        <v>24</v>
      </c>
      <c r="H2052" t="s">
        <v>32</v>
      </c>
      <c r="I2052" t="s">
        <v>26</v>
      </c>
      <c r="J2052">
        <v>27</v>
      </c>
      <c r="K2052">
        <v>6</v>
      </c>
      <c r="L2052">
        <v>1</v>
      </c>
      <c r="M2052">
        <v>3</v>
      </c>
      <c r="N2052">
        <v>9347</v>
      </c>
      <c r="O2052">
        <v>1988</v>
      </c>
      <c r="P2052">
        <v>7359</v>
      </c>
      <c r="Q2052">
        <v>1.173</v>
      </c>
      <c r="R2052">
        <v>2201</v>
      </c>
      <c r="S2052">
        <v>46</v>
      </c>
      <c r="T2052">
        <v>1.091</v>
      </c>
      <c r="U2052">
        <v>0.21299999999999999</v>
      </c>
    </row>
    <row r="2053" spans="1:21" x14ac:dyDescent="0.2">
      <c r="A2053">
        <v>711817158</v>
      </c>
      <c r="B2053" t="s">
        <v>21</v>
      </c>
      <c r="C2053">
        <v>30</v>
      </c>
      <c r="D2053" t="s">
        <v>22</v>
      </c>
      <c r="E2053">
        <v>2</v>
      </c>
      <c r="F2053" t="s">
        <v>38</v>
      </c>
      <c r="G2053" t="s">
        <v>41</v>
      </c>
      <c r="H2053" t="s">
        <v>34</v>
      </c>
      <c r="I2053" t="s">
        <v>26</v>
      </c>
      <c r="J2053">
        <v>22</v>
      </c>
      <c r="K2053">
        <v>3</v>
      </c>
      <c r="L2053">
        <v>3</v>
      </c>
      <c r="M2053">
        <v>4</v>
      </c>
      <c r="N2053">
        <v>3143</v>
      </c>
      <c r="O2053">
        <v>1075</v>
      </c>
      <c r="P2053">
        <v>2068</v>
      </c>
      <c r="Q2053">
        <v>0.64300000000000002</v>
      </c>
      <c r="R2053">
        <v>2510</v>
      </c>
      <c r="S2053">
        <v>57</v>
      </c>
      <c r="T2053">
        <v>0.629</v>
      </c>
      <c r="U2053">
        <v>0.34200000000000003</v>
      </c>
    </row>
    <row r="2054" spans="1:21" x14ac:dyDescent="0.2">
      <c r="A2054">
        <v>765824058</v>
      </c>
      <c r="B2054" t="s">
        <v>21</v>
      </c>
      <c r="C2054">
        <v>46</v>
      </c>
      <c r="D2054" t="s">
        <v>22</v>
      </c>
      <c r="E2054">
        <v>4</v>
      </c>
      <c r="F2054" t="s">
        <v>40</v>
      </c>
      <c r="G2054" t="s">
        <v>24</v>
      </c>
      <c r="H2054" t="s">
        <v>31</v>
      </c>
      <c r="I2054" t="s">
        <v>26</v>
      </c>
      <c r="J2054">
        <v>39</v>
      </c>
      <c r="K2054">
        <v>3</v>
      </c>
      <c r="L2054">
        <v>3</v>
      </c>
      <c r="M2054">
        <v>1</v>
      </c>
      <c r="N2054">
        <v>5106</v>
      </c>
      <c r="O2054">
        <v>1539</v>
      </c>
      <c r="P2054">
        <v>3567</v>
      </c>
      <c r="Q2054">
        <v>0.90700000000000003</v>
      </c>
      <c r="R2054">
        <v>3784</v>
      </c>
      <c r="S2054">
        <v>74</v>
      </c>
      <c r="T2054">
        <v>0.60899999999999999</v>
      </c>
      <c r="U2054">
        <v>0.30099999999999999</v>
      </c>
    </row>
    <row r="2055" spans="1:21" x14ac:dyDescent="0.2">
      <c r="A2055">
        <v>710109633</v>
      </c>
      <c r="B2055" t="s">
        <v>21</v>
      </c>
      <c r="C2055">
        <v>39</v>
      </c>
      <c r="D2055" t="s">
        <v>22</v>
      </c>
      <c r="E2055">
        <v>2</v>
      </c>
      <c r="F2055" t="s">
        <v>38</v>
      </c>
      <c r="G2055" t="s">
        <v>24</v>
      </c>
      <c r="H2055" t="s">
        <v>25</v>
      </c>
      <c r="I2055" t="s">
        <v>26</v>
      </c>
      <c r="J2055">
        <v>31</v>
      </c>
      <c r="K2055">
        <v>6</v>
      </c>
      <c r="L2055">
        <v>3</v>
      </c>
      <c r="M2055">
        <v>2</v>
      </c>
      <c r="N2055">
        <v>9871</v>
      </c>
      <c r="O2055">
        <v>1061</v>
      </c>
      <c r="P2055">
        <v>8810</v>
      </c>
      <c r="Q2055">
        <v>0.54500000000000004</v>
      </c>
      <c r="R2055">
        <v>1683</v>
      </c>
      <c r="S2055">
        <v>34</v>
      </c>
      <c r="T2055">
        <v>0.47799999999999998</v>
      </c>
      <c r="U2055">
        <v>0.107</v>
      </c>
    </row>
    <row r="2056" spans="1:21" x14ac:dyDescent="0.2">
      <c r="A2056">
        <v>713643858</v>
      </c>
      <c r="B2056" t="s">
        <v>21</v>
      </c>
      <c r="C2056">
        <v>53</v>
      </c>
      <c r="D2056" t="s">
        <v>27</v>
      </c>
      <c r="E2056">
        <v>1</v>
      </c>
      <c r="F2056" t="s">
        <v>38</v>
      </c>
      <c r="G2056" t="s">
        <v>24</v>
      </c>
      <c r="H2056" t="s">
        <v>34</v>
      </c>
      <c r="I2056" t="s">
        <v>26</v>
      </c>
      <c r="J2056">
        <v>43</v>
      </c>
      <c r="K2056">
        <v>4</v>
      </c>
      <c r="L2056">
        <v>4</v>
      </c>
      <c r="M2056">
        <v>2</v>
      </c>
      <c r="N2056">
        <v>1525</v>
      </c>
      <c r="O2056">
        <v>1411</v>
      </c>
      <c r="P2056">
        <v>114</v>
      </c>
      <c r="Q2056">
        <v>0.66</v>
      </c>
      <c r="R2056">
        <v>1911</v>
      </c>
      <c r="S2056">
        <v>47</v>
      </c>
      <c r="T2056">
        <v>0.95799999999999996</v>
      </c>
      <c r="U2056">
        <v>0.92500000000000004</v>
      </c>
    </row>
    <row r="2057" spans="1:21" x14ac:dyDescent="0.2">
      <c r="A2057">
        <v>716399583</v>
      </c>
      <c r="B2057" t="s">
        <v>21</v>
      </c>
      <c r="C2057">
        <v>34</v>
      </c>
      <c r="D2057" t="s">
        <v>22</v>
      </c>
      <c r="E2057">
        <v>1</v>
      </c>
      <c r="F2057" t="s">
        <v>33</v>
      </c>
      <c r="G2057" t="s">
        <v>24</v>
      </c>
      <c r="H2057" t="s">
        <v>35</v>
      </c>
      <c r="I2057" t="s">
        <v>26</v>
      </c>
      <c r="J2057">
        <v>36</v>
      </c>
      <c r="K2057">
        <v>6</v>
      </c>
      <c r="L2057">
        <v>2</v>
      </c>
      <c r="M2057">
        <v>1</v>
      </c>
      <c r="N2057">
        <v>19630</v>
      </c>
      <c r="O2057">
        <v>1251</v>
      </c>
      <c r="P2057">
        <v>18379</v>
      </c>
      <c r="Q2057">
        <v>1.399</v>
      </c>
      <c r="R2057">
        <v>2286</v>
      </c>
      <c r="S2057">
        <v>39</v>
      </c>
      <c r="T2057">
        <v>0.69599999999999995</v>
      </c>
      <c r="U2057">
        <v>6.4000000000000001E-2</v>
      </c>
    </row>
    <row r="2058" spans="1:21" x14ac:dyDescent="0.2">
      <c r="A2058">
        <v>714516783</v>
      </c>
      <c r="B2058" t="s">
        <v>21</v>
      </c>
      <c r="C2058">
        <v>54</v>
      </c>
      <c r="D2058" t="s">
        <v>27</v>
      </c>
      <c r="E2058">
        <v>0</v>
      </c>
      <c r="F2058" t="s">
        <v>28</v>
      </c>
      <c r="G2058" t="s">
        <v>41</v>
      </c>
      <c r="H2058" t="s">
        <v>30</v>
      </c>
      <c r="I2058" t="s">
        <v>37</v>
      </c>
      <c r="J2058">
        <v>36</v>
      </c>
      <c r="K2058">
        <v>4</v>
      </c>
      <c r="L2058">
        <v>3</v>
      </c>
      <c r="M2058">
        <v>1</v>
      </c>
      <c r="N2058">
        <v>12547</v>
      </c>
      <c r="O2058">
        <v>1378</v>
      </c>
      <c r="P2058">
        <v>11169</v>
      </c>
      <c r="Q2058">
        <v>1.1200000000000001</v>
      </c>
      <c r="R2058">
        <v>3360</v>
      </c>
      <c r="S2058">
        <v>56</v>
      </c>
      <c r="T2058">
        <v>0.75</v>
      </c>
      <c r="U2058">
        <v>0.11</v>
      </c>
    </row>
    <row r="2059" spans="1:21" x14ac:dyDescent="0.2">
      <c r="A2059">
        <v>710490708</v>
      </c>
      <c r="B2059" t="s">
        <v>21</v>
      </c>
      <c r="C2059">
        <v>54</v>
      </c>
      <c r="D2059" t="s">
        <v>22</v>
      </c>
      <c r="E2059">
        <v>3</v>
      </c>
      <c r="F2059" t="s">
        <v>23</v>
      </c>
      <c r="G2059" t="s">
        <v>29</v>
      </c>
      <c r="H2059" t="s">
        <v>31</v>
      </c>
      <c r="I2059" t="s">
        <v>26</v>
      </c>
      <c r="J2059">
        <v>36</v>
      </c>
      <c r="K2059">
        <v>4</v>
      </c>
      <c r="L2059">
        <v>1</v>
      </c>
      <c r="M2059">
        <v>3</v>
      </c>
      <c r="N2059">
        <v>17686</v>
      </c>
      <c r="O2059">
        <v>0</v>
      </c>
      <c r="P2059">
        <v>17686</v>
      </c>
      <c r="Q2059">
        <v>0.73299999999999998</v>
      </c>
      <c r="R2059">
        <v>2047</v>
      </c>
      <c r="S2059">
        <v>46</v>
      </c>
      <c r="T2059">
        <v>0.53300000000000003</v>
      </c>
      <c r="U2059">
        <v>0</v>
      </c>
    </row>
    <row r="2060" spans="1:21" x14ac:dyDescent="0.2">
      <c r="A2060">
        <v>780662133</v>
      </c>
      <c r="B2060" t="s">
        <v>21</v>
      </c>
      <c r="C2060">
        <v>39</v>
      </c>
      <c r="D2060" t="s">
        <v>22</v>
      </c>
      <c r="E2060">
        <v>2</v>
      </c>
      <c r="F2060" t="s">
        <v>33</v>
      </c>
      <c r="G2060" t="s">
        <v>24</v>
      </c>
      <c r="H2060" t="s">
        <v>25</v>
      </c>
      <c r="I2060" t="s">
        <v>26</v>
      </c>
      <c r="J2060">
        <v>28</v>
      </c>
      <c r="K2060">
        <v>6</v>
      </c>
      <c r="L2060">
        <v>3</v>
      </c>
      <c r="M2060">
        <v>5</v>
      </c>
      <c r="N2060">
        <v>3257</v>
      </c>
      <c r="O2060">
        <v>2517</v>
      </c>
      <c r="P2060">
        <v>740</v>
      </c>
      <c r="Q2060">
        <v>0.53900000000000003</v>
      </c>
      <c r="R2060">
        <v>1534</v>
      </c>
      <c r="S2060">
        <v>35</v>
      </c>
      <c r="T2060">
        <v>0.59099999999999997</v>
      </c>
      <c r="U2060">
        <v>0.77300000000000002</v>
      </c>
    </row>
    <row r="2061" spans="1:21" x14ac:dyDescent="0.2">
      <c r="A2061">
        <v>715389708</v>
      </c>
      <c r="B2061" t="s">
        <v>21</v>
      </c>
      <c r="C2061">
        <v>36</v>
      </c>
      <c r="D2061" t="s">
        <v>27</v>
      </c>
      <c r="E2061">
        <v>3</v>
      </c>
      <c r="F2061" t="s">
        <v>28</v>
      </c>
      <c r="G2061" t="s">
        <v>24</v>
      </c>
      <c r="H2061" t="s">
        <v>30</v>
      </c>
      <c r="I2061" t="s">
        <v>26</v>
      </c>
      <c r="J2061">
        <v>28</v>
      </c>
      <c r="K2061">
        <v>4</v>
      </c>
      <c r="L2061">
        <v>3</v>
      </c>
      <c r="M2061">
        <v>2</v>
      </c>
      <c r="N2061">
        <v>4824</v>
      </c>
      <c r="O2061">
        <v>2517</v>
      </c>
      <c r="P2061">
        <v>2307</v>
      </c>
      <c r="Q2061">
        <v>0.83799999999999997</v>
      </c>
      <c r="R2061">
        <v>1516</v>
      </c>
      <c r="S2061">
        <v>32</v>
      </c>
      <c r="T2061">
        <v>0.39100000000000001</v>
      </c>
      <c r="U2061">
        <v>0.52200000000000002</v>
      </c>
    </row>
    <row r="2062" spans="1:21" x14ac:dyDescent="0.2">
      <c r="A2062">
        <v>789607983</v>
      </c>
      <c r="B2062" t="s">
        <v>21</v>
      </c>
      <c r="C2062">
        <v>38</v>
      </c>
      <c r="D2062" t="s">
        <v>22</v>
      </c>
      <c r="E2062">
        <v>3</v>
      </c>
      <c r="F2062" t="s">
        <v>23</v>
      </c>
      <c r="G2062" t="s">
        <v>24</v>
      </c>
      <c r="H2062" t="s">
        <v>34</v>
      </c>
      <c r="I2062" t="s">
        <v>26</v>
      </c>
      <c r="J2062">
        <v>32</v>
      </c>
      <c r="K2062">
        <v>6</v>
      </c>
      <c r="L2062">
        <v>6</v>
      </c>
      <c r="M2062">
        <v>2</v>
      </c>
      <c r="N2062">
        <v>8603</v>
      </c>
      <c r="O2062">
        <v>1046</v>
      </c>
      <c r="P2062">
        <v>7557</v>
      </c>
      <c r="Q2062">
        <v>0.82599999999999996</v>
      </c>
      <c r="R2062">
        <v>1758</v>
      </c>
      <c r="S2062">
        <v>40</v>
      </c>
      <c r="T2062">
        <v>0.73899999999999999</v>
      </c>
      <c r="U2062">
        <v>0.122</v>
      </c>
    </row>
    <row r="2063" spans="1:21" x14ac:dyDescent="0.2">
      <c r="A2063">
        <v>720171033</v>
      </c>
      <c r="B2063" t="s">
        <v>21</v>
      </c>
      <c r="C2063">
        <v>45</v>
      </c>
      <c r="D2063" t="s">
        <v>22</v>
      </c>
      <c r="E2063">
        <v>4</v>
      </c>
      <c r="F2063" t="s">
        <v>32</v>
      </c>
      <c r="G2063" t="s">
        <v>24</v>
      </c>
      <c r="H2063" t="s">
        <v>25</v>
      </c>
      <c r="I2063" t="s">
        <v>26</v>
      </c>
      <c r="J2063">
        <v>36</v>
      </c>
      <c r="K2063">
        <v>6</v>
      </c>
      <c r="L2063">
        <v>1</v>
      </c>
      <c r="M2063">
        <v>1</v>
      </c>
      <c r="N2063">
        <v>11498</v>
      </c>
      <c r="O2063">
        <v>1577</v>
      </c>
      <c r="P2063">
        <v>9921</v>
      </c>
      <c r="Q2063">
        <v>0.75600000000000001</v>
      </c>
      <c r="R2063">
        <v>4014</v>
      </c>
      <c r="S2063">
        <v>70</v>
      </c>
      <c r="T2063">
        <v>0.48899999999999999</v>
      </c>
      <c r="U2063">
        <v>0.13700000000000001</v>
      </c>
    </row>
    <row r="2064" spans="1:21" x14ac:dyDescent="0.2">
      <c r="A2064">
        <v>815104608</v>
      </c>
      <c r="B2064" t="s">
        <v>21</v>
      </c>
      <c r="C2064">
        <v>28</v>
      </c>
      <c r="D2064" t="s">
        <v>27</v>
      </c>
      <c r="E2064">
        <v>0</v>
      </c>
      <c r="F2064" t="s">
        <v>28</v>
      </c>
      <c r="G2064" t="s">
        <v>41</v>
      </c>
      <c r="H2064" t="s">
        <v>30</v>
      </c>
      <c r="I2064" t="s">
        <v>26</v>
      </c>
      <c r="J2064">
        <v>23</v>
      </c>
      <c r="K2064">
        <v>5</v>
      </c>
      <c r="L2064">
        <v>1</v>
      </c>
      <c r="M2064">
        <v>3</v>
      </c>
      <c r="N2064">
        <v>3818</v>
      </c>
      <c r="O2064">
        <v>584</v>
      </c>
      <c r="P2064">
        <v>3234</v>
      </c>
      <c r="Q2064">
        <v>0.7</v>
      </c>
      <c r="R2064">
        <v>2947</v>
      </c>
      <c r="S2064">
        <v>87</v>
      </c>
      <c r="T2064">
        <v>0.70599999999999996</v>
      </c>
      <c r="U2064">
        <v>0.153</v>
      </c>
    </row>
    <row r="2065" spans="1:21" x14ac:dyDescent="0.2">
      <c r="A2065">
        <v>719660658</v>
      </c>
      <c r="B2065" t="s">
        <v>21</v>
      </c>
      <c r="C2065">
        <v>37</v>
      </c>
      <c r="D2065" t="s">
        <v>27</v>
      </c>
      <c r="E2065">
        <v>1</v>
      </c>
      <c r="F2065" t="s">
        <v>23</v>
      </c>
      <c r="G2065" t="s">
        <v>29</v>
      </c>
      <c r="H2065" t="s">
        <v>32</v>
      </c>
      <c r="I2065" t="s">
        <v>26</v>
      </c>
      <c r="J2065">
        <v>36</v>
      </c>
      <c r="K2065">
        <v>6</v>
      </c>
      <c r="L2065">
        <v>2</v>
      </c>
      <c r="M2065">
        <v>2</v>
      </c>
      <c r="N2065">
        <v>16594</v>
      </c>
      <c r="O2065">
        <v>1931</v>
      </c>
      <c r="P2065">
        <v>14663</v>
      </c>
      <c r="Q2065">
        <v>0.70199999999999996</v>
      </c>
      <c r="R2065">
        <v>2134</v>
      </c>
      <c r="S2065">
        <v>47</v>
      </c>
      <c r="T2065">
        <v>0.80800000000000005</v>
      </c>
      <c r="U2065">
        <v>0.11600000000000001</v>
      </c>
    </row>
    <row r="2066" spans="1:21" x14ac:dyDescent="0.2">
      <c r="A2066">
        <v>714159858</v>
      </c>
      <c r="B2066" t="s">
        <v>21</v>
      </c>
      <c r="C2066">
        <v>57</v>
      </c>
      <c r="D2066" t="s">
        <v>22</v>
      </c>
      <c r="E2066">
        <v>0</v>
      </c>
      <c r="F2066" t="s">
        <v>28</v>
      </c>
      <c r="G2066" t="s">
        <v>24</v>
      </c>
      <c r="H2066" t="s">
        <v>34</v>
      </c>
      <c r="I2066" t="s">
        <v>26</v>
      </c>
      <c r="J2066">
        <v>48</v>
      </c>
      <c r="K2066">
        <v>4</v>
      </c>
      <c r="L2066">
        <v>2</v>
      </c>
      <c r="M2066">
        <v>2</v>
      </c>
      <c r="N2066">
        <v>5387</v>
      </c>
      <c r="O2066">
        <v>2047</v>
      </c>
      <c r="P2066">
        <v>3340</v>
      </c>
      <c r="Q2066">
        <v>0.57899999999999996</v>
      </c>
      <c r="R2066">
        <v>1546</v>
      </c>
      <c r="S2066">
        <v>36</v>
      </c>
      <c r="T2066">
        <v>0.5</v>
      </c>
      <c r="U2066">
        <v>0.38</v>
      </c>
    </row>
    <row r="2067" spans="1:21" x14ac:dyDescent="0.2">
      <c r="A2067">
        <v>714225333</v>
      </c>
      <c r="B2067" t="s">
        <v>21</v>
      </c>
      <c r="C2067">
        <v>48</v>
      </c>
      <c r="D2067" t="s">
        <v>27</v>
      </c>
      <c r="E2067">
        <v>4</v>
      </c>
      <c r="F2067" t="s">
        <v>28</v>
      </c>
      <c r="G2067" t="s">
        <v>24</v>
      </c>
      <c r="H2067" t="s">
        <v>30</v>
      </c>
      <c r="I2067" t="s">
        <v>26</v>
      </c>
      <c r="J2067">
        <v>36</v>
      </c>
      <c r="K2067">
        <v>5</v>
      </c>
      <c r="L2067">
        <v>1</v>
      </c>
      <c r="M2067">
        <v>1</v>
      </c>
      <c r="N2067">
        <v>2930</v>
      </c>
      <c r="O2067">
        <v>773</v>
      </c>
      <c r="P2067">
        <v>2157</v>
      </c>
      <c r="Q2067">
        <v>0.66100000000000003</v>
      </c>
      <c r="R2067">
        <v>1545</v>
      </c>
      <c r="S2067">
        <v>21</v>
      </c>
      <c r="T2067">
        <v>0.90900000000000003</v>
      </c>
      <c r="U2067">
        <v>0.26400000000000001</v>
      </c>
    </row>
    <row r="2068" spans="1:21" x14ac:dyDescent="0.2">
      <c r="A2068">
        <v>712204308</v>
      </c>
      <c r="B2068" t="s">
        <v>21</v>
      </c>
      <c r="C2068">
        <v>33</v>
      </c>
      <c r="D2068" t="s">
        <v>22</v>
      </c>
      <c r="E2068">
        <v>0</v>
      </c>
      <c r="F2068" t="s">
        <v>32</v>
      </c>
      <c r="G2068" t="s">
        <v>29</v>
      </c>
      <c r="H2068" t="s">
        <v>34</v>
      </c>
      <c r="I2068" t="s">
        <v>26</v>
      </c>
      <c r="J2068">
        <v>36</v>
      </c>
      <c r="K2068">
        <v>6</v>
      </c>
      <c r="L2068">
        <v>1</v>
      </c>
      <c r="M2068">
        <v>1</v>
      </c>
      <c r="N2068">
        <v>10023</v>
      </c>
      <c r="O2068">
        <v>504</v>
      </c>
      <c r="P2068">
        <v>9519</v>
      </c>
      <c r="Q2068">
        <v>0.94199999999999995</v>
      </c>
      <c r="R2068">
        <v>2878</v>
      </c>
      <c r="S2068">
        <v>65</v>
      </c>
      <c r="T2068">
        <v>0.625</v>
      </c>
      <c r="U2068">
        <v>0.05</v>
      </c>
    </row>
    <row r="2069" spans="1:21" x14ac:dyDescent="0.2">
      <c r="A2069">
        <v>718468158</v>
      </c>
      <c r="B2069" t="s">
        <v>21</v>
      </c>
      <c r="C2069">
        <v>38</v>
      </c>
      <c r="D2069" t="s">
        <v>22</v>
      </c>
      <c r="E2069">
        <v>1</v>
      </c>
      <c r="F2069" t="s">
        <v>33</v>
      </c>
      <c r="G2069" t="s">
        <v>24</v>
      </c>
      <c r="H2069" t="s">
        <v>25</v>
      </c>
      <c r="I2069" t="s">
        <v>26</v>
      </c>
      <c r="J2069">
        <v>25</v>
      </c>
      <c r="K2069">
        <v>6</v>
      </c>
      <c r="L2069">
        <v>2</v>
      </c>
      <c r="M2069">
        <v>3</v>
      </c>
      <c r="N2069">
        <v>9303</v>
      </c>
      <c r="O2069">
        <v>1599</v>
      </c>
      <c r="P2069">
        <v>7704</v>
      </c>
      <c r="Q2069">
        <v>1.4079999999999999</v>
      </c>
      <c r="R2069">
        <v>2261</v>
      </c>
      <c r="S2069">
        <v>37</v>
      </c>
      <c r="T2069">
        <v>0.54200000000000004</v>
      </c>
      <c r="U2069">
        <v>0.17199999999999999</v>
      </c>
    </row>
    <row r="2070" spans="1:21" x14ac:dyDescent="0.2">
      <c r="A2070">
        <v>711575058</v>
      </c>
      <c r="B2070" t="s">
        <v>21</v>
      </c>
      <c r="C2070">
        <v>36</v>
      </c>
      <c r="D2070" t="s">
        <v>22</v>
      </c>
      <c r="E2070">
        <v>3</v>
      </c>
      <c r="F2070" t="s">
        <v>32</v>
      </c>
      <c r="G2070" t="s">
        <v>24</v>
      </c>
      <c r="H2070" t="s">
        <v>25</v>
      </c>
      <c r="I2070" t="s">
        <v>26</v>
      </c>
      <c r="J2070">
        <v>36</v>
      </c>
      <c r="K2070">
        <v>4</v>
      </c>
      <c r="L2070">
        <v>2</v>
      </c>
      <c r="M2070">
        <v>2</v>
      </c>
      <c r="N2070">
        <v>2956</v>
      </c>
      <c r="O2070">
        <v>2411</v>
      </c>
      <c r="P2070">
        <v>545</v>
      </c>
      <c r="Q2070">
        <v>0.97099999999999997</v>
      </c>
      <c r="R2070">
        <v>1896</v>
      </c>
      <c r="S2070">
        <v>31</v>
      </c>
      <c r="T2070">
        <v>0.82399999999999995</v>
      </c>
      <c r="U2070">
        <v>0.81599999999999995</v>
      </c>
    </row>
    <row r="2071" spans="1:21" x14ac:dyDescent="0.2">
      <c r="A2071">
        <v>735417408</v>
      </c>
      <c r="B2071" t="s">
        <v>21</v>
      </c>
      <c r="C2071">
        <v>37</v>
      </c>
      <c r="D2071" t="s">
        <v>22</v>
      </c>
      <c r="E2071">
        <v>2</v>
      </c>
      <c r="F2071" t="s">
        <v>23</v>
      </c>
      <c r="G2071" t="s">
        <v>24</v>
      </c>
      <c r="H2071" t="s">
        <v>25</v>
      </c>
      <c r="I2071" t="s">
        <v>26</v>
      </c>
      <c r="J2071">
        <v>30</v>
      </c>
      <c r="K2071">
        <v>4</v>
      </c>
      <c r="L2071">
        <v>1</v>
      </c>
      <c r="M2071">
        <v>2</v>
      </c>
      <c r="N2071">
        <v>2218</v>
      </c>
      <c r="O2071">
        <v>1266</v>
      </c>
      <c r="P2071">
        <v>952</v>
      </c>
      <c r="Q2071">
        <v>0.70899999999999996</v>
      </c>
      <c r="R2071">
        <v>1941</v>
      </c>
      <c r="S2071">
        <v>58</v>
      </c>
      <c r="T2071">
        <v>0.56799999999999995</v>
      </c>
      <c r="U2071">
        <v>0.57099999999999995</v>
      </c>
    </row>
    <row r="2072" spans="1:21" x14ac:dyDescent="0.2">
      <c r="A2072">
        <v>717171408</v>
      </c>
      <c r="B2072" t="s">
        <v>21</v>
      </c>
      <c r="C2072">
        <v>36</v>
      </c>
      <c r="D2072" t="s">
        <v>22</v>
      </c>
      <c r="E2072">
        <v>1</v>
      </c>
      <c r="F2072" t="s">
        <v>32</v>
      </c>
      <c r="G2072" t="s">
        <v>24</v>
      </c>
      <c r="H2072" t="s">
        <v>31</v>
      </c>
      <c r="I2072" t="s">
        <v>26</v>
      </c>
      <c r="J2072">
        <v>26</v>
      </c>
      <c r="K2072">
        <v>6</v>
      </c>
      <c r="L2072">
        <v>2</v>
      </c>
      <c r="M2072">
        <v>1</v>
      </c>
      <c r="N2072">
        <v>9959</v>
      </c>
      <c r="O2072">
        <v>0</v>
      </c>
      <c r="P2072">
        <v>9959</v>
      </c>
      <c r="Q2072">
        <v>0.56999999999999995</v>
      </c>
      <c r="R2072">
        <v>2021</v>
      </c>
      <c r="S2072">
        <v>41</v>
      </c>
      <c r="T2072">
        <v>0.78300000000000003</v>
      </c>
      <c r="U2072">
        <v>0</v>
      </c>
    </row>
    <row r="2073" spans="1:21" x14ac:dyDescent="0.2">
      <c r="A2073">
        <v>814312308</v>
      </c>
      <c r="B2073" t="s">
        <v>21</v>
      </c>
      <c r="C2073">
        <v>54</v>
      </c>
      <c r="D2073" t="s">
        <v>27</v>
      </c>
      <c r="E2073">
        <v>3</v>
      </c>
      <c r="F2073" t="s">
        <v>33</v>
      </c>
      <c r="G2073" t="s">
        <v>24</v>
      </c>
      <c r="H2073" t="s">
        <v>34</v>
      </c>
      <c r="I2073" t="s">
        <v>26</v>
      </c>
      <c r="J2073">
        <v>49</v>
      </c>
      <c r="K2073">
        <v>5</v>
      </c>
      <c r="L2073">
        <v>3</v>
      </c>
      <c r="M2073">
        <v>2</v>
      </c>
      <c r="N2073">
        <v>5335</v>
      </c>
      <c r="O2073">
        <v>1373</v>
      </c>
      <c r="P2073">
        <v>3962</v>
      </c>
      <c r="Q2073">
        <v>0.55800000000000005</v>
      </c>
      <c r="R2073">
        <v>1435</v>
      </c>
      <c r="S2073">
        <v>29</v>
      </c>
      <c r="T2073">
        <v>0.61099999999999999</v>
      </c>
      <c r="U2073">
        <v>0.25700000000000001</v>
      </c>
    </row>
    <row r="2074" spans="1:21" x14ac:dyDescent="0.2">
      <c r="A2074">
        <v>711786108</v>
      </c>
      <c r="B2074" t="s">
        <v>21</v>
      </c>
      <c r="C2074">
        <v>52</v>
      </c>
      <c r="D2074" t="s">
        <v>22</v>
      </c>
      <c r="E2074">
        <v>1</v>
      </c>
      <c r="F2074" t="s">
        <v>28</v>
      </c>
      <c r="G2074" t="s">
        <v>24</v>
      </c>
      <c r="H2074" t="s">
        <v>25</v>
      </c>
      <c r="I2074" t="s">
        <v>26</v>
      </c>
      <c r="J2074">
        <v>43</v>
      </c>
      <c r="K2074">
        <v>3</v>
      </c>
      <c r="L2074">
        <v>3</v>
      </c>
      <c r="M2074">
        <v>2</v>
      </c>
      <c r="N2074">
        <v>7187</v>
      </c>
      <c r="O2074">
        <v>2014</v>
      </c>
      <c r="P2074">
        <v>5173</v>
      </c>
      <c r="Q2074">
        <v>0.64900000000000002</v>
      </c>
      <c r="R2074">
        <v>1159</v>
      </c>
      <c r="S2074">
        <v>26</v>
      </c>
      <c r="T2074">
        <v>0.73299999999999998</v>
      </c>
      <c r="U2074">
        <v>0.28000000000000003</v>
      </c>
    </row>
    <row r="2075" spans="1:21" x14ac:dyDescent="0.2">
      <c r="A2075">
        <v>712905708</v>
      </c>
      <c r="B2075" t="s">
        <v>21</v>
      </c>
      <c r="C2075">
        <v>53</v>
      </c>
      <c r="D2075" t="s">
        <v>27</v>
      </c>
      <c r="E2075">
        <v>1</v>
      </c>
      <c r="F2075" t="s">
        <v>28</v>
      </c>
      <c r="G2075" t="s">
        <v>24</v>
      </c>
      <c r="H2075" t="s">
        <v>30</v>
      </c>
      <c r="I2075" t="s">
        <v>26</v>
      </c>
      <c r="J2075">
        <v>39</v>
      </c>
      <c r="K2075">
        <v>5</v>
      </c>
      <c r="L2075">
        <v>2</v>
      </c>
      <c r="M2075">
        <v>4</v>
      </c>
      <c r="N2075">
        <v>2590</v>
      </c>
      <c r="O2075">
        <v>1564</v>
      </c>
      <c r="P2075">
        <v>1026</v>
      </c>
      <c r="Q2075">
        <v>0.38600000000000001</v>
      </c>
      <c r="R2075">
        <v>1188</v>
      </c>
      <c r="S2075">
        <v>40</v>
      </c>
      <c r="T2075">
        <v>0.6</v>
      </c>
      <c r="U2075">
        <v>0.60399999999999998</v>
      </c>
    </row>
    <row r="2076" spans="1:21" x14ac:dyDescent="0.2">
      <c r="A2076">
        <v>720050208</v>
      </c>
      <c r="B2076" t="s">
        <v>21</v>
      </c>
      <c r="C2076">
        <v>27</v>
      </c>
      <c r="D2076" t="s">
        <v>27</v>
      </c>
      <c r="E2076">
        <v>1</v>
      </c>
      <c r="F2076" t="s">
        <v>23</v>
      </c>
      <c r="G2076" t="s">
        <v>29</v>
      </c>
      <c r="H2076" t="s">
        <v>30</v>
      </c>
      <c r="I2076" t="s">
        <v>26</v>
      </c>
      <c r="J2076">
        <v>19</v>
      </c>
      <c r="K2076">
        <v>4</v>
      </c>
      <c r="L2076">
        <v>1</v>
      </c>
      <c r="M2076">
        <v>3</v>
      </c>
      <c r="N2076">
        <v>4255</v>
      </c>
      <c r="O2076">
        <v>1748</v>
      </c>
      <c r="P2076">
        <v>2507</v>
      </c>
      <c r="Q2076">
        <v>0.51600000000000001</v>
      </c>
      <c r="R2076">
        <v>2236</v>
      </c>
      <c r="S2076">
        <v>57</v>
      </c>
      <c r="T2076">
        <v>0.54100000000000004</v>
      </c>
      <c r="U2076">
        <v>0.41099999999999998</v>
      </c>
    </row>
    <row r="2077" spans="1:21" x14ac:dyDescent="0.2">
      <c r="A2077">
        <v>793952133</v>
      </c>
      <c r="B2077" t="s">
        <v>21</v>
      </c>
      <c r="C2077">
        <v>32</v>
      </c>
      <c r="D2077" t="s">
        <v>27</v>
      </c>
      <c r="E2077">
        <v>0</v>
      </c>
      <c r="F2077" t="s">
        <v>23</v>
      </c>
      <c r="G2077" t="s">
        <v>24</v>
      </c>
      <c r="H2077" t="s">
        <v>30</v>
      </c>
      <c r="I2077" t="s">
        <v>26</v>
      </c>
      <c r="J2077">
        <v>26</v>
      </c>
      <c r="K2077">
        <v>6</v>
      </c>
      <c r="L2077">
        <v>2</v>
      </c>
      <c r="M2077">
        <v>3</v>
      </c>
      <c r="N2077">
        <v>2778</v>
      </c>
      <c r="O2077">
        <v>2312</v>
      </c>
      <c r="P2077">
        <v>466</v>
      </c>
      <c r="Q2077">
        <v>0.72699999999999998</v>
      </c>
      <c r="R2077">
        <v>1680</v>
      </c>
      <c r="S2077">
        <v>33</v>
      </c>
      <c r="T2077">
        <v>1.0620000000000001</v>
      </c>
      <c r="U2077">
        <v>0.83199999999999996</v>
      </c>
    </row>
    <row r="2078" spans="1:21" x14ac:dyDescent="0.2">
      <c r="A2078">
        <v>798140283</v>
      </c>
      <c r="B2078" t="s">
        <v>21</v>
      </c>
      <c r="C2078">
        <v>57</v>
      </c>
      <c r="D2078" t="s">
        <v>22</v>
      </c>
      <c r="E2078">
        <v>4</v>
      </c>
      <c r="F2078" t="s">
        <v>28</v>
      </c>
      <c r="G2078" t="s">
        <v>24</v>
      </c>
      <c r="H2078" t="s">
        <v>35</v>
      </c>
      <c r="I2078" t="s">
        <v>26</v>
      </c>
      <c r="J2078">
        <v>51</v>
      </c>
      <c r="K2078">
        <v>4</v>
      </c>
      <c r="L2078">
        <v>3</v>
      </c>
      <c r="M2078">
        <v>1</v>
      </c>
      <c r="N2078">
        <v>10711</v>
      </c>
      <c r="O2078">
        <v>1970</v>
      </c>
      <c r="P2078">
        <v>8741</v>
      </c>
      <c r="Q2078">
        <v>0.71</v>
      </c>
      <c r="R2078">
        <v>1180</v>
      </c>
      <c r="S2078">
        <v>29</v>
      </c>
      <c r="T2078">
        <v>1.417</v>
      </c>
      <c r="U2078">
        <v>0.184</v>
      </c>
    </row>
    <row r="2079" spans="1:21" x14ac:dyDescent="0.2">
      <c r="A2079">
        <v>720427683</v>
      </c>
      <c r="B2079" t="s">
        <v>42</v>
      </c>
      <c r="C2079">
        <v>58</v>
      </c>
      <c r="D2079" t="s">
        <v>22</v>
      </c>
      <c r="E2079">
        <v>2</v>
      </c>
      <c r="F2079" t="s">
        <v>33</v>
      </c>
      <c r="G2079" t="s">
        <v>29</v>
      </c>
      <c r="H2079" t="s">
        <v>35</v>
      </c>
      <c r="I2079" t="s">
        <v>26</v>
      </c>
      <c r="J2079">
        <v>46</v>
      </c>
      <c r="K2079">
        <v>2</v>
      </c>
      <c r="L2079">
        <v>3</v>
      </c>
      <c r="M2079">
        <v>4</v>
      </c>
      <c r="N2079">
        <v>16163</v>
      </c>
      <c r="O2079">
        <v>0</v>
      </c>
      <c r="P2079">
        <v>16163</v>
      </c>
      <c r="Q2079">
        <v>0.54200000000000004</v>
      </c>
      <c r="R2079">
        <v>2171</v>
      </c>
      <c r="S2079">
        <v>48</v>
      </c>
      <c r="T2079">
        <v>0.77800000000000002</v>
      </c>
      <c r="U2079">
        <v>0</v>
      </c>
    </row>
    <row r="2080" spans="1:21" x14ac:dyDescent="0.2">
      <c r="A2080">
        <v>789970233</v>
      </c>
      <c r="B2080" t="s">
        <v>21</v>
      </c>
      <c r="C2080">
        <v>54</v>
      </c>
      <c r="D2080" t="s">
        <v>27</v>
      </c>
      <c r="E2080">
        <v>2</v>
      </c>
      <c r="F2080" t="s">
        <v>23</v>
      </c>
      <c r="G2080" t="s">
        <v>24</v>
      </c>
      <c r="H2080" t="s">
        <v>30</v>
      </c>
      <c r="I2080" t="s">
        <v>26</v>
      </c>
      <c r="J2080">
        <v>45</v>
      </c>
      <c r="K2080">
        <v>6</v>
      </c>
      <c r="L2080">
        <v>1</v>
      </c>
      <c r="M2080">
        <v>1</v>
      </c>
      <c r="N2080">
        <v>2513</v>
      </c>
      <c r="O2080">
        <v>1126</v>
      </c>
      <c r="P2080">
        <v>1387</v>
      </c>
      <c r="Q2080">
        <v>0.32400000000000001</v>
      </c>
      <c r="R2080">
        <v>1454</v>
      </c>
      <c r="S2080">
        <v>30</v>
      </c>
      <c r="T2080">
        <v>0.25</v>
      </c>
      <c r="U2080">
        <v>0.44800000000000001</v>
      </c>
    </row>
    <row r="2081" spans="1:21" x14ac:dyDescent="0.2">
      <c r="A2081">
        <v>713893308</v>
      </c>
      <c r="B2081" t="s">
        <v>21</v>
      </c>
      <c r="C2081">
        <v>45</v>
      </c>
      <c r="D2081" t="s">
        <v>22</v>
      </c>
      <c r="E2081">
        <v>3</v>
      </c>
      <c r="F2081" t="s">
        <v>28</v>
      </c>
      <c r="G2081" t="s">
        <v>41</v>
      </c>
      <c r="H2081" t="s">
        <v>25</v>
      </c>
      <c r="I2081" t="s">
        <v>26</v>
      </c>
      <c r="J2081">
        <v>37</v>
      </c>
      <c r="K2081">
        <v>4</v>
      </c>
      <c r="L2081">
        <v>1</v>
      </c>
      <c r="M2081">
        <v>1</v>
      </c>
      <c r="N2081">
        <v>3291</v>
      </c>
      <c r="O2081">
        <v>1607</v>
      </c>
      <c r="P2081">
        <v>1684</v>
      </c>
      <c r="Q2081">
        <v>1.26</v>
      </c>
      <c r="R2081">
        <v>1984</v>
      </c>
      <c r="S2081">
        <v>38</v>
      </c>
      <c r="T2081">
        <v>0.65200000000000002</v>
      </c>
      <c r="U2081">
        <v>0.48799999999999999</v>
      </c>
    </row>
    <row r="2082" spans="1:21" x14ac:dyDescent="0.2">
      <c r="A2082">
        <v>718843608</v>
      </c>
      <c r="B2082" t="s">
        <v>21</v>
      </c>
      <c r="C2082">
        <v>36</v>
      </c>
      <c r="D2082" t="s">
        <v>27</v>
      </c>
      <c r="E2082">
        <v>2</v>
      </c>
      <c r="F2082" t="s">
        <v>39</v>
      </c>
      <c r="G2082" t="s">
        <v>41</v>
      </c>
      <c r="H2082" t="s">
        <v>30</v>
      </c>
      <c r="I2082" t="s">
        <v>26</v>
      </c>
      <c r="J2082">
        <v>25</v>
      </c>
      <c r="K2082">
        <v>5</v>
      </c>
      <c r="L2082">
        <v>2</v>
      </c>
      <c r="M2082">
        <v>4</v>
      </c>
      <c r="N2082">
        <v>8917</v>
      </c>
      <c r="O2082">
        <v>1091</v>
      </c>
      <c r="P2082">
        <v>7826</v>
      </c>
      <c r="Q2082">
        <v>1.1519999999999999</v>
      </c>
      <c r="R2082">
        <v>3327</v>
      </c>
      <c r="S2082">
        <v>80</v>
      </c>
      <c r="T2082">
        <v>0.86</v>
      </c>
      <c r="U2082">
        <v>0.122</v>
      </c>
    </row>
    <row r="2083" spans="1:21" x14ac:dyDescent="0.2">
      <c r="A2083">
        <v>752085108</v>
      </c>
      <c r="B2083" t="s">
        <v>21</v>
      </c>
      <c r="C2083">
        <v>39</v>
      </c>
      <c r="D2083" t="s">
        <v>27</v>
      </c>
      <c r="E2083">
        <v>2</v>
      </c>
      <c r="F2083" t="s">
        <v>28</v>
      </c>
      <c r="G2083" t="s">
        <v>24</v>
      </c>
      <c r="H2083" t="s">
        <v>34</v>
      </c>
      <c r="I2083" t="s">
        <v>26</v>
      </c>
      <c r="J2083">
        <v>29</v>
      </c>
      <c r="K2083">
        <v>3</v>
      </c>
      <c r="L2083">
        <v>5</v>
      </c>
      <c r="M2083">
        <v>2</v>
      </c>
      <c r="N2083">
        <v>4955</v>
      </c>
      <c r="O2083">
        <v>1157</v>
      </c>
      <c r="P2083">
        <v>3798</v>
      </c>
      <c r="Q2083">
        <v>0.89600000000000002</v>
      </c>
      <c r="R2083">
        <v>1824</v>
      </c>
      <c r="S2083">
        <v>38</v>
      </c>
      <c r="T2083">
        <v>0.72699999999999998</v>
      </c>
      <c r="U2083">
        <v>0.23400000000000001</v>
      </c>
    </row>
    <row r="2084" spans="1:21" x14ac:dyDescent="0.2">
      <c r="A2084">
        <v>789435783</v>
      </c>
      <c r="B2084" t="s">
        <v>21</v>
      </c>
      <c r="C2084">
        <v>39</v>
      </c>
      <c r="D2084" t="s">
        <v>27</v>
      </c>
      <c r="E2084">
        <v>1</v>
      </c>
      <c r="F2084" t="s">
        <v>28</v>
      </c>
      <c r="G2084" t="s">
        <v>24</v>
      </c>
      <c r="H2084" t="s">
        <v>34</v>
      </c>
      <c r="I2084" t="s">
        <v>26</v>
      </c>
      <c r="J2084">
        <v>30</v>
      </c>
      <c r="K2084">
        <v>6</v>
      </c>
      <c r="L2084">
        <v>1</v>
      </c>
      <c r="M2084">
        <v>2</v>
      </c>
      <c r="N2084">
        <v>2909</v>
      </c>
      <c r="O2084">
        <v>1274</v>
      </c>
      <c r="P2084">
        <v>1635</v>
      </c>
      <c r="Q2084">
        <v>0.59299999999999997</v>
      </c>
      <c r="R2084">
        <v>1532</v>
      </c>
      <c r="S2084">
        <v>26</v>
      </c>
      <c r="T2084">
        <v>0.3</v>
      </c>
      <c r="U2084">
        <v>0.438</v>
      </c>
    </row>
    <row r="2085" spans="1:21" x14ac:dyDescent="0.2">
      <c r="A2085">
        <v>711032058</v>
      </c>
      <c r="B2085" t="s">
        <v>21</v>
      </c>
      <c r="C2085">
        <v>34</v>
      </c>
      <c r="D2085" t="s">
        <v>22</v>
      </c>
      <c r="E2085">
        <v>3</v>
      </c>
      <c r="F2085" t="s">
        <v>23</v>
      </c>
      <c r="G2085" t="s">
        <v>29</v>
      </c>
      <c r="H2085" t="s">
        <v>31</v>
      </c>
      <c r="I2085" t="s">
        <v>37</v>
      </c>
      <c r="J2085">
        <v>21</v>
      </c>
      <c r="K2085">
        <v>6</v>
      </c>
      <c r="L2085">
        <v>4</v>
      </c>
      <c r="M2085">
        <v>3</v>
      </c>
      <c r="N2085">
        <v>34516</v>
      </c>
      <c r="O2085">
        <v>2517</v>
      </c>
      <c r="P2085">
        <v>31999</v>
      </c>
      <c r="Q2085">
        <v>0.79100000000000004</v>
      </c>
      <c r="R2085">
        <v>2901</v>
      </c>
      <c r="S2085">
        <v>75</v>
      </c>
      <c r="T2085">
        <v>0.92300000000000004</v>
      </c>
      <c r="U2085">
        <v>7.2999999999999995E-2</v>
      </c>
    </row>
    <row r="2086" spans="1:21" x14ac:dyDescent="0.2">
      <c r="A2086">
        <v>784719708</v>
      </c>
      <c r="B2086" t="s">
        <v>21</v>
      </c>
      <c r="C2086">
        <v>54</v>
      </c>
      <c r="D2086" t="s">
        <v>27</v>
      </c>
      <c r="E2086">
        <v>2</v>
      </c>
      <c r="F2086" t="s">
        <v>33</v>
      </c>
      <c r="G2086" t="s">
        <v>24</v>
      </c>
      <c r="H2086" t="s">
        <v>34</v>
      </c>
      <c r="I2086" t="s">
        <v>26</v>
      </c>
      <c r="J2086">
        <v>43</v>
      </c>
      <c r="K2086">
        <v>5</v>
      </c>
      <c r="L2086">
        <v>1</v>
      </c>
      <c r="M2086">
        <v>1</v>
      </c>
      <c r="N2086">
        <v>1438.3</v>
      </c>
      <c r="O2086">
        <v>0</v>
      </c>
      <c r="P2086">
        <v>1438.3</v>
      </c>
      <c r="Q2086">
        <v>0.53100000000000003</v>
      </c>
      <c r="R2086">
        <v>1707</v>
      </c>
      <c r="S2086">
        <v>41</v>
      </c>
      <c r="T2086">
        <v>0.78300000000000003</v>
      </c>
      <c r="U2086">
        <v>0</v>
      </c>
    </row>
    <row r="2087" spans="1:21" x14ac:dyDescent="0.2">
      <c r="A2087">
        <v>804663258</v>
      </c>
      <c r="B2087" t="s">
        <v>21</v>
      </c>
      <c r="C2087">
        <v>54</v>
      </c>
      <c r="D2087" t="s">
        <v>22</v>
      </c>
      <c r="E2087">
        <v>2</v>
      </c>
      <c r="F2087" t="s">
        <v>23</v>
      </c>
      <c r="G2087" t="s">
        <v>24</v>
      </c>
      <c r="H2087" t="s">
        <v>31</v>
      </c>
      <c r="I2087" t="s">
        <v>26</v>
      </c>
      <c r="J2087">
        <v>49</v>
      </c>
      <c r="K2087">
        <v>3</v>
      </c>
      <c r="L2087">
        <v>1</v>
      </c>
      <c r="M2087">
        <v>4</v>
      </c>
      <c r="N2087">
        <v>14015</v>
      </c>
      <c r="O2087">
        <v>2065</v>
      </c>
      <c r="P2087">
        <v>11950</v>
      </c>
      <c r="Q2087">
        <v>0.70399999999999996</v>
      </c>
      <c r="R2087">
        <v>1903</v>
      </c>
      <c r="S2087">
        <v>49</v>
      </c>
      <c r="T2087">
        <v>0.63300000000000001</v>
      </c>
      <c r="U2087">
        <v>0.14699999999999999</v>
      </c>
    </row>
    <row r="2088" spans="1:21" x14ac:dyDescent="0.2">
      <c r="A2088">
        <v>716900433</v>
      </c>
      <c r="B2088" t="s">
        <v>21</v>
      </c>
      <c r="C2088">
        <v>36</v>
      </c>
      <c r="D2088" t="s">
        <v>22</v>
      </c>
      <c r="E2088">
        <v>2</v>
      </c>
      <c r="F2088" t="s">
        <v>28</v>
      </c>
      <c r="G2088" t="s">
        <v>24</v>
      </c>
      <c r="H2088" t="s">
        <v>25</v>
      </c>
      <c r="I2088" t="s">
        <v>26</v>
      </c>
      <c r="J2088">
        <v>28</v>
      </c>
      <c r="K2088">
        <v>6</v>
      </c>
      <c r="L2088">
        <v>2</v>
      </c>
      <c r="M2088">
        <v>2</v>
      </c>
      <c r="N2088">
        <v>2540</v>
      </c>
      <c r="O2088">
        <v>1402</v>
      </c>
      <c r="P2088">
        <v>1138</v>
      </c>
      <c r="Q2088">
        <v>1.127</v>
      </c>
      <c r="R2088">
        <v>2384</v>
      </c>
      <c r="S2088">
        <v>61</v>
      </c>
      <c r="T2088">
        <v>0.79400000000000004</v>
      </c>
      <c r="U2088">
        <v>0.55200000000000005</v>
      </c>
    </row>
    <row r="2089" spans="1:21" x14ac:dyDescent="0.2">
      <c r="A2089">
        <v>720909408</v>
      </c>
      <c r="B2089" t="s">
        <v>21</v>
      </c>
      <c r="C2089">
        <v>37</v>
      </c>
      <c r="D2089" t="s">
        <v>22</v>
      </c>
      <c r="E2089">
        <v>2</v>
      </c>
      <c r="F2089" t="s">
        <v>23</v>
      </c>
      <c r="G2089" t="s">
        <v>41</v>
      </c>
      <c r="H2089" t="s">
        <v>35</v>
      </c>
      <c r="I2089" t="s">
        <v>26</v>
      </c>
      <c r="J2089">
        <v>24</v>
      </c>
      <c r="K2089">
        <v>4</v>
      </c>
      <c r="L2089">
        <v>2</v>
      </c>
      <c r="M2089">
        <v>2</v>
      </c>
      <c r="N2089">
        <v>3497</v>
      </c>
      <c r="O2089">
        <v>1665</v>
      </c>
      <c r="P2089">
        <v>1832</v>
      </c>
      <c r="Q2089">
        <v>0.627</v>
      </c>
      <c r="R2089">
        <v>2337</v>
      </c>
      <c r="S2089">
        <v>61</v>
      </c>
      <c r="T2089">
        <v>0.56399999999999995</v>
      </c>
      <c r="U2089">
        <v>0.47599999999999998</v>
      </c>
    </row>
    <row r="2090" spans="1:21" x14ac:dyDescent="0.2">
      <c r="A2090">
        <v>712187808</v>
      </c>
      <c r="B2090" t="s">
        <v>21</v>
      </c>
      <c r="C2090">
        <v>27</v>
      </c>
      <c r="D2090" t="s">
        <v>22</v>
      </c>
      <c r="E2090">
        <v>0</v>
      </c>
      <c r="F2090" t="s">
        <v>33</v>
      </c>
      <c r="G2090" t="s">
        <v>24</v>
      </c>
      <c r="H2090" t="s">
        <v>34</v>
      </c>
      <c r="I2090" t="s">
        <v>26</v>
      </c>
      <c r="J2090">
        <v>15</v>
      </c>
      <c r="K2090">
        <v>4</v>
      </c>
      <c r="L2090">
        <v>3</v>
      </c>
      <c r="M2090">
        <v>4</v>
      </c>
      <c r="N2090">
        <v>3682</v>
      </c>
      <c r="O2090">
        <v>0</v>
      </c>
      <c r="P2090">
        <v>3682</v>
      </c>
      <c r="Q2090">
        <v>0.68500000000000005</v>
      </c>
      <c r="R2090">
        <v>1826</v>
      </c>
      <c r="S2090">
        <v>35</v>
      </c>
      <c r="T2090">
        <v>0.75</v>
      </c>
      <c r="U2090">
        <v>0</v>
      </c>
    </row>
    <row r="2091" spans="1:21" x14ac:dyDescent="0.2">
      <c r="A2091">
        <v>718428033</v>
      </c>
      <c r="B2091" t="s">
        <v>21</v>
      </c>
      <c r="C2091">
        <v>55</v>
      </c>
      <c r="D2091" t="s">
        <v>27</v>
      </c>
      <c r="E2091">
        <v>4</v>
      </c>
      <c r="F2091" t="s">
        <v>28</v>
      </c>
      <c r="G2091" t="s">
        <v>29</v>
      </c>
      <c r="H2091" t="s">
        <v>30</v>
      </c>
      <c r="I2091" t="s">
        <v>26</v>
      </c>
      <c r="J2091">
        <v>41</v>
      </c>
      <c r="K2091">
        <v>6</v>
      </c>
      <c r="L2091">
        <v>2</v>
      </c>
      <c r="M2091">
        <v>1</v>
      </c>
      <c r="N2091">
        <v>4430</v>
      </c>
      <c r="O2091">
        <v>1543</v>
      </c>
      <c r="P2091">
        <v>2887</v>
      </c>
      <c r="Q2091">
        <v>0.752</v>
      </c>
      <c r="R2091">
        <v>3395</v>
      </c>
      <c r="S2091">
        <v>70</v>
      </c>
      <c r="T2091">
        <v>0.628</v>
      </c>
      <c r="U2091">
        <v>0.34799999999999998</v>
      </c>
    </row>
    <row r="2092" spans="1:21" x14ac:dyDescent="0.2">
      <c r="A2092">
        <v>714892533</v>
      </c>
      <c r="B2092" t="s">
        <v>21</v>
      </c>
      <c r="C2092">
        <v>26</v>
      </c>
      <c r="D2092" t="s">
        <v>22</v>
      </c>
      <c r="E2092">
        <v>0</v>
      </c>
      <c r="F2092" t="s">
        <v>32</v>
      </c>
      <c r="G2092" t="s">
        <v>29</v>
      </c>
      <c r="H2092" t="s">
        <v>32</v>
      </c>
      <c r="I2092" t="s">
        <v>26</v>
      </c>
      <c r="J2092">
        <v>16</v>
      </c>
      <c r="K2092">
        <v>5</v>
      </c>
      <c r="L2092">
        <v>3</v>
      </c>
      <c r="M2092">
        <v>2</v>
      </c>
      <c r="N2092">
        <v>3877</v>
      </c>
      <c r="O2092">
        <v>0</v>
      </c>
      <c r="P2092">
        <v>3877</v>
      </c>
      <c r="Q2092">
        <v>0.77300000000000002</v>
      </c>
      <c r="R2092">
        <v>2473</v>
      </c>
      <c r="S2092">
        <v>33</v>
      </c>
      <c r="T2092">
        <v>0.83299999999999996</v>
      </c>
      <c r="U2092">
        <v>0</v>
      </c>
    </row>
    <row r="2093" spans="1:21" x14ac:dyDescent="0.2">
      <c r="A2093">
        <v>714985458</v>
      </c>
      <c r="B2093" t="s">
        <v>21</v>
      </c>
      <c r="C2093">
        <v>56</v>
      </c>
      <c r="D2093" t="s">
        <v>22</v>
      </c>
      <c r="E2093">
        <v>1</v>
      </c>
      <c r="F2093" t="s">
        <v>28</v>
      </c>
      <c r="G2093" t="s">
        <v>24</v>
      </c>
      <c r="H2093" t="s">
        <v>25</v>
      </c>
      <c r="I2093" t="s">
        <v>26</v>
      </c>
      <c r="J2093">
        <v>36</v>
      </c>
      <c r="K2093">
        <v>3</v>
      </c>
      <c r="L2093">
        <v>2</v>
      </c>
      <c r="M2093">
        <v>3</v>
      </c>
      <c r="N2093">
        <v>15124</v>
      </c>
      <c r="O2093">
        <v>1974</v>
      </c>
      <c r="P2093">
        <v>13150</v>
      </c>
      <c r="Q2093">
        <v>0.82599999999999996</v>
      </c>
      <c r="R2093">
        <v>1850</v>
      </c>
      <c r="S2093">
        <v>44</v>
      </c>
      <c r="T2093">
        <v>0.57099999999999995</v>
      </c>
      <c r="U2093">
        <v>0.13100000000000001</v>
      </c>
    </row>
    <row r="2094" spans="1:21" x14ac:dyDescent="0.2">
      <c r="A2094">
        <v>716647983</v>
      </c>
      <c r="B2094" t="s">
        <v>21</v>
      </c>
      <c r="C2094">
        <v>58</v>
      </c>
      <c r="D2094" t="s">
        <v>27</v>
      </c>
      <c r="E2094">
        <v>2</v>
      </c>
      <c r="F2094" t="s">
        <v>28</v>
      </c>
      <c r="G2094" t="s">
        <v>24</v>
      </c>
      <c r="H2094" t="s">
        <v>30</v>
      </c>
      <c r="I2094" t="s">
        <v>26</v>
      </c>
      <c r="J2094">
        <v>53</v>
      </c>
      <c r="K2094">
        <v>5</v>
      </c>
      <c r="L2094">
        <v>3</v>
      </c>
      <c r="M2094">
        <v>1</v>
      </c>
      <c r="N2094">
        <v>7712</v>
      </c>
      <c r="O2094">
        <v>962</v>
      </c>
      <c r="P2094">
        <v>6750</v>
      </c>
      <c r="Q2094">
        <v>0.41799999999999998</v>
      </c>
      <c r="R2094">
        <v>1574</v>
      </c>
      <c r="S2094">
        <v>34</v>
      </c>
      <c r="T2094">
        <v>6.2E-2</v>
      </c>
      <c r="U2094">
        <v>0.125</v>
      </c>
    </row>
    <row r="2095" spans="1:21" x14ac:dyDescent="0.2">
      <c r="A2095">
        <v>712340733</v>
      </c>
      <c r="B2095" t="s">
        <v>21</v>
      </c>
      <c r="C2095">
        <v>42</v>
      </c>
      <c r="D2095" t="s">
        <v>27</v>
      </c>
      <c r="E2095">
        <v>2</v>
      </c>
      <c r="F2095" t="s">
        <v>28</v>
      </c>
      <c r="G2095" t="s">
        <v>32</v>
      </c>
      <c r="H2095" t="s">
        <v>32</v>
      </c>
      <c r="I2095" t="s">
        <v>26</v>
      </c>
      <c r="J2095">
        <v>34</v>
      </c>
      <c r="K2095">
        <v>5</v>
      </c>
      <c r="L2095">
        <v>2</v>
      </c>
      <c r="M2095">
        <v>2</v>
      </c>
      <c r="N2095">
        <v>19373</v>
      </c>
      <c r="O2095">
        <v>1142</v>
      </c>
      <c r="P2095">
        <v>18231</v>
      </c>
      <c r="Q2095">
        <v>0.65500000000000003</v>
      </c>
      <c r="R2095">
        <v>1792</v>
      </c>
      <c r="S2095">
        <v>48</v>
      </c>
      <c r="T2095">
        <v>0.45500000000000002</v>
      </c>
      <c r="U2095">
        <v>5.8999999999999997E-2</v>
      </c>
    </row>
    <row r="2096" spans="1:21" x14ac:dyDescent="0.2">
      <c r="A2096">
        <v>719293533</v>
      </c>
      <c r="B2096" t="s">
        <v>21</v>
      </c>
      <c r="C2096">
        <v>30</v>
      </c>
      <c r="D2096" t="s">
        <v>22</v>
      </c>
      <c r="E2096">
        <v>1</v>
      </c>
      <c r="F2096" t="s">
        <v>38</v>
      </c>
      <c r="G2096" t="s">
        <v>29</v>
      </c>
      <c r="H2096" t="s">
        <v>32</v>
      </c>
      <c r="I2096" t="s">
        <v>26</v>
      </c>
      <c r="J2096">
        <v>13</v>
      </c>
      <c r="K2096">
        <v>3</v>
      </c>
      <c r="L2096">
        <v>3</v>
      </c>
      <c r="M2096">
        <v>3</v>
      </c>
      <c r="N2096">
        <v>21590</v>
      </c>
      <c r="O2096">
        <v>2517</v>
      </c>
      <c r="P2096">
        <v>19073</v>
      </c>
      <c r="Q2096">
        <v>0.81299999999999994</v>
      </c>
      <c r="R2096">
        <v>2567</v>
      </c>
      <c r="S2096">
        <v>70</v>
      </c>
      <c r="T2096">
        <v>0.79500000000000004</v>
      </c>
      <c r="U2096">
        <v>0.11700000000000001</v>
      </c>
    </row>
    <row r="2097" spans="1:21" x14ac:dyDescent="0.2">
      <c r="A2097">
        <v>715257708</v>
      </c>
      <c r="B2097" t="s">
        <v>21</v>
      </c>
      <c r="C2097">
        <v>38</v>
      </c>
      <c r="D2097" t="s">
        <v>22</v>
      </c>
      <c r="E2097">
        <v>1</v>
      </c>
      <c r="F2097" t="s">
        <v>23</v>
      </c>
      <c r="G2097" t="s">
        <v>24</v>
      </c>
      <c r="H2097" t="s">
        <v>25</v>
      </c>
      <c r="I2097" t="s">
        <v>26</v>
      </c>
      <c r="J2097">
        <v>32</v>
      </c>
      <c r="K2097">
        <v>4</v>
      </c>
      <c r="L2097">
        <v>2</v>
      </c>
      <c r="M2097">
        <v>1</v>
      </c>
      <c r="N2097">
        <v>3657</v>
      </c>
      <c r="O2097">
        <v>1687</v>
      </c>
      <c r="P2097">
        <v>1970</v>
      </c>
      <c r="Q2097">
        <v>1.357</v>
      </c>
      <c r="R2097">
        <v>2758</v>
      </c>
      <c r="S2097">
        <v>55</v>
      </c>
      <c r="T2097">
        <v>0.83299999999999996</v>
      </c>
      <c r="U2097">
        <v>0.46100000000000002</v>
      </c>
    </row>
    <row r="2098" spans="1:21" x14ac:dyDescent="0.2">
      <c r="A2098">
        <v>708331758</v>
      </c>
      <c r="B2098" t="s">
        <v>21</v>
      </c>
      <c r="C2098">
        <v>47</v>
      </c>
      <c r="D2098" t="s">
        <v>27</v>
      </c>
      <c r="E2098">
        <v>2</v>
      </c>
      <c r="F2098" t="s">
        <v>33</v>
      </c>
      <c r="G2098" t="s">
        <v>41</v>
      </c>
      <c r="H2098" t="s">
        <v>32</v>
      </c>
      <c r="I2098" t="s">
        <v>37</v>
      </c>
      <c r="J2098">
        <v>35</v>
      </c>
      <c r="K2098">
        <v>3</v>
      </c>
      <c r="L2098">
        <v>1</v>
      </c>
      <c r="M2098">
        <v>4</v>
      </c>
      <c r="N2098">
        <v>32444</v>
      </c>
      <c r="O2098">
        <v>1843</v>
      </c>
      <c r="P2098">
        <v>30601</v>
      </c>
      <c r="Q2098">
        <v>1.127</v>
      </c>
      <c r="R2098">
        <v>3725</v>
      </c>
      <c r="S2098">
        <v>60</v>
      </c>
      <c r="T2098">
        <v>0.622</v>
      </c>
      <c r="U2098">
        <v>5.7000000000000002E-2</v>
      </c>
    </row>
    <row r="2099" spans="1:21" x14ac:dyDescent="0.2">
      <c r="A2099">
        <v>709501683</v>
      </c>
      <c r="B2099" t="s">
        <v>21</v>
      </c>
      <c r="C2099">
        <v>33</v>
      </c>
      <c r="D2099" t="s">
        <v>27</v>
      </c>
      <c r="E2099">
        <v>1</v>
      </c>
      <c r="F2099" t="s">
        <v>28</v>
      </c>
      <c r="G2099" t="s">
        <v>29</v>
      </c>
      <c r="H2099" t="s">
        <v>34</v>
      </c>
      <c r="I2099" t="s">
        <v>26</v>
      </c>
      <c r="J2099">
        <v>24</v>
      </c>
      <c r="K2099">
        <v>5</v>
      </c>
      <c r="L2099">
        <v>1</v>
      </c>
      <c r="M2099">
        <v>2</v>
      </c>
      <c r="N2099">
        <v>5830</v>
      </c>
      <c r="O2099">
        <v>1665</v>
      </c>
      <c r="P2099">
        <v>4165</v>
      </c>
      <c r="Q2099">
        <v>0.68400000000000005</v>
      </c>
      <c r="R2099">
        <v>2263</v>
      </c>
      <c r="S2099">
        <v>60</v>
      </c>
      <c r="T2099">
        <v>0.71399999999999997</v>
      </c>
      <c r="U2099">
        <v>0.28599999999999998</v>
      </c>
    </row>
    <row r="2100" spans="1:21" x14ac:dyDescent="0.2">
      <c r="A2100">
        <v>711692508</v>
      </c>
      <c r="B2100" t="s">
        <v>42</v>
      </c>
      <c r="C2100">
        <v>54</v>
      </c>
      <c r="D2100" t="s">
        <v>27</v>
      </c>
      <c r="E2100">
        <v>2</v>
      </c>
      <c r="F2100" t="s">
        <v>39</v>
      </c>
      <c r="G2100" t="s">
        <v>24</v>
      </c>
      <c r="H2100" t="s">
        <v>30</v>
      </c>
      <c r="I2100" t="s">
        <v>26</v>
      </c>
      <c r="J2100">
        <v>47</v>
      </c>
      <c r="K2100">
        <v>3</v>
      </c>
      <c r="L2100">
        <v>4</v>
      </c>
      <c r="M2100">
        <v>3</v>
      </c>
      <c r="N2100">
        <v>1438.3</v>
      </c>
      <c r="O2100">
        <v>0</v>
      </c>
      <c r="P2100">
        <v>1438.3</v>
      </c>
      <c r="Q2100">
        <v>1.0529999999999999</v>
      </c>
      <c r="R2100">
        <v>1154</v>
      </c>
      <c r="S2100">
        <v>22</v>
      </c>
      <c r="T2100">
        <v>0.375</v>
      </c>
      <c r="U2100">
        <v>0</v>
      </c>
    </row>
    <row r="2101" spans="1:21" x14ac:dyDescent="0.2">
      <c r="A2101">
        <v>715612983</v>
      </c>
      <c r="B2101" t="s">
        <v>21</v>
      </c>
      <c r="C2101">
        <v>65</v>
      </c>
      <c r="D2101" t="s">
        <v>27</v>
      </c>
      <c r="E2101">
        <v>1</v>
      </c>
      <c r="F2101" t="s">
        <v>28</v>
      </c>
      <c r="G2101" t="s">
        <v>29</v>
      </c>
      <c r="H2101" t="s">
        <v>32</v>
      </c>
      <c r="I2101" t="s">
        <v>26</v>
      </c>
      <c r="J2101">
        <v>55</v>
      </c>
      <c r="K2101">
        <v>5</v>
      </c>
      <c r="L2101">
        <v>2</v>
      </c>
      <c r="M2101">
        <v>4</v>
      </c>
      <c r="N2101">
        <v>6463</v>
      </c>
      <c r="O2101">
        <v>1660</v>
      </c>
      <c r="P2101">
        <v>4803</v>
      </c>
      <c r="Q2101">
        <v>0.995</v>
      </c>
      <c r="R2101">
        <v>2336</v>
      </c>
      <c r="S2101">
        <v>49</v>
      </c>
      <c r="T2101">
        <v>1.722</v>
      </c>
      <c r="U2101">
        <v>0.25700000000000001</v>
      </c>
    </row>
    <row r="2102" spans="1:21" x14ac:dyDescent="0.2">
      <c r="A2102">
        <v>709674333</v>
      </c>
      <c r="B2102" t="s">
        <v>21</v>
      </c>
      <c r="C2102">
        <v>33</v>
      </c>
      <c r="D2102" t="s">
        <v>22</v>
      </c>
      <c r="E2102">
        <v>2</v>
      </c>
      <c r="F2102" t="s">
        <v>23</v>
      </c>
      <c r="G2102" t="s">
        <v>29</v>
      </c>
      <c r="H2102" t="s">
        <v>25</v>
      </c>
      <c r="I2102" t="s">
        <v>26</v>
      </c>
      <c r="J2102">
        <v>23</v>
      </c>
      <c r="K2102">
        <v>4</v>
      </c>
      <c r="L2102">
        <v>2</v>
      </c>
      <c r="M2102">
        <v>1</v>
      </c>
      <c r="N2102">
        <v>2400</v>
      </c>
      <c r="O2102">
        <v>0</v>
      </c>
      <c r="P2102">
        <v>2400</v>
      </c>
      <c r="Q2102">
        <v>1.0640000000000001</v>
      </c>
      <c r="R2102">
        <v>2677</v>
      </c>
      <c r="S2102">
        <v>70</v>
      </c>
      <c r="T2102">
        <v>0.89200000000000002</v>
      </c>
      <c r="U2102">
        <v>0</v>
      </c>
    </row>
    <row r="2103" spans="1:21" x14ac:dyDescent="0.2">
      <c r="A2103">
        <v>805522758</v>
      </c>
      <c r="B2103" t="s">
        <v>21</v>
      </c>
      <c r="C2103">
        <v>44</v>
      </c>
      <c r="D2103" t="s">
        <v>27</v>
      </c>
      <c r="E2103">
        <v>1</v>
      </c>
      <c r="F2103" t="s">
        <v>40</v>
      </c>
      <c r="G2103" t="s">
        <v>41</v>
      </c>
      <c r="H2103" t="s">
        <v>30</v>
      </c>
      <c r="I2103" t="s">
        <v>26</v>
      </c>
      <c r="J2103">
        <v>39</v>
      </c>
      <c r="K2103">
        <v>5</v>
      </c>
      <c r="L2103">
        <v>2</v>
      </c>
      <c r="M2103">
        <v>4</v>
      </c>
      <c r="N2103">
        <v>2311</v>
      </c>
      <c r="O2103">
        <v>1830</v>
      </c>
      <c r="P2103">
        <v>481</v>
      </c>
      <c r="Q2103">
        <v>1.2889999999999999</v>
      </c>
      <c r="R2103">
        <v>1701</v>
      </c>
      <c r="S2103">
        <v>33</v>
      </c>
      <c r="T2103">
        <v>1.357</v>
      </c>
      <c r="U2103">
        <v>0.79200000000000004</v>
      </c>
    </row>
    <row r="2104" spans="1:21" x14ac:dyDescent="0.2">
      <c r="A2104">
        <v>781013958</v>
      </c>
      <c r="B2104" t="s">
        <v>21</v>
      </c>
      <c r="C2104">
        <v>57</v>
      </c>
      <c r="D2104" t="s">
        <v>27</v>
      </c>
      <c r="E2104">
        <v>3</v>
      </c>
      <c r="F2104" t="s">
        <v>32</v>
      </c>
      <c r="G2104" t="s">
        <v>24</v>
      </c>
      <c r="H2104" t="s">
        <v>34</v>
      </c>
      <c r="I2104" t="s">
        <v>26</v>
      </c>
      <c r="J2104">
        <v>48</v>
      </c>
      <c r="K2104">
        <v>4</v>
      </c>
      <c r="L2104">
        <v>2</v>
      </c>
      <c r="M2104">
        <v>2</v>
      </c>
      <c r="N2104">
        <v>3585</v>
      </c>
      <c r="O2104">
        <v>1244</v>
      </c>
      <c r="P2104">
        <v>2341</v>
      </c>
      <c r="Q2104">
        <v>0.50700000000000001</v>
      </c>
      <c r="R2104">
        <v>1344</v>
      </c>
      <c r="S2104">
        <v>37</v>
      </c>
      <c r="T2104">
        <v>0.85</v>
      </c>
      <c r="U2104">
        <v>0.34699999999999998</v>
      </c>
    </row>
    <row r="2105" spans="1:21" x14ac:dyDescent="0.2">
      <c r="A2105">
        <v>717495258</v>
      </c>
      <c r="B2105" t="s">
        <v>21</v>
      </c>
      <c r="C2105">
        <v>34</v>
      </c>
      <c r="D2105" t="s">
        <v>22</v>
      </c>
      <c r="E2105">
        <v>3</v>
      </c>
      <c r="F2105" t="s">
        <v>33</v>
      </c>
      <c r="G2105" t="s">
        <v>24</v>
      </c>
      <c r="H2105" t="s">
        <v>31</v>
      </c>
      <c r="I2105" t="s">
        <v>26</v>
      </c>
      <c r="J2105">
        <v>25</v>
      </c>
      <c r="K2105">
        <v>6</v>
      </c>
      <c r="L2105">
        <v>3</v>
      </c>
      <c r="M2105">
        <v>2</v>
      </c>
      <c r="N2105">
        <v>9131</v>
      </c>
      <c r="O2105">
        <v>916</v>
      </c>
      <c r="P2105">
        <v>8215</v>
      </c>
      <c r="Q2105">
        <v>0.86299999999999999</v>
      </c>
      <c r="R2105">
        <v>1893</v>
      </c>
      <c r="S2105">
        <v>36</v>
      </c>
      <c r="T2105">
        <v>0.56499999999999995</v>
      </c>
      <c r="U2105">
        <v>0.1</v>
      </c>
    </row>
    <row r="2106" spans="1:21" x14ac:dyDescent="0.2">
      <c r="A2106">
        <v>795052083</v>
      </c>
      <c r="B2106" t="s">
        <v>21</v>
      </c>
      <c r="C2106">
        <v>63</v>
      </c>
      <c r="D2106" t="s">
        <v>27</v>
      </c>
      <c r="E2106">
        <v>0</v>
      </c>
      <c r="F2106" t="s">
        <v>33</v>
      </c>
      <c r="G2106" t="s">
        <v>29</v>
      </c>
      <c r="H2106" t="s">
        <v>34</v>
      </c>
      <c r="I2106" t="s">
        <v>26</v>
      </c>
      <c r="J2106">
        <v>56</v>
      </c>
      <c r="K2106">
        <v>3</v>
      </c>
      <c r="L2106">
        <v>6</v>
      </c>
      <c r="M2106">
        <v>4</v>
      </c>
      <c r="N2106">
        <v>1438.3</v>
      </c>
      <c r="O2106">
        <v>0</v>
      </c>
      <c r="P2106">
        <v>1438.3</v>
      </c>
      <c r="Q2106">
        <v>0.86399999999999999</v>
      </c>
      <c r="R2106">
        <v>3630</v>
      </c>
      <c r="S2106">
        <v>71</v>
      </c>
      <c r="T2106">
        <v>0.57799999999999996</v>
      </c>
      <c r="U2106">
        <v>0</v>
      </c>
    </row>
    <row r="2107" spans="1:21" x14ac:dyDescent="0.2">
      <c r="A2107">
        <v>773389908</v>
      </c>
      <c r="B2107" t="s">
        <v>21</v>
      </c>
      <c r="C2107">
        <v>37</v>
      </c>
      <c r="D2107" t="s">
        <v>27</v>
      </c>
      <c r="E2107">
        <v>3</v>
      </c>
      <c r="F2107" t="s">
        <v>23</v>
      </c>
      <c r="G2107" t="s">
        <v>29</v>
      </c>
      <c r="H2107" t="s">
        <v>30</v>
      </c>
      <c r="I2107" t="s">
        <v>26</v>
      </c>
      <c r="J2107">
        <v>31</v>
      </c>
      <c r="K2107">
        <v>5</v>
      </c>
      <c r="L2107">
        <v>1</v>
      </c>
      <c r="M2107">
        <v>3</v>
      </c>
      <c r="N2107">
        <v>1438.3</v>
      </c>
      <c r="O2107">
        <v>0</v>
      </c>
      <c r="P2107">
        <v>1438.3</v>
      </c>
      <c r="Q2107">
        <v>0.79</v>
      </c>
      <c r="R2107">
        <v>2075</v>
      </c>
      <c r="S2107">
        <v>66</v>
      </c>
      <c r="T2107">
        <v>0.69199999999999995</v>
      </c>
      <c r="U2107">
        <v>0</v>
      </c>
    </row>
    <row r="2108" spans="1:21" x14ac:dyDescent="0.2">
      <c r="A2108">
        <v>719320833</v>
      </c>
      <c r="B2108" t="s">
        <v>21</v>
      </c>
      <c r="C2108">
        <v>39</v>
      </c>
      <c r="D2108" t="s">
        <v>22</v>
      </c>
      <c r="E2108">
        <v>2</v>
      </c>
      <c r="F2108" t="s">
        <v>39</v>
      </c>
      <c r="G2108" t="s">
        <v>24</v>
      </c>
      <c r="H2108" t="s">
        <v>25</v>
      </c>
      <c r="I2108" t="s">
        <v>26</v>
      </c>
      <c r="J2108">
        <v>36</v>
      </c>
      <c r="K2108">
        <v>6</v>
      </c>
      <c r="L2108">
        <v>3</v>
      </c>
      <c r="M2108">
        <v>2</v>
      </c>
      <c r="N2108">
        <v>5471</v>
      </c>
      <c r="O2108">
        <v>2056</v>
      </c>
      <c r="P2108">
        <v>3415</v>
      </c>
      <c r="Q2108">
        <v>0.46500000000000002</v>
      </c>
      <c r="R2108">
        <v>1992</v>
      </c>
      <c r="S2108">
        <v>46</v>
      </c>
      <c r="T2108">
        <v>0.70399999999999996</v>
      </c>
      <c r="U2108">
        <v>0.376</v>
      </c>
    </row>
    <row r="2109" spans="1:21" x14ac:dyDescent="0.2">
      <c r="A2109">
        <v>816843933</v>
      </c>
      <c r="B2109" t="s">
        <v>21</v>
      </c>
      <c r="C2109">
        <v>39</v>
      </c>
      <c r="D2109" t="s">
        <v>22</v>
      </c>
      <c r="E2109">
        <v>2</v>
      </c>
      <c r="F2109" t="s">
        <v>23</v>
      </c>
      <c r="G2109" t="s">
        <v>24</v>
      </c>
      <c r="H2109" t="s">
        <v>31</v>
      </c>
      <c r="I2109" t="s">
        <v>26</v>
      </c>
      <c r="J2109">
        <v>34</v>
      </c>
      <c r="K2109">
        <v>6</v>
      </c>
      <c r="L2109">
        <v>3</v>
      </c>
      <c r="M2109">
        <v>3</v>
      </c>
      <c r="N2109">
        <v>8823</v>
      </c>
      <c r="O2109">
        <v>1541</v>
      </c>
      <c r="P2109">
        <v>7282</v>
      </c>
      <c r="Q2109">
        <v>1.06</v>
      </c>
      <c r="R2109">
        <v>1961</v>
      </c>
      <c r="S2109">
        <v>32</v>
      </c>
      <c r="T2109">
        <v>1</v>
      </c>
      <c r="U2109">
        <v>0.17499999999999999</v>
      </c>
    </row>
    <row r="2110" spans="1:21" x14ac:dyDescent="0.2">
      <c r="A2110">
        <v>789196158</v>
      </c>
      <c r="B2110" t="s">
        <v>21</v>
      </c>
      <c r="C2110">
        <v>55</v>
      </c>
      <c r="D2110" t="s">
        <v>22</v>
      </c>
      <c r="E2110">
        <v>1</v>
      </c>
      <c r="F2110" t="s">
        <v>28</v>
      </c>
      <c r="G2110" t="s">
        <v>24</v>
      </c>
      <c r="H2110" t="s">
        <v>25</v>
      </c>
      <c r="I2110" t="s">
        <v>26</v>
      </c>
      <c r="J2110">
        <v>44</v>
      </c>
      <c r="K2110">
        <v>6</v>
      </c>
      <c r="L2110">
        <v>2</v>
      </c>
      <c r="M2110">
        <v>4</v>
      </c>
      <c r="N2110">
        <v>2173</v>
      </c>
      <c r="O2110">
        <v>1520</v>
      </c>
      <c r="P2110">
        <v>653</v>
      </c>
      <c r="Q2110">
        <v>0.65200000000000002</v>
      </c>
      <c r="R2110">
        <v>1485</v>
      </c>
      <c r="S2110">
        <v>26</v>
      </c>
      <c r="T2110">
        <v>0.52900000000000003</v>
      </c>
      <c r="U2110">
        <v>0.69899999999999995</v>
      </c>
    </row>
    <row r="2111" spans="1:21" x14ac:dyDescent="0.2">
      <c r="A2111">
        <v>717930483</v>
      </c>
      <c r="B2111" t="s">
        <v>42</v>
      </c>
      <c r="C2111">
        <v>37</v>
      </c>
      <c r="D2111" t="s">
        <v>22</v>
      </c>
      <c r="E2111">
        <v>2</v>
      </c>
      <c r="F2111" t="s">
        <v>28</v>
      </c>
      <c r="G2111" t="s">
        <v>29</v>
      </c>
      <c r="H2111" t="s">
        <v>35</v>
      </c>
      <c r="I2111" t="s">
        <v>26</v>
      </c>
      <c r="J2111">
        <v>25</v>
      </c>
      <c r="K2111">
        <v>3</v>
      </c>
      <c r="L2111">
        <v>3</v>
      </c>
      <c r="M2111">
        <v>0</v>
      </c>
      <c r="N2111">
        <v>5616</v>
      </c>
      <c r="O2111">
        <v>0</v>
      </c>
      <c r="P2111">
        <v>5616</v>
      </c>
      <c r="Q2111">
        <v>0.995</v>
      </c>
      <c r="R2111">
        <v>1564</v>
      </c>
      <c r="S2111">
        <v>31</v>
      </c>
      <c r="T2111">
        <v>0.47599999999999998</v>
      </c>
      <c r="U2111">
        <v>0</v>
      </c>
    </row>
    <row r="2112" spans="1:21" x14ac:dyDescent="0.2">
      <c r="A2112">
        <v>773442258</v>
      </c>
      <c r="B2112" t="s">
        <v>21</v>
      </c>
      <c r="C2112">
        <v>57</v>
      </c>
      <c r="D2112" t="s">
        <v>22</v>
      </c>
      <c r="E2112">
        <v>1</v>
      </c>
      <c r="F2112" t="s">
        <v>40</v>
      </c>
      <c r="G2112" t="s">
        <v>24</v>
      </c>
      <c r="H2112" t="s">
        <v>31</v>
      </c>
      <c r="I2112" t="s">
        <v>26</v>
      </c>
      <c r="J2112">
        <v>51</v>
      </c>
      <c r="K2112">
        <v>5</v>
      </c>
      <c r="L2112">
        <v>2</v>
      </c>
      <c r="M2112">
        <v>2</v>
      </c>
      <c r="N2112">
        <v>8571</v>
      </c>
      <c r="O2112">
        <v>1616</v>
      </c>
      <c r="P2112">
        <v>6955</v>
      </c>
      <c r="Q2112">
        <v>0.6</v>
      </c>
      <c r="R2112">
        <v>1397</v>
      </c>
      <c r="S2112">
        <v>28</v>
      </c>
      <c r="T2112">
        <v>0.64700000000000002</v>
      </c>
      <c r="U2112">
        <v>0.189</v>
      </c>
    </row>
    <row r="2113" spans="1:21" x14ac:dyDescent="0.2">
      <c r="A2113">
        <v>719872833</v>
      </c>
      <c r="B2113" t="s">
        <v>21</v>
      </c>
      <c r="C2113">
        <v>45</v>
      </c>
      <c r="D2113" t="s">
        <v>27</v>
      </c>
      <c r="E2113">
        <v>2</v>
      </c>
      <c r="F2113" t="s">
        <v>28</v>
      </c>
      <c r="G2113" t="s">
        <v>41</v>
      </c>
      <c r="H2113" t="s">
        <v>30</v>
      </c>
      <c r="I2113" t="s">
        <v>26</v>
      </c>
      <c r="J2113">
        <v>36</v>
      </c>
      <c r="K2113">
        <v>6</v>
      </c>
      <c r="L2113">
        <v>6</v>
      </c>
      <c r="M2113">
        <v>3</v>
      </c>
      <c r="N2113">
        <v>2803</v>
      </c>
      <c r="O2113">
        <v>0</v>
      </c>
      <c r="P2113">
        <v>2803</v>
      </c>
      <c r="Q2113">
        <v>0.56499999999999995</v>
      </c>
      <c r="R2113">
        <v>3347</v>
      </c>
      <c r="S2113">
        <v>71</v>
      </c>
      <c r="T2113">
        <v>0.73199999999999998</v>
      </c>
      <c r="U2113">
        <v>0</v>
      </c>
    </row>
    <row r="2114" spans="1:21" x14ac:dyDescent="0.2">
      <c r="A2114">
        <v>721491258</v>
      </c>
      <c r="B2114" t="s">
        <v>21</v>
      </c>
      <c r="C2114">
        <v>53</v>
      </c>
      <c r="D2114" t="s">
        <v>22</v>
      </c>
      <c r="E2114">
        <v>4</v>
      </c>
      <c r="F2114" t="s">
        <v>28</v>
      </c>
      <c r="G2114" t="s">
        <v>24</v>
      </c>
      <c r="H2114" t="s">
        <v>31</v>
      </c>
      <c r="I2114" t="s">
        <v>26</v>
      </c>
      <c r="J2114">
        <v>36</v>
      </c>
      <c r="K2114">
        <v>3</v>
      </c>
      <c r="L2114">
        <v>2</v>
      </c>
      <c r="M2114">
        <v>2</v>
      </c>
      <c r="N2114">
        <v>3924</v>
      </c>
      <c r="O2114">
        <v>2517</v>
      </c>
      <c r="P2114">
        <v>1407</v>
      </c>
      <c r="Q2114">
        <v>0.51100000000000001</v>
      </c>
      <c r="R2114">
        <v>1417</v>
      </c>
      <c r="S2114">
        <v>30</v>
      </c>
      <c r="T2114">
        <v>0.66700000000000004</v>
      </c>
      <c r="U2114">
        <v>0.64100000000000001</v>
      </c>
    </row>
    <row r="2115" spans="1:21" x14ac:dyDescent="0.2">
      <c r="A2115">
        <v>770575233</v>
      </c>
      <c r="B2115" t="s">
        <v>21</v>
      </c>
      <c r="C2115">
        <v>37</v>
      </c>
      <c r="D2115" t="s">
        <v>22</v>
      </c>
      <c r="E2115">
        <v>2</v>
      </c>
      <c r="F2115" t="s">
        <v>28</v>
      </c>
      <c r="G2115" t="s">
        <v>29</v>
      </c>
      <c r="H2115" t="s">
        <v>25</v>
      </c>
      <c r="I2115" t="s">
        <v>26</v>
      </c>
      <c r="J2115">
        <v>23</v>
      </c>
      <c r="K2115">
        <v>6</v>
      </c>
      <c r="L2115">
        <v>1</v>
      </c>
      <c r="M2115">
        <v>2</v>
      </c>
      <c r="N2115">
        <v>5663</v>
      </c>
      <c r="O2115">
        <v>1149</v>
      </c>
      <c r="P2115">
        <v>4514</v>
      </c>
      <c r="Q2115">
        <v>0.76700000000000002</v>
      </c>
      <c r="R2115">
        <v>2553</v>
      </c>
      <c r="S2115">
        <v>61</v>
      </c>
      <c r="T2115">
        <v>0.79400000000000004</v>
      </c>
      <c r="U2115">
        <v>0.20300000000000001</v>
      </c>
    </row>
    <row r="2116" spans="1:21" x14ac:dyDescent="0.2">
      <c r="A2116">
        <v>715800708</v>
      </c>
      <c r="B2116" t="s">
        <v>21</v>
      </c>
      <c r="C2116">
        <v>60</v>
      </c>
      <c r="D2116" t="s">
        <v>27</v>
      </c>
      <c r="E2116">
        <v>0</v>
      </c>
      <c r="F2116" t="s">
        <v>33</v>
      </c>
      <c r="G2116" t="s">
        <v>24</v>
      </c>
      <c r="H2116" t="s">
        <v>30</v>
      </c>
      <c r="I2116" t="s">
        <v>26</v>
      </c>
      <c r="J2116">
        <v>49</v>
      </c>
      <c r="K2116">
        <v>3</v>
      </c>
      <c r="L2116">
        <v>1</v>
      </c>
      <c r="M2116">
        <v>2</v>
      </c>
      <c r="N2116">
        <v>3955</v>
      </c>
      <c r="O2116">
        <v>2000</v>
      </c>
      <c r="P2116">
        <v>1955</v>
      </c>
      <c r="Q2116">
        <v>0.42499999999999999</v>
      </c>
      <c r="R2116">
        <v>1560</v>
      </c>
      <c r="S2116">
        <v>43</v>
      </c>
      <c r="T2116">
        <v>0.48299999999999998</v>
      </c>
      <c r="U2116">
        <v>0.50600000000000001</v>
      </c>
    </row>
    <row r="2117" spans="1:21" x14ac:dyDescent="0.2">
      <c r="A2117">
        <v>719996958</v>
      </c>
      <c r="B2117" t="s">
        <v>21</v>
      </c>
      <c r="C2117">
        <v>29</v>
      </c>
      <c r="D2117" t="s">
        <v>27</v>
      </c>
      <c r="E2117">
        <v>0</v>
      </c>
      <c r="F2117" t="s">
        <v>33</v>
      </c>
      <c r="G2117" t="s">
        <v>29</v>
      </c>
      <c r="H2117" t="s">
        <v>30</v>
      </c>
      <c r="I2117" t="s">
        <v>26</v>
      </c>
      <c r="J2117">
        <v>23</v>
      </c>
      <c r="K2117">
        <v>5</v>
      </c>
      <c r="L2117">
        <v>3</v>
      </c>
      <c r="M2117">
        <v>4</v>
      </c>
      <c r="N2117">
        <v>7997</v>
      </c>
      <c r="O2117">
        <v>0</v>
      </c>
      <c r="P2117">
        <v>7997</v>
      </c>
      <c r="Q2117">
        <v>0.93500000000000005</v>
      </c>
      <c r="R2117">
        <v>2208</v>
      </c>
      <c r="S2117">
        <v>56</v>
      </c>
      <c r="T2117">
        <v>0.80600000000000005</v>
      </c>
      <c r="U2117">
        <v>0</v>
      </c>
    </row>
    <row r="2118" spans="1:21" x14ac:dyDescent="0.2">
      <c r="A2118">
        <v>719889408</v>
      </c>
      <c r="B2118" t="s">
        <v>21</v>
      </c>
      <c r="C2118">
        <v>56</v>
      </c>
      <c r="D2118" t="s">
        <v>27</v>
      </c>
      <c r="E2118">
        <v>4</v>
      </c>
      <c r="F2118" t="s">
        <v>33</v>
      </c>
      <c r="G2118" t="s">
        <v>24</v>
      </c>
      <c r="H2118" t="s">
        <v>30</v>
      </c>
      <c r="I2118" t="s">
        <v>26</v>
      </c>
      <c r="J2118">
        <v>36</v>
      </c>
      <c r="K2118">
        <v>4</v>
      </c>
      <c r="L2118">
        <v>1</v>
      </c>
      <c r="M2118">
        <v>5</v>
      </c>
      <c r="N2118">
        <v>3652</v>
      </c>
      <c r="O2118">
        <v>1351</v>
      </c>
      <c r="P2118">
        <v>2301</v>
      </c>
      <c r="Q2118">
        <v>0.83599999999999997</v>
      </c>
      <c r="R2118">
        <v>1561</v>
      </c>
      <c r="S2118">
        <v>39</v>
      </c>
      <c r="T2118">
        <v>0.625</v>
      </c>
      <c r="U2118">
        <v>0.37</v>
      </c>
    </row>
    <row r="2119" spans="1:21" x14ac:dyDescent="0.2">
      <c r="A2119">
        <v>708811233</v>
      </c>
      <c r="B2119" t="s">
        <v>21</v>
      </c>
      <c r="C2119">
        <v>37</v>
      </c>
      <c r="D2119" t="s">
        <v>22</v>
      </c>
      <c r="E2119">
        <v>2</v>
      </c>
      <c r="F2119" t="s">
        <v>28</v>
      </c>
      <c r="G2119" t="s">
        <v>24</v>
      </c>
      <c r="H2119" t="s">
        <v>31</v>
      </c>
      <c r="I2119" t="s">
        <v>26</v>
      </c>
      <c r="J2119">
        <v>27</v>
      </c>
      <c r="K2119">
        <v>4</v>
      </c>
      <c r="L2119">
        <v>2</v>
      </c>
      <c r="M2119">
        <v>1</v>
      </c>
      <c r="N2119">
        <v>12702</v>
      </c>
      <c r="O2119">
        <v>2008</v>
      </c>
      <c r="P2119">
        <v>10694</v>
      </c>
      <c r="Q2119">
        <v>0.51</v>
      </c>
      <c r="R2119">
        <v>1992</v>
      </c>
      <c r="S2119">
        <v>40</v>
      </c>
      <c r="T2119">
        <v>0.66700000000000004</v>
      </c>
      <c r="U2119">
        <v>0.158</v>
      </c>
    </row>
    <row r="2120" spans="1:21" x14ac:dyDescent="0.2">
      <c r="A2120">
        <v>794627208</v>
      </c>
      <c r="B2120" t="s">
        <v>21</v>
      </c>
      <c r="C2120">
        <v>43</v>
      </c>
      <c r="D2120" t="s">
        <v>22</v>
      </c>
      <c r="E2120">
        <v>1</v>
      </c>
      <c r="F2120" t="s">
        <v>23</v>
      </c>
      <c r="G2120" t="s">
        <v>24</v>
      </c>
      <c r="H2120" t="s">
        <v>25</v>
      </c>
      <c r="I2120" t="s">
        <v>26</v>
      </c>
      <c r="J2120">
        <v>23</v>
      </c>
      <c r="K2120">
        <v>4</v>
      </c>
      <c r="L2120">
        <v>3</v>
      </c>
      <c r="M2120">
        <v>2</v>
      </c>
      <c r="N2120">
        <v>7189</v>
      </c>
      <c r="O2120">
        <v>1550</v>
      </c>
      <c r="P2120">
        <v>5639</v>
      </c>
      <c r="Q2120">
        <v>0.53800000000000003</v>
      </c>
      <c r="R2120">
        <v>1935</v>
      </c>
      <c r="S2120">
        <v>52</v>
      </c>
      <c r="T2120">
        <v>0.36799999999999999</v>
      </c>
      <c r="U2120">
        <v>0.216</v>
      </c>
    </row>
    <row r="2121" spans="1:21" x14ac:dyDescent="0.2">
      <c r="A2121">
        <v>719020983</v>
      </c>
      <c r="B2121" t="s">
        <v>21</v>
      </c>
      <c r="C2121">
        <v>58</v>
      </c>
      <c r="D2121" t="s">
        <v>22</v>
      </c>
      <c r="E2121">
        <v>1</v>
      </c>
      <c r="F2121" t="s">
        <v>28</v>
      </c>
      <c r="G2121" t="s">
        <v>24</v>
      </c>
      <c r="H2121" t="s">
        <v>31</v>
      </c>
      <c r="I2121" t="s">
        <v>26</v>
      </c>
      <c r="J2121">
        <v>42</v>
      </c>
      <c r="K2121">
        <v>4</v>
      </c>
      <c r="L2121">
        <v>3</v>
      </c>
      <c r="M2121">
        <v>1</v>
      </c>
      <c r="N2121">
        <v>12421</v>
      </c>
      <c r="O2121">
        <v>2517</v>
      </c>
      <c r="P2121">
        <v>9904</v>
      </c>
      <c r="Q2121">
        <v>0.73</v>
      </c>
      <c r="R2121">
        <v>1913</v>
      </c>
      <c r="S2121">
        <v>49</v>
      </c>
      <c r="T2121">
        <v>0.69</v>
      </c>
      <c r="U2121">
        <v>0.20300000000000001</v>
      </c>
    </row>
    <row r="2122" spans="1:21" x14ac:dyDescent="0.2">
      <c r="A2122">
        <v>719131533</v>
      </c>
      <c r="B2122" t="s">
        <v>21</v>
      </c>
      <c r="C2122">
        <v>29</v>
      </c>
      <c r="D2122" t="s">
        <v>27</v>
      </c>
      <c r="E2122">
        <v>0</v>
      </c>
      <c r="F2122" t="s">
        <v>39</v>
      </c>
      <c r="G2122" t="s">
        <v>41</v>
      </c>
      <c r="H2122" t="s">
        <v>30</v>
      </c>
      <c r="I2122" t="s">
        <v>26</v>
      </c>
      <c r="J2122">
        <v>17</v>
      </c>
      <c r="K2122">
        <v>3</v>
      </c>
      <c r="L2122">
        <v>2</v>
      </c>
      <c r="M2122">
        <v>4</v>
      </c>
      <c r="N2122">
        <v>2585</v>
      </c>
      <c r="O2122">
        <v>2008</v>
      </c>
      <c r="P2122">
        <v>577</v>
      </c>
      <c r="Q2122">
        <v>1.266</v>
      </c>
      <c r="R2122">
        <v>3519</v>
      </c>
      <c r="S2122">
        <v>73</v>
      </c>
      <c r="T2122">
        <v>0.622</v>
      </c>
      <c r="U2122">
        <v>0.77700000000000002</v>
      </c>
    </row>
    <row r="2123" spans="1:21" x14ac:dyDescent="0.2">
      <c r="A2123">
        <v>710449983</v>
      </c>
      <c r="B2123" t="s">
        <v>21</v>
      </c>
      <c r="C2123">
        <v>38</v>
      </c>
      <c r="D2123" t="s">
        <v>22</v>
      </c>
      <c r="E2123">
        <v>2</v>
      </c>
      <c r="F2123" t="s">
        <v>23</v>
      </c>
      <c r="G2123" t="s">
        <v>24</v>
      </c>
      <c r="H2123" t="s">
        <v>35</v>
      </c>
      <c r="I2123" t="s">
        <v>26</v>
      </c>
      <c r="J2123">
        <v>29</v>
      </c>
      <c r="K2123">
        <v>4</v>
      </c>
      <c r="L2123">
        <v>1</v>
      </c>
      <c r="M2123">
        <v>2</v>
      </c>
      <c r="N2123">
        <v>2818</v>
      </c>
      <c r="O2123">
        <v>1656</v>
      </c>
      <c r="P2123">
        <v>1162</v>
      </c>
      <c r="Q2123">
        <v>1.4039999999999999</v>
      </c>
      <c r="R2123">
        <v>2916</v>
      </c>
      <c r="S2123">
        <v>45</v>
      </c>
      <c r="T2123">
        <v>0.95699999999999996</v>
      </c>
      <c r="U2123">
        <v>0.58799999999999997</v>
      </c>
    </row>
    <row r="2124" spans="1:21" x14ac:dyDescent="0.2">
      <c r="A2124">
        <v>715651833</v>
      </c>
      <c r="B2124" t="s">
        <v>42</v>
      </c>
      <c r="C2124">
        <v>65</v>
      </c>
      <c r="D2124" t="s">
        <v>22</v>
      </c>
      <c r="E2124">
        <v>1</v>
      </c>
      <c r="F2124" t="s">
        <v>32</v>
      </c>
      <c r="G2124" t="s">
        <v>29</v>
      </c>
      <c r="H2124" t="s">
        <v>30</v>
      </c>
      <c r="I2124" t="s">
        <v>26</v>
      </c>
      <c r="J2124">
        <v>36</v>
      </c>
      <c r="K2124">
        <v>3</v>
      </c>
      <c r="L2124">
        <v>4</v>
      </c>
      <c r="M2124">
        <v>4</v>
      </c>
      <c r="N2124">
        <v>2351</v>
      </c>
      <c r="O2124">
        <v>0</v>
      </c>
      <c r="P2124">
        <v>2351</v>
      </c>
      <c r="Q2124">
        <v>0.88100000000000001</v>
      </c>
      <c r="R2124">
        <v>1593</v>
      </c>
      <c r="S2124">
        <v>35</v>
      </c>
      <c r="T2124">
        <v>0.59099999999999997</v>
      </c>
      <c r="U2124">
        <v>0</v>
      </c>
    </row>
    <row r="2125" spans="1:21" x14ac:dyDescent="0.2">
      <c r="A2125">
        <v>720714933</v>
      </c>
      <c r="B2125" t="s">
        <v>21</v>
      </c>
      <c r="C2125">
        <v>62</v>
      </c>
      <c r="D2125" t="s">
        <v>27</v>
      </c>
      <c r="E2125">
        <v>1</v>
      </c>
      <c r="F2125" t="s">
        <v>28</v>
      </c>
      <c r="G2125" t="s">
        <v>24</v>
      </c>
      <c r="H2125" t="s">
        <v>30</v>
      </c>
      <c r="I2125" t="s">
        <v>26</v>
      </c>
      <c r="J2125">
        <v>49</v>
      </c>
      <c r="K2125">
        <v>4</v>
      </c>
      <c r="L2125">
        <v>2</v>
      </c>
      <c r="M2125">
        <v>2</v>
      </c>
      <c r="N2125">
        <v>3143</v>
      </c>
      <c r="O2125">
        <v>2517</v>
      </c>
      <c r="P2125">
        <v>626</v>
      </c>
      <c r="Q2125">
        <v>0.625</v>
      </c>
      <c r="R2125">
        <v>1323</v>
      </c>
      <c r="S2125">
        <v>25</v>
      </c>
      <c r="T2125">
        <v>0.92300000000000004</v>
      </c>
      <c r="U2125">
        <v>0.80100000000000005</v>
      </c>
    </row>
    <row r="2126" spans="1:21" x14ac:dyDescent="0.2">
      <c r="A2126">
        <v>789170283</v>
      </c>
      <c r="B2126" t="s">
        <v>21</v>
      </c>
      <c r="C2126">
        <v>53</v>
      </c>
      <c r="D2126" t="s">
        <v>22</v>
      </c>
      <c r="E2126">
        <v>1</v>
      </c>
      <c r="F2126" t="s">
        <v>28</v>
      </c>
      <c r="G2126" t="s">
        <v>32</v>
      </c>
      <c r="H2126" t="s">
        <v>31</v>
      </c>
      <c r="I2126" t="s">
        <v>26</v>
      </c>
      <c r="J2126">
        <v>42</v>
      </c>
      <c r="K2126">
        <v>5</v>
      </c>
      <c r="L2126">
        <v>5</v>
      </c>
      <c r="M2126">
        <v>4</v>
      </c>
      <c r="N2126">
        <v>6514</v>
      </c>
      <c r="O2126">
        <v>978</v>
      </c>
      <c r="P2126">
        <v>5536</v>
      </c>
      <c r="Q2126">
        <v>0.84299999999999997</v>
      </c>
      <c r="R2126">
        <v>3084</v>
      </c>
      <c r="S2126">
        <v>63</v>
      </c>
      <c r="T2126">
        <v>0.65800000000000003</v>
      </c>
      <c r="U2126">
        <v>0.15</v>
      </c>
    </row>
    <row r="2127" spans="1:21" x14ac:dyDescent="0.2">
      <c r="A2127">
        <v>810201783</v>
      </c>
      <c r="B2127" t="s">
        <v>21</v>
      </c>
      <c r="C2127">
        <v>26</v>
      </c>
      <c r="D2127" t="s">
        <v>27</v>
      </c>
      <c r="E2127">
        <v>0</v>
      </c>
      <c r="F2127" t="s">
        <v>28</v>
      </c>
      <c r="G2127" t="s">
        <v>29</v>
      </c>
      <c r="H2127" t="s">
        <v>34</v>
      </c>
      <c r="I2127" t="s">
        <v>26</v>
      </c>
      <c r="J2127">
        <v>17</v>
      </c>
      <c r="K2127">
        <v>5</v>
      </c>
      <c r="L2127">
        <v>3</v>
      </c>
      <c r="M2127">
        <v>3</v>
      </c>
      <c r="N2127">
        <v>3119</v>
      </c>
      <c r="O2127">
        <v>1328</v>
      </c>
      <c r="P2127">
        <v>1791</v>
      </c>
      <c r="Q2127">
        <v>0.72199999999999998</v>
      </c>
      <c r="R2127">
        <v>2740</v>
      </c>
      <c r="S2127">
        <v>62</v>
      </c>
      <c r="T2127">
        <v>0.51200000000000001</v>
      </c>
      <c r="U2127">
        <v>0.42599999999999999</v>
      </c>
    </row>
    <row r="2128" spans="1:21" x14ac:dyDescent="0.2">
      <c r="A2128">
        <v>715517733</v>
      </c>
      <c r="B2128" t="s">
        <v>42</v>
      </c>
      <c r="C2128">
        <v>46</v>
      </c>
      <c r="D2128" t="s">
        <v>27</v>
      </c>
      <c r="E2128">
        <v>3</v>
      </c>
      <c r="F2128" t="s">
        <v>23</v>
      </c>
      <c r="G2128" t="s">
        <v>29</v>
      </c>
      <c r="H2128" t="s">
        <v>30</v>
      </c>
      <c r="I2128" t="s">
        <v>37</v>
      </c>
      <c r="J2128">
        <v>39</v>
      </c>
      <c r="K2128">
        <v>1</v>
      </c>
      <c r="L2128">
        <v>0</v>
      </c>
      <c r="M2128">
        <v>4</v>
      </c>
      <c r="N2128">
        <v>13092</v>
      </c>
      <c r="O2128">
        <v>1962</v>
      </c>
      <c r="P2128">
        <v>11130</v>
      </c>
      <c r="Q2128">
        <v>0.68600000000000005</v>
      </c>
      <c r="R2128">
        <v>936</v>
      </c>
      <c r="S2128">
        <v>25</v>
      </c>
      <c r="T2128">
        <v>0.25</v>
      </c>
      <c r="U2128">
        <v>0.15</v>
      </c>
    </row>
    <row r="2129" spans="1:21" x14ac:dyDescent="0.2">
      <c r="A2129">
        <v>709042908</v>
      </c>
      <c r="B2129" t="s">
        <v>21</v>
      </c>
      <c r="C2129">
        <v>51</v>
      </c>
      <c r="D2129" t="s">
        <v>27</v>
      </c>
      <c r="E2129">
        <v>1</v>
      </c>
      <c r="F2129" t="s">
        <v>38</v>
      </c>
      <c r="G2129" t="s">
        <v>24</v>
      </c>
      <c r="H2129" t="s">
        <v>34</v>
      </c>
      <c r="I2129" t="s">
        <v>26</v>
      </c>
      <c r="J2129">
        <v>44</v>
      </c>
      <c r="K2129">
        <v>4</v>
      </c>
      <c r="L2129">
        <v>2</v>
      </c>
      <c r="M2129">
        <v>1</v>
      </c>
      <c r="N2129">
        <v>1438.3</v>
      </c>
      <c r="O2129">
        <v>0</v>
      </c>
      <c r="P2129">
        <v>1438.3</v>
      </c>
      <c r="Q2129">
        <v>0.80300000000000005</v>
      </c>
      <c r="R2129">
        <v>2207</v>
      </c>
      <c r="S2129">
        <v>68</v>
      </c>
      <c r="T2129">
        <v>0.51100000000000001</v>
      </c>
      <c r="U2129">
        <v>0</v>
      </c>
    </row>
    <row r="2130" spans="1:21" x14ac:dyDescent="0.2">
      <c r="A2130">
        <v>715023333</v>
      </c>
      <c r="B2130" t="s">
        <v>21</v>
      </c>
      <c r="C2130">
        <v>39</v>
      </c>
      <c r="D2130" t="s">
        <v>22</v>
      </c>
      <c r="E2130">
        <v>2</v>
      </c>
      <c r="F2130" t="s">
        <v>33</v>
      </c>
      <c r="G2130" t="s">
        <v>24</v>
      </c>
      <c r="H2130" t="s">
        <v>30</v>
      </c>
      <c r="I2130" t="s">
        <v>26</v>
      </c>
      <c r="J2130">
        <v>34</v>
      </c>
      <c r="K2130">
        <v>4</v>
      </c>
      <c r="L2130">
        <v>2</v>
      </c>
      <c r="M2130">
        <v>4</v>
      </c>
      <c r="N2130">
        <v>3702</v>
      </c>
      <c r="O2130">
        <v>1118</v>
      </c>
      <c r="P2130">
        <v>2584</v>
      </c>
      <c r="Q2130">
        <v>1.04</v>
      </c>
      <c r="R2130">
        <v>2585</v>
      </c>
      <c r="S2130">
        <v>64</v>
      </c>
      <c r="T2130">
        <v>0.77800000000000002</v>
      </c>
      <c r="U2130">
        <v>0.30199999999999999</v>
      </c>
    </row>
    <row r="2131" spans="1:21" x14ac:dyDescent="0.2">
      <c r="A2131">
        <v>720801033</v>
      </c>
      <c r="B2131" t="s">
        <v>21</v>
      </c>
      <c r="C2131">
        <v>51</v>
      </c>
      <c r="D2131" t="s">
        <v>27</v>
      </c>
      <c r="E2131">
        <v>1</v>
      </c>
      <c r="F2131" t="s">
        <v>23</v>
      </c>
      <c r="G2131" t="s">
        <v>24</v>
      </c>
      <c r="H2131" t="s">
        <v>32</v>
      </c>
      <c r="I2131" t="s">
        <v>26</v>
      </c>
      <c r="J2131">
        <v>36</v>
      </c>
      <c r="K2131">
        <v>3</v>
      </c>
      <c r="L2131">
        <v>2</v>
      </c>
      <c r="M2131">
        <v>3</v>
      </c>
      <c r="N2131">
        <v>9095</v>
      </c>
      <c r="O2131">
        <v>2517</v>
      </c>
      <c r="P2131">
        <v>6578</v>
      </c>
      <c r="Q2131">
        <v>0.37</v>
      </c>
      <c r="R2131">
        <v>1347</v>
      </c>
      <c r="S2131">
        <v>27</v>
      </c>
      <c r="T2131">
        <v>0.42099999999999999</v>
      </c>
      <c r="U2131">
        <v>0.27700000000000002</v>
      </c>
    </row>
    <row r="2132" spans="1:21" x14ac:dyDescent="0.2">
      <c r="A2132">
        <v>714345783</v>
      </c>
      <c r="B2132" t="s">
        <v>21</v>
      </c>
      <c r="C2132">
        <v>59</v>
      </c>
      <c r="D2132" t="s">
        <v>22</v>
      </c>
      <c r="E2132">
        <v>2</v>
      </c>
      <c r="F2132" t="s">
        <v>23</v>
      </c>
      <c r="G2132" t="s">
        <v>24</v>
      </c>
      <c r="H2132" t="s">
        <v>34</v>
      </c>
      <c r="I2132" t="s">
        <v>26</v>
      </c>
      <c r="J2132">
        <v>50</v>
      </c>
      <c r="K2132">
        <v>6</v>
      </c>
      <c r="L2132">
        <v>3</v>
      </c>
      <c r="M2132">
        <v>2</v>
      </c>
      <c r="N2132">
        <v>2701</v>
      </c>
      <c r="O2132">
        <v>1572</v>
      </c>
      <c r="P2132">
        <v>1129</v>
      </c>
      <c r="Q2132">
        <v>0.47499999999999998</v>
      </c>
      <c r="R2132">
        <v>1469</v>
      </c>
      <c r="S2132">
        <v>36</v>
      </c>
      <c r="T2132">
        <v>0.5</v>
      </c>
      <c r="U2132">
        <v>0.58199999999999996</v>
      </c>
    </row>
    <row r="2133" spans="1:21" x14ac:dyDescent="0.2">
      <c r="A2133">
        <v>779209083</v>
      </c>
      <c r="B2133" t="s">
        <v>21</v>
      </c>
      <c r="C2133">
        <v>56</v>
      </c>
      <c r="D2133" t="s">
        <v>22</v>
      </c>
      <c r="E2133">
        <v>3</v>
      </c>
      <c r="F2133" t="s">
        <v>32</v>
      </c>
      <c r="G2133" t="s">
        <v>24</v>
      </c>
      <c r="H2133" t="s">
        <v>34</v>
      </c>
      <c r="I2133" t="s">
        <v>26</v>
      </c>
      <c r="J2133">
        <v>45</v>
      </c>
      <c r="K2133">
        <v>6</v>
      </c>
      <c r="L2133">
        <v>2</v>
      </c>
      <c r="M2133">
        <v>4</v>
      </c>
      <c r="N2133">
        <v>1813</v>
      </c>
      <c r="O2133">
        <v>1387</v>
      </c>
      <c r="P2133">
        <v>426</v>
      </c>
      <c r="Q2133">
        <v>0.40600000000000003</v>
      </c>
      <c r="R2133">
        <v>1468</v>
      </c>
      <c r="S2133">
        <v>32</v>
      </c>
      <c r="T2133">
        <v>0.23100000000000001</v>
      </c>
      <c r="U2133">
        <v>0.76500000000000001</v>
      </c>
    </row>
    <row r="2134" spans="1:21" x14ac:dyDescent="0.2">
      <c r="A2134">
        <v>713972658</v>
      </c>
      <c r="B2134" t="s">
        <v>21</v>
      </c>
      <c r="C2134">
        <v>56</v>
      </c>
      <c r="D2134" t="s">
        <v>27</v>
      </c>
      <c r="E2134">
        <v>2</v>
      </c>
      <c r="F2134" t="s">
        <v>28</v>
      </c>
      <c r="G2134" t="s">
        <v>24</v>
      </c>
      <c r="H2134" t="s">
        <v>32</v>
      </c>
      <c r="I2134" t="s">
        <v>26</v>
      </c>
      <c r="J2134">
        <v>36</v>
      </c>
      <c r="K2134">
        <v>3</v>
      </c>
      <c r="L2134">
        <v>3</v>
      </c>
      <c r="M2134">
        <v>2</v>
      </c>
      <c r="N2134">
        <v>5335</v>
      </c>
      <c r="O2134">
        <v>996</v>
      </c>
      <c r="P2134">
        <v>4339</v>
      </c>
      <c r="Q2134">
        <v>0.46899999999999997</v>
      </c>
      <c r="R2134">
        <v>1454</v>
      </c>
      <c r="S2134">
        <v>43</v>
      </c>
      <c r="T2134">
        <v>0.433</v>
      </c>
      <c r="U2134">
        <v>0.187</v>
      </c>
    </row>
    <row r="2135" spans="1:21" x14ac:dyDescent="0.2">
      <c r="A2135">
        <v>710782458</v>
      </c>
      <c r="B2135" t="s">
        <v>21</v>
      </c>
      <c r="C2135">
        <v>31</v>
      </c>
      <c r="D2135" t="s">
        <v>22</v>
      </c>
      <c r="E2135">
        <v>1</v>
      </c>
      <c r="F2135" t="s">
        <v>28</v>
      </c>
      <c r="G2135" t="s">
        <v>24</v>
      </c>
      <c r="H2135" t="s">
        <v>34</v>
      </c>
      <c r="I2135" t="s">
        <v>26</v>
      </c>
      <c r="J2135">
        <v>20</v>
      </c>
      <c r="K2135">
        <v>6</v>
      </c>
      <c r="L2135">
        <v>2</v>
      </c>
      <c r="M2135">
        <v>5</v>
      </c>
      <c r="N2135">
        <v>2469</v>
      </c>
      <c r="O2135">
        <v>1695</v>
      </c>
      <c r="P2135">
        <v>774</v>
      </c>
      <c r="Q2135">
        <v>0.84199999999999997</v>
      </c>
      <c r="R2135">
        <v>1615</v>
      </c>
      <c r="S2135">
        <v>36</v>
      </c>
      <c r="T2135">
        <v>0.33300000000000002</v>
      </c>
      <c r="U2135">
        <v>0.68700000000000006</v>
      </c>
    </row>
    <row r="2136" spans="1:21" x14ac:dyDescent="0.2">
      <c r="A2136">
        <v>711142308</v>
      </c>
      <c r="B2136" t="s">
        <v>21</v>
      </c>
      <c r="C2136">
        <v>37</v>
      </c>
      <c r="D2136" t="s">
        <v>22</v>
      </c>
      <c r="E2136">
        <v>0</v>
      </c>
      <c r="F2136" t="s">
        <v>23</v>
      </c>
      <c r="G2136" t="s">
        <v>41</v>
      </c>
      <c r="H2136" t="s">
        <v>34</v>
      </c>
      <c r="I2136" t="s">
        <v>26</v>
      </c>
      <c r="J2136">
        <v>36</v>
      </c>
      <c r="K2136">
        <v>3</v>
      </c>
      <c r="L2136">
        <v>1</v>
      </c>
      <c r="M2136">
        <v>5</v>
      </c>
      <c r="N2136">
        <v>3091</v>
      </c>
      <c r="O2136">
        <v>0</v>
      </c>
      <c r="P2136">
        <v>3091</v>
      </c>
      <c r="Q2136">
        <v>0.66500000000000004</v>
      </c>
      <c r="R2136">
        <v>2572</v>
      </c>
      <c r="S2136">
        <v>65</v>
      </c>
      <c r="T2136">
        <v>0.54800000000000004</v>
      </c>
      <c r="U2136">
        <v>0</v>
      </c>
    </row>
    <row r="2137" spans="1:21" x14ac:dyDescent="0.2">
      <c r="A2137">
        <v>824789283</v>
      </c>
      <c r="B2137" t="s">
        <v>21</v>
      </c>
      <c r="C2137">
        <v>36</v>
      </c>
      <c r="D2137" t="s">
        <v>22</v>
      </c>
      <c r="E2137">
        <v>2</v>
      </c>
      <c r="F2137" t="s">
        <v>23</v>
      </c>
      <c r="G2137" t="s">
        <v>29</v>
      </c>
      <c r="H2137" t="s">
        <v>34</v>
      </c>
      <c r="I2137" t="s">
        <v>26</v>
      </c>
      <c r="J2137">
        <v>32</v>
      </c>
      <c r="K2137">
        <v>3</v>
      </c>
      <c r="L2137">
        <v>5</v>
      </c>
      <c r="M2137">
        <v>2</v>
      </c>
      <c r="N2137">
        <v>2683</v>
      </c>
      <c r="O2137">
        <v>1533</v>
      </c>
      <c r="P2137">
        <v>1150</v>
      </c>
      <c r="Q2137">
        <v>0.82099999999999995</v>
      </c>
      <c r="R2137">
        <v>2373</v>
      </c>
      <c r="S2137">
        <v>73</v>
      </c>
      <c r="T2137">
        <v>0.65900000000000003</v>
      </c>
      <c r="U2137">
        <v>0.57099999999999995</v>
      </c>
    </row>
    <row r="2138" spans="1:21" x14ac:dyDescent="0.2">
      <c r="A2138">
        <v>715187733</v>
      </c>
      <c r="B2138" t="s">
        <v>21</v>
      </c>
      <c r="C2138">
        <v>26</v>
      </c>
      <c r="D2138" t="s">
        <v>27</v>
      </c>
      <c r="E2138">
        <v>1</v>
      </c>
      <c r="F2138" t="s">
        <v>32</v>
      </c>
      <c r="G2138" t="s">
        <v>29</v>
      </c>
      <c r="H2138" t="s">
        <v>32</v>
      </c>
      <c r="I2138" t="s">
        <v>26</v>
      </c>
      <c r="J2138">
        <v>15</v>
      </c>
      <c r="K2138">
        <v>3</v>
      </c>
      <c r="L2138">
        <v>4</v>
      </c>
      <c r="M2138">
        <v>3</v>
      </c>
      <c r="N2138">
        <v>5464</v>
      </c>
      <c r="O2138">
        <v>0</v>
      </c>
      <c r="P2138">
        <v>5464</v>
      </c>
      <c r="Q2138">
        <v>0.7</v>
      </c>
      <c r="R2138">
        <v>2473</v>
      </c>
      <c r="S2138">
        <v>46</v>
      </c>
      <c r="T2138">
        <v>0.48399999999999999</v>
      </c>
      <c r="U2138">
        <v>0</v>
      </c>
    </row>
    <row r="2139" spans="1:21" x14ac:dyDescent="0.2">
      <c r="A2139">
        <v>721014858</v>
      </c>
      <c r="B2139" t="s">
        <v>21</v>
      </c>
      <c r="C2139">
        <v>61</v>
      </c>
      <c r="D2139" t="s">
        <v>27</v>
      </c>
      <c r="E2139">
        <v>0</v>
      </c>
      <c r="F2139" t="s">
        <v>28</v>
      </c>
      <c r="G2139" t="s">
        <v>24</v>
      </c>
      <c r="H2139" t="s">
        <v>30</v>
      </c>
      <c r="I2139" t="s">
        <v>26</v>
      </c>
      <c r="J2139">
        <v>53</v>
      </c>
      <c r="K2139">
        <v>4</v>
      </c>
      <c r="L2139">
        <v>1</v>
      </c>
      <c r="M2139">
        <v>2</v>
      </c>
      <c r="N2139">
        <v>2942</v>
      </c>
      <c r="O2139">
        <v>2022</v>
      </c>
      <c r="P2139">
        <v>920</v>
      </c>
      <c r="Q2139">
        <v>0.53700000000000003</v>
      </c>
      <c r="R2139">
        <v>1479</v>
      </c>
      <c r="S2139">
        <v>28</v>
      </c>
      <c r="T2139">
        <v>0.217</v>
      </c>
      <c r="U2139">
        <v>0.68700000000000006</v>
      </c>
    </row>
    <row r="2140" spans="1:21" x14ac:dyDescent="0.2">
      <c r="A2140">
        <v>710363433</v>
      </c>
      <c r="B2140" t="s">
        <v>21</v>
      </c>
      <c r="C2140">
        <v>26</v>
      </c>
      <c r="D2140" t="s">
        <v>22</v>
      </c>
      <c r="E2140">
        <v>0</v>
      </c>
      <c r="F2140" t="s">
        <v>23</v>
      </c>
      <c r="G2140" t="s">
        <v>29</v>
      </c>
      <c r="H2140" t="s">
        <v>30</v>
      </c>
      <c r="I2140" t="s">
        <v>26</v>
      </c>
      <c r="J2140">
        <v>36</v>
      </c>
      <c r="K2140">
        <v>6</v>
      </c>
      <c r="L2140">
        <v>3</v>
      </c>
      <c r="M2140">
        <v>3</v>
      </c>
      <c r="N2140">
        <v>2735</v>
      </c>
      <c r="O2140">
        <v>1348</v>
      </c>
      <c r="P2140">
        <v>1387</v>
      </c>
      <c r="Q2140">
        <v>0.80500000000000005</v>
      </c>
      <c r="R2140">
        <v>2441</v>
      </c>
      <c r="S2140">
        <v>58</v>
      </c>
      <c r="T2140">
        <v>0.45</v>
      </c>
      <c r="U2140">
        <v>0.49299999999999999</v>
      </c>
    </row>
    <row r="2141" spans="1:21" x14ac:dyDescent="0.2">
      <c r="A2141">
        <v>715479483</v>
      </c>
      <c r="B2141" t="s">
        <v>21</v>
      </c>
      <c r="C2141">
        <v>35</v>
      </c>
      <c r="D2141" t="s">
        <v>22</v>
      </c>
      <c r="E2141">
        <v>2</v>
      </c>
      <c r="F2141" t="s">
        <v>38</v>
      </c>
      <c r="G2141" t="s">
        <v>24</v>
      </c>
      <c r="H2141" t="s">
        <v>31</v>
      </c>
      <c r="I2141" t="s">
        <v>26</v>
      </c>
      <c r="J2141">
        <v>36</v>
      </c>
      <c r="K2141">
        <v>5</v>
      </c>
      <c r="L2141">
        <v>2</v>
      </c>
      <c r="M2141">
        <v>4</v>
      </c>
      <c r="N2141">
        <v>15279</v>
      </c>
      <c r="O2141">
        <v>1496</v>
      </c>
      <c r="P2141">
        <v>13783</v>
      </c>
      <c r="Q2141">
        <v>0.997</v>
      </c>
      <c r="R2141">
        <v>2079</v>
      </c>
      <c r="S2141">
        <v>57</v>
      </c>
      <c r="T2141">
        <v>0.42499999999999999</v>
      </c>
      <c r="U2141">
        <v>9.8000000000000004E-2</v>
      </c>
    </row>
    <row r="2142" spans="1:21" x14ac:dyDescent="0.2">
      <c r="A2142">
        <v>708243483</v>
      </c>
      <c r="B2142" t="s">
        <v>21</v>
      </c>
      <c r="C2142">
        <v>53</v>
      </c>
      <c r="D2142" t="s">
        <v>22</v>
      </c>
      <c r="E2142">
        <v>3</v>
      </c>
      <c r="F2142" t="s">
        <v>38</v>
      </c>
      <c r="G2142" t="s">
        <v>24</v>
      </c>
      <c r="H2142" t="s">
        <v>35</v>
      </c>
      <c r="I2142" t="s">
        <v>26</v>
      </c>
      <c r="J2142">
        <v>43</v>
      </c>
      <c r="K2142">
        <v>4</v>
      </c>
      <c r="L2142">
        <v>2</v>
      </c>
      <c r="M2142">
        <v>5</v>
      </c>
      <c r="N2142">
        <v>14938</v>
      </c>
      <c r="O2142">
        <v>1155</v>
      </c>
      <c r="P2142">
        <v>13783</v>
      </c>
      <c r="Q2142">
        <v>0.995</v>
      </c>
      <c r="R2142">
        <v>2248</v>
      </c>
      <c r="S2142">
        <v>51</v>
      </c>
      <c r="T2142">
        <v>0.64500000000000002</v>
      </c>
      <c r="U2142">
        <v>7.6999999999999999E-2</v>
      </c>
    </row>
    <row r="2143" spans="1:21" x14ac:dyDescent="0.2">
      <c r="A2143">
        <v>714770808</v>
      </c>
      <c r="B2143" t="s">
        <v>21</v>
      </c>
      <c r="C2143">
        <v>59</v>
      </c>
      <c r="D2143" t="s">
        <v>22</v>
      </c>
      <c r="E2143">
        <v>2</v>
      </c>
      <c r="F2143" t="s">
        <v>23</v>
      </c>
      <c r="G2143" t="s">
        <v>24</v>
      </c>
      <c r="H2143" t="s">
        <v>30</v>
      </c>
      <c r="I2143" t="s">
        <v>26</v>
      </c>
      <c r="J2143">
        <v>42</v>
      </c>
      <c r="K2143">
        <v>3</v>
      </c>
      <c r="L2143">
        <v>3</v>
      </c>
      <c r="M2143">
        <v>5</v>
      </c>
      <c r="N2143">
        <v>4328</v>
      </c>
      <c r="O2143">
        <v>670</v>
      </c>
      <c r="P2143">
        <v>3658</v>
      </c>
      <c r="Q2143">
        <v>0.39600000000000002</v>
      </c>
      <c r="R2143">
        <v>1580</v>
      </c>
      <c r="S2143">
        <v>54</v>
      </c>
      <c r="T2143">
        <v>0.54300000000000004</v>
      </c>
      <c r="U2143">
        <v>0.155</v>
      </c>
    </row>
    <row r="2144" spans="1:21" x14ac:dyDescent="0.2">
      <c r="A2144">
        <v>720626058</v>
      </c>
      <c r="B2144" t="s">
        <v>21</v>
      </c>
      <c r="C2144">
        <v>37</v>
      </c>
      <c r="D2144" t="s">
        <v>22</v>
      </c>
      <c r="E2144">
        <v>1</v>
      </c>
      <c r="F2144" t="s">
        <v>28</v>
      </c>
      <c r="G2144" t="s">
        <v>29</v>
      </c>
      <c r="H2144" t="s">
        <v>31</v>
      </c>
      <c r="I2144" t="s">
        <v>26</v>
      </c>
      <c r="J2144">
        <v>24</v>
      </c>
      <c r="K2144">
        <v>4</v>
      </c>
      <c r="L2144">
        <v>4</v>
      </c>
      <c r="M2144">
        <v>4</v>
      </c>
      <c r="N2144">
        <v>34516</v>
      </c>
      <c r="O2144">
        <v>934</v>
      </c>
      <c r="P2144">
        <v>33582</v>
      </c>
      <c r="Q2144">
        <v>0.68100000000000005</v>
      </c>
      <c r="R2144">
        <v>1768</v>
      </c>
      <c r="S2144">
        <v>52</v>
      </c>
      <c r="T2144">
        <v>0.57599999999999996</v>
      </c>
      <c r="U2144">
        <v>2.7E-2</v>
      </c>
    </row>
    <row r="2145" spans="1:21" x14ac:dyDescent="0.2">
      <c r="A2145">
        <v>709185108</v>
      </c>
      <c r="B2145" t="s">
        <v>21</v>
      </c>
      <c r="C2145">
        <v>38</v>
      </c>
      <c r="D2145" t="s">
        <v>22</v>
      </c>
      <c r="E2145">
        <v>3</v>
      </c>
      <c r="F2145" t="s">
        <v>23</v>
      </c>
      <c r="G2145" t="s">
        <v>24</v>
      </c>
      <c r="H2145" t="s">
        <v>25</v>
      </c>
      <c r="I2145" t="s">
        <v>26</v>
      </c>
      <c r="J2145">
        <v>26</v>
      </c>
      <c r="K2145">
        <v>5</v>
      </c>
      <c r="L2145">
        <v>4</v>
      </c>
      <c r="M2145">
        <v>2</v>
      </c>
      <c r="N2145">
        <v>5824</v>
      </c>
      <c r="O2145">
        <v>1542</v>
      </c>
      <c r="P2145">
        <v>4282</v>
      </c>
      <c r="Q2145">
        <v>0.82699999999999996</v>
      </c>
      <c r="R2145">
        <v>1801</v>
      </c>
      <c r="S2145">
        <v>44</v>
      </c>
      <c r="T2145">
        <v>0.57099999999999995</v>
      </c>
      <c r="U2145">
        <v>0.26500000000000001</v>
      </c>
    </row>
    <row r="2146" spans="1:21" x14ac:dyDescent="0.2">
      <c r="A2146">
        <v>719596908</v>
      </c>
      <c r="B2146" t="s">
        <v>21</v>
      </c>
      <c r="C2146">
        <v>56</v>
      </c>
      <c r="D2146" t="s">
        <v>27</v>
      </c>
      <c r="E2146">
        <v>5</v>
      </c>
      <c r="F2146" t="s">
        <v>40</v>
      </c>
      <c r="G2146" t="s">
        <v>24</v>
      </c>
      <c r="H2146" t="s">
        <v>32</v>
      </c>
      <c r="I2146" t="s">
        <v>26</v>
      </c>
      <c r="J2146">
        <v>48</v>
      </c>
      <c r="K2146">
        <v>4</v>
      </c>
      <c r="L2146">
        <v>2</v>
      </c>
      <c r="M2146">
        <v>2</v>
      </c>
      <c r="N2146">
        <v>11281</v>
      </c>
      <c r="O2146">
        <v>2118</v>
      </c>
      <c r="P2146">
        <v>9163</v>
      </c>
      <c r="Q2146">
        <v>0.53400000000000003</v>
      </c>
      <c r="R2146">
        <v>1255</v>
      </c>
      <c r="S2146">
        <v>30</v>
      </c>
      <c r="T2146">
        <v>0.30399999999999999</v>
      </c>
      <c r="U2146">
        <v>0.188</v>
      </c>
    </row>
    <row r="2147" spans="1:21" x14ac:dyDescent="0.2">
      <c r="A2147">
        <v>719273733</v>
      </c>
      <c r="B2147" t="s">
        <v>21</v>
      </c>
      <c r="C2147">
        <v>37</v>
      </c>
      <c r="D2147" t="s">
        <v>22</v>
      </c>
      <c r="E2147">
        <v>2</v>
      </c>
      <c r="F2147" t="s">
        <v>33</v>
      </c>
      <c r="G2147" t="s">
        <v>24</v>
      </c>
      <c r="H2147" t="s">
        <v>25</v>
      </c>
      <c r="I2147" t="s">
        <v>26</v>
      </c>
      <c r="J2147">
        <v>36</v>
      </c>
      <c r="K2147">
        <v>5</v>
      </c>
      <c r="L2147">
        <v>3</v>
      </c>
      <c r="M2147">
        <v>5</v>
      </c>
      <c r="N2147">
        <v>7959</v>
      </c>
      <c r="O2147">
        <v>998</v>
      </c>
      <c r="P2147">
        <v>6961</v>
      </c>
      <c r="Q2147">
        <v>0.77300000000000002</v>
      </c>
      <c r="R2147">
        <v>1855</v>
      </c>
      <c r="S2147">
        <v>29</v>
      </c>
      <c r="T2147">
        <v>0.318</v>
      </c>
      <c r="U2147">
        <v>0.125</v>
      </c>
    </row>
    <row r="2148" spans="1:21" x14ac:dyDescent="0.2">
      <c r="A2148">
        <v>717348258</v>
      </c>
      <c r="B2148" t="s">
        <v>21</v>
      </c>
      <c r="C2148">
        <v>33</v>
      </c>
      <c r="D2148" t="s">
        <v>22</v>
      </c>
      <c r="E2148">
        <v>1</v>
      </c>
      <c r="F2148" t="s">
        <v>28</v>
      </c>
      <c r="G2148" t="s">
        <v>24</v>
      </c>
      <c r="H2148" t="s">
        <v>35</v>
      </c>
      <c r="I2148" t="s">
        <v>26</v>
      </c>
      <c r="J2148">
        <v>21</v>
      </c>
      <c r="K2148">
        <v>4</v>
      </c>
      <c r="L2148">
        <v>1</v>
      </c>
      <c r="M2148">
        <v>3</v>
      </c>
      <c r="N2148">
        <v>4459</v>
      </c>
      <c r="O2148">
        <v>1899</v>
      </c>
      <c r="P2148">
        <v>2560</v>
      </c>
      <c r="Q2148">
        <v>1.349</v>
      </c>
      <c r="R2148">
        <v>2502</v>
      </c>
      <c r="S2148">
        <v>48</v>
      </c>
      <c r="T2148">
        <v>1</v>
      </c>
      <c r="U2148">
        <v>0.42599999999999999</v>
      </c>
    </row>
    <row r="2149" spans="1:21" x14ac:dyDescent="0.2">
      <c r="A2149">
        <v>770882508</v>
      </c>
      <c r="B2149" t="s">
        <v>21</v>
      </c>
      <c r="C2149">
        <v>38</v>
      </c>
      <c r="D2149" t="s">
        <v>22</v>
      </c>
      <c r="E2149">
        <v>2</v>
      </c>
      <c r="F2149" t="s">
        <v>38</v>
      </c>
      <c r="G2149" t="s">
        <v>24</v>
      </c>
      <c r="H2149" t="s">
        <v>31</v>
      </c>
      <c r="I2149" t="s">
        <v>26</v>
      </c>
      <c r="J2149">
        <v>24</v>
      </c>
      <c r="K2149">
        <v>4</v>
      </c>
      <c r="L2149">
        <v>1</v>
      </c>
      <c r="M2149">
        <v>5</v>
      </c>
      <c r="N2149">
        <v>17162</v>
      </c>
      <c r="O2149">
        <v>773</v>
      </c>
      <c r="P2149">
        <v>16389</v>
      </c>
      <c r="Q2149">
        <v>1.238</v>
      </c>
      <c r="R2149">
        <v>2457</v>
      </c>
      <c r="S2149">
        <v>54</v>
      </c>
      <c r="T2149">
        <v>1</v>
      </c>
      <c r="U2149">
        <v>4.4999999999999998E-2</v>
      </c>
    </row>
    <row r="2150" spans="1:21" x14ac:dyDescent="0.2">
      <c r="A2150">
        <v>799026633</v>
      </c>
      <c r="B2150" t="s">
        <v>21</v>
      </c>
      <c r="C2150">
        <v>56</v>
      </c>
      <c r="D2150" t="s">
        <v>22</v>
      </c>
      <c r="E2150">
        <v>1</v>
      </c>
      <c r="F2150" t="s">
        <v>33</v>
      </c>
      <c r="G2150" t="s">
        <v>24</v>
      </c>
      <c r="H2150" t="s">
        <v>35</v>
      </c>
      <c r="I2150" t="s">
        <v>26</v>
      </c>
      <c r="J2150">
        <v>50</v>
      </c>
      <c r="K2150">
        <v>4</v>
      </c>
      <c r="L2150">
        <v>3</v>
      </c>
      <c r="M2150">
        <v>5</v>
      </c>
      <c r="N2150">
        <v>16254</v>
      </c>
      <c r="O2150">
        <v>1518</v>
      </c>
      <c r="P2150">
        <v>14736</v>
      </c>
      <c r="Q2150">
        <v>1.256</v>
      </c>
      <c r="R2150">
        <v>2502</v>
      </c>
      <c r="S2150">
        <v>55</v>
      </c>
      <c r="T2150">
        <v>0.57099999999999995</v>
      </c>
      <c r="U2150">
        <v>9.2999999999999999E-2</v>
      </c>
    </row>
    <row r="2151" spans="1:21" x14ac:dyDescent="0.2">
      <c r="A2151">
        <v>718777008</v>
      </c>
      <c r="B2151" t="s">
        <v>21</v>
      </c>
      <c r="C2151">
        <v>59</v>
      </c>
      <c r="D2151" t="s">
        <v>22</v>
      </c>
      <c r="E2151">
        <v>0</v>
      </c>
      <c r="F2151" t="s">
        <v>23</v>
      </c>
      <c r="G2151" t="s">
        <v>24</v>
      </c>
      <c r="H2151" t="s">
        <v>31</v>
      </c>
      <c r="I2151" t="s">
        <v>26</v>
      </c>
      <c r="J2151">
        <v>47</v>
      </c>
      <c r="K2151">
        <v>5</v>
      </c>
      <c r="L2151">
        <v>1</v>
      </c>
      <c r="M2151">
        <v>2</v>
      </c>
      <c r="N2151">
        <v>3278</v>
      </c>
      <c r="O2151">
        <v>1306</v>
      </c>
      <c r="P2151">
        <v>1972</v>
      </c>
      <c r="Q2151">
        <v>0.39900000000000002</v>
      </c>
      <c r="R2151">
        <v>1374</v>
      </c>
      <c r="S2151">
        <v>32</v>
      </c>
      <c r="T2151">
        <v>0.39100000000000001</v>
      </c>
      <c r="U2151">
        <v>0.39800000000000002</v>
      </c>
    </row>
    <row r="2152" spans="1:21" x14ac:dyDescent="0.2">
      <c r="A2152">
        <v>713352183</v>
      </c>
      <c r="B2152" t="s">
        <v>21</v>
      </c>
      <c r="C2152">
        <v>30</v>
      </c>
      <c r="D2152" t="s">
        <v>22</v>
      </c>
      <c r="E2152">
        <v>1</v>
      </c>
      <c r="F2152" t="s">
        <v>39</v>
      </c>
      <c r="G2152" t="s">
        <v>24</v>
      </c>
      <c r="H2152" t="s">
        <v>30</v>
      </c>
      <c r="I2152" t="s">
        <v>26</v>
      </c>
      <c r="J2152">
        <v>17</v>
      </c>
      <c r="K2152">
        <v>5</v>
      </c>
      <c r="L2152">
        <v>1</v>
      </c>
      <c r="M2152">
        <v>2</v>
      </c>
      <c r="N2152">
        <v>7173</v>
      </c>
      <c r="O2152">
        <v>1227</v>
      </c>
      <c r="P2152">
        <v>5946</v>
      </c>
      <c r="Q2152">
        <v>0.64600000000000002</v>
      </c>
      <c r="R2152">
        <v>1793</v>
      </c>
      <c r="S2152">
        <v>33</v>
      </c>
      <c r="T2152">
        <v>0.73699999999999999</v>
      </c>
      <c r="U2152">
        <v>0.17100000000000001</v>
      </c>
    </row>
    <row r="2153" spans="1:21" x14ac:dyDescent="0.2">
      <c r="A2153">
        <v>716128083</v>
      </c>
      <c r="B2153" t="s">
        <v>21</v>
      </c>
      <c r="C2153">
        <v>56</v>
      </c>
      <c r="D2153" t="s">
        <v>22</v>
      </c>
      <c r="E2153">
        <v>2</v>
      </c>
      <c r="F2153" t="s">
        <v>23</v>
      </c>
      <c r="G2153" t="s">
        <v>24</v>
      </c>
      <c r="H2153" t="s">
        <v>34</v>
      </c>
      <c r="I2153" t="s">
        <v>26</v>
      </c>
      <c r="J2153">
        <v>36</v>
      </c>
      <c r="K2153">
        <v>5</v>
      </c>
      <c r="L2153">
        <v>2</v>
      </c>
      <c r="M2153">
        <v>3</v>
      </c>
      <c r="N2153">
        <v>3295</v>
      </c>
      <c r="O2153">
        <v>2002</v>
      </c>
      <c r="P2153">
        <v>1293</v>
      </c>
      <c r="Q2153">
        <v>0.59899999999999998</v>
      </c>
      <c r="R2153">
        <v>1191</v>
      </c>
      <c r="S2153">
        <v>34</v>
      </c>
      <c r="T2153">
        <v>0.54500000000000004</v>
      </c>
      <c r="U2153">
        <v>0.60799999999999998</v>
      </c>
    </row>
    <row r="2154" spans="1:21" x14ac:dyDescent="0.2">
      <c r="A2154">
        <v>721288158</v>
      </c>
      <c r="B2154" t="s">
        <v>21</v>
      </c>
      <c r="C2154">
        <v>33</v>
      </c>
      <c r="D2154" t="s">
        <v>22</v>
      </c>
      <c r="E2154">
        <v>2</v>
      </c>
      <c r="F2154" t="s">
        <v>32</v>
      </c>
      <c r="G2154" t="s">
        <v>29</v>
      </c>
      <c r="H2154" t="s">
        <v>35</v>
      </c>
      <c r="I2154" t="s">
        <v>26</v>
      </c>
      <c r="J2154">
        <v>15</v>
      </c>
      <c r="K2154">
        <v>4</v>
      </c>
      <c r="L2154">
        <v>2</v>
      </c>
      <c r="M2154">
        <v>2</v>
      </c>
      <c r="N2154">
        <v>25033</v>
      </c>
      <c r="O2154">
        <v>2300</v>
      </c>
      <c r="P2154">
        <v>22733</v>
      </c>
      <c r="Q2154">
        <v>0.71599999999999997</v>
      </c>
      <c r="R2154">
        <v>2529</v>
      </c>
      <c r="S2154">
        <v>71</v>
      </c>
      <c r="T2154">
        <v>0.57799999999999996</v>
      </c>
      <c r="U2154">
        <v>9.1999999999999998E-2</v>
      </c>
    </row>
    <row r="2155" spans="1:21" x14ac:dyDescent="0.2">
      <c r="A2155">
        <v>757881258</v>
      </c>
      <c r="B2155" t="s">
        <v>21</v>
      </c>
      <c r="C2155">
        <v>31</v>
      </c>
      <c r="D2155" t="s">
        <v>22</v>
      </c>
      <c r="E2155">
        <v>0</v>
      </c>
      <c r="F2155" t="s">
        <v>28</v>
      </c>
      <c r="G2155" t="s">
        <v>41</v>
      </c>
      <c r="H2155" t="s">
        <v>25</v>
      </c>
      <c r="I2155" t="s">
        <v>26</v>
      </c>
      <c r="J2155">
        <v>24</v>
      </c>
      <c r="K2155">
        <v>6</v>
      </c>
      <c r="L2155">
        <v>2</v>
      </c>
      <c r="M2155">
        <v>2</v>
      </c>
      <c r="N2155">
        <v>4232</v>
      </c>
      <c r="O2155">
        <v>2092</v>
      </c>
      <c r="P2155">
        <v>2140</v>
      </c>
      <c r="Q2155">
        <v>0.60399999999999998</v>
      </c>
      <c r="R2155">
        <v>2565</v>
      </c>
      <c r="S2155">
        <v>69</v>
      </c>
      <c r="T2155">
        <v>0.86499999999999999</v>
      </c>
      <c r="U2155">
        <v>0.49399999999999999</v>
      </c>
    </row>
    <row r="2156" spans="1:21" x14ac:dyDescent="0.2">
      <c r="A2156">
        <v>715843533</v>
      </c>
      <c r="B2156" t="s">
        <v>21</v>
      </c>
      <c r="C2156">
        <v>26</v>
      </c>
      <c r="D2156" t="s">
        <v>22</v>
      </c>
      <c r="E2156">
        <v>1</v>
      </c>
      <c r="F2156" t="s">
        <v>38</v>
      </c>
      <c r="G2156" t="s">
        <v>29</v>
      </c>
      <c r="H2156" t="s">
        <v>34</v>
      </c>
      <c r="I2156" t="s">
        <v>26</v>
      </c>
      <c r="J2156">
        <v>36</v>
      </c>
      <c r="K2156">
        <v>3</v>
      </c>
      <c r="L2156">
        <v>4</v>
      </c>
      <c r="M2156">
        <v>3</v>
      </c>
      <c r="N2156">
        <v>2703</v>
      </c>
      <c r="O2156">
        <v>1256</v>
      </c>
      <c r="P2156">
        <v>1447</v>
      </c>
      <c r="Q2156">
        <v>0.94899999999999995</v>
      </c>
      <c r="R2156">
        <v>2111</v>
      </c>
      <c r="S2156">
        <v>29</v>
      </c>
      <c r="T2156">
        <v>0.70599999999999996</v>
      </c>
      <c r="U2156">
        <v>0.46500000000000002</v>
      </c>
    </row>
    <row r="2157" spans="1:21" x14ac:dyDescent="0.2">
      <c r="A2157">
        <v>717234183</v>
      </c>
      <c r="B2157" t="s">
        <v>21</v>
      </c>
      <c r="C2157">
        <v>29</v>
      </c>
      <c r="D2157" t="s">
        <v>22</v>
      </c>
      <c r="E2157">
        <v>1</v>
      </c>
      <c r="F2157" t="s">
        <v>28</v>
      </c>
      <c r="G2157" t="s">
        <v>24</v>
      </c>
      <c r="H2157" t="s">
        <v>30</v>
      </c>
      <c r="I2157" t="s">
        <v>26</v>
      </c>
      <c r="J2157">
        <v>18</v>
      </c>
      <c r="K2157">
        <v>4</v>
      </c>
      <c r="L2157">
        <v>1</v>
      </c>
      <c r="M2157">
        <v>4</v>
      </c>
      <c r="N2157">
        <v>2710</v>
      </c>
      <c r="O2157">
        <v>629</v>
      </c>
      <c r="P2157">
        <v>2081</v>
      </c>
      <c r="Q2157">
        <v>0.77100000000000002</v>
      </c>
      <c r="R2157">
        <v>1718</v>
      </c>
      <c r="S2157">
        <v>37</v>
      </c>
      <c r="T2157">
        <v>0.76200000000000001</v>
      </c>
      <c r="U2157">
        <v>0.23200000000000001</v>
      </c>
    </row>
    <row r="2158" spans="1:21" x14ac:dyDescent="0.2">
      <c r="A2158">
        <v>717260058</v>
      </c>
      <c r="B2158" t="s">
        <v>21</v>
      </c>
      <c r="C2158">
        <v>53</v>
      </c>
      <c r="D2158" t="s">
        <v>27</v>
      </c>
      <c r="E2158">
        <v>2</v>
      </c>
      <c r="F2158" t="s">
        <v>33</v>
      </c>
      <c r="G2158" t="s">
        <v>24</v>
      </c>
      <c r="H2158" t="s">
        <v>30</v>
      </c>
      <c r="I2158" t="s">
        <v>26</v>
      </c>
      <c r="J2158">
        <v>42</v>
      </c>
      <c r="K2158">
        <v>6</v>
      </c>
      <c r="L2158">
        <v>1</v>
      </c>
      <c r="M2158">
        <v>5</v>
      </c>
      <c r="N2158">
        <v>2322</v>
      </c>
      <c r="O2158">
        <v>1284</v>
      </c>
      <c r="P2158">
        <v>1038</v>
      </c>
      <c r="Q2158">
        <v>0.67300000000000004</v>
      </c>
      <c r="R2158">
        <v>1573</v>
      </c>
      <c r="S2158">
        <v>27</v>
      </c>
      <c r="T2158">
        <v>0.92900000000000005</v>
      </c>
      <c r="U2158">
        <v>0.55300000000000005</v>
      </c>
    </row>
    <row r="2159" spans="1:21" x14ac:dyDescent="0.2">
      <c r="A2159">
        <v>709710783</v>
      </c>
      <c r="B2159" t="s">
        <v>21</v>
      </c>
      <c r="C2159">
        <v>35</v>
      </c>
      <c r="D2159" t="s">
        <v>27</v>
      </c>
      <c r="E2159">
        <v>0</v>
      </c>
      <c r="F2159" t="s">
        <v>23</v>
      </c>
      <c r="G2159" t="s">
        <v>29</v>
      </c>
      <c r="H2159" t="s">
        <v>30</v>
      </c>
      <c r="I2159" t="s">
        <v>26</v>
      </c>
      <c r="J2159">
        <v>36</v>
      </c>
      <c r="K2159">
        <v>4</v>
      </c>
      <c r="L2159">
        <v>3</v>
      </c>
      <c r="M2159">
        <v>4</v>
      </c>
      <c r="N2159">
        <v>5931</v>
      </c>
      <c r="O2159">
        <v>0</v>
      </c>
      <c r="P2159">
        <v>5931</v>
      </c>
      <c r="Q2159">
        <v>0.66800000000000004</v>
      </c>
      <c r="R2159">
        <v>2730</v>
      </c>
      <c r="S2159">
        <v>71</v>
      </c>
      <c r="T2159">
        <v>0.61399999999999999</v>
      </c>
      <c r="U2159">
        <v>0</v>
      </c>
    </row>
    <row r="2160" spans="1:21" x14ac:dyDescent="0.2">
      <c r="A2160">
        <v>787284858</v>
      </c>
      <c r="B2160" t="s">
        <v>21</v>
      </c>
      <c r="C2160">
        <v>35</v>
      </c>
      <c r="D2160" t="s">
        <v>22</v>
      </c>
      <c r="E2160">
        <v>2</v>
      </c>
      <c r="F2160" t="s">
        <v>33</v>
      </c>
      <c r="G2160" t="s">
        <v>32</v>
      </c>
      <c r="H2160" t="s">
        <v>35</v>
      </c>
      <c r="I2160" t="s">
        <v>26</v>
      </c>
      <c r="J2160">
        <v>29</v>
      </c>
      <c r="K2160">
        <v>5</v>
      </c>
      <c r="L2160">
        <v>1</v>
      </c>
      <c r="M2160">
        <v>2</v>
      </c>
      <c r="N2160">
        <v>3300</v>
      </c>
      <c r="O2160">
        <v>1731</v>
      </c>
      <c r="P2160">
        <v>1569</v>
      </c>
      <c r="Q2160">
        <v>0.68899999999999995</v>
      </c>
      <c r="R2160">
        <v>1745</v>
      </c>
      <c r="S2160">
        <v>27</v>
      </c>
      <c r="T2160">
        <v>0.92900000000000005</v>
      </c>
      <c r="U2160">
        <v>0.52500000000000002</v>
      </c>
    </row>
    <row r="2161" spans="1:21" x14ac:dyDescent="0.2">
      <c r="A2161">
        <v>815845758</v>
      </c>
      <c r="B2161" t="s">
        <v>21</v>
      </c>
      <c r="C2161">
        <v>56</v>
      </c>
      <c r="D2161" t="s">
        <v>27</v>
      </c>
      <c r="E2161">
        <v>4</v>
      </c>
      <c r="F2161" t="s">
        <v>23</v>
      </c>
      <c r="G2161" t="s">
        <v>24</v>
      </c>
      <c r="H2161" t="s">
        <v>30</v>
      </c>
      <c r="I2161" t="s">
        <v>26</v>
      </c>
      <c r="J2161">
        <v>51</v>
      </c>
      <c r="K2161">
        <v>4</v>
      </c>
      <c r="L2161">
        <v>2</v>
      </c>
      <c r="M2161">
        <v>3</v>
      </c>
      <c r="N2161">
        <v>1438.3</v>
      </c>
      <c r="O2161">
        <v>0</v>
      </c>
      <c r="P2161">
        <v>1438.3</v>
      </c>
      <c r="Q2161">
        <v>0.47199999999999998</v>
      </c>
      <c r="R2161">
        <v>1354</v>
      </c>
      <c r="S2161">
        <v>24</v>
      </c>
      <c r="T2161">
        <v>0.71399999999999997</v>
      </c>
      <c r="U2161">
        <v>0</v>
      </c>
    </row>
    <row r="2162" spans="1:21" x14ac:dyDescent="0.2">
      <c r="A2162">
        <v>720639783</v>
      </c>
      <c r="B2162" t="s">
        <v>21</v>
      </c>
      <c r="C2162">
        <v>35</v>
      </c>
      <c r="D2162" t="s">
        <v>27</v>
      </c>
      <c r="E2162">
        <v>1</v>
      </c>
      <c r="F2162" t="s">
        <v>33</v>
      </c>
      <c r="G2162" t="s">
        <v>29</v>
      </c>
      <c r="H2162" t="s">
        <v>32</v>
      </c>
      <c r="I2162" t="s">
        <v>37</v>
      </c>
      <c r="J2162">
        <v>27</v>
      </c>
      <c r="K2162">
        <v>4</v>
      </c>
      <c r="L2162">
        <v>3</v>
      </c>
      <c r="M2162">
        <v>2</v>
      </c>
      <c r="N2162">
        <v>34516</v>
      </c>
      <c r="O2162">
        <v>0</v>
      </c>
      <c r="P2162">
        <v>34516</v>
      </c>
      <c r="Q2162">
        <v>0.68200000000000005</v>
      </c>
      <c r="R2162">
        <v>2562</v>
      </c>
      <c r="S2162">
        <v>62</v>
      </c>
      <c r="T2162">
        <v>0.72199999999999998</v>
      </c>
      <c r="U2162">
        <v>0</v>
      </c>
    </row>
    <row r="2163" spans="1:21" x14ac:dyDescent="0.2">
      <c r="A2163">
        <v>713331408</v>
      </c>
      <c r="B2163" t="s">
        <v>21</v>
      </c>
      <c r="C2163">
        <v>35</v>
      </c>
      <c r="D2163" t="s">
        <v>22</v>
      </c>
      <c r="E2163">
        <v>3</v>
      </c>
      <c r="F2163" t="s">
        <v>33</v>
      </c>
      <c r="G2163" t="s">
        <v>24</v>
      </c>
      <c r="H2163" t="s">
        <v>34</v>
      </c>
      <c r="I2163" t="s">
        <v>26</v>
      </c>
      <c r="J2163">
        <v>36</v>
      </c>
      <c r="K2163">
        <v>6</v>
      </c>
      <c r="L2163">
        <v>2</v>
      </c>
      <c r="M2163">
        <v>5</v>
      </c>
      <c r="N2163">
        <v>8682</v>
      </c>
      <c r="O2163">
        <v>1647</v>
      </c>
      <c r="P2163">
        <v>7035</v>
      </c>
      <c r="Q2163">
        <v>0.97099999999999997</v>
      </c>
      <c r="R2163">
        <v>1792</v>
      </c>
      <c r="S2163">
        <v>36</v>
      </c>
      <c r="T2163">
        <v>0.8</v>
      </c>
      <c r="U2163">
        <v>0.19</v>
      </c>
    </row>
    <row r="2164" spans="1:21" x14ac:dyDescent="0.2">
      <c r="A2164">
        <v>778693458</v>
      </c>
      <c r="B2164" t="s">
        <v>42</v>
      </c>
      <c r="C2164">
        <v>32</v>
      </c>
      <c r="D2164" t="s">
        <v>22</v>
      </c>
      <c r="E2164">
        <v>1</v>
      </c>
      <c r="F2164" t="s">
        <v>23</v>
      </c>
      <c r="G2164" t="s">
        <v>41</v>
      </c>
      <c r="H2164" t="s">
        <v>25</v>
      </c>
      <c r="I2164" t="s">
        <v>26</v>
      </c>
      <c r="J2164">
        <v>13</v>
      </c>
      <c r="K2164">
        <v>3</v>
      </c>
      <c r="L2164">
        <v>3</v>
      </c>
      <c r="M2164">
        <v>3</v>
      </c>
      <c r="N2164">
        <v>12616</v>
      </c>
      <c r="O2164">
        <v>0</v>
      </c>
      <c r="P2164">
        <v>12616</v>
      </c>
      <c r="Q2164">
        <v>1.054</v>
      </c>
      <c r="R2164">
        <v>1376</v>
      </c>
      <c r="S2164">
        <v>29</v>
      </c>
      <c r="T2164">
        <v>0.61099999999999999</v>
      </c>
      <c r="U2164">
        <v>0</v>
      </c>
    </row>
    <row r="2165" spans="1:21" x14ac:dyDescent="0.2">
      <c r="A2165">
        <v>788610258</v>
      </c>
      <c r="B2165" t="s">
        <v>21</v>
      </c>
      <c r="C2165">
        <v>49</v>
      </c>
      <c r="D2165" t="s">
        <v>22</v>
      </c>
      <c r="E2165">
        <v>4</v>
      </c>
      <c r="F2165" t="s">
        <v>38</v>
      </c>
      <c r="G2165" t="s">
        <v>32</v>
      </c>
      <c r="H2165" t="s">
        <v>30</v>
      </c>
      <c r="I2165" t="s">
        <v>26</v>
      </c>
      <c r="J2165">
        <v>43</v>
      </c>
      <c r="K2165">
        <v>5</v>
      </c>
      <c r="L2165">
        <v>2</v>
      </c>
      <c r="M2165">
        <v>4</v>
      </c>
      <c r="N2165">
        <v>9652</v>
      </c>
      <c r="O2165">
        <v>2517</v>
      </c>
      <c r="P2165">
        <v>7135</v>
      </c>
      <c r="Q2165">
        <v>0.88900000000000001</v>
      </c>
      <c r="R2165">
        <v>3762</v>
      </c>
      <c r="S2165">
        <v>73</v>
      </c>
      <c r="T2165">
        <v>0.58699999999999997</v>
      </c>
      <c r="U2165">
        <v>0.26100000000000001</v>
      </c>
    </row>
    <row r="2166" spans="1:21" x14ac:dyDescent="0.2">
      <c r="A2166">
        <v>711173883</v>
      </c>
      <c r="B2166" t="s">
        <v>21</v>
      </c>
      <c r="C2166">
        <v>36</v>
      </c>
      <c r="D2166" t="s">
        <v>22</v>
      </c>
      <c r="E2166">
        <v>4</v>
      </c>
      <c r="F2166" t="s">
        <v>28</v>
      </c>
      <c r="G2166" t="s">
        <v>41</v>
      </c>
      <c r="H2166" t="s">
        <v>35</v>
      </c>
      <c r="I2166" t="s">
        <v>26</v>
      </c>
      <c r="J2166">
        <v>29</v>
      </c>
      <c r="K2166">
        <v>3</v>
      </c>
      <c r="L2166">
        <v>2</v>
      </c>
      <c r="M2166">
        <v>2</v>
      </c>
      <c r="N2166">
        <v>1651</v>
      </c>
      <c r="O2166">
        <v>770</v>
      </c>
      <c r="P2166">
        <v>881</v>
      </c>
      <c r="Q2166">
        <v>0.73599999999999999</v>
      </c>
      <c r="R2166">
        <v>2516</v>
      </c>
      <c r="S2166">
        <v>54</v>
      </c>
      <c r="T2166">
        <v>0.38500000000000001</v>
      </c>
      <c r="U2166">
        <v>0.46600000000000003</v>
      </c>
    </row>
    <row r="2167" spans="1:21" x14ac:dyDescent="0.2">
      <c r="A2167">
        <v>717628608</v>
      </c>
      <c r="B2167" t="s">
        <v>21</v>
      </c>
      <c r="C2167">
        <v>37</v>
      </c>
      <c r="D2167" t="s">
        <v>22</v>
      </c>
      <c r="E2167">
        <v>3</v>
      </c>
      <c r="F2167" t="s">
        <v>32</v>
      </c>
      <c r="G2167" t="s">
        <v>24</v>
      </c>
      <c r="H2167" t="s">
        <v>25</v>
      </c>
      <c r="I2167" t="s">
        <v>26</v>
      </c>
      <c r="J2167">
        <v>29</v>
      </c>
      <c r="K2167">
        <v>5</v>
      </c>
      <c r="L2167">
        <v>1</v>
      </c>
      <c r="M2167">
        <v>5</v>
      </c>
      <c r="N2167">
        <v>2576</v>
      </c>
      <c r="O2167">
        <v>1640</v>
      </c>
      <c r="P2167">
        <v>936</v>
      </c>
      <c r="Q2167">
        <v>1.1279999999999999</v>
      </c>
      <c r="R2167">
        <v>2568</v>
      </c>
      <c r="S2167">
        <v>34</v>
      </c>
      <c r="T2167">
        <v>0.88900000000000001</v>
      </c>
      <c r="U2167">
        <v>0.63700000000000001</v>
      </c>
    </row>
    <row r="2168" spans="1:21" x14ac:dyDescent="0.2">
      <c r="A2168">
        <v>789261558</v>
      </c>
      <c r="B2168" t="s">
        <v>21</v>
      </c>
      <c r="C2168">
        <v>58</v>
      </c>
      <c r="D2168" t="s">
        <v>22</v>
      </c>
      <c r="E2168">
        <v>1</v>
      </c>
      <c r="F2168" t="s">
        <v>23</v>
      </c>
      <c r="G2168" t="s">
        <v>24</v>
      </c>
      <c r="H2168" t="s">
        <v>25</v>
      </c>
      <c r="I2168" t="s">
        <v>26</v>
      </c>
      <c r="J2168">
        <v>47</v>
      </c>
      <c r="K2168">
        <v>3</v>
      </c>
      <c r="L2168">
        <v>1</v>
      </c>
      <c r="M2168">
        <v>4</v>
      </c>
      <c r="N2168">
        <v>2212</v>
      </c>
      <c r="O2168">
        <v>1392</v>
      </c>
      <c r="P2168">
        <v>820</v>
      </c>
      <c r="Q2168">
        <v>0.57299999999999995</v>
      </c>
      <c r="R2168">
        <v>1387</v>
      </c>
      <c r="S2168">
        <v>34</v>
      </c>
      <c r="T2168">
        <v>0.7</v>
      </c>
      <c r="U2168">
        <v>0.629</v>
      </c>
    </row>
    <row r="2169" spans="1:21" x14ac:dyDescent="0.2">
      <c r="A2169">
        <v>770647233</v>
      </c>
      <c r="B2169" t="s">
        <v>21</v>
      </c>
      <c r="C2169">
        <v>35</v>
      </c>
      <c r="D2169" t="s">
        <v>27</v>
      </c>
      <c r="E2169">
        <v>2</v>
      </c>
      <c r="F2169" t="s">
        <v>23</v>
      </c>
      <c r="G2169" t="s">
        <v>24</v>
      </c>
      <c r="H2169" t="s">
        <v>30</v>
      </c>
      <c r="I2169" t="s">
        <v>26</v>
      </c>
      <c r="J2169">
        <v>21</v>
      </c>
      <c r="K2169">
        <v>5</v>
      </c>
      <c r="L2169">
        <v>6</v>
      </c>
      <c r="M2169">
        <v>3</v>
      </c>
      <c r="N2169">
        <v>2157</v>
      </c>
      <c r="O2169">
        <v>1188</v>
      </c>
      <c r="P2169">
        <v>969</v>
      </c>
      <c r="Q2169">
        <v>0.84699999999999998</v>
      </c>
      <c r="R2169">
        <v>2111</v>
      </c>
      <c r="S2169">
        <v>59</v>
      </c>
      <c r="T2169">
        <v>0.63900000000000001</v>
      </c>
      <c r="U2169">
        <v>0.55100000000000005</v>
      </c>
    </row>
    <row r="2170" spans="1:21" x14ac:dyDescent="0.2">
      <c r="A2170">
        <v>712826208</v>
      </c>
      <c r="B2170" t="s">
        <v>21</v>
      </c>
      <c r="C2170">
        <v>39</v>
      </c>
      <c r="D2170" t="s">
        <v>27</v>
      </c>
      <c r="E2170">
        <v>2</v>
      </c>
      <c r="F2170" t="s">
        <v>28</v>
      </c>
      <c r="G2170" t="s">
        <v>24</v>
      </c>
      <c r="H2170" t="s">
        <v>34</v>
      </c>
      <c r="I2170" t="s">
        <v>26</v>
      </c>
      <c r="J2170">
        <v>26</v>
      </c>
      <c r="K2170">
        <v>5</v>
      </c>
      <c r="L2170">
        <v>1</v>
      </c>
      <c r="M2170">
        <v>2</v>
      </c>
      <c r="N2170">
        <v>2575</v>
      </c>
      <c r="O2170">
        <v>1424</v>
      </c>
      <c r="P2170">
        <v>1151</v>
      </c>
      <c r="Q2170">
        <v>0.54300000000000004</v>
      </c>
      <c r="R2170">
        <v>1487</v>
      </c>
      <c r="S2170">
        <v>33</v>
      </c>
      <c r="T2170">
        <v>0.73699999999999999</v>
      </c>
      <c r="U2170">
        <v>0.55300000000000005</v>
      </c>
    </row>
    <row r="2171" spans="1:21" x14ac:dyDescent="0.2">
      <c r="A2171">
        <v>718181433</v>
      </c>
      <c r="B2171" t="s">
        <v>21</v>
      </c>
      <c r="C2171">
        <v>65</v>
      </c>
      <c r="D2171" t="s">
        <v>27</v>
      </c>
      <c r="E2171">
        <v>0</v>
      </c>
      <c r="F2171" t="s">
        <v>33</v>
      </c>
      <c r="G2171" t="s">
        <v>29</v>
      </c>
      <c r="H2171" t="s">
        <v>30</v>
      </c>
      <c r="I2171" t="s">
        <v>26</v>
      </c>
      <c r="J2171">
        <v>56</v>
      </c>
      <c r="K2171">
        <v>6</v>
      </c>
      <c r="L2171">
        <v>1</v>
      </c>
      <c r="M2171">
        <v>2</v>
      </c>
      <c r="N2171">
        <v>8705</v>
      </c>
      <c r="O2171">
        <v>1453</v>
      </c>
      <c r="P2171">
        <v>7252</v>
      </c>
      <c r="Q2171">
        <v>1.1100000000000001</v>
      </c>
      <c r="R2171">
        <v>2688</v>
      </c>
      <c r="S2171">
        <v>88</v>
      </c>
      <c r="T2171">
        <v>0.95599999999999996</v>
      </c>
      <c r="U2171">
        <v>0.16700000000000001</v>
      </c>
    </row>
    <row r="2172" spans="1:21" x14ac:dyDescent="0.2">
      <c r="A2172">
        <v>714460683</v>
      </c>
      <c r="B2172" t="s">
        <v>21</v>
      </c>
      <c r="C2172">
        <v>65</v>
      </c>
      <c r="D2172" t="s">
        <v>22</v>
      </c>
      <c r="E2172">
        <v>0</v>
      </c>
      <c r="F2172" t="s">
        <v>23</v>
      </c>
      <c r="G2172" t="s">
        <v>24</v>
      </c>
      <c r="H2172" t="s">
        <v>30</v>
      </c>
      <c r="I2172" t="s">
        <v>26</v>
      </c>
      <c r="J2172">
        <v>56</v>
      </c>
      <c r="K2172">
        <v>3</v>
      </c>
      <c r="L2172">
        <v>3</v>
      </c>
      <c r="M2172">
        <v>5</v>
      </c>
      <c r="N2172">
        <v>3838</v>
      </c>
      <c r="O2172">
        <v>1736</v>
      </c>
      <c r="P2172">
        <v>2102</v>
      </c>
      <c r="Q2172">
        <v>0.44500000000000001</v>
      </c>
      <c r="R2172">
        <v>1467</v>
      </c>
      <c r="S2172">
        <v>29</v>
      </c>
      <c r="T2172">
        <v>0.70599999999999996</v>
      </c>
      <c r="U2172">
        <v>0.45200000000000001</v>
      </c>
    </row>
    <row r="2173" spans="1:21" x14ac:dyDescent="0.2">
      <c r="A2173">
        <v>716460933</v>
      </c>
      <c r="B2173" t="s">
        <v>21</v>
      </c>
      <c r="C2173">
        <v>51</v>
      </c>
      <c r="D2173" t="s">
        <v>22</v>
      </c>
      <c r="E2173">
        <v>2</v>
      </c>
      <c r="F2173" t="s">
        <v>32</v>
      </c>
      <c r="G2173" t="s">
        <v>24</v>
      </c>
      <c r="H2173" t="s">
        <v>35</v>
      </c>
      <c r="I2173" t="s">
        <v>26</v>
      </c>
      <c r="J2173">
        <v>42</v>
      </c>
      <c r="K2173">
        <v>4</v>
      </c>
      <c r="L2173">
        <v>1</v>
      </c>
      <c r="M2173">
        <v>4</v>
      </c>
      <c r="N2173">
        <v>10306</v>
      </c>
      <c r="O2173">
        <v>1427</v>
      </c>
      <c r="P2173">
        <v>8879</v>
      </c>
      <c r="Q2173">
        <v>0.70899999999999996</v>
      </c>
      <c r="R2173">
        <v>1456</v>
      </c>
      <c r="S2173">
        <v>44</v>
      </c>
      <c r="T2173">
        <v>0.29399999999999998</v>
      </c>
      <c r="U2173">
        <v>0.13800000000000001</v>
      </c>
    </row>
    <row r="2174" spans="1:21" x14ac:dyDescent="0.2">
      <c r="A2174">
        <v>710787708</v>
      </c>
      <c r="B2174" t="s">
        <v>21</v>
      </c>
      <c r="C2174">
        <v>56</v>
      </c>
      <c r="D2174" t="s">
        <v>27</v>
      </c>
      <c r="E2174">
        <v>1</v>
      </c>
      <c r="F2174" t="s">
        <v>33</v>
      </c>
      <c r="G2174" t="s">
        <v>24</v>
      </c>
      <c r="H2174" t="s">
        <v>34</v>
      </c>
      <c r="I2174" t="s">
        <v>26</v>
      </c>
      <c r="J2174">
        <v>40</v>
      </c>
      <c r="K2174">
        <v>4</v>
      </c>
      <c r="L2174">
        <v>2</v>
      </c>
      <c r="M2174">
        <v>5</v>
      </c>
      <c r="N2174">
        <v>5366</v>
      </c>
      <c r="O2174">
        <v>1271</v>
      </c>
      <c r="P2174">
        <v>4095</v>
      </c>
      <c r="Q2174">
        <v>0.55800000000000005</v>
      </c>
      <c r="R2174">
        <v>1748</v>
      </c>
      <c r="S2174">
        <v>38</v>
      </c>
      <c r="T2174">
        <v>0.9</v>
      </c>
      <c r="U2174">
        <v>0.23699999999999999</v>
      </c>
    </row>
    <row r="2175" spans="1:21" x14ac:dyDescent="0.2">
      <c r="A2175">
        <v>713800158</v>
      </c>
      <c r="B2175" t="s">
        <v>21</v>
      </c>
      <c r="C2175">
        <v>58</v>
      </c>
      <c r="D2175" t="s">
        <v>22</v>
      </c>
      <c r="E2175">
        <v>0</v>
      </c>
      <c r="F2175" t="s">
        <v>23</v>
      </c>
      <c r="G2175" t="s">
        <v>24</v>
      </c>
      <c r="H2175" t="s">
        <v>31</v>
      </c>
      <c r="I2175" t="s">
        <v>26</v>
      </c>
      <c r="J2175">
        <v>36</v>
      </c>
      <c r="K2175">
        <v>6</v>
      </c>
      <c r="L2175">
        <v>3</v>
      </c>
      <c r="M2175">
        <v>2</v>
      </c>
      <c r="N2175">
        <v>2994</v>
      </c>
      <c r="O2175">
        <v>2351</v>
      </c>
      <c r="P2175">
        <v>643</v>
      </c>
      <c r="Q2175">
        <v>0.46899999999999997</v>
      </c>
      <c r="R2175">
        <v>1540</v>
      </c>
      <c r="S2175">
        <v>32</v>
      </c>
      <c r="T2175">
        <v>0.185</v>
      </c>
      <c r="U2175">
        <v>0.78500000000000003</v>
      </c>
    </row>
    <row r="2176" spans="1:21" x14ac:dyDescent="0.2">
      <c r="A2176">
        <v>712551258</v>
      </c>
      <c r="B2176" t="s">
        <v>42</v>
      </c>
      <c r="C2176">
        <v>39</v>
      </c>
      <c r="D2176" t="s">
        <v>22</v>
      </c>
      <c r="E2176">
        <v>1</v>
      </c>
      <c r="F2176" t="s">
        <v>33</v>
      </c>
      <c r="G2176" t="s">
        <v>24</v>
      </c>
      <c r="H2176" t="s">
        <v>30</v>
      </c>
      <c r="I2176" t="s">
        <v>26</v>
      </c>
      <c r="J2176">
        <v>36</v>
      </c>
      <c r="K2176">
        <v>3</v>
      </c>
      <c r="L2176">
        <v>3</v>
      </c>
      <c r="M2176">
        <v>3</v>
      </c>
      <c r="N2176">
        <v>4247</v>
      </c>
      <c r="O2176">
        <v>0</v>
      </c>
      <c r="P2176">
        <v>4247</v>
      </c>
      <c r="Q2176">
        <v>0.40500000000000003</v>
      </c>
      <c r="R2176">
        <v>847</v>
      </c>
      <c r="S2176">
        <v>17</v>
      </c>
      <c r="T2176">
        <v>0.13300000000000001</v>
      </c>
      <c r="U2176">
        <v>0</v>
      </c>
    </row>
    <row r="2177" spans="1:21" x14ac:dyDescent="0.2">
      <c r="A2177">
        <v>715379133</v>
      </c>
      <c r="B2177" t="s">
        <v>21</v>
      </c>
      <c r="C2177">
        <v>51</v>
      </c>
      <c r="D2177" t="s">
        <v>27</v>
      </c>
      <c r="E2177">
        <v>1</v>
      </c>
      <c r="F2177" t="s">
        <v>38</v>
      </c>
      <c r="G2177" t="s">
        <v>29</v>
      </c>
      <c r="H2177" t="s">
        <v>30</v>
      </c>
      <c r="I2177" t="s">
        <v>26</v>
      </c>
      <c r="J2177">
        <v>36</v>
      </c>
      <c r="K2177">
        <v>4</v>
      </c>
      <c r="L2177">
        <v>4</v>
      </c>
      <c r="M2177">
        <v>2</v>
      </c>
      <c r="N2177">
        <v>1737</v>
      </c>
      <c r="O2177">
        <v>1145</v>
      </c>
      <c r="P2177">
        <v>592</v>
      </c>
      <c r="Q2177">
        <v>0.80900000000000005</v>
      </c>
      <c r="R2177">
        <v>1954</v>
      </c>
      <c r="S2177">
        <v>42</v>
      </c>
      <c r="T2177">
        <v>1.333</v>
      </c>
      <c r="U2177">
        <v>0.65900000000000003</v>
      </c>
    </row>
    <row r="2178" spans="1:21" x14ac:dyDescent="0.2">
      <c r="A2178">
        <v>712091433</v>
      </c>
      <c r="B2178" t="s">
        <v>21</v>
      </c>
      <c r="C2178">
        <v>58</v>
      </c>
      <c r="D2178" t="s">
        <v>22</v>
      </c>
      <c r="E2178">
        <v>4</v>
      </c>
      <c r="F2178" t="s">
        <v>33</v>
      </c>
      <c r="G2178" t="s">
        <v>29</v>
      </c>
      <c r="H2178" t="s">
        <v>34</v>
      </c>
      <c r="I2178" t="s">
        <v>37</v>
      </c>
      <c r="J2178">
        <v>50</v>
      </c>
      <c r="K2178">
        <v>5</v>
      </c>
      <c r="L2178">
        <v>2</v>
      </c>
      <c r="M2178">
        <v>3</v>
      </c>
      <c r="N2178">
        <v>18431</v>
      </c>
      <c r="O2178">
        <v>902</v>
      </c>
      <c r="P2178">
        <v>17529</v>
      </c>
      <c r="Q2178">
        <v>1.296</v>
      </c>
      <c r="R2178">
        <v>2950</v>
      </c>
      <c r="S2178">
        <v>61</v>
      </c>
      <c r="T2178">
        <v>0.84799999999999998</v>
      </c>
      <c r="U2178">
        <v>4.9000000000000002E-2</v>
      </c>
    </row>
    <row r="2179" spans="1:21" x14ac:dyDescent="0.2">
      <c r="A2179">
        <v>771756333</v>
      </c>
      <c r="B2179" t="s">
        <v>21</v>
      </c>
      <c r="C2179">
        <v>34</v>
      </c>
      <c r="D2179" t="s">
        <v>27</v>
      </c>
      <c r="E2179">
        <v>3</v>
      </c>
      <c r="F2179" t="s">
        <v>28</v>
      </c>
      <c r="G2179" t="s">
        <v>24</v>
      </c>
      <c r="H2179" t="s">
        <v>30</v>
      </c>
      <c r="I2179" t="s">
        <v>26</v>
      </c>
      <c r="J2179">
        <v>23</v>
      </c>
      <c r="K2179">
        <v>5</v>
      </c>
      <c r="L2179">
        <v>3</v>
      </c>
      <c r="M2179">
        <v>3</v>
      </c>
      <c r="N2179">
        <v>2263</v>
      </c>
      <c r="O2179">
        <v>1794</v>
      </c>
      <c r="P2179">
        <v>469</v>
      </c>
      <c r="Q2179">
        <v>0.79400000000000004</v>
      </c>
      <c r="R2179">
        <v>2154</v>
      </c>
      <c r="S2179">
        <v>37</v>
      </c>
      <c r="T2179">
        <v>0.54200000000000004</v>
      </c>
      <c r="U2179">
        <v>0.79300000000000004</v>
      </c>
    </row>
    <row r="2180" spans="1:21" x14ac:dyDescent="0.2">
      <c r="A2180">
        <v>779895108</v>
      </c>
      <c r="B2180" t="s">
        <v>21</v>
      </c>
      <c r="C2180">
        <v>39</v>
      </c>
      <c r="D2180" t="s">
        <v>22</v>
      </c>
      <c r="E2180">
        <v>3</v>
      </c>
      <c r="F2180" t="s">
        <v>32</v>
      </c>
      <c r="G2180" t="s">
        <v>29</v>
      </c>
      <c r="H2180" t="s">
        <v>31</v>
      </c>
      <c r="I2180" t="s">
        <v>26</v>
      </c>
      <c r="J2180">
        <v>23</v>
      </c>
      <c r="K2180">
        <v>6</v>
      </c>
      <c r="L2180">
        <v>1</v>
      </c>
      <c r="M2180">
        <v>4</v>
      </c>
      <c r="N2180">
        <v>2718</v>
      </c>
      <c r="O2180">
        <v>2156</v>
      </c>
      <c r="P2180">
        <v>562</v>
      </c>
      <c r="Q2180">
        <v>0.66800000000000004</v>
      </c>
      <c r="R2180">
        <v>1711</v>
      </c>
      <c r="S2180">
        <v>36</v>
      </c>
      <c r="T2180">
        <v>0.44</v>
      </c>
      <c r="U2180">
        <v>0.79300000000000004</v>
      </c>
    </row>
    <row r="2181" spans="1:21" x14ac:dyDescent="0.2">
      <c r="A2181">
        <v>771976683</v>
      </c>
      <c r="B2181" t="s">
        <v>21</v>
      </c>
      <c r="C2181">
        <v>54</v>
      </c>
      <c r="D2181" t="s">
        <v>27</v>
      </c>
      <c r="E2181">
        <v>1</v>
      </c>
      <c r="F2181" t="s">
        <v>38</v>
      </c>
      <c r="G2181" t="s">
        <v>24</v>
      </c>
      <c r="H2181" t="s">
        <v>32</v>
      </c>
      <c r="I2181" t="s">
        <v>26</v>
      </c>
      <c r="J2181">
        <v>43</v>
      </c>
      <c r="K2181">
        <v>3</v>
      </c>
      <c r="L2181">
        <v>3</v>
      </c>
      <c r="M2181">
        <v>2</v>
      </c>
      <c r="N2181">
        <v>5839</v>
      </c>
      <c r="O2181">
        <v>2130</v>
      </c>
      <c r="P2181">
        <v>3709</v>
      </c>
      <c r="Q2181">
        <v>0.68700000000000006</v>
      </c>
      <c r="R2181">
        <v>1640</v>
      </c>
      <c r="S2181">
        <v>44</v>
      </c>
      <c r="T2181">
        <v>0.33300000000000002</v>
      </c>
      <c r="U2181">
        <v>0.36499999999999999</v>
      </c>
    </row>
    <row r="2182" spans="1:21" x14ac:dyDescent="0.2">
      <c r="A2182">
        <v>716800908</v>
      </c>
      <c r="B2182" t="s">
        <v>21</v>
      </c>
      <c r="C2182">
        <v>26</v>
      </c>
      <c r="D2182" t="s">
        <v>27</v>
      </c>
      <c r="E2182">
        <v>2</v>
      </c>
      <c r="F2182" t="s">
        <v>23</v>
      </c>
      <c r="G2182" t="s">
        <v>29</v>
      </c>
      <c r="H2182" t="s">
        <v>32</v>
      </c>
      <c r="I2182" t="s">
        <v>26</v>
      </c>
      <c r="J2182">
        <v>13</v>
      </c>
      <c r="K2182">
        <v>5</v>
      </c>
      <c r="L2182">
        <v>0</v>
      </c>
      <c r="M2182">
        <v>3</v>
      </c>
      <c r="N2182">
        <v>5137</v>
      </c>
      <c r="O2182">
        <v>0</v>
      </c>
      <c r="P2182">
        <v>5137</v>
      </c>
      <c r="Q2182">
        <v>0.69899999999999995</v>
      </c>
      <c r="R2182">
        <v>2496</v>
      </c>
      <c r="S2182">
        <v>49</v>
      </c>
      <c r="T2182">
        <v>0.58099999999999996</v>
      </c>
      <c r="U2182">
        <v>0</v>
      </c>
    </row>
    <row r="2183" spans="1:21" x14ac:dyDescent="0.2">
      <c r="A2183">
        <v>789413958</v>
      </c>
      <c r="B2183" t="s">
        <v>21</v>
      </c>
      <c r="C2183">
        <v>53</v>
      </c>
      <c r="D2183" t="s">
        <v>22</v>
      </c>
      <c r="E2183">
        <v>1</v>
      </c>
      <c r="F2183" t="s">
        <v>28</v>
      </c>
      <c r="G2183" t="s">
        <v>29</v>
      </c>
      <c r="H2183" t="s">
        <v>31</v>
      </c>
      <c r="I2183" t="s">
        <v>26</v>
      </c>
      <c r="J2183">
        <v>43</v>
      </c>
      <c r="K2183">
        <v>4</v>
      </c>
      <c r="L2183">
        <v>2</v>
      </c>
      <c r="M2183">
        <v>3</v>
      </c>
      <c r="N2183">
        <v>11909</v>
      </c>
      <c r="O2183">
        <v>1018</v>
      </c>
      <c r="P2183">
        <v>10891</v>
      </c>
      <c r="Q2183">
        <v>1.006</v>
      </c>
      <c r="R2183">
        <v>1938</v>
      </c>
      <c r="S2183">
        <v>53</v>
      </c>
      <c r="T2183">
        <v>0.65600000000000003</v>
      </c>
      <c r="U2183">
        <v>8.5000000000000006E-2</v>
      </c>
    </row>
    <row r="2184" spans="1:21" x14ac:dyDescent="0.2">
      <c r="A2184">
        <v>711574008</v>
      </c>
      <c r="B2184" t="s">
        <v>21</v>
      </c>
      <c r="C2184">
        <v>32</v>
      </c>
      <c r="D2184" t="s">
        <v>22</v>
      </c>
      <c r="E2184">
        <v>3</v>
      </c>
      <c r="F2184" t="s">
        <v>38</v>
      </c>
      <c r="G2184" t="s">
        <v>29</v>
      </c>
      <c r="H2184" t="s">
        <v>31</v>
      </c>
      <c r="I2184" t="s">
        <v>26</v>
      </c>
      <c r="J2184">
        <v>21</v>
      </c>
      <c r="K2184">
        <v>4</v>
      </c>
      <c r="L2184">
        <v>3</v>
      </c>
      <c r="M2184">
        <v>5</v>
      </c>
      <c r="N2184">
        <v>21390</v>
      </c>
      <c r="O2184">
        <v>0</v>
      </c>
      <c r="P2184">
        <v>21390</v>
      </c>
      <c r="Q2184">
        <v>0.94599999999999995</v>
      </c>
      <c r="R2184">
        <v>2477</v>
      </c>
      <c r="S2184">
        <v>59</v>
      </c>
      <c r="T2184">
        <v>0.34100000000000003</v>
      </c>
      <c r="U2184">
        <v>0</v>
      </c>
    </row>
    <row r="2185" spans="1:21" x14ac:dyDescent="0.2">
      <c r="A2185">
        <v>714138408</v>
      </c>
      <c r="B2185" t="s">
        <v>21</v>
      </c>
      <c r="C2185">
        <v>49</v>
      </c>
      <c r="D2185" t="s">
        <v>22</v>
      </c>
      <c r="E2185">
        <v>3</v>
      </c>
      <c r="F2185" t="s">
        <v>23</v>
      </c>
      <c r="G2185" t="s">
        <v>24</v>
      </c>
      <c r="H2185" t="s">
        <v>25</v>
      </c>
      <c r="I2185" t="s">
        <v>26</v>
      </c>
      <c r="J2185">
        <v>39</v>
      </c>
      <c r="K2185">
        <v>4</v>
      </c>
      <c r="L2185">
        <v>1</v>
      </c>
      <c r="M2185">
        <v>4</v>
      </c>
      <c r="N2185">
        <v>9264</v>
      </c>
      <c r="O2185">
        <v>629</v>
      </c>
      <c r="P2185">
        <v>8635</v>
      </c>
      <c r="Q2185">
        <v>0.65900000000000003</v>
      </c>
      <c r="R2185">
        <v>4107</v>
      </c>
      <c r="S2185">
        <v>79</v>
      </c>
      <c r="T2185">
        <v>0.57999999999999996</v>
      </c>
      <c r="U2185">
        <v>6.8000000000000005E-2</v>
      </c>
    </row>
    <row r="2186" spans="1:21" x14ac:dyDescent="0.2">
      <c r="A2186">
        <v>709334658</v>
      </c>
      <c r="B2186" t="s">
        <v>21</v>
      </c>
      <c r="C2186">
        <v>39</v>
      </c>
      <c r="D2186" t="s">
        <v>27</v>
      </c>
      <c r="E2186">
        <v>2</v>
      </c>
      <c r="F2186" t="s">
        <v>33</v>
      </c>
      <c r="G2186" t="s">
        <v>24</v>
      </c>
      <c r="H2186" t="s">
        <v>30</v>
      </c>
      <c r="I2186" t="s">
        <v>26</v>
      </c>
      <c r="J2186">
        <v>26</v>
      </c>
      <c r="K2186">
        <v>4</v>
      </c>
      <c r="L2186">
        <v>2</v>
      </c>
      <c r="M2186">
        <v>5</v>
      </c>
      <c r="N2186">
        <v>5484</v>
      </c>
      <c r="O2186">
        <v>2517</v>
      </c>
      <c r="P2186">
        <v>2967</v>
      </c>
      <c r="Q2186">
        <v>0.48899999999999999</v>
      </c>
      <c r="R2186">
        <v>2025</v>
      </c>
      <c r="S2186">
        <v>51</v>
      </c>
      <c r="T2186">
        <v>0.378</v>
      </c>
      <c r="U2186">
        <v>0.45900000000000002</v>
      </c>
    </row>
    <row r="2187" spans="1:21" x14ac:dyDescent="0.2">
      <c r="A2187">
        <v>709564683</v>
      </c>
      <c r="B2187" t="s">
        <v>42</v>
      </c>
      <c r="C2187">
        <v>32</v>
      </c>
      <c r="D2187" t="s">
        <v>22</v>
      </c>
      <c r="E2187">
        <v>2</v>
      </c>
      <c r="F2187" t="s">
        <v>28</v>
      </c>
      <c r="G2187" t="s">
        <v>24</v>
      </c>
      <c r="H2187" t="s">
        <v>34</v>
      </c>
      <c r="I2187" t="s">
        <v>26</v>
      </c>
      <c r="J2187">
        <v>22</v>
      </c>
      <c r="K2187">
        <v>3</v>
      </c>
      <c r="L2187">
        <v>3</v>
      </c>
      <c r="M2187">
        <v>5</v>
      </c>
      <c r="N2187">
        <v>4739</v>
      </c>
      <c r="O2187">
        <v>0</v>
      </c>
      <c r="P2187">
        <v>4739</v>
      </c>
      <c r="Q2187">
        <v>0.36299999999999999</v>
      </c>
      <c r="R2187">
        <v>886</v>
      </c>
      <c r="S2187">
        <v>21</v>
      </c>
      <c r="T2187">
        <v>0.4</v>
      </c>
      <c r="U2187">
        <v>0</v>
      </c>
    </row>
    <row r="2188" spans="1:21" x14ac:dyDescent="0.2">
      <c r="A2188">
        <v>772292358</v>
      </c>
      <c r="B2188" t="s">
        <v>42</v>
      </c>
      <c r="C2188">
        <v>30</v>
      </c>
      <c r="D2188" t="s">
        <v>22</v>
      </c>
      <c r="E2188">
        <v>1</v>
      </c>
      <c r="F2188" t="s">
        <v>38</v>
      </c>
      <c r="G2188" t="s">
        <v>41</v>
      </c>
      <c r="H2188" t="s">
        <v>30</v>
      </c>
      <c r="I2188" t="s">
        <v>26</v>
      </c>
      <c r="J2188">
        <v>19</v>
      </c>
      <c r="K2188">
        <v>4</v>
      </c>
      <c r="L2188">
        <v>3</v>
      </c>
      <c r="M2188">
        <v>3</v>
      </c>
      <c r="N2188">
        <v>7970</v>
      </c>
      <c r="O2188">
        <v>0</v>
      </c>
      <c r="P2188">
        <v>7970</v>
      </c>
      <c r="Q2188">
        <v>0.77600000000000002</v>
      </c>
      <c r="R2188">
        <v>1284</v>
      </c>
      <c r="S2188">
        <v>30</v>
      </c>
      <c r="T2188">
        <v>0.42899999999999999</v>
      </c>
      <c r="U2188">
        <v>0</v>
      </c>
    </row>
    <row r="2189" spans="1:21" x14ac:dyDescent="0.2">
      <c r="A2189">
        <v>712933083</v>
      </c>
      <c r="B2189" t="s">
        <v>21</v>
      </c>
      <c r="C2189">
        <v>37</v>
      </c>
      <c r="D2189" t="s">
        <v>22</v>
      </c>
      <c r="E2189">
        <v>1</v>
      </c>
      <c r="F2189" t="s">
        <v>33</v>
      </c>
      <c r="G2189" t="s">
        <v>29</v>
      </c>
      <c r="H2189" t="s">
        <v>31</v>
      </c>
      <c r="I2189" t="s">
        <v>26</v>
      </c>
      <c r="J2189">
        <v>36</v>
      </c>
      <c r="K2189">
        <v>6</v>
      </c>
      <c r="L2189">
        <v>1</v>
      </c>
      <c r="M2189">
        <v>2</v>
      </c>
      <c r="N2189">
        <v>3127</v>
      </c>
      <c r="O2189">
        <v>2378</v>
      </c>
      <c r="P2189">
        <v>749</v>
      </c>
      <c r="Q2189">
        <v>0.86199999999999999</v>
      </c>
      <c r="R2189">
        <v>2292</v>
      </c>
      <c r="S2189">
        <v>49</v>
      </c>
      <c r="T2189">
        <v>0.441</v>
      </c>
      <c r="U2189">
        <v>0.76</v>
      </c>
    </row>
    <row r="2190" spans="1:21" x14ac:dyDescent="0.2">
      <c r="A2190">
        <v>710497608</v>
      </c>
      <c r="B2190" t="s">
        <v>21</v>
      </c>
      <c r="C2190">
        <v>38</v>
      </c>
      <c r="D2190" t="s">
        <v>22</v>
      </c>
      <c r="E2190">
        <v>2</v>
      </c>
      <c r="F2190" t="s">
        <v>33</v>
      </c>
      <c r="G2190" t="s">
        <v>29</v>
      </c>
      <c r="H2190" t="s">
        <v>34</v>
      </c>
      <c r="I2190" t="s">
        <v>26</v>
      </c>
      <c r="J2190">
        <v>36</v>
      </c>
      <c r="K2190">
        <v>5</v>
      </c>
      <c r="L2190">
        <v>1</v>
      </c>
      <c r="M2190">
        <v>2</v>
      </c>
      <c r="N2190">
        <v>7756</v>
      </c>
      <c r="O2190">
        <v>1670</v>
      </c>
      <c r="P2190">
        <v>6086</v>
      </c>
      <c r="Q2190">
        <v>0.78</v>
      </c>
      <c r="R2190">
        <v>1858</v>
      </c>
      <c r="S2190">
        <v>51</v>
      </c>
      <c r="T2190">
        <v>0.54500000000000004</v>
      </c>
      <c r="U2190">
        <v>0.215</v>
      </c>
    </row>
    <row r="2191" spans="1:21" x14ac:dyDescent="0.2">
      <c r="A2191">
        <v>721443408</v>
      </c>
      <c r="B2191" t="s">
        <v>21</v>
      </c>
      <c r="C2191">
        <v>46</v>
      </c>
      <c r="D2191" t="s">
        <v>22</v>
      </c>
      <c r="E2191">
        <v>2</v>
      </c>
      <c r="F2191" t="s">
        <v>33</v>
      </c>
      <c r="G2191" t="s">
        <v>29</v>
      </c>
      <c r="H2191" t="s">
        <v>35</v>
      </c>
      <c r="I2191" t="s">
        <v>26</v>
      </c>
      <c r="J2191">
        <v>33</v>
      </c>
      <c r="K2191">
        <v>6</v>
      </c>
      <c r="L2191">
        <v>2</v>
      </c>
      <c r="M2191">
        <v>3</v>
      </c>
      <c r="N2191">
        <v>34516</v>
      </c>
      <c r="O2191">
        <v>676</v>
      </c>
      <c r="P2191">
        <v>33840</v>
      </c>
      <c r="Q2191">
        <v>0.81399999999999995</v>
      </c>
      <c r="R2191">
        <v>3508</v>
      </c>
      <c r="S2191">
        <v>58</v>
      </c>
      <c r="T2191">
        <v>0.871</v>
      </c>
      <c r="U2191">
        <v>0.02</v>
      </c>
    </row>
    <row r="2192" spans="1:21" x14ac:dyDescent="0.2">
      <c r="A2192">
        <v>709149408</v>
      </c>
      <c r="B2192" t="s">
        <v>21</v>
      </c>
      <c r="C2192">
        <v>36</v>
      </c>
      <c r="D2192" t="s">
        <v>22</v>
      </c>
      <c r="E2192">
        <v>2</v>
      </c>
      <c r="F2192" t="s">
        <v>33</v>
      </c>
      <c r="G2192" t="s">
        <v>24</v>
      </c>
      <c r="H2192" t="s">
        <v>25</v>
      </c>
      <c r="I2192" t="s">
        <v>26</v>
      </c>
      <c r="J2192">
        <v>36</v>
      </c>
      <c r="K2192">
        <v>5</v>
      </c>
      <c r="L2192">
        <v>3</v>
      </c>
      <c r="M2192">
        <v>4</v>
      </c>
      <c r="N2192">
        <v>5605</v>
      </c>
      <c r="O2192">
        <v>1322</v>
      </c>
      <c r="P2192">
        <v>4283</v>
      </c>
      <c r="Q2192">
        <v>1.204</v>
      </c>
      <c r="R2192">
        <v>2338</v>
      </c>
      <c r="S2192">
        <v>41</v>
      </c>
      <c r="T2192">
        <v>0.95199999999999996</v>
      </c>
      <c r="U2192">
        <v>0.23599999999999999</v>
      </c>
    </row>
    <row r="2193" spans="1:21" x14ac:dyDescent="0.2">
      <c r="A2193">
        <v>708446808</v>
      </c>
      <c r="B2193" t="s">
        <v>21</v>
      </c>
      <c r="C2193">
        <v>33</v>
      </c>
      <c r="D2193" t="s">
        <v>22</v>
      </c>
      <c r="E2193">
        <v>1</v>
      </c>
      <c r="F2193" t="s">
        <v>39</v>
      </c>
      <c r="G2193" t="s">
        <v>24</v>
      </c>
      <c r="H2193" t="s">
        <v>31</v>
      </c>
      <c r="I2193" t="s">
        <v>26</v>
      </c>
      <c r="J2193">
        <v>36</v>
      </c>
      <c r="K2193">
        <v>4</v>
      </c>
      <c r="L2193">
        <v>3</v>
      </c>
      <c r="M2193">
        <v>2</v>
      </c>
      <c r="N2193">
        <v>2946</v>
      </c>
      <c r="O2193">
        <v>1359</v>
      </c>
      <c r="P2193">
        <v>1587</v>
      </c>
      <c r="Q2193">
        <v>0.746</v>
      </c>
      <c r="R2193">
        <v>2017</v>
      </c>
      <c r="S2193">
        <v>48</v>
      </c>
      <c r="T2193">
        <v>0.45500000000000002</v>
      </c>
      <c r="U2193">
        <v>0.46100000000000002</v>
      </c>
    </row>
    <row r="2194" spans="1:21" x14ac:dyDescent="0.2">
      <c r="A2194">
        <v>824192658</v>
      </c>
      <c r="B2194" t="s">
        <v>21</v>
      </c>
      <c r="C2194">
        <v>58</v>
      </c>
      <c r="D2194" t="s">
        <v>27</v>
      </c>
      <c r="E2194">
        <v>3</v>
      </c>
      <c r="F2194" t="s">
        <v>39</v>
      </c>
      <c r="G2194" t="s">
        <v>29</v>
      </c>
      <c r="H2194" t="s">
        <v>30</v>
      </c>
      <c r="I2194" t="s">
        <v>26</v>
      </c>
      <c r="J2194">
        <v>54</v>
      </c>
      <c r="K2194">
        <v>4</v>
      </c>
      <c r="L2194">
        <v>2</v>
      </c>
      <c r="M2194">
        <v>3</v>
      </c>
      <c r="N2194">
        <v>8886</v>
      </c>
      <c r="O2194">
        <v>0</v>
      </c>
      <c r="P2194">
        <v>8886</v>
      </c>
      <c r="Q2194">
        <v>0.69399999999999995</v>
      </c>
      <c r="R2194">
        <v>4148</v>
      </c>
      <c r="S2194">
        <v>79</v>
      </c>
      <c r="T2194">
        <v>0.75600000000000001</v>
      </c>
      <c r="U2194">
        <v>0</v>
      </c>
    </row>
    <row r="2195" spans="1:21" x14ac:dyDescent="0.2">
      <c r="A2195">
        <v>711625683</v>
      </c>
      <c r="B2195" t="s">
        <v>21</v>
      </c>
      <c r="C2195">
        <v>46</v>
      </c>
      <c r="D2195" t="s">
        <v>22</v>
      </c>
      <c r="E2195">
        <v>4</v>
      </c>
      <c r="F2195" t="s">
        <v>40</v>
      </c>
      <c r="G2195" t="s">
        <v>24</v>
      </c>
      <c r="H2195" t="s">
        <v>35</v>
      </c>
      <c r="I2195" t="s">
        <v>26</v>
      </c>
      <c r="J2195">
        <v>36</v>
      </c>
      <c r="K2195">
        <v>3</v>
      </c>
      <c r="L2195">
        <v>2</v>
      </c>
      <c r="M2195">
        <v>5</v>
      </c>
      <c r="N2195">
        <v>3104</v>
      </c>
      <c r="O2195">
        <v>862</v>
      </c>
      <c r="P2195">
        <v>2242</v>
      </c>
      <c r="Q2195">
        <v>1.0569999999999999</v>
      </c>
      <c r="R2195">
        <v>2781</v>
      </c>
      <c r="S2195">
        <v>74</v>
      </c>
      <c r="T2195">
        <v>0.68200000000000005</v>
      </c>
      <c r="U2195">
        <v>0.27800000000000002</v>
      </c>
    </row>
    <row r="2196" spans="1:21" x14ac:dyDescent="0.2">
      <c r="A2196">
        <v>717487983</v>
      </c>
      <c r="B2196" t="s">
        <v>21</v>
      </c>
      <c r="C2196">
        <v>39</v>
      </c>
      <c r="D2196" t="s">
        <v>22</v>
      </c>
      <c r="E2196">
        <v>5</v>
      </c>
      <c r="F2196" t="s">
        <v>32</v>
      </c>
      <c r="G2196" t="s">
        <v>24</v>
      </c>
      <c r="H2196" t="s">
        <v>31</v>
      </c>
      <c r="I2196" t="s">
        <v>26</v>
      </c>
      <c r="J2196">
        <v>36</v>
      </c>
      <c r="K2196">
        <v>4</v>
      </c>
      <c r="L2196">
        <v>3</v>
      </c>
      <c r="M2196">
        <v>3</v>
      </c>
      <c r="N2196">
        <v>19435</v>
      </c>
      <c r="O2196">
        <v>2120</v>
      </c>
      <c r="P2196">
        <v>17315</v>
      </c>
      <c r="Q2196">
        <v>0.625</v>
      </c>
      <c r="R2196">
        <v>2062</v>
      </c>
      <c r="S2196">
        <v>55</v>
      </c>
      <c r="T2196">
        <v>0.48599999999999999</v>
      </c>
      <c r="U2196">
        <v>0.109</v>
      </c>
    </row>
    <row r="2197" spans="1:21" x14ac:dyDescent="0.2">
      <c r="A2197">
        <v>717301908</v>
      </c>
      <c r="B2197" t="s">
        <v>21</v>
      </c>
      <c r="C2197">
        <v>54</v>
      </c>
      <c r="D2197" t="s">
        <v>27</v>
      </c>
      <c r="E2197">
        <v>2</v>
      </c>
      <c r="F2197" t="s">
        <v>40</v>
      </c>
      <c r="G2197" t="s">
        <v>24</v>
      </c>
      <c r="H2197" t="s">
        <v>30</v>
      </c>
      <c r="I2197" t="s">
        <v>26</v>
      </c>
      <c r="J2197">
        <v>46</v>
      </c>
      <c r="K2197">
        <v>3</v>
      </c>
      <c r="L2197">
        <v>3</v>
      </c>
      <c r="M2197">
        <v>3</v>
      </c>
      <c r="N2197">
        <v>3312</v>
      </c>
      <c r="O2197">
        <v>1624</v>
      </c>
      <c r="P2197">
        <v>1688</v>
      </c>
      <c r="Q2197">
        <v>0.57299999999999995</v>
      </c>
      <c r="R2197">
        <v>1973</v>
      </c>
      <c r="S2197">
        <v>55</v>
      </c>
      <c r="T2197">
        <v>0.66700000000000004</v>
      </c>
      <c r="U2197">
        <v>0.49</v>
      </c>
    </row>
    <row r="2198" spans="1:21" x14ac:dyDescent="0.2">
      <c r="A2198">
        <v>718435158</v>
      </c>
      <c r="B2198" t="s">
        <v>21</v>
      </c>
      <c r="C2198">
        <v>50</v>
      </c>
      <c r="D2198" t="s">
        <v>22</v>
      </c>
      <c r="E2198">
        <v>3</v>
      </c>
      <c r="F2198" t="s">
        <v>23</v>
      </c>
      <c r="G2198" t="s">
        <v>24</v>
      </c>
      <c r="H2198" t="s">
        <v>35</v>
      </c>
      <c r="I2198" t="s">
        <v>26</v>
      </c>
      <c r="J2198">
        <v>40</v>
      </c>
      <c r="K2198">
        <v>5</v>
      </c>
      <c r="L2198">
        <v>1</v>
      </c>
      <c r="M2198">
        <v>4</v>
      </c>
      <c r="N2198">
        <v>34516</v>
      </c>
      <c r="O2198">
        <v>0</v>
      </c>
      <c r="P2198">
        <v>34516</v>
      </c>
      <c r="Q2198">
        <v>0.98599999999999999</v>
      </c>
      <c r="R2198">
        <v>1930</v>
      </c>
      <c r="S2198">
        <v>36</v>
      </c>
      <c r="T2198">
        <v>0.44</v>
      </c>
      <c r="U2198">
        <v>0</v>
      </c>
    </row>
    <row r="2199" spans="1:21" x14ac:dyDescent="0.2">
      <c r="A2199">
        <v>714797733</v>
      </c>
      <c r="B2199" t="s">
        <v>21</v>
      </c>
      <c r="C2199">
        <v>41</v>
      </c>
      <c r="D2199" t="s">
        <v>22</v>
      </c>
      <c r="E2199">
        <v>3</v>
      </c>
      <c r="F2199" t="s">
        <v>38</v>
      </c>
      <c r="G2199" t="s">
        <v>29</v>
      </c>
      <c r="H2199" t="s">
        <v>25</v>
      </c>
      <c r="I2199" t="s">
        <v>26</v>
      </c>
      <c r="J2199">
        <v>33</v>
      </c>
      <c r="K2199">
        <v>6</v>
      </c>
      <c r="L2199">
        <v>1</v>
      </c>
      <c r="M2199">
        <v>4</v>
      </c>
      <c r="N2199">
        <v>5246</v>
      </c>
      <c r="O2199">
        <v>0</v>
      </c>
      <c r="P2199">
        <v>5246</v>
      </c>
      <c r="Q2199">
        <v>0.96899999999999997</v>
      </c>
      <c r="R2199">
        <v>3189</v>
      </c>
      <c r="S2199">
        <v>56</v>
      </c>
      <c r="T2199">
        <v>0.55600000000000005</v>
      </c>
      <c r="U2199">
        <v>0</v>
      </c>
    </row>
    <row r="2200" spans="1:21" x14ac:dyDescent="0.2">
      <c r="A2200">
        <v>719213133</v>
      </c>
      <c r="B2200" t="s">
        <v>21</v>
      </c>
      <c r="C2200">
        <v>53</v>
      </c>
      <c r="D2200" t="s">
        <v>22</v>
      </c>
      <c r="E2200">
        <v>1</v>
      </c>
      <c r="F2200" t="s">
        <v>28</v>
      </c>
      <c r="G2200" t="s">
        <v>32</v>
      </c>
      <c r="H2200" t="s">
        <v>25</v>
      </c>
      <c r="I2200" t="s">
        <v>26</v>
      </c>
      <c r="J2200">
        <v>41</v>
      </c>
      <c r="K2200">
        <v>4</v>
      </c>
      <c r="L2200">
        <v>1</v>
      </c>
      <c r="M2200">
        <v>2</v>
      </c>
      <c r="N2200">
        <v>2432</v>
      </c>
      <c r="O2200">
        <v>1554</v>
      </c>
      <c r="P2200">
        <v>878</v>
      </c>
      <c r="Q2200">
        <v>1.1579999999999999</v>
      </c>
      <c r="R2200">
        <v>3670</v>
      </c>
      <c r="S2200">
        <v>60</v>
      </c>
      <c r="T2200">
        <v>0.81799999999999995</v>
      </c>
      <c r="U2200">
        <v>0.63900000000000001</v>
      </c>
    </row>
    <row r="2201" spans="1:21" x14ac:dyDescent="0.2">
      <c r="A2201">
        <v>798962058</v>
      </c>
      <c r="B2201" t="s">
        <v>21</v>
      </c>
      <c r="C2201">
        <v>36</v>
      </c>
      <c r="D2201" t="s">
        <v>27</v>
      </c>
      <c r="E2201">
        <v>5</v>
      </c>
      <c r="F2201" t="s">
        <v>28</v>
      </c>
      <c r="G2201" t="s">
        <v>24</v>
      </c>
      <c r="H2201" t="s">
        <v>30</v>
      </c>
      <c r="I2201" t="s">
        <v>26</v>
      </c>
      <c r="J2201">
        <v>30</v>
      </c>
      <c r="K2201">
        <v>3</v>
      </c>
      <c r="L2201">
        <v>3</v>
      </c>
      <c r="M2201">
        <v>3</v>
      </c>
      <c r="N2201">
        <v>3103</v>
      </c>
      <c r="O2201">
        <v>2399</v>
      </c>
      <c r="P2201">
        <v>704</v>
      </c>
      <c r="Q2201">
        <v>0.58099999999999996</v>
      </c>
      <c r="R2201">
        <v>1836</v>
      </c>
      <c r="S2201">
        <v>48</v>
      </c>
      <c r="T2201">
        <v>0.65500000000000003</v>
      </c>
      <c r="U2201">
        <v>0.77300000000000002</v>
      </c>
    </row>
    <row r="2202" spans="1:21" x14ac:dyDescent="0.2">
      <c r="A2202">
        <v>718970058</v>
      </c>
      <c r="B2202" t="s">
        <v>21</v>
      </c>
      <c r="C2202">
        <v>38</v>
      </c>
      <c r="D2202" t="s">
        <v>22</v>
      </c>
      <c r="E2202">
        <v>3</v>
      </c>
      <c r="F2202" t="s">
        <v>32</v>
      </c>
      <c r="G2202" t="s">
        <v>24</v>
      </c>
      <c r="H2202" t="s">
        <v>35</v>
      </c>
      <c r="I2202" t="s">
        <v>26</v>
      </c>
      <c r="J2202">
        <v>33</v>
      </c>
      <c r="K2202">
        <v>5</v>
      </c>
      <c r="L2202">
        <v>3</v>
      </c>
      <c r="M2202">
        <v>4</v>
      </c>
      <c r="N2202">
        <v>30746</v>
      </c>
      <c r="O2202">
        <v>1168</v>
      </c>
      <c r="P2202">
        <v>29578</v>
      </c>
      <c r="Q2202">
        <v>0.65300000000000002</v>
      </c>
      <c r="R2202">
        <v>1519</v>
      </c>
      <c r="S2202">
        <v>43</v>
      </c>
      <c r="T2202">
        <v>0.72</v>
      </c>
      <c r="U2202">
        <v>3.7999999999999999E-2</v>
      </c>
    </row>
    <row r="2203" spans="1:21" x14ac:dyDescent="0.2">
      <c r="A2203">
        <v>713021208</v>
      </c>
      <c r="B2203" t="s">
        <v>42</v>
      </c>
      <c r="C2203">
        <v>55</v>
      </c>
      <c r="D2203" t="s">
        <v>27</v>
      </c>
      <c r="E2203">
        <v>2</v>
      </c>
      <c r="F2203" t="s">
        <v>38</v>
      </c>
      <c r="G2203" t="s">
        <v>29</v>
      </c>
      <c r="H2203" t="s">
        <v>32</v>
      </c>
      <c r="I2203" t="s">
        <v>37</v>
      </c>
      <c r="J2203">
        <v>36</v>
      </c>
      <c r="K2203">
        <v>2</v>
      </c>
      <c r="L2203">
        <v>3</v>
      </c>
      <c r="M2203">
        <v>3</v>
      </c>
      <c r="N2203">
        <v>34516</v>
      </c>
      <c r="O2203">
        <v>0</v>
      </c>
      <c r="P2203">
        <v>34516</v>
      </c>
      <c r="Q2203">
        <v>0.39900000000000002</v>
      </c>
      <c r="R2203">
        <v>1353</v>
      </c>
      <c r="S2203">
        <v>40</v>
      </c>
      <c r="T2203">
        <v>0.21199999999999999</v>
      </c>
      <c r="U2203">
        <v>0</v>
      </c>
    </row>
    <row r="2204" spans="1:21" x14ac:dyDescent="0.2">
      <c r="A2204">
        <v>810856833</v>
      </c>
      <c r="B2204" t="s">
        <v>21</v>
      </c>
      <c r="C2204">
        <v>45</v>
      </c>
      <c r="D2204" t="s">
        <v>22</v>
      </c>
      <c r="E2204">
        <v>4</v>
      </c>
      <c r="F2204" t="s">
        <v>38</v>
      </c>
      <c r="G2204" t="s">
        <v>32</v>
      </c>
      <c r="H2204" t="s">
        <v>35</v>
      </c>
      <c r="I2204" t="s">
        <v>26</v>
      </c>
      <c r="J2204">
        <v>40</v>
      </c>
      <c r="K2204">
        <v>3</v>
      </c>
      <c r="L2204">
        <v>2</v>
      </c>
      <c r="M2204">
        <v>2</v>
      </c>
      <c r="N2204">
        <v>11962</v>
      </c>
      <c r="O2204">
        <v>1025</v>
      </c>
      <c r="P2204">
        <v>10937</v>
      </c>
      <c r="Q2204">
        <v>0.69399999999999995</v>
      </c>
      <c r="R2204">
        <v>1907</v>
      </c>
      <c r="S2204">
        <v>52</v>
      </c>
      <c r="T2204">
        <v>0.92600000000000005</v>
      </c>
      <c r="U2204">
        <v>8.5999999999999993E-2</v>
      </c>
    </row>
    <row r="2205" spans="1:21" x14ac:dyDescent="0.2">
      <c r="A2205">
        <v>787868958</v>
      </c>
      <c r="B2205" t="s">
        <v>21</v>
      </c>
      <c r="C2205">
        <v>36</v>
      </c>
      <c r="D2205" t="s">
        <v>22</v>
      </c>
      <c r="E2205">
        <v>2</v>
      </c>
      <c r="F2205" t="s">
        <v>23</v>
      </c>
      <c r="G2205" t="s">
        <v>29</v>
      </c>
      <c r="H2205" t="s">
        <v>31</v>
      </c>
      <c r="I2205" t="s">
        <v>26</v>
      </c>
      <c r="J2205">
        <v>27</v>
      </c>
      <c r="K2205">
        <v>5</v>
      </c>
      <c r="L2205">
        <v>3</v>
      </c>
      <c r="M2205">
        <v>3</v>
      </c>
      <c r="N2205">
        <v>14690</v>
      </c>
      <c r="O2205">
        <v>979</v>
      </c>
      <c r="P2205">
        <v>13711</v>
      </c>
      <c r="Q2205">
        <v>0.81100000000000005</v>
      </c>
      <c r="R2205">
        <v>2746</v>
      </c>
      <c r="S2205">
        <v>68</v>
      </c>
      <c r="T2205">
        <v>0.51100000000000001</v>
      </c>
      <c r="U2205">
        <v>6.7000000000000004E-2</v>
      </c>
    </row>
    <row r="2206" spans="1:21" x14ac:dyDescent="0.2">
      <c r="A2206">
        <v>708161133</v>
      </c>
      <c r="B2206" t="s">
        <v>21</v>
      </c>
      <c r="C2206">
        <v>45</v>
      </c>
      <c r="D2206" t="s">
        <v>22</v>
      </c>
      <c r="E2206">
        <v>1</v>
      </c>
      <c r="F2206" t="s">
        <v>28</v>
      </c>
      <c r="G2206" t="s">
        <v>29</v>
      </c>
      <c r="H2206" t="s">
        <v>34</v>
      </c>
      <c r="I2206" t="s">
        <v>26</v>
      </c>
      <c r="J2206">
        <v>32</v>
      </c>
      <c r="K2206">
        <v>5</v>
      </c>
      <c r="L2206">
        <v>1</v>
      </c>
      <c r="M2206">
        <v>2</v>
      </c>
      <c r="N2206">
        <v>6629</v>
      </c>
      <c r="O2206">
        <v>1389</v>
      </c>
      <c r="P2206">
        <v>5240</v>
      </c>
      <c r="Q2206">
        <v>0.82799999999999996</v>
      </c>
      <c r="R2206">
        <v>3891</v>
      </c>
      <c r="S2206">
        <v>69</v>
      </c>
      <c r="T2206">
        <v>0.64300000000000002</v>
      </c>
      <c r="U2206">
        <v>0.21</v>
      </c>
    </row>
    <row r="2207" spans="1:21" x14ac:dyDescent="0.2">
      <c r="A2207">
        <v>708174708</v>
      </c>
      <c r="B2207" t="s">
        <v>21</v>
      </c>
      <c r="C2207">
        <v>38</v>
      </c>
      <c r="D2207" t="s">
        <v>22</v>
      </c>
      <c r="E2207">
        <v>4</v>
      </c>
      <c r="F2207" t="s">
        <v>28</v>
      </c>
      <c r="G2207" t="s">
        <v>24</v>
      </c>
      <c r="H2207" t="s">
        <v>34</v>
      </c>
      <c r="I2207" t="s">
        <v>26</v>
      </c>
      <c r="J2207">
        <v>27</v>
      </c>
      <c r="K2207">
        <v>6</v>
      </c>
      <c r="L2207">
        <v>2</v>
      </c>
      <c r="M2207">
        <v>4</v>
      </c>
      <c r="N2207">
        <v>5535</v>
      </c>
      <c r="O2207">
        <v>1276</v>
      </c>
      <c r="P2207">
        <v>4259</v>
      </c>
      <c r="Q2207">
        <v>0.63600000000000001</v>
      </c>
      <c r="R2207">
        <v>1764</v>
      </c>
      <c r="S2207">
        <v>38</v>
      </c>
      <c r="T2207">
        <v>0.9</v>
      </c>
      <c r="U2207">
        <v>0.23100000000000001</v>
      </c>
    </row>
    <row r="2208" spans="1:21" x14ac:dyDescent="0.2">
      <c r="A2208">
        <v>708735183</v>
      </c>
      <c r="B2208" t="s">
        <v>21</v>
      </c>
      <c r="C2208">
        <v>35</v>
      </c>
      <c r="D2208" t="s">
        <v>27</v>
      </c>
      <c r="E2208">
        <v>2</v>
      </c>
      <c r="F2208" t="s">
        <v>23</v>
      </c>
      <c r="G2208" t="s">
        <v>24</v>
      </c>
      <c r="H2208" t="s">
        <v>30</v>
      </c>
      <c r="I2208" t="s">
        <v>26</v>
      </c>
      <c r="J2208">
        <v>22</v>
      </c>
      <c r="K2208">
        <v>4</v>
      </c>
      <c r="L2208">
        <v>3</v>
      </c>
      <c r="M2208">
        <v>3</v>
      </c>
      <c r="N2208">
        <v>2544</v>
      </c>
      <c r="O2208">
        <v>1848</v>
      </c>
      <c r="P2208">
        <v>696</v>
      </c>
      <c r="Q2208">
        <v>0.80400000000000005</v>
      </c>
      <c r="R2208">
        <v>2289</v>
      </c>
      <c r="S2208">
        <v>49</v>
      </c>
      <c r="T2208">
        <v>0.441</v>
      </c>
      <c r="U2208">
        <v>0.72599999999999998</v>
      </c>
    </row>
    <row r="2209" spans="1:21" x14ac:dyDescent="0.2">
      <c r="A2209">
        <v>708445608</v>
      </c>
      <c r="B2209" t="s">
        <v>21</v>
      </c>
      <c r="C2209">
        <v>48</v>
      </c>
      <c r="D2209" t="s">
        <v>22</v>
      </c>
      <c r="E2209">
        <v>3</v>
      </c>
      <c r="F2209" t="s">
        <v>38</v>
      </c>
      <c r="G2209" t="s">
        <v>24</v>
      </c>
      <c r="H2209" t="s">
        <v>30</v>
      </c>
      <c r="I2209" t="s">
        <v>26</v>
      </c>
      <c r="J2209">
        <v>37</v>
      </c>
      <c r="K2209">
        <v>4</v>
      </c>
      <c r="L2209">
        <v>3</v>
      </c>
      <c r="M2209">
        <v>3</v>
      </c>
      <c r="N2209">
        <v>3305</v>
      </c>
      <c r="O2209">
        <v>2517</v>
      </c>
      <c r="P2209">
        <v>788</v>
      </c>
      <c r="Q2209">
        <v>0.76600000000000001</v>
      </c>
      <c r="R2209">
        <v>2027</v>
      </c>
      <c r="S2209">
        <v>57</v>
      </c>
      <c r="T2209">
        <v>1.036</v>
      </c>
      <c r="U2209">
        <v>0.76200000000000001</v>
      </c>
    </row>
    <row r="2210" spans="1:21" x14ac:dyDescent="0.2">
      <c r="A2210">
        <v>778943883</v>
      </c>
      <c r="B2210" t="s">
        <v>21</v>
      </c>
      <c r="C2210">
        <v>51</v>
      </c>
      <c r="D2210" t="s">
        <v>22</v>
      </c>
      <c r="E2210">
        <v>2</v>
      </c>
      <c r="F2210" t="s">
        <v>33</v>
      </c>
      <c r="G2210" t="s">
        <v>29</v>
      </c>
      <c r="H2210" t="s">
        <v>35</v>
      </c>
      <c r="I2210" t="s">
        <v>26</v>
      </c>
      <c r="J2210">
        <v>36</v>
      </c>
      <c r="K2210">
        <v>5</v>
      </c>
      <c r="L2210">
        <v>2</v>
      </c>
      <c r="M2210">
        <v>4</v>
      </c>
      <c r="N2210">
        <v>34516</v>
      </c>
      <c r="O2210">
        <v>888</v>
      </c>
      <c r="P2210">
        <v>33628</v>
      </c>
      <c r="Q2210">
        <v>1.2989999999999999</v>
      </c>
      <c r="R2210">
        <v>1959</v>
      </c>
      <c r="S2210">
        <v>42</v>
      </c>
      <c r="T2210">
        <v>0.90900000000000003</v>
      </c>
      <c r="U2210">
        <v>2.5999999999999999E-2</v>
      </c>
    </row>
    <row r="2211" spans="1:21" x14ac:dyDescent="0.2">
      <c r="A2211">
        <v>788810658</v>
      </c>
      <c r="B2211" t="s">
        <v>21</v>
      </c>
      <c r="C2211">
        <v>37</v>
      </c>
      <c r="D2211" t="s">
        <v>27</v>
      </c>
      <c r="E2211">
        <v>1</v>
      </c>
      <c r="F2211" t="s">
        <v>38</v>
      </c>
      <c r="G2211" t="s">
        <v>29</v>
      </c>
      <c r="H2211" t="s">
        <v>32</v>
      </c>
      <c r="I2211" t="s">
        <v>26</v>
      </c>
      <c r="J2211">
        <v>20</v>
      </c>
      <c r="K2211">
        <v>3</v>
      </c>
      <c r="L2211">
        <v>2</v>
      </c>
      <c r="M2211">
        <v>5</v>
      </c>
      <c r="N2211">
        <v>9466</v>
      </c>
      <c r="O2211">
        <v>0</v>
      </c>
      <c r="P2211">
        <v>9466</v>
      </c>
      <c r="Q2211">
        <v>0.81799999999999995</v>
      </c>
      <c r="R2211">
        <v>2503</v>
      </c>
      <c r="S2211">
        <v>70</v>
      </c>
      <c r="T2211">
        <v>0.48899999999999999</v>
      </c>
      <c r="U2211">
        <v>0</v>
      </c>
    </row>
    <row r="2212" spans="1:21" x14ac:dyDescent="0.2">
      <c r="A2212">
        <v>789050883</v>
      </c>
      <c r="B2212" t="s">
        <v>21</v>
      </c>
      <c r="C2212">
        <v>33</v>
      </c>
      <c r="D2212" t="s">
        <v>27</v>
      </c>
      <c r="E2212">
        <v>2</v>
      </c>
      <c r="F2212" t="s">
        <v>40</v>
      </c>
      <c r="G2212" t="s">
        <v>29</v>
      </c>
      <c r="H2212" t="s">
        <v>32</v>
      </c>
      <c r="I2212" t="s">
        <v>26</v>
      </c>
      <c r="J2212">
        <v>21</v>
      </c>
      <c r="K2212">
        <v>4</v>
      </c>
      <c r="L2212">
        <v>3</v>
      </c>
      <c r="M2212">
        <v>4</v>
      </c>
      <c r="N2212">
        <v>5297</v>
      </c>
      <c r="O2212">
        <v>0</v>
      </c>
      <c r="P2212">
        <v>5297</v>
      </c>
      <c r="Q2212">
        <v>0.77900000000000003</v>
      </c>
      <c r="R2212">
        <v>2655</v>
      </c>
      <c r="S2212">
        <v>62</v>
      </c>
      <c r="T2212">
        <v>0.55000000000000004</v>
      </c>
      <c r="U2212">
        <v>0</v>
      </c>
    </row>
    <row r="2213" spans="1:21" x14ac:dyDescent="0.2">
      <c r="A2213">
        <v>714531108</v>
      </c>
      <c r="B2213" t="s">
        <v>21</v>
      </c>
      <c r="C2213">
        <v>31</v>
      </c>
      <c r="D2213" t="s">
        <v>22</v>
      </c>
      <c r="E2213">
        <v>1</v>
      </c>
      <c r="F2213" t="s">
        <v>38</v>
      </c>
      <c r="G2213" t="s">
        <v>24</v>
      </c>
      <c r="H2213" t="s">
        <v>31</v>
      </c>
      <c r="I2213" t="s">
        <v>26</v>
      </c>
      <c r="J2213">
        <v>36</v>
      </c>
      <c r="K2213">
        <v>4</v>
      </c>
      <c r="L2213">
        <v>3</v>
      </c>
      <c r="M2213">
        <v>3</v>
      </c>
      <c r="N2213">
        <v>4260</v>
      </c>
      <c r="O2213">
        <v>1775</v>
      </c>
      <c r="P2213">
        <v>2485</v>
      </c>
      <c r="Q2213">
        <v>1.2390000000000001</v>
      </c>
      <c r="R2213">
        <v>2109</v>
      </c>
      <c r="S2213">
        <v>52</v>
      </c>
      <c r="T2213">
        <v>0.625</v>
      </c>
      <c r="U2213">
        <v>0.41699999999999998</v>
      </c>
    </row>
    <row r="2214" spans="1:21" x14ac:dyDescent="0.2">
      <c r="A2214">
        <v>711635358</v>
      </c>
      <c r="B2214" t="s">
        <v>21</v>
      </c>
      <c r="C2214">
        <v>40</v>
      </c>
      <c r="D2214" t="s">
        <v>27</v>
      </c>
      <c r="E2214">
        <v>4</v>
      </c>
      <c r="F2214" t="s">
        <v>38</v>
      </c>
      <c r="G2214" t="s">
        <v>29</v>
      </c>
      <c r="H2214" t="s">
        <v>30</v>
      </c>
      <c r="I2214" t="s">
        <v>26</v>
      </c>
      <c r="J2214">
        <v>26</v>
      </c>
      <c r="K2214">
        <v>6</v>
      </c>
      <c r="L2214">
        <v>1</v>
      </c>
      <c r="M2214">
        <v>2</v>
      </c>
      <c r="N2214">
        <v>7291</v>
      </c>
      <c r="O2214">
        <v>2517</v>
      </c>
      <c r="P2214">
        <v>4774</v>
      </c>
      <c r="Q2214">
        <v>0.83</v>
      </c>
      <c r="R2214">
        <v>2198</v>
      </c>
      <c r="S2214">
        <v>56</v>
      </c>
      <c r="T2214">
        <v>0.69699999999999995</v>
      </c>
      <c r="U2214">
        <v>0.34499999999999997</v>
      </c>
    </row>
    <row r="2215" spans="1:21" x14ac:dyDescent="0.2">
      <c r="A2215">
        <v>803648508</v>
      </c>
      <c r="B2215" t="s">
        <v>21</v>
      </c>
      <c r="C2215">
        <v>43</v>
      </c>
      <c r="D2215" t="s">
        <v>22</v>
      </c>
      <c r="E2215">
        <v>4</v>
      </c>
      <c r="F2215" t="s">
        <v>23</v>
      </c>
      <c r="G2215" t="s">
        <v>32</v>
      </c>
      <c r="H2215" t="s">
        <v>31</v>
      </c>
      <c r="I2215" t="s">
        <v>26</v>
      </c>
      <c r="J2215">
        <v>37</v>
      </c>
      <c r="K2215">
        <v>4</v>
      </c>
      <c r="L2215">
        <v>2</v>
      </c>
      <c r="M2215">
        <v>3</v>
      </c>
      <c r="N2215">
        <v>13882</v>
      </c>
      <c r="O2215">
        <v>758</v>
      </c>
      <c r="P2215">
        <v>13124</v>
      </c>
      <c r="Q2215">
        <v>0.5</v>
      </c>
      <c r="R2215">
        <v>1646</v>
      </c>
      <c r="S2215">
        <v>42</v>
      </c>
      <c r="T2215">
        <v>0.75</v>
      </c>
      <c r="U2215">
        <v>5.5E-2</v>
      </c>
    </row>
    <row r="2216" spans="1:21" x14ac:dyDescent="0.2">
      <c r="A2216">
        <v>813200058</v>
      </c>
      <c r="B2216" t="s">
        <v>21</v>
      </c>
      <c r="C2216">
        <v>63</v>
      </c>
      <c r="D2216" t="s">
        <v>22</v>
      </c>
      <c r="E2216">
        <v>0</v>
      </c>
      <c r="F2216" t="s">
        <v>28</v>
      </c>
      <c r="G2216" t="s">
        <v>24</v>
      </c>
      <c r="H2216" t="s">
        <v>34</v>
      </c>
      <c r="I2216" t="s">
        <v>26</v>
      </c>
      <c r="J2216">
        <v>56</v>
      </c>
      <c r="K2216">
        <v>4</v>
      </c>
      <c r="L2216">
        <v>2</v>
      </c>
      <c r="M2216">
        <v>5</v>
      </c>
      <c r="N2216">
        <v>6500</v>
      </c>
      <c r="O2216">
        <v>1786</v>
      </c>
      <c r="P2216">
        <v>4714</v>
      </c>
      <c r="Q2216">
        <v>0.52400000000000002</v>
      </c>
      <c r="R2216">
        <v>1497</v>
      </c>
      <c r="S2216">
        <v>27</v>
      </c>
      <c r="T2216">
        <v>0.35</v>
      </c>
      <c r="U2216">
        <v>0.27500000000000002</v>
      </c>
    </row>
    <row r="2217" spans="1:21" x14ac:dyDescent="0.2">
      <c r="A2217">
        <v>805261983</v>
      </c>
      <c r="B2217" t="s">
        <v>21</v>
      </c>
      <c r="C2217">
        <v>35</v>
      </c>
      <c r="D2217" t="s">
        <v>27</v>
      </c>
      <c r="E2217">
        <v>4</v>
      </c>
      <c r="F2217" t="s">
        <v>32</v>
      </c>
      <c r="G2217" t="s">
        <v>24</v>
      </c>
      <c r="H2217" t="s">
        <v>30</v>
      </c>
      <c r="I2217" t="s">
        <v>26</v>
      </c>
      <c r="J2217">
        <v>30</v>
      </c>
      <c r="K2217">
        <v>6</v>
      </c>
      <c r="L2217">
        <v>3</v>
      </c>
      <c r="M2217">
        <v>4</v>
      </c>
      <c r="N2217">
        <v>1626</v>
      </c>
      <c r="O2217">
        <v>979</v>
      </c>
      <c r="P2217">
        <v>647</v>
      </c>
      <c r="Q2217">
        <v>1.4670000000000001</v>
      </c>
      <c r="R2217">
        <v>2847</v>
      </c>
      <c r="S2217">
        <v>61</v>
      </c>
      <c r="T2217">
        <v>0.96799999999999997</v>
      </c>
      <c r="U2217">
        <v>0.60199999999999998</v>
      </c>
    </row>
    <row r="2218" spans="1:21" x14ac:dyDescent="0.2">
      <c r="A2218">
        <v>715206408</v>
      </c>
      <c r="B2218" t="s">
        <v>21</v>
      </c>
      <c r="C2218">
        <v>31</v>
      </c>
      <c r="D2218" t="s">
        <v>27</v>
      </c>
      <c r="E2218">
        <v>1</v>
      </c>
      <c r="F2218" t="s">
        <v>23</v>
      </c>
      <c r="G2218" t="s">
        <v>29</v>
      </c>
      <c r="H2218" t="s">
        <v>30</v>
      </c>
      <c r="I2218" t="s">
        <v>26</v>
      </c>
      <c r="J2218">
        <v>22</v>
      </c>
      <c r="K2218">
        <v>5</v>
      </c>
      <c r="L2218">
        <v>1</v>
      </c>
      <c r="M2218">
        <v>5</v>
      </c>
      <c r="N2218">
        <v>6662</v>
      </c>
      <c r="O2218">
        <v>0</v>
      </c>
      <c r="P2218">
        <v>6662</v>
      </c>
      <c r="Q2218">
        <v>0.93400000000000005</v>
      </c>
      <c r="R2218">
        <v>3264</v>
      </c>
      <c r="S2218">
        <v>83</v>
      </c>
      <c r="T2218">
        <v>0.76600000000000001</v>
      </c>
      <c r="U2218">
        <v>0</v>
      </c>
    </row>
    <row r="2219" spans="1:21" x14ac:dyDescent="0.2">
      <c r="A2219">
        <v>788684508</v>
      </c>
      <c r="B2219" t="s">
        <v>21</v>
      </c>
      <c r="C2219">
        <v>36</v>
      </c>
      <c r="D2219" t="s">
        <v>22</v>
      </c>
      <c r="E2219">
        <v>4</v>
      </c>
      <c r="F2219" t="s">
        <v>33</v>
      </c>
      <c r="G2219" t="s">
        <v>24</v>
      </c>
      <c r="H2219" t="s">
        <v>31</v>
      </c>
      <c r="I2219" t="s">
        <v>26</v>
      </c>
      <c r="J2219">
        <v>25</v>
      </c>
      <c r="K2219">
        <v>4</v>
      </c>
      <c r="L2219">
        <v>3</v>
      </c>
      <c r="M2219">
        <v>3</v>
      </c>
      <c r="N2219">
        <v>5846</v>
      </c>
      <c r="O2219">
        <v>1732</v>
      </c>
      <c r="P2219">
        <v>4114</v>
      </c>
      <c r="Q2219">
        <v>0.61099999999999999</v>
      </c>
      <c r="R2219">
        <v>2056</v>
      </c>
      <c r="S2219">
        <v>41</v>
      </c>
      <c r="T2219">
        <v>0.64</v>
      </c>
      <c r="U2219">
        <v>0.29599999999999999</v>
      </c>
    </row>
    <row r="2220" spans="1:21" x14ac:dyDescent="0.2">
      <c r="A2220">
        <v>737933883</v>
      </c>
      <c r="B2220" t="s">
        <v>21</v>
      </c>
      <c r="C2220">
        <v>34</v>
      </c>
      <c r="D2220" t="s">
        <v>22</v>
      </c>
      <c r="E2220">
        <v>1</v>
      </c>
      <c r="F2220" t="s">
        <v>23</v>
      </c>
      <c r="G2220" t="s">
        <v>24</v>
      </c>
      <c r="H2220" t="s">
        <v>25</v>
      </c>
      <c r="I2220" t="s">
        <v>26</v>
      </c>
      <c r="J2220">
        <v>27</v>
      </c>
      <c r="K2220">
        <v>3</v>
      </c>
      <c r="L2220">
        <v>1</v>
      </c>
      <c r="M2220">
        <v>2</v>
      </c>
      <c r="N2220">
        <v>8063</v>
      </c>
      <c r="O2220">
        <v>2149</v>
      </c>
      <c r="P2220">
        <v>5914</v>
      </c>
      <c r="Q2220">
        <v>0.72199999999999998</v>
      </c>
      <c r="R2220">
        <v>2042</v>
      </c>
      <c r="S2220">
        <v>49</v>
      </c>
      <c r="T2220">
        <v>0.69</v>
      </c>
      <c r="U2220">
        <v>0.26700000000000002</v>
      </c>
    </row>
    <row r="2221" spans="1:21" x14ac:dyDescent="0.2">
      <c r="A2221">
        <v>768655158</v>
      </c>
      <c r="B2221" t="s">
        <v>21</v>
      </c>
      <c r="C2221">
        <v>29</v>
      </c>
      <c r="D2221" t="s">
        <v>22</v>
      </c>
      <c r="E2221">
        <v>0</v>
      </c>
      <c r="F2221" t="s">
        <v>32</v>
      </c>
      <c r="G2221" t="s">
        <v>24</v>
      </c>
      <c r="H2221" t="s">
        <v>25</v>
      </c>
      <c r="I2221" t="s">
        <v>26</v>
      </c>
      <c r="J2221">
        <v>23</v>
      </c>
      <c r="K2221">
        <v>3</v>
      </c>
      <c r="L2221">
        <v>3</v>
      </c>
      <c r="M2221">
        <v>2</v>
      </c>
      <c r="N2221">
        <v>6224</v>
      </c>
      <c r="O2221">
        <v>1092</v>
      </c>
      <c r="P2221">
        <v>5132</v>
      </c>
      <c r="Q2221">
        <v>0.91900000000000004</v>
      </c>
      <c r="R2221">
        <v>2222</v>
      </c>
      <c r="S2221">
        <v>39</v>
      </c>
      <c r="T2221">
        <v>0.56000000000000005</v>
      </c>
      <c r="U2221">
        <v>0.17499999999999999</v>
      </c>
    </row>
    <row r="2222" spans="1:21" x14ac:dyDescent="0.2">
      <c r="A2222">
        <v>774437583</v>
      </c>
      <c r="B2222" t="s">
        <v>21</v>
      </c>
      <c r="C2222">
        <v>55</v>
      </c>
      <c r="D2222" t="s">
        <v>22</v>
      </c>
      <c r="E2222">
        <v>1</v>
      </c>
      <c r="F2222" t="s">
        <v>40</v>
      </c>
      <c r="G2222" t="s">
        <v>24</v>
      </c>
      <c r="H2222" t="s">
        <v>25</v>
      </c>
      <c r="I2222" t="s">
        <v>26</v>
      </c>
      <c r="J2222">
        <v>49</v>
      </c>
      <c r="K2222">
        <v>6</v>
      </c>
      <c r="L2222">
        <v>2</v>
      </c>
      <c r="M2222">
        <v>4</v>
      </c>
      <c r="N2222">
        <v>4597</v>
      </c>
      <c r="O2222">
        <v>2442</v>
      </c>
      <c r="P2222">
        <v>2155</v>
      </c>
      <c r="Q2222">
        <v>0.51200000000000001</v>
      </c>
      <c r="R2222">
        <v>1504</v>
      </c>
      <c r="S2222">
        <v>38</v>
      </c>
      <c r="T2222">
        <v>0.35699999999999998</v>
      </c>
      <c r="U2222">
        <v>0.53100000000000003</v>
      </c>
    </row>
    <row r="2223" spans="1:21" x14ac:dyDescent="0.2">
      <c r="A2223">
        <v>713104458</v>
      </c>
      <c r="B2223" t="s">
        <v>42</v>
      </c>
      <c r="C2223">
        <v>46</v>
      </c>
      <c r="D2223" t="s">
        <v>22</v>
      </c>
      <c r="E2223">
        <v>2</v>
      </c>
      <c r="F2223" t="s">
        <v>28</v>
      </c>
      <c r="G2223" t="s">
        <v>29</v>
      </c>
      <c r="H2223" t="s">
        <v>34</v>
      </c>
      <c r="I2223" t="s">
        <v>26</v>
      </c>
      <c r="J2223">
        <v>31</v>
      </c>
      <c r="K2223">
        <v>3</v>
      </c>
      <c r="L2223">
        <v>3</v>
      </c>
      <c r="M2223">
        <v>5</v>
      </c>
      <c r="N2223">
        <v>7869</v>
      </c>
      <c r="O2223">
        <v>0</v>
      </c>
      <c r="P2223">
        <v>7869</v>
      </c>
      <c r="Q2223">
        <v>0.69199999999999995</v>
      </c>
      <c r="R2223">
        <v>998</v>
      </c>
      <c r="S2223">
        <v>25</v>
      </c>
      <c r="T2223">
        <v>0.56200000000000006</v>
      </c>
      <c r="U2223">
        <v>0</v>
      </c>
    </row>
    <row r="2224" spans="1:21" x14ac:dyDescent="0.2">
      <c r="A2224">
        <v>715462008</v>
      </c>
      <c r="B2224" t="s">
        <v>21</v>
      </c>
      <c r="C2224">
        <v>45</v>
      </c>
      <c r="D2224" t="s">
        <v>22</v>
      </c>
      <c r="E2224">
        <v>2</v>
      </c>
      <c r="F2224" t="s">
        <v>38</v>
      </c>
      <c r="G2224" t="s">
        <v>24</v>
      </c>
      <c r="H2224" t="s">
        <v>25</v>
      </c>
      <c r="I2224" t="s">
        <v>26</v>
      </c>
      <c r="J2224">
        <v>35</v>
      </c>
      <c r="K2224">
        <v>6</v>
      </c>
      <c r="L2224">
        <v>3</v>
      </c>
      <c r="M2224">
        <v>2</v>
      </c>
      <c r="N2224">
        <v>17884</v>
      </c>
      <c r="O2224">
        <v>2096</v>
      </c>
      <c r="P2224">
        <v>15788</v>
      </c>
      <c r="Q2224">
        <v>0.47699999999999998</v>
      </c>
      <c r="R2224">
        <v>2031</v>
      </c>
      <c r="S2224">
        <v>49</v>
      </c>
      <c r="T2224">
        <v>0.63300000000000001</v>
      </c>
      <c r="U2224">
        <v>0.11700000000000001</v>
      </c>
    </row>
    <row r="2225" spans="1:21" x14ac:dyDescent="0.2">
      <c r="A2225">
        <v>715366083</v>
      </c>
      <c r="B2225" t="s">
        <v>42</v>
      </c>
      <c r="C2225">
        <v>52</v>
      </c>
      <c r="D2225" t="s">
        <v>27</v>
      </c>
      <c r="E2225">
        <v>0</v>
      </c>
      <c r="F2225" t="s">
        <v>40</v>
      </c>
      <c r="G2225" t="s">
        <v>29</v>
      </c>
      <c r="H2225" t="s">
        <v>30</v>
      </c>
      <c r="I2225" t="s">
        <v>26</v>
      </c>
      <c r="J2225">
        <v>36</v>
      </c>
      <c r="K2225">
        <v>2</v>
      </c>
      <c r="L2225">
        <v>2</v>
      </c>
      <c r="M2225">
        <v>3</v>
      </c>
      <c r="N2225">
        <v>1438.3</v>
      </c>
      <c r="O2225">
        <v>978</v>
      </c>
      <c r="P2225">
        <v>460.3</v>
      </c>
      <c r="Q2225">
        <v>0.77300000000000002</v>
      </c>
      <c r="R2225">
        <v>947</v>
      </c>
      <c r="S2225">
        <v>33</v>
      </c>
      <c r="T2225">
        <v>0.57099999999999995</v>
      </c>
      <c r="U2225">
        <v>0.68</v>
      </c>
    </row>
    <row r="2226" spans="1:21" x14ac:dyDescent="0.2">
      <c r="A2226">
        <v>712322058</v>
      </c>
      <c r="B2226" t="s">
        <v>21</v>
      </c>
      <c r="C2226">
        <v>40</v>
      </c>
      <c r="D2226" t="s">
        <v>27</v>
      </c>
      <c r="E2226">
        <v>3</v>
      </c>
      <c r="F2226" t="s">
        <v>23</v>
      </c>
      <c r="G2226" t="s">
        <v>24</v>
      </c>
      <c r="H2226" t="s">
        <v>30</v>
      </c>
      <c r="I2226" t="s">
        <v>26</v>
      </c>
      <c r="J2226">
        <v>32</v>
      </c>
      <c r="K2226">
        <v>5</v>
      </c>
      <c r="L2226">
        <v>1</v>
      </c>
      <c r="M2226">
        <v>3</v>
      </c>
      <c r="N2226">
        <v>2046</v>
      </c>
      <c r="O2226">
        <v>1694</v>
      </c>
      <c r="P2226">
        <v>352</v>
      </c>
      <c r="Q2226">
        <v>0.85299999999999998</v>
      </c>
      <c r="R2226">
        <v>3432</v>
      </c>
      <c r="S2226">
        <v>49</v>
      </c>
      <c r="T2226">
        <v>0.96</v>
      </c>
      <c r="U2226">
        <v>0.82799999999999996</v>
      </c>
    </row>
    <row r="2227" spans="1:21" x14ac:dyDescent="0.2">
      <c r="A2227">
        <v>719737833</v>
      </c>
      <c r="B2227" t="s">
        <v>21</v>
      </c>
      <c r="C2227">
        <v>46</v>
      </c>
      <c r="D2227" t="s">
        <v>27</v>
      </c>
      <c r="E2227">
        <v>4</v>
      </c>
      <c r="F2227" t="s">
        <v>33</v>
      </c>
      <c r="G2227" t="s">
        <v>24</v>
      </c>
      <c r="H2227" t="s">
        <v>30</v>
      </c>
      <c r="I2227" t="s">
        <v>26</v>
      </c>
      <c r="J2227">
        <v>36</v>
      </c>
      <c r="K2227">
        <v>4</v>
      </c>
      <c r="L2227">
        <v>2</v>
      </c>
      <c r="M2227">
        <v>2</v>
      </c>
      <c r="N2227">
        <v>6370</v>
      </c>
      <c r="O2227">
        <v>0</v>
      </c>
      <c r="P2227">
        <v>6370</v>
      </c>
      <c r="Q2227">
        <v>0.85499999999999998</v>
      </c>
      <c r="R2227">
        <v>1783</v>
      </c>
      <c r="S2227">
        <v>40</v>
      </c>
      <c r="T2227">
        <v>0.66700000000000004</v>
      </c>
      <c r="U2227">
        <v>0</v>
      </c>
    </row>
    <row r="2228" spans="1:21" x14ac:dyDescent="0.2">
      <c r="A2228">
        <v>789530208</v>
      </c>
      <c r="B2228" t="s">
        <v>21</v>
      </c>
      <c r="C2228">
        <v>54</v>
      </c>
      <c r="D2228" t="s">
        <v>27</v>
      </c>
      <c r="E2228">
        <v>2</v>
      </c>
      <c r="F2228" t="s">
        <v>28</v>
      </c>
      <c r="G2228" t="s">
        <v>24</v>
      </c>
      <c r="H2228" t="s">
        <v>30</v>
      </c>
      <c r="I2228" t="s">
        <v>26</v>
      </c>
      <c r="J2228">
        <v>46</v>
      </c>
      <c r="K2228">
        <v>6</v>
      </c>
      <c r="L2228">
        <v>2</v>
      </c>
      <c r="M2228">
        <v>2</v>
      </c>
      <c r="N2228">
        <v>2737</v>
      </c>
      <c r="O2228">
        <v>2517</v>
      </c>
      <c r="P2228">
        <v>220</v>
      </c>
      <c r="Q2228">
        <v>0.53300000000000003</v>
      </c>
      <c r="R2228">
        <v>1619</v>
      </c>
      <c r="S2228">
        <v>37</v>
      </c>
      <c r="T2228">
        <v>0.48</v>
      </c>
      <c r="U2228">
        <v>0.92</v>
      </c>
    </row>
    <row r="2229" spans="1:21" x14ac:dyDescent="0.2">
      <c r="A2229">
        <v>717885183</v>
      </c>
      <c r="B2229" t="s">
        <v>21</v>
      </c>
      <c r="C2229">
        <v>36</v>
      </c>
      <c r="D2229" t="s">
        <v>22</v>
      </c>
      <c r="E2229">
        <v>1</v>
      </c>
      <c r="F2229" t="s">
        <v>28</v>
      </c>
      <c r="G2229" t="s">
        <v>29</v>
      </c>
      <c r="H2229" t="s">
        <v>30</v>
      </c>
      <c r="I2229" t="s">
        <v>26</v>
      </c>
      <c r="J2229">
        <v>25</v>
      </c>
      <c r="K2229">
        <v>6</v>
      </c>
      <c r="L2229">
        <v>1</v>
      </c>
      <c r="M2229">
        <v>2</v>
      </c>
      <c r="N2229">
        <v>2622</v>
      </c>
      <c r="O2229">
        <v>2489</v>
      </c>
      <c r="P2229">
        <v>133</v>
      </c>
      <c r="Q2229">
        <v>0.84</v>
      </c>
      <c r="R2229">
        <v>2717</v>
      </c>
      <c r="S2229">
        <v>79</v>
      </c>
      <c r="T2229">
        <v>0.54900000000000004</v>
      </c>
      <c r="U2229">
        <v>0.94899999999999995</v>
      </c>
    </row>
    <row r="2230" spans="1:21" x14ac:dyDescent="0.2">
      <c r="A2230">
        <v>716244033</v>
      </c>
      <c r="B2230" t="s">
        <v>42</v>
      </c>
      <c r="C2230">
        <v>44</v>
      </c>
      <c r="D2230" t="s">
        <v>22</v>
      </c>
      <c r="E2230">
        <v>3</v>
      </c>
      <c r="F2230" t="s">
        <v>28</v>
      </c>
      <c r="G2230" t="s">
        <v>24</v>
      </c>
      <c r="H2230" t="s">
        <v>34</v>
      </c>
      <c r="I2230" t="s">
        <v>26</v>
      </c>
      <c r="J2230">
        <v>33</v>
      </c>
      <c r="K2230">
        <v>2</v>
      </c>
      <c r="L2230">
        <v>3</v>
      </c>
      <c r="M2230">
        <v>3</v>
      </c>
      <c r="N2230">
        <v>7266</v>
      </c>
      <c r="O2230">
        <v>906</v>
      </c>
      <c r="P2230">
        <v>6360</v>
      </c>
      <c r="Q2230">
        <v>0.67600000000000005</v>
      </c>
      <c r="R2230">
        <v>1741</v>
      </c>
      <c r="S2230">
        <v>27</v>
      </c>
      <c r="T2230">
        <v>0.42099999999999999</v>
      </c>
      <c r="U2230">
        <v>0.125</v>
      </c>
    </row>
    <row r="2231" spans="1:21" x14ac:dyDescent="0.2">
      <c r="A2231">
        <v>711614658</v>
      </c>
      <c r="B2231" t="s">
        <v>21</v>
      </c>
      <c r="C2231">
        <v>37</v>
      </c>
      <c r="D2231" t="s">
        <v>27</v>
      </c>
      <c r="E2231">
        <v>2</v>
      </c>
      <c r="F2231" t="s">
        <v>33</v>
      </c>
      <c r="G2231" t="s">
        <v>29</v>
      </c>
      <c r="H2231" t="s">
        <v>30</v>
      </c>
      <c r="I2231" t="s">
        <v>26</v>
      </c>
      <c r="J2231">
        <v>30</v>
      </c>
      <c r="K2231">
        <v>6</v>
      </c>
      <c r="L2231">
        <v>3</v>
      </c>
      <c r="M2231">
        <v>3</v>
      </c>
      <c r="N2231">
        <v>2258</v>
      </c>
      <c r="O2231">
        <v>1338</v>
      </c>
      <c r="P2231">
        <v>920</v>
      </c>
      <c r="Q2231">
        <v>0.86</v>
      </c>
      <c r="R2231">
        <v>2511</v>
      </c>
      <c r="S2231">
        <v>55</v>
      </c>
      <c r="T2231">
        <v>0.77400000000000002</v>
      </c>
      <c r="U2231">
        <v>0.59299999999999997</v>
      </c>
    </row>
    <row r="2232" spans="1:21" x14ac:dyDescent="0.2">
      <c r="A2232">
        <v>804598908</v>
      </c>
      <c r="B2232" t="s">
        <v>21</v>
      </c>
      <c r="C2232">
        <v>35</v>
      </c>
      <c r="D2232" t="s">
        <v>22</v>
      </c>
      <c r="E2232">
        <v>3</v>
      </c>
      <c r="F2232" t="s">
        <v>28</v>
      </c>
      <c r="G2232" t="s">
        <v>29</v>
      </c>
      <c r="H2232" t="s">
        <v>31</v>
      </c>
      <c r="I2232" t="s">
        <v>26</v>
      </c>
      <c r="J2232">
        <v>25</v>
      </c>
      <c r="K2232">
        <v>3</v>
      </c>
      <c r="L2232">
        <v>2</v>
      </c>
      <c r="M2232">
        <v>3</v>
      </c>
      <c r="N2232">
        <v>6510</v>
      </c>
      <c r="O2232">
        <v>2055</v>
      </c>
      <c r="P2232">
        <v>4455</v>
      </c>
      <c r="Q2232">
        <v>1.042</v>
      </c>
      <c r="R2232">
        <v>2238</v>
      </c>
      <c r="S2232">
        <v>49</v>
      </c>
      <c r="T2232">
        <v>0.53100000000000003</v>
      </c>
      <c r="U2232">
        <v>0.316</v>
      </c>
    </row>
    <row r="2233" spans="1:21" x14ac:dyDescent="0.2">
      <c r="A2233">
        <v>719161683</v>
      </c>
      <c r="B2233" t="s">
        <v>21</v>
      </c>
      <c r="C2233">
        <v>64</v>
      </c>
      <c r="D2233" t="s">
        <v>27</v>
      </c>
      <c r="E2233">
        <v>0</v>
      </c>
      <c r="F2233" t="s">
        <v>32</v>
      </c>
      <c r="G2233" t="s">
        <v>24</v>
      </c>
      <c r="H2233" t="s">
        <v>32</v>
      </c>
      <c r="I2233" t="s">
        <v>26</v>
      </c>
      <c r="J2233">
        <v>55</v>
      </c>
      <c r="K2233">
        <v>4</v>
      </c>
      <c r="L2233">
        <v>1</v>
      </c>
      <c r="M2233">
        <v>4</v>
      </c>
      <c r="N2233">
        <v>2508</v>
      </c>
      <c r="O2233">
        <v>1580</v>
      </c>
      <c r="P2233">
        <v>928</v>
      </c>
      <c r="Q2233">
        <v>0.44</v>
      </c>
      <c r="R2233">
        <v>1607</v>
      </c>
      <c r="S2233">
        <v>44</v>
      </c>
      <c r="T2233">
        <v>0.41899999999999998</v>
      </c>
      <c r="U2233">
        <v>0.63</v>
      </c>
    </row>
    <row r="2234" spans="1:21" x14ac:dyDescent="0.2">
      <c r="A2234">
        <v>719327808</v>
      </c>
      <c r="B2234" t="s">
        <v>21</v>
      </c>
      <c r="C2234">
        <v>52</v>
      </c>
      <c r="D2234" t="s">
        <v>27</v>
      </c>
      <c r="E2234">
        <v>2</v>
      </c>
      <c r="F2234" t="s">
        <v>33</v>
      </c>
      <c r="G2234" t="s">
        <v>24</v>
      </c>
      <c r="H2234" t="s">
        <v>32</v>
      </c>
      <c r="I2234" t="s">
        <v>26</v>
      </c>
      <c r="J2234">
        <v>36</v>
      </c>
      <c r="K2234">
        <v>5</v>
      </c>
      <c r="L2234">
        <v>1</v>
      </c>
      <c r="M2234">
        <v>2</v>
      </c>
      <c r="N2234">
        <v>4006</v>
      </c>
      <c r="O2234">
        <v>2517</v>
      </c>
      <c r="P2234">
        <v>1489</v>
      </c>
      <c r="Q2234">
        <v>0.55700000000000005</v>
      </c>
      <c r="R2234">
        <v>1157</v>
      </c>
      <c r="S2234">
        <v>34</v>
      </c>
      <c r="T2234">
        <v>0.61899999999999999</v>
      </c>
      <c r="U2234">
        <v>0.628</v>
      </c>
    </row>
    <row r="2235" spans="1:21" x14ac:dyDescent="0.2">
      <c r="A2235">
        <v>714038433</v>
      </c>
      <c r="B2235" t="s">
        <v>21</v>
      </c>
      <c r="C2235">
        <v>37</v>
      </c>
      <c r="D2235" t="s">
        <v>27</v>
      </c>
      <c r="E2235">
        <v>5</v>
      </c>
      <c r="F2235" t="s">
        <v>23</v>
      </c>
      <c r="G2235" t="s">
        <v>29</v>
      </c>
      <c r="H2235" t="s">
        <v>34</v>
      </c>
      <c r="I2235" t="s">
        <v>26</v>
      </c>
      <c r="J2235">
        <v>19</v>
      </c>
      <c r="K2235">
        <v>4</v>
      </c>
      <c r="L2235">
        <v>1</v>
      </c>
      <c r="M2235">
        <v>2</v>
      </c>
      <c r="N2235">
        <v>3252</v>
      </c>
      <c r="O2235">
        <v>1987</v>
      </c>
      <c r="P2235">
        <v>1265</v>
      </c>
      <c r="Q2235">
        <v>0.65800000000000003</v>
      </c>
      <c r="R2235">
        <v>2953</v>
      </c>
      <c r="S2235">
        <v>72</v>
      </c>
      <c r="T2235">
        <v>0.71399999999999997</v>
      </c>
      <c r="U2235">
        <v>0.61099999999999999</v>
      </c>
    </row>
    <row r="2236" spans="1:21" x14ac:dyDescent="0.2">
      <c r="A2236">
        <v>710129283</v>
      </c>
      <c r="B2236" t="s">
        <v>21</v>
      </c>
      <c r="C2236">
        <v>45</v>
      </c>
      <c r="D2236" t="s">
        <v>27</v>
      </c>
      <c r="E2236">
        <v>4</v>
      </c>
      <c r="F2236" t="s">
        <v>33</v>
      </c>
      <c r="G2236" t="s">
        <v>24</v>
      </c>
      <c r="H2236" t="s">
        <v>32</v>
      </c>
      <c r="I2236" t="s">
        <v>26</v>
      </c>
      <c r="J2236">
        <v>26</v>
      </c>
      <c r="K2236">
        <v>4</v>
      </c>
      <c r="L2236">
        <v>3</v>
      </c>
      <c r="M2236">
        <v>1</v>
      </c>
      <c r="N2236">
        <v>16317</v>
      </c>
      <c r="O2236">
        <v>0</v>
      </c>
      <c r="P2236">
        <v>16317</v>
      </c>
      <c r="Q2236">
        <v>0.74199999999999999</v>
      </c>
      <c r="R2236">
        <v>2944</v>
      </c>
      <c r="S2236">
        <v>71</v>
      </c>
      <c r="T2236">
        <v>0.97199999999999998</v>
      </c>
      <c r="U2236">
        <v>0</v>
      </c>
    </row>
    <row r="2237" spans="1:21" x14ac:dyDescent="0.2">
      <c r="A2237">
        <v>709367433</v>
      </c>
      <c r="B2237" t="s">
        <v>21</v>
      </c>
      <c r="C2237">
        <v>28</v>
      </c>
      <c r="D2237" t="s">
        <v>22</v>
      </c>
      <c r="E2237">
        <v>1</v>
      </c>
      <c r="F2237" t="s">
        <v>32</v>
      </c>
      <c r="G2237" t="s">
        <v>29</v>
      </c>
      <c r="H2237" t="s">
        <v>34</v>
      </c>
      <c r="I2237" t="s">
        <v>26</v>
      </c>
      <c r="J2237">
        <v>15</v>
      </c>
      <c r="K2237">
        <v>3</v>
      </c>
      <c r="L2237">
        <v>3</v>
      </c>
      <c r="M2237">
        <v>1</v>
      </c>
      <c r="N2237">
        <v>2109</v>
      </c>
      <c r="O2237">
        <v>1542</v>
      </c>
      <c r="P2237">
        <v>567</v>
      </c>
      <c r="Q2237">
        <v>0.67</v>
      </c>
      <c r="R2237">
        <v>2261</v>
      </c>
      <c r="S2237">
        <v>56</v>
      </c>
      <c r="T2237">
        <v>0.6</v>
      </c>
      <c r="U2237">
        <v>0.73099999999999998</v>
      </c>
    </row>
    <row r="2238" spans="1:21" x14ac:dyDescent="0.2">
      <c r="A2238">
        <v>719729433</v>
      </c>
      <c r="B2238" t="s">
        <v>21</v>
      </c>
      <c r="C2238">
        <v>65</v>
      </c>
      <c r="D2238" t="s">
        <v>27</v>
      </c>
      <c r="E2238">
        <v>1</v>
      </c>
      <c r="F2238" t="s">
        <v>28</v>
      </c>
      <c r="G2238" t="s">
        <v>24</v>
      </c>
      <c r="H2238" t="s">
        <v>30</v>
      </c>
      <c r="I2238" t="s">
        <v>26</v>
      </c>
      <c r="J2238">
        <v>56</v>
      </c>
      <c r="K2238">
        <v>4</v>
      </c>
      <c r="L2238">
        <v>2</v>
      </c>
      <c r="M2238">
        <v>0</v>
      </c>
      <c r="N2238">
        <v>7023</v>
      </c>
      <c r="O2238">
        <v>1726</v>
      </c>
      <c r="P2238">
        <v>5297</v>
      </c>
      <c r="Q2238">
        <v>1.1779999999999999</v>
      </c>
      <c r="R2238">
        <v>2535</v>
      </c>
      <c r="S2238">
        <v>51</v>
      </c>
      <c r="T2238">
        <v>0.75900000000000001</v>
      </c>
      <c r="U2238">
        <v>0.246</v>
      </c>
    </row>
    <row r="2239" spans="1:21" x14ac:dyDescent="0.2">
      <c r="A2239">
        <v>717192933</v>
      </c>
      <c r="B2239" t="s">
        <v>21</v>
      </c>
      <c r="C2239">
        <v>55</v>
      </c>
      <c r="D2239" t="s">
        <v>22</v>
      </c>
      <c r="E2239">
        <v>0</v>
      </c>
      <c r="F2239" t="s">
        <v>28</v>
      </c>
      <c r="G2239" t="s">
        <v>24</v>
      </c>
      <c r="H2239" t="s">
        <v>35</v>
      </c>
      <c r="I2239" t="s">
        <v>26</v>
      </c>
      <c r="J2239">
        <v>42</v>
      </c>
      <c r="K2239">
        <v>3</v>
      </c>
      <c r="L2239">
        <v>2</v>
      </c>
      <c r="M2239">
        <v>1</v>
      </c>
      <c r="N2239">
        <v>8302</v>
      </c>
      <c r="O2239">
        <v>2517</v>
      </c>
      <c r="P2239">
        <v>5785</v>
      </c>
      <c r="Q2239">
        <v>0.66100000000000003</v>
      </c>
      <c r="R2239">
        <v>1576</v>
      </c>
      <c r="S2239">
        <v>34</v>
      </c>
      <c r="T2239">
        <v>0.78900000000000003</v>
      </c>
      <c r="U2239">
        <v>0.30299999999999999</v>
      </c>
    </row>
    <row r="2240" spans="1:21" x14ac:dyDescent="0.2">
      <c r="A2240">
        <v>711734508</v>
      </c>
      <c r="B2240" t="s">
        <v>21</v>
      </c>
      <c r="C2240">
        <v>55</v>
      </c>
      <c r="D2240" t="s">
        <v>22</v>
      </c>
      <c r="E2240">
        <v>2</v>
      </c>
      <c r="F2240" t="s">
        <v>28</v>
      </c>
      <c r="G2240" t="s">
        <v>24</v>
      </c>
      <c r="H2240" t="s">
        <v>31</v>
      </c>
      <c r="I2240" t="s">
        <v>26</v>
      </c>
      <c r="J2240">
        <v>47</v>
      </c>
      <c r="K2240">
        <v>3</v>
      </c>
      <c r="L2240">
        <v>3</v>
      </c>
      <c r="M2240">
        <v>3</v>
      </c>
      <c r="N2240">
        <v>9959</v>
      </c>
      <c r="O2240">
        <v>1209</v>
      </c>
      <c r="P2240">
        <v>8750</v>
      </c>
      <c r="Q2240">
        <v>0.54800000000000004</v>
      </c>
      <c r="R2240">
        <v>1584</v>
      </c>
      <c r="S2240">
        <v>28</v>
      </c>
      <c r="T2240">
        <v>0.27300000000000002</v>
      </c>
      <c r="U2240">
        <v>0.121</v>
      </c>
    </row>
    <row r="2241" spans="1:21" x14ac:dyDescent="0.2">
      <c r="A2241">
        <v>715153158</v>
      </c>
      <c r="B2241" t="s">
        <v>21</v>
      </c>
      <c r="C2241">
        <v>41</v>
      </c>
      <c r="D2241" t="s">
        <v>22</v>
      </c>
      <c r="E2241">
        <v>4</v>
      </c>
      <c r="F2241" t="s">
        <v>33</v>
      </c>
      <c r="G2241" t="s">
        <v>29</v>
      </c>
      <c r="H2241" t="s">
        <v>34</v>
      </c>
      <c r="I2241" t="s">
        <v>26</v>
      </c>
      <c r="J2241">
        <v>36</v>
      </c>
      <c r="K2241">
        <v>4</v>
      </c>
      <c r="L2241">
        <v>3</v>
      </c>
      <c r="M2241">
        <v>4</v>
      </c>
      <c r="N2241">
        <v>3636</v>
      </c>
      <c r="O2241">
        <v>1884</v>
      </c>
      <c r="P2241">
        <v>1752</v>
      </c>
      <c r="Q2241">
        <v>0.92400000000000004</v>
      </c>
      <c r="R2241">
        <v>4254</v>
      </c>
      <c r="S2241">
        <v>79</v>
      </c>
      <c r="T2241">
        <v>0.49099999999999999</v>
      </c>
      <c r="U2241">
        <v>0.51800000000000002</v>
      </c>
    </row>
    <row r="2242" spans="1:21" x14ac:dyDescent="0.2">
      <c r="A2242">
        <v>712149033</v>
      </c>
      <c r="B2242" t="s">
        <v>21</v>
      </c>
      <c r="C2242">
        <v>57</v>
      </c>
      <c r="D2242" t="s">
        <v>27</v>
      </c>
      <c r="E2242">
        <v>2</v>
      </c>
      <c r="F2242" t="s">
        <v>23</v>
      </c>
      <c r="G2242" t="s">
        <v>24</v>
      </c>
      <c r="H2242" t="s">
        <v>30</v>
      </c>
      <c r="I2242" t="s">
        <v>26</v>
      </c>
      <c r="J2242">
        <v>46</v>
      </c>
      <c r="K2242">
        <v>5</v>
      </c>
      <c r="L2242">
        <v>1</v>
      </c>
      <c r="M2242">
        <v>1</v>
      </c>
      <c r="N2242">
        <v>5184</v>
      </c>
      <c r="O2242">
        <v>1856</v>
      </c>
      <c r="P2242">
        <v>3328</v>
      </c>
      <c r="Q2242">
        <v>0.55300000000000005</v>
      </c>
      <c r="R2242">
        <v>1834</v>
      </c>
      <c r="S2242">
        <v>55</v>
      </c>
      <c r="T2242">
        <v>0.57099999999999995</v>
      </c>
      <c r="U2242">
        <v>0.35799999999999998</v>
      </c>
    </row>
    <row r="2243" spans="1:21" x14ac:dyDescent="0.2">
      <c r="A2243">
        <v>713901108</v>
      </c>
      <c r="B2243" t="s">
        <v>21</v>
      </c>
      <c r="C2243">
        <v>37</v>
      </c>
      <c r="D2243" t="s">
        <v>22</v>
      </c>
      <c r="E2243">
        <v>2</v>
      </c>
      <c r="F2243" t="s">
        <v>23</v>
      </c>
      <c r="G2243" t="s">
        <v>29</v>
      </c>
      <c r="H2243" t="s">
        <v>25</v>
      </c>
      <c r="I2243" t="s">
        <v>26</v>
      </c>
      <c r="J2243">
        <v>29</v>
      </c>
      <c r="K2243">
        <v>6</v>
      </c>
      <c r="L2243">
        <v>1</v>
      </c>
      <c r="M2243">
        <v>4</v>
      </c>
      <c r="N2243">
        <v>14575</v>
      </c>
      <c r="O2243">
        <v>0</v>
      </c>
      <c r="P2243">
        <v>14575</v>
      </c>
      <c r="Q2243">
        <v>1.2509999999999999</v>
      </c>
      <c r="R2243">
        <v>3444</v>
      </c>
      <c r="S2243">
        <v>80</v>
      </c>
      <c r="T2243">
        <v>0.70199999999999996</v>
      </c>
      <c r="U2243">
        <v>0</v>
      </c>
    </row>
    <row r="2244" spans="1:21" x14ac:dyDescent="0.2">
      <c r="A2244">
        <v>719415858</v>
      </c>
      <c r="B2244" t="s">
        <v>21</v>
      </c>
      <c r="C2244">
        <v>29</v>
      </c>
      <c r="D2244" t="s">
        <v>22</v>
      </c>
      <c r="E2244">
        <v>0</v>
      </c>
      <c r="F2244" t="s">
        <v>38</v>
      </c>
      <c r="G2244" t="s">
        <v>41</v>
      </c>
      <c r="H2244" t="s">
        <v>32</v>
      </c>
      <c r="I2244" t="s">
        <v>26</v>
      </c>
      <c r="J2244">
        <v>15</v>
      </c>
      <c r="K2244">
        <v>6</v>
      </c>
      <c r="L2244">
        <v>3</v>
      </c>
      <c r="M2244">
        <v>2</v>
      </c>
      <c r="N2244">
        <v>3107</v>
      </c>
      <c r="O2244">
        <v>1720</v>
      </c>
      <c r="P2244">
        <v>1387</v>
      </c>
      <c r="Q2244">
        <v>0.66100000000000003</v>
      </c>
      <c r="R2244">
        <v>2460</v>
      </c>
      <c r="S2244">
        <v>71</v>
      </c>
      <c r="T2244">
        <v>0.69</v>
      </c>
      <c r="U2244">
        <v>0.55400000000000005</v>
      </c>
    </row>
    <row r="2245" spans="1:21" x14ac:dyDescent="0.2">
      <c r="A2245">
        <v>719385558</v>
      </c>
      <c r="B2245" t="s">
        <v>21</v>
      </c>
      <c r="C2245">
        <v>62</v>
      </c>
      <c r="D2245" t="s">
        <v>27</v>
      </c>
      <c r="E2245">
        <v>0</v>
      </c>
      <c r="F2245" t="s">
        <v>38</v>
      </c>
      <c r="G2245" t="s">
        <v>24</v>
      </c>
      <c r="H2245" t="s">
        <v>34</v>
      </c>
      <c r="I2245" t="s">
        <v>26</v>
      </c>
      <c r="J2245">
        <v>49</v>
      </c>
      <c r="K2245">
        <v>6</v>
      </c>
      <c r="L2245">
        <v>1</v>
      </c>
      <c r="M2245">
        <v>2</v>
      </c>
      <c r="N2245">
        <v>1438.3</v>
      </c>
      <c r="O2245">
        <v>0</v>
      </c>
      <c r="P2245">
        <v>1438.3</v>
      </c>
      <c r="Q2245">
        <v>0.75700000000000001</v>
      </c>
      <c r="R2245">
        <v>1281</v>
      </c>
      <c r="S2245">
        <v>32</v>
      </c>
      <c r="T2245">
        <v>1</v>
      </c>
      <c r="U2245">
        <v>0</v>
      </c>
    </row>
    <row r="2246" spans="1:21" x14ac:dyDescent="0.2">
      <c r="A2246">
        <v>779528658</v>
      </c>
      <c r="B2246" t="s">
        <v>21</v>
      </c>
      <c r="C2246">
        <v>42</v>
      </c>
      <c r="D2246" t="s">
        <v>22</v>
      </c>
      <c r="E2246">
        <v>4</v>
      </c>
      <c r="F2246" t="s">
        <v>38</v>
      </c>
      <c r="G2246" t="s">
        <v>32</v>
      </c>
      <c r="H2246" t="s">
        <v>25</v>
      </c>
      <c r="I2246" t="s">
        <v>26</v>
      </c>
      <c r="J2246">
        <v>25</v>
      </c>
      <c r="K2246">
        <v>4</v>
      </c>
      <c r="L2246">
        <v>3</v>
      </c>
      <c r="M2246">
        <v>3</v>
      </c>
      <c r="N2246">
        <v>3092</v>
      </c>
      <c r="O2246">
        <v>1115</v>
      </c>
      <c r="P2246">
        <v>1977</v>
      </c>
      <c r="Q2246">
        <v>0.80200000000000005</v>
      </c>
      <c r="R2246">
        <v>2133</v>
      </c>
      <c r="S2246">
        <v>41</v>
      </c>
      <c r="T2246">
        <v>0.78300000000000003</v>
      </c>
      <c r="U2246">
        <v>0.36099999999999999</v>
      </c>
    </row>
    <row r="2247" spans="1:21" x14ac:dyDescent="0.2">
      <c r="A2247">
        <v>721508283</v>
      </c>
      <c r="B2247" t="s">
        <v>21</v>
      </c>
      <c r="C2247">
        <v>47</v>
      </c>
      <c r="D2247" t="s">
        <v>27</v>
      </c>
      <c r="E2247">
        <v>1</v>
      </c>
      <c r="F2247" t="s">
        <v>28</v>
      </c>
      <c r="G2247" t="s">
        <v>24</v>
      </c>
      <c r="H2247" t="s">
        <v>30</v>
      </c>
      <c r="I2247" t="s">
        <v>26</v>
      </c>
      <c r="J2247">
        <v>36</v>
      </c>
      <c r="K2247">
        <v>4</v>
      </c>
      <c r="L2247">
        <v>2</v>
      </c>
      <c r="M2247">
        <v>1</v>
      </c>
      <c r="N2247">
        <v>8322</v>
      </c>
      <c r="O2247">
        <v>0</v>
      </c>
      <c r="P2247">
        <v>8322</v>
      </c>
      <c r="Q2247">
        <v>0.86</v>
      </c>
      <c r="R2247">
        <v>3700</v>
      </c>
      <c r="S2247">
        <v>62</v>
      </c>
      <c r="T2247">
        <v>1</v>
      </c>
      <c r="U2247">
        <v>0</v>
      </c>
    </row>
    <row r="2248" spans="1:21" x14ac:dyDescent="0.2">
      <c r="A2248">
        <v>757753083</v>
      </c>
      <c r="B2248" t="s">
        <v>21</v>
      </c>
      <c r="C2248">
        <v>44</v>
      </c>
      <c r="D2248" t="s">
        <v>27</v>
      </c>
      <c r="E2248">
        <v>0</v>
      </c>
      <c r="F2248" t="s">
        <v>28</v>
      </c>
      <c r="G2248" t="s">
        <v>24</v>
      </c>
      <c r="H2248" t="s">
        <v>30</v>
      </c>
      <c r="I2248" t="s">
        <v>37</v>
      </c>
      <c r="J2248">
        <v>36</v>
      </c>
      <c r="K2248">
        <v>5</v>
      </c>
      <c r="L2248">
        <v>3</v>
      </c>
      <c r="M2248">
        <v>2</v>
      </c>
      <c r="N2248">
        <v>10110</v>
      </c>
      <c r="O2248">
        <v>1229</v>
      </c>
      <c r="P2248">
        <v>8881</v>
      </c>
      <c r="Q2248">
        <v>0.65</v>
      </c>
      <c r="R2248">
        <v>4063</v>
      </c>
      <c r="S2248">
        <v>74</v>
      </c>
      <c r="T2248">
        <v>0.48</v>
      </c>
      <c r="U2248">
        <v>0.122</v>
      </c>
    </row>
    <row r="2249" spans="1:21" x14ac:dyDescent="0.2">
      <c r="A2249">
        <v>797753283</v>
      </c>
      <c r="B2249" t="s">
        <v>21</v>
      </c>
      <c r="C2249">
        <v>34</v>
      </c>
      <c r="D2249" t="s">
        <v>27</v>
      </c>
      <c r="E2249">
        <v>1</v>
      </c>
      <c r="F2249" t="s">
        <v>23</v>
      </c>
      <c r="G2249" t="s">
        <v>24</v>
      </c>
      <c r="H2249" t="s">
        <v>30</v>
      </c>
      <c r="I2249" t="s">
        <v>26</v>
      </c>
      <c r="J2249">
        <v>28</v>
      </c>
      <c r="K2249">
        <v>4</v>
      </c>
      <c r="L2249">
        <v>3</v>
      </c>
      <c r="M2249">
        <v>4</v>
      </c>
      <c r="N2249">
        <v>2707</v>
      </c>
      <c r="O2249">
        <v>2036</v>
      </c>
      <c r="P2249">
        <v>671</v>
      </c>
      <c r="Q2249">
        <v>0.82699999999999996</v>
      </c>
      <c r="R2249">
        <v>1926</v>
      </c>
      <c r="S2249">
        <v>33</v>
      </c>
      <c r="T2249">
        <v>0.94099999999999995</v>
      </c>
      <c r="U2249">
        <v>0.752</v>
      </c>
    </row>
    <row r="2250" spans="1:21" x14ac:dyDescent="0.2">
      <c r="A2250">
        <v>807523008</v>
      </c>
      <c r="B2250" t="s">
        <v>21</v>
      </c>
      <c r="C2250">
        <v>37</v>
      </c>
      <c r="D2250" t="s">
        <v>22</v>
      </c>
      <c r="E2250">
        <v>1</v>
      </c>
      <c r="F2250" t="s">
        <v>28</v>
      </c>
      <c r="G2250" t="s">
        <v>29</v>
      </c>
      <c r="H2250" t="s">
        <v>32</v>
      </c>
      <c r="I2250" t="s">
        <v>26</v>
      </c>
      <c r="J2250">
        <v>32</v>
      </c>
      <c r="K2250">
        <v>4</v>
      </c>
      <c r="L2250">
        <v>1</v>
      </c>
      <c r="M2250">
        <v>3</v>
      </c>
      <c r="N2250">
        <v>4397</v>
      </c>
      <c r="O2250">
        <v>2007</v>
      </c>
      <c r="P2250">
        <v>2390</v>
      </c>
      <c r="Q2250">
        <v>0.89200000000000002</v>
      </c>
      <c r="R2250">
        <v>2473</v>
      </c>
      <c r="S2250">
        <v>47</v>
      </c>
      <c r="T2250">
        <v>1.1359999999999999</v>
      </c>
      <c r="U2250">
        <v>0.45600000000000002</v>
      </c>
    </row>
    <row r="2251" spans="1:21" x14ac:dyDescent="0.2">
      <c r="A2251">
        <v>711416958</v>
      </c>
      <c r="B2251" t="s">
        <v>21</v>
      </c>
      <c r="C2251">
        <v>33</v>
      </c>
      <c r="D2251" t="s">
        <v>27</v>
      </c>
      <c r="E2251">
        <v>2</v>
      </c>
      <c r="F2251" t="s">
        <v>28</v>
      </c>
      <c r="G2251" t="s">
        <v>29</v>
      </c>
      <c r="H2251" t="s">
        <v>32</v>
      </c>
      <c r="I2251" t="s">
        <v>26</v>
      </c>
      <c r="J2251">
        <v>21</v>
      </c>
      <c r="K2251">
        <v>3</v>
      </c>
      <c r="L2251">
        <v>3</v>
      </c>
      <c r="M2251">
        <v>2</v>
      </c>
      <c r="N2251">
        <v>5795</v>
      </c>
      <c r="O2251">
        <v>0</v>
      </c>
      <c r="P2251">
        <v>5795</v>
      </c>
      <c r="Q2251">
        <v>0.746</v>
      </c>
      <c r="R2251">
        <v>2322</v>
      </c>
      <c r="S2251">
        <v>65</v>
      </c>
      <c r="T2251">
        <v>0.58499999999999996</v>
      </c>
      <c r="U2251">
        <v>0</v>
      </c>
    </row>
    <row r="2252" spans="1:21" x14ac:dyDescent="0.2">
      <c r="A2252">
        <v>780865308</v>
      </c>
      <c r="B2252" t="s">
        <v>21</v>
      </c>
      <c r="C2252">
        <v>40</v>
      </c>
      <c r="D2252" t="s">
        <v>22</v>
      </c>
      <c r="E2252">
        <v>4</v>
      </c>
      <c r="F2252" t="s">
        <v>33</v>
      </c>
      <c r="G2252" t="s">
        <v>24</v>
      </c>
      <c r="H2252" t="s">
        <v>31</v>
      </c>
      <c r="I2252" t="s">
        <v>26</v>
      </c>
      <c r="J2252">
        <v>23</v>
      </c>
      <c r="K2252">
        <v>6</v>
      </c>
      <c r="L2252">
        <v>3</v>
      </c>
      <c r="M2252">
        <v>2</v>
      </c>
      <c r="N2252">
        <v>9760</v>
      </c>
      <c r="O2252">
        <v>1657</v>
      </c>
      <c r="P2252">
        <v>8103</v>
      </c>
      <c r="Q2252">
        <v>1.1339999999999999</v>
      </c>
      <c r="R2252">
        <v>4542</v>
      </c>
      <c r="S2252">
        <v>86</v>
      </c>
      <c r="T2252">
        <v>0.87</v>
      </c>
      <c r="U2252">
        <v>0.17</v>
      </c>
    </row>
    <row r="2253" spans="1:21" x14ac:dyDescent="0.2">
      <c r="A2253">
        <v>708423933</v>
      </c>
      <c r="B2253" t="s">
        <v>21</v>
      </c>
      <c r="C2253">
        <v>51</v>
      </c>
      <c r="D2253" t="s">
        <v>22</v>
      </c>
      <c r="E2253">
        <v>2</v>
      </c>
      <c r="F2253" t="s">
        <v>40</v>
      </c>
      <c r="G2253" t="s">
        <v>29</v>
      </c>
      <c r="H2253" t="s">
        <v>34</v>
      </c>
      <c r="I2253" t="s">
        <v>26</v>
      </c>
      <c r="J2253">
        <v>40</v>
      </c>
      <c r="K2253">
        <v>3</v>
      </c>
      <c r="L2253">
        <v>2</v>
      </c>
      <c r="M2253">
        <v>0</v>
      </c>
      <c r="N2253">
        <v>6103</v>
      </c>
      <c r="O2253">
        <v>0</v>
      </c>
      <c r="P2253">
        <v>6103</v>
      </c>
      <c r="Q2253">
        <v>0.53200000000000003</v>
      </c>
      <c r="R2253">
        <v>3203</v>
      </c>
      <c r="S2253">
        <v>64</v>
      </c>
      <c r="T2253">
        <v>0.82899999999999996</v>
      </c>
      <c r="U2253">
        <v>0</v>
      </c>
    </row>
    <row r="2254" spans="1:21" x14ac:dyDescent="0.2">
      <c r="A2254">
        <v>714321408</v>
      </c>
      <c r="B2254" t="s">
        <v>21</v>
      </c>
      <c r="C2254">
        <v>65</v>
      </c>
      <c r="D2254" t="s">
        <v>22</v>
      </c>
      <c r="E2254">
        <v>1</v>
      </c>
      <c r="F2254" t="s">
        <v>23</v>
      </c>
      <c r="G2254" t="s">
        <v>24</v>
      </c>
      <c r="H2254" t="s">
        <v>34</v>
      </c>
      <c r="I2254" t="s">
        <v>26</v>
      </c>
      <c r="J2254">
        <v>56</v>
      </c>
      <c r="K2254">
        <v>6</v>
      </c>
      <c r="L2254">
        <v>2</v>
      </c>
      <c r="M2254">
        <v>2</v>
      </c>
      <c r="N2254">
        <v>2246</v>
      </c>
      <c r="O2254">
        <v>1326</v>
      </c>
      <c r="P2254">
        <v>920</v>
      </c>
      <c r="Q2254">
        <v>0.54300000000000004</v>
      </c>
      <c r="R2254">
        <v>1429</v>
      </c>
      <c r="S2254">
        <v>32</v>
      </c>
      <c r="T2254">
        <v>0.45500000000000002</v>
      </c>
      <c r="U2254">
        <v>0.59</v>
      </c>
    </row>
    <row r="2255" spans="1:21" x14ac:dyDescent="0.2">
      <c r="A2255">
        <v>771852483</v>
      </c>
      <c r="B2255" t="s">
        <v>21</v>
      </c>
      <c r="C2255">
        <v>46</v>
      </c>
      <c r="D2255" t="s">
        <v>22</v>
      </c>
      <c r="E2255">
        <v>3</v>
      </c>
      <c r="F2255" t="s">
        <v>28</v>
      </c>
      <c r="G2255" t="s">
        <v>29</v>
      </c>
      <c r="H2255" t="s">
        <v>31</v>
      </c>
      <c r="I2255" t="s">
        <v>26</v>
      </c>
      <c r="J2255">
        <v>35</v>
      </c>
      <c r="K2255">
        <v>6</v>
      </c>
      <c r="L2255">
        <v>3</v>
      </c>
      <c r="M2255">
        <v>4</v>
      </c>
      <c r="N2255">
        <v>4930</v>
      </c>
      <c r="O2255">
        <v>0</v>
      </c>
      <c r="P2255">
        <v>4930</v>
      </c>
      <c r="Q2255">
        <v>1.0189999999999999</v>
      </c>
      <c r="R2255">
        <v>3343</v>
      </c>
      <c r="S2255">
        <v>77</v>
      </c>
      <c r="T2255">
        <v>0.63800000000000001</v>
      </c>
      <c r="U2255">
        <v>0</v>
      </c>
    </row>
    <row r="2256" spans="1:21" x14ac:dyDescent="0.2">
      <c r="A2256">
        <v>708185208</v>
      </c>
      <c r="B2256" t="s">
        <v>21</v>
      </c>
      <c r="C2256">
        <v>27</v>
      </c>
      <c r="D2256" t="s">
        <v>22</v>
      </c>
      <c r="E2256">
        <v>0</v>
      </c>
      <c r="F2256" t="s">
        <v>28</v>
      </c>
      <c r="G2256" t="s">
        <v>29</v>
      </c>
      <c r="H2256" t="s">
        <v>34</v>
      </c>
      <c r="I2256" t="s">
        <v>26</v>
      </c>
      <c r="J2256">
        <v>16</v>
      </c>
      <c r="K2256">
        <v>4</v>
      </c>
      <c r="L2256">
        <v>1</v>
      </c>
      <c r="M2256">
        <v>2</v>
      </c>
      <c r="N2256">
        <v>3178</v>
      </c>
      <c r="O2256">
        <v>1118</v>
      </c>
      <c r="P2256">
        <v>2060</v>
      </c>
      <c r="Q2256">
        <v>0.64300000000000002</v>
      </c>
      <c r="R2256">
        <v>2010</v>
      </c>
      <c r="S2256">
        <v>31</v>
      </c>
      <c r="T2256">
        <v>0.55000000000000004</v>
      </c>
      <c r="U2256">
        <v>0.35199999999999998</v>
      </c>
    </row>
    <row r="2257" spans="1:21" x14ac:dyDescent="0.2">
      <c r="A2257">
        <v>714920208</v>
      </c>
      <c r="B2257" t="s">
        <v>21</v>
      </c>
      <c r="C2257">
        <v>37</v>
      </c>
      <c r="D2257" t="s">
        <v>27</v>
      </c>
      <c r="E2257">
        <v>1</v>
      </c>
      <c r="F2257" t="s">
        <v>23</v>
      </c>
      <c r="G2257" t="s">
        <v>32</v>
      </c>
      <c r="H2257" t="s">
        <v>30</v>
      </c>
      <c r="I2257" t="s">
        <v>26</v>
      </c>
      <c r="J2257">
        <v>30</v>
      </c>
      <c r="K2257">
        <v>3</v>
      </c>
      <c r="L2257">
        <v>5</v>
      </c>
      <c r="M2257">
        <v>0</v>
      </c>
      <c r="N2257">
        <v>3003</v>
      </c>
      <c r="O2257">
        <v>1810</v>
      </c>
      <c r="P2257">
        <v>1193</v>
      </c>
      <c r="Q2257">
        <v>0.71899999999999997</v>
      </c>
      <c r="R2257">
        <v>3148</v>
      </c>
      <c r="S2257">
        <v>68</v>
      </c>
      <c r="T2257">
        <v>0.78900000000000003</v>
      </c>
      <c r="U2257">
        <v>0.60299999999999998</v>
      </c>
    </row>
    <row r="2258" spans="1:21" x14ac:dyDescent="0.2">
      <c r="A2258">
        <v>789952158</v>
      </c>
      <c r="B2258" t="s">
        <v>21</v>
      </c>
      <c r="C2258">
        <v>34</v>
      </c>
      <c r="D2258" t="s">
        <v>27</v>
      </c>
      <c r="E2258">
        <v>1</v>
      </c>
      <c r="F2258" t="s">
        <v>40</v>
      </c>
      <c r="G2258" t="s">
        <v>24</v>
      </c>
      <c r="H2258" t="s">
        <v>32</v>
      </c>
      <c r="I2258" t="s">
        <v>26</v>
      </c>
      <c r="J2258">
        <v>25</v>
      </c>
      <c r="K2258">
        <v>4</v>
      </c>
      <c r="L2258">
        <v>3</v>
      </c>
      <c r="M2258">
        <v>3</v>
      </c>
      <c r="N2258">
        <v>2318</v>
      </c>
      <c r="O2258">
        <v>2069</v>
      </c>
      <c r="P2258">
        <v>249</v>
      </c>
      <c r="Q2258">
        <v>1.399</v>
      </c>
      <c r="R2258">
        <v>2689</v>
      </c>
      <c r="S2258">
        <v>57</v>
      </c>
      <c r="T2258">
        <v>0.78100000000000003</v>
      </c>
      <c r="U2258">
        <v>0.89300000000000002</v>
      </c>
    </row>
    <row r="2259" spans="1:21" x14ac:dyDescent="0.2">
      <c r="A2259">
        <v>713237958</v>
      </c>
      <c r="B2259" t="s">
        <v>21</v>
      </c>
      <c r="C2259">
        <v>34</v>
      </c>
      <c r="D2259" t="s">
        <v>22</v>
      </c>
      <c r="E2259">
        <v>0</v>
      </c>
      <c r="F2259" t="s">
        <v>28</v>
      </c>
      <c r="G2259" t="s">
        <v>24</v>
      </c>
      <c r="H2259" t="s">
        <v>34</v>
      </c>
      <c r="I2259" t="s">
        <v>26</v>
      </c>
      <c r="J2259">
        <v>17</v>
      </c>
      <c r="K2259">
        <v>4</v>
      </c>
      <c r="L2259">
        <v>1</v>
      </c>
      <c r="M2259">
        <v>4</v>
      </c>
      <c r="N2259">
        <v>2638</v>
      </c>
      <c r="O2259">
        <v>2092</v>
      </c>
      <c r="P2259">
        <v>546</v>
      </c>
      <c r="Q2259">
        <v>0.59099999999999997</v>
      </c>
      <c r="R2259">
        <v>1868</v>
      </c>
      <c r="S2259">
        <v>43</v>
      </c>
      <c r="T2259">
        <v>0.34399999999999997</v>
      </c>
      <c r="U2259">
        <v>0.79300000000000004</v>
      </c>
    </row>
    <row r="2260" spans="1:21" x14ac:dyDescent="0.2">
      <c r="A2260">
        <v>715956258</v>
      </c>
      <c r="B2260" t="s">
        <v>21</v>
      </c>
      <c r="C2260">
        <v>35</v>
      </c>
      <c r="D2260" t="s">
        <v>27</v>
      </c>
      <c r="E2260">
        <v>1</v>
      </c>
      <c r="F2260" t="s">
        <v>33</v>
      </c>
      <c r="G2260" t="s">
        <v>24</v>
      </c>
      <c r="H2260" t="s">
        <v>30</v>
      </c>
      <c r="I2260" t="s">
        <v>26</v>
      </c>
      <c r="J2260">
        <v>36</v>
      </c>
      <c r="K2260">
        <v>3</v>
      </c>
      <c r="L2260">
        <v>2</v>
      </c>
      <c r="M2260">
        <v>4</v>
      </c>
      <c r="N2260">
        <v>2004</v>
      </c>
      <c r="O2260">
        <v>0</v>
      </c>
      <c r="P2260">
        <v>2004</v>
      </c>
      <c r="Q2260">
        <v>0.68100000000000005</v>
      </c>
      <c r="R2260">
        <v>1974</v>
      </c>
      <c r="S2260">
        <v>60</v>
      </c>
      <c r="T2260">
        <v>0.36399999999999999</v>
      </c>
      <c r="U2260">
        <v>0</v>
      </c>
    </row>
    <row r="2261" spans="1:21" x14ac:dyDescent="0.2">
      <c r="A2261">
        <v>769196433</v>
      </c>
      <c r="B2261" t="s">
        <v>21</v>
      </c>
      <c r="C2261">
        <v>55</v>
      </c>
      <c r="D2261" t="s">
        <v>27</v>
      </c>
      <c r="E2261">
        <v>2</v>
      </c>
      <c r="F2261" t="s">
        <v>39</v>
      </c>
      <c r="G2261" t="s">
        <v>24</v>
      </c>
      <c r="H2261" t="s">
        <v>30</v>
      </c>
      <c r="I2261" t="s">
        <v>26</v>
      </c>
      <c r="J2261">
        <v>49</v>
      </c>
      <c r="K2261">
        <v>4</v>
      </c>
      <c r="L2261">
        <v>1</v>
      </c>
      <c r="M2261">
        <v>1</v>
      </c>
      <c r="N2261">
        <v>2414</v>
      </c>
      <c r="O2261">
        <v>2276</v>
      </c>
      <c r="P2261">
        <v>138</v>
      </c>
      <c r="Q2261">
        <v>0.56699999999999995</v>
      </c>
      <c r="R2261">
        <v>2000</v>
      </c>
      <c r="S2261">
        <v>62</v>
      </c>
      <c r="T2261">
        <v>0.59</v>
      </c>
      <c r="U2261">
        <v>0.94299999999999995</v>
      </c>
    </row>
    <row r="2262" spans="1:21" x14ac:dyDescent="0.2">
      <c r="A2262">
        <v>778942233</v>
      </c>
      <c r="B2262" t="s">
        <v>21</v>
      </c>
      <c r="C2262">
        <v>60</v>
      </c>
      <c r="D2262" t="s">
        <v>27</v>
      </c>
      <c r="E2262">
        <v>0</v>
      </c>
      <c r="F2262" t="s">
        <v>40</v>
      </c>
      <c r="G2262" t="s">
        <v>24</v>
      </c>
      <c r="H2262" t="s">
        <v>30</v>
      </c>
      <c r="I2262" t="s">
        <v>26</v>
      </c>
      <c r="J2262">
        <v>45</v>
      </c>
      <c r="K2262">
        <v>5</v>
      </c>
      <c r="L2262">
        <v>2</v>
      </c>
      <c r="M2262">
        <v>4</v>
      </c>
      <c r="N2262">
        <v>1438.3</v>
      </c>
      <c r="O2262">
        <v>648</v>
      </c>
      <c r="P2262">
        <v>790.3</v>
      </c>
      <c r="Q2262">
        <v>0.47699999999999998</v>
      </c>
      <c r="R2262">
        <v>1267</v>
      </c>
      <c r="S2262">
        <v>27</v>
      </c>
      <c r="T2262">
        <v>1.077</v>
      </c>
      <c r="U2262">
        <v>0.45100000000000001</v>
      </c>
    </row>
    <row r="2263" spans="1:21" x14ac:dyDescent="0.2">
      <c r="A2263">
        <v>708651933</v>
      </c>
      <c r="B2263" t="s">
        <v>21</v>
      </c>
      <c r="C2263">
        <v>56</v>
      </c>
      <c r="D2263" t="s">
        <v>22</v>
      </c>
      <c r="E2263">
        <v>2</v>
      </c>
      <c r="F2263" t="s">
        <v>28</v>
      </c>
      <c r="G2263" t="s">
        <v>24</v>
      </c>
      <c r="H2263" t="s">
        <v>25</v>
      </c>
      <c r="I2263" t="s">
        <v>26</v>
      </c>
      <c r="J2263">
        <v>44</v>
      </c>
      <c r="K2263">
        <v>3</v>
      </c>
      <c r="L2263">
        <v>1</v>
      </c>
      <c r="M2263">
        <v>2</v>
      </c>
      <c r="N2263">
        <v>2043</v>
      </c>
      <c r="O2263">
        <v>1928</v>
      </c>
      <c r="P2263">
        <v>115</v>
      </c>
      <c r="Q2263">
        <v>0.79100000000000004</v>
      </c>
      <c r="R2263">
        <v>2311</v>
      </c>
      <c r="S2263">
        <v>57</v>
      </c>
      <c r="T2263">
        <v>0.83899999999999997</v>
      </c>
      <c r="U2263">
        <v>0.94399999999999995</v>
      </c>
    </row>
    <row r="2264" spans="1:21" x14ac:dyDescent="0.2">
      <c r="A2264">
        <v>720467583</v>
      </c>
      <c r="B2264" t="s">
        <v>21</v>
      </c>
      <c r="C2264">
        <v>52</v>
      </c>
      <c r="D2264" t="s">
        <v>22</v>
      </c>
      <c r="E2264">
        <v>2</v>
      </c>
      <c r="F2264" t="s">
        <v>23</v>
      </c>
      <c r="G2264" t="s">
        <v>29</v>
      </c>
      <c r="H2264" t="s">
        <v>31</v>
      </c>
      <c r="I2264" t="s">
        <v>26</v>
      </c>
      <c r="J2264">
        <v>46</v>
      </c>
      <c r="K2264">
        <v>3</v>
      </c>
      <c r="L2264">
        <v>3</v>
      </c>
      <c r="M2264">
        <v>2</v>
      </c>
      <c r="N2264">
        <v>34516</v>
      </c>
      <c r="O2264">
        <v>2517</v>
      </c>
      <c r="P2264">
        <v>31999</v>
      </c>
      <c r="Q2264">
        <v>0.68500000000000005</v>
      </c>
      <c r="R2264">
        <v>3072</v>
      </c>
      <c r="S2264">
        <v>67</v>
      </c>
      <c r="T2264">
        <v>0.67500000000000004</v>
      </c>
      <c r="U2264">
        <v>7.2999999999999995E-2</v>
      </c>
    </row>
    <row r="2265" spans="1:21" x14ac:dyDescent="0.2">
      <c r="A2265">
        <v>716549058</v>
      </c>
      <c r="B2265" t="s">
        <v>21</v>
      </c>
      <c r="C2265">
        <v>45</v>
      </c>
      <c r="D2265" t="s">
        <v>27</v>
      </c>
      <c r="E2265">
        <v>4</v>
      </c>
      <c r="F2265" t="s">
        <v>33</v>
      </c>
      <c r="G2265" t="s">
        <v>24</v>
      </c>
      <c r="H2265" t="s">
        <v>34</v>
      </c>
      <c r="I2265" t="s">
        <v>26</v>
      </c>
      <c r="J2265">
        <v>36</v>
      </c>
      <c r="K2265">
        <v>3</v>
      </c>
      <c r="L2265">
        <v>1</v>
      </c>
      <c r="M2265">
        <v>3</v>
      </c>
      <c r="N2265">
        <v>3111</v>
      </c>
      <c r="O2265">
        <v>2290</v>
      </c>
      <c r="P2265">
        <v>821</v>
      </c>
      <c r="Q2265">
        <v>1.6120000000000001</v>
      </c>
      <c r="R2265">
        <v>1998</v>
      </c>
      <c r="S2265">
        <v>41</v>
      </c>
      <c r="T2265">
        <v>0.46400000000000002</v>
      </c>
      <c r="U2265">
        <v>0.73599999999999999</v>
      </c>
    </row>
    <row r="2266" spans="1:21" x14ac:dyDescent="0.2">
      <c r="A2266">
        <v>713533983</v>
      </c>
      <c r="B2266" t="s">
        <v>21</v>
      </c>
      <c r="C2266">
        <v>56</v>
      </c>
      <c r="D2266" t="s">
        <v>22</v>
      </c>
      <c r="E2266">
        <v>1</v>
      </c>
      <c r="F2266" t="s">
        <v>28</v>
      </c>
      <c r="G2266" t="s">
        <v>24</v>
      </c>
      <c r="H2266" t="s">
        <v>35</v>
      </c>
      <c r="I2266" t="s">
        <v>26</v>
      </c>
      <c r="J2266">
        <v>48</v>
      </c>
      <c r="K2266">
        <v>6</v>
      </c>
      <c r="L2266">
        <v>3</v>
      </c>
      <c r="M2266">
        <v>4</v>
      </c>
      <c r="N2266">
        <v>2585</v>
      </c>
      <c r="O2266">
        <v>1207</v>
      </c>
      <c r="P2266">
        <v>1378</v>
      </c>
      <c r="Q2266">
        <v>0.44</v>
      </c>
      <c r="R2266">
        <v>1590</v>
      </c>
      <c r="S2266">
        <v>33</v>
      </c>
      <c r="T2266">
        <v>0.32</v>
      </c>
      <c r="U2266">
        <v>0.46700000000000003</v>
      </c>
    </row>
    <row r="2267" spans="1:21" x14ac:dyDescent="0.2">
      <c r="A2267">
        <v>787463508</v>
      </c>
      <c r="B2267" t="s">
        <v>42</v>
      </c>
      <c r="C2267">
        <v>26</v>
      </c>
      <c r="D2267" t="s">
        <v>22</v>
      </c>
      <c r="E2267">
        <v>0</v>
      </c>
      <c r="F2267" t="s">
        <v>28</v>
      </c>
      <c r="G2267" t="s">
        <v>29</v>
      </c>
      <c r="H2267" t="s">
        <v>30</v>
      </c>
      <c r="I2267" t="s">
        <v>26</v>
      </c>
      <c r="J2267">
        <v>13</v>
      </c>
      <c r="K2267">
        <v>5</v>
      </c>
      <c r="L2267">
        <v>2</v>
      </c>
      <c r="M2267">
        <v>4</v>
      </c>
      <c r="N2267">
        <v>2469</v>
      </c>
      <c r="O2267">
        <v>2410</v>
      </c>
      <c r="P2267">
        <v>59</v>
      </c>
      <c r="Q2267">
        <v>0.54400000000000004</v>
      </c>
      <c r="R2267">
        <v>1027</v>
      </c>
      <c r="S2267">
        <v>20</v>
      </c>
      <c r="T2267">
        <v>0.17599999999999999</v>
      </c>
      <c r="U2267">
        <v>0.97599999999999998</v>
      </c>
    </row>
    <row r="2268" spans="1:21" x14ac:dyDescent="0.2">
      <c r="A2268">
        <v>710256708</v>
      </c>
      <c r="B2268" t="s">
        <v>21</v>
      </c>
      <c r="C2268">
        <v>30</v>
      </c>
      <c r="D2268" t="s">
        <v>22</v>
      </c>
      <c r="E2268">
        <v>1</v>
      </c>
      <c r="F2268" t="s">
        <v>32</v>
      </c>
      <c r="G2268" t="s">
        <v>29</v>
      </c>
      <c r="H2268" t="s">
        <v>30</v>
      </c>
      <c r="I2268" t="s">
        <v>26</v>
      </c>
      <c r="J2268">
        <v>19</v>
      </c>
      <c r="K2268">
        <v>5</v>
      </c>
      <c r="L2268">
        <v>2</v>
      </c>
      <c r="M2268">
        <v>0</v>
      </c>
      <c r="N2268">
        <v>8744</v>
      </c>
      <c r="O2268">
        <v>1712</v>
      </c>
      <c r="P2268">
        <v>7032</v>
      </c>
      <c r="Q2268">
        <v>0.89500000000000002</v>
      </c>
      <c r="R2268">
        <v>2579</v>
      </c>
      <c r="S2268">
        <v>68</v>
      </c>
      <c r="T2268">
        <v>0.65900000000000003</v>
      </c>
      <c r="U2268">
        <v>0.19600000000000001</v>
      </c>
    </row>
    <row r="2269" spans="1:21" x14ac:dyDescent="0.2">
      <c r="A2269">
        <v>708980283</v>
      </c>
      <c r="B2269" t="s">
        <v>21</v>
      </c>
      <c r="C2269">
        <v>34</v>
      </c>
      <c r="D2269" t="s">
        <v>22</v>
      </c>
      <c r="E2269">
        <v>3</v>
      </c>
      <c r="F2269" t="s">
        <v>23</v>
      </c>
      <c r="G2269" t="s">
        <v>24</v>
      </c>
      <c r="H2269" t="s">
        <v>31</v>
      </c>
      <c r="I2269" t="s">
        <v>26</v>
      </c>
      <c r="J2269">
        <v>23</v>
      </c>
      <c r="K2269">
        <v>5</v>
      </c>
      <c r="L2269">
        <v>1</v>
      </c>
      <c r="M2269">
        <v>4</v>
      </c>
      <c r="N2269">
        <v>4185</v>
      </c>
      <c r="O2269">
        <v>2517</v>
      </c>
      <c r="P2269">
        <v>1668</v>
      </c>
      <c r="Q2269">
        <v>0.86099999999999999</v>
      </c>
      <c r="R2269">
        <v>2179</v>
      </c>
      <c r="S2269">
        <v>55</v>
      </c>
      <c r="T2269">
        <v>0.77400000000000002</v>
      </c>
      <c r="U2269">
        <v>0.60099999999999998</v>
      </c>
    </row>
    <row r="2270" spans="1:21" x14ac:dyDescent="0.2">
      <c r="A2270">
        <v>719484408</v>
      </c>
      <c r="B2270" t="s">
        <v>21</v>
      </c>
      <c r="C2270">
        <v>39</v>
      </c>
      <c r="D2270" t="s">
        <v>22</v>
      </c>
      <c r="E2270">
        <v>3</v>
      </c>
      <c r="F2270" t="s">
        <v>33</v>
      </c>
      <c r="G2270" t="s">
        <v>24</v>
      </c>
      <c r="H2270" t="s">
        <v>25</v>
      </c>
      <c r="I2270" t="s">
        <v>26</v>
      </c>
      <c r="J2270">
        <v>36</v>
      </c>
      <c r="K2270">
        <v>6</v>
      </c>
      <c r="L2270">
        <v>2</v>
      </c>
      <c r="M2270">
        <v>4</v>
      </c>
      <c r="N2270">
        <v>4759</v>
      </c>
      <c r="O2270">
        <v>1459</v>
      </c>
      <c r="P2270">
        <v>3300</v>
      </c>
      <c r="Q2270">
        <v>1.24</v>
      </c>
      <c r="R2270">
        <v>2903</v>
      </c>
      <c r="S2270">
        <v>57</v>
      </c>
      <c r="T2270">
        <v>0.9</v>
      </c>
      <c r="U2270">
        <v>0.307</v>
      </c>
    </row>
    <row r="2271" spans="1:21" x14ac:dyDescent="0.2">
      <c r="A2271">
        <v>710023233</v>
      </c>
      <c r="B2271" t="s">
        <v>21</v>
      </c>
      <c r="C2271">
        <v>36</v>
      </c>
      <c r="D2271" t="s">
        <v>22</v>
      </c>
      <c r="E2271">
        <v>3</v>
      </c>
      <c r="F2271" t="s">
        <v>28</v>
      </c>
      <c r="G2271" t="s">
        <v>29</v>
      </c>
      <c r="H2271" t="s">
        <v>35</v>
      </c>
      <c r="I2271" t="s">
        <v>26</v>
      </c>
      <c r="J2271">
        <v>36</v>
      </c>
      <c r="K2271">
        <v>6</v>
      </c>
      <c r="L2271">
        <v>2</v>
      </c>
      <c r="M2271">
        <v>4</v>
      </c>
      <c r="N2271">
        <v>24457</v>
      </c>
      <c r="O2271">
        <v>1300</v>
      </c>
      <c r="P2271">
        <v>23157</v>
      </c>
      <c r="Q2271">
        <v>0.91400000000000003</v>
      </c>
      <c r="R2271">
        <v>2739</v>
      </c>
      <c r="S2271">
        <v>65</v>
      </c>
      <c r="T2271">
        <v>0.91200000000000003</v>
      </c>
      <c r="U2271">
        <v>5.2999999999999999E-2</v>
      </c>
    </row>
    <row r="2272" spans="1:21" x14ac:dyDescent="0.2">
      <c r="A2272">
        <v>789101883</v>
      </c>
      <c r="B2272" t="s">
        <v>21</v>
      </c>
      <c r="C2272">
        <v>32</v>
      </c>
      <c r="D2272" t="s">
        <v>22</v>
      </c>
      <c r="E2272">
        <v>3</v>
      </c>
      <c r="F2272" t="s">
        <v>32</v>
      </c>
      <c r="G2272" t="s">
        <v>29</v>
      </c>
      <c r="H2272" t="s">
        <v>35</v>
      </c>
      <c r="I2272" t="s">
        <v>26</v>
      </c>
      <c r="J2272">
        <v>20</v>
      </c>
      <c r="K2272">
        <v>6</v>
      </c>
      <c r="L2272">
        <v>2</v>
      </c>
      <c r="M2272">
        <v>2</v>
      </c>
      <c r="N2272">
        <v>14244</v>
      </c>
      <c r="O2272">
        <v>1673</v>
      </c>
      <c r="P2272">
        <v>12571</v>
      </c>
      <c r="Q2272">
        <v>0.69899999999999995</v>
      </c>
      <c r="R2272">
        <v>2729</v>
      </c>
      <c r="S2272">
        <v>66</v>
      </c>
      <c r="T2272">
        <v>0.53500000000000003</v>
      </c>
      <c r="U2272">
        <v>0.11700000000000001</v>
      </c>
    </row>
    <row r="2273" spans="1:21" x14ac:dyDescent="0.2">
      <c r="A2273">
        <v>778381608</v>
      </c>
      <c r="B2273" t="s">
        <v>42</v>
      </c>
      <c r="C2273">
        <v>48</v>
      </c>
      <c r="D2273" t="s">
        <v>22</v>
      </c>
      <c r="E2273">
        <v>4</v>
      </c>
      <c r="F2273" t="s">
        <v>40</v>
      </c>
      <c r="G2273" t="s">
        <v>29</v>
      </c>
      <c r="H2273" t="s">
        <v>31</v>
      </c>
      <c r="I2273" t="s">
        <v>26</v>
      </c>
      <c r="J2273">
        <v>28</v>
      </c>
      <c r="K2273">
        <v>3</v>
      </c>
      <c r="L2273">
        <v>3</v>
      </c>
      <c r="M2273">
        <v>4</v>
      </c>
      <c r="N2273">
        <v>6572</v>
      </c>
      <c r="O2273">
        <v>417</v>
      </c>
      <c r="P2273">
        <v>6155</v>
      </c>
      <c r="Q2273">
        <v>0.58399999999999996</v>
      </c>
      <c r="R2273">
        <v>1766</v>
      </c>
      <c r="S2273">
        <v>46</v>
      </c>
      <c r="T2273">
        <v>0.53300000000000003</v>
      </c>
      <c r="U2273">
        <v>6.3E-2</v>
      </c>
    </row>
    <row r="2274" spans="1:21" x14ac:dyDescent="0.2">
      <c r="A2274">
        <v>787492908</v>
      </c>
      <c r="B2274" t="s">
        <v>21</v>
      </c>
      <c r="C2274">
        <v>50</v>
      </c>
      <c r="D2274" t="s">
        <v>27</v>
      </c>
      <c r="E2274">
        <v>2</v>
      </c>
      <c r="F2274" t="s">
        <v>33</v>
      </c>
      <c r="G2274" t="s">
        <v>24</v>
      </c>
      <c r="H2274" t="s">
        <v>32</v>
      </c>
      <c r="I2274" t="s">
        <v>26</v>
      </c>
      <c r="J2274">
        <v>34</v>
      </c>
      <c r="K2274">
        <v>5</v>
      </c>
      <c r="L2274">
        <v>3</v>
      </c>
      <c r="M2274">
        <v>2</v>
      </c>
      <c r="N2274">
        <v>23381</v>
      </c>
      <c r="O2274">
        <v>905</v>
      </c>
      <c r="P2274">
        <v>22476</v>
      </c>
      <c r="Q2274">
        <v>0.64500000000000002</v>
      </c>
      <c r="R2274">
        <v>4357</v>
      </c>
      <c r="S2274">
        <v>73</v>
      </c>
      <c r="T2274">
        <v>0.52100000000000002</v>
      </c>
      <c r="U2274">
        <v>3.9E-2</v>
      </c>
    </row>
    <row r="2275" spans="1:21" x14ac:dyDescent="0.2">
      <c r="A2275">
        <v>709932558</v>
      </c>
      <c r="B2275" t="s">
        <v>21</v>
      </c>
      <c r="C2275">
        <v>39</v>
      </c>
      <c r="D2275" t="s">
        <v>27</v>
      </c>
      <c r="E2275">
        <v>2</v>
      </c>
      <c r="F2275" t="s">
        <v>33</v>
      </c>
      <c r="G2275" t="s">
        <v>24</v>
      </c>
      <c r="H2275" t="s">
        <v>30</v>
      </c>
      <c r="I2275" t="s">
        <v>26</v>
      </c>
      <c r="J2275">
        <v>26</v>
      </c>
      <c r="K2275">
        <v>5</v>
      </c>
      <c r="L2275">
        <v>3</v>
      </c>
      <c r="M2275">
        <v>2</v>
      </c>
      <c r="N2275">
        <v>3471</v>
      </c>
      <c r="O2275">
        <v>2517</v>
      </c>
      <c r="P2275">
        <v>954</v>
      </c>
      <c r="Q2275">
        <v>0.74299999999999999</v>
      </c>
      <c r="R2275">
        <v>1771</v>
      </c>
      <c r="S2275">
        <v>34</v>
      </c>
      <c r="T2275">
        <v>0.88900000000000001</v>
      </c>
      <c r="U2275">
        <v>0.72499999999999998</v>
      </c>
    </row>
    <row r="2276" spans="1:21" x14ac:dyDescent="0.2">
      <c r="A2276">
        <v>780219483</v>
      </c>
      <c r="B2276" t="s">
        <v>21</v>
      </c>
      <c r="C2276">
        <v>61</v>
      </c>
      <c r="D2276" t="s">
        <v>27</v>
      </c>
      <c r="E2276">
        <v>0</v>
      </c>
      <c r="F2276" t="s">
        <v>28</v>
      </c>
      <c r="G2276" t="s">
        <v>24</v>
      </c>
      <c r="H2276" t="s">
        <v>30</v>
      </c>
      <c r="I2276" t="s">
        <v>26</v>
      </c>
      <c r="J2276">
        <v>51</v>
      </c>
      <c r="K2276">
        <v>4</v>
      </c>
      <c r="L2276">
        <v>2</v>
      </c>
      <c r="M2276">
        <v>1</v>
      </c>
      <c r="N2276">
        <v>2250</v>
      </c>
      <c r="O2276">
        <v>1041</v>
      </c>
      <c r="P2276">
        <v>1209</v>
      </c>
      <c r="Q2276">
        <v>0.67800000000000005</v>
      </c>
      <c r="R2276">
        <v>1339</v>
      </c>
      <c r="S2276">
        <v>28</v>
      </c>
      <c r="T2276">
        <v>0.86699999999999999</v>
      </c>
      <c r="U2276">
        <v>0.46300000000000002</v>
      </c>
    </row>
    <row r="2277" spans="1:21" x14ac:dyDescent="0.2">
      <c r="A2277">
        <v>708590658</v>
      </c>
      <c r="B2277" t="s">
        <v>21</v>
      </c>
      <c r="C2277">
        <v>65</v>
      </c>
      <c r="D2277" t="s">
        <v>27</v>
      </c>
      <c r="E2277">
        <v>1</v>
      </c>
      <c r="F2277" t="s">
        <v>32</v>
      </c>
      <c r="G2277" t="s">
        <v>24</v>
      </c>
      <c r="H2277" t="s">
        <v>32</v>
      </c>
      <c r="I2277" t="s">
        <v>26</v>
      </c>
      <c r="J2277">
        <v>53</v>
      </c>
      <c r="K2277">
        <v>5</v>
      </c>
      <c r="L2277">
        <v>3</v>
      </c>
      <c r="M2277">
        <v>2</v>
      </c>
      <c r="N2277">
        <v>15965</v>
      </c>
      <c r="O2277">
        <v>2312</v>
      </c>
      <c r="P2277">
        <v>13653</v>
      </c>
      <c r="Q2277">
        <v>0.59</v>
      </c>
      <c r="R2277">
        <v>1619</v>
      </c>
      <c r="S2277">
        <v>40</v>
      </c>
      <c r="T2277">
        <v>0.53800000000000003</v>
      </c>
      <c r="U2277">
        <v>0.14499999999999999</v>
      </c>
    </row>
    <row r="2278" spans="1:21" x14ac:dyDescent="0.2">
      <c r="A2278">
        <v>715143333</v>
      </c>
      <c r="B2278" t="s">
        <v>21</v>
      </c>
      <c r="C2278">
        <v>45</v>
      </c>
      <c r="D2278" t="s">
        <v>27</v>
      </c>
      <c r="E2278">
        <v>1</v>
      </c>
      <c r="F2278" t="s">
        <v>23</v>
      </c>
      <c r="G2278" t="s">
        <v>41</v>
      </c>
      <c r="H2278" t="s">
        <v>30</v>
      </c>
      <c r="I2278" t="s">
        <v>26</v>
      </c>
      <c r="J2278">
        <v>36</v>
      </c>
      <c r="K2278">
        <v>6</v>
      </c>
      <c r="L2278">
        <v>2</v>
      </c>
      <c r="M2278">
        <v>2</v>
      </c>
      <c r="N2278">
        <v>9433</v>
      </c>
      <c r="O2278">
        <v>1578</v>
      </c>
      <c r="P2278">
        <v>7855</v>
      </c>
      <c r="Q2278">
        <v>0.66</v>
      </c>
      <c r="R2278">
        <v>3910</v>
      </c>
      <c r="S2278">
        <v>81</v>
      </c>
      <c r="T2278">
        <v>0.65300000000000002</v>
      </c>
      <c r="U2278">
        <v>0.16700000000000001</v>
      </c>
    </row>
    <row r="2279" spans="1:21" x14ac:dyDescent="0.2">
      <c r="A2279">
        <v>801048483</v>
      </c>
      <c r="B2279" t="s">
        <v>21</v>
      </c>
      <c r="C2279">
        <v>34</v>
      </c>
      <c r="D2279" t="s">
        <v>22</v>
      </c>
      <c r="E2279">
        <v>3</v>
      </c>
      <c r="F2279" t="s">
        <v>33</v>
      </c>
      <c r="G2279" t="s">
        <v>41</v>
      </c>
      <c r="H2279" t="s">
        <v>35</v>
      </c>
      <c r="I2279" t="s">
        <v>26</v>
      </c>
      <c r="J2279">
        <v>28</v>
      </c>
      <c r="K2279">
        <v>4</v>
      </c>
      <c r="L2279">
        <v>3</v>
      </c>
      <c r="M2279">
        <v>3</v>
      </c>
      <c r="N2279">
        <v>9180</v>
      </c>
      <c r="O2279">
        <v>1814</v>
      </c>
      <c r="P2279">
        <v>7366</v>
      </c>
      <c r="Q2279">
        <v>0.628</v>
      </c>
      <c r="R2279">
        <v>2646</v>
      </c>
      <c r="S2279">
        <v>49</v>
      </c>
      <c r="T2279">
        <v>0.63300000000000001</v>
      </c>
      <c r="U2279">
        <v>0.19800000000000001</v>
      </c>
    </row>
    <row r="2280" spans="1:21" x14ac:dyDescent="0.2">
      <c r="A2280">
        <v>711913833</v>
      </c>
      <c r="B2280" t="s">
        <v>21</v>
      </c>
      <c r="C2280">
        <v>37</v>
      </c>
      <c r="D2280" t="s">
        <v>22</v>
      </c>
      <c r="E2280">
        <v>3</v>
      </c>
      <c r="F2280" t="s">
        <v>28</v>
      </c>
      <c r="G2280" t="s">
        <v>24</v>
      </c>
      <c r="H2280" t="s">
        <v>34</v>
      </c>
      <c r="I2280" t="s">
        <v>26</v>
      </c>
      <c r="J2280">
        <v>36</v>
      </c>
      <c r="K2280">
        <v>4</v>
      </c>
      <c r="L2280">
        <v>2</v>
      </c>
      <c r="M2280">
        <v>4</v>
      </c>
      <c r="N2280">
        <v>8818</v>
      </c>
      <c r="O2280">
        <v>1437</v>
      </c>
      <c r="P2280">
        <v>7381</v>
      </c>
      <c r="Q2280">
        <v>0.64900000000000002</v>
      </c>
      <c r="R2280">
        <v>1865</v>
      </c>
      <c r="S2280">
        <v>31</v>
      </c>
      <c r="T2280">
        <v>0.93799999999999994</v>
      </c>
      <c r="U2280">
        <v>0.16300000000000001</v>
      </c>
    </row>
    <row r="2281" spans="1:21" x14ac:dyDescent="0.2">
      <c r="A2281">
        <v>715413483</v>
      </c>
      <c r="B2281" t="s">
        <v>21</v>
      </c>
      <c r="C2281">
        <v>44</v>
      </c>
      <c r="D2281" t="s">
        <v>27</v>
      </c>
      <c r="E2281">
        <v>3</v>
      </c>
      <c r="F2281" t="s">
        <v>28</v>
      </c>
      <c r="G2281" t="s">
        <v>29</v>
      </c>
      <c r="H2281" t="s">
        <v>30</v>
      </c>
      <c r="I2281" t="s">
        <v>26</v>
      </c>
      <c r="J2281">
        <v>36</v>
      </c>
      <c r="K2281">
        <v>5</v>
      </c>
      <c r="L2281">
        <v>1</v>
      </c>
      <c r="M2281">
        <v>3</v>
      </c>
      <c r="N2281">
        <v>4066</v>
      </c>
      <c r="O2281">
        <v>1028</v>
      </c>
      <c r="P2281">
        <v>3038</v>
      </c>
      <c r="Q2281">
        <v>0.97199999999999998</v>
      </c>
      <c r="R2281">
        <v>3888</v>
      </c>
      <c r="S2281">
        <v>77</v>
      </c>
      <c r="T2281">
        <v>0.60399999999999998</v>
      </c>
      <c r="U2281">
        <v>0.253</v>
      </c>
    </row>
    <row r="2282" spans="1:21" x14ac:dyDescent="0.2">
      <c r="A2282">
        <v>715750758</v>
      </c>
      <c r="B2282" t="s">
        <v>21</v>
      </c>
      <c r="C2282">
        <v>56</v>
      </c>
      <c r="D2282" t="s">
        <v>22</v>
      </c>
      <c r="E2282">
        <v>1</v>
      </c>
      <c r="F2282" t="s">
        <v>33</v>
      </c>
      <c r="G2282" t="s">
        <v>24</v>
      </c>
      <c r="H2282" t="s">
        <v>31</v>
      </c>
      <c r="I2282" t="s">
        <v>26</v>
      </c>
      <c r="J2282">
        <v>36</v>
      </c>
      <c r="K2282">
        <v>6</v>
      </c>
      <c r="L2282">
        <v>1</v>
      </c>
      <c r="M2282">
        <v>1</v>
      </c>
      <c r="N2282">
        <v>9031</v>
      </c>
      <c r="O2282">
        <v>1535</v>
      </c>
      <c r="P2282">
        <v>7496</v>
      </c>
      <c r="Q2282">
        <v>0.69</v>
      </c>
      <c r="R2282">
        <v>1602</v>
      </c>
      <c r="S2282">
        <v>35</v>
      </c>
      <c r="T2282">
        <v>0.59099999999999997</v>
      </c>
      <c r="U2282">
        <v>0.17</v>
      </c>
    </row>
    <row r="2283" spans="1:21" x14ac:dyDescent="0.2">
      <c r="A2283">
        <v>714062958</v>
      </c>
      <c r="B2283" t="s">
        <v>21</v>
      </c>
      <c r="C2283">
        <v>36</v>
      </c>
      <c r="D2283" t="s">
        <v>22</v>
      </c>
      <c r="E2283">
        <v>4</v>
      </c>
      <c r="F2283" t="s">
        <v>32</v>
      </c>
      <c r="G2283" t="s">
        <v>29</v>
      </c>
      <c r="H2283" t="s">
        <v>34</v>
      </c>
      <c r="I2283" t="s">
        <v>26</v>
      </c>
      <c r="J2283">
        <v>36</v>
      </c>
      <c r="K2283">
        <v>6</v>
      </c>
      <c r="L2283">
        <v>1</v>
      </c>
      <c r="M2283">
        <v>2</v>
      </c>
      <c r="N2283">
        <v>9887</v>
      </c>
      <c r="O2283">
        <v>994</v>
      </c>
      <c r="P2283">
        <v>8893</v>
      </c>
      <c r="Q2283">
        <v>0.48799999999999999</v>
      </c>
      <c r="R2283">
        <v>2552</v>
      </c>
      <c r="S2283">
        <v>64</v>
      </c>
      <c r="T2283">
        <v>0.45500000000000002</v>
      </c>
      <c r="U2283">
        <v>0.10100000000000001</v>
      </c>
    </row>
    <row r="2284" spans="1:21" x14ac:dyDescent="0.2">
      <c r="A2284">
        <v>710458758</v>
      </c>
      <c r="B2284" t="s">
        <v>21</v>
      </c>
      <c r="C2284">
        <v>65</v>
      </c>
      <c r="D2284" t="s">
        <v>27</v>
      </c>
      <c r="E2284">
        <v>0</v>
      </c>
      <c r="F2284" t="s">
        <v>28</v>
      </c>
      <c r="G2284" t="s">
        <v>24</v>
      </c>
      <c r="H2284" t="s">
        <v>30</v>
      </c>
      <c r="I2284" t="s">
        <v>26</v>
      </c>
      <c r="J2284">
        <v>53</v>
      </c>
      <c r="K2284">
        <v>5</v>
      </c>
      <c r="L2284">
        <v>3</v>
      </c>
      <c r="M2284">
        <v>5</v>
      </c>
      <c r="N2284">
        <v>4161</v>
      </c>
      <c r="O2284">
        <v>2491</v>
      </c>
      <c r="P2284">
        <v>1670</v>
      </c>
      <c r="Q2284">
        <v>0.41</v>
      </c>
      <c r="R2284">
        <v>1203</v>
      </c>
      <c r="S2284">
        <v>30</v>
      </c>
      <c r="T2284">
        <v>0.57899999999999996</v>
      </c>
      <c r="U2284">
        <v>0.59899999999999998</v>
      </c>
    </row>
    <row r="2285" spans="1:21" x14ac:dyDescent="0.2">
      <c r="A2285">
        <v>719494983</v>
      </c>
      <c r="B2285" t="s">
        <v>21</v>
      </c>
      <c r="C2285">
        <v>26</v>
      </c>
      <c r="D2285" t="s">
        <v>22</v>
      </c>
      <c r="E2285">
        <v>0</v>
      </c>
      <c r="F2285" t="s">
        <v>28</v>
      </c>
      <c r="G2285" t="s">
        <v>29</v>
      </c>
      <c r="H2285" t="s">
        <v>30</v>
      </c>
      <c r="I2285" t="s">
        <v>26</v>
      </c>
      <c r="J2285">
        <v>15</v>
      </c>
      <c r="K2285">
        <v>6</v>
      </c>
      <c r="L2285">
        <v>3</v>
      </c>
      <c r="M2285">
        <v>3</v>
      </c>
      <c r="N2285">
        <v>2740</v>
      </c>
      <c r="O2285">
        <v>2069</v>
      </c>
      <c r="P2285">
        <v>671</v>
      </c>
      <c r="Q2285">
        <v>0.41799999999999998</v>
      </c>
      <c r="R2285">
        <v>1997</v>
      </c>
      <c r="S2285">
        <v>44</v>
      </c>
      <c r="T2285">
        <v>0.41899999999999998</v>
      </c>
      <c r="U2285">
        <v>0.755</v>
      </c>
    </row>
    <row r="2286" spans="1:21" x14ac:dyDescent="0.2">
      <c r="A2286">
        <v>710586483</v>
      </c>
      <c r="B2286" t="s">
        <v>42</v>
      </c>
      <c r="C2286">
        <v>26</v>
      </c>
      <c r="D2286" t="s">
        <v>27</v>
      </c>
      <c r="E2286">
        <v>0</v>
      </c>
      <c r="F2286" t="s">
        <v>23</v>
      </c>
      <c r="G2286" t="s">
        <v>29</v>
      </c>
      <c r="H2286" t="s">
        <v>32</v>
      </c>
      <c r="I2286" t="s">
        <v>26</v>
      </c>
      <c r="J2286">
        <v>13</v>
      </c>
      <c r="K2286">
        <v>1</v>
      </c>
      <c r="L2286">
        <v>2</v>
      </c>
      <c r="M2286">
        <v>4</v>
      </c>
      <c r="N2286">
        <v>6152</v>
      </c>
      <c r="O2286">
        <v>0</v>
      </c>
      <c r="P2286">
        <v>6152</v>
      </c>
      <c r="Q2286">
        <v>0.39100000000000001</v>
      </c>
      <c r="R2286">
        <v>968</v>
      </c>
      <c r="S2286">
        <v>23</v>
      </c>
      <c r="T2286">
        <v>0.53300000000000003</v>
      </c>
      <c r="U2286">
        <v>0</v>
      </c>
    </row>
    <row r="2287" spans="1:21" x14ac:dyDescent="0.2">
      <c r="A2287">
        <v>772637058</v>
      </c>
      <c r="B2287" t="s">
        <v>21</v>
      </c>
      <c r="C2287">
        <v>34</v>
      </c>
      <c r="D2287" t="s">
        <v>22</v>
      </c>
      <c r="E2287">
        <v>3</v>
      </c>
      <c r="F2287" t="s">
        <v>33</v>
      </c>
      <c r="G2287" t="s">
        <v>24</v>
      </c>
      <c r="H2287" t="s">
        <v>25</v>
      </c>
      <c r="I2287" t="s">
        <v>26</v>
      </c>
      <c r="J2287">
        <v>24</v>
      </c>
      <c r="K2287">
        <v>3</v>
      </c>
      <c r="L2287">
        <v>1</v>
      </c>
      <c r="M2287">
        <v>4</v>
      </c>
      <c r="N2287">
        <v>8167</v>
      </c>
      <c r="O2287">
        <v>1740</v>
      </c>
      <c r="P2287">
        <v>6427</v>
      </c>
      <c r="Q2287">
        <v>1.4550000000000001</v>
      </c>
      <c r="R2287">
        <v>2141</v>
      </c>
      <c r="S2287">
        <v>51</v>
      </c>
      <c r="T2287">
        <v>0.7</v>
      </c>
      <c r="U2287">
        <v>0.21299999999999999</v>
      </c>
    </row>
    <row r="2288" spans="1:21" x14ac:dyDescent="0.2">
      <c r="A2288">
        <v>718229133</v>
      </c>
      <c r="B2288" t="s">
        <v>21</v>
      </c>
      <c r="C2288">
        <v>51</v>
      </c>
      <c r="D2288" t="s">
        <v>22</v>
      </c>
      <c r="E2288">
        <v>2</v>
      </c>
      <c r="F2288" t="s">
        <v>38</v>
      </c>
      <c r="G2288" t="s">
        <v>24</v>
      </c>
      <c r="H2288" t="s">
        <v>35</v>
      </c>
      <c r="I2288" t="s">
        <v>26</v>
      </c>
      <c r="J2288">
        <v>41</v>
      </c>
      <c r="K2288">
        <v>6</v>
      </c>
      <c r="L2288">
        <v>2</v>
      </c>
      <c r="M2288">
        <v>4</v>
      </c>
      <c r="N2288">
        <v>23742</v>
      </c>
      <c r="O2288">
        <v>0</v>
      </c>
      <c r="P2288">
        <v>23742</v>
      </c>
      <c r="Q2288">
        <v>0.76900000000000002</v>
      </c>
      <c r="R2288">
        <v>3783</v>
      </c>
      <c r="S2288">
        <v>57</v>
      </c>
      <c r="T2288">
        <v>0.67600000000000005</v>
      </c>
      <c r="U2288">
        <v>0</v>
      </c>
    </row>
    <row r="2289" spans="1:21" x14ac:dyDescent="0.2">
      <c r="A2289">
        <v>718423533</v>
      </c>
      <c r="B2289" t="s">
        <v>21</v>
      </c>
      <c r="C2289">
        <v>57</v>
      </c>
      <c r="D2289" t="s">
        <v>22</v>
      </c>
      <c r="E2289">
        <v>3</v>
      </c>
      <c r="F2289" t="s">
        <v>38</v>
      </c>
      <c r="G2289" t="s">
        <v>32</v>
      </c>
      <c r="H2289" t="s">
        <v>25</v>
      </c>
      <c r="I2289" t="s">
        <v>26</v>
      </c>
      <c r="J2289">
        <v>50</v>
      </c>
      <c r="K2289">
        <v>6</v>
      </c>
      <c r="L2289">
        <v>3</v>
      </c>
      <c r="M2289">
        <v>4</v>
      </c>
      <c r="N2289">
        <v>16791</v>
      </c>
      <c r="O2289">
        <v>1181</v>
      </c>
      <c r="P2289">
        <v>15610</v>
      </c>
      <c r="Q2289">
        <v>0.55000000000000004</v>
      </c>
      <c r="R2289">
        <v>2983</v>
      </c>
      <c r="S2289">
        <v>74</v>
      </c>
      <c r="T2289">
        <v>0.68200000000000005</v>
      </c>
      <c r="U2289">
        <v>7.0000000000000007E-2</v>
      </c>
    </row>
    <row r="2290" spans="1:21" x14ac:dyDescent="0.2">
      <c r="A2290">
        <v>781089708</v>
      </c>
      <c r="B2290" t="s">
        <v>21</v>
      </c>
      <c r="C2290">
        <v>30</v>
      </c>
      <c r="D2290" t="s">
        <v>22</v>
      </c>
      <c r="E2290">
        <v>0</v>
      </c>
      <c r="F2290" t="s">
        <v>28</v>
      </c>
      <c r="G2290" t="s">
        <v>41</v>
      </c>
      <c r="H2290" t="s">
        <v>31</v>
      </c>
      <c r="I2290" t="s">
        <v>26</v>
      </c>
      <c r="J2290">
        <v>23</v>
      </c>
      <c r="K2290">
        <v>6</v>
      </c>
      <c r="L2290">
        <v>1</v>
      </c>
      <c r="M2290">
        <v>2</v>
      </c>
      <c r="N2290">
        <v>26783</v>
      </c>
      <c r="O2290">
        <v>1285</v>
      </c>
      <c r="P2290">
        <v>25498</v>
      </c>
      <c r="Q2290">
        <v>0.59</v>
      </c>
      <c r="R2290">
        <v>2495</v>
      </c>
      <c r="S2290">
        <v>46</v>
      </c>
      <c r="T2290">
        <v>0.76900000000000002</v>
      </c>
      <c r="U2290">
        <v>4.8000000000000001E-2</v>
      </c>
    </row>
    <row r="2291" spans="1:21" x14ac:dyDescent="0.2">
      <c r="A2291">
        <v>773082033</v>
      </c>
      <c r="B2291" t="s">
        <v>21</v>
      </c>
      <c r="C2291">
        <v>35</v>
      </c>
      <c r="D2291" t="s">
        <v>22</v>
      </c>
      <c r="E2291">
        <v>1</v>
      </c>
      <c r="F2291" t="s">
        <v>39</v>
      </c>
      <c r="G2291" t="s">
        <v>24</v>
      </c>
      <c r="H2291" t="s">
        <v>31</v>
      </c>
      <c r="I2291" t="s">
        <v>26</v>
      </c>
      <c r="J2291">
        <v>27</v>
      </c>
      <c r="K2291">
        <v>3</v>
      </c>
      <c r="L2291">
        <v>3</v>
      </c>
      <c r="M2291">
        <v>4</v>
      </c>
      <c r="N2291">
        <v>25516</v>
      </c>
      <c r="O2291">
        <v>1363</v>
      </c>
      <c r="P2291">
        <v>24153</v>
      </c>
      <c r="Q2291">
        <v>1.1719999999999999</v>
      </c>
      <c r="R2291">
        <v>2317</v>
      </c>
      <c r="S2291">
        <v>38</v>
      </c>
      <c r="T2291">
        <v>0.72699999999999998</v>
      </c>
      <c r="U2291">
        <v>5.2999999999999999E-2</v>
      </c>
    </row>
    <row r="2292" spans="1:21" x14ac:dyDescent="0.2">
      <c r="A2292">
        <v>815288583</v>
      </c>
      <c r="B2292" t="s">
        <v>21</v>
      </c>
      <c r="C2292">
        <v>32</v>
      </c>
      <c r="D2292" t="s">
        <v>22</v>
      </c>
      <c r="E2292">
        <v>0</v>
      </c>
      <c r="F2292" t="s">
        <v>28</v>
      </c>
      <c r="G2292" t="s">
        <v>24</v>
      </c>
      <c r="H2292" t="s">
        <v>34</v>
      </c>
      <c r="I2292" t="s">
        <v>26</v>
      </c>
      <c r="J2292">
        <v>27</v>
      </c>
      <c r="K2292">
        <v>3</v>
      </c>
      <c r="L2292">
        <v>3</v>
      </c>
      <c r="M2292">
        <v>2</v>
      </c>
      <c r="N2292">
        <v>4815</v>
      </c>
      <c r="O2292">
        <v>1591</v>
      </c>
      <c r="P2292">
        <v>3224</v>
      </c>
      <c r="Q2292">
        <v>1.409</v>
      </c>
      <c r="R2292">
        <v>2501</v>
      </c>
      <c r="S2292">
        <v>36</v>
      </c>
      <c r="T2292">
        <v>0.71399999999999997</v>
      </c>
      <c r="U2292">
        <v>0.33</v>
      </c>
    </row>
    <row r="2293" spans="1:21" x14ac:dyDescent="0.2">
      <c r="A2293">
        <v>720431433</v>
      </c>
      <c r="B2293" t="s">
        <v>21</v>
      </c>
      <c r="C2293">
        <v>62</v>
      </c>
      <c r="D2293" t="s">
        <v>22</v>
      </c>
      <c r="E2293">
        <v>1</v>
      </c>
      <c r="F2293" t="s">
        <v>28</v>
      </c>
      <c r="G2293" t="s">
        <v>24</v>
      </c>
      <c r="H2293" t="s">
        <v>32</v>
      </c>
      <c r="I2293" t="s">
        <v>26</v>
      </c>
      <c r="J2293">
        <v>36</v>
      </c>
      <c r="K2293">
        <v>5</v>
      </c>
      <c r="L2293">
        <v>2</v>
      </c>
      <c r="M2293">
        <v>2</v>
      </c>
      <c r="N2293">
        <v>3198</v>
      </c>
      <c r="O2293">
        <v>2308</v>
      </c>
      <c r="P2293">
        <v>890</v>
      </c>
      <c r="Q2293">
        <v>0.72399999999999998</v>
      </c>
      <c r="R2293">
        <v>1402</v>
      </c>
      <c r="S2293">
        <v>35</v>
      </c>
      <c r="T2293">
        <v>0.84199999999999997</v>
      </c>
      <c r="U2293">
        <v>0.72199999999999998</v>
      </c>
    </row>
    <row r="2294" spans="1:21" x14ac:dyDescent="0.2">
      <c r="A2294">
        <v>709164408</v>
      </c>
      <c r="B2294" t="s">
        <v>42</v>
      </c>
      <c r="C2294">
        <v>32</v>
      </c>
      <c r="D2294" t="s">
        <v>22</v>
      </c>
      <c r="E2294">
        <v>1</v>
      </c>
      <c r="F2294" t="s">
        <v>33</v>
      </c>
      <c r="G2294" t="s">
        <v>24</v>
      </c>
      <c r="H2294" t="s">
        <v>30</v>
      </c>
      <c r="I2294" t="s">
        <v>26</v>
      </c>
      <c r="J2294">
        <v>23</v>
      </c>
      <c r="K2294">
        <v>1</v>
      </c>
      <c r="L2294">
        <v>3</v>
      </c>
      <c r="M2294">
        <v>3</v>
      </c>
      <c r="N2294">
        <v>2218</v>
      </c>
      <c r="O2294">
        <v>1696</v>
      </c>
      <c r="P2294">
        <v>522</v>
      </c>
      <c r="Q2294">
        <v>0.36699999999999999</v>
      </c>
      <c r="R2294">
        <v>730</v>
      </c>
      <c r="S2294">
        <v>20</v>
      </c>
      <c r="T2294">
        <v>0.42899999999999999</v>
      </c>
      <c r="U2294">
        <v>0.76500000000000001</v>
      </c>
    </row>
    <row r="2295" spans="1:21" x14ac:dyDescent="0.2">
      <c r="A2295">
        <v>710567508</v>
      </c>
      <c r="B2295" t="s">
        <v>21</v>
      </c>
      <c r="C2295">
        <v>53</v>
      </c>
      <c r="D2295" t="s">
        <v>22</v>
      </c>
      <c r="E2295">
        <v>3</v>
      </c>
      <c r="F2295" t="s">
        <v>23</v>
      </c>
      <c r="G2295" t="s">
        <v>24</v>
      </c>
      <c r="H2295" t="s">
        <v>31</v>
      </c>
      <c r="I2295" t="s">
        <v>26</v>
      </c>
      <c r="J2295">
        <v>44</v>
      </c>
      <c r="K2295">
        <v>4</v>
      </c>
      <c r="L2295">
        <v>2</v>
      </c>
      <c r="M2295">
        <v>3</v>
      </c>
      <c r="N2295">
        <v>23462</v>
      </c>
      <c r="O2295">
        <v>2202</v>
      </c>
      <c r="P2295">
        <v>21260</v>
      </c>
      <c r="Q2295">
        <v>0.57099999999999995</v>
      </c>
      <c r="R2295">
        <v>1387</v>
      </c>
      <c r="S2295">
        <v>33</v>
      </c>
      <c r="T2295">
        <v>0.65</v>
      </c>
      <c r="U2295">
        <v>9.4E-2</v>
      </c>
    </row>
    <row r="2296" spans="1:21" x14ac:dyDescent="0.2">
      <c r="A2296">
        <v>719427333</v>
      </c>
      <c r="B2296" t="s">
        <v>21</v>
      </c>
      <c r="C2296">
        <v>55</v>
      </c>
      <c r="D2296" t="s">
        <v>22</v>
      </c>
      <c r="E2296">
        <v>3</v>
      </c>
      <c r="F2296" t="s">
        <v>38</v>
      </c>
      <c r="G2296" t="s">
        <v>24</v>
      </c>
      <c r="H2296" t="s">
        <v>25</v>
      </c>
      <c r="I2296" t="s">
        <v>26</v>
      </c>
      <c r="J2296">
        <v>36</v>
      </c>
      <c r="K2296">
        <v>5</v>
      </c>
      <c r="L2296">
        <v>4</v>
      </c>
      <c r="M2296">
        <v>4</v>
      </c>
      <c r="N2296">
        <v>2252</v>
      </c>
      <c r="O2296">
        <v>1737</v>
      </c>
      <c r="P2296">
        <v>515</v>
      </c>
      <c r="Q2296">
        <v>0.68500000000000005</v>
      </c>
      <c r="R2296">
        <v>1291</v>
      </c>
      <c r="S2296">
        <v>27</v>
      </c>
      <c r="T2296">
        <v>0.5</v>
      </c>
      <c r="U2296">
        <v>0.77100000000000002</v>
      </c>
    </row>
    <row r="2297" spans="1:21" x14ac:dyDescent="0.2">
      <c r="A2297">
        <v>714765408</v>
      </c>
      <c r="B2297" t="s">
        <v>21</v>
      </c>
      <c r="C2297">
        <v>26</v>
      </c>
      <c r="D2297" t="s">
        <v>27</v>
      </c>
      <c r="E2297">
        <v>1</v>
      </c>
      <c r="F2297" t="s">
        <v>32</v>
      </c>
      <c r="G2297" t="s">
        <v>29</v>
      </c>
      <c r="H2297" t="s">
        <v>30</v>
      </c>
      <c r="I2297" t="s">
        <v>26</v>
      </c>
      <c r="J2297">
        <v>36</v>
      </c>
      <c r="K2297">
        <v>4</v>
      </c>
      <c r="L2297">
        <v>3</v>
      </c>
      <c r="M2297">
        <v>3</v>
      </c>
      <c r="N2297">
        <v>2557</v>
      </c>
      <c r="O2297">
        <v>1990</v>
      </c>
      <c r="P2297">
        <v>567</v>
      </c>
      <c r="Q2297">
        <v>0.57499999999999996</v>
      </c>
      <c r="R2297">
        <v>2266</v>
      </c>
      <c r="S2297">
        <v>57</v>
      </c>
      <c r="T2297">
        <v>0.35699999999999998</v>
      </c>
      <c r="U2297">
        <v>0.77800000000000002</v>
      </c>
    </row>
    <row r="2298" spans="1:21" x14ac:dyDescent="0.2">
      <c r="A2298">
        <v>709785783</v>
      </c>
      <c r="B2298" t="s">
        <v>42</v>
      </c>
      <c r="C2298">
        <v>35</v>
      </c>
      <c r="D2298" t="s">
        <v>27</v>
      </c>
      <c r="E2298">
        <v>0</v>
      </c>
      <c r="F2298" t="s">
        <v>28</v>
      </c>
      <c r="G2298" t="s">
        <v>29</v>
      </c>
      <c r="H2298" t="s">
        <v>30</v>
      </c>
      <c r="I2298" t="s">
        <v>26</v>
      </c>
      <c r="J2298">
        <v>25</v>
      </c>
      <c r="K2298">
        <v>5</v>
      </c>
      <c r="L2298">
        <v>3</v>
      </c>
      <c r="M2298">
        <v>4</v>
      </c>
      <c r="N2298">
        <v>2300</v>
      </c>
      <c r="O2298">
        <v>0</v>
      </c>
      <c r="P2298">
        <v>2300</v>
      </c>
      <c r="Q2298">
        <v>0.877</v>
      </c>
      <c r="R2298">
        <v>1485</v>
      </c>
      <c r="S2298">
        <v>34</v>
      </c>
      <c r="T2298">
        <v>0.47799999999999998</v>
      </c>
      <c r="U2298">
        <v>0</v>
      </c>
    </row>
    <row r="2299" spans="1:21" x14ac:dyDescent="0.2">
      <c r="A2299">
        <v>809290308</v>
      </c>
      <c r="B2299" t="s">
        <v>21</v>
      </c>
      <c r="C2299">
        <v>31</v>
      </c>
      <c r="D2299" t="s">
        <v>27</v>
      </c>
      <c r="E2299">
        <v>0</v>
      </c>
      <c r="F2299" t="s">
        <v>28</v>
      </c>
      <c r="G2299" t="s">
        <v>24</v>
      </c>
      <c r="H2299" t="s">
        <v>30</v>
      </c>
      <c r="I2299" t="s">
        <v>26</v>
      </c>
      <c r="J2299">
        <v>26</v>
      </c>
      <c r="K2299">
        <v>3</v>
      </c>
      <c r="L2299">
        <v>1</v>
      </c>
      <c r="M2299">
        <v>1</v>
      </c>
      <c r="N2299">
        <v>3540</v>
      </c>
      <c r="O2299">
        <v>1173</v>
      </c>
      <c r="P2299">
        <v>2367</v>
      </c>
      <c r="Q2299">
        <v>1.1060000000000001</v>
      </c>
      <c r="R2299">
        <v>1912</v>
      </c>
      <c r="S2299">
        <v>45</v>
      </c>
      <c r="T2299">
        <v>0.66700000000000004</v>
      </c>
      <c r="U2299">
        <v>0.33100000000000002</v>
      </c>
    </row>
    <row r="2300" spans="1:21" x14ac:dyDescent="0.2">
      <c r="A2300">
        <v>779598183</v>
      </c>
      <c r="B2300" t="s">
        <v>21</v>
      </c>
      <c r="C2300">
        <v>53</v>
      </c>
      <c r="D2300" t="s">
        <v>22</v>
      </c>
      <c r="E2300">
        <v>3</v>
      </c>
      <c r="F2300" t="s">
        <v>32</v>
      </c>
      <c r="G2300" t="s">
        <v>29</v>
      </c>
      <c r="H2300" t="s">
        <v>25</v>
      </c>
      <c r="I2300" t="s">
        <v>26</v>
      </c>
      <c r="J2300">
        <v>42</v>
      </c>
      <c r="K2300">
        <v>6</v>
      </c>
      <c r="L2300">
        <v>1</v>
      </c>
      <c r="M2300">
        <v>2</v>
      </c>
      <c r="N2300">
        <v>22938</v>
      </c>
      <c r="O2300">
        <v>1700</v>
      </c>
      <c r="P2300">
        <v>21238</v>
      </c>
      <c r="Q2300">
        <v>0.63600000000000001</v>
      </c>
      <c r="R2300">
        <v>3428</v>
      </c>
      <c r="S2300">
        <v>54</v>
      </c>
      <c r="T2300">
        <v>0.5</v>
      </c>
      <c r="U2300">
        <v>7.3999999999999996E-2</v>
      </c>
    </row>
    <row r="2301" spans="1:21" x14ac:dyDescent="0.2">
      <c r="A2301">
        <v>779783508</v>
      </c>
      <c r="B2301" t="s">
        <v>21</v>
      </c>
      <c r="C2301">
        <v>45</v>
      </c>
      <c r="D2301" t="s">
        <v>22</v>
      </c>
      <c r="E2301">
        <v>2</v>
      </c>
      <c r="F2301" t="s">
        <v>28</v>
      </c>
      <c r="G2301" t="s">
        <v>24</v>
      </c>
      <c r="H2301" t="s">
        <v>34</v>
      </c>
      <c r="I2301" t="s">
        <v>26</v>
      </c>
      <c r="J2301">
        <v>34</v>
      </c>
      <c r="K2301">
        <v>5</v>
      </c>
      <c r="L2301">
        <v>1</v>
      </c>
      <c r="M2301">
        <v>3</v>
      </c>
      <c r="N2301">
        <v>13129</v>
      </c>
      <c r="O2301">
        <v>901</v>
      </c>
      <c r="P2301">
        <v>12228</v>
      </c>
      <c r="Q2301">
        <v>0.82499999999999996</v>
      </c>
      <c r="R2301">
        <v>2564</v>
      </c>
      <c r="S2301">
        <v>56</v>
      </c>
      <c r="T2301">
        <v>0.47399999999999998</v>
      </c>
      <c r="U2301">
        <v>6.9000000000000006E-2</v>
      </c>
    </row>
    <row r="2302" spans="1:21" x14ac:dyDescent="0.2">
      <c r="A2302">
        <v>719568333</v>
      </c>
      <c r="B2302" t="s">
        <v>21</v>
      </c>
      <c r="C2302">
        <v>39</v>
      </c>
      <c r="D2302" t="s">
        <v>22</v>
      </c>
      <c r="E2302">
        <v>3</v>
      </c>
      <c r="F2302" t="s">
        <v>32</v>
      </c>
      <c r="G2302" t="s">
        <v>29</v>
      </c>
      <c r="H2302" t="s">
        <v>31</v>
      </c>
      <c r="I2302" t="s">
        <v>37</v>
      </c>
      <c r="J2302">
        <v>36</v>
      </c>
      <c r="K2302">
        <v>5</v>
      </c>
      <c r="L2302">
        <v>3</v>
      </c>
      <c r="M2302">
        <v>2</v>
      </c>
      <c r="N2302">
        <v>34516</v>
      </c>
      <c r="O2302">
        <v>1900</v>
      </c>
      <c r="P2302">
        <v>32616</v>
      </c>
      <c r="Q2302">
        <v>1.002</v>
      </c>
      <c r="R2302">
        <v>1668</v>
      </c>
      <c r="S2302">
        <v>36</v>
      </c>
      <c r="T2302">
        <v>0.71399999999999997</v>
      </c>
      <c r="U2302">
        <v>5.5E-2</v>
      </c>
    </row>
    <row r="2303" spans="1:21" x14ac:dyDescent="0.2">
      <c r="A2303">
        <v>719207733</v>
      </c>
      <c r="B2303" t="s">
        <v>21</v>
      </c>
      <c r="C2303">
        <v>61</v>
      </c>
      <c r="D2303" t="s">
        <v>27</v>
      </c>
      <c r="E2303">
        <v>0</v>
      </c>
      <c r="F2303" t="s">
        <v>23</v>
      </c>
      <c r="G2303" t="s">
        <v>24</v>
      </c>
      <c r="H2303" t="s">
        <v>30</v>
      </c>
      <c r="I2303" t="s">
        <v>26</v>
      </c>
      <c r="J2303">
        <v>53</v>
      </c>
      <c r="K2303">
        <v>5</v>
      </c>
      <c r="L2303">
        <v>2</v>
      </c>
      <c r="M2303">
        <v>0</v>
      </c>
      <c r="N2303">
        <v>3396</v>
      </c>
      <c r="O2303">
        <v>802</v>
      </c>
      <c r="P2303">
        <v>2594</v>
      </c>
      <c r="Q2303">
        <v>0.54800000000000004</v>
      </c>
      <c r="R2303">
        <v>1418</v>
      </c>
      <c r="S2303">
        <v>36</v>
      </c>
      <c r="T2303">
        <v>0.5</v>
      </c>
      <c r="U2303">
        <v>0.23599999999999999</v>
      </c>
    </row>
    <row r="2304" spans="1:21" x14ac:dyDescent="0.2">
      <c r="A2304">
        <v>715533108</v>
      </c>
      <c r="B2304" t="s">
        <v>21</v>
      </c>
      <c r="C2304">
        <v>31</v>
      </c>
      <c r="D2304" t="s">
        <v>27</v>
      </c>
      <c r="E2304">
        <v>0</v>
      </c>
      <c r="F2304" t="s">
        <v>33</v>
      </c>
      <c r="G2304" t="s">
        <v>29</v>
      </c>
      <c r="H2304" t="s">
        <v>30</v>
      </c>
      <c r="I2304" t="s">
        <v>26</v>
      </c>
      <c r="J2304">
        <v>20</v>
      </c>
      <c r="K2304">
        <v>4</v>
      </c>
      <c r="L2304">
        <v>3</v>
      </c>
      <c r="M2304">
        <v>4</v>
      </c>
      <c r="N2304">
        <v>4712</v>
      </c>
      <c r="O2304">
        <v>955</v>
      </c>
      <c r="P2304">
        <v>3757</v>
      </c>
      <c r="Q2304">
        <v>0.85499999999999998</v>
      </c>
      <c r="R2304">
        <v>2568</v>
      </c>
      <c r="S2304">
        <v>62</v>
      </c>
      <c r="T2304">
        <v>0.59</v>
      </c>
      <c r="U2304">
        <v>0.20300000000000001</v>
      </c>
    </row>
    <row r="2305" spans="1:21" x14ac:dyDescent="0.2">
      <c r="A2305">
        <v>714816258</v>
      </c>
      <c r="B2305" t="s">
        <v>21</v>
      </c>
      <c r="C2305">
        <v>37</v>
      </c>
      <c r="D2305" t="s">
        <v>22</v>
      </c>
      <c r="E2305">
        <v>2</v>
      </c>
      <c r="F2305" t="s">
        <v>28</v>
      </c>
      <c r="G2305" t="s">
        <v>29</v>
      </c>
      <c r="H2305" t="s">
        <v>25</v>
      </c>
      <c r="I2305" t="s">
        <v>26</v>
      </c>
      <c r="J2305">
        <v>36</v>
      </c>
      <c r="K2305">
        <v>4</v>
      </c>
      <c r="L2305">
        <v>2</v>
      </c>
      <c r="M2305">
        <v>2</v>
      </c>
      <c r="N2305">
        <v>7638</v>
      </c>
      <c r="O2305">
        <v>947</v>
      </c>
      <c r="P2305">
        <v>6691</v>
      </c>
      <c r="Q2305">
        <v>0.68200000000000005</v>
      </c>
      <c r="R2305">
        <v>2336</v>
      </c>
      <c r="S2305">
        <v>58</v>
      </c>
      <c r="T2305">
        <v>0.61099999999999999</v>
      </c>
      <c r="U2305">
        <v>0.124</v>
      </c>
    </row>
    <row r="2306" spans="1:21" x14ac:dyDescent="0.2">
      <c r="A2306">
        <v>787573683</v>
      </c>
      <c r="B2306" t="s">
        <v>21</v>
      </c>
      <c r="C2306">
        <v>41</v>
      </c>
      <c r="D2306" t="s">
        <v>22</v>
      </c>
      <c r="E2306">
        <v>3</v>
      </c>
      <c r="F2306" t="s">
        <v>39</v>
      </c>
      <c r="G2306" t="s">
        <v>24</v>
      </c>
      <c r="H2306" t="s">
        <v>25</v>
      </c>
      <c r="I2306" t="s">
        <v>26</v>
      </c>
      <c r="J2306">
        <v>34</v>
      </c>
      <c r="K2306">
        <v>4</v>
      </c>
      <c r="L2306">
        <v>2</v>
      </c>
      <c r="M2306">
        <v>2</v>
      </c>
      <c r="N2306">
        <v>2624</v>
      </c>
      <c r="O2306">
        <v>1319</v>
      </c>
      <c r="P2306">
        <v>1305</v>
      </c>
      <c r="Q2306">
        <v>0.76800000000000002</v>
      </c>
      <c r="R2306">
        <v>4189</v>
      </c>
      <c r="S2306">
        <v>74</v>
      </c>
      <c r="T2306">
        <v>0.60899999999999999</v>
      </c>
      <c r="U2306">
        <v>0.503</v>
      </c>
    </row>
    <row r="2307" spans="1:21" x14ac:dyDescent="0.2">
      <c r="A2307">
        <v>804310758</v>
      </c>
      <c r="B2307" t="s">
        <v>21</v>
      </c>
      <c r="C2307">
        <v>58</v>
      </c>
      <c r="D2307" t="s">
        <v>22</v>
      </c>
      <c r="E2307">
        <v>3</v>
      </c>
      <c r="F2307" t="s">
        <v>28</v>
      </c>
      <c r="G2307" t="s">
        <v>24</v>
      </c>
      <c r="H2307" t="s">
        <v>35</v>
      </c>
      <c r="I2307" t="s">
        <v>26</v>
      </c>
      <c r="J2307">
        <v>52</v>
      </c>
      <c r="K2307">
        <v>5</v>
      </c>
      <c r="L2307">
        <v>2</v>
      </c>
      <c r="M2307">
        <v>5</v>
      </c>
      <c r="N2307">
        <v>17934</v>
      </c>
      <c r="O2307">
        <v>1578</v>
      </c>
      <c r="P2307">
        <v>16356</v>
      </c>
      <c r="Q2307">
        <v>0.59299999999999997</v>
      </c>
      <c r="R2307">
        <v>2005</v>
      </c>
      <c r="S2307">
        <v>48</v>
      </c>
      <c r="T2307">
        <v>0.77800000000000002</v>
      </c>
      <c r="U2307">
        <v>8.7999999999999995E-2</v>
      </c>
    </row>
    <row r="2308" spans="1:21" x14ac:dyDescent="0.2">
      <c r="A2308">
        <v>792912708</v>
      </c>
      <c r="B2308" t="s">
        <v>21</v>
      </c>
      <c r="C2308">
        <v>45</v>
      </c>
      <c r="D2308" t="s">
        <v>22</v>
      </c>
      <c r="E2308">
        <v>5</v>
      </c>
      <c r="F2308" t="s">
        <v>28</v>
      </c>
      <c r="G2308" t="s">
        <v>24</v>
      </c>
      <c r="H2308" t="s">
        <v>34</v>
      </c>
      <c r="I2308" t="s">
        <v>37</v>
      </c>
      <c r="J2308">
        <v>39</v>
      </c>
      <c r="K2308">
        <v>3</v>
      </c>
      <c r="L2308">
        <v>1</v>
      </c>
      <c r="M2308">
        <v>5</v>
      </c>
      <c r="N2308">
        <v>15198</v>
      </c>
      <c r="O2308">
        <v>2098</v>
      </c>
      <c r="P2308">
        <v>13100</v>
      </c>
      <c r="Q2308">
        <v>0.8</v>
      </c>
      <c r="R2308">
        <v>3183</v>
      </c>
      <c r="S2308">
        <v>64</v>
      </c>
      <c r="T2308">
        <v>0.73</v>
      </c>
      <c r="U2308">
        <v>0.13800000000000001</v>
      </c>
    </row>
    <row r="2309" spans="1:21" x14ac:dyDescent="0.2">
      <c r="A2309">
        <v>719078283</v>
      </c>
      <c r="B2309" t="s">
        <v>21</v>
      </c>
      <c r="C2309">
        <v>57</v>
      </c>
      <c r="D2309" t="s">
        <v>27</v>
      </c>
      <c r="E2309">
        <v>4</v>
      </c>
      <c r="F2309" t="s">
        <v>23</v>
      </c>
      <c r="G2309" t="s">
        <v>24</v>
      </c>
      <c r="H2309" t="s">
        <v>30</v>
      </c>
      <c r="I2309" t="s">
        <v>26</v>
      </c>
      <c r="J2309">
        <v>47</v>
      </c>
      <c r="K2309">
        <v>5</v>
      </c>
      <c r="L2309">
        <v>3</v>
      </c>
      <c r="M2309">
        <v>4</v>
      </c>
      <c r="N2309">
        <v>3191</v>
      </c>
      <c r="O2309">
        <v>2517</v>
      </c>
      <c r="P2309">
        <v>674</v>
      </c>
      <c r="Q2309">
        <v>0.71899999999999997</v>
      </c>
      <c r="R2309">
        <v>1501</v>
      </c>
      <c r="S2309">
        <v>35</v>
      </c>
      <c r="T2309">
        <v>0.59099999999999997</v>
      </c>
      <c r="U2309">
        <v>0.78900000000000003</v>
      </c>
    </row>
    <row r="2310" spans="1:21" x14ac:dyDescent="0.2">
      <c r="A2310">
        <v>708620283</v>
      </c>
      <c r="B2310" t="s">
        <v>21</v>
      </c>
      <c r="C2310">
        <v>35</v>
      </c>
      <c r="D2310" t="s">
        <v>22</v>
      </c>
      <c r="E2310">
        <v>1</v>
      </c>
      <c r="F2310" t="s">
        <v>32</v>
      </c>
      <c r="G2310" t="s">
        <v>29</v>
      </c>
      <c r="H2310" t="s">
        <v>25</v>
      </c>
      <c r="I2310" t="s">
        <v>26</v>
      </c>
      <c r="J2310">
        <v>25</v>
      </c>
      <c r="K2310">
        <v>6</v>
      </c>
      <c r="L2310">
        <v>3</v>
      </c>
      <c r="M2310">
        <v>2</v>
      </c>
      <c r="N2310">
        <v>6053</v>
      </c>
      <c r="O2310">
        <v>2001</v>
      </c>
      <c r="P2310">
        <v>4052</v>
      </c>
      <c r="Q2310">
        <v>0.74299999999999999</v>
      </c>
      <c r="R2310">
        <v>2208</v>
      </c>
      <c r="S2310">
        <v>59</v>
      </c>
      <c r="T2310">
        <v>0.59499999999999997</v>
      </c>
      <c r="U2310">
        <v>0.33100000000000002</v>
      </c>
    </row>
    <row r="2311" spans="1:21" x14ac:dyDescent="0.2">
      <c r="A2311">
        <v>770985633</v>
      </c>
      <c r="B2311" t="s">
        <v>21</v>
      </c>
      <c r="C2311">
        <v>39</v>
      </c>
      <c r="D2311" t="s">
        <v>22</v>
      </c>
      <c r="E2311">
        <v>2</v>
      </c>
      <c r="F2311" t="s">
        <v>32</v>
      </c>
      <c r="G2311" t="s">
        <v>24</v>
      </c>
      <c r="H2311" t="s">
        <v>34</v>
      </c>
      <c r="I2311" t="s">
        <v>26</v>
      </c>
      <c r="J2311">
        <v>26</v>
      </c>
      <c r="K2311">
        <v>6</v>
      </c>
      <c r="L2311">
        <v>1</v>
      </c>
      <c r="M2311">
        <v>2</v>
      </c>
      <c r="N2311">
        <v>5510</v>
      </c>
      <c r="O2311">
        <v>2027</v>
      </c>
      <c r="P2311">
        <v>3483</v>
      </c>
      <c r="Q2311">
        <v>0.89800000000000002</v>
      </c>
      <c r="R2311">
        <v>1980</v>
      </c>
      <c r="S2311">
        <v>42</v>
      </c>
      <c r="T2311">
        <v>0.68</v>
      </c>
      <c r="U2311">
        <v>0.36799999999999999</v>
      </c>
    </row>
    <row r="2312" spans="1:21" x14ac:dyDescent="0.2">
      <c r="A2312">
        <v>780094008</v>
      </c>
      <c r="B2312" t="s">
        <v>21</v>
      </c>
      <c r="C2312">
        <v>55</v>
      </c>
      <c r="D2312" t="s">
        <v>22</v>
      </c>
      <c r="E2312">
        <v>3</v>
      </c>
      <c r="F2312" t="s">
        <v>40</v>
      </c>
      <c r="G2312" t="s">
        <v>24</v>
      </c>
      <c r="H2312" t="s">
        <v>35</v>
      </c>
      <c r="I2312" t="s">
        <v>26</v>
      </c>
      <c r="J2312">
        <v>40</v>
      </c>
      <c r="K2312">
        <v>4</v>
      </c>
      <c r="L2312">
        <v>3</v>
      </c>
      <c r="M2312">
        <v>1</v>
      </c>
      <c r="N2312">
        <v>12875</v>
      </c>
      <c r="O2312">
        <v>1119</v>
      </c>
      <c r="P2312">
        <v>11756</v>
      </c>
      <c r="Q2312">
        <v>0.40100000000000002</v>
      </c>
      <c r="R2312">
        <v>1624</v>
      </c>
      <c r="S2312">
        <v>40</v>
      </c>
      <c r="T2312">
        <v>0.42899999999999999</v>
      </c>
      <c r="U2312">
        <v>8.6999999999999994E-2</v>
      </c>
    </row>
    <row r="2313" spans="1:21" x14ac:dyDescent="0.2">
      <c r="A2313">
        <v>716420358</v>
      </c>
      <c r="B2313" t="s">
        <v>21</v>
      </c>
      <c r="C2313">
        <v>41</v>
      </c>
      <c r="D2313" t="s">
        <v>27</v>
      </c>
      <c r="E2313">
        <v>2</v>
      </c>
      <c r="F2313" t="s">
        <v>23</v>
      </c>
      <c r="G2313" t="s">
        <v>24</v>
      </c>
      <c r="H2313" t="s">
        <v>34</v>
      </c>
      <c r="I2313" t="s">
        <v>26</v>
      </c>
      <c r="J2313">
        <v>36</v>
      </c>
      <c r="K2313">
        <v>5</v>
      </c>
      <c r="L2313">
        <v>2</v>
      </c>
      <c r="M2313">
        <v>4</v>
      </c>
      <c r="N2313">
        <v>2602</v>
      </c>
      <c r="O2313">
        <v>1490</v>
      </c>
      <c r="P2313">
        <v>1112</v>
      </c>
      <c r="Q2313">
        <v>0.66</v>
      </c>
      <c r="R2313">
        <v>3151</v>
      </c>
      <c r="S2313">
        <v>78</v>
      </c>
      <c r="T2313">
        <v>0.66</v>
      </c>
      <c r="U2313">
        <v>0.57299999999999995</v>
      </c>
    </row>
    <row r="2314" spans="1:21" x14ac:dyDescent="0.2">
      <c r="A2314">
        <v>825756333</v>
      </c>
      <c r="B2314" t="s">
        <v>21</v>
      </c>
      <c r="C2314">
        <v>55</v>
      </c>
      <c r="D2314" t="s">
        <v>27</v>
      </c>
      <c r="E2314">
        <v>0</v>
      </c>
      <c r="F2314" t="s">
        <v>33</v>
      </c>
      <c r="G2314" t="s">
        <v>24</v>
      </c>
      <c r="H2314" t="s">
        <v>30</v>
      </c>
      <c r="I2314" t="s">
        <v>26</v>
      </c>
      <c r="J2314">
        <v>51</v>
      </c>
      <c r="K2314">
        <v>4</v>
      </c>
      <c r="L2314">
        <v>3</v>
      </c>
      <c r="M2314">
        <v>1</v>
      </c>
      <c r="N2314">
        <v>2041</v>
      </c>
      <c r="O2314">
        <v>1885</v>
      </c>
      <c r="P2314">
        <v>156</v>
      </c>
      <c r="Q2314">
        <v>0.58699999999999997</v>
      </c>
      <c r="R2314">
        <v>2118</v>
      </c>
      <c r="S2314">
        <v>48</v>
      </c>
      <c r="T2314">
        <v>0.77800000000000002</v>
      </c>
      <c r="U2314">
        <v>0.92400000000000004</v>
      </c>
    </row>
    <row r="2315" spans="1:21" x14ac:dyDescent="0.2">
      <c r="A2315">
        <v>755273658</v>
      </c>
      <c r="B2315" t="s">
        <v>21</v>
      </c>
      <c r="C2315">
        <v>52</v>
      </c>
      <c r="D2315" t="s">
        <v>27</v>
      </c>
      <c r="E2315">
        <v>2</v>
      </c>
      <c r="F2315" t="s">
        <v>28</v>
      </c>
      <c r="G2315" t="s">
        <v>24</v>
      </c>
      <c r="H2315" t="s">
        <v>30</v>
      </c>
      <c r="I2315" t="s">
        <v>26</v>
      </c>
      <c r="J2315">
        <v>45</v>
      </c>
      <c r="K2315">
        <v>3</v>
      </c>
      <c r="L2315">
        <v>3</v>
      </c>
      <c r="M2315">
        <v>3</v>
      </c>
      <c r="N2315">
        <v>2548</v>
      </c>
      <c r="O2315">
        <v>1683</v>
      </c>
      <c r="P2315">
        <v>865</v>
      </c>
      <c r="Q2315">
        <v>0.75</v>
      </c>
      <c r="R2315">
        <v>2055</v>
      </c>
      <c r="S2315">
        <v>54</v>
      </c>
      <c r="T2315">
        <v>0.63600000000000001</v>
      </c>
      <c r="U2315">
        <v>0.66100000000000003</v>
      </c>
    </row>
    <row r="2316" spans="1:21" x14ac:dyDescent="0.2">
      <c r="A2316">
        <v>709096908</v>
      </c>
      <c r="B2316" t="s">
        <v>21</v>
      </c>
      <c r="C2316">
        <v>57</v>
      </c>
      <c r="D2316" t="s">
        <v>22</v>
      </c>
      <c r="E2316">
        <v>2</v>
      </c>
      <c r="F2316" t="s">
        <v>28</v>
      </c>
      <c r="G2316" t="s">
        <v>24</v>
      </c>
      <c r="H2316" t="s">
        <v>35</v>
      </c>
      <c r="I2316" t="s">
        <v>26</v>
      </c>
      <c r="J2316">
        <v>49</v>
      </c>
      <c r="K2316">
        <v>6</v>
      </c>
      <c r="L2316">
        <v>3</v>
      </c>
      <c r="M2316">
        <v>1</v>
      </c>
      <c r="N2316">
        <v>4698</v>
      </c>
      <c r="O2316">
        <v>984</v>
      </c>
      <c r="P2316">
        <v>3714</v>
      </c>
      <c r="Q2316">
        <v>0.373</v>
      </c>
      <c r="R2316">
        <v>1865</v>
      </c>
      <c r="S2316">
        <v>35</v>
      </c>
      <c r="T2316">
        <v>0.45800000000000002</v>
      </c>
      <c r="U2316">
        <v>0.20899999999999999</v>
      </c>
    </row>
    <row r="2317" spans="1:21" x14ac:dyDescent="0.2">
      <c r="A2317">
        <v>714840858</v>
      </c>
      <c r="B2317" t="s">
        <v>21</v>
      </c>
      <c r="C2317">
        <v>40</v>
      </c>
      <c r="D2317" t="s">
        <v>27</v>
      </c>
      <c r="E2317">
        <v>3</v>
      </c>
      <c r="F2317" t="s">
        <v>23</v>
      </c>
      <c r="G2317" t="s">
        <v>32</v>
      </c>
      <c r="H2317" t="s">
        <v>30</v>
      </c>
      <c r="I2317" t="s">
        <v>26</v>
      </c>
      <c r="J2317">
        <v>31</v>
      </c>
      <c r="K2317">
        <v>5</v>
      </c>
      <c r="L2317">
        <v>2</v>
      </c>
      <c r="M2317">
        <v>4</v>
      </c>
      <c r="N2317">
        <v>2222</v>
      </c>
      <c r="O2317">
        <v>1551</v>
      </c>
      <c r="P2317">
        <v>671</v>
      </c>
      <c r="Q2317">
        <v>0.93200000000000005</v>
      </c>
      <c r="R2317">
        <v>3302</v>
      </c>
      <c r="S2317">
        <v>65</v>
      </c>
      <c r="T2317">
        <v>0.58499999999999996</v>
      </c>
      <c r="U2317">
        <v>0.69799999999999995</v>
      </c>
    </row>
    <row r="2318" spans="1:21" x14ac:dyDescent="0.2">
      <c r="A2318">
        <v>721205508</v>
      </c>
      <c r="B2318" t="s">
        <v>21</v>
      </c>
      <c r="C2318">
        <v>47</v>
      </c>
      <c r="D2318" t="s">
        <v>22</v>
      </c>
      <c r="E2318">
        <v>4</v>
      </c>
      <c r="F2318" t="s">
        <v>23</v>
      </c>
      <c r="G2318" t="s">
        <v>24</v>
      </c>
      <c r="H2318" t="s">
        <v>31</v>
      </c>
      <c r="I2318" t="s">
        <v>26</v>
      </c>
      <c r="J2318">
        <v>36</v>
      </c>
      <c r="K2318">
        <v>3</v>
      </c>
      <c r="L2318">
        <v>3</v>
      </c>
      <c r="M2318">
        <v>4</v>
      </c>
      <c r="N2318">
        <v>8217</v>
      </c>
      <c r="O2318">
        <v>0</v>
      </c>
      <c r="P2318">
        <v>8217</v>
      </c>
      <c r="Q2318">
        <v>0.67800000000000005</v>
      </c>
      <c r="R2318">
        <v>1848</v>
      </c>
      <c r="S2318">
        <v>56</v>
      </c>
      <c r="T2318">
        <v>0.51400000000000001</v>
      </c>
      <c r="U2318">
        <v>0</v>
      </c>
    </row>
    <row r="2319" spans="1:21" x14ac:dyDescent="0.2">
      <c r="A2319">
        <v>786493908</v>
      </c>
      <c r="B2319" t="s">
        <v>21</v>
      </c>
      <c r="C2319">
        <v>42</v>
      </c>
      <c r="D2319" t="s">
        <v>27</v>
      </c>
      <c r="E2319">
        <v>4</v>
      </c>
      <c r="F2319" t="s">
        <v>33</v>
      </c>
      <c r="G2319" t="s">
        <v>29</v>
      </c>
      <c r="H2319" t="s">
        <v>30</v>
      </c>
      <c r="I2319" t="s">
        <v>37</v>
      </c>
      <c r="J2319">
        <v>36</v>
      </c>
      <c r="K2319">
        <v>4</v>
      </c>
      <c r="L2319">
        <v>3</v>
      </c>
      <c r="M2319">
        <v>3</v>
      </c>
      <c r="N2319">
        <v>10091</v>
      </c>
      <c r="O2319">
        <v>0</v>
      </c>
      <c r="P2319">
        <v>10091</v>
      </c>
      <c r="Q2319">
        <v>1.121</v>
      </c>
      <c r="R2319">
        <v>3347</v>
      </c>
      <c r="S2319">
        <v>64</v>
      </c>
      <c r="T2319">
        <v>0.77800000000000002</v>
      </c>
      <c r="U2319">
        <v>0</v>
      </c>
    </row>
    <row r="2320" spans="1:21" x14ac:dyDescent="0.2">
      <c r="A2320">
        <v>803963808</v>
      </c>
      <c r="B2320" t="s">
        <v>21</v>
      </c>
      <c r="C2320">
        <v>39</v>
      </c>
      <c r="D2320" t="s">
        <v>22</v>
      </c>
      <c r="E2320">
        <v>3</v>
      </c>
      <c r="F2320" t="s">
        <v>28</v>
      </c>
      <c r="G2320" t="s">
        <v>29</v>
      </c>
      <c r="H2320" t="s">
        <v>31</v>
      </c>
      <c r="I2320" t="s">
        <v>26</v>
      </c>
      <c r="J2320">
        <v>34</v>
      </c>
      <c r="K2320">
        <v>4</v>
      </c>
      <c r="L2320">
        <v>3</v>
      </c>
      <c r="M2320">
        <v>5</v>
      </c>
      <c r="N2320">
        <v>19074</v>
      </c>
      <c r="O2320">
        <v>0</v>
      </c>
      <c r="P2320">
        <v>19074</v>
      </c>
      <c r="Q2320">
        <v>0.80400000000000005</v>
      </c>
      <c r="R2320">
        <v>3762</v>
      </c>
      <c r="S2320">
        <v>74</v>
      </c>
      <c r="T2320">
        <v>1</v>
      </c>
      <c r="U2320">
        <v>0</v>
      </c>
    </row>
    <row r="2321" spans="1:21" x14ac:dyDescent="0.2">
      <c r="A2321">
        <v>806170158</v>
      </c>
      <c r="B2321" t="s">
        <v>21</v>
      </c>
      <c r="C2321">
        <v>39</v>
      </c>
      <c r="D2321" t="s">
        <v>22</v>
      </c>
      <c r="E2321">
        <v>4</v>
      </c>
      <c r="F2321" t="s">
        <v>28</v>
      </c>
      <c r="G2321" t="s">
        <v>29</v>
      </c>
      <c r="H2321" t="s">
        <v>25</v>
      </c>
      <c r="I2321" t="s">
        <v>36</v>
      </c>
      <c r="J2321">
        <v>34</v>
      </c>
      <c r="K2321">
        <v>3</v>
      </c>
      <c r="L2321">
        <v>3</v>
      </c>
      <c r="M2321">
        <v>2</v>
      </c>
      <c r="N2321">
        <v>34516</v>
      </c>
      <c r="O2321">
        <v>542</v>
      </c>
      <c r="P2321">
        <v>33974</v>
      </c>
      <c r="Q2321">
        <v>0.86599999999999999</v>
      </c>
      <c r="R2321">
        <v>3899</v>
      </c>
      <c r="S2321">
        <v>78</v>
      </c>
      <c r="T2321">
        <v>0.85699999999999998</v>
      </c>
      <c r="U2321">
        <v>1.6E-2</v>
      </c>
    </row>
    <row r="2322" spans="1:21" x14ac:dyDescent="0.2">
      <c r="A2322">
        <v>751469808</v>
      </c>
      <c r="B2322" t="s">
        <v>21</v>
      </c>
      <c r="C2322">
        <v>36</v>
      </c>
      <c r="D2322" t="s">
        <v>22</v>
      </c>
      <c r="E2322">
        <v>3</v>
      </c>
      <c r="F2322" t="s">
        <v>28</v>
      </c>
      <c r="G2322" t="s">
        <v>24</v>
      </c>
      <c r="H2322" t="s">
        <v>35</v>
      </c>
      <c r="I2322" t="s">
        <v>26</v>
      </c>
      <c r="J2322">
        <v>29</v>
      </c>
      <c r="K2322">
        <v>5</v>
      </c>
      <c r="L2322">
        <v>2</v>
      </c>
      <c r="M2322">
        <v>4</v>
      </c>
      <c r="N2322">
        <v>12852</v>
      </c>
      <c r="O2322">
        <v>1945</v>
      </c>
      <c r="P2322">
        <v>10907</v>
      </c>
      <c r="Q2322">
        <v>0.65900000000000003</v>
      </c>
      <c r="R2322">
        <v>1606</v>
      </c>
      <c r="S2322">
        <v>33</v>
      </c>
      <c r="T2322">
        <v>0.94099999999999995</v>
      </c>
      <c r="U2322">
        <v>0.151</v>
      </c>
    </row>
    <row r="2323" spans="1:21" x14ac:dyDescent="0.2">
      <c r="A2323">
        <v>721055058</v>
      </c>
      <c r="B2323" t="s">
        <v>21</v>
      </c>
      <c r="C2323">
        <v>36</v>
      </c>
      <c r="D2323" t="s">
        <v>22</v>
      </c>
      <c r="E2323">
        <v>2</v>
      </c>
      <c r="F2323" t="s">
        <v>33</v>
      </c>
      <c r="G2323" t="s">
        <v>24</v>
      </c>
      <c r="H2323" t="s">
        <v>25</v>
      </c>
      <c r="I2323" t="s">
        <v>26</v>
      </c>
      <c r="J2323">
        <v>21</v>
      </c>
      <c r="K2323">
        <v>4</v>
      </c>
      <c r="L2323">
        <v>1</v>
      </c>
      <c r="M2323">
        <v>5</v>
      </c>
      <c r="N2323">
        <v>12763</v>
      </c>
      <c r="O2323">
        <v>2517</v>
      </c>
      <c r="P2323">
        <v>10246</v>
      </c>
      <c r="Q2323">
        <v>1.631</v>
      </c>
      <c r="R2323">
        <v>2599</v>
      </c>
      <c r="S2323">
        <v>46</v>
      </c>
      <c r="T2323">
        <v>0.91700000000000004</v>
      </c>
      <c r="U2323">
        <v>0.19700000000000001</v>
      </c>
    </row>
    <row r="2324" spans="1:21" x14ac:dyDescent="0.2">
      <c r="A2324">
        <v>709794333</v>
      </c>
      <c r="B2324" t="s">
        <v>21</v>
      </c>
      <c r="C2324">
        <v>29</v>
      </c>
      <c r="D2324" t="s">
        <v>22</v>
      </c>
      <c r="E2324">
        <v>0</v>
      </c>
      <c r="F2324" t="s">
        <v>28</v>
      </c>
      <c r="G2324" t="s">
        <v>24</v>
      </c>
      <c r="H2324" t="s">
        <v>30</v>
      </c>
      <c r="I2324" t="s">
        <v>26</v>
      </c>
      <c r="J2324">
        <v>19</v>
      </c>
      <c r="K2324">
        <v>6</v>
      </c>
      <c r="L2324">
        <v>2</v>
      </c>
      <c r="M2324">
        <v>4</v>
      </c>
      <c r="N2324">
        <v>2827</v>
      </c>
      <c r="O2324">
        <v>1430</v>
      </c>
      <c r="P2324">
        <v>1397</v>
      </c>
      <c r="Q2324">
        <v>0.88500000000000001</v>
      </c>
      <c r="R2324">
        <v>1608</v>
      </c>
      <c r="S2324">
        <v>30</v>
      </c>
      <c r="T2324">
        <v>1.3080000000000001</v>
      </c>
      <c r="U2324">
        <v>0.50600000000000001</v>
      </c>
    </row>
    <row r="2325" spans="1:21" x14ac:dyDescent="0.2">
      <c r="A2325">
        <v>718361583</v>
      </c>
      <c r="B2325" t="s">
        <v>21</v>
      </c>
      <c r="C2325">
        <v>56</v>
      </c>
      <c r="D2325" t="s">
        <v>27</v>
      </c>
      <c r="E2325">
        <v>2</v>
      </c>
      <c r="F2325" t="s">
        <v>33</v>
      </c>
      <c r="G2325" t="s">
        <v>24</v>
      </c>
      <c r="H2325" t="s">
        <v>32</v>
      </c>
      <c r="I2325" t="s">
        <v>26</v>
      </c>
      <c r="J2325">
        <v>36</v>
      </c>
      <c r="K2325">
        <v>3</v>
      </c>
      <c r="L2325">
        <v>3</v>
      </c>
      <c r="M2325">
        <v>5</v>
      </c>
      <c r="N2325">
        <v>8242</v>
      </c>
      <c r="O2325">
        <v>0</v>
      </c>
      <c r="P2325">
        <v>8242</v>
      </c>
      <c r="Q2325">
        <v>0.434</v>
      </c>
      <c r="R2325">
        <v>1559</v>
      </c>
      <c r="S2325">
        <v>44</v>
      </c>
      <c r="T2325">
        <v>0.46700000000000003</v>
      </c>
      <c r="U2325">
        <v>0</v>
      </c>
    </row>
    <row r="2326" spans="1:21" x14ac:dyDescent="0.2">
      <c r="A2326">
        <v>714327183</v>
      </c>
      <c r="B2326" t="s">
        <v>21</v>
      </c>
      <c r="C2326">
        <v>37</v>
      </c>
      <c r="D2326" t="s">
        <v>27</v>
      </c>
      <c r="E2326">
        <v>4</v>
      </c>
      <c r="F2326" t="s">
        <v>28</v>
      </c>
      <c r="G2326" t="s">
        <v>24</v>
      </c>
      <c r="H2326" t="s">
        <v>30</v>
      </c>
      <c r="I2326" t="s">
        <v>26</v>
      </c>
      <c r="J2326">
        <v>28</v>
      </c>
      <c r="K2326">
        <v>4</v>
      </c>
      <c r="L2326">
        <v>3</v>
      </c>
      <c r="M2326">
        <v>1</v>
      </c>
      <c r="N2326">
        <v>1825</v>
      </c>
      <c r="O2326">
        <v>1389</v>
      </c>
      <c r="P2326">
        <v>436</v>
      </c>
      <c r="Q2326">
        <v>1.595</v>
      </c>
      <c r="R2326">
        <v>2878</v>
      </c>
      <c r="S2326">
        <v>54</v>
      </c>
      <c r="T2326">
        <v>0.63600000000000001</v>
      </c>
      <c r="U2326">
        <v>0.76100000000000001</v>
      </c>
    </row>
    <row r="2327" spans="1:21" x14ac:dyDescent="0.2">
      <c r="A2327">
        <v>808909008</v>
      </c>
      <c r="B2327" t="s">
        <v>21</v>
      </c>
      <c r="C2327">
        <v>61</v>
      </c>
      <c r="D2327" t="s">
        <v>22</v>
      </c>
      <c r="E2327">
        <v>0</v>
      </c>
      <c r="F2327" t="s">
        <v>39</v>
      </c>
      <c r="G2327" t="s">
        <v>24</v>
      </c>
      <c r="H2327" t="s">
        <v>30</v>
      </c>
      <c r="I2327" t="s">
        <v>26</v>
      </c>
      <c r="J2327">
        <v>56</v>
      </c>
      <c r="K2327">
        <v>6</v>
      </c>
      <c r="L2327">
        <v>3</v>
      </c>
      <c r="M2327">
        <v>4</v>
      </c>
      <c r="N2327">
        <v>1438.3</v>
      </c>
      <c r="O2327">
        <v>0</v>
      </c>
      <c r="P2327">
        <v>1438.3</v>
      </c>
      <c r="Q2327">
        <v>0.58899999999999997</v>
      </c>
      <c r="R2327">
        <v>1448</v>
      </c>
      <c r="S2327">
        <v>31</v>
      </c>
      <c r="T2327">
        <v>0.29199999999999998</v>
      </c>
      <c r="U2327">
        <v>0</v>
      </c>
    </row>
    <row r="2328" spans="1:21" x14ac:dyDescent="0.2">
      <c r="A2328">
        <v>716207508</v>
      </c>
      <c r="B2328" t="s">
        <v>21</v>
      </c>
      <c r="C2328">
        <v>36</v>
      </c>
      <c r="D2328" t="s">
        <v>22</v>
      </c>
      <c r="E2328">
        <v>3</v>
      </c>
      <c r="F2328" t="s">
        <v>23</v>
      </c>
      <c r="G2328" t="s">
        <v>24</v>
      </c>
      <c r="H2328" t="s">
        <v>25</v>
      </c>
      <c r="I2328" t="s">
        <v>26</v>
      </c>
      <c r="J2328">
        <v>36</v>
      </c>
      <c r="K2328">
        <v>5</v>
      </c>
      <c r="L2328">
        <v>2</v>
      </c>
      <c r="M2328">
        <v>4</v>
      </c>
      <c r="N2328">
        <v>5497</v>
      </c>
      <c r="O2328">
        <v>1517</v>
      </c>
      <c r="P2328">
        <v>3980</v>
      </c>
      <c r="Q2328">
        <v>0.624</v>
      </c>
      <c r="R2328">
        <v>1981</v>
      </c>
      <c r="S2328">
        <v>38</v>
      </c>
      <c r="T2328">
        <v>0.35699999999999998</v>
      </c>
      <c r="U2328">
        <v>0.27600000000000002</v>
      </c>
    </row>
    <row r="2329" spans="1:21" x14ac:dyDescent="0.2">
      <c r="A2329">
        <v>768965208</v>
      </c>
      <c r="B2329" t="s">
        <v>21</v>
      </c>
      <c r="C2329">
        <v>51</v>
      </c>
      <c r="D2329" t="s">
        <v>27</v>
      </c>
      <c r="E2329">
        <v>1</v>
      </c>
      <c r="F2329" t="s">
        <v>28</v>
      </c>
      <c r="G2329" t="s">
        <v>24</v>
      </c>
      <c r="H2329" t="s">
        <v>34</v>
      </c>
      <c r="I2329" t="s">
        <v>26</v>
      </c>
      <c r="J2329">
        <v>45</v>
      </c>
      <c r="K2329">
        <v>5</v>
      </c>
      <c r="L2329">
        <v>2</v>
      </c>
      <c r="M2329">
        <v>2</v>
      </c>
      <c r="N2329">
        <v>6778</v>
      </c>
      <c r="O2329">
        <v>865</v>
      </c>
      <c r="P2329">
        <v>5913</v>
      </c>
      <c r="Q2329">
        <v>0.99199999999999999</v>
      </c>
      <c r="R2329">
        <v>3158</v>
      </c>
      <c r="S2329">
        <v>71</v>
      </c>
      <c r="T2329">
        <v>0.77500000000000002</v>
      </c>
      <c r="U2329">
        <v>0.128</v>
      </c>
    </row>
    <row r="2330" spans="1:21" x14ac:dyDescent="0.2">
      <c r="A2330">
        <v>720185058</v>
      </c>
      <c r="B2330" t="s">
        <v>42</v>
      </c>
      <c r="C2330">
        <v>46</v>
      </c>
      <c r="D2330" t="s">
        <v>22</v>
      </c>
      <c r="E2330">
        <v>3</v>
      </c>
      <c r="F2330" t="s">
        <v>28</v>
      </c>
      <c r="G2330" t="s">
        <v>24</v>
      </c>
      <c r="H2330" t="s">
        <v>25</v>
      </c>
      <c r="I2330" t="s">
        <v>26</v>
      </c>
      <c r="J2330">
        <v>36</v>
      </c>
      <c r="K2330">
        <v>2</v>
      </c>
      <c r="L2330">
        <v>3</v>
      </c>
      <c r="M2330">
        <v>4</v>
      </c>
      <c r="N2330">
        <v>4267</v>
      </c>
      <c r="O2330">
        <v>0</v>
      </c>
      <c r="P2330">
        <v>4267</v>
      </c>
      <c r="Q2330">
        <v>0.86199999999999999</v>
      </c>
      <c r="R2330">
        <v>1067</v>
      </c>
      <c r="S2330">
        <v>23</v>
      </c>
      <c r="T2330">
        <v>0.76900000000000002</v>
      </c>
      <c r="U2330">
        <v>0</v>
      </c>
    </row>
    <row r="2331" spans="1:21" x14ac:dyDescent="0.2">
      <c r="A2331">
        <v>715220508</v>
      </c>
      <c r="B2331" t="s">
        <v>21</v>
      </c>
      <c r="C2331">
        <v>31</v>
      </c>
      <c r="D2331" t="s">
        <v>27</v>
      </c>
      <c r="E2331">
        <v>0</v>
      </c>
      <c r="F2331" t="s">
        <v>23</v>
      </c>
      <c r="G2331" t="s">
        <v>24</v>
      </c>
      <c r="H2331" t="s">
        <v>30</v>
      </c>
      <c r="I2331" t="s">
        <v>26</v>
      </c>
      <c r="J2331">
        <v>22</v>
      </c>
      <c r="K2331">
        <v>4</v>
      </c>
      <c r="L2331">
        <v>2</v>
      </c>
      <c r="M2331">
        <v>1</v>
      </c>
      <c r="N2331">
        <v>3273</v>
      </c>
      <c r="O2331">
        <v>2517</v>
      </c>
      <c r="P2331">
        <v>756</v>
      </c>
      <c r="Q2331">
        <v>1.4650000000000001</v>
      </c>
      <c r="R2331">
        <v>2726</v>
      </c>
      <c r="S2331">
        <v>57</v>
      </c>
      <c r="T2331">
        <v>0.72699999999999998</v>
      </c>
      <c r="U2331">
        <v>0.76900000000000002</v>
      </c>
    </row>
    <row r="2332" spans="1:21" x14ac:dyDescent="0.2">
      <c r="A2332">
        <v>712112733</v>
      </c>
      <c r="B2332" t="s">
        <v>21</v>
      </c>
      <c r="C2332">
        <v>33</v>
      </c>
      <c r="D2332" t="s">
        <v>22</v>
      </c>
      <c r="E2332">
        <v>2</v>
      </c>
      <c r="F2332" t="s">
        <v>40</v>
      </c>
      <c r="G2332" t="s">
        <v>29</v>
      </c>
      <c r="H2332" t="s">
        <v>34</v>
      </c>
      <c r="I2332" t="s">
        <v>26</v>
      </c>
      <c r="J2332">
        <v>25</v>
      </c>
      <c r="K2332">
        <v>5</v>
      </c>
      <c r="L2332">
        <v>2</v>
      </c>
      <c r="M2332">
        <v>2</v>
      </c>
      <c r="N2332">
        <v>9371</v>
      </c>
      <c r="O2332">
        <v>1541</v>
      </c>
      <c r="P2332">
        <v>7830</v>
      </c>
      <c r="Q2332">
        <v>0.78100000000000003</v>
      </c>
      <c r="R2332">
        <v>2518</v>
      </c>
      <c r="S2332">
        <v>67</v>
      </c>
      <c r="T2332">
        <v>0.97099999999999997</v>
      </c>
      <c r="U2332">
        <v>0.16400000000000001</v>
      </c>
    </row>
    <row r="2333" spans="1:21" x14ac:dyDescent="0.2">
      <c r="A2333">
        <v>712298883</v>
      </c>
      <c r="B2333" t="s">
        <v>21</v>
      </c>
      <c r="C2333">
        <v>50</v>
      </c>
      <c r="D2333" t="s">
        <v>27</v>
      </c>
      <c r="E2333">
        <v>3</v>
      </c>
      <c r="F2333" t="s">
        <v>23</v>
      </c>
      <c r="G2333" t="s">
        <v>29</v>
      </c>
      <c r="H2333" t="s">
        <v>30</v>
      </c>
      <c r="I2333" t="s">
        <v>26</v>
      </c>
      <c r="J2333">
        <v>38</v>
      </c>
      <c r="K2333">
        <v>3</v>
      </c>
      <c r="L2333">
        <v>3</v>
      </c>
      <c r="M2333">
        <v>1</v>
      </c>
      <c r="N2333">
        <v>1438.3</v>
      </c>
      <c r="O2333">
        <v>663</v>
      </c>
      <c r="P2333">
        <v>775.3</v>
      </c>
      <c r="Q2333">
        <v>0.38400000000000001</v>
      </c>
      <c r="R2333">
        <v>2987</v>
      </c>
      <c r="S2333">
        <v>73</v>
      </c>
      <c r="T2333">
        <v>0.622</v>
      </c>
      <c r="U2333">
        <v>0.46100000000000002</v>
      </c>
    </row>
    <row r="2334" spans="1:21" x14ac:dyDescent="0.2">
      <c r="A2334">
        <v>717813558</v>
      </c>
      <c r="B2334" t="s">
        <v>42</v>
      </c>
      <c r="C2334">
        <v>57</v>
      </c>
      <c r="D2334" t="s">
        <v>27</v>
      </c>
      <c r="E2334">
        <v>3</v>
      </c>
      <c r="F2334" t="s">
        <v>23</v>
      </c>
      <c r="G2334" t="s">
        <v>29</v>
      </c>
      <c r="H2334" t="s">
        <v>32</v>
      </c>
      <c r="I2334" t="s">
        <v>26</v>
      </c>
      <c r="J2334">
        <v>36</v>
      </c>
      <c r="K2334">
        <v>1</v>
      </c>
      <c r="L2334">
        <v>4</v>
      </c>
      <c r="M2334">
        <v>2</v>
      </c>
      <c r="N2334">
        <v>8389</v>
      </c>
      <c r="O2334">
        <v>1960</v>
      </c>
      <c r="P2334">
        <v>6429</v>
      </c>
      <c r="Q2334">
        <v>0.38400000000000001</v>
      </c>
      <c r="R2334">
        <v>1334</v>
      </c>
      <c r="S2334">
        <v>38</v>
      </c>
      <c r="T2334">
        <v>0.40699999999999997</v>
      </c>
      <c r="U2334">
        <v>0.23400000000000001</v>
      </c>
    </row>
    <row r="2335" spans="1:21" x14ac:dyDescent="0.2">
      <c r="A2335">
        <v>716823408</v>
      </c>
      <c r="B2335" t="s">
        <v>21</v>
      </c>
      <c r="C2335">
        <v>65</v>
      </c>
      <c r="D2335" t="s">
        <v>22</v>
      </c>
      <c r="E2335">
        <v>0</v>
      </c>
      <c r="F2335" t="s">
        <v>40</v>
      </c>
      <c r="G2335" t="s">
        <v>29</v>
      </c>
      <c r="H2335" t="s">
        <v>32</v>
      </c>
      <c r="I2335" t="s">
        <v>26</v>
      </c>
      <c r="J2335">
        <v>56</v>
      </c>
      <c r="K2335">
        <v>3</v>
      </c>
      <c r="L2335">
        <v>2</v>
      </c>
      <c r="M2335">
        <v>2</v>
      </c>
      <c r="N2335">
        <v>28410</v>
      </c>
      <c r="O2335">
        <v>1608</v>
      </c>
      <c r="P2335">
        <v>26802</v>
      </c>
      <c r="Q2335">
        <v>0.91300000000000003</v>
      </c>
      <c r="R2335">
        <v>2278</v>
      </c>
      <c r="S2335">
        <v>77</v>
      </c>
      <c r="T2335">
        <v>1.139</v>
      </c>
      <c r="U2335">
        <v>5.7000000000000002E-2</v>
      </c>
    </row>
    <row r="2336" spans="1:21" x14ac:dyDescent="0.2">
      <c r="A2336">
        <v>719089383</v>
      </c>
      <c r="B2336" t="s">
        <v>21</v>
      </c>
      <c r="C2336">
        <v>48</v>
      </c>
      <c r="D2336" t="s">
        <v>22</v>
      </c>
      <c r="E2336">
        <v>2</v>
      </c>
      <c r="F2336" t="s">
        <v>23</v>
      </c>
      <c r="G2336" t="s">
        <v>24</v>
      </c>
      <c r="H2336" t="s">
        <v>34</v>
      </c>
      <c r="I2336" t="s">
        <v>26</v>
      </c>
      <c r="J2336">
        <v>29</v>
      </c>
      <c r="K2336">
        <v>3</v>
      </c>
      <c r="L2336">
        <v>2</v>
      </c>
      <c r="M2336">
        <v>1</v>
      </c>
      <c r="N2336">
        <v>6168</v>
      </c>
      <c r="O2336">
        <v>2371</v>
      </c>
      <c r="P2336">
        <v>3797</v>
      </c>
      <c r="Q2336">
        <v>0.66800000000000004</v>
      </c>
      <c r="R2336">
        <v>4303</v>
      </c>
      <c r="S2336">
        <v>80</v>
      </c>
      <c r="T2336">
        <v>0.50900000000000001</v>
      </c>
      <c r="U2336">
        <v>0.38400000000000001</v>
      </c>
    </row>
    <row r="2337" spans="1:21" x14ac:dyDescent="0.2">
      <c r="A2337">
        <v>710039208</v>
      </c>
      <c r="B2337" t="s">
        <v>21</v>
      </c>
      <c r="C2337">
        <v>57</v>
      </c>
      <c r="D2337" t="s">
        <v>27</v>
      </c>
      <c r="E2337">
        <v>3</v>
      </c>
      <c r="F2337" t="s">
        <v>32</v>
      </c>
      <c r="G2337" t="s">
        <v>29</v>
      </c>
      <c r="H2337" t="s">
        <v>32</v>
      </c>
      <c r="I2337" t="s">
        <v>26</v>
      </c>
      <c r="J2337">
        <v>40</v>
      </c>
      <c r="K2337">
        <v>3</v>
      </c>
      <c r="L2337">
        <v>3</v>
      </c>
      <c r="M2337">
        <v>1</v>
      </c>
      <c r="N2337">
        <v>2111</v>
      </c>
      <c r="O2337">
        <v>966</v>
      </c>
      <c r="P2337">
        <v>1145</v>
      </c>
      <c r="Q2337">
        <v>0.92300000000000004</v>
      </c>
      <c r="R2337">
        <v>3871</v>
      </c>
      <c r="S2337">
        <v>87</v>
      </c>
      <c r="T2337">
        <v>0.70599999999999996</v>
      </c>
      <c r="U2337">
        <v>0.45800000000000002</v>
      </c>
    </row>
    <row r="2338" spans="1:21" x14ac:dyDescent="0.2">
      <c r="A2338">
        <v>780237033</v>
      </c>
      <c r="B2338" t="s">
        <v>21</v>
      </c>
      <c r="C2338">
        <v>63</v>
      </c>
      <c r="D2338" t="s">
        <v>27</v>
      </c>
      <c r="E2338">
        <v>1</v>
      </c>
      <c r="F2338" t="s">
        <v>32</v>
      </c>
      <c r="G2338" t="s">
        <v>24</v>
      </c>
      <c r="H2338" t="s">
        <v>34</v>
      </c>
      <c r="I2338" t="s">
        <v>26</v>
      </c>
      <c r="J2338">
        <v>49</v>
      </c>
      <c r="K2338">
        <v>3</v>
      </c>
      <c r="L2338">
        <v>1</v>
      </c>
      <c r="M2338">
        <v>3</v>
      </c>
      <c r="N2338">
        <v>3141</v>
      </c>
      <c r="O2338">
        <v>1819</v>
      </c>
      <c r="P2338">
        <v>1322</v>
      </c>
      <c r="Q2338">
        <v>0.497</v>
      </c>
      <c r="R2338">
        <v>1539</v>
      </c>
      <c r="S2338">
        <v>35</v>
      </c>
      <c r="T2338">
        <v>0.52200000000000002</v>
      </c>
      <c r="U2338">
        <v>0.57899999999999996</v>
      </c>
    </row>
    <row r="2339" spans="1:21" x14ac:dyDescent="0.2">
      <c r="A2339">
        <v>720986958</v>
      </c>
      <c r="B2339" t="s">
        <v>21</v>
      </c>
      <c r="C2339">
        <v>50</v>
      </c>
      <c r="D2339" t="s">
        <v>27</v>
      </c>
      <c r="E2339">
        <v>2</v>
      </c>
      <c r="F2339" t="s">
        <v>28</v>
      </c>
      <c r="G2339" t="s">
        <v>41</v>
      </c>
      <c r="H2339" t="s">
        <v>34</v>
      </c>
      <c r="I2339" t="s">
        <v>26</v>
      </c>
      <c r="J2339">
        <v>40</v>
      </c>
      <c r="K2339">
        <v>6</v>
      </c>
      <c r="L2339">
        <v>2</v>
      </c>
      <c r="M2339">
        <v>5</v>
      </c>
      <c r="N2339">
        <v>8307</v>
      </c>
      <c r="O2339">
        <v>2517</v>
      </c>
      <c r="P2339">
        <v>5790</v>
      </c>
      <c r="Q2339">
        <v>1.7430000000000001</v>
      </c>
      <c r="R2339">
        <v>2293</v>
      </c>
      <c r="S2339">
        <v>36</v>
      </c>
      <c r="T2339">
        <v>0.8</v>
      </c>
      <c r="U2339">
        <v>0.30299999999999999</v>
      </c>
    </row>
    <row r="2340" spans="1:21" x14ac:dyDescent="0.2">
      <c r="A2340">
        <v>709473708</v>
      </c>
      <c r="B2340" t="s">
        <v>21</v>
      </c>
      <c r="C2340">
        <v>39</v>
      </c>
      <c r="D2340" t="s">
        <v>22</v>
      </c>
      <c r="E2340">
        <v>3</v>
      </c>
      <c r="F2340" t="s">
        <v>28</v>
      </c>
      <c r="G2340" t="s">
        <v>24</v>
      </c>
      <c r="H2340" t="s">
        <v>31</v>
      </c>
      <c r="I2340" t="s">
        <v>26</v>
      </c>
      <c r="J2340">
        <v>31</v>
      </c>
      <c r="K2340">
        <v>4</v>
      </c>
      <c r="L2340">
        <v>2</v>
      </c>
      <c r="M2340">
        <v>3</v>
      </c>
      <c r="N2340">
        <v>30753</v>
      </c>
      <c r="O2340">
        <v>1661</v>
      </c>
      <c r="P2340">
        <v>29092</v>
      </c>
      <c r="Q2340">
        <v>0.68100000000000005</v>
      </c>
      <c r="R2340">
        <v>1780</v>
      </c>
      <c r="S2340">
        <v>33</v>
      </c>
      <c r="T2340">
        <v>0.94099999999999995</v>
      </c>
      <c r="U2340">
        <v>5.3999999999999999E-2</v>
      </c>
    </row>
    <row r="2341" spans="1:21" x14ac:dyDescent="0.2">
      <c r="A2341">
        <v>708593883</v>
      </c>
      <c r="B2341" t="s">
        <v>21</v>
      </c>
      <c r="C2341">
        <v>39</v>
      </c>
      <c r="D2341" t="s">
        <v>22</v>
      </c>
      <c r="E2341">
        <v>2</v>
      </c>
      <c r="F2341" t="s">
        <v>38</v>
      </c>
      <c r="G2341" t="s">
        <v>24</v>
      </c>
      <c r="H2341" t="s">
        <v>25</v>
      </c>
      <c r="I2341" t="s">
        <v>26</v>
      </c>
      <c r="J2341">
        <v>26</v>
      </c>
      <c r="K2341">
        <v>3</v>
      </c>
      <c r="L2341">
        <v>1</v>
      </c>
      <c r="M2341">
        <v>4</v>
      </c>
      <c r="N2341">
        <v>2731</v>
      </c>
      <c r="O2341">
        <v>1573</v>
      </c>
      <c r="P2341">
        <v>1158</v>
      </c>
      <c r="Q2341">
        <v>0.94299999999999995</v>
      </c>
      <c r="R2341">
        <v>1813</v>
      </c>
      <c r="S2341">
        <v>38</v>
      </c>
      <c r="T2341">
        <v>0.72699999999999998</v>
      </c>
      <c r="U2341">
        <v>0.57599999999999996</v>
      </c>
    </row>
    <row r="2342" spans="1:21" x14ac:dyDescent="0.2">
      <c r="A2342">
        <v>710241858</v>
      </c>
      <c r="B2342" t="s">
        <v>21</v>
      </c>
      <c r="C2342">
        <v>39</v>
      </c>
      <c r="D2342" t="s">
        <v>27</v>
      </c>
      <c r="E2342">
        <v>4</v>
      </c>
      <c r="F2342" t="s">
        <v>32</v>
      </c>
      <c r="G2342" t="s">
        <v>24</v>
      </c>
      <c r="H2342" t="s">
        <v>30</v>
      </c>
      <c r="I2342" t="s">
        <v>26</v>
      </c>
      <c r="J2342">
        <v>31</v>
      </c>
      <c r="K2342">
        <v>6</v>
      </c>
      <c r="L2342">
        <v>1</v>
      </c>
      <c r="M2342">
        <v>4</v>
      </c>
      <c r="N2342">
        <v>2890</v>
      </c>
      <c r="O2342">
        <v>0</v>
      </c>
      <c r="P2342">
        <v>2890</v>
      </c>
      <c r="Q2342">
        <v>0.54500000000000004</v>
      </c>
      <c r="R2342">
        <v>2040</v>
      </c>
      <c r="S2342">
        <v>36</v>
      </c>
      <c r="T2342">
        <v>0.44</v>
      </c>
      <c r="U2342">
        <v>0</v>
      </c>
    </row>
    <row r="2343" spans="1:21" x14ac:dyDescent="0.2">
      <c r="A2343">
        <v>715392558</v>
      </c>
      <c r="B2343" t="s">
        <v>21</v>
      </c>
      <c r="C2343">
        <v>52</v>
      </c>
      <c r="D2343" t="s">
        <v>22</v>
      </c>
      <c r="E2343">
        <v>1</v>
      </c>
      <c r="F2343" t="s">
        <v>32</v>
      </c>
      <c r="G2343" t="s">
        <v>29</v>
      </c>
      <c r="H2343" t="s">
        <v>35</v>
      </c>
      <c r="I2343" t="s">
        <v>26</v>
      </c>
      <c r="J2343">
        <v>44</v>
      </c>
      <c r="K2343">
        <v>6</v>
      </c>
      <c r="L2343">
        <v>1</v>
      </c>
      <c r="M2343">
        <v>2</v>
      </c>
      <c r="N2343">
        <v>34516</v>
      </c>
      <c r="O2343">
        <v>0</v>
      </c>
      <c r="P2343">
        <v>34516</v>
      </c>
      <c r="Q2343">
        <v>1.03</v>
      </c>
      <c r="R2343">
        <v>2848</v>
      </c>
      <c r="S2343">
        <v>56</v>
      </c>
      <c r="T2343">
        <v>0.75</v>
      </c>
      <c r="U2343">
        <v>0</v>
      </c>
    </row>
    <row r="2344" spans="1:21" x14ac:dyDescent="0.2">
      <c r="A2344">
        <v>717399183</v>
      </c>
      <c r="B2344" t="s">
        <v>21</v>
      </c>
      <c r="C2344">
        <v>37</v>
      </c>
      <c r="D2344" t="s">
        <v>22</v>
      </c>
      <c r="E2344">
        <v>1</v>
      </c>
      <c r="F2344" t="s">
        <v>28</v>
      </c>
      <c r="G2344" t="s">
        <v>24</v>
      </c>
      <c r="H2344" t="s">
        <v>31</v>
      </c>
      <c r="I2344" t="s">
        <v>26</v>
      </c>
      <c r="J2344">
        <v>26</v>
      </c>
      <c r="K2344">
        <v>6</v>
      </c>
      <c r="L2344">
        <v>3</v>
      </c>
      <c r="M2344">
        <v>1</v>
      </c>
      <c r="N2344">
        <v>8058</v>
      </c>
      <c r="O2344">
        <v>1176</v>
      </c>
      <c r="P2344">
        <v>6882</v>
      </c>
      <c r="Q2344">
        <v>1.1639999999999999</v>
      </c>
      <c r="R2344">
        <v>2774</v>
      </c>
      <c r="S2344">
        <v>52</v>
      </c>
      <c r="T2344">
        <v>0.625</v>
      </c>
      <c r="U2344">
        <v>0.14599999999999999</v>
      </c>
    </row>
    <row r="2345" spans="1:21" x14ac:dyDescent="0.2">
      <c r="A2345">
        <v>817925058</v>
      </c>
      <c r="B2345" t="s">
        <v>21</v>
      </c>
      <c r="C2345">
        <v>50</v>
      </c>
      <c r="D2345" t="s">
        <v>27</v>
      </c>
      <c r="E2345">
        <v>2</v>
      </c>
      <c r="F2345" t="s">
        <v>33</v>
      </c>
      <c r="G2345" t="s">
        <v>24</v>
      </c>
      <c r="H2345" t="s">
        <v>32</v>
      </c>
      <c r="I2345" t="s">
        <v>26</v>
      </c>
      <c r="J2345">
        <v>45</v>
      </c>
      <c r="K2345">
        <v>6</v>
      </c>
      <c r="L2345">
        <v>1</v>
      </c>
      <c r="M2345">
        <v>4</v>
      </c>
      <c r="N2345">
        <v>5660</v>
      </c>
      <c r="O2345">
        <v>2401</v>
      </c>
      <c r="P2345">
        <v>3259</v>
      </c>
      <c r="Q2345">
        <v>0.77900000000000003</v>
      </c>
      <c r="R2345">
        <v>1932</v>
      </c>
      <c r="S2345">
        <v>35</v>
      </c>
      <c r="T2345">
        <v>0.34599999999999997</v>
      </c>
      <c r="U2345">
        <v>0.42399999999999999</v>
      </c>
    </row>
    <row r="2346" spans="1:21" x14ac:dyDescent="0.2">
      <c r="A2346">
        <v>716029158</v>
      </c>
      <c r="B2346" t="s">
        <v>21</v>
      </c>
      <c r="C2346">
        <v>59</v>
      </c>
      <c r="D2346" t="s">
        <v>22</v>
      </c>
      <c r="E2346">
        <v>0</v>
      </c>
      <c r="F2346" t="s">
        <v>32</v>
      </c>
      <c r="G2346" t="s">
        <v>24</v>
      </c>
      <c r="H2346" t="s">
        <v>25</v>
      </c>
      <c r="I2346" t="s">
        <v>26</v>
      </c>
      <c r="J2346">
        <v>36</v>
      </c>
      <c r="K2346">
        <v>6</v>
      </c>
      <c r="L2346">
        <v>4</v>
      </c>
      <c r="M2346">
        <v>5</v>
      </c>
      <c r="N2346">
        <v>4230</v>
      </c>
      <c r="O2346">
        <v>1366</v>
      </c>
      <c r="P2346">
        <v>2864</v>
      </c>
      <c r="Q2346">
        <v>0.63</v>
      </c>
      <c r="R2346">
        <v>1480</v>
      </c>
      <c r="S2346">
        <v>35</v>
      </c>
      <c r="T2346">
        <v>0.45800000000000002</v>
      </c>
      <c r="U2346">
        <v>0.32300000000000001</v>
      </c>
    </row>
    <row r="2347" spans="1:21" x14ac:dyDescent="0.2">
      <c r="A2347">
        <v>715043508</v>
      </c>
      <c r="B2347" t="s">
        <v>21</v>
      </c>
      <c r="C2347">
        <v>38</v>
      </c>
      <c r="D2347" t="s">
        <v>22</v>
      </c>
      <c r="E2347">
        <v>2</v>
      </c>
      <c r="F2347" t="s">
        <v>28</v>
      </c>
      <c r="G2347" t="s">
        <v>32</v>
      </c>
      <c r="H2347" t="s">
        <v>34</v>
      </c>
      <c r="I2347" t="s">
        <v>26</v>
      </c>
      <c r="J2347">
        <v>36</v>
      </c>
      <c r="K2347">
        <v>4</v>
      </c>
      <c r="L2347">
        <v>3</v>
      </c>
      <c r="M2347">
        <v>4</v>
      </c>
      <c r="N2347">
        <v>9515</v>
      </c>
      <c r="O2347">
        <v>0</v>
      </c>
      <c r="P2347">
        <v>9515</v>
      </c>
      <c r="Q2347">
        <v>0.79</v>
      </c>
      <c r="R2347">
        <v>4642</v>
      </c>
      <c r="S2347">
        <v>61</v>
      </c>
      <c r="T2347">
        <v>0.60499999999999998</v>
      </c>
      <c r="U2347">
        <v>0</v>
      </c>
    </row>
    <row r="2348" spans="1:21" x14ac:dyDescent="0.2">
      <c r="A2348">
        <v>716610558</v>
      </c>
      <c r="B2348" t="s">
        <v>21</v>
      </c>
      <c r="C2348">
        <v>65</v>
      </c>
      <c r="D2348" t="s">
        <v>27</v>
      </c>
      <c r="E2348">
        <v>0</v>
      </c>
      <c r="F2348" t="s">
        <v>23</v>
      </c>
      <c r="G2348" t="s">
        <v>29</v>
      </c>
      <c r="H2348" t="s">
        <v>34</v>
      </c>
      <c r="I2348" t="s">
        <v>26</v>
      </c>
      <c r="J2348">
        <v>36</v>
      </c>
      <c r="K2348">
        <v>3</v>
      </c>
      <c r="L2348">
        <v>3</v>
      </c>
      <c r="M2348">
        <v>3</v>
      </c>
      <c r="N2348">
        <v>10962</v>
      </c>
      <c r="O2348">
        <v>1559</v>
      </c>
      <c r="P2348">
        <v>9403</v>
      </c>
      <c r="Q2348">
        <v>0.70799999999999996</v>
      </c>
      <c r="R2348">
        <v>2724</v>
      </c>
      <c r="S2348">
        <v>71</v>
      </c>
      <c r="T2348">
        <v>0.65100000000000002</v>
      </c>
      <c r="U2348">
        <v>0.14199999999999999</v>
      </c>
    </row>
    <row r="2349" spans="1:21" x14ac:dyDescent="0.2">
      <c r="A2349">
        <v>716768808</v>
      </c>
      <c r="B2349" t="s">
        <v>21</v>
      </c>
      <c r="C2349">
        <v>57</v>
      </c>
      <c r="D2349" t="s">
        <v>22</v>
      </c>
      <c r="E2349">
        <v>1</v>
      </c>
      <c r="F2349" t="s">
        <v>32</v>
      </c>
      <c r="G2349" t="s">
        <v>24</v>
      </c>
      <c r="H2349" t="s">
        <v>35</v>
      </c>
      <c r="I2349" t="s">
        <v>26</v>
      </c>
      <c r="J2349">
        <v>36</v>
      </c>
      <c r="K2349">
        <v>6</v>
      </c>
      <c r="L2349">
        <v>2</v>
      </c>
      <c r="M2349">
        <v>4</v>
      </c>
      <c r="N2349">
        <v>23848</v>
      </c>
      <c r="O2349">
        <v>1967</v>
      </c>
      <c r="P2349">
        <v>21881</v>
      </c>
      <c r="Q2349">
        <v>0.46200000000000002</v>
      </c>
      <c r="R2349">
        <v>1591</v>
      </c>
      <c r="S2349">
        <v>43</v>
      </c>
      <c r="T2349">
        <v>0.72</v>
      </c>
      <c r="U2349">
        <v>8.2000000000000003E-2</v>
      </c>
    </row>
    <row r="2350" spans="1:21" x14ac:dyDescent="0.2">
      <c r="A2350">
        <v>795810633</v>
      </c>
      <c r="B2350" t="s">
        <v>21</v>
      </c>
      <c r="C2350">
        <v>65</v>
      </c>
      <c r="D2350" t="s">
        <v>22</v>
      </c>
      <c r="E2350">
        <v>0</v>
      </c>
      <c r="F2350" t="s">
        <v>33</v>
      </c>
      <c r="G2350" t="s">
        <v>24</v>
      </c>
      <c r="H2350" t="s">
        <v>32</v>
      </c>
      <c r="I2350" t="s">
        <v>26</v>
      </c>
      <c r="J2350">
        <v>56</v>
      </c>
      <c r="K2350">
        <v>3</v>
      </c>
      <c r="L2350">
        <v>3</v>
      </c>
      <c r="M2350">
        <v>2</v>
      </c>
      <c r="N2350">
        <v>10144</v>
      </c>
      <c r="O2350">
        <v>1295</v>
      </c>
      <c r="P2350">
        <v>8849</v>
      </c>
      <c r="Q2350">
        <v>0.75800000000000001</v>
      </c>
      <c r="R2350">
        <v>1234</v>
      </c>
      <c r="S2350">
        <v>24</v>
      </c>
      <c r="T2350">
        <v>1.1819999999999999</v>
      </c>
      <c r="U2350">
        <v>0.128</v>
      </c>
    </row>
    <row r="2351" spans="1:21" x14ac:dyDescent="0.2">
      <c r="A2351">
        <v>779925033</v>
      </c>
      <c r="B2351" t="s">
        <v>21</v>
      </c>
      <c r="C2351">
        <v>38</v>
      </c>
      <c r="D2351" t="s">
        <v>27</v>
      </c>
      <c r="E2351">
        <v>4</v>
      </c>
      <c r="F2351" t="s">
        <v>28</v>
      </c>
      <c r="G2351" t="s">
        <v>24</v>
      </c>
      <c r="H2351" t="s">
        <v>34</v>
      </c>
      <c r="I2351" t="s">
        <v>26</v>
      </c>
      <c r="J2351">
        <v>22</v>
      </c>
      <c r="K2351">
        <v>4</v>
      </c>
      <c r="L2351">
        <v>3</v>
      </c>
      <c r="M2351">
        <v>4</v>
      </c>
      <c r="N2351">
        <v>2997</v>
      </c>
      <c r="O2351">
        <v>1969</v>
      </c>
      <c r="P2351">
        <v>1028</v>
      </c>
      <c r="Q2351">
        <v>1.2350000000000001</v>
      </c>
      <c r="R2351">
        <v>2807</v>
      </c>
      <c r="S2351">
        <v>60</v>
      </c>
      <c r="T2351">
        <v>0.71399999999999997</v>
      </c>
      <c r="U2351">
        <v>0.65700000000000003</v>
      </c>
    </row>
    <row r="2352" spans="1:21" x14ac:dyDescent="0.2">
      <c r="A2352">
        <v>790225758</v>
      </c>
      <c r="B2352" t="s">
        <v>21</v>
      </c>
      <c r="C2352">
        <v>41</v>
      </c>
      <c r="D2352" t="s">
        <v>22</v>
      </c>
      <c r="E2352">
        <v>2</v>
      </c>
      <c r="F2352" t="s">
        <v>38</v>
      </c>
      <c r="G2352" t="s">
        <v>29</v>
      </c>
      <c r="H2352" t="s">
        <v>31</v>
      </c>
      <c r="I2352" t="s">
        <v>26</v>
      </c>
      <c r="J2352">
        <v>35</v>
      </c>
      <c r="K2352">
        <v>6</v>
      </c>
      <c r="L2352">
        <v>3</v>
      </c>
      <c r="M2352">
        <v>3</v>
      </c>
      <c r="N2352">
        <v>2647</v>
      </c>
      <c r="O2352">
        <v>620</v>
      </c>
      <c r="P2352">
        <v>2027</v>
      </c>
      <c r="Q2352">
        <v>0.66400000000000003</v>
      </c>
      <c r="R2352">
        <v>2262</v>
      </c>
      <c r="S2352">
        <v>47</v>
      </c>
      <c r="T2352">
        <v>0.42399999999999999</v>
      </c>
      <c r="U2352">
        <v>0.23400000000000001</v>
      </c>
    </row>
    <row r="2353" spans="1:21" x14ac:dyDescent="0.2">
      <c r="A2353">
        <v>713879283</v>
      </c>
      <c r="B2353" t="s">
        <v>21</v>
      </c>
      <c r="C2353">
        <v>55</v>
      </c>
      <c r="D2353" t="s">
        <v>27</v>
      </c>
      <c r="E2353">
        <v>2</v>
      </c>
      <c r="F2353" t="s">
        <v>28</v>
      </c>
      <c r="G2353" t="s">
        <v>24</v>
      </c>
      <c r="H2353" t="s">
        <v>30</v>
      </c>
      <c r="I2353" t="s">
        <v>26</v>
      </c>
      <c r="J2353">
        <v>47</v>
      </c>
      <c r="K2353">
        <v>3</v>
      </c>
      <c r="L2353">
        <v>1</v>
      </c>
      <c r="M2353">
        <v>2</v>
      </c>
      <c r="N2353">
        <v>4580</v>
      </c>
      <c r="O2353">
        <v>1300</v>
      </c>
      <c r="P2353">
        <v>3280</v>
      </c>
      <c r="Q2353">
        <v>0.51900000000000002</v>
      </c>
      <c r="R2353">
        <v>1694</v>
      </c>
      <c r="S2353">
        <v>34</v>
      </c>
      <c r="T2353">
        <v>0.7</v>
      </c>
      <c r="U2353">
        <v>0.28399999999999997</v>
      </c>
    </row>
    <row r="2354" spans="1:21" x14ac:dyDescent="0.2">
      <c r="A2354">
        <v>715968858</v>
      </c>
      <c r="B2354" t="s">
        <v>21</v>
      </c>
      <c r="C2354">
        <v>28</v>
      </c>
      <c r="D2354" t="s">
        <v>22</v>
      </c>
      <c r="E2354">
        <v>0</v>
      </c>
      <c r="F2354" t="s">
        <v>39</v>
      </c>
      <c r="G2354" t="s">
        <v>24</v>
      </c>
      <c r="H2354" t="s">
        <v>32</v>
      </c>
      <c r="I2354" t="s">
        <v>26</v>
      </c>
      <c r="J2354">
        <v>13</v>
      </c>
      <c r="K2354">
        <v>4</v>
      </c>
      <c r="L2354">
        <v>1</v>
      </c>
      <c r="M2354">
        <v>2</v>
      </c>
      <c r="N2354">
        <v>2608</v>
      </c>
      <c r="O2354">
        <v>1630</v>
      </c>
      <c r="P2354">
        <v>978</v>
      </c>
      <c r="Q2354">
        <v>0.52100000000000002</v>
      </c>
      <c r="R2354">
        <v>1822</v>
      </c>
      <c r="S2354">
        <v>33</v>
      </c>
      <c r="T2354">
        <v>0.32</v>
      </c>
      <c r="U2354">
        <v>0.625</v>
      </c>
    </row>
    <row r="2355" spans="1:21" x14ac:dyDescent="0.2">
      <c r="A2355">
        <v>767687208</v>
      </c>
      <c r="B2355" t="s">
        <v>21</v>
      </c>
      <c r="C2355">
        <v>31</v>
      </c>
      <c r="D2355" t="s">
        <v>22</v>
      </c>
      <c r="E2355">
        <v>2</v>
      </c>
      <c r="F2355" t="s">
        <v>32</v>
      </c>
      <c r="G2355" t="s">
        <v>29</v>
      </c>
      <c r="H2355" t="s">
        <v>31</v>
      </c>
      <c r="I2355" t="s">
        <v>26</v>
      </c>
      <c r="J2355">
        <v>24</v>
      </c>
      <c r="K2355">
        <v>6</v>
      </c>
      <c r="L2355">
        <v>3</v>
      </c>
      <c r="M2355">
        <v>3</v>
      </c>
      <c r="N2355">
        <v>34516</v>
      </c>
      <c r="O2355">
        <v>1180</v>
      </c>
      <c r="P2355">
        <v>33336</v>
      </c>
      <c r="Q2355">
        <v>0.80100000000000005</v>
      </c>
      <c r="R2355">
        <v>2329</v>
      </c>
      <c r="S2355">
        <v>69</v>
      </c>
      <c r="T2355">
        <v>0.60499999999999998</v>
      </c>
      <c r="U2355">
        <v>3.4000000000000002E-2</v>
      </c>
    </row>
    <row r="2356" spans="1:21" x14ac:dyDescent="0.2">
      <c r="A2356">
        <v>778728783</v>
      </c>
      <c r="B2356" t="s">
        <v>21</v>
      </c>
      <c r="C2356">
        <v>39</v>
      </c>
      <c r="D2356" t="s">
        <v>27</v>
      </c>
      <c r="E2356">
        <v>2</v>
      </c>
      <c r="F2356" t="s">
        <v>32</v>
      </c>
      <c r="G2356" t="s">
        <v>24</v>
      </c>
      <c r="H2356" t="s">
        <v>30</v>
      </c>
      <c r="I2356" t="s">
        <v>26</v>
      </c>
      <c r="J2356">
        <v>19</v>
      </c>
      <c r="K2356">
        <v>5</v>
      </c>
      <c r="L2356">
        <v>3</v>
      </c>
      <c r="M2356">
        <v>1</v>
      </c>
      <c r="N2356">
        <v>3156</v>
      </c>
      <c r="O2356">
        <v>2095</v>
      </c>
      <c r="P2356">
        <v>1061</v>
      </c>
      <c r="Q2356">
        <v>1.2809999999999999</v>
      </c>
      <c r="R2356">
        <v>2739</v>
      </c>
      <c r="S2356">
        <v>56</v>
      </c>
      <c r="T2356">
        <v>0.75</v>
      </c>
      <c r="U2356">
        <v>0.66400000000000003</v>
      </c>
    </row>
    <row r="2357" spans="1:21" x14ac:dyDescent="0.2">
      <c r="A2357">
        <v>713637783</v>
      </c>
      <c r="B2357" t="s">
        <v>21</v>
      </c>
      <c r="C2357">
        <v>44</v>
      </c>
      <c r="D2357" t="s">
        <v>27</v>
      </c>
      <c r="E2357">
        <v>3</v>
      </c>
      <c r="F2357" t="s">
        <v>28</v>
      </c>
      <c r="G2357" t="s">
        <v>24</v>
      </c>
      <c r="H2357" t="s">
        <v>32</v>
      </c>
      <c r="I2357" t="s">
        <v>26</v>
      </c>
      <c r="J2357">
        <v>31</v>
      </c>
      <c r="K2357">
        <v>5</v>
      </c>
      <c r="L2357">
        <v>2</v>
      </c>
      <c r="M2357">
        <v>0</v>
      </c>
      <c r="N2357">
        <v>24936</v>
      </c>
      <c r="O2357">
        <v>2053</v>
      </c>
      <c r="P2357">
        <v>22883</v>
      </c>
      <c r="Q2357">
        <v>0.71599999999999997</v>
      </c>
      <c r="R2357">
        <v>1810</v>
      </c>
      <c r="S2357">
        <v>38</v>
      </c>
      <c r="T2357">
        <v>0.72699999999999998</v>
      </c>
      <c r="U2357">
        <v>8.2000000000000003E-2</v>
      </c>
    </row>
    <row r="2358" spans="1:21" x14ac:dyDescent="0.2">
      <c r="A2358">
        <v>718162908</v>
      </c>
      <c r="B2358" t="s">
        <v>21</v>
      </c>
      <c r="C2358">
        <v>55</v>
      </c>
      <c r="D2358" t="s">
        <v>22</v>
      </c>
      <c r="E2358">
        <v>3</v>
      </c>
      <c r="F2358" t="s">
        <v>38</v>
      </c>
      <c r="G2358" t="s">
        <v>24</v>
      </c>
      <c r="H2358" t="s">
        <v>31</v>
      </c>
      <c r="I2358" t="s">
        <v>26</v>
      </c>
      <c r="J2358">
        <v>42</v>
      </c>
      <c r="K2358">
        <v>3</v>
      </c>
      <c r="L2358">
        <v>2</v>
      </c>
      <c r="M2358">
        <v>1</v>
      </c>
      <c r="N2358">
        <v>26101</v>
      </c>
      <c r="O2358">
        <v>614</v>
      </c>
      <c r="P2358">
        <v>25487</v>
      </c>
      <c r="Q2358">
        <v>0.39700000000000002</v>
      </c>
      <c r="R2358">
        <v>1472</v>
      </c>
      <c r="S2358">
        <v>48</v>
      </c>
      <c r="T2358">
        <v>0.41199999999999998</v>
      </c>
      <c r="U2358">
        <v>2.4E-2</v>
      </c>
    </row>
    <row r="2359" spans="1:21" x14ac:dyDescent="0.2">
      <c r="A2359">
        <v>708664008</v>
      </c>
      <c r="B2359" t="s">
        <v>21</v>
      </c>
      <c r="C2359">
        <v>57</v>
      </c>
      <c r="D2359" t="s">
        <v>22</v>
      </c>
      <c r="E2359">
        <v>3</v>
      </c>
      <c r="F2359" t="s">
        <v>38</v>
      </c>
      <c r="G2359" t="s">
        <v>24</v>
      </c>
      <c r="H2359" t="s">
        <v>31</v>
      </c>
      <c r="I2359" t="s">
        <v>26</v>
      </c>
      <c r="J2359">
        <v>45</v>
      </c>
      <c r="K2359">
        <v>6</v>
      </c>
      <c r="L2359">
        <v>3</v>
      </c>
      <c r="M2359">
        <v>4</v>
      </c>
      <c r="N2359">
        <v>14270</v>
      </c>
      <c r="O2359">
        <v>0</v>
      </c>
      <c r="P2359">
        <v>14270</v>
      </c>
      <c r="Q2359">
        <v>0.39800000000000002</v>
      </c>
      <c r="R2359">
        <v>1222</v>
      </c>
      <c r="S2359">
        <v>37</v>
      </c>
      <c r="T2359">
        <v>0.42299999999999999</v>
      </c>
      <c r="U2359">
        <v>0</v>
      </c>
    </row>
    <row r="2360" spans="1:21" x14ac:dyDescent="0.2">
      <c r="A2360">
        <v>711929058</v>
      </c>
      <c r="B2360" t="s">
        <v>21</v>
      </c>
      <c r="C2360">
        <v>28</v>
      </c>
      <c r="D2360" t="s">
        <v>22</v>
      </c>
      <c r="E2360">
        <v>0</v>
      </c>
      <c r="F2360" t="s">
        <v>23</v>
      </c>
      <c r="G2360" t="s">
        <v>24</v>
      </c>
      <c r="H2360" t="s">
        <v>32</v>
      </c>
      <c r="I2360" t="s">
        <v>26</v>
      </c>
      <c r="J2360">
        <v>21</v>
      </c>
      <c r="K2360">
        <v>5</v>
      </c>
      <c r="L2360">
        <v>3</v>
      </c>
      <c r="M2360">
        <v>5</v>
      </c>
      <c r="N2360">
        <v>25618</v>
      </c>
      <c r="O2360">
        <v>1209</v>
      </c>
      <c r="P2360">
        <v>24409</v>
      </c>
      <c r="Q2360">
        <v>1.228</v>
      </c>
      <c r="R2360">
        <v>2157</v>
      </c>
      <c r="S2360">
        <v>49</v>
      </c>
      <c r="T2360">
        <v>1.8819999999999999</v>
      </c>
      <c r="U2360">
        <v>4.7E-2</v>
      </c>
    </row>
    <row r="2361" spans="1:21" x14ac:dyDescent="0.2">
      <c r="A2361">
        <v>770781558</v>
      </c>
      <c r="B2361" t="s">
        <v>21</v>
      </c>
      <c r="C2361">
        <v>35</v>
      </c>
      <c r="D2361" t="s">
        <v>27</v>
      </c>
      <c r="E2361">
        <v>2</v>
      </c>
      <c r="F2361" t="s">
        <v>28</v>
      </c>
      <c r="G2361" t="s">
        <v>24</v>
      </c>
      <c r="H2361" t="s">
        <v>30</v>
      </c>
      <c r="I2361" t="s">
        <v>26</v>
      </c>
      <c r="J2361">
        <v>21</v>
      </c>
      <c r="K2361">
        <v>5</v>
      </c>
      <c r="L2361">
        <v>1</v>
      </c>
      <c r="M2361">
        <v>2</v>
      </c>
      <c r="N2361">
        <v>3230</v>
      </c>
      <c r="O2361">
        <v>2517</v>
      </c>
      <c r="P2361">
        <v>713</v>
      </c>
      <c r="Q2361">
        <v>0.67700000000000005</v>
      </c>
      <c r="R2361">
        <v>1914</v>
      </c>
      <c r="S2361">
        <v>31</v>
      </c>
      <c r="T2361">
        <v>0.34799999999999998</v>
      </c>
      <c r="U2361">
        <v>0.77900000000000003</v>
      </c>
    </row>
    <row r="2362" spans="1:21" x14ac:dyDescent="0.2">
      <c r="A2362">
        <v>790048158</v>
      </c>
      <c r="B2362" t="s">
        <v>21</v>
      </c>
      <c r="C2362">
        <v>46</v>
      </c>
      <c r="D2362" t="s">
        <v>27</v>
      </c>
      <c r="E2362">
        <v>4</v>
      </c>
      <c r="F2362" t="s">
        <v>38</v>
      </c>
      <c r="G2362" t="s">
        <v>24</v>
      </c>
      <c r="H2362" t="s">
        <v>30</v>
      </c>
      <c r="I2362" t="s">
        <v>26</v>
      </c>
      <c r="J2362">
        <v>38</v>
      </c>
      <c r="K2362">
        <v>3</v>
      </c>
      <c r="L2362">
        <v>3</v>
      </c>
      <c r="M2362">
        <v>3</v>
      </c>
      <c r="N2362">
        <v>8881</v>
      </c>
      <c r="O2362">
        <v>1865</v>
      </c>
      <c r="P2362">
        <v>7016</v>
      </c>
      <c r="Q2362">
        <v>1.2789999999999999</v>
      </c>
      <c r="R2362">
        <v>2632</v>
      </c>
      <c r="S2362">
        <v>54</v>
      </c>
      <c r="T2362">
        <v>1.077</v>
      </c>
      <c r="U2362">
        <v>0.21</v>
      </c>
    </row>
    <row r="2363" spans="1:21" x14ac:dyDescent="0.2">
      <c r="A2363">
        <v>721258158</v>
      </c>
      <c r="B2363" t="s">
        <v>21</v>
      </c>
      <c r="C2363">
        <v>65</v>
      </c>
      <c r="D2363" t="s">
        <v>27</v>
      </c>
      <c r="E2363">
        <v>1</v>
      </c>
      <c r="F2363" t="s">
        <v>33</v>
      </c>
      <c r="G2363" t="s">
        <v>29</v>
      </c>
      <c r="H2363" t="s">
        <v>32</v>
      </c>
      <c r="I2363" t="s">
        <v>26</v>
      </c>
      <c r="J2363">
        <v>51</v>
      </c>
      <c r="K2363">
        <v>3</v>
      </c>
      <c r="L2363">
        <v>3</v>
      </c>
      <c r="M2363">
        <v>5</v>
      </c>
      <c r="N2363">
        <v>11037</v>
      </c>
      <c r="O2363">
        <v>1491</v>
      </c>
      <c r="P2363">
        <v>9546</v>
      </c>
      <c r="Q2363">
        <v>0.65100000000000002</v>
      </c>
      <c r="R2363">
        <v>2429</v>
      </c>
      <c r="S2363">
        <v>63</v>
      </c>
      <c r="T2363">
        <v>0.75</v>
      </c>
      <c r="U2363">
        <v>0.13500000000000001</v>
      </c>
    </row>
    <row r="2364" spans="1:21" x14ac:dyDescent="0.2">
      <c r="A2364">
        <v>786480183</v>
      </c>
      <c r="B2364" t="s">
        <v>21</v>
      </c>
      <c r="C2364">
        <v>50</v>
      </c>
      <c r="D2364" t="s">
        <v>27</v>
      </c>
      <c r="E2364">
        <v>2</v>
      </c>
      <c r="F2364" t="s">
        <v>33</v>
      </c>
      <c r="G2364" t="s">
        <v>24</v>
      </c>
      <c r="H2364" t="s">
        <v>32</v>
      </c>
      <c r="I2364" t="s">
        <v>26</v>
      </c>
      <c r="J2364">
        <v>44</v>
      </c>
      <c r="K2364">
        <v>6</v>
      </c>
      <c r="L2364">
        <v>2</v>
      </c>
      <c r="M2364">
        <v>5</v>
      </c>
      <c r="N2364">
        <v>16763</v>
      </c>
      <c r="O2364">
        <v>0</v>
      </c>
      <c r="P2364">
        <v>16763</v>
      </c>
      <c r="Q2364">
        <v>0.88</v>
      </c>
      <c r="R2364">
        <v>3626</v>
      </c>
      <c r="S2364">
        <v>69</v>
      </c>
      <c r="T2364">
        <v>0.68300000000000005</v>
      </c>
      <c r="U2364">
        <v>0</v>
      </c>
    </row>
    <row r="2365" spans="1:21" x14ac:dyDescent="0.2">
      <c r="A2365">
        <v>721378008</v>
      </c>
      <c r="B2365" t="s">
        <v>21</v>
      </c>
      <c r="C2365">
        <v>31</v>
      </c>
      <c r="D2365" t="s">
        <v>22</v>
      </c>
      <c r="E2365">
        <v>0</v>
      </c>
      <c r="F2365" t="s">
        <v>33</v>
      </c>
      <c r="G2365" t="s">
        <v>41</v>
      </c>
      <c r="H2365" t="s">
        <v>34</v>
      </c>
      <c r="I2365" t="s">
        <v>26</v>
      </c>
      <c r="J2365">
        <v>21</v>
      </c>
      <c r="K2365">
        <v>6</v>
      </c>
      <c r="L2365">
        <v>2</v>
      </c>
      <c r="M2365">
        <v>2</v>
      </c>
      <c r="N2365">
        <v>2621</v>
      </c>
      <c r="O2365">
        <v>1461</v>
      </c>
      <c r="P2365">
        <v>1160</v>
      </c>
      <c r="Q2365">
        <v>0.77500000000000002</v>
      </c>
      <c r="R2365">
        <v>2718</v>
      </c>
      <c r="S2365">
        <v>71</v>
      </c>
      <c r="T2365">
        <v>0.77500000000000002</v>
      </c>
      <c r="U2365">
        <v>0.55700000000000005</v>
      </c>
    </row>
    <row r="2366" spans="1:21" x14ac:dyDescent="0.2">
      <c r="A2366">
        <v>786566733</v>
      </c>
      <c r="B2366" t="s">
        <v>21</v>
      </c>
      <c r="C2366">
        <v>49</v>
      </c>
      <c r="D2366" t="s">
        <v>22</v>
      </c>
      <c r="E2366">
        <v>2</v>
      </c>
      <c r="F2366" t="s">
        <v>32</v>
      </c>
      <c r="G2366" t="s">
        <v>29</v>
      </c>
      <c r="H2366" t="s">
        <v>31</v>
      </c>
      <c r="I2366" t="s">
        <v>26</v>
      </c>
      <c r="J2366">
        <v>43</v>
      </c>
      <c r="K2366">
        <v>3</v>
      </c>
      <c r="L2366">
        <v>3</v>
      </c>
      <c r="M2366">
        <v>5</v>
      </c>
      <c r="N2366">
        <v>4939</v>
      </c>
      <c r="O2366">
        <v>1190</v>
      </c>
      <c r="P2366">
        <v>3749</v>
      </c>
      <c r="Q2366">
        <v>0.55700000000000005</v>
      </c>
      <c r="R2366">
        <v>3764</v>
      </c>
      <c r="S2366">
        <v>64</v>
      </c>
      <c r="T2366">
        <v>0.52400000000000002</v>
      </c>
      <c r="U2366">
        <v>0.24099999999999999</v>
      </c>
    </row>
    <row r="2367" spans="1:21" x14ac:dyDescent="0.2">
      <c r="A2367">
        <v>794551383</v>
      </c>
      <c r="B2367" t="s">
        <v>21</v>
      </c>
      <c r="C2367">
        <v>50</v>
      </c>
      <c r="D2367" t="s">
        <v>27</v>
      </c>
      <c r="E2367">
        <v>3</v>
      </c>
      <c r="F2367" t="s">
        <v>38</v>
      </c>
      <c r="G2367" t="s">
        <v>29</v>
      </c>
      <c r="H2367" t="s">
        <v>30</v>
      </c>
      <c r="I2367" t="s">
        <v>26</v>
      </c>
      <c r="J2367">
        <v>32</v>
      </c>
      <c r="K2367">
        <v>5</v>
      </c>
      <c r="L2367">
        <v>3</v>
      </c>
      <c r="M2367">
        <v>4</v>
      </c>
      <c r="N2367">
        <v>4419</v>
      </c>
      <c r="O2367">
        <v>1218</v>
      </c>
      <c r="P2367">
        <v>3201</v>
      </c>
      <c r="Q2367">
        <v>0.879</v>
      </c>
      <c r="R2367">
        <v>4535</v>
      </c>
      <c r="S2367">
        <v>75</v>
      </c>
      <c r="T2367">
        <v>0.56200000000000006</v>
      </c>
      <c r="U2367">
        <v>0.27600000000000002</v>
      </c>
    </row>
    <row r="2368" spans="1:21" x14ac:dyDescent="0.2">
      <c r="A2368">
        <v>820981383</v>
      </c>
      <c r="B2368" t="s">
        <v>21</v>
      </c>
      <c r="C2368">
        <v>44</v>
      </c>
      <c r="D2368" t="s">
        <v>27</v>
      </c>
      <c r="E2368">
        <v>4</v>
      </c>
      <c r="F2368" t="s">
        <v>23</v>
      </c>
      <c r="G2368" t="s">
        <v>41</v>
      </c>
      <c r="H2368" t="s">
        <v>30</v>
      </c>
      <c r="I2368" t="s">
        <v>26</v>
      </c>
      <c r="J2368">
        <v>39</v>
      </c>
      <c r="K2368">
        <v>5</v>
      </c>
      <c r="L2368">
        <v>1</v>
      </c>
      <c r="M2368">
        <v>4</v>
      </c>
      <c r="N2368">
        <v>9235</v>
      </c>
      <c r="O2368">
        <v>1796</v>
      </c>
      <c r="P2368">
        <v>7439</v>
      </c>
      <c r="Q2368">
        <v>0.95799999999999996</v>
      </c>
      <c r="R2368">
        <v>1739</v>
      </c>
      <c r="S2368">
        <v>42</v>
      </c>
      <c r="T2368">
        <v>0.44800000000000001</v>
      </c>
      <c r="U2368">
        <v>0.19400000000000001</v>
      </c>
    </row>
    <row r="2369" spans="1:21" x14ac:dyDescent="0.2">
      <c r="A2369">
        <v>713366583</v>
      </c>
      <c r="B2369" t="s">
        <v>21</v>
      </c>
      <c r="C2369">
        <v>63</v>
      </c>
      <c r="D2369" t="s">
        <v>27</v>
      </c>
      <c r="E2369">
        <v>1</v>
      </c>
      <c r="F2369" t="s">
        <v>23</v>
      </c>
      <c r="G2369" t="s">
        <v>24</v>
      </c>
      <c r="H2369" t="s">
        <v>30</v>
      </c>
      <c r="I2369" t="s">
        <v>26</v>
      </c>
      <c r="J2369">
        <v>56</v>
      </c>
      <c r="K2369">
        <v>6</v>
      </c>
      <c r="L2369">
        <v>1</v>
      </c>
      <c r="M2369">
        <v>3</v>
      </c>
      <c r="N2369">
        <v>3055</v>
      </c>
      <c r="O2369">
        <v>1685</v>
      </c>
      <c r="P2369">
        <v>1370</v>
      </c>
      <c r="Q2369">
        <v>0.54100000000000004</v>
      </c>
      <c r="R2369">
        <v>1405</v>
      </c>
      <c r="S2369">
        <v>40</v>
      </c>
      <c r="T2369">
        <v>0.48099999999999998</v>
      </c>
      <c r="U2369">
        <v>0.55200000000000005</v>
      </c>
    </row>
    <row r="2370" spans="1:21" x14ac:dyDescent="0.2">
      <c r="A2370">
        <v>767311008</v>
      </c>
      <c r="B2370" t="s">
        <v>21</v>
      </c>
      <c r="C2370">
        <v>41</v>
      </c>
      <c r="D2370" t="s">
        <v>22</v>
      </c>
      <c r="E2370">
        <v>1</v>
      </c>
      <c r="F2370" t="s">
        <v>28</v>
      </c>
      <c r="G2370" t="s">
        <v>41</v>
      </c>
      <c r="H2370" t="s">
        <v>31</v>
      </c>
      <c r="I2370" t="s">
        <v>26</v>
      </c>
      <c r="J2370">
        <v>35</v>
      </c>
      <c r="K2370">
        <v>6</v>
      </c>
      <c r="L2370">
        <v>2</v>
      </c>
      <c r="M2370">
        <v>3</v>
      </c>
      <c r="N2370">
        <v>19412</v>
      </c>
      <c r="O2370">
        <v>770</v>
      </c>
      <c r="P2370">
        <v>18642</v>
      </c>
      <c r="Q2370">
        <v>0.755</v>
      </c>
      <c r="R2370">
        <v>1576</v>
      </c>
      <c r="S2370">
        <v>41</v>
      </c>
      <c r="T2370">
        <v>0.95199999999999996</v>
      </c>
      <c r="U2370">
        <v>0.04</v>
      </c>
    </row>
    <row r="2371" spans="1:21" x14ac:dyDescent="0.2">
      <c r="A2371">
        <v>716624133</v>
      </c>
      <c r="B2371" t="s">
        <v>21</v>
      </c>
      <c r="C2371">
        <v>56</v>
      </c>
      <c r="D2371" t="s">
        <v>22</v>
      </c>
      <c r="E2371">
        <v>1</v>
      </c>
      <c r="F2371" t="s">
        <v>32</v>
      </c>
      <c r="G2371" t="s">
        <v>24</v>
      </c>
      <c r="H2371" t="s">
        <v>31</v>
      </c>
      <c r="I2371" t="s">
        <v>26</v>
      </c>
      <c r="J2371">
        <v>36</v>
      </c>
      <c r="K2371">
        <v>6</v>
      </c>
      <c r="L2371">
        <v>1</v>
      </c>
      <c r="M2371">
        <v>3</v>
      </c>
      <c r="N2371">
        <v>12786</v>
      </c>
      <c r="O2371">
        <v>1880</v>
      </c>
      <c r="P2371">
        <v>10906</v>
      </c>
      <c r="Q2371">
        <v>0.70199999999999996</v>
      </c>
      <c r="R2371">
        <v>1205</v>
      </c>
      <c r="S2371">
        <v>19</v>
      </c>
      <c r="T2371">
        <v>0.46200000000000002</v>
      </c>
      <c r="U2371">
        <v>0.14699999999999999</v>
      </c>
    </row>
    <row r="2372" spans="1:21" x14ac:dyDescent="0.2">
      <c r="A2372">
        <v>712727283</v>
      </c>
      <c r="B2372" t="s">
        <v>21</v>
      </c>
      <c r="C2372">
        <v>55</v>
      </c>
      <c r="D2372" t="s">
        <v>22</v>
      </c>
      <c r="E2372">
        <v>1</v>
      </c>
      <c r="F2372" t="s">
        <v>28</v>
      </c>
      <c r="G2372" t="s">
        <v>24</v>
      </c>
      <c r="H2372" t="s">
        <v>25</v>
      </c>
      <c r="I2372" t="s">
        <v>26</v>
      </c>
      <c r="J2372">
        <v>36</v>
      </c>
      <c r="K2372">
        <v>4</v>
      </c>
      <c r="L2372">
        <v>2</v>
      </c>
      <c r="M2372">
        <v>3</v>
      </c>
      <c r="N2372">
        <v>4666</v>
      </c>
      <c r="O2372">
        <v>1275</v>
      </c>
      <c r="P2372">
        <v>3391</v>
      </c>
      <c r="Q2372">
        <v>0.39700000000000002</v>
      </c>
      <c r="R2372">
        <v>1281</v>
      </c>
      <c r="S2372">
        <v>28</v>
      </c>
      <c r="T2372">
        <v>0.75</v>
      </c>
      <c r="U2372">
        <v>0.27300000000000002</v>
      </c>
    </row>
    <row r="2373" spans="1:21" x14ac:dyDescent="0.2">
      <c r="A2373">
        <v>716059608</v>
      </c>
      <c r="B2373" t="s">
        <v>21</v>
      </c>
      <c r="C2373">
        <v>48</v>
      </c>
      <c r="D2373" t="s">
        <v>27</v>
      </c>
      <c r="E2373">
        <v>4</v>
      </c>
      <c r="F2373" t="s">
        <v>38</v>
      </c>
      <c r="G2373" t="s">
        <v>29</v>
      </c>
      <c r="H2373" t="s">
        <v>30</v>
      </c>
      <c r="I2373" t="s">
        <v>26</v>
      </c>
      <c r="J2373">
        <v>38</v>
      </c>
      <c r="K2373">
        <v>4</v>
      </c>
      <c r="L2373">
        <v>3</v>
      </c>
      <c r="M2373">
        <v>3</v>
      </c>
      <c r="N2373">
        <v>4894</v>
      </c>
      <c r="O2373">
        <v>1505</v>
      </c>
      <c r="P2373">
        <v>3389</v>
      </c>
      <c r="Q2373">
        <v>0.78</v>
      </c>
      <c r="R2373">
        <v>3277</v>
      </c>
      <c r="S2373">
        <v>67</v>
      </c>
      <c r="T2373">
        <v>0.55800000000000005</v>
      </c>
      <c r="U2373">
        <v>0.308</v>
      </c>
    </row>
    <row r="2374" spans="1:21" x14ac:dyDescent="0.2">
      <c r="A2374">
        <v>708292833</v>
      </c>
      <c r="B2374" t="s">
        <v>21</v>
      </c>
      <c r="C2374">
        <v>35</v>
      </c>
      <c r="D2374" t="s">
        <v>22</v>
      </c>
      <c r="E2374">
        <v>2</v>
      </c>
      <c r="F2374" t="s">
        <v>23</v>
      </c>
      <c r="G2374" t="s">
        <v>29</v>
      </c>
      <c r="H2374" t="s">
        <v>35</v>
      </c>
      <c r="I2374" t="s">
        <v>26</v>
      </c>
      <c r="J2374">
        <v>36</v>
      </c>
      <c r="K2374">
        <v>4</v>
      </c>
      <c r="L2374">
        <v>2</v>
      </c>
      <c r="M2374">
        <v>3</v>
      </c>
      <c r="N2374">
        <v>27389</v>
      </c>
      <c r="O2374">
        <v>1250</v>
      </c>
      <c r="P2374">
        <v>26139</v>
      </c>
      <c r="Q2374">
        <v>0.64100000000000001</v>
      </c>
      <c r="R2374">
        <v>2754</v>
      </c>
      <c r="S2374">
        <v>60</v>
      </c>
      <c r="T2374">
        <v>0.46300000000000002</v>
      </c>
      <c r="U2374">
        <v>4.5999999999999999E-2</v>
      </c>
    </row>
    <row r="2375" spans="1:21" x14ac:dyDescent="0.2">
      <c r="A2375">
        <v>720013083</v>
      </c>
      <c r="B2375" t="s">
        <v>21</v>
      </c>
      <c r="C2375">
        <v>30</v>
      </c>
      <c r="D2375" t="s">
        <v>27</v>
      </c>
      <c r="E2375">
        <v>0</v>
      </c>
      <c r="F2375" t="s">
        <v>39</v>
      </c>
      <c r="G2375" t="s">
        <v>29</v>
      </c>
      <c r="H2375" t="s">
        <v>30</v>
      </c>
      <c r="I2375" t="s">
        <v>26</v>
      </c>
      <c r="J2375">
        <v>18</v>
      </c>
      <c r="K2375">
        <v>6</v>
      </c>
      <c r="L2375">
        <v>3</v>
      </c>
      <c r="M2375">
        <v>2</v>
      </c>
      <c r="N2375">
        <v>2132</v>
      </c>
      <c r="O2375">
        <v>797</v>
      </c>
      <c r="P2375">
        <v>1335</v>
      </c>
      <c r="Q2375">
        <v>0.77900000000000003</v>
      </c>
      <c r="R2375">
        <v>3265</v>
      </c>
      <c r="S2375">
        <v>74</v>
      </c>
      <c r="T2375">
        <v>0.57399999999999995</v>
      </c>
      <c r="U2375">
        <v>0.374</v>
      </c>
    </row>
    <row r="2376" spans="1:21" x14ac:dyDescent="0.2">
      <c r="A2376">
        <v>710540883</v>
      </c>
      <c r="B2376" t="s">
        <v>21</v>
      </c>
      <c r="C2376">
        <v>37</v>
      </c>
      <c r="D2376" t="s">
        <v>22</v>
      </c>
      <c r="E2376">
        <v>3</v>
      </c>
      <c r="F2376" t="s">
        <v>23</v>
      </c>
      <c r="G2376" t="s">
        <v>29</v>
      </c>
      <c r="H2376" t="s">
        <v>31</v>
      </c>
      <c r="I2376" t="s">
        <v>26</v>
      </c>
      <c r="J2376">
        <v>24</v>
      </c>
      <c r="K2376">
        <v>5</v>
      </c>
      <c r="L2376">
        <v>3</v>
      </c>
      <c r="M2376">
        <v>2</v>
      </c>
      <c r="N2376">
        <v>6590</v>
      </c>
      <c r="O2376">
        <v>0</v>
      </c>
      <c r="P2376">
        <v>6590</v>
      </c>
      <c r="Q2376">
        <v>0.71399999999999997</v>
      </c>
      <c r="R2376">
        <v>2449</v>
      </c>
      <c r="S2376">
        <v>67</v>
      </c>
      <c r="T2376">
        <v>0.63400000000000001</v>
      </c>
      <c r="U2376">
        <v>0</v>
      </c>
    </row>
    <row r="2377" spans="1:21" x14ac:dyDescent="0.2">
      <c r="A2377">
        <v>709212183</v>
      </c>
      <c r="B2377" t="s">
        <v>21</v>
      </c>
      <c r="C2377">
        <v>53</v>
      </c>
      <c r="D2377" t="s">
        <v>27</v>
      </c>
      <c r="E2377">
        <v>2</v>
      </c>
      <c r="F2377" t="s">
        <v>28</v>
      </c>
      <c r="G2377" t="s">
        <v>24</v>
      </c>
      <c r="H2377" t="s">
        <v>30</v>
      </c>
      <c r="I2377" t="s">
        <v>26</v>
      </c>
      <c r="J2377">
        <v>36</v>
      </c>
      <c r="K2377">
        <v>6</v>
      </c>
      <c r="L2377">
        <v>1</v>
      </c>
      <c r="M2377">
        <v>3</v>
      </c>
      <c r="N2377">
        <v>3176</v>
      </c>
      <c r="O2377">
        <v>1470</v>
      </c>
      <c r="P2377">
        <v>1706</v>
      </c>
      <c r="Q2377">
        <v>0.38800000000000001</v>
      </c>
      <c r="R2377">
        <v>1634</v>
      </c>
      <c r="S2377">
        <v>53</v>
      </c>
      <c r="T2377">
        <v>0.47199999999999998</v>
      </c>
      <c r="U2377">
        <v>0.46300000000000002</v>
      </c>
    </row>
    <row r="2378" spans="1:21" x14ac:dyDescent="0.2">
      <c r="A2378">
        <v>713424108</v>
      </c>
      <c r="B2378" t="s">
        <v>21</v>
      </c>
      <c r="C2378">
        <v>37</v>
      </c>
      <c r="D2378" t="s">
        <v>22</v>
      </c>
      <c r="E2378">
        <v>1</v>
      </c>
      <c r="F2378" t="s">
        <v>28</v>
      </c>
      <c r="G2378" t="s">
        <v>29</v>
      </c>
      <c r="H2378" t="s">
        <v>25</v>
      </c>
      <c r="I2378" t="s">
        <v>26</v>
      </c>
      <c r="J2378">
        <v>27</v>
      </c>
      <c r="K2378">
        <v>4</v>
      </c>
      <c r="L2378">
        <v>1</v>
      </c>
      <c r="M2378">
        <v>3</v>
      </c>
      <c r="N2378">
        <v>4288</v>
      </c>
      <c r="O2378">
        <v>2349</v>
      </c>
      <c r="P2378">
        <v>1939</v>
      </c>
      <c r="Q2378">
        <v>0.71799999999999997</v>
      </c>
      <c r="R2378">
        <v>2591</v>
      </c>
      <c r="S2378">
        <v>57</v>
      </c>
      <c r="T2378">
        <v>0.54100000000000004</v>
      </c>
      <c r="U2378">
        <v>0.54800000000000004</v>
      </c>
    </row>
    <row r="2379" spans="1:21" x14ac:dyDescent="0.2">
      <c r="A2379">
        <v>718476033</v>
      </c>
      <c r="B2379" t="s">
        <v>21</v>
      </c>
      <c r="C2379">
        <v>65</v>
      </c>
      <c r="D2379" t="s">
        <v>27</v>
      </c>
      <c r="E2379">
        <v>0</v>
      </c>
      <c r="F2379" t="s">
        <v>33</v>
      </c>
      <c r="G2379" t="s">
        <v>29</v>
      </c>
      <c r="H2379" t="s">
        <v>32</v>
      </c>
      <c r="I2379" t="s">
        <v>26</v>
      </c>
      <c r="J2379">
        <v>56</v>
      </c>
      <c r="K2379">
        <v>5</v>
      </c>
      <c r="L2379">
        <v>3</v>
      </c>
      <c r="M2379">
        <v>5</v>
      </c>
      <c r="N2379">
        <v>20130</v>
      </c>
      <c r="O2379">
        <v>2355</v>
      </c>
      <c r="P2379">
        <v>17775</v>
      </c>
      <c r="Q2379">
        <v>0.71599999999999997</v>
      </c>
      <c r="R2379">
        <v>2444</v>
      </c>
      <c r="S2379">
        <v>49</v>
      </c>
      <c r="T2379">
        <v>0.63300000000000001</v>
      </c>
      <c r="U2379">
        <v>0.11700000000000001</v>
      </c>
    </row>
    <row r="2380" spans="1:21" x14ac:dyDescent="0.2">
      <c r="A2380">
        <v>815001108</v>
      </c>
      <c r="B2380" t="s">
        <v>21</v>
      </c>
      <c r="C2380">
        <v>48</v>
      </c>
      <c r="D2380" t="s">
        <v>22</v>
      </c>
      <c r="E2380">
        <v>2</v>
      </c>
      <c r="F2380" t="s">
        <v>40</v>
      </c>
      <c r="G2380" t="s">
        <v>29</v>
      </c>
      <c r="H2380" t="s">
        <v>30</v>
      </c>
      <c r="I2380" t="s">
        <v>26</v>
      </c>
      <c r="J2380">
        <v>43</v>
      </c>
      <c r="K2380">
        <v>3</v>
      </c>
      <c r="L2380">
        <v>3</v>
      </c>
      <c r="M2380">
        <v>2</v>
      </c>
      <c r="N2380">
        <v>5945</v>
      </c>
      <c r="O2380">
        <v>1685</v>
      </c>
      <c r="P2380">
        <v>4260</v>
      </c>
      <c r="Q2380">
        <v>0.9</v>
      </c>
      <c r="R2380">
        <v>3598</v>
      </c>
      <c r="S2380">
        <v>67</v>
      </c>
      <c r="T2380">
        <v>0.71799999999999997</v>
      </c>
      <c r="U2380">
        <v>0.28299999999999997</v>
      </c>
    </row>
    <row r="2381" spans="1:21" x14ac:dyDescent="0.2">
      <c r="A2381">
        <v>709802208</v>
      </c>
      <c r="B2381" t="s">
        <v>21</v>
      </c>
      <c r="C2381">
        <v>37</v>
      </c>
      <c r="D2381" t="s">
        <v>22</v>
      </c>
      <c r="E2381">
        <v>1</v>
      </c>
      <c r="F2381" t="s">
        <v>28</v>
      </c>
      <c r="G2381" t="s">
        <v>24</v>
      </c>
      <c r="H2381" t="s">
        <v>34</v>
      </c>
      <c r="I2381" t="s">
        <v>26</v>
      </c>
      <c r="J2381">
        <v>17</v>
      </c>
      <c r="K2381">
        <v>3</v>
      </c>
      <c r="L2381">
        <v>1</v>
      </c>
      <c r="M2381">
        <v>4</v>
      </c>
      <c r="N2381">
        <v>3350</v>
      </c>
      <c r="O2381">
        <v>0</v>
      </c>
      <c r="P2381">
        <v>3350</v>
      </c>
      <c r="Q2381">
        <v>1.3160000000000001</v>
      </c>
      <c r="R2381">
        <v>2849</v>
      </c>
      <c r="S2381">
        <v>61</v>
      </c>
      <c r="T2381">
        <v>0.69399999999999995</v>
      </c>
      <c r="U2381">
        <v>0</v>
      </c>
    </row>
    <row r="2382" spans="1:21" x14ac:dyDescent="0.2">
      <c r="A2382">
        <v>713445183</v>
      </c>
      <c r="B2382" t="s">
        <v>21</v>
      </c>
      <c r="C2382">
        <v>35</v>
      </c>
      <c r="D2382" t="s">
        <v>22</v>
      </c>
      <c r="E2382">
        <v>1</v>
      </c>
      <c r="F2382" t="s">
        <v>23</v>
      </c>
      <c r="G2382" t="s">
        <v>24</v>
      </c>
      <c r="H2382" t="s">
        <v>25</v>
      </c>
      <c r="I2382" t="s">
        <v>26</v>
      </c>
      <c r="J2382">
        <v>26</v>
      </c>
      <c r="K2382">
        <v>4</v>
      </c>
      <c r="L2382">
        <v>3</v>
      </c>
      <c r="M2382">
        <v>2</v>
      </c>
      <c r="N2382">
        <v>4008</v>
      </c>
      <c r="O2382">
        <v>1841</v>
      </c>
      <c r="P2382">
        <v>2167</v>
      </c>
      <c r="Q2382">
        <v>1.504</v>
      </c>
      <c r="R2382">
        <v>2794</v>
      </c>
      <c r="S2382">
        <v>58</v>
      </c>
      <c r="T2382">
        <v>1.1479999999999999</v>
      </c>
      <c r="U2382">
        <v>0.45900000000000002</v>
      </c>
    </row>
    <row r="2383" spans="1:21" x14ac:dyDescent="0.2">
      <c r="A2383">
        <v>717310458</v>
      </c>
      <c r="B2383" t="s">
        <v>21</v>
      </c>
      <c r="C2383">
        <v>35</v>
      </c>
      <c r="D2383" t="s">
        <v>27</v>
      </c>
      <c r="E2383">
        <v>3</v>
      </c>
      <c r="F2383" t="s">
        <v>28</v>
      </c>
      <c r="G2383" t="s">
        <v>29</v>
      </c>
      <c r="H2383" t="s">
        <v>30</v>
      </c>
      <c r="I2383" t="s">
        <v>26</v>
      </c>
      <c r="J2383">
        <v>27</v>
      </c>
      <c r="K2383">
        <v>3</v>
      </c>
      <c r="L2383">
        <v>3</v>
      </c>
      <c r="M2383">
        <v>2</v>
      </c>
      <c r="N2383">
        <v>5780</v>
      </c>
      <c r="O2383">
        <v>938</v>
      </c>
      <c r="P2383">
        <v>4842</v>
      </c>
      <c r="Q2383">
        <v>0.98799999999999999</v>
      </c>
      <c r="R2383">
        <v>2960</v>
      </c>
      <c r="S2383">
        <v>65</v>
      </c>
      <c r="T2383">
        <v>0.75700000000000001</v>
      </c>
      <c r="U2383">
        <v>0.16200000000000001</v>
      </c>
    </row>
    <row r="2384" spans="1:21" x14ac:dyDescent="0.2">
      <c r="A2384">
        <v>789158433</v>
      </c>
      <c r="B2384" t="s">
        <v>21</v>
      </c>
      <c r="C2384">
        <v>49</v>
      </c>
      <c r="D2384" t="s">
        <v>27</v>
      </c>
      <c r="E2384">
        <v>2</v>
      </c>
      <c r="F2384" t="s">
        <v>23</v>
      </c>
      <c r="G2384" t="s">
        <v>32</v>
      </c>
      <c r="H2384" t="s">
        <v>34</v>
      </c>
      <c r="I2384" t="s">
        <v>26</v>
      </c>
      <c r="J2384">
        <v>38</v>
      </c>
      <c r="K2384">
        <v>4</v>
      </c>
      <c r="L2384">
        <v>1</v>
      </c>
      <c r="M2384">
        <v>2</v>
      </c>
      <c r="N2384">
        <v>2497</v>
      </c>
      <c r="O2384">
        <v>1674</v>
      </c>
      <c r="P2384">
        <v>823</v>
      </c>
      <c r="Q2384">
        <v>0.70099999999999996</v>
      </c>
      <c r="R2384">
        <v>2922</v>
      </c>
      <c r="S2384">
        <v>53</v>
      </c>
      <c r="T2384">
        <v>0.96299999999999997</v>
      </c>
      <c r="U2384">
        <v>0.67</v>
      </c>
    </row>
    <row r="2385" spans="1:21" x14ac:dyDescent="0.2">
      <c r="A2385">
        <v>788761608</v>
      </c>
      <c r="B2385" t="s">
        <v>21</v>
      </c>
      <c r="C2385">
        <v>26</v>
      </c>
      <c r="D2385" t="s">
        <v>27</v>
      </c>
      <c r="E2385">
        <v>0</v>
      </c>
      <c r="F2385" t="s">
        <v>23</v>
      </c>
      <c r="G2385" t="s">
        <v>29</v>
      </c>
      <c r="H2385" t="s">
        <v>32</v>
      </c>
      <c r="I2385" t="s">
        <v>26</v>
      </c>
      <c r="J2385">
        <v>13</v>
      </c>
      <c r="K2385">
        <v>3</v>
      </c>
      <c r="L2385">
        <v>3</v>
      </c>
      <c r="M2385">
        <v>4</v>
      </c>
      <c r="N2385">
        <v>10286</v>
      </c>
      <c r="O2385">
        <v>2286</v>
      </c>
      <c r="P2385">
        <v>8000</v>
      </c>
      <c r="Q2385">
        <v>0.67100000000000004</v>
      </c>
      <c r="R2385">
        <v>2564</v>
      </c>
      <c r="S2385">
        <v>57</v>
      </c>
      <c r="T2385">
        <v>0.46200000000000002</v>
      </c>
      <c r="U2385">
        <v>0.222</v>
      </c>
    </row>
    <row r="2386" spans="1:21" x14ac:dyDescent="0.2">
      <c r="A2386">
        <v>709916058</v>
      </c>
      <c r="B2386" t="s">
        <v>21</v>
      </c>
      <c r="C2386">
        <v>58</v>
      </c>
      <c r="D2386" t="s">
        <v>22</v>
      </c>
      <c r="E2386">
        <v>1</v>
      </c>
      <c r="F2386" t="s">
        <v>32</v>
      </c>
      <c r="G2386" t="s">
        <v>24</v>
      </c>
      <c r="H2386" t="s">
        <v>25</v>
      </c>
      <c r="I2386" t="s">
        <v>26</v>
      </c>
      <c r="J2386">
        <v>36</v>
      </c>
      <c r="K2386">
        <v>3</v>
      </c>
      <c r="L2386">
        <v>1</v>
      </c>
      <c r="M2386">
        <v>3</v>
      </c>
      <c r="N2386">
        <v>2347</v>
      </c>
      <c r="O2386">
        <v>2163</v>
      </c>
      <c r="P2386">
        <v>184</v>
      </c>
      <c r="Q2386">
        <v>0.61499999999999999</v>
      </c>
      <c r="R2386">
        <v>1631</v>
      </c>
      <c r="S2386">
        <v>40</v>
      </c>
      <c r="T2386">
        <v>0.28999999999999998</v>
      </c>
      <c r="U2386">
        <v>0.92200000000000004</v>
      </c>
    </row>
    <row r="2387" spans="1:21" x14ac:dyDescent="0.2">
      <c r="A2387">
        <v>789804933</v>
      </c>
      <c r="B2387" t="s">
        <v>21</v>
      </c>
      <c r="C2387">
        <v>29</v>
      </c>
      <c r="D2387" t="s">
        <v>27</v>
      </c>
      <c r="E2387">
        <v>2</v>
      </c>
      <c r="F2387" t="s">
        <v>33</v>
      </c>
      <c r="G2387" t="s">
        <v>29</v>
      </c>
      <c r="H2387" t="s">
        <v>32</v>
      </c>
      <c r="I2387" t="s">
        <v>26</v>
      </c>
      <c r="J2387">
        <v>18</v>
      </c>
      <c r="K2387">
        <v>4</v>
      </c>
      <c r="L2387">
        <v>1</v>
      </c>
      <c r="M2387">
        <v>2</v>
      </c>
      <c r="N2387">
        <v>23125</v>
      </c>
      <c r="O2387">
        <v>1236</v>
      </c>
      <c r="P2387">
        <v>21889</v>
      </c>
      <c r="Q2387">
        <v>0.995</v>
      </c>
      <c r="R2387">
        <v>2536</v>
      </c>
      <c r="S2387">
        <v>69</v>
      </c>
      <c r="T2387">
        <v>0.86499999999999999</v>
      </c>
      <c r="U2387">
        <v>5.2999999999999999E-2</v>
      </c>
    </row>
    <row r="2388" spans="1:21" x14ac:dyDescent="0.2">
      <c r="A2388">
        <v>780070833</v>
      </c>
      <c r="B2388" t="s">
        <v>21</v>
      </c>
      <c r="C2388">
        <v>58</v>
      </c>
      <c r="D2388" t="s">
        <v>27</v>
      </c>
      <c r="E2388">
        <v>2</v>
      </c>
      <c r="F2388" t="s">
        <v>32</v>
      </c>
      <c r="G2388" t="s">
        <v>24</v>
      </c>
      <c r="H2388" t="s">
        <v>30</v>
      </c>
      <c r="I2388" t="s">
        <v>26</v>
      </c>
      <c r="J2388">
        <v>43</v>
      </c>
      <c r="K2388">
        <v>6</v>
      </c>
      <c r="L2388">
        <v>2</v>
      </c>
      <c r="M2388">
        <v>2</v>
      </c>
      <c r="N2388">
        <v>3034</v>
      </c>
      <c r="O2388">
        <v>2517</v>
      </c>
      <c r="P2388">
        <v>517</v>
      </c>
      <c r="Q2388">
        <v>0.63</v>
      </c>
      <c r="R2388">
        <v>1617</v>
      </c>
      <c r="S2388">
        <v>29</v>
      </c>
      <c r="T2388">
        <v>1.417</v>
      </c>
      <c r="U2388">
        <v>0.83</v>
      </c>
    </row>
    <row r="2389" spans="1:21" x14ac:dyDescent="0.2">
      <c r="A2389">
        <v>772776033</v>
      </c>
      <c r="B2389" t="s">
        <v>21</v>
      </c>
      <c r="C2389">
        <v>33</v>
      </c>
      <c r="D2389" t="s">
        <v>22</v>
      </c>
      <c r="E2389">
        <v>2</v>
      </c>
      <c r="F2389" t="s">
        <v>38</v>
      </c>
      <c r="G2389" t="s">
        <v>29</v>
      </c>
      <c r="H2389" t="s">
        <v>31</v>
      </c>
      <c r="I2389" t="s">
        <v>26</v>
      </c>
      <c r="J2389">
        <v>23</v>
      </c>
      <c r="K2389">
        <v>3</v>
      </c>
      <c r="L2389">
        <v>4</v>
      </c>
      <c r="M2389">
        <v>3</v>
      </c>
      <c r="N2389">
        <v>7081</v>
      </c>
      <c r="O2389">
        <v>1874</v>
      </c>
      <c r="P2389">
        <v>5207</v>
      </c>
      <c r="Q2389">
        <v>0.69899999999999995</v>
      </c>
      <c r="R2389">
        <v>2249</v>
      </c>
      <c r="S2389">
        <v>47</v>
      </c>
      <c r="T2389">
        <v>1.35</v>
      </c>
      <c r="U2389">
        <v>0.26500000000000001</v>
      </c>
    </row>
    <row r="2390" spans="1:21" x14ac:dyDescent="0.2">
      <c r="A2390">
        <v>719804208</v>
      </c>
      <c r="B2390" t="s">
        <v>21</v>
      </c>
      <c r="C2390">
        <v>36</v>
      </c>
      <c r="D2390" t="s">
        <v>22</v>
      </c>
      <c r="E2390">
        <v>2</v>
      </c>
      <c r="F2390" t="s">
        <v>28</v>
      </c>
      <c r="G2390" t="s">
        <v>24</v>
      </c>
      <c r="H2390" t="s">
        <v>34</v>
      </c>
      <c r="I2390" t="s">
        <v>26</v>
      </c>
      <c r="J2390">
        <v>28</v>
      </c>
      <c r="K2390">
        <v>5</v>
      </c>
      <c r="L2390">
        <v>1</v>
      </c>
      <c r="M2390">
        <v>3</v>
      </c>
      <c r="N2390">
        <v>6824</v>
      </c>
      <c r="O2390">
        <v>1873</v>
      </c>
      <c r="P2390">
        <v>4951</v>
      </c>
      <c r="Q2390">
        <v>0.56299999999999994</v>
      </c>
      <c r="R2390">
        <v>1933</v>
      </c>
      <c r="S2390">
        <v>48</v>
      </c>
      <c r="T2390">
        <v>0.65500000000000003</v>
      </c>
      <c r="U2390">
        <v>0.27400000000000002</v>
      </c>
    </row>
    <row r="2391" spans="1:21" x14ac:dyDescent="0.2">
      <c r="A2391">
        <v>715077483</v>
      </c>
      <c r="B2391" t="s">
        <v>21</v>
      </c>
      <c r="C2391">
        <v>47</v>
      </c>
      <c r="D2391" t="s">
        <v>27</v>
      </c>
      <c r="E2391">
        <v>3</v>
      </c>
      <c r="F2391" t="s">
        <v>40</v>
      </c>
      <c r="G2391" t="s">
        <v>24</v>
      </c>
      <c r="H2391" t="s">
        <v>30</v>
      </c>
      <c r="I2391" t="s">
        <v>26</v>
      </c>
      <c r="J2391">
        <v>36</v>
      </c>
      <c r="K2391">
        <v>4</v>
      </c>
      <c r="L2391">
        <v>3</v>
      </c>
      <c r="M2391">
        <v>4</v>
      </c>
      <c r="N2391">
        <v>1438.3</v>
      </c>
      <c r="O2391">
        <v>772</v>
      </c>
      <c r="P2391">
        <v>666.3</v>
      </c>
      <c r="Q2391">
        <v>1.4510000000000001</v>
      </c>
      <c r="R2391">
        <v>2250</v>
      </c>
      <c r="S2391">
        <v>40</v>
      </c>
      <c r="T2391">
        <v>0.90500000000000003</v>
      </c>
      <c r="U2391">
        <v>0.53700000000000003</v>
      </c>
    </row>
    <row r="2392" spans="1:21" x14ac:dyDescent="0.2">
      <c r="A2392">
        <v>717000858</v>
      </c>
      <c r="B2392" t="s">
        <v>21</v>
      </c>
      <c r="C2392">
        <v>41</v>
      </c>
      <c r="D2392" t="s">
        <v>22</v>
      </c>
      <c r="E2392">
        <v>2</v>
      </c>
      <c r="F2392" t="s">
        <v>28</v>
      </c>
      <c r="G2392" t="s">
        <v>24</v>
      </c>
      <c r="H2392" t="s">
        <v>30</v>
      </c>
      <c r="I2392" t="s">
        <v>26</v>
      </c>
      <c r="J2392">
        <v>29</v>
      </c>
      <c r="K2392">
        <v>3</v>
      </c>
      <c r="L2392">
        <v>2</v>
      </c>
      <c r="M2392">
        <v>2</v>
      </c>
      <c r="N2392">
        <v>2683</v>
      </c>
      <c r="O2392">
        <v>1738</v>
      </c>
      <c r="P2392">
        <v>945</v>
      </c>
      <c r="Q2392">
        <v>0.745</v>
      </c>
      <c r="R2392">
        <v>2274</v>
      </c>
      <c r="S2392">
        <v>52</v>
      </c>
      <c r="T2392">
        <v>0.73299999999999998</v>
      </c>
      <c r="U2392">
        <v>0.64800000000000002</v>
      </c>
    </row>
    <row r="2393" spans="1:21" x14ac:dyDescent="0.2">
      <c r="A2393">
        <v>792402483</v>
      </c>
      <c r="B2393" t="s">
        <v>21</v>
      </c>
      <c r="C2393">
        <v>46</v>
      </c>
      <c r="D2393" t="s">
        <v>22</v>
      </c>
      <c r="E2393">
        <v>4</v>
      </c>
      <c r="F2393" t="s">
        <v>28</v>
      </c>
      <c r="G2393" t="s">
        <v>29</v>
      </c>
      <c r="H2393" t="s">
        <v>25</v>
      </c>
      <c r="I2393" t="s">
        <v>26</v>
      </c>
      <c r="J2393">
        <v>40</v>
      </c>
      <c r="K2393">
        <v>5</v>
      </c>
      <c r="L2393">
        <v>2</v>
      </c>
      <c r="M2393">
        <v>1</v>
      </c>
      <c r="N2393">
        <v>12280</v>
      </c>
      <c r="O2393">
        <v>985</v>
      </c>
      <c r="P2393">
        <v>11295</v>
      </c>
      <c r="Q2393">
        <v>0.84099999999999997</v>
      </c>
      <c r="R2393">
        <v>4263</v>
      </c>
      <c r="S2393">
        <v>70</v>
      </c>
      <c r="T2393">
        <v>1</v>
      </c>
      <c r="U2393">
        <v>0.08</v>
      </c>
    </row>
    <row r="2394" spans="1:21" x14ac:dyDescent="0.2">
      <c r="A2394">
        <v>712973733</v>
      </c>
      <c r="B2394" t="s">
        <v>21</v>
      </c>
      <c r="C2394">
        <v>58</v>
      </c>
      <c r="D2394" t="s">
        <v>22</v>
      </c>
      <c r="E2394">
        <v>4</v>
      </c>
      <c r="F2394" t="s">
        <v>28</v>
      </c>
      <c r="G2394" t="s">
        <v>24</v>
      </c>
      <c r="H2394" t="s">
        <v>25</v>
      </c>
      <c r="I2394" t="s">
        <v>26</v>
      </c>
      <c r="J2394">
        <v>36</v>
      </c>
      <c r="K2394">
        <v>3</v>
      </c>
      <c r="L2394">
        <v>2</v>
      </c>
      <c r="M2394">
        <v>2</v>
      </c>
      <c r="N2394">
        <v>14607</v>
      </c>
      <c r="O2394">
        <v>1480</v>
      </c>
      <c r="P2394">
        <v>13127</v>
      </c>
      <c r="Q2394">
        <v>0.34599999999999997</v>
      </c>
      <c r="R2394">
        <v>1393</v>
      </c>
      <c r="S2394">
        <v>38</v>
      </c>
      <c r="T2394">
        <v>0.46200000000000002</v>
      </c>
      <c r="U2394">
        <v>0.10100000000000001</v>
      </c>
    </row>
    <row r="2395" spans="1:21" x14ac:dyDescent="0.2">
      <c r="A2395">
        <v>813213558</v>
      </c>
      <c r="B2395" t="s">
        <v>21</v>
      </c>
      <c r="C2395">
        <v>53</v>
      </c>
      <c r="D2395" t="s">
        <v>27</v>
      </c>
      <c r="E2395">
        <v>1</v>
      </c>
      <c r="F2395" t="s">
        <v>40</v>
      </c>
      <c r="G2395" t="s">
        <v>29</v>
      </c>
      <c r="H2395" t="s">
        <v>30</v>
      </c>
      <c r="I2395" t="s">
        <v>26</v>
      </c>
      <c r="J2395">
        <v>48</v>
      </c>
      <c r="K2395">
        <v>4</v>
      </c>
      <c r="L2395">
        <v>3</v>
      </c>
      <c r="M2395">
        <v>3</v>
      </c>
      <c r="N2395">
        <v>2267</v>
      </c>
      <c r="O2395">
        <v>1469</v>
      </c>
      <c r="P2395">
        <v>798</v>
      </c>
      <c r="Q2395">
        <v>0.71599999999999997</v>
      </c>
      <c r="R2395">
        <v>3709</v>
      </c>
      <c r="S2395">
        <v>64</v>
      </c>
      <c r="T2395">
        <v>0.68400000000000005</v>
      </c>
      <c r="U2395">
        <v>0.64800000000000002</v>
      </c>
    </row>
    <row r="2396" spans="1:21" x14ac:dyDescent="0.2">
      <c r="A2396">
        <v>718215033</v>
      </c>
      <c r="B2396" t="s">
        <v>21</v>
      </c>
      <c r="C2396">
        <v>54</v>
      </c>
      <c r="D2396" t="s">
        <v>27</v>
      </c>
      <c r="E2396">
        <v>3</v>
      </c>
      <c r="F2396" t="s">
        <v>32</v>
      </c>
      <c r="G2396" t="s">
        <v>24</v>
      </c>
      <c r="H2396" t="s">
        <v>30</v>
      </c>
      <c r="I2396" t="s">
        <v>26</v>
      </c>
      <c r="J2396">
        <v>36</v>
      </c>
      <c r="K2396">
        <v>6</v>
      </c>
      <c r="L2396">
        <v>2</v>
      </c>
      <c r="M2396">
        <v>4</v>
      </c>
      <c r="N2396">
        <v>2556</v>
      </c>
      <c r="O2396">
        <v>2260</v>
      </c>
      <c r="P2396">
        <v>296</v>
      </c>
      <c r="Q2396">
        <v>0.48699999999999999</v>
      </c>
      <c r="R2396">
        <v>1401</v>
      </c>
      <c r="S2396">
        <v>30</v>
      </c>
      <c r="T2396">
        <v>0.57899999999999996</v>
      </c>
      <c r="U2396">
        <v>0.88400000000000001</v>
      </c>
    </row>
    <row r="2397" spans="1:21" x14ac:dyDescent="0.2">
      <c r="A2397">
        <v>717207408</v>
      </c>
      <c r="B2397" t="s">
        <v>21</v>
      </c>
      <c r="C2397">
        <v>39</v>
      </c>
      <c r="D2397" t="s">
        <v>27</v>
      </c>
      <c r="E2397">
        <v>1</v>
      </c>
      <c r="F2397" t="s">
        <v>33</v>
      </c>
      <c r="G2397" t="s">
        <v>41</v>
      </c>
      <c r="H2397" t="s">
        <v>32</v>
      </c>
      <c r="I2397" t="s">
        <v>26</v>
      </c>
      <c r="J2397">
        <v>34</v>
      </c>
      <c r="K2397">
        <v>4</v>
      </c>
      <c r="L2397">
        <v>1</v>
      </c>
      <c r="M2397">
        <v>2</v>
      </c>
      <c r="N2397">
        <v>12512</v>
      </c>
      <c r="O2397">
        <v>666</v>
      </c>
      <c r="P2397">
        <v>11846</v>
      </c>
      <c r="Q2397">
        <v>0.91400000000000003</v>
      </c>
      <c r="R2397">
        <v>2995</v>
      </c>
      <c r="S2397">
        <v>60</v>
      </c>
      <c r="T2397">
        <v>0.875</v>
      </c>
      <c r="U2397">
        <v>5.2999999999999999E-2</v>
      </c>
    </row>
    <row r="2398" spans="1:21" x14ac:dyDescent="0.2">
      <c r="A2398">
        <v>711426033</v>
      </c>
      <c r="B2398" t="s">
        <v>21</v>
      </c>
      <c r="C2398">
        <v>49</v>
      </c>
      <c r="D2398" t="s">
        <v>22</v>
      </c>
      <c r="E2398">
        <v>2</v>
      </c>
      <c r="F2398" t="s">
        <v>28</v>
      </c>
      <c r="G2398" t="s">
        <v>24</v>
      </c>
      <c r="H2398" t="s">
        <v>31</v>
      </c>
      <c r="I2398" t="s">
        <v>26</v>
      </c>
      <c r="J2398">
        <v>39</v>
      </c>
      <c r="K2398">
        <v>3</v>
      </c>
      <c r="L2398">
        <v>2</v>
      </c>
      <c r="M2398">
        <v>2</v>
      </c>
      <c r="N2398">
        <v>11332</v>
      </c>
      <c r="O2398">
        <v>946</v>
      </c>
      <c r="P2398">
        <v>10386</v>
      </c>
      <c r="Q2398">
        <v>0.85699999999999998</v>
      </c>
      <c r="R2398">
        <v>3806</v>
      </c>
      <c r="S2398">
        <v>65</v>
      </c>
      <c r="T2398">
        <v>0.66700000000000004</v>
      </c>
      <c r="U2398">
        <v>8.3000000000000004E-2</v>
      </c>
    </row>
    <row r="2399" spans="1:21" x14ac:dyDescent="0.2">
      <c r="A2399">
        <v>719233833</v>
      </c>
      <c r="B2399" t="s">
        <v>21</v>
      </c>
      <c r="C2399">
        <v>35</v>
      </c>
      <c r="D2399" t="s">
        <v>27</v>
      </c>
      <c r="E2399">
        <v>3</v>
      </c>
      <c r="F2399" t="s">
        <v>23</v>
      </c>
      <c r="G2399" t="s">
        <v>24</v>
      </c>
      <c r="H2399" t="s">
        <v>30</v>
      </c>
      <c r="I2399" t="s">
        <v>26</v>
      </c>
      <c r="J2399">
        <v>23</v>
      </c>
      <c r="K2399">
        <v>3</v>
      </c>
      <c r="L2399">
        <v>3</v>
      </c>
      <c r="M2399">
        <v>4</v>
      </c>
      <c r="N2399">
        <v>3073</v>
      </c>
      <c r="O2399">
        <v>526</v>
      </c>
      <c r="P2399">
        <v>2547</v>
      </c>
      <c r="Q2399">
        <v>0.70199999999999996</v>
      </c>
      <c r="R2399">
        <v>1944</v>
      </c>
      <c r="S2399">
        <v>55</v>
      </c>
      <c r="T2399">
        <v>0.61799999999999999</v>
      </c>
      <c r="U2399">
        <v>0.17100000000000001</v>
      </c>
    </row>
    <row r="2400" spans="1:21" x14ac:dyDescent="0.2">
      <c r="A2400">
        <v>716864733</v>
      </c>
      <c r="B2400" t="s">
        <v>21</v>
      </c>
      <c r="C2400">
        <v>47</v>
      </c>
      <c r="D2400" t="s">
        <v>22</v>
      </c>
      <c r="E2400">
        <v>3</v>
      </c>
      <c r="F2400" t="s">
        <v>38</v>
      </c>
      <c r="G2400" t="s">
        <v>24</v>
      </c>
      <c r="H2400" t="s">
        <v>35</v>
      </c>
      <c r="I2400" t="s">
        <v>37</v>
      </c>
      <c r="J2400">
        <v>27</v>
      </c>
      <c r="K2400">
        <v>6</v>
      </c>
      <c r="L2400">
        <v>3</v>
      </c>
      <c r="M2400">
        <v>3</v>
      </c>
      <c r="N2400">
        <v>34516</v>
      </c>
      <c r="O2400">
        <v>2315</v>
      </c>
      <c r="P2400">
        <v>32201</v>
      </c>
      <c r="Q2400">
        <v>0.59899999999999998</v>
      </c>
      <c r="R2400">
        <v>1805</v>
      </c>
      <c r="S2400">
        <v>46</v>
      </c>
      <c r="T2400">
        <v>0.70399999999999996</v>
      </c>
      <c r="U2400">
        <v>6.7000000000000004E-2</v>
      </c>
    </row>
    <row r="2401" spans="1:21" x14ac:dyDescent="0.2">
      <c r="A2401">
        <v>821168733</v>
      </c>
      <c r="B2401" t="s">
        <v>21</v>
      </c>
      <c r="C2401">
        <v>38</v>
      </c>
      <c r="D2401" t="s">
        <v>22</v>
      </c>
      <c r="E2401">
        <v>3</v>
      </c>
      <c r="F2401" t="s">
        <v>28</v>
      </c>
      <c r="G2401" t="s">
        <v>24</v>
      </c>
      <c r="H2401" t="s">
        <v>25</v>
      </c>
      <c r="I2401" t="s">
        <v>26</v>
      </c>
      <c r="J2401">
        <v>34</v>
      </c>
      <c r="K2401">
        <v>6</v>
      </c>
      <c r="L2401">
        <v>3</v>
      </c>
      <c r="M2401">
        <v>3</v>
      </c>
      <c r="N2401">
        <v>5323</v>
      </c>
      <c r="O2401">
        <v>2301</v>
      </c>
      <c r="P2401">
        <v>3022</v>
      </c>
      <c r="Q2401">
        <v>0.68</v>
      </c>
      <c r="R2401">
        <v>1783</v>
      </c>
      <c r="S2401">
        <v>33</v>
      </c>
      <c r="T2401">
        <v>0.65</v>
      </c>
      <c r="U2401">
        <v>0.432</v>
      </c>
    </row>
    <row r="2402" spans="1:21" x14ac:dyDescent="0.2">
      <c r="A2402">
        <v>710135058</v>
      </c>
      <c r="B2402" t="s">
        <v>21</v>
      </c>
      <c r="C2402">
        <v>56</v>
      </c>
      <c r="D2402" t="s">
        <v>22</v>
      </c>
      <c r="E2402">
        <v>1</v>
      </c>
      <c r="F2402" t="s">
        <v>28</v>
      </c>
      <c r="G2402" t="s">
        <v>24</v>
      </c>
      <c r="H2402" t="s">
        <v>31</v>
      </c>
      <c r="I2402" t="s">
        <v>26</v>
      </c>
      <c r="J2402">
        <v>44</v>
      </c>
      <c r="K2402">
        <v>3</v>
      </c>
      <c r="L2402">
        <v>1</v>
      </c>
      <c r="M2402">
        <v>0</v>
      </c>
      <c r="N2402">
        <v>9078</v>
      </c>
      <c r="O2402">
        <v>1501</v>
      </c>
      <c r="P2402">
        <v>7577</v>
      </c>
      <c r="Q2402">
        <v>0.51</v>
      </c>
      <c r="R2402">
        <v>1543</v>
      </c>
      <c r="S2402">
        <v>34</v>
      </c>
      <c r="T2402">
        <v>0.54500000000000004</v>
      </c>
      <c r="U2402">
        <v>0.16500000000000001</v>
      </c>
    </row>
    <row r="2403" spans="1:21" x14ac:dyDescent="0.2">
      <c r="A2403">
        <v>720228708</v>
      </c>
      <c r="B2403" t="s">
        <v>21</v>
      </c>
      <c r="C2403">
        <v>56</v>
      </c>
      <c r="D2403" t="s">
        <v>22</v>
      </c>
      <c r="E2403">
        <v>2</v>
      </c>
      <c r="F2403" t="s">
        <v>23</v>
      </c>
      <c r="G2403" t="s">
        <v>24</v>
      </c>
      <c r="H2403" t="s">
        <v>35</v>
      </c>
      <c r="I2403" t="s">
        <v>26</v>
      </c>
      <c r="J2403">
        <v>46</v>
      </c>
      <c r="K2403">
        <v>4</v>
      </c>
      <c r="L2403">
        <v>1</v>
      </c>
      <c r="M2403">
        <v>3</v>
      </c>
      <c r="N2403">
        <v>27029</v>
      </c>
      <c r="O2403">
        <v>1347</v>
      </c>
      <c r="P2403">
        <v>25682</v>
      </c>
      <c r="Q2403">
        <v>0.38100000000000001</v>
      </c>
      <c r="R2403">
        <v>1302</v>
      </c>
      <c r="S2403">
        <v>27</v>
      </c>
      <c r="T2403">
        <v>0.42099999999999999</v>
      </c>
      <c r="U2403">
        <v>0.05</v>
      </c>
    </row>
    <row r="2404" spans="1:21" x14ac:dyDescent="0.2">
      <c r="A2404">
        <v>718618458</v>
      </c>
      <c r="B2404" t="s">
        <v>21</v>
      </c>
      <c r="C2404">
        <v>38</v>
      </c>
      <c r="D2404" t="s">
        <v>22</v>
      </c>
      <c r="E2404">
        <v>3</v>
      </c>
      <c r="F2404" t="s">
        <v>23</v>
      </c>
      <c r="G2404" t="s">
        <v>29</v>
      </c>
      <c r="H2404" t="s">
        <v>25</v>
      </c>
      <c r="I2404" t="s">
        <v>26</v>
      </c>
      <c r="J2404">
        <v>25</v>
      </c>
      <c r="K2404">
        <v>5</v>
      </c>
      <c r="L2404">
        <v>1</v>
      </c>
      <c r="M2404">
        <v>4</v>
      </c>
      <c r="N2404">
        <v>9859</v>
      </c>
      <c r="O2404">
        <v>1305</v>
      </c>
      <c r="P2404">
        <v>8554</v>
      </c>
      <c r="Q2404">
        <v>0.72199999999999998</v>
      </c>
      <c r="R2404">
        <v>4345</v>
      </c>
      <c r="S2404">
        <v>72</v>
      </c>
      <c r="T2404">
        <v>0.67400000000000004</v>
      </c>
      <c r="U2404">
        <v>0.13200000000000001</v>
      </c>
    </row>
    <row r="2405" spans="1:21" x14ac:dyDescent="0.2">
      <c r="A2405">
        <v>719470458</v>
      </c>
      <c r="B2405" t="s">
        <v>42</v>
      </c>
      <c r="C2405">
        <v>46</v>
      </c>
      <c r="D2405" t="s">
        <v>22</v>
      </c>
      <c r="E2405">
        <v>3</v>
      </c>
      <c r="F2405" t="s">
        <v>38</v>
      </c>
      <c r="G2405" t="s">
        <v>29</v>
      </c>
      <c r="H2405" t="s">
        <v>31</v>
      </c>
      <c r="I2405" t="s">
        <v>26</v>
      </c>
      <c r="J2405">
        <v>39</v>
      </c>
      <c r="K2405">
        <v>1</v>
      </c>
      <c r="L2405">
        <v>4</v>
      </c>
      <c r="M2405">
        <v>3</v>
      </c>
      <c r="N2405">
        <v>4026</v>
      </c>
      <c r="O2405">
        <v>243</v>
      </c>
      <c r="P2405">
        <v>3783</v>
      </c>
      <c r="Q2405">
        <v>0.73799999999999999</v>
      </c>
      <c r="R2405">
        <v>1102</v>
      </c>
      <c r="S2405">
        <v>27</v>
      </c>
      <c r="T2405">
        <v>0.8</v>
      </c>
      <c r="U2405">
        <v>0.06</v>
      </c>
    </row>
    <row r="2406" spans="1:21" x14ac:dyDescent="0.2">
      <c r="A2406">
        <v>719587158</v>
      </c>
      <c r="B2406" t="s">
        <v>21</v>
      </c>
      <c r="C2406">
        <v>37</v>
      </c>
      <c r="D2406" t="s">
        <v>22</v>
      </c>
      <c r="E2406">
        <v>1</v>
      </c>
      <c r="F2406" t="s">
        <v>23</v>
      </c>
      <c r="G2406" t="s">
        <v>29</v>
      </c>
      <c r="H2406" t="s">
        <v>34</v>
      </c>
      <c r="I2406" t="s">
        <v>26</v>
      </c>
      <c r="J2406">
        <v>25</v>
      </c>
      <c r="K2406">
        <v>3</v>
      </c>
      <c r="L2406">
        <v>2</v>
      </c>
      <c r="M2406">
        <v>3</v>
      </c>
      <c r="N2406">
        <v>2608</v>
      </c>
      <c r="O2406">
        <v>1799</v>
      </c>
      <c r="P2406">
        <v>809</v>
      </c>
      <c r="Q2406">
        <v>0.73199999999999998</v>
      </c>
      <c r="R2406">
        <v>2565</v>
      </c>
      <c r="S2406">
        <v>72</v>
      </c>
      <c r="T2406">
        <v>0.63600000000000001</v>
      </c>
      <c r="U2406">
        <v>0.69</v>
      </c>
    </row>
    <row r="2407" spans="1:21" x14ac:dyDescent="0.2">
      <c r="A2407">
        <v>715499808</v>
      </c>
      <c r="B2407" t="s">
        <v>21</v>
      </c>
      <c r="C2407">
        <v>63</v>
      </c>
      <c r="D2407" t="s">
        <v>27</v>
      </c>
      <c r="E2407">
        <v>0</v>
      </c>
      <c r="F2407" t="s">
        <v>32</v>
      </c>
      <c r="G2407" t="s">
        <v>24</v>
      </c>
      <c r="H2407" t="s">
        <v>30</v>
      </c>
      <c r="I2407" t="s">
        <v>26</v>
      </c>
      <c r="J2407">
        <v>36</v>
      </c>
      <c r="K2407">
        <v>4</v>
      </c>
      <c r="L2407">
        <v>1</v>
      </c>
      <c r="M2407">
        <v>4</v>
      </c>
      <c r="N2407">
        <v>3552</v>
      </c>
      <c r="O2407">
        <v>2517</v>
      </c>
      <c r="P2407">
        <v>1035</v>
      </c>
      <c r="Q2407">
        <v>0.46500000000000002</v>
      </c>
      <c r="R2407">
        <v>1342</v>
      </c>
      <c r="S2407">
        <v>26</v>
      </c>
      <c r="T2407">
        <v>1</v>
      </c>
      <c r="U2407">
        <v>0.70899999999999996</v>
      </c>
    </row>
    <row r="2408" spans="1:21" x14ac:dyDescent="0.2">
      <c r="A2408">
        <v>718589133</v>
      </c>
      <c r="B2408" t="s">
        <v>21</v>
      </c>
      <c r="C2408">
        <v>65</v>
      </c>
      <c r="D2408" t="s">
        <v>27</v>
      </c>
      <c r="E2408">
        <v>1</v>
      </c>
      <c r="F2408" t="s">
        <v>28</v>
      </c>
      <c r="G2408" t="s">
        <v>29</v>
      </c>
      <c r="H2408" t="s">
        <v>30</v>
      </c>
      <c r="I2408" t="s">
        <v>26</v>
      </c>
      <c r="J2408">
        <v>56</v>
      </c>
      <c r="K2408">
        <v>6</v>
      </c>
      <c r="L2408">
        <v>2</v>
      </c>
      <c r="M2408">
        <v>2</v>
      </c>
      <c r="N2408">
        <v>4613</v>
      </c>
      <c r="O2408">
        <v>1619</v>
      </c>
      <c r="P2408">
        <v>2994</v>
      </c>
      <c r="Q2408">
        <v>0.69699999999999995</v>
      </c>
      <c r="R2408">
        <v>2328</v>
      </c>
      <c r="S2408">
        <v>62</v>
      </c>
      <c r="T2408">
        <v>0.72199999999999998</v>
      </c>
      <c r="U2408">
        <v>0.35099999999999998</v>
      </c>
    </row>
    <row r="2409" spans="1:21" x14ac:dyDescent="0.2">
      <c r="A2409">
        <v>789235383</v>
      </c>
      <c r="B2409" t="s">
        <v>21</v>
      </c>
      <c r="C2409">
        <v>38</v>
      </c>
      <c r="D2409" t="s">
        <v>22</v>
      </c>
      <c r="E2409">
        <v>4</v>
      </c>
      <c r="F2409" t="s">
        <v>38</v>
      </c>
      <c r="G2409" t="s">
        <v>24</v>
      </c>
      <c r="H2409" t="s">
        <v>31</v>
      </c>
      <c r="I2409" t="s">
        <v>26</v>
      </c>
      <c r="J2409">
        <v>27</v>
      </c>
      <c r="K2409">
        <v>5</v>
      </c>
      <c r="L2409">
        <v>2</v>
      </c>
      <c r="M2409">
        <v>4</v>
      </c>
      <c r="N2409">
        <v>10386</v>
      </c>
      <c r="O2409">
        <v>1909</v>
      </c>
      <c r="P2409">
        <v>8477</v>
      </c>
      <c r="Q2409">
        <v>1.43</v>
      </c>
      <c r="R2409">
        <v>2119</v>
      </c>
      <c r="S2409">
        <v>52</v>
      </c>
      <c r="T2409">
        <v>1.08</v>
      </c>
      <c r="U2409">
        <v>0.184</v>
      </c>
    </row>
    <row r="2410" spans="1:21" x14ac:dyDescent="0.2">
      <c r="A2410">
        <v>773364483</v>
      </c>
      <c r="B2410" t="s">
        <v>21</v>
      </c>
      <c r="C2410">
        <v>45</v>
      </c>
      <c r="D2410" t="s">
        <v>27</v>
      </c>
      <c r="E2410">
        <v>4</v>
      </c>
      <c r="F2410" t="s">
        <v>40</v>
      </c>
      <c r="G2410" t="s">
        <v>32</v>
      </c>
      <c r="H2410" t="s">
        <v>32</v>
      </c>
      <c r="I2410" t="s">
        <v>37</v>
      </c>
      <c r="J2410">
        <v>39</v>
      </c>
      <c r="K2410">
        <v>4</v>
      </c>
      <c r="L2410">
        <v>1</v>
      </c>
      <c r="M2410">
        <v>2</v>
      </c>
      <c r="N2410">
        <v>34516</v>
      </c>
      <c r="O2410">
        <v>1298</v>
      </c>
      <c r="P2410">
        <v>33218</v>
      </c>
      <c r="Q2410">
        <v>0.75700000000000001</v>
      </c>
      <c r="R2410">
        <v>1906</v>
      </c>
      <c r="S2410">
        <v>39</v>
      </c>
      <c r="T2410">
        <v>0.77300000000000002</v>
      </c>
      <c r="U2410">
        <v>3.7999999999999999E-2</v>
      </c>
    </row>
    <row r="2411" spans="1:21" x14ac:dyDescent="0.2">
      <c r="A2411">
        <v>713548158</v>
      </c>
      <c r="B2411" t="s">
        <v>21</v>
      </c>
      <c r="C2411">
        <v>26</v>
      </c>
      <c r="D2411" t="s">
        <v>22</v>
      </c>
      <c r="E2411">
        <v>0</v>
      </c>
      <c r="F2411" t="s">
        <v>38</v>
      </c>
      <c r="G2411" t="s">
        <v>29</v>
      </c>
      <c r="H2411" t="s">
        <v>34</v>
      </c>
      <c r="I2411" t="s">
        <v>26</v>
      </c>
      <c r="J2411">
        <v>36</v>
      </c>
      <c r="K2411">
        <v>5</v>
      </c>
      <c r="L2411">
        <v>2</v>
      </c>
      <c r="M2411">
        <v>3</v>
      </c>
      <c r="N2411">
        <v>2657</v>
      </c>
      <c r="O2411">
        <v>1611</v>
      </c>
      <c r="P2411">
        <v>1046</v>
      </c>
      <c r="Q2411">
        <v>0.59899999999999998</v>
      </c>
      <c r="R2411">
        <v>2349</v>
      </c>
      <c r="S2411">
        <v>41</v>
      </c>
      <c r="T2411">
        <v>0.46400000000000002</v>
      </c>
      <c r="U2411">
        <v>0.60599999999999998</v>
      </c>
    </row>
    <row r="2412" spans="1:21" x14ac:dyDescent="0.2">
      <c r="A2412">
        <v>720264783</v>
      </c>
      <c r="B2412" t="s">
        <v>21</v>
      </c>
      <c r="C2412">
        <v>58</v>
      </c>
      <c r="D2412" t="s">
        <v>27</v>
      </c>
      <c r="E2412">
        <v>2</v>
      </c>
      <c r="F2412" t="s">
        <v>28</v>
      </c>
      <c r="G2412" t="s">
        <v>24</v>
      </c>
      <c r="H2412" t="s">
        <v>30</v>
      </c>
      <c r="I2412" t="s">
        <v>26</v>
      </c>
      <c r="J2412">
        <v>44</v>
      </c>
      <c r="K2412">
        <v>4</v>
      </c>
      <c r="L2412">
        <v>2</v>
      </c>
      <c r="M2412">
        <v>3</v>
      </c>
      <c r="N2412">
        <v>5031</v>
      </c>
      <c r="O2412">
        <v>1327</v>
      </c>
      <c r="P2412">
        <v>3704</v>
      </c>
      <c r="Q2412">
        <v>0.55300000000000005</v>
      </c>
      <c r="R2412">
        <v>1433</v>
      </c>
      <c r="S2412">
        <v>34</v>
      </c>
      <c r="T2412">
        <v>0.88900000000000001</v>
      </c>
      <c r="U2412">
        <v>0.26400000000000001</v>
      </c>
    </row>
    <row r="2413" spans="1:21" x14ac:dyDescent="0.2">
      <c r="A2413">
        <v>715319958</v>
      </c>
      <c r="B2413" t="s">
        <v>42</v>
      </c>
      <c r="C2413">
        <v>48</v>
      </c>
      <c r="D2413" t="s">
        <v>22</v>
      </c>
      <c r="E2413">
        <v>3</v>
      </c>
      <c r="F2413" t="s">
        <v>33</v>
      </c>
      <c r="G2413" t="s">
        <v>24</v>
      </c>
      <c r="H2413" t="s">
        <v>35</v>
      </c>
      <c r="I2413" t="s">
        <v>26</v>
      </c>
      <c r="J2413">
        <v>36</v>
      </c>
      <c r="K2413">
        <v>5</v>
      </c>
      <c r="L2413">
        <v>2</v>
      </c>
      <c r="M2413">
        <v>4</v>
      </c>
      <c r="N2413">
        <v>34516</v>
      </c>
      <c r="O2413">
        <v>787</v>
      </c>
      <c r="P2413">
        <v>33729</v>
      </c>
      <c r="Q2413">
        <v>0.76300000000000001</v>
      </c>
      <c r="R2413">
        <v>1312</v>
      </c>
      <c r="S2413">
        <v>32</v>
      </c>
      <c r="T2413">
        <v>0.6</v>
      </c>
      <c r="U2413">
        <v>2.3E-2</v>
      </c>
    </row>
    <row r="2414" spans="1:21" x14ac:dyDescent="0.2">
      <c r="A2414">
        <v>710528583</v>
      </c>
      <c r="B2414" t="s">
        <v>21</v>
      </c>
      <c r="C2414">
        <v>26</v>
      </c>
      <c r="D2414" t="s">
        <v>27</v>
      </c>
      <c r="E2414">
        <v>0</v>
      </c>
      <c r="F2414" t="s">
        <v>32</v>
      </c>
      <c r="G2414" t="s">
        <v>29</v>
      </c>
      <c r="H2414" t="s">
        <v>34</v>
      </c>
      <c r="I2414" t="s">
        <v>26</v>
      </c>
      <c r="J2414">
        <v>16</v>
      </c>
      <c r="K2414">
        <v>6</v>
      </c>
      <c r="L2414">
        <v>2</v>
      </c>
      <c r="M2414">
        <v>4</v>
      </c>
      <c r="N2414">
        <v>1612</v>
      </c>
      <c r="O2414">
        <v>835</v>
      </c>
      <c r="P2414">
        <v>777</v>
      </c>
      <c r="Q2414">
        <v>0.58799999999999997</v>
      </c>
      <c r="R2414">
        <v>2148</v>
      </c>
      <c r="S2414">
        <v>40</v>
      </c>
      <c r="T2414">
        <v>0.379</v>
      </c>
      <c r="U2414">
        <v>0.51800000000000002</v>
      </c>
    </row>
    <row r="2415" spans="1:21" x14ac:dyDescent="0.2">
      <c r="A2415">
        <v>809990883</v>
      </c>
      <c r="B2415" t="s">
        <v>21</v>
      </c>
      <c r="C2415">
        <v>48</v>
      </c>
      <c r="D2415" t="s">
        <v>27</v>
      </c>
      <c r="E2415">
        <v>3</v>
      </c>
      <c r="F2415" t="s">
        <v>28</v>
      </c>
      <c r="G2415" t="s">
        <v>29</v>
      </c>
      <c r="H2415" t="s">
        <v>30</v>
      </c>
      <c r="I2415" t="s">
        <v>26</v>
      </c>
      <c r="J2415">
        <v>43</v>
      </c>
      <c r="K2415">
        <v>6</v>
      </c>
      <c r="L2415">
        <v>2</v>
      </c>
      <c r="M2415">
        <v>2</v>
      </c>
      <c r="N2415">
        <v>2423</v>
      </c>
      <c r="O2415">
        <v>1773</v>
      </c>
      <c r="P2415">
        <v>650</v>
      </c>
      <c r="Q2415">
        <v>0.57399999999999995</v>
      </c>
      <c r="R2415">
        <v>2038</v>
      </c>
      <c r="S2415">
        <v>64</v>
      </c>
      <c r="T2415">
        <v>0.36199999999999999</v>
      </c>
      <c r="U2415">
        <v>0.73199999999999998</v>
      </c>
    </row>
    <row r="2416" spans="1:21" x14ac:dyDescent="0.2">
      <c r="A2416">
        <v>714412308</v>
      </c>
      <c r="B2416" t="s">
        <v>42</v>
      </c>
      <c r="C2416">
        <v>33</v>
      </c>
      <c r="D2416" t="s">
        <v>22</v>
      </c>
      <c r="E2416">
        <v>3</v>
      </c>
      <c r="F2416" t="s">
        <v>28</v>
      </c>
      <c r="G2416" t="s">
        <v>24</v>
      </c>
      <c r="H2416" t="s">
        <v>31</v>
      </c>
      <c r="I2416" t="s">
        <v>26</v>
      </c>
      <c r="J2416">
        <v>36</v>
      </c>
      <c r="K2416">
        <v>6</v>
      </c>
      <c r="L2416">
        <v>3</v>
      </c>
      <c r="M2416">
        <v>5</v>
      </c>
      <c r="N2416">
        <v>7140</v>
      </c>
      <c r="O2416">
        <v>0</v>
      </c>
      <c r="P2416">
        <v>7140</v>
      </c>
      <c r="Q2416">
        <v>0.40100000000000002</v>
      </c>
      <c r="R2416">
        <v>916</v>
      </c>
      <c r="S2416">
        <v>18</v>
      </c>
      <c r="T2416">
        <v>0.2</v>
      </c>
      <c r="U2416">
        <v>0</v>
      </c>
    </row>
    <row r="2417" spans="1:21" x14ac:dyDescent="0.2">
      <c r="A2417">
        <v>772303458</v>
      </c>
      <c r="B2417" t="s">
        <v>21</v>
      </c>
      <c r="C2417">
        <v>62</v>
      </c>
      <c r="D2417" t="s">
        <v>27</v>
      </c>
      <c r="E2417">
        <v>0</v>
      </c>
      <c r="F2417" t="s">
        <v>40</v>
      </c>
      <c r="G2417" t="s">
        <v>24</v>
      </c>
      <c r="H2417" t="s">
        <v>34</v>
      </c>
      <c r="I2417" t="s">
        <v>26</v>
      </c>
      <c r="J2417">
        <v>51</v>
      </c>
      <c r="K2417">
        <v>3</v>
      </c>
      <c r="L2417">
        <v>3</v>
      </c>
      <c r="M2417">
        <v>2</v>
      </c>
      <c r="N2417">
        <v>3377</v>
      </c>
      <c r="O2417">
        <v>948</v>
      </c>
      <c r="P2417">
        <v>2429</v>
      </c>
      <c r="Q2417">
        <v>0.46100000000000002</v>
      </c>
      <c r="R2417">
        <v>1407</v>
      </c>
      <c r="S2417">
        <v>44</v>
      </c>
      <c r="T2417">
        <v>0.46700000000000003</v>
      </c>
      <c r="U2417">
        <v>0.28100000000000003</v>
      </c>
    </row>
    <row r="2418" spans="1:21" x14ac:dyDescent="0.2">
      <c r="A2418">
        <v>721243083</v>
      </c>
      <c r="B2418" t="s">
        <v>42</v>
      </c>
      <c r="C2418">
        <v>55</v>
      </c>
      <c r="D2418" t="s">
        <v>22</v>
      </c>
      <c r="E2418">
        <v>3</v>
      </c>
      <c r="F2418" t="s">
        <v>33</v>
      </c>
      <c r="G2418" t="s">
        <v>41</v>
      </c>
      <c r="H2418" t="s">
        <v>31</v>
      </c>
      <c r="I2418" t="s">
        <v>26</v>
      </c>
      <c r="J2418">
        <v>41</v>
      </c>
      <c r="K2418">
        <v>1</v>
      </c>
      <c r="L2418">
        <v>3</v>
      </c>
      <c r="M2418">
        <v>4</v>
      </c>
      <c r="N2418">
        <v>34516</v>
      </c>
      <c r="O2418">
        <v>2408</v>
      </c>
      <c r="P2418">
        <v>32108</v>
      </c>
      <c r="Q2418">
        <v>0.79600000000000004</v>
      </c>
      <c r="R2418">
        <v>1187</v>
      </c>
      <c r="S2418">
        <v>40</v>
      </c>
      <c r="T2418">
        <v>0.6</v>
      </c>
      <c r="U2418">
        <v>7.0000000000000007E-2</v>
      </c>
    </row>
    <row r="2419" spans="1:21" x14ac:dyDescent="0.2">
      <c r="A2419">
        <v>711990933</v>
      </c>
      <c r="B2419" t="s">
        <v>21</v>
      </c>
      <c r="C2419">
        <v>40</v>
      </c>
      <c r="D2419" t="s">
        <v>27</v>
      </c>
      <c r="E2419">
        <v>2</v>
      </c>
      <c r="F2419" t="s">
        <v>28</v>
      </c>
      <c r="G2419" t="s">
        <v>29</v>
      </c>
      <c r="H2419" t="s">
        <v>30</v>
      </c>
      <c r="I2419" t="s">
        <v>26</v>
      </c>
      <c r="J2419">
        <v>29</v>
      </c>
      <c r="K2419">
        <v>4</v>
      </c>
      <c r="L2419">
        <v>3</v>
      </c>
      <c r="M2419">
        <v>2</v>
      </c>
      <c r="N2419">
        <v>2295</v>
      </c>
      <c r="O2419">
        <v>0</v>
      </c>
      <c r="P2419">
        <v>2295</v>
      </c>
      <c r="Q2419">
        <v>0.69899999999999995</v>
      </c>
      <c r="R2419">
        <v>3292</v>
      </c>
      <c r="S2419">
        <v>62</v>
      </c>
      <c r="T2419">
        <v>0.82399999999999995</v>
      </c>
      <c r="U2419">
        <v>0</v>
      </c>
    </row>
    <row r="2420" spans="1:21" x14ac:dyDescent="0.2">
      <c r="A2420">
        <v>819977058</v>
      </c>
      <c r="B2420" t="s">
        <v>21</v>
      </c>
      <c r="C2420">
        <v>46</v>
      </c>
      <c r="D2420" t="s">
        <v>22</v>
      </c>
      <c r="E2420">
        <v>2</v>
      </c>
      <c r="F2420" t="s">
        <v>23</v>
      </c>
      <c r="G2420" t="s">
        <v>29</v>
      </c>
      <c r="H2420" t="s">
        <v>34</v>
      </c>
      <c r="I2420" t="s">
        <v>26</v>
      </c>
      <c r="J2420">
        <v>41</v>
      </c>
      <c r="K2420">
        <v>3</v>
      </c>
      <c r="L2420">
        <v>3</v>
      </c>
      <c r="M2420">
        <v>2</v>
      </c>
      <c r="N2420">
        <v>3150</v>
      </c>
      <c r="O2420">
        <v>1543</v>
      </c>
      <c r="P2420">
        <v>1607</v>
      </c>
      <c r="Q2420">
        <v>0.998</v>
      </c>
      <c r="R2420">
        <v>3432</v>
      </c>
      <c r="S2420">
        <v>71</v>
      </c>
      <c r="T2420">
        <v>0.97199999999999998</v>
      </c>
      <c r="U2420">
        <v>0.49</v>
      </c>
    </row>
    <row r="2421" spans="1:21" x14ac:dyDescent="0.2">
      <c r="A2421">
        <v>721467258</v>
      </c>
      <c r="B2421" t="s">
        <v>21</v>
      </c>
      <c r="C2421">
        <v>58</v>
      </c>
      <c r="D2421" t="s">
        <v>22</v>
      </c>
      <c r="E2421">
        <v>1</v>
      </c>
      <c r="F2421" t="s">
        <v>23</v>
      </c>
      <c r="G2421" t="s">
        <v>24</v>
      </c>
      <c r="H2421" t="s">
        <v>34</v>
      </c>
      <c r="I2421" t="s">
        <v>26</v>
      </c>
      <c r="J2421">
        <v>36</v>
      </c>
      <c r="K2421">
        <v>3</v>
      </c>
      <c r="L2421">
        <v>2</v>
      </c>
      <c r="M2421">
        <v>5</v>
      </c>
      <c r="N2421">
        <v>2165</v>
      </c>
      <c r="O2421">
        <v>1135</v>
      </c>
      <c r="P2421">
        <v>1030</v>
      </c>
      <c r="Q2421">
        <v>0.70699999999999996</v>
      </c>
      <c r="R2421">
        <v>1541</v>
      </c>
      <c r="S2421">
        <v>33</v>
      </c>
      <c r="T2421">
        <v>0.83299999999999996</v>
      </c>
      <c r="U2421">
        <v>0.52400000000000002</v>
      </c>
    </row>
    <row r="2422" spans="1:21" x14ac:dyDescent="0.2">
      <c r="A2422">
        <v>719976558</v>
      </c>
      <c r="B2422" t="s">
        <v>21</v>
      </c>
      <c r="C2422">
        <v>47</v>
      </c>
      <c r="D2422" t="s">
        <v>22</v>
      </c>
      <c r="E2422">
        <v>2</v>
      </c>
      <c r="F2422" t="s">
        <v>28</v>
      </c>
      <c r="G2422" t="s">
        <v>32</v>
      </c>
      <c r="H2422" t="s">
        <v>25</v>
      </c>
      <c r="I2422" t="s">
        <v>26</v>
      </c>
      <c r="J2422">
        <v>34</v>
      </c>
      <c r="K2422">
        <v>3</v>
      </c>
      <c r="L2422">
        <v>2</v>
      </c>
      <c r="M2422">
        <v>4</v>
      </c>
      <c r="N2422">
        <v>4249</v>
      </c>
      <c r="O2422">
        <v>1562</v>
      </c>
      <c r="P2422">
        <v>2687</v>
      </c>
      <c r="Q2422">
        <v>0.77300000000000002</v>
      </c>
      <c r="R2422">
        <v>1881</v>
      </c>
      <c r="S2422">
        <v>49</v>
      </c>
      <c r="T2422">
        <v>0.81499999999999995</v>
      </c>
      <c r="U2422">
        <v>0.36799999999999999</v>
      </c>
    </row>
    <row r="2423" spans="1:21" x14ac:dyDescent="0.2">
      <c r="A2423">
        <v>718824783</v>
      </c>
      <c r="B2423" t="s">
        <v>21</v>
      </c>
      <c r="C2423">
        <v>50</v>
      </c>
      <c r="D2423" t="s">
        <v>22</v>
      </c>
      <c r="E2423">
        <v>2</v>
      </c>
      <c r="F2423" t="s">
        <v>32</v>
      </c>
      <c r="G2423" t="s">
        <v>41</v>
      </c>
      <c r="H2423" t="s">
        <v>25</v>
      </c>
      <c r="I2423" t="s">
        <v>26</v>
      </c>
      <c r="J2423">
        <v>41</v>
      </c>
      <c r="K2423">
        <v>6</v>
      </c>
      <c r="L2423">
        <v>1</v>
      </c>
      <c r="M2423">
        <v>3</v>
      </c>
      <c r="N2423">
        <v>2966</v>
      </c>
      <c r="O2423">
        <v>1433</v>
      </c>
      <c r="P2423">
        <v>1533</v>
      </c>
      <c r="Q2423">
        <v>0.49</v>
      </c>
      <c r="R2423">
        <v>1986</v>
      </c>
      <c r="S2423">
        <v>50</v>
      </c>
      <c r="T2423">
        <v>0.61299999999999999</v>
      </c>
      <c r="U2423">
        <v>0.48299999999999998</v>
      </c>
    </row>
    <row r="2424" spans="1:21" x14ac:dyDescent="0.2">
      <c r="A2424">
        <v>713303733</v>
      </c>
      <c r="B2424" t="s">
        <v>21</v>
      </c>
      <c r="C2424">
        <v>53</v>
      </c>
      <c r="D2424" t="s">
        <v>22</v>
      </c>
      <c r="E2424">
        <v>1</v>
      </c>
      <c r="F2424" t="s">
        <v>28</v>
      </c>
      <c r="G2424" t="s">
        <v>24</v>
      </c>
      <c r="H2424" t="s">
        <v>35</v>
      </c>
      <c r="I2424" t="s">
        <v>26</v>
      </c>
      <c r="J2424">
        <v>41</v>
      </c>
      <c r="K2424">
        <v>6</v>
      </c>
      <c r="L2424">
        <v>3</v>
      </c>
      <c r="M2424">
        <v>2</v>
      </c>
      <c r="N2424">
        <v>1612</v>
      </c>
      <c r="O2424">
        <v>744</v>
      </c>
      <c r="P2424">
        <v>868</v>
      </c>
      <c r="Q2424">
        <v>0.63600000000000001</v>
      </c>
      <c r="R2424">
        <v>1564</v>
      </c>
      <c r="S2424">
        <v>33</v>
      </c>
      <c r="T2424">
        <v>0.5</v>
      </c>
      <c r="U2424">
        <v>0.46200000000000002</v>
      </c>
    </row>
    <row r="2425" spans="1:21" x14ac:dyDescent="0.2">
      <c r="A2425">
        <v>711129483</v>
      </c>
      <c r="B2425" t="s">
        <v>21</v>
      </c>
      <c r="C2425">
        <v>45</v>
      </c>
      <c r="D2425" t="s">
        <v>22</v>
      </c>
      <c r="E2425">
        <v>3</v>
      </c>
      <c r="F2425" t="s">
        <v>28</v>
      </c>
      <c r="G2425" t="s">
        <v>24</v>
      </c>
      <c r="H2425" t="s">
        <v>25</v>
      </c>
      <c r="I2425" t="s">
        <v>26</v>
      </c>
      <c r="J2425">
        <v>36</v>
      </c>
      <c r="K2425">
        <v>3</v>
      </c>
      <c r="L2425">
        <v>1</v>
      </c>
      <c r="M2425">
        <v>3</v>
      </c>
      <c r="N2425">
        <v>14593</v>
      </c>
      <c r="O2425">
        <v>1504</v>
      </c>
      <c r="P2425">
        <v>13089</v>
      </c>
      <c r="Q2425">
        <v>0.66800000000000004</v>
      </c>
      <c r="R2425">
        <v>3447</v>
      </c>
      <c r="S2425">
        <v>72</v>
      </c>
      <c r="T2425">
        <v>0.89500000000000002</v>
      </c>
      <c r="U2425">
        <v>0.10299999999999999</v>
      </c>
    </row>
    <row r="2426" spans="1:21" x14ac:dyDescent="0.2">
      <c r="A2426">
        <v>779618433</v>
      </c>
      <c r="B2426" t="s">
        <v>21</v>
      </c>
      <c r="C2426">
        <v>48</v>
      </c>
      <c r="D2426" t="s">
        <v>22</v>
      </c>
      <c r="E2426">
        <v>4</v>
      </c>
      <c r="F2426" t="s">
        <v>33</v>
      </c>
      <c r="G2426" t="s">
        <v>29</v>
      </c>
      <c r="H2426" t="s">
        <v>34</v>
      </c>
      <c r="I2426" t="s">
        <v>26</v>
      </c>
      <c r="J2426">
        <v>38</v>
      </c>
      <c r="K2426">
        <v>6</v>
      </c>
      <c r="L2426">
        <v>3</v>
      </c>
      <c r="M2426">
        <v>2</v>
      </c>
      <c r="N2426">
        <v>8327</v>
      </c>
      <c r="O2426">
        <v>1551</v>
      </c>
      <c r="P2426">
        <v>6776</v>
      </c>
      <c r="Q2426">
        <v>0.46300000000000002</v>
      </c>
      <c r="R2426">
        <v>4428</v>
      </c>
      <c r="S2426">
        <v>82</v>
      </c>
      <c r="T2426">
        <v>0.82199999999999995</v>
      </c>
      <c r="U2426">
        <v>0.186</v>
      </c>
    </row>
    <row r="2427" spans="1:21" x14ac:dyDescent="0.2">
      <c r="A2427">
        <v>797757333</v>
      </c>
      <c r="B2427" t="s">
        <v>21</v>
      </c>
      <c r="C2427">
        <v>43</v>
      </c>
      <c r="D2427" t="s">
        <v>22</v>
      </c>
      <c r="E2427">
        <v>3</v>
      </c>
      <c r="F2427" t="s">
        <v>39</v>
      </c>
      <c r="G2427" t="s">
        <v>24</v>
      </c>
      <c r="H2427" t="s">
        <v>25</v>
      </c>
      <c r="I2427" t="s">
        <v>36</v>
      </c>
      <c r="J2427">
        <v>37</v>
      </c>
      <c r="K2427">
        <v>6</v>
      </c>
      <c r="L2427">
        <v>1</v>
      </c>
      <c r="M2427">
        <v>2</v>
      </c>
      <c r="N2427">
        <v>34516</v>
      </c>
      <c r="O2427">
        <v>1580</v>
      </c>
      <c r="P2427">
        <v>32936</v>
      </c>
      <c r="Q2427">
        <v>0.70699999999999996</v>
      </c>
      <c r="R2427">
        <v>4149</v>
      </c>
      <c r="S2427">
        <v>86</v>
      </c>
      <c r="T2427">
        <v>0.755</v>
      </c>
      <c r="U2427">
        <v>4.5999999999999999E-2</v>
      </c>
    </row>
    <row r="2428" spans="1:21" x14ac:dyDescent="0.2">
      <c r="A2428">
        <v>814497483</v>
      </c>
      <c r="B2428" t="s">
        <v>21</v>
      </c>
      <c r="C2428">
        <v>60</v>
      </c>
      <c r="D2428" t="s">
        <v>22</v>
      </c>
      <c r="E2428">
        <v>0</v>
      </c>
      <c r="F2428" t="s">
        <v>33</v>
      </c>
      <c r="G2428" t="s">
        <v>24</v>
      </c>
      <c r="H2428" t="s">
        <v>25</v>
      </c>
      <c r="I2428" t="s">
        <v>26</v>
      </c>
      <c r="J2428">
        <v>55</v>
      </c>
      <c r="K2428">
        <v>6</v>
      </c>
      <c r="L2428">
        <v>1</v>
      </c>
      <c r="M2428">
        <v>2</v>
      </c>
      <c r="N2428">
        <v>6479</v>
      </c>
      <c r="O2428">
        <v>1393</v>
      </c>
      <c r="P2428">
        <v>5086</v>
      </c>
      <c r="Q2428">
        <v>0.46800000000000003</v>
      </c>
      <c r="R2428">
        <v>1618</v>
      </c>
      <c r="S2428">
        <v>47</v>
      </c>
      <c r="T2428">
        <v>0.95799999999999996</v>
      </c>
      <c r="U2428">
        <v>0.215</v>
      </c>
    </row>
    <row r="2429" spans="1:21" x14ac:dyDescent="0.2">
      <c r="A2429">
        <v>709623483</v>
      </c>
      <c r="B2429" t="s">
        <v>21</v>
      </c>
      <c r="C2429">
        <v>56</v>
      </c>
      <c r="D2429" t="s">
        <v>22</v>
      </c>
      <c r="E2429">
        <v>2</v>
      </c>
      <c r="F2429" t="s">
        <v>23</v>
      </c>
      <c r="G2429" t="s">
        <v>24</v>
      </c>
      <c r="H2429" t="s">
        <v>35</v>
      </c>
      <c r="I2429" t="s">
        <v>26</v>
      </c>
      <c r="J2429">
        <v>41</v>
      </c>
      <c r="K2429">
        <v>4</v>
      </c>
      <c r="L2429">
        <v>1</v>
      </c>
      <c r="M2429">
        <v>3</v>
      </c>
      <c r="N2429">
        <v>18442</v>
      </c>
      <c r="O2429">
        <v>1470</v>
      </c>
      <c r="P2429">
        <v>16972</v>
      </c>
      <c r="Q2429">
        <v>0.49099999999999999</v>
      </c>
      <c r="R2429">
        <v>1281</v>
      </c>
      <c r="S2429">
        <v>36</v>
      </c>
      <c r="T2429">
        <v>0.8</v>
      </c>
      <c r="U2429">
        <v>0.08</v>
      </c>
    </row>
    <row r="2430" spans="1:21" x14ac:dyDescent="0.2">
      <c r="A2430">
        <v>709056558</v>
      </c>
      <c r="B2430" t="s">
        <v>21</v>
      </c>
      <c r="C2430">
        <v>43</v>
      </c>
      <c r="D2430" t="s">
        <v>27</v>
      </c>
      <c r="E2430">
        <v>3</v>
      </c>
      <c r="F2430" t="s">
        <v>38</v>
      </c>
      <c r="G2430" t="s">
        <v>24</v>
      </c>
      <c r="H2430" t="s">
        <v>34</v>
      </c>
      <c r="I2430" t="s">
        <v>26</v>
      </c>
      <c r="J2430">
        <v>31</v>
      </c>
      <c r="K2430">
        <v>5</v>
      </c>
      <c r="L2430">
        <v>3</v>
      </c>
      <c r="M2430">
        <v>2</v>
      </c>
      <c r="N2430">
        <v>2800</v>
      </c>
      <c r="O2430">
        <v>2517</v>
      </c>
      <c r="P2430">
        <v>283</v>
      </c>
      <c r="Q2430">
        <v>0.81599999999999995</v>
      </c>
      <c r="R2430">
        <v>1994</v>
      </c>
      <c r="S2430">
        <v>41</v>
      </c>
      <c r="T2430">
        <v>0.64</v>
      </c>
      <c r="U2430">
        <v>0.89900000000000002</v>
      </c>
    </row>
    <row r="2431" spans="1:21" x14ac:dyDescent="0.2">
      <c r="A2431">
        <v>708238833</v>
      </c>
      <c r="B2431" t="s">
        <v>21</v>
      </c>
      <c r="C2431">
        <v>57</v>
      </c>
      <c r="D2431" t="s">
        <v>27</v>
      </c>
      <c r="E2431">
        <v>3</v>
      </c>
      <c r="F2431" t="s">
        <v>23</v>
      </c>
      <c r="G2431" t="s">
        <v>24</v>
      </c>
      <c r="H2431" t="s">
        <v>30</v>
      </c>
      <c r="I2431" t="s">
        <v>26</v>
      </c>
      <c r="J2431">
        <v>36</v>
      </c>
      <c r="K2431">
        <v>6</v>
      </c>
      <c r="L2431">
        <v>2</v>
      </c>
      <c r="M2431">
        <v>3</v>
      </c>
      <c r="N2431">
        <v>3032</v>
      </c>
      <c r="O2431">
        <v>2215</v>
      </c>
      <c r="P2431">
        <v>817</v>
      </c>
      <c r="Q2431">
        <v>0.40799999999999997</v>
      </c>
      <c r="R2431">
        <v>1387</v>
      </c>
      <c r="S2431">
        <v>30</v>
      </c>
      <c r="T2431">
        <v>0.57899999999999996</v>
      </c>
      <c r="U2431">
        <v>0.73099999999999998</v>
      </c>
    </row>
    <row r="2432" spans="1:21" x14ac:dyDescent="0.2">
      <c r="A2432">
        <v>813261408</v>
      </c>
      <c r="B2432" t="s">
        <v>21</v>
      </c>
      <c r="C2432">
        <v>52</v>
      </c>
      <c r="D2432" t="s">
        <v>27</v>
      </c>
      <c r="E2432">
        <v>1</v>
      </c>
      <c r="F2432" t="s">
        <v>33</v>
      </c>
      <c r="G2432" t="s">
        <v>24</v>
      </c>
      <c r="H2432" t="s">
        <v>34</v>
      </c>
      <c r="I2432" t="s">
        <v>26</v>
      </c>
      <c r="J2432">
        <v>47</v>
      </c>
      <c r="K2432">
        <v>6</v>
      </c>
      <c r="L2432">
        <v>3</v>
      </c>
      <c r="M2432">
        <v>3</v>
      </c>
      <c r="N2432">
        <v>2151</v>
      </c>
      <c r="O2432">
        <v>1338</v>
      </c>
      <c r="P2432">
        <v>813</v>
      </c>
      <c r="Q2432">
        <v>0.92600000000000005</v>
      </c>
      <c r="R2432">
        <v>3446</v>
      </c>
      <c r="S2432">
        <v>58</v>
      </c>
      <c r="T2432">
        <v>1</v>
      </c>
      <c r="U2432">
        <v>0.622</v>
      </c>
    </row>
    <row r="2433" spans="1:21" x14ac:dyDescent="0.2">
      <c r="A2433">
        <v>720424608</v>
      </c>
      <c r="B2433" t="s">
        <v>21</v>
      </c>
      <c r="C2433">
        <v>56</v>
      </c>
      <c r="D2433" t="s">
        <v>27</v>
      </c>
      <c r="E2433">
        <v>1</v>
      </c>
      <c r="F2433" t="s">
        <v>32</v>
      </c>
      <c r="G2433" t="s">
        <v>24</v>
      </c>
      <c r="H2433" t="s">
        <v>32</v>
      </c>
      <c r="I2433" t="s">
        <v>26</v>
      </c>
      <c r="J2433">
        <v>36</v>
      </c>
      <c r="K2433">
        <v>6</v>
      </c>
      <c r="L2433">
        <v>3</v>
      </c>
      <c r="M2433">
        <v>2</v>
      </c>
      <c r="N2433">
        <v>24073</v>
      </c>
      <c r="O2433">
        <v>1084</v>
      </c>
      <c r="P2433">
        <v>22989</v>
      </c>
      <c r="Q2433">
        <v>0.84699999999999998</v>
      </c>
      <c r="R2433">
        <v>1341</v>
      </c>
      <c r="S2433">
        <v>37</v>
      </c>
      <c r="T2433">
        <v>1.1759999999999999</v>
      </c>
      <c r="U2433">
        <v>4.4999999999999998E-2</v>
      </c>
    </row>
    <row r="2434" spans="1:21" x14ac:dyDescent="0.2">
      <c r="A2434">
        <v>798022683</v>
      </c>
      <c r="B2434" t="s">
        <v>42</v>
      </c>
      <c r="C2434">
        <v>43</v>
      </c>
      <c r="D2434" t="s">
        <v>22</v>
      </c>
      <c r="E2434">
        <v>1</v>
      </c>
      <c r="F2434" t="s">
        <v>28</v>
      </c>
      <c r="G2434" t="s">
        <v>24</v>
      </c>
      <c r="H2434" t="s">
        <v>31</v>
      </c>
      <c r="I2434" t="s">
        <v>26</v>
      </c>
      <c r="J2434">
        <v>37</v>
      </c>
      <c r="K2434">
        <v>4</v>
      </c>
      <c r="L2434">
        <v>2</v>
      </c>
      <c r="M2434">
        <v>3</v>
      </c>
      <c r="N2434">
        <v>25517</v>
      </c>
      <c r="O2434">
        <v>321</v>
      </c>
      <c r="P2434">
        <v>25196</v>
      </c>
      <c r="Q2434">
        <v>0.76900000000000002</v>
      </c>
      <c r="R2434">
        <v>2508</v>
      </c>
      <c r="S2434">
        <v>44</v>
      </c>
      <c r="T2434">
        <v>0.29399999999999998</v>
      </c>
      <c r="U2434">
        <v>1.2999999999999999E-2</v>
      </c>
    </row>
    <row r="2435" spans="1:21" x14ac:dyDescent="0.2">
      <c r="A2435">
        <v>769756983</v>
      </c>
      <c r="B2435" t="s">
        <v>21</v>
      </c>
      <c r="C2435">
        <v>38</v>
      </c>
      <c r="D2435" t="s">
        <v>22</v>
      </c>
      <c r="E2435">
        <v>3</v>
      </c>
      <c r="F2435" t="s">
        <v>28</v>
      </c>
      <c r="G2435" t="s">
        <v>24</v>
      </c>
      <c r="H2435" t="s">
        <v>25</v>
      </c>
      <c r="I2435" t="s">
        <v>26</v>
      </c>
      <c r="J2435">
        <v>32</v>
      </c>
      <c r="K2435">
        <v>3</v>
      </c>
      <c r="L2435">
        <v>1</v>
      </c>
      <c r="M2435">
        <v>2</v>
      </c>
      <c r="N2435">
        <v>7709</v>
      </c>
      <c r="O2435">
        <v>2227</v>
      </c>
      <c r="P2435">
        <v>5482</v>
      </c>
      <c r="Q2435">
        <v>1.2949999999999999</v>
      </c>
      <c r="R2435">
        <v>2520</v>
      </c>
      <c r="S2435">
        <v>61</v>
      </c>
      <c r="T2435">
        <v>0.84799999999999998</v>
      </c>
      <c r="U2435">
        <v>0.28899999999999998</v>
      </c>
    </row>
    <row r="2436" spans="1:21" x14ac:dyDescent="0.2">
      <c r="A2436">
        <v>712674183</v>
      </c>
      <c r="B2436" t="s">
        <v>21</v>
      </c>
      <c r="C2436">
        <v>53</v>
      </c>
      <c r="D2436" t="s">
        <v>22</v>
      </c>
      <c r="E2436">
        <v>2</v>
      </c>
      <c r="F2436" t="s">
        <v>38</v>
      </c>
      <c r="G2436" t="s">
        <v>24</v>
      </c>
      <c r="H2436" t="s">
        <v>34</v>
      </c>
      <c r="I2436" t="s">
        <v>26</v>
      </c>
      <c r="J2436">
        <v>33</v>
      </c>
      <c r="K2436">
        <v>3</v>
      </c>
      <c r="L2436">
        <v>3</v>
      </c>
      <c r="M2436">
        <v>1</v>
      </c>
      <c r="N2436">
        <v>4065</v>
      </c>
      <c r="O2436">
        <v>2180</v>
      </c>
      <c r="P2436">
        <v>1885</v>
      </c>
      <c r="Q2436">
        <v>0.32100000000000001</v>
      </c>
      <c r="R2436">
        <v>1271</v>
      </c>
      <c r="S2436">
        <v>36</v>
      </c>
      <c r="T2436">
        <v>0.2</v>
      </c>
      <c r="U2436">
        <v>0.53600000000000003</v>
      </c>
    </row>
    <row r="2437" spans="1:21" x14ac:dyDescent="0.2">
      <c r="A2437">
        <v>708900408</v>
      </c>
      <c r="B2437" t="s">
        <v>21</v>
      </c>
      <c r="C2437">
        <v>52</v>
      </c>
      <c r="D2437" t="s">
        <v>27</v>
      </c>
      <c r="E2437">
        <v>1</v>
      </c>
      <c r="F2437" t="s">
        <v>28</v>
      </c>
      <c r="G2437" t="s">
        <v>41</v>
      </c>
      <c r="H2437" t="s">
        <v>32</v>
      </c>
      <c r="I2437" t="s">
        <v>26</v>
      </c>
      <c r="J2437">
        <v>35</v>
      </c>
      <c r="K2437">
        <v>3</v>
      </c>
      <c r="L2437">
        <v>2</v>
      </c>
      <c r="M2437">
        <v>4</v>
      </c>
      <c r="N2437">
        <v>13169</v>
      </c>
      <c r="O2437">
        <v>1499</v>
      </c>
      <c r="P2437">
        <v>11670</v>
      </c>
      <c r="Q2437">
        <v>0.60299999999999998</v>
      </c>
      <c r="R2437">
        <v>4370</v>
      </c>
      <c r="S2437">
        <v>83</v>
      </c>
      <c r="T2437">
        <v>0.53700000000000003</v>
      </c>
      <c r="U2437">
        <v>0.114</v>
      </c>
    </row>
    <row r="2438" spans="1:21" x14ac:dyDescent="0.2">
      <c r="A2438">
        <v>713625483</v>
      </c>
      <c r="B2438" t="s">
        <v>21</v>
      </c>
      <c r="C2438">
        <v>58</v>
      </c>
      <c r="D2438" t="s">
        <v>22</v>
      </c>
      <c r="E2438">
        <v>2</v>
      </c>
      <c r="F2438" t="s">
        <v>38</v>
      </c>
      <c r="G2438" t="s">
        <v>24</v>
      </c>
      <c r="H2438" t="s">
        <v>31</v>
      </c>
      <c r="I2438" t="s">
        <v>26</v>
      </c>
      <c r="J2438">
        <v>44</v>
      </c>
      <c r="K2438">
        <v>3</v>
      </c>
      <c r="L2438">
        <v>2</v>
      </c>
      <c r="M2438">
        <v>2</v>
      </c>
      <c r="N2438">
        <v>11811</v>
      </c>
      <c r="O2438">
        <v>2508</v>
      </c>
      <c r="P2438">
        <v>9303</v>
      </c>
      <c r="Q2438">
        <v>0.47599999999999998</v>
      </c>
      <c r="R2438">
        <v>1469</v>
      </c>
      <c r="S2438">
        <v>29</v>
      </c>
      <c r="T2438">
        <v>0.81200000000000006</v>
      </c>
      <c r="U2438">
        <v>0.21199999999999999</v>
      </c>
    </row>
    <row r="2439" spans="1:21" x14ac:dyDescent="0.2">
      <c r="A2439">
        <v>716869458</v>
      </c>
      <c r="B2439" t="s">
        <v>21</v>
      </c>
      <c r="C2439">
        <v>34</v>
      </c>
      <c r="D2439" t="s">
        <v>27</v>
      </c>
      <c r="E2439">
        <v>3</v>
      </c>
      <c r="F2439" t="s">
        <v>38</v>
      </c>
      <c r="G2439" t="s">
        <v>29</v>
      </c>
      <c r="H2439" t="s">
        <v>30</v>
      </c>
      <c r="I2439" t="s">
        <v>26</v>
      </c>
      <c r="J2439">
        <v>36</v>
      </c>
      <c r="K2439">
        <v>3</v>
      </c>
      <c r="L2439">
        <v>6</v>
      </c>
      <c r="M2439">
        <v>1</v>
      </c>
      <c r="N2439">
        <v>7440</v>
      </c>
      <c r="O2439">
        <v>704</v>
      </c>
      <c r="P2439">
        <v>6736</v>
      </c>
      <c r="Q2439">
        <v>0.55100000000000005</v>
      </c>
      <c r="R2439">
        <v>2251</v>
      </c>
      <c r="S2439">
        <v>63</v>
      </c>
      <c r="T2439">
        <v>0.53700000000000003</v>
      </c>
      <c r="U2439">
        <v>9.5000000000000001E-2</v>
      </c>
    </row>
    <row r="2440" spans="1:21" x14ac:dyDescent="0.2">
      <c r="A2440">
        <v>788723133</v>
      </c>
      <c r="B2440" t="s">
        <v>21</v>
      </c>
      <c r="C2440">
        <v>36</v>
      </c>
      <c r="D2440" t="s">
        <v>22</v>
      </c>
      <c r="E2440">
        <v>1</v>
      </c>
      <c r="F2440" t="s">
        <v>23</v>
      </c>
      <c r="G2440" t="s">
        <v>29</v>
      </c>
      <c r="H2440" t="s">
        <v>34</v>
      </c>
      <c r="I2440" t="s">
        <v>26</v>
      </c>
      <c r="J2440">
        <v>20</v>
      </c>
      <c r="K2440">
        <v>5</v>
      </c>
      <c r="L2440">
        <v>1</v>
      </c>
      <c r="M2440">
        <v>2</v>
      </c>
      <c r="N2440">
        <v>12714</v>
      </c>
      <c r="O2440">
        <v>976</v>
      </c>
      <c r="P2440">
        <v>11738</v>
      </c>
      <c r="Q2440">
        <v>0.64900000000000002</v>
      </c>
      <c r="R2440">
        <v>2240</v>
      </c>
      <c r="S2440">
        <v>53</v>
      </c>
      <c r="T2440">
        <v>0.39500000000000002</v>
      </c>
      <c r="U2440">
        <v>7.6999999999999999E-2</v>
      </c>
    </row>
    <row r="2441" spans="1:21" x14ac:dyDescent="0.2">
      <c r="A2441">
        <v>794462133</v>
      </c>
      <c r="B2441" t="s">
        <v>21</v>
      </c>
      <c r="C2441">
        <v>55</v>
      </c>
      <c r="D2441" t="s">
        <v>27</v>
      </c>
      <c r="E2441">
        <v>0</v>
      </c>
      <c r="F2441" t="s">
        <v>28</v>
      </c>
      <c r="G2441" t="s">
        <v>29</v>
      </c>
      <c r="H2441" t="s">
        <v>34</v>
      </c>
      <c r="I2441" t="s">
        <v>26</v>
      </c>
      <c r="J2441">
        <v>35</v>
      </c>
      <c r="K2441">
        <v>5</v>
      </c>
      <c r="L2441">
        <v>1</v>
      </c>
      <c r="M2441">
        <v>3</v>
      </c>
      <c r="N2441">
        <v>3735</v>
      </c>
      <c r="O2441">
        <v>1978</v>
      </c>
      <c r="P2441">
        <v>1757</v>
      </c>
      <c r="Q2441">
        <v>0.67500000000000004</v>
      </c>
      <c r="R2441">
        <v>1749</v>
      </c>
      <c r="S2441">
        <v>41</v>
      </c>
      <c r="T2441">
        <v>0.57699999999999996</v>
      </c>
      <c r="U2441">
        <v>0.53</v>
      </c>
    </row>
    <row r="2442" spans="1:21" x14ac:dyDescent="0.2">
      <c r="A2442">
        <v>712604133</v>
      </c>
      <c r="B2442" t="s">
        <v>21</v>
      </c>
      <c r="C2442">
        <v>54</v>
      </c>
      <c r="D2442" t="s">
        <v>22</v>
      </c>
      <c r="E2442">
        <v>1</v>
      </c>
      <c r="F2442" t="s">
        <v>33</v>
      </c>
      <c r="G2442" t="s">
        <v>24</v>
      </c>
      <c r="H2442" t="s">
        <v>31</v>
      </c>
      <c r="I2442" t="s">
        <v>26</v>
      </c>
      <c r="J2442">
        <v>43</v>
      </c>
      <c r="K2442">
        <v>3</v>
      </c>
      <c r="L2442">
        <v>1</v>
      </c>
      <c r="M2442">
        <v>4</v>
      </c>
      <c r="N2442">
        <v>25882</v>
      </c>
      <c r="O2442">
        <v>1699</v>
      </c>
      <c r="P2442">
        <v>24183</v>
      </c>
      <c r="Q2442">
        <v>0.42799999999999999</v>
      </c>
      <c r="R2442">
        <v>1736</v>
      </c>
      <c r="S2442">
        <v>48</v>
      </c>
      <c r="T2442">
        <v>0.371</v>
      </c>
      <c r="U2442">
        <v>6.6000000000000003E-2</v>
      </c>
    </row>
    <row r="2443" spans="1:21" x14ac:dyDescent="0.2">
      <c r="A2443">
        <v>714397983</v>
      </c>
      <c r="B2443" t="s">
        <v>21</v>
      </c>
      <c r="C2443">
        <v>36</v>
      </c>
      <c r="D2443" t="s">
        <v>22</v>
      </c>
      <c r="E2443">
        <v>2</v>
      </c>
      <c r="F2443" t="s">
        <v>38</v>
      </c>
      <c r="G2443" t="s">
        <v>24</v>
      </c>
      <c r="H2443" t="s">
        <v>34</v>
      </c>
      <c r="I2443" t="s">
        <v>26</v>
      </c>
      <c r="J2443">
        <v>36</v>
      </c>
      <c r="K2443">
        <v>4</v>
      </c>
      <c r="L2443">
        <v>3</v>
      </c>
      <c r="M2443">
        <v>1</v>
      </c>
      <c r="N2443">
        <v>3877</v>
      </c>
      <c r="O2443">
        <v>1495</v>
      </c>
      <c r="P2443">
        <v>2382</v>
      </c>
      <c r="Q2443">
        <v>0.78300000000000003</v>
      </c>
      <c r="R2443">
        <v>1942</v>
      </c>
      <c r="S2443">
        <v>42</v>
      </c>
      <c r="T2443">
        <v>0.75</v>
      </c>
      <c r="U2443">
        <v>0.38600000000000001</v>
      </c>
    </row>
    <row r="2444" spans="1:21" x14ac:dyDescent="0.2">
      <c r="A2444">
        <v>788269158</v>
      </c>
      <c r="B2444" t="s">
        <v>21</v>
      </c>
      <c r="C2444">
        <v>35</v>
      </c>
      <c r="D2444" t="s">
        <v>27</v>
      </c>
      <c r="E2444">
        <v>2</v>
      </c>
      <c r="F2444" t="s">
        <v>28</v>
      </c>
      <c r="G2444" t="s">
        <v>29</v>
      </c>
      <c r="H2444" t="s">
        <v>32</v>
      </c>
      <c r="I2444" t="s">
        <v>26</v>
      </c>
      <c r="J2444">
        <v>27</v>
      </c>
      <c r="K2444">
        <v>4</v>
      </c>
      <c r="L2444">
        <v>3</v>
      </c>
      <c r="M2444">
        <v>0</v>
      </c>
      <c r="N2444">
        <v>3280</v>
      </c>
      <c r="O2444">
        <v>1806</v>
      </c>
      <c r="P2444">
        <v>1474</v>
      </c>
      <c r="Q2444">
        <v>0.96299999999999997</v>
      </c>
      <c r="R2444">
        <v>2534</v>
      </c>
      <c r="S2444">
        <v>78</v>
      </c>
      <c r="T2444">
        <v>0.95</v>
      </c>
      <c r="U2444">
        <v>0.55100000000000005</v>
      </c>
    </row>
    <row r="2445" spans="1:21" x14ac:dyDescent="0.2">
      <c r="A2445">
        <v>715898058</v>
      </c>
      <c r="B2445" t="s">
        <v>21</v>
      </c>
      <c r="C2445">
        <v>53</v>
      </c>
      <c r="D2445" t="s">
        <v>22</v>
      </c>
      <c r="E2445">
        <v>2</v>
      </c>
      <c r="F2445" t="s">
        <v>28</v>
      </c>
      <c r="G2445" t="s">
        <v>24</v>
      </c>
      <c r="H2445" t="s">
        <v>35</v>
      </c>
      <c r="I2445" t="s">
        <v>26</v>
      </c>
      <c r="J2445">
        <v>36</v>
      </c>
      <c r="K2445">
        <v>5</v>
      </c>
      <c r="L2445">
        <v>1</v>
      </c>
      <c r="M2445">
        <v>3</v>
      </c>
      <c r="N2445">
        <v>11023</v>
      </c>
      <c r="O2445">
        <v>0</v>
      </c>
      <c r="P2445">
        <v>11023</v>
      </c>
      <c r="Q2445">
        <v>0.53900000000000003</v>
      </c>
      <c r="R2445">
        <v>1656</v>
      </c>
      <c r="S2445">
        <v>41</v>
      </c>
      <c r="T2445">
        <v>0.36699999999999999</v>
      </c>
      <c r="U2445">
        <v>0</v>
      </c>
    </row>
    <row r="2446" spans="1:21" x14ac:dyDescent="0.2">
      <c r="A2446">
        <v>711906033</v>
      </c>
      <c r="B2446" t="s">
        <v>21</v>
      </c>
      <c r="C2446">
        <v>48</v>
      </c>
      <c r="D2446" t="s">
        <v>27</v>
      </c>
      <c r="E2446">
        <v>3</v>
      </c>
      <c r="F2446" t="s">
        <v>28</v>
      </c>
      <c r="G2446" t="s">
        <v>32</v>
      </c>
      <c r="H2446" t="s">
        <v>30</v>
      </c>
      <c r="I2446" t="s">
        <v>26</v>
      </c>
      <c r="J2446">
        <v>36</v>
      </c>
      <c r="K2446">
        <v>4</v>
      </c>
      <c r="L2446">
        <v>2</v>
      </c>
      <c r="M2446">
        <v>2</v>
      </c>
      <c r="N2446">
        <v>6182</v>
      </c>
      <c r="O2446">
        <v>1131</v>
      </c>
      <c r="P2446">
        <v>5051</v>
      </c>
      <c r="Q2446">
        <v>0.56599999999999995</v>
      </c>
      <c r="R2446">
        <v>3546</v>
      </c>
      <c r="S2446">
        <v>63</v>
      </c>
      <c r="T2446">
        <v>0.61499999999999999</v>
      </c>
      <c r="U2446">
        <v>0.183</v>
      </c>
    </row>
    <row r="2447" spans="1:21" x14ac:dyDescent="0.2">
      <c r="A2447">
        <v>711367308</v>
      </c>
      <c r="B2447" t="s">
        <v>21</v>
      </c>
      <c r="C2447">
        <v>37</v>
      </c>
      <c r="D2447" t="s">
        <v>22</v>
      </c>
      <c r="E2447">
        <v>3</v>
      </c>
      <c r="F2447" t="s">
        <v>33</v>
      </c>
      <c r="G2447" t="s">
        <v>29</v>
      </c>
      <c r="H2447" t="s">
        <v>34</v>
      </c>
      <c r="I2447" t="s">
        <v>26</v>
      </c>
      <c r="J2447">
        <v>19</v>
      </c>
      <c r="K2447">
        <v>3</v>
      </c>
      <c r="L2447">
        <v>3</v>
      </c>
      <c r="M2447">
        <v>4</v>
      </c>
      <c r="N2447">
        <v>2186</v>
      </c>
      <c r="O2447">
        <v>1185</v>
      </c>
      <c r="P2447">
        <v>1001</v>
      </c>
      <c r="Q2447">
        <v>0.998</v>
      </c>
      <c r="R2447">
        <v>2614</v>
      </c>
      <c r="S2447">
        <v>67</v>
      </c>
      <c r="T2447">
        <v>0.86099999999999999</v>
      </c>
      <c r="U2447">
        <v>0.54200000000000004</v>
      </c>
    </row>
    <row r="2448" spans="1:21" x14ac:dyDescent="0.2">
      <c r="A2448">
        <v>790186458</v>
      </c>
      <c r="B2448" t="s">
        <v>21</v>
      </c>
      <c r="C2448">
        <v>45</v>
      </c>
      <c r="D2448" t="s">
        <v>22</v>
      </c>
      <c r="E2448">
        <v>3</v>
      </c>
      <c r="F2448" t="s">
        <v>33</v>
      </c>
      <c r="G2448" t="s">
        <v>29</v>
      </c>
      <c r="H2448" t="s">
        <v>31</v>
      </c>
      <c r="I2448" t="s">
        <v>26</v>
      </c>
      <c r="J2448">
        <v>39</v>
      </c>
      <c r="K2448">
        <v>3</v>
      </c>
      <c r="L2448">
        <v>1</v>
      </c>
      <c r="M2448">
        <v>0</v>
      </c>
      <c r="N2448">
        <v>17996</v>
      </c>
      <c r="O2448">
        <v>864</v>
      </c>
      <c r="P2448">
        <v>17132</v>
      </c>
      <c r="Q2448">
        <v>0.59699999999999998</v>
      </c>
      <c r="R2448">
        <v>1589</v>
      </c>
      <c r="S2448">
        <v>30</v>
      </c>
      <c r="T2448">
        <v>0.66700000000000004</v>
      </c>
      <c r="U2448">
        <v>4.8000000000000001E-2</v>
      </c>
    </row>
    <row r="2449" spans="1:21" x14ac:dyDescent="0.2">
      <c r="A2449">
        <v>712040433</v>
      </c>
      <c r="B2449" t="s">
        <v>21</v>
      </c>
      <c r="C2449">
        <v>54</v>
      </c>
      <c r="D2449" t="s">
        <v>27</v>
      </c>
      <c r="E2449">
        <v>1</v>
      </c>
      <c r="F2449" t="s">
        <v>23</v>
      </c>
      <c r="G2449" t="s">
        <v>24</v>
      </c>
      <c r="H2449" t="s">
        <v>30</v>
      </c>
      <c r="I2449" t="s">
        <v>26</v>
      </c>
      <c r="J2449">
        <v>43</v>
      </c>
      <c r="K2449">
        <v>6</v>
      </c>
      <c r="L2449">
        <v>2</v>
      </c>
      <c r="M2449">
        <v>3</v>
      </c>
      <c r="N2449">
        <v>2306</v>
      </c>
      <c r="O2449">
        <v>2200</v>
      </c>
      <c r="P2449">
        <v>106</v>
      </c>
      <c r="Q2449">
        <v>0.69699999999999995</v>
      </c>
      <c r="R2449">
        <v>2097</v>
      </c>
      <c r="S2449">
        <v>57</v>
      </c>
      <c r="T2449">
        <v>0.54100000000000004</v>
      </c>
      <c r="U2449">
        <v>0.95399999999999996</v>
      </c>
    </row>
    <row r="2450" spans="1:21" x14ac:dyDescent="0.2">
      <c r="A2450">
        <v>709616958</v>
      </c>
      <c r="B2450" t="s">
        <v>21</v>
      </c>
      <c r="C2450">
        <v>38</v>
      </c>
      <c r="D2450" t="s">
        <v>22</v>
      </c>
      <c r="E2450">
        <v>2</v>
      </c>
      <c r="F2450" t="s">
        <v>23</v>
      </c>
      <c r="G2450" t="s">
        <v>29</v>
      </c>
      <c r="H2450" t="s">
        <v>25</v>
      </c>
      <c r="I2450" t="s">
        <v>37</v>
      </c>
      <c r="J2450">
        <v>30</v>
      </c>
      <c r="K2450">
        <v>4</v>
      </c>
      <c r="L2450">
        <v>3</v>
      </c>
      <c r="M2450">
        <v>4</v>
      </c>
      <c r="N2450">
        <v>26556</v>
      </c>
      <c r="O2450">
        <v>1583</v>
      </c>
      <c r="P2450">
        <v>24973</v>
      </c>
      <c r="Q2450">
        <v>0.69399999999999995</v>
      </c>
      <c r="R2450">
        <v>3168</v>
      </c>
      <c r="S2450">
        <v>73</v>
      </c>
      <c r="T2450">
        <v>0.73799999999999999</v>
      </c>
      <c r="U2450">
        <v>0.06</v>
      </c>
    </row>
    <row r="2451" spans="1:21" x14ac:dyDescent="0.2">
      <c r="A2451">
        <v>714633858</v>
      </c>
      <c r="B2451" t="s">
        <v>21</v>
      </c>
      <c r="C2451">
        <v>35</v>
      </c>
      <c r="D2451" t="s">
        <v>27</v>
      </c>
      <c r="E2451">
        <v>2</v>
      </c>
      <c r="F2451" t="s">
        <v>38</v>
      </c>
      <c r="G2451" t="s">
        <v>24</v>
      </c>
      <c r="H2451" t="s">
        <v>30</v>
      </c>
      <c r="I2451" t="s">
        <v>26</v>
      </c>
      <c r="J2451">
        <v>18</v>
      </c>
      <c r="K2451">
        <v>3</v>
      </c>
      <c r="L2451">
        <v>3</v>
      </c>
      <c r="M2451">
        <v>2</v>
      </c>
      <c r="N2451">
        <v>5779</v>
      </c>
      <c r="O2451">
        <v>2517</v>
      </c>
      <c r="P2451">
        <v>3262</v>
      </c>
      <c r="Q2451">
        <v>1.2010000000000001</v>
      </c>
      <c r="R2451">
        <v>2102</v>
      </c>
      <c r="S2451">
        <v>32</v>
      </c>
      <c r="T2451">
        <v>1.133</v>
      </c>
      <c r="U2451">
        <v>0.436</v>
      </c>
    </row>
    <row r="2452" spans="1:21" x14ac:dyDescent="0.2">
      <c r="A2452">
        <v>794818833</v>
      </c>
      <c r="B2452" t="s">
        <v>21</v>
      </c>
      <c r="C2452">
        <v>36</v>
      </c>
      <c r="D2452" t="s">
        <v>27</v>
      </c>
      <c r="E2452">
        <v>1</v>
      </c>
      <c r="F2452" t="s">
        <v>33</v>
      </c>
      <c r="G2452" t="s">
        <v>29</v>
      </c>
      <c r="H2452" t="s">
        <v>30</v>
      </c>
      <c r="I2452" t="s">
        <v>26</v>
      </c>
      <c r="J2452">
        <v>30</v>
      </c>
      <c r="K2452">
        <v>6</v>
      </c>
      <c r="L2452">
        <v>1</v>
      </c>
      <c r="M2452">
        <v>2</v>
      </c>
      <c r="N2452">
        <v>5494</v>
      </c>
      <c r="O2452">
        <v>2078</v>
      </c>
      <c r="P2452">
        <v>3416</v>
      </c>
      <c r="Q2452">
        <v>0.79</v>
      </c>
      <c r="R2452">
        <v>2661</v>
      </c>
      <c r="S2452">
        <v>58</v>
      </c>
      <c r="T2452">
        <v>0.871</v>
      </c>
      <c r="U2452">
        <v>0.378</v>
      </c>
    </row>
    <row r="2453" spans="1:21" x14ac:dyDescent="0.2">
      <c r="A2453">
        <v>711219333</v>
      </c>
      <c r="B2453" t="s">
        <v>21</v>
      </c>
      <c r="C2453">
        <v>33</v>
      </c>
      <c r="D2453" t="s">
        <v>22</v>
      </c>
      <c r="E2453">
        <v>1</v>
      </c>
      <c r="F2453" t="s">
        <v>39</v>
      </c>
      <c r="G2453" t="s">
        <v>24</v>
      </c>
      <c r="H2453" t="s">
        <v>35</v>
      </c>
      <c r="I2453" t="s">
        <v>26</v>
      </c>
      <c r="J2453">
        <v>14</v>
      </c>
      <c r="K2453">
        <v>6</v>
      </c>
      <c r="L2453">
        <v>1</v>
      </c>
      <c r="M2453">
        <v>0</v>
      </c>
      <c r="N2453">
        <v>7571</v>
      </c>
      <c r="O2453">
        <v>2264</v>
      </c>
      <c r="P2453">
        <v>5307</v>
      </c>
      <c r="Q2453">
        <v>0.69599999999999995</v>
      </c>
      <c r="R2453">
        <v>2273</v>
      </c>
      <c r="S2453">
        <v>49</v>
      </c>
      <c r="T2453">
        <v>0.48499999999999999</v>
      </c>
      <c r="U2453">
        <v>0.29899999999999999</v>
      </c>
    </row>
    <row r="2454" spans="1:21" x14ac:dyDescent="0.2">
      <c r="A2454">
        <v>713384508</v>
      </c>
      <c r="B2454" t="s">
        <v>21</v>
      </c>
      <c r="C2454">
        <v>28</v>
      </c>
      <c r="D2454" t="s">
        <v>22</v>
      </c>
      <c r="E2454">
        <v>1</v>
      </c>
      <c r="F2454" t="s">
        <v>23</v>
      </c>
      <c r="G2454" t="s">
        <v>29</v>
      </c>
      <c r="H2454" t="s">
        <v>30</v>
      </c>
      <c r="I2454" t="s">
        <v>26</v>
      </c>
      <c r="J2454">
        <v>14</v>
      </c>
      <c r="K2454">
        <v>4</v>
      </c>
      <c r="L2454">
        <v>3</v>
      </c>
      <c r="M2454">
        <v>1</v>
      </c>
      <c r="N2454">
        <v>2897</v>
      </c>
      <c r="O2454">
        <v>1398</v>
      </c>
      <c r="P2454">
        <v>1499</v>
      </c>
      <c r="Q2454">
        <v>0.90700000000000003</v>
      </c>
      <c r="R2454">
        <v>2698</v>
      </c>
      <c r="S2454">
        <v>73</v>
      </c>
      <c r="T2454">
        <v>0.872</v>
      </c>
      <c r="U2454">
        <v>0.48299999999999998</v>
      </c>
    </row>
    <row r="2455" spans="1:21" x14ac:dyDescent="0.2">
      <c r="A2455">
        <v>772514808</v>
      </c>
      <c r="B2455" t="s">
        <v>21</v>
      </c>
      <c r="C2455">
        <v>36</v>
      </c>
      <c r="D2455" t="s">
        <v>27</v>
      </c>
      <c r="E2455">
        <v>2</v>
      </c>
      <c r="F2455" t="s">
        <v>33</v>
      </c>
      <c r="G2455" t="s">
        <v>29</v>
      </c>
      <c r="H2455" t="s">
        <v>34</v>
      </c>
      <c r="I2455" t="s">
        <v>26</v>
      </c>
      <c r="J2455">
        <v>26</v>
      </c>
      <c r="K2455">
        <v>3</v>
      </c>
      <c r="L2455">
        <v>2</v>
      </c>
      <c r="M2455">
        <v>4</v>
      </c>
      <c r="N2455">
        <v>3131</v>
      </c>
      <c r="O2455">
        <v>2379</v>
      </c>
      <c r="P2455">
        <v>752</v>
      </c>
      <c r="Q2455">
        <v>0.748</v>
      </c>
      <c r="R2455">
        <v>2315</v>
      </c>
      <c r="S2455">
        <v>63</v>
      </c>
      <c r="T2455">
        <v>0.85299999999999998</v>
      </c>
      <c r="U2455">
        <v>0.76</v>
      </c>
    </row>
    <row r="2456" spans="1:21" x14ac:dyDescent="0.2">
      <c r="A2456">
        <v>710808108</v>
      </c>
      <c r="B2456" t="s">
        <v>21</v>
      </c>
      <c r="C2456">
        <v>34</v>
      </c>
      <c r="D2456" t="s">
        <v>27</v>
      </c>
      <c r="E2456">
        <v>3</v>
      </c>
      <c r="F2456" t="s">
        <v>38</v>
      </c>
      <c r="G2456" t="s">
        <v>41</v>
      </c>
      <c r="H2456" t="s">
        <v>30</v>
      </c>
      <c r="I2456" t="s">
        <v>26</v>
      </c>
      <c r="J2456">
        <v>27</v>
      </c>
      <c r="K2456">
        <v>3</v>
      </c>
      <c r="L2456">
        <v>3</v>
      </c>
      <c r="M2456">
        <v>2</v>
      </c>
      <c r="N2456">
        <v>4274</v>
      </c>
      <c r="O2456">
        <v>2517</v>
      </c>
      <c r="P2456">
        <v>1757</v>
      </c>
      <c r="Q2456">
        <v>0.66600000000000004</v>
      </c>
      <c r="R2456">
        <v>2257</v>
      </c>
      <c r="S2456">
        <v>54</v>
      </c>
      <c r="T2456">
        <v>0.8</v>
      </c>
      <c r="U2456">
        <v>0.58899999999999997</v>
      </c>
    </row>
    <row r="2457" spans="1:21" x14ac:dyDescent="0.2">
      <c r="A2457">
        <v>778973658</v>
      </c>
      <c r="B2457" t="s">
        <v>21</v>
      </c>
      <c r="C2457">
        <v>55</v>
      </c>
      <c r="D2457" t="s">
        <v>22</v>
      </c>
      <c r="E2457">
        <v>0</v>
      </c>
      <c r="F2457" t="s">
        <v>40</v>
      </c>
      <c r="G2457" t="s">
        <v>24</v>
      </c>
      <c r="H2457" t="s">
        <v>25</v>
      </c>
      <c r="I2457" t="s">
        <v>26</v>
      </c>
      <c r="J2457">
        <v>36</v>
      </c>
      <c r="K2457">
        <v>4</v>
      </c>
      <c r="L2457">
        <v>6</v>
      </c>
      <c r="M2457">
        <v>4</v>
      </c>
      <c r="N2457">
        <v>4980</v>
      </c>
      <c r="O2457">
        <v>906</v>
      </c>
      <c r="P2457">
        <v>4074</v>
      </c>
      <c r="Q2457">
        <v>0.72099999999999997</v>
      </c>
      <c r="R2457">
        <v>2273</v>
      </c>
      <c r="S2457">
        <v>66</v>
      </c>
      <c r="T2457">
        <v>0.88600000000000001</v>
      </c>
      <c r="U2457">
        <v>0.182</v>
      </c>
    </row>
    <row r="2458" spans="1:21" x14ac:dyDescent="0.2">
      <c r="A2458">
        <v>712005108</v>
      </c>
      <c r="B2458" t="s">
        <v>21</v>
      </c>
      <c r="C2458">
        <v>61</v>
      </c>
      <c r="D2458" t="s">
        <v>27</v>
      </c>
      <c r="E2458">
        <v>0</v>
      </c>
      <c r="F2458" t="s">
        <v>39</v>
      </c>
      <c r="G2458" t="s">
        <v>24</v>
      </c>
      <c r="H2458" t="s">
        <v>30</v>
      </c>
      <c r="I2458" t="s">
        <v>26</v>
      </c>
      <c r="J2458">
        <v>48</v>
      </c>
      <c r="K2458">
        <v>3</v>
      </c>
      <c r="L2458">
        <v>3</v>
      </c>
      <c r="M2458">
        <v>3</v>
      </c>
      <c r="N2458">
        <v>3156</v>
      </c>
      <c r="O2458">
        <v>2155</v>
      </c>
      <c r="P2458">
        <v>1001</v>
      </c>
      <c r="Q2458">
        <v>0.438</v>
      </c>
      <c r="R2458">
        <v>1376</v>
      </c>
      <c r="S2458">
        <v>44</v>
      </c>
      <c r="T2458">
        <v>0.57099999999999995</v>
      </c>
      <c r="U2458">
        <v>0.68300000000000005</v>
      </c>
    </row>
    <row r="2459" spans="1:21" x14ac:dyDescent="0.2">
      <c r="A2459">
        <v>804577833</v>
      </c>
      <c r="B2459" t="s">
        <v>21</v>
      </c>
      <c r="C2459">
        <v>44</v>
      </c>
      <c r="D2459" t="s">
        <v>27</v>
      </c>
      <c r="E2459">
        <v>2</v>
      </c>
      <c r="F2459" t="s">
        <v>28</v>
      </c>
      <c r="G2459" t="s">
        <v>24</v>
      </c>
      <c r="H2459" t="s">
        <v>30</v>
      </c>
      <c r="I2459" t="s">
        <v>26</v>
      </c>
      <c r="J2459">
        <v>39</v>
      </c>
      <c r="K2459">
        <v>5</v>
      </c>
      <c r="L2459">
        <v>1</v>
      </c>
      <c r="M2459">
        <v>0</v>
      </c>
      <c r="N2459">
        <v>6861</v>
      </c>
      <c r="O2459">
        <v>2101</v>
      </c>
      <c r="P2459">
        <v>4760</v>
      </c>
      <c r="Q2459">
        <v>0.46400000000000002</v>
      </c>
      <c r="R2459">
        <v>3974</v>
      </c>
      <c r="S2459">
        <v>63</v>
      </c>
      <c r="T2459">
        <v>0.90900000000000003</v>
      </c>
      <c r="U2459">
        <v>0.30599999999999999</v>
      </c>
    </row>
    <row r="2460" spans="1:21" x14ac:dyDescent="0.2">
      <c r="A2460">
        <v>715028283</v>
      </c>
      <c r="B2460" t="s">
        <v>21</v>
      </c>
      <c r="C2460">
        <v>54</v>
      </c>
      <c r="D2460" t="s">
        <v>22</v>
      </c>
      <c r="E2460">
        <v>1</v>
      </c>
      <c r="F2460" t="s">
        <v>28</v>
      </c>
      <c r="G2460" t="s">
        <v>24</v>
      </c>
      <c r="H2460" t="s">
        <v>31</v>
      </c>
      <c r="I2460" t="s">
        <v>26</v>
      </c>
      <c r="J2460">
        <v>46</v>
      </c>
      <c r="K2460">
        <v>3</v>
      </c>
      <c r="L2460">
        <v>3</v>
      </c>
      <c r="M2460">
        <v>2</v>
      </c>
      <c r="N2460">
        <v>15554</v>
      </c>
      <c r="O2460">
        <v>2497</v>
      </c>
      <c r="P2460">
        <v>13057</v>
      </c>
      <c r="Q2460">
        <v>1.0269999999999999</v>
      </c>
      <c r="R2460">
        <v>2836</v>
      </c>
      <c r="S2460">
        <v>61</v>
      </c>
      <c r="T2460">
        <v>0.60499999999999998</v>
      </c>
      <c r="U2460">
        <v>0.161</v>
      </c>
    </row>
    <row r="2461" spans="1:21" x14ac:dyDescent="0.2">
      <c r="A2461">
        <v>789786258</v>
      </c>
      <c r="B2461" t="s">
        <v>21</v>
      </c>
      <c r="C2461">
        <v>39</v>
      </c>
      <c r="D2461" t="s">
        <v>22</v>
      </c>
      <c r="E2461">
        <v>2</v>
      </c>
      <c r="F2461" t="s">
        <v>23</v>
      </c>
      <c r="G2461" t="s">
        <v>24</v>
      </c>
      <c r="H2461" t="s">
        <v>31</v>
      </c>
      <c r="I2461" t="s">
        <v>26</v>
      </c>
      <c r="J2461">
        <v>28</v>
      </c>
      <c r="K2461">
        <v>3</v>
      </c>
      <c r="L2461">
        <v>2</v>
      </c>
      <c r="M2461">
        <v>4</v>
      </c>
      <c r="N2461">
        <v>26570</v>
      </c>
      <c r="O2461">
        <v>1915</v>
      </c>
      <c r="P2461">
        <v>24655</v>
      </c>
      <c r="Q2461">
        <v>1.454</v>
      </c>
      <c r="R2461">
        <v>2118</v>
      </c>
      <c r="S2461">
        <v>33</v>
      </c>
      <c r="T2461">
        <v>1.0620000000000001</v>
      </c>
      <c r="U2461">
        <v>7.1999999999999995E-2</v>
      </c>
    </row>
    <row r="2462" spans="1:21" x14ac:dyDescent="0.2">
      <c r="A2462">
        <v>715421058</v>
      </c>
      <c r="B2462" t="s">
        <v>21</v>
      </c>
      <c r="C2462">
        <v>51</v>
      </c>
      <c r="D2462" t="s">
        <v>22</v>
      </c>
      <c r="E2462">
        <v>1</v>
      </c>
      <c r="F2462" t="s">
        <v>32</v>
      </c>
      <c r="G2462" t="s">
        <v>24</v>
      </c>
      <c r="H2462" t="s">
        <v>25</v>
      </c>
      <c r="I2462" t="s">
        <v>26</v>
      </c>
      <c r="J2462">
        <v>36</v>
      </c>
      <c r="K2462">
        <v>3</v>
      </c>
      <c r="L2462">
        <v>2</v>
      </c>
      <c r="M2462">
        <v>4</v>
      </c>
      <c r="N2462">
        <v>22224</v>
      </c>
      <c r="O2462">
        <v>979</v>
      </c>
      <c r="P2462">
        <v>21245</v>
      </c>
      <c r="Q2462">
        <v>1.2549999999999999</v>
      </c>
      <c r="R2462">
        <v>3346</v>
      </c>
      <c r="S2462">
        <v>69</v>
      </c>
      <c r="T2462">
        <v>1.1559999999999999</v>
      </c>
      <c r="U2462">
        <v>4.3999999999999997E-2</v>
      </c>
    </row>
    <row r="2463" spans="1:21" x14ac:dyDescent="0.2">
      <c r="A2463">
        <v>797166633</v>
      </c>
      <c r="B2463" t="s">
        <v>21</v>
      </c>
      <c r="C2463">
        <v>47</v>
      </c>
      <c r="D2463" t="s">
        <v>22</v>
      </c>
      <c r="E2463">
        <v>2</v>
      </c>
      <c r="F2463" t="s">
        <v>32</v>
      </c>
      <c r="G2463" t="s">
        <v>29</v>
      </c>
      <c r="H2463" t="s">
        <v>31</v>
      </c>
      <c r="I2463" t="s">
        <v>26</v>
      </c>
      <c r="J2463">
        <v>41</v>
      </c>
      <c r="K2463">
        <v>6</v>
      </c>
      <c r="L2463">
        <v>2</v>
      </c>
      <c r="M2463">
        <v>4</v>
      </c>
      <c r="N2463">
        <v>10606</v>
      </c>
      <c r="O2463">
        <v>1713</v>
      </c>
      <c r="P2463">
        <v>8893</v>
      </c>
      <c r="Q2463">
        <v>0.89900000000000002</v>
      </c>
      <c r="R2463">
        <v>2694</v>
      </c>
      <c r="S2463">
        <v>61</v>
      </c>
      <c r="T2463">
        <v>0.90600000000000003</v>
      </c>
      <c r="U2463">
        <v>0.16200000000000001</v>
      </c>
    </row>
    <row r="2464" spans="1:21" x14ac:dyDescent="0.2">
      <c r="A2464">
        <v>711041508</v>
      </c>
      <c r="B2464" t="s">
        <v>21</v>
      </c>
      <c r="C2464">
        <v>37</v>
      </c>
      <c r="D2464" t="s">
        <v>27</v>
      </c>
      <c r="E2464">
        <v>1</v>
      </c>
      <c r="F2464" t="s">
        <v>23</v>
      </c>
      <c r="G2464" t="s">
        <v>24</v>
      </c>
      <c r="H2464" t="s">
        <v>34</v>
      </c>
      <c r="I2464" t="s">
        <v>26</v>
      </c>
      <c r="J2464">
        <v>25</v>
      </c>
      <c r="K2464">
        <v>4</v>
      </c>
      <c r="L2464">
        <v>3</v>
      </c>
      <c r="M2464">
        <v>4</v>
      </c>
      <c r="N2464">
        <v>5865</v>
      </c>
      <c r="O2464">
        <v>2517</v>
      </c>
      <c r="P2464">
        <v>3348</v>
      </c>
      <c r="Q2464">
        <v>1.3480000000000001</v>
      </c>
      <c r="R2464">
        <v>2623</v>
      </c>
      <c r="S2464">
        <v>47</v>
      </c>
      <c r="T2464">
        <v>1.35</v>
      </c>
      <c r="U2464">
        <v>0.42899999999999999</v>
      </c>
    </row>
    <row r="2465" spans="1:21" x14ac:dyDescent="0.2">
      <c r="A2465">
        <v>712847208</v>
      </c>
      <c r="B2465" t="s">
        <v>21</v>
      </c>
      <c r="C2465">
        <v>47</v>
      </c>
      <c r="D2465" t="s">
        <v>27</v>
      </c>
      <c r="E2465">
        <v>3</v>
      </c>
      <c r="F2465" t="s">
        <v>28</v>
      </c>
      <c r="G2465" t="s">
        <v>32</v>
      </c>
      <c r="H2465" t="s">
        <v>34</v>
      </c>
      <c r="I2465" t="s">
        <v>26</v>
      </c>
      <c r="J2465">
        <v>36</v>
      </c>
      <c r="K2465">
        <v>5</v>
      </c>
      <c r="L2465">
        <v>2</v>
      </c>
      <c r="M2465">
        <v>3</v>
      </c>
      <c r="N2465">
        <v>5369</v>
      </c>
      <c r="O2465">
        <v>1854</v>
      </c>
      <c r="P2465">
        <v>3515</v>
      </c>
      <c r="Q2465">
        <v>0.95899999999999996</v>
      </c>
      <c r="R2465">
        <v>1898</v>
      </c>
      <c r="S2465">
        <v>50</v>
      </c>
      <c r="T2465">
        <v>0.78600000000000003</v>
      </c>
      <c r="U2465">
        <v>0.34499999999999997</v>
      </c>
    </row>
    <row r="2466" spans="1:21" x14ac:dyDescent="0.2">
      <c r="A2466">
        <v>779174133</v>
      </c>
      <c r="B2466" t="s">
        <v>21</v>
      </c>
      <c r="C2466">
        <v>56</v>
      </c>
      <c r="D2466" t="s">
        <v>22</v>
      </c>
      <c r="E2466">
        <v>3</v>
      </c>
      <c r="F2466" t="s">
        <v>33</v>
      </c>
      <c r="G2466" t="s">
        <v>24</v>
      </c>
      <c r="H2466" t="s">
        <v>35</v>
      </c>
      <c r="I2466" t="s">
        <v>26</v>
      </c>
      <c r="J2466">
        <v>43</v>
      </c>
      <c r="K2466">
        <v>5</v>
      </c>
      <c r="L2466">
        <v>1</v>
      </c>
      <c r="M2466">
        <v>5</v>
      </c>
      <c r="N2466">
        <v>5188</v>
      </c>
      <c r="O2466">
        <v>753</v>
      </c>
      <c r="P2466">
        <v>4435</v>
      </c>
      <c r="Q2466">
        <v>0.59099999999999997</v>
      </c>
      <c r="R2466">
        <v>1540</v>
      </c>
      <c r="S2466">
        <v>30</v>
      </c>
      <c r="T2466">
        <v>0.42899999999999999</v>
      </c>
      <c r="U2466">
        <v>0.14499999999999999</v>
      </c>
    </row>
    <row r="2467" spans="1:21" x14ac:dyDescent="0.2">
      <c r="A2467">
        <v>715680933</v>
      </c>
      <c r="B2467" t="s">
        <v>21</v>
      </c>
      <c r="C2467">
        <v>53</v>
      </c>
      <c r="D2467" t="s">
        <v>22</v>
      </c>
      <c r="E2467">
        <v>1</v>
      </c>
      <c r="F2467" t="s">
        <v>28</v>
      </c>
      <c r="G2467" t="s">
        <v>29</v>
      </c>
      <c r="H2467" t="s">
        <v>31</v>
      </c>
      <c r="I2467" t="s">
        <v>26</v>
      </c>
      <c r="J2467">
        <v>36</v>
      </c>
      <c r="K2467">
        <v>4</v>
      </c>
      <c r="L2467">
        <v>2</v>
      </c>
      <c r="M2467">
        <v>4</v>
      </c>
      <c r="N2467">
        <v>17742</v>
      </c>
      <c r="O2467">
        <v>1463</v>
      </c>
      <c r="P2467">
        <v>16279</v>
      </c>
      <c r="Q2467">
        <v>0.80300000000000005</v>
      </c>
      <c r="R2467">
        <v>3369</v>
      </c>
      <c r="S2467">
        <v>55</v>
      </c>
      <c r="T2467">
        <v>0.77400000000000002</v>
      </c>
      <c r="U2467">
        <v>8.2000000000000003E-2</v>
      </c>
    </row>
    <row r="2468" spans="1:21" x14ac:dyDescent="0.2">
      <c r="A2468">
        <v>770871708</v>
      </c>
      <c r="B2468" t="s">
        <v>21</v>
      </c>
      <c r="C2468">
        <v>62</v>
      </c>
      <c r="D2468" t="s">
        <v>22</v>
      </c>
      <c r="E2468">
        <v>0</v>
      </c>
      <c r="F2468" t="s">
        <v>28</v>
      </c>
      <c r="G2468" t="s">
        <v>24</v>
      </c>
      <c r="H2468" t="s">
        <v>34</v>
      </c>
      <c r="I2468" t="s">
        <v>26</v>
      </c>
      <c r="J2468">
        <v>48</v>
      </c>
      <c r="K2468">
        <v>5</v>
      </c>
      <c r="L2468">
        <v>1</v>
      </c>
      <c r="M2468">
        <v>5</v>
      </c>
      <c r="N2468">
        <v>2591</v>
      </c>
      <c r="O2468">
        <v>0</v>
      </c>
      <c r="P2468">
        <v>2591</v>
      </c>
      <c r="Q2468">
        <v>0.60099999999999998</v>
      </c>
      <c r="R2468">
        <v>2123</v>
      </c>
      <c r="S2468">
        <v>56</v>
      </c>
      <c r="T2468">
        <v>0.69699999999999995</v>
      </c>
      <c r="U2468">
        <v>0</v>
      </c>
    </row>
    <row r="2469" spans="1:21" x14ac:dyDescent="0.2">
      <c r="A2469">
        <v>772643058</v>
      </c>
      <c r="B2469" t="s">
        <v>21</v>
      </c>
      <c r="C2469">
        <v>58</v>
      </c>
      <c r="D2469" t="s">
        <v>27</v>
      </c>
      <c r="E2469">
        <v>3</v>
      </c>
      <c r="F2469" t="s">
        <v>28</v>
      </c>
      <c r="G2469" t="s">
        <v>24</v>
      </c>
      <c r="H2469" t="s">
        <v>30</v>
      </c>
      <c r="I2469" t="s">
        <v>26</v>
      </c>
      <c r="J2469">
        <v>48</v>
      </c>
      <c r="K2469">
        <v>6</v>
      </c>
      <c r="L2469">
        <v>2</v>
      </c>
      <c r="M2469">
        <v>3</v>
      </c>
      <c r="N2469">
        <v>2800</v>
      </c>
      <c r="O2469">
        <v>1834</v>
      </c>
      <c r="P2469">
        <v>966</v>
      </c>
      <c r="Q2469">
        <v>0.61499999999999999</v>
      </c>
      <c r="R2469">
        <v>1571</v>
      </c>
      <c r="S2469">
        <v>36</v>
      </c>
      <c r="T2469">
        <v>0.63600000000000001</v>
      </c>
      <c r="U2469">
        <v>0.65500000000000003</v>
      </c>
    </row>
    <row r="2470" spans="1:21" x14ac:dyDescent="0.2">
      <c r="A2470">
        <v>718199133</v>
      </c>
      <c r="B2470" t="s">
        <v>21</v>
      </c>
      <c r="C2470">
        <v>57</v>
      </c>
      <c r="D2470" t="s">
        <v>22</v>
      </c>
      <c r="E2470">
        <v>1</v>
      </c>
      <c r="F2470" t="s">
        <v>23</v>
      </c>
      <c r="G2470" t="s">
        <v>24</v>
      </c>
      <c r="H2470" t="s">
        <v>31</v>
      </c>
      <c r="I2470" t="s">
        <v>26</v>
      </c>
      <c r="J2470">
        <v>36</v>
      </c>
      <c r="K2470">
        <v>3</v>
      </c>
      <c r="L2470">
        <v>2</v>
      </c>
      <c r="M2470">
        <v>2</v>
      </c>
      <c r="N2470">
        <v>6543</v>
      </c>
      <c r="O2470">
        <v>2260</v>
      </c>
      <c r="P2470">
        <v>4283</v>
      </c>
      <c r="Q2470">
        <v>0.44800000000000001</v>
      </c>
      <c r="R2470">
        <v>1519</v>
      </c>
      <c r="S2470">
        <v>31</v>
      </c>
      <c r="T2470">
        <v>0.63200000000000001</v>
      </c>
      <c r="U2470">
        <v>0.34499999999999997</v>
      </c>
    </row>
    <row r="2471" spans="1:21" x14ac:dyDescent="0.2">
      <c r="A2471">
        <v>721475133</v>
      </c>
      <c r="B2471" t="s">
        <v>21</v>
      </c>
      <c r="C2471">
        <v>54</v>
      </c>
      <c r="D2471" t="s">
        <v>27</v>
      </c>
      <c r="E2471">
        <v>1</v>
      </c>
      <c r="F2471" t="s">
        <v>40</v>
      </c>
      <c r="G2471" t="s">
        <v>29</v>
      </c>
      <c r="H2471" t="s">
        <v>32</v>
      </c>
      <c r="I2471" t="s">
        <v>26</v>
      </c>
      <c r="J2471">
        <v>36</v>
      </c>
      <c r="K2471">
        <v>6</v>
      </c>
      <c r="L2471">
        <v>3</v>
      </c>
      <c r="M2471">
        <v>4</v>
      </c>
      <c r="N2471">
        <v>26053</v>
      </c>
      <c r="O2471">
        <v>829</v>
      </c>
      <c r="P2471">
        <v>25224</v>
      </c>
      <c r="Q2471">
        <v>0.66900000000000004</v>
      </c>
      <c r="R2471">
        <v>2768</v>
      </c>
      <c r="S2471">
        <v>70</v>
      </c>
      <c r="T2471">
        <v>0.628</v>
      </c>
      <c r="U2471">
        <v>3.2000000000000001E-2</v>
      </c>
    </row>
    <row r="2472" spans="1:21" x14ac:dyDescent="0.2">
      <c r="A2472">
        <v>766322883</v>
      </c>
      <c r="B2472" t="s">
        <v>21</v>
      </c>
      <c r="C2472">
        <v>33</v>
      </c>
      <c r="D2472" t="s">
        <v>27</v>
      </c>
      <c r="E2472">
        <v>3</v>
      </c>
      <c r="F2472" t="s">
        <v>38</v>
      </c>
      <c r="G2472" t="s">
        <v>29</v>
      </c>
      <c r="H2472" t="s">
        <v>34</v>
      </c>
      <c r="I2472" t="s">
        <v>26</v>
      </c>
      <c r="J2472">
        <v>26</v>
      </c>
      <c r="K2472">
        <v>6</v>
      </c>
      <c r="L2472">
        <v>3</v>
      </c>
      <c r="M2472">
        <v>5</v>
      </c>
      <c r="N2472">
        <v>6316</v>
      </c>
      <c r="O2472">
        <v>1344</v>
      </c>
      <c r="P2472">
        <v>4972</v>
      </c>
      <c r="Q2472">
        <v>0.82299999999999995</v>
      </c>
      <c r="R2472">
        <v>2401</v>
      </c>
      <c r="S2472">
        <v>71</v>
      </c>
      <c r="T2472">
        <v>0.73199999999999998</v>
      </c>
      <c r="U2472">
        <v>0.21299999999999999</v>
      </c>
    </row>
    <row r="2473" spans="1:21" x14ac:dyDescent="0.2">
      <c r="A2473">
        <v>771197433</v>
      </c>
      <c r="B2473" t="s">
        <v>21</v>
      </c>
      <c r="C2473">
        <v>54</v>
      </c>
      <c r="D2473" t="s">
        <v>27</v>
      </c>
      <c r="E2473">
        <v>1</v>
      </c>
      <c r="F2473" t="s">
        <v>28</v>
      </c>
      <c r="G2473" t="s">
        <v>24</v>
      </c>
      <c r="H2473" t="s">
        <v>30</v>
      </c>
      <c r="I2473" t="s">
        <v>26</v>
      </c>
      <c r="J2473">
        <v>41</v>
      </c>
      <c r="K2473">
        <v>3</v>
      </c>
      <c r="L2473">
        <v>2</v>
      </c>
      <c r="M2473">
        <v>4</v>
      </c>
      <c r="N2473">
        <v>4658</v>
      </c>
      <c r="O2473">
        <v>588</v>
      </c>
      <c r="P2473">
        <v>4070</v>
      </c>
      <c r="Q2473">
        <v>0.85599999999999998</v>
      </c>
      <c r="R2473">
        <v>1351</v>
      </c>
      <c r="S2473">
        <v>30</v>
      </c>
      <c r="T2473">
        <v>1.5</v>
      </c>
      <c r="U2473">
        <v>0.126</v>
      </c>
    </row>
    <row r="2474" spans="1:21" x14ac:dyDescent="0.2">
      <c r="A2474">
        <v>709516458</v>
      </c>
      <c r="B2474" t="s">
        <v>21</v>
      </c>
      <c r="C2474">
        <v>30</v>
      </c>
      <c r="D2474" t="s">
        <v>22</v>
      </c>
      <c r="E2474">
        <v>0</v>
      </c>
      <c r="F2474" t="s">
        <v>28</v>
      </c>
      <c r="G2474" t="s">
        <v>41</v>
      </c>
      <c r="H2474" t="s">
        <v>25</v>
      </c>
      <c r="I2474" t="s">
        <v>26</v>
      </c>
      <c r="J2474">
        <v>22</v>
      </c>
      <c r="K2474">
        <v>3</v>
      </c>
      <c r="L2474">
        <v>3</v>
      </c>
      <c r="M2474">
        <v>3</v>
      </c>
      <c r="N2474">
        <v>6476</v>
      </c>
      <c r="O2474">
        <v>0</v>
      </c>
      <c r="P2474">
        <v>6476</v>
      </c>
      <c r="Q2474">
        <v>0.55100000000000005</v>
      </c>
      <c r="R2474">
        <v>2723</v>
      </c>
      <c r="S2474">
        <v>66</v>
      </c>
      <c r="T2474">
        <v>0.65</v>
      </c>
      <c r="U2474">
        <v>0</v>
      </c>
    </row>
    <row r="2475" spans="1:21" x14ac:dyDescent="0.2">
      <c r="A2475">
        <v>716456808</v>
      </c>
      <c r="B2475" t="s">
        <v>21</v>
      </c>
      <c r="C2475">
        <v>36</v>
      </c>
      <c r="D2475" t="s">
        <v>27</v>
      </c>
      <c r="E2475">
        <v>2</v>
      </c>
      <c r="F2475" t="s">
        <v>23</v>
      </c>
      <c r="G2475" t="s">
        <v>29</v>
      </c>
      <c r="H2475" t="s">
        <v>30</v>
      </c>
      <c r="I2475" t="s">
        <v>26</v>
      </c>
      <c r="J2475">
        <v>36</v>
      </c>
      <c r="K2475">
        <v>6</v>
      </c>
      <c r="L2475">
        <v>2</v>
      </c>
      <c r="M2475">
        <v>5</v>
      </c>
      <c r="N2475">
        <v>8087</v>
      </c>
      <c r="O2475">
        <v>1263</v>
      </c>
      <c r="P2475">
        <v>6824</v>
      </c>
      <c r="Q2475">
        <v>0.61499999999999999</v>
      </c>
      <c r="R2475">
        <v>2429</v>
      </c>
      <c r="S2475">
        <v>69</v>
      </c>
      <c r="T2475">
        <v>0.64300000000000002</v>
      </c>
      <c r="U2475">
        <v>0.156</v>
      </c>
    </row>
    <row r="2476" spans="1:21" x14ac:dyDescent="0.2">
      <c r="A2476">
        <v>716819958</v>
      </c>
      <c r="B2476" t="s">
        <v>21</v>
      </c>
      <c r="C2476">
        <v>60</v>
      </c>
      <c r="D2476" t="s">
        <v>22</v>
      </c>
      <c r="E2476">
        <v>2</v>
      </c>
      <c r="F2476" t="s">
        <v>28</v>
      </c>
      <c r="G2476" t="s">
        <v>24</v>
      </c>
      <c r="H2476" t="s">
        <v>25</v>
      </c>
      <c r="I2476" t="s">
        <v>26</v>
      </c>
      <c r="J2476">
        <v>50</v>
      </c>
      <c r="K2476">
        <v>3</v>
      </c>
      <c r="L2476">
        <v>1</v>
      </c>
      <c r="M2476">
        <v>2</v>
      </c>
      <c r="N2476">
        <v>9033</v>
      </c>
      <c r="O2476">
        <v>845</v>
      </c>
      <c r="P2476">
        <v>8188</v>
      </c>
      <c r="Q2476">
        <v>0.66300000000000003</v>
      </c>
      <c r="R2476">
        <v>1661</v>
      </c>
      <c r="S2476">
        <v>35</v>
      </c>
      <c r="T2476">
        <v>0.4</v>
      </c>
      <c r="U2476">
        <v>9.4E-2</v>
      </c>
    </row>
    <row r="2477" spans="1:21" x14ac:dyDescent="0.2">
      <c r="A2477">
        <v>779449308</v>
      </c>
      <c r="B2477" t="s">
        <v>21</v>
      </c>
      <c r="C2477">
        <v>46</v>
      </c>
      <c r="D2477" t="s">
        <v>27</v>
      </c>
      <c r="E2477">
        <v>4</v>
      </c>
      <c r="F2477" t="s">
        <v>23</v>
      </c>
      <c r="G2477" t="s">
        <v>29</v>
      </c>
      <c r="H2477" t="s">
        <v>30</v>
      </c>
      <c r="I2477" t="s">
        <v>26</v>
      </c>
      <c r="J2477">
        <v>28</v>
      </c>
      <c r="K2477">
        <v>6</v>
      </c>
      <c r="L2477">
        <v>3</v>
      </c>
      <c r="M2477">
        <v>4</v>
      </c>
      <c r="N2477">
        <v>3206</v>
      </c>
      <c r="O2477">
        <v>0</v>
      </c>
      <c r="P2477">
        <v>3206</v>
      </c>
      <c r="Q2477">
        <v>1.0649999999999999</v>
      </c>
      <c r="R2477">
        <v>3253</v>
      </c>
      <c r="S2477">
        <v>72</v>
      </c>
      <c r="T2477">
        <v>0.53200000000000003</v>
      </c>
      <c r="U2477">
        <v>0</v>
      </c>
    </row>
    <row r="2478" spans="1:21" x14ac:dyDescent="0.2">
      <c r="A2478">
        <v>784891458</v>
      </c>
      <c r="B2478" t="s">
        <v>21</v>
      </c>
      <c r="C2478">
        <v>55</v>
      </c>
      <c r="D2478" t="s">
        <v>22</v>
      </c>
      <c r="E2478">
        <v>1</v>
      </c>
      <c r="F2478" t="s">
        <v>28</v>
      </c>
      <c r="G2478" t="s">
        <v>24</v>
      </c>
      <c r="H2478" t="s">
        <v>31</v>
      </c>
      <c r="I2478" t="s">
        <v>26</v>
      </c>
      <c r="J2478">
        <v>49</v>
      </c>
      <c r="K2478">
        <v>4</v>
      </c>
      <c r="L2478">
        <v>3</v>
      </c>
      <c r="M2478">
        <v>3</v>
      </c>
      <c r="N2478">
        <v>28751</v>
      </c>
      <c r="O2478">
        <v>2158</v>
      </c>
      <c r="P2478">
        <v>26593</v>
      </c>
      <c r="Q2478">
        <v>0.53600000000000003</v>
      </c>
      <c r="R2478">
        <v>1502</v>
      </c>
      <c r="S2478">
        <v>34</v>
      </c>
      <c r="T2478">
        <v>0.78900000000000003</v>
      </c>
      <c r="U2478">
        <v>7.4999999999999997E-2</v>
      </c>
    </row>
    <row r="2479" spans="1:21" x14ac:dyDescent="0.2">
      <c r="A2479">
        <v>790004883</v>
      </c>
      <c r="B2479" t="s">
        <v>21</v>
      </c>
      <c r="C2479">
        <v>55</v>
      </c>
      <c r="D2479" t="s">
        <v>22</v>
      </c>
      <c r="E2479">
        <v>1</v>
      </c>
      <c r="F2479" t="s">
        <v>23</v>
      </c>
      <c r="G2479" t="s">
        <v>24</v>
      </c>
      <c r="H2479" t="s">
        <v>31</v>
      </c>
      <c r="I2479" t="s">
        <v>26</v>
      </c>
      <c r="J2479">
        <v>47</v>
      </c>
      <c r="K2479">
        <v>3</v>
      </c>
      <c r="L2479">
        <v>3</v>
      </c>
      <c r="M2479">
        <v>3</v>
      </c>
      <c r="N2479">
        <v>2938</v>
      </c>
      <c r="O2479">
        <v>1995</v>
      </c>
      <c r="P2479">
        <v>943</v>
      </c>
      <c r="Q2479">
        <v>0.51400000000000001</v>
      </c>
      <c r="R2479">
        <v>1352</v>
      </c>
      <c r="S2479">
        <v>30</v>
      </c>
      <c r="T2479">
        <v>0.42899999999999999</v>
      </c>
      <c r="U2479">
        <v>0.67900000000000005</v>
      </c>
    </row>
    <row r="2480" spans="1:21" x14ac:dyDescent="0.2">
      <c r="A2480">
        <v>770262183</v>
      </c>
      <c r="B2480" t="s">
        <v>21</v>
      </c>
      <c r="C2480">
        <v>31</v>
      </c>
      <c r="D2480" t="s">
        <v>22</v>
      </c>
      <c r="E2480">
        <v>0</v>
      </c>
      <c r="F2480" t="s">
        <v>33</v>
      </c>
      <c r="G2480" t="s">
        <v>29</v>
      </c>
      <c r="H2480" t="s">
        <v>30</v>
      </c>
      <c r="I2480" t="s">
        <v>26</v>
      </c>
      <c r="J2480">
        <v>25</v>
      </c>
      <c r="K2480">
        <v>5</v>
      </c>
      <c r="L2480">
        <v>2</v>
      </c>
      <c r="M2480">
        <v>2</v>
      </c>
      <c r="N2480">
        <v>5715</v>
      </c>
      <c r="O2480">
        <v>1741</v>
      </c>
      <c r="P2480">
        <v>3974</v>
      </c>
      <c r="Q2480">
        <v>0.81599999999999995</v>
      </c>
      <c r="R2480">
        <v>2324</v>
      </c>
      <c r="S2480">
        <v>67</v>
      </c>
      <c r="T2480">
        <v>1.03</v>
      </c>
      <c r="U2480">
        <v>0.30499999999999999</v>
      </c>
    </row>
    <row r="2481" spans="1:21" x14ac:dyDescent="0.2">
      <c r="A2481">
        <v>715277583</v>
      </c>
      <c r="B2481" t="s">
        <v>21</v>
      </c>
      <c r="C2481">
        <v>55</v>
      </c>
      <c r="D2481" t="s">
        <v>27</v>
      </c>
      <c r="E2481">
        <v>3</v>
      </c>
      <c r="F2481" t="s">
        <v>33</v>
      </c>
      <c r="G2481" t="s">
        <v>41</v>
      </c>
      <c r="H2481" t="s">
        <v>30</v>
      </c>
      <c r="I2481" t="s">
        <v>26</v>
      </c>
      <c r="J2481">
        <v>36</v>
      </c>
      <c r="K2481">
        <v>3</v>
      </c>
      <c r="L2481">
        <v>2</v>
      </c>
      <c r="M2481">
        <v>1</v>
      </c>
      <c r="N2481">
        <v>2111</v>
      </c>
      <c r="O2481">
        <v>1209</v>
      </c>
      <c r="P2481">
        <v>902</v>
      </c>
      <c r="Q2481">
        <v>0.59399999999999997</v>
      </c>
      <c r="R2481">
        <v>2803</v>
      </c>
      <c r="S2481">
        <v>61</v>
      </c>
      <c r="T2481">
        <v>0.60499999999999998</v>
      </c>
      <c r="U2481">
        <v>0.57299999999999995</v>
      </c>
    </row>
    <row r="2482" spans="1:21" x14ac:dyDescent="0.2">
      <c r="A2482">
        <v>815510883</v>
      </c>
      <c r="B2482" t="s">
        <v>21</v>
      </c>
      <c r="C2482">
        <v>36</v>
      </c>
      <c r="D2482" t="s">
        <v>22</v>
      </c>
      <c r="E2482">
        <v>2</v>
      </c>
      <c r="F2482" t="s">
        <v>39</v>
      </c>
      <c r="G2482" t="s">
        <v>29</v>
      </c>
      <c r="H2482" t="s">
        <v>34</v>
      </c>
      <c r="I2482" t="s">
        <v>26</v>
      </c>
      <c r="J2482">
        <v>31</v>
      </c>
      <c r="K2482">
        <v>3</v>
      </c>
      <c r="L2482">
        <v>2</v>
      </c>
      <c r="M2482">
        <v>5</v>
      </c>
      <c r="N2482">
        <v>11862</v>
      </c>
      <c r="O2482">
        <v>2282</v>
      </c>
      <c r="P2482">
        <v>9580</v>
      </c>
      <c r="Q2482">
        <v>0.83699999999999997</v>
      </c>
      <c r="R2482">
        <v>2576</v>
      </c>
      <c r="S2482">
        <v>74</v>
      </c>
      <c r="T2482">
        <v>0.85</v>
      </c>
      <c r="U2482">
        <v>0.192</v>
      </c>
    </row>
    <row r="2483" spans="1:21" x14ac:dyDescent="0.2">
      <c r="A2483">
        <v>713997183</v>
      </c>
      <c r="B2483" t="s">
        <v>21</v>
      </c>
      <c r="C2483">
        <v>34</v>
      </c>
      <c r="D2483" t="s">
        <v>27</v>
      </c>
      <c r="E2483">
        <v>2</v>
      </c>
      <c r="F2483" t="s">
        <v>32</v>
      </c>
      <c r="G2483" t="s">
        <v>29</v>
      </c>
      <c r="H2483" t="s">
        <v>30</v>
      </c>
      <c r="I2483" t="s">
        <v>26</v>
      </c>
      <c r="J2483">
        <v>36</v>
      </c>
      <c r="K2483">
        <v>3</v>
      </c>
      <c r="L2483">
        <v>3</v>
      </c>
      <c r="M2483">
        <v>2</v>
      </c>
      <c r="N2483">
        <v>2791</v>
      </c>
      <c r="O2483">
        <v>2160</v>
      </c>
      <c r="P2483">
        <v>631</v>
      </c>
      <c r="Q2483">
        <v>0.82499999999999996</v>
      </c>
      <c r="R2483">
        <v>2214</v>
      </c>
      <c r="S2483">
        <v>56</v>
      </c>
      <c r="T2483">
        <v>0.6</v>
      </c>
      <c r="U2483">
        <v>0.77400000000000002</v>
      </c>
    </row>
    <row r="2484" spans="1:21" x14ac:dyDescent="0.2">
      <c r="A2484">
        <v>715107033</v>
      </c>
      <c r="B2484" t="s">
        <v>21</v>
      </c>
      <c r="C2484">
        <v>33</v>
      </c>
      <c r="D2484" t="s">
        <v>27</v>
      </c>
      <c r="E2484">
        <v>1</v>
      </c>
      <c r="F2484" t="s">
        <v>28</v>
      </c>
      <c r="G2484" t="s">
        <v>29</v>
      </c>
      <c r="H2484" t="s">
        <v>30</v>
      </c>
      <c r="I2484" t="s">
        <v>26</v>
      </c>
      <c r="J2484">
        <v>36</v>
      </c>
      <c r="K2484">
        <v>3</v>
      </c>
      <c r="L2484">
        <v>2</v>
      </c>
      <c r="M2484">
        <v>4</v>
      </c>
      <c r="N2484">
        <v>6551</v>
      </c>
      <c r="O2484">
        <v>1440</v>
      </c>
      <c r="P2484">
        <v>5111</v>
      </c>
      <c r="Q2484">
        <v>0.629</v>
      </c>
      <c r="R2484">
        <v>2429</v>
      </c>
      <c r="S2484">
        <v>77</v>
      </c>
      <c r="T2484">
        <v>0.45300000000000001</v>
      </c>
      <c r="U2484">
        <v>0.22</v>
      </c>
    </row>
    <row r="2485" spans="1:21" x14ac:dyDescent="0.2">
      <c r="A2485">
        <v>720706008</v>
      </c>
      <c r="B2485" t="s">
        <v>21</v>
      </c>
      <c r="C2485">
        <v>30</v>
      </c>
      <c r="D2485" t="s">
        <v>22</v>
      </c>
      <c r="E2485">
        <v>2</v>
      </c>
      <c r="F2485" t="s">
        <v>39</v>
      </c>
      <c r="G2485" t="s">
        <v>29</v>
      </c>
      <c r="H2485" t="s">
        <v>34</v>
      </c>
      <c r="I2485" t="s">
        <v>26</v>
      </c>
      <c r="J2485">
        <v>16</v>
      </c>
      <c r="K2485">
        <v>5</v>
      </c>
      <c r="L2485">
        <v>3</v>
      </c>
      <c r="M2485">
        <v>5</v>
      </c>
      <c r="N2485">
        <v>4533</v>
      </c>
      <c r="O2485">
        <v>1977</v>
      </c>
      <c r="P2485">
        <v>2556</v>
      </c>
      <c r="Q2485">
        <v>0.66400000000000003</v>
      </c>
      <c r="R2485">
        <v>2679</v>
      </c>
      <c r="S2485">
        <v>69</v>
      </c>
      <c r="T2485">
        <v>0.60499999999999998</v>
      </c>
      <c r="U2485">
        <v>0.436</v>
      </c>
    </row>
    <row r="2486" spans="1:21" x14ac:dyDescent="0.2">
      <c r="A2486">
        <v>710108133</v>
      </c>
      <c r="B2486" t="s">
        <v>21</v>
      </c>
      <c r="C2486">
        <v>54</v>
      </c>
      <c r="D2486" t="s">
        <v>27</v>
      </c>
      <c r="E2486">
        <v>2</v>
      </c>
      <c r="F2486" t="s">
        <v>28</v>
      </c>
      <c r="G2486" t="s">
        <v>24</v>
      </c>
      <c r="H2486" t="s">
        <v>34</v>
      </c>
      <c r="I2486" t="s">
        <v>26</v>
      </c>
      <c r="J2486">
        <v>36</v>
      </c>
      <c r="K2486">
        <v>5</v>
      </c>
      <c r="L2486">
        <v>3</v>
      </c>
      <c r="M2486">
        <v>0</v>
      </c>
      <c r="N2486">
        <v>1854</v>
      </c>
      <c r="O2486">
        <v>1528</v>
      </c>
      <c r="P2486">
        <v>326</v>
      </c>
      <c r="Q2486">
        <v>0.44400000000000001</v>
      </c>
      <c r="R2486">
        <v>1307</v>
      </c>
      <c r="S2486">
        <v>39</v>
      </c>
      <c r="T2486">
        <v>0.39300000000000002</v>
      </c>
      <c r="U2486">
        <v>0.82399999999999995</v>
      </c>
    </row>
    <row r="2487" spans="1:21" x14ac:dyDescent="0.2">
      <c r="A2487">
        <v>718983333</v>
      </c>
      <c r="B2487" t="s">
        <v>21</v>
      </c>
      <c r="C2487">
        <v>53</v>
      </c>
      <c r="D2487" t="s">
        <v>22</v>
      </c>
      <c r="E2487">
        <v>2</v>
      </c>
      <c r="F2487" t="s">
        <v>33</v>
      </c>
      <c r="G2487" t="s">
        <v>24</v>
      </c>
      <c r="H2487" t="s">
        <v>31</v>
      </c>
      <c r="I2487" t="s">
        <v>26</v>
      </c>
      <c r="J2487">
        <v>43</v>
      </c>
      <c r="K2487">
        <v>6</v>
      </c>
      <c r="L2487">
        <v>1</v>
      </c>
      <c r="M2487">
        <v>3</v>
      </c>
      <c r="N2487">
        <v>6704</v>
      </c>
      <c r="O2487">
        <v>1354</v>
      </c>
      <c r="P2487">
        <v>5350</v>
      </c>
      <c r="Q2487">
        <v>0.41099999999999998</v>
      </c>
      <c r="R2487">
        <v>1331</v>
      </c>
      <c r="S2487">
        <v>30</v>
      </c>
      <c r="T2487">
        <v>0.36399999999999999</v>
      </c>
      <c r="U2487">
        <v>0.20200000000000001</v>
      </c>
    </row>
    <row r="2488" spans="1:21" x14ac:dyDescent="0.2">
      <c r="A2488">
        <v>714030183</v>
      </c>
      <c r="B2488" t="s">
        <v>21</v>
      </c>
      <c r="C2488">
        <v>59</v>
      </c>
      <c r="D2488" t="s">
        <v>22</v>
      </c>
      <c r="E2488">
        <v>0</v>
      </c>
      <c r="F2488" t="s">
        <v>28</v>
      </c>
      <c r="G2488" t="s">
        <v>29</v>
      </c>
      <c r="H2488" t="s">
        <v>31</v>
      </c>
      <c r="I2488" t="s">
        <v>37</v>
      </c>
      <c r="J2488">
        <v>36</v>
      </c>
      <c r="K2488">
        <v>5</v>
      </c>
      <c r="L2488">
        <v>3</v>
      </c>
      <c r="M2488">
        <v>3</v>
      </c>
      <c r="N2488">
        <v>34516</v>
      </c>
      <c r="O2488">
        <v>1494</v>
      </c>
      <c r="P2488">
        <v>33022</v>
      </c>
      <c r="Q2488">
        <v>1.2290000000000001</v>
      </c>
      <c r="R2488">
        <v>3259</v>
      </c>
      <c r="S2488">
        <v>65</v>
      </c>
      <c r="T2488">
        <v>0.58499999999999996</v>
      </c>
      <c r="U2488">
        <v>4.2999999999999997E-2</v>
      </c>
    </row>
    <row r="2489" spans="1:21" x14ac:dyDescent="0.2">
      <c r="A2489">
        <v>710496708</v>
      </c>
      <c r="B2489" t="s">
        <v>21</v>
      </c>
      <c r="C2489">
        <v>41</v>
      </c>
      <c r="D2489" t="s">
        <v>22</v>
      </c>
      <c r="E2489">
        <v>2</v>
      </c>
      <c r="F2489" t="s">
        <v>38</v>
      </c>
      <c r="G2489" t="s">
        <v>29</v>
      </c>
      <c r="H2489" t="s">
        <v>35</v>
      </c>
      <c r="I2489" t="s">
        <v>26</v>
      </c>
      <c r="J2489">
        <v>32</v>
      </c>
      <c r="K2489">
        <v>6</v>
      </c>
      <c r="L2489">
        <v>3</v>
      </c>
      <c r="M2489">
        <v>2</v>
      </c>
      <c r="N2489">
        <v>5489</v>
      </c>
      <c r="O2489">
        <v>1513</v>
      </c>
      <c r="P2489">
        <v>3976</v>
      </c>
      <c r="Q2489">
        <v>0.87</v>
      </c>
      <c r="R2489">
        <v>4085</v>
      </c>
      <c r="S2489">
        <v>65</v>
      </c>
      <c r="T2489">
        <v>0.54800000000000004</v>
      </c>
      <c r="U2489">
        <v>0.27600000000000002</v>
      </c>
    </row>
    <row r="2490" spans="1:21" x14ac:dyDescent="0.2">
      <c r="A2490">
        <v>714935883</v>
      </c>
      <c r="B2490" t="s">
        <v>21</v>
      </c>
      <c r="C2490">
        <v>45</v>
      </c>
      <c r="D2490" t="s">
        <v>22</v>
      </c>
      <c r="E2490">
        <v>3</v>
      </c>
      <c r="F2490" t="s">
        <v>33</v>
      </c>
      <c r="G2490" t="s">
        <v>24</v>
      </c>
      <c r="H2490" t="s">
        <v>34</v>
      </c>
      <c r="I2490" t="s">
        <v>26</v>
      </c>
      <c r="J2490">
        <v>36</v>
      </c>
      <c r="K2490">
        <v>3</v>
      </c>
      <c r="L2490">
        <v>1</v>
      </c>
      <c r="M2490">
        <v>1</v>
      </c>
      <c r="N2490">
        <v>10619</v>
      </c>
      <c r="O2490">
        <v>607</v>
      </c>
      <c r="P2490">
        <v>10012</v>
      </c>
      <c r="Q2490">
        <v>0.88300000000000001</v>
      </c>
      <c r="R2490">
        <v>4074</v>
      </c>
      <c r="S2490">
        <v>65</v>
      </c>
      <c r="T2490">
        <v>0.47699999999999998</v>
      </c>
      <c r="U2490">
        <v>5.7000000000000002E-2</v>
      </c>
    </row>
    <row r="2491" spans="1:21" x14ac:dyDescent="0.2">
      <c r="A2491">
        <v>718972758</v>
      </c>
      <c r="B2491" t="s">
        <v>21</v>
      </c>
      <c r="C2491">
        <v>50</v>
      </c>
      <c r="D2491" t="s">
        <v>27</v>
      </c>
      <c r="E2491">
        <v>2</v>
      </c>
      <c r="F2491" t="s">
        <v>28</v>
      </c>
      <c r="G2491" t="s">
        <v>24</v>
      </c>
      <c r="H2491" t="s">
        <v>30</v>
      </c>
      <c r="I2491" t="s">
        <v>26</v>
      </c>
      <c r="J2491">
        <v>40</v>
      </c>
      <c r="K2491">
        <v>5</v>
      </c>
      <c r="L2491">
        <v>3</v>
      </c>
      <c r="M2491">
        <v>3</v>
      </c>
      <c r="N2491">
        <v>2481</v>
      </c>
      <c r="O2491">
        <v>1287</v>
      </c>
      <c r="P2491">
        <v>1194</v>
      </c>
      <c r="Q2491">
        <v>0.46500000000000002</v>
      </c>
      <c r="R2491">
        <v>1825</v>
      </c>
      <c r="S2491">
        <v>51</v>
      </c>
      <c r="T2491">
        <v>0.82099999999999995</v>
      </c>
      <c r="U2491">
        <v>0.51900000000000002</v>
      </c>
    </row>
    <row r="2492" spans="1:21" x14ac:dyDescent="0.2">
      <c r="A2492">
        <v>711827958</v>
      </c>
      <c r="B2492" t="s">
        <v>21</v>
      </c>
      <c r="C2492">
        <v>57</v>
      </c>
      <c r="D2492" t="s">
        <v>22</v>
      </c>
      <c r="E2492">
        <v>2</v>
      </c>
      <c r="F2492" t="s">
        <v>33</v>
      </c>
      <c r="G2492" t="s">
        <v>24</v>
      </c>
      <c r="H2492" t="s">
        <v>25</v>
      </c>
      <c r="I2492" t="s">
        <v>26</v>
      </c>
      <c r="J2492">
        <v>47</v>
      </c>
      <c r="K2492">
        <v>4</v>
      </c>
      <c r="L2492">
        <v>4</v>
      </c>
      <c r="M2492">
        <v>1</v>
      </c>
      <c r="N2492">
        <v>5100</v>
      </c>
      <c r="O2492">
        <v>1970</v>
      </c>
      <c r="P2492">
        <v>3130</v>
      </c>
      <c r="Q2492">
        <v>0.371</v>
      </c>
      <c r="R2492">
        <v>1032</v>
      </c>
      <c r="S2492">
        <v>26</v>
      </c>
      <c r="T2492">
        <v>0.36799999999999999</v>
      </c>
      <c r="U2492">
        <v>0.38600000000000001</v>
      </c>
    </row>
    <row r="2493" spans="1:21" x14ac:dyDescent="0.2">
      <c r="A2493">
        <v>778724058</v>
      </c>
      <c r="B2493" t="s">
        <v>21</v>
      </c>
      <c r="C2493">
        <v>63</v>
      </c>
      <c r="D2493" t="s">
        <v>22</v>
      </c>
      <c r="E2493">
        <v>0</v>
      </c>
      <c r="F2493" t="s">
        <v>40</v>
      </c>
      <c r="G2493" t="s">
        <v>29</v>
      </c>
      <c r="H2493" t="s">
        <v>34</v>
      </c>
      <c r="I2493" t="s">
        <v>26</v>
      </c>
      <c r="J2493">
        <v>49</v>
      </c>
      <c r="K2493">
        <v>5</v>
      </c>
      <c r="L2493">
        <v>4</v>
      </c>
      <c r="M2493">
        <v>3</v>
      </c>
      <c r="N2493">
        <v>5905</v>
      </c>
      <c r="O2493">
        <v>726</v>
      </c>
      <c r="P2493">
        <v>5179</v>
      </c>
      <c r="Q2493">
        <v>0.85</v>
      </c>
      <c r="R2493">
        <v>3982</v>
      </c>
      <c r="S2493">
        <v>65</v>
      </c>
      <c r="T2493">
        <v>0.85699999999999998</v>
      </c>
      <c r="U2493">
        <v>0.123</v>
      </c>
    </row>
    <row r="2494" spans="1:21" x14ac:dyDescent="0.2">
      <c r="A2494">
        <v>809620833</v>
      </c>
      <c r="B2494" t="s">
        <v>21</v>
      </c>
      <c r="C2494">
        <v>35</v>
      </c>
      <c r="D2494" t="s">
        <v>27</v>
      </c>
      <c r="E2494">
        <v>3</v>
      </c>
      <c r="F2494" t="s">
        <v>32</v>
      </c>
      <c r="G2494" t="s">
        <v>29</v>
      </c>
      <c r="H2494" t="s">
        <v>32</v>
      </c>
      <c r="I2494" t="s">
        <v>26</v>
      </c>
      <c r="J2494">
        <v>30</v>
      </c>
      <c r="K2494">
        <v>3</v>
      </c>
      <c r="L2494">
        <v>3</v>
      </c>
      <c r="M2494">
        <v>2</v>
      </c>
      <c r="N2494">
        <v>9293</v>
      </c>
      <c r="O2494">
        <v>0</v>
      </c>
      <c r="P2494">
        <v>9293</v>
      </c>
      <c r="Q2494">
        <v>0.89700000000000002</v>
      </c>
      <c r="R2494">
        <v>2314</v>
      </c>
      <c r="S2494">
        <v>59</v>
      </c>
      <c r="T2494">
        <v>1.034</v>
      </c>
      <c r="U2494">
        <v>0</v>
      </c>
    </row>
    <row r="2495" spans="1:21" x14ac:dyDescent="0.2">
      <c r="A2495">
        <v>718920708</v>
      </c>
      <c r="B2495" t="s">
        <v>21</v>
      </c>
      <c r="C2495">
        <v>35</v>
      </c>
      <c r="D2495" t="s">
        <v>22</v>
      </c>
      <c r="E2495">
        <v>3</v>
      </c>
      <c r="F2495" t="s">
        <v>28</v>
      </c>
      <c r="G2495" t="s">
        <v>24</v>
      </c>
      <c r="H2495" t="s">
        <v>25</v>
      </c>
      <c r="I2495" t="s">
        <v>26</v>
      </c>
      <c r="J2495">
        <v>25</v>
      </c>
      <c r="K2495">
        <v>5</v>
      </c>
      <c r="L2495">
        <v>3</v>
      </c>
      <c r="M2495">
        <v>3</v>
      </c>
      <c r="N2495">
        <v>5240</v>
      </c>
      <c r="O2495">
        <v>1451</v>
      </c>
      <c r="P2495">
        <v>3789</v>
      </c>
      <c r="Q2495">
        <v>1.198</v>
      </c>
      <c r="R2495">
        <v>2172</v>
      </c>
      <c r="S2495">
        <v>38</v>
      </c>
      <c r="T2495">
        <v>0.81</v>
      </c>
      <c r="U2495">
        <v>0.27700000000000002</v>
      </c>
    </row>
    <row r="2496" spans="1:21" x14ac:dyDescent="0.2">
      <c r="A2496">
        <v>771051783</v>
      </c>
      <c r="B2496" t="s">
        <v>21</v>
      </c>
      <c r="C2496">
        <v>53</v>
      </c>
      <c r="D2496" t="s">
        <v>22</v>
      </c>
      <c r="E2496">
        <v>3</v>
      </c>
      <c r="F2496" t="s">
        <v>23</v>
      </c>
      <c r="G2496" t="s">
        <v>24</v>
      </c>
      <c r="H2496" t="s">
        <v>35</v>
      </c>
      <c r="I2496" t="s">
        <v>26</v>
      </c>
      <c r="J2496">
        <v>40</v>
      </c>
      <c r="K2496">
        <v>6</v>
      </c>
      <c r="L2496">
        <v>2</v>
      </c>
      <c r="M2496">
        <v>5</v>
      </c>
      <c r="N2496">
        <v>4182</v>
      </c>
      <c r="O2496">
        <v>741</v>
      </c>
      <c r="P2496">
        <v>3441</v>
      </c>
      <c r="Q2496">
        <v>0.88500000000000001</v>
      </c>
      <c r="R2496">
        <v>1297</v>
      </c>
      <c r="S2496">
        <v>24</v>
      </c>
      <c r="T2496">
        <v>1.1819999999999999</v>
      </c>
      <c r="U2496">
        <v>0.17699999999999999</v>
      </c>
    </row>
    <row r="2497" spans="1:21" x14ac:dyDescent="0.2">
      <c r="A2497">
        <v>715970133</v>
      </c>
      <c r="B2497" t="s">
        <v>21</v>
      </c>
      <c r="C2497">
        <v>33</v>
      </c>
      <c r="D2497" t="s">
        <v>27</v>
      </c>
      <c r="E2497">
        <v>4</v>
      </c>
      <c r="F2497" t="s">
        <v>38</v>
      </c>
      <c r="G2497" t="s">
        <v>41</v>
      </c>
      <c r="H2497" t="s">
        <v>30</v>
      </c>
      <c r="I2497" t="s">
        <v>26</v>
      </c>
      <c r="J2497">
        <v>24</v>
      </c>
      <c r="K2497">
        <v>6</v>
      </c>
      <c r="L2497">
        <v>2</v>
      </c>
      <c r="M2497">
        <v>2</v>
      </c>
      <c r="N2497">
        <v>9857</v>
      </c>
      <c r="O2497">
        <v>0</v>
      </c>
      <c r="P2497">
        <v>9857</v>
      </c>
      <c r="Q2497">
        <v>0.69899999999999995</v>
      </c>
      <c r="R2497">
        <v>3448</v>
      </c>
      <c r="S2497">
        <v>103</v>
      </c>
      <c r="T2497">
        <v>0.63500000000000001</v>
      </c>
      <c r="U2497">
        <v>0</v>
      </c>
    </row>
    <row r="2498" spans="1:21" x14ac:dyDescent="0.2">
      <c r="A2498">
        <v>806889633</v>
      </c>
      <c r="B2498" t="s">
        <v>21</v>
      </c>
      <c r="C2498">
        <v>38</v>
      </c>
      <c r="D2498" t="s">
        <v>22</v>
      </c>
      <c r="E2498">
        <v>2</v>
      </c>
      <c r="F2498" t="s">
        <v>33</v>
      </c>
      <c r="G2498" t="s">
        <v>24</v>
      </c>
      <c r="H2498" t="s">
        <v>31</v>
      </c>
      <c r="I2498" t="s">
        <v>26</v>
      </c>
      <c r="J2498">
        <v>33</v>
      </c>
      <c r="K2498">
        <v>3</v>
      </c>
      <c r="L2498">
        <v>1</v>
      </c>
      <c r="M2498">
        <v>4</v>
      </c>
      <c r="N2498">
        <v>20117</v>
      </c>
      <c r="O2498">
        <v>1226</v>
      </c>
      <c r="P2498">
        <v>18891</v>
      </c>
      <c r="Q2498">
        <v>1.4</v>
      </c>
      <c r="R2498">
        <v>2906</v>
      </c>
      <c r="S2498">
        <v>58</v>
      </c>
      <c r="T2498">
        <v>1</v>
      </c>
      <c r="U2498">
        <v>6.0999999999999999E-2</v>
      </c>
    </row>
    <row r="2499" spans="1:21" x14ac:dyDescent="0.2">
      <c r="A2499">
        <v>717338733</v>
      </c>
      <c r="B2499" t="s">
        <v>21</v>
      </c>
      <c r="C2499">
        <v>31</v>
      </c>
      <c r="D2499" t="s">
        <v>22</v>
      </c>
      <c r="E2499">
        <v>0</v>
      </c>
      <c r="F2499" t="s">
        <v>23</v>
      </c>
      <c r="G2499" t="s">
        <v>41</v>
      </c>
      <c r="H2499" t="s">
        <v>30</v>
      </c>
      <c r="I2499" t="s">
        <v>26</v>
      </c>
      <c r="J2499">
        <v>22</v>
      </c>
      <c r="K2499">
        <v>3</v>
      </c>
      <c r="L2499">
        <v>2</v>
      </c>
      <c r="M2499">
        <v>3</v>
      </c>
      <c r="N2499">
        <v>6012</v>
      </c>
      <c r="O2499">
        <v>0</v>
      </c>
      <c r="P2499">
        <v>6012</v>
      </c>
      <c r="Q2499">
        <v>0.96799999999999997</v>
      </c>
      <c r="R2499">
        <v>2801</v>
      </c>
      <c r="S2499">
        <v>72</v>
      </c>
      <c r="T2499">
        <v>0.67400000000000004</v>
      </c>
      <c r="U2499">
        <v>0</v>
      </c>
    </row>
    <row r="2500" spans="1:21" x14ac:dyDescent="0.2">
      <c r="A2500">
        <v>779223858</v>
      </c>
      <c r="B2500" t="s">
        <v>21</v>
      </c>
      <c r="C2500">
        <v>37</v>
      </c>
      <c r="D2500" t="s">
        <v>22</v>
      </c>
      <c r="E2500">
        <v>2</v>
      </c>
      <c r="F2500" t="s">
        <v>28</v>
      </c>
      <c r="G2500" t="s">
        <v>24</v>
      </c>
      <c r="H2500" t="s">
        <v>25</v>
      </c>
      <c r="I2500" t="s">
        <v>26</v>
      </c>
      <c r="J2500">
        <v>27</v>
      </c>
      <c r="K2500">
        <v>4</v>
      </c>
      <c r="L2500">
        <v>2</v>
      </c>
      <c r="M2500">
        <v>4</v>
      </c>
      <c r="N2500">
        <v>6369</v>
      </c>
      <c r="O2500">
        <v>0</v>
      </c>
      <c r="P2500">
        <v>6369</v>
      </c>
      <c r="Q2500">
        <v>1.454</v>
      </c>
      <c r="R2500">
        <v>2675</v>
      </c>
      <c r="S2500">
        <v>47</v>
      </c>
      <c r="T2500">
        <v>1.1359999999999999</v>
      </c>
      <c r="U2500">
        <v>0</v>
      </c>
    </row>
    <row r="2501" spans="1:21" x14ac:dyDescent="0.2">
      <c r="A2501">
        <v>769980333</v>
      </c>
      <c r="B2501" t="s">
        <v>21</v>
      </c>
      <c r="C2501">
        <v>36</v>
      </c>
      <c r="D2501" t="s">
        <v>22</v>
      </c>
      <c r="E2501">
        <v>1</v>
      </c>
      <c r="F2501" t="s">
        <v>33</v>
      </c>
      <c r="G2501" t="s">
        <v>29</v>
      </c>
      <c r="H2501" t="s">
        <v>31</v>
      </c>
      <c r="I2501" t="s">
        <v>26</v>
      </c>
      <c r="J2501">
        <v>30</v>
      </c>
      <c r="K2501">
        <v>4</v>
      </c>
      <c r="L2501">
        <v>2</v>
      </c>
      <c r="M2501">
        <v>5</v>
      </c>
      <c r="N2501">
        <v>13005</v>
      </c>
      <c r="O2501">
        <v>2152</v>
      </c>
      <c r="P2501">
        <v>10853</v>
      </c>
      <c r="Q2501">
        <v>1.4239999999999999</v>
      </c>
      <c r="R2501">
        <v>3023</v>
      </c>
      <c r="S2501">
        <v>53</v>
      </c>
      <c r="T2501">
        <v>0.76700000000000002</v>
      </c>
      <c r="U2501">
        <v>0.16500000000000001</v>
      </c>
    </row>
    <row r="2502" spans="1:21" x14ac:dyDescent="0.2">
      <c r="A2502">
        <v>716112933</v>
      </c>
      <c r="B2502" t="s">
        <v>42</v>
      </c>
      <c r="C2502">
        <v>39</v>
      </c>
      <c r="D2502" t="s">
        <v>27</v>
      </c>
      <c r="E2502">
        <v>3</v>
      </c>
      <c r="F2502" t="s">
        <v>28</v>
      </c>
      <c r="G2502" t="s">
        <v>24</v>
      </c>
      <c r="H2502" t="s">
        <v>32</v>
      </c>
      <c r="I2502" t="s">
        <v>26</v>
      </c>
      <c r="J2502">
        <v>36</v>
      </c>
      <c r="K2502">
        <v>3</v>
      </c>
      <c r="L2502">
        <v>2</v>
      </c>
      <c r="M2502">
        <v>3</v>
      </c>
      <c r="N2502">
        <v>1575</v>
      </c>
      <c r="O2502">
        <v>592</v>
      </c>
      <c r="P2502">
        <v>983</v>
      </c>
      <c r="Q2502">
        <v>0.23599999999999999</v>
      </c>
      <c r="R2502">
        <v>644</v>
      </c>
      <c r="S2502">
        <v>15</v>
      </c>
      <c r="T2502">
        <v>0.154</v>
      </c>
      <c r="U2502">
        <v>0.376</v>
      </c>
    </row>
    <row r="2503" spans="1:21" x14ac:dyDescent="0.2">
      <c r="A2503">
        <v>788783133</v>
      </c>
      <c r="B2503" t="s">
        <v>21</v>
      </c>
      <c r="C2503">
        <v>58</v>
      </c>
      <c r="D2503" t="s">
        <v>27</v>
      </c>
      <c r="E2503">
        <v>0</v>
      </c>
      <c r="F2503" t="s">
        <v>39</v>
      </c>
      <c r="G2503" t="s">
        <v>24</v>
      </c>
      <c r="H2503" t="s">
        <v>30</v>
      </c>
      <c r="I2503" t="s">
        <v>26</v>
      </c>
      <c r="J2503">
        <v>39</v>
      </c>
      <c r="K2503">
        <v>5</v>
      </c>
      <c r="L2503">
        <v>3</v>
      </c>
      <c r="M2503">
        <v>3</v>
      </c>
      <c r="N2503">
        <v>6679</v>
      </c>
      <c r="O2503">
        <v>1207</v>
      </c>
      <c r="P2503">
        <v>5472</v>
      </c>
      <c r="Q2503">
        <v>0.53800000000000003</v>
      </c>
      <c r="R2503">
        <v>1649</v>
      </c>
      <c r="S2503">
        <v>29</v>
      </c>
      <c r="T2503">
        <v>0.38100000000000001</v>
      </c>
      <c r="U2503">
        <v>0.18099999999999999</v>
      </c>
    </row>
    <row r="2504" spans="1:21" x14ac:dyDescent="0.2">
      <c r="A2504">
        <v>816325533</v>
      </c>
      <c r="B2504" t="s">
        <v>21</v>
      </c>
      <c r="C2504">
        <v>39</v>
      </c>
      <c r="D2504" t="s">
        <v>27</v>
      </c>
      <c r="E2504">
        <v>1</v>
      </c>
      <c r="F2504" t="s">
        <v>28</v>
      </c>
      <c r="G2504" t="s">
        <v>24</v>
      </c>
      <c r="H2504" t="s">
        <v>30</v>
      </c>
      <c r="I2504" t="s">
        <v>26</v>
      </c>
      <c r="J2504">
        <v>34</v>
      </c>
      <c r="K2504">
        <v>6</v>
      </c>
      <c r="L2504">
        <v>3</v>
      </c>
      <c r="M2504">
        <v>5</v>
      </c>
      <c r="N2504">
        <v>6458</v>
      </c>
      <c r="O2504">
        <v>1802</v>
      </c>
      <c r="P2504">
        <v>4656</v>
      </c>
      <c r="Q2504">
        <v>0.92300000000000004</v>
      </c>
      <c r="R2504">
        <v>2315</v>
      </c>
      <c r="S2504">
        <v>49</v>
      </c>
      <c r="T2504">
        <v>0.58099999999999996</v>
      </c>
      <c r="U2504">
        <v>0.27900000000000003</v>
      </c>
    </row>
    <row r="2505" spans="1:21" x14ac:dyDescent="0.2">
      <c r="A2505">
        <v>720113433</v>
      </c>
      <c r="B2505" t="s">
        <v>21</v>
      </c>
      <c r="C2505">
        <v>61</v>
      </c>
      <c r="D2505" t="s">
        <v>22</v>
      </c>
      <c r="E2505">
        <v>0</v>
      </c>
      <c r="F2505" t="s">
        <v>32</v>
      </c>
      <c r="G2505" t="s">
        <v>29</v>
      </c>
      <c r="H2505" t="s">
        <v>25</v>
      </c>
      <c r="I2505" t="s">
        <v>26</v>
      </c>
      <c r="J2505">
        <v>48</v>
      </c>
      <c r="K2505">
        <v>3</v>
      </c>
      <c r="L2505">
        <v>2</v>
      </c>
      <c r="M2505">
        <v>4</v>
      </c>
      <c r="N2505">
        <v>20803</v>
      </c>
      <c r="O2505">
        <v>1446</v>
      </c>
      <c r="P2505">
        <v>19357</v>
      </c>
      <c r="Q2505">
        <v>0.73599999999999999</v>
      </c>
      <c r="R2505">
        <v>2073</v>
      </c>
      <c r="S2505">
        <v>43</v>
      </c>
      <c r="T2505">
        <v>0.65400000000000003</v>
      </c>
      <c r="U2505">
        <v>7.0000000000000007E-2</v>
      </c>
    </row>
    <row r="2506" spans="1:21" x14ac:dyDescent="0.2">
      <c r="A2506">
        <v>717233058</v>
      </c>
      <c r="B2506" t="s">
        <v>21</v>
      </c>
      <c r="C2506">
        <v>34</v>
      </c>
      <c r="D2506" t="s">
        <v>22</v>
      </c>
      <c r="E2506">
        <v>4</v>
      </c>
      <c r="F2506" t="s">
        <v>32</v>
      </c>
      <c r="G2506" t="s">
        <v>24</v>
      </c>
      <c r="H2506" t="s">
        <v>34</v>
      </c>
      <c r="I2506" t="s">
        <v>26</v>
      </c>
      <c r="J2506">
        <v>26</v>
      </c>
      <c r="K2506">
        <v>3</v>
      </c>
      <c r="L2506">
        <v>2</v>
      </c>
      <c r="M2506">
        <v>4</v>
      </c>
      <c r="N2506">
        <v>5540</v>
      </c>
      <c r="O2506">
        <v>1240</v>
      </c>
      <c r="P2506">
        <v>4300</v>
      </c>
      <c r="Q2506">
        <v>0.84299999999999997</v>
      </c>
      <c r="R2506">
        <v>1524</v>
      </c>
      <c r="S2506">
        <v>31</v>
      </c>
      <c r="T2506">
        <v>0.82399999999999995</v>
      </c>
      <c r="U2506">
        <v>0.224</v>
      </c>
    </row>
    <row r="2507" spans="1:21" x14ac:dyDescent="0.2">
      <c r="A2507">
        <v>710233683</v>
      </c>
      <c r="B2507" t="s">
        <v>21</v>
      </c>
      <c r="C2507">
        <v>55</v>
      </c>
      <c r="D2507" t="s">
        <v>22</v>
      </c>
      <c r="E2507">
        <v>3</v>
      </c>
      <c r="F2507" t="s">
        <v>28</v>
      </c>
      <c r="G2507" t="s">
        <v>24</v>
      </c>
      <c r="H2507" t="s">
        <v>31</v>
      </c>
      <c r="I2507" t="s">
        <v>26</v>
      </c>
      <c r="J2507">
        <v>36</v>
      </c>
      <c r="K2507">
        <v>4</v>
      </c>
      <c r="L2507">
        <v>3</v>
      </c>
      <c r="M2507">
        <v>4</v>
      </c>
      <c r="N2507">
        <v>2801</v>
      </c>
      <c r="O2507">
        <v>2403</v>
      </c>
      <c r="P2507">
        <v>398</v>
      </c>
      <c r="Q2507">
        <v>0.88400000000000001</v>
      </c>
      <c r="R2507">
        <v>1526</v>
      </c>
      <c r="S2507">
        <v>44</v>
      </c>
      <c r="T2507">
        <v>1</v>
      </c>
      <c r="U2507">
        <v>0.85799999999999998</v>
      </c>
    </row>
    <row r="2508" spans="1:21" x14ac:dyDescent="0.2">
      <c r="A2508">
        <v>778327908</v>
      </c>
      <c r="B2508" t="s">
        <v>21</v>
      </c>
      <c r="C2508">
        <v>50</v>
      </c>
      <c r="D2508" t="s">
        <v>22</v>
      </c>
      <c r="E2508">
        <v>2</v>
      </c>
      <c r="F2508" t="s">
        <v>33</v>
      </c>
      <c r="G2508" t="s">
        <v>29</v>
      </c>
      <c r="H2508" t="s">
        <v>30</v>
      </c>
      <c r="I2508" t="s">
        <v>26</v>
      </c>
      <c r="J2508">
        <v>40</v>
      </c>
      <c r="K2508">
        <v>4</v>
      </c>
      <c r="L2508">
        <v>3</v>
      </c>
      <c r="M2508">
        <v>5</v>
      </c>
      <c r="N2508">
        <v>2419</v>
      </c>
      <c r="O2508">
        <v>2380</v>
      </c>
      <c r="P2508">
        <v>39</v>
      </c>
      <c r="Q2508">
        <v>0.69499999999999995</v>
      </c>
      <c r="R2508">
        <v>4099</v>
      </c>
      <c r="S2508">
        <v>73</v>
      </c>
      <c r="T2508">
        <v>0.65900000000000003</v>
      </c>
      <c r="U2508">
        <v>0.98399999999999999</v>
      </c>
    </row>
    <row r="2509" spans="1:21" x14ac:dyDescent="0.2">
      <c r="A2509">
        <v>716400633</v>
      </c>
      <c r="B2509" t="s">
        <v>21</v>
      </c>
      <c r="C2509">
        <v>33</v>
      </c>
      <c r="D2509" t="s">
        <v>22</v>
      </c>
      <c r="E2509">
        <v>3</v>
      </c>
      <c r="F2509" t="s">
        <v>23</v>
      </c>
      <c r="G2509" t="s">
        <v>29</v>
      </c>
      <c r="H2509" t="s">
        <v>34</v>
      </c>
      <c r="I2509" t="s">
        <v>26</v>
      </c>
      <c r="J2509">
        <v>24</v>
      </c>
      <c r="K2509">
        <v>6</v>
      </c>
      <c r="L2509">
        <v>3</v>
      </c>
      <c r="M2509">
        <v>3</v>
      </c>
      <c r="N2509">
        <v>5156</v>
      </c>
      <c r="O2509">
        <v>1427</v>
      </c>
      <c r="P2509">
        <v>3729</v>
      </c>
      <c r="Q2509">
        <v>0.48</v>
      </c>
      <c r="R2509">
        <v>2057</v>
      </c>
      <c r="S2509">
        <v>54</v>
      </c>
      <c r="T2509">
        <v>0.42099999999999999</v>
      </c>
      <c r="U2509">
        <v>0.27700000000000002</v>
      </c>
    </row>
    <row r="2510" spans="1:21" x14ac:dyDescent="0.2">
      <c r="A2510">
        <v>787488108</v>
      </c>
      <c r="B2510" t="s">
        <v>21</v>
      </c>
      <c r="C2510">
        <v>48</v>
      </c>
      <c r="D2510" t="s">
        <v>27</v>
      </c>
      <c r="E2510">
        <v>1</v>
      </c>
      <c r="F2510" t="s">
        <v>23</v>
      </c>
      <c r="G2510" t="s">
        <v>24</v>
      </c>
      <c r="H2510" t="s">
        <v>32</v>
      </c>
      <c r="I2510" t="s">
        <v>26</v>
      </c>
      <c r="J2510">
        <v>36</v>
      </c>
      <c r="K2510">
        <v>6</v>
      </c>
      <c r="L2510">
        <v>4</v>
      </c>
      <c r="M2510">
        <v>4</v>
      </c>
      <c r="N2510">
        <v>14228</v>
      </c>
      <c r="O2510">
        <v>1953</v>
      </c>
      <c r="P2510">
        <v>12275</v>
      </c>
      <c r="Q2510">
        <v>0.65100000000000002</v>
      </c>
      <c r="R2510">
        <v>1970</v>
      </c>
      <c r="S2510">
        <v>51</v>
      </c>
      <c r="T2510">
        <v>0.64500000000000002</v>
      </c>
      <c r="U2510">
        <v>0.13700000000000001</v>
      </c>
    </row>
    <row r="2511" spans="1:21" x14ac:dyDescent="0.2">
      <c r="A2511">
        <v>771649083</v>
      </c>
      <c r="B2511" t="s">
        <v>21</v>
      </c>
      <c r="C2511">
        <v>63</v>
      </c>
      <c r="D2511" t="s">
        <v>22</v>
      </c>
      <c r="E2511">
        <v>0</v>
      </c>
      <c r="F2511" t="s">
        <v>23</v>
      </c>
      <c r="G2511" t="s">
        <v>24</v>
      </c>
      <c r="H2511" t="s">
        <v>31</v>
      </c>
      <c r="I2511" t="s">
        <v>26</v>
      </c>
      <c r="J2511">
        <v>51</v>
      </c>
      <c r="K2511">
        <v>3</v>
      </c>
      <c r="L2511">
        <v>3</v>
      </c>
      <c r="M2511">
        <v>4</v>
      </c>
      <c r="N2511">
        <v>10257</v>
      </c>
      <c r="O2511">
        <v>1021</v>
      </c>
      <c r="P2511">
        <v>9236</v>
      </c>
      <c r="Q2511">
        <v>0.46700000000000003</v>
      </c>
      <c r="R2511">
        <v>1508</v>
      </c>
      <c r="S2511">
        <v>30</v>
      </c>
      <c r="T2511">
        <v>0.42899999999999999</v>
      </c>
      <c r="U2511">
        <v>0.1</v>
      </c>
    </row>
    <row r="2512" spans="1:21" x14ac:dyDescent="0.2">
      <c r="A2512">
        <v>789853533</v>
      </c>
      <c r="B2512" t="s">
        <v>42</v>
      </c>
      <c r="C2512">
        <v>54</v>
      </c>
      <c r="D2512" t="s">
        <v>22</v>
      </c>
      <c r="E2512">
        <v>3</v>
      </c>
      <c r="F2512" t="s">
        <v>23</v>
      </c>
      <c r="G2512" t="s">
        <v>24</v>
      </c>
      <c r="H2512" t="s">
        <v>34</v>
      </c>
      <c r="I2512" t="s">
        <v>26</v>
      </c>
      <c r="J2512">
        <v>44</v>
      </c>
      <c r="K2512">
        <v>2</v>
      </c>
      <c r="L2512">
        <v>1</v>
      </c>
      <c r="M2512">
        <v>5</v>
      </c>
      <c r="N2512">
        <v>3032</v>
      </c>
      <c r="O2512">
        <v>0</v>
      </c>
      <c r="P2512">
        <v>3032</v>
      </c>
      <c r="Q2512">
        <v>0.94899999999999995</v>
      </c>
      <c r="R2512">
        <v>1037</v>
      </c>
      <c r="S2512">
        <v>14</v>
      </c>
      <c r="T2512">
        <v>2.5</v>
      </c>
      <c r="U2512">
        <v>0</v>
      </c>
    </row>
    <row r="2513" spans="1:21" x14ac:dyDescent="0.2">
      <c r="A2513">
        <v>806256333</v>
      </c>
      <c r="B2513" t="s">
        <v>42</v>
      </c>
      <c r="C2513">
        <v>41</v>
      </c>
      <c r="D2513" t="s">
        <v>22</v>
      </c>
      <c r="E2513">
        <v>4</v>
      </c>
      <c r="F2513" t="s">
        <v>28</v>
      </c>
      <c r="G2513" t="s">
        <v>32</v>
      </c>
      <c r="H2513" t="s">
        <v>25</v>
      </c>
      <c r="I2513" t="s">
        <v>26</v>
      </c>
      <c r="J2513">
        <v>36</v>
      </c>
      <c r="K2513">
        <v>2</v>
      </c>
      <c r="L2513">
        <v>3</v>
      </c>
      <c r="M2513">
        <v>5</v>
      </c>
      <c r="N2513">
        <v>1438.3</v>
      </c>
      <c r="O2513">
        <v>312</v>
      </c>
      <c r="P2513">
        <v>1126.3</v>
      </c>
      <c r="Q2513">
        <v>0.65700000000000003</v>
      </c>
      <c r="R2513">
        <v>1786</v>
      </c>
      <c r="S2513">
        <v>26</v>
      </c>
      <c r="T2513">
        <v>0.73299999999999998</v>
      </c>
      <c r="U2513">
        <v>0.217</v>
      </c>
    </row>
    <row r="2514" spans="1:21" x14ac:dyDescent="0.2">
      <c r="A2514">
        <v>796336833</v>
      </c>
      <c r="B2514" t="s">
        <v>21</v>
      </c>
      <c r="C2514">
        <v>51</v>
      </c>
      <c r="D2514" t="s">
        <v>22</v>
      </c>
      <c r="E2514">
        <v>3</v>
      </c>
      <c r="F2514" t="s">
        <v>40</v>
      </c>
      <c r="G2514" t="s">
        <v>24</v>
      </c>
      <c r="H2514" t="s">
        <v>31</v>
      </c>
      <c r="I2514" t="s">
        <v>26</v>
      </c>
      <c r="J2514">
        <v>45</v>
      </c>
      <c r="K2514">
        <v>5</v>
      </c>
      <c r="L2514">
        <v>2</v>
      </c>
      <c r="M2514">
        <v>4</v>
      </c>
      <c r="N2514">
        <v>32096</v>
      </c>
      <c r="O2514">
        <v>0</v>
      </c>
      <c r="P2514">
        <v>32096</v>
      </c>
      <c r="Q2514">
        <v>0.76600000000000001</v>
      </c>
      <c r="R2514">
        <v>2619</v>
      </c>
      <c r="S2514">
        <v>69</v>
      </c>
      <c r="T2514">
        <v>0.91700000000000004</v>
      </c>
      <c r="U2514">
        <v>0</v>
      </c>
    </row>
    <row r="2515" spans="1:21" x14ac:dyDescent="0.2">
      <c r="A2515">
        <v>713763633</v>
      </c>
      <c r="B2515" t="s">
        <v>21</v>
      </c>
      <c r="C2515">
        <v>54</v>
      </c>
      <c r="D2515" t="s">
        <v>27</v>
      </c>
      <c r="E2515">
        <v>2</v>
      </c>
      <c r="F2515" t="s">
        <v>28</v>
      </c>
      <c r="G2515" t="s">
        <v>24</v>
      </c>
      <c r="H2515" t="s">
        <v>32</v>
      </c>
      <c r="I2515" t="s">
        <v>26</v>
      </c>
      <c r="J2515">
        <v>46</v>
      </c>
      <c r="K2515">
        <v>5</v>
      </c>
      <c r="L2515">
        <v>3</v>
      </c>
      <c r="M2515">
        <v>2</v>
      </c>
      <c r="N2515">
        <v>3014</v>
      </c>
      <c r="O2515">
        <v>794</v>
      </c>
      <c r="P2515">
        <v>2220</v>
      </c>
      <c r="Q2515">
        <v>0.5</v>
      </c>
      <c r="R2515">
        <v>1488</v>
      </c>
      <c r="S2515">
        <v>30</v>
      </c>
      <c r="T2515">
        <v>0.57899999999999996</v>
      </c>
      <c r="U2515">
        <v>0.26300000000000001</v>
      </c>
    </row>
    <row r="2516" spans="1:21" x14ac:dyDescent="0.2">
      <c r="A2516">
        <v>710942358</v>
      </c>
      <c r="B2516" t="s">
        <v>21</v>
      </c>
      <c r="C2516">
        <v>47</v>
      </c>
      <c r="D2516" t="s">
        <v>22</v>
      </c>
      <c r="E2516">
        <v>4</v>
      </c>
      <c r="F2516" t="s">
        <v>32</v>
      </c>
      <c r="G2516" t="s">
        <v>29</v>
      </c>
      <c r="H2516" t="s">
        <v>34</v>
      </c>
      <c r="I2516" t="s">
        <v>26</v>
      </c>
      <c r="J2516">
        <v>36</v>
      </c>
      <c r="K2516">
        <v>3</v>
      </c>
      <c r="L2516">
        <v>3</v>
      </c>
      <c r="M2516">
        <v>3</v>
      </c>
      <c r="N2516">
        <v>5762</v>
      </c>
      <c r="O2516">
        <v>1890</v>
      </c>
      <c r="P2516">
        <v>3872</v>
      </c>
      <c r="Q2516">
        <v>0.93799999999999994</v>
      </c>
      <c r="R2516">
        <v>3814</v>
      </c>
      <c r="S2516">
        <v>88</v>
      </c>
      <c r="T2516">
        <v>0.66</v>
      </c>
      <c r="U2516">
        <v>0.32800000000000001</v>
      </c>
    </row>
    <row r="2517" spans="1:21" x14ac:dyDescent="0.2">
      <c r="A2517">
        <v>713974533</v>
      </c>
      <c r="B2517" t="s">
        <v>21</v>
      </c>
      <c r="C2517">
        <v>52</v>
      </c>
      <c r="D2517" t="s">
        <v>27</v>
      </c>
      <c r="E2517">
        <v>3</v>
      </c>
      <c r="F2517" t="s">
        <v>39</v>
      </c>
      <c r="G2517" t="s">
        <v>29</v>
      </c>
      <c r="H2517" t="s">
        <v>30</v>
      </c>
      <c r="I2517" t="s">
        <v>26</v>
      </c>
      <c r="J2517">
        <v>45</v>
      </c>
      <c r="K2517">
        <v>5</v>
      </c>
      <c r="L2517">
        <v>1</v>
      </c>
      <c r="M2517">
        <v>3</v>
      </c>
      <c r="N2517">
        <v>2555</v>
      </c>
      <c r="O2517">
        <v>1701</v>
      </c>
      <c r="P2517">
        <v>854</v>
      </c>
      <c r="Q2517">
        <v>1.492</v>
      </c>
      <c r="R2517">
        <v>3127</v>
      </c>
      <c r="S2517">
        <v>45</v>
      </c>
      <c r="T2517">
        <v>1.25</v>
      </c>
      <c r="U2517">
        <v>0.66600000000000004</v>
      </c>
    </row>
    <row r="2518" spans="1:21" x14ac:dyDescent="0.2">
      <c r="A2518">
        <v>787231233</v>
      </c>
      <c r="B2518" t="s">
        <v>21</v>
      </c>
      <c r="C2518">
        <v>34</v>
      </c>
      <c r="D2518" t="s">
        <v>22</v>
      </c>
      <c r="E2518">
        <v>5</v>
      </c>
      <c r="F2518" t="s">
        <v>39</v>
      </c>
      <c r="G2518" t="s">
        <v>29</v>
      </c>
      <c r="H2518" t="s">
        <v>31</v>
      </c>
      <c r="I2518" t="s">
        <v>37</v>
      </c>
      <c r="J2518">
        <v>28</v>
      </c>
      <c r="K2518">
        <v>3</v>
      </c>
      <c r="L2518">
        <v>3</v>
      </c>
      <c r="M2518">
        <v>2</v>
      </c>
      <c r="N2518">
        <v>34516</v>
      </c>
      <c r="O2518">
        <v>1731</v>
      </c>
      <c r="P2518">
        <v>32785</v>
      </c>
      <c r="Q2518">
        <v>0.60499999999999998</v>
      </c>
      <c r="R2518">
        <v>2421</v>
      </c>
      <c r="S2518">
        <v>63</v>
      </c>
      <c r="T2518">
        <v>0.57499999999999996</v>
      </c>
      <c r="U2518">
        <v>0.05</v>
      </c>
    </row>
    <row r="2519" spans="1:21" x14ac:dyDescent="0.2">
      <c r="A2519">
        <v>719810583</v>
      </c>
      <c r="B2519" t="s">
        <v>21</v>
      </c>
      <c r="C2519">
        <v>64</v>
      </c>
      <c r="D2519" t="s">
        <v>22</v>
      </c>
      <c r="E2519">
        <v>0</v>
      </c>
      <c r="F2519" t="s">
        <v>23</v>
      </c>
      <c r="G2519" t="s">
        <v>24</v>
      </c>
      <c r="H2519" t="s">
        <v>30</v>
      </c>
      <c r="I2519" t="s">
        <v>26</v>
      </c>
      <c r="J2519">
        <v>54</v>
      </c>
      <c r="K2519">
        <v>4</v>
      </c>
      <c r="L2519">
        <v>3</v>
      </c>
      <c r="M2519">
        <v>2</v>
      </c>
      <c r="N2519">
        <v>2140</v>
      </c>
      <c r="O2519">
        <v>1361</v>
      </c>
      <c r="P2519">
        <v>779</v>
      </c>
      <c r="Q2519">
        <v>0.46</v>
      </c>
      <c r="R2519">
        <v>1280</v>
      </c>
      <c r="S2519">
        <v>34</v>
      </c>
      <c r="T2519">
        <v>1</v>
      </c>
      <c r="U2519">
        <v>0.63600000000000001</v>
      </c>
    </row>
    <row r="2520" spans="1:21" x14ac:dyDescent="0.2">
      <c r="A2520">
        <v>717124983</v>
      </c>
      <c r="B2520" t="s">
        <v>21</v>
      </c>
      <c r="C2520">
        <v>62</v>
      </c>
      <c r="D2520" t="s">
        <v>27</v>
      </c>
      <c r="E2520">
        <v>1</v>
      </c>
      <c r="F2520" t="s">
        <v>33</v>
      </c>
      <c r="G2520" t="s">
        <v>24</v>
      </c>
      <c r="H2520" t="s">
        <v>34</v>
      </c>
      <c r="I2520" t="s">
        <v>26</v>
      </c>
      <c r="J2520">
        <v>43</v>
      </c>
      <c r="K2520">
        <v>3</v>
      </c>
      <c r="L2520">
        <v>1</v>
      </c>
      <c r="M2520">
        <v>1</v>
      </c>
      <c r="N2520">
        <v>4760</v>
      </c>
      <c r="O2520">
        <v>0</v>
      </c>
      <c r="P2520">
        <v>4760</v>
      </c>
      <c r="Q2520">
        <v>0.56399999999999995</v>
      </c>
      <c r="R2520">
        <v>1459</v>
      </c>
      <c r="S2520">
        <v>20</v>
      </c>
      <c r="T2520">
        <v>0.53800000000000003</v>
      </c>
      <c r="U2520">
        <v>0</v>
      </c>
    </row>
    <row r="2521" spans="1:21" x14ac:dyDescent="0.2">
      <c r="A2521">
        <v>787523283</v>
      </c>
      <c r="B2521" t="s">
        <v>21</v>
      </c>
      <c r="C2521">
        <v>38</v>
      </c>
      <c r="D2521" t="s">
        <v>22</v>
      </c>
      <c r="E2521">
        <v>1</v>
      </c>
      <c r="F2521" t="s">
        <v>28</v>
      </c>
      <c r="G2521" t="s">
        <v>29</v>
      </c>
      <c r="H2521" t="s">
        <v>31</v>
      </c>
      <c r="I2521" t="s">
        <v>26</v>
      </c>
      <c r="J2521">
        <v>27</v>
      </c>
      <c r="K2521">
        <v>6</v>
      </c>
      <c r="L2521">
        <v>2</v>
      </c>
      <c r="M2521">
        <v>5</v>
      </c>
      <c r="N2521">
        <v>26372</v>
      </c>
      <c r="O2521">
        <v>1365</v>
      </c>
      <c r="P2521">
        <v>25007</v>
      </c>
      <c r="Q2521">
        <v>1.3939999999999999</v>
      </c>
      <c r="R2521">
        <v>2291</v>
      </c>
      <c r="S2521">
        <v>56</v>
      </c>
      <c r="T2521">
        <v>1</v>
      </c>
      <c r="U2521">
        <v>5.1999999999999998E-2</v>
      </c>
    </row>
    <row r="2522" spans="1:21" x14ac:dyDescent="0.2">
      <c r="A2522">
        <v>719493858</v>
      </c>
      <c r="B2522" t="s">
        <v>21</v>
      </c>
      <c r="C2522">
        <v>52</v>
      </c>
      <c r="D2522" t="s">
        <v>27</v>
      </c>
      <c r="E2522">
        <v>2</v>
      </c>
      <c r="F2522" t="s">
        <v>28</v>
      </c>
      <c r="G2522" t="s">
        <v>24</v>
      </c>
      <c r="H2522" t="s">
        <v>30</v>
      </c>
      <c r="I2522" t="s">
        <v>26</v>
      </c>
      <c r="J2522">
        <v>43</v>
      </c>
      <c r="K2522">
        <v>5</v>
      </c>
      <c r="L2522">
        <v>2</v>
      </c>
      <c r="M2522">
        <v>2</v>
      </c>
      <c r="N2522">
        <v>8203</v>
      </c>
      <c r="O2522">
        <v>654</v>
      </c>
      <c r="P2522">
        <v>7549</v>
      </c>
      <c r="Q2522">
        <v>0.58799999999999997</v>
      </c>
      <c r="R2522">
        <v>2910</v>
      </c>
      <c r="S2522">
        <v>63</v>
      </c>
      <c r="T2522">
        <v>0.90900000000000003</v>
      </c>
      <c r="U2522">
        <v>0.08</v>
      </c>
    </row>
    <row r="2523" spans="1:21" x14ac:dyDescent="0.2">
      <c r="A2523">
        <v>709897983</v>
      </c>
      <c r="B2523" t="s">
        <v>21</v>
      </c>
      <c r="C2523">
        <v>35</v>
      </c>
      <c r="D2523" t="s">
        <v>27</v>
      </c>
      <c r="E2523">
        <v>2</v>
      </c>
      <c r="F2523" t="s">
        <v>40</v>
      </c>
      <c r="G2523" t="s">
        <v>24</v>
      </c>
      <c r="H2523" t="s">
        <v>34</v>
      </c>
      <c r="I2523" t="s">
        <v>26</v>
      </c>
      <c r="J2523">
        <v>24</v>
      </c>
      <c r="K2523">
        <v>5</v>
      </c>
      <c r="L2523">
        <v>2</v>
      </c>
      <c r="M2523">
        <v>3</v>
      </c>
      <c r="N2523">
        <v>2655</v>
      </c>
      <c r="O2523">
        <v>1527</v>
      </c>
      <c r="P2523">
        <v>1128</v>
      </c>
      <c r="Q2523">
        <v>0.71499999999999997</v>
      </c>
      <c r="R2523">
        <v>1921</v>
      </c>
      <c r="S2523">
        <v>26</v>
      </c>
      <c r="T2523">
        <v>0.44400000000000001</v>
      </c>
      <c r="U2523">
        <v>0.57499999999999996</v>
      </c>
    </row>
    <row r="2524" spans="1:21" x14ac:dyDescent="0.2">
      <c r="A2524">
        <v>717225258</v>
      </c>
      <c r="B2524" t="s">
        <v>21</v>
      </c>
      <c r="C2524">
        <v>35</v>
      </c>
      <c r="D2524" t="s">
        <v>22</v>
      </c>
      <c r="E2524">
        <v>2</v>
      </c>
      <c r="F2524" t="s">
        <v>28</v>
      </c>
      <c r="G2524" t="s">
        <v>29</v>
      </c>
      <c r="H2524" t="s">
        <v>35</v>
      </c>
      <c r="I2524" t="s">
        <v>26</v>
      </c>
      <c r="J2524">
        <v>27</v>
      </c>
      <c r="K2524">
        <v>6</v>
      </c>
      <c r="L2524">
        <v>2</v>
      </c>
      <c r="M2524">
        <v>2</v>
      </c>
      <c r="N2524">
        <v>13655</v>
      </c>
      <c r="O2524">
        <v>1048</v>
      </c>
      <c r="P2524">
        <v>12607</v>
      </c>
      <c r="Q2524">
        <v>0.50900000000000001</v>
      </c>
      <c r="R2524">
        <v>2383</v>
      </c>
      <c r="S2524">
        <v>59</v>
      </c>
      <c r="T2524">
        <v>0.59499999999999997</v>
      </c>
      <c r="U2524">
        <v>7.6999999999999999E-2</v>
      </c>
    </row>
    <row r="2525" spans="1:21" x14ac:dyDescent="0.2">
      <c r="A2525">
        <v>803148033</v>
      </c>
      <c r="B2525" t="s">
        <v>21</v>
      </c>
      <c r="C2525">
        <v>54</v>
      </c>
      <c r="D2525" t="s">
        <v>22</v>
      </c>
      <c r="E2525">
        <v>1</v>
      </c>
      <c r="F2525" t="s">
        <v>38</v>
      </c>
      <c r="G2525" t="s">
        <v>24</v>
      </c>
      <c r="H2525" t="s">
        <v>31</v>
      </c>
      <c r="I2525" t="s">
        <v>26</v>
      </c>
      <c r="J2525">
        <v>48</v>
      </c>
      <c r="K2525">
        <v>6</v>
      </c>
      <c r="L2525">
        <v>1</v>
      </c>
      <c r="M2525">
        <v>5</v>
      </c>
      <c r="N2525">
        <v>12169</v>
      </c>
      <c r="O2525">
        <v>1935</v>
      </c>
      <c r="P2525">
        <v>10234</v>
      </c>
      <c r="Q2525">
        <v>0.435</v>
      </c>
      <c r="R2525">
        <v>1599</v>
      </c>
      <c r="S2525">
        <v>38</v>
      </c>
      <c r="T2525">
        <v>0.65200000000000002</v>
      </c>
      <c r="U2525">
        <v>0.159</v>
      </c>
    </row>
    <row r="2526" spans="1:21" x14ac:dyDescent="0.2">
      <c r="A2526">
        <v>779474958</v>
      </c>
      <c r="B2526" t="s">
        <v>21</v>
      </c>
      <c r="C2526">
        <v>35</v>
      </c>
      <c r="D2526" t="s">
        <v>27</v>
      </c>
      <c r="E2526">
        <v>3</v>
      </c>
      <c r="F2526" t="s">
        <v>32</v>
      </c>
      <c r="G2526" t="s">
        <v>29</v>
      </c>
      <c r="H2526" t="s">
        <v>30</v>
      </c>
      <c r="I2526" t="s">
        <v>26</v>
      </c>
      <c r="J2526">
        <v>17</v>
      </c>
      <c r="K2526">
        <v>6</v>
      </c>
      <c r="L2526">
        <v>1</v>
      </c>
      <c r="M2526">
        <v>1</v>
      </c>
      <c r="N2526">
        <v>2956</v>
      </c>
      <c r="O2526">
        <v>1823</v>
      </c>
      <c r="P2526">
        <v>1133</v>
      </c>
      <c r="Q2526">
        <v>0.96899999999999997</v>
      </c>
      <c r="R2526">
        <v>2144</v>
      </c>
      <c r="S2526">
        <v>58</v>
      </c>
      <c r="T2526">
        <v>0.81200000000000006</v>
      </c>
      <c r="U2526">
        <v>0.61699999999999999</v>
      </c>
    </row>
    <row r="2527" spans="1:21" x14ac:dyDescent="0.2">
      <c r="A2527">
        <v>712060158</v>
      </c>
      <c r="B2527" t="s">
        <v>21</v>
      </c>
      <c r="C2527">
        <v>35</v>
      </c>
      <c r="D2527" t="s">
        <v>22</v>
      </c>
      <c r="E2527">
        <v>0</v>
      </c>
      <c r="F2527" t="s">
        <v>40</v>
      </c>
      <c r="G2527" t="s">
        <v>29</v>
      </c>
      <c r="H2527" t="s">
        <v>25</v>
      </c>
      <c r="I2527" t="s">
        <v>26</v>
      </c>
      <c r="J2527">
        <v>18</v>
      </c>
      <c r="K2527">
        <v>6</v>
      </c>
      <c r="L2527">
        <v>2</v>
      </c>
      <c r="M2527">
        <v>3</v>
      </c>
      <c r="N2527">
        <v>2598</v>
      </c>
      <c r="O2527">
        <v>1645</v>
      </c>
      <c r="P2527">
        <v>953</v>
      </c>
      <c r="Q2527">
        <v>0.76500000000000001</v>
      </c>
      <c r="R2527">
        <v>2483</v>
      </c>
      <c r="S2527">
        <v>59</v>
      </c>
      <c r="T2527">
        <v>0.90300000000000002</v>
      </c>
      <c r="U2527">
        <v>0.63300000000000001</v>
      </c>
    </row>
    <row r="2528" spans="1:21" x14ac:dyDescent="0.2">
      <c r="A2528">
        <v>713292933</v>
      </c>
      <c r="B2528" t="s">
        <v>21</v>
      </c>
      <c r="C2528">
        <v>36</v>
      </c>
      <c r="D2528" t="s">
        <v>27</v>
      </c>
      <c r="E2528">
        <v>3</v>
      </c>
      <c r="F2528" t="s">
        <v>28</v>
      </c>
      <c r="G2528" t="s">
        <v>29</v>
      </c>
      <c r="H2528" t="s">
        <v>32</v>
      </c>
      <c r="I2528" t="s">
        <v>26</v>
      </c>
      <c r="J2528">
        <v>36</v>
      </c>
      <c r="K2528">
        <v>5</v>
      </c>
      <c r="L2528">
        <v>2</v>
      </c>
      <c r="M2528">
        <v>2</v>
      </c>
      <c r="N2528">
        <v>10566</v>
      </c>
      <c r="O2528">
        <v>726</v>
      </c>
      <c r="P2528">
        <v>9840</v>
      </c>
      <c r="Q2528">
        <v>0.89300000000000002</v>
      </c>
      <c r="R2528">
        <v>2156</v>
      </c>
      <c r="S2528">
        <v>64</v>
      </c>
      <c r="T2528">
        <v>1.2070000000000001</v>
      </c>
      <c r="U2528">
        <v>6.9000000000000006E-2</v>
      </c>
    </row>
    <row r="2529" spans="1:21" x14ac:dyDescent="0.2">
      <c r="A2529">
        <v>710982858</v>
      </c>
      <c r="B2529" t="s">
        <v>21</v>
      </c>
      <c r="C2529">
        <v>33</v>
      </c>
      <c r="D2529" t="s">
        <v>27</v>
      </c>
      <c r="E2529">
        <v>3</v>
      </c>
      <c r="F2529" t="s">
        <v>28</v>
      </c>
      <c r="G2529" t="s">
        <v>29</v>
      </c>
      <c r="H2529" t="s">
        <v>34</v>
      </c>
      <c r="I2529" t="s">
        <v>26</v>
      </c>
      <c r="J2529">
        <v>36</v>
      </c>
      <c r="K2529">
        <v>6</v>
      </c>
      <c r="L2529">
        <v>1</v>
      </c>
      <c r="M2529">
        <v>2</v>
      </c>
      <c r="N2529">
        <v>8232</v>
      </c>
      <c r="O2529">
        <v>2259</v>
      </c>
      <c r="P2529">
        <v>5973</v>
      </c>
      <c r="Q2529">
        <v>1.1579999999999999</v>
      </c>
      <c r="R2529">
        <v>2849</v>
      </c>
      <c r="S2529">
        <v>67</v>
      </c>
      <c r="T2529">
        <v>1.31</v>
      </c>
      <c r="U2529">
        <v>0.27400000000000002</v>
      </c>
    </row>
    <row r="2530" spans="1:21" x14ac:dyDescent="0.2">
      <c r="A2530">
        <v>714542058</v>
      </c>
      <c r="B2530" t="s">
        <v>21</v>
      </c>
      <c r="C2530">
        <v>53</v>
      </c>
      <c r="D2530" t="s">
        <v>22</v>
      </c>
      <c r="E2530">
        <v>1</v>
      </c>
      <c r="F2530" t="s">
        <v>28</v>
      </c>
      <c r="G2530" t="s">
        <v>32</v>
      </c>
      <c r="H2530" t="s">
        <v>25</v>
      </c>
      <c r="I2530" t="s">
        <v>37</v>
      </c>
      <c r="J2530">
        <v>44</v>
      </c>
      <c r="K2530">
        <v>5</v>
      </c>
      <c r="L2530">
        <v>2</v>
      </c>
      <c r="M2530">
        <v>1</v>
      </c>
      <c r="N2530">
        <v>26365</v>
      </c>
      <c r="O2530">
        <v>680</v>
      </c>
      <c r="P2530">
        <v>25685</v>
      </c>
      <c r="Q2530">
        <v>0.498</v>
      </c>
      <c r="R2530">
        <v>3411</v>
      </c>
      <c r="S2530">
        <v>68</v>
      </c>
      <c r="T2530">
        <v>0.78900000000000003</v>
      </c>
      <c r="U2530">
        <v>2.5999999999999999E-2</v>
      </c>
    </row>
    <row r="2531" spans="1:21" x14ac:dyDescent="0.2">
      <c r="A2531">
        <v>712319058</v>
      </c>
      <c r="B2531" t="s">
        <v>21</v>
      </c>
      <c r="C2531">
        <v>37</v>
      </c>
      <c r="D2531" t="s">
        <v>27</v>
      </c>
      <c r="E2531">
        <v>1</v>
      </c>
      <c r="F2531" t="s">
        <v>33</v>
      </c>
      <c r="G2531" t="s">
        <v>24</v>
      </c>
      <c r="H2531" t="s">
        <v>30</v>
      </c>
      <c r="I2531" t="s">
        <v>26</v>
      </c>
      <c r="J2531">
        <v>29</v>
      </c>
      <c r="K2531">
        <v>5</v>
      </c>
      <c r="L2531">
        <v>3</v>
      </c>
      <c r="M2531">
        <v>0</v>
      </c>
      <c r="N2531">
        <v>4671</v>
      </c>
      <c r="O2531">
        <v>1933</v>
      </c>
      <c r="P2531">
        <v>2738</v>
      </c>
      <c r="Q2531">
        <v>0.98599999999999999</v>
      </c>
      <c r="R2531">
        <v>2468</v>
      </c>
      <c r="S2531">
        <v>58</v>
      </c>
      <c r="T2531">
        <v>0.70599999999999996</v>
      </c>
      <c r="U2531">
        <v>0.41399999999999998</v>
      </c>
    </row>
    <row r="2532" spans="1:21" x14ac:dyDescent="0.2">
      <c r="A2532">
        <v>744483633</v>
      </c>
      <c r="B2532" t="s">
        <v>21</v>
      </c>
      <c r="C2532">
        <v>35</v>
      </c>
      <c r="D2532" t="s">
        <v>22</v>
      </c>
      <c r="E2532">
        <v>3</v>
      </c>
      <c r="F2532" t="s">
        <v>28</v>
      </c>
      <c r="G2532" t="s">
        <v>24</v>
      </c>
      <c r="H2532" t="s">
        <v>35</v>
      </c>
      <c r="I2532" t="s">
        <v>26</v>
      </c>
      <c r="J2532">
        <v>28</v>
      </c>
      <c r="K2532">
        <v>4</v>
      </c>
      <c r="L2532">
        <v>3</v>
      </c>
      <c r="M2532">
        <v>2</v>
      </c>
      <c r="N2532">
        <v>14869</v>
      </c>
      <c r="O2532">
        <v>0</v>
      </c>
      <c r="P2532">
        <v>14869</v>
      </c>
      <c r="Q2532">
        <v>1.6240000000000001</v>
      </c>
      <c r="R2532">
        <v>2753</v>
      </c>
      <c r="S2532">
        <v>48</v>
      </c>
      <c r="T2532">
        <v>1.087</v>
      </c>
      <c r="U2532">
        <v>0</v>
      </c>
    </row>
    <row r="2533" spans="1:21" x14ac:dyDescent="0.2">
      <c r="A2533">
        <v>714947883</v>
      </c>
      <c r="B2533" t="s">
        <v>21</v>
      </c>
      <c r="C2533">
        <v>59</v>
      </c>
      <c r="D2533" t="s">
        <v>22</v>
      </c>
      <c r="E2533">
        <v>1</v>
      </c>
      <c r="F2533" t="s">
        <v>28</v>
      </c>
      <c r="G2533" t="s">
        <v>24</v>
      </c>
      <c r="H2533" t="s">
        <v>34</v>
      </c>
      <c r="I2533" t="s">
        <v>26</v>
      </c>
      <c r="J2533">
        <v>36</v>
      </c>
      <c r="K2533">
        <v>6</v>
      </c>
      <c r="L2533">
        <v>2</v>
      </c>
      <c r="M2533">
        <v>2</v>
      </c>
      <c r="N2533">
        <v>2300</v>
      </c>
      <c r="O2533">
        <v>1965</v>
      </c>
      <c r="P2533">
        <v>335</v>
      </c>
      <c r="Q2533">
        <v>0.59599999999999997</v>
      </c>
      <c r="R2533">
        <v>1693</v>
      </c>
      <c r="S2533">
        <v>27</v>
      </c>
      <c r="T2533">
        <v>0.68799999999999994</v>
      </c>
      <c r="U2533">
        <v>0.85399999999999998</v>
      </c>
    </row>
    <row r="2534" spans="1:21" x14ac:dyDescent="0.2">
      <c r="A2534">
        <v>788776908</v>
      </c>
      <c r="B2534" t="s">
        <v>21</v>
      </c>
      <c r="C2534">
        <v>47</v>
      </c>
      <c r="D2534" t="s">
        <v>22</v>
      </c>
      <c r="E2534">
        <v>1</v>
      </c>
      <c r="F2534" t="s">
        <v>32</v>
      </c>
      <c r="G2534" t="s">
        <v>32</v>
      </c>
      <c r="H2534" t="s">
        <v>31</v>
      </c>
      <c r="I2534" t="s">
        <v>26</v>
      </c>
      <c r="J2534">
        <v>28</v>
      </c>
      <c r="K2534">
        <v>6</v>
      </c>
      <c r="L2534">
        <v>1</v>
      </c>
      <c r="M2534">
        <v>4</v>
      </c>
      <c r="N2534">
        <v>2797</v>
      </c>
      <c r="O2534">
        <v>1802</v>
      </c>
      <c r="P2534">
        <v>995</v>
      </c>
      <c r="Q2534">
        <v>0.67500000000000004</v>
      </c>
      <c r="R2534">
        <v>3525</v>
      </c>
      <c r="S2534">
        <v>63</v>
      </c>
      <c r="T2534">
        <v>0.75</v>
      </c>
      <c r="U2534">
        <v>0.64400000000000002</v>
      </c>
    </row>
    <row r="2535" spans="1:21" x14ac:dyDescent="0.2">
      <c r="A2535">
        <v>714802458</v>
      </c>
      <c r="B2535" t="s">
        <v>21</v>
      </c>
      <c r="C2535">
        <v>48</v>
      </c>
      <c r="D2535" t="s">
        <v>27</v>
      </c>
      <c r="E2535">
        <v>3</v>
      </c>
      <c r="F2535" t="s">
        <v>23</v>
      </c>
      <c r="G2535" t="s">
        <v>29</v>
      </c>
      <c r="H2535" t="s">
        <v>34</v>
      </c>
      <c r="I2535" t="s">
        <v>26</v>
      </c>
      <c r="J2535">
        <v>30</v>
      </c>
      <c r="K2535">
        <v>5</v>
      </c>
      <c r="L2535">
        <v>2</v>
      </c>
      <c r="M2535">
        <v>1</v>
      </c>
      <c r="N2535">
        <v>2657</v>
      </c>
      <c r="O2535">
        <v>2115</v>
      </c>
      <c r="P2535">
        <v>542</v>
      </c>
      <c r="Q2535">
        <v>0.68799999999999994</v>
      </c>
      <c r="R2535">
        <v>3580</v>
      </c>
      <c r="S2535">
        <v>77</v>
      </c>
      <c r="T2535">
        <v>0.71099999999999997</v>
      </c>
      <c r="U2535">
        <v>0.79600000000000004</v>
      </c>
    </row>
    <row r="2536" spans="1:21" x14ac:dyDescent="0.2">
      <c r="A2536">
        <v>721485708</v>
      </c>
      <c r="B2536" t="s">
        <v>21</v>
      </c>
      <c r="C2536">
        <v>58</v>
      </c>
      <c r="D2536" t="s">
        <v>22</v>
      </c>
      <c r="E2536">
        <v>2</v>
      </c>
      <c r="F2536" t="s">
        <v>33</v>
      </c>
      <c r="G2536" t="s">
        <v>24</v>
      </c>
      <c r="H2536" t="s">
        <v>31</v>
      </c>
      <c r="I2536" t="s">
        <v>26</v>
      </c>
      <c r="J2536">
        <v>46</v>
      </c>
      <c r="K2536">
        <v>6</v>
      </c>
      <c r="L2536">
        <v>1</v>
      </c>
      <c r="M2536">
        <v>3</v>
      </c>
      <c r="N2536">
        <v>9149</v>
      </c>
      <c r="O2536">
        <v>1806</v>
      </c>
      <c r="P2536">
        <v>7343</v>
      </c>
      <c r="Q2536">
        <v>0.35</v>
      </c>
      <c r="R2536">
        <v>1220</v>
      </c>
      <c r="S2536">
        <v>36</v>
      </c>
      <c r="T2536">
        <v>0.33300000000000002</v>
      </c>
      <c r="U2536">
        <v>0.19700000000000001</v>
      </c>
    </row>
    <row r="2537" spans="1:21" x14ac:dyDescent="0.2">
      <c r="A2537">
        <v>716378658</v>
      </c>
      <c r="B2537" t="s">
        <v>21</v>
      </c>
      <c r="C2537">
        <v>55</v>
      </c>
      <c r="D2537" t="s">
        <v>27</v>
      </c>
      <c r="E2537">
        <v>2</v>
      </c>
      <c r="F2537" t="s">
        <v>32</v>
      </c>
      <c r="G2537" t="s">
        <v>24</v>
      </c>
      <c r="H2537" t="s">
        <v>30</v>
      </c>
      <c r="I2537" t="s">
        <v>26</v>
      </c>
      <c r="J2537">
        <v>36</v>
      </c>
      <c r="K2537">
        <v>5</v>
      </c>
      <c r="L2537">
        <v>2</v>
      </c>
      <c r="M2537">
        <v>3</v>
      </c>
      <c r="N2537">
        <v>2629</v>
      </c>
      <c r="O2537">
        <v>1476</v>
      </c>
      <c r="P2537">
        <v>1153</v>
      </c>
      <c r="Q2537">
        <v>0.53700000000000003</v>
      </c>
      <c r="R2537">
        <v>1725</v>
      </c>
      <c r="S2537">
        <v>41</v>
      </c>
      <c r="T2537">
        <v>0.41399999999999998</v>
      </c>
      <c r="U2537">
        <v>0.56100000000000005</v>
      </c>
    </row>
    <row r="2538" spans="1:21" x14ac:dyDescent="0.2">
      <c r="A2538">
        <v>713375658</v>
      </c>
      <c r="B2538" t="s">
        <v>21</v>
      </c>
      <c r="C2538">
        <v>37</v>
      </c>
      <c r="D2538" t="s">
        <v>22</v>
      </c>
      <c r="E2538">
        <v>2</v>
      </c>
      <c r="F2538" t="s">
        <v>28</v>
      </c>
      <c r="G2538" t="s">
        <v>41</v>
      </c>
      <c r="H2538" t="s">
        <v>34</v>
      </c>
      <c r="I2538" t="s">
        <v>26</v>
      </c>
      <c r="J2538">
        <v>17</v>
      </c>
      <c r="K2538">
        <v>6</v>
      </c>
      <c r="L2538">
        <v>3</v>
      </c>
      <c r="M2538">
        <v>3</v>
      </c>
      <c r="N2538">
        <v>3176</v>
      </c>
      <c r="O2538">
        <v>0</v>
      </c>
      <c r="P2538">
        <v>3176</v>
      </c>
      <c r="Q2538">
        <v>0.65200000000000002</v>
      </c>
      <c r="R2538">
        <v>2298</v>
      </c>
      <c r="S2538">
        <v>67</v>
      </c>
      <c r="T2538">
        <v>0.45700000000000002</v>
      </c>
      <c r="U2538">
        <v>0</v>
      </c>
    </row>
    <row r="2539" spans="1:21" x14ac:dyDescent="0.2">
      <c r="A2539">
        <v>717828108</v>
      </c>
      <c r="B2539" t="s">
        <v>21</v>
      </c>
      <c r="C2539">
        <v>57</v>
      </c>
      <c r="D2539" t="s">
        <v>22</v>
      </c>
      <c r="E2539">
        <v>2</v>
      </c>
      <c r="F2539" t="s">
        <v>28</v>
      </c>
      <c r="G2539" t="s">
        <v>24</v>
      </c>
      <c r="H2539" t="s">
        <v>31</v>
      </c>
      <c r="I2539" t="s">
        <v>26</v>
      </c>
      <c r="J2539">
        <v>42</v>
      </c>
      <c r="K2539">
        <v>6</v>
      </c>
      <c r="L2539">
        <v>1</v>
      </c>
      <c r="M2539">
        <v>0</v>
      </c>
      <c r="N2539">
        <v>21875</v>
      </c>
      <c r="O2539">
        <v>2517</v>
      </c>
      <c r="P2539">
        <v>19358</v>
      </c>
      <c r="Q2539">
        <v>0.40899999999999997</v>
      </c>
      <c r="R2539">
        <v>1327</v>
      </c>
      <c r="S2539">
        <v>31</v>
      </c>
      <c r="T2539">
        <v>0.40899999999999997</v>
      </c>
      <c r="U2539">
        <v>0.115</v>
      </c>
    </row>
    <row r="2540" spans="1:21" x14ac:dyDescent="0.2">
      <c r="A2540">
        <v>788784258</v>
      </c>
      <c r="B2540" t="s">
        <v>21</v>
      </c>
      <c r="C2540">
        <v>60</v>
      </c>
      <c r="D2540" t="s">
        <v>22</v>
      </c>
      <c r="E2540">
        <v>2</v>
      </c>
      <c r="F2540" t="s">
        <v>23</v>
      </c>
      <c r="G2540" t="s">
        <v>24</v>
      </c>
      <c r="H2540" t="s">
        <v>32</v>
      </c>
      <c r="I2540" t="s">
        <v>26</v>
      </c>
      <c r="J2540">
        <v>41</v>
      </c>
      <c r="K2540">
        <v>5</v>
      </c>
      <c r="L2540">
        <v>2</v>
      </c>
      <c r="M2540">
        <v>4</v>
      </c>
      <c r="N2540">
        <v>3007</v>
      </c>
      <c r="O2540">
        <v>1664</v>
      </c>
      <c r="P2540">
        <v>1343</v>
      </c>
      <c r="Q2540">
        <v>0.34</v>
      </c>
      <c r="R2540">
        <v>1475</v>
      </c>
      <c r="S2540">
        <v>31</v>
      </c>
      <c r="T2540">
        <v>0.63200000000000001</v>
      </c>
      <c r="U2540">
        <v>0.55300000000000005</v>
      </c>
    </row>
    <row r="2541" spans="1:21" x14ac:dyDescent="0.2">
      <c r="A2541">
        <v>718875483</v>
      </c>
      <c r="B2541" t="s">
        <v>21</v>
      </c>
      <c r="C2541">
        <v>50</v>
      </c>
      <c r="D2541" t="s">
        <v>22</v>
      </c>
      <c r="E2541">
        <v>1</v>
      </c>
      <c r="F2541" t="s">
        <v>38</v>
      </c>
      <c r="G2541" t="s">
        <v>24</v>
      </c>
      <c r="H2541" t="s">
        <v>25</v>
      </c>
      <c r="I2541" t="s">
        <v>26</v>
      </c>
      <c r="J2541">
        <v>40</v>
      </c>
      <c r="K2541">
        <v>4</v>
      </c>
      <c r="L2541">
        <v>2</v>
      </c>
      <c r="M2541">
        <v>4</v>
      </c>
      <c r="N2541">
        <v>17404</v>
      </c>
      <c r="O2541">
        <v>1745</v>
      </c>
      <c r="P2541">
        <v>15659</v>
      </c>
      <c r="Q2541">
        <v>0.54</v>
      </c>
      <c r="R2541">
        <v>4491</v>
      </c>
      <c r="S2541">
        <v>78</v>
      </c>
      <c r="T2541">
        <v>0.66</v>
      </c>
      <c r="U2541">
        <v>0.1</v>
      </c>
    </row>
    <row r="2542" spans="1:21" x14ac:dyDescent="0.2">
      <c r="A2542">
        <v>811111083</v>
      </c>
      <c r="B2542" t="s">
        <v>21</v>
      </c>
      <c r="C2542">
        <v>56</v>
      </c>
      <c r="D2542" t="s">
        <v>22</v>
      </c>
      <c r="E2542">
        <v>2</v>
      </c>
      <c r="F2542" t="s">
        <v>23</v>
      </c>
      <c r="G2542" t="s">
        <v>24</v>
      </c>
      <c r="H2542" t="s">
        <v>25</v>
      </c>
      <c r="I2542" t="s">
        <v>26</v>
      </c>
      <c r="J2542">
        <v>51</v>
      </c>
      <c r="K2542">
        <v>5</v>
      </c>
      <c r="L2542">
        <v>6</v>
      </c>
      <c r="M2542">
        <v>3</v>
      </c>
      <c r="N2542">
        <v>2863</v>
      </c>
      <c r="O2542">
        <v>2517</v>
      </c>
      <c r="P2542">
        <v>346</v>
      </c>
      <c r="Q2542">
        <v>0.58299999999999996</v>
      </c>
      <c r="R2542">
        <v>1458</v>
      </c>
      <c r="S2542">
        <v>39</v>
      </c>
      <c r="T2542">
        <v>0.69599999999999995</v>
      </c>
      <c r="U2542">
        <v>0.879</v>
      </c>
    </row>
    <row r="2543" spans="1:21" x14ac:dyDescent="0.2">
      <c r="A2543">
        <v>715749108</v>
      </c>
      <c r="B2543" t="s">
        <v>21</v>
      </c>
      <c r="C2543">
        <v>48</v>
      </c>
      <c r="D2543" t="s">
        <v>22</v>
      </c>
      <c r="E2543">
        <v>3</v>
      </c>
      <c r="F2543" t="s">
        <v>28</v>
      </c>
      <c r="G2543" t="s">
        <v>24</v>
      </c>
      <c r="H2543" t="s">
        <v>25</v>
      </c>
      <c r="I2543" t="s">
        <v>36</v>
      </c>
      <c r="J2543">
        <v>37</v>
      </c>
      <c r="K2543">
        <v>5</v>
      </c>
      <c r="L2543">
        <v>1</v>
      </c>
      <c r="M2543">
        <v>2</v>
      </c>
      <c r="N2543">
        <v>34516</v>
      </c>
      <c r="O2543">
        <v>2429</v>
      </c>
      <c r="P2543">
        <v>32087</v>
      </c>
      <c r="Q2543">
        <v>0.74199999999999999</v>
      </c>
      <c r="R2543">
        <v>3205</v>
      </c>
      <c r="S2543">
        <v>57</v>
      </c>
      <c r="T2543">
        <v>0.72699999999999998</v>
      </c>
      <c r="U2543">
        <v>7.0000000000000007E-2</v>
      </c>
    </row>
    <row r="2544" spans="1:21" x14ac:dyDescent="0.2">
      <c r="A2544">
        <v>780197133</v>
      </c>
      <c r="B2544" t="s">
        <v>21</v>
      </c>
      <c r="C2544">
        <v>40</v>
      </c>
      <c r="D2544" t="s">
        <v>22</v>
      </c>
      <c r="E2544">
        <v>4</v>
      </c>
      <c r="F2544" t="s">
        <v>28</v>
      </c>
      <c r="G2544" t="s">
        <v>29</v>
      </c>
      <c r="H2544" t="s">
        <v>25</v>
      </c>
      <c r="I2544" t="s">
        <v>26</v>
      </c>
      <c r="J2544">
        <v>30</v>
      </c>
      <c r="K2544">
        <v>4</v>
      </c>
      <c r="L2544">
        <v>1</v>
      </c>
      <c r="M2544">
        <v>1</v>
      </c>
      <c r="N2544">
        <v>13919</v>
      </c>
      <c r="O2544">
        <v>1266</v>
      </c>
      <c r="P2544">
        <v>12653</v>
      </c>
      <c r="Q2544">
        <v>0.438</v>
      </c>
      <c r="R2544">
        <v>3699</v>
      </c>
      <c r="S2544">
        <v>67</v>
      </c>
      <c r="T2544">
        <v>0.52300000000000002</v>
      </c>
      <c r="U2544">
        <v>9.0999999999999998E-2</v>
      </c>
    </row>
    <row r="2545" spans="1:21" x14ac:dyDescent="0.2">
      <c r="A2545">
        <v>719146008</v>
      </c>
      <c r="B2545" t="s">
        <v>42</v>
      </c>
      <c r="C2545">
        <v>48</v>
      </c>
      <c r="D2545" t="s">
        <v>22</v>
      </c>
      <c r="E2545">
        <v>3</v>
      </c>
      <c r="F2545" t="s">
        <v>28</v>
      </c>
      <c r="G2545" t="s">
        <v>24</v>
      </c>
      <c r="H2545" t="s">
        <v>31</v>
      </c>
      <c r="I2545" t="s">
        <v>26</v>
      </c>
      <c r="J2545">
        <v>39</v>
      </c>
      <c r="K2545">
        <v>4</v>
      </c>
      <c r="L2545">
        <v>4</v>
      </c>
      <c r="M2545">
        <v>3</v>
      </c>
      <c r="N2545">
        <v>18672</v>
      </c>
      <c r="O2545">
        <v>2517</v>
      </c>
      <c r="P2545">
        <v>16155</v>
      </c>
      <c r="Q2545">
        <v>0.79900000000000004</v>
      </c>
      <c r="R2545">
        <v>1126</v>
      </c>
      <c r="S2545">
        <v>35</v>
      </c>
      <c r="T2545">
        <v>0.59099999999999997</v>
      </c>
      <c r="U2545">
        <v>0.13500000000000001</v>
      </c>
    </row>
    <row r="2546" spans="1:21" x14ac:dyDescent="0.2">
      <c r="A2546">
        <v>717727308</v>
      </c>
      <c r="B2546" t="s">
        <v>21</v>
      </c>
      <c r="C2546">
        <v>50</v>
      </c>
      <c r="D2546" t="s">
        <v>27</v>
      </c>
      <c r="E2546">
        <v>1</v>
      </c>
      <c r="F2546" t="s">
        <v>33</v>
      </c>
      <c r="G2546" t="s">
        <v>24</v>
      </c>
      <c r="H2546" t="s">
        <v>30</v>
      </c>
      <c r="I2546" t="s">
        <v>26</v>
      </c>
      <c r="J2546">
        <v>36</v>
      </c>
      <c r="K2546">
        <v>6</v>
      </c>
      <c r="L2546">
        <v>2</v>
      </c>
      <c r="M2546">
        <v>2</v>
      </c>
      <c r="N2546">
        <v>4204</v>
      </c>
      <c r="O2546">
        <v>499</v>
      </c>
      <c r="P2546">
        <v>3705</v>
      </c>
      <c r="Q2546">
        <v>0.63500000000000001</v>
      </c>
      <c r="R2546">
        <v>4740</v>
      </c>
      <c r="S2546">
        <v>67</v>
      </c>
      <c r="T2546">
        <v>0.52300000000000002</v>
      </c>
      <c r="U2546">
        <v>0.11899999999999999</v>
      </c>
    </row>
    <row r="2547" spans="1:21" x14ac:dyDescent="0.2">
      <c r="A2547">
        <v>718445883</v>
      </c>
      <c r="B2547" t="s">
        <v>21</v>
      </c>
      <c r="C2547">
        <v>61</v>
      </c>
      <c r="D2547" t="s">
        <v>27</v>
      </c>
      <c r="E2547">
        <v>1</v>
      </c>
      <c r="F2547" t="s">
        <v>33</v>
      </c>
      <c r="G2547" t="s">
        <v>24</v>
      </c>
      <c r="H2547" t="s">
        <v>30</v>
      </c>
      <c r="I2547" t="s">
        <v>26</v>
      </c>
      <c r="J2547">
        <v>36</v>
      </c>
      <c r="K2547">
        <v>3</v>
      </c>
      <c r="L2547">
        <v>2</v>
      </c>
      <c r="M2547">
        <v>4</v>
      </c>
      <c r="N2547">
        <v>6859</v>
      </c>
      <c r="O2547">
        <v>2489</v>
      </c>
      <c r="P2547">
        <v>4370</v>
      </c>
      <c r="Q2547">
        <v>0.65</v>
      </c>
      <c r="R2547">
        <v>1617</v>
      </c>
      <c r="S2547">
        <v>26</v>
      </c>
      <c r="T2547">
        <v>1</v>
      </c>
      <c r="U2547">
        <v>0.36299999999999999</v>
      </c>
    </row>
    <row r="2548" spans="1:21" x14ac:dyDescent="0.2">
      <c r="A2548">
        <v>795997908</v>
      </c>
      <c r="B2548" t="s">
        <v>21</v>
      </c>
      <c r="C2548">
        <v>36</v>
      </c>
      <c r="D2548" t="s">
        <v>22</v>
      </c>
      <c r="E2548">
        <v>2</v>
      </c>
      <c r="F2548" t="s">
        <v>23</v>
      </c>
      <c r="G2548" t="s">
        <v>24</v>
      </c>
      <c r="H2548" t="s">
        <v>31</v>
      </c>
      <c r="I2548" t="s">
        <v>26</v>
      </c>
      <c r="J2548">
        <v>30</v>
      </c>
      <c r="K2548">
        <v>6</v>
      </c>
      <c r="L2548">
        <v>3</v>
      </c>
      <c r="M2548">
        <v>3</v>
      </c>
      <c r="N2548">
        <v>16050</v>
      </c>
      <c r="O2548">
        <v>1480</v>
      </c>
      <c r="P2548">
        <v>14570</v>
      </c>
      <c r="Q2548">
        <v>1.3260000000000001</v>
      </c>
      <c r="R2548">
        <v>3215</v>
      </c>
      <c r="S2548">
        <v>56</v>
      </c>
      <c r="T2548">
        <v>0.80600000000000005</v>
      </c>
      <c r="U2548">
        <v>9.1999999999999998E-2</v>
      </c>
    </row>
    <row r="2549" spans="1:21" x14ac:dyDescent="0.2">
      <c r="A2549">
        <v>710159658</v>
      </c>
      <c r="B2549" t="s">
        <v>21</v>
      </c>
      <c r="C2549">
        <v>46</v>
      </c>
      <c r="D2549" t="s">
        <v>22</v>
      </c>
      <c r="E2549">
        <v>5</v>
      </c>
      <c r="F2549" t="s">
        <v>23</v>
      </c>
      <c r="G2549" t="s">
        <v>24</v>
      </c>
      <c r="H2549" t="s">
        <v>35</v>
      </c>
      <c r="I2549" t="s">
        <v>26</v>
      </c>
      <c r="J2549">
        <v>32</v>
      </c>
      <c r="K2549">
        <v>5</v>
      </c>
      <c r="L2549">
        <v>2</v>
      </c>
      <c r="M2549">
        <v>2</v>
      </c>
      <c r="N2549">
        <v>34516</v>
      </c>
      <c r="O2549">
        <v>1024</v>
      </c>
      <c r="P2549">
        <v>33492</v>
      </c>
      <c r="Q2549">
        <v>0.72</v>
      </c>
      <c r="R2549">
        <v>2436</v>
      </c>
      <c r="S2549">
        <v>71</v>
      </c>
      <c r="T2549">
        <v>0.65100000000000002</v>
      </c>
      <c r="U2549">
        <v>0.03</v>
      </c>
    </row>
    <row r="2550" spans="1:21" x14ac:dyDescent="0.2">
      <c r="A2550">
        <v>716068683</v>
      </c>
      <c r="B2550" t="s">
        <v>21</v>
      </c>
      <c r="C2550">
        <v>28</v>
      </c>
      <c r="D2550" t="s">
        <v>22</v>
      </c>
      <c r="E2550">
        <v>0</v>
      </c>
      <c r="F2550" t="s">
        <v>33</v>
      </c>
      <c r="G2550" t="s">
        <v>41</v>
      </c>
      <c r="H2550" t="s">
        <v>32</v>
      </c>
      <c r="I2550" t="s">
        <v>26</v>
      </c>
      <c r="J2550">
        <v>36</v>
      </c>
      <c r="K2550">
        <v>3</v>
      </c>
      <c r="L2550">
        <v>3</v>
      </c>
      <c r="M2550">
        <v>3</v>
      </c>
      <c r="N2550">
        <v>16766</v>
      </c>
      <c r="O2550">
        <v>1535</v>
      </c>
      <c r="P2550">
        <v>15231</v>
      </c>
      <c r="Q2550">
        <v>1.042</v>
      </c>
      <c r="R2550">
        <v>3093</v>
      </c>
      <c r="S2550">
        <v>77</v>
      </c>
      <c r="T2550">
        <v>0.878</v>
      </c>
      <c r="U2550">
        <v>9.1999999999999998E-2</v>
      </c>
    </row>
    <row r="2551" spans="1:21" x14ac:dyDescent="0.2">
      <c r="A2551">
        <v>778844433</v>
      </c>
      <c r="B2551" t="s">
        <v>21</v>
      </c>
      <c r="C2551">
        <v>49</v>
      </c>
      <c r="D2551" t="s">
        <v>22</v>
      </c>
      <c r="E2551">
        <v>5</v>
      </c>
      <c r="F2551" t="s">
        <v>32</v>
      </c>
      <c r="G2551" t="s">
        <v>29</v>
      </c>
      <c r="H2551" t="s">
        <v>31</v>
      </c>
      <c r="I2551" t="s">
        <v>26</v>
      </c>
      <c r="J2551">
        <v>30</v>
      </c>
      <c r="K2551">
        <v>3</v>
      </c>
      <c r="L2551">
        <v>2</v>
      </c>
      <c r="M2551">
        <v>1</v>
      </c>
      <c r="N2551">
        <v>20895</v>
      </c>
      <c r="O2551">
        <v>1808</v>
      </c>
      <c r="P2551">
        <v>19087</v>
      </c>
      <c r="Q2551">
        <v>0.57199999999999995</v>
      </c>
      <c r="R2551">
        <v>3210</v>
      </c>
      <c r="S2551">
        <v>65</v>
      </c>
      <c r="T2551">
        <v>0.66700000000000004</v>
      </c>
      <c r="U2551">
        <v>8.6999999999999994E-2</v>
      </c>
    </row>
    <row r="2552" spans="1:21" x14ac:dyDescent="0.2">
      <c r="A2552">
        <v>715161633</v>
      </c>
      <c r="B2552" t="s">
        <v>21</v>
      </c>
      <c r="C2552">
        <v>44</v>
      </c>
      <c r="D2552" t="s">
        <v>27</v>
      </c>
      <c r="E2552">
        <v>4</v>
      </c>
      <c r="F2552" t="s">
        <v>23</v>
      </c>
      <c r="G2552" t="s">
        <v>29</v>
      </c>
      <c r="H2552" t="s">
        <v>34</v>
      </c>
      <c r="I2552" t="s">
        <v>26</v>
      </c>
      <c r="J2552">
        <v>38</v>
      </c>
      <c r="K2552">
        <v>6</v>
      </c>
      <c r="L2552">
        <v>3</v>
      </c>
      <c r="M2552">
        <v>3</v>
      </c>
      <c r="N2552">
        <v>7881</v>
      </c>
      <c r="O2552">
        <v>2517</v>
      </c>
      <c r="P2552">
        <v>5364</v>
      </c>
      <c r="Q2552">
        <v>0.73799999999999999</v>
      </c>
      <c r="R2552">
        <v>3068</v>
      </c>
      <c r="S2552">
        <v>77</v>
      </c>
      <c r="T2552">
        <v>0.71099999999999997</v>
      </c>
      <c r="U2552">
        <v>0.31900000000000001</v>
      </c>
    </row>
    <row r="2553" spans="1:21" x14ac:dyDescent="0.2">
      <c r="A2553">
        <v>773270058</v>
      </c>
      <c r="B2553" t="s">
        <v>21</v>
      </c>
      <c r="C2553">
        <v>57</v>
      </c>
      <c r="D2553" t="s">
        <v>22</v>
      </c>
      <c r="E2553">
        <v>5</v>
      </c>
      <c r="F2553" t="s">
        <v>23</v>
      </c>
      <c r="G2553" t="s">
        <v>24</v>
      </c>
      <c r="H2553" t="s">
        <v>31</v>
      </c>
      <c r="I2553" t="s">
        <v>26</v>
      </c>
      <c r="J2553">
        <v>50</v>
      </c>
      <c r="K2553">
        <v>4</v>
      </c>
      <c r="L2553">
        <v>2</v>
      </c>
      <c r="M2553">
        <v>3</v>
      </c>
      <c r="N2553">
        <v>13427</v>
      </c>
      <c r="O2553">
        <v>0</v>
      </c>
      <c r="P2553">
        <v>13427</v>
      </c>
      <c r="Q2553">
        <v>0.52100000000000002</v>
      </c>
      <c r="R2553">
        <v>1337</v>
      </c>
      <c r="S2553">
        <v>27</v>
      </c>
      <c r="T2553">
        <v>0.58799999999999997</v>
      </c>
      <c r="U2553">
        <v>0</v>
      </c>
    </row>
    <row r="2554" spans="1:21" x14ac:dyDescent="0.2">
      <c r="A2554">
        <v>714120258</v>
      </c>
      <c r="B2554" t="s">
        <v>21</v>
      </c>
      <c r="C2554">
        <v>37</v>
      </c>
      <c r="D2554" t="s">
        <v>22</v>
      </c>
      <c r="E2554">
        <v>2</v>
      </c>
      <c r="F2554" t="s">
        <v>33</v>
      </c>
      <c r="G2554" t="s">
        <v>41</v>
      </c>
      <c r="H2554" t="s">
        <v>31</v>
      </c>
      <c r="I2554" t="s">
        <v>26</v>
      </c>
      <c r="J2554">
        <v>36</v>
      </c>
      <c r="K2554">
        <v>3</v>
      </c>
      <c r="L2554">
        <v>3</v>
      </c>
      <c r="M2554">
        <v>2</v>
      </c>
      <c r="N2554">
        <v>2281</v>
      </c>
      <c r="O2554">
        <v>1677</v>
      </c>
      <c r="P2554">
        <v>604</v>
      </c>
      <c r="Q2554">
        <v>1.0269999999999999</v>
      </c>
      <c r="R2554">
        <v>2735</v>
      </c>
      <c r="S2554">
        <v>58</v>
      </c>
      <c r="T2554">
        <v>1.071</v>
      </c>
      <c r="U2554">
        <v>0.73499999999999999</v>
      </c>
    </row>
    <row r="2555" spans="1:21" x14ac:dyDescent="0.2">
      <c r="A2555">
        <v>720076458</v>
      </c>
      <c r="B2555" t="s">
        <v>21</v>
      </c>
      <c r="C2555">
        <v>57</v>
      </c>
      <c r="D2555" t="s">
        <v>22</v>
      </c>
      <c r="E2555">
        <v>2</v>
      </c>
      <c r="F2555" t="s">
        <v>33</v>
      </c>
      <c r="G2555" t="s">
        <v>24</v>
      </c>
      <c r="H2555" t="s">
        <v>31</v>
      </c>
      <c r="I2555" t="s">
        <v>26</v>
      </c>
      <c r="J2555">
        <v>52</v>
      </c>
      <c r="K2555">
        <v>6</v>
      </c>
      <c r="L2555">
        <v>2</v>
      </c>
      <c r="M2555">
        <v>4</v>
      </c>
      <c r="N2555">
        <v>10974</v>
      </c>
      <c r="O2555">
        <v>0</v>
      </c>
      <c r="P2555">
        <v>10974</v>
      </c>
      <c r="Q2555">
        <v>0.59099999999999997</v>
      </c>
      <c r="R2555">
        <v>1327</v>
      </c>
      <c r="S2555">
        <v>26</v>
      </c>
      <c r="T2555">
        <v>1</v>
      </c>
      <c r="U2555">
        <v>0</v>
      </c>
    </row>
    <row r="2556" spans="1:21" x14ac:dyDescent="0.2">
      <c r="A2556">
        <v>720693033</v>
      </c>
      <c r="B2556" t="s">
        <v>42</v>
      </c>
      <c r="C2556">
        <v>33</v>
      </c>
      <c r="D2556" t="s">
        <v>22</v>
      </c>
      <c r="E2556">
        <v>1</v>
      </c>
      <c r="F2556" t="s">
        <v>32</v>
      </c>
      <c r="G2556" t="s">
        <v>24</v>
      </c>
      <c r="H2556" t="s">
        <v>25</v>
      </c>
      <c r="I2556" t="s">
        <v>26</v>
      </c>
      <c r="J2556">
        <v>36</v>
      </c>
      <c r="K2556">
        <v>1</v>
      </c>
      <c r="L2556">
        <v>3</v>
      </c>
      <c r="M2556">
        <v>4</v>
      </c>
      <c r="N2556">
        <v>8925</v>
      </c>
      <c r="O2556">
        <v>168</v>
      </c>
      <c r="P2556">
        <v>8757</v>
      </c>
      <c r="Q2556">
        <v>0.44700000000000001</v>
      </c>
      <c r="R2556">
        <v>741</v>
      </c>
      <c r="S2556">
        <v>10</v>
      </c>
      <c r="T2556">
        <v>0.42899999999999999</v>
      </c>
      <c r="U2556">
        <v>1.9E-2</v>
      </c>
    </row>
    <row r="2557" spans="1:21" x14ac:dyDescent="0.2">
      <c r="A2557">
        <v>719978583</v>
      </c>
      <c r="B2557" t="s">
        <v>21</v>
      </c>
      <c r="C2557">
        <v>46</v>
      </c>
      <c r="D2557" t="s">
        <v>22</v>
      </c>
      <c r="E2557">
        <v>2</v>
      </c>
      <c r="F2557" t="s">
        <v>23</v>
      </c>
      <c r="G2557" t="s">
        <v>24</v>
      </c>
      <c r="H2557" t="s">
        <v>25</v>
      </c>
      <c r="I2557" t="s">
        <v>26</v>
      </c>
      <c r="J2557">
        <v>40</v>
      </c>
      <c r="K2557">
        <v>4</v>
      </c>
      <c r="L2557">
        <v>1</v>
      </c>
      <c r="M2557">
        <v>3</v>
      </c>
      <c r="N2557">
        <v>5265</v>
      </c>
      <c r="O2557">
        <v>0</v>
      </c>
      <c r="P2557">
        <v>5265</v>
      </c>
      <c r="Q2557">
        <v>0.52400000000000002</v>
      </c>
      <c r="R2557">
        <v>3281</v>
      </c>
      <c r="S2557">
        <v>68</v>
      </c>
      <c r="T2557">
        <v>0.74399999999999999</v>
      </c>
      <c r="U2557">
        <v>0</v>
      </c>
    </row>
    <row r="2558" spans="1:21" x14ac:dyDescent="0.2">
      <c r="A2558">
        <v>712784058</v>
      </c>
      <c r="B2558" t="s">
        <v>42</v>
      </c>
      <c r="C2558">
        <v>45</v>
      </c>
      <c r="D2558" t="s">
        <v>27</v>
      </c>
      <c r="E2558">
        <v>2</v>
      </c>
      <c r="F2558" t="s">
        <v>23</v>
      </c>
      <c r="G2558" t="s">
        <v>41</v>
      </c>
      <c r="H2558" t="s">
        <v>32</v>
      </c>
      <c r="I2558" t="s">
        <v>26</v>
      </c>
      <c r="J2558">
        <v>36</v>
      </c>
      <c r="K2558">
        <v>6</v>
      </c>
      <c r="L2558">
        <v>4</v>
      </c>
      <c r="M2558">
        <v>3</v>
      </c>
      <c r="N2558">
        <v>17156</v>
      </c>
      <c r="O2558">
        <v>2517</v>
      </c>
      <c r="P2558">
        <v>14639</v>
      </c>
      <c r="Q2558">
        <v>0.71699999999999997</v>
      </c>
      <c r="R2558">
        <v>1142</v>
      </c>
      <c r="S2558">
        <v>33</v>
      </c>
      <c r="T2558">
        <v>0.32</v>
      </c>
      <c r="U2558">
        <v>0.14699999999999999</v>
      </c>
    </row>
    <row r="2559" spans="1:21" x14ac:dyDescent="0.2">
      <c r="A2559">
        <v>717261708</v>
      </c>
      <c r="B2559" t="s">
        <v>21</v>
      </c>
      <c r="C2559">
        <v>53</v>
      </c>
      <c r="D2559" t="s">
        <v>22</v>
      </c>
      <c r="E2559">
        <v>1</v>
      </c>
      <c r="F2559" t="s">
        <v>32</v>
      </c>
      <c r="G2559" t="s">
        <v>24</v>
      </c>
      <c r="H2559" t="s">
        <v>31</v>
      </c>
      <c r="I2559" t="s">
        <v>26</v>
      </c>
      <c r="J2559">
        <v>36</v>
      </c>
      <c r="K2559">
        <v>4</v>
      </c>
      <c r="L2559">
        <v>2</v>
      </c>
      <c r="M2559">
        <v>3</v>
      </c>
      <c r="N2559">
        <v>13457</v>
      </c>
      <c r="O2559">
        <v>1248</v>
      </c>
      <c r="P2559">
        <v>12209</v>
      </c>
      <c r="Q2559">
        <v>0.51200000000000001</v>
      </c>
      <c r="R2559">
        <v>1548</v>
      </c>
      <c r="S2559">
        <v>41</v>
      </c>
      <c r="T2559">
        <v>0.51900000000000002</v>
      </c>
      <c r="U2559">
        <v>9.2999999999999999E-2</v>
      </c>
    </row>
    <row r="2560" spans="1:21" x14ac:dyDescent="0.2">
      <c r="A2560">
        <v>803665983</v>
      </c>
      <c r="B2560" t="s">
        <v>21</v>
      </c>
      <c r="C2560">
        <v>52</v>
      </c>
      <c r="D2560" t="s">
        <v>22</v>
      </c>
      <c r="E2560">
        <v>0</v>
      </c>
      <c r="F2560" t="s">
        <v>32</v>
      </c>
      <c r="G2560" t="s">
        <v>24</v>
      </c>
      <c r="H2560" t="s">
        <v>25</v>
      </c>
      <c r="I2560" t="s">
        <v>26</v>
      </c>
      <c r="J2560">
        <v>46</v>
      </c>
      <c r="K2560">
        <v>3</v>
      </c>
      <c r="L2560">
        <v>2</v>
      </c>
      <c r="M2560">
        <v>4</v>
      </c>
      <c r="N2560">
        <v>2742</v>
      </c>
      <c r="O2560">
        <v>2184</v>
      </c>
      <c r="P2560">
        <v>558</v>
      </c>
      <c r="Q2560">
        <v>0.59199999999999997</v>
      </c>
      <c r="R2560">
        <v>3829</v>
      </c>
      <c r="S2560">
        <v>72</v>
      </c>
      <c r="T2560">
        <v>0.53200000000000003</v>
      </c>
      <c r="U2560">
        <v>0.79600000000000004</v>
      </c>
    </row>
    <row r="2561" spans="1:21" x14ac:dyDescent="0.2">
      <c r="A2561">
        <v>815838633</v>
      </c>
      <c r="B2561" t="s">
        <v>21</v>
      </c>
      <c r="C2561">
        <v>34</v>
      </c>
      <c r="D2561" t="s">
        <v>22</v>
      </c>
      <c r="E2561">
        <v>1</v>
      </c>
      <c r="F2561" t="s">
        <v>32</v>
      </c>
      <c r="G2561" t="s">
        <v>24</v>
      </c>
      <c r="H2561" t="s">
        <v>25</v>
      </c>
      <c r="I2561" t="s">
        <v>26</v>
      </c>
      <c r="J2561">
        <v>29</v>
      </c>
      <c r="K2561">
        <v>3</v>
      </c>
      <c r="L2561">
        <v>2</v>
      </c>
      <c r="M2561">
        <v>3</v>
      </c>
      <c r="N2561">
        <v>3890</v>
      </c>
      <c r="O2561">
        <v>2286</v>
      </c>
      <c r="P2561">
        <v>1604</v>
      </c>
      <c r="Q2561">
        <v>0.63300000000000001</v>
      </c>
      <c r="R2561">
        <v>1889</v>
      </c>
      <c r="S2561">
        <v>51</v>
      </c>
      <c r="T2561">
        <v>0.45700000000000002</v>
      </c>
      <c r="U2561">
        <v>0.58799999999999997</v>
      </c>
    </row>
    <row r="2562" spans="1:21" x14ac:dyDescent="0.2">
      <c r="A2562">
        <v>826706208</v>
      </c>
      <c r="B2562" t="s">
        <v>21</v>
      </c>
      <c r="C2562">
        <v>55</v>
      </c>
      <c r="D2562" t="s">
        <v>22</v>
      </c>
      <c r="E2562">
        <v>3</v>
      </c>
      <c r="F2562" t="s">
        <v>28</v>
      </c>
      <c r="G2562" t="s">
        <v>29</v>
      </c>
      <c r="H2562" t="s">
        <v>31</v>
      </c>
      <c r="I2562" t="s">
        <v>26</v>
      </c>
      <c r="J2562">
        <v>51</v>
      </c>
      <c r="K2562">
        <v>6</v>
      </c>
      <c r="L2562">
        <v>2</v>
      </c>
      <c r="M2562">
        <v>3</v>
      </c>
      <c r="N2562">
        <v>17198</v>
      </c>
      <c r="O2562">
        <v>0</v>
      </c>
      <c r="P2562">
        <v>17198</v>
      </c>
      <c r="Q2562">
        <v>0.80300000000000005</v>
      </c>
      <c r="R2562">
        <v>4042</v>
      </c>
      <c r="S2562">
        <v>62</v>
      </c>
      <c r="T2562">
        <v>0.72199999999999998</v>
      </c>
      <c r="U2562">
        <v>0</v>
      </c>
    </row>
    <row r="2563" spans="1:21" x14ac:dyDescent="0.2">
      <c r="A2563">
        <v>721218408</v>
      </c>
      <c r="B2563" t="s">
        <v>21</v>
      </c>
      <c r="C2563">
        <v>53</v>
      </c>
      <c r="D2563" t="s">
        <v>22</v>
      </c>
      <c r="E2563">
        <v>4</v>
      </c>
      <c r="F2563" t="s">
        <v>23</v>
      </c>
      <c r="G2563" t="s">
        <v>24</v>
      </c>
      <c r="H2563" t="s">
        <v>35</v>
      </c>
      <c r="I2563" t="s">
        <v>26</v>
      </c>
      <c r="J2563">
        <v>41</v>
      </c>
      <c r="K2563">
        <v>6</v>
      </c>
      <c r="L2563">
        <v>3</v>
      </c>
      <c r="M2563">
        <v>4</v>
      </c>
      <c r="N2563">
        <v>3401</v>
      </c>
      <c r="O2563">
        <v>1713</v>
      </c>
      <c r="P2563">
        <v>1688</v>
      </c>
      <c r="Q2563">
        <v>0.77300000000000002</v>
      </c>
      <c r="R2563">
        <v>1924</v>
      </c>
      <c r="S2563">
        <v>54</v>
      </c>
      <c r="T2563">
        <v>0.317</v>
      </c>
      <c r="U2563">
        <v>0.504</v>
      </c>
    </row>
    <row r="2564" spans="1:21" x14ac:dyDescent="0.2">
      <c r="A2564">
        <v>779484408</v>
      </c>
      <c r="B2564" t="s">
        <v>21</v>
      </c>
      <c r="C2564">
        <v>37</v>
      </c>
      <c r="D2564" t="s">
        <v>22</v>
      </c>
      <c r="E2564">
        <v>1</v>
      </c>
      <c r="F2564" t="s">
        <v>32</v>
      </c>
      <c r="G2564" t="s">
        <v>24</v>
      </c>
      <c r="H2564" t="s">
        <v>25</v>
      </c>
      <c r="I2564" t="s">
        <v>26</v>
      </c>
      <c r="J2564">
        <v>19</v>
      </c>
      <c r="K2564">
        <v>6</v>
      </c>
      <c r="L2564">
        <v>1</v>
      </c>
      <c r="M2564">
        <v>2</v>
      </c>
      <c r="N2564">
        <v>18951</v>
      </c>
      <c r="O2564">
        <v>1243</v>
      </c>
      <c r="P2564">
        <v>17708</v>
      </c>
      <c r="Q2564">
        <v>1.1479999999999999</v>
      </c>
      <c r="R2564">
        <v>2874</v>
      </c>
      <c r="S2564">
        <v>58</v>
      </c>
      <c r="T2564">
        <v>0.65700000000000003</v>
      </c>
      <c r="U2564">
        <v>6.6000000000000003E-2</v>
      </c>
    </row>
    <row r="2565" spans="1:21" x14ac:dyDescent="0.2">
      <c r="A2565">
        <v>710416533</v>
      </c>
      <c r="B2565" t="s">
        <v>21</v>
      </c>
      <c r="C2565">
        <v>58</v>
      </c>
      <c r="D2565" t="s">
        <v>27</v>
      </c>
      <c r="E2565">
        <v>3</v>
      </c>
      <c r="F2565" t="s">
        <v>32</v>
      </c>
      <c r="G2565" t="s">
        <v>29</v>
      </c>
      <c r="H2565" t="s">
        <v>34</v>
      </c>
      <c r="I2565" t="s">
        <v>26</v>
      </c>
      <c r="J2565">
        <v>52</v>
      </c>
      <c r="K2565">
        <v>4</v>
      </c>
      <c r="L2565">
        <v>1</v>
      </c>
      <c r="M2565">
        <v>1</v>
      </c>
      <c r="N2565">
        <v>1454</v>
      </c>
      <c r="O2565">
        <v>888</v>
      </c>
      <c r="P2565">
        <v>566</v>
      </c>
      <c r="Q2565">
        <v>1.19</v>
      </c>
      <c r="R2565">
        <v>3060</v>
      </c>
      <c r="S2565">
        <v>56</v>
      </c>
      <c r="T2565">
        <v>0.64700000000000002</v>
      </c>
      <c r="U2565">
        <v>0.61099999999999999</v>
      </c>
    </row>
    <row r="2566" spans="1:21" x14ac:dyDescent="0.2">
      <c r="A2566">
        <v>719706483</v>
      </c>
      <c r="B2566" t="s">
        <v>21</v>
      </c>
      <c r="C2566">
        <v>33</v>
      </c>
      <c r="D2566" t="s">
        <v>22</v>
      </c>
      <c r="E2566">
        <v>3</v>
      </c>
      <c r="F2566" t="s">
        <v>23</v>
      </c>
      <c r="G2566" t="s">
        <v>24</v>
      </c>
      <c r="H2566" t="s">
        <v>35</v>
      </c>
      <c r="I2566" t="s">
        <v>26</v>
      </c>
      <c r="J2566">
        <v>20</v>
      </c>
      <c r="K2566">
        <v>6</v>
      </c>
      <c r="L2566">
        <v>3</v>
      </c>
      <c r="M2566">
        <v>2</v>
      </c>
      <c r="N2566">
        <v>27499</v>
      </c>
      <c r="O2566">
        <v>1188</v>
      </c>
      <c r="P2566">
        <v>26311</v>
      </c>
      <c r="Q2566">
        <v>0.54400000000000004</v>
      </c>
      <c r="R2566">
        <v>2202</v>
      </c>
      <c r="S2566">
        <v>46</v>
      </c>
      <c r="T2566">
        <v>0.39400000000000002</v>
      </c>
      <c r="U2566">
        <v>4.2999999999999997E-2</v>
      </c>
    </row>
    <row r="2567" spans="1:21" x14ac:dyDescent="0.2">
      <c r="A2567">
        <v>712206858</v>
      </c>
      <c r="B2567" t="s">
        <v>21</v>
      </c>
      <c r="C2567">
        <v>39</v>
      </c>
      <c r="D2567" t="s">
        <v>22</v>
      </c>
      <c r="E2567">
        <v>3</v>
      </c>
      <c r="F2567" t="s">
        <v>28</v>
      </c>
      <c r="G2567" t="s">
        <v>24</v>
      </c>
      <c r="H2567" t="s">
        <v>35</v>
      </c>
      <c r="I2567" t="s">
        <v>26</v>
      </c>
      <c r="J2567">
        <v>36</v>
      </c>
      <c r="K2567">
        <v>3</v>
      </c>
      <c r="L2567">
        <v>3</v>
      </c>
      <c r="M2567">
        <v>2</v>
      </c>
      <c r="N2567">
        <v>32964</v>
      </c>
      <c r="O2567">
        <v>2231</v>
      </c>
      <c r="P2567">
        <v>30733</v>
      </c>
      <c r="Q2567">
        <v>1.7310000000000001</v>
      </c>
      <c r="R2567">
        <v>3094</v>
      </c>
      <c r="S2567">
        <v>45</v>
      </c>
      <c r="T2567">
        <v>1.647</v>
      </c>
      <c r="U2567">
        <v>6.8000000000000005E-2</v>
      </c>
    </row>
    <row r="2568" spans="1:21" x14ac:dyDescent="0.2">
      <c r="A2568">
        <v>709886583</v>
      </c>
      <c r="B2568" t="s">
        <v>21</v>
      </c>
      <c r="C2568">
        <v>37</v>
      </c>
      <c r="D2568" t="s">
        <v>27</v>
      </c>
      <c r="E2568">
        <v>2</v>
      </c>
      <c r="F2568" t="s">
        <v>23</v>
      </c>
      <c r="G2568" t="s">
        <v>29</v>
      </c>
      <c r="H2568" t="s">
        <v>30</v>
      </c>
      <c r="I2568" t="s">
        <v>26</v>
      </c>
      <c r="J2568">
        <v>28</v>
      </c>
      <c r="K2568">
        <v>5</v>
      </c>
      <c r="L2568">
        <v>2</v>
      </c>
      <c r="M2568">
        <v>1</v>
      </c>
      <c r="N2568">
        <v>7411</v>
      </c>
      <c r="O2568">
        <v>633</v>
      </c>
      <c r="P2568">
        <v>6778</v>
      </c>
      <c r="Q2568">
        <v>0.76200000000000001</v>
      </c>
      <c r="R2568">
        <v>2761</v>
      </c>
      <c r="S2568">
        <v>77</v>
      </c>
      <c r="T2568">
        <v>0.60399999999999998</v>
      </c>
      <c r="U2568">
        <v>8.5000000000000006E-2</v>
      </c>
    </row>
    <row r="2569" spans="1:21" x14ac:dyDescent="0.2">
      <c r="A2569">
        <v>711040758</v>
      </c>
      <c r="B2569" t="s">
        <v>21</v>
      </c>
      <c r="C2569">
        <v>32</v>
      </c>
      <c r="D2569" t="s">
        <v>22</v>
      </c>
      <c r="E2569">
        <v>0</v>
      </c>
      <c r="F2569" t="s">
        <v>33</v>
      </c>
      <c r="G2569" t="s">
        <v>29</v>
      </c>
      <c r="H2569" t="s">
        <v>34</v>
      </c>
      <c r="I2569" t="s">
        <v>26</v>
      </c>
      <c r="J2569">
        <v>36</v>
      </c>
      <c r="K2569">
        <v>4</v>
      </c>
      <c r="L2569">
        <v>3</v>
      </c>
      <c r="M2569">
        <v>3</v>
      </c>
      <c r="N2569">
        <v>7200</v>
      </c>
      <c r="O2569">
        <v>0</v>
      </c>
      <c r="P2569">
        <v>7200</v>
      </c>
      <c r="Q2569">
        <v>0.89400000000000002</v>
      </c>
      <c r="R2569">
        <v>3006</v>
      </c>
      <c r="S2569">
        <v>83</v>
      </c>
      <c r="T2569">
        <v>0.93</v>
      </c>
      <c r="U2569">
        <v>0</v>
      </c>
    </row>
    <row r="2570" spans="1:21" x14ac:dyDescent="0.2">
      <c r="A2570">
        <v>817197333</v>
      </c>
      <c r="B2570" t="s">
        <v>21</v>
      </c>
      <c r="C2570">
        <v>26</v>
      </c>
      <c r="D2570" t="s">
        <v>27</v>
      </c>
      <c r="E2570">
        <v>1</v>
      </c>
      <c r="F2570" t="s">
        <v>33</v>
      </c>
      <c r="G2570" t="s">
        <v>29</v>
      </c>
      <c r="H2570" t="s">
        <v>32</v>
      </c>
      <c r="I2570" t="s">
        <v>26</v>
      </c>
      <c r="J2570">
        <v>13</v>
      </c>
      <c r="K2570">
        <v>6</v>
      </c>
      <c r="L2570">
        <v>2</v>
      </c>
      <c r="M2570">
        <v>3</v>
      </c>
      <c r="N2570">
        <v>12007</v>
      </c>
      <c r="O2570">
        <v>956</v>
      </c>
      <c r="P2570">
        <v>11051</v>
      </c>
      <c r="Q2570">
        <v>0.83199999999999996</v>
      </c>
      <c r="R2570">
        <v>2678</v>
      </c>
      <c r="S2570">
        <v>50</v>
      </c>
      <c r="T2570">
        <v>0.47099999999999997</v>
      </c>
      <c r="U2570">
        <v>0.08</v>
      </c>
    </row>
    <row r="2571" spans="1:21" x14ac:dyDescent="0.2">
      <c r="A2571">
        <v>718929708</v>
      </c>
      <c r="B2571" t="s">
        <v>21</v>
      </c>
      <c r="C2571">
        <v>60</v>
      </c>
      <c r="D2571" t="s">
        <v>27</v>
      </c>
      <c r="E2571">
        <v>0</v>
      </c>
      <c r="F2571" t="s">
        <v>28</v>
      </c>
      <c r="G2571" t="s">
        <v>24</v>
      </c>
      <c r="H2571" t="s">
        <v>30</v>
      </c>
      <c r="I2571" t="s">
        <v>26</v>
      </c>
      <c r="J2571">
        <v>50</v>
      </c>
      <c r="K2571">
        <v>4</v>
      </c>
      <c r="L2571">
        <v>2</v>
      </c>
      <c r="M2571">
        <v>2</v>
      </c>
      <c r="N2571">
        <v>3147</v>
      </c>
      <c r="O2571">
        <v>1602</v>
      </c>
      <c r="P2571">
        <v>1545</v>
      </c>
      <c r="Q2571">
        <v>0.56899999999999995</v>
      </c>
      <c r="R2571">
        <v>1558</v>
      </c>
      <c r="S2571">
        <v>23</v>
      </c>
      <c r="T2571">
        <v>0.64300000000000002</v>
      </c>
      <c r="U2571">
        <v>0.50900000000000001</v>
      </c>
    </row>
    <row r="2572" spans="1:21" x14ac:dyDescent="0.2">
      <c r="A2572">
        <v>721150833</v>
      </c>
      <c r="B2572" t="s">
        <v>21</v>
      </c>
      <c r="C2572">
        <v>37</v>
      </c>
      <c r="D2572" t="s">
        <v>22</v>
      </c>
      <c r="E2572">
        <v>1</v>
      </c>
      <c r="F2572" t="s">
        <v>28</v>
      </c>
      <c r="G2572" t="s">
        <v>29</v>
      </c>
      <c r="H2572" t="s">
        <v>31</v>
      </c>
      <c r="I2572" t="s">
        <v>26</v>
      </c>
      <c r="J2572">
        <v>18</v>
      </c>
      <c r="K2572">
        <v>6</v>
      </c>
      <c r="L2572">
        <v>2</v>
      </c>
      <c r="M2572">
        <v>5</v>
      </c>
      <c r="N2572">
        <v>5110</v>
      </c>
      <c r="O2572">
        <v>1942</v>
      </c>
      <c r="P2572">
        <v>3168</v>
      </c>
      <c r="Q2572">
        <v>0.749</v>
      </c>
      <c r="R2572">
        <v>3028</v>
      </c>
      <c r="S2572">
        <v>76</v>
      </c>
      <c r="T2572">
        <v>0.58299999999999996</v>
      </c>
      <c r="U2572">
        <v>0.38</v>
      </c>
    </row>
    <row r="2573" spans="1:21" x14ac:dyDescent="0.2">
      <c r="A2573">
        <v>714514983</v>
      </c>
      <c r="B2573" t="s">
        <v>21</v>
      </c>
      <c r="C2573">
        <v>43</v>
      </c>
      <c r="D2573" t="s">
        <v>27</v>
      </c>
      <c r="E2573">
        <v>5</v>
      </c>
      <c r="F2573" t="s">
        <v>28</v>
      </c>
      <c r="G2573" t="s">
        <v>24</v>
      </c>
      <c r="H2573" t="s">
        <v>30</v>
      </c>
      <c r="I2573" t="s">
        <v>26</v>
      </c>
      <c r="J2573">
        <v>35</v>
      </c>
      <c r="K2573">
        <v>3</v>
      </c>
      <c r="L2573">
        <v>6</v>
      </c>
      <c r="M2573">
        <v>4</v>
      </c>
      <c r="N2573">
        <v>5438</v>
      </c>
      <c r="O2573">
        <v>2214</v>
      </c>
      <c r="P2573">
        <v>3224</v>
      </c>
      <c r="Q2573">
        <v>0.66800000000000004</v>
      </c>
      <c r="R2573">
        <v>5029</v>
      </c>
      <c r="S2573">
        <v>75</v>
      </c>
      <c r="T2573">
        <v>0.56200000000000006</v>
      </c>
      <c r="U2573">
        <v>0.40699999999999997</v>
      </c>
    </row>
    <row r="2574" spans="1:21" x14ac:dyDescent="0.2">
      <c r="A2574">
        <v>779888658</v>
      </c>
      <c r="B2574" t="s">
        <v>21</v>
      </c>
      <c r="C2574">
        <v>56</v>
      </c>
      <c r="D2574" t="s">
        <v>22</v>
      </c>
      <c r="E2574">
        <v>1</v>
      </c>
      <c r="F2574" t="s">
        <v>33</v>
      </c>
      <c r="G2574" t="s">
        <v>24</v>
      </c>
      <c r="H2574" t="s">
        <v>31</v>
      </c>
      <c r="I2574" t="s">
        <v>26</v>
      </c>
      <c r="J2574">
        <v>40</v>
      </c>
      <c r="K2574">
        <v>6</v>
      </c>
      <c r="L2574">
        <v>1</v>
      </c>
      <c r="M2574">
        <v>1</v>
      </c>
      <c r="N2574">
        <v>17450</v>
      </c>
      <c r="O2574">
        <v>2193</v>
      </c>
      <c r="P2574">
        <v>15257</v>
      </c>
      <c r="Q2574">
        <v>0.41899999999999998</v>
      </c>
      <c r="R2574">
        <v>1426</v>
      </c>
      <c r="S2574">
        <v>38</v>
      </c>
      <c r="T2574">
        <v>0.46200000000000002</v>
      </c>
      <c r="U2574">
        <v>0.126</v>
      </c>
    </row>
    <row r="2575" spans="1:21" x14ac:dyDescent="0.2">
      <c r="A2575">
        <v>715883358</v>
      </c>
      <c r="B2575" t="s">
        <v>21</v>
      </c>
      <c r="C2575">
        <v>52</v>
      </c>
      <c r="D2575" t="s">
        <v>22</v>
      </c>
      <c r="E2575">
        <v>3</v>
      </c>
      <c r="F2575" t="s">
        <v>38</v>
      </c>
      <c r="G2575" t="s">
        <v>24</v>
      </c>
      <c r="H2575" t="s">
        <v>31</v>
      </c>
      <c r="I2575" t="s">
        <v>26</v>
      </c>
      <c r="J2575">
        <v>39</v>
      </c>
      <c r="K2575">
        <v>3</v>
      </c>
      <c r="L2575">
        <v>3</v>
      </c>
      <c r="M2575">
        <v>2</v>
      </c>
      <c r="N2575">
        <v>18352</v>
      </c>
      <c r="O2575">
        <v>1509</v>
      </c>
      <c r="P2575">
        <v>16843</v>
      </c>
      <c r="Q2575">
        <v>0.89800000000000002</v>
      </c>
      <c r="R2575">
        <v>1454</v>
      </c>
      <c r="S2575">
        <v>29</v>
      </c>
      <c r="T2575">
        <v>1.071</v>
      </c>
      <c r="U2575">
        <v>8.2000000000000003E-2</v>
      </c>
    </row>
    <row r="2576" spans="1:21" x14ac:dyDescent="0.2">
      <c r="A2576">
        <v>713363583</v>
      </c>
      <c r="B2576" t="s">
        <v>21</v>
      </c>
      <c r="C2576">
        <v>34</v>
      </c>
      <c r="D2576" t="s">
        <v>22</v>
      </c>
      <c r="E2576">
        <v>2</v>
      </c>
      <c r="F2576" t="s">
        <v>33</v>
      </c>
      <c r="G2576" t="s">
        <v>29</v>
      </c>
      <c r="H2576" t="s">
        <v>35</v>
      </c>
      <c r="I2576" t="s">
        <v>26</v>
      </c>
      <c r="J2576">
        <v>17</v>
      </c>
      <c r="K2576">
        <v>3</v>
      </c>
      <c r="L2576">
        <v>1</v>
      </c>
      <c r="M2576">
        <v>2</v>
      </c>
      <c r="N2576">
        <v>5030</v>
      </c>
      <c r="O2576">
        <v>2326</v>
      </c>
      <c r="P2576">
        <v>2704</v>
      </c>
      <c r="Q2576">
        <v>0.85599999999999998</v>
      </c>
      <c r="R2576">
        <v>3345</v>
      </c>
      <c r="S2576">
        <v>69</v>
      </c>
      <c r="T2576">
        <v>1.3</v>
      </c>
      <c r="U2576">
        <v>0.46200000000000002</v>
      </c>
    </row>
    <row r="2577" spans="1:21" x14ac:dyDescent="0.2">
      <c r="A2577">
        <v>772935108</v>
      </c>
      <c r="B2577" t="s">
        <v>21</v>
      </c>
      <c r="C2577">
        <v>47</v>
      </c>
      <c r="D2577" t="s">
        <v>22</v>
      </c>
      <c r="E2577">
        <v>1</v>
      </c>
      <c r="F2577" t="s">
        <v>32</v>
      </c>
      <c r="G2577" t="s">
        <v>41</v>
      </c>
      <c r="H2577" t="s">
        <v>31</v>
      </c>
      <c r="I2577" t="s">
        <v>37</v>
      </c>
      <c r="J2577">
        <v>38</v>
      </c>
      <c r="K2577">
        <v>3</v>
      </c>
      <c r="L2577">
        <v>2</v>
      </c>
      <c r="M2577">
        <v>3</v>
      </c>
      <c r="N2577">
        <v>34516</v>
      </c>
      <c r="O2577">
        <v>802</v>
      </c>
      <c r="P2577">
        <v>33714</v>
      </c>
      <c r="Q2577">
        <v>0.89900000000000002</v>
      </c>
      <c r="R2577">
        <v>1823</v>
      </c>
      <c r="S2577">
        <v>27</v>
      </c>
      <c r="T2577">
        <v>0.8</v>
      </c>
      <c r="U2577">
        <v>2.3E-2</v>
      </c>
    </row>
    <row r="2578" spans="1:21" x14ac:dyDescent="0.2">
      <c r="A2578">
        <v>820075983</v>
      </c>
      <c r="B2578" t="s">
        <v>21</v>
      </c>
      <c r="C2578">
        <v>26</v>
      </c>
      <c r="D2578" t="s">
        <v>22</v>
      </c>
      <c r="E2578">
        <v>0</v>
      </c>
      <c r="F2578" t="s">
        <v>28</v>
      </c>
      <c r="G2578" t="s">
        <v>29</v>
      </c>
      <c r="H2578" t="s">
        <v>30</v>
      </c>
      <c r="I2578" t="s">
        <v>26</v>
      </c>
      <c r="J2578">
        <v>21</v>
      </c>
      <c r="K2578">
        <v>4</v>
      </c>
      <c r="L2578">
        <v>3</v>
      </c>
      <c r="M2578">
        <v>2</v>
      </c>
      <c r="N2578">
        <v>1585</v>
      </c>
      <c r="O2578">
        <v>1535</v>
      </c>
      <c r="P2578">
        <v>50</v>
      </c>
      <c r="Q2578">
        <v>0.46200000000000002</v>
      </c>
      <c r="R2578">
        <v>2299</v>
      </c>
      <c r="S2578">
        <v>49</v>
      </c>
      <c r="T2578">
        <v>0.48499999999999999</v>
      </c>
      <c r="U2578">
        <v>0.96799999999999997</v>
      </c>
    </row>
    <row r="2579" spans="1:21" x14ac:dyDescent="0.2">
      <c r="A2579">
        <v>721502958</v>
      </c>
      <c r="B2579" t="s">
        <v>21</v>
      </c>
      <c r="C2579">
        <v>54</v>
      </c>
      <c r="D2579" t="s">
        <v>22</v>
      </c>
      <c r="E2579">
        <v>1</v>
      </c>
      <c r="F2579" t="s">
        <v>23</v>
      </c>
      <c r="G2579" t="s">
        <v>24</v>
      </c>
      <c r="H2579" t="s">
        <v>35</v>
      </c>
      <c r="I2579" t="s">
        <v>26</v>
      </c>
      <c r="J2579">
        <v>42</v>
      </c>
      <c r="K2579">
        <v>5</v>
      </c>
      <c r="L2579">
        <v>3</v>
      </c>
      <c r="M2579">
        <v>3</v>
      </c>
      <c r="N2579">
        <v>3251</v>
      </c>
      <c r="O2579">
        <v>1919</v>
      </c>
      <c r="P2579">
        <v>1332</v>
      </c>
      <c r="Q2579">
        <v>0.56000000000000005</v>
      </c>
      <c r="R2579">
        <v>1406</v>
      </c>
      <c r="S2579">
        <v>31</v>
      </c>
      <c r="T2579">
        <v>0.24</v>
      </c>
      <c r="U2579">
        <v>0.59</v>
      </c>
    </row>
    <row r="2580" spans="1:21" x14ac:dyDescent="0.2">
      <c r="A2580">
        <v>708596283</v>
      </c>
      <c r="B2580" t="s">
        <v>21</v>
      </c>
      <c r="C2580">
        <v>35</v>
      </c>
      <c r="D2580" t="s">
        <v>27</v>
      </c>
      <c r="E2580">
        <v>3</v>
      </c>
      <c r="F2580" t="s">
        <v>33</v>
      </c>
      <c r="G2580" t="s">
        <v>29</v>
      </c>
      <c r="H2580" t="s">
        <v>30</v>
      </c>
      <c r="I2580" t="s">
        <v>26</v>
      </c>
      <c r="J2580">
        <v>23</v>
      </c>
      <c r="K2580">
        <v>3</v>
      </c>
      <c r="L2580">
        <v>2</v>
      </c>
      <c r="M2580">
        <v>2</v>
      </c>
      <c r="N2580">
        <v>2858</v>
      </c>
      <c r="O2580">
        <v>1251</v>
      </c>
      <c r="P2580">
        <v>1607</v>
      </c>
      <c r="Q2580">
        <v>0.57599999999999996</v>
      </c>
      <c r="R2580">
        <v>2844</v>
      </c>
      <c r="S2580">
        <v>73</v>
      </c>
      <c r="T2580">
        <v>0.622</v>
      </c>
      <c r="U2580">
        <v>0.438</v>
      </c>
    </row>
    <row r="2581" spans="1:21" x14ac:dyDescent="0.2">
      <c r="A2581">
        <v>710325258</v>
      </c>
      <c r="B2581" t="s">
        <v>21</v>
      </c>
      <c r="C2581">
        <v>52</v>
      </c>
      <c r="D2581" t="s">
        <v>22</v>
      </c>
      <c r="E2581">
        <v>1</v>
      </c>
      <c r="F2581" t="s">
        <v>32</v>
      </c>
      <c r="G2581" t="s">
        <v>24</v>
      </c>
      <c r="H2581" t="s">
        <v>31</v>
      </c>
      <c r="I2581" t="s">
        <v>37</v>
      </c>
      <c r="J2581">
        <v>36</v>
      </c>
      <c r="K2581">
        <v>6</v>
      </c>
      <c r="L2581">
        <v>1</v>
      </c>
      <c r="M2581">
        <v>0</v>
      </c>
      <c r="N2581">
        <v>34516</v>
      </c>
      <c r="O2581">
        <v>1847</v>
      </c>
      <c r="P2581">
        <v>32669</v>
      </c>
      <c r="Q2581">
        <v>0.52700000000000002</v>
      </c>
      <c r="R2581">
        <v>3284</v>
      </c>
      <c r="S2581">
        <v>65</v>
      </c>
      <c r="T2581">
        <v>0.47699999999999998</v>
      </c>
      <c r="U2581">
        <v>5.3999999999999999E-2</v>
      </c>
    </row>
    <row r="2582" spans="1:21" x14ac:dyDescent="0.2">
      <c r="A2582">
        <v>708823908</v>
      </c>
      <c r="B2582" t="s">
        <v>21</v>
      </c>
      <c r="C2582">
        <v>41</v>
      </c>
      <c r="D2582" t="s">
        <v>22</v>
      </c>
      <c r="E2582">
        <v>3</v>
      </c>
      <c r="F2582" t="s">
        <v>28</v>
      </c>
      <c r="G2582" t="s">
        <v>29</v>
      </c>
      <c r="H2582" t="s">
        <v>25</v>
      </c>
      <c r="I2582" t="s">
        <v>26</v>
      </c>
      <c r="J2582">
        <v>28</v>
      </c>
      <c r="K2582">
        <v>4</v>
      </c>
      <c r="L2582">
        <v>1</v>
      </c>
      <c r="M2582">
        <v>3</v>
      </c>
      <c r="N2582">
        <v>16443</v>
      </c>
      <c r="O2582">
        <v>1363</v>
      </c>
      <c r="P2582">
        <v>15080</v>
      </c>
      <c r="Q2582">
        <v>0.68799999999999994</v>
      </c>
      <c r="R2582">
        <v>4252</v>
      </c>
      <c r="S2582">
        <v>64</v>
      </c>
      <c r="T2582">
        <v>0.68400000000000005</v>
      </c>
      <c r="U2582">
        <v>8.3000000000000004E-2</v>
      </c>
    </row>
    <row r="2583" spans="1:21" x14ac:dyDescent="0.2">
      <c r="A2583">
        <v>826401858</v>
      </c>
      <c r="B2583" t="s">
        <v>21</v>
      </c>
      <c r="C2583">
        <v>36</v>
      </c>
      <c r="D2583" t="s">
        <v>27</v>
      </c>
      <c r="E2583">
        <v>0</v>
      </c>
      <c r="F2583" t="s">
        <v>33</v>
      </c>
      <c r="G2583" t="s">
        <v>41</v>
      </c>
      <c r="H2583" t="s">
        <v>30</v>
      </c>
      <c r="I2583" t="s">
        <v>26</v>
      </c>
      <c r="J2583">
        <v>32</v>
      </c>
      <c r="K2583">
        <v>3</v>
      </c>
      <c r="L2583">
        <v>2</v>
      </c>
      <c r="M2583">
        <v>3</v>
      </c>
      <c r="N2583">
        <v>3687</v>
      </c>
      <c r="O2583">
        <v>1655</v>
      </c>
      <c r="P2583">
        <v>2032</v>
      </c>
      <c r="Q2583">
        <v>0.74199999999999999</v>
      </c>
      <c r="R2583">
        <v>2448</v>
      </c>
      <c r="S2583">
        <v>63</v>
      </c>
      <c r="T2583">
        <v>0.5</v>
      </c>
      <c r="U2583">
        <v>0.44900000000000001</v>
      </c>
    </row>
    <row r="2584" spans="1:21" x14ac:dyDescent="0.2">
      <c r="A2584">
        <v>709554483</v>
      </c>
      <c r="B2584" t="s">
        <v>21</v>
      </c>
      <c r="C2584">
        <v>53</v>
      </c>
      <c r="D2584" t="s">
        <v>27</v>
      </c>
      <c r="E2584">
        <v>1</v>
      </c>
      <c r="F2584" t="s">
        <v>28</v>
      </c>
      <c r="G2584" t="s">
        <v>24</v>
      </c>
      <c r="H2584" t="s">
        <v>30</v>
      </c>
      <c r="I2584" t="s">
        <v>26</v>
      </c>
      <c r="J2584">
        <v>36</v>
      </c>
      <c r="K2584">
        <v>5</v>
      </c>
      <c r="L2584">
        <v>1</v>
      </c>
      <c r="M2584">
        <v>3</v>
      </c>
      <c r="N2584">
        <v>4840</v>
      </c>
      <c r="O2584">
        <v>2517</v>
      </c>
      <c r="P2584">
        <v>2323</v>
      </c>
      <c r="Q2584">
        <v>0.44500000000000001</v>
      </c>
      <c r="R2584">
        <v>1637</v>
      </c>
      <c r="S2584">
        <v>22</v>
      </c>
      <c r="T2584">
        <v>1</v>
      </c>
      <c r="U2584">
        <v>0.52</v>
      </c>
    </row>
    <row r="2585" spans="1:21" x14ac:dyDescent="0.2">
      <c r="A2585">
        <v>710545158</v>
      </c>
      <c r="B2585" t="s">
        <v>21</v>
      </c>
      <c r="C2585">
        <v>42</v>
      </c>
      <c r="D2585" t="s">
        <v>22</v>
      </c>
      <c r="E2585">
        <v>3</v>
      </c>
      <c r="F2585" t="s">
        <v>32</v>
      </c>
      <c r="G2585" t="s">
        <v>29</v>
      </c>
      <c r="H2585" t="s">
        <v>35</v>
      </c>
      <c r="I2585" t="s">
        <v>26</v>
      </c>
      <c r="J2585">
        <v>36</v>
      </c>
      <c r="K2585">
        <v>6</v>
      </c>
      <c r="L2585">
        <v>3</v>
      </c>
      <c r="M2585">
        <v>2</v>
      </c>
      <c r="N2585">
        <v>15108</v>
      </c>
      <c r="O2585">
        <v>0</v>
      </c>
      <c r="P2585">
        <v>15108</v>
      </c>
      <c r="Q2585">
        <v>1.0149999999999999</v>
      </c>
      <c r="R2585">
        <v>3738</v>
      </c>
      <c r="S2585">
        <v>68</v>
      </c>
      <c r="T2585">
        <v>0.74399999999999999</v>
      </c>
      <c r="U2585">
        <v>0</v>
      </c>
    </row>
    <row r="2586" spans="1:21" x14ac:dyDescent="0.2">
      <c r="A2586">
        <v>788621658</v>
      </c>
      <c r="B2586" t="s">
        <v>21</v>
      </c>
      <c r="C2586">
        <v>54</v>
      </c>
      <c r="D2586" t="s">
        <v>22</v>
      </c>
      <c r="E2586">
        <v>1</v>
      </c>
      <c r="F2586" t="s">
        <v>38</v>
      </c>
      <c r="G2586" t="s">
        <v>24</v>
      </c>
      <c r="H2586" t="s">
        <v>25</v>
      </c>
      <c r="I2586" t="s">
        <v>26</v>
      </c>
      <c r="J2586">
        <v>37</v>
      </c>
      <c r="K2586">
        <v>6</v>
      </c>
      <c r="L2586">
        <v>3</v>
      </c>
      <c r="M2586">
        <v>2</v>
      </c>
      <c r="N2586">
        <v>1909</v>
      </c>
      <c r="O2586">
        <v>1753</v>
      </c>
      <c r="P2586">
        <v>156</v>
      </c>
      <c r="Q2586">
        <v>0.78800000000000003</v>
      </c>
      <c r="R2586">
        <v>1457</v>
      </c>
      <c r="S2586">
        <v>24</v>
      </c>
      <c r="T2586">
        <v>0.6</v>
      </c>
      <c r="U2586">
        <v>0.91800000000000004</v>
      </c>
    </row>
    <row r="2587" spans="1:21" x14ac:dyDescent="0.2">
      <c r="A2587">
        <v>716713533</v>
      </c>
      <c r="B2587" t="s">
        <v>21</v>
      </c>
      <c r="C2587">
        <v>53</v>
      </c>
      <c r="D2587" t="s">
        <v>22</v>
      </c>
      <c r="E2587">
        <v>3</v>
      </c>
      <c r="F2587" t="s">
        <v>39</v>
      </c>
      <c r="G2587" t="s">
        <v>29</v>
      </c>
      <c r="H2587" t="s">
        <v>31</v>
      </c>
      <c r="I2587" t="s">
        <v>26</v>
      </c>
      <c r="J2587">
        <v>44</v>
      </c>
      <c r="K2587">
        <v>5</v>
      </c>
      <c r="L2587">
        <v>2</v>
      </c>
      <c r="M2587">
        <v>2</v>
      </c>
      <c r="N2587">
        <v>19063</v>
      </c>
      <c r="O2587">
        <v>1236</v>
      </c>
      <c r="P2587">
        <v>17827</v>
      </c>
      <c r="Q2587">
        <v>0.54200000000000004</v>
      </c>
      <c r="R2587">
        <v>3393</v>
      </c>
      <c r="S2587">
        <v>58</v>
      </c>
      <c r="T2587">
        <v>0.871</v>
      </c>
      <c r="U2587">
        <v>6.5000000000000002E-2</v>
      </c>
    </row>
    <row r="2588" spans="1:21" x14ac:dyDescent="0.2">
      <c r="A2588">
        <v>712338033</v>
      </c>
      <c r="B2588" t="s">
        <v>21</v>
      </c>
      <c r="C2588">
        <v>36</v>
      </c>
      <c r="D2588" t="s">
        <v>22</v>
      </c>
      <c r="E2588">
        <v>2</v>
      </c>
      <c r="F2588" t="s">
        <v>23</v>
      </c>
      <c r="G2588" t="s">
        <v>24</v>
      </c>
      <c r="H2588" t="s">
        <v>31</v>
      </c>
      <c r="I2588" t="s">
        <v>26</v>
      </c>
      <c r="J2588">
        <v>26</v>
      </c>
      <c r="K2588">
        <v>4</v>
      </c>
      <c r="L2588">
        <v>2</v>
      </c>
      <c r="M2588">
        <v>4</v>
      </c>
      <c r="N2588">
        <v>15982</v>
      </c>
      <c r="O2588">
        <v>1691</v>
      </c>
      <c r="P2588">
        <v>14291</v>
      </c>
      <c r="Q2588">
        <v>0.80800000000000005</v>
      </c>
      <c r="R2588">
        <v>1687</v>
      </c>
      <c r="S2588">
        <v>40</v>
      </c>
      <c r="T2588">
        <v>0.73899999999999999</v>
      </c>
      <c r="U2588">
        <v>0.106</v>
      </c>
    </row>
    <row r="2589" spans="1:21" x14ac:dyDescent="0.2">
      <c r="A2589">
        <v>711639708</v>
      </c>
      <c r="B2589" t="s">
        <v>21</v>
      </c>
      <c r="C2589">
        <v>42</v>
      </c>
      <c r="D2589" t="s">
        <v>22</v>
      </c>
      <c r="E2589">
        <v>3</v>
      </c>
      <c r="F2589" t="s">
        <v>28</v>
      </c>
      <c r="G2589" t="s">
        <v>29</v>
      </c>
      <c r="H2589" t="s">
        <v>25</v>
      </c>
      <c r="I2589" t="s">
        <v>26</v>
      </c>
      <c r="J2589">
        <v>32</v>
      </c>
      <c r="K2589">
        <v>6</v>
      </c>
      <c r="L2589">
        <v>2</v>
      </c>
      <c r="M2589">
        <v>2</v>
      </c>
      <c r="N2589">
        <v>1438.3</v>
      </c>
      <c r="O2589">
        <v>0</v>
      </c>
      <c r="P2589">
        <v>1438.3</v>
      </c>
      <c r="Q2589">
        <v>0.66</v>
      </c>
      <c r="R2589">
        <v>1794</v>
      </c>
      <c r="S2589">
        <v>45</v>
      </c>
      <c r="T2589">
        <v>0.875</v>
      </c>
      <c r="U2589">
        <v>0</v>
      </c>
    </row>
    <row r="2590" spans="1:21" x14ac:dyDescent="0.2">
      <c r="A2590">
        <v>720216108</v>
      </c>
      <c r="B2590" t="s">
        <v>21</v>
      </c>
      <c r="C2590">
        <v>27</v>
      </c>
      <c r="D2590" t="s">
        <v>27</v>
      </c>
      <c r="E2590">
        <v>2</v>
      </c>
      <c r="F2590" t="s">
        <v>38</v>
      </c>
      <c r="G2590" t="s">
        <v>41</v>
      </c>
      <c r="H2590" t="s">
        <v>30</v>
      </c>
      <c r="I2590" t="s">
        <v>26</v>
      </c>
      <c r="J2590">
        <v>14</v>
      </c>
      <c r="K2590">
        <v>4</v>
      </c>
      <c r="L2590">
        <v>3</v>
      </c>
      <c r="M2590">
        <v>3</v>
      </c>
      <c r="N2590">
        <v>2549</v>
      </c>
      <c r="O2590">
        <v>2130</v>
      </c>
      <c r="P2590">
        <v>419</v>
      </c>
      <c r="Q2590">
        <v>0.69299999999999995</v>
      </c>
      <c r="R2590">
        <v>2605</v>
      </c>
      <c r="S2590">
        <v>61</v>
      </c>
      <c r="T2590">
        <v>0.79400000000000004</v>
      </c>
      <c r="U2590">
        <v>0.83599999999999997</v>
      </c>
    </row>
    <row r="2591" spans="1:21" x14ac:dyDescent="0.2">
      <c r="A2591">
        <v>718708908</v>
      </c>
      <c r="B2591" t="s">
        <v>21</v>
      </c>
      <c r="C2591">
        <v>58</v>
      </c>
      <c r="D2591" t="s">
        <v>22</v>
      </c>
      <c r="E2591">
        <v>4</v>
      </c>
      <c r="F2591" t="s">
        <v>28</v>
      </c>
      <c r="G2591" t="s">
        <v>24</v>
      </c>
      <c r="H2591" t="s">
        <v>25</v>
      </c>
      <c r="I2591" t="s">
        <v>26</v>
      </c>
      <c r="J2591">
        <v>36</v>
      </c>
      <c r="K2591">
        <v>6</v>
      </c>
      <c r="L2591">
        <v>2</v>
      </c>
      <c r="M2591">
        <v>4</v>
      </c>
      <c r="N2591">
        <v>5967</v>
      </c>
      <c r="O2591">
        <v>2350</v>
      </c>
      <c r="P2591">
        <v>3617</v>
      </c>
      <c r="Q2591">
        <v>0.54300000000000004</v>
      </c>
      <c r="R2591">
        <v>1426</v>
      </c>
      <c r="S2591">
        <v>29</v>
      </c>
      <c r="T2591">
        <v>0.81200000000000006</v>
      </c>
      <c r="U2591">
        <v>0.39400000000000002</v>
      </c>
    </row>
    <row r="2592" spans="1:21" x14ac:dyDescent="0.2">
      <c r="A2592">
        <v>802890333</v>
      </c>
      <c r="B2592" t="s">
        <v>21</v>
      </c>
      <c r="C2592">
        <v>59</v>
      </c>
      <c r="D2592" t="s">
        <v>22</v>
      </c>
      <c r="E2592">
        <v>1</v>
      </c>
      <c r="F2592" t="s">
        <v>33</v>
      </c>
      <c r="G2592" t="s">
        <v>24</v>
      </c>
      <c r="H2592" t="s">
        <v>34</v>
      </c>
      <c r="I2592" t="s">
        <v>26</v>
      </c>
      <c r="J2592">
        <v>53</v>
      </c>
      <c r="K2592">
        <v>5</v>
      </c>
      <c r="L2592">
        <v>1</v>
      </c>
      <c r="M2592">
        <v>3</v>
      </c>
      <c r="N2592">
        <v>2182</v>
      </c>
      <c r="O2592">
        <v>1558</v>
      </c>
      <c r="P2592">
        <v>624</v>
      </c>
      <c r="Q2592">
        <v>0.45700000000000002</v>
      </c>
      <c r="R2592">
        <v>1660</v>
      </c>
      <c r="S2592">
        <v>34</v>
      </c>
      <c r="T2592">
        <v>0.78900000000000003</v>
      </c>
      <c r="U2592">
        <v>0.71399999999999997</v>
      </c>
    </row>
    <row r="2593" spans="1:21" x14ac:dyDescent="0.2">
      <c r="A2593">
        <v>712965183</v>
      </c>
      <c r="B2593" t="s">
        <v>21</v>
      </c>
      <c r="C2593">
        <v>63</v>
      </c>
      <c r="D2593" t="s">
        <v>27</v>
      </c>
      <c r="E2593">
        <v>2</v>
      </c>
      <c r="F2593" t="s">
        <v>28</v>
      </c>
      <c r="G2593" t="s">
        <v>24</v>
      </c>
      <c r="H2593" t="s">
        <v>30</v>
      </c>
      <c r="I2593" t="s">
        <v>26</v>
      </c>
      <c r="J2593">
        <v>52</v>
      </c>
      <c r="K2593">
        <v>5</v>
      </c>
      <c r="L2593">
        <v>2</v>
      </c>
      <c r="M2593">
        <v>3</v>
      </c>
      <c r="N2593">
        <v>2689</v>
      </c>
      <c r="O2593">
        <v>2101</v>
      </c>
      <c r="P2593">
        <v>588</v>
      </c>
      <c r="Q2593">
        <v>0.41599999999999998</v>
      </c>
      <c r="R2593">
        <v>1188</v>
      </c>
      <c r="S2593">
        <v>35</v>
      </c>
      <c r="T2593">
        <v>0.75</v>
      </c>
      <c r="U2593">
        <v>0.78100000000000003</v>
      </c>
    </row>
    <row r="2594" spans="1:21" x14ac:dyDescent="0.2">
      <c r="A2594">
        <v>796170933</v>
      </c>
      <c r="B2594" t="s">
        <v>21</v>
      </c>
      <c r="C2594">
        <v>57</v>
      </c>
      <c r="D2594" t="s">
        <v>22</v>
      </c>
      <c r="E2594">
        <v>2</v>
      </c>
      <c r="F2594" t="s">
        <v>33</v>
      </c>
      <c r="G2594" t="s">
        <v>29</v>
      </c>
      <c r="H2594" t="s">
        <v>31</v>
      </c>
      <c r="I2594" t="s">
        <v>26</v>
      </c>
      <c r="J2594">
        <v>51</v>
      </c>
      <c r="K2594">
        <v>6</v>
      </c>
      <c r="L2594">
        <v>2</v>
      </c>
      <c r="M2594">
        <v>4</v>
      </c>
      <c r="N2594">
        <v>30622</v>
      </c>
      <c r="O2594">
        <v>0</v>
      </c>
      <c r="P2594">
        <v>30622</v>
      </c>
      <c r="Q2594">
        <v>1.329</v>
      </c>
      <c r="R2594">
        <v>3600</v>
      </c>
      <c r="S2594">
        <v>66</v>
      </c>
      <c r="T2594">
        <v>0.78400000000000003</v>
      </c>
      <c r="U2594">
        <v>0</v>
      </c>
    </row>
    <row r="2595" spans="1:21" x14ac:dyDescent="0.2">
      <c r="A2595">
        <v>712816833</v>
      </c>
      <c r="B2595" t="s">
        <v>21</v>
      </c>
      <c r="C2595">
        <v>56</v>
      </c>
      <c r="D2595" t="s">
        <v>27</v>
      </c>
      <c r="E2595">
        <v>0</v>
      </c>
      <c r="F2595" t="s">
        <v>23</v>
      </c>
      <c r="G2595" t="s">
        <v>24</v>
      </c>
      <c r="H2595" t="s">
        <v>32</v>
      </c>
      <c r="I2595" t="s">
        <v>26</v>
      </c>
      <c r="J2595">
        <v>48</v>
      </c>
      <c r="K2595">
        <v>4</v>
      </c>
      <c r="L2595">
        <v>1</v>
      </c>
      <c r="M2595">
        <v>2</v>
      </c>
      <c r="N2595">
        <v>4203</v>
      </c>
      <c r="O2595">
        <v>1965</v>
      </c>
      <c r="P2595">
        <v>2238</v>
      </c>
      <c r="Q2595">
        <v>0.441</v>
      </c>
      <c r="R2595">
        <v>1425</v>
      </c>
      <c r="S2595">
        <v>32</v>
      </c>
      <c r="T2595">
        <v>0.77800000000000002</v>
      </c>
      <c r="U2595">
        <v>0.46800000000000003</v>
      </c>
    </row>
    <row r="2596" spans="1:21" x14ac:dyDescent="0.2">
      <c r="A2596">
        <v>814829583</v>
      </c>
      <c r="B2596" t="s">
        <v>21</v>
      </c>
      <c r="C2596">
        <v>42</v>
      </c>
      <c r="D2596" t="s">
        <v>27</v>
      </c>
      <c r="E2596">
        <v>3</v>
      </c>
      <c r="F2596" t="s">
        <v>32</v>
      </c>
      <c r="G2596" t="s">
        <v>29</v>
      </c>
      <c r="H2596" t="s">
        <v>30</v>
      </c>
      <c r="I2596" t="s">
        <v>26</v>
      </c>
      <c r="J2596">
        <v>37</v>
      </c>
      <c r="K2596">
        <v>6</v>
      </c>
      <c r="L2596">
        <v>1</v>
      </c>
      <c r="M2596">
        <v>3</v>
      </c>
      <c r="N2596">
        <v>6453</v>
      </c>
      <c r="O2596">
        <v>0</v>
      </c>
      <c r="P2596">
        <v>6453</v>
      </c>
      <c r="Q2596">
        <v>0.76</v>
      </c>
      <c r="R2596">
        <v>4822</v>
      </c>
      <c r="S2596">
        <v>74</v>
      </c>
      <c r="T2596">
        <v>0.60899999999999999</v>
      </c>
      <c r="U2596">
        <v>0</v>
      </c>
    </row>
    <row r="2597" spans="1:21" x14ac:dyDescent="0.2">
      <c r="A2597">
        <v>798769458</v>
      </c>
      <c r="B2597" t="s">
        <v>21</v>
      </c>
      <c r="C2597">
        <v>29</v>
      </c>
      <c r="D2597" t="s">
        <v>27</v>
      </c>
      <c r="E2597">
        <v>1</v>
      </c>
      <c r="F2597" t="s">
        <v>23</v>
      </c>
      <c r="G2597" t="s">
        <v>29</v>
      </c>
      <c r="H2597" t="s">
        <v>30</v>
      </c>
      <c r="I2597" t="s">
        <v>26</v>
      </c>
      <c r="J2597">
        <v>23</v>
      </c>
      <c r="K2597">
        <v>3</v>
      </c>
      <c r="L2597">
        <v>1</v>
      </c>
      <c r="M2597">
        <v>2</v>
      </c>
      <c r="N2597">
        <v>3318</v>
      </c>
      <c r="O2597">
        <v>927</v>
      </c>
      <c r="P2597">
        <v>2391</v>
      </c>
      <c r="Q2597">
        <v>0.93400000000000005</v>
      </c>
      <c r="R2597">
        <v>3011</v>
      </c>
      <c r="S2597">
        <v>83</v>
      </c>
      <c r="T2597">
        <v>0.80400000000000005</v>
      </c>
      <c r="U2597">
        <v>0.27900000000000003</v>
      </c>
    </row>
    <row r="2598" spans="1:21" x14ac:dyDescent="0.2">
      <c r="A2598">
        <v>818034558</v>
      </c>
      <c r="B2598" t="s">
        <v>21</v>
      </c>
      <c r="C2598">
        <v>44</v>
      </c>
      <c r="D2598" t="s">
        <v>22</v>
      </c>
      <c r="E2598">
        <v>2</v>
      </c>
      <c r="F2598" t="s">
        <v>32</v>
      </c>
      <c r="G2598" t="s">
        <v>32</v>
      </c>
      <c r="H2598" t="s">
        <v>25</v>
      </c>
      <c r="I2598" t="s">
        <v>26</v>
      </c>
      <c r="J2598">
        <v>39</v>
      </c>
      <c r="K2598">
        <v>5</v>
      </c>
      <c r="L2598">
        <v>3</v>
      </c>
      <c r="M2598">
        <v>3</v>
      </c>
      <c r="N2598">
        <v>22075</v>
      </c>
      <c r="O2598">
        <v>1506</v>
      </c>
      <c r="P2598">
        <v>20569</v>
      </c>
      <c r="Q2598">
        <v>0.79400000000000004</v>
      </c>
      <c r="R2598">
        <v>2337</v>
      </c>
      <c r="S2598">
        <v>40</v>
      </c>
      <c r="T2598">
        <v>0.81799999999999995</v>
      </c>
      <c r="U2598">
        <v>6.8000000000000005E-2</v>
      </c>
    </row>
    <row r="2599" spans="1:21" x14ac:dyDescent="0.2">
      <c r="A2599">
        <v>719483358</v>
      </c>
      <c r="B2599" t="s">
        <v>21</v>
      </c>
      <c r="C2599">
        <v>33</v>
      </c>
      <c r="D2599" t="s">
        <v>22</v>
      </c>
      <c r="E2599">
        <v>1</v>
      </c>
      <c r="F2599" t="s">
        <v>38</v>
      </c>
      <c r="G2599" t="s">
        <v>24</v>
      </c>
      <c r="H2599" t="s">
        <v>34</v>
      </c>
      <c r="I2599" t="s">
        <v>26</v>
      </c>
      <c r="J2599">
        <v>14</v>
      </c>
      <c r="K2599">
        <v>3</v>
      </c>
      <c r="L2599">
        <v>2</v>
      </c>
      <c r="M2599">
        <v>2</v>
      </c>
      <c r="N2599">
        <v>6746</v>
      </c>
      <c r="O2599">
        <v>1750</v>
      </c>
      <c r="P2599">
        <v>4996</v>
      </c>
      <c r="Q2599">
        <v>0.96199999999999997</v>
      </c>
      <c r="R2599">
        <v>2962</v>
      </c>
      <c r="S2599">
        <v>54</v>
      </c>
      <c r="T2599">
        <v>0.86199999999999999</v>
      </c>
      <c r="U2599">
        <v>0.25900000000000001</v>
      </c>
    </row>
    <row r="2600" spans="1:21" x14ac:dyDescent="0.2">
      <c r="A2600">
        <v>719647383</v>
      </c>
      <c r="B2600" t="s">
        <v>21</v>
      </c>
      <c r="C2600">
        <v>35</v>
      </c>
      <c r="D2600" t="s">
        <v>22</v>
      </c>
      <c r="E2600">
        <v>2</v>
      </c>
      <c r="F2600" t="s">
        <v>28</v>
      </c>
      <c r="G2600" t="s">
        <v>24</v>
      </c>
      <c r="H2600" t="s">
        <v>31</v>
      </c>
      <c r="I2600" t="s">
        <v>26</v>
      </c>
      <c r="J2600">
        <v>36</v>
      </c>
      <c r="K2600">
        <v>5</v>
      </c>
      <c r="L2600">
        <v>2</v>
      </c>
      <c r="M2600">
        <v>2</v>
      </c>
      <c r="N2600">
        <v>4408</v>
      </c>
      <c r="O2600">
        <v>1463</v>
      </c>
      <c r="P2600">
        <v>2945</v>
      </c>
      <c r="Q2600">
        <v>0.72799999999999998</v>
      </c>
      <c r="R2600">
        <v>2001</v>
      </c>
      <c r="S2600">
        <v>49</v>
      </c>
      <c r="T2600">
        <v>0.48499999999999999</v>
      </c>
      <c r="U2600">
        <v>0.33200000000000002</v>
      </c>
    </row>
    <row r="2601" spans="1:21" x14ac:dyDescent="0.2">
      <c r="A2601">
        <v>714909108</v>
      </c>
      <c r="B2601" t="s">
        <v>21</v>
      </c>
      <c r="C2601">
        <v>33</v>
      </c>
      <c r="D2601" t="s">
        <v>27</v>
      </c>
      <c r="E2601">
        <v>3</v>
      </c>
      <c r="F2601" t="s">
        <v>28</v>
      </c>
      <c r="G2601" t="s">
        <v>29</v>
      </c>
      <c r="H2601" t="s">
        <v>30</v>
      </c>
      <c r="I2601" t="s">
        <v>26</v>
      </c>
      <c r="J2601">
        <v>36</v>
      </c>
      <c r="K2601">
        <v>5</v>
      </c>
      <c r="L2601">
        <v>3</v>
      </c>
      <c r="M2601">
        <v>3</v>
      </c>
      <c r="N2601">
        <v>4838</v>
      </c>
      <c r="O2601">
        <v>1338</v>
      </c>
      <c r="P2601">
        <v>3500</v>
      </c>
      <c r="Q2601">
        <v>0.70699999999999996</v>
      </c>
      <c r="R2601">
        <v>2641</v>
      </c>
      <c r="S2601">
        <v>67</v>
      </c>
      <c r="T2601">
        <v>0.59499999999999997</v>
      </c>
      <c r="U2601">
        <v>0.27700000000000002</v>
      </c>
    </row>
    <row r="2602" spans="1:21" x14ac:dyDescent="0.2">
      <c r="A2602">
        <v>793678608</v>
      </c>
      <c r="B2602" t="s">
        <v>21</v>
      </c>
      <c r="C2602">
        <v>46</v>
      </c>
      <c r="D2602" t="s">
        <v>22</v>
      </c>
      <c r="E2602">
        <v>4</v>
      </c>
      <c r="F2602" t="s">
        <v>28</v>
      </c>
      <c r="G2602" t="s">
        <v>29</v>
      </c>
      <c r="H2602" t="s">
        <v>31</v>
      </c>
      <c r="I2602" t="s">
        <v>37</v>
      </c>
      <c r="J2602">
        <v>40</v>
      </c>
      <c r="K2602">
        <v>5</v>
      </c>
      <c r="L2602">
        <v>1</v>
      </c>
      <c r="M2602">
        <v>4</v>
      </c>
      <c r="N2602">
        <v>34516</v>
      </c>
      <c r="O2602">
        <v>0</v>
      </c>
      <c r="P2602">
        <v>34516</v>
      </c>
      <c r="Q2602">
        <v>0.93799999999999994</v>
      </c>
      <c r="R2602">
        <v>3568</v>
      </c>
      <c r="S2602">
        <v>57</v>
      </c>
      <c r="T2602">
        <v>0.67600000000000005</v>
      </c>
      <c r="U2602">
        <v>0</v>
      </c>
    </row>
    <row r="2603" spans="1:21" x14ac:dyDescent="0.2">
      <c r="A2603">
        <v>720854358</v>
      </c>
      <c r="B2603" t="s">
        <v>21</v>
      </c>
      <c r="C2603">
        <v>27</v>
      </c>
      <c r="D2603" t="s">
        <v>22</v>
      </c>
      <c r="E2603">
        <v>0</v>
      </c>
      <c r="F2603" t="s">
        <v>32</v>
      </c>
      <c r="G2603" t="s">
        <v>24</v>
      </c>
      <c r="H2603" t="s">
        <v>34</v>
      </c>
      <c r="I2603" t="s">
        <v>26</v>
      </c>
      <c r="J2603">
        <v>14</v>
      </c>
      <c r="K2603">
        <v>4</v>
      </c>
      <c r="L2603">
        <v>1</v>
      </c>
      <c r="M2603">
        <v>4</v>
      </c>
      <c r="N2603">
        <v>3823</v>
      </c>
      <c r="O2603">
        <v>2130</v>
      </c>
      <c r="P2603">
        <v>1693</v>
      </c>
      <c r="Q2603">
        <v>0.371</v>
      </c>
      <c r="R2603">
        <v>2026</v>
      </c>
      <c r="S2603">
        <v>49</v>
      </c>
      <c r="T2603">
        <v>0.441</v>
      </c>
      <c r="U2603">
        <v>0.55700000000000005</v>
      </c>
    </row>
    <row r="2604" spans="1:21" x14ac:dyDescent="0.2">
      <c r="A2604">
        <v>709126833</v>
      </c>
      <c r="B2604" t="s">
        <v>21</v>
      </c>
      <c r="C2604">
        <v>42</v>
      </c>
      <c r="D2604" t="s">
        <v>22</v>
      </c>
      <c r="E2604">
        <v>3</v>
      </c>
      <c r="F2604" t="s">
        <v>38</v>
      </c>
      <c r="G2604" t="s">
        <v>32</v>
      </c>
      <c r="H2604" t="s">
        <v>35</v>
      </c>
      <c r="I2604" t="s">
        <v>26</v>
      </c>
      <c r="J2604">
        <v>36</v>
      </c>
      <c r="K2604">
        <v>3</v>
      </c>
      <c r="L2604">
        <v>2</v>
      </c>
      <c r="M2604">
        <v>1</v>
      </c>
      <c r="N2604">
        <v>21670</v>
      </c>
      <c r="O2604">
        <v>2183</v>
      </c>
      <c r="P2604">
        <v>19487</v>
      </c>
      <c r="Q2604">
        <v>0.995</v>
      </c>
      <c r="R2604">
        <v>4121</v>
      </c>
      <c r="S2604">
        <v>81</v>
      </c>
      <c r="T2604">
        <v>0.76100000000000001</v>
      </c>
      <c r="U2604">
        <v>0.10100000000000001</v>
      </c>
    </row>
    <row r="2605" spans="1:21" x14ac:dyDescent="0.2">
      <c r="A2605">
        <v>788896983</v>
      </c>
      <c r="B2605" t="s">
        <v>21</v>
      </c>
      <c r="C2605">
        <v>53</v>
      </c>
      <c r="D2605" t="s">
        <v>22</v>
      </c>
      <c r="E2605">
        <v>2</v>
      </c>
      <c r="F2605" t="s">
        <v>28</v>
      </c>
      <c r="G2605" t="s">
        <v>24</v>
      </c>
      <c r="H2605" t="s">
        <v>25</v>
      </c>
      <c r="I2605" t="s">
        <v>26</v>
      </c>
      <c r="J2605">
        <v>38</v>
      </c>
      <c r="K2605">
        <v>6</v>
      </c>
      <c r="L2605">
        <v>3</v>
      </c>
      <c r="M2605">
        <v>2</v>
      </c>
      <c r="N2605">
        <v>7928</v>
      </c>
      <c r="O2605">
        <v>1228</v>
      </c>
      <c r="P2605">
        <v>6700</v>
      </c>
      <c r="Q2605">
        <v>0.63200000000000001</v>
      </c>
      <c r="R2605">
        <v>1537</v>
      </c>
      <c r="S2605">
        <v>37</v>
      </c>
      <c r="T2605">
        <v>0.68200000000000005</v>
      </c>
      <c r="U2605">
        <v>0.155</v>
      </c>
    </row>
    <row r="2606" spans="1:21" x14ac:dyDescent="0.2">
      <c r="A2606">
        <v>715731033</v>
      </c>
      <c r="B2606" t="s">
        <v>21</v>
      </c>
      <c r="C2606">
        <v>50</v>
      </c>
      <c r="D2606" t="s">
        <v>22</v>
      </c>
      <c r="E2606">
        <v>3</v>
      </c>
      <c r="F2606" t="s">
        <v>28</v>
      </c>
      <c r="G2606" t="s">
        <v>29</v>
      </c>
      <c r="H2606" t="s">
        <v>35</v>
      </c>
      <c r="I2606" t="s">
        <v>26</v>
      </c>
      <c r="J2606">
        <v>42</v>
      </c>
      <c r="K2606">
        <v>3</v>
      </c>
      <c r="L2606">
        <v>1</v>
      </c>
      <c r="M2606">
        <v>3</v>
      </c>
      <c r="N2606">
        <v>33996</v>
      </c>
      <c r="O2606">
        <v>949</v>
      </c>
      <c r="P2606">
        <v>33047</v>
      </c>
      <c r="Q2606">
        <v>0.84599999999999997</v>
      </c>
      <c r="R2606">
        <v>3569</v>
      </c>
      <c r="S2606">
        <v>77</v>
      </c>
      <c r="T2606">
        <v>0.57099999999999995</v>
      </c>
      <c r="U2606">
        <v>2.8000000000000001E-2</v>
      </c>
    </row>
    <row r="2607" spans="1:21" x14ac:dyDescent="0.2">
      <c r="A2607">
        <v>717636933</v>
      </c>
      <c r="B2607" t="s">
        <v>21</v>
      </c>
      <c r="C2607">
        <v>48</v>
      </c>
      <c r="D2607" t="s">
        <v>27</v>
      </c>
      <c r="E2607">
        <v>5</v>
      </c>
      <c r="F2607" t="s">
        <v>38</v>
      </c>
      <c r="G2607" t="s">
        <v>41</v>
      </c>
      <c r="H2607" t="s">
        <v>34</v>
      </c>
      <c r="I2607" t="s">
        <v>26</v>
      </c>
      <c r="J2607">
        <v>40</v>
      </c>
      <c r="K2607">
        <v>3</v>
      </c>
      <c r="L2607">
        <v>1</v>
      </c>
      <c r="M2607">
        <v>1</v>
      </c>
      <c r="N2607">
        <v>4365</v>
      </c>
      <c r="O2607">
        <v>0</v>
      </c>
      <c r="P2607">
        <v>4365</v>
      </c>
      <c r="Q2607">
        <v>0.59799999999999998</v>
      </c>
      <c r="R2607">
        <v>3542</v>
      </c>
      <c r="S2607">
        <v>57</v>
      </c>
      <c r="T2607">
        <v>1.111</v>
      </c>
      <c r="U2607">
        <v>0</v>
      </c>
    </row>
    <row r="2608" spans="1:21" x14ac:dyDescent="0.2">
      <c r="A2608">
        <v>772658658</v>
      </c>
      <c r="B2608" t="s">
        <v>21</v>
      </c>
      <c r="C2608">
        <v>57</v>
      </c>
      <c r="D2608" t="s">
        <v>22</v>
      </c>
      <c r="E2608">
        <v>2</v>
      </c>
      <c r="F2608" t="s">
        <v>23</v>
      </c>
      <c r="G2608" t="s">
        <v>29</v>
      </c>
      <c r="H2608" t="s">
        <v>25</v>
      </c>
      <c r="I2608" t="s">
        <v>26</v>
      </c>
      <c r="J2608">
        <v>47</v>
      </c>
      <c r="K2608">
        <v>6</v>
      </c>
      <c r="L2608">
        <v>3</v>
      </c>
      <c r="M2608">
        <v>4</v>
      </c>
      <c r="N2608">
        <v>2248</v>
      </c>
      <c r="O2608">
        <v>0</v>
      </c>
      <c r="P2608">
        <v>2248</v>
      </c>
      <c r="Q2608">
        <v>0.73499999999999999</v>
      </c>
      <c r="R2608">
        <v>4439</v>
      </c>
      <c r="S2608">
        <v>77</v>
      </c>
      <c r="T2608">
        <v>0.54</v>
      </c>
      <c r="U2608">
        <v>0</v>
      </c>
    </row>
    <row r="2609" spans="1:21" x14ac:dyDescent="0.2">
      <c r="A2609">
        <v>755943033</v>
      </c>
      <c r="B2609" t="s">
        <v>21</v>
      </c>
      <c r="C2609">
        <v>34</v>
      </c>
      <c r="D2609" t="s">
        <v>27</v>
      </c>
      <c r="E2609">
        <v>2</v>
      </c>
      <c r="F2609" t="s">
        <v>28</v>
      </c>
      <c r="G2609" t="s">
        <v>29</v>
      </c>
      <c r="H2609" t="s">
        <v>30</v>
      </c>
      <c r="I2609" t="s">
        <v>26</v>
      </c>
      <c r="J2609">
        <v>27</v>
      </c>
      <c r="K2609">
        <v>4</v>
      </c>
      <c r="L2609">
        <v>1</v>
      </c>
      <c r="M2609">
        <v>1</v>
      </c>
      <c r="N2609">
        <v>1901</v>
      </c>
      <c r="O2609">
        <v>1176</v>
      </c>
      <c r="P2609">
        <v>725</v>
      </c>
      <c r="Q2609">
        <v>0.61199999999999999</v>
      </c>
      <c r="R2609">
        <v>2450</v>
      </c>
      <c r="S2609">
        <v>52</v>
      </c>
      <c r="T2609">
        <v>0.85699999999999998</v>
      </c>
      <c r="U2609">
        <v>0.61899999999999999</v>
      </c>
    </row>
    <row r="2610" spans="1:21" x14ac:dyDescent="0.2">
      <c r="A2610">
        <v>772399983</v>
      </c>
      <c r="B2610" t="s">
        <v>21</v>
      </c>
      <c r="C2610">
        <v>55</v>
      </c>
      <c r="D2610" t="s">
        <v>22</v>
      </c>
      <c r="E2610">
        <v>2</v>
      </c>
      <c r="F2610" t="s">
        <v>38</v>
      </c>
      <c r="G2610" t="s">
        <v>29</v>
      </c>
      <c r="H2610" t="s">
        <v>31</v>
      </c>
      <c r="I2610" t="s">
        <v>37</v>
      </c>
      <c r="J2610">
        <v>45</v>
      </c>
      <c r="K2610">
        <v>3</v>
      </c>
      <c r="L2610">
        <v>1</v>
      </c>
      <c r="M2610">
        <v>4</v>
      </c>
      <c r="N2610">
        <v>34516</v>
      </c>
      <c r="O2610">
        <v>1433</v>
      </c>
      <c r="P2610">
        <v>33083</v>
      </c>
      <c r="Q2610">
        <v>0.72799999999999998</v>
      </c>
      <c r="R2610">
        <v>1966</v>
      </c>
      <c r="S2610">
        <v>31</v>
      </c>
      <c r="T2610">
        <v>0.55000000000000004</v>
      </c>
      <c r="U2610">
        <v>4.2000000000000003E-2</v>
      </c>
    </row>
    <row r="2611" spans="1:21" x14ac:dyDescent="0.2">
      <c r="A2611">
        <v>826130133</v>
      </c>
      <c r="B2611" t="s">
        <v>21</v>
      </c>
      <c r="C2611">
        <v>58</v>
      </c>
      <c r="D2611" t="s">
        <v>22</v>
      </c>
      <c r="E2611">
        <v>2</v>
      </c>
      <c r="F2611" t="s">
        <v>28</v>
      </c>
      <c r="G2611" t="s">
        <v>24</v>
      </c>
      <c r="H2611" t="s">
        <v>35</v>
      </c>
      <c r="I2611" t="s">
        <v>26</v>
      </c>
      <c r="J2611">
        <v>54</v>
      </c>
      <c r="K2611">
        <v>6</v>
      </c>
      <c r="L2611">
        <v>2</v>
      </c>
      <c r="M2611">
        <v>4</v>
      </c>
      <c r="N2611">
        <v>31680</v>
      </c>
      <c r="O2611">
        <v>1812</v>
      </c>
      <c r="P2611">
        <v>29868</v>
      </c>
      <c r="Q2611">
        <v>0.48299999999999998</v>
      </c>
      <c r="R2611">
        <v>1121</v>
      </c>
      <c r="S2611">
        <v>25</v>
      </c>
      <c r="T2611">
        <v>0.56200000000000006</v>
      </c>
      <c r="U2611">
        <v>5.7000000000000002E-2</v>
      </c>
    </row>
    <row r="2612" spans="1:21" x14ac:dyDescent="0.2">
      <c r="A2612">
        <v>719238183</v>
      </c>
      <c r="B2612" t="s">
        <v>21</v>
      </c>
      <c r="C2612">
        <v>55</v>
      </c>
      <c r="D2612" t="s">
        <v>27</v>
      </c>
      <c r="E2612">
        <v>3</v>
      </c>
      <c r="F2612" t="s">
        <v>28</v>
      </c>
      <c r="G2612" t="s">
        <v>24</v>
      </c>
      <c r="H2612" t="s">
        <v>30</v>
      </c>
      <c r="I2612" t="s">
        <v>26</v>
      </c>
      <c r="J2612">
        <v>35</v>
      </c>
      <c r="K2612">
        <v>3</v>
      </c>
      <c r="L2612">
        <v>2</v>
      </c>
      <c r="M2612">
        <v>3</v>
      </c>
      <c r="N2612">
        <v>1872</v>
      </c>
      <c r="O2612">
        <v>1167</v>
      </c>
      <c r="P2612">
        <v>705</v>
      </c>
      <c r="Q2612">
        <v>0.51700000000000002</v>
      </c>
      <c r="R2612">
        <v>2238</v>
      </c>
      <c r="S2612">
        <v>45</v>
      </c>
      <c r="T2612">
        <v>0.60699999999999998</v>
      </c>
      <c r="U2612">
        <v>0.623</v>
      </c>
    </row>
    <row r="2613" spans="1:21" x14ac:dyDescent="0.2">
      <c r="A2613">
        <v>802666083</v>
      </c>
      <c r="B2613" t="s">
        <v>21</v>
      </c>
      <c r="C2613">
        <v>48</v>
      </c>
      <c r="D2613" t="s">
        <v>27</v>
      </c>
      <c r="E2613">
        <v>2</v>
      </c>
      <c r="F2613" t="s">
        <v>33</v>
      </c>
      <c r="G2613" t="s">
        <v>32</v>
      </c>
      <c r="H2613" t="s">
        <v>30</v>
      </c>
      <c r="I2613" t="s">
        <v>26</v>
      </c>
      <c r="J2613">
        <v>42</v>
      </c>
      <c r="K2613">
        <v>3</v>
      </c>
      <c r="L2613">
        <v>2</v>
      </c>
      <c r="M2613">
        <v>2</v>
      </c>
      <c r="N2613">
        <v>2055</v>
      </c>
      <c r="O2613">
        <v>0</v>
      </c>
      <c r="P2613">
        <v>2055</v>
      </c>
      <c r="Q2613">
        <v>1.0640000000000001</v>
      </c>
      <c r="R2613">
        <v>3656</v>
      </c>
      <c r="S2613">
        <v>63</v>
      </c>
      <c r="T2613">
        <v>0.75</v>
      </c>
      <c r="U2613">
        <v>0</v>
      </c>
    </row>
    <row r="2614" spans="1:21" x14ac:dyDescent="0.2">
      <c r="A2614">
        <v>713682708</v>
      </c>
      <c r="B2614" t="s">
        <v>21</v>
      </c>
      <c r="C2614">
        <v>45</v>
      </c>
      <c r="D2614" t="s">
        <v>22</v>
      </c>
      <c r="E2614">
        <v>2</v>
      </c>
      <c r="F2614" t="s">
        <v>38</v>
      </c>
      <c r="G2614" t="s">
        <v>41</v>
      </c>
      <c r="H2614" t="s">
        <v>34</v>
      </c>
      <c r="I2614" t="s">
        <v>26</v>
      </c>
      <c r="J2614">
        <v>37</v>
      </c>
      <c r="K2614">
        <v>5</v>
      </c>
      <c r="L2614">
        <v>1</v>
      </c>
      <c r="M2614">
        <v>2</v>
      </c>
      <c r="N2614">
        <v>10991</v>
      </c>
      <c r="O2614">
        <v>1328</v>
      </c>
      <c r="P2614">
        <v>9663</v>
      </c>
      <c r="Q2614">
        <v>1.0269999999999999</v>
      </c>
      <c r="R2614">
        <v>3692</v>
      </c>
      <c r="S2614">
        <v>60</v>
      </c>
      <c r="T2614">
        <v>0.71399999999999997</v>
      </c>
      <c r="U2614">
        <v>0.121</v>
      </c>
    </row>
    <row r="2615" spans="1:21" x14ac:dyDescent="0.2">
      <c r="A2615">
        <v>712774008</v>
      </c>
      <c r="B2615" t="s">
        <v>21</v>
      </c>
      <c r="C2615">
        <v>59</v>
      </c>
      <c r="D2615" t="s">
        <v>22</v>
      </c>
      <c r="E2615">
        <v>0</v>
      </c>
      <c r="F2615" t="s">
        <v>33</v>
      </c>
      <c r="G2615" t="s">
        <v>24</v>
      </c>
      <c r="H2615" t="s">
        <v>30</v>
      </c>
      <c r="I2615" t="s">
        <v>26</v>
      </c>
      <c r="J2615">
        <v>46</v>
      </c>
      <c r="K2615">
        <v>6</v>
      </c>
      <c r="L2615">
        <v>1</v>
      </c>
      <c r="M2615">
        <v>2</v>
      </c>
      <c r="N2615">
        <v>3939</v>
      </c>
      <c r="O2615">
        <v>2517</v>
      </c>
      <c r="P2615">
        <v>1422</v>
      </c>
      <c r="Q2615">
        <v>0.376</v>
      </c>
      <c r="R2615">
        <v>1489</v>
      </c>
      <c r="S2615">
        <v>34</v>
      </c>
      <c r="T2615">
        <v>0.54500000000000004</v>
      </c>
      <c r="U2615">
        <v>0.63900000000000001</v>
      </c>
    </row>
    <row r="2616" spans="1:21" x14ac:dyDescent="0.2">
      <c r="A2616">
        <v>717627333</v>
      </c>
      <c r="B2616" t="s">
        <v>21</v>
      </c>
      <c r="C2616">
        <v>53</v>
      </c>
      <c r="D2616" t="s">
        <v>27</v>
      </c>
      <c r="E2616">
        <v>2</v>
      </c>
      <c r="F2616" t="s">
        <v>39</v>
      </c>
      <c r="G2616" t="s">
        <v>24</v>
      </c>
      <c r="H2616" t="s">
        <v>34</v>
      </c>
      <c r="I2616" t="s">
        <v>26</v>
      </c>
      <c r="J2616">
        <v>40</v>
      </c>
      <c r="K2616">
        <v>5</v>
      </c>
      <c r="L2616">
        <v>1</v>
      </c>
      <c r="M2616">
        <v>4</v>
      </c>
      <c r="N2616">
        <v>2127</v>
      </c>
      <c r="O2616">
        <v>1995</v>
      </c>
      <c r="P2616">
        <v>132</v>
      </c>
      <c r="Q2616">
        <v>0.374</v>
      </c>
      <c r="R2616">
        <v>1363</v>
      </c>
      <c r="S2616">
        <v>37</v>
      </c>
      <c r="T2616">
        <v>0.37</v>
      </c>
      <c r="U2616">
        <v>0.93799999999999994</v>
      </c>
    </row>
    <row r="2617" spans="1:21" x14ac:dyDescent="0.2">
      <c r="A2617">
        <v>779542608</v>
      </c>
      <c r="B2617" t="s">
        <v>21</v>
      </c>
      <c r="C2617">
        <v>47</v>
      </c>
      <c r="D2617" t="s">
        <v>22</v>
      </c>
      <c r="E2617">
        <v>4</v>
      </c>
      <c r="F2617" t="s">
        <v>33</v>
      </c>
      <c r="G2617" t="s">
        <v>29</v>
      </c>
      <c r="H2617" t="s">
        <v>31</v>
      </c>
      <c r="I2617" t="s">
        <v>26</v>
      </c>
      <c r="J2617">
        <v>32</v>
      </c>
      <c r="K2617">
        <v>3</v>
      </c>
      <c r="L2617">
        <v>3</v>
      </c>
      <c r="M2617">
        <v>2</v>
      </c>
      <c r="N2617">
        <v>34010</v>
      </c>
      <c r="O2617">
        <v>1340</v>
      </c>
      <c r="P2617">
        <v>32670</v>
      </c>
      <c r="Q2617">
        <v>0.74399999999999999</v>
      </c>
      <c r="R2617">
        <v>1739</v>
      </c>
      <c r="S2617">
        <v>39</v>
      </c>
      <c r="T2617">
        <v>0.5</v>
      </c>
      <c r="U2617">
        <v>3.9E-2</v>
      </c>
    </row>
    <row r="2618" spans="1:21" x14ac:dyDescent="0.2">
      <c r="A2618">
        <v>715322958</v>
      </c>
      <c r="B2618" t="s">
        <v>21</v>
      </c>
      <c r="C2618">
        <v>43</v>
      </c>
      <c r="D2618" t="s">
        <v>27</v>
      </c>
      <c r="E2618">
        <v>3</v>
      </c>
      <c r="F2618" t="s">
        <v>32</v>
      </c>
      <c r="G2618" t="s">
        <v>24</v>
      </c>
      <c r="H2618" t="s">
        <v>32</v>
      </c>
      <c r="I2618" t="s">
        <v>26</v>
      </c>
      <c r="J2618">
        <v>36</v>
      </c>
      <c r="K2618">
        <v>4</v>
      </c>
      <c r="L2618">
        <v>2</v>
      </c>
      <c r="M2618">
        <v>1</v>
      </c>
      <c r="N2618">
        <v>6971</v>
      </c>
      <c r="O2618">
        <v>1506</v>
      </c>
      <c r="P2618">
        <v>5465</v>
      </c>
      <c r="Q2618">
        <v>0.56999999999999995</v>
      </c>
      <c r="R2618">
        <v>3575</v>
      </c>
      <c r="S2618">
        <v>67</v>
      </c>
      <c r="T2618">
        <v>0.67500000000000004</v>
      </c>
      <c r="U2618">
        <v>0.216</v>
      </c>
    </row>
    <row r="2619" spans="1:21" x14ac:dyDescent="0.2">
      <c r="A2619">
        <v>779100408</v>
      </c>
      <c r="B2619" t="s">
        <v>21</v>
      </c>
      <c r="C2619">
        <v>33</v>
      </c>
      <c r="D2619" t="s">
        <v>27</v>
      </c>
      <c r="E2619">
        <v>1</v>
      </c>
      <c r="F2619" t="s">
        <v>39</v>
      </c>
      <c r="G2619" t="s">
        <v>24</v>
      </c>
      <c r="H2619" t="s">
        <v>30</v>
      </c>
      <c r="I2619" t="s">
        <v>26</v>
      </c>
      <c r="J2619">
        <v>15</v>
      </c>
      <c r="K2619">
        <v>6</v>
      </c>
      <c r="L2619">
        <v>2</v>
      </c>
      <c r="M2619">
        <v>0</v>
      </c>
      <c r="N2619">
        <v>1741</v>
      </c>
      <c r="O2619">
        <v>1328</v>
      </c>
      <c r="P2619">
        <v>413</v>
      </c>
      <c r="Q2619">
        <v>0.69</v>
      </c>
      <c r="R2619">
        <v>2629</v>
      </c>
      <c r="S2619">
        <v>61</v>
      </c>
      <c r="T2619">
        <v>0.64900000000000002</v>
      </c>
      <c r="U2619">
        <v>0.76300000000000001</v>
      </c>
    </row>
    <row r="2620" spans="1:21" x14ac:dyDescent="0.2">
      <c r="A2620">
        <v>715352883</v>
      </c>
      <c r="B2620" t="s">
        <v>21</v>
      </c>
      <c r="C2620">
        <v>49</v>
      </c>
      <c r="D2620" t="s">
        <v>27</v>
      </c>
      <c r="E2620">
        <v>2</v>
      </c>
      <c r="F2620" t="s">
        <v>39</v>
      </c>
      <c r="G2620" t="s">
        <v>29</v>
      </c>
      <c r="H2620" t="s">
        <v>32</v>
      </c>
      <c r="I2620" t="s">
        <v>26</v>
      </c>
      <c r="J2620">
        <v>36</v>
      </c>
      <c r="K2620">
        <v>3</v>
      </c>
      <c r="L2620">
        <v>3</v>
      </c>
      <c r="M2620">
        <v>2</v>
      </c>
      <c r="N2620">
        <v>24904</v>
      </c>
      <c r="O2620">
        <v>0</v>
      </c>
      <c r="P2620">
        <v>24904</v>
      </c>
      <c r="Q2620">
        <v>0.63600000000000001</v>
      </c>
      <c r="R2620">
        <v>5176</v>
      </c>
      <c r="S2620">
        <v>71</v>
      </c>
      <c r="T2620">
        <v>0.47899999999999998</v>
      </c>
      <c r="U2620">
        <v>0</v>
      </c>
    </row>
    <row r="2621" spans="1:21" x14ac:dyDescent="0.2">
      <c r="A2621">
        <v>789963033</v>
      </c>
      <c r="B2621" t="s">
        <v>42</v>
      </c>
      <c r="C2621">
        <v>54</v>
      </c>
      <c r="D2621" t="s">
        <v>27</v>
      </c>
      <c r="E2621">
        <v>1</v>
      </c>
      <c r="F2621" t="s">
        <v>28</v>
      </c>
      <c r="G2621" t="s">
        <v>29</v>
      </c>
      <c r="H2621" t="s">
        <v>30</v>
      </c>
      <c r="I2621" t="s">
        <v>26</v>
      </c>
      <c r="J2621">
        <v>45</v>
      </c>
      <c r="K2621">
        <v>3</v>
      </c>
      <c r="L2621">
        <v>5</v>
      </c>
      <c r="M2621">
        <v>5</v>
      </c>
      <c r="N2621">
        <v>1438.3</v>
      </c>
      <c r="O2621">
        <v>0</v>
      </c>
      <c r="P2621">
        <v>1438.3</v>
      </c>
      <c r="Q2621">
        <v>0.64700000000000002</v>
      </c>
      <c r="R2621">
        <v>1603</v>
      </c>
      <c r="S2621">
        <v>39</v>
      </c>
      <c r="T2621">
        <v>0.44400000000000001</v>
      </c>
      <c r="U2621">
        <v>0</v>
      </c>
    </row>
    <row r="2622" spans="1:21" x14ac:dyDescent="0.2">
      <c r="A2622">
        <v>710687508</v>
      </c>
      <c r="B2622" t="s">
        <v>21</v>
      </c>
      <c r="C2622">
        <v>65</v>
      </c>
      <c r="D2622" t="s">
        <v>22</v>
      </c>
      <c r="E2622">
        <v>0</v>
      </c>
      <c r="F2622" t="s">
        <v>23</v>
      </c>
      <c r="G2622" t="s">
        <v>24</v>
      </c>
      <c r="H2622" t="s">
        <v>30</v>
      </c>
      <c r="I2622" t="s">
        <v>26</v>
      </c>
      <c r="J2622">
        <v>56</v>
      </c>
      <c r="K2622">
        <v>6</v>
      </c>
      <c r="L2622">
        <v>3</v>
      </c>
      <c r="M2622">
        <v>1</v>
      </c>
      <c r="N2622">
        <v>2621</v>
      </c>
      <c r="O2622">
        <v>1858</v>
      </c>
      <c r="P2622">
        <v>763</v>
      </c>
      <c r="Q2622">
        <v>0.98699999999999999</v>
      </c>
      <c r="R2622">
        <v>2148</v>
      </c>
      <c r="S2622">
        <v>47</v>
      </c>
      <c r="T2622">
        <v>1.0429999999999999</v>
      </c>
      <c r="U2622">
        <v>0.70899999999999996</v>
      </c>
    </row>
    <row r="2623" spans="1:21" x14ac:dyDescent="0.2">
      <c r="A2623">
        <v>789656358</v>
      </c>
      <c r="B2623" t="s">
        <v>21</v>
      </c>
      <c r="C2623">
        <v>49</v>
      </c>
      <c r="D2623" t="s">
        <v>27</v>
      </c>
      <c r="E2623">
        <v>5</v>
      </c>
      <c r="F2623" t="s">
        <v>28</v>
      </c>
      <c r="G2623" t="s">
        <v>24</v>
      </c>
      <c r="H2623" t="s">
        <v>34</v>
      </c>
      <c r="I2623" t="s">
        <v>26</v>
      </c>
      <c r="J2623">
        <v>35</v>
      </c>
      <c r="K2623">
        <v>5</v>
      </c>
      <c r="L2623">
        <v>2</v>
      </c>
      <c r="M2623">
        <v>1</v>
      </c>
      <c r="N2623">
        <v>11115</v>
      </c>
      <c r="O2623">
        <v>1292</v>
      </c>
      <c r="P2623">
        <v>9823</v>
      </c>
      <c r="Q2623">
        <v>0.79700000000000004</v>
      </c>
      <c r="R2623">
        <v>3956</v>
      </c>
      <c r="S2623">
        <v>74</v>
      </c>
      <c r="T2623">
        <v>0.60899999999999999</v>
      </c>
      <c r="U2623">
        <v>0.11600000000000001</v>
      </c>
    </row>
    <row r="2624" spans="1:21" x14ac:dyDescent="0.2">
      <c r="A2624">
        <v>715720083</v>
      </c>
      <c r="B2624" t="s">
        <v>21</v>
      </c>
      <c r="C2624">
        <v>47</v>
      </c>
      <c r="D2624" t="s">
        <v>22</v>
      </c>
      <c r="E2624">
        <v>5</v>
      </c>
      <c r="F2624" t="s">
        <v>32</v>
      </c>
      <c r="G2624" t="s">
        <v>29</v>
      </c>
      <c r="H2624" t="s">
        <v>31</v>
      </c>
      <c r="I2624" t="s">
        <v>26</v>
      </c>
      <c r="J2624">
        <v>39</v>
      </c>
      <c r="K2624">
        <v>6</v>
      </c>
      <c r="L2624">
        <v>2</v>
      </c>
      <c r="M2624">
        <v>3</v>
      </c>
      <c r="N2624">
        <v>13241</v>
      </c>
      <c r="O2624">
        <v>0</v>
      </c>
      <c r="P2624">
        <v>13241</v>
      </c>
      <c r="Q2624">
        <v>1.002</v>
      </c>
      <c r="R2624">
        <v>3157</v>
      </c>
      <c r="S2624">
        <v>76</v>
      </c>
      <c r="T2624">
        <v>0.55100000000000005</v>
      </c>
      <c r="U2624">
        <v>0</v>
      </c>
    </row>
    <row r="2625" spans="1:21" x14ac:dyDescent="0.2">
      <c r="A2625">
        <v>716584158</v>
      </c>
      <c r="B2625" t="s">
        <v>21</v>
      </c>
      <c r="C2625">
        <v>51</v>
      </c>
      <c r="D2625" t="s">
        <v>22</v>
      </c>
      <c r="E2625">
        <v>4</v>
      </c>
      <c r="F2625" t="s">
        <v>23</v>
      </c>
      <c r="G2625" t="s">
        <v>24</v>
      </c>
      <c r="H2625" t="s">
        <v>31</v>
      </c>
      <c r="I2625" t="s">
        <v>26</v>
      </c>
      <c r="J2625">
        <v>42</v>
      </c>
      <c r="K2625">
        <v>6</v>
      </c>
      <c r="L2625">
        <v>1</v>
      </c>
      <c r="M2625">
        <v>2</v>
      </c>
      <c r="N2625">
        <v>14438</v>
      </c>
      <c r="O2625">
        <v>2517</v>
      </c>
      <c r="P2625">
        <v>11921</v>
      </c>
      <c r="Q2625">
        <v>0.85299999999999998</v>
      </c>
      <c r="R2625">
        <v>2090</v>
      </c>
      <c r="S2625">
        <v>47</v>
      </c>
      <c r="T2625">
        <v>0.88</v>
      </c>
      <c r="U2625">
        <v>0.17399999999999999</v>
      </c>
    </row>
    <row r="2626" spans="1:21" x14ac:dyDescent="0.2">
      <c r="A2626">
        <v>815727183</v>
      </c>
      <c r="B2626" t="s">
        <v>21</v>
      </c>
      <c r="C2626">
        <v>36</v>
      </c>
      <c r="D2626" t="s">
        <v>22</v>
      </c>
      <c r="E2626">
        <v>3</v>
      </c>
      <c r="F2626" t="s">
        <v>23</v>
      </c>
      <c r="G2626" t="s">
        <v>29</v>
      </c>
      <c r="H2626" t="s">
        <v>31</v>
      </c>
      <c r="I2626" t="s">
        <v>26</v>
      </c>
      <c r="J2626">
        <v>31</v>
      </c>
      <c r="K2626">
        <v>6</v>
      </c>
      <c r="L2626">
        <v>1</v>
      </c>
      <c r="M2626">
        <v>1</v>
      </c>
      <c r="N2626">
        <v>5228</v>
      </c>
      <c r="O2626">
        <v>1443</v>
      </c>
      <c r="P2626">
        <v>3785</v>
      </c>
      <c r="Q2626">
        <v>0.93400000000000005</v>
      </c>
      <c r="R2626">
        <v>2683</v>
      </c>
      <c r="S2626">
        <v>62</v>
      </c>
      <c r="T2626">
        <v>0.93799999999999994</v>
      </c>
      <c r="U2626">
        <v>0.27600000000000002</v>
      </c>
    </row>
    <row r="2627" spans="1:21" x14ac:dyDescent="0.2">
      <c r="A2627">
        <v>717066408</v>
      </c>
      <c r="B2627" t="s">
        <v>21</v>
      </c>
      <c r="C2627">
        <v>36</v>
      </c>
      <c r="D2627" t="s">
        <v>22</v>
      </c>
      <c r="E2627">
        <v>2</v>
      </c>
      <c r="F2627" t="s">
        <v>28</v>
      </c>
      <c r="G2627" t="s">
        <v>24</v>
      </c>
      <c r="H2627" t="s">
        <v>25</v>
      </c>
      <c r="I2627" t="s">
        <v>26</v>
      </c>
      <c r="J2627">
        <v>36</v>
      </c>
      <c r="K2627">
        <v>3</v>
      </c>
      <c r="L2627">
        <v>1</v>
      </c>
      <c r="M2627">
        <v>4</v>
      </c>
      <c r="N2627">
        <v>5550</v>
      </c>
      <c r="O2627">
        <v>1518</v>
      </c>
      <c r="P2627">
        <v>4032</v>
      </c>
      <c r="Q2627">
        <v>1.1819999999999999</v>
      </c>
      <c r="R2627">
        <v>2540</v>
      </c>
      <c r="S2627">
        <v>62</v>
      </c>
      <c r="T2627">
        <v>0.77100000000000002</v>
      </c>
      <c r="U2627">
        <v>0.27400000000000002</v>
      </c>
    </row>
    <row r="2628" spans="1:21" x14ac:dyDescent="0.2">
      <c r="A2628">
        <v>708104658</v>
      </c>
      <c r="B2628" t="s">
        <v>21</v>
      </c>
      <c r="C2628">
        <v>46</v>
      </c>
      <c r="D2628" t="s">
        <v>22</v>
      </c>
      <c r="E2628">
        <v>1</v>
      </c>
      <c r="F2628" t="s">
        <v>28</v>
      </c>
      <c r="G2628" t="s">
        <v>32</v>
      </c>
      <c r="H2628" t="s">
        <v>34</v>
      </c>
      <c r="I2628" t="s">
        <v>26</v>
      </c>
      <c r="J2628">
        <v>36</v>
      </c>
      <c r="K2628">
        <v>4</v>
      </c>
      <c r="L2628">
        <v>3</v>
      </c>
      <c r="M2628">
        <v>2</v>
      </c>
      <c r="N2628">
        <v>1438.3</v>
      </c>
      <c r="O2628">
        <v>890</v>
      </c>
      <c r="P2628">
        <v>548.29999999999995</v>
      </c>
      <c r="Q2628">
        <v>1.143</v>
      </c>
      <c r="R2628">
        <v>2928</v>
      </c>
      <c r="S2628">
        <v>48</v>
      </c>
      <c r="T2628">
        <v>1.4</v>
      </c>
      <c r="U2628">
        <v>0.61899999999999999</v>
      </c>
    </row>
    <row r="2629" spans="1:21" x14ac:dyDescent="0.2">
      <c r="A2629">
        <v>718016808</v>
      </c>
      <c r="B2629" t="s">
        <v>21</v>
      </c>
      <c r="C2629">
        <v>62</v>
      </c>
      <c r="D2629" t="s">
        <v>27</v>
      </c>
      <c r="E2629">
        <v>0</v>
      </c>
      <c r="F2629" t="s">
        <v>32</v>
      </c>
      <c r="G2629" t="s">
        <v>24</v>
      </c>
      <c r="H2629" t="s">
        <v>30</v>
      </c>
      <c r="I2629" t="s">
        <v>26</v>
      </c>
      <c r="J2629">
        <v>55</v>
      </c>
      <c r="K2629">
        <v>3</v>
      </c>
      <c r="L2629">
        <v>1</v>
      </c>
      <c r="M2629">
        <v>0</v>
      </c>
      <c r="N2629">
        <v>2064</v>
      </c>
      <c r="O2629">
        <v>1282</v>
      </c>
      <c r="P2629">
        <v>782</v>
      </c>
      <c r="Q2629">
        <v>0.45500000000000002</v>
      </c>
      <c r="R2629">
        <v>1475</v>
      </c>
      <c r="S2629">
        <v>27</v>
      </c>
      <c r="T2629">
        <v>0.92900000000000005</v>
      </c>
      <c r="U2629">
        <v>0.621</v>
      </c>
    </row>
    <row r="2630" spans="1:21" x14ac:dyDescent="0.2">
      <c r="A2630">
        <v>814571058</v>
      </c>
      <c r="B2630" t="s">
        <v>21</v>
      </c>
      <c r="C2630">
        <v>30</v>
      </c>
      <c r="D2630" t="s">
        <v>27</v>
      </c>
      <c r="E2630">
        <v>1</v>
      </c>
      <c r="F2630" t="s">
        <v>38</v>
      </c>
      <c r="G2630" t="s">
        <v>29</v>
      </c>
      <c r="H2630" t="s">
        <v>30</v>
      </c>
      <c r="I2630" t="s">
        <v>26</v>
      </c>
      <c r="J2630">
        <v>24</v>
      </c>
      <c r="K2630">
        <v>4</v>
      </c>
      <c r="L2630">
        <v>3</v>
      </c>
      <c r="M2630">
        <v>0</v>
      </c>
      <c r="N2630">
        <v>3450</v>
      </c>
      <c r="O2630">
        <v>2517</v>
      </c>
      <c r="P2630">
        <v>933</v>
      </c>
      <c r="Q2630">
        <v>0.65200000000000002</v>
      </c>
      <c r="R2630">
        <v>2545</v>
      </c>
      <c r="S2630">
        <v>64</v>
      </c>
      <c r="T2630">
        <v>0.77800000000000002</v>
      </c>
      <c r="U2630">
        <v>0.73</v>
      </c>
    </row>
    <row r="2631" spans="1:21" x14ac:dyDescent="0.2">
      <c r="A2631">
        <v>714757908</v>
      </c>
      <c r="B2631" t="s">
        <v>21</v>
      </c>
      <c r="C2631">
        <v>46</v>
      </c>
      <c r="D2631" t="s">
        <v>22</v>
      </c>
      <c r="E2631">
        <v>4</v>
      </c>
      <c r="F2631" t="s">
        <v>28</v>
      </c>
      <c r="G2631" t="s">
        <v>24</v>
      </c>
      <c r="H2631" t="s">
        <v>35</v>
      </c>
      <c r="I2631" t="s">
        <v>37</v>
      </c>
      <c r="J2631">
        <v>36</v>
      </c>
      <c r="K2631">
        <v>4</v>
      </c>
      <c r="L2631">
        <v>1</v>
      </c>
      <c r="M2631">
        <v>3</v>
      </c>
      <c r="N2631">
        <v>34516</v>
      </c>
      <c r="O2631">
        <v>1380</v>
      </c>
      <c r="P2631">
        <v>33136</v>
      </c>
      <c r="Q2631">
        <v>0.66</v>
      </c>
      <c r="R2631">
        <v>2163</v>
      </c>
      <c r="S2631">
        <v>56</v>
      </c>
      <c r="T2631">
        <v>0.4</v>
      </c>
      <c r="U2631">
        <v>0.04</v>
      </c>
    </row>
    <row r="2632" spans="1:21" x14ac:dyDescent="0.2">
      <c r="A2632">
        <v>710345808</v>
      </c>
      <c r="B2632" t="s">
        <v>21</v>
      </c>
      <c r="C2632">
        <v>41</v>
      </c>
      <c r="D2632" t="s">
        <v>22</v>
      </c>
      <c r="E2632">
        <v>4</v>
      </c>
      <c r="F2632" t="s">
        <v>33</v>
      </c>
      <c r="G2632" t="s">
        <v>41</v>
      </c>
      <c r="H2632" t="s">
        <v>31</v>
      </c>
      <c r="I2632" t="s">
        <v>26</v>
      </c>
      <c r="J2632">
        <v>36</v>
      </c>
      <c r="K2632">
        <v>6</v>
      </c>
      <c r="L2632">
        <v>2</v>
      </c>
      <c r="M2632">
        <v>2</v>
      </c>
      <c r="N2632">
        <v>30030</v>
      </c>
      <c r="O2632">
        <v>2028</v>
      </c>
      <c r="P2632">
        <v>28002</v>
      </c>
      <c r="Q2632">
        <v>0.60099999999999998</v>
      </c>
      <c r="R2632">
        <v>1828</v>
      </c>
      <c r="S2632">
        <v>38</v>
      </c>
      <c r="T2632">
        <v>1.111</v>
      </c>
      <c r="U2632">
        <v>6.8000000000000005E-2</v>
      </c>
    </row>
    <row r="2633" spans="1:21" x14ac:dyDescent="0.2">
      <c r="A2633">
        <v>814752558</v>
      </c>
      <c r="B2633" t="s">
        <v>21</v>
      </c>
      <c r="C2633">
        <v>50</v>
      </c>
      <c r="D2633" t="s">
        <v>22</v>
      </c>
      <c r="E2633">
        <v>1</v>
      </c>
      <c r="F2633" t="s">
        <v>33</v>
      </c>
      <c r="G2633" t="s">
        <v>24</v>
      </c>
      <c r="H2633" t="s">
        <v>34</v>
      </c>
      <c r="I2633" t="s">
        <v>26</v>
      </c>
      <c r="J2633">
        <v>45</v>
      </c>
      <c r="K2633">
        <v>5</v>
      </c>
      <c r="L2633">
        <v>3</v>
      </c>
      <c r="M2633">
        <v>3</v>
      </c>
      <c r="N2633">
        <v>2151</v>
      </c>
      <c r="O2633">
        <v>1163</v>
      </c>
      <c r="P2633">
        <v>988</v>
      </c>
      <c r="Q2633">
        <v>0.84899999999999998</v>
      </c>
      <c r="R2633">
        <v>2513</v>
      </c>
      <c r="S2633">
        <v>62</v>
      </c>
      <c r="T2633">
        <v>0.59</v>
      </c>
      <c r="U2633">
        <v>0.54100000000000004</v>
      </c>
    </row>
    <row r="2634" spans="1:21" x14ac:dyDescent="0.2">
      <c r="A2634">
        <v>721284258</v>
      </c>
      <c r="B2634" t="s">
        <v>21</v>
      </c>
      <c r="C2634">
        <v>53</v>
      </c>
      <c r="D2634" t="s">
        <v>22</v>
      </c>
      <c r="E2634">
        <v>2</v>
      </c>
      <c r="F2634" t="s">
        <v>32</v>
      </c>
      <c r="G2634" t="s">
        <v>24</v>
      </c>
      <c r="H2634" t="s">
        <v>31</v>
      </c>
      <c r="I2634" t="s">
        <v>26</v>
      </c>
      <c r="J2634">
        <v>44</v>
      </c>
      <c r="K2634">
        <v>4</v>
      </c>
      <c r="L2634">
        <v>1</v>
      </c>
      <c r="M2634">
        <v>3</v>
      </c>
      <c r="N2634">
        <v>7181</v>
      </c>
      <c r="O2634">
        <v>2517</v>
      </c>
      <c r="P2634">
        <v>4664</v>
      </c>
      <c r="Q2634">
        <v>0.54500000000000004</v>
      </c>
      <c r="R2634">
        <v>1636</v>
      </c>
      <c r="S2634">
        <v>39</v>
      </c>
      <c r="T2634">
        <v>0.56000000000000005</v>
      </c>
      <c r="U2634">
        <v>0.35099999999999998</v>
      </c>
    </row>
    <row r="2635" spans="1:21" x14ac:dyDescent="0.2">
      <c r="A2635">
        <v>719336583</v>
      </c>
      <c r="B2635" t="s">
        <v>21</v>
      </c>
      <c r="C2635">
        <v>55</v>
      </c>
      <c r="D2635" t="s">
        <v>22</v>
      </c>
      <c r="E2635">
        <v>2</v>
      </c>
      <c r="F2635" t="s">
        <v>33</v>
      </c>
      <c r="G2635" t="s">
        <v>24</v>
      </c>
      <c r="H2635" t="s">
        <v>35</v>
      </c>
      <c r="I2635" t="s">
        <v>26</v>
      </c>
      <c r="J2635">
        <v>44</v>
      </c>
      <c r="K2635">
        <v>3</v>
      </c>
      <c r="L2635">
        <v>3</v>
      </c>
      <c r="M2635">
        <v>3</v>
      </c>
      <c r="N2635">
        <v>27745</v>
      </c>
      <c r="O2635">
        <v>1300</v>
      </c>
      <c r="P2635">
        <v>26445</v>
      </c>
      <c r="Q2635">
        <v>0.48199999999999998</v>
      </c>
      <c r="R2635">
        <v>1525</v>
      </c>
      <c r="S2635">
        <v>21</v>
      </c>
      <c r="T2635">
        <v>0.5</v>
      </c>
      <c r="U2635">
        <v>4.7E-2</v>
      </c>
    </row>
    <row r="2636" spans="1:21" x14ac:dyDescent="0.2">
      <c r="A2636">
        <v>797638383</v>
      </c>
      <c r="B2636" t="s">
        <v>21</v>
      </c>
      <c r="C2636">
        <v>49</v>
      </c>
      <c r="D2636" t="s">
        <v>27</v>
      </c>
      <c r="E2636">
        <v>4</v>
      </c>
      <c r="F2636" t="s">
        <v>23</v>
      </c>
      <c r="G2636" t="s">
        <v>24</v>
      </c>
      <c r="H2636" t="s">
        <v>30</v>
      </c>
      <c r="I2636" t="s">
        <v>26</v>
      </c>
      <c r="J2636">
        <v>43</v>
      </c>
      <c r="K2636">
        <v>4</v>
      </c>
      <c r="L2636">
        <v>3</v>
      </c>
      <c r="M2636">
        <v>2</v>
      </c>
      <c r="N2636">
        <v>4852</v>
      </c>
      <c r="O2636">
        <v>2016</v>
      </c>
      <c r="P2636">
        <v>2836</v>
      </c>
      <c r="Q2636">
        <v>0.57599999999999996</v>
      </c>
      <c r="R2636">
        <v>3561</v>
      </c>
      <c r="S2636">
        <v>73</v>
      </c>
      <c r="T2636">
        <v>0.622</v>
      </c>
      <c r="U2636">
        <v>0.41499999999999998</v>
      </c>
    </row>
    <row r="2637" spans="1:21" x14ac:dyDescent="0.2">
      <c r="A2637">
        <v>708434733</v>
      </c>
      <c r="B2637" t="s">
        <v>21</v>
      </c>
      <c r="C2637">
        <v>56</v>
      </c>
      <c r="D2637" t="s">
        <v>22</v>
      </c>
      <c r="E2637">
        <v>1</v>
      </c>
      <c r="F2637" t="s">
        <v>28</v>
      </c>
      <c r="G2637" t="s">
        <v>24</v>
      </c>
      <c r="H2637" t="s">
        <v>25</v>
      </c>
      <c r="I2637" t="s">
        <v>26</v>
      </c>
      <c r="J2637">
        <v>50</v>
      </c>
      <c r="K2637">
        <v>6</v>
      </c>
      <c r="L2637">
        <v>3</v>
      </c>
      <c r="M2637">
        <v>3</v>
      </c>
      <c r="N2637">
        <v>6735</v>
      </c>
      <c r="O2637">
        <v>2289</v>
      </c>
      <c r="P2637">
        <v>4446</v>
      </c>
      <c r="Q2637">
        <v>0.66100000000000003</v>
      </c>
      <c r="R2637">
        <v>1249</v>
      </c>
      <c r="S2637">
        <v>28</v>
      </c>
      <c r="T2637">
        <v>0.75</v>
      </c>
      <c r="U2637">
        <v>0.34</v>
      </c>
    </row>
    <row r="2638" spans="1:21" x14ac:dyDescent="0.2">
      <c r="A2638">
        <v>711802758</v>
      </c>
      <c r="B2638" t="s">
        <v>21</v>
      </c>
      <c r="C2638">
        <v>63</v>
      </c>
      <c r="D2638" t="s">
        <v>22</v>
      </c>
      <c r="E2638">
        <v>1</v>
      </c>
      <c r="F2638" t="s">
        <v>28</v>
      </c>
      <c r="G2638" t="s">
        <v>24</v>
      </c>
      <c r="H2638" t="s">
        <v>34</v>
      </c>
      <c r="I2638" t="s">
        <v>26</v>
      </c>
      <c r="J2638">
        <v>53</v>
      </c>
      <c r="K2638">
        <v>4</v>
      </c>
      <c r="L2638">
        <v>1</v>
      </c>
      <c r="M2638">
        <v>2</v>
      </c>
      <c r="N2638">
        <v>6128</v>
      </c>
      <c r="O2638">
        <v>1895</v>
      </c>
      <c r="P2638">
        <v>4233</v>
      </c>
      <c r="Q2638">
        <v>0.58299999999999996</v>
      </c>
      <c r="R2638">
        <v>1700</v>
      </c>
      <c r="S2638">
        <v>42</v>
      </c>
      <c r="T2638">
        <v>0.35499999999999998</v>
      </c>
      <c r="U2638">
        <v>0.309</v>
      </c>
    </row>
    <row r="2639" spans="1:21" x14ac:dyDescent="0.2">
      <c r="A2639">
        <v>720620058</v>
      </c>
      <c r="B2639" t="s">
        <v>21</v>
      </c>
      <c r="C2639">
        <v>41</v>
      </c>
      <c r="D2639" t="s">
        <v>22</v>
      </c>
      <c r="E2639">
        <v>4</v>
      </c>
      <c r="F2639" t="s">
        <v>23</v>
      </c>
      <c r="G2639" t="s">
        <v>32</v>
      </c>
      <c r="H2639" t="s">
        <v>31</v>
      </c>
      <c r="I2639" t="s">
        <v>26</v>
      </c>
      <c r="J2639">
        <v>36</v>
      </c>
      <c r="K2639">
        <v>4</v>
      </c>
      <c r="L2639">
        <v>3</v>
      </c>
      <c r="M2639">
        <v>2</v>
      </c>
      <c r="N2639">
        <v>23124</v>
      </c>
      <c r="O2639">
        <v>1746</v>
      </c>
      <c r="P2639">
        <v>21378</v>
      </c>
      <c r="Q2639">
        <v>0.80700000000000005</v>
      </c>
      <c r="R2639">
        <v>1959</v>
      </c>
      <c r="S2639">
        <v>50</v>
      </c>
      <c r="T2639">
        <v>0.72399999999999998</v>
      </c>
      <c r="U2639">
        <v>7.5999999999999998E-2</v>
      </c>
    </row>
    <row r="2640" spans="1:21" x14ac:dyDescent="0.2">
      <c r="A2640">
        <v>819169683</v>
      </c>
      <c r="B2640" t="s">
        <v>21</v>
      </c>
      <c r="C2640">
        <v>34</v>
      </c>
      <c r="D2640" t="s">
        <v>22</v>
      </c>
      <c r="E2640">
        <v>2</v>
      </c>
      <c r="F2640" t="s">
        <v>32</v>
      </c>
      <c r="G2640" t="s">
        <v>24</v>
      </c>
      <c r="H2640" t="s">
        <v>34</v>
      </c>
      <c r="I2640" t="s">
        <v>26</v>
      </c>
      <c r="J2640">
        <v>29</v>
      </c>
      <c r="K2640">
        <v>3</v>
      </c>
      <c r="L2640">
        <v>2</v>
      </c>
      <c r="M2640">
        <v>2</v>
      </c>
      <c r="N2640">
        <v>3436</v>
      </c>
      <c r="O2640">
        <v>1650</v>
      </c>
      <c r="P2640">
        <v>1786</v>
      </c>
      <c r="Q2640">
        <v>0.78800000000000003</v>
      </c>
      <c r="R2640">
        <v>1972</v>
      </c>
      <c r="S2640">
        <v>37</v>
      </c>
      <c r="T2640">
        <v>0.94699999999999995</v>
      </c>
      <c r="U2640">
        <v>0.48</v>
      </c>
    </row>
    <row r="2641" spans="1:21" x14ac:dyDescent="0.2">
      <c r="A2641">
        <v>709757583</v>
      </c>
      <c r="B2641" t="s">
        <v>21</v>
      </c>
      <c r="C2641">
        <v>35</v>
      </c>
      <c r="D2641" t="s">
        <v>22</v>
      </c>
      <c r="E2641">
        <v>0</v>
      </c>
      <c r="F2641" t="s">
        <v>32</v>
      </c>
      <c r="G2641" t="s">
        <v>24</v>
      </c>
      <c r="H2641" t="s">
        <v>35</v>
      </c>
      <c r="I2641" t="s">
        <v>26</v>
      </c>
      <c r="J2641">
        <v>36</v>
      </c>
      <c r="K2641">
        <v>5</v>
      </c>
      <c r="L2641">
        <v>2</v>
      </c>
      <c r="M2641">
        <v>1</v>
      </c>
      <c r="N2641">
        <v>3176</v>
      </c>
      <c r="O2641">
        <v>1510</v>
      </c>
      <c r="P2641">
        <v>1666</v>
      </c>
      <c r="Q2641">
        <v>0.88500000000000001</v>
      </c>
      <c r="R2641">
        <v>2074</v>
      </c>
      <c r="S2641">
        <v>48</v>
      </c>
      <c r="T2641">
        <v>0.92</v>
      </c>
      <c r="U2641">
        <v>0.47499999999999998</v>
      </c>
    </row>
    <row r="2642" spans="1:21" x14ac:dyDescent="0.2">
      <c r="A2642">
        <v>789307833</v>
      </c>
      <c r="B2642" t="s">
        <v>21</v>
      </c>
      <c r="C2642">
        <v>44</v>
      </c>
      <c r="D2642" t="s">
        <v>22</v>
      </c>
      <c r="E2642">
        <v>4</v>
      </c>
      <c r="F2642" t="s">
        <v>38</v>
      </c>
      <c r="G2642" t="s">
        <v>32</v>
      </c>
      <c r="H2642" t="s">
        <v>35</v>
      </c>
      <c r="I2642" t="s">
        <v>26</v>
      </c>
      <c r="J2642">
        <v>34</v>
      </c>
      <c r="K2642">
        <v>5</v>
      </c>
      <c r="L2642">
        <v>3</v>
      </c>
      <c r="M2642">
        <v>3</v>
      </c>
      <c r="N2642">
        <v>8874</v>
      </c>
      <c r="O2642">
        <v>1590</v>
      </c>
      <c r="P2642">
        <v>7284</v>
      </c>
      <c r="Q2642">
        <v>0.69799999999999995</v>
      </c>
      <c r="R2642">
        <v>1849</v>
      </c>
      <c r="S2642">
        <v>56</v>
      </c>
      <c r="T2642">
        <v>0.64700000000000002</v>
      </c>
      <c r="U2642">
        <v>0.17899999999999999</v>
      </c>
    </row>
    <row r="2643" spans="1:21" x14ac:dyDescent="0.2">
      <c r="A2643">
        <v>823912308</v>
      </c>
      <c r="B2643" t="s">
        <v>21</v>
      </c>
      <c r="C2643">
        <v>38</v>
      </c>
      <c r="D2643" t="s">
        <v>27</v>
      </c>
      <c r="E2643">
        <v>3</v>
      </c>
      <c r="F2643" t="s">
        <v>28</v>
      </c>
      <c r="G2643" t="s">
        <v>24</v>
      </c>
      <c r="H2643" t="s">
        <v>30</v>
      </c>
      <c r="I2643" t="s">
        <v>26</v>
      </c>
      <c r="J2643">
        <v>34</v>
      </c>
      <c r="K2643">
        <v>5</v>
      </c>
      <c r="L2643">
        <v>1</v>
      </c>
      <c r="M2643">
        <v>0</v>
      </c>
      <c r="N2643">
        <v>3402</v>
      </c>
      <c r="O2643">
        <v>1813</v>
      </c>
      <c r="P2643">
        <v>1589</v>
      </c>
      <c r="Q2643">
        <v>0.65300000000000002</v>
      </c>
      <c r="R2643">
        <v>1767</v>
      </c>
      <c r="S2643">
        <v>28</v>
      </c>
      <c r="T2643">
        <v>0.64700000000000002</v>
      </c>
      <c r="U2643">
        <v>0.53300000000000003</v>
      </c>
    </row>
    <row r="2644" spans="1:21" x14ac:dyDescent="0.2">
      <c r="A2644">
        <v>720746208</v>
      </c>
      <c r="B2644" t="s">
        <v>21</v>
      </c>
      <c r="C2644">
        <v>52</v>
      </c>
      <c r="D2644" t="s">
        <v>22</v>
      </c>
      <c r="E2644">
        <v>1</v>
      </c>
      <c r="F2644" t="s">
        <v>28</v>
      </c>
      <c r="G2644" t="s">
        <v>24</v>
      </c>
      <c r="H2644" t="s">
        <v>31</v>
      </c>
      <c r="I2644" t="s">
        <v>26</v>
      </c>
      <c r="J2644">
        <v>43</v>
      </c>
      <c r="K2644">
        <v>6</v>
      </c>
      <c r="L2644">
        <v>1</v>
      </c>
      <c r="M2644">
        <v>1</v>
      </c>
      <c r="N2644">
        <v>2689</v>
      </c>
      <c r="O2644">
        <v>2077</v>
      </c>
      <c r="P2644">
        <v>612</v>
      </c>
      <c r="Q2644">
        <v>0.378</v>
      </c>
      <c r="R2644">
        <v>1356</v>
      </c>
      <c r="S2644">
        <v>33</v>
      </c>
      <c r="T2644">
        <v>0.435</v>
      </c>
      <c r="U2644">
        <v>0.77200000000000002</v>
      </c>
    </row>
    <row r="2645" spans="1:21" x14ac:dyDescent="0.2">
      <c r="A2645">
        <v>709121283</v>
      </c>
      <c r="B2645" t="s">
        <v>21</v>
      </c>
      <c r="C2645">
        <v>54</v>
      </c>
      <c r="D2645" t="s">
        <v>22</v>
      </c>
      <c r="E2645">
        <v>3</v>
      </c>
      <c r="F2645" t="s">
        <v>33</v>
      </c>
      <c r="G2645" t="s">
        <v>24</v>
      </c>
      <c r="H2645" t="s">
        <v>30</v>
      </c>
      <c r="I2645" t="s">
        <v>26</v>
      </c>
      <c r="J2645">
        <v>36</v>
      </c>
      <c r="K2645">
        <v>3</v>
      </c>
      <c r="L2645">
        <v>3</v>
      </c>
      <c r="M2645">
        <v>2</v>
      </c>
      <c r="N2645">
        <v>1556</v>
      </c>
      <c r="O2645">
        <v>1278</v>
      </c>
      <c r="P2645">
        <v>278</v>
      </c>
      <c r="Q2645">
        <v>0.46</v>
      </c>
      <c r="R2645">
        <v>1615</v>
      </c>
      <c r="S2645">
        <v>35</v>
      </c>
      <c r="T2645">
        <v>0.59099999999999997</v>
      </c>
      <c r="U2645">
        <v>0.82099999999999995</v>
      </c>
    </row>
    <row r="2646" spans="1:21" x14ac:dyDescent="0.2">
      <c r="A2646">
        <v>714093108</v>
      </c>
      <c r="B2646" t="s">
        <v>21</v>
      </c>
      <c r="C2646">
        <v>58</v>
      </c>
      <c r="D2646" t="s">
        <v>27</v>
      </c>
      <c r="E2646">
        <v>2</v>
      </c>
      <c r="F2646" t="s">
        <v>23</v>
      </c>
      <c r="G2646" t="s">
        <v>29</v>
      </c>
      <c r="H2646" t="s">
        <v>34</v>
      </c>
      <c r="I2646" t="s">
        <v>26</v>
      </c>
      <c r="J2646">
        <v>36</v>
      </c>
      <c r="K2646">
        <v>3</v>
      </c>
      <c r="L2646">
        <v>3</v>
      </c>
      <c r="M2646">
        <v>3</v>
      </c>
      <c r="N2646">
        <v>7372</v>
      </c>
      <c r="O2646">
        <v>1210</v>
      </c>
      <c r="P2646">
        <v>6162</v>
      </c>
      <c r="Q2646">
        <v>0.94599999999999995</v>
      </c>
      <c r="R2646">
        <v>1707</v>
      </c>
      <c r="S2646">
        <v>56</v>
      </c>
      <c r="T2646">
        <v>0.51400000000000001</v>
      </c>
      <c r="U2646">
        <v>0.16400000000000001</v>
      </c>
    </row>
    <row r="2647" spans="1:21" x14ac:dyDescent="0.2">
      <c r="A2647">
        <v>718368333</v>
      </c>
      <c r="B2647" t="s">
        <v>21</v>
      </c>
      <c r="C2647">
        <v>26</v>
      </c>
      <c r="D2647" t="s">
        <v>22</v>
      </c>
      <c r="E2647">
        <v>0</v>
      </c>
      <c r="F2647" t="s">
        <v>38</v>
      </c>
      <c r="G2647" t="s">
        <v>32</v>
      </c>
      <c r="H2647" t="s">
        <v>30</v>
      </c>
      <c r="I2647" t="s">
        <v>26</v>
      </c>
      <c r="J2647">
        <v>13</v>
      </c>
      <c r="K2647">
        <v>6</v>
      </c>
      <c r="L2647">
        <v>1</v>
      </c>
      <c r="M2647">
        <v>2</v>
      </c>
      <c r="N2647">
        <v>5713</v>
      </c>
      <c r="O2647">
        <v>789</v>
      </c>
      <c r="P2647">
        <v>4924</v>
      </c>
      <c r="Q2647">
        <v>0.67800000000000005</v>
      </c>
      <c r="R2647">
        <v>3323</v>
      </c>
      <c r="S2647">
        <v>61</v>
      </c>
      <c r="T2647">
        <v>0.52500000000000002</v>
      </c>
      <c r="U2647">
        <v>0.13800000000000001</v>
      </c>
    </row>
    <row r="2648" spans="1:21" x14ac:dyDescent="0.2">
      <c r="A2648">
        <v>806752533</v>
      </c>
      <c r="B2648" t="s">
        <v>21</v>
      </c>
      <c r="C2648">
        <v>27</v>
      </c>
      <c r="D2648" t="s">
        <v>27</v>
      </c>
      <c r="E2648">
        <v>1</v>
      </c>
      <c r="F2648" t="s">
        <v>39</v>
      </c>
      <c r="G2648" t="s">
        <v>29</v>
      </c>
      <c r="H2648" t="s">
        <v>30</v>
      </c>
      <c r="I2648" t="s">
        <v>26</v>
      </c>
      <c r="J2648">
        <v>22</v>
      </c>
      <c r="K2648">
        <v>4</v>
      </c>
      <c r="L2648">
        <v>1</v>
      </c>
      <c r="M2648">
        <v>3</v>
      </c>
      <c r="N2648">
        <v>2965</v>
      </c>
      <c r="O2648">
        <v>1635</v>
      </c>
      <c r="P2648">
        <v>1330</v>
      </c>
      <c r="Q2648">
        <v>0.7</v>
      </c>
      <c r="R2648">
        <v>2553</v>
      </c>
      <c r="S2648">
        <v>59</v>
      </c>
      <c r="T2648">
        <v>0.55300000000000005</v>
      </c>
      <c r="U2648">
        <v>0.55100000000000005</v>
      </c>
    </row>
    <row r="2649" spans="1:21" x14ac:dyDescent="0.2">
      <c r="A2649">
        <v>758521983</v>
      </c>
      <c r="B2649" t="s">
        <v>21</v>
      </c>
      <c r="C2649">
        <v>33</v>
      </c>
      <c r="D2649" t="s">
        <v>22</v>
      </c>
      <c r="E2649">
        <v>1</v>
      </c>
      <c r="F2649" t="s">
        <v>32</v>
      </c>
      <c r="G2649" t="s">
        <v>24</v>
      </c>
      <c r="H2649" t="s">
        <v>31</v>
      </c>
      <c r="I2649" t="s">
        <v>26</v>
      </c>
      <c r="J2649">
        <v>26</v>
      </c>
      <c r="K2649">
        <v>3</v>
      </c>
      <c r="L2649">
        <v>2</v>
      </c>
      <c r="M2649">
        <v>2</v>
      </c>
      <c r="N2649">
        <v>9819</v>
      </c>
      <c r="O2649">
        <v>1200</v>
      </c>
      <c r="P2649">
        <v>8619</v>
      </c>
      <c r="Q2649">
        <v>0.60199999999999998</v>
      </c>
      <c r="R2649">
        <v>2198</v>
      </c>
      <c r="S2649">
        <v>40</v>
      </c>
      <c r="T2649">
        <v>0.53800000000000003</v>
      </c>
      <c r="U2649">
        <v>0.122</v>
      </c>
    </row>
    <row r="2650" spans="1:21" x14ac:dyDescent="0.2">
      <c r="A2650">
        <v>779473308</v>
      </c>
      <c r="B2650" t="s">
        <v>21</v>
      </c>
      <c r="C2650">
        <v>32</v>
      </c>
      <c r="D2650" t="s">
        <v>22</v>
      </c>
      <c r="E2650">
        <v>0</v>
      </c>
      <c r="F2650" t="s">
        <v>33</v>
      </c>
      <c r="G2650" t="s">
        <v>29</v>
      </c>
      <c r="H2650" t="s">
        <v>25</v>
      </c>
      <c r="I2650" t="s">
        <v>26</v>
      </c>
      <c r="J2650">
        <v>14</v>
      </c>
      <c r="K2650">
        <v>4</v>
      </c>
      <c r="L2650">
        <v>3</v>
      </c>
      <c r="M2650">
        <v>3</v>
      </c>
      <c r="N2650">
        <v>8186</v>
      </c>
      <c r="O2650">
        <v>0</v>
      </c>
      <c r="P2650">
        <v>8186</v>
      </c>
      <c r="Q2650">
        <v>0.73699999999999999</v>
      </c>
      <c r="R2650">
        <v>2411</v>
      </c>
      <c r="S2650">
        <v>67</v>
      </c>
      <c r="T2650">
        <v>0.42599999999999999</v>
      </c>
      <c r="U2650">
        <v>0</v>
      </c>
    </row>
    <row r="2651" spans="1:21" x14ac:dyDescent="0.2">
      <c r="A2651">
        <v>709376508</v>
      </c>
      <c r="B2651" t="s">
        <v>21</v>
      </c>
      <c r="C2651">
        <v>58</v>
      </c>
      <c r="D2651" t="s">
        <v>27</v>
      </c>
      <c r="E2651">
        <v>1</v>
      </c>
      <c r="F2651" t="s">
        <v>38</v>
      </c>
      <c r="G2651" t="s">
        <v>24</v>
      </c>
      <c r="H2651" t="s">
        <v>30</v>
      </c>
      <c r="I2651" t="s">
        <v>26</v>
      </c>
      <c r="J2651">
        <v>49</v>
      </c>
      <c r="K2651">
        <v>3</v>
      </c>
      <c r="L2651">
        <v>3</v>
      </c>
      <c r="M2651">
        <v>2</v>
      </c>
      <c r="N2651">
        <v>3846</v>
      </c>
      <c r="O2651">
        <v>1285</v>
      </c>
      <c r="P2651">
        <v>2561</v>
      </c>
      <c r="Q2651">
        <v>0.60799999999999998</v>
      </c>
      <c r="R2651">
        <v>1815</v>
      </c>
      <c r="S2651">
        <v>47</v>
      </c>
      <c r="T2651">
        <v>0.621</v>
      </c>
      <c r="U2651">
        <v>0.33400000000000002</v>
      </c>
    </row>
    <row r="2652" spans="1:21" x14ac:dyDescent="0.2">
      <c r="A2652">
        <v>712589658</v>
      </c>
      <c r="B2652" t="s">
        <v>21</v>
      </c>
      <c r="C2652">
        <v>45</v>
      </c>
      <c r="D2652" t="s">
        <v>27</v>
      </c>
      <c r="E2652">
        <v>4</v>
      </c>
      <c r="F2652" t="s">
        <v>33</v>
      </c>
      <c r="G2652" t="s">
        <v>32</v>
      </c>
      <c r="H2652" t="s">
        <v>30</v>
      </c>
      <c r="I2652" t="s">
        <v>37</v>
      </c>
      <c r="J2652">
        <v>30</v>
      </c>
      <c r="K2652">
        <v>5</v>
      </c>
      <c r="L2652">
        <v>2</v>
      </c>
      <c r="M2652">
        <v>2</v>
      </c>
      <c r="N2652">
        <v>13131</v>
      </c>
      <c r="O2652">
        <v>1965</v>
      </c>
      <c r="P2652">
        <v>11166</v>
      </c>
      <c r="Q2652">
        <v>0.69499999999999995</v>
      </c>
      <c r="R2652">
        <v>1795</v>
      </c>
      <c r="S2652">
        <v>37</v>
      </c>
      <c r="T2652">
        <v>0.48</v>
      </c>
      <c r="U2652">
        <v>0.15</v>
      </c>
    </row>
    <row r="2653" spans="1:21" x14ac:dyDescent="0.2">
      <c r="A2653">
        <v>712141683</v>
      </c>
      <c r="B2653" t="s">
        <v>21</v>
      </c>
      <c r="C2653">
        <v>48</v>
      </c>
      <c r="D2653" t="s">
        <v>27</v>
      </c>
      <c r="E2653">
        <v>3</v>
      </c>
      <c r="F2653" t="s">
        <v>23</v>
      </c>
      <c r="G2653" t="s">
        <v>29</v>
      </c>
      <c r="H2653" t="s">
        <v>30</v>
      </c>
      <c r="I2653" t="s">
        <v>26</v>
      </c>
      <c r="J2653">
        <v>28</v>
      </c>
      <c r="K2653">
        <v>4</v>
      </c>
      <c r="L2653">
        <v>2</v>
      </c>
      <c r="M2653">
        <v>1</v>
      </c>
      <c r="N2653">
        <v>2944</v>
      </c>
      <c r="O2653">
        <v>753</v>
      </c>
      <c r="P2653">
        <v>2191</v>
      </c>
      <c r="Q2653">
        <v>0.70699999999999996</v>
      </c>
      <c r="R2653">
        <v>3457</v>
      </c>
      <c r="S2653">
        <v>61</v>
      </c>
      <c r="T2653">
        <v>0.84799999999999998</v>
      </c>
      <c r="U2653">
        <v>0.25600000000000001</v>
      </c>
    </row>
    <row r="2654" spans="1:21" x14ac:dyDescent="0.2">
      <c r="A2654">
        <v>712494108</v>
      </c>
      <c r="B2654" t="s">
        <v>21</v>
      </c>
      <c r="C2654">
        <v>38</v>
      </c>
      <c r="D2654" t="s">
        <v>22</v>
      </c>
      <c r="E2654">
        <v>2</v>
      </c>
      <c r="F2654" t="s">
        <v>39</v>
      </c>
      <c r="G2654" t="s">
        <v>29</v>
      </c>
      <c r="H2654" t="s">
        <v>25</v>
      </c>
      <c r="I2654" t="s">
        <v>37</v>
      </c>
      <c r="J2654">
        <v>36</v>
      </c>
      <c r="K2654">
        <v>3</v>
      </c>
      <c r="L2654">
        <v>3</v>
      </c>
      <c r="M2654">
        <v>4</v>
      </c>
      <c r="N2654">
        <v>34516</v>
      </c>
      <c r="O2654">
        <v>1954</v>
      </c>
      <c r="P2654">
        <v>32562</v>
      </c>
      <c r="Q2654">
        <v>0.436</v>
      </c>
      <c r="R2654">
        <v>1872</v>
      </c>
      <c r="S2654">
        <v>52</v>
      </c>
      <c r="T2654">
        <v>0.48599999999999999</v>
      </c>
      <c r="U2654">
        <v>5.7000000000000002E-2</v>
      </c>
    </row>
    <row r="2655" spans="1:21" x14ac:dyDescent="0.2">
      <c r="A2655">
        <v>721350783</v>
      </c>
      <c r="B2655" t="s">
        <v>21</v>
      </c>
      <c r="C2655">
        <v>54</v>
      </c>
      <c r="D2655" t="s">
        <v>22</v>
      </c>
      <c r="E2655">
        <v>2</v>
      </c>
      <c r="F2655" t="s">
        <v>23</v>
      </c>
      <c r="G2655" t="s">
        <v>24</v>
      </c>
      <c r="H2655" t="s">
        <v>31</v>
      </c>
      <c r="I2655" t="s">
        <v>26</v>
      </c>
      <c r="J2655">
        <v>38</v>
      </c>
      <c r="K2655">
        <v>6</v>
      </c>
      <c r="L2655">
        <v>3</v>
      </c>
      <c r="M2655">
        <v>4</v>
      </c>
      <c r="N2655">
        <v>5660</v>
      </c>
      <c r="O2655">
        <v>2006</v>
      </c>
      <c r="P2655">
        <v>3654</v>
      </c>
      <c r="Q2655">
        <v>0.77900000000000003</v>
      </c>
      <c r="R2655">
        <v>1569</v>
      </c>
      <c r="S2655">
        <v>39</v>
      </c>
      <c r="T2655">
        <v>0.77300000000000002</v>
      </c>
      <c r="U2655">
        <v>0.35399999999999998</v>
      </c>
    </row>
    <row r="2656" spans="1:21" x14ac:dyDescent="0.2">
      <c r="A2656">
        <v>710133858</v>
      </c>
      <c r="B2656" t="s">
        <v>21</v>
      </c>
      <c r="C2656">
        <v>40</v>
      </c>
      <c r="D2656" t="s">
        <v>27</v>
      </c>
      <c r="E2656">
        <v>1</v>
      </c>
      <c r="F2656" t="s">
        <v>28</v>
      </c>
      <c r="G2656" t="s">
        <v>32</v>
      </c>
      <c r="H2656" t="s">
        <v>30</v>
      </c>
      <c r="I2656" t="s">
        <v>26</v>
      </c>
      <c r="J2656">
        <v>30</v>
      </c>
      <c r="K2656">
        <v>5</v>
      </c>
      <c r="L2656">
        <v>1</v>
      </c>
      <c r="M2656">
        <v>1</v>
      </c>
      <c r="N2656">
        <v>7554</v>
      </c>
      <c r="O2656">
        <v>1848</v>
      </c>
      <c r="P2656">
        <v>5706</v>
      </c>
      <c r="Q2656">
        <v>0.76700000000000002</v>
      </c>
      <c r="R2656">
        <v>4150</v>
      </c>
      <c r="S2656">
        <v>64</v>
      </c>
      <c r="T2656">
        <v>0.52400000000000002</v>
      </c>
      <c r="U2656">
        <v>0.245</v>
      </c>
    </row>
    <row r="2657" spans="1:21" x14ac:dyDescent="0.2">
      <c r="A2657">
        <v>719152383</v>
      </c>
      <c r="B2657" t="s">
        <v>21</v>
      </c>
      <c r="C2657">
        <v>35</v>
      </c>
      <c r="D2657" t="s">
        <v>27</v>
      </c>
      <c r="E2657">
        <v>4</v>
      </c>
      <c r="F2657" t="s">
        <v>33</v>
      </c>
      <c r="G2657" t="s">
        <v>24</v>
      </c>
      <c r="H2657" t="s">
        <v>30</v>
      </c>
      <c r="I2657" t="s">
        <v>26</v>
      </c>
      <c r="J2657">
        <v>26</v>
      </c>
      <c r="K2657">
        <v>5</v>
      </c>
      <c r="L2657">
        <v>1</v>
      </c>
      <c r="M2657">
        <v>4</v>
      </c>
      <c r="N2657">
        <v>2494</v>
      </c>
      <c r="O2657">
        <v>1316</v>
      </c>
      <c r="P2657">
        <v>1178</v>
      </c>
      <c r="Q2657">
        <v>1.486</v>
      </c>
      <c r="R2657">
        <v>2946</v>
      </c>
      <c r="S2657">
        <v>57</v>
      </c>
      <c r="T2657">
        <v>1.036</v>
      </c>
      <c r="U2657">
        <v>0.52800000000000002</v>
      </c>
    </row>
    <row r="2658" spans="1:21" x14ac:dyDescent="0.2">
      <c r="A2658">
        <v>715174158</v>
      </c>
      <c r="B2658" t="s">
        <v>21</v>
      </c>
      <c r="C2658">
        <v>31</v>
      </c>
      <c r="D2658" t="s">
        <v>22</v>
      </c>
      <c r="E2658">
        <v>1</v>
      </c>
      <c r="F2658" t="s">
        <v>38</v>
      </c>
      <c r="G2658" t="s">
        <v>24</v>
      </c>
      <c r="H2658" t="s">
        <v>31</v>
      </c>
      <c r="I2658" t="s">
        <v>26</v>
      </c>
      <c r="J2658">
        <v>36</v>
      </c>
      <c r="K2658">
        <v>4</v>
      </c>
      <c r="L2658">
        <v>1</v>
      </c>
      <c r="M2658">
        <v>0</v>
      </c>
      <c r="N2658">
        <v>25215</v>
      </c>
      <c r="O2658">
        <v>1445</v>
      </c>
      <c r="P2658">
        <v>23770</v>
      </c>
      <c r="Q2658">
        <v>1.0329999999999999</v>
      </c>
      <c r="R2658">
        <v>2588</v>
      </c>
      <c r="S2658">
        <v>48</v>
      </c>
      <c r="T2658">
        <v>1</v>
      </c>
      <c r="U2658">
        <v>5.7000000000000002E-2</v>
      </c>
    </row>
    <row r="2659" spans="1:21" x14ac:dyDescent="0.2">
      <c r="A2659">
        <v>780040758</v>
      </c>
      <c r="B2659" t="s">
        <v>21</v>
      </c>
      <c r="C2659">
        <v>40</v>
      </c>
      <c r="D2659" t="s">
        <v>27</v>
      </c>
      <c r="E2659">
        <v>4</v>
      </c>
      <c r="F2659" t="s">
        <v>38</v>
      </c>
      <c r="G2659" t="s">
        <v>24</v>
      </c>
      <c r="H2659" t="s">
        <v>34</v>
      </c>
      <c r="I2659" t="s">
        <v>26</v>
      </c>
      <c r="J2659">
        <v>24</v>
      </c>
      <c r="K2659">
        <v>5</v>
      </c>
      <c r="L2659">
        <v>3</v>
      </c>
      <c r="M2659">
        <v>2</v>
      </c>
      <c r="N2659">
        <v>2606</v>
      </c>
      <c r="O2659">
        <v>1818</v>
      </c>
      <c r="P2659">
        <v>788</v>
      </c>
      <c r="Q2659">
        <v>0.70299999999999996</v>
      </c>
      <c r="R2659">
        <v>1999</v>
      </c>
      <c r="S2659">
        <v>50</v>
      </c>
      <c r="T2659">
        <v>1.1739999999999999</v>
      </c>
      <c r="U2659">
        <v>0.69799999999999995</v>
      </c>
    </row>
    <row r="2660" spans="1:21" x14ac:dyDescent="0.2">
      <c r="A2660">
        <v>719525358</v>
      </c>
      <c r="B2660" t="s">
        <v>21</v>
      </c>
      <c r="C2660">
        <v>52</v>
      </c>
      <c r="D2660" t="s">
        <v>22</v>
      </c>
      <c r="E2660">
        <v>0</v>
      </c>
      <c r="F2660" t="s">
        <v>28</v>
      </c>
      <c r="G2660" t="s">
        <v>29</v>
      </c>
      <c r="H2660" t="s">
        <v>31</v>
      </c>
      <c r="I2660" t="s">
        <v>26</v>
      </c>
      <c r="J2660">
        <v>43</v>
      </c>
      <c r="K2660">
        <v>4</v>
      </c>
      <c r="L2660">
        <v>3</v>
      </c>
      <c r="M2660">
        <v>3</v>
      </c>
      <c r="N2660">
        <v>8133</v>
      </c>
      <c r="O2660">
        <v>1942</v>
      </c>
      <c r="P2660">
        <v>6191</v>
      </c>
      <c r="Q2660">
        <v>0.57199999999999995</v>
      </c>
      <c r="R2660">
        <v>3310</v>
      </c>
      <c r="S2660">
        <v>76</v>
      </c>
      <c r="T2660">
        <v>0.58299999999999996</v>
      </c>
      <c r="U2660">
        <v>0.23899999999999999</v>
      </c>
    </row>
    <row r="2661" spans="1:21" x14ac:dyDescent="0.2">
      <c r="A2661">
        <v>710892408</v>
      </c>
      <c r="B2661" t="s">
        <v>21</v>
      </c>
      <c r="C2661">
        <v>57</v>
      </c>
      <c r="D2661" t="s">
        <v>27</v>
      </c>
      <c r="E2661">
        <v>1</v>
      </c>
      <c r="F2661" t="s">
        <v>23</v>
      </c>
      <c r="G2661" t="s">
        <v>24</v>
      </c>
      <c r="H2661" t="s">
        <v>30</v>
      </c>
      <c r="I2661" t="s">
        <v>26</v>
      </c>
      <c r="J2661">
        <v>36</v>
      </c>
      <c r="K2661">
        <v>6</v>
      </c>
      <c r="L2661">
        <v>2</v>
      </c>
      <c r="M2661">
        <v>2</v>
      </c>
      <c r="N2661">
        <v>3101</v>
      </c>
      <c r="O2661">
        <v>1257</v>
      </c>
      <c r="P2661">
        <v>1844</v>
      </c>
      <c r="Q2661">
        <v>0.41599999999999998</v>
      </c>
      <c r="R2661">
        <v>1681</v>
      </c>
      <c r="S2661">
        <v>32</v>
      </c>
      <c r="T2661">
        <v>0.52400000000000002</v>
      </c>
      <c r="U2661">
        <v>0.40500000000000003</v>
      </c>
    </row>
    <row r="2662" spans="1:21" x14ac:dyDescent="0.2">
      <c r="A2662">
        <v>713295183</v>
      </c>
      <c r="B2662" t="s">
        <v>21</v>
      </c>
      <c r="C2662">
        <v>48</v>
      </c>
      <c r="D2662" t="s">
        <v>22</v>
      </c>
      <c r="E2662">
        <v>2</v>
      </c>
      <c r="F2662" t="s">
        <v>28</v>
      </c>
      <c r="G2662" t="s">
        <v>41</v>
      </c>
      <c r="H2662" t="s">
        <v>31</v>
      </c>
      <c r="I2662" t="s">
        <v>26</v>
      </c>
      <c r="J2662">
        <v>29</v>
      </c>
      <c r="K2662">
        <v>6</v>
      </c>
      <c r="L2662">
        <v>2</v>
      </c>
      <c r="M2662">
        <v>3</v>
      </c>
      <c r="N2662">
        <v>24446</v>
      </c>
      <c r="O2662">
        <v>1854</v>
      </c>
      <c r="P2662">
        <v>22592</v>
      </c>
      <c r="Q2662">
        <v>0.78200000000000003</v>
      </c>
      <c r="R2662">
        <v>3897</v>
      </c>
      <c r="S2662">
        <v>75</v>
      </c>
      <c r="T2662">
        <v>0.78600000000000003</v>
      </c>
      <c r="U2662">
        <v>7.5999999999999998E-2</v>
      </c>
    </row>
    <row r="2663" spans="1:21" x14ac:dyDescent="0.2">
      <c r="A2663">
        <v>789871233</v>
      </c>
      <c r="B2663" t="s">
        <v>21</v>
      </c>
      <c r="C2663">
        <v>49</v>
      </c>
      <c r="D2663" t="s">
        <v>22</v>
      </c>
      <c r="E2663">
        <v>3</v>
      </c>
      <c r="F2663" t="s">
        <v>23</v>
      </c>
      <c r="G2663" t="s">
        <v>24</v>
      </c>
      <c r="H2663" t="s">
        <v>31</v>
      </c>
      <c r="I2663" t="s">
        <v>26</v>
      </c>
      <c r="J2663">
        <v>39</v>
      </c>
      <c r="K2663">
        <v>5</v>
      </c>
      <c r="L2663">
        <v>3</v>
      </c>
      <c r="M2663">
        <v>2</v>
      </c>
      <c r="N2663">
        <v>2361</v>
      </c>
      <c r="O2663">
        <v>1342</v>
      </c>
      <c r="P2663">
        <v>1019</v>
      </c>
      <c r="Q2663">
        <v>0.6</v>
      </c>
      <c r="R2663">
        <v>4316</v>
      </c>
      <c r="S2663">
        <v>78</v>
      </c>
      <c r="T2663">
        <v>0.52900000000000003</v>
      </c>
      <c r="U2663">
        <v>0.56799999999999995</v>
      </c>
    </row>
    <row r="2664" spans="1:21" x14ac:dyDescent="0.2">
      <c r="A2664">
        <v>712663533</v>
      </c>
      <c r="B2664" t="s">
        <v>21</v>
      </c>
      <c r="C2664">
        <v>40</v>
      </c>
      <c r="D2664" t="s">
        <v>22</v>
      </c>
      <c r="E2664">
        <v>4</v>
      </c>
      <c r="F2664" t="s">
        <v>23</v>
      </c>
      <c r="G2664" t="s">
        <v>29</v>
      </c>
      <c r="H2664" t="s">
        <v>34</v>
      </c>
      <c r="I2664" t="s">
        <v>26</v>
      </c>
      <c r="J2664">
        <v>32</v>
      </c>
      <c r="K2664">
        <v>6</v>
      </c>
      <c r="L2664">
        <v>4</v>
      </c>
      <c r="M2664">
        <v>2</v>
      </c>
      <c r="N2664">
        <v>2441</v>
      </c>
      <c r="O2664">
        <v>1656</v>
      </c>
      <c r="P2664">
        <v>785</v>
      </c>
      <c r="Q2664">
        <v>0.76200000000000001</v>
      </c>
      <c r="R2664">
        <v>3903</v>
      </c>
      <c r="S2664">
        <v>62</v>
      </c>
      <c r="T2664">
        <v>0.82399999999999995</v>
      </c>
      <c r="U2664">
        <v>0.67800000000000005</v>
      </c>
    </row>
    <row r="2665" spans="1:21" x14ac:dyDescent="0.2">
      <c r="A2665">
        <v>820906233</v>
      </c>
      <c r="B2665" t="s">
        <v>21</v>
      </c>
      <c r="C2665">
        <v>45</v>
      </c>
      <c r="D2665" t="s">
        <v>22</v>
      </c>
      <c r="E2665">
        <v>2</v>
      </c>
      <c r="F2665" t="s">
        <v>28</v>
      </c>
      <c r="G2665" t="s">
        <v>24</v>
      </c>
      <c r="H2665" t="s">
        <v>34</v>
      </c>
      <c r="I2665" t="s">
        <v>26</v>
      </c>
      <c r="J2665">
        <v>41</v>
      </c>
      <c r="K2665">
        <v>5</v>
      </c>
      <c r="L2665">
        <v>2</v>
      </c>
      <c r="M2665">
        <v>2</v>
      </c>
      <c r="N2665">
        <v>8532</v>
      </c>
      <c r="O2665">
        <v>2165</v>
      </c>
      <c r="P2665">
        <v>6367</v>
      </c>
      <c r="Q2665">
        <v>0.70699999999999996</v>
      </c>
      <c r="R2665">
        <v>3242</v>
      </c>
      <c r="S2665">
        <v>63</v>
      </c>
      <c r="T2665">
        <v>0.75</v>
      </c>
      <c r="U2665">
        <v>0.254</v>
      </c>
    </row>
    <row r="2666" spans="1:21" x14ac:dyDescent="0.2">
      <c r="A2666">
        <v>821163408</v>
      </c>
      <c r="B2666" t="s">
        <v>21</v>
      </c>
      <c r="C2666">
        <v>41</v>
      </c>
      <c r="D2666" t="s">
        <v>22</v>
      </c>
      <c r="E2666">
        <v>3</v>
      </c>
      <c r="F2666" t="s">
        <v>32</v>
      </c>
      <c r="G2666" t="s">
        <v>24</v>
      </c>
      <c r="H2666" t="s">
        <v>31</v>
      </c>
      <c r="I2666" t="s">
        <v>26</v>
      </c>
      <c r="J2666">
        <v>37</v>
      </c>
      <c r="K2666">
        <v>5</v>
      </c>
      <c r="L2666">
        <v>3</v>
      </c>
      <c r="M2666">
        <v>3</v>
      </c>
      <c r="N2666">
        <v>16954</v>
      </c>
      <c r="O2666">
        <v>1588</v>
      </c>
      <c r="P2666">
        <v>15366</v>
      </c>
      <c r="Q2666">
        <v>0.878</v>
      </c>
      <c r="R2666">
        <v>3411</v>
      </c>
      <c r="S2666">
        <v>60</v>
      </c>
      <c r="T2666">
        <v>0.875</v>
      </c>
      <c r="U2666">
        <v>9.4E-2</v>
      </c>
    </row>
    <row r="2667" spans="1:21" x14ac:dyDescent="0.2">
      <c r="A2667">
        <v>708947208</v>
      </c>
      <c r="B2667" t="s">
        <v>21</v>
      </c>
      <c r="C2667">
        <v>36</v>
      </c>
      <c r="D2667" t="s">
        <v>22</v>
      </c>
      <c r="E2667">
        <v>2</v>
      </c>
      <c r="F2667" t="s">
        <v>28</v>
      </c>
      <c r="G2667" t="s">
        <v>29</v>
      </c>
      <c r="H2667" t="s">
        <v>31</v>
      </c>
      <c r="I2667" t="s">
        <v>26</v>
      </c>
      <c r="J2667">
        <v>17</v>
      </c>
      <c r="K2667">
        <v>4</v>
      </c>
      <c r="L2667">
        <v>3</v>
      </c>
      <c r="M2667">
        <v>1</v>
      </c>
      <c r="N2667">
        <v>2900</v>
      </c>
      <c r="O2667">
        <v>2029</v>
      </c>
      <c r="P2667">
        <v>871</v>
      </c>
      <c r="Q2667">
        <v>0.84599999999999997</v>
      </c>
      <c r="R2667">
        <v>2631</v>
      </c>
      <c r="S2667">
        <v>72</v>
      </c>
      <c r="T2667">
        <v>0.6</v>
      </c>
      <c r="U2667">
        <v>0.7</v>
      </c>
    </row>
    <row r="2668" spans="1:21" x14ac:dyDescent="0.2">
      <c r="A2668">
        <v>715261458</v>
      </c>
      <c r="B2668" t="s">
        <v>21</v>
      </c>
      <c r="C2668">
        <v>37</v>
      </c>
      <c r="D2668" t="s">
        <v>27</v>
      </c>
      <c r="E2668">
        <v>1</v>
      </c>
      <c r="F2668" t="s">
        <v>28</v>
      </c>
      <c r="G2668" t="s">
        <v>29</v>
      </c>
      <c r="H2668" t="s">
        <v>30</v>
      </c>
      <c r="I2668" t="s">
        <v>26</v>
      </c>
      <c r="J2668">
        <v>36</v>
      </c>
      <c r="K2668">
        <v>6</v>
      </c>
      <c r="L2668">
        <v>2</v>
      </c>
      <c r="M2668">
        <v>4</v>
      </c>
      <c r="N2668">
        <v>6827</v>
      </c>
      <c r="O2668">
        <v>0</v>
      </c>
      <c r="P2668">
        <v>6827</v>
      </c>
      <c r="Q2668">
        <v>0.754</v>
      </c>
      <c r="R2668">
        <v>2621</v>
      </c>
      <c r="S2668">
        <v>49</v>
      </c>
      <c r="T2668">
        <v>0.81499999999999995</v>
      </c>
      <c r="U2668">
        <v>0</v>
      </c>
    </row>
    <row r="2669" spans="1:21" x14ac:dyDescent="0.2">
      <c r="A2669">
        <v>789310833</v>
      </c>
      <c r="B2669" t="s">
        <v>21</v>
      </c>
      <c r="C2669">
        <v>44</v>
      </c>
      <c r="D2669" t="s">
        <v>27</v>
      </c>
      <c r="E2669">
        <v>3</v>
      </c>
      <c r="F2669" t="s">
        <v>38</v>
      </c>
      <c r="G2669" t="s">
        <v>41</v>
      </c>
      <c r="H2669" t="s">
        <v>34</v>
      </c>
      <c r="I2669" t="s">
        <v>26</v>
      </c>
      <c r="J2669">
        <v>34</v>
      </c>
      <c r="K2669">
        <v>5</v>
      </c>
      <c r="L2669">
        <v>2</v>
      </c>
      <c r="M2669">
        <v>5</v>
      </c>
      <c r="N2669">
        <v>4513</v>
      </c>
      <c r="O2669">
        <v>1950</v>
      </c>
      <c r="P2669">
        <v>2563</v>
      </c>
      <c r="Q2669">
        <v>0.83</v>
      </c>
      <c r="R2669">
        <v>3164</v>
      </c>
      <c r="S2669">
        <v>62</v>
      </c>
      <c r="T2669">
        <v>0.59</v>
      </c>
      <c r="U2669">
        <v>0.432</v>
      </c>
    </row>
    <row r="2670" spans="1:21" x14ac:dyDescent="0.2">
      <c r="A2670">
        <v>818294958</v>
      </c>
      <c r="B2670" t="s">
        <v>21</v>
      </c>
      <c r="C2670">
        <v>52</v>
      </c>
      <c r="D2670" t="s">
        <v>22</v>
      </c>
      <c r="E2670">
        <v>2</v>
      </c>
      <c r="F2670" t="s">
        <v>38</v>
      </c>
      <c r="G2670" t="s">
        <v>24</v>
      </c>
      <c r="H2670" t="s">
        <v>35</v>
      </c>
      <c r="I2670" t="s">
        <v>26</v>
      </c>
      <c r="J2670">
        <v>47</v>
      </c>
      <c r="K2670">
        <v>3</v>
      </c>
      <c r="L2670">
        <v>3</v>
      </c>
      <c r="M2670">
        <v>2</v>
      </c>
      <c r="N2670">
        <v>27347</v>
      </c>
      <c r="O2670">
        <v>719</v>
      </c>
      <c r="P2670">
        <v>26628</v>
      </c>
      <c r="Q2670">
        <v>0.69499999999999995</v>
      </c>
      <c r="R2670">
        <v>4040</v>
      </c>
      <c r="S2670">
        <v>77</v>
      </c>
      <c r="T2670">
        <v>0.67400000000000004</v>
      </c>
      <c r="U2670">
        <v>2.5999999999999999E-2</v>
      </c>
    </row>
    <row r="2671" spans="1:21" x14ac:dyDescent="0.2">
      <c r="A2671">
        <v>713902983</v>
      </c>
      <c r="B2671" t="s">
        <v>21</v>
      </c>
      <c r="C2671">
        <v>42</v>
      </c>
      <c r="D2671" t="s">
        <v>27</v>
      </c>
      <c r="E2671">
        <v>3</v>
      </c>
      <c r="F2671" t="s">
        <v>23</v>
      </c>
      <c r="G2671" t="s">
        <v>24</v>
      </c>
      <c r="H2671" t="s">
        <v>30</v>
      </c>
      <c r="I2671" t="s">
        <v>26</v>
      </c>
      <c r="J2671">
        <v>36</v>
      </c>
      <c r="K2671">
        <v>4</v>
      </c>
      <c r="L2671">
        <v>3</v>
      </c>
      <c r="M2671">
        <v>1</v>
      </c>
      <c r="N2671">
        <v>1676</v>
      </c>
      <c r="O2671">
        <v>1372</v>
      </c>
      <c r="P2671">
        <v>304</v>
      </c>
      <c r="Q2671">
        <v>0.52200000000000002</v>
      </c>
      <c r="R2671">
        <v>4381</v>
      </c>
      <c r="S2671">
        <v>77</v>
      </c>
      <c r="T2671">
        <v>0.57099999999999995</v>
      </c>
      <c r="U2671">
        <v>0.81899999999999995</v>
      </c>
    </row>
    <row r="2672" spans="1:21" x14ac:dyDescent="0.2">
      <c r="A2672">
        <v>771693933</v>
      </c>
      <c r="B2672" t="s">
        <v>21</v>
      </c>
      <c r="C2672">
        <v>62</v>
      </c>
      <c r="D2672" t="s">
        <v>27</v>
      </c>
      <c r="E2672">
        <v>1</v>
      </c>
      <c r="F2672" t="s">
        <v>28</v>
      </c>
      <c r="G2672" t="s">
        <v>24</v>
      </c>
      <c r="H2672" t="s">
        <v>30</v>
      </c>
      <c r="I2672" t="s">
        <v>26</v>
      </c>
      <c r="J2672">
        <v>50</v>
      </c>
      <c r="K2672">
        <v>6</v>
      </c>
      <c r="L2672">
        <v>6</v>
      </c>
      <c r="M2672">
        <v>4</v>
      </c>
      <c r="N2672">
        <v>2802</v>
      </c>
      <c r="O2672">
        <v>1977</v>
      </c>
      <c r="P2672">
        <v>825</v>
      </c>
      <c r="Q2672">
        <v>0.43099999999999999</v>
      </c>
      <c r="R2672">
        <v>1757</v>
      </c>
      <c r="S2672">
        <v>33</v>
      </c>
      <c r="T2672">
        <v>0.83299999999999996</v>
      </c>
      <c r="U2672">
        <v>0.70599999999999996</v>
      </c>
    </row>
    <row r="2673" spans="1:21" x14ac:dyDescent="0.2">
      <c r="A2673">
        <v>827984658</v>
      </c>
      <c r="B2673" t="s">
        <v>42</v>
      </c>
      <c r="C2673">
        <v>49</v>
      </c>
      <c r="D2673" t="s">
        <v>22</v>
      </c>
      <c r="E2673">
        <v>3</v>
      </c>
      <c r="F2673" t="s">
        <v>39</v>
      </c>
      <c r="G2673" t="s">
        <v>24</v>
      </c>
      <c r="H2673" t="s">
        <v>31</v>
      </c>
      <c r="I2673" t="s">
        <v>26</v>
      </c>
      <c r="J2673">
        <v>45</v>
      </c>
      <c r="K2673">
        <v>3</v>
      </c>
      <c r="L2673">
        <v>0</v>
      </c>
      <c r="M2673">
        <v>4</v>
      </c>
      <c r="N2673">
        <v>23870</v>
      </c>
      <c r="O2673">
        <v>0</v>
      </c>
      <c r="P2673">
        <v>23870</v>
      </c>
      <c r="Q2673">
        <v>0.60399999999999998</v>
      </c>
      <c r="R2673">
        <v>1885</v>
      </c>
      <c r="S2673">
        <v>39</v>
      </c>
      <c r="T2673">
        <v>0.34499999999999997</v>
      </c>
      <c r="U2673">
        <v>0</v>
      </c>
    </row>
    <row r="2674" spans="1:21" x14ac:dyDescent="0.2">
      <c r="A2674">
        <v>789012633</v>
      </c>
      <c r="B2674" t="s">
        <v>21</v>
      </c>
      <c r="C2674">
        <v>30</v>
      </c>
      <c r="D2674" t="s">
        <v>27</v>
      </c>
      <c r="E2674">
        <v>0</v>
      </c>
      <c r="F2674" t="s">
        <v>28</v>
      </c>
      <c r="G2674" t="s">
        <v>29</v>
      </c>
      <c r="H2674" t="s">
        <v>30</v>
      </c>
      <c r="I2674" t="s">
        <v>26</v>
      </c>
      <c r="J2674">
        <v>17</v>
      </c>
      <c r="K2674">
        <v>3</v>
      </c>
      <c r="L2674">
        <v>2</v>
      </c>
      <c r="M2674">
        <v>1</v>
      </c>
      <c r="N2674">
        <v>4868</v>
      </c>
      <c r="O2674">
        <v>1090</v>
      </c>
      <c r="P2674">
        <v>3778</v>
      </c>
      <c r="Q2674">
        <v>0.67900000000000005</v>
      </c>
      <c r="R2674">
        <v>2907</v>
      </c>
      <c r="S2674">
        <v>69</v>
      </c>
      <c r="T2674">
        <v>0.81599999999999995</v>
      </c>
      <c r="U2674">
        <v>0.224</v>
      </c>
    </row>
    <row r="2675" spans="1:21" x14ac:dyDescent="0.2">
      <c r="A2675">
        <v>807237783</v>
      </c>
      <c r="B2675" t="s">
        <v>21</v>
      </c>
      <c r="C2675">
        <v>50</v>
      </c>
      <c r="D2675" t="s">
        <v>22</v>
      </c>
      <c r="E2675">
        <v>3</v>
      </c>
      <c r="F2675" t="s">
        <v>33</v>
      </c>
      <c r="G2675" t="s">
        <v>29</v>
      </c>
      <c r="H2675" t="s">
        <v>25</v>
      </c>
      <c r="I2675" t="s">
        <v>26</v>
      </c>
      <c r="J2675">
        <v>45</v>
      </c>
      <c r="K2675">
        <v>5</v>
      </c>
      <c r="L2675">
        <v>3</v>
      </c>
      <c r="M2675">
        <v>5</v>
      </c>
      <c r="N2675">
        <v>20437</v>
      </c>
      <c r="O2675">
        <v>1020</v>
      </c>
      <c r="P2675">
        <v>19417</v>
      </c>
      <c r="Q2675">
        <v>0.56299999999999994</v>
      </c>
      <c r="R2675">
        <v>4166</v>
      </c>
      <c r="S2675">
        <v>66</v>
      </c>
      <c r="T2675">
        <v>0.73699999999999999</v>
      </c>
      <c r="U2675">
        <v>0.05</v>
      </c>
    </row>
    <row r="2676" spans="1:21" x14ac:dyDescent="0.2">
      <c r="A2676">
        <v>803408733</v>
      </c>
      <c r="B2676" t="s">
        <v>21</v>
      </c>
      <c r="C2676">
        <v>32</v>
      </c>
      <c r="D2676" t="s">
        <v>22</v>
      </c>
      <c r="E2676">
        <v>2</v>
      </c>
      <c r="F2676" t="s">
        <v>23</v>
      </c>
      <c r="G2676" t="s">
        <v>41</v>
      </c>
      <c r="H2676" t="s">
        <v>25</v>
      </c>
      <c r="I2676" t="s">
        <v>26</v>
      </c>
      <c r="J2676">
        <v>26</v>
      </c>
      <c r="K2676">
        <v>6</v>
      </c>
      <c r="L2676">
        <v>1</v>
      </c>
      <c r="M2676">
        <v>4</v>
      </c>
      <c r="N2676">
        <v>2239</v>
      </c>
      <c r="O2676">
        <v>1338</v>
      </c>
      <c r="P2676">
        <v>901</v>
      </c>
      <c r="Q2676">
        <v>0.56699999999999995</v>
      </c>
      <c r="R2676">
        <v>2466</v>
      </c>
      <c r="S2676">
        <v>60</v>
      </c>
      <c r="T2676">
        <v>0.57899999999999996</v>
      </c>
      <c r="U2676">
        <v>0.59799999999999998</v>
      </c>
    </row>
    <row r="2677" spans="1:21" x14ac:dyDescent="0.2">
      <c r="A2677">
        <v>824667708</v>
      </c>
      <c r="B2677" t="s">
        <v>21</v>
      </c>
      <c r="C2677">
        <v>32</v>
      </c>
      <c r="D2677" t="s">
        <v>27</v>
      </c>
      <c r="E2677">
        <v>1</v>
      </c>
      <c r="F2677" t="s">
        <v>28</v>
      </c>
      <c r="G2677" t="s">
        <v>29</v>
      </c>
      <c r="H2677" t="s">
        <v>30</v>
      </c>
      <c r="I2677" t="s">
        <v>26</v>
      </c>
      <c r="J2677">
        <v>28</v>
      </c>
      <c r="K2677">
        <v>6</v>
      </c>
      <c r="L2677">
        <v>3</v>
      </c>
      <c r="M2677">
        <v>3</v>
      </c>
      <c r="N2677">
        <v>2428</v>
      </c>
      <c r="O2677">
        <v>1027</v>
      </c>
      <c r="P2677">
        <v>1401</v>
      </c>
      <c r="Q2677">
        <v>0.82399999999999995</v>
      </c>
      <c r="R2677">
        <v>3007</v>
      </c>
      <c r="S2677">
        <v>84</v>
      </c>
      <c r="T2677">
        <v>0.86699999999999999</v>
      </c>
      <c r="U2677">
        <v>0.42299999999999999</v>
      </c>
    </row>
    <row r="2678" spans="1:21" x14ac:dyDescent="0.2">
      <c r="A2678">
        <v>807165033</v>
      </c>
      <c r="B2678" t="s">
        <v>21</v>
      </c>
      <c r="C2678">
        <v>49</v>
      </c>
      <c r="D2678" t="s">
        <v>22</v>
      </c>
      <c r="E2678">
        <v>3</v>
      </c>
      <c r="F2678" t="s">
        <v>39</v>
      </c>
      <c r="G2678" t="s">
        <v>29</v>
      </c>
      <c r="H2678" t="s">
        <v>25</v>
      </c>
      <c r="I2678" t="s">
        <v>26</v>
      </c>
      <c r="J2678">
        <v>44</v>
      </c>
      <c r="K2678">
        <v>3</v>
      </c>
      <c r="L2678">
        <v>1</v>
      </c>
      <c r="M2678">
        <v>5</v>
      </c>
      <c r="N2678">
        <v>15027</v>
      </c>
      <c r="O2678">
        <v>0</v>
      </c>
      <c r="P2678">
        <v>15027</v>
      </c>
      <c r="Q2678">
        <v>0.81100000000000005</v>
      </c>
      <c r="R2678">
        <v>3533</v>
      </c>
      <c r="S2678">
        <v>59</v>
      </c>
      <c r="T2678">
        <v>0.78800000000000003</v>
      </c>
      <c r="U2678">
        <v>0</v>
      </c>
    </row>
    <row r="2679" spans="1:21" x14ac:dyDescent="0.2">
      <c r="A2679">
        <v>809984133</v>
      </c>
      <c r="B2679" t="s">
        <v>21</v>
      </c>
      <c r="C2679">
        <v>37</v>
      </c>
      <c r="D2679" t="s">
        <v>22</v>
      </c>
      <c r="E2679">
        <v>2</v>
      </c>
      <c r="F2679" t="s">
        <v>40</v>
      </c>
      <c r="G2679" t="s">
        <v>29</v>
      </c>
      <c r="H2679" t="s">
        <v>35</v>
      </c>
      <c r="I2679" t="s">
        <v>26</v>
      </c>
      <c r="J2679">
        <v>32</v>
      </c>
      <c r="K2679">
        <v>3</v>
      </c>
      <c r="L2679">
        <v>3</v>
      </c>
      <c r="M2679">
        <v>5</v>
      </c>
      <c r="N2679">
        <v>32056</v>
      </c>
      <c r="O2679">
        <v>1887</v>
      </c>
      <c r="P2679">
        <v>30169</v>
      </c>
      <c r="Q2679">
        <v>0.83099999999999996</v>
      </c>
      <c r="R2679">
        <v>2730</v>
      </c>
      <c r="S2679">
        <v>68</v>
      </c>
      <c r="T2679">
        <v>0.7</v>
      </c>
      <c r="U2679">
        <v>5.8999999999999997E-2</v>
      </c>
    </row>
    <row r="2680" spans="1:21" x14ac:dyDescent="0.2">
      <c r="A2680">
        <v>718949433</v>
      </c>
      <c r="B2680" t="s">
        <v>21</v>
      </c>
      <c r="C2680">
        <v>42</v>
      </c>
      <c r="D2680" t="s">
        <v>27</v>
      </c>
      <c r="E2680">
        <v>3</v>
      </c>
      <c r="F2680" t="s">
        <v>38</v>
      </c>
      <c r="G2680" t="s">
        <v>29</v>
      </c>
      <c r="H2680" t="s">
        <v>32</v>
      </c>
      <c r="I2680" t="s">
        <v>37</v>
      </c>
      <c r="J2680">
        <v>31</v>
      </c>
      <c r="K2680">
        <v>3</v>
      </c>
      <c r="L2680">
        <v>2</v>
      </c>
      <c r="M2680">
        <v>2</v>
      </c>
      <c r="N2680">
        <v>34516</v>
      </c>
      <c r="O2680">
        <v>919</v>
      </c>
      <c r="P2680">
        <v>33597</v>
      </c>
      <c r="Q2680">
        <v>0.91900000000000004</v>
      </c>
      <c r="R2680">
        <v>3415</v>
      </c>
      <c r="S2680">
        <v>79</v>
      </c>
      <c r="T2680">
        <v>0.75600000000000001</v>
      </c>
      <c r="U2680">
        <v>2.7E-2</v>
      </c>
    </row>
    <row r="2681" spans="1:21" x14ac:dyDescent="0.2">
      <c r="A2681">
        <v>751227183</v>
      </c>
      <c r="B2681" t="s">
        <v>21</v>
      </c>
      <c r="C2681">
        <v>36</v>
      </c>
      <c r="D2681" t="s">
        <v>22</v>
      </c>
      <c r="E2681">
        <v>2</v>
      </c>
      <c r="F2681" t="s">
        <v>32</v>
      </c>
      <c r="G2681" t="s">
        <v>29</v>
      </c>
      <c r="H2681" t="s">
        <v>31</v>
      </c>
      <c r="I2681" t="s">
        <v>26</v>
      </c>
      <c r="J2681">
        <v>29</v>
      </c>
      <c r="K2681">
        <v>3</v>
      </c>
      <c r="L2681">
        <v>3</v>
      </c>
      <c r="M2681">
        <v>5</v>
      </c>
      <c r="N2681">
        <v>5346</v>
      </c>
      <c r="O2681">
        <v>1539</v>
      </c>
      <c r="P2681">
        <v>3807</v>
      </c>
      <c r="Q2681">
        <v>0.77700000000000002</v>
      </c>
      <c r="R2681">
        <v>2283</v>
      </c>
      <c r="S2681">
        <v>51</v>
      </c>
      <c r="T2681">
        <v>0.88900000000000001</v>
      </c>
      <c r="U2681">
        <v>0.28799999999999998</v>
      </c>
    </row>
    <row r="2682" spans="1:21" x14ac:dyDescent="0.2">
      <c r="A2682">
        <v>716331408</v>
      </c>
      <c r="B2682" t="s">
        <v>42</v>
      </c>
      <c r="C2682">
        <v>52</v>
      </c>
      <c r="D2682" t="s">
        <v>27</v>
      </c>
      <c r="E2682">
        <v>4</v>
      </c>
      <c r="F2682" t="s">
        <v>32</v>
      </c>
      <c r="G2682" t="s">
        <v>24</v>
      </c>
      <c r="H2682" t="s">
        <v>30</v>
      </c>
      <c r="I2682" t="s">
        <v>26</v>
      </c>
      <c r="J2682">
        <v>36</v>
      </c>
      <c r="K2682">
        <v>1</v>
      </c>
      <c r="L2682">
        <v>4</v>
      </c>
      <c r="M2682">
        <v>5</v>
      </c>
      <c r="N2682">
        <v>2143</v>
      </c>
      <c r="O2682">
        <v>0</v>
      </c>
      <c r="P2682">
        <v>2143</v>
      </c>
      <c r="Q2682">
        <v>0.85299999999999998</v>
      </c>
      <c r="R2682">
        <v>1353</v>
      </c>
      <c r="S2682">
        <v>36</v>
      </c>
      <c r="T2682">
        <v>0.33300000000000002</v>
      </c>
      <c r="U2682">
        <v>0</v>
      </c>
    </row>
    <row r="2683" spans="1:21" x14ac:dyDescent="0.2">
      <c r="A2683">
        <v>714199983</v>
      </c>
      <c r="B2683" t="s">
        <v>21</v>
      </c>
      <c r="C2683">
        <v>48</v>
      </c>
      <c r="D2683" t="s">
        <v>22</v>
      </c>
      <c r="E2683">
        <v>3</v>
      </c>
      <c r="F2683" t="s">
        <v>33</v>
      </c>
      <c r="G2683" t="s">
        <v>29</v>
      </c>
      <c r="H2683" t="s">
        <v>25</v>
      </c>
      <c r="I2683" t="s">
        <v>36</v>
      </c>
      <c r="J2683">
        <v>40</v>
      </c>
      <c r="K2683">
        <v>5</v>
      </c>
      <c r="L2683">
        <v>2</v>
      </c>
      <c r="M2683">
        <v>5</v>
      </c>
      <c r="N2683">
        <v>34516</v>
      </c>
      <c r="O2683">
        <v>2317</v>
      </c>
      <c r="P2683">
        <v>32199</v>
      </c>
      <c r="Q2683">
        <v>0.69899999999999995</v>
      </c>
      <c r="R2683">
        <v>3927</v>
      </c>
      <c r="S2683">
        <v>68</v>
      </c>
      <c r="T2683">
        <v>0.7</v>
      </c>
      <c r="U2683">
        <v>6.7000000000000004E-2</v>
      </c>
    </row>
    <row r="2684" spans="1:21" x14ac:dyDescent="0.2">
      <c r="A2684">
        <v>774172158</v>
      </c>
      <c r="B2684" t="s">
        <v>21</v>
      </c>
      <c r="C2684">
        <v>29</v>
      </c>
      <c r="D2684" t="s">
        <v>22</v>
      </c>
      <c r="E2684">
        <v>1</v>
      </c>
      <c r="F2684" t="s">
        <v>32</v>
      </c>
      <c r="G2684" t="s">
        <v>29</v>
      </c>
      <c r="H2684" t="s">
        <v>25</v>
      </c>
      <c r="I2684" t="s">
        <v>26</v>
      </c>
      <c r="J2684">
        <v>19</v>
      </c>
      <c r="K2684">
        <v>3</v>
      </c>
      <c r="L2684">
        <v>1</v>
      </c>
      <c r="M2684">
        <v>2</v>
      </c>
      <c r="N2684">
        <v>23507</v>
      </c>
      <c r="O2684">
        <v>1990</v>
      </c>
      <c r="P2684">
        <v>21517</v>
      </c>
      <c r="Q2684">
        <v>0.63100000000000001</v>
      </c>
      <c r="R2684">
        <v>2650</v>
      </c>
      <c r="S2684">
        <v>65</v>
      </c>
      <c r="T2684">
        <v>0.91200000000000003</v>
      </c>
      <c r="U2684">
        <v>8.5000000000000006E-2</v>
      </c>
    </row>
    <row r="2685" spans="1:21" x14ac:dyDescent="0.2">
      <c r="A2685">
        <v>708171858</v>
      </c>
      <c r="B2685" t="s">
        <v>21</v>
      </c>
      <c r="C2685">
        <v>33</v>
      </c>
      <c r="D2685" t="s">
        <v>27</v>
      </c>
      <c r="E2685">
        <v>3</v>
      </c>
      <c r="F2685" t="s">
        <v>39</v>
      </c>
      <c r="G2685" t="s">
        <v>24</v>
      </c>
      <c r="H2685" t="s">
        <v>34</v>
      </c>
      <c r="I2685" t="s">
        <v>26</v>
      </c>
      <c r="J2685">
        <v>28</v>
      </c>
      <c r="K2685">
        <v>5</v>
      </c>
      <c r="L2685">
        <v>2</v>
      </c>
      <c r="M2685">
        <v>3</v>
      </c>
      <c r="N2685">
        <v>1864</v>
      </c>
      <c r="O2685">
        <v>1081</v>
      </c>
      <c r="P2685">
        <v>783</v>
      </c>
      <c r="Q2685">
        <v>1.4159999999999999</v>
      </c>
      <c r="R2685">
        <v>2607</v>
      </c>
      <c r="S2685">
        <v>44</v>
      </c>
      <c r="T2685">
        <v>1.75</v>
      </c>
      <c r="U2685">
        <v>0.57999999999999996</v>
      </c>
    </row>
    <row r="2686" spans="1:21" x14ac:dyDescent="0.2">
      <c r="A2686">
        <v>709074108</v>
      </c>
      <c r="B2686" t="s">
        <v>21</v>
      </c>
      <c r="C2686">
        <v>36</v>
      </c>
      <c r="D2686" t="s">
        <v>22</v>
      </c>
      <c r="E2686">
        <v>2</v>
      </c>
      <c r="F2686" t="s">
        <v>38</v>
      </c>
      <c r="G2686" t="s">
        <v>29</v>
      </c>
      <c r="H2686" t="s">
        <v>25</v>
      </c>
      <c r="I2686" t="s">
        <v>26</v>
      </c>
      <c r="J2686">
        <v>24</v>
      </c>
      <c r="K2686">
        <v>5</v>
      </c>
      <c r="L2686">
        <v>2</v>
      </c>
      <c r="M2686">
        <v>5</v>
      </c>
      <c r="N2686">
        <v>23032</v>
      </c>
      <c r="O2686">
        <v>840</v>
      </c>
      <c r="P2686">
        <v>22192</v>
      </c>
      <c r="Q2686">
        <v>0.73899999999999999</v>
      </c>
      <c r="R2686">
        <v>2787</v>
      </c>
      <c r="S2686">
        <v>73</v>
      </c>
      <c r="T2686">
        <v>0.69799999999999995</v>
      </c>
      <c r="U2686">
        <v>3.5999999999999997E-2</v>
      </c>
    </row>
    <row r="2687" spans="1:21" x14ac:dyDescent="0.2">
      <c r="A2687">
        <v>721304133</v>
      </c>
      <c r="B2687" t="s">
        <v>21</v>
      </c>
      <c r="C2687">
        <v>36</v>
      </c>
      <c r="D2687" t="s">
        <v>27</v>
      </c>
      <c r="E2687">
        <v>4</v>
      </c>
      <c r="F2687" t="s">
        <v>23</v>
      </c>
      <c r="G2687" t="s">
        <v>24</v>
      </c>
      <c r="H2687" t="s">
        <v>30</v>
      </c>
      <c r="I2687" t="s">
        <v>26</v>
      </c>
      <c r="J2687">
        <v>36</v>
      </c>
      <c r="K2687">
        <v>4</v>
      </c>
      <c r="L2687">
        <v>1</v>
      </c>
      <c r="M2687">
        <v>3</v>
      </c>
      <c r="N2687">
        <v>4277</v>
      </c>
      <c r="O2687">
        <v>1578</v>
      </c>
      <c r="P2687">
        <v>2699</v>
      </c>
      <c r="Q2687">
        <v>0.84</v>
      </c>
      <c r="R2687">
        <v>1855</v>
      </c>
      <c r="S2687">
        <v>49</v>
      </c>
      <c r="T2687">
        <v>1.042</v>
      </c>
      <c r="U2687">
        <v>0.36899999999999999</v>
      </c>
    </row>
    <row r="2688" spans="1:21" x14ac:dyDescent="0.2">
      <c r="A2688">
        <v>787430733</v>
      </c>
      <c r="B2688" t="s">
        <v>21</v>
      </c>
      <c r="C2688">
        <v>56</v>
      </c>
      <c r="D2688" t="s">
        <v>27</v>
      </c>
      <c r="E2688">
        <v>2</v>
      </c>
      <c r="F2688" t="s">
        <v>23</v>
      </c>
      <c r="G2688" t="s">
        <v>24</v>
      </c>
      <c r="H2688" t="s">
        <v>34</v>
      </c>
      <c r="I2688" t="s">
        <v>26</v>
      </c>
      <c r="J2688">
        <v>41</v>
      </c>
      <c r="K2688">
        <v>5</v>
      </c>
      <c r="L2688">
        <v>3</v>
      </c>
      <c r="M2688">
        <v>2</v>
      </c>
      <c r="N2688">
        <v>2771</v>
      </c>
      <c r="O2688">
        <v>1446</v>
      </c>
      <c r="P2688">
        <v>1325</v>
      </c>
      <c r="Q2688">
        <v>0.68600000000000005</v>
      </c>
      <c r="R2688">
        <v>1706</v>
      </c>
      <c r="S2688">
        <v>27</v>
      </c>
      <c r="T2688">
        <v>0.22700000000000001</v>
      </c>
      <c r="U2688">
        <v>0.52200000000000002</v>
      </c>
    </row>
    <row r="2689" spans="1:21" x14ac:dyDescent="0.2">
      <c r="A2689">
        <v>711225933</v>
      </c>
      <c r="B2689" t="s">
        <v>21</v>
      </c>
      <c r="C2689">
        <v>28</v>
      </c>
      <c r="D2689" t="s">
        <v>22</v>
      </c>
      <c r="E2689">
        <v>1</v>
      </c>
      <c r="F2689" t="s">
        <v>23</v>
      </c>
      <c r="G2689" t="s">
        <v>41</v>
      </c>
      <c r="H2689" t="s">
        <v>30</v>
      </c>
      <c r="I2689" t="s">
        <v>26</v>
      </c>
      <c r="J2689">
        <v>36</v>
      </c>
      <c r="K2689">
        <v>5</v>
      </c>
      <c r="L2689">
        <v>3</v>
      </c>
      <c r="M2689">
        <v>4</v>
      </c>
      <c r="N2689">
        <v>2265</v>
      </c>
      <c r="O2689">
        <v>1935</v>
      </c>
      <c r="P2689">
        <v>330</v>
      </c>
      <c r="Q2689">
        <v>0.65300000000000002</v>
      </c>
      <c r="R2689">
        <v>2306</v>
      </c>
      <c r="S2689">
        <v>61</v>
      </c>
      <c r="T2689">
        <v>0.52500000000000002</v>
      </c>
      <c r="U2689">
        <v>0.85399999999999998</v>
      </c>
    </row>
    <row r="2690" spans="1:21" x14ac:dyDescent="0.2">
      <c r="A2690">
        <v>717478983</v>
      </c>
      <c r="B2690" t="s">
        <v>21</v>
      </c>
      <c r="C2690">
        <v>31</v>
      </c>
      <c r="D2690" t="s">
        <v>27</v>
      </c>
      <c r="E2690">
        <v>2</v>
      </c>
      <c r="F2690" t="s">
        <v>33</v>
      </c>
      <c r="G2690" t="s">
        <v>41</v>
      </c>
      <c r="H2690" t="s">
        <v>30</v>
      </c>
      <c r="I2690" t="s">
        <v>26</v>
      </c>
      <c r="J2690">
        <v>19</v>
      </c>
      <c r="K2690">
        <v>6</v>
      </c>
      <c r="L2690">
        <v>2</v>
      </c>
      <c r="M2690">
        <v>0</v>
      </c>
      <c r="N2690">
        <v>2853</v>
      </c>
      <c r="O2690">
        <v>1961</v>
      </c>
      <c r="P2690">
        <v>892</v>
      </c>
      <c r="Q2690">
        <v>0.86599999999999999</v>
      </c>
      <c r="R2690">
        <v>2697</v>
      </c>
      <c r="S2690">
        <v>68</v>
      </c>
      <c r="T2690">
        <v>0.78900000000000003</v>
      </c>
      <c r="U2690">
        <v>0.68700000000000006</v>
      </c>
    </row>
    <row r="2691" spans="1:21" x14ac:dyDescent="0.2">
      <c r="A2691">
        <v>720949083</v>
      </c>
      <c r="B2691" t="s">
        <v>21</v>
      </c>
      <c r="C2691">
        <v>44</v>
      </c>
      <c r="D2691" t="s">
        <v>27</v>
      </c>
      <c r="E2691">
        <v>3</v>
      </c>
      <c r="F2691" t="s">
        <v>33</v>
      </c>
      <c r="G2691" t="s">
        <v>29</v>
      </c>
      <c r="H2691" t="s">
        <v>30</v>
      </c>
      <c r="I2691" t="s">
        <v>26</v>
      </c>
      <c r="J2691">
        <v>33</v>
      </c>
      <c r="K2691">
        <v>5</v>
      </c>
      <c r="L2691">
        <v>3</v>
      </c>
      <c r="M2691">
        <v>5</v>
      </c>
      <c r="N2691">
        <v>3075</v>
      </c>
      <c r="O2691">
        <v>2517</v>
      </c>
      <c r="P2691">
        <v>558</v>
      </c>
      <c r="Q2691">
        <v>0.92200000000000004</v>
      </c>
      <c r="R2691">
        <v>3534</v>
      </c>
      <c r="S2691">
        <v>53</v>
      </c>
      <c r="T2691">
        <v>0.71</v>
      </c>
      <c r="U2691">
        <v>0.81899999999999995</v>
      </c>
    </row>
    <row r="2692" spans="1:21" x14ac:dyDescent="0.2">
      <c r="A2692">
        <v>712851108</v>
      </c>
      <c r="B2692" t="s">
        <v>21</v>
      </c>
      <c r="C2692">
        <v>51</v>
      </c>
      <c r="D2692" t="s">
        <v>27</v>
      </c>
      <c r="E2692">
        <v>3</v>
      </c>
      <c r="F2692" t="s">
        <v>23</v>
      </c>
      <c r="G2692" t="s">
        <v>24</v>
      </c>
      <c r="H2692" t="s">
        <v>32</v>
      </c>
      <c r="I2692" t="s">
        <v>26</v>
      </c>
      <c r="J2692">
        <v>31</v>
      </c>
      <c r="K2692">
        <v>5</v>
      </c>
      <c r="L2692">
        <v>1</v>
      </c>
      <c r="M2692">
        <v>5</v>
      </c>
      <c r="N2692">
        <v>15340</v>
      </c>
      <c r="O2692">
        <v>2331</v>
      </c>
      <c r="P2692">
        <v>13009</v>
      </c>
      <c r="Q2692">
        <v>0.56499999999999995</v>
      </c>
      <c r="R2692">
        <v>2965</v>
      </c>
      <c r="S2692">
        <v>51</v>
      </c>
      <c r="T2692">
        <v>0.59399999999999997</v>
      </c>
      <c r="U2692">
        <v>0.152</v>
      </c>
    </row>
    <row r="2693" spans="1:21" x14ac:dyDescent="0.2">
      <c r="A2693">
        <v>713151258</v>
      </c>
      <c r="B2693" t="s">
        <v>21</v>
      </c>
      <c r="C2693">
        <v>55</v>
      </c>
      <c r="D2693" t="s">
        <v>22</v>
      </c>
      <c r="E2693">
        <v>3</v>
      </c>
      <c r="F2693" t="s">
        <v>28</v>
      </c>
      <c r="G2693" t="s">
        <v>29</v>
      </c>
      <c r="H2693" t="s">
        <v>34</v>
      </c>
      <c r="I2693" t="s">
        <v>26</v>
      </c>
      <c r="J2693">
        <v>35</v>
      </c>
      <c r="K2693">
        <v>4</v>
      </c>
      <c r="L2693">
        <v>1</v>
      </c>
      <c r="M2693">
        <v>4</v>
      </c>
      <c r="N2693">
        <v>3065</v>
      </c>
      <c r="O2693">
        <v>0</v>
      </c>
      <c r="P2693">
        <v>3065</v>
      </c>
      <c r="Q2693">
        <v>0.71599999999999997</v>
      </c>
      <c r="R2693">
        <v>3524</v>
      </c>
      <c r="S2693">
        <v>69</v>
      </c>
      <c r="T2693">
        <v>0.60499999999999998</v>
      </c>
      <c r="U2693">
        <v>0</v>
      </c>
    </row>
    <row r="2694" spans="1:21" x14ac:dyDescent="0.2">
      <c r="A2694">
        <v>799731033</v>
      </c>
      <c r="B2694" t="s">
        <v>21</v>
      </c>
      <c r="C2694">
        <v>34</v>
      </c>
      <c r="D2694" t="s">
        <v>27</v>
      </c>
      <c r="E2694">
        <v>2</v>
      </c>
      <c r="F2694" t="s">
        <v>40</v>
      </c>
      <c r="G2694" t="s">
        <v>29</v>
      </c>
      <c r="H2694" t="s">
        <v>30</v>
      </c>
      <c r="I2694" t="s">
        <v>26</v>
      </c>
      <c r="J2694">
        <v>28</v>
      </c>
      <c r="K2694">
        <v>3</v>
      </c>
      <c r="L2694">
        <v>3</v>
      </c>
      <c r="M2694">
        <v>2</v>
      </c>
      <c r="N2694">
        <v>1438.3</v>
      </c>
      <c r="O2694">
        <v>0</v>
      </c>
      <c r="P2694">
        <v>1438.3</v>
      </c>
      <c r="Q2694">
        <v>0.89200000000000002</v>
      </c>
      <c r="R2694">
        <v>3044</v>
      </c>
      <c r="S2694">
        <v>91</v>
      </c>
      <c r="T2694">
        <v>0.89600000000000002</v>
      </c>
      <c r="U2694">
        <v>0</v>
      </c>
    </row>
    <row r="2695" spans="1:21" x14ac:dyDescent="0.2">
      <c r="A2695">
        <v>822138333</v>
      </c>
      <c r="B2695" t="s">
        <v>21</v>
      </c>
      <c r="C2695">
        <v>61</v>
      </c>
      <c r="D2695" t="s">
        <v>27</v>
      </c>
      <c r="E2695">
        <v>0</v>
      </c>
      <c r="F2695" t="s">
        <v>28</v>
      </c>
      <c r="G2695" t="s">
        <v>29</v>
      </c>
      <c r="H2695" t="s">
        <v>34</v>
      </c>
      <c r="I2695" t="s">
        <v>26</v>
      </c>
      <c r="J2695">
        <v>56</v>
      </c>
      <c r="K2695">
        <v>4</v>
      </c>
      <c r="L2695">
        <v>3</v>
      </c>
      <c r="M2695">
        <v>5</v>
      </c>
      <c r="N2695">
        <v>7118</v>
      </c>
      <c r="O2695">
        <v>813</v>
      </c>
      <c r="P2695">
        <v>6305</v>
      </c>
      <c r="Q2695">
        <v>0.47499999999999998</v>
      </c>
      <c r="R2695">
        <v>3964</v>
      </c>
      <c r="S2695">
        <v>66</v>
      </c>
      <c r="T2695">
        <v>0.65</v>
      </c>
      <c r="U2695">
        <v>0.114</v>
      </c>
    </row>
    <row r="2696" spans="1:21" x14ac:dyDescent="0.2">
      <c r="A2696">
        <v>708532308</v>
      </c>
      <c r="B2696" t="s">
        <v>21</v>
      </c>
      <c r="C2696">
        <v>37</v>
      </c>
      <c r="D2696" t="s">
        <v>22</v>
      </c>
      <c r="E2696">
        <v>2</v>
      </c>
      <c r="F2696" t="s">
        <v>33</v>
      </c>
      <c r="G2696" t="s">
        <v>29</v>
      </c>
      <c r="H2696" t="s">
        <v>25</v>
      </c>
      <c r="I2696" t="s">
        <v>26</v>
      </c>
      <c r="J2696">
        <v>36</v>
      </c>
      <c r="K2696">
        <v>4</v>
      </c>
      <c r="L2696">
        <v>2</v>
      </c>
      <c r="M2696">
        <v>2</v>
      </c>
      <c r="N2696">
        <v>11419</v>
      </c>
      <c r="O2696">
        <v>2517</v>
      </c>
      <c r="P2696">
        <v>8902</v>
      </c>
      <c r="Q2696">
        <v>1.2110000000000001</v>
      </c>
      <c r="R2696">
        <v>3000</v>
      </c>
      <c r="S2696">
        <v>70</v>
      </c>
      <c r="T2696">
        <v>1.0589999999999999</v>
      </c>
      <c r="U2696">
        <v>0.22</v>
      </c>
    </row>
    <row r="2697" spans="1:21" x14ac:dyDescent="0.2">
      <c r="A2697">
        <v>713718558</v>
      </c>
      <c r="B2697" t="s">
        <v>21</v>
      </c>
      <c r="C2697">
        <v>46</v>
      </c>
      <c r="D2697" t="s">
        <v>22</v>
      </c>
      <c r="E2697">
        <v>3</v>
      </c>
      <c r="F2697" t="s">
        <v>28</v>
      </c>
      <c r="G2697" t="s">
        <v>24</v>
      </c>
      <c r="H2697" t="s">
        <v>34</v>
      </c>
      <c r="I2697" t="s">
        <v>26</v>
      </c>
      <c r="J2697">
        <v>37</v>
      </c>
      <c r="K2697">
        <v>6</v>
      </c>
      <c r="L2697">
        <v>2</v>
      </c>
      <c r="M2697">
        <v>5</v>
      </c>
      <c r="N2697">
        <v>2403</v>
      </c>
      <c r="O2697">
        <v>0</v>
      </c>
      <c r="P2697">
        <v>2403</v>
      </c>
      <c r="Q2697">
        <v>0.72699999999999998</v>
      </c>
      <c r="R2697">
        <v>3393</v>
      </c>
      <c r="S2697">
        <v>64</v>
      </c>
      <c r="T2697">
        <v>0.88200000000000001</v>
      </c>
      <c r="U2697">
        <v>0</v>
      </c>
    </row>
    <row r="2698" spans="1:21" x14ac:dyDescent="0.2">
      <c r="A2698">
        <v>778939683</v>
      </c>
      <c r="B2698" t="s">
        <v>21</v>
      </c>
      <c r="C2698">
        <v>47</v>
      </c>
      <c r="D2698" t="s">
        <v>27</v>
      </c>
      <c r="E2698">
        <v>3</v>
      </c>
      <c r="F2698" t="s">
        <v>33</v>
      </c>
      <c r="G2698" t="s">
        <v>24</v>
      </c>
      <c r="H2698" t="s">
        <v>30</v>
      </c>
      <c r="I2698" t="s">
        <v>26</v>
      </c>
      <c r="J2698">
        <v>32</v>
      </c>
      <c r="K2698">
        <v>4</v>
      </c>
      <c r="L2698">
        <v>3</v>
      </c>
      <c r="M2698">
        <v>2</v>
      </c>
      <c r="N2698">
        <v>2821</v>
      </c>
      <c r="O2698">
        <v>951</v>
      </c>
      <c r="P2698">
        <v>1870</v>
      </c>
      <c r="Q2698">
        <v>0.57699999999999996</v>
      </c>
      <c r="R2698">
        <v>1452</v>
      </c>
      <c r="S2698">
        <v>38</v>
      </c>
      <c r="T2698">
        <v>1.923</v>
      </c>
      <c r="U2698">
        <v>0.33700000000000002</v>
      </c>
    </row>
    <row r="2699" spans="1:21" x14ac:dyDescent="0.2">
      <c r="A2699">
        <v>713322633</v>
      </c>
      <c r="B2699" t="s">
        <v>21</v>
      </c>
      <c r="C2699">
        <v>54</v>
      </c>
      <c r="D2699" t="s">
        <v>22</v>
      </c>
      <c r="E2699">
        <v>1</v>
      </c>
      <c r="F2699" t="s">
        <v>28</v>
      </c>
      <c r="G2699" t="s">
        <v>24</v>
      </c>
      <c r="H2699" t="s">
        <v>34</v>
      </c>
      <c r="I2699" t="s">
        <v>26</v>
      </c>
      <c r="J2699">
        <v>43</v>
      </c>
      <c r="K2699">
        <v>4</v>
      </c>
      <c r="L2699">
        <v>3</v>
      </c>
      <c r="M2699">
        <v>3</v>
      </c>
      <c r="N2699">
        <v>2706</v>
      </c>
      <c r="O2699">
        <v>2517</v>
      </c>
      <c r="P2699">
        <v>189</v>
      </c>
      <c r="Q2699">
        <v>0.50600000000000001</v>
      </c>
      <c r="R2699">
        <v>1682</v>
      </c>
      <c r="S2699">
        <v>39</v>
      </c>
      <c r="T2699">
        <v>0.625</v>
      </c>
      <c r="U2699">
        <v>0.93</v>
      </c>
    </row>
    <row r="2700" spans="1:21" x14ac:dyDescent="0.2">
      <c r="A2700">
        <v>754671558</v>
      </c>
      <c r="B2700" t="s">
        <v>21</v>
      </c>
      <c r="C2700">
        <v>50</v>
      </c>
      <c r="D2700" t="s">
        <v>27</v>
      </c>
      <c r="E2700">
        <v>3</v>
      </c>
      <c r="F2700" t="s">
        <v>32</v>
      </c>
      <c r="G2700" t="s">
        <v>29</v>
      </c>
      <c r="H2700" t="s">
        <v>30</v>
      </c>
      <c r="I2700" t="s">
        <v>26</v>
      </c>
      <c r="J2700">
        <v>43</v>
      </c>
      <c r="K2700">
        <v>6</v>
      </c>
      <c r="L2700">
        <v>1</v>
      </c>
      <c r="M2700">
        <v>4</v>
      </c>
      <c r="N2700">
        <v>2999</v>
      </c>
      <c r="O2700">
        <v>1958</v>
      </c>
      <c r="P2700">
        <v>1041</v>
      </c>
      <c r="Q2700">
        <v>0.61099999999999999</v>
      </c>
      <c r="R2700">
        <v>2073</v>
      </c>
      <c r="S2700">
        <v>48</v>
      </c>
      <c r="T2700">
        <v>0.71399999999999997</v>
      </c>
      <c r="U2700">
        <v>0.65300000000000002</v>
      </c>
    </row>
    <row r="2701" spans="1:21" x14ac:dyDescent="0.2">
      <c r="A2701">
        <v>719291283</v>
      </c>
      <c r="B2701" t="s">
        <v>21</v>
      </c>
      <c r="C2701">
        <v>36</v>
      </c>
      <c r="D2701" t="s">
        <v>27</v>
      </c>
      <c r="E2701">
        <v>4</v>
      </c>
      <c r="F2701" t="s">
        <v>23</v>
      </c>
      <c r="G2701" t="s">
        <v>29</v>
      </c>
      <c r="H2701" t="s">
        <v>30</v>
      </c>
      <c r="I2701" t="s">
        <v>26</v>
      </c>
      <c r="J2701">
        <v>28</v>
      </c>
      <c r="K2701">
        <v>5</v>
      </c>
      <c r="L2701">
        <v>1</v>
      </c>
      <c r="M2701">
        <v>2</v>
      </c>
      <c r="N2701">
        <v>2226</v>
      </c>
      <c r="O2701">
        <v>1607</v>
      </c>
      <c r="P2701">
        <v>619</v>
      </c>
      <c r="Q2701">
        <v>0.65600000000000003</v>
      </c>
      <c r="R2701">
        <v>2660</v>
      </c>
      <c r="S2701">
        <v>62</v>
      </c>
      <c r="T2701">
        <v>1</v>
      </c>
      <c r="U2701">
        <v>0.72199999999999998</v>
      </c>
    </row>
    <row r="2702" spans="1:21" x14ac:dyDescent="0.2">
      <c r="A2702">
        <v>720659283</v>
      </c>
      <c r="B2702" t="s">
        <v>21</v>
      </c>
      <c r="C2702">
        <v>37</v>
      </c>
      <c r="D2702" t="s">
        <v>22</v>
      </c>
      <c r="E2702">
        <v>5</v>
      </c>
      <c r="F2702" t="s">
        <v>28</v>
      </c>
      <c r="G2702" t="s">
        <v>24</v>
      </c>
      <c r="H2702" t="s">
        <v>25</v>
      </c>
      <c r="I2702" t="s">
        <v>26</v>
      </c>
      <c r="J2702">
        <v>31</v>
      </c>
      <c r="K2702">
        <v>5</v>
      </c>
      <c r="L2702">
        <v>3</v>
      </c>
      <c r="M2702">
        <v>4</v>
      </c>
      <c r="N2702">
        <v>3351</v>
      </c>
      <c r="O2702">
        <v>1847</v>
      </c>
      <c r="P2702">
        <v>1504</v>
      </c>
      <c r="Q2702">
        <v>0.67</v>
      </c>
      <c r="R2702">
        <v>1910</v>
      </c>
      <c r="S2702">
        <v>43</v>
      </c>
      <c r="T2702">
        <v>0.59299999999999997</v>
      </c>
      <c r="U2702">
        <v>0.55100000000000005</v>
      </c>
    </row>
    <row r="2703" spans="1:21" x14ac:dyDescent="0.2">
      <c r="A2703">
        <v>719535558</v>
      </c>
      <c r="B2703" t="s">
        <v>21</v>
      </c>
      <c r="C2703">
        <v>47</v>
      </c>
      <c r="D2703" t="s">
        <v>22</v>
      </c>
      <c r="E2703">
        <v>4</v>
      </c>
      <c r="F2703" t="s">
        <v>38</v>
      </c>
      <c r="G2703" t="s">
        <v>41</v>
      </c>
      <c r="H2703" t="s">
        <v>34</v>
      </c>
      <c r="I2703" t="s">
        <v>26</v>
      </c>
      <c r="J2703">
        <v>36</v>
      </c>
      <c r="K2703">
        <v>5</v>
      </c>
      <c r="L2703">
        <v>1</v>
      </c>
      <c r="M2703">
        <v>1</v>
      </c>
      <c r="N2703">
        <v>5570</v>
      </c>
      <c r="O2703">
        <v>1858</v>
      </c>
      <c r="P2703">
        <v>3712</v>
      </c>
      <c r="Q2703">
        <v>0.78300000000000003</v>
      </c>
      <c r="R2703">
        <v>4129</v>
      </c>
      <c r="S2703">
        <v>72</v>
      </c>
      <c r="T2703">
        <v>0.63600000000000001</v>
      </c>
      <c r="U2703">
        <v>0.33400000000000002</v>
      </c>
    </row>
    <row r="2704" spans="1:21" x14ac:dyDescent="0.2">
      <c r="A2704">
        <v>771032658</v>
      </c>
      <c r="B2704" t="s">
        <v>21</v>
      </c>
      <c r="C2704">
        <v>54</v>
      </c>
      <c r="D2704" t="s">
        <v>22</v>
      </c>
      <c r="E2704">
        <v>3</v>
      </c>
      <c r="F2704" t="s">
        <v>32</v>
      </c>
      <c r="G2704" t="s">
        <v>24</v>
      </c>
      <c r="H2704" t="s">
        <v>31</v>
      </c>
      <c r="I2704" t="s">
        <v>26</v>
      </c>
      <c r="J2704">
        <v>41</v>
      </c>
      <c r="K2704">
        <v>3</v>
      </c>
      <c r="L2704">
        <v>3</v>
      </c>
      <c r="M2704">
        <v>2</v>
      </c>
      <c r="N2704">
        <v>10448</v>
      </c>
      <c r="O2704">
        <v>1569</v>
      </c>
      <c r="P2704">
        <v>8879</v>
      </c>
      <c r="Q2704">
        <v>0.48199999999999998</v>
      </c>
      <c r="R2704">
        <v>1604</v>
      </c>
      <c r="S2704">
        <v>39</v>
      </c>
      <c r="T2704">
        <v>0.44400000000000001</v>
      </c>
      <c r="U2704">
        <v>0.15</v>
      </c>
    </row>
    <row r="2705" spans="1:21" x14ac:dyDescent="0.2">
      <c r="A2705">
        <v>709468683</v>
      </c>
      <c r="B2705" t="s">
        <v>21</v>
      </c>
      <c r="C2705">
        <v>64</v>
      </c>
      <c r="D2705" t="s">
        <v>27</v>
      </c>
      <c r="E2705">
        <v>0</v>
      </c>
      <c r="F2705" t="s">
        <v>23</v>
      </c>
      <c r="G2705" t="s">
        <v>24</v>
      </c>
      <c r="H2705" t="s">
        <v>30</v>
      </c>
      <c r="I2705" t="s">
        <v>26</v>
      </c>
      <c r="J2705">
        <v>56</v>
      </c>
      <c r="K2705">
        <v>6</v>
      </c>
      <c r="L2705">
        <v>2</v>
      </c>
      <c r="M2705">
        <v>2</v>
      </c>
      <c r="N2705">
        <v>2174</v>
      </c>
      <c r="O2705">
        <v>1397</v>
      </c>
      <c r="P2705">
        <v>777</v>
      </c>
      <c r="Q2705">
        <v>0.62</v>
      </c>
      <c r="R2705">
        <v>1755</v>
      </c>
      <c r="S2705">
        <v>39</v>
      </c>
      <c r="T2705">
        <v>0.5</v>
      </c>
      <c r="U2705">
        <v>0.64300000000000002</v>
      </c>
    </row>
    <row r="2706" spans="1:21" x14ac:dyDescent="0.2">
      <c r="A2706">
        <v>719455908</v>
      </c>
      <c r="B2706" t="s">
        <v>21</v>
      </c>
      <c r="C2706">
        <v>48</v>
      </c>
      <c r="D2706" t="s">
        <v>22</v>
      </c>
      <c r="E2706">
        <v>3</v>
      </c>
      <c r="F2706" t="s">
        <v>28</v>
      </c>
      <c r="G2706" t="s">
        <v>24</v>
      </c>
      <c r="H2706" t="s">
        <v>31</v>
      </c>
      <c r="I2706" t="s">
        <v>26</v>
      </c>
      <c r="J2706">
        <v>38</v>
      </c>
      <c r="K2706">
        <v>3</v>
      </c>
      <c r="L2706">
        <v>3</v>
      </c>
      <c r="M2706">
        <v>3</v>
      </c>
      <c r="N2706">
        <v>31501</v>
      </c>
      <c r="O2706">
        <v>0</v>
      </c>
      <c r="P2706">
        <v>31501</v>
      </c>
      <c r="Q2706">
        <v>0.69799999999999995</v>
      </c>
      <c r="R2706">
        <v>3742</v>
      </c>
      <c r="S2706">
        <v>75</v>
      </c>
      <c r="T2706">
        <v>0.78600000000000003</v>
      </c>
      <c r="U2706">
        <v>0</v>
      </c>
    </row>
    <row r="2707" spans="1:21" x14ac:dyDescent="0.2">
      <c r="A2707">
        <v>816890883</v>
      </c>
      <c r="B2707" t="s">
        <v>21</v>
      </c>
      <c r="C2707">
        <v>35</v>
      </c>
      <c r="D2707" t="s">
        <v>22</v>
      </c>
      <c r="E2707">
        <v>2</v>
      </c>
      <c r="F2707" t="s">
        <v>33</v>
      </c>
      <c r="G2707" t="s">
        <v>29</v>
      </c>
      <c r="H2707" t="s">
        <v>25</v>
      </c>
      <c r="I2707" t="s">
        <v>26</v>
      </c>
      <c r="J2707">
        <v>30</v>
      </c>
      <c r="K2707">
        <v>6</v>
      </c>
      <c r="L2707">
        <v>3</v>
      </c>
      <c r="M2707">
        <v>3</v>
      </c>
      <c r="N2707">
        <v>21695</v>
      </c>
      <c r="O2707">
        <v>1257</v>
      </c>
      <c r="P2707">
        <v>20438</v>
      </c>
      <c r="Q2707">
        <v>0.79300000000000004</v>
      </c>
      <c r="R2707">
        <v>2266</v>
      </c>
      <c r="S2707">
        <v>74</v>
      </c>
      <c r="T2707">
        <v>0.48</v>
      </c>
      <c r="U2707">
        <v>5.8000000000000003E-2</v>
      </c>
    </row>
    <row r="2708" spans="1:21" x14ac:dyDescent="0.2">
      <c r="A2708">
        <v>709826058</v>
      </c>
      <c r="B2708" t="s">
        <v>21</v>
      </c>
      <c r="C2708">
        <v>49</v>
      </c>
      <c r="D2708" t="s">
        <v>22</v>
      </c>
      <c r="E2708">
        <v>2</v>
      </c>
      <c r="F2708" t="s">
        <v>32</v>
      </c>
      <c r="G2708" t="s">
        <v>24</v>
      </c>
      <c r="H2708" t="s">
        <v>31</v>
      </c>
      <c r="I2708" t="s">
        <v>26</v>
      </c>
      <c r="J2708">
        <v>36</v>
      </c>
      <c r="K2708">
        <v>3</v>
      </c>
      <c r="L2708">
        <v>1</v>
      </c>
      <c r="M2708">
        <v>1</v>
      </c>
      <c r="N2708">
        <v>34516</v>
      </c>
      <c r="O2708">
        <v>2435</v>
      </c>
      <c r="P2708">
        <v>32081</v>
      </c>
      <c r="Q2708">
        <v>0.73199999999999998</v>
      </c>
      <c r="R2708">
        <v>1805</v>
      </c>
      <c r="S2708">
        <v>34</v>
      </c>
      <c r="T2708">
        <v>0.61899999999999999</v>
      </c>
      <c r="U2708">
        <v>7.0999999999999994E-2</v>
      </c>
    </row>
    <row r="2709" spans="1:21" x14ac:dyDescent="0.2">
      <c r="A2709">
        <v>735008958</v>
      </c>
      <c r="B2709" t="s">
        <v>21</v>
      </c>
      <c r="C2709">
        <v>42</v>
      </c>
      <c r="D2709" t="s">
        <v>22</v>
      </c>
      <c r="E2709">
        <v>5</v>
      </c>
      <c r="F2709" t="s">
        <v>32</v>
      </c>
      <c r="G2709" t="s">
        <v>24</v>
      </c>
      <c r="H2709" t="s">
        <v>25</v>
      </c>
      <c r="I2709" t="s">
        <v>26</v>
      </c>
      <c r="J2709">
        <v>35</v>
      </c>
      <c r="K2709">
        <v>6</v>
      </c>
      <c r="L2709">
        <v>3</v>
      </c>
      <c r="M2709">
        <v>2</v>
      </c>
      <c r="N2709">
        <v>13650</v>
      </c>
      <c r="O2709">
        <v>1253</v>
      </c>
      <c r="P2709">
        <v>12397</v>
      </c>
      <c r="Q2709">
        <v>0.74299999999999999</v>
      </c>
      <c r="R2709">
        <v>1703</v>
      </c>
      <c r="S2709">
        <v>53</v>
      </c>
      <c r="T2709">
        <v>0.71</v>
      </c>
      <c r="U2709">
        <v>9.1999999999999998E-2</v>
      </c>
    </row>
    <row r="2710" spans="1:21" x14ac:dyDescent="0.2">
      <c r="A2710">
        <v>713766183</v>
      </c>
      <c r="B2710" t="s">
        <v>21</v>
      </c>
      <c r="C2710">
        <v>49</v>
      </c>
      <c r="D2710" t="s">
        <v>22</v>
      </c>
      <c r="E2710">
        <v>0</v>
      </c>
      <c r="F2710" t="s">
        <v>33</v>
      </c>
      <c r="G2710" t="s">
        <v>29</v>
      </c>
      <c r="H2710" t="s">
        <v>31</v>
      </c>
      <c r="I2710" t="s">
        <v>26</v>
      </c>
      <c r="J2710">
        <v>36</v>
      </c>
      <c r="K2710">
        <v>5</v>
      </c>
      <c r="L2710">
        <v>3</v>
      </c>
      <c r="M2710">
        <v>4</v>
      </c>
      <c r="N2710">
        <v>16156</v>
      </c>
      <c r="O2710">
        <v>2517</v>
      </c>
      <c r="P2710">
        <v>13639</v>
      </c>
      <c r="Q2710">
        <v>0.80400000000000005</v>
      </c>
      <c r="R2710">
        <v>4160</v>
      </c>
      <c r="S2710">
        <v>81</v>
      </c>
      <c r="T2710">
        <v>0.65300000000000002</v>
      </c>
      <c r="U2710">
        <v>0.156</v>
      </c>
    </row>
    <row r="2711" spans="1:21" x14ac:dyDescent="0.2">
      <c r="A2711">
        <v>719148633</v>
      </c>
      <c r="B2711" t="s">
        <v>21</v>
      </c>
      <c r="C2711">
        <v>53</v>
      </c>
      <c r="D2711" t="s">
        <v>27</v>
      </c>
      <c r="E2711">
        <v>2</v>
      </c>
      <c r="F2711" t="s">
        <v>28</v>
      </c>
      <c r="G2711" t="s">
        <v>24</v>
      </c>
      <c r="H2711" t="s">
        <v>30</v>
      </c>
      <c r="I2711" t="s">
        <v>26</v>
      </c>
      <c r="J2711">
        <v>46</v>
      </c>
      <c r="K2711">
        <v>6</v>
      </c>
      <c r="L2711">
        <v>2</v>
      </c>
      <c r="M2711">
        <v>4</v>
      </c>
      <c r="N2711">
        <v>2413</v>
      </c>
      <c r="O2711">
        <v>2015</v>
      </c>
      <c r="P2711">
        <v>398</v>
      </c>
      <c r="Q2711">
        <v>0.47</v>
      </c>
      <c r="R2711">
        <v>1398</v>
      </c>
      <c r="S2711">
        <v>24</v>
      </c>
      <c r="T2711">
        <v>0.71399999999999997</v>
      </c>
      <c r="U2711">
        <v>0.83499999999999996</v>
      </c>
    </row>
    <row r="2712" spans="1:21" x14ac:dyDescent="0.2">
      <c r="A2712">
        <v>789266208</v>
      </c>
      <c r="B2712" t="s">
        <v>21</v>
      </c>
      <c r="C2712">
        <v>56</v>
      </c>
      <c r="D2712" t="s">
        <v>22</v>
      </c>
      <c r="E2712">
        <v>2</v>
      </c>
      <c r="F2712" t="s">
        <v>23</v>
      </c>
      <c r="G2712" t="s">
        <v>24</v>
      </c>
      <c r="H2712" t="s">
        <v>31</v>
      </c>
      <c r="I2712" t="s">
        <v>26</v>
      </c>
      <c r="J2712">
        <v>45</v>
      </c>
      <c r="K2712">
        <v>3</v>
      </c>
      <c r="L2712">
        <v>2</v>
      </c>
      <c r="M2712">
        <v>3</v>
      </c>
      <c r="N2712">
        <v>5920</v>
      </c>
      <c r="O2712">
        <v>1589</v>
      </c>
      <c r="P2712">
        <v>4331</v>
      </c>
      <c r="Q2712">
        <v>0.51200000000000001</v>
      </c>
      <c r="R2712">
        <v>1408</v>
      </c>
      <c r="S2712">
        <v>28</v>
      </c>
      <c r="T2712">
        <v>0.27300000000000002</v>
      </c>
      <c r="U2712">
        <v>0.26800000000000002</v>
      </c>
    </row>
    <row r="2713" spans="1:21" x14ac:dyDescent="0.2">
      <c r="A2713">
        <v>718373658</v>
      </c>
      <c r="B2713" t="s">
        <v>21</v>
      </c>
      <c r="C2713">
        <v>41</v>
      </c>
      <c r="D2713" t="s">
        <v>22</v>
      </c>
      <c r="E2713">
        <v>3</v>
      </c>
      <c r="F2713" t="s">
        <v>38</v>
      </c>
      <c r="G2713" t="s">
        <v>29</v>
      </c>
      <c r="H2713" t="s">
        <v>25</v>
      </c>
      <c r="I2713" t="s">
        <v>26</v>
      </c>
      <c r="J2713">
        <v>28</v>
      </c>
      <c r="K2713">
        <v>6</v>
      </c>
      <c r="L2713">
        <v>3</v>
      </c>
      <c r="M2713">
        <v>0</v>
      </c>
      <c r="N2713">
        <v>5841</v>
      </c>
      <c r="O2713">
        <v>2463</v>
      </c>
      <c r="P2713">
        <v>3378</v>
      </c>
      <c r="Q2713">
        <v>1.0469999999999999</v>
      </c>
      <c r="R2713">
        <v>3817</v>
      </c>
      <c r="S2713">
        <v>81</v>
      </c>
      <c r="T2713">
        <v>0.76100000000000001</v>
      </c>
      <c r="U2713">
        <v>0.42199999999999999</v>
      </c>
    </row>
    <row r="2714" spans="1:21" x14ac:dyDescent="0.2">
      <c r="A2714">
        <v>712255458</v>
      </c>
      <c r="B2714" t="s">
        <v>21</v>
      </c>
      <c r="C2714">
        <v>37</v>
      </c>
      <c r="D2714" t="s">
        <v>22</v>
      </c>
      <c r="E2714">
        <v>3</v>
      </c>
      <c r="F2714" t="s">
        <v>23</v>
      </c>
      <c r="G2714" t="s">
        <v>29</v>
      </c>
      <c r="H2714" t="s">
        <v>25</v>
      </c>
      <c r="I2714" t="s">
        <v>26</v>
      </c>
      <c r="J2714">
        <v>36</v>
      </c>
      <c r="K2714">
        <v>3</v>
      </c>
      <c r="L2714">
        <v>1</v>
      </c>
      <c r="M2714">
        <v>5</v>
      </c>
      <c r="N2714">
        <v>8418</v>
      </c>
      <c r="O2714">
        <v>2051</v>
      </c>
      <c r="P2714">
        <v>6367</v>
      </c>
      <c r="Q2714">
        <v>0.84699999999999998</v>
      </c>
      <c r="R2714">
        <v>2879</v>
      </c>
      <c r="S2714">
        <v>63</v>
      </c>
      <c r="T2714">
        <v>0.70299999999999996</v>
      </c>
      <c r="U2714">
        <v>0.24399999999999999</v>
      </c>
    </row>
    <row r="2715" spans="1:21" x14ac:dyDescent="0.2">
      <c r="A2715">
        <v>789494133</v>
      </c>
      <c r="B2715" t="s">
        <v>21</v>
      </c>
      <c r="C2715">
        <v>30</v>
      </c>
      <c r="D2715" t="s">
        <v>22</v>
      </c>
      <c r="E2715">
        <v>0</v>
      </c>
      <c r="F2715" t="s">
        <v>23</v>
      </c>
      <c r="G2715" t="s">
        <v>24</v>
      </c>
      <c r="H2715" t="s">
        <v>30</v>
      </c>
      <c r="I2715" t="s">
        <v>26</v>
      </c>
      <c r="J2715">
        <v>21</v>
      </c>
      <c r="K2715">
        <v>5</v>
      </c>
      <c r="L2715">
        <v>4</v>
      </c>
      <c r="M2715">
        <v>3</v>
      </c>
      <c r="N2715">
        <v>2490</v>
      </c>
      <c r="O2715">
        <v>1259</v>
      </c>
      <c r="P2715">
        <v>1231</v>
      </c>
      <c r="Q2715">
        <v>1.079</v>
      </c>
      <c r="R2715">
        <v>2441</v>
      </c>
      <c r="S2715">
        <v>53</v>
      </c>
      <c r="T2715">
        <v>0.51400000000000001</v>
      </c>
      <c r="U2715">
        <v>0.50600000000000001</v>
      </c>
    </row>
    <row r="2716" spans="1:21" x14ac:dyDescent="0.2">
      <c r="A2716">
        <v>714178458</v>
      </c>
      <c r="B2716" t="s">
        <v>21</v>
      </c>
      <c r="C2716">
        <v>45</v>
      </c>
      <c r="D2716" t="s">
        <v>22</v>
      </c>
      <c r="E2716">
        <v>3</v>
      </c>
      <c r="F2716" t="s">
        <v>39</v>
      </c>
      <c r="G2716" t="s">
        <v>24</v>
      </c>
      <c r="H2716" t="s">
        <v>31</v>
      </c>
      <c r="I2716" t="s">
        <v>26</v>
      </c>
      <c r="J2716">
        <v>35</v>
      </c>
      <c r="K2716">
        <v>3</v>
      </c>
      <c r="L2716">
        <v>3</v>
      </c>
      <c r="M2716">
        <v>2</v>
      </c>
      <c r="N2716">
        <v>20640</v>
      </c>
      <c r="O2716">
        <v>1603</v>
      </c>
      <c r="P2716">
        <v>19037</v>
      </c>
      <c r="Q2716">
        <v>0.53200000000000003</v>
      </c>
      <c r="R2716">
        <v>1792</v>
      </c>
      <c r="S2716">
        <v>53</v>
      </c>
      <c r="T2716">
        <v>0.39500000000000002</v>
      </c>
      <c r="U2716">
        <v>7.8E-2</v>
      </c>
    </row>
    <row r="2717" spans="1:21" x14ac:dyDescent="0.2">
      <c r="A2717">
        <v>717595908</v>
      </c>
      <c r="B2717" t="s">
        <v>21</v>
      </c>
      <c r="C2717">
        <v>54</v>
      </c>
      <c r="D2717" t="s">
        <v>22</v>
      </c>
      <c r="E2717">
        <v>1</v>
      </c>
      <c r="F2717" t="s">
        <v>23</v>
      </c>
      <c r="G2717" t="s">
        <v>24</v>
      </c>
      <c r="H2717" t="s">
        <v>25</v>
      </c>
      <c r="I2717" t="s">
        <v>26</v>
      </c>
      <c r="J2717">
        <v>37</v>
      </c>
      <c r="K2717">
        <v>5</v>
      </c>
      <c r="L2717">
        <v>1</v>
      </c>
      <c r="M2717">
        <v>1</v>
      </c>
      <c r="N2717">
        <v>9453</v>
      </c>
      <c r="O2717">
        <v>2188</v>
      </c>
      <c r="P2717">
        <v>7265</v>
      </c>
      <c r="Q2717">
        <v>0.57199999999999995</v>
      </c>
      <c r="R2717">
        <v>1688</v>
      </c>
      <c r="S2717">
        <v>45</v>
      </c>
      <c r="T2717">
        <v>0.45200000000000001</v>
      </c>
      <c r="U2717">
        <v>0.23100000000000001</v>
      </c>
    </row>
    <row r="2718" spans="1:21" x14ac:dyDescent="0.2">
      <c r="A2718">
        <v>798114033</v>
      </c>
      <c r="B2718" t="s">
        <v>21</v>
      </c>
      <c r="C2718">
        <v>46</v>
      </c>
      <c r="D2718" t="s">
        <v>22</v>
      </c>
      <c r="E2718">
        <v>2</v>
      </c>
      <c r="F2718" t="s">
        <v>28</v>
      </c>
      <c r="G2718" t="s">
        <v>24</v>
      </c>
      <c r="H2718" t="s">
        <v>25</v>
      </c>
      <c r="I2718" t="s">
        <v>26</v>
      </c>
      <c r="J2718">
        <v>40</v>
      </c>
      <c r="K2718">
        <v>4</v>
      </c>
      <c r="L2718">
        <v>2</v>
      </c>
      <c r="M2718">
        <v>4</v>
      </c>
      <c r="N2718">
        <v>7949</v>
      </c>
      <c r="O2718">
        <v>1514</v>
      </c>
      <c r="P2718">
        <v>6435</v>
      </c>
      <c r="Q2718">
        <v>0.85699999999999998</v>
      </c>
      <c r="R2718">
        <v>3355</v>
      </c>
      <c r="S2718">
        <v>58</v>
      </c>
      <c r="T2718">
        <v>0.65700000000000003</v>
      </c>
      <c r="U2718">
        <v>0.19</v>
      </c>
    </row>
    <row r="2719" spans="1:21" x14ac:dyDescent="0.2">
      <c r="A2719">
        <v>709479558</v>
      </c>
      <c r="B2719" t="s">
        <v>21</v>
      </c>
      <c r="C2719">
        <v>36</v>
      </c>
      <c r="D2719" t="s">
        <v>27</v>
      </c>
      <c r="E2719">
        <v>4</v>
      </c>
      <c r="F2719" t="s">
        <v>38</v>
      </c>
      <c r="G2719" t="s">
        <v>29</v>
      </c>
      <c r="H2719" t="s">
        <v>30</v>
      </c>
      <c r="I2719" t="s">
        <v>26</v>
      </c>
      <c r="J2719">
        <v>36</v>
      </c>
      <c r="K2719">
        <v>3</v>
      </c>
      <c r="L2719">
        <v>2</v>
      </c>
      <c r="M2719">
        <v>1</v>
      </c>
      <c r="N2719">
        <v>2758</v>
      </c>
      <c r="O2719">
        <v>2168</v>
      </c>
      <c r="P2719">
        <v>590</v>
      </c>
      <c r="Q2719">
        <v>1.046</v>
      </c>
      <c r="R2719">
        <v>3073</v>
      </c>
      <c r="S2719">
        <v>86</v>
      </c>
      <c r="T2719">
        <v>0.79200000000000004</v>
      </c>
      <c r="U2719">
        <v>0.78600000000000003</v>
      </c>
    </row>
    <row r="2720" spans="1:21" x14ac:dyDescent="0.2">
      <c r="A2720">
        <v>778148283</v>
      </c>
      <c r="B2720" t="s">
        <v>21</v>
      </c>
      <c r="C2720">
        <v>48</v>
      </c>
      <c r="D2720" t="s">
        <v>22</v>
      </c>
      <c r="E2720">
        <v>2</v>
      </c>
      <c r="F2720" t="s">
        <v>40</v>
      </c>
      <c r="G2720" t="s">
        <v>29</v>
      </c>
      <c r="H2720" t="s">
        <v>35</v>
      </c>
      <c r="I2720" t="s">
        <v>26</v>
      </c>
      <c r="J2720">
        <v>41</v>
      </c>
      <c r="K2720">
        <v>5</v>
      </c>
      <c r="L2720">
        <v>2</v>
      </c>
      <c r="M2720">
        <v>1</v>
      </c>
      <c r="N2720">
        <v>20148</v>
      </c>
      <c r="O2720">
        <v>1084</v>
      </c>
      <c r="P2720">
        <v>19064</v>
      </c>
      <c r="Q2720">
        <v>0.79</v>
      </c>
      <c r="R2720">
        <v>3921</v>
      </c>
      <c r="S2720">
        <v>74</v>
      </c>
      <c r="T2720">
        <v>0.54200000000000004</v>
      </c>
      <c r="U2720">
        <v>5.3999999999999999E-2</v>
      </c>
    </row>
    <row r="2721" spans="1:21" x14ac:dyDescent="0.2">
      <c r="A2721">
        <v>719363283</v>
      </c>
      <c r="B2721" t="s">
        <v>21</v>
      </c>
      <c r="C2721">
        <v>59</v>
      </c>
      <c r="D2721" t="s">
        <v>27</v>
      </c>
      <c r="E2721">
        <v>0</v>
      </c>
      <c r="F2721" t="s">
        <v>40</v>
      </c>
      <c r="G2721" t="s">
        <v>29</v>
      </c>
      <c r="H2721" t="s">
        <v>30</v>
      </c>
      <c r="I2721" t="s">
        <v>26</v>
      </c>
      <c r="J2721">
        <v>36</v>
      </c>
      <c r="K2721">
        <v>3</v>
      </c>
      <c r="L2721">
        <v>1</v>
      </c>
      <c r="M2721">
        <v>2</v>
      </c>
      <c r="N2721">
        <v>1438.3</v>
      </c>
      <c r="O2721">
        <v>0</v>
      </c>
      <c r="P2721">
        <v>1438.3</v>
      </c>
      <c r="Q2721">
        <v>0.69099999999999995</v>
      </c>
      <c r="R2721">
        <v>1904</v>
      </c>
      <c r="S2721">
        <v>47</v>
      </c>
      <c r="T2721">
        <v>0.38200000000000001</v>
      </c>
      <c r="U2721">
        <v>0</v>
      </c>
    </row>
    <row r="2722" spans="1:21" x14ac:dyDescent="0.2">
      <c r="A2722">
        <v>716225433</v>
      </c>
      <c r="B2722" t="s">
        <v>21</v>
      </c>
      <c r="C2722">
        <v>60</v>
      </c>
      <c r="D2722" t="s">
        <v>22</v>
      </c>
      <c r="E2722">
        <v>1</v>
      </c>
      <c r="F2722" t="s">
        <v>33</v>
      </c>
      <c r="G2722" t="s">
        <v>29</v>
      </c>
      <c r="H2722" t="s">
        <v>31</v>
      </c>
      <c r="I2722" t="s">
        <v>26</v>
      </c>
      <c r="J2722">
        <v>51</v>
      </c>
      <c r="K2722">
        <v>6</v>
      </c>
      <c r="L2722">
        <v>3</v>
      </c>
      <c r="M2722">
        <v>4</v>
      </c>
      <c r="N2722">
        <v>26566</v>
      </c>
      <c r="O2722">
        <v>2517</v>
      </c>
      <c r="P2722">
        <v>24049</v>
      </c>
      <c r="Q2722">
        <v>0.98499999999999999</v>
      </c>
      <c r="R2722">
        <v>3103</v>
      </c>
      <c r="S2722">
        <v>65</v>
      </c>
      <c r="T2722">
        <v>0.625</v>
      </c>
      <c r="U2722">
        <v>9.5000000000000001E-2</v>
      </c>
    </row>
    <row r="2723" spans="1:21" x14ac:dyDescent="0.2">
      <c r="A2723">
        <v>719882583</v>
      </c>
      <c r="B2723" t="s">
        <v>21</v>
      </c>
      <c r="C2723">
        <v>44</v>
      </c>
      <c r="D2723" t="s">
        <v>22</v>
      </c>
      <c r="E2723">
        <v>5</v>
      </c>
      <c r="F2723" t="s">
        <v>28</v>
      </c>
      <c r="G2723" t="s">
        <v>29</v>
      </c>
      <c r="H2723" t="s">
        <v>25</v>
      </c>
      <c r="I2723" t="s">
        <v>26</v>
      </c>
      <c r="J2723">
        <v>34</v>
      </c>
      <c r="K2723">
        <v>3</v>
      </c>
      <c r="L2723">
        <v>3</v>
      </c>
      <c r="M2723">
        <v>5</v>
      </c>
      <c r="N2723">
        <v>13477</v>
      </c>
      <c r="O2723">
        <v>2057</v>
      </c>
      <c r="P2723">
        <v>11420</v>
      </c>
      <c r="Q2723">
        <v>0.68400000000000005</v>
      </c>
      <c r="R2723">
        <v>3866</v>
      </c>
      <c r="S2723">
        <v>67</v>
      </c>
      <c r="T2723">
        <v>0.63400000000000001</v>
      </c>
      <c r="U2723">
        <v>0.153</v>
      </c>
    </row>
    <row r="2724" spans="1:21" x14ac:dyDescent="0.2">
      <c r="A2724">
        <v>711076533</v>
      </c>
      <c r="B2724" t="s">
        <v>21</v>
      </c>
      <c r="C2724">
        <v>65</v>
      </c>
      <c r="D2724" t="s">
        <v>22</v>
      </c>
      <c r="E2724">
        <v>0</v>
      </c>
      <c r="F2724" t="s">
        <v>38</v>
      </c>
      <c r="G2724" t="s">
        <v>41</v>
      </c>
      <c r="H2724" t="s">
        <v>30</v>
      </c>
      <c r="I2724" t="s">
        <v>26</v>
      </c>
      <c r="J2724">
        <v>42</v>
      </c>
      <c r="K2724">
        <v>5</v>
      </c>
      <c r="L2724">
        <v>3</v>
      </c>
      <c r="M2724">
        <v>2</v>
      </c>
      <c r="N2724">
        <v>9706</v>
      </c>
      <c r="O2724">
        <v>1968</v>
      </c>
      <c r="P2724">
        <v>7738</v>
      </c>
      <c r="Q2724">
        <v>1.022</v>
      </c>
      <c r="R2724">
        <v>3435</v>
      </c>
      <c r="S2724">
        <v>58</v>
      </c>
      <c r="T2724">
        <v>0.70599999999999996</v>
      </c>
      <c r="U2724">
        <v>0.20300000000000001</v>
      </c>
    </row>
    <row r="2725" spans="1:21" x14ac:dyDescent="0.2">
      <c r="A2725">
        <v>820651908</v>
      </c>
      <c r="B2725" t="s">
        <v>21</v>
      </c>
      <c r="C2725">
        <v>46</v>
      </c>
      <c r="D2725" t="s">
        <v>27</v>
      </c>
      <c r="E2725">
        <v>3</v>
      </c>
      <c r="F2725" t="s">
        <v>28</v>
      </c>
      <c r="G2725" t="s">
        <v>29</v>
      </c>
      <c r="H2725" t="s">
        <v>34</v>
      </c>
      <c r="I2725" t="s">
        <v>26</v>
      </c>
      <c r="J2725">
        <v>41</v>
      </c>
      <c r="K2725">
        <v>5</v>
      </c>
      <c r="L2725">
        <v>2</v>
      </c>
      <c r="M2725">
        <v>4</v>
      </c>
      <c r="N2725">
        <v>7457</v>
      </c>
      <c r="O2725">
        <v>0</v>
      </c>
      <c r="P2725">
        <v>7457</v>
      </c>
      <c r="Q2725">
        <v>0.71699999999999997</v>
      </c>
      <c r="R2725">
        <v>3162</v>
      </c>
      <c r="S2725">
        <v>64</v>
      </c>
      <c r="T2725">
        <v>0.73</v>
      </c>
      <c r="U2725">
        <v>0</v>
      </c>
    </row>
    <row r="2726" spans="1:21" x14ac:dyDescent="0.2">
      <c r="A2726">
        <v>710884683</v>
      </c>
      <c r="B2726" t="s">
        <v>21</v>
      </c>
      <c r="C2726">
        <v>48</v>
      </c>
      <c r="D2726" t="s">
        <v>22</v>
      </c>
      <c r="E2726">
        <v>4</v>
      </c>
      <c r="F2726" t="s">
        <v>28</v>
      </c>
      <c r="G2726" t="s">
        <v>24</v>
      </c>
      <c r="H2726" t="s">
        <v>31</v>
      </c>
      <c r="I2726" t="s">
        <v>37</v>
      </c>
      <c r="J2726">
        <v>40</v>
      </c>
      <c r="K2726">
        <v>6</v>
      </c>
      <c r="L2726">
        <v>2</v>
      </c>
      <c r="M2726">
        <v>5</v>
      </c>
      <c r="N2726">
        <v>34516</v>
      </c>
      <c r="O2726">
        <v>807</v>
      </c>
      <c r="P2726">
        <v>33709</v>
      </c>
      <c r="Q2726">
        <v>0.96699999999999997</v>
      </c>
      <c r="R2726">
        <v>3937</v>
      </c>
      <c r="S2726">
        <v>80</v>
      </c>
      <c r="T2726">
        <v>1.0509999999999999</v>
      </c>
      <c r="U2726">
        <v>2.3E-2</v>
      </c>
    </row>
    <row r="2727" spans="1:21" x14ac:dyDescent="0.2">
      <c r="A2727">
        <v>797468658</v>
      </c>
      <c r="B2727" t="s">
        <v>21</v>
      </c>
      <c r="C2727">
        <v>53</v>
      </c>
      <c r="D2727" t="s">
        <v>22</v>
      </c>
      <c r="E2727">
        <v>3</v>
      </c>
      <c r="F2727" t="s">
        <v>23</v>
      </c>
      <c r="G2727" t="s">
        <v>24</v>
      </c>
      <c r="H2727" t="s">
        <v>35</v>
      </c>
      <c r="I2727" t="s">
        <v>26</v>
      </c>
      <c r="J2727">
        <v>47</v>
      </c>
      <c r="K2727">
        <v>5</v>
      </c>
      <c r="L2727">
        <v>1</v>
      </c>
      <c r="M2727">
        <v>3</v>
      </c>
      <c r="N2727">
        <v>19081</v>
      </c>
      <c r="O2727">
        <v>2431</v>
      </c>
      <c r="P2727">
        <v>16650</v>
      </c>
      <c r="Q2727">
        <v>0.37</v>
      </c>
      <c r="R2727">
        <v>1536</v>
      </c>
      <c r="S2727">
        <v>31</v>
      </c>
      <c r="T2727">
        <v>0.47599999999999998</v>
      </c>
      <c r="U2727">
        <v>0.127</v>
      </c>
    </row>
    <row r="2728" spans="1:21" x14ac:dyDescent="0.2">
      <c r="A2728">
        <v>716375883</v>
      </c>
      <c r="B2728" t="s">
        <v>21</v>
      </c>
      <c r="C2728">
        <v>53</v>
      </c>
      <c r="D2728" t="s">
        <v>27</v>
      </c>
      <c r="E2728">
        <v>3</v>
      </c>
      <c r="F2728" t="s">
        <v>33</v>
      </c>
      <c r="G2728" t="s">
        <v>24</v>
      </c>
      <c r="H2728" t="s">
        <v>32</v>
      </c>
      <c r="I2728" t="s">
        <v>26</v>
      </c>
      <c r="J2728">
        <v>36</v>
      </c>
      <c r="K2728">
        <v>6</v>
      </c>
      <c r="L2728">
        <v>2</v>
      </c>
      <c r="M2728">
        <v>2</v>
      </c>
      <c r="N2728">
        <v>2447</v>
      </c>
      <c r="O2728">
        <v>1558</v>
      </c>
      <c r="P2728">
        <v>889</v>
      </c>
      <c r="Q2728">
        <v>0.51100000000000001</v>
      </c>
      <c r="R2728">
        <v>1716</v>
      </c>
      <c r="S2728">
        <v>38</v>
      </c>
      <c r="T2728">
        <v>0.46200000000000002</v>
      </c>
      <c r="U2728">
        <v>0.63700000000000001</v>
      </c>
    </row>
    <row r="2729" spans="1:21" x14ac:dyDescent="0.2">
      <c r="A2729">
        <v>711534183</v>
      </c>
      <c r="B2729" t="s">
        <v>21</v>
      </c>
      <c r="C2729">
        <v>41</v>
      </c>
      <c r="D2729" t="s">
        <v>22</v>
      </c>
      <c r="E2729">
        <v>2</v>
      </c>
      <c r="F2729" t="s">
        <v>23</v>
      </c>
      <c r="G2729" t="s">
        <v>29</v>
      </c>
      <c r="H2729" t="s">
        <v>31</v>
      </c>
      <c r="I2729" t="s">
        <v>26</v>
      </c>
      <c r="J2729">
        <v>36</v>
      </c>
      <c r="K2729">
        <v>4</v>
      </c>
      <c r="L2729">
        <v>2</v>
      </c>
      <c r="M2729">
        <v>4</v>
      </c>
      <c r="N2729">
        <v>28830</v>
      </c>
      <c r="O2729">
        <v>0</v>
      </c>
      <c r="P2729">
        <v>28830</v>
      </c>
      <c r="Q2729">
        <v>0.78600000000000003</v>
      </c>
      <c r="R2729">
        <v>3533</v>
      </c>
      <c r="S2729">
        <v>57</v>
      </c>
      <c r="T2729">
        <v>0.96599999999999997</v>
      </c>
      <c r="U2729">
        <v>0</v>
      </c>
    </row>
    <row r="2730" spans="1:21" x14ac:dyDescent="0.2">
      <c r="A2730">
        <v>721083258</v>
      </c>
      <c r="B2730" t="s">
        <v>21</v>
      </c>
      <c r="C2730">
        <v>37</v>
      </c>
      <c r="D2730" t="s">
        <v>27</v>
      </c>
      <c r="E2730">
        <v>4</v>
      </c>
      <c r="F2730" t="s">
        <v>23</v>
      </c>
      <c r="G2730" t="s">
        <v>41</v>
      </c>
      <c r="H2730" t="s">
        <v>34</v>
      </c>
      <c r="I2730" t="s">
        <v>26</v>
      </c>
      <c r="J2730">
        <v>22</v>
      </c>
      <c r="K2730">
        <v>5</v>
      </c>
      <c r="L2730">
        <v>1</v>
      </c>
      <c r="M2730">
        <v>3</v>
      </c>
      <c r="N2730">
        <v>2563</v>
      </c>
      <c r="O2730">
        <v>1638</v>
      </c>
      <c r="P2730">
        <v>925</v>
      </c>
      <c r="Q2730">
        <v>0.68100000000000005</v>
      </c>
      <c r="R2730">
        <v>2064</v>
      </c>
      <c r="S2730">
        <v>46</v>
      </c>
      <c r="T2730">
        <v>0.91700000000000004</v>
      </c>
      <c r="U2730">
        <v>0.63900000000000001</v>
      </c>
    </row>
    <row r="2731" spans="1:21" x14ac:dyDescent="0.2">
      <c r="A2731">
        <v>717986058</v>
      </c>
      <c r="B2731" t="s">
        <v>21</v>
      </c>
      <c r="C2731">
        <v>29</v>
      </c>
      <c r="D2731" t="s">
        <v>27</v>
      </c>
      <c r="E2731">
        <v>0</v>
      </c>
      <c r="F2731" t="s">
        <v>23</v>
      </c>
      <c r="G2731" t="s">
        <v>29</v>
      </c>
      <c r="H2731" t="s">
        <v>30</v>
      </c>
      <c r="I2731" t="s">
        <v>26</v>
      </c>
      <c r="J2731">
        <v>13</v>
      </c>
      <c r="K2731">
        <v>6</v>
      </c>
      <c r="L2731">
        <v>3</v>
      </c>
      <c r="M2731">
        <v>5</v>
      </c>
      <c r="N2731">
        <v>5240</v>
      </c>
      <c r="O2731">
        <v>1608</v>
      </c>
      <c r="P2731">
        <v>3632</v>
      </c>
      <c r="Q2731">
        <v>1.2430000000000001</v>
      </c>
      <c r="R2731">
        <v>2712</v>
      </c>
      <c r="S2731">
        <v>64</v>
      </c>
      <c r="T2731">
        <v>0.77800000000000002</v>
      </c>
      <c r="U2731">
        <v>0.307</v>
      </c>
    </row>
    <row r="2732" spans="1:21" x14ac:dyDescent="0.2">
      <c r="A2732">
        <v>804610908</v>
      </c>
      <c r="B2732" t="s">
        <v>21</v>
      </c>
      <c r="C2732">
        <v>49</v>
      </c>
      <c r="D2732" t="s">
        <v>27</v>
      </c>
      <c r="E2732">
        <v>2</v>
      </c>
      <c r="F2732" t="s">
        <v>40</v>
      </c>
      <c r="G2732" t="s">
        <v>24</v>
      </c>
      <c r="H2732" t="s">
        <v>30</v>
      </c>
      <c r="I2732" t="s">
        <v>26</v>
      </c>
      <c r="J2732">
        <v>44</v>
      </c>
      <c r="K2732">
        <v>4</v>
      </c>
      <c r="L2732">
        <v>3</v>
      </c>
      <c r="M2732">
        <v>0</v>
      </c>
      <c r="N2732">
        <v>3397</v>
      </c>
      <c r="O2732">
        <v>1962</v>
      </c>
      <c r="P2732">
        <v>1435</v>
      </c>
      <c r="Q2732">
        <v>0.48299999999999998</v>
      </c>
      <c r="R2732">
        <v>3295</v>
      </c>
      <c r="S2732">
        <v>66</v>
      </c>
      <c r="T2732">
        <v>0.61</v>
      </c>
      <c r="U2732">
        <v>0.57799999999999996</v>
      </c>
    </row>
    <row r="2733" spans="1:21" x14ac:dyDescent="0.2">
      <c r="A2733">
        <v>717602733</v>
      </c>
      <c r="B2733" t="s">
        <v>21</v>
      </c>
      <c r="C2733">
        <v>47</v>
      </c>
      <c r="D2733" t="s">
        <v>22</v>
      </c>
      <c r="E2733">
        <v>3</v>
      </c>
      <c r="F2733" t="s">
        <v>40</v>
      </c>
      <c r="G2733" t="s">
        <v>29</v>
      </c>
      <c r="H2733" t="s">
        <v>30</v>
      </c>
      <c r="I2733" t="s">
        <v>26</v>
      </c>
      <c r="J2733">
        <v>35</v>
      </c>
      <c r="K2733">
        <v>4</v>
      </c>
      <c r="L2733">
        <v>3</v>
      </c>
      <c r="M2733">
        <v>2</v>
      </c>
      <c r="N2733">
        <v>1842</v>
      </c>
      <c r="O2733">
        <v>0</v>
      </c>
      <c r="P2733">
        <v>1842</v>
      </c>
      <c r="Q2733">
        <v>0.72599999999999998</v>
      </c>
      <c r="R2733">
        <v>4165</v>
      </c>
      <c r="S2733">
        <v>67</v>
      </c>
      <c r="T2733">
        <v>0.63400000000000001</v>
      </c>
      <c r="U2733">
        <v>0</v>
      </c>
    </row>
    <row r="2734" spans="1:21" x14ac:dyDescent="0.2">
      <c r="A2734">
        <v>770952933</v>
      </c>
      <c r="B2734" t="s">
        <v>21</v>
      </c>
      <c r="C2734">
        <v>53</v>
      </c>
      <c r="D2734" t="s">
        <v>27</v>
      </c>
      <c r="E2734">
        <v>1</v>
      </c>
      <c r="F2734" t="s">
        <v>32</v>
      </c>
      <c r="G2734" t="s">
        <v>24</v>
      </c>
      <c r="H2734" t="s">
        <v>30</v>
      </c>
      <c r="I2734" t="s">
        <v>26</v>
      </c>
      <c r="J2734">
        <v>40</v>
      </c>
      <c r="K2734">
        <v>4</v>
      </c>
      <c r="L2734">
        <v>2</v>
      </c>
      <c r="M2734">
        <v>4</v>
      </c>
      <c r="N2734">
        <v>2383</v>
      </c>
      <c r="O2734">
        <v>1938</v>
      </c>
      <c r="P2734">
        <v>445</v>
      </c>
      <c r="Q2734">
        <v>0.59699999999999998</v>
      </c>
      <c r="R2734">
        <v>1616</v>
      </c>
      <c r="S2734">
        <v>37</v>
      </c>
      <c r="T2734">
        <v>0.68200000000000005</v>
      </c>
      <c r="U2734">
        <v>0.81299999999999994</v>
      </c>
    </row>
    <row r="2735" spans="1:21" x14ac:dyDescent="0.2">
      <c r="A2735">
        <v>713233908</v>
      </c>
      <c r="B2735" t="s">
        <v>21</v>
      </c>
      <c r="C2735">
        <v>33</v>
      </c>
      <c r="D2735" t="s">
        <v>22</v>
      </c>
      <c r="E2735">
        <v>2</v>
      </c>
      <c r="F2735" t="s">
        <v>28</v>
      </c>
      <c r="G2735" t="s">
        <v>41</v>
      </c>
      <c r="H2735" t="s">
        <v>25</v>
      </c>
      <c r="I2735" t="s">
        <v>26</v>
      </c>
      <c r="J2735">
        <v>21</v>
      </c>
      <c r="K2735">
        <v>5</v>
      </c>
      <c r="L2735">
        <v>3</v>
      </c>
      <c r="M2735">
        <v>3</v>
      </c>
      <c r="N2735">
        <v>20791</v>
      </c>
      <c r="O2735">
        <v>0</v>
      </c>
      <c r="P2735">
        <v>20791</v>
      </c>
      <c r="Q2735">
        <v>0.74399999999999999</v>
      </c>
      <c r="R2735">
        <v>2883</v>
      </c>
      <c r="S2735">
        <v>93</v>
      </c>
      <c r="T2735">
        <v>0.755</v>
      </c>
      <c r="U2735">
        <v>0</v>
      </c>
    </row>
    <row r="2736" spans="1:21" x14ac:dyDescent="0.2">
      <c r="A2736">
        <v>755365233</v>
      </c>
      <c r="B2736" t="s">
        <v>21</v>
      </c>
      <c r="C2736">
        <v>34</v>
      </c>
      <c r="D2736" t="s">
        <v>22</v>
      </c>
      <c r="E2736">
        <v>1</v>
      </c>
      <c r="F2736" t="s">
        <v>28</v>
      </c>
      <c r="G2736" t="s">
        <v>32</v>
      </c>
      <c r="H2736" t="s">
        <v>25</v>
      </c>
      <c r="I2736" t="s">
        <v>26</v>
      </c>
      <c r="J2736">
        <v>27</v>
      </c>
      <c r="K2736">
        <v>5</v>
      </c>
      <c r="L2736">
        <v>2</v>
      </c>
      <c r="M2736">
        <v>4</v>
      </c>
      <c r="N2736">
        <v>19900</v>
      </c>
      <c r="O2736">
        <v>1581</v>
      </c>
      <c r="P2736">
        <v>18319</v>
      </c>
      <c r="Q2736">
        <v>0.83799999999999997</v>
      </c>
      <c r="R2736">
        <v>3948</v>
      </c>
      <c r="S2736">
        <v>96</v>
      </c>
      <c r="T2736">
        <v>0.84599999999999997</v>
      </c>
      <c r="U2736">
        <v>7.9000000000000001E-2</v>
      </c>
    </row>
    <row r="2737" spans="1:21" x14ac:dyDescent="0.2">
      <c r="A2737">
        <v>715105908</v>
      </c>
      <c r="B2737" t="s">
        <v>21</v>
      </c>
      <c r="C2737">
        <v>28</v>
      </c>
      <c r="D2737" t="s">
        <v>27</v>
      </c>
      <c r="E2737">
        <v>0</v>
      </c>
      <c r="F2737" t="s">
        <v>28</v>
      </c>
      <c r="G2737" t="s">
        <v>29</v>
      </c>
      <c r="H2737" t="s">
        <v>32</v>
      </c>
      <c r="I2737" t="s">
        <v>37</v>
      </c>
      <c r="J2737">
        <v>15</v>
      </c>
      <c r="K2737">
        <v>3</v>
      </c>
      <c r="L2737">
        <v>3</v>
      </c>
      <c r="M2737">
        <v>3</v>
      </c>
      <c r="N2737">
        <v>32024</v>
      </c>
      <c r="O2737">
        <v>1232</v>
      </c>
      <c r="P2737">
        <v>30792</v>
      </c>
      <c r="Q2737">
        <v>1.04</v>
      </c>
      <c r="R2737">
        <v>2507</v>
      </c>
      <c r="S2737">
        <v>64</v>
      </c>
      <c r="T2737">
        <v>0.88200000000000001</v>
      </c>
      <c r="U2737">
        <v>3.7999999999999999E-2</v>
      </c>
    </row>
    <row r="2738" spans="1:21" x14ac:dyDescent="0.2">
      <c r="A2738">
        <v>712658283</v>
      </c>
      <c r="B2738" t="s">
        <v>21</v>
      </c>
      <c r="C2738">
        <v>36</v>
      </c>
      <c r="D2738" t="s">
        <v>27</v>
      </c>
      <c r="E2738">
        <v>3</v>
      </c>
      <c r="F2738" t="s">
        <v>28</v>
      </c>
      <c r="G2738" t="s">
        <v>29</v>
      </c>
      <c r="H2738" t="s">
        <v>34</v>
      </c>
      <c r="I2738" t="s">
        <v>26</v>
      </c>
      <c r="J2738">
        <v>28</v>
      </c>
      <c r="K2738">
        <v>3</v>
      </c>
      <c r="L2738">
        <v>2</v>
      </c>
      <c r="M2738">
        <v>3</v>
      </c>
      <c r="N2738">
        <v>3701</v>
      </c>
      <c r="O2738">
        <v>969</v>
      </c>
      <c r="P2738">
        <v>2732</v>
      </c>
      <c r="Q2738">
        <v>1.079</v>
      </c>
      <c r="R2738">
        <v>3222</v>
      </c>
      <c r="S2738">
        <v>86</v>
      </c>
      <c r="T2738">
        <v>0.623</v>
      </c>
      <c r="U2738">
        <v>0.26200000000000001</v>
      </c>
    </row>
    <row r="2739" spans="1:21" x14ac:dyDescent="0.2">
      <c r="A2739">
        <v>708796458</v>
      </c>
      <c r="B2739" t="s">
        <v>21</v>
      </c>
      <c r="C2739">
        <v>30</v>
      </c>
      <c r="D2739" t="s">
        <v>27</v>
      </c>
      <c r="E2739">
        <v>2</v>
      </c>
      <c r="F2739" t="s">
        <v>28</v>
      </c>
      <c r="G2739" t="s">
        <v>29</v>
      </c>
      <c r="H2739" t="s">
        <v>30</v>
      </c>
      <c r="I2739" t="s">
        <v>26</v>
      </c>
      <c r="J2739">
        <v>18</v>
      </c>
      <c r="K2739">
        <v>3</v>
      </c>
      <c r="L2739">
        <v>1</v>
      </c>
      <c r="M2739">
        <v>4</v>
      </c>
      <c r="N2739">
        <v>4199</v>
      </c>
      <c r="O2739">
        <v>1903</v>
      </c>
      <c r="P2739">
        <v>2296</v>
      </c>
      <c r="Q2739">
        <v>1.0589999999999999</v>
      </c>
      <c r="R2739">
        <v>3016</v>
      </c>
      <c r="S2739">
        <v>67</v>
      </c>
      <c r="T2739">
        <v>0.76300000000000001</v>
      </c>
      <c r="U2739">
        <v>0.45300000000000001</v>
      </c>
    </row>
    <row r="2740" spans="1:21" x14ac:dyDescent="0.2">
      <c r="A2740">
        <v>713557533</v>
      </c>
      <c r="B2740" t="s">
        <v>21</v>
      </c>
      <c r="C2740">
        <v>34</v>
      </c>
      <c r="D2740" t="s">
        <v>22</v>
      </c>
      <c r="E2740">
        <v>3</v>
      </c>
      <c r="F2740" t="s">
        <v>23</v>
      </c>
      <c r="G2740" t="s">
        <v>29</v>
      </c>
      <c r="H2740" t="s">
        <v>34</v>
      </c>
      <c r="I2740" t="s">
        <v>26</v>
      </c>
      <c r="J2740">
        <v>21</v>
      </c>
      <c r="K2740">
        <v>4</v>
      </c>
      <c r="L2740">
        <v>1</v>
      </c>
      <c r="M2740">
        <v>3</v>
      </c>
      <c r="N2740">
        <v>4353</v>
      </c>
      <c r="O2740">
        <v>1655</v>
      </c>
      <c r="P2740">
        <v>2698</v>
      </c>
      <c r="Q2740">
        <v>0.80600000000000005</v>
      </c>
      <c r="R2740">
        <v>2664</v>
      </c>
      <c r="S2740">
        <v>81</v>
      </c>
      <c r="T2740">
        <v>0.88400000000000001</v>
      </c>
      <c r="U2740">
        <v>0.38</v>
      </c>
    </row>
    <row r="2741" spans="1:21" x14ac:dyDescent="0.2">
      <c r="A2741">
        <v>710524533</v>
      </c>
      <c r="B2741" t="s">
        <v>42</v>
      </c>
      <c r="C2741">
        <v>38</v>
      </c>
      <c r="D2741" t="s">
        <v>27</v>
      </c>
      <c r="E2741">
        <v>4</v>
      </c>
      <c r="F2741" t="s">
        <v>38</v>
      </c>
      <c r="G2741" t="s">
        <v>24</v>
      </c>
      <c r="H2741" t="s">
        <v>34</v>
      </c>
      <c r="I2741" t="s">
        <v>26</v>
      </c>
      <c r="J2741">
        <v>36</v>
      </c>
      <c r="K2741">
        <v>4</v>
      </c>
      <c r="L2741">
        <v>4</v>
      </c>
      <c r="M2741">
        <v>4</v>
      </c>
      <c r="N2741">
        <v>4913</v>
      </c>
      <c r="O2741">
        <v>2517</v>
      </c>
      <c r="P2741">
        <v>2396</v>
      </c>
      <c r="Q2741">
        <v>0.34799999999999998</v>
      </c>
      <c r="R2741">
        <v>899</v>
      </c>
      <c r="S2741">
        <v>28</v>
      </c>
      <c r="T2741">
        <v>0.27300000000000002</v>
      </c>
      <c r="U2741">
        <v>0.51200000000000001</v>
      </c>
    </row>
    <row r="2742" spans="1:21" x14ac:dyDescent="0.2">
      <c r="A2742">
        <v>713412558</v>
      </c>
      <c r="B2742" t="s">
        <v>21</v>
      </c>
      <c r="C2742">
        <v>39</v>
      </c>
      <c r="D2742" t="s">
        <v>27</v>
      </c>
      <c r="E2742">
        <v>4</v>
      </c>
      <c r="F2742" t="s">
        <v>39</v>
      </c>
      <c r="G2742" t="s">
        <v>24</v>
      </c>
      <c r="H2742" t="s">
        <v>30</v>
      </c>
      <c r="I2742" t="s">
        <v>26</v>
      </c>
      <c r="J2742">
        <v>22</v>
      </c>
      <c r="K2742">
        <v>3</v>
      </c>
      <c r="L2742">
        <v>3</v>
      </c>
      <c r="M2742">
        <v>1</v>
      </c>
      <c r="N2742">
        <v>5454</v>
      </c>
      <c r="O2742">
        <v>1108</v>
      </c>
      <c r="P2742">
        <v>4346</v>
      </c>
      <c r="Q2742">
        <v>1.0209999999999999</v>
      </c>
      <c r="R2742">
        <v>2674</v>
      </c>
      <c r="S2742">
        <v>67</v>
      </c>
      <c r="T2742">
        <v>0.67500000000000004</v>
      </c>
      <c r="U2742">
        <v>0.20300000000000001</v>
      </c>
    </row>
    <row r="2743" spans="1:21" x14ac:dyDescent="0.2">
      <c r="A2743">
        <v>720000708</v>
      </c>
      <c r="B2743" t="s">
        <v>21</v>
      </c>
      <c r="C2743">
        <v>32</v>
      </c>
      <c r="D2743" t="s">
        <v>27</v>
      </c>
      <c r="E2743">
        <v>0</v>
      </c>
      <c r="F2743" t="s">
        <v>28</v>
      </c>
      <c r="G2743" t="s">
        <v>24</v>
      </c>
      <c r="H2743" t="s">
        <v>32</v>
      </c>
      <c r="I2743" t="s">
        <v>26</v>
      </c>
      <c r="J2743">
        <v>26</v>
      </c>
      <c r="K2743">
        <v>3</v>
      </c>
      <c r="L2743">
        <v>3</v>
      </c>
      <c r="M2743">
        <v>2</v>
      </c>
      <c r="N2743">
        <v>2172</v>
      </c>
      <c r="O2743">
        <v>1381</v>
      </c>
      <c r="P2743">
        <v>791</v>
      </c>
      <c r="Q2743">
        <v>1.145</v>
      </c>
      <c r="R2743">
        <v>2945</v>
      </c>
      <c r="S2743">
        <v>69</v>
      </c>
      <c r="T2743">
        <v>0.40799999999999997</v>
      </c>
      <c r="U2743">
        <v>0.63600000000000001</v>
      </c>
    </row>
    <row r="2744" spans="1:21" x14ac:dyDescent="0.2">
      <c r="A2744">
        <v>718934058</v>
      </c>
      <c r="B2744" t="s">
        <v>21</v>
      </c>
      <c r="C2744">
        <v>36</v>
      </c>
      <c r="D2744" t="s">
        <v>22</v>
      </c>
      <c r="E2744">
        <v>2</v>
      </c>
      <c r="F2744" t="s">
        <v>40</v>
      </c>
      <c r="G2744" t="s">
        <v>29</v>
      </c>
      <c r="H2744" t="s">
        <v>34</v>
      </c>
      <c r="I2744" t="s">
        <v>26</v>
      </c>
      <c r="J2744">
        <v>26</v>
      </c>
      <c r="K2744">
        <v>4</v>
      </c>
      <c r="L2744">
        <v>3</v>
      </c>
      <c r="M2744">
        <v>2</v>
      </c>
      <c r="N2744">
        <v>2845</v>
      </c>
      <c r="O2744">
        <v>2517</v>
      </c>
      <c r="P2744">
        <v>328</v>
      </c>
      <c r="Q2744">
        <v>0.68600000000000005</v>
      </c>
      <c r="R2744">
        <v>2396</v>
      </c>
      <c r="S2744">
        <v>51</v>
      </c>
      <c r="T2744">
        <v>0.5</v>
      </c>
      <c r="U2744">
        <v>0.88500000000000001</v>
      </c>
    </row>
    <row r="2745" spans="1:21" x14ac:dyDescent="0.2">
      <c r="A2745">
        <v>710607408</v>
      </c>
      <c r="B2745" t="s">
        <v>21</v>
      </c>
      <c r="C2745">
        <v>37</v>
      </c>
      <c r="D2745" t="s">
        <v>27</v>
      </c>
      <c r="E2745">
        <v>3</v>
      </c>
      <c r="F2745" t="s">
        <v>23</v>
      </c>
      <c r="G2745" t="s">
        <v>29</v>
      </c>
      <c r="H2745" t="s">
        <v>32</v>
      </c>
      <c r="I2745" t="s">
        <v>26</v>
      </c>
      <c r="J2745">
        <v>28</v>
      </c>
      <c r="K2745">
        <v>3</v>
      </c>
      <c r="L2745">
        <v>1</v>
      </c>
      <c r="M2745">
        <v>4</v>
      </c>
      <c r="N2745">
        <v>18570</v>
      </c>
      <c r="O2745">
        <v>1524</v>
      </c>
      <c r="P2745">
        <v>17046</v>
      </c>
      <c r="Q2745">
        <v>1.385</v>
      </c>
      <c r="R2745">
        <v>3999</v>
      </c>
      <c r="S2745">
        <v>96</v>
      </c>
      <c r="T2745">
        <v>0.84599999999999997</v>
      </c>
      <c r="U2745">
        <v>8.2000000000000003E-2</v>
      </c>
    </row>
    <row r="2746" spans="1:21" x14ac:dyDescent="0.2">
      <c r="A2746">
        <v>717613233</v>
      </c>
      <c r="B2746" t="s">
        <v>21</v>
      </c>
      <c r="C2746">
        <v>45</v>
      </c>
      <c r="D2746" t="s">
        <v>22</v>
      </c>
      <c r="E2746">
        <v>4</v>
      </c>
      <c r="F2746" t="s">
        <v>33</v>
      </c>
      <c r="G2746" t="s">
        <v>24</v>
      </c>
      <c r="H2746" t="s">
        <v>25</v>
      </c>
      <c r="I2746" t="s">
        <v>37</v>
      </c>
      <c r="J2746">
        <v>33</v>
      </c>
      <c r="K2746">
        <v>5</v>
      </c>
      <c r="L2746">
        <v>2</v>
      </c>
      <c r="M2746">
        <v>4</v>
      </c>
      <c r="N2746">
        <v>25907</v>
      </c>
      <c r="O2746">
        <v>745</v>
      </c>
      <c r="P2746">
        <v>25162</v>
      </c>
      <c r="Q2746">
        <v>0.60699999999999998</v>
      </c>
      <c r="R2746">
        <v>2058</v>
      </c>
      <c r="S2746">
        <v>56</v>
      </c>
      <c r="T2746">
        <v>0.80600000000000005</v>
      </c>
      <c r="U2746">
        <v>2.9000000000000001E-2</v>
      </c>
    </row>
    <row r="2747" spans="1:21" x14ac:dyDescent="0.2">
      <c r="A2747">
        <v>821710308</v>
      </c>
      <c r="B2747" t="s">
        <v>21</v>
      </c>
      <c r="C2747">
        <v>38</v>
      </c>
      <c r="D2747" t="s">
        <v>27</v>
      </c>
      <c r="E2747">
        <v>3</v>
      </c>
      <c r="F2747" t="s">
        <v>33</v>
      </c>
      <c r="G2747" t="s">
        <v>29</v>
      </c>
      <c r="H2747" t="s">
        <v>30</v>
      </c>
      <c r="I2747" t="s">
        <v>26</v>
      </c>
      <c r="J2747">
        <v>33</v>
      </c>
      <c r="K2747">
        <v>5</v>
      </c>
      <c r="L2747">
        <v>3</v>
      </c>
      <c r="M2747">
        <v>2</v>
      </c>
      <c r="N2747">
        <v>2206</v>
      </c>
      <c r="O2747">
        <v>2018</v>
      </c>
      <c r="P2747">
        <v>188</v>
      </c>
      <c r="Q2747">
        <v>0.64800000000000002</v>
      </c>
      <c r="R2747">
        <v>1739</v>
      </c>
      <c r="S2747">
        <v>35</v>
      </c>
      <c r="T2747">
        <v>0.66700000000000004</v>
      </c>
      <c r="U2747">
        <v>0.91500000000000004</v>
      </c>
    </row>
    <row r="2748" spans="1:21" x14ac:dyDescent="0.2">
      <c r="A2748">
        <v>716089983</v>
      </c>
      <c r="B2748" t="s">
        <v>21</v>
      </c>
      <c r="C2748">
        <v>31</v>
      </c>
      <c r="D2748" t="s">
        <v>22</v>
      </c>
      <c r="E2748">
        <v>0</v>
      </c>
      <c r="F2748" t="s">
        <v>28</v>
      </c>
      <c r="G2748" t="s">
        <v>29</v>
      </c>
      <c r="H2748" t="s">
        <v>34</v>
      </c>
      <c r="I2748" t="s">
        <v>26</v>
      </c>
      <c r="J2748">
        <v>24</v>
      </c>
      <c r="K2748">
        <v>3</v>
      </c>
      <c r="L2748">
        <v>1</v>
      </c>
      <c r="M2748">
        <v>4</v>
      </c>
      <c r="N2748">
        <v>12050</v>
      </c>
      <c r="O2748">
        <v>1732</v>
      </c>
      <c r="P2748">
        <v>10318</v>
      </c>
      <c r="Q2748">
        <v>0.80400000000000005</v>
      </c>
      <c r="R2748">
        <v>2015</v>
      </c>
      <c r="S2748">
        <v>46</v>
      </c>
      <c r="T2748">
        <v>0.70399999999999996</v>
      </c>
      <c r="U2748">
        <v>0.14399999999999999</v>
      </c>
    </row>
    <row r="2749" spans="1:21" x14ac:dyDescent="0.2">
      <c r="A2749">
        <v>720430083</v>
      </c>
      <c r="B2749" t="s">
        <v>21</v>
      </c>
      <c r="C2749">
        <v>65</v>
      </c>
      <c r="D2749" t="s">
        <v>22</v>
      </c>
      <c r="E2749">
        <v>0</v>
      </c>
      <c r="F2749" t="s">
        <v>23</v>
      </c>
      <c r="G2749" t="s">
        <v>32</v>
      </c>
      <c r="H2749" t="s">
        <v>30</v>
      </c>
      <c r="I2749" t="s">
        <v>26</v>
      </c>
      <c r="J2749">
        <v>36</v>
      </c>
      <c r="K2749">
        <v>3</v>
      </c>
      <c r="L2749">
        <v>3</v>
      </c>
      <c r="M2749">
        <v>2</v>
      </c>
      <c r="N2749">
        <v>2107</v>
      </c>
      <c r="O2749">
        <v>1008</v>
      </c>
      <c r="P2749">
        <v>1099</v>
      </c>
      <c r="Q2749">
        <v>0.95299999999999996</v>
      </c>
      <c r="R2749">
        <v>3913</v>
      </c>
      <c r="S2749">
        <v>67</v>
      </c>
      <c r="T2749">
        <v>0.52300000000000002</v>
      </c>
      <c r="U2749">
        <v>0.47799999999999998</v>
      </c>
    </row>
    <row r="2750" spans="1:21" x14ac:dyDescent="0.2">
      <c r="A2750">
        <v>712071708</v>
      </c>
      <c r="B2750" t="s">
        <v>21</v>
      </c>
      <c r="C2750">
        <v>63</v>
      </c>
      <c r="D2750" t="s">
        <v>27</v>
      </c>
      <c r="E2750">
        <v>0</v>
      </c>
      <c r="F2750" t="s">
        <v>28</v>
      </c>
      <c r="G2750" t="s">
        <v>24</v>
      </c>
      <c r="H2750" t="s">
        <v>30</v>
      </c>
      <c r="I2750" t="s">
        <v>26</v>
      </c>
      <c r="J2750">
        <v>36</v>
      </c>
      <c r="K2750">
        <v>6</v>
      </c>
      <c r="L2750">
        <v>3</v>
      </c>
      <c r="M2750">
        <v>4</v>
      </c>
      <c r="N2750">
        <v>2107</v>
      </c>
      <c r="O2750">
        <v>1351</v>
      </c>
      <c r="P2750">
        <v>756</v>
      </c>
      <c r="Q2750">
        <v>0.52100000000000002</v>
      </c>
      <c r="R2750">
        <v>1320</v>
      </c>
      <c r="S2750">
        <v>35</v>
      </c>
      <c r="T2750">
        <v>0.52200000000000002</v>
      </c>
      <c r="U2750">
        <v>0.64100000000000001</v>
      </c>
    </row>
    <row r="2751" spans="1:21" x14ac:dyDescent="0.2">
      <c r="A2751">
        <v>770721858</v>
      </c>
      <c r="B2751" t="s">
        <v>21</v>
      </c>
      <c r="C2751">
        <v>65</v>
      </c>
      <c r="D2751" t="s">
        <v>22</v>
      </c>
      <c r="E2751">
        <v>1</v>
      </c>
      <c r="F2751" t="s">
        <v>28</v>
      </c>
      <c r="G2751" t="s">
        <v>24</v>
      </c>
      <c r="H2751" t="s">
        <v>30</v>
      </c>
      <c r="I2751" t="s">
        <v>26</v>
      </c>
      <c r="J2751">
        <v>56</v>
      </c>
      <c r="K2751">
        <v>3</v>
      </c>
      <c r="L2751">
        <v>2</v>
      </c>
      <c r="M2751">
        <v>5</v>
      </c>
      <c r="N2751">
        <v>3539</v>
      </c>
      <c r="O2751">
        <v>2517</v>
      </c>
      <c r="P2751">
        <v>1022</v>
      </c>
      <c r="Q2751">
        <v>0.34599999999999997</v>
      </c>
      <c r="R2751">
        <v>1463</v>
      </c>
      <c r="S2751">
        <v>31</v>
      </c>
      <c r="T2751">
        <v>0.63200000000000001</v>
      </c>
      <c r="U2751">
        <v>0.71099999999999997</v>
      </c>
    </row>
    <row r="2752" spans="1:21" x14ac:dyDescent="0.2">
      <c r="A2752">
        <v>751381458</v>
      </c>
      <c r="B2752" t="s">
        <v>21</v>
      </c>
      <c r="C2752">
        <v>43</v>
      </c>
      <c r="D2752" t="s">
        <v>27</v>
      </c>
      <c r="E2752">
        <v>3</v>
      </c>
      <c r="F2752" t="s">
        <v>38</v>
      </c>
      <c r="G2752" t="s">
        <v>24</v>
      </c>
      <c r="H2752" t="s">
        <v>32</v>
      </c>
      <c r="I2752" t="s">
        <v>26</v>
      </c>
      <c r="J2752">
        <v>36</v>
      </c>
      <c r="K2752">
        <v>3</v>
      </c>
      <c r="L2752">
        <v>3</v>
      </c>
      <c r="M2752">
        <v>4</v>
      </c>
      <c r="N2752">
        <v>27175</v>
      </c>
      <c r="O2752">
        <v>775</v>
      </c>
      <c r="P2752">
        <v>26400</v>
      </c>
      <c r="Q2752">
        <v>0.54300000000000004</v>
      </c>
      <c r="R2752">
        <v>3814</v>
      </c>
      <c r="S2752">
        <v>72</v>
      </c>
      <c r="T2752">
        <v>0.8</v>
      </c>
      <c r="U2752">
        <v>2.9000000000000001E-2</v>
      </c>
    </row>
    <row r="2753" spans="1:21" x14ac:dyDescent="0.2">
      <c r="A2753">
        <v>715629783</v>
      </c>
      <c r="B2753" t="s">
        <v>21</v>
      </c>
      <c r="C2753">
        <v>51</v>
      </c>
      <c r="D2753" t="s">
        <v>22</v>
      </c>
      <c r="E2753">
        <v>1</v>
      </c>
      <c r="F2753" t="s">
        <v>28</v>
      </c>
      <c r="G2753" t="s">
        <v>24</v>
      </c>
      <c r="H2753" t="s">
        <v>34</v>
      </c>
      <c r="I2753" t="s">
        <v>37</v>
      </c>
      <c r="J2753">
        <v>36</v>
      </c>
      <c r="K2753">
        <v>6</v>
      </c>
      <c r="L2753">
        <v>2</v>
      </c>
      <c r="M2753">
        <v>2</v>
      </c>
      <c r="N2753">
        <v>17905</v>
      </c>
      <c r="O2753">
        <v>980</v>
      </c>
      <c r="P2753">
        <v>16925</v>
      </c>
      <c r="Q2753">
        <v>0.73099999999999998</v>
      </c>
      <c r="R2753">
        <v>4399</v>
      </c>
      <c r="S2753">
        <v>64</v>
      </c>
      <c r="T2753">
        <v>0.77800000000000002</v>
      </c>
      <c r="U2753">
        <v>5.5E-2</v>
      </c>
    </row>
    <row r="2754" spans="1:21" x14ac:dyDescent="0.2">
      <c r="A2754">
        <v>768886533</v>
      </c>
      <c r="B2754" t="s">
        <v>21</v>
      </c>
      <c r="C2754">
        <v>37</v>
      </c>
      <c r="D2754" t="s">
        <v>22</v>
      </c>
      <c r="E2754">
        <v>3</v>
      </c>
      <c r="F2754" t="s">
        <v>28</v>
      </c>
      <c r="G2754" t="s">
        <v>24</v>
      </c>
      <c r="H2754" t="s">
        <v>25</v>
      </c>
      <c r="I2754" t="s">
        <v>26</v>
      </c>
      <c r="J2754">
        <v>31</v>
      </c>
      <c r="K2754">
        <v>3</v>
      </c>
      <c r="L2754">
        <v>1</v>
      </c>
      <c r="M2754">
        <v>3</v>
      </c>
      <c r="N2754">
        <v>4940</v>
      </c>
      <c r="O2754">
        <v>1199</v>
      </c>
      <c r="P2754">
        <v>3741</v>
      </c>
      <c r="Q2754">
        <v>1.57</v>
      </c>
      <c r="R2754">
        <v>3246</v>
      </c>
      <c r="S2754">
        <v>57</v>
      </c>
      <c r="T2754">
        <v>0.9</v>
      </c>
      <c r="U2754">
        <v>0.24299999999999999</v>
      </c>
    </row>
    <row r="2755" spans="1:21" x14ac:dyDescent="0.2">
      <c r="A2755">
        <v>711023508</v>
      </c>
      <c r="B2755" t="s">
        <v>21</v>
      </c>
      <c r="C2755">
        <v>55</v>
      </c>
      <c r="D2755" t="s">
        <v>27</v>
      </c>
      <c r="E2755">
        <v>1</v>
      </c>
      <c r="F2755" t="s">
        <v>28</v>
      </c>
      <c r="G2755" t="s">
        <v>24</v>
      </c>
      <c r="H2755" t="s">
        <v>32</v>
      </c>
      <c r="I2755" t="s">
        <v>26</v>
      </c>
      <c r="J2755">
        <v>43</v>
      </c>
      <c r="K2755">
        <v>5</v>
      </c>
      <c r="L2755">
        <v>4</v>
      </c>
      <c r="M2755">
        <v>2</v>
      </c>
      <c r="N2755">
        <v>3161</v>
      </c>
      <c r="O2755">
        <v>1389</v>
      </c>
      <c r="P2755">
        <v>1772</v>
      </c>
      <c r="Q2755">
        <v>0.307</v>
      </c>
      <c r="R2755">
        <v>1547</v>
      </c>
      <c r="S2755">
        <v>30</v>
      </c>
      <c r="T2755">
        <v>0.42899999999999999</v>
      </c>
      <c r="U2755">
        <v>0.439</v>
      </c>
    </row>
    <row r="2756" spans="1:21" x14ac:dyDescent="0.2">
      <c r="A2756">
        <v>711291558</v>
      </c>
      <c r="B2756" t="s">
        <v>21</v>
      </c>
      <c r="C2756">
        <v>27</v>
      </c>
      <c r="D2756" t="s">
        <v>22</v>
      </c>
      <c r="E2756">
        <v>0</v>
      </c>
      <c r="F2756" t="s">
        <v>33</v>
      </c>
      <c r="G2756" t="s">
        <v>29</v>
      </c>
      <c r="H2756" t="s">
        <v>25</v>
      </c>
      <c r="I2756" t="s">
        <v>26</v>
      </c>
      <c r="J2756">
        <v>36</v>
      </c>
      <c r="K2756">
        <v>4</v>
      </c>
      <c r="L2756">
        <v>3</v>
      </c>
      <c r="M2756">
        <v>3</v>
      </c>
      <c r="N2756">
        <v>2464</v>
      </c>
      <c r="O2756">
        <v>0</v>
      </c>
      <c r="P2756">
        <v>2464</v>
      </c>
      <c r="Q2756">
        <v>0.502</v>
      </c>
      <c r="R2756">
        <v>2636</v>
      </c>
      <c r="S2756">
        <v>50</v>
      </c>
      <c r="T2756">
        <v>0.42899999999999999</v>
      </c>
      <c r="U2756">
        <v>0</v>
      </c>
    </row>
    <row r="2757" spans="1:21" x14ac:dyDescent="0.2">
      <c r="A2757">
        <v>714929283</v>
      </c>
      <c r="B2757" t="s">
        <v>21</v>
      </c>
      <c r="C2757">
        <v>34</v>
      </c>
      <c r="D2757" t="s">
        <v>27</v>
      </c>
      <c r="E2757">
        <v>0</v>
      </c>
      <c r="F2757" t="s">
        <v>23</v>
      </c>
      <c r="G2757" t="s">
        <v>24</v>
      </c>
      <c r="H2757" t="s">
        <v>34</v>
      </c>
      <c r="I2757" t="s">
        <v>26</v>
      </c>
      <c r="J2757">
        <v>36</v>
      </c>
      <c r="K2757">
        <v>5</v>
      </c>
      <c r="L2757">
        <v>1</v>
      </c>
      <c r="M2757">
        <v>3</v>
      </c>
      <c r="N2757">
        <v>3203</v>
      </c>
      <c r="O2757">
        <v>2229</v>
      </c>
      <c r="P2757">
        <v>974</v>
      </c>
      <c r="Q2757">
        <v>1.1459999999999999</v>
      </c>
      <c r="R2757">
        <v>2625</v>
      </c>
      <c r="S2757">
        <v>52</v>
      </c>
      <c r="T2757">
        <v>0.625</v>
      </c>
      <c r="U2757">
        <v>0.69599999999999995</v>
      </c>
    </row>
    <row r="2758" spans="1:21" x14ac:dyDescent="0.2">
      <c r="A2758">
        <v>716285358</v>
      </c>
      <c r="B2758" t="s">
        <v>21</v>
      </c>
      <c r="C2758">
        <v>32</v>
      </c>
      <c r="D2758" t="s">
        <v>27</v>
      </c>
      <c r="E2758">
        <v>1</v>
      </c>
      <c r="F2758" t="s">
        <v>38</v>
      </c>
      <c r="G2758" t="s">
        <v>41</v>
      </c>
      <c r="H2758" t="s">
        <v>30</v>
      </c>
      <c r="I2758" t="s">
        <v>26</v>
      </c>
      <c r="J2758">
        <v>36</v>
      </c>
      <c r="K2758">
        <v>3</v>
      </c>
      <c r="L2758">
        <v>5</v>
      </c>
      <c r="M2758">
        <v>4</v>
      </c>
      <c r="N2758">
        <v>1835</v>
      </c>
      <c r="O2758">
        <v>1017</v>
      </c>
      <c r="P2758">
        <v>818</v>
      </c>
      <c r="Q2758">
        <v>0.82</v>
      </c>
      <c r="R2758">
        <v>2801</v>
      </c>
      <c r="S2758">
        <v>79</v>
      </c>
      <c r="T2758">
        <v>0.51900000000000002</v>
      </c>
      <c r="U2758">
        <v>0.55400000000000005</v>
      </c>
    </row>
    <row r="2759" spans="1:21" x14ac:dyDescent="0.2">
      <c r="A2759">
        <v>710958033</v>
      </c>
      <c r="B2759" t="s">
        <v>21</v>
      </c>
      <c r="C2759">
        <v>49</v>
      </c>
      <c r="D2759" t="s">
        <v>27</v>
      </c>
      <c r="E2759">
        <v>5</v>
      </c>
      <c r="F2759" t="s">
        <v>33</v>
      </c>
      <c r="G2759" t="s">
        <v>29</v>
      </c>
      <c r="H2759" t="s">
        <v>30</v>
      </c>
      <c r="I2759" t="s">
        <v>26</v>
      </c>
      <c r="J2759">
        <v>39</v>
      </c>
      <c r="K2759">
        <v>3</v>
      </c>
      <c r="L2759">
        <v>2</v>
      </c>
      <c r="M2759">
        <v>2</v>
      </c>
      <c r="N2759">
        <v>1993</v>
      </c>
      <c r="O2759">
        <v>0</v>
      </c>
      <c r="P2759">
        <v>1993</v>
      </c>
      <c r="Q2759">
        <v>0.53900000000000003</v>
      </c>
      <c r="R2759">
        <v>4075</v>
      </c>
      <c r="S2759">
        <v>76</v>
      </c>
      <c r="T2759">
        <v>0.68899999999999995</v>
      </c>
      <c r="U2759">
        <v>0</v>
      </c>
    </row>
    <row r="2760" spans="1:21" x14ac:dyDescent="0.2">
      <c r="A2760">
        <v>711368283</v>
      </c>
      <c r="B2760" t="s">
        <v>21</v>
      </c>
      <c r="C2760">
        <v>39</v>
      </c>
      <c r="D2760" t="s">
        <v>22</v>
      </c>
      <c r="E2760">
        <v>2</v>
      </c>
      <c r="F2760" t="s">
        <v>32</v>
      </c>
      <c r="G2760" t="s">
        <v>24</v>
      </c>
      <c r="H2760" t="s">
        <v>31</v>
      </c>
      <c r="I2760" t="s">
        <v>26</v>
      </c>
      <c r="J2760">
        <v>27</v>
      </c>
      <c r="K2760">
        <v>3</v>
      </c>
      <c r="L2760">
        <v>3</v>
      </c>
      <c r="M2760">
        <v>2</v>
      </c>
      <c r="N2760">
        <v>34516</v>
      </c>
      <c r="O2760">
        <v>1629</v>
      </c>
      <c r="P2760">
        <v>32887</v>
      </c>
      <c r="Q2760">
        <v>1.0780000000000001</v>
      </c>
      <c r="R2760">
        <v>3448</v>
      </c>
      <c r="S2760">
        <v>53</v>
      </c>
      <c r="T2760">
        <v>1.038</v>
      </c>
      <c r="U2760">
        <v>4.7E-2</v>
      </c>
    </row>
    <row r="2761" spans="1:21" x14ac:dyDescent="0.2">
      <c r="A2761">
        <v>807275733</v>
      </c>
      <c r="B2761" t="s">
        <v>21</v>
      </c>
      <c r="C2761">
        <v>27</v>
      </c>
      <c r="D2761" t="s">
        <v>22</v>
      </c>
      <c r="E2761">
        <v>0</v>
      </c>
      <c r="F2761" t="s">
        <v>39</v>
      </c>
      <c r="G2761" t="s">
        <v>29</v>
      </c>
      <c r="H2761" t="s">
        <v>32</v>
      </c>
      <c r="I2761" t="s">
        <v>26</v>
      </c>
      <c r="J2761">
        <v>22</v>
      </c>
      <c r="K2761">
        <v>5</v>
      </c>
      <c r="L2761">
        <v>2</v>
      </c>
      <c r="M2761">
        <v>2</v>
      </c>
      <c r="N2761">
        <v>7130</v>
      </c>
      <c r="O2761">
        <v>873</v>
      </c>
      <c r="P2761">
        <v>6257</v>
      </c>
      <c r="Q2761">
        <v>0.53</v>
      </c>
      <c r="R2761">
        <v>2498</v>
      </c>
      <c r="S2761">
        <v>37</v>
      </c>
      <c r="T2761">
        <v>0.32100000000000001</v>
      </c>
      <c r="U2761">
        <v>0.122</v>
      </c>
    </row>
    <row r="2762" spans="1:21" x14ac:dyDescent="0.2">
      <c r="A2762">
        <v>708231183</v>
      </c>
      <c r="B2762" t="s">
        <v>21</v>
      </c>
      <c r="C2762">
        <v>30</v>
      </c>
      <c r="D2762" t="s">
        <v>22</v>
      </c>
      <c r="E2762">
        <v>1</v>
      </c>
      <c r="F2762" t="s">
        <v>33</v>
      </c>
      <c r="G2762" t="s">
        <v>41</v>
      </c>
      <c r="H2762" t="s">
        <v>32</v>
      </c>
      <c r="I2762" t="s">
        <v>26</v>
      </c>
      <c r="J2762">
        <v>22</v>
      </c>
      <c r="K2762">
        <v>5</v>
      </c>
      <c r="L2762">
        <v>3</v>
      </c>
      <c r="M2762">
        <v>4</v>
      </c>
      <c r="N2762">
        <v>12539</v>
      </c>
      <c r="O2762">
        <v>910</v>
      </c>
      <c r="P2762">
        <v>11629</v>
      </c>
      <c r="Q2762">
        <v>0.85599999999999998</v>
      </c>
      <c r="R2762">
        <v>2643</v>
      </c>
      <c r="S2762">
        <v>72</v>
      </c>
      <c r="T2762">
        <v>0.67400000000000004</v>
      </c>
      <c r="U2762">
        <v>7.2999999999999995E-2</v>
      </c>
    </row>
    <row r="2763" spans="1:21" x14ac:dyDescent="0.2">
      <c r="A2763">
        <v>789690483</v>
      </c>
      <c r="B2763" t="s">
        <v>21</v>
      </c>
      <c r="C2763">
        <v>39</v>
      </c>
      <c r="D2763" t="s">
        <v>22</v>
      </c>
      <c r="E2763">
        <v>4</v>
      </c>
      <c r="F2763" t="s">
        <v>23</v>
      </c>
      <c r="G2763" t="s">
        <v>24</v>
      </c>
      <c r="H2763" t="s">
        <v>31</v>
      </c>
      <c r="I2763" t="s">
        <v>26</v>
      </c>
      <c r="J2763">
        <v>25</v>
      </c>
      <c r="K2763">
        <v>6</v>
      </c>
      <c r="L2763">
        <v>2</v>
      </c>
      <c r="M2763">
        <v>3</v>
      </c>
      <c r="N2763">
        <v>8208</v>
      </c>
      <c r="O2763">
        <v>0</v>
      </c>
      <c r="P2763">
        <v>8208</v>
      </c>
      <c r="Q2763">
        <v>1.5680000000000001</v>
      </c>
      <c r="R2763">
        <v>3135</v>
      </c>
      <c r="S2763">
        <v>39</v>
      </c>
      <c r="T2763">
        <v>1.167</v>
      </c>
      <c r="U2763">
        <v>0</v>
      </c>
    </row>
    <row r="2764" spans="1:21" x14ac:dyDescent="0.2">
      <c r="A2764">
        <v>789338583</v>
      </c>
      <c r="B2764" t="s">
        <v>21</v>
      </c>
      <c r="C2764">
        <v>42</v>
      </c>
      <c r="D2764" t="s">
        <v>22</v>
      </c>
      <c r="E2764">
        <v>2</v>
      </c>
      <c r="F2764" t="s">
        <v>40</v>
      </c>
      <c r="G2764" t="s">
        <v>24</v>
      </c>
      <c r="H2764" t="s">
        <v>31</v>
      </c>
      <c r="I2764" t="s">
        <v>26</v>
      </c>
      <c r="J2764">
        <v>32</v>
      </c>
      <c r="K2764">
        <v>4</v>
      </c>
      <c r="L2764">
        <v>2</v>
      </c>
      <c r="M2764">
        <v>2</v>
      </c>
      <c r="N2764">
        <v>26222</v>
      </c>
      <c r="O2764">
        <v>1073</v>
      </c>
      <c r="P2764">
        <v>25149</v>
      </c>
      <c r="Q2764">
        <v>1.288</v>
      </c>
      <c r="R2764">
        <v>1988</v>
      </c>
      <c r="S2764">
        <v>30</v>
      </c>
      <c r="T2764">
        <v>0.57899999999999996</v>
      </c>
      <c r="U2764">
        <v>4.1000000000000002E-2</v>
      </c>
    </row>
    <row r="2765" spans="1:21" x14ac:dyDescent="0.2">
      <c r="A2765">
        <v>717411483</v>
      </c>
      <c r="B2765" t="s">
        <v>21</v>
      </c>
      <c r="C2765">
        <v>55</v>
      </c>
      <c r="D2765" t="s">
        <v>22</v>
      </c>
      <c r="E2765">
        <v>4</v>
      </c>
      <c r="F2765" t="s">
        <v>38</v>
      </c>
      <c r="G2765" t="s">
        <v>41</v>
      </c>
      <c r="H2765" t="s">
        <v>31</v>
      </c>
      <c r="I2765" t="s">
        <v>26</v>
      </c>
      <c r="J2765">
        <v>36</v>
      </c>
      <c r="K2765">
        <v>4</v>
      </c>
      <c r="L2765">
        <v>2</v>
      </c>
      <c r="M2765">
        <v>3</v>
      </c>
      <c r="N2765">
        <v>34173</v>
      </c>
      <c r="O2765">
        <v>1194</v>
      </c>
      <c r="P2765">
        <v>32979</v>
      </c>
      <c r="Q2765">
        <v>1.056</v>
      </c>
      <c r="R2765">
        <v>3731</v>
      </c>
      <c r="S2765">
        <v>69</v>
      </c>
      <c r="T2765">
        <v>0.81599999999999995</v>
      </c>
      <c r="U2765">
        <v>3.5000000000000003E-2</v>
      </c>
    </row>
    <row r="2766" spans="1:21" x14ac:dyDescent="0.2">
      <c r="A2766">
        <v>720799608</v>
      </c>
      <c r="B2766" t="s">
        <v>21</v>
      </c>
      <c r="C2766">
        <v>57</v>
      </c>
      <c r="D2766" t="s">
        <v>27</v>
      </c>
      <c r="E2766">
        <v>2</v>
      </c>
      <c r="F2766" t="s">
        <v>28</v>
      </c>
      <c r="G2766" t="s">
        <v>24</v>
      </c>
      <c r="H2766" t="s">
        <v>34</v>
      </c>
      <c r="I2766" t="s">
        <v>26</v>
      </c>
      <c r="J2766">
        <v>49</v>
      </c>
      <c r="K2766">
        <v>5</v>
      </c>
      <c r="L2766">
        <v>1</v>
      </c>
      <c r="M2766">
        <v>2</v>
      </c>
      <c r="N2766">
        <v>3377</v>
      </c>
      <c r="O2766">
        <v>1720</v>
      </c>
      <c r="P2766">
        <v>1657</v>
      </c>
      <c r="Q2766">
        <v>0.49099999999999999</v>
      </c>
      <c r="R2766">
        <v>1621</v>
      </c>
      <c r="S2766">
        <v>32</v>
      </c>
      <c r="T2766">
        <v>0.39100000000000001</v>
      </c>
      <c r="U2766">
        <v>0.50900000000000001</v>
      </c>
    </row>
    <row r="2767" spans="1:21" x14ac:dyDescent="0.2">
      <c r="A2767">
        <v>714112383</v>
      </c>
      <c r="B2767" t="s">
        <v>21</v>
      </c>
      <c r="C2767">
        <v>53</v>
      </c>
      <c r="D2767" t="s">
        <v>22</v>
      </c>
      <c r="E2767">
        <v>2</v>
      </c>
      <c r="F2767" t="s">
        <v>28</v>
      </c>
      <c r="G2767" t="s">
        <v>24</v>
      </c>
      <c r="H2767" t="s">
        <v>35</v>
      </c>
      <c r="I2767" t="s">
        <v>26</v>
      </c>
      <c r="J2767">
        <v>43</v>
      </c>
      <c r="K2767">
        <v>6</v>
      </c>
      <c r="L2767">
        <v>3</v>
      </c>
      <c r="M2767">
        <v>2</v>
      </c>
      <c r="N2767">
        <v>5882</v>
      </c>
      <c r="O2767">
        <v>2335</v>
      </c>
      <c r="P2767">
        <v>3547</v>
      </c>
      <c r="Q2767">
        <v>0.57899999999999996</v>
      </c>
      <c r="R2767">
        <v>1380</v>
      </c>
      <c r="S2767">
        <v>30</v>
      </c>
      <c r="T2767">
        <v>0.66700000000000004</v>
      </c>
      <c r="U2767">
        <v>0.39700000000000002</v>
      </c>
    </row>
    <row r="2768" spans="1:21" x14ac:dyDescent="0.2">
      <c r="A2768">
        <v>717994608</v>
      </c>
      <c r="B2768" t="s">
        <v>21</v>
      </c>
      <c r="C2768">
        <v>51</v>
      </c>
      <c r="D2768" t="s">
        <v>22</v>
      </c>
      <c r="E2768">
        <v>0</v>
      </c>
      <c r="F2768" t="s">
        <v>28</v>
      </c>
      <c r="G2768" t="s">
        <v>24</v>
      </c>
      <c r="H2768" t="s">
        <v>31</v>
      </c>
      <c r="I2768" t="s">
        <v>26</v>
      </c>
      <c r="J2768">
        <v>40</v>
      </c>
      <c r="K2768">
        <v>4</v>
      </c>
      <c r="L2768">
        <v>3</v>
      </c>
      <c r="M2768">
        <v>2</v>
      </c>
      <c r="N2768">
        <v>7158</v>
      </c>
      <c r="O2768">
        <v>0</v>
      </c>
      <c r="P2768">
        <v>7158</v>
      </c>
      <c r="Q2768">
        <v>0.90400000000000003</v>
      </c>
      <c r="R2768">
        <v>2113</v>
      </c>
      <c r="S2768">
        <v>60</v>
      </c>
      <c r="T2768">
        <v>0.875</v>
      </c>
      <c r="U2768">
        <v>0</v>
      </c>
    </row>
    <row r="2769" spans="1:21" x14ac:dyDescent="0.2">
      <c r="A2769">
        <v>798558783</v>
      </c>
      <c r="B2769" t="s">
        <v>21</v>
      </c>
      <c r="C2769">
        <v>47</v>
      </c>
      <c r="D2769" t="s">
        <v>22</v>
      </c>
      <c r="E2769">
        <v>3</v>
      </c>
      <c r="F2769" t="s">
        <v>28</v>
      </c>
      <c r="G2769" t="s">
        <v>24</v>
      </c>
      <c r="H2769" t="s">
        <v>30</v>
      </c>
      <c r="I2769" t="s">
        <v>26</v>
      </c>
      <c r="J2769">
        <v>41</v>
      </c>
      <c r="K2769">
        <v>6</v>
      </c>
      <c r="L2769">
        <v>1</v>
      </c>
      <c r="M2769">
        <v>4</v>
      </c>
      <c r="N2769">
        <v>5833</v>
      </c>
      <c r="O2769">
        <v>1747</v>
      </c>
      <c r="P2769">
        <v>4086</v>
      </c>
      <c r="Q2769">
        <v>0.55100000000000005</v>
      </c>
      <c r="R2769">
        <v>3732</v>
      </c>
      <c r="S2769">
        <v>75</v>
      </c>
      <c r="T2769">
        <v>0.53100000000000003</v>
      </c>
      <c r="U2769">
        <v>0.3</v>
      </c>
    </row>
    <row r="2770" spans="1:21" x14ac:dyDescent="0.2">
      <c r="A2770">
        <v>716875083</v>
      </c>
      <c r="B2770" t="s">
        <v>21</v>
      </c>
      <c r="C2770">
        <v>26</v>
      </c>
      <c r="D2770" t="s">
        <v>27</v>
      </c>
      <c r="E2770">
        <v>0</v>
      </c>
      <c r="F2770" t="s">
        <v>23</v>
      </c>
      <c r="G2770" t="s">
        <v>29</v>
      </c>
      <c r="H2770" t="s">
        <v>34</v>
      </c>
      <c r="I2770" t="s">
        <v>26</v>
      </c>
      <c r="J2770">
        <v>36</v>
      </c>
      <c r="K2770">
        <v>6</v>
      </c>
      <c r="L2770">
        <v>3</v>
      </c>
      <c r="M2770">
        <v>4</v>
      </c>
      <c r="N2770">
        <v>4152</v>
      </c>
      <c r="O2770">
        <v>0</v>
      </c>
      <c r="P2770">
        <v>4152</v>
      </c>
      <c r="Q2770">
        <v>0.80400000000000005</v>
      </c>
      <c r="R2770">
        <v>2351</v>
      </c>
      <c r="S2770">
        <v>42</v>
      </c>
      <c r="T2770">
        <v>0.312</v>
      </c>
      <c r="U2770">
        <v>0</v>
      </c>
    </row>
    <row r="2771" spans="1:21" x14ac:dyDescent="0.2">
      <c r="A2771">
        <v>714603558</v>
      </c>
      <c r="B2771" t="s">
        <v>21</v>
      </c>
      <c r="C2771">
        <v>37</v>
      </c>
      <c r="D2771" t="s">
        <v>22</v>
      </c>
      <c r="E2771">
        <v>2</v>
      </c>
      <c r="F2771" t="s">
        <v>23</v>
      </c>
      <c r="G2771" t="s">
        <v>29</v>
      </c>
      <c r="H2771" t="s">
        <v>34</v>
      </c>
      <c r="I2771" t="s">
        <v>26</v>
      </c>
      <c r="J2771">
        <v>24</v>
      </c>
      <c r="K2771">
        <v>6</v>
      </c>
      <c r="L2771">
        <v>2</v>
      </c>
      <c r="M2771">
        <v>3</v>
      </c>
      <c r="N2771">
        <v>11699</v>
      </c>
      <c r="O2771">
        <v>1758</v>
      </c>
      <c r="P2771">
        <v>9941</v>
      </c>
      <c r="Q2771">
        <v>0.86899999999999999</v>
      </c>
      <c r="R2771">
        <v>2007</v>
      </c>
      <c r="S2771">
        <v>46</v>
      </c>
      <c r="T2771">
        <v>1</v>
      </c>
      <c r="U2771">
        <v>0.15</v>
      </c>
    </row>
    <row r="2772" spans="1:21" x14ac:dyDescent="0.2">
      <c r="A2772">
        <v>789903708</v>
      </c>
      <c r="B2772" t="s">
        <v>21</v>
      </c>
      <c r="C2772">
        <v>45</v>
      </c>
      <c r="D2772" t="s">
        <v>27</v>
      </c>
      <c r="E2772">
        <v>2</v>
      </c>
      <c r="F2772" t="s">
        <v>33</v>
      </c>
      <c r="G2772" t="s">
        <v>29</v>
      </c>
      <c r="H2772" t="s">
        <v>34</v>
      </c>
      <c r="I2772" t="s">
        <v>26</v>
      </c>
      <c r="J2772">
        <v>35</v>
      </c>
      <c r="K2772">
        <v>6</v>
      </c>
      <c r="L2772">
        <v>3</v>
      </c>
      <c r="M2772">
        <v>2</v>
      </c>
      <c r="N2772">
        <v>4505</v>
      </c>
      <c r="O2772">
        <v>1562</v>
      </c>
      <c r="P2772">
        <v>2943</v>
      </c>
      <c r="Q2772">
        <v>0.60399999999999998</v>
      </c>
      <c r="R2772">
        <v>3968</v>
      </c>
      <c r="S2772">
        <v>68</v>
      </c>
      <c r="T2772">
        <v>0.61899999999999999</v>
      </c>
      <c r="U2772">
        <v>0.34699999999999998</v>
      </c>
    </row>
    <row r="2773" spans="1:21" x14ac:dyDescent="0.2">
      <c r="A2773">
        <v>801989733</v>
      </c>
      <c r="B2773" t="s">
        <v>21</v>
      </c>
      <c r="C2773">
        <v>55</v>
      </c>
      <c r="D2773" t="s">
        <v>22</v>
      </c>
      <c r="E2773">
        <v>2</v>
      </c>
      <c r="F2773" t="s">
        <v>33</v>
      </c>
      <c r="G2773" t="s">
        <v>29</v>
      </c>
      <c r="H2773" t="s">
        <v>25</v>
      </c>
      <c r="I2773" t="s">
        <v>26</v>
      </c>
      <c r="J2773">
        <v>48</v>
      </c>
      <c r="K2773">
        <v>6</v>
      </c>
      <c r="L2773">
        <v>3</v>
      </c>
      <c r="M2773">
        <v>2</v>
      </c>
      <c r="N2773">
        <v>7667</v>
      </c>
      <c r="O2773">
        <v>1193</v>
      </c>
      <c r="P2773">
        <v>6474</v>
      </c>
      <c r="Q2773">
        <v>1.101</v>
      </c>
      <c r="R2773">
        <v>3915</v>
      </c>
      <c r="S2773">
        <v>76</v>
      </c>
      <c r="T2773">
        <v>0.61699999999999999</v>
      </c>
      <c r="U2773">
        <v>0.156</v>
      </c>
    </row>
    <row r="2774" spans="1:21" x14ac:dyDescent="0.2">
      <c r="A2774">
        <v>789504183</v>
      </c>
      <c r="B2774" t="s">
        <v>21</v>
      </c>
      <c r="C2774">
        <v>37</v>
      </c>
      <c r="D2774" t="s">
        <v>22</v>
      </c>
      <c r="E2774">
        <v>4</v>
      </c>
      <c r="F2774" t="s">
        <v>28</v>
      </c>
      <c r="G2774" t="s">
        <v>29</v>
      </c>
      <c r="H2774" t="s">
        <v>35</v>
      </c>
      <c r="I2774" t="s">
        <v>26</v>
      </c>
      <c r="J2774">
        <v>28</v>
      </c>
      <c r="K2774">
        <v>3</v>
      </c>
      <c r="L2774">
        <v>3</v>
      </c>
      <c r="M2774">
        <v>4</v>
      </c>
      <c r="N2774">
        <v>34516</v>
      </c>
      <c r="O2774">
        <v>0</v>
      </c>
      <c r="P2774">
        <v>34516</v>
      </c>
      <c r="Q2774">
        <v>0.57199999999999995</v>
      </c>
      <c r="R2774">
        <v>2574</v>
      </c>
      <c r="S2774">
        <v>62</v>
      </c>
      <c r="T2774">
        <v>0.77100000000000002</v>
      </c>
      <c r="U2774">
        <v>0</v>
      </c>
    </row>
    <row r="2775" spans="1:21" x14ac:dyDescent="0.2">
      <c r="A2775">
        <v>714574083</v>
      </c>
      <c r="B2775" t="s">
        <v>21</v>
      </c>
      <c r="C2775">
        <v>36</v>
      </c>
      <c r="D2775" t="s">
        <v>27</v>
      </c>
      <c r="E2775">
        <v>3</v>
      </c>
      <c r="F2775" t="s">
        <v>28</v>
      </c>
      <c r="G2775" t="s">
        <v>29</v>
      </c>
      <c r="H2775" t="s">
        <v>30</v>
      </c>
      <c r="I2775" t="s">
        <v>26</v>
      </c>
      <c r="J2775">
        <v>31</v>
      </c>
      <c r="K2775">
        <v>3</v>
      </c>
      <c r="L2775">
        <v>2</v>
      </c>
      <c r="M2775">
        <v>3</v>
      </c>
      <c r="N2775">
        <v>2937</v>
      </c>
      <c r="O2775">
        <v>2159</v>
      </c>
      <c r="P2775">
        <v>778</v>
      </c>
      <c r="Q2775">
        <v>0.67</v>
      </c>
      <c r="R2775">
        <v>2511</v>
      </c>
      <c r="S2775">
        <v>51</v>
      </c>
      <c r="T2775">
        <v>0.7</v>
      </c>
      <c r="U2775">
        <v>0.73499999999999999</v>
      </c>
    </row>
    <row r="2776" spans="1:21" x14ac:dyDescent="0.2">
      <c r="A2776">
        <v>717978033</v>
      </c>
      <c r="B2776" t="s">
        <v>21</v>
      </c>
      <c r="C2776">
        <v>36</v>
      </c>
      <c r="D2776" t="s">
        <v>27</v>
      </c>
      <c r="E2776">
        <v>1</v>
      </c>
      <c r="F2776" t="s">
        <v>23</v>
      </c>
      <c r="G2776" t="s">
        <v>29</v>
      </c>
      <c r="H2776" t="s">
        <v>30</v>
      </c>
      <c r="I2776" t="s">
        <v>26</v>
      </c>
      <c r="J2776">
        <v>36</v>
      </c>
      <c r="K2776">
        <v>5</v>
      </c>
      <c r="L2776">
        <v>3</v>
      </c>
      <c r="M2776">
        <v>4</v>
      </c>
      <c r="N2776">
        <v>5257</v>
      </c>
      <c r="O2776">
        <v>1572</v>
      </c>
      <c r="P2776">
        <v>3685</v>
      </c>
      <c r="Q2776">
        <v>0.73199999999999998</v>
      </c>
      <c r="R2776">
        <v>2822</v>
      </c>
      <c r="S2776">
        <v>73</v>
      </c>
      <c r="T2776">
        <v>0.65900000000000003</v>
      </c>
      <c r="U2776">
        <v>0.29899999999999999</v>
      </c>
    </row>
    <row r="2777" spans="1:21" x14ac:dyDescent="0.2">
      <c r="A2777">
        <v>711256908</v>
      </c>
      <c r="B2777" t="s">
        <v>21</v>
      </c>
      <c r="C2777">
        <v>39</v>
      </c>
      <c r="D2777" t="s">
        <v>22</v>
      </c>
      <c r="E2777">
        <v>2</v>
      </c>
      <c r="F2777" t="s">
        <v>23</v>
      </c>
      <c r="G2777" t="s">
        <v>29</v>
      </c>
      <c r="H2777" t="s">
        <v>25</v>
      </c>
      <c r="I2777" t="s">
        <v>26</v>
      </c>
      <c r="J2777">
        <v>28</v>
      </c>
      <c r="K2777">
        <v>6</v>
      </c>
      <c r="L2777">
        <v>3</v>
      </c>
      <c r="M2777">
        <v>3</v>
      </c>
      <c r="N2777">
        <v>10331</v>
      </c>
      <c r="O2777">
        <v>957</v>
      </c>
      <c r="P2777">
        <v>9374</v>
      </c>
      <c r="Q2777">
        <v>0.69899999999999995</v>
      </c>
      <c r="R2777">
        <v>3695</v>
      </c>
      <c r="S2777">
        <v>81</v>
      </c>
      <c r="T2777">
        <v>0.65300000000000002</v>
      </c>
      <c r="U2777">
        <v>9.2999999999999999E-2</v>
      </c>
    </row>
    <row r="2778" spans="1:21" x14ac:dyDescent="0.2">
      <c r="A2778">
        <v>721023708</v>
      </c>
      <c r="B2778" t="s">
        <v>21</v>
      </c>
      <c r="C2778">
        <v>47</v>
      </c>
      <c r="D2778" t="s">
        <v>22</v>
      </c>
      <c r="E2778">
        <v>4</v>
      </c>
      <c r="F2778" t="s">
        <v>33</v>
      </c>
      <c r="G2778" t="s">
        <v>24</v>
      </c>
      <c r="H2778" t="s">
        <v>25</v>
      </c>
      <c r="I2778" t="s">
        <v>26</v>
      </c>
      <c r="J2778">
        <v>36</v>
      </c>
      <c r="K2778">
        <v>3</v>
      </c>
      <c r="L2778">
        <v>3</v>
      </c>
      <c r="M2778">
        <v>3</v>
      </c>
      <c r="N2778">
        <v>17557</v>
      </c>
      <c r="O2778">
        <v>0</v>
      </c>
      <c r="P2778">
        <v>17557</v>
      </c>
      <c r="Q2778">
        <v>0.66700000000000004</v>
      </c>
      <c r="R2778">
        <v>2142</v>
      </c>
      <c r="S2778">
        <v>62</v>
      </c>
      <c r="T2778">
        <v>0.378</v>
      </c>
      <c r="U2778">
        <v>0</v>
      </c>
    </row>
    <row r="2779" spans="1:21" x14ac:dyDescent="0.2">
      <c r="A2779">
        <v>714522258</v>
      </c>
      <c r="B2779" t="s">
        <v>21</v>
      </c>
      <c r="C2779">
        <v>56</v>
      </c>
      <c r="D2779" t="s">
        <v>27</v>
      </c>
      <c r="E2779">
        <v>2</v>
      </c>
      <c r="F2779" t="s">
        <v>28</v>
      </c>
      <c r="G2779" t="s">
        <v>24</v>
      </c>
      <c r="H2779" t="s">
        <v>30</v>
      </c>
      <c r="I2779" t="s">
        <v>26</v>
      </c>
      <c r="J2779">
        <v>48</v>
      </c>
      <c r="K2779">
        <v>6</v>
      </c>
      <c r="L2779">
        <v>3</v>
      </c>
      <c r="M2779">
        <v>2</v>
      </c>
      <c r="N2779">
        <v>4366</v>
      </c>
      <c r="O2779">
        <v>1590</v>
      </c>
      <c r="P2779">
        <v>2776</v>
      </c>
      <c r="Q2779">
        <v>0.47499999999999998</v>
      </c>
      <c r="R2779">
        <v>1596</v>
      </c>
      <c r="S2779">
        <v>37</v>
      </c>
      <c r="T2779">
        <v>0.42299999999999999</v>
      </c>
      <c r="U2779">
        <v>0.36399999999999999</v>
      </c>
    </row>
    <row r="2780" spans="1:21" x14ac:dyDescent="0.2">
      <c r="A2780">
        <v>714247458</v>
      </c>
      <c r="B2780" t="s">
        <v>21</v>
      </c>
      <c r="C2780">
        <v>56</v>
      </c>
      <c r="D2780" t="s">
        <v>27</v>
      </c>
      <c r="E2780">
        <v>4</v>
      </c>
      <c r="F2780" t="s">
        <v>33</v>
      </c>
      <c r="G2780" t="s">
        <v>29</v>
      </c>
      <c r="H2780" t="s">
        <v>32</v>
      </c>
      <c r="I2780" t="s">
        <v>26</v>
      </c>
      <c r="J2780">
        <v>46</v>
      </c>
      <c r="K2780">
        <v>6</v>
      </c>
      <c r="L2780">
        <v>2</v>
      </c>
      <c r="M2780">
        <v>2</v>
      </c>
      <c r="N2780">
        <v>8037</v>
      </c>
      <c r="O2780">
        <v>2276</v>
      </c>
      <c r="P2780">
        <v>5761</v>
      </c>
      <c r="Q2780">
        <v>0.40600000000000003</v>
      </c>
      <c r="R2780">
        <v>3271</v>
      </c>
      <c r="S2780">
        <v>71</v>
      </c>
      <c r="T2780">
        <v>0.54300000000000004</v>
      </c>
      <c r="U2780">
        <v>0.28299999999999997</v>
      </c>
    </row>
    <row r="2781" spans="1:21" x14ac:dyDescent="0.2">
      <c r="A2781">
        <v>780416433</v>
      </c>
      <c r="B2781" t="s">
        <v>21</v>
      </c>
      <c r="C2781">
        <v>38</v>
      </c>
      <c r="D2781" t="s">
        <v>22</v>
      </c>
      <c r="E2781">
        <v>2</v>
      </c>
      <c r="F2781" t="s">
        <v>32</v>
      </c>
      <c r="G2781" t="s">
        <v>24</v>
      </c>
      <c r="H2781" t="s">
        <v>30</v>
      </c>
      <c r="I2781" t="s">
        <v>26</v>
      </c>
      <c r="J2781">
        <v>25</v>
      </c>
      <c r="K2781">
        <v>4</v>
      </c>
      <c r="L2781">
        <v>1</v>
      </c>
      <c r="M2781">
        <v>3</v>
      </c>
      <c r="N2781">
        <v>8740</v>
      </c>
      <c r="O2781">
        <v>734</v>
      </c>
      <c r="P2781">
        <v>8006</v>
      </c>
      <c r="Q2781">
        <v>1.0720000000000001</v>
      </c>
      <c r="R2781">
        <v>2169</v>
      </c>
      <c r="S2781">
        <v>38</v>
      </c>
      <c r="T2781">
        <v>0.65200000000000002</v>
      </c>
      <c r="U2781">
        <v>8.4000000000000005E-2</v>
      </c>
    </row>
    <row r="2782" spans="1:21" x14ac:dyDescent="0.2">
      <c r="A2782">
        <v>713644758</v>
      </c>
      <c r="B2782" t="s">
        <v>21</v>
      </c>
      <c r="C2782">
        <v>49</v>
      </c>
      <c r="D2782" t="s">
        <v>22</v>
      </c>
      <c r="E2782">
        <v>3</v>
      </c>
      <c r="F2782" t="s">
        <v>28</v>
      </c>
      <c r="G2782" t="s">
        <v>29</v>
      </c>
      <c r="H2782" t="s">
        <v>35</v>
      </c>
      <c r="I2782" t="s">
        <v>26</v>
      </c>
      <c r="J2782">
        <v>36</v>
      </c>
      <c r="K2782">
        <v>6</v>
      </c>
      <c r="L2782">
        <v>2</v>
      </c>
      <c r="M2782">
        <v>3</v>
      </c>
      <c r="N2782">
        <v>8514</v>
      </c>
      <c r="O2782">
        <v>2013</v>
      </c>
      <c r="P2782">
        <v>6501</v>
      </c>
      <c r="Q2782">
        <v>0.66400000000000003</v>
      </c>
      <c r="R2782">
        <v>4098</v>
      </c>
      <c r="S2782">
        <v>74</v>
      </c>
      <c r="T2782">
        <v>0.54200000000000004</v>
      </c>
      <c r="U2782">
        <v>0.23599999999999999</v>
      </c>
    </row>
    <row r="2783" spans="1:21" x14ac:dyDescent="0.2">
      <c r="A2783">
        <v>712700358</v>
      </c>
      <c r="B2783" t="s">
        <v>21</v>
      </c>
      <c r="C2783">
        <v>36</v>
      </c>
      <c r="D2783" t="s">
        <v>27</v>
      </c>
      <c r="E2783">
        <v>4</v>
      </c>
      <c r="F2783" t="s">
        <v>33</v>
      </c>
      <c r="G2783" t="s">
        <v>29</v>
      </c>
      <c r="H2783" t="s">
        <v>30</v>
      </c>
      <c r="I2783" t="s">
        <v>26</v>
      </c>
      <c r="J2783">
        <v>26</v>
      </c>
      <c r="K2783">
        <v>4</v>
      </c>
      <c r="L2783">
        <v>3</v>
      </c>
      <c r="M2783">
        <v>2</v>
      </c>
      <c r="N2783">
        <v>2002</v>
      </c>
      <c r="O2783">
        <v>1377</v>
      </c>
      <c r="P2783">
        <v>625</v>
      </c>
      <c r="Q2783">
        <v>0.67100000000000004</v>
      </c>
      <c r="R2783">
        <v>2411</v>
      </c>
      <c r="S2783">
        <v>60</v>
      </c>
      <c r="T2783">
        <v>0.71399999999999997</v>
      </c>
      <c r="U2783">
        <v>0.68799999999999994</v>
      </c>
    </row>
    <row r="2784" spans="1:21" x14ac:dyDescent="0.2">
      <c r="A2784">
        <v>779873508</v>
      </c>
      <c r="B2784" t="s">
        <v>21</v>
      </c>
      <c r="C2784">
        <v>51</v>
      </c>
      <c r="D2784" t="s">
        <v>27</v>
      </c>
      <c r="E2784">
        <v>0</v>
      </c>
      <c r="F2784" t="s">
        <v>23</v>
      </c>
      <c r="G2784" t="s">
        <v>24</v>
      </c>
      <c r="H2784" t="s">
        <v>30</v>
      </c>
      <c r="I2784" t="s">
        <v>26</v>
      </c>
      <c r="J2784">
        <v>35</v>
      </c>
      <c r="K2784">
        <v>5</v>
      </c>
      <c r="L2784">
        <v>3</v>
      </c>
      <c r="M2784">
        <v>4</v>
      </c>
      <c r="N2784">
        <v>3132</v>
      </c>
      <c r="O2784">
        <v>1815</v>
      </c>
      <c r="P2784">
        <v>1317</v>
      </c>
      <c r="Q2784">
        <v>1.018</v>
      </c>
      <c r="R2784">
        <v>3607</v>
      </c>
      <c r="S2784">
        <v>60</v>
      </c>
      <c r="T2784">
        <v>0.93500000000000005</v>
      </c>
      <c r="U2784">
        <v>0.57999999999999996</v>
      </c>
    </row>
    <row r="2785" spans="1:21" x14ac:dyDescent="0.2">
      <c r="A2785">
        <v>779342958</v>
      </c>
      <c r="B2785" t="s">
        <v>21</v>
      </c>
      <c r="C2785">
        <v>26</v>
      </c>
      <c r="D2785" t="s">
        <v>27</v>
      </c>
      <c r="E2785">
        <v>0</v>
      </c>
      <c r="F2785" t="s">
        <v>38</v>
      </c>
      <c r="G2785" t="s">
        <v>24</v>
      </c>
      <c r="H2785" t="s">
        <v>34</v>
      </c>
      <c r="I2785" t="s">
        <v>26</v>
      </c>
      <c r="J2785">
        <v>13</v>
      </c>
      <c r="K2785">
        <v>2</v>
      </c>
      <c r="L2785">
        <v>3</v>
      </c>
      <c r="M2785">
        <v>3</v>
      </c>
      <c r="N2785">
        <v>2010</v>
      </c>
      <c r="O2785">
        <v>1070</v>
      </c>
      <c r="P2785">
        <v>940</v>
      </c>
      <c r="Q2785">
        <v>0.90600000000000003</v>
      </c>
      <c r="R2785">
        <v>3625</v>
      </c>
      <c r="S2785">
        <v>85</v>
      </c>
      <c r="T2785">
        <v>0.63500000000000001</v>
      </c>
      <c r="U2785">
        <v>0.53200000000000003</v>
      </c>
    </row>
    <row r="2786" spans="1:21" x14ac:dyDescent="0.2">
      <c r="A2786">
        <v>711738333</v>
      </c>
      <c r="B2786" t="s">
        <v>21</v>
      </c>
      <c r="C2786">
        <v>34</v>
      </c>
      <c r="D2786" t="s">
        <v>22</v>
      </c>
      <c r="E2786">
        <v>2</v>
      </c>
      <c r="F2786" t="s">
        <v>28</v>
      </c>
      <c r="G2786" t="s">
        <v>24</v>
      </c>
      <c r="H2786" t="s">
        <v>31</v>
      </c>
      <c r="I2786" t="s">
        <v>26</v>
      </c>
      <c r="J2786">
        <v>23</v>
      </c>
      <c r="K2786">
        <v>6</v>
      </c>
      <c r="L2786">
        <v>2</v>
      </c>
      <c r="M2786">
        <v>3</v>
      </c>
      <c r="N2786">
        <v>7567</v>
      </c>
      <c r="O2786">
        <v>1776</v>
      </c>
      <c r="P2786">
        <v>5791</v>
      </c>
      <c r="Q2786">
        <v>1.2749999999999999</v>
      </c>
      <c r="R2786">
        <v>2361</v>
      </c>
      <c r="S2786">
        <v>45</v>
      </c>
      <c r="T2786">
        <v>0.875</v>
      </c>
      <c r="U2786">
        <v>0.23499999999999999</v>
      </c>
    </row>
    <row r="2787" spans="1:21" x14ac:dyDescent="0.2">
      <c r="A2787">
        <v>709413933</v>
      </c>
      <c r="B2787" t="s">
        <v>42</v>
      </c>
      <c r="C2787">
        <v>56</v>
      </c>
      <c r="D2787" t="s">
        <v>22</v>
      </c>
      <c r="E2787">
        <v>2</v>
      </c>
      <c r="F2787" t="s">
        <v>23</v>
      </c>
      <c r="G2787" t="s">
        <v>29</v>
      </c>
      <c r="H2787" t="s">
        <v>34</v>
      </c>
      <c r="I2787" t="s">
        <v>26</v>
      </c>
      <c r="J2787">
        <v>40</v>
      </c>
      <c r="K2787">
        <v>2</v>
      </c>
      <c r="L2787">
        <v>6</v>
      </c>
      <c r="M2787">
        <v>4</v>
      </c>
      <c r="N2787">
        <v>2381</v>
      </c>
      <c r="O2787">
        <v>651</v>
      </c>
      <c r="P2787">
        <v>1730</v>
      </c>
      <c r="Q2787">
        <v>0.59199999999999997</v>
      </c>
      <c r="R2787">
        <v>1920</v>
      </c>
      <c r="S2787">
        <v>46</v>
      </c>
      <c r="T2787">
        <v>0.58599999999999997</v>
      </c>
      <c r="U2787">
        <v>0.27300000000000002</v>
      </c>
    </row>
    <row r="2788" spans="1:21" x14ac:dyDescent="0.2">
      <c r="A2788">
        <v>720323208</v>
      </c>
      <c r="B2788" t="s">
        <v>21</v>
      </c>
      <c r="C2788">
        <v>43</v>
      </c>
      <c r="D2788" t="s">
        <v>22</v>
      </c>
      <c r="E2788">
        <v>2</v>
      </c>
      <c r="F2788" t="s">
        <v>28</v>
      </c>
      <c r="G2788" t="s">
        <v>24</v>
      </c>
      <c r="H2788" t="s">
        <v>35</v>
      </c>
      <c r="I2788" t="s">
        <v>37</v>
      </c>
      <c r="J2788">
        <v>31</v>
      </c>
      <c r="K2788">
        <v>6</v>
      </c>
      <c r="L2788">
        <v>2</v>
      </c>
      <c r="M2788">
        <v>4</v>
      </c>
      <c r="N2788">
        <v>34516</v>
      </c>
      <c r="O2788">
        <v>2398</v>
      </c>
      <c r="P2788">
        <v>32118</v>
      </c>
      <c r="Q2788">
        <v>0.91700000000000004</v>
      </c>
      <c r="R2788">
        <v>4976</v>
      </c>
      <c r="S2788">
        <v>88</v>
      </c>
      <c r="T2788">
        <v>0.69199999999999995</v>
      </c>
      <c r="U2788">
        <v>6.9000000000000006E-2</v>
      </c>
    </row>
    <row r="2789" spans="1:21" x14ac:dyDescent="0.2">
      <c r="A2789">
        <v>708132783</v>
      </c>
      <c r="B2789" t="s">
        <v>21</v>
      </c>
      <c r="C2789">
        <v>47</v>
      </c>
      <c r="D2789" t="s">
        <v>27</v>
      </c>
      <c r="E2789">
        <v>3</v>
      </c>
      <c r="F2789" t="s">
        <v>33</v>
      </c>
      <c r="G2789" t="s">
        <v>29</v>
      </c>
      <c r="H2789" t="s">
        <v>32</v>
      </c>
      <c r="I2789" t="s">
        <v>26</v>
      </c>
      <c r="J2789">
        <v>42</v>
      </c>
      <c r="K2789">
        <v>6</v>
      </c>
      <c r="L2789">
        <v>2</v>
      </c>
      <c r="M2789">
        <v>2</v>
      </c>
      <c r="N2789">
        <v>16411</v>
      </c>
      <c r="O2789">
        <v>1179</v>
      </c>
      <c r="P2789">
        <v>15232</v>
      </c>
      <c r="Q2789">
        <v>0.84899999999999998</v>
      </c>
      <c r="R2789">
        <v>3929</v>
      </c>
      <c r="S2789">
        <v>71</v>
      </c>
      <c r="T2789">
        <v>0.73199999999999998</v>
      </c>
      <c r="U2789">
        <v>7.1999999999999995E-2</v>
      </c>
    </row>
    <row r="2790" spans="1:21" x14ac:dyDescent="0.2">
      <c r="A2790">
        <v>713372583</v>
      </c>
      <c r="B2790" t="s">
        <v>21</v>
      </c>
      <c r="C2790">
        <v>42</v>
      </c>
      <c r="D2790" t="s">
        <v>27</v>
      </c>
      <c r="E2790">
        <v>4</v>
      </c>
      <c r="F2790" t="s">
        <v>23</v>
      </c>
      <c r="G2790" t="s">
        <v>29</v>
      </c>
      <c r="H2790" t="s">
        <v>30</v>
      </c>
      <c r="I2790" t="s">
        <v>26</v>
      </c>
      <c r="J2790">
        <v>19</v>
      </c>
      <c r="K2790">
        <v>3</v>
      </c>
      <c r="L2790">
        <v>2</v>
      </c>
      <c r="M2790">
        <v>0</v>
      </c>
      <c r="N2790">
        <v>1438.3</v>
      </c>
      <c r="O2790">
        <v>0</v>
      </c>
      <c r="P2790">
        <v>1438.3</v>
      </c>
      <c r="Q2790">
        <v>0.67600000000000005</v>
      </c>
      <c r="R2790">
        <v>3786</v>
      </c>
      <c r="S2790">
        <v>67</v>
      </c>
      <c r="T2790">
        <v>0.52300000000000002</v>
      </c>
      <c r="U2790">
        <v>0</v>
      </c>
    </row>
    <row r="2791" spans="1:21" x14ac:dyDescent="0.2">
      <c r="A2791">
        <v>710092683</v>
      </c>
      <c r="B2791" t="s">
        <v>21</v>
      </c>
      <c r="C2791">
        <v>38</v>
      </c>
      <c r="D2791" t="s">
        <v>22</v>
      </c>
      <c r="E2791">
        <v>2</v>
      </c>
      <c r="F2791" t="s">
        <v>38</v>
      </c>
      <c r="G2791" t="s">
        <v>24</v>
      </c>
      <c r="H2791" t="s">
        <v>31</v>
      </c>
      <c r="I2791" t="s">
        <v>26</v>
      </c>
      <c r="J2791">
        <v>30</v>
      </c>
      <c r="K2791">
        <v>2</v>
      </c>
      <c r="L2791">
        <v>3</v>
      </c>
      <c r="M2791">
        <v>2</v>
      </c>
      <c r="N2791">
        <v>3735</v>
      </c>
      <c r="O2791">
        <v>1421</v>
      </c>
      <c r="P2791">
        <v>2314</v>
      </c>
      <c r="Q2791">
        <v>0.56999999999999995</v>
      </c>
      <c r="R2791">
        <v>1837</v>
      </c>
      <c r="S2791">
        <v>47</v>
      </c>
      <c r="T2791">
        <v>0.74099999999999999</v>
      </c>
      <c r="U2791">
        <v>0.38</v>
      </c>
    </row>
    <row r="2792" spans="1:21" x14ac:dyDescent="0.2">
      <c r="A2792">
        <v>779284833</v>
      </c>
      <c r="B2792" t="s">
        <v>21</v>
      </c>
      <c r="C2792">
        <v>55</v>
      </c>
      <c r="D2792" t="s">
        <v>22</v>
      </c>
      <c r="E2792">
        <v>2</v>
      </c>
      <c r="F2792" t="s">
        <v>39</v>
      </c>
      <c r="G2792" t="s">
        <v>29</v>
      </c>
      <c r="H2792" t="s">
        <v>25</v>
      </c>
      <c r="I2792" t="s">
        <v>26</v>
      </c>
      <c r="J2792">
        <v>37</v>
      </c>
      <c r="K2792">
        <v>3</v>
      </c>
      <c r="L2792">
        <v>3</v>
      </c>
      <c r="M2792">
        <v>1</v>
      </c>
      <c r="N2792">
        <v>22127</v>
      </c>
      <c r="O2792">
        <v>1799</v>
      </c>
      <c r="P2792">
        <v>20328</v>
      </c>
      <c r="Q2792">
        <v>0.75800000000000001</v>
      </c>
      <c r="R2792">
        <v>3591</v>
      </c>
      <c r="S2792">
        <v>63</v>
      </c>
      <c r="T2792">
        <v>0.75</v>
      </c>
      <c r="U2792">
        <v>8.1000000000000003E-2</v>
      </c>
    </row>
    <row r="2793" spans="1:21" x14ac:dyDescent="0.2">
      <c r="A2793">
        <v>713426358</v>
      </c>
      <c r="B2793" t="s">
        <v>21</v>
      </c>
      <c r="C2793">
        <v>28</v>
      </c>
      <c r="D2793" t="s">
        <v>27</v>
      </c>
      <c r="E2793">
        <v>0</v>
      </c>
      <c r="F2793" t="s">
        <v>38</v>
      </c>
      <c r="G2793" t="s">
        <v>24</v>
      </c>
      <c r="H2793" t="s">
        <v>32</v>
      </c>
      <c r="I2793" t="s">
        <v>26</v>
      </c>
      <c r="J2793">
        <v>36</v>
      </c>
      <c r="K2793">
        <v>3</v>
      </c>
      <c r="L2793">
        <v>2</v>
      </c>
      <c r="M2793">
        <v>3</v>
      </c>
      <c r="N2793">
        <v>5685</v>
      </c>
      <c r="O2793">
        <v>0</v>
      </c>
      <c r="P2793">
        <v>5685</v>
      </c>
      <c r="Q2793">
        <v>1.3340000000000001</v>
      </c>
      <c r="R2793">
        <v>2395</v>
      </c>
      <c r="S2793">
        <v>62</v>
      </c>
      <c r="T2793">
        <v>1</v>
      </c>
      <c r="U2793">
        <v>0</v>
      </c>
    </row>
    <row r="2794" spans="1:21" x14ac:dyDescent="0.2">
      <c r="A2794">
        <v>717132633</v>
      </c>
      <c r="B2794" t="s">
        <v>21</v>
      </c>
      <c r="C2794">
        <v>62</v>
      </c>
      <c r="D2794" t="s">
        <v>22</v>
      </c>
      <c r="E2794">
        <v>0</v>
      </c>
      <c r="F2794" t="s">
        <v>33</v>
      </c>
      <c r="G2794" t="s">
        <v>29</v>
      </c>
      <c r="H2794" t="s">
        <v>34</v>
      </c>
      <c r="I2794" t="s">
        <v>26</v>
      </c>
      <c r="J2794">
        <v>50</v>
      </c>
      <c r="K2794">
        <v>3</v>
      </c>
      <c r="L2794">
        <v>2</v>
      </c>
      <c r="M2794">
        <v>2</v>
      </c>
      <c r="N2794">
        <v>7348</v>
      </c>
      <c r="O2794">
        <v>1466</v>
      </c>
      <c r="P2794">
        <v>5882</v>
      </c>
      <c r="Q2794">
        <v>1.236</v>
      </c>
      <c r="R2794">
        <v>3066</v>
      </c>
      <c r="S2794">
        <v>61</v>
      </c>
      <c r="T2794">
        <v>0.69399999999999995</v>
      </c>
      <c r="U2794">
        <v>0.2</v>
      </c>
    </row>
    <row r="2795" spans="1:21" x14ac:dyDescent="0.2">
      <c r="A2795">
        <v>714967233</v>
      </c>
      <c r="B2795" t="s">
        <v>42</v>
      </c>
      <c r="C2795">
        <v>52</v>
      </c>
      <c r="D2795" t="s">
        <v>22</v>
      </c>
      <c r="E2795">
        <v>2</v>
      </c>
      <c r="F2795" t="s">
        <v>40</v>
      </c>
      <c r="G2795" t="s">
        <v>24</v>
      </c>
      <c r="H2795" t="s">
        <v>35</v>
      </c>
      <c r="I2795" t="s">
        <v>26</v>
      </c>
      <c r="J2795">
        <v>34</v>
      </c>
      <c r="K2795">
        <v>3</v>
      </c>
      <c r="L2795">
        <v>2</v>
      </c>
      <c r="M2795">
        <v>3</v>
      </c>
      <c r="N2795">
        <v>11188</v>
      </c>
      <c r="O2795">
        <v>0</v>
      </c>
      <c r="P2795">
        <v>11188</v>
      </c>
      <c r="Q2795">
        <v>0.65800000000000003</v>
      </c>
      <c r="R2795">
        <v>2109</v>
      </c>
      <c r="S2795">
        <v>47</v>
      </c>
      <c r="T2795">
        <v>0.621</v>
      </c>
      <c r="U2795">
        <v>0</v>
      </c>
    </row>
    <row r="2796" spans="1:21" x14ac:dyDescent="0.2">
      <c r="A2796">
        <v>767587833</v>
      </c>
      <c r="B2796" t="s">
        <v>21</v>
      </c>
      <c r="C2796">
        <v>44</v>
      </c>
      <c r="D2796" t="s">
        <v>22</v>
      </c>
      <c r="E2796">
        <v>3</v>
      </c>
      <c r="F2796" t="s">
        <v>32</v>
      </c>
      <c r="G2796" t="s">
        <v>29</v>
      </c>
      <c r="H2796" t="s">
        <v>35</v>
      </c>
      <c r="I2796" t="s">
        <v>26</v>
      </c>
      <c r="J2796">
        <v>37</v>
      </c>
      <c r="K2796">
        <v>3</v>
      </c>
      <c r="L2796">
        <v>1</v>
      </c>
      <c r="M2796">
        <v>5</v>
      </c>
      <c r="N2796">
        <v>3650</v>
      </c>
      <c r="O2796">
        <v>2512</v>
      </c>
      <c r="P2796">
        <v>1138</v>
      </c>
      <c r="Q2796">
        <v>0.73899999999999999</v>
      </c>
      <c r="R2796">
        <v>4599</v>
      </c>
      <c r="S2796">
        <v>75</v>
      </c>
      <c r="T2796">
        <v>0.47099999999999997</v>
      </c>
      <c r="U2796">
        <v>0.68799999999999994</v>
      </c>
    </row>
    <row r="2797" spans="1:21" x14ac:dyDescent="0.2">
      <c r="A2797">
        <v>714954033</v>
      </c>
      <c r="B2797" t="s">
        <v>21</v>
      </c>
      <c r="C2797">
        <v>29</v>
      </c>
      <c r="D2797" t="s">
        <v>27</v>
      </c>
      <c r="E2797">
        <v>0</v>
      </c>
      <c r="F2797" t="s">
        <v>39</v>
      </c>
      <c r="G2797" t="s">
        <v>29</v>
      </c>
      <c r="H2797" t="s">
        <v>30</v>
      </c>
      <c r="I2797" t="s">
        <v>26</v>
      </c>
      <c r="J2797">
        <v>36</v>
      </c>
      <c r="K2797">
        <v>5</v>
      </c>
      <c r="L2797">
        <v>2</v>
      </c>
      <c r="M2797">
        <v>3</v>
      </c>
      <c r="N2797">
        <v>5076</v>
      </c>
      <c r="O2797">
        <v>1223</v>
      </c>
      <c r="P2797">
        <v>3853</v>
      </c>
      <c r="Q2797">
        <v>0.83</v>
      </c>
      <c r="R2797">
        <v>2675</v>
      </c>
      <c r="S2797">
        <v>57</v>
      </c>
      <c r="T2797">
        <v>0.629</v>
      </c>
      <c r="U2797">
        <v>0.24099999999999999</v>
      </c>
    </row>
    <row r="2798" spans="1:21" x14ac:dyDescent="0.2">
      <c r="A2798">
        <v>716154258</v>
      </c>
      <c r="B2798" t="s">
        <v>21</v>
      </c>
      <c r="C2798">
        <v>48</v>
      </c>
      <c r="D2798" t="s">
        <v>22</v>
      </c>
      <c r="E2798">
        <v>4</v>
      </c>
      <c r="F2798" t="s">
        <v>40</v>
      </c>
      <c r="G2798" t="s">
        <v>32</v>
      </c>
      <c r="H2798" t="s">
        <v>25</v>
      </c>
      <c r="I2798" t="s">
        <v>37</v>
      </c>
      <c r="J2798">
        <v>38</v>
      </c>
      <c r="K2798">
        <v>3</v>
      </c>
      <c r="L2798">
        <v>2</v>
      </c>
      <c r="M2798">
        <v>2</v>
      </c>
      <c r="N2798">
        <v>32658</v>
      </c>
      <c r="O2798">
        <v>1482</v>
      </c>
      <c r="P2798">
        <v>31176</v>
      </c>
      <c r="Q2798">
        <v>0.94099999999999995</v>
      </c>
      <c r="R2798">
        <v>2023</v>
      </c>
      <c r="S2798">
        <v>37</v>
      </c>
      <c r="T2798">
        <v>0.54200000000000004</v>
      </c>
      <c r="U2798">
        <v>4.4999999999999998E-2</v>
      </c>
    </row>
    <row r="2799" spans="1:21" x14ac:dyDescent="0.2">
      <c r="A2799">
        <v>755399433</v>
      </c>
      <c r="B2799" t="s">
        <v>21</v>
      </c>
      <c r="C2799">
        <v>43</v>
      </c>
      <c r="D2799" t="s">
        <v>22</v>
      </c>
      <c r="E2799">
        <v>3</v>
      </c>
      <c r="F2799" t="s">
        <v>33</v>
      </c>
      <c r="G2799" t="s">
        <v>24</v>
      </c>
      <c r="H2799" t="s">
        <v>31</v>
      </c>
      <c r="I2799" t="s">
        <v>26</v>
      </c>
      <c r="J2799">
        <v>36</v>
      </c>
      <c r="K2799">
        <v>6</v>
      </c>
      <c r="L2799">
        <v>1</v>
      </c>
      <c r="M2799">
        <v>2</v>
      </c>
      <c r="N2799">
        <v>28634</v>
      </c>
      <c r="O2799">
        <v>926</v>
      </c>
      <c r="P2799">
        <v>27708</v>
      </c>
      <c r="Q2799">
        <v>0.622</v>
      </c>
      <c r="R2799">
        <v>4549</v>
      </c>
      <c r="S2799">
        <v>68</v>
      </c>
      <c r="T2799">
        <v>0.65900000000000003</v>
      </c>
      <c r="U2799">
        <v>3.2000000000000001E-2</v>
      </c>
    </row>
    <row r="2800" spans="1:21" x14ac:dyDescent="0.2">
      <c r="A2800">
        <v>709876008</v>
      </c>
      <c r="B2800" t="s">
        <v>21</v>
      </c>
      <c r="C2800">
        <v>49</v>
      </c>
      <c r="D2800" t="s">
        <v>27</v>
      </c>
      <c r="E2800">
        <v>2</v>
      </c>
      <c r="F2800" t="s">
        <v>39</v>
      </c>
      <c r="G2800" t="s">
        <v>29</v>
      </c>
      <c r="H2800" t="s">
        <v>30</v>
      </c>
      <c r="I2800" t="s">
        <v>26</v>
      </c>
      <c r="J2800">
        <v>36</v>
      </c>
      <c r="K2800">
        <v>3</v>
      </c>
      <c r="L2800">
        <v>1</v>
      </c>
      <c r="M2800">
        <v>3</v>
      </c>
      <c r="N2800">
        <v>3414</v>
      </c>
      <c r="O2800">
        <v>1473</v>
      </c>
      <c r="P2800">
        <v>1941</v>
      </c>
      <c r="Q2800">
        <v>0.59699999999999998</v>
      </c>
      <c r="R2800">
        <v>1803</v>
      </c>
      <c r="S2800">
        <v>49</v>
      </c>
      <c r="T2800">
        <v>1.1299999999999999</v>
      </c>
      <c r="U2800">
        <v>0.43099999999999999</v>
      </c>
    </row>
    <row r="2801" spans="1:21" x14ac:dyDescent="0.2">
      <c r="A2801">
        <v>709918158</v>
      </c>
      <c r="B2801" t="s">
        <v>21</v>
      </c>
      <c r="C2801">
        <v>43</v>
      </c>
      <c r="D2801" t="s">
        <v>22</v>
      </c>
      <c r="E2801">
        <v>3</v>
      </c>
      <c r="F2801" t="s">
        <v>23</v>
      </c>
      <c r="G2801" t="s">
        <v>24</v>
      </c>
      <c r="H2801" t="s">
        <v>31</v>
      </c>
      <c r="I2801" t="s">
        <v>26</v>
      </c>
      <c r="J2801">
        <v>23</v>
      </c>
      <c r="K2801">
        <v>5</v>
      </c>
      <c r="L2801">
        <v>6</v>
      </c>
      <c r="M2801">
        <v>1</v>
      </c>
      <c r="N2801">
        <v>12315</v>
      </c>
      <c r="O2801">
        <v>0</v>
      </c>
      <c r="P2801">
        <v>12315</v>
      </c>
      <c r="Q2801">
        <v>0.89500000000000002</v>
      </c>
      <c r="R2801">
        <v>2028</v>
      </c>
      <c r="S2801">
        <v>51</v>
      </c>
      <c r="T2801">
        <v>0.54500000000000004</v>
      </c>
      <c r="U2801">
        <v>0</v>
      </c>
    </row>
    <row r="2802" spans="1:21" x14ac:dyDescent="0.2">
      <c r="A2802">
        <v>713350908</v>
      </c>
      <c r="B2802" t="s">
        <v>21</v>
      </c>
      <c r="C2802">
        <v>41</v>
      </c>
      <c r="D2802" t="s">
        <v>27</v>
      </c>
      <c r="E2802">
        <v>2</v>
      </c>
      <c r="F2802" t="s">
        <v>33</v>
      </c>
      <c r="G2802" t="s">
        <v>24</v>
      </c>
      <c r="H2802" t="s">
        <v>34</v>
      </c>
      <c r="I2802" t="s">
        <v>26</v>
      </c>
      <c r="J2802">
        <v>36</v>
      </c>
      <c r="K2802">
        <v>5</v>
      </c>
      <c r="L2802">
        <v>3</v>
      </c>
      <c r="M2802">
        <v>3</v>
      </c>
      <c r="N2802">
        <v>2690</v>
      </c>
      <c r="O2802">
        <v>1912</v>
      </c>
      <c r="P2802">
        <v>778</v>
      </c>
      <c r="Q2802">
        <v>0.69199999999999995</v>
      </c>
      <c r="R2802">
        <v>3636</v>
      </c>
      <c r="S2802">
        <v>68</v>
      </c>
      <c r="T2802">
        <v>0.7</v>
      </c>
      <c r="U2802">
        <v>0.71099999999999997</v>
      </c>
    </row>
    <row r="2803" spans="1:21" x14ac:dyDescent="0.2">
      <c r="A2803">
        <v>715759458</v>
      </c>
      <c r="B2803" t="s">
        <v>21</v>
      </c>
      <c r="C2803">
        <v>43</v>
      </c>
      <c r="D2803" t="s">
        <v>22</v>
      </c>
      <c r="E2803">
        <v>3</v>
      </c>
      <c r="F2803" t="s">
        <v>28</v>
      </c>
      <c r="G2803" t="s">
        <v>29</v>
      </c>
      <c r="H2803" t="s">
        <v>31</v>
      </c>
      <c r="I2803" t="s">
        <v>26</v>
      </c>
      <c r="J2803">
        <v>31</v>
      </c>
      <c r="K2803">
        <v>6</v>
      </c>
      <c r="L2803">
        <v>2</v>
      </c>
      <c r="M2803">
        <v>4</v>
      </c>
      <c r="N2803">
        <v>12165</v>
      </c>
      <c r="O2803">
        <v>0</v>
      </c>
      <c r="P2803">
        <v>12165</v>
      </c>
      <c r="Q2803">
        <v>1.1599999999999999</v>
      </c>
      <c r="R2803">
        <v>4066</v>
      </c>
      <c r="S2803">
        <v>74</v>
      </c>
      <c r="T2803">
        <v>0.68200000000000005</v>
      </c>
      <c r="U2803">
        <v>0</v>
      </c>
    </row>
    <row r="2804" spans="1:21" x14ac:dyDescent="0.2">
      <c r="A2804">
        <v>713976258</v>
      </c>
      <c r="B2804" t="s">
        <v>21</v>
      </c>
      <c r="C2804">
        <v>51</v>
      </c>
      <c r="D2804" t="s">
        <v>27</v>
      </c>
      <c r="E2804">
        <v>3</v>
      </c>
      <c r="F2804" t="s">
        <v>28</v>
      </c>
      <c r="G2804" t="s">
        <v>29</v>
      </c>
      <c r="H2804" t="s">
        <v>30</v>
      </c>
      <c r="I2804" t="s">
        <v>26</v>
      </c>
      <c r="J2804">
        <v>46</v>
      </c>
      <c r="K2804">
        <v>4</v>
      </c>
      <c r="L2804">
        <v>1</v>
      </c>
      <c r="M2804">
        <v>3</v>
      </c>
      <c r="N2804">
        <v>1792</v>
      </c>
      <c r="O2804">
        <v>989</v>
      </c>
      <c r="P2804">
        <v>803</v>
      </c>
      <c r="Q2804">
        <v>1.202</v>
      </c>
      <c r="R2804">
        <v>3102</v>
      </c>
      <c r="S2804">
        <v>63</v>
      </c>
      <c r="T2804">
        <v>0.70299999999999996</v>
      </c>
      <c r="U2804">
        <v>0.55200000000000005</v>
      </c>
    </row>
    <row r="2805" spans="1:21" x14ac:dyDescent="0.2">
      <c r="A2805">
        <v>790174608</v>
      </c>
      <c r="B2805" t="s">
        <v>21</v>
      </c>
      <c r="C2805">
        <v>37</v>
      </c>
      <c r="D2805" t="s">
        <v>22</v>
      </c>
      <c r="E2805">
        <v>1</v>
      </c>
      <c r="F2805" t="s">
        <v>40</v>
      </c>
      <c r="G2805" t="s">
        <v>29</v>
      </c>
      <c r="H2805" t="s">
        <v>31</v>
      </c>
      <c r="I2805" t="s">
        <v>26</v>
      </c>
      <c r="J2805">
        <v>30</v>
      </c>
      <c r="K2805">
        <v>6</v>
      </c>
      <c r="L2805">
        <v>3</v>
      </c>
      <c r="M2805">
        <v>2</v>
      </c>
      <c r="N2805">
        <v>19300</v>
      </c>
      <c r="O2805">
        <v>1181</v>
      </c>
      <c r="P2805">
        <v>18119</v>
      </c>
      <c r="Q2805">
        <v>0.76400000000000001</v>
      </c>
      <c r="R2805">
        <v>2660</v>
      </c>
      <c r="S2805">
        <v>70</v>
      </c>
      <c r="T2805">
        <v>0.79500000000000004</v>
      </c>
      <c r="U2805">
        <v>6.0999999999999999E-2</v>
      </c>
    </row>
    <row r="2806" spans="1:21" x14ac:dyDescent="0.2">
      <c r="A2806">
        <v>771335358</v>
      </c>
      <c r="B2806" t="s">
        <v>21</v>
      </c>
      <c r="C2806">
        <v>37</v>
      </c>
      <c r="D2806" t="s">
        <v>22</v>
      </c>
      <c r="E2806">
        <v>2</v>
      </c>
      <c r="F2806" t="s">
        <v>38</v>
      </c>
      <c r="G2806" t="s">
        <v>41</v>
      </c>
      <c r="H2806" t="s">
        <v>34</v>
      </c>
      <c r="I2806" t="s">
        <v>26</v>
      </c>
      <c r="J2806">
        <v>24</v>
      </c>
      <c r="K2806">
        <v>3</v>
      </c>
      <c r="L2806">
        <v>3</v>
      </c>
      <c r="M2806">
        <v>4</v>
      </c>
      <c r="N2806">
        <v>8120</v>
      </c>
      <c r="O2806">
        <v>2098</v>
      </c>
      <c r="P2806">
        <v>6022</v>
      </c>
      <c r="Q2806">
        <v>0.82599999999999996</v>
      </c>
      <c r="R2806">
        <v>3161</v>
      </c>
      <c r="S2806">
        <v>54</v>
      </c>
      <c r="T2806">
        <v>0.68799999999999994</v>
      </c>
      <c r="U2806">
        <v>0.25800000000000001</v>
      </c>
    </row>
    <row r="2807" spans="1:21" x14ac:dyDescent="0.2">
      <c r="A2807">
        <v>708382083</v>
      </c>
      <c r="B2807" t="s">
        <v>21</v>
      </c>
      <c r="C2807">
        <v>49</v>
      </c>
      <c r="D2807" t="s">
        <v>22</v>
      </c>
      <c r="E2807">
        <v>5</v>
      </c>
      <c r="F2807" t="s">
        <v>23</v>
      </c>
      <c r="G2807" t="s">
        <v>24</v>
      </c>
      <c r="H2807" t="s">
        <v>31</v>
      </c>
      <c r="I2807" t="s">
        <v>26</v>
      </c>
      <c r="J2807">
        <v>36</v>
      </c>
      <c r="K2807">
        <v>6</v>
      </c>
      <c r="L2807">
        <v>2</v>
      </c>
      <c r="M2807">
        <v>2</v>
      </c>
      <c r="N2807">
        <v>2292</v>
      </c>
      <c r="O2807">
        <v>0</v>
      </c>
      <c r="P2807">
        <v>2292</v>
      </c>
      <c r="Q2807">
        <v>0.97599999999999998</v>
      </c>
      <c r="R2807">
        <v>2584</v>
      </c>
      <c r="S2807">
        <v>60</v>
      </c>
      <c r="T2807">
        <v>0.5</v>
      </c>
      <c r="U2807">
        <v>0</v>
      </c>
    </row>
    <row r="2808" spans="1:21" x14ac:dyDescent="0.2">
      <c r="A2808">
        <v>771829758</v>
      </c>
      <c r="B2808" t="s">
        <v>21</v>
      </c>
      <c r="C2808">
        <v>36</v>
      </c>
      <c r="D2808" t="s">
        <v>22</v>
      </c>
      <c r="E2808">
        <v>3</v>
      </c>
      <c r="F2808" t="s">
        <v>33</v>
      </c>
      <c r="G2808" t="s">
        <v>24</v>
      </c>
      <c r="H2808" t="s">
        <v>31</v>
      </c>
      <c r="I2808" t="s">
        <v>26</v>
      </c>
      <c r="J2808">
        <v>25</v>
      </c>
      <c r="K2808">
        <v>6</v>
      </c>
      <c r="L2808">
        <v>3</v>
      </c>
      <c r="M2808">
        <v>3</v>
      </c>
      <c r="N2808">
        <v>21434</v>
      </c>
      <c r="O2808">
        <v>1345</v>
      </c>
      <c r="P2808">
        <v>20089</v>
      </c>
      <c r="Q2808">
        <v>0.60299999999999998</v>
      </c>
      <c r="R2808">
        <v>2143</v>
      </c>
      <c r="S2808">
        <v>46</v>
      </c>
      <c r="T2808">
        <v>0.58599999999999997</v>
      </c>
      <c r="U2808">
        <v>6.3E-2</v>
      </c>
    </row>
    <row r="2809" spans="1:21" x14ac:dyDescent="0.2">
      <c r="A2809">
        <v>767333808</v>
      </c>
      <c r="B2809" t="s">
        <v>21</v>
      </c>
      <c r="C2809">
        <v>50</v>
      </c>
      <c r="D2809" t="s">
        <v>27</v>
      </c>
      <c r="E2809">
        <v>2</v>
      </c>
      <c r="F2809" t="s">
        <v>28</v>
      </c>
      <c r="G2809" t="s">
        <v>32</v>
      </c>
      <c r="H2809" t="s">
        <v>30</v>
      </c>
      <c r="I2809" t="s">
        <v>26</v>
      </c>
      <c r="J2809">
        <v>43</v>
      </c>
      <c r="K2809">
        <v>5</v>
      </c>
      <c r="L2809">
        <v>3</v>
      </c>
      <c r="M2809">
        <v>4</v>
      </c>
      <c r="N2809">
        <v>3424</v>
      </c>
      <c r="O2809">
        <v>0</v>
      </c>
      <c r="P2809">
        <v>3424</v>
      </c>
      <c r="Q2809">
        <v>0.76500000000000001</v>
      </c>
      <c r="R2809">
        <v>4929</v>
      </c>
      <c r="S2809">
        <v>74</v>
      </c>
      <c r="T2809">
        <v>0.57399999999999995</v>
      </c>
      <c r="U2809">
        <v>0</v>
      </c>
    </row>
    <row r="2810" spans="1:21" x14ac:dyDescent="0.2">
      <c r="A2810">
        <v>721385433</v>
      </c>
      <c r="B2810" t="s">
        <v>21</v>
      </c>
      <c r="C2810">
        <v>64</v>
      </c>
      <c r="D2810" t="s">
        <v>22</v>
      </c>
      <c r="E2810">
        <v>0</v>
      </c>
      <c r="F2810" t="s">
        <v>32</v>
      </c>
      <c r="G2810" t="s">
        <v>24</v>
      </c>
      <c r="H2810" t="s">
        <v>30</v>
      </c>
      <c r="I2810" t="s">
        <v>26</v>
      </c>
      <c r="J2810">
        <v>51</v>
      </c>
      <c r="K2810">
        <v>3</v>
      </c>
      <c r="L2810">
        <v>3</v>
      </c>
      <c r="M2810">
        <v>4</v>
      </c>
      <c r="N2810">
        <v>2787</v>
      </c>
      <c r="O2810">
        <v>1201</v>
      </c>
      <c r="P2810">
        <v>1586</v>
      </c>
      <c r="Q2810">
        <v>0.372</v>
      </c>
      <c r="R2810">
        <v>1662</v>
      </c>
      <c r="S2810">
        <v>39</v>
      </c>
      <c r="T2810">
        <v>0.625</v>
      </c>
      <c r="U2810">
        <v>0.43099999999999999</v>
      </c>
    </row>
    <row r="2811" spans="1:21" x14ac:dyDescent="0.2">
      <c r="A2811">
        <v>794293908</v>
      </c>
      <c r="B2811" t="s">
        <v>21</v>
      </c>
      <c r="C2811">
        <v>36</v>
      </c>
      <c r="D2811" t="s">
        <v>27</v>
      </c>
      <c r="E2811">
        <v>3</v>
      </c>
      <c r="F2811" t="s">
        <v>38</v>
      </c>
      <c r="G2811" t="s">
        <v>29</v>
      </c>
      <c r="H2811" t="s">
        <v>32</v>
      </c>
      <c r="I2811" t="s">
        <v>26</v>
      </c>
      <c r="J2811">
        <v>30</v>
      </c>
      <c r="K2811">
        <v>3</v>
      </c>
      <c r="L2811">
        <v>2</v>
      </c>
      <c r="M2811">
        <v>3</v>
      </c>
      <c r="N2811">
        <v>8696</v>
      </c>
      <c r="O2811">
        <v>1482</v>
      </c>
      <c r="P2811">
        <v>7214</v>
      </c>
      <c r="Q2811">
        <v>1.002</v>
      </c>
      <c r="R2811">
        <v>2847</v>
      </c>
      <c r="S2811">
        <v>67</v>
      </c>
      <c r="T2811">
        <v>0.97099999999999997</v>
      </c>
      <c r="U2811">
        <v>0.17</v>
      </c>
    </row>
    <row r="2812" spans="1:21" x14ac:dyDescent="0.2">
      <c r="A2812">
        <v>720409608</v>
      </c>
      <c r="B2812" t="s">
        <v>21</v>
      </c>
      <c r="C2812">
        <v>45</v>
      </c>
      <c r="D2812" t="s">
        <v>22</v>
      </c>
      <c r="E2812">
        <v>3</v>
      </c>
      <c r="F2812" t="s">
        <v>23</v>
      </c>
      <c r="G2812" t="s">
        <v>24</v>
      </c>
      <c r="H2812" t="s">
        <v>35</v>
      </c>
      <c r="I2812" t="s">
        <v>26</v>
      </c>
      <c r="J2812">
        <v>35</v>
      </c>
      <c r="K2812">
        <v>6</v>
      </c>
      <c r="L2812">
        <v>2</v>
      </c>
      <c r="M2812">
        <v>3</v>
      </c>
      <c r="N2812">
        <v>32446</v>
      </c>
      <c r="O2812">
        <v>1974</v>
      </c>
      <c r="P2812">
        <v>30472</v>
      </c>
      <c r="Q2812">
        <v>0.621</v>
      </c>
      <c r="R2812">
        <v>1717</v>
      </c>
      <c r="S2812">
        <v>39</v>
      </c>
      <c r="T2812">
        <v>0.69599999999999995</v>
      </c>
      <c r="U2812">
        <v>6.0999999999999999E-2</v>
      </c>
    </row>
    <row r="2813" spans="1:21" x14ac:dyDescent="0.2">
      <c r="A2813">
        <v>717830583</v>
      </c>
      <c r="B2813" t="s">
        <v>21</v>
      </c>
      <c r="C2813">
        <v>41</v>
      </c>
      <c r="D2813" t="s">
        <v>22</v>
      </c>
      <c r="E2813">
        <v>2</v>
      </c>
      <c r="F2813" t="s">
        <v>28</v>
      </c>
      <c r="G2813" t="s">
        <v>24</v>
      </c>
      <c r="H2813" t="s">
        <v>31</v>
      </c>
      <c r="I2813" t="s">
        <v>26</v>
      </c>
      <c r="J2813">
        <v>36</v>
      </c>
      <c r="K2813">
        <v>6</v>
      </c>
      <c r="L2813">
        <v>3</v>
      </c>
      <c r="M2813">
        <v>3</v>
      </c>
      <c r="N2813">
        <v>9133</v>
      </c>
      <c r="O2813">
        <v>2140</v>
      </c>
      <c r="P2813">
        <v>6993</v>
      </c>
      <c r="Q2813">
        <v>0.64900000000000002</v>
      </c>
      <c r="R2813">
        <v>4101</v>
      </c>
      <c r="S2813">
        <v>88</v>
      </c>
      <c r="T2813">
        <v>0.63</v>
      </c>
      <c r="U2813">
        <v>0.23400000000000001</v>
      </c>
    </row>
    <row r="2814" spans="1:21" x14ac:dyDescent="0.2">
      <c r="A2814">
        <v>715455708</v>
      </c>
      <c r="B2814" t="s">
        <v>21</v>
      </c>
      <c r="C2814">
        <v>47</v>
      </c>
      <c r="D2814" t="s">
        <v>22</v>
      </c>
      <c r="E2814">
        <v>3</v>
      </c>
      <c r="F2814" t="s">
        <v>28</v>
      </c>
      <c r="G2814" t="s">
        <v>29</v>
      </c>
      <c r="H2814" t="s">
        <v>31</v>
      </c>
      <c r="I2814" t="s">
        <v>26</v>
      </c>
      <c r="J2814">
        <v>37</v>
      </c>
      <c r="K2814">
        <v>3</v>
      </c>
      <c r="L2814">
        <v>3</v>
      </c>
      <c r="M2814">
        <v>2</v>
      </c>
      <c r="N2814">
        <v>5116</v>
      </c>
      <c r="O2814">
        <v>1468</v>
      </c>
      <c r="P2814">
        <v>3648</v>
      </c>
      <c r="Q2814">
        <v>0.91</v>
      </c>
      <c r="R2814">
        <v>2361</v>
      </c>
      <c r="S2814">
        <v>49</v>
      </c>
      <c r="T2814">
        <v>0.63300000000000001</v>
      </c>
      <c r="U2814">
        <v>0.28699999999999998</v>
      </c>
    </row>
    <row r="2815" spans="1:21" x14ac:dyDescent="0.2">
      <c r="A2815">
        <v>719108358</v>
      </c>
      <c r="B2815" t="s">
        <v>21</v>
      </c>
      <c r="C2815">
        <v>39</v>
      </c>
      <c r="D2815" t="s">
        <v>22</v>
      </c>
      <c r="E2815">
        <v>2</v>
      </c>
      <c r="F2815" t="s">
        <v>39</v>
      </c>
      <c r="G2815" t="s">
        <v>24</v>
      </c>
      <c r="H2815" t="s">
        <v>31</v>
      </c>
      <c r="I2815" t="s">
        <v>26</v>
      </c>
      <c r="J2815">
        <v>31</v>
      </c>
      <c r="K2815">
        <v>5</v>
      </c>
      <c r="L2815">
        <v>2</v>
      </c>
      <c r="M2815">
        <v>1</v>
      </c>
      <c r="N2815">
        <v>18974</v>
      </c>
      <c r="O2815">
        <v>2517</v>
      </c>
      <c r="P2815">
        <v>16457</v>
      </c>
      <c r="Q2815">
        <v>1.369</v>
      </c>
      <c r="R2815">
        <v>2783</v>
      </c>
      <c r="S2815">
        <v>56</v>
      </c>
      <c r="T2815">
        <v>1</v>
      </c>
      <c r="U2815">
        <v>0.13300000000000001</v>
      </c>
    </row>
    <row r="2816" spans="1:21" x14ac:dyDescent="0.2">
      <c r="A2816">
        <v>769323183</v>
      </c>
      <c r="B2816" t="s">
        <v>21</v>
      </c>
      <c r="C2816">
        <v>51</v>
      </c>
      <c r="D2816" t="s">
        <v>22</v>
      </c>
      <c r="E2816">
        <v>4</v>
      </c>
      <c r="F2816" t="s">
        <v>33</v>
      </c>
      <c r="G2816" t="s">
        <v>29</v>
      </c>
      <c r="H2816" t="s">
        <v>35</v>
      </c>
      <c r="I2816" t="s">
        <v>26</v>
      </c>
      <c r="J2816">
        <v>45</v>
      </c>
      <c r="K2816">
        <v>6</v>
      </c>
      <c r="L2816">
        <v>2</v>
      </c>
      <c r="M2816">
        <v>3</v>
      </c>
      <c r="N2816">
        <v>12101</v>
      </c>
      <c r="O2816">
        <v>2517</v>
      </c>
      <c r="P2816">
        <v>9584</v>
      </c>
      <c r="Q2816">
        <v>0.73299999999999998</v>
      </c>
      <c r="R2816">
        <v>2086</v>
      </c>
      <c r="S2816">
        <v>44</v>
      </c>
      <c r="T2816">
        <v>0.76</v>
      </c>
      <c r="U2816">
        <v>0.20799999999999999</v>
      </c>
    </row>
    <row r="2817" spans="1:21" x14ac:dyDescent="0.2">
      <c r="A2817">
        <v>820020258</v>
      </c>
      <c r="B2817" t="s">
        <v>21</v>
      </c>
      <c r="C2817">
        <v>55</v>
      </c>
      <c r="D2817" t="s">
        <v>27</v>
      </c>
      <c r="E2817">
        <v>1</v>
      </c>
      <c r="F2817" t="s">
        <v>23</v>
      </c>
      <c r="G2817" t="s">
        <v>29</v>
      </c>
      <c r="H2817" t="s">
        <v>34</v>
      </c>
      <c r="I2817" t="s">
        <v>26</v>
      </c>
      <c r="J2817">
        <v>46</v>
      </c>
      <c r="K2817">
        <v>5</v>
      </c>
      <c r="L2817">
        <v>3</v>
      </c>
      <c r="M2817">
        <v>4</v>
      </c>
      <c r="N2817">
        <v>5379</v>
      </c>
      <c r="O2817">
        <v>962</v>
      </c>
      <c r="P2817">
        <v>4417</v>
      </c>
      <c r="Q2817">
        <v>0.82699999999999996</v>
      </c>
      <c r="R2817">
        <v>1778</v>
      </c>
      <c r="S2817">
        <v>40</v>
      </c>
      <c r="T2817">
        <v>0.28999999999999998</v>
      </c>
      <c r="U2817">
        <v>0.17899999999999999</v>
      </c>
    </row>
    <row r="2818" spans="1:21" x14ac:dyDescent="0.2">
      <c r="A2818">
        <v>719234883</v>
      </c>
      <c r="B2818" t="s">
        <v>21</v>
      </c>
      <c r="C2818">
        <v>57</v>
      </c>
      <c r="D2818" t="s">
        <v>22</v>
      </c>
      <c r="E2818">
        <v>3</v>
      </c>
      <c r="F2818" t="s">
        <v>28</v>
      </c>
      <c r="G2818" t="s">
        <v>29</v>
      </c>
      <c r="H2818" t="s">
        <v>35</v>
      </c>
      <c r="I2818" t="s">
        <v>26</v>
      </c>
      <c r="J2818">
        <v>49</v>
      </c>
      <c r="K2818">
        <v>5</v>
      </c>
      <c r="L2818">
        <v>3</v>
      </c>
      <c r="M2818">
        <v>3</v>
      </c>
      <c r="N2818">
        <v>32676</v>
      </c>
      <c r="O2818">
        <v>2134</v>
      </c>
      <c r="P2818">
        <v>30542</v>
      </c>
      <c r="Q2818">
        <v>0.79700000000000004</v>
      </c>
      <c r="R2818">
        <v>3990</v>
      </c>
      <c r="S2818">
        <v>88</v>
      </c>
      <c r="T2818">
        <v>0.76</v>
      </c>
      <c r="U2818">
        <v>6.5000000000000002E-2</v>
      </c>
    </row>
    <row r="2819" spans="1:21" x14ac:dyDescent="0.2">
      <c r="A2819">
        <v>807349158</v>
      </c>
      <c r="B2819" t="s">
        <v>21</v>
      </c>
      <c r="C2819">
        <v>36</v>
      </c>
      <c r="D2819" t="s">
        <v>22</v>
      </c>
      <c r="E2819">
        <v>4</v>
      </c>
      <c r="F2819" t="s">
        <v>40</v>
      </c>
      <c r="G2819" t="s">
        <v>41</v>
      </c>
      <c r="H2819" t="s">
        <v>35</v>
      </c>
      <c r="I2819" t="s">
        <v>26</v>
      </c>
      <c r="J2819">
        <v>31</v>
      </c>
      <c r="K2819">
        <v>4</v>
      </c>
      <c r="L2819">
        <v>3</v>
      </c>
      <c r="M2819">
        <v>4</v>
      </c>
      <c r="N2819">
        <v>34516</v>
      </c>
      <c r="O2819">
        <v>1491</v>
      </c>
      <c r="P2819">
        <v>33025</v>
      </c>
      <c r="Q2819">
        <v>0.93</v>
      </c>
      <c r="R2819">
        <v>2243</v>
      </c>
      <c r="S2819">
        <v>60</v>
      </c>
      <c r="T2819">
        <v>0.93500000000000005</v>
      </c>
      <c r="U2819">
        <v>4.2999999999999997E-2</v>
      </c>
    </row>
    <row r="2820" spans="1:21" x14ac:dyDescent="0.2">
      <c r="A2820">
        <v>710799783</v>
      </c>
      <c r="B2820" t="s">
        <v>21</v>
      </c>
      <c r="C2820">
        <v>35</v>
      </c>
      <c r="D2820" t="s">
        <v>22</v>
      </c>
      <c r="E2820">
        <v>2</v>
      </c>
      <c r="F2820" t="s">
        <v>32</v>
      </c>
      <c r="G2820" t="s">
        <v>24</v>
      </c>
      <c r="H2820" t="s">
        <v>35</v>
      </c>
      <c r="I2820" t="s">
        <v>26</v>
      </c>
      <c r="J2820">
        <v>36</v>
      </c>
      <c r="K2820">
        <v>4</v>
      </c>
      <c r="L2820">
        <v>3</v>
      </c>
      <c r="M2820">
        <v>4</v>
      </c>
      <c r="N2820">
        <v>15202</v>
      </c>
      <c r="O2820">
        <v>1779</v>
      </c>
      <c r="P2820">
        <v>13423</v>
      </c>
      <c r="Q2820">
        <v>1.3919999999999999</v>
      </c>
      <c r="R2820">
        <v>3143</v>
      </c>
      <c r="S2820">
        <v>60</v>
      </c>
      <c r="T2820">
        <v>0.57899999999999996</v>
      </c>
      <c r="U2820">
        <v>0.11700000000000001</v>
      </c>
    </row>
    <row r="2821" spans="1:21" x14ac:dyDescent="0.2">
      <c r="A2821">
        <v>778456983</v>
      </c>
      <c r="B2821" t="s">
        <v>21</v>
      </c>
      <c r="C2821">
        <v>38</v>
      </c>
      <c r="D2821" t="s">
        <v>27</v>
      </c>
      <c r="E2821">
        <v>2</v>
      </c>
      <c r="F2821" t="s">
        <v>32</v>
      </c>
      <c r="G2821" t="s">
        <v>29</v>
      </c>
      <c r="H2821" t="s">
        <v>30</v>
      </c>
      <c r="I2821" t="s">
        <v>26</v>
      </c>
      <c r="J2821">
        <v>23</v>
      </c>
      <c r="K2821">
        <v>5</v>
      </c>
      <c r="L2821">
        <v>3</v>
      </c>
      <c r="M2821">
        <v>3</v>
      </c>
      <c r="N2821">
        <v>2222</v>
      </c>
      <c r="O2821">
        <v>1205</v>
      </c>
      <c r="P2821">
        <v>1017</v>
      </c>
      <c r="Q2821">
        <v>0.39500000000000002</v>
      </c>
      <c r="R2821">
        <v>1823</v>
      </c>
      <c r="S2821">
        <v>49</v>
      </c>
      <c r="T2821">
        <v>0.36099999999999999</v>
      </c>
      <c r="U2821">
        <v>0.54200000000000004</v>
      </c>
    </row>
    <row r="2822" spans="1:21" x14ac:dyDescent="0.2">
      <c r="A2822">
        <v>708644208</v>
      </c>
      <c r="B2822" t="s">
        <v>21</v>
      </c>
      <c r="C2822">
        <v>39</v>
      </c>
      <c r="D2822" t="s">
        <v>27</v>
      </c>
      <c r="E2822">
        <v>2</v>
      </c>
      <c r="F2822" t="s">
        <v>28</v>
      </c>
      <c r="G2822" t="s">
        <v>29</v>
      </c>
      <c r="H2822" t="s">
        <v>34</v>
      </c>
      <c r="I2822" t="s">
        <v>26</v>
      </c>
      <c r="J2822">
        <v>34</v>
      </c>
      <c r="K2822">
        <v>5</v>
      </c>
      <c r="L2822">
        <v>2</v>
      </c>
      <c r="M2822">
        <v>4</v>
      </c>
      <c r="N2822">
        <v>5858</v>
      </c>
      <c r="O2822">
        <v>0</v>
      </c>
      <c r="P2822">
        <v>5858</v>
      </c>
      <c r="Q2822">
        <v>0.85299999999999998</v>
      </c>
      <c r="R2822">
        <v>3355</v>
      </c>
      <c r="S2822">
        <v>77</v>
      </c>
      <c r="T2822">
        <v>0.60399999999999998</v>
      </c>
      <c r="U2822">
        <v>0</v>
      </c>
    </row>
    <row r="2823" spans="1:21" x14ac:dyDescent="0.2">
      <c r="A2823">
        <v>711659958</v>
      </c>
      <c r="B2823" t="s">
        <v>21</v>
      </c>
      <c r="C2823">
        <v>65</v>
      </c>
      <c r="D2823" t="s">
        <v>27</v>
      </c>
      <c r="E2823">
        <v>0</v>
      </c>
      <c r="F2823" t="s">
        <v>28</v>
      </c>
      <c r="G2823" t="s">
        <v>24</v>
      </c>
      <c r="H2823" t="s">
        <v>34</v>
      </c>
      <c r="I2823" t="s">
        <v>26</v>
      </c>
      <c r="J2823">
        <v>56</v>
      </c>
      <c r="K2823">
        <v>4</v>
      </c>
      <c r="L2823">
        <v>2</v>
      </c>
      <c r="M2823">
        <v>1</v>
      </c>
      <c r="N2823">
        <v>2692</v>
      </c>
      <c r="O2823">
        <v>1869</v>
      </c>
      <c r="P2823">
        <v>823</v>
      </c>
      <c r="Q2823">
        <v>0.74399999999999999</v>
      </c>
      <c r="R2823">
        <v>1594</v>
      </c>
      <c r="S2823">
        <v>36</v>
      </c>
      <c r="T2823">
        <v>0.89500000000000002</v>
      </c>
      <c r="U2823">
        <v>0.69399999999999995</v>
      </c>
    </row>
    <row r="2824" spans="1:21" x14ac:dyDescent="0.2">
      <c r="A2824">
        <v>798988983</v>
      </c>
      <c r="B2824" t="s">
        <v>21</v>
      </c>
      <c r="C2824">
        <v>51</v>
      </c>
      <c r="D2824" t="s">
        <v>27</v>
      </c>
      <c r="E2824">
        <v>2</v>
      </c>
      <c r="F2824" t="s">
        <v>33</v>
      </c>
      <c r="G2824" t="s">
        <v>24</v>
      </c>
      <c r="H2824" t="s">
        <v>30</v>
      </c>
      <c r="I2824" t="s">
        <v>26</v>
      </c>
      <c r="J2824">
        <v>45</v>
      </c>
      <c r="K2824">
        <v>6</v>
      </c>
      <c r="L2824">
        <v>3</v>
      </c>
      <c r="M2824">
        <v>2</v>
      </c>
      <c r="N2824">
        <v>7165</v>
      </c>
      <c r="O2824">
        <v>2037</v>
      </c>
      <c r="P2824">
        <v>5128</v>
      </c>
      <c r="Q2824">
        <v>0.83</v>
      </c>
      <c r="R2824">
        <v>3553</v>
      </c>
      <c r="S2824">
        <v>78</v>
      </c>
      <c r="T2824">
        <v>0.90200000000000002</v>
      </c>
      <c r="U2824">
        <v>0.28399999999999997</v>
      </c>
    </row>
    <row r="2825" spans="1:21" x14ac:dyDescent="0.2">
      <c r="A2825">
        <v>710760258</v>
      </c>
      <c r="B2825" t="s">
        <v>21</v>
      </c>
      <c r="C2825">
        <v>50</v>
      </c>
      <c r="D2825" t="s">
        <v>27</v>
      </c>
      <c r="E2825">
        <v>3</v>
      </c>
      <c r="F2825" t="s">
        <v>23</v>
      </c>
      <c r="G2825" t="s">
        <v>24</v>
      </c>
      <c r="H2825" t="s">
        <v>30</v>
      </c>
      <c r="I2825" t="s">
        <v>26</v>
      </c>
      <c r="J2825">
        <v>38</v>
      </c>
      <c r="K2825">
        <v>4</v>
      </c>
      <c r="L2825">
        <v>3</v>
      </c>
      <c r="M2825">
        <v>4</v>
      </c>
      <c r="N2825">
        <v>1438.3</v>
      </c>
      <c r="O2825">
        <v>0</v>
      </c>
      <c r="P2825">
        <v>1438.3</v>
      </c>
      <c r="Q2825">
        <v>1.0840000000000001</v>
      </c>
      <c r="R2825">
        <v>4740</v>
      </c>
      <c r="S2825">
        <v>81</v>
      </c>
      <c r="T2825">
        <v>0.65300000000000002</v>
      </c>
      <c r="U2825">
        <v>0</v>
      </c>
    </row>
    <row r="2826" spans="1:21" x14ac:dyDescent="0.2">
      <c r="A2826">
        <v>799700208</v>
      </c>
      <c r="B2826" t="s">
        <v>21</v>
      </c>
      <c r="C2826">
        <v>38</v>
      </c>
      <c r="D2826" t="s">
        <v>22</v>
      </c>
      <c r="E2826">
        <v>2</v>
      </c>
      <c r="F2826" t="s">
        <v>28</v>
      </c>
      <c r="G2826" t="s">
        <v>29</v>
      </c>
      <c r="H2826" t="s">
        <v>25</v>
      </c>
      <c r="I2826" t="s">
        <v>37</v>
      </c>
      <c r="J2826">
        <v>32</v>
      </c>
      <c r="K2826">
        <v>5</v>
      </c>
      <c r="L2826">
        <v>1</v>
      </c>
      <c r="M2826">
        <v>1</v>
      </c>
      <c r="N2826">
        <v>26988</v>
      </c>
      <c r="O2826">
        <v>1587</v>
      </c>
      <c r="P2826">
        <v>25401</v>
      </c>
      <c r="Q2826">
        <v>0.96799999999999997</v>
      </c>
      <c r="R2826">
        <v>3732</v>
      </c>
      <c r="S2826">
        <v>70</v>
      </c>
      <c r="T2826">
        <v>0.79500000000000004</v>
      </c>
      <c r="U2826">
        <v>5.8999999999999997E-2</v>
      </c>
    </row>
    <row r="2827" spans="1:21" x14ac:dyDescent="0.2">
      <c r="A2827">
        <v>772401933</v>
      </c>
      <c r="B2827" t="s">
        <v>21</v>
      </c>
      <c r="C2827">
        <v>36</v>
      </c>
      <c r="D2827" t="s">
        <v>27</v>
      </c>
      <c r="E2827">
        <v>1</v>
      </c>
      <c r="F2827" t="s">
        <v>32</v>
      </c>
      <c r="G2827" t="s">
        <v>29</v>
      </c>
      <c r="H2827" t="s">
        <v>30</v>
      </c>
      <c r="I2827" t="s">
        <v>26</v>
      </c>
      <c r="J2827">
        <v>26</v>
      </c>
      <c r="K2827">
        <v>3</v>
      </c>
      <c r="L2827">
        <v>3</v>
      </c>
      <c r="M2827">
        <v>2</v>
      </c>
      <c r="N2827">
        <v>2517</v>
      </c>
      <c r="O2827">
        <v>0</v>
      </c>
      <c r="P2827">
        <v>2517</v>
      </c>
      <c r="Q2827">
        <v>0.94599999999999995</v>
      </c>
      <c r="R2827">
        <v>3569</v>
      </c>
      <c r="S2827">
        <v>62</v>
      </c>
      <c r="T2827">
        <v>0.77100000000000002</v>
      </c>
      <c r="U2827">
        <v>0</v>
      </c>
    </row>
    <row r="2828" spans="1:21" x14ac:dyDescent="0.2">
      <c r="A2828">
        <v>787460883</v>
      </c>
      <c r="B2828" t="s">
        <v>42</v>
      </c>
      <c r="C2828">
        <v>41</v>
      </c>
      <c r="D2828" t="s">
        <v>22</v>
      </c>
      <c r="E2828">
        <v>3</v>
      </c>
      <c r="F2828" t="s">
        <v>33</v>
      </c>
      <c r="G2828" t="s">
        <v>24</v>
      </c>
      <c r="H2828" t="s">
        <v>34</v>
      </c>
      <c r="I2828" t="s">
        <v>26</v>
      </c>
      <c r="J2828">
        <v>28</v>
      </c>
      <c r="K2828">
        <v>3</v>
      </c>
      <c r="L2828">
        <v>3</v>
      </c>
      <c r="M2828">
        <v>4</v>
      </c>
      <c r="N2828">
        <v>11091</v>
      </c>
      <c r="O2828">
        <v>0</v>
      </c>
      <c r="P2828">
        <v>11091</v>
      </c>
      <c r="Q2828">
        <v>0.52200000000000002</v>
      </c>
      <c r="R2828">
        <v>1234</v>
      </c>
      <c r="S2828">
        <v>34</v>
      </c>
      <c r="T2828">
        <v>0.308</v>
      </c>
      <c r="U2828">
        <v>0</v>
      </c>
    </row>
    <row r="2829" spans="1:21" x14ac:dyDescent="0.2">
      <c r="A2829">
        <v>770937183</v>
      </c>
      <c r="B2829" t="s">
        <v>21</v>
      </c>
      <c r="C2829">
        <v>40</v>
      </c>
      <c r="D2829" t="s">
        <v>27</v>
      </c>
      <c r="E2829">
        <v>4</v>
      </c>
      <c r="F2829" t="s">
        <v>28</v>
      </c>
      <c r="G2829" t="s">
        <v>29</v>
      </c>
      <c r="H2829" t="s">
        <v>30</v>
      </c>
      <c r="I2829" t="s">
        <v>37</v>
      </c>
      <c r="J2829">
        <v>27</v>
      </c>
      <c r="K2829">
        <v>3</v>
      </c>
      <c r="L2829">
        <v>1</v>
      </c>
      <c r="M2829">
        <v>2</v>
      </c>
      <c r="N2829">
        <v>10745</v>
      </c>
      <c r="O2829">
        <v>2084</v>
      </c>
      <c r="P2829">
        <v>8661</v>
      </c>
      <c r="Q2829">
        <v>0.84699999999999998</v>
      </c>
      <c r="R2829">
        <v>3502</v>
      </c>
      <c r="S2829">
        <v>87</v>
      </c>
      <c r="T2829">
        <v>0.93300000000000005</v>
      </c>
      <c r="U2829">
        <v>0.19400000000000001</v>
      </c>
    </row>
    <row r="2830" spans="1:21" x14ac:dyDescent="0.2">
      <c r="A2830">
        <v>715468083</v>
      </c>
      <c r="B2830" t="s">
        <v>21</v>
      </c>
      <c r="C2830">
        <v>40</v>
      </c>
      <c r="D2830" t="s">
        <v>27</v>
      </c>
      <c r="E2830">
        <v>2</v>
      </c>
      <c r="F2830" t="s">
        <v>40</v>
      </c>
      <c r="G2830" t="s">
        <v>24</v>
      </c>
      <c r="H2830" t="s">
        <v>32</v>
      </c>
      <c r="I2830" t="s">
        <v>37</v>
      </c>
      <c r="J2830">
        <v>36</v>
      </c>
      <c r="K2830">
        <v>3</v>
      </c>
      <c r="L2830">
        <v>2</v>
      </c>
      <c r="M2830">
        <v>4</v>
      </c>
      <c r="N2830">
        <v>34516</v>
      </c>
      <c r="O2830">
        <v>1686</v>
      </c>
      <c r="P2830">
        <v>32830</v>
      </c>
      <c r="Q2830">
        <v>0.56200000000000006</v>
      </c>
      <c r="R2830">
        <v>3146</v>
      </c>
      <c r="S2830">
        <v>66</v>
      </c>
      <c r="T2830">
        <v>0.65</v>
      </c>
      <c r="U2830">
        <v>4.9000000000000002E-2</v>
      </c>
    </row>
    <row r="2831" spans="1:21" x14ac:dyDescent="0.2">
      <c r="A2831">
        <v>807161508</v>
      </c>
      <c r="B2831" t="s">
        <v>21</v>
      </c>
      <c r="C2831">
        <v>26</v>
      </c>
      <c r="D2831" t="s">
        <v>22</v>
      </c>
      <c r="E2831">
        <v>1</v>
      </c>
      <c r="F2831" t="s">
        <v>32</v>
      </c>
      <c r="G2831" t="s">
        <v>29</v>
      </c>
      <c r="H2831" t="s">
        <v>30</v>
      </c>
      <c r="I2831" t="s">
        <v>26</v>
      </c>
      <c r="J2831">
        <v>20</v>
      </c>
      <c r="K2831">
        <v>6</v>
      </c>
      <c r="L2831">
        <v>3</v>
      </c>
      <c r="M2831">
        <v>2</v>
      </c>
      <c r="N2831">
        <v>2590</v>
      </c>
      <c r="O2831">
        <v>1748</v>
      </c>
      <c r="P2831">
        <v>842</v>
      </c>
      <c r="Q2831">
        <v>0.626</v>
      </c>
      <c r="R2831">
        <v>2804</v>
      </c>
      <c r="S2831">
        <v>52</v>
      </c>
      <c r="T2831">
        <v>0.48599999999999999</v>
      </c>
      <c r="U2831">
        <v>0.67500000000000004</v>
      </c>
    </row>
    <row r="2832" spans="1:21" x14ac:dyDescent="0.2">
      <c r="A2832">
        <v>772268058</v>
      </c>
      <c r="B2832" t="s">
        <v>21</v>
      </c>
      <c r="C2832">
        <v>46</v>
      </c>
      <c r="D2832" t="s">
        <v>27</v>
      </c>
      <c r="E2832">
        <v>4</v>
      </c>
      <c r="F2832" t="s">
        <v>33</v>
      </c>
      <c r="G2832" t="s">
        <v>29</v>
      </c>
      <c r="H2832" t="s">
        <v>30</v>
      </c>
      <c r="I2832" t="s">
        <v>26</v>
      </c>
      <c r="J2832">
        <v>35</v>
      </c>
      <c r="K2832">
        <v>5</v>
      </c>
      <c r="L2832">
        <v>2</v>
      </c>
      <c r="M2832">
        <v>3</v>
      </c>
      <c r="N2832">
        <v>2722</v>
      </c>
      <c r="O2832">
        <v>1473</v>
      </c>
      <c r="P2832">
        <v>1249</v>
      </c>
      <c r="Q2832">
        <v>0.73699999999999999</v>
      </c>
      <c r="R2832">
        <v>3129</v>
      </c>
      <c r="S2832">
        <v>69</v>
      </c>
      <c r="T2832">
        <v>0.68300000000000005</v>
      </c>
      <c r="U2832">
        <v>0.54100000000000004</v>
      </c>
    </row>
    <row r="2833" spans="1:21" x14ac:dyDescent="0.2">
      <c r="A2833">
        <v>710166783</v>
      </c>
      <c r="B2833" t="s">
        <v>21</v>
      </c>
      <c r="C2833">
        <v>49</v>
      </c>
      <c r="D2833" t="s">
        <v>27</v>
      </c>
      <c r="E2833">
        <v>1</v>
      </c>
      <c r="F2833" t="s">
        <v>28</v>
      </c>
      <c r="G2833" t="s">
        <v>24</v>
      </c>
      <c r="H2833" t="s">
        <v>30</v>
      </c>
      <c r="I2833" t="s">
        <v>26</v>
      </c>
      <c r="J2833">
        <v>36</v>
      </c>
      <c r="K2833">
        <v>3</v>
      </c>
      <c r="L2833">
        <v>3</v>
      </c>
      <c r="M2833">
        <v>0</v>
      </c>
      <c r="N2833">
        <v>8228</v>
      </c>
      <c r="O2833">
        <v>0</v>
      </c>
      <c r="P2833">
        <v>8228</v>
      </c>
      <c r="Q2833">
        <v>0.94199999999999995</v>
      </c>
      <c r="R2833">
        <v>4277</v>
      </c>
      <c r="S2833">
        <v>80</v>
      </c>
      <c r="T2833">
        <v>0.70199999999999996</v>
      </c>
      <c r="U2833">
        <v>0</v>
      </c>
    </row>
    <row r="2834" spans="1:21" x14ac:dyDescent="0.2">
      <c r="A2834">
        <v>804820233</v>
      </c>
      <c r="B2834" t="s">
        <v>21</v>
      </c>
      <c r="C2834">
        <v>38</v>
      </c>
      <c r="D2834" t="s">
        <v>22</v>
      </c>
      <c r="E2834">
        <v>2</v>
      </c>
      <c r="F2834" t="s">
        <v>32</v>
      </c>
      <c r="G2834" t="s">
        <v>41</v>
      </c>
      <c r="H2834" t="s">
        <v>31</v>
      </c>
      <c r="I2834" t="s">
        <v>26</v>
      </c>
      <c r="J2834">
        <v>33</v>
      </c>
      <c r="K2834">
        <v>6</v>
      </c>
      <c r="L2834">
        <v>3</v>
      </c>
      <c r="M2834">
        <v>2</v>
      </c>
      <c r="N2834">
        <v>11777</v>
      </c>
      <c r="O2834">
        <v>1781</v>
      </c>
      <c r="P2834">
        <v>9996</v>
      </c>
      <c r="Q2834">
        <v>0.56499999999999995</v>
      </c>
      <c r="R2834">
        <v>2763</v>
      </c>
      <c r="S2834">
        <v>62</v>
      </c>
      <c r="T2834">
        <v>0.879</v>
      </c>
      <c r="U2834">
        <v>0.151</v>
      </c>
    </row>
    <row r="2835" spans="1:21" x14ac:dyDescent="0.2">
      <c r="A2835">
        <v>708758658</v>
      </c>
      <c r="B2835" t="s">
        <v>21</v>
      </c>
      <c r="C2835">
        <v>49</v>
      </c>
      <c r="D2835" t="s">
        <v>22</v>
      </c>
      <c r="E2835">
        <v>4</v>
      </c>
      <c r="F2835" t="s">
        <v>28</v>
      </c>
      <c r="G2835" t="s">
        <v>24</v>
      </c>
      <c r="H2835" t="s">
        <v>31</v>
      </c>
      <c r="I2835" t="s">
        <v>26</v>
      </c>
      <c r="J2835">
        <v>39</v>
      </c>
      <c r="K2835">
        <v>5</v>
      </c>
      <c r="L2835">
        <v>1</v>
      </c>
      <c r="M2835">
        <v>1</v>
      </c>
      <c r="N2835">
        <v>34516</v>
      </c>
      <c r="O2835">
        <v>543</v>
      </c>
      <c r="P2835">
        <v>33973</v>
      </c>
      <c r="Q2835">
        <v>0.745</v>
      </c>
      <c r="R2835">
        <v>3951</v>
      </c>
      <c r="S2835">
        <v>76</v>
      </c>
      <c r="T2835">
        <v>0.9</v>
      </c>
      <c r="U2835">
        <v>1.6E-2</v>
      </c>
    </row>
    <row r="2836" spans="1:21" x14ac:dyDescent="0.2">
      <c r="A2836">
        <v>714011358</v>
      </c>
      <c r="B2836" t="s">
        <v>21</v>
      </c>
      <c r="C2836">
        <v>38</v>
      </c>
      <c r="D2836" t="s">
        <v>22</v>
      </c>
      <c r="E2836">
        <v>3</v>
      </c>
      <c r="F2836" t="s">
        <v>28</v>
      </c>
      <c r="G2836" t="s">
        <v>41</v>
      </c>
      <c r="H2836" t="s">
        <v>31</v>
      </c>
      <c r="I2836" t="s">
        <v>26</v>
      </c>
      <c r="J2836">
        <v>24</v>
      </c>
      <c r="K2836">
        <v>5</v>
      </c>
      <c r="L2836">
        <v>1</v>
      </c>
      <c r="M2836">
        <v>3</v>
      </c>
      <c r="N2836">
        <v>14821</v>
      </c>
      <c r="O2836">
        <v>0</v>
      </c>
      <c r="P2836">
        <v>14821</v>
      </c>
      <c r="Q2836">
        <v>0.66100000000000003</v>
      </c>
      <c r="R2836">
        <v>2876</v>
      </c>
      <c r="S2836">
        <v>60</v>
      </c>
      <c r="T2836">
        <v>0.622</v>
      </c>
      <c r="U2836">
        <v>0</v>
      </c>
    </row>
    <row r="2837" spans="1:21" x14ac:dyDescent="0.2">
      <c r="A2837">
        <v>712401033</v>
      </c>
      <c r="B2837" t="s">
        <v>21</v>
      </c>
      <c r="C2837">
        <v>36</v>
      </c>
      <c r="D2837" t="s">
        <v>22</v>
      </c>
      <c r="E2837">
        <v>1</v>
      </c>
      <c r="F2837" t="s">
        <v>32</v>
      </c>
      <c r="G2837" t="s">
        <v>29</v>
      </c>
      <c r="H2837" t="s">
        <v>30</v>
      </c>
      <c r="I2837" t="s">
        <v>26</v>
      </c>
      <c r="J2837">
        <v>23</v>
      </c>
      <c r="K2837">
        <v>4</v>
      </c>
      <c r="L2837">
        <v>3</v>
      </c>
      <c r="M2837">
        <v>1</v>
      </c>
      <c r="N2837">
        <v>1438.3</v>
      </c>
      <c r="O2837">
        <v>928</v>
      </c>
      <c r="P2837">
        <v>510.3</v>
      </c>
      <c r="Q2837">
        <v>0.85099999999999998</v>
      </c>
      <c r="R2837">
        <v>2186</v>
      </c>
      <c r="S2837">
        <v>59</v>
      </c>
      <c r="T2837">
        <v>0.68600000000000005</v>
      </c>
      <c r="U2837">
        <v>0.64500000000000002</v>
      </c>
    </row>
    <row r="2838" spans="1:21" x14ac:dyDescent="0.2">
      <c r="A2838">
        <v>771212508</v>
      </c>
      <c r="B2838" t="s">
        <v>21</v>
      </c>
      <c r="C2838">
        <v>34</v>
      </c>
      <c r="D2838" t="s">
        <v>27</v>
      </c>
      <c r="E2838">
        <v>2</v>
      </c>
      <c r="F2838" t="s">
        <v>32</v>
      </c>
      <c r="G2838" t="s">
        <v>29</v>
      </c>
      <c r="H2838" t="s">
        <v>30</v>
      </c>
      <c r="I2838" t="s">
        <v>26</v>
      </c>
      <c r="J2838">
        <v>21</v>
      </c>
      <c r="K2838">
        <v>6</v>
      </c>
      <c r="L2838">
        <v>3</v>
      </c>
      <c r="M2838">
        <v>4</v>
      </c>
      <c r="N2838">
        <v>6131</v>
      </c>
      <c r="O2838">
        <v>1270</v>
      </c>
      <c r="P2838">
        <v>4861</v>
      </c>
      <c r="Q2838">
        <v>0.91300000000000003</v>
      </c>
      <c r="R2838">
        <v>2825</v>
      </c>
      <c r="S2838">
        <v>93</v>
      </c>
      <c r="T2838">
        <v>0.82399999999999995</v>
      </c>
      <c r="U2838">
        <v>0.20699999999999999</v>
      </c>
    </row>
    <row r="2839" spans="1:21" x14ac:dyDescent="0.2">
      <c r="A2839">
        <v>821150958</v>
      </c>
      <c r="B2839" t="s">
        <v>21</v>
      </c>
      <c r="C2839">
        <v>52</v>
      </c>
      <c r="D2839" t="s">
        <v>22</v>
      </c>
      <c r="E2839">
        <v>5</v>
      </c>
      <c r="F2839" t="s">
        <v>28</v>
      </c>
      <c r="G2839" t="s">
        <v>29</v>
      </c>
      <c r="H2839" t="s">
        <v>31</v>
      </c>
      <c r="I2839" t="s">
        <v>26</v>
      </c>
      <c r="J2839">
        <v>47</v>
      </c>
      <c r="K2839">
        <v>3</v>
      </c>
      <c r="L2839">
        <v>1</v>
      </c>
      <c r="M2839">
        <v>1</v>
      </c>
      <c r="N2839">
        <v>2047</v>
      </c>
      <c r="O2839">
        <v>665</v>
      </c>
      <c r="P2839">
        <v>1382</v>
      </c>
      <c r="Q2839">
        <v>0.60499999999999998</v>
      </c>
      <c r="R2839">
        <v>3452</v>
      </c>
      <c r="S2839">
        <v>66</v>
      </c>
      <c r="T2839">
        <v>0.69199999999999995</v>
      </c>
      <c r="U2839">
        <v>0.32500000000000001</v>
      </c>
    </row>
    <row r="2840" spans="1:21" x14ac:dyDescent="0.2">
      <c r="A2840">
        <v>792272658</v>
      </c>
      <c r="B2840" t="s">
        <v>21</v>
      </c>
      <c r="C2840">
        <v>40</v>
      </c>
      <c r="D2840" t="s">
        <v>22</v>
      </c>
      <c r="E2840">
        <v>3</v>
      </c>
      <c r="F2840" t="s">
        <v>28</v>
      </c>
      <c r="G2840" t="s">
        <v>29</v>
      </c>
      <c r="H2840" t="s">
        <v>31</v>
      </c>
      <c r="I2840" t="s">
        <v>26</v>
      </c>
      <c r="J2840">
        <v>34</v>
      </c>
      <c r="K2840">
        <v>3</v>
      </c>
      <c r="L2840">
        <v>3</v>
      </c>
      <c r="M2840">
        <v>4</v>
      </c>
      <c r="N2840">
        <v>22380</v>
      </c>
      <c r="O2840">
        <v>1220</v>
      </c>
      <c r="P2840">
        <v>21160</v>
      </c>
      <c r="Q2840">
        <v>0.88400000000000001</v>
      </c>
      <c r="R2840">
        <v>3756</v>
      </c>
      <c r="S2840">
        <v>73</v>
      </c>
      <c r="T2840">
        <v>0.78</v>
      </c>
      <c r="U2840">
        <v>5.5E-2</v>
      </c>
    </row>
    <row r="2841" spans="1:21" x14ac:dyDescent="0.2">
      <c r="A2841">
        <v>809818008</v>
      </c>
      <c r="B2841" t="s">
        <v>21</v>
      </c>
      <c r="C2841">
        <v>36</v>
      </c>
      <c r="D2841" t="s">
        <v>22</v>
      </c>
      <c r="E2841">
        <v>3</v>
      </c>
      <c r="F2841" t="s">
        <v>33</v>
      </c>
      <c r="G2841" t="s">
        <v>24</v>
      </c>
      <c r="H2841" t="s">
        <v>31</v>
      </c>
      <c r="I2841" t="s">
        <v>26</v>
      </c>
      <c r="J2841">
        <v>31</v>
      </c>
      <c r="K2841">
        <v>3</v>
      </c>
      <c r="L2841">
        <v>3</v>
      </c>
      <c r="M2841">
        <v>5</v>
      </c>
      <c r="N2841">
        <v>12893</v>
      </c>
      <c r="O2841">
        <v>1620</v>
      </c>
      <c r="P2841">
        <v>11273</v>
      </c>
      <c r="Q2841">
        <v>0.57599999999999996</v>
      </c>
      <c r="R2841">
        <v>2300</v>
      </c>
      <c r="S2841">
        <v>60</v>
      </c>
      <c r="T2841">
        <v>0.46300000000000002</v>
      </c>
      <c r="U2841">
        <v>0.126</v>
      </c>
    </row>
    <row r="2842" spans="1:21" x14ac:dyDescent="0.2">
      <c r="A2842">
        <v>803231058</v>
      </c>
      <c r="B2842" t="s">
        <v>21</v>
      </c>
      <c r="C2842">
        <v>53</v>
      </c>
      <c r="D2842" t="s">
        <v>22</v>
      </c>
      <c r="E2842">
        <v>3</v>
      </c>
      <c r="F2842" t="s">
        <v>23</v>
      </c>
      <c r="G2842" t="s">
        <v>29</v>
      </c>
      <c r="H2842" t="s">
        <v>30</v>
      </c>
      <c r="I2842" t="s">
        <v>26</v>
      </c>
      <c r="J2842">
        <v>47</v>
      </c>
      <c r="K2842">
        <v>5</v>
      </c>
      <c r="L2842">
        <v>1</v>
      </c>
      <c r="M2842">
        <v>1</v>
      </c>
      <c r="N2842">
        <v>3351</v>
      </c>
      <c r="O2842">
        <v>1474</v>
      </c>
      <c r="P2842">
        <v>1877</v>
      </c>
      <c r="Q2842">
        <v>0.39300000000000002</v>
      </c>
      <c r="R2842">
        <v>4294</v>
      </c>
      <c r="S2842">
        <v>66</v>
      </c>
      <c r="T2842">
        <v>0.73699999999999999</v>
      </c>
      <c r="U2842">
        <v>0.44</v>
      </c>
    </row>
    <row r="2843" spans="1:21" x14ac:dyDescent="0.2">
      <c r="A2843">
        <v>715698633</v>
      </c>
      <c r="B2843" t="s">
        <v>21</v>
      </c>
      <c r="C2843">
        <v>40</v>
      </c>
      <c r="D2843" t="s">
        <v>27</v>
      </c>
      <c r="E2843">
        <v>2</v>
      </c>
      <c r="F2843" t="s">
        <v>32</v>
      </c>
      <c r="G2843" t="s">
        <v>24</v>
      </c>
      <c r="H2843" t="s">
        <v>30</v>
      </c>
      <c r="I2843" t="s">
        <v>26</v>
      </c>
      <c r="J2843">
        <v>36</v>
      </c>
      <c r="K2843">
        <v>3</v>
      </c>
      <c r="L2843">
        <v>1</v>
      </c>
      <c r="M2843">
        <v>1</v>
      </c>
      <c r="N2843">
        <v>5093</v>
      </c>
      <c r="O2843">
        <v>2376</v>
      </c>
      <c r="P2843">
        <v>2717</v>
      </c>
      <c r="Q2843">
        <v>0.82199999999999995</v>
      </c>
      <c r="R2843">
        <v>2341</v>
      </c>
      <c r="S2843">
        <v>57</v>
      </c>
      <c r="T2843">
        <v>0.54100000000000004</v>
      </c>
      <c r="U2843">
        <v>0.46700000000000003</v>
      </c>
    </row>
    <row r="2844" spans="1:21" x14ac:dyDescent="0.2">
      <c r="A2844">
        <v>720450108</v>
      </c>
      <c r="B2844" t="s">
        <v>21</v>
      </c>
      <c r="C2844">
        <v>54</v>
      </c>
      <c r="D2844" t="s">
        <v>22</v>
      </c>
      <c r="E2844">
        <v>1</v>
      </c>
      <c r="F2844" t="s">
        <v>28</v>
      </c>
      <c r="G2844" t="s">
        <v>24</v>
      </c>
      <c r="H2844" t="s">
        <v>34</v>
      </c>
      <c r="I2844" t="s">
        <v>26</v>
      </c>
      <c r="J2844">
        <v>44</v>
      </c>
      <c r="K2844">
        <v>5</v>
      </c>
      <c r="L2844">
        <v>1</v>
      </c>
      <c r="M2844">
        <v>1</v>
      </c>
      <c r="N2844">
        <v>1438.3</v>
      </c>
      <c r="O2844">
        <v>0</v>
      </c>
      <c r="P2844">
        <v>1438.3</v>
      </c>
      <c r="Q2844">
        <v>0.57599999999999996</v>
      </c>
      <c r="R2844">
        <v>1585</v>
      </c>
      <c r="S2844">
        <v>37</v>
      </c>
      <c r="T2844">
        <v>0.60899999999999999</v>
      </c>
      <c r="U2844">
        <v>0</v>
      </c>
    </row>
    <row r="2845" spans="1:21" x14ac:dyDescent="0.2">
      <c r="A2845">
        <v>719076858</v>
      </c>
      <c r="B2845" t="s">
        <v>21</v>
      </c>
      <c r="C2845">
        <v>34</v>
      </c>
      <c r="D2845" t="s">
        <v>22</v>
      </c>
      <c r="E2845">
        <v>4</v>
      </c>
      <c r="F2845" t="s">
        <v>38</v>
      </c>
      <c r="G2845" t="s">
        <v>29</v>
      </c>
      <c r="H2845" t="s">
        <v>25</v>
      </c>
      <c r="I2845" t="s">
        <v>26</v>
      </c>
      <c r="J2845">
        <v>20</v>
      </c>
      <c r="K2845">
        <v>5</v>
      </c>
      <c r="L2845">
        <v>1</v>
      </c>
      <c r="M2845">
        <v>2</v>
      </c>
      <c r="N2845">
        <v>2165</v>
      </c>
      <c r="O2845">
        <v>1952</v>
      </c>
      <c r="P2845">
        <v>213</v>
      </c>
      <c r="Q2845">
        <v>0.82199999999999995</v>
      </c>
      <c r="R2845">
        <v>2651</v>
      </c>
      <c r="S2845">
        <v>81</v>
      </c>
      <c r="T2845">
        <v>0.84099999999999997</v>
      </c>
      <c r="U2845">
        <v>0.90200000000000002</v>
      </c>
    </row>
    <row r="2846" spans="1:21" x14ac:dyDescent="0.2">
      <c r="A2846">
        <v>720016308</v>
      </c>
      <c r="B2846" t="s">
        <v>21</v>
      </c>
      <c r="C2846">
        <v>62</v>
      </c>
      <c r="D2846" t="s">
        <v>27</v>
      </c>
      <c r="E2846">
        <v>1</v>
      </c>
      <c r="F2846" t="s">
        <v>32</v>
      </c>
      <c r="G2846" t="s">
        <v>29</v>
      </c>
      <c r="H2846" t="s">
        <v>30</v>
      </c>
      <c r="I2846" t="s">
        <v>26</v>
      </c>
      <c r="J2846">
        <v>54</v>
      </c>
      <c r="K2846">
        <v>4</v>
      </c>
      <c r="L2846">
        <v>2</v>
      </c>
      <c r="M2846">
        <v>2</v>
      </c>
      <c r="N2846">
        <v>1927</v>
      </c>
      <c r="O2846">
        <v>1319</v>
      </c>
      <c r="P2846">
        <v>608</v>
      </c>
      <c r="Q2846">
        <v>0.67200000000000004</v>
      </c>
      <c r="R2846">
        <v>4199</v>
      </c>
      <c r="S2846">
        <v>77</v>
      </c>
      <c r="T2846">
        <v>0.75</v>
      </c>
      <c r="U2846">
        <v>0.68400000000000005</v>
      </c>
    </row>
    <row r="2847" spans="1:21" x14ac:dyDescent="0.2">
      <c r="A2847">
        <v>712443558</v>
      </c>
      <c r="B2847" t="s">
        <v>21</v>
      </c>
      <c r="C2847">
        <v>39</v>
      </c>
      <c r="D2847" t="s">
        <v>27</v>
      </c>
      <c r="E2847">
        <v>1</v>
      </c>
      <c r="F2847" t="s">
        <v>38</v>
      </c>
      <c r="G2847" t="s">
        <v>29</v>
      </c>
      <c r="H2847" t="s">
        <v>32</v>
      </c>
      <c r="I2847" t="s">
        <v>26</v>
      </c>
      <c r="J2847">
        <v>36</v>
      </c>
      <c r="K2847">
        <v>6</v>
      </c>
      <c r="L2847">
        <v>1</v>
      </c>
      <c r="M2847">
        <v>1</v>
      </c>
      <c r="N2847">
        <v>22125</v>
      </c>
      <c r="O2847">
        <v>0</v>
      </c>
      <c r="P2847">
        <v>22125</v>
      </c>
      <c r="Q2847">
        <v>0.64500000000000002</v>
      </c>
      <c r="R2847">
        <v>1994</v>
      </c>
      <c r="S2847">
        <v>57</v>
      </c>
      <c r="T2847">
        <v>0.72699999999999998</v>
      </c>
      <c r="U2847">
        <v>0</v>
      </c>
    </row>
    <row r="2848" spans="1:21" x14ac:dyDescent="0.2">
      <c r="A2848">
        <v>711835758</v>
      </c>
      <c r="B2848" t="s">
        <v>21</v>
      </c>
      <c r="C2848">
        <v>50</v>
      </c>
      <c r="D2848" t="s">
        <v>22</v>
      </c>
      <c r="E2848">
        <v>3</v>
      </c>
      <c r="F2848" t="s">
        <v>28</v>
      </c>
      <c r="G2848" t="s">
        <v>24</v>
      </c>
      <c r="H2848" t="s">
        <v>35</v>
      </c>
      <c r="I2848" t="s">
        <v>26</v>
      </c>
      <c r="J2848">
        <v>42</v>
      </c>
      <c r="K2848">
        <v>4</v>
      </c>
      <c r="L2848">
        <v>5</v>
      </c>
      <c r="M2848">
        <v>3</v>
      </c>
      <c r="N2848">
        <v>34516</v>
      </c>
      <c r="O2848">
        <v>2099</v>
      </c>
      <c r="P2848">
        <v>32417</v>
      </c>
      <c r="Q2848">
        <v>0.44900000000000001</v>
      </c>
      <c r="R2848">
        <v>1756</v>
      </c>
      <c r="S2848">
        <v>35</v>
      </c>
      <c r="T2848">
        <v>0.25</v>
      </c>
      <c r="U2848">
        <v>6.0999999999999999E-2</v>
      </c>
    </row>
    <row r="2849" spans="1:21" x14ac:dyDescent="0.2">
      <c r="A2849">
        <v>709284333</v>
      </c>
      <c r="B2849" t="s">
        <v>21</v>
      </c>
      <c r="C2849">
        <v>36</v>
      </c>
      <c r="D2849" t="s">
        <v>22</v>
      </c>
      <c r="E2849">
        <v>1</v>
      </c>
      <c r="F2849" t="s">
        <v>33</v>
      </c>
      <c r="G2849" t="s">
        <v>41</v>
      </c>
      <c r="H2849" t="s">
        <v>35</v>
      </c>
      <c r="I2849" t="s">
        <v>26</v>
      </c>
      <c r="J2849">
        <v>28</v>
      </c>
      <c r="K2849">
        <v>6</v>
      </c>
      <c r="L2849">
        <v>3</v>
      </c>
      <c r="M2849">
        <v>2</v>
      </c>
      <c r="N2849">
        <v>5260</v>
      </c>
      <c r="O2849">
        <v>1116</v>
      </c>
      <c r="P2849">
        <v>4144</v>
      </c>
      <c r="Q2849">
        <v>0.66400000000000003</v>
      </c>
      <c r="R2849">
        <v>2546</v>
      </c>
      <c r="S2849">
        <v>62</v>
      </c>
      <c r="T2849">
        <v>0.879</v>
      </c>
      <c r="U2849">
        <v>0.21199999999999999</v>
      </c>
    </row>
    <row r="2850" spans="1:21" x14ac:dyDescent="0.2">
      <c r="A2850">
        <v>788122533</v>
      </c>
      <c r="B2850" t="s">
        <v>21</v>
      </c>
      <c r="C2850">
        <v>56</v>
      </c>
      <c r="D2850" t="s">
        <v>27</v>
      </c>
      <c r="E2850">
        <v>1</v>
      </c>
      <c r="F2850" t="s">
        <v>28</v>
      </c>
      <c r="G2850" t="s">
        <v>24</v>
      </c>
      <c r="H2850" t="s">
        <v>30</v>
      </c>
      <c r="I2850" t="s">
        <v>26</v>
      </c>
      <c r="J2850">
        <v>48</v>
      </c>
      <c r="K2850">
        <v>6</v>
      </c>
      <c r="L2850">
        <v>2</v>
      </c>
      <c r="M2850">
        <v>2</v>
      </c>
      <c r="N2850">
        <v>1438.3</v>
      </c>
      <c r="O2850">
        <v>0</v>
      </c>
      <c r="P2850">
        <v>1438.3</v>
      </c>
      <c r="Q2850">
        <v>0.70599999999999996</v>
      </c>
      <c r="R2850">
        <v>1336</v>
      </c>
      <c r="S2850">
        <v>32</v>
      </c>
      <c r="T2850">
        <v>0.88200000000000001</v>
      </c>
      <c r="U2850">
        <v>0</v>
      </c>
    </row>
    <row r="2851" spans="1:21" x14ac:dyDescent="0.2">
      <c r="A2851">
        <v>709206333</v>
      </c>
      <c r="B2851" t="s">
        <v>42</v>
      </c>
      <c r="C2851">
        <v>44</v>
      </c>
      <c r="D2851" t="s">
        <v>27</v>
      </c>
      <c r="E2851">
        <v>4</v>
      </c>
      <c r="F2851" t="s">
        <v>28</v>
      </c>
      <c r="G2851" t="s">
        <v>29</v>
      </c>
      <c r="H2851" t="s">
        <v>34</v>
      </c>
      <c r="I2851" t="s">
        <v>26</v>
      </c>
      <c r="J2851">
        <v>30</v>
      </c>
      <c r="K2851">
        <v>3</v>
      </c>
      <c r="L2851">
        <v>4</v>
      </c>
      <c r="M2851">
        <v>4</v>
      </c>
      <c r="N2851">
        <v>4333</v>
      </c>
      <c r="O2851">
        <v>0</v>
      </c>
      <c r="P2851">
        <v>4333</v>
      </c>
      <c r="Q2851">
        <v>0.46300000000000002</v>
      </c>
      <c r="R2851">
        <v>1558</v>
      </c>
      <c r="S2851">
        <v>40</v>
      </c>
      <c r="T2851">
        <v>0.53800000000000003</v>
      </c>
      <c r="U2851">
        <v>0</v>
      </c>
    </row>
    <row r="2852" spans="1:21" x14ac:dyDescent="0.2">
      <c r="A2852">
        <v>713039808</v>
      </c>
      <c r="B2852" t="s">
        <v>21</v>
      </c>
      <c r="C2852">
        <v>45</v>
      </c>
      <c r="D2852" t="s">
        <v>22</v>
      </c>
      <c r="E2852">
        <v>4</v>
      </c>
      <c r="F2852" t="s">
        <v>38</v>
      </c>
      <c r="G2852" t="s">
        <v>24</v>
      </c>
      <c r="H2852" t="s">
        <v>30</v>
      </c>
      <c r="I2852" t="s">
        <v>26</v>
      </c>
      <c r="J2852">
        <v>32</v>
      </c>
      <c r="K2852">
        <v>3</v>
      </c>
      <c r="L2852">
        <v>2</v>
      </c>
      <c r="M2852">
        <v>1</v>
      </c>
      <c r="N2852">
        <v>6637</v>
      </c>
      <c r="O2852">
        <v>0</v>
      </c>
      <c r="P2852">
        <v>6637</v>
      </c>
      <c r="Q2852">
        <v>0.67500000000000004</v>
      </c>
      <c r="R2852">
        <v>1801</v>
      </c>
      <c r="S2852">
        <v>48</v>
      </c>
      <c r="T2852">
        <v>0.6</v>
      </c>
      <c r="U2852">
        <v>0</v>
      </c>
    </row>
    <row r="2853" spans="1:21" x14ac:dyDescent="0.2">
      <c r="A2853">
        <v>801700233</v>
      </c>
      <c r="B2853" t="s">
        <v>21</v>
      </c>
      <c r="C2853">
        <v>36</v>
      </c>
      <c r="D2853" t="s">
        <v>22</v>
      </c>
      <c r="E2853">
        <v>2</v>
      </c>
      <c r="F2853" t="s">
        <v>28</v>
      </c>
      <c r="G2853" t="s">
        <v>29</v>
      </c>
      <c r="H2853" t="s">
        <v>35</v>
      </c>
      <c r="I2853" t="s">
        <v>26</v>
      </c>
      <c r="J2853">
        <v>28</v>
      </c>
      <c r="K2853">
        <v>4</v>
      </c>
      <c r="L2853">
        <v>3</v>
      </c>
      <c r="M2853">
        <v>0</v>
      </c>
      <c r="N2853">
        <v>3174</v>
      </c>
      <c r="O2853">
        <v>2462</v>
      </c>
      <c r="P2853">
        <v>712</v>
      </c>
      <c r="Q2853">
        <v>0.77200000000000002</v>
      </c>
      <c r="R2853">
        <v>3140</v>
      </c>
      <c r="S2853">
        <v>74</v>
      </c>
      <c r="T2853">
        <v>0.72099999999999997</v>
      </c>
      <c r="U2853">
        <v>0.77600000000000002</v>
      </c>
    </row>
    <row r="2854" spans="1:21" x14ac:dyDescent="0.2">
      <c r="A2854">
        <v>716815308</v>
      </c>
      <c r="B2854" t="s">
        <v>21</v>
      </c>
      <c r="C2854">
        <v>44</v>
      </c>
      <c r="D2854" t="s">
        <v>27</v>
      </c>
      <c r="E2854">
        <v>2</v>
      </c>
      <c r="F2854" t="s">
        <v>33</v>
      </c>
      <c r="G2854" t="s">
        <v>24</v>
      </c>
      <c r="H2854" t="s">
        <v>30</v>
      </c>
      <c r="I2854" t="s">
        <v>26</v>
      </c>
      <c r="J2854">
        <v>36</v>
      </c>
      <c r="K2854">
        <v>4</v>
      </c>
      <c r="L2854">
        <v>2</v>
      </c>
      <c r="M2854">
        <v>5</v>
      </c>
      <c r="N2854">
        <v>4396</v>
      </c>
      <c r="O2854">
        <v>1489</v>
      </c>
      <c r="P2854">
        <v>2907</v>
      </c>
      <c r="Q2854">
        <v>1.258</v>
      </c>
      <c r="R2854">
        <v>3942</v>
      </c>
      <c r="S2854">
        <v>69</v>
      </c>
      <c r="T2854">
        <v>0.81599999999999995</v>
      </c>
      <c r="U2854">
        <v>0.33900000000000002</v>
      </c>
    </row>
    <row r="2855" spans="1:21" x14ac:dyDescent="0.2">
      <c r="A2855">
        <v>821149008</v>
      </c>
      <c r="B2855" t="s">
        <v>42</v>
      </c>
      <c r="C2855">
        <v>52</v>
      </c>
      <c r="D2855" t="s">
        <v>22</v>
      </c>
      <c r="E2855">
        <v>2</v>
      </c>
      <c r="F2855" t="s">
        <v>28</v>
      </c>
      <c r="G2855" t="s">
        <v>29</v>
      </c>
      <c r="H2855" t="s">
        <v>31</v>
      </c>
      <c r="I2855" t="s">
        <v>26</v>
      </c>
      <c r="J2855">
        <v>48</v>
      </c>
      <c r="K2855">
        <v>6</v>
      </c>
      <c r="L2855">
        <v>2</v>
      </c>
      <c r="M2855">
        <v>4</v>
      </c>
      <c r="N2855">
        <v>34516</v>
      </c>
      <c r="O2855">
        <v>0</v>
      </c>
      <c r="P2855">
        <v>34516</v>
      </c>
      <c r="Q2855">
        <v>0.53900000000000003</v>
      </c>
      <c r="R2855">
        <v>1661</v>
      </c>
      <c r="S2855">
        <v>40</v>
      </c>
      <c r="T2855">
        <v>0.6</v>
      </c>
      <c r="U2855">
        <v>0</v>
      </c>
    </row>
    <row r="2856" spans="1:21" x14ac:dyDescent="0.2">
      <c r="A2856">
        <v>720580383</v>
      </c>
      <c r="B2856" t="s">
        <v>21</v>
      </c>
      <c r="C2856">
        <v>50</v>
      </c>
      <c r="D2856" t="s">
        <v>27</v>
      </c>
      <c r="E2856">
        <v>3</v>
      </c>
      <c r="F2856" t="s">
        <v>28</v>
      </c>
      <c r="G2856" t="s">
        <v>24</v>
      </c>
      <c r="H2856" t="s">
        <v>30</v>
      </c>
      <c r="I2856" t="s">
        <v>26</v>
      </c>
      <c r="J2856">
        <v>37</v>
      </c>
      <c r="K2856">
        <v>3</v>
      </c>
      <c r="L2856">
        <v>2</v>
      </c>
      <c r="M2856">
        <v>4</v>
      </c>
      <c r="N2856">
        <v>1438.3</v>
      </c>
      <c r="O2856">
        <v>0</v>
      </c>
      <c r="P2856">
        <v>1438.3</v>
      </c>
      <c r="Q2856">
        <v>0.86799999999999999</v>
      </c>
      <c r="R2856">
        <v>3637</v>
      </c>
      <c r="S2856">
        <v>80</v>
      </c>
      <c r="T2856">
        <v>0.86</v>
      </c>
      <c r="U2856">
        <v>0</v>
      </c>
    </row>
    <row r="2857" spans="1:21" x14ac:dyDescent="0.2">
      <c r="A2857">
        <v>780202908</v>
      </c>
      <c r="B2857" t="s">
        <v>21</v>
      </c>
      <c r="C2857">
        <v>53</v>
      </c>
      <c r="D2857" t="s">
        <v>27</v>
      </c>
      <c r="E2857">
        <v>2</v>
      </c>
      <c r="F2857" t="s">
        <v>28</v>
      </c>
      <c r="G2857" t="s">
        <v>29</v>
      </c>
      <c r="H2857" t="s">
        <v>30</v>
      </c>
      <c r="I2857" t="s">
        <v>26</v>
      </c>
      <c r="J2857">
        <v>43</v>
      </c>
      <c r="K2857">
        <v>3</v>
      </c>
      <c r="L2857">
        <v>3</v>
      </c>
      <c r="M2857">
        <v>4</v>
      </c>
      <c r="N2857">
        <v>6853</v>
      </c>
      <c r="O2857">
        <v>1480</v>
      </c>
      <c r="P2857">
        <v>5373</v>
      </c>
      <c r="Q2857">
        <v>0.51300000000000001</v>
      </c>
      <c r="R2857">
        <v>2833</v>
      </c>
      <c r="S2857">
        <v>70</v>
      </c>
      <c r="T2857">
        <v>0.55600000000000005</v>
      </c>
      <c r="U2857">
        <v>0.216</v>
      </c>
    </row>
    <row r="2858" spans="1:21" x14ac:dyDescent="0.2">
      <c r="A2858">
        <v>787504158</v>
      </c>
      <c r="B2858" t="s">
        <v>21</v>
      </c>
      <c r="C2858">
        <v>36</v>
      </c>
      <c r="D2858" t="s">
        <v>27</v>
      </c>
      <c r="E2858">
        <v>0</v>
      </c>
      <c r="F2858" t="s">
        <v>32</v>
      </c>
      <c r="G2858" t="s">
        <v>24</v>
      </c>
      <c r="H2858" t="s">
        <v>30</v>
      </c>
      <c r="I2858" t="s">
        <v>26</v>
      </c>
      <c r="J2858">
        <v>24</v>
      </c>
      <c r="K2858">
        <v>4</v>
      </c>
      <c r="L2858">
        <v>3</v>
      </c>
      <c r="M2858">
        <v>2</v>
      </c>
      <c r="N2858">
        <v>2570</v>
      </c>
      <c r="O2858">
        <v>2230</v>
      </c>
      <c r="P2858">
        <v>340</v>
      </c>
      <c r="Q2858">
        <v>0.68600000000000005</v>
      </c>
      <c r="R2858">
        <v>1755</v>
      </c>
      <c r="S2858">
        <v>42</v>
      </c>
      <c r="T2858">
        <v>0.44800000000000001</v>
      </c>
      <c r="U2858">
        <v>0.86799999999999999</v>
      </c>
    </row>
    <row r="2859" spans="1:21" x14ac:dyDescent="0.2">
      <c r="A2859">
        <v>716183283</v>
      </c>
      <c r="B2859" t="s">
        <v>21</v>
      </c>
      <c r="C2859">
        <v>27</v>
      </c>
      <c r="D2859" t="s">
        <v>27</v>
      </c>
      <c r="E2859">
        <v>1</v>
      </c>
      <c r="F2859" t="s">
        <v>38</v>
      </c>
      <c r="G2859" t="s">
        <v>41</v>
      </c>
      <c r="H2859" t="s">
        <v>30</v>
      </c>
      <c r="I2859" t="s">
        <v>26</v>
      </c>
      <c r="J2859">
        <v>15</v>
      </c>
      <c r="K2859">
        <v>5</v>
      </c>
      <c r="L2859">
        <v>3</v>
      </c>
      <c r="M2859">
        <v>2</v>
      </c>
      <c r="N2859">
        <v>2166</v>
      </c>
      <c r="O2859">
        <v>890</v>
      </c>
      <c r="P2859">
        <v>1276</v>
      </c>
      <c r="Q2859">
        <v>1.024</v>
      </c>
      <c r="R2859">
        <v>3563</v>
      </c>
      <c r="S2859">
        <v>70</v>
      </c>
      <c r="T2859">
        <v>0.89200000000000002</v>
      </c>
      <c r="U2859">
        <v>0.41099999999999998</v>
      </c>
    </row>
    <row r="2860" spans="1:21" x14ac:dyDescent="0.2">
      <c r="A2860">
        <v>824168808</v>
      </c>
      <c r="B2860" t="s">
        <v>21</v>
      </c>
      <c r="C2860">
        <v>31</v>
      </c>
      <c r="D2860" t="s">
        <v>27</v>
      </c>
      <c r="E2860">
        <v>1</v>
      </c>
      <c r="F2860" t="s">
        <v>38</v>
      </c>
      <c r="G2860" t="s">
        <v>41</v>
      </c>
      <c r="H2860" t="s">
        <v>32</v>
      </c>
      <c r="I2860" t="s">
        <v>26</v>
      </c>
      <c r="J2860">
        <v>27</v>
      </c>
      <c r="K2860">
        <v>4</v>
      </c>
      <c r="L2860">
        <v>6</v>
      </c>
      <c r="M2860">
        <v>3</v>
      </c>
      <c r="N2860">
        <v>3647</v>
      </c>
      <c r="O2860">
        <v>1480</v>
      </c>
      <c r="P2860">
        <v>2167</v>
      </c>
      <c r="Q2860">
        <v>0.76</v>
      </c>
      <c r="R2860">
        <v>2271</v>
      </c>
      <c r="S2860">
        <v>60</v>
      </c>
      <c r="T2860">
        <v>0.36399999999999999</v>
      </c>
      <c r="U2860">
        <v>0.40600000000000003</v>
      </c>
    </row>
    <row r="2861" spans="1:21" x14ac:dyDescent="0.2">
      <c r="A2861">
        <v>712936908</v>
      </c>
      <c r="B2861" t="s">
        <v>21</v>
      </c>
      <c r="C2861">
        <v>36</v>
      </c>
      <c r="D2861" t="s">
        <v>22</v>
      </c>
      <c r="E2861">
        <v>3</v>
      </c>
      <c r="F2861" t="s">
        <v>32</v>
      </c>
      <c r="G2861" t="s">
        <v>29</v>
      </c>
      <c r="H2861" t="s">
        <v>25</v>
      </c>
      <c r="I2861" t="s">
        <v>26</v>
      </c>
      <c r="J2861">
        <v>36</v>
      </c>
      <c r="K2861">
        <v>3</v>
      </c>
      <c r="L2861">
        <v>1</v>
      </c>
      <c r="M2861">
        <v>1</v>
      </c>
      <c r="N2861">
        <v>11684</v>
      </c>
      <c r="O2861">
        <v>1786</v>
      </c>
      <c r="P2861">
        <v>9898</v>
      </c>
      <c r="Q2861">
        <v>0.80600000000000005</v>
      </c>
      <c r="R2861">
        <v>2969</v>
      </c>
      <c r="S2861">
        <v>88</v>
      </c>
      <c r="T2861">
        <v>0.79600000000000004</v>
      </c>
      <c r="U2861">
        <v>0.153</v>
      </c>
    </row>
    <row r="2862" spans="1:21" x14ac:dyDescent="0.2">
      <c r="A2862">
        <v>719855958</v>
      </c>
      <c r="B2862" t="s">
        <v>21</v>
      </c>
      <c r="C2862">
        <v>41</v>
      </c>
      <c r="D2862" t="s">
        <v>22</v>
      </c>
      <c r="E2862">
        <v>4</v>
      </c>
      <c r="F2862" t="s">
        <v>23</v>
      </c>
      <c r="G2862" t="s">
        <v>29</v>
      </c>
      <c r="H2862" t="s">
        <v>25</v>
      </c>
      <c r="I2862" t="s">
        <v>26</v>
      </c>
      <c r="J2862">
        <v>28</v>
      </c>
      <c r="K2862">
        <v>6</v>
      </c>
      <c r="L2862">
        <v>1</v>
      </c>
      <c r="M2862">
        <v>4</v>
      </c>
      <c r="N2862">
        <v>4475</v>
      </c>
      <c r="O2862">
        <v>0</v>
      </c>
      <c r="P2862">
        <v>4475</v>
      </c>
      <c r="Q2862">
        <v>0.70599999999999996</v>
      </c>
      <c r="R2862">
        <v>3367</v>
      </c>
      <c r="S2862">
        <v>66</v>
      </c>
      <c r="T2862">
        <v>0.73699999999999999</v>
      </c>
      <c r="U2862">
        <v>0</v>
      </c>
    </row>
    <row r="2863" spans="1:21" x14ac:dyDescent="0.2">
      <c r="A2863">
        <v>710112933</v>
      </c>
      <c r="B2863" t="s">
        <v>21</v>
      </c>
      <c r="C2863">
        <v>28</v>
      </c>
      <c r="D2863" t="s">
        <v>22</v>
      </c>
      <c r="E2863">
        <v>1</v>
      </c>
      <c r="F2863" t="s">
        <v>33</v>
      </c>
      <c r="G2863" t="s">
        <v>29</v>
      </c>
      <c r="H2863" t="s">
        <v>25</v>
      </c>
      <c r="I2863" t="s">
        <v>26</v>
      </c>
      <c r="J2863">
        <v>18</v>
      </c>
      <c r="K2863">
        <v>6</v>
      </c>
      <c r="L2863">
        <v>3</v>
      </c>
      <c r="M2863">
        <v>2</v>
      </c>
      <c r="N2863">
        <v>16604</v>
      </c>
      <c r="O2863">
        <v>1716</v>
      </c>
      <c r="P2863">
        <v>14888</v>
      </c>
      <c r="Q2863">
        <v>1.0249999999999999</v>
      </c>
      <c r="R2863">
        <v>2580</v>
      </c>
      <c r="S2863">
        <v>61</v>
      </c>
      <c r="T2863">
        <v>0.64900000000000002</v>
      </c>
      <c r="U2863">
        <v>0.10299999999999999</v>
      </c>
    </row>
    <row r="2864" spans="1:21" x14ac:dyDescent="0.2">
      <c r="A2864">
        <v>768364233</v>
      </c>
      <c r="B2864" t="s">
        <v>21</v>
      </c>
      <c r="C2864">
        <v>59</v>
      </c>
      <c r="D2864" t="s">
        <v>22</v>
      </c>
      <c r="E2864">
        <v>1</v>
      </c>
      <c r="F2864" t="s">
        <v>23</v>
      </c>
      <c r="G2864" t="s">
        <v>24</v>
      </c>
      <c r="H2864" t="s">
        <v>34</v>
      </c>
      <c r="I2864" t="s">
        <v>26</v>
      </c>
      <c r="J2864">
        <v>53</v>
      </c>
      <c r="K2864">
        <v>6</v>
      </c>
      <c r="L2864">
        <v>2</v>
      </c>
      <c r="M2864">
        <v>5</v>
      </c>
      <c r="N2864">
        <v>5446</v>
      </c>
      <c r="O2864">
        <v>1885</v>
      </c>
      <c r="P2864">
        <v>3561</v>
      </c>
      <c r="Q2864">
        <v>0.64300000000000002</v>
      </c>
      <c r="R2864">
        <v>1505</v>
      </c>
      <c r="S2864">
        <v>33</v>
      </c>
      <c r="T2864">
        <v>0.32</v>
      </c>
      <c r="U2864">
        <v>0.34599999999999997</v>
      </c>
    </row>
    <row r="2865" spans="1:21" x14ac:dyDescent="0.2">
      <c r="A2865">
        <v>771725808</v>
      </c>
      <c r="B2865" t="s">
        <v>21</v>
      </c>
      <c r="C2865">
        <v>43</v>
      </c>
      <c r="D2865" t="s">
        <v>22</v>
      </c>
      <c r="E2865">
        <v>3</v>
      </c>
      <c r="F2865" t="s">
        <v>33</v>
      </c>
      <c r="G2865" t="s">
        <v>32</v>
      </c>
      <c r="H2865" t="s">
        <v>31</v>
      </c>
      <c r="I2865" t="s">
        <v>26</v>
      </c>
      <c r="J2865">
        <v>31</v>
      </c>
      <c r="K2865">
        <v>5</v>
      </c>
      <c r="L2865">
        <v>1</v>
      </c>
      <c r="M2865">
        <v>4</v>
      </c>
      <c r="N2865">
        <v>28700</v>
      </c>
      <c r="O2865">
        <v>769</v>
      </c>
      <c r="P2865">
        <v>27931</v>
      </c>
      <c r="Q2865">
        <v>0.90100000000000002</v>
      </c>
      <c r="R2865">
        <v>3395</v>
      </c>
      <c r="S2865">
        <v>71</v>
      </c>
      <c r="T2865">
        <v>0.57799999999999996</v>
      </c>
      <c r="U2865">
        <v>2.7E-2</v>
      </c>
    </row>
    <row r="2866" spans="1:21" x14ac:dyDescent="0.2">
      <c r="A2866">
        <v>780686358</v>
      </c>
      <c r="B2866" t="s">
        <v>21</v>
      </c>
      <c r="C2866">
        <v>41</v>
      </c>
      <c r="D2866" t="s">
        <v>22</v>
      </c>
      <c r="E2866">
        <v>3</v>
      </c>
      <c r="F2866" t="s">
        <v>32</v>
      </c>
      <c r="G2866" t="s">
        <v>24</v>
      </c>
      <c r="H2866" t="s">
        <v>25</v>
      </c>
      <c r="I2866" t="s">
        <v>26</v>
      </c>
      <c r="J2866">
        <v>30</v>
      </c>
      <c r="K2866">
        <v>3</v>
      </c>
      <c r="L2866">
        <v>1</v>
      </c>
      <c r="M2866">
        <v>1</v>
      </c>
      <c r="N2866">
        <v>2888</v>
      </c>
      <c r="O2866">
        <v>1676</v>
      </c>
      <c r="P2866">
        <v>1212</v>
      </c>
      <c r="Q2866">
        <v>0.53400000000000003</v>
      </c>
      <c r="R2866">
        <v>3798</v>
      </c>
      <c r="S2866">
        <v>58</v>
      </c>
      <c r="T2866">
        <v>0.81200000000000006</v>
      </c>
      <c r="U2866">
        <v>0.57999999999999996</v>
      </c>
    </row>
    <row r="2867" spans="1:21" x14ac:dyDescent="0.2">
      <c r="A2867">
        <v>712762758</v>
      </c>
      <c r="B2867" t="s">
        <v>21</v>
      </c>
      <c r="C2867">
        <v>46</v>
      </c>
      <c r="D2867" t="s">
        <v>22</v>
      </c>
      <c r="E2867">
        <v>2</v>
      </c>
      <c r="F2867" t="s">
        <v>28</v>
      </c>
      <c r="G2867" t="s">
        <v>24</v>
      </c>
      <c r="H2867" t="s">
        <v>25</v>
      </c>
      <c r="I2867" t="s">
        <v>26</v>
      </c>
      <c r="J2867">
        <v>34</v>
      </c>
      <c r="K2867">
        <v>4</v>
      </c>
      <c r="L2867">
        <v>2</v>
      </c>
      <c r="M2867">
        <v>0</v>
      </c>
      <c r="N2867">
        <v>9451</v>
      </c>
      <c r="O2867">
        <v>1280</v>
      </c>
      <c r="P2867">
        <v>8171</v>
      </c>
      <c r="Q2867">
        <v>0.68100000000000005</v>
      </c>
      <c r="R2867">
        <v>3179</v>
      </c>
      <c r="S2867">
        <v>79</v>
      </c>
      <c r="T2867">
        <v>0.97499999999999998</v>
      </c>
      <c r="U2867">
        <v>0.13500000000000001</v>
      </c>
    </row>
    <row r="2868" spans="1:21" x14ac:dyDescent="0.2">
      <c r="A2868">
        <v>714392808</v>
      </c>
      <c r="B2868" t="s">
        <v>21</v>
      </c>
      <c r="C2868">
        <v>51</v>
      </c>
      <c r="D2868" t="s">
        <v>22</v>
      </c>
      <c r="E2868">
        <v>3</v>
      </c>
      <c r="F2868" t="s">
        <v>32</v>
      </c>
      <c r="G2868" t="s">
        <v>24</v>
      </c>
      <c r="H2868" t="s">
        <v>31</v>
      </c>
      <c r="I2868" t="s">
        <v>26</v>
      </c>
      <c r="J2868">
        <v>43</v>
      </c>
      <c r="K2868">
        <v>3</v>
      </c>
      <c r="L2868">
        <v>4</v>
      </c>
      <c r="M2868">
        <v>5</v>
      </c>
      <c r="N2868">
        <v>13933</v>
      </c>
      <c r="O2868">
        <v>1019</v>
      </c>
      <c r="P2868">
        <v>12914</v>
      </c>
      <c r="Q2868">
        <v>0.875</v>
      </c>
      <c r="R2868">
        <v>3504</v>
      </c>
      <c r="S2868">
        <v>62</v>
      </c>
      <c r="T2868">
        <v>0.77100000000000002</v>
      </c>
      <c r="U2868">
        <v>7.2999999999999995E-2</v>
      </c>
    </row>
    <row r="2869" spans="1:21" x14ac:dyDescent="0.2">
      <c r="A2869">
        <v>713089458</v>
      </c>
      <c r="B2869" t="s">
        <v>21</v>
      </c>
      <c r="C2869">
        <v>44</v>
      </c>
      <c r="D2869" t="s">
        <v>22</v>
      </c>
      <c r="E2869">
        <v>1</v>
      </c>
      <c r="F2869" t="s">
        <v>23</v>
      </c>
      <c r="G2869" t="s">
        <v>24</v>
      </c>
      <c r="H2869" t="s">
        <v>30</v>
      </c>
      <c r="I2869" t="s">
        <v>26</v>
      </c>
      <c r="J2869">
        <v>33</v>
      </c>
      <c r="K2869">
        <v>5</v>
      </c>
      <c r="L2869">
        <v>2</v>
      </c>
      <c r="M2869">
        <v>2</v>
      </c>
      <c r="N2869">
        <v>6130</v>
      </c>
      <c r="O2869">
        <v>808</v>
      </c>
      <c r="P2869">
        <v>5322</v>
      </c>
      <c r="Q2869">
        <v>0.747</v>
      </c>
      <c r="R2869">
        <v>3411</v>
      </c>
      <c r="S2869">
        <v>78</v>
      </c>
      <c r="T2869">
        <v>0.59199999999999997</v>
      </c>
      <c r="U2869">
        <v>0.13200000000000001</v>
      </c>
    </row>
    <row r="2870" spans="1:21" x14ac:dyDescent="0.2">
      <c r="A2870">
        <v>826780683</v>
      </c>
      <c r="B2870" t="s">
        <v>21</v>
      </c>
      <c r="C2870">
        <v>40</v>
      </c>
      <c r="D2870" t="s">
        <v>22</v>
      </c>
      <c r="E2870">
        <v>3</v>
      </c>
      <c r="F2870" t="s">
        <v>28</v>
      </c>
      <c r="G2870" t="s">
        <v>24</v>
      </c>
      <c r="H2870" t="s">
        <v>25</v>
      </c>
      <c r="I2870" t="s">
        <v>26</v>
      </c>
      <c r="J2870">
        <v>36</v>
      </c>
      <c r="K2870">
        <v>6</v>
      </c>
      <c r="L2870">
        <v>2</v>
      </c>
      <c r="M2870">
        <v>2</v>
      </c>
      <c r="N2870">
        <v>15008</v>
      </c>
      <c r="O2870">
        <v>0</v>
      </c>
      <c r="P2870">
        <v>15008</v>
      </c>
      <c r="Q2870">
        <v>0.78400000000000003</v>
      </c>
      <c r="R2870">
        <v>3943</v>
      </c>
      <c r="S2870">
        <v>85</v>
      </c>
      <c r="T2870">
        <v>0.77100000000000002</v>
      </c>
      <c r="U2870">
        <v>0</v>
      </c>
    </row>
    <row r="2871" spans="1:21" x14ac:dyDescent="0.2">
      <c r="A2871">
        <v>780251658</v>
      </c>
      <c r="B2871" t="s">
        <v>21</v>
      </c>
      <c r="C2871">
        <v>32</v>
      </c>
      <c r="D2871" t="s">
        <v>22</v>
      </c>
      <c r="E2871">
        <v>1</v>
      </c>
      <c r="F2871" t="s">
        <v>23</v>
      </c>
      <c r="G2871" t="s">
        <v>24</v>
      </c>
      <c r="H2871" t="s">
        <v>34</v>
      </c>
      <c r="I2871" t="s">
        <v>26</v>
      </c>
      <c r="J2871">
        <v>18</v>
      </c>
      <c r="K2871">
        <v>4</v>
      </c>
      <c r="L2871">
        <v>1</v>
      </c>
      <c r="M2871">
        <v>4</v>
      </c>
      <c r="N2871">
        <v>4583</v>
      </c>
      <c r="O2871">
        <v>1586</v>
      </c>
      <c r="P2871">
        <v>2997</v>
      </c>
      <c r="Q2871">
        <v>0.82799999999999996</v>
      </c>
      <c r="R2871">
        <v>2395</v>
      </c>
      <c r="S2871">
        <v>57</v>
      </c>
      <c r="T2871">
        <v>0.78100000000000003</v>
      </c>
      <c r="U2871">
        <v>0.34599999999999997</v>
      </c>
    </row>
    <row r="2872" spans="1:21" x14ac:dyDescent="0.2">
      <c r="A2872">
        <v>772273983</v>
      </c>
      <c r="B2872" t="s">
        <v>42</v>
      </c>
      <c r="C2872">
        <v>48</v>
      </c>
      <c r="D2872" t="s">
        <v>22</v>
      </c>
      <c r="E2872">
        <v>4</v>
      </c>
      <c r="F2872" t="s">
        <v>33</v>
      </c>
      <c r="G2872" t="s">
        <v>29</v>
      </c>
      <c r="H2872" t="s">
        <v>34</v>
      </c>
      <c r="I2872" t="s">
        <v>26</v>
      </c>
      <c r="J2872">
        <v>37</v>
      </c>
      <c r="K2872">
        <v>1</v>
      </c>
      <c r="L2872">
        <v>3</v>
      </c>
      <c r="M2872">
        <v>4</v>
      </c>
      <c r="N2872">
        <v>5268</v>
      </c>
      <c r="O2872">
        <v>2191</v>
      </c>
      <c r="P2872">
        <v>3077</v>
      </c>
      <c r="Q2872">
        <v>0.622</v>
      </c>
      <c r="R2872">
        <v>2138</v>
      </c>
      <c r="S2872">
        <v>40</v>
      </c>
      <c r="T2872">
        <v>0.42899999999999999</v>
      </c>
      <c r="U2872">
        <v>0.41599999999999998</v>
      </c>
    </row>
    <row r="2873" spans="1:21" x14ac:dyDescent="0.2">
      <c r="A2873">
        <v>737944908</v>
      </c>
      <c r="B2873" t="s">
        <v>21</v>
      </c>
      <c r="C2873">
        <v>58</v>
      </c>
      <c r="D2873" t="s">
        <v>22</v>
      </c>
      <c r="E2873">
        <v>2</v>
      </c>
      <c r="F2873" t="s">
        <v>32</v>
      </c>
      <c r="G2873" t="s">
        <v>24</v>
      </c>
      <c r="H2873" t="s">
        <v>25</v>
      </c>
      <c r="I2873" t="s">
        <v>26</v>
      </c>
      <c r="J2873">
        <v>51</v>
      </c>
      <c r="K2873">
        <v>4</v>
      </c>
      <c r="L2873">
        <v>2</v>
      </c>
      <c r="M2873">
        <v>2</v>
      </c>
      <c r="N2873">
        <v>14976</v>
      </c>
      <c r="O2873">
        <v>1463</v>
      </c>
      <c r="P2873">
        <v>13513</v>
      </c>
      <c r="Q2873">
        <v>0.63500000000000001</v>
      </c>
      <c r="R2873">
        <v>1599</v>
      </c>
      <c r="S2873">
        <v>36</v>
      </c>
      <c r="T2873">
        <v>0.56499999999999995</v>
      </c>
      <c r="U2873">
        <v>9.8000000000000004E-2</v>
      </c>
    </row>
    <row r="2874" spans="1:21" x14ac:dyDescent="0.2">
      <c r="A2874">
        <v>720688158</v>
      </c>
      <c r="B2874" t="s">
        <v>21</v>
      </c>
      <c r="C2874">
        <v>37</v>
      </c>
      <c r="D2874" t="s">
        <v>27</v>
      </c>
      <c r="E2874">
        <v>3</v>
      </c>
      <c r="F2874" t="s">
        <v>23</v>
      </c>
      <c r="G2874" t="s">
        <v>29</v>
      </c>
      <c r="H2874" t="s">
        <v>30</v>
      </c>
      <c r="I2874" t="s">
        <v>26</v>
      </c>
      <c r="J2874">
        <v>25</v>
      </c>
      <c r="K2874">
        <v>3</v>
      </c>
      <c r="L2874">
        <v>2</v>
      </c>
      <c r="M2874">
        <v>4</v>
      </c>
      <c r="N2874">
        <v>2282</v>
      </c>
      <c r="O2874">
        <v>0</v>
      </c>
      <c r="P2874">
        <v>2282</v>
      </c>
      <c r="Q2874">
        <v>0.74099999999999999</v>
      </c>
      <c r="R2874">
        <v>2751</v>
      </c>
      <c r="S2874">
        <v>68</v>
      </c>
      <c r="T2874">
        <v>0.65900000000000003</v>
      </c>
      <c r="U2874">
        <v>0</v>
      </c>
    </row>
    <row r="2875" spans="1:21" x14ac:dyDescent="0.2">
      <c r="A2875">
        <v>719902908</v>
      </c>
      <c r="B2875" t="s">
        <v>42</v>
      </c>
      <c r="C2875">
        <v>51</v>
      </c>
      <c r="D2875" t="s">
        <v>22</v>
      </c>
      <c r="E2875">
        <v>3</v>
      </c>
      <c r="F2875" t="s">
        <v>32</v>
      </c>
      <c r="G2875" t="s">
        <v>24</v>
      </c>
      <c r="H2875" t="s">
        <v>31</v>
      </c>
      <c r="I2875" t="s">
        <v>26</v>
      </c>
      <c r="J2875">
        <v>36</v>
      </c>
      <c r="K2875">
        <v>3</v>
      </c>
      <c r="L2875">
        <v>3</v>
      </c>
      <c r="M2875">
        <v>3</v>
      </c>
      <c r="N2875">
        <v>5130</v>
      </c>
      <c r="O2875">
        <v>0</v>
      </c>
      <c r="P2875">
        <v>5130</v>
      </c>
      <c r="Q2875">
        <v>0.40699999999999997</v>
      </c>
      <c r="R2875">
        <v>1434</v>
      </c>
      <c r="S2875">
        <v>31</v>
      </c>
      <c r="T2875">
        <v>0.29199999999999998</v>
      </c>
      <c r="U2875">
        <v>0</v>
      </c>
    </row>
    <row r="2876" spans="1:21" x14ac:dyDescent="0.2">
      <c r="A2876">
        <v>771682533</v>
      </c>
      <c r="B2876" t="s">
        <v>21</v>
      </c>
      <c r="C2876">
        <v>43</v>
      </c>
      <c r="D2876" t="s">
        <v>27</v>
      </c>
      <c r="E2876">
        <v>3</v>
      </c>
      <c r="F2876" t="s">
        <v>32</v>
      </c>
      <c r="G2876" t="s">
        <v>24</v>
      </c>
      <c r="H2876" t="s">
        <v>30</v>
      </c>
      <c r="I2876" t="s">
        <v>26</v>
      </c>
      <c r="J2876">
        <v>31</v>
      </c>
      <c r="K2876">
        <v>4</v>
      </c>
      <c r="L2876">
        <v>3</v>
      </c>
      <c r="M2876">
        <v>2</v>
      </c>
      <c r="N2876">
        <v>5702</v>
      </c>
      <c r="O2876">
        <v>0</v>
      </c>
      <c r="P2876">
        <v>5702</v>
      </c>
      <c r="Q2876">
        <v>0.77300000000000002</v>
      </c>
      <c r="R2876">
        <v>3928</v>
      </c>
      <c r="S2876">
        <v>75</v>
      </c>
      <c r="T2876">
        <v>0.74399999999999999</v>
      </c>
      <c r="U2876">
        <v>0</v>
      </c>
    </row>
    <row r="2877" spans="1:21" x14ac:dyDescent="0.2">
      <c r="A2877">
        <v>708193008</v>
      </c>
      <c r="B2877" t="s">
        <v>21</v>
      </c>
      <c r="C2877">
        <v>41</v>
      </c>
      <c r="D2877" t="s">
        <v>22</v>
      </c>
      <c r="E2877">
        <v>4</v>
      </c>
      <c r="F2877" t="s">
        <v>33</v>
      </c>
      <c r="G2877" t="s">
        <v>29</v>
      </c>
      <c r="H2877" t="s">
        <v>31</v>
      </c>
      <c r="I2877" t="s">
        <v>26</v>
      </c>
      <c r="J2877">
        <v>30</v>
      </c>
      <c r="K2877">
        <v>3</v>
      </c>
      <c r="L2877">
        <v>3</v>
      </c>
      <c r="M2877">
        <v>4</v>
      </c>
      <c r="N2877">
        <v>14480</v>
      </c>
      <c r="O2877">
        <v>0</v>
      </c>
      <c r="P2877">
        <v>14480</v>
      </c>
      <c r="Q2877">
        <v>0.70299999999999996</v>
      </c>
      <c r="R2877">
        <v>1616</v>
      </c>
      <c r="S2877">
        <v>43</v>
      </c>
      <c r="T2877">
        <v>0.65400000000000003</v>
      </c>
      <c r="U2877">
        <v>0</v>
      </c>
    </row>
    <row r="2878" spans="1:21" x14ac:dyDescent="0.2">
      <c r="A2878">
        <v>772449858</v>
      </c>
      <c r="B2878" t="s">
        <v>21</v>
      </c>
      <c r="C2878">
        <v>51</v>
      </c>
      <c r="D2878" t="s">
        <v>22</v>
      </c>
      <c r="E2878">
        <v>3</v>
      </c>
      <c r="F2878" t="s">
        <v>28</v>
      </c>
      <c r="G2878" t="s">
        <v>41</v>
      </c>
      <c r="H2878" t="s">
        <v>34</v>
      </c>
      <c r="I2878" t="s">
        <v>26</v>
      </c>
      <c r="J2878">
        <v>41</v>
      </c>
      <c r="K2878">
        <v>5</v>
      </c>
      <c r="L2878">
        <v>3</v>
      </c>
      <c r="M2878">
        <v>4</v>
      </c>
      <c r="N2878">
        <v>7570</v>
      </c>
      <c r="O2878">
        <v>1388</v>
      </c>
      <c r="P2878">
        <v>6182</v>
      </c>
      <c r="Q2878">
        <v>0.90900000000000003</v>
      </c>
      <c r="R2878">
        <v>3849</v>
      </c>
      <c r="S2878">
        <v>70</v>
      </c>
      <c r="T2878">
        <v>0.59099999999999997</v>
      </c>
      <c r="U2878">
        <v>0.183</v>
      </c>
    </row>
    <row r="2879" spans="1:21" x14ac:dyDescent="0.2">
      <c r="A2879">
        <v>715992558</v>
      </c>
      <c r="B2879" t="s">
        <v>21</v>
      </c>
      <c r="C2879">
        <v>52</v>
      </c>
      <c r="D2879" t="s">
        <v>22</v>
      </c>
      <c r="E2879">
        <v>2</v>
      </c>
      <c r="F2879" t="s">
        <v>40</v>
      </c>
      <c r="G2879" t="s">
        <v>24</v>
      </c>
      <c r="H2879" t="s">
        <v>31</v>
      </c>
      <c r="I2879" t="s">
        <v>26</v>
      </c>
      <c r="J2879">
        <v>38</v>
      </c>
      <c r="K2879">
        <v>4</v>
      </c>
      <c r="L2879">
        <v>2</v>
      </c>
      <c r="M2879">
        <v>2</v>
      </c>
      <c r="N2879">
        <v>12878</v>
      </c>
      <c r="O2879">
        <v>1628</v>
      </c>
      <c r="P2879">
        <v>11250</v>
      </c>
      <c r="Q2879">
        <v>0.54200000000000004</v>
      </c>
      <c r="R2879">
        <v>1968</v>
      </c>
      <c r="S2879">
        <v>59</v>
      </c>
      <c r="T2879">
        <v>0.73499999999999999</v>
      </c>
      <c r="U2879">
        <v>0.126</v>
      </c>
    </row>
    <row r="2880" spans="1:21" x14ac:dyDescent="0.2">
      <c r="A2880">
        <v>708502908</v>
      </c>
      <c r="B2880" t="s">
        <v>21</v>
      </c>
      <c r="C2880">
        <v>61</v>
      </c>
      <c r="D2880" t="s">
        <v>22</v>
      </c>
      <c r="E2880">
        <v>2</v>
      </c>
      <c r="F2880" t="s">
        <v>23</v>
      </c>
      <c r="G2880" t="s">
        <v>29</v>
      </c>
      <c r="H2880" t="s">
        <v>25</v>
      </c>
      <c r="I2880" t="s">
        <v>37</v>
      </c>
      <c r="J2880">
        <v>48</v>
      </c>
      <c r="K2880">
        <v>5</v>
      </c>
      <c r="L2880">
        <v>2</v>
      </c>
      <c r="M2880">
        <v>3</v>
      </c>
      <c r="N2880">
        <v>26218</v>
      </c>
      <c r="O2880">
        <v>0</v>
      </c>
      <c r="P2880">
        <v>26218</v>
      </c>
      <c r="Q2880">
        <v>0.74</v>
      </c>
      <c r="R2880">
        <v>3925</v>
      </c>
      <c r="S2880">
        <v>88</v>
      </c>
      <c r="T2880">
        <v>0.83299999999999996</v>
      </c>
      <c r="U2880">
        <v>0</v>
      </c>
    </row>
    <row r="2881" spans="1:21" x14ac:dyDescent="0.2">
      <c r="A2881">
        <v>720132258</v>
      </c>
      <c r="B2881" t="s">
        <v>21</v>
      </c>
      <c r="C2881">
        <v>49</v>
      </c>
      <c r="D2881" t="s">
        <v>22</v>
      </c>
      <c r="E2881">
        <v>3</v>
      </c>
      <c r="F2881" t="s">
        <v>39</v>
      </c>
      <c r="G2881" t="s">
        <v>29</v>
      </c>
      <c r="H2881" t="s">
        <v>35</v>
      </c>
      <c r="I2881" t="s">
        <v>37</v>
      </c>
      <c r="J2881">
        <v>36</v>
      </c>
      <c r="K2881">
        <v>6</v>
      </c>
      <c r="L2881">
        <v>1</v>
      </c>
      <c r="M2881">
        <v>5</v>
      </c>
      <c r="N2881">
        <v>34516</v>
      </c>
      <c r="O2881">
        <v>1323</v>
      </c>
      <c r="P2881">
        <v>33193</v>
      </c>
      <c r="Q2881">
        <v>0.93400000000000005</v>
      </c>
      <c r="R2881">
        <v>3422</v>
      </c>
      <c r="S2881">
        <v>78</v>
      </c>
      <c r="T2881">
        <v>0.52900000000000003</v>
      </c>
      <c r="U2881">
        <v>3.7999999999999999E-2</v>
      </c>
    </row>
    <row r="2882" spans="1:21" x14ac:dyDescent="0.2">
      <c r="A2882">
        <v>708704433</v>
      </c>
      <c r="B2882" t="s">
        <v>21</v>
      </c>
      <c r="C2882">
        <v>36</v>
      </c>
      <c r="D2882" t="s">
        <v>27</v>
      </c>
      <c r="E2882">
        <v>3</v>
      </c>
      <c r="F2882" t="s">
        <v>23</v>
      </c>
      <c r="G2882" t="s">
        <v>29</v>
      </c>
      <c r="H2882" t="s">
        <v>32</v>
      </c>
      <c r="I2882" t="s">
        <v>26</v>
      </c>
      <c r="J2882">
        <v>23</v>
      </c>
      <c r="K2882">
        <v>6</v>
      </c>
      <c r="L2882">
        <v>3</v>
      </c>
      <c r="M2882">
        <v>4</v>
      </c>
      <c r="N2882">
        <v>2804</v>
      </c>
      <c r="O2882">
        <v>2090</v>
      </c>
      <c r="P2882">
        <v>714</v>
      </c>
      <c r="Q2882">
        <v>1.248</v>
      </c>
      <c r="R2882">
        <v>2812</v>
      </c>
      <c r="S2882">
        <v>77</v>
      </c>
      <c r="T2882">
        <v>1.081</v>
      </c>
      <c r="U2882">
        <v>0.745</v>
      </c>
    </row>
    <row r="2883" spans="1:21" x14ac:dyDescent="0.2">
      <c r="A2883">
        <v>720906033</v>
      </c>
      <c r="B2883" t="s">
        <v>21</v>
      </c>
      <c r="C2883">
        <v>35</v>
      </c>
      <c r="D2883" t="s">
        <v>22</v>
      </c>
      <c r="E2883">
        <v>1</v>
      </c>
      <c r="F2883" t="s">
        <v>28</v>
      </c>
      <c r="G2883" t="s">
        <v>24</v>
      </c>
      <c r="H2883" t="s">
        <v>34</v>
      </c>
      <c r="I2883" t="s">
        <v>26</v>
      </c>
      <c r="J2883">
        <v>25</v>
      </c>
      <c r="K2883">
        <v>5</v>
      </c>
      <c r="L2883">
        <v>4</v>
      </c>
      <c r="M2883">
        <v>4</v>
      </c>
      <c r="N2883">
        <v>5801</v>
      </c>
      <c r="O2883">
        <v>1176</v>
      </c>
      <c r="P2883">
        <v>4625</v>
      </c>
      <c r="Q2883">
        <v>1.1200000000000001</v>
      </c>
      <c r="R2883">
        <v>2987</v>
      </c>
      <c r="S2883">
        <v>52</v>
      </c>
      <c r="T2883">
        <v>0.85699999999999998</v>
      </c>
      <c r="U2883">
        <v>0.20300000000000001</v>
      </c>
    </row>
    <row r="2884" spans="1:21" x14ac:dyDescent="0.2">
      <c r="A2884">
        <v>719961183</v>
      </c>
      <c r="B2884" t="s">
        <v>21</v>
      </c>
      <c r="C2884">
        <v>63</v>
      </c>
      <c r="D2884" t="s">
        <v>27</v>
      </c>
      <c r="E2884">
        <v>0</v>
      </c>
      <c r="F2884" t="s">
        <v>23</v>
      </c>
      <c r="G2884" t="s">
        <v>24</v>
      </c>
      <c r="H2884" t="s">
        <v>30</v>
      </c>
      <c r="I2884" t="s">
        <v>26</v>
      </c>
      <c r="J2884">
        <v>53</v>
      </c>
      <c r="K2884">
        <v>5</v>
      </c>
      <c r="L2884">
        <v>3</v>
      </c>
      <c r="M2884">
        <v>2</v>
      </c>
      <c r="N2884">
        <v>2271</v>
      </c>
      <c r="O2884">
        <v>1278</v>
      </c>
      <c r="P2884">
        <v>993</v>
      </c>
      <c r="Q2884">
        <v>0.375</v>
      </c>
      <c r="R2884">
        <v>1550</v>
      </c>
      <c r="S2884">
        <v>33</v>
      </c>
      <c r="T2884">
        <v>0.65</v>
      </c>
      <c r="U2884">
        <v>0.56299999999999994</v>
      </c>
    </row>
    <row r="2885" spans="1:21" x14ac:dyDescent="0.2">
      <c r="A2885">
        <v>718838808</v>
      </c>
      <c r="B2885" t="s">
        <v>21</v>
      </c>
      <c r="C2885">
        <v>36</v>
      </c>
      <c r="D2885" t="s">
        <v>27</v>
      </c>
      <c r="E2885">
        <v>1</v>
      </c>
      <c r="F2885" t="s">
        <v>39</v>
      </c>
      <c r="G2885" t="s">
        <v>24</v>
      </c>
      <c r="H2885" t="s">
        <v>30</v>
      </c>
      <c r="I2885" t="s">
        <v>26</v>
      </c>
      <c r="J2885">
        <v>23</v>
      </c>
      <c r="K2885">
        <v>6</v>
      </c>
      <c r="L2885">
        <v>3</v>
      </c>
      <c r="M2885">
        <v>3</v>
      </c>
      <c r="N2885">
        <v>3107</v>
      </c>
      <c r="O2885">
        <v>2354</v>
      </c>
      <c r="P2885">
        <v>753</v>
      </c>
      <c r="Q2885">
        <v>1.248</v>
      </c>
      <c r="R2885">
        <v>2720</v>
      </c>
      <c r="S2885">
        <v>48</v>
      </c>
      <c r="T2885">
        <v>1.1819999999999999</v>
      </c>
      <c r="U2885">
        <v>0.75800000000000001</v>
      </c>
    </row>
    <row r="2886" spans="1:21" x14ac:dyDescent="0.2">
      <c r="A2886">
        <v>710268858</v>
      </c>
      <c r="B2886" t="s">
        <v>21</v>
      </c>
      <c r="C2886">
        <v>33</v>
      </c>
      <c r="D2886" t="s">
        <v>27</v>
      </c>
      <c r="E2886">
        <v>4</v>
      </c>
      <c r="F2886" t="s">
        <v>28</v>
      </c>
      <c r="G2886" t="s">
        <v>29</v>
      </c>
      <c r="H2886" t="s">
        <v>30</v>
      </c>
      <c r="I2886" t="s">
        <v>26</v>
      </c>
      <c r="J2886">
        <v>22</v>
      </c>
      <c r="K2886">
        <v>5</v>
      </c>
      <c r="L2886">
        <v>1</v>
      </c>
      <c r="M2886">
        <v>2</v>
      </c>
      <c r="N2886">
        <v>2001</v>
      </c>
      <c r="O2886">
        <v>1217</v>
      </c>
      <c r="P2886">
        <v>784</v>
      </c>
      <c r="Q2886">
        <v>0.77500000000000002</v>
      </c>
      <c r="R2886">
        <v>3162</v>
      </c>
      <c r="S2886">
        <v>99</v>
      </c>
      <c r="T2886">
        <v>0.70699999999999996</v>
      </c>
      <c r="U2886">
        <v>0.60799999999999998</v>
      </c>
    </row>
    <row r="2887" spans="1:21" x14ac:dyDescent="0.2">
      <c r="A2887">
        <v>788360283</v>
      </c>
      <c r="B2887" t="s">
        <v>21</v>
      </c>
      <c r="C2887">
        <v>33</v>
      </c>
      <c r="D2887" t="s">
        <v>22</v>
      </c>
      <c r="E2887">
        <v>1</v>
      </c>
      <c r="F2887" t="s">
        <v>28</v>
      </c>
      <c r="G2887" t="s">
        <v>29</v>
      </c>
      <c r="H2887" t="s">
        <v>31</v>
      </c>
      <c r="I2887" t="s">
        <v>26</v>
      </c>
      <c r="J2887">
        <v>26</v>
      </c>
      <c r="K2887">
        <v>4</v>
      </c>
      <c r="L2887">
        <v>1</v>
      </c>
      <c r="M2887">
        <v>0</v>
      </c>
      <c r="N2887">
        <v>1438.3</v>
      </c>
      <c r="O2887">
        <v>0</v>
      </c>
      <c r="P2887">
        <v>1438.3</v>
      </c>
      <c r="Q2887">
        <v>0.86499999999999999</v>
      </c>
      <c r="R2887">
        <v>2557</v>
      </c>
      <c r="S2887">
        <v>55</v>
      </c>
      <c r="T2887">
        <v>0.61799999999999999</v>
      </c>
      <c r="U2887">
        <v>0</v>
      </c>
    </row>
    <row r="2888" spans="1:21" x14ac:dyDescent="0.2">
      <c r="A2888">
        <v>717914808</v>
      </c>
      <c r="B2888" t="s">
        <v>21</v>
      </c>
      <c r="C2888">
        <v>65</v>
      </c>
      <c r="D2888" t="s">
        <v>22</v>
      </c>
      <c r="E2888">
        <v>1</v>
      </c>
      <c r="F2888" t="s">
        <v>23</v>
      </c>
      <c r="G2888" t="s">
        <v>29</v>
      </c>
      <c r="H2888" t="s">
        <v>32</v>
      </c>
      <c r="I2888" t="s">
        <v>26</v>
      </c>
      <c r="J2888">
        <v>36</v>
      </c>
      <c r="K2888">
        <v>4</v>
      </c>
      <c r="L2888">
        <v>3</v>
      </c>
      <c r="M2888">
        <v>5</v>
      </c>
      <c r="N2888">
        <v>4465</v>
      </c>
      <c r="O2888">
        <v>703</v>
      </c>
      <c r="P2888">
        <v>3762</v>
      </c>
      <c r="Q2888">
        <v>1.026</v>
      </c>
      <c r="R2888">
        <v>4044</v>
      </c>
      <c r="S2888">
        <v>66</v>
      </c>
      <c r="T2888">
        <v>0.65</v>
      </c>
      <c r="U2888">
        <v>0.157</v>
      </c>
    </row>
    <row r="2889" spans="1:21" x14ac:dyDescent="0.2">
      <c r="A2889">
        <v>802884933</v>
      </c>
      <c r="B2889" t="s">
        <v>21</v>
      </c>
      <c r="C2889">
        <v>61</v>
      </c>
      <c r="D2889" t="s">
        <v>22</v>
      </c>
      <c r="E2889">
        <v>1</v>
      </c>
      <c r="F2889" t="s">
        <v>28</v>
      </c>
      <c r="G2889" t="s">
        <v>24</v>
      </c>
      <c r="H2889" t="s">
        <v>25</v>
      </c>
      <c r="I2889" t="s">
        <v>26</v>
      </c>
      <c r="J2889">
        <v>55</v>
      </c>
      <c r="K2889">
        <v>6</v>
      </c>
      <c r="L2889">
        <v>2</v>
      </c>
      <c r="M2889">
        <v>3</v>
      </c>
      <c r="N2889">
        <v>3264</v>
      </c>
      <c r="O2889">
        <v>1348</v>
      </c>
      <c r="P2889">
        <v>1916</v>
      </c>
      <c r="Q2889">
        <v>0.75600000000000001</v>
      </c>
      <c r="R2889">
        <v>1665</v>
      </c>
      <c r="S2889">
        <v>32</v>
      </c>
      <c r="T2889">
        <v>0.52400000000000002</v>
      </c>
      <c r="U2889">
        <v>0.41299999999999998</v>
      </c>
    </row>
    <row r="2890" spans="1:21" x14ac:dyDescent="0.2">
      <c r="A2890">
        <v>714436383</v>
      </c>
      <c r="B2890" t="s">
        <v>21</v>
      </c>
      <c r="C2890">
        <v>44</v>
      </c>
      <c r="D2890" t="s">
        <v>22</v>
      </c>
      <c r="E2890">
        <v>4</v>
      </c>
      <c r="F2890" t="s">
        <v>28</v>
      </c>
      <c r="G2890" t="s">
        <v>32</v>
      </c>
      <c r="H2890" t="s">
        <v>31</v>
      </c>
      <c r="I2890" t="s">
        <v>26</v>
      </c>
      <c r="J2890">
        <v>34</v>
      </c>
      <c r="K2890">
        <v>4</v>
      </c>
      <c r="L2890">
        <v>3</v>
      </c>
      <c r="M2890">
        <v>2</v>
      </c>
      <c r="N2890">
        <v>26856</v>
      </c>
      <c r="O2890">
        <v>0</v>
      </c>
      <c r="P2890">
        <v>26856</v>
      </c>
      <c r="Q2890">
        <v>0.58099999999999996</v>
      </c>
      <c r="R2890">
        <v>4222</v>
      </c>
      <c r="S2890">
        <v>75</v>
      </c>
      <c r="T2890">
        <v>0.47099999999999997</v>
      </c>
      <c r="U2890">
        <v>0</v>
      </c>
    </row>
    <row r="2891" spans="1:21" x14ac:dyDescent="0.2">
      <c r="A2891">
        <v>718785483</v>
      </c>
      <c r="B2891" t="s">
        <v>21</v>
      </c>
      <c r="C2891">
        <v>38</v>
      </c>
      <c r="D2891" t="s">
        <v>22</v>
      </c>
      <c r="E2891">
        <v>1</v>
      </c>
      <c r="F2891" t="s">
        <v>40</v>
      </c>
      <c r="G2891" t="s">
        <v>29</v>
      </c>
      <c r="H2891" t="s">
        <v>31</v>
      </c>
      <c r="I2891" t="s">
        <v>37</v>
      </c>
      <c r="J2891">
        <v>29</v>
      </c>
      <c r="K2891">
        <v>6</v>
      </c>
      <c r="L2891">
        <v>3</v>
      </c>
      <c r="M2891">
        <v>3</v>
      </c>
      <c r="N2891">
        <v>34516</v>
      </c>
      <c r="O2891">
        <v>1435</v>
      </c>
      <c r="P2891">
        <v>33081</v>
      </c>
      <c r="Q2891">
        <v>1.1299999999999999</v>
      </c>
      <c r="R2891">
        <v>4238</v>
      </c>
      <c r="S2891">
        <v>85</v>
      </c>
      <c r="T2891">
        <v>0.80900000000000005</v>
      </c>
      <c r="U2891">
        <v>4.2000000000000003E-2</v>
      </c>
    </row>
    <row r="2892" spans="1:21" x14ac:dyDescent="0.2">
      <c r="A2892">
        <v>708816408</v>
      </c>
      <c r="B2892" t="s">
        <v>21</v>
      </c>
      <c r="C2892">
        <v>41</v>
      </c>
      <c r="D2892" t="s">
        <v>22</v>
      </c>
      <c r="E2892">
        <v>4</v>
      </c>
      <c r="F2892" t="s">
        <v>33</v>
      </c>
      <c r="G2892" t="s">
        <v>29</v>
      </c>
      <c r="H2892" t="s">
        <v>31</v>
      </c>
      <c r="I2892" t="s">
        <v>26</v>
      </c>
      <c r="J2892">
        <v>32</v>
      </c>
      <c r="K2892">
        <v>4</v>
      </c>
      <c r="L2892">
        <v>6</v>
      </c>
      <c r="M2892">
        <v>3</v>
      </c>
      <c r="N2892">
        <v>21756</v>
      </c>
      <c r="O2892">
        <v>0</v>
      </c>
      <c r="P2892">
        <v>21756</v>
      </c>
      <c r="Q2892">
        <v>0.81699999999999995</v>
      </c>
      <c r="R2892">
        <v>3063</v>
      </c>
      <c r="S2892">
        <v>71</v>
      </c>
      <c r="T2892">
        <v>0.51100000000000001</v>
      </c>
      <c r="U2892">
        <v>0</v>
      </c>
    </row>
    <row r="2893" spans="1:21" x14ac:dyDescent="0.2">
      <c r="A2893">
        <v>715363908</v>
      </c>
      <c r="B2893" t="s">
        <v>21</v>
      </c>
      <c r="C2893">
        <v>44</v>
      </c>
      <c r="D2893" t="s">
        <v>27</v>
      </c>
      <c r="E2893">
        <v>4</v>
      </c>
      <c r="F2893" t="s">
        <v>33</v>
      </c>
      <c r="G2893" t="s">
        <v>24</v>
      </c>
      <c r="H2893" t="s">
        <v>30</v>
      </c>
      <c r="I2893" t="s">
        <v>26</v>
      </c>
      <c r="J2893">
        <v>26</v>
      </c>
      <c r="K2893">
        <v>4</v>
      </c>
      <c r="L2893">
        <v>1</v>
      </c>
      <c r="M2893">
        <v>2</v>
      </c>
      <c r="N2893">
        <v>4726</v>
      </c>
      <c r="O2893">
        <v>1551</v>
      </c>
      <c r="P2893">
        <v>3175</v>
      </c>
      <c r="Q2893">
        <v>0.54400000000000004</v>
      </c>
      <c r="R2893">
        <v>3658</v>
      </c>
      <c r="S2893">
        <v>70</v>
      </c>
      <c r="T2893">
        <v>0.628</v>
      </c>
      <c r="U2893">
        <v>0.32800000000000001</v>
      </c>
    </row>
    <row r="2894" spans="1:21" x14ac:dyDescent="0.2">
      <c r="A2894">
        <v>709163358</v>
      </c>
      <c r="B2894" t="s">
        <v>42</v>
      </c>
      <c r="C2894">
        <v>41</v>
      </c>
      <c r="D2894" t="s">
        <v>22</v>
      </c>
      <c r="E2894">
        <v>5</v>
      </c>
      <c r="F2894" t="s">
        <v>32</v>
      </c>
      <c r="G2894" t="s">
        <v>29</v>
      </c>
      <c r="H2894" t="s">
        <v>25</v>
      </c>
      <c r="I2894" t="s">
        <v>36</v>
      </c>
      <c r="J2894">
        <v>32</v>
      </c>
      <c r="K2894">
        <v>2</v>
      </c>
      <c r="L2894">
        <v>3</v>
      </c>
      <c r="M2894">
        <v>4</v>
      </c>
      <c r="N2894">
        <v>34516</v>
      </c>
      <c r="O2894">
        <v>2517</v>
      </c>
      <c r="P2894">
        <v>31999</v>
      </c>
      <c r="Q2894">
        <v>0.46500000000000002</v>
      </c>
      <c r="R2894">
        <v>1727</v>
      </c>
      <c r="S2894">
        <v>35</v>
      </c>
      <c r="T2894">
        <v>0.45800000000000002</v>
      </c>
      <c r="U2894">
        <v>7.2999999999999995E-2</v>
      </c>
    </row>
    <row r="2895" spans="1:21" x14ac:dyDescent="0.2">
      <c r="A2895">
        <v>827643858</v>
      </c>
      <c r="B2895" t="s">
        <v>21</v>
      </c>
      <c r="C2895">
        <v>45</v>
      </c>
      <c r="D2895" t="s">
        <v>27</v>
      </c>
      <c r="E2895">
        <v>2</v>
      </c>
      <c r="F2895" t="s">
        <v>32</v>
      </c>
      <c r="G2895" t="s">
        <v>29</v>
      </c>
      <c r="H2895" t="s">
        <v>30</v>
      </c>
      <c r="I2895" t="s">
        <v>26</v>
      </c>
      <c r="J2895">
        <v>41</v>
      </c>
      <c r="K2895">
        <v>6</v>
      </c>
      <c r="L2895">
        <v>2</v>
      </c>
      <c r="M2895">
        <v>2</v>
      </c>
      <c r="N2895">
        <v>5596</v>
      </c>
      <c r="O2895">
        <v>0</v>
      </c>
      <c r="P2895">
        <v>5596</v>
      </c>
      <c r="Q2895">
        <v>0.83299999999999996</v>
      </c>
      <c r="R2895">
        <v>3212</v>
      </c>
      <c r="S2895">
        <v>64</v>
      </c>
      <c r="T2895">
        <v>0.42199999999999999</v>
      </c>
      <c r="U2895">
        <v>0</v>
      </c>
    </row>
    <row r="2896" spans="1:21" x14ac:dyDescent="0.2">
      <c r="A2896">
        <v>711251133</v>
      </c>
      <c r="B2896" t="s">
        <v>21</v>
      </c>
      <c r="C2896">
        <v>37</v>
      </c>
      <c r="D2896" t="s">
        <v>22</v>
      </c>
      <c r="E2896">
        <v>0</v>
      </c>
      <c r="F2896" t="s">
        <v>39</v>
      </c>
      <c r="G2896" t="s">
        <v>29</v>
      </c>
      <c r="H2896" t="s">
        <v>31</v>
      </c>
      <c r="I2896" t="s">
        <v>26</v>
      </c>
      <c r="J2896">
        <v>27</v>
      </c>
      <c r="K2896">
        <v>5</v>
      </c>
      <c r="L2896">
        <v>2</v>
      </c>
      <c r="M2896">
        <v>3</v>
      </c>
      <c r="N2896">
        <v>15326</v>
      </c>
      <c r="O2896">
        <v>0</v>
      </c>
      <c r="P2896">
        <v>15326</v>
      </c>
      <c r="Q2896">
        <v>1.159</v>
      </c>
      <c r="R2896">
        <v>2990</v>
      </c>
      <c r="S2896">
        <v>55</v>
      </c>
      <c r="T2896">
        <v>0.96399999999999997</v>
      </c>
      <c r="U2896">
        <v>0</v>
      </c>
    </row>
    <row r="2897" spans="1:21" x14ac:dyDescent="0.2">
      <c r="A2897">
        <v>716896833</v>
      </c>
      <c r="B2897" t="s">
        <v>21</v>
      </c>
      <c r="C2897">
        <v>51</v>
      </c>
      <c r="D2897" t="s">
        <v>22</v>
      </c>
      <c r="E2897">
        <v>1</v>
      </c>
      <c r="F2897" t="s">
        <v>32</v>
      </c>
      <c r="G2897" t="s">
        <v>29</v>
      </c>
      <c r="H2897" t="s">
        <v>31</v>
      </c>
      <c r="I2897" t="s">
        <v>26</v>
      </c>
      <c r="J2897">
        <v>38</v>
      </c>
      <c r="K2897">
        <v>3</v>
      </c>
      <c r="L2897">
        <v>1</v>
      </c>
      <c r="M2897">
        <v>4</v>
      </c>
      <c r="N2897">
        <v>11373</v>
      </c>
      <c r="O2897">
        <v>1319</v>
      </c>
      <c r="P2897">
        <v>10054</v>
      </c>
      <c r="Q2897">
        <v>0.69299999999999995</v>
      </c>
      <c r="R2897">
        <v>1976</v>
      </c>
      <c r="S2897">
        <v>35</v>
      </c>
      <c r="T2897">
        <v>0.75</v>
      </c>
      <c r="U2897">
        <v>0.11600000000000001</v>
      </c>
    </row>
    <row r="2898" spans="1:21" x14ac:dyDescent="0.2">
      <c r="A2898">
        <v>789193383</v>
      </c>
      <c r="B2898" t="s">
        <v>21</v>
      </c>
      <c r="C2898">
        <v>65</v>
      </c>
      <c r="D2898" t="s">
        <v>22</v>
      </c>
      <c r="E2898">
        <v>0</v>
      </c>
      <c r="F2898" t="s">
        <v>33</v>
      </c>
      <c r="G2898" t="s">
        <v>29</v>
      </c>
      <c r="H2898" t="s">
        <v>30</v>
      </c>
      <c r="I2898" t="s">
        <v>26</v>
      </c>
      <c r="J2898">
        <v>54</v>
      </c>
      <c r="K2898">
        <v>3</v>
      </c>
      <c r="L2898">
        <v>1</v>
      </c>
      <c r="M2898">
        <v>5</v>
      </c>
      <c r="N2898">
        <v>2644</v>
      </c>
      <c r="O2898">
        <v>1691</v>
      </c>
      <c r="P2898">
        <v>953</v>
      </c>
      <c r="Q2898">
        <v>0.755</v>
      </c>
      <c r="R2898">
        <v>3495</v>
      </c>
      <c r="S2898">
        <v>70</v>
      </c>
      <c r="T2898">
        <v>0.628</v>
      </c>
      <c r="U2898">
        <v>0.64</v>
      </c>
    </row>
    <row r="2899" spans="1:21" x14ac:dyDescent="0.2">
      <c r="A2899">
        <v>712801758</v>
      </c>
      <c r="B2899" t="s">
        <v>21</v>
      </c>
      <c r="C2899">
        <v>37</v>
      </c>
      <c r="D2899" t="s">
        <v>27</v>
      </c>
      <c r="E2899">
        <v>1</v>
      </c>
      <c r="F2899" t="s">
        <v>28</v>
      </c>
      <c r="G2899" t="s">
        <v>29</v>
      </c>
      <c r="H2899" t="s">
        <v>34</v>
      </c>
      <c r="I2899" t="s">
        <v>26</v>
      </c>
      <c r="J2899">
        <v>27</v>
      </c>
      <c r="K2899">
        <v>6</v>
      </c>
      <c r="L2899">
        <v>1</v>
      </c>
      <c r="M2899">
        <v>2</v>
      </c>
      <c r="N2899">
        <v>2673</v>
      </c>
      <c r="O2899">
        <v>2517</v>
      </c>
      <c r="P2899">
        <v>156</v>
      </c>
      <c r="Q2899">
        <v>0.71399999999999997</v>
      </c>
      <c r="R2899">
        <v>3052</v>
      </c>
      <c r="S2899">
        <v>63</v>
      </c>
      <c r="T2899">
        <v>0.75</v>
      </c>
      <c r="U2899">
        <v>0.94199999999999995</v>
      </c>
    </row>
    <row r="2900" spans="1:21" x14ac:dyDescent="0.2">
      <c r="A2900">
        <v>719836083</v>
      </c>
      <c r="B2900" t="s">
        <v>21</v>
      </c>
      <c r="C2900">
        <v>54</v>
      </c>
      <c r="D2900" t="s">
        <v>22</v>
      </c>
      <c r="E2900">
        <v>4</v>
      </c>
      <c r="F2900" t="s">
        <v>32</v>
      </c>
      <c r="G2900" t="s">
        <v>24</v>
      </c>
      <c r="H2900" t="s">
        <v>25</v>
      </c>
      <c r="I2900" t="s">
        <v>26</v>
      </c>
      <c r="J2900">
        <v>36</v>
      </c>
      <c r="K2900">
        <v>3</v>
      </c>
      <c r="L2900">
        <v>4</v>
      </c>
      <c r="M2900">
        <v>2</v>
      </c>
      <c r="N2900">
        <v>7477</v>
      </c>
      <c r="O2900">
        <v>1752</v>
      </c>
      <c r="P2900">
        <v>5725</v>
      </c>
      <c r="Q2900">
        <v>0.29399999999999998</v>
      </c>
      <c r="R2900">
        <v>1543</v>
      </c>
      <c r="S2900">
        <v>34</v>
      </c>
      <c r="T2900">
        <v>0.17199999999999999</v>
      </c>
      <c r="U2900">
        <v>0.23400000000000001</v>
      </c>
    </row>
    <row r="2901" spans="1:21" x14ac:dyDescent="0.2">
      <c r="A2901">
        <v>718291233</v>
      </c>
      <c r="B2901" t="s">
        <v>21</v>
      </c>
      <c r="C2901">
        <v>46</v>
      </c>
      <c r="D2901" t="s">
        <v>22</v>
      </c>
      <c r="E2901">
        <v>4</v>
      </c>
      <c r="F2901" t="s">
        <v>28</v>
      </c>
      <c r="G2901" t="s">
        <v>24</v>
      </c>
      <c r="H2901" t="s">
        <v>31</v>
      </c>
      <c r="I2901" t="s">
        <v>26</v>
      </c>
      <c r="J2901">
        <v>33</v>
      </c>
      <c r="K2901">
        <v>5</v>
      </c>
      <c r="L2901">
        <v>1</v>
      </c>
      <c r="M2901">
        <v>3</v>
      </c>
      <c r="N2901">
        <v>16227</v>
      </c>
      <c r="O2901">
        <v>917</v>
      </c>
      <c r="P2901">
        <v>15310</v>
      </c>
      <c r="Q2901">
        <v>0.47899999999999998</v>
      </c>
      <c r="R2901">
        <v>4314</v>
      </c>
      <c r="S2901">
        <v>67</v>
      </c>
      <c r="T2901">
        <v>0.63400000000000001</v>
      </c>
      <c r="U2901">
        <v>5.7000000000000002E-2</v>
      </c>
    </row>
    <row r="2902" spans="1:21" x14ac:dyDescent="0.2">
      <c r="A2902">
        <v>718682883</v>
      </c>
      <c r="B2902" t="s">
        <v>21</v>
      </c>
      <c r="C2902">
        <v>41</v>
      </c>
      <c r="D2902" t="s">
        <v>22</v>
      </c>
      <c r="E2902">
        <v>2</v>
      </c>
      <c r="F2902" t="s">
        <v>32</v>
      </c>
      <c r="G2902" t="s">
        <v>29</v>
      </c>
      <c r="H2902" t="s">
        <v>31</v>
      </c>
      <c r="I2902" t="s">
        <v>26</v>
      </c>
      <c r="J2902">
        <v>34</v>
      </c>
      <c r="K2902">
        <v>3</v>
      </c>
      <c r="L2902">
        <v>3</v>
      </c>
      <c r="M2902">
        <v>1</v>
      </c>
      <c r="N2902">
        <v>19110</v>
      </c>
      <c r="O2902">
        <v>2449</v>
      </c>
      <c r="P2902">
        <v>16661</v>
      </c>
      <c r="Q2902">
        <v>1</v>
      </c>
      <c r="R2902">
        <v>4478</v>
      </c>
      <c r="S2902">
        <v>76</v>
      </c>
      <c r="T2902">
        <v>0.72699999999999998</v>
      </c>
      <c r="U2902">
        <v>0.128</v>
      </c>
    </row>
    <row r="2903" spans="1:21" x14ac:dyDescent="0.2">
      <c r="A2903">
        <v>771503958</v>
      </c>
      <c r="B2903" t="s">
        <v>21</v>
      </c>
      <c r="C2903">
        <v>49</v>
      </c>
      <c r="D2903" t="s">
        <v>22</v>
      </c>
      <c r="E2903">
        <v>2</v>
      </c>
      <c r="F2903" t="s">
        <v>32</v>
      </c>
      <c r="G2903" t="s">
        <v>29</v>
      </c>
      <c r="H2903" t="s">
        <v>34</v>
      </c>
      <c r="I2903" t="s">
        <v>26</v>
      </c>
      <c r="J2903">
        <v>37</v>
      </c>
      <c r="K2903">
        <v>5</v>
      </c>
      <c r="L2903">
        <v>1</v>
      </c>
      <c r="M2903">
        <v>3</v>
      </c>
      <c r="N2903">
        <v>2993</v>
      </c>
      <c r="O2903">
        <v>1265</v>
      </c>
      <c r="P2903">
        <v>1728</v>
      </c>
      <c r="Q2903">
        <v>0.57899999999999996</v>
      </c>
      <c r="R2903">
        <v>4089</v>
      </c>
      <c r="S2903">
        <v>72</v>
      </c>
      <c r="T2903">
        <v>0.67400000000000004</v>
      </c>
      <c r="U2903">
        <v>0.42299999999999999</v>
      </c>
    </row>
    <row r="2904" spans="1:21" x14ac:dyDescent="0.2">
      <c r="A2904">
        <v>771960708</v>
      </c>
      <c r="B2904" t="s">
        <v>21</v>
      </c>
      <c r="C2904">
        <v>51</v>
      </c>
      <c r="D2904" t="s">
        <v>22</v>
      </c>
      <c r="E2904">
        <v>2</v>
      </c>
      <c r="F2904" t="s">
        <v>28</v>
      </c>
      <c r="G2904" t="s">
        <v>24</v>
      </c>
      <c r="H2904" t="s">
        <v>31</v>
      </c>
      <c r="I2904" t="s">
        <v>26</v>
      </c>
      <c r="J2904">
        <v>40</v>
      </c>
      <c r="K2904">
        <v>3</v>
      </c>
      <c r="L2904">
        <v>2</v>
      </c>
      <c r="M2904">
        <v>4</v>
      </c>
      <c r="N2904">
        <v>3290</v>
      </c>
      <c r="O2904">
        <v>2461</v>
      </c>
      <c r="P2904">
        <v>829</v>
      </c>
      <c r="Q2904">
        <v>0.79700000000000004</v>
      </c>
      <c r="R2904">
        <v>3591</v>
      </c>
      <c r="S2904">
        <v>80</v>
      </c>
      <c r="T2904">
        <v>0.73899999999999999</v>
      </c>
      <c r="U2904">
        <v>0.748</v>
      </c>
    </row>
    <row r="2905" spans="1:21" x14ac:dyDescent="0.2">
      <c r="A2905">
        <v>717427983</v>
      </c>
      <c r="B2905" t="s">
        <v>21</v>
      </c>
      <c r="C2905">
        <v>50</v>
      </c>
      <c r="D2905" t="s">
        <v>27</v>
      </c>
      <c r="E2905">
        <v>3</v>
      </c>
      <c r="F2905" t="s">
        <v>23</v>
      </c>
      <c r="G2905" t="s">
        <v>29</v>
      </c>
      <c r="H2905" t="s">
        <v>30</v>
      </c>
      <c r="I2905" t="s">
        <v>37</v>
      </c>
      <c r="J2905">
        <v>39</v>
      </c>
      <c r="K2905">
        <v>4</v>
      </c>
      <c r="L2905">
        <v>3</v>
      </c>
      <c r="M2905">
        <v>4</v>
      </c>
      <c r="N2905">
        <v>11176</v>
      </c>
      <c r="O2905">
        <v>2422</v>
      </c>
      <c r="P2905">
        <v>8754</v>
      </c>
      <c r="Q2905">
        <v>1.0029999999999999</v>
      </c>
      <c r="R2905">
        <v>2682</v>
      </c>
      <c r="S2905">
        <v>64</v>
      </c>
      <c r="T2905">
        <v>0.64100000000000001</v>
      </c>
      <c r="U2905">
        <v>0.217</v>
      </c>
    </row>
    <row r="2906" spans="1:21" x14ac:dyDescent="0.2">
      <c r="A2906">
        <v>712737108</v>
      </c>
      <c r="B2906" t="s">
        <v>21</v>
      </c>
      <c r="C2906">
        <v>48</v>
      </c>
      <c r="D2906" t="s">
        <v>27</v>
      </c>
      <c r="E2906">
        <v>4</v>
      </c>
      <c r="F2906" t="s">
        <v>23</v>
      </c>
      <c r="G2906" t="s">
        <v>24</v>
      </c>
      <c r="H2906" t="s">
        <v>32</v>
      </c>
      <c r="I2906" t="s">
        <v>26</v>
      </c>
      <c r="J2906">
        <v>36</v>
      </c>
      <c r="K2906">
        <v>4</v>
      </c>
      <c r="L2906">
        <v>1</v>
      </c>
      <c r="M2906">
        <v>2</v>
      </c>
      <c r="N2906">
        <v>21416</v>
      </c>
      <c r="O2906">
        <v>0</v>
      </c>
      <c r="P2906">
        <v>21416</v>
      </c>
      <c r="Q2906">
        <v>0.70199999999999996</v>
      </c>
      <c r="R2906">
        <v>4221</v>
      </c>
      <c r="S2906">
        <v>75</v>
      </c>
      <c r="T2906">
        <v>0.92300000000000004</v>
      </c>
      <c r="U2906">
        <v>0</v>
      </c>
    </row>
    <row r="2907" spans="1:21" x14ac:dyDescent="0.2">
      <c r="A2907">
        <v>771599283</v>
      </c>
      <c r="B2907" t="s">
        <v>21</v>
      </c>
      <c r="C2907">
        <v>53</v>
      </c>
      <c r="D2907" t="s">
        <v>22</v>
      </c>
      <c r="E2907">
        <v>2</v>
      </c>
      <c r="F2907" t="s">
        <v>28</v>
      </c>
      <c r="G2907" t="s">
        <v>24</v>
      </c>
      <c r="H2907" t="s">
        <v>31</v>
      </c>
      <c r="I2907" t="s">
        <v>26</v>
      </c>
      <c r="J2907">
        <v>41</v>
      </c>
      <c r="K2907">
        <v>3</v>
      </c>
      <c r="L2907">
        <v>2</v>
      </c>
      <c r="M2907">
        <v>5</v>
      </c>
      <c r="N2907">
        <v>2492</v>
      </c>
      <c r="O2907">
        <v>1668</v>
      </c>
      <c r="P2907">
        <v>824</v>
      </c>
      <c r="Q2907">
        <v>0.65100000000000002</v>
      </c>
      <c r="R2907">
        <v>1606</v>
      </c>
      <c r="S2907">
        <v>32</v>
      </c>
      <c r="T2907">
        <v>0.88200000000000001</v>
      </c>
      <c r="U2907">
        <v>0.66900000000000004</v>
      </c>
    </row>
    <row r="2908" spans="1:21" x14ac:dyDescent="0.2">
      <c r="A2908">
        <v>717237708</v>
      </c>
      <c r="B2908" t="s">
        <v>21</v>
      </c>
      <c r="C2908">
        <v>54</v>
      </c>
      <c r="D2908" t="s">
        <v>22</v>
      </c>
      <c r="E2908">
        <v>2</v>
      </c>
      <c r="F2908" t="s">
        <v>39</v>
      </c>
      <c r="G2908" t="s">
        <v>29</v>
      </c>
      <c r="H2908" t="s">
        <v>25</v>
      </c>
      <c r="I2908" t="s">
        <v>26</v>
      </c>
      <c r="J2908">
        <v>38</v>
      </c>
      <c r="K2908">
        <v>3</v>
      </c>
      <c r="L2908">
        <v>3</v>
      </c>
      <c r="M2908">
        <v>5</v>
      </c>
      <c r="N2908">
        <v>14265</v>
      </c>
      <c r="O2908">
        <v>1878</v>
      </c>
      <c r="P2908">
        <v>12387</v>
      </c>
      <c r="Q2908">
        <v>0.84699999999999998</v>
      </c>
      <c r="R2908">
        <v>3982</v>
      </c>
      <c r="S2908">
        <v>58</v>
      </c>
      <c r="T2908">
        <v>0.871</v>
      </c>
      <c r="U2908">
        <v>0.13200000000000001</v>
      </c>
    </row>
    <row r="2909" spans="1:21" x14ac:dyDescent="0.2">
      <c r="A2909">
        <v>710703708</v>
      </c>
      <c r="B2909" t="s">
        <v>21</v>
      </c>
      <c r="C2909">
        <v>46</v>
      </c>
      <c r="D2909" t="s">
        <v>27</v>
      </c>
      <c r="E2909">
        <v>4</v>
      </c>
      <c r="F2909" t="s">
        <v>32</v>
      </c>
      <c r="G2909" t="s">
        <v>29</v>
      </c>
      <c r="H2909" t="s">
        <v>34</v>
      </c>
      <c r="I2909" t="s">
        <v>37</v>
      </c>
      <c r="J2909">
        <v>35</v>
      </c>
      <c r="K2909">
        <v>6</v>
      </c>
      <c r="L2909">
        <v>3</v>
      </c>
      <c r="M2909">
        <v>2</v>
      </c>
      <c r="N2909">
        <v>16985</v>
      </c>
      <c r="O2909">
        <v>968</v>
      </c>
      <c r="P2909">
        <v>16017</v>
      </c>
      <c r="Q2909">
        <v>0.45500000000000002</v>
      </c>
      <c r="R2909">
        <v>2961</v>
      </c>
      <c r="S2909">
        <v>56</v>
      </c>
      <c r="T2909">
        <v>0.64700000000000002</v>
      </c>
      <c r="U2909">
        <v>5.7000000000000002E-2</v>
      </c>
    </row>
    <row r="2910" spans="1:21" x14ac:dyDescent="0.2">
      <c r="A2910">
        <v>712513458</v>
      </c>
      <c r="B2910" t="s">
        <v>21</v>
      </c>
      <c r="C2910">
        <v>47</v>
      </c>
      <c r="D2910" t="s">
        <v>27</v>
      </c>
      <c r="E2910">
        <v>4</v>
      </c>
      <c r="F2910" t="s">
        <v>23</v>
      </c>
      <c r="G2910" t="s">
        <v>29</v>
      </c>
      <c r="H2910" t="s">
        <v>30</v>
      </c>
      <c r="I2910" t="s">
        <v>26</v>
      </c>
      <c r="J2910">
        <v>38</v>
      </c>
      <c r="K2910">
        <v>4</v>
      </c>
      <c r="L2910">
        <v>1</v>
      </c>
      <c r="M2910">
        <v>4</v>
      </c>
      <c r="N2910">
        <v>7469</v>
      </c>
      <c r="O2910">
        <v>1899</v>
      </c>
      <c r="P2910">
        <v>5570</v>
      </c>
      <c r="Q2910">
        <v>0.999</v>
      </c>
      <c r="R2910">
        <v>3150</v>
      </c>
      <c r="S2910">
        <v>70</v>
      </c>
      <c r="T2910">
        <v>0.48899999999999999</v>
      </c>
      <c r="U2910">
        <v>0.254</v>
      </c>
    </row>
    <row r="2911" spans="1:21" x14ac:dyDescent="0.2">
      <c r="A2911">
        <v>709690158</v>
      </c>
      <c r="B2911" t="s">
        <v>21</v>
      </c>
      <c r="C2911">
        <v>52</v>
      </c>
      <c r="D2911" t="s">
        <v>27</v>
      </c>
      <c r="E2911">
        <v>4</v>
      </c>
      <c r="F2911" t="s">
        <v>28</v>
      </c>
      <c r="G2911" t="s">
        <v>24</v>
      </c>
      <c r="H2911" t="s">
        <v>30</v>
      </c>
      <c r="I2911" t="s">
        <v>26</v>
      </c>
      <c r="J2911">
        <v>36</v>
      </c>
      <c r="K2911">
        <v>6</v>
      </c>
      <c r="L2911">
        <v>1</v>
      </c>
      <c r="M2911">
        <v>2</v>
      </c>
      <c r="N2911">
        <v>4592</v>
      </c>
      <c r="O2911">
        <v>2517</v>
      </c>
      <c r="P2911">
        <v>2075</v>
      </c>
      <c r="Q2911">
        <v>0.57199999999999995</v>
      </c>
      <c r="R2911">
        <v>1470</v>
      </c>
      <c r="S2911">
        <v>33</v>
      </c>
      <c r="T2911">
        <v>0.73699999999999999</v>
      </c>
      <c r="U2911">
        <v>0.54800000000000004</v>
      </c>
    </row>
    <row r="2912" spans="1:21" x14ac:dyDescent="0.2">
      <c r="A2912">
        <v>709959858</v>
      </c>
      <c r="B2912" t="s">
        <v>21</v>
      </c>
      <c r="C2912">
        <v>43</v>
      </c>
      <c r="D2912" t="s">
        <v>27</v>
      </c>
      <c r="E2912">
        <v>4</v>
      </c>
      <c r="F2912" t="s">
        <v>28</v>
      </c>
      <c r="G2912" t="s">
        <v>29</v>
      </c>
      <c r="H2912" t="s">
        <v>30</v>
      </c>
      <c r="I2912" t="s">
        <v>26</v>
      </c>
      <c r="J2912">
        <v>32</v>
      </c>
      <c r="K2912">
        <v>6</v>
      </c>
      <c r="L2912">
        <v>3</v>
      </c>
      <c r="M2912">
        <v>4</v>
      </c>
      <c r="N2912">
        <v>4341</v>
      </c>
      <c r="O2912">
        <v>0</v>
      </c>
      <c r="P2912">
        <v>4341</v>
      </c>
      <c r="Q2912">
        <v>0.61299999999999999</v>
      </c>
      <c r="R2912">
        <v>3825</v>
      </c>
      <c r="S2912">
        <v>63</v>
      </c>
      <c r="T2912">
        <v>0.53700000000000003</v>
      </c>
      <c r="U2912">
        <v>0</v>
      </c>
    </row>
    <row r="2913" spans="1:21" x14ac:dyDescent="0.2">
      <c r="A2913">
        <v>720683958</v>
      </c>
      <c r="B2913" t="s">
        <v>21</v>
      </c>
      <c r="C2913">
        <v>41</v>
      </c>
      <c r="D2913" t="s">
        <v>22</v>
      </c>
      <c r="E2913">
        <v>4</v>
      </c>
      <c r="F2913" t="s">
        <v>33</v>
      </c>
      <c r="G2913" t="s">
        <v>41</v>
      </c>
      <c r="H2913" t="s">
        <v>31</v>
      </c>
      <c r="I2913" t="s">
        <v>36</v>
      </c>
      <c r="J2913">
        <v>36</v>
      </c>
      <c r="K2913">
        <v>6</v>
      </c>
      <c r="L2913">
        <v>2</v>
      </c>
      <c r="M2913">
        <v>2</v>
      </c>
      <c r="N2913">
        <v>34516</v>
      </c>
      <c r="O2913">
        <v>0</v>
      </c>
      <c r="P2913">
        <v>34516</v>
      </c>
      <c r="Q2913">
        <v>0.74199999999999999</v>
      </c>
      <c r="R2913">
        <v>4077</v>
      </c>
      <c r="S2913">
        <v>67</v>
      </c>
      <c r="T2913">
        <v>0.76300000000000001</v>
      </c>
      <c r="U2913">
        <v>0</v>
      </c>
    </row>
    <row r="2914" spans="1:21" x14ac:dyDescent="0.2">
      <c r="A2914">
        <v>780704358</v>
      </c>
      <c r="B2914" t="s">
        <v>21</v>
      </c>
      <c r="C2914">
        <v>34</v>
      </c>
      <c r="D2914" t="s">
        <v>22</v>
      </c>
      <c r="E2914">
        <v>3</v>
      </c>
      <c r="F2914" t="s">
        <v>39</v>
      </c>
      <c r="G2914" t="s">
        <v>32</v>
      </c>
      <c r="H2914" t="s">
        <v>25</v>
      </c>
      <c r="I2914" t="s">
        <v>37</v>
      </c>
      <c r="J2914">
        <v>23</v>
      </c>
      <c r="K2914">
        <v>4</v>
      </c>
      <c r="L2914">
        <v>3</v>
      </c>
      <c r="M2914">
        <v>0</v>
      </c>
      <c r="N2914">
        <v>27710</v>
      </c>
      <c r="O2914">
        <v>0</v>
      </c>
      <c r="P2914">
        <v>27710</v>
      </c>
      <c r="Q2914">
        <v>0.77700000000000002</v>
      </c>
      <c r="R2914">
        <v>4014</v>
      </c>
      <c r="S2914">
        <v>73</v>
      </c>
      <c r="T2914">
        <v>0.65900000000000003</v>
      </c>
      <c r="U2914">
        <v>0</v>
      </c>
    </row>
    <row r="2915" spans="1:21" x14ac:dyDescent="0.2">
      <c r="A2915">
        <v>717843783</v>
      </c>
      <c r="B2915" t="s">
        <v>21</v>
      </c>
      <c r="C2915">
        <v>33</v>
      </c>
      <c r="D2915" t="s">
        <v>27</v>
      </c>
      <c r="E2915">
        <v>1</v>
      </c>
      <c r="F2915" t="s">
        <v>38</v>
      </c>
      <c r="G2915" t="s">
        <v>29</v>
      </c>
      <c r="H2915" t="s">
        <v>30</v>
      </c>
      <c r="I2915" t="s">
        <v>37</v>
      </c>
      <c r="J2915">
        <v>17</v>
      </c>
      <c r="K2915">
        <v>4</v>
      </c>
      <c r="L2915">
        <v>3</v>
      </c>
      <c r="M2915">
        <v>2</v>
      </c>
      <c r="N2915">
        <v>13431</v>
      </c>
      <c r="O2915">
        <v>1583</v>
      </c>
      <c r="P2915">
        <v>11848</v>
      </c>
      <c r="Q2915">
        <v>0.621</v>
      </c>
      <c r="R2915">
        <v>2338</v>
      </c>
      <c r="S2915">
        <v>71</v>
      </c>
      <c r="T2915">
        <v>0.69</v>
      </c>
      <c r="U2915">
        <v>0.11799999999999999</v>
      </c>
    </row>
    <row r="2916" spans="1:21" x14ac:dyDescent="0.2">
      <c r="A2916">
        <v>718318383</v>
      </c>
      <c r="B2916" t="s">
        <v>21</v>
      </c>
      <c r="C2916">
        <v>49</v>
      </c>
      <c r="D2916" t="s">
        <v>22</v>
      </c>
      <c r="E2916">
        <v>1</v>
      </c>
      <c r="F2916" t="s">
        <v>23</v>
      </c>
      <c r="G2916" t="s">
        <v>32</v>
      </c>
      <c r="H2916" t="s">
        <v>25</v>
      </c>
      <c r="I2916" t="s">
        <v>26</v>
      </c>
      <c r="J2916">
        <v>36</v>
      </c>
      <c r="K2916">
        <v>6</v>
      </c>
      <c r="L2916">
        <v>3</v>
      </c>
      <c r="M2916">
        <v>4</v>
      </c>
      <c r="N2916">
        <v>2645</v>
      </c>
      <c r="O2916">
        <v>1499</v>
      </c>
      <c r="P2916">
        <v>1146</v>
      </c>
      <c r="Q2916">
        <v>0.67</v>
      </c>
      <c r="R2916">
        <v>4251</v>
      </c>
      <c r="S2916">
        <v>69</v>
      </c>
      <c r="T2916">
        <v>0.53300000000000003</v>
      </c>
      <c r="U2916">
        <v>0.56699999999999995</v>
      </c>
    </row>
    <row r="2917" spans="1:21" x14ac:dyDescent="0.2">
      <c r="A2917">
        <v>708849858</v>
      </c>
      <c r="B2917" t="s">
        <v>21</v>
      </c>
      <c r="C2917">
        <v>44</v>
      </c>
      <c r="D2917" t="s">
        <v>22</v>
      </c>
      <c r="E2917">
        <v>3</v>
      </c>
      <c r="F2917" t="s">
        <v>40</v>
      </c>
      <c r="G2917" t="s">
        <v>29</v>
      </c>
      <c r="H2917" t="s">
        <v>35</v>
      </c>
      <c r="I2917" t="s">
        <v>26</v>
      </c>
      <c r="J2917">
        <v>35</v>
      </c>
      <c r="K2917">
        <v>4</v>
      </c>
      <c r="L2917">
        <v>1</v>
      </c>
      <c r="M2917">
        <v>5</v>
      </c>
      <c r="N2917">
        <v>14028</v>
      </c>
      <c r="O2917">
        <v>1435</v>
      </c>
      <c r="P2917">
        <v>12593</v>
      </c>
      <c r="Q2917">
        <v>0.56999999999999995</v>
      </c>
      <c r="R2917">
        <v>3683</v>
      </c>
      <c r="S2917">
        <v>73</v>
      </c>
      <c r="T2917">
        <v>0.73799999999999999</v>
      </c>
      <c r="U2917">
        <v>0.10199999999999999</v>
      </c>
    </row>
    <row r="2918" spans="1:21" x14ac:dyDescent="0.2">
      <c r="A2918">
        <v>712652283</v>
      </c>
      <c r="B2918" t="s">
        <v>21</v>
      </c>
      <c r="C2918">
        <v>36</v>
      </c>
      <c r="D2918" t="s">
        <v>22</v>
      </c>
      <c r="E2918">
        <v>1</v>
      </c>
      <c r="F2918" t="s">
        <v>33</v>
      </c>
      <c r="G2918" t="s">
        <v>41</v>
      </c>
      <c r="H2918" t="s">
        <v>31</v>
      </c>
      <c r="I2918" t="s">
        <v>26</v>
      </c>
      <c r="J2918">
        <v>28</v>
      </c>
      <c r="K2918">
        <v>4</v>
      </c>
      <c r="L2918">
        <v>1</v>
      </c>
      <c r="M2918">
        <v>3</v>
      </c>
      <c r="N2918">
        <v>34516</v>
      </c>
      <c r="O2918">
        <v>774</v>
      </c>
      <c r="P2918">
        <v>33742</v>
      </c>
      <c r="Q2918">
        <v>0.98899999999999999</v>
      </c>
      <c r="R2918">
        <v>3030</v>
      </c>
      <c r="S2918">
        <v>74</v>
      </c>
      <c r="T2918">
        <v>0.80500000000000005</v>
      </c>
      <c r="U2918">
        <v>2.1999999999999999E-2</v>
      </c>
    </row>
    <row r="2919" spans="1:21" x14ac:dyDescent="0.2">
      <c r="A2919">
        <v>793461933</v>
      </c>
      <c r="B2919" t="s">
        <v>21</v>
      </c>
      <c r="C2919">
        <v>37</v>
      </c>
      <c r="D2919" t="s">
        <v>22</v>
      </c>
      <c r="E2919">
        <v>3</v>
      </c>
      <c r="F2919" t="s">
        <v>23</v>
      </c>
      <c r="G2919" t="s">
        <v>29</v>
      </c>
      <c r="H2919" t="s">
        <v>31</v>
      </c>
      <c r="I2919" t="s">
        <v>26</v>
      </c>
      <c r="J2919">
        <v>31</v>
      </c>
      <c r="K2919">
        <v>4</v>
      </c>
      <c r="L2919">
        <v>2</v>
      </c>
      <c r="M2919">
        <v>4</v>
      </c>
      <c r="N2919">
        <v>5699</v>
      </c>
      <c r="O2919">
        <v>1006</v>
      </c>
      <c r="P2919">
        <v>4693</v>
      </c>
      <c r="Q2919">
        <v>0.73399999999999999</v>
      </c>
      <c r="R2919">
        <v>2835</v>
      </c>
      <c r="S2919">
        <v>57</v>
      </c>
      <c r="T2919">
        <v>0.9</v>
      </c>
      <c r="U2919">
        <v>0.17699999999999999</v>
      </c>
    </row>
    <row r="2920" spans="1:21" x14ac:dyDescent="0.2">
      <c r="A2920">
        <v>720084183</v>
      </c>
      <c r="B2920" t="s">
        <v>21</v>
      </c>
      <c r="C2920">
        <v>46</v>
      </c>
      <c r="D2920" t="s">
        <v>22</v>
      </c>
      <c r="E2920">
        <v>3</v>
      </c>
      <c r="F2920" t="s">
        <v>32</v>
      </c>
      <c r="G2920" t="s">
        <v>41</v>
      </c>
      <c r="H2920" t="s">
        <v>35</v>
      </c>
      <c r="I2920" t="s">
        <v>26</v>
      </c>
      <c r="J2920">
        <v>34</v>
      </c>
      <c r="K2920">
        <v>5</v>
      </c>
      <c r="L2920">
        <v>2</v>
      </c>
      <c r="M2920">
        <v>4</v>
      </c>
      <c r="N2920">
        <v>16284</v>
      </c>
      <c r="O2920">
        <v>0</v>
      </c>
      <c r="P2920">
        <v>16284</v>
      </c>
      <c r="Q2920">
        <v>0.88900000000000001</v>
      </c>
      <c r="R2920">
        <v>3018</v>
      </c>
      <c r="S2920">
        <v>75</v>
      </c>
      <c r="T2920">
        <v>0.5</v>
      </c>
      <c r="U2920">
        <v>0</v>
      </c>
    </row>
    <row r="2921" spans="1:21" x14ac:dyDescent="0.2">
      <c r="A2921">
        <v>767114958</v>
      </c>
      <c r="B2921" t="s">
        <v>21</v>
      </c>
      <c r="C2921">
        <v>65</v>
      </c>
      <c r="D2921" t="s">
        <v>22</v>
      </c>
      <c r="E2921">
        <v>0</v>
      </c>
      <c r="F2921" t="s">
        <v>33</v>
      </c>
      <c r="G2921" t="s">
        <v>29</v>
      </c>
      <c r="H2921" t="s">
        <v>30</v>
      </c>
      <c r="I2921" t="s">
        <v>26</v>
      </c>
      <c r="J2921">
        <v>56</v>
      </c>
      <c r="K2921">
        <v>4</v>
      </c>
      <c r="L2921">
        <v>2</v>
      </c>
      <c r="M2921">
        <v>2</v>
      </c>
      <c r="N2921">
        <v>3226</v>
      </c>
      <c r="O2921">
        <v>2073</v>
      </c>
      <c r="P2921">
        <v>1153</v>
      </c>
      <c r="Q2921">
        <v>1.0349999999999999</v>
      </c>
      <c r="R2921">
        <v>3250</v>
      </c>
      <c r="S2921">
        <v>70</v>
      </c>
      <c r="T2921">
        <v>0.59099999999999997</v>
      </c>
      <c r="U2921">
        <v>0.64300000000000002</v>
      </c>
    </row>
    <row r="2922" spans="1:21" x14ac:dyDescent="0.2">
      <c r="A2922">
        <v>709216533</v>
      </c>
      <c r="B2922" t="s">
        <v>21</v>
      </c>
      <c r="C2922">
        <v>52</v>
      </c>
      <c r="D2922" t="s">
        <v>22</v>
      </c>
      <c r="E2922">
        <v>2</v>
      </c>
      <c r="F2922" t="s">
        <v>38</v>
      </c>
      <c r="G2922" t="s">
        <v>24</v>
      </c>
      <c r="H2922" t="s">
        <v>31</v>
      </c>
      <c r="I2922" t="s">
        <v>26</v>
      </c>
      <c r="J2922">
        <v>36</v>
      </c>
      <c r="K2922">
        <v>6</v>
      </c>
      <c r="L2922">
        <v>3</v>
      </c>
      <c r="M2922">
        <v>4</v>
      </c>
      <c r="N2922">
        <v>2803</v>
      </c>
      <c r="O2922">
        <v>778</v>
      </c>
      <c r="P2922">
        <v>2025</v>
      </c>
      <c r="Q2922">
        <v>0.55000000000000004</v>
      </c>
      <c r="R2922">
        <v>3142</v>
      </c>
      <c r="S2922">
        <v>64</v>
      </c>
      <c r="T2922">
        <v>0.56100000000000005</v>
      </c>
      <c r="U2922">
        <v>0.27800000000000002</v>
      </c>
    </row>
    <row r="2923" spans="1:21" x14ac:dyDescent="0.2">
      <c r="A2923">
        <v>720897783</v>
      </c>
      <c r="B2923" t="s">
        <v>21</v>
      </c>
      <c r="C2923">
        <v>50</v>
      </c>
      <c r="D2923" t="s">
        <v>22</v>
      </c>
      <c r="E2923">
        <v>1</v>
      </c>
      <c r="F2923" t="s">
        <v>33</v>
      </c>
      <c r="G2923" t="s">
        <v>24</v>
      </c>
      <c r="H2923" t="s">
        <v>35</v>
      </c>
      <c r="I2923" t="s">
        <v>26</v>
      </c>
      <c r="J2923">
        <v>30</v>
      </c>
      <c r="K2923">
        <v>6</v>
      </c>
      <c r="L2923">
        <v>2</v>
      </c>
      <c r="M2923">
        <v>5</v>
      </c>
      <c r="N2923">
        <v>34516</v>
      </c>
      <c r="O2923">
        <v>2010</v>
      </c>
      <c r="P2923">
        <v>32506</v>
      </c>
      <c r="Q2923">
        <v>0.59399999999999997</v>
      </c>
      <c r="R2923">
        <v>2776</v>
      </c>
      <c r="S2923">
        <v>59</v>
      </c>
      <c r="T2923">
        <v>0.73499999999999999</v>
      </c>
      <c r="U2923">
        <v>5.8000000000000003E-2</v>
      </c>
    </row>
    <row r="2924" spans="1:21" x14ac:dyDescent="0.2">
      <c r="A2924">
        <v>773503308</v>
      </c>
      <c r="B2924" t="s">
        <v>21</v>
      </c>
      <c r="C2924">
        <v>59</v>
      </c>
      <c r="D2924" t="s">
        <v>22</v>
      </c>
      <c r="E2924">
        <v>1</v>
      </c>
      <c r="F2924" t="s">
        <v>33</v>
      </c>
      <c r="G2924" t="s">
        <v>29</v>
      </c>
      <c r="H2924" t="s">
        <v>30</v>
      </c>
      <c r="I2924" t="s">
        <v>26</v>
      </c>
      <c r="J2924">
        <v>53</v>
      </c>
      <c r="K2924">
        <v>5</v>
      </c>
      <c r="L2924">
        <v>5</v>
      </c>
      <c r="M2924">
        <v>4</v>
      </c>
      <c r="N2924">
        <v>2192</v>
      </c>
      <c r="O2924">
        <v>1569</v>
      </c>
      <c r="P2924">
        <v>623</v>
      </c>
      <c r="Q2924">
        <v>0.70599999999999996</v>
      </c>
      <c r="R2924">
        <v>4010</v>
      </c>
      <c r="S2924">
        <v>79</v>
      </c>
      <c r="T2924">
        <v>0.71699999999999997</v>
      </c>
      <c r="U2924">
        <v>0.71599999999999997</v>
      </c>
    </row>
    <row r="2925" spans="1:21" x14ac:dyDescent="0.2">
      <c r="A2925">
        <v>719963433</v>
      </c>
      <c r="B2925" t="s">
        <v>21</v>
      </c>
      <c r="C2925">
        <v>37</v>
      </c>
      <c r="D2925" t="s">
        <v>27</v>
      </c>
      <c r="E2925">
        <v>3</v>
      </c>
      <c r="F2925" t="s">
        <v>32</v>
      </c>
      <c r="G2925" t="s">
        <v>29</v>
      </c>
      <c r="H2925" t="s">
        <v>32</v>
      </c>
      <c r="I2925" t="s">
        <v>26</v>
      </c>
      <c r="J2925">
        <v>29</v>
      </c>
      <c r="K2925">
        <v>3</v>
      </c>
      <c r="L2925">
        <v>2</v>
      </c>
      <c r="M2925">
        <v>2</v>
      </c>
      <c r="N2925">
        <v>8318</v>
      </c>
      <c r="O2925">
        <v>1945</v>
      </c>
      <c r="P2925">
        <v>6373</v>
      </c>
      <c r="Q2925">
        <v>1.4870000000000001</v>
      </c>
      <c r="R2925">
        <v>3676</v>
      </c>
      <c r="S2925">
        <v>77</v>
      </c>
      <c r="T2925">
        <v>1.139</v>
      </c>
      <c r="U2925">
        <v>0.23400000000000001</v>
      </c>
    </row>
    <row r="2926" spans="1:21" x14ac:dyDescent="0.2">
      <c r="A2926">
        <v>708139833</v>
      </c>
      <c r="B2926" t="s">
        <v>42</v>
      </c>
      <c r="C2926">
        <v>40</v>
      </c>
      <c r="D2926" t="s">
        <v>22</v>
      </c>
      <c r="E2926">
        <v>3</v>
      </c>
      <c r="F2926" t="s">
        <v>28</v>
      </c>
      <c r="G2926" t="s">
        <v>32</v>
      </c>
      <c r="H2926" t="s">
        <v>25</v>
      </c>
      <c r="I2926" t="s">
        <v>26</v>
      </c>
      <c r="J2926">
        <v>30</v>
      </c>
      <c r="K2926">
        <v>4</v>
      </c>
      <c r="L2926">
        <v>2</v>
      </c>
      <c r="M2926">
        <v>3</v>
      </c>
      <c r="N2926">
        <v>6391</v>
      </c>
      <c r="O2926">
        <v>0</v>
      </c>
      <c r="P2926">
        <v>6391</v>
      </c>
      <c r="Q2926">
        <v>0.63200000000000001</v>
      </c>
      <c r="R2926">
        <v>2323</v>
      </c>
      <c r="S2926">
        <v>44</v>
      </c>
      <c r="T2926">
        <v>0.41899999999999998</v>
      </c>
      <c r="U2926">
        <v>0</v>
      </c>
    </row>
    <row r="2927" spans="1:21" x14ac:dyDescent="0.2">
      <c r="A2927">
        <v>710664558</v>
      </c>
      <c r="B2927" t="s">
        <v>21</v>
      </c>
      <c r="C2927">
        <v>40</v>
      </c>
      <c r="D2927" t="s">
        <v>27</v>
      </c>
      <c r="E2927">
        <v>3</v>
      </c>
      <c r="F2927" t="s">
        <v>23</v>
      </c>
      <c r="G2927" t="s">
        <v>24</v>
      </c>
      <c r="H2927" t="s">
        <v>30</v>
      </c>
      <c r="I2927" t="s">
        <v>26</v>
      </c>
      <c r="J2927">
        <v>31</v>
      </c>
      <c r="K2927">
        <v>5</v>
      </c>
      <c r="L2927">
        <v>2</v>
      </c>
      <c r="M2927">
        <v>4</v>
      </c>
      <c r="N2927">
        <v>4736</v>
      </c>
      <c r="O2927">
        <v>945</v>
      </c>
      <c r="P2927">
        <v>3791</v>
      </c>
      <c r="Q2927">
        <v>0.83499999999999996</v>
      </c>
      <c r="R2927">
        <v>3927</v>
      </c>
      <c r="S2927">
        <v>73</v>
      </c>
      <c r="T2927">
        <v>0.65900000000000003</v>
      </c>
      <c r="U2927">
        <v>0.2</v>
      </c>
    </row>
    <row r="2928" spans="1:21" x14ac:dyDescent="0.2">
      <c r="A2928">
        <v>713687508</v>
      </c>
      <c r="B2928" t="s">
        <v>21</v>
      </c>
      <c r="C2928">
        <v>59</v>
      </c>
      <c r="D2928" t="s">
        <v>22</v>
      </c>
      <c r="E2928">
        <v>1</v>
      </c>
      <c r="F2928" t="s">
        <v>40</v>
      </c>
      <c r="G2928" t="s">
        <v>29</v>
      </c>
      <c r="H2928" t="s">
        <v>25</v>
      </c>
      <c r="I2928" t="s">
        <v>26</v>
      </c>
      <c r="J2928">
        <v>49</v>
      </c>
      <c r="K2928">
        <v>5</v>
      </c>
      <c r="L2928">
        <v>2</v>
      </c>
      <c r="M2928">
        <v>4</v>
      </c>
      <c r="N2928">
        <v>9944</v>
      </c>
      <c r="O2928">
        <v>1606</v>
      </c>
      <c r="P2928">
        <v>8338</v>
      </c>
      <c r="Q2928">
        <v>0.62</v>
      </c>
      <c r="R2928">
        <v>3159</v>
      </c>
      <c r="S2928">
        <v>69</v>
      </c>
      <c r="T2928">
        <v>0.56799999999999995</v>
      </c>
      <c r="U2928">
        <v>0.16200000000000001</v>
      </c>
    </row>
    <row r="2929" spans="1:21" x14ac:dyDescent="0.2">
      <c r="A2929">
        <v>816312633</v>
      </c>
      <c r="B2929" t="s">
        <v>21</v>
      </c>
      <c r="C2929">
        <v>52</v>
      </c>
      <c r="D2929" t="s">
        <v>27</v>
      </c>
      <c r="E2929">
        <v>3</v>
      </c>
      <c r="F2929" t="s">
        <v>38</v>
      </c>
      <c r="G2929" t="s">
        <v>24</v>
      </c>
      <c r="H2929" t="s">
        <v>34</v>
      </c>
      <c r="I2929" t="s">
        <v>26</v>
      </c>
      <c r="J2929">
        <v>47</v>
      </c>
      <c r="K2929">
        <v>6</v>
      </c>
      <c r="L2929">
        <v>3</v>
      </c>
      <c r="M2929">
        <v>3</v>
      </c>
      <c r="N2929">
        <v>4717</v>
      </c>
      <c r="O2929">
        <v>0</v>
      </c>
      <c r="P2929">
        <v>4717</v>
      </c>
      <c r="Q2929">
        <v>0.56299999999999994</v>
      </c>
      <c r="R2929">
        <v>2349</v>
      </c>
      <c r="S2929">
        <v>66</v>
      </c>
      <c r="T2929">
        <v>0.34699999999999998</v>
      </c>
      <c r="U2929">
        <v>0</v>
      </c>
    </row>
    <row r="2930" spans="1:21" x14ac:dyDescent="0.2">
      <c r="A2930">
        <v>712019883</v>
      </c>
      <c r="B2930" t="s">
        <v>21</v>
      </c>
      <c r="C2930">
        <v>43</v>
      </c>
      <c r="D2930" t="s">
        <v>27</v>
      </c>
      <c r="E2930">
        <v>4</v>
      </c>
      <c r="F2930" t="s">
        <v>32</v>
      </c>
      <c r="G2930" t="s">
        <v>32</v>
      </c>
      <c r="H2930" t="s">
        <v>32</v>
      </c>
      <c r="I2930" t="s">
        <v>26</v>
      </c>
      <c r="J2930">
        <v>34</v>
      </c>
      <c r="K2930">
        <v>5</v>
      </c>
      <c r="L2930">
        <v>3</v>
      </c>
      <c r="M2930">
        <v>3</v>
      </c>
      <c r="N2930">
        <v>12778</v>
      </c>
      <c r="O2930">
        <v>1528</v>
      </c>
      <c r="P2930">
        <v>11250</v>
      </c>
      <c r="Q2930">
        <v>0.77700000000000002</v>
      </c>
      <c r="R2930">
        <v>3337</v>
      </c>
      <c r="S2930">
        <v>69</v>
      </c>
      <c r="T2930">
        <v>0.76900000000000002</v>
      </c>
      <c r="U2930">
        <v>0.12</v>
      </c>
    </row>
    <row r="2931" spans="1:21" x14ac:dyDescent="0.2">
      <c r="A2931">
        <v>718216008</v>
      </c>
      <c r="B2931" t="s">
        <v>21</v>
      </c>
      <c r="C2931">
        <v>48</v>
      </c>
      <c r="D2931" t="s">
        <v>22</v>
      </c>
      <c r="E2931">
        <v>3</v>
      </c>
      <c r="F2931" t="s">
        <v>28</v>
      </c>
      <c r="G2931" t="s">
        <v>24</v>
      </c>
      <c r="H2931" t="s">
        <v>25</v>
      </c>
      <c r="I2931" t="s">
        <v>26</v>
      </c>
      <c r="J2931">
        <v>38</v>
      </c>
      <c r="K2931">
        <v>5</v>
      </c>
      <c r="L2931">
        <v>2</v>
      </c>
      <c r="M2931">
        <v>3</v>
      </c>
      <c r="N2931">
        <v>16920</v>
      </c>
      <c r="O2931">
        <v>2157</v>
      </c>
      <c r="P2931">
        <v>14763</v>
      </c>
      <c r="Q2931">
        <v>0.629</v>
      </c>
      <c r="R2931">
        <v>3275</v>
      </c>
      <c r="S2931">
        <v>60</v>
      </c>
      <c r="T2931">
        <v>0.5</v>
      </c>
      <c r="U2931">
        <v>0.127</v>
      </c>
    </row>
    <row r="2932" spans="1:21" x14ac:dyDescent="0.2">
      <c r="A2932">
        <v>718345233</v>
      </c>
      <c r="B2932" t="s">
        <v>21</v>
      </c>
      <c r="C2932">
        <v>45</v>
      </c>
      <c r="D2932" t="s">
        <v>27</v>
      </c>
      <c r="E2932">
        <v>2</v>
      </c>
      <c r="F2932" t="s">
        <v>28</v>
      </c>
      <c r="G2932" t="s">
        <v>32</v>
      </c>
      <c r="H2932" t="s">
        <v>30</v>
      </c>
      <c r="I2932" t="s">
        <v>26</v>
      </c>
      <c r="J2932">
        <v>35</v>
      </c>
      <c r="K2932">
        <v>6</v>
      </c>
      <c r="L2932">
        <v>3</v>
      </c>
      <c r="M2932">
        <v>3</v>
      </c>
      <c r="N2932">
        <v>3240</v>
      </c>
      <c r="O2932">
        <v>2517</v>
      </c>
      <c r="P2932">
        <v>723</v>
      </c>
      <c r="Q2932">
        <v>0.63600000000000001</v>
      </c>
      <c r="R2932">
        <v>1904</v>
      </c>
      <c r="S2932">
        <v>41</v>
      </c>
      <c r="T2932">
        <v>0.51900000000000002</v>
      </c>
      <c r="U2932">
        <v>0.77700000000000002</v>
      </c>
    </row>
    <row r="2933" spans="1:21" x14ac:dyDescent="0.2">
      <c r="A2933">
        <v>771228183</v>
      </c>
      <c r="B2933" t="s">
        <v>21</v>
      </c>
      <c r="C2933">
        <v>30</v>
      </c>
      <c r="D2933" t="s">
        <v>27</v>
      </c>
      <c r="E2933">
        <v>0</v>
      </c>
      <c r="F2933" t="s">
        <v>28</v>
      </c>
      <c r="G2933" t="s">
        <v>41</v>
      </c>
      <c r="H2933" t="s">
        <v>30</v>
      </c>
      <c r="I2933" t="s">
        <v>26</v>
      </c>
      <c r="J2933">
        <v>17</v>
      </c>
      <c r="K2933">
        <v>4</v>
      </c>
      <c r="L2933">
        <v>1</v>
      </c>
      <c r="M2933">
        <v>3</v>
      </c>
      <c r="N2933">
        <v>4704</v>
      </c>
      <c r="O2933">
        <v>0</v>
      </c>
      <c r="P2933">
        <v>4704</v>
      </c>
      <c r="Q2933">
        <v>1.177</v>
      </c>
      <c r="R2933">
        <v>3294</v>
      </c>
      <c r="S2933">
        <v>87</v>
      </c>
      <c r="T2933">
        <v>0.89100000000000001</v>
      </c>
      <c r="U2933">
        <v>0</v>
      </c>
    </row>
    <row r="2934" spans="1:21" x14ac:dyDescent="0.2">
      <c r="A2934">
        <v>789430083</v>
      </c>
      <c r="B2934" t="s">
        <v>21</v>
      </c>
      <c r="C2934">
        <v>41</v>
      </c>
      <c r="D2934" t="s">
        <v>27</v>
      </c>
      <c r="E2934">
        <v>5</v>
      </c>
      <c r="F2934" t="s">
        <v>23</v>
      </c>
      <c r="G2934" t="s">
        <v>29</v>
      </c>
      <c r="H2934" t="s">
        <v>34</v>
      </c>
      <c r="I2934" t="s">
        <v>26</v>
      </c>
      <c r="J2934">
        <v>32</v>
      </c>
      <c r="K2934">
        <v>6</v>
      </c>
      <c r="L2934">
        <v>1</v>
      </c>
      <c r="M2934">
        <v>2</v>
      </c>
      <c r="N2934">
        <v>14987</v>
      </c>
      <c r="O2934">
        <v>1425</v>
      </c>
      <c r="P2934">
        <v>13562</v>
      </c>
      <c r="Q2934">
        <v>0.8</v>
      </c>
      <c r="R2934">
        <v>4470</v>
      </c>
      <c r="S2934">
        <v>83</v>
      </c>
      <c r="T2934">
        <v>0.84399999999999997</v>
      </c>
      <c r="U2934">
        <v>9.5000000000000001E-2</v>
      </c>
    </row>
    <row r="2935" spans="1:21" x14ac:dyDescent="0.2">
      <c r="A2935">
        <v>779524833</v>
      </c>
      <c r="B2935" t="s">
        <v>21</v>
      </c>
      <c r="C2935">
        <v>51</v>
      </c>
      <c r="D2935" t="s">
        <v>22</v>
      </c>
      <c r="E2935">
        <v>1</v>
      </c>
      <c r="F2935" t="s">
        <v>32</v>
      </c>
      <c r="G2935" t="s">
        <v>29</v>
      </c>
      <c r="H2935" t="s">
        <v>31</v>
      </c>
      <c r="I2935" t="s">
        <v>26</v>
      </c>
      <c r="J2935">
        <v>34</v>
      </c>
      <c r="K2935">
        <v>4</v>
      </c>
      <c r="L2935">
        <v>3</v>
      </c>
      <c r="M2935">
        <v>3</v>
      </c>
      <c r="N2935">
        <v>3554</v>
      </c>
      <c r="O2935">
        <v>1563</v>
      </c>
      <c r="P2935">
        <v>1991</v>
      </c>
      <c r="Q2935">
        <v>0.89300000000000002</v>
      </c>
      <c r="R2935">
        <v>3640</v>
      </c>
      <c r="S2935">
        <v>59</v>
      </c>
      <c r="T2935">
        <v>0.73499999999999999</v>
      </c>
      <c r="U2935">
        <v>0.44</v>
      </c>
    </row>
    <row r="2936" spans="1:21" x14ac:dyDescent="0.2">
      <c r="A2936">
        <v>823621083</v>
      </c>
      <c r="B2936" t="s">
        <v>21</v>
      </c>
      <c r="C2936">
        <v>46</v>
      </c>
      <c r="D2936" t="s">
        <v>22</v>
      </c>
      <c r="E2936">
        <v>3</v>
      </c>
      <c r="F2936" t="s">
        <v>28</v>
      </c>
      <c r="G2936" t="s">
        <v>24</v>
      </c>
      <c r="H2936" t="s">
        <v>35</v>
      </c>
      <c r="I2936" t="s">
        <v>26</v>
      </c>
      <c r="J2936">
        <v>42</v>
      </c>
      <c r="K2936">
        <v>3</v>
      </c>
      <c r="L2936">
        <v>3</v>
      </c>
      <c r="M2936">
        <v>4</v>
      </c>
      <c r="N2936">
        <v>9227</v>
      </c>
      <c r="O2936">
        <v>938</v>
      </c>
      <c r="P2936">
        <v>8289</v>
      </c>
      <c r="Q2936">
        <v>0.73499999999999999</v>
      </c>
      <c r="R2936">
        <v>3948</v>
      </c>
      <c r="S2936">
        <v>74</v>
      </c>
      <c r="T2936">
        <v>0.72099999999999997</v>
      </c>
      <c r="U2936">
        <v>0.10199999999999999</v>
      </c>
    </row>
    <row r="2937" spans="1:21" x14ac:dyDescent="0.2">
      <c r="A2937">
        <v>715563558</v>
      </c>
      <c r="B2937" t="s">
        <v>21</v>
      </c>
      <c r="C2937">
        <v>50</v>
      </c>
      <c r="D2937" t="s">
        <v>22</v>
      </c>
      <c r="E2937">
        <v>1</v>
      </c>
      <c r="F2937" t="s">
        <v>32</v>
      </c>
      <c r="G2937" t="s">
        <v>24</v>
      </c>
      <c r="H2937" t="s">
        <v>35</v>
      </c>
      <c r="I2937" t="s">
        <v>26</v>
      </c>
      <c r="J2937">
        <v>40</v>
      </c>
      <c r="K2937">
        <v>3</v>
      </c>
      <c r="L2937">
        <v>3</v>
      </c>
      <c r="M2937">
        <v>2</v>
      </c>
      <c r="N2937">
        <v>7522</v>
      </c>
      <c r="O2937">
        <v>1057</v>
      </c>
      <c r="P2937">
        <v>6465</v>
      </c>
      <c r="Q2937">
        <v>1.1970000000000001</v>
      </c>
      <c r="R2937">
        <v>2533</v>
      </c>
      <c r="S2937">
        <v>62</v>
      </c>
      <c r="T2937">
        <v>1.1379999999999999</v>
      </c>
      <c r="U2937">
        <v>0.14099999999999999</v>
      </c>
    </row>
    <row r="2938" spans="1:21" x14ac:dyDescent="0.2">
      <c r="A2938">
        <v>715424283</v>
      </c>
      <c r="B2938" t="s">
        <v>21</v>
      </c>
      <c r="C2938">
        <v>31</v>
      </c>
      <c r="D2938" t="s">
        <v>27</v>
      </c>
      <c r="E2938">
        <v>0</v>
      </c>
      <c r="F2938" t="s">
        <v>38</v>
      </c>
      <c r="G2938" t="s">
        <v>24</v>
      </c>
      <c r="H2938" t="s">
        <v>30</v>
      </c>
      <c r="I2938" t="s">
        <v>26</v>
      </c>
      <c r="J2938">
        <v>21</v>
      </c>
      <c r="K2938">
        <v>5</v>
      </c>
      <c r="L2938">
        <v>2</v>
      </c>
      <c r="M2938">
        <v>2</v>
      </c>
      <c r="N2938">
        <v>1677</v>
      </c>
      <c r="O2938">
        <v>0</v>
      </c>
      <c r="P2938">
        <v>1677</v>
      </c>
      <c r="Q2938">
        <v>1.369</v>
      </c>
      <c r="R2938">
        <v>3059</v>
      </c>
      <c r="S2938">
        <v>50</v>
      </c>
      <c r="T2938">
        <v>0.61299999999999999</v>
      </c>
      <c r="U2938">
        <v>0</v>
      </c>
    </row>
    <row r="2939" spans="1:21" x14ac:dyDescent="0.2">
      <c r="A2939">
        <v>807209808</v>
      </c>
      <c r="B2939" t="s">
        <v>21</v>
      </c>
      <c r="C2939">
        <v>48</v>
      </c>
      <c r="D2939" t="s">
        <v>22</v>
      </c>
      <c r="E2939">
        <v>1</v>
      </c>
      <c r="F2939" t="s">
        <v>23</v>
      </c>
      <c r="G2939" t="s">
        <v>29</v>
      </c>
      <c r="H2939" t="s">
        <v>25</v>
      </c>
      <c r="I2939" t="s">
        <v>26</v>
      </c>
      <c r="J2939">
        <v>40</v>
      </c>
      <c r="K2939">
        <v>6</v>
      </c>
      <c r="L2939">
        <v>2</v>
      </c>
      <c r="M2939">
        <v>2</v>
      </c>
      <c r="N2939">
        <v>2319</v>
      </c>
      <c r="O2939">
        <v>1630</v>
      </c>
      <c r="P2939">
        <v>689</v>
      </c>
      <c r="Q2939">
        <v>0.84599999999999997</v>
      </c>
      <c r="R2939">
        <v>3739</v>
      </c>
      <c r="S2939">
        <v>68</v>
      </c>
      <c r="T2939">
        <v>0.65900000000000003</v>
      </c>
      <c r="U2939">
        <v>0.70299999999999996</v>
      </c>
    </row>
    <row r="2940" spans="1:21" x14ac:dyDescent="0.2">
      <c r="A2940">
        <v>716578158</v>
      </c>
      <c r="B2940" t="s">
        <v>21</v>
      </c>
      <c r="C2940">
        <v>39</v>
      </c>
      <c r="D2940" t="s">
        <v>27</v>
      </c>
      <c r="E2940">
        <v>1</v>
      </c>
      <c r="F2940" t="s">
        <v>32</v>
      </c>
      <c r="G2940" t="s">
        <v>24</v>
      </c>
      <c r="H2940" t="s">
        <v>30</v>
      </c>
      <c r="I2940" t="s">
        <v>26</v>
      </c>
      <c r="J2940">
        <v>29</v>
      </c>
      <c r="K2940">
        <v>6</v>
      </c>
      <c r="L2940">
        <v>2</v>
      </c>
      <c r="M2940">
        <v>5</v>
      </c>
      <c r="N2940">
        <v>2722</v>
      </c>
      <c r="O2940">
        <v>1592</v>
      </c>
      <c r="P2940">
        <v>1130</v>
      </c>
      <c r="Q2940">
        <v>1.319</v>
      </c>
      <c r="R2940">
        <v>3205</v>
      </c>
      <c r="S2940">
        <v>49</v>
      </c>
      <c r="T2940">
        <v>0.63300000000000001</v>
      </c>
      <c r="U2940">
        <v>0.58499999999999996</v>
      </c>
    </row>
    <row r="2941" spans="1:21" x14ac:dyDescent="0.2">
      <c r="A2941">
        <v>708911508</v>
      </c>
      <c r="B2941" t="s">
        <v>21</v>
      </c>
      <c r="C2941">
        <v>50</v>
      </c>
      <c r="D2941" t="s">
        <v>27</v>
      </c>
      <c r="E2941">
        <v>2</v>
      </c>
      <c r="F2941" t="s">
        <v>32</v>
      </c>
      <c r="G2941" t="s">
        <v>24</v>
      </c>
      <c r="H2941" t="s">
        <v>30</v>
      </c>
      <c r="I2941" t="s">
        <v>26</v>
      </c>
      <c r="J2941">
        <v>39</v>
      </c>
      <c r="K2941">
        <v>3</v>
      </c>
      <c r="L2941">
        <v>3</v>
      </c>
      <c r="M2941">
        <v>2</v>
      </c>
      <c r="N2941">
        <v>2046</v>
      </c>
      <c r="O2941">
        <v>0</v>
      </c>
      <c r="P2941">
        <v>2046</v>
      </c>
      <c r="Q2941">
        <v>0.93600000000000005</v>
      </c>
      <c r="R2941">
        <v>3446</v>
      </c>
      <c r="S2941">
        <v>71</v>
      </c>
      <c r="T2941">
        <v>0.57799999999999996</v>
      </c>
      <c r="U2941">
        <v>0</v>
      </c>
    </row>
    <row r="2942" spans="1:21" x14ac:dyDescent="0.2">
      <c r="A2942">
        <v>717332733</v>
      </c>
      <c r="B2942" t="s">
        <v>21</v>
      </c>
      <c r="C2942">
        <v>47</v>
      </c>
      <c r="D2942" t="s">
        <v>22</v>
      </c>
      <c r="E2942">
        <v>4</v>
      </c>
      <c r="F2942" t="s">
        <v>32</v>
      </c>
      <c r="G2942" t="s">
        <v>29</v>
      </c>
      <c r="H2942" t="s">
        <v>31</v>
      </c>
      <c r="I2942" t="s">
        <v>37</v>
      </c>
      <c r="J2942">
        <v>37</v>
      </c>
      <c r="K2942">
        <v>5</v>
      </c>
      <c r="L2942">
        <v>2</v>
      </c>
      <c r="M2942">
        <v>4</v>
      </c>
      <c r="N2942">
        <v>34516</v>
      </c>
      <c r="O2942">
        <v>0</v>
      </c>
      <c r="P2942">
        <v>34516</v>
      </c>
      <c r="Q2942">
        <v>1.06</v>
      </c>
      <c r="R2942">
        <v>2851</v>
      </c>
      <c r="S2942">
        <v>80</v>
      </c>
      <c r="T2942">
        <v>0.73899999999999999</v>
      </c>
      <c r="U2942">
        <v>0</v>
      </c>
    </row>
    <row r="2943" spans="1:21" x14ac:dyDescent="0.2">
      <c r="A2943">
        <v>710681808</v>
      </c>
      <c r="B2943" t="s">
        <v>21</v>
      </c>
      <c r="C2943">
        <v>53</v>
      </c>
      <c r="D2943" t="s">
        <v>22</v>
      </c>
      <c r="E2943">
        <v>3</v>
      </c>
      <c r="F2943" t="s">
        <v>23</v>
      </c>
      <c r="G2943" t="s">
        <v>29</v>
      </c>
      <c r="H2943" t="s">
        <v>31</v>
      </c>
      <c r="I2943" t="s">
        <v>26</v>
      </c>
      <c r="J2943">
        <v>42</v>
      </c>
      <c r="K2943">
        <v>6</v>
      </c>
      <c r="L2943">
        <v>3</v>
      </c>
      <c r="M2943">
        <v>3</v>
      </c>
      <c r="N2943">
        <v>18531</v>
      </c>
      <c r="O2943">
        <v>1548</v>
      </c>
      <c r="P2943">
        <v>16983</v>
      </c>
      <c r="Q2943">
        <v>0.83299999999999996</v>
      </c>
      <c r="R2943">
        <v>2484</v>
      </c>
      <c r="S2943">
        <v>52</v>
      </c>
      <c r="T2943">
        <v>0.85699999999999998</v>
      </c>
      <c r="U2943">
        <v>8.4000000000000005E-2</v>
      </c>
    </row>
    <row r="2944" spans="1:21" x14ac:dyDescent="0.2">
      <c r="A2944">
        <v>708740808</v>
      </c>
      <c r="B2944" t="s">
        <v>21</v>
      </c>
      <c r="C2944">
        <v>45</v>
      </c>
      <c r="D2944" t="s">
        <v>22</v>
      </c>
      <c r="E2944">
        <v>4</v>
      </c>
      <c r="F2944" t="s">
        <v>28</v>
      </c>
      <c r="G2944" t="s">
        <v>24</v>
      </c>
      <c r="H2944" t="s">
        <v>34</v>
      </c>
      <c r="I2944" t="s">
        <v>26</v>
      </c>
      <c r="J2944">
        <v>36</v>
      </c>
      <c r="K2944">
        <v>5</v>
      </c>
      <c r="L2944">
        <v>3</v>
      </c>
      <c r="M2944">
        <v>4</v>
      </c>
      <c r="N2944">
        <v>4112</v>
      </c>
      <c r="O2944">
        <v>0</v>
      </c>
      <c r="P2944">
        <v>4112</v>
      </c>
      <c r="Q2944">
        <v>0.77700000000000002</v>
      </c>
      <c r="R2944">
        <v>2949</v>
      </c>
      <c r="S2944">
        <v>54</v>
      </c>
      <c r="T2944">
        <v>1.25</v>
      </c>
      <c r="U2944">
        <v>0</v>
      </c>
    </row>
    <row r="2945" spans="1:21" x14ac:dyDescent="0.2">
      <c r="A2945">
        <v>711728208</v>
      </c>
      <c r="B2945" t="s">
        <v>21</v>
      </c>
      <c r="C2945">
        <v>46</v>
      </c>
      <c r="D2945" t="s">
        <v>22</v>
      </c>
      <c r="E2945">
        <v>4</v>
      </c>
      <c r="F2945" t="s">
        <v>28</v>
      </c>
      <c r="G2945" t="s">
        <v>29</v>
      </c>
      <c r="H2945" t="s">
        <v>35</v>
      </c>
      <c r="I2945" t="s">
        <v>26</v>
      </c>
      <c r="J2945">
        <v>34</v>
      </c>
      <c r="K2945">
        <v>4</v>
      </c>
      <c r="L2945">
        <v>1</v>
      </c>
      <c r="M2945">
        <v>2</v>
      </c>
      <c r="N2945">
        <v>34516</v>
      </c>
      <c r="O2945">
        <v>0</v>
      </c>
      <c r="P2945">
        <v>34516</v>
      </c>
      <c r="Q2945">
        <v>0.99099999999999999</v>
      </c>
      <c r="R2945">
        <v>4143</v>
      </c>
      <c r="S2945">
        <v>68</v>
      </c>
      <c r="T2945">
        <v>0.65900000000000003</v>
      </c>
      <c r="U2945">
        <v>0</v>
      </c>
    </row>
    <row r="2946" spans="1:21" x14ac:dyDescent="0.2">
      <c r="A2946">
        <v>720562008</v>
      </c>
      <c r="B2946" t="s">
        <v>21</v>
      </c>
      <c r="C2946">
        <v>34</v>
      </c>
      <c r="D2946" t="s">
        <v>22</v>
      </c>
      <c r="E2946">
        <v>2</v>
      </c>
      <c r="F2946" t="s">
        <v>28</v>
      </c>
      <c r="G2946" t="s">
        <v>29</v>
      </c>
      <c r="H2946" t="s">
        <v>31</v>
      </c>
      <c r="I2946" t="s">
        <v>37</v>
      </c>
      <c r="J2946">
        <v>22</v>
      </c>
      <c r="K2946">
        <v>4</v>
      </c>
      <c r="L2946">
        <v>3</v>
      </c>
      <c r="M2946">
        <v>3</v>
      </c>
      <c r="N2946">
        <v>34516</v>
      </c>
      <c r="O2946">
        <v>1263</v>
      </c>
      <c r="P2946">
        <v>33253</v>
      </c>
      <c r="Q2946">
        <v>0.60299999999999998</v>
      </c>
      <c r="R2946">
        <v>2759</v>
      </c>
      <c r="S2946">
        <v>65</v>
      </c>
      <c r="T2946">
        <v>0.80600000000000005</v>
      </c>
      <c r="U2946">
        <v>3.6999999999999998E-2</v>
      </c>
    </row>
    <row r="2947" spans="1:21" x14ac:dyDescent="0.2">
      <c r="A2947">
        <v>709012083</v>
      </c>
      <c r="B2947" t="s">
        <v>21</v>
      </c>
      <c r="C2947">
        <v>39</v>
      </c>
      <c r="D2947" t="s">
        <v>22</v>
      </c>
      <c r="E2947">
        <v>1</v>
      </c>
      <c r="F2947" t="s">
        <v>33</v>
      </c>
      <c r="G2947" t="s">
        <v>24</v>
      </c>
      <c r="H2947" t="s">
        <v>30</v>
      </c>
      <c r="I2947" t="s">
        <v>26</v>
      </c>
      <c r="J2947">
        <v>28</v>
      </c>
      <c r="K2947">
        <v>3</v>
      </c>
      <c r="L2947">
        <v>3</v>
      </c>
      <c r="M2947">
        <v>4</v>
      </c>
      <c r="N2947">
        <v>4683</v>
      </c>
      <c r="O2947">
        <v>2514</v>
      </c>
      <c r="P2947">
        <v>2169</v>
      </c>
      <c r="Q2947">
        <v>0.57999999999999996</v>
      </c>
      <c r="R2947">
        <v>2010</v>
      </c>
      <c r="S2947">
        <v>45</v>
      </c>
      <c r="T2947">
        <v>0.73099999999999998</v>
      </c>
      <c r="U2947">
        <v>0.53700000000000003</v>
      </c>
    </row>
    <row r="2948" spans="1:21" x14ac:dyDescent="0.2">
      <c r="A2948">
        <v>771073908</v>
      </c>
      <c r="B2948" t="s">
        <v>21</v>
      </c>
      <c r="C2948">
        <v>62</v>
      </c>
      <c r="D2948" t="s">
        <v>22</v>
      </c>
      <c r="E2948">
        <v>0</v>
      </c>
      <c r="F2948" t="s">
        <v>32</v>
      </c>
      <c r="G2948" t="s">
        <v>24</v>
      </c>
      <c r="H2948" t="s">
        <v>34</v>
      </c>
      <c r="I2948" t="s">
        <v>26</v>
      </c>
      <c r="J2948">
        <v>48</v>
      </c>
      <c r="K2948">
        <v>4</v>
      </c>
      <c r="L2948">
        <v>1</v>
      </c>
      <c r="M2948">
        <v>2</v>
      </c>
      <c r="N2948">
        <v>1438.3</v>
      </c>
      <c r="O2948">
        <v>0</v>
      </c>
      <c r="P2948">
        <v>1438.3</v>
      </c>
      <c r="Q2948">
        <v>0.42499999999999999</v>
      </c>
      <c r="R2948">
        <v>1406</v>
      </c>
      <c r="S2948">
        <v>27</v>
      </c>
      <c r="T2948">
        <v>0.5</v>
      </c>
      <c r="U2948">
        <v>0</v>
      </c>
    </row>
    <row r="2949" spans="1:21" x14ac:dyDescent="0.2">
      <c r="A2949">
        <v>718174908</v>
      </c>
      <c r="B2949" t="s">
        <v>21</v>
      </c>
      <c r="C2949">
        <v>53</v>
      </c>
      <c r="D2949" t="s">
        <v>27</v>
      </c>
      <c r="E2949">
        <v>3</v>
      </c>
      <c r="F2949" t="s">
        <v>33</v>
      </c>
      <c r="G2949" t="s">
        <v>24</v>
      </c>
      <c r="H2949" t="s">
        <v>30</v>
      </c>
      <c r="I2949" t="s">
        <v>26</v>
      </c>
      <c r="J2949">
        <v>36</v>
      </c>
      <c r="K2949">
        <v>4</v>
      </c>
      <c r="L2949">
        <v>3</v>
      </c>
      <c r="M2949">
        <v>2</v>
      </c>
      <c r="N2949">
        <v>4224</v>
      </c>
      <c r="O2949">
        <v>2417</v>
      </c>
      <c r="P2949">
        <v>1807</v>
      </c>
      <c r="Q2949">
        <v>0.52200000000000002</v>
      </c>
      <c r="R2949">
        <v>1458</v>
      </c>
      <c r="S2949">
        <v>29</v>
      </c>
      <c r="T2949">
        <v>1.071</v>
      </c>
      <c r="U2949">
        <v>0.57199999999999995</v>
      </c>
    </row>
    <row r="2950" spans="1:21" x14ac:dyDescent="0.2">
      <c r="A2950">
        <v>709550958</v>
      </c>
      <c r="B2950" t="s">
        <v>21</v>
      </c>
      <c r="C2950">
        <v>51</v>
      </c>
      <c r="D2950" t="s">
        <v>22</v>
      </c>
      <c r="E2950">
        <v>3</v>
      </c>
      <c r="F2950" t="s">
        <v>28</v>
      </c>
      <c r="G2950" t="s">
        <v>24</v>
      </c>
      <c r="H2950" t="s">
        <v>25</v>
      </c>
      <c r="I2950" t="s">
        <v>26</v>
      </c>
      <c r="J2950">
        <v>32</v>
      </c>
      <c r="K2950">
        <v>3</v>
      </c>
      <c r="L2950">
        <v>1</v>
      </c>
      <c r="M2950">
        <v>4</v>
      </c>
      <c r="N2950">
        <v>7133</v>
      </c>
      <c r="O2950">
        <v>0</v>
      </c>
      <c r="P2950">
        <v>7133</v>
      </c>
      <c r="Q2950">
        <v>0.61199999999999999</v>
      </c>
      <c r="R2950">
        <v>2689</v>
      </c>
      <c r="S2950">
        <v>62</v>
      </c>
      <c r="T2950">
        <v>0.59</v>
      </c>
      <c r="U2950">
        <v>0</v>
      </c>
    </row>
    <row r="2951" spans="1:21" x14ac:dyDescent="0.2">
      <c r="A2951">
        <v>720411183</v>
      </c>
      <c r="B2951" t="s">
        <v>21</v>
      </c>
      <c r="C2951">
        <v>34</v>
      </c>
      <c r="D2951" t="s">
        <v>27</v>
      </c>
      <c r="E2951">
        <v>1</v>
      </c>
      <c r="F2951" t="s">
        <v>23</v>
      </c>
      <c r="G2951" t="s">
        <v>29</v>
      </c>
      <c r="H2951" t="s">
        <v>32</v>
      </c>
      <c r="I2951" t="s">
        <v>26</v>
      </c>
      <c r="J2951">
        <v>22</v>
      </c>
      <c r="K2951">
        <v>6</v>
      </c>
      <c r="L2951">
        <v>1</v>
      </c>
      <c r="M2951">
        <v>0</v>
      </c>
      <c r="N2951">
        <v>10253</v>
      </c>
      <c r="O2951">
        <v>1857</v>
      </c>
      <c r="P2951">
        <v>8396</v>
      </c>
      <c r="Q2951">
        <v>1.1930000000000001</v>
      </c>
      <c r="R2951">
        <v>3042</v>
      </c>
      <c r="S2951">
        <v>66</v>
      </c>
      <c r="T2951">
        <v>0.94099999999999995</v>
      </c>
      <c r="U2951">
        <v>0.18099999999999999</v>
      </c>
    </row>
    <row r="2952" spans="1:21" x14ac:dyDescent="0.2">
      <c r="A2952">
        <v>720776508</v>
      </c>
      <c r="B2952" t="s">
        <v>21</v>
      </c>
      <c r="C2952">
        <v>44</v>
      </c>
      <c r="D2952" t="s">
        <v>27</v>
      </c>
      <c r="E2952">
        <v>2</v>
      </c>
      <c r="F2952" t="s">
        <v>40</v>
      </c>
      <c r="G2952" t="s">
        <v>29</v>
      </c>
      <c r="H2952" t="s">
        <v>34</v>
      </c>
      <c r="I2952" t="s">
        <v>26</v>
      </c>
      <c r="J2952">
        <v>25</v>
      </c>
      <c r="K2952">
        <v>4</v>
      </c>
      <c r="L2952">
        <v>3</v>
      </c>
      <c r="M2952">
        <v>2</v>
      </c>
      <c r="N2952">
        <v>4210</v>
      </c>
      <c r="O2952">
        <v>0</v>
      </c>
      <c r="P2952">
        <v>4210</v>
      </c>
      <c r="Q2952">
        <v>1.224</v>
      </c>
      <c r="R2952">
        <v>4248</v>
      </c>
      <c r="S2952">
        <v>65</v>
      </c>
      <c r="T2952">
        <v>0.85699999999999998</v>
      </c>
      <c r="U2952">
        <v>0</v>
      </c>
    </row>
    <row r="2953" spans="1:21" x14ac:dyDescent="0.2">
      <c r="A2953">
        <v>755615208</v>
      </c>
      <c r="B2953" t="s">
        <v>21</v>
      </c>
      <c r="C2953">
        <v>49</v>
      </c>
      <c r="D2953" t="s">
        <v>22</v>
      </c>
      <c r="E2953">
        <v>3</v>
      </c>
      <c r="F2953" t="s">
        <v>23</v>
      </c>
      <c r="G2953" t="s">
        <v>29</v>
      </c>
      <c r="H2953" t="s">
        <v>35</v>
      </c>
      <c r="I2953" t="s">
        <v>26</v>
      </c>
      <c r="J2953">
        <v>42</v>
      </c>
      <c r="K2953">
        <v>5</v>
      </c>
      <c r="L2953">
        <v>3</v>
      </c>
      <c r="M2953">
        <v>2</v>
      </c>
      <c r="N2953">
        <v>12630</v>
      </c>
      <c r="O2953">
        <v>1822</v>
      </c>
      <c r="P2953">
        <v>10808</v>
      </c>
      <c r="Q2953">
        <v>0.94699999999999995</v>
      </c>
      <c r="R2953">
        <v>4084</v>
      </c>
      <c r="S2953">
        <v>66</v>
      </c>
      <c r="T2953">
        <v>0.57099999999999995</v>
      </c>
      <c r="U2953">
        <v>0.14399999999999999</v>
      </c>
    </row>
    <row r="2954" spans="1:21" x14ac:dyDescent="0.2">
      <c r="A2954">
        <v>708147108</v>
      </c>
      <c r="B2954" t="s">
        <v>21</v>
      </c>
      <c r="C2954">
        <v>26</v>
      </c>
      <c r="D2954" t="s">
        <v>22</v>
      </c>
      <c r="E2954">
        <v>0</v>
      </c>
      <c r="F2954" t="s">
        <v>28</v>
      </c>
      <c r="G2954" t="s">
        <v>41</v>
      </c>
      <c r="H2954" t="s">
        <v>32</v>
      </c>
      <c r="I2954" t="s">
        <v>26</v>
      </c>
      <c r="J2954">
        <v>36</v>
      </c>
      <c r="K2954">
        <v>6</v>
      </c>
      <c r="L2954">
        <v>1</v>
      </c>
      <c r="M2954">
        <v>3</v>
      </c>
      <c r="N2954">
        <v>21084</v>
      </c>
      <c r="O2954">
        <v>2517</v>
      </c>
      <c r="P2954">
        <v>18567</v>
      </c>
      <c r="Q2954">
        <v>0.76300000000000001</v>
      </c>
      <c r="R2954">
        <v>2309</v>
      </c>
      <c r="S2954">
        <v>71</v>
      </c>
      <c r="T2954">
        <v>0.54300000000000004</v>
      </c>
      <c r="U2954">
        <v>0.11899999999999999</v>
      </c>
    </row>
    <row r="2955" spans="1:21" x14ac:dyDescent="0.2">
      <c r="A2955">
        <v>827476983</v>
      </c>
      <c r="B2955" t="s">
        <v>42</v>
      </c>
      <c r="C2955">
        <v>56</v>
      </c>
      <c r="D2955" t="s">
        <v>27</v>
      </c>
      <c r="E2955">
        <v>2</v>
      </c>
      <c r="F2955" t="s">
        <v>38</v>
      </c>
      <c r="G2955" t="s">
        <v>29</v>
      </c>
      <c r="H2955" t="s">
        <v>30</v>
      </c>
      <c r="I2955" t="s">
        <v>26</v>
      </c>
      <c r="J2955">
        <v>52</v>
      </c>
      <c r="K2955">
        <v>3</v>
      </c>
      <c r="L2955">
        <v>5</v>
      </c>
      <c r="M2955">
        <v>1</v>
      </c>
      <c r="N2955">
        <v>3639</v>
      </c>
      <c r="O2955">
        <v>2178</v>
      </c>
      <c r="P2955">
        <v>1461</v>
      </c>
      <c r="Q2955">
        <v>0.45100000000000001</v>
      </c>
      <c r="R2955">
        <v>1865</v>
      </c>
      <c r="S2955">
        <v>42</v>
      </c>
      <c r="T2955">
        <v>0.5</v>
      </c>
      <c r="U2955">
        <v>0.59899999999999998</v>
      </c>
    </row>
    <row r="2956" spans="1:21" x14ac:dyDescent="0.2">
      <c r="A2956">
        <v>716682258</v>
      </c>
      <c r="B2956" t="s">
        <v>21</v>
      </c>
      <c r="C2956">
        <v>52</v>
      </c>
      <c r="D2956" t="s">
        <v>22</v>
      </c>
      <c r="E2956">
        <v>1</v>
      </c>
      <c r="F2956" t="s">
        <v>23</v>
      </c>
      <c r="G2956" t="s">
        <v>41</v>
      </c>
      <c r="H2956" t="s">
        <v>35</v>
      </c>
      <c r="I2956" t="s">
        <v>26</v>
      </c>
      <c r="J2956">
        <v>36</v>
      </c>
      <c r="K2956">
        <v>4</v>
      </c>
      <c r="L2956">
        <v>3</v>
      </c>
      <c r="M2956">
        <v>5</v>
      </c>
      <c r="N2956">
        <v>31945</v>
      </c>
      <c r="O2956">
        <v>1591</v>
      </c>
      <c r="P2956">
        <v>30354</v>
      </c>
      <c r="Q2956">
        <v>0.71099999999999997</v>
      </c>
      <c r="R2956">
        <v>3650</v>
      </c>
      <c r="S2956">
        <v>62</v>
      </c>
      <c r="T2956">
        <v>0.67600000000000005</v>
      </c>
      <c r="U2956">
        <v>0.05</v>
      </c>
    </row>
    <row r="2957" spans="1:21" x14ac:dyDescent="0.2">
      <c r="A2957">
        <v>708563433</v>
      </c>
      <c r="B2957" t="s">
        <v>42</v>
      </c>
      <c r="C2957">
        <v>65</v>
      </c>
      <c r="D2957" t="s">
        <v>27</v>
      </c>
      <c r="E2957">
        <v>0</v>
      </c>
      <c r="F2957" t="s">
        <v>23</v>
      </c>
      <c r="G2957" t="s">
        <v>29</v>
      </c>
      <c r="H2957" t="s">
        <v>32</v>
      </c>
      <c r="I2957" t="s">
        <v>26</v>
      </c>
      <c r="J2957">
        <v>56</v>
      </c>
      <c r="K2957">
        <v>3</v>
      </c>
      <c r="L2957">
        <v>6</v>
      </c>
      <c r="M2957">
        <v>3</v>
      </c>
      <c r="N2957">
        <v>5894</v>
      </c>
      <c r="O2957">
        <v>477</v>
      </c>
      <c r="P2957">
        <v>5417</v>
      </c>
      <c r="Q2957">
        <v>1.0149999999999999</v>
      </c>
      <c r="R2957">
        <v>1616</v>
      </c>
      <c r="S2957">
        <v>32</v>
      </c>
      <c r="T2957">
        <v>0.45500000000000002</v>
      </c>
      <c r="U2957">
        <v>8.1000000000000003E-2</v>
      </c>
    </row>
    <row r="2958" spans="1:21" x14ac:dyDescent="0.2">
      <c r="A2958">
        <v>772277508</v>
      </c>
      <c r="B2958" t="s">
        <v>21</v>
      </c>
      <c r="C2958">
        <v>65</v>
      </c>
      <c r="D2958" t="s">
        <v>27</v>
      </c>
      <c r="E2958">
        <v>1</v>
      </c>
      <c r="F2958" t="s">
        <v>32</v>
      </c>
      <c r="G2958" t="s">
        <v>29</v>
      </c>
      <c r="H2958" t="s">
        <v>30</v>
      </c>
      <c r="I2958" t="s">
        <v>26</v>
      </c>
      <c r="J2958">
        <v>54</v>
      </c>
      <c r="K2958">
        <v>4</v>
      </c>
      <c r="L2958">
        <v>2</v>
      </c>
      <c r="M2958">
        <v>2</v>
      </c>
      <c r="N2958">
        <v>2209</v>
      </c>
      <c r="O2958">
        <v>0</v>
      </c>
      <c r="P2958">
        <v>2209</v>
      </c>
      <c r="Q2958">
        <v>1.2989999999999999</v>
      </c>
      <c r="R2958">
        <v>3292</v>
      </c>
      <c r="S2958">
        <v>52</v>
      </c>
      <c r="T2958">
        <v>0.85699999999999998</v>
      </c>
      <c r="U2958">
        <v>0</v>
      </c>
    </row>
    <row r="2959" spans="1:21" x14ac:dyDescent="0.2">
      <c r="A2959">
        <v>712515558</v>
      </c>
      <c r="B2959" t="s">
        <v>21</v>
      </c>
      <c r="C2959">
        <v>35</v>
      </c>
      <c r="D2959" t="s">
        <v>22</v>
      </c>
      <c r="E2959">
        <v>1</v>
      </c>
      <c r="F2959" t="s">
        <v>38</v>
      </c>
      <c r="G2959" t="s">
        <v>29</v>
      </c>
      <c r="H2959" t="s">
        <v>25</v>
      </c>
      <c r="I2959" t="s">
        <v>26</v>
      </c>
      <c r="J2959">
        <v>26</v>
      </c>
      <c r="K2959">
        <v>3</v>
      </c>
      <c r="L2959">
        <v>2</v>
      </c>
      <c r="M2959">
        <v>3</v>
      </c>
      <c r="N2959">
        <v>23447</v>
      </c>
      <c r="O2959">
        <v>1515</v>
      </c>
      <c r="P2959">
        <v>21932</v>
      </c>
      <c r="Q2959">
        <v>0.622</v>
      </c>
      <c r="R2959">
        <v>2834</v>
      </c>
      <c r="S2959">
        <v>77</v>
      </c>
      <c r="T2959">
        <v>0.63800000000000001</v>
      </c>
      <c r="U2959">
        <v>6.5000000000000002E-2</v>
      </c>
    </row>
    <row r="2960" spans="1:21" x14ac:dyDescent="0.2">
      <c r="A2960">
        <v>719342808</v>
      </c>
      <c r="B2960" t="s">
        <v>21</v>
      </c>
      <c r="C2960">
        <v>48</v>
      </c>
      <c r="D2960" t="s">
        <v>22</v>
      </c>
      <c r="E2960">
        <v>3</v>
      </c>
      <c r="F2960" t="s">
        <v>28</v>
      </c>
      <c r="G2960" t="s">
        <v>29</v>
      </c>
      <c r="H2960" t="s">
        <v>31</v>
      </c>
      <c r="I2960" t="s">
        <v>26</v>
      </c>
      <c r="J2960">
        <v>30</v>
      </c>
      <c r="K2960">
        <v>4</v>
      </c>
      <c r="L2960">
        <v>2</v>
      </c>
      <c r="M2960">
        <v>3</v>
      </c>
      <c r="N2960">
        <v>4180</v>
      </c>
      <c r="O2960">
        <v>688</v>
      </c>
      <c r="P2960">
        <v>3492</v>
      </c>
      <c r="Q2960">
        <v>0.747</v>
      </c>
      <c r="R2960">
        <v>3750</v>
      </c>
      <c r="S2960">
        <v>76</v>
      </c>
      <c r="T2960">
        <v>0.72699999999999998</v>
      </c>
      <c r="U2960">
        <v>0.16500000000000001</v>
      </c>
    </row>
    <row r="2961" spans="1:21" x14ac:dyDescent="0.2">
      <c r="A2961">
        <v>788957358</v>
      </c>
      <c r="B2961" t="s">
        <v>21</v>
      </c>
      <c r="C2961">
        <v>53</v>
      </c>
      <c r="D2961" t="s">
        <v>27</v>
      </c>
      <c r="E2961">
        <v>1</v>
      </c>
      <c r="F2961" t="s">
        <v>28</v>
      </c>
      <c r="G2961" t="s">
        <v>29</v>
      </c>
      <c r="H2961" t="s">
        <v>34</v>
      </c>
      <c r="I2961" t="s">
        <v>26</v>
      </c>
      <c r="J2961">
        <v>39</v>
      </c>
      <c r="K2961">
        <v>3</v>
      </c>
      <c r="L2961">
        <v>3</v>
      </c>
      <c r="M2961">
        <v>2</v>
      </c>
      <c r="N2961">
        <v>4930</v>
      </c>
      <c r="O2961">
        <v>2227</v>
      </c>
      <c r="P2961">
        <v>2703</v>
      </c>
      <c r="Q2961">
        <v>0.80100000000000005</v>
      </c>
      <c r="R2961">
        <v>4224</v>
      </c>
      <c r="S2961">
        <v>77</v>
      </c>
      <c r="T2961">
        <v>0.79100000000000004</v>
      </c>
      <c r="U2961">
        <v>0.45200000000000001</v>
      </c>
    </row>
    <row r="2962" spans="1:21" x14ac:dyDescent="0.2">
      <c r="A2962">
        <v>778386033</v>
      </c>
      <c r="B2962" t="s">
        <v>21</v>
      </c>
      <c r="C2962">
        <v>38</v>
      </c>
      <c r="D2962" t="s">
        <v>22</v>
      </c>
      <c r="E2962">
        <v>3</v>
      </c>
      <c r="F2962" t="s">
        <v>33</v>
      </c>
      <c r="G2962" t="s">
        <v>24</v>
      </c>
      <c r="H2962" t="s">
        <v>25</v>
      </c>
      <c r="I2962" t="s">
        <v>26</v>
      </c>
      <c r="J2962">
        <v>18</v>
      </c>
      <c r="K2962">
        <v>6</v>
      </c>
      <c r="L2962">
        <v>3</v>
      </c>
      <c r="M2962">
        <v>4</v>
      </c>
      <c r="N2962">
        <v>3417</v>
      </c>
      <c r="O2962">
        <v>1749</v>
      </c>
      <c r="P2962">
        <v>1668</v>
      </c>
      <c r="Q2962">
        <v>0.56999999999999995</v>
      </c>
      <c r="R2962">
        <v>2068</v>
      </c>
      <c r="S2962">
        <v>34</v>
      </c>
      <c r="T2962">
        <v>0.61899999999999999</v>
      </c>
      <c r="U2962">
        <v>0.51200000000000001</v>
      </c>
    </row>
    <row r="2963" spans="1:21" x14ac:dyDescent="0.2">
      <c r="A2963">
        <v>820060758</v>
      </c>
      <c r="B2963" t="s">
        <v>21</v>
      </c>
      <c r="C2963">
        <v>50</v>
      </c>
      <c r="D2963" t="s">
        <v>27</v>
      </c>
      <c r="E2963">
        <v>1</v>
      </c>
      <c r="F2963" t="s">
        <v>38</v>
      </c>
      <c r="G2963" t="s">
        <v>29</v>
      </c>
      <c r="H2963" t="s">
        <v>30</v>
      </c>
      <c r="I2963" t="s">
        <v>26</v>
      </c>
      <c r="J2963">
        <v>45</v>
      </c>
      <c r="K2963">
        <v>4</v>
      </c>
      <c r="L2963">
        <v>2</v>
      </c>
      <c r="M2963">
        <v>4</v>
      </c>
      <c r="N2963">
        <v>4785</v>
      </c>
      <c r="O2963">
        <v>1965</v>
      </c>
      <c r="P2963">
        <v>2820</v>
      </c>
      <c r="Q2963">
        <v>0.8</v>
      </c>
      <c r="R2963">
        <v>3651</v>
      </c>
      <c r="S2963">
        <v>59</v>
      </c>
      <c r="T2963">
        <v>0.55300000000000005</v>
      </c>
      <c r="U2963">
        <v>0.41099999999999998</v>
      </c>
    </row>
    <row r="2964" spans="1:21" x14ac:dyDescent="0.2">
      <c r="A2964">
        <v>713271708</v>
      </c>
      <c r="B2964" t="s">
        <v>21</v>
      </c>
      <c r="C2964">
        <v>46</v>
      </c>
      <c r="D2964" t="s">
        <v>22</v>
      </c>
      <c r="E2964">
        <v>3</v>
      </c>
      <c r="F2964" t="s">
        <v>33</v>
      </c>
      <c r="G2964" t="s">
        <v>24</v>
      </c>
      <c r="H2964" t="s">
        <v>30</v>
      </c>
      <c r="I2964" t="s">
        <v>37</v>
      </c>
      <c r="J2964">
        <v>33</v>
      </c>
      <c r="K2964">
        <v>5</v>
      </c>
      <c r="L2964">
        <v>2</v>
      </c>
      <c r="M2964">
        <v>2</v>
      </c>
      <c r="N2964">
        <v>12685</v>
      </c>
      <c r="O2964">
        <v>0</v>
      </c>
      <c r="P2964">
        <v>12685</v>
      </c>
      <c r="Q2964">
        <v>0.67400000000000004</v>
      </c>
      <c r="R2964">
        <v>4454</v>
      </c>
      <c r="S2964">
        <v>74</v>
      </c>
      <c r="T2964">
        <v>0.57399999999999995</v>
      </c>
      <c r="U2964">
        <v>0</v>
      </c>
    </row>
    <row r="2965" spans="1:21" x14ac:dyDescent="0.2">
      <c r="A2965">
        <v>720555483</v>
      </c>
      <c r="B2965" t="s">
        <v>21</v>
      </c>
      <c r="C2965">
        <v>48</v>
      </c>
      <c r="D2965" t="s">
        <v>22</v>
      </c>
      <c r="E2965">
        <v>3</v>
      </c>
      <c r="F2965" t="s">
        <v>28</v>
      </c>
      <c r="G2965" t="s">
        <v>29</v>
      </c>
      <c r="H2965" t="s">
        <v>31</v>
      </c>
      <c r="I2965" t="s">
        <v>26</v>
      </c>
      <c r="J2965">
        <v>35</v>
      </c>
      <c r="K2965">
        <v>3</v>
      </c>
      <c r="L2965">
        <v>3</v>
      </c>
      <c r="M2965">
        <v>3</v>
      </c>
      <c r="N2965">
        <v>21374</v>
      </c>
      <c r="O2965">
        <v>0</v>
      </c>
      <c r="P2965">
        <v>21374</v>
      </c>
      <c r="Q2965">
        <v>0.63100000000000001</v>
      </c>
      <c r="R2965">
        <v>4100</v>
      </c>
      <c r="S2965">
        <v>79</v>
      </c>
      <c r="T2965">
        <v>0.68100000000000005</v>
      </c>
      <c r="U2965">
        <v>0</v>
      </c>
    </row>
    <row r="2966" spans="1:21" x14ac:dyDescent="0.2">
      <c r="A2966">
        <v>709405758</v>
      </c>
      <c r="B2966" t="s">
        <v>21</v>
      </c>
      <c r="C2966">
        <v>36</v>
      </c>
      <c r="D2966" t="s">
        <v>22</v>
      </c>
      <c r="E2966">
        <v>2</v>
      </c>
      <c r="F2966" t="s">
        <v>28</v>
      </c>
      <c r="G2966" t="s">
        <v>24</v>
      </c>
      <c r="H2966" t="s">
        <v>25</v>
      </c>
      <c r="I2966" t="s">
        <v>26</v>
      </c>
      <c r="J2966">
        <v>28</v>
      </c>
      <c r="K2966">
        <v>4</v>
      </c>
      <c r="L2966">
        <v>3</v>
      </c>
      <c r="M2966">
        <v>2</v>
      </c>
      <c r="N2966">
        <v>1911</v>
      </c>
      <c r="O2966">
        <v>1217</v>
      </c>
      <c r="P2966">
        <v>694</v>
      </c>
      <c r="Q2966">
        <v>0.36299999999999999</v>
      </c>
      <c r="R2966">
        <v>1965</v>
      </c>
      <c r="S2966">
        <v>49</v>
      </c>
      <c r="T2966">
        <v>0.25600000000000001</v>
      </c>
      <c r="U2966">
        <v>0.63700000000000001</v>
      </c>
    </row>
    <row r="2967" spans="1:21" x14ac:dyDescent="0.2">
      <c r="A2967">
        <v>769463433</v>
      </c>
      <c r="B2967" t="s">
        <v>21</v>
      </c>
      <c r="C2967">
        <v>41</v>
      </c>
      <c r="D2967" t="s">
        <v>27</v>
      </c>
      <c r="E2967">
        <v>2</v>
      </c>
      <c r="F2967" t="s">
        <v>39</v>
      </c>
      <c r="G2967" t="s">
        <v>29</v>
      </c>
      <c r="H2967" t="s">
        <v>30</v>
      </c>
      <c r="I2967" t="s">
        <v>26</v>
      </c>
      <c r="J2967">
        <v>35</v>
      </c>
      <c r="K2967">
        <v>6</v>
      </c>
      <c r="L2967">
        <v>3</v>
      </c>
      <c r="M2967">
        <v>2</v>
      </c>
      <c r="N2967">
        <v>8666</v>
      </c>
      <c r="O2967">
        <v>0</v>
      </c>
      <c r="P2967">
        <v>8666</v>
      </c>
      <c r="Q2967">
        <v>0.68200000000000005</v>
      </c>
      <c r="R2967">
        <v>3593</v>
      </c>
      <c r="S2967">
        <v>71</v>
      </c>
      <c r="T2967">
        <v>0.57799999999999996</v>
      </c>
      <c r="U2967">
        <v>0</v>
      </c>
    </row>
    <row r="2968" spans="1:21" x14ac:dyDescent="0.2">
      <c r="A2968">
        <v>786087633</v>
      </c>
      <c r="B2968" t="s">
        <v>21</v>
      </c>
      <c r="C2968">
        <v>60</v>
      </c>
      <c r="D2968" t="s">
        <v>22</v>
      </c>
      <c r="E2968">
        <v>0</v>
      </c>
      <c r="F2968" t="s">
        <v>32</v>
      </c>
      <c r="G2968" t="s">
        <v>24</v>
      </c>
      <c r="H2968" t="s">
        <v>25</v>
      </c>
      <c r="I2968" t="s">
        <v>26</v>
      </c>
      <c r="J2968">
        <v>54</v>
      </c>
      <c r="K2968">
        <v>4</v>
      </c>
      <c r="L2968">
        <v>1</v>
      </c>
      <c r="M2968">
        <v>0</v>
      </c>
      <c r="N2968">
        <v>2759</v>
      </c>
      <c r="O2968">
        <v>2501</v>
      </c>
      <c r="P2968">
        <v>258</v>
      </c>
      <c r="Q2968">
        <v>0.505</v>
      </c>
      <c r="R2968">
        <v>1650</v>
      </c>
      <c r="S2968">
        <v>34</v>
      </c>
      <c r="T2968">
        <v>0.7</v>
      </c>
      <c r="U2968">
        <v>0.90600000000000003</v>
      </c>
    </row>
    <row r="2969" spans="1:21" x14ac:dyDescent="0.2">
      <c r="A2969">
        <v>738627708</v>
      </c>
      <c r="B2969" t="s">
        <v>42</v>
      </c>
      <c r="C2969">
        <v>49</v>
      </c>
      <c r="D2969" t="s">
        <v>27</v>
      </c>
      <c r="E2969">
        <v>2</v>
      </c>
      <c r="F2969" t="s">
        <v>32</v>
      </c>
      <c r="G2969" t="s">
        <v>29</v>
      </c>
      <c r="H2969" t="s">
        <v>32</v>
      </c>
      <c r="I2969" t="s">
        <v>26</v>
      </c>
      <c r="J2969">
        <v>41</v>
      </c>
      <c r="K2969">
        <v>5</v>
      </c>
      <c r="L2969">
        <v>3</v>
      </c>
      <c r="M2969">
        <v>4</v>
      </c>
      <c r="N2969">
        <v>5984</v>
      </c>
      <c r="O2969">
        <v>0</v>
      </c>
      <c r="P2969">
        <v>5984</v>
      </c>
      <c r="Q2969">
        <v>0.55100000000000005</v>
      </c>
      <c r="R2969">
        <v>1838</v>
      </c>
      <c r="S2969">
        <v>42</v>
      </c>
      <c r="T2969">
        <v>0.55600000000000005</v>
      </c>
      <c r="U2969">
        <v>0</v>
      </c>
    </row>
    <row r="2970" spans="1:21" x14ac:dyDescent="0.2">
      <c r="A2970">
        <v>719527833</v>
      </c>
      <c r="B2970" t="s">
        <v>21</v>
      </c>
      <c r="C2970">
        <v>45</v>
      </c>
      <c r="D2970" t="s">
        <v>27</v>
      </c>
      <c r="E2970">
        <v>4</v>
      </c>
      <c r="F2970" t="s">
        <v>23</v>
      </c>
      <c r="G2970" t="s">
        <v>32</v>
      </c>
      <c r="H2970" t="s">
        <v>32</v>
      </c>
      <c r="I2970" t="s">
        <v>26</v>
      </c>
      <c r="J2970">
        <v>36</v>
      </c>
      <c r="K2970">
        <v>6</v>
      </c>
      <c r="L2970">
        <v>3</v>
      </c>
      <c r="M2970">
        <v>3</v>
      </c>
      <c r="N2970">
        <v>23000</v>
      </c>
      <c r="O2970">
        <v>1097</v>
      </c>
      <c r="P2970">
        <v>21903</v>
      </c>
      <c r="Q2970">
        <v>1.095</v>
      </c>
      <c r="R2970">
        <v>3886</v>
      </c>
      <c r="S2970">
        <v>70</v>
      </c>
      <c r="T2970">
        <v>0.66700000000000004</v>
      </c>
      <c r="U2970">
        <v>4.8000000000000001E-2</v>
      </c>
    </row>
    <row r="2971" spans="1:21" x14ac:dyDescent="0.2">
      <c r="A2971">
        <v>715921758</v>
      </c>
      <c r="B2971" t="s">
        <v>21</v>
      </c>
      <c r="C2971">
        <v>36</v>
      </c>
      <c r="D2971" t="s">
        <v>22</v>
      </c>
      <c r="E2971">
        <v>2</v>
      </c>
      <c r="F2971" t="s">
        <v>38</v>
      </c>
      <c r="G2971" t="s">
        <v>29</v>
      </c>
      <c r="H2971" t="s">
        <v>25</v>
      </c>
      <c r="I2971" t="s">
        <v>26</v>
      </c>
      <c r="J2971">
        <v>25</v>
      </c>
      <c r="K2971">
        <v>5</v>
      </c>
      <c r="L2971">
        <v>3</v>
      </c>
      <c r="M2971">
        <v>2</v>
      </c>
      <c r="N2971">
        <v>1438.3</v>
      </c>
      <c r="O2971">
        <v>0</v>
      </c>
      <c r="P2971">
        <v>1438.3</v>
      </c>
      <c r="Q2971">
        <v>0.57899999999999996</v>
      </c>
      <c r="R2971">
        <v>2882</v>
      </c>
      <c r="S2971">
        <v>68</v>
      </c>
      <c r="T2971">
        <v>0.61899999999999999</v>
      </c>
      <c r="U2971">
        <v>0</v>
      </c>
    </row>
    <row r="2972" spans="1:21" x14ac:dyDescent="0.2">
      <c r="A2972">
        <v>717280158</v>
      </c>
      <c r="B2972" t="s">
        <v>21</v>
      </c>
      <c r="C2972">
        <v>49</v>
      </c>
      <c r="D2972" t="s">
        <v>22</v>
      </c>
      <c r="E2972">
        <v>3</v>
      </c>
      <c r="F2972" t="s">
        <v>28</v>
      </c>
      <c r="G2972" t="s">
        <v>24</v>
      </c>
      <c r="H2972" t="s">
        <v>30</v>
      </c>
      <c r="I2972" t="s">
        <v>26</v>
      </c>
      <c r="J2972">
        <v>36</v>
      </c>
      <c r="K2972">
        <v>3</v>
      </c>
      <c r="L2972">
        <v>3</v>
      </c>
      <c r="M2972">
        <v>5</v>
      </c>
      <c r="N2972">
        <v>2976</v>
      </c>
      <c r="O2972">
        <v>1817</v>
      </c>
      <c r="P2972">
        <v>1159</v>
      </c>
      <c r="Q2972">
        <v>0.73899999999999999</v>
      </c>
      <c r="R2972">
        <v>3332</v>
      </c>
      <c r="S2972">
        <v>60</v>
      </c>
      <c r="T2972">
        <v>0.66700000000000004</v>
      </c>
      <c r="U2972">
        <v>0.61099999999999999</v>
      </c>
    </row>
    <row r="2973" spans="1:21" x14ac:dyDescent="0.2">
      <c r="A2973">
        <v>714179658</v>
      </c>
      <c r="B2973" t="s">
        <v>21</v>
      </c>
      <c r="C2973">
        <v>43</v>
      </c>
      <c r="D2973" t="s">
        <v>22</v>
      </c>
      <c r="E2973">
        <v>3</v>
      </c>
      <c r="F2973" t="s">
        <v>23</v>
      </c>
      <c r="G2973" t="s">
        <v>29</v>
      </c>
      <c r="H2973" t="s">
        <v>35</v>
      </c>
      <c r="I2973" t="s">
        <v>26</v>
      </c>
      <c r="J2973">
        <v>36</v>
      </c>
      <c r="K2973">
        <v>3</v>
      </c>
      <c r="L2973">
        <v>1</v>
      </c>
      <c r="M2973">
        <v>3</v>
      </c>
      <c r="N2973">
        <v>34516</v>
      </c>
      <c r="O2973">
        <v>0</v>
      </c>
      <c r="P2973">
        <v>34516</v>
      </c>
      <c r="Q2973">
        <v>0.85199999999999998</v>
      </c>
      <c r="R2973">
        <v>1996</v>
      </c>
      <c r="S2973">
        <v>48</v>
      </c>
      <c r="T2973">
        <v>0.54800000000000004</v>
      </c>
      <c r="U2973">
        <v>0</v>
      </c>
    </row>
    <row r="2974" spans="1:21" x14ac:dyDescent="0.2">
      <c r="A2974">
        <v>806637558</v>
      </c>
      <c r="B2974" t="s">
        <v>21</v>
      </c>
      <c r="C2974">
        <v>58</v>
      </c>
      <c r="D2974" t="s">
        <v>22</v>
      </c>
      <c r="E2974">
        <v>1</v>
      </c>
      <c r="F2974" t="s">
        <v>23</v>
      </c>
      <c r="G2974" t="s">
        <v>24</v>
      </c>
      <c r="H2974" t="s">
        <v>25</v>
      </c>
      <c r="I2974" t="s">
        <v>26</v>
      </c>
      <c r="J2974">
        <v>53</v>
      </c>
      <c r="K2974">
        <v>5</v>
      </c>
      <c r="L2974">
        <v>2</v>
      </c>
      <c r="M2974">
        <v>5</v>
      </c>
      <c r="N2974">
        <v>1438.3</v>
      </c>
      <c r="O2974">
        <v>0</v>
      </c>
      <c r="P2974">
        <v>1438.3</v>
      </c>
      <c r="Q2974">
        <v>0.42499999999999999</v>
      </c>
      <c r="R2974">
        <v>1539</v>
      </c>
      <c r="S2974">
        <v>40</v>
      </c>
      <c r="T2974">
        <v>0.6</v>
      </c>
      <c r="U2974">
        <v>0</v>
      </c>
    </row>
    <row r="2975" spans="1:21" x14ac:dyDescent="0.2">
      <c r="A2975">
        <v>714828708</v>
      </c>
      <c r="B2975" t="s">
        <v>21</v>
      </c>
      <c r="C2975">
        <v>46</v>
      </c>
      <c r="D2975" t="s">
        <v>22</v>
      </c>
      <c r="E2975">
        <v>0</v>
      </c>
      <c r="F2975" t="s">
        <v>23</v>
      </c>
      <c r="G2975" t="s">
        <v>41</v>
      </c>
      <c r="H2975" t="s">
        <v>31</v>
      </c>
      <c r="I2975" t="s">
        <v>26</v>
      </c>
      <c r="J2975">
        <v>36</v>
      </c>
      <c r="K2975">
        <v>3</v>
      </c>
      <c r="L2975">
        <v>1</v>
      </c>
      <c r="M2975">
        <v>4</v>
      </c>
      <c r="N2975">
        <v>16099</v>
      </c>
      <c r="O2975">
        <v>0</v>
      </c>
      <c r="P2975">
        <v>16099</v>
      </c>
      <c r="Q2975">
        <v>0.56200000000000006</v>
      </c>
      <c r="R2975">
        <v>3656</v>
      </c>
      <c r="S2975">
        <v>88</v>
      </c>
      <c r="T2975">
        <v>0.76</v>
      </c>
      <c r="U2975">
        <v>0</v>
      </c>
    </row>
    <row r="2976" spans="1:21" x14ac:dyDescent="0.2">
      <c r="A2976">
        <v>711989358</v>
      </c>
      <c r="B2976" t="s">
        <v>21</v>
      </c>
      <c r="C2976">
        <v>50</v>
      </c>
      <c r="D2976" t="s">
        <v>22</v>
      </c>
      <c r="E2976">
        <v>2</v>
      </c>
      <c r="F2976" t="s">
        <v>28</v>
      </c>
      <c r="G2976" t="s">
        <v>29</v>
      </c>
      <c r="H2976" t="s">
        <v>31</v>
      </c>
      <c r="I2976" t="s">
        <v>26</v>
      </c>
      <c r="J2976">
        <v>36</v>
      </c>
      <c r="K2976">
        <v>4</v>
      </c>
      <c r="L2976">
        <v>2</v>
      </c>
      <c r="M2976">
        <v>1</v>
      </c>
      <c r="N2976">
        <v>19595</v>
      </c>
      <c r="O2976">
        <v>1187</v>
      </c>
      <c r="P2976">
        <v>18408</v>
      </c>
      <c r="Q2976">
        <v>0.875</v>
      </c>
      <c r="R2976">
        <v>3811</v>
      </c>
      <c r="S2976">
        <v>62</v>
      </c>
      <c r="T2976">
        <v>0.82399999999999995</v>
      </c>
      <c r="U2976">
        <v>6.0999999999999999E-2</v>
      </c>
    </row>
    <row r="2977" spans="1:21" x14ac:dyDescent="0.2">
      <c r="A2977">
        <v>720188508</v>
      </c>
      <c r="B2977" t="s">
        <v>21</v>
      </c>
      <c r="C2977">
        <v>43</v>
      </c>
      <c r="D2977" t="s">
        <v>22</v>
      </c>
      <c r="E2977">
        <v>4</v>
      </c>
      <c r="F2977" t="s">
        <v>28</v>
      </c>
      <c r="G2977" t="s">
        <v>29</v>
      </c>
      <c r="H2977" t="s">
        <v>25</v>
      </c>
      <c r="I2977" t="s">
        <v>26</v>
      </c>
      <c r="J2977">
        <v>25</v>
      </c>
      <c r="K2977">
        <v>3</v>
      </c>
      <c r="L2977">
        <v>2</v>
      </c>
      <c r="M2977">
        <v>4</v>
      </c>
      <c r="N2977">
        <v>13193</v>
      </c>
      <c r="O2977">
        <v>1749</v>
      </c>
      <c r="P2977">
        <v>11444</v>
      </c>
      <c r="Q2977">
        <v>0.67100000000000004</v>
      </c>
      <c r="R2977">
        <v>4071</v>
      </c>
      <c r="S2977">
        <v>64</v>
      </c>
      <c r="T2977">
        <v>0.73</v>
      </c>
      <c r="U2977">
        <v>0.13300000000000001</v>
      </c>
    </row>
    <row r="2978" spans="1:21" x14ac:dyDescent="0.2">
      <c r="A2978">
        <v>719528958</v>
      </c>
      <c r="B2978" t="s">
        <v>21</v>
      </c>
      <c r="C2978">
        <v>57</v>
      </c>
      <c r="D2978" t="s">
        <v>27</v>
      </c>
      <c r="E2978">
        <v>3</v>
      </c>
      <c r="F2978" t="s">
        <v>38</v>
      </c>
      <c r="G2978" t="s">
        <v>29</v>
      </c>
      <c r="H2978" t="s">
        <v>34</v>
      </c>
      <c r="I2978" t="s">
        <v>26</v>
      </c>
      <c r="J2978">
        <v>36</v>
      </c>
      <c r="K2978">
        <v>3</v>
      </c>
      <c r="L2978">
        <v>1</v>
      </c>
      <c r="M2978">
        <v>3</v>
      </c>
      <c r="N2978">
        <v>8184</v>
      </c>
      <c r="O2978">
        <v>1508</v>
      </c>
      <c r="P2978">
        <v>6676</v>
      </c>
      <c r="Q2978">
        <v>0.78900000000000003</v>
      </c>
      <c r="R2978">
        <v>4134</v>
      </c>
      <c r="S2978">
        <v>71</v>
      </c>
      <c r="T2978">
        <v>0.82099999999999995</v>
      </c>
      <c r="U2978">
        <v>0.184</v>
      </c>
    </row>
    <row r="2979" spans="1:21" x14ac:dyDescent="0.2">
      <c r="A2979">
        <v>713110908</v>
      </c>
      <c r="B2979" t="s">
        <v>21</v>
      </c>
      <c r="C2979">
        <v>30</v>
      </c>
      <c r="D2979" t="s">
        <v>22</v>
      </c>
      <c r="E2979">
        <v>1</v>
      </c>
      <c r="F2979" t="s">
        <v>32</v>
      </c>
      <c r="G2979" t="s">
        <v>24</v>
      </c>
      <c r="H2979" t="s">
        <v>30</v>
      </c>
      <c r="I2979" t="s">
        <v>26</v>
      </c>
      <c r="J2979">
        <v>13</v>
      </c>
      <c r="K2979">
        <v>3</v>
      </c>
      <c r="L2979">
        <v>6</v>
      </c>
      <c r="M2979">
        <v>5</v>
      </c>
      <c r="N2979">
        <v>2607</v>
      </c>
      <c r="O2979">
        <v>1966</v>
      </c>
      <c r="P2979">
        <v>641</v>
      </c>
      <c r="Q2979">
        <v>0.65</v>
      </c>
      <c r="R2979">
        <v>1719</v>
      </c>
      <c r="S2979">
        <v>45</v>
      </c>
      <c r="T2979">
        <v>0.60699999999999998</v>
      </c>
      <c r="U2979">
        <v>0.754</v>
      </c>
    </row>
    <row r="2980" spans="1:21" x14ac:dyDescent="0.2">
      <c r="A2980">
        <v>721179708</v>
      </c>
      <c r="B2980" t="s">
        <v>21</v>
      </c>
      <c r="C2980">
        <v>48</v>
      </c>
      <c r="D2980" t="s">
        <v>27</v>
      </c>
      <c r="E2980">
        <v>2</v>
      </c>
      <c r="F2980" t="s">
        <v>32</v>
      </c>
      <c r="G2980" t="s">
        <v>24</v>
      </c>
      <c r="H2980" t="s">
        <v>30</v>
      </c>
      <c r="I2980" t="s">
        <v>26</v>
      </c>
      <c r="J2980">
        <v>37</v>
      </c>
      <c r="K2980">
        <v>4</v>
      </c>
      <c r="L2980">
        <v>2</v>
      </c>
      <c r="M2980">
        <v>3</v>
      </c>
      <c r="N2980">
        <v>5758</v>
      </c>
      <c r="O2980">
        <v>0</v>
      </c>
      <c r="P2980">
        <v>5758</v>
      </c>
      <c r="Q2980">
        <v>0.433</v>
      </c>
      <c r="R2980">
        <v>4422</v>
      </c>
      <c r="S2980">
        <v>76</v>
      </c>
      <c r="T2980">
        <v>0.40699999999999997</v>
      </c>
      <c r="U2980">
        <v>0</v>
      </c>
    </row>
    <row r="2981" spans="1:21" x14ac:dyDescent="0.2">
      <c r="A2981">
        <v>716363658</v>
      </c>
      <c r="B2981" t="s">
        <v>21</v>
      </c>
      <c r="C2981">
        <v>51</v>
      </c>
      <c r="D2981" t="s">
        <v>22</v>
      </c>
      <c r="E2981">
        <v>2</v>
      </c>
      <c r="F2981" t="s">
        <v>40</v>
      </c>
      <c r="G2981" t="s">
        <v>29</v>
      </c>
      <c r="H2981" t="s">
        <v>35</v>
      </c>
      <c r="I2981" t="s">
        <v>26</v>
      </c>
      <c r="J2981">
        <v>36</v>
      </c>
      <c r="K2981">
        <v>4</v>
      </c>
      <c r="L2981">
        <v>2</v>
      </c>
      <c r="M2981">
        <v>5</v>
      </c>
      <c r="N2981">
        <v>25873</v>
      </c>
      <c r="O2981">
        <v>582</v>
      </c>
      <c r="P2981">
        <v>25291</v>
      </c>
      <c r="Q2981">
        <v>0.76900000000000002</v>
      </c>
      <c r="R2981">
        <v>3920</v>
      </c>
      <c r="S2981">
        <v>84</v>
      </c>
      <c r="T2981">
        <v>0.64700000000000002</v>
      </c>
      <c r="U2981">
        <v>2.1999999999999999E-2</v>
      </c>
    </row>
    <row r="2982" spans="1:21" x14ac:dyDescent="0.2">
      <c r="A2982">
        <v>711443808</v>
      </c>
      <c r="B2982" t="s">
        <v>21</v>
      </c>
      <c r="C2982">
        <v>46</v>
      </c>
      <c r="D2982" t="s">
        <v>22</v>
      </c>
      <c r="E2982">
        <v>2</v>
      </c>
      <c r="F2982" t="s">
        <v>32</v>
      </c>
      <c r="G2982" t="s">
        <v>41</v>
      </c>
      <c r="H2982" t="s">
        <v>25</v>
      </c>
      <c r="I2982" t="s">
        <v>26</v>
      </c>
      <c r="J2982">
        <v>37</v>
      </c>
      <c r="K2982">
        <v>6</v>
      </c>
      <c r="L2982">
        <v>1</v>
      </c>
      <c r="M2982">
        <v>1</v>
      </c>
      <c r="N2982">
        <v>2695</v>
      </c>
      <c r="O2982">
        <v>1657</v>
      </c>
      <c r="P2982">
        <v>1038</v>
      </c>
      <c r="Q2982">
        <v>0.81299999999999994</v>
      </c>
      <c r="R2982">
        <v>4068</v>
      </c>
      <c r="S2982">
        <v>53</v>
      </c>
      <c r="T2982">
        <v>0.96299999999999997</v>
      </c>
      <c r="U2982">
        <v>0.61499999999999999</v>
      </c>
    </row>
    <row r="2983" spans="1:21" x14ac:dyDescent="0.2">
      <c r="A2983">
        <v>778952058</v>
      </c>
      <c r="B2983" t="s">
        <v>21</v>
      </c>
      <c r="C2983">
        <v>46</v>
      </c>
      <c r="D2983" t="s">
        <v>22</v>
      </c>
      <c r="E2983">
        <v>3</v>
      </c>
      <c r="F2983" t="s">
        <v>38</v>
      </c>
      <c r="G2983" t="s">
        <v>24</v>
      </c>
      <c r="H2983" t="s">
        <v>31</v>
      </c>
      <c r="I2983" t="s">
        <v>26</v>
      </c>
      <c r="J2983">
        <v>32</v>
      </c>
      <c r="K2983">
        <v>4</v>
      </c>
      <c r="L2983">
        <v>2</v>
      </c>
      <c r="M2983">
        <v>5</v>
      </c>
      <c r="N2983">
        <v>20860</v>
      </c>
      <c r="O2983">
        <v>1496</v>
      </c>
      <c r="P2983">
        <v>19364</v>
      </c>
      <c r="Q2983">
        <v>0.81599999999999995</v>
      </c>
      <c r="R2983">
        <v>3435</v>
      </c>
      <c r="S2983">
        <v>56</v>
      </c>
      <c r="T2983">
        <v>0.69699999999999995</v>
      </c>
      <c r="U2983">
        <v>7.1999999999999995E-2</v>
      </c>
    </row>
    <row r="2984" spans="1:21" x14ac:dyDescent="0.2">
      <c r="A2984">
        <v>713642133</v>
      </c>
      <c r="B2984" t="s">
        <v>21</v>
      </c>
      <c r="C2984">
        <v>45</v>
      </c>
      <c r="D2984" t="s">
        <v>22</v>
      </c>
      <c r="E2984">
        <v>4</v>
      </c>
      <c r="F2984" t="s">
        <v>32</v>
      </c>
      <c r="G2984" t="s">
        <v>24</v>
      </c>
      <c r="H2984" t="s">
        <v>34</v>
      </c>
      <c r="I2984" t="s">
        <v>26</v>
      </c>
      <c r="J2984">
        <v>30</v>
      </c>
      <c r="K2984">
        <v>6</v>
      </c>
      <c r="L2984">
        <v>3</v>
      </c>
      <c r="M2984">
        <v>3</v>
      </c>
      <c r="N2984">
        <v>1892</v>
      </c>
      <c r="O2984">
        <v>1049</v>
      </c>
      <c r="P2984">
        <v>843</v>
      </c>
      <c r="Q2984">
        <v>1.1220000000000001</v>
      </c>
      <c r="R2984">
        <v>4558</v>
      </c>
      <c r="S2984">
        <v>60</v>
      </c>
      <c r="T2984">
        <v>1.609</v>
      </c>
      <c r="U2984">
        <v>0.55400000000000005</v>
      </c>
    </row>
    <row r="2985" spans="1:21" x14ac:dyDescent="0.2">
      <c r="A2985">
        <v>778908783</v>
      </c>
      <c r="B2985" t="s">
        <v>21</v>
      </c>
      <c r="C2985">
        <v>52</v>
      </c>
      <c r="D2985" t="s">
        <v>22</v>
      </c>
      <c r="E2985">
        <v>3</v>
      </c>
      <c r="F2985" t="s">
        <v>38</v>
      </c>
      <c r="G2985" t="s">
        <v>24</v>
      </c>
      <c r="H2985" t="s">
        <v>31</v>
      </c>
      <c r="I2985" t="s">
        <v>26</v>
      </c>
      <c r="J2985">
        <v>33</v>
      </c>
      <c r="K2985">
        <v>3</v>
      </c>
      <c r="L2985">
        <v>3</v>
      </c>
      <c r="M2985">
        <v>4</v>
      </c>
      <c r="N2985">
        <v>27751</v>
      </c>
      <c r="O2985">
        <v>1018</v>
      </c>
      <c r="P2985">
        <v>26733</v>
      </c>
      <c r="Q2985">
        <v>0.42599999999999999</v>
      </c>
      <c r="R2985">
        <v>1427</v>
      </c>
      <c r="S2985">
        <v>25</v>
      </c>
      <c r="T2985">
        <v>0.66700000000000004</v>
      </c>
      <c r="U2985">
        <v>3.6999999999999998E-2</v>
      </c>
    </row>
    <row r="2986" spans="1:21" x14ac:dyDescent="0.2">
      <c r="A2986">
        <v>778170633</v>
      </c>
      <c r="B2986" t="s">
        <v>21</v>
      </c>
      <c r="C2986">
        <v>48</v>
      </c>
      <c r="D2986" t="s">
        <v>22</v>
      </c>
      <c r="E2986">
        <v>5</v>
      </c>
      <c r="F2986" t="s">
        <v>28</v>
      </c>
      <c r="G2986" t="s">
        <v>24</v>
      </c>
      <c r="H2986" t="s">
        <v>31</v>
      </c>
      <c r="I2986" t="s">
        <v>26</v>
      </c>
      <c r="J2986">
        <v>38</v>
      </c>
      <c r="K2986">
        <v>6</v>
      </c>
      <c r="L2986">
        <v>2</v>
      </c>
      <c r="M2986">
        <v>2</v>
      </c>
      <c r="N2986">
        <v>34516</v>
      </c>
      <c r="O2986">
        <v>657</v>
      </c>
      <c r="P2986">
        <v>33859</v>
      </c>
      <c r="Q2986">
        <v>0.72299999999999998</v>
      </c>
      <c r="R2986">
        <v>3661</v>
      </c>
      <c r="S2986">
        <v>71</v>
      </c>
      <c r="T2986">
        <v>0.86799999999999999</v>
      </c>
      <c r="U2986">
        <v>1.9E-2</v>
      </c>
    </row>
    <row r="2987" spans="1:21" x14ac:dyDescent="0.2">
      <c r="A2987">
        <v>714670533</v>
      </c>
      <c r="B2987" t="s">
        <v>21</v>
      </c>
      <c r="C2987">
        <v>47</v>
      </c>
      <c r="D2987" t="s">
        <v>22</v>
      </c>
      <c r="E2987">
        <v>3</v>
      </c>
      <c r="F2987" t="s">
        <v>32</v>
      </c>
      <c r="G2987" t="s">
        <v>29</v>
      </c>
      <c r="H2987" t="s">
        <v>31</v>
      </c>
      <c r="I2987" t="s">
        <v>26</v>
      </c>
      <c r="J2987">
        <v>37</v>
      </c>
      <c r="K2987">
        <v>3</v>
      </c>
      <c r="L2987">
        <v>1</v>
      </c>
      <c r="M2987">
        <v>5</v>
      </c>
      <c r="N2987">
        <v>24580</v>
      </c>
      <c r="O2987">
        <v>2517</v>
      </c>
      <c r="P2987">
        <v>22063</v>
      </c>
      <c r="Q2987">
        <v>0.50900000000000001</v>
      </c>
      <c r="R2987">
        <v>3069</v>
      </c>
      <c r="S2987">
        <v>62</v>
      </c>
      <c r="T2987">
        <v>0.77100000000000002</v>
      </c>
      <c r="U2987">
        <v>0.10199999999999999</v>
      </c>
    </row>
    <row r="2988" spans="1:21" x14ac:dyDescent="0.2">
      <c r="A2988">
        <v>771833433</v>
      </c>
      <c r="B2988" t="s">
        <v>42</v>
      </c>
      <c r="C2988">
        <v>49</v>
      </c>
      <c r="D2988" t="s">
        <v>22</v>
      </c>
      <c r="E2988">
        <v>2</v>
      </c>
      <c r="F2988" t="s">
        <v>23</v>
      </c>
      <c r="G2988" t="s">
        <v>24</v>
      </c>
      <c r="H2988" t="s">
        <v>31</v>
      </c>
      <c r="I2988" t="s">
        <v>26</v>
      </c>
      <c r="J2988">
        <v>38</v>
      </c>
      <c r="K2988">
        <v>3</v>
      </c>
      <c r="L2988">
        <v>2</v>
      </c>
      <c r="M2988">
        <v>4</v>
      </c>
      <c r="N2988">
        <v>29893</v>
      </c>
      <c r="O2988">
        <v>0</v>
      </c>
      <c r="P2988">
        <v>29893</v>
      </c>
      <c r="Q2988">
        <v>0.51900000000000002</v>
      </c>
      <c r="R2988">
        <v>2063</v>
      </c>
      <c r="S2988">
        <v>48</v>
      </c>
      <c r="T2988">
        <v>0.84599999999999997</v>
      </c>
      <c r="U2988">
        <v>0</v>
      </c>
    </row>
    <row r="2989" spans="1:21" x14ac:dyDescent="0.2">
      <c r="A2989">
        <v>772758783</v>
      </c>
      <c r="B2989" t="s">
        <v>21</v>
      </c>
      <c r="C2989">
        <v>43</v>
      </c>
      <c r="D2989" t="s">
        <v>22</v>
      </c>
      <c r="E2989">
        <v>1</v>
      </c>
      <c r="F2989" t="s">
        <v>32</v>
      </c>
      <c r="G2989" t="s">
        <v>24</v>
      </c>
      <c r="H2989" t="s">
        <v>31</v>
      </c>
      <c r="I2989" t="s">
        <v>26</v>
      </c>
      <c r="J2989">
        <v>33</v>
      </c>
      <c r="K2989">
        <v>5</v>
      </c>
      <c r="L2989">
        <v>1</v>
      </c>
      <c r="M2989">
        <v>5</v>
      </c>
      <c r="N2989">
        <v>21165</v>
      </c>
      <c r="O2989">
        <v>735</v>
      </c>
      <c r="P2989">
        <v>20430</v>
      </c>
      <c r="Q2989">
        <v>0.624</v>
      </c>
      <c r="R2989">
        <v>3343</v>
      </c>
      <c r="S2989">
        <v>60</v>
      </c>
      <c r="T2989">
        <v>0.66700000000000004</v>
      </c>
      <c r="U2989">
        <v>3.5000000000000003E-2</v>
      </c>
    </row>
    <row r="2990" spans="1:21" x14ac:dyDescent="0.2">
      <c r="A2990">
        <v>788959758</v>
      </c>
      <c r="B2990" t="s">
        <v>21</v>
      </c>
      <c r="C2990">
        <v>47</v>
      </c>
      <c r="D2990" t="s">
        <v>27</v>
      </c>
      <c r="E2990">
        <v>4</v>
      </c>
      <c r="F2990" t="s">
        <v>33</v>
      </c>
      <c r="G2990" t="s">
        <v>29</v>
      </c>
      <c r="H2990" t="s">
        <v>34</v>
      </c>
      <c r="I2990" t="s">
        <v>26</v>
      </c>
      <c r="J2990">
        <v>33</v>
      </c>
      <c r="K2990">
        <v>3</v>
      </c>
      <c r="L2990">
        <v>2</v>
      </c>
      <c r="M2990">
        <v>1</v>
      </c>
      <c r="N2990">
        <v>9148</v>
      </c>
      <c r="O2990">
        <v>561</v>
      </c>
      <c r="P2990">
        <v>8587</v>
      </c>
      <c r="Q2990">
        <v>0.77400000000000002</v>
      </c>
      <c r="R2990">
        <v>3451</v>
      </c>
      <c r="S2990">
        <v>59</v>
      </c>
      <c r="T2990">
        <v>0.96699999999999997</v>
      </c>
      <c r="U2990">
        <v>6.0999999999999999E-2</v>
      </c>
    </row>
    <row r="2991" spans="1:21" x14ac:dyDescent="0.2">
      <c r="A2991">
        <v>716878533</v>
      </c>
      <c r="B2991" t="s">
        <v>21</v>
      </c>
      <c r="C2991">
        <v>55</v>
      </c>
      <c r="D2991" t="s">
        <v>22</v>
      </c>
      <c r="E2991">
        <v>2</v>
      </c>
      <c r="F2991" t="s">
        <v>32</v>
      </c>
      <c r="G2991" t="s">
        <v>24</v>
      </c>
      <c r="H2991" t="s">
        <v>31</v>
      </c>
      <c r="I2991" t="s">
        <v>26</v>
      </c>
      <c r="J2991">
        <v>46</v>
      </c>
      <c r="K2991">
        <v>4</v>
      </c>
      <c r="L2991">
        <v>1</v>
      </c>
      <c r="M2991">
        <v>1</v>
      </c>
      <c r="N2991">
        <v>10979</v>
      </c>
      <c r="O2991">
        <v>1889</v>
      </c>
      <c r="P2991">
        <v>9090</v>
      </c>
      <c r="Q2991">
        <v>0.47499999999999998</v>
      </c>
      <c r="R2991">
        <v>1425</v>
      </c>
      <c r="S2991">
        <v>33</v>
      </c>
      <c r="T2991">
        <v>0.5</v>
      </c>
      <c r="U2991">
        <v>0.17199999999999999</v>
      </c>
    </row>
    <row r="2992" spans="1:21" x14ac:dyDescent="0.2">
      <c r="A2992">
        <v>713267133</v>
      </c>
      <c r="B2992" t="s">
        <v>21</v>
      </c>
      <c r="C2992">
        <v>41</v>
      </c>
      <c r="D2992" t="s">
        <v>27</v>
      </c>
      <c r="E2992">
        <v>5</v>
      </c>
      <c r="F2992" t="s">
        <v>39</v>
      </c>
      <c r="G2992" t="s">
        <v>24</v>
      </c>
      <c r="H2992" t="s">
        <v>30</v>
      </c>
      <c r="I2992" t="s">
        <v>26</v>
      </c>
      <c r="J2992">
        <v>33</v>
      </c>
      <c r="K2992">
        <v>3</v>
      </c>
      <c r="L2992">
        <v>1</v>
      </c>
      <c r="M2992">
        <v>2</v>
      </c>
      <c r="N2992">
        <v>6519</v>
      </c>
      <c r="O2992">
        <v>851</v>
      </c>
      <c r="P2992">
        <v>5668</v>
      </c>
      <c r="Q2992">
        <v>0.67900000000000005</v>
      </c>
      <c r="R2992">
        <v>3088</v>
      </c>
      <c r="S2992">
        <v>65</v>
      </c>
      <c r="T2992">
        <v>0.71099999999999997</v>
      </c>
      <c r="U2992">
        <v>0.13100000000000001</v>
      </c>
    </row>
    <row r="2993" spans="1:21" x14ac:dyDescent="0.2">
      <c r="A2993">
        <v>716263533</v>
      </c>
      <c r="B2993" t="s">
        <v>21</v>
      </c>
      <c r="C2993">
        <v>44</v>
      </c>
      <c r="D2993" t="s">
        <v>22</v>
      </c>
      <c r="E2993">
        <v>5</v>
      </c>
      <c r="F2993" t="s">
        <v>23</v>
      </c>
      <c r="G2993" t="s">
        <v>24</v>
      </c>
      <c r="H2993" t="s">
        <v>31</v>
      </c>
      <c r="I2993" t="s">
        <v>26</v>
      </c>
      <c r="J2993">
        <v>36</v>
      </c>
      <c r="K2993">
        <v>3</v>
      </c>
      <c r="L2993">
        <v>2</v>
      </c>
      <c r="M2993">
        <v>2</v>
      </c>
      <c r="N2993">
        <v>2509</v>
      </c>
      <c r="O2993">
        <v>1464</v>
      </c>
      <c r="P2993">
        <v>1045</v>
      </c>
      <c r="Q2993">
        <v>1.25</v>
      </c>
      <c r="R2993">
        <v>3166</v>
      </c>
      <c r="S2993">
        <v>72</v>
      </c>
      <c r="T2993">
        <v>0.94599999999999995</v>
      </c>
      <c r="U2993">
        <v>0.58299999999999996</v>
      </c>
    </row>
    <row r="2994" spans="1:21" x14ac:dyDescent="0.2">
      <c r="A2994">
        <v>719026383</v>
      </c>
      <c r="B2994" t="s">
        <v>21</v>
      </c>
      <c r="C2994">
        <v>35</v>
      </c>
      <c r="D2994" t="s">
        <v>27</v>
      </c>
      <c r="E2994">
        <v>2</v>
      </c>
      <c r="F2994" t="s">
        <v>33</v>
      </c>
      <c r="G2994" t="s">
        <v>24</v>
      </c>
      <c r="H2994" t="s">
        <v>30</v>
      </c>
      <c r="I2994" t="s">
        <v>26</v>
      </c>
      <c r="J2994">
        <v>36</v>
      </c>
      <c r="K2994">
        <v>3</v>
      </c>
      <c r="L2994">
        <v>1</v>
      </c>
      <c r="M2994">
        <v>3</v>
      </c>
      <c r="N2994">
        <v>2664</v>
      </c>
      <c r="O2994">
        <v>0</v>
      </c>
      <c r="P2994">
        <v>2664</v>
      </c>
      <c r="Q2994">
        <v>1.071</v>
      </c>
      <c r="R2994">
        <v>3135</v>
      </c>
      <c r="S2994">
        <v>59</v>
      </c>
      <c r="T2994">
        <v>0.90300000000000002</v>
      </c>
      <c r="U2994">
        <v>0</v>
      </c>
    </row>
    <row r="2995" spans="1:21" x14ac:dyDescent="0.2">
      <c r="A2995">
        <v>821755233</v>
      </c>
      <c r="B2995" t="s">
        <v>21</v>
      </c>
      <c r="C2995">
        <v>40</v>
      </c>
      <c r="D2995" t="s">
        <v>27</v>
      </c>
      <c r="E2995">
        <v>2</v>
      </c>
      <c r="F2995" t="s">
        <v>32</v>
      </c>
      <c r="G2995" t="s">
        <v>24</v>
      </c>
      <c r="H2995" t="s">
        <v>32</v>
      </c>
      <c r="I2995" t="s">
        <v>26</v>
      </c>
      <c r="J2995">
        <v>28</v>
      </c>
      <c r="K2995">
        <v>5</v>
      </c>
      <c r="L2995">
        <v>5</v>
      </c>
      <c r="M2995">
        <v>2</v>
      </c>
      <c r="N2995">
        <v>14999</v>
      </c>
      <c r="O2995">
        <v>1123</v>
      </c>
      <c r="P2995">
        <v>13876</v>
      </c>
      <c r="Q2995">
        <v>0.53900000000000003</v>
      </c>
      <c r="R2995">
        <v>3441</v>
      </c>
      <c r="S2995">
        <v>69</v>
      </c>
      <c r="T2995">
        <v>0.46800000000000003</v>
      </c>
      <c r="U2995">
        <v>7.4999999999999997E-2</v>
      </c>
    </row>
    <row r="2996" spans="1:21" x14ac:dyDescent="0.2">
      <c r="A2996">
        <v>709683633</v>
      </c>
      <c r="B2996" t="s">
        <v>21</v>
      </c>
      <c r="C2996">
        <v>32</v>
      </c>
      <c r="D2996" t="s">
        <v>27</v>
      </c>
      <c r="E2996">
        <v>1</v>
      </c>
      <c r="F2996" t="s">
        <v>23</v>
      </c>
      <c r="G2996" t="s">
        <v>29</v>
      </c>
      <c r="H2996" t="s">
        <v>30</v>
      </c>
      <c r="I2996" t="s">
        <v>37</v>
      </c>
      <c r="J2996">
        <v>13</v>
      </c>
      <c r="K2996">
        <v>4</v>
      </c>
      <c r="L2996">
        <v>1</v>
      </c>
      <c r="M2996">
        <v>2</v>
      </c>
      <c r="N2996">
        <v>10332</v>
      </c>
      <c r="O2996">
        <v>948</v>
      </c>
      <c r="P2996">
        <v>9384</v>
      </c>
      <c r="Q2996">
        <v>0.84299999999999997</v>
      </c>
      <c r="R2996">
        <v>2914</v>
      </c>
      <c r="S2996">
        <v>67</v>
      </c>
      <c r="T2996">
        <v>0.76300000000000001</v>
      </c>
      <c r="U2996">
        <v>9.1999999999999998E-2</v>
      </c>
    </row>
    <row r="2997" spans="1:21" x14ac:dyDescent="0.2">
      <c r="A2997">
        <v>714318033</v>
      </c>
      <c r="B2997" t="s">
        <v>21</v>
      </c>
      <c r="C2997">
        <v>50</v>
      </c>
      <c r="D2997" t="s">
        <v>22</v>
      </c>
      <c r="E2997">
        <v>4</v>
      </c>
      <c r="F2997" t="s">
        <v>32</v>
      </c>
      <c r="G2997" t="s">
        <v>24</v>
      </c>
      <c r="H2997" t="s">
        <v>25</v>
      </c>
      <c r="I2997" t="s">
        <v>26</v>
      </c>
      <c r="J2997">
        <v>36</v>
      </c>
      <c r="K2997">
        <v>5</v>
      </c>
      <c r="L2997">
        <v>1</v>
      </c>
      <c r="M2997">
        <v>4</v>
      </c>
      <c r="N2997">
        <v>10226</v>
      </c>
      <c r="O2997">
        <v>1638</v>
      </c>
      <c r="P2997">
        <v>8588</v>
      </c>
      <c r="Q2997">
        <v>1.0529999999999999</v>
      </c>
      <c r="R2997">
        <v>3321</v>
      </c>
      <c r="S2997">
        <v>57</v>
      </c>
      <c r="T2997">
        <v>1.036</v>
      </c>
      <c r="U2997">
        <v>0.16</v>
      </c>
    </row>
    <row r="2998" spans="1:21" x14ac:dyDescent="0.2">
      <c r="A2998">
        <v>828291858</v>
      </c>
      <c r="B2998" t="s">
        <v>42</v>
      </c>
      <c r="C2998">
        <v>38</v>
      </c>
      <c r="D2998" t="s">
        <v>22</v>
      </c>
      <c r="E2998">
        <v>3</v>
      </c>
      <c r="F2998" t="s">
        <v>38</v>
      </c>
      <c r="G2998" t="s">
        <v>29</v>
      </c>
      <c r="H2998" t="s">
        <v>25</v>
      </c>
      <c r="I2998" t="s">
        <v>26</v>
      </c>
      <c r="J2998">
        <v>34</v>
      </c>
      <c r="K2998">
        <v>6</v>
      </c>
      <c r="L2998">
        <v>3</v>
      </c>
      <c r="M2998">
        <v>4</v>
      </c>
      <c r="N2998">
        <v>12050</v>
      </c>
      <c r="O2998">
        <v>1821</v>
      </c>
      <c r="P2998">
        <v>10229</v>
      </c>
      <c r="Q2998">
        <v>0.63</v>
      </c>
      <c r="R2998">
        <v>2381</v>
      </c>
      <c r="S2998">
        <v>40</v>
      </c>
      <c r="T2998">
        <v>0.48099999999999998</v>
      </c>
      <c r="U2998">
        <v>0.151</v>
      </c>
    </row>
    <row r="2999" spans="1:21" x14ac:dyDescent="0.2">
      <c r="A2999">
        <v>779647608</v>
      </c>
      <c r="B2999" t="s">
        <v>21</v>
      </c>
      <c r="C2999">
        <v>39</v>
      </c>
      <c r="D2999" t="s">
        <v>22</v>
      </c>
      <c r="E2999">
        <v>2</v>
      </c>
      <c r="F2999" t="s">
        <v>23</v>
      </c>
      <c r="G2999" t="s">
        <v>29</v>
      </c>
      <c r="H2999" t="s">
        <v>35</v>
      </c>
      <c r="I2999" t="s">
        <v>26</v>
      </c>
      <c r="J2999">
        <v>22</v>
      </c>
      <c r="K2999">
        <v>5</v>
      </c>
      <c r="L2999">
        <v>2</v>
      </c>
      <c r="M2999">
        <v>2</v>
      </c>
      <c r="N2999">
        <v>26124</v>
      </c>
      <c r="O2999">
        <v>0</v>
      </c>
      <c r="P2999">
        <v>26124</v>
      </c>
      <c r="Q2999">
        <v>0.73499999999999999</v>
      </c>
      <c r="R2999">
        <v>4199</v>
      </c>
      <c r="S2999">
        <v>92</v>
      </c>
      <c r="T2999">
        <v>0.58599999999999997</v>
      </c>
      <c r="U2999">
        <v>0</v>
      </c>
    </row>
    <row r="3000" spans="1:21" x14ac:dyDescent="0.2">
      <c r="A3000">
        <v>787605558</v>
      </c>
      <c r="B3000" t="s">
        <v>21</v>
      </c>
      <c r="C3000">
        <v>48</v>
      </c>
      <c r="D3000" t="s">
        <v>27</v>
      </c>
      <c r="E3000">
        <v>3</v>
      </c>
      <c r="F3000" t="s">
        <v>28</v>
      </c>
      <c r="G3000" t="s">
        <v>41</v>
      </c>
      <c r="H3000" t="s">
        <v>30</v>
      </c>
      <c r="I3000" t="s">
        <v>26</v>
      </c>
      <c r="J3000">
        <v>31</v>
      </c>
      <c r="K3000">
        <v>6</v>
      </c>
      <c r="L3000">
        <v>2</v>
      </c>
      <c r="M3000">
        <v>2</v>
      </c>
      <c r="N3000">
        <v>9816</v>
      </c>
      <c r="O3000">
        <v>0</v>
      </c>
      <c r="P3000">
        <v>9816</v>
      </c>
      <c r="Q3000">
        <v>0.67300000000000004</v>
      </c>
      <c r="R3000">
        <v>3489</v>
      </c>
      <c r="S3000">
        <v>81</v>
      </c>
      <c r="T3000">
        <v>0.52800000000000002</v>
      </c>
      <c r="U3000">
        <v>0</v>
      </c>
    </row>
    <row r="3001" spans="1:21" x14ac:dyDescent="0.2">
      <c r="A3001">
        <v>771534408</v>
      </c>
      <c r="B3001" t="s">
        <v>21</v>
      </c>
      <c r="C3001">
        <v>52</v>
      </c>
      <c r="D3001" t="s">
        <v>27</v>
      </c>
      <c r="E3001">
        <v>2</v>
      </c>
      <c r="F3001" t="s">
        <v>38</v>
      </c>
      <c r="G3001" t="s">
        <v>29</v>
      </c>
      <c r="H3001" t="s">
        <v>30</v>
      </c>
      <c r="I3001" t="s">
        <v>26</v>
      </c>
      <c r="J3001">
        <v>40</v>
      </c>
      <c r="K3001">
        <v>4</v>
      </c>
      <c r="L3001">
        <v>3</v>
      </c>
      <c r="M3001">
        <v>3</v>
      </c>
      <c r="N3001">
        <v>2783</v>
      </c>
      <c r="O3001">
        <v>2379</v>
      </c>
      <c r="P3001">
        <v>404</v>
      </c>
      <c r="Q3001">
        <v>0.91200000000000003</v>
      </c>
      <c r="R3001">
        <v>3897</v>
      </c>
      <c r="S3001">
        <v>74</v>
      </c>
      <c r="T3001">
        <v>1</v>
      </c>
      <c r="U3001">
        <v>0.85499999999999998</v>
      </c>
    </row>
    <row r="3002" spans="1:21" x14ac:dyDescent="0.2">
      <c r="A3002">
        <v>716219808</v>
      </c>
      <c r="B3002" t="s">
        <v>21</v>
      </c>
      <c r="C3002">
        <v>49</v>
      </c>
      <c r="D3002" t="s">
        <v>22</v>
      </c>
      <c r="E3002">
        <v>3</v>
      </c>
      <c r="F3002" t="s">
        <v>28</v>
      </c>
      <c r="G3002" t="s">
        <v>32</v>
      </c>
      <c r="H3002" t="s">
        <v>25</v>
      </c>
      <c r="I3002" t="s">
        <v>26</v>
      </c>
      <c r="J3002">
        <v>36</v>
      </c>
      <c r="K3002">
        <v>5</v>
      </c>
      <c r="L3002">
        <v>2</v>
      </c>
      <c r="M3002">
        <v>3</v>
      </c>
      <c r="N3002">
        <v>15942</v>
      </c>
      <c r="O3002">
        <v>0</v>
      </c>
      <c r="P3002">
        <v>15942</v>
      </c>
      <c r="Q3002">
        <v>0.72299999999999998</v>
      </c>
      <c r="R3002">
        <v>1742</v>
      </c>
      <c r="S3002">
        <v>41</v>
      </c>
      <c r="T3002">
        <v>0.32300000000000001</v>
      </c>
      <c r="U3002">
        <v>0</v>
      </c>
    </row>
    <row r="3003" spans="1:21" x14ac:dyDescent="0.2">
      <c r="A3003">
        <v>715690908</v>
      </c>
      <c r="B3003" t="s">
        <v>21</v>
      </c>
      <c r="C3003">
        <v>46</v>
      </c>
      <c r="D3003" t="s">
        <v>27</v>
      </c>
      <c r="E3003">
        <v>3</v>
      </c>
      <c r="F3003" t="s">
        <v>28</v>
      </c>
      <c r="G3003" t="s">
        <v>29</v>
      </c>
      <c r="H3003" t="s">
        <v>30</v>
      </c>
      <c r="I3003" t="s">
        <v>37</v>
      </c>
      <c r="J3003">
        <v>39</v>
      </c>
      <c r="K3003">
        <v>4</v>
      </c>
      <c r="L3003">
        <v>3</v>
      </c>
      <c r="M3003">
        <v>2</v>
      </c>
      <c r="N3003">
        <v>12222</v>
      </c>
      <c r="O3003">
        <v>1260</v>
      </c>
      <c r="P3003">
        <v>10962</v>
      </c>
      <c r="Q3003">
        <v>1.1379999999999999</v>
      </c>
      <c r="R3003">
        <v>3418</v>
      </c>
      <c r="S3003">
        <v>78</v>
      </c>
      <c r="T3003">
        <v>0.73299999999999998</v>
      </c>
      <c r="U3003">
        <v>0.10299999999999999</v>
      </c>
    </row>
    <row r="3004" spans="1:21" x14ac:dyDescent="0.2">
      <c r="A3004">
        <v>789125733</v>
      </c>
      <c r="B3004" t="s">
        <v>21</v>
      </c>
      <c r="C3004">
        <v>38</v>
      </c>
      <c r="D3004" t="s">
        <v>27</v>
      </c>
      <c r="E3004">
        <v>4</v>
      </c>
      <c r="F3004" t="s">
        <v>40</v>
      </c>
      <c r="G3004" t="s">
        <v>24</v>
      </c>
      <c r="H3004" t="s">
        <v>30</v>
      </c>
      <c r="I3004" t="s">
        <v>26</v>
      </c>
      <c r="J3004">
        <v>26</v>
      </c>
      <c r="K3004">
        <v>4</v>
      </c>
      <c r="L3004">
        <v>2</v>
      </c>
      <c r="M3004">
        <v>4</v>
      </c>
      <c r="N3004">
        <v>4002</v>
      </c>
      <c r="O3004">
        <v>1402</v>
      </c>
      <c r="P3004">
        <v>2600</v>
      </c>
      <c r="Q3004">
        <v>0.57899999999999996</v>
      </c>
      <c r="R3004">
        <v>2114</v>
      </c>
      <c r="S3004">
        <v>53</v>
      </c>
      <c r="T3004">
        <v>0.51400000000000001</v>
      </c>
      <c r="U3004">
        <v>0.35</v>
      </c>
    </row>
    <row r="3005" spans="1:21" x14ac:dyDescent="0.2">
      <c r="A3005">
        <v>717271983</v>
      </c>
      <c r="B3005" t="s">
        <v>21</v>
      </c>
      <c r="C3005">
        <v>60</v>
      </c>
      <c r="D3005" t="s">
        <v>22</v>
      </c>
      <c r="E3005">
        <v>0</v>
      </c>
      <c r="F3005" t="s">
        <v>38</v>
      </c>
      <c r="G3005" t="s">
        <v>29</v>
      </c>
      <c r="H3005" t="s">
        <v>31</v>
      </c>
      <c r="I3005" t="s">
        <v>37</v>
      </c>
      <c r="J3005">
        <v>53</v>
      </c>
      <c r="K3005">
        <v>6</v>
      </c>
      <c r="L3005">
        <v>3</v>
      </c>
      <c r="M3005">
        <v>2</v>
      </c>
      <c r="N3005">
        <v>34516</v>
      </c>
      <c r="O3005">
        <v>1388</v>
      </c>
      <c r="P3005">
        <v>33128</v>
      </c>
      <c r="Q3005">
        <v>0.79100000000000004</v>
      </c>
      <c r="R3005">
        <v>3261</v>
      </c>
      <c r="S3005">
        <v>64</v>
      </c>
      <c r="T3005">
        <v>0.68400000000000005</v>
      </c>
      <c r="U3005">
        <v>0.04</v>
      </c>
    </row>
    <row r="3006" spans="1:21" x14ac:dyDescent="0.2">
      <c r="A3006">
        <v>709695333</v>
      </c>
      <c r="B3006" t="s">
        <v>21</v>
      </c>
      <c r="C3006">
        <v>48</v>
      </c>
      <c r="D3006" t="s">
        <v>22</v>
      </c>
      <c r="E3006">
        <v>2</v>
      </c>
      <c r="F3006" t="s">
        <v>23</v>
      </c>
      <c r="G3006" t="s">
        <v>29</v>
      </c>
      <c r="H3006" t="s">
        <v>31</v>
      </c>
      <c r="I3006" t="s">
        <v>26</v>
      </c>
      <c r="J3006">
        <v>36</v>
      </c>
      <c r="K3006">
        <v>3</v>
      </c>
      <c r="L3006">
        <v>2</v>
      </c>
      <c r="M3006">
        <v>4</v>
      </c>
      <c r="N3006">
        <v>10227</v>
      </c>
      <c r="O3006">
        <v>1695</v>
      </c>
      <c r="P3006">
        <v>8532</v>
      </c>
      <c r="Q3006">
        <v>0.875</v>
      </c>
      <c r="R3006">
        <v>3577</v>
      </c>
      <c r="S3006">
        <v>82</v>
      </c>
      <c r="T3006">
        <v>0.78300000000000003</v>
      </c>
      <c r="U3006">
        <v>0.16600000000000001</v>
      </c>
    </row>
    <row r="3007" spans="1:21" x14ac:dyDescent="0.2">
      <c r="A3007">
        <v>712233183</v>
      </c>
      <c r="B3007" t="s">
        <v>21</v>
      </c>
      <c r="C3007">
        <v>45</v>
      </c>
      <c r="D3007" t="s">
        <v>27</v>
      </c>
      <c r="E3007">
        <v>2</v>
      </c>
      <c r="F3007" t="s">
        <v>28</v>
      </c>
      <c r="G3007" t="s">
        <v>29</v>
      </c>
      <c r="H3007" t="s">
        <v>30</v>
      </c>
      <c r="I3007" t="s">
        <v>26</v>
      </c>
      <c r="J3007">
        <v>34</v>
      </c>
      <c r="K3007">
        <v>3</v>
      </c>
      <c r="L3007">
        <v>3</v>
      </c>
      <c r="M3007">
        <v>1</v>
      </c>
      <c r="N3007">
        <v>4265</v>
      </c>
      <c r="O3007">
        <v>1622</v>
      </c>
      <c r="P3007">
        <v>2643</v>
      </c>
      <c r="Q3007">
        <v>0.70799999999999996</v>
      </c>
      <c r="R3007">
        <v>3244</v>
      </c>
      <c r="S3007">
        <v>62</v>
      </c>
      <c r="T3007">
        <v>0.879</v>
      </c>
      <c r="U3007">
        <v>0.38</v>
      </c>
    </row>
    <row r="3008" spans="1:21" x14ac:dyDescent="0.2">
      <c r="A3008">
        <v>716645883</v>
      </c>
      <c r="B3008" t="s">
        <v>21</v>
      </c>
      <c r="C3008">
        <v>47</v>
      </c>
      <c r="D3008" t="s">
        <v>22</v>
      </c>
      <c r="E3008">
        <v>2</v>
      </c>
      <c r="F3008" t="s">
        <v>32</v>
      </c>
      <c r="G3008" t="s">
        <v>32</v>
      </c>
      <c r="H3008" t="s">
        <v>25</v>
      </c>
      <c r="I3008" t="s">
        <v>26</v>
      </c>
      <c r="J3008">
        <v>36</v>
      </c>
      <c r="K3008">
        <v>3</v>
      </c>
      <c r="L3008">
        <v>2</v>
      </c>
      <c r="M3008">
        <v>2</v>
      </c>
      <c r="N3008">
        <v>13867</v>
      </c>
      <c r="O3008">
        <v>0</v>
      </c>
      <c r="P3008">
        <v>13867</v>
      </c>
      <c r="Q3008">
        <v>0.65900000000000003</v>
      </c>
      <c r="R3008">
        <v>4297</v>
      </c>
      <c r="S3008">
        <v>68</v>
      </c>
      <c r="T3008">
        <v>0.74399999999999999</v>
      </c>
      <c r="U3008">
        <v>0</v>
      </c>
    </row>
    <row r="3009" spans="1:21" x14ac:dyDescent="0.2">
      <c r="A3009">
        <v>711762408</v>
      </c>
      <c r="B3009" t="s">
        <v>21</v>
      </c>
      <c r="C3009">
        <v>43</v>
      </c>
      <c r="D3009" t="s">
        <v>22</v>
      </c>
      <c r="E3009">
        <v>2</v>
      </c>
      <c r="F3009" t="s">
        <v>40</v>
      </c>
      <c r="G3009" t="s">
        <v>41</v>
      </c>
      <c r="H3009" t="s">
        <v>34</v>
      </c>
      <c r="I3009" t="s">
        <v>26</v>
      </c>
      <c r="J3009">
        <v>34</v>
      </c>
      <c r="K3009">
        <v>4</v>
      </c>
      <c r="L3009">
        <v>1</v>
      </c>
      <c r="M3009">
        <v>2</v>
      </c>
      <c r="N3009">
        <v>2243</v>
      </c>
      <c r="O3009">
        <v>0</v>
      </c>
      <c r="P3009">
        <v>2243</v>
      </c>
      <c r="Q3009">
        <v>0.69699999999999995</v>
      </c>
      <c r="R3009">
        <v>4023</v>
      </c>
      <c r="S3009">
        <v>63</v>
      </c>
      <c r="T3009">
        <v>0.75</v>
      </c>
      <c r="U3009">
        <v>0</v>
      </c>
    </row>
    <row r="3010" spans="1:21" x14ac:dyDescent="0.2">
      <c r="A3010">
        <v>818305008</v>
      </c>
      <c r="B3010" t="s">
        <v>21</v>
      </c>
      <c r="C3010">
        <v>41</v>
      </c>
      <c r="D3010" t="s">
        <v>27</v>
      </c>
      <c r="E3010">
        <v>2</v>
      </c>
      <c r="F3010" t="s">
        <v>28</v>
      </c>
      <c r="G3010" t="s">
        <v>24</v>
      </c>
      <c r="H3010" t="s">
        <v>34</v>
      </c>
      <c r="I3010" t="s">
        <v>26</v>
      </c>
      <c r="J3010">
        <v>36</v>
      </c>
      <c r="K3010">
        <v>6</v>
      </c>
      <c r="L3010">
        <v>1</v>
      </c>
      <c r="M3010">
        <v>3</v>
      </c>
      <c r="N3010">
        <v>11239</v>
      </c>
      <c r="O3010">
        <v>1375</v>
      </c>
      <c r="P3010">
        <v>9864</v>
      </c>
      <c r="Q3010">
        <v>0.94</v>
      </c>
      <c r="R3010">
        <v>3978</v>
      </c>
      <c r="S3010">
        <v>89</v>
      </c>
      <c r="T3010">
        <v>0.78</v>
      </c>
      <c r="U3010">
        <v>0.122</v>
      </c>
    </row>
    <row r="3011" spans="1:21" x14ac:dyDescent="0.2">
      <c r="A3011">
        <v>788159433</v>
      </c>
      <c r="B3011" t="s">
        <v>21</v>
      </c>
      <c r="C3011">
        <v>53</v>
      </c>
      <c r="D3011" t="s">
        <v>22</v>
      </c>
      <c r="E3011">
        <v>2</v>
      </c>
      <c r="F3011" t="s">
        <v>32</v>
      </c>
      <c r="G3011" t="s">
        <v>29</v>
      </c>
      <c r="H3011" t="s">
        <v>25</v>
      </c>
      <c r="I3011" t="s">
        <v>26</v>
      </c>
      <c r="J3011">
        <v>45</v>
      </c>
      <c r="K3011">
        <v>5</v>
      </c>
      <c r="L3011">
        <v>1</v>
      </c>
      <c r="M3011">
        <v>2</v>
      </c>
      <c r="N3011">
        <v>22558</v>
      </c>
      <c r="O3011">
        <v>818</v>
      </c>
      <c r="P3011">
        <v>21740</v>
      </c>
      <c r="Q3011">
        <v>0.98699999999999999</v>
      </c>
      <c r="R3011">
        <v>3855</v>
      </c>
      <c r="S3011">
        <v>70</v>
      </c>
      <c r="T3011">
        <v>0.59099999999999997</v>
      </c>
      <c r="U3011">
        <v>3.5999999999999997E-2</v>
      </c>
    </row>
    <row r="3012" spans="1:21" x14ac:dyDescent="0.2">
      <c r="A3012">
        <v>709104333</v>
      </c>
      <c r="B3012" t="s">
        <v>21</v>
      </c>
      <c r="C3012">
        <v>50</v>
      </c>
      <c r="D3012" t="s">
        <v>22</v>
      </c>
      <c r="E3012">
        <v>5</v>
      </c>
      <c r="F3012" t="s">
        <v>39</v>
      </c>
      <c r="G3012" t="s">
        <v>24</v>
      </c>
      <c r="H3012" t="s">
        <v>35</v>
      </c>
      <c r="I3012" t="s">
        <v>37</v>
      </c>
      <c r="J3012">
        <v>36</v>
      </c>
      <c r="K3012">
        <v>5</v>
      </c>
      <c r="L3012">
        <v>2</v>
      </c>
      <c r="M3012">
        <v>4</v>
      </c>
      <c r="N3012">
        <v>34516</v>
      </c>
      <c r="O3012">
        <v>891</v>
      </c>
      <c r="P3012">
        <v>33625</v>
      </c>
      <c r="Q3012">
        <v>0.92600000000000005</v>
      </c>
      <c r="R3012">
        <v>2687</v>
      </c>
      <c r="S3012">
        <v>64</v>
      </c>
      <c r="T3012">
        <v>0.77800000000000002</v>
      </c>
      <c r="U3012">
        <v>2.5999999999999999E-2</v>
      </c>
    </row>
    <row r="3013" spans="1:21" x14ac:dyDescent="0.2">
      <c r="A3013">
        <v>708112008</v>
      </c>
      <c r="B3013" t="s">
        <v>21</v>
      </c>
      <c r="C3013">
        <v>56</v>
      </c>
      <c r="D3013" t="s">
        <v>22</v>
      </c>
      <c r="E3013">
        <v>2</v>
      </c>
      <c r="F3013" t="s">
        <v>28</v>
      </c>
      <c r="G3013" t="s">
        <v>24</v>
      </c>
      <c r="H3013" t="s">
        <v>31</v>
      </c>
      <c r="I3013" t="s">
        <v>26</v>
      </c>
      <c r="J3013">
        <v>36</v>
      </c>
      <c r="K3013">
        <v>4</v>
      </c>
      <c r="L3013">
        <v>2</v>
      </c>
      <c r="M3013">
        <v>3</v>
      </c>
      <c r="N3013">
        <v>23510</v>
      </c>
      <c r="O3013">
        <v>1049</v>
      </c>
      <c r="P3013">
        <v>22461</v>
      </c>
      <c r="Q3013">
        <v>0.438</v>
      </c>
      <c r="R3013">
        <v>1661</v>
      </c>
      <c r="S3013">
        <v>35</v>
      </c>
      <c r="T3013">
        <v>0.29599999999999999</v>
      </c>
      <c r="U3013">
        <v>4.4999999999999998E-2</v>
      </c>
    </row>
    <row r="3014" spans="1:21" x14ac:dyDescent="0.2">
      <c r="A3014">
        <v>714731208</v>
      </c>
      <c r="B3014" t="s">
        <v>21</v>
      </c>
      <c r="C3014">
        <v>63</v>
      </c>
      <c r="D3014" t="s">
        <v>27</v>
      </c>
      <c r="E3014">
        <v>0</v>
      </c>
      <c r="F3014" t="s">
        <v>33</v>
      </c>
      <c r="G3014" t="s">
        <v>32</v>
      </c>
      <c r="H3014" t="s">
        <v>34</v>
      </c>
      <c r="I3014" t="s">
        <v>26</v>
      </c>
      <c r="J3014">
        <v>55</v>
      </c>
      <c r="K3014">
        <v>6</v>
      </c>
      <c r="L3014">
        <v>2</v>
      </c>
      <c r="M3014">
        <v>2</v>
      </c>
      <c r="N3014">
        <v>1651</v>
      </c>
      <c r="O3014">
        <v>1433</v>
      </c>
      <c r="P3014">
        <v>218</v>
      </c>
      <c r="Q3014">
        <v>0.98499999999999999</v>
      </c>
      <c r="R3014">
        <v>4050</v>
      </c>
      <c r="S3014">
        <v>58</v>
      </c>
      <c r="T3014">
        <v>0.61099999999999999</v>
      </c>
      <c r="U3014">
        <v>0.86799999999999999</v>
      </c>
    </row>
    <row r="3015" spans="1:21" x14ac:dyDescent="0.2">
      <c r="A3015">
        <v>710006958</v>
      </c>
      <c r="B3015" t="s">
        <v>21</v>
      </c>
      <c r="C3015">
        <v>53</v>
      </c>
      <c r="D3015" t="s">
        <v>27</v>
      </c>
      <c r="E3015">
        <v>1</v>
      </c>
      <c r="F3015" t="s">
        <v>23</v>
      </c>
      <c r="G3015" t="s">
        <v>29</v>
      </c>
      <c r="H3015" t="s">
        <v>30</v>
      </c>
      <c r="I3015" t="s">
        <v>26</v>
      </c>
      <c r="J3015">
        <v>41</v>
      </c>
      <c r="K3015">
        <v>6</v>
      </c>
      <c r="L3015">
        <v>2</v>
      </c>
      <c r="M3015">
        <v>2</v>
      </c>
      <c r="N3015">
        <v>8693</v>
      </c>
      <c r="O3015">
        <v>796</v>
      </c>
      <c r="P3015">
        <v>7897</v>
      </c>
      <c r="Q3015">
        <v>0.86399999999999999</v>
      </c>
      <c r="R3015">
        <v>4755</v>
      </c>
      <c r="S3015">
        <v>69</v>
      </c>
      <c r="T3015">
        <v>0.53300000000000003</v>
      </c>
      <c r="U3015">
        <v>9.1999999999999998E-2</v>
      </c>
    </row>
    <row r="3016" spans="1:21" x14ac:dyDescent="0.2">
      <c r="A3016">
        <v>815062383</v>
      </c>
      <c r="B3016" t="s">
        <v>21</v>
      </c>
      <c r="C3016">
        <v>35</v>
      </c>
      <c r="D3016" t="s">
        <v>27</v>
      </c>
      <c r="E3016">
        <v>2</v>
      </c>
      <c r="F3016" t="s">
        <v>23</v>
      </c>
      <c r="G3016" t="s">
        <v>24</v>
      </c>
      <c r="H3016" t="s">
        <v>30</v>
      </c>
      <c r="I3016" t="s">
        <v>26</v>
      </c>
      <c r="J3016">
        <v>30</v>
      </c>
      <c r="K3016">
        <v>3</v>
      </c>
      <c r="L3016">
        <v>3</v>
      </c>
      <c r="M3016">
        <v>1</v>
      </c>
      <c r="N3016">
        <v>4549</v>
      </c>
      <c r="O3016">
        <v>1193</v>
      </c>
      <c r="P3016">
        <v>3356</v>
      </c>
      <c r="Q3016">
        <v>0.44500000000000001</v>
      </c>
      <c r="R3016">
        <v>1914</v>
      </c>
      <c r="S3016">
        <v>33</v>
      </c>
      <c r="T3016">
        <v>0.5</v>
      </c>
      <c r="U3016">
        <v>0.26200000000000001</v>
      </c>
    </row>
    <row r="3017" spans="1:21" x14ac:dyDescent="0.2">
      <c r="A3017">
        <v>778447908</v>
      </c>
      <c r="B3017" t="s">
        <v>21</v>
      </c>
      <c r="C3017">
        <v>51</v>
      </c>
      <c r="D3017" t="s">
        <v>22</v>
      </c>
      <c r="E3017">
        <v>2</v>
      </c>
      <c r="F3017" t="s">
        <v>38</v>
      </c>
      <c r="G3017" t="s">
        <v>24</v>
      </c>
      <c r="H3017" t="s">
        <v>31</v>
      </c>
      <c r="I3017" t="s">
        <v>26</v>
      </c>
      <c r="J3017">
        <v>33</v>
      </c>
      <c r="K3017">
        <v>3</v>
      </c>
      <c r="L3017">
        <v>1</v>
      </c>
      <c r="M3017">
        <v>2</v>
      </c>
      <c r="N3017">
        <v>3558</v>
      </c>
      <c r="O3017">
        <v>0</v>
      </c>
      <c r="P3017">
        <v>3558</v>
      </c>
      <c r="Q3017">
        <v>0.56999999999999995</v>
      </c>
      <c r="R3017">
        <v>4136</v>
      </c>
      <c r="S3017">
        <v>65</v>
      </c>
      <c r="T3017">
        <v>0.91200000000000003</v>
      </c>
      <c r="U3017">
        <v>0</v>
      </c>
    </row>
    <row r="3018" spans="1:21" x14ac:dyDescent="0.2">
      <c r="A3018">
        <v>720725058</v>
      </c>
      <c r="B3018" t="s">
        <v>42</v>
      </c>
      <c r="C3018">
        <v>51</v>
      </c>
      <c r="D3018" t="s">
        <v>27</v>
      </c>
      <c r="E3018">
        <v>1</v>
      </c>
      <c r="F3018" t="s">
        <v>28</v>
      </c>
      <c r="G3018" t="s">
        <v>29</v>
      </c>
      <c r="H3018" t="s">
        <v>30</v>
      </c>
      <c r="I3018" t="s">
        <v>26</v>
      </c>
      <c r="J3018">
        <v>37</v>
      </c>
      <c r="K3018">
        <v>1</v>
      </c>
      <c r="L3018">
        <v>3</v>
      </c>
      <c r="M3018">
        <v>4</v>
      </c>
      <c r="N3018">
        <v>7176</v>
      </c>
      <c r="O3018">
        <v>0</v>
      </c>
      <c r="P3018">
        <v>7176</v>
      </c>
      <c r="Q3018">
        <v>0.45</v>
      </c>
      <c r="R3018">
        <v>1375</v>
      </c>
      <c r="S3018">
        <v>33</v>
      </c>
      <c r="T3018">
        <v>0.65</v>
      </c>
      <c r="U3018">
        <v>0</v>
      </c>
    </row>
    <row r="3019" spans="1:21" x14ac:dyDescent="0.2">
      <c r="A3019">
        <v>803415183</v>
      </c>
      <c r="B3019" t="s">
        <v>21</v>
      </c>
      <c r="C3019">
        <v>44</v>
      </c>
      <c r="D3019" t="s">
        <v>22</v>
      </c>
      <c r="E3019">
        <v>3</v>
      </c>
      <c r="F3019" t="s">
        <v>32</v>
      </c>
      <c r="G3019" t="s">
        <v>29</v>
      </c>
      <c r="H3019" t="s">
        <v>31</v>
      </c>
      <c r="I3019" t="s">
        <v>37</v>
      </c>
      <c r="J3019">
        <v>38</v>
      </c>
      <c r="K3019">
        <v>3</v>
      </c>
      <c r="L3019">
        <v>3</v>
      </c>
      <c r="M3019">
        <v>1</v>
      </c>
      <c r="N3019">
        <v>34516</v>
      </c>
      <c r="O3019">
        <v>657</v>
      </c>
      <c r="P3019">
        <v>33859</v>
      </c>
      <c r="Q3019">
        <v>0.64100000000000001</v>
      </c>
      <c r="R3019">
        <v>4614</v>
      </c>
      <c r="S3019">
        <v>76</v>
      </c>
      <c r="T3019">
        <v>0.68899999999999995</v>
      </c>
      <c r="U3019">
        <v>1.9E-2</v>
      </c>
    </row>
    <row r="3020" spans="1:21" x14ac:dyDescent="0.2">
      <c r="A3020">
        <v>708582858</v>
      </c>
      <c r="B3020" t="s">
        <v>21</v>
      </c>
      <c r="C3020">
        <v>38</v>
      </c>
      <c r="D3020" t="s">
        <v>22</v>
      </c>
      <c r="E3020">
        <v>3</v>
      </c>
      <c r="F3020" t="s">
        <v>28</v>
      </c>
      <c r="G3020" t="s">
        <v>29</v>
      </c>
      <c r="H3020" t="s">
        <v>25</v>
      </c>
      <c r="I3020" t="s">
        <v>26</v>
      </c>
      <c r="J3020">
        <v>25</v>
      </c>
      <c r="K3020">
        <v>3</v>
      </c>
      <c r="L3020">
        <v>3</v>
      </c>
      <c r="M3020">
        <v>4</v>
      </c>
      <c r="N3020">
        <v>18293</v>
      </c>
      <c r="O3020">
        <v>0</v>
      </c>
      <c r="P3020">
        <v>18293</v>
      </c>
      <c r="Q3020">
        <v>0.57099999999999995</v>
      </c>
      <c r="R3020">
        <v>2958</v>
      </c>
      <c r="S3020">
        <v>63</v>
      </c>
      <c r="T3020">
        <v>0.432</v>
      </c>
      <c r="U3020">
        <v>0</v>
      </c>
    </row>
    <row r="3021" spans="1:21" x14ac:dyDescent="0.2">
      <c r="A3021">
        <v>779833908</v>
      </c>
      <c r="B3021" t="s">
        <v>21</v>
      </c>
      <c r="C3021">
        <v>40</v>
      </c>
      <c r="D3021" t="s">
        <v>27</v>
      </c>
      <c r="E3021">
        <v>2</v>
      </c>
      <c r="F3021" t="s">
        <v>28</v>
      </c>
      <c r="G3021" t="s">
        <v>41</v>
      </c>
      <c r="H3021" t="s">
        <v>32</v>
      </c>
      <c r="I3021" t="s">
        <v>26</v>
      </c>
      <c r="J3021">
        <v>23</v>
      </c>
      <c r="K3021">
        <v>6</v>
      </c>
      <c r="L3021">
        <v>2</v>
      </c>
      <c r="M3021">
        <v>1</v>
      </c>
      <c r="N3021">
        <v>18332</v>
      </c>
      <c r="O3021">
        <v>1376</v>
      </c>
      <c r="P3021">
        <v>16956</v>
      </c>
      <c r="Q3021">
        <v>0.6</v>
      </c>
      <c r="R3021">
        <v>4095</v>
      </c>
      <c r="S3021">
        <v>67</v>
      </c>
      <c r="T3021">
        <v>0.67500000000000004</v>
      </c>
      <c r="U3021">
        <v>7.4999999999999997E-2</v>
      </c>
    </row>
    <row r="3022" spans="1:21" x14ac:dyDescent="0.2">
      <c r="A3022">
        <v>818687958</v>
      </c>
      <c r="B3022" t="s">
        <v>21</v>
      </c>
      <c r="C3022">
        <v>48</v>
      </c>
      <c r="D3022" t="s">
        <v>22</v>
      </c>
      <c r="E3022">
        <v>2</v>
      </c>
      <c r="F3022" t="s">
        <v>28</v>
      </c>
      <c r="G3022" t="s">
        <v>41</v>
      </c>
      <c r="H3022" t="s">
        <v>31</v>
      </c>
      <c r="I3022" t="s">
        <v>26</v>
      </c>
      <c r="J3022">
        <v>43</v>
      </c>
      <c r="K3022">
        <v>5</v>
      </c>
      <c r="L3022">
        <v>3</v>
      </c>
      <c r="M3022">
        <v>2</v>
      </c>
      <c r="N3022">
        <v>6383</v>
      </c>
      <c r="O3022">
        <v>1436</v>
      </c>
      <c r="P3022">
        <v>4947</v>
      </c>
      <c r="Q3022">
        <v>0.84499999999999997</v>
      </c>
      <c r="R3022">
        <v>4462</v>
      </c>
      <c r="S3022">
        <v>88</v>
      </c>
      <c r="T3022">
        <v>0.66</v>
      </c>
      <c r="U3022">
        <v>0.22500000000000001</v>
      </c>
    </row>
    <row r="3023" spans="1:21" x14ac:dyDescent="0.2">
      <c r="A3023">
        <v>708714108</v>
      </c>
      <c r="B3023" t="s">
        <v>21</v>
      </c>
      <c r="C3023">
        <v>42</v>
      </c>
      <c r="D3023" t="s">
        <v>27</v>
      </c>
      <c r="E3023">
        <v>3</v>
      </c>
      <c r="F3023" t="s">
        <v>23</v>
      </c>
      <c r="G3023" t="s">
        <v>29</v>
      </c>
      <c r="H3023" t="s">
        <v>30</v>
      </c>
      <c r="I3023" t="s">
        <v>37</v>
      </c>
      <c r="J3023">
        <v>31</v>
      </c>
      <c r="K3023">
        <v>5</v>
      </c>
      <c r="L3023">
        <v>2</v>
      </c>
      <c r="M3023">
        <v>3</v>
      </c>
      <c r="N3023">
        <v>13441</v>
      </c>
      <c r="O3023">
        <v>2517</v>
      </c>
      <c r="P3023">
        <v>10924</v>
      </c>
      <c r="Q3023">
        <v>0.73399999999999999</v>
      </c>
      <c r="R3023">
        <v>1894</v>
      </c>
      <c r="S3023">
        <v>49</v>
      </c>
      <c r="T3023">
        <v>0.63300000000000001</v>
      </c>
      <c r="U3023">
        <v>0.187</v>
      </c>
    </row>
    <row r="3024" spans="1:21" x14ac:dyDescent="0.2">
      <c r="A3024">
        <v>754872333</v>
      </c>
      <c r="B3024" t="s">
        <v>21</v>
      </c>
      <c r="C3024">
        <v>50</v>
      </c>
      <c r="D3024" t="s">
        <v>22</v>
      </c>
      <c r="E3024">
        <v>2</v>
      </c>
      <c r="F3024" t="s">
        <v>28</v>
      </c>
      <c r="G3024" t="s">
        <v>24</v>
      </c>
      <c r="H3024" t="s">
        <v>35</v>
      </c>
      <c r="I3024" t="s">
        <v>26</v>
      </c>
      <c r="J3024">
        <v>43</v>
      </c>
      <c r="K3024">
        <v>3</v>
      </c>
      <c r="L3024">
        <v>1</v>
      </c>
      <c r="M3024">
        <v>3</v>
      </c>
      <c r="N3024">
        <v>20114</v>
      </c>
      <c r="O3024">
        <v>0</v>
      </c>
      <c r="P3024">
        <v>20114</v>
      </c>
      <c r="Q3024">
        <v>0.82</v>
      </c>
      <c r="R3024">
        <v>4740</v>
      </c>
      <c r="S3024">
        <v>88</v>
      </c>
      <c r="T3024">
        <v>0.79600000000000004</v>
      </c>
      <c r="U3024">
        <v>0</v>
      </c>
    </row>
    <row r="3025" spans="1:21" x14ac:dyDescent="0.2">
      <c r="A3025">
        <v>718637208</v>
      </c>
      <c r="B3025" t="s">
        <v>21</v>
      </c>
      <c r="C3025">
        <v>54</v>
      </c>
      <c r="D3025" t="s">
        <v>27</v>
      </c>
      <c r="E3025">
        <v>2</v>
      </c>
      <c r="F3025" t="s">
        <v>28</v>
      </c>
      <c r="G3025" t="s">
        <v>29</v>
      </c>
      <c r="H3025" t="s">
        <v>30</v>
      </c>
      <c r="I3025" t="s">
        <v>26</v>
      </c>
      <c r="J3025">
        <v>43</v>
      </c>
      <c r="K3025">
        <v>3</v>
      </c>
      <c r="L3025">
        <v>2</v>
      </c>
      <c r="M3025">
        <v>1</v>
      </c>
      <c r="N3025">
        <v>2019</v>
      </c>
      <c r="O3025">
        <v>1387</v>
      </c>
      <c r="P3025">
        <v>632</v>
      </c>
      <c r="Q3025">
        <v>0.56000000000000005</v>
      </c>
      <c r="R3025">
        <v>1689</v>
      </c>
      <c r="S3025">
        <v>36</v>
      </c>
      <c r="T3025">
        <v>0.71399999999999997</v>
      </c>
      <c r="U3025">
        <v>0.68700000000000006</v>
      </c>
    </row>
    <row r="3026" spans="1:21" x14ac:dyDescent="0.2">
      <c r="A3026">
        <v>816772908</v>
      </c>
      <c r="B3026" t="s">
        <v>21</v>
      </c>
      <c r="C3026">
        <v>38</v>
      </c>
      <c r="D3026" t="s">
        <v>22</v>
      </c>
      <c r="E3026">
        <v>3</v>
      </c>
      <c r="F3026" t="s">
        <v>23</v>
      </c>
      <c r="G3026" t="s">
        <v>29</v>
      </c>
      <c r="H3026" t="s">
        <v>25</v>
      </c>
      <c r="I3026" t="s">
        <v>37</v>
      </c>
      <c r="J3026">
        <v>33</v>
      </c>
      <c r="K3026">
        <v>6</v>
      </c>
      <c r="L3026">
        <v>1</v>
      </c>
      <c r="M3026">
        <v>2</v>
      </c>
      <c r="N3026">
        <v>34516</v>
      </c>
      <c r="O3026">
        <v>1793</v>
      </c>
      <c r="P3026">
        <v>32723</v>
      </c>
      <c r="Q3026">
        <v>0.76700000000000002</v>
      </c>
      <c r="R3026">
        <v>4533</v>
      </c>
      <c r="S3026">
        <v>78</v>
      </c>
      <c r="T3026">
        <v>0.47199999999999998</v>
      </c>
      <c r="U3026">
        <v>5.1999999999999998E-2</v>
      </c>
    </row>
    <row r="3027" spans="1:21" x14ac:dyDescent="0.2">
      <c r="A3027">
        <v>711935283</v>
      </c>
      <c r="B3027" t="s">
        <v>42</v>
      </c>
      <c r="C3027">
        <v>55</v>
      </c>
      <c r="D3027" t="s">
        <v>22</v>
      </c>
      <c r="E3027">
        <v>5</v>
      </c>
      <c r="F3027" t="s">
        <v>39</v>
      </c>
      <c r="G3027" t="s">
        <v>29</v>
      </c>
      <c r="H3027" t="s">
        <v>31</v>
      </c>
      <c r="I3027" t="s">
        <v>26</v>
      </c>
      <c r="J3027">
        <v>47</v>
      </c>
      <c r="K3027">
        <v>3</v>
      </c>
      <c r="L3027">
        <v>1</v>
      </c>
      <c r="M3027">
        <v>4</v>
      </c>
      <c r="N3027">
        <v>1438.3</v>
      </c>
      <c r="O3027">
        <v>0</v>
      </c>
      <c r="P3027">
        <v>1438.3</v>
      </c>
      <c r="Q3027">
        <v>0.41399999999999998</v>
      </c>
      <c r="R3027">
        <v>1427</v>
      </c>
      <c r="S3027">
        <v>36</v>
      </c>
      <c r="T3027">
        <v>0.33300000000000002</v>
      </c>
      <c r="U3027">
        <v>0</v>
      </c>
    </row>
    <row r="3028" spans="1:21" x14ac:dyDescent="0.2">
      <c r="A3028">
        <v>716950758</v>
      </c>
      <c r="B3028" t="s">
        <v>42</v>
      </c>
      <c r="C3028">
        <v>46</v>
      </c>
      <c r="D3028" t="s">
        <v>22</v>
      </c>
      <c r="E3028">
        <v>4</v>
      </c>
      <c r="F3028" t="s">
        <v>23</v>
      </c>
      <c r="G3028" t="s">
        <v>24</v>
      </c>
      <c r="H3028" t="s">
        <v>25</v>
      </c>
      <c r="I3028" t="s">
        <v>26</v>
      </c>
      <c r="J3028">
        <v>36</v>
      </c>
      <c r="K3028">
        <v>1</v>
      </c>
      <c r="L3028">
        <v>3</v>
      </c>
      <c r="M3028">
        <v>2</v>
      </c>
      <c r="N3028">
        <v>8017</v>
      </c>
      <c r="O3028">
        <v>0</v>
      </c>
      <c r="P3028">
        <v>8017</v>
      </c>
      <c r="Q3028">
        <v>0.55900000000000005</v>
      </c>
      <c r="R3028">
        <v>1657</v>
      </c>
      <c r="S3028">
        <v>43</v>
      </c>
      <c r="T3028">
        <v>0.65400000000000003</v>
      </c>
      <c r="U3028">
        <v>0</v>
      </c>
    </row>
    <row r="3029" spans="1:21" x14ac:dyDescent="0.2">
      <c r="A3029">
        <v>716497908</v>
      </c>
      <c r="B3029" t="s">
        <v>21</v>
      </c>
      <c r="C3029">
        <v>49</v>
      </c>
      <c r="D3029" t="s">
        <v>27</v>
      </c>
      <c r="E3029">
        <v>1</v>
      </c>
      <c r="F3029" t="s">
        <v>40</v>
      </c>
      <c r="G3029" t="s">
        <v>24</v>
      </c>
      <c r="H3029" t="s">
        <v>32</v>
      </c>
      <c r="I3029" t="s">
        <v>26</v>
      </c>
      <c r="J3029">
        <v>36</v>
      </c>
      <c r="K3029">
        <v>3</v>
      </c>
      <c r="L3029">
        <v>1</v>
      </c>
      <c r="M3029">
        <v>2</v>
      </c>
      <c r="N3029">
        <v>8519</v>
      </c>
      <c r="O3029">
        <v>0</v>
      </c>
      <c r="P3029">
        <v>8519</v>
      </c>
      <c r="Q3029">
        <v>0.873</v>
      </c>
      <c r="R3029">
        <v>3698</v>
      </c>
      <c r="S3029">
        <v>65</v>
      </c>
      <c r="T3029">
        <v>0.625</v>
      </c>
      <c r="U3029">
        <v>0</v>
      </c>
    </row>
    <row r="3030" spans="1:21" x14ac:dyDescent="0.2">
      <c r="A3030">
        <v>809358708</v>
      </c>
      <c r="B3030" t="s">
        <v>21</v>
      </c>
      <c r="C3030">
        <v>38</v>
      </c>
      <c r="D3030" t="s">
        <v>22</v>
      </c>
      <c r="E3030">
        <v>3</v>
      </c>
      <c r="F3030" t="s">
        <v>32</v>
      </c>
      <c r="G3030" t="s">
        <v>29</v>
      </c>
      <c r="H3030" t="s">
        <v>31</v>
      </c>
      <c r="I3030" t="s">
        <v>26</v>
      </c>
      <c r="J3030">
        <v>33</v>
      </c>
      <c r="K3030">
        <v>6</v>
      </c>
      <c r="L3030">
        <v>2</v>
      </c>
      <c r="M3030">
        <v>2</v>
      </c>
      <c r="N3030">
        <v>34516</v>
      </c>
      <c r="O3030">
        <v>2135</v>
      </c>
      <c r="P3030">
        <v>32381</v>
      </c>
      <c r="Q3030">
        <v>0.48799999999999999</v>
      </c>
      <c r="R3030">
        <v>3514</v>
      </c>
      <c r="S3030">
        <v>63</v>
      </c>
      <c r="T3030">
        <v>0.70299999999999996</v>
      </c>
      <c r="U3030">
        <v>6.2E-2</v>
      </c>
    </row>
    <row r="3031" spans="1:21" x14ac:dyDescent="0.2">
      <c r="A3031">
        <v>716037708</v>
      </c>
      <c r="B3031" t="s">
        <v>21</v>
      </c>
      <c r="C3031">
        <v>50</v>
      </c>
      <c r="D3031" t="s">
        <v>22</v>
      </c>
      <c r="E3031">
        <v>0</v>
      </c>
      <c r="F3031" t="s">
        <v>33</v>
      </c>
      <c r="G3031" t="s">
        <v>41</v>
      </c>
      <c r="H3031" t="s">
        <v>25</v>
      </c>
      <c r="I3031" t="s">
        <v>26</v>
      </c>
      <c r="J3031">
        <v>39</v>
      </c>
      <c r="K3031">
        <v>6</v>
      </c>
      <c r="L3031">
        <v>3</v>
      </c>
      <c r="M3031">
        <v>3</v>
      </c>
      <c r="N3031">
        <v>9474</v>
      </c>
      <c r="O3031">
        <v>1021</v>
      </c>
      <c r="P3031">
        <v>8453</v>
      </c>
      <c r="Q3031">
        <v>0.55700000000000005</v>
      </c>
      <c r="R3031">
        <v>3240</v>
      </c>
      <c r="S3031">
        <v>54</v>
      </c>
      <c r="T3031">
        <v>0.58799999999999997</v>
      </c>
      <c r="U3031">
        <v>0.108</v>
      </c>
    </row>
    <row r="3032" spans="1:21" x14ac:dyDescent="0.2">
      <c r="A3032">
        <v>717804783</v>
      </c>
      <c r="B3032" t="s">
        <v>21</v>
      </c>
      <c r="C3032">
        <v>40</v>
      </c>
      <c r="D3032" t="s">
        <v>27</v>
      </c>
      <c r="E3032">
        <v>3</v>
      </c>
      <c r="F3032" t="s">
        <v>28</v>
      </c>
      <c r="G3032" t="s">
        <v>29</v>
      </c>
      <c r="H3032" t="s">
        <v>30</v>
      </c>
      <c r="I3032" t="s">
        <v>26</v>
      </c>
      <c r="J3032">
        <v>27</v>
      </c>
      <c r="K3032">
        <v>5</v>
      </c>
      <c r="L3032">
        <v>3</v>
      </c>
      <c r="M3032">
        <v>4</v>
      </c>
      <c r="N3032">
        <v>6587</v>
      </c>
      <c r="O3032">
        <v>824</v>
      </c>
      <c r="P3032">
        <v>5763</v>
      </c>
      <c r="Q3032">
        <v>1.262</v>
      </c>
      <c r="R3032">
        <v>4160</v>
      </c>
      <c r="S3032">
        <v>70</v>
      </c>
      <c r="T3032">
        <v>0.84199999999999997</v>
      </c>
      <c r="U3032">
        <v>0.125</v>
      </c>
    </row>
    <row r="3033" spans="1:21" x14ac:dyDescent="0.2">
      <c r="A3033">
        <v>715338783</v>
      </c>
      <c r="B3033" t="s">
        <v>21</v>
      </c>
      <c r="C3033">
        <v>32</v>
      </c>
      <c r="D3033" t="s">
        <v>22</v>
      </c>
      <c r="E3033">
        <v>1</v>
      </c>
      <c r="F3033" t="s">
        <v>23</v>
      </c>
      <c r="G3033" t="s">
        <v>29</v>
      </c>
      <c r="H3033" t="s">
        <v>25</v>
      </c>
      <c r="I3033" t="s">
        <v>26</v>
      </c>
      <c r="J3033">
        <v>36</v>
      </c>
      <c r="K3033">
        <v>4</v>
      </c>
      <c r="L3033">
        <v>2</v>
      </c>
      <c r="M3033">
        <v>2</v>
      </c>
      <c r="N3033">
        <v>2999</v>
      </c>
      <c r="O3033">
        <v>0</v>
      </c>
      <c r="P3033">
        <v>2999</v>
      </c>
      <c r="Q3033">
        <v>0.81200000000000006</v>
      </c>
      <c r="R3033">
        <v>3018</v>
      </c>
      <c r="S3033">
        <v>80</v>
      </c>
      <c r="T3033">
        <v>0.77800000000000002</v>
      </c>
      <c r="U3033">
        <v>0</v>
      </c>
    </row>
    <row r="3034" spans="1:21" x14ac:dyDescent="0.2">
      <c r="A3034">
        <v>779645658</v>
      </c>
      <c r="B3034" t="s">
        <v>21</v>
      </c>
      <c r="C3034">
        <v>49</v>
      </c>
      <c r="D3034" t="s">
        <v>22</v>
      </c>
      <c r="E3034">
        <v>3</v>
      </c>
      <c r="F3034" t="s">
        <v>28</v>
      </c>
      <c r="G3034" t="s">
        <v>29</v>
      </c>
      <c r="H3034" t="s">
        <v>25</v>
      </c>
      <c r="I3034" t="s">
        <v>26</v>
      </c>
      <c r="J3034">
        <v>32</v>
      </c>
      <c r="K3034">
        <v>3</v>
      </c>
      <c r="L3034">
        <v>1</v>
      </c>
      <c r="M3034">
        <v>4</v>
      </c>
      <c r="N3034">
        <v>7154</v>
      </c>
      <c r="O3034">
        <v>1472</v>
      </c>
      <c r="P3034">
        <v>5682</v>
      </c>
      <c r="Q3034">
        <v>1.002</v>
      </c>
      <c r="R3034">
        <v>3607</v>
      </c>
      <c r="S3034">
        <v>59</v>
      </c>
      <c r="T3034">
        <v>0.73499999999999999</v>
      </c>
      <c r="U3034">
        <v>0.20599999999999999</v>
      </c>
    </row>
    <row r="3035" spans="1:21" x14ac:dyDescent="0.2">
      <c r="A3035">
        <v>787565433</v>
      </c>
      <c r="B3035" t="s">
        <v>21</v>
      </c>
      <c r="C3035">
        <v>53</v>
      </c>
      <c r="D3035" t="s">
        <v>22</v>
      </c>
      <c r="E3035">
        <v>2</v>
      </c>
      <c r="F3035" t="s">
        <v>39</v>
      </c>
      <c r="G3035" t="s">
        <v>24</v>
      </c>
      <c r="H3035" t="s">
        <v>31</v>
      </c>
      <c r="I3035" t="s">
        <v>26</v>
      </c>
      <c r="J3035">
        <v>43</v>
      </c>
      <c r="K3035">
        <v>4</v>
      </c>
      <c r="L3035">
        <v>2</v>
      </c>
      <c r="M3035">
        <v>4</v>
      </c>
      <c r="N3035">
        <v>4039</v>
      </c>
      <c r="O3035">
        <v>1397</v>
      </c>
      <c r="P3035">
        <v>2642</v>
      </c>
      <c r="Q3035">
        <v>0.39600000000000002</v>
      </c>
      <c r="R3035">
        <v>1494</v>
      </c>
      <c r="S3035">
        <v>36</v>
      </c>
      <c r="T3035">
        <v>0.28599999999999998</v>
      </c>
      <c r="U3035">
        <v>0.34599999999999997</v>
      </c>
    </row>
    <row r="3036" spans="1:21" x14ac:dyDescent="0.2">
      <c r="A3036">
        <v>717287883</v>
      </c>
      <c r="B3036" t="s">
        <v>21</v>
      </c>
      <c r="C3036">
        <v>57</v>
      </c>
      <c r="D3036" t="s">
        <v>22</v>
      </c>
      <c r="E3036">
        <v>3</v>
      </c>
      <c r="F3036" t="s">
        <v>28</v>
      </c>
      <c r="G3036" t="s">
        <v>24</v>
      </c>
      <c r="H3036" t="s">
        <v>31</v>
      </c>
      <c r="I3036" t="s">
        <v>26</v>
      </c>
      <c r="J3036">
        <v>46</v>
      </c>
      <c r="K3036">
        <v>6</v>
      </c>
      <c r="L3036">
        <v>2</v>
      </c>
      <c r="M3036">
        <v>3</v>
      </c>
      <c r="N3036">
        <v>5516</v>
      </c>
      <c r="O3036">
        <v>2517</v>
      </c>
      <c r="P3036">
        <v>2999</v>
      </c>
      <c r="Q3036">
        <v>0.47299999999999998</v>
      </c>
      <c r="R3036">
        <v>1532</v>
      </c>
      <c r="S3036">
        <v>24</v>
      </c>
      <c r="T3036">
        <v>0.5</v>
      </c>
      <c r="U3036">
        <v>0.45600000000000002</v>
      </c>
    </row>
    <row r="3037" spans="1:21" x14ac:dyDescent="0.2">
      <c r="A3037">
        <v>715746633</v>
      </c>
      <c r="B3037" t="s">
        <v>21</v>
      </c>
      <c r="C3037">
        <v>64</v>
      </c>
      <c r="D3037" t="s">
        <v>27</v>
      </c>
      <c r="E3037">
        <v>0</v>
      </c>
      <c r="F3037" t="s">
        <v>28</v>
      </c>
      <c r="G3037" t="s">
        <v>29</v>
      </c>
      <c r="H3037" t="s">
        <v>30</v>
      </c>
      <c r="I3037" t="s">
        <v>26</v>
      </c>
      <c r="J3037">
        <v>54</v>
      </c>
      <c r="K3037">
        <v>3</v>
      </c>
      <c r="L3037">
        <v>1</v>
      </c>
      <c r="M3037">
        <v>2</v>
      </c>
      <c r="N3037">
        <v>5577</v>
      </c>
      <c r="O3037">
        <v>689</v>
      </c>
      <c r="P3037">
        <v>4888</v>
      </c>
      <c r="Q3037">
        <v>0.98499999999999999</v>
      </c>
      <c r="R3037">
        <v>4256</v>
      </c>
      <c r="S3037">
        <v>70</v>
      </c>
      <c r="T3037">
        <v>1.121</v>
      </c>
      <c r="U3037">
        <v>0.124</v>
      </c>
    </row>
    <row r="3038" spans="1:21" x14ac:dyDescent="0.2">
      <c r="A3038">
        <v>720635883</v>
      </c>
      <c r="B3038" t="s">
        <v>21</v>
      </c>
      <c r="C3038">
        <v>34</v>
      </c>
      <c r="D3038" t="s">
        <v>22</v>
      </c>
      <c r="E3038">
        <v>3</v>
      </c>
      <c r="F3038" t="s">
        <v>32</v>
      </c>
      <c r="G3038" t="s">
        <v>32</v>
      </c>
      <c r="H3038" t="s">
        <v>31</v>
      </c>
      <c r="I3038" t="s">
        <v>26</v>
      </c>
      <c r="J3038">
        <v>24</v>
      </c>
      <c r="K3038">
        <v>6</v>
      </c>
      <c r="L3038">
        <v>3</v>
      </c>
      <c r="M3038">
        <v>3</v>
      </c>
      <c r="N3038">
        <v>8628</v>
      </c>
      <c r="O3038">
        <v>1500</v>
      </c>
      <c r="P3038">
        <v>7128</v>
      </c>
      <c r="Q3038">
        <v>0.68799999999999994</v>
      </c>
      <c r="R3038">
        <v>2902</v>
      </c>
      <c r="S3038">
        <v>60</v>
      </c>
      <c r="T3038">
        <v>0.81799999999999995</v>
      </c>
      <c r="U3038">
        <v>0.17399999999999999</v>
      </c>
    </row>
    <row r="3039" spans="1:21" x14ac:dyDescent="0.2">
      <c r="A3039">
        <v>710077008</v>
      </c>
      <c r="B3039" t="s">
        <v>21</v>
      </c>
      <c r="C3039">
        <v>43</v>
      </c>
      <c r="D3039" t="s">
        <v>22</v>
      </c>
      <c r="E3039">
        <v>2</v>
      </c>
      <c r="F3039" t="s">
        <v>33</v>
      </c>
      <c r="G3039" t="s">
        <v>29</v>
      </c>
      <c r="H3039" t="s">
        <v>35</v>
      </c>
      <c r="I3039" t="s">
        <v>26</v>
      </c>
      <c r="J3039">
        <v>33</v>
      </c>
      <c r="K3039">
        <v>5</v>
      </c>
      <c r="L3039">
        <v>3</v>
      </c>
      <c r="M3039">
        <v>1</v>
      </c>
      <c r="N3039">
        <v>30137</v>
      </c>
      <c r="O3039">
        <v>1368</v>
      </c>
      <c r="P3039">
        <v>28769</v>
      </c>
      <c r="Q3039">
        <v>0.72099999999999997</v>
      </c>
      <c r="R3039">
        <v>3522</v>
      </c>
      <c r="S3039">
        <v>74</v>
      </c>
      <c r="T3039">
        <v>0.89700000000000002</v>
      </c>
      <c r="U3039">
        <v>4.4999999999999998E-2</v>
      </c>
    </row>
    <row r="3040" spans="1:21" x14ac:dyDescent="0.2">
      <c r="A3040">
        <v>804437658</v>
      </c>
      <c r="B3040" t="s">
        <v>21</v>
      </c>
      <c r="C3040">
        <v>42</v>
      </c>
      <c r="D3040" t="s">
        <v>27</v>
      </c>
      <c r="E3040">
        <v>3</v>
      </c>
      <c r="F3040" t="s">
        <v>40</v>
      </c>
      <c r="G3040" t="s">
        <v>24</v>
      </c>
      <c r="H3040" t="s">
        <v>30</v>
      </c>
      <c r="I3040" t="s">
        <v>26</v>
      </c>
      <c r="J3040">
        <v>36</v>
      </c>
      <c r="K3040">
        <v>4</v>
      </c>
      <c r="L3040">
        <v>2</v>
      </c>
      <c r="M3040">
        <v>1</v>
      </c>
      <c r="N3040">
        <v>9778</v>
      </c>
      <c r="O3040">
        <v>2154</v>
      </c>
      <c r="P3040">
        <v>7624</v>
      </c>
      <c r="Q3040">
        <v>0.5</v>
      </c>
      <c r="R3040">
        <v>3413</v>
      </c>
      <c r="S3040">
        <v>66</v>
      </c>
      <c r="T3040">
        <v>0.69199999999999995</v>
      </c>
      <c r="U3040">
        <v>0.22</v>
      </c>
    </row>
    <row r="3041" spans="1:21" x14ac:dyDescent="0.2">
      <c r="A3041">
        <v>780000258</v>
      </c>
      <c r="B3041" t="s">
        <v>21</v>
      </c>
      <c r="C3041">
        <v>48</v>
      </c>
      <c r="D3041" t="s">
        <v>22</v>
      </c>
      <c r="E3041">
        <v>3</v>
      </c>
      <c r="F3041" t="s">
        <v>33</v>
      </c>
      <c r="G3041" t="s">
        <v>29</v>
      </c>
      <c r="H3041" t="s">
        <v>35</v>
      </c>
      <c r="I3041" t="s">
        <v>26</v>
      </c>
      <c r="J3041">
        <v>38</v>
      </c>
      <c r="K3041">
        <v>4</v>
      </c>
      <c r="L3041">
        <v>2</v>
      </c>
      <c r="M3041">
        <v>5</v>
      </c>
      <c r="N3041">
        <v>20912</v>
      </c>
      <c r="O3041">
        <v>0</v>
      </c>
      <c r="P3041">
        <v>20912</v>
      </c>
      <c r="Q3041">
        <v>0.72499999999999998</v>
      </c>
      <c r="R3041">
        <v>4172</v>
      </c>
      <c r="S3041">
        <v>84</v>
      </c>
      <c r="T3041">
        <v>0.78700000000000003</v>
      </c>
      <c r="U3041">
        <v>0</v>
      </c>
    </row>
    <row r="3042" spans="1:21" x14ac:dyDescent="0.2">
      <c r="A3042">
        <v>825785508</v>
      </c>
      <c r="B3042" t="s">
        <v>21</v>
      </c>
      <c r="C3042">
        <v>49</v>
      </c>
      <c r="D3042" t="s">
        <v>22</v>
      </c>
      <c r="E3042">
        <v>3</v>
      </c>
      <c r="F3042" t="s">
        <v>23</v>
      </c>
      <c r="G3042" t="s">
        <v>29</v>
      </c>
      <c r="H3042" t="s">
        <v>35</v>
      </c>
      <c r="I3042" t="s">
        <v>26</v>
      </c>
      <c r="J3042">
        <v>45</v>
      </c>
      <c r="K3042">
        <v>3</v>
      </c>
      <c r="L3042">
        <v>2</v>
      </c>
      <c r="M3042">
        <v>2</v>
      </c>
      <c r="N3042">
        <v>14699</v>
      </c>
      <c r="O3042">
        <v>1049</v>
      </c>
      <c r="P3042">
        <v>13650</v>
      </c>
      <c r="Q3042">
        <v>0.53400000000000003</v>
      </c>
      <c r="R3042">
        <v>4890</v>
      </c>
      <c r="S3042">
        <v>64</v>
      </c>
      <c r="T3042">
        <v>0.56100000000000005</v>
      </c>
      <c r="U3042">
        <v>7.0999999999999994E-2</v>
      </c>
    </row>
    <row r="3043" spans="1:21" x14ac:dyDescent="0.2">
      <c r="A3043">
        <v>720252858</v>
      </c>
      <c r="B3043" t="s">
        <v>21</v>
      </c>
      <c r="C3043">
        <v>57</v>
      </c>
      <c r="D3043" t="s">
        <v>22</v>
      </c>
      <c r="E3043">
        <v>3</v>
      </c>
      <c r="F3043" t="s">
        <v>38</v>
      </c>
      <c r="G3043" t="s">
        <v>29</v>
      </c>
      <c r="H3043" t="s">
        <v>25</v>
      </c>
      <c r="I3043" t="s">
        <v>26</v>
      </c>
      <c r="J3043">
        <v>36</v>
      </c>
      <c r="K3043">
        <v>6</v>
      </c>
      <c r="L3043">
        <v>3</v>
      </c>
      <c r="M3043">
        <v>2</v>
      </c>
      <c r="N3043">
        <v>10350</v>
      </c>
      <c r="O3043">
        <v>0</v>
      </c>
      <c r="P3043">
        <v>10350</v>
      </c>
      <c r="Q3043">
        <v>0.82599999999999996</v>
      </c>
      <c r="R3043">
        <v>3396</v>
      </c>
      <c r="S3043">
        <v>63</v>
      </c>
      <c r="T3043">
        <v>0.8</v>
      </c>
      <c r="U3043">
        <v>0</v>
      </c>
    </row>
    <row r="3044" spans="1:21" x14ac:dyDescent="0.2">
      <c r="A3044">
        <v>710017758</v>
      </c>
      <c r="B3044" t="s">
        <v>21</v>
      </c>
      <c r="C3044">
        <v>44</v>
      </c>
      <c r="D3044" t="s">
        <v>22</v>
      </c>
      <c r="E3044">
        <v>4</v>
      </c>
      <c r="F3044" t="s">
        <v>28</v>
      </c>
      <c r="G3044" t="s">
        <v>29</v>
      </c>
      <c r="H3044" t="s">
        <v>34</v>
      </c>
      <c r="I3044" t="s">
        <v>26</v>
      </c>
      <c r="J3044">
        <v>36</v>
      </c>
      <c r="K3044">
        <v>5</v>
      </c>
      <c r="L3044">
        <v>2</v>
      </c>
      <c r="M3044">
        <v>3</v>
      </c>
      <c r="N3044">
        <v>11346</v>
      </c>
      <c r="O3044">
        <v>0</v>
      </c>
      <c r="P3044">
        <v>11346</v>
      </c>
      <c r="Q3044">
        <v>0.66500000000000004</v>
      </c>
      <c r="R3044">
        <v>3784</v>
      </c>
      <c r="S3044">
        <v>67</v>
      </c>
      <c r="T3044">
        <v>0.45700000000000002</v>
      </c>
      <c r="U3044">
        <v>0</v>
      </c>
    </row>
    <row r="3045" spans="1:21" x14ac:dyDescent="0.2">
      <c r="A3045">
        <v>711750183</v>
      </c>
      <c r="B3045" t="s">
        <v>21</v>
      </c>
      <c r="C3045">
        <v>63</v>
      </c>
      <c r="D3045" t="s">
        <v>27</v>
      </c>
      <c r="E3045">
        <v>2</v>
      </c>
      <c r="F3045" t="s">
        <v>28</v>
      </c>
      <c r="G3045" t="s">
        <v>29</v>
      </c>
      <c r="H3045" t="s">
        <v>30</v>
      </c>
      <c r="I3045" t="s">
        <v>36</v>
      </c>
      <c r="J3045">
        <v>55</v>
      </c>
      <c r="K3045">
        <v>4</v>
      </c>
      <c r="L3045">
        <v>1</v>
      </c>
      <c r="M3045">
        <v>3</v>
      </c>
      <c r="N3045">
        <v>15987</v>
      </c>
      <c r="O3045">
        <v>1345</v>
      </c>
      <c r="P3045">
        <v>14642</v>
      </c>
      <c r="Q3045">
        <v>0.72899999999999998</v>
      </c>
      <c r="R3045">
        <v>3640</v>
      </c>
      <c r="S3045">
        <v>56</v>
      </c>
      <c r="T3045">
        <v>0.86699999999999999</v>
      </c>
      <c r="U3045">
        <v>8.4000000000000005E-2</v>
      </c>
    </row>
    <row r="3046" spans="1:21" x14ac:dyDescent="0.2">
      <c r="A3046">
        <v>718364283</v>
      </c>
      <c r="B3046" t="s">
        <v>21</v>
      </c>
      <c r="C3046">
        <v>43</v>
      </c>
      <c r="D3046" t="s">
        <v>22</v>
      </c>
      <c r="E3046">
        <v>3</v>
      </c>
      <c r="F3046" t="s">
        <v>28</v>
      </c>
      <c r="G3046" t="s">
        <v>29</v>
      </c>
      <c r="H3046" t="s">
        <v>25</v>
      </c>
      <c r="I3046" t="s">
        <v>26</v>
      </c>
      <c r="J3046">
        <v>30</v>
      </c>
      <c r="K3046">
        <v>3</v>
      </c>
      <c r="L3046">
        <v>2</v>
      </c>
      <c r="M3046">
        <v>4</v>
      </c>
      <c r="N3046">
        <v>19711</v>
      </c>
      <c r="O3046">
        <v>0</v>
      </c>
      <c r="P3046">
        <v>19711</v>
      </c>
      <c r="Q3046">
        <v>1.0369999999999999</v>
      </c>
      <c r="R3046">
        <v>3602</v>
      </c>
      <c r="S3046">
        <v>72</v>
      </c>
      <c r="T3046">
        <v>1</v>
      </c>
      <c r="U3046">
        <v>0</v>
      </c>
    </row>
    <row r="3047" spans="1:21" x14ac:dyDescent="0.2">
      <c r="A3047">
        <v>711638658</v>
      </c>
      <c r="B3047" t="s">
        <v>21</v>
      </c>
      <c r="C3047">
        <v>33</v>
      </c>
      <c r="D3047" t="s">
        <v>22</v>
      </c>
      <c r="E3047">
        <v>4</v>
      </c>
      <c r="F3047" t="s">
        <v>23</v>
      </c>
      <c r="G3047" t="s">
        <v>29</v>
      </c>
      <c r="H3047" t="s">
        <v>34</v>
      </c>
      <c r="I3047" t="s">
        <v>26</v>
      </c>
      <c r="J3047">
        <v>25</v>
      </c>
      <c r="K3047">
        <v>4</v>
      </c>
      <c r="L3047">
        <v>1</v>
      </c>
      <c r="M3047">
        <v>1</v>
      </c>
      <c r="N3047">
        <v>8650</v>
      </c>
      <c r="O3047">
        <v>1929</v>
      </c>
      <c r="P3047">
        <v>6721</v>
      </c>
      <c r="Q3047">
        <v>0.77700000000000002</v>
      </c>
      <c r="R3047">
        <v>2878</v>
      </c>
      <c r="S3047">
        <v>63</v>
      </c>
      <c r="T3047">
        <v>1.032</v>
      </c>
      <c r="U3047">
        <v>0.223</v>
      </c>
    </row>
    <row r="3048" spans="1:21" x14ac:dyDescent="0.2">
      <c r="A3048">
        <v>711046383</v>
      </c>
      <c r="B3048" t="s">
        <v>21</v>
      </c>
      <c r="C3048">
        <v>55</v>
      </c>
      <c r="D3048" t="s">
        <v>22</v>
      </c>
      <c r="E3048">
        <v>2</v>
      </c>
      <c r="F3048" t="s">
        <v>28</v>
      </c>
      <c r="G3048" t="s">
        <v>29</v>
      </c>
      <c r="H3048" t="s">
        <v>31</v>
      </c>
      <c r="I3048" t="s">
        <v>37</v>
      </c>
      <c r="J3048">
        <v>36</v>
      </c>
      <c r="K3048">
        <v>5</v>
      </c>
      <c r="L3048">
        <v>1</v>
      </c>
      <c r="M3048">
        <v>1</v>
      </c>
      <c r="N3048">
        <v>34516</v>
      </c>
      <c r="O3048">
        <v>1316</v>
      </c>
      <c r="P3048">
        <v>33200</v>
      </c>
      <c r="Q3048">
        <v>0.81799999999999995</v>
      </c>
      <c r="R3048">
        <v>3542</v>
      </c>
      <c r="S3048">
        <v>60</v>
      </c>
      <c r="T3048">
        <v>0.71399999999999997</v>
      </c>
      <c r="U3048">
        <v>3.7999999999999999E-2</v>
      </c>
    </row>
    <row r="3049" spans="1:21" x14ac:dyDescent="0.2">
      <c r="A3049">
        <v>720877083</v>
      </c>
      <c r="B3049" t="s">
        <v>21</v>
      </c>
      <c r="C3049">
        <v>50</v>
      </c>
      <c r="D3049" t="s">
        <v>22</v>
      </c>
      <c r="E3049">
        <v>2</v>
      </c>
      <c r="F3049" t="s">
        <v>28</v>
      </c>
      <c r="G3049" t="s">
        <v>24</v>
      </c>
      <c r="H3049" t="s">
        <v>31</v>
      </c>
      <c r="I3049" t="s">
        <v>26</v>
      </c>
      <c r="J3049">
        <v>36</v>
      </c>
      <c r="K3049">
        <v>6</v>
      </c>
      <c r="L3049">
        <v>1</v>
      </c>
      <c r="M3049">
        <v>2</v>
      </c>
      <c r="N3049">
        <v>9748</v>
      </c>
      <c r="O3049">
        <v>1354</v>
      </c>
      <c r="P3049">
        <v>8394</v>
      </c>
      <c r="Q3049">
        <v>0.89300000000000002</v>
      </c>
      <c r="R3049">
        <v>3323</v>
      </c>
      <c r="S3049">
        <v>66</v>
      </c>
      <c r="T3049">
        <v>0.83299999999999996</v>
      </c>
      <c r="U3049">
        <v>0.13900000000000001</v>
      </c>
    </row>
    <row r="3050" spans="1:21" x14ac:dyDescent="0.2">
      <c r="A3050">
        <v>715662258</v>
      </c>
      <c r="B3050" t="s">
        <v>21</v>
      </c>
      <c r="C3050">
        <v>49</v>
      </c>
      <c r="D3050" t="s">
        <v>27</v>
      </c>
      <c r="E3050">
        <v>3</v>
      </c>
      <c r="F3050" t="s">
        <v>32</v>
      </c>
      <c r="G3050" t="s">
        <v>32</v>
      </c>
      <c r="H3050" t="s">
        <v>30</v>
      </c>
      <c r="I3050" t="s">
        <v>26</v>
      </c>
      <c r="J3050">
        <v>36</v>
      </c>
      <c r="K3050">
        <v>3</v>
      </c>
      <c r="L3050">
        <v>1</v>
      </c>
      <c r="M3050">
        <v>2</v>
      </c>
      <c r="N3050">
        <v>2454</v>
      </c>
      <c r="O3050">
        <v>2060</v>
      </c>
      <c r="P3050">
        <v>394</v>
      </c>
      <c r="Q3050">
        <v>0.80400000000000005</v>
      </c>
      <c r="R3050">
        <v>3777</v>
      </c>
      <c r="S3050">
        <v>75</v>
      </c>
      <c r="T3050">
        <v>0.59599999999999997</v>
      </c>
      <c r="U3050">
        <v>0.83899999999999997</v>
      </c>
    </row>
    <row r="3051" spans="1:21" x14ac:dyDescent="0.2">
      <c r="A3051">
        <v>715570533</v>
      </c>
      <c r="B3051" t="s">
        <v>42</v>
      </c>
      <c r="C3051">
        <v>48</v>
      </c>
      <c r="D3051" t="s">
        <v>22</v>
      </c>
      <c r="E3051">
        <v>3</v>
      </c>
      <c r="F3051" t="s">
        <v>39</v>
      </c>
      <c r="G3051" t="s">
        <v>32</v>
      </c>
      <c r="H3051" t="s">
        <v>35</v>
      </c>
      <c r="I3051" t="s">
        <v>26</v>
      </c>
      <c r="J3051">
        <v>35</v>
      </c>
      <c r="K3051">
        <v>2</v>
      </c>
      <c r="L3051">
        <v>2</v>
      </c>
      <c r="M3051">
        <v>6</v>
      </c>
      <c r="N3051">
        <v>34516</v>
      </c>
      <c r="O3051">
        <v>0</v>
      </c>
      <c r="P3051">
        <v>34516</v>
      </c>
      <c r="Q3051">
        <v>0.46400000000000002</v>
      </c>
      <c r="R3051">
        <v>1632</v>
      </c>
      <c r="S3051">
        <v>44</v>
      </c>
      <c r="T3051">
        <v>0.33300000000000002</v>
      </c>
      <c r="U3051">
        <v>0</v>
      </c>
    </row>
    <row r="3052" spans="1:21" x14ac:dyDescent="0.2">
      <c r="A3052">
        <v>758202858</v>
      </c>
      <c r="B3052" t="s">
        <v>21</v>
      </c>
      <c r="C3052">
        <v>47</v>
      </c>
      <c r="D3052" t="s">
        <v>27</v>
      </c>
      <c r="E3052">
        <v>3</v>
      </c>
      <c r="F3052" t="s">
        <v>23</v>
      </c>
      <c r="G3052" t="s">
        <v>32</v>
      </c>
      <c r="H3052" t="s">
        <v>30</v>
      </c>
      <c r="I3052" t="s">
        <v>26</v>
      </c>
      <c r="J3052">
        <v>40</v>
      </c>
      <c r="K3052">
        <v>4</v>
      </c>
      <c r="L3052">
        <v>2</v>
      </c>
      <c r="M3052">
        <v>4</v>
      </c>
      <c r="N3052">
        <v>4255</v>
      </c>
      <c r="O3052">
        <v>1681</v>
      </c>
      <c r="P3052">
        <v>2574</v>
      </c>
      <c r="Q3052">
        <v>0.65</v>
      </c>
      <c r="R3052">
        <v>3453</v>
      </c>
      <c r="S3052">
        <v>72</v>
      </c>
      <c r="T3052">
        <v>0.5</v>
      </c>
      <c r="U3052">
        <v>0.39500000000000002</v>
      </c>
    </row>
    <row r="3053" spans="1:21" x14ac:dyDescent="0.2">
      <c r="A3053">
        <v>712872183</v>
      </c>
      <c r="B3053" t="s">
        <v>21</v>
      </c>
      <c r="C3053">
        <v>35</v>
      </c>
      <c r="D3053" t="s">
        <v>27</v>
      </c>
      <c r="E3053">
        <v>4</v>
      </c>
      <c r="F3053" t="s">
        <v>33</v>
      </c>
      <c r="G3053" t="s">
        <v>29</v>
      </c>
      <c r="H3053" t="s">
        <v>30</v>
      </c>
      <c r="I3053" t="s">
        <v>26</v>
      </c>
      <c r="J3053">
        <v>24</v>
      </c>
      <c r="K3053">
        <v>4</v>
      </c>
      <c r="L3053">
        <v>2</v>
      </c>
      <c r="M3053">
        <v>2</v>
      </c>
      <c r="N3053">
        <v>3271</v>
      </c>
      <c r="O3053">
        <v>1367</v>
      </c>
      <c r="P3053">
        <v>1904</v>
      </c>
      <c r="Q3053">
        <v>0.70399999999999996</v>
      </c>
      <c r="R3053">
        <v>2464</v>
      </c>
      <c r="S3053">
        <v>92</v>
      </c>
      <c r="T3053">
        <v>1</v>
      </c>
      <c r="U3053">
        <v>0.41799999999999998</v>
      </c>
    </row>
    <row r="3054" spans="1:21" x14ac:dyDescent="0.2">
      <c r="A3054">
        <v>710014683</v>
      </c>
      <c r="B3054" t="s">
        <v>21</v>
      </c>
      <c r="C3054">
        <v>31</v>
      </c>
      <c r="D3054" t="s">
        <v>27</v>
      </c>
      <c r="E3054">
        <v>0</v>
      </c>
      <c r="F3054" t="s">
        <v>28</v>
      </c>
      <c r="G3054" t="s">
        <v>29</v>
      </c>
      <c r="H3054" t="s">
        <v>30</v>
      </c>
      <c r="I3054" t="s">
        <v>26</v>
      </c>
      <c r="J3054">
        <v>20</v>
      </c>
      <c r="K3054">
        <v>3</v>
      </c>
      <c r="L3054">
        <v>3</v>
      </c>
      <c r="M3054">
        <v>2</v>
      </c>
      <c r="N3054">
        <v>3480</v>
      </c>
      <c r="O3054">
        <v>724</v>
      </c>
      <c r="P3054">
        <v>2756</v>
      </c>
      <c r="Q3054">
        <v>0.72199999999999998</v>
      </c>
      <c r="R3054">
        <v>2807</v>
      </c>
      <c r="S3054">
        <v>65</v>
      </c>
      <c r="T3054">
        <v>0.80600000000000005</v>
      </c>
      <c r="U3054">
        <v>0.20799999999999999</v>
      </c>
    </row>
    <row r="3055" spans="1:21" x14ac:dyDescent="0.2">
      <c r="A3055">
        <v>716934333</v>
      </c>
      <c r="B3055" t="s">
        <v>21</v>
      </c>
      <c r="C3055">
        <v>50</v>
      </c>
      <c r="D3055" t="s">
        <v>22</v>
      </c>
      <c r="E3055">
        <v>3</v>
      </c>
      <c r="F3055" t="s">
        <v>33</v>
      </c>
      <c r="G3055" t="s">
        <v>29</v>
      </c>
      <c r="H3055" t="s">
        <v>31</v>
      </c>
      <c r="I3055" t="s">
        <v>26</v>
      </c>
      <c r="J3055">
        <v>40</v>
      </c>
      <c r="K3055">
        <v>3</v>
      </c>
      <c r="L3055">
        <v>1</v>
      </c>
      <c r="M3055">
        <v>4</v>
      </c>
      <c r="N3055">
        <v>13306</v>
      </c>
      <c r="O3055">
        <v>2458</v>
      </c>
      <c r="P3055">
        <v>10848</v>
      </c>
      <c r="Q3055">
        <v>0.51600000000000001</v>
      </c>
      <c r="R3055">
        <v>3556</v>
      </c>
      <c r="S3055">
        <v>68</v>
      </c>
      <c r="T3055">
        <v>0.58099999999999996</v>
      </c>
      <c r="U3055">
        <v>0.185</v>
      </c>
    </row>
    <row r="3056" spans="1:21" x14ac:dyDescent="0.2">
      <c r="A3056">
        <v>778523733</v>
      </c>
      <c r="B3056" t="s">
        <v>21</v>
      </c>
      <c r="C3056">
        <v>38</v>
      </c>
      <c r="D3056" t="s">
        <v>22</v>
      </c>
      <c r="E3056">
        <v>3</v>
      </c>
      <c r="F3056" t="s">
        <v>28</v>
      </c>
      <c r="G3056" t="s">
        <v>29</v>
      </c>
      <c r="H3056" t="s">
        <v>31</v>
      </c>
      <c r="I3056" t="s">
        <v>26</v>
      </c>
      <c r="J3056">
        <v>31</v>
      </c>
      <c r="K3056">
        <v>6</v>
      </c>
      <c r="L3056">
        <v>1</v>
      </c>
      <c r="M3056">
        <v>2</v>
      </c>
      <c r="N3056">
        <v>13637</v>
      </c>
      <c r="O3056">
        <v>0</v>
      </c>
      <c r="P3056">
        <v>13637</v>
      </c>
      <c r="Q3056">
        <v>0.56599999999999995</v>
      </c>
      <c r="R3056">
        <v>3625</v>
      </c>
      <c r="S3056">
        <v>73</v>
      </c>
      <c r="T3056">
        <v>0.65900000000000003</v>
      </c>
      <c r="U3056">
        <v>0</v>
      </c>
    </row>
    <row r="3057" spans="1:21" x14ac:dyDescent="0.2">
      <c r="A3057">
        <v>716353083</v>
      </c>
      <c r="B3057" t="s">
        <v>21</v>
      </c>
      <c r="C3057">
        <v>39</v>
      </c>
      <c r="D3057" t="s">
        <v>22</v>
      </c>
      <c r="E3057">
        <v>3</v>
      </c>
      <c r="F3057" t="s">
        <v>28</v>
      </c>
      <c r="G3057" t="s">
        <v>29</v>
      </c>
      <c r="H3057" t="s">
        <v>25</v>
      </c>
      <c r="I3057" t="s">
        <v>26</v>
      </c>
      <c r="J3057">
        <v>29</v>
      </c>
      <c r="K3057">
        <v>4</v>
      </c>
      <c r="L3057">
        <v>2</v>
      </c>
      <c r="M3057">
        <v>3</v>
      </c>
      <c r="N3057">
        <v>6733</v>
      </c>
      <c r="O3057">
        <v>1028</v>
      </c>
      <c r="P3057">
        <v>5705</v>
      </c>
      <c r="Q3057">
        <v>0.55300000000000005</v>
      </c>
      <c r="R3057">
        <v>4444</v>
      </c>
      <c r="S3057">
        <v>72</v>
      </c>
      <c r="T3057">
        <v>0.56499999999999995</v>
      </c>
      <c r="U3057">
        <v>0.153</v>
      </c>
    </row>
    <row r="3058" spans="1:21" x14ac:dyDescent="0.2">
      <c r="A3058">
        <v>753642933</v>
      </c>
      <c r="B3058" t="s">
        <v>21</v>
      </c>
      <c r="C3058">
        <v>52</v>
      </c>
      <c r="D3058" t="s">
        <v>27</v>
      </c>
      <c r="E3058">
        <v>3</v>
      </c>
      <c r="F3058" t="s">
        <v>23</v>
      </c>
      <c r="G3058" t="s">
        <v>29</v>
      </c>
      <c r="H3058" t="s">
        <v>30</v>
      </c>
      <c r="I3058" t="s">
        <v>26</v>
      </c>
      <c r="J3058">
        <v>45</v>
      </c>
      <c r="K3058">
        <v>3</v>
      </c>
      <c r="L3058">
        <v>3</v>
      </c>
      <c r="M3058">
        <v>0</v>
      </c>
      <c r="N3058">
        <v>2728</v>
      </c>
      <c r="O3058">
        <v>1365</v>
      </c>
      <c r="P3058">
        <v>1363</v>
      </c>
      <c r="Q3058">
        <v>0.64800000000000002</v>
      </c>
      <c r="R3058">
        <v>4293</v>
      </c>
      <c r="S3058">
        <v>83</v>
      </c>
      <c r="T3058">
        <v>0.97599999999999998</v>
      </c>
      <c r="U3058">
        <v>0.5</v>
      </c>
    </row>
    <row r="3059" spans="1:21" x14ac:dyDescent="0.2">
      <c r="A3059">
        <v>708151008</v>
      </c>
      <c r="B3059" t="s">
        <v>21</v>
      </c>
      <c r="C3059">
        <v>49</v>
      </c>
      <c r="D3059" t="s">
        <v>27</v>
      </c>
      <c r="E3059">
        <v>4</v>
      </c>
      <c r="F3059" t="s">
        <v>28</v>
      </c>
      <c r="G3059" t="s">
        <v>24</v>
      </c>
      <c r="H3059" t="s">
        <v>34</v>
      </c>
      <c r="I3059" t="s">
        <v>26</v>
      </c>
      <c r="J3059">
        <v>41</v>
      </c>
      <c r="K3059">
        <v>5</v>
      </c>
      <c r="L3059">
        <v>1</v>
      </c>
      <c r="M3059">
        <v>2</v>
      </c>
      <c r="N3059">
        <v>6250</v>
      </c>
      <c r="O3059">
        <v>644</v>
      </c>
      <c r="P3059">
        <v>5606</v>
      </c>
      <c r="Q3059">
        <v>1.06</v>
      </c>
      <c r="R3059">
        <v>2433</v>
      </c>
      <c r="S3059">
        <v>41</v>
      </c>
      <c r="T3059">
        <v>1.1579999999999999</v>
      </c>
      <c r="U3059">
        <v>0.10299999999999999</v>
      </c>
    </row>
    <row r="3060" spans="1:21" x14ac:dyDescent="0.2">
      <c r="A3060">
        <v>789646158</v>
      </c>
      <c r="B3060" t="s">
        <v>21</v>
      </c>
      <c r="C3060">
        <v>49</v>
      </c>
      <c r="D3060" t="s">
        <v>22</v>
      </c>
      <c r="E3060">
        <v>4</v>
      </c>
      <c r="F3060" t="s">
        <v>33</v>
      </c>
      <c r="G3060" t="s">
        <v>24</v>
      </c>
      <c r="H3060" t="s">
        <v>34</v>
      </c>
      <c r="I3060" t="s">
        <v>26</v>
      </c>
      <c r="J3060">
        <v>33</v>
      </c>
      <c r="K3060">
        <v>5</v>
      </c>
      <c r="L3060">
        <v>1</v>
      </c>
      <c r="M3060">
        <v>3</v>
      </c>
      <c r="N3060">
        <v>3653</v>
      </c>
      <c r="O3060">
        <v>881</v>
      </c>
      <c r="P3060">
        <v>2772</v>
      </c>
      <c r="Q3060">
        <v>0.84599999999999997</v>
      </c>
      <c r="R3060">
        <v>3297</v>
      </c>
      <c r="S3060">
        <v>66</v>
      </c>
      <c r="T3060">
        <v>0.69199999999999995</v>
      </c>
      <c r="U3060">
        <v>0.24099999999999999</v>
      </c>
    </row>
    <row r="3061" spans="1:21" x14ac:dyDescent="0.2">
      <c r="A3061">
        <v>712423233</v>
      </c>
      <c r="B3061" t="s">
        <v>21</v>
      </c>
      <c r="C3061">
        <v>44</v>
      </c>
      <c r="D3061" t="s">
        <v>22</v>
      </c>
      <c r="E3061">
        <v>3</v>
      </c>
      <c r="F3061" t="s">
        <v>23</v>
      </c>
      <c r="G3061" t="s">
        <v>41</v>
      </c>
      <c r="H3061" t="s">
        <v>25</v>
      </c>
      <c r="I3061" t="s">
        <v>26</v>
      </c>
      <c r="J3061">
        <v>36</v>
      </c>
      <c r="K3061">
        <v>4</v>
      </c>
      <c r="L3061">
        <v>3</v>
      </c>
      <c r="M3061">
        <v>1</v>
      </c>
      <c r="N3061">
        <v>22919</v>
      </c>
      <c r="O3061">
        <v>1368</v>
      </c>
      <c r="P3061">
        <v>21551</v>
      </c>
      <c r="Q3061">
        <v>0.94199999999999995</v>
      </c>
      <c r="R3061">
        <v>3752</v>
      </c>
      <c r="S3061">
        <v>71</v>
      </c>
      <c r="T3061">
        <v>0.91900000000000004</v>
      </c>
      <c r="U3061">
        <v>0.06</v>
      </c>
    </row>
    <row r="3062" spans="1:21" x14ac:dyDescent="0.2">
      <c r="A3062">
        <v>719806233</v>
      </c>
      <c r="B3062" t="s">
        <v>21</v>
      </c>
      <c r="C3062">
        <v>36</v>
      </c>
      <c r="D3062" t="s">
        <v>22</v>
      </c>
      <c r="E3062">
        <v>1</v>
      </c>
      <c r="F3062" t="s">
        <v>28</v>
      </c>
      <c r="G3062" t="s">
        <v>29</v>
      </c>
      <c r="H3062" t="s">
        <v>35</v>
      </c>
      <c r="I3062" t="s">
        <v>26</v>
      </c>
      <c r="J3062">
        <v>20</v>
      </c>
      <c r="K3062">
        <v>3</v>
      </c>
      <c r="L3062">
        <v>2</v>
      </c>
      <c r="M3062">
        <v>2</v>
      </c>
      <c r="N3062">
        <v>34516</v>
      </c>
      <c r="O3062">
        <v>0</v>
      </c>
      <c r="P3062">
        <v>34516</v>
      </c>
      <c r="Q3062">
        <v>0.53100000000000003</v>
      </c>
      <c r="R3062">
        <v>2686</v>
      </c>
      <c r="S3062">
        <v>59</v>
      </c>
      <c r="T3062">
        <v>0.78800000000000003</v>
      </c>
      <c r="U3062">
        <v>0</v>
      </c>
    </row>
    <row r="3063" spans="1:21" x14ac:dyDescent="0.2">
      <c r="A3063">
        <v>786509358</v>
      </c>
      <c r="B3063" t="s">
        <v>21</v>
      </c>
      <c r="C3063">
        <v>44</v>
      </c>
      <c r="D3063" t="s">
        <v>22</v>
      </c>
      <c r="E3063">
        <v>3</v>
      </c>
      <c r="F3063" t="s">
        <v>32</v>
      </c>
      <c r="G3063" t="s">
        <v>24</v>
      </c>
      <c r="H3063" t="s">
        <v>31</v>
      </c>
      <c r="I3063" t="s">
        <v>26</v>
      </c>
      <c r="J3063">
        <v>38</v>
      </c>
      <c r="K3063">
        <v>3</v>
      </c>
      <c r="L3063">
        <v>1</v>
      </c>
      <c r="M3063">
        <v>4</v>
      </c>
      <c r="N3063">
        <v>4198</v>
      </c>
      <c r="O3063">
        <v>1782</v>
      </c>
      <c r="P3063">
        <v>2416</v>
      </c>
      <c r="Q3063">
        <v>1.526</v>
      </c>
      <c r="R3063">
        <v>2051</v>
      </c>
      <c r="S3063">
        <v>36</v>
      </c>
      <c r="T3063">
        <v>1</v>
      </c>
      <c r="U3063">
        <v>0.42399999999999999</v>
      </c>
    </row>
    <row r="3064" spans="1:21" x14ac:dyDescent="0.2">
      <c r="A3064">
        <v>711502908</v>
      </c>
      <c r="B3064" t="s">
        <v>21</v>
      </c>
      <c r="C3064">
        <v>44</v>
      </c>
      <c r="D3064" t="s">
        <v>22</v>
      </c>
      <c r="E3064">
        <v>3</v>
      </c>
      <c r="F3064" t="s">
        <v>28</v>
      </c>
      <c r="G3064" t="s">
        <v>29</v>
      </c>
      <c r="H3064" t="s">
        <v>25</v>
      </c>
      <c r="I3064" t="s">
        <v>26</v>
      </c>
      <c r="J3064">
        <v>39</v>
      </c>
      <c r="K3064">
        <v>6</v>
      </c>
      <c r="L3064">
        <v>2</v>
      </c>
      <c r="M3064">
        <v>2</v>
      </c>
      <c r="N3064">
        <v>7532</v>
      </c>
      <c r="O3064">
        <v>0</v>
      </c>
      <c r="P3064">
        <v>7532</v>
      </c>
      <c r="Q3064">
        <v>0.47599999999999998</v>
      </c>
      <c r="R3064">
        <v>3550</v>
      </c>
      <c r="S3064">
        <v>68</v>
      </c>
      <c r="T3064">
        <v>0.61899999999999999</v>
      </c>
      <c r="U3064">
        <v>0</v>
      </c>
    </row>
    <row r="3065" spans="1:21" x14ac:dyDescent="0.2">
      <c r="A3065">
        <v>748617858</v>
      </c>
      <c r="B3065" t="s">
        <v>21</v>
      </c>
      <c r="C3065">
        <v>35</v>
      </c>
      <c r="D3065" t="s">
        <v>22</v>
      </c>
      <c r="E3065">
        <v>5</v>
      </c>
      <c r="F3065" t="s">
        <v>33</v>
      </c>
      <c r="G3065" t="s">
        <v>29</v>
      </c>
      <c r="H3065" t="s">
        <v>25</v>
      </c>
      <c r="I3065" t="s">
        <v>26</v>
      </c>
      <c r="J3065">
        <v>28</v>
      </c>
      <c r="K3065">
        <v>4</v>
      </c>
      <c r="L3065">
        <v>2</v>
      </c>
      <c r="M3065">
        <v>3</v>
      </c>
      <c r="N3065">
        <v>4587</v>
      </c>
      <c r="O3065">
        <v>1704</v>
      </c>
      <c r="P3065">
        <v>2883</v>
      </c>
      <c r="Q3065">
        <v>0.90300000000000002</v>
      </c>
      <c r="R3065">
        <v>2968</v>
      </c>
      <c r="S3065">
        <v>65</v>
      </c>
      <c r="T3065">
        <v>0.80600000000000005</v>
      </c>
      <c r="U3065">
        <v>0.371</v>
      </c>
    </row>
    <row r="3066" spans="1:21" x14ac:dyDescent="0.2">
      <c r="A3066">
        <v>721532583</v>
      </c>
      <c r="B3066" t="s">
        <v>42</v>
      </c>
      <c r="C3066">
        <v>45</v>
      </c>
      <c r="D3066" t="s">
        <v>22</v>
      </c>
      <c r="E3066">
        <v>4</v>
      </c>
      <c r="F3066" t="s">
        <v>28</v>
      </c>
      <c r="G3066" t="s">
        <v>24</v>
      </c>
      <c r="H3066" t="s">
        <v>31</v>
      </c>
      <c r="I3066" t="s">
        <v>26</v>
      </c>
      <c r="J3066">
        <v>36</v>
      </c>
      <c r="K3066">
        <v>5</v>
      </c>
      <c r="L3066">
        <v>3</v>
      </c>
      <c r="M3066">
        <v>4</v>
      </c>
      <c r="N3066">
        <v>12250</v>
      </c>
      <c r="O3066">
        <v>2165</v>
      </c>
      <c r="P3066">
        <v>10085</v>
      </c>
      <c r="Q3066">
        <v>0.64100000000000001</v>
      </c>
      <c r="R3066">
        <v>1995</v>
      </c>
      <c r="S3066">
        <v>39</v>
      </c>
      <c r="T3066">
        <v>0.69599999999999995</v>
      </c>
      <c r="U3066">
        <v>0.17699999999999999</v>
      </c>
    </row>
    <row r="3067" spans="1:21" x14ac:dyDescent="0.2">
      <c r="A3067">
        <v>789244308</v>
      </c>
      <c r="B3067" t="s">
        <v>21</v>
      </c>
      <c r="C3067">
        <v>56</v>
      </c>
      <c r="D3067" t="s">
        <v>22</v>
      </c>
      <c r="E3067">
        <v>4</v>
      </c>
      <c r="F3067" t="s">
        <v>38</v>
      </c>
      <c r="G3067" t="s">
        <v>29</v>
      </c>
      <c r="H3067" t="s">
        <v>31</v>
      </c>
      <c r="I3067" t="s">
        <v>26</v>
      </c>
      <c r="J3067">
        <v>41</v>
      </c>
      <c r="K3067">
        <v>6</v>
      </c>
      <c r="L3067">
        <v>1</v>
      </c>
      <c r="M3067">
        <v>4</v>
      </c>
      <c r="N3067">
        <v>17753</v>
      </c>
      <c r="O3067">
        <v>1899</v>
      </c>
      <c r="P3067">
        <v>15854</v>
      </c>
      <c r="Q3067">
        <v>0.85099999999999998</v>
      </c>
      <c r="R3067">
        <v>3986</v>
      </c>
      <c r="S3067">
        <v>64</v>
      </c>
      <c r="T3067">
        <v>0.73</v>
      </c>
      <c r="U3067">
        <v>0.107</v>
      </c>
    </row>
    <row r="3068" spans="1:21" x14ac:dyDescent="0.2">
      <c r="A3068">
        <v>709330383</v>
      </c>
      <c r="B3068" t="s">
        <v>21</v>
      </c>
      <c r="C3068">
        <v>37</v>
      </c>
      <c r="D3068" t="s">
        <v>27</v>
      </c>
      <c r="E3068">
        <v>1</v>
      </c>
      <c r="F3068" t="s">
        <v>28</v>
      </c>
      <c r="G3068" t="s">
        <v>29</v>
      </c>
      <c r="H3068" t="s">
        <v>30</v>
      </c>
      <c r="I3068" t="s">
        <v>37</v>
      </c>
      <c r="J3068">
        <v>19</v>
      </c>
      <c r="K3068">
        <v>4</v>
      </c>
      <c r="L3068">
        <v>3</v>
      </c>
      <c r="M3068">
        <v>3</v>
      </c>
      <c r="N3068">
        <v>12535</v>
      </c>
      <c r="O3068">
        <v>2049</v>
      </c>
      <c r="P3068">
        <v>10486</v>
      </c>
      <c r="Q3068">
        <v>0.68300000000000005</v>
      </c>
      <c r="R3068">
        <v>3283</v>
      </c>
      <c r="S3068">
        <v>74</v>
      </c>
      <c r="T3068">
        <v>0.60899999999999999</v>
      </c>
      <c r="U3068">
        <v>0.16300000000000001</v>
      </c>
    </row>
    <row r="3069" spans="1:21" x14ac:dyDescent="0.2">
      <c r="A3069">
        <v>719136183</v>
      </c>
      <c r="B3069" t="s">
        <v>21</v>
      </c>
      <c r="C3069">
        <v>48</v>
      </c>
      <c r="D3069" t="s">
        <v>27</v>
      </c>
      <c r="E3069">
        <v>3</v>
      </c>
      <c r="F3069" t="s">
        <v>33</v>
      </c>
      <c r="G3069" t="s">
        <v>24</v>
      </c>
      <c r="H3069" t="s">
        <v>30</v>
      </c>
      <c r="I3069" t="s">
        <v>26</v>
      </c>
      <c r="J3069">
        <v>38</v>
      </c>
      <c r="K3069">
        <v>6</v>
      </c>
      <c r="L3069">
        <v>1</v>
      </c>
      <c r="M3069">
        <v>3</v>
      </c>
      <c r="N3069">
        <v>3541</v>
      </c>
      <c r="O3069">
        <v>1444</v>
      </c>
      <c r="P3069">
        <v>2097</v>
      </c>
      <c r="Q3069">
        <v>0.66400000000000003</v>
      </c>
      <c r="R3069">
        <v>3410</v>
      </c>
      <c r="S3069">
        <v>69</v>
      </c>
      <c r="T3069">
        <v>0.68300000000000005</v>
      </c>
      <c r="U3069">
        <v>0.40799999999999997</v>
      </c>
    </row>
    <row r="3070" spans="1:21" x14ac:dyDescent="0.2">
      <c r="A3070">
        <v>716939358</v>
      </c>
      <c r="B3070" t="s">
        <v>21</v>
      </c>
      <c r="C3070">
        <v>43</v>
      </c>
      <c r="D3070" t="s">
        <v>27</v>
      </c>
      <c r="E3070">
        <v>3</v>
      </c>
      <c r="F3070" t="s">
        <v>28</v>
      </c>
      <c r="G3070" t="s">
        <v>41</v>
      </c>
      <c r="H3070" t="s">
        <v>32</v>
      </c>
      <c r="I3070" t="s">
        <v>26</v>
      </c>
      <c r="J3070">
        <v>33</v>
      </c>
      <c r="K3070">
        <v>6</v>
      </c>
      <c r="L3070">
        <v>3</v>
      </c>
      <c r="M3070">
        <v>4</v>
      </c>
      <c r="N3070">
        <v>14622</v>
      </c>
      <c r="O3070">
        <v>0</v>
      </c>
      <c r="P3070">
        <v>14622</v>
      </c>
      <c r="Q3070">
        <v>0.95899999999999996</v>
      </c>
      <c r="R3070">
        <v>4632</v>
      </c>
      <c r="S3070">
        <v>67</v>
      </c>
      <c r="T3070">
        <v>0.45700000000000002</v>
      </c>
      <c r="U3070">
        <v>0</v>
      </c>
    </row>
    <row r="3071" spans="1:21" x14ac:dyDescent="0.2">
      <c r="A3071">
        <v>778155558</v>
      </c>
      <c r="B3071" t="s">
        <v>21</v>
      </c>
      <c r="C3071">
        <v>45</v>
      </c>
      <c r="D3071" t="s">
        <v>22</v>
      </c>
      <c r="E3071">
        <v>3</v>
      </c>
      <c r="F3071" t="s">
        <v>32</v>
      </c>
      <c r="G3071" t="s">
        <v>24</v>
      </c>
      <c r="H3071" t="s">
        <v>31</v>
      </c>
      <c r="I3071" t="s">
        <v>26</v>
      </c>
      <c r="J3071">
        <v>38</v>
      </c>
      <c r="K3071">
        <v>3</v>
      </c>
      <c r="L3071">
        <v>1</v>
      </c>
      <c r="M3071">
        <v>2</v>
      </c>
      <c r="N3071">
        <v>23973</v>
      </c>
      <c r="O3071">
        <v>0</v>
      </c>
      <c r="P3071">
        <v>23973</v>
      </c>
      <c r="Q3071">
        <v>0.77900000000000003</v>
      </c>
      <c r="R3071">
        <v>3560</v>
      </c>
      <c r="S3071">
        <v>71</v>
      </c>
      <c r="T3071">
        <v>0.51100000000000001</v>
      </c>
      <c r="U3071">
        <v>0</v>
      </c>
    </row>
    <row r="3072" spans="1:21" x14ac:dyDescent="0.2">
      <c r="A3072">
        <v>713461533</v>
      </c>
      <c r="B3072" t="s">
        <v>21</v>
      </c>
      <c r="C3072">
        <v>54</v>
      </c>
      <c r="D3072" t="s">
        <v>22</v>
      </c>
      <c r="E3072">
        <v>3</v>
      </c>
      <c r="F3072" t="s">
        <v>28</v>
      </c>
      <c r="G3072" t="s">
        <v>29</v>
      </c>
      <c r="H3072" t="s">
        <v>31</v>
      </c>
      <c r="I3072" t="s">
        <v>26</v>
      </c>
      <c r="J3072">
        <v>38</v>
      </c>
      <c r="K3072">
        <v>4</v>
      </c>
      <c r="L3072">
        <v>2</v>
      </c>
      <c r="M3072">
        <v>1</v>
      </c>
      <c r="N3072">
        <v>29200</v>
      </c>
      <c r="O3072">
        <v>1310</v>
      </c>
      <c r="P3072">
        <v>27890</v>
      </c>
      <c r="Q3072">
        <v>1.0920000000000001</v>
      </c>
      <c r="R3072">
        <v>3042</v>
      </c>
      <c r="S3072">
        <v>73</v>
      </c>
      <c r="T3072">
        <v>1.028</v>
      </c>
      <c r="U3072">
        <v>4.4999999999999998E-2</v>
      </c>
    </row>
    <row r="3073" spans="1:21" x14ac:dyDescent="0.2">
      <c r="A3073">
        <v>803776533</v>
      </c>
      <c r="B3073" t="s">
        <v>21</v>
      </c>
      <c r="C3073">
        <v>46</v>
      </c>
      <c r="D3073" t="s">
        <v>22</v>
      </c>
      <c r="E3073">
        <v>2</v>
      </c>
      <c r="F3073" t="s">
        <v>39</v>
      </c>
      <c r="G3073" t="s">
        <v>29</v>
      </c>
      <c r="H3073" t="s">
        <v>25</v>
      </c>
      <c r="I3073" t="s">
        <v>26</v>
      </c>
      <c r="J3073">
        <v>41</v>
      </c>
      <c r="K3073">
        <v>3</v>
      </c>
      <c r="L3073">
        <v>3</v>
      </c>
      <c r="M3073">
        <v>2</v>
      </c>
      <c r="N3073">
        <v>10077</v>
      </c>
      <c r="O3073">
        <v>0</v>
      </c>
      <c r="P3073">
        <v>10077</v>
      </c>
      <c r="Q3073">
        <v>0.63900000000000001</v>
      </c>
      <c r="R3073">
        <v>2118</v>
      </c>
      <c r="S3073">
        <v>52</v>
      </c>
      <c r="T3073">
        <v>0.57599999999999996</v>
      </c>
      <c r="U3073">
        <v>0</v>
      </c>
    </row>
    <row r="3074" spans="1:21" x14ac:dyDescent="0.2">
      <c r="A3074">
        <v>714857508</v>
      </c>
      <c r="B3074" t="s">
        <v>21</v>
      </c>
      <c r="C3074">
        <v>44</v>
      </c>
      <c r="D3074" t="s">
        <v>27</v>
      </c>
      <c r="E3074">
        <v>4</v>
      </c>
      <c r="F3074" t="s">
        <v>40</v>
      </c>
      <c r="G3074" t="s">
        <v>24</v>
      </c>
      <c r="H3074" t="s">
        <v>32</v>
      </c>
      <c r="I3074" t="s">
        <v>26</v>
      </c>
      <c r="J3074">
        <v>36</v>
      </c>
      <c r="K3074">
        <v>5</v>
      </c>
      <c r="L3074">
        <v>2</v>
      </c>
      <c r="M3074">
        <v>4</v>
      </c>
      <c r="N3074">
        <v>8667</v>
      </c>
      <c r="O3074">
        <v>1775</v>
      </c>
      <c r="P3074">
        <v>6892</v>
      </c>
      <c r="Q3074">
        <v>0.72899999999999998</v>
      </c>
      <c r="R3074">
        <v>3939</v>
      </c>
      <c r="S3074">
        <v>69</v>
      </c>
      <c r="T3074">
        <v>0.53300000000000003</v>
      </c>
      <c r="U3074">
        <v>0.20499999999999999</v>
      </c>
    </row>
    <row r="3075" spans="1:21" x14ac:dyDescent="0.2">
      <c r="A3075">
        <v>720348933</v>
      </c>
      <c r="B3075" t="s">
        <v>21</v>
      </c>
      <c r="C3075">
        <v>44</v>
      </c>
      <c r="D3075" t="s">
        <v>22</v>
      </c>
      <c r="E3075">
        <v>3</v>
      </c>
      <c r="F3075" t="s">
        <v>28</v>
      </c>
      <c r="G3075" t="s">
        <v>29</v>
      </c>
      <c r="H3075" t="s">
        <v>25</v>
      </c>
      <c r="I3075" t="s">
        <v>26</v>
      </c>
      <c r="J3075">
        <v>31</v>
      </c>
      <c r="K3075">
        <v>4</v>
      </c>
      <c r="L3075">
        <v>3</v>
      </c>
      <c r="M3075">
        <v>4</v>
      </c>
      <c r="N3075">
        <v>12871</v>
      </c>
      <c r="O3075">
        <v>758</v>
      </c>
      <c r="P3075">
        <v>12113</v>
      </c>
      <c r="Q3075">
        <v>0.77800000000000002</v>
      </c>
      <c r="R3075">
        <v>3060</v>
      </c>
      <c r="S3075">
        <v>60</v>
      </c>
      <c r="T3075">
        <v>1.069</v>
      </c>
      <c r="U3075">
        <v>5.8999999999999997E-2</v>
      </c>
    </row>
    <row r="3076" spans="1:21" x14ac:dyDescent="0.2">
      <c r="A3076">
        <v>721158108</v>
      </c>
      <c r="B3076" t="s">
        <v>21</v>
      </c>
      <c r="C3076">
        <v>38</v>
      </c>
      <c r="D3076" t="s">
        <v>22</v>
      </c>
      <c r="E3076">
        <v>2</v>
      </c>
      <c r="F3076" t="s">
        <v>28</v>
      </c>
      <c r="G3076" t="s">
        <v>29</v>
      </c>
      <c r="H3076" t="s">
        <v>25</v>
      </c>
      <c r="I3076" t="s">
        <v>26</v>
      </c>
      <c r="J3076">
        <v>30</v>
      </c>
      <c r="K3076">
        <v>3</v>
      </c>
      <c r="L3076">
        <v>2</v>
      </c>
      <c r="M3076">
        <v>4</v>
      </c>
      <c r="N3076">
        <v>2346</v>
      </c>
      <c r="O3076">
        <v>0</v>
      </c>
      <c r="P3076">
        <v>2346</v>
      </c>
      <c r="Q3076">
        <v>0.39400000000000002</v>
      </c>
      <c r="R3076">
        <v>3982</v>
      </c>
      <c r="S3076">
        <v>72</v>
      </c>
      <c r="T3076">
        <v>0.53200000000000003</v>
      </c>
      <c r="U3076">
        <v>0</v>
      </c>
    </row>
    <row r="3077" spans="1:21" x14ac:dyDescent="0.2">
      <c r="A3077">
        <v>789043008</v>
      </c>
      <c r="B3077" t="s">
        <v>21</v>
      </c>
      <c r="C3077">
        <v>55</v>
      </c>
      <c r="D3077" t="s">
        <v>27</v>
      </c>
      <c r="E3077">
        <v>2</v>
      </c>
      <c r="F3077" t="s">
        <v>39</v>
      </c>
      <c r="G3077" t="s">
        <v>41</v>
      </c>
      <c r="H3077" t="s">
        <v>30</v>
      </c>
      <c r="I3077" t="s">
        <v>26</v>
      </c>
      <c r="J3077">
        <v>43</v>
      </c>
      <c r="K3077">
        <v>4</v>
      </c>
      <c r="L3077">
        <v>2</v>
      </c>
      <c r="M3077">
        <v>4</v>
      </c>
      <c r="N3077">
        <v>9919</v>
      </c>
      <c r="O3077">
        <v>0</v>
      </c>
      <c r="P3077">
        <v>9919</v>
      </c>
      <c r="Q3077">
        <v>0.496</v>
      </c>
      <c r="R3077">
        <v>2058</v>
      </c>
      <c r="S3077">
        <v>70</v>
      </c>
      <c r="T3077">
        <v>0.84199999999999997</v>
      </c>
      <c r="U3077">
        <v>0</v>
      </c>
    </row>
    <row r="3078" spans="1:21" x14ac:dyDescent="0.2">
      <c r="A3078">
        <v>713362158</v>
      </c>
      <c r="B3078" t="s">
        <v>21</v>
      </c>
      <c r="C3078">
        <v>50</v>
      </c>
      <c r="D3078" t="s">
        <v>22</v>
      </c>
      <c r="E3078">
        <v>3</v>
      </c>
      <c r="F3078" t="s">
        <v>32</v>
      </c>
      <c r="G3078" t="s">
        <v>29</v>
      </c>
      <c r="H3078" t="s">
        <v>35</v>
      </c>
      <c r="I3078" t="s">
        <v>26</v>
      </c>
      <c r="J3078">
        <v>33</v>
      </c>
      <c r="K3078">
        <v>4</v>
      </c>
      <c r="L3078">
        <v>1</v>
      </c>
      <c r="M3078">
        <v>4</v>
      </c>
      <c r="N3078">
        <v>17087</v>
      </c>
      <c r="O3078">
        <v>0</v>
      </c>
      <c r="P3078">
        <v>17087</v>
      </c>
      <c r="Q3078">
        <v>0.76100000000000001</v>
      </c>
      <c r="R3078">
        <v>3519</v>
      </c>
      <c r="S3078">
        <v>70</v>
      </c>
      <c r="T3078">
        <v>0.59099999999999997</v>
      </c>
      <c r="U3078">
        <v>0</v>
      </c>
    </row>
    <row r="3079" spans="1:21" x14ac:dyDescent="0.2">
      <c r="A3079">
        <v>712623258</v>
      </c>
      <c r="B3079" t="s">
        <v>42</v>
      </c>
      <c r="C3079">
        <v>42</v>
      </c>
      <c r="D3079" t="s">
        <v>27</v>
      </c>
      <c r="E3079">
        <v>3</v>
      </c>
      <c r="F3079" t="s">
        <v>28</v>
      </c>
      <c r="G3079" t="s">
        <v>24</v>
      </c>
      <c r="H3079" t="s">
        <v>30</v>
      </c>
      <c r="I3079" t="s">
        <v>26</v>
      </c>
      <c r="J3079">
        <v>36</v>
      </c>
      <c r="K3079">
        <v>2</v>
      </c>
      <c r="L3079">
        <v>3</v>
      </c>
      <c r="M3079">
        <v>3</v>
      </c>
      <c r="N3079">
        <v>5505</v>
      </c>
      <c r="O3079">
        <v>2517</v>
      </c>
      <c r="P3079">
        <v>2988</v>
      </c>
      <c r="Q3079">
        <v>0.72899999999999998</v>
      </c>
      <c r="R3079">
        <v>2272</v>
      </c>
      <c r="S3079">
        <v>42</v>
      </c>
      <c r="T3079">
        <v>0.44800000000000001</v>
      </c>
      <c r="U3079">
        <v>0.45700000000000002</v>
      </c>
    </row>
    <row r="3080" spans="1:21" x14ac:dyDescent="0.2">
      <c r="A3080">
        <v>708494583</v>
      </c>
      <c r="B3080" t="s">
        <v>21</v>
      </c>
      <c r="C3080">
        <v>49</v>
      </c>
      <c r="D3080" t="s">
        <v>27</v>
      </c>
      <c r="E3080">
        <v>3</v>
      </c>
      <c r="F3080" t="s">
        <v>33</v>
      </c>
      <c r="G3080" t="s">
        <v>41</v>
      </c>
      <c r="H3080" t="s">
        <v>30</v>
      </c>
      <c r="I3080" t="s">
        <v>26</v>
      </c>
      <c r="J3080">
        <v>36</v>
      </c>
      <c r="K3080">
        <v>4</v>
      </c>
      <c r="L3080">
        <v>1</v>
      </c>
      <c r="M3080">
        <v>3</v>
      </c>
      <c r="N3080">
        <v>1902</v>
      </c>
      <c r="O3080">
        <v>0</v>
      </c>
      <c r="P3080">
        <v>1902</v>
      </c>
      <c r="Q3080">
        <v>0.69299999999999995</v>
      </c>
      <c r="R3080">
        <v>3731</v>
      </c>
      <c r="S3080">
        <v>53</v>
      </c>
      <c r="T3080">
        <v>0.89300000000000002</v>
      </c>
      <c r="U3080">
        <v>0</v>
      </c>
    </row>
    <row r="3081" spans="1:21" x14ac:dyDescent="0.2">
      <c r="A3081">
        <v>718394658</v>
      </c>
      <c r="B3081" t="s">
        <v>21</v>
      </c>
      <c r="C3081">
        <v>31</v>
      </c>
      <c r="D3081" t="s">
        <v>27</v>
      </c>
      <c r="E3081">
        <v>0</v>
      </c>
      <c r="F3081" t="s">
        <v>28</v>
      </c>
      <c r="G3081" t="s">
        <v>29</v>
      </c>
      <c r="H3081" t="s">
        <v>30</v>
      </c>
      <c r="I3081" t="s">
        <v>26</v>
      </c>
      <c r="J3081">
        <v>22</v>
      </c>
      <c r="K3081">
        <v>3</v>
      </c>
      <c r="L3081">
        <v>1</v>
      </c>
      <c r="M3081">
        <v>1</v>
      </c>
      <c r="N3081">
        <v>4254</v>
      </c>
      <c r="O3081">
        <v>2464</v>
      </c>
      <c r="P3081">
        <v>1790</v>
      </c>
      <c r="Q3081">
        <v>0.76400000000000001</v>
      </c>
      <c r="R3081">
        <v>2366</v>
      </c>
      <c r="S3081">
        <v>62</v>
      </c>
      <c r="T3081">
        <v>0.72199999999999998</v>
      </c>
      <c r="U3081">
        <v>0.57899999999999996</v>
      </c>
    </row>
    <row r="3082" spans="1:21" x14ac:dyDescent="0.2">
      <c r="A3082">
        <v>719398158</v>
      </c>
      <c r="B3082" t="s">
        <v>21</v>
      </c>
      <c r="C3082">
        <v>51</v>
      </c>
      <c r="D3082" t="s">
        <v>22</v>
      </c>
      <c r="E3082">
        <v>2</v>
      </c>
      <c r="F3082" t="s">
        <v>32</v>
      </c>
      <c r="G3082" t="s">
        <v>32</v>
      </c>
      <c r="H3082" t="s">
        <v>31</v>
      </c>
      <c r="I3082" t="s">
        <v>26</v>
      </c>
      <c r="J3082">
        <v>39</v>
      </c>
      <c r="K3082">
        <v>6</v>
      </c>
      <c r="L3082">
        <v>1</v>
      </c>
      <c r="M3082">
        <v>3</v>
      </c>
      <c r="N3082">
        <v>9854</v>
      </c>
      <c r="O3082">
        <v>1886</v>
      </c>
      <c r="P3082">
        <v>7968</v>
      </c>
      <c r="Q3082">
        <v>0.92100000000000004</v>
      </c>
      <c r="R3082">
        <v>3912</v>
      </c>
      <c r="S3082">
        <v>76</v>
      </c>
      <c r="T3082">
        <v>0.94899999999999995</v>
      </c>
      <c r="U3082">
        <v>0.191</v>
      </c>
    </row>
    <row r="3083" spans="1:21" x14ac:dyDescent="0.2">
      <c r="A3083">
        <v>711885258</v>
      </c>
      <c r="B3083" t="s">
        <v>21</v>
      </c>
      <c r="C3083">
        <v>47</v>
      </c>
      <c r="D3083" t="s">
        <v>27</v>
      </c>
      <c r="E3083">
        <v>4</v>
      </c>
      <c r="F3083" t="s">
        <v>23</v>
      </c>
      <c r="G3083" t="s">
        <v>24</v>
      </c>
      <c r="H3083" t="s">
        <v>30</v>
      </c>
      <c r="I3083" t="s">
        <v>26</v>
      </c>
      <c r="J3083">
        <v>31</v>
      </c>
      <c r="K3083">
        <v>5</v>
      </c>
      <c r="L3083">
        <v>3</v>
      </c>
      <c r="M3083">
        <v>4</v>
      </c>
      <c r="N3083">
        <v>7711</v>
      </c>
      <c r="O3083">
        <v>988</v>
      </c>
      <c r="P3083">
        <v>6723</v>
      </c>
      <c r="Q3083">
        <v>0.88400000000000001</v>
      </c>
      <c r="R3083">
        <v>2078</v>
      </c>
      <c r="S3083">
        <v>42</v>
      </c>
      <c r="T3083">
        <v>0.68</v>
      </c>
      <c r="U3083">
        <v>0.128</v>
      </c>
    </row>
    <row r="3084" spans="1:21" x14ac:dyDescent="0.2">
      <c r="A3084">
        <v>789161358</v>
      </c>
      <c r="B3084" t="s">
        <v>21</v>
      </c>
      <c r="C3084">
        <v>30</v>
      </c>
      <c r="D3084" t="s">
        <v>27</v>
      </c>
      <c r="E3084">
        <v>0</v>
      </c>
      <c r="F3084" t="s">
        <v>28</v>
      </c>
      <c r="G3084" t="s">
        <v>24</v>
      </c>
      <c r="H3084" t="s">
        <v>30</v>
      </c>
      <c r="I3084" t="s">
        <v>26</v>
      </c>
      <c r="J3084">
        <v>19</v>
      </c>
      <c r="K3084">
        <v>3</v>
      </c>
      <c r="L3084">
        <v>1</v>
      </c>
      <c r="M3084">
        <v>4</v>
      </c>
      <c r="N3084">
        <v>3213</v>
      </c>
      <c r="O3084">
        <v>2517</v>
      </c>
      <c r="P3084">
        <v>696</v>
      </c>
      <c r="Q3084">
        <v>1.2749999999999999</v>
      </c>
      <c r="R3084">
        <v>2666</v>
      </c>
      <c r="S3084">
        <v>46</v>
      </c>
      <c r="T3084">
        <v>1</v>
      </c>
      <c r="U3084">
        <v>0.78300000000000003</v>
      </c>
    </row>
    <row r="3085" spans="1:21" x14ac:dyDescent="0.2">
      <c r="A3085">
        <v>787581858</v>
      </c>
      <c r="B3085" t="s">
        <v>21</v>
      </c>
      <c r="C3085">
        <v>46</v>
      </c>
      <c r="D3085" t="s">
        <v>22</v>
      </c>
      <c r="E3085">
        <v>2</v>
      </c>
      <c r="F3085" t="s">
        <v>32</v>
      </c>
      <c r="G3085" t="s">
        <v>32</v>
      </c>
      <c r="H3085" t="s">
        <v>35</v>
      </c>
      <c r="I3085" t="s">
        <v>26</v>
      </c>
      <c r="J3085">
        <v>37</v>
      </c>
      <c r="K3085">
        <v>3</v>
      </c>
      <c r="L3085">
        <v>2</v>
      </c>
      <c r="M3085">
        <v>4</v>
      </c>
      <c r="N3085">
        <v>3132</v>
      </c>
      <c r="O3085">
        <v>1466</v>
      </c>
      <c r="P3085">
        <v>1666</v>
      </c>
      <c r="Q3085">
        <v>0.68899999999999995</v>
      </c>
      <c r="R3085">
        <v>3612</v>
      </c>
      <c r="S3085">
        <v>59</v>
      </c>
      <c r="T3085">
        <v>0.59499999999999997</v>
      </c>
      <c r="U3085">
        <v>0.46800000000000003</v>
      </c>
    </row>
    <row r="3086" spans="1:21" x14ac:dyDescent="0.2">
      <c r="A3086">
        <v>779198133</v>
      </c>
      <c r="B3086" t="s">
        <v>21</v>
      </c>
      <c r="C3086">
        <v>45</v>
      </c>
      <c r="D3086" t="s">
        <v>27</v>
      </c>
      <c r="E3086">
        <v>3</v>
      </c>
      <c r="F3086" t="s">
        <v>23</v>
      </c>
      <c r="G3086" t="s">
        <v>41</v>
      </c>
      <c r="H3086" t="s">
        <v>30</v>
      </c>
      <c r="I3086" t="s">
        <v>26</v>
      </c>
      <c r="J3086">
        <v>33</v>
      </c>
      <c r="K3086">
        <v>3</v>
      </c>
      <c r="L3086">
        <v>3</v>
      </c>
      <c r="M3086">
        <v>2</v>
      </c>
      <c r="N3086">
        <v>9977</v>
      </c>
      <c r="O3086">
        <v>2088</v>
      </c>
      <c r="P3086">
        <v>7889</v>
      </c>
      <c r="Q3086">
        <v>0.65</v>
      </c>
      <c r="R3086">
        <v>3530</v>
      </c>
      <c r="S3086">
        <v>61</v>
      </c>
      <c r="T3086">
        <v>0.74299999999999999</v>
      </c>
      <c r="U3086">
        <v>0.20899999999999999</v>
      </c>
    </row>
    <row r="3087" spans="1:21" x14ac:dyDescent="0.2">
      <c r="A3087">
        <v>708314808</v>
      </c>
      <c r="B3087" t="s">
        <v>21</v>
      </c>
      <c r="C3087">
        <v>53</v>
      </c>
      <c r="D3087" t="s">
        <v>27</v>
      </c>
      <c r="E3087">
        <v>2</v>
      </c>
      <c r="F3087" t="s">
        <v>38</v>
      </c>
      <c r="G3087" t="s">
        <v>24</v>
      </c>
      <c r="H3087" t="s">
        <v>32</v>
      </c>
      <c r="I3087" t="s">
        <v>26</v>
      </c>
      <c r="J3087">
        <v>41</v>
      </c>
      <c r="K3087">
        <v>5</v>
      </c>
      <c r="L3087">
        <v>1</v>
      </c>
      <c r="M3087">
        <v>3</v>
      </c>
      <c r="N3087">
        <v>5659</v>
      </c>
      <c r="O3087">
        <v>1393</v>
      </c>
      <c r="P3087">
        <v>4266</v>
      </c>
      <c r="Q3087">
        <v>0.436</v>
      </c>
      <c r="R3087">
        <v>1570</v>
      </c>
      <c r="S3087">
        <v>40</v>
      </c>
      <c r="T3087">
        <v>0.6</v>
      </c>
      <c r="U3087">
        <v>0.246</v>
      </c>
    </row>
    <row r="3088" spans="1:21" x14ac:dyDescent="0.2">
      <c r="A3088">
        <v>720508233</v>
      </c>
      <c r="B3088" t="s">
        <v>42</v>
      </c>
      <c r="C3088">
        <v>62</v>
      </c>
      <c r="D3088" t="s">
        <v>22</v>
      </c>
      <c r="E3088">
        <v>0</v>
      </c>
      <c r="F3088" t="s">
        <v>32</v>
      </c>
      <c r="G3088" t="s">
        <v>29</v>
      </c>
      <c r="H3088" t="s">
        <v>34</v>
      </c>
      <c r="I3088" t="s">
        <v>37</v>
      </c>
      <c r="J3088">
        <v>42</v>
      </c>
      <c r="K3088">
        <v>3</v>
      </c>
      <c r="L3088">
        <v>4</v>
      </c>
      <c r="M3088">
        <v>4</v>
      </c>
      <c r="N3088">
        <v>17161</v>
      </c>
      <c r="O3088">
        <v>0</v>
      </c>
      <c r="P3088">
        <v>17161</v>
      </c>
      <c r="Q3088">
        <v>0.55200000000000005</v>
      </c>
      <c r="R3088">
        <v>1898</v>
      </c>
      <c r="S3088">
        <v>42</v>
      </c>
      <c r="T3088">
        <v>0.55600000000000005</v>
      </c>
      <c r="U3088">
        <v>0</v>
      </c>
    </row>
    <row r="3089" spans="1:21" x14ac:dyDescent="0.2">
      <c r="A3089">
        <v>717134058</v>
      </c>
      <c r="B3089" t="s">
        <v>21</v>
      </c>
      <c r="C3089">
        <v>65</v>
      </c>
      <c r="D3089" t="s">
        <v>27</v>
      </c>
      <c r="E3089">
        <v>1</v>
      </c>
      <c r="F3089" t="s">
        <v>32</v>
      </c>
      <c r="G3089" t="s">
        <v>29</v>
      </c>
      <c r="H3089" t="s">
        <v>32</v>
      </c>
      <c r="I3089" t="s">
        <v>26</v>
      </c>
      <c r="J3089">
        <v>36</v>
      </c>
      <c r="K3089">
        <v>5</v>
      </c>
      <c r="L3089">
        <v>1</v>
      </c>
      <c r="M3089">
        <v>2</v>
      </c>
      <c r="N3089">
        <v>5018</v>
      </c>
      <c r="O3089">
        <v>1131</v>
      </c>
      <c r="P3089">
        <v>3887</v>
      </c>
      <c r="Q3089">
        <v>0.624</v>
      </c>
      <c r="R3089">
        <v>4028</v>
      </c>
      <c r="S3089">
        <v>81</v>
      </c>
      <c r="T3089">
        <v>0.8</v>
      </c>
      <c r="U3089">
        <v>0.22500000000000001</v>
      </c>
    </row>
    <row r="3090" spans="1:21" x14ac:dyDescent="0.2">
      <c r="A3090">
        <v>783366483</v>
      </c>
      <c r="B3090" t="s">
        <v>21</v>
      </c>
      <c r="C3090">
        <v>44</v>
      </c>
      <c r="D3090" t="s">
        <v>27</v>
      </c>
      <c r="E3090">
        <v>3</v>
      </c>
      <c r="F3090" t="s">
        <v>32</v>
      </c>
      <c r="G3090" t="s">
        <v>24</v>
      </c>
      <c r="H3090" t="s">
        <v>32</v>
      </c>
      <c r="I3090" t="s">
        <v>26</v>
      </c>
      <c r="J3090">
        <v>38</v>
      </c>
      <c r="K3090">
        <v>4</v>
      </c>
      <c r="L3090">
        <v>3</v>
      </c>
      <c r="M3090">
        <v>3</v>
      </c>
      <c r="N3090">
        <v>11474</v>
      </c>
      <c r="O3090">
        <v>1063</v>
      </c>
      <c r="P3090">
        <v>10411</v>
      </c>
      <c r="Q3090">
        <v>0.68600000000000005</v>
      </c>
      <c r="R3090">
        <v>3242</v>
      </c>
      <c r="S3090">
        <v>74</v>
      </c>
      <c r="T3090">
        <v>0.45100000000000001</v>
      </c>
      <c r="U3090">
        <v>9.2999999999999999E-2</v>
      </c>
    </row>
    <row r="3091" spans="1:21" x14ac:dyDescent="0.2">
      <c r="A3091">
        <v>715412583</v>
      </c>
      <c r="B3091" t="s">
        <v>21</v>
      </c>
      <c r="C3091">
        <v>51</v>
      </c>
      <c r="D3091" t="s">
        <v>22</v>
      </c>
      <c r="E3091">
        <v>3</v>
      </c>
      <c r="F3091" t="s">
        <v>39</v>
      </c>
      <c r="G3091" t="s">
        <v>24</v>
      </c>
      <c r="H3091" t="s">
        <v>34</v>
      </c>
      <c r="I3091" t="s">
        <v>26</v>
      </c>
      <c r="J3091">
        <v>36</v>
      </c>
      <c r="K3091">
        <v>6</v>
      </c>
      <c r="L3091">
        <v>1</v>
      </c>
      <c r="M3091">
        <v>4</v>
      </c>
      <c r="N3091">
        <v>7925</v>
      </c>
      <c r="O3091">
        <v>1445</v>
      </c>
      <c r="P3091">
        <v>6480</v>
      </c>
      <c r="Q3091">
        <v>0.75</v>
      </c>
      <c r="R3091">
        <v>3815</v>
      </c>
      <c r="S3091">
        <v>65</v>
      </c>
      <c r="T3091">
        <v>0.80600000000000005</v>
      </c>
      <c r="U3091">
        <v>0.182</v>
      </c>
    </row>
    <row r="3092" spans="1:21" x14ac:dyDescent="0.2">
      <c r="A3092">
        <v>719562108</v>
      </c>
      <c r="B3092" t="s">
        <v>21</v>
      </c>
      <c r="C3092">
        <v>28</v>
      </c>
      <c r="D3092" t="s">
        <v>27</v>
      </c>
      <c r="E3092">
        <v>0</v>
      </c>
      <c r="F3092" t="s">
        <v>33</v>
      </c>
      <c r="G3092" t="s">
        <v>29</v>
      </c>
      <c r="H3092" t="s">
        <v>30</v>
      </c>
      <c r="I3092" t="s">
        <v>37</v>
      </c>
      <c r="J3092">
        <v>20</v>
      </c>
      <c r="K3092">
        <v>6</v>
      </c>
      <c r="L3092">
        <v>3</v>
      </c>
      <c r="M3092">
        <v>3</v>
      </c>
      <c r="N3092">
        <v>12793</v>
      </c>
      <c r="O3092">
        <v>1650</v>
      </c>
      <c r="P3092">
        <v>11143</v>
      </c>
      <c r="Q3092">
        <v>0.78300000000000003</v>
      </c>
      <c r="R3092">
        <v>2671</v>
      </c>
      <c r="S3092">
        <v>67</v>
      </c>
      <c r="T3092">
        <v>0.76300000000000001</v>
      </c>
      <c r="U3092">
        <v>0.129</v>
      </c>
    </row>
    <row r="3093" spans="1:21" x14ac:dyDescent="0.2">
      <c r="A3093">
        <v>754457883</v>
      </c>
      <c r="B3093" t="s">
        <v>21</v>
      </c>
      <c r="C3093">
        <v>49</v>
      </c>
      <c r="D3093" t="s">
        <v>22</v>
      </c>
      <c r="E3093">
        <v>2</v>
      </c>
      <c r="F3093" t="s">
        <v>32</v>
      </c>
      <c r="G3093" t="s">
        <v>29</v>
      </c>
      <c r="H3093" t="s">
        <v>30</v>
      </c>
      <c r="I3093" t="s">
        <v>26</v>
      </c>
      <c r="J3093">
        <v>42</v>
      </c>
      <c r="K3093">
        <v>4</v>
      </c>
      <c r="L3093">
        <v>2</v>
      </c>
      <c r="M3093">
        <v>2</v>
      </c>
      <c r="N3093">
        <v>4834</v>
      </c>
      <c r="O3093">
        <v>0</v>
      </c>
      <c r="P3093">
        <v>4834</v>
      </c>
      <c r="Q3093">
        <v>0.998</v>
      </c>
      <c r="R3093">
        <v>1876</v>
      </c>
      <c r="S3093">
        <v>35</v>
      </c>
      <c r="T3093">
        <v>1.0589999999999999</v>
      </c>
      <c r="U3093">
        <v>0</v>
      </c>
    </row>
    <row r="3094" spans="1:21" x14ac:dyDescent="0.2">
      <c r="A3094">
        <v>742552683</v>
      </c>
      <c r="B3094" t="s">
        <v>21</v>
      </c>
      <c r="C3094">
        <v>44</v>
      </c>
      <c r="D3094" t="s">
        <v>27</v>
      </c>
      <c r="E3094">
        <v>3</v>
      </c>
      <c r="F3094" t="s">
        <v>23</v>
      </c>
      <c r="G3094" t="s">
        <v>24</v>
      </c>
      <c r="H3094" t="s">
        <v>30</v>
      </c>
      <c r="I3094" t="s">
        <v>26</v>
      </c>
      <c r="J3094">
        <v>31</v>
      </c>
      <c r="K3094">
        <v>6</v>
      </c>
      <c r="L3094">
        <v>2</v>
      </c>
      <c r="M3094">
        <v>5</v>
      </c>
      <c r="N3094">
        <v>1438.3</v>
      </c>
      <c r="O3094">
        <v>688</v>
      </c>
      <c r="P3094">
        <v>750.3</v>
      </c>
      <c r="Q3094">
        <v>0.97599999999999998</v>
      </c>
      <c r="R3094">
        <v>4208</v>
      </c>
      <c r="S3094">
        <v>86</v>
      </c>
      <c r="T3094">
        <v>0.72</v>
      </c>
      <c r="U3094">
        <v>0.47799999999999998</v>
      </c>
    </row>
    <row r="3095" spans="1:21" x14ac:dyDescent="0.2">
      <c r="A3095">
        <v>711455133</v>
      </c>
      <c r="B3095" t="s">
        <v>21</v>
      </c>
      <c r="C3095">
        <v>55</v>
      </c>
      <c r="D3095" t="s">
        <v>22</v>
      </c>
      <c r="E3095">
        <v>3</v>
      </c>
      <c r="F3095" t="s">
        <v>38</v>
      </c>
      <c r="G3095" t="s">
        <v>29</v>
      </c>
      <c r="H3095" t="s">
        <v>35</v>
      </c>
      <c r="I3095" t="s">
        <v>26</v>
      </c>
      <c r="J3095">
        <v>36</v>
      </c>
      <c r="K3095">
        <v>5</v>
      </c>
      <c r="L3095">
        <v>3</v>
      </c>
      <c r="M3095">
        <v>3</v>
      </c>
      <c r="N3095">
        <v>12948</v>
      </c>
      <c r="O3095">
        <v>1839</v>
      </c>
      <c r="P3095">
        <v>11109</v>
      </c>
      <c r="Q3095">
        <v>1.113</v>
      </c>
      <c r="R3095">
        <v>2481</v>
      </c>
      <c r="S3095">
        <v>42</v>
      </c>
      <c r="T3095">
        <v>0.68</v>
      </c>
      <c r="U3095">
        <v>0.14199999999999999</v>
      </c>
    </row>
    <row r="3096" spans="1:21" x14ac:dyDescent="0.2">
      <c r="A3096">
        <v>716387733</v>
      </c>
      <c r="B3096" t="s">
        <v>42</v>
      </c>
      <c r="C3096">
        <v>49</v>
      </c>
      <c r="D3096" t="s">
        <v>22</v>
      </c>
      <c r="E3096">
        <v>4</v>
      </c>
      <c r="F3096" t="s">
        <v>28</v>
      </c>
      <c r="G3096" t="s">
        <v>29</v>
      </c>
      <c r="H3096" t="s">
        <v>25</v>
      </c>
      <c r="I3096" t="s">
        <v>26</v>
      </c>
      <c r="J3096">
        <v>36</v>
      </c>
      <c r="K3096">
        <v>1</v>
      </c>
      <c r="L3096">
        <v>4</v>
      </c>
      <c r="M3096">
        <v>5</v>
      </c>
      <c r="N3096">
        <v>5662</v>
      </c>
      <c r="O3096">
        <v>1484</v>
      </c>
      <c r="P3096">
        <v>4178</v>
      </c>
      <c r="Q3096">
        <v>0.434</v>
      </c>
      <c r="R3096">
        <v>1693</v>
      </c>
      <c r="S3096">
        <v>25</v>
      </c>
      <c r="T3096">
        <v>0.25</v>
      </c>
      <c r="U3096">
        <v>0.26200000000000001</v>
      </c>
    </row>
    <row r="3097" spans="1:21" x14ac:dyDescent="0.2">
      <c r="A3097">
        <v>772571508</v>
      </c>
      <c r="B3097" t="s">
        <v>21</v>
      </c>
      <c r="C3097">
        <v>34</v>
      </c>
      <c r="D3097" t="s">
        <v>27</v>
      </c>
      <c r="E3097">
        <v>2</v>
      </c>
      <c r="F3097" t="s">
        <v>23</v>
      </c>
      <c r="G3097" t="s">
        <v>29</v>
      </c>
      <c r="H3097" t="s">
        <v>30</v>
      </c>
      <c r="I3097" t="s">
        <v>26</v>
      </c>
      <c r="J3097">
        <v>24</v>
      </c>
      <c r="K3097">
        <v>4</v>
      </c>
      <c r="L3097">
        <v>1</v>
      </c>
      <c r="M3097">
        <v>0</v>
      </c>
      <c r="N3097">
        <v>2799</v>
      </c>
      <c r="O3097">
        <v>0</v>
      </c>
      <c r="P3097">
        <v>2799</v>
      </c>
      <c r="Q3097">
        <v>0.69599999999999995</v>
      </c>
      <c r="R3097">
        <v>2311</v>
      </c>
      <c r="S3097">
        <v>43</v>
      </c>
      <c r="T3097">
        <v>0.65400000000000003</v>
      </c>
      <c r="U3097">
        <v>0</v>
      </c>
    </row>
    <row r="3098" spans="1:21" x14ac:dyDescent="0.2">
      <c r="A3098">
        <v>718815108</v>
      </c>
      <c r="B3098" t="s">
        <v>21</v>
      </c>
      <c r="C3098">
        <v>50</v>
      </c>
      <c r="D3098" t="s">
        <v>22</v>
      </c>
      <c r="E3098">
        <v>2</v>
      </c>
      <c r="F3098" t="s">
        <v>32</v>
      </c>
      <c r="G3098" t="s">
        <v>24</v>
      </c>
      <c r="H3098" t="s">
        <v>31</v>
      </c>
      <c r="I3098" t="s">
        <v>26</v>
      </c>
      <c r="J3098">
        <v>38</v>
      </c>
      <c r="K3098">
        <v>3</v>
      </c>
      <c r="L3098">
        <v>3</v>
      </c>
      <c r="M3098">
        <v>1</v>
      </c>
      <c r="N3098">
        <v>6030</v>
      </c>
      <c r="O3098">
        <v>1315</v>
      </c>
      <c r="P3098">
        <v>4715</v>
      </c>
      <c r="Q3098">
        <v>0.623</v>
      </c>
      <c r="R3098">
        <v>3420</v>
      </c>
      <c r="S3098">
        <v>81</v>
      </c>
      <c r="T3098">
        <v>0.84099999999999997</v>
      </c>
      <c r="U3098">
        <v>0.218</v>
      </c>
    </row>
    <row r="3099" spans="1:21" x14ac:dyDescent="0.2">
      <c r="A3099">
        <v>719266158</v>
      </c>
      <c r="B3099" t="s">
        <v>21</v>
      </c>
      <c r="C3099">
        <v>42</v>
      </c>
      <c r="D3099" t="s">
        <v>22</v>
      </c>
      <c r="E3099">
        <v>2</v>
      </c>
      <c r="F3099" t="s">
        <v>28</v>
      </c>
      <c r="G3099" t="s">
        <v>41</v>
      </c>
      <c r="H3099" t="s">
        <v>31</v>
      </c>
      <c r="I3099" t="s">
        <v>26</v>
      </c>
      <c r="J3099">
        <v>35</v>
      </c>
      <c r="K3099">
        <v>5</v>
      </c>
      <c r="L3099">
        <v>3</v>
      </c>
      <c r="M3099">
        <v>1</v>
      </c>
      <c r="N3099">
        <v>6779</v>
      </c>
      <c r="O3099">
        <v>1359</v>
      </c>
      <c r="P3099">
        <v>5420</v>
      </c>
      <c r="Q3099">
        <v>0.73699999999999999</v>
      </c>
      <c r="R3099">
        <v>3434</v>
      </c>
      <c r="S3099">
        <v>65</v>
      </c>
      <c r="T3099">
        <v>0.51200000000000001</v>
      </c>
      <c r="U3099">
        <v>0.2</v>
      </c>
    </row>
    <row r="3100" spans="1:21" x14ac:dyDescent="0.2">
      <c r="A3100">
        <v>720708183</v>
      </c>
      <c r="B3100" t="s">
        <v>21</v>
      </c>
      <c r="C3100">
        <v>53</v>
      </c>
      <c r="D3100" t="s">
        <v>27</v>
      </c>
      <c r="E3100">
        <v>1</v>
      </c>
      <c r="F3100" t="s">
        <v>33</v>
      </c>
      <c r="G3100" t="s">
        <v>41</v>
      </c>
      <c r="H3100" t="s">
        <v>34</v>
      </c>
      <c r="I3100" t="s">
        <v>37</v>
      </c>
      <c r="J3100">
        <v>36</v>
      </c>
      <c r="K3100">
        <v>5</v>
      </c>
      <c r="L3100">
        <v>1</v>
      </c>
      <c r="M3100">
        <v>1</v>
      </c>
      <c r="N3100">
        <v>15248</v>
      </c>
      <c r="O3100">
        <v>1242</v>
      </c>
      <c r="P3100">
        <v>14006</v>
      </c>
      <c r="Q3100">
        <v>0.72499999999999998</v>
      </c>
      <c r="R3100">
        <v>4758</v>
      </c>
      <c r="S3100">
        <v>83</v>
      </c>
      <c r="T3100">
        <v>0.45600000000000002</v>
      </c>
      <c r="U3100">
        <v>8.1000000000000003E-2</v>
      </c>
    </row>
    <row r="3101" spans="1:21" x14ac:dyDescent="0.2">
      <c r="A3101">
        <v>767523933</v>
      </c>
      <c r="B3101" t="s">
        <v>21</v>
      </c>
      <c r="C3101">
        <v>53</v>
      </c>
      <c r="D3101" t="s">
        <v>22</v>
      </c>
      <c r="E3101">
        <v>3</v>
      </c>
      <c r="F3101" t="s">
        <v>23</v>
      </c>
      <c r="G3101" t="s">
        <v>29</v>
      </c>
      <c r="H3101" t="s">
        <v>25</v>
      </c>
      <c r="I3101" t="s">
        <v>26</v>
      </c>
      <c r="J3101">
        <v>45</v>
      </c>
      <c r="K3101">
        <v>4</v>
      </c>
      <c r="L3101">
        <v>1</v>
      </c>
      <c r="M3101">
        <v>0</v>
      </c>
      <c r="N3101">
        <v>15583</v>
      </c>
      <c r="O3101">
        <v>0</v>
      </c>
      <c r="P3101">
        <v>15583</v>
      </c>
      <c r="Q3101">
        <v>0.873</v>
      </c>
      <c r="R3101">
        <v>3938</v>
      </c>
      <c r="S3101">
        <v>69</v>
      </c>
      <c r="T3101">
        <v>1.091</v>
      </c>
      <c r="U3101">
        <v>0</v>
      </c>
    </row>
    <row r="3102" spans="1:21" x14ac:dyDescent="0.2">
      <c r="A3102">
        <v>797466033</v>
      </c>
      <c r="B3102" t="s">
        <v>21</v>
      </c>
      <c r="C3102">
        <v>32</v>
      </c>
      <c r="D3102" t="s">
        <v>22</v>
      </c>
      <c r="E3102">
        <v>1</v>
      </c>
      <c r="F3102" t="s">
        <v>23</v>
      </c>
      <c r="G3102" t="s">
        <v>24</v>
      </c>
      <c r="H3102" t="s">
        <v>34</v>
      </c>
      <c r="I3102" t="s">
        <v>26</v>
      </c>
      <c r="J3102">
        <v>26</v>
      </c>
      <c r="K3102">
        <v>3</v>
      </c>
      <c r="L3102">
        <v>2</v>
      </c>
      <c r="M3102">
        <v>3</v>
      </c>
      <c r="N3102">
        <v>2576</v>
      </c>
      <c r="O3102">
        <v>1754</v>
      </c>
      <c r="P3102">
        <v>822</v>
      </c>
      <c r="Q3102">
        <v>1.0269999999999999</v>
      </c>
      <c r="R3102">
        <v>2880</v>
      </c>
      <c r="S3102">
        <v>69</v>
      </c>
      <c r="T3102">
        <v>0.46800000000000003</v>
      </c>
      <c r="U3102">
        <v>0.68100000000000005</v>
      </c>
    </row>
    <row r="3103" spans="1:21" x14ac:dyDescent="0.2">
      <c r="A3103">
        <v>771886233</v>
      </c>
      <c r="B3103" t="s">
        <v>21</v>
      </c>
      <c r="C3103">
        <v>48</v>
      </c>
      <c r="D3103" t="s">
        <v>22</v>
      </c>
      <c r="E3103">
        <v>1</v>
      </c>
      <c r="F3103" t="s">
        <v>32</v>
      </c>
      <c r="G3103" t="s">
        <v>24</v>
      </c>
      <c r="H3103" t="s">
        <v>25</v>
      </c>
      <c r="I3103" t="s">
        <v>37</v>
      </c>
      <c r="J3103">
        <v>37</v>
      </c>
      <c r="K3103">
        <v>6</v>
      </c>
      <c r="L3103">
        <v>3</v>
      </c>
      <c r="M3103">
        <v>5</v>
      </c>
      <c r="N3103">
        <v>25270</v>
      </c>
      <c r="O3103">
        <v>1090</v>
      </c>
      <c r="P3103">
        <v>24180</v>
      </c>
      <c r="Q3103">
        <v>0.81899999999999995</v>
      </c>
      <c r="R3103">
        <v>1941</v>
      </c>
      <c r="S3103">
        <v>51</v>
      </c>
      <c r="T3103">
        <v>1.3180000000000001</v>
      </c>
      <c r="U3103">
        <v>4.2999999999999997E-2</v>
      </c>
    </row>
    <row r="3104" spans="1:21" x14ac:dyDescent="0.2">
      <c r="A3104">
        <v>712612233</v>
      </c>
      <c r="B3104" t="s">
        <v>21</v>
      </c>
      <c r="C3104">
        <v>35</v>
      </c>
      <c r="D3104" t="s">
        <v>22</v>
      </c>
      <c r="E3104">
        <v>4</v>
      </c>
      <c r="F3104" t="s">
        <v>28</v>
      </c>
      <c r="G3104" t="s">
        <v>29</v>
      </c>
      <c r="H3104" t="s">
        <v>25</v>
      </c>
      <c r="I3104" t="s">
        <v>26</v>
      </c>
      <c r="J3104">
        <v>22</v>
      </c>
      <c r="K3104">
        <v>3</v>
      </c>
      <c r="L3104">
        <v>3</v>
      </c>
      <c r="M3104">
        <v>3</v>
      </c>
      <c r="N3104">
        <v>8717</v>
      </c>
      <c r="O3104">
        <v>719</v>
      </c>
      <c r="P3104">
        <v>7998</v>
      </c>
      <c r="Q3104">
        <v>0.55600000000000005</v>
      </c>
      <c r="R3104">
        <v>2067</v>
      </c>
      <c r="S3104">
        <v>59</v>
      </c>
      <c r="T3104">
        <v>0.59499999999999997</v>
      </c>
      <c r="U3104">
        <v>8.2000000000000003E-2</v>
      </c>
    </row>
    <row r="3105" spans="1:21" x14ac:dyDescent="0.2">
      <c r="A3105">
        <v>716516208</v>
      </c>
      <c r="B3105" t="s">
        <v>21</v>
      </c>
      <c r="C3105">
        <v>45</v>
      </c>
      <c r="D3105" t="s">
        <v>22</v>
      </c>
      <c r="E3105">
        <v>4</v>
      </c>
      <c r="F3105" t="s">
        <v>28</v>
      </c>
      <c r="G3105" t="s">
        <v>24</v>
      </c>
      <c r="H3105" t="s">
        <v>31</v>
      </c>
      <c r="I3105" t="s">
        <v>26</v>
      </c>
      <c r="J3105">
        <v>36</v>
      </c>
      <c r="K3105">
        <v>4</v>
      </c>
      <c r="L3105">
        <v>2</v>
      </c>
      <c r="M3105">
        <v>3</v>
      </c>
      <c r="N3105">
        <v>1438.3</v>
      </c>
      <c r="O3105">
        <v>0</v>
      </c>
      <c r="P3105">
        <v>1438.3</v>
      </c>
      <c r="Q3105">
        <v>0.67400000000000004</v>
      </c>
      <c r="R3105">
        <v>3748</v>
      </c>
      <c r="S3105">
        <v>64</v>
      </c>
      <c r="T3105">
        <v>0.82899999999999996</v>
      </c>
      <c r="U3105">
        <v>0</v>
      </c>
    </row>
    <row r="3106" spans="1:21" x14ac:dyDescent="0.2">
      <c r="A3106">
        <v>709950858</v>
      </c>
      <c r="B3106" t="s">
        <v>21</v>
      </c>
      <c r="C3106">
        <v>45</v>
      </c>
      <c r="D3106" t="s">
        <v>22</v>
      </c>
      <c r="E3106">
        <v>5</v>
      </c>
      <c r="F3106" t="s">
        <v>38</v>
      </c>
      <c r="G3106" t="s">
        <v>29</v>
      </c>
      <c r="H3106" t="s">
        <v>31</v>
      </c>
      <c r="I3106" t="s">
        <v>26</v>
      </c>
      <c r="J3106">
        <v>35</v>
      </c>
      <c r="K3106">
        <v>4</v>
      </c>
      <c r="L3106">
        <v>2</v>
      </c>
      <c r="M3106">
        <v>1</v>
      </c>
      <c r="N3106">
        <v>33755</v>
      </c>
      <c r="O3106">
        <v>2301</v>
      </c>
      <c r="P3106">
        <v>31454</v>
      </c>
      <c r="Q3106">
        <v>0.751</v>
      </c>
      <c r="R3106">
        <v>3458</v>
      </c>
      <c r="S3106">
        <v>71</v>
      </c>
      <c r="T3106">
        <v>0.65100000000000002</v>
      </c>
      <c r="U3106">
        <v>6.8000000000000005E-2</v>
      </c>
    </row>
    <row r="3107" spans="1:21" x14ac:dyDescent="0.2">
      <c r="A3107">
        <v>779882508</v>
      </c>
      <c r="B3107" t="s">
        <v>21</v>
      </c>
      <c r="C3107">
        <v>53</v>
      </c>
      <c r="D3107" t="s">
        <v>27</v>
      </c>
      <c r="E3107">
        <v>2</v>
      </c>
      <c r="F3107" t="s">
        <v>32</v>
      </c>
      <c r="G3107" t="s">
        <v>29</v>
      </c>
      <c r="H3107" t="s">
        <v>34</v>
      </c>
      <c r="I3107" t="s">
        <v>26</v>
      </c>
      <c r="J3107">
        <v>37</v>
      </c>
      <c r="K3107">
        <v>5</v>
      </c>
      <c r="L3107">
        <v>3</v>
      </c>
      <c r="M3107">
        <v>4</v>
      </c>
      <c r="N3107">
        <v>7282</v>
      </c>
      <c r="O3107">
        <v>0</v>
      </c>
      <c r="P3107">
        <v>7282</v>
      </c>
      <c r="Q3107">
        <v>0.74</v>
      </c>
      <c r="R3107">
        <v>3364</v>
      </c>
      <c r="S3107">
        <v>69</v>
      </c>
      <c r="T3107">
        <v>0.81599999999999995</v>
      </c>
      <c r="U3107">
        <v>0</v>
      </c>
    </row>
    <row r="3108" spans="1:21" x14ac:dyDescent="0.2">
      <c r="A3108">
        <v>717472833</v>
      </c>
      <c r="B3108" t="s">
        <v>21</v>
      </c>
      <c r="C3108">
        <v>42</v>
      </c>
      <c r="D3108" t="s">
        <v>22</v>
      </c>
      <c r="E3108">
        <v>4</v>
      </c>
      <c r="F3108" t="s">
        <v>32</v>
      </c>
      <c r="G3108" t="s">
        <v>29</v>
      </c>
      <c r="H3108" t="s">
        <v>31</v>
      </c>
      <c r="I3108" t="s">
        <v>26</v>
      </c>
      <c r="J3108">
        <v>32</v>
      </c>
      <c r="K3108">
        <v>6</v>
      </c>
      <c r="L3108">
        <v>3</v>
      </c>
      <c r="M3108">
        <v>5</v>
      </c>
      <c r="N3108">
        <v>7260</v>
      </c>
      <c r="O3108">
        <v>713</v>
      </c>
      <c r="P3108">
        <v>6547</v>
      </c>
      <c r="Q3108">
        <v>0.83299999999999996</v>
      </c>
      <c r="R3108">
        <v>4253</v>
      </c>
      <c r="S3108">
        <v>73</v>
      </c>
      <c r="T3108">
        <v>0.78</v>
      </c>
      <c r="U3108">
        <v>9.8000000000000004E-2</v>
      </c>
    </row>
    <row r="3109" spans="1:21" x14ac:dyDescent="0.2">
      <c r="A3109">
        <v>712665633</v>
      </c>
      <c r="B3109" t="s">
        <v>21</v>
      </c>
      <c r="C3109">
        <v>43</v>
      </c>
      <c r="D3109" t="s">
        <v>27</v>
      </c>
      <c r="E3109">
        <v>3</v>
      </c>
      <c r="F3109" t="s">
        <v>28</v>
      </c>
      <c r="G3109" t="s">
        <v>24</v>
      </c>
      <c r="H3109" t="s">
        <v>30</v>
      </c>
      <c r="I3109" t="s">
        <v>37</v>
      </c>
      <c r="J3109">
        <v>30</v>
      </c>
      <c r="K3109">
        <v>6</v>
      </c>
      <c r="L3109">
        <v>1</v>
      </c>
      <c r="M3109">
        <v>4</v>
      </c>
      <c r="N3109">
        <v>12952</v>
      </c>
      <c r="O3109">
        <v>1864</v>
      </c>
      <c r="P3109">
        <v>11088</v>
      </c>
      <c r="Q3109">
        <v>0.41399999999999998</v>
      </c>
      <c r="R3109">
        <v>3472</v>
      </c>
      <c r="S3109">
        <v>51</v>
      </c>
      <c r="T3109">
        <v>0.45700000000000002</v>
      </c>
      <c r="U3109">
        <v>0.14399999999999999</v>
      </c>
    </row>
    <row r="3110" spans="1:21" x14ac:dyDescent="0.2">
      <c r="A3110">
        <v>709562358</v>
      </c>
      <c r="B3110" t="s">
        <v>21</v>
      </c>
      <c r="C3110">
        <v>55</v>
      </c>
      <c r="D3110" t="s">
        <v>27</v>
      </c>
      <c r="E3110">
        <v>2</v>
      </c>
      <c r="F3110" t="s">
        <v>32</v>
      </c>
      <c r="G3110" t="s">
        <v>29</v>
      </c>
      <c r="H3110" t="s">
        <v>30</v>
      </c>
      <c r="I3110" t="s">
        <v>26</v>
      </c>
      <c r="J3110">
        <v>43</v>
      </c>
      <c r="K3110">
        <v>6</v>
      </c>
      <c r="L3110">
        <v>1</v>
      </c>
      <c r="M3110">
        <v>5</v>
      </c>
      <c r="N3110">
        <v>5353</v>
      </c>
      <c r="O3110">
        <v>1594</v>
      </c>
      <c r="P3110">
        <v>3759</v>
      </c>
      <c r="Q3110">
        <v>0.97299999999999998</v>
      </c>
      <c r="R3110">
        <v>4456</v>
      </c>
      <c r="S3110">
        <v>79</v>
      </c>
      <c r="T3110">
        <v>0.83699999999999997</v>
      </c>
      <c r="U3110">
        <v>0.29799999999999999</v>
      </c>
    </row>
    <row r="3111" spans="1:21" x14ac:dyDescent="0.2">
      <c r="A3111">
        <v>715391433</v>
      </c>
      <c r="B3111" t="s">
        <v>21</v>
      </c>
      <c r="C3111">
        <v>38</v>
      </c>
      <c r="D3111" t="s">
        <v>22</v>
      </c>
      <c r="E3111">
        <v>0</v>
      </c>
      <c r="F3111" t="s">
        <v>28</v>
      </c>
      <c r="G3111" t="s">
        <v>24</v>
      </c>
      <c r="H3111" t="s">
        <v>25</v>
      </c>
      <c r="I3111" t="s">
        <v>26</v>
      </c>
      <c r="J3111">
        <v>33</v>
      </c>
      <c r="K3111">
        <v>5</v>
      </c>
      <c r="L3111">
        <v>4</v>
      </c>
      <c r="M3111">
        <v>4</v>
      </c>
      <c r="N3111">
        <v>11741</v>
      </c>
      <c r="O3111">
        <v>1560</v>
      </c>
      <c r="P3111">
        <v>10181</v>
      </c>
      <c r="Q3111">
        <v>0.77300000000000002</v>
      </c>
      <c r="R3111">
        <v>2143</v>
      </c>
      <c r="S3111">
        <v>41</v>
      </c>
      <c r="T3111">
        <v>0.78300000000000003</v>
      </c>
      <c r="U3111">
        <v>0.13300000000000001</v>
      </c>
    </row>
    <row r="3112" spans="1:21" x14ac:dyDescent="0.2">
      <c r="A3112">
        <v>708722583</v>
      </c>
      <c r="B3112" t="s">
        <v>21</v>
      </c>
      <c r="C3112">
        <v>39</v>
      </c>
      <c r="D3112" t="s">
        <v>27</v>
      </c>
      <c r="E3112">
        <v>4</v>
      </c>
      <c r="F3112" t="s">
        <v>33</v>
      </c>
      <c r="G3112" t="s">
        <v>29</v>
      </c>
      <c r="H3112" t="s">
        <v>30</v>
      </c>
      <c r="I3112" t="s">
        <v>26</v>
      </c>
      <c r="J3112">
        <v>36</v>
      </c>
      <c r="K3112">
        <v>5</v>
      </c>
      <c r="L3112">
        <v>3</v>
      </c>
      <c r="M3112">
        <v>1</v>
      </c>
      <c r="N3112">
        <v>2609</v>
      </c>
      <c r="O3112">
        <v>1656</v>
      </c>
      <c r="P3112">
        <v>953</v>
      </c>
      <c r="Q3112">
        <v>0.65700000000000003</v>
      </c>
      <c r="R3112">
        <v>3024</v>
      </c>
      <c r="S3112">
        <v>64</v>
      </c>
      <c r="T3112">
        <v>0.6</v>
      </c>
      <c r="U3112">
        <v>0.63500000000000001</v>
      </c>
    </row>
    <row r="3113" spans="1:21" x14ac:dyDescent="0.2">
      <c r="A3113">
        <v>720452508</v>
      </c>
      <c r="B3113" t="s">
        <v>21</v>
      </c>
      <c r="C3113">
        <v>51</v>
      </c>
      <c r="D3113" t="s">
        <v>27</v>
      </c>
      <c r="E3113">
        <v>1</v>
      </c>
      <c r="F3113" t="s">
        <v>38</v>
      </c>
      <c r="G3113" t="s">
        <v>24</v>
      </c>
      <c r="H3113" t="s">
        <v>32</v>
      </c>
      <c r="I3113" t="s">
        <v>26</v>
      </c>
      <c r="J3113">
        <v>37</v>
      </c>
      <c r="K3113">
        <v>4</v>
      </c>
      <c r="L3113">
        <v>3</v>
      </c>
      <c r="M3113">
        <v>1</v>
      </c>
      <c r="N3113">
        <v>11167</v>
      </c>
      <c r="O3113">
        <v>0</v>
      </c>
      <c r="P3113">
        <v>11167</v>
      </c>
      <c r="Q3113">
        <v>0.622</v>
      </c>
      <c r="R3113">
        <v>3848</v>
      </c>
      <c r="S3113">
        <v>74</v>
      </c>
      <c r="T3113">
        <v>0.76200000000000001</v>
      </c>
      <c r="U3113">
        <v>0</v>
      </c>
    </row>
    <row r="3114" spans="1:21" x14ac:dyDescent="0.2">
      <c r="A3114">
        <v>714566958</v>
      </c>
      <c r="B3114" t="s">
        <v>21</v>
      </c>
      <c r="C3114">
        <v>44</v>
      </c>
      <c r="D3114" t="s">
        <v>22</v>
      </c>
      <c r="E3114">
        <v>3</v>
      </c>
      <c r="F3114" t="s">
        <v>23</v>
      </c>
      <c r="G3114" t="s">
        <v>24</v>
      </c>
      <c r="H3114" t="s">
        <v>31</v>
      </c>
      <c r="I3114" t="s">
        <v>26</v>
      </c>
      <c r="J3114">
        <v>36</v>
      </c>
      <c r="K3114">
        <v>4</v>
      </c>
      <c r="L3114">
        <v>2</v>
      </c>
      <c r="M3114">
        <v>5</v>
      </c>
      <c r="N3114">
        <v>20882</v>
      </c>
      <c r="O3114">
        <v>1420</v>
      </c>
      <c r="P3114">
        <v>19462</v>
      </c>
      <c r="Q3114">
        <v>0.85699999999999998</v>
      </c>
      <c r="R3114">
        <v>2291</v>
      </c>
      <c r="S3114">
        <v>40</v>
      </c>
      <c r="T3114">
        <v>0.6</v>
      </c>
      <c r="U3114">
        <v>6.8000000000000005E-2</v>
      </c>
    </row>
    <row r="3115" spans="1:21" x14ac:dyDescent="0.2">
      <c r="A3115">
        <v>816084333</v>
      </c>
      <c r="B3115" t="s">
        <v>21</v>
      </c>
      <c r="C3115">
        <v>42</v>
      </c>
      <c r="D3115" t="s">
        <v>22</v>
      </c>
      <c r="E3115">
        <v>2</v>
      </c>
      <c r="F3115" t="s">
        <v>32</v>
      </c>
      <c r="G3115" t="s">
        <v>29</v>
      </c>
      <c r="H3115" t="s">
        <v>35</v>
      </c>
      <c r="I3115" t="s">
        <v>36</v>
      </c>
      <c r="J3115">
        <v>37</v>
      </c>
      <c r="K3115">
        <v>5</v>
      </c>
      <c r="L3115">
        <v>2</v>
      </c>
      <c r="M3115">
        <v>2</v>
      </c>
      <c r="N3115">
        <v>34516</v>
      </c>
      <c r="O3115">
        <v>1230</v>
      </c>
      <c r="P3115">
        <v>33286</v>
      </c>
      <c r="Q3115">
        <v>0.72</v>
      </c>
      <c r="R3115">
        <v>3260</v>
      </c>
      <c r="S3115">
        <v>63</v>
      </c>
      <c r="T3115">
        <v>1.1000000000000001</v>
      </c>
      <c r="U3115">
        <v>3.5999999999999997E-2</v>
      </c>
    </row>
    <row r="3116" spans="1:21" x14ac:dyDescent="0.2">
      <c r="A3116">
        <v>806179683</v>
      </c>
      <c r="B3116" t="s">
        <v>21</v>
      </c>
      <c r="C3116">
        <v>63</v>
      </c>
      <c r="D3116" t="s">
        <v>27</v>
      </c>
      <c r="E3116">
        <v>1</v>
      </c>
      <c r="F3116" t="s">
        <v>38</v>
      </c>
      <c r="G3116" t="s">
        <v>29</v>
      </c>
      <c r="H3116" t="s">
        <v>34</v>
      </c>
      <c r="I3116" t="s">
        <v>26</v>
      </c>
      <c r="J3116">
        <v>56</v>
      </c>
      <c r="K3116">
        <v>5</v>
      </c>
      <c r="L3116">
        <v>3</v>
      </c>
      <c r="M3116">
        <v>2</v>
      </c>
      <c r="N3116">
        <v>3071</v>
      </c>
      <c r="O3116">
        <v>2044</v>
      </c>
      <c r="P3116">
        <v>1027</v>
      </c>
      <c r="Q3116">
        <v>0.91</v>
      </c>
      <c r="R3116">
        <v>4433</v>
      </c>
      <c r="S3116">
        <v>68</v>
      </c>
      <c r="T3116">
        <v>0.65900000000000003</v>
      </c>
      <c r="U3116">
        <v>0.66600000000000004</v>
      </c>
    </row>
    <row r="3117" spans="1:21" x14ac:dyDescent="0.2">
      <c r="A3117">
        <v>806244183</v>
      </c>
      <c r="B3117" t="s">
        <v>21</v>
      </c>
      <c r="C3117">
        <v>39</v>
      </c>
      <c r="D3117" t="s">
        <v>22</v>
      </c>
      <c r="E3117">
        <v>2</v>
      </c>
      <c r="F3117" t="s">
        <v>28</v>
      </c>
      <c r="G3117" t="s">
        <v>41</v>
      </c>
      <c r="H3117" t="s">
        <v>25</v>
      </c>
      <c r="I3117" t="s">
        <v>26</v>
      </c>
      <c r="J3117">
        <v>34</v>
      </c>
      <c r="K3117">
        <v>5</v>
      </c>
      <c r="L3117">
        <v>1</v>
      </c>
      <c r="M3117">
        <v>4</v>
      </c>
      <c r="N3117">
        <v>2267</v>
      </c>
      <c r="O3117">
        <v>0</v>
      </c>
      <c r="P3117">
        <v>2267</v>
      </c>
      <c r="Q3117">
        <v>0.875</v>
      </c>
      <c r="R3117">
        <v>4544</v>
      </c>
      <c r="S3117">
        <v>84</v>
      </c>
      <c r="T3117">
        <v>0.75</v>
      </c>
      <c r="U3117">
        <v>0</v>
      </c>
    </row>
    <row r="3118" spans="1:21" x14ac:dyDescent="0.2">
      <c r="A3118">
        <v>787999533</v>
      </c>
      <c r="B3118" t="s">
        <v>21</v>
      </c>
      <c r="C3118">
        <v>52</v>
      </c>
      <c r="D3118" t="s">
        <v>22</v>
      </c>
      <c r="E3118">
        <v>2</v>
      </c>
      <c r="F3118" t="s">
        <v>23</v>
      </c>
      <c r="G3118" t="s">
        <v>29</v>
      </c>
      <c r="H3118" t="s">
        <v>35</v>
      </c>
      <c r="I3118" t="s">
        <v>26</v>
      </c>
      <c r="J3118">
        <v>44</v>
      </c>
      <c r="K3118">
        <v>4</v>
      </c>
      <c r="L3118">
        <v>2</v>
      </c>
      <c r="M3118">
        <v>2</v>
      </c>
      <c r="N3118">
        <v>6617</v>
      </c>
      <c r="O3118">
        <v>2517</v>
      </c>
      <c r="P3118">
        <v>4100</v>
      </c>
      <c r="Q3118">
        <v>0.45900000000000002</v>
      </c>
      <c r="R3118">
        <v>3595</v>
      </c>
      <c r="S3118">
        <v>68</v>
      </c>
      <c r="T3118">
        <v>0.65900000000000003</v>
      </c>
      <c r="U3118">
        <v>0.38</v>
      </c>
    </row>
    <row r="3119" spans="1:21" x14ac:dyDescent="0.2">
      <c r="A3119">
        <v>718358808</v>
      </c>
      <c r="B3119" t="s">
        <v>21</v>
      </c>
      <c r="C3119">
        <v>57</v>
      </c>
      <c r="D3119" t="s">
        <v>27</v>
      </c>
      <c r="E3119">
        <v>2</v>
      </c>
      <c r="F3119" t="s">
        <v>23</v>
      </c>
      <c r="G3119" t="s">
        <v>41</v>
      </c>
      <c r="H3119" t="s">
        <v>30</v>
      </c>
      <c r="I3119" t="s">
        <v>26</v>
      </c>
      <c r="J3119">
        <v>50</v>
      </c>
      <c r="K3119">
        <v>5</v>
      </c>
      <c r="L3119">
        <v>3</v>
      </c>
      <c r="M3119">
        <v>5</v>
      </c>
      <c r="N3119">
        <v>3276</v>
      </c>
      <c r="O3119">
        <v>0</v>
      </c>
      <c r="P3119">
        <v>3276</v>
      </c>
      <c r="Q3119">
        <v>0.97199999999999998</v>
      </c>
      <c r="R3119">
        <v>3758</v>
      </c>
      <c r="S3119">
        <v>61</v>
      </c>
      <c r="T3119">
        <v>0.69399999999999995</v>
      </c>
      <c r="U3119">
        <v>0</v>
      </c>
    </row>
    <row r="3120" spans="1:21" x14ac:dyDescent="0.2">
      <c r="A3120">
        <v>718474683</v>
      </c>
      <c r="B3120" t="s">
        <v>21</v>
      </c>
      <c r="C3120">
        <v>36</v>
      </c>
      <c r="D3120" t="s">
        <v>22</v>
      </c>
      <c r="E3120">
        <v>0</v>
      </c>
      <c r="F3120" t="s">
        <v>23</v>
      </c>
      <c r="G3120" t="s">
        <v>24</v>
      </c>
      <c r="H3120" t="s">
        <v>35</v>
      </c>
      <c r="I3120" t="s">
        <v>26</v>
      </c>
      <c r="J3120">
        <v>24</v>
      </c>
      <c r="K3120">
        <v>3</v>
      </c>
      <c r="L3120">
        <v>3</v>
      </c>
      <c r="M3120">
        <v>2</v>
      </c>
      <c r="N3120">
        <v>10097</v>
      </c>
      <c r="O3120">
        <v>2139</v>
      </c>
      <c r="P3120">
        <v>7958</v>
      </c>
      <c r="Q3120">
        <v>1.4079999999999999</v>
      </c>
      <c r="R3120">
        <v>3092</v>
      </c>
      <c r="S3120">
        <v>67</v>
      </c>
      <c r="T3120">
        <v>0.76300000000000001</v>
      </c>
      <c r="U3120">
        <v>0.21199999999999999</v>
      </c>
    </row>
    <row r="3121" spans="1:21" x14ac:dyDescent="0.2">
      <c r="A3121">
        <v>716908158</v>
      </c>
      <c r="B3121" t="s">
        <v>21</v>
      </c>
      <c r="C3121">
        <v>42</v>
      </c>
      <c r="D3121" t="s">
        <v>27</v>
      </c>
      <c r="E3121">
        <v>3</v>
      </c>
      <c r="F3121" t="s">
        <v>38</v>
      </c>
      <c r="G3121" t="s">
        <v>24</v>
      </c>
      <c r="H3121" t="s">
        <v>30</v>
      </c>
      <c r="I3121" t="s">
        <v>26</v>
      </c>
      <c r="J3121">
        <v>36</v>
      </c>
      <c r="K3121">
        <v>6</v>
      </c>
      <c r="L3121">
        <v>2</v>
      </c>
      <c r="M3121">
        <v>1</v>
      </c>
      <c r="N3121">
        <v>8260</v>
      </c>
      <c r="O3121">
        <v>2517</v>
      </c>
      <c r="P3121">
        <v>5743</v>
      </c>
      <c r="Q3121">
        <v>1.0489999999999999</v>
      </c>
      <c r="R3121">
        <v>3299</v>
      </c>
      <c r="S3121">
        <v>64</v>
      </c>
      <c r="T3121">
        <v>0.73</v>
      </c>
      <c r="U3121">
        <v>0.30499999999999999</v>
      </c>
    </row>
    <row r="3122" spans="1:21" x14ac:dyDescent="0.2">
      <c r="A3122">
        <v>713984208</v>
      </c>
      <c r="B3122" t="s">
        <v>21</v>
      </c>
      <c r="C3122">
        <v>52</v>
      </c>
      <c r="D3122" t="s">
        <v>22</v>
      </c>
      <c r="E3122">
        <v>4</v>
      </c>
      <c r="F3122" t="s">
        <v>28</v>
      </c>
      <c r="G3122" t="s">
        <v>24</v>
      </c>
      <c r="H3122" t="s">
        <v>34</v>
      </c>
      <c r="I3122" t="s">
        <v>26</v>
      </c>
      <c r="J3122">
        <v>33</v>
      </c>
      <c r="K3122">
        <v>5</v>
      </c>
      <c r="L3122">
        <v>2</v>
      </c>
      <c r="M3122">
        <v>1</v>
      </c>
      <c r="N3122">
        <v>5776</v>
      </c>
      <c r="O3122">
        <v>874</v>
      </c>
      <c r="P3122">
        <v>4902</v>
      </c>
      <c r="Q3122">
        <v>0.89400000000000002</v>
      </c>
      <c r="R3122">
        <v>4029</v>
      </c>
      <c r="S3122">
        <v>72</v>
      </c>
      <c r="T3122">
        <v>0.63600000000000001</v>
      </c>
      <c r="U3122">
        <v>0.151</v>
      </c>
    </row>
    <row r="3123" spans="1:21" x14ac:dyDescent="0.2">
      <c r="A3123">
        <v>713013483</v>
      </c>
      <c r="B3123" t="s">
        <v>21</v>
      </c>
      <c r="C3123">
        <v>40</v>
      </c>
      <c r="D3123" t="s">
        <v>27</v>
      </c>
      <c r="E3123">
        <v>4</v>
      </c>
      <c r="F3123" t="s">
        <v>28</v>
      </c>
      <c r="G3123" t="s">
        <v>41</v>
      </c>
      <c r="H3123" t="s">
        <v>30</v>
      </c>
      <c r="I3123" t="s">
        <v>26</v>
      </c>
      <c r="J3123">
        <v>36</v>
      </c>
      <c r="K3123">
        <v>5</v>
      </c>
      <c r="L3123">
        <v>3</v>
      </c>
      <c r="M3123">
        <v>3</v>
      </c>
      <c r="N3123">
        <v>1438.3</v>
      </c>
      <c r="O3123">
        <v>915</v>
      </c>
      <c r="P3123">
        <v>523.29999999999995</v>
      </c>
      <c r="Q3123">
        <v>0.46400000000000002</v>
      </c>
      <c r="R3123">
        <v>3754</v>
      </c>
      <c r="S3123">
        <v>58</v>
      </c>
      <c r="T3123">
        <v>0.61099999999999999</v>
      </c>
      <c r="U3123">
        <v>0.63600000000000001</v>
      </c>
    </row>
    <row r="3124" spans="1:21" x14ac:dyDescent="0.2">
      <c r="A3124">
        <v>754599558</v>
      </c>
      <c r="B3124" t="s">
        <v>21</v>
      </c>
      <c r="C3124">
        <v>40</v>
      </c>
      <c r="D3124" t="s">
        <v>27</v>
      </c>
      <c r="E3124">
        <v>3</v>
      </c>
      <c r="F3124" t="s">
        <v>38</v>
      </c>
      <c r="G3124" t="s">
        <v>29</v>
      </c>
      <c r="H3124" t="s">
        <v>30</v>
      </c>
      <c r="I3124" t="s">
        <v>26</v>
      </c>
      <c r="J3124">
        <v>33</v>
      </c>
      <c r="K3124">
        <v>5</v>
      </c>
      <c r="L3124">
        <v>3</v>
      </c>
      <c r="M3124">
        <v>1</v>
      </c>
      <c r="N3124">
        <v>7207</v>
      </c>
      <c r="O3124">
        <v>2002</v>
      </c>
      <c r="P3124">
        <v>5205</v>
      </c>
      <c r="Q3124">
        <v>0.82799999999999996</v>
      </c>
      <c r="R3124">
        <v>3825</v>
      </c>
      <c r="S3124">
        <v>70</v>
      </c>
      <c r="T3124">
        <v>0.70699999999999996</v>
      </c>
      <c r="U3124">
        <v>0.27800000000000002</v>
      </c>
    </row>
    <row r="3125" spans="1:21" x14ac:dyDescent="0.2">
      <c r="A3125">
        <v>788739633</v>
      </c>
      <c r="B3125" t="s">
        <v>42</v>
      </c>
      <c r="C3125">
        <v>38</v>
      </c>
      <c r="D3125" t="s">
        <v>22</v>
      </c>
      <c r="E3125">
        <v>1</v>
      </c>
      <c r="F3125" t="s">
        <v>32</v>
      </c>
      <c r="G3125" t="s">
        <v>24</v>
      </c>
      <c r="H3125" t="s">
        <v>35</v>
      </c>
      <c r="I3125" t="s">
        <v>26</v>
      </c>
      <c r="J3125">
        <v>16</v>
      </c>
      <c r="K3125">
        <v>3</v>
      </c>
      <c r="L3125">
        <v>1</v>
      </c>
      <c r="M3125">
        <v>4</v>
      </c>
      <c r="N3125">
        <v>2106</v>
      </c>
      <c r="O3125">
        <v>238</v>
      </c>
      <c r="P3125">
        <v>1868</v>
      </c>
      <c r="Q3125">
        <v>0.61</v>
      </c>
      <c r="R3125">
        <v>2136</v>
      </c>
      <c r="S3125">
        <v>40</v>
      </c>
      <c r="T3125">
        <v>0.90500000000000003</v>
      </c>
      <c r="U3125">
        <v>0.113</v>
      </c>
    </row>
    <row r="3126" spans="1:21" x14ac:dyDescent="0.2">
      <c r="A3126">
        <v>712411908</v>
      </c>
      <c r="B3126" t="s">
        <v>21</v>
      </c>
      <c r="C3126">
        <v>44</v>
      </c>
      <c r="D3126" t="s">
        <v>22</v>
      </c>
      <c r="E3126">
        <v>3</v>
      </c>
      <c r="F3126" t="s">
        <v>23</v>
      </c>
      <c r="G3126" t="s">
        <v>24</v>
      </c>
      <c r="H3126" t="s">
        <v>25</v>
      </c>
      <c r="I3126" t="s">
        <v>26</v>
      </c>
      <c r="J3126">
        <v>34</v>
      </c>
      <c r="K3126">
        <v>4</v>
      </c>
      <c r="L3126">
        <v>2</v>
      </c>
      <c r="M3126">
        <v>5</v>
      </c>
      <c r="N3126">
        <v>21158</v>
      </c>
      <c r="O3126">
        <v>0</v>
      </c>
      <c r="P3126">
        <v>21158</v>
      </c>
      <c r="Q3126">
        <v>0.63300000000000001</v>
      </c>
      <c r="R3126">
        <v>4071</v>
      </c>
      <c r="S3126">
        <v>67</v>
      </c>
      <c r="T3126">
        <v>0.81100000000000005</v>
      </c>
      <c r="U3126">
        <v>0</v>
      </c>
    </row>
    <row r="3127" spans="1:21" x14ac:dyDescent="0.2">
      <c r="A3127">
        <v>717538683</v>
      </c>
      <c r="B3127" t="s">
        <v>21</v>
      </c>
      <c r="C3127">
        <v>43</v>
      </c>
      <c r="D3127" t="s">
        <v>22</v>
      </c>
      <c r="E3127">
        <v>3</v>
      </c>
      <c r="F3127" t="s">
        <v>28</v>
      </c>
      <c r="G3127" t="s">
        <v>24</v>
      </c>
      <c r="H3127" t="s">
        <v>35</v>
      </c>
      <c r="I3127" t="s">
        <v>26</v>
      </c>
      <c r="J3127">
        <v>36</v>
      </c>
      <c r="K3127">
        <v>3</v>
      </c>
      <c r="L3127">
        <v>2</v>
      </c>
      <c r="M3127">
        <v>2</v>
      </c>
      <c r="N3127">
        <v>22906</v>
      </c>
      <c r="O3127">
        <v>1132</v>
      </c>
      <c r="P3127">
        <v>21774</v>
      </c>
      <c r="Q3127">
        <v>0.94199999999999995</v>
      </c>
      <c r="R3127">
        <v>3204</v>
      </c>
      <c r="S3127">
        <v>64</v>
      </c>
      <c r="T3127">
        <v>0.73</v>
      </c>
      <c r="U3127">
        <v>4.9000000000000002E-2</v>
      </c>
    </row>
    <row r="3128" spans="1:21" x14ac:dyDescent="0.2">
      <c r="A3128">
        <v>709447908</v>
      </c>
      <c r="B3128" t="s">
        <v>21</v>
      </c>
      <c r="C3128">
        <v>45</v>
      </c>
      <c r="D3128" t="s">
        <v>22</v>
      </c>
      <c r="E3128">
        <v>2</v>
      </c>
      <c r="F3128" t="s">
        <v>28</v>
      </c>
      <c r="G3128" t="s">
        <v>24</v>
      </c>
      <c r="H3128" t="s">
        <v>25</v>
      </c>
      <c r="I3128" t="s">
        <v>26</v>
      </c>
      <c r="J3128">
        <v>33</v>
      </c>
      <c r="K3128">
        <v>4</v>
      </c>
      <c r="L3128">
        <v>3</v>
      </c>
      <c r="M3128">
        <v>4</v>
      </c>
      <c r="N3128">
        <v>2648</v>
      </c>
      <c r="O3128">
        <v>2309</v>
      </c>
      <c r="P3128">
        <v>339</v>
      </c>
      <c r="Q3128">
        <v>1.006</v>
      </c>
      <c r="R3128">
        <v>3281</v>
      </c>
      <c r="S3128">
        <v>63</v>
      </c>
      <c r="T3128">
        <v>0.85299999999999998</v>
      </c>
      <c r="U3128">
        <v>0.872</v>
      </c>
    </row>
    <row r="3129" spans="1:21" x14ac:dyDescent="0.2">
      <c r="A3129">
        <v>816834933</v>
      </c>
      <c r="B3129" t="s">
        <v>21</v>
      </c>
      <c r="C3129">
        <v>34</v>
      </c>
      <c r="D3129" t="s">
        <v>27</v>
      </c>
      <c r="E3129">
        <v>4</v>
      </c>
      <c r="F3129" t="s">
        <v>28</v>
      </c>
      <c r="G3129" t="s">
        <v>29</v>
      </c>
      <c r="H3129" t="s">
        <v>32</v>
      </c>
      <c r="I3129" t="s">
        <v>37</v>
      </c>
      <c r="J3129">
        <v>29</v>
      </c>
      <c r="K3129">
        <v>6</v>
      </c>
      <c r="L3129">
        <v>2</v>
      </c>
      <c r="M3129">
        <v>2</v>
      </c>
      <c r="N3129">
        <v>30702</v>
      </c>
      <c r="O3129">
        <v>673</v>
      </c>
      <c r="P3129">
        <v>30029</v>
      </c>
      <c r="Q3129">
        <v>0.72099999999999997</v>
      </c>
      <c r="R3129">
        <v>2652</v>
      </c>
      <c r="S3129">
        <v>64</v>
      </c>
      <c r="T3129">
        <v>0.52400000000000002</v>
      </c>
      <c r="U3129">
        <v>2.1999999999999999E-2</v>
      </c>
    </row>
    <row r="3130" spans="1:21" x14ac:dyDescent="0.2">
      <c r="A3130">
        <v>718963158</v>
      </c>
      <c r="B3130" t="s">
        <v>21</v>
      </c>
      <c r="C3130">
        <v>49</v>
      </c>
      <c r="D3130" t="s">
        <v>22</v>
      </c>
      <c r="E3130">
        <v>1</v>
      </c>
      <c r="F3130" t="s">
        <v>32</v>
      </c>
      <c r="G3130" t="s">
        <v>29</v>
      </c>
      <c r="H3130" t="s">
        <v>35</v>
      </c>
      <c r="I3130" t="s">
        <v>26</v>
      </c>
      <c r="J3130">
        <v>40</v>
      </c>
      <c r="K3130">
        <v>5</v>
      </c>
      <c r="L3130">
        <v>3</v>
      </c>
      <c r="M3130">
        <v>1</v>
      </c>
      <c r="N3130">
        <v>34516</v>
      </c>
      <c r="O3130">
        <v>0</v>
      </c>
      <c r="P3130">
        <v>34516</v>
      </c>
      <c r="Q3130">
        <v>0.75900000000000001</v>
      </c>
      <c r="R3130">
        <v>3230</v>
      </c>
      <c r="S3130">
        <v>64</v>
      </c>
      <c r="T3130">
        <v>0.56100000000000005</v>
      </c>
      <c r="U3130">
        <v>0</v>
      </c>
    </row>
    <row r="3131" spans="1:21" x14ac:dyDescent="0.2">
      <c r="A3131">
        <v>714358008</v>
      </c>
      <c r="B3131" t="s">
        <v>21</v>
      </c>
      <c r="C3131">
        <v>53</v>
      </c>
      <c r="D3131" t="s">
        <v>27</v>
      </c>
      <c r="E3131">
        <v>1</v>
      </c>
      <c r="F3131" t="s">
        <v>38</v>
      </c>
      <c r="G3131" t="s">
        <v>41</v>
      </c>
      <c r="H3131" t="s">
        <v>32</v>
      </c>
      <c r="I3131" t="s">
        <v>26</v>
      </c>
      <c r="J3131">
        <v>36</v>
      </c>
      <c r="K3131">
        <v>3</v>
      </c>
      <c r="L3131">
        <v>1</v>
      </c>
      <c r="M3131">
        <v>3</v>
      </c>
      <c r="N3131">
        <v>17054</v>
      </c>
      <c r="O3131">
        <v>0</v>
      </c>
      <c r="P3131">
        <v>17054</v>
      </c>
      <c r="Q3131">
        <v>0.67300000000000004</v>
      </c>
      <c r="R3131">
        <v>4659</v>
      </c>
      <c r="S3131">
        <v>72</v>
      </c>
      <c r="T3131">
        <v>0.6</v>
      </c>
      <c r="U3131">
        <v>0</v>
      </c>
    </row>
    <row r="3132" spans="1:21" x14ac:dyDescent="0.2">
      <c r="A3132">
        <v>720758808</v>
      </c>
      <c r="B3132" t="s">
        <v>42</v>
      </c>
      <c r="C3132">
        <v>38</v>
      </c>
      <c r="D3132" t="s">
        <v>22</v>
      </c>
      <c r="E3132">
        <v>3</v>
      </c>
      <c r="F3132" t="s">
        <v>38</v>
      </c>
      <c r="G3132" t="s">
        <v>29</v>
      </c>
      <c r="H3132" t="s">
        <v>25</v>
      </c>
      <c r="I3132" t="s">
        <v>26</v>
      </c>
      <c r="J3132">
        <v>18</v>
      </c>
      <c r="K3132">
        <v>5</v>
      </c>
      <c r="L3132">
        <v>1</v>
      </c>
      <c r="M3132">
        <v>5</v>
      </c>
      <c r="N3132">
        <v>16317</v>
      </c>
      <c r="O3132">
        <v>0</v>
      </c>
      <c r="P3132">
        <v>16317</v>
      </c>
      <c r="Q3132">
        <v>0.56599999999999995</v>
      </c>
      <c r="R3132">
        <v>1995</v>
      </c>
      <c r="S3132">
        <v>54</v>
      </c>
      <c r="T3132">
        <v>0.92900000000000005</v>
      </c>
      <c r="U3132">
        <v>0</v>
      </c>
    </row>
    <row r="3133" spans="1:21" x14ac:dyDescent="0.2">
      <c r="A3133">
        <v>708255633</v>
      </c>
      <c r="B3133" t="s">
        <v>21</v>
      </c>
      <c r="C3133">
        <v>36</v>
      </c>
      <c r="D3133" t="s">
        <v>22</v>
      </c>
      <c r="E3133">
        <v>1</v>
      </c>
      <c r="F3133" t="s">
        <v>28</v>
      </c>
      <c r="G3133" t="s">
        <v>29</v>
      </c>
      <c r="H3133" t="s">
        <v>31</v>
      </c>
      <c r="I3133" t="s">
        <v>26</v>
      </c>
      <c r="J3133">
        <v>27</v>
      </c>
      <c r="K3133">
        <v>3</v>
      </c>
      <c r="L3133">
        <v>2</v>
      </c>
      <c r="M3133">
        <v>4</v>
      </c>
      <c r="N3133">
        <v>3761</v>
      </c>
      <c r="O3133">
        <v>1710</v>
      </c>
      <c r="P3133">
        <v>2051</v>
      </c>
      <c r="Q3133">
        <v>0.627</v>
      </c>
      <c r="R3133">
        <v>3240</v>
      </c>
      <c r="S3133">
        <v>65</v>
      </c>
      <c r="T3133">
        <v>0.58499999999999996</v>
      </c>
      <c r="U3133">
        <v>0.45500000000000002</v>
      </c>
    </row>
    <row r="3134" spans="1:21" x14ac:dyDescent="0.2">
      <c r="A3134">
        <v>716101308</v>
      </c>
      <c r="B3134" t="s">
        <v>21</v>
      </c>
      <c r="C3134">
        <v>48</v>
      </c>
      <c r="D3134" t="s">
        <v>22</v>
      </c>
      <c r="E3134">
        <v>3</v>
      </c>
      <c r="F3134" t="s">
        <v>32</v>
      </c>
      <c r="G3134" t="s">
        <v>24</v>
      </c>
      <c r="H3134" t="s">
        <v>34</v>
      </c>
      <c r="I3134" t="s">
        <v>26</v>
      </c>
      <c r="J3134">
        <v>35</v>
      </c>
      <c r="K3134">
        <v>6</v>
      </c>
      <c r="L3134">
        <v>3</v>
      </c>
      <c r="M3134">
        <v>4</v>
      </c>
      <c r="N3134">
        <v>2173</v>
      </c>
      <c r="O3134">
        <v>0</v>
      </c>
      <c r="P3134">
        <v>2173</v>
      </c>
      <c r="Q3134">
        <v>0.85699999999999998</v>
      </c>
      <c r="R3134">
        <v>4251</v>
      </c>
      <c r="S3134">
        <v>60</v>
      </c>
      <c r="T3134">
        <v>0.71399999999999997</v>
      </c>
      <c r="U3134">
        <v>0</v>
      </c>
    </row>
    <row r="3135" spans="1:21" x14ac:dyDescent="0.2">
      <c r="A3135">
        <v>715986258</v>
      </c>
      <c r="B3135" t="s">
        <v>21</v>
      </c>
      <c r="C3135">
        <v>53</v>
      </c>
      <c r="D3135" t="s">
        <v>27</v>
      </c>
      <c r="E3135">
        <v>1</v>
      </c>
      <c r="F3135" t="s">
        <v>33</v>
      </c>
      <c r="G3135" t="s">
        <v>29</v>
      </c>
      <c r="H3135" t="s">
        <v>34</v>
      </c>
      <c r="I3135" t="s">
        <v>37</v>
      </c>
      <c r="J3135">
        <v>41</v>
      </c>
      <c r="K3135">
        <v>3</v>
      </c>
      <c r="L3135">
        <v>3</v>
      </c>
      <c r="M3135">
        <v>2</v>
      </c>
      <c r="N3135">
        <v>15845</v>
      </c>
      <c r="O3135">
        <v>1675</v>
      </c>
      <c r="P3135">
        <v>14170</v>
      </c>
      <c r="Q3135">
        <v>0.51400000000000001</v>
      </c>
      <c r="R3135">
        <v>4037</v>
      </c>
      <c r="S3135">
        <v>68</v>
      </c>
      <c r="T3135">
        <v>0.44700000000000001</v>
      </c>
      <c r="U3135">
        <v>0.106</v>
      </c>
    </row>
    <row r="3136" spans="1:21" x14ac:dyDescent="0.2">
      <c r="A3136">
        <v>715858008</v>
      </c>
      <c r="B3136" t="s">
        <v>42</v>
      </c>
      <c r="C3136">
        <v>49</v>
      </c>
      <c r="D3136" t="s">
        <v>27</v>
      </c>
      <c r="E3136">
        <v>1</v>
      </c>
      <c r="F3136" t="s">
        <v>33</v>
      </c>
      <c r="G3136" t="s">
        <v>24</v>
      </c>
      <c r="H3136" t="s">
        <v>34</v>
      </c>
      <c r="I3136" t="s">
        <v>26</v>
      </c>
      <c r="J3136">
        <v>39</v>
      </c>
      <c r="K3136">
        <v>2</v>
      </c>
      <c r="L3136">
        <v>3</v>
      </c>
      <c r="M3136">
        <v>3</v>
      </c>
      <c r="N3136">
        <v>8061</v>
      </c>
      <c r="O3136">
        <v>2517</v>
      </c>
      <c r="P3136">
        <v>5544</v>
      </c>
      <c r="Q3136">
        <v>0.35199999999999998</v>
      </c>
      <c r="R3136">
        <v>1224</v>
      </c>
      <c r="S3136">
        <v>31</v>
      </c>
      <c r="T3136">
        <v>0.40899999999999997</v>
      </c>
      <c r="U3136">
        <v>0.312</v>
      </c>
    </row>
    <row r="3137" spans="1:21" x14ac:dyDescent="0.2">
      <c r="A3137">
        <v>806226933</v>
      </c>
      <c r="B3137" t="s">
        <v>21</v>
      </c>
      <c r="C3137">
        <v>37</v>
      </c>
      <c r="D3137" t="s">
        <v>22</v>
      </c>
      <c r="E3137">
        <v>2</v>
      </c>
      <c r="F3137" t="s">
        <v>23</v>
      </c>
      <c r="G3137" t="s">
        <v>32</v>
      </c>
      <c r="H3137" t="s">
        <v>35</v>
      </c>
      <c r="I3137" t="s">
        <v>26</v>
      </c>
      <c r="J3137">
        <v>32</v>
      </c>
      <c r="K3137">
        <v>6</v>
      </c>
      <c r="L3137">
        <v>1</v>
      </c>
      <c r="M3137">
        <v>1</v>
      </c>
      <c r="N3137">
        <v>34516</v>
      </c>
      <c r="O3137">
        <v>0</v>
      </c>
      <c r="P3137">
        <v>34516</v>
      </c>
      <c r="Q3137">
        <v>0.92800000000000005</v>
      </c>
      <c r="R3137">
        <v>3660</v>
      </c>
      <c r="S3137">
        <v>59</v>
      </c>
      <c r="T3137">
        <v>1.107</v>
      </c>
      <c r="U3137">
        <v>0</v>
      </c>
    </row>
    <row r="3138" spans="1:21" x14ac:dyDescent="0.2">
      <c r="A3138">
        <v>708361833</v>
      </c>
      <c r="B3138" t="s">
        <v>21</v>
      </c>
      <c r="C3138">
        <v>44</v>
      </c>
      <c r="D3138" t="s">
        <v>22</v>
      </c>
      <c r="E3138">
        <v>4</v>
      </c>
      <c r="F3138" t="s">
        <v>28</v>
      </c>
      <c r="G3138" t="s">
        <v>24</v>
      </c>
      <c r="H3138" t="s">
        <v>31</v>
      </c>
      <c r="I3138" t="s">
        <v>26</v>
      </c>
      <c r="J3138">
        <v>36</v>
      </c>
      <c r="K3138">
        <v>3</v>
      </c>
      <c r="L3138">
        <v>2</v>
      </c>
      <c r="M3138">
        <v>3</v>
      </c>
      <c r="N3138">
        <v>19430</v>
      </c>
      <c r="O3138">
        <v>0</v>
      </c>
      <c r="P3138">
        <v>19430</v>
      </c>
      <c r="Q3138">
        <v>1.012</v>
      </c>
      <c r="R3138">
        <v>3650</v>
      </c>
      <c r="S3138">
        <v>80</v>
      </c>
      <c r="T3138">
        <v>0.63300000000000001</v>
      </c>
      <c r="U3138">
        <v>0</v>
      </c>
    </row>
    <row r="3139" spans="1:21" x14ac:dyDescent="0.2">
      <c r="A3139">
        <v>778422933</v>
      </c>
      <c r="B3139" t="s">
        <v>21</v>
      </c>
      <c r="C3139">
        <v>42</v>
      </c>
      <c r="D3139" t="s">
        <v>27</v>
      </c>
      <c r="E3139">
        <v>1</v>
      </c>
      <c r="F3139" t="s">
        <v>32</v>
      </c>
      <c r="G3139" t="s">
        <v>29</v>
      </c>
      <c r="H3139" t="s">
        <v>32</v>
      </c>
      <c r="I3139" t="s">
        <v>26</v>
      </c>
      <c r="J3139">
        <v>22</v>
      </c>
      <c r="K3139">
        <v>4</v>
      </c>
      <c r="L3139">
        <v>2</v>
      </c>
      <c r="M3139">
        <v>2</v>
      </c>
      <c r="N3139">
        <v>19127</v>
      </c>
      <c r="O3139">
        <v>985</v>
      </c>
      <c r="P3139">
        <v>18142</v>
      </c>
      <c r="Q3139">
        <v>0.96599999999999997</v>
      </c>
      <c r="R3139">
        <v>3323</v>
      </c>
      <c r="S3139">
        <v>56</v>
      </c>
      <c r="T3139">
        <v>0.93100000000000005</v>
      </c>
      <c r="U3139">
        <v>5.0999999999999997E-2</v>
      </c>
    </row>
    <row r="3140" spans="1:21" x14ac:dyDescent="0.2">
      <c r="A3140">
        <v>708957183</v>
      </c>
      <c r="B3140" t="s">
        <v>21</v>
      </c>
      <c r="C3140">
        <v>48</v>
      </c>
      <c r="D3140" t="s">
        <v>22</v>
      </c>
      <c r="E3140">
        <v>0</v>
      </c>
      <c r="F3140" t="s">
        <v>32</v>
      </c>
      <c r="G3140" t="s">
        <v>41</v>
      </c>
      <c r="H3140" t="s">
        <v>34</v>
      </c>
      <c r="I3140" t="s">
        <v>26</v>
      </c>
      <c r="J3140">
        <v>36</v>
      </c>
      <c r="K3140">
        <v>3</v>
      </c>
      <c r="L3140">
        <v>1</v>
      </c>
      <c r="M3140">
        <v>0</v>
      </c>
      <c r="N3140">
        <v>2708</v>
      </c>
      <c r="O3140">
        <v>2517</v>
      </c>
      <c r="P3140">
        <v>191</v>
      </c>
      <c r="Q3140">
        <v>0.56799999999999995</v>
      </c>
      <c r="R3140">
        <v>2198</v>
      </c>
      <c r="S3140">
        <v>41</v>
      </c>
      <c r="T3140">
        <v>0.86399999999999999</v>
      </c>
      <c r="U3140">
        <v>0.92900000000000005</v>
      </c>
    </row>
    <row r="3141" spans="1:21" x14ac:dyDescent="0.2">
      <c r="A3141">
        <v>718000383</v>
      </c>
      <c r="B3141" t="s">
        <v>21</v>
      </c>
      <c r="C3141">
        <v>60</v>
      </c>
      <c r="D3141" t="s">
        <v>27</v>
      </c>
      <c r="E3141">
        <v>1</v>
      </c>
      <c r="F3141" t="s">
        <v>28</v>
      </c>
      <c r="G3141" t="s">
        <v>29</v>
      </c>
      <c r="H3141" t="s">
        <v>32</v>
      </c>
      <c r="I3141" t="s">
        <v>26</v>
      </c>
      <c r="J3141">
        <v>51</v>
      </c>
      <c r="K3141">
        <v>3</v>
      </c>
      <c r="L3141">
        <v>3</v>
      </c>
      <c r="M3141">
        <v>4</v>
      </c>
      <c r="N3141">
        <v>23566</v>
      </c>
      <c r="O3141">
        <v>1147</v>
      </c>
      <c r="P3141">
        <v>22419</v>
      </c>
      <c r="Q3141">
        <v>0.629</v>
      </c>
      <c r="R3141">
        <v>4274</v>
      </c>
      <c r="S3141">
        <v>64</v>
      </c>
      <c r="T3141">
        <v>0.64100000000000001</v>
      </c>
      <c r="U3141">
        <v>4.9000000000000002E-2</v>
      </c>
    </row>
    <row r="3142" spans="1:21" x14ac:dyDescent="0.2">
      <c r="A3142">
        <v>714466458</v>
      </c>
      <c r="B3142" t="s">
        <v>21</v>
      </c>
      <c r="C3142">
        <v>49</v>
      </c>
      <c r="D3142" t="s">
        <v>27</v>
      </c>
      <c r="E3142">
        <v>2</v>
      </c>
      <c r="F3142" t="s">
        <v>23</v>
      </c>
      <c r="G3142" t="s">
        <v>24</v>
      </c>
      <c r="H3142" t="s">
        <v>32</v>
      </c>
      <c r="I3142" t="s">
        <v>26</v>
      </c>
      <c r="J3142">
        <v>35</v>
      </c>
      <c r="K3142">
        <v>4</v>
      </c>
      <c r="L3142">
        <v>3</v>
      </c>
      <c r="M3142">
        <v>2</v>
      </c>
      <c r="N3142">
        <v>2532</v>
      </c>
      <c r="O3142">
        <v>2124</v>
      </c>
      <c r="P3142">
        <v>408</v>
      </c>
      <c r="Q3142">
        <v>0.71499999999999997</v>
      </c>
      <c r="R3142">
        <v>3400</v>
      </c>
      <c r="S3142">
        <v>76</v>
      </c>
      <c r="T3142">
        <v>0.72699999999999998</v>
      </c>
      <c r="U3142">
        <v>0.83899999999999997</v>
      </c>
    </row>
    <row r="3143" spans="1:21" x14ac:dyDescent="0.2">
      <c r="A3143">
        <v>719608308</v>
      </c>
      <c r="B3143" t="s">
        <v>21</v>
      </c>
      <c r="C3143">
        <v>37</v>
      </c>
      <c r="D3143" t="s">
        <v>22</v>
      </c>
      <c r="E3143">
        <v>2</v>
      </c>
      <c r="F3143" t="s">
        <v>23</v>
      </c>
      <c r="G3143" t="s">
        <v>29</v>
      </c>
      <c r="H3143" t="s">
        <v>25</v>
      </c>
      <c r="I3143" t="s">
        <v>26</v>
      </c>
      <c r="J3143">
        <v>29</v>
      </c>
      <c r="K3143">
        <v>3</v>
      </c>
      <c r="L3143">
        <v>2</v>
      </c>
      <c r="M3143">
        <v>3</v>
      </c>
      <c r="N3143">
        <v>9829</v>
      </c>
      <c r="O3143">
        <v>2517</v>
      </c>
      <c r="P3143">
        <v>7312</v>
      </c>
      <c r="Q3143">
        <v>0.59</v>
      </c>
      <c r="R3143">
        <v>2927</v>
      </c>
      <c r="S3143">
        <v>73</v>
      </c>
      <c r="T3143">
        <v>1.212</v>
      </c>
      <c r="U3143">
        <v>0.25600000000000001</v>
      </c>
    </row>
    <row r="3144" spans="1:21" x14ac:dyDescent="0.2">
      <c r="A3144">
        <v>792995808</v>
      </c>
      <c r="B3144" t="s">
        <v>21</v>
      </c>
      <c r="C3144">
        <v>57</v>
      </c>
      <c r="D3144" t="s">
        <v>27</v>
      </c>
      <c r="E3144">
        <v>3</v>
      </c>
      <c r="F3144" t="s">
        <v>39</v>
      </c>
      <c r="G3144" t="s">
        <v>29</v>
      </c>
      <c r="H3144" t="s">
        <v>34</v>
      </c>
      <c r="I3144" t="s">
        <v>26</v>
      </c>
      <c r="J3144">
        <v>51</v>
      </c>
      <c r="K3144">
        <v>5</v>
      </c>
      <c r="L3144">
        <v>4</v>
      </c>
      <c r="M3144">
        <v>5</v>
      </c>
      <c r="N3144">
        <v>7226</v>
      </c>
      <c r="O3144">
        <v>1689</v>
      </c>
      <c r="P3144">
        <v>5537</v>
      </c>
      <c r="Q3144">
        <v>0.83</v>
      </c>
      <c r="R3144">
        <v>3474</v>
      </c>
      <c r="S3144">
        <v>67</v>
      </c>
      <c r="T3144">
        <v>0.76300000000000001</v>
      </c>
      <c r="U3144">
        <v>0.23400000000000001</v>
      </c>
    </row>
    <row r="3145" spans="1:21" x14ac:dyDescent="0.2">
      <c r="A3145">
        <v>716211258</v>
      </c>
      <c r="B3145" t="s">
        <v>21</v>
      </c>
      <c r="C3145">
        <v>59</v>
      </c>
      <c r="D3145" t="s">
        <v>27</v>
      </c>
      <c r="E3145">
        <v>1</v>
      </c>
      <c r="F3145" t="s">
        <v>38</v>
      </c>
      <c r="G3145" t="s">
        <v>32</v>
      </c>
      <c r="H3145" t="s">
        <v>30</v>
      </c>
      <c r="I3145" t="s">
        <v>26</v>
      </c>
      <c r="J3145">
        <v>49</v>
      </c>
      <c r="K3145">
        <v>6</v>
      </c>
      <c r="L3145">
        <v>5</v>
      </c>
      <c r="M3145">
        <v>4</v>
      </c>
      <c r="N3145">
        <v>4072</v>
      </c>
      <c r="O3145">
        <v>0</v>
      </c>
      <c r="P3145">
        <v>4072</v>
      </c>
      <c r="Q3145">
        <v>0.46400000000000002</v>
      </c>
      <c r="R3145">
        <v>1966</v>
      </c>
      <c r="S3145">
        <v>43</v>
      </c>
      <c r="T3145">
        <v>1.1499999999999999</v>
      </c>
      <c r="U3145">
        <v>0</v>
      </c>
    </row>
    <row r="3146" spans="1:21" x14ac:dyDescent="0.2">
      <c r="A3146">
        <v>779289033</v>
      </c>
      <c r="B3146" t="s">
        <v>21</v>
      </c>
      <c r="C3146">
        <v>46</v>
      </c>
      <c r="D3146" t="s">
        <v>27</v>
      </c>
      <c r="E3146">
        <v>3</v>
      </c>
      <c r="F3146" t="s">
        <v>33</v>
      </c>
      <c r="G3146" t="s">
        <v>29</v>
      </c>
      <c r="H3146" t="s">
        <v>32</v>
      </c>
      <c r="I3146" t="s">
        <v>26</v>
      </c>
      <c r="J3146">
        <v>28</v>
      </c>
      <c r="K3146">
        <v>4</v>
      </c>
      <c r="L3146">
        <v>1</v>
      </c>
      <c r="M3146">
        <v>5</v>
      </c>
      <c r="N3146">
        <v>21646</v>
      </c>
      <c r="O3146">
        <v>1778</v>
      </c>
      <c r="P3146">
        <v>19868</v>
      </c>
      <c r="Q3146">
        <v>1.071</v>
      </c>
      <c r="R3146">
        <v>3328</v>
      </c>
      <c r="S3146">
        <v>61</v>
      </c>
      <c r="T3146">
        <v>0.79400000000000004</v>
      </c>
      <c r="U3146">
        <v>8.2000000000000003E-2</v>
      </c>
    </row>
    <row r="3147" spans="1:21" x14ac:dyDescent="0.2">
      <c r="A3147">
        <v>719356008</v>
      </c>
      <c r="B3147" t="s">
        <v>21</v>
      </c>
      <c r="C3147">
        <v>39</v>
      </c>
      <c r="D3147" t="s">
        <v>27</v>
      </c>
      <c r="E3147">
        <v>3</v>
      </c>
      <c r="F3147" t="s">
        <v>28</v>
      </c>
      <c r="G3147" t="s">
        <v>29</v>
      </c>
      <c r="H3147" t="s">
        <v>30</v>
      </c>
      <c r="I3147" t="s">
        <v>26</v>
      </c>
      <c r="J3147">
        <v>36</v>
      </c>
      <c r="K3147">
        <v>4</v>
      </c>
      <c r="L3147">
        <v>3</v>
      </c>
      <c r="M3147">
        <v>4</v>
      </c>
      <c r="N3147">
        <v>1438.3</v>
      </c>
      <c r="O3147">
        <v>0</v>
      </c>
      <c r="P3147">
        <v>1438.3</v>
      </c>
      <c r="Q3147">
        <v>1.022</v>
      </c>
      <c r="R3147">
        <v>4548</v>
      </c>
      <c r="S3147">
        <v>69</v>
      </c>
      <c r="T3147">
        <v>0.91700000000000004</v>
      </c>
      <c r="U3147">
        <v>0</v>
      </c>
    </row>
    <row r="3148" spans="1:21" x14ac:dyDescent="0.2">
      <c r="A3148">
        <v>718503108</v>
      </c>
      <c r="B3148" t="s">
        <v>21</v>
      </c>
      <c r="C3148">
        <v>40</v>
      </c>
      <c r="D3148" t="s">
        <v>22</v>
      </c>
      <c r="E3148">
        <v>3</v>
      </c>
      <c r="F3148" t="s">
        <v>32</v>
      </c>
      <c r="G3148" t="s">
        <v>24</v>
      </c>
      <c r="H3148" t="s">
        <v>35</v>
      </c>
      <c r="I3148" t="s">
        <v>26</v>
      </c>
      <c r="J3148">
        <v>26</v>
      </c>
      <c r="K3148">
        <v>3</v>
      </c>
      <c r="L3148">
        <v>3</v>
      </c>
      <c r="M3148">
        <v>1</v>
      </c>
      <c r="N3148">
        <v>14046</v>
      </c>
      <c r="O3148">
        <v>1994</v>
      </c>
      <c r="P3148">
        <v>12052</v>
      </c>
      <c r="Q3148">
        <v>0.437</v>
      </c>
      <c r="R3148">
        <v>3792</v>
      </c>
      <c r="S3148">
        <v>77</v>
      </c>
      <c r="T3148">
        <v>0.60399999999999998</v>
      </c>
      <c r="U3148">
        <v>0.14199999999999999</v>
      </c>
    </row>
    <row r="3149" spans="1:21" x14ac:dyDescent="0.2">
      <c r="A3149">
        <v>779661033</v>
      </c>
      <c r="B3149" t="s">
        <v>21</v>
      </c>
      <c r="C3149">
        <v>49</v>
      </c>
      <c r="D3149" t="s">
        <v>22</v>
      </c>
      <c r="E3149">
        <v>4</v>
      </c>
      <c r="F3149" t="s">
        <v>32</v>
      </c>
      <c r="G3149" t="s">
        <v>24</v>
      </c>
      <c r="H3149" t="s">
        <v>25</v>
      </c>
      <c r="I3149" t="s">
        <v>37</v>
      </c>
      <c r="J3149">
        <v>32</v>
      </c>
      <c r="K3149">
        <v>5</v>
      </c>
      <c r="L3149">
        <v>2</v>
      </c>
      <c r="M3149">
        <v>3</v>
      </c>
      <c r="N3149">
        <v>25620</v>
      </c>
      <c r="O3149">
        <v>1107</v>
      </c>
      <c r="P3149">
        <v>24513</v>
      </c>
      <c r="Q3149">
        <v>0.97099999999999997</v>
      </c>
      <c r="R3149">
        <v>3503</v>
      </c>
      <c r="S3149">
        <v>66</v>
      </c>
      <c r="T3149">
        <v>0.65</v>
      </c>
      <c r="U3149">
        <v>4.2999999999999997E-2</v>
      </c>
    </row>
    <row r="3150" spans="1:21" x14ac:dyDescent="0.2">
      <c r="A3150">
        <v>813053733</v>
      </c>
      <c r="B3150" t="s">
        <v>42</v>
      </c>
      <c r="C3150">
        <v>53</v>
      </c>
      <c r="D3150" t="s">
        <v>22</v>
      </c>
      <c r="E3150">
        <v>4</v>
      </c>
      <c r="F3150" t="s">
        <v>32</v>
      </c>
      <c r="G3150" t="s">
        <v>29</v>
      </c>
      <c r="H3150" t="s">
        <v>35</v>
      </c>
      <c r="I3150" t="s">
        <v>26</v>
      </c>
      <c r="J3150">
        <v>48</v>
      </c>
      <c r="K3150">
        <v>3</v>
      </c>
      <c r="L3150">
        <v>3</v>
      </c>
      <c r="M3150">
        <v>4</v>
      </c>
      <c r="N3150">
        <v>34516</v>
      </c>
      <c r="O3150">
        <v>278</v>
      </c>
      <c r="P3150">
        <v>34238</v>
      </c>
      <c r="Q3150">
        <v>0.81699999999999995</v>
      </c>
      <c r="R3150">
        <v>3029</v>
      </c>
      <c r="S3150">
        <v>49</v>
      </c>
      <c r="T3150">
        <v>0.4</v>
      </c>
      <c r="U3150">
        <v>8.0000000000000002E-3</v>
      </c>
    </row>
    <row r="3151" spans="1:21" x14ac:dyDescent="0.2">
      <c r="A3151">
        <v>718354683</v>
      </c>
      <c r="B3151" t="s">
        <v>21</v>
      </c>
      <c r="C3151">
        <v>59</v>
      </c>
      <c r="D3151" t="s">
        <v>27</v>
      </c>
      <c r="E3151">
        <v>0</v>
      </c>
      <c r="F3151" t="s">
        <v>28</v>
      </c>
      <c r="G3151" t="s">
        <v>29</v>
      </c>
      <c r="H3151" t="s">
        <v>34</v>
      </c>
      <c r="I3151" t="s">
        <v>37</v>
      </c>
      <c r="J3151">
        <v>45</v>
      </c>
      <c r="K3151">
        <v>6</v>
      </c>
      <c r="L3151">
        <v>3</v>
      </c>
      <c r="M3151">
        <v>3</v>
      </c>
      <c r="N3151">
        <v>21358</v>
      </c>
      <c r="O3151">
        <v>1225</v>
      </c>
      <c r="P3151">
        <v>20133</v>
      </c>
      <c r="Q3151">
        <v>0.68100000000000005</v>
      </c>
      <c r="R3151">
        <v>3646</v>
      </c>
      <c r="S3151">
        <v>77</v>
      </c>
      <c r="T3151">
        <v>0.75</v>
      </c>
      <c r="U3151">
        <v>5.7000000000000002E-2</v>
      </c>
    </row>
    <row r="3152" spans="1:21" x14ac:dyDescent="0.2">
      <c r="A3152">
        <v>720529308</v>
      </c>
      <c r="B3152" t="s">
        <v>42</v>
      </c>
      <c r="C3152">
        <v>63</v>
      </c>
      <c r="D3152" t="s">
        <v>22</v>
      </c>
      <c r="E3152">
        <v>0</v>
      </c>
      <c r="F3152" t="s">
        <v>23</v>
      </c>
      <c r="G3152" t="s">
        <v>29</v>
      </c>
      <c r="H3152" t="s">
        <v>25</v>
      </c>
      <c r="I3152" t="s">
        <v>26</v>
      </c>
      <c r="J3152">
        <v>48</v>
      </c>
      <c r="K3152">
        <v>5</v>
      </c>
      <c r="L3152">
        <v>3</v>
      </c>
      <c r="M3152">
        <v>1</v>
      </c>
      <c r="N3152">
        <v>1856</v>
      </c>
      <c r="O3152">
        <v>0</v>
      </c>
      <c r="P3152">
        <v>1856</v>
      </c>
      <c r="Q3152">
        <v>0.5</v>
      </c>
      <c r="R3152">
        <v>1805</v>
      </c>
      <c r="S3152">
        <v>46</v>
      </c>
      <c r="T3152">
        <v>0.76900000000000002</v>
      </c>
      <c r="U3152">
        <v>0</v>
      </c>
    </row>
    <row r="3153" spans="1:21" x14ac:dyDescent="0.2">
      <c r="A3153">
        <v>787578183</v>
      </c>
      <c r="B3153" t="s">
        <v>21</v>
      </c>
      <c r="C3153">
        <v>36</v>
      </c>
      <c r="D3153" t="s">
        <v>22</v>
      </c>
      <c r="E3153">
        <v>3</v>
      </c>
      <c r="F3153" t="s">
        <v>23</v>
      </c>
      <c r="G3153" t="s">
        <v>29</v>
      </c>
      <c r="H3153" t="s">
        <v>31</v>
      </c>
      <c r="I3153" t="s">
        <v>26</v>
      </c>
      <c r="J3153">
        <v>28</v>
      </c>
      <c r="K3153">
        <v>5</v>
      </c>
      <c r="L3153">
        <v>3</v>
      </c>
      <c r="M3153">
        <v>2</v>
      </c>
      <c r="N3153">
        <v>1438.3</v>
      </c>
      <c r="O3153">
        <v>0</v>
      </c>
      <c r="P3153">
        <v>1438.3</v>
      </c>
      <c r="Q3153">
        <v>1.0409999999999999</v>
      </c>
      <c r="R3153">
        <v>3204</v>
      </c>
      <c r="S3153">
        <v>68</v>
      </c>
      <c r="T3153">
        <v>0.83799999999999997</v>
      </c>
      <c r="U3153">
        <v>0</v>
      </c>
    </row>
    <row r="3154" spans="1:21" x14ac:dyDescent="0.2">
      <c r="A3154">
        <v>737952333</v>
      </c>
      <c r="B3154" t="s">
        <v>21</v>
      </c>
      <c r="C3154">
        <v>64</v>
      </c>
      <c r="D3154" t="s">
        <v>22</v>
      </c>
      <c r="E3154">
        <v>1</v>
      </c>
      <c r="F3154" t="s">
        <v>28</v>
      </c>
      <c r="G3154" t="s">
        <v>29</v>
      </c>
      <c r="H3154" t="s">
        <v>30</v>
      </c>
      <c r="I3154" t="s">
        <v>26</v>
      </c>
      <c r="J3154">
        <v>56</v>
      </c>
      <c r="K3154">
        <v>3</v>
      </c>
      <c r="L3154">
        <v>1</v>
      </c>
      <c r="M3154">
        <v>5</v>
      </c>
      <c r="N3154">
        <v>2586</v>
      </c>
      <c r="O3154">
        <v>0</v>
      </c>
      <c r="P3154">
        <v>2586</v>
      </c>
      <c r="Q3154">
        <v>0.63100000000000001</v>
      </c>
      <c r="R3154">
        <v>3435</v>
      </c>
      <c r="S3154">
        <v>65</v>
      </c>
      <c r="T3154">
        <v>0.58499999999999996</v>
      </c>
      <c r="U3154">
        <v>0</v>
      </c>
    </row>
    <row r="3155" spans="1:21" x14ac:dyDescent="0.2">
      <c r="A3155">
        <v>779498058</v>
      </c>
      <c r="B3155" t="s">
        <v>21</v>
      </c>
      <c r="C3155">
        <v>39</v>
      </c>
      <c r="D3155" t="s">
        <v>22</v>
      </c>
      <c r="E3155">
        <v>2</v>
      </c>
      <c r="F3155" t="s">
        <v>28</v>
      </c>
      <c r="G3155" t="s">
        <v>24</v>
      </c>
      <c r="H3155" t="s">
        <v>31</v>
      </c>
      <c r="I3155" t="s">
        <v>26</v>
      </c>
      <c r="J3155">
        <v>21</v>
      </c>
      <c r="K3155">
        <v>5</v>
      </c>
      <c r="L3155">
        <v>3</v>
      </c>
      <c r="M3155">
        <v>3</v>
      </c>
      <c r="N3155">
        <v>3281</v>
      </c>
      <c r="O3155">
        <v>1272</v>
      </c>
      <c r="P3155">
        <v>2009</v>
      </c>
      <c r="Q3155">
        <v>0.79900000000000004</v>
      </c>
      <c r="R3155">
        <v>2006</v>
      </c>
      <c r="S3155">
        <v>34</v>
      </c>
      <c r="T3155">
        <v>0.54500000000000004</v>
      </c>
      <c r="U3155">
        <v>0.38800000000000001</v>
      </c>
    </row>
    <row r="3156" spans="1:21" x14ac:dyDescent="0.2">
      <c r="A3156">
        <v>799707858</v>
      </c>
      <c r="B3156" t="s">
        <v>21</v>
      </c>
      <c r="C3156">
        <v>50</v>
      </c>
      <c r="D3156" t="s">
        <v>27</v>
      </c>
      <c r="E3156">
        <v>1</v>
      </c>
      <c r="F3156" t="s">
        <v>23</v>
      </c>
      <c r="G3156" t="s">
        <v>24</v>
      </c>
      <c r="H3156" t="s">
        <v>30</v>
      </c>
      <c r="I3156" t="s">
        <v>26</v>
      </c>
      <c r="J3156">
        <v>42</v>
      </c>
      <c r="K3156">
        <v>6</v>
      </c>
      <c r="L3156">
        <v>1</v>
      </c>
      <c r="M3156">
        <v>2</v>
      </c>
      <c r="N3156">
        <v>7115</v>
      </c>
      <c r="O3156">
        <v>2000</v>
      </c>
      <c r="P3156">
        <v>5115</v>
      </c>
      <c r="Q3156">
        <v>0.76900000000000002</v>
      </c>
      <c r="R3156">
        <v>3584</v>
      </c>
      <c r="S3156">
        <v>57</v>
      </c>
      <c r="T3156">
        <v>0.96599999999999997</v>
      </c>
      <c r="U3156">
        <v>0.28100000000000003</v>
      </c>
    </row>
    <row r="3157" spans="1:21" x14ac:dyDescent="0.2">
      <c r="A3157">
        <v>719543208</v>
      </c>
      <c r="B3157" t="s">
        <v>21</v>
      </c>
      <c r="C3157">
        <v>38</v>
      </c>
      <c r="D3157" t="s">
        <v>27</v>
      </c>
      <c r="E3157">
        <v>3</v>
      </c>
      <c r="F3157" t="s">
        <v>33</v>
      </c>
      <c r="G3157" t="s">
        <v>29</v>
      </c>
      <c r="H3157" t="s">
        <v>32</v>
      </c>
      <c r="I3157" t="s">
        <v>26</v>
      </c>
      <c r="J3157">
        <v>36</v>
      </c>
      <c r="K3157">
        <v>5</v>
      </c>
      <c r="L3157">
        <v>3</v>
      </c>
      <c r="M3157">
        <v>3</v>
      </c>
      <c r="N3157">
        <v>13220</v>
      </c>
      <c r="O3157">
        <v>848</v>
      </c>
      <c r="P3157">
        <v>12372</v>
      </c>
      <c r="Q3157">
        <v>0.82499999999999996</v>
      </c>
      <c r="R3157">
        <v>3789</v>
      </c>
      <c r="S3157">
        <v>72</v>
      </c>
      <c r="T3157">
        <v>0.56499999999999995</v>
      </c>
      <c r="U3157">
        <v>6.4000000000000001E-2</v>
      </c>
    </row>
    <row r="3158" spans="1:21" x14ac:dyDescent="0.2">
      <c r="A3158">
        <v>797743233</v>
      </c>
      <c r="B3158" t="s">
        <v>21</v>
      </c>
      <c r="C3158">
        <v>45</v>
      </c>
      <c r="D3158" t="s">
        <v>22</v>
      </c>
      <c r="E3158">
        <v>3</v>
      </c>
      <c r="F3158" t="s">
        <v>33</v>
      </c>
      <c r="G3158" t="s">
        <v>32</v>
      </c>
      <c r="H3158" t="s">
        <v>25</v>
      </c>
      <c r="I3158" t="s">
        <v>26</v>
      </c>
      <c r="J3158">
        <v>39</v>
      </c>
      <c r="K3158">
        <v>3</v>
      </c>
      <c r="L3158">
        <v>2</v>
      </c>
      <c r="M3158">
        <v>3</v>
      </c>
      <c r="N3158">
        <v>5996</v>
      </c>
      <c r="O3158">
        <v>865</v>
      </c>
      <c r="P3158">
        <v>5131</v>
      </c>
      <c r="Q3158">
        <v>0.51100000000000001</v>
      </c>
      <c r="R3158">
        <v>4542</v>
      </c>
      <c r="S3158">
        <v>77</v>
      </c>
      <c r="T3158">
        <v>0.48099999999999998</v>
      </c>
      <c r="U3158">
        <v>0.14399999999999999</v>
      </c>
    </row>
    <row r="3159" spans="1:21" x14ac:dyDescent="0.2">
      <c r="A3159">
        <v>710658483</v>
      </c>
      <c r="B3159" t="s">
        <v>42</v>
      </c>
      <c r="C3159">
        <v>47</v>
      </c>
      <c r="D3159" t="s">
        <v>22</v>
      </c>
      <c r="E3159">
        <v>4</v>
      </c>
      <c r="F3159" t="s">
        <v>28</v>
      </c>
      <c r="G3159" t="s">
        <v>32</v>
      </c>
      <c r="H3159" t="s">
        <v>34</v>
      </c>
      <c r="I3159" t="s">
        <v>26</v>
      </c>
      <c r="J3159">
        <v>34</v>
      </c>
      <c r="K3159">
        <v>2</v>
      </c>
      <c r="L3159">
        <v>3</v>
      </c>
      <c r="M3159">
        <v>6</v>
      </c>
      <c r="N3159">
        <v>9080</v>
      </c>
      <c r="O3159">
        <v>2174</v>
      </c>
      <c r="P3159">
        <v>6906</v>
      </c>
      <c r="Q3159">
        <v>0.65300000000000002</v>
      </c>
      <c r="R3159">
        <v>2098</v>
      </c>
      <c r="S3159">
        <v>46</v>
      </c>
      <c r="T3159">
        <v>0.58599999999999997</v>
      </c>
      <c r="U3159">
        <v>0.23899999999999999</v>
      </c>
    </row>
    <row r="3160" spans="1:21" x14ac:dyDescent="0.2">
      <c r="A3160">
        <v>715399908</v>
      </c>
      <c r="B3160" t="s">
        <v>21</v>
      </c>
      <c r="C3160">
        <v>54</v>
      </c>
      <c r="D3160" t="s">
        <v>27</v>
      </c>
      <c r="E3160">
        <v>2</v>
      </c>
      <c r="F3160" t="s">
        <v>23</v>
      </c>
      <c r="G3160" t="s">
        <v>29</v>
      </c>
      <c r="H3160" t="s">
        <v>32</v>
      </c>
      <c r="I3160" t="s">
        <v>26</v>
      </c>
      <c r="J3160">
        <v>45</v>
      </c>
      <c r="K3160">
        <v>5</v>
      </c>
      <c r="L3160">
        <v>3</v>
      </c>
      <c r="M3160">
        <v>5</v>
      </c>
      <c r="N3160">
        <v>7563</v>
      </c>
      <c r="O3160">
        <v>1465</v>
      </c>
      <c r="P3160">
        <v>6098</v>
      </c>
      <c r="Q3160">
        <v>0.51100000000000001</v>
      </c>
      <c r="R3160">
        <v>4175</v>
      </c>
      <c r="S3160">
        <v>67</v>
      </c>
      <c r="T3160">
        <v>0.71799999999999997</v>
      </c>
      <c r="U3160">
        <v>0.19400000000000001</v>
      </c>
    </row>
    <row r="3161" spans="1:21" x14ac:dyDescent="0.2">
      <c r="A3161">
        <v>710288883</v>
      </c>
      <c r="B3161" t="s">
        <v>21</v>
      </c>
      <c r="C3161">
        <v>40</v>
      </c>
      <c r="D3161" t="s">
        <v>27</v>
      </c>
      <c r="E3161">
        <v>1</v>
      </c>
      <c r="F3161" t="s">
        <v>28</v>
      </c>
      <c r="G3161" t="s">
        <v>24</v>
      </c>
      <c r="H3161" t="s">
        <v>30</v>
      </c>
      <c r="I3161" t="s">
        <v>26</v>
      </c>
      <c r="J3161">
        <v>32</v>
      </c>
      <c r="K3161">
        <v>4</v>
      </c>
      <c r="L3161">
        <v>1</v>
      </c>
      <c r="M3161">
        <v>5</v>
      </c>
      <c r="N3161">
        <v>8749</v>
      </c>
      <c r="O3161">
        <v>1654</v>
      </c>
      <c r="P3161">
        <v>7095</v>
      </c>
      <c r="Q3161">
        <v>0.69499999999999995</v>
      </c>
      <c r="R3161">
        <v>5054</v>
      </c>
      <c r="S3161">
        <v>73</v>
      </c>
      <c r="T3161">
        <v>0.55300000000000005</v>
      </c>
      <c r="U3161">
        <v>0.189</v>
      </c>
    </row>
    <row r="3162" spans="1:21" x14ac:dyDescent="0.2">
      <c r="A3162">
        <v>719912808</v>
      </c>
      <c r="B3162" t="s">
        <v>21</v>
      </c>
      <c r="C3162">
        <v>52</v>
      </c>
      <c r="D3162" t="s">
        <v>22</v>
      </c>
      <c r="E3162">
        <v>2</v>
      </c>
      <c r="F3162" t="s">
        <v>23</v>
      </c>
      <c r="G3162" t="s">
        <v>29</v>
      </c>
      <c r="H3162" t="s">
        <v>25</v>
      </c>
      <c r="I3162" t="s">
        <v>26</v>
      </c>
      <c r="J3162">
        <v>39</v>
      </c>
      <c r="K3162">
        <v>3</v>
      </c>
      <c r="L3162">
        <v>3</v>
      </c>
      <c r="M3162">
        <v>4</v>
      </c>
      <c r="N3162">
        <v>14973</v>
      </c>
      <c r="O3162">
        <v>0</v>
      </c>
      <c r="P3162">
        <v>14973</v>
      </c>
      <c r="Q3162">
        <v>0.70599999999999996</v>
      </c>
      <c r="R3162">
        <v>4288</v>
      </c>
      <c r="S3162">
        <v>72</v>
      </c>
      <c r="T3162">
        <v>0.6</v>
      </c>
      <c r="U3162">
        <v>0</v>
      </c>
    </row>
    <row r="3163" spans="1:21" x14ac:dyDescent="0.2">
      <c r="A3163">
        <v>720247158</v>
      </c>
      <c r="B3163" t="s">
        <v>21</v>
      </c>
      <c r="C3163">
        <v>63</v>
      </c>
      <c r="D3163" t="s">
        <v>22</v>
      </c>
      <c r="E3163">
        <v>0</v>
      </c>
      <c r="F3163" t="s">
        <v>28</v>
      </c>
      <c r="G3163" t="s">
        <v>29</v>
      </c>
      <c r="H3163" t="s">
        <v>32</v>
      </c>
      <c r="I3163" t="s">
        <v>26</v>
      </c>
      <c r="J3163">
        <v>36</v>
      </c>
      <c r="K3163">
        <v>6</v>
      </c>
      <c r="L3163">
        <v>3</v>
      </c>
      <c r="M3163">
        <v>2</v>
      </c>
      <c r="N3163">
        <v>7108</v>
      </c>
      <c r="O3163">
        <v>600</v>
      </c>
      <c r="P3163">
        <v>6508</v>
      </c>
      <c r="Q3163">
        <v>0.81299999999999994</v>
      </c>
      <c r="R3163">
        <v>3787</v>
      </c>
      <c r="S3163">
        <v>68</v>
      </c>
      <c r="T3163">
        <v>0.61899999999999999</v>
      </c>
      <c r="U3163">
        <v>8.4000000000000005E-2</v>
      </c>
    </row>
    <row r="3164" spans="1:21" x14ac:dyDescent="0.2">
      <c r="A3164">
        <v>718672233</v>
      </c>
      <c r="B3164" t="s">
        <v>21</v>
      </c>
      <c r="C3164">
        <v>48</v>
      </c>
      <c r="D3164" t="s">
        <v>27</v>
      </c>
      <c r="E3164">
        <v>1</v>
      </c>
      <c r="F3164" t="s">
        <v>28</v>
      </c>
      <c r="G3164" t="s">
        <v>29</v>
      </c>
      <c r="H3164" t="s">
        <v>32</v>
      </c>
      <c r="I3164" t="s">
        <v>26</v>
      </c>
      <c r="J3164">
        <v>38</v>
      </c>
      <c r="K3164">
        <v>3</v>
      </c>
      <c r="L3164">
        <v>2</v>
      </c>
      <c r="M3164">
        <v>2</v>
      </c>
      <c r="N3164">
        <v>23007</v>
      </c>
      <c r="O3164">
        <v>1239</v>
      </c>
      <c r="P3164">
        <v>21768</v>
      </c>
      <c r="Q3164">
        <v>0.71299999999999997</v>
      </c>
      <c r="R3164">
        <v>3395</v>
      </c>
      <c r="S3164">
        <v>63</v>
      </c>
      <c r="T3164">
        <v>0.46500000000000002</v>
      </c>
      <c r="U3164">
        <v>5.3999999999999999E-2</v>
      </c>
    </row>
    <row r="3165" spans="1:21" x14ac:dyDescent="0.2">
      <c r="A3165">
        <v>789593058</v>
      </c>
      <c r="B3165" t="s">
        <v>21</v>
      </c>
      <c r="C3165">
        <v>46</v>
      </c>
      <c r="D3165" t="s">
        <v>22</v>
      </c>
      <c r="E3165">
        <v>5</v>
      </c>
      <c r="F3165" t="s">
        <v>38</v>
      </c>
      <c r="G3165" t="s">
        <v>24</v>
      </c>
      <c r="H3165" t="s">
        <v>25</v>
      </c>
      <c r="I3165" t="s">
        <v>26</v>
      </c>
      <c r="J3165">
        <v>39</v>
      </c>
      <c r="K3165">
        <v>3</v>
      </c>
      <c r="L3165">
        <v>2</v>
      </c>
      <c r="M3165">
        <v>3</v>
      </c>
      <c r="N3165">
        <v>24248</v>
      </c>
      <c r="O3165">
        <v>1020</v>
      </c>
      <c r="P3165">
        <v>23228</v>
      </c>
      <c r="Q3165">
        <v>1.19</v>
      </c>
      <c r="R3165">
        <v>3311</v>
      </c>
      <c r="S3165">
        <v>84</v>
      </c>
      <c r="T3165">
        <v>0.75</v>
      </c>
      <c r="U3165">
        <v>4.2000000000000003E-2</v>
      </c>
    </row>
    <row r="3166" spans="1:21" x14ac:dyDescent="0.2">
      <c r="A3166">
        <v>710278458</v>
      </c>
      <c r="B3166" t="s">
        <v>42</v>
      </c>
      <c r="C3166">
        <v>52</v>
      </c>
      <c r="D3166" t="s">
        <v>22</v>
      </c>
      <c r="E3166">
        <v>2</v>
      </c>
      <c r="F3166" t="s">
        <v>23</v>
      </c>
      <c r="G3166" t="s">
        <v>29</v>
      </c>
      <c r="H3166" t="s">
        <v>31</v>
      </c>
      <c r="I3166" t="s">
        <v>26</v>
      </c>
      <c r="J3166">
        <v>43</v>
      </c>
      <c r="K3166">
        <v>4</v>
      </c>
      <c r="L3166">
        <v>3</v>
      </c>
      <c r="M3166">
        <v>3</v>
      </c>
      <c r="N3166">
        <v>11617</v>
      </c>
      <c r="O3166">
        <v>2517</v>
      </c>
      <c r="P3166">
        <v>9100</v>
      </c>
      <c r="Q3166">
        <v>0.45700000000000002</v>
      </c>
      <c r="R3166">
        <v>1643</v>
      </c>
      <c r="S3166">
        <v>43</v>
      </c>
      <c r="T3166">
        <v>0.48299999999999998</v>
      </c>
      <c r="U3166">
        <v>0.217</v>
      </c>
    </row>
    <row r="3167" spans="1:21" x14ac:dyDescent="0.2">
      <c r="A3167">
        <v>714467733</v>
      </c>
      <c r="B3167" t="s">
        <v>21</v>
      </c>
      <c r="C3167">
        <v>45</v>
      </c>
      <c r="D3167" t="s">
        <v>22</v>
      </c>
      <c r="E3167">
        <v>2</v>
      </c>
      <c r="F3167" t="s">
        <v>28</v>
      </c>
      <c r="G3167" t="s">
        <v>24</v>
      </c>
      <c r="H3167" t="s">
        <v>25</v>
      </c>
      <c r="I3167" t="s">
        <v>37</v>
      </c>
      <c r="J3167">
        <v>36</v>
      </c>
      <c r="K3167">
        <v>3</v>
      </c>
      <c r="L3167">
        <v>2</v>
      </c>
      <c r="M3167">
        <v>3</v>
      </c>
      <c r="N3167">
        <v>30428</v>
      </c>
      <c r="O3167">
        <v>1721</v>
      </c>
      <c r="P3167">
        <v>28707</v>
      </c>
      <c r="Q3167">
        <v>0.71699999999999997</v>
      </c>
      <c r="R3167">
        <v>4178</v>
      </c>
      <c r="S3167">
        <v>69</v>
      </c>
      <c r="T3167">
        <v>0.60499999999999998</v>
      </c>
      <c r="U3167">
        <v>5.7000000000000002E-2</v>
      </c>
    </row>
    <row r="3168" spans="1:21" x14ac:dyDescent="0.2">
      <c r="A3168">
        <v>803026008</v>
      </c>
      <c r="B3168" t="s">
        <v>21</v>
      </c>
      <c r="C3168">
        <v>48</v>
      </c>
      <c r="D3168" t="s">
        <v>22</v>
      </c>
      <c r="E3168">
        <v>3</v>
      </c>
      <c r="F3168" t="s">
        <v>32</v>
      </c>
      <c r="G3168" t="s">
        <v>24</v>
      </c>
      <c r="H3168" t="s">
        <v>31</v>
      </c>
      <c r="I3168" t="s">
        <v>26</v>
      </c>
      <c r="J3168">
        <v>42</v>
      </c>
      <c r="K3168">
        <v>3</v>
      </c>
      <c r="L3168">
        <v>6</v>
      </c>
      <c r="M3168">
        <v>2</v>
      </c>
      <c r="N3168">
        <v>6805</v>
      </c>
      <c r="O3168">
        <v>1448</v>
      </c>
      <c r="P3168">
        <v>5357</v>
      </c>
      <c r="Q3168">
        <v>0.83599999999999997</v>
      </c>
      <c r="R3168">
        <v>3463</v>
      </c>
      <c r="S3168">
        <v>65</v>
      </c>
      <c r="T3168">
        <v>0.71099999999999997</v>
      </c>
      <c r="U3168">
        <v>0.21299999999999999</v>
      </c>
    </row>
    <row r="3169" spans="1:21" x14ac:dyDescent="0.2">
      <c r="A3169">
        <v>772000533</v>
      </c>
      <c r="B3169" t="s">
        <v>21</v>
      </c>
      <c r="C3169">
        <v>59</v>
      </c>
      <c r="D3169" t="s">
        <v>22</v>
      </c>
      <c r="E3169">
        <v>1</v>
      </c>
      <c r="F3169" t="s">
        <v>28</v>
      </c>
      <c r="G3169" t="s">
        <v>24</v>
      </c>
      <c r="H3169" t="s">
        <v>25</v>
      </c>
      <c r="I3169" t="s">
        <v>26</v>
      </c>
      <c r="J3169">
        <v>48</v>
      </c>
      <c r="K3169">
        <v>4</v>
      </c>
      <c r="L3169">
        <v>3</v>
      </c>
      <c r="M3169">
        <v>2</v>
      </c>
      <c r="N3169">
        <v>14257</v>
      </c>
      <c r="O3169">
        <v>1113</v>
      </c>
      <c r="P3169">
        <v>13144</v>
      </c>
      <c r="Q3169">
        <v>0.40600000000000003</v>
      </c>
      <c r="R3169">
        <v>1809</v>
      </c>
      <c r="S3169">
        <v>23</v>
      </c>
      <c r="T3169">
        <v>0.27800000000000002</v>
      </c>
      <c r="U3169">
        <v>7.8E-2</v>
      </c>
    </row>
    <row r="3170" spans="1:21" x14ac:dyDescent="0.2">
      <c r="A3170">
        <v>811035483</v>
      </c>
      <c r="B3170" t="s">
        <v>42</v>
      </c>
      <c r="C3170">
        <v>47</v>
      </c>
      <c r="D3170" t="s">
        <v>22</v>
      </c>
      <c r="E3170">
        <v>3</v>
      </c>
      <c r="F3170" t="s">
        <v>33</v>
      </c>
      <c r="G3170" t="s">
        <v>41</v>
      </c>
      <c r="H3170" t="s">
        <v>35</v>
      </c>
      <c r="I3170" t="s">
        <v>37</v>
      </c>
      <c r="J3170">
        <v>42</v>
      </c>
      <c r="K3170">
        <v>2</v>
      </c>
      <c r="L3170">
        <v>4</v>
      </c>
      <c r="M3170">
        <v>5</v>
      </c>
      <c r="N3170">
        <v>34516</v>
      </c>
      <c r="O3170">
        <v>0</v>
      </c>
      <c r="P3170">
        <v>34516</v>
      </c>
      <c r="Q3170">
        <v>0.52100000000000002</v>
      </c>
      <c r="R3170">
        <v>1641</v>
      </c>
      <c r="S3170">
        <v>35</v>
      </c>
      <c r="T3170">
        <v>0.59099999999999997</v>
      </c>
      <c r="U3170">
        <v>0</v>
      </c>
    </row>
    <row r="3171" spans="1:21" x14ac:dyDescent="0.2">
      <c r="A3171">
        <v>715480983</v>
      </c>
      <c r="B3171" t="s">
        <v>21</v>
      </c>
      <c r="C3171">
        <v>55</v>
      </c>
      <c r="D3171" t="s">
        <v>27</v>
      </c>
      <c r="E3171">
        <v>2</v>
      </c>
      <c r="F3171" t="s">
        <v>38</v>
      </c>
      <c r="G3171" t="s">
        <v>29</v>
      </c>
      <c r="H3171" t="s">
        <v>30</v>
      </c>
      <c r="I3171" t="s">
        <v>26</v>
      </c>
      <c r="J3171">
        <v>36</v>
      </c>
      <c r="K3171">
        <v>5</v>
      </c>
      <c r="L3171">
        <v>2</v>
      </c>
      <c r="M3171">
        <v>3</v>
      </c>
      <c r="N3171">
        <v>5719</v>
      </c>
      <c r="O3171">
        <v>892</v>
      </c>
      <c r="P3171">
        <v>4827</v>
      </c>
      <c r="Q3171">
        <v>0.58899999999999997</v>
      </c>
      <c r="R3171">
        <v>3403</v>
      </c>
      <c r="S3171">
        <v>68</v>
      </c>
      <c r="T3171">
        <v>0.41699999999999998</v>
      </c>
      <c r="U3171">
        <v>0.156</v>
      </c>
    </row>
    <row r="3172" spans="1:21" x14ac:dyDescent="0.2">
      <c r="A3172">
        <v>819997983</v>
      </c>
      <c r="B3172" t="s">
        <v>21</v>
      </c>
      <c r="C3172">
        <v>53</v>
      </c>
      <c r="D3172" t="s">
        <v>22</v>
      </c>
      <c r="E3172">
        <v>5</v>
      </c>
      <c r="F3172" t="s">
        <v>32</v>
      </c>
      <c r="G3172" t="s">
        <v>24</v>
      </c>
      <c r="H3172" t="s">
        <v>31</v>
      </c>
      <c r="I3172" t="s">
        <v>26</v>
      </c>
      <c r="J3172">
        <v>48</v>
      </c>
      <c r="K3172">
        <v>6</v>
      </c>
      <c r="L3172">
        <v>1</v>
      </c>
      <c r="M3172">
        <v>0</v>
      </c>
      <c r="N3172">
        <v>9517</v>
      </c>
      <c r="O3172">
        <v>1869</v>
      </c>
      <c r="P3172">
        <v>7648</v>
      </c>
      <c r="Q3172">
        <v>0.82099999999999995</v>
      </c>
      <c r="R3172">
        <v>1453</v>
      </c>
      <c r="S3172">
        <v>26</v>
      </c>
      <c r="T3172">
        <v>0.85699999999999998</v>
      </c>
      <c r="U3172">
        <v>0.19600000000000001</v>
      </c>
    </row>
    <row r="3173" spans="1:21" x14ac:dyDescent="0.2">
      <c r="A3173">
        <v>807593058</v>
      </c>
      <c r="B3173" t="s">
        <v>42</v>
      </c>
      <c r="C3173">
        <v>41</v>
      </c>
      <c r="D3173" t="s">
        <v>27</v>
      </c>
      <c r="E3173">
        <v>3</v>
      </c>
      <c r="F3173" t="s">
        <v>32</v>
      </c>
      <c r="G3173" t="s">
        <v>29</v>
      </c>
      <c r="H3173" t="s">
        <v>34</v>
      </c>
      <c r="I3173" t="s">
        <v>26</v>
      </c>
      <c r="J3173">
        <v>36</v>
      </c>
      <c r="K3173">
        <v>3</v>
      </c>
      <c r="L3173">
        <v>2</v>
      </c>
      <c r="M3173">
        <v>4</v>
      </c>
      <c r="N3173">
        <v>5317</v>
      </c>
      <c r="O3173">
        <v>0</v>
      </c>
      <c r="P3173">
        <v>5317</v>
      </c>
      <c r="Q3173">
        <v>0.69899999999999995</v>
      </c>
      <c r="R3173">
        <v>2003</v>
      </c>
      <c r="S3173">
        <v>29</v>
      </c>
      <c r="T3173">
        <v>0.318</v>
      </c>
      <c r="U3173">
        <v>0</v>
      </c>
    </row>
    <row r="3174" spans="1:21" x14ac:dyDescent="0.2">
      <c r="A3174">
        <v>720437358</v>
      </c>
      <c r="B3174" t="s">
        <v>21</v>
      </c>
      <c r="C3174">
        <v>40</v>
      </c>
      <c r="D3174" t="s">
        <v>22</v>
      </c>
      <c r="E3174">
        <v>3</v>
      </c>
      <c r="F3174" t="s">
        <v>28</v>
      </c>
      <c r="G3174" t="s">
        <v>29</v>
      </c>
      <c r="H3174" t="s">
        <v>34</v>
      </c>
      <c r="I3174" t="s">
        <v>26</v>
      </c>
      <c r="J3174">
        <v>32</v>
      </c>
      <c r="K3174">
        <v>5</v>
      </c>
      <c r="L3174">
        <v>1</v>
      </c>
      <c r="M3174">
        <v>2</v>
      </c>
      <c r="N3174">
        <v>2526</v>
      </c>
      <c r="O3174">
        <v>2303</v>
      </c>
      <c r="P3174">
        <v>223</v>
      </c>
      <c r="Q3174">
        <v>0.83599999999999997</v>
      </c>
      <c r="R3174">
        <v>3596</v>
      </c>
      <c r="S3174">
        <v>69</v>
      </c>
      <c r="T3174">
        <v>0.56799999999999995</v>
      </c>
      <c r="U3174">
        <v>0.91200000000000003</v>
      </c>
    </row>
    <row r="3175" spans="1:21" x14ac:dyDescent="0.2">
      <c r="A3175">
        <v>719465733</v>
      </c>
      <c r="B3175" t="s">
        <v>21</v>
      </c>
      <c r="C3175">
        <v>52</v>
      </c>
      <c r="D3175" t="s">
        <v>27</v>
      </c>
      <c r="E3175">
        <v>2</v>
      </c>
      <c r="F3175" t="s">
        <v>23</v>
      </c>
      <c r="G3175" t="s">
        <v>29</v>
      </c>
      <c r="H3175" t="s">
        <v>30</v>
      </c>
      <c r="I3175" t="s">
        <v>26</v>
      </c>
      <c r="J3175">
        <v>44</v>
      </c>
      <c r="K3175">
        <v>6</v>
      </c>
      <c r="L3175">
        <v>3</v>
      </c>
      <c r="M3175">
        <v>3</v>
      </c>
      <c r="N3175">
        <v>2971</v>
      </c>
      <c r="O3175">
        <v>0</v>
      </c>
      <c r="P3175">
        <v>2971</v>
      </c>
      <c r="Q3175">
        <v>1.1539999999999999</v>
      </c>
      <c r="R3175">
        <v>4458</v>
      </c>
      <c r="S3175">
        <v>63</v>
      </c>
      <c r="T3175">
        <v>0.61499999999999999</v>
      </c>
      <c r="U3175">
        <v>0</v>
      </c>
    </row>
    <row r="3176" spans="1:21" x14ac:dyDescent="0.2">
      <c r="A3176">
        <v>711978858</v>
      </c>
      <c r="B3176" t="s">
        <v>21</v>
      </c>
      <c r="C3176">
        <v>59</v>
      </c>
      <c r="D3176" t="s">
        <v>22</v>
      </c>
      <c r="E3176">
        <v>2</v>
      </c>
      <c r="F3176" t="s">
        <v>28</v>
      </c>
      <c r="G3176" t="s">
        <v>29</v>
      </c>
      <c r="H3176" t="s">
        <v>30</v>
      </c>
      <c r="I3176" t="s">
        <v>26</v>
      </c>
      <c r="J3176">
        <v>49</v>
      </c>
      <c r="K3176">
        <v>6</v>
      </c>
      <c r="L3176">
        <v>3</v>
      </c>
      <c r="M3176">
        <v>2</v>
      </c>
      <c r="N3176">
        <v>6834</v>
      </c>
      <c r="O3176">
        <v>900</v>
      </c>
      <c r="P3176">
        <v>5934</v>
      </c>
      <c r="Q3176">
        <v>0.60499999999999998</v>
      </c>
      <c r="R3176">
        <v>4422</v>
      </c>
      <c r="S3176">
        <v>70</v>
      </c>
      <c r="T3176">
        <v>0.628</v>
      </c>
      <c r="U3176">
        <v>0.13200000000000001</v>
      </c>
    </row>
    <row r="3177" spans="1:21" x14ac:dyDescent="0.2">
      <c r="A3177">
        <v>814364808</v>
      </c>
      <c r="B3177" t="s">
        <v>21</v>
      </c>
      <c r="C3177">
        <v>36</v>
      </c>
      <c r="D3177" t="s">
        <v>27</v>
      </c>
      <c r="E3177">
        <v>2</v>
      </c>
      <c r="F3177" t="s">
        <v>33</v>
      </c>
      <c r="G3177" t="s">
        <v>24</v>
      </c>
      <c r="H3177" t="s">
        <v>32</v>
      </c>
      <c r="I3177" t="s">
        <v>26</v>
      </c>
      <c r="J3177">
        <v>31</v>
      </c>
      <c r="K3177">
        <v>5</v>
      </c>
      <c r="L3177">
        <v>3</v>
      </c>
      <c r="M3177">
        <v>1</v>
      </c>
      <c r="N3177">
        <v>3002</v>
      </c>
      <c r="O3177">
        <v>1002</v>
      </c>
      <c r="P3177">
        <v>2000</v>
      </c>
      <c r="Q3177">
        <v>1.0329999999999999</v>
      </c>
      <c r="R3177">
        <v>2624</v>
      </c>
      <c r="S3177">
        <v>46</v>
      </c>
      <c r="T3177">
        <v>1</v>
      </c>
      <c r="U3177">
        <v>0.33400000000000002</v>
      </c>
    </row>
    <row r="3178" spans="1:21" x14ac:dyDescent="0.2">
      <c r="A3178">
        <v>788820933</v>
      </c>
      <c r="B3178" t="s">
        <v>21</v>
      </c>
      <c r="C3178">
        <v>59</v>
      </c>
      <c r="D3178" t="s">
        <v>22</v>
      </c>
      <c r="E3178">
        <v>2</v>
      </c>
      <c r="F3178" t="s">
        <v>28</v>
      </c>
      <c r="G3178" t="s">
        <v>29</v>
      </c>
      <c r="H3178" t="s">
        <v>25</v>
      </c>
      <c r="I3178" t="s">
        <v>26</v>
      </c>
      <c r="J3178">
        <v>42</v>
      </c>
      <c r="K3178">
        <v>3</v>
      </c>
      <c r="L3178">
        <v>2</v>
      </c>
      <c r="M3178">
        <v>2</v>
      </c>
      <c r="N3178">
        <v>16727</v>
      </c>
      <c r="O3178">
        <v>1380</v>
      </c>
      <c r="P3178">
        <v>15347</v>
      </c>
      <c r="Q3178">
        <v>0.60499999999999998</v>
      </c>
      <c r="R3178">
        <v>3511</v>
      </c>
      <c r="S3178">
        <v>73</v>
      </c>
      <c r="T3178">
        <v>0.622</v>
      </c>
      <c r="U3178">
        <v>8.3000000000000004E-2</v>
      </c>
    </row>
    <row r="3179" spans="1:21" x14ac:dyDescent="0.2">
      <c r="A3179">
        <v>713316558</v>
      </c>
      <c r="B3179" t="s">
        <v>21</v>
      </c>
      <c r="C3179">
        <v>41</v>
      </c>
      <c r="D3179" t="s">
        <v>22</v>
      </c>
      <c r="E3179">
        <v>4</v>
      </c>
      <c r="F3179" t="s">
        <v>23</v>
      </c>
      <c r="G3179" t="s">
        <v>24</v>
      </c>
      <c r="H3179" t="s">
        <v>25</v>
      </c>
      <c r="I3179" t="s">
        <v>26</v>
      </c>
      <c r="J3179">
        <v>29</v>
      </c>
      <c r="K3179">
        <v>3</v>
      </c>
      <c r="L3179">
        <v>2</v>
      </c>
      <c r="M3179">
        <v>2</v>
      </c>
      <c r="N3179">
        <v>4573</v>
      </c>
      <c r="O3179">
        <v>0</v>
      </c>
      <c r="P3179">
        <v>4573</v>
      </c>
      <c r="Q3179">
        <v>0.70299999999999996</v>
      </c>
      <c r="R3179">
        <v>3776</v>
      </c>
      <c r="S3179">
        <v>70</v>
      </c>
      <c r="T3179">
        <v>0.94399999999999995</v>
      </c>
      <c r="U3179">
        <v>0</v>
      </c>
    </row>
    <row r="3180" spans="1:21" x14ac:dyDescent="0.2">
      <c r="A3180">
        <v>779856483</v>
      </c>
      <c r="B3180" t="s">
        <v>21</v>
      </c>
      <c r="C3180">
        <v>38</v>
      </c>
      <c r="D3180" t="s">
        <v>22</v>
      </c>
      <c r="E3180">
        <v>2</v>
      </c>
      <c r="F3180" t="s">
        <v>39</v>
      </c>
      <c r="G3180" t="s">
        <v>29</v>
      </c>
      <c r="H3180" t="s">
        <v>31</v>
      </c>
      <c r="I3180" t="s">
        <v>26</v>
      </c>
      <c r="J3180">
        <v>22</v>
      </c>
      <c r="K3180">
        <v>4</v>
      </c>
      <c r="L3180">
        <v>1</v>
      </c>
      <c r="M3180">
        <v>2</v>
      </c>
      <c r="N3180">
        <v>15410</v>
      </c>
      <c r="O3180">
        <v>0</v>
      </c>
      <c r="P3180">
        <v>15410</v>
      </c>
      <c r="Q3180">
        <v>0.63800000000000001</v>
      </c>
      <c r="R3180">
        <v>3368</v>
      </c>
      <c r="S3180">
        <v>69</v>
      </c>
      <c r="T3180">
        <v>0.53300000000000003</v>
      </c>
      <c r="U3180">
        <v>0</v>
      </c>
    </row>
    <row r="3181" spans="1:21" x14ac:dyDescent="0.2">
      <c r="A3181">
        <v>717085983</v>
      </c>
      <c r="B3181" t="s">
        <v>21</v>
      </c>
      <c r="C3181">
        <v>44</v>
      </c>
      <c r="D3181" t="s">
        <v>27</v>
      </c>
      <c r="E3181">
        <v>2</v>
      </c>
      <c r="F3181" t="s">
        <v>23</v>
      </c>
      <c r="G3181" t="s">
        <v>29</v>
      </c>
      <c r="H3181" t="s">
        <v>34</v>
      </c>
      <c r="I3181" t="s">
        <v>26</v>
      </c>
      <c r="J3181">
        <v>25</v>
      </c>
      <c r="K3181">
        <v>6</v>
      </c>
      <c r="L3181">
        <v>2</v>
      </c>
      <c r="M3181">
        <v>3</v>
      </c>
      <c r="N3181">
        <v>3299</v>
      </c>
      <c r="O3181">
        <v>2517</v>
      </c>
      <c r="P3181">
        <v>782</v>
      </c>
      <c r="Q3181">
        <v>0.98099999999999998</v>
      </c>
      <c r="R3181">
        <v>4312</v>
      </c>
      <c r="S3181">
        <v>84</v>
      </c>
      <c r="T3181">
        <v>0.78700000000000003</v>
      </c>
      <c r="U3181">
        <v>0.76300000000000001</v>
      </c>
    </row>
    <row r="3182" spans="1:21" x14ac:dyDescent="0.2">
      <c r="A3182">
        <v>788030208</v>
      </c>
      <c r="B3182" t="s">
        <v>42</v>
      </c>
      <c r="C3182">
        <v>42</v>
      </c>
      <c r="D3182" t="s">
        <v>27</v>
      </c>
      <c r="E3182">
        <v>2</v>
      </c>
      <c r="F3182" t="s">
        <v>33</v>
      </c>
      <c r="G3182" t="s">
        <v>29</v>
      </c>
      <c r="H3182" t="s">
        <v>30</v>
      </c>
      <c r="I3182" t="s">
        <v>37</v>
      </c>
      <c r="J3182">
        <v>33</v>
      </c>
      <c r="K3182">
        <v>1</v>
      </c>
      <c r="L3182">
        <v>2</v>
      </c>
      <c r="M3182">
        <v>3</v>
      </c>
      <c r="N3182">
        <v>13453</v>
      </c>
      <c r="O3182">
        <v>2517</v>
      </c>
      <c r="P3182">
        <v>10936</v>
      </c>
      <c r="Q3182">
        <v>0.61899999999999999</v>
      </c>
      <c r="R3182">
        <v>1904</v>
      </c>
      <c r="S3182">
        <v>42</v>
      </c>
      <c r="T3182">
        <v>0.44800000000000001</v>
      </c>
      <c r="U3182">
        <v>0.187</v>
      </c>
    </row>
    <row r="3183" spans="1:21" x14ac:dyDescent="0.2">
      <c r="A3183">
        <v>709914858</v>
      </c>
      <c r="B3183" t="s">
        <v>21</v>
      </c>
      <c r="C3183">
        <v>48</v>
      </c>
      <c r="D3183" t="s">
        <v>27</v>
      </c>
      <c r="E3183">
        <v>2</v>
      </c>
      <c r="F3183" t="s">
        <v>28</v>
      </c>
      <c r="G3183" t="s">
        <v>24</v>
      </c>
      <c r="H3183" t="s">
        <v>30</v>
      </c>
      <c r="I3183" t="s">
        <v>26</v>
      </c>
      <c r="J3183">
        <v>36</v>
      </c>
      <c r="K3183">
        <v>4</v>
      </c>
      <c r="L3183">
        <v>1</v>
      </c>
      <c r="M3183">
        <v>2</v>
      </c>
      <c r="N3183">
        <v>6362</v>
      </c>
      <c r="O3183">
        <v>1705</v>
      </c>
      <c r="P3183">
        <v>4657</v>
      </c>
      <c r="Q3183">
        <v>0.64400000000000002</v>
      </c>
      <c r="R3183">
        <v>5169</v>
      </c>
      <c r="S3183">
        <v>84</v>
      </c>
      <c r="T3183">
        <v>0.47399999999999998</v>
      </c>
      <c r="U3183">
        <v>0.26800000000000002</v>
      </c>
    </row>
    <row r="3184" spans="1:21" x14ac:dyDescent="0.2">
      <c r="A3184">
        <v>716111808</v>
      </c>
      <c r="B3184" t="s">
        <v>21</v>
      </c>
      <c r="C3184">
        <v>57</v>
      </c>
      <c r="D3184" t="s">
        <v>27</v>
      </c>
      <c r="E3184">
        <v>2</v>
      </c>
      <c r="F3184" t="s">
        <v>32</v>
      </c>
      <c r="G3184" t="s">
        <v>24</v>
      </c>
      <c r="H3184" t="s">
        <v>30</v>
      </c>
      <c r="I3184" t="s">
        <v>26</v>
      </c>
      <c r="J3184">
        <v>49</v>
      </c>
      <c r="K3184">
        <v>5</v>
      </c>
      <c r="L3184">
        <v>3</v>
      </c>
      <c r="M3184">
        <v>1</v>
      </c>
      <c r="N3184">
        <v>2679</v>
      </c>
      <c r="O3184">
        <v>2011</v>
      </c>
      <c r="P3184">
        <v>668</v>
      </c>
      <c r="Q3184">
        <v>0.46600000000000003</v>
      </c>
      <c r="R3184">
        <v>1723</v>
      </c>
      <c r="S3184">
        <v>28</v>
      </c>
      <c r="T3184">
        <v>0.75</v>
      </c>
      <c r="U3184">
        <v>0.751</v>
      </c>
    </row>
    <row r="3185" spans="1:21" x14ac:dyDescent="0.2">
      <c r="A3185">
        <v>708618933</v>
      </c>
      <c r="B3185" t="s">
        <v>21</v>
      </c>
      <c r="C3185">
        <v>34</v>
      </c>
      <c r="D3185" t="s">
        <v>22</v>
      </c>
      <c r="E3185">
        <v>2</v>
      </c>
      <c r="F3185" t="s">
        <v>33</v>
      </c>
      <c r="G3185" t="s">
        <v>29</v>
      </c>
      <c r="H3185" t="s">
        <v>35</v>
      </c>
      <c r="I3185" t="s">
        <v>26</v>
      </c>
      <c r="J3185">
        <v>13</v>
      </c>
      <c r="K3185">
        <v>6</v>
      </c>
      <c r="L3185">
        <v>3</v>
      </c>
      <c r="M3185">
        <v>2</v>
      </c>
      <c r="N3185">
        <v>4369</v>
      </c>
      <c r="O3185">
        <v>2049</v>
      </c>
      <c r="P3185">
        <v>2320</v>
      </c>
      <c r="Q3185">
        <v>0.86499999999999999</v>
      </c>
      <c r="R3185">
        <v>3259</v>
      </c>
      <c r="S3185">
        <v>80</v>
      </c>
      <c r="T3185">
        <v>0.6</v>
      </c>
      <c r="U3185">
        <v>0.46899999999999997</v>
      </c>
    </row>
    <row r="3186" spans="1:21" x14ac:dyDescent="0.2">
      <c r="A3186">
        <v>720446508</v>
      </c>
      <c r="B3186" t="s">
        <v>21</v>
      </c>
      <c r="C3186">
        <v>50</v>
      </c>
      <c r="D3186" t="s">
        <v>27</v>
      </c>
      <c r="E3186">
        <v>2</v>
      </c>
      <c r="F3186" t="s">
        <v>33</v>
      </c>
      <c r="G3186" t="s">
        <v>29</v>
      </c>
      <c r="H3186" t="s">
        <v>30</v>
      </c>
      <c r="I3186" t="s">
        <v>26</v>
      </c>
      <c r="J3186">
        <v>36</v>
      </c>
      <c r="K3186">
        <v>5</v>
      </c>
      <c r="L3186">
        <v>3</v>
      </c>
      <c r="M3186">
        <v>2</v>
      </c>
      <c r="N3186">
        <v>1721</v>
      </c>
      <c r="O3186">
        <v>1037</v>
      </c>
      <c r="P3186">
        <v>684</v>
      </c>
      <c r="Q3186">
        <v>0.72099999999999997</v>
      </c>
      <c r="R3186">
        <v>2681</v>
      </c>
      <c r="S3186">
        <v>57</v>
      </c>
      <c r="T3186">
        <v>0.72699999999999998</v>
      </c>
      <c r="U3186">
        <v>0.60299999999999998</v>
      </c>
    </row>
    <row r="3187" spans="1:21" x14ac:dyDescent="0.2">
      <c r="A3187">
        <v>756488883</v>
      </c>
      <c r="B3187" t="s">
        <v>21</v>
      </c>
      <c r="C3187">
        <v>41</v>
      </c>
      <c r="D3187" t="s">
        <v>22</v>
      </c>
      <c r="E3187">
        <v>2</v>
      </c>
      <c r="F3187" t="s">
        <v>33</v>
      </c>
      <c r="G3187" t="s">
        <v>29</v>
      </c>
      <c r="H3187" t="s">
        <v>31</v>
      </c>
      <c r="I3187" t="s">
        <v>26</v>
      </c>
      <c r="J3187">
        <v>34</v>
      </c>
      <c r="K3187">
        <v>6</v>
      </c>
      <c r="L3187">
        <v>2</v>
      </c>
      <c r="M3187">
        <v>2</v>
      </c>
      <c r="N3187">
        <v>2196</v>
      </c>
      <c r="O3187">
        <v>1619</v>
      </c>
      <c r="P3187">
        <v>577</v>
      </c>
      <c r="Q3187">
        <v>0.65600000000000003</v>
      </c>
      <c r="R3187">
        <v>2040</v>
      </c>
      <c r="S3187">
        <v>65</v>
      </c>
      <c r="T3187">
        <v>0.71099999999999997</v>
      </c>
      <c r="U3187">
        <v>0.73699999999999999</v>
      </c>
    </row>
    <row r="3188" spans="1:21" x14ac:dyDescent="0.2">
      <c r="A3188">
        <v>708414033</v>
      </c>
      <c r="B3188" t="s">
        <v>21</v>
      </c>
      <c r="C3188">
        <v>50</v>
      </c>
      <c r="D3188" t="s">
        <v>22</v>
      </c>
      <c r="E3188">
        <v>4</v>
      </c>
      <c r="F3188" t="s">
        <v>28</v>
      </c>
      <c r="G3188" t="s">
        <v>24</v>
      </c>
      <c r="H3188" t="s">
        <v>34</v>
      </c>
      <c r="I3188" t="s">
        <v>26</v>
      </c>
      <c r="J3188">
        <v>38</v>
      </c>
      <c r="K3188">
        <v>6</v>
      </c>
      <c r="L3188">
        <v>3</v>
      </c>
      <c r="M3188">
        <v>3</v>
      </c>
      <c r="N3188">
        <v>2845</v>
      </c>
      <c r="O3188">
        <v>1153</v>
      </c>
      <c r="P3188">
        <v>1692</v>
      </c>
      <c r="Q3188">
        <v>0.83599999999999997</v>
      </c>
      <c r="R3188">
        <v>3730</v>
      </c>
      <c r="S3188">
        <v>66</v>
      </c>
      <c r="T3188">
        <v>0.94099999999999995</v>
      </c>
      <c r="U3188">
        <v>0.40500000000000003</v>
      </c>
    </row>
    <row r="3189" spans="1:21" x14ac:dyDescent="0.2">
      <c r="A3189">
        <v>756727233</v>
      </c>
      <c r="B3189" t="s">
        <v>21</v>
      </c>
      <c r="C3189">
        <v>49</v>
      </c>
      <c r="D3189" t="s">
        <v>22</v>
      </c>
      <c r="E3189">
        <v>2</v>
      </c>
      <c r="F3189" t="s">
        <v>23</v>
      </c>
      <c r="G3189" t="s">
        <v>29</v>
      </c>
      <c r="H3189" t="s">
        <v>35</v>
      </c>
      <c r="I3189" t="s">
        <v>26</v>
      </c>
      <c r="J3189">
        <v>42</v>
      </c>
      <c r="K3189">
        <v>3</v>
      </c>
      <c r="L3189">
        <v>2</v>
      </c>
      <c r="M3189">
        <v>4</v>
      </c>
      <c r="N3189">
        <v>21144</v>
      </c>
      <c r="O3189">
        <v>1190</v>
      </c>
      <c r="P3189">
        <v>19954</v>
      </c>
      <c r="Q3189">
        <v>0.5</v>
      </c>
      <c r="R3189">
        <v>4895</v>
      </c>
      <c r="S3189">
        <v>66</v>
      </c>
      <c r="T3189">
        <v>0.78400000000000003</v>
      </c>
      <c r="U3189">
        <v>5.6000000000000001E-2</v>
      </c>
    </row>
    <row r="3190" spans="1:21" x14ac:dyDescent="0.2">
      <c r="A3190">
        <v>720379533</v>
      </c>
      <c r="B3190" t="s">
        <v>42</v>
      </c>
      <c r="C3190">
        <v>47</v>
      </c>
      <c r="D3190" t="s">
        <v>22</v>
      </c>
      <c r="E3190">
        <v>3</v>
      </c>
      <c r="F3190" t="s">
        <v>32</v>
      </c>
      <c r="G3190" t="s">
        <v>32</v>
      </c>
      <c r="H3190" t="s">
        <v>35</v>
      </c>
      <c r="I3190" t="s">
        <v>26</v>
      </c>
      <c r="J3190">
        <v>36</v>
      </c>
      <c r="K3190">
        <v>1</v>
      </c>
      <c r="L3190">
        <v>3</v>
      </c>
      <c r="M3190">
        <v>4</v>
      </c>
      <c r="N3190">
        <v>3952</v>
      </c>
      <c r="O3190">
        <v>0</v>
      </c>
      <c r="P3190">
        <v>3952</v>
      </c>
      <c r="Q3190">
        <v>0.80900000000000005</v>
      </c>
      <c r="R3190">
        <v>2066</v>
      </c>
      <c r="S3190">
        <v>37</v>
      </c>
      <c r="T3190">
        <v>0.23300000000000001</v>
      </c>
      <c r="U3190">
        <v>0</v>
      </c>
    </row>
    <row r="3191" spans="1:21" x14ac:dyDescent="0.2">
      <c r="A3191">
        <v>720340383</v>
      </c>
      <c r="B3191" t="s">
        <v>21</v>
      </c>
      <c r="C3191">
        <v>45</v>
      </c>
      <c r="D3191" t="s">
        <v>27</v>
      </c>
      <c r="E3191">
        <v>2</v>
      </c>
      <c r="F3191" t="s">
        <v>28</v>
      </c>
      <c r="G3191" t="s">
        <v>24</v>
      </c>
      <c r="H3191" t="s">
        <v>30</v>
      </c>
      <c r="I3191" t="s">
        <v>26</v>
      </c>
      <c r="J3191">
        <v>25</v>
      </c>
      <c r="K3191">
        <v>4</v>
      </c>
      <c r="L3191">
        <v>2</v>
      </c>
      <c r="M3191">
        <v>2</v>
      </c>
      <c r="N3191">
        <v>3518</v>
      </c>
      <c r="O3191">
        <v>2035</v>
      </c>
      <c r="P3191">
        <v>1483</v>
      </c>
      <c r="Q3191">
        <v>0.56699999999999995</v>
      </c>
      <c r="R3191">
        <v>4034</v>
      </c>
      <c r="S3191">
        <v>82</v>
      </c>
      <c r="T3191">
        <v>0.67300000000000004</v>
      </c>
      <c r="U3191">
        <v>0.57799999999999996</v>
      </c>
    </row>
    <row r="3192" spans="1:21" x14ac:dyDescent="0.2">
      <c r="A3192">
        <v>771453033</v>
      </c>
      <c r="B3192" t="s">
        <v>21</v>
      </c>
      <c r="C3192">
        <v>47</v>
      </c>
      <c r="D3192" t="s">
        <v>22</v>
      </c>
      <c r="E3192">
        <v>3</v>
      </c>
      <c r="F3192" t="s">
        <v>23</v>
      </c>
      <c r="G3192" t="s">
        <v>24</v>
      </c>
      <c r="H3192" t="s">
        <v>25</v>
      </c>
      <c r="I3192" t="s">
        <v>26</v>
      </c>
      <c r="J3192">
        <v>35</v>
      </c>
      <c r="K3192">
        <v>5</v>
      </c>
      <c r="L3192">
        <v>1</v>
      </c>
      <c r="M3192">
        <v>2</v>
      </c>
      <c r="N3192">
        <v>17343</v>
      </c>
      <c r="O3192">
        <v>1280</v>
      </c>
      <c r="P3192">
        <v>16063</v>
      </c>
      <c r="Q3192">
        <v>1.3140000000000001</v>
      </c>
      <c r="R3192">
        <v>3170</v>
      </c>
      <c r="S3192">
        <v>57</v>
      </c>
      <c r="T3192">
        <v>0.629</v>
      </c>
      <c r="U3192">
        <v>7.3999999999999996E-2</v>
      </c>
    </row>
    <row r="3193" spans="1:21" x14ac:dyDescent="0.2">
      <c r="A3193">
        <v>708747708</v>
      </c>
      <c r="B3193" t="s">
        <v>21</v>
      </c>
      <c r="C3193">
        <v>43</v>
      </c>
      <c r="D3193" t="s">
        <v>22</v>
      </c>
      <c r="E3193">
        <v>3</v>
      </c>
      <c r="F3193" t="s">
        <v>28</v>
      </c>
      <c r="G3193" t="s">
        <v>24</v>
      </c>
      <c r="H3193" t="s">
        <v>31</v>
      </c>
      <c r="I3193" t="s">
        <v>26</v>
      </c>
      <c r="J3193">
        <v>33</v>
      </c>
      <c r="K3193">
        <v>4</v>
      </c>
      <c r="L3193">
        <v>1</v>
      </c>
      <c r="M3193">
        <v>2</v>
      </c>
      <c r="N3193">
        <v>3498</v>
      </c>
      <c r="O3193">
        <v>0</v>
      </c>
      <c r="P3193">
        <v>3498</v>
      </c>
      <c r="Q3193">
        <v>1.109</v>
      </c>
      <c r="R3193">
        <v>2512</v>
      </c>
      <c r="S3193">
        <v>56</v>
      </c>
      <c r="T3193">
        <v>0.86699999999999999</v>
      </c>
      <c r="U3193">
        <v>0</v>
      </c>
    </row>
    <row r="3194" spans="1:21" x14ac:dyDescent="0.2">
      <c r="A3194">
        <v>712460433</v>
      </c>
      <c r="B3194" t="s">
        <v>21</v>
      </c>
      <c r="C3194">
        <v>39</v>
      </c>
      <c r="D3194" t="s">
        <v>22</v>
      </c>
      <c r="E3194">
        <v>2</v>
      </c>
      <c r="F3194" t="s">
        <v>33</v>
      </c>
      <c r="G3194" t="s">
        <v>29</v>
      </c>
      <c r="H3194" t="s">
        <v>34</v>
      </c>
      <c r="I3194" t="s">
        <v>26</v>
      </c>
      <c r="J3194">
        <v>25</v>
      </c>
      <c r="K3194">
        <v>4</v>
      </c>
      <c r="L3194">
        <v>1</v>
      </c>
      <c r="M3194">
        <v>3</v>
      </c>
      <c r="N3194">
        <v>9121</v>
      </c>
      <c r="O3194">
        <v>1426</v>
      </c>
      <c r="P3194">
        <v>7695</v>
      </c>
      <c r="Q3194">
        <v>0.66600000000000004</v>
      </c>
      <c r="R3194">
        <v>4112</v>
      </c>
      <c r="S3194">
        <v>80</v>
      </c>
      <c r="T3194">
        <v>0.48099999999999998</v>
      </c>
      <c r="U3194">
        <v>0.156</v>
      </c>
    </row>
    <row r="3195" spans="1:21" x14ac:dyDescent="0.2">
      <c r="A3195">
        <v>719801508</v>
      </c>
      <c r="B3195" t="s">
        <v>21</v>
      </c>
      <c r="C3195">
        <v>36</v>
      </c>
      <c r="D3195" t="s">
        <v>22</v>
      </c>
      <c r="E3195">
        <v>1</v>
      </c>
      <c r="F3195" t="s">
        <v>33</v>
      </c>
      <c r="G3195" t="s">
        <v>32</v>
      </c>
      <c r="H3195" t="s">
        <v>35</v>
      </c>
      <c r="I3195" t="s">
        <v>26</v>
      </c>
      <c r="J3195">
        <v>23</v>
      </c>
      <c r="K3195">
        <v>6</v>
      </c>
      <c r="L3195">
        <v>3</v>
      </c>
      <c r="M3195">
        <v>3</v>
      </c>
      <c r="N3195">
        <v>20230</v>
      </c>
      <c r="O3195">
        <v>798</v>
      </c>
      <c r="P3195">
        <v>19432</v>
      </c>
      <c r="Q3195">
        <v>0.59199999999999997</v>
      </c>
      <c r="R3195">
        <v>4314</v>
      </c>
      <c r="S3195">
        <v>82</v>
      </c>
      <c r="T3195">
        <v>0.70799999999999996</v>
      </c>
      <c r="U3195">
        <v>3.9E-2</v>
      </c>
    </row>
    <row r="3196" spans="1:21" x14ac:dyDescent="0.2">
      <c r="A3196">
        <v>720983733</v>
      </c>
      <c r="B3196" t="s">
        <v>42</v>
      </c>
      <c r="C3196">
        <v>44</v>
      </c>
      <c r="D3196" t="s">
        <v>22</v>
      </c>
      <c r="E3196">
        <v>3</v>
      </c>
      <c r="F3196" t="s">
        <v>32</v>
      </c>
      <c r="G3196" t="s">
        <v>29</v>
      </c>
      <c r="H3196" t="s">
        <v>25</v>
      </c>
      <c r="I3196" t="s">
        <v>26</v>
      </c>
      <c r="J3196">
        <v>36</v>
      </c>
      <c r="K3196">
        <v>2</v>
      </c>
      <c r="L3196">
        <v>3</v>
      </c>
      <c r="M3196">
        <v>3</v>
      </c>
      <c r="N3196">
        <v>15422</v>
      </c>
      <c r="O3196">
        <v>864</v>
      </c>
      <c r="P3196">
        <v>14558</v>
      </c>
      <c r="Q3196">
        <v>0.57799999999999996</v>
      </c>
      <c r="R3196">
        <v>2136</v>
      </c>
      <c r="S3196">
        <v>54</v>
      </c>
      <c r="T3196">
        <v>0.8</v>
      </c>
      <c r="U3196">
        <v>5.6000000000000001E-2</v>
      </c>
    </row>
    <row r="3197" spans="1:21" x14ac:dyDescent="0.2">
      <c r="A3197">
        <v>713657733</v>
      </c>
      <c r="B3197" t="s">
        <v>21</v>
      </c>
      <c r="C3197">
        <v>47</v>
      </c>
      <c r="D3197" t="s">
        <v>22</v>
      </c>
      <c r="E3197">
        <v>4</v>
      </c>
      <c r="F3197" t="s">
        <v>32</v>
      </c>
      <c r="G3197" t="s">
        <v>29</v>
      </c>
      <c r="H3197" t="s">
        <v>25</v>
      </c>
      <c r="I3197" t="s">
        <v>26</v>
      </c>
      <c r="J3197">
        <v>36</v>
      </c>
      <c r="K3197">
        <v>5</v>
      </c>
      <c r="L3197">
        <v>3</v>
      </c>
      <c r="M3197">
        <v>1</v>
      </c>
      <c r="N3197">
        <v>9132</v>
      </c>
      <c r="O3197">
        <v>800</v>
      </c>
      <c r="P3197">
        <v>8332</v>
      </c>
      <c r="Q3197">
        <v>0.62</v>
      </c>
      <c r="R3197">
        <v>3809</v>
      </c>
      <c r="S3197">
        <v>71</v>
      </c>
      <c r="T3197">
        <v>0.51100000000000001</v>
      </c>
      <c r="U3197">
        <v>8.7999999999999995E-2</v>
      </c>
    </row>
    <row r="3198" spans="1:21" x14ac:dyDescent="0.2">
      <c r="A3198">
        <v>709955958</v>
      </c>
      <c r="B3198" t="s">
        <v>21</v>
      </c>
      <c r="C3198">
        <v>41</v>
      </c>
      <c r="D3198" t="s">
        <v>27</v>
      </c>
      <c r="E3198">
        <v>1</v>
      </c>
      <c r="F3198" t="s">
        <v>23</v>
      </c>
      <c r="G3198" t="s">
        <v>29</v>
      </c>
      <c r="H3198" t="s">
        <v>30</v>
      </c>
      <c r="I3198" t="s">
        <v>26</v>
      </c>
      <c r="J3198">
        <v>33</v>
      </c>
      <c r="K3198">
        <v>4</v>
      </c>
      <c r="L3198">
        <v>2</v>
      </c>
      <c r="M3198">
        <v>0</v>
      </c>
      <c r="N3198">
        <v>8054</v>
      </c>
      <c r="O3198">
        <v>1023</v>
      </c>
      <c r="P3198">
        <v>7031</v>
      </c>
      <c r="Q3198">
        <v>0.75</v>
      </c>
      <c r="R3198">
        <v>3374</v>
      </c>
      <c r="S3198">
        <v>45</v>
      </c>
      <c r="T3198">
        <v>0.875</v>
      </c>
      <c r="U3198">
        <v>0.127</v>
      </c>
    </row>
    <row r="3199" spans="1:21" x14ac:dyDescent="0.2">
      <c r="A3199">
        <v>719099583</v>
      </c>
      <c r="B3199" t="s">
        <v>42</v>
      </c>
      <c r="C3199">
        <v>42</v>
      </c>
      <c r="D3199" t="s">
        <v>22</v>
      </c>
      <c r="E3199">
        <v>3</v>
      </c>
      <c r="F3199" t="s">
        <v>28</v>
      </c>
      <c r="G3199" t="s">
        <v>24</v>
      </c>
      <c r="H3199" t="s">
        <v>34</v>
      </c>
      <c r="I3199" t="s">
        <v>26</v>
      </c>
      <c r="J3199">
        <v>34</v>
      </c>
      <c r="K3199">
        <v>3</v>
      </c>
      <c r="L3199">
        <v>2</v>
      </c>
      <c r="M3199">
        <v>3</v>
      </c>
      <c r="N3199">
        <v>1640</v>
      </c>
      <c r="O3199">
        <v>1444</v>
      </c>
      <c r="P3199">
        <v>196</v>
      </c>
      <c r="Q3199">
        <v>0.42299999999999999</v>
      </c>
      <c r="R3199">
        <v>1360</v>
      </c>
      <c r="S3199">
        <v>33</v>
      </c>
      <c r="T3199">
        <v>0.222</v>
      </c>
      <c r="U3199">
        <v>0.88</v>
      </c>
    </row>
    <row r="3200" spans="1:21" x14ac:dyDescent="0.2">
      <c r="A3200">
        <v>719513733</v>
      </c>
      <c r="B3200" t="s">
        <v>21</v>
      </c>
      <c r="C3200">
        <v>48</v>
      </c>
      <c r="D3200" t="s">
        <v>22</v>
      </c>
      <c r="E3200">
        <v>3</v>
      </c>
      <c r="F3200" t="s">
        <v>40</v>
      </c>
      <c r="G3200" t="s">
        <v>24</v>
      </c>
      <c r="H3200" t="s">
        <v>31</v>
      </c>
      <c r="I3200" t="s">
        <v>26</v>
      </c>
      <c r="J3200">
        <v>41</v>
      </c>
      <c r="K3200">
        <v>3</v>
      </c>
      <c r="L3200">
        <v>3</v>
      </c>
      <c r="M3200">
        <v>4</v>
      </c>
      <c r="N3200">
        <v>8739</v>
      </c>
      <c r="O3200">
        <v>0</v>
      </c>
      <c r="P3200">
        <v>8739</v>
      </c>
      <c r="Q3200">
        <v>0.71499999999999997</v>
      </c>
      <c r="R3200">
        <v>4276</v>
      </c>
      <c r="S3200">
        <v>69</v>
      </c>
      <c r="T3200">
        <v>0.76900000000000002</v>
      </c>
      <c r="U3200">
        <v>0</v>
      </c>
    </row>
    <row r="3201" spans="1:21" x14ac:dyDescent="0.2">
      <c r="A3201">
        <v>710654808</v>
      </c>
      <c r="B3201" t="s">
        <v>42</v>
      </c>
      <c r="C3201">
        <v>46</v>
      </c>
      <c r="D3201" t="s">
        <v>22</v>
      </c>
      <c r="E3201">
        <v>4</v>
      </c>
      <c r="F3201" t="s">
        <v>28</v>
      </c>
      <c r="G3201" t="s">
        <v>29</v>
      </c>
      <c r="H3201" t="s">
        <v>31</v>
      </c>
      <c r="I3201" t="s">
        <v>26</v>
      </c>
      <c r="J3201">
        <v>36</v>
      </c>
      <c r="K3201">
        <v>3</v>
      </c>
      <c r="L3201">
        <v>1</v>
      </c>
      <c r="M3201">
        <v>4</v>
      </c>
      <c r="N3201">
        <v>1818</v>
      </c>
      <c r="O3201">
        <v>0</v>
      </c>
      <c r="P3201">
        <v>1818</v>
      </c>
      <c r="Q3201">
        <v>0.67200000000000004</v>
      </c>
      <c r="R3201">
        <v>2308</v>
      </c>
      <c r="S3201">
        <v>44</v>
      </c>
      <c r="T3201">
        <v>0.46700000000000003</v>
      </c>
      <c r="U3201">
        <v>0</v>
      </c>
    </row>
    <row r="3202" spans="1:21" x14ac:dyDescent="0.2">
      <c r="A3202">
        <v>719651358</v>
      </c>
      <c r="B3202" t="s">
        <v>21</v>
      </c>
      <c r="C3202">
        <v>46</v>
      </c>
      <c r="D3202" t="s">
        <v>27</v>
      </c>
      <c r="E3202">
        <v>4</v>
      </c>
      <c r="F3202" t="s">
        <v>33</v>
      </c>
      <c r="G3202" t="s">
        <v>29</v>
      </c>
      <c r="H3202" t="s">
        <v>32</v>
      </c>
      <c r="I3202" t="s">
        <v>26</v>
      </c>
      <c r="J3202">
        <v>33</v>
      </c>
      <c r="K3202">
        <v>3</v>
      </c>
      <c r="L3202">
        <v>3</v>
      </c>
      <c r="M3202">
        <v>3</v>
      </c>
      <c r="N3202">
        <v>24949</v>
      </c>
      <c r="O3202">
        <v>1749</v>
      </c>
      <c r="P3202">
        <v>23200</v>
      </c>
      <c r="Q3202">
        <v>0.626</v>
      </c>
      <c r="R3202">
        <v>4092</v>
      </c>
      <c r="S3202">
        <v>77</v>
      </c>
      <c r="T3202">
        <v>0.54</v>
      </c>
      <c r="U3202">
        <v>7.0000000000000007E-2</v>
      </c>
    </row>
    <row r="3203" spans="1:21" x14ac:dyDescent="0.2">
      <c r="A3203">
        <v>718917408</v>
      </c>
      <c r="B3203" t="s">
        <v>21</v>
      </c>
      <c r="C3203">
        <v>46</v>
      </c>
      <c r="D3203" t="s">
        <v>27</v>
      </c>
      <c r="E3203">
        <v>3</v>
      </c>
      <c r="F3203" t="s">
        <v>28</v>
      </c>
      <c r="G3203" t="s">
        <v>24</v>
      </c>
      <c r="H3203" t="s">
        <v>34</v>
      </c>
      <c r="I3203" t="s">
        <v>26</v>
      </c>
      <c r="J3203">
        <v>38</v>
      </c>
      <c r="K3203">
        <v>4</v>
      </c>
      <c r="L3203">
        <v>3</v>
      </c>
      <c r="M3203">
        <v>3</v>
      </c>
      <c r="N3203">
        <v>3115</v>
      </c>
      <c r="O3203">
        <v>1136</v>
      </c>
      <c r="P3203">
        <v>1979</v>
      </c>
      <c r="Q3203">
        <v>0.499</v>
      </c>
      <c r="R3203">
        <v>3704</v>
      </c>
      <c r="S3203">
        <v>70</v>
      </c>
      <c r="T3203">
        <v>0.45800000000000002</v>
      </c>
      <c r="U3203">
        <v>0.36499999999999999</v>
      </c>
    </row>
    <row r="3204" spans="1:21" x14ac:dyDescent="0.2">
      <c r="A3204">
        <v>808753758</v>
      </c>
      <c r="B3204" t="s">
        <v>21</v>
      </c>
      <c r="C3204">
        <v>52</v>
      </c>
      <c r="D3204" t="s">
        <v>22</v>
      </c>
      <c r="E3204">
        <v>2</v>
      </c>
      <c r="F3204" t="s">
        <v>33</v>
      </c>
      <c r="G3204" t="s">
        <v>41</v>
      </c>
      <c r="H3204" t="s">
        <v>35</v>
      </c>
      <c r="I3204" t="s">
        <v>26</v>
      </c>
      <c r="J3204">
        <v>47</v>
      </c>
      <c r="K3204">
        <v>5</v>
      </c>
      <c r="L3204">
        <v>2</v>
      </c>
      <c r="M3204">
        <v>2</v>
      </c>
      <c r="N3204">
        <v>29695</v>
      </c>
      <c r="O3204">
        <v>1525</v>
      </c>
      <c r="P3204">
        <v>28170</v>
      </c>
      <c r="Q3204">
        <v>0.52900000000000003</v>
      </c>
      <c r="R3204">
        <v>4109</v>
      </c>
      <c r="S3204">
        <v>71</v>
      </c>
      <c r="T3204">
        <v>0.61399999999999999</v>
      </c>
      <c r="U3204">
        <v>5.0999999999999997E-2</v>
      </c>
    </row>
    <row r="3205" spans="1:21" x14ac:dyDescent="0.2">
      <c r="A3205">
        <v>711699183</v>
      </c>
      <c r="B3205" t="s">
        <v>21</v>
      </c>
      <c r="C3205">
        <v>56</v>
      </c>
      <c r="D3205" t="s">
        <v>22</v>
      </c>
      <c r="E3205">
        <v>2</v>
      </c>
      <c r="F3205" t="s">
        <v>33</v>
      </c>
      <c r="G3205" t="s">
        <v>41</v>
      </c>
      <c r="H3205" t="s">
        <v>25</v>
      </c>
      <c r="I3205" t="s">
        <v>26</v>
      </c>
      <c r="J3205">
        <v>50</v>
      </c>
      <c r="K3205">
        <v>4</v>
      </c>
      <c r="L3205">
        <v>1</v>
      </c>
      <c r="M3205">
        <v>2</v>
      </c>
      <c r="N3205">
        <v>7261</v>
      </c>
      <c r="O3205">
        <v>1079</v>
      </c>
      <c r="P3205">
        <v>6182</v>
      </c>
      <c r="Q3205">
        <v>1.3120000000000001</v>
      </c>
      <c r="R3205">
        <v>3723</v>
      </c>
      <c r="S3205">
        <v>58</v>
      </c>
      <c r="T3205">
        <v>1.071</v>
      </c>
      <c r="U3205">
        <v>0.14899999999999999</v>
      </c>
    </row>
    <row r="3206" spans="1:21" x14ac:dyDescent="0.2">
      <c r="A3206">
        <v>711196458</v>
      </c>
      <c r="B3206" t="s">
        <v>42</v>
      </c>
      <c r="C3206">
        <v>38</v>
      </c>
      <c r="D3206" t="s">
        <v>27</v>
      </c>
      <c r="E3206">
        <v>1</v>
      </c>
      <c r="F3206" t="s">
        <v>32</v>
      </c>
      <c r="G3206" t="s">
        <v>24</v>
      </c>
      <c r="H3206" t="s">
        <v>30</v>
      </c>
      <c r="I3206" t="s">
        <v>26</v>
      </c>
      <c r="J3206">
        <v>20</v>
      </c>
      <c r="K3206">
        <v>2</v>
      </c>
      <c r="L3206">
        <v>2</v>
      </c>
      <c r="M3206">
        <v>3</v>
      </c>
      <c r="N3206">
        <v>1621</v>
      </c>
      <c r="O3206">
        <v>580</v>
      </c>
      <c r="P3206">
        <v>1041</v>
      </c>
      <c r="Q3206">
        <v>0.42099999999999999</v>
      </c>
      <c r="R3206">
        <v>1893</v>
      </c>
      <c r="S3206">
        <v>41</v>
      </c>
      <c r="T3206">
        <v>0.17100000000000001</v>
      </c>
      <c r="U3206">
        <v>0.35799999999999998</v>
      </c>
    </row>
    <row r="3207" spans="1:21" x14ac:dyDescent="0.2">
      <c r="A3207">
        <v>772565883</v>
      </c>
      <c r="B3207" t="s">
        <v>21</v>
      </c>
      <c r="C3207">
        <v>41</v>
      </c>
      <c r="D3207" t="s">
        <v>22</v>
      </c>
      <c r="E3207">
        <v>0</v>
      </c>
      <c r="F3207" t="s">
        <v>23</v>
      </c>
      <c r="G3207" t="s">
        <v>29</v>
      </c>
      <c r="H3207" t="s">
        <v>31</v>
      </c>
      <c r="I3207" t="s">
        <v>26</v>
      </c>
      <c r="J3207">
        <v>31</v>
      </c>
      <c r="K3207">
        <v>3</v>
      </c>
      <c r="L3207">
        <v>5</v>
      </c>
      <c r="M3207">
        <v>2</v>
      </c>
      <c r="N3207">
        <v>33472</v>
      </c>
      <c r="O3207">
        <v>2517</v>
      </c>
      <c r="P3207">
        <v>30955</v>
      </c>
      <c r="Q3207">
        <v>0.63300000000000001</v>
      </c>
      <c r="R3207">
        <v>4719</v>
      </c>
      <c r="S3207">
        <v>70</v>
      </c>
      <c r="T3207">
        <v>0.66700000000000004</v>
      </c>
      <c r="U3207">
        <v>7.4999999999999997E-2</v>
      </c>
    </row>
    <row r="3208" spans="1:21" x14ac:dyDescent="0.2">
      <c r="A3208">
        <v>717203958</v>
      </c>
      <c r="B3208" t="s">
        <v>21</v>
      </c>
      <c r="C3208">
        <v>51</v>
      </c>
      <c r="D3208" t="s">
        <v>22</v>
      </c>
      <c r="E3208">
        <v>3</v>
      </c>
      <c r="F3208" t="s">
        <v>28</v>
      </c>
      <c r="G3208" t="s">
        <v>24</v>
      </c>
      <c r="H3208" t="s">
        <v>34</v>
      </c>
      <c r="I3208" t="s">
        <v>26</v>
      </c>
      <c r="J3208">
        <v>36</v>
      </c>
      <c r="K3208">
        <v>6</v>
      </c>
      <c r="L3208">
        <v>3</v>
      </c>
      <c r="M3208">
        <v>2</v>
      </c>
      <c r="N3208">
        <v>11512</v>
      </c>
      <c r="O3208">
        <v>988</v>
      </c>
      <c r="P3208">
        <v>10524</v>
      </c>
      <c r="Q3208">
        <v>0.56899999999999995</v>
      </c>
      <c r="R3208">
        <v>1842</v>
      </c>
      <c r="S3208">
        <v>32</v>
      </c>
      <c r="T3208">
        <v>1.133</v>
      </c>
      <c r="U3208">
        <v>8.5999999999999993E-2</v>
      </c>
    </row>
    <row r="3209" spans="1:21" x14ac:dyDescent="0.2">
      <c r="A3209">
        <v>769701258</v>
      </c>
      <c r="B3209" t="s">
        <v>21</v>
      </c>
      <c r="C3209">
        <v>26</v>
      </c>
      <c r="D3209" t="s">
        <v>27</v>
      </c>
      <c r="E3209">
        <v>0</v>
      </c>
      <c r="F3209" t="s">
        <v>32</v>
      </c>
      <c r="G3209" t="s">
        <v>32</v>
      </c>
      <c r="H3209" t="s">
        <v>32</v>
      </c>
      <c r="I3209" t="s">
        <v>26</v>
      </c>
      <c r="J3209">
        <v>18</v>
      </c>
      <c r="K3209">
        <v>3</v>
      </c>
      <c r="L3209">
        <v>3</v>
      </c>
      <c r="M3209">
        <v>3</v>
      </c>
      <c r="N3209">
        <v>12463</v>
      </c>
      <c r="O3209">
        <v>1319</v>
      </c>
      <c r="P3209">
        <v>11144</v>
      </c>
      <c r="Q3209">
        <v>0.65500000000000003</v>
      </c>
      <c r="R3209">
        <v>3996</v>
      </c>
      <c r="S3209">
        <v>71</v>
      </c>
      <c r="T3209">
        <v>0.54300000000000004</v>
      </c>
      <c r="U3209">
        <v>0.106</v>
      </c>
    </row>
    <row r="3210" spans="1:21" x14ac:dyDescent="0.2">
      <c r="A3210">
        <v>714933783</v>
      </c>
      <c r="B3210" t="s">
        <v>21</v>
      </c>
      <c r="C3210">
        <v>51</v>
      </c>
      <c r="D3210" t="s">
        <v>22</v>
      </c>
      <c r="E3210">
        <v>2</v>
      </c>
      <c r="F3210" t="s">
        <v>28</v>
      </c>
      <c r="G3210" t="s">
        <v>24</v>
      </c>
      <c r="H3210" t="s">
        <v>25</v>
      </c>
      <c r="I3210" t="s">
        <v>26</v>
      </c>
      <c r="J3210">
        <v>37</v>
      </c>
      <c r="K3210">
        <v>5</v>
      </c>
      <c r="L3210">
        <v>1</v>
      </c>
      <c r="M3210">
        <v>4</v>
      </c>
      <c r="N3210">
        <v>8511</v>
      </c>
      <c r="O3210">
        <v>0</v>
      </c>
      <c r="P3210">
        <v>8511</v>
      </c>
      <c r="Q3210">
        <v>0.88</v>
      </c>
      <c r="R3210">
        <v>3775</v>
      </c>
      <c r="S3210">
        <v>62</v>
      </c>
      <c r="T3210">
        <v>0.67600000000000005</v>
      </c>
      <c r="U3210">
        <v>0</v>
      </c>
    </row>
    <row r="3211" spans="1:21" x14ac:dyDescent="0.2">
      <c r="A3211">
        <v>717650133</v>
      </c>
      <c r="B3211" t="s">
        <v>21</v>
      </c>
      <c r="C3211">
        <v>41</v>
      </c>
      <c r="D3211" t="s">
        <v>22</v>
      </c>
      <c r="E3211">
        <v>5</v>
      </c>
      <c r="F3211" t="s">
        <v>28</v>
      </c>
      <c r="G3211" t="s">
        <v>29</v>
      </c>
      <c r="H3211" t="s">
        <v>25</v>
      </c>
      <c r="I3211" t="s">
        <v>26</v>
      </c>
      <c r="J3211">
        <v>28</v>
      </c>
      <c r="K3211">
        <v>5</v>
      </c>
      <c r="L3211">
        <v>1</v>
      </c>
      <c r="M3211">
        <v>4</v>
      </c>
      <c r="N3211">
        <v>4821</v>
      </c>
      <c r="O3211">
        <v>1426</v>
      </c>
      <c r="P3211">
        <v>3395</v>
      </c>
      <c r="Q3211">
        <v>0.89800000000000002</v>
      </c>
      <c r="R3211">
        <v>3571</v>
      </c>
      <c r="S3211">
        <v>58</v>
      </c>
      <c r="T3211">
        <v>0.93300000000000005</v>
      </c>
      <c r="U3211">
        <v>0.29599999999999999</v>
      </c>
    </row>
    <row r="3212" spans="1:21" x14ac:dyDescent="0.2">
      <c r="A3212">
        <v>708707808</v>
      </c>
      <c r="B3212" t="s">
        <v>21</v>
      </c>
      <c r="C3212">
        <v>57</v>
      </c>
      <c r="D3212" t="s">
        <v>22</v>
      </c>
      <c r="E3212">
        <v>2</v>
      </c>
      <c r="F3212" t="s">
        <v>28</v>
      </c>
      <c r="G3212" t="s">
        <v>32</v>
      </c>
      <c r="H3212" t="s">
        <v>25</v>
      </c>
      <c r="I3212" t="s">
        <v>26</v>
      </c>
      <c r="J3212">
        <v>45</v>
      </c>
      <c r="K3212">
        <v>4</v>
      </c>
      <c r="L3212">
        <v>1</v>
      </c>
      <c r="M3212">
        <v>2</v>
      </c>
      <c r="N3212">
        <v>2480</v>
      </c>
      <c r="O3212">
        <v>1584</v>
      </c>
      <c r="P3212">
        <v>896</v>
      </c>
      <c r="Q3212">
        <v>0.874</v>
      </c>
      <c r="R3212">
        <v>3438</v>
      </c>
      <c r="S3212">
        <v>66</v>
      </c>
      <c r="T3212">
        <v>0.78400000000000003</v>
      </c>
      <c r="U3212">
        <v>0.63900000000000001</v>
      </c>
    </row>
    <row r="3213" spans="1:21" x14ac:dyDescent="0.2">
      <c r="A3213">
        <v>717331758</v>
      </c>
      <c r="B3213" t="s">
        <v>21</v>
      </c>
      <c r="C3213">
        <v>44</v>
      </c>
      <c r="D3213" t="s">
        <v>22</v>
      </c>
      <c r="E3213">
        <v>4</v>
      </c>
      <c r="F3213" t="s">
        <v>28</v>
      </c>
      <c r="G3213" t="s">
        <v>24</v>
      </c>
      <c r="H3213" t="s">
        <v>35</v>
      </c>
      <c r="I3213" t="s">
        <v>26</v>
      </c>
      <c r="J3213">
        <v>32</v>
      </c>
      <c r="K3213">
        <v>6</v>
      </c>
      <c r="L3213">
        <v>3</v>
      </c>
      <c r="M3213">
        <v>4</v>
      </c>
      <c r="N3213">
        <v>34516</v>
      </c>
      <c r="O3213">
        <v>2517</v>
      </c>
      <c r="P3213">
        <v>31999</v>
      </c>
      <c r="Q3213">
        <v>0.76500000000000001</v>
      </c>
      <c r="R3213">
        <v>4228</v>
      </c>
      <c r="S3213">
        <v>83</v>
      </c>
      <c r="T3213">
        <v>0.59599999999999997</v>
      </c>
      <c r="U3213">
        <v>7.2999999999999995E-2</v>
      </c>
    </row>
    <row r="3214" spans="1:21" x14ac:dyDescent="0.2">
      <c r="A3214">
        <v>801385458</v>
      </c>
      <c r="B3214" t="s">
        <v>21</v>
      </c>
      <c r="C3214">
        <v>52</v>
      </c>
      <c r="D3214" t="s">
        <v>22</v>
      </c>
      <c r="E3214">
        <v>1</v>
      </c>
      <c r="F3214" t="s">
        <v>33</v>
      </c>
      <c r="G3214" t="s">
        <v>24</v>
      </c>
      <c r="H3214" t="s">
        <v>35</v>
      </c>
      <c r="I3214" t="s">
        <v>26</v>
      </c>
      <c r="J3214">
        <v>46</v>
      </c>
      <c r="K3214">
        <v>5</v>
      </c>
      <c r="L3214">
        <v>2</v>
      </c>
      <c r="M3214">
        <v>4</v>
      </c>
      <c r="N3214">
        <v>8596</v>
      </c>
      <c r="O3214">
        <v>2019</v>
      </c>
      <c r="P3214">
        <v>6577</v>
      </c>
      <c r="Q3214">
        <v>0.67700000000000005</v>
      </c>
      <c r="R3214">
        <v>4017</v>
      </c>
      <c r="S3214">
        <v>80</v>
      </c>
      <c r="T3214">
        <v>0.6</v>
      </c>
      <c r="U3214">
        <v>0.23499999999999999</v>
      </c>
    </row>
    <row r="3215" spans="1:21" x14ac:dyDescent="0.2">
      <c r="A3215">
        <v>710605458</v>
      </c>
      <c r="B3215" t="s">
        <v>21</v>
      </c>
      <c r="C3215">
        <v>49</v>
      </c>
      <c r="D3215" t="s">
        <v>22</v>
      </c>
      <c r="E3215">
        <v>2</v>
      </c>
      <c r="F3215" t="s">
        <v>23</v>
      </c>
      <c r="G3215" t="s">
        <v>24</v>
      </c>
      <c r="H3215" t="s">
        <v>25</v>
      </c>
      <c r="I3215" t="s">
        <v>26</v>
      </c>
      <c r="J3215">
        <v>39</v>
      </c>
      <c r="K3215">
        <v>6</v>
      </c>
      <c r="L3215">
        <v>3</v>
      </c>
      <c r="M3215">
        <v>2</v>
      </c>
      <c r="N3215">
        <v>7223</v>
      </c>
      <c r="O3215">
        <v>1963</v>
      </c>
      <c r="P3215">
        <v>5260</v>
      </c>
      <c r="Q3215">
        <v>0.85199999999999998</v>
      </c>
      <c r="R3215">
        <v>4127</v>
      </c>
      <c r="S3215">
        <v>70</v>
      </c>
      <c r="T3215">
        <v>0.84199999999999997</v>
      </c>
      <c r="U3215">
        <v>0.27200000000000002</v>
      </c>
    </row>
    <row r="3216" spans="1:21" x14ac:dyDescent="0.2">
      <c r="A3216">
        <v>719570733</v>
      </c>
      <c r="B3216" t="s">
        <v>21</v>
      </c>
      <c r="C3216">
        <v>52</v>
      </c>
      <c r="D3216" t="s">
        <v>22</v>
      </c>
      <c r="E3216">
        <v>2</v>
      </c>
      <c r="F3216" t="s">
        <v>32</v>
      </c>
      <c r="G3216" t="s">
        <v>29</v>
      </c>
      <c r="H3216" t="s">
        <v>25</v>
      </c>
      <c r="I3216" t="s">
        <v>26</v>
      </c>
      <c r="J3216">
        <v>39</v>
      </c>
      <c r="K3216">
        <v>3</v>
      </c>
      <c r="L3216">
        <v>2</v>
      </c>
      <c r="M3216">
        <v>3</v>
      </c>
      <c r="N3216">
        <v>1629</v>
      </c>
      <c r="O3216">
        <v>978</v>
      </c>
      <c r="P3216">
        <v>651</v>
      </c>
      <c r="Q3216">
        <v>0.55200000000000005</v>
      </c>
      <c r="R3216">
        <v>3766</v>
      </c>
      <c r="S3216">
        <v>83</v>
      </c>
      <c r="T3216">
        <v>0.69399999999999995</v>
      </c>
      <c r="U3216">
        <v>0.6</v>
      </c>
    </row>
    <row r="3217" spans="1:21" x14ac:dyDescent="0.2">
      <c r="A3217">
        <v>708646233</v>
      </c>
      <c r="B3217" t="s">
        <v>21</v>
      </c>
      <c r="C3217">
        <v>44</v>
      </c>
      <c r="D3217" t="s">
        <v>27</v>
      </c>
      <c r="E3217">
        <v>1</v>
      </c>
      <c r="F3217" t="s">
        <v>32</v>
      </c>
      <c r="G3217" t="s">
        <v>41</v>
      </c>
      <c r="H3217" t="s">
        <v>32</v>
      </c>
      <c r="I3217" t="s">
        <v>26</v>
      </c>
      <c r="J3217">
        <v>36</v>
      </c>
      <c r="K3217">
        <v>3</v>
      </c>
      <c r="L3217">
        <v>2</v>
      </c>
      <c r="M3217">
        <v>1</v>
      </c>
      <c r="N3217">
        <v>17116</v>
      </c>
      <c r="O3217">
        <v>1289</v>
      </c>
      <c r="P3217">
        <v>15827</v>
      </c>
      <c r="Q3217">
        <v>0.55900000000000005</v>
      </c>
      <c r="R3217">
        <v>3632</v>
      </c>
      <c r="S3217">
        <v>50</v>
      </c>
      <c r="T3217">
        <v>0.92300000000000004</v>
      </c>
      <c r="U3217">
        <v>7.4999999999999997E-2</v>
      </c>
    </row>
    <row r="3218" spans="1:21" x14ac:dyDescent="0.2">
      <c r="A3218">
        <v>766006758</v>
      </c>
      <c r="B3218" t="s">
        <v>21</v>
      </c>
      <c r="C3218">
        <v>63</v>
      </c>
      <c r="D3218" t="s">
        <v>22</v>
      </c>
      <c r="E3218">
        <v>1</v>
      </c>
      <c r="F3218" t="s">
        <v>23</v>
      </c>
      <c r="G3218" t="s">
        <v>24</v>
      </c>
      <c r="H3218" t="s">
        <v>25</v>
      </c>
      <c r="I3218" t="s">
        <v>26</v>
      </c>
      <c r="J3218">
        <v>56</v>
      </c>
      <c r="K3218">
        <v>3</v>
      </c>
      <c r="L3218">
        <v>2</v>
      </c>
      <c r="M3218">
        <v>4</v>
      </c>
      <c r="N3218">
        <v>7216</v>
      </c>
      <c r="O3218">
        <v>2321</v>
      </c>
      <c r="P3218">
        <v>4895</v>
      </c>
      <c r="Q3218">
        <v>0.49099999999999999</v>
      </c>
      <c r="R3218">
        <v>1734</v>
      </c>
      <c r="S3218">
        <v>38</v>
      </c>
      <c r="T3218">
        <v>0.58299999999999996</v>
      </c>
      <c r="U3218">
        <v>0.32200000000000001</v>
      </c>
    </row>
    <row r="3219" spans="1:21" x14ac:dyDescent="0.2">
      <c r="A3219">
        <v>710695083</v>
      </c>
      <c r="B3219" t="s">
        <v>21</v>
      </c>
      <c r="C3219">
        <v>44</v>
      </c>
      <c r="D3219" t="s">
        <v>22</v>
      </c>
      <c r="E3219">
        <v>3</v>
      </c>
      <c r="F3219" t="s">
        <v>38</v>
      </c>
      <c r="G3219" t="s">
        <v>29</v>
      </c>
      <c r="H3219" t="s">
        <v>25</v>
      </c>
      <c r="I3219" t="s">
        <v>37</v>
      </c>
      <c r="J3219">
        <v>32</v>
      </c>
      <c r="K3219">
        <v>4</v>
      </c>
      <c r="L3219">
        <v>1</v>
      </c>
      <c r="M3219">
        <v>3</v>
      </c>
      <c r="N3219">
        <v>28397</v>
      </c>
      <c r="O3219">
        <v>1421</v>
      </c>
      <c r="P3219">
        <v>26976</v>
      </c>
      <c r="Q3219">
        <v>0.63500000000000001</v>
      </c>
      <c r="R3219">
        <v>1635</v>
      </c>
      <c r="S3219">
        <v>31</v>
      </c>
      <c r="T3219">
        <v>0.82399999999999995</v>
      </c>
      <c r="U3219">
        <v>0.05</v>
      </c>
    </row>
    <row r="3220" spans="1:21" x14ac:dyDescent="0.2">
      <c r="A3220">
        <v>709224033</v>
      </c>
      <c r="B3220" t="s">
        <v>42</v>
      </c>
      <c r="C3220">
        <v>53</v>
      </c>
      <c r="D3220" t="s">
        <v>22</v>
      </c>
      <c r="E3220">
        <v>4</v>
      </c>
      <c r="F3220" t="s">
        <v>33</v>
      </c>
      <c r="G3220" t="s">
        <v>29</v>
      </c>
      <c r="H3220" t="s">
        <v>25</v>
      </c>
      <c r="I3220" t="s">
        <v>26</v>
      </c>
      <c r="J3220">
        <v>43</v>
      </c>
      <c r="K3220">
        <v>1</v>
      </c>
      <c r="L3220">
        <v>3</v>
      </c>
      <c r="M3220">
        <v>2</v>
      </c>
      <c r="N3220">
        <v>13720</v>
      </c>
      <c r="O3220">
        <v>0</v>
      </c>
      <c r="P3220">
        <v>13720</v>
      </c>
      <c r="Q3220">
        <v>0.67100000000000004</v>
      </c>
      <c r="R3220">
        <v>1830</v>
      </c>
      <c r="S3220">
        <v>36</v>
      </c>
      <c r="T3220">
        <v>0.24099999999999999</v>
      </c>
      <c r="U3220">
        <v>0</v>
      </c>
    </row>
    <row r="3221" spans="1:21" x14ac:dyDescent="0.2">
      <c r="A3221">
        <v>795991758</v>
      </c>
      <c r="B3221" t="s">
        <v>21</v>
      </c>
      <c r="C3221">
        <v>47</v>
      </c>
      <c r="D3221" t="s">
        <v>27</v>
      </c>
      <c r="E3221">
        <v>3</v>
      </c>
      <c r="F3221" t="s">
        <v>32</v>
      </c>
      <c r="G3221" t="s">
        <v>24</v>
      </c>
      <c r="H3221" t="s">
        <v>34</v>
      </c>
      <c r="I3221" t="s">
        <v>26</v>
      </c>
      <c r="J3221">
        <v>41</v>
      </c>
      <c r="K3221">
        <v>5</v>
      </c>
      <c r="L3221">
        <v>3</v>
      </c>
      <c r="M3221">
        <v>3</v>
      </c>
      <c r="N3221">
        <v>7553</v>
      </c>
      <c r="O3221">
        <v>660</v>
      </c>
      <c r="P3221">
        <v>6893</v>
      </c>
      <c r="Q3221">
        <v>0.54900000000000004</v>
      </c>
      <c r="R3221">
        <v>4079</v>
      </c>
      <c r="S3221">
        <v>67</v>
      </c>
      <c r="T3221">
        <v>0.45700000000000002</v>
      </c>
      <c r="U3221">
        <v>8.6999999999999994E-2</v>
      </c>
    </row>
    <row r="3222" spans="1:21" x14ac:dyDescent="0.2">
      <c r="A3222">
        <v>709381383</v>
      </c>
      <c r="B3222" t="s">
        <v>21</v>
      </c>
      <c r="C3222">
        <v>49</v>
      </c>
      <c r="D3222" t="s">
        <v>22</v>
      </c>
      <c r="E3222">
        <v>4</v>
      </c>
      <c r="F3222" t="s">
        <v>28</v>
      </c>
      <c r="G3222" t="s">
        <v>24</v>
      </c>
      <c r="H3222" t="s">
        <v>25</v>
      </c>
      <c r="I3222" t="s">
        <v>26</v>
      </c>
      <c r="J3222">
        <v>36</v>
      </c>
      <c r="K3222">
        <v>4</v>
      </c>
      <c r="L3222">
        <v>6</v>
      </c>
      <c r="M3222">
        <v>2</v>
      </c>
      <c r="N3222">
        <v>2952</v>
      </c>
      <c r="O3222">
        <v>2517</v>
      </c>
      <c r="P3222">
        <v>435</v>
      </c>
      <c r="Q3222">
        <v>0.80900000000000005</v>
      </c>
      <c r="R3222">
        <v>3830</v>
      </c>
      <c r="S3222">
        <v>77</v>
      </c>
      <c r="T3222">
        <v>0.51</v>
      </c>
      <c r="U3222">
        <v>0.85299999999999998</v>
      </c>
    </row>
    <row r="3223" spans="1:21" x14ac:dyDescent="0.2">
      <c r="A3223">
        <v>810321933</v>
      </c>
      <c r="B3223" t="s">
        <v>21</v>
      </c>
      <c r="C3223">
        <v>35</v>
      </c>
      <c r="D3223" t="s">
        <v>22</v>
      </c>
      <c r="E3223">
        <v>3</v>
      </c>
      <c r="F3223" t="s">
        <v>23</v>
      </c>
      <c r="G3223" t="s">
        <v>32</v>
      </c>
      <c r="H3223" t="s">
        <v>31</v>
      </c>
      <c r="I3223" t="s">
        <v>26</v>
      </c>
      <c r="J3223">
        <v>30</v>
      </c>
      <c r="K3223">
        <v>5</v>
      </c>
      <c r="L3223">
        <v>3</v>
      </c>
      <c r="M3223">
        <v>3</v>
      </c>
      <c r="N3223">
        <v>11229</v>
      </c>
      <c r="O3223">
        <v>1054</v>
      </c>
      <c r="P3223">
        <v>10175</v>
      </c>
      <c r="Q3223">
        <v>0.55200000000000005</v>
      </c>
      <c r="R3223">
        <v>1898</v>
      </c>
      <c r="S3223">
        <v>36</v>
      </c>
      <c r="T3223">
        <v>1.571</v>
      </c>
      <c r="U3223">
        <v>9.4E-2</v>
      </c>
    </row>
    <row r="3224" spans="1:21" x14ac:dyDescent="0.2">
      <c r="A3224">
        <v>716235783</v>
      </c>
      <c r="B3224" t="s">
        <v>21</v>
      </c>
      <c r="C3224">
        <v>45</v>
      </c>
      <c r="D3224" t="s">
        <v>22</v>
      </c>
      <c r="E3224">
        <v>3</v>
      </c>
      <c r="F3224" t="s">
        <v>38</v>
      </c>
      <c r="G3224" t="s">
        <v>24</v>
      </c>
      <c r="H3224" t="s">
        <v>34</v>
      </c>
      <c r="I3224" t="s">
        <v>26</v>
      </c>
      <c r="J3224">
        <v>39</v>
      </c>
      <c r="K3224">
        <v>3</v>
      </c>
      <c r="L3224">
        <v>2</v>
      </c>
      <c r="M3224">
        <v>4</v>
      </c>
      <c r="N3224">
        <v>7109</v>
      </c>
      <c r="O3224">
        <v>866</v>
      </c>
      <c r="P3224">
        <v>6243</v>
      </c>
      <c r="Q3224">
        <v>0.57199999999999995</v>
      </c>
      <c r="R3224">
        <v>4047</v>
      </c>
      <c r="S3224">
        <v>75</v>
      </c>
      <c r="T3224">
        <v>0.66700000000000004</v>
      </c>
      <c r="U3224">
        <v>0.122</v>
      </c>
    </row>
    <row r="3225" spans="1:21" x14ac:dyDescent="0.2">
      <c r="A3225">
        <v>758833758</v>
      </c>
      <c r="B3225" t="s">
        <v>21</v>
      </c>
      <c r="C3225">
        <v>45</v>
      </c>
      <c r="D3225" t="s">
        <v>22</v>
      </c>
      <c r="E3225">
        <v>4</v>
      </c>
      <c r="F3225" t="s">
        <v>32</v>
      </c>
      <c r="G3225" t="s">
        <v>24</v>
      </c>
      <c r="H3225" t="s">
        <v>34</v>
      </c>
      <c r="I3225" t="s">
        <v>26</v>
      </c>
      <c r="J3225">
        <v>38</v>
      </c>
      <c r="K3225">
        <v>4</v>
      </c>
      <c r="L3225">
        <v>3</v>
      </c>
      <c r="M3225">
        <v>3</v>
      </c>
      <c r="N3225">
        <v>1862</v>
      </c>
      <c r="O3225">
        <v>845</v>
      </c>
      <c r="P3225">
        <v>1017</v>
      </c>
      <c r="Q3225">
        <v>0.60399999999999998</v>
      </c>
      <c r="R3225">
        <v>3520</v>
      </c>
      <c r="S3225">
        <v>68</v>
      </c>
      <c r="T3225">
        <v>0.88900000000000001</v>
      </c>
      <c r="U3225">
        <v>0.45400000000000001</v>
      </c>
    </row>
    <row r="3226" spans="1:21" x14ac:dyDescent="0.2">
      <c r="A3226">
        <v>713579733</v>
      </c>
      <c r="B3226" t="s">
        <v>21</v>
      </c>
      <c r="C3226">
        <v>36</v>
      </c>
      <c r="D3226" t="s">
        <v>22</v>
      </c>
      <c r="E3226">
        <v>2</v>
      </c>
      <c r="F3226" t="s">
        <v>38</v>
      </c>
      <c r="G3226" t="s">
        <v>29</v>
      </c>
      <c r="H3226" t="s">
        <v>25</v>
      </c>
      <c r="I3226" t="s">
        <v>26</v>
      </c>
      <c r="J3226">
        <v>22</v>
      </c>
      <c r="K3226">
        <v>5</v>
      </c>
      <c r="L3226">
        <v>3</v>
      </c>
      <c r="M3226">
        <v>3</v>
      </c>
      <c r="N3226">
        <v>4511</v>
      </c>
      <c r="O3226">
        <v>754</v>
      </c>
      <c r="P3226">
        <v>3757</v>
      </c>
      <c r="Q3226">
        <v>0.90500000000000003</v>
      </c>
      <c r="R3226">
        <v>2597</v>
      </c>
      <c r="S3226">
        <v>71</v>
      </c>
      <c r="T3226">
        <v>0.91900000000000004</v>
      </c>
      <c r="U3226">
        <v>0.16700000000000001</v>
      </c>
    </row>
    <row r="3227" spans="1:21" x14ac:dyDescent="0.2">
      <c r="A3227">
        <v>804649833</v>
      </c>
      <c r="B3227" t="s">
        <v>21</v>
      </c>
      <c r="C3227">
        <v>42</v>
      </c>
      <c r="D3227" t="s">
        <v>22</v>
      </c>
      <c r="E3227">
        <v>3</v>
      </c>
      <c r="F3227" t="s">
        <v>39</v>
      </c>
      <c r="G3227" t="s">
        <v>24</v>
      </c>
      <c r="H3227" t="s">
        <v>34</v>
      </c>
      <c r="I3227" t="s">
        <v>26</v>
      </c>
      <c r="J3227">
        <v>29</v>
      </c>
      <c r="K3227">
        <v>3</v>
      </c>
      <c r="L3227">
        <v>3</v>
      </c>
      <c r="M3227">
        <v>4</v>
      </c>
      <c r="N3227">
        <v>2533</v>
      </c>
      <c r="O3227">
        <v>1126</v>
      </c>
      <c r="P3227">
        <v>1407</v>
      </c>
      <c r="Q3227">
        <v>0.78800000000000003</v>
      </c>
      <c r="R3227">
        <v>3436</v>
      </c>
      <c r="S3227">
        <v>74</v>
      </c>
      <c r="T3227">
        <v>0.57399999999999995</v>
      </c>
      <c r="U3227">
        <v>0.44500000000000001</v>
      </c>
    </row>
    <row r="3228" spans="1:21" x14ac:dyDescent="0.2">
      <c r="A3228">
        <v>780971583</v>
      </c>
      <c r="B3228" t="s">
        <v>21</v>
      </c>
      <c r="C3228">
        <v>46</v>
      </c>
      <c r="D3228" t="s">
        <v>22</v>
      </c>
      <c r="E3228">
        <v>1</v>
      </c>
      <c r="F3228" t="s">
        <v>28</v>
      </c>
      <c r="G3228" t="s">
        <v>41</v>
      </c>
      <c r="H3228" t="s">
        <v>35</v>
      </c>
      <c r="I3228" t="s">
        <v>26</v>
      </c>
      <c r="J3228">
        <v>30</v>
      </c>
      <c r="K3228">
        <v>6</v>
      </c>
      <c r="L3228">
        <v>2</v>
      </c>
      <c r="M3228">
        <v>2</v>
      </c>
      <c r="N3228">
        <v>2016</v>
      </c>
      <c r="O3228">
        <v>797</v>
      </c>
      <c r="P3228">
        <v>1219</v>
      </c>
      <c r="Q3228">
        <v>1.1080000000000001</v>
      </c>
      <c r="R3228">
        <v>3772</v>
      </c>
      <c r="S3228">
        <v>62</v>
      </c>
      <c r="T3228">
        <v>0.879</v>
      </c>
      <c r="U3228">
        <v>0.39500000000000002</v>
      </c>
    </row>
    <row r="3229" spans="1:21" x14ac:dyDescent="0.2">
      <c r="A3229">
        <v>804673308</v>
      </c>
      <c r="B3229" t="s">
        <v>42</v>
      </c>
      <c r="C3229">
        <v>49</v>
      </c>
      <c r="D3229" t="s">
        <v>22</v>
      </c>
      <c r="E3229">
        <v>5</v>
      </c>
      <c r="F3229" t="s">
        <v>33</v>
      </c>
      <c r="G3229" t="s">
        <v>24</v>
      </c>
      <c r="H3229" t="s">
        <v>34</v>
      </c>
      <c r="I3229" t="s">
        <v>26</v>
      </c>
      <c r="J3229">
        <v>44</v>
      </c>
      <c r="K3229">
        <v>2</v>
      </c>
      <c r="L3229">
        <v>3</v>
      </c>
      <c r="M3229">
        <v>4</v>
      </c>
      <c r="N3229">
        <v>3893</v>
      </c>
      <c r="O3229">
        <v>0</v>
      </c>
      <c r="P3229">
        <v>3893</v>
      </c>
      <c r="Q3229">
        <v>0.66200000000000003</v>
      </c>
      <c r="R3229">
        <v>1866</v>
      </c>
      <c r="S3229">
        <v>37</v>
      </c>
      <c r="T3229">
        <v>0.94699999999999995</v>
      </c>
      <c r="U3229">
        <v>0</v>
      </c>
    </row>
    <row r="3230" spans="1:21" x14ac:dyDescent="0.2">
      <c r="A3230">
        <v>788747358</v>
      </c>
      <c r="B3230" t="s">
        <v>21</v>
      </c>
      <c r="C3230">
        <v>50</v>
      </c>
      <c r="D3230" t="s">
        <v>22</v>
      </c>
      <c r="E3230">
        <v>0</v>
      </c>
      <c r="F3230" t="s">
        <v>23</v>
      </c>
      <c r="G3230" t="s">
        <v>41</v>
      </c>
      <c r="H3230" t="s">
        <v>34</v>
      </c>
      <c r="I3230" t="s">
        <v>26</v>
      </c>
      <c r="J3230">
        <v>29</v>
      </c>
      <c r="K3230">
        <v>5</v>
      </c>
      <c r="L3230">
        <v>3</v>
      </c>
      <c r="M3230">
        <v>2</v>
      </c>
      <c r="N3230">
        <v>5530</v>
      </c>
      <c r="O3230">
        <v>2034</v>
      </c>
      <c r="P3230">
        <v>3496</v>
      </c>
      <c r="Q3230">
        <v>0.64700000000000002</v>
      </c>
      <c r="R3230">
        <v>4836</v>
      </c>
      <c r="S3230">
        <v>68</v>
      </c>
      <c r="T3230">
        <v>0.74399999999999999</v>
      </c>
      <c r="U3230">
        <v>0.36799999999999999</v>
      </c>
    </row>
    <row r="3231" spans="1:21" x14ac:dyDescent="0.2">
      <c r="A3231">
        <v>713199558</v>
      </c>
      <c r="B3231" t="s">
        <v>21</v>
      </c>
      <c r="C3231">
        <v>57</v>
      </c>
      <c r="D3231" t="s">
        <v>27</v>
      </c>
      <c r="E3231">
        <v>3</v>
      </c>
      <c r="F3231" t="s">
        <v>40</v>
      </c>
      <c r="G3231" t="s">
        <v>29</v>
      </c>
      <c r="H3231" t="s">
        <v>30</v>
      </c>
      <c r="I3231" t="s">
        <v>26</v>
      </c>
      <c r="J3231">
        <v>44</v>
      </c>
      <c r="K3231">
        <v>5</v>
      </c>
      <c r="L3231">
        <v>3</v>
      </c>
      <c r="M3231">
        <v>2</v>
      </c>
      <c r="N3231">
        <v>1737</v>
      </c>
      <c r="O3231">
        <v>813</v>
      </c>
      <c r="P3231">
        <v>924</v>
      </c>
      <c r="Q3231">
        <v>0.75600000000000001</v>
      </c>
      <c r="R3231">
        <v>3669</v>
      </c>
      <c r="S3231">
        <v>58</v>
      </c>
      <c r="T3231">
        <v>0.81200000000000006</v>
      </c>
      <c r="U3231">
        <v>0.46800000000000003</v>
      </c>
    </row>
    <row r="3232" spans="1:21" x14ac:dyDescent="0.2">
      <c r="A3232">
        <v>713777883</v>
      </c>
      <c r="B3232" t="s">
        <v>21</v>
      </c>
      <c r="C3232">
        <v>46</v>
      </c>
      <c r="D3232" t="s">
        <v>27</v>
      </c>
      <c r="E3232">
        <v>0</v>
      </c>
      <c r="F3232" t="s">
        <v>28</v>
      </c>
      <c r="G3232" t="s">
        <v>41</v>
      </c>
      <c r="H3232" t="s">
        <v>32</v>
      </c>
      <c r="I3232" t="s">
        <v>26</v>
      </c>
      <c r="J3232">
        <v>36</v>
      </c>
      <c r="K3232">
        <v>3</v>
      </c>
      <c r="L3232">
        <v>3</v>
      </c>
      <c r="M3232">
        <v>2</v>
      </c>
      <c r="N3232">
        <v>6853</v>
      </c>
      <c r="O3232">
        <v>1679</v>
      </c>
      <c r="P3232">
        <v>5174</v>
      </c>
      <c r="Q3232">
        <v>0.97499999999999998</v>
      </c>
      <c r="R3232">
        <v>3543</v>
      </c>
      <c r="S3232">
        <v>52</v>
      </c>
      <c r="T3232">
        <v>1</v>
      </c>
      <c r="U3232">
        <v>0.245</v>
      </c>
    </row>
    <row r="3233" spans="1:21" x14ac:dyDescent="0.2">
      <c r="A3233">
        <v>771081558</v>
      </c>
      <c r="B3233" t="s">
        <v>21</v>
      </c>
      <c r="C3233">
        <v>55</v>
      </c>
      <c r="D3233" t="s">
        <v>22</v>
      </c>
      <c r="E3233">
        <v>2</v>
      </c>
      <c r="F3233" t="s">
        <v>23</v>
      </c>
      <c r="G3233" t="s">
        <v>41</v>
      </c>
      <c r="H3233" t="s">
        <v>35</v>
      </c>
      <c r="I3233" t="s">
        <v>26</v>
      </c>
      <c r="J3233">
        <v>42</v>
      </c>
      <c r="K3233">
        <v>3</v>
      </c>
      <c r="L3233">
        <v>2</v>
      </c>
      <c r="M3233">
        <v>2</v>
      </c>
      <c r="N3233">
        <v>34516</v>
      </c>
      <c r="O3233">
        <v>1190</v>
      </c>
      <c r="P3233">
        <v>33326</v>
      </c>
      <c r="Q3233">
        <v>0.83199999999999996</v>
      </c>
      <c r="R3233">
        <v>2862</v>
      </c>
      <c r="S3233">
        <v>78</v>
      </c>
      <c r="T3233">
        <v>0.73299999999999998</v>
      </c>
      <c r="U3233">
        <v>3.4000000000000002E-2</v>
      </c>
    </row>
    <row r="3234" spans="1:21" x14ac:dyDescent="0.2">
      <c r="A3234">
        <v>710229333</v>
      </c>
      <c r="B3234" t="s">
        <v>21</v>
      </c>
      <c r="C3234">
        <v>38</v>
      </c>
      <c r="D3234" t="s">
        <v>22</v>
      </c>
      <c r="E3234">
        <v>2</v>
      </c>
      <c r="F3234" t="s">
        <v>38</v>
      </c>
      <c r="G3234" t="s">
        <v>29</v>
      </c>
      <c r="H3234" t="s">
        <v>34</v>
      </c>
      <c r="I3234" t="s">
        <v>26</v>
      </c>
      <c r="J3234">
        <v>20</v>
      </c>
      <c r="K3234">
        <v>6</v>
      </c>
      <c r="L3234">
        <v>1</v>
      </c>
      <c r="M3234">
        <v>3</v>
      </c>
      <c r="N3234">
        <v>11068</v>
      </c>
      <c r="O3234">
        <v>1254</v>
      </c>
      <c r="P3234">
        <v>9814</v>
      </c>
      <c r="Q3234">
        <v>0.41799999999999998</v>
      </c>
      <c r="R3234">
        <v>3812</v>
      </c>
      <c r="S3234">
        <v>64</v>
      </c>
      <c r="T3234">
        <v>0.64100000000000001</v>
      </c>
      <c r="U3234">
        <v>0.113</v>
      </c>
    </row>
    <row r="3235" spans="1:21" x14ac:dyDescent="0.2">
      <c r="A3235">
        <v>720406233</v>
      </c>
      <c r="B3235" t="s">
        <v>21</v>
      </c>
      <c r="C3235">
        <v>35</v>
      </c>
      <c r="D3235" t="s">
        <v>27</v>
      </c>
      <c r="E3235">
        <v>2</v>
      </c>
      <c r="F3235" t="s">
        <v>28</v>
      </c>
      <c r="G3235" t="s">
        <v>24</v>
      </c>
      <c r="H3235" t="s">
        <v>30</v>
      </c>
      <c r="I3235" t="s">
        <v>26</v>
      </c>
      <c r="J3235">
        <v>36</v>
      </c>
      <c r="K3235">
        <v>5</v>
      </c>
      <c r="L3235">
        <v>2</v>
      </c>
      <c r="M3235">
        <v>4</v>
      </c>
      <c r="N3235">
        <v>5546</v>
      </c>
      <c r="O3235">
        <v>1829</v>
      </c>
      <c r="P3235">
        <v>3717</v>
      </c>
      <c r="Q3235">
        <v>0.67300000000000004</v>
      </c>
      <c r="R3235">
        <v>1770</v>
      </c>
      <c r="S3235">
        <v>46</v>
      </c>
      <c r="T3235">
        <v>1</v>
      </c>
      <c r="U3235">
        <v>0.33</v>
      </c>
    </row>
    <row r="3236" spans="1:21" x14ac:dyDescent="0.2">
      <c r="A3236">
        <v>767784708</v>
      </c>
      <c r="B3236" t="s">
        <v>42</v>
      </c>
      <c r="C3236">
        <v>48</v>
      </c>
      <c r="D3236" t="s">
        <v>22</v>
      </c>
      <c r="E3236">
        <v>0</v>
      </c>
      <c r="F3236" t="s">
        <v>40</v>
      </c>
      <c r="G3236" t="s">
        <v>24</v>
      </c>
      <c r="H3236" t="s">
        <v>25</v>
      </c>
      <c r="I3236" t="s">
        <v>26</v>
      </c>
      <c r="J3236">
        <v>41</v>
      </c>
      <c r="K3236">
        <v>2</v>
      </c>
      <c r="L3236">
        <v>3</v>
      </c>
      <c r="M3236">
        <v>4</v>
      </c>
      <c r="N3236">
        <v>7277</v>
      </c>
      <c r="O3236">
        <v>504</v>
      </c>
      <c r="P3236">
        <v>6773</v>
      </c>
      <c r="Q3236">
        <v>0.58199999999999996</v>
      </c>
      <c r="R3236">
        <v>2356</v>
      </c>
      <c r="S3236">
        <v>40</v>
      </c>
      <c r="T3236">
        <v>0.28999999999999998</v>
      </c>
      <c r="U3236">
        <v>6.9000000000000006E-2</v>
      </c>
    </row>
    <row r="3237" spans="1:21" x14ac:dyDescent="0.2">
      <c r="A3237">
        <v>712052058</v>
      </c>
      <c r="B3237" t="s">
        <v>21</v>
      </c>
      <c r="C3237">
        <v>57</v>
      </c>
      <c r="D3237" t="s">
        <v>22</v>
      </c>
      <c r="E3237">
        <v>3</v>
      </c>
      <c r="F3237" t="s">
        <v>28</v>
      </c>
      <c r="G3237" t="s">
        <v>29</v>
      </c>
      <c r="H3237" t="s">
        <v>34</v>
      </c>
      <c r="I3237" t="s">
        <v>26</v>
      </c>
      <c r="J3237">
        <v>48</v>
      </c>
      <c r="K3237">
        <v>3</v>
      </c>
      <c r="L3237">
        <v>3</v>
      </c>
      <c r="M3237">
        <v>0</v>
      </c>
      <c r="N3237">
        <v>9426</v>
      </c>
      <c r="O3237">
        <v>1574</v>
      </c>
      <c r="P3237">
        <v>7852</v>
      </c>
      <c r="Q3237">
        <v>0.79100000000000004</v>
      </c>
      <c r="R3237">
        <v>4212</v>
      </c>
      <c r="S3237">
        <v>75</v>
      </c>
      <c r="T3237">
        <v>0.53100000000000003</v>
      </c>
      <c r="U3237">
        <v>0.16700000000000001</v>
      </c>
    </row>
    <row r="3238" spans="1:21" x14ac:dyDescent="0.2">
      <c r="A3238">
        <v>715278708</v>
      </c>
      <c r="B3238" t="s">
        <v>21</v>
      </c>
      <c r="C3238">
        <v>55</v>
      </c>
      <c r="D3238" t="s">
        <v>22</v>
      </c>
      <c r="E3238">
        <v>2</v>
      </c>
      <c r="F3238" t="s">
        <v>32</v>
      </c>
      <c r="G3238" t="s">
        <v>29</v>
      </c>
      <c r="H3238" t="s">
        <v>25</v>
      </c>
      <c r="I3238" t="s">
        <v>26</v>
      </c>
      <c r="J3238">
        <v>36</v>
      </c>
      <c r="K3238">
        <v>5</v>
      </c>
      <c r="L3238">
        <v>3</v>
      </c>
      <c r="M3238">
        <v>1</v>
      </c>
      <c r="N3238">
        <v>1594</v>
      </c>
      <c r="O3238">
        <v>927</v>
      </c>
      <c r="P3238">
        <v>667</v>
      </c>
      <c r="Q3238">
        <v>0.98499999999999999</v>
      </c>
      <c r="R3238">
        <v>3851</v>
      </c>
      <c r="S3238">
        <v>65</v>
      </c>
      <c r="T3238">
        <v>0.80600000000000005</v>
      </c>
      <c r="U3238">
        <v>0.58199999999999996</v>
      </c>
    </row>
    <row r="3239" spans="1:21" x14ac:dyDescent="0.2">
      <c r="A3239">
        <v>827049558</v>
      </c>
      <c r="B3239" t="s">
        <v>21</v>
      </c>
      <c r="C3239">
        <v>47</v>
      </c>
      <c r="D3239" t="s">
        <v>22</v>
      </c>
      <c r="E3239">
        <v>2</v>
      </c>
      <c r="F3239" t="s">
        <v>28</v>
      </c>
      <c r="G3239" t="s">
        <v>32</v>
      </c>
      <c r="H3239" t="s">
        <v>31</v>
      </c>
      <c r="I3239" t="s">
        <v>26</v>
      </c>
      <c r="J3239">
        <v>43</v>
      </c>
      <c r="K3239">
        <v>3</v>
      </c>
      <c r="L3239">
        <v>2</v>
      </c>
      <c r="M3239">
        <v>2</v>
      </c>
      <c r="N3239">
        <v>2158</v>
      </c>
      <c r="O3239">
        <v>1170</v>
      </c>
      <c r="P3239">
        <v>988</v>
      </c>
      <c r="Q3239">
        <v>0.73</v>
      </c>
      <c r="R3239">
        <v>4421</v>
      </c>
      <c r="S3239">
        <v>89</v>
      </c>
      <c r="T3239">
        <v>0.67900000000000005</v>
      </c>
      <c r="U3239">
        <v>0.54200000000000004</v>
      </c>
    </row>
    <row r="3240" spans="1:21" x14ac:dyDescent="0.2">
      <c r="A3240">
        <v>710248233</v>
      </c>
      <c r="B3240" t="s">
        <v>21</v>
      </c>
      <c r="C3240">
        <v>37</v>
      </c>
      <c r="D3240" t="s">
        <v>22</v>
      </c>
      <c r="E3240">
        <v>3</v>
      </c>
      <c r="F3240" t="s">
        <v>38</v>
      </c>
      <c r="G3240" t="s">
        <v>29</v>
      </c>
      <c r="H3240" t="s">
        <v>34</v>
      </c>
      <c r="I3240" t="s">
        <v>26</v>
      </c>
      <c r="J3240">
        <v>28</v>
      </c>
      <c r="K3240">
        <v>5</v>
      </c>
      <c r="L3240">
        <v>2</v>
      </c>
      <c r="M3240">
        <v>3</v>
      </c>
      <c r="N3240">
        <v>3490</v>
      </c>
      <c r="O3240">
        <v>1421</v>
      </c>
      <c r="P3240">
        <v>2069</v>
      </c>
      <c r="Q3240">
        <v>1.125</v>
      </c>
      <c r="R3240">
        <v>3392</v>
      </c>
      <c r="S3240">
        <v>80</v>
      </c>
      <c r="T3240">
        <v>0.86</v>
      </c>
      <c r="U3240">
        <v>0.40699999999999997</v>
      </c>
    </row>
    <row r="3241" spans="1:21" x14ac:dyDescent="0.2">
      <c r="A3241">
        <v>712146558</v>
      </c>
      <c r="B3241" t="s">
        <v>21</v>
      </c>
      <c r="C3241">
        <v>48</v>
      </c>
      <c r="D3241" t="s">
        <v>27</v>
      </c>
      <c r="E3241">
        <v>5</v>
      </c>
      <c r="F3241" t="s">
        <v>33</v>
      </c>
      <c r="G3241" t="s">
        <v>24</v>
      </c>
      <c r="H3241" t="s">
        <v>30</v>
      </c>
      <c r="I3241" t="s">
        <v>26</v>
      </c>
      <c r="J3241">
        <v>30</v>
      </c>
      <c r="K3241">
        <v>3</v>
      </c>
      <c r="L3241">
        <v>2</v>
      </c>
      <c r="M3241">
        <v>3</v>
      </c>
      <c r="N3241">
        <v>2364</v>
      </c>
      <c r="O3241">
        <v>1619</v>
      </c>
      <c r="P3241">
        <v>745</v>
      </c>
      <c r="Q3241">
        <v>0.58499999999999996</v>
      </c>
      <c r="R3241">
        <v>3230</v>
      </c>
      <c r="S3241">
        <v>65</v>
      </c>
      <c r="T3241">
        <v>0.71099999999999997</v>
      </c>
      <c r="U3241">
        <v>0.68500000000000005</v>
      </c>
    </row>
    <row r="3242" spans="1:21" x14ac:dyDescent="0.2">
      <c r="A3242">
        <v>715179933</v>
      </c>
      <c r="B3242" t="s">
        <v>21</v>
      </c>
      <c r="C3242">
        <v>49</v>
      </c>
      <c r="D3242" t="s">
        <v>27</v>
      </c>
      <c r="E3242">
        <v>2</v>
      </c>
      <c r="F3242" t="s">
        <v>23</v>
      </c>
      <c r="G3242" t="s">
        <v>24</v>
      </c>
      <c r="H3242" t="s">
        <v>32</v>
      </c>
      <c r="I3242" t="s">
        <v>26</v>
      </c>
      <c r="J3242">
        <v>36</v>
      </c>
      <c r="K3242">
        <v>6</v>
      </c>
      <c r="L3242">
        <v>2</v>
      </c>
      <c r="M3242">
        <v>3</v>
      </c>
      <c r="N3242">
        <v>15704</v>
      </c>
      <c r="O3242">
        <v>0</v>
      </c>
      <c r="P3242">
        <v>15704</v>
      </c>
      <c r="Q3242">
        <v>0.92400000000000004</v>
      </c>
      <c r="R3242">
        <v>4253</v>
      </c>
      <c r="S3242">
        <v>91</v>
      </c>
      <c r="T3242">
        <v>0.68500000000000005</v>
      </c>
      <c r="U3242">
        <v>0</v>
      </c>
    </row>
    <row r="3243" spans="1:21" x14ac:dyDescent="0.2">
      <c r="A3243">
        <v>709215708</v>
      </c>
      <c r="B3243" t="s">
        <v>21</v>
      </c>
      <c r="C3243">
        <v>49</v>
      </c>
      <c r="D3243" t="s">
        <v>22</v>
      </c>
      <c r="E3243">
        <v>2</v>
      </c>
      <c r="F3243" t="s">
        <v>39</v>
      </c>
      <c r="G3243" t="s">
        <v>32</v>
      </c>
      <c r="H3243" t="s">
        <v>25</v>
      </c>
      <c r="I3243" t="s">
        <v>26</v>
      </c>
      <c r="J3243">
        <v>36</v>
      </c>
      <c r="K3243">
        <v>4</v>
      </c>
      <c r="L3243">
        <v>2</v>
      </c>
      <c r="M3243">
        <v>5</v>
      </c>
      <c r="N3243">
        <v>18253</v>
      </c>
      <c r="O3243">
        <v>2517</v>
      </c>
      <c r="P3243">
        <v>15736</v>
      </c>
      <c r="Q3243">
        <v>0.91</v>
      </c>
      <c r="R3243">
        <v>3737</v>
      </c>
      <c r="S3243">
        <v>73</v>
      </c>
      <c r="T3243">
        <v>0.58699999999999997</v>
      </c>
      <c r="U3243">
        <v>0.13800000000000001</v>
      </c>
    </row>
    <row r="3244" spans="1:21" x14ac:dyDescent="0.2">
      <c r="A3244">
        <v>710668458</v>
      </c>
      <c r="B3244" t="s">
        <v>21</v>
      </c>
      <c r="C3244">
        <v>48</v>
      </c>
      <c r="D3244" t="s">
        <v>27</v>
      </c>
      <c r="E3244">
        <v>4</v>
      </c>
      <c r="F3244" t="s">
        <v>28</v>
      </c>
      <c r="G3244" t="s">
        <v>24</v>
      </c>
      <c r="H3244" t="s">
        <v>30</v>
      </c>
      <c r="I3244" t="s">
        <v>26</v>
      </c>
      <c r="J3244">
        <v>36</v>
      </c>
      <c r="K3244">
        <v>5</v>
      </c>
      <c r="L3244">
        <v>3</v>
      </c>
      <c r="M3244">
        <v>0</v>
      </c>
      <c r="N3244">
        <v>3696</v>
      </c>
      <c r="O3244">
        <v>0</v>
      </c>
      <c r="P3244">
        <v>3696</v>
      </c>
      <c r="Q3244">
        <v>0.91600000000000004</v>
      </c>
      <c r="R3244">
        <v>3405</v>
      </c>
      <c r="S3244">
        <v>76</v>
      </c>
      <c r="T3244">
        <v>0.72699999999999998</v>
      </c>
      <c r="U3244">
        <v>0</v>
      </c>
    </row>
    <row r="3245" spans="1:21" x14ac:dyDescent="0.2">
      <c r="A3245">
        <v>718828083</v>
      </c>
      <c r="B3245" t="s">
        <v>21</v>
      </c>
      <c r="C3245">
        <v>52</v>
      </c>
      <c r="D3245" t="s">
        <v>22</v>
      </c>
      <c r="E3245">
        <v>1</v>
      </c>
      <c r="F3245" t="s">
        <v>28</v>
      </c>
      <c r="G3245" t="s">
        <v>29</v>
      </c>
      <c r="H3245" t="s">
        <v>34</v>
      </c>
      <c r="I3245" t="s">
        <v>26</v>
      </c>
      <c r="J3245">
        <v>43</v>
      </c>
      <c r="K3245">
        <v>4</v>
      </c>
      <c r="L3245">
        <v>3</v>
      </c>
      <c r="M3245">
        <v>3</v>
      </c>
      <c r="N3245">
        <v>8748</v>
      </c>
      <c r="O3245">
        <v>2284</v>
      </c>
      <c r="P3245">
        <v>6464</v>
      </c>
      <c r="Q3245">
        <v>0.83899999999999997</v>
      </c>
      <c r="R3245">
        <v>3533</v>
      </c>
      <c r="S3245">
        <v>73</v>
      </c>
      <c r="T3245">
        <v>0.58699999999999997</v>
      </c>
      <c r="U3245">
        <v>0.26100000000000001</v>
      </c>
    </row>
    <row r="3246" spans="1:21" x14ac:dyDescent="0.2">
      <c r="A3246">
        <v>720781158</v>
      </c>
      <c r="B3246" t="s">
        <v>21</v>
      </c>
      <c r="C3246">
        <v>44</v>
      </c>
      <c r="D3246" t="s">
        <v>27</v>
      </c>
      <c r="E3246">
        <v>2</v>
      </c>
      <c r="F3246" t="s">
        <v>33</v>
      </c>
      <c r="G3246" t="s">
        <v>41</v>
      </c>
      <c r="H3246" t="s">
        <v>34</v>
      </c>
      <c r="I3246" t="s">
        <v>26</v>
      </c>
      <c r="J3246">
        <v>27</v>
      </c>
      <c r="K3246">
        <v>4</v>
      </c>
      <c r="L3246">
        <v>2</v>
      </c>
      <c r="M3246">
        <v>3</v>
      </c>
      <c r="N3246">
        <v>5608</v>
      </c>
      <c r="O3246">
        <v>1243</v>
      </c>
      <c r="P3246">
        <v>4365</v>
      </c>
      <c r="Q3246">
        <v>0.497</v>
      </c>
      <c r="R3246">
        <v>3829</v>
      </c>
      <c r="S3246">
        <v>74</v>
      </c>
      <c r="T3246">
        <v>0.39600000000000002</v>
      </c>
      <c r="U3246">
        <v>0.222</v>
      </c>
    </row>
    <row r="3247" spans="1:21" x14ac:dyDescent="0.2">
      <c r="A3247">
        <v>716938383</v>
      </c>
      <c r="B3247" t="s">
        <v>21</v>
      </c>
      <c r="C3247">
        <v>41</v>
      </c>
      <c r="D3247" t="s">
        <v>22</v>
      </c>
      <c r="E3247">
        <v>4</v>
      </c>
      <c r="F3247" t="s">
        <v>32</v>
      </c>
      <c r="G3247" t="s">
        <v>24</v>
      </c>
      <c r="H3247" t="s">
        <v>31</v>
      </c>
      <c r="I3247" t="s">
        <v>26</v>
      </c>
      <c r="J3247">
        <v>28</v>
      </c>
      <c r="K3247">
        <v>3</v>
      </c>
      <c r="L3247">
        <v>2</v>
      </c>
      <c r="M3247">
        <v>3</v>
      </c>
      <c r="N3247">
        <v>34516</v>
      </c>
      <c r="O3247">
        <v>0</v>
      </c>
      <c r="P3247">
        <v>34516</v>
      </c>
      <c r="Q3247">
        <v>0.74299999999999999</v>
      </c>
      <c r="R3247">
        <v>3811</v>
      </c>
      <c r="S3247">
        <v>61</v>
      </c>
      <c r="T3247">
        <v>0.74299999999999999</v>
      </c>
      <c r="U3247">
        <v>0</v>
      </c>
    </row>
    <row r="3248" spans="1:21" x14ac:dyDescent="0.2">
      <c r="A3248">
        <v>709976358</v>
      </c>
      <c r="B3248" t="s">
        <v>21</v>
      </c>
      <c r="C3248">
        <v>51</v>
      </c>
      <c r="D3248" t="s">
        <v>27</v>
      </c>
      <c r="E3248">
        <v>1</v>
      </c>
      <c r="F3248" t="s">
        <v>32</v>
      </c>
      <c r="G3248" t="s">
        <v>29</v>
      </c>
      <c r="H3248" t="s">
        <v>30</v>
      </c>
      <c r="I3248" t="s">
        <v>26</v>
      </c>
      <c r="J3248">
        <v>42</v>
      </c>
      <c r="K3248">
        <v>4</v>
      </c>
      <c r="L3248">
        <v>3</v>
      </c>
      <c r="M3248">
        <v>3</v>
      </c>
      <c r="N3248">
        <v>3236</v>
      </c>
      <c r="O3248">
        <v>0</v>
      </c>
      <c r="P3248">
        <v>3236</v>
      </c>
      <c r="Q3248">
        <v>0.79700000000000004</v>
      </c>
      <c r="R3248">
        <v>3952</v>
      </c>
      <c r="S3248">
        <v>80</v>
      </c>
      <c r="T3248">
        <v>0.73899999999999999</v>
      </c>
      <c r="U3248">
        <v>0</v>
      </c>
    </row>
    <row r="3249" spans="1:21" x14ac:dyDescent="0.2">
      <c r="A3249">
        <v>715688958</v>
      </c>
      <c r="B3249" t="s">
        <v>21</v>
      </c>
      <c r="C3249">
        <v>45</v>
      </c>
      <c r="D3249" t="s">
        <v>27</v>
      </c>
      <c r="E3249">
        <v>2</v>
      </c>
      <c r="F3249" t="s">
        <v>39</v>
      </c>
      <c r="G3249" t="s">
        <v>29</v>
      </c>
      <c r="H3249" t="s">
        <v>30</v>
      </c>
      <c r="I3249" t="s">
        <v>26</v>
      </c>
      <c r="J3249">
        <v>36</v>
      </c>
      <c r="K3249">
        <v>3</v>
      </c>
      <c r="L3249">
        <v>1</v>
      </c>
      <c r="M3249">
        <v>3</v>
      </c>
      <c r="N3249">
        <v>2736</v>
      </c>
      <c r="O3249">
        <v>2043</v>
      </c>
      <c r="P3249">
        <v>693</v>
      </c>
      <c r="Q3249">
        <v>0.80100000000000005</v>
      </c>
      <c r="R3249">
        <v>4550</v>
      </c>
      <c r="S3249">
        <v>84</v>
      </c>
      <c r="T3249">
        <v>0.75</v>
      </c>
      <c r="U3249">
        <v>0.747</v>
      </c>
    </row>
    <row r="3250" spans="1:21" x14ac:dyDescent="0.2">
      <c r="A3250">
        <v>721493883</v>
      </c>
      <c r="B3250" t="s">
        <v>21</v>
      </c>
      <c r="C3250">
        <v>49</v>
      </c>
      <c r="D3250" t="s">
        <v>27</v>
      </c>
      <c r="E3250">
        <v>4</v>
      </c>
      <c r="F3250" t="s">
        <v>32</v>
      </c>
      <c r="G3250" t="s">
        <v>29</v>
      </c>
      <c r="H3250" t="s">
        <v>30</v>
      </c>
      <c r="I3250" t="s">
        <v>26</v>
      </c>
      <c r="J3250">
        <v>35</v>
      </c>
      <c r="K3250">
        <v>5</v>
      </c>
      <c r="L3250">
        <v>2</v>
      </c>
      <c r="M3250">
        <v>2</v>
      </c>
      <c r="N3250">
        <v>5195</v>
      </c>
      <c r="O3250">
        <v>0</v>
      </c>
      <c r="P3250">
        <v>5195</v>
      </c>
      <c r="Q3250">
        <v>1.135</v>
      </c>
      <c r="R3250">
        <v>3313</v>
      </c>
      <c r="S3250">
        <v>69</v>
      </c>
      <c r="T3250">
        <v>0.76900000000000002</v>
      </c>
      <c r="U3250">
        <v>0</v>
      </c>
    </row>
    <row r="3251" spans="1:21" x14ac:dyDescent="0.2">
      <c r="A3251">
        <v>709830783</v>
      </c>
      <c r="B3251" t="s">
        <v>21</v>
      </c>
      <c r="C3251">
        <v>47</v>
      </c>
      <c r="D3251" t="s">
        <v>22</v>
      </c>
      <c r="E3251">
        <v>5</v>
      </c>
      <c r="F3251" t="s">
        <v>32</v>
      </c>
      <c r="G3251" t="s">
        <v>29</v>
      </c>
      <c r="H3251" t="s">
        <v>35</v>
      </c>
      <c r="I3251" t="s">
        <v>37</v>
      </c>
      <c r="J3251">
        <v>36</v>
      </c>
      <c r="K3251">
        <v>5</v>
      </c>
      <c r="L3251">
        <v>2</v>
      </c>
      <c r="M3251">
        <v>2</v>
      </c>
      <c r="N3251">
        <v>34516</v>
      </c>
      <c r="O3251">
        <v>1686</v>
      </c>
      <c r="P3251">
        <v>32830</v>
      </c>
      <c r="Q3251">
        <v>0.93700000000000006</v>
      </c>
      <c r="R3251">
        <v>4039</v>
      </c>
      <c r="S3251">
        <v>72</v>
      </c>
      <c r="T3251">
        <v>0.75600000000000001</v>
      </c>
      <c r="U3251">
        <v>4.9000000000000002E-2</v>
      </c>
    </row>
    <row r="3252" spans="1:21" x14ac:dyDescent="0.2">
      <c r="A3252">
        <v>715354983</v>
      </c>
      <c r="B3252" t="s">
        <v>21</v>
      </c>
      <c r="C3252">
        <v>44</v>
      </c>
      <c r="D3252" t="s">
        <v>22</v>
      </c>
      <c r="E3252">
        <v>3</v>
      </c>
      <c r="F3252" t="s">
        <v>28</v>
      </c>
      <c r="G3252" t="s">
        <v>24</v>
      </c>
      <c r="H3252" t="s">
        <v>34</v>
      </c>
      <c r="I3252" t="s">
        <v>26</v>
      </c>
      <c r="J3252">
        <v>35</v>
      </c>
      <c r="K3252">
        <v>6</v>
      </c>
      <c r="L3252">
        <v>3</v>
      </c>
      <c r="M3252">
        <v>1</v>
      </c>
      <c r="N3252">
        <v>6327</v>
      </c>
      <c r="O3252">
        <v>0</v>
      </c>
      <c r="P3252">
        <v>6327</v>
      </c>
      <c r="Q3252">
        <v>0.66600000000000004</v>
      </c>
      <c r="R3252">
        <v>3653</v>
      </c>
      <c r="S3252">
        <v>77</v>
      </c>
      <c r="T3252">
        <v>0.67400000000000004</v>
      </c>
      <c r="U3252">
        <v>0</v>
      </c>
    </row>
    <row r="3253" spans="1:21" x14ac:dyDescent="0.2">
      <c r="A3253">
        <v>713532858</v>
      </c>
      <c r="B3253" t="s">
        <v>21</v>
      </c>
      <c r="C3253">
        <v>42</v>
      </c>
      <c r="D3253" t="s">
        <v>22</v>
      </c>
      <c r="E3253">
        <v>2</v>
      </c>
      <c r="F3253" t="s">
        <v>40</v>
      </c>
      <c r="G3253" t="s">
        <v>32</v>
      </c>
      <c r="H3253" t="s">
        <v>31</v>
      </c>
      <c r="I3253" t="s">
        <v>26</v>
      </c>
      <c r="J3253">
        <v>36</v>
      </c>
      <c r="K3253">
        <v>6</v>
      </c>
      <c r="L3253">
        <v>1</v>
      </c>
      <c r="M3253">
        <v>2</v>
      </c>
      <c r="N3253">
        <v>4728</v>
      </c>
      <c r="O3253">
        <v>1386</v>
      </c>
      <c r="P3253">
        <v>3342</v>
      </c>
      <c r="Q3253">
        <v>0.75600000000000001</v>
      </c>
      <c r="R3253">
        <v>4077</v>
      </c>
      <c r="S3253">
        <v>70</v>
      </c>
      <c r="T3253">
        <v>0.628</v>
      </c>
      <c r="U3253">
        <v>0.29299999999999998</v>
      </c>
    </row>
    <row r="3254" spans="1:21" x14ac:dyDescent="0.2">
      <c r="A3254">
        <v>721295658</v>
      </c>
      <c r="B3254" t="s">
        <v>21</v>
      </c>
      <c r="C3254">
        <v>62</v>
      </c>
      <c r="D3254" t="s">
        <v>22</v>
      </c>
      <c r="E3254">
        <v>1</v>
      </c>
      <c r="F3254" t="s">
        <v>32</v>
      </c>
      <c r="G3254" t="s">
        <v>29</v>
      </c>
      <c r="H3254" t="s">
        <v>31</v>
      </c>
      <c r="I3254" t="s">
        <v>26</v>
      </c>
      <c r="J3254">
        <v>55</v>
      </c>
      <c r="K3254">
        <v>6</v>
      </c>
      <c r="L3254">
        <v>1</v>
      </c>
      <c r="M3254">
        <v>4</v>
      </c>
      <c r="N3254">
        <v>34516</v>
      </c>
      <c r="O3254">
        <v>2517</v>
      </c>
      <c r="P3254">
        <v>31999</v>
      </c>
      <c r="Q3254">
        <v>0.94499999999999995</v>
      </c>
      <c r="R3254">
        <v>3975</v>
      </c>
      <c r="S3254">
        <v>63</v>
      </c>
      <c r="T3254">
        <v>0.53700000000000003</v>
      </c>
      <c r="U3254">
        <v>7.2999999999999995E-2</v>
      </c>
    </row>
    <row r="3255" spans="1:21" x14ac:dyDescent="0.2">
      <c r="A3255">
        <v>720313083</v>
      </c>
      <c r="B3255" t="s">
        <v>21</v>
      </c>
      <c r="C3255">
        <v>32</v>
      </c>
      <c r="D3255" t="s">
        <v>22</v>
      </c>
      <c r="E3255">
        <v>1</v>
      </c>
      <c r="F3255" t="s">
        <v>32</v>
      </c>
      <c r="G3255" t="s">
        <v>29</v>
      </c>
      <c r="H3255" t="s">
        <v>35</v>
      </c>
      <c r="I3255" t="s">
        <v>26</v>
      </c>
      <c r="J3255">
        <v>18</v>
      </c>
      <c r="K3255">
        <v>5</v>
      </c>
      <c r="L3255">
        <v>3</v>
      </c>
      <c r="M3255">
        <v>2</v>
      </c>
      <c r="N3255">
        <v>6276</v>
      </c>
      <c r="O3255">
        <v>2289</v>
      </c>
      <c r="P3255">
        <v>3987</v>
      </c>
      <c r="Q3255">
        <v>0.63700000000000001</v>
      </c>
      <c r="R3255">
        <v>2637</v>
      </c>
      <c r="S3255">
        <v>68</v>
      </c>
      <c r="T3255">
        <v>0.38800000000000001</v>
      </c>
      <c r="U3255">
        <v>0.36499999999999999</v>
      </c>
    </row>
    <row r="3256" spans="1:21" x14ac:dyDescent="0.2">
      <c r="A3256">
        <v>720724008</v>
      </c>
      <c r="B3256" t="s">
        <v>21</v>
      </c>
      <c r="C3256">
        <v>43</v>
      </c>
      <c r="D3256" t="s">
        <v>22</v>
      </c>
      <c r="E3256">
        <v>2</v>
      </c>
      <c r="F3256" t="s">
        <v>28</v>
      </c>
      <c r="G3256" t="s">
        <v>29</v>
      </c>
      <c r="H3256" t="s">
        <v>31</v>
      </c>
      <c r="I3256" t="s">
        <v>26</v>
      </c>
      <c r="J3256">
        <v>36</v>
      </c>
      <c r="K3256">
        <v>4</v>
      </c>
      <c r="L3256">
        <v>1</v>
      </c>
      <c r="M3256">
        <v>4</v>
      </c>
      <c r="N3256">
        <v>13430</v>
      </c>
      <c r="O3256">
        <v>2356</v>
      </c>
      <c r="P3256">
        <v>11074</v>
      </c>
      <c r="Q3256">
        <v>0.71799999999999997</v>
      </c>
      <c r="R3256">
        <v>3717</v>
      </c>
      <c r="S3256">
        <v>67</v>
      </c>
      <c r="T3256">
        <v>0.67500000000000004</v>
      </c>
      <c r="U3256">
        <v>0.17499999999999999</v>
      </c>
    </row>
    <row r="3257" spans="1:21" x14ac:dyDescent="0.2">
      <c r="A3257">
        <v>712828533</v>
      </c>
      <c r="B3257" t="s">
        <v>21</v>
      </c>
      <c r="C3257">
        <v>62</v>
      </c>
      <c r="D3257" t="s">
        <v>22</v>
      </c>
      <c r="E3257">
        <v>1</v>
      </c>
      <c r="F3257" t="s">
        <v>28</v>
      </c>
      <c r="G3257" t="s">
        <v>29</v>
      </c>
      <c r="H3257" t="s">
        <v>25</v>
      </c>
      <c r="I3257" t="s">
        <v>26</v>
      </c>
      <c r="J3257">
        <v>36</v>
      </c>
      <c r="K3257">
        <v>3</v>
      </c>
      <c r="L3257">
        <v>1</v>
      </c>
      <c r="M3257">
        <v>2</v>
      </c>
      <c r="N3257">
        <v>2796</v>
      </c>
      <c r="O3257">
        <v>0</v>
      </c>
      <c r="P3257">
        <v>2796</v>
      </c>
      <c r="Q3257">
        <v>0.56299999999999994</v>
      </c>
      <c r="R3257">
        <v>4820</v>
      </c>
      <c r="S3257">
        <v>74</v>
      </c>
      <c r="T3257">
        <v>0.64400000000000002</v>
      </c>
      <c r="U3257">
        <v>0</v>
      </c>
    </row>
    <row r="3258" spans="1:21" x14ac:dyDescent="0.2">
      <c r="A3258">
        <v>717007458</v>
      </c>
      <c r="B3258" t="s">
        <v>21</v>
      </c>
      <c r="C3258">
        <v>46</v>
      </c>
      <c r="D3258" t="s">
        <v>22</v>
      </c>
      <c r="E3258">
        <v>2</v>
      </c>
      <c r="F3258" t="s">
        <v>28</v>
      </c>
      <c r="G3258" t="s">
        <v>24</v>
      </c>
      <c r="H3258" t="s">
        <v>34</v>
      </c>
      <c r="I3258" t="s">
        <v>26</v>
      </c>
      <c r="J3258">
        <v>38</v>
      </c>
      <c r="K3258">
        <v>4</v>
      </c>
      <c r="L3258">
        <v>3</v>
      </c>
      <c r="M3258">
        <v>3</v>
      </c>
      <c r="N3258">
        <v>2457</v>
      </c>
      <c r="O3258">
        <v>1051</v>
      </c>
      <c r="P3258">
        <v>1406</v>
      </c>
      <c r="Q3258">
        <v>0.98199999999999998</v>
      </c>
      <c r="R3258">
        <v>3256</v>
      </c>
      <c r="S3258">
        <v>71</v>
      </c>
      <c r="T3258">
        <v>0.91900000000000004</v>
      </c>
      <c r="U3258">
        <v>0.42799999999999999</v>
      </c>
    </row>
    <row r="3259" spans="1:21" x14ac:dyDescent="0.2">
      <c r="A3259">
        <v>710728458</v>
      </c>
      <c r="B3259" t="s">
        <v>21</v>
      </c>
      <c r="C3259">
        <v>62</v>
      </c>
      <c r="D3259" t="s">
        <v>27</v>
      </c>
      <c r="E3259">
        <v>1</v>
      </c>
      <c r="F3259" t="s">
        <v>32</v>
      </c>
      <c r="G3259" t="s">
        <v>29</v>
      </c>
      <c r="H3259" t="s">
        <v>30</v>
      </c>
      <c r="I3259" t="s">
        <v>26</v>
      </c>
      <c r="J3259">
        <v>36</v>
      </c>
      <c r="K3259">
        <v>3</v>
      </c>
      <c r="L3259">
        <v>3</v>
      </c>
      <c r="M3259">
        <v>2</v>
      </c>
      <c r="N3259">
        <v>7075</v>
      </c>
      <c r="O3259">
        <v>1396</v>
      </c>
      <c r="P3259">
        <v>5679</v>
      </c>
      <c r="Q3259">
        <v>0.53200000000000003</v>
      </c>
      <c r="R3259">
        <v>4409</v>
      </c>
      <c r="S3259">
        <v>75</v>
      </c>
      <c r="T3259">
        <v>0.53100000000000003</v>
      </c>
      <c r="U3259">
        <v>0.19700000000000001</v>
      </c>
    </row>
    <row r="3260" spans="1:21" x14ac:dyDescent="0.2">
      <c r="A3260">
        <v>717720108</v>
      </c>
      <c r="B3260" t="s">
        <v>21</v>
      </c>
      <c r="C3260">
        <v>42</v>
      </c>
      <c r="D3260" t="s">
        <v>22</v>
      </c>
      <c r="E3260">
        <v>2</v>
      </c>
      <c r="F3260" t="s">
        <v>28</v>
      </c>
      <c r="G3260" t="s">
        <v>24</v>
      </c>
      <c r="H3260" t="s">
        <v>31</v>
      </c>
      <c r="I3260" t="s">
        <v>26</v>
      </c>
      <c r="J3260">
        <v>31</v>
      </c>
      <c r="K3260">
        <v>4</v>
      </c>
      <c r="L3260">
        <v>2</v>
      </c>
      <c r="M3260">
        <v>3</v>
      </c>
      <c r="N3260">
        <v>12386</v>
      </c>
      <c r="O3260">
        <v>980</v>
      </c>
      <c r="P3260">
        <v>11406</v>
      </c>
      <c r="Q3260">
        <v>0.65600000000000003</v>
      </c>
      <c r="R3260">
        <v>3274</v>
      </c>
      <c r="S3260">
        <v>69</v>
      </c>
      <c r="T3260">
        <v>0.56799999999999995</v>
      </c>
      <c r="U3260">
        <v>7.9000000000000001E-2</v>
      </c>
    </row>
    <row r="3261" spans="1:21" x14ac:dyDescent="0.2">
      <c r="A3261">
        <v>720648483</v>
      </c>
      <c r="B3261" t="s">
        <v>21</v>
      </c>
      <c r="C3261">
        <v>39</v>
      </c>
      <c r="D3261" t="s">
        <v>22</v>
      </c>
      <c r="E3261">
        <v>4</v>
      </c>
      <c r="F3261" t="s">
        <v>38</v>
      </c>
      <c r="G3261" t="s">
        <v>29</v>
      </c>
      <c r="H3261" t="s">
        <v>31</v>
      </c>
      <c r="I3261" t="s">
        <v>26</v>
      </c>
      <c r="J3261">
        <v>31</v>
      </c>
      <c r="K3261">
        <v>4</v>
      </c>
      <c r="L3261">
        <v>3</v>
      </c>
      <c r="M3261">
        <v>2</v>
      </c>
      <c r="N3261">
        <v>32210</v>
      </c>
      <c r="O3261">
        <v>1115</v>
      </c>
      <c r="P3261">
        <v>31095</v>
      </c>
      <c r="Q3261">
        <v>0.62</v>
      </c>
      <c r="R3261">
        <v>1821</v>
      </c>
      <c r="S3261">
        <v>53</v>
      </c>
      <c r="T3261">
        <v>0.51400000000000001</v>
      </c>
      <c r="U3261">
        <v>3.5000000000000003E-2</v>
      </c>
    </row>
    <row r="3262" spans="1:21" x14ac:dyDescent="0.2">
      <c r="A3262">
        <v>770146008</v>
      </c>
      <c r="B3262" t="s">
        <v>21</v>
      </c>
      <c r="C3262">
        <v>59</v>
      </c>
      <c r="D3262" t="s">
        <v>22</v>
      </c>
      <c r="E3262">
        <v>1</v>
      </c>
      <c r="F3262" t="s">
        <v>28</v>
      </c>
      <c r="G3262" t="s">
        <v>29</v>
      </c>
      <c r="H3262" t="s">
        <v>34</v>
      </c>
      <c r="I3262" t="s">
        <v>26</v>
      </c>
      <c r="J3262">
        <v>53</v>
      </c>
      <c r="K3262">
        <v>4</v>
      </c>
      <c r="L3262">
        <v>3</v>
      </c>
      <c r="M3262">
        <v>2</v>
      </c>
      <c r="N3262">
        <v>2136</v>
      </c>
      <c r="O3262">
        <v>1502</v>
      </c>
      <c r="P3262">
        <v>634</v>
      </c>
      <c r="Q3262">
        <v>0.64800000000000002</v>
      </c>
      <c r="R3262">
        <v>1908</v>
      </c>
      <c r="S3262">
        <v>37</v>
      </c>
      <c r="T3262">
        <v>0.37</v>
      </c>
      <c r="U3262">
        <v>0.70299999999999996</v>
      </c>
    </row>
    <row r="3263" spans="1:21" x14ac:dyDescent="0.2">
      <c r="A3263">
        <v>714829683</v>
      </c>
      <c r="B3263" t="s">
        <v>21</v>
      </c>
      <c r="C3263">
        <v>43</v>
      </c>
      <c r="D3263" t="s">
        <v>22</v>
      </c>
      <c r="E3263">
        <v>2</v>
      </c>
      <c r="F3263" t="s">
        <v>40</v>
      </c>
      <c r="G3263" t="s">
        <v>29</v>
      </c>
      <c r="H3263" t="s">
        <v>31</v>
      </c>
      <c r="I3263" t="s">
        <v>26</v>
      </c>
      <c r="J3263">
        <v>36</v>
      </c>
      <c r="K3263">
        <v>3</v>
      </c>
      <c r="L3263">
        <v>3</v>
      </c>
      <c r="M3263">
        <v>3</v>
      </c>
      <c r="N3263">
        <v>10851</v>
      </c>
      <c r="O3263">
        <v>1101</v>
      </c>
      <c r="P3263">
        <v>9750</v>
      </c>
      <c r="Q3263">
        <v>0.70199999999999996</v>
      </c>
      <c r="R3263">
        <v>3688</v>
      </c>
      <c r="S3263">
        <v>65</v>
      </c>
      <c r="T3263">
        <v>0.75700000000000001</v>
      </c>
      <c r="U3263">
        <v>0.10100000000000001</v>
      </c>
    </row>
    <row r="3264" spans="1:21" x14ac:dyDescent="0.2">
      <c r="A3264">
        <v>717015333</v>
      </c>
      <c r="B3264" t="s">
        <v>21</v>
      </c>
      <c r="C3264">
        <v>52</v>
      </c>
      <c r="D3264" t="s">
        <v>22</v>
      </c>
      <c r="E3264">
        <v>1</v>
      </c>
      <c r="F3264" t="s">
        <v>32</v>
      </c>
      <c r="G3264" t="s">
        <v>41</v>
      </c>
      <c r="H3264" t="s">
        <v>35</v>
      </c>
      <c r="I3264" t="s">
        <v>26</v>
      </c>
      <c r="J3264">
        <v>41</v>
      </c>
      <c r="K3264">
        <v>6</v>
      </c>
      <c r="L3264">
        <v>1</v>
      </c>
      <c r="M3264">
        <v>2</v>
      </c>
      <c r="N3264">
        <v>2717</v>
      </c>
      <c r="O3264">
        <v>1953</v>
      </c>
      <c r="P3264">
        <v>764</v>
      </c>
      <c r="Q3264">
        <v>0.80900000000000005</v>
      </c>
      <c r="R3264">
        <v>3974</v>
      </c>
      <c r="S3264">
        <v>70</v>
      </c>
      <c r="T3264">
        <v>0.55600000000000005</v>
      </c>
      <c r="U3264">
        <v>0.71899999999999997</v>
      </c>
    </row>
    <row r="3265" spans="1:21" x14ac:dyDescent="0.2">
      <c r="A3265">
        <v>757837458</v>
      </c>
      <c r="B3265" t="s">
        <v>21</v>
      </c>
      <c r="C3265">
        <v>59</v>
      </c>
      <c r="D3265" t="s">
        <v>27</v>
      </c>
      <c r="E3265">
        <v>2</v>
      </c>
      <c r="F3265" t="s">
        <v>23</v>
      </c>
      <c r="G3265" t="s">
        <v>29</v>
      </c>
      <c r="H3265" t="s">
        <v>32</v>
      </c>
      <c r="I3265" t="s">
        <v>26</v>
      </c>
      <c r="J3265">
        <v>52</v>
      </c>
      <c r="K3265">
        <v>4</v>
      </c>
      <c r="L3265">
        <v>2</v>
      </c>
      <c r="M3265">
        <v>4</v>
      </c>
      <c r="N3265">
        <v>3578</v>
      </c>
      <c r="O3265">
        <v>663</v>
      </c>
      <c r="P3265">
        <v>2915</v>
      </c>
      <c r="Q3265">
        <v>0.67400000000000004</v>
      </c>
      <c r="R3265">
        <v>4065</v>
      </c>
      <c r="S3265">
        <v>79</v>
      </c>
      <c r="T3265">
        <v>0.64600000000000002</v>
      </c>
      <c r="U3265">
        <v>0.185</v>
      </c>
    </row>
    <row r="3266" spans="1:21" x14ac:dyDescent="0.2">
      <c r="A3266">
        <v>719240358</v>
      </c>
      <c r="B3266" t="s">
        <v>21</v>
      </c>
      <c r="C3266">
        <v>60</v>
      </c>
      <c r="D3266" t="s">
        <v>22</v>
      </c>
      <c r="E3266">
        <v>1</v>
      </c>
      <c r="F3266" t="s">
        <v>32</v>
      </c>
      <c r="G3266" t="s">
        <v>29</v>
      </c>
      <c r="H3266" t="s">
        <v>25</v>
      </c>
      <c r="I3266" t="s">
        <v>26</v>
      </c>
      <c r="J3266">
        <v>50</v>
      </c>
      <c r="K3266">
        <v>4</v>
      </c>
      <c r="L3266">
        <v>3</v>
      </c>
      <c r="M3266">
        <v>0</v>
      </c>
      <c r="N3266">
        <v>10698</v>
      </c>
      <c r="O3266">
        <v>1790</v>
      </c>
      <c r="P3266">
        <v>8908</v>
      </c>
      <c r="Q3266">
        <v>0.98099999999999998</v>
      </c>
      <c r="R3266">
        <v>4095</v>
      </c>
      <c r="S3266">
        <v>67</v>
      </c>
      <c r="T3266">
        <v>0.91400000000000003</v>
      </c>
      <c r="U3266">
        <v>0.16700000000000001</v>
      </c>
    </row>
    <row r="3267" spans="1:21" x14ac:dyDescent="0.2">
      <c r="A3267">
        <v>719036883</v>
      </c>
      <c r="B3267" t="s">
        <v>21</v>
      </c>
      <c r="C3267">
        <v>48</v>
      </c>
      <c r="D3267" t="s">
        <v>27</v>
      </c>
      <c r="E3267">
        <v>1</v>
      </c>
      <c r="F3267" t="s">
        <v>33</v>
      </c>
      <c r="G3267" t="s">
        <v>41</v>
      </c>
      <c r="H3267" t="s">
        <v>30</v>
      </c>
      <c r="I3267" t="s">
        <v>26</v>
      </c>
      <c r="J3267">
        <v>38</v>
      </c>
      <c r="K3267">
        <v>3</v>
      </c>
      <c r="L3267">
        <v>3</v>
      </c>
      <c r="M3267">
        <v>2</v>
      </c>
      <c r="N3267">
        <v>4668</v>
      </c>
      <c r="O3267">
        <v>0</v>
      </c>
      <c r="P3267">
        <v>4668</v>
      </c>
      <c r="Q3267">
        <v>0.89600000000000002</v>
      </c>
      <c r="R3267">
        <v>4163</v>
      </c>
      <c r="S3267">
        <v>77</v>
      </c>
      <c r="T3267">
        <v>0.45300000000000001</v>
      </c>
      <c r="U3267">
        <v>0</v>
      </c>
    </row>
    <row r="3268" spans="1:21" x14ac:dyDescent="0.2">
      <c r="A3268">
        <v>714000108</v>
      </c>
      <c r="B3268" t="s">
        <v>21</v>
      </c>
      <c r="C3268">
        <v>40</v>
      </c>
      <c r="D3268" t="s">
        <v>27</v>
      </c>
      <c r="E3268">
        <v>3</v>
      </c>
      <c r="F3268" t="s">
        <v>38</v>
      </c>
      <c r="G3268" t="s">
        <v>41</v>
      </c>
      <c r="H3268" t="s">
        <v>32</v>
      </c>
      <c r="I3268" t="s">
        <v>26</v>
      </c>
      <c r="J3268">
        <v>36</v>
      </c>
      <c r="K3268">
        <v>5</v>
      </c>
      <c r="L3268">
        <v>2</v>
      </c>
      <c r="M3268">
        <v>4</v>
      </c>
      <c r="N3268">
        <v>6772</v>
      </c>
      <c r="O3268">
        <v>0</v>
      </c>
      <c r="P3268">
        <v>6772</v>
      </c>
      <c r="Q3268">
        <v>0.48299999999999998</v>
      </c>
      <c r="R3268">
        <v>3658</v>
      </c>
      <c r="S3268">
        <v>66</v>
      </c>
      <c r="T3268">
        <v>0.65</v>
      </c>
      <c r="U3268">
        <v>0</v>
      </c>
    </row>
    <row r="3269" spans="1:21" x14ac:dyDescent="0.2">
      <c r="A3269">
        <v>720786033</v>
      </c>
      <c r="B3269" t="s">
        <v>21</v>
      </c>
      <c r="C3269">
        <v>55</v>
      </c>
      <c r="D3269" t="s">
        <v>22</v>
      </c>
      <c r="E3269">
        <v>1</v>
      </c>
      <c r="F3269" t="s">
        <v>38</v>
      </c>
      <c r="G3269" t="s">
        <v>29</v>
      </c>
      <c r="H3269" t="s">
        <v>31</v>
      </c>
      <c r="I3269" t="s">
        <v>26</v>
      </c>
      <c r="J3269">
        <v>42</v>
      </c>
      <c r="K3269">
        <v>5</v>
      </c>
      <c r="L3269">
        <v>2</v>
      </c>
      <c r="M3269">
        <v>4</v>
      </c>
      <c r="N3269">
        <v>10696</v>
      </c>
      <c r="O3269">
        <v>1206</v>
      </c>
      <c r="P3269">
        <v>9490</v>
      </c>
      <c r="Q3269">
        <v>0.95799999999999996</v>
      </c>
      <c r="R3269">
        <v>2489</v>
      </c>
      <c r="S3269">
        <v>38</v>
      </c>
      <c r="T3269">
        <v>0.9</v>
      </c>
      <c r="U3269">
        <v>0.113</v>
      </c>
    </row>
    <row r="3270" spans="1:21" x14ac:dyDescent="0.2">
      <c r="A3270">
        <v>708917133</v>
      </c>
      <c r="B3270" t="s">
        <v>21</v>
      </c>
      <c r="C3270">
        <v>48</v>
      </c>
      <c r="D3270" t="s">
        <v>22</v>
      </c>
      <c r="E3270">
        <v>3</v>
      </c>
      <c r="F3270" t="s">
        <v>23</v>
      </c>
      <c r="G3270" t="s">
        <v>29</v>
      </c>
      <c r="H3270" t="s">
        <v>31</v>
      </c>
      <c r="I3270" t="s">
        <v>26</v>
      </c>
      <c r="J3270">
        <v>35</v>
      </c>
      <c r="K3270">
        <v>3</v>
      </c>
      <c r="L3270">
        <v>3</v>
      </c>
      <c r="M3270">
        <v>4</v>
      </c>
      <c r="N3270">
        <v>11851</v>
      </c>
      <c r="O3270">
        <v>0</v>
      </c>
      <c r="P3270">
        <v>11851</v>
      </c>
      <c r="Q3270">
        <v>0.43</v>
      </c>
      <c r="R3270">
        <v>4498</v>
      </c>
      <c r="S3270">
        <v>73</v>
      </c>
      <c r="T3270">
        <v>0.622</v>
      </c>
      <c r="U3270">
        <v>0</v>
      </c>
    </row>
    <row r="3271" spans="1:21" x14ac:dyDescent="0.2">
      <c r="A3271">
        <v>818929158</v>
      </c>
      <c r="B3271" t="s">
        <v>21</v>
      </c>
      <c r="C3271">
        <v>36</v>
      </c>
      <c r="D3271" t="s">
        <v>22</v>
      </c>
      <c r="E3271">
        <v>2</v>
      </c>
      <c r="F3271" t="s">
        <v>40</v>
      </c>
      <c r="G3271" t="s">
        <v>29</v>
      </c>
      <c r="H3271" t="s">
        <v>34</v>
      </c>
      <c r="I3271" t="s">
        <v>26</v>
      </c>
      <c r="J3271">
        <v>31</v>
      </c>
      <c r="K3271">
        <v>3</v>
      </c>
      <c r="L3271">
        <v>3</v>
      </c>
      <c r="M3271">
        <v>2</v>
      </c>
      <c r="N3271">
        <v>11558</v>
      </c>
      <c r="O3271">
        <v>0</v>
      </c>
      <c r="P3271">
        <v>11558</v>
      </c>
      <c r="Q3271">
        <v>0.54500000000000004</v>
      </c>
      <c r="R3271">
        <v>2220</v>
      </c>
      <c r="S3271">
        <v>53</v>
      </c>
      <c r="T3271">
        <v>0.82799999999999996</v>
      </c>
      <c r="U3271">
        <v>0</v>
      </c>
    </row>
    <row r="3272" spans="1:21" x14ac:dyDescent="0.2">
      <c r="A3272">
        <v>709513458</v>
      </c>
      <c r="B3272" t="s">
        <v>21</v>
      </c>
      <c r="C3272">
        <v>49</v>
      </c>
      <c r="D3272" t="s">
        <v>22</v>
      </c>
      <c r="E3272">
        <v>3</v>
      </c>
      <c r="F3272" t="s">
        <v>23</v>
      </c>
      <c r="G3272" t="s">
        <v>32</v>
      </c>
      <c r="H3272" t="s">
        <v>25</v>
      </c>
      <c r="I3272" t="s">
        <v>26</v>
      </c>
      <c r="J3272">
        <v>36</v>
      </c>
      <c r="K3272">
        <v>3</v>
      </c>
      <c r="L3272">
        <v>2</v>
      </c>
      <c r="M3272">
        <v>2</v>
      </c>
      <c r="N3272">
        <v>9551</v>
      </c>
      <c r="O3272">
        <v>1833</v>
      </c>
      <c r="P3272">
        <v>7718</v>
      </c>
      <c r="Q3272">
        <v>1.675</v>
      </c>
      <c r="R3272">
        <v>3213</v>
      </c>
      <c r="S3272">
        <v>52</v>
      </c>
      <c r="T3272">
        <v>1.476</v>
      </c>
      <c r="U3272">
        <v>0.192</v>
      </c>
    </row>
    <row r="3273" spans="1:21" x14ac:dyDescent="0.2">
      <c r="A3273">
        <v>717705858</v>
      </c>
      <c r="B3273" t="s">
        <v>21</v>
      </c>
      <c r="C3273">
        <v>40</v>
      </c>
      <c r="D3273" t="s">
        <v>22</v>
      </c>
      <c r="E3273">
        <v>2</v>
      </c>
      <c r="F3273" t="s">
        <v>23</v>
      </c>
      <c r="G3273" t="s">
        <v>32</v>
      </c>
      <c r="H3273" t="s">
        <v>31</v>
      </c>
      <c r="I3273" t="s">
        <v>26</v>
      </c>
      <c r="J3273">
        <v>32</v>
      </c>
      <c r="K3273">
        <v>4</v>
      </c>
      <c r="L3273">
        <v>3</v>
      </c>
      <c r="M3273">
        <v>3</v>
      </c>
      <c r="N3273">
        <v>29923</v>
      </c>
      <c r="O3273">
        <v>0</v>
      </c>
      <c r="P3273">
        <v>29923</v>
      </c>
      <c r="Q3273">
        <v>0.93700000000000006</v>
      </c>
      <c r="R3273">
        <v>2528</v>
      </c>
      <c r="S3273">
        <v>52</v>
      </c>
      <c r="T3273">
        <v>0.79300000000000004</v>
      </c>
      <c r="U3273">
        <v>0</v>
      </c>
    </row>
    <row r="3274" spans="1:21" x14ac:dyDescent="0.2">
      <c r="A3274">
        <v>716573058</v>
      </c>
      <c r="B3274" t="s">
        <v>42</v>
      </c>
      <c r="C3274">
        <v>54</v>
      </c>
      <c r="D3274" t="s">
        <v>27</v>
      </c>
      <c r="E3274">
        <v>3</v>
      </c>
      <c r="F3274" t="s">
        <v>40</v>
      </c>
      <c r="G3274" t="s">
        <v>32</v>
      </c>
      <c r="H3274" t="s">
        <v>30</v>
      </c>
      <c r="I3274" t="s">
        <v>26</v>
      </c>
      <c r="J3274">
        <v>36</v>
      </c>
      <c r="K3274">
        <v>3</v>
      </c>
      <c r="L3274">
        <v>3</v>
      </c>
      <c r="M3274">
        <v>4</v>
      </c>
      <c r="N3274">
        <v>1438.3</v>
      </c>
      <c r="O3274">
        <v>0</v>
      </c>
      <c r="P3274">
        <v>1438.3</v>
      </c>
      <c r="Q3274">
        <v>0.499</v>
      </c>
      <c r="R3274">
        <v>1598</v>
      </c>
      <c r="S3274">
        <v>40</v>
      </c>
      <c r="T3274">
        <v>0.28999999999999998</v>
      </c>
      <c r="U3274">
        <v>0</v>
      </c>
    </row>
    <row r="3275" spans="1:21" x14ac:dyDescent="0.2">
      <c r="A3275">
        <v>827695683</v>
      </c>
      <c r="B3275" t="s">
        <v>21</v>
      </c>
      <c r="C3275">
        <v>40</v>
      </c>
      <c r="D3275" t="s">
        <v>22</v>
      </c>
      <c r="E3275">
        <v>3</v>
      </c>
      <c r="F3275" t="s">
        <v>33</v>
      </c>
      <c r="G3275" t="s">
        <v>29</v>
      </c>
      <c r="H3275" t="s">
        <v>35</v>
      </c>
      <c r="I3275" t="s">
        <v>26</v>
      </c>
      <c r="J3275">
        <v>36</v>
      </c>
      <c r="K3275">
        <v>4</v>
      </c>
      <c r="L3275">
        <v>2</v>
      </c>
      <c r="M3275">
        <v>5</v>
      </c>
      <c r="N3275">
        <v>34516</v>
      </c>
      <c r="O3275">
        <v>1329</v>
      </c>
      <c r="P3275">
        <v>33187</v>
      </c>
      <c r="Q3275">
        <v>0.57399999999999995</v>
      </c>
      <c r="R3275">
        <v>3906</v>
      </c>
      <c r="S3275">
        <v>77</v>
      </c>
      <c r="T3275">
        <v>0.51</v>
      </c>
      <c r="U3275">
        <v>3.9E-2</v>
      </c>
    </row>
    <row r="3276" spans="1:21" x14ac:dyDescent="0.2">
      <c r="A3276">
        <v>819189108</v>
      </c>
      <c r="B3276" t="s">
        <v>21</v>
      </c>
      <c r="C3276">
        <v>63</v>
      </c>
      <c r="D3276" t="s">
        <v>22</v>
      </c>
      <c r="E3276">
        <v>0</v>
      </c>
      <c r="F3276" t="s">
        <v>38</v>
      </c>
      <c r="G3276" t="s">
        <v>29</v>
      </c>
      <c r="H3276" t="s">
        <v>31</v>
      </c>
      <c r="I3276" t="s">
        <v>26</v>
      </c>
      <c r="J3276">
        <v>56</v>
      </c>
      <c r="K3276">
        <v>6</v>
      </c>
      <c r="L3276">
        <v>2</v>
      </c>
      <c r="M3276">
        <v>2</v>
      </c>
      <c r="N3276">
        <v>9033</v>
      </c>
      <c r="O3276">
        <v>0</v>
      </c>
      <c r="P3276">
        <v>9033</v>
      </c>
      <c r="Q3276">
        <v>0.78</v>
      </c>
      <c r="R3276">
        <v>4456</v>
      </c>
      <c r="S3276">
        <v>85</v>
      </c>
      <c r="T3276">
        <v>0.63500000000000001</v>
      </c>
      <c r="U3276">
        <v>0</v>
      </c>
    </row>
    <row r="3277" spans="1:21" x14ac:dyDescent="0.2">
      <c r="A3277">
        <v>716977758</v>
      </c>
      <c r="B3277" t="s">
        <v>42</v>
      </c>
      <c r="C3277">
        <v>44</v>
      </c>
      <c r="D3277" t="s">
        <v>27</v>
      </c>
      <c r="E3277">
        <v>3</v>
      </c>
      <c r="F3277" t="s">
        <v>33</v>
      </c>
      <c r="G3277" t="s">
        <v>24</v>
      </c>
      <c r="H3277" t="s">
        <v>30</v>
      </c>
      <c r="I3277" t="s">
        <v>26</v>
      </c>
      <c r="J3277">
        <v>36</v>
      </c>
      <c r="K3277">
        <v>2</v>
      </c>
      <c r="L3277">
        <v>3</v>
      </c>
      <c r="M3277">
        <v>1</v>
      </c>
      <c r="N3277">
        <v>3675</v>
      </c>
      <c r="O3277">
        <v>2517</v>
      </c>
      <c r="P3277">
        <v>1158</v>
      </c>
      <c r="Q3277">
        <v>0.76600000000000001</v>
      </c>
      <c r="R3277">
        <v>1913</v>
      </c>
      <c r="S3277">
        <v>35</v>
      </c>
      <c r="T3277">
        <v>0.66700000000000004</v>
      </c>
      <c r="U3277">
        <v>0.68500000000000005</v>
      </c>
    </row>
    <row r="3278" spans="1:21" x14ac:dyDescent="0.2">
      <c r="A3278">
        <v>714901383</v>
      </c>
      <c r="B3278" t="s">
        <v>21</v>
      </c>
      <c r="C3278">
        <v>44</v>
      </c>
      <c r="D3278" t="s">
        <v>22</v>
      </c>
      <c r="E3278">
        <v>2</v>
      </c>
      <c r="F3278" t="s">
        <v>23</v>
      </c>
      <c r="G3278" t="s">
        <v>24</v>
      </c>
      <c r="H3278" t="s">
        <v>31</v>
      </c>
      <c r="I3278" t="s">
        <v>26</v>
      </c>
      <c r="J3278">
        <v>38</v>
      </c>
      <c r="K3278">
        <v>6</v>
      </c>
      <c r="L3278">
        <v>3</v>
      </c>
      <c r="M3278">
        <v>3</v>
      </c>
      <c r="N3278">
        <v>9183</v>
      </c>
      <c r="O3278">
        <v>2191</v>
      </c>
      <c r="P3278">
        <v>6992</v>
      </c>
      <c r="Q3278">
        <v>0.58199999999999996</v>
      </c>
      <c r="R3278">
        <v>4503</v>
      </c>
      <c r="S3278">
        <v>69</v>
      </c>
      <c r="T3278">
        <v>0.64300000000000002</v>
      </c>
      <c r="U3278">
        <v>0.23899999999999999</v>
      </c>
    </row>
    <row r="3279" spans="1:21" x14ac:dyDescent="0.2">
      <c r="A3279">
        <v>718500633</v>
      </c>
      <c r="B3279" t="s">
        <v>21</v>
      </c>
      <c r="C3279">
        <v>45</v>
      </c>
      <c r="D3279" t="s">
        <v>27</v>
      </c>
      <c r="E3279">
        <v>4</v>
      </c>
      <c r="F3279" t="s">
        <v>32</v>
      </c>
      <c r="G3279" t="s">
        <v>24</v>
      </c>
      <c r="H3279" t="s">
        <v>30</v>
      </c>
      <c r="I3279" t="s">
        <v>26</v>
      </c>
      <c r="J3279">
        <v>36</v>
      </c>
      <c r="K3279">
        <v>5</v>
      </c>
      <c r="L3279">
        <v>1</v>
      </c>
      <c r="M3279">
        <v>1</v>
      </c>
      <c r="N3279">
        <v>7924</v>
      </c>
      <c r="O3279">
        <v>1896</v>
      </c>
      <c r="P3279">
        <v>6028</v>
      </c>
      <c r="Q3279">
        <v>1.161</v>
      </c>
      <c r="R3279">
        <v>3270</v>
      </c>
      <c r="S3279">
        <v>58</v>
      </c>
      <c r="T3279">
        <v>0.93300000000000005</v>
      </c>
      <c r="U3279">
        <v>0.23899999999999999</v>
      </c>
    </row>
    <row r="3280" spans="1:21" x14ac:dyDescent="0.2">
      <c r="A3280">
        <v>713516433</v>
      </c>
      <c r="B3280" t="s">
        <v>21</v>
      </c>
      <c r="C3280">
        <v>36</v>
      </c>
      <c r="D3280" t="s">
        <v>27</v>
      </c>
      <c r="E3280">
        <v>3</v>
      </c>
      <c r="F3280" t="s">
        <v>38</v>
      </c>
      <c r="G3280" t="s">
        <v>29</v>
      </c>
      <c r="H3280" t="s">
        <v>30</v>
      </c>
      <c r="I3280" t="s">
        <v>26</v>
      </c>
      <c r="J3280">
        <v>36</v>
      </c>
      <c r="K3280">
        <v>6</v>
      </c>
      <c r="L3280">
        <v>1</v>
      </c>
      <c r="M3280">
        <v>0</v>
      </c>
      <c r="N3280">
        <v>5383</v>
      </c>
      <c r="O3280">
        <v>737</v>
      </c>
      <c r="P3280">
        <v>4646</v>
      </c>
      <c r="Q3280">
        <v>0.95599999999999996</v>
      </c>
      <c r="R3280">
        <v>2934</v>
      </c>
      <c r="S3280">
        <v>80</v>
      </c>
      <c r="T3280">
        <v>0.63300000000000001</v>
      </c>
      <c r="U3280">
        <v>0.13700000000000001</v>
      </c>
    </row>
    <row r="3281" spans="1:21" x14ac:dyDescent="0.2">
      <c r="A3281">
        <v>715140933</v>
      </c>
      <c r="B3281" t="s">
        <v>21</v>
      </c>
      <c r="C3281">
        <v>45</v>
      </c>
      <c r="D3281" t="s">
        <v>27</v>
      </c>
      <c r="E3281">
        <v>3</v>
      </c>
      <c r="F3281" t="s">
        <v>28</v>
      </c>
      <c r="G3281" t="s">
        <v>29</v>
      </c>
      <c r="H3281" t="s">
        <v>34</v>
      </c>
      <c r="I3281" t="s">
        <v>37</v>
      </c>
      <c r="J3281">
        <v>39</v>
      </c>
      <c r="K3281">
        <v>5</v>
      </c>
      <c r="L3281">
        <v>2</v>
      </c>
      <c r="M3281">
        <v>4</v>
      </c>
      <c r="N3281">
        <v>21425</v>
      </c>
      <c r="O3281">
        <v>1459</v>
      </c>
      <c r="P3281">
        <v>19966</v>
      </c>
      <c r="Q3281">
        <v>1.0609999999999999</v>
      </c>
      <c r="R3281">
        <v>3704</v>
      </c>
      <c r="S3281">
        <v>60</v>
      </c>
      <c r="T3281">
        <v>0.53800000000000003</v>
      </c>
      <c r="U3281">
        <v>6.8000000000000005E-2</v>
      </c>
    </row>
    <row r="3282" spans="1:21" x14ac:dyDescent="0.2">
      <c r="A3282">
        <v>712642533</v>
      </c>
      <c r="B3282" t="s">
        <v>21</v>
      </c>
      <c r="C3282">
        <v>38</v>
      </c>
      <c r="D3282" t="s">
        <v>22</v>
      </c>
      <c r="E3282">
        <v>3</v>
      </c>
      <c r="F3282" t="s">
        <v>32</v>
      </c>
      <c r="G3282" t="s">
        <v>32</v>
      </c>
      <c r="H3282" t="s">
        <v>31</v>
      </c>
      <c r="I3282" t="s">
        <v>26</v>
      </c>
      <c r="J3282">
        <v>26</v>
      </c>
      <c r="K3282">
        <v>6</v>
      </c>
      <c r="L3282">
        <v>1</v>
      </c>
      <c r="M3282">
        <v>3</v>
      </c>
      <c r="N3282">
        <v>32866</v>
      </c>
      <c r="O3282">
        <v>2098</v>
      </c>
      <c r="P3282">
        <v>30768</v>
      </c>
      <c r="Q3282">
        <v>0.54900000000000004</v>
      </c>
      <c r="R3282">
        <v>3788</v>
      </c>
      <c r="S3282">
        <v>76</v>
      </c>
      <c r="T3282">
        <v>0.68899999999999995</v>
      </c>
      <c r="U3282">
        <v>6.4000000000000001E-2</v>
      </c>
    </row>
    <row r="3283" spans="1:21" x14ac:dyDescent="0.2">
      <c r="A3283">
        <v>721498008</v>
      </c>
      <c r="B3283" t="s">
        <v>21</v>
      </c>
      <c r="C3283">
        <v>44</v>
      </c>
      <c r="D3283" t="s">
        <v>27</v>
      </c>
      <c r="E3283">
        <v>3</v>
      </c>
      <c r="F3283" t="s">
        <v>33</v>
      </c>
      <c r="G3283" t="s">
        <v>29</v>
      </c>
      <c r="H3283" t="s">
        <v>30</v>
      </c>
      <c r="I3283" t="s">
        <v>26</v>
      </c>
      <c r="J3283">
        <v>35</v>
      </c>
      <c r="K3283">
        <v>5</v>
      </c>
      <c r="L3283">
        <v>2</v>
      </c>
      <c r="M3283">
        <v>2</v>
      </c>
      <c r="N3283">
        <v>1438.3</v>
      </c>
      <c r="O3283">
        <v>0</v>
      </c>
      <c r="P3283">
        <v>1438.3</v>
      </c>
      <c r="Q3283">
        <v>0.97799999999999998</v>
      </c>
      <c r="R3283">
        <v>3966</v>
      </c>
      <c r="S3283">
        <v>57</v>
      </c>
      <c r="T3283">
        <v>0.78100000000000003</v>
      </c>
      <c r="U3283">
        <v>0</v>
      </c>
    </row>
    <row r="3284" spans="1:21" x14ac:dyDescent="0.2">
      <c r="A3284">
        <v>717189183</v>
      </c>
      <c r="B3284" t="s">
        <v>21</v>
      </c>
      <c r="C3284">
        <v>35</v>
      </c>
      <c r="D3284" t="s">
        <v>22</v>
      </c>
      <c r="E3284">
        <v>1</v>
      </c>
      <c r="F3284" t="s">
        <v>40</v>
      </c>
      <c r="G3284" t="s">
        <v>29</v>
      </c>
      <c r="H3284" t="s">
        <v>34</v>
      </c>
      <c r="I3284" t="s">
        <v>26</v>
      </c>
      <c r="J3284">
        <v>24</v>
      </c>
      <c r="K3284">
        <v>6</v>
      </c>
      <c r="L3284">
        <v>3</v>
      </c>
      <c r="M3284">
        <v>2</v>
      </c>
      <c r="N3284">
        <v>10467</v>
      </c>
      <c r="O3284">
        <v>1961</v>
      </c>
      <c r="P3284">
        <v>8506</v>
      </c>
      <c r="Q3284">
        <v>0.71299999999999997</v>
      </c>
      <c r="R3284">
        <v>2665</v>
      </c>
      <c r="S3284">
        <v>65</v>
      </c>
      <c r="T3284">
        <v>0.66700000000000004</v>
      </c>
      <c r="U3284">
        <v>0.187</v>
      </c>
    </row>
    <row r="3285" spans="1:21" x14ac:dyDescent="0.2">
      <c r="A3285">
        <v>708902883</v>
      </c>
      <c r="B3285" t="s">
        <v>21</v>
      </c>
      <c r="C3285">
        <v>55</v>
      </c>
      <c r="D3285" t="s">
        <v>22</v>
      </c>
      <c r="E3285">
        <v>2</v>
      </c>
      <c r="F3285" t="s">
        <v>28</v>
      </c>
      <c r="G3285" t="s">
        <v>29</v>
      </c>
      <c r="H3285" t="s">
        <v>35</v>
      </c>
      <c r="I3285" t="s">
        <v>26</v>
      </c>
      <c r="J3285">
        <v>36</v>
      </c>
      <c r="K3285">
        <v>5</v>
      </c>
      <c r="L3285">
        <v>2</v>
      </c>
      <c r="M3285">
        <v>2</v>
      </c>
      <c r="N3285">
        <v>12856</v>
      </c>
      <c r="O3285">
        <v>0</v>
      </c>
      <c r="P3285">
        <v>12856</v>
      </c>
      <c r="Q3285">
        <v>0.51</v>
      </c>
      <c r="R3285">
        <v>3364</v>
      </c>
      <c r="S3285">
        <v>61</v>
      </c>
      <c r="T3285">
        <v>0.56399999999999995</v>
      </c>
      <c r="U3285">
        <v>0</v>
      </c>
    </row>
    <row r="3286" spans="1:21" x14ac:dyDescent="0.2">
      <c r="A3286">
        <v>817889583</v>
      </c>
      <c r="B3286" t="s">
        <v>42</v>
      </c>
      <c r="C3286">
        <v>61</v>
      </c>
      <c r="D3286" t="s">
        <v>27</v>
      </c>
      <c r="E3286">
        <v>0</v>
      </c>
      <c r="F3286" t="s">
        <v>28</v>
      </c>
      <c r="G3286" t="s">
        <v>29</v>
      </c>
      <c r="H3286" t="s">
        <v>34</v>
      </c>
      <c r="I3286" t="s">
        <v>26</v>
      </c>
      <c r="J3286">
        <v>56</v>
      </c>
      <c r="K3286">
        <v>3</v>
      </c>
      <c r="L3286">
        <v>3</v>
      </c>
      <c r="M3286">
        <v>4</v>
      </c>
      <c r="N3286">
        <v>9721</v>
      </c>
      <c r="O3286">
        <v>0</v>
      </c>
      <c r="P3286">
        <v>9721</v>
      </c>
      <c r="Q3286">
        <v>0.82599999999999996</v>
      </c>
      <c r="R3286">
        <v>2260</v>
      </c>
      <c r="S3286">
        <v>46</v>
      </c>
      <c r="T3286">
        <v>1</v>
      </c>
      <c r="U3286">
        <v>0</v>
      </c>
    </row>
    <row r="3287" spans="1:21" x14ac:dyDescent="0.2">
      <c r="A3287">
        <v>717242058</v>
      </c>
      <c r="B3287" t="s">
        <v>42</v>
      </c>
      <c r="C3287">
        <v>43</v>
      </c>
      <c r="D3287" t="s">
        <v>27</v>
      </c>
      <c r="E3287">
        <v>5</v>
      </c>
      <c r="F3287" t="s">
        <v>28</v>
      </c>
      <c r="G3287" t="s">
        <v>24</v>
      </c>
      <c r="H3287" t="s">
        <v>30</v>
      </c>
      <c r="I3287" t="s">
        <v>26</v>
      </c>
      <c r="J3287">
        <v>39</v>
      </c>
      <c r="K3287">
        <v>2</v>
      </c>
      <c r="L3287">
        <v>3</v>
      </c>
      <c r="M3287">
        <v>4</v>
      </c>
      <c r="N3287">
        <v>3981</v>
      </c>
      <c r="O3287">
        <v>0</v>
      </c>
      <c r="P3287">
        <v>3981</v>
      </c>
      <c r="Q3287">
        <v>0.76400000000000001</v>
      </c>
      <c r="R3287">
        <v>2134</v>
      </c>
      <c r="S3287">
        <v>42</v>
      </c>
      <c r="T3287">
        <v>0.35499999999999998</v>
      </c>
      <c r="U3287">
        <v>0</v>
      </c>
    </row>
    <row r="3288" spans="1:21" x14ac:dyDescent="0.2">
      <c r="A3288">
        <v>715628733</v>
      </c>
      <c r="B3288" t="s">
        <v>21</v>
      </c>
      <c r="C3288">
        <v>40</v>
      </c>
      <c r="D3288" t="s">
        <v>27</v>
      </c>
      <c r="E3288">
        <v>4</v>
      </c>
      <c r="F3288" t="s">
        <v>32</v>
      </c>
      <c r="G3288" t="s">
        <v>29</v>
      </c>
      <c r="H3288" t="s">
        <v>30</v>
      </c>
      <c r="I3288" t="s">
        <v>26</v>
      </c>
      <c r="J3288">
        <v>36</v>
      </c>
      <c r="K3288">
        <v>6</v>
      </c>
      <c r="L3288">
        <v>3</v>
      </c>
      <c r="M3288">
        <v>4</v>
      </c>
      <c r="N3288">
        <v>7587</v>
      </c>
      <c r="O3288">
        <v>0</v>
      </c>
      <c r="P3288">
        <v>7587</v>
      </c>
      <c r="Q3288">
        <v>0.82</v>
      </c>
      <c r="R3288">
        <v>3157</v>
      </c>
      <c r="S3288">
        <v>59</v>
      </c>
      <c r="T3288">
        <v>0.84399999999999997</v>
      </c>
      <c r="U3288">
        <v>0</v>
      </c>
    </row>
    <row r="3289" spans="1:21" x14ac:dyDescent="0.2">
      <c r="A3289">
        <v>716613933</v>
      </c>
      <c r="B3289" t="s">
        <v>21</v>
      </c>
      <c r="C3289">
        <v>51</v>
      </c>
      <c r="D3289" t="s">
        <v>27</v>
      </c>
      <c r="E3289">
        <v>3</v>
      </c>
      <c r="F3289" t="s">
        <v>23</v>
      </c>
      <c r="G3289" t="s">
        <v>29</v>
      </c>
      <c r="H3289" t="s">
        <v>34</v>
      </c>
      <c r="I3289" t="s">
        <v>26</v>
      </c>
      <c r="J3289">
        <v>36</v>
      </c>
      <c r="K3289">
        <v>6</v>
      </c>
      <c r="L3289">
        <v>5</v>
      </c>
      <c r="M3289">
        <v>2</v>
      </c>
      <c r="N3289">
        <v>3417</v>
      </c>
      <c r="O3289">
        <v>1482</v>
      </c>
      <c r="P3289">
        <v>1935</v>
      </c>
      <c r="Q3289">
        <v>0.70499999999999996</v>
      </c>
      <c r="R3289">
        <v>3651</v>
      </c>
      <c r="S3289">
        <v>60</v>
      </c>
      <c r="T3289">
        <v>0.81799999999999995</v>
      </c>
      <c r="U3289">
        <v>0.434</v>
      </c>
    </row>
    <row r="3290" spans="1:21" x14ac:dyDescent="0.2">
      <c r="A3290">
        <v>712709508</v>
      </c>
      <c r="B3290" t="s">
        <v>21</v>
      </c>
      <c r="C3290">
        <v>48</v>
      </c>
      <c r="D3290" t="s">
        <v>27</v>
      </c>
      <c r="E3290">
        <v>2</v>
      </c>
      <c r="F3290" t="s">
        <v>32</v>
      </c>
      <c r="G3290" t="s">
        <v>29</v>
      </c>
      <c r="H3290" t="s">
        <v>32</v>
      </c>
      <c r="I3290" t="s">
        <v>26</v>
      </c>
      <c r="J3290">
        <v>40</v>
      </c>
      <c r="K3290">
        <v>3</v>
      </c>
      <c r="L3290">
        <v>3</v>
      </c>
      <c r="M3290">
        <v>4</v>
      </c>
      <c r="N3290">
        <v>8012</v>
      </c>
      <c r="O3290">
        <v>0</v>
      </c>
      <c r="P3290">
        <v>8012</v>
      </c>
      <c r="Q3290">
        <v>0.59599999999999997</v>
      </c>
      <c r="R3290">
        <v>2645</v>
      </c>
      <c r="S3290">
        <v>63</v>
      </c>
      <c r="T3290">
        <v>0.8</v>
      </c>
      <c r="U3290">
        <v>0</v>
      </c>
    </row>
    <row r="3291" spans="1:21" x14ac:dyDescent="0.2">
      <c r="A3291">
        <v>716306583</v>
      </c>
      <c r="B3291" t="s">
        <v>42</v>
      </c>
      <c r="C3291">
        <v>64</v>
      </c>
      <c r="D3291" t="s">
        <v>22</v>
      </c>
      <c r="E3291">
        <v>0</v>
      </c>
      <c r="F3291" t="s">
        <v>28</v>
      </c>
      <c r="G3291" t="s">
        <v>29</v>
      </c>
      <c r="H3291" t="s">
        <v>30</v>
      </c>
      <c r="I3291" t="s">
        <v>26</v>
      </c>
      <c r="J3291">
        <v>36</v>
      </c>
      <c r="K3291">
        <v>3</v>
      </c>
      <c r="L3291">
        <v>3</v>
      </c>
      <c r="M3291">
        <v>5</v>
      </c>
      <c r="N3291">
        <v>3812</v>
      </c>
      <c r="O3291">
        <v>2517</v>
      </c>
      <c r="P3291">
        <v>1295</v>
      </c>
      <c r="Q3291">
        <v>0.58599999999999997</v>
      </c>
      <c r="R3291">
        <v>2325</v>
      </c>
      <c r="S3291">
        <v>45</v>
      </c>
      <c r="T3291">
        <v>0.73099999999999998</v>
      </c>
      <c r="U3291">
        <v>0.66</v>
      </c>
    </row>
    <row r="3292" spans="1:21" x14ac:dyDescent="0.2">
      <c r="A3292">
        <v>720026058</v>
      </c>
      <c r="B3292" t="s">
        <v>21</v>
      </c>
      <c r="C3292">
        <v>49</v>
      </c>
      <c r="D3292" t="s">
        <v>22</v>
      </c>
      <c r="E3292">
        <v>3</v>
      </c>
      <c r="F3292" t="s">
        <v>28</v>
      </c>
      <c r="G3292" t="s">
        <v>24</v>
      </c>
      <c r="H3292" t="s">
        <v>31</v>
      </c>
      <c r="I3292" t="s">
        <v>26</v>
      </c>
      <c r="J3292">
        <v>36</v>
      </c>
      <c r="K3292">
        <v>6</v>
      </c>
      <c r="L3292">
        <v>1</v>
      </c>
      <c r="M3292">
        <v>3</v>
      </c>
      <c r="N3292">
        <v>21378</v>
      </c>
      <c r="O3292">
        <v>1284</v>
      </c>
      <c r="P3292">
        <v>20094</v>
      </c>
      <c r="Q3292">
        <v>1.101</v>
      </c>
      <c r="R3292">
        <v>3526</v>
      </c>
      <c r="S3292">
        <v>64</v>
      </c>
      <c r="T3292">
        <v>0.68400000000000005</v>
      </c>
      <c r="U3292">
        <v>0.06</v>
      </c>
    </row>
    <row r="3293" spans="1:21" x14ac:dyDescent="0.2">
      <c r="A3293">
        <v>756397458</v>
      </c>
      <c r="B3293" t="s">
        <v>21</v>
      </c>
      <c r="C3293">
        <v>54</v>
      </c>
      <c r="D3293" t="s">
        <v>27</v>
      </c>
      <c r="E3293">
        <v>1</v>
      </c>
      <c r="F3293" t="s">
        <v>28</v>
      </c>
      <c r="G3293" t="s">
        <v>29</v>
      </c>
      <c r="H3293" t="s">
        <v>30</v>
      </c>
      <c r="I3293" t="s">
        <v>37</v>
      </c>
      <c r="J3293">
        <v>47</v>
      </c>
      <c r="K3293">
        <v>6</v>
      </c>
      <c r="L3293">
        <v>3</v>
      </c>
      <c r="M3293">
        <v>4</v>
      </c>
      <c r="N3293">
        <v>12873</v>
      </c>
      <c r="O3293">
        <v>0</v>
      </c>
      <c r="P3293">
        <v>12873</v>
      </c>
      <c r="Q3293">
        <v>1.0049999999999999</v>
      </c>
      <c r="R3293">
        <v>3170</v>
      </c>
      <c r="S3293">
        <v>70</v>
      </c>
      <c r="T3293">
        <v>0.84199999999999997</v>
      </c>
      <c r="U3293">
        <v>0</v>
      </c>
    </row>
    <row r="3294" spans="1:21" x14ac:dyDescent="0.2">
      <c r="A3294">
        <v>712644483</v>
      </c>
      <c r="B3294" t="s">
        <v>21</v>
      </c>
      <c r="C3294">
        <v>46</v>
      </c>
      <c r="D3294" t="s">
        <v>22</v>
      </c>
      <c r="E3294">
        <v>3</v>
      </c>
      <c r="F3294" t="s">
        <v>23</v>
      </c>
      <c r="G3294" t="s">
        <v>29</v>
      </c>
      <c r="H3294" t="s">
        <v>25</v>
      </c>
      <c r="I3294" t="s">
        <v>26</v>
      </c>
      <c r="J3294">
        <v>39</v>
      </c>
      <c r="K3294">
        <v>5</v>
      </c>
      <c r="L3294">
        <v>3</v>
      </c>
      <c r="M3294">
        <v>1</v>
      </c>
      <c r="N3294">
        <v>20229</v>
      </c>
      <c r="O3294">
        <v>1217</v>
      </c>
      <c r="P3294">
        <v>19012</v>
      </c>
      <c r="Q3294">
        <v>0.74099999999999999</v>
      </c>
      <c r="R3294">
        <v>4270</v>
      </c>
      <c r="S3294">
        <v>62</v>
      </c>
      <c r="T3294">
        <v>0.55000000000000004</v>
      </c>
      <c r="U3294">
        <v>0.06</v>
      </c>
    </row>
    <row r="3295" spans="1:21" x14ac:dyDescent="0.2">
      <c r="A3295">
        <v>814489683</v>
      </c>
      <c r="B3295" t="s">
        <v>21</v>
      </c>
      <c r="C3295">
        <v>34</v>
      </c>
      <c r="D3295" t="s">
        <v>27</v>
      </c>
      <c r="E3295">
        <v>2</v>
      </c>
      <c r="F3295" t="s">
        <v>32</v>
      </c>
      <c r="G3295" t="s">
        <v>29</v>
      </c>
      <c r="H3295" t="s">
        <v>30</v>
      </c>
      <c r="I3295" t="s">
        <v>26</v>
      </c>
      <c r="J3295">
        <v>29</v>
      </c>
      <c r="K3295">
        <v>3</v>
      </c>
      <c r="L3295">
        <v>1</v>
      </c>
      <c r="M3295">
        <v>0</v>
      </c>
      <c r="N3295">
        <v>5387</v>
      </c>
      <c r="O3295">
        <v>795</v>
      </c>
      <c r="P3295">
        <v>4592</v>
      </c>
      <c r="Q3295">
        <v>0.83699999999999997</v>
      </c>
      <c r="R3295">
        <v>2596</v>
      </c>
      <c r="S3295">
        <v>59</v>
      </c>
      <c r="T3295">
        <v>1.034</v>
      </c>
      <c r="U3295">
        <v>0.14799999999999999</v>
      </c>
    </row>
    <row r="3296" spans="1:21" x14ac:dyDescent="0.2">
      <c r="A3296">
        <v>789111483</v>
      </c>
      <c r="B3296" t="s">
        <v>21</v>
      </c>
      <c r="C3296">
        <v>46</v>
      </c>
      <c r="D3296" t="s">
        <v>22</v>
      </c>
      <c r="E3296">
        <v>3</v>
      </c>
      <c r="F3296" t="s">
        <v>28</v>
      </c>
      <c r="G3296" t="s">
        <v>32</v>
      </c>
      <c r="H3296" t="s">
        <v>31</v>
      </c>
      <c r="I3296" t="s">
        <v>26</v>
      </c>
      <c r="J3296">
        <v>34</v>
      </c>
      <c r="K3296">
        <v>5</v>
      </c>
      <c r="L3296">
        <v>3</v>
      </c>
      <c r="M3296">
        <v>4</v>
      </c>
      <c r="N3296">
        <v>16546</v>
      </c>
      <c r="O3296">
        <v>1850</v>
      </c>
      <c r="P3296">
        <v>14696</v>
      </c>
      <c r="Q3296">
        <v>0.72899999999999998</v>
      </c>
      <c r="R3296">
        <v>4255</v>
      </c>
      <c r="S3296">
        <v>75</v>
      </c>
      <c r="T3296">
        <v>0.56200000000000006</v>
      </c>
      <c r="U3296">
        <v>0.112</v>
      </c>
    </row>
    <row r="3297" spans="1:21" x14ac:dyDescent="0.2">
      <c r="A3297">
        <v>709573533</v>
      </c>
      <c r="B3297" t="s">
        <v>21</v>
      </c>
      <c r="C3297">
        <v>48</v>
      </c>
      <c r="D3297" t="s">
        <v>22</v>
      </c>
      <c r="E3297">
        <v>3</v>
      </c>
      <c r="F3297" t="s">
        <v>33</v>
      </c>
      <c r="G3297" t="s">
        <v>24</v>
      </c>
      <c r="H3297" t="s">
        <v>34</v>
      </c>
      <c r="I3297" t="s">
        <v>26</v>
      </c>
      <c r="J3297">
        <v>34</v>
      </c>
      <c r="K3297">
        <v>5</v>
      </c>
      <c r="L3297">
        <v>1</v>
      </c>
      <c r="M3297">
        <v>2</v>
      </c>
      <c r="N3297">
        <v>11191</v>
      </c>
      <c r="O3297">
        <v>0</v>
      </c>
      <c r="P3297">
        <v>11191</v>
      </c>
      <c r="Q3297">
        <v>0.57999999999999996</v>
      </c>
      <c r="R3297">
        <v>3914</v>
      </c>
      <c r="S3297">
        <v>71</v>
      </c>
      <c r="T3297">
        <v>0.77500000000000002</v>
      </c>
      <c r="U3297">
        <v>0</v>
      </c>
    </row>
    <row r="3298" spans="1:21" x14ac:dyDescent="0.2">
      <c r="A3298">
        <v>807137808</v>
      </c>
      <c r="B3298" t="s">
        <v>21</v>
      </c>
      <c r="C3298">
        <v>45</v>
      </c>
      <c r="D3298" t="s">
        <v>22</v>
      </c>
      <c r="E3298">
        <v>3</v>
      </c>
      <c r="F3298" t="s">
        <v>23</v>
      </c>
      <c r="G3298" t="s">
        <v>41</v>
      </c>
      <c r="H3298" t="s">
        <v>25</v>
      </c>
      <c r="I3298" t="s">
        <v>26</v>
      </c>
      <c r="J3298">
        <v>40</v>
      </c>
      <c r="K3298">
        <v>4</v>
      </c>
      <c r="L3298">
        <v>1</v>
      </c>
      <c r="M3298">
        <v>2</v>
      </c>
      <c r="N3298">
        <v>17576</v>
      </c>
      <c r="O3298">
        <v>0</v>
      </c>
      <c r="P3298">
        <v>17576</v>
      </c>
      <c r="Q3298">
        <v>0.66700000000000004</v>
      </c>
      <c r="R3298">
        <v>3494</v>
      </c>
      <c r="S3298">
        <v>67</v>
      </c>
      <c r="T3298">
        <v>0.71799999999999997</v>
      </c>
      <c r="U3298">
        <v>0</v>
      </c>
    </row>
    <row r="3299" spans="1:21" x14ac:dyDescent="0.2">
      <c r="A3299">
        <v>711861258</v>
      </c>
      <c r="B3299" t="s">
        <v>21</v>
      </c>
      <c r="C3299">
        <v>65</v>
      </c>
      <c r="D3299" t="s">
        <v>27</v>
      </c>
      <c r="E3299">
        <v>1</v>
      </c>
      <c r="F3299" t="s">
        <v>33</v>
      </c>
      <c r="G3299" t="s">
        <v>29</v>
      </c>
      <c r="H3299" t="s">
        <v>30</v>
      </c>
      <c r="I3299" t="s">
        <v>26</v>
      </c>
      <c r="J3299">
        <v>36</v>
      </c>
      <c r="K3299">
        <v>3</v>
      </c>
      <c r="L3299">
        <v>2</v>
      </c>
      <c r="M3299">
        <v>3</v>
      </c>
      <c r="N3299">
        <v>4182</v>
      </c>
      <c r="O3299">
        <v>0</v>
      </c>
      <c r="P3299">
        <v>4182</v>
      </c>
      <c r="Q3299">
        <v>0.69099999999999995</v>
      </c>
      <c r="R3299">
        <v>4046</v>
      </c>
      <c r="S3299">
        <v>57</v>
      </c>
      <c r="T3299">
        <v>0.629</v>
      </c>
      <c r="U3299">
        <v>0</v>
      </c>
    </row>
    <row r="3300" spans="1:21" x14ac:dyDescent="0.2">
      <c r="A3300">
        <v>716660583</v>
      </c>
      <c r="B3300" t="s">
        <v>21</v>
      </c>
      <c r="C3300">
        <v>45</v>
      </c>
      <c r="D3300" t="s">
        <v>22</v>
      </c>
      <c r="E3300">
        <v>0</v>
      </c>
      <c r="F3300" t="s">
        <v>28</v>
      </c>
      <c r="G3300" t="s">
        <v>29</v>
      </c>
      <c r="H3300" t="s">
        <v>34</v>
      </c>
      <c r="I3300" t="s">
        <v>26</v>
      </c>
      <c r="J3300">
        <v>37</v>
      </c>
      <c r="K3300">
        <v>4</v>
      </c>
      <c r="L3300">
        <v>5</v>
      </c>
      <c r="M3300">
        <v>2</v>
      </c>
      <c r="N3300">
        <v>10271</v>
      </c>
      <c r="O3300">
        <v>1746</v>
      </c>
      <c r="P3300">
        <v>8525</v>
      </c>
      <c r="Q3300">
        <v>0.66100000000000003</v>
      </c>
      <c r="R3300">
        <v>3696</v>
      </c>
      <c r="S3300">
        <v>72</v>
      </c>
      <c r="T3300">
        <v>0.6</v>
      </c>
      <c r="U3300">
        <v>0.17</v>
      </c>
    </row>
    <row r="3301" spans="1:21" x14ac:dyDescent="0.2">
      <c r="A3301">
        <v>717222033</v>
      </c>
      <c r="B3301" t="s">
        <v>21</v>
      </c>
      <c r="C3301">
        <v>40</v>
      </c>
      <c r="D3301" t="s">
        <v>27</v>
      </c>
      <c r="E3301">
        <v>3</v>
      </c>
      <c r="F3301" t="s">
        <v>32</v>
      </c>
      <c r="G3301" t="s">
        <v>29</v>
      </c>
      <c r="H3301" t="s">
        <v>30</v>
      </c>
      <c r="I3301" t="s">
        <v>26</v>
      </c>
      <c r="J3301">
        <v>28</v>
      </c>
      <c r="K3301">
        <v>3</v>
      </c>
      <c r="L3301">
        <v>1</v>
      </c>
      <c r="M3301">
        <v>4</v>
      </c>
      <c r="N3301">
        <v>1647</v>
      </c>
      <c r="O3301">
        <v>1198</v>
      </c>
      <c r="P3301">
        <v>449</v>
      </c>
      <c r="Q3301">
        <v>0.76</v>
      </c>
      <c r="R3301">
        <v>4272</v>
      </c>
      <c r="S3301">
        <v>76</v>
      </c>
      <c r="T3301">
        <v>0.81</v>
      </c>
      <c r="U3301">
        <v>0.72699999999999998</v>
      </c>
    </row>
    <row r="3302" spans="1:21" x14ac:dyDescent="0.2">
      <c r="A3302">
        <v>716617608</v>
      </c>
      <c r="B3302" t="s">
        <v>21</v>
      </c>
      <c r="C3302">
        <v>50</v>
      </c>
      <c r="D3302" t="s">
        <v>27</v>
      </c>
      <c r="E3302">
        <v>1</v>
      </c>
      <c r="F3302" t="s">
        <v>23</v>
      </c>
      <c r="G3302" t="s">
        <v>29</v>
      </c>
      <c r="H3302" t="s">
        <v>30</v>
      </c>
      <c r="I3302" t="s">
        <v>26</v>
      </c>
      <c r="J3302">
        <v>36</v>
      </c>
      <c r="K3302">
        <v>6</v>
      </c>
      <c r="L3302">
        <v>3</v>
      </c>
      <c r="M3302">
        <v>3</v>
      </c>
      <c r="N3302">
        <v>1560</v>
      </c>
      <c r="O3302">
        <v>995</v>
      </c>
      <c r="P3302">
        <v>565</v>
      </c>
      <c r="Q3302">
        <v>0.61499999999999999</v>
      </c>
      <c r="R3302">
        <v>1936</v>
      </c>
      <c r="S3302">
        <v>58</v>
      </c>
      <c r="T3302">
        <v>0.65700000000000003</v>
      </c>
      <c r="U3302">
        <v>0.63800000000000001</v>
      </c>
    </row>
    <row r="3303" spans="1:21" x14ac:dyDescent="0.2">
      <c r="A3303">
        <v>716786808</v>
      </c>
      <c r="B3303" t="s">
        <v>21</v>
      </c>
      <c r="C3303">
        <v>40</v>
      </c>
      <c r="D3303" t="s">
        <v>22</v>
      </c>
      <c r="E3303">
        <v>5</v>
      </c>
      <c r="F3303" t="s">
        <v>39</v>
      </c>
      <c r="G3303" t="s">
        <v>29</v>
      </c>
      <c r="H3303" t="s">
        <v>25</v>
      </c>
      <c r="I3303" t="s">
        <v>26</v>
      </c>
      <c r="J3303">
        <v>30</v>
      </c>
      <c r="K3303">
        <v>3</v>
      </c>
      <c r="L3303">
        <v>2</v>
      </c>
      <c r="M3303">
        <v>2</v>
      </c>
      <c r="N3303">
        <v>1659</v>
      </c>
      <c r="O3303">
        <v>0</v>
      </c>
      <c r="P3303">
        <v>1659</v>
      </c>
      <c r="Q3303">
        <v>0.58499999999999996</v>
      </c>
      <c r="R3303">
        <v>3838</v>
      </c>
      <c r="S3303">
        <v>66</v>
      </c>
      <c r="T3303">
        <v>0.69199999999999995</v>
      </c>
      <c r="U3303">
        <v>0</v>
      </c>
    </row>
    <row r="3304" spans="1:21" x14ac:dyDescent="0.2">
      <c r="A3304">
        <v>718882008</v>
      </c>
      <c r="B3304" t="s">
        <v>21</v>
      </c>
      <c r="C3304">
        <v>38</v>
      </c>
      <c r="D3304" t="s">
        <v>22</v>
      </c>
      <c r="E3304">
        <v>1</v>
      </c>
      <c r="F3304" t="s">
        <v>23</v>
      </c>
      <c r="G3304" t="s">
        <v>29</v>
      </c>
      <c r="H3304" t="s">
        <v>35</v>
      </c>
      <c r="I3304" t="s">
        <v>26</v>
      </c>
      <c r="J3304">
        <v>27</v>
      </c>
      <c r="K3304">
        <v>6</v>
      </c>
      <c r="L3304">
        <v>2</v>
      </c>
      <c r="M3304">
        <v>2</v>
      </c>
      <c r="N3304">
        <v>22487</v>
      </c>
      <c r="O3304">
        <v>889</v>
      </c>
      <c r="P3304">
        <v>21598</v>
      </c>
      <c r="Q3304">
        <v>0.52800000000000002</v>
      </c>
      <c r="R3304">
        <v>4960</v>
      </c>
      <c r="S3304">
        <v>73</v>
      </c>
      <c r="T3304">
        <v>0.46</v>
      </c>
      <c r="U3304">
        <v>0.04</v>
      </c>
    </row>
    <row r="3305" spans="1:21" x14ac:dyDescent="0.2">
      <c r="A3305">
        <v>770975133</v>
      </c>
      <c r="B3305" t="s">
        <v>21</v>
      </c>
      <c r="C3305">
        <v>36</v>
      </c>
      <c r="D3305" t="s">
        <v>22</v>
      </c>
      <c r="E3305">
        <v>0</v>
      </c>
      <c r="F3305" t="s">
        <v>28</v>
      </c>
      <c r="G3305" t="s">
        <v>32</v>
      </c>
      <c r="H3305" t="s">
        <v>30</v>
      </c>
      <c r="I3305" t="s">
        <v>26</v>
      </c>
      <c r="J3305">
        <v>23</v>
      </c>
      <c r="K3305">
        <v>5</v>
      </c>
      <c r="L3305">
        <v>2</v>
      </c>
      <c r="M3305">
        <v>4</v>
      </c>
      <c r="N3305">
        <v>5403</v>
      </c>
      <c r="O3305">
        <v>1854</v>
      </c>
      <c r="P3305">
        <v>3549</v>
      </c>
      <c r="Q3305">
        <v>0.71199999999999997</v>
      </c>
      <c r="R3305">
        <v>4382</v>
      </c>
      <c r="S3305">
        <v>74</v>
      </c>
      <c r="T3305">
        <v>0.54200000000000004</v>
      </c>
      <c r="U3305">
        <v>0.34300000000000003</v>
      </c>
    </row>
    <row r="3306" spans="1:21" x14ac:dyDescent="0.2">
      <c r="A3306">
        <v>715234008</v>
      </c>
      <c r="B3306" t="s">
        <v>21</v>
      </c>
      <c r="C3306">
        <v>54</v>
      </c>
      <c r="D3306" t="s">
        <v>27</v>
      </c>
      <c r="E3306">
        <v>1</v>
      </c>
      <c r="F3306" t="s">
        <v>23</v>
      </c>
      <c r="G3306" t="s">
        <v>29</v>
      </c>
      <c r="H3306" t="s">
        <v>34</v>
      </c>
      <c r="I3306" t="s">
        <v>26</v>
      </c>
      <c r="J3306">
        <v>36</v>
      </c>
      <c r="K3306">
        <v>6</v>
      </c>
      <c r="L3306">
        <v>3</v>
      </c>
      <c r="M3306">
        <v>3</v>
      </c>
      <c r="N3306">
        <v>4717</v>
      </c>
      <c r="O3306">
        <v>1590</v>
      </c>
      <c r="P3306">
        <v>3127</v>
      </c>
      <c r="Q3306">
        <v>0.80200000000000005</v>
      </c>
      <c r="R3306">
        <v>4216</v>
      </c>
      <c r="S3306">
        <v>67</v>
      </c>
      <c r="T3306">
        <v>0.59499999999999997</v>
      </c>
      <c r="U3306">
        <v>0.33700000000000002</v>
      </c>
    </row>
    <row r="3307" spans="1:21" x14ac:dyDescent="0.2">
      <c r="A3307">
        <v>709326183</v>
      </c>
      <c r="B3307" t="s">
        <v>21</v>
      </c>
      <c r="C3307">
        <v>50</v>
      </c>
      <c r="D3307" t="s">
        <v>22</v>
      </c>
      <c r="E3307">
        <v>2</v>
      </c>
      <c r="F3307" t="s">
        <v>23</v>
      </c>
      <c r="G3307" t="s">
        <v>29</v>
      </c>
      <c r="H3307" t="s">
        <v>25</v>
      </c>
      <c r="I3307" t="s">
        <v>26</v>
      </c>
      <c r="J3307">
        <v>40</v>
      </c>
      <c r="K3307">
        <v>6</v>
      </c>
      <c r="L3307">
        <v>2</v>
      </c>
      <c r="M3307">
        <v>2</v>
      </c>
      <c r="N3307">
        <v>5180</v>
      </c>
      <c r="O3307">
        <v>1211</v>
      </c>
      <c r="P3307">
        <v>3969</v>
      </c>
      <c r="Q3307">
        <v>0.80900000000000005</v>
      </c>
      <c r="R3307">
        <v>3447</v>
      </c>
      <c r="S3307">
        <v>74</v>
      </c>
      <c r="T3307">
        <v>0.85</v>
      </c>
      <c r="U3307">
        <v>0.23400000000000001</v>
      </c>
    </row>
    <row r="3308" spans="1:21" x14ac:dyDescent="0.2">
      <c r="A3308">
        <v>721233033</v>
      </c>
      <c r="B3308" t="s">
        <v>42</v>
      </c>
      <c r="C3308">
        <v>50</v>
      </c>
      <c r="D3308" t="s">
        <v>22</v>
      </c>
      <c r="E3308">
        <v>2</v>
      </c>
      <c r="F3308" t="s">
        <v>23</v>
      </c>
      <c r="G3308" t="s">
        <v>29</v>
      </c>
      <c r="H3308" t="s">
        <v>31</v>
      </c>
      <c r="I3308" t="s">
        <v>26</v>
      </c>
      <c r="J3308">
        <v>38</v>
      </c>
      <c r="K3308">
        <v>1</v>
      </c>
      <c r="L3308">
        <v>2</v>
      </c>
      <c r="M3308">
        <v>3</v>
      </c>
      <c r="N3308">
        <v>4915</v>
      </c>
      <c r="O3308">
        <v>464</v>
      </c>
      <c r="P3308">
        <v>4451</v>
      </c>
      <c r="Q3308">
        <v>0.24199999999999999</v>
      </c>
      <c r="R3308">
        <v>1474</v>
      </c>
      <c r="S3308">
        <v>36</v>
      </c>
      <c r="T3308">
        <v>9.0999999999999998E-2</v>
      </c>
      <c r="U3308">
        <v>9.4E-2</v>
      </c>
    </row>
    <row r="3309" spans="1:21" x14ac:dyDescent="0.2">
      <c r="A3309">
        <v>712319958</v>
      </c>
      <c r="B3309" t="s">
        <v>21</v>
      </c>
      <c r="C3309">
        <v>41</v>
      </c>
      <c r="D3309" t="s">
        <v>22</v>
      </c>
      <c r="E3309">
        <v>4</v>
      </c>
      <c r="F3309" t="s">
        <v>23</v>
      </c>
      <c r="G3309" t="s">
        <v>24</v>
      </c>
      <c r="H3309" t="s">
        <v>31</v>
      </c>
      <c r="I3309" t="s">
        <v>26</v>
      </c>
      <c r="J3309">
        <v>29</v>
      </c>
      <c r="K3309">
        <v>4</v>
      </c>
      <c r="L3309">
        <v>2</v>
      </c>
      <c r="M3309">
        <v>1</v>
      </c>
      <c r="N3309">
        <v>12154</v>
      </c>
      <c r="O3309">
        <v>2517</v>
      </c>
      <c r="P3309">
        <v>9637</v>
      </c>
      <c r="Q3309">
        <v>0.86399999999999999</v>
      </c>
      <c r="R3309">
        <v>3853</v>
      </c>
      <c r="S3309">
        <v>71</v>
      </c>
      <c r="T3309">
        <v>0.77500000000000002</v>
      </c>
      <c r="U3309">
        <v>0.20699999999999999</v>
      </c>
    </row>
    <row r="3310" spans="1:21" x14ac:dyDescent="0.2">
      <c r="A3310">
        <v>712198983</v>
      </c>
      <c r="B3310" t="s">
        <v>21</v>
      </c>
      <c r="C3310">
        <v>46</v>
      </c>
      <c r="D3310" t="s">
        <v>22</v>
      </c>
      <c r="E3310">
        <v>4</v>
      </c>
      <c r="F3310" t="s">
        <v>28</v>
      </c>
      <c r="G3310" t="s">
        <v>24</v>
      </c>
      <c r="H3310" t="s">
        <v>25</v>
      </c>
      <c r="I3310" t="s">
        <v>26</v>
      </c>
      <c r="J3310">
        <v>36</v>
      </c>
      <c r="K3310">
        <v>3</v>
      </c>
      <c r="L3310">
        <v>3</v>
      </c>
      <c r="M3310">
        <v>3</v>
      </c>
      <c r="N3310">
        <v>3258</v>
      </c>
      <c r="O3310">
        <v>0</v>
      </c>
      <c r="P3310">
        <v>3258</v>
      </c>
      <c r="Q3310">
        <v>0.78400000000000003</v>
      </c>
      <c r="R3310">
        <v>3169</v>
      </c>
      <c r="S3310">
        <v>67</v>
      </c>
      <c r="T3310">
        <v>0.48899999999999999</v>
      </c>
      <c r="U3310">
        <v>0</v>
      </c>
    </row>
    <row r="3311" spans="1:21" x14ac:dyDescent="0.2">
      <c r="A3311">
        <v>772103208</v>
      </c>
      <c r="B3311" t="s">
        <v>21</v>
      </c>
      <c r="C3311">
        <v>44</v>
      </c>
      <c r="D3311" t="s">
        <v>27</v>
      </c>
      <c r="E3311">
        <v>5</v>
      </c>
      <c r="F3311" t="s">
        <v>23</v>
      </c>
      <c r="G3311" t="s">
        <v>32</v>
      </c>
      <c r="H3311" t="s">
        <v>32</v>
      </c>
      <c r="I3311" t="s">
        <v>26</v>
      </c>
      <c r="J3311">
        <v>33</v>
      </c>
      <c r="K3311">
        <v>4</v>
      </c>
      <c r="L3311">
        <v>3</v>
      </c>
      <c r="M3311">
        <v>2</v>
      </c>
      <c r="N3311">
        <v>13349</v>
      </c>
      <c r="O3311">
        <v>0</v>
      </c>
      <c r="P3311">
        <v>13349</v>
      </c>
      <c r="Q3311">
        <v>0.88200000000000001</v>
      </c>
      <c r="R3311">
        <v>3534</v>
      </c>
      <c r="S3311">
        <v>78</v>
      </c>
      <c r="T3311">
        <v>0.90200000000000002</v>
      </c>
      <c r="U3311">
        <v>0</v>
      </c>
    </row>
    <row r="3312" spans="1:21" x14ac:dyDescent="0.2">
      <c r="A3312">
        <v>779502333</v>
      </c>
      <c r="B3312" t="s">
        <v>42</v>
      </c>
      <c r="C3312">
        <v>50</v>
      </c>
      <c r="D3312" t="s">
        <v>22</v>
      </c>
      <c r="E3312">
        <v>4</v>
      </c>
      <c r="F3312" t="s">
        <v>28</v>
      </c>
      <c r="G3312" t="s">
        <v>29</v>
      </c>
      <c r="H3312" t="s">
        <v>35</v>
      </c>
      <c r="I3312" t="s">
        <v>37</v>
      </c>
      <c r="J3312">
        <v>32</v>
      </c>
      <c r="K3312">
        <v>5</v>
      </c>
      <c r="L3312">
        <v>3</v>
      </c>
      <c r="M3312">
        <v>2</v>
      </c>
      <c r="N3312">
        <v>34516</v>
      </c>
      <c r="O3312">
        <v>0</v>
      </c>
      <c r="P3312">
        <v>34516</v>
      </c>
      <c r="Q3312">
        <v>0.32100000000000001</v>
      </c>
      <c r="R3312">
        <v>1480</v>
      </c>
      <c r="S3312">
        <v>37</v>
      </c>
      <c r="T3312">
        <v>0.27600000000000002</v>
      </c>
      <c r="U3312">
        <v>0</v>
      </c>
    </row>
    <row r="3313" spans="1:21" x14ac:dyDescent="0.2">
      <c r="A3313">
        <v>718737708</v>
      </c>
      <c r="B3313" t="s">
        <v>21</v>
      </c>
      <c r="C3313">
        <v>45</v>
      </c>
      <c r="D3313" t="s">
        <v>22</v>
      </c>
      <c r="E3313">
        <v>4</v>
      </c>
      <c r="F3313" t="s">
        <v>28</v>
      </c>
      <c r="G3313" t="s">
        <v>29</v>
      </c>
      <c r="H3313" t="s">
        <v>31</v>
      </c>
      <c r="I3313" t="s">
        <v>26</v>
      </c>
      <c r="J3313">
        <v>33</v>
      </c>
      <c r="K3313">
        <v>3</v>
      </c>
      <c r="L3313">
        <v>5</v>
      </c>
      <c r="M3313">
        <v>3</v>
      </c>
      <c r="N3313">
        <v>31458</v>
      </c>
      <c r="O3313">
        <v>1202</v>
      </c>
      <c r="P3313">
        <v>30256</v>
      </c>
      <c r="Q3313">
        <v>0.67300000000000004</v>
      </c>
      <c r="R3313">
        <v>4202</v>
      </c>
      <c r="S3313">
        <v>66</v>
      </c>
      <c r="T3313">
        <v>0.61</v>
      </c>
      <c r="U3313">
        <v>3.7999999999999999E-2</v>
      </c>
    </row>
    <row r="3314" spans="1:21" x14ac:dyDescent="0.2">
      <c r="A3314">
        <v>821351958</v>
      </c>
      <c r="B3314" t="s">
        <v>21</v>
      </c>
      <c r="C3314">
        <v>40</v>
      </c>
      <c r="D3314" t="s">
        <v>27</v>
      </c>
      <c r="E3314">
        <v>4</v>
      </c>
      <c r="F3314" t="s">
        <v>38</v>
      </c>
      <c r="G3314" t="s">
        <v>24</v>
      </c>
      <c r="H3314" t="s">
        <v>30</v>
      </c>
      <c r="I3314" t="s">
        <v>26</v>
      </c>
      <c r="J3314">
        <v>36</v>
      </c>
      <c r="K3314">
        <v>6</v>
      </c>
      <c r="L3314">
        <v>1</v>
      </c>
      <c r="M3314">
        <v>2</v>
      </c>
      <c r="N3314">
        <v>1438.3</v>
      </c>
      <c r="O3314">
        <v>0</v>
      </c>
      <c r="P3314">
        <v>1438.3</v>
      </c>
      <c r="Q3314">
        <v>0.78500000000000003</v>
      </c>
      <c r="R3314">
        <v>3308</v>
      </c>
      <c r="S3314">
        <v>54</v>
      </c>
      <c r="T3314">
        <v>1</v>
      </c>
      <c r="U3314">
        <v>0</v>
      </c>
    </row>
    <row r="3315" spans="1:21" x14ac:dyDescent="0.2">
      <c r="A3315">
        <v>716142858</v>
      </c>
      <c r="B3315" t="s">
        <v>21</v>
      </c>
      <c r="C3315">
        <v>46</v>
      </c>
      <c r="D3315" t="s">
        <v>27</v>
      </c>
      <c r="E3315">
        <v>4</v>
      </c>
      <c r="F3315" t="s">
        <v>33</v>
      </c>
      <c r="G3315" t="s">
        <v>24</v>
      </c>
      <c r="H3315" t="s">
        <v>30</v>
      </c>
      <c r="I3315" t="s">
        <v>37</v>
      </c>
      <c r="J3315">
        <v>36</v>
      </c>
      <c r="K3315">
        <v>3</v>
      </c>
      <c r="L3315">
        <v>1</v>
      </c>
      <c r="M3315">
        <v>4</v>
      </c>
      <c r="N3315">
        <v>10961</v>
      </c>
      <c r="O3315">
        <v>1391</v>
      </c>
      <c r="P3315">
        <v>9570</v>
      </c>
      <c r="Q3315">
        <v>0.66200000000000003</v>
      </c>
      <c r="R3315">
        <v>3914</v>
      </c>
      <c r="S3315">
        <v>77</v>
      </c>
      <c r="T3315">
        <v>0.75</v>
      </c>
      <c r="U3315">
        <v>0.127</v>
      </c>
    </row>
    <row r="3316" spans="1:21" x14ac:dyDescent="0.2">
      <c r="A3316">
        <v>826079508</v>
      </c>
      <c r="B3316" t="s">
        <v>21</v>
      </c>
      <c r="C3316">
        <v>48</v>
      </c>
      <c r="D3316" t="s">
        <v>22</v>
      </c>
      <c r="E3316">
        <v>2</v>
      </c>
      <c r="F3316" t="s">
        <v>32</v>
      </c>
      <c r="G3316" t="s">
        <v>32</v>
      </c>
      <c r="H3316" t="s">
        <v>25</v>
      </c>
      <c r="I3316" t="s">
        <v>26</v>
      </c>
      <c r="J3316">
        <v>44</v>
      </c>
      <c r="K3316">
        <v>4</v>
      </c>
      <c r="L3316">
        <v>3</v>
      </c>
      <c r="M3316">
        <v>3</v>
      </c>
      <c r="N3316">
        <v>8904</v>
      </c>
      <c r="O3316">
        <v>1886</v>
      </c>
      <c r="P3316">
        <v>7018</v>
      </c>
      <c r="Q3316">
        <v>0.94499999999999995</v>
      </c>
      <c r="R3316">
        <v>3654</v>
      </c>
      <c r="S3316">
        <v>65</v>
      </c>
      <c r="T3316">
        <v>0.75700000000000001</v>
      </c>
      <c r="U3316">
        <v>0.21199999999999999</v>
      </c>
    </row>
    <row r="3317" spans="1:21" x14ac:dyDescent="0.2">
      <c r="A3317">
        <v>773236983</v>
      </c>
      <c r="B3317" t="s">
        <v>21</v>
      </c>
      <c r="C3317">
        <v>47</v>
      </c>
      <c r="D3317" t="s">
        <v>22</v>
      </c>
      <c r="E3317">
        <v>4</v>
      </c>
      <c r="F3317" t="s">
        <v>23</v>
      </c>
      <c r="G3317" t="s">
        <v>24</v>
      </c>
      <c r="H3317" t="s">
        <v>34</v>
      </c>
      <c r="I3317" t="s">
        <v>26</v>
      </c>
      <c r="J3317">
        <v>40</v>
      </c>
      <c r="K3317">
        <v>4</v>
      </c>
      <c r="L3317">
        <v>2</v>
      </c>
      <c r="M3317">
        <v>3</v>
      </c>
      <c r="N3317">
        <v>2498</v>
      </c>
      <c r="O3317">
        <v>2258</v>
      </c>
      <c r="P3317">
        <v>240</v>
      </c>
      <c r="Q3317">
        <v>0.99199999999999999</v>
      </c>
      <c r="R3317">
        <v>1839</v>
      </c>
      <c r="S3317">
        <v>29</v>
      </c>
      <c r="T3317">
        <v>0.70599999999999996</v>
      </c>
      <c r="U3317">
        <v>0.90400000000000003</v>
      </c>
    </row>
    <row r="3318" spans="1:21" x14ac:dyDescent="0.2">
      <c r="A3318">
        <v>826717533</v>
      </c>
      <c r="B3318" t="s">
        <v>21</v>
      </c>
      <c r="C3318">
        <v>42</v>
      </c>
      <c r="D3318" t="s">
        <v>22</v>
      </c>
      <c r="E3318">
        <v>3</v>
      </c>
      <c r="F3318" t="s">
        <v>28</v>
      </c>
      <c r="G3318" t="s">
        <v>32</v>
      </c>
      <c r="H3318" t="s">
        <v>31</v>
      </c>
      <c r="I3318" t="s">
        <v>26</v>
      </c>
      <c r="J3318">
        <v>38</v>
      </c>
      <c r="K3318">
        <v>6</v>
      </c>
      <c r="L3318">
        <v>1</v>
      </c>
      <c r="M3318">
        <v>1</v>
      </c>
      <c r="N3318">
        <v>16105</v>
      </c>
      <c r="O3318">
        <v>724</v>
      </c>
      <c r="P3318">
        <v>15381</v>
      </c>
      <c r="Q3318">
        <v>0.94899999999999995</v>
      </c>
      <c r="R3318">
        <v>4631</v>
      </c>
      <c r="S3318">
        <v>76</v>
      </c>
      <c r="T3318">
        <v>0.76700000000000002</v>
      </c>
      <c r="U3318">
        <v>4.4999999999999998E-2</v>
      </c>
    </row>
    <row r="3319" spans="1:21" x14ac:dyDescent="0.2">
      <c r="A3319">
        <v>789334458</v>
      </c>
      <c r="B3319" t="s">
        <v>21</v>
      </c>
      <c r="C3319">
        <v>43</v>
      </c>
      <c r="D3319" t="s">
        <v>27</v>
      </c>
      <c r="E3319">
        <v>3</v>
      </c>
      <c r="F3319" t="s">
        <v>28</v>
      </c>
      <c r="G3319" t="s">
        <v>32</v>
      </c>
      <c r="H3319" t="s">
        <v>32</v>
      </c>
      <c r="I3319" t="s">
        <v>37</v>
      </c>
      <c r="J3319">
        <v>33</v>
      </c>
      <c r="K3319">
        <v>3</v>
      </c>
      <c r="L3319">
        <v>1</v>
      </c>
      <c r="M3319">
        <v>3</v>
      </c>
      <c r="N3319">
        <v>34516</v>
      </c>
      <c r="O3319">
        <v>1858</v>
      </c>
      <c r="P3319">
        <v>32658</v>
      </c>
      <c r="Q3319">
        <v>0.622</v>
      </c>
      <c r="R3319">
        <v>4197</v>
      </c>
      <c r="S3319">
        <v>67</v>
      </c>
      <c r="T3319">
        <v>0.52300000000000002</v>
      </c>
      <c r="U3319">
        <v>5.3999999999999999E-2</v>
      </c>
    </row>
    <row r="3320" spans="1:21" x14ac:dyDescent="0.2">
      <c r="A3320">
        <v>814092858</v>
      </c>
      <c r="B3320" t="s">
        <v>21</v>
      </c>
      <c r="C3320">
        <v>49</v>
      </c>
      <c r="D3320" t="s">
        <v>27</v>
      </c>
      <c r="E3320">
        <v>3</v>
      </c>
      <c r="F3320" t="s">
        <v>28</v>
      </c>
      <c r="G3320" t="s">
        <v>32</v>
      </c>
      <c r="H3320" t="s">
        <v>32</v>
      </c>
      <c r="I3320" t="s">
        <v>26</v>
      </c>
      <c r="J3320">
        <v>44</v>
      </c>
      <c r="K3320">
        <v>5</v>
      </c>
      <c r="L3320">
        <v>2</v>
      </c>
      <c r="M3320">
        <v>1</v>
      </c>
      <c r="N3320">
        <v>2222</v>
      </c>
      <c r="O3320">
        <v>694</v>
      </c>
      <c r="P3320">
        <v>1528</v>
      </c>
      <c r="Q3320">
        <v>0.90300000000000002</v>
      </c>
      <c r="R3320">
        <v>4372</v>
      </c>
      <c r="S3320">
        <v>65</v>
      </c>
      <c r="T3320">
        <v>0.71099999999999997</v>
      </c>
      <c r="U3320">
        <v>0.312</v>
      </c>
    </row>
    <row r="3321" spans="1:21" x14ac:dyDescent="0.2">
      <c r="A3321">
        <v>708355683</v>
      </c>
      <c r="B3321" t="s">
        <v>21</v>
      </c>
      <c r="C3321">
        <v>46</v>
      </c>
      <c r="D3321" t="s">
        <v>27</v>
      </c>
      <c r="E3321">
        <v>4</v>
      </c>
      <c r="F3321" t="s">
        <v>28</v>
      </c>
      <c r="G3321" t="s">
        <v>24</v>
      </c>
      <c r="H3321" t="s">
        <v>32</v>
      </c>
      <c r="I3321" t="s">
        <v>26</v>
      </c>
      <c r="J3321">
        <v>38</v>
      </c>
      <c r="K3321">
        <v>3</v>
      </c>
      <c r="L3321">
        <v>2</v>
      </c>
      <c r="M3321">
        <v>3</v>
      </c>
      <c r="N3321">
        <v>16815</v>
      </c>
      <c r="O3321">
        <v>0</v>
      </c>
      <c r="P3321">
        <v>16815</v>
      </c>
      <c r="Q3321">
        <v>0.93799999999999994</v>
      </c>
      <c r="R3321">
        <v>2976</v>
      </c>
      <c r="S3321">
        <v>65</v>
      </c>
      <c r="T3321">
        <v>0.51200000000000001</v>
      </c>
      <c r="U3321">
        <v>0</v>
      </c>
    </row>
    <row r="3322" spans="1:21" x14ac:dyDescent="0.2">
      <c r="A3322">
        <v>803124408</v>
      </c>
      <c r="B3322" t="s">
        <v>42</v>
      </c>
      <c r="C3322">
        <v>41</v>
      </c>
      <c r="D3322" t="s">
        <v>27</v>
      </c>
      <c r="E3322">
        <v>3</v>
      </c>
      <c r="F3322" t="s">
        <v>32</v>
      </c>
      <c r="G3322" t="s">
        <v>24</v>
      </c>
      <c r="H3322" t="s">
        <v>32</v>
      </c>
      <c r="I3322" t="s">
        <v>26</v>
      </c>
      <c r="J3322">
        <v>35</v>
      </c>
      <c r="K3322">
        <v>2</v>
      </c>
      <c r="L3322">
        <v>3</v>
      </c>
      <c r="M3322">
        <v>5</v>
      </c>
      <c r="N3322">
        <v>11538</v>
      </c>
      <c r="O3322">
        <v>0</v>
      </c>
      <c r="P3322">
        <v>11538</v>
      </c>
      <c r="Q3322">
        <v>0.50700000000000001</v>
      </c>
      <c r="R3322">
        <v>1926</v>
      </c>
      <c r="S3322">
        <v>53</v>
      </c>
      <c r="T3322">
        <v>0.432</v>
      </c>
      <c r="U3322">
        <v>0</v>
      </c>
    </row>
    <row r="3323" spans="1:21" x14ac:dyDescent="0.2">
      <c r="A3323">
        <v>789964983</v>
      </c>
      <c r="B3323" t="s">
        <v>42</v>
      </c>
      <c r="C3323">
        <v>45</v>
      </c>
      <c r="D3323" t="s">
        <v>22</v>
      </c>
      <c r="E3323">
        <v>2</v>
      </c>
      <c r="F3323" t="s">
        <v>28</v>
      </c>
      <c r="G3323" t="s">
        <v>41</v>
      </c>
      <c r="H3323" t="s">
        <v>34</v>
      </c>
      <c r="I3323" t="s">
        <v>26</v>
      </c>
      <c r="J3323">
        <v>36</v>
      </c>
      <c r="K3323">
        <v>2</v>
      </c>
      <c r="L3323">
        <v>2</v>
      </c>
      <c r="M3323">
        <v>4</v>
      </c>
      <c r="N3323">
        <v>9569</v>
      </c>
      <c r="O3323">
        <v>0</v>
      </c>
      <c r="P3323">
        <v>9569</v>
      </c>
      <c r="Q3323">
        <v>0.59799999999999998</v>
      </c>
      <c r="R3323">
        <v>1724</v>
      </c>
      <c r="S3323">
        <v>35</v>
      </c>
      <c r="T3323">
        <v>0.25</v>
      </c>
      <c r="U3323">
        <v>0</v>
      </c>
    </row>
    <row r="3324" spans="1:21" x14ac:dyDescent="0.2">
      <c r="A3324">
        <v>720303933</v>
      </c>
      <c r="B3324" t="s">
        <v>21</v>
      </c>
      <c r="C3324">
        <v>40</v>
      </c>
      <c r="D3324" t="s">
        <v>22</v>
      </c>
      <c r="E3324">
        <v>2</v>
      </c>
      <c r="F3324" t="s">
        <v>28</v>
      </c>
      <c r="G3324" t="s">
        <v>24</v>
      </c>
      <c r="H3324" t="s">
        <v>31</v>
      </c>
      <c r="I3324" t="s">
        <v>26</v>
      </c>
      <c r="J3324">
        <v>36</v>
      </c>
      <c r="K3324">
        <v>6</v>
      </c>
      <c r="L3324">
        <v>1</v>
      </c>
      <c r="M3324">
        <v>3</v>
      </c>
      <c r="N3324">
        <v>3340</v>
      </c>
      <c r="O3324">
        <v>1282</v>
      </c>
      <c r="P3324">
        <v>2058</v>
      </c>
      <c r="Q3324">
        <v>0.72399999999999998</v>
      </c>
      <c r="R3324">
        <v>4526</v>
      </c>
      <c r="S3324">
        <v>82</v>
      </c>
      <c r="T3324">
        <v>0.54700000000000004</v>
      </c>
      <c r="U3324">
        <v>0.38400000000000001</v>
      </c>
    </row>
    <row r="3325" spans="1:21" x14ac:dyDescent="0.2">
      <c r="A3325">
        <v>708665133</v>
      </c>
      <c r="B3325" t="s">
        <v>21</v>
      </c>
      <c r="C3325">
        <v>40</v>
      </c>
      <c r="D3325" t="s">
        <v>22</v>
      </c>
      <c r="E3325">
        <v>2</v>
      </c>
      <c r="F3325" t="s">
        <v>28</v>
      </c>
      <c r="G3325" t="s">
        <v>24</v>
      </c>
      <c r="H3325" t="s">
        <v>31</v>
      </c>
      <c r="I3325" t="s">
        <v>26</v>
      </c>
      <c r="J3325">
        <v>28</v>
      </c>
      <c r="K3325">
        <v>6</v>
      </c>
      <c r="L3325">
        <v>2</v>
      </c>
      <c r="M3325">
        <v>3</v>
      </c>
      <c r="N3325">
        <v>3654</v>
      </c>
      <c r="O3325">
        <v>1172</v>
      </c>
      <c r="P3325">
        <v>2482</v>
      </c>
      <c r="Q3325">
        <v>0.93799999999999994</v>
      </c>
      <c r="R3325">
        <v>4003</v>
      </c>
      <c r="S3325">
        <v>67</v>
      </c>
      <c r="T3325">
        <v>0.59499999999999997</v>
      </c>
      <c r="U3325">
        <v>0.32100000000000001</v>
      </c>
    </row>
    <row r="3326" spans="1:21" x14ac:dyDescent="0.2">
      <c r="A3326">
        <v>828236133</v>
      </c>
      <c r="B3326" t="s">
        <v>21</v>
      </c>
      <c r="C3326">
        <v>49</v>
      </c>
      <c r="D3326" t="s">
        <v>22</v>
      </c>
      <c r="E3326">
        <v>2</v>
      </c>
      <c r="F3326" t="s">
        <v>28</v>
      </c>
      <c r="G3326" t="s">
        <v>24</v>
      </c>
      <c r="H3326" t="s">
        <v>34</v>
      </c>
      <c r="I3326" t="s">
        <v>26</v>
      </c>
      <c r="J3326">
        <v>45</v>
      </c>
      <c r="K3326">
        <v>4</v>
      </c>
      <c r="L3326">
        <v>2</v>
      </c>
      <c r="M3326">
        <v>0</v>
      </c>
      <c r="N3326">
        <v>10541</v>
      </c>
      <c r="O3326">
        <v>1387</v>
      </c>
      <c r="P3326">
        <v>9154</v>
      </c>
      <c r="Q3326">
        <v>0.72</v>
      </c>
      <c r="R3326">
        <v>4269</v>
      </c>
      <c r="S3326">
        <v>92</v>
      </c>
      <c r="T3326">
        <v>0.61399999999999999</v>
      </c>
      <c r="U3326">
        <v>0.13200000000000001</v>
      </c>
    </row>
    <row r="3327" spans="1:21" x14ac:dyDescent="0.2">
      <c r="A3327">
        <v>712000758</v>
      </c>
      <c r="B3327" t="s">
        <v>21</v>
      </c>
      <c r="C3327">
        <v>51</v>
      </c>
      <c r="D3327" t="s">
        <v>22</v>
      </c>
      <c r="E3327">
        <v>4</v>
      </c>
      <c r="F3327" t="s">
        <v>33</v>
      </c>
      <c r="G3327" t="s">
        <v>29</v>
      </c>
      <c r="H3327" t="s">
        <v>35</v>
      </c>
      <c r="I3327" t="s">
        <v>37</v>
      </c>
      <c r="J3327">
        <v>39</v>
      </c>
      <c r="K3327">
        <v>5</v>
      </c>
      <c r="L3327">
        <v>2</v>
      </c>
      <c r="M3327">
        <v>1</v>
      </c>
      <c r="N3327">
        <v>34516</v>
      </c>
      <c r="O3327">
        <v>1959</v>
      </c>
      <c r="P3327">
        <v>32557</v>
      </c>
      <c r="Q3327">
        <v>0.88800000000000001</v>
      </c>
      <c r="R3327">
        <v>3997</v>
      </c>
      <c r="S3327">
        <v>54</v>
      </c>
      <c r="T3327">
        <v>0.92900000000000005</v>
      </c>
      <c r="U3327">
        <v>5.7000000000000002E-2</v>
      </c>
    </row>
    <row r="3328" spans="1:21" x14ac:dyDescent="0.2">
      <c r="A3328">
        <v>715378383</v>
      </c>
      <c r="B3328" t="s">
        <v>21</v>
      </c>
      <c r="C3328">
        <v>43</v>
      </c>
      <c r="D3328" t="s">
        <v>27</v>
      </c>
      <c r="E3328">
        <v>4</v>
      </c>
      <c r="F3328" t="s">
        <v>28</v>
      </c>
      <c r="G3328" t="s">
        <v>29</v>
      </c>
      <c r="H3328" t="s">
        <v>32</v>
      </c>
      <c r="I3328" t="s">
        <v>37</v>
      </c>
      <c r="J3328">
        <v>36</v>
      </c>
      <c r="K3328">
        <v>4</v>
      </c>
      <c r="L3328">
        <v>3</v>
      </c>
      <c r="M3328">
        <v>4</v>
      </c>
      <c r="N3328">
        <v>34516</v>
      </c>
      <c r="O3328">
        <v>1893</v>
      </c>
      <c r="P3328">
        <v>32623</v>
      </c>
      <c r="Q3328">
        <v>0.748</v>
      </c>
      <c r="R3328">
        <v>3639</v>
      </c>
      <c r="S3328">
        <v>76</v>
      </c>
      <c r="T3328">
        <v>1</v>
      </c>
      <c r="U3328">
        <v>5.5E-2</v>
      </c>
    </row>
    <row r="3329" spans="1:21" x14ac:dyDescent="0.2">
      <c r="A3329">
        <v>769985883</v>
      </c>
      <c r="B3329" t="s">
        <v>21</v>
      </c>
      <c r="C3329">
        <v>45</v>
      </c>
      <c r="D3329" t="s">
        <v>22</v>
      </c>
      <c r="E3329">
        <v>2</v>
      </c>
      <c r="F3329" t="s">
        <v>28</v>
      </c>
      <c r="G3329" t="s">
        <v>29</v>
      </c>
      <c r="H3329" t="s">
        <v>31</v>
      </c>
      <c r="I3329" t="s">
        <v>26</v>
      </c>
      <c r="J3329">
        <v>39</v>
      </c>
      <c r="K3329">
        <v>6</v>
      </c>
      <c r="L3329">
        <v>3</v>
      </c>
      <c r="M3329">
        <v>3</v>
      </c>
      <c r="N3329">
        <v>1613</v>
      </c>
      <c r="O3329">
        <v>0</v>
      </c>
      <c r="P3329">
        <v>1613</v>
      </c>
      <c r="Q3329">
        <v>0.63500000000000001</v>
      </c>
      <c r="R3329">
        <v>3549</v>
      </c>
      <c r="S3329">
        <v>65</v>
      </c>
      <c r="T3329">
        <v>0.44400000000000001</v>
      </c>
      <c r="U3329">
        <v>0</v>
      </c>
    </row>
    <row r="3330" spans="1:21" x14ac:dyDescent="0.2">
      <c r="A3330">
        <v>709297608</v>
      </c>
      <c r="B3330" t="s">
        <v>42</v>
      </c>
      <c r="C3330">
        <v>38</v>
      </c>
      <c r="D3330" t="s">
        <v>22</v>
      </c>
      <c r="E3330">
        <v>3</v>
      </c>
      <c r="F3330" t="s">
        <v>38</v>
      </c>
      <c r="G3330" t="s">
        <v>29</v>
      </c>
      <c r="H3330" t="s">
        <v>31</v>
      </c>
      <c r="I3330" t="s">
        <v>26</v>
      </c>
      <c r="J3330">
        <v>26</v>
      </c>
      <c r="K3330">
        <v>3</v>
      </c>
      <c r="L3330">
        <v>3</v>
      </c>
      <c r="M3330">
        <v>2</v>
      </c>
      <c r="N3330">
        <v>1438.3</v>
      </c>
      <c r="O3330">
        <v>0</v>
      </c>
      <c r="P3330">
        <v>1438.3</v>
      </c>
      <c r="Q3330">
        <v>0.39900000000000002</v>
      </c>
      <c r="R3330">
        <v>1585</v>
      </c>
      <c r="S3330">
        <v>32</v>
      </c>
      <c r="T3330">
        <v>0.45500000000000002</v>
      </c>
      <c r="U3330">
        <v>0</v>
      </c>
    </row>
    <row r="3331" spans="1:21" x14ac:dyDescent="0.2">
      <c r="A3331">
        <v>716971833</v>
      </c>
      <c r="B3331" t="s">
        <v>21</v>
      </c>
      <c r="C3331">
        <v>40</v>
      </c>
      <c r="D3331" t="s">
        <v>27</v>
      </c>
      <c r="E3331">
        <v>2</v>
      </c>
      <c r="F3331" t="s">
        <v>33</v>
      </c>
      <c r="G3331" t="s">
        <v>24</v>
      </c>
      <c r="H3331" t="s">
        <v>32</v>
      </c>
      <c r="I3331" t="s">
        <v>26</v>
      </c>
      <c r="J3331">
        <v>29</v>
      </c>
      <c r="K3331">
        <v>5</v>
      </c>
      <c r="L3331">
        <v>3</v>
      </c>
      <c r="M3331">
        <v>3</v>
      </c>
      <c r="N3331">
        <v>13126</v>
      </c>
      <c r="O3331">
        <v>0</v>
      </c>
      <c r="P3331">
        <v>13126</v>
      </c>
      <c r="Q3331">
        <v>0.72499999999999998</v>
      </c>
      <c r="R3331">
        <v>4496</v>
      </c>
      <c r="S3331">
        <v>61</v>
      </c>
      <c r="T3331">
        <v>0.84799999999999998</v>
      </c>
      <c r="U3331">
        <v>0</v>
      </c>
    </row>
    <row r="3332" spans="1:21" x14ac:dyDescent="0.2">
      <c r="A3332">
        <v>801373833</v>
      </c>
      <c r="B3332" t="s">
        <v>21</v>
      </c>
      <c r="C3332">
        <v>49</v>
      </c>
      <c r="D3332" t="s">
        <v>22</v>
      </c>
      <c r="E3332">
        <v>4</v>
      </c>
      <c r="F3332" t="s">
        <v>38</v>
      </c>
      <c r="G3332" t="s">
        <v>41</v>
      </c>
      <c r="H3332" t="s">
        <v>34</v>
      </c>
      <c r="I3332" t="s">
        <v>26</v>
      </c>
      <c r="J3332">
        <v>43</v>
      </c>
      <c r="K3332">
        <v>3</v>
      </c>
      <c r="L3332">
        <v>2</v>
      </c>
      <c r="M3332">
        <v>3</v>
      </c>
      <c r="N3332">
        <v>1922</v>
      </c>
      <c r="O3332">
        <v>710</v>
      </c>
      <c r="P3332">
        <v>1212</v>
      </c>
      <c r="Q3332">
        <v>0.95099999999999996</v>
      </c>
      <c r="R3332">
        <v>2920</v>
      </c>
      <c r="S3332">
        <v>46</v>
      </c>
      <c r="T3332">
        <v>1.421</v>
      </c>
      <c r="U3332">
        <v>0.36899999999999999</v>
      </c>
    </row>
    <row r="3333" spans="1:21" x14ac:dyDescent="0.2">
      <c r="A3333">
        <v>716040783</v>
      </c>
      <c r="B3333" t="s">
        <v>21</v>
      </c>
      <c r="C3333">
        <v>45</v>
      </c>
      <c r="D3333" t="s">
        <v>27</v>
      </c>
      <c r="E3333">
        <v>3</v>
      </c>
      <c r="F3333" t="s">
        <v>28</v>
      </c>
      <c r="G3333" t="s">
        <v>32</v>
      </c>
      <c r="H3333" t="s">
        <v>30</v>
      </c>
      <c r="I3333" t="s">
        <v>37</v>
      </c>
      <c r="J3333">
        <v>36</v>
      </c>
      <c r="K3333">
        <v>3</v>
      </c>
      <c r="L3333">
        <v>2</v>
      </c>
      <c r="M3333">
        <v>2</v>
      </c>
      <c r="N3333">
        <v>14521</v>
      </c>
      <c r="O3333">
        <v>0</v>
      </c>
      <c r="P3333">
        <v>14521</v>
      </c>
      <c r="Q3333">
        <v>0.41</v>
      </c>
      <c r="R3333">
        <v>4178</v>
      </c>
      <c r="S3333">
        <v>66</v>
      </c>
      <c r="T3333">
        <v>0.46700000000000003</v>
      </c>
      <c r="U3333">
        <v>0</v>
      </c>
    </row>
    <row r="3334" spans="1:21" x14ac:dyDescent="0.2">
      <c r="A3334">
        <v>817977933</v>
      </c>
      <c r="B3334" t="s">
        <v>42</v>
      </c>
      <c r="C3334">
        <v>63</v>
      </c>
      <c r="D3334" t="s">
        <v>27</v>
      </c>
      <c r="E3334">
        <v>0</v>
      </c>
      <c r="F3334" t="s">
        <v>28</v>
      </c>
      <c r="G3334" t="s">
        <v>29</v>
      </c>
      <c r="H3334" t="s">
        <v>30</v>
      </c>
      <c r="I3334" t="s">
        <v>26</v>
      </c>
      <c r="J3334">
        <v>56</v>
      </c>
      <c r="K3334">
        <v>5</v>
      </c>
      <c r="L3334">
        <v>6</v>
      </c>
      <c r="M3334">
        <v>3</v>
      </c>
      <c r="N3334">
        <v>1931</v>
      </c>
      <c r="O3334">
        <v>1531</v>
      </c>
      <c r="P3334">
        <v>400</v>
      </c>
      <c r="Q3334">
        <v>0.77800000000000002</v>
      </c>
      <c r="R3334">
        <v>2288</v>
      </c>
      <c r="S3334">
        <v>48</v>
      </c>
      <c r="T3334">
        <v>0.71399999999999997</v>
      </c>
      <c r="U3334">
        <v>0.79300000000000004</v>
      </c>
    </row>
    <row r="3335" spans="1:21" x14ac:dyDescent="0.2">
      <c r="A3335">
        <v>827055333</v>
      </c>
      <c r="B3335" t="s">
        <v>21</v>
      </c>
      <c r="C3335">
        <v>43</v>
      </c>
      <c r="D3335" t="s">
        <v>22</v>
      </c>
      <c r="E3335">
        <v>3</v>
      </c>
      <c r="F3335" t="s">
        <v>28</v>
      </c>
      <c r="G3335" t="s">
        <v>29</v>
      </c>
      <c r="H3335" t="s">
        <v>34</v>
      </c>
      <c r="I3335" t="s">
        <v>26</v>
      </c>
      <c r="J3335">
        <v>39</v>
      </c>
      <c r="K3335">
        <v>5</v>
      </c>
      <c r="L3335">
        <v>3</v>
      </c>
      <c r="M3335">
        <v>5</v>
      </c>
      <c r="N3335">
        <v>8513</v>
      </c>
      <c r="O3335">
        <v>1042</v>
      </c>
      <c r="P3335">
        <v>7471</v>
      </c>
      <c r="Q3335">
        <v>0.70199999999999996</v>
      </c>
      <c r="R3335">
        <v>2015</v>
      </c>
      <c r="S3335">
        <v>37</v>
      </c>
      <c r="T3335">
        <v>0.68200000000000005</v>
      </c>
      <c r="U3335">
        <v>0.122</v>
      </c>
    </row>
    <row r="3336" spans="1:21" x14ac:dyDescent="0.2">
      <c r="A3336">
        <v>772116408</v>
      </c>
      <c r="B3336" t="s">
        <v>21</v>
      </c>
      <c r="C3336">
        <v>50</v>
      </c>
      <c r="D3336" t="s">
        <v>22</v>
      </c>
      <c r="E3336">
        <v>1</v>
      </c>
      <c r="F3336" t="s">
        <v>23</v>
      </c>
      <c r="G3336" t="s">
        <v>29</v>
      </c>
      <c r="H3336" t="s">
        <v>34</v>
      </c>
      <c r="I3336" t="s">
        <v>26</v>
      </c>
      <c r="J3336">
        <v>39</v>
      </c>
      <c r="K3336">
        <v>4</v>
      </c>
      <c r="L3336">
        <v>1</v>
      </c>
      <c r="M3336">
        <v>1</v>
      </c>
      <c r="N3336">
        <v>2421</v>
      </c>
      <c r="O3336">
        <v>1029</v>
      </c>
      <c r="P3336">
        <v>1392</v>
      </c>
      <c r="Q3336">
        <v>0.67500000000000004</v>
      </c>
      <c r="R3336">
        <v>2377</v>
      </c>
      <c r="S3336">
        <v>56</v>
      </c>
      <c r="T3336">
        <v>0.75</v>
      </c>
      <c r="U3336">
        <v>0.42499999999999999</v>
      </c>
    </row>
    <row r="3337" spans="1:21" x14ac:dyDescent="0.2">
      <c r="A3337">
        <v>734924658</v>
      </c>
      <c r="B3337" t="s">
        <v>21</v>
      </c>
      <c r="C3337">
        <v>47</v>
      </c>
      <c r="D3337" t="s">
        <v>27</v>
      </c>
      <c r="E3337">
        <v>5</v>
      </c>
      <c r="F3337" t="s">
        <v>23</v>
      </c>
      <c r="G3337" t="s">
        <v>24</v>
      </c>
      <c r="H3337" t="s">
        <v>30</v>
      </c>
      <c r="I3337" t="s">
        <v>26</v>
      </c>
      <c r="J3337">
        <v>36</v>
      </c>
      <c r="K3337">
        <v>5</v>
      </c>
      <c r="L3337">
        <v>3</v>
      </c>
      <c r="M3337">
        <v>1</v>
      </c>
      <c r="N3337">
        <v>1478</v>
      </c>
      <c r="O3337">
        <v>792</v>
      </c>
      <c r="P3337">
        <v>686</v>
      </c>
      <c r="Q3337">
        <v>0.873</v>
      </c>
      <c r="R3337">
        <v>4123</v>
      </c>
      <c r="S3337">
        <v>67</v>
      </c>
      <c r="T3337">
        <v>0.48899999999999999</v>
      </c>
      <c r="U3337">
        <v>0.53600000000000003</v>
      </c>
    </row>
    <row r="3338" spans="1:21" x14ac:dyDescent="0.2">
      <c r="A3338">
        <v>711775383</v>
      </c>
      <c r="B3338" t="s">
        <v>21</v>
      </c>
      <c r="C3338">
        <v>63</v>
      </c>
      <c r="D3338" t="s">
        <v>22</v>
      </c>
      <c r="E3338">
        <v>1</v>
      </c>
      <c r="F3338" t="s">
        <v>28</v>
      </c>
      <c r="G3338" t="s">
        <v>29</v>
      </c>
      <c r="H3338" t="s">
        <v>25</v>
      </c>
      <c r="I3338" t="s">
        <v>26</v>
      </c>
      <c r="J3338">
        <v>36</v>
      </c>
      <c r="K3338">
        <v>6</v>
      </c>
      <c r="L3338">
        <v>1</v>
      </c>
      <c r="M3338">
        <v>4</v>
      </c>
      <c r="N3338">
        <v>2466</v>
      </c>
      <c r="O3338">
        <v>0</v>
      </c>
      <c r="P3338">
        <v>2466</v>
      </c>
      <c r="Q3338">
        <v>1.077</v>
      </c>
      <c r="R3338">
        <v>4059</v>
      </c>
      <c r="S3338">
        <v>66</v>
      </c>
      <c r="T3338">
        <v>0.65</v>
      </c>
      <c r="U3338">
        <v>0</v>
      </c>
    </row>
    <row r="3339" spans="1:21" x14ac:dyDescent="0.2">
      <c r="A3339">
        <v>715019058</v>
      </c>
      <c r="B3339" t="s">
        <v>21</v>
      </c>
      <c r="C3339">
        <v>30</v>
      </c>
      <c r="D3339" t="s">
        <v>27</v>
      </c>
      <c r="E3339">
        <v>2</v>
      </c>
      <c r="F3339" t="s">
        <v>39</v>
      </c>
      <c r="G3339" t="s">
        <v>41</v>
      </c>
      <c r="H3339" t="s">
        <v>30</v>
      </c>
      <c r="I3339" t="s">
        <v>26</v>
      </c>
      <c r="J3339">
        <v>36</v>
      </c>
      <c r="K3339">
        <v>3</v>
      </c>
      <c r="L3339">
        <v>1</v>
      </c>
      <c r="M3339">
        <v>2</v>
      </c>
      <c r="N3339">
        <v>2501</v>
      </c>
      <c r="O3339">
        <v>1845</v>
      </c>
      <c r="P3339">
        <v>656</v>
      </c>
      <c r="Q3339">
        <v>0.66800000000000004</v>
      </c>
      <c r="R3339">
        <v>2933</v>
      </c>
      <c r="S3339">
        <v>65</v>
      </c>
      <c r="T3339">
        <v>0.80600000000000005</v>
      </c>
      <c r="U3339">
        <v>0.73799999999999999</v>
      </c>
    </row>
    <row r="3340" spans="1:21" x14ac:dyDescent="0.2">
      <c r="A3340">
        <v>780715683</v>
      </c>
      <c r="B3340" t="s">
        <v>21</v>
      </c>
      <c r="C3340">
        <v>41</v>
      </c>
      <c r="D3340" t="s">
        <v>22</v>
      </c>
      <c r="E3340">
        <v>3</v>
      </c>
      <c r="F3340" t="s">
        <v>40</v>
      </c>
      <c r="G3340" t="s">
        <v>29</v>
      </c>
      <c r="H3340" t="s">
        <v>25</v>
      </c>
      <c r="I3340" t="s">
        <v>26</v>
      </c>
      <c r="J3340">
        <v>30</v>
      </c>
      <c r="K3340">
        <v>4</v>
      </c>
      <c r="L3340">
        <v>1</v>
      </c>
      <c r="M3340">
        <v>3</v>
      </c>
      <c r="N3340">
        <v>13602</v>
      </c>
      <c r="O3340">
        <v>0</v>
      </c>
      <c r="P3340">
        <v>13602</v>
      </c>
      <c r="Q3340">
        <v>0.69899999999999995</v>
      </c>
      <c r="R3340">
        <v>3582</v>
      </c>
      <c r="S3340">
        <v>69</v>
      </c>
      <c r="T3340">
        <v>0.68300000000000005</v>
      </c>
      <c r="U3340">
        <v>0</v>
      </c>
    </row>
    <row r="3341" spans="1:21" x14ac:dyDescent="0.2">
      <c r="A3341">
        <v>827341383</v>
      </c>
      <c r="B3341" t="s">
        <v>21</v>
      </c>
      <c r="C3341">
        <v>38</v>
      </c>
      <c r="D3341" t="s">
        <v>22</v>
      </c>
      <c r="E3341">
        <v>3</v>
      </c>
      <c r="F3341" t="s">
        <v>28</v>
      </c>
      <c r="G3341" t="s">
        <v>29</v>
      </c>
      <c r="H3341" t="s">
        <v>30</v>
      </c>
      <c r="I3341" t="s">
        <v>26</v>
      </c>
      <c r="J3341">
        <v>34</v>
      </c>
      <c r="K3341">
        <v>5</v>
      </c>
      <c r="L3341">
        <v>3</v>
      </c>
      <c r="M3341">
        <v>2</v>
      </c>
      <c r="N3341">
        <v>3094</v>
      </c>
      <c r="O3341">
        <v>1317</v>
      </c>
      <c r="P3341">
        <v>1777</v>
      </c>
      <c r="Q3341">
        <v>0.95699999999999996</v>
      </c>
      <c r="R3341">
        <v>3607</v>
      </c>
      <c r="S3341">
        <v>81</v>
      </c>
      <c r="T3341">
        <v>0.88400000000000001</v>
      </c>
      <c r="U3341">
        <v>0.42599999999999999</v>
      </c>
    </row>
    <row r="3342" spans="1:21" x14ac:dyDescent="0.2">
      <c r="A3342">
        <v>708757233</v>
      </c>
      <c r="B3342" t="s">
        <v>21</v>
      </c>
      <c r="C3342">
        <v>44</v>
      </c>
      <c r="D3342" t="s">
        <v>27</v>
      </c>
      <c r="E3342">
        <v>2</v>
      </c>
      <c r="F3342" t="s">
        <v>23</v>
      </c>
      <c r="G3342" t="s">
        <v>24</v>
      </c>
      <c r="H3342" t="s">
        <v>30</v>
      </c>
      <c r="I3342" t="s">
        <v>26</v>
      </c>
      <c r="J3342">
        <v>32</v>
      </c>
      <c r="K3342">
        <v>4</v>
      </c>
      <c r="L3342">
        <v>2</v>
      </c>
      <c r="M3342">
        <v>3</v>
      </c>
      <c r="N3342">
        <v>2485</v>
      </c>
      <c r="O3342">
        <v>1489</v>
      </c>
      <c r="P3342">
        <v>996</v>
      </c>
      <c r="Q3342">
        <v>0.77900000000000003</v>
      </c>
      <c r="R3342">
        <v>3697</v>
      </c>
      <c r="S3342">
        <v>77</v>
      </c>
      <c r="T3342">
        <v>0.83299999999999996</v>
      </c>
      <c r="U3342">
        <v>0.59899999999999998</v>
      </c>
    </row>
    <row r="3343" spans="1:21" x14ac:dyDescent="0.2">
      <c r="A3343">
        <v>710504283</v>
      </c>
      <c r="B3343" t="s">
        <v>21</v>
      </c>
      <c r="C3343">
        <v>50</v>
      </c>
      <c r="D3343" t="s">
        <v>22</v>
      </c>
      <c r="E3343">
        <v>1</v>
      </c>
      <c r="F3343" t="s">
        <v>33</v>
      </c>
      <c r="G3343" t="s">
        <v>24</v>
      </c>
      <c r="H3343" t="s">
        <v>31</v>
      </c>
      <c r="I3343" t="s">
        <v>26</v>
      </c>
      <c r="J3343">
        <v>39</v>
      </c>
      <c r="K3343">
        <v>6</v>
      </c>
      <c r="L3343">
        <v>3</v>
      </c>
      <c r="M3343">
        <v>4</v>
      </c>
      <c r="N3343">
        <v>14817</v>
      </c>
      <c r="O3343">
        <v>1463</v>
      </c>
      <c r="P3343">
        <v>13354</v>
      </c>
      <c r="Q3343">
        <v>0.79500000000000004</v>
      </c>
      <c r="R3343">
        <v>4014</v>
      </c>
      <c r="S3343">
        <v>70</v>
      </c>
      <c r="T3343">
        <v>0.628</v>
      </c>
      <c r="U3343">
        <v>9.9000000000000005E-2</v>
      </c>
    </row>
    <row r="3344" spans="1:21" x14ac:dyDescent="0.2">
      <c r="A3344">
        <v>713919183</v>
      </c>
      <c r="B3344" t="s">
        <v>21</v>
      </c>
      <c r="C3344">
        <v>50</v>
      </c>
      <c r="D3344" t="s">
        <v>22</v>
      </c>
      <c r="E3344">
        <v>3</v>
      </c>
      <c r="F3344" t="s">
        <v>32</v>
      </c>
      <c r="G3344" t="s">
        <v>24</v>
      </c>
      <c r="H3344" t="s">
        <v>31</v>
      </c>
      <c r="I3344" t="s">
        <v>26</v>
      </c>
      <c r="J3344">
        <v>39</v>
      </c>
      <c r="K3344">
        <v>5</v>
      </c>
      <c r="L3344">
        <v>3</v>
      </c>
      <c r="M3344">
        <v>4</v>
      </c>
      <c r="N3344">
        <v>13824</v>
      </c>
      <c r="O3344">
        <v>1582</v>
      </c>
      <c r="P3344">
        <v>12242</v>
      </c>
      <c r="Q3344">
        <v>0.52200000000000002</v>
      </c>
      <c r="R3344">
        <v>4630</v>
      </c>
      <c r="S3344">
        <v>74</v>
      </c>
      <c r="T3344">
        <v>0.64400000000000002</v>
      </c>
      <c r="U3344">
        <v>0.114</v>
      </c>
    </row>
    <row r="3345" spans="1:21" x14ac:dyDescent="0.2">
      <c r="A3345">
        <v>713171358</v>
      </c>
      <c r="B3345" t="s">
        <v>21</v>
      </c>
      <c r="C3345">
        <v>46</v>
      </c>
      <c r="D3345" t="s">
        <v>27</v>
      </c>
      <c r="E3345">
        <v>4</v>
      </c>
      <c r="F3345" t="s">
        <v>38</v>
      </c>
      <c r="G3345" t="s">
        <v>29</v>
      </c>
      <c r="H3345" t="s">
        <v>30</v>
      </c>
      <c r="I3345" t="s">
        <v>26</v>
      </c>
      <c r="J3345">
        <v>36</v>
      </c>
      <c r="K3345">
        <v>6</v>
      </c>
      <c r="L3345">
        <v>1</v>
      </c>
      <c r="M3345">
        <v>2</v>
      </c>
      <c r="N3345">
        <v>1438.3</v>
      </c>
      <c r="O3345">
        <v>0</v>
      </c>
      <c r="P3345">
        <v>1438.3</v>
      </c>
      <c r="Q3345">
        <v>0.749</v>
      </c>
      <c r="R3345">
        <v>3880</v>
      </c>
      <c r="S3345">
        <v>74</v>
      </c>
      <c r="T3345">
        <v>0.72099999999999997</v>
      </c>
      <c r="U3345">
        <v>0</v>
      </c>
    </row>
    <row r="3346" spans="1:21" x14ac:dyDescent="0.2">
      <c r="A3346">
        <v>773140683</v>
      </c>
      <c r="B3346" t="s">
        <v>21</v>
      </c>
      <c r="C3346">
        <v>51</v>
      </c>
      <c r="D3346" t="s">
        <v>22</v>
      </c>
      <c r="E3346">
        <v>0</v>
      </c>
      <c r="F3346" t="s">
        <v>32</v>
      </c>
      <c r="G3346" t="s">
        <v>24</v>
      </c>
      <c r="H3346" t="s">
        <v>25</v>
      </c>
      <c r="I3346" t="s">
        <v>26</v>
      </c>
      <c r="J3346">
        <v>43</v>
      </c>
      <c r="K3346">
        <v>4</v>
      </c>
      <c r="L3346">
        <v>1</v>
      </c>
      <c r="M3346">
        <v>2</v>
      </c>
      <c r="N3346">
        <v>3797</v>
      </c>
      <c r="O3346">
        <v>1202</v>
      </c>
      <c r="P3346">
        <v>2595</v>
      </c>
      <c r="Q3346">
        <v>0.69499999999999995</v>
      </c>
      <c r="R3346">
        <v>4191</v>
      </c>
      <c r="S3346">
        <v>65</v>
      </c>
      <c r="T3346">
        <v>0.75700000000000001</v>
      </c>
      <c r="U3346">
        <v>0.317</v>
      </c>
    </row>
    <row r="3347" spans="1:21" x14ac:dyDescent="0.2">
      <c r="A3347">
        <v>716358033</v>
      </c>
      <c r="B3347" t="s">
        <v>21</v>
      </c>
      <c r="C3347">
        <v>53</v>
      </c>
      <c r="D3347" t="s">
        <v>27</v>
      </c>
      <c r="E3347">
        <v>1</v>
      </c>
      <c r="F3347" t="s">
        <v>28</v>
      </c>
      <c r="G3347" t="s">
        <v>29</v>
      </c>
      <c r="H3347" t="s">
        <v>30</v>
      </c>
      <c r="I3347" t="s">
        <v>26</v>
      </c>
      <c r="J3347">
        <v>43</v>
      </c>
      <c r="K3347">
        <v>6</v>
      </c>
      <c r="L3347">
        <v>3</v>
      </c>
      <c r="M3347">
        <v>4</v>
      </c>
      <c r="N3347">
        <v>6189</v>
      </c>
      <c r="O3347">
        <v>0</v>
      </c>
      <c r="P3347">
        <v>6189</v>
      </c>
      <c r="Q3347">
        <v>0.53800000000000003</v>
      </c>
      <c r="R3347">
        <v>5004</v>
      </c>
      <c r="S3347">
        <v>65</v>
      </c>
      <c r="T3347">
        <v>0.80600000000000005</v>
      </c>
      <c r="U3347">
        <v>0</v>
      </c>
    </row>
    <row r="3348" spans="1:21" x14ac:dyDescent="0.2">
      <c r="A3348">
        <v>826410708</v>
      </c>
      <c r="B3348" t="s">
        <v>21</v>
      </c>
      <c r="C3348">
        <v>40</v>
      </c>
      <c r="D3348" t="s">
        <v>22</v>
      </c>
      <c r="E3348">
        <v>4</v>
      </c>
      <c r="F3348" t="s">
        <v>32</v>
      </c>
      <c r="G3348" t="s">
        <v>24</v>
      </c>
      <c r="H3348" t="s">
        <v>25</v>
      </c>
      <c r="I3348" t="s">
        <v>26</v>
      </c>
      <c r="J3348">
        <v>36</v>
      </c>
      <c r="K3348">
        <v>3</v>
      </c>
      <c r="L3348">
        <v>2</v>
      </c>
      <c r="M3348">
        <v>3</v>
      </c>
      <c r="N3348">
        <v>22956</v>
      </c>
      <c r="O3348">
        <v>1407</v>
      </c>
      <c r="P3348">
        <v>21549</v>
      </c>
      <c r="Q3348">
        <v>0.70899999999999996</v>
      </c>
      <c r="R3348">
        <v>5554</v>
      </c>
      <c r="S3348">
        <v>64</v>
      </c>
      <c r="T3348">
        <v>0.6</v>
      </c>
      <c r="U3348">
        <v>6.0999999999999999E-2</v>
      </c>
    </row>
    <row r="3349" spans="1:21" x14ac:dyDescent="0.2">
      <c r="A3349">
        <v>789717708</v>
      </c>
      <c r="B3349" t="s">
        <v>21</v>
      </c>
      <c r="C3349">
        <v>49</v>
      </c>
      <c r="D3349" t="s">
        <v>27</v>
      </c>
      <c r="E3349">
        <v>1</v>
      </c>
      <c r="F3349" t="s">
        <v>32</v>
      </c>
      <c r="G3349" t="s">
        <v>24</v>
      </c>
      <c r="H3349" t="s">
        <v>34</v>
      </c>
      <c r="I3349" t="s">
        <v>26</v>
      </c>
      <c r="J3349">
        <v>37</v>
      </c>
      <c r="K3349">
        <v>5</v>
      </c>
      <c r="L3349">
        <v>2</v>
      </c>
      <c r="M3349">
        <v>4</v>
      </c>
      <c r="N3349">
        <v>3943</v>
      </c>
      <c r="O3349">
        <v>1135</v>
      </c>
      <c r="P3349">
        <v>2808</v>
      </c>
      <c r="Q3349">
        <v>0.67200000000000004</v>
      </c>
      <c r="R3349">
        <v>4180</v>
      </c>
      <c r="S3349">
        <v>82</v>
      </c>
      <c r="T3349">
        <v>0.78300000000000003</v>
      </c>
      <c r="U3349">
        <v>0.28799999999999998</v>
      </c>
    </row>
    <row r="3350" spans="1:21" x14ac:dyDescent="0.2">
      <c r="A3350">
        <v>711679533</v>
      </c>
      <c r="B3350" t="s">
        <v>21</v>
      </c>
      <c r="C3350">
        <v>54</v>
      </c>
      <c r="D3350" t="s">
        <v>22</v>
      </c>
      <c r="E3350">
        <v>2</v>
      </c>
      <c r="F3350" t="s">
        <v>39</v>
      </c>
      <c r="G3350" t="s">
        <v>41</v>
      </c>
      <c r="H3350" t="s">
        <v>35</v>
      </c>
      <c r="I3350" t="s">
        <v>26</v>
      </c>
      <c r="J3350">
        <v>43</v>
      </c>
      <c r="K3350">
        <v>3</v>
      </c>
      <c r="L3350">
        <v>2</v>
      </c>
      <c r="M3350">
        <v>2</v>
      </c>
      <c r="N3350">
        <v>5569</v>
      </c>
      <c r="O3350">
        <v>968</v>
      </c>
      <c r="P3350">
        <v>4601</v>
      </c>
      <c r="Q3350">
        <v>0.94899999999999995</v>
      </c>
      <c r="R3350">
        <v>2600</v>
      </c>
      <c r="S3350">
        <v>60</v>
      </c>
      <c r="T3350">
        <v>0.71399999999999997</v>
      </c>
      <c r="U3350">
        <v>0.17399999999999999</v>
      </c>
    </row>
    <row r="3351" spans="1:21" x14ac:dyDescent="0.2">
      <c r="A3351">
        <v>711342483</v>
      </c>
      <c r="B3351" t="s">
        <v>21</v>
      </c>
      <c r="C3351">
        <v>50</v>
      </c>
      <c r="D3351" t="s">
        <v>22</v>
      </c>
      <c r="E3351">
        <v>1</v>
      </c>
      <c r="F3351" t="s">
        <v>38</v>
      </c>
      <c r="G3351" t="s">
        <v>24</v>
      </c>
      <c r="H3351" t="s">
        <v>31</v>
      </c>
      <c r="I3351" t="s">
        <v>26</v>
      </c>
      <c r="J3351">
        <v>36</v>
      </c>
      <c r="K3351">
        <v>5</v>
      </c>
      <c r="L3351">
        <v>2</v>
      </c>
      <c r="M3351">
        <v>3</v>
      </c>
      <c r="N3351">
        <v>2418</v>
      </c>
      <c r="O3351">
        <v>1720</v>
      </c>
      <c r="P3351">
        <v>698</v>
      </c>
      <c r="Q3351">
        <v>1.0189999999999999</v>
      </c>
      <c r="R3351">
        <v>3896</v>
      </c>
      <c r="S3351">
        <v>58</v>
      </c>
      <c r="T3351">
        <v>0.81200000000000006</v>
      </c>
      <c r="U3351">
        <v>0.71099999999999997</v>
      </c>
    </row>
    <row r="3352" spans="1:21" x14ac:dyDescent="0.2">
      <c r="A3352">
        <v>720242733</v>
      </c>
      <c r="B3352" t="s">
        <v>21</v>
      </c>
      <c r="C3352">
        <v>45</v>
      </c>
      <c r="D3352" t="s">
        <v>22</v>
      </c>
      <c r="E3352">
        <v>4</v>
      </c>
      <c r="F3352" t="s">
        <v>32</v>
      </c>
      <c r="G3352" t="s">
        <v>29</v>
      </c>
      <c r="H3352" t="s">
        <v>30</v>
      </c>
      <c r="I3352" t="s">
        <v>26</v>
      </c>
      <c r="J3352">
        <v>36</v>
      </c>
      <c r="K3352">
        <v>5</v>
      </c>
      <c r="L3352">
        <v>2</v>
      </c>
      <c r="M3352">
        <v>3</v>
      </c>
      <c r="N3352">
        <v>1963</v>
      </c>
      <c r="O3352">
        <v>1549</v>
      </c>
      <c r="P3352">
        <v>414</v>
      </c>
      <c r="Q3352">
        <v>0.77800000000000002</v>
      </c>
      <c r="R3352">
        <v>3718</v>
      </c>
      <c r="S3352">
        <v>75</v>
      </c>
      <c r="T3352">
        <v>0.59599999999999997</v>
      </c>
      <c r="U3352">
        <v>0.78900000000000003</v>
      </c>
    </row>
    <row r="3353" spans="1:21" x14ac:dyDescent="0.2">
      <c r="A3353">
        <v>721213833</v>
      </c>
      <c r="B3353" t="s">
        <v>21</v>
      </c>
      <c r="C3353">
        <v>46</v>
      </c>
      <c r="D3353" t="s">
        <v>27</v>
      </c>
      <c r="E3353">
        <v>2</v>
      </c>
      <c r="F3353" t="s">
        <v>23</v>
      </c>
      <c r="G3353" t="s">
        <v>32</v>
      </c>
      <c r="H3353" t="s">
        <v>32</v>
      </c>
      <c r="I3353" t="s">
        <v>26</v>
      </c>
      <c r="J3353">
        <v>32</v>
      </c>
      <c r="K3353">
        <v>4</v>
      </c>
      <c r="L3353">
        <v>1</v>
      </c>
      <c r="M3353">
        <v>3</v>
      </c>
      <c r="N3353">
        <v>7966</v>
      </c>
      <c r="O3353">
        <v>1423</v>
      </c>
      <c r="P3353">
        <v>6543</v>
      </c>
      <c r="Q3353">
        <v>0.98699999999999999</v>
      </c>
      <c r="R3353">
        <v>3780</v>
      </c>
      <c r="S3353">
        <v>75</v>
      </c>
      <c r="T3353">
        <v>0.92300000000000004</v>
      </c>
      <c r="U3353">
        <v>0.17899999999999999</v>
      </c>
    </row>
    <row r="3354" spans="1:21" x14ac:dyDescent="0.2">
      <c r="A3354">
        <v>756624183</v>
      </c>
      <c r="B3354" t="s">
        <v>21</v>
      </c>
      <c r="C3354">
        <v>51</v>
      </c>
      <c r="D3354" t="s">
        <v>27</v>
      </c>
      <c r="E3354">
        <v>3</v>
      </c>
      <c r="F3354" t="s">
        <v>28</v>
      </c>
      <c r="G3354" t="s">
        <v>24</v>
      </c>
      <c r="H3354" t="s">
        <v>30</v>
      </c>
      <c r="I3354" t="s">
        <v>26</v>
      </c>
      <c r="J3354">
        <v>44</v>
      </c>
      <c r="K3354">
        <v>6</v>
      </c>
      <c r="L3354">
        <v>1</v>
      </c>
      <c r="M3354">
        <v>3</v>
      </c>
      <c r="N3354">
        <v>7742</v>
      </c>
      <c r="O3354">
        <v>2024</v>
      </c>
      <c r="P3354">
        <v>5718</v>
      </c>
      <c r="Q3354">
        <v>0.92900000000000005</v>
      </c>
      <c r="R3354">
        <v>3507</v>
      </c>
      <c r="S3354">
        <v>69</v>
      </c>
      <c r="T3354">
        <v>0.56799999999999995</v>
      </c>
      <c r="U3354">
        <v>0.26100000000000001</v>
      </c>
    </row>
    <row r="3355" spans="1:21" x14ac:dyDescent="0.2">
      <c r="A3355">
        <v>717622308</v>
      </c>
      <c r="B3355" t="s">
        <v>21</v>
      </c>
      <c r="C3355">
        <v>63</v>
      </c>
      <c r="D3355" t="s">
        <v>27</v>
      </c>
      <c r="E3355">
        <v>0</v>
      </c>
      <c r="F3355" t="s">
        <v>23</v>
      </c>
      <c r="G3355" t="s">
        <v>29</v>
      </c>
      <c r="H3355" t="s">
        <v>30</v>
      </c>
      <c r="I3355" t="s">
        <v>26</v>
      </c>
      <c r="J3355">
        <v>36</v>
      </c>
      <c r="K3355">
        <v>4</v>
      </c>
      <c r="L3355">
        <v>3</v>
      </c>
      <c r="M3355">
        <v>3</v>
      </c>
      <c r="N3355">
        <v>2074</v>
      </c>
      <c r="O3355">
        <v>1688</v>
      </c>
      <c r="P3355">
        <v>386</v>
      </c>
      <c r="Q3355">
        <v>0.62</v>
      </c>
      <c r="R3355">
        <v>4232</v>
      </c>
      <c r="S3355">
        <v>75</v>
      </c>
      <c r="T3355">
        <v>0.5</v>
      </c>
      <c r="U3355">
        <v>0.81399999999999995</v>
      </c>
    </row>
    <row r="3356" spans="1:21" x14ac:dyDescent="0.2">
      <c r="A3356">
        <v>714629358</v>
      </c>
      <c r="B3356" t="s">
        <v>42</v>
      </c>
      <c r="C3356">
        <v>54</v>
      </c>
      <c r="D3356" t="s">
        <v>27</v>
      </c>
      <c r="E3356">
        <v>3</v>
      </c>
      <c r="F3356" t="s">
        <v>28</v>
      </c>
      <c r="G3356" t="s">
        <v>41</v>
      </c>
      <c r="H3356" t="s">
        <v>34</v>
      </c>
      <c r="I3356" t="s">
        <v>26</v>
      </c>
      <c r="J3356">
        <v>34</v>
      </c>
      <c r="K3356">
        <v>2</v>
      </c>
      <c r="L3356">
        <v>3</v>
      </c>
      <c r="M3356">
        <v>4</v>
      </c>
      <c r="N3356">
        <v>4948</v>
      </c>
      <c r="O3356">
        <v>0</v>
      </c>
      <c r="P3356">
        <v>4948</v>
      </c>
      <c r="Q3356">
        <v>0.39200000000000002</v>
      </c>
      <c r="R3356">
        <v>1796</v>
      </c>
      <c r="S3356">
        <v>41</v>
      </c>
      <c r="T3356">
        <v>0.51900000000000002</v>
      </c>
      <c r="U3356">
        <v>0</v>
      </c>
    </row>
    <row r="3357" spans="1:21" x14ac:dyDescent="0.2">
      <c r="A3357">
        <v>744307008</v>
      </c>
      <c r="B3357" t="s">
        <v>21</v>
      </c>
      <c r="C3357">
        <v>51</v>
      </c>
      <c r="D3357" t="s">
        <v>22</v>
      </c>
      <c r="E3357">
        <v>1</v>
      </c>
      <c r="F3357" t="s">
        <v>33</v>
      </c>
      <c r="G3357" t="s">
        <v>24</v>
      </c>
      <c r="H3357" t="s">
        <v>25</v>
      </c>
      <c r="I3357" t="s">
        <v>26</v>
      </c>
      <c r="J3357">
        <v>44</v>
      </c>
      <c r="K3357">
        <v>4</v>
      </c>
      <c r="L3357">
        <v>2</v>
      </c>
      <c r="M3357">
        <v>3</v>
      </c>
      <c r="N3357">
        <v>4988</v>
      </c>
      <c r="O3357">
        <v>0</v>
      </c>
      <c r="P3357">
        <v>4988</v>
      </c>
      <c r="Q3357">
        <v>0.61899999999999999</v>
      </c>
      <c r="R3357">
        <v>3890</v>
      </c>
      <c r="S3357">
        <v>74</v>
      </c>
      <c r="T3357">
        <v>0.64400000000000002</v>
      </c>
      <c r="U3357">
        <v>0</v>
      </c>
    </row>
    <row r="3358" spans="1:21" x14ac:dyDescent="0.2">
      <c r="A3358">
        <v>708871158</v>
      </c>
      <c r="B3358" t="s">
        <v>21</v>
      </c>
      <c r="C3358">
        <v>60</v>
      </c>
      <c r="D3358" t="s">
        <v>22</v>
      </c>
      <c r="E3358">
        <v>1</v>
      </c>
      <c r="F3358" t="s">
        <v>28</v>
      </c>
      <c r="G3358" t="s">
        <v>29</v>
      </c>
      <c r="H3358" t="s">
        <v>25</v>
      </c>
      <c r="I3358" t="s">
        <v>37</v>
      </c>
      <c r="J3358">
        <v>42</v>
      </c>
      <c r="K3358">
        <v>4</v>
      </c>
      <c r="L3358">
        <v>3</v>
      </c>
      <c r="M3358">
        <v>4</v>
      </c>
      <c r="N3358">
        <v>28701</v>
      </c>
      <c r="O3358">
        <v>0</v>
      </c>
      <c r="P3358">
        <v>28701</v>
      </c>
      <c r="Q3358">
        <v>1.165</v>
      </c>
      <c r="R3358">
        <v>3516</v>
      </c>
      <c r="S3358">
        <v>57</v>
      </c>
      <c r="T3358">
        <v>0.72699999999999998</v>
      </c>
      <c r="U3358">
        <v>0</v>
      </c>
    </row>
    <row r="3359" spans="1:21" x14ac:dyDescent="0.2">
      <c r="A3359">
        <v>710979033</v>
      </c>
      <c r="B3359" t="s">
        <v>21</v>
      </c>
      <c r="C3359">
        <v>30</v>
      </c>
      <c r="D3359" t="s">
        <v>22</v>
      </c>
      <c r="E3359">
        <v>0</v>
      </c>
      <c r="F3359" t="s">
        <v>32</v>
      </c>
      <c r="G3359" t="s">
        <v>29</v>
      </c>
      <c r="H3359" t="s">
        <v>34</v>
      </c>
      <c r="I3359" t="s">
        <v>26</v>
      </c>
      <c r="J3359">
        <v>20</v>
      </c>
      <c r="K3359">
        <v>3</v>
      </c>
      <c r="L3359">
        <v>1</v>
      </c>
      <c r="M3359">
        <v>3</v>
      </c>
      <c r="N3359">
        <v>6607</v>
      </c>
      <c r="O3359">
        <v>2517</v>
      </c>
      <c r="P3359">
        <v>4090</v>
      </c>
      <c r="Q3359">
        <v>0.85399999999999998</v>
      </c>
      <c r="R3359">
        <v>3046</v>
      </c>
      <c r="S3359">
        <v>73</v>
      </c>
      <c r="T3359">
        <v>0.78</v>
      </c>
      <c r="U3359">
        <v>0.38100000000000001</v>
      </c>
    </row>
    <row r="3360" spans="1:21" x14ac:dyDescent="0.2">
      <c r="A3360">
        <v>818903583</v>
      </c>
      <c r="B3360" t="s">
        <v>21</v>
      </c>
      <c r="C3360">
        <v>44</v>
      </c>
      <c r="D3360" t="s">
        <v>22</v>
      </c>
      <c r="E3360">
        <v>5</v>
      </c>
      <c r="F3360" t="s">
        <v>33</v>
      </c>
      <c r="G3360" t="s">
        <v>41</v>
      </c>
      <c r="H3360" t="s">
        <v>25</v>
      </c>
      <c r="I3360" t="s">
        <v>26</v>
      </c>
      <c r="J3360">
        <v>39</v>
      </c>
      <c r="K3360">
        <v>5</v>
      </c>
      <c r="L3360">
        <v>2</v>
      </c>
      <c r="M3360">
        <v>0</v>
      </c>
      <c r="N3360">
        <v>16034</v>
      </c>
      <c r="O3360">
        <v>1597</v>
      </c>
      <c r="P3360">
        <v>14437</v>
      </c>
      <c r="Q3360">
        <v>0.77500000000000002</v>
      </c>
      <c r="R3360">
        <v>3628</v>
      </c>
      <c r="S3360">
        <v>59</v>
      </c>
      <c r="T3360">
        <v>0.90300000000000002</v>
      </c>
      <c r="U3360">
        <v>0.1</v>
      </c>
    </row>
    <row r="3361" spans="1:21" x14ac:dyDescent="0.2">
      <c r="A3361">
        <v>712980333</v>
      </c>
      <c r="B3361" t="s">
        <v>21</v>
      </c>
      <c r="C3361">
        <v>33</v>
      </c>
      <c r="D3361" t="s">
        <v>22</v>
      </c>
      <c r="E3361">
        <v>3</v>
      </c>
      <c r="F3361" t="s">
        <v>28</v>
      </c>
      <c r="G3361" t="s">
        <v>41</v>
      </c>
      <c r="H3361" t="s">
        <v>25</v>
      </c>
      <c r="I3361" t="s">
        <v>26</v>
      </c>
      <c r="J3361">
        <v>36</v>
      </c>
      <c r="K3361">
        <v>6</v>
      </c>
      <c r="L3361">
        <v>3</v>
      </c>
      <c r="M3361">
        <v>3</v>
      </c>
      <c r="N3361">
        <v>24149</v>
      </c>
      <c r="O3361">
        <v>1848</v>
      </c>
      <c r="P3361">
        <v>22301</v>
      </c>
      <c r="Q3361">
        <v>0.73099999999999998</v>
      </c>
      <c r="R3361">
        <v>2584</v>
      </c>
      <c r="S3361">
        <v>66</v>
      </c>
      <c r="T3361">
        <v>0.83299999999999996</v>
      </c>
      <c r="U3361">
        <v>7.6999999999999999E-2</v>
      </c>
    </row>
    <row r="3362" spans="1:21" x14ac:dyDescent="0.2">
      <c r="A3362">
        <v>717655458</v>
      </c>
      <c r="B3362" t="s">
        <v>21</v>
      </c>
      <c r="C3362">
        <v>40</v>
      </c>
      <c r="D3362" t="s">
        <v>27</v>
      </c>
      <c r="E3362">
        <v>2</v>
      </c>
      <c r="F3362" t="s">
        <v>33</v>
      </c>
      <c r="G3362" t="s">
        <v>32</v>
      </c>
      <c r="H3362" t="s">
        <v>34</v>
      </c>
      <c r="I3362" t="s">
        <v>37</v>
      </c>
      <c r="J3362">
        <v>28</v>
      </c>
      <c r="K3362">
        <v>5</v>
      </c>
      <c r="L3362">
        <v>3</v>
      </c>
      <c r="M3362">
        <v>4</v>
      </c>
      <c r="N3362">
        <v>16903</v>
      </c>
      <c r="O3362">
        <v>1507</v>
      </c>
      <c r="P3362">
        <v>15396</v>
      </c>
      <c r="Q3362">
        <v>0.97</v>
      </c>
      <c r="R3362">
        <v>3819</v>
      </c>
      <c r="S3362">
        <v>61</v>
      </c>
      <c r="T3362">
        <v>0.52500000000000002</v>
      </c>
      <c r="U3362">
        <v>8.8999999999999996E-2</v>
      </c>
    </row>
    <row r="3363" spans="1:21" x14ac:dyDescent="0.2">
      <c r="A3363">
        <v>822112383</v>
      </c>
      <c r="B3363" t="s">
        <v>21</v>
      </c>
      <c r="C3363">
        <v>52</v>
      </c>
      <c r="D3363" t="s">
        <v>22</v>
      </c>
      <c r="E3363">
        <v>3</v>
      </c>
      <c r="F3363" t="s">
        <v>38</v>
      </c>
      <c r="G3363" t="s">
        <v>24</v>
      </c>
      <c r="H3363" t="s">
        <v>25</v>
      </c>
      <c r="I3363" t="s">
        <v>26</v>
      </c>
      <c r="J3363">
        <v>48</v>
      </c>
      <c r="K3363">
        <v>5</v>
      </c>
      <c r="L3363">
        <v>1</v>
      </c>
      <c r="M3363">
        <v>2</v>
      </c>
      <c r="N3363">
        <v>1438.3</v>
      </c>
      <c r="O3363">
        <v>0</v>
      </c>
      <c r="P3363">
        <v>1438.3</v>
      </c>
      <c r="Q3363">
        <v>0.61799999999999999</v>
      </c>
      <c r="R3363">
        <v>3769</v>
      </c>
      <c r="S3363">
        <v>73</v>
      </c>
      <c r="T3363">
        <v>0.65900000000000003</v>
      </c>
      <c r="U3363">
        <v>0</v>
      </c>
    </row>
    <row r="3364" spans="1:21" x14ac:dyDescent="0.2">
      <c r="A3364">
        <v>711538758</v>
      </c>
      <c r="B3364" t="s">
        <v>42</v>
      </c>
      <c r="C3364">
        <v>39</v>
      </c>
      <c r="D3364" t="s">
        <v>22</v>
      </c>
      <c r="E3364">
        <v>5</v>
      </c>
      <c r="F3364" t="s">
        <v>28</v>
      </c>
      <c r="G3364" t="s">
        <v>29</v>
      </c>
      <c r="H3364" t="s">
        <v>25</v>
      </c>
      <c r="I3364" t="s">
        <v>26</v>
      </c>
      <c r="J3364">
        <v>36</v>
      </c>
      <c r="K3364">
        <v>1</v>
      </c>
      <c r="L3364">
        <v>3</v>
      </c>
      <c r="M3364">
        <v>3</v>
      </c>
      <c r="N3364">
        <v>24657</v>
      </c>
      <c r="O3364">
        <v>633</v>
      </c>
      <c r="P3364">
        <v>24024</v>
      </c>
      <c r="Q3364">
        <v>0.35799999999999998</v>
      </c>
      <c r="R3364">
        <v>1954</v>
      </c>
      <c r="S3364">
        <v>46</v>
      </c>
      <c r="T3364">
        <v>0.39400000000000002</v>
      </c>
      <c r="U3364">
        <v>2.5999999999999999E-2</v>
      </c>
    </row>
    <row r="3365" spans="1:21" x14ac:dyDescent="0.2">
      <c r="A3365">
        <v>719987733</v>
      </c>
      <c r="B3365" t="s">
        <v>42</v>
      </c>
      <c r="C3365">
        <v>51</v>
      </c>
      <c r="D3365" t="s">
        <v>27</v>
      </c>
      <c r="E3365">
        <v>3</v>
      </c>
      <c r="F3365" t="s">
        <v>32</v>
      </c>
      <c r="G3365" t="s">
        <v>29</v>
      </c>
      <c r="H3365" t="s">
        <v>34</v>
      </c>
      <c r="I3365" t="s">
        <v>26</v>
      </c>
      <c r="J3365">
        <v>38</v>
      </c>
      <c r="K3365">
        <v>3</v>
      </c>
      <c r="L3365">
        <v>3</v>
      </c>
      <c r="M3365">
        <v>3</v>
      </c>
      <c r="N3365">
        <v>5026</v>
      </c>
      <c r="O3365">
        <v>0</v>
      </c>
      <c r="P3365">
        <v>5026</v>
      </c>
      <c r="Q3365">
        <v>0.56399999999999995</v>
      </c>
      <c r="R3365">
        <v>1844</v>
      </c>
      <c r="S3365">
        <v>37</v>
      </c>
      <c r="T3365">
        <v>0.60899999999999999</v>
      </c>
      <c r="U3365">
        <v>0</v>
      </c>
    </row>
    <row r="3366" spans="1:21" x14ac:dyDescent="0.2">
      <c r="A3366">
        <v>719184783</v>
      </c>
      <c r="B3366" t="s">
        <v>21</v>
      </c>
      <c r="C3366">
        <v>51</v>
      </c>
      <c r="D3366" t="s">
        <v>27</v>
      </c>
      <c r="E3366">
        <v>1</v>
      </c>
      <c r="F3366" t="s">
        <v>28</v>
      </c>
      <c r="G3366" t="s">
        <v>29</v>
      </c>
      <c r="H3366" t="s">
        <v>32</v>
      </c>
      <c r="I3366" t="s">
        <v>26</v>
      </c>
      <c r="J3366">
        <v>41</v>
      </c>
      <c r="K3366">
        <v>3</v>
      </c>
      <c r="L3366">
        <v>2</v>
      </c>
      <c r="M3366">
        <v>2</v>
      </c>
      <c r="N3366">
        <v>9352</v>
      </c>
      <c r="O3366">
        <v>1429</v>
      </c>
      <c r="P3366">
        <v>7923</v>
      </c>
      <c r="Q3366">
        <v>0.72799999999999998</v>
      </c>
      <c r="R3366">
        <v>3536</v>
      </c>
      <c r="S3366">
        <v>71</v>
      </c>
      <c r="T3366">
        <v>0.69</v>
      </c>
      <c r="U3366">
        <v>0.153</v>
      </c>
    </row>
    <row r="3367" spans="1:21" x14ac:dyDescent="0.2">
      <c r="A3367">
        <v>715857183</v>
      </c>
      <c r="B3367" t="s">
        <v>21</v>
      </c>
      <c r="C3367">
        <v>46</v>
      </c>
      <c r="D3367" t="s">
        <v>22</v>
      </c>
      <c r="E3367">
        <v>2</v>
      </c>
      <c r="F3367" t="s">
        <v>38</v>
      </c>
      <c r="G3367" t="s">
        <v>29</v>
      </c>
      <c r="H3367" t="s">
        <v>25</v>
      </c>
      <c r="I3367" t="s">
        <v>26</v>
      </c>
      <c r="J3367">
        <v>36</v>
      </c>
      <c r="K3367">
        <v>3</v>
      </c>
      <c r="L3367">
        <v>3</v>
      </c>
      <c r="M3367">
        <v>2</v>
      </c>
      <c r="N3367">
        <v>4939</v>
      </c>
      <c r="O3367">
        <v>1296</v>
      </c>
      <c r="P3367">
        <v>3643</v>
      </c>
      <c r="Q3367">
        <v>0.91100000000000003</v>
      </c>
      <c r="R3367">
        <v>2150</v>
      </c>
      <c r="S3367">
        <v>43</v>
      </c>
      <c r="T3367">
        <v>0.87</v>
      </c>
      <c r="U3367">
        <v>0.26200000000000001</v>
      </c>
    </row>
    <row r="3368" spans="1:21" x14ac:dyDescent="0.2">
      <c r="A3368">
        <v>719657583</v>
      </c>
      <c r="B3368" t="s">
        <v>42</v>
      </c>
      <c r="C3368">
        <v>44</v>
      </c>
      <c r="D3368" t="s">
        <v>22</v>
      </c>
      <c r="E3368">
        <v>3</v>
      </c>
      <c r="F3368" t="s">
        <v>28</v>
      </c>
      <c r="G3368" t="s">
        <v>24</v>
      </c>
      <c r="H3368" t="s">
        <v>34</v>
      </c>
      <c r="I3368" t="s">
        <v>26</v>
      </c>
      <c r="J3368">
        <v>40</v>
      </c>
      <c r="K3368">
        <v>2</v>
      </c>
      <c r="L3368">
        <v>2</v>
      </c>
      <c r="M3368">
        <v>6</v>
      </c>
      <c r="N3368">
        <v>9502</v>
      </c>
      <c r="O3368">
        <v>2457</v>
      </c>
      <c r="P3368">
        <v>7045</v>
      </c>
      <c r="Q3368">
        <v>0.91500000000000004</v>
      </c>
      <c r="R3368">
        <v>2310</v>
      </c>
      <c r="S3368">
        <v>57</v>
      </c>
      <c r="T3368">
        <v>0.67600000000000005</v>
      </c>
      <c r="U3368">
        <v>0.25900000000000001</v>
      </c>
    </row>
    <row r="3369" spans="1:21" x14ac:dyDescent="0.2">
      <c r="A3369">
        <v>789713208</v>
      </c>
      <c r="B3369" t="s">
        <v>42</v>
      </c>
      <c r="C3369">
        <v>62</v>
      </c>
      <c r="D3369" t="s">
        <v>27</v>
      </c>
      <c r="E3369">
        <v>0</v>
      </c>
      <c r="F3369" t="s">
        <v>40</v>
      </c>
      <c r="G3369" t="s">
        <v>29</v>
      </c>
      <c r="H3369" t="s">
        <v>30</v>
      </c>
      <c r="I3369" t="s">
        <v>26</v>
      </c>
      <c r="J3369">
        <v>50</v>
      </c>
      <c r="K3369">
        <v>6</v>
      </c>
      <c r="L3369">
        <v>3</v>
      </c>
      <c r="M3369">
        <v>5</v>
      </c>
      <c r="N3369">
        <v>2936</v>
      </c>
      <c r="O3369">
        <v>326</v>
      </c>
      <c r="P3369">
        <v>2610</v>
      </c>
      <c r="Q3369">
        <v>0.93500000000000005</v>
      </c>
      <c r="R3369">
        <v>2692</v>
      </c>
      <c r="S3369">
        <v>29</v>
      </c>
      <c r="T3369">
        <v>0.52600000000000002</v>
      </c>
      <c r="U3369">
        <v>0.111</v>
      </c>
    </row>
    <row r="3370" spans="1:21" x14ac:dyDescent="0.2">
      <c r="A3370">
        <v>802031583</v>
      </c>
      <c r="B3370" t="s">
        <v>21</v>
      </c>
      <c r="C3370">
        <v>53</v>
      </c>
      <c r="D3370" t="s">
        <v>22</v>
      </c>
      <c r="E3370">
        <v>2</v>
      </c>
      <c r="F3370" t="s">
        <v>33</v>
      </c>
      <c r="G3370" t="s">
        <v>29</v>
      </c>
      <c r="H3370" t="s">
        <v>31</v>
      </c>
      <c r="I3370" t="s">
        <v>26</v>
      </c>
      <c r="J3370">
        <v>47</v>
      </c>
      <c r="K3370">
        <v>6</v>
      </c>
      <c r="L3370">
        <v>1</v>
      </c>
      <c r="M3370">
        <v>1</v>
      </c>
      <c r="N3370">
        <v>22855</v>
      </c>
      <c r="O3370">
        <v>0</v>
      </c>
      <c r="P3370">
        <v>22855</v>
      </c>
      <c r="Q3370">
        <v>0.74099999999999999</v>
      </c>
      <c r="R3370">
        <v>3711</v>
      </c>
      <c r="S3370">
        <v>83</v>
      </c>
      <c r="T3370">
        <v>0.80400000000000005</v>
      </c>
      <c r="U3370">
        <v>0</v>
      </c>
    </row>
    <row r="3371" spans="1:21" x14ac:dyDescent="0.2">
      <c r="A3371">
        <v>711529383</v>
      </c>
      <c r="B3371" t="s">
        <v>21</v>
      </c>
      <c r="C3371">
        <v>47</v>
      </c>
      <c r="D3371" t="s">
        <v>27</v>
      </c>
      <c r="E3371">
        <v>3</v>
      </c>
      <c r="F3371" t="s">
        <v>28</v>
      </c>
      <c r="G3371" t="s">
        <v>24</v>
      </c>
      <c r="H3371" t="s">
        <v>34</v>
      </c>
      <c r="I3371" t="s">
        <v>26</v>
      </c>
      <c r="J3371">
        <v>41</v>
      </c>
      <c r="K3371">
        <v>4</v>
      </c>
      <c r="L3371">
        <v>1</v>
      </c>
      <c r="M3371">
        <v>4</v>
      </c>
      <c r="N3371">
        <v>6602</v>
      </c>
      <c r="O3371">
        <v>1224</v>
      </c>
      <c r="P3371">
        <v>5378</v>
      </c>
      <c r="Q3371">
        <v>0.66500000000000004</v>
      </c>
      <c r="R3371">
        <v>3163</v>
      </c>
      <c r="S3371">
        <v>73</v>
      </c>
      <c r="T3371">
        <v>0.82499999999999996</v>
      </c>
      <c r="U3371">
        <v>0.185</v>
      </c>
    </row>
    <row r="3372" spans="1:21" x14ac:dyDescent="0.2">
      <c r="A3372">
        <v>715371108</v>
      </c>
      <c r="B3372" t="s">
        <v>42</v>
      </c>
      <c r="C3372">
        <v>45</v>
      </c>
      <c r="D3372" t="s">
        <v>22</v>
      </c>
      <c r="E3372">
        <v>3</v>
      </c>
      <c r="F3372" t="s">
        <v>28</v>
      </c>
      <c r="G3372" t="s">
        <v>24</v>
      </c>
      <c r="H3372" t="s">
        <v>31</v>
      </c>
      <c r="I3372" t="s">
        <v>26</v>
      </c>
      <c r="J3372">
        <v>40</v>
      </c>
      <c r="K3372">
        <v>3</v>
      </c>
      <c r="L3372">
        <v>3</v>
      </c>
      <c r="M3372">
        <v>2</v>
      </c>
      <c r="N3372">
        <v>3728</v>
      </c>
      <c r="O3372">
        <v>0</v>
      </c>
      <c r="P3372">
        <v>3728</v>
      </c>
      <c r="Q3372">
        <v>0.35799999999999998</v>
      </c>
      <c r="R3372">
        <v>1632</v>
      </c>
      <c r="S3372">
        <v>42</v>
      </c>
      <c r="T3372">
        <v>0.44800000000000001</v>
      </c>
      <c r="U3372">
        <v>0</v>
      </c>
    </row>
    <row r="3373" spans="1:21" x14ac:dyDescent="0.2">
      <c r="A3373">
        <v>712988958</v>
      </c>
      <c r="B3373" t="s">
        <v>21</v>
      </c>
      <c r="C3373">
        <v>42</v>
      </c>
      <c r="D3373" t="s">
        <v>22</v>
      </c>
      <c r="E3373">
        <v>4</v>
      </c>
      <c r="F3373" t="s">
        <v>28</v>
      </c>
      <c r="G3373" t="s">
        <v>29</v>
      </c>
      <c r="H3373" t="s">
        <v>25</v>
      </c>
      <c r="I3373" t="s">
        <v>26</v>
      </c>
      <c r="J3373">
        <v>33</v>
      </c>
      <c r="K3373">
        <v>5</v>
      </c>
      <c r="L3373">
        <v>2</v>
      </c>
      <c r="M3373">
        <v>0</v>
      </c>
      <c r="N3373">
        <v>2021</v>
      </c>
      <c r="O3373">
        <v>1731</v>
      </c>
      <c r="P3373">
        <v>290</v>
      </c>
      <c r="Q3373">
        <v>0.98599999999999999</v>
      </c>
      <c r="R3373">
        <v>3253</v>
      </c>
      <c r="S3373">
        <v>62</v>
      </c>
      <c r="T3373">
        <v>0.72199999999999998</v>
      </c>
      <c r="U3373">
        <v>0.85699999999999998</v>
      </c>
    </row>
    <row r="3374" spans="1:21" x14ac:dyDescent="0.2">
      <c r="A3374">
        <v>713005908</v>
      </c>
      <c r="B3374" t="s">
        <v>21</v>
      </c>
      <c r="C3374">
        <v>47</v>
      </c>
      <c r="D3374" t="s">
        <v>27</v>
      </c>
      <c r="E3374">
        <v>2</v>
      </c>
      <c r="F3374" t="s">
        <v>28</v>
      </c>
      <c r="G3374" t="s">
        <v>24</v>
      </c>
      <c r="H3374" t="s">
        <v>34</v>
      </c>
      <c r="I3374" t="s">
        <v>26</v>
      </c>
      <c r="J3374">
        <v>36</v>
      </c>
      <c r="K3374">
        <v>5</v>
      </c>
      <c r="L3374">
        <v>2</v>
      </c>
      <c r="M3374">
        <v>3</v>
      </c>
      <c r="N3374">
        <v>2255</v>
      </c>
      <c r="O3374">
        <v>1733</v>
      </c>
      <c r="P3374">
        <v>522</v>
      </c>
      <c r="Q3374">
        <v>0.90300000000000002</v>
      </c>
      <c r="R3374">
        <v>4772</v>
      </c>
      <c r="S3374">
        <v>83</v>
      </c>
      <c r="T3374">
        <v>0.72899999999999998</v>
      </c>
      <c r="U3374">
        <v>0.76900000000000002</v>
      </c>
    </row>
    <row r="3375" spans="1:21" x14ac:dyDescent="0.2">
      <c r="A3375">
        <v>712236483</v>
      </c>
      <c r="B3375" t="s">
        <v>21</v>
      </c>
      <c r="C3375">
        <v>41</v>
      </c>
      <c r="D3375" t="s">
        <v>27</v>
      </c>
      <c r="E3375">
        <v>2</v>
      </c>
      <c r="F3375" t="s">
        <v>28</v>
      </c>
      <c r="G3375" t="s">
        <v>29</v>
      </c>
      <c r="H3375" t="s">
        <v>30</v>
      </c>
      <c r="I3375" t="s">
        <v>36</v>
      </c>
      <c r="J3375">
        <v>36</v>
      </c>
      <c r="K3375">
        <v>5</v>
      </c>
      <c r="L3375">
        <v>3</v>
      </c>
      <c r="M3375">
        <v>4</v>
      </c>
      <c r="N3375">
        <v>15704</v>
      </c>
      <c r="O3375">
        <v>1991</v>
      </c>
      <c r="P3375">
        <v>13713</v>
      </c>
      <c r="Q3375">
        <v>0.69899999999999995</v>
      </c>
      <c r="R3375">
        <v>4487</v>
      </c>
      <c r="S3375">
        <v>71</v>
      </c>
      <c r="T3375">
        <v>0.54300000000000004</v>
      </c>
      <c r="U3375">
        <v>0.127</v>
      </c>
    </row>
    <row r="3376" spans="1:21" x14ac:dyDescent="0.2">
      <c r="A3376">
        <v>711852783</v>
      </c>
      <c r="B3376" t="s">
        <v>21</v>
      </c>
      <c r="C3376">
        <v>46</v>
      </c>
      <c r="D3376" t="s">
        <v>22</v>
      </c>
      <c r="E3376">
        <v>2</v>
      </c>
      <c r="F3376" t="s">
        <v>32</v>
      </c>
      <c r="G3376" t="s">
        <v>24</v>
      </c>
      <c r="H3376" t="s">
        <v>25</v>
      </c>
      <c r="I3376" t="s">
        <v>26</v>
      </c>
      <c r="J3376">
        <v>36</v>
      </c>
      <c r="K3376">
        <v>3</v>
      </c>
      <c r="L3376">
        <v>2</v>
      </c>
      <c r="M3376">
        <v>2</v>
      </c>
      <c r="N3376">
        <v>5746</v>
      </c>
      <c r="O3376">
        <v>1572</v>
      </c>
      <c r="P3376">
        <v>4174</v>
      </c>
      <c r="Q3376">
        <v>0.93700000000000006</v>
      </c>
      <c r="R3376">
        <v>3446</v>
      </c>
      <c r="S3376">
        <v>56</v>
      </c>
      <c r="T3376">
        <v>1</v>
      </c>
      <c r="U3376">
        <v>0.27400000000000002</v>
      </c>
    </row>
    <row r="3377" spans="1:21" x14ac:dyDescent="0.2">
      <c r="A3377">
        <v>780056733</v>
      </c>
      <c r="B3377" t="s">
        <v>21</v>
      </c>
      <c r="C3377">
        <v>36</v>
      </c>
      <c r="D3377" t="s">
        <v>22</v>
      </c>
      <c r="E3377">
        <v>3</v>
      </c>
      <c r="F3377" t="s">
        <v>32</v>
      </c>
      <c r="G3377" t="s">
        <v>29</v>
      </c>
      <c r="H3377" t="s">
        <v>34</v>
      </c>
      <c r="I3377" t="s">
        <v>26</v>
      </c>
      <c r="J3377">
        <v>22</v>
      </c>
      <c r="K3377">
        <v>3</v>
      </c>
      <c r="L3377">
        <v>6</v>
      </c>
      <c r="M3377">
        <v>3</v>
      </c>
      <c r="N3377">
        <v>8436</v>
      </c>
      <c r="O3377">
        <v>2517</v>
      </c>
      <c r="P3377">
        <v>5919</v>
      </c>
      <c r="Q3377">
        <v>0.80700000000000005</v>
      </c>
      <c r="R3377">
        <v>2627</v>
      </c>
      <c r="S3377">
        <v>63</v>
      </c>
      <c r="T3377">
        <v>1.032</v>
      </c>
      <c r="U3377">
        <v>0.29799999999999999</v>
      </c>
    </row>
    <row r="3378" spans="1:21" x14ac:dyDescent="0.2">
      <c r="A3378">
        <v>796903083</v>
      </c>
      <c r="B3378" t="s">
        <v>42</v>
      </c>
      <c r="C3378">
        <v>47</v>
      </c>
      <c r="D3378" t="s">
        <v>27</v>
      </c>
      <c r="E3378">
        <v>1</v>
      </c>
      <c r="F3378" t="s">
        <v>40</v>
      </c>
      <c r="G3378" t="s">
        <v>24</v>
      </c>
      <c r="H3378" t="s">
        <v>34</v>
      </c>
      <c r="I3378" t="s">
        <v>26</v>
      </c>
      <c r="J3378">
        <v>36</v>
      </c>
      <c r="K3378">
        <v>2</v>
      </c>
      <c r="L3378">
        <v>3</v>
      </c>
      <c r="M3378">
        <v>2</v>
      </c>
      <c r="N3378">
        <v>1438.3</v>
      </c>
      <c r="O3378">
        <v>0</v>
      </c>
      <c r="P3378">
        <v>1438.3</v>
      </c>
      <c r="Q3378">
        <v>0.83799999999999997</v>
      </c>
      <c r="R3378">
        <v>2584</v>
      </c>
      <c r="S3378">
        <v>42</v>
      </c>
      <c r="T3378">
        <v>0.44800000000000001</v>
      </c>
      <c r="U3378">
        <v>0</v>
      </c>
    </row>
    <row r="3379" spans="1:21" x14ac:dyDescent="0.2">
      <c r="A3379">
        <v>716014983</v>
      </c>
      <c r="B3379" t="s">
        <v>21</v>
      </c>
      <c r="C3379">
        <v>56</v>
      </c>
      <c r="D3379" t="s">
        <v>27</v>
      </c>
      <c r="E3379">
        <v>3</v>
      </c>
      <c r="F3379" t="s">
        <v>23</v>
      </c>
      <c r="G3379" t="s">
        <v>29</v>
      </c>
      <c r="H3379" t="s">
        <v>30</v>
      </c>
      <c r="I3379" t="s">
        <v>26</v>
      </c>
      <c r="J3379">
        <v>48</v>
      </c>
      <c r="K3379">
        <v>6</v>
      </c>
      <c r="L3379">
        <v>5</v>
      </c>
      <c r="M3379">
        <v>3</v>
      </c>
      <c r="N3379">
        <v>8340</v>
      </c>
      <c r="O3379">
        <v>1902</v>
      </c>
      <c r="P3379">
        <v>6438</v>
      </c>
      <c r="Q3379">
        <v>0.81</v>
      </c>
      <c r="R3379">
        <v>3755</v>
      </c>
      <c r="S3379">
        <v>77</v>
      </c>
      <c r="T3379">
        <v>0.83299999999999996</v>
      </c>
      <c r="U3379">
        <v>0.22800000000000001</v>
      </c>
    </row>
    <row r="3380" spans="1:21" x14ac:dyDescent="0.2">
      <c r="A3380">
        <v>712521783</v>
      </c>
      <c r="B3380" t="s">
        <v>21</v>
      </c>
      <c r="C3380">
        <v>54</v>
      </c>
      <c r="D3380" t="s">
        <v>22</v>
      </c>
      <c r="E3380">
        <v>3</v>
      </c>
      <c r="F3380" t="s">
        <v>28</v>
      </c>
      <c r="G3380" t="s">
        <v>32</v>
      </c>
      <c r="H3380" t="s">
        <v>31</v>
      </c>
      <c r="I3380" t="s">
        <v>26</v>
      </c>
      <c r="J3380">
        <v>47</v>
      </c>
      <c r="K3380">
        <v>6</v>
      </c>
      <c r="L3380">
        <v>2</v>
      </c>
      <c r="M3380">
        <v>4</v>
      </c>
      <c r="N3380">
        <v>15108</v>
      </c>
      <c r="O3380">
        <v>1288</v>
      </c>
      <c r="P3380">
        <v>13820</v>
      </c>
      <c r="Q3380">
        <v>0.68400000000000005</v>
      </c>
      <c r="R3380">
        <v>3713</v>
      </c>
      <c r="S3380">
        <v>65</v>
      </c>
      <c r="T3380">
        <v>0.51200000000000001</v>
      </c>
      <c r="U3380">
        <v>8.5000000000000006E-2</v>
      </c>
    </row>
    <row r="3381" spans="1:21" x14ac:dyDescent="0.2">
      <c r="A3381">
        <v>780045708</v>
      </c>
      <c r="B3381" t="s">
        <v>21</v>
      </c>
      <c r="C3381">
        <v>42</v>
      </c>
      <c r="D3381" t="s">
        <v>27</v>
      </c>
      <c r="E3381">
        <v>3</v>
      </c>
      <c r="F3381" t="s">
        <v>28</v>
      </c>
      <c r="G3381" t="s">
        <v>29</v>
      </c>
      <c r="H3381" t="s">
        <v>34</v>
      </c>
      <c r="I3381" t="s">
        <v>37</v>
      </c>
      <c r="J3381">
        <v>26</v>
      </c>
      <c r="K3381">
        <v>6</v>
      </c>
      <c r="L3381">
        <v>2</v>
      </c>
      <c r="M3381">
        <v>2</v>
      </c>
      <c r="N3381">
        <v>15104</v>
      </c>
      <c r="O3381">
        <v>1204</v>
      </c>
      <c r="P3381">
        <v>13900</v>
      </c>
      <c r="Q3381">
        <v>0.82399999999999995</v>
      </c>
      <c r="R3381">
        <v>4259</v>
      </c>
      <c r="S3381">
        <v>79</v>
      </c>
      <c r="T3381">
        <v>0.57999999999999996</v>
      </c>
      <c r="U3381">
        <v>0.08</v>
      </c>
    </row>
    <row r="3382" spans="1:21" x14ac:dyDescent="0.2">
      <c r="A3382">
        <v>719488008</v>
      </c>
      <c r="B3382" t="s">
        <v>21</v>
      </c>
      <c r="C3382">
        <v>39</v>
      </c>
      <c r="D3382" t="s">
        <v>27</v>
      </c>
      <c r="E3382">
        <v>1</v>
      </c>
      <c r="F3382" t="s">
        <v>28</v>
      </c>
      <c r="G3382" t="s">
        <v>24</v>
      </c>
      <c r="H3382" t="s">
        <v>30</v>
      </c>
      <c r="I3382" t="s">
        <v>26</v>
      </c>
      <c r="J3382">
        <v>36</v>
      </c>
      <c r="K3382">
        <v>3</v>
      </c>
      <c r="L3382">
        <v>3</v>
      </c>
      <c r="M3382">
        <v>1</v>
      </c>
      <c r="N3382">
        <v>2490</v>
      </c>
      <c r="O3382">
        <v>1281</v>
      </c>
      <c r="P3382">
        <v>1209</v>
      </c>
      <c r="Q3382">
        <v>0.55100000000000005</v>
      </c>
      <c r="R3382">
        <v>1902</v>
      </c>
      <c r="S3382">
        <v>34</v>
      </c>
      <c r="T3382">
        <v>0.61899999999999999</v>
      </c>
      <c r="U3382">
        <v>0.51400000000000001</v>
      </c>
    </row>
    <row r="3383" spans="1:21" x14ac:dyDescent="0.2">
      <c r="A3383">
        <v>771575058</v>
      </c>
      <c r="B3383" t="s">
        <v>21</v>
      </c>
      <c r="C3383">
        <v>45</v>
      </c>
      <c r="D3383" t="s">
        <v>22</v>
      </c>
      <c r="E3383">
        <v>1</v>
      </c>
      <c r="F3383" t="s">
        <v>28</v>
      </c>
      <c r="G3383" t="s">
        <v>24</v>
      </c>
      <c r="H3383" t="s">
        <v>30</v>
      </c>
      <c r="I3383" t="s">
        <v>26</v>
      </c>
      <c r="J3383">
        <v>33</v>
      </c>
      <c r="K3383">
        <v>4</v>
      </c>
      <c r="L3383">
        <v>3</v>
      </c>
      <c r="M3383">
        <v>4</v>
      </c>
      <c r="N3383">
        <v>2009</v>
      </c>
      <c r="O3383">
        <v>1795</v>
      </c>
      <c r="P3383">
        <v>214</v>
      </c>
      <c r="Q3383">
        <v>0.64500000000000002</v>
      </c>
      <c r="R3383">
        <v>3172</v>
      </c>
      <c r="S3383">
        <v>55</v>
      </c>
      <c r="T3383">
        <v>0.71899999999999997</v>
      </c>
      <c r="U3383">
        <v>0.89300000000000002</v>
      </c>
    </row>
    <row r="3384" spans="1:21" x14ac:dyDescent="0.2">
      <c r="A3384">
        <v>772137183</v>
      </c>
      <c r="B3384" t="s">
        <v>42</v>
      </c>
      <c r="C3384">
        <v>52</v>
      </c>
      <c r="D3384" t="s">
        <v>22</v>
      </c>
      <c r="E3384">
        <v>2</v>
      </c>
      <c r="F3384" t="s">
        <v>28</v>
      </c>
      <c r="G3384" t="s">
        <v>29</v>
      </c>
      <c r="H3384" t="s">
        <v>35</v>
      </c>
      <c r="I3384" t="s">
        <v>26</v>
      </c>
      <c r="J3384">
        <v>41</v>
      </c>
      <c r="K3384">
        <v>1</v>
      </c>
      <c r="L3384">
        <v>3</v>
      </c>
      <c r="M3384">
        <v>1</v>
      </c>
      <c r="N3384">
        <v>31668</v>
      </c>
      <c r="O3384">
        <v>810</v>
      </c>
      <c r="P3384">
        <v>30858</v>
      </c>
      <c r="Q3384">
        <v>0.64300000000000002</v>
      </c>
      <c r="R3384">
        <v>1822</v>
      </c>
      <c r="S3384">
        <v>36</v>
      </c>
      <c r="T3384">
        <v>0.5</v>
      </c>
      <c r="U3384">
        <v>2.5999999999999999E-2</v>
      </c>
    </row>
    <row r="3385" spans="1:21" x14ac:dyDescent="0.2">
      <c r="A3385">
        <v>779709033</v>
      </c>
      <c r="B3385" t="s">
        <v>21</v>
      </c>
      <c r="C3385">
        <v>46</v>
      </c>
      <c r="D3385" t="s">
        <v>22</v>
      </c>
      <c r="E3385">
        <v>4</v>
      </c>
      <c r="F3385" t="s">
        <v>32</v>
      </c>
      <c r="G3385" t="s">
        <v>24</v>
      </c>
      <c r="H3385" t="s">
        <v>25</v>
      </c>
      <c r="I3385" t="s">
        <v>26</v>
      </c>
      <c r="J3385">
        <v>29</v>
      </c>
      <c r="K3385">
        <v>6</v>
      </c>
      <c r="L3385">
        <v>3</v>
      </c>
      <c r="M3385">
        <v>2</v>
      </c>
      <c r="N3385">
        <v>5735</v>
      </c>
      <c r="O3385">
        <v>2410</v>
      </c>
      <c r="P3385">
        <v>3325</v>
      </c>
      <c r="Q3385">
        <v>0.61599999999999999</v>
      </c>
      <c r="R3385">
        <v>3908</v>
      </c>
      <c r="S3385">
        <v>75</v>
      </c>
      <c r="T3385">
        <v>0.63</v>
      </c>
      <c r="U3385">
        <v>0.42</v>
      </c>
    </row>
    <row r="3386" spans="1:21" x14ac:dyDescent="0.2">
      <c r="A3386">
        <v>709716258</v>
      </c>
      <c r="B3386" t="s">
        <v>21</v>
      </c>
      <c r="C3386">
        <v>48</v>
      </c>
      <c r="D3386" t="s">
        <v>22</v>
      </c>
      <c r="E3386">
        <v>3</v>
      </c>
      <c r="F3386" t="s">
        <v>23</v>
      </c>
      <c r="G3386" t="s">
        <v>32</v>
      </c>
      <c r="H3386" t="s">
        <v>31</v>
      </c>
      <c r="I3386" t="s">
        <v>26</v>
      </c>
      <c r="J3386">
        <v>36</v>
      </c>
      <c r="K3386">
        <v>3</v>
      </c>
      <c r="L3386">
        <v>1</v>
      </c>
      <c r="M3386">
        <v>3</v>
      </c>
      <c r="N3386">
        <v>7633</v>
      </c>
      <c r="O3386">
        <v>1707</v>
      </c>
      <c r="P3386">
        <v>5926</v>
      </c>
      <c r="Q3386">
        <v>0.52900000000000003</v>
      </c>
      <c r="R3386">
        <v>1807</v>
      </c>
      <c r="S3386">
        <v>58</v>
      </c>
      <c r="T3386">
        <v>0.65700000000000003</v>
      </c>
      <c r="U3386">
        <v>0.224</v>
      </c>
    </row>
    <row r="3387" spans="1:21" x14ac:dyDescent="0.2">
      <c r="A3387">
        <v>737986083</v>
      </c>
      <c r="B3387" t="s">
        <v>21</v>
      </c>
      <c r="C3387">
        <v>46</v>
      </c>
      <c r="D3387" t="s">
        <v>22</v>
      </c>
      <c r="E3387">
        <v>3</v>
      </c>
      <c r="F3387" t="s">
        <v>23</v>
      </c>
      <c r="G3387" t="s">
        <v>29</v>
      </c>
      <c r="H3387" t="s">
        <v>25</v>
      </c>
      <c r="I3387" t="s">
        <v>26</v>
      </c>
      <c r="J3387">
        <v>39</v>
      </c>
      <c r="K3387">
        <v>4</v>
      </c>
      <c r="L3387">
        <v>1</v>
      </c>
      <c r="M3387">
        <v>4</v>
      </c>
      <c r="N3387">
        <v>23642</v>
      </c>
      <c r="O3387">
        <v>2049</v>
      </c>
      <c r="P3387">
        <v>21593</v>
      </c>
      <c r="Q3387">
        <v>0.71899999999999997</v>
      </c>
      <c r="R3387">
        <v>3139</v>
      </c>
      <c r="S3387">
        <v>54</v>
      </c>
      <c r="T3387">
        <v>0.63600000000000001</v>
      </c>
      <c r="U3387">
        <v>8.6999999999999994E-2</v>
      </c>
    </row>
    <row r="3388" spans="1:21" x14ac:dyDescent="0.2">
      <c r="A3388">
        <v>713343333</v>
      </c>
      <c r="B3388" t="s">
        <v>21</v>
      </c>
      <c r="C3388">
        <v>42</v>
      </c>
      <c r="D3388" t="s">
        <v>22</v>
      </c>
      <c r="E3388">
        <v>3</v>
      </c>
      <c r="F3388" t="s">
        <v>32</v>
      </c>
      <c r="G3388" t="s">
        <v>24</v>
      </c>
      <c r="H3388" t="s">
        <v>34</v>
      </c>
      <c r="I3388" t="s">
        <v>26</v>
      </c>
      <c r="J3388">
        <v>29</v>
      </c>
      <c r="K3388">
        <v>4</v>
      </c>
      <c r="L3388">
        <v>3</v>
      </c>
      <c r="M3388">
        <v>4</v>
      </c>
      <c r="N3388">
        <v>6698</v>
      </c>
      <c r="O3388">
        <v>1327</v>
      </c>
      <c r="P3388">
        <v>5371</v>
      </c>
      <c r="Q3388">
        <v>0.79800000000000004</v>
      </c>
      <c r="R3388">
        <v>4065</v>
      </c>
      <c r="S3388">
        <v>77</v>
      </c>
      <c r="T3388">
        <v>0.71099999999999997</v>
      </c>
      <c r="U3388">
        <v>0.19800000000000001</v>
      </c>
    </row>
    <row r="3389" spans="1:21" x14ac:dyDescent="0.2">
      <c r="A3389">
        <v>779331558</v>
      </c>
      <c r="B3389" t="s">
        <v>21</v>
      </c>
      <c r="C3389">
        <v>45</v>
      </c>
      <c r="D3389" t="s">
        <v>27</v>
      </c>
      <c r="E3389">
        <v>2</v>
      </c>
      <c r="F3389" t="s">
        <v>32</v>
      </c>
      <c r="G3389" t="s">
        <v>29</v>
      </c>
      <c r="H3389" t="s">
        <v>30</v>
      </c>
      <c r="I3389" t="s">
        <v>26</v>
      </c>
      <c r="J3389">
        <v>27</v>
      </c>
      <c r="K3389">
        <v>6</v>
      </c>
      <c r="L3389">
        <v>3</v>
      </c>
      <c r="M3389">
        <v>3</v>
      </c>
      <c r="N3389">
        <v>1438.3</v>
      </c>
      <c r="O3389">
        <v>0</v>
      </c>
      <c r="P3389">
        <v>1438.3</v>
      </c>
      <c r="Q3389">
        <v>0.68300000000000005</v>
      </c>
      <c r="R3389">
        <v>2598</v>
      </c>
      <c r="S3389">
        <v>59</v>
      </c>
      <c r="T3389">
        <v>0.59499999999999997</v>
      </c>
      <c r="U3389">
        <v>0</v>
      </c>
    </row>
    <row r="3390" spans="1:21" x14ac:dyDescent="0.2">
      <c r="A3390">
        <v>714973758</v>
      </c>
      <c r="B3390" t="s">
        <v>21</v>
      </c>
      <c r="C3390">
        <v>50</v>
      </c>
      <c r="D3390" t="s">
        <v>27</v>
      </c>
      <c r="E3390">
        <v>3</v>
      </c>
      <c r="F3390" t="s">
        <v>28</v>
      </c>
      <c r="G3390" t="s">
        <v>29</v>
      </c>
      <c r="H3390" t="s">
        <v>30</v>
      </c>
      <c r="I3390" t="s">
        <v>26</v>
      </c>
      <c r="J3390">
        <v>36</v>
      </c>
      <c r="K3390">
        <v>4</v>
      </c>
      <c r="L3390">
        <v>3</v>
      </c>
      <c r="M3390">
        <v>2</v>
      </c>
      <c r="N3390">
        <v>1438.3</v>
      </c>
      <c r="O3390">
        <v>1002</v>
      </c>
      <c r="P3390">
        <v>436.3</v>
      </c>
      <c r="Q3390">
        <v>1.306</v>
      </c>
      <c r="R3390">
        <v>2004</v>
      </c>
      <c r="S3390">
        <v>25</v>
      </c>
      <c r="T3390">
        <v>0.66700000000000004</v>
      </c>
      <c r="U3390">
        <v>0.69699999999999995</v>
      </c>
    </row>
    <row r="3391" spans="1:21" x14ac:dyDescent="0.2">
      <c r="A3391">
        <v>718009158</v>
      </c>
      <c r="B3391" t="s">
        <v>21</v>
      </c>
      <c r="C3391">
        <v>50</v>
      </c>
      <c r="D3391" t="s">
        <v>27</v>
      </c>
      <c r="E3391">
        <v>3</v>
      </c>
      <c r="F3391" t="s">
        <v>33</v>
      </c>
      <c r="G3391" t="s">
        <v>29</v>
      </c>
      <c r="H3391" t="s">
        <v>30</v>
      </c>
      <c r="I3391" t="s">
        <v>26</v>
      </c>
      <c r="J3391">
        <v>41</v>
      </c>
      <c r="K3391">
        <v>4</v>
      </c>
      <c r="L3391">
        <v>2</v>
      </c>
      <c r="M3391">
        <v>2</v>
      </c>
      <c r="N3391">
        <v>2563</v>
      </c>
      <c r="O3391">
        <v>1860</v>
      </c>
      <c r="P3391">
        <v>703</v>
      </c>
      <c r="Q3391">
        <v>0.68</v>
      </c>
      <c r="R3391">
        <v>3774</v>
      </c>
      <c r="S3391">
        <v>83</v>
      </c>
      <c r="T3391">
        <v>0.80400000000000005</v>
      </c>
      <c r="U3391">
        <v>0.72599999999999998</v>
      </c>
    </row>
    <row r="3392" spans="1:21" x14ac:dyDescent="0.2">
      <c r="A3392">
        <v>789597408</v>
      </c>
      <c r="B3392" t="s">
        <v>21</v>
      </c>
      <c r="C3392">
        <v>39</v>
      </c>
      <c r="D3392" t="s">
        <v>27</v>
      </c>
      <c r="E3392">
        <v>1</v>
      </c>
      <c r="F3392" t="s">
        <v>39</v>
      </c>
      <c r="G3392" t="s">
        <v>29</v>
      </c>
      <c r="H3392" t="s">
        <v>34</v>
      </c>
      <c r="I3392" t="s">
        <v>37</v>
      </c>
      <c r="J3392">
        <v>32</v>
      </c>
      <c r="K3392">
        <v>5</v>
      </c>
      <c r="L3392">
        <v>2</v>
      </c>
      <c r="M3392">
        <v>3</v>
      </c>
      <c r="N3392">
        <v>17814</v>
      </c>
      <c r="O3392">
        <v>0</v>
      </c>
      <c r="P3392">
        <v>17814</v>
      </c>
      <c r="Q3392">
        <v>0.82</v>
      </c>
      <c r="R3392">
        <v>4712</v>
      </c>
      <c r="S3392">
        <v>76</v>
      </c>
      <c r="T3392">
        <v>0.68899999999999995</v>
      </c>
      <c r="U3392">
        <v>0</v>
      </c>
    </row>
    <row r="3393" spans="1:21" x14ac:dyDescent="0.2">
      <c r="A3393">
        <v>712165308</v>
      </c>
      <c r="B3393" t="s">
        <v>21</v>
      </c>
      <c r="C3393">
        <v>45</v>
      </c>
      <c r="D3393" t="s">
        <v>27</v>
      </c>
      <c r="E3393">
        <v>2</v>
      </c>
      <c r="F3393" t="s">
        <v>40</v>
      </c>
      <c r="G3393" t="s">
        <v>29</v>
      </c>
      <c r="H3393" t="s">
        <v>32</v>
      </c>
      <c r="I3393" t="s">
        <v>26</v>
      </c>
      <c r="J3393">
        <v>36</v>
      </c>
      <c r="K3393">
        <v>4</v>
      </c>
      <c r="L3393">
        <v>2</v>
      </c>
      <c r="M3393">
        <v>4</v>
      </c>
      <c r="N3393">
        <v>7738</v>
      </c>
      <c r="O3393">
        <v>947</v>
      </c>
      <c r="P3393">
        <v>6791</v>
      </c>
      <c r="Q3393">
        <v>0.84499999999999997</v>
      </c>
      <c r="R3393">
        <v>4255</v>
      </c>
      <c r="S3393">
        <v>61</v>
      </c>
      <c r="T3393">
        <v>0.69399999999999995</v>
      </c>
      <c r="U3393">
        <v>0.122</v>
      </c>
    </row>
    <row r="3394" spans="1:21" x14ac:dyDescent="0.2">
      <c r="A3394">
        <v>821768658</v>
      </c>
      <c r="B3394" t="s">
        <v>42</v>
      </c>
      <c r="C3394">
        <v>52</v>
      </c>
      <c r="D3394" t="s">
        <v>22</v>
      </c>
      <c r="E3394">
        <v>0</v>
      </c>
      <c r="F3394" t="s">
        <v>32</v>
      </c>
      <c r="G3394" t="s">
        <v>29</v>
      </c>
      <c r="H3394" t="s">
        <v>35</v>
      </c>
      <c r="I3394" t="s">
        <v>26</v>
      </c>
      <c r="J3394">
        <v>48</v>
      </c>
      <c r="K3394">
        <v>4</v>
      </c>
      <c r="L3394">
        <v>5</v>
      </c>
      <c r="M3394">
        <v>5</v>
      </c>
      <c r="N3394">
        <v>13114</v>
      </c>
      <c r="O3394">
        <v>2247</v>
      </c>
      <c r="P3394">
        <v>10867</v>
      </c>
      <c r="Q3394">
        <v>1.0029999999999999</v>
      </c>
      <c r="R3394">
        <v>2474</v>
      </c>
      <c r="S3394">
        <v>51</v>
      </c>
      <c r="T3394">
        <v>0.41699999999999998</v>
      </c>
      <c r="U3394">
        <v>0.17100000000000001</v>
      </c>
    </row>
    <row r="3395" spans="1:21" x14ac:dyDescent="0.2">
      <c r="A3395">
        <v>719341683</v>
      </c>
      <c r="B3395" t="s">
        <v>21</v>
      </c>
      <c r="C3395">
        <v>42</v>
      </c>
      <c r="D3395" t="s">
        <v>22</v>
      </c>
      <c r="E3395">
        <v>2</v>
      </c>
      <c r="F3395" t="s">
        <v>32</v>
      </c>
      <c r="G3395" t="s">
        <v>24</v>
      </c>
      <c r="H3395" t="s">
        <v>35</v>
      </c>
      <c r="I3395" t="s">
        <v>26</v>
      </c>
      <c r="J3395">
        <v>31</v>
      </c>
      <c r="K3395">
        <v>3</v>
      </c>
      <c r="L3395">
        <v>2</v>
      </c>
      <c r="M3395">
        <v>4</v>
      </c>
      <c r="N3395">
        <v>34516</v>
      </c>
      <c r="O3395">
        <v>1067</v>
      </c>
      <c r="P3395">
        <v>33449</v>
      </c>
      <c r="Q3395">
        <v>0.48699999999999999</v>
      </c>
      <c r="R3395">
        <v>4281</v>
      </c>
      <c r="S3395">
        <v>72</v>
      </c>
      <c r="T3395">
        <v>0.63600000000000001</v>
      </c>
      <c r="U3395">
        <v>3.1E-2</v>
      </c>
    </row>
    <row r="3396" spans="1:21" x14ac:dyDescent="0.2">
      <c r="A3396">
        <v>708637758</v>
      </c>
      <c r="B3396" t="s">
        <v>21</v>
      </c>
      <c r="C3396">
        <v>49</v>
      </c>
      <c r="D3396" t="s">
        <v>27</v>
      </c>
      <c r="E3396">
        <v>3</v>
      </c>
      <c r="F3396" t="s">
        <v>28</v>
      </c>
      <c r="G3396" t="s">
        <v>29</v>
      </c>
      <c r="H3396" t="s">
        <v>32</v>
      </c>
      <c r="I3396" t="s">
        <v>26</v>
      </c>
      <c r="J3396">
        <v>37</v>
      </c>
      <c r="K3396">
        <v>4</v>
      </c>
      <c r="L3396">
        <v>3</v>
      </c>
      <c r="M3396">
        <v>4</v>
      </c>
      <c r="N3396">
        <v>17345</v>
      </c>
      <c r="O3396">
        <v>545</v>
      </c>
      <c r="P3396">
        <v>16800</v>
      </c>
      <c r="Q3396">
        <v>0.90500000000000003</v>
      </c>
      <c r="R3396">
        <v>3523</v>
      </c>
      <c r="S3396">
        <v>64</v>
      </c>
      <c r="T3396">
        <v>0.82899999999999996</v>
      </c>
      <c r="U3396">
        <v>3.1E-2</v>
      </c>
    </row>
    <row r="3397" spans="1:21" x14ac:dyDescent="0.2">
      <c r="A3397">
        <v>779974758</v>
      </c>
      <c r="B3397" t="s">
        <v>21</v>
      </c>
      <c r="C3397">
        <v>51</v>
      </c>
      <c r="D3397" t="s">
        <v>22</v>
      </c>
      <c r="E3397">
        <v>2</v>
      </c>
      <c r="F3397" t="s">
        <v>38</v>
      </c>
      <c r="G3397" t="s">
        <v>29</v>
      </c>
      <c r="H3397" t="s">
        <v>35</v>
      </c>
      <c r="I3397" t="s">
        <v>26</v>
      </c>
      <c r="J3397">
        <v>40</v>
      </c>
      <c r="K3397">
        <v>6</v>
      </c>
      <c r="L3397">
        <v>3</v>
      </c>
      <c r="M3397">
        <v>3</v>
      </c>
      <c r="N3397">
        <v>8706</v>
      </c>
      <c r="O3397">
        <v>868</v>
      </c>
      <c r="P3397">
        <v>7838</v>
      </c>
      <c r="Q3397">
        <v>0.99099999999999999</v>
      </c>
      <c r="R3397">
        <v>3203</v>
      </c>
      <c r="S3397">
        <v>54</v>
      </c>
      <c r="T3397">
        <v>0.92900000000000005</v>
      </c>
      <c r="U3397">
        <v>0.1</v>
      </c>
    </row>
    <row r="3398" spans="1:21" x14ac:dyDescent="0.2">
      <c r="A3398">
        <v>821815458</v>
      </c>
      <c r="B3398" t="s">
        <v>21</v>
      </c>
      <c r="C3398">
        <v>48</v>
      </c>
      <c r="D3398" t="s">
        <v>22</v>
      </c>
      <c r="E3398">
        <v>3</v>
      </c>
      <c r="F3398" t="s">
        <v>23</v>
      </c>
      <c r="G3398" t="s">
        <v>29</v>
      </c>
      <c r="H3398" t="s">
        <v>25</v>
      </c>
      <c r="I3398" t="s">
        <v>26</v>
      </c>
      <c r="J3398">
        <v>44</v>
      </c>
      <c r="K3398">
        <v>5</v>
      </c>
      <c r="L3398">
        <v>1</v>
      </c>
      <c r="M3398">
        <v>1</v>
      </c>
      <c r="N3398">
        <v>19272</v>
      </c>
      <c r="O3398">
        <v>1519</v>
      </c>
      <c r="P3398">
        <v>17753</v>
      </c>
      <c r="Q3398">
        <v>0.55700000000000005</v>
      </c>
      <c r="R3398">
        <v>3398</v>
      </c>
      <c r="S3398">
        <v>67</v>
      </c>
      <c r="T3398">
        <v>0.76300000000000001</v>
      </c>
      <c r="U3398">
        <v>7.9000000000000001E-2</v>
      </c>
    </row>
    <row r="3399" spans="1:21" x14ac:dyDescent="0.2">
      <c r="A3399">
        <v>711708408</v>
      </c>
      <c r="B3399" t="s">
        <v>21</v>
      </c>
      <c r="C3399">
        <v>52</v>
      </c>
      <c r="D3399" t="s">
        <v>27</v>
      </c>
      <c r="E3399">
        <v>3</v>
      </c>
      <c r="F3399" t="s">
        <v>23</v>
      </c>
      <c r="G3399" t="s">
        <v>24</v>
      </c>
      <c r="H3399" t="s">
        <v>32</v>
      </c>
      <c r="I3399" t="s">
        <v>26</v>
      </c>
      <c r="J3399">
        <v>43</v>
      </c>
      <c r="K3399">
        <v>4</v>
      </c>
      <c r="L3399">
        <v>3</v>
      </c>
      <c r="M3399">
        <v>2</v>
      </c>
      <c r="N3399">
        <v>4798</v>
      </c>
      <c r="O3399">
        <v>0</v>
      </c>
      <c r="P3399">
        <v>4798</v>
      </c>
      <c r="Q3399">
        <v>0.58299999999999996</v>
      </c>
      <c r="R3399">
        <v>3967</v>
      </c>
      <c r="S3399">
        <v>72</v>
      </c>
      <c r="T3399">
        <v>0.63600000000000001</v>
      </c>
      <c r="U3399">
        <v>0</v>
      </c>
    </row>
    <row r="3400" spans="1:21" x14ac:dyDescent="0.2">
      <c r="A3400">
        <v>812449758</v>
      </c>
      <c r="B3400" t="s">
        <v>42</v>
      </c>
      <c r="C3400">
        <v>43</v>
      </c>
      <c r="D3400" t="s">
        <v>22</v>
      </c>
      <c r="E3400">
        <v>3</v>
      </c>
      <c r="F3400" t="s">
        <v>23</v>
      </c>
      <c r="G3400" t="s">
        <v>29</v>
      </c>
      <c r="H3400" t="s">
        <v>25</v>
      </c>
      <c r="I3400" t="s">
        <v>26</v>
      </c>
      <c r="J3400">
        <v>38</v>
      </c>
      <c r="K3400">
        <v>2</v>
      </c>
      <c r="L3400">
        <v>3</v>
      </c>
      <c r="M3400">
        <v>2</v>
      </c>
      <c r="N3400">
        <v>12254</v>
      </c>
      <c r="O3400">
        <v>0</v>
      </c>
      <c r="P3400">
        <v>12254</v>
      </c>
      <c r="Q3400">
        <v>0.70499999999999996</v>
      </c>
      <c r="R3400">
        <v>2129</v>
      </c>
      <c r="S3400">
        <v>42</v>
      </c>
      <c r="T3400">
        <v>0.35499999999999998</v>
      </c>
      <c r="U3400">
        <v>0</v>
      </c>
    </row>
    <row r="3401" spans="1:21" x14ac:dyDescent="0.2">
      <c r="A3401">
        <v>715682208</v>
      </c>
      <c r="B3401" t="s">
        <v>21</v>
      </c>
      <c r="C3401">
        <v>49</v>
      </c>
      <c r="D3401" t="s">
        <v>22</v>
      </c>
      <c r="E3401">
        <v>3</v>
      </c>
      <c r="F3401" t="s">
        <v>40</v>
      </c>
      <c r="G3401" t="s">
        <v>24</v>
      </c>
      <c r="H3401" t="s">
        <v>31</v>
      </c>
      <c r="I3401" t="s">
        <v>26</v>
      </c>
      <c r="J3401">
        <v>36</v>
      </c>
      <c r="K3401">
        <v>4</v>
      </c>
      <c r="L3401">
        <v>1</v>
      </c>
      <c r="M3401">
        <v>4</v>
      </c>
      <c r="N3401">
        <v>9549</v>
      </c>
      <c r="O3401">
        <v>0</v>
      </c>
      <c r="P3401">
        <v>9549</v>
      </c>
      <c r="Q3401">
        <v>0.71199999999999997</v>
      </c>
      <c r="R3401">
        <v>4629</v>
      </c>
      <c r="S3401">
        <v>76</v>
      </c>
      <c r="T3401">
        <v>0.65200000000000002</v>
      </c>
      <c r="U3401">
        <v>0</v>
      </c>
    </row>
    <row r="3402" spans="1:21" x14ac:dyDescent="0.2">
      <c r="A3402">
        <v>719914908</v>
      </c>
      <c r="B3402" t="s">
        <v>21</v>
      </c>
      <c r="C3402">
        <v>37</v>
      </c>
      <c r="D3402" t="s">
        <v>22</v>
      </c>
      <c r="E3402">
        <v>2</v>
      </c>
      <c r="F3402" t="s">
        <v>33</v>
      </c>
      <c r="G3402" t="s">
        <v>41</v>
      </c>
      <c r="H3402" t="s">
        <v>30</v>
      </c>
      <c r="I3402" t="s">
        <v>37</v>
      </c>
      <c r="J3402">
        <v>36</v>
      </c>
      <c r="K3402">
        <v>3</v>
      </c>
      <c r="L3402">
        <v>3</v>
      </c>
      <c r="M3402">
        <v>2</v>
      </c>
      <c r="N3402">
        <v>11568</v>
      </c>
      <c r="O3402">
        <v>1846</v>
      </c>
      <c r="P3402">
        <v>9722</v>
      </c>
      <c r="Q3402">
        <v>0.755</v>
      </c>
      <c r="R3402">
        <v>1701</v>
      </c>
      <c r="S3402">
        <v>44</v>
      </c>
      <c r="T3402">
        <v>1.095</v>
      </c>
      <c r="U3402">
        <v>0.16</v>
      </c>
    </row>
    <row r="3403" spans="1:21" x14ac:dyDescent="0.2">
      <c r="A3403">
        <v>714744783</v>
      </c>
      <c r="B3403" t="s">
        <v>21</v>
      </c>
      <c r="C3403">
        <v>48</v>
      </c>
      <c r="D3403" t="s">
        <v>27</v>
      </c>
      <c r="E3403">
        <v>3</v>
      </c>
      <c r="F3403" t="s">
        <v>32</v>
      </c>
      <c r="G3403" t="s">
        <v>24</v>
      </c>
      <c r="H3403" t="s">
        <v>30</v>
      </c>
      <c r="I3403" t="s">
        <v>26</v>
      </c>
      <c r="J3403">
        <v>36</v>
      </c>
      <c r="K3403">
        <v>3</v>
      </c>
      <c r="L3403">
        <v>1</v>
      </c>
      <c r="M3403">
        <v>4</v>
      </c>
      <c r="N3403">
        <v>6197</v>
      </c>
      <c r="O3403">
        <v>1219</v>
      </c>
      <c r="P3403">
        <v>4978</v>
      </c>
      <c r="Q3403">
        <v>0.55200000000000005</v>
      </c>
      <c r="R3403">
        <v>3825</v>
      </c>
      <c r="S3403">
        <v>67</v>
      </c>
      <c r="T3403">
        <v>0.67500000000000004</v>
      </c>
      <c r="U3403">
        <v>0.19700000000000001</v>
      </c>
    </row>
    <row r="3404" spans="1:21" x14ac:dyDescent="0.2">
      <c r="A3404">
        <v>710809833</v>
      </c>
      <c r="B3404" t="s">
        <v>21</v>
      </c>
      <c r="C3404">
        <v>40</v>
      </c>
      <c r="D3404" t="s">
        <v>22</v>
      </c>
      <c r="E3404">
        <v>3</v>
      </c>
      <c r="F3404" t="s">
        <v>28</v>
      </c>
      <c r="G3404" t="s">
        <v>24</v>
      </c>
      <c r="H3404" t="s">
        <v>31</v>
      </c>
      <c r="I3404" t="s">
        <v>37</v>
      </c>
      <c r="J3404">
        <v>27</v>
      </c>
      <c r="K3404">
        <v>3</v>
      </c>
      <c r="L3404">
        <v>1</v>
      </c>
      <c r="M3404">
        <v>2</v>
      </c>
      <c r="N3404">
        <v>34516</v>
      </c>
      <c r="O3404">
        <v>0</v>
      </c>
      <c r="P3404">
        <v>34516</v>
      </c>
      <c r="Q3404">
        <v>0.83399999999999996</v>
      </c>
      <c r="R3404">
        <v>3193</v>
      </c>
      <c r="S3404">
        <v>53</v>
      </c>
      <c r="T3404">
        <v>0.55900000000000005</v>
      </c>
      <c r="U3404">
        <v>0</v>
      </c>
    </row>
    <row r="3405" spans="1:21" x14ac:dyDescent="0.2">
      <c r="A3405">
        <v>720942333</v>
      </c>
      <c r="B3405" t="s">
        <v>21</v>
      </c>
      <c r="C3405">
        <v>49</v>
      </c>
      <c r="D3405" t="s">
        <v>22</v>
      </c>
      <c r="E3405">
        <v>2</v>
      </c>
      <c r="F3405" t="s">
        <v>32</v>
      </c>
      <c r="G3405" t="s">
        <v>24</v>
      </c>
      <c r="H3405" t="s">
        <v>34</v>
      </c>
      <c r="I3405" t="s">
        <v>26</v>
      </c>
      <c r="J3405">
        <v>36</v>
      </c>
      <c r="K3405">
        <v>4</v>
      </c>
      <c r="L3405">
        <v>3</v>
      </c>
      <c r="M3405">
        <v>4</v>
      </c>
      <c r="N3405">
        <v>5137</v>
      </c>
      <c r="O3405">
        <v>0</v>
      </c>
      <c r="P3405">
        <v>5137</v>
      </c>
      <c r="Q3405">
        <v>0.61199999999999999</v>
      </c>
      <c r="R3405">
        <v>2043</v>
      </c>
      <c r="S3405">
        <v>52</v>
      </c>
      <c r="T3405">
        <v>1</v>
      </c>
      <c r="U3405">
        <v>0</v>
      </c>
    </row>
    <row r="3406" spans="1:21" x14ac:dyDescent="0.2">
      <c r="A3406">
        <v>709423158</v>
      </c>
      <c r="B3406" t="s">
        <v>21</v>
      </c>
      <c r="C3406">
        <v>46</v>
      </c>
      <c r="D3406" t="s">
        <v>22</v>
      </c>
      <c r="E3406">
        <v>4</v>
      </c>
      <c r="F3406" t="s">
        <v>28</v>
      </c>
      <c r="G3406" t="s">
        <v>29</v>
      </c>
      <c r="H3406" t="s">
        <v>31</v>
      </c>
      <c r="I3406" t="s">
        <v>26</v>
      </c>
      <c r="J3406">
        <v>26</v>
      </c>
      <c r="K3406">
        <v>4</v>
      </c>
      <c r="L3406">
        <v>3</v>
      </c>
      <c r="M3406">
        <v>0</v>
      </c>
      <c r="N3406">
        <v>1791</v>
      </c>
      <c r="O3406">
        <v>1337</v>
      </c>
      <c r="P3406">
        <v>454</v>
      </c>
      <c r="Q3406">
        <v>0.76300000000000001</v>
      </c>
      <c r="R3406">
        <v>3592</v>
      </c>
      <c r="S3406">
        <v>46</v>
      </c>
      <c r="T3406">
        <v>0.91700000000000004</v>
      </c>
      <c r="U3406">
        <v>0.747</v>
      </c>
    </row>
    <row r="3407" spans="1:21" x14ac:dyDescent="0.2">
      <c r="A3407">
        <v>718307433</v>
      </c>
      <c r="B3407" t="s">
        <v>21</v>
      </c>
      <c r="C3407">
        <v>50</v>
      </c>
      <c r="D3407" t="s">
        <v>27</v>
      </c>
      <c r="E3407">
        <v>0</v>
      </c>
      <c r="F3407" t="s">
        <v>28</v>
      </c>
      <c r="G3407" t="s">
        <v>29</v>
      </c>
      <c r="H3407" t="s">
        <v>30</v>
      </c>
      <c r="I3407" t="s">
        <v>26</v>
      </c>
      <c r="J3407">
        <v>36</v>
      </c>
      <c r="K3407">
        <v>5</v>
      </c>
      <c r="L3407">
        <v>1</v>
      </c>
      <c r="M3407">
        <v>4</v>
      </c>
      <c r="N3407">
        <v>7238</v>
      </c>
      <c r="O3407">
        <v>2111</v>
      </c>
      <c r="P3407">
        <v>5127</v>
      </c>
      <c r="Q3407">
        <v>1.085</v>
      </c>
      <c r="R3407">
        <v>2025</v>
      </c>
      <c r="S3407">
        <v>36</v>
      </c>
      <c r="T3407">
        <v>1.1180000000000001</v>
      </c>
      <c r="U3407">
        <v>0.29199999999999998</v>
      </c>
    </row>
    <row r="3408" spans="1:21" x14ac:dyDescent="0.2">
      <c r="A3408">
        <v>772607433</v>
      </c>
      <c r="B3408" t="s">
        <v>21</v>
      </c>
      <c r="C3408">
        <v>50</v>
      </c>
      <c r="D3408" t="s">
        <v>22</v>
      </c>
      <c r="E3408">
        <v>3</v>
      </c>
      <c r="F3408" t="s">
        <v>23</v>
      </c>
      <c r="G3408" t="s">
        <v>24</v>
      </c>
      <c r="H3408" t="s">
        <v>31</v>
      </c>
      <c r="I3408" t="s">
        <v>26</v>
      </c>
      <c r="J3408">
        <v>40</v>
      </c>
      <c r="K3408">
        <v>6</v>
      </c>
      <c r="L3408">
        <v>2</v>
      </c>
      <c r="M3408">
        <v>4</v>
      </c>
      <c r="N3408">
        <v>4514</v>
      </c>
      <c r="O3408">
        <v>2016</v>
      </c>
      <c r="P3408">
        <v>2498</v>
      </c>
      <c r="Q3408">
        <v>0.313</v>
      </c>
      <c r="R3408">
        <v>4107</v>
      </c>
      <c r="S3408">
        <v>59</v>
      </c>
      <c r="T3408">
        <v>0.63900000000000001</v>
      </c>
      <c r="U3408">
        <v>0.44700000000000001</v>
      </c>
    </row>
    <row r="3409" spans="1:21" x14ac:dyDescent="0.2">
      <c r="A3409">
        <v>801709308</v>
      </c>
      <c r="B3409" t="s">
        <v>21</v>
      </c>
      <c r="C3409">
        <v>44</v>
      </c>
      <c r="D3409" t="s">
        <v>27</v>
      </c>
      <c r="E3409">
        <v>4</v>
      </c>
      <c r="F3409" t="s">
        <v>33</v>
      </c>
      <c r="G3409" t="s">
        <v>24</v>
      </c>
      <c r="H3409" t="s">
        <v>32</v>
      </c>
      <c r="I3409" t="s">
        <v>26</v>
      </c>
      <c r="J3409">
        <v>38</v>
      </c>
      <c r="K3409">
        <v>6</v>
      </c>
      <c r="L3409">
        <v>1</v>
      </c>
      <c r="M3409">
        <v>2</v>
      </c>
      <c r="N3409">
        <v>5366</v>
      </c>
      <c r="O3409">
        <v>968</v>
      </c>
      <c r="P3409">
        <v>4398</v>
      </c>
      <c r="Q3409">
        <v>0.99199999999999999</v>
      </c>
      <c r="R3409">
        <v>4558</v>
      </c>
      <c r="S3409">
        <v>56</v>
      </c>
      <c r="T3409">
        <v>0.75</v>
      </c>
      <c r="U3409">
        <v>0.18</v>
      </c>
    </row>
    <row r="3410" spans="1:21" x14ac:dyDescent="0.2">
      <c r="A3410">
        <v>778502958</v>
      </c>
      <c r="B3410" t="s">
        <v>21</v>
      </c>
      <c r="C3410">
        <v>47</v>
      </c>
      <c r="D3410" t="s">
        <v>22</v>
      </c>
      <c r="E3410">
        <v>3</v>
      </c>
      <c r="F3410" t="s">
        <v>32</v>
      </c>
      <c r="G3410" t="s">
        <v>41</v>
      </c>
      <c r="H3410" t="s">
        <v>25</v>
      </c>
      <c r="I3410" t="s">
        <v>37</v>
      </c>
      <c r="J3410">
        <v>35</v>
      </c>
      <c r="K3410">
        <v>4</v>
      </c>
      <c r="L3410">
        <v>2</v>
      </c>
      <c r="M3410">
        <v>5</v>
      </c>
      <c r="N3410">
        <v>29812</v>
      </c>
      <c r="O3410">
        <v>2031</v>
      </c>
      <c r="P3410">
        <v>27781</v>
      </c>
      <c r="Q3410">
        <v>0.76700000000000002</v>
      </c>
      <c r="R3410">
        <v>2385</v>
      </c>
      <c r="S3410">
        <v>50</v>
      </c>
      <c r="T3410">
        <v>0.51500000000000001</v>
      </c>
      <c r="U3410">
        <v>6.8000000000000005E-2</v>
      </c>
    </row>
    <row r="3411" spans="1:21" x14ac:dyDescent="0.2">
      <c r="A3411">
        <v>806656083</v>
      </c>
      <c r="B3411" t="s">
        <v>21</v>
      </c>
      <c r="C3411">
        <v>48</v>
      </c>
      <c r="D3411" t="s">
        <v>27</v>
      </c>
      <c r="E3411">
        <v>2</v>
      </c>
      <c r="F3411" t="s">
        <v>28</v>
      </c>
      <c r="G3411" t="s">
        <v>24</v>
      </c>
      <c r="H3411" t="s">
        <v>34</v>
      </c>
      <c r="I3411" t="s">
        <v>26</v>
      </c>
      <c r="J3411">
        <v>43</v>
      </c>
      <c r="K3411">
        <v>3</v>
      </c>
      <c r="L3411">
        <v>2</v>
      </c>
      <c r="M3411">
        <v>4</v>
      </c>
      <c r="N3411">
        <v>9559</v>
      </c>
      <c r="O3411">
        <v>1514</v>
      </c>
      <c r="P3411">
        <v>8045</v>
      </c>
      <c r="Q3411">
        <v>0.71599999999999997</v>
      </c>
      <c r="R3411">
        <v>4064</v>
      </c>
      <c r="S3411">
        <v>70</v>
      </c>
      <c r="T3411">
        <v>0.55600000000000005</v>
      </c>
      <c r="U3411">
        <v>0.158</v>
      </c>
    </row>
    <row r="3412" spans="1:21" x14ac:dyDescent="0.2">
      <c r="A3412">
        <v>823635033</v>
      </c>
      <c r="B3412" t="s">
        <v>21</v>
      </c>
      <c r="C3412">
        <v>49</v>
      </c>
      <c r="D3412" t="s">
        <v>27</v>
      </c>
      <c r="E3412">
        <v>2</v>
      </c>
      <c r="F3412" t="s">
        <v>23</v>
      </c>
      <c r="G3412" t="s">
        <v>24</v>
      </c>
      <c r="H3412" t="s">
        <v>30</v>
      </c>
      <c r="I3412" t="s">
        <v>26</v>
      </c>
      <c r="J3412">
        <v>45</v>
      </c>
      <c r="K3412">
        <v>6</v>
      </c>
      <c r="L3412">
        <v>2</v>
      </c>
      <c r="M3412">
        <v>5</v>
      </c>
      <c r="N3412">
        <v>8353</v>
      </c>
      <c r="O3412">
        <v>1535</v>
      </c>
      <c r="P3412">
        <v>6818</v>
      </c>
      <c r="Q3412">
        <v>1.323</v>
      </c>
      <c r="R3412">
        <v>4200</v>
      </c>
      <c r="S3412">
        <v>83</v>
      </c>
      <c r="T3412">
        <v>0.80400000000000005</v>
      </c>
      <c r="U3412">
        <v>0.184</v>
      </c>
    </row>
    <row r="3413" spans="1:21" x14ac:dyDescent="0.2">
      <c r="A3413">
        <v>718739508</v>
      </c>
      <c r="B3413" t="s">
        <v>21</v>
      </c>
      <c r="C3413">
        <v>51</v>
      </c>
      <c r="D3413" t="s">
        <v>27</v>
      </c>
      <c r="E3413">
        <v>5</v>
      </c>
      <c r="F3413" t="s">
        <v>32</v>
      </c>
      <c r="G3413" t="s">
        <v>24</v>
      </c>
      <c r="H3413" t="s">
        <v>30</v>
      </c>
      <c r="I3413" t="s">
        <v>26</v>
      </c>
      <c r="J3413">
        <v>39</v>
      </c>
      <c r="K3413">
        <v>6</v>
      </c>
      <c r="L3413">
        <v>2</v>
      </c>
      <c r="M3413">
        <v>4</v>
      </c>
      <c r="N3413">
        <v>5455</v>
      </c>
      <c r="O3413">
        <v>1217</v>
      </c>
      <c r="P3413">
        <v>4238</v>
      </c>
      <c r="Q3413">
        <v>0.66</v>
      </c>
      <c r="R3413">
        <v>3863</v>
      </c>
      <c r="S3413">
        <v>67</v>
      </c>
      <c r="T3413">
        <v>0.81100000000000005</v>
      </c>
      <c r="U3413">
        <v>0.223</v>
      </c>
    </row>
    <row r="3414" spans="1:21" x14ac:dyDescent="0.2">
      <c r="A3414">
        <v>709272333</v>
      </c>
      <c r="B3414" t="s">
        <v>21</v>
      </c>
      <c r="C3414">
        <v>59</v>
      </c>
      <c r="D3414" t="s">
        <v>27</v>
      </c>
      <c r="E3414">
        <v>1</v>
      </c>
      <c r="F3414" t="s">
        <v>33</v>
      </c>
      <c r="G3414" t="s">
        <v>32</v>
      </c>
      <c r="H3414" t="s">
        <v>30</v>
      </c>
      <c r="I3414" t="s">
        <v>26</v>
      </c>
      <c r="J3414">
        <v>45</v>
      </c>
      <c r="K3414">
        <v>6</v>
      </c>
      <c r="L3414">
        <v>3</v>
      </c>
      <c r="M3414">
        <v>3</v>
      </c>
      <c r="N3414">
        <v>9899</v>
      </c>
      <c r="O3414">
        <v>2023</v>
      </c>
      <c r="P3414">
        <v>7876</v>
      </c>
      <c r="Q3414">
        <v>0.44500000000000001</v>
      </c>
      <c r="R3414">
        <v>4579</v>
      </c>
      <c r="S3414">
        <v>73</v>
      </c>
      <c r="T3414">
        <v>0.622</v>
      </c>
      <c r="U3414">
        <v>0.20399999999999999</v>
      </c>
    </row>
    <row r="3415" spans="1:21" x14ac:dyDescent="0.2">
      <c r="A3415">
        <v>721538883</v>
      </c>
      <c r="B3415" t="s">
        <v>21</v>
      </c>
      <c r="C3415">
        <v>45</v>
      </c>
      <c r="D3415" t="s">
        <v>22</v>
      </c>
      <c r="E3415">
        <v>4</v>
      </c>
      <c r="F3415" t="s">
        <v>28</v>
      </c>
      <c r="G3415" t="s">
        <v>29</v>
      </c>
      <c r="H3415" t="s">
        <v>34</v>
      </c>
      <c r="I3415" t="s">
        <v>37</v>
      </c>
      <c r="J3415">
        <v>37</v>
      </c>
      <c r="K3415">
        <v>4</v>
      </c>
      <c r="L3415">
        <v>3</v>
      </c>
      <c r="M3415">
        <v>4</v>
      </c>
      <c r="N3415">
        <v>15578</v>
      </c>
      <c r="O3415">
        <v>0</v>
      </c>
      <c r="P3415">
        <v>15578</v>
      </c>
      <c r="Q3415">
        <v>0.71599999999999997</v>
      </c>
      <c r="R3415">
        <v>4449</v>
      </c>
      <c r="S3415">
        <v>81</v>
      </c>
      <c r="T3415">
        <v>0.72299999999999998</v>
      </c>
      <c r="U3415">
        <v>0</v>
      </c>
    </row>
    <row r="3416" spans="1:21" x14ac:dyDescent="0.2">
      <c r="A3416">
        <v>718835583</v>
      </c>
      <c r="B3416" t="s">
        <v>21</v>
      </c>
      <c r="C3416">
        <v>50</v>
      </c>
      <c r="D3416" t="s">
        <v>27</v>
      </c>
      <c r="E3416">
        <v>1</v>
      </c>
      <c r="F3416" t="s">
        <v>28</v>
      </c>
      <c r="G3416" t="s">
        <v>24</v>
      </c>
      <c r="H3416" t="s">
        <v>32</v>
      </c>
      <c r="I3416" t="s">
        <v>26</v>
      </c>
      <c r="J3416">
        <v>41</v>
      </c>
      <c r="K3416">
        <v>6</v>
      </c>
      <c r="L3416">
        <v>2</v>
      </c>
      <c r="M3416">
        <v>2</v>
      </c>
      <c r="N3416">
        <v>15641</v>
      </c>
      <c r="O3416">
        <v>2379</v>
      </c>
      <c r="P3416">
        <v>13262</v>
      </c>
      <c r="Q3416">
        <v>0.81599999999999995</v>
      </c>
      <c r="R3416">
        <v>3769</v>
      </c>
      <c r="S3416">
        <v>76</v>
      </c>
      <c r="T3416">
        <v>0.61699999999999999</v>
      </c>
      <c r="U3416">
        <v>0.152</v>
      </c>
    </row>
    <row r="3417" spans="1:21" x14ac:dyDescent="0.2">
      <c r="A3417">
        <v>827970933</v>
      </c>
      <c r="B3417" t="s">
        <v>21</v>
      </c>
      <c r="C3417">
        <v>46</v>
      </c>
      <c r="D3417" t="s">
        <v>27</v>
      </c>
      <c r="E3417">
        <v>4</v>
      </c>
      <c r="F3417" t="s">
        <v>28</v>
      </c>
      <c r="G3417" t="s">
        <v>24</v>
      </c>
      <c r="H3417" t="s">
        <v>30</v>
      </c>
      <c r="I3417" t="s">
        <v>26</v>
      </c>
      <c r="J3417">
        <v>42</v>
      </c>
      <c r="K3417">
        <v>4</v>
      </c>
      <c r="L3417">
        <v>2</v>
      </c>
      <c r="M3417">
        <v>0</v>
      </c>
      <c r="N3417">
        <v>3504</v>
      </c>
      <c r="O3417">
        <v>1698</v>
      </c>
      <c r="P3417">
        <v>1806</v>
      </c>
      <c r="Q3417">
        <v>0.57499999999999996</v>
      </c>
      <c r="R3417">
        <v>4439</v>
      </c>
      <c r="S3417">
        <v>70</v>
      </c>
      <c r="T3417">
        <v>0.628</v>
      </c>
      <c r="U3417">
        <v>0.48499999999999999</v>
      </c>
    </row>
    <row r="3418" spans="1:21" x14ac:dyDescent="0.2">
      <c r="A3418">
        <v>719888358</v>
      </c>
      <c r="B3418" t="s">
        <v>21</v>
      </c>
      <c r="C3418">
        <v>47</v>
      </c>
      <c r="D3418" t="s">
        <v>22</v>
      </c>
      <c r="E3418">
        <v>1</v>
      </c>
      <c r="F3418" t="s">
        <v>32</v>
      </c>
      <c r="G3418" t="s">
        <v>41</v>
      </c>
      <c r="H3418" t="s">
        <v>31</v>
      </c>
      <c r="I3418" t="s">
        <v>26</v>
      </c>
      <c r="J3418">
        <v>38</v>
      </c>
      <c r="K3418">
        <v>5</v>
      </c>
      <c r="L3418">
        <v>3</v>
      </c>
      <c r="M3418">
        <v>5</v>
      </c>
      <c r="N3418">
        <v>18432</v>
      </c>
      <c r="O3418">
        <v>1422</v>
      </c>
      <c r="P3418">
        <v>17010</v>
      </c>
      <c r="Q3418">
        <v>1.357</v>
      </c>
      <c r="R3418">
        <v>2748</v>
      </c>
      <c r="S3418">
        <v>58</v>
      </c>
      <c r="T3418">
        <v>0.93300000000000005</v>
      </c>
      <c r="U3418">
        <v>7.6999999999999999E-2</v>
      </c>
    </row>
    <row r="3419" spans="1:21" x14ac:dyDescent="0.2">
      <c r="A3419">
        <v>717030633</v>
      </c>
      <c r="B3419" t="s">
        <v>21</v>
      </c>
      <c r="C3419">
        <v>46</v>
      </c>
      <c r="D3419" t="s">
        <v>22</v>
      </c>
      <c r="E3419">
        <v>4</v>
      </c>
      <c r="F3419" t="s">
        <v>38</v>
      </c>
      <c r="G3419" t="s">
        <v>29</v>
      </c>
      <c r="H3419" t="s">
        <v>25</v>
      </c>
      <c r="I3419" t="s">
        <v>26</v>
      </c>
      <c r="J3419">
        <v>34</v>
      </c>
      <c r="K3419">
        <v>5</v>
      </c>
      <c r="L3419">
        <v>3</v>
      </c>
      <c r="M3419">
        <v>4</v>
      </c>
      <c r="N3419">
        <v>2369</v>
      </c>
      <c r="O3419">
        <v>1405</v>
      </c>
      <c r="P3419">
        <v>964</v>
      </c>
      <c r="Q3419">
        <v>0.624</v>
      </c>
      <c r="R3419">
        <v>3034</v>
      </c>
      <c r="S3419">
        <v>51</v>
      </c>
      <c r="T3419">
        <v>0.88900000000000001</v>
      </c>
      <c r="U3419">
        <v>0.59299999999999997</v>
      </c>
    </row>
    <row r="3420" spans="1:21" x14ac:dyDescent="0.2">
      <c r="A3420">
        <v>815085708</v>
      </c>
      <c r="B3420" t="s">
        <v>42</v>
      </c>
      <c r="C3420">
        <v>60</v>
      </c>
      <c r="D3420" t="s">
        <v>27</v>
      </c>
      <c r="E3420">
        <v>0</v>
      </c>
      <c r="F3420" t="s">
        <v>23</v>
      </c>
      <c r="G3420" t="s">
        <v>29</v>
      </c>
      <c r="H3420" t="s">
        <v>34</v>
      </c>
      <c r="I3420" t="s">
        <v>26</v>
      </c>
      <c r="J3420">
        <v>55</v>
      </c>
      <c r="K3420">
        <v>1</v>
      </c>
      <c r="L3420">
        <v>5</v>
      </c>
      <c r="M3420">
        <v>5</v>
      </c>
      <c r="N3420">
        <v>10882</v>
      </c>
      <c r="O3420">
        <v>2517</v>
      </c>
      <c r="P3420">
        <v>8365</v>
      </c>
      <c r="Q3420">
        <v>0.26600000000000001</v>
      </c>
      <c r="R3420">
        <v>1861</v>
      </c>
      <c r="S3420">
        <v>46</v>
      </c>
      <c r="T3420">
        <v>0.27800000000000002</v>
      </c>
      <c r="U3420">
        <v>0.23100000000000001</v>
      </c>
    </row>
    <row r="3421" spans="1:21" x14ac:dyDescent="0.2">
      <c r="A3421">
        <v>716332533</v>
      </c>
      <c r="B3421" t="s">
        <v>21</v>
      </c>
      <c r="C3421">
        <v>38</v>
      </c>
      <c r="D3421" t="s">
        <v>27</v>
      </c>
      <c r="E3421">
        <v>3</v>
      </c>
      <c r="F3421" t="s">
        <v>32</v>
      </c>
      <c r="G3421" t="s">
        <v>32</v>
      </c>
      <c r="H3421" t="s">
        <v>34</v>
      </c>
      <c r="I3421" t="s">
        <v>26</v>
      </c>
      <c r="J3421">
        <v>36</v>
      </c>
      <c r="K3421">
        <v>6</v>
      </c>
      <c r="L3421">
        <v>1</v>
      </c>
      <c r="M3421">
        <v>3</v>
      </c>
      <c r="N3421">
        <v>3509</v>
      </c>
      <c r="O3421">
        <v>1819</v>
      </c>
      <c r="P3421">
        <v>1690</v>
      </c>
      <c r="Q3421">
        <v>0.89400000000000002</v>
      </c>
      <c r="R3421">
        <v>4712</v>
      </c>
      <c r="S3421">
        <v>84</v>
      </c>
      <c r="T3421">
        <v>0.90900000000000003</v>
      </c>
      <c r="U3421">
        <v>0.51800000000000002</v>
      </c>
    </row>
    <row r="3422" spans="1:21" x14ac:dyDescent="0.2">
      <c r="A3422">
        <v>822964683</v>
      </c>
      <c r="B3422" t="s">
        <v>21</v>
      </c>
      <c r="C3422">
        <v>51</v>
      </c>
      <c r="D3422" t="s">
        <v>27</v>
      </c>
      <c r="E3422">
        <v>1</v>
      </c>
      <c r="F3422" t="s">
        <v>28</v>
      </c>
      <c r="G3422" t="s">
        <v>29</v>
      </c>
      <c r="H3422" t="s">
        <v>30</v>
      </c>
      <c r="I3422" t="s">
        <v>26</v>
      </c>
      <c r="J3422">
        <v>47</v>
      </c>
      <c r="K3422">
        <v>6</v>
      </c>
      <c r="L3422">
        <v>3</v>
      </c>
      <c r="M3422">
        <v>4</v>
      </c>
      <c r="N3422">
        <v>2469</v>
      </c>
      <c r="O3422">
        <v>1491</v>
      </c>
      <c r="P3422">
        <v>978</v>
      </c>
      <c r="Q3422">
        <v>0.86899999999999999</v>
      </c>
      <c r="R3422">
        <v>4351</v>
      </c>
      <c r="S3422">
        <v>62</v>
      </c>
      <c r="T3422">
        <v>0.63200000000000001</v>
      </c>
      <c r="U3422">
        <v>0.60399999999999998</v>
      </c>
    </row>
    <row r="3423" spans="1:21" x14ac:dyDescent="0.2">
      <c r="A3423">
        <v>719335233</v>
      </c>
      <c r="B3423" t="s">
        <v>21</v>
      </c>
      <c r="C3423">
        <v>47</v>
      </c>
      <c r="D3423" t="s">
        <v>27</v>
      </c>
      <c r="E3423">
        <v>3</v>
      </c>
      <c r="F3423" t="s">
        <v>33</v>
      </c>
      <c r="G3423" t="s">
        <v>24</v>
      </c>
      <c r="H3423" t="s">
        <v>30</v>
      </c>
      <c r="I3423" t="s">
        <v>37</v>
      </c>
      <c r="J3423">
        <v>27</v>
      </c>
      <c r="K3423">
        <v>5</v>
      </c>
      <c r="L3423">
        <v>3</v>
      </c>
      <c r="M3423">
        <v>4</v>
      </c>
      <c r="N3423">
        <v>14335</v>
      </c>
      <c r="O3423">
        <v>938</v>
      </c>
      <c r="P3423">
        <v>13397</v>
      </c>
      <c r="Q3423">
        <v>0.44500000000000001</v>
      </c>
      <c r="R3423">
        <v>3610</v>
      </c>
      <c r="S3423">
        <v>75</v>
      </c>
      <c r="T3423">
        <v>0.53100000000000003</v>
      </c>
      <c r="U3423">
        <v>6.5000000000000002E-2</v>
      </c>
    </row>
    <row r="3424" spans="1:21" x14ac:dyDescent="0.2">
      <c r="A3424">
        <v>779683683</v>
      </c>
      <c r="B3424" t="s">
        <v>21</v>
      </c>
      <c r="C3424">
        <v>47</v>
      </c>
      <c r="D3424" t="s">
        <v>22</v>
      </c>
      <c r="E3424">
        <v>3</v>
      </c>
      <c r="F3424" t="s">
        <v>23</v>
      </c>
      <c r="G3424" t="s">
        <v>29</v>
      </c>
      <c r="H3424" t="s">
        <v>34</v>
      </c>
      <c r="I3424" t="s">
        <v>26</v>
      </c>
      <c r="J3424">
        <v>31</v>
      </c>
      <c r="K3424">
        <v>6</v>
      </c>
      <c r="L3424">
        <v>3</v>
      </c>
      <c r="M3424">
        <v>2</v>
      </c>
      <c r="N3424">
        <v>4005</v>
      </c>
      <c r="O3424">
        <v>1985</v>
      </c>
      <c r="P3424">
        <v>2020</v>
      </c>
      <c r="Q3424">
        <v>1.3560000000000001</v>
      </c>
      <c r="R3424">
        <v>2344</v>
      </c>
      <c r="S3424">
        <v>34</v>
      </c>
      <c r="T3424">
        <v>0.7</v>
      </c>
      <c r="U3424">
        <v>0.496</v>
      </c>
    </row>
    <row r="3425" spans="1:21" x14ac:dyDescent="0.2">
      <c r="A3425">
        <v>712653183</v>
      </c>
      <c r="B3425" t="s">
        <v>21</v>
      </c>
      <c r="C3425">
        <v>49</v>
      </c>
      <c r="D3425" t="s">
        <v>27</v>
      </c>
      <c r="E3425">
        <v>4</v>
      </c>
      <c r="F3425" t="s">
        <v>32</v>
      </c>
      <c r="G3425" t="s">
        <v>29</v>
      </c>
      <c r="H3425" t="s">
        <v>30</v>
      </c>
      <c r="I3425" t="s">
        <v>26</v>
      </c>
      <c r="J3425">
        <v>36</v>
      </c>
      <c r="K3425">
        <v>4</v>
      </c>
      <c r="L3425">
        <v>1</v>
      </c>
      <c r="M3425">
        <v>4</v>
      </c>
      <c r="N3425">
        <v>1976</v>
      </c>
      <c r="O3425">
        <v>1694</v>
      </c>
      <c r="P3425">
        <v>282</v>
      </c>
      <c r="Q3425">
        <v>1.054</v>
      </c>
      <c r="R3425">
        <v>3675</v>
      </c>
      <c r="S3425">
        <v>81</v>
      </c>
      <c r="T3425">
        <v>0.84099999999999997</v>
      </c>
      <c r="U3425">
        <v>0.85699999999999998</v>
      </c>
    </row>
    <row r="3426" spans="1:21" x14ac:dyDescent="0.2">
      <c r="A3426">
        <v>715485483</v>
      </c>
      <c r="B3426" t="s">
        <v>42</v>
      </c>
      <c r="C3426">
        <v>39</v>
      </c>
      <c r="D3426" t="s">
        <v>27</v>
      </c>
      <c r="E3426">
        <v>5</v>
      </c>
      <c r="F3426" t="s">
        <v>28</v>
      </c>
      <c r="G3426" t="s">
        <v>24</v>
      </c>
      <c r="H3426" t="s">
        <v>30</v>
      </c>
      <c r="I3426" t="s">
        <v>26</v>
      </c>
      <c r="J3426">
        <v>36</v>
      </c>
      <c r="K3426">
        <v>3</v>
      </c>
      <c r="L3426">
        <v>3</v>
      </c>
      <c r="M3426">
        <v>3</v>
      </c>
      <c r="N3426">
        <v>3664</v>
      </c>
      <c r="O3426">
        <v>0</v>
      </c>
      <c r="P3426">
        <v>3664</v>
      </c>
      <c r="Q3426">
        <v>0.41899999999999998</v>
      </c>
      <c r="R3426">
        <v>1479</v>
      </c>
      <c r="S3426">
        <v>44</v>
      </c>
      <c r="T3426">
        <v>0.91300000000000003</v>
      </c>
      <c r="U3426">
        <v>0</v>
      </c>
    </row>
    <row r="3427" spans="1:21" x14ac:dyDescent="0.2">
      <c r="A3427">
        <v>788912658</v>
      </c>
      <c r="B3427" t="s">
        <v>21</v>
      </c>
      <c r="C3427">
        <v>44</v>
      </c>
      <c r="D3427" t="s">
        <v>27</v>
      </c>
      <c r="E3427">
        <v>2</v>
      </c>
      <c r="F3427" t="s">
        <v>32</v>
      </c>
      <c r="G3427" t="s">
        <v>24</v>
      </c>
      <c r="H3427" t="s">
        <v>30</v>
      </c>
      <c r="I3427" t="s">
        <v>26</v>
      </c>
      <c r="J3427">
        <v>30</v>
      </c>
      <c r="K3427">
        <v>3</v>
      </c>
      <c r="L3427">
        <v>1</v>
      </c>
      <c r="M3427">
        <v>4</v>
      </c>
      <c r="N3427">
        <v>3734</v>
      </c>
      <c r="O3427">
        <v>0</v>
      </c>
      <c r="P3427">
        <v>3734</v>
      </c>
      <c r="Q3427">
        <v>0.95399999999999996</v>
      </c>
      <c r="R3427">
        <v>3144</v>
      </c>
      <c r="S3427">
        <v>62</v>
      </c>
      <c r="T3427">
        <v>0.72199999999999998</v>
      </c>
      <c r="U3427">
        <v>0</v>
      </c>
    </row>
    <row r="3428" spans="1:21" x14ac:dyDescent="0.2">
      <c r="A3428">
        <v>711396483</v>
      </c>
      <c r="B3428" t="s">
        <v>21</v>
      </c>
      <c r="C3428">
        <v>40</v>
      </c>
      <c r="D3428" t="s">
        <v>22</v>
      </c>
      <c r="E3428">
        <v>2</v>
      </c>
      <c r="F3428" t="s">
        <v>28</v>
      </c>
      <c r="G3428" t="s">
        <v>29</v>
      </c>
      <c r="H3428" t="s">
        <v>34</v>
      </c>
      <c r="I3428" t="s">
        <v>26</v>
      </c>
      <c r="J3428">
        <v>36</v>
      </c>
      <c r="K3428">
        <v>3</v>
      </c>
      <c r="L3428">
        <v>2</v>
      </c>
      <c r="M3428">
        <v>3</v>
      </c>
      <c r="N3428">
        <v>6033</v>
      </c>
      <c r="O3428">
        <v>0</v>
      </c>
      <c r="P3428">
        <v>6033</v>
      </c>
      <c r="Q3428">
        <v>0.83399999999999996</v>
      </c>
      <c r="R3428">
        <v>4505</v>
      </c>
      <c r="S3428">
        <v>74</v>
      </c>
      <c r="T3428">
        <v>0.72099999999999997</v>
      </c>
      <c r="U3428">
        <v>0</v>
      </c>
    </row>
    <row r="3429" spans="1:21" x14ac:dyDescent="0.2">
      <c r="A3429">
        <v>789220008</v>
      </c>
      <c r="B3429" t="s">
        <v>21</v>
      </c>
      <c r="C3429">
        <v>56</v>
      </c>
      <c r="D3429" t="s">
        <v>22</v>
      </c>
      <c r="E3429">
        <v>3</v>
      </c>
      <c r="F3429" t="s">
        <v>23</v>
      </c>
      <c r="G3429" t="s">
        <v>24</v>
      </c>
      <c r="H3429" t="s">
        <v>31</v>
      </c>
      <c r="I3429" t="s">
        <v>26</v>
      </c>
      <c r="J3429">
        <v>45</v>
      </c>
      <c r="K3429">
        <v>5</v>
      </c>
      <c r="L3429">
        <v>2</v>
      </c>
      <c r="M3429">
        <v>2</v>
      </c>
      <c r="N3429">
        <v>4531</v>
      </c>
      <c r="O3429">
        <v>0</v>
      </c>
      <c r="P3429">
        <v>4531</v>
      </c>
      <c r="Q3429">
        <v>0.49099999999999999</v>
      </c>
      <c r="R3429">
        <v>1425</v>
      </c>
      <c r="S3429">
        <v>27</v>
      </c>
      <c r="T3429">
        <v>1.077</v>
      </c>
      <c r="U3429">
        <v>0</v>
      </c>
    </row>
    <row r="3430" spans="1:21" x14ac:dyDescent="0.2">
      <c r="A3430">
        <v>716436483</v>
      </c>
      <c r="B3430" t="s">
        <v>21</v>
      </c>
      <c r="C3430">
        <v>45</v>
      </c>
      <c r="D3430" t="s">
        <v>27</v>
      </c>
      <c r="E3430">
        <v>3</v>
      </c>
      <c r="F3430" t="s">
        <v>33</v>
      </c>
      <c r="G3430" t="s">
        <v>32</v>
      </c>
      <c r="H3430" t="s">
        <v>30</v>
      </c>
      <c r="I3430" t="s">
        <v>26</v>
      </c>
      <c r="J3430">
        <v>36</v>
      </c>
      <c r="K3430">
        <v>4</v>
      </c>
      <c r="L3430">
        <v>4</v>
      </c>
      <c r="M3430">
        <v>3</v>
      </c>
      <c r="N3430">
        <v>6245</v>
      </c>
      <c r="O3430">
        <v>0</v>
      </c>
      <c r="P3430">
        <v>6245</v>
      </c>
      <c r="Q3430">
        <v>0.55400000000000005</v>
      </c>
      <c r="R3430">
        <v>2521</v>
      </c>
      <c r="S3430">
        <v>50</v>
      </c>
      <c r="T3430">
        <v>0.66700000000000004</v>
      </c>
      <c r="U3430">
        <v>0</v>
      </c>
    </row>
    <row r="3431" spans="1:21" x14ac:dyDescent="0.2">
      <c r="A3431">
        <v>717661908</v>
      </c>
      <c r="B3431" t="s">
        <v>21</v>
      </c>
      <c r="C3431">
        <v>37</v>
      </c>
      <c r="D3431" t="s">
        <v>22</v>
      </c>
      <c r="E3431">
        <v>5</v>
      </c>
      <c r="F3431" t="s">
        <v>40</v>
      </c>
      <c r="G3431" t="s">
        <v>29</v>
      </c>
      <c r="H3431" t="s">
        <v>31</v>
      </c>
      <c r="I3431" t="s">
        <v>37</v>
      </c>
      <c r="J3431">
        <v>36</v>
      </c>
      <c r="K3431">
        <v>4</v>
      </c>
      <c r="L3431">
        <v>1</v>
      </c>
      <c r="M3431">
        <v>1</v>
      </c>
      <c r="N3431">
        <v>34516</v>
      </c>
      <c r="O3431">
        <v>0</v>
      </c>
      <c r="P3431">
        <v>34516</v>
      </c>
      <c r="Q3431">
        <v>0.71099999999999997</v>
      </c>
      <c r="R3431">
        <v>2681</v>
      </c>
      <c r="S3431">
        <v>55</v>
      </c>
      <c r="T3431">
        <v>0.61799999999999999</v>
      </c>
      <c r="U3431">
        <v>0</v>
      </c>
    </row>
    <row r="3432" spans="1:21" x14ac:dyDescent="0.2">
      <c r="A3432">
        <v>778459833</v>
      </c>
      <c r="B3432" t="s">
        <v>21</v>
      </c>
      <c r="C3432">
        <v>42</v>
      </c>
      <c r="D3432" t="s">
        <v>22</v>
      </c>
      <c r="E3432">
        <v>5</v>
      </c>
      <c r="F3432" t="s">
        <v>28</v>
      </c>
      <c r="G3432" t="s">
        <v>24</v>
      </c>
      <c r="H3432" t="s">
        <v>25</v>
      </c>
      <c r="I3432" t="s">
        <v>26</v>
      </c>
      <c r="J3432">
        <v>27</v>
      </c>
      <c r="K3432">
        <v>3</v>
      </c>
      <c r="L3432">
        <v>2</v>
      </c>
      <c r="M3432">
        <v>3</v>
      </c>
      <c r="N3432">
        <v>11880</v>
      </c>
      <c r="O3432">
        <v>2025</v>
      </c>
      <c r="P3432">
        <v>9855</v>
      </c>
      <c r="Q3432">
        <v>0.83499999999999996</v>
      </c>
      <c r="R3432">
        <v>1789</v>
      </c>
      <c r="S3432">
        <v>42</v>
      </c>
      <c r="T3432">
        <v>1.4710000000000001</v>
      </c>
      <c r="U3432">
        <v>0.17</v>
      </c>
    </row>
    <row r="3433" spans="1:21" x14ac:dyDescent="0.2">
      <c r="A3433">
        <v>769448658</v>
      </c>
      <c r="B3433" t="s">
        <v>21</v>
      </c>
      <c r="C3433">
        <v>43</v>
      </c>
      <c r="D3433" t="s">
        <v>27</v>
      </c>
      <c r="E3433">
        <v>2</v>
      </c>
      <c r="F3433" t="s">
        <v>32</v>
      </c>
      <c r="G3433" t="s">
        <v>24</v>
      </c>
      <c r="H3433" t="s">
        <v>30</v>
      </c>
      <c r="I3433" t="s">
        <v>26</v>
      </c>
      <c r="J3433">
        <v>37</v>
      </c>
      <c r="K3433">
        <v>5</v>
      </c>
      <c r="L3433">
        <v>2</v>
      </c>
      <c r="M3433">
        <v>3</v>
      </c>
      <c r="N3433">
        <v>4188</v>
      </c>
      <c r="O3433">
        <v>0</v>
      </c>
      <c r="P3433">
        <v>4188</v>
      </c>
      <c r="Q3433">
        <v>0.56499999999999995</v>
      </c>
      <c r="R3433">
        <v>3492</v>
      </c>
      <c r="S3433">
        <v>69</v>
      </c>
      <c r="T3433">
        <v>0.68300000000000005</v>
      </c>
      <c r="U3433">
        <v>0</v>
      </c>
    </row>
    <row r="3434" spans="1:21" x14ac:dyDescent="0.2">
      <c r="A3434">
        <v>820346133</v>
      </c>
      <c r="B3434" t="s">
        <v>21</v>
      </c>
      <c r="C3434">
        <v>59</v>
      </c>
      <c r="D3434" t="s">
        <v>27</v>
      </c>
      <c r="E3434">
        <v>2</v>
      </c>
      <c r="F3434" t="s">
        <v>33</v>
      </c>
      <c r="G3434" t="s">
        <v>29</v>
      </c>
      <c r="H3434" t="s">
        <v>30</v>
      </c>
      <c r="I3434" t="s">
        <v>26</v>
      </c>
      <c r="J3434">
        <v>54</v>
      </c>
      <c r="K3434">
        <v>5</v>
      </c>
      <c r="L3434">
        <v>1</v>
      </c>
      <c r="M3434">
        <v>2</v>
      </c>
      <c r="N3434">
        <v>9344</v>
      </c>
      <c r="O3434">
        <v>1334</v>
      </c>
      <c r="P3434">
        <v>8010</v>
      </c>
      <c r="Q3434">
        <v>0.375</v>
      </c>
      <c r="R3434">
        <v>4154</v>
      </c>
      <c r="S3434">
        <v>60</v>
      </c>
      <c r="T3434">
        <v>0.81799999999999995</v>
      </c>
      <c r="U3434">
        <v>0.14299999999999999</v>
      </c>
    </row>
    <row r="3435" spans="1:21" x14ac:dyDescent="0.2">
      <c r="A3435">
        <v>720119808</v>
      </c>
      <c r="B3435" t="s">
        <v>21</v>
      </c>
      <c r="C3435">
        <v>42</v>
      </c>
      <c r="D3435" t="s">
        <v>22</v>
      </c>
      <c r="E3435">
        <v>3</v>
      </c>
      <c r="F3435" t="s">
        <v>23</v>
      </c>
      <c r="G3435" t="s">
        <v>24</v>
      </c>
      <c r="H3435" t="s">
        <v>31</v>
      </c>
      <c r="I3435" t="s">
        <v>26</v>
      </c>
      <c r="J3435">
        <v>36</v>
      </c>
      <c r="K3435">
        <v>3</v>
      </c>
      <c r="L3435">
        <v>2</v>
      </c>
      <c r="M3435">
        <v>2</v>
      </c>
      <c r="N3435">
        <v>24126</v>
      </c>
      <c r="O3435">
        <v>948</v>
      </c>
      <c r="P3435">
        <v>23178</v>
      </c>
      <c r="Q3435">
        <v>0.61599999999999999</v>
      </c>
      <c r="R3435">
        <v>3342</v>
      </c>
      <c r="S3435">
        <v>52</v>
      </c>
      <c r="T3435">
        <v>0.67700000000000005</v>
      </c>
      <c r="U3435">
        <v>3.9E-2</v>
      </c>
    </row>
    <row r="3436" spans="1:21" x14ac:dyDescent="0.2">
      <c r="A3436">
        <v>721523658</v>
      </c>
      <c r="B3436" t="s">
        <v>21</v>
      </c>
      <c r="C3436">
        <v>46</v>
      </c>
      <c r="D3436" t="s">
        <v>22</v>
      </c>
      <c r="E3436">
        <v>5</v>
      </c>
      <c r="F3436" t="s">
        <v>23</v>
      </c>
      <c r="G3436" t="s">
        <v>32</v>
      </c>
      <c r="H3436" t="s">
        <v>35</v>
      </c>
      <c r="I3436" t="s">
        <v>26</v>
      </c>
      <c r="J3436">
        <v>26</v>
      </c>
      <c r="K3436">
        <v>4</v>
      </c>
      <c r="L3436">
        <v>3</v>
      </c>
      <c r="M3436">
        <v>3</v>
      </c>
      <c r="N3436">
        <v>34516</v>
      </c>
      <c r="O3436">
        <v>772</v>
      </c>
      <c r="P3436">
        <v>33744</v>
      </c>
      <c r="Q3436">
        <v>0.97899999999999998</v>
      </c>
      <c r="R3436">
        <v>3699</v>
      </c>
      <c r="S3436">
        <v>77</v>
      </c>
      <c r="T3436">
        <v>0.878</v>
      </c>
      <c r="U3436">
        <v>2.1999999999999999E-2</v>
      </c>
    </row>
    <row r="3437" spans="1:21" x14ac:dyDescent="0.2">
      <c r="A3437">
        <v>711176133</v>
      </c>
      <c r="B3437" t="s">
        <v>21</v>
      </c>
      <c r="C3437">
        <v>28</v>
      </c>
      <c r="D3437" t="s">
        <v>22</v>
      </c>
      <c r="E3437">
        <v>0</v>
      </c>
      <c r="F3437" t="s">
        <v>23</v>
      </c>
      <c r="G3437" t="s">
        <v>29</v>
      </c>
      <c r="H3437" t="s">
        <v>30</v>
      </c>
      <c r="I3437" t="s">
        <v>26</v>
      </c>
      <c r="J3437">
        <v>36</v>
      </c>
      <c r="K3437">
        <v>6</v>
      </c>
      <c r="L3437">
        <v>3</v>
      </c>
      <c r="M3437">
        <v>4</v>
      </c>
      <c r="N3437">
        <v>2295</v>
      </c>
      <c r="O3437">
        <v>1015</v>
      </c>
      <c r="P3437">
        <v>1280</v>
      </c>
      <c r="Q3437">
        <v>1.04</v>
      </c>
      <c r="R3437">
        <v>3366</v>
      </c>
      <c r="S3437">
        <v>82</v>
      </c>
      <c r="T3437">
        <v>0.70799999999999996</v>
      </c>
      <c r="U3437">
        <v>0.442</v>
      </c>
    </row>
    <row r="3438" spans="1:21" x14ac:dyDescent="0.2">
      <c r="A3438">
        <v>794560833</v>
      </c>
      <c r="B3438" t="s">
        <v>42</v>
      </c>
      <c r="C3438">
        <v>47</v>
      </c>
      <c r="D3438" t="s">
        <v>27</v>
      </c>
      <c r="E3438">
        <v>3</v>
      </c>
      <c r="F3438" t="s">
        <v>28</v>
      </c>
      <c r="G3438" t="s">
        <v>24</v>
      </c>
      <c r="H3438" t="s">
        <v>34</v>
      </c>
      <c r="I3438" t="s">
        <v>26</v>
      </c>
      <c r="J3438">
        <v>31</v>
      </c>
      <c r="K3438">
        <v>6</v>
      </c>
      <c r="L3438">
        <v>3</v>
      </c>
      <c r="M3438">
        <v>6</v>
      </c>
      <c r="N3438">
        <v>5496</v>
      </c>
      <c r="O3438">
        <v>0</v>
      </c>
      <c r="P3438">
        <v>5496</v>
      </c>
      <c r="Q3438">
        <v>0.54800000000000004</v>
      </c>
      <c r="R3438">
        <v>1913</v>
      </c>
      <c r="S3438">
        <v>34</v>
      </c>
      <c r="T3438">
        <v>0.308</v>
      </c>
      <c r="U3438">
        <v>0</v>
      </c>
    </row>
    <row r="3439" spans="1:21" x14ac:dyDescent="0.2">
      <c r="A3439">
        <v>718197108</v>
      </c>
      <c r="B3439" t="s">
        <v>42</v>
      </c>
      <c r="C3439">
        <v>54</v>
      </c>
      <c r="D3439" t="s">
        <v>22</v>
      </c>
      <c r="E3439">
        <v>2</v>
      </c>
      <c r="F3439" t="s">
        <v>28</v>
      </c>
      <c r="G3439" t="s">
        <v>29</v>
      </c>
      <c r="H3439" t="s">
        <v>31</v>
      </c>
      <c r="I3439" t="s">
        <v>26</v>
      </c>
      <c r="J3439">
        <v>36</v>
      </c>
      <c r="K3439">
        <v>5</v>
      </c>
      <c r="L3439">
        <v>3</v>
      </c>
      <c r="M3439">
        <v>3</v>
      </c>
      <c r="N3439">
        <v>12342</v>
      </c>
      <c r="O3439">
        <v>0</v>
      </c>
      <c r="P3439">
        <v>12342</v>
      </c>
      <c r="Q3439">
        <v>0.43099999999999999</v>
      </c>
      <c r="R3439">
        <v>1430</v>
      </c>
      <c r="S3439">
        <v>37</v>
      </c>
      <c r="T3439">
        <v>0.42299999999999999</v>
      </c>
      <c r="U3439">
        <v>0</v>
      </c>
    </row>
    <row r="3440" spans="1:21" x14ac:dyDescent="0.2">
      <c r="A3440">
        <v>713750583</v>
      </c>
      <c r="B3440" t="s">
        <v>21</v>
      </c>
      <c r="C3440">
        <v>55</v>
      </c>
      <c r="D3440" t="s">
        <v>27</v>
      </c>
      <c r="E3440">
        <v>1</v>
      </c>
      <c r="F3440" t="s">
        <v>38</v>
      </c>
      <c r="G3440" t="s">
        <v>32</v>
      </c>
      <c r="H3440" t="s">
        <v>30</v>
      </c>
      <c r="I3440" t="s">
        <v>26</v>
      </c>
      <c r="J3440">
        <v>36</v>
      </c>
      <c r="K3440">
        <v>4</v>
      </c>
      <c r="L3440">
        <v>2</v>
      </c>
      <c r="M3440">
        <v>4</v>
      </c>
      <c r="N3440">
        <v>1928</v>
      </c>
      <c r="O3440">
        <v>1125</v>
      </c>
      <c r="P3440">
        <v>803</v>
      </c>
      <c r="Q3440">
        <v>0.91100000000000003</v>
      </c>
      <c r="R3440">
        <v>2190</v>
      </c>
      <c r="S3440">
        <v>30</v>
      </c>
      <c r="T3440">
        <v>0.66700000000000004</v>
      </c>
      <c r="U3440">
        <v>0.58399999999999996</v>
      </c>
    </row>
    <row r="3441" spans="1:21" x14ac:dyDescent="0.2">
      <c r="A3441">
        <v>769576608</v>
      </c>
      <c r="B3441" t="s">
        <v>21</v>
      </c>
      <c r="C3441">
        <v>62</v>
      </c>
      <c r="D3441" t="s">
        <v>22</v>
      </c>
      <c r="E3441">
        <v>1</v>
      </c>
      <c r="F3441" t="s">
        <v>33</v>
      </c>
      <c r="G3441" t="s">
        <v>29</v>
      </c>
      <c r="H3441" t="s">
        <v>25</v>
      </c>
      <c r="I3441" t="s">
        <v>26</v>
      </c>
      <c r="J3441">
        <v>49</v>
      </c>
      <c r="K3441">
        <v>4</v>
      </c>
      <c r="L3441">
        <v>1</v>
      </c>
      <c r="M3441">
        <v>2</v>
      </c>
      <c r="N3441">
        <v>12814</v>
      </c>
      <c r="O3441">
        <v>1010</v>
      </c>
      <c r="P3441">
        <v>11804</v>
      </c>
      <c r="Q3441">
        <v>0.86899999999999999</v>
      </c>
      <c r="R3441">
        <v>3566</v>
      </c>
      <c r="S3441">
        <v>76</v>
      </c>
      <c r="T3441">
        <v>0.55100000000000005</v>
      </c>
      <c r="U3441">
        <v>7.9000000000000001E-2</v>
      </c>
    </row>
    <row r="3442" spans="1:21" x14ac:dyDescent="0.2">
      <c r="A3442">
        <v>708626058</v>
      </c>
      <c r="B3442" t="s">
        <v>21</v>
      </c>
      <c r="C3442">
        <v>49</v>
      </c>
      <c r="D3442" t="s">
        <v>27</v>
      </c>
      <c r="E3442">
        <v>2</v>
      </c>
      <c r="F3442" t="s">
        <v>33</v>
      </c>
      <c r="G3442" t="s">
        <v>24</v>
      </c>
      <c r="H3442" t="s">
        <v>30</v>
      </c>
      <c r="I3442" t="s">
        <v>26</v>
      </c>
      <c r="J3442">
        <v>34</v>
      </c>
      <c r="K3442">
        <v>6</v>
      </c>
      <c r="L3442">
        <v>2</v>
      </c>
      <c r="M3442">
        <v>4</v>
      </c>
      <c r="N3442">
        <v>5242</v>
      </c>
      <c r="O3442">
        <v>1465</v>
      </c>
      <c r="P3442">
        <v>3777</v>
      </c>
      <c r="Q3442">
        <v>1.0249999999999999</v>
      </c>
      <c r="R3442">
        <v>4098</v>
      </c>
      <c r="S3442">
        <v>68</v>
      </c>
      <c r="T3442">
        <v>0.78900000000000003</v>
      </c>
      <c r="U3442">
        <v>0.27900000000000003</v>
      </c>
    </row>
    <row r="3443" spans="1:21" x14ac:dyDescent="0.2">
      <c r="A3443">
        <v>710333883</v>
      </c>
      <c r="B3443" t="s">
        <v>42</v>
      </c>
      <c r="C3443">
        <v>48</v>
      </c>
      <c r="D3443" t="s">
        <v>22</v>
      </c>
      <c r="E3443">
        <v>3</v>
      </c>
      <c r="F3443" t="s">
        <v>28</v>
      </c>
      <c r="G3443" t="s">
        <v>24</v>
      </c>
      <c r="H3443" t="s">
        <v>25</v>
      </c>
      <c r="I3443" t="s">
        <v>26</v>
      </c>
      <c r="J3443">
        <v>37</v>
      </c>
      <c r="K3443">
        <v>5</v>
      </c>
      <c r="L3443">
        <v>2</v>
      </c>
      <c r="M3443">
        <v>2</v>
      </c>
      <c r="N3443">
        <v>8808</v>
      </c>
      <c r="O3443">
        <v>390</v>
      </c>
      <c r="P3443">
        <v>8418</v>
      </c>
      <c r="Q3443">
        <v>0.628</v>
      </c>
      <c r="R3443">
        <v>1905</v>
      </c>
      <c r="S3443">
        <v>42</v>
      </c>
      <c r="T3443">
        <v>0.44800000000000001</v>
      </c>
      <c r="U3443">
        <v>4.3999999999999997E-2</v>
      </c>
    </row>
    <row r="3444" spans="1:21" x14ac:dyDescent="0.2">
      <c r="A3444">
        <v>715401633</v>
      </c>
      <c r="B3444" t="s">
        <v>21</v>
      </c>
      <c r="C3444">
        <v>43</v>
      </c>
      <c r="D3444" t="s">
        <v>27</v>
      </c>
      <c r="E3444">
        <v>3</v>
      </c>
      <c r="F3444" t="s">
        <v>28</v>
      </c>
      <c r="G3444" t="s">
        <v>29</v>
      </c>
      <c r="H3444" t="s">
        <v>30</v>
      </c>
      <c r="I3444" t="s">
        <v>26</v>
      </c>
      <c r="J3444">
        <v>35</v>
      </c>
      <c r="K3444">
        <v>3</v>
      </c>
      <c r="L3444">
        <v>1</v>
      </c>
      <c r="M3444">
        <v>2</v>
      </c>
      <c r="N3444">
        <v>4469</v>
      </c>
      <c r="O3444">
        <v>2002</v>
      </c>
      <c r="P3444">
        <v>2467</v>
      </c>
      <c r="Q3444">
        <v>0.66900000000000004</v>
      </c>
      <c r="R3444">
        <v>2111</v>
      </c>
      <c r="S3444">
        <v>38</v>
      </c>
      <c r="T3444">
        <v>0.46200000000000002</v>
      </c>
      <c r="U3444">
        <v>0.44800000000000001</v>
      </c>
    </row>
    <row r="3445" spans="1:21" x14ac:dyDescent="0.2">
      <c r="A3445">
        <v>755220783</v>
      </c>
      <c r="B3445" t="s">
        <v>21</v>
      </c>
      <c r="C3445">
        <v>51</v>
      </c>
      <c r="D3445" t="s">
        <v>22</v>
      </c>
      <c r="E3445">
        <v>1</v>
      </c>
      <c r="F3445" t="s">
        <v>40</v>
      </c>
      <c r="G3445" t="s">
        <v>24</v>
      </c>
      <c r="H3445" t="s">
        <v>31</v>
      </c>
      <c r="I3445" t="s">
        <v>26</v>
      </c>
      <c r="J3445">
        <v>44</v>
      </c>
      <c r="K3445">
        <v>5</v>
      </c>
      <c r="L3445">
        <v>2</v>
      </c>
      <c r="M3445">
        <v>4</v>
      </c>
      <c r="N3445">
        <v>8031</v>
      </c>
      <c r="O3445">
        <v>1167</v>
      </c>
      <c r="P3445">
        <v>6864</v>
      </c>
      <c r="Q3445">
        <v>0.54900000000000004</v>
      </c>
      <c r="R3445">
        <v>3576</v>
      </c>
      <c r="S3445">
        <v>77</v>
      </c>
      <c r="T3445">
        <v>0.79100000000000004</v>
      </c>
      <c r="U3445">
        <v>0.14499999999999999</v>
      </c>
    </row>
    <row r="3446" spans="1:21" x14ac:dyDescent="0.2">
      <c r="A3446">
        <v>789603183</v>
      </c>
      <c r="B3446" t="s">
        <v>21</v>
      </c>
      <c r="C3446">
        <v>48</v>
      </c>
      <c r="D3446" t="s">
        <v>22</v>
      </c>
      <c r="E3446">
        <v>4</v>
      </c>
      <c r="F3446" t="s">
        <v>23</v>
      </c>
      <c r="G3446" t="s">
        <v>32</v>
      </c>
      <c r="H3446" t="s">
        <v>25</v>
      </c>
      <c r="I3446" t="s">
        <v>26</v>
      </c>
      <c r="J3446">
        <v>41</v>
      </c>
      <c r="K3446">
        <v>4</v>
      </c>
      <c r="L3446">
        <v>1</v>
      </c>
      <c r="M3446">
        <v>3</v>
      </c>
      <c r="N3446">
        <v>9728</v>
      </c>
      <c r="O3446">
        <v>0</v>
      </c>
      <c r="P3446">
        <v>9728</v>
      </c>
      <c r="Q3446">
        <v>0.80600000000000005</v>
      </c>
      <c r="R3446">
        <v>3756</v>
      </c>
      <c r="S3446">
        <v>57</v>
      </c>
      <c r="T3446">
        <v>0.72699999999999998</v>
      </c>
      <c r="U3446">
        <v>0</v>
      </c>
    </row>
    <row r="3447" spans="1:21" x14ac:dyDescent="0.2">
      <c r="A3447">
        <v>767564358</v>
      </c>
      <c r="B3447" t="s">
        <v>21</v>
      </c>
      <c r="C3447">
        <v>47</v>
      </c>
      <c r="D3447" t="s">
        <v>27</v>
      </c>
      <c r="E3447">
        <v>5</v>
      </c>
      <c r="F3447" t="s">
        <v>40</v>
      </c>
      <c r="G3447" t="s">
        <v>24</v>
      </c>
      <c r="H3447" t="s">
        <v>34</v>
      </c>
      <c r="I3447" t="s">
        <v>26</v>
      </c>
      <c r="J3447">
        <v>40</v>
      </c>
      <c r="K3447">
        <v>6</v>
      </c>
      <c r="L3447">
        <v>1</v>
      </c>
      <c r="M3447">
        <v>1</v>
      </c>
      <c r="N3447">
        <v>4748</v>
      </c>
      <c r="O3447">
        <v>1008</v>
      </c>
      <c r="P3447">
        <v>3740</v>
      </c>
      <c r="Q3447">
        <v>0.48399999999999999</v>
      </c>
      <c r="R3447">
        <v>3197</v>
      </c>
      <c r="S3447">
        <v>70</v>
      </c>
      <c r="T3447">
        <v>0.70699999999999996</v>
      </c>
      <c r="U3447">
        <v>0.21199999999999999</v>
      </c>
    </row>
    <row r="3448" spans="1:21" x14ac:dyDescent="0.2">
      <c r="A3448">
        <v>789744033</v>
      </c>
      <c r="B3448" t="s">
        <v>21</v>
      </c>
      <c r="C3448">
        <v>50</v>
      </c>
      <c r="D3448" t="s">
        <v>22</v>
      </c>
      <c r="E3448">
        <v>2</v>
      </c>
      <c r="F3448" t="s">
        <v>28</v>
      </c>
      <c r="G3448" t="s">
        <v>29</v>
      </c>
      <c r="H3448" t="s">
        <v>31</v>
      </c>
      <c r="I3448" t="s">
        <v>26</v>
      </c>
      <c r="J3448">
        <v>38</v>
      </c>
      <c r="K3448">
        <v>4</v>
      </c>
      <c r="L3448">
        <v>1</v>
      </c>
      <c r="M3448">
        <v>1</v>
      </c>
      <c r="N3448">
        <v>19999</v>
      </c>
      <c r="O3448">
        <v>1007</v>
      </c>
      <c r="P3448">
        <v>18992</v>
      </c>
      <c r="Q3448">
        <v>0.98699999999999999</v>
      </c>
      <c r="R3448">
        <v>3183</v>
      </c>
      <c r="S3448">
        <v>69</v>
      </c>
      <c r="T3448">
        <v>0.5</v>
      </c>
      <c r="U3448">
        <v>0.05</v>
      </c>
    </row>
    <row r="3449" spans="1:21" x14ac:dyDescent="0.2">
      <c r="A3449">
        <v>709887483</v>
      </c>
      <c r="B3449" t="s">
        <v>21</v>
      </c>
      <c r="C3449">
        <v>56</v>
      </c>
      <c r="D3449" t="s">
        <v>22</v>
      </c>
      <c r="E3449">
        <v>2</v>
      </c>
      <c r="F3449" t="s">
        <v>33</v>
      </c>
      <c r="G3449" t="s">
        <v>41</v>
      </c>
      <c r="H3449" t="s">
        <v>34</v>
      </c>
      <c r="I3449" t="s">
        <v>26</v>
      </c>
      <c r="J3449">
        <v>45</v>
      </c>
      <c r="K3449">
        <v>3</v>
      </c>
      <c r="L3449">
        <v>1</v>
      </c>
      <c r="M3449">
        <v>3</v>
      </c>
      <c r="N3449">
        <v>6331</v>
      </c>
      <c r="O3449">
        <v>1420</v>
      </c>
      <c r="P3449">
        <v>4911</v>
      </c>
      <c r="Q3449">
        <v>0.52900000000000003</v>
      </c>
      <c r="R3449">
        <v>3527</v>
      </c>
      <c r="S3449">
        <v>69</v>
      </c>
      <c r="T3449">
        <v>0.438</v>
      </c>
      <c r="U3449">
        <v>0.224</v>
      </c>
    </row>
    <row r="3450" spans="1:21" x14ac:dyDescent="0.2">
      <c r="A3450">
        <v>779765058</v>
      </c>
      <c r="B3450" t="s">
        <v>21</v>
      </c>
      <c r="C3450">
        <v>43</v>
      </c>
      <c r="D3450" t="s">
        <v>22</v>
      </c>
      <c r="E3450">
        <v>2</v>
      </c>
      <c r="F3450" t="s">
        <v>32</v>
      </c>
      <c r="G3450" t="s">
        <v>29</v>
      </c>
      <c r="H3450" t="s">
        <v>34</v>
      </c>
      <c r="I3450" t="s">
        <v>26</v>
      </c>
      <c r="J3450">
        <v>31</v>
      </c>
      <c r="K3450">
        <v>6</v>
      </c>
      <c r="L3450">
        <v>1</v>
      </c>
      <c r="M3450">
        <v>1</v>
      </c>
      <c r="N3450">
        <v>9662</v>
      </c>
      <c r="O3450">
        <v>817</v>
      </c>
      <c r="P3450">
        <v>8845</v>
      </c>
      <c r="Q3450">
        <v>0.67900000000000005</v>
      </c>
      <c r="R3450">
        <v>3817</v>
      </c>
      <c r="S3450">
        <v>70</v>
      </c>
      <c r="T3450">
        <v>0.48899999999999999</v>
      </c>
      <c r="U3450">
        <v>8.5000000000000006E-2</v>
      </c>
    </row>
    <row r="3451" spans="1:21" x14ac:dyDescent="0.2">
      <c r="A3451">
        <v>789177333</v>
      </c>
      <c r="B3451" t="s">
        <v>42</v>
      </c>
      <c r="C3451">
        <v>47</v>
      </c>
      <c r="D3451" t="s">
        <v>27</v>
      </c>
      <c r="E3451">
        <v>2</v>
      </c>
      <c r="F3451" t="s">
        <v>28</v>
      </c>
      <c r="G3451" t="s">
        <v>24</v>
      </c>
      <c r="H3451" t="s">
        <v>30</v>
      </c>
      <c r="I3451" t="s">
        <v>26</v>
      </c>
      <c r="J3451">
        <v>36</v>
      </c>
      <c r="K3451">
        <v>6</v>
      </c>
      <c r="L3451">
        <v>3</v>
      </c>
      <c r="M3451">
        <v>2</v>
      </c>
      <c r="N3451">
        <v>1693</v>
      </c>
      <c r="O3451">
        <v>1088</v>
      </c>
      <c r="P3451">
        <v>605</v>
      </c>
      <c r="Q3451">
        <v>0.53200000000000003</v>
      </c>
      <c r="R3451">
        <v>2104</v>
      </c>
      <c r="S3451">
        <v>40</v>
      </c>
      <c r="T3451">
        <v>0.73899999999999999</v>
      </c>
      <c r="U3451">
        <v>0.64300000000000002</v>
      </c>
    </row>
    <row r="3452" spans="1:21" x14ac:dyDescent="0.2">
      <c r="A3452">
        <v>717262833</v>
      </c>
      <c r="B3452" t="s">
        <v>21</v>
      </c>
      <c r="C3452">
        <v>49</v>
      </c>
      <c r="D3452" t="s">
        <v>27</v>
      </c>
      <c r="E3452">
        <v>3</v>
      </c>
      <c r="F3452" t="s">
        <v>32</v>
      </c>
      <c r="G3452" t="s">
        <v>24</v>
      </c>
      <c r="H3452" t="s">
        <v>30</v>
      </c>
      <c r="I3452" t="s">
        <v>26</v>
      </c>
      <c r="J3452">
        <v>36</v>
      </c>
      <c r="K3452">
        <v>5</v>
      </c>
      <c r="L3452">
        <v>2</v>
      </c>
      <c r="M3452">
        <v>4</v>
      </c>
      <c r="N3452">
        <v>2964</v>
      </c>
      <c r="O3452">
        <v>2043</v>
      </c>
      <c r="P3452">
        <v>921</v>
      </c>
      <c r="Q3452">
        <v>0.69199999999999995</v>
      </c>
      <c r="R3452">
        <v>4345</v>
      </c>
      <c r="S3452">
        <v>69</v>
      </c>
      <c r="T3452">
        <v>0.46800000000000003</v>
      </c>
      <c r="U3452">
        <v>0.68899999999999995</v>
      </c>
    </row>
    <row r="3453" spans="1:21" x14ac:dyDescent="0.2">
      <c r="A3453">
        <v>714878508</v>
      </c>
      <c r="B3453" t="s">
        <v>21</v>
      </c>
      <c r="C3453">
        <v>48</v>
      </c>
      <c r="D3453" t="s">
        <v>27</v>
      </c>
      <c r="E3453">
        <v>2</v>
      </c>
      <c r="F3453" t="s">
        <v>23</v>
      </c>
      <c r="G3453" t="s">
        <v>29</v>
      </c>
      <c r="H3453" t="s">
        <v>30</v>
      </c>
      <c r="I3453" t="s">
        <v>26</v>
      </c>
      <c r="J3453">
        <v>36</v>
      </c>
      <c r="K3453">
        <v>3</v>
      </c>
      <c r="L3453">
        <v>3</v>
      </c>
      <c r="M3453">
        <v>3</v>
      </c>
      <c r="N3453">
        <v>5483</v>
      </c>
      <c r="O3453">
        <v>535</v>
      </c>
      <c r="P3453">
        <v>4948</v>
      </c>
      <c r="Q3453">
        <v>0.68100000000000005</v>
      </c>
      <c r="R3453">
        <v>2051</v>
      </c>
      <c r="S3453">
        <v>49</v>
      </c>
      <c r="T3453">
        <v>0.63300000000000001</v>
      </c>
      <c r="U3453">
        <v>9.8000000000000004E-2</v>
      </c>
    </row>
    <row r="3454" spans="1:21" x14ac:dyDescent="0.2">
      <c r="A3454">
        <v>711079308</v>
      </c>
      <c r="B3454" t="s">
        <v>42</v>
      </c>
      <c r="C3454">
        <v>40</v>
      </c>
      <c r="D3454" t="s">
        <v>22</v>
      </c>
      <c r="E3454">
        <v>3</v>
      </c>
      <c r="F3454" t="s">
        <v>28</v>
      </c>
      <c r="G3454" t="s">
        <v>24</v>
      </c>
      <c r="H3454" t="s">
        <v>25</v>
      </c>
      <c r="I3454" t="s">
        <v>26</v>
      </c>
      <c r="J3454">
        <v>27</v>
      </c>
      <c r="K3454">
        <v>4</v>
      </c>
      <c r="L3454">
        <v>2</v>
      </c>
      <c r="M3454">
        <v>3</v>
      </c>
      <c r="N3454">
        <v>15186</v>
      </c>
      <c r="O3454">
        <v>0</v>
      </c>
      <c r="P3454">
        <v>15186</v>
      </c>
      <c r="Q3454">
        <v>0.48299999999999998</v>
      </c>
      <c r="R3454">
        <v>1884</v>
      </c>
      <c r="S3454">
        <v>33</v>
      </c>
      <c r="T3454">
        <v>0.435</v>
      </c>
      <c r="U3454">
        <v>0</v>
      </c>
    </row>
    <row r="3455" spans="1:21" x14ac:dyDescent="0.2">
      <c r="A3455">
        <v>794510358</v>
      </c>
      <c r="B3455" t="s">
        <v>21</v>
      </c>
      <c r="C3455">
        <v>41</v>
      </c>
      <c r="D3455" t="s">
        <v>22</v>
      </c>
      <c r="E3455">
        <v>3</v>
      </c>
      <c r="F3455" t="s">
        <v>28</v>
      </c>
      <c r="G3455" t="s">
        <v>24</v>
      </c>
      <c r="H3455" t="s">
        <v>31</v>
      </c>
      <c r="I3455" t="s">
        <v>26</v>
      </c>
      <c r="J3455">
        <v>26</v>
      </c>
      <c r="K3455">
        <v>6</v>
      </c>
      <c r="L3455">
        <v>3</v>
      </c>
      <c r="M3455">
        <v>3</v>
      </c>
      <c r="N3455">
        <v>33408</v>
      </c>
      <c r="O3455">
        <v>0</v>
      </c>
      <c r="P3455">
        <v>33408</v>
      </c>
      <c r="Q3455">
        <v>0.81599999999999995</v>
      </c>
      <c r="R3455">
        <v>3754</v>
      </c>
      <c r="S3455">
        <v>77</v>
      </c>
      <c r="T3455">
        <v>0.878</v>
      </c>
      <c r="U3455">
        <v>0</v>
      </c>
    </row>
    <row r="3456" spans="1:21" x14ac:dyDescent="0.2">
      <c r="A3456">
        <v>715033533</v>
      </c>
      <c r="B3456" t="s">
        <v>21</v>
      </c>
      <c r="C3456">
        <v>43</v>
      </c>
      <c r="D3456" t="s">
        <v>27</v>
      </c>
      <c r="E3456">
        <v>2</v>
      </c>
      <c r="F3456" t="s">
        <v>23</v>
      </c>
      <c r="G3456" t="s">
        <v>24</v>
      </c>
      <c r="H3456" t="s">
        <v>30</v>
      </c>
      <c r="I3456" t="s">
        <v>26</v>
      </c>
      <c r="J3456">
        <v>37</v>
      </c>
      <c r="K3456">
        <v>4</v>
      </c>
      <c r="L3456">
        <v>2</v>
      </c>
      <c r="M3456">
        <v>2</v>
      </c>
      <c r="N3456">
        <v>3125</v>
      </c>
      <c r="O3456">
        <v>2517</v>
      </c>
      <c r="P3456">
        <v>608</v>
      </c>
      <c r="Q3456">
        <v>0.73</v>
      </c>
      <c r="R3456">
        <v>4422</v>
      </c>
      <c r="S3456">
        <v>71</v>
      </c>
      <c r="T3456">
        <v>0.73199999999999998</v>
      </c>
      <c r="U3456">
        <v>0.80500000000000005</v>
      </c>
    </row>
    <row r="3457" spans="1:21" x14ac:dyDescent="0.2">
      <c r="A3457">
        <v>779400183</v>
      </c>
      <c r="B3457" t="s">
        <v>21</v>
      </c>
      <c r="C3457">
        <v>42</v>
      </c>
      <c r="D3457" t="s">
        <v>22</v>
      </c>
      <c r="E3457">
        <v>3</v>
      </c>
      <c r="F3457" t="s">
        <v>28</v>
      </c>
      <c r="G3457" t="s">
        <v>29</v>
      </c>
      <c r="H3457" t="s">
        <v>25</v>
      </c>
      <c r="I3457" t="s">
        <v>26</v>
      </c>
      <c r="J3457">
        <v>31</v>
      </c>
      <c r="K3457">
        <v>3</v>
      </c>
      <c r="L3457">
        <v>3</v>
      </c>
      <c r="M3457">
        <v>4</v>
      </c>
      <c r="N3457">
        <v>2934</v>
      </c>
      <c r="O3457">
        <v>2517</v>
      </c>
      <c r="P3457">
        <v>417</v>
      </c>
      <c r="Q3457">
        <v>0.86799999999999999</v>
      </c>
      <c r="R3457">
        <v>2484</v>
      </c>
      <c r="S3457">
        <v>55</v>
      </c>
      <c r="T3457">
        <v>0.77400000000000002</v>
      </c>
      <c r="U3457">
        <v>0.85799999999999998</v>
      </c>
    </row>
    <row r="3458" spans="1:21" x14ac:dyDescent="0.2">
      <c r="A3458">
        <v>716636808</v>
      </c>
      <c r="B3458" t="s">
        <v>21</v>
      </c>
      <c r="C3458">
        <v>39</v>
      </c>
      <c r="D3458" t="s">
        <v>22</v>
      </c>
      <c r="E3458">
        <v>3</v>
      </c>
      <c r="F3458" t="s">
        <v>28</v>
      </c>
      <c r="G3458" t="s">
        <v>29</v>
      </c>
      <c r="H3458" t="s">
        <v>35</v>
      </c>
      <c r="I3458" t="s">
        <v>26</v>
      </c>
      <c r="J3458">
        <v>36</v>
      </c>
      <c r="K3458">
        <v>4</v>
      </c>
      <c r="L3458">
        <v>2</v>
      </c>
      <c r="M3458">
        <v>2</v>
      </c>
      <c r="N3458">
        <v>34516</v>
      </c>
      <c r="O3458">
        <v>0</v>
      </c>
      <c r="P3458">
        <v>34516</v>
      </c>
      <c r="Q3458">
        <v>0.754</v>
      </c>
      <c r="R3458">
        <v>3572</v>
      </c>
      <c r="S3458">
        <v>55</v>
      </c>
      <c r="T3458">
        <v>0.66700000000000004</v>
      </c>
      <c r="U3458">
        <v>0</v>
      </c>
    </row>
    <row r="3459" spans="1:21" x14ac:dyDescent="0.2">
      <c r="A3459">
        <v>708733983</v>
      </c>
      <c r="B3459" t="s">
        <v>42</v>
      </c>
      <c r="C3459">
        <v>50</v>
      </c>
      <c r="D3459" t="s">
        <v>27</v>
      </c>
      <c r="E3459">
        <v>1</v>
      </c>
      <c r="F3459" t="s">
        <v>40</v>
      </c>
      <c r="G3459" t="s">
        <v>29</v>
      </c>
      <c r="H3459" t="s">
        <v>34</v>
      </c>
      <c r="I3459" t="s">
        <v>26</v>
      </c>
      <c r="J3459">
        <v>36</v>
      </c>
      <c r="K3459">
        <v>6</v>
      </c>
      <c r="L3459">
        <v>3</v>
      </c>
      <c r="M3459">
        <v>2</v>
      </c>
      <c r="N3459">
        <v>5349</v>
      </c>
      <c r="O3459">
        <v>2391</v>
      </c>
      <c r="P3459">
        <v>2958</v>
      </c>
      <c r="Q3459">
        <v>0.67100000000000004</v>
      </c>
      <c r="R3459">
        <v>2122</v>
      </c>
      <c r="S3459">
        <v>46</v>
      </c>
      <c r="T3459">
        <v>0.39400000000000002</v>
      </c>
      <c r="U3459">
        <v>0.44700000000000001</v>
      </c>
    </row>
    <row r="3460" spans="1:21" x14ac:dyDescent="0.2">
      <c r="A3460">
        <v>710521383</v>
      </c>
      <c r="B3460" t="s">
        <v>21</v>
      </c>
      <c r="C3460">
        <v>50</v>
      </c>
      <c r="D3460" t="s">
        <v>22</v>
      </c>
      <c r="E3460">
        <v>3</v>
      </c>
      <c r="F3460" t="s">
        <v>33</v>
      </c>
      <c r="G3460" t="s">
        <v>29</v>
      </c>
      <c r="H3460" t="s">
        <v>31</v>
      </c>
      <c r="I3460" t="s">
        <v>26</v>
      </c>
      <c r="J3460">
        <v>38</v>
      </c>
      <c r="K3460">
        <v>6</v>
      </c>
      <c r="L3460">
        <v>2</v>
      </c>
      <c r="M3460">
        <v>0</v>
      </c>
      <c r="N3460">
        <v>9810</v>
      </c>
      <c r="O3460">
        <v>1838</v>
      </c>
      <c r="P3460">
        <v>7972</v>
      </c>
      <c r="Q3460">
        <v>0.66100000000000003</v>
      </c>
      <c r="R3460">
        <v>2247</v>
      </c>
      <c r="S3460">
        <v>41</v>
      </c>
      <c r="T3460">
        <v>0.64</v>
      </c>
      <c r="U3460">
        <v>0.187</v>
      </c>
    </row>
    <row r="3461" spans="1:21" x14ac:dyDescent="0.2">
      <c r="A3461">
        <v>720075558</v>
      </c>
      <c r="B3461" t="s">
        <v>21</v>
      </c>
      <c r="C3461">
        <v>50</v>
      </c>
      <c r="D3461" t="s">
        <v>22</v>
      </c>
      <c r="E3461">
        <v>4</v>
      </c>
      <c r="F3461" t="s">
        <v>38</v>
      </c>
      <c r="G3461" t="s">
        <v>24</v>
      </c>
      <c r="H3461" t="s">
        <v>35</v>
      </c>
      <c r="I3461" t="s">
        <v>26</v>
      </c>
      <c r="J3461">
        <v>36</v>
      </c>
      <c r="K3461">
        <v>6</v>
      </c>
      <c r="L3461">
        <v>1</v>
      </c>
      <c r="M3461">
        <v>4</v>
      </c>
      <c r="N3461">
        <v>7084</v>
      </c>
      <c r="O3461">
        <v>0</v>
      </c>
      <c r="P3461">
        <v>7084</v>
      </c>
      <c r="Q3461">
        <v>0.88900000000000001</v>
      </c>
      <c r="R3461">
        <v>3838</v>
      </c>
      <c r="S3461">
        <v>66</v>
      </c>
      <c r="T3461">
        <v>0.73699999999999999</v>
      </c>
      <c r="U3461">
        <v>0</v>
      </c>
    </row>
    <row r="3462" spans="1:21" x14ac:dyDescent="0.2">
      <c r="A3462">
        <v>716468658</v>
      </c>
      <c r="B3462" t="s">
        <v>21</v>
      </c>
      <c r="C3462">
        <v>51</v>
      </c>
      <c r="D3462" t="s">
        <v>27</v>
      </c>
      <c r="E3462">
        <v>2</v>
      </c>
      <c r="F3462" t="s">
        <v>32</v>
      </c>
      <c r="G3462" t="s">
        <v>29</v>
      </c>
      <c r="H3462" t="s">
        <v>30</v>
      </c>
      <c r="I3462" t="s">
        <v>26</v>
      </c>
      <c r="J3462">
        <v>36</v>
      </c>
      <c r="K3462">
        <v>3</v>
      </c>
      <c r="L3462">
        <v>1</v>
      </c>
      <c r="M3462">
        <v>3</v>
      </c>
      <c r="N3462">
        <v>3537</v>
      </c>
      <c r="O3462">
        <v>0</v>
      </c>
      <c r="P3462">
        <v>3537</v>
      </c>
      <c r="Q3462">
        <v>0.64700000000000002</v>
      </c>
      <c r="R3462">
        <v>4101</v>
      </c>
      <c r="S3462">
        <v>80</v>
      </c>
      <c r="T3462">
        <v>0.70199999999999996</v>
      </c>
      <c r="U3462">
        <v>0</v>
      </c>
    </row>
    <row r="3463" spans="1:21" x14ac:dyDescent="0.2">
      <c r="A3463">
        <v>717569283</v>
      </c>
      <c r="B3463" t="s">
        <v>21</v>
      </c>
      <c r="C3463">
        <v>47</v>
      </c>
      <c r="D3463" t="s">
        <v>22</v>
      </c>
      <c r="E3463">
        <v>5</v>
      </c>
      <c r="F3463" t="s">
        <v>40</v>
      </c>
      <c r="G3463" t="s">
        <v>29</v>
      </c>
      <c r="H3463" t="s">
        <v>30</v>
      </c>
      <c r="I3463" t="s">
        <v>26</v>
      </c>
      <c r="J3463">
        <v>36</v>
      </c>
      <c r="K3463">
        <v>3</v>
      </c>
      <c r="L3463">
        <v>1</v>
      </c>
      <c r="M3463">
        <v>2</v>
      </c>
      <c r="N3463">
        <v>8896</v>
      </c>
      <c r="O3463">
        <v>1338</v>
      </c>
      <c r="P3463">
        <v>7558</v>
      </c>
      <c r="Q3463">
        <v>0.74099999999999999</v>
      </c>
      <c r="R3463">
        <v>4252</v>
      </c>
      <c r="S3463">
        <v>70</v>
      </c>
      <c r="T3463">
        <v>0.59099999999999997</v>
      </c>
      <c r="U3463">
        <v>0.15</v>
      </c>
    </row>
    <row r="3464" spans="1:21" x14ac:dyDescent="0.2">
      <c r="A3464">
        <v>787491483</v>
      </c>
      <c r="B3464" t="s">
        <v>21</v>
      </c>
      <c r="C3464">
        <v>41</v>
      </c>
      <c r="D3464" t="s">
        <v>22</v>
      </c>
      <c r="E3464">
        <v>3</v>
      </c>
      <c r="F3464" t="s">
        <v>32</v>
      </c>
      <c r="G3464" t="s">
        <v>41</v>
      </c>
      <c r="H3464" t="s">
        <v>31</v>
      </c>
      <c r="I3464" t="s">
        <v>26</v>
      </c>
      <c r="J3464">
        <v>29</v>
      </c>
      <c r="K3464">
        <v>5</v>
      </c>
      <c r="L3464">
        <v>2</v>
      </c>
      <c r="M3464">
        <v>3</v>
      </c>
      <c r="N3464">
        <v>30733</v>
      </c>
      <c r="O3464">
        <v>1153</v>
      </c>
      <c r="P3464">
        <v>29580</v>
      </c>
      <c r="Q3464">
        <v>0.98699999999999999</v>
      </c>
      <c r="R3464">
        <v>3455</v>
      </c>
      <c r="S3464">
        <v>80</v>
      </c>
      <c r="T3464">
        <v>0.70199999999999996</v>
      </c>
      <c r="U3464">
        <v>3.7999999999999999E-2</v>
      </c>
    </row>
    <row r="3465" spans="1:21" x14ac:dyDescent="0.2">
      <c r="A3465">
        <v>779995833</v>
      </c>
      <c r="B3465" t="s">
        <v>21</v>
      </c>
      <c r="C3465">
        <v>49</v>
      </c>
      <c r="D3465" t="s">
        <v>22</v>
      </c>
      <c r="E3465">
        <v>0</v>
      </c>
      <c r="F3465" t="s">
        <v>32</v>
      </c>
      <c r="G3465" t="s">
        <v>24</v>
      </c>
      <c r="H3465" t="s">
        <v>25</v>
      </c>
      <c r="I3465" t="s">
        <v>26</v>
      </c>
      <c r="J3465">
        <v>39</v>
      </c>
      <c r="K3465">
        <v>6</v>
      </c>
      <c r="L3465">
        <v>2</v>
      </c>
      <c r="M3465">
        <v>4</v>
      </c>
      <c r="N3465">
        <v>10177</v>
      </c>
      <c r="O3465">
        <v>1748</v>
      </c>
      <c r="P3465">
        <v>8429</v>
      </c>
      <c r="Q3465">
        <v>0.622</v>
      </c>
      <c r="R3465">
        <v>3557</v>
      </c>
      <c r="S3465">
        <v>64</v>
      </c>
      <c r="T3465">
        <v>0.93899999999999995</v>
      </c>
      <c r="U3465">
        <v>0.17199999999999999</v>
      </c>
    </row>
    <row r="3466" spans="1:21" x14ac:dyDescent="0.2">
      <c r="A3466">
        <v>714215058</v>
      </c>
      <c r="B3466" t="s">
        <v>21</v>
      </c>
      <c r="C3466">
        <v>42</v>
      </c>
      <c r="D3466" t="s">
        <v>27</v>
      </c>
      <c r="E3466">
        <v>3</v>
      </c>
      <c r="F3466" t="s">
        <v>23</v>
      </c>
      <c r="G3466" t="s">
        <v>24</v>
      </c>
      <c r="H3466" t="s">
        <v>30</v>
      </c>
      <c r="I3466" t="s">
        <v>26</v>
      </c>
      <c r="J3466">
        <v>33</v>
      </c>
      <c r="K3466">
        <v>5</v>
      </c>
      <c r="L3466">
        <v>2</v>
      </c>
      <c r="M3466">
        <v>4</v>
      </c>
      <c r="N3466">
        <v>6848</v>
      </c>
      <c r="O3466">
        <v>0</v>
      </c>
      <c r="P3466">
        <v>6848</v>
      </c>
      <c r="Q3466">
        <v>0.96199999999999997</v>
      </c>
      <c r="R3466">
        <v>4006</v>
      </c>
      <c r="S3466">
        <v>82</v>
      </c>
      <c r="T3466">
        <v>0.82199999999999995</v>
      </c>
      <c r="U3466">
        <v>0</v>
      </c>
    </row>
    <row r="3467" spans="1:21" x14ac:dyDescent="0.2">
      <c r="A3467">
        <v>789407958</v>
      </c>
      <c r="B3467" t="s">
        <v>21</v>
      </c>
      <c r="C3467">
        <v>42</v>
      </c>
      <c r="D3467" t="s">
        <v>22</v>
      </c>
      <c r="E3467">
        <v>1</v>
      </c>
      <c r="F3467" t="s">
        <v>28</v>
      </c>
      <c r="G3467" t="s">
        <v>24</v>
      </c>
      <c r="H3467" t="s">
        <v>25</v>
      </c>
      <c r="I3467" t="s">
        <v>26</v>
      </c>
      <c r="J3467">
        <v>33</v>
      </c>
      <c r="K3467">
        <v>6</v>
      </c>
      <c r="L3467">
        <v>2</v>
      </c>
      <c r="M3467">
        <v>3</v>
      </c>
      <c r="N3467">
        <v>17165</v>
      </c>
      <c r="O3467">
        <v>1153</v>
      </c>
      <c r="P3467">
        <v>16012</v>
      </c>
      <c r="Q3467">
        <v>0.57799999999999996</v>
      </c>
      <c r="R3467">
        <v>4063</v>
      </c>
      <c r="S3467">
        <v>62</v>
      </c>
      <c r="T3467">
        <v>0.67600000000000005</v>
      </c>
      <c r="U3467">
        <v>6.7000000000000004E-2</v>
      </c>
    </row>
    <row r="3468" spans="1:21" x14ac:dyDescent="0.2">
      <c r="A3468">
        <v>715118058</v>
      </c>
      <c r="B3468" t="s">
        <v>21</v>
      </c>
      <c r="C3468">
        <v>45</v>
      </c>
      <c r="D3468" t="s">
        <v>22</v>
      </c>
      <c r="E3468">
        <v>3</v>
      </c>
      <c r="F3468" t="s">
        <v>28</v>
      </c>
      <c r="G3468" t="s">
        <v>24</v>
      </c>
      <c r="H3468" t="s">
        <v>31</v>
      </c>
      <c r="I3468" t="s">
        <v>26</v>
      </c>
      <c r="J3468">
        <v>36</v>
      </c>
      <c r="K3468">
        <v>3</v>
      </c>
      <c r="L3468">
        <v>3</v>
      </c>
      <c r="M3468">
        <v>1</v>
      </c>
      <c r="N3468">
        <v>20274</v>
      </c>
      <c r="O3468">
        <v>2100</v>
      </c>
      <c r="P3468">
        <v>18174</v>
      </c>
      <c r="Q3468">
        <v>0.58399999999999996</v>
      </c>
      <c r="R3468">
        <v>5274</v>
      </c>
      <c r="S3468">
        <v>66</v>
      </c>
      <c r="T3468">
        <v>0.61</v>
      </c>
      <c r="U3468">
        <v>0.104</v>
      </c>
    </row>
    <row r="3469" spans="1:21" x14ac:dyDescent="0.2">
      <c r="A3469">
        <v>713672208</v>
      </c>
      <c r="B3469" t="s">
        <v>21</v>
      </c>
      <c r="C3469">
        <v>50</v>
      </c>
      <c r="D3469" t="s">
        <v>22</v>
      </c>
      <c r="E3469">
        <v>1</v>
      </c>
      <c r="F3469" t="s">
        <v>40</v>
      </c>
      <c r="G3469" t="s">
        <v>41</v>
      </c>
      <c r="H3469" t="s">
        <v>25</v>
      </c>
      <c r="I3469" t="s">
        <v>26</v>
      </c>
      <c r="J3469">
        <v>33</v>
      </c>
      <c r="K3469">
        <v>3</v>
      </c>
      <c r="L3469">
        <v>5</v>
      </c>
      <c r="M3469">
        <v>2</v>
      </c>
      <c r="N3469">
        <v>19939</v>
      </c>
      <c r="O3469">
        <v>0</v>
      </c>
      <c r="P3469">
        <v>19939</v>
      </c>
      <c r="Q3469">
        <v>1.03</v>
      </c>
      <c r="R3469">
        <v>3342</v>
      </c>
      <c r="S3469">
        <v>76</v>
      </c>
      <c r="T3469">
        <v>0.46200000000000002</v>
      </c>
      <c r="U3469">
        <v>0</v>
      </c>
    </row>
    <row r="3470" spans="1:21" x14ac:dyDescent="0.2">
      <c r="A3470">
        <v>720865383</v>
      </c>
      <c r="B3470" t="s">
        <v>21</v>
      </c>
      <c r="C3470">
        <v>53</v>
      </c>
      <c r="D3470" t="s">
        <v>22</v>
      </c>
      <c r="E3470">
        <v>3</v>
      </c>
      <c r="F3470" t="s">
        <v>28</v>
      </c>
      <c r="G3470" t="s">
        <v>29</v>
      </c>
      <c r="H3470" t="s">
        <v>35</v>
      </c>
      <c r="I3470" t="s">
        <v>26</v>
      </c>
      <c r="J3470">
        <v>45</v>
      </c>
      <c r="K3470">
        <v>4</v>
      </c>
      <c r="L3470">
        <v>3</v>
      </c>
      <c r="M3470">
        <v>1</v>
      </c>
      <c r="N3470">
        <v>3378</v>
      </c>
      <c r="O3470">
        <v>1852</v>
      </c>
      <c r="P3470">
        <v>1526</v>
      </c>
      <c r="Q3470">
        <v>0.48299999999999998</v>
      </c>
      <c r="R3470">
        <v>4437</v>
      </c>
      <c r="S3470">
        <v>50</v>
      </c>
      <c r="T3470">
        <v>1</v>
      </c>
      <c r="U3470">
        <v>0.54800000000000004</v>
      </c>
    </row>
    <row r="3471" spans="1:21" x14ac:dyDescent="0.2">
      <c r="A3471">
        <v>713701533</v>
      </c>
      <c r="B3471" t="s">
        <v>21</v>
      </c>
      <c r="C3471">
        <v>51</v>
      </c>
      <c r="D3471" t="s">
        <v>22</v>
      </c>
      <c r="E3471">
        <v>2</v>
      </c>
      <c r="F3471" t="s">
        <v>32</v>
      </c>
      <c r="G3471" t="s">
        <v>24</v>
      </c>
      <c r="H3471" t="s">
        <v>31</v>
      </c>
      <c r="I3471" t="s">
        <v>26</v>
      </c>
      <c r="J3471">
        <v>39</v>
      </c>
      <c r="K3471">
        <v>4</v>
      </c>
      <c r="L3471">
        <v>3</v>
      </c>
      <c r="M3471">
        <v>2</v>
      </c>
      <c r="N3471">
        <v>9773</v>
      </c>
      <c r="O3471">
        <v>1998</v>
      </c>
      <c r="P3471">
        <v>7775</v>
      </c>
      <c r="Q3471">
        <v>0.78200000000000003</v>
      </c>
      <c r="R3471">
        <v>3578</v>
      </c>
      <c r="S3471">
        <v>71</v>
      </c>
      <c r="T3471">
        <v>0.77500000000000002</v>
      </c>
      <c r="U3471">
        <v>0.20399999999999999</v>
      </c>
    </row>
    <row r="3472" spans="1:21" x14ac:dyDescent="0.2">
      <c r="A3472">
        <v>778895883</v>
      </c>
      <c r="B3472" t="s">
        <v>21</v>
      </c>
      <c r="C3472">
        <v>50</v>
      </c>
      <c r="D3472" t="s">
        <v>27</v>
      </c>
      <c r="E3472">
        <v>1</v>
      </c>
      <c r="F3472" t="s">
        <v>32</v>
      </c>
      <c r="G3472" t="s">
        <v>24</v>
      </c>
      <c r="H3472" t="s">
        <v>32</v>
      </c>
      <c r="I3472" t="s">
        <v>26</v>
      </c>
      <c r="J3472">
        <v>31</v>
      </c>
      <c r="K3472">
        <v>5</v>
      </c>
      <c r="L3472">
        <v>3</v>
      </c>
      <c r="M3472">
        <v>1</v>
      </c>
      <c r="N3472">
        <v>3668</v>
      </c>
      <c r="O3472">
        <v>0</v>
      </c>
      <c r="P3472">
        <v>3668</v>
      </c>
      <c r="Q3472">
        <v>0.62</v>
      </c>
      <c r="R3472">
        <v>4430</v>
      </c>
      <c r="S3472">
        <v>76</v>
      </c>
      <c r="T3472">
        <v>0.61699999999999999</v>
      </c>
      <c r="U3472">
        <v>0</v>
      </c>
    </row>
    <row r="3473" spans="1:21" x14ac:dyDescent="0.2">
      <c r="A3473">
        <v>719655258</v>
      </c>
      <c r="B3473" t="s">
        <v>21</v>
      </c>
      <c r="C3473">
        <v>64</v>
      </c>
      <c r="D3473" t="s">
        <v>22</v>
      </c>
      <c r="E3473">
        <v>0</v>
      </c>
      <c r="F3473" t="s">
        <v>28</v>
      </c>
      <c r="G3473" t="s">
        <v>29</v>
      </c>
      <c r="H3473" t="s">
        <v>30</v>
      </c>
      <c r="I3473" t="s">
        <v>26</v>
      </c>
      <c r="J3473">
        <v>36</v>
      </c>
      <c r="K3473">
        <v>3</v>
      </c>
      <c r="L3473">
        <v>2</v>
      </c>
      <c r="M3473">
        <v>4</v>
      </c>
      <c r="N3473">
        <v>3196</v>
      </c>
      <c r="O3473">
        <v>0</v>
      </c>
      <c r="P3473">
        <v>3196</v>
      </c>
      <c r="Q3473">
        <v>0.57799999999999996</v>
      </c>
      <c r="R3473">
        <v>3412</v>
      </c>
      <c r="S3473">
        <v>72</v>
      </c>
      <c r="T3473">
        <v>0.67400000000000004</v>
      </c>
      <c r="U3473">
        <v>0</v>
      </c>
    </row>
    <row r="3474" spans="1:21" x14ac:dyDescent="0.2">
      <c r="A3474">
        <v>711205758</v>
      </c>
      <c r="B3474" t="s">
        <v>42</v>
      </c>
      <c r="C3474">
        <v>45</v>
      </c>
      <c r="D3474" t="s">
        <v>22</v>
      </c>
      <c r="E3474">
        <v>3</v>
      </c>
      <c r="F3474" t="s">
        <v>38</v>
      </c>
      <c r="G3474" t="s">
        <v>29</v>
      </c>
      <c r="H3474" t="s">
        <v>31</v>
      </c>
      <c r="I3474" t="s">
        <v>37</v>
      </c>
      <c r="J3474">
        <v>33</v>
      </c>
      <c r="K3474">
        <v>1</v>
      </c>
      <c r="L3474">
        <v>3</v>
      </c>
      <c r="M3474">
        <v>3</v>
      </c>
      <c r="N3474">
        <v>34516</v>
      </c>
      <c r="O3474">
        <v>0</v>
      </c>
      <c r="P3474">
        <v>34516</v>
      </c>
      <c r="Q3474">
        <v>1.492</v>
      </c>
      <c r="R3474">
        <v>2534</v>
      </c>
      <c r="S3474">
        <v>43</v>
      </c>
      <c r="T3474">
        <v>0.433</v>
      </c>
      <c r="U3474">
        <v>0</v>
      </c>
    </row>
    <row r="3475" spans="1:21" x14ac:dyDescent="0.2">
      <c r="A3475">
        <v>806264958</v>
      </c>
      <c r="B3475" t="s">
        <v>21</v>
      </c>
      <c r="C3475">
        <v>52</v>
      </c>
      <c r="D3475" t="s">
        <v>27</v>
      </c>
      <c r="E3475">
        <v>2</v>
      </c>
      <c r="F3475" t="s">
        <v>23</v>
      </c>
      <c r="G3475" t="s">
        <v>29</v>
      </c>
      <c r="H3475" t="s">
        <v>30</v>
      </c>
      <c r="I3475" t="s">
        <v>26</v>
      </c>
      <c r="J3475">
        <v>47</v>
      </c>
      <c r="K3475">
        <v>5</v>
      </c>
      <c r="L3475">
        <v>2</v>
      </c>
      <c r="M3475">
        <v>3</v>
      </c>
      <c r="N3475">
        <v>7030</v>
      </c>
      <c r="O3475">
        <v>994</v>
      </c>
      <c r="P3475">
        <v>6036</v>
      </c>
      <c r="Q3475">
        <v>0.72499999999999998</v>
      </c>
      <c r="R3475">
        <v>3211</v>
      </c>
      <c r="S3475">
        <v>69</v>
      </c>
      <c r="T3475">
        <v>0.72499999999999998</v>
      </c>
      <c r="U3475">
        <v>0.14099999999999999</v>
      </c>
    </row>
    <row r="3476" spans="1:21" x14ac:dyDescent="0.2">
      <c r="A3476">
        <v>714659133</v>
      </c>
      <c r="B3476" t="s">
        <v>42</v>
      </c>
      <c r="C3476">
        <v>47</v>
      </c>
      <c r="D3476" t="s">
        <v>22</v>
      </c>
      <c r="E3476">
        <v>5</v>
      </c>
      <c r="F3476" t="s">
        <v>23</v>
      </c>
      <c r="G3476" t="s">
        <v>24</v>
      </c>
      <c r="H3476" t="s">
        <v>31</v>
      </c>
      <c r="I3476" t="s">
        <v>26</v>
      </c>
      <c r="J3476">
        <v>37</v>
      </c>
      <c r="K3476">
        <v>2</v>
      </c>
      <c r="L3476">
        <v>2</v>
      </c>
      <c r="M3476">
        <v>2</v>
      </c>
      <c r="N3476">
        <v>9410</v>
      </c>
      <c r="O3476">
        <v>0</v>
      </c>
      <c r="P3476">
        <v>9410</v>
      </c>
      <c r="Q3476">
        <v>0.58599999999999997</v>
      </c>
      <c r="R3476">
        <v>2178</v>
      </c>
      <c r="S3476">
        <v>41</v>
      </c>
      <c r="T3476">
        <v>0.86399999999999999</v>
      </c>
      <c r="U3476">
        <v>0</v>
      </c>
    </row>
    <row r="3477" spans="1:21" x14ac:dyDescent="0.2">
      <c r="A3477">
        <v>716425833</v>
      </c>
      <c r="B3477" t="s">
        <v>42</v>
      </c>
      <c r="C3477">
        <v>38</v>
      </c>
      <c r="D3477" t="s">
        <v>22</v>
      </c>
      <c r="E3477">
        <v>2</v>
      </c>
      <c r="F3477" t="s">
        <v>28</v>
      </c>
      <c r="G3477" t="s">
        <v>29</v>
      </c>
      <c r="H3477" t="s">
        <v>35</v>
      </c>
      <c r="I3477" t="s">
        <v>26</v>
      </c>
      <c r="J3477">
        <v>36</v>
      </c>
      <c r="K3477">
        <v>5</v>
      </c>
      <c r="L3477">
        <v>2</v>
      </c>
      <c r="M3477">
        <v>1</v>
      </c>
      <c r="N3477">
        <v>34516</v>
      </c>
      <c r="O3477">
        <v>1229</v>
      </c>
      <c r="P3477">
        <v>33287</v>
      </c>
      <c r="Q3477">
        <v>0.42699999999999999</v>
      </c>
      <c r="R3477">
        <v>1797</v>
      </c>
      <c r="S3477">
        <v>35</v>
      </c>
      <c r="T3477">
        <v>0.29599999999999999</v>
      </c>
      <c r="U3477">
        <v>3.5999999999999997E-2</v>
      </c>
    </row>
    <row r="3478" spans="1:21" x14ac:dyDescent="0.2">
      <c r="A3478">
        <v>712166583</v>
      </c>
      <c r="B3478" t="s">
        <v>21</v>
      </c>
      <c r="C3478">
        <v>45</v>
      </c>
      <c r="D3478" t="s">
        <v>27</v>
      </c>
      <c r="E3478">
        <v>0</v>
      </c>
      <c r="F3478" t="s">
        <v>28</v>
      </c>
      <c r="G3478" t="s">
        <v>24</v>
      </c>
      <c r="H3478" t="s">
        <v>30</v>
      </c>
      <c r="I3478" t="s">
        <v>26</v>
      </c>
      <c r="J3478">
        <v>38</v>
      </c>
      <c r="K3478">
        <v>4</v>
      </c>
      <c r="L3478">
        <v>3</v>
      </c>
      <c r="M3478">
        <v>3</v>
      </c>
      <c r="N3478">
        <v>4096</v>
      </c>
      <c r="O3478">
        <v>1468</v>
      </c>
      <c r="P3478">
        <v>2628</v>
      </c>
      <c r="Q3478">
        <v>0.627</v>
      </c>
      <c r="R3478">
        <v>3490</v>
      </c>
      <c r="S3478">
        <v>66</v>
      </c>
      <c r="T3478">
        <v>0.73699999999999999</v>
      </c>
      <c r="U3478">
        <v>0.35799999999999998</v>
      </c>
    </row>
    <row r="3479" spans="1:21" x14ac:dyDescent="0.2">
      <c r="A3479">
        <v>713124558</v>
      </c>
      <c r="B3479" t="s">
        <v>21</v>
      </c>
      <c r="C3479">
        <v>43</v>
      </c>
      <c r="D3479" t="s">
        <v>27</v>
      </c>
      <c r="E3479">
        <v>2</v>
      </c>
      <c r="F3479" t="s">
        <v>28</v>
      </c>
      <c r="G3479" t="s">
        <v>24</v>
      </c>
      <c r="H3479" t="s">
        <v>32</v>
      </c>
      <c r="I3479" t="s">
        <v>26</v>
      </c>
      <c r="J3479">
        <v>34</v>
      </c>
      <c r="K3479">
        <v>6</v>
      </c>
      <c r="L3479">
        <v>1</v>
      </c>
      <c r="M3479">
        <v>4</v>
      </c>
      <c r="N3479">
        <v>7210</v>
      </c>
      <c r="O3479">
        <v>782</v>
      </c>
      <c r="P3479">
        <v>6428</v>
      </c>
      <c r="Q3479">
        <v>0.73299999999999998</v>
      </c>
      <c r="R3479">
        <v>4249</v>
      </c>
      <c r="S3479">
        <v>75</v>
      </c>
      <c r="T3479">
        <v>0.5</v>
      </c>
      <c r="U3479">
        <v>0.108</v>
      </c>
    </row>
    <row r="3480" spans="1:21" x14ac:dyDescent="0.2">
      <c r="A3480">
        <v>714048783</v>
      </c>
      <c r="B3480" t="s">
        <v>21</v>
      </c>
      <c r="C3480">
        <v>57</v>
      </c>
      <c r="D3480" t="s">
        <v>22</v>
      </c>
      <c r="E3480">
        <v>2</v>
      </c>
      <c r="F3480" t="s">
        <v>23</v>
      </c>
      <c r="G3480" t="s">
        <v>29</v>
      </c>
      <c r="H3480" t="s">
        <v>31</v>
      </c>
      <c r="I3480" t="s">
        <v>26</v>
      </c>
      <c r="J3480">
        <v>36</v>
      </c>
      <c r="K3480">
        <v>6</v>
      </c>
      <c r="L3480">
        <v>3</v>
      </c>
      <c r="M3480">
        <v>0</v>
      </c>
      <c r="N3480">
        <v>8026</v>
      </c>
      <c r="O3480">
        <v>2202</v>
      </c>
      <c r="P3480">
        <v>5824</v>
      </c>
      <c r="Q3480">
        <v>0.58599999999999997</v>
      </c>
      <c r="R3480">
        <v>4072</v>
      </c>
      <c r="S3480">
        <v>72</v>
      </c>
      <c r="T3480">
        <v>0.6</v>
      </c>
      <c r="U3480">
        <v>0.27400000000000002</v>
      </c>
    </row>
    <row r="3481" spans="1:21" x14ac:dyDescent="0.2">
      <c r="A3481">
        <v>708784908</v>
      </c>
      <c r="B3481" t="s">
        <v>21</v>
      </c>
      <c r="C3481">
        <v>47</v>
      </c>
      <c r="D3481" t="s">
        <v>27</v>
      </c>
      <c r="E3481">
        <v>3</v>
      </c>
      <c r="F3481" t="s">
        <v>28</v>
      </c>
      <c r="G3481" t="s">
        <v>32</v>
      </c>
      <c r="H3481" t="s">
        <v>32</v>
      </c>
      <c r="I3481" t="s">
        <v>26</v>
      </c>
      <c r="J3481">
        <v>34</v>
      </c>
      <c r="K3481">
        <v>5</v>
      </c>
      <c r="L3481">
        <v>1</v>
      </c>
      <c r="M3481">
        <v>4</v>
      </c>
      <c r="N3481">
        <v>18064</v>
      </c>
      <c r="O3481">
        <v>2039</v>
      </c>
      <c r="P3481">
        <v>16025</v>
      </c>
      <c r="Q3481">
        <v>0.89</v>
      </c>
      <c r="R3481">
        <v>4435</v>
      </c>
      <c r="S3481">
        <v>88</v>
      </c>
      <c r="T3481">
        <v>0.79600000000000004</v>
      </c>
      <c r="U3481">
        <v>0.113</v>
      </c>
    </row>
    <row r="3482" spans="1:21" x14ac:dyDescent="0.2">
      <c r="A3482">
        <v>714332658</v>
      </c>
      <c r="B3482" t="s">
        <v>21</v>
      </c>
      <c r="C3482">
        <v>42</v>
      </c>
      <c r="D3482" t="s">
        <v>27</v>
      </c>
      <c r="E3482">
        <v>3</v>
      </c>
      <c r="F3482" t="s">
        <v>28</v>
      </c>
      <c r="G3482" t="s">
        <v>29</v>
      </c>
      <c r="H3482" t="s">
        <v>30</v>
      </c>
      <c r="I3482" t="s">
        <v>26</v>
      </c>
      <c r="J3482">
        <v>35</v>
      </c>
      <c r="K3482">
        <v>5</v>
      </c>
      <c r="L3482">
        <v>2</v>
      </c>
      <c r="M3482">
        <v>4</v>
      </c>
      <c r="N3482">
        <v>5596</v>
      </c>
      <c r="O3482">
        <v>1086</v>
      </c>
      <c r="P3482">
        <v>4510</v>
      </c>
      <c r="Q3482">
        <v>0.58699999999999997</v>
      </c>
      <c r="R3482">
        <v>3896</v>
      </c>
      <c r="S3482">
        <v>65</v>
      </c>
      <c r="T3482">
        <v>0.75700000000000001</v>
      </c>
      <c r="U3482">
        <v>0.19400000000000001</v>
      </c>
    </row>
    <row r="3483" spans="1:21" x14ac:dyDescent="0.2">
      <c r="A3483">
        <v>719169783</v>
      </c>
      <c r="B3483" t="s">
        <v>21</v>
      </c>
      <c r="C3483">
        <v>52</v>
      </c>
      <c r="D3483" t="s">
        <v>27</v>
      </c>
      <c r="E3483">
        <v>2</v>
      </c>
      <c r="F3483" t="s">
        <v>33</v>
      </c>
      <c r="G3483" t="s">
        <v>24</v>
      </c>
      <c r="H3483" t="s">
        <v>30</v>
      </c>
      <c r="I3483" t="s">
        <v>26</v>
      </c>
      <c r="J3483">
        <v>43</v>
      </c>
      <c r="K3483">
        <v>3</v>
      </c>
      <c r="L3483">
        <v>3</v>
      </c>
      <c r="M3483">
        <v>3</v>
      </c>
      <c r="N3483">
        <v>6897</v>
      </c>
      <c r="O3483">
        <v>640</v>
      </c>
      <c r="P3483">
        <v>6257</v>
      </c>
      <c r="Q3483">
        <v>1.052</v>
      </c>
      <c r="R3483">
        <v>2781</v>
      </c>
      <c r="S3483">
        <v>57</v>
      </c>
      <c r="T3483">
        <v>0.83899999999999997</v>
      </c>
      <c r="U3483">
        <v>9.2999999999999999E-2</v>
      </c>
    </row>
    <row r="3484" spans="1:21" x14ac:dyDescent="0.2">
      <c r="A3484">
        <v>718270833</v>
      </c>
      <c r="B3484" t="s">
        <v>21</v>
      </c>
      <c r="C3484">
        <v>48</v>
      </c>
      <c r="D3484" t="s">
        <v>27</v>
      </c>
      <c r="E3484">
        <v>3</v>
      </c>
      <c r="F3484" t="s">
        <v>39</v>
      </c>
      <c r="G3484" t="s">
        <v>24</v>
      </c>
      <c r="H3484" t="s">
        <v>30</v>
      </c>
      <c r="I3484" t="s">
        <v>37</v>
      </c>
      <c r="J3484">
        <v>40</v>
      </c>
      <c r="K3484">
        <v>6</v>
      </c>
      <c r="L3484">
        <v>3</v>
      </c>
      <c r="M3484">
        <v>3</v>
      </c>
      <c r="N3484">
        <v>13991</v>
      </c>
      <c r="O3484">
        <v>1580</v>
      </c>
      <c r="P3484">
        <v>12411</v>
      </c>
      <c r="Q3484">
        <v>0.86399999999999999</v>
      </c>
      <c r="R3484">
        <v>4100</v>
      </c>
      <c r="S3484">
        <v>74</v>
      </c>
      <c r="T3484">
        <v>0.72099999999999997</v>
      </c>
      <c r="U3484">
        <v>0.113</v>
      </c>
    </row>
    <row r="3485" spans="1:21" x14ac:dyDescent="0.2">
      <c r="A3485">
        <v>721268133</v>
      </c>
      <c r="B3485" t="s">
        <v>21</v>
      </c>
      <c r="C3485">
        <v>44</v>
      </c>
      <c r="D3485" t="s">
        <v>22</v>
      </c>
      <c r="E3485">
        <v>3</v>
      </c>
      <c r="F3485" t="s">
        <v>39</v>
      </c>
      <c r="G3485" t="s">
        <v>24</v>
      </c>
      <c r="H3485" t="s">
        <v>34</v>
      </c>
      <c r="I3485" t="s">
        <v>26</v>
      </c>
      <c r="J3485">
        <v>36</v>
      </c>
      <c r="K3485">
        <v>5</v>
      </c>
      <c r="L3485">
        <v>2</v>
      </c>
      <c r="M3485">
        <v>2</v>
      </c>
      <c r="N3485">
        <v>11366</v>
      </c>
      <c r="O3485">
        <v>2109</v>
      </c>
      <c r="P3485">
        <v>9257</v>
      </c>
      <c r="Q3485">
        <v>0.99299999999999999</v>
      </c>
      <c r="R3485">
        <v>3495</v>
      </c>
      <c r="S3485">
        <v>70</v>
      </c>
      <c r="T3485">
        <v>0.79500000000000004</v>
      </c>
      <c r="U3485">
        <v>0.186</v>
      </c>
    </row>
    <row r="3486" spans="1:21" x14ac:dyDescent="0.2">
      <c r="A3486">
        <v>795343683</v>
      </c>
      <c r="B3486" t="s">
        <v>21</v>
      </c>
      <c r="C3486">
        <v>40</v>
      </c>
      <c r="D3486" t="s">
        <v>27</v>
      </c>
      <c r="E3486">
        <v>3</v>
      </c>
      <c r="F3486" t="s">
        <v>23</v>
      </c>
      <c r="G3486" t="s">
        <v>29</v>
      </c>
      <c r="H3486" t="s">
        <v>30</v>
      </c>
      <c r="I3486" t="s">
        <v>26</v>
      </c>
      <c r="J3486">
        <v>34</v>
      </c>
      <c r="K3486">
        <v>5</v>
      </c>
      <c r="L3486">
        <v>1</v>
      </c>
      <c r="M3486">
        <v>3</v>
      </c>
      <c r="N3486">
        <v>1707</v>
      </c>
      <c r="O3486">
        <v>989</v>
      </c>
      <c r="P3486">
        <v>718</v>
      </c>
      <c r="Q3486">
        <v>0.55500000000000005</v>
      </c>
      <c r="R3486">
        <v>3935</v>
      </c>
      <c r="S3486">
        <v>76</v>
      </c>
      <c r="T3486">
        <v>0.52</v>
      </c>
      <c r="U3486">
        <v>0.57899999999999996</v>
      </c>
    </row>
    <row r="3487" spans="1:21" x14ac:dyDescent="0.2">
      <c r="A3487">
        <v>715611933</v>
      </c>
      <c r="B3487" t="s">
        <v>21</v>
      </c>
      <c r="C3487">
        <v>50</v>
      </c>
      <c r="D3487" t="s">
        <v>27</v>
      </c>
      <c r="E3487">
        <v>4</v>
      </c>
      <c r="F3487" t="s">
        <v>40</v>
      </c>
      <c r="G3487" t="s">
        <v>24</v>
      </c>
      <c r="H3487" t="s">
        <v>32</v>
      </c>
      <c r="I3487" t="s">
        <v>26</v>
      </c>
      <c r="J3487">
        <v>38</v>
      </c>
      <c r="K3487">
        <v>6</v>
      </c>
      <c r="L3487">
        <v>4</v>
      </c>
      <c r="M3487">
        <v>2</v>
      </c>
      <c r="N3487">
        <v>23692</v>
      </c>
      <c r="O3487">
        <v>2402</v>
      </c>
      <c r="P3487">
        <v>21290</v>
      </c>
      <c r="Q3487">
        <v>0.94199999999999995</v>
      </c>
      <c r="R3487">
        <v>3632</v>
      </c>
      <c r="S3487">
        <v>62</v>
      </c>
      <c r="T3487">
        <v>0.67600000000000005</v>
      </c>
      <c r="U3487">
        <v>0.10100000000000001</v>
      </c>
    </row>
    <row r="3488" spans="1:21" x14ac:dyDescent="0.2">
      <c r="A3488">
        <v>711184983</v>
      </c>
      <c r="B3488" t="s">
        <v>21</v>
      </c>
      <c r="C3488">
        <v>41</v>
      </c>
      <c r="D3488" t="s">
        <v>22</v>
      </c>
      <c r="E3488">
        <v>5</v>
      </c>
      <c r="F3488" t="s">
        <v>32</v>
      </c>
      <c r="G3488" t="s">
        <v>32</v>
      </c>
      <c r="H3488" t="s">
        <v>31</v>
      </c>
      <c r="I3488" t="s">
        <v>26</v>
      </c>
      <c r="J3488">
        <v>29</v>
      </c>
      <c r="K3488">
        <v>6</v>
      </c>
      <c r="L3488">
        <v>2</v>
      </c>
      <c r="M3488">
        <v>1</v>
      </c>
      <c r="N3488">
        <v>11191</v>
      </c>
      <c r="O3488">
        <v>0</v>
      </c>
      <c r="P3488">
        <v>11191</v>
      </c>
      <c r="Q3488">
        <v>0.80800000000000005</v>
      </c>
      <c r="R3488">
        <v>3839</v>
      </c>
      <c r="S3488">
        <v>73</v>
      </c>
      <c r="T3488">
        <v>0.78</v>
      </c>
      <c r="U3488">
        <v>0</v>
      </c>
    </row>
    <row r="3489" spans="1:21" x14ac:dyDescent="0.2">
      <c r="A3489">
        <v>779601783</v>
      </c>
      <c r="B3489" t="s">
        <v>21</v>
      </c>
      <c r="C3489">
        <v>42</v>
      </c>
      <c r="D3489" t="s">
        <v>27</v>
      </c>
      <c r="E3489">
        <v>5</v>
      </c>
      <c r="F3489" t="s">
        <v>38</v>
      </c>
      <c r="G3489" t="s">
        <v>24</v>
      </c>
      <c r="H3489" t="s">
        <v>30</v>
      </c>
      <c r="I3489" t="s">
        <v>26</v>
      </c>
      <c r="J3489">
        <v>31</v>
      </c>
      <c r="K3489">
        <v>3</v>
      </c>
      <c r="L3489">
        <v>1</v>
      </c>
      <c r="M3489">
        <v>2</v>
      </c>
      <c r="N3489">
        <v>3476</v>
      </c>
      <c r="O3489">
        <v>700</v>
      </c>
      <c r="P3489">
        <v>2776</v>
      </c>
      <c r="Q3489">
        <v>0.60399999999999998</v>
      </c>
      <c r="R3489">
        <v>4364</v>
      </c>
      <c r="S3489">
        <v>88</v>
      </c>
      <c r="T3489">
        <v>0.51700000000000002</v>
      </c>
      <c r="U3489">
        <v>0.20100000000000001</v>
      </c>
    </row>
    <row r="3490" spans="1:21" x14ac:dyDescent="0.2">
      <c r="A3490">
        <v>784263558</v>
      </c>
      <c r="B3490" t="s">
        <v>21</v>
      </c>
      <c r="C3490">
        <v>43</v>
      </c>
      <c r="D3490" t="s">
        <v>22</v>
      </c>
      <c r="E3490">
        <v>2</v>
      </c>
      <c r="F3490" t="s">
        <v>33</v>
      </c>
      <c r="G3490" t="s">
        <v>29</v>
      </c>
      <c r="H3490" t="s">
        <v>25</v>
      </c>
      <c r="I3490" t="s">
        <v>37</v>
      </c>
      <c r="J3490">
        <v>37</v>
      </c>
      <c r="K3490">
        <v>4</v>
      </c>
      <c r="L3490">
        <v>3</v>
      </c>
      <c r="M3490">
        <v>3</v>
      </c>
      <c r="N3490">
        <v>27781</v>
      </c>
      <c r="O3490">
        <v>0</v>
      </c>
      <c r="P3490">
        <v>27781</v>
      </c>
      <c r="Q3490">
        <v>1</v>
      </c>
      <c r="R3490">
        <v>3184</v>
      </c>
      <c r="S3490">
        <v>61</v>
      </c>
      <c r="T3490">
        <v>0.74299999999999999</v>
      </c>
      <c r="U3490">
        <v>0</v>
      </c>
    </row>
    <row r="3491" spans="1:21" x14ac:dyDescent="0.2">
      <c r="A3491">
        <v>720795858</v>
      </c>
      <c r="B3491" t="s">
        <v>21</v>
      </c>
      <c r="C3491">
        <v>44</v>
      </c>
      <c r="D3491" t="s">
        <v>22</v>
      </c>
      <c r="E3491">
        <v>4</v>
      </c>
      <c r="F3491" t="s">
        <v>28</v>
      </c>
      <c r="G3491" t="s">
        <v>29</v>
      </c>
      <c r="H3491" t="s">
        <v>25</v>
      </c>
      <c r="I3491" t="s">
        <v>26</v>
      </c>
      <c r="J3491">
        <v>25</v>
      </c>
      <c r="K3491">
        <v>3</v>
      </c>
      <c r="L3491">
        <v>3</v>
      </c>
      <c r="M3491">
        <v>2</v>
      </c>
      <c r="N3491">
        <v>10534</v>
      </c>
      <c r="O3491">
        <v>0</v>
      </c>
      <c r="P3491">
        <v>10534</v>
      </c>
      <c r="Q3491">
        <v>0.98499999999999999</v>
      </c>
      <c r="R3491">
        <v>3456</v>
      </c>
      <c r="S3491">
        <v>72</v>
      </c>
      <c r="T3491">
        <v>0.63600000000000001</v>
      </c>
      <c r="U3491">
        <v>0</v>
      </c>
    </row>
    <row r="3492" spans="1:21" x14ac:dyDescent="0.2">
      <c r="A3492">
        <v>756629133</v>
      </c>
      <c r="B3492" t="s">
        <v>21</v>
      </c>
      <c r="C3492">
        <v>61</v>
      </c>
      <c r="D3492" t="s">
        <v>27</v>
      </c>
      <c r="E3492">
        <v>1</v>
      </c>
      <c r="F3492" t="s">
        <v>28</v>
      </c>
      <c r="G3492" t="s">
        <v>29</v>
      </c>
      <c r="H3492" t="s">
        <v>30</v>
      </c>
      <c r="I3492" t="s">
        <v>26</v>
      </c>
      <c r="J3492">
        <v>54</v>
      </c>
      <c r="K3492">
        <v>3</v>
      </c>
      <c r="L3492">
        <v>2</v>
      </c>
      <c r="M3492">
        <v>2</v>
      </c>
      <c r="N3492">
        <v>2721</v>
      </c>
      <c r="O3492">
        <v>0</v>
      </c>
      <c r="P3492">
        <v>2721</v>
      </c>
      <c r="Q3492">
        <v>0.73399999999999999</v>
      </c>
      <c r="R3492">
        <v>2088</v>
      </c>
      <c r="S3492">
        <v>37</v>
      </c>
      <c r="T3492">
        <v>0.68200000000000005</v>
      </c>
      <c r="U3492">
        <v>0</v>
      </c>
    </row>
    <row r="3493" spans="1:21" x14ac:dyDescent="0.2">
      <c r="A3493">
        <v>714387108</v>
      </c>
      <c r="B3493" t="s">
        <v>21</v>
      </c>
      <c r="C3493">
        <v>51</v>
      </c>
      <c r="D3493" t="s">
        <v>22</v>
      </c>
      <c r="E3493">
        <v>3</v>
      </c>
      <c r="F3493" t="s">
        <v>28</v>
      </c>
      <c r="G3493" t="s">
        <v>29</v>
      </c>
      <c r="H3493" t="s">
        <v>31</v>
      </c>
      <c r="I3493" t="s">
        <v>26</v>
      </c>
      <c r="J3493">
        <v>43</v>
      </c>
      <c r="K3493">
        <v>4</v>
      </c>
      <c r="L3493">
        <v>2</v>
      </c>
      <c r="M3493">
        <v>3</v>
      </c>
      <c r="N3493">
        <v>10458</v>
      </c>
      <c r="O3493">
        <v>0</v>
      </c>
      <c r="P3493">
        <v>10458</v>
      </c>
      <c r="Q3493">
        <v>0.58699999999999997</v>
      </c>
      <c r="R3493">
        <v>3481</v>
      </c>
      <c r="S3493">
        <v>51</v>
      </c>
      <c r="T3493">
        <v>0.5</v>
      </c>
      <c r="U3493">
        <v>0</v>
      </c>
    </row>
    <row r="3494" spans="1:21" x14ac:dyDescent="0.2">
      <c r="A3494">
        <v>712164333</v>
      </c>
      <c r="B3494" t="s">
        <v>42</v>
      </c>
      <c r="C3494">
        <v>40</v>
      </c>
      <c r="D3494" t="s">
        <v>22</v>
      </c>
      <c r="E3494">
        <v>4</v>
      </c>
      <c r="F3494" t="s">
        <v>23</v>
      </c>
      <c r="G3494" t="s">
        <v>24</v>
      </c>
      <c r="H3494" t="s">
        <v>25</v>
      </c>
      <c r="I3494" t="s">
        <v>26</v>
      </c>
      <c r="J3494">
        <v>29</v>
      </c>
      <c r="K3494">
        <v>3</v>
      </c>
      <c r="L3494">
        <v>3</v>
      </c>
      <c r="M3494">
        <v>2</v>
      </c>
      <c r="N3494">
        <v>12544</v>
      </c>
      <c r="O3494">
        <v>1636</v>
      </c>
      <c r="P3494">
        <v>10908</v>
      </c>
      <c r="Q3494">
        <v>0.503</v>
      </c>
      <c r="R3494">
        <v>1758</v>
      </c>
      <c r="S3494">
        <v>51</v>
      </c>
      <c r="T3494">
        <v>0.45700000000000002</v>
      </c>
      <c r="U3494">
        <v>0.13</v>
      </c>
    </row>
    <row r="3495" spans="1:21" x14ac:dyDescent="0.2">
      <c r="A3495">
        <v>714429258</v>
      </c>
      <c r="B3495" t="s">
        <v>21</v>
      </c>
      <c r="C3495">
        <v>46</v>
      </c>
      <c r="D3495" t="s">
        <v>22</v>
      </c>
      <c r="E3495">
        <v>5</v>
      </c>
      <c r="F3495" t="s">
        <v>40</v>
      </c>
      <c r="G3495" t="s">
        <v>29</v>
      </c>
      <c r="H3495" t="s">
        <v>25</v>
      </c>
      <c r="I3495" t="s">
        <v>26</v>
      </c>
      <c r="J3495">
        <v>39</v>
      </c>
      <c r="K3495">
        <v>4</v>
      </c>
      <c r="L3495">
        <v>3</v>
      </c>
      <c r="M3495">
        <v>3</v>
      </c>
      <c r="N3495">
        <v>11464</v>
      </c>
      <c r="O3495">
        <v>0</v>
      </c>
      <c r="P3495">
        <v>11464</v>
      </c>
      <c r="Q3495">
        <v>1.02</v>
      </c>
      <c r="R3495">
        <v>3660</v>
      </c>
      <c r="S3495">
        <v>55</v>
      </c>
      <c r="T3495">
        <v>1.0369999999999999</v>
      </c>
      <c r="U3495">
        <v>0</v>
      </c>
    </row>
    <row r="3496" spans="1:21" x14ac:dyDescent="0.2">
      <c r="A3496">
        <v>796791258</v>
      </c>
      <c r="B3496" t="s">
        <v>21</v>
      </c>
      <c r="C3496">
        <v>50</v>
      </c>
      <c r="D3496" t="s">
        <v>22</v>
      </c>
      <c r="E3496">
        <v>1</v>
      </c>
      <c r="F3496" t="s">
        <v>33</v>
      </c>
      <c r="G3496" t="s">
        <v>24</v>
      </c>
      <c r="H3496" t="s">
        <v>35</v>
      </c>
      <c r="I3496" t="s">
        <v>26</v>
      </c>
      <c r="J3496">
        <v>44</v>
      </c>
      <c r="K3496">
        <v>5</v>
      </c>
      <c r="L3496">
        <v>2</v>
      </c>
      <c r="M3496">
        <v>4</v>
      </c>
      <c r="N3496">
        <v>3104</v>
      </c>
      <c r="O3496">
        <v>1791</v>
      </c>
      <c r="P3496">
        <v>1313</v>
      </c>
      <c r="Q3496">
        <v>1.048</v>
      </c>
      <c r="R3496">
        <v>4006</v>
      </c>
      <c r="S3496">
        <v>76</v>
      </c>
      <c r="T3496">
        <v>0.81</v>
      </c>
      <c r="U3496">
        <v>0.57699999999999996</v>
      </c>
    </row>
    <row r="3497" spans="1:21" x14ac:dyDescent="0.2">
      <c r="A3497">
        <v>711220683</v>
      </c>
      <c r="B3497" t="s">
        <v>21</v>
      </c>
      <c r="C3497">
        <v>48</v>
      </c>
      <c r="D3497" t="s">
        <v>22</v>
      </c>
      <c r="E3497">
        <v>1</v>
      </c>
      <c r="F3497" t="s">
        <v>32</v>
      </c>
      <c r="G3497" t="s">
        <v>24</v>
      </c>
      <c r="H3497" t="s">
        <v>25</v>
      </c>
      <c r="I3497" t="s">
        <v>26</v>
      </c>
      <c r="J3497">
        <v>36</v>
      </c>
      <c r="K3497">
        <v>4</v>
      </c>
      <c r="L3497">
        <v>1</v>
      </c>
      <c r="M3497">
        <v>3</v>
      </c>
      <c r="N3497">
        <v>11770</v>
      </c>
      <c r="O3497">
        <v>1813</v>
      </c>
      <c r="P3497">
        <v>9957</v>
      </c>
      <c r="Q3497">
        <v>0.623</v>
      </c>
      <c r="R3497">
        <v>3280</v>
      </c>
      <c r="S3497">
        <v>70</v>
      </c>
      <c r="T3497">
        <v>0.66700000000000004</v>
      </c>
      <c r="U3497">
        <v>0.154</v>
      </c>
    </row>
    <row r="3498" spans="1:21" x14ac:dyDescent="0.2">
      <c r="A3498">
        <v>717582558</v>
      </c>
      <c r="B3498" t="s">
        <v>21</v>
      </c>
      <c r="C3498">
        <v>50</v>
      </c>
      <c r="D3498" t="s">
        <v>22</v>
      </c>
      <c r="E3498">
        <v>1</v>
      </c>
      <c r="F3498" t="s">
        <v>28</v>
      </c>
      <c r="G3498" t="s">
        <v>29</v>
      </c>
      <c r="H3498" t="s">
        <v>35</v>
      </c>
      <c r="I3498" t="s">
        <v>26</v>
      </c>
      <c r="J3498">
        <v>40</v>
      </c>
      <c r="K3498">
        <v>4</v>
      </c>
      <c r="L3498">
        <v>2</v>
      </c>
      <c r="M3498">
        <v>3</v>
      </c>
      <c r="N3498">
        <v>34516</v>
      </c>
      <c r="O3498">
        <v>1185</v>
      </c>
      <c r="P3498">
        <v>33331</v>
      </c>
      <c r="Q3498">
        <v>0.72499999999999998</v>
      </c>
      <c r="R3498">
        <v>3874</v>
      </c>
      <c r="S3498">
        <v>72</v>
      </c>
      <c r="T3498">
        <v>0.71399999999999997</v>
      </c>
      <c r="U3498">
        <v>3.4000000000000002E-2</v>
      </c>
    </row>
    <row r="3499" spans="1:21" x14ac:dyDescent="0.2">
      <c r="A3499">
        <v>714779733</v>
      </c>
      <c r="B3499" t="s">
        <v>21</v>
      </c>
      <c r="C3499">
        <v>44</v>
      </c>
      <c r="D3499" t="s">
        <v>22</v>
      </c>
      <c r="E3499">
        <v>4</v>
      </c>
      <c r="F3499" t="s">
        <v>32</v>
      </c>
      <c r="G3499" t="s">
        <v>29</v>
      </c>
      <c r="H3499" t="s">
        <v>25</v>
      </c>
      <c r="I3499" t="s">
        <v>26</v>
      </c>
      <c r="J3499">
        <v>36</v>
      </c>
      <c r="K3499">
        <v>3</v>
      </c>
      <c r="L3499">
        <v>1</v>
      </c>
      <c r="M3499">
        <v>4</v>
      </c>
      <c r="N3499">
        <v>10998</v>
      </c>
      <c r="O3499">
        <v>1586</v>
      </c>
      <c r="P3499">
        <v>9412</v>
      </c>
      <c r="Q3499">
        <v>0.90700000000000003</v>
      </c>
      <c r="R3499">
        <v>2237</v>
      </c>
      <c r="S3499">
        <v>33</v>
      </c>
      <c r="T3499">
        <v>0.435</v>
      </c>
      <c r="U3499">
        <v>0.14399999999999999</v>
      </c>
    </row>
    <row r="3500" spans="1:21" x14ac:dyDescent="0.2">
      <c r="A3500">
        <v>817965858</v>
      </c>
      <c r="B3500" t="s">
        <v>21</v>
      </c>
      <c r="C3500">
        <v>42</v>
      </c>
      <c r="D3500" t="s">
        <v>27</v>
      </c>
      <c r="E3500">
        <v>4</v>
      </c>
      <c r="F3500" t="s">
        <v>32</v>
      </c>
      <c r="G3500" t="s">
        <v>24</v>
      </c>
      <c r="H3500" t="s">
        <v>30</v>
      </c>
      <c r="I3500" t="s">
        <v>26</v>
      </c>
      <c r="J3500">
        <v>37</v>
      </c>
      <c r="K3500">
        <v>3</v>
      </c>
      <c r="L3500">
        <v>1</v>
      </c>
      <c r="M3500">
        <v>3</v>
      </c>
      <c r="N3500">
        <v>2757</v>
      </c>
      <c r="O3500">
        <v>1785</v>
      </c>
      <c r="P3500">
        <v>972</v>
      </c>
      <c r="Q3500">
        <v>0.73499999999999999</v>
      </c>
      <c r="R3500">
        <v>3766</v>
      </c>
      <c r="S3500">
        <v>69</v>
      </c>
      <c r="T3500">
        <v>0.60499999999999998</v>
      </c>
      <c r="U3500">
        <v>0.64700000000000002</v>
      </c>
    </row>
    <row r="3501" spans="1:21" x14ac:dyDescent="0.2">
      <c r="A3501">
        <v>717358158</v>
      </c>
      <c r="B3501" t="s">
        <v>21</v>
      </c>
      <c r="C3501">
        <v>46</v>
      </c>
      <c r="D3501" t="s">
        <v>22</v>
      </c>
      <c r="E3501">
        <v>3</v>
      </c>
      <c r="F3501" t="s">
        <v>33</v>
      </c>
      <c r="G3501" t="s">
        <v>29</v>
      </c>
      <c r="H3501" t="s">
        <v>25</v>
      </c>
      <c r="I3501" t="s">
        <v>26</v>
      </c>
      <c r="J3501">
        <v>36</v>
      </c>
      <c r="K3501">
        <v>5</v>
      </c>
      <c r="L3501">
        <v>1</v>
      </c>
      <c r="M3501">
        <v>2</v>
      </c>
      <c r="N3501">
        <v>5489</v>
      </c>
      <c r="O3501">
        <v>1189</v>
      </c>
      <c r="P3501">
        <v>4300</v>
      </c>
      <c r="Q3501">
        <v>0.95</v>
      </c>
      <c r="R3501">
        <v>3215</v>
      </c>
      <c r="S3501">
        <v>64</v>
      </c>
      <c r="T3501">
        <v>0.88200000000000001</v>
      </c>
      <c r="U3501">
        <v>0.217</v>
      </c>
    </row>
    <row r="3502" spans="1:21" x14ac:dyDescent="0.2">
      <c r="A3502">
        <v>720301458</v>
      </c>
      <c r="B3502" t="s">
        <v>21</v>
      </c>
      <c r="C3502">
        <v>52</v>
      </c>
      <c r="D3502" t="s">
        <v>22</v>
      </c>
      <c r="E3502">
        <v>1</v>
      </c>
      <c r="F3502" t="s">
        <v>23</v>
      </c>
      <c r="G3502" t="s">
        <v>29</v>
      </c>
      <c r="H3502" t="s">
        <v>35</v>
      </c>
      <c r="I3502" t="s">
        <v>26</v>
      </c>
      <c r="J3502">
        <v>38</v>
      </c>
      <c r="K3502">
        <v>3</v>
      </c>
      <c r="L3502">
        <v>1</v>
      </c>
      <c r="M3502">
        <v>2</v>
      </c>
      <c r="N3502">
        <v>19709</v>
      </c>
      <c r="O3502">
        <v>1924</v>
      </c>
      <c r="P3502">
        <v>17785</v>
      </c>
      <c r="Q3502">
        <v>0.46800000000000003</v>
      </c>
      <c r="R3502">
        <v>3000</v>
      </c>
      <c r="S3502">
        <v>64</v>
      </c>
      <c r="T3502">
        <v>0.64100000000000001</v>
      </c>
      <c r="U3502">
        <v>9.8000000000000004E-2</v>
      </c>
    </row>
    <row r="3503" spans="1:21" x14ac:dyDescent="0.2">
      <c r="A3503">
        <v>826471458</v>
      </c>
      <c r="B3503" t="s">
        <v>42</v>
      </c>
      <c r="C3503">
        <v>42</v>
      </c>
      <c r="D3503" t="s">
        <v>22</v>
      </c>
      <c r="E3503">
        <v>3</v>
      </c>
      <c r="F3503" t="s">
        <v>28</v>
      </c>
      <c r="G3503" t="s">
        <v>24</v>
      </c>
      <c r="H3503" t="s">
        <v>30</v>
      </c>
      <c r="I3503" t="s">
        <v>26</v>
      </c>
      <c r="J3503">
        <v>38</v>
      </c>
      <c r="K3503">
        <v>2</v>
      </c>
      <c r="L3503">
        <v>3</v>
      </c>
      <c r="M3503">
        <v>3</v>
      </c>
      <c r="N3503">
        <v>6967</v>
      </c>
      <c r="O3503">
        <v>1767</v>
      </c>
      <c r="P3503">
        <v>5200</v>
      </c>
      <c r="Q3503">
        <v>0.54</v>
      </c>
      <c r="R3503">
        <v>1919</v>
      </c>
      <c r="S3503">
        <v>38</v>
      </c>
      <c r="T3503">
        <v>0.52</v>
      </c>
      <c r="U3503">
        <v>0.254</v>
      </c>
    </row>
    <row r="3504" spans="1:21" x14ac:dyDescent="0.2">
      <c r="A3504">
        <v>794579658</v>
      </c>
      <c r="B3504" t="s">
        <v>21</v>
      </c>
      <c r="C3504">
        <v>47</v>
      </c>
      <c r="D3504" t="s">
        <v>22</v>
      </c>
      <c r="E3504">
        <v>3</v>
      </c>
      <c r="F3504" t="s">
        <v>23</v>
      </c>
      <c r="G3504" t="s">
        <v>24</v>
      </c>
      <c r="H3504" t="s">
        <v>31</v>
      </c>
      <c r="I3504" t="s">
        <v>26</v>
      </c>
      <c r="J3504">
        <v>32</v>
      </c>
      <c r="K3504">
        <v>3</v>
      </c>
      <c r="L3504">
        <v>2</v>
      </c>
      <c r="M3504">
        <v>2</v>
      </c>
      <c r="N3504">
        <v>23424</v>
      </c>
      <c r="O3504">
        <v>2517</v>
      </c>
      <c r="P3504">
        <v>20907</v>
      </c>
      <c r="Q3504">
        <v>0.76200000000000001</v>
      </c>
      <c r="R3504">
        <v>3537</v>
      </c>
      <c r="S3504">
        <v>73</v>
      </c>
      <c r="T3504">
        <v>0.73799999999999999</v>
      </c>
      <c r="U3504">
        <v>0.107</v>
      </c>
    </row>
    <row r="3505" spans="1:21" x14ac:dyDescent="0.2">
      <c r="A3505">
        <v>717052158</v>
      </c>
      <c r="B3505" t="s">
        <v>21</v>
      </c>
      <c r="C3505">
        <v>39</v>
      </c>
      <c r="D3505" t="s">
        <v>22</v>
      </c>
      <c r="E3505">
        <v>3</v>
      </c>
      <c r="F3505" t="s">
        <v>23</v>
      </c>
      <c r="G3505" t="s">
        <v>29</v>
      </c>
      <c r="H3505" t="s">
        <v>25</v>
      </c>
      <c r="I3505" t="s">
        <v>26</v>
      </c>
      <c r="J3505">
        <v>32</v>
      </c>
      <c r="K3505">
        <v>3</v>
      </c>
      <c r="L3505">
        <v>2</v>
      </c>
      <c r="M3505">
        <v>2</v>
      </c>
      <c r="N3505">
        <v>21718</v>
      </c>
      <c r="O3505">
        <v>2386</v>
      </c>
      <c r="P3505">
        <v>19332</v>
      </c>
      <c r="Q3505">
        <v>0.74299999999999999</v>
      </c>
      <c r="R3505">
        <v>3492</v>
      </c>
      <c r="S3505">
        <v>66</v>
      </c>
      <c r="T3505">
        <v>0.69199999999999995</v>
      </c>
      <c r="U3505">
        <v>0.11</v>
      </c>
    </row>
    <row r="3506" spans="1:21" x14ac:dyDescent="0.2">
      <c r="A3506">
        <v>818311533</v>
      </c>
      <c r="B3506" t="s">
        <v>21</v>
      </c>
      <c r="C3506">
        <v>53</v>
      </c>
      <c r="D3506" t="s">
        <v>27</v>
      </c>
      <c r="E3506">
        <v>3</v>
      </c>
      <c r="F3506" t="s">
        <v>33</v>
      </c>
      <c r="G3506" t="s">
        <v>29</v>
      </c>
      <c r="H3506" t="s">
        <v>30</v>
      </c>
      <c r="I3506" t="s">
        <v>26</v>
      </c>
      <c r="J3506">
        <v>48</v>
      </c>
      <c r="K3506">
        <v>5</v>
      </c>
      <c r="L3506">
        <v>3</v>
      </c>
      <c r="M3506">
        <v>1</v>
      </c>
      <c r="N3506">
        <v>4908</v>
      </c>
      <c r="O3506">
        <v>1429</v>
      </c>
      <c r="P3506">
        <v>3479</v>
      </c>
      <c r="Q3506">
        <v>0.745</v>
      </c>
      <c r="R3506">
        <v>3535</v>
      </c>
      <c r="S3506">
        <v>65</v>
      </c>
      <c r="T3506">
        <v>0.66700000000000004</v>
      </c>
      <c r="U3506">
        <v>0.29099999999999998</v>
      </c>
    </row>
    <row r="3507" spans="1:21" x14ac:dyDescent="0.2">
      <c r="A3507">
        <v>716156508</v>
      </c>
      <c r="B3507" t="s">
        <v>21</v>
      </c>
      <c r="C3507">
        <v>52</v>
      </c>
      <c r="D3507" t="s">
        <v>22</v>
      </c>
      <c r="E3507">
        <v>2</v>
      </c>
      <c r="F3507" t="s">
        <v>23</v>
      </c>
      <c r="G3507" t="s">
        <v>29</v>
      </c>
      <c r="H3507" t="s">
        <v>34</v>
      </c>
      <c r="I3507" t="s">
        <v>26</v>
      </c>
      <c r="J3507">
        <v>36</v>
      </c>
      <c r="K3507">
        <v>3</v>
      </c>
      <c r="L3507">
        <v>1</v>
      </c>
      <c r="M3507">
        <v>3</v>
      </c>
      <c r="N3507">
        <v>1470</v>
      </c>
      <c r="O3507">
        <v>0</v>
      </c>
      <c r="P3507">
        <v>1470</v>
      </c>
      <c r="Q3507">
        <v>0.64</v>
      </c>
      <c r="R3507">
        <v>4095</v>
      </c>
      <c r="S3507">
        <v>63</v>
      </c>
      <c r="T3507">
        <v>0.75</v>
      </c>
      <c r="U3507">
        <v>0</v>
      </c>
    </row>
    <row r="3508" spans="1:21" x14ac:dyDescent="0.2">
      <c r="A3508">
        <v>711191808</v>
      </c>
      <c r="B3508" t="s">
        <v>21</v>
      </c>
      <c r="C3508">
        <v>39</v>
      </c>
      <c r="D3508" t="s">
        <v>22</v>
      </c>
      <c r="E3508">
        <v>0</v>
      </c>
      <c r="F3508" t="s">
        <v>28</v>
      </c>
      <c r="G3508" t="s">
        <v>29</v>
      </c>
      <c r="H3508" t="s">
        <v>31</v>
      </c>
      <c r="I3508" t="s">
        <v>36</v>
      </c>
      <c r="J3508">
        <v>32</v>
      </c>
      <c r="K3508">
        <v>3</v>
      </c>
      <c r="L3508">
        <v>1</v>
      </c>
      <c r="M3508">
        <v>4</v>
      </c>
      <c r="N3508">
        <v>34516</v>
      </c>
      <c r="O3508">
        <v>1793</v>
      </c>
      <c r="P3508">
        <v>32723</v>
      </c>
      <c r="Q3508">
        <v>0.54500000000000004</v>
      </c>
      <c r="R3508">
        <v>4256</v>
      </c>
      <c r="S3508">
        <v>82</v>
      </c>
      <c r="T3508">
        <v>0.78300000000000003</v>
      </c>
      <c r="U3508">
        <v>5.1999999999999998E-2</v>
      </c>
    </row>
    <row r="3509" spans="1:21" x14ac:dyDescent="0.2">
      <c r="A3509">
        <v>712084383</v>
      </c>
      <c r="B3509" t="s">
        <v>21</v>
      </c>
      <c r="C3509">
        <v>63</v>
      </c>
      <c r="D3509" t="s">
        <v>22</v>
      </c>
      <c r="E3509">
        <v>1</v>
      </c>
      <c r="F3509" t="s">
        <v>28</v>
      </c>
      <c r="G3509" t="s">
        <v>29</v>
      </c>
      <c r="H3509" t="s">
        <v>30</v>
      </c>
      <c r="I3509" t="s">
        <v>26</v>
      </c>
      <c r="J3509">
        <v>56</v>
      </c>
      <c r="K3509">
        <v>4</v>
      </c>
      <c r="L3509">
        <v>2</v>
      </c>
      <c r="M3509">
        <v>2</v>
      </c>
      <c r="N3509">
        <v>7936</v>
      </c>
      <c r="O3509">
        <v>2081</v>
      </c>
      <c r="P3509">
        <v>5855</v>
      </c>
      <c r="Q3509">
        <v>0.94099999999999995</v>
      </c>
      <c r="R3509">
        <v>4247</v>
      </c>
      <c r="S3509">
        <v>81</v>
      </c>
      <c r="T3509">
        <v>0.84099999999999997</v>
      </c>
      <c r="U3509">
        <v>0.26200000000000001</v>
      </c>
    </row>
    <row r="3510" spans="1:21" x14ac:dyDescent="0.2">
      <c r="A3510">
        <v>788641758</v>
      </c>
      <c r="B3510" t="s">
        <v>21</v>
      </c>
      <c r="C3510">
        <v>53</v>
      </c>
      <c r="D3510" t="s">
        <v>22</v>
      </c>
      <c r="E3510">
        <v>4</v>
      </c>
      <c r="F3510" t="s">
        <v>38</v>
      </c>
      <c r="G3510" t="s">
        <v>29</v>
      </c>
      <c r="H3510" t="s">
        <v>25</v>
      </c>
      <c r="I3510" t="s">
        <v>26</v>
      </c>
      <c r="J3510">
        <v>45</v>
      </c>
      <c r="K3510">
        <v>5</v>
      </c>
      <c r="L3510">
        <v>3</v>
      </c>
      <c r="M3510">
        <v>2</v>
      </c>
      <c r="N3510">
        <v>14366</v>
      </c>
      <c r="O3510">
        <v>888</v>
      </c>
      <c r="P3510">
        <v>13478</v>
      </c>
      <c r="Q3510">
        <v>0.63800000000000001</v>
      </c>
      <c r="R3510">
        <v>3868</v>
      </c>
      <c r="S3510">
        <v>66</v>
      </c>
      <c r="T3510">
        <v>0.61</v>
      </c>
      <c r="U3510">
        <v>6.2E-2</v>
      </c>
    </row>
    <row r="3511" spans="1:21" x14ac:dyDescent="0.2">
      <c r="A3511">
        <v>788768883</v>
      </c>
      <c r="B3511" t="s">
        <v>21</v>
      </c>
      <c r="C3511">
        <v>54</v>
      </c>
      <c r="D3511" t="s">
        <v>27</v>
      </c>
      <c r="E3511">
        <v>0</v>
      </c>
      <c r="F3511" t="s">
        <v>32</v>
      </c>
      <c r="G3511" t="s">
        <v>29</v>
      </c>
      <c r="H3511" t="s">
        <v>34</v>
      </c>
      <c r="I3511" t="s">
        <v>26</v>
      </c>
      <c r="J3511">
        <v>35</v>
      </c>
      <c r="K3511">
        <v>4</v>
      </c>
      <c r="L3511">
        <v>1</v>
      </c>
      <c r="M3511">
        <v>3</v>
      </c>
      <c r="N3511">
        <v>9231</v>
      </c>
      <c r="O3511">
        <v>1642</v>
      </c>
      <c r="P3511">
        <v>7589</v>
      </c>
      <c r="Q3511">
        <v>0.41599999999999998</v>
      </c>
      <c r="R3511">
        <v>4676</v>
      </c>
      <c r="S3511">
        <v>68</v>
      </c>
      <c r="T3511">
        <v>0.65900000000000003</v>
      </c>
      <c r="U3511">
        <v>0.17799999999999999</v>
      </c>
    </row>
    <row r="3512" spans="1:21" x14ac:dyDescent="0.2">
      <c r="A3512">
        <v>713277783</v>
      </c>
      <c r="B3512" t="s">
        <v>21</v>
      </c>
      <c r="C3512">
        <v>45</v>
      </c>
      <c r="D3512" t="s">
        <v>27</v>
      </c>
      <c r="E3512">
        <v>4</v>
      </c>
      <c r="F3512" t="s">
        <v>33</v>
      </c>
      <c r="G3512" t="s">
        <v>24</v>
      </c>
      <c r="H3512" t="s">
        <v>34</v>
      </c>
      <c r="I3512" t="s">
        <v>37</v>
      </c>
      <c r="J3512">
        <v>36</v>
      </c>
      <c r="K3512">
        <v>6</v>
      </c>
      <c r="L3512">
        <v>2</v>
      </c>
      <c r="M3512">
        <v>2</v>
      </c>
      <c r="N3512">
        <v>18679</v>
      </c>
      <c r="O3512">
        <v>905</v>
      </c>
      <c r="P3512">
        <v>17774</v>
      </c>
      <c r="Q3512">
        <v>0.54100000000000004</v>
      </c>
      <c r="R3512">
        <v>2168</v>
      </c>
      <c r="S3512">
        <v>55</v>
      </c>
      <c r="T3512">
        <v>0.48599999999999999</v>
      </c>
      <c r="U3512">
        <v>4.8000000000000001E-2</v>
      </c>
    </row>
    <row r="3513" spans="1:21" x14ac:dyDescent="0.2">
      <c r="A3513">
        <v>717451833</v>
      </c>
      <c r="B3513" t="s">
        <v>21</v>
      </c>
      <c r="C3513">
        <v>45</v>
      </c>
      <c r="D3513" t="s">
        <v>27</v>
      </c>
      <c r="E3513">
        <v>3</v>
      </c>
      <c r="F3513" t="s">
        <v>33</v>
      </c>
      <c r="G3513" t="s">
        <v>41</v>
      </c>
      <c r="H3513" t="s">
        <v>32</v>
      </c>
      <c r="I3513" t="s">
        <v>26</v>
      </c>
      <c r="J3513">
        <v>36</v>
      </c>
      <c r="K3513">
        <v>6</v>
      </c>
      <c r="L3513">
        <v>3</v>
      </c>
      <c r="M3513">
        <v>2</v>
      </c>
      <c r="N3513">
        <v>20356</v>
      </c>
      <c r="O3513">
        <v>2517</v>
      </c>
      <c r="P3513">
        <v>17839</v>
      </c>
      <c r="Q3513">
        <v>0.60699999999999998</v>
      </c>
      <c r="R3513">
        <v>4547</v>
      </c>
      <c r="S3513">
        <v>67</v>
      </c>
      <c r="T3513">
        <v>0.86099999999999999</v>
      </c>
      <c r="U3513">
        <v>0.124</v>
      </c>
    </row>
    <row r="3514" spans="1:21" x14ac:dyDescent="0.2">
      <c r="A3514">
        <v>712291308</v>
      </c>
      <c r="B3514" t="s">
        <v>21</v>
      </c>
      <c r="C3514">
        <v>52</v>
      </c>
      <c r="D3514" t="s">
        <v>27</v>
      </c>
      <c r="E3514">
        <v>1</v>
      </c>
      <c r="F3514" t="s">
        <v>33</v>
      </c>
      <c r="G3514" t="s">
        <v>29</v>
      </c>
      <c r="H3514" t="s">
        <v>32</v>
      </c>
      <c r="I3514" t="s">
        <v>26</v>
      </c>
      <c r="J3514">
        <v>40</v>
      </c>
      <c r="K3514">
        <v>5</v>
      </c>
      <c r="L3514">
        <v>1</v>
      </c>
      <c r="M3514">
        <v>3</v>
      </c>
      <c r="N3514">
        <v>2259</v>
      </c>
      <c r="O3514">
        <v>1721</v>
      </c>
      <c r="P3514">
        <v>538</v>
      </c>
      <c r="Q3514">
        <v>0.68200000000000005</v>
      </c>
      <c r="R3514">
        <v>1852</v>
      </c>
      <c r="S3514">
        <v>38</v>
      </c>
      <c r="T3514">
        <v>0.81</v>
      </c>
      <c r="U3514">
        <v>0.76200000000000001</v>
      </c>
    </row>
    <row r="3515" spans="1:21" x14ac:dyDescent="0.2">
      <c r="A3515">
        <v>712852233</v>
      </c>
      <c r="B3515" t="s">
        <v>21</v>
      </c>
      <c r="C3515">
        <v>64</v>
      </c>
      <c r="D3515" t="s">
        <v>27</v>
      </c>
      <c r="E3515">
        <v>0</v>
      </c>
      <c r="F3515" t="s">
        <v>28</v>
      </c>
      <c r="G3515" t="s">
        <v>29</v>
      </c>
      <c r="H3515" t="s">
        <v>30</v>
      </c>
      <c r="I3515" t="s">
        <v>26</v>
      </c>
      <c r="J3515">
        <v>53</v>
      </c>
      <c r="K3515">
        <v>5</v>
      </c>
      <c r="L3515">
        <v>3</v>
      </c>
      <c r="M3515">
        <v>4</v>
      </c>
      <c r="N3515">
        <v>6663</v>
      </c>
      <c r="O3515">
        <v>765</v>
      </c>
      <c r="P3515">
        <v>5898</v>
      </c>
      <c r="Q3515">
        <v>1.129</v>
      </c>
      <c r="R3515">
        <v>4583</v>
      </c>
      <c r="S3515">
        <v>78</v>
      </c>
      <c r="T3515">
        <v>0.85699999999999998</v>
      </c>
      <c r="U3515">
        <v>0.115</v>
      </c>
    </row>
    <row r="3516" spans="1:21" x14ac:dyDescent="0.2">
      <c r="A3516">
        <v>712312908</v>
      </c>
      <c r="B3516" t="s">
        <v>21</v>
      </c>
      <c r="C3516">
        <v>47</v>
      </c>
      <c r="D3516" t="s">
        <v>27</v>
      </c>
      <c r="E3516">
        <v>4</v>
      </c>
      <c r="F3516" t="s">
        <v>32</v>
      </c>
      <c r="G3516" t="s">
        <v>32</v>
      </c>
      <c r="H3516" t="s">
        <v>30</v>
      </c>
      <c r="I3516" t="s">
        <v>26</v>
      </c>
      <c r="J3516">
        <v>34</v>
      </c>
      <c r="K3516">
        <v>6</v>
      </c>
      <c r="L3516">
        <v>2</v>
      </c>
      <c r="M3516">
        <v>4</v>
      </c>
      <c r="N3516">
        <v>2424</v>
      </c>
      <c r="O3516">
        <v>0</v>
      </c>
      <c r="P3516">
        <v>2424</v>
      </c>
      <c r="Q3516">
        <v>0.66200000000000003</v>
      </c>
      <c r="R3516">
        <v>3890</v>
      </c>
      <c r="S3516">
        <v>66</v>
      </c>
      <c r="T3516">
        <v>0.65</v>
      </c>
      <c r="U3516">
        <v>0</v>
      </c>
    </row>
    <row r="3517" spans="1:21" x14ac:dyDescent="0.2">
      <c r="A3517">
        <v>773457558</v>
      </c>
      <c r="B3517" t="s">
        <v>21</v>
      </c>
      <c r="C3517">
        <v>45</v>
      </c>
      <c r="D3517" t="s">
        <v>27</v>
      </c>
      <c r="E3517">
        <v>5</v>
      </c>
      <c r="F3517" t="s">
        <v>38</v>
      </c>
      <c r="G3517" t="s">
        <v>29</v>
      </c>
      <c r="H3517" t="s">
        <v>34</v>
      </c>
      <c r="I3517" t="s">
        <v>37</v>
      </c>
      <c r="J3517">
        <v>39</v>
      </c>
      <c r="K3517">
        <v>3</v>
      </c>
      <c r="L3517">
        <v>2</v>
      </c>
      <c r="M3517">
        <v>2</v>
      </c>
      <c r="N3517">
        <v>15677</v>
      </c>
      <c r="O3517">
        <v>1227</v>
      </c>
      <c r="P3517">
        <v>14450</v>
      </c>
      <c r="Q3517">
        <v>0.76</v>
      </c>
      <c r="R3517">
        <v>3818</v>
      </c>
      <c r="S3517">
        <v>81</v>
      </c>
      <c r="T3517">
        <v>0.58799999999999997</v>
      </c>
      <c r="U3517">
        <v>7.8E-2</v>
      </c>
    </row>
    <row r="3518" spans="1:21" x14ac:dyDescent="0.2">
      <c r="A3518">
        <v>716194683</v>
      </c>
      <c r="B3518" t="s">
        <v>21</v>
      </c>
      <c r="C3518">
        <v>41</v>
      </c>
      <c r="D3518" t="s">
        <v>22</v>
      </c>
      <c r="E3518">
        <v>4</v>
      </c>
      <c r="F3518" t="s">
        <v>28</v>
      </c>
      <c r="G3518" t="s">
        <v>41</v>
      </c>
      <c r="H3518" t="s">
        <v>34</v>
      </c>
      <c r="I3518" t="s">
        <v>26</v>
      </c>
      <c r="J3518">
        <v>30</v>
      </c>
      <c r="K3518">
        <v>4</v>
      </c>
      <c r="L3518">
        <v>2</v>
      </c>
      <c r="M3518">
        <v>3</v>
      </c>
      <c r="N3518">
        <v>2334</v>
      </c>
      <c r="O3518">
        <v>1138</v>
      </c>
      <c r="P3518">
        <v>1196</v>
      </c>
      <c r="Q3518">
        <v>0.82599999999999996</v>
      </c>
      <c r="R3518">
        <v>2155</v>
      </c>
      <c r="S3518">
        <v>48</v>
      </c>
      <c r="T3518">
        <v>0.71399999999999997</v>
      </c>
      <c r="U3518">
        <v>0.48799999999999999</v>
      </c>
    </row>
    <row r="3519" spans="1:21" x14ac:dyDescent="0.2">
      <c r="A3519">
        <v>720563058</v>
      </c>
      <c r="B3519" t="s">
        <v>21</v>
      </c>
      <c r="C3519">
        <v>56</v>
      </c>
      <c r="D3519" t="s">
        <v>27</v>
      </c>
      <c r="E3519">
        <v>3</v>
      </c>
      <c r="F3519" t="s">
        <v>38</v>
      </c>
      <c r="G3519" t="s">
        <v>29</v>
      </c>
      <c r="H3519" t="s">
        <v>32</v>
      </c>
      <c r="I3519" t="s">
        <v>26</v>
      </c>
      <c r="J3519">
        <v>43</v>
      </c>
      <c r="K3519">
        <v>6</v>
      </c>
      <c r="L3519">
        <v>1</v>
      </c>
      <c r="M3519">
        <v>3</v>
      </c>
      <c r="N3519">
        <v>1816</v>
      </c>
      <c r="O3519">
        <v>1052</v>
      </c>
      <c r="P3519">
        <v>764</v>
      </c>
      <c r="Q3519">
        <v>0.54700000000000004</v>
      </c>
      <c r="R3519">
        <v>4175</v>
      </c>
      <c r="S3519">
        <v>65</v>
      </c>
      <c r="T3519">
        <v>0.66700000000000004</v>
      </c>
      <c r="U3519">
        <v>0.57899999999999996</v>
      </c>
    </row>
    <row r="3520" spans="1:21" x14ac:dyDescent="0.2">
      <c r="A3520">
        <v>719502183</v>
      </c>
      <c r="B3520" t="s">
        <v>21</v>
      </c>
      <c r="C3520">
        <v>52</v>
      </c>
      <c r="D3520" t="s">
        <v>27</v>
      </c>
      <c r="E3520">
        <v>2</v>
      </c>
      <c r="F3520" t="s">
        <v>28</v>
      </c>
      <c r="G3520" t="s">
        <v>24</v>
      </c>
      <c r="H3520" t="s">
        <v>30</v>
      </c>
      <c r="I3520" t="s">
        <v>26</v>
      </c>
      <c r="J3520">
        <v>36</v>
      </c>
      <c r="K3520">
        <v>3</v>
      </c>
      <c r="L3520">
        <v>1</v>
      </c>
      <c r="M3520">
        <v>3</v>
      </c>
      <c r="N3520">
        <v>4950</v>
      </c>
      <c r="O3520">
        <v>1829</v>
      </c>
      <c r="P3520">
        <v>3121</v>
      </c>
      <c r="Q3520">
        <v>0.67100000000000004</v>
      </c>
      <c r="R3520">
        <v>4529</v>
      </c>
      <c r="S3520">
        <v>73</v>
      </c>
      <c r="T3520">
        <v>0.872</v>
      </c>
      <c r="U3520">
        <v>0.36899999999999999</v>
      </c>
    </row>
    <row r="3521" spans="1:21" x14ac:dyDescent="0.2">
      <c r="A3521">
        <v>712287333</v>
      </c>
      <c r="B3521" t="s">
        <v>21</v>
      </c>
      <c r="C3521">
        <v>39</v>
      </c>
      <c r="D3521" t="s">
        <v>22</v>
      </c>
      <c r="E3521">
        <v>1</v>
      </c>
      <c r="F3521" t="s">
        <v>33</v>
      </c>
      <c r="G3521" t="s">
        <v>29</v>
      </c>
      <c r="H3521" t="s">
        <v>31</v>
      </c>
      <c r="I3521" t="s">
        <v>26</v>
      </c>
      <c r="J3521">
        <v>30</v>
      </c>
      <c r="K3521">
        <v>3</v>
      </c>
      <c r="L3521">
        <v>1</v>
      </c>
      <c r="M3521">
        <v>4</v>
      </c>
      <c r="N3521">
        <v>34516</v>
      </c>
      <c r="O3521">
        <v>2055</v>
      </c>
      <c r="P3521">
        <v>32461</v>
      </c>
      <c r="Q3521">
        <v>0.58899999999999997</v>
      </c>
      <c r="R3521">
        <v>4048</v>
      </c>
      <c r="S3521">
        <v>74</v>
      </c>
      <c r="T3521">
        <v>0.51</v>
      </c>
      <c r="U3521">
        <v>0.06</v>
      </c>
    </row>
    <row r="3522" spans="1:21" x14ac:dyDescent="0.2">
      <c r="A3522">
        <v>716944983</v>
      </c>
      <c r="B3522" t="s">
        <v>21</v>
      </c>
      <c r="C3522">
        <v>61</v>
      </c>
      <c r="D3522" t="s">
        <v>22</v>
      </c>
      <c r="E3522">
        <v>0</v>
      </c>
      <c r="F3522" t="s">
        <v>33</v>
      </c>
      <c r="G3522" t="s">
        <v>24</v>
      </c>
      <c r="H3522" t="s">
        <v>35</v>
      </c>
      <c r="I3522" t="s">
        <v>26</v>
      </c>
      <c r="J3522">
        <v>36</v>
      </c>
      <c r="K3522">
        <v>4</v>
      </c>
      <c r="L3522">
        <v>3</v>
      </c>
      <c r="M3522">
        <v>4</v>
      </c>
      <c r="N3522">
        <v>24172</v>
      </c>
      <c r="O3522">
        <v>2517</v>
      </c>
      <c r="P3522">
        <v>21655</v>
      </c>
      <c r="Q3522">
        <v>0.42399999999999999</v>
      </c>
      <c r="R3522">
        <v>1658</v>
      </c>
      <c r="S3522">
        <v>27</v>
      </c>
      <c r="T3522">
        <v>0.5</v>
      </c>
      <c r="U3522">
        <v>0.104</v>
      </c>
    </row>
    <row r="3523" spans="1:21" x14ac:dyDescent="0.2">
      <c r="A3523">
        <v>718115733</v>
      </c>
      <c r="B3523" t="s">
        <v>21</v>
      </c>
      <c r="C3523">
        <v>57</v>
      </c>
      <c r="D3523" t="s">
        <v>22</v>
      </c>
      <c r="E3523">
        <v>1</v>
      </c>
      <c r="F3523" t="s">
        <v>28</v>
      </c>
      <c r="G3523" t="s">
        <v>24</v>
      </c>
      <c r="H3523" t="s">
        <v>25</v>
      </c>
      <c r="I3523" t="s">
        <v>26</v>
      </c>
      <c r="J3523">
        <v>36</v>
      </c>
      <c r="K3523">
        <v>4</v>
      </c>
      <c r="L3523">
        <v>1</v>
      </c>
      <c r="M3523">
        <v>3</v>
      </c>
      <c r="N3523">
        <v>9037</v>
      </c>
      <c r="O3523">
        <v>1544</v>
      </c>
      <c r="P3523">
        <v>7493</v>
      </c>
      <c r="Q3523">
        <v>0.32100000000000001</v>
      </c>
      <c r="R3523">
        <v>1627</v>
      </c>
      <c r="S3523">
        <v>27</v>
      </c>
      <c r="T3523">
        <v>0.5</v>
      </c>
      <c r="U3523">
        <v>0.17100000000000001</v>
      </c>
    </row>
    <row r="3524" spans="1:21" x14ac:dyDescent="0.2">
      <c r="A3524">
        <v>827691858</v>
      </c>
      <c r="B3524" t="s">
        <v>21</v>
      </c>
      <c r="C3524">
        <v>46</v>
      </c>
      <c r="D3524" t="s">
        <v>27</v>
      </c>
      <c r="E3524">
        <v>3</v>
      </c>
      <c r="F3524" t="s">
        <v>38</v>
      </c>
      <c r="G3524" t="s">
        <v>29</v>
      </c>
      <c r="H3524" t="s">
        <v>30</v>
      </c>
      <c r="I3524" t="s">
        <v>26</v>
      </c>
      <c r="J3524">
        <v>42</v>
      </c>
      <c r="K3524">
        <v>3</v>
      </c>
      <c r="L3524">
        <v>2</v>
      </c>
      <c r="M3524">
        <v>4</v>
      </c>
      <c r="N3524">
        <v>7616</v>
      </c>
      <c r="O3524">
        <v>1251</v>
      </c>
      <c r="P3524">
        <v>6365</v>
      </c>
      <c r="Q3524">
        <v>0.58099999999999996</v>
      </c>
      <c r="R3524">
        <v>2006</v>
      </c>
      <c r="S3524">
        <v>52</v>
      </c>
      <c r="T3524">
        <v>0.40500000000000003</v>
      </c>
      <c r="U3524">
        <v>0.16400000000000001</v>
      </c>
    </row>
    <row r="3525" spans="1:21" x14ac:dyDescent="0.2">
      <c r="A3525">
        <v>716431833</v>
      </c>
      <c r="B3525" t="s">
        <v>21</v>
      </c>
      <c r="C3525">
        <v>38</v>
      </c>
      <c r="D3525" t="s">
        <v>22</v>
      </c>
      <c r="E3525">
        <v>2</v>
      </c>
      <c r="F3525" t="s">
        <v>32</v>
      </c>
      <c r="G3525" t="s">
        <v>41</v>
      </c>
      <c r="H3525" t="s">
        <v>34</v>
      </c>
      <c r="I3525" t="s">
        <v>26</v>
      </c>
      <c r="J3525">
        <v>28</v>
      </c>
      <c r="K3525">
        <v>3</v>
      </c>
      <c r="L3525">
        <v>3</v>
      </c>
      <c r="M3525">
        <v>4</v>
      </c>
      <c r="N3525">
        <v>11209</v>
      </c>
      <c r="O3525">
        <v>1165</v>
      </c>
      <c r="P3525">
        <v>10044</v>
      </c>
      <c r="Q3525">
        <v>0.96599999999999997</v>
      </c>
      <c r="R3525">
        <v>4614</v>
      </c>
      <c r="S3525">
        <v>96</v>
      </c>
      <c r="T3525">
        <v>0.71399999999999997</v>
      </c>
      <c r="U3525">
        <v>0.104</v>
      </c>
    </row>
    <row r="3526" spans="1:21" x14ac:dyDescent="0.2">
      <c r="A3526">
        <v>717265983</v>
      </c>
      <c r="B3526" t="s">
        <v>21</v>
      </c>
      <c r="C3526">
        <v>44</v>
      </c>
      <c r="D3526" t="s">
        <v>27</v>
      </c>
      <c r="E3526">
        <v>4</v>
      </c>
      <c r="F3526" t="s">
        <v>33</v>
      </c>
      <c r="G3526" t="s">
        <v>41</v>
      </c>
      <c r="H3526" t="s">
        <v>32</v>
      </c>
      <c r="I3526" t="s">
        <v>26</v>
      </c>
      <c r="J3526">
        <v>36</v>
      </c>
      <c r="K3526">
        <v>3</v>
      </c>
      <c r="L3526">
        <v>2</v>
      </c>
      <c r="M3526">
        <v>0</v>
      </c>
      <c r="N3526">
        <v>9908</v>
      </c>
      <c r="O3526">
        <v>2066</v>
      </c>
      <c r="P3526">
        <v>7842</v>
      </c>
      <c r="Q3526">
        <v>0.46300000000000002</v>
      </c>
      <c r="R3526">
        <v>3749</v>
      </c>
      <c r="S3526">
        <v>80</v>
      </c>
      <c r="T3526">
        <v>0.66700000000000004</v>
      </c>
      <c r="U3526">
        <v>0.20899999999999999</v>
      </c>
    </row>
    <row r="3527" spans="1:21" x14ac:dyDescent="0.2">
      <c r="A3527">
        <v>769578858</v>
      </c>
      <c r="B3527" t="s">
        <v>21</v>
      </c>
      <c r="C3527">
        <v>40</v>
      </c>
      <c r="D3527" t="s">
        <v>22</v>
      </c>
      <c r="E3527">
        <v>2</v>
      </c>
      <c r="F3527" t="s">
        <v>28</v>
      </c>
      <c r="G3527" t="s">
        <v>24</v>
      </c>
      <c r="H3527" t="s">
        <v>34</v>
      </c>
      <c r="I3527" t="s">
        <v>37</v>
      </c>
      <c r="J3527">
        <v>33</v>
      </c>
      <c r="K3527">
        <v>4</v>
      </c>
      <c r="L3527">
        <v>3</v>
      </c>
      <c r="M3527">
        <v>1</v>
      </c>
      <c r="N3527">
        <v>18737</v>
      </c>
      <c r="O3527">
        <v>0</v>
      </c>
      <c r="P3527">
        <v>18737</v>
      </c>
      <c r="Q3527">
        <v>0.79700000000000004</v>
      </c>
      <c r="R3527">
        <v>4010</v>
      </c>
      <c r="S3527">
        <v>76</v>
      </c>
      <c r="T3527">
        <v>0.76700000000000002</v>
      </c>
      <c r="U3527">
        <v>0</v>
      </c>
    </row>
    <row r="3528" spans="1:21" x14ac:dyDescent="0.2">
      <c r="A3528">
        <v>712815858</v>
      </c>
      <c r="B3528" t="s">
        <v>21</v>
      </c>
      <c r="C3528">
        <v>57</v>
      </c>
      <c r="D3528" t="s">
        <v>27</v>
      </c>
      <c r="E3528">
        <v>1</v>
      </c>
      <c r="F3528" t="s">
        <v>23</v>
      </c>
      <c r="G3528" t="s">
        <v>29</v>
      </c>
      <c r="H3528" t="s">
        <v>30</v>
      </c>
      <c r="I3528" t="s">
        <v>26</v>
      </c>
      <c r="J3528">
        <v>45</v>
      </c>
      <c r="K3528">
        <v>5</v>
      </c>
      <c r="L3528">
        <v>2</v>
      </c>
      <c r="M3528">
        <v>4</v>
      </c>
      <c r="N3528">
        <v>5330</v>
      </c>
      <c r="O3528">
        <v>0</v>
      </c>
      <c r="P3528">
        <v>5330</v>
      </c>
      <c r="Q3528">
        <v>0.51500000000000001</v>
      </c>
      <c r="R3528">
        <v>3525</v>
      </c>
      <c r="S3528">
        <v>79</v>
      </c>
      <c r="T3528">
        <v>0.83699999999999997</v>
      </c>
      <c r="U3528">
        <v>0</v>
      </c>
    </row>
    <row r="3529" spans="1:21" x14ac:dyDescent="0.2">
      <c r="A3529">
        <v>815851233</v>
      </c>
      <c r="B3529" t="s">
        <v>42</v>
      </c>
      <c r="C3529">
        <v>52</v>
      </c>
      <c r="D3529" t="s">
        <v>22</v>
      </c>
      <c r="E3529">
        <v>3</v>
      </c>
      <c r="F3529" t="s">
        <v>23</v>
      </c>
      <c r="G3529" t="s">
        <v>29</v>
      </c>
      <c r="H3529" t="s">
        <v>35</v>
      </c>
      <c r="I3529" t="s">
        <v>26</v>
      </c>
      <c r="J3529">
        <v>47</v>
      </c>
      <c r="K3529">
        <v>6</v>
      </c>
      <c r="L3529">
        <v>1</v>
      </c>
      <c r="M3529">
        <v>3</v>
      </c>
      <c r="N3529">
        <v>19032</v>
      </c>
      <c r="O3529">
        <v>0</v>
      </c>
      <c r="P3529">
        <v>19032</v>
      </c>
      <c r="Q3529">
        <v>0.41699999999999998</v>
      </c>
      <c r="R3529">
        <v>1726</v>
      </c>
      <c r="S3529">
        <v>42</v>
      </c>
      <c r="T3529">
        <v>0.312</v>
      </c>
      <c r="U3529">
        <v>0</v>
      </c>
    </row>
    <row r="3530" spans="1:21" x14ac:dyDescent="0.2">
      <c r="A3530">
        <v>779425608</v>
      </c>
      <c r="B3530" t="s">
        <v>21</v>
      </c>
      <c r="C3530">
        <v>50</v>
      </c>
      <c r="D3530" t="s">
        <v>27</v>
      </c>
      <c r="E3530">
        <v>1</v>
      </c>
      <c r="F3530" t="s">
        <v>32</v>
      </c>
      <c r="G3530" t="s">
        <v>29</v>
      </c>
      <c r="H3530" t="s">
        <v>32</v>
      </c>
      <c r="I3530" t="s">
        <v>26</v>
      </c>
      <c r="J3530">
        <v>32</v>
      </c>
      <c r="K3530">
        <v>6</v>
      </c>
      <c r="L3530">
        <v>1</v>
      </c>
      <c r="M3530">
        <v>4</v>
      </c>
      <c r="N3530">
        <v>5916</v>
      </c>
      <c r="O3530">
        <v>983</v>
      </c>
      <c r="P3530">
        <v>4933</v>
      </c>
      <c r="Q3530">
        <v>0.76100000000000001</v>
      </c>
      <c r="R3530">
        <v>3752</v>
      </c>
      <c r="S3530">
        <v>75</v>
      </c>
      <c r="T3530">
        <v>0.97399999999999998</v>
      </c>
      <c r="U3530">
        <v>0.16600000000000001</v>
      </c>
    </row>
    <row r="3531" spans="1:21" x14ac:dyDescent="0.2">
      <c r="A3531">
        <v>811532208</v>
      </c>
      <c r="B3531" t="s">
        <v>21</v>
      </c>
      <c r="C3531">
        <v>51</v>
      </c>
      <c r="D3531" t="s">
        <v>22</v>
      </c>
      <c r="E3531">
        <v>4</v>
      </c>
      <c r="F3531" t="s">
        <v>28</v>
      </c>
      <c r="G3531" t="s">
        <v>24</v>
      </c>
      <c r="H3531" t="s">
        <v>34</v>
      </c>
      <c r="I3531" t="s">
        <v>37</v>
      </c>
      <c r="J3531">
        <v>46</v>
      </c>
      <c r="K3531">
        <v>3</v>
      </c>
      <c r="L3531">
        <v>5</v>
      </c>
      <c r="M3531">
        <v>2</v>
      </c>
      <c r="N3531">
        <v>16277</v>
      </c>
      <c r="O3531">
        <v>1170</v>
      </c>
      <c r="P3531">
        <v>15107</v>
      </c>
      <c r="Q3531">
        <v>0.95</v>
      </c>
      <c r="R3531">
        <v>3634</v>
      </c>
      <c r="S3531">
        <v>62</v>
      </c>
      <c r="T3531">
        <v>0.67600000000000005</v>
      </c>
      <c r="U3531">
        <v>7.1999999999999995E-2</v>
      </c>
    </row>
    <row r="3532" spans="1:21" x14ac:dyDescent="0.2">
      <c r="A3532">
        <v>713896533</v>
      </c>
      <c r="B3532" t="s">
        <v>21</v>
      </c>
      <c r="C3532">
        <v>42</v>
      </c>
      <c r="D3532" t="s">
        <v>22</v>
      </c>
      <c r="E3532">
        <v>4</v>
      </c>
      <c r="F3532" t="s">
        <v>23</v>
      </c>
      <c r="G3532" t="s">
        <v>29</v>
      </c>
      <c r="H3532" t="s">
        <v>25</v>
      </c>
      <c r="I3532" t="s">
        <v>26</v>
      </c>
      <c r="J3532">
        <v>33</v>
      </c>
      <c r="K3532">
        <v>5</v>
      </c>
      <c r="L3532">
        <v>1</v>
      </c>
      <c r="M3532">
        <v>3</v>
      </c>
      <c r="N3532">
        <v>9442</v>
      </c>
      <c r="O3532">
        <v>838</v>
      </c>
      <c r="P3532">
        <v>8604</v>
      </c>
      <c r="Q3532">
        <v>0.65400000000000003</v>
      </c>
      <c r="R3532">
        <v>3157</v>
      </c>
      <c r="S3532">
        <v>63</v>
      </c>
      <c r="T3532">
        <v>0.85299999999999998</v>
      </c>
      <c r="U3532">
        <v>8.8999999999999996E-2</v>
      </c>
    </row>
    <row r="3533" spans="1:21" x14ac:dyDescent="0.2">
      <c r="A3533">
        <v>712546233</v>
      </c>
      <c r="B3533" t="s">
        <v>21</v>
      </c>
      <c r="C3533">
        <v>51</v>
      </c>
      <c r="D3533" t="s">
        <v>27</v>
      </c>
      <c r="E3533">
        <v>3</v>
      </c>
      <c r="F3533" t="s">
        <v>32</v>
      </c>
      <c r="G3533" t="s">
        <v>29</v>
      </c>
      <c r="H3533" t="s">
        <v>30</v>
      </c>
      <c r="I3533" t="s">
        <v>26</v>
      </c>
      <c r="J3533">
        <v>39</v>
      </c>
      <c r="K3533">
        <v>5</v>
      </c>
      <c r="L3533">
        <v>1</v>
      </c>
      <c r="M3533">
        <v>3</v>
      </c>
      <c r="N3533">
        <v>2990</v>
      </c>
      <c r="O3533">
        <v>0</v>
      </c>
      <c r="P3533">
        <v>2990</v>
      </c>
      <c r="Q3533">
        <v>0.59799999999999998</v>
      </c>
      <c r="R3533">
        <v>4065</v>
      </c>
      <c r="S3533">
        <v>76</v>
      </c>
      <c r="T3533">
        <v>0.76700000000000002</v>
      </c>
      <c r="U3533">
        <v>0</v>
      </c>
    </row>
    <row r="3534" spans="1:21" x14ac:dyDescent="0.2">
      <c r="A3534">
        <v>772148058</v>
      </c>
      <c r="B3534" t="s">
        <v>21</v>
      </c>
      <c r="C3534">
        <v>45</v>
      </c>
      <c r="D3534" t="s">
        <v>22</v>
      </c>
      <c r="E3534">
        <v>3</v>
      </c>
      <c r="F3534" t="s">
        <v>28</v>
      </c>
      <c r="G3534" t="s">
        <v>32</v>
      </c>
      <c r="H3534" t="s">
        <v>31</v>
      </c>
      <c r="I3534" t="s">
        <v>26</v>
      </c>
      <c r="J3534">
        <v>34</v>
      </c>
      <c r="K3534">
        <v>6</v>
      </c>
      <c r="L3534">
        <v>6</v>
      </c>
      <c r="M3534">
        <v>3</v>
      </c>
      <c r="N3534">
        <v>2210</v>
      </c>
      <c r="O3534">
        <v>759</v>
      </c>
      <c r="P3534">
        <v>1451</v>
      </c>
      <c r="Q3534">
        <v>0.89200000000000002</v>
      </c>
      <c r="R3534">
        <v>2755</v>
      </c>
      <c r="S3534">
        <v>53</v>
      </c>
      <c r="T3534">
        <v>0.55900000000000005</v>
      </c>
      <c r="U3534">
        <v>0.34300000000000003</v>
      </c>
    </row>
    <row r="3535" spans="1:21" x14ac:dyDescent="0.2">
      <c r="A3535">
        <v>771776808</v>
      </c>
      <c r="B3535" t="s">
        <v>42</v>
      </c>
      <c r="C3535">
        <v>44</v>
      </c>
      <c r="D3535" t="s">
        <v>22</v>
      </c>
      <c r="E3535">
        <v>4</v>
      </c>
      <c r="F3535" t="s">
        <v>33</v>
      </c>
      <c r="G3535" t="s">
        <v>24</v>
      </c>
      <c r="H3535" t="s">
        <v>34</v>
      </c>
      <c r="I3535" t="s">
        <v>26</v>
      </c>
      <c r="J3535">
        <v>33</v>
      </c>
      <c r="K3535">
        <v>5</v>
      </c>
      <c r="L3535">
        <v>4</v>
      </c>
      <c r="M3535">
        <v>3</v>
      </c>
      <c r="N3535">
        <v>1527</v>
      </c>
      <c r="O3535">
        <v>0</v>
      </c>
      <c r="P3535">
        <v>1527</v>
      </c>
      <c r="Q3535">
        <v>0.53100000000000003</v>
      </c>
      <c r="R3535">
        <v>1877</v>
      </c>
      <c r="S3535">
        <v>38</v>
      </c>
      <c r="T3535">
        <v>0.46200000000000002</v>
      </c>
      <c r="U3535">
        <v>0</v>
      </c>
    </row>
    <row r="3536" spans="1:21" x14ac:dyDescent="0.2">
      <c r="A3536">
        <v>715905633</v>
      </c>
      <c r="B3536" t="s">
        <v>21</v>
      </c>
      <c r="C3536">
        <v>45</v>
      </c>
      <c r="D3536" t="s">
        <v>22</v>
      </c>
      <c r="E3536">
        <v>1</v>
      </c>
      <c r="F3536" t="s">
        <v>28</v>
      </c>
      <c r="G3536" t="s">
        <v>29</v>
      </c>
      <c r="H3536" t="s">
        <v>25</v>
      </c>
      <c r="I3536" t="s">
        <v>26</v>
      </c>
      <c r="J3536">
        <v>36</v>
      </c>
      <c r="K3536">
        <v>3</v>
      </c>
      <c r="L3536">
        <v>1</v>
      </c>
      <c r="M3536">
        <v>3</v>
      </c>
      <c r="N3536">
        <v>6022</v>
      </c>
      <c r="O3536">
        <v>1433</v>
      </c>
      <c r="P3536">
        <v>4589</v>
      </c>
      <c r="Q3536">
        <v>0.95499999999999996</v>
      </c>
      <c r="R3536">
        <v>3433</v>
      </c>
      <c r="S3536">
        <v>68</v>
      </c>
      <c r="T3536">
        <v>0.94299999999999995</v>
      </c>
      <c r="U3536">
        <v>0.23799999999999999</v>
      </c>
    </row>
    <row r="3537" spans="1:21" x14ac:dyDescent="0.2">
      <c r="A3537">
        <v>778282758</v>
      </c>
      <c r="B3537" t="s">
        <v>21</v>
      </c>
      <c r="C3537">
        <v>55</v>
      </c>
      <c r="D3537" t="s">
        <v>22</v>
      </c>
      <c r="E3537">
        <v>2</v>
      </c>
      <c r="F3537" t="s">
        <v>38</v>
      </c>
      <c r="G3537" t="s">
        <v>41</v>
      </c>
      <c r="H3537" t="s">
        <v>35</v>
      </c>
      <c r="I3537" t="s">
        <v>26</v>
      </c>
      <c r="J3537">
        <v>45</v>
      </c>
      <c r="K3537">
        <v>6</v>
      </c>
      <c r="L3537">
        <v>2</v>
      </c>
      <c r="M3537">
        <v>1</v>
      </c>
      <c r="N3537">
        <v>26729</v>
      </c>
      <c r="O3537">
        <v>1052</v>
      </c>
      <c r="P3537">
        <v>25677</v>
      </c>
      <c r="Q3537">
        <v>1.034</v>
      </c>
      <c r="R3537">
        <v>4140</v>
      </c>
      <c r="S3537">
        <v>69</v>
      </c>
      <c r="T3537">
        <v>0.81599999999999995</v>
      </c>
      <c r="U3537">
        <v>3.9E-2</v>
      </c>
    </row>
    <row r="3538" spans="1:21" x14ac:dyDescent="0.2">
      <c r="A3538">
        <v>717886008</v>
      </c>
      <c r="B3538" t="s">
        <v>21</v>
      </c>
      <c r="C3538">
        <v>63</v>
      </c>
      <c r="D3538" t="s">
        <v>22</v>
      </c>
      <c r="E3538">
        <v>1</v>
      </c>
      <c r="F3538" t="s">
        <v>23</v>
      </c>
      <c r="G3538" t="s">
        <v>29</v>
      </c>
      <c r="H3538" t="s">
        <v>30</v>
      </c>
      <c r="I3538" t="s">
        <v>26</v>
      </c>
      <c r="J3538">
        <v>51</v>
      </c>
      <c r="K3538">
        <v>5</v>
      </c>
      <c r="L3538">
        <v>3</v>
      </c>
      <c r="M3538">
        <v>2</v>
      </c>
      <c r="N3538">
        <v>6102</v>
      </c>
      <c r="O3538">
        <v>0</v>
      </c>
      <c r="P3538">
        <v>6102</v>
      </c>
      <c r="Q3538">
        <v>0.63900000000000001</v>
      </c>
      <c r="R3538">
        <v>4527</v>
      </c>
      <c r="S3538">
        <v>67</v>
      </c>
      <c r="T3538">
        <v>0.55800000000000005</v>
      </c>
      <c r="U3538">
        <v>0</v>
      </c>
    </row>
    <row r="3539" spans="1:21" x14ac:dyDescent="0.2">
      <c r="A3539">
        <v>709985133</v>
      </c>
      <c r="B3539" t="s">
        <v>21</v>
      </c>
      <c r="C3539">
        <v>33</v>
      </c>
      <c r="D3539" t="s">
        <v>27</v>
      </c>
      <c r="E3539">
        <v>2</v>
      </c>
      <c r="F3539" t="s">
        <v>28</v>
      </c>
      <c r="G3539" t="s">
        <v>41</v>
      </c>
      <c r="H3539" t="s">
        <v>30</v>
      </c>
      <c r="I3539" t="s">
        <v>26</v>
      </c>
      <c r="J3539">
        <v>24</v>
      </c>
      <c r="K3539">
        <v>3</v>
      </c>
      <c r="L3539">
        <v>1</v>
      </c>
      <c r="M3539">
        <v>2</v>
      </c>
      <c r="N3539">
        <v>6803</v>
      </c>
      <c r="O3539">
        <v>2296</v>
      </c>
      <c r="P3539">
        <v>4507</v>
      </c>
      <c r="Q3539">
        <v>0.754</v>
      </c>
      <c r="R3539">
        <v>2603</v>
      </c>
      <c r="S3539">
        <v>47</v>
      </c>
      <c r="T3539">
        <v>1.0429999999999999</v>
      </c>
      <c r="U3539">
        <v>0.33700000000000002</v>
      </c>
    </row>
    <row r="3540" spans="1:21" x14ac:dyDescent="0.2">
      <c r="A3540">
        <v>709289358</v>
      </c>
      <c r="B3540" t="s">
        <v>21</v>
      </c>
      <c r="C3540">
        <v>46</v>
      </c>
      <c r="D3540" t="s">
        <v>22</v>
      </c>
      <c r="E3540">
        <v>3</v>
      </c>
      <c r="F3540" t="s">
        <v>28</v>
      </c>
      <c r="G3540" t="s">
        <v>29</v>
      </c>
      <c r="H3540" t="s">
        <v>31</v>
      </c>
      <c r="I3540" t="s">
        <v>26</v>
      </c>
      <c r="J3540">
        <v>38</v>
      </c>
      <c r="K3540">
        <v>4</v>
      </c>
      <c r="L3540">
        <v>1</v>
      </c>
      <c r="M3540">
        <v>2</v>
      </c>
      <c r="N3540">
        <v>8101</v>
      </c>
      <c r="O3540">
        <v>1266</v>
      </c>
      <c r="P3540">
        <v>6835</v>
      </c>
      <c r="Q3540">
        <v>0.61499999999999999</v>
      </c>
      <c r="R3540">
        <v>3226</v>
      </c>
      <c r="S3540">
        <v>53</v>
      </c>
      <c r="T3540">
        <v>0.71</v>
      </c>
      <c r="U3540">
        <v>0.156</v>
      </c>
    </row>
    <row r="3541" spans="1:21" x14ac:dyDescent="0.2">
      <c r="A3541">
        <v>720457608</v>
      </c>
      <c r="B3541" t="s">
        <v>21</v>
      </c>
      <c r="C3541">
        <v>41</v>
      </c>
      <c r="D3541" t="s">
        <v>27</v>
      </c>
      <c r="E3541">
        <v>4</v>
      </c>
      <c r="F3541" t="s">
        <v>28</v>
      </c>
      <c r="G3541" t="s">
        <v>24</v>
      </c>
      <c r="H3541" t="s">
        <v>30</v>
      </c>
      <c r="I3541" t="s">
        <v>26</v>
      </c>
      <c r="J3541">
        <v>36</v>
      </c>
      <c r="K3541">
        <v>4</v>
      </c>
      <c r="L3541">
        <v>1</v>
      </c>
      <c r="M3541">
        <v>1</v>
      </c>
      <c r="N3541">
        <v>4632</v>
      </c>
      <c r="O3541">
        <v>0</v>
      </c>
      <c r="P3541">
        <v>4632</v>
      </c>
      <c r="Q3541">
        <v>0.63700000000000001</v>
      </c>
      <c r="R3541">
        <v>4306</v>
      </c>
      <c r="S3541">
        <v>63</v>
      </c>
      <c r="T3541">
        <v>0.75</v>
      </c>
      <c r="U3541">
        <v>0</v>
      </c>
    </row>
    <row r="3542" spans="1:21" x14ac:dyDescent="0.2">
      <c r="A3542">
        <v>780612558</v>
      </c>
      <c r="B3542" t="s">
        <v>21</v>
      </c>
      <c r="C3542">
        <v>58</v>
      </c>
      <c r="D3542" t="s">
        <v>27</v>
      </c>
      <c r="E3542">
        <v>1</v>
      </c>
      <c r="F3542" t="s">
        <v>28</v>
      </c>
      <c r="G3542" t="s">
        <v>29</v>
      </c>
      <c r="H3542" t="s">
        <v>34</v>
      </c>
      <c r="I3542" t="s">
        <v>26</v>
      </c>
      <c r="J3542">
        <v>46</v>
      </c>
      <c r="K3542">
        <v>3</v>
      </c>
      <c r="L3542">
        <v>3</v>
      </c>
      <c r="M3542">
        <v>3</v>
      </c>
      <c r="N3542">
        <v>1996</v>
      </c>
      <c r="O3542">
        <v>1850</v>
      </c>
      <c r="P3542">
        <v>146</v>
      </c>
      <c r="Q3542">
        <v>0.95199999999999996</v>
      </c>
      <c r="R3542">
        <v>3421</v>
      </c>
      <c r="S3542">
        <v>55</v>
      </c>
      <c r="T3542">
        <v>0.71899999999999997</v>
      </c>
      <c r="U3542">
        <v>0.92700000000000005</v>
      </c>
    </row>
    <row r="3543" spans="1:21" x14ac:dyDescent="0.2">
      <c r="A3543">
        <v>714216033</v>
      </c>
      <c r="B3543" t="s">
        <v>21</v>
      </c>
      <c r="C3543">
        <v>51</v>
      </c>
      <c r="D3543" t="s">
        <v>22</v>
      </c>
      <c r="E3543">
        <v>3</v>
      </c>
      <c r="F3543" t="s">
        <v>40</v>
      </c>
      <c r="G3543" t="s">
        <v>24</v>
      </c>
      <c r="H3543" t="s">
        <v>35</v>
      </c>
      <c r="I3543" t="s">
        <v>26</v>
      </c>
      <c r="J3543">
        <v>42</v>
      </c>
      <c r="K3543">
        <v>4</v>
      </c>
      <c r="L3543">
        <v>1</v>
      </c>
      <c r="M3543">
        <v>2</v>
      </c>
      <c r="N3543">
        <v>11600</v>
      </c>
      <c r="O3543">
        <v>738</v>
      </c>
      <c r="P3543">
        <v>10862</v>
      </c>
      <c r="Q3543">
        <v>0.69199999999999995</v>
      </c>
      <c r="R3543">
        <v>3488</v>
      </c>
      <c r="S3543">
        <v>80</v>
      </c>
      <c r="T3543">
        <v>0.77800000000000002</v>
      </c>
      <c r="U3543">
        <v>6.4000000000000001E-2</v>
      </c>
    </row>
    <row r="3544" spans="1:21" x14ac:dyDescent="0.2">
      <c r="A3544">
        <v>710577708</v>
      </c>
      <c r="B3544" t="s">
        <v>21</v>
      </c>
      <c r="C3544">
        <v>35</v>
      </c>
      <c r="D3544" t="s">
        <v>22</v>
      </c>
      <c r="E3544">
        <v>1</v>
      </c>
      <c r="F3544" t="s">
        <v>32</v>
      </c>
      <c r="G3544" t="s">
        <v>29</v>
      </c>
      <c r="H3544" t="s">
        <v>34</v>
      </c>
      <c r="I3544" t="s">
        <v>26</v>
      </c>
      <c r="J3544">
        <v>25</v>
      </c>
      <c r="K3544">
        <v>5</v>
      </c>
      <c r="L3544">
        <v>3</v>
      </c>
      <c r="M3544">
        <v>3</v>
      </c>
      <c r="N3544">
        <v>2657</v>
      </c>
      <c r="O3544">
        <v>1983</v>
      </c>
      <c r="P3544">
        <v>674</v>
      </c>
      <c r="Q3544">
        <v>0.83099999999999996</v>
      </c>
      <c r="R3544">
        <v>2591</v>
      </c>
      <c r="S3544">
        <v>59</v>
      </c>
      <c r="T3544">
        <v>0.90300000000000002</v>
      </c>
      <c r="U3544">
        <v>0.746</v>
      </c>
    </row>
    <row r="3545" spans="1:21" x14ac:dyDescent="0.2">
      <c r="A3545">
        <v>719462433</v>
      </c>
      <c r="B3545" t="s">
        <v>21</v>
      </c>
      <c r="C3545">
        <v>42</v>
      </c>
      <c r="D3545" t="s">
        <v>27</v>
      </c>
      <c r="E3545">
        <v>5</v>
      </c>
      <c r="F3545" t="s">
        <v>28</v>
      </c>
      <c r="G3545" t="s">
        <v>29</v>
      </c>
      <c r="H3545" t="s">
        <v>30</v>
      </c>
      <c r="I3545" t="s">
        <v>26</v>
      </c>
      <c r="J3545">
        <v>36</v>
      </c>
      <c r="K3545">
        <v>4</v>
      </c>
      <c r="L3545">
        <v>2</v>
      </c>
      <c r="M3545">
        <v>2</v>
      </c>
      <c r="N3545">
        <v>8464</v>
      </c>
      <c r="O3545">
        <v>1002</v>
      </c>
      <c r="P3545">
        <v>7462</v>
      </c>
      <c r="Q3545">
        <v>0.59799999999999998</v>
      </c>
      <c r="R3545">
        <v>4227</v>
      </c>
      <c r="S3545">
        <v>92</v>
      </c>
      <c r="T3545">
        <v>0.84</v>
      </c>
      <c r="U3545">
        <v>0.11799999999999999</v>
      </c>
    </row>
    <row r="3546" spans="1:21" x14ac:dyDescent="0.2">
      <c r="A3546">
        <v>769063308</v>
      </c>
      <c r="B3546" t="s">
        <v>21</v>
      </c>
      <c r="C3546">
        <v>45</v>
      </c>
      <c r="D3546" t="s">
        <v>22</v>
      </c>
      <c r="E3546">
        <v>3</v>
      </c>
      <c r="F3546" t="s">
        <v>39</v>
      </c>
      <c r="G3546" t="s">
        <v>24</v>
      </c>
      <c r="H3546" t="s">
        <v>31</v>
      </c>
      <c r="I3546" t="s">
        <v>26</v>
      </c>
      <c r="J3546">
        <v>39</v>
      </c>
      <c r="K3546">
        <v>6</v>
      </c>
      <c r="L3546">
        <v>2</v>
      </c>
      <c r="M3546">
        <v>2</v>
      </c>
      <c r="N3546">
        <v>29003</v>
      </c>
      <c r="O3546">
        <v>2323</v>
      </c>
      <c r="P3546">
        <v>26680</v>
      </c>
      <c r="Q3546">
        <v>0.67100000000000004</v>
      </c>
      <c r="R3546">
        <v>1676</v>
      </c>
      <c r="S3546">
        <v>36</v>
      </c>
      <c r="T3546">
        <v>0.71399999999999997</v>
      </c>
      <c r="U3546">
        <v>0.08</v>
      </c>
    </row>
    <row r="3547" spans="1:21" x14ac:dyDescent="0.2">
      <c r="A3547">
        <v>715136583</v>
      </c>
      <c r="B3547" t="s">
        <v>21</v>
      </c>
      <c r="C3547">
        <v>51</v>
      </c>
      <c r="D3547" t="s">
        <v>22</v>
      </c>
      <c r="E3547">
        <v>3</v>
      </c>
      <c r="F3547" t="s">
        <v>23</v>
      </c>
      <c r="G3547" t="s">
        <v>29</v>
      </c>
      <c r="H3547" t="s">
        <v>34</v>
      </c>
      <c r="I3547" t="s">
        <v>26</v>
      </c>
      <c r="J3547">
        <v>36</v>
      </c>
      <c r="K3547">
        <v>4</v>
      </c>
      <c r="L3547">
        <v>3</v>
      </c>
      <c r="M3547">
        <v>4</v>
      </c>
      <c r="N3547">
        <v>5000</v>
      </c>
      <c r="O3547">
        <v>942</v>
      </c>
      <c r="P3547">
        <v>4058</v>
      </c>
      <c r="Q3547">
        <v>0.60399999999999998</v>
      </c>
      <c r="R3547">
        <v>4077</v>
      </c>
      <c r="S3547">
        <v>81</v>
      </c>
      <c r="T3547">
        <v>0.65300000000000002</v>
      </c>
      <c r="U3547">
        <v>0.188</v>
      </c>
    </row>
    <row r="3548" spans="1:21" x14ac:dyDescent="0.2">
      <c r="A3548">
        <v>710915358</v>
      </c>
      <c r="B3548" t="s">
        <v>21</v>
      </c>
      <c r="C3548">
        <v>63</v>
      </c>
      <c r="D3548" t="s">
        <v>27</v>
      </c>
      <c r="E3548">
        <v>0</v>
      </c>
      <c r="F3548" t="s">
        <v>38</v>
      </c>
      <c r="G3548" t="s">
        <v>29</v>
      </c>
      <c r="H3548" t="s">
        <v>32</v>
      </c>
      <c r="I3548" t="s">
        <v>26</v>
      </c>
      <c r="J3548">
        <v>55</v>
      </c>
      <c r="K3548">
        <v>5</v>
      </c>
      <c r="L3548">
        <v>1</v>
      </c>
      <c r="M3548">
        <v>2</v>
      </c>
      <c r="N3548">
        <v>14963</v>
      </c>
      <c r="O3548">
        <v>1616</v>
      </c>
      <c r="P3548">
        <v>13347</v>
      </c>
      <c r="Q3548">
        <v>0.755</v>
      </c>
      <c r="R3548">
        <v>3242</v>
      </c>
      <c r="S3548">
        <v>58</v>
      </c>
      <c r="T3548">
        <v>1</v>
      </c>
      <c r="U3548">
        <v>0.108</v>
      </c>
    </row>
    <row r="3549" spans="1:21" x14ac:dyDescent="0.2">
      <c r="A3549">
        <v>709841433</v>
      </c>
      <c r="B3549" t="s">
        <v>21</v>
      </c>
      <c r="C3549">
        <v>45</v>
      </c>
      <c r="D3549" t="s">
        <v>27</v>
      </c>
      <c r="E3549">
        <v>2</v>
      </c>
      <c r="F3549" t="s">
        <v>28</v>
      </c>
      <c r="G3549" t="s">
        <v>41</v>
      </c>
      <c r="H3549" t="s">
        <v>30</v>
      </c>
      <c r="I3549" t="s">
        <v>26</v>
      </c>
      <c r="J3549">
        <v>33</v>
      </c>
      <c r="K3549">
        <v>6</v>
      </c>
      <c r="L3549">
        <v>3</v>
      </c>
      <c r="M3549">
        <v>3</v>
      </c>
      <c r="N3549">
        <v>3855</v>
      </c>
      <c r="O3549">
        <v>1188</v>
      </c>
      <c r="P3549">
        <v>2667</v>
      </c>
      <c r="Q3549">
        <v>0.92700000000000005</v>
      </c>
      <c r="R3549">
        <v>3885</v>
      </c>
      <c r="S3549">
        <v>83</v>
      </c>
      <c r="T3549">
        <v>0.627</v>
      </c>
      <c r="U3549">
        <v>0.308</v>
      </c>
    </row>
    <row r="3550" spans="1:21" x14ac:dyDescent="0.2">
      <c r="A3550">
        <v>710509758</v>
      </c>
      <c r="B3550" t="s">
        <v>21</v>
      </c>
      <c r="C3550">
        <v>36</v>
      </c>
      <c r="D3550" t="s">
        <v>22</v>
      </c>
      <c r="E3550">
        <v>4</v>
      </c>
      <c r="F3550" t="s">
        <v>38</v>
      </c>
      <c r="G3550" t="s">
        <v>29</v>
      </c>
      <c r="H3550" t="s">
        <v>35</v>
      </c>
      <c r="I3550" t="s">
        <v>26</v>
      </c>
      <c r="J3550">
        <v>36</v>
      </c>
      <c r="K3550">
        <v>5</v>
      </c>
      <c r="L3550">
        <v>3</v>
      </c>
      <c r="M3550">
        <v>3</v>
      </c>
      <c r="N3550">
        <v>28200</v>
      </c>
      <c r="O3550">
        <v>765</v>
      </c>
      <c r="P3550">
        <v>27435</v>
      </c>
      <c r="Q3550">
        <v>0.68</v>
      </c>
      <c r="R3550">
        <v>2507</v>
      </c>
      <c r="S3550">
        <v>64</v>
      </c>
      <c r="T3550">
        <v>0.64100000000000001</v>
      </c>
      <c r="U3550">
        <v>2.7E-2</v>
      </c>
    </row>
    <row r="3551" spans="1:21" x14ac:dyDescent="0.2">
      <c r="A3551">
        <v>720527058</v>
      </c>
      <c r="B3551" t="s">
        <v>21</v>
      </c>
      <c r="C3551">
        <v>39</v>
      </c>
      <c r="D3551" t="s">
        <v>27</v>
      </c>
      <c r="E3551">
        <v>1</v>
      </c>
      <c r="F3551" t="s">
        <v>28</v>
      </c>
      <c r="G3551" t="s">
        <v>29</v>
      </c>
      <c r="H3551" t="s">
        <v>30</v>
      </c>
      <c r="I3551" t="s">
        <v>26</v>
      </c>
      <c r="J3551">
        <v>24</v>
      </c>
      <c r="K3551">
        <v>4</v>
      </c>
      <c r="L3551">
        <v>3</v>
      </c>
      <c r="M3551">
        <v>3</v>
      </c>
      <c r="N3551">
        <v>2310</v>
      </c>
      <c r="O3551">
        <v>1306</v>
      </c>
      <c r="P3551">
        <v>1004</v>
      </c>
      <c r="Q3551">
        <v>0.52500000000000002</v>
      </c>
      <c r="R3551">
        <v>4343</v>
      </c>
      <c r="S3551">
        <v>74</v>
      </c>
      <c r="T3551">
        <v>0.68200000000000005</v>
      </c>
      <c r="U3551">
        <v>0.56499999999999995</v>
      </c>
    </row>
    <row r="3552" spans="1:21" x14ac:dyDescent="0.2">
      <c r="A3552">
        <v>711787383</v>
      </c>
      <c r="B3552" t="s">
        <v>21</v>
      </c>
      <c r="C3552">
        <v>52</v>
      </c>
      <c r="D3552" t="s">
        <v>27</v>
      </c>
      <c r="E3552">
        <v>2</v>
      </c>
      <c r="F3552" t="s">
        <v>23</v>
      </c>
      <c r="G3552" t="s">
        <v>29</v>
      </c>
      <c r="H3552" t="s">
        <v>30</v>
      </c>
      <c r="I3552" t="s">
        <v>26</v>
      </c>
      <c r="J3552">
        <v>40</v>
      </c>
      <c r="K3552">
        <v>3</v>
      </c>
      <c r="L3552">
        <v>1</v>
      </c>
      <c r="M3552">
        <v>3</v>
      </c>
      <c r="N3552">
        <v>1960</v>
      </c>
      <c r="O3552">
        <v>1428</v>
      </c>
      <c r="P3552">
        <v>532</v>
      </c>
      <c r="Q3552">
        <v>0.56999999999999995</v>
      </c>
      <c r="R3552">
        <v>3782</v>
      </c>
      <c r="S3552">
        <v>64</v>
      </c>
      <c r="T3552">
        <v>0.64100000000000001</v>
      </c>
      <c r="U3552">
        <v>0.72899999999999998</v>
      </c>
    </row>
    <row r="3553" spans="1:21" x14ac:dyDescent="0.2">
      <c r="A3553">
        <v>715824108</v>
      </c>
      <c r="B3553" t="s">
        <v>21</v>
      </c>
      <c r="C3553">
        <v>52</v>
      </c>
      <c r="D3553" t="s">
        <v>27</v>
      </c>
      <c r="E3553">
        <v>1</v>
      </c>
      <c r="F3553" t="s">
        <v>28</v>
      </c>
      <c r="G3553" t="s">
        <v>24</v>
      </c>
      <c r="H3553" t="s">
        <v>30</v>
      </c>
      <c r="I3553" t="s">
        <v>26</v>
      </c>
      <c r="J3553">
        <v>38</v>
      </c>
      <c r="K3553">
        <v>3</v>
      </c>
      <c r="L3553">
        <v>1</v>
      </c>
      <c r="M3553">
        <v>3</v>
      </c>
      <c r="N3553">
        <v>3773</v>
      </c>
      <c r="O3553">
        <v>1291</v>
      </c>
      <c r="P3553">
        <v>2482</v>
      </c>
      <c r="Q3553">
        <v>0.878</v>
      </c>
      <c r="R3553">
        <v>4697</v>
      </c>
      <c r="S3553">
        <v>75</v>
      </c>
      <c r="T3553">
        <v>0.66700000000000004</v>
      </c>
      <c r="U3553">
        <v>0.34200000000000003</v>
      </c>
    </row>
    <row r="3554" spans="1:21" x14ac:dyDescent="0.2">
      <c r="A3554">
        <v>719474583</v>
      </c>
      <c r="B3554" t="s">
        <v>21</v>
      </c>
      <c r="C3554">
        <v>50</v>
      </c>
      <c r="D3554" t="s">
        <v>22</v>
      </c>
      <c r="E3554">
        <v>1</v>
      </c>
      <c r="F3554" t="s">
        <v>28</v>
      </c>
      <c r="G3554" t="s">
        <v>24</v>
      </c>
      <c r="H3554" t="s">
        <v>31</v>
      </c>
      <c r="I3554" t="s">
        <v>26</v>
      </c>
      <c r="J3554">
        <v>30</v>
      </c>
      <c r="K3554">
        <v>6</v>
      </c>
      <c r="L3554">
        <v>2</v>
      </c>
      <c r="M3554">
        <v>3</v>
      </c>
      <c r="N3554">
        <v>9771</v>
      </c>
      <c r="O3554">
        <v>1776</v>
      </c>
      <c r="P3554">
        <v>7995</v>
      </c>
      <c r="Q3554">
        <v>0.46</v>
      </c>
      <c r="R3554">
        <v>2778</v>
      </c>
      <c r="S3554">
        <v>53</v>
      </c>
      <c r="T3554">
        <v>0.47199999999999998</v>
      </c>
      <c r="U3554">
        <v>0.182</v>
      </c>
    </row>
    <row r="3555" spans="1:21" x14ac:dyDescent="0.2">
      <c r="A3555">
        <v>719282433</v>
      </c>
      <c r="B3555" t="s">
        <v>21</v>
      </c>
      <c r="C3555">
        <v>60</v>
      </c>
      <c r="D3555" t="s">
        <v>27</v>
      </c>
      <c r="E3555">
        <v>0</v>
      </c>
      <c r="F3555" t="s">
        <v>28</v>
      </c>
      <c r="G3555" t="s">
        <v>29</v>
      </c>
      <c r="H3555" t="s">
        <v>32</v>
      </c>
      <c r="I3555" t="s">
        <v>26</v>
      </c>
      <c r="J3555">
        <v>48</v>
      </c>
      <c r="K3555">
        <v>3</v>
      </c>
      <c r="L3555">
        <v>3</v>
      </c>
      <c r="M3555">
        <v>4</v>
      </c>
      <c r="N3555">
        <v>6417</v>
      </c>
      <c r="O3555">
        <v>1372</v>
      </c>
      <c r="P3555">
        <v>5045</v>
      </c>
      <c r="Q3555">
        <v>1.1539999999999999</v>
      </c>
      <c r="R3555">
        <v>3280</v>
      </c>
      <c r="S3555">
        <v>71</v>
      </c>
      <c r="T3555">
        <v>0.69</v>
      </c>
      <c r="U3555">
        <v>0.214</v>
      </c>
    </row>
    <row r="3556" spans="1:21" x14ac:dyDescent="0.2">
      <c r="A3556">
        <v>772669833</v>
      </c>
      <c r="B3556" t="s">
        <v>21</v>
      </c>
      <c r="C3556">
        <v>43</v>
      </c>
      <c r="D3556" t="s">
        <v>22</v>
      </c>
      <c r="E3556">
        <v>3</v>
      </c>
      <c r="F3556" t="s">
        <v>39</v>
      </c>
      <c r="G3556" t="s">
        <v>29</v>
      </c>
      <c r="H3556" t="s">
        <v>25</v>
      </c>
      <c r="I3556" t="s">
        <v>26</v>
      </c>
      <c r="J3556">
        <v>33</v>
      </c>
      <c r="K3556">
        <v>4</v>
      </c>
      <c r="L3556">
        <v>3</v>
      </c>
      <c r="M3556">
        <v>2</v>
      </c>
      <c r="N3556">
        <v>16037</v>
      </c>
      <c r="O3556">
        <v>0</v>
      </c>
      <c r="P3556">
        <v>16037</v>
      </c>
      <c r="Q3556">
        <v>0.55800000000000005</v>
      </c>
      <c r="R3556">
        <v>3048</v>
      </c>
      <c r="S3556">
        <v>70</v>
      </c>
      <c r="T3556">
        <v>0.75</v>
      </c>
      <c r="U3556">
        <v>0</v>
      </c>
    </row>
    <row r="3557" spans="1:21" x14ac:dyDescent="0.2">
      <c r="A3557">
        <v>789365508</v>
      </c>
      <c r="B3557" t="s">
        <v>42</v>
      </c>
      <c r="C3557">
        <v>49</v>
      </c>
      <c r="D3557" t="s">
        <v>22</v>
      </c>
      <c r="E3557">
        <v>2</v>
      </c>
      <c r="F3557" t="s">
        <v>23</v>
      </c>
      <c r="G3557" t="s">
        <v>41</v>
      </c>
      <c r="H3557" t="s">
        <v>34</v>
      </c>
      <c r="I3557" t="s">
        <v>26</v>
      </c>
      <c r="J3557">
        <v>39</v>
      </c>
      <c r="K3557">
        <v>2</v>
      </c>
      <c r="L3557">
        <v>3</v>
      </c>
      <c r="M3557">
        <v>4</v>
      </c>
      <c r="N3557">
        <v>14839</v>
      </c>
      <c r="O3557">
        <v>512</v>
      </c>
      <c r="P3557">
        <v>14327</v>
      </c>
      <c r="Q3557">
        <v>0.17599999999999999</v>
      </c>
      <c r="R3557">
        <v>1453</v>
      </c>
      <c r="S3557">
        <v>26</v>
      </c>
      <c r="T3557">
        <v>0.13</v>
      </c>
      <c r="U3557">
        <v>3.5000000000000003E-2</v>
      </c>
    </row>
    <row r="3558" spans="1:21" x14ac:dyDescent="0.2">
      <c r="A3558">
        <v>806641683</v>
      </c>
      <c r="B3558" t="s">
        <v>21</v>
      </c>
      <c r="C3558">
        <v>44</v>
      </c>
      <c r="D3558" t="s">
        <v>22</v>
      </c>
      <c r="E3558">
        <v>3</v>
      </c>
      <c r="F3558" t="s">
        <v>33</v>
      </c>
      <c r="G3558" t="s">
        <v>24</v>
      </c>
      <c r="H3558" t="s">
        <v>31</v>
      </c>
      <c r="I3558" t="s">
        <v>37</v>
      </c>
      <c r="J3558">
        <v>39</v>
      </c>
      <c r="K3558">
        <v>5</v>
      </c>
      <c r="L3558">
        <v>2</v>
      </c>
      <c r="M3558">
        <v>2</v>
      </c>
      <c r="N3558">
        <v>34516</v>
      </c>
      <c r="O3558">
        <v>1461</v>
      </c>
      <c r="P3558">
        <v>33055</v>
      </c>
      <c r="Q3558">
        <v>0.64600000000000002</v>
      </c>
      <c r="R3558">
        <v>3416</v>
      </c>
      <c r="S3558">
        <v>70</v>
      </c>
      <c r="T3558">
        <v>0.70699999999999996</v>
      </c>
      <c r="U3558">
        <v>4.2000000000000003E-2</v>
      </c>
    </row>
    <row r="3559" spans="1:21" x14ac:dyDescent="0.2">
      <c r="A3559">
        <v>805534608</v>
      </c>
      <c r="B3559" t="s">
        <v>21</v>
      </c>
      <c r="C3559">
        <v>54</v>
      </c>
      <c r="D3559" t="s">
        <v>27</v>
      </c>
      <c r="E3559">
        <v>2</v>
      </c>
      <c r="F3559" t="s">
        <v>38</v>
      </c>
      <c r="G3559" t="s">
        <v>29</v>
      </c>
      <c r="H3559" t="s">
        <v>34</v>
      </c>
      <c r="I3559" t="s">
        <v>26</v>
      </c>
      <c r="J3559">
        <v>49</v>
      </c>
      <c r="K3559">
        <v>4</v>
      </c>
      <c r="L3559">
        <v>3</v>
      </c>
      <c r="M3559">
        <v>3</v>
      </c>
      <c r="N3559">
        <v>8769</v>
      </c>
      <c r="O3559">
        <v>1314</v>
      </c>
      <c r="P3559">
        <v>7455</v>
      </c>
      <c r="Q3559">
        <v>0.47699999999999998</v>
      </c>
      <c r="R3559">
        <v>3817</v>
      </c>
      <c r="S3559">
        <v>60</v>
      </c>
      <c r="T3559">
        <v>0.81799999999999995</v>
      </c>
      <c r="U3559">
        <v>0.15</v>
      </c>
    </row>
    <row r="3560" spans="1:21" x14ac:dyDescent="0.2">
      <c r="A3560">
        <v>781117533</v>
      </c>
      <c r="B3560" t="s">
        <v>21</v>
      </c>
      <c r="C3560">
        <v>50</v>
      </c>
      <c r="D3560" t="s">
        <v>22</v>
      </c>
      <c r="E3560">
        <v>1</v>
      </c>
      <c r="F3560" t="s">
        <v>32</v>
      </c>
      <c r="G3560" t="s">
        <v>24</v>
      </c>
      <c r="H3560" t="s">
        <v>35</v>
      </c>
      <c r="I3560" t="s">
        <v>26</v>
      </c>
      <c r="J3560">
        <v>36</v>
      </c>
      <c r="K3560">
        <v>6</v>
      </c>
      <c r="L3560">
        <v>3</v>
      </c>
      <c r="M3560">
        <v>2</v>
      </c>
      <c r="N3560">
        <v>20968</v>
      </c>
      <c r="O3560">
        <v>0</v>
      </c>
      <c r="P3560">
        <v>20968</v>
      </c>
      <c r="Q3560">
        <v>0.64</v>
      </c>
      <c r="R3560">
        <v>2823</v>
      </c>
      <c r="S3560">
        <v>61</v>
      </c>
      <c r="T3560">
        <v>0.79400000000000004</v>
      </c>
      <c r="U3560">
        <v>0</v>
      </c>
    </row>
    <row r="3561" spans="1:21" x14ac:dyDescent="0.2">
      <c r="A3561">
        <v>710294808</v>
      </c>
      <c r="B3561" t="s">
        <v>21</v>
      </c>
      <c r="C3561">
        <v>44</v>
      </c>
      <c r="D3561" t="s">
        <v>22</v>
      </c>
      <c r="E3561">
        <v>3</v>
      </c>
      <c r="F3561" t="s">
        <v>23</v>
      </c>
      <c r="G3561" t="s">
        <v>24</v>
      </c>
      <c r="H3561" t="s">
        <v>25</v>
      </c>
      <c r="I3561" t="s">
        <v>26</v>
      </c>
      <c r="J3561">
        <v>36</v>
      </c>
      <c r="K3561">
        <v>4</v>
      </c>
      <c r="L3561">
        <v>1</v>
      </c>
      <c r="M3561">
        <v>2</v>
      </c>
      <c r="N3561">
        <v>2188</v>
      </c>
      <c r="O3561">
        <v>1241</v>
      </c>
      <c r="P3561">
        <v>947</v>
      </c>
      <c r="Q3561">
        <v>0.78200000000000003</v>
      </c>
      <c r="R3561">
        <v>4509</v>
      </c>
      <c r="S3561">
        <v>67</v>
      </c>
      <c r="T3561">
        <v>0.67500000000000004</v>
      </c>
      <c r="U3561">
        <v>0.56699999999999995</v>
      </c>
    </row>
    <row r="3562" spans="1:21" x14ac:dyDescent="0.2">
      <c r="A3562">
        <v>718788258</v>
      </c>
      <c r="B3562" t="s">
        <v>21</v>
      </c>
      <c r="C3562">
        <v>52</v>
      </c>
      <c r="D3562" t="s">
        <v>22</v>
      </c>
      <c r="E3562">
        <v>5</v>
      </c>
      <c r="F3562" t="s">
        <v>32</v>
      </c>
      <c r="G3562" t="s">
        <v>24</v>
      </c>
      <c r="H3562" t="s">
        <v>31</v>
      </c>
      <c r="I3562" t="s">
        <v>26</v>
      </c>
      <c r="J3562">
        <v>40</v>
      </c>
      <c r="K3562">
        <v>3</v>
      </c>
      <c r="L3562">
        <v>3</v>
      </c>
      <c r="M3562">
        <v>4</v>
      </c>
      <c r="N3562">
        <v>30314</v>
      </c>
      <c r="O3562">
        <v>776</v>
      </c>
      <c r="P3562">
        <v>29538</v>
      </c>
      <c r="Q3562">
        <v>0.70499999999999996</v>
      </c>
      <c r="R3562">
        <v>3290</v>
      </c>
      <c r="S3562">
        <v>82</v>
      </c>
      <c r="T3562">
        <v>0.64</v>
      </c>
      <c r="U3562">
        <v>2.5999999999999999E-2</v>
      </c>
    </row>
    <row r="3563" spans="1:21" x14ac:dyDescent="0.2">
      <c r="A3563">
        <v>716404383</v>
      </c>
      <c r="B3563" t="s">
        <v>42</v>
      </c>
      <c r="C3563">
        <v>47</v>
      </c>
      <c r="D3563" t="s">
        <v>27</v>
      </c>
      <c r="E3563">
        <v>2</v>
      </c>
      <c r="F3563" t="s">
        <v>28</v>
      </c>
      <c r="G3563" t="s">
        <v>24</v>
      </c>
      <c r="H3563" t="s">
        <v>32</v>
      </c>
      <c r="I3563" t="s">
        <v>26</v>
      </c>
      <c r="J3563">
        <v>36</v>
      </c>
      <c r="K3563">
        <v>1</v>
      </c>
      <c r="L3563">
        <v>3</v>
      </c>
      <c r="M3563">
        <v>2</v>
      </c>
      <c r="N3563">
        <v>18799</v>
      </c>
      <c r="O3563">
        <v>2517</v>
      </c>
      <c r="P3563">
        <v>16282</v>
      </c>
      <c r="Q3563">
        <v>0.81299999999999994</v>
      </c>
      <c r="R3563">
        <v>2315</v>
      </c>
      <c r="S3563">
        <v>52</v>
      </c>
      <c r="T3563">
        <v>0.625</v>
      </c>
      <c r="U3563">
        <v>0.13400000000000001</v>
      </c>
    </row>
    <row r="3564" spans="1:21" x14ac:dyDescent="0.2">
      <c r="A3564">
        <v>824795358</v>
      </c>
      <c r="B3564" t="s">
        <v>21</v>
      </c>
      <c r="C3564">
        <v>49</v>
      </c>
      <c r="D3564" t="s">
        <v>27</v>
      </c>
      <c r="E3564">
        <v>3</v>
      </c>
      <c r="F3564" t="s">
        <v>23</v>
      </c>
      <c r="G3564" t="s">
        <v>24</v>
      </c>
      <c r="H3564" t="s">
        <v>30</v>
      </c>
      <c r="I3564" t="s">
        <v>26</v>
      </c>
      <c r="J3564">
        <v>45</v>
      </c>
      <c r="K3564">
        <v>3</v>
      </c>
      <c r="L3564">
        <v>3</v>
      </c>
      <c r="M3564">
        <v>0</v>
      </c>
      <c r="N3564">
        <v>1638</v>
      </c>
      <c r="O3564">
        <v>1038</v>
      </c>
      <c r="P3564">
        <v>600</v>
      </c>
      <c r="Q3564">
        <v>0.71799999999999997</v>
      </c>
      <c r="R3564">
        <v>4150</v>
      </c>
      <c r="S3564">
        <v>70</v>
      </c>
      <c r="T3564">
        <v>0.59099999999999997</v>
      </c>
      <c r="U3564">
        <v>0.63400000000000001</v>
      </c>
    </row>
    <row r="3565" spans="1:21" x14ac:dyDescent="0.2">
      <c r="A3565">
        <v>715196508</v>
      </c>
      <c r="B3565" t="s">
        <v>21</v>
      </c>
      <c r="C3565">
        <v>45</v>
      </c>
      <c r="D3565" t="s">
        <v>22</v>
      </c>
      <c r="E3565">
        <v>3</v>
      </c>
      <c r="F3565" t="s">
        <v>28</v>
      </c>
      <c r="G3565" t="s">
        <v>24</v>
      </c>
      <c r="H3565" t="s">
        <v>34</v>
      </c>
      <c r="I3565" t="s">
        <v>26</v>
      </c>
      <c r="J3565">
        <v>35</v>
      </c>
      <c r="K3565">
        <v>5</v>
      </c>
      <c r="L3565">
        <v>3</v>
      </c>
      <c r="M3565">
        <v>2</v>
      </c>
      <c r="N3565">
        <v>3538</v>
      </c>
      <c r="O3565">
        <v>0</v>
      </c>
      <c r="P3565">
        <v>3538</v>
      </c>
      <c r="Q3565">
        <v>0.65300000000000002</v>
      </c>
      <c r="R3565">
        <v>4123</v>
      </c>
      <c r="S3565">
        <v>74</v>
      </c>
      <c r="T3565">
        <v>0.76200000000000001</v>
      </c>
      <c r="U3565">
        <v>0</v>
      </c>
    </row>
    <row r="3566" spans="1:21" x14ac:dyDescent="0.2">
      <c r="A3566">
        <v>779051808</v>
      </c>
      <c r="B3566" t="s">
        <v>21</v>
      </c>
      <c r="C3566">
        <v>35</v>
      </c>
      <c r="D3566" t="s">
        <v>27</v>
      </c>
      <c r="E3566">
        <v>1</v>
      </c>
      <c r="F3566" t="s">
        <v>28</v>
      </c>
      <c r="G3566" t="s">
        <v>29</v>
      </c>
      <c r="H3566" t="s">
        <v>34</v>
      </c>
      <c r="I3566" t="s">
        <v>26</v>
      </c>
      <c r="J3566">
        <v>16</v>
      </c>
      <c r="K3566">
        <v>3</v>
      </c>
      <c r="L3566">
        <v>2</v>
      </c>
      <c r="M3566">
        <v>2</v>
      </c>
      <c r="N3566">
        <v>2546</v>
      </c>
      <c r="O3566">
        <v>1348</v>
      </c>
      <c r="P3566">
        <v>1198</v>
      </c>
      <c r="Q3566">
        <v>0.877</v>
      </c>
      <c r="R3566">
        <v>4145</v>
      </c>
      <c r="S3566">
        <v>75</v>
      </c>
      <c r="T3566">
        <v>0.59599999999999997</v>
      </c>
      <c r="U3566">
        <v>0.52900000000000003</v>
      </c>
    </row>
    <row r="3567" spans="1:21" x14ac:dyDescent="0.2">
      <c r="A3567">
        <v>720695583</v>
      </c>
      <c r="B3567" t="s">
        <v>21</v>
      </c>
      <c r="C3567">
        <v>65</v>
      </c>
      <c r="D3567" t="s">
        <v>22</v>
      </c>
      <c r="E3567">
        <v>1</v>
      </c>
      <c r="F3567" t="s">
        <v>28</v>
      </c>
      <c r="G3567" t="s">
        <v>29</v>
      </c>
      <c r="H3567" t="s">
        <v>32</v>
      </c>
      <c r="I3567" t="s">
        <v>26</v>
      </c>
      <c r="J3567">
        <v>53</v>
      </c>
      <c r="K3567">
        <v>6</v>
      </c>
      <c r="L3567">
        <v>2</v>
      </c>
      <c r="M3567">
        <v>3</v>
      </c>
      <c r="N3567">
        <v>10775</v>
      </c>
      <c r="O3567">
        <v>1787</v>
      </c>
      <c r="P3567">
        <v>8988</v>
      </c>
      <c r="Q3567">
        <v>0.64800000000000002</v>
      </c>
      <c r="R3567">
        <v>3432</v>
      </c>
      <c r="S3567">
        <v>70</v>
      </c>
      <c r="T3567">
        <v>0.75</v>
      </c>
      <c r="U3567">
        <v>0.16600000000000001</v>
      </c>
    </row>
    <row r="3568" spans="1:21" x14ac:dyDescent="0.2">
      <c r="A3568">
        <v>826414083</v>
      </c>
      <c r="B3568" t="s">
        <v>21</v>
      </c>
      <c r="C3568">
        <v>47</v>
      </c>
      <c r="D3568" t="s">
        <v>27</v>
      </c>
      <c r="E3568">
        <v>4</v>
      </c>
      <c r="F3568" t="s">
        <v>32</v>
      </c>
      <c r="G3568" t="s">
        <v>24</v>
      </c>
      <c r="H3568" t="s">
        <v>34</v>
      </c>
      <c r="I3568" t="s">
        <v>26</v>
      </c>
      <c r="J3568">
        <v>43</v>
      </c>
      <c r="K3568">
        <v>4</v>
      </c>
      <c r="L3568">
        <v>3</v>
      </c>
      <c r="M3568">
        <v>4</v>
      </c>
      <c r="N3568">
        <v>4798</v>
      </c>
      <c r="O3568">
        <v>1017</v>
      </c>
      <c r="P3568">
        <v>3781</v>
      </c>
      <c r="Q3568">
        <v>0.45800000000000002</v>
      </c>
      <c r="R3568">
        <v>4225</v>
      </c>
      <c r="S3568">
        <v>79</v>
      </c>
      <c r="T3568">
        <v>0.68100000000000005</v>
      </c>
      <c r="U3568">
        <v>0.21199999999999999</v>
      </c>
    </row>
    <row r="3569" spans="1:21" x14ac:dyDescent="0.2">
      <c r="A3569">
        <v>708426483</v>
      </c>
      <c r="B3569" t="s">
        <v>21</v>
      </c>
      <c r="C3569">
        <v>56</v>
      </c>
      <c r="D3569" t="s">
        <v>27</v>
      </c>
      <c r="E3569">
        <v>2</v>
      </c>
      <c r="F3569" t="s">
        <v>28</v>
      </c>
      <c r="G3569" t="s">
        <v>29</v>
      </c>
      <c r="H3569" t="s">
        <v>30</v>
      </c>
      <c r="I3569" t="s">
        <v>26</v>
      </c>
      <c r="J3569">
        <v>36</v>
      </c>
      <c r="K3569">
        <v>4</v>
      </c>
      <c r="L3569">
        <v>6</v>
      </c>
      <c r="M3569">
        <v>1</v>
      </c>
      <c r="N3569">
        <v>5816</v>
      </c>
      <c r="O3569">
        <v>716</v>
      </c>
      <c r="P3569">
        <v>5100</v>
      </c>
      <c r="Q3569">
        <v>0.92300000000000004</v>
      </c>
      <c r="R3569">
        <v>3534</v>
      </c>
      <c r="S3569">
        <v>73</v>
      </c>
      <c r="T3569">
        <v>1.147</v>
      </c>
      <c r="U3569">
        <v>0.123</v>
      </c>
    </row>
    <row r="3570" spans="1:21" x14ac:dyDescent="0.2">
      <c r="A3570">
        <v>787472283</v>
      </c>
      <c r="B3570" t="s">
        <v>21</v>
      </c>
      <c r="C3570">
        <v>49</v>
      </c>
      <c r="D3570" t="s">
        <v>22</v>
      </c>
      <c r="E3570">
        <v>2</v>
      </c>
      <c r="F3570" t="s">
        <v>28</v>
      </c>
      <c r="G3570" t="s">
        <v>24</v>
      </c>
      <c r="H3570" t="s">
        <v>31</v>
      </c>
      <c r="I3570" t="s">
        <v>26</v>
      </c>
      <c r="J3570">
        <v>36</v>
      </c>
      <c r="K3570">
        <v>4</v>
      </c>
      <c r="L3570">
        <v>2</v>
      </c>
      <c r="M3570">
        <v>2</v>
      </c>
      <c r="N3570">
        <v>20533</v>
      </c>
      <c r="O3570">
        <v>1321</v>
      </c>
      <c r="P3570">
        <v>19212</v>
      </c>
      <c r="Q3570">
        <v>0.71599999999999997</v>
      </c>
      <c r="R3570">
        <v>3918</v>
      </c>
      <c r="S3570">
        <v>78</v>
      </c>
      <c r="T3570">
        <v>0.5</v>
      </c>
      <c r="U3570">
        <v>6.4000000000000001E-2</v>
      </c>
    </row>
    <row r="3571" spans="1:21" x14ac:dyDescent="0.2">
      <c r="A3571">
        <v>716948283</v>
      </c>
      <c r="B3571" t="s">
        <v>21</v>
      </c>
      <c r="C3571">
        <v>58</v>
      </c>
      <c r="D3571" t="s">
        <v>22</v>
      </c>
      <c r="E3571">
        <v>1</v>
      </c>
      <c r="F3571" t="s">
        <v>38</v>
      </c>
      <c r="G3571" t="s">
        <v>29</v>
      </c>
      <c r="H3571" t="s">
        <v>31</v>
      </c>
      <c r="I3571" t="s">
        <v>26</v>
      </c>
      <c r="J3571">
        <v>49</v>
      </c>
      <c r="K3571">
        <v>3</v>
      </c>
      <c r="L3571">
        <v>3</v>
      </c>
      <c r="M3571">
        <v>2</v>
      </c>
      <c r="N3571">
        <v>9890</v>
      </c>
      <c r="O3571">
        <v>0</v>
      </c>
      <c r="P3571">
        <v>9890</v>
      </c>
      <c r="Q3571">
        <v>0.65300000000000002</v>
      </c>
      <c r="R3571">
        <v>3497</v>
      </c>
      <c r="S3571">
        <v>69</v>
      </c>
      <c r="T3571">
        <v>0.68300000000000005</v>
      </c>
      <c r="U3571">
        <v>0</v>
      </c>
    </row>
    <row r="3572" spans="1:21" x14ac:dyDescent="0.2">
      <c r="A3572">
        <v>778375458</v>
      </c>
      <c r="B3572" t="s">
        <v>21</v>
      </c>
      <c r="C3572">
        <v>52</v>
      </c>
      <c r="D3572" t="s">
        <v>22</v>
      </c>
      <c r="E3572">
        <v>3</v>
      </c>
      <c r="F3572" t="s">
        <v>28</v>
      </c>
      <c r="G3572" t="s">
        <v>24</v>
      </c>
      <c r="H3572" t="s">
        <v>31</v>
      </c>
      <c r="I3572" t="s">
        <v>26</v>
      </c>
      <c r="J3572">
        <v>32</v>
      </c>
      <c r="K3572">
        <v>6</v>
      </c>
      <c r="L3572">
        <v>3</v>
      </c>
      <c r="M3572">
        <v>3</v>
      </c>
      <c r="N3572">
        <v>30820</v>
      </c>
      <c r="O3572">
        <v>1724</v>
      </c>
      <c r="P3572">
        <v>29096</v>
      </c>
      <c r="Q3572">
        <v>0.94799999999999995</v>
      </c>
      <c r="R3572">
        <v>3402</v>
      </c>
      <c r="S3572">
        <v>75</v>
      </c>
      <c r="T3572">
        <v>0.92300000000000004</v>
      </c>
      <c r="U3572">
        <v>5.6000000000000001E-2</v>
      </c>
    </row>
    <row r="3573" spans="1:21" x14ac:dyDescent="0.2">
      <c r="A3573">
        <v>718504983</v>
      </c>
      <c r="B3573" t="s">
        <v>21</v>
      </c>
      <c r="C3573">
        <v>45</v>
      </c>
      <c r="D3573" t="s">
        <v>27</v>
      </c>
      <c r="E3573">
        <v>2</v>
      </c>
      <c r="F3573" t="s">
        <v>28</v>
      </c>
      <c r="G3573" t="s">
        <v>24</v>
      </c>
      <c r="H3573" t="s">
        <v>30</v>
      </c>
      <c r="I3573" t="s">
        <v>26</v>
      </c>
      <c r="J3573">
        <v>37</v>
      </c>
      <c r="K3573">
        <v>6</v>
      </c>
      <c r="L3573">
        <v>2</v>
      </c>
      <c r="M3573">
        <v>2</v>
      </c>
      <c r="N3573">
        <v>6091</v>
      </c>
      <c r="O3573">
        <v>0</v>
      </c>
      <c r="P3573">
        <v>6091</v>
      </c>
      <c r="Q3573">
        <v>0.56000000000000005</v>
      </c>
      <c r="R3573">
        <v>3340</v>
      </c>
      <c r="S3573">
        <v>60</v>
      </c>
      <c r="T3573">
        <v>0.57899999999999996</v>
      </c>
      <c r="U3573">
        <v>0</v>
      </c>
    </row>
    <row r="3574" spans="1:21" x14ac:dyDescent="0.2">
      <c r="A3574">
        <v>709625733</v>
      </c>
      <c r="B3574" t="s">
        <v>21</v>
      </c>
      <c r="C3574">
        <v>50</v>
      </c>
      <c r="D3574" t="s">
        <v>22</v>
      </c>
      <c r="E3574">
        <v>2</v>
      </c>
      <c r="F3574" t="s">
        <v>23</v>
      </c>
      <c r="G3574" t="s">
        <v>29</v>
      </c>
      <c r="H3574" t="s">
        <v>25</v>
      </c>
      <c r="I3574" t="s">
        <v>26</v>
      </c>
      <c r="J3574">
        <v>40</v>
      </c>
      <c r="K3574">
        <v>5</v>
      </c>
      <c r="L3574">
        <v>2</v>
      </c>
      <c r="M3574">
        <v>3</v>
      </c>
      <c r="N3574">
        <v>9690</v>
      </c>
      <c r="O3574">
        <v>1115</v>
      </c>
      <c r="P3574">
        <v>8575</v>
      </c>
      <c r="Q3574">
        <v>0.54200000000000004</v>
      </c>
      <c r="R3574">
        <v>4620</v>
      </c>
      <c r="S3574">
        <v>64</v>
      </c>
      <c r="T3574">
        <v>0.48799999999999999</v>
      </c>
      <c r="U3574">
        <v>0.115</v>
      </c>
    </row>
    <row r="3575" spans="1:21" x14ac:dyDescent="0.2">
      <c r="A3575">
        <v>719357058</v>
      </c>
      <c r="B3575" t="s">
        <v>21</v>
      </c>
      <c r="C3575">
        <v>62</v>
      </c>
      <c r="D3575" t="s">
        <v>27</v>
      </c>
      <c r="E3575">
        <v>2</v>
      </c>
      <c r="F3575" t="s">
        <v>40</v>
      </c>
      <c r="G3575" t="s">
        <v>29</v>
      </c>
      <c r="H3575" t="s">
        <v>34</v>
      </c>
      <c r="I3575" t="s">
        <v>26</v>
      </c>
      <c r="J3575">
        <v>56</v>
      </c>
      <c r="K3575">
        <v>5</v>
      </c>
      <c r="L3575">
        <v>3</v>
      </c>
      <c r="M3575">
        <v>2</v>
      </c>
      <c r="N3575">
        <v>6797</v>
      </c>
      <c r="O3575">
        <v>1428</v>
      </c>
      <c r="P3575">
        <v>5369</v>
      </c>
      <c r="Q3575">
        <v>0.747</v>
      </c>
      <c r="R3575">
        <v>3962</v>
      </c>
      <c r="S3575">
        <v>70</v>
      </c>
      <c r="T3575">
        <v>0.79500000000000004</v>
      </c>
      <c r="U3575">
        <v>0.21</v>
      </c>
    </row>
    <row r="3576" spans="1:21" x14ac:dyDescent="0.2">
      <c r="A3576">
        <v>709626858</v>
      </c>
      <c r="B3576" t="s">
        <v>21</v>
      </c>
      <c r="C3576">
        <v>44</v>
      </c>
      <c r="D3576" t="s">
        <v>27</v>
      </c>
      <c r="E3576">
        <v>3</v>
      </c>
      <c r="F3576" t="s">
        <v>23</v>
      </c>
      <c r="G3576" t="s">
        <v>24</v>
      </c>
      <c r="H3576" t="s">
        <v>30</v>
      </c>
      <c r="I3576" t="s">
        <v>26</v>
      </c>
      <c r="J3576">
        <v>31</v>
      </c>
      <c r="K3576">
        <v>3</v>
      </c>
      <c r="L3576">
        <v>3</v>
      </c>
      <c r="M3576">
        <v>4</v>
      </c>
      <c r="N3576">
        <v>4985</v>
      </c>
      <c r="O3576">
        <v>1379</v>
      </c>
      <c r="P3576">
        <v>3606</v>
      </c>
      <c r="Q3576">
        <v>0.89600000000000002</v>
      </c>
      <c r="R3576">
        <v>4222</v>
      </c>
      <c r="S3576">
        <v>61</v>
      </c>
      <c r="T3576">
        <v>0.60499999999999998</v>
      </c>
      <c r="U3576">
        <v>0.27700000000000002</v>
      </c>
    </row>
    <row r="3577" spans="1:21" x14ac:dyDescent="0.2">
      <c r="A3577">
        <v>711843708</v>
      </c>
      <c r="B3577" t="s">
        <v>42</v>
      </c>
      <c r="C3577">
        <v>61</v>
      </c>
      <c r="D3577" t="s">
        <v>27</v>
      </c>
      <c r="E3577">
        <v>0</v>
      </c>
      <c r="F3577" t="s">
        <v>28</v>
      </c>
      <c r="G3577" t="s">
        <v>41</v>
      </c>
      <c r="H3577" t="s">
        <v>30</v>
      </c>
      <c r="I3577" t="s">
        <v>26</v>
      </c>
      <c r="J3577">
        <v>36</v>
      </c>
      <c r="K3577">
        <v>2</v>
      </c>
      <c r="L3577">
        <v>3</v>
      </c>
      <c r="M3577">
        <v>3</v>
      </c>
      <c r="N3577">
        <v>2125</v>
      </c>
      <c r="O3577">
        <v>0</v>
      </c>
      <c r="P3577">
        <v>2125</v>
      </c>
      <c r="Q3577">
        <v>0.65400000000000003</v>
      </c>
      <c r="R3577">
        <v>2860</v>
      </c>
      <c r="S3577">
        <v>38</v>
      </c>
      <c r="T3577">
        <v>0.72699999999999998</v>
      </c>
      <c r="U3577">
        <v>0</v>
      </c>
    </row>
    <row r="3578" spans="1:21" x14ac:dyDescent="0.2">
      <c r="A3578">
        <v>711349083</v>
      </c>
      <c r="B3578" t="s">
        <v>21</v>
      </c>
      <c r="C3578">
        <v>47</v>
      </c>
      <c r="D3578" t="s">
        <v>27</v>
      </c>
      <c r="E3578">
        <v>4</v>
      </c>
      <c r="F3578" t="s">
        <v>40</v>
      </c>
      <c r="G3578" t="s">
        <v>24</v>
      </c>
      <c r="H3578" t="s">
        <v>30</v>
      </c>
      <c r="I3578" t="s">
        <v>26</v>
      </c>
      <c r="J3578">
        <v>28</v>
      </c>
      <c r="K3578">
        <v>3</v>
      </c>
      <c r="L3578">
        <v>2</v>
      </c>
      <c r="M3578">
        <v>4</v>
      </c>
      <c r="N3578">
        <v>4012</v>
      </c>
      <c r="O3578">
        <v>0</v>
      </c>
      <c r="P3578">
        <v>4012</v>
      </c>
      <c r="Q3578">
        <v>1.073</v>
      </c>
      <c r="R3578">
        <v>2962</v>
      </c>
      <c r="S3578">
        <v>60</v>
      </c>
      <c r="T3578">
        <v>0.76500000000000001</v>
      </c>
      <c r="U3578">
        <v>0</v>
      </c>
    </row>
    <row r="3579" spans="1:21" x14ac:dyDescent="0.2">
      <c r="A3579">
        <v>721462458</v>
      </c>
      <c r="B3579" t="s">
        <v>21</v>
      </c>
      <c r="C3579">
        <v>52</v>
      </c>
      <c r="D3579" t="s">
        <v>27</v>
      </c>
      <c r="E3579">
        <v>3</v>
      </c>
      <c r="F3579" t="s">
        <v>23</v>
      </c>
      <c r="G3579" t="s">
        <v>24</v>
      </c>
      <c r="H3579" t="s">
        <v>32</v>
      </c>
      <c r="I3579" t="s">
        <v>26</v>
      </c>
      <c r="J3579">
        <v>42</v>
      </c>
      <c r="K3579">
        <v>3</v>
      </c>
      <c r="L3579">
        <v>2</v>
      </c>
      <c r="M3579">
        <v>1</v>
      </c>
      <c r="N3579">
        <v>23858</v>
      </c>
      <c r="O3579">
        <v>1179</v>
      </c>
      <c r="P3579">
        <v>22679</v>
      </c>
      <c r="Q3579">
        <v>0.67100000000000004</v>
      </c>
      <c r="R3579">
        <v>3784</v>
      </c>
      <c r="S3579">
        <v>69</v>
      </c>
      <c r="T3579">
        <v>0.68300000000000005</v>
      </c>
      <c r="U3579">
        <v>4.9000000000000002E-2</v>
      </c>
    </row>
    <row r="3580" spans="1:21" x14ac:dyDescent="0.2">
      <c r="A3580">
        <v>780833058</v>
      </c>
      <c r="B3580" t="s">
        <v>21</v>
      </c>
      <c r="C3580">
        <v>46</v>
      </c>
      <c r="D3580" t="s">
        <v>22</v>
      </c>
      <c r="E3580">
        <v>2</v>
      </c>
      <c r="F3580" t="s">
        <v>23</v>
      </c>
      <c r="G3580" t="s">
        <v>24</v>
      </c>
      <c r="H3580" t="s">
        <v>34</v>
      </c>
      <c r="I3580" t="s">
        <v>26</v>
      </c>
      <c r="J3580">
        <v>32</v>
      </c>
      <c r="K3580">
        <v>4</v>
      </c>
      <c r="L3580">
        <v>3</v>
      </c>
      <c r="M3580">
        <v>2</v>
      </c>
      <c r="N3580">
        <v>2619</v>
      </c>
      <c r="O3580">
        <v>2271</v>
      </c>
      <c r="P3580">
        <v>348</v>
      </c>
      <c r="Q3580">
        <v>0.61</v>
      </c>
      <c r="R3580">
        <v>3835</v>
      </c>
      <c r="S3580">
        <v>60</v>
      </c>
      <c r="T3580">
        <v>0.81799999999999995</v>
      </c>
      <c r="U3580">
        <v>0.86699999999999999</v>
      </c>
    </row>
    <row r="3581" spans="1:21" x14ac:dyDescent="0.2">
      <c r="A3581">
        <v>769962933</v>
      </c>
      <c r="B3581" t="s">
        <v>21</v>
      </c>
      <c r="C3581">
        <v>40</v>
      </c>
      <c r="D3581" t="s">
        <v>27</v>
      </c>
      <c r="E3581">
        <v>3</v>
      </c>
      <c r="F3581" t="s">
        <v>28</v>
      </c>
      <c r="G3581" t="s">
        <v>29</v>
      </c>
      <c r="H3581" t="s">
        <v>30</v>
      </c>
      <c r="I3581" t="s">
        <v>26</v>
      </c>
      <c r="J3581">
        <v>34</v>
      </c>
      <c r="K3581">
        <v>4</v>
      </c>
      <c r="L3581">
        <v>1</v>
      </c>
      <c r="M3581">
        <v>4</v>
      </c>
      <c r="N3581">
        <v>6728</v>
      </c>
      <c r="O3581">
        <v>1192</v>
      </c>
      <c r="P3581">
        <v>5536</v>
      </c>
      <c r="Q3581">
        <v>0.68700000000000006</v>
      </c>
      <c r="R3581">
        <v>5244</v>
      </c>
      <c r="S3581">
        <v>75</v>
      </c>
      <c r="T3581">
        <v>0.47099999999999997</v>
      </c>
      <c r="U3581">
        <v>0.17699999999999999</v>
      </c>
    </row>
    <row r="3582" spans="1:21" x14ac:dyDescent="0.2">
      <c r="A3582">
        <v>719095533</v>
      </c>
      <c r="B3582" t="s">
        <v>21</v>
      </c>
      <c r="C3582">
        <v>47</v>
      </c>
      <c r="D3582" t="s">
        <v>27</v>
      </c>
      <c r="E3582">
        <v>4</v>
      </c>
      <c r="F3582" t="s">
        <v>33</v>
      </c>
      <c r="G3582" t="s">
        <v>24</v>
      </c>
      <c r="H3582" t="s">
        <v>34</v>
      </c>
      <c r="I3582" t="s">
        <v>26</v>
      </c>
      <c r="J3582">
        <v>39</v>
      </c>
      <c r="K3582">
        <v>3</v>
      </c>
      <c r="L3582">
        <v>3</v>
      </c>
      <c r="M3582">
        <v>3</v>
      </c>
      <c r="N3582">
        <v>2680</v>
      </c>
      <c r="O3582">
        <v>1652</v>
      </c>
      <c r="P3582">
        <v>1028</v>
      </c>
      <c r="Q3582">
        <v>1.1319999999999999</v>
      </c>
      <c r="R3582">
        <v>3382</v>
      </c>
      <c r="S3582">
        <v>58</v>
      </c>
      <c r="T3582">
        <v>0.75800000000000001</v>
      </c>
      <c r="U3582">
        <v>0.61599999999999999</v>
      </c>
    </row>
    <row r="3583" spans="1:21" x14ac:dyDescent="0.2">
      <c r="A3583">
        <v>709718058</v>
      </c>
      <c r="B3583" t="s">
        <v>21</v>
      </c>
      <c r="C3583">
        <v>52</v>
      </c>
      <c r="D3583" t="s">
        <v>27</v>
      </c>
      <c r="E3583">
        <v>4</v>
      </c>
      <c r="F3583" t="s">
        <v>33</v>
      </c>
      <c r="G3583" t="s">
        <v>29</v>
      </c>
      <c r="H3583" t="s">
        <v>30</v>
      </c>
      <c r="I3583" t="s">
        <v>26</v>
      </c>
      <c r="J3583">
        <v>36</v>
      </c>
      <c r="K3583">
        <v>5</v>
      </c>
      <c r="L3583">
        <v>1</v>
      </c>
      <c r="M3583">
        <v>4</v>
      </c>
      <c r="N3583">
        <v>2936</v>
      </c>
      <c r="O3583">
        <v>2181</v>
      </c>
      <c r="P3583">
        <v>755</v>
      </c>
      <c r="Q3583">
        <v>0.47799999999999998</v>
      </c>
      <c r="R3583">
        <v>4650</v>
      </c>
      <c r="S3583">
        <v>78</v>
      </c>
      <c r="T3583">
        <v>0.625</v>
      </c>
      <c r="U3583">
        <v>0.74299999999999999</v>
      </c>
    </row>
    <row r="3584" spans="1:21" x14ac:dyDescent="0.2">
      <c r="A3584">
        <v>819151083</v>
      </c>
      <c r="B3584" t="s">
        <v>21</v>
      </c>
      <c r="C3584">
        <v>46</v>
      </c>
      <c r="D3584" t="s">
        <v>22</v>
      </c>
      <c r="E3584">
        <v>5</v>
      </c>
      <c r="F3584" t="s">
        <v>23</v>
      </c>
      <c r="G3584" t="s">
        <v>29</v>
      </c>
      <c r="H3584" t="s">
        <v>25</v>
      </c>
      <c r="I3584" t="s">
        <v>26</v>
      </c>
      <c r="J3584">
        <v>41</v>
      </c>
      <c r="K3584">
        <v>3</v>
      </c>
      <c r="L3584">
        <v>3</v>
      </c>
      <c r="M3584">
        <v>4</v>
      </c>
      <c r="N3584">
        <v>7478</v>
      </c>
      <c r="O3584">
        <v>1775</v>
      </c>
      <c r="P3584">
        <v>5703</v>
      </c>
      <c r="Q3584">
        <v>0.54</v>
      </c>
      <c r="R3584">
        <v>4042</v>
      </c>
      <c r="S3584">
        <v>79</v>
      </c>
      <c r="T3584">
        <v>0.49099999999999999</v>
      </c>
      <c r="U3584">
        <v>0.23699999999999999</v>
      </c>
    </row>
    <row r="3585" spans="1:21" x14ac:dyDescent="0.2">
      <c r="A3585">
        <v>770778108</v>
      </c>
      <c r="B3585" t="s">
        <v>21</v>
      </c>
      <c r="C3585">
        <v>49</v>
      </c>
      <c r="D3585" t="s">
        <v>22</v>
      </c>
      <c r="E3585">
        <v>4</v>
      </c>
      <c r="F3585" t="s">
        <v>39</v>
      </c>
      <c r="G3585" t="s">
        <v>24</v>
      </c>
      <c r="H3585" t="s">
        <v>25</v>
      </c>
      <c r="I3585" t="s">
        <v>26</v>
      </c>
      <c r="J3585">
        <v>35</v>
      </c>
      <c r="K3585">
        <v>4</v>
      </c>
      <c r="L3585">
        <v>2</v>
      </c>
      <c r="M3585">
        <v>3</v>
      </c>
      <c r="N3585">
        <v>2527</v>
      </c>
      <c r="O3585">
        <v>1419</v>
      </c>
      <c r="P3585">
        <v>1108</v>
      </c>
      <c r="Q3585">
        <v>0.79700000000000004</v>
      </c>
      <c r="R3585">
        <v>3585</v>
      </c>
      <c r="S3585">
        <v>68</v>
      </c>
      <c r="T3585">
        <v>0.94299999999999995</v>
      </c>
      <c r="U3585">
        <v>0.56200000000000006</v>
      </c>
    </row>
    <row r="3586" spans="1:21" x14ac:dyDescent="0.2">
      <c r="A3586">
        <v>718877883</v>
      </c>
      <c r="B3586" t="s">
        <v>42</v>
      </c>
      <c r="C3586">
        <v>44</v>
      </c>
      <c r="D3586" t="s">
        <v>27</v>
      </c>
      <c r="E3586">
        <v>3</v>
      </c>
      <c r="F3586" t="s">
        <v>32</v>
      </c>
      <c r="G3586" t="s">
        <v>29</v>
      </c>
      <c r="H3586" t="s">
        <v>30</v>
      </c>
      <c r="I3586" t="s">
        <v>26</v>
      </c>
      <c r="J3586">
        <v>36</v>
      </c>
      <c r="K3586">
        <v>3</v>
      </c>
      <c r="L3586">
        <v>1</v>
      </c>
      <c r="M3586">
        <v>1</v>
      </c>
      <c r="N3586">
        <v>5644</v>
      </c>
      <c r="O3586">
        <v>2517</v>
      </c>
      <c r="P3586">
        <v>3127</v>
      </c>
      <c r="Q3586">
        <v>0.86</v>
      </c>
      <c r="R3586">
        <v>2440</v>
      </c>
      <c r="S3586">
        <v>44</v>
      </c>
      <c r="T3586">
        <v>0.76</v>
      </c>
      <c r="U3586">
        <v>0.44600000000000001</v>
      </c>
    </row>
    <row r="3587" spans="1:21" x14ac:dyDescent="0.2">
      <c r="A3587">
        <v>710376708</v>
      </c>
      <c r="B3587" t="s">
        <v>21</v>
      </c>
      <c r="C3587">
        <v>50</v>
      </c>
      <c r="D3587" t="s">
        <v>27</v>
      </c>
      <c r="E3587">
        <v>5</v>
      </c>
      <c r="F3587" t="s">
        <v>33</v>
      </c>
      <c r="G3587" t="s">
        <v>29</v>
      </c>
      <c r="H3587" t="s">
        <v>30</v>
      </c>
      <c r="I3587" t="s">
        <v>26</v>
      </c>
      <c r="J3587">
        <v>33</v>
      </c>
      <c r="K3587">
        <v>4</v>
      </c>
      <c r="L3587">
        <v>3</v>
      </c>
      <c r="M3587">
        <v>3</v>
      </c>
      <c r="N3587">
        <v>2837</v>
      </c>
      <c r="O3587">
        <v>1377</v>
      </c>
      <c r="P3587">
        <v>1460</v>
      </c>
      <c r="Q3587">
        <v>0.56399999999999995</v>
      </c>
      <c r="R3587">
        <v>3928</v>
      </c>
      <c r="S3587">
        <v>54</v>
      </c>
      <c r="T3587">
        <v>0.8</v>
      </c>
      <c r="U3587">
        <v>0.48499999999999999</v>
      </c>
    </row>
    <row r="3588" spans="1:21" x14ac:dyDescent="0.2">
      <c r="A3588">
        <v>718366983</v>
      </c>
      <c r="B3588" t="s">
        <v>21</v>
      </c>
      <c r="C3588">
        <v>40</v>
      </c>
      <c r="D3588" t="s">
        <v>22</v>
      </c>
      <c r="E3588">
        <v>3</v>
      </c>
      <c r="F3588" t="s">
        <v>28</v>
      </c>
      <c r="G3588" t="s">
        <v>24</v>
      </c>
      <c r="H3588" t="s">
        <v>31</v>
      </c>
      <c r="I3588" t="s">
        <v>26</v>
      </c>
      <c r="J3588">
        <v>31</v>
      </c>
      <c r="K3588">
        <v>6</v>
      </c>
      <c r="L3588">
        <v>2</v>
      </c>
      <c r="M3588">
        <v>4</v>
      </c>
      <c r="N3588">
        <v>18584</v>
      </c>
      <c r="O3588">
        <v>2446</v>
      </c>
      <c r="P3588">
        <v>16138</v>
      </c>
      <c r="Q3588">
        <v>0.76</v>
      </c>
      <c r="R3588">
        <v>3504</v>
      </c>
      <c r="S3588">
        <v>64</v>
      </c>
      <c r="T3588">
        <v>0.88200000000000001</v>
      </c>
      <c r="U3588">
        <v>0.13200000000000001</v>
      </c>
    </row>
    <row r="3589" spans="1:21" x14ac:dyDescent="0.2">
      <c r="A3589">
        <v>719604858</v>
      </c>
      <c r="B3589" t="s">
        <v>42</v>
      </c>
      <c r="C3589">
        <v>45</v>
      </c>
      <c r="D3589" t="s">
        <v>27</v>
      </c>
      <c r="E3589">
        <v>3</v>
      </c>
      <c r="F3589" t="s">
        <v>32</v>
      </c>
      <c r="G3589" t="s">
        <v>24</v>
      </c>
      <c r="H3589" t="s">
        <v>30</v>
      </c>
      <c r="I3589" t="s">
        <v>26</v>
      </c>
      <c r="J3589">
        <v>31</v>
      </c>
      <c r="K3589">
        <v>4</v>
      </c>
      <c r="L3589">
        <v>3</v>
      </c>
      <c r="M3589">
        <v>3</v>
      </c>
      <c r="N3589">
        <v>5941</v>
      </c>
      <c r="O3589">
        <v>0</v>
      </c>
      <c r="P3589">
        <v>5941</v>
      </c>
      <c r="Q3589">
        <v>0.52200000000000002</v>
      </c>
      <c r="R3589">
        <v>2196</v>
      </c>
      <c r="S3589">
        <v>37</v>
      </c>
      <c r="T3589">
        <v>0.23300000000000001</v>
      </c>
      <c r="U3589">
        <v>0</v>
      </c>
    </row>
    <row r="3590" spans="1:21" x14ac:dyDescent="0.2">
      <c r="A3590">
        <v>714549558</v>
      </c>
      <c r="B3590" t="s">
        <v>42</v>
      </c>
      <c r="C3590">
        <v>41</v>
      </c>
      <c r="D3590" t="s">
        <v>27</v>
      </c>
      <c r="E3590">
        <v>2</v>
      </c>
      <c r="F3590" t="s">
        <v>28</v>
      </c>
      <c r="G3590" t="s">
        <v>24</v>
      </c>
      <c r="H3590" t="s">
        <v>34</v>
      </c>
      <c r="I3590" t="s">
        <v>26</v>
      </c>
      <c r="J3590">
        <v>32</v>
      </c>
      <c r="K3590">
        <v>3</v>
      </c>
      <c r="L3590">
        <v>2</v>
      </c>
      <c r="M3590">
        <v>2</v>
      </c>
      <c r="N3590">
        <v>9576</v>
      </c>
      <c r="O3590">
        <v>0</v>
      </c>
      <c r="P3590">
        <v>9576</v>
      </c>
      <c r="Q3590">
        <v>0.81699999999999995</v>
      </c>
      <c r="R3590">
        <v>2362</v>
      </c>
      <c r="S3590">
        <v>49</v>
      </c>
      <c r="T3590">
        <v>0.4</v>
      </c>
      <c r="U3590">
        <v>0</v>
      </c>
    </row>
    <row r="3591" spans="1:21" x14ac:dyDescent="0.2">
      <c r="A3591">
        <v>822955008</v>
      </c>
      <c r="B3591" t="s">
        <v>42</v>
      </c>
      <c r="C3591">
        <v>63</v>
      </c>
      <c r="D3591" t="s">
        <v>22</v>
      </c>
      <c r="E3591">
        <v>1</v>
      </c>
      <c r="F3591" t="s">
        <v>28</v>
      </c>
      <c r="G3591" t="s">
        <v>29</v>
      </c>
      <c r="H3591" t="s">
        <v>25</v>
      </c>
      <c r="I3591" t="s">
        <v>26</v>
      </c>
      <c r="J3591">
        <v>56</v>
      </c>
      <c r="K3591">
        <v>3</v>
      </c>
      <c r="L3591">
        <v>3</v>
      </c>
      <c r="M3591">
        <v>2</v>
      </c>
      <c r="N3591">
        <v>9569</v>
      </c>
      <c r="O3591">
        <v>0</v>
      </c>
      <c r="P3591">
        <v>9569</v>
      </c>
      <c r="Q3591">
        <v>0.94</v>
      </c>
      <c r="R3591">
        <v>2287</v>
      </c>
      <c r="S3591">
        <v>49</v>
      </c>
      <c r="T3591">
        <v>0.58099999999999996</v>
      </c>
      <c r="U3591">
        <v>0</v>
      </c>
    </row>
    <row r="3592" spans="1:21" x14ac:dyDescent="0.2">
      <c r="A3592">
        <v>712986483</v>
      </c>
      <c r="B3592" t="s">
        <v>21</v>
      </c>
      <c r="C3592">
        <v>32</v>
      </c>
      <c r="D3592" t="s">
        <v>22</v>
      </c>
      <c r="E3592">
        <v>3</v>
      </c>
      <c r="F3592" t="s">
        <v>38</v>
      </c>
      <c r="G3592" t="s">
        <v>32</v>
      </c>
      <c r="H3592" t="s">
        <v>31</v>
      </c>
      <c r="I3592" t="s">
        <v>26</v>
      </c>
      <c r="J3592">
        <v>36</v>
      </c>
      <c r="K3592">
        <v>3</v>
      </c>
      <c r="L3592">
        <v>5</v>
      </c>
      <c r="M3592">
        <v>2</v>
      </c>
      <c r="N3592">
        <v>15412</v>
      </c>
      <c r="O3592">
        <v>0</v>
      </c>
      <c r="P3592">
        <v>15412</v>
      </c>
      <c r="Q3592">
        <v>0.58899999999999997</v>
      </c>
      <c r="R3592">
        <v>3993</v>
      </c>
      <c r="S3592">
        <v>73</v>
      </c>
      <c r="T3592">
        <v>0.65900000000000003</v>
      </c>
      <c r="U3592">
        <v>0</v>
      </c>
    </row>
    <row r="3593" spans="1:21" x14ac:dyDescent="0.2">
      <c r="A3593">
        <v>779597133</v>
      </c>
      <c r="B3593" t="s">
        <v>21</v>
      </c>
      <c r="C3593">
        <v>55</v>
      </c>
      <c r="D3593" t="s">
        <v>22</v>
      </c>
      <c r="E3593">
        <v>1</v>
      </c>
      <c r="F3593" t="s">
        <v>28</v>
      </c>
      <c r="G3593" t="s">
        <v>29</v>
      </c>
      <c r="H3593" t="s">
        <v>31</v>
      </c>
      <c r="I3593" t="s">
        <v>26</v>
      </c>
      <c r="J3593">
        <v>44</v>
      </c>
      <c r="K3593">
        <v>4</v>
      </c>
      <c r="L3593">
        <v>3</v>
      </c>
      <c r="M3593">
        <v>2</v>
      </c>
      <c r="N3593">
        <v>2663</v>
      </c>
      <c r="O3593">
        <v>1784</v>
      </c>
      <c r="P3593">
        <v>879</v>
      </c>
      <c r="Q3593">
        <v>0.78500000000000003</v>
      </c>
      <c r="R3593">
        <v>4317</v>
      </c>
      <c r="S3593">
        <v>81</v>
      </c>
      <c r="T3593">
        <v>0.92900000000000005</v>
      </c>
      <c r="U3593">
        <v>0.67</v>
      </c>
    </row>
    <row r="3594" spans="1:21" x14ac:dyDescent="0.2">
      <c r="A3594">
        <v>758426583</v>
      </c>
      <c r="B3594" t="s">
        <v>21</v>
      </c>
      <c r="C3594">
        <v>51</v>
      </c>
      <c r="D3594" t="s">
        <v>27</v>
      </c>
      <c r="E3594">
        <v>2</v>
      </c>
      <c r="F3594" t="s">
        <v>39</v>
      </c>
      <c r="G3594" t="s">
        <v>24</v>
      </c>
      <c r="H3594" t="s">
        <v>30</v>
      </c>
      <c r="I3594" t="s">
        <v>26</v>
      </c>
      <c r="J3594">
        <v>44</v>
      </c>
      <c r="K3594">
        <v>3</v>
      </c>
      <c r="L3594">
        <v>3</v>
      </c>
      <c r="M3594">
        <v>4</v>
      </c>
      <c r="N3594">
        <v>1438.3</v>
      </c>
      <c r="O3594">
        <v>1031</v>
      </c>
      <c r="P3594">
        <v>407.3</v>
      </c>
      <c r="Q3594">
        <v>0.58199999999999996</v>
      </c>
      <c r="R3594">
        <v>3308</v>
      </c>
      <c r="S3594">
        <v>72</v>
      </c>
      <c r="T3594">
        <v>0.67400000000000004</v>
      </c>
      <c r="U3594">
        <v>0.71699999999999997</v>
      </c>
    </row>
    <row r="3595" spans="1:21" x14ac:dyDescent="0.2">
      <c r="A3595">
        <v>716805408</v>
      </c>
      <c r="B3595" t="s">
        <v>21</v>
      </c>
      <c r="C3595">
        <v>52</v>
      </c>
      <c r="D3595" t="s">
        <v>22</v>
      </c>
      <c r="E3595">
        <v>3</v>
      </c>
      <c r="F3595" t="s">
        <v>40</v>
      </c>
      <c r="G3595" t="s">
        <v>24</v>
      </c>
      <c r="H3595" t="s">
        <v>25</v>
      </c>
      <c r="I3595" t="s">
        <v>26</v>
      </c>
      <c r="J3595">
        <v>40</v>
      </c>
      <c r="K3595">
        <v>6</v>
      </c>
      <c r="L3595">
        <v>2</v>
      </c>
      <c r="M3595">
        <v>2</v>
      </c>
      <c r="N3595">
        <v>5376</v>
      </c>
      <c r="O3595">
        <v>804</v>
      </c>
      <c r="P3595">
        <v>4572</v>
      </c>
      <c r="Q3595">
        <v>0.51</v>
      </c>
      <c r="R3595">
        <v>4511</v>
      </c>
      <c r="S3595">
        <v>74</v>
      </c>
      <c r="T3595">
        <v>0.68200000000000005</v>
      </c>
      <c r="U3595">
        <v>0.15</v>
      </c>
    </row>
    <row r="3596" spans="1:21" x14ac:dyDescent="0.2">
      <c r="A3596">
        <v>711275433</v>
      </c>
      <c r="B3596" t="s">
        <v>42</v>
      </c>
      <c r="C3596">
        <v>47</v>
      </c>
      <c r="D3596" t="s">
        <v>22</v>
      </c>
      <c r="E3596">
        <v>4</v>
      </c>
      <c r="F3596" t="s">
        <v>33</v>
      </c>
      <c r="G3596" t="s">
        <v>32</v>
      </c>
      <c r="H3596" t="s">
        <v>32</v>
      </c>
      <c r="I3596" t="s">
        <v>26</v>
      </c>
      <c r="J3596">
        <v>36</v>
      </c>
      <c r="K3596">
        <v>3</v>
      </c>
      <c r="L3596">
        <v>3</v>
      </c>
      <c r="M3596">
        <v>3</v>
      </c>
      <c r="N3596">
        <v>18873</v>
      </c>
      <c r="O3596">
        <v>0</v>
      </c>
      <c r="P3596">
        <v>18873</v>
      </c>
      <c r="Q3596">
        <v>0.63600000000000001</v>
      </c>
      <c r="R3596">
        <v>2021</v>
      </c>
      <c r="S3596">
        <v>38</v>
      </c>
      <c r="T3596">
        <v>0.52</v>
      </c>
      <c r="U3596">
        <v>0</v>
      </c>
    </row>
    <row r="3597" spans="1:21" x14ac:dyDescent="0.2">
      <c r="A3597">
        <v>778968408</v>
      </c>
      <c r="B3597" t="s">
        <v>21</v>
      </c>
      <c r="C3597">
        <v>39</v>
      </c>
      <c r="D3597" t="s">
        <v>22</v>
      </c>
      <c r="E3597">
        <v>2</v>
      </c>
      <c r="F3597" t="s">
        <v>40</v>
      </c>
      <c r="G3597" t="s">
        <v>29</v>
      </c>
      <c r="H3597" t="s">
        <v>25</v>
      </c>
      <c r="I3597" t="s">
        <v>26</v>
      </c>
      <c r="J3597">
        <v>27</v>
      </c>
      <c r="K3597">
        <v>4</v>
      </c>
      <c r="L3597">
        <v>1</v>
      </c>
      <c r="M3597">
        <v>3</v>
      </c>
      <c r="N3597">
        <v>5341</v>
      </c>
      <c r="O3597">
        <v>0</v>
      </c>
      <c r="P3597">
        <v>5341</v>
      </c>
      <c r="Q3597">
        <v>0.77100000000000002</v>
      </c>
      <c r="R3597">
        <v>1955</v>
      </c>
      <c r="S3597">
        <v>47</v>
      </c>
      <c r="T3597">
        <v>0.80800000000000005</v>
      </c>
      <c r="U3597">
        <v>0</v>
      </c>
    </row>
    <row r="3598" spans="1:21" x14ac:dyDescent="0.2">
      <c r="A3598">
        <v>827117808</v>
      </c>
      <c r="B3598" t="s">
        <v>42</v>
      </c>
      <c r="C3598">
        <v>45</v>
      </c>
      <c r="D3598" t="s">
        <v>22</v>
      </c>
      <c r="E3598">
        <v>1</v>
      </c>
      <c r="F3598" t="s">
        <v>28</v>
      </c>
      <c r="G3598" t="s">
        <v>29</v>
      </c>
      <c r="H3598" t="s">
        <v>25</v>
      </c>
      <c r="I3598" t="s">
        <v>26</v>
      </c>
      <c r="J3598">
        <v>41</v>
      </c>
      <c r="K3598">
        <v>2</v>
      </c>
      <c r="L3598">
        <v>3</v>
      </c>
      <c r="M3598">
        <v>2</v>
      </c>
      <c r="N3598">
        <v>9904</v>
      </c>
      <c r="O3598">
        <v>2513</v>
      </c>
      <c r="P3598">
        <v>7391</v>
      </c>
      <c r="Q3598">
        <v>0</v>
      </c>
      <c r="R3598">
        <v>1152</v>
      </c>
      <c r="S3598">
        <v>28</v>
      </c>
      <c r="T3598">
        <v>0</v>
      </c>
      <c r="U3598">
        <v>0.254</v>
      </c>
    </row>
    <row r="3599" spans="1:21" x14ac:dyDescent="0.2">
      <c r="A3599">
        <v>804462633</v>
      </c>
      <c r="B3599" t="s">
        <v>42</v>
      </c>
      <c r="C3599">
        <v>43</v>
      </c>
      <c r="D3599" t="s">
        <v>27</v>
      </c>
      <c r="E3599">
        <v>3</v>
      </c>
      <c r="F3599" t="s">
        <v>23</v>
      </c>
      <c r="G3599" t="s">
        <v>41</v>
      </c>
      <c r="H3599" t="s">
        <v>30</v>
      </c>
      <c r="I3599" t="s">
        <v>26</v>
      </c>
      <c r="J3599">
        <v>38</v>
      </c>
      <c r="K3599">
        <v>3</v>
      </c>
      <c r="L3599">
        <v>3</v>
      </c>
      <c r="M3599">
        <v>3</v>
      </c>
      <c r="N3599">
        <v>7084</v>
      </c>
      <c r="O3599">
        <v>0</v>
      </c>
      <c r="P3599">
        <v>7084</v>
      </c>
      <c r="Q3599">
        <v>0.52300000000000002</v>
      </c>
      <c r="R3599">
        <v>2287</v>
      </c>
      <c r="S3599">
        <v>44</v>
      </c>
      <c r="T3599">
        <v>0.29399999999999998</v>
      </c>
      <c r="U3599">
        <v>0</v>
      </c>
    </row>
    <row r="3600" spans="1:21" x14ac:dyDescent="0.2">
      <c r="A3600">
        <v>709321908</v>
      </c>
      <c r="B3600" t="s">
        <v>42</v>
      </c>
      <c r="C3600">
        <v>47</v>
      </c>
      <c r="D3600" t="s">
        <v>22</v>
      </c>
      <c r="E3600">
        <v>3</v>
      </c>
      <c r="F3600" t="s">
        <v>23</v>
      </c>
      <c r="G3600" t="s">
        <v>29</v>
      </c>
      <c r="H3600" t="s">
        <v>31</v>
      </c>
      <c r="I3600" t="s">
        <v>26</v>
      </c>
      <c r="J3600">
        <v>29</v>
      </c>
      <c r="K3600">
        <v>2</v>
      </c>
      <c r="L3600">
        <v>2</v>
      </c>
      <c r="M3600">
        <v>3</v>
      </c>
      <c r="N3600">
        <v>7498</v>
      </c>
      <c r="O3600">
        <v>2319</v>
      </c>
      <c r="P3600">
        <v>5179</v>
      </c>
      <c r="Q3600">
        <v>0.48399999999999999</v>
      </c>
      <c r="R3600">
        <v>1676</v>
      </c>
      <c r="S3600">
        <v>51</v>
      </c>
      <c r="T3600">
        <v>0.75900000000000001</v>
      </c>
      <c r="U3600">
        <v>0.309</v>
      </c>
    </row>
    <row r="3601" spans="1:21" x14ac:dyDescent="0.2">
      <c r="A3601">
        <v>714907908</v>
      </c>
      <c r="B3601" t="s">
        <v>21</v>
      </c>
      <c r="C3601">
        <v>51</v>
      </c>
      <c r="D3601" t="s">
        <v>27</v>
      </c>
      <c r="E3601">
        <v>0</v>
      </c>
      <c r="F3601" t="s">
        <v>23</v>
      </c>
      <c r="G3601" t="s">
        <v>24</v>
      </c>
      <c r="H3601" t="s">
        <v>34</v>
      </c>
      <c r="I3601" t="s">
        <v>26</v>
      </c>
      <c r="J3601">
        <v>40</v>
      </c>
      <c r="K3601">
        <v>6</v>
      </c>
      <c r="L3601">
        <v>2</v>
      </c>
      <c r="M3601">
        <v>2</v>
      </c>
      <c r="N3601">
        <v>5450</v>
      </c>
      <c r="O3601">
        <v>1674</v>
      </c>
      <c r="P3601">
        <v>3776</v>
      </c>
      <c r="Q3601">
        <v>0.58799999999999997</v>
      </c>
      <c r="R3601">
        <v>3722</v>
      </c>
      <c r="S3601">
        <v>77</v>
      </c>
      <c r="T3601">
        <v>0.71099999999999997</v>
      </c>
      <c r="U3601">
        <v>0.307</v>
      </c>
    </row>
    <row r="3602" spans="1:21" x14ac:dyDescent="0.2">
      <c r="A3602">
        <v>818336508</v>
      </c>
      <c r="B3602" t="s">
        <v>21</v>
      </c>
      <c r="C3602">
        <v>50</v>
      </c>
      <c r="D3602" t="s">
        <v>22</v>
      </c>
      <c r="E3602">
        <v>2</v>
      </c>
      <c r="F3602" t="s">
        <v>32</v>
      </c>
      <c r="G3602" t="s">
        <v>29</v>
      </c>
      <c r="H3602" t="s">
        <v>35</v>
      </c>
      <c r="I3602" t="s">
        <v>26</v>
      </c>
      <c r="J3602">
        <v>45</v>
      </c>
      <c r="K3602">
        <v>6</v>
      </c>
      <c r="L3602">
        <v>2</v>
      </c>
      <c r="M3602">
        <v>4</v>
      </c>
      <c r="N3602">
        <v>32719</v>
      </c>
      <c r="O3602">
        <v>1650</v>
      </c>
      <c r="P3602">
        <v>31069</v>
      </c>
      <c r="Q3602">
        <v>0.71699999999999997</v>
      </c>
      <c r="R3602">
        <v>4037</v>
      </c>
      <c r="S3602">
        <v>60</v>
      </c>
      <c r="T3602">
        <v>0.71399999999999997</v>
      </c>
      <c r="U3602">
        <v>0.05</v>
      </c>
    </row>
    <row r="3603" spans="1:21" x14ac:dyDescent="0.2">
      <c r="A3603">
        <v>712597233</v>
      </c>
      <c r="B3603" t="s">
        <v>42</v>
      </c>
      <c r="C3603">
        <v>37</v>
      </c>
      <c r="D3603" t="s">
        <v>22</v>
      </c>
      <c r="E3603">
        <v>2</v>
      </c>
      <c r="F3603" t="s">
        <v>33</v>
      </c>
      <c r="G3603" t="s">
        <v>32</v>
      </c>
      <c r="H3603" t="s">
        <v>34</v>
      </c>
      <c r="I3603" t="s">
        <v>26</v>
      </c>
      <c r="J3603">
        <v>36</v>
      </c>
      <c r="K3603">
        <v>2</v>
      </c>
      <c r="L3603">
        <v>3</v>
      </c>
      <c r="M3603">
        <v>2</v>
      </c>
      <c r="N3603">
        <v>3250</v>
      </c>
      <c r="O3603">
        <v>1721</v>
      </c>
      <c r="P3603">
        <v>1529</v>
      </c>
      <c r="Q3603">
        <v>0.44600000000000001</v>
      </c>
      <c r="R3603">
        <v>1714</v>
      </c>
      <c r="S3603">
        <v>32</v>
      </c>
      <c r="T3603">
        <v>0.39100000000000001</v>
      </c>
      <c r="U3603">
        <v>0.53</v>
      </c>
    </row>
    <row r="3604" spans="1:21" x14ac:dyDescent="0.2">
      <c r="A3604">
        <v>711964533</v>
      </c>
      <c r="B3604" t="s">
        <v>21</v>
      </c>
      <c r="C3604">
        <v>44</v>
      </c>
      <c r="D3604" t="s">
        <v>22</v>
      </c>
      <c r="E3604">
        <v>3</v>
      </c>
      <c r="F3604" t="s">
        <v>38</v>
      </c>
      <c r="G3604" t="s">
        <v>24</v>
      </c>
      <c r="H3604" t="s">
        <v>34</v>
      </c>
      <c r="I3604" t="s">
        <v>26</v>
      </c>
      <c r="J3604">
        <v>36</v>
      </c>
      <c r="K3604">
        <v>3</v>
      </c>
      <c r="L3604">
        <v>3</v>
      </c>
      <c r="M3604">
        <v>2</v>
      </c>
      <c r="N3604">
        <v>6111</v>
      </c>
      <c r="O3604">
        <v>2517</v>
      </c>
      <c r="P3604">
        <v>3594</v>
      </c>
      <c r="Q3604">
        <v>0.73299999999999998</v>
      </c>
      <c r="R3604">
        <v>4155</v>
      </c>
      <c r="S3604">
        <v>68</v>
      </c>
      <c r="T3604">
        <v>0.65900000000000003</v>
      </c>
      <c r="U3604">
        <v>0.41199999999999998</v>
      </c>
    </row>
    <row r="3605" spans="1:21" x14ac:dyDescent="0.2">
      <c r="A3605">
        <v>716705433</v>
      </c>
      <c r="B3605" t="s">
        <v>21</v>
      </c>
      <c r="C3605">
        <v>62</v>
      </c>
      <c r="D3605" t="s">
        <v>27</v>
      </c>
      <c r="E3605">
        <v>1</v>
      </c>
      <c r="F3605" t="s">
        <v>33</v>
      </c>
      <c r="G3605" t="s">
        <v>32</v>
      </c>
      <c r="H3605" t="s">
        <v>30</v>
      </c>
      <c r="I3605" t="s">
        <v>37</v>
      </c>
      <c r="J3605">
        <v>36</v>
      </c>
      <c r="K3605">
        <v>6</v>
      </c>
      <c r="L3605">
        <v>1</v>
      </c>
      <c r="M3605">
        <v>3</v>
      </c>
      <c r="N3605">
        <v>12590</v>
      </c>
      <c r="O3605">
        <v>931</v>
      </c>
      <c r="P3605">
        <v>11659</v>
      </c>
      <c r="Q3605">
        <v>1.0680000000000001</v>
      </c>
      <c r="R3605">
        <v>4182</v>
      </c>
      <c r="S3605">
        <v>78</v>
      </c>
      <c r="T3605">
        <v>0.69599999999999995</v>
      </c>
      <c r="U3605">
        <v>7.3999999999999996E-2</v>
      </c>
    </row>
    <row r="3606" spans="1:21" x14ac:dyDescent="0.2">
      <c r="A3606">
        <v>717983058</v>
      </c>
      <c r="B3606" t="s">
        <v>21</v>
      </c>
      <c r="C3606">
        <v>41</v>
      </c>
      <c r="D3606" t="s">
        <v>27</v>
      </c>
      <c r="E3606">
        <v>3</v>
      </c>
      <c r="F3606" t="s">
        <v>28</v>
      </c>
      <c r="G3606" t="s">
        <v>24</v>
      </c>
      <c r="H3606" t="s">
        <v>34</v>
      </c>
      <c r="I3606" t="s">
        <v>26</v>
      </c>
      <c r="J3606">
        <v>29</v>
      </c>
      <c r="K3606">
        <v>5</v>
      </c>
      <c r="L3606">
        <v>1</v>
      </c>
      <c r="M3606">
        <v>3</v>
      </c>
      <c r="N3606">
        <v>1982</v>
      </c>
      <c r="O3606">
        <v>1068</v>
      </c>
      <c r="P3606">
        <v>914</v>
      </c>
      <c r="Q3606">
        <v>0.88100000000000001</v>
      </c>
      <c r="R3606">
        <v>3058</v>
      </c>
      <c r="S3606">
        <v>58</v>
      </c>
      <c r="T3606">
        <v>0.871</v>
      </c>
      <c r="U3606">
        <v>0.53900000000000003</v>
      </c>
    </row>
    <row r="3607" spans="1:21" x14ac:dyDescent="0.2">
      <c r="A3607">
        <v>709587783</v>
      </c>
      <c r="B3607" t="s">
        <v>21</v>
      </c>
      <c r="C3607">
        <v>39</v>
      </c>
      <c r="D3607" t="s">
        <v>22</v>
      </c>
      <c r="E3607">
        <v>4</v>
      </c>
      <c r="F3607" t="s">
        <v>39</v>
      </c>
      <c r="G3607" t="s">
        <v>29</v>
      </c>
      <c r="H3607" t="s">
        <v>25</v>
      </c>
      <c r="I3607" t="s">
        <v>37</v>
      </c>
      <c r="J3607">
        <v>36</v>
      </c>
      <c r="K3607">
        <v>6</v>
      </c>
      <c r="L3607">
        <v>3</v>
      </c>
      <c r="M3607">
        <v>3</v>
      </c>
      <c r="N3607">
        <v>25133</v>
      </c>
      <c r="O3607">
        <v>0</v>
      </c>
      <c r="P3607">
        <v>25133</v>
      </c>
      <c r="Q3607">
        <v>0.46100000000000002</v>
      </c>
      <c r="R3607">
        <v>4033</v>
      </c>
      <c r="S3607">
        <v>73</v>
      </c>
      <c r="T3607">
        <v>0.32700000000000001</v>
      </c>
      <c r="U3607">
        <v>0</v>
      </c>
    </row>
    <row r="3608" spans="1:21" x14ac:dyDescent="0.2">
      <c r="A3608">
        <v>709804533</v>
      </c>
      <c r="B3608" t="s">
        <v>21</v>
      </c>
      <c r="C3608">
        <v>40</v>
      </c>
      <c r="D3608" t="s">
        <v>22</v>
      </c>
      <c r="E3608">
        <v>4</v>
      </c>
      <c r="F3608" t="s">
        <v>33</v>
      </c>
      <c r="G3608" t="s">
        <v>29</v>
      </c>
      <c r="H3608" t="s">
        <v>35</v>
      </c>
      <c r="I3608" t="s">
        <v>26</v>
      </c>
      <c r="J3608">
        <v>34</v>
      </c>
      <c r="K3608">
        <v>3</v>
      </c>
      <c r="L3608">
        <v>1</v>
      </c>
      <c r="M3608">
        <v>3</v>
      </c>
      <c r="N3608">
        <v>17818</v>
      </c>
      <c r="O3608">
        <v>1451</v>
      </c>
      <c r="P3608">
        <v>16367</v>
      </c>
      <c r="Q3608">
        <v>0.63200000000000001</v>
      </c>
      <c r="R3608">
        <v>3973</v>
      </c>
      <c r="S3608">
        <v>74</v>
      </c>
      <c r="T3608">
        <v>0.45100000000000001</v>
      </c>
      <c r="U3608">
        <v>8.1000000000000003E-2</v>
      </c>
    </row>
    <row r="3609" spans="1:21" x14ac:dyDescent="0.2">
      <c r="A3609">
        <v>712076358</v>
      </c>
      <c r="B3609" t="s">
        <v>21</v>
      </c>
      <c r="C3609">
        <v>46</v>
      </c>
      <c r="D3609" t="s">
        <v>22</v>
      </c>
      <c r="E3609">
        <v>3</v>
      </c>
      <c r="F3609" t="s">
        <v>23</v>
      </c>
      <c r="G3609" t="s">
        <v>29</v>
      </c>
      <c r="H3609" t="s">
        <v>35</v>
      </c>
      <c r="I3609" t="s">
        <v>26</v>
      </c>
      <c r="J3609">
        <v>34</v>
      </c>
      <c r="K3609">
        <v>5</v>
      </c>
      <c r="L3609">
        <v>3</v>
      </c>
      <c r="M3609">
        <v>2</v>
      </c>
      <c r="N3609">
        <v>5155</v>
      </c>
      <c r="O3609">
        <v>868</v>
      </c>
      <c r="P3609">
        <v>4287</v>
      </c>
      <c r="Q3609">
        <v>0.88200000000000001</v>
      </c>
      <c r="R3609">
        <v>3535</v>
      </c>
      <c r="S3609">
        <v>57</v>
      </c>
      <c r="T3609">
        <v>1.111</v>
      </c>
      <c r="U3609">
        <v>0.16800000000000001</v>
      </c>
    </row>
    <row r="3610" spans="1:21" x14ac:dyDescent="0.2">
      <c r="A3610">
        <v>711670308</v>
      </c>
      <c r="B3610" t="s">
        <v>21</v>
      </c>
      <c r="C3610">
        <v>51</v>
      </c>
      <c r="D3610" t="s">
        <v>27</v>
      </c>
      <c r="E3610">
        <v>3</v>
      </c>
      <c r="F3610" t="s">
        <v>32</v>
      </c>
      <c r="G3610" t="s">
        <v>24</v>
      </c>
      <c r="H3610" t="s">
        <v>30</v>
      </c>
      <c r="I3610" t="s">
        <v>26</v>
      </c>
      <c r="J3610">
        <v>30</v>
      </c>
      <c r="K3610">
        <v>3</v>
      </c>
      <c r="L3610">
        <v>2</v>
      </c>
      <c r="M3610">
        <v>0</v>
      </c>
      <c r="N3610">
        <v>6006</v>
      </c>
      <c r="O3610">
        <v>1576</v>
      </c>
      <c r="P3610">
        <v>4430</v>
      </c>
      <c r="Q3610">
        <v>0.504</v>
      </c>
      <c r="R3610">
        <v>3199</v>
      </c>
      <c r="S3610">
        <v>65</v>
      </c>
      <c r="T3610">
        <v>0.54800000000000004</v>
      </c>
      <c r="U3610">
        <v>0.26200000000000001</v>
      </c>
    </row>
    <row r="3611" spans="1:21" x14ac:dyDescent="0.2">
      <c r="A3611">
        <v>720717108</v>
      </c>
      <c r="B3611" t="s">
        <v>21</v>
      </c>
      <c r="C3611">
        <v>64</v>
      </c>
      <c r="D3611" t="s">
        <v>22</v>
      </c>
      <c r="E3611">
        <v>1</v>
      </c>
      <c r="F3611" t="s">
        <v>33</v>
      </c>
      <c r="G3611" t="s">
        <v>29</v>
      </c>
      <c r="H3611" t="s">
        <v>32</v>
      </c>
      <c r="I3611" t="s">
        <v>26</v>
      </c>
      <c r="J3611">
        <v>51</v>
      </c>
      <c r="K3611">
        <v>6</v>
      </c>
      <c r="L3611">
        <v>3</v>
      </c>
      <c r="M3611">
        <v>1</v>
      </c>
      <c r="N3611">
        <v>2571</v>
      </c>
      <c r="O3611">
        <v>1210</v>
      </c>
      <c r="P3611">
        <v>1361</v>
      </c>
      <c r="Q3611">
        <v>0.97199999999999998</v>
      </c>
      <c r="R3611">
        <v>3647</v>
      </c>
      <c r="S3611">
        <v>59</v>
      </c>
      <c r="T3611">
        <v>0.68600000000000005</v>
      </c>
      <c r="U3611">
        <v>0.47099999999999997</v>
      </c>
    </row>
    <row r="3612" spans="1:21" x14ac:dyDescent="0.2">
      <c r="A3612">
        <v>784789758</v>
      </c>
      <c r="B3612" t="s">
        <v>21</v>
      </c>
      <c r="C3612">
        <v>40</v>
      </c>
      <c r="D3612" t="s">
        <v>22</v>
      </c>
      <c r="E3612">
        <v>2</v>
      </c>
      <c r="F3612" t="s">
        <v>32</v>
      </c>
      <c r="G3612" t="s">
        <v>24</v>
      </c>
      <c r="H3612" t="s">
        <v>25</v>
      </c>
      <c r="I3612" t="s">
        <v>26</v>
      </c>
      <c r="J3612">
        <v>34</v>
      </c>
      <c r="K3612">
        <v>6</v>
      </c>
      <c r="L3612">
        <v>3</v>
      </c>
      <c r="M3612">
        <v>0</v>
      </c>
      <c r="N3612">
        <v>3269</v>
      </c>
      <c r="O3612">
        <v>1601</v>
      </c>
      <c r="P3612">
        <v>1668</v>
      </c>
      <c r="Q3612">
        <v>1.1679999999999999</v>
      </c>
      <c r="R3612">
        <v>3966</v>
      </c>
      <c r="S3612">
        <v>74</v>
      </c>
      <c r="T3612">
        <v>0.94699999999999995</v>
      </c>
      <c r="U3612">
        <v>0.49</v>
      </c>
    </row>
    <row r="3613" spans="1:21" x14ac:dyDescent="0.2">
      <c r="A3613">
        <v>779689233</v>
      </c>
      <c r="B3613" t="s">
        <v>21</v>
      </c>
      <c r="C3613">
        <v>50</v>
      </c>
      <c r="D3613" t="s">
        <v>22</v>
      </c>
      <c r="E3613">
        <v>3</v>
      </c>
      <c r="F3613" t="s">
        <v>28</v>
      </c>
      <c r="G3613" t="s">
        <v>29</v>
      </c>
      <c r="H3613" t="s">
        <v>34</v>
      </c>
      <c r="I3613" t="s">
        <v>26</v>
      </c>
      <c r="J3613">
        <v>33</v>
      </c>
      <c r="K3613">
        <v>3</v>
      </c>
      <c r="L3613">
        <v>1</v>
      </c>
      <c r="M3613">
        <v>2</v>
      </c>
      <c r="N3613">
        <v>2798</v>
      </c>
      <c r="O3613">
        <v>1291</v>
      </c>
      <c r="P3613">
        <v>1507</v>
      </c>
      <c r="Q3613">
        <v>0.70799999999999996</v>
      </c>
      <c r="R3613">
        <v>2903</v>
      </c>
      <c r="S3613">
        <v>69</v>
      </c>
      <c r="T3613">
        <v>0.68300000000000005</v>
      </c>
      <c r="U3613">
        <v>0.46100000000000002</v>
      </c>
    </row>
    <row r="3614" spans="1:21" x14ac:dyDescent="0.2">
      <c r="A3614">
        <v>788792583</v>
      </c>
      <c r="B3614" t="s">
        <v>21</v>
      </c>
      <c r="C3614">
        <v>44</v>
      </c>
      <c r="D3614" t="s">
        <v>27</v>
      </c>
      <c r="E3614">
        <v>3</v>
      </c>
      <c r="F3614" t="s">
        <v>32</v>
      </c>
      <c r="G3614" t="s">
        <v>29</v>
      </c>
      <c r="H3614" t="s">
        <v>34</v>
      </c>
      <c r="I3614" t="s">
        <v>26</v>
      </c>
      <c r="J3614">
        <v>26</v>
      </c>
      <c r="K3614">
        <v>4</v>
      </c>
      <c r="L3614">
        <v>3</v>
      </c>
      <c r="M3614">
        <v>0</v>
      </c>
      <c r="N3614">
        <v>7277</v>
      </c>
      <c r="O3614">
        <v>0</v>
      </c>
      <c r="P3614">
        <v>7277</v>
      </c>
      <c r="Q3614">
        <v>0.75800000000000001</v>
      </c>
      <c r="R3614">
        <v>4458</v>
      </c>
      <c r="S3614">
        <v>71</v>
      </c>
      <c r="T3614">
        <v>0.57799999999999996</v>
      </c>
      <c r="U3614">
        <v>0</v>
      </c>
    </row>
    <row r="3615" spans="1:21" x14ac:dyDescent="0.2">
      <c r="A3615">
        <v>710657508</v>
      </c>
      <c r="B3615" t="s">
        <v>21</v>
      </c>
      <c r="C3615">
        <v>32</v>
      </c>
      <c r="D3615" t="s">
        <v>22</v>
      </c>
      <c r="E3615">
        <v>0</v>
      </c>
      <c r="F3615" t="s">
        <v>38</v>
      </c>
      <c r="G3615" t="s">
        <v>32</v>
      </c>
      <c r="H3615" t="s">
        <v>30</v>
      </c>
      <c r="I3615" t="s">
        <v>26</v>
      </c>
      <c r="J3615">
        <v>36</v>
      </c>
      <c r="K3615">
        <v>3</v>
      </c>
      <c r="L3615">
        <v>3</v>
      </c>
      <c r="M3615">
        <v>4</v>
      </c>
      <c r="N3615">
        <v>3788</v>
      </c>
      <c r="O3615">
        <v>1325</v>
      </c>
      <c r="P3615">
        <v>2463</v>
      </c>
      <c r="Q3615">
        <v>0.60699999999999998</v>
      </c>
      <c r="R3615">
        <v>3975</v>
      </c>
      <c r="S3615">
        <v>65</v>
      </c>
      <c r="T3615">
        <v>0.47699999999999998</v>
      </c>
      <c r="U3615">
        <v>0.35</v>
      </c>
    </row>
    <row r="3616" spans="1:21" x14ac:dyDescent="0.2">
      <c r="A3616">
        <v>716393958</v>
      </c>
      <c r="B3616" t="s">
        <v>21</v>
      </c>
      <c r="C3616">
        <v>43</v>
      </c>
      <c r="D3616" t="s">
        <v>22</v>
      </c>
      <c r="E3616">
        <v>3</v>
      </c>
      <c r="F3616" t="s">
        <v>23</v>
      </c>
      <c r="G3616" t="s">
        <v>29</v>
      </c>
      <c r="H3616" t="s">
        <v>31</v>
      </c>
      <c r="I3616" t="s">
        <v>26</v>
      </c>
      <c r="J3616">
        <v>34</v>
      </c>
      <c r="K3616">
        <v>4</v>
      </c>
      <c r="L3616">
        <v>2</v>
      </c>
      <c r="M3616">
        <v>0</v>
      </c>
      <c r="N3616">
        <v>28262</v>
      </c>
      <c r="O3616">
        <v>1483</v>
      </c>
      <c r="P3616">
        <v>26779</v>
      </c>
      <c r="Q3616">
        <v>0.66800000000000004</v>
      </c>
      <c r="R3616">
        <v>3855</v>
      </c>
      <c r="S3616">
        <v>66</v>
      </c>
      <c r="T3616">
        <v>0.61</v>
      </c>
      <c r="U3616">
        <v>5.1999999999999998E-2</v>
      </c>
    </row>
    <row r="3617" spans="1:21" x14ac:dyDescent="0.2">
      <c r="A3617">
        <v>770708133</v>
      </c>
      <c r="B3617" t="s">
        <v>21</v>
      </c>
      <c r="C3617">
        <v>47</v>
      </c>
      <c r="D3617" t="s">
        <v>27</v>
      </c>
      <c r="E3617">
        <v>5</v>
      </c>
      <c r="F3617" t="s">
        <v>23</v>
      </c>
      <c r="G3617" t="s">
        <v>29</v>
      </c>
      <c r="H3617" t="s">
        <v>30</v>
      </c>
      <c r="I3617" t="s">
        <v>26</v>
      </c>
      <c r="J3617">
        <v>33</v>
      </c>
      <c r="K3617">
        <v>5</v>
      </c>
      <c r="L3617">
        <v>2</v>
      </c>
      <c r="M3617">
        <v>2</v>
      </c>
      <c r="N3617">
        <v>2169</v>
      </c>
      <c r="O3617">
        <v>1330</v>
      </c>
      <c r="P3617">
        <v>839</v>
      </c>
      <c r="Q3617">
        <v>0.90500000000000003</v>
      </c>
      <c r="R3617">
        <v>3833</v>
      </c>
      <c r="S3617">
        <v>64</v>
      </c>
      <c r="T3617">
        <v>1.0649999999999999</v>
      </c>
      <c r="U3617">
        <v>0.61299999999999999</v>
      </c>
    </row>
    <row r="3618" spans="1:21" x14ac:dyDescent="0.2">
      <c r="A3618">
        <v>766131033</v>
      </c>
      <c r="B3618" t="s">
        <v>21</v>
      </c>
      <c r="C3618">
        <v>43</v>
      </c>
      <c r="D3618" t="s">
        <v>27</v>
      </c>
      <c r="E3618">
        <v>4</v>
      </c>
      <c r="F3618" t="s">
        <v>28</v>
      </c>
      <c r="G3618" t="s">
        <v>24</v>
      </c>
      <c r="H3618" t="s">
        <v>30</v>
      </c>
      <c r="I3618" t="s">
        <v>26</v>
      </c>
      <c r="J3618">
        <v>29</v>
      </c>
      <c r="K3618">
        <v>6</v>
      </c>
      <c r="L3618">
        <v>3</v>
      </c>
      <c r="M3618">
        <v>3</v>
      </c>
      <c r="N3618">
        <v>3767</v>
      </c>
      <c r="O3618">
        <v>976</v>
      </c>
      <c r="P3618">
        <v>2791</v>
      </c>
      <c r="Q3618">
        <v>1.0209999999999999</v>
      </c>
      <c r="R3618">
        <v>3163</v>
      </c>
      <c r="S3618">
        <v>60</v>
      </c>
      <c r="T3618">
        <v>0.81799999999999995</v>
      </c>
      <c r="U3618">
        <v>0.25900000000000001</v>
      </c>
    </row>
    <row r="3619" spans="1:21" x14ac:dyDescent="0.2">
      <c r="A3619">
        <v>719816583</v>
      </c>
      <c r="B3619" t="s">
        <v>42</v>
      </c>
      <c r="C3619">
        <v>46</v>
      </c>
      <c r="D3619" t="s">
        <v>22</v>
      </c>
      <c r="E3619">
        <v>3</v>
      </c>
      <c r="F3619" t="s">
        <v>40</v>
      </c>
      <c r="G3619" t="s">
        <v>24</v>
      </c>
      <c r="H3619" t="s">
        <v>35</v>
      </c>
      <c r="I3619" t="s">
        <v>26</v>
      </c>
      <c r="J3619">
        <v>38</v>
      </c>
      <c r="K3619">
        <v>3</v>
      </c>
      <c r="L3619">
        <v>2</v>
      </c>
      <c r="M3619">
        <v>2</v>
      </c>
      <c r="N3619">
        <v>8989</v>
      </c>
      <c r="O3619">
        <v>552</v>
      </c>
      <c r="P3619">
        <v>8437</v>
      </c>
      <c r="Q3619">
        <v>0.69899999999999995</v>
      </c>
      <c r="R3619">
        <v>2309</v>
      </c>
      <c r="S3619">
        <v>49</v>
      </c>
      <c r="T3619">
        <v>0.63300000000000001</v>
      </c>
      <c r="U3619">
        <v>6.0999999999999999E-2</v>
      </c>
    </row>
    <row r="3620" spans="1:21" x14ac:dyDescent="0.2">
      <c r="A3620">
        <v>715376508</v>
      </c>
      <c r="B3620" t="s">
        <v>21</v>
      </c>
      <c r="C3620">
        <v>47</v>
      </c>
      <c r="D3620" t="s">
        <v>27</v>
      </c>
      <c r="E3620">
        <v>5</v>
      </c>
      <c r="F3620" t="s">
        <v>28</v>
      </c>
      <c r="G3620" t="s">
        <v>24</v>
      </c>
      <c r="H3620" t="s">
        <v>30</v>
      </c>
      <c r="I3620" t="s">
        <v>26</v>
      </c>
      <c r="J3620">
        <v>42</v>
      </c>
      <c r="K3620">
        <v>3</v>
      </c>
      <c r="L3620">
        <v>5</v>
      </c>
      <c r="M3620">
        <v>1</v>
      </c>
      <c r="N3620">
        <v>2838</v>
      </c>
      <c r="O3620">
        <v>2517</v>
      </c>
      <c r="P3620">
        <v>321</v>
      </c>
      <c r="Q3620">
        <v>0.625</v>
      </c>
      <c r="R3620">
        <v>3493</v>
      </c>
      <c r="S3620">
        <v>65</v>
      </c>
      <c r="T3620">
        <v>0.71099999999999997</v>
      </c>
      <c r="U3620">
        <v>0.88700000000000001</v>
      </c>
    </row>
    <row r="3621" spans="1:21" x14ac:dyDescent="0.2">
      <c r="A3621">
        <v>709300458</v>
      </c>
      <c r="B3621" t="s">
        <v>21</v>
      </c>
      <c r="C3621">
        <v>48</v>
      </c>
      <c r="D3621" t="s">
        <v>22</v>
      </c>
      <c r="E3621">
        <v>1</v>
      </c>
      <c r="F3621" t="s">
        <v>28</v>
      </c>
      <c r="G3621" t="s">
        <v>32</v>
      </c>
      <c r="H3621" t="s">
        <v>30</v>
      </c>
      <c r="I3621" t="s">
        <v>26</v>
      </c>
      <c r="J3621">
        <v>43</v>
      </c>
      <c r="K3621">
        <v>5</v>
      </c>
      <c r="L3621">
        <v>3</v>
      </c>
      <c r="M3621">
        <v>3</v>
      </c>
      <c r="N3621">
        <v>7199</v>
      </c>
      <c r="O3621">
        <v>1031</v>
      </c>
      <c r="P3621">
        <v>6168</v>
      </c>
      <c r="Q3621">
        <v>1.212</v>
      </c>
      <c r="R3621">
        <v>4041</v>
      </c>
      <c r="S3621">
        <v>73</v>
      </c>
      <c r="T3621">
        <v>0.69799999999999995</v>
      </c>
      <c r="U3621">
        <v>0.14299999999999999</v>
      </c>
    </row>
    <row r="3622" spans="1:21" x14ac:dyDescent="0.2">
      <c r="A3622">
        <v>778340733</v>
      </c>
      <c r="B3622" t="s">
        <v>21</v>
      </c>
      <c r="C3622">
        <v>44</v>
      </c>
      <c r="D3622" t="s">
        <v>27</v>
      </c>
      <c r="E3622">
        <v>3</v>
      </c>
      <c r="F3622" t="s">
        <v>38</v>
      </c>
      <c r="G3622" t="s">
        <v>24</v>
      </c>
      <c r="H3622" t="s">
        <v>34</v>
      </c>
      <c r="I3622" t="s">
        <v>26</v>
      </c>
      <c r="J3622">
        <v>24</v>
      </c>
      <c r="K3622">
        <v>3</v>
      </c>
      <c r="L3622">
        <v>1</v>
      </c>
      <c r="M3622">
        <v>4</v>
      </c>
      <c r="N3622">
        <v>8495</v>
      </c>
      <c r="O3622">
        <v>1537</v>
      </c>
      <c r="P3622">
        <v>6958</v>
      </c>
      <c r="Q3622">
        <v>0.91900000000000004</v>
      </c>
      <c r="R3622">
        <v>1950</v>
      </c>
      <c r="S3622">
        <v>31</v>
      </c>
      <c r="T3622">
        <v>0.93799999999999994</v>
      </c>
      <c r="U3622">
        <v>0.18099999999999999</v>
      </c>
    </row>
    <row r="3623" spans="1:21" x14ac:dyDescent="0.2">
      <c r="A3623">
        <v>708195633</v>
      </c>
      <c r="B3623" t="s">
        <v>21</v>
      </c>
      <c r="C3623">
        <v>40</v>
      </c>
      <c r="D3623" t="s">
        <v>22</v>
      </c>
      <c r="E3623">
        <v>2</v>
      </c>
      <c r="F3623" t="s">
        <v>23</v>
      </c>
      <c r="G3623" t="s">
        <v>32</v>
      </c>
      <c r="H3623" t="s">
        <v>31</v>
      </c>
      <c r="I3623" t="s">
        <v>37</v>
      </c>
      <c r="J3623">
        <v>32</v>
      </c>
      <c r="K3623">
        <v>5</v>
      </c>
      <c r="L3623">
        <v>2</v>
      </c>
      <c r="M3623">
        <v>3</v>
      </c>
      <c r="N3623">
        <v>34516</v>
      </c>
      <c r="O3623">
        <v>1182</v>
      </c>
      <c r="P3623">
        <v>33334</v>
      </c>
      <c r="Q3623">
        <v>0.61299999999999999</v>
      </c>
      <c r="R3623">
        <v>2440</v>
      </c>
      <c r="S3623">
        <v>54</v>
      </c>
      <c r="T3623">
        <v>0.54300000000000004</v>
      </c>
      <c r="U3623">
        <v>3.4000000000000002E-2</v>
      </c>
    </row>
    <row r="3624" spans="1:21" x14ac:dyDescent="0.2">
      <c r="A3624">
        <v>714729933</v>
      </c>
      <c r="B3624" t="s">
        <v>21</v>
      </c>
      <c r="C3624">
        <v>46</v>
      </c>
      <c r="D3624" t="s">
        <v>22</v>
      </c>
      <c r="E3624">
        <v>2</v>
      </c>
      <c r="F3624" t="s">
        <v>32</v>
      </c>
      <c r="G3624" t="s">
        <v>24</v>
      </c>
      <c r="H3624" t="s">
        <v>31</v>
      </c>
      <c r="I3624" t="s">
        <v>26</v>
      </c>
      <c r="J3624">
        <v>36</v>
      </c>
      <c r="K3624">
        <v>6</v>
      </c>
      <c r="L3624">
        <v>1</v>
      </c>
      <c r="M3624">
        <v>2</v>
      </c>
      <c r="N3624">
        <v>14164</v>
      </c>
      <c r="O3624">
        <v>1525</v>
      </c>
      <c r="P3624">
        <v>12639</v>
      </c>
      <c r="Q3624">
        <v>0.54300000000000004</v>
      </c>
      <c r="R3624">
        <v>3749</v>
      </c>
      <c r="S3624">
        <v>59</v>
      </c>
      <c r="T3624">
        <v>0.68600000000000005</v>
      </c>
      <c r="U3624">
        <v>0.108</v>
      </c>
    </row>
    <row r="3625" spans="1:21" x14ac:dyDescent="0.2">
      <c r="A3625">
        <v>794514108</v>
      </c>
      <c r="B3625" t="s">
        <v>21</v>
      </c>
      <c r="C3625">
        <v>50</v>
      </c>
      <c r="D3625" t="s">
        <v>27</v>
      </c>
      <c r="E3625">
        <v>2</v>
      </c>
      <c r="F3625" t="s">
        <v>32</v>
      </c>
      <c r="G3625" t="s">
        <v>24</v>
      </c>
      <c r="H3625" t="s">
        <v>32</v>
      </c>
      <c r="I3625" t="s">
        <v>26</v>
      </c>
      <c r="J3625">
        <v>31</v>
      </c>
      <c r="K3625">
        <v>4</v>
      </c>
      <c r="L3625">
        <v>2</v>
      </c>
      <c r="M3625">
        <v>2</v>
      </c>
      <c r="N3625">
        <v>3604</v>
      </c>
      <c r="O3625">
        <v>0</v>
      </c>
      <c r="P3625">
        <v>3604</v>
      </c>
      <c r="Q3625">
        <v>0.93400000000000005</v>
      </c>
      <c r="R3625">
        <v>4051</v>
      </c>
      <c r="S3625">
        <v>65</v>
      </c>
      <c r="T3625">
        <v>0.66700000000000004</v>
      </c>
      <c r="U3625">
        <v>0</v>
      </c>
    </row>
    <row r="3626" spans="1:21" x14ac:dyDescent="0.2">
      <c r="A3626">
        <v>812501358</v>
      </c>
      <c r="B3626" t="s">
        <v>21</v>
      </c>
      <c r="C3626">
        <v>46</v>
      </c>
      <c r="D3626" t="s">
        <v>27</v>
      </c>
      <c r="E3626">
        <v>4</v>
      </c>
      <c r="F3626" t="s">
        <v>39</v>
      </c>
      <c r="G3626" t="s">
        <v>41</v>
      </c>
      <c r="H3626" t="s">
        <v>30</v>
      </c>
      <c r="I3626" t="s">
        <v>26</v>
      </c>
      <c r="J3626">
        <v>41</v>
      </c>
      <c r="K3626">
        <v>4</v>
      </c>
      <c r="L3626">
        <v>1</v>
      </c>
      <c r="M3626">
        <v>1</v>
      </c>
      <c r="N3626">
        <v>1752</v>
      </c>
      <c r="O3626">
        <v>611</v>
      </c>
      <c r="P3626">
        <v>1141</v>
      </c>
      <c r="Q3626">
        <v>0.46500000000000002</v>
      </c>
      <c r="R3626">
        <v>4864</v>
      </c>
      <c r="S3626">
        <v>76</v>
      </c>
      <c r="T3626">
        <v>0.46200000000000002</v>
      </c>
      <c r="U3626">
        <v>0.34899999999999998</v>
      </c>
    </row>
    <row r="3627" spans="1:21" x14ac:dyDescent="0.2">
      <c r="A3627">
        <v>718961208</v>
      </c>
      <c r="B3627" t="s">
        <v>21</v>
      </c>
      <c r="C3627">
        <v>43</v>
      </c>
      <c r="D3627" t="s">
        <v>27</v>
      </c>
      <c r="E3627">
        <v>3</v>
      </c>
      <c r="F3627" t="s">
        <v>38</v>
      </c>
      <c r="G3627" t="s">
        <v>29</v>
      </c>
      <c r="H3627" t="s">
        <v>30</v>
      </c>
      <c r="I3627" t="s">
        <v>26</v>
      </c>
      <c r="J3627">
        <v>32</v>
      </c>
      <c r="K3627">
        <v>5</v>
      </c>
      <c r="L3627">
        <v>3</v>
      </c>
      <c r="M3627">
        <v>3</v>
      </c>
      <c r="N3627">
        <v>4204</v>
      </c>
      <c r="O3627">
        <v>0</v>
      </c>
      <c r="P3627">
        <v>4204</v>
      </c>
      <c r="Q3627">
        <v>1.073</v>
      </c>
      <c r="R3627">
        <v>3799</v>
      </c>
      <c r="S3627">
        <v>85</v>
      </c>
      <c r="T3627">
        <v>0.60399999999999998</v>
      </c>
      <c r="U3627">
        <v>0</v>
      </c>
    </row>
    <row r="3628" spans="1:21" x14ac:dyDescent="0.2">
      <c r="A3628">
        <v>814459833</v>
      </c>
      <c r="B3628" t="s">
        <v>21</v>
      </c>
      <c r="C3628">
        <v>42</v>
      </c>
      <c r="D3628" t="s">
        <v>27</v>
      </c>
      <c r="E3628">
        <v>3</v>
      </c>
      <c r="F3628" t="s">
        <v>28</v>
      </c>
      <c r="G3628" t="s">
        <v>29</v>
      </c>
      <c r="H3628" t="s">
        <v>30</v>
      </c>
      <c r="I3628" t="s">
        <v>26</v>
      </c>
      <c r="J3628">
        <v>37</v>
      </c>
      <c r="K3628">
        <v>5</v>
      </c>
      <c r="L3628">
        <v>3</v>
      </c>
      <c r="M3628">
        <v>4</v>
      </c>
      <c r="N3628">
        <v>8017</v>
      </c>
      <c r="O3628">
        <v>0</v>
      </c>
      <c r="P3628">
        <v>8017</v>
      </c>
      <c r="Q3628">
        <v>0.53900000000000003</v>
      </c>
      <c r="R3628">
        <v>3042</v>
      </c>
      <c r="S3628">
        <v>55</v>
      </c>
      <c r="T3628">
        <v>0.52800000000000002</v>
      </c>
      <c r="U3628">
        <v>0</v>
      </c>
    </row>
    <row r="3629" spans="1:21" x14ac:dyDescent="0.2">
      <c r="A3629">
        <v>720363258</v>
      </c>
      <c r="B3629" t="s">
        <v>21</v>
      </c>
      <c r="C3629">
        <v>43</v>
      </c>
      <c r="D3629" t="s">
        <v>27</v>
      </c>
      <c r="E3629">
        <v>4</v>
      </c>
      <c r="F3629" t="s">
        <v>28</v>
      </c>
      <c r="G3629" t="s">
        <v>24</v>
      </c>
      <c r="H3629" t="s">
        <v>30</v>
      </c>
      <c r="I3629" t="s">
        <v>26</v>
      </c>
      <c r="J3629">
        <v>29</v>
      </c>
      <c r="K3629">
        <v>3</v>
      </c>
      <c r="L3629">
        <v>3</v>
      </c>
      <c r="M3629">
        <v>3</v>
      </c>
      <c r="N3629">
        <v>2778</v>
      </c>
      <c r="O3629">
        <v>1640</v>
      </c>
      <c r="P3629">
        <v>1138</v>
      </c>
      <c r="Q3629">
        <v>0.82</v>
      </c>
      <c r="R3629">
        <v>4007</v>
      </c>
      <c r="S3629">
        <v>75</v>
      </c>
      <c r="T3629">
        <v>0.70499999999999996</v>
      </c>
      <c r="U3629">
        <v>0.59</v>
      </c>
    </row>
    <row r="3630" spans="1:21" x14ac:dyDescent="0.2">
      <c r="A3630">
        <v>714496083</v>
      </c>
      <c r="B3630" t="s">
        <v>21</v>
      </c>
      <c r="C3630">
        <v>51</v>
      </c>
      <c r="D3630" t="s">
        <v>22</v>
      </c>
      <c r="E3630">
        <v>3</v>
      </c>
      <c r="F3630" t="s">
        <v>32</v>
      </c>
      <c r="G3630" t="s">
        <v>29</v>
      </c>
      <c r="H3630" t="s">
        <v>25</v>
      </c>
      <c r="I3630" t="s">
        <v>26</v>
      </c>
      <c r="J3630">
        <v>43</v>
      </c>
      <c r="K3630">
        <v>4</v>
      </c>
      <c r="L3630">
        <v>2</v>
      </c>
      <c r="M3630">
        <v>3</v>
      </c>
      <c r="N3630">
        <v>6649</v>
      </c>
      <c r="O3630">
        <v>1781</v>
      </c>
      <c r="P3630">
        <v>4868</v>
      </c>
      <c r="Q3630">
        <v>0.54600000000000004</v>
      </c>
      <c r="R3630">
        <v>1609</v>
      </c>
      <c r="S3630">
        <v>28</v>
      </c>
      <c r="T3630">
        <v>0.47399999999999998</v>
      </c>
      <c r="U3630">
        <v>0.26800000000000002</v>
      </c>
    </row>
    <row r="3631" spans="1:21" x14ac:dyDescent="0.2">
      <c r="A3631">
        <v>713004933</v>
      </c>
      <c r="B3631" t="s">
        <v>42</v>
      </c>
      <c r="C3631">
        <v>40</v>
      </c>
      <c r="D3631" t="s">
        <v>22</v>
      </c>
      <c r="E3631">
        <v>3</v>
      </c>
      <c r="F3631" t="s">
        <v>23</v>
      </c>
      <c r="G3631" t="s">
        <v>24</v>
      </c>
      <c r="H3631" t="s">
        <v>25</v>
      </c>
      <c r="I3631" t="s">
        <v>26</v>
      </c>
      <c r="J3631">
        <v>27</v>
      </c>
      <c r="K3631">
        <v>3</v>
      </c>
      <c r="L3631">
        <v>2</v>
      </c>
      <c r="M3631">
        <v>1</v>
      </c>
      <c r="N3631">
        <v>6813</v>
      </c>
      <c r="O3631">
        <v>2332</v>
      </c>
      <c r="P3631">
        <v>4481</v>
      </c>
      <c r="Q3631">
        <v>0.57999999999999996</v>
      </c>
      <c r="R3631">
        <v>2634</v>
      </c>
      <c r="S3631">
        <v>51</v>
      </c>
      <c r="T3631">
        <v>0.378</v>
      </c>
      <c r="U3631">
        <v>0.34200000000000003</v>
      </c>
    </row>
    <row r="3632" spans="1:21" x14ac:dyDescent="0.2">
      <c r="A3632">
        <v>712011633</v>
      </c>
      <c r="B3632" t="s">
        <v>21</v>
      </c>
      <c r="C3632">
        <v>40</v>
      </c>
      <c r="D3632" t="s">
        <v>27</v>
      </c>
      <c r="E3632">
        <v>2</v>
      </c>
      <c r="F3632" t="s">
        <v>40</v>
      </c>
      <c r="G3632" t="s">
        <v>29</v>
      </c>
      <c r="H3632" t="s">
        <v>34</v>
      </c>
      <c r="I3632" t="s">
        <v>26</v>
      </c>
      <c r="J3632">
        <v>36</v>
      </c>
      <c r="K3632">
        <v>6</v>
      </c>
      <c r="L3632">
        <v>1</v>
      </c>
      <c r="M3632">
        <v>3</v>
      </c>
      <c r="N3632">
        <v>2797</v>
      </c>
      <c r="O3632">
        <v>850</v>
      </c>
      <c r="P3632">
        <v>1947</v>
      </c>
      <c r="Q3632">
        <v>0.95299999999999996</v>
      </c>
      <c r="R3632">
        <v>3652</v>
      </c>
      <c r="S3632">
        <v>64</v>
      </c>
      <c r="T3632">
        <v>1.37</v>
      </c>
      <c r="U3632">
        <v>0.30399999999999999</v>
      </c>
    </row>
    <row r="3633" spans="1:21" x14ac:dyDescent="0.2">
      <c r="A3633">
        <v>772466508</v>
      </c>
      <c r="B3633" t="s">
        <v>42</v>
      </c>
      <c r="C3633">
        <v>45</v>
      </c>
      <c r="D3633" t="s">
        <v>22</v>
      </c>
      <c r="E3633">
        <v>3</v>
      </c>
      <c r="F3633" t="s">
        <v>32</v>
      </c>
      <c r="G3633" t="s">
        <v>29</v>
      </c>
      <c r="H3633" t="s">
        <v>25</v>
      </c>
      <c r="I3633" t="s">
        <v>26</v>
      </c>
      <c r="J3633">
        <v>35</v>
      </c>
      <c r="K3633">
        <v>6</v>
      </c>
      <c r="L3633">
        <v>2</v>
      </c>
      <c r="M3633">
        <v>1</v>
      </c>
      <c r="N3633">
        <v>18004</v>
      </c>
      <c r="O3633">
        <v>2517</v>
      </c>
      <c r="P3633">
        <v>15487</v>
      </c>
      <c r="Q3633">
        <v>0.56899999999999995</v>
      </c>
      <c r="R3633">
        <v>2030</v>
      </c>
      <c r="S3633">
        <v>45</v>
      </c>
      <c r="T3633">
        <v>0.45200000000000001</v>
      </c>
      <c r="U3633">
        <v>0.14000000000000001</v>
      </c>
    </row>
    <row r="3634" spans="1:21" x14ac:dyDescent="0.2">
      <c r="A3634">
        <v>708225483</v>
      </c>
      <c r="B3634" t="s">
        <v>21</v>
      </c>
      <c r="C3634">
        <v>47</v>
      </c>
      <c r="D3634" t="s">
        <v>22</v>
      </c>
      <c r="E3634">
        <v>4</v>
      </c>
      <c r="F3634" t="s">
        <v>28</v>
      </c>
      <c r="G3634" t="s">
        <v>24</v>
      </c>
      <c r="H3634" t="s">
        <v>31</v>
      </c>
      <c r="I3634" t="s">
        <v>26</v>
      </c>
      <c r="J3634">
        <v>36</v>
      </c>
      <c r="K3634">
        <v>3</v>
      </c>
      <c r="L3634">
        <v>2</v>
      </c>
      <c r="M3634">
        <v>4</v>
      </c>
      <c r="N3634">
        <v>11242</v>
      </c>
      <c r="O3634">
        <v>1561</v>
      </c>
      <c r="P3634">
        <v>9681</v>
      </c>
      <c r="Q3634">
        <v>0.82899999999999996</v>
      </c>
      <c r="R3634">
        <v>4246</v>
      </c>
      <c r="S3634">
        <v>81</v>
      </c>
      <c r="T3634">
        <v>0.8</v>
      </c>
      <c r="U3634">
        <v>0.13900000000000001</v>
      </c>
    </row>
    <row r="3635" spans="1:21" x14ac:dyDescent="0.2">
      <c r="A3635">
        <v>788923758</v>
      </c>
      <c r="B3635" t="s">
        <v>21</v>
      </c>
      <c r="C3635">
        <v>26</v>
      </c>
      <c r="D3635" t="s">
        <v>27</v>
      </c>
      <c r="E3635">
        <v>1</v>
      </c>
      <c r="F3635" t="s">
        <v>23</v>
      </c>
      <c r="G3635" t="s">
        <v>32</v>
      </c>
      <c r="H3635" t="s">
        <v>32</v>
      </c>
      <c r="I3635" t="s">
        <v>26</v>
      </c>
      <c r="J3635">
        <v>13</v>
      </c>
      <c r="K3635">
        <v>3</v>
      </c>
      <c r="L3635">
        <v>1</v>
      </c>
      <c r="M3635">
        <v>3</v>
      </c>
      <c r="N3635">
        <v>10693</v>
      </c>
      <c r="O3635">
        <v>2517</v>
      </c>
      <c r="P3635">
        <v>8176</v>
      </c>
      <c r="Q3635">
        <v>0.88</v>
      </c>
      <c r="R3635">
        <v>4138</v>
      </c>
      <c r="S3635">
        <v>76</v>
      </c>
      <c r="T3635">
        <v>0.72699999999999998</v>
      </c>
      <c r="U3635">
        <v>0.23499999999999999</v>
      </c>
    </row>
    <row r="3636" spans="1:21" x14ac:dyDescent="0.2">
      <c r="A3636">
        <v>789150633</v>
      </c>
      <c r="B3636" t="s">
        <v>21</v>
      </c>
      <c r="C3636">
        <v>50</v>
      </c>
      <c r="D3636" t="s">
        <v>27</v>
      </c>
      <c r="E3636">
        <v>3</v>
      </c>
      <c r="F3636" t="s">
        <v>28</v>
      </c>
      <c r="G3636" t="s">
        <v>24</v>
      </c>
      <c r="H3636" t="s">
        <v>30</v>
      </c>
      <c r="I3636" t="s">
        <v>26</v>
      </c>
      <c r="J3636">
        <v>38</v>
      </c>
      <c r="K3636">
        <v>6</v>
      </c>
      <c r="L3636">
        <v>3</v>
      </c>
      <c r="M3636">
        <v>2</v>
      </c>
      <c r="N3636">
        <v>3026</v>
      </c>
      <c r="O3636">
        <v>1888</v>
      </c>
      <c r="P3636">
        <v>1138</v>
      </c>
      <c r="Q3636">
        <v>0.76200000000000001</v>
      </c>
      <c r="R3636">
        <v>3687</v>
      </c>
      <c r="S3636">
        <v>58</v>
      </c>
      <c r="T3636">
        <v>0.81200000000000006</v>
      </c>
      <c r="U3636">
        <v>0.624</v>
      </c>
    </row>
    <row r="3637" spans="1:21" x14ac:dyDescent="0.2">
      <c r="A3637">
        <v>710809083</v>
      </c>
      <c r="B3637" t="s">
        <v>21</v>
      </c>
      <c r="C3637">
        <v>37</v>
      </c>
      <c r="D3637" t="s">
        <v>27</v>
      </c>
      <c r="E3637">
        <v>4</v>
      </c>
      <c r="F3637" t="s">
        <v>38</v>
      </c>
      <c r="G3637" t="s">
        <v>24</v>
      </c>
      <c r="H3637" t="s">
        <v>30</v>
      </c>
      <c r="I3637" t="s">
        <v>26</v>
      </c>
      <c r="J3637">
        <v>36</v>
      </c>
      <c r="K3637">
        <v>6</v>
      </c>
      <c r="L3637">
        <v>3</v>
      </c>
      <c r="M3637">
        <v>1</v>
      </c>
      <c r="N3637">
        <v>1438.3</v>
      </c>
      <c r="O3637">
        <v>787</v>
      </c>
      <c r="P3637">
        <v>651.29999999999995</v>
      </c>
      <c r="Q3637">
        <v>0.91400000000000003</v>
      </c>
      <c r="R3637">
        <v>4587</v>
      </c>
      <c r="S3637">
        <v>58</v>
      </c>
      <c r="T3637">
        <v>0.56799999999999995</v>
      </c>
      <c r="U3637">
        <v>0.54700000000000004</v>
      </c>
    </row>
    <row r="3638" spans="1:21" x14ac:dyDescent="0.2">
      <c r="A3638">
        <v>787669233</v>
      </c>
      <c r="B3638" t="s">
        <v>21</v>
      </c>
      <c r="C3638">
        <v>51</v>
      </c>
      <c r="D3638" t="s">
        <v>22</v>
      </c>
      <c r="E3638">
        <v>2</v>
      </c>
      <c r="F3638" t="s">
        <v>40</v>
      </c>
      <c r="G3638" t="s">
        <v>29</v>
      </c>
      <c r="H3638" t="s">
        <v>31</v>
      </c>
      <c r="I3638" t="s">
        <v>26</v>
      </c>
      <c r="J3638">
        <v>41</v>
      </c>
      <c r="K3638">
        <v>3</v>
      </c>
      <c r="L3638">
        <v>3</v>
      </c>
      <c r="M3638">
        <v>2</v>
      </c>
      <c r="N3638">
        <v>34516</v>
      </c>
      <c r="O3638">
        <v>1046</v>
      </c>
      <c r="P3638">
        <v>33470</v>
      </c>
      <c r="Q3638">
        <v>1.0009999999999999</v>
      </c>
      <c r="R3638">
        <v>3435</v>
      </c>
      <c r="S3638">
        <v>76</v>
      </c>
      <c r="T3638">
        <v>0.72699999999999998</v>
      </c>
      <c r="U3638">
        <v>0.03</v>
      </c>
    </row>
    <row r="3639" spans="1:21" x14ac:dyDescent="0.2">
      <c r="A3639">
        <v>708119658</v>
      </c>
      <c r="B3639" t="s">
        <v>21</v>
      </c>
      <c r="C3639">
        <v>49</v>
      </c>
      <c r="D3639" t="s">
        <v>27</v>
      </c>
      <c r="E3639">
        <v>4</v>
      </c>
      <c r="F3639" t="s">
        <v>28</v>
      </c>
      <c r="G3639" t="s">
        <v>24</v>
      </c>
      <c r="H3639" t="s">
        <v>34</v>
      </c>
      <c r="I3639" t="s">
        <v>26</v>
      </c>
      <c r="J3639">
        <v>38</v>
      </c>
      <c r="K3639">
        <v>4</v>
      </c>
      <c r="L3639">
        <v>2</v>
      </c>
      <c r="M3639">
        <v>1</v>
      </c>
      <c r="N3639">
        <v>12836</v>
      </c>
      <c r="O3639">
        <v>1034</v>
      </c>
      <c r="P3639">
        <v>11802</v>
      </c>
      <c r="Q3639">
        <v>0.66300000000000003</v>
      </c>
      <c r="R3639">
        <v>2519</v>
      </c>
      <c r="S3639">
        <v>53</v>
      </c>
      <c r="T3639">
        <v>0.47199999999999998</v>
      </c>
      <c r="U3639">
        <v>8.1000000000000003E-2</v>
      </c>
    </row>
    <row r="3640" spans="1:21" x14ac:dyDescent="0.2">
      <c r="A3640">
        <v>737921733</v>
      </c>
      <c r="B3640" t="s">
        <v>42</v>
      </c>
      <c r="C3640">
        <v>62</v>
      </c>
      <c r="D3640" t="s">
        <v>27</v>
      </c>
      <c r="E3640">
        <v>1</v>
      </c>
      <c r="F3640" t="s">
        <v>32</v>
      </c>
      <c r="G3640" t="s">
        <v>29</v>
      </c>
      <c r="H3640" t="s">
        <v>30</v>
      </c>
      <c r="I3640" t="s">
        <v>26</v>
      </c>
      <c r="J3640">
        <v>55</v>
      </c>
      <c r="K3640">
        <v>3</v>
      </c>
      <c r="L3640">
        <v>3</v>
      </c>
      <c r="M3640">
        <v>3</v>
      </c>
      <c r="N3640">
        <v>1892</v>
      </c>
      <c r="O3640">
        <v>1604</v>
      </c>
      <c r="P3640">
        <v>288</v>
      </c>
      <c r="Q3640">
        <v>0.47599999999999998</v>
      </c>
      <c r="R3640">
        <v>1581</v>
      </c>
      <c r="S3640">
        <v>34</v>
      </c>
      <c r="T3640">
        <v>0.41699999999999998</v>
      </c>
      <c r="U3640">
        <v>0.84799999999999998</v>
      </c>
    </row>
    <row r="3641" spans="1:21" x14ac:dyDescent="0.2">
      <c r="A3641">
        <v>765940683</v>
      </c>
      <c r="B3641" t="s">
        <v>21</v>
      </c>
      <c r="C3641">
        <v>37</v>
      </c>
      <c r="D3641" t="s">
        <v>22</v>
      </c>
      <c r="E3641">
        <v>3</v>
      </c>
      <c r="F3641" t="s">
        <v>33</v>
      </c>
      <c r="G3641" t="s">
        <v>29</v>
      </c>
      <c r="H3641" t="s">
        <v>31</v>
      </c>
      <c r="I3641" t="s">
        <v>26</v>
      </c>
      <c r="J3641">
        <v>30</v>
      </c>
      <c r="K3641">
        <v>5</v>
      </c>
      <c r="L3641">
        <v>2</v>
      </c>
      <c r="M3641">
        <v>2</v>
      </c>
      <c r="N3641">
        <v>11277</v>
      </c>
      <c r="O3641">
        <v>1747</v>
      </c>
      <c r="P3641">
        <v>9530</v>
      </c>
      <c r="Q3641">
        <v>0.503</v>
      </c>
      <c r="R3641">
        <v>2033</v>
      </c>
      <c r="S3641">
        <v>56</v>
      </c>
      <c r="T3641">
        <v>0.86699999999999999</v>
      </c>
      <c r="U3641">
        <v>0.155</v>
      </c>
    </row>
    <row r="3642" spans="1:21" x14ac:dyDescent="0.2">
      <c r="A3642">
        <v>719732433</v>
      </c>
      <c r="B3642" t="s">
        <v>21</v>
      </c>
      <c r="C3642">
        <v>54</v>
      </c>
      <c r="D3642" t="s">
        <v>22</v>
      </c>
      <c r="E3642">
        <v>2</v>
      </c>
      <c r="F3642" t="s">
        <v>28</v>
      </c>
      <c r="G3642" t="s">
        <v>29</v>
      </c>
      <c r="H3642" t="s">
        <v>25</v>
      </c>
      <c r="I3642" t="s">
        <v>26</v>
      </c>
      <c r="J3642">
        <v>36</v>
      </c>
      <c r="K3642">
        <v>5</v>
      </c>
      <c r="L3642">
        <v>3</v>
      </c>
      <c r="M3642">
        <v>1</v>
      </c>
      <c r="N3642">
        <v>12815</v>
      </c>
      <c r="O3642">
        <v>1017</v>
      </c>
      <c r="P3642">
        <v>11798</v>
      </c>
      <c r="Q3642">
        <v>0.53200000000000003</v>
      </c>
      <c r="R3642">
        <v>3771</v>
      </c>
      <c r="S3642">
        <v>78</v>
      </c>
      <c r="T3642">
        <v>0.66</v>
      </c>
      <c r="U3642">
        <v>7.9000000000000001E-2</v>
      </c>
    </row>
    <row r="3643" spans="1:21" x14ac:dyDescent="0.2">
      <c r="A3643">
        <v>715491483</v>
      </c>
      <c r="B3643" t="s">
        <v>21</v>
      </c>
      <c r="C3643">
        <v>44</v>
      </c>
      <c r="D3643" t="s">
        <v>22</v>
      </c>
      <c r="E3643">
        <v>2</v>
      </c>
      <c r="F3643" t="s">
        <v>28</v>
      </c>
      <c r="G3643" t="s">
        <v>41</v>
      </c>
      <c r="H3643" t="s">
        <v>35</v>
      </c>
      <c r="I3643" t="s">
        <v>26</v>
      </c>
      <c r="J3643">
        <v>36</v>
      </c>
      <c r="K3643">
        <v>5</v>
      </c>
      <c r="L3643">
        <v>2</v>
      </c>
      <c r="M3643">
        <v>0</v>
      </c>
      <c r="N3643">
        <v>24016</v>
      </c>
      <c r="O3643">
        <v>0</v>
      </c>
      <c r="P3643">
        <v>24016</v>
      </c>
      <c r="Q3643">
        <v>0.748</v>
      </c>
      <c r="R3643">
        <v>3693</v>
      </c>
      <c r="S3643">
        <v>62</v>
      </c>
      <c r="T3643">
        <v>0.72199999999999998</v>
      </c>
      <c r="U3643">
        <v>0</v>
      </c>
    </row>
    <row r="3644" spans="1:21" x14ac:dyDescent="0.2">
      <c r="A3644">
        <v>783381933</v>
      </c>
      <c r="B3644" t="s">
        <v>21</v>
      </c>
      <c r="C3644">
        <v>43</v>
      </c>
      <c r="D3644" t="s">
        <v>22</v>
      </c>
      <c r="E3644">
        <v>4</v>
      </c>
      <c r="F3644" t="s">
        <v>33</v>
      </c>
      <c r="G3644" t="s">
        <v>24</v>
      </c>
      <c r="H3644" t="s">
        <v>25</v>
      </c>
      <c r="I3644" t="s">
        <v>26</v>
      </c>
      <c r="J3644">
        <v>37</v>
      </c>
      <c r="K3644">
        <v>4</v>
      </c>
      <c r="L3644">
        <v>1</v>
      </c>
      <c r="M3644">
        <v>3</v>
      </c>
      <c r="N3644">
        <v>3482</v>
      </c>
      <c r="O3644">
        <v>1942</v>
      </c>
      <c r="P3644">
        <v>1540</v>
      </c>
      <c r="Q3644">
        <v>0.92600000000000005</v>
      </c>
      <c r="R3644">
        <v>3512</v>
      </c>
      <c r="S3644">
        <v>63</v>
      </c>
      <c r="T3644">
        <v>0.85299999999999998</v>
      </c>
      <c r="U3644">
        <v>0.55800000000000005</v>
      </c>
    </row>
    <row r="3645" spans="1:21" x14ac:dyDescent="0.2">
      <c r="A3645">
        <v>811554708</v>
      </c>
      <c r="B3645" t="s">
        <v>21</v>
      </c>
      <c r="C3645">
        <v>44</v>
      </c>
      <c r="D3645" t="s">
        <v>27</v>
      </c>
      <c r="E3645">
        <v>3</v>
      </c>
      <c r="F3645" t="s">
        <v>23</v>
      </c>
      <c r="G3645" t="s">
        <v>24</v>
      </c>
      <c r="H3645" t="s">
        <v>32</v>
      </c>
      <c r="I3645" t="s">
        <v>26</v>
      </c>
      <c r="J3645">
        <v>38</v>
      </c>
      <c r="K3645">
        <v>4</v>
      </c>
      <c r="L3645">
        <v>6</v>
      </c>
      <c r="M3645">
        <v>4</v>
      </c>
      <c r="N3645">
        <v>26516</v>
      </c>
      <c r="O3645">
        <v>1434</v>
      </c>
      <c r="P3645">
        <v>25082</v>
      </c>
      <c r="Q3645">
        <v>0.47199999999999998</v>
      </c>
      <c r="R3645">
        <v>3609</v>
      </c>
      <c r="S3645">
        <v>76</v>
      </c>
      <c r="T3645">
        <v>0.55100000000000005</v>
      </c>
      <c r="U3645">
        <v>5.3999999999999999E-2</v>
      </c>
    </row>
    <row r="3646" spans="1:21" x14ac:dyDescent="0.2">
      <c r="A3646">
        <v>719536608</v>
      </c>
      <c r="B3646" t="s">
        <v>21</v>
      </c>
      <c r="C3646">
        <v>49</v>
      </c>
      <c r="D3646" t="s">
        <v>27</v>
      </c>
      <c r="E3646">
        <v>3</v>
      </c>
      <c r="F3646" t="s">
        <v>28</v>
      </c>
      <c r="G3646" t="s">
        <v>29</v>
      </c>
      <c r="H3646" t="s">
        <v>30</v>
      </c>
      <c r="I3646" t="s">
        <v>26</v>
      </c>
      <c r="J3646">
        <v>36</v>
      </c>
      <c r="K3646">
        <v>4</v>
      </c>
      <c r="L3646">
        <v>5</v>
      </c>
      <c r="M3646">
        <v>1</v>
      </c>
      <c r="N3646">
        <v>2285</v>
      </c>
      <c r="O3646">
        <v>1931</v>
      </c>
      <c r="P3646">
        <v>354</v>
      </c>
      <c r="Q3646">
        <v>0.69</v>
      </c>
      <c r="R3646">
        <v>4944</v>
      </c>
      <c r="S3646">
        <v>78</v>
      </c>
      <c r="T3646">
        <v>0.66</v>
      </c>
      <c r="U3646">
        <v>0.84499999999999997</v>
      </c>
    </row>
    <row r="3647" spans="1:21" x14ac:dyDescent="0.2">
      <c r="A3647">
        <v>720753183</v>
      </c>
      <c r="B3647" t="s">
        <v>21</v>
      </c>
      <c r="C3647">
        <v>48</v>
      </c>
      <c r="D3647" t="s">
        <v>22</v>
      </c>
      <c r="E3647">
        <v>2</v>
      </c>
      <c r="F3647" t="s">
        <v>39</v>
      </c>
      <c r="G3647" t="s">
        <v>24</v>
      </c>
      <c r="H3647" t="s">
        <v>34</v>
      </c>
      <c r="I3647" t="s">
        <v>26</v>
      </c>
      <c r="J3647">
        <v>36</v>
      </c>
      <c r="K3647">
        <v>4</v>
      </c>
      <c r="L3647">
        <v>3</v>
      </c>
      <c r="M3647">
        <v>2</v>
      </c>
      <c r="N3647">
        <v>9617</v>
      </c>
      <c r="O3647">
        <v>2035</v>
      </c>
      <c r="P3647">
        <v>7582</v>
      </c>
      <c r="Q3647">
        <v>1.004</v>
      </c>
      <c r="R3647">
        <v>4247</v>
      </c>
      <c r="S3647">
        <v>76</v>
      </c>
      <c r="T3647">
        <v>0.85399999999999998</v>
      </c>
      <c r="U3647">
        <v>0.21199999999999999</v>
      </c>
    </row>
    <row r="3648" spans="1:21" x14ac:dyDescent="0.2">
      <c r="A3648">
        <v>714505683</v>
      </c>
      <c r="B3648" t="s">
        <v>21</v>
      </c>
      <c r="C3648">
        <v>51</v>
      </c>
      <c r="D3648" t="s">
        <v>22</v>
      </c>
      <c r="E3648">
        <v>4</v>
      </c>
      <c r="F3648" t="s">
        <v>33</v>
      </c>
      <c r="G3648" t="s">
        <v>41</v>
      </c>
      <c r="H3648" t="s">
        <v>31</v>
      </c>
      <c r="I3648" t="s">
        <v>26</v>
      </c>
      <c r="J3648">
        <v>38</v>
      </c>
      <c r="K3648">
        <v>5</v>
      </c>
      <c r="L3648">
        <v>3</v>
      </c>
      <c r="M3648">
        <v>2</v>
      </c>
      <c r="N3648">
        <v>34516</v>
      </c>
      <c r="O3648">
        <v>0</v>
      </c>
      <c r="P3648">
        <v>34516</v>
      </c>
      <c r="Q3648">
        <v>0.50600000000000001</v>
      </c>
      <c r="R3648">
        <v>3250</v>
      </c>
      <c r="S3648">
        <v>63</v>
      </c>
      <c r="T3648">
        <v>0.65800000000000003</v>
      </c>
      <c r="U3648">
        <v>0</v>
      </c>
    </row>
    <row r="3649" spans="1:21" x14ac:dyDescent="0.2">
      <c r="A3649">
        <v>711942783</v>
      </c>
      <c r="B3649" t="s">
        <v>21</v>
      </c>
      <c r="C3649">
        <v>41</v>
      </c>
      <c r="D3649" t="s">
        <v>27</v>
      </c>
      <c r="E3649">
        <v>3</v>
      </c>
      <c r="F3649" t="s">
        <v>23</v>
      </c>
      <c r="G3649" t="s">
        <v>24</v>
      </c>
      <c r="H3649" t="s">
        <v>30</v>
      </c>
      <c r="I3649" t="s">
        <v>26</v>
      </c>
      <c r="J3649">
        <v>28</v>
      </c>
      <c r="K3649">
        <v>3</v>
      </c>
      <c r="L3649">
        <v>1</v>
      </c>
      <c r="M3649">
        <v>3</v>
      </c>
      <c r="N3649">
        <v>2354</v>
      </c>
      <c r="O3649">
        <v>1909</v>
      </c>
      <c r="P3649">
        <v>445</v>
      </c>
      <c r="Q3649">
        <v>0.83299999999999996</v>
      </c>
      <c r="R3649">
        <v>4048</v>
      </c>
      <c r="S3649">
        <v>61</v>
      </c>
      <c r="T3649">
        <v>0.84799999999999998</v>
      </c>
      <c r="U3649">
        <v>0.81100000000000005</v>
      </c>
    </row>
    <row r="3650" spans="1:21" x14ac:dyDescent="0.2">
      <c r="A3650">
        <v>714031983</v>
      </c>
      <c r="B3650" t="s">
        <v>21</v>
      </c>
      <c r="C3650">
        <v>41</v>
      </c>
      <c r="D3650" t="s">
        <v>27</v>
      </c>
      <c r="E3650">
        <v>3</v>
      </c>
      <c r="F3650" t="s">
        <v>23</v>
      </c>
      <c r="G3650" t="s">
        <v>29</v>
      </c>
      <c r="H3650" t="s">
        <v>30</v>
      </c>
      <c r="I3650" t="s">
        <v>37</v>
      </c>
      <c r="J3650">
        <v>36</v>
      </c>
      <c r="K3650">
        <v>6</v>
      </c>
      <c r="L3650">
        <v>1</v>
      </c>
      <c r="M3650">
        <v>3</v>
      </c>
      <c r="N3650">
        <v>11533</v>
      </c>
      <c r="O3650">
        <v>1418</v>
      </c>
      <c r="P3650">
        <v>10115</v>
      </c>
      <c r="Q3650">
        <v>0.54600000000000004</v>
      </c>
      <c r="R3650">
        <v>4038</v>
      </c>
      <c r="S3650">
        <v>63</v>
      </c>
      <c r="T3650">
        <v>0.61499999999999999</v>
      </c>
      <c r="U3650">
        <v>0.123</v>
      </c>
    </row>
    <row r="3651" spans="1:21" x14ac:dyDescent="0.2">
      <c r="A3651">
        <v>711372258</v>
      </c>
      <c r="B3651" t="s">
        <v>21</v>
      </c>
      <c r="C3651">
        <v>59</v>
      </c>
      <c r="D3651" t="s">
        <v>22</v>
      </c>
      <c r="E3651">
        <v>1</v>
      </c>
      <c r="F3651" t="s">
        <v>38</v>
      </c>
      <c r="G3651" t="s">
        <v>29</v>
      </c>
      <c r="H3651" t="s">
        <v>34</v>
      </c>
      <c r="I3651" t="s">
        <v>26</v>
      </c>
      <c r="J3651">
        <v>51</v>
      </c>
      <c r="K3651">
        <v>4</v>
      </c>
      <c r="L3651">
        <v>2</v>
      </c>
      <c r="M3651">
        <v>2</v>
      </c>
      <c r="N3651">
        <v>5042</v>
      </c>
      <c r="O3651">
        <v>1002</v>
      </c>
      <c r="P3651">
        <v>4040</v>
      </c>
      <c r="Q3651">
        <v>1.1080000000000001</v>
      </c>
      <c r="R3651">
        <v>2897</v>
      </c>
      <c r="S3651">
        <v>62</v>
      </c>
      <c r="T3651">
        <v>0.63200000000000001</v>
      </c>
      <c r="U3651">
        <v>0.19900000000000001</v>
      </c>
    </row>
    <row r="3652" spans="1:21" x14ac:dyDescent="0.2">
      <c r="A3652">
        <v>710825658</v>
      </c>
      <c r="B3652" t="s">
        <v>21</v>
      </c>
      <c r="C3652">
        <v>37</v>
      </c>
      <c r="D3652" t="s">
        <v>27</v>
      </c>
      <c r="E3652">
        <v>3</v>
      </c>
      <c r="F3652" t="s">
        <v>33</v>
      </c>
      <c r="G3652" t="s">
        <v>29</v>
      </c>
      <c r="H3652" t="s">
        <v>30</v>
      </c>
      <c r="I3652" t="s">
        <v>26</v>
      </c>
      <c r="J3652">
        <v>29</v>
      </c>
      <c r="K3652">
        <v>5</v>
      </c>
      <c r="L3652">
        <v>3</v>
      </c>
      <c r="M3652">
        <v>2</v>
      </c>
      <c r="N3652">
        <v>2584</v>
      </c>
      <c r="O3652">
        <v>1614</v>
      </c>
      <c r="P3652">
        <v>970</v>
      </c>
      <c r="Q3652">
        <v>0.67500000000000004</v>
      </c>
      <c r="R3652">
        <v>4045</v>
      </c>
      <c r="S3652">
        <v>78</v>
      </c>
      <c r="T3652">
        <v>0.73299999999999998</v>
      </c>
      <c r="U3652">
        <v>0.625</v>
      </c>
    </row>
    <row r="3653" spans="1:21" x14ac:dyDescent="0.2">
      <c r="A3653">
        <v>716575758</v>
      </c>
      <c r="B3653" t="s">
        <v>42</v>
      </c>
      <c r="C3653">
        <v>50</v>
      </c>
      <c r="D3653" t="s">
        <v>27</v>
      </c>
      <c r="E3653">
        <v>2</v>
      </c>
      <c r="F3653" t="s">
        <v>38</v>
      </c>
      <c r="G3653" t="s">
        <v>32</v>
      </c>
      <c r="H3653" t="s">
        <v>32</v>
      </c>
      <c r="I3653" t="s">
        <v>26</v>
      </c>
      <c r="J3653">
        <v>39</v>
      </c>
      <c r="K3653">
        <v>2</v>
      </c>
      <c r="L3653">
        <v>3</v>
      </c>
      <c r="M3653">
        <v>2</v>
      </c>
      <c r="N3653">
        <v>1438.3</v>
      </c>
      <c r="O3653">
        <v>0</v>
      </c>
      <c r="P3653">
        <v>1438.3</v>
      </c>
      <c r="Q3653">
        <v>0.58799999999999997</v>
      </c>
      <c r="R3653">
        <v>1859</v>
      </c>
      <c r="S3653">
        <v>41</v>
      </c>
      <c r="T3653">
        <v>0.46400000000000002</v>
      </c>
      <c r="U3653">
        <v>0</v>
      </c>
    </row>
    <row r="3654" spans="1:21" x14ac:dyDescent="0.2">
      <c r="A3654">
        <v>714732183</v>
      </c>
      <c r="B3654" t="s">
        <v>21</v>
      </c>
      <c r="C3654">
        <v>47</v>
      </c>
      <c r="D3654" t="s">
        <v>22</v>
      </c>
      <c r="E3654">
        <v>4</v>
      </c>
      <c r="F3654" t="s">
        <v>33</v>
      </c>
      <c r="G3654" t="s">
        <v>32</v>
      </c>
      <c r="H3654" t="s">
        <v>34</v>
      </c>
      <c r="I3654" t="s">
        <v>26</v>
      </c>
      <c r="J3654">
        <v>36</v>
      </c>
      <c r="K3654">
        <v>6</v>
      </c>
      <c r="L3654">
        <v>3</v>
      </c>
      <c r="M3654">
        <v>2</v>
      </c>
      <c r="N3654">
        <v>3402</v>
      </c>
      <c r="O3654">
        <v>1607</v>
      </c>
      <c r="P3654">
        <v>1795</v>
      </c>
      <c r="Q3654">
        <v>0.432</v>
      </c>
      <c r="R3654">
        <v>3188</v>
      </c>
      <c r="S3654">
        <v>65</v>
      </c>
      <c r="T3654">
        <v>0.66700000000000004</v>
      </c>
      <c r="U3654">
        <v>0.47199999999999998</v>
      </c>
    </row>
    <row r="3655" spans="1:21" x14ac:dyDescent="0.2">
      <c r="A3655">
        <v>714097683</v>
      </c>
      <c r="B3655" t="s">
        <v>42</v>
      </c>
      <c r="C3655">
        <v>55</v>
      </c>
      <c r="D3655" t="s">
        <v>27</v>
      </c>
      <c r="E3655">
        <v>2</v>
      </c>
      <c r="F3655" t="s">
        <v>28</v>
      </c>
      <c r="G3655" t="s">
        <v>24</v>
      </c>
      <c r="H3655" t="s">
        <v>34</v>
      </c>
      <c r="I3655" t="s">
        <v>26</v>
      </c>
      <c r="J3655">
        <v>49</v>
      </c>
      <c r="K3655">
        <v>3</v>
      </c>
      <c r="L3655">
        <v>3</v>
      </c>
      <c r="M3655">
        <v>4</v>
      </c>
      <c r="N3655">
        <v>1809</v>
      </c>
      <c r="O3655">
        <v>0</v>
      </c>
      <c r="P3655">
        <v>1809</v>
      </c>
      <c r="Q3655">
        <v>0.56899999999999995</v>
      </c>
      <c r="R3655">
        <v>2123</v>
      </c>
      <c r="S3655">
        <v>44</v>
      </c>
      <c r="T3655">
        <v>0.57099999999999995</v>
      </c>
      <c r="U3655">
        <v>0</v>
      </c>
    </row>
    <row r="3656" spans="1:21" x14ac:dyDescent="0.2">
      <c r="A3656">
        <v>720568083</v>
      </c>
      <c r="B3656" t="s">
        <v>21</v>
      </c>
      <c r="C3656">
        <v>40</v>
      </c>
      <c r="D3656" t="s">
        <v>22</v>
      </c>
      <c r="E3656">
        <v>2</v>
      </c>
      <c r="F3656" t="s">
        <v>28</v>
      </c>
      <c r="G3656" t="s">
        <v>41</v>
      </c>
      <c r="H3656" t="s">
        <v>25</v>
      </c>
      <c r="I3656" t="s">
        <v>26</v>
      </c>
      <c r="J3656">
        <v>36</v>
      </c>
      <c r="K3656">
        <v>5</v>
      </c>
      <c r="L3656">
        <v>2</v>
      </c>
      <c r="M3656">
        <v>4</v>
      </c>
      <c r="N3656">
        <v>8624</v>
      </c>
      <c r="O3656">
        <v>0</v>
      </c>
      <c r="P3656">
        <v>8624</v>
      </c>
      <c r="Q3656">
        <v>0.57399999999999995</v>
      </c>
      <c r="R3656">
        <v>2428</v>
      </c>
      <c r="S3656">
        <v>53</v>
      </c>
      <c r="T3656">
        <v>0.89300000000000002</v>
      </c>
      <c r="U3656">
        <v>0</v>
      </c>
    </row>
    <row r="3657" spans="1:21" x14ac:dyDescent="0.2">
      <c r="A3657">
        <v>708121908</v>
      </c>
      <c r="B3657" t="s">
        <v>42</v>
      </c>
      <c r="C3657">
        <v>48</v>
      </c>
      <c r="D3657" t="s">
        <v>22</v>
      </c>
      <c r="E3657">
        <v>4</v>
      </c>
      <c r="F3657" t="s">
        <v>32</v>
      </c>
      <c r="G3657" t="s">
        <v>24</v>
      </c>
      <c r="H3657" t="s">
        <v>31</v>
      </c>
      <c r="I3657" t="s">
        <v>26</v>
      </c>
      <c r="J3657">
        <v>36</v>
      </c>
      <c r="K3657">
        <v>2</v>
      </c>
      <c r="L3657">
        <v>3</v>
      </c>
      <c r="M3657">
        <v>2</v>
      </c>
      <c r="N3657">
        <v>22917</v>
      </c>
      <c r="O3657">
        <v>0</v>
      </c>
      <c r="P3657">
        <v>22917</v>
      </c>
      <c r="Q3657">
        <v>0.57399999999999995</v>
      </c>
      <c r="R3657">
        <v>2045</v>
      </c>
      <c r="S3657">
        <v>45</v>
      </c>
      <c r="T3657">
        <v>0.5</v>
      </c>
      <c r="U3657">
        <v>0</v>
      </c>
    </row>
    <row r="3658" spans="1:21" x14ac:dyDescent="0.2">
      <c r="A3658">
        <v>778710783</v>
      </c>
      <c r="B3658" t="s">
        <v>21</v>
      </c>
      <c r="C3658">
        <v>45</v>
      </c>
      <c r="D3658" t="s">
        <v>22</v>
      </c>
      <c r="E3658">
        <v>3</v>
      </c>
      <c r="F3658" t="s">
        <v>23</v>
      </c>
      <c r="G3658" t="s">
        <v>41</v>
      </c>
      <c r="H3658" t="s">
        <v>31</v>
      </c>
      <c r="I3658" t="s">
        <v>26</v>
      </c>
      <c r="J3658">
        <v>26</v>
      </c>
      <c r="K3658">
        <v>3</v>
      </c>
      <c r="L3658">
        <v>2</v>
      </c>
      <c r="M3658">
        <v>2</v>
      </c>
      <c r="N3658">
        <v>18410</v>
      </c>
      <c r="O3658">
        <v>974</v>
      </c>
      <c r="P3658">
        <v>17436</v>
      </c>
      <c r="Q3658">
        <v>0.85699999999999998</v>
      </c>
      <c r="R3658">
        <v>3778</v>
      </c>
      <c r="S3658">
        <v>83</v>
      </c>
      <c r="T3658">
        <v>0.69399999999999995</v>
      </c>
      <c r="U3658">
        <v>5.2999999999999999E-2</v>
      </c>
    </row>
    <row r="3659" spans="1:21" x14ac:dyDescent="0.2">
      <c r="A3659">
        <v>713745783</v>
      </c>
      <c r="B3659" t="s">
        <v>21</v>
      </c>
      <c r="C3659">
        <v>29</v>
      </c>
      <c r="D3659" t="s">
        <v>27</v>
      </c>
      <c r="E3659">
        <v>0</v>
      </c>
      <c r="F3659" t="s">
        <v>39</v>
      </c>
      <c r="G3659" t="s">
        <v>29</v>
      </c>
      <c r="H3659" t="s">
        <v>32</v>
      </c>
      <c r="I3659" t="s">
        <v>36</v>
      </c>
      <c r="J3659">
        <v>36</v>
      </c>
      <c r="K3659">
        <v>4</v>
      </c>
      <c r="L3659">
        <v>1</v>
      </c>
      <c r="M3659">
        <v>4</v>
      </c>
      <c r="N3659">
        <v>34516</v>
      </c>
      <c r="O3659">
        <v>1452</v>
      </c>
      <c r="P3659">
        <v>33064</v>
      </c>
      <c r="Q3659">
        <v>0.88700000000000001</v>
      </c>
      <c r="R3659">
        <v>2336</v>
      </c>
      <c r="S3659">
        <v>49</v>
      </c>
      <c r="T3659">
        <v>1.1299999999999999</v>
      </c>
      <c r="U3659">
        <v>4.2000000000000003E-2</v>
      </c>
    </row>
    <row r="3660" spans="1:21" x14ac:dyDescent="0.2">
      <c r="A3660">
        <v>711043983</v>
      </c>
      <c r="B3660" t="s">
        <v>21</v>
      </c>
      <c r="C3660">
        <v>44</v>
      </c>
      <c r="D3660" t="s">
        <v>22</v>
      </c>
      <c r="E3660">
        <v>3</v>
      </c>
      <c r="F3660" t="s">
        <v>23</v>
      </c>
      <c r="G3660" t="s">
        <v>29</v>
      </c>
      <c r="H3660" t="s">
        <v>31</v>
      </c>
      <c r="I3660" t="s">
        <v>26</v>
      </c>
      <c r="J3660">
        <v>29</v>
      </c>
      <c r="K3660">
        <v>6</v>
      </c>
      <c r="L3660">
        <v>3</v>
      </c>
      <c r="M3660">
        <v>1</v>
      </c>
      <c r="N3660">
        <v>34516</v>
      </c>
      <c r="O3660">
        <v>1259</v>
      </c>
      <c r="P3660">
        <v>33257</v>
      </c>
      <c r="Q3660">
        <v>0.54700000000000004</v>
      </c>
      <c r="R3660">
        <v>3275</v>
      </c>
      <c r="S3660">
        <v>67</v>
      </c>
      <c r="T3660">
        <v>0.59499999999999997</v>
      </c>
      <c r="U3660">
        <v>3.5999999999999997E-2</v>
      </c>
    </row>
    <row r="3661" spans="1:21" x14ac:dyDescent="0.2">
      <c r="A3661">
        <v>716438433</v>
      </c>
      <c r="B3661" t="s">
        <v>21</v>
      </c>
      <c r="C3661">
        <v>41</v>
      </c>
      <c r="D3661" t="s">
        <v>22</v>
      </c>
      <c r="E3661">
        <v>1</v>
      </c>
      <c r="F3661" t="s">
        <v>40</v>
      </c>
      <c r="G3661" t="s">
        <v>24</v>
      </c>
      <c r="H3661" t="s">
        <v>31</v>
      </c>
      <c r="I3661" t="s">
        <v>26</v>
      </c>
      <c r="J3661">
        <v>32</v>
      </c>
      <c r="K3661">
        <v>4</v>
      </c>
      <c r="L3661">
        <v>3</v>
      </c>
      <c r="M3661">
        <v>3</v>
      </c>
      <c r="N3661">
        <v>10130</v>
      </c>
      <c r="O3661">
        <v>1449</v>
      </c>
      <c r="P3661">
        <v>8681</v>
      </c>
      <c r="Q3661">
        <v>0.81899999999999995</v>
      </c>
      <c r="R3661">
        <v>4002</v>
      </c>
      <c r="S3661">
        <v>66</v>
      </c>
      <c r="T3661">
        <v>0.57099999999999995</v>
      </c>
      <c r="U3661">
        <v>0.14299999999999999</v>
      </c>
    </row>
    <row r="3662" spans="1:21" x14ac:dyDescent="0.2">
      <c r="A3662">
        <v>709435533</v>
      </c>
      <c r="B3662" t="s">
        <v>42</v>
      </c>
      <c r="C3662">
        <v>53</v>
      </c>
      <c r="D3662" t="s">
        <v>27</v>
      </c>
      <c r="E3662">
        <v>1</v>
      </c>
      <c r="F3662" t="s">
        <v>32</v>
      </c>
      <c r="G3662" t="s">
        <v>29</v>
      </c>
      <c r="H3662" t="s">
        <v>30</v>
      </c>
      <c r="I3662" t="s">
        <v>26</v>
      </c>
      <c r="J3662">
        <v>41</v>
      </c>
      <c r="K3662">
        <v>2</v>
      </c>
      <c r="L3662">
        <v>3</v>
      </c>
      <c r="M3662">
        <v>2</v>
      </c>
      <c r="N3662">
        <v>3099</v>
      </c>
      <c r="O3662">
        <v>0</v>
      </c>
      <c r="P3662">
        <v>3099</v>
      </c>
      <c r="Q3662">
        <v>0.27900000000000003</v>
      </c>
      <c r="R3662">
        <v>1401</v>
      </c>
      <c r="S3662">
        <v>44</v>
      </c>
      <c r="T3662">
        <v>0.41899999999999998</v>
      </c>
      <c r="U3662">
        <v>0</v>
      </c>
    </row>
    <row r="3663" spans="1:21" x14ac:dyDescent="0.2">
      <c r="A3663">
        <v>711080358</v>
      </c>
      <c r="B3663" t="s">
        <v>21</v>
      </c>
      <c r="C3663">
        <v>55</v>
      </c>
      <c r="D3663" t="s">
        <v>22</v>
      </c>
      <c r="E3663">
        <v>1</v>
      </c>
      <c r="F3663" t="s">
        <v>32</v>
      </c>
      <c r="G3663" t="s">
        <v>32</v>
      </c>
      <c r="H3663" t="s">
        <v>35</v>
      </c>
      <c r="I3663" t="s">
        <v>26</v>
      </c>
      <c r="J3663">
        <v>46</v>
      </c>
      <c r="K3663">
        <v>4</v>
      </c>
      <c r="L3663">
        <v>1</v>
      </c>
      <c r="M3663">
        <v>2</v>
      </c>
      <c r="N3663">
        <v>19849</v>
      </c>
      <c r="O3663">
        <v>2205</v>
      </c>
      <c r="P3663">
        <v>17644</v>
      </c>
      <c r="Q3663">
        <v>0.79600000000000004</v>
      </c>
      <c r="R3663">
        <v>3657</v>
      </c>
      <c r="S3663">
        <v>66</v>
      </c>
      <c r="T3663">
        <v>0.73699999999999999</v>
      </c>
      <c r="U3663">
        <v>0.111</v>
      </c>
    </row>
    <row r="3664" spans="1:21" x14ac:dyDescent="0.2">
      <c r="A3664">
        <v>718677858</v>
      </c>
      <c r="B3664" t="s">
        <v>21</v>
      </c>
      <c r="C3664">
        <v>39</v>
      </c>
      <c r="D3664" t="s">
        <v>22</v>
      </c>
      <c r="E3664">
        <v>1</v>
      </c>
      <c r="F3664" t="s">
        <v>38</v>
      </c>
      <c r="G3664" t="s">
        <v>24</v>
      </c>
      <c r="H3664" t="s">
        <v>30</v>
      </c>
      <c r="I3664" t="s">
        <v>26</v>
      </c>
      <c r="J3664">
        <v>27</v>
      </c>
      <c r="K3664">
        <v>4</v>
      </c>
      <c r="L3664">
        <v>2</v>
      </c>
      <c r="M3664">
        <v>2</v>
      </c>
      <c r="N3664">
        <v>2283</v>
      </c>
      <c r="O3664">
        <v>1053</v>
      </c>
      <c r="P3664">
        <v>1230</v>
      </c>
      <c r="Q3664">
        <v>0.85399999999999998</v>
      </c>
      <c r="R3664">
        <v>4571</v>
      </c>
      <c r="S3664">
        <v>72</v>
      </c>
      <c r="T3664">
        <v>0.75600000000000001</v>
      </c>
      <c r="U3664">
        <v>0.46100000000000002</v>
      </c>
    </row>
    <row r="3665" spans="1:21" x14ac:dyDescent="0.2">
      <c r="A3665">
        <v>720259308</v>
      </c>
      <c r="B3665" t="s">
        <v>21</v>
      </c>
      <c r="C3665">
        <v>39</v>
      </c>
      <c r="D3665" t="s">
        <v>22</v>
      </c>
      <c r="E3665">
        <v>3</v>
      </c>
      <c r="F3665" t="s">
        <v>23</v>
      </c>
      <c r="G3665" t="s">
        <v>29</v>
      </c>
      <c r="H3665" t="s">
        <v>31</v>
      </c>
      <c r="I3665" t="s">
        <v>26</v>
      </c>
      <c r="J3665">
        <v>30</v>
      </c>
      <c r="K3665">
        <v>5</v>
      </c>
      <c r="L3665">
        <v>3</v>
      </c>
      <c r="M3665">
        <v>3</v>
      </c>
      <c r="N3665">
        <v>6347</v>
      </c>
      <c r="O3665">
        <v>569</v>
      </c>
      <c r="P3665">
        <v>5778</v>
      </c>
      <c r="Q3665">
        <v>0.66800000000000004</v>
      </c>
      <c r="R3665">
        <v>3927</v>
      </c>
      <c r="S3665">
        <v>82</v>
      </c>
      <c r="T3665">
        <v>0.57699999999999996</v>
      </c>
      <c r="U3665">
        <v>0.09</v>
      </c>
    </row>
    <row r="3666" spans="1:21" x14ac:dyDescent="0.2">
      <c r="A3666">
        <v>719346708</v>
      </c>
      <c r="B3666" t="s">
        <v>21</v>
      </c>
      <c r="C3666">
        <v>41</v>
      </c>
      <c r="D3666" t="s">
        <v>27</v>
      </c>
      <c r="E3666">
        <v>1</v>
      </c>
      <c r="F3666" t="s">
        <v>32</v>
      </c>
      <c r="G3666" t="s">
        <v>41</v>
      </c>
      <c r="H3666" t="s">
        <v>30</v>
      </c>
      <c r="I3666" t="s">
        <v>26</v>
      </c>
      <c r="J3666">
        <v>30</v>
      </c>
      <c r="K3666">
        <v>5</v>
      </c>
      <c r="L3666">
        <v>2</v>
      </c>
      <c r="M3666">
        <v>4</v>
      </c>
      <c r="N3666">
        <v>2758</v>
      </c>
      <c r="O3666">
        <v>1675</v>
      </c>
      <c r="P3666">
        <v>1083</v>
      </c>
      <c r="Q3666">
        <v>0.88200000000000001</v>
      </c>
      <c r="R3666">
        <v>3820</v>
      </c>
      <c r="S3666">
        <v>72</v>
      </c>
      <c r="T3666">
        <v>0.63600000000000001</v>
      </c>
      <c r="U3666">
        <v>0.60699999999999998</v>
      </c>
    </row>
    <row r="3667" spans="1:21" x14ac:dyDescent="0.2">
      <c r="A3667">
        <v>719874633</v>
      </c>
      <c r="B3667" t="s">
        <v>42</v>
      </c>
      <c r="C3667">
        <v>44</v>
      </c>
      <c r="D3667" t="s">
        <v>22</v>
      </c>
      <c r="E3667">
        <v>1</v>
      </c>
      <c r="F3667" t="s">
        <v>23</v>
      </c>
      <c r="G3667" t="s">
        <v>32</v>
      </c>
      <c r="H3667" t="s">
        <v>31</v>
      </c>
      <c r="I3667" t="s">
        <v>36</v>
      </c>
      <c r="J3667">
        <v>36</v>
      </c>
      <c r="K3667">
        <v>2</v>
      </c>
      <c r="L3667">
        <v>2</v>
      </c>
      <c r="M3667">
        <v>3</v>
      </c>
      <c r="N3667">
        <v>34516</v>
      </c>
      <c r="O3667">
        <v>0</v>
      </c>
      <c r="P3667">
        <v>34516</v>
      </c>
      <c r="Q3667">
        <v>0.59599999999999997</v>
      </c>
      <c r="R3667">
        <v>1891</v>
      </c>
      <c r="S3667">
        <v>34</v>
      </c>
      <c r="T3667">
        <v>0.214</v>
      </c>
      <c r="U3667">
        <v>0</v>
      </c>
    </row>
    <row r="3668" spans="1:21" x14ac:dyDescent="0.2">
      <c r="A3668">
        <v>720286908</v>
      </c>
      <c r="B3668" t="s">
        <v>21</v>
      </c>
      <c r="C3668">
        <v>50</v>
      </c>
      <c r="D3668" t="s">
        <v>22</v>
      </c>
      <c r="E3668">
        <v>3</v>
      </c>
      <c r="F3668" t="s">
        <v>33</v>
      </c>
      <c r="G3668" t="s">
        <v>24</v>
      </c>
      <c r="H3668" t="s">
        <v>34</v>
      </c>
      <c r="I3668" t="s">
        <v>26</v>
      </c>
      <c r="J3668">
        <v>40</v>
      </c>
      <c r="K3668">
        <v>5</v>
      </c>
      <c r="L3668">
        <v>2</v>
      </c>
      <c r="M3668">
        <v>2</v>
      </c>
      <c r="N3668">
        <v>3469</v>
      </c>
      <c r="O3668">
        <v>0</v>
      </c>
      <c r="P3668">
        <v>3469</v>
      </c>
      <c r="Q3668">
        <v>0.95599999999999996</v>
      </c>
      <c r="R3668">
        <v>3680</v>
      </c>
      <c r="S3668">
        <v>80</v>
      </c>
      <c r="T3668">
        <v>0.95099999999999996</v>
      </c>
      <c r="U3668">
        <v>0</v>
      </c>
    </row>
    <row r="3669" spans="1:21" x14ac:dyDescent="0.2">
      <c r="A3669">
        <v>719168883</v>
      </c>
      <c r="B3669" t="s">
        <v>42</v>
      </c>
      <c r="C3669">
        <v>45</v>
      </c>
      <c r="D3669" t="s">
        <v>27</v>
      </c>
      <c r="E3669">
        <v>5</v>
      </c>
      <c r="F3669" t="s">
        <v>32</v>
      </c>
      <c r="G3669" t="s">
        <v>29</v>
      </c>
      <c r="H3669" t="s">
        <v>30</v>
      </c>
      <c r="I3669" t="s">
        <v>26</v>
      </c>
      <c r="J3669">
        <v>34</v>
      </c>
      <c r="K3669">
        <v>1</v>
      </c>
      <c r="L3669">
        <v>4</v>
      </c>
      <c r="M3669">
        <v>1</v>
      </c>
      <c r="N3669">
        <v>5155</v>
      </c>
      <c r="O3669">
        <v>0</v>
      </c>
      <c r="P3669">
        <v>5155</v>
      </c>
      <c r="Q3669">
        <v>1.014</v>
      </c>
      <c r="R3669">
        <v>2753</v>
      </c>
      <c r="S3669">
        <v>45</v>
      </c>
      <c r="T3669">
        <v>0.60699999999999998</v>
      </c>
      <c r="U3669">
        <v>0</v>
      </c>
    </row>
    <row r="3670" spans="1:21" x14ac:dyDescent="0.2">
      <c r="A3670">
        <v>789893808</v>
      </c>
      <c r="B3670" t="s">
        <v>21</v>
      </c>
      <c r="C3670">
        <v>52</v>
      </c>
      <c r="D3670" t="s">
        <v>22</v>
      </c>
      <c r="E3670">
        <v>3</v>
      </c>
      <c r="F3670" t="s">
        <v>28</v>
      </c>
      <c r="G3670" t="s">
        <v>41</v>
      </c>
      <c r="H3670" t="s">
        <v>35</v>
      </c>
      <c r="I3670" t="s">
        <v>37</v>
      </c>
      <c r="J3670">
        <v>42</v>
      </c>
      <c r="K3670">
        <v>6</v>
      </c>
      <c r="L3670">
        <v>2</v>
      </c>
      <c r="M3670">
        <v>3</v>
      </c>
      <c r="N3670">
        <v>34516</v>
      </c>
      <c r="O3670">
        <v>1230</v>
      </c>
      <c r="P3670">
        <v>33286</v>
      </c>
      <c r="Q3670">
        <v>0.60799999999999998</v>
      </c>
      <c r="R3670">
        <v>2100</v>
      </c>
      <c r="S3670">
        <v>38</v>
      </c>
      <c r="T3670">
        <v>0.40699999999999997</v>
      </c>
      <c r="U3670">
        <v>3.5999999999999997E-2</v>
      </c>
    </row>
    <row r="3671" spans="1:21" x14ac:dyDescent="0.2">
      <c r="A3671">
        <v>772472208</v>
      </c>
      <c r="B3671" t="s">
        <v>21</v>
      </c>
      <c r="C3671">
        <v>50</v>
      </c>
      <c r="D3671" t="s">
        <v>22</v>
      </c>
      <c r="E3671">
        <v>1</v>
      </c>
      <c r="F3671" t="s">
        <v>33</v>
      </c>
      <c r="G3671" t="s">
        <v>24</v>
      </c>
      <c r="H3671" t="s">
        <v>25</v>
      </c>
      <c r="I3671" t="s">
        <v>26</v>
      </c>
      <c r="J3671">
        <v>40</v>
      </c>
      <c r="K3671">
        <v>6</v>
      </c>
      <c r="L3671">
        <v>1</v>
      </c>
      <c r="M3671">
        <v>4</v>
      </c>
      <c r="N3671">
        <v>4092</v>
      </c>
      <c r="O3671">
        <v>996</v>
      </c>
      <c r="P3671">
        <v>3096</v>
      </c>
      <c r="Q3671">
        <v>0.64400000000000002</v>
      </c>
      <c r="R3671">
        <v>2298</v>
      </c>
      <c r="S3671">
        <v>48</v>
      </c>
      <c r="T3671">
        <v>0.65500000000000003</v>
      </c>
      <c r="U3671">
        <v>0.24299999999999999</v>
      </c>
    </row>
    <row r="3672" spans="1:21" x14ac:dyDescent="0.2">
      <c r="A3672">
        <v>710402508</v>
      </c>
      <c r="B3672" t="s">
        <v>21</v>
      </c>
      <c r="C3672">
        <v>52</v>
      </c>
      <c r="D3672" t="s">
        <v>22</v>
      </c>
      <c r="E3672">
        <v>0</v>
      </c>
      <c r="F3672" t="s">
        <v>32</v>
      </c>
      <c r="G3672" t="s">
        <v>24</v>
      </c>
      <c r="H3672" t="s">
        <v>31</v>
      </c>
      <c r="I3672" t="s">
        <v>26</v>
      </c>
      <c r="J3672">
        <v>36</v>
      </c>
      <c r="K3672">
        <v>4</v>
      </c>
      <c r="L3672">
        <v>3</v>
      </c>
      <c r="M3672">
        <v>4</v>
      </c>
      <c r="N3672">
        <v>4675</v>
      </c>
      <c r="O3672">
        <v>0</v>
      </c>
      <c r="P3672">
        <v>4675</v>
      </c>
      <c r="Q3672">
        <v>0.86299999999999999</v>
      </c>
      <c r="R3672">
        <v>3487</v>
      </c>
      <c r="S3672">
        <v>69</v>
      </c>
      <c r="T3672">
        <v>0.68300000000000005</v>
      </c>
      <c r="U3672">
        <v>0</v>
      </c>
    </row>
    <row r="3673" spans="1:21" x14ac:dyDescent="0.2">
      <c r="A3673">
        <v>710218233</v>
      </c>
      <c r="B3673" t="s">
        <v>21</v>
      </c>
      <c r="C3673">
        <v>43</v>
      </c>
      <c r="D3673" t="s">
        <v>27</v>
      </c>
      <c r="E3673">
        <v>3</v>
      </c>
      <c r="F3673" t="s">
        <v>23</v>
      </c>
      <c r="G3673" t="s">
        <v>29</v>
      </c>
      <c r="H3673" t="s">
        <v>34</v>
      </c>
      <c r="I3673" t="s">
        <v>26</v>
      </c>
      <c r="J3673">
        <v>35</v>
      </c>
      <c r="K3673">
        <v>4</v>
      </c>
      <c r="L3673">
        <v>3</v>
      </c>
      <c r="M3673">
        <v>3</v>
      </c>
      <c r="N3673">
        <v>2297</v>
      </c>
      <c r="O3673">
        <v>1044</v>
      </c>
      <c r="P3673">
        <v>1253</v>
      </c>
      <c r="Q3673">
        <v>0.59099999999999997</v>
      </c>
      <c r="R3673">
        <v>3161</v>
      </c>
      <c r="S3673">
        <v>65</v>
      </c>
      <c r="T3673">
        <v>0.71099999999999997</v>
      </c>
      <c r="U3673">
        <v>0.45500000000000002</v>
      </c>
    </row>
    <row r="3674" spans="1:21" x14ac:dyDescent="0.2">
      <c r="A3674">
        <v>714212358</v>
      </c>
      <c r="B3674" t="s">
        <v>42</v>
      </c>
      <c r="C3674">
        <v>38</v>
      </c>
      <c r="D3674" t="s">
        <v>27</v>
      </c>
      <c r="E3674">
        <v>3</v>
      </c>
      <c r="F3674" t="s">
        <v>23</v>
      </c>
      <c r="G3674" t="s">
        <v>29</v>
      </c>
      <c r="H3674" t="s">
        <v>32</v>
      </c>
      <c r="I3674" t="s">
        <v>26</v>
      </c>
      <c r="J3674">
        <v>36</v>
      </c>
      <c r="K3674">
        <v>1</v>
      </c>
      <c r="L3674">
        <v>3</v>
      </c>
      <c r="M3674">
        <v>2</v>
      </c>
      <c r="N3674">
        <v>5260</v>
      </c>
      <c r="O3674">
        <v>1706</v>
      </c>
      <c r="P3674">
        <v>3554</v>
      </c>
      <c r="Q3674">
        <v>0.35899999999999999</v>
      </c>
      <c r="R3674">
        <v>2142</v>
      </c>
      <c r="S3674">
        <v>57</v>
      </c>
      <c r="T3674">
        <v>0.67600000000000005</v>
      </c>
      <c r="U3674">
        <v>0.32400000000000001</v>
      </c>
    </row>
    <row r="3675" spans="1:21" x14ac:dyDescent="0.2">
      <c r="A3675">
        <v>812956983</v>
      </c>
      <c r="B3675" t="s">
        <v>21</v>
      </c>
      <c r="C3675">
        <v>51</v>
      </c>
      <c r="D3675" t="s">
        <v>22</v>
      </c>
      <c r="E3675">
        <v>3</v>
      </c>
      <c r="F3675" t="s">
        <v>28</v>
      </c>
      <c r="G3675" t="s">
        <v>24</v>
      </c>
      <c r="H3675" t="s">
        <v>31</v>
      </c>
      <c r="I3675" t="s">
        <v>26</v>
      </c>
      <c r="J3675">
        <v>46</v>
      </c>
      <c r="K3675">
        <v>6</v>
      </c>
      <c r="L3675">
        <v>3</v>
      </c>
      <c r="M3675">
        <v>3</v>
      </c>
      <c r="N3675">
        <v>3458</v>
      </c>
      <c r="O3675">
        <v>1989</v>
      </c>
      <c r="P3675">
        <v>1469</v>
      </c>
      <c r="Q3675">
        <v>0.70699999999999996</v>
      </c>
      <c r="R3675">
        <v>3409</v>
      </c>
      <c r="S3675">
        <v>59</v>
      </c>
      <c r="T3675">
        <v>1.034</v>
      </c>
      <c r="U3675">
        <v>0.57499999999999996</v>
      </c>
    </row>
    <row r="3676" spans="1:21" x14ac:dyDescent="0.2">
      <c r="A3676">
        <v>780241758</v>
      </c>
      <c r="B3676" t="s">
        <v>21</v>
      </c>
      <c r="C3676">
        <v>59</v>
      </c>
      <c r="D3676" t="s">
        <v>22</v>
      </c>
      <c r="E3676">
        <v>1</v>
      </c>
      <c r="F3676" t="s">
        <v>23</v>
      </c>
      <c r="G3676" t="s">
        <v>29</v>
      </c>
      <c r="H3676" t="s">
        <v>25</v>
      </c>
      <c r="I3676" t="s">
        <v>26</v>
      </c>
      <c r="J3676">
        <v>45</v>
      </c>
      <c r="K3676">
        <v>4</v>
      </c>
      <c r="L3676">
        <v>2</v>
      </c>
      <c r="M3676">
        <v>4</v>
      </c>
      <c r="N3676">
        <v>3943</v>
      </c>
      <c r="O3676">
        <v>2517</v>
      </c>
      <c r="P3676">
        <v>1426</v>
      </c>
      <c r="Q3676">
        <v>0.46700000000000003</v>
      </c>
      <c r="R3676">
        <v>3527</v>
      </c>
      <c r="S3676">
        <v>59</v>
      </c>
      <c r="T3676">
        <v>0.78800000000000003</v>
      </c>
      <c r="U3676">
        <v>0.63800000000000001</v>
      </c>
    </row>
    <row r="3677" spans="1:21" x14ac:dyDescent="0.2">
      <c r="A3677">
        <v>711580908</v>
      </c>
      <c r="B3677" t="s">
        <v>21</v>
      </c>
      <c r="C3677">
        <v>52</v>
      </c>
      <c r="D3677" t="s">
        <v>27</v>
      </c>
      <c r="E3677">
        <v>3</v>
      </c>
      <c r="F3677" t="s">
        <v>32</v>
      </c>
      <c r="G3677" t="s">
        <v>29</v>
      </c>
      <c r="H3677" t="s">
        <v>34</v>
      </c>
      <c r="I3677" t="s">
        <v>26</v>
      </c>
      <c r="J3677">
        <v>42</v>
      </c>
      <c r="K3677">
        <v>6</v>
      </c>
      <c r="L3677">
        <v>3</v>
      </c>
      <c r="M3677">
        <v>2</v>
      </c>
      <c r="N3677">
        <v>3028</v>
      </c>
      <c r="O3677">
        <v>2258</v>
      </c>
      <c r="P3677">
        <v>770</v>
      </c>
      <c r="Q3677">
        <v>1.0580000000000001</v>
      </c>
      <c r="R3677">
        <v>4119</v>
      </c>
      <c r="S3677">
        <v>81</v>
      </c>
      <c r="T3677">
        <v>0.88400000000000001</v>
      </c>
      <c r="U3677">
        <v>0.746</v>
      </c>
    </row>
    <row r="3678" spans="1:21" x14ac:dyDescent="0.2">
      <c r="A3678">
        <v>712835433</v>
      </c>
      <c r="B3678" t="s">
        <v>21</v>
      </c>
      <c r="C3678">
        <v>49</v>
      </c>
      <c r="D3678" t="s">
        <v>27</v>
      </c>
      <c r="E3678">
        <v>3</v>
      </c>
      <c r="F3678" t="s">
        <v>33</v>
      </c>
      <c r="G3678" t="s">
        <v>24</v>
      </c>
      <c r="H3678" t="s">
        <v>32</v>
      </c>
      <c r="I3678" t="s">
        <v>26</v>
      </c>
      <c r="J3678">
        <v>36</v>
      </c>
      <c r="K3678">
        <v>5</v>
      </c>
      <c r="L3678">
        <v>3</v>
      </c>
      <c r="M3678">
        <v>3</v>
      </c>
      <c r="N3678">
        <v>1438.3</v>
      </c>
      <c r="O3678">
        <v>0</v>
      </c>
      <c r="P3678">
        <v>1438.3</v>
      </c>
      <c r="Q3678">
        <v>0.80600000000000005</v>
      </c>
      <c r="R3678">
        <v>4869</v>
      </c>
      <c r="S3678">
        <v>73</v>
      </c>
      <c r="T3678">
        <v>0.82499999999999996</v>
      </c>
      <c r="U3678">
        <v>0</v>
      </c>
    </row>
    <row r="3679" spans="1:21" x14ac:dyDescent="0.2">
      <c r="A3679">
        <v>716461683</v>
      </c>
      <c r="B3679" t="s">
        <v>21</v>
      </c>
      <c r="C3679">
        <v>47</v>
      </c>
      <c r="D3679" t="s">
        <v>27</v>
      </c>
      <c r="E3679">
        <v>3</v>
      </c>
      <c r="F3679" t="s">
        <v>33</v>
      </c>
      <c r="G3679" t="s">
        <v>24</v>
      </c>
      <c r="H3679" t="s">
        <v>30</v>
      </c>
      <c r="I3679" t="s">
        <v>37</v>
      </c>
      <c r="J3679">
        <v>36</v>
      </c>
      <c r="K3679">
        <v>5</v>
      </c>
      <c r="L3679">
        <v>3</v>
      </c>
      <c r="M3679">
        <v>1</v>
      </c>
      <c r="N3679">
        <v>11884</v>
      </c>
      <c r="O3679">
        <v>1339</v>
      </c>
      <c r="P3679">
        <v>10545</v>
      </c>
      <c r="Q3679">
        <v>0.55600000000000005</v>
      </c>
      <c r="R3679">
        <v>4134</v>
      </c>
      <c r="S3679">
        <v>72</v>
      </c>
      <c r="T3679">
        <v>1</v>
      </c>
      <c r="U3679">
        <v>0.113</v>
      </c>
    </row>
    <row r="3680" spans="1:21" x14ac:dyDescent="0.2">
      <c r="A3680">
        <v>713617608</v>
      </c>
      <c r="B3680" t="s">
        <v>21</v>
      </c>
      <c r="C3680">
        <v>43</v>
      </c>
      <c r="D3680" t="s">
        <v>22</v>
      </c>
      <c r="E3680">
        <v>3</v>
      </c>
      <c r="F3680" t="s">
        <v>32</v>
      </c>
      <c r="G3680" t="s">
        <v>24</v>
      </c>
      <c r="H3680" t="s">
        <v>35</v>
      </c>
      <c r="I3680" t="s">
        <v>37</v>
      </c>
      <c r="J3680">
        <v>33</v>
      </c>
      <c r="K3680">
        <v>5</v>
      </c>
      <c r="L3680">
        <v>2</v>
      </c>
      <c r="M3680">
        <v>3</v>
      </c>
      <c r="N3680">
        <v>34516</v>
      </c>
      <c r="O3680">
        <v>1844</v>
      </c>
      <c r="P3680">
        <v>32672</v>
      </c>
      <c r="Q3680">
        <v>1.0509999999999999</v>
      </c>
      <c r="R3680">
        <v>4217</v>
      </c>
      <c r="S3680">
        <v>79</v>
      </c>
      <c r="T3680">
        <v>0.79500000000000004</v>
      </c>
      <c r="U3680">
        <v>5.2999999999999999E-2</v>
      </c>
    </row>
    <row r="3681" spans="1:21" x14ac:dyDescent="0.2">
      <c r="A3681">
        <v>714622833</v>
      </c>
      <c r="B3681" t="s">
        <v>21</v>
      </c>
      <c r="C3681">
        <v>47</v>
      </c>
      <c r="D3681" t="s">
        <v>22</v>
      </c>
      <c r="E3681">
        <v>3</v>
      </c>
      <c r="F3681" t="s">
        <v>33</v>
      </c>
      <c r="G3681" t="s">
        <v>29</v>
      </c>
      <c r="H3681" t="s">
        <v>31</v>
      </c>
      <c r="I3681" t="s">
        <v>26</v>
      </c>
      <c r="J3681">
        <v>36</v>
      </c>
      <c r="K3681">
        <v>5</v>
      </c>
      <c r="L3681">
        <v>3</v>
      </c>
      <c r="M3681">
        <v>2</v>
      </c>
      <c r="N3681">
        <v>26058</v>
      </c>
      <c r="O3681">
        <v>1664</v>
      </c>
      <c r="P3681">
        <v>24394</v>
      </c>
      <c r="Q3681">
        <v>0.91600000000000004</v>
      </c>
      <c r="R3681">
        <v>3489</v>
      </c>
      <c r="S3681">
        <v>58</v>
      </c>
      <c r="T3681">
        <v>0.61099999999999999</v>
      </c>
      <c r="U3681">
        <v>6.4000000000000001E-2</v>
      </c>
    </row>
    <row r="3682" spans="1:21" x14ac:dyDescent="0.2">
      <c r="A3682">
        <v>712115958</v>
      </c>
      <c r="B3682" t="s">
        <v>21</v>
      </c>
      <c r="C3682">
        <v>47</v>
      </c>
      <c r="D3682" t="s">
        <v>27</v>
      </c>
      <c r="E3682">
        <v>3</v>
      </c>
      <c r="F3682" t="s">
        <v>33</v>
      </c>
      <c r="G3682" t="s">
        <v>29</v>
      </c>
      <c r="H3682" t="s">
        <v>30</v>
      </c>
      <c r="I3682" t="s">
        <v>26</v>
      </c>
      <c r="J3682">
        <v>38</v>
      </c>
      <c r="K3682">
        <v>5</v>
      </c>
      <c r="L3682">
        <v>3</v>
      </c>
      <c r="M3682">
        <v>4</v>
      </c>
      <c r="N3682">
        <v>2808</v>
      </c>
      <c r="O3682">
        <v>2264</v>
      </c>
      <c r="P3682">
        <v>544</v>
      </c>
      <c r="Q3682">
        <v>0.54400000000000004</v>
      </c>
      <c r="R3682">
        <v>3562</v>
      </c>
      <c r="S3682">
        <v>74</v>
      </c>
      <c r="T3682">
        <v>0.68200000000000005</v>
      </c>
      <c r="U3682">
        <v>0.80600000000000005</v>
      </c>
    </row>
    <row r="3683" spans="1:21" x14ac:dyDescent="0.2">
      <c r="A3683">
        <v>712033833</v>
      </c>
      <c r="B3683" t="s">
        <v>21</v>
      </c>
      <c r="C3683">
        <v>42</v>
      </c>
      <c r="D3683" t="s">
        <v>27</v>
      </c>
      <c r="E3683">
        <v>4</v>
      </c>
      <c r="F3683" t="s">
        <v>32</v>
      </c>
      <c r="G3683" t="s">
        <v>32</v>
      </c>
      <c r="H3683" t="s">
        <v>30</v>
      </c>
      <c r="I3683" t="s">
        <v>26</v>
      </c>
      <c r="J3683">
        <v>34</v>
      </c>
      <c r="K3683">
        <v>5</v>
      </c>
      <c r="L3683">
        <v>3</v>
      </c>
      <c r="M3683">
        <v>2</v>
      </c>
      <c r="N3683">
        <v>1874</v>
      </c>
      <c r="O3683">
        <v>1341</v>
      </c>
      <c r="P3683">
        <v>533</v>
      </c>
      <c r="Q3683">
        <v>0.95199999999999996</v>
      </c>
      <c r="R3683">
        <v>3899</v>
      </c>
      <c r="S3683">
        <v>70</v>
      </c>
      <c r="T3683">
        <v>0.75</v>
      </c>
      <c r="U3683">
        <v>0.71599999999999997</v>
      </c>
    </row>
    <row r="3684" spans="1:21" x14ac:dyDescent="0.2">
      <c r="A3684">
        <v>714548733</v>
      </c>
      <c r="B3684" t="s">
        <v>21</v>
      </c>
      <c r="C3684">
        <v>35</v>
      </c>
      <c r="D3684" t="s">
        <v>22</v>
      </c>
      <c r="E3684">
        <v>0</v>
      </c>
      <c r="F3684" t="s">
        <v>38</v>
      </c>
      <c r="G3684" t="s">
        <v>29</v>
      </c>
      <c r="H3684" t="s">
        <v>31</v>
      </c>
      <c r="I3684" t="s">
        <v>37</v>
      </c>
      <c r="J3684">
        <v>16</v>
      </c>
      <c r="K3684">
        <v>6</v>
      </c>
      <c r="L3684">
        <v>3</v>
      </c>
      <c r="M3684">
        <v>3</v>
      </c>
      <c r="N3684">
        <v>34516</v>
      </c>
      <c r="O3684">
        <v>0</v>
      </c>
      <c r="P3684">
        <v>34516</v>
      </c>
      <c r="Q3684">
        <v>0.52400000000000002</v>
      </c>
      <c r="R3684">
        <v>2655</v>
      </c>
      <c r="S3684">
        <v>64</v>
      </c>
      <c r="T3684">
        <v>0.82899999999999996</v>
      </c>
      <c r="U3684">
        <v>0</v>
      </c>
    </row>
    <row r="3685" spans="1:21" x14ac:dyDescent="0.2">
      <c r="A3685">
        <v>719523108</v>
      </c>
      <c r="B3685" t="s">
        <v>21</v>
      </c>
      <c r="C3685">
        <v>61</v>
      </c>
      <c r="D3685" t="s">
        <v>22</v>
      </c>
      <c r="E3685">
        <v>0</v>
      </c>
      <c r="F3685" t="s">
        <v>39</v>
      </c>
      <c r="G3685" t="s">
        <v>29</v>
      </c>
      <c r="H3685" t="s">
        <v>25</v>
      </c>
      <c r="I3685" t="s">
        <v>26</v>
      </c>
      <c r="J3685">
        <v>36</v>
      </c>
      <c r="K3685">
        <v>6</v>
      </c>
      <c r="L3685">
        <v>2</v>
      </c>
      <c r="M3685">
        <v>3</v>
      </c>
      <c r="N3685">
        <v>11236</v>
      </c>
      <c r="O3685">
        <v>576</v>
      </c>
      <c r="P3685">
        <v>10660</v>
      </c>
      <c r="Q3685">
        <v>0.63700000000000001</v>
      </c>
      <c r="R3685">
        <v>4253</v>
      </c>
      <c r="S3685">
        <v>80</v>
      </c>
      <c r="T3685">
        <v>0.6</v>
      </c>
      <c r="U3685">
        <v>5.0999999999999997E-2</v>
      </c>
    </row>
    <row r="3686" spans="1:21" x14ac:dyDescent="0.2">
      <c r="A3686">
        <v>710881008</v>
      </c>
      <c r="B3686" t="s">
        <v>21</v>
      </c>
      <c r="C3686">
        <v>42</v>
      </c>
      <c r="D3686" t="s">
        <v>22</v>
      </c>
      <c r="E3686">
        <v>3</v>
      </c>
      <c r="F3686" t="s">
        <v>23</v>
      </c>
      <c r="G3686" t="s">
        <v>29</v>
      </c>
      <c r="H3686" t="s">
        <v>31</v>
      </c>
      <c r="I3686" t="s">
        <v>26</v>
      </c>
      <c r="J3686">
        <v>29</v>
      </c>
      <c r="K3686">
        <v>3</v>
      </c>
      <c r="L3686">
        <v>1</v>
      </c>
      <c r="M3686">
        <v>1</v>
      </c>
      <c r="N3686">
        <v>6380</v>
      </c>
      <c r="O3686">
        <v>1238</v>
      </c>
      <c r="P3686">
        <v>5142</v>
      </c>
      <c r="Q3686">
        <v>0.90300000000000002</v>
      </c>
      <c r="R3686">
        <v>4119</v>
      </c>
      <c r="S3686">
        <v>66</v>
      </c>
      <c r="T3686">
        <v>0.61</v>
      </c>
      <c r="U3686">
        <v>0.19400000000000001</v>
      </c>
    </row>
    <row r="3687" spans="1:21" x14ac:dyDescent="0.2">
      <c r="A3687">
        <v>715098333</v>
      </c>
      <c r="B3687" t="s">
        <v>21</v>
      </c>
      <c r="C3687">
        <v>52</v>
      </c>
      <c r="D3687" t="s">
        <v>22</v>
      </c>
      <c r="E3687">
        <v>2</v>
      </c>
      <c r="F3687" t="s">
        <v>23</v>
      </c>
      <c r="G3687" t="s">
        <v>29</v>
      </c>
      <c r="H3687" t="s">
        <v>35</v>
      </c>
      <c r="I3687" t="s">
        <v>26</v>
      </c>
      <c r="J3687">
        <v>43</v>
      </c>
      <c r="K3687">
        <v>3</v>
      </c>
      <c r="L3687">
        <v>2</v>
      </c>
      <c r="M3687">
        <v>3</v>
      </c>
      <c r="N3687">
        <v>34516</v>
      </c>
      <c r="O3687">
        <v>761</v>
      </c>
      <c r="P3687">
        <v>33755</v>
      </c>
      <c r="Q3687">
        <v>0.91600000000000004</v>
      </c>
      <c r="R3687">
        <v>4313</v>
      </c>
      <c r="S3687">
        <v>82</v>
      </c>
      <c r="T3687">
        <v>0.54700000000000004</v>
      </c>
      <c r="U3687">
        <v>2.1999999999999999E-2</v>
      </c>
    </row>
    <row r="3688" spans="1:21" x14ac:dyDescent="0.2">
      <c r="A3688">
        <v>708211383</v>
      </c>
      <c r="B3688" t="s">
        <v>21</v>
      </c>
      <c r="C3688">
        <v>35</v>
      </c>
      <c r="D3688" t="s">
        <v>27</v>
      </c>
      <c r="E3688">
        <v>3</v>
      </c>
      <c r="F3688" t="s">
        <v>28</v>
      </c>
      <c r="G3688" t="s">
        <v>29</v>
      </c>
      <c r="H3688" t="s">
        <v>30</v>
      </c>
      <c r="I3688" t="s">
        <v>26</v>
      </c>
      <c r="J3688">
        <v>27</v>
      </c>
      <c r="K3688">
        <v>3</v>
      </c>
      <c r="L3688">
        <v>3</v>
      </c>
      <c r="M3688">
        <v>3</v>
      </c>
      <c r="N3688">
        <v>2664</v>
      </c>
      <c r="O3688">
        <v>0</v>
      </c>
      <c r="P3688">
        <v>2664</v>
      </c>
      <c r="Q3688">
        <v>0.73099999999999998</v>
      </c>
      <c r="R3688">
        <v>3906</v>
      </c>
      <c r="S3688">
        <v>74</v>
      </c>
      <c r="T3688">
        <v>0.57399999999999995</v>
      </c>
      <c r="U3688">
        <v>0</v>
      </c>
    </row>
    <row r="3689" spans="1:21" x14ac:dyDescent="0.2">
      <c r="A3689">
        <v>715054683</v>
      </c>
      <c r="B3689" t="s">
        <v>21</v>
      </c>
      <c r="C3689">
        <v>50</v>
      </c>
      <c r="D3689" t="s">
        <v>22</v>
      </c>
      <c r="E3689">
        <v>2</v>
      </c>
      <c r="F3689" t="s">
        <v>33</v>
      </c>
      <c r="G3689" t="s">
        <v>29</v>
      </c>
      <c r="H3689" t="s">
        <v>31</v>
      </c>
      <c r="I3689" t="s">
        <v>26</v>
      </c>
      <c r="J3689">
        <v>42</v>
      </c>
      <c r="K3689">
        <v>3</v>
      </c>
      <c r="L3689">
        <v>3</v>
      </c>
      <c r="M3689">
        <v>4</v>
      </c>
      <c r="N3689">
        <v>1645</v>
      </c>
      <c r="O3689">
        <v>0</v>
      </c>
      <c r="P3689">
        <v>1645</v>
      </c>
      <c r="Q3689">
        <v>0.77100000000000002</v>
      </c>
      <c r="R3689">
        <v>3838</v>
      </c>
      <c r="S3689">
        <v>60</v>
      </c>
      <c r="T3689">
        <v>0.46300000000000002</v>
      </c>
      <c r="U3689">
        <v>0</v>
      </c>
    </row>
    <row r="3690" spans="1:21" x14ac:dyDescent="0.2">
      <c r="A3690">
        <v>710670633</v>
      </c>
      <c r="B3690" t="s">
        <v>21</v>
      </c>
      <c r="C3690">
        <v>40</v>
      </c>
      <c r="D3690" t="s">
        <v>22</v>
      </c>
      <c r="E3690">
        <v>4</v>
      </c>
      <c r="F3690" t="s">
        <v>23</v>
      </c>
      <c r="G3690" t="s">
        <v>24</v>
      </c>
      <c r="H3690" t="s">
        <v>25</v>
      </c>
      <c r="I3690" t="s">
        <v>26</v>
      </c>
      <c r="J3690">
        <v>36</v>
      </c>
      <c r="K3690">
        <v>6</v>
      </c>
      <c r="L3690">
        <v>3</v>
      </c>
      <c r="M3690">
        <v>3</v>
      </c>
      <c r="N3690">
        <v>5797</v>
      </c>
      <c r="O3690">
        <v>1779</v>
      </c>
      <c r="P3690">
        <v>4018</v>
      </c>
      <c r="Q3690">
        <v>0.78500000000000003</v>
      </c>
      <c r="R3690">
        <v>2131</v>
      </c>
      <c r="S3690">
        <v>33</v>
      </c>
      <c r="T3690">
        <v>0.57099999999999995</v>
      </c>
      <c r="U3690">
        <v>0.307</v>
      </c>
    </row>
    <row r="3691" spans="1:21" x14ac:dyDescent="0.2">
      <c r="A3691">
        <v>784560258</v>
      </c>
      <c r="B3691" t="s">
        <v>21</v>
      </c>
      <c r="C3691">
        <v>45</v>
      </c>
      <c r="D3691" t="s">
        <v>22</v>
      </c>
      <c r="E3691">
        <v>1</v>
      </c>
      <c r="F3691" t="s">
        <v>33</v>
      </c>
      <c r="G3691" t="s">
        <v>41</v>
      </c>
      <c r="H3691" t="s">
        <v>25</v>
      </c>
      <c r="I3691" t="s">
        <v>26</v>
      </c>
      <c r="J3691">
        <v>39</v>
      </c>
      <c r="K3691">
        <v>4</v>
      </c>
      <c r="L3691">
        <v>2</v>
      </c>
      <c r="M3691">
        <v>0</v>
      </c>
      <c r="N3691">
        <v>21721</v>
      </c>
      <c r="O3691">
        <v>1247</v>
      </c>
      <c r="P3691">
        <v>20474</v>
      </c>
      <c r="Q3691">
        <v>0.65700000000000003</v>
      </c>
      <c r="R3691">
        <v>3937</v>
      </c>
      <c r="S3691">
        <v>63</v>
      </c>
      <c r="T3691">
        <v>0.65800000000000003</v>
      </c>
      <c r="U3691">
        <v>5.7000000000000002E-2</v>
      </c>
    </row>
    <row r="3692" spans="1:21" x14ac:dyDescent="0.2">
      <c r="A3692">
        <v>710871108</v>
      </c>
      <c r="B3692" t="s">
        <v>21</v>
      </c>
      <c r="C3692">
        <v>45</v>
      </c>
      <c r="D3692" t="s">
        <v>22</v>
      </c>
      <c r="E3692">
        <v>5</v>
      </c>
      <c r="F3692" t="s">
        <v>33</v>
      </c>
      <c r="G3692" t="s">
        <v>41</v>
      </c>
      <c r="H3692" t="s">
        <v>25</v>
      </c>
      <c r="I3692" t="s">
        <v>37</v>
      </c>
      <c r="J3692">
        <v>36</v>
      </c>
      <c r="K3692">
        <v>4</v>
      </c>
      <c r="L3692">
        <v>2</v>
      </c>
      <c r="M3692">
        <v>4</v>
      </c>
      <c r="N3692">
        <v>31756</v>
      </c>
      <c r="O3692">
        <v>1459</v>
      </c>
      <c r="P3692">
        <v>30297</v>
      </c>
      <c r="Q3692">
        <v>0.68700000000000006</v>
      </c>
      <c r="R3692">
        <v>4759</v>
      </c>
      <c r="S3692">
        <v>70</v>
      </c>
      <c r="T3692">
        <v>0.55600000000000005</v>
      </c>
      <c r="U3692">
        <v>4.5999999999999999E-2</v>
      </c>
    </row>
    <row r="3693" spans="1:21" x14ac:dyDescent="0.2">
      <c r="A3693">
        <v>787770858</v>
      </c>
      <c r="B3693" t="s">
        <v>21</v>
      </c>
      <c r="C3693">
        <v>43</v>
      </c>
      <c r="D3693" t="s">
        <v>22</v>
      </c>
      <c r="E3693">
        <v>4</v>
      </c>
      <c r="F3693" t="s">
        <v>28</v>
      </c>
      <c r="G3693" t="s">
        <v>29</v>
      </c>
      <c r="H3693" t="s">
        <v>31</v>
      </c>
      <c r="I3693" t="s">
        <v>26</v>
      </c>
      <c r="J3693">
        <v>32</v>
      </c>
      <c r="K3693">
        <v>3</v>
      </c>
      <c r="L3693">
        <v>2</v>
      </c>
      <c r="M3693">
        <v>3</v>
      </c>
      <c r="N3693">
        <v>8333</v>
      </c>
      <c r="O3693">
        <v>774</v>
      </c>
      <c r="P3693">
        <v>7559</v>
      </c>
      <c r="Q3693">
        <v>0.98399999999999999</v>
      </c>
      <c r="R3693">
        <v>3889</v>
      </c>
      <c r="S3693">
        <v>81</v>
      </c>
      <c r="T3693">
        <v>0.72299999999999998</v>
      </c>
      <c r="U3693">
        <v>9.2999999999999999E-2</v>
      </c>
    </row>
    <row r="3694" spans="1:21" x14ac:dyDescent="0.2">
      <c r="A3694">
        <v>721104708</v>
      </c>
      <c r="B3694" t="s">
        <v>42</v>
      </c>
      <c r="C3694">
        <v>41</v>
      </c>
      <c r="D3694" t="s">
        <v>27</v>
      </c>
      <c r="E3694">
        <v>3</v>
      </c>
      <c r="F3694" t="s">
        <v>39</v>
      </c>
      <c r="G3694" t="s">
        <v>29</v>
      </c>
      <c r="H3694" t="s">
        <v>30</v>
      </c>
      <c r="I3694" t="s">
        <v>26</v>
      </c>
      <c r="J3694">
        <v>36</v>
      </c>
      <c r="K3694">
        <v>1</v>
      </c>
      <c r="L3694">
        <v>3</v>
      </c>
      <c r="M3694">
        <v>1</v>
      </c>
      <c r="N3694">
        <v>2067</v>
      </c>
      <c r="O3694">
        <v>1966</v>
      </c>
      <c r="P3694">
        <v>101</v>
      </c>
      <c r="Q3694">
        <v>0.91</v>
      </c>
      <c r="R3694">
        <v>3033</v>
      </c>
      <c r="S3694">
        <v>41</v>
      </c>
      <c r="T3694">
        <v>0.70799999999999996</v>
      </c>
      <c r="U3694">
        <v>0.95099999999999996</v>
      </c>
    </row>
    <row r="3695" spans="1:21" x14ac:dyDescent="0.2">
      <c r="A3695">
        <v>717461283</v>
      </c>
      <c r="B3695" t="s">
        <v>42</v>
      </c>
      <c r="C3695">
        <v>38</v>
      </c>
      <c r="D3695" t="s">
        <v>27</v>
      </c>
      <c r="E3695">
        <v>2</v>
      </c>
      <c r="F3695" t="s">
        <v>28</v>
      </c>
      <c r="G3695" t="s">
        <v>29</v>
      </c>
      <c r="H3695" t="s">
        <v>32</v>
      </c>
      <c r="I3695" t="s">
        <v>26</v>
      </c>
      <c r="J3695">
        <v>24</v>
      </c>
      <c r="K3695">
        <v>3</v>
      </c>
      <c r="L3695">
        <v>2</v>
      </c>
      <c r="M3695">
        <v>3</v>
      </c>
      <c r="N3695">
        <v>2214</v>
      </c>
      <c r="O3695">
        <v>570</v>
      </c>
      <c r="P3695">
        <v>1644</v>
      </c>
      <c r="Q3695">
        <v>0.68799999999999994</v>
      </c>
      <c r="R3695">
        <v>2066</v>
      </c>
      <c r="S3695">
        <v>45</v>
      </c>
      <c r="T3695">
        <v>0.25</v>
      </c>
      <c r="U3695">
        <v>0.25700000000000001</v>
      </c>
    </row>
    <row r="3696" spans="1:21" x14ac:dyDescent="0.2">
      <c r="A3696">
        <v>803028858</v>
      </c>
      <c r="B3696" t="s">
        <v>42</v>
      </c>
      <c r="C3696">
        <v>38</v>
      </c>
      <c r="D3696" t="s">
        <v>27</v>
      </c>
      <c r="E3696">
        <v>2</v>
      </c>
      <c r="F3696" t="s">
        <v>28</v>
      </c>
      <c r="G3696" t="s">
        <v>29</v>
      </c>
      <c r="H3696" t="s">
        <v>30</v>
      </c>
      <c r="I3696" t="s">
        <v>26</v>
      </c>
      <c r="J3696">
        <v>32</v>
      </c>
      <c r="K3696">
        <v>2</v>
      </c>
      <c r="L3696">
        <v>3</v>
      </c>
      <c r="M3696">
        <v>3</v>
      </c>
      <c r="N3696">
        <v>3775</v>
      </c>
      <c r="O3696">
        <v>0</v>
      </c>
      <c r="P3696">
        <v>3775</v>
      </c>
      <c r="Q3696">
        <v>0.58099999999999996</v>
      </c>
      <c r="R3696">
        <v>2031</v>
      </c>
      <c r="S3696">
        <v>36</v>
      </c>
      <c r="T3696">
        <v>0.38500000000000001</v>
      </c>
      <c r="U3696">
        <v>0</v>
      </c>
    </row>
    <row r="3697" spans="1:21" x14ac:dyDescent="0.2">
      <c r="A3697">
        <v>716628633</v>
      </c>
      <c r="B3697" t="s">
        <v>21</v>
      </c>
      <c r="C3697">
        <v>41</v>
      </c>
      <c r="D3697" t="s">
        <v>22</v>
      </c>
      <c r="E3697">
        <v>4</v>
      </c>
      <c r="F3697" t="s">
        <v>33</v>
      </c>
      <c r="G3697" t="s">
        <v>29</v>
      </c>
      <c r="H3697" t="s">
        <v>31</v>
      </c>
      <c r="I3697" t="s">
        <v>26</v>
      </c>
      <c r="J3697">
        <v>33</v>
      </c>
      <c r="K3697">
        <v>6</v>
      </c>
      <c r="L3697">
        <v>3</v>
      </c>
      <c r="M3697">
        <v>3</v>
      </c>
      <c r="N3697">
        <v>4388</v>
      </c>
      <c r="O3697">
        <v>1519</v>
      </c>
      <c r="P3697">
        <v>2869</v>
      </c>
      <c r="Q3697">
        <v>0.78700000000000003</v>
      </c>
      <c r="R3697">
        <v>4406</v>
      </c>
      <c r="S3697">
        <v>74</v>
      </c>
      <c r="T3697">
        <v>0.57399999999999995</v>
      </c>
      <c r="U3697">
        <v>0.34599999999999997</v>
      </c>
    </row>
    <row r="3698" spans="1:21" x14ac:dyDescent="0.2">
      <c r="A3698">
        <v>813380058</v>
      </c>
      <c r="B3698" t="s">
        <v>21</v>
      </c>
      <c r="C3698">
        <v>64</v>
      </c>
      <c r="D3698" t="s">
        <v>27</v>
      </c>
      <c r="E3698">
        <v>0</v>
      </c>
      <c r="F3698" t="s">
        <v>28</v>
      </c>
      <c r="G3698" t="s">
        <v>29</v>
      </c>
      <c r="H3698" t="s">
        <v>32</v>
      </c>
      <c r="I3698" t="s">
        <v>26</v>
      </c>
      <c r="J3698">
        <v>56</v>
      </c>
      <c r="K3698">
        <v>3</v>
      </c>
      <c r="L3698">
        <v>2</v>
      </c>
      <c r="M3698">
        <v>4</v>
      </c>
      <c r="N3698">
        <v>4100</v>
      </c>
      <c r="O3698">
        <v>863</v>
      </c>
      <c r="P3698">
        <v>3237</v>
      </c>
      <c r="Q3698">
        <v>0.99199999999999999</v>
      </c>
      <c r="R3698">
        <v>3593</v>
      </c>
      <c r="S3698">
        <v>51</v>
      </c>
      <c r="T3698">
        <v>0.82099999999999995</v>
      </c>
      <c r="U3698">
        <v>0.21</v>
      </c>
    </row>
    <row r="3699" spans="1:21" x14ac:dyDescent="0.2">
      <c r="A3699">
        <v>770135358</v>
      </c>
      <c r="B3699" t="s">
        <v>21</v>
      </c>
      <c r="C3699">
        <v>46</v>
      </c>
      <c r="D3699" t="s">
        <v>27</v>
      </c>
      <c r="E3699">
        <v>1</v>
      </c>
      <c r="F3699" t="s">
        <v>28</v>
      </c>
      <c r="G3699" t="s">
        <v>24</v>
      </c>
      <c r="H3699" t="s">
        <v>30</v>
      </c>
      <c r="I3699" t="s">
        <v>26</v>
      </c>
      <c r="J3699">
        <v>40</v>
      </c>
      <c r="K3699">
        <v>6</v>
      </c>
      <c r="L3699">
        <v>2</v>
      </c>
      <c r="M3699">
        <v>2</v>
      </c>
      <c r="N3699">
        <v>5157</v>
      </c>
      <c r="O3699">
        <v>1485</v>
      </c>
      <c r="P3699">
        <v>3672</v>
      </c>
      <c r="Q3699">
        <v>0.69899999999999995</v>
      </c>
      <c r="R3699">
        <v>4417</v>
      </c>
      <c r="S3699">
        <v>77</v>
      </c>
      <c r="T3699">
        <v>0.71099999999999997</v>
      </c>
      <c r="U3699">
        <v>0.28799999999999998</v>
      </c>
    </row>
    <row r="3700" spans="1:21" x14ac:dyDescent="0.2">
      <c r="A3700">
        <v>719301258</v>
      </c>
      <c r="B3700" t="s">
        <v>21</v>
      </c>
      <c r="C3700">
        <v>61</v>
      </c>
      <c r="D3700" t="s">
        <v>22</v>
      </c>
      <c r="E3700">
        <v>0</v>
      </c>
      <c r="F3700" t="s">
        <v>39</v>
      </c>
      <c r="G3700" t="s">
        <v>29</v>
      </c>
      <c r="H3700" t="s">
        <v>34</v>
      </c>
      <c r="I3700" t="s">
        <v>37</v>
      </c>
      <c r="J3700">
        <v>42</v>
      </c>
      <c r="K3700">
        <v>4</v>
      </c>
      <c r="L3700">
        <v>3</v>
      </c>
      <c r="M3700">
        <v>2</v>
      </c>
      <c r="N3700">
        <v>15939</v>
      </c>
      <c r="O3700">
        <v>0</v>
      </c>
      <c r="P3700">
        <v>15939</v>
      </c>
      <c r="Q3700">
        <v>0.79100000000000004</v>
      </c>
      <c r="R3700">
        <v>3982</v>
      </c>
      <c r="S3700">
        <v>68</v>
      </c>
      <c r="T3700">
        <v>0.94299999999999995</v>
      </c>
      <c r="U3700">
        <v>0</v>
      </c>
    </row>
    <row r="3701" spans="1:21" x14ac:dyDescent="0.2">
      <c r="A3701">
        <v>711340233</v>
      </c>
      <c r="B3701" t="s">
        <v>21</v>
      </c>
      <c r="C3701">
        <v>46</v>
      </c>
      <c r="D3701" t="s">
        <v>27</v>
      </c>
      <c r="E3701">
        <v>0</v>
      </c>
      <c r="F3701" t="s">
        <v>28</v>
      </c>
      <c r="G3701" t="s">
        <v>29</v>
      </c>
      <c r="H3701" t="s">
        <v>32</v>
      </c>
      <c r="I3701" t="s">
        <v>26</v>
      </c>
      <c r="J3701">
        <v>34</v>
      </c>
      <c r="K3701">
        <v>6</v>
      </c>
      <c r="L3701">
        <v>1</v>
      </c>
      <c r="M3701">
        <v>2</v>
      </c>
      <c r="N3701">
        <v>9216</v>
      </c>
      <c r="O3701">
        <v>2059</v>
      </c>
      <c r="P3701">
        <v>7157</v>
      </c>
      <c r="Q3701">
        <v>0.76300000000000001</v>
      </c>
      <c r="R3701">
        <v>3630</v>
      </c>
      <c r="S3701">
        <v>78</v>
      </c>
      <c r="T3701">
        <v>0.56000000000000005</v>
      </c>
      <c r="U3701">
        <v>0.223</v>
      </c>
    </row>
    <row r="3702" spans="1:21" x14ac:dyDescent="0.2">
      <c r="A3702">
        <v>710002833</v>
      </c>
      <c r="B3702" t="s">
        <v>21</v>
      </c>
      <c r="C3702">
        <v>32</v>
      </c>
      <c r="D3702" t="s">
        <v>27</v>
      </c>
      <c r="E3702">
        <v>1</v>
      </c>
      <c r="F3702" t="s">
        <v>23</v>
      </c>
      <c r="G3702" t="s">
        <v>24</v>
      </c>
      <c r="H3702" t="s">
        <v>32</v>
      </c>
      <c r="I3702" t="s">
        <v>26</v>
      </c>
      <c r="J3702">
        <v>22</v>
      </c>
      <c r="K3702">
        <v>3</v>
      </c>
      <c r="L3702">
        <v>2</v>
      </c>
      <c r="M3702">
        <v>3</v>
      </c>
      <c r="N3702">
        <v>3413</v>
      </c>
      <c r="O3702">
        <v>2517</v>
      </c>
      <c r="P3702">
        <v>896</v>
      </c>
      <c r="Q3702">
        <v>0.98399999999999999</v>
      </c>
      <c r="R3702">
        <v>4355</v>
      </c>
      <c r="S3702">
        <v>71</v>
      </c>
      <c r="T3702">
        <v>0.91900000000000004</v>
      </c>
      <c r="U3702">
        <v>0.73699999999999999</v>
      </c>
    </row>
    <row r="3703" spans="1:21" x14ac:dyDescent="0.2">
      <c r="A3703">
        <v>808705758</v>
      </c>
      <c r="B3703" t="s">
        <v>21</v>
      </c>
      <c r="C3703">
        <v>43</v>
      </c>
      <c r="D3703" t="s">
        <v>22</v>
      </c>
      <c r="E3703">
        <v>3</v>
      </c>
      <c r="F3703" t="s">
        <v>32</v>
      </c>
      <c r="G3703" t="s">
        <v>32</v>
      </c>
      <c r="H3703" t="s">
        <v>31</v>
      </c>
      <c r="I3703" t="s">
        <v>26</v>
      </c>
      <c r="J3703">
        <v>38</v>
      </c>
      <c r="K3703">
        <v>6</v>
      </c>
      <c r="L3703">
        <v>2</v>
      </c>
      <c r="M3703">
        <v>3</v>
      </c>
      <c r="N3703">
        <v>20348</v>
      </c>
      <c r="O3703">
        <v>1732</v>
      </c>
      <c r="P3703">
        <v>18616</v>
      </c>
      <c r="Q3703">
        <v>0.67400000000000004</v>
      </c>
      <c r="R3703">
        <v>1624</v>
      </c>
      <c r="S3703">
        <v>27</v>
      </c>
      <c r="T3703">
        <v>0.68799999999999994</v>
      </c>
      <c r="U3703">
        <v>8.5000000000000006E-2</v>
      </c>
    </row>
    <row r="3704" spans="1:21" x14ac:dyDescent="0.2">
      <c r="A3704">
        <v>710839308</v>
      </c>
      <c r="B3704" t="s">
        <v>21</v>
      </c>
      <c r="C3704">
        <v>34</v>
      </c>
      <c r="D3704" t="s">
        <v>27</v>
      </c>
      <c r="E3704">
        <v>2</v>
      </c>
      <c r="F3704" t="s">
        <v>23</v>
      </c>
      <c r="G3704" t="s">
        <v>29</v>
      </c>
      <c r="H3704" t="s">
        <v>30</v>
      </c>
      <c r="I3704" t="s">
        <v>26</v>
      </c>
      <c r="J3704">
        <v>21</v>
      </c>
      <c r="K3704">
        <v>6</v>
      </c>
      <c r="L3704">
        <v>1</v>
      </c>
      <c r="M3704">
        <v>3</v>
      </c>
      <c r="N3704">
        <v>5015</v>
      </c>
      <c r="O3704">
        <v>1671</v>
      </c>
      <c r="P3704">
        <v>3344</v>
      </c>
      <c r="Q3704">
        <v>0.68899999999999995</v>
      </c>
      <c r="R3704">
        <v>3161</v>
      </c>
      <c r="S3704">
        <v>77</v>
      </c>
      <c r="T3704">
        <v>0.878</v>
      </c>
      <c r="U3704">
        <v>0.33300000000000002</v>
      </c>
    </row>
    <row r="3705" spans="1:21" x14ac:dyDescent="0.2">
      <c r="A3705">
        <v>768687183</v>
      </c>
      <c r="B3705" t="s">
        <v>21</v>
      </c>
      <c r="C3705">
        <v>54</v>
      </c>
      <c r="D3705" t="s">
        <v>27</v>
      </c>
      <c r="E3705">
        <v>1</v>
      </c>
      <c r="F3705" t="s">
        <v>38</v>
      </c>
      <c r="G3705" t="s">
        <v>29</v>
      </c>
      <c r="H3705" t="s">
        <v>30</v>
      </c>
      <c r="I3705" t="s">
        <v>26</v>
      </c>
      <c r="J3705">
        <v>48</v>
      </c>
      <c r="K3705">
        <v>3</v>
      </c>
      <c r="L3705">
        <v>1</v>
      </c>
      <c r="M3705">
        <v>4</v>
      </c>
      <c r="N3705">
        <v>2440</v>
      </c>
      <c r="O3705">
        <v>1083</v>
      </c>
      <c r="P3705">
        <v>1357</v>
      </c>
      <c r="Q3705">
        <v>0.90700000000000003</v>
      </c>
      <c r="R3705">
        <v>3017</v>
      </c>
      <c r="S3705">
        <v>53</v>
      </c>
      <c r="T3705">
        <v>0.71</v>
      </c>
      <c r="U3705">
        <v>0.44400000000000001</v>
      </c>
    </row>
    <row r="3706" spans="1:21" x14ac:dyDescent="0.2">
      <c r="A3706">
        <v>720541758</v>
      </c>
      <c r="B3706" t="s">
        <v>21</v>
      </c>
      <c r="C3706">
        <v>45</v>
      </c>
      <c r="D3706" t="s">
        <v>27</v>
      </c>
      <c r="E3706">
        <v>4</v>
      </c>
      <c r="F3706" t="s">
        <v>38</v>
      </c>
      <c r="G3706" t="s">
        <v>41</v>
      </c>
      <c r="H3706" t="s">
        <v>30</v>
      </c>
      <c r="I3706" t="s">
        <v>26</v>
      </c>
      <c r="J3706">
        <v>39</v>
      </c>
      <c r="K3706">
        <v>5</v>
      </c>
      <c r="L3706">
        <v>1</v>
      </c>
      <c r="M3706">
        <v>2</v>
      </c>
      <c r="N3706">
        <v>4948</v>
      </c>
      <c r="O3706">
        <v>1655</v>
      </c>
      <c r="P3706">
        <v>3293</v>
      </c>
      <c r="Q3706">
        <v>0.56200000000000006</v>
      </c>
      <c r="R3706">
        <v>3711</v>
      </c>
      <c r="S3706">
        <v>64</v>
      </c>
      <c r="T3706">
        <v>0.52400000000000002</v>
      </c>
      <c r="U3706">
        <v>0.33400000000000002</v>
      </c>
    </row>
    <row r="3707" spans="1:21" x14ac:dyDescent="0.2">
      <c r="A3707">
        <v>712263258</v>
      </c>
      <c r="B3707" t="s">
        <v>21</v>
      </c>
      <c r="C3707">
        <v>49</v>
      </c>
      <c r="D3707" t="s">
        <v>27</v>
      </c>
      <c r="E3707">
        <v>2</v>
      </c>
      <c r="F3707" t="s">
        <v>33</v>
      </c>
      <c r="G3707" t="s">
        <v>24</v>
      </c>
      <c r="H3707" t="s">
        <v>30</v>
      </c>
      <c r="I3707" t="s">
        <v>26</v>
      </c>
      <c r="J3707">
        <v>38</v>
      </c>
      <c r="K3707">
        <v>6</v>
      </c>
      <c r="L3707">
        <v>3</v>
      </c>
      <c r="M3707">
        <v>3</v>
      </c>
      <c r="N3707">
        <v>2468</v>
      </c>
      <c r="O3707">
        <v>0</v>
      </c>
      <c r="P3707">
        <v>2468</v>
      </c>
      <c r="Q3707">
        <v>1.0569999999999999</v>
      </c>
      <c r="R3707">
        <v>3371</v>
      </c>
      <c r="S3707">
        <v>62</v>
      </c>
      <c r="T3707">
        <v>0.67600000000000005</v>
      </c>
      <c r="U3707">
        <v>0</v>
      </c>
    </row>
    <row r="3708" spans="1:21" x14ac:dyDescent="0.2">
      <c r="A3708">
        <v>712751133</v>
      </c>
      <c r="B3708" t="s">
        <v>42</v>
      </c>
      <c r="C3708">
        <v>42</v>
      </c>
      <c r="D3708" t="s">
        <v>22</v>
      </c>
      <c r="E3708">
        <v>3</v>
      </c>
      <c r="F3708" t="s">
        <v>40</v>
      </c>
      <c r="G3708" t="s">
        <v>29</v>
      </c>
      <c r="H3708" t="s">
        <v>25</v>
      </c>
      <c r="I3708" t="s">
        <v>26</v>
      </c>
      <c r="J3708">
        <v>35</v>
      </c>
      <c r="K3708">
        <v>3</v>
      </c>
      <c r="L3708">
        <v>3</v>
      </c>
      <c r="M3708">
        <v>3</v>
      </c>
      <c r="N3708">
        <v>11328</v>
      </c>
      <c r="O3708">
        <v>1369</v>
      </c>
      <c r="P3708">
        <v>9959</v>
      </c>
      <c r="Q3708">
        <v>0.58499999999999996</v>
      </c>
      <c r="R3708">
        <v>1829</v>
      </c>
      <c r="S3708">
        <v>42</v>
      </c>
      <c r="T3708">
        <v>0.312</v>
      </c>
      <c r="U3708">
        <v>0.121</v>
      </c>
    </row>
    <row r="3709" spans="1:21" x14ac:dyDescent="0.2">
      <c r="A3709">
        <v>779662308</v>
      </c>
      <c r="B3709" t="s">
        <v>21</v>
      </c>
      <c r="C3709">
        <v>49</v>
      </c>
      <c r="D3709" t="s">
        <v>27</v>
      </c>
      <c r="E3709">
        <v>2</v>
      </c>
      <c r="F3709" t="s">
        <v>32</v>
      </c>
      <c r="G3709" t="s">
        <v>24</v>
      </c>
      <c r="H3709" t="s">
        <v>30</v>
      </c>
      <c r="I3709" t="s">
        <v>26</v>
      </c>
      <c r="J3709">
        <v>32</v>
      </c>
      <c r="K3709">
        <v>3</v>
      </c>
      <c r="L3709">
        <v>1</v>
      </c>
      <c r="M3709">
        <v>3</v>
      </c>
      <c r="N3709">
        <v>1438.3</v>
      </c>
      <c r="O3709">
        <v>710</v>
      </c>
      <c r="P3709">
        <v>728.3</v>
      </c>
      <c r="Q3709">
        <v>0.68300000000000005</v>
      </c>
      <c r="R3709">
        <v>3808</v>
      </c>
      <c r="S3709">
        <v>80</v>
      </c>
      <c r="T3709">
        <v>0.56899999999999995</v>
      </c>
      <c r="U3709">
        <v>0.49399999999999999</v>
      </c>
    </row>
    <row r="3710" spans="1:21" x14ac:dyDescent="0.2">
      <c r="A3710">
        <v>719260608</v>
      </c>
      <c r="B3710" t="s">
        <v>21</v>
      </c>
      <c r="C3710">
        <v>38</v>
      </c>
      <c r="D3710" t="s">
        <v>22</v>
      </c>
      <c r="E3710">
        <v>3</v>
      </c>
      <c r="F3710" t="s">
        <v>33</v>
      </c>
      <c r="G3710" t="s">
        <v>29</v>
      </c>
      <c r="H3710" t="s">
        <v>25</v>
      </c>
      <c r="I3710" t="s">
        <v>37</v>
      </c>
      <c r="J3710">
        <v>31</v>
      </c>
      <c r="K3710">
        <v>5</v>
      </c>
      <c r="L3710">
        <v>3</v>
      </c>
      <c r="M3710">
        <v>2</v>
      </c>
      <c r="N3710">
        <v>34516</v>
      </c>
      <c r="O3710">
        <v>1566</v>
      </c>
      <c r="P3710">
        <v>32950</v>
      </c>
      <c r="Q3710">
        <v>1.1060000000000001</v>
      </c>
      <c r="R3710">
        <v>3961</v>
      </c>
      <c r="S3710">
        <v>53</v>
      </c>
      <c r="T3710">
        <v>0.89300000000000002</v>
      </c>
      <c r="U3710">
        <v>4.4999999999999998E-2</v>
      </c>
    </row>
    <row r="3711" spans="1:21" x14ac:dyDescent="0.2">
      <c r="A3711">
        <v>803319633</v>
      </c>
      <c r="B3711" t="s">
        <v>21</v>
      </c>
      <c r="C3711">
        <v>51</v>
      </c>
      <c r="D3711" t="s">
        <v>27</v>
      </c>
      <c r="E3711">
        <v>2</v>
      </c>
      <c r="F3711" t="s">
        <v>23</v>
      </c>
      <c r="G3711" t="s">
        <v>24</v>
      </c>
      <c r="H3711" t="s">
        <v>30</v>
      </c>
      <c r="I3711" t="s">
        <v>26</v>
      </c>
      <c r="J3711">
        <v>45</v>
      </c>
      <c r="K3711">
        <v>4</v>
      </c>
      <c r="L3711">
        <v>3</v>
      </c>
      <c r="M3711">
        <v>2</v>
      </c>
      <c r="N3711">
        <v>3183</v>
      </c>
      <c r="O3711">
        <v>1358</v>
      </c>
      <c r="P3711">
        <v>1825</v>
      </c>
      <c r="Q3711">
        <v>0.65700000000000003</v>
      </c>
      <c r="R3711">
        <v>3988</v>
      </c>
      <c r="S3711">
        <v>81</v>
      </c>
      <c r="T3711">
        <v>0.68799999999999994</v>
      </c>
      <c r="U3711">
        <v>0.42699999999999999</v>
      </c>
    </row>
    <row r="3712" spans="1:21" x14ac:dyDescent="0.2">
      <c r="A3712">
        <v>708170508</v>
      </c>
      <c r="B3712" t="s">
        <v>42</v>
      </c>
      <c r="C3712">
        <v>38</v>
      </c>
      <c r="D3712" t="s">
        <v>22</v>
      </c>
      <c r="E3712">
        <v>2</v>
      </c>
      <c r="F3712" t="s">
        <v>28</v>
      </c>
      <c r="G3712" t="s">
        <v>24</v>
      </c>
      <c r="H3712" t="s">
        <v>25</v>
      </c>
      <c r="I3712" t="s">
        <v>26</v>
      </c>
      <c r="J3712">
        <v>36</v>
      </c>
      <c r="K3712">
        <v>2</v>
      </c>
      <c r="L3712">
        <v>3</v>
      </c>
      <c r="M3712">
        <v>2</v>
      </c>
      <c r="N3712">
        <v>1438.3</v>
      </c>
      <c r="O3712">
        <v>0</v>
      </c>
      <c r="P3712">
        <v>1438.3</v>
      </c>
      <c r="Q3712">
        <v>0.46100000000000002</v>
      </c>
      <c r="R3712">
        <v>1651</v>
      </c>
      <c r="S3712">
        <v>42</v>
      </c>
      <c r="T3712">
        <v>0.5</v>
      </c>
      <c r="U3712">
        <v>0</v>
      </c>
    </row>
    <row r="3713" spans="1:21" x14ac:dyDescent="0.2">
      <c r="A3713">
        <v>711891933</v>
      </c>
      <c r="B3713" t="s">
        <v>21</v>
      </c>
      <c r="C3713">
        <v>47</v>
      </c>
      <c r="D3713" t="s">
        <v>22</v>
      </c>
      <c r="E3713">
        <v>3</v>
      </c>
      <c r="F3713" t="s">
        <v>23</v>
      </c>
      <c r="G3713" t="s">
        <v>24</v>
      </c>
      <c r="H3713" t="s">
        <v>31</v>
      </c>
      <c r="I3713" t="s">
        <v>26</v>
      </c>
      <c r="J3713">
        <v>40</v>
      </c>
      <c r="K3713">
        <v>3</v>
      </c>
      <c r="L3713">
        <v>3</v>
      </c>
      <c r="M3713">
        <v>3</v>
      </c>
      <c r="N3713">
        <v>12945</v>
      </c>
      <c r="O3713">
        <v>1582</v>
      </c>
      <c r="P3713">
        <v>11363</v>
      </c>
      <c r="Q3713">
        <v>0.496</v>
      </c>
      <c r="R3713">
        <v>3369</v>
      </c>
      <c r="S3713">
        <v>59</v>
      </c>
      <c r="T3713">
        <v>0.78800000000000003</v>
      </c>
      <c r="U3713">
        <v>0.122</v>
      </c>
    </row>
    <row r="3714" spans="1:21" x14ac:dyDescent="0.2">
      <c r="A3714">
        <v>802875333</v>
      </c>
      <c r="B3714" t="s">
        <v>21</v>
      </c>
      <c r="C3714">
        <v>51</v>
      </c>
      <c r="D3714" t="s">
        <v>22</v>
      </c>
      <c r="E3714">
        <v>1</v>
      </c>
      <c r="F3714" t="s">
        <v>23</v>
      </c>
      <c r="G3714" t="s">
        <v>29</v>
      </c>
      <c r="H3714" t="s">
        <v>25</v>
      </c>
      <c r="I3714" t="s">
        <v>26</v>
      </c>
      <c r="J3714">
        <v>45</v>
      </c>
      <c r="K3714">
        <v>3</v>
      </c>
      <c r="L3714">
        <v>3</v>
      </c>
      <c r="M3714">
        <v>4</v>
      </c>
      <c r="N3714">
        <v>2458</v>
      </c>
      <c r="O3714">
        <v>0</v>
      </c>
      <c r="P3714">
        <v>2458</v>
      </c>
      <c r="Q3714">
        <v>0.81899999999999995</v>
      </c>
      <c r="R3714">
        <v>3377</v>
      </c>
      <c r="S3714">
        <v>54</v>
      </c>
      <c r="T3714">
        <v>0.92900000000000005</v>
      </c>
      <c r="U3714">
        <v>0</v>
      </c>
    </row>
    <row r="3715" spans="1:21" x14ac:dyDescent="0.2">
      <c r="A3715">
        <v>719991783</v>
      </c>
      <c r="B3715" t="s">
        <v>21</v>
      </c>
      <c r="C3715">
        <v>40</v>
      </c>
      <c r="D3715" t="s">
        <v>22</v>
      </c>
      <c r="E3715">
        <v>2</v>
      </c>
      <c r="F3715" t="s">
        <v>23</v>
      </c>
      <c r="G3715" t="s">
        <v>24</v>
      </c>
      <c r="H3715" t="s">
        <v>31</v>
      </c>
      <c r="I3715" t="s">
        <v>37</v>
      </c>
      <c r="J3715">
        <v>36</v>
      </c>
      <c r="K3715">
        <v>5</v>
      </c>
      <c r="L3715">
        <v>3</v>
      </c>
      <c r="M3715">
        <v>0</v>
      </c>
      <c r="N3715">
        <v>34516</v>
      </c>
      <c r="O3715">
        <v>2183</v>
      </c>
      <c r="P3715">
        <v>32333</v>
      </c>
      <c r="Q3715">
        <v>0.73899999999999999</v>
      </c>
      <c r="R3715">
        <v>3644</v>
      </c>
      <c r="S3715">
        <v>67</v>
      </c>
      <c r="T3715">
        <v>0.63400000000000001</v>
      </c>
      <c r="U3715">
        <v>6.3E-2</v>
      </c>
    </row>
    <row r="3716" spans="1:21" x14ac:dyDescent="0.2">
      <c r="A3716">
        <v>745435533</v>
      </c>
      <c r="B3716" t="s">
        <v>21</v>
      </c>
      <c r="C3716">
        <v>44</v>
      </c>
      <c r="D3716" t="s">
        <v>22</v>
      </c>
      <c r="E3716">
        <v>2</v>
      </c>
      <c r="F3716" t="s">
        <v>32</v>
      </c>
      <c r="G3716" t="s">
        <v>24</v>
      </c>
      <c r="H3716" t="s">
        <v>31</v>
      </c>
      <c r="I3716" t="s">
        <v>26</v>
      </c>
      <c r="J3716">
        <v>37</v>
      </c>
      <c r="K3716">
        <v>6</v>
      </c>
      <c r="L3716">
        <v>1</v>
      </c>
      <c r="M3716">
        <v>3</v>
      </c>
      <c r="N3716">
        <v>2617</v>
      </c>
      <c r="O3716">
        <v>2517</v>
      </c>
      <c r="P3716">
        <v>100</v>
      </c>
      <c r="Q3716">
        <v>0.78</v>
      </c>
      <c r="R3716">
        <v>3104</v>
      </c>
      <c r="S3716">
        <v>70</v>
      </c>
      <c r="T3716">
        <v>0.75</v>
      </c>
      <c r="U3716">
        <v>0.96199999999999997</v>
      </c>
    </row>
    <row r="3717" spans="1:21" x14ac:dyDescent="0.2">
      <c r="A3717">
        <v>718063083</v>
      </c>
      <c r="B3717" t="s">
        <v>21</v>
      </c>
      <c r="C3717">
        <v>40</v>
      </c>
      <c r="D3717" t="s">
        <v>22</v>
      </c>
      <c r="E3717">
        <v>2</v>
      </c>
      <c r="F3717" t="s">
        <v>28</v>
      </c>
      <c r="G3717" t="s">
        <v>24</v>
      </c>
      <c r="H3717" t="s">
        <v>34</v>
      </c>
      <c r="I3717" t="s">
        <v>26</v>
      </c>
      <c r="J3717">
        <v>31</v>
      </c>
      <c r="K3717">
        <v>6</v>
      </c>
      <c r="L3717">
        <v>1</v>
      </c>
      <c r="M3717">
        <v>2</v>
      </c>
      <c r="N3717">
        <v>6500</v>
      </c>
      <c r="O3717">
        <v>2025</v>
      </c>
      <c r="P3717">
        <v>4475</v>
      </c>
      <c r="Q3717">
        <v>0.65600000000000003</v>
      </c>
      <c r="R3717">
        <v>4738</v>
      </c>
      <c r="S3717">
        <v>82</v>
      </c>
      <c r="T3717">
        <v>0.67300000000000004</v>
      </c>
      <c r="U3717">
        <v>0.312</v>
      </c>
    </row>
    <row r="3718" spans="1:21" x14ac:dyDescent="0.2">
      <c r="A3718">
        <v>710713608</v>
      </c>
      <c r="B3718" t="s">
        <v>21</v>
      </c>
      <c r="C3718">
        <v>60</v>
      </c>
      <c r="D3718" t="s">
        <v>22</v>
      </c>
      <c r="E3718">
        <v>0</v>
      </c>
      <c r="F3718" t="s">
        <v>33</v>
      </c>
      <c r="G3718" t="s">
        <v>29</v>
      </c>
      <c r="H3718" t="s">
        <v>31</v>
      </c>
      <c r="I3718" t="s">
        <v>26</v>
      </c>
      <c r="J3718">
        <v>36</v>
      </c>
      <c r="K3718">
        <v>6</v>
      </c>
      <c r="L3718">
        <v>3</v>
      </c>
      <c r="M3718">
        <v>2</v>
      </c>
      <c r="N3718">
        <v>24528</v>
      </c>
      <c r="O3718">
        <v>2396</v>
      </c>
      <c r="P3718">
        <v>22132</v>
      </c>
      <c r="Q3718">
        <v>0.81</v>
      </c>
      <c r="R3718">
        <v>4070</v>
      </c>
      <c r="S3718">
        <v>67</v>
      </c>
      <c r="T3718">
        <v>0.71799999999999997</v>
      </c>
      <c r="U3718">
        <v>9.8000000000000004E-2</v>
      </c>
    </row>
    <row r="3719" spans="1:21" x14ac:dyDescent="0.2">
      <c r="A3719">
        <v>720487308</v>
      </c>
      <c r="B3719" t="s">
        <v>21</v>
      </c>
      <c r="C3719">
        <v>49</v>
      </c>
      <c r="D3719" t="s">
        <v>22</v>
      </c>
      <c r="E3719">
        <v>1</v>
      </c>
      <c r="F3719" t="s">
        <v>23</v>
      </c>
      <c r="G3719" t="s">
        <v>32</v>
      </c>
      <c r="H3719" t="s">
        <v>25</v>
      </c>
      <c r="I3719" t="s">
        <v>26</v>
      </c>
      <c r="J3719">
        <v>38</v>
      </c>
      <c r="K3719">
        <v>3</v>
      </c>
      <c r="L3719">
        <v>3</v>
      </c>
      <c r="M3719">
        <v>2</v>
      </c>
      <c r="N3719">
        <v>15898</v>
      </c>
      <c r="O3719">
        <v>0</v>
      </c>
      <c r="P3719">
        <v>15898</v>
      </c>
      <c r="Q3719">
        <v>1.0489999999999999</v>
      </c>
      <c r="R3719">
        <v>4184</v>
      </c>
      <c r="S3719">
        <v>54</v>
      </c>
      <c r="T3719">
        <v>1.077</v>
      </c>
      <c r="U3719">
        <v>0</v>
      </c>
    </row>
    <row r="3720" spans="1:21" x14ac:dyDescent="0.2">
      <c r="A3720">
        <v>719770158</v>
      </c>
      <c r="B3720" t="s">
        <v>42</v>
      </c>
      <c r="C3720">
        <v>54</v>
      </c>
      <c r="D3720" t="s">
        <v>27</v>
      </c>
      <c r="E3720">
        <v>3</v>
      </c>
      <c r="F3720" t="s">
        <v>39</v>
      </c>
      <c r="G3720" t="s">
        <v>29</v>
      </c>
      <c r="H3720" t="s">
        <v>30</v>
      </c>
      <c r="I3720" t="s">
        <v>26</v>
      </c>
      <c r="J3720">
        <v>49</v>
      </c>
      <c r="K3720">
        <v>1</v>
      </c>
      <c r="L3720">
        <v>4</v>
      </c>
      <c r="M3720">
        <v>3</v>
      </c>
      <c r="N3720">
        <v>8516</v>
      </c>
      <c r="O3720">
        <v>0</v>
      </c>
      <c r="P3720">
        <v>8516</v>
      </c>
      <c r="Q3720">
        <v>0.54900000000000004</v>
      </c>
      <c r="R3720">
        <v>2189</v>
      </c>
      <c r="S3720">
        <v>37</v>
      </c>
      <c r="T3720">
        <v>0.27600000000000002</v>
      </c>
      <c r="U3720">
        <v>0</v>
      </c>
    </row>
    <row r="3721" spans="1:21" x14ac:dyDescent="0.2">
      <c r="A3721">
        <v>712283808</v>
      </c>
      <c r="B3721" t="s">
        <v>21</v>
      </c>
      <c r="C3721">
        <v>50</v>
      </c>
      <c r="D3721" t="s">
        <v>27</v>
      </c>
      <c r="E3721">
        <v>3</v>
      </c>
      <c r="F3721" t="s">
        <v>23</v>
      </c>
      <c r="G3721" t="s">
        <v>24</v>
      </c>
      <c r="H3721" t="s">
        <v>30</v>
      </c>
      <c r="I3721" t="s">
        <v>37</v>
      </c>
      <c r="J3721">
        <v>40</v>
      </c>
      <c r="K3721">
        <v>5</v>
      </c>
      <c r="L3721">
        <v>2</v>
      </c>
      <c r="M3721">
        <v>2</v>
      </c>
      <c r="N3721">
        <v>10062</v>
      </c>
      <c r="O3721">
        <v>1149</v>
      </c>
      <c r="P3721">
        <v>8913</v>
      </c>
      <c r="Q3721">
        <v>0.76</v>
      </c>
      <c r="R3721">
        <v>1964</v>
      </c>
      <c r="S3721">
        <v>44</v>
      </c>
      <c r="T3721">
        <v>0.46700000000000003</v>
      </c>
      <c r="U3721">
        <v>0.114</v>
      </c>
    </row>
    <row r="3722" spans="1:21" x14ac:dyDescent="0.2">
      <c r="A3722">
        <v>779737233</v>
      </c>
      <c r="B3722" t="s">
        <v>21</v>
      </c>
      <c r="C3722">
        <v>51</v>
      </c>
      <c r="D3722" t="s">
        <v>22</v>
      </c>
      <c r="E3722">
        <v>1</v>
      </c>
      <c r="F3722" t="s">
        <v>28</v>
      </c>
      <c r="G3722" t="s">
        <v>24</v>
      </c>
      <c r="H3722" t="s">
        <v>25</v>
      </c>
      <c r="I3722" t="s">
        <v>26</v>
      </c>
      <c r="J3722">
        <v>35</v>
      </c>
      <c r="K3722">
        <v>3</v>
      </c>
      <c r="L3722">
        <v>3</v>
      </c>
      <c r="M3722">
        <v>2</v>
      </c>
      <c r="N3722">
        <v>9589</v>
      </c>
      <c r="O3722">
        <v>628</v>
      </c>
      <c r="P3722">
        <v>8961</v>
      </c>
      <c r="Q3722">
        <v>0.69499999999999995</v>
      </c>
      <c r="R3722">
        <v>3971</v>
      </c>
      <c r="S3722">
        <v>66</v>
      </c>
      <c r="T3722">
        <v>0.78400000000000003</v>
      </c>
      <c r="U3722">
        <v>6.5000000000000002E-2</v>
      </c>
    </row>
    <row r="3723" spans="1:21" x14ac:dyDescent="0.2">
      <c r="A3723">
        <v>751076058</v>
      </c>
      <c r="B3723" t="s">
        <v>21</v>
      </c>
      <c r="C3723">
        <v>44</v>
      </c>
      <c r="D3723" t="s">
        <v>27</v>
      </c>
      <c r="E3723">
        <v>4</v>
      </c>
      <c r="F3723" t="s">
        <v>32</v>
      </c>
      <c r="G3723" t="s">
        <v>24</v>
      </c>
      <c r="H3723" t="s">
        <v>32</v>
      </c>
      <c r="I3723" t="s">
        <v>26</v>
      </c>
      <c r="J3723">
        <v>37</v>
      </c>
      <c r="K3723">
        <v>4</v>
      </c>
      <c r="L3723">
        <v>3</v>
      </c>
      <c r="M3723">
        <v>3</v>
      </c>
      <c r="N3723">
        <v>5826</v>
      </c>
      <c r="O3723">
        <v>0</v>
      </c>
      <c r="P3723">
        <v>5826</v>
      </c>
      <c r="Q3723">
        <v>0.68899999999999995</v>
      </c>
      <c r="R3723">
        <v>3756</v>
      </c>
      <c r="S3723">
        <v>73</v>
      </c>
      <c r="T3723">
        <v>0.92100000000000004</v>
      </c>
      <c r="U3723">
        <v>0</v>
      </c>
    </row>
    <row r="3724" spans="1:21" x14ac:dyDescent="0.2">
      <c r="A3724">
        <v>736552308</v>
      </c>
      <c r="B3724" t="s">
        <v>21</v>
      </c>
      <c r="C3724">
        <v>48</v>
      </c>
      <c r="D3724" t="s">
        <v>27</v>
      </c>
      <c r="E3724">
        <v>4</v>
      </c>
      <c r="F3724" t="s">
        <v>28</v>
      </c>
      <c r="G3724" t="s">
        <v>24</v>
      </c>
      <c r="H3724" t="s">
        <v>30</v>
      </c>
      <c r="I3724" t="s">
        <v>26</v>
      </c>
      <c r="J3724">
        <v>41</v>
      </c>
      <c r="K3724">
        <v>3</v>
      </c>
      <c r="L3724">
        <v>1</v>
      </c>
      <c r="M3724">
        <v>3</v>
      </c>
      <c r="N3724">
        <v>3521</v>
      </c>
      <c r="O3724">
        <v>672</v>
      </c>
      <c r="P3724">
        <v>2849</v>
      </c>
      <c r="Q3724">
        <v>0.65500000000000003</v>
      </c>
      <c r="R3724">
        <v>3291</v>
      </c>
      <c r="S3724">
        <v>65</v>
      </c>
      <c r="T3724">
        <v>0.75700000000000001</v>
      </c>
      <c r="U3724">
        <v>0.191</v>
      </c>
    </row>
    <row r="3725" spans="1:21" x14ac:dyDescent="0.2">
      <c r="A3725">
        <v>720578058</v>
      </c>
      <c r="B3725" t="s">
        <v>21</v>
      </c>
      <c r="C3725">
        <v>53</v>
      </c>
      <c r="D3725" t="s">
        <v>22</v>
      </c>
      <c r="E3725">
        <v>4</v>
      </c>
      <c r="F3725" t="s">
        <v>32</v>
      </c>
      <c r="G3725" t="s">
        <v>29</v>
      </c>
      <c r="H3725" t="s">
        <v>25</v>
      </c>
      <c r="I3725" t="s">
        <v>26</v>
      </c>
      <c r="J3725">
        <v>42</v>
      </c>
      <c r="K3725">
        <v>3</v>
      </c>
      <c r="L3725">
        <v>3</v>
      </c>
      <c r="M3725">
        <v>4</v>
      </c>
      <c r="N3725">
        <v>8386</v>
      </c>
      <c r="O3725">
        <v>2375</v>
      </c>
      <c r="P3725">
        <v>6011</v>
      </c>
      <c r="Q3725">
        <v>0.53900000000000003</v>
      </c>
      <c r="R3725">
        <v>4101</v>
      </c>
      <c r="S3725">
        <v>67</v>
      </c>
      <c r="T3725">
        <v>0.71799999999999997</v>
      </c>
      <c r="U3725">
        <v>0.28299999999999997</v>
      </c>
    </row>
    <row r="3726" spans="1:21" x14ac:dyDescent="0.2">
      <c r="A3726">
        <v>714932658</v>
      </c>
      <c r="B3726" t="s">
        <v>21</v>
      </c>
      <c r="C3726">
        <v>42</v>
      </c>
      <c r="D3726" t="s">
        <v>27</v>
      </c>
      <c r="E3726">
        <v>4</v>
      </c>
      <c r="F3726" t="s">
        <v>38</v>
      </c>
      <c r="G3726" t="s">
        <v>29</v>
      </c>
      <c r="H3726" t="s">
        <v>32</v>
      </c>
      <c r="I3726" t="s">
        <v>26</v>
      </c>
      <c r="J3726">
        <v>34</v>
      </c>
      <c r="K3726">
        <v>5</v>
      </c>
      <c r="L3726">
        <v>3</v>
      </c>
      <c r="M3726">
        <v>2</v>
      </c>
      <c r="N3726">
        <v>15449</v>
      </c>
      <c r="O3726">
        <v>0</v>
      </c>
      <c r="P3726">
        <v>15449</v>
      </c>
      <c r="Q3726">
        <v>0.78300000000000003</v>
      </c>
      <c r="R3726">
        <v>4098</v>
      </c>
      <c r="S3726">
        <v>81</v>
      </c>
      <c r="T3726">
        <v>0.58799999999999997</v>
      </c>
      <c r="U3726">
        <v>0</v>
      </c>
    </row>
    <row r="3727" spans="1:21" x14ac:dyDescent="0.2">
      <c r="A3727">
        <v>804708633</v>
      </c>
      <c r="B3727" t="s">
        <v>21</v>
      </c>
      <c r="C3727">
        <v>44</v>
      </c>
      <c r="D3727" t="s">
        <v>27</v>
      </c>
      <c r="E3727">
        <v>3</v>
      </c>
      <c r="F3727" t="s">
        <v>33</v>
      </c>
      <c r="G3727" t="s">
        <v>29</v>
      </c>
      <c r="H3727" t="s">
        <v>30</v>
      </c>
      <c r="I3727" t="s">
        <v>26</v>
      </c>
      <c r="J3727">
        <v>39</v>
      </c>
      <c r="K3727">
        <v>3</v>
      </c>
      <c r="L3727">
        <v>2</v>
      </c>
      <c r="M3727">
        <v>2</v>
      </c>
      <c r="N3727">
        <v>7323</v>
      </c>
      <c r="O3727">
        <v>0</v>
      </c>
      <c r="P3727">
        <v>7323</v>
      </c>
      <c r="Q3727">
        <v>0.51800000000000002</v>
      </c>
      <c r="R3727">
        <v>4666</v>
      </c>
      <c r="S3727">
        <v>87</v>
      </c>
      <c r="T3727">
        <v>0.77600000000000002</v>
      </c>
      <c r="U3727">
        <v>0</v>
      </c>
    </row>
    <row r="3728" spans="1:21" x14ac:dyDescent="0.2">
      <c r="A3728">
        <v>716271183</v>
      </c>
      <c r="B3728" t="s">
        <v>42</v>
      </c>
      <c r="C3728">
        <v>45</v>
      </c>
      <c r="D3728" t="s">
        <v>27</v>
      </c>
      <c r="E3728">
        <v>2</v>
      </c>
      <c r="F3728" t="s">
        <v>33</v>
      </c>
      <c r="G3728" t="s">
        <v>29</v>
      </c>
      <c r="H3728" t="s">
        <v>30</v>
      </c>
      <c r="I3728" t="s">
        <v>26</v>
      </c>
      <c r="J3728">
        <v>37</v>
      </c>
      <c r="K3728">
        <v>3</v>
      </c>
      <c r="L3728">
        <v>2</v>
      </c>
      <c r="M3728">
        <v>2</v>
      </c>
      <c r="N3728">
        <v>8924</v>
      </c>
      <c r="O3728">
        <v>0</v>
      </c>
      <c r="P3728">
        <v>8924</v>
      </c>
      <c r="Q3728">
        <v>0.54700000000000004</v>
      </c>
      <c r="R3728">
        <v>1720</v>
      </c>
      <c r="S3728">
        <v>42</v>
      </c>
      <c r="T3728">
        <v>0.4</v>
      </c>
      <c r="U3728">
        <v>0</v>
      </c>
    </row>
    <row r="3729" spans="1:21" x14ac:dyDescent="0.2">
      <c r="A3729">
        <v>712442508</v>
      </c>
      <c r="B3729" t="s">
        <v>21</v>
      </c>
      <c r="C3729">
        <v>52</v>
      </c>
      <c r="D3729" t="s">
        <v>27</v>
      </c>
      <c r="E3729">
        <v>4</v>
      </c>
      <c r="F3729" t="s">
        <v>39</v>
      </c>
      <c r="G3729" t="s">
        <v>24</v>
      </c>
      <c r="H3729" t="s">
        <v>30</v>
      </c>
      <c r="I3729" t="s">
        <v>26</v>
      </c>
      <c r="J3729">
        <v>37</v>
      </c>
      <c r="K3729">
        <v>6</v>
      </c>
      <c r="L3729">
        <v>3</v>
      </c>
      <c r="M3729">
        <v>4</v>
      </c>
      <c r="N3729">
        <v>1438.3</v>
      </c>
      <c r="O3729">
        <v>783</v>
      </c>
      <c r="P3729">
        <v>655.29999999999995</v>
      </c>
      <c r="Q3729">
        <v>0.73299999999999998</v>
      </c>
      <c r="R3729">
        <v>3464</v>
      </c>
      <c r="S3729">
        <v>70</v>
      </c>
      <c r="T3729">
        <v>0.79500000000000004</v>
      </c>
      <c r="U3729">
        <v>0.54400000000000004</v>
      </c>
    </row>
    <row r="3730" spans="1:21" x14ac:dyDescent="0.2">
      <c r="A3730">
        <v>719165508</v>
      </c>
      <c r="B3730" t="s">
        <v>21</v>
      </c>
      <c r="C3730">
        <v>48</v>
      </c>
      <c r="D3730" t="s">
        <v>27</v>
      </c>
      <c r="E3730">
        <v>3</v>
      </c>
      <c r="F3730" t="s">
        <v>28</v>
      </c>
      <c r="G3730" t="s">
        <v>24</v>
      </c>
      <c r="H3730" t="s">
        <v>34</v>
      </c>
      <c r="I3730" t="s">
        <v>37</v>
      </c>
      <c r="J3730">
        <v>40</v>
      </c>
      <c r="K3730">
        <v>5</v>
      </c>
      <c r="L3730">
        <v>3</v>
      </c>
      <c r="M3730">
        <v>4</v>
      </c>
      <c r="N3730">
        <v>18965</v>
      </c>
      <c r="O3730">
        <v>2262</v>
      </c>
      <c r="P3730">
        <v>16703</v>
      </c>
      <c r="Q3730">
        <v>0.59199999999999997</v>
      </c>
      <c r="R3730">
        <v>3066</v>
      </c>
      <c r="S3730">
        <v>69</v>
      </c>
      <c r="T3730">
        <v>0.81599999999999995</v>
      </c>
      <c r="U3730">
        <v>0.11899999999999999</v>
      </c>
    </row>
    <row r="3731" spans="1:21" x14ac:dyDescent="0.2">
      <c r="A3731">
        <v>826467333</v>
      </c>
      <c r="B3731" t="s">
        <v>21</v>
      </c>
      <c r="C3731">
        <v>57</v>
      </c>
      <c r="D3731" t="s">
        <v>22</v>
      </c>
      <c r="E3731">
        <v>1</v>
      </c>
      <c r="F3731" t="s">
        <v>23</v>
      </c>
      <c r="G3731" t="s">
        <v>29</v>
      </c>
      <c r="H3731" t="s">
        <v>31</v>
      </c>
      <c r="I3731" t="s">
        <v>26</v>
      </c>
      <c r="J3731">
        <v>53</v>
      </c>
      <c r="K3731">
        <v>4</v>
      </c>
      <c r="L3731">
        <v>1</v>
      </c>
      <c r="M3731">
        <v>3</v>
      </c>
      <c r="N3731">
        <v>7976</v>
      </c>
      <c r="O3731">
        <v>585</v>
      </c>
      <c r="P3731">
        <v>7391</v>
      </c>
      <c r="Q3731">
        <v>0.92500000000000004</v>
      </c>
      <c r="R3731">
        <v>4082</v>
      </c>
      <c r="S3731">
        <v>74</v>
      </c>
      <c r="T3731">
        <v>0.68200000000000005</v>
      </c>
      <c r="U3731">
        <v>7.2999999999999995E-2</v>
      </c>
    </row>
    <row r="3732" spans="1:21" x14ac:dyDescent="0.2">
      <c r="A3732">
        <v>721027083</v>
      </c>
      <c r="B3732" t="s">
        <v>21</v>
      </c>
      <c r="C3732">
        <v>47</v>
      </c>
      <c r="D3732" t="s">
        <v>27</v>
      </c>
      <c r="E3732">
        <v>4</v>
      </c>
      <c r="F3732" t="s">
        <v>39</v>
      </c>
      <c r="G3732" t="s">
        <v>29</v>
      </c>
      <c r="H3732" t="s">
        <v>32</v>
      </c>
      <c r="I3732" t="s">
        <v>26</v>
      </c>
      <c r="J3732">
        <v>36</v>
      </c>
      <c r="K3732">
        <v>6</v>
      </c>
      <c r="L3732">
        <v>1</v>
      </c>
      <c r="M3732">
        <v>0</v>
      </c>
      <c r="N3732">
        <v>3054</v>
      </c>
      <c r="O3732">
        <v>1862</v>
      </c>
      <c r="P3732">
        <v>1192</v>
      </c>
      <c r="Q3732">
        <v>0.58899999999999997</v>
      </c>
      <c r="R3732">
        <v>3543</v>
      </c>
      <c r="S3732">
        <v>87</v>
      </c>
      <c r="T3732">
        <v>0.81200000000000006</v>
      </c>
      <c r="U3732">
        <v>0.61</v>
      </c>
    </row>
    <row r="3733" spans="1:21" x14ac:dyDescent="0.2">
      <c r="A3733">
        <v>713764458</v>
      </c>
      <c r="B3733" t="s">
        <v>21</v>
      </c>
      <c r="C3733">
        <v>53</v>
      </c>
      <c r="D3733" t="s">
        <v>22</v>
      </c>
      <c r="E3733">
        <v>2</v>
      </c>
      <c r="F3733" t="s">
        <v>28</v>
      </c>
      <c r="G3733" t="s">
        <v>29</v>
      </c>
      <c r="H3733" t="s">
        <v>35</v>
      </c>
      <c r="I3733" t="s">
        <v>26</v>
      </c>
      <c r="J3733">
        <v>36</v>
      </c>
      <c r="K3733">
        <v>5</v>
      </c>
      <c r="L3733">
        <v>2</v>
      </c>
      <c r="M3733">
        <v>3</v>
      </c>
      <c r="N3733">
        <v>10620</v>
      </c>
      <c r="O3733">
        <v>2090</v>
      </c>
      <c r="P3733">
        <v>8530</v>
      </c>
      <c r="Q3733">
        <v>0.88</v>
      </c>
      <c r="R3733">
        <v>3453</v>
      </c>
      <c r="S3733">
        <v>68</v>
      </c>
      <c r="T3733">
        <v>0.83799999999999997</v>
      </c>
      <c r="U3733">
        <v>0.19700000000000001</v>
      </c>
    </row>
    <row r="3734" spans="1:21" x14ac:dyDescent="0.2">
      <c r="A3734">
        <v>816261858</v>
      </c>
      <c r="B3734" t="s">
        <v>42</v>
      </c>
      <c r="C3734">
        <v>61</v>
      </c>
      <c r="D3734" t="s">
        <v>22</v>
      </c>
      <c r="E3734">
        <v>0</v>
      </c>
      <c r="F3734" t="s">
        <v>28</v>
      </c>
      <c r="G3734" t="s">
        <v>29</v>
      </c>
      <c r="H3734" t="s">
        <v>34</v>
      </c>
      <c r="I3734" t="s">
        <v>26</v>
      </c>
      <c r="J3734">
        <v>56</v>
      </c>
      <c r="K3734">
        <v>2</v>
      </c>
      <c r="L3734">
        <v>5</v>
      </c>
      <c r="M3734">
        <v>4</v>
      </c>
      <c r="N3734">
        <v>3984</v>
      </c>
      <c r="O3734">
        <v>2245</v>
      </c>
      <c r="P3734">
        <v>1739</v>
      </c>
      <c r="Q3734">
        <v>0.61199999999999999</v>
      </c>
      <c r="R3734">
        <v>1821</v>
      </c>
      <c r="S3734">
        <v>39</v>
      </c>
      <c r="T3734">
        <v>0.69599999999999995</v>
      </c>
      <c r="U3734">
        <v>0.56399999999999995</v>
      </c>
    </row>
    <row r="3735" spans="1:21" x14ac:dyDescent="0.2">
      <c r="A3735">
        <v>710850633</v>
      </c>
      <c r="B3735" t="s">
        <v>21</v>
      </c>
      <c r="C3735">
        <v>65</v>
      </c>
      <c r="D3735" t="s">
        <v>22</v>
      </c>
      <c r="E3735">
        <v>0</v>
      </c>
      <c r="F3735" t="s">
        <v>23</v>
      </c>
      <c r="G3735" t="s">
        <v>29</v>
      </c>
      <c r="H3735" t="s">
        <v>34</v>
      </c>
      <c r="I3735" t="s">
        <v>26</v>
      </c>
      <c r="J3735">
        <v>53</v>
      </c>
      <c r="K3735">
        <v>3</v>
      </c>
      <c r="L3735">
        <v>2</v>
      </c>
      <c r="M3735">
        <v>2</v>
      </c>
      <c r="N3735">
        <v>2507</v>
      </c>
      <c r="O3735">
        <v>1613</v>
      </c>
      <c r="P3735">
        <v>894</v>
      </c>
      <c r="Q3735">
        <v>1.0820000000000001</v>
      </c>
      <c r="R3735">
        <v>3325</v>
      </c>
      <c r="S3735">
        <v>67</v>
      </c>
      <c r="T3735">
        <v>0.67500000000000004</v>
      </c>
      <c r="U3735">
        <v>0.64300000000000002</v>
      </c>
    </row>
    <row r="3736" spans="1:21" x14ac:dyDescent="0.2">
      <c r="A3736">
        <v>805282908</v>
      </c>
      <c r="B3736" t="s">
        <v>21</v>
      </c>
      <c r="C3736">
        <v>43</v>
      </c>
      <c r="D3736" t="s">
        <v>22</v>
      </c>
      <c r="E3736">
        <v>5</v>
      </c>
      <c r="F3736" t="s">
        <v>28</v>
      </c>
      <c r="G3736" t="s">
        <v>32</v>
      </c>
      <c r="H3736" t="s">
        <v>34</v>
      </c>
      <c r="I3736" t="s">
        <v>26</v>
      </c>
      <c r="J3736">
        <v>38</v>
      </c>
      <c r="K3736">
        <v>3</v>
      </c>
      <c r="L3736">
        <v>3</v>
      </c>
      <c r="M3736">
        <v>2</v>
      </c>
      <c r="N3736">
        <v>7599</v>
      </c>
      <c r="O3736">
        <v>1100</v>
      </c>
      <c r="P3736">
        <v>6499</v>
      </c>
      <c r="Q3736">
        <v>0.36499999999999999</v>
      </c>
      <c r="R3736">
        <v>4401</v>
      </c>
      <c r="S3736">
        <v>71</v>
      </c>
      <c r="T3736">
        <v>0.65100000000000002</v>
      </c>
      <c r="U3736">
        <v>0.14499999999999999</v>
      </c>
    </row>
    <row r="3737" spans="1:21" x14ac:dyDescent="0.2">
      <c r="A3737">
        <v>771246708</v>
      </c>
      <c r="B3737" t="s">
        <v>21</v>
      </c>
      <c r="C3737">
        <v>40</v>
      </c>
      <c r="D3737" t="s">
        <v>22</v>
      </c>
      <c r="E3737">
        <v>5</v>
      </c>
      <c r="F3737" t="s">
        <v>28</v>
      </c>
      <c r="G3737" t="s">
        <v>32</v>
      </c>
      <c r="H3737" t="s">
        <v>35</v>
      </c>
      <c r="I3737" t="s">
        <v>26</v>
      </c>
      <c r="J3737">
        <v>27</v>
      </c>
      <c r="K3737">
        <v>5</v>
      </c>
      <c r="L3737">
        <v>2</v>
      </c>
      <c r="M3737">
        <v>3</v>
      </c>
      <c r="N3737">
        <v>31954</v>
      </c>
      <c r="O3737">
        <v>2297</v>
      </c>
      <c r="P3737">
        <v>29657</v>
      </c>
      <c r="Q3737">
        <v>0.51600000000000001</v>
      </c>
      <c r="R3737">
        <v>4371</v>
      </c>
      <c r="S3737">
        <v>82</v>
      </c>
      <c r="T3737">
        <v>0.64</v>
      </c>
      <c r="U3737">
        <v>7.1999999999999995E-2</v>
      </c>
    </row>
    <row r="3738" spans="1:21" x14ac:dyDescent="0.2">
      <c r="A3738">
        <v>785119833</v>
      </c>
      <c r="B3738" t="s">
        <v>21</v>
      </c>
      <c r="C3738">
        <v>40</v>
      </c>
      <c r="D3738" t="s">
        <v>22</v>
      </c>
      <c r="E3738">
        <v>3</v>
      </c>
      <c r="F3738" t="s">
        <v>38</v>
      </c>
      <c r="G3738" t="s">
        <v>41</v>
      </c>
      <c r="H3738" t="s">
        <v>25</v>
      </c>
      <c r="I3738" t="s">
        <v>26</v>
      </c>
      <c r="J3738">
        <v>34</v>
      </c>
      <c r="K3738">
        <v>3</v>
      </c>
      <c r="L3738">
        <v>3</v>
      </c>
      <c r="M3738">
        <v>3</v>
      </c>
      <c r="N3738">
        <v>19666</v>
      </c>
      <c r="O3738">
        <v>1180</v>
      </c>
      <c r="P3738">
        <v>18486</v>
      </c>
      <c r="Q3738">
        <v>0.89800000000000002</v>
      </c>
      <c r="R3738">
        <v>3391</v>
      </c>
      <c r="S3738">
        <v>54</v>
      </c>
      <c r="T3738">
        <v>0.63600000000000001</v>
      </c>
      <c r="U3738">
        <v>0.06</v>
      </c>
    </row>
    <row r="3739" spans="1:21" x14ac:dyDescent="0.2">
      <c r="A3739">
        <v>716780283</v>
      </c>
      <c r="B3739" t="s">
        <v>21</v>
      </c>
      <c r="C3739">
        <v>39</v>
      </c>
      <c r="D3739" t="s">
        <v>22</v>
      </c>
      <c r="E3739">
        <v>2</v>
      </c>
      <c r="F3739" t="s">
        <v>33</v>
      </c>
      <c r="G3739" t="s">
        <v>29</v>
      </c>
      <c r="H3739" t="s">
        <v>34</v>
      </c>
      <c r="I3739" t="s">
        <v>26</v>
      </c>
      <c r="J3739">
        <v>19</v>
      </c>
      <c r="K3739">
        <v>4</v>
      </c>
      <c r="L3739">
        <v>3</v>
      </c>
      <c r="M3739">
        <v>3</v>
      </c>
      <c r="N3739">
        <v>6628</v>
      </c>
      <c r="O3739">
        <v>1735</v>
      </c>
      <c r="P3739">
        <v>4893</v>
      </c>
      <c r="Q3739">
        <v>0.58699999999999997</v>
      </c>
      <c r="R3739">
        <v>4050</v>
      </c>
      <c r="S3739">
        <v>89</v>
      </c>
      <c r="T3739">
        <v>0.93500000000000005</v>
      </c>
      <c r="U3739">
        <v>0.26200000000000001</v>
      </c>
    </row>
    <row r="3740" spans="1:21" x14ac:dyDescent="0.2">
      <c r="A3740">
        <v>716546283</v>
      </c>
      <c r="B3740" t="s">
        <v>21</v>
      </c>
      <c r="C3740">
        <v>39</v>
      </c>
      <c r="D3740" t="s">
        <v>22</v>
      </c>
      <c r="E3740">
        <v>3</v>
      </c>
      <c r="F3740" t="s">
        <v>28</v>
      </c>
      <c r="G3740" t="s">
        <v>24</v>
      </c>
      <c r="H3740" t="s">
        <v>25</v>
      </c>
      <c r="I3740" t="s">
        <v>26</v>
      </c>
      <c r="J3740">
        <v>36</v>
      </c>
      <c r="K3740">
        <v>6</v>
      </c>
      <c r="L3740">
        <v>3</v>
      </c>
      <c r="M3740">
        <v>4</v>
      </c>
      <c r="N3740">
        <v>13049</v>
      </c>
      <c r="O3740">
        <v>943</v>
      </c>
      <c r="P3740">
        <v>12106</v>
      </c>
      <c r="Q3740">
        <v>0.68600000000000005</v>
      </c>
      <c r="R3740">
        <v>3944</v>
      </c>
      <c r="S3740">
        <v>72</v>
      </c>
      <c r="T3740">
        <v>0.67400000000000004</v>
      </c>
      <c r="U3740">
        <v>7.1999999999999995E-2</v>
      </c>
    </row>
    <row r="3741" spans="1:21" x14ac:dyDescent="0.2">
      <c r="A3741">
        <v>721308033</v>
      </c>
      <c r="B3741" t="s">
        <v>42</v>
      </c>
      <c r="C3741">
        <v>45</v>
      </c>
      <c r="D3741" t="s">
        <v>27</v>
      </c>
      <c r="E3741">
        <v>2</v>
      </c>
      <c r="F3741" t="s">
        <v>39</v>
      </c>
      <c r="G3741" t="s">
        <v>29</v>
      </c>
      <c r="H3741" t="s">
        <v>30</v>
      </c>
      <c r="I3741" t="s">
        <v>26</v>
      </c>
      <c r="J3741">
        <v>37</v>
      </c>
      <c r="K3741">
        <v>3</v>
      </c>
      <c r="L3741">
        <v>3</v>
      </c>
      <c r="M3741">
        <v>1</v>
      </c>
      <c r="N3741">
        <v>3036</v>
      </c>
      <c r="O3741">
        <v>2517</v>
      </c>
      <c r="P3741">
        <v>519</v>
      </c>
      <c r="Q3741">
        <v>0.88200000000000001</v>
      </c>
      <c r="R3741">
        <v>2609</v>
      </c>
      <c r="S3741">
        <v>42</v>
      </c>
      <c r="T3741">
        <v>0.61499999999999999</v>
      </c>
      <c r="U3741">
        <v>0.82899999999999996</v>
      </c>
    </row>
    <row r="3742" spans="1:21" x14ac:dyDescent="0.2">
      <c r="A3742">
        <v>779270883</v>
      </c>
      <c r="B3742" t="s">
        <v>21</v>
      </c>
      <c r="C3742">
        <v>48</v>
      </c>
      <c r="D3742" t="s">
        <v>22</v>
      </c>
      <c r="E3742">
        <v>4</v>
      </c>
      <c r="F3742" t="s">
        <v>23</v>
      </c>
      <c r="G3742" t="s">
        <v>24</v>
      </c>
      <c r="H3742" t="s">
        <v>25</v>
      </c>
      <c r="I3742" t="s">
        <v>26</v>
      </c>
      <c r="J3742">
        <v>30</v>
      </c>
      <c r="K3742">
        <v>6</v>
      </c>
      <c r="L3742">
        <v>3</v>
      </c>
      <c r="M3742">
        <v>3</v>
      </c>
      <c r="N3742">
        <v>16575</v>
      </c>
      <c r="O3742">
        <v>0</v>
      </c>
      <c r="P3742">
        <v>16575</v>
      </c>
      <c r="Q3742">
        <v>0.76</v>
      </c>
      <c r="R3742">
        <v>3982</v>
      </c>
      <c r="S3742">
        <v>77</v>
      </c>
      <c r="T3742">
        <v>0.878</v>
      </c>
      <c r="U3742">
        <v>0</v>
      </c>
    </row>
    <row r="3743" spans="1:21" x14ac:dyDescent="0.2">
      <c r="A3743">
        <v>822061683</v>
      </c>
      <c r="B3743" t="s">
        <v>21</v>
      </c>
      <c r="C3743">
        <v>38</v>
      </c>
      <c r="D3743" t="s">
        <v>22</v>
      </c>
      <c r="E3743">
        <v>1</v>
      </c>
      <c r="F3743" t="s">
        <v>28</v>
      </c>
      <c r="G3743" t="s">
        <v>29</v>
      </c>
      <c r="H3743" t="s">
        <v>25</v>
      </c>
      <c r="I3743" t="s">
        <v>26</v>
      </c>
      <c r="J3743">
        <v>34</v>
      </c>
      <c r="K3743">
        <v>5</v>
      </c>
      <c r="L3743">
        <v>3</v>
      </c>
      <c r="M3743">
        <v>4</v>
      </c>
      <c r="N3743">
        <v>23391</v>
      </c>
      <c r="O3743">
        <v>1977</v>
      </c>
      <c r="P3743">
        <v>21414</v>
      </c>
      <c r="Q3743">
        <v>0.55800000000000005</v>
      </c>
      <c r="R3743">
        <v>4106</v>
      </c>
      <c r="S3743">
        <v>85</v>
      </c>
      <c r="T3743">
        <v>0.80900000000000005</v>
      </c>
      <c r="U3743">
        <v>8.5000000000000006E-2</v>
      </c>
    </row>
    <row r="3744" spans="1:21" x14ac:dyDescent="0.2">
      <c r="A3744">
        <v>710058033</v>
      </c>
      <c r="B3744" t="s">
        <v>21</v>
      </c>
      <c r="C3744">
        <v>51</v>
      </c>
      <c r="D3744" t="s">
        <v>22</v>
      </c>
      <c r="E3744">
        <v>0</v>
      </c>
      <c r="F3744" t="s">
        <v>33</v>
      </c>
      <c r="G3744" t="s">
        <v>41</v>
      </c>
      <c r="H3744" t="s">
        <v>35</v>
      </c>
      <c r="I3744" t="s">
        <v>26</v>
      </c>
      <c r="J3744">
        <v>41</v>
      </c>
      <c r="K3744">
        <v>4</v>
      </c>
      <c r="L3744">
        <v>1</v>
      </c>
      <c r="M3744">
        <v>0</v>
      </c>
      <c r="N3744">
        <v>23898</v>
      </c>
      <c r="O3744">
        <v>0</v>
      </c>
      <c r="P3744">
        <v>23898</v>
      </c>
      <c r="Q3744">
        <v>0.48599999999999999</v>
      </c>
      <c r="R3744">
        <v>3781</v>
      </c>
      <c r="S3744">
        <v>66</v>
      </c>
      <c r="T3744">
        <v>0.61</v>
      </c>
      <c r="U3744">
        <v>0</v>
      </c>
    </row>
    <row r="3745" spans="1:21" x14ac:dyDescent="0.2">
      <c r="A3745">
        <v>710678658</v>
      </c>
      <c r="B3745" t="s">
        <v>21</v>
      </c>
      <c r="C3745">
        <v>47</v>
      </c>
      <c r="D3745" t="s">
        <v>27</v>
      </c>
      <c r="E3745">
        <v>4</v>
      </c>
      <c r="F3745" t="s">
        <v>32</v>
      </c>
      <c r="G3745" t="s">
        <v>32</v>
      </c>
      <c r="H3745" t="s">
        <v>30</v>
      </c>
      <c r="I3745" t="s">
        <v>26</v>
      </c>
      <c r="J3745">
        <v>36</v>
      </c>
      <c r="K3745">
        <v>5</v>
      </c>
      <c r="L3745">
        <v>3</v>
      </c>
      <c r="M3745">
        <v>2</v>
      </c>
      <c r="N3745">
        <v>4944</v>
      </c>
      <c r="O3745">
        <v>1151</v>
      </c>
      <c r="P3745">
        <v>3793</v>
      </c>
      <c r="Q3745">
        <v>0.80100000000000005</v>
      </c>
      <c r="R3745">
        <v>3684</v>
      </c>
      <c r="S3745">
        <v>64</v>
      </c>
      <c r="T3745">
        <v>0.82899999999999996</v>
      </c>
      <c r="U3745">
        <v>0.23300000000000001</v>
      </c>
    </row>
    <row r="3746" spans="1:21" x14ac:dyDescent="0.2">
      <c r="A3746">
        <v>712943508</v>
      </c>
      <c r="B3746" t="s">
        <v>21</v>
      </c>
      <c r="C3746">
        <v>48</v>
      </c>
      <c r="D3746" t="s">
        <v>27</v>
      </c>
      <c r="E3746">
        <v>5</v>
      </c>
      <c r="F3746" t="s">
        <v>28</v>
      </c>
      <c r="G3746" t="s">
        <v>24</v>
      </c>
      <c r="H3746" t="s">
        <v>30</v>
      </c>
      <c r="I3746" t="s">
        <v>26</v>
      </c>
      <c r="J3746">
        <v>36</v>
      </c>
      <c r="K3746">
        <v>5</v>
      </c>
      <c r="L3746">
        <v>3</v>
      </c>
      <c r="M3746">
        <v>0</v>
      </c>
      <c r="N3746">
        <v>6921</v>
      </c>
      <c r="O3746">
        <v>1023</v>
      </c>
      <c r="P3746">
        <v>5898</v>
      </c>
      <c r="Q3746">
        <v>0.81599999999999995</v>
      </c>
      <c r="R3746">
        <v>4608</v>
      </c>
      <c r="S3746">
        <v>79</v>
      </c>
      <c r="T3746">
        <v>0.92700000000000005</v>
      </c>
      <c r="U3746">
        <v>0.14799999999999999</v>
      </c>
    </row>
    <row r="3747" spans="1:21" x14ac:dyDescent="0.2">
      <c r="A3747">
        <v>816263808</v>
      </c>
      <c r="B3747" t="s">
        <v>21</v>
      </c>
      <c r="C3747">
        <v>47</v>
      </c>
      <c r="D3747" t="s">
        <v>22</v>
      </c>
      <c r="E3747">
        <v>1</v>
      </c>
      <c r="F3747" t="s">
        <v>28</v>
      </c>
      <c r="G3747" t="s">
        <v>29</v>
      </c>
      <c r="H3747" t="s">
        <v>31</v>
      </c>
      <c r="I3747" t="s">
        <v>26</v>
      </c>
      <c r="J3747">
        <v>31</v>
      </c>
      <c r="K3747">
        <v>4</v>
      </c>
      <c r="L3747">
        <v>1</v>
      </c>
      <c r="M3747">
        <v>2</v>
      </c>
      <c r="N3747">
        <v>18026</v>
      </c>
      <c r="O3747">
        <v>755</v>
      </c>
      <c r="P3747">
        <v>17271</v>
      </c>
      <c r="Q3747">
        <v>0.93100000000000005</v>
      </c>
      <c r="R3747">
        <v>2760</v>
      </c>
      <c r="S3747">
        <v>56</v>
      </c>
      <c r="T3747">
        <v>1</v>
      </c>
      <c r="U3747">
        <v>4.2000000000000003E-2</v>
      </c>
    </row>
    <row r="3748" spans="1:21" x14ac:dyDescent="0.2">
      <c r="A3748">
        <v>714162033</v>
      </c>
      <c r="B3748" t="s">
        <v>21</v>
      </c>
      <c r="C3748">
        <v>45</v>
      </c>
      <c r="D3748" t="s">
        <v>27</v>
      </c>
      <c r="E3748">
        <v>3</v>
      </c>
      <c r="F3748" t="s">
        <v>39</v>
      </c>
      <c r="G3748" t="s">
        <v>41</v>
      </c>
      <c r="H3748" t="s">
        <v>30</v>
      </c>
      <c r="I3748" t="s">
        <v>26</v>
      </c>
      <c r="J3748">
        <v>28</v>
      </c>
      <c r="K3748">
        <v>3</v>
      </c>
      <c r="L3748">
        <v>4</v>
      </c>
      <c r="M3748">
        <v>3</v>
      </c>
      <c r="N3748">
        <v>5216</v>
      </c>
      <c r="O3748">
        <v>1519</v>
      </c>
      <c r="P3748">
        <v>3697</v>
      </c>
      <c r="Q3748">
        <v>0.88700000000000001</v>
      </c>
      <c r="R3748">
        <v>3434</v>
      </c>
      <c r="S3748">
        <v>49</v>
      </c>
      <c r="T3748">
        <v>0.69</v>
      </c>
      <c r="U3748">
        <v>0.29099999999999998</v>
      </c>
    </row>
    <row r="3749" spans="1:21" x14ac:dyDescent="0.2">
      <c r="A3749">
        <v>711238908</v>
      </c>
      <c r="B3749" t="s">
        <v>21</v>
      </c>
      <c r="C3749">
        <v>65</v>
      </c>
      <c r="D3749" t="s">
        <v>27</v>
      </c>
      <c r="E3749">
        <v>0</v>
      </c>
      <c r="F3749" t="s">
        <v>33</v>
      </c>
      <c r="G3749" t="s">
        <v>29</v>
      </c>
      <c r="H3749" t="s">
        <v>30</v>
      </c>
      <c r="I3749" t="s">
        <v>26</v>
      </c>
      <c r="J3749">
        <v>54</v>
      </c>
      <c r="K3749">
        <v>6</v>
      </c>
      <c r="L3749">
        <v>5</v>
      </c>
      <c r="M3749">
        <v>2</v>
      </c>
      <c r="N3749">
        <v>7699</v>
      </c>
      <c r="O3749">
        <v>1758</v>
      </c>
      <c r="P3749">
        <v>5941</v>
      </c>
      <c r="Q3749">
        <v>0.64100000000000001</v>
      </c>
      <c r="R3749">
        <v>5103</v>
      </c>
      <c r="S3749">
        <v>62</v>
      </c>
      <c r="T3749">
        <v>0.77100000000000002</v>
      </c>
      <c r="U3749">
        <v>0.22800000000000001</v>
      </c>
    </row>
    <row r="3750" spans="1:21" x14ac:dyDescent="0.2">
      <c r="A3750">
        <v>713971608</v>
      </c>
      <c r="B3750" t="s">
        <v>21</v>
      </c>
      <c r="C3750">
        <v>49</v>
      </c>
      <c r="D3750" t="s">
        <v>22</v>
      </c>
      <c r="E3750">
        <v>4</v>
      </c>
      <c r="F3750" t="s">
        <v>33</v>
      </c>
      <c r="G3750" t="s">
        <v>24</v>
      </c>
      <c r="H3750" t="s">
        <v>30</v>
      </c>
      <c r="I3750" t="s">
        <v>26</v>
      </c>
      <c r="J3750">
        <v>39</v>
      </c>
      <c r="K3750">
        <v>6</v>
      </c>
      <c r="L3750">
        <v>1</v>
      </c>
      <c r="M3750">
        <v>4</v>
      </c>
      <c r="N3750">
        <v>7232</v>
      </c>
      <c r="O3750">
        <v>1830</v>
      </c>
      <c r="P3750">
        <v>5402</v>
      </c>
      <c r="Q3750">
        <v>1.002</v>
      </c>
      <c r="R3750">
        <v>4337</v>
      </c>
      <c r="S3750">
        <v>71</v>
      </c>
      <c r="T3750">
        <v>0.54300000000000004</v>
      </c>
      <c r="U3750">
        <v>0.253</v>
      </c>
    </row>
    <row r="3751" spans="1:21" x14ac:dyDescent="0.2">
      <c r="A3751">
        <v>715193433</v>
      </c>
      <c r="B3751" t="s">
        <v>21</v>
      </c>
      <c r="C3751">
        <v>61</v>
      </c>
      <c r="D3751" t="s">
        <v>27</v>
      </c>
      <c r="E3751">
        <v>0</v>
      </c>
      <c r="F3751" t="s">
        <v>23</v>
      </c>
      <c r="G3751" t="s">
        <v>29</v>
      </c>
      <c r="H3751" t="s">
        <v>32</v>
      </c>
      <c r="I3751" t="s">
        <v>26</v>
      </c>
      <c r="J3751">
        <v>51</v>
      </c>
      <c r="K3751">
        <v>4</v>
      </c>
      <c r="L3751">
        <v>2</v>
      </c>
      <c r="M3751">
        <v>2</v>
      </c>
      <c r="N3751">
        <v>8476</v>
      </c>
      <c r="O3751">
        <v>0</v>
      </c>
      <c r="P3751">
        <v>8476</v>
      </c>
      <c r="Q3751">
        <v>0.67500000000000004</v>
      </c>
      <c r="R3751">
        <v>3889</v>
      </c>
      <c r="S3751">
        <v>67</v>
      </c>
      <c r="T3751">
        <v>0.48899999999999999</v>
      </c>
      <c r="U3751">
        <v>0</v>
      </c>
    </row>
    <row r="3752" spans="1:21" x14ac:dyDescent="0.2">
      <c r="A3752">
        <v>713111883</v>
      </c>
      <c r="B3752" t="s">
        <v>21</v>
      </c>
      <c r="C3752">
        <v>51</v>
      </c>
      <c r="D3752" t="s">
        <v>22</v>
      </c>
      <c r="E3752">
        <v>1</v>
      </c>
      <c r="F3752" t="s">
        <v>32</v>
      </c>
      <c r="G3752" t="s">
        <v>24</v>
      </c>
      <c r="H3752" t="s">
        <v>35</v>
      </c>
      <c r="I3752" t="s">
        <v>26</v>
      </c>
      <c r="J3752">
        <v>31</v>
      </c>
      <c r="K3752">
        <v>5</v>
      </c>
      <c r="L3752">
        <v>1</v>
      </c>
      <c r="M3752">
        <v>2</v>
      </c>
      <c r="N3752">
        <v>25837</v>
      </c>
      <c r="O3752">
        <v>1812</v>
      </c>
      <c r="P3752">
        <v>24025</v>
      </c>
      <c r="Q3752">
        <v>0.68600000000000005</v>
      </c>
      <c r="R3752">
        <v>3783</v>
      </c>
      <c r="S3752">
        <v>70</v>
      </c>
      <c r="T3752">
        <v>0.75</v>
      </c>
      <c r="U3752">
        <v>7.0000000000000007E-2</v>
      </c>
    </row>
    <row r="3753" spans="1:21" x14ac:dyDescent="0.2">
      <c r="A3753">
        <v>716911608</v>
      </c>
      <c r="B3753" t="s">
        <v>21</v>
      </c>
      <c r="C3753">
        <v>48</v>
      </c>
      <c r="D3753" t="s">
        <v>22</v>
      </c>
      <c r="E3753">
        <v>4</v>
      </c>
      <c r="F3753" t="s">
        <v>28</v>
      </c>
      <c r="G3753" t="s">
        <v>29</v>
      </c>
      <c r="H3753" t="s">
        <v>31</v>
      </c>
      <c r="I3753" t="s">
        <v>26</v>
      </c>
      <c r="J3753">
        <v>36</v>
      </c>
      <c r="K3753">
        <v>4</v>
      </c>
      <c r="L3753">
        <v>1</v>
      </c>
      <c r="M3753">
        <v>4</v>
      </c>
      <c r="N3753">
        <v>1536</v>
      </c>
      <c r="O3753">
        <v>1017</v>
      </c>
      <c r="P3753">
        <v>519</v>
      </c>
      <c r="Q3753">
        <v>0.58899999999999997</v>
      </c>
      <c r="R3753">
        <v>3816</v>
      </c>
      <c r="S3753">
        <v>71</v>
      </c>
      <c r="T3753">
        <v>0.44900000000000001</v>
      </c>
      <c r="U3753">
        <v>0.66200000000000003</v>
      </c>
    </row>
    <row r="3754" spans="1:21" x14ac:dyDescent="0.2">
      <c r="A3754">
        <v>822898758</v>
      </c>
      <c r="B3754" t="s">
        <v>21</v>
      </c>
      <c r="C3754">
        <v>44</v>
      </c>
      <c r="D3754" t="s">
        <v>27</v>
      </c>
      <c r="E3754">
        <v>5</v>
      </c>
      <c r="F3754" t="s">
        <v>39</v>
      </c>
      <c r="G3754" t="s">
        <v>24</v>
      </c>
      <c r="H3754" t="s">
        <v>30</v>
      </c>
      <c r="I3754" t="s">
        <v>26</v>
      </c>
      <c r="J3754">
        <v>40</v>
      </c>
      <c r="K3754">
        <v>3</v>
      </c>
      <c r="L3754">
        <v>3</v>
      </c>
      <c r="M3754">
        <v>4</v>
      </c>
      <c r="N3754">
        <v>4453</v>
      </c>
      <c r="O3754">
        <v>973</v>
      </c>
      <c r="P3754">
        <v>3480</v>
      </c>
      <c r="Q3754">
        <v>0.90800000000000003</v>
      </c>
      <c r="R3754">
        <v>3239</v>
      </c>
      <c r="S3754">
        <v>66</v>
      </c>
      <c r="T3754">
        <v>0.65</v>
      </c>
      <c r="U3754">
        <v>0.219</v>
      </c>
    </row>
    <row r="3755" spans="1:21" x14ac:dyDescent="0.2">
      <c r="A3755">
        <v>712085733</v>
      </c>
      <c r="B3755" t="s">
        <v>21</v>
      </c>
      <c r="C3755">
        <v>45</v>
      </c>
      <c r="D3755" t="s">
        <v>22</v>
      </c>
      <c r="E3755">
        <v>4</v>
      </c>
      <c r="F3755" t="s">
        <v>28</v>
      </c>
      <c r="G3755" t="s">
        <v>24</v>
      </c>
      <c r="H3755" t="s">
        <v>35</v>
      </c>
      <c r="I3755" t="s">
        <v>26</v>
      </c>
      <c r="J3755">
        <v>36</v>
      </c>
      <c r="K3755">
        <v>5</v>
      </c>
      <c r="L3755">
        <v>2</v>
      </c>
      <c r="M3755">
        <v>3</v>
      </c>
      <c r="N3755">
        <v>34516</v>
      </c>
      <c r="O3755">
        <v>880</v>
      </c>
      <c r="P3755">
        <v>33636</v>
      </c>
      <c r="Q3755">
        <v>0.68700000000000006</v>
      </c>
      <c r="R3755">
        <v>3491</v>
      </c>
      <c r="S3755">
        <v>64</v>
      </c>
      <c r="T3755">
        <v>0.45500000000000002</v>
      </c>
      <c r="U3755">
        <v>2.5000000000000001E-2</v>
      </c>
    </row>
    <row r="3756" spans="1:21" x14ac:dyDescent="0.2">
      <c r="A3756">
        <v>718583133</v>
      </c>
      <c r="B3756" t="s">
        <v>21</v>
      </c>
      <c r="C3756">
        <v>49</v>
      </c>
      <c r="D3756" t="s">
        <v>27</v>
      </c>
      <c r="E3756">
        <v>3</v>
      </c>
      <c r="F3756" t="s">
        <v>28</v>
      </c>
      <c r="G3756" t="s">
        <v>32</v>
      </c>
      <c r="H3756" t="s">
        <v>30</v>
      </c>
      <c r="I3756" t="s">
        <v>26</v>
      </c>
      <c r="J3756">
        <v>39</v>
      </c>
      <c r="K3756">
        <v>4</v>
      </c>
      <c r="L3756">
        <v>2</v>
      </c>
      <c r="M3756">
        <v>0</v>
      </c>
      <c r="N3756">
        <v>4389</v>
      </c>
      <c r="O3756">
        <v>981</v>
      </c>
      <c r="P3756">
        <v>3408</v>
      </c>
      <c r="Q3756">
        <v>0.65</v>
      </c>
      <c r="R3756">
        <v>3598</v>
      </c>
      <c r="S3756">
        <v>75</v>
      </c>
      <c r="T3756">
        <v>0.70499999999999996</v>
      </c>
      <c r="U3756">
        <v>0.224</v>
      </c>
    </row>
    <row r="3757" spans="1:21" x14ac:dyDescent="0.2">
      <c r="A3757">
        <v>772095858</v>
      </c>
      <c r="B3757" t="s">
        <v>21</v>
      </c>
      <c r="C3757">
        <v>38</v>
      </c>
      <c r="D3757" t="s">
        <v>27</v>
      </c>
      <c r="E3757">
        <v>2</v>
      </c>
      <c r="F3757" t="s">
        <v>28</v>
      </c>
      <c r="G3757" t="s">
        <v>29</v>
      </c>
      <c r="H3757" t="s">
        <v>32</v>
      </c>
      <c r="I3757" t="s">
        <v>26</v>
      </c>
      <c r="J3757">
        <v>27</v>
      </c>
      <c r="K3757">
        <v>4</v>
      </c>
      <c r="L3757">
        <v>2</v>
      </c>
      <c r="M3757">
        <v>3</v>
      </c>
      <c r="N3757">
        <v>13429</v>
      </c>
      <c r="O3757">
        <v>1246</v>
      </c>
      <c r="P3757">
        <v>12183</v>
      </c>
      <c r="Q3757">
        <v>1.0549999999999999</v>
      </c>
      <c r="R3757">
        <v>3929</v>
      </c>
      <c r="S3757">
        <v>66</v>
      </c>
      <c r="T3757">
        <v>0.73699999999999999</v>
      </c>
      <c r="U3757">
        <v>9.2999999999999999E-2</v>
      </c>
    </row>
    <row r="3758" spans="1:21" x14ac:dyDescent="0.2">
      <c r="A3758">
        <v>780074733</v>
      </c>
      <c r="B3758" t="s">
        <v>21</v>
      </c>
      <c r="C3758">
        <v>42</v>
      </c>
      <c r="D3758" t="s">
        <v>27</v>
      </c>
      <c r="E3758">
        <v>1</v>
      </c>
      <c r="F3758" t="s">
        <v>40</v>
      </c>
      <c r="G3758" t="s">
        <v>24</v>
      </c>
      <c r="H3758" t="s">
        <v>30</v>
      </c>
      <c r="I3758" t="s">
        <v>26</v>
      </c>
      <c r="J3758">
        <v>27</v>
      </c>
      <c r="K3758">
        <v>5</v>
      </c>
      <c r="L3758">
        <v>3</v>
      </c>
      <c r="M3758">
        <v>3</v>
      </c>
      <c r="N3758">
        <v>1840</v>
      </c>
      <c r="O3758">
        <v>1565</v>
      </c>
      <c r="P3758">
        <v>275</v>
      </c>
      <c r="Q3758">
        <v>0.95</v>
      </c>
      <c r="R3758">
        <v>4518</v>
      </c>
      <c r="S3758">
        <v>72</v>
      </c>
      <c r="T3758">
        <v>0.5</v>
      </c>
      <c r="U3758">
        <v>0.85099999999999998</v>
      </c>
    </row>
    <row r="3759" spans="1:21" x14ac:dyDescent="0.2">
      <c r="A3759">
        <v>710182383</v>
      </c>
      <c r="B3759" t="s">
        <v>21</v>
      </c>
      <c r="C3759">
        <v>44</v>
      </c>
      <c r="D3759" t="s">
        <v>22</v>
      </c>
      <c r="E3759">
        <v>3</v>
      </c>
      <c r="F3759" t="s">
        <v>33</v>
      </c>
      <c r="G3759" t="s">
        <v>41</v>
      </c>
      <c r="H3759" t="s">
        <v>31</v>
      </c>
      <c r="I3759" t="s">
        <v>26</v>
      </c>
      <c r="J3759">
        <v>13</v>
      </c>
      <c r="K3759">
        <v>4</v>
      </c>
      <c r="L3759">
        <v>2</v>
      </c>
      <c r="M3759">
        <v>3</v>
      </c>
      <c r="N3759">
        <v>17846</v>
      </c>
      <c r="O3759">
        <v>1568</v>
      </c>
      <c r="P3759">
        <v>16278</v>
      </c>
      <c r="Q3759">
        <v>1.0640000000000001</v>
      </c>
      <c r="R3759">
        <v>3626</v>
      </c>
      <c r="S3759">
        <v>77</v>
      </c>
      <c r="T3759">
        <v>0.878</v>
      </c>
      <c r="U3759">
        <v>8.7999999999999995E-2</v>
      </c>
    </row>
    <row r="3760" spans="1:21" x14ac:dyDescent="0.2">
      <c r="A3760">
        <v>713418558</v>
      </c>
      <c r="B3760" t="s">
        <v>21</v>
      </c>
      <c r="C3760">
        <v>46</v>
      </c>
      <c r="D3760" t="s">
        <v>27</v>
      </c>
      <c r="E3760">
        <v>3</v>
      </c>
      <c r="F3760" t="s">
        <v>28</v>
      </c>
      <c r="G3760" t="s">
        <v>41</v>
      </c>
      <c r="H3760" t="s">
        <v>30</v>
      </c>
      <c r="I3760" t="s">
        <v>26</v>
      </c>
      <c r="J3760">
        <v>37</v>
      </c>
      <c r="K3760">
        <v>6</v>
      </c>
      <c r="L3760">
        <v>1</v>
      </c>
      <c r="M3760">
        <v>0</v>
      </c>
      <c r="N3760">
        <v>9013</v>
      </c>
      <c r="O3760">
        <v>0</v>
      </c>
      <c r="P3760">
        <v>9013</v>
      </c>
      <c r="Q3760">
        <v>0.59699999999999998</v>
      </c>
      <c r="R3760">
        <v>3819</v>
      </c>
      <c r="S3760">
        <v>71</v>
      </c>
      <c r="T3760">
        <v>0.61399999999999999</v>
      </c>
      <c r="U3760">
        <v>0</v>
      </c>
    </row>
    <row r="3761" spans="1:21" x14ac:dyDescent="0.2">
      <c r="A3761">
        <v>715445883</v>
      </c>
      <c r="B3761" t="s">
        <v>21</v>
      </c>
      <c r="C3761">
        <v>40</v>
      </c>
      <c r="D3761" t="s">
        <v>27</v>
      </c>
      <c r="E3761">
        <v>2</v>
      </c>
      <c r="F3761" t="s">
        <v>28</v>
      </c>
      <c r="G3761" t="s">
        <v>24</v>
      </c>
      <c r="H3761" t="s">
        <v>32</v>
      </c>
      <c r="I3761" t="s">
        <v>26</v>
      </c>
      <c r="J3761">
        <v>29</v>
      </c>
      <c r="K3761">
        <v>5</v>
      </c>
      <c r="L3761">
        <v>2</v>
      </c>
      <c r="M3761">
        <v>2</v>
      </c>
      <c r="N3761">
        <v>18862</v>
      </c>
      <c r="O3761">
        <v>2105</v>
      </c>
      <c r="P3761">
        <v>16757</v>
      </c>
      <c r="Q3761">
        <v>0.83199999999999996</v>
      </c>
      <c r="R3761">
        <v>4449</v>
      </c>
      <c r="S3761">
        <v>86</v>
      </c>
      <c r="T3761">
        <v>0.68600000000000005</v>
      </c>
      <c r="U3761">
        <v>0.112</v>
      </c>
    </row>
    <row r="3762" spans="1:21" x14ac:dyDescent="0.2">
      <c r="A3762">
        <v>718599108</v>
      </c>
      <c r="B3762" t="s">
        <v>21</v>
      </c>
      <c r="C3762">
        <v>50</v>
      </c>
      <c r="D3762" t="s">
        <v>27</v>
      </c>
      <c r="E3762">
        <v>3</v>
      </c>
      <c r="F3762" t="s">
        <v>28</v>
      </c>
      <c r="G3762" t="s">
        <v>24</v>
      </c>
      <c r="H3762" t="s">
        <v>32</v>
      </c>
      <c r="I3762" t="s">
        <v>26</v>
      </c>
      <c r="J3762">
        <v>39</v>
      </c>
      <c r="K3762">
        <v>5</v>
      </c>
      <c r="L3762">
        <v>3</v>
      </c>
      <c r="M3762">
        <v>2</v>
      </c>
      <c r="N3762">
        <v>3230</v>
      </c>
      <c r="O3762">
        <v>1172</v>
      </c>
      <c r="P3762">
        <v>2058</v>
      </c>
      <c r="Q3762">
        <v>0.51400000000000001</v>
      </c>
      <c r="R3762">
        <v>4419</v>
      </c>
      <c r="S3762">
        <v>64</v>
      </c>
      <c r="T3762">
        <v>0.73</v>
      </c>
      <c r="U3762">
        <v>0.36299999999999999</v>
      </c>
    </row>
    <row r="3763" spans="1:21" x14ac:dyDescent="0.2">
      <c r="A3763">
        <v>711546333</v>
      </c>
      <c r="B3763" t="s">
        <v>21</v>
      </c>
      <c r="C3763">
        <v>46</v>
      </c>
      <c r="D3763" t="s">
        <v>22</v>
      </c>
      <c r="E3763">
        <v>3</v>
      </c>
      <c r="F3763" t="s">
        <v>33</v>
      </c>
      <c r="G3763" t="s">
        <v>24</v>
      </c>
      <c r="H3763" t="s">
        <v>30</v>
      </c>
      <c r="I3763" t="s">
        <v>26</v>
      </c>
      <c r="J3763">
        <v>38</v>
      </c>
      <c r="K3763">
        <v>4</v>
      </c>
      <c r="L3763">
        <v>3</v>
      </c>
      <c r="M3763">
        <v>1</v>
      </c>
      <c r="N3763">
        <v>7958</v>
      </c>
      <c r="O3763">
        <v>1559</v>
      </c>
      <c r="P3763">
        <v>6399</v>
      </c>
      <c r="Q3763">
        <v>0.72599999999999998</v>
      </c>
      <c r="R3763">
        <v>4962</v>
      </c>
      <c r="S3763">
        <v>72</v>
      </c>
      <c r="T3763">
        <v>0.71399999999999997</v>
      </c>
      <c r="U3763">
        <v>0.19600000000000001</v>
      </c>
    </row>
    <row r="3764" spans="1:21" x14ac:dyDescent="0.2">
      <c r="A3764">
        <v>721513833</v>
      </c>
      <c r="B3764" t="s">
        <v>21</v>
      </c>
      <c r="C3764">
        <v>35</v>
      </c>
      <c r="D3764" t="s">
        <v>22</v>
      </c>
      <c r="E3764">
        <v>0</v>
      </c>
      <c r="F3764" t="s">
        <v>23</v>
      </c>
      <c r="G3764" t="s">
        <v>41</v>
      </c>
      <c r="H3764" t="s">
        <v>34</v>
      </c>
      <c r="I3764" t="s">
        <v>26</v>
      </c>
      <c r="J3764">
        <v>36</v>
      </c>
      <c r="K3764">
        <v>6</v>
      </c>
      <c r="L3764">
        <v>3</v>
      </c>
      <c r="M3764">
        <v>2</v>
      </c>
      <c r="N3764">
        <v>5619</v>
      </c>
      <c r="O3764">
        <v>1504</v>
      </c>
      <c r="P3764">
        <v>4115</v>
      </c>
      <c r="Q3764">
        <v>0.77500000000000002</v>
      </c>
      <c r="R3764">
        <v>2808</v>
      </c>
      <c r="S3764">
        <v>72</v>
      </c>
      <c r="T3764">
        <v>0.6</v>
      </c>
      <c r="U3764">
        <v>0.26800000000000002</v>
      </c>
    </row>
    <row r="3765" spans="1:21" x14ac:dyDescent="0.2">
      <c r="A3765">
        <v>771669183</v>
      </c>
      <c r="B3765" t="s">
        <v>21</v>
      </c>
      <c r="C3765">
        <v>49</v>
      </c>
      <c r="D3765" t="s">
        <v>22</v>
      </c>
      <c r="E3765">
        <v>1</v>
      </c>
      <c r="F3765" t="s">
        <v>28</v>
      </c>
      <c r="G3765" t="s">
        <v>24</v>
      </c>
      <c r="H3765" t="s">
        <v>25</v>
      </c>
      <c r="I3765" t="s">
        <v>26</v>
      </c>
      <c r="J3765">
        <v>37</v>
      </c>
      <c r="K3765">
        <v>5</v>
      </c>
      <c r="L3765">
        <v>1</v>
      </c>
      <c r="M3765">
        <v>4</v>
      </c>
      <c r="N3765">
        <v>4854</v>
      </c>
      <c r="O3765">
        <v>1212</v>
      </c>
      <c r="P3765">
        <v>3642</v>
      </c>
      <c r="Q3765">
        <v>0.308</v>
      </c>
      <c r="R3765">
        <v>3651</v>
      </c>
      <c r="S3765">
        <v>70</v>
      </c>
      <c r="T3765">
        <v>0.55600000000000005</v>
      </c>
      <c r="U3765">
        <v>0.25</v>
      </c>
    </row>
    <row r="3766" spans="1:21" x14ac:dyDescent="0.2">
      <c r="A3766">
        <v>774760458</v>
      </c>
      <c r="B3766" t="s">
        <v>42</v>
      </c>
      <c r="C3766">
        <v>62</v>
      </c>
      <c r="D3766" t="s">
        <v>27</v>
      </c>
      <c r="E3766">
        <v>1</v>
      </c>
      <c r="F3766" t="s">
        <v>23</v>
      </c>
      <c r="G3766" t="s">
        <v>32</v>
      </c>
      <c r="H3766" t="s">
        <v>34</v>
      </c>
      <c r="I3766" t="s">
        <v>26</v>
      </c>
      <c r="J3766">
        <v>56</v>
      </c>
      <c r="K3766">
        <v>3</v>
      </c>
      <c r="L3766">
        <v>5</v>
      </c>
      <c r="M3766">
        <v>1</v>
      </c>
      <c r="N3766">
        <v>3807</v>
      </c>
      <c r="O3766">
        <v>2517</v>
      </c>
      <c r="P3766">
        <v>1290</v>
      </c>
      <c r="Q3766">
        <v>0.50600000000000001</v>
      </c>
      <c r="R3766">
        <v>1739</v>
      </c>
      <c r="S3766">
        <v>36</v>
      </c>
      <c r="T3766">
        <v>0.5</v>
      </c>
      <c r="U3766">
        <v>0.66100000000000003</v>
      </c>
    </row>
    <row r="3767" spans="1:21" x14ac:dyDescent="0.2">
      <c r="A3767">
        <v>713453733</v>
      </c>
      <c r="B3767" t="s">
        <v>21</v>
      </c>
      <c r="C3767">
        <v>45</v>
      </c>
      <c r="D3767" t="s">
        <v>27</v>
      </c>
      <c r="E3767">
        <v>2</v>
      </c>
      <c r="F3767" t="s">
        <v>33</v>
      </c>
      <c r="G3767" t="s">
        <v>29</v>
      </c>
      <c r="H3767" t="s">
        <v>34</v>
      </c>
      <c r="I3767" t="s">
        <v>26</v>
      </c>
      <c r="J3767">
        <v>37</v>
      </c>
      <c r="K3767">
        <v>6</v>
      </c>
      <c r="L3767">
        <v>1</v>
      </c>
      <c r="M3767">
        <v>3</v>
      </c>
      <c r="N3767">
        <v>2529</v>
      </c>
      <c r="O3767">
        <v>1654</v>
      </c>
      <c r="P3767">
        <v>875</v>
      </c>
      <c r="Q3767">
        <v>0.52800000000000002</v>
      </c>
      <c r="R3767">
        <v>3428</v>
      </c>
      <c r="S3767">
        <v>84</v>
      </c>
      <c r="T3767">
        <v>0.68</v>
      </c>
      <c r="U3767">
        <v>0.65400000000000003</v>
      </c>
    </row>
    <row r="3768" spans="1:21" x14ac:dyDescent="0.2">
      <c r="A3768">
        <v>804415083</v>
      </c>
      <c r="B3768" t="s">
        <v>42</v>
      </c>
      <c r="C3768">
        <v>45</v>
      </c>
      <c r="D3768" t="s">
        <v>22</v>
      </c>
      <c r="E3768">
        <v>3</v>
      </c>
      <c r="F3768" t="s">
        <v>32</v>
      </c>
      <c r="G3768" t="s">
        <v>24</v>
      </c>
      <c r="H3768" t="s">
        <v>25</v>
      </c>
      <c r="I3768" t="s">
        <v>26</v>
      </c>
      <c r="J3768">
        <v>40</v>
      </c>
      <c r="K3768">
        <v>3</v>
      </c>
      <c r="L3768">
        <v>5</v>
      </c>
      <c r="M3768">
        <v>3</v>
      </c>
      <c r="N3768">
        <v>4097</v>
      </c>
      <c r="O3768">
        <v>655</v>
      </c>
      <c r="P3768">
        <v>3442</v>
      </c>
      <c r="Q3768">
        <v>1.0840000000000001</v>
      </c>
      <c r="R3768">
        <v>2611</v>
      </c>
      <c r="S3768">
        <v>51</v>
      </c>
      <c r="T3768">
        <v>0.54500000000000004</v>
      </c>
      <c r="U3768">
        <v>0.16</v>
      </c>
    </row>
    <row r="3769" spans="1:21" x14ac:dyDescent="0.2">
      <c r="A3769">
        <v>711419133</v>
      </c>
      <c r="B3769" t="s">
        <v>21</v>
      </c>
      <c r="C3769">
        <v>56</v>
      </c>
      <c r="D3769" t="s">
        <v>22</v>
      </c>
      <c r="E3769">
        <v>4</v>
      </c>
      <c r="F3769" t="s">
        <v>28</v>
      </c>
      <c r="G3769" t="s">
        <v>29</v>
      </c>
      <c r="H3769" t="s">
        <v>30</v>
      </c>
      <c r="I3769" t="s">
        <v>26</v>
      </c>
      <c r="J3769">
        <v>36</v>
      </c>
      <c r="K3769">
        <v>3</v>
      </c>
      <c r="L3769">
        <v>2</v>
      </c>
      <c r="M3769">
        <v>3</v>
      </c>
      <c r="N3769">
        <v>3057</v>
      </c>
      <c r="O3769">
        <v>1077</v>
      </c>
      <c r="P3769">
        <v>1980</v>
      </c>
      <c r="Q3769">
        <v>0.93400000000000005</v>
      </c>
      <c r="R3769">
        <v>4449</v>
      </c>
      <c r="S3769">
        <v>77</v>
      </c>
      <c r="T3769">
        <v>0.878</v>
      </c>
      <c r="U3769">
        <v>0.35199999999999998</v>
      </c>
    </row>
    <row r="3770" spans="1:21" x14ac:dyDescent="0.2">
      <c r="A3770">
        <v>710691633</v>
      </c>
      <c r="B3770" t="s">
        <v>21</v>
      </c>
      <c r="C3770">
        <v>58</v>
      </c>
      <c r="D3770" t="s">
        <v>27</v>
      </c>
      <c r="E3770">
        <v>1</v>
      </c>
      <c r="F3770" t="s">
        <v>23</v>
      </c>
      <c r="G3770" t="s">
        <v>24</v>
      </c>
      <c r="H3770" t="s">
        <v>30</v>
      </c>
      <c r="I3770" t="s">
        <v>26</v>
      </c>
      <c r="J3770">
        <v>43</v>
      </c>
      <c r="K3770">
        <v>4</v>
      </c>
      <c r="L3770">
        <v>1</v>
      </c>
      <c r="M3770">
        <v>4</v>
      </c>
      <c r="N3770">
        <v>1957</v>
      </c>
      <c r="O3770">
        <v>1152</v>
      </c>
      <c r="P3770">
        <v>805</v>
      </c>
      <c r="Q3770">
        <v>0.89900000000000002</v>
      </c>
      <c r="R3770">
        <v>4546</v>
      </c>
      <c r="S3770">
        <v>78</v>
      </c>
      <c r="T3770">
        <v>0.5</v>
      </c>
      <c r="U3770">
        <v>0.58899999999999997</v>
      </c>
    </row>
    <row r="3771" spans="1:21" x14ac:dyDescent="0.2">
      <c r="A3771">
        <v>715008858</v>
      </c>
      <c r="B3771" t="s">
        <v>21</v>
      </c>
      <c r="C3771">
        <v>51</v>
      </c>
      <c r="D3771" t="s">
        <v>27</v>
      </c>
      <c r="E3771">
        <v>3</v>
      </c>
      <c r="F3771" t="s">
        <v>32</v>
      </c>
      <c r="G3771" t="s">
        <v>29</v>
      </c>
      <c r="H3771" t="s">
        <v>30</v>
      </c>
      <c r="I3771" t="s">
        <v>26</v>
      </c>
      <c r="J3771">
        <v>41</v>
      </c>
      <c r="K3771">
        <v>5</v>
      </c>
      <c r="L3771">
        <v>1</v>
      </c>
      <c r="M3771">
        <v>2</v>
      </c>
      <c r="N3771">
        <v>2941</v>
      </c>
      <c r="O3771">
        <v>655</v>
      </c>
      <c r="P3771">
        <v>2286</v>
      </c>
      <c r="Q3771">
        <v>0.61599999999999999</v>
      </c>
      <c r="R3771">
        <v>4099</v>
      </c>
      <c r="S3771">
        <v>66</v>
      </c>
      <c r="T3771">
        <v>0.57099999999999995</v>
      </c>
      <c r="U3771">
        <v>0.223</v>
      </c>
    </row>
    <row r="3772" spans="1:21" x14ac:dyDescent="0.2">
      <c r="A3772">
        <v>771424908</v>
      </c>
      <c r="B3772" t="s">
        <v>42</v>
      </c>
      <c r="C3772">
        <v>38</v>
      </c>
      <c r="D3772" t="s">
        <v>22</v>
      </c>
      <c r="E3772">
        <v>2</v>
      </c>
      <c r="F3772" t="s">
        <v>32</v>
      </c>
      <c r="G3772" t="s">
        <v>32</v>
      </c>
      <c r="H3772" t="s">
        <v>25</v>
      </c>
      <c r="I3772" t="s">
        <v>26</v>
      </c>
      <c r="J3772">
        <v>26</v>
      </c>
      <c r="K3772">
        <v>2</v>
      </c>
      <c r="L3772">
        <v>2</v>
      </c>
      <c r="M3772">
        <v>3</v>
      </c>
      <c r="N3772">
        <v>11252</v>
      </c>
      <c r="O3772">
        <v>1129</v>
      </c>
      <c r="P3772">
        <v>10123</v>
      </c>
      <c r="Q3772">
        <v>0.46200000000000002</v>
      </c>
      <c r="R3772">
        <v>1766</v>
      </c>
      <c r="S3772">
        <v>31</v>
      </c>
      <c r="T3772">
        <v>0.47599999999999998</v>
      </c>
      <c r="U3772">
        <v>0.1</v>
      </c>
    </row>
    <row r="3773" spans="1:21" x14ac:dyDescent="0.2">
      <c r="A3773">
        <v>771215583</v>
      </c>
      <c r="B3773" t="s">
        <v>21</v>
      </c>
      <c r="C3773">
        <v>39</v>
      </c>
      <c r="D3773" t="s">
        <v>22</v>
      </c>
      <c r="E3773">
        <v>3</v>
      </c>
      <c r="F3773" t="s">
        <v>23</v>
      </c>
      <c r="G3773" t="s">
        <v>29</v>
      </c>
      <c r="H3773" t="s">
        <v>25</v>
      </c>
      <c r="I3773" t="s">
        <v>26</v>
      </c>
      <c r="J3773">
        <v>26</v>
      </c>
      <c r="K3773">
        <v>6</v>
      </c>
      <c r="L3773">
        <v>1</v>
      </c>
      <c r="M3773">
        <v>4</v>
      </c>
      <c r="N3773">
        <v>24534</v>
      </c>
      <c r="O3773">
        <v>1475</v>
      </c>
      <c r="P3773">
        <v>23059</v>
      </c>
      <c r="Q3773">
        <v>0.52800000000000002</v>
      </c>
      <c r="R3773">
        <v>3505</v>
      </c>
      <c r="S3773">
        <v>60</v>
      </c>
      <c r="T3773">
        <v>0.93500000000000005</v>
      </c>
      <c r="U3773">
        <v>0.06</v>
      </c>
    </row>
    <row r="3774" spans="1:21" x14ac:dyDescent="0.2">
      <c r="A3774">
        <v>711012783</v>
      </c>
      <c r="B3774" t="s">
        <v>42</v>
      </c>
      <c r="C3774">
        <v>43</v>
      </c>
      <c r="D3774" t="s">
        <v>22</v>
      </c>
      <c r="E3774">
        <v>4</v>
      </c>
      <c r="F3774" t="s">
        <v>28</v>
      </c>
      <c r="G3774" t="s">
        <v>29</v>
      </c>
      <c r="H3774" t="s">
        <v>35</v>
      </c>
      <c r="I3774" t="s">
        <v>26</v>
      </c>
      <c r="J3774">
        <v>36</v>
      </c>
      <c r="K3774">
        <v>1</v>
      </c>
      <c r="L3774">
        <v>3</v>
      </c>
      <c r="M3774">
        <v>4</v>
      </c>
      <c r="N3774">
        <v>33384</v>
      </c>
      <c r="O3774">
        <v>0</v>
      </c>
      <c r="P3774">
        <v>33384</v>
      </c>
      <c r="Q3774">
        <v>0.63100000000000001</v>
      </c>
      <c r="R3774">
        <v>2066</v>
      </c>
      <c r="S3774">
        <v>46</v>
      </c>
      <c r="T3774">
        <v>0.76900000000000002</v>
      </c>
      <c r="U3774">
        <v>0</v>
      </c>
    </row>
    <row r="3775" spans="1:21" x14ac:dyDescent="0.2">
      <c r="A3775">
        <v>827408058</v>
      </c>
      <c r="B3775" t="s">
        <v>21</v>
      </c>
      <c r="C3775">
        <v>44</v>
      </c>
      <c r="D3775" t="s">
        <v>27</v>
      </c>
      <c r="E3775">
        <v>3</v>
      </c>
      <c r="F3775" t="s">
        <v>28</v>
      </c>
      <c r="G3775" t="s">
        <v>24</v>
      </c>
      <c r="H3775" t="s">
        <v>30</v>
      </c>
      <c r="I3775" t="s">
        <v>26</v>
      </c>
      <c r="J3775">
        <v>40</v>
      </c>
      <c r="K3775">
        <v>6</v>
      </c>
      <c r="L3775">
        <v>2</v>
      </c>
      <c r="M3775">
        <v>2</v>
      </c>
      <c r="N3775">
        <v>2232</v>
      </c>
      <c r="O3775">
        <v>2002</v>
      </c>
      <c r="P3775">
        <v>230</v>
      </c>
      <c r="Q3775">
        <v>1.107</v>
      </c>
      <c r="R3775">
        <v>3803</v>
      </c>
      <c r="S3775">
        <v>68</v>
      </c>
      <c r="T3775">
        <v>0.51100000000000001</v>
      </c>
      <c r="U3775">
        <v>0.89700000000000002</v>
      </c>
    </row>
    <row r="3776" spans="1:21" x14ac:dyDescent="0.2">
      <c r="A3776">
        <v>713904708</v>
      </c>
      <c r="B3776" t="s">
        <v>21</v>
      </c>
      <c r="C3776">
        <v>40</v>
      </c>
      <c r="D3776" t="s">
        <v>27</v>
      </c>
      <c r="E3776">
        <v>3</v>
      </c>
      <c r="F3776" t="s">
        <v>28</v>
      </c>
      <c r="G3776" t="s">
        <v>24</v>
      </c>
      <c r="H3776" t="s">
        <v>30</v>
      </c>
      <c r="I3776" t="s">
        <v>26</v>
      </c>
      <c r="J3776">
        <v>36</v>
      </c>
      <c r="K3776">
        <v>6</v>
      </c>
      <c r="L3776">
        <v>1</v>
      </c>
      <c r="M3776">
        <v>3</v>
      </c>
      <c r="N3776">
        <v>7582</v>
      </c>
      <c r="O3776">
        <v>1942</v>
      </c>
      <c r="P3776">
        <v>5640</v>
      </c>
      <c r="Q3776">
        <v>0.82299999999999995</v>
      </c>
      <c r="R3776">
        <v>4926</v>
      </c>
      <c r="S3776">
        <v>85</v>
      </c>
      <c r="T3776">
        <v>0.63500000000000001</v>
      </c>
      <c r="U3776">
        <v>0.25600000000000001</v>
      </c>
    </row>
    <row r="3777" spans="1:21" x14ac:dyDescent="0.2">
      <c r="A3777">
        <v>807596358</v>
      </c>
      <c r="B3777" t="s">
        <v>21</v>
      </c>
      <c r="C3777">
        <v>49</v>
      </c>
      <c r="D3777" t="s">
        <v>22</v>
      </c>
      <c r="E3777">
        <v>2</v>
      </c>
      <c r="F3777" t="s">
        <v>33</v>
      </c>
      <c r="G3777" t="s">
        <v>24</v>
      </c>
      <c r="H3777" t="s">
        <v>31</v>
      </c>
      <c r="I3777" t="s">
        <v>26</v>
      </c>
      <c r="J3777">
        <v>44</v>
      </c>
      <c r="K3777">
        <v>6</v>
      </c>
      <c r="L3777">
        <v>2</v>
      </c>
      <c r="M3777">
        <v>2</v>
      </c>
      <c r="N3777">
        <v>13884</v>
      </c>
      <c r="O3777">
        <v>1204</v>
      </c>
      <c r="P3777">
        <v>12680</v>
      </c>
      <c r="Q3777">
        <v>0.57499999999999996</v>
      </c>
      <c r="R3777">
        <v>4650</v>
      </c>
      <c r="S3777">
        <v>70</v>
      </c>
      <c r="T3777">
        <v>0.55600000000000005</v>
      </c>
      <c r="U3777">
        <v>8.6999999999999994E-2</v>
      </c>
    </row>
    <row r="3778" spans="1:21" x14ac:dyDescent="0.2">
      <c r="A3778">
        <v>708788583</v>
      </c>
      <c r="B3778" t="s">
        <v>42</v>
      </c>
      <c r="C3778">
        <v>64</v>
      </c>
      <c r="D3778" t="s">
        <v>27</v>
      </c>
      <c r="E3778">
        <v>1</v>
      </c>
      <c r="F3778" t="s">
        <v>38</v>
      </c>
      <c r="G3778" t="s">
        <v>32</v>
      </c>
      <c r="H3778" t="s">
        <v>30</v>
      </c>
      <c r="I3778" t="s">
        <v>26</v>
      </c>
      <c r="J3778">
        <v>56</v>
      </c>
      <c r="K3778">
        <v>3</v>
      </c>
      <c r="L3778">
        <v>1</v>
      </c>
      <c r="M3778">
        <v>2</v>
      </c>
      <c r="N3778">
        <v>6167</v>
      </c>
      <c r="O3778">
        <v>0</v>
      </c>
      <c r="P3778">
        <v>6167</v>
      </c>
      <c r="Q3778">
        <v>0.42199999999999999</v>
      </c>
      <c r="R3778">
        <v>1648</v>
      </c>
      <c r="S3778">
        <v>43</v>
      </c>
      <c r="T3778">
        <v>0.53600000000000003</v>
      </c>
      <c r="U3778">
        <v>0</v>
      </c>
    </row>
    <row r="3779" spans="1:21" x14ac:dyDescent="0.2">
      <c r="A3779">
        <v>713446083</v>
      </c>
      <c r="B3779" t="s">
        <v>21</v>
      </c>
      <c r="C3779">
        <v>49</v>
      </c>
      <c r="D3779" t="s">
        <v>27</v>
      </c>
      <c r="E3779">
        <v>4</v>
      </c>
      <c r="F3779" t="s">
        <v>33</v>
      </c>
      <c r="G3779" t="s">
        <v>32</v>
      </c>
      <c r="H3779" t="s">
        <v>32</v>
      </c>
      <c r="I3779" t="s">
        <v>26</v>
      </c>
      <c r="J3779">
        <v>39</v>
      </c>
      <c r="K3779">
        <v>5</v>
      </c>
      <c r="L3779">
        <v>2</v>
      </c>
      <c r="M3779">
        <v>3</v>
      </c>
      <c r="N3779">
        <v>11545</v>
      </c>
      <c r="O3779">
        <v>1732</v>
      </c>
      <c r="P3779">
        <v>9813</v>
      </c>
      <c r="Q3779">
        <v>0.871</v>
      </c>
      <c r="R3779">
        <v>3996</v>
      </c>
      <c r="S3779">
        <v>65</v>
      </c>
      <c r="T3779">
        <v>0.54800000000000004</v>
      </c>
      <c r="U3779">
        <v>0.15</v>
      </c>
    </row>
    <row r="3780" spans="1:21" x14ac:dyDescent="0.2">
      <c r="A3780">
        <v>717888108</v>
      </c>
      <c r="B3780" t="s">
        <v>21</v>
      </c>
      <c r="C3780">
        <v>47</v>
      </c>
      <c r="D3780" t="s">
        <v>27</v>
      </c>
      <c r="E3780">
        <v>3</v>
      </c>
      <c r="F3780" t="s">
        <v>40</v>
      </c>
      <c r="G3780" t="s">
        <v>29</v>
      </c>
      <c r="H3780" t="s">
        <v>34</v>
      </c>
      <c r="I3780" t="s">
        <v>26</v>
      </c>
      <c r="J3780">
        <v>35</v>
      </c>
      <c r="K3780">
        <v>3</v>
      </c>
      <c r="L3780">
        <v>3</v>
      </c>
      <c r="M3780">
        <v>2</v>
      </c>
      <c r="N3780">
        <v>2872</v>
      </c>
      <c r="O3780">
        <v>2517</v>
      </c>
      <c r="P3780">
        <v>355</v>
      </c>
      <c r="Q3780">
        <v>0.60599999999999998</v>
      </c>
      <c r="R3780">
        <v>3635</v>
      </c>
      <c r="S3780">
        <v>62</v>
      </c>
      <c r="T3780">
        <v>0.82399999999999995</v>
      </c>
      <c r="U3780">
        <v>0.876</v>
      </c>
    </row>
    <row r="3781" spans="1:21" x14ac:dyDescent="0.2">
      <c r="A3781">
        <v>819714408</v>
      </c>
      <c r="B3781" t="s">
        <v>42</v>
      </c>
      <c r="C3781">
        <v>44</v>
      </c>
      <c r="D3781" t="s">
        <v>27</v>
      </c>
      <c r="E3781">
        <v>2</v>
      </c>
      <c r="F3781" t="s">
        <v>28</v>
      </c>
      <c r="G3781" t="s">
        <v>24</v>
      </c>
      <c r="H3781" t="s">
        <v>32</v>
      </c>
      <c r="I3781" t="s">
        <v>26</v>
      </c>
      <c r="J3781">
        <v>39</v>
      </c>
      <c r="K3781">
        <v>6</v>
      </c>
      <c r="L3781">
        <v>3</v>
      </c>
      <c r="M3781">
        <v>3</v>
      </c>
      <c r="N3781">
        <v>5666</v>
      </c>
      <c r="O3781">
        <v>2386</v>
      </c>
      <c r="P3781">
        <v>3280</v>
      </c>
      <c r="Q3781">
        <v>0.56399999999999995</v>
      </c>
      <c r="R3781">
        <v>1981</v>
      </c>
      <c r="S3781">
        <v>42</v>
      </c>
      <c r="T3781">
        <v>1</v>
      </c>
      <c r="U3781">
        <v>0.42099999999999999</v>
      </c>
    </row>
    <row r="3782" spans="1:21" x14ac:dyDescent="0.2">
      <c r="A3782">
        <v>716853258</v>
      </c>
      <c r="B3782" t="s">
        <v>21</v>
      </c>
      <c r="C3782">
        <v>64</v>
      </c>
      <c r="D3782" t="s">
        <v>22</v>
      </c>
      <c r="E3782">
        <v>1</v>
      </c>
      <c r="F3782" t="s">
        <v>28</v>
      </c>
      <c r="G3782" t="s">
        <v>29</v>
      </c>
      <c r="H3782" t="s">
        <v>30</v>
      </c>
      <c r="I3782" t="s">
        <v>26</v>
      </c>
      <c r="J3782">
        <v>45</v>
      </c>
      <c r="K3782">
        <v>5</v>
      </c>
      <c r="L3782">
        <v>3</v>
      </c>
      <c r="M3782">
        <v>2</v>
      </c>
      <c r="N3782">
        <v>4417</v>
      </c>
      <c r="O3782">
        <v>0</v>
      </c>
      <c r="P3782">
        <v>4417</v>
      </c>
      <c r="Q3782">
        <v>0.90400000000000003</v>
      </c>
      <c r="R3782">
        <v>4253</v>
      </c>
      <c r="S3782">
        <v>72</v>
      </c>
      <c r="T3782">
        <v>0.89500000000000002</v>
      </c>
      <c r="U3782">
        <v>0</v>
      </c>
    </row>
    <row r="3783" spans="1:21" x14ac:dyDescent="0.2">
      <c r="A3783">
        <v>719455083</v>
      </c>
      <c r="B3783" t="s">
        <v>21</v>
      </c>
      <c r="C3783">
        <v>48</v>
      </c>
      <c r="D3783" t="s">
        <v>27</v>
      </c>
      <c r="E3783">
        <v>3</v>
      </c>
      <c r="F3783" t="s">
        <v>33</v>
      </c>
      <c r="G3783" t="s">
        <v>29</v>
      </c>
      <c r="H3783" t="s">
        <v>30</v>
      </c>
      <c r="I3783" t="s">
        <v>26</v>
      </c>
      <c r="J3783">
        <v>39</v>
      </c>
      <c r="K3783">
        <v>4</v>
      </c>
      <c r="L3783">
        <v>3</v>
      </c>
      <c r="M3783">
        <v>4</v>
      </c>
      <c r="N3783">
        <v>2991</v>
      </c>
      <c r="O3783">
        <v>1508</v>
      </c>
      <c r="P3783">
        <v>1483</v>
      </c>
      <c r="Q3783">
        <v>0.70299999999999996</v>
      </c>
      <c r="R3783">
        <v>3734</v>
      </c>
      <c r="S3783">
        <v>64</v>
      </c>
      <c r="T3783">
        <v>0.88200000000000001</v>
      </c>
      <c r="U3783">
        <v>0.504</v>
      </c>
    </row>
    <row r="3784" spans="1:21" x14ac:dyDescent="0.2">
      <c r="A3784">
        <v>779299233</v>
      </c>
      <c r="B3784" t="s">
        <v>21</v>
      </c>
      <c r="C3784">
        <v>52</v>
      </c>
      <c r="D3784" t="s">
        <v>27</v>
      </c>
      <c r="E3784">
        <v>3</v>
      </c>
      <c r="F3784" t="s">
        <v>28</v>
      </c>
      <c r="G3784" t="s">
        <v>29</v>
      </c>
      <c r="H3784" t="s">
        <v>30</v>
      </c>
      <c r="I3784" t="s">
        <v>37</v>
      </c>
      <c r="J3784">
        <v>34</v>
      </c>
      <c r="K3784">
        <v>3</v>
      </c>
      <c r="L3784">
        <v>2</v>
      </c>
      <c r="M3784">
        <v>2</v>
      </c>
      <c r="N3784">
        <v>13109</v>
      </c>
      <c r="O3784">
        <v>1375</v>
      </c>
      <c r="P3784">
        <v>11734</v>
      </c>
      <c r="Q3784">
        <v>0.74199999999999999</v>
      </c>
      <c r="R3784">
        <v>3563</v>
      </c>
      <c r="S3784">
        <v>73</v>
      </c>
      <c r="T3784">
        <v>0.55300000000000005</v>
      </c>
      <c r="U3784">
        <v>0.105</v>
      </c>
    </row>
    <row r="3785" spans="1:21" x14ac:dyDescent="0.2">
      <c r="A3785">
        <v>771922008</v>
      </c>
      <c r="B3785" t="s">
        <v>21</v>
      </c>
      <c r="C3785">
        <v>57</v>
      </c>
      <c r="D3785" t="s">
        <v>27</v>
      </c>
      <c r="E3785">
        <v>2</v>
      </c>
      <c r="F3785" t="s">
        <v>32</v>
      </c>
      <c r="G3785" t="s">
        <v>29</v>
      </c>
      <c r="H3785" t="s">
        <v>30</v>
      </c>
      <c r="I3785" t="s">
        <v>26</v>
      </c>
      <c r="J3785">
        <v>46</v>
      </c>
      <c r="K3785">
        <v>5</v>
      </c>
      <c r="L3785">
        <v>2</v>
      </c>
      <c r="M3785">
        <v>2</v>
      </c>
      <c r="N3785">
        <v>5443</v>
      </c>
      <c r="O3785">
        <v>1889</v>
      </c>
      <c r="P3785">
        <v>3554</v>
      </c>
      <c r="Q3785">
        <v>0.42099999999999999</v>
      </c>
      <c r="R3785">
        <v>4416</v>
      </c>
      <c r="S3785">
        <v>64</v>
      </c>
      <c r="T3785">
        <v>0.6</v>
      </c>
      <c r="U3785">
        <v>0.34699999999999998</v>
      </c>
    </row>
    <row r="3786" spans="1:21" x14ac:dyDescent="0.2">
      <c r="A3786">
        <v>708887433</v>
      </c>
      <c r="B3786" t="s">
        <v>21</v>
      </c>
      <c r="C3786">
        <v>65</v>
      </c>
      <c r="D3786" t="s">
        <v>22</v>
      </c>
      <c r="E3786">
        <v>0</v>
      </c>
      <c r="F3786" t="s">
        <v>28</v>
      </c>
      <c r="G3786" t="s">
        <v>29</v>
      </c>
      <c r="H3786" t="s">
        <v>30</v>
      </c>
      <c r="I3786" t="s">
        <v>26</v>
      </c>
      <c r="J3786">
        <v>56</v>
      </c>
      <c r="K3786">
        <v>6</v>
      </c>
      <c r="L3786">
        <v>1</v>
      </c>
      <c r="M3786">
        <v>3</v>
      </c>
      <c r="N3786">
        <v>2717</v>
      </c>
      <c r="O3786">
        <v>0</v>
      </c>
      <c r="P3786">
        <v>2717</v>
      </c>
      <c r="Q3786">
        <v>0.73599999999999999</v>
      </c>
      <c r="R3786">
        <v>3150</v>
      </c>
      <c r="S3786">
        <v>59</v>
      </c>
      <c r="T3786">
        <v>0.47499999999999998</v>
      </c>
      <c r="U3786">
        <v>0</v>
      </c>
    </row>
    <row r="3787" spans="1:21" x14ac:dyDescent="0.2">
      <c r="A3787">
        <v>713214558</v>
      </c>
      <c r="B3787" t="s">
        <v>21</v>
      </c>
      <c r="C3787">
        <v>52</v>
      </c>
      <c r="D3787" t="s">
        <v>22</v>
      </c>
      <c r="E3787">
        <v>2</v>
      </c>
      <c r="F3787" t="s">
        <v>28</v>
      </c>
      <c r="G3787" t="s">
        <v>24</v>
      </c>
      <c r="H3787" t="s">
        <v>25</v>
      </c>
      <c r="I3787" t="s">
        <v>26</v>
      </c>
      <c r="J3787">
        <v>41</v>
      </c>
      <c r="K3787">
        <v>4</v>
      </c>
      <c r="L3787">
        <v>3</v>
      </c>
      <c r="M3787">
        <v>3</v>
      </c>
      <c r="N3787">
        <v>2628</v>
      </c>
      <c r="O3787">
        <v>2195</v>
      </c>
      <c r="P3787">
        <v>433</v>
      </c>
      <c r="Q3787">
        <v>0.63500000000000001</v>
      </c>
      <c r="R3787">
        <v>3608</v>
      </c>
      <c r="S3787">
        <v>68</v>
      </c>
      <c r="T3787">
        <v>0.41699999999999998</v>
      </c>
      <c r="U3787">
        <v>0.83499999999999996</v>
      </c>
    </row>
    <row r="3788" spans="1:21" x14ac:dyDescent="0.2">
      <c r="A3788">
        <v>718038483</v>
      </c>
      <c r="B3788" t="s">
        <v>21</v>
      </c>
      <c r="C3788">
        <v>42</v>
      </c>
      <c r="D3788" t="s">
        <v>22</v>
      </c>
      <c r="E3788">
        <v>3</v>
      </c>
      <c r="F3788" t="s">
        <v>33</v>
      </c>
      <c r="G3788" t="s">
        <v>29</v>
      </c>
      <c r="H3788" t="s">
        <v>31</v>
      </c>
      <c r="I3788" t="s">
        <v>26</v>
      </c>
      <c r="J3788">
        <v>35</v>
      </c>
      <c r="K3788">
        <v>5</v>
      </c>
      <c r="L3788">
        <v>1</v>
      </c>
      <c r="M3788">
        <v>4</v>
      </c>
      <c r="N3788">
        <v>16054</v>
      </c>
      <c r="O3788">
        <v>0</v>
      </c>
      <c r="P3788">
        <v>16054</v>
      </c>
      <c r="Q3788">
        <v>0.44600000000000001</v>
      </c>
      <c r="R3788">
        <v>3449</v>
      </c>
      <c r="S3788">
        <v>75</v>
      </c>
      <c r="T3788">
        <v>0.70499999999999996</v>
      </c>
      <c r="U3788">
        <v>0</v>
      </c>
    </row>
    <row r="3789" spans="1:21" x14ac:dyDescent="0.2">
      <c r="A3789">
        <v>714053358</v>
      </c>
      <c r="B3789" t="s">
        <v>21</v>
      </c>
      <c r="C3789">
        <v>37</v>
      </c>
      <c r="D3789" t="s">
        <v>22</v>
      </c>
      <c r="E3789">
        <v>2</v>
      </c>
      <c r="F3789" t="s">
        <v>23</v>
      </c>
      <c r="G3789" t="s">
        <v>29</v>
      </c>
      <c r="H3789" t="s">
        <v>34</v>
      </c>
      <c r="I3789" t="s">
        <v>26</v>
      </c>
      <c r="J3789">
        <v>31</v>
      </c>
      <c r="K3789">
        <v>6</v>
      </c>
      <c r="L3789">
        <v>3</v>
      </c>
      <c r="M3789">
        <v>4</v>
      </c>
      <c r="N3789">
        <v>3216</v>
      </c>
      <c r="O3789">
        <v>0</v>
      </c>
      <c r="P3789">
        <v>3216</v>
      </c>
      <c r="Q3789">
        <v>0.68300000000000005</v>
      </c>
      <c r="R3789">
        <v>4039</v>
      </c>
      <c r="S3789">
        <v>81</v>
      </c>
      <c r="T3789">
        <v>1.077</v>
      </c>
      <c r="U3789">
        <v>0</v>
      </c>
    </row>
    <row r="3790" spans="1:21" x14ac:dyDescent="0.2">
      <c r="A3790">
        <v>713730933</v>
      </c>
      <c r="B3790" t="s">
        <v>42</v>
      </c>
      <c r="C3790">
        <v>53</v>
      </c>
      <c r="D3790" t="s">
        <v>27</v>
      </c>
      <c r="E3790">
        <v>4</v>
      </c>
      <c r="F3790" t="s">
        <v>28</v>
      </c>
      <c r="G3790" t="s">
        <v>24</v>
      </c>
      <c r="H3790" t="s">
        <v>30</v>
      </c>
      <c r="I3790" t="s">
        <v>26</v>
      </c>
      <c r="J3790">
        <v>36</v>
      </c>
      <c r="K3790">
        <v>2</v>
      </c>
      <c r="L3790">
        <v>3</v>
      </c>
      <c r="M3790">
        <v>5</v>
      </c>
      <c r="N3790">
        <v>1438.3</v>
      </c>
      <c r="O3790">
        <v>0</v>
      </c>
      <c r="P3790">
        <v>1438.3</v>
      </c>
      <c r="Q3790">
        <v>0.314</v>
      </c>
      <c r="R3790">
        <v>1739</v>
      </c>
      <c r="S3790">
        <v>44</v>
      </c>
      <c r="T3790">
        <v>0.46700000000000003</v>
      </c>
      <c r="U3790">
        <v>0</v>
      </c>
    </row>
    <row r="3791" spans="1:21" x14ac:dyDescent="0.2">
      <c r="A3791">
        <v>762775908</v>
      </c>
      <c r="B3791" t="s">
        <v>21</v>
      </c>
      <c r="C3791">
        <v>46</v>
      </c>
      <c r="D3791" t="s">
        <v>27</v>
      </c>
      <c r="E3791">
        <v>2</v>
      </c>
      <c r="F3791" t="s">
        <v>23</v>
      </c>
      <c r="G3791" t="s">
        <v>24</v>
      </c>
      <c r="H3791" t="s">
        <v>32</v>
      </c>
      <c r="I3791" t="s">
        <v>26</v>
      </c>
      <c r="J3791">
        <v>39</v>
      </c>
      <c r="K3791">
        <v>3</v>
      </c>
      <c r="L3791">
        <v>1</v>
      </c>
      <c r="M3791">
        <v>2</v>
      </c>
      <c r="N3791">
        <v>12295</v>
      </c>
      <c r="O3791">
        <v>1292</v>
      </c>
      <c r="P3791">
        <v>11003</v>
      </c>
      <c r="Q3791">
        <v>0.53700000000000003</v>
      </c>
      <c r="R3791">
        <v>4177</v>
      </c>
      <c r="S3791">
        <v>63</v>
      </c>
      <c r="T3791">
        <v>0.75</v>
      </c>
      <c r="U3791">
        <v>0.105</v>
      </c>
    </row>
    <row r="3792" spans="1:21" x14ac:dyDescent="0.2">
      <c r="A3792">
        <v>713181558</v>
      </c>
      <c r="B3792" t="s">
        <v>21</v>
      </c>
      <c r="C3792">
        <v>55</v>
      </c>
      <c r="D3792" t="s">
        <v>27</v>
      </c>
      <c r="E3792">
        <v>2</v>
      </c>
      <c r="F3792" t="s">
        <v>40</v>
      </c>
      <c r="G3792" t="s">
        <v>24</v>
      </c>
      <c r="H3792" t="s">
        <v>32</v>
      </c>
      <c r="I3792" t="s">
        <v>26</v>
      </c>
      <c r="J3792">
        <v>47</v>
      </c>
      <c r="K3792">
        <v>6</v>
      </c>
      <c r="L3792">
        <v>1</v>
      </c>
      <c r="M3792">
        <v>3</v>
      </c>
      <c r="N3792">
        <v>5794</v>
      </c>
      <c r="O3792">
        <v>0</v>
      </c>
      <c r="P3792">
        <v>5794</v>
      </c>
      <c r="Q3792">
        <v>0.73199999999999998</v>
      </c>
      <c r="R3792">
        <v>4201</v>
      </c>
      <c r="S3792">
        <v>73</v>
      </c>
      <c r="T3792">
        <v>0.58699999999999997</v>
      </c>
      <c r="U3792">
        <v>0</v>
      </c>
    </row>
    <row r="3793" spans="1:21" x14ac:dyDescent="0.2">
      <c r="A3793">
        <v>713079108</v>
      </c>
      <c r="B3793" t="s">
        <v>21</v>
      </c>
      <c r="C3793">
        <v>51</v>
      </c>
      <c r="D3793" t="s">
        <v>27</v>
      </c>
      <c r="E3793">
        <v>0</v>
      </c>
      <c r="F3793" t="s">
        <v>28</v>
      </c>
      <c r="G3793" t="s">
        <v>24</v>
      </c>
      <c r="H3793" t="s">
        <v>30</v>
      </c>
      <c r="I3793" t="s">
        <v>26</v>
      </c>
      <c r="J3793">
        <v>42</v>
      </c>
      <c r="K3793">
        <v>5</v>
      </c>
      <c r="L3793">
        <v>3</v>
      </c>
      <c r="M3793">
        <v>2</v>
      </c>
      <c r="N3793">
        <v>1858</v>
      </c>
      <c r="O3793">
        <v>925</v>
      </c>
      <c r="P3793">
        <v>933</v>
      </c>
      <c r="Q3793">
        <v>1.056</v>
      </c>
      <c r="R3793">
        <v>3660</v>
      </c>
      <c r="S3793">
        <v>72</v>
      </c>
      <c r="T3793">
        <v>0.6</v>
      </c>
      <c r="U3793">
        <v>0.498</v>
      </c>
    </row>
    <row r="3794" spans="1:21" x14ac:dyDescent="0.2">
      <c r="A3794">
        <v>804426858</v>
      </c>
      <c r="B3794" t="s">
        <v>21</v>
      </c>
      <c r="C3794">
        <v>35</v>
      </c>
      <c r="D3794" t="s">
        <v>27</v>
      </c>
      <c r="E3794">
        <v>1</v>
      </c>
      <c r="F3794" t="s">
        <v>33</v>
      </c>
      <c r="G3794" t="s">
        <v>24</v>
      </c>
      <c r="H3794" t="s">
        <v>30</v>
      </c>
      <c r="I3794" t="s">
        <v>26</v>
      </c>
      <c r="J3794">
        <v>30</v>
      </c>
      <c r="K3794">
        <v>3</v>
      </c>
      <c r="L3794">
        <v>2</v>
      </c>
      <c r="M3794">
        <v>1</v>
      </c>
      <c r="N3794">
        <v>2593</v>
      </c>
      <c r="O3794">
        <v>1660</v>
      </c>
      <c r="P3794">
        <v>933</v>
      </c>
      <c r="Q3794">
        <v>0.56200000000000006</v>
      </c>
      <c r="R3794">
        <v>1974</v>
      </c>
      <c r="S3794">
        <v>33</v>
      </c>
      <c r="T3794">
        <v>1.0620000000000001</v>
      </c>
      <c r="U3794">
        <v>0.64</v>
      </c>
    </row>
    <row r="3795" spans="1:21" x14ac:dyDescent="0.2">
      <c r="A3795">
        <v>788379933</v>
      </c>
      <c r="B3795" t="s">
        <v>21</v>
      </c>
      <c r="C3795">
        <v>41</v>
      </c>
      <c r="D3795" t="s">
        <v>22</v>
      </c>
      <c r="E3795">
        <v>3</v>
      </c>
      <c r="F3795" t="s">
        <v>40</v>
      </c>
      <c r="G3795" t="s">
        <v>29</v>
      </c>
      <c r="H3795" t="s">
        <v>25</v>
      </c>
      <c r="I3795" t="s">
        <v>26</v>
      </c>
      <c r="J3795">
        <v>34</v>
      </c>
      <c r="K3795">
        <v>5</v>
      </c>
      <c r="L3795">
        <v>3</v>
      </c>
      <c r="M3795">
        <v>2</v>
      </c>
      <c r="N3795">
        <v>12420</v>
      </c>
      <c r="O3795">
        <v>0</v>
      </c>
      <c r="P3795">
        <v>12420</v>
      </c>
      <c r="Q3795">
        <v>0.70899999999999996</v>
      </c>
      <c r="R3795">
        <v>4422</v>
      </c>
      <c r="S3795">
        <v>70</v>
      </c>
      <c r="T3795">
        <v>0.628</v>
      </c>
      <c r="U3795">
        <v>0</v>
      </c>
    </row>
    <row r="3796" spans="1:21" x14ac:dyDescent="0.2">
      <c r="A3796">
        <v>713740533</v>
      </c>
      <c r="B3796" t="s">
        <v>21</v>
      </c>
      <c r="C3796">
        <v>41</v>
      </c>
      <c r="D3796" t="s">
        <v>22</v>
      </c>
      <c r="E3796">
        <v>3</v>
      </c>
      <c r="F3796" t="s">
        <v>28</v>
      </c>
      <c r="G3796" t="s">
        <v>29</v>
      </c>
      <c r="H3796" t="s">
        <v>25</v>
      </c>
      <c r="I3796" t="s">
        <v>26</v>
      </c>
      <c r="J3796">
        <v>29</v>
      </c>
      <c r="K3796">
        <v>5</v>
      </c>
      <c r="L3796">
        <v>3</v>
      </c>
      <c r="M3796">
        <v>3</v>
      </c>
      <c r="N3796">
        <v>2775</v>
      </c>
      <c r="O3796">
        <v>1664</v>
      </c>
      <c r="P3796">
        <v>1111</v>
      </c>
      <c r="Q3796">
        <v>0.80900000000000005</v>
      </c>
      <c r="R3796">
        <v>2478</v>
      </c>
      <c r="S3796">
        <v>52</v>
      </c>
      <c r="T3796">
        <v>0.92600000000000005</v>
      </c>
      <c r="U3796">
        <v>0.6</v>
      </c>
    </row>
    <row r="3797" spans="1:21" x14ac:dyDescent="0.2">
      <c r="A3797">
        <v>712235433</v>
      </c>
      <c r="B3797" t="s">
        <v>42</v>
      </c>
      <c r="C3797">
        <v>43</v>
      </c>
      <c r="D3797" t="s">
        <v>27</v>
      </c>
      <c r="E3797">
        <v>1</v>
      </c>
      <c r="F3797" t="s">
        <v>28</v>
      </c>
      <c r="G3797" t="s">
        <v>29</v>
      </c>
      <c r="H3797" t="s">
        <v>30</v>
      </c>
      <c r="I3797" t="s">
        <v>26</v>
      </c>
      <c r="J3797">
        <v>36</v>
      </c>
      <c r="K3797">
        <v>2</v>
      </c>
      <c r="L3797">
        <v>3</v>
      </c>
      <c r="M3797">
        <v>2</v>
      </c>
      <c r="N3797">
        <v>2886</v>
      </c>
      <c r="O3797">
        <v>0</v>
      </c>
      <c r="P3797">
        <v>2886</v>
      </c>
      <c r="Q3797">
        <v>0.58699999999999997</v>
      </c>
      <c r="R3797">
        <v>2326</v>
      </c>
      <c r="S3797">
        <v>50</v>
      </c>
      <c r="T3797">
        <v>0.42899999999999999</v>
      </c>
      <c r="U3797">
        <v>0</v>
      </c>
    </row>
    <row r="3798" spans="1:21" x14ac:dyDescent="0.2">
      <c r="A3798">
        <v>811705233</v>
      </c>
      <c r="B3798" t="s">
        <v>21</v>
      </c>
      <c r="C3798">
        <v>45</v>
      </c>
      <c r="D3798" t="s">
        <v>22</v>
      </c>
      <c r="E3798">
        <v>2</v>
      </c>
      <c r="F3798" t="s">
        <v>32</v>
      </c>
      <c r="G3798" t="s">
        <v>29</v>
      </c>
      <c r="H3798" t="s">
        <v>34</v>
      </c>
      <c r="I3798" t="s">
        <v>26</v>
      </c>
      <c r="J3798">
        <v>40</v>
      </c>
      <c r="K3798">
        <v>6</v>
      </c>
      <c r="L3798">
        <v>4</v>
      </c>
      <c r="M3798">
        <v>3</v>
      </c>
      <c r="N3798">
        <v>7037</v>
      </c>
      <c r="O3798">
        <v>0</v>
      </c>
      <c r="P3798">
        <v>7037</v>
      </c>
      <c r="Q3798">
        <v>0.58299999999999996</v>
      </c>
      <c r="R3798">
        <v>4099</v>
      </c>
      <c r="S3798">
        <v>71</v>
      </c>
      <c r="T3798">
        <v>0.69</v>
      </c>
      <c r="U3798">
        <v>0</v>
      </c>
    </row>
    <row r="3799" spans="1:21" x14ac:dyDescent="0.2">
      <c r="A3799">
        <v>714594933</v>
      </c>
      <c r="B3799" t="s">
        <v>21</v>
      </c>
      <c r="C3799">
        <v>44</v>
      </c>
      <c r="D3799" t="s">
        <v>27</v>
      </c>
      <c r="E3799">
        <v>2</v>
      </c>
      <c r="F3799" t="s">
        <v>28</v>
      </c>
      <c r="G3799" t="s">
        <v>41</v>
      </c>
      <c r="H3799" t="s">
        <v>30</v>
      </c>
      <c r="I3799" t="s">
        <v>26</v>
      </c>
      <c r="J3799">
        <v>36</v>
      </c>
      <c r="K3799">
        <v>6</v>
      </c>
      <c r="L3799">
        <v>3</v>
      </c>
      <c r="M3799">
        <v>0</v>
      </c>
      <c r="N3799">
        <v>7065</v>
      </c>
      <c r="O3799">
        <v>990</v>
      </c>
      <c r="P3799">
        <v>6075</v>
      </c>
      <c r="Q3799">
        <v>0.503</v>
      </c>
      <c r="R3799">
        <v>3758</v>
      </c>
      <c r="S3799">
        <v>65</v>
      </c>
      <c r="T3799">
        <v>0.71099999999999997</v>
      </c>
      <c r="U3799">
        <v>0.14000000000000001</v>
      </c>
    </row>
    <row r="3800" spans="1:21" x14ac:dyDescent="0.2">
      <c r="A3800">
        <v>714377058</v>
      </c>
      <c r="B3800" t="s">
        <v>42</v>
      </c>
      <c r="C3800">
        <v>63</v>
      </c>
      <c r="D3800" t="s">
        <v>27</v>
      </c>
      <c r="E3800">
        <v>1</v>
      </c>
      <c r="F3800" t="s">
        <v>32</v>
      </c>
      <c r="G3800" t="s">
        <v>29</v>
      </c>
      <c r="H3800" t="s">
        <v>30</v>
      </c>
      <c r="I3800" t="s">
        <v>26</v>
      </c>
      <c r="J3800">
        <v>36</v>
      </c>
      <c r="K3800">
        <v>3</v>
      </c>
      <c r="L3800">
        <v>3</v>
      </c>
      <c r="M3800">
        <v>4</v>
      </c>
      <c r="N3800">
        <v>1896</v>
      </c>
      <c r="O3800">
        <v>0</v>
      </c>
      <c r="P3800">
        <v>1896</v>
      </c>
      <c r="Q3800">
        <v>0.747</v>
      </c>
      <c r="R3800">
        <v>2186</v>
      </c>
      <c r="S3800">
        <v>50</v>
      </c>
      <c r="T3800">
        <v>0.56200000000000006</v>
      </c>
      <c r="U3800">
        <v>0</v>
      </c>
    </row>
    <row r="3801" spans="1:21" x14ac:dyDescent="0.2">
      <c r="A3801">
        <v>827114058</v>
      </c>
      <c r="B3801" t="s">
        <v>21</v>
      </c>
      <c r="C3801">
        <v>46</v>
      </c>
      <c r="D3801" t="s">
        <v>22</v>
      </c>
      <c r="E3801">
        <v>4</v>
      </c>
      <c r="F3801" t="s">
        <v>39</v>
      </c>
      <c r="G3801" t="s">
        <v>24</v>
      </c>
      <c r="H3801" t="s">
        <v>25</v>
      </c>
      <c r="I3801" t="s">
        <v>26</v>
      </c>
      <c r="J3801">
        <v>42</v>
      </c>
      <c r="K3801">
        <v>6</v>
      </c>
      <c r="L3801">
        <v>2</v>
      </c>
      <c r="M3801">
        <v>1</v>
      </c>
      <c r="N3801">
        <v>11634</v>
      </c>
      <c r="O3801">
        <v>0</v>
      </c>
      <c r="P3801">
        <v>11634</v>
      </c>
      <c r="Q3801">
        <v>0.52</v>
      </c>
      <c r="R3801">
        <v>4447</v>
      </c>
      <c r="S3801">
        <v>74</v>
      </c>
      <c r="T3801">
        <v>0.57399999999999995</v>
      </c>
      <c r="U3801">
        <v>0</v>
      </c>
    </row>
    <row r="3802" spans="1:21" x14ac:dyDescent="0.2">
      <c r="A3802">
        <v>708654933</v>
      </c>
      <c r="B3802" t="s">
        <v>42</v>
      </c>
      <c r="C3802">
        <v>51</v>
      </c>
      <c r="D3802" t="s">
        <v>27</v>
      </c>
      <c r="E3802">
        <v>2</v>
      </c>
      <c r="F3802" t="s">
        <v>40</v>
      </c>
      <c r="G3802" t="s">
        <v>24</v>
      </c>
      <c r="H3802" t="s">
        <v>30</v>
      </c>
      <c r="I3802" t="s">
        <v>43</v>
      </c>
      <c r="J3802">
        <v>42</v>
      </c>
      <c r="K3802">
        <v>3</v>
      </c>
      <c r="L3802">
        <v>2</v>
      </c>
      <c r="M3802">
        <v>3</v>
      </c>
      <c r="N3802">
        <v>15987</v>
      </c>
      <c r="O3802">
        <v>193</v>
      </c>
      <c r="P3802">
        <v>15794</v>
      </c>
      <c r="Q3802">
        <v>0.435</v>
      </c>
      <c r="R3802">
        <v>2021</v>
      </c>
      <c r="S3802">
        <v>46</v>
      </c>
      <c r="T3802">
        <v>0.39400000000000002</v>
      </c>
      <c r="U3802">
        <v>1.2E-2</v>
      </c>
    </row>
    <row r="3803" spans="1:21" x14ac:dyDescent="0.2">
      <c r="A3803">
        <v>720283758</v>
      </c>
      <c r="B3803" t="s">
        <v>42</v>
      </c>
      <c r="C3803">
        <v>44</v>
      </c>
      <c r="D3803" t="s">
        <v>27</v>
      </c>
      <c r="E3803">
        <v>2</v>
      </c>
      <c r="F3803" t="s">
        <v>33</v>
      </c>
      <c r="G3803" t="s">
        <v>24</v>
      </c>
      <c r="H3803" t="s">
        <v>32</v>
      </c>
      <c r="I3803" t="s">
        <v>26</v>
      </c>
      <c r="J3803">
        <v>36</v>
      </c>
      <c r="K3803">
        <v>1</v>
      </c>
      <c r="L3803">
        <v>3</v>
      </c>
      <c r="M3803">
        <v>3</v>
      </c>
      <c r="N3803">
        <v>13735</v>
      </c>
      <c r="O3803">
        <v>1733</v>
      </c>
      <c r="P3803">
        <v>12002</v>
      </c>
      <c r="Q3803">
        <v>0.61399999999999999</v>
      </c>
      <c r="R3803">
        <v>1783</v>
      </c>
      <c r="S3803">
        <v>43</v>
      </c>
      <c r="T3803">
        <v>0.65400000000000003</v>
      </c>
      <c r="U3803">
        <v>0.126</v>
      </c>
    </row>
    <row r="3804" spans="1:21" x14ac:dyDescent="0.2">
      <c r="A3804">
        <v>801994458</v>
      </c>
      <c r="B3804" t="s">
        <v>21</v>
      </c>
      <c r="C3804">
        <v>58</v>
      </c>
      <c r="D3804" t="s">
        <v>22</v>
      </c>
      <c r="E3804">
        <v>1</v>
      </c>
      <c r="F3804" t="s">
        <v>32</v>
      </c>
      <c r="G3804" t="s">
        <v>29</v>
      </c>
      <c r="H3804" t="s">
        <v>34</v>
      </c>
      <c r="I3804" t="s">
        <v>26</v>
      </c>
      <c r="J3804">
        <v>52</v>
      </c>
      <c r="K3804">
        <v>3</v>
      </c>
      <c r="L3804">
        <v>2</v>
      </c>
      <c r="M3804">
        <v>3</v>
      </c>
      <c r="N3804">
        <v>3880</v>
      </c>
      <c r="O3804">
        <v>2517</v>
      </c>
      <c r="P3804">
        <v>1363</v>
      </c>
      <c r="Q3804">
        <v>0.67300000000000004</v>
      </c>
      <c r="R3804">
        <v>3163</v>
      </c>
      <c r="S3804">
        <v>65</v>
      </c>
      <c r="T3804">
        <v>0.97</v>
      </c>
      <c r="U3804">
        <v>0.64900000000000002</v>
      </c>
    </row>
    <row r="3805" spans="1:21" x14ac:dyDescent="0.2">
      <c r="A3805">
        <v>718834233</v>
      </c>
      <c r="B3805" t="s">
        <v>21</v>
      </c>
      <c r="C3805">
        <v>38</v>
      </c>
      <c r="D3805" t="s">
        <v>27</v>
      </c>
      <c r="E3805">
        <v>2</v>
      </c>
      <c r="F3805" t="s">
        <v>38</v>
      </c>
      <c r="G3805" t="s">
        <v>29</v>
      </c>
      <c r="H3805" t="s">
        <v>30</v>
      </c>
      <c r="I3805" t="s">
        <v>26</v>
      </c>
      <c r="J3805">
        <v>21</v>
      </c>
      <c r="K3805">
        <v>4</v>
      </c>
      <c r="L3805">
        <v>1</v>
      </c>
      <c r="M3805">
        <v>2</v>
      </c>
      <c r="N3805">
        <v>6899</v>
      </c>
      <c r="O3805">
        <v>0</v>
      </c>
      <c r="P3805">
        <v>6899</v>
      </c>
      <c r="Q3805">
        <v>0.77100000000000002</v>
      </c>
      <c r="R3805">
        <v>3848</v>
      </c>
      <c r="S3805">
        <v>71</v>
      </c>
      <c r="T3805">
        <v>0.69</v>
      </c>
      <c r="U3805">
        <v>0</v>
      </c>
    </row>
    <row r="3806" spans="1:21" x14ac:dyDescent="0.2">
      <c r="A3806">
        <v>719196858</v>
      </c>
      <c r="B3806" t="s">
        <v>21</v>
      </c>
      <c r="C3806">
        <v>50</v>
      </c>
      <c r="D3806" t="s">
        <v>22</v>
      </c>
      <c r="E3806">
        <v>2</v>
      </c>
      <c r="F3806" t="s">
        <v>28</v>
      </c>
      <c r="G3806" t="s">
        <v>24</v>
      </c>
      <c r="H3806" t="s">
        <v>25</v>
      </c>
      <c r="I3806" t="s">
        <v>26</v>
      </c>
      <c r="J3806">
        <v>39</v>
      </c>
      <c r="K3806">
        <v>4</v>
      </c>
      <c r="L3806">
        <v>1</v>
      </c>
      <c r="M3806">
        <v>4</v>
      </c>
      <c r="N3806">
        <v>6508</v>
      </c>
      <c r="O3806">
        <v>2276</v>
      </c>
      <c r="P3806">
        <v>4232</v>
      </c>
      <c r="Q3806">
        <v>1.008</v>
      </c>
      <c r="R3806">
        <v>4254</v>
      </c>
      <c r="S3806">
        <v>77</v>
      </c>
      <c r="T3806">
        <v>0.71099999999999997</v>
      </c>
      <c r="U3806">
        <v>0.35</v>
      </c>
    </row>
    <row r="3807" spans="1:21" x14ac:dyDescent="0.2">
      <c r="A3807">
        <v>708451233</v>
      </c>
      <c r="B3807" t="s">
        <v>21</v>
      </c>
      <c r="C3807">
        <v>46</v>
      </c>
      <c r="D3807" t="s">
        <v>27</v>
      </c>
      <c r="E3807">
        <v>3</v>
      </c>
      <c r="F3807" t="s">
        <v>28</v>
      </c>
      <c r="G3807" t="s">
        <v>32</v>
      </c>
      <c r="H3807" t="s">
        <v>30</v>
      </c>
      <c r="I3807" t="s">
        <v>26</v>
      </c>
      <c r="J3807">
        <v>36</v>
      </c>
      <c r="K3807">
        <v>5</v>
      </c>
      <c r="L3807">
        <v>3</v>
      </c>
      <c r="M3807">
        <v>4</v>
      </c>
      <c r="N3807">
        <v>5090</v>
      </c>
      <c r="O3807">
        <v>1650</v>
      </c>
      <c r="P3807">
        <v>3440</v>
      </c>
      <c r="Q3807">
        <v>0.57999999999999996</v>
      </c>
      <c r="R3807">
        <v>3707</v>
      </c>
      <c r="S3807">
        <v>72</v>
      </c>
      <c r="T3807">
        <v>0.44</v>
      </c>
      <c r="U3807">
        <v>0.32400000000000001</v>
      </c>
    </row>
    <row r="3808" spans="1:21" x14ac:dyDescent="0.2">
      <c r="A3808">
        <v>718735908</v>
      </c>
      <c r="B3808" t="s">
        <v>42</v>
      </c>
      <c r="C3808">
        <v>47</v>
      </c>
      <c r="D3808" t="s">
        <v>22</v>
      </c>
      <c r="E3808">
        <v>4</v>
      </c>
      <c r="F3808" t="s">
        <v>28</v>
      </c>
      <c r="G3808" t="s">
        <v>29</v>
      </c>
      <c r="H3808" t="s">
        <v>35</v>
      </c>
      <c r="I3808" t="s">
        <v>26</v>
      </c>
      <c r="J3808">
        <v>35</v>
      </c>
      <c r="K3808">
        <v>3</v>
      </c>
      <c r="L3808">
        <v>4</v>
      </c>
      <c r="M3808">
        <v>3</v>
      </c>
      <c r="N3808">
        <v>7015</v>
      </c>
      <c r="O3808">
        <v>0</v>
      </c>
      <c r="P3808">
        <v>7015</v>
      </c>
      <c r="Q3808">
        <v>0.45600000000000002</v>
      </c>
      <c r="R3808">
        <v>1799</v>
      </c>
      <c r="S3808">
        <v>51</v>
      </c>
      <c r="T3808">
        <v>0.64500000000000002</v>
      </c>
      <c r="U3808">
        <v>0</v>
      </c>
    </row>
    <row r="3809" spans="1:21" x14ac:dyDescent="0.2">
      <c r="A3809">
        <v>789339633</v>
      </c>
      <c r="B3809" t="s">
        <v>21</v>
      </c>
      <c r="C3809">
        <v>51</v>
      </c>
      <c r="D3809" t="s">
        <v>22</v>
      </c>
      <c r="E3809">
        <v>2</v>
      </c>
      <c r="F3809" t="s">
        <v>33</v>
      </c>
      <c r="G3809" t="s">
        <v>41</v>
      </c>
      <c r="H3809" t="s">
        <v>35</v>
      </c>
      <c r="I3809" t="s">
        <v>26</v>
      </c>
      <c r="J3809">
        <v>41</v>
      </c>
      <c r="K3809">
        <v>4</v>
      </c>
      <c r="L3809">
        <v>2</v>
      </c>
      <c r="M3809">
        <v>3</v>
      </c>
      <c r="N3809">
        <v>30560</v>
      </c>
      <c r="O3809">
        <v>0</v>
      </c>
      <c r="P3809">
        <v>30560</v>
      </c>
      <c r="Q3809">
        <v>0.72099999999999997</v>
      </c>
      <c r="R3809">
        <v>3736</v>
      </c>
      <c r="S3809">
        <v>55</v>
      </c>
      <c r="T3809">
        <v>0.71899999999999997</v>
      </c>
      <c r="U3809">
        <v>0</v>
      </c>
    </row>
    <row r="3810" spans="1:21" x14ac:dyDescent="0.2">
      <c r="A3810">
        <v>804833058</v>
      </c>
      <c r="B3810" t="s">
        <v>42</v>
      </c>
      <c r="C3810">
        <v>49</v>
      </c>
      <c r="D3810" t="s">
        <v>22</v>
      </c>
      <c r="E3810">
        <v>3</v>
      </c>
      <c r="F3810" t="s">
        <v>32</v>
      </c>
      <c r="G3810" t="s">
        <v>29</v>
      </c>
      <c r="H3810" t="s">
        <v>31</v>
      </c>
      <c r="I3810" t="s">
        <v>26</v>
      </c>
      <c r="J3810">
        <v>44</v>
      </c>
      <c r="K3810">
        <v>1</v>
      </c>
      <c r="L3810">
        <v>3</v>
      </c>
      <c r="M3810">
        <v>4</v>
      </c>
      <c r="N3810">
        <v>4384</v>
      </c>
      <c r="O3810">
        <v>0</v>
      </c>
      <c r="P3810">
        <v>4384</v>
      </c>
      <c r="Q3810">
        <v>0.68400000000000005</v>
      </c>
      <c r="R3810">
        <v>1832</v>
      </c>
      <c r="S3810">
        <v>49</v>
      </c>
      <c r="T3810">
        <v>0.58099999999999996</v>
      </c>
      <c r="U3810">
        <v>0</v>
      </c>
    </row>
    <row r="3811" spans="1:21" x14ac:dyDescent="0.2">
      <c r="A3811">
        <v>712542258</v>
      </c>
      <c r="B3811" t="s">
        <v>21</v>
      </c>
      <c r="C3811">
        <v>47</v>
      </c>
      <c r="D3811" t="s">
        <v>27</v>
      </c>
      <c r="E3811">
        <v>5</v>
      </c>
      <c r="F3811" t="s">
        <v>32</v>
      </c>
      <c r="G3811" t="s">
        <v>24</v>
      </c>
      <c r="H3811" t="s">
        <v>30</v>
      </c>
      <c r="I3811" t="s">
        <v>26</v>
      </c>
      <c r="J3811">
        <v>40</v>
      </c>
      <c r="K3811">
        <v>5</v>
      </c>
      <c r="L3811">
        <v>1</v>
      </c>
      <c r="M3811">
        <v>3</v>
      </c>
      <c r="N3811">
        <v>2950</v>
      </c>
      <c r="O3811">
        <v>2000</v>
      </c>
      <c r="P3811">
        <v>950</v>
      </c>
      <c r="Q3811">
        <v>0.88200000000000001</v>
      </c>
      <c r="R3811">
        <v>4742</v>
      </c>
      <c r="S3811">
        <v>79</v>
      </c>
      <c r="T3811">
        <v>0.83699999999999997</v>
      </c>
      <c r="U3811">
        <v>0.67800000000000005</v>
      </c>
    </row>
    <row r="3812" spans="1:21" x14ac:dyDescent="0.2">
      <c r="A3812">
        <v>713639058</v>
      </c>
      <c r="B3812" t="s">
        <v>42</v>
      </c>
      <c r="C3812">
        <v>49</v>
      </c>
      <c r="D3812" t="s">
        <v>22</v>
      </c>
      <c r="E3812">
        <v>3</v>
      </c>
      <c r="F3812" t="s">
        <v>23</v>
      </c>
      <c r="G3812" t="s">
        <v>24</v>
      </c>
      <c r="H3812" t="s">
        <v>25</v>
      </c>
      <c r="I3812" t="s">
        <v>26</v>
      </c>
      <c r="J3812">
        <v>34</v>
      </c>
      <c r="K3812">
        <v>6</v>
      </c>
      <c r="L3812">
        <v>3</v>
      </c>
      <c r="M3812">
        <v>3</v>
      </c>
      <c r="N3812">
        <v>1511</v>
      </c>
      <c r="O3812">
        <v>0</v>
      </c>
      <c r="P3812">
        <v>1511</v>
      </c>
      <c r="Q3812">
        <v>0.432</v>
      </c>
      <c r="R3812">
        <v>1329</v>
      </c>
      <c r="S3812">
        <v>35</v>
      </c>
      <c r="T3812">
        <v>0.59099999999999997</v>
      </c>
      <c r="U3812">
        <v>0</v>
      </c>
    </row>
    <row r="3813" spans="1:21" x14ac:dyDescent="0.2">
      <c r="A3813">
        <v>709560258</v>
      </c>
      <c r="B3813" t="s">
        <v>42</v>
      </c>
      <c r="C3813">
        <v>49</v>
      </c>
      <c r="D3813" t="s">
        <v>27</v>
      </c>
      <c r="E3813">
        <v>3</v>
      </c>
      <c r="F3813" t="s">
        <v>28</v>
      </c>
      <c r="G3813" t="s">
        <v>29</v>
      </c>
      <c r="H3813" t="s">
        <v>32</v>
      </c>
      <c r="I3813" t="s">
        <v>26</v>
      </c>
      <c r="J3813">
        <v>31</v>
      </c>
      <c r="K3813">
        <v>2</v>
      </c>
      <c r="L3813">
        <v>3</v>
      </c>
      <c r="M3813">
        <v>4</v>
      </c>
      <c r="N3813">
        <v>4946</v>
      </c>
      <c r="O3813">
        <v>0</v>
      </c>
      <c r="P3813">
        <v>4946</v>
      </c>
      <c r="Q3813">
        <v>0.54</v>
      </c>
      <c r="R3813">
        <v>2239</v>
      </c>
      <c r="S3813">
        <v>38</v>
      </c>
      <c r="T3813">
        <v>0.40699999999999997</v>
      </c>
      <c r="U3813">
        <v>0</v>
      </c>
    </row>
    <row r="3814" spans="1:21" x14ac:dyDescent="0.2">
      <c r="A3814">
        <v>718317258</v>
      </c>
      <c r="B3814" t="s">
        <v>21</v>
      </c>
      <c r="C3814">
        <v>54</v>
      </c>
      <c r="D3814" t="s">
        <v>27</v>
      </c>
      <c r="E3814">
        <v>3</v>
      </c>
      <c r="F3814" t="s">
        <v>33</v>
      </c>
      <c r="G3814" t="s">
        <v>29</v>
      </c>
      <c r="H3814" t="s">
        <v>30</v>
      </c>
      <c r="I3814" t="s">
        <v>26</v>
      </c>
      <c r="J3814">
        <v>47</v>
      </c>
      <c r="K3814">
        <v>3</v>
      </c>
      <c r="L3814">
        <v>3</v>
      </c>
      <c r="M3814">
        <v>3</v>
      </c>
      <c r="N3814">
        <v>7477</v>
      </c>
      <c r="O3814">
        <v>1960</v>
      </c>
      <c r="P3814">
        <v>5517</v>
      </c>
      <c r="Q3814">
        <v>1.008</v>
      </c>
      <c r="R3814">
        <v>3618</v>
      </c>
      <c r="S3814">
        <v>76</v>
      </c>
      <c r="T3814">
        <v>0.58299999999999996</v>
      </c>
      <c r="U3814">
        <v>0.26200000000000001</v>
      </c>
    </row>
    <row r="3815" spans="1:21" x14ac:dyDescent="0.2">
      <c r="A3815">
        <v>720362058</v>
      </c>
      <c r="B3815" t="s">
        <v>42</v>
      </c>
      <c r="C3815">
        <v>57</v>
      </c>
      <c r="D3815" t="s">
        <v>22</v>
      </c>
      <c r="E3815">
        <v>2</v>
      </c>
      <c r="F3815" t="s">
        <v>33</v>
      </c>
      <c r="G3815" t="s">
        <v>29</v>
      </c>
      <c r="H3815" t="s">
        <v>25</v>
      </c>
      <c r="I3815" t="s">
        <v>37</v>
      </c>
      <c r="J3815">
        <v>49</v>
      </c>
      <c r="K3815">
        <v>4</v>
      </c>
      <c r="L3815">
        <v>3</v>
      </c>
      <c r="M3815">
        <v>3</v>
      </c>
      <c r="N3815">
        <v>32182</v>
      </c>
      <c r="O3815">
        <v>0</v>
      </c>
      <c r="P3815">
        <v>32182</v>
      </c>
      <c r="Q3815">
        <v>0.52</v>
      </c>
      <c r="R3815">
        <v>1937</v>
      </c>
      <c r="S3815">
        <v>46</v>
      </c>
      <c r="T3815">
        <v>0.70399999999999996</v>
      </c>
      <c r="U3815">
        <v>0</v>
      </c>
    </row>
    <row r="3816" spans="1:21" x14ac:dyDescent="0.2">
      <c r="A3816">
        <v>712606158</v>
      </c>
      <c r="B3816" t="s">
        <v>21</v>
      </c>
      <c r="C3816">
        <v>47</v>
      </c>
      <c r="D3816" t="s">
        <v>22</v>
      </c>
      <c r="E3816">
        <v>4</v>
      </c>
      <c r="F3816" t="s">
        <v>33</v>
      </c>
      <c r="G3816" t="s">
        <v>24</v>
      </c>
      <c r="H3816" t="s">
        <v>25</v>
      </c>
      <c r="I3816" t="s">
        <v>26</v>
      </c>
      <c r="J3816">
        <v>42</v>
      </c>
      <c r="K3816">
        <v>4</v>
      </c>
      <c r="L3816">
        <v>1</v>
      </c>
      <c r="M3816">
        <v>2</v>
      </c>
      <c r="N3816">
        <v>5715</v>
      </c>
      <c r="O3816">
        <v>1214</v>
      </c>
      <c r="P3816">
        <v>4501</v>
      </c>
      <c r="Q3816">
        <v>0.85799999999999998</v>
      </c>
      <c r="R3816">
        <v>3685</v>
      </c>
      <c r="S3816">
        <v>63</v>
      </c>
      <c r="T3816">
        <v>0.65800000000000003</v>
      </c>
      <c r="U3816">
        <v>0.21199999999999999</v>
      </c>
    </row>
    <row r="3817" spans="1:21" x14ac:dyDescent="0.2">
      <c r="A3817">
        <v>713162358</v>
      </c>
      <c r="B3817" t="s">
        <v>21</v>
      </c>
      <c r="C3817">
        <v>49</v>
      </c>
      <c r="D3817" t="s">
        <v>27</v>
      </c>
      <c r="E3817">
        <v>4</v>
      </c>
      <c r="F3817" t="s">
        <v>32</v>
      </c>
      <c r="G3817" t="s">
        <v>29</v>
      </c>
      <c r="H3817" t="s">
        <v>34</v>
      </c>
      <c r="I3817" t="s">
        <v>26</v>
      </c>
      <c r="J3817">
        <v>36</v>
      </c>
      <c r="K3817">
        <v>4</v>
      </c>
      <c r="L3817">
        <v>3</v>
      </c>
      <c r="M3817">
        <v>2</v>
      </c>
      <c r="N3817">
        <v>9595</v>
      </c>
      <c r="O3817">
        <v>509</v>
      </c>
      <c r="P3817">
        <v>9086</v>
      </c>
      <c r="Q3817">
        <v>0.625</v>
      </c>
      <c r="R3817">
        <v>4050</v>
      </c>
      <c r="S3817">
        <v>72</v>
      </c>
      <c r="T3817">
        <v>0.5</v>
      </c>
      <c r="U3817">
        <v>5.2999999999999999E-2</v>
      </c>
    </row>
    <row r="3818" spans="1:21" x14ac:dyDescent="0.2">
      <c r="A3818">
        <v>710673558</v>
      </c>
      <c r="B3818" t="s">
        <v>21</v>
      </c>
      <c r="C3818">
        <v>37</v>
      </c>
      <c r="D3818" t="s">
        <v>22</v>
      </c>
      <c r="E3818">
        <v>1</v>
      </c>
      <c r="F3818" t="s">
        <v>23</v>
      </c>
      <c r="G3818" t="s">
        <v>29</v>
      </c>
      <c r="H3818" t="s">
        <v>25</v>
      </c>
      <c r="I3818" t="s">
        <v>26</v>
      </c>
      <c r="J3818">
        <v>21</v>
      </c>
      <c r="K3818">
        <v>3</v>
      </c>
      <c r="L3818">
        <v>2</v>
      </c>
      <c r="M3818">
        <v>2</v>
      </c>
      <c r="N3818">
        <v>21952</v>
      </c>
      <c r="O3818">
        <v>1600</v>
      </c>
      <c r="P3818">
        <v>20352</v>
      </c>
      <c r="Q3818">
        <v>0.878</v>
      </c>
      <c r="R3818">
        <v>4087</v>
      </c>
      <c r="S3818">
        <v>70</v>
      </c>
      <c r="T3818">
        <v>0.628</v>
      </c>
      <c r="U3818">
        <v>7.2999999999999995E-2</v>
      </c>
    </row>
    <row r="3819" spans="1:21" x14ac:dyDescent="0.2">
      <c r="A3819">
        <v>710096658</v>
      </c>
      <c r="B3819" t="s">
        <v>21</v>
      </c>
      <c r="C3819">
        <v>45</v>
      </c>
      <c r="D3819" t="s">
        <v>27</v>
      </c>
      <c r="E3819">
        <v>3</v>
      </c>
      <c r="F3819" t="s">
        <v>32</v>
      </c>
      <c r="G3819" t="s">
        <v>24</v>
      </c>
      <c r="H3819" t="s">
        <v>30</v>
      </c>
      <c r="I3819" t="s">
        <v>26</v>
      </c>
      <c r="J3819">
        <v>39</v>
      </c>
      <c r="K3819">
        <v>4</v>
      </c>
      <c r="L3819">
        <v>3</v>
      </c>
      <c r="M3819">
        <v>3</v>
      </c>
      <c r="N3819">
        <v>2606</v>
      </c>
      <c r="O3819">
        <v>1978</v>
      </c>
      <c r="P3819">
        <v>628</v>
      </c>
      <c r="Q3819">
        <v>0.443</v>
      </c>
      <c r="R3819">
        <v>2191</v>
      </c>
      <c r="S3819">
        <v>42</v>
      </c>
      <c r="T3819">
        <v>0.5</v>
      </c>
      <c r="U3819">
        <v>0.75900000000000001</v>
      </c>
    </row>
    <row r="3820" spans="1:21" x14ac:dyDescent="0.2">
      <c r="A3820">
        <v>721313808</v>
      </c>
      <c r="B3820" t="s">
        <v>21</v>
      </c>
      <c r="C3820">
        <v>50</v>
      </c>
      <c r="D3820" t="s">
        <v>22</v>
      </c>
      <c r="E3820">
        <v>1</v>
      </c>
      <c r="F3820" t="s">
        <v>40</v>
      </c>
      <c r="G3820" t="s">
        <v>29</v>
      </c>
      <c r="H3820" t="s">
        <v>31</v>
      </c>
      <c r="I3820" t="s">
        <v>26</v>
      </c>
      <c r="J3820">
        <v>41</v>
      </c>
      <c r="K3820">
        <v>6</v>
      </c>
      <c r="L3820">
        <v>1</v>
      </c>
      <c r="M3820">
        <v>2</v>
      </c>
      <c r="N3820">
        <v>2826</v>
      </c>
      <c r="O3820">
        <v>1741</v>
      </c>
      <c r="P3820">
        <v>1085</v>
      </c>
      <c r="Q3820">
        <v>0.66900000000000004</v>
      </c>
      <c r="R3820">
        <v>4488</v>
      </c>
      <c r="S3820">
        <v>73</v>
      </c>
      <c r="T3820">
        <v>0.82499999999999996</v>
      </c>
      <c r="U3820">
        <v>0.61599999999999999</v>
      </c>
    </row>
    <row r="3821" spans="1:21" x14ac:dyDescent="0.2">
      <c r="A3821">
        <v>778924158</v>
      </c>
      <c r="B3821" t="s">
        <v>21</v>
      </c>
      <c r="C3821">
        <v>45</v>
      </c>
      <c r="D3821" t="s">
        <v>27</v>
      </c>
      <c r="E3821">
        <v>2</v>
      </c>
      <c r="F3821" t="s">
        <v>23</v>
      </c>
      <c r="G3821" t="s">
        <v>29</v>
      </c>
      <c r="H3821" t="s">
        <v>30</v>
      </c>
      <c r="I3821" t="s">
        <v>26</v>
      </c>
      <c r="J3821">
        <v>26</v>
      </c>
      <c r="K3821">
        <v>4</v>
      </c>
      <c r="L3821">
        <v>3</v>
      </c>
      <c r="M3821">
        <v>4</v>
      </c>
      <c r="N3821">
        <v>1438.3</v>
      </c>
      <c r="O3821">
        <v>0</v>
      </c>
      <c r="P3821">
        <v>1438.3</v>
      </c>
      <c r="Q3821">
        <v>0.71</v>
      </c>
      <c r="R3821">
        <v>3749</v>
      </c>
      <c r="S3821">
        <v>77</v>
      </c>
      <c r="T3821">
        <v>0.60399999999999998</v>
      </c>
      <c r="U3821">
        <v>0</v>
      </c>
    </row>
    <row r="3822" spans="1:21" x14ac:dyDescent="0.2">
      <c r="A3822">
        <v>719602908</v>
      </c>
      <c r="B3822" t="s">
        <v>42</v>
      </c>
      <c r="C3822">
        <v>42</v>
      </c>
      <c r="D3822" t="s">
        <v>27</v>
      </c>
      <c r="E3822">
        <v>2</v>
      </c>
      <c r="F3822" t="s">
        <v>39</v>
      </c>
      <c r="G3822" t="s">
        <v>29</v>
      </c>
      <c r="H3822" t="s">
        <v>34</v>
      </c>
      <c r="I3822" t="s">
        <v>26</v>
      </c>
      <c r="J3822">
        <v>34</v>
      </c>
      <c r="K3822">
        <v>3</v>
      </c>
      <c r="L3822">
        <v>3</v>
      </c>
      <c r="M3822">
        <v>3</v>
      </c>
      <c r="N3822">
        <v>5667</v>
      </c>
      <c r="O3822">
        <v>812</v>
      </c>
      <c r="P3822">
        <v>4855</v>
      </c>
      <c r="Q3822">
        <v>0.62</v>
      </c>
      <c r="R3822">
        <v>2064</v>
      </c>
      <c r="S3822">
        <v>42</v>
      </c>
      <c r="T3822">
        <v>0.4</v>
      </c>
      <c r="U3822">
        <v>0.14299999999999999</v>
      </c>
    </row>
    <row r="3823" spans="1:21" x14ac:dyDescent="0.2">
      <c r="A3823">
        <v>820383558</v>
      </c>
      <c r="B3823" t="s">
        <v>21</v>
      </c>
      <c r="C3823">
        <v>45</v>
      </c>
      <c r="D3823" t="s">
        <v>22</v>
      </c>
      <c r="E3823">
        <v>4</v>
      </c>
      <c r="F3823" t="s">
        <v>23</v>
      </c>
      <c r="G3823" t="s">
        <v>24</v>
      </c>
      <c r="H3823" t="s">
        <v>31</v>
      </c>
      <c r="I3823" t="s">
        <v>26</v>
      </c>
      <c r="J3823">
        <v>40</v>
      </c>
      <c r="K3823">
        <v>6</v>
      </c>
      <c r="L3823">
        <v>2</v>
      </c>
      <c r="M3823">
        <v>3</v>
      </c>
      <c r="N3823">
        <v>6366</v>
      </c>
      <c r="O3823">
        <v>1344</v>
      </c>
      <c r="P3823">
        <v>5022</v>
      </c>
      <c r="Q3823">
        <v>0.49199999999999999</v>
      </c>
      <c r="R3823">
        <v>3258</v>
      </c>
      <c r="S3823">
        <v>58</v>
      </c>
      <c r="T3823">
        <v>0.75800000000000001</v>
      </c>
      <c r="U3823">
        <v>0.21099999999999999</v>
      </c>
    </row>
    <row r="3824" spans="1:21" x14ac:dyDescent="0.2">
      <c r="A3824">
        <v>717953283</v>
      </c>
      <c r="B3824" t="s">
        <v>21</v>
      </c>
      <c r="C3824">
        <v>41</v>
      </c>
      <c r="D3824" t="s">
        <v>22</v>
      </c>
      <c r="E3824">
        <v>3</v>
      </c>
      <c r="F3824" t="s">
        <v>28</v>
      </c>
      <c r="G3824" t="s">
        <v>24</v>
      </c>
      <c r="H3824" t="s">
        <v>25</v>
      </c>
      <c r="I3824" t="s">
        <v>26</v>
      </c>
      <c r="J3824">
        <v>31</v>
      </c>
      <c r="K3824">
        <v>5</v>
      </c>
      <c r="L3824">
        <v>2</v>
      </c>
      <c r="M3824">
        <v>2</v>
      </c>
      <c r="N3824">
        <v>2122</v>
      </c>
      <c r="O3824">
        <v>1189</v>
      </c>
      <c r="P3824">
        <v>933</v>
      </c>
      <c r="Q3824">
        <v>0.39800000000000002</v>
      </c>
      <c r="R3824">
        <v>4379</v>
      </c>
      <c r="S3824">
        <v>45</v>
      </c>
      <c r="T3824">
        <v>1.143</v>
      </c>
      <c r="U3824">
        <v>0.56000000000000005</v>
      </c>
    </row>
    <row r="3825" spans="1:21" x14ac:dyDescent="0.2">
      <c r="A3825">
        <v>710327508</v>
      </c>
      <c r="B3825" t="s">
        <v>21</v>
      </c>
      <c r="C3825">
        <v>44</v>
      </c>
      <c r="D3825" t="s">
        <v>27</v>
      </c>
      <c r="E3825">
        <v>4</v>
      </c>
      <c r="F3825" t="s">
        <v>33</v>
      </c>
      <c r="G3825" t="s">
        <v>29</v>
      </c>
      <c r="H3825" t="s">
        <v>30</v>
      </c>
      <c r="I3825" t="s">
        <v>26</v>
      </c>
      <c r="J3825">
        <v>36</v>
      </c>
      <c r="K3825">
        <v>5</v>
      </c>
      <c r="L3825">
        <v>2</v>
      </c>
      <c r="M3825">
        <v>4</v>
      </c>
      <c r="N3825">
        <v>1687</v>
      </c>
      <c r="O3825">
        <v>1290</v>
      </c>
      <c r="P3825">
        <v>397</v>
      </c>
      <c r="Q3825">
        <v>0.70899999999999996</v>
      </c>
      <c r="R3825">
        <v>4247</v>
      </c>
      <c r="S3825">
        <v>87</v>
      </c>
      <c r="T3825">
        <v>0.70599999999999996</v>
      </c>
      <c r="U3825">
        <v>0.76500000000000001</v>
      </c>
    </row>
    <row r="3826" spans="1:21" x14ac:dyDescent="0.2">
      <c r="A3826">
        <v>785134758</v>
      </c>
      <c r="B3826" t="s">
        <v>21</v>
      </c>
      <c r="C3826">
        <v>41</v>
      </c>
      <c r="D3826" t="s">
        <v>22</v>
      </c>
      <c r="E3826">
        <v>2</v>
      </c>
      <c r="F3826" t="s">
        <v>38</v>
      </c>
      <c r="G3826" t="s">
        <v>32</v>
      </c>
      <c r="H3826" t="s">
        <v>31</v>
      </c>
      <c r="I3826" t="s">
        <v>26</v>
      </c>
      <c r="J3826">
        <v>24</v>
      </c>
      <c r="K3826">
        <v>3</v>
      </c>
      <c r="L3826">
        <v>2</v>
      </c>
      <c r="M3826">
        <v>4</v>
      </c>
      <c r="N3826">
        <v>14320</v>
      </c>
      <c r="O3826">
        <v>0</v>
      </c>
      <c r="P3826">
        <v>14320</v>
      </c>
      <c r="Q3826">
        <v>0.754</v>
      </c>
      <c r="R3826">
        <v>4077</v>
      </c>
      <c r="S3826">
        <v>77</v>
      </c>
      <c r="T3826">
        <v>0.79100000000000004</v>
      </c>
      <c r="U3826">
        <v>0</v>
      </c>
    </row>
    <row r="3827" spans="1:21" x14ac:dyDescent="0.2">
      <c r="A3827">
        <v>811970808</v>
      </c>
      <c r="B3827" t="s">
        <v>21</v>
      </c>
      <c r="C3827">
        <v>53</v>
      </c>
      <c r="D3827" t="s">
        <v>27</v>
      </c>
      <c r="E3827">
        <v>0</v>
      </c>
      <c r="F3827" t="s">
        <v>28</v>
      </c>
      <c r="G3827" t="s">
        <v>29</v>
      </c>
      <c r="H3827" t="s">
        <v>30</v>
      </c>
      <c r="I3827" t="s">
        <v>26</v>
      </c>
      <c r="J3827">
        <v>48</v>
      </c>
      <c r="K3827">
        <v>4</v>
      </c>
      <c r="L3827">
        <v>3</v>
      </c>
      <c r="M3827">
        <v>3</v>
      </c>
      <c r="N3827">
        <v>5972</v>
      </c>
      <c r="O3827">
        <v>1885</v>
      </c>
      <c r="P3827">
        <v>4087</v>
      </c>
      <c r="Q3827">
        <v>0.97299999999999998</v>
      </c>
      <c r="R3827">
        <v>3491</v>
      </c>
      <c r="S3827">
        <v>65</v>
      </c>
      <c r="T3827">
        <v>0.71099999999999997</v>
      </c>
      <c r="U3827">
        <v>0.316</v>
      </c>
    </row>
    <row r="3828" spans="1:21" x14ac:dyDescent="0.2">
      <c r="A3828">
        <v>718676283</v>
      </c>
      <c r="B3828" t="s">
        <v>21</v>
      </c>
      <c r="C3828">
        <v>43</v>
      </c>
      <c r="D3828" t="s">
        <v>27</v>
      </c>
      <c r="E3828">
        <v>2</v>
      </c>
      <c r="F3828" t="s">
        <v>33</v>
      </c>
      <c r="G3828" t="s">
        <v>24</v>
      </c>
      <c r="H3828" t="s">
        <v>30</v>
      </c>
      <c r="I3828" t="s">
        <v>26</v>
      </c>
      <c r="J3828">
        <v>34</v>
      </c>
      <c r="K3828">
        <v>6</v>
      </c>
      <c r="L3828">
        <v>2</v>
      </c>
      <c r="M3828">
        <v>3</v>
      </c>
      <c r="N3828">
        <v>8771</v>
      </c>
      <c r="O3828">
        <v>1662</v>
      </c>
      <c r="P3828">
        <v>7109</v>
      </c>
      <c r="Q3828">
        <v>0.55500000000000005</v>
      </c>
      <c r="R3828">
        <v>3779</v>
      </c>
      <c r="S3828">
        <v>72</v>
      </c>
      <c r="T3828">
        <v>0.75600000000000001</v>
      </c>
      <c r="U3828">
        <v>0.189</v>
      </c>
    </row>
    <row r="3829" spans="1:21" x14ac:dyDescent="0.2">
      <c r="A3829">
        <v>720439533</v>
      </c>
      <c r="B3829" t="s">
        <v>21</v>
      </c>
      <c r="C3829">
        <v>64</v>
      </c>
      <c r="D3829" t="s">
        <v>27</v>
      </c>
      <c r="E3829">
        <v>0</v>
      </c>
      <c r="F3829" t="s">
        <v>33</v>
      </c>
      <c r="G3829" t="s">
        <v>29</v>
      </c>
      <c r="H3829" t="s">
        <v>30</v>
      </c>
      <c r="I3829" t="s">
        <v>26</v>
      </c>
      <c r="J3829">
        <v>36</v>
      </c>
      <c r="K3829">
        <v>3</v>
      </c>
      <c r="L3829">
        <v>1</v>
      </c>
      <c r="M3829">
        <v>3</v>
      </c>
      <c r="N3829">
        <v>7112</v>
      </c>
      <c r="O3829">
        <v>1358</v>
      </c>
      <c r="P3829">
        <v>5754</v>
      </c>
      <c r="Q3829">
        <v>0.55300000000000005</v>
      </c>
      <c r="R3829">
        <v>4951</v>
      </c>
      <c r="S3829">
        <v>73</v>
      </c>
      <c r="T3829">
        <v>0.58699999999999997</v>
      </c>
      <c r="U3829">
        <v>0.191</v>
      </c>
    </row>
    <row r="3830" spans="1:21" x14ac:dyDescent="0.2">
      <c r="A3830">
        <v>793720908</v>
      </c>
      <c r="B3830" t="s">
        <v>21</v>
      </c>
      <c r="C3830">
        <v>46</v>
      </c>
      <c r="D3830" t="s">
        <v>22</v>
      </c>
      <c r="E3830">
        <v>5</v>
      </c>
      <c r="F3830" t="s">
        <v>33</v>
      </c>
      <c r="G3830" t="s">
        <v>29</v>
      </c>
      <c r="H3830" t="s">
        <v>34</v>
      </c>
      <c r="I3830" t="s">
        <v>26</v>
      </c>
      <c r="J3830">
        <v>40</v>
      </c>
      <c r="K3830">
        <v>6</v>
      </c>
      <c r="L3830">
        <v>2</v>
      </c>
      <c r="M3830">
        <v>2</v>
      </c>
      <c r="N3830">
        <v>7333</v>
      </c>
      <c r="O3830">
        <v>875</v>
      </c>
      <c r="P3830">
        <v>6458</v>
      </c>
      <c r="Q3830">
        <v>0.80700000000000005</v>
      </c>
      <c r="R3830">
        <v>3636</v>
      </c>
      <c r="S3830">
        <v>48</v>
      </c>
      <c r="T3830">
        <v>1.286</v>
      </c>
      <c r="U3830">
        <v>0.11899999999999999</v>
      </c>
    </row>
    <row r="3831" spans="1:21" x14ac:dyDescent="0.2">
      <c r="A3831">
        <v>708937608</v>
      </c>
      <c r="B3831" t="s">
        <v>21</v>
      </c>
      <c r="C3831">
        <v>37</v>
      </c>
      <c r="D3831" t="s">
        <v>27</v>
      </c>
      <c r="E3831">
        <v>4</v>
      </c>
      <c r="F3831" t="s">
        <v>23</v>
      </c>
      <c r="G3831" t="s">
        <v>29</v>
      </c>
      <c r="H3831" t="s">
        <v>30</v>
      </c>
      <c r="I3831" t="s">
        <v>26</v>
      </c>
      <c r="J3831">
        <v>18</v>
      </c>
      <c r="K3831">
        <v>4</v>
      </c>
      <c r="L3831">
        <v>1</v>
      </c>
      <c r="M3831">
        <v>2</v>
      </c>
      <c r="N3831">
        <v>2001</v>
      </c>
      <c r="O3831">
        <v>1366</v>
      </c>
      <c r="P3831">
        <v>635</v>
      </c>
      <c r="Q3831">
        <v>0.86</v>
      </c>
      <c r="R3831">
        <v>4590</v>
      </c>
      <c r="S3831">
        <v>66</v>
      </c>
      <c r="T3831">
        <v>0.57099999999999995</v>
      </c>
      <c r="U3831">
        <v>0.68300000000000005</v>
      </c>
    </row>
    <row r="3832" spans="1:21" x14ac:dyDescent="0.2">
      <c r="A3832">
        <v>769189083</v>
      </c>
      <c r="B3832" t="s">
        <v>21</v>
      </c>
      <c r="C3832">
        <v>46</v>
      </c>
      <c r="D3832" t="s">
        <v>27</v>
      </c>
      <c r="E3832">
        <v>2</v>
      </c>
      <c r="F3832" t="s">
        <v>28</v>
      </c>
      <c r="G3832" t="s">
        <v>29</v>
      </c>
      <c r="H3832" t="s">
        <v>30</v>
      </c>
      <c r="I3832" t="s">
        <v>26</v>
      </c>
      <c r="J3832">
        <v>40</v>
      </c>
      <c r="K3832">
        <v>4</v>
      </c>
      <c r="L3832">
        <v>2</v>
      </c>
      <c r="M3832">
        <v>4</v>
      </c>
      <c r="N3832">
        <v>1438.3</v>
      </c>
      <c r="O3832">
        <v>639</v>
      </c>
      <c r="P3832">
        <v>799.3</v>
      </c>
      <c r="Q3832">
        <v>0.76800000000000002</v>
      </c>
      <c r="R3832">
        <v>4427</v>
      </c>
      <c r="S3832">
        <v>85</v>
      </c>
      <c r="T3832">
        <v>0.73499999999999999</v>
      </c>
      <c r="U3832">
        <v>0.44400000000000001</v>
      </c>
    </row>
    <row r="3833" spans="1:21" x14ac:dyDescent="0.2">
      <c r="A3833">
        <v>713455233</v>
      </c>
      <c r="B3833" t="s">
        <v>21</v>
      </c>
      <c r="C3833">
        <v>48</v>
      </c>
      <c r="D3833" t="s">
        <v>22</v>
      </c>
      <c r="E3833">
        <v>3</v>
      </c>
      <c r="F3833" t="s">
        <v>28</v>
      </c>
      <c r="G3833" t="s">
        <v>24</v>
      </c>
      <c r="H3833" t="s">
        <v>31</v>
      </c>
      <c r="I3833" t="s">
        <v>26</v>
      </c>
      <c r="J3833">
        <v>37</v>
      </c>
      <c r="K3833">
        <v>5</v>
      </c>
      <c r="L3833">
        <v>2</v>
      </c>
      <c r="M3833">
        <v>1</v>
      </c>
      <c r="N3833">
        <v>34516</v>
      </c>
      <c r="O3833">
        <v>1416</v>
      </c>
      <c r="P3833">
        <v>33100</v>
      </c>
      <c r="Q3833">
        <v>0.49099999999999999</v>
      </c>
      <c r="R3833">
        <v>4026</v>
      </c>
      <c r="S3833">
        <v>65</v>
      </c>
      <c r="T3833">
        <v>0.51200000000000001</v>
      </c>
      <c r="U3833">
        <v>4.1000000000000002E-2</v>
      </c>
    </row>
    <row r="3834" spans="1:21" x14ac:dyDescent="0.2">
      <c r="A3834">
        <v>719563158</v>
      </c>
      <c r="B3834" t="s">
        <v>21</v>
      </c>
      <c r="C3834">
        <v>48</v>
      </c>
      <c r="D3834" t="s">
        <v>22</v>
      </c>
      <c r="E3834">
        <v>2</v>
      </c>
      <c r="F3834" t="s">
        <v>23</v>
      </c>
      <c r="G3834" t="s">
        <v>24</v>
      </c>
      <c r="H3834" t="s">
        <v>34</v>
      </c>
      <c r="I3834" t="s">
        <v>26</v>
      </c>
      <c r="J3834">
        <v>36</v>
      </c>
      <c r="K3834">
        <v>6</v>
      </c>
      <c r="L3834">
        <v>3</v>
      </c>
      <c r="M3834">
        <v>2</v>
      </c>
      <c r="N3834">
        <v>4207</v>
      </c>
      <c r="O3834">
        <v>1921</v>
      </c>
      <c r="P3834">
        <v>2286</v>
      </c>
      <c r="Q3834">
        <v>0.76600000000000001</v>
      </c>
      <c r="R3834">
        <v>3850</v>
      </c>
      <c r="S3834">
        <v>75</v>
      </c>
      <c r="T3834">
        <v>0.56200000000000006</v>
      </c>
      <c r="U3834">
        <v>0.45700000000000002</v>
      </c>
    </row>
    <row r="3835" spans="1:21" x14ac:dyDescent="0.2">
      <c r="A3835">
        <v>753118533</v>
      </c>
      <c r="B3835" t="s">
        <v>21</v>
      </c>
      <c r="C3835">
        <v>38</v>
      </c>
      <c r="D3835" t="s">
        <v>27</v>
      </c>
      <c r="E3835">
        <v>2</v>
      </c>
      <c r="F3835" t="s">
        <v>40</v>
      </c>
      <c r="G3835" t="s">
        <v>29</v>
      </c>
      <c r="H3835" t="s">
        <v>30</v>
      </c>
      <c r="I3835" t="s">
        <v>26</v>
      </c>
      <c r="J3835">
        <v>31</v>
      </c>
      <c r="K3835">
        <v>6</v>
      </c>
      <c r="L3835">
        <v>3</v>
      </c>
      <c r="M3835">
        <v>2</v>
      </c>
      <c r="N3835">
        <v>1555</v>
      </c>
      <c r="O3835">
        <v>986</v>
      </c>
      <c r="P3835">
        <v>569</v>
      </c>
      <c r="Q3835">
        <v>0.86499999999999999</v>
      </c>
      <c r="R3835">
        <v>4686</v>
      </c>
      <c r="S3835">
        <v>75</v>
      </c>
      <c r="T3835">
        <v>0.66700000000000004</v>
      </c>
      <c r="U3835">
        <v>0.63400000000000001</v>
      </c>
    </row>
    <row r="3836" spans="1:21" x14ac:dyDescent="0.2">
      <c r="A3836">
        <v>713265858</v>
      </c>
      <c r="B3836" t="s">
        <v>21</v>
      </c>
      <c r="C3836">
        <v>44</v>
      </c>
      <c r="D3836" t="s">
        <v>22</v>
      </c>
      <c r="E3836">
        <v>3</v>
      </c>
      <c r="F3836" t="s">
        <v>28</v>
      </c>
      <c r="G3836" t="s">
        <v>24</v>
      </c>
      <c r="H3836" t="s">
        <v>35</v>
      </c>
      <c r="I3836" t="s">
        <v>26</v>
      </c>
      <c r="J3836">
        <v>32</v>
      </c>
      <c r="K3836">
        <v>4</v>
      </c>
      <c r="L3836">
        <v>2</v>
      </c>
      <c r="M3836">
        <v>2</v>
      </c>
      <c r="N3836">
        <v>34516</v>
      </c>
      <c r="O3836">
        <v>1344</v>
      </c>
      <c r="P3836">
        <v>33172</v>
      </c>
      <c r="Q3836">
        <v>0.52300000000000002</v>
      </c>
      <c r="R3836">
        <v>4795</v>
      </c>
      <c r="S3836">
        <v>92</v>
      </c>
      <c r="T3836">
        <v>0.67300000000000004</v>
      </c>
      <c r="U3836">
        <v>3.9E-2</v>
      </c>
    </row>
    <row r="3837" spans="1:21" x14ac:dyDescent="0.2">
      <c r="A3837">
        <v>709713033</v>
      </c>
      <c r="B3837" t="s">
        <v>42</v>
      </c>
      <c r="C3837">
        <v>55</v>
      </c>
      <c r="D3837" t="s">
        <v>22</v>
      </c>
      <c r="E3837">
        <v>1</v>
      </c>
      <c r="F3837" t="s">
        <v>38</v>
      </c>
      <c r="G3837" t="s">
        <v>29</v>
      </c>
      <c r="H3837" t="s">
        <v>31</v>
      </c>
      <c r="I3837" t="s">
        <v>26</v>
      </c>
      <c r="J3837">
        <v>48</v>
      </c>
      <c r="K3837">
        <v>3</v>
      </c>
      <c r="L3837">
        <v>3</v>
      </c>
      <c r="M3837">
        <v>3</v>
      </c>
      <c r="N3837">
        <v>6846</v>
      </c>
      <c r="O3837">
        <v>0</v>
      </c>
      <c r="P3837">
        <v>6846</v>
      </c>
      <c r="Q3837">
        <v>0.62</v>
      </c>
      <c r="R3837">
        <v>1735</v>
      </c>
      <c r="S3837">
        <v>35</v>
      </c>
      <c r="T3837">
        <v>0.52200000000000002</v>
      </c>
      <c r="U3837">
        <v>0</v>
      </c>
    </row>
    <row r="3838" spans="1:21" x14ac:dyDescent="0.2">
      <c r="A3838">
        <v>711608958</v>
      </c>
      <c r="B3838" t="s">
        <v>21</v>
      </c>
      <c r="C3838">
        <v>50</v>
      </c>
      <c r="D3838" t="s">
        <v>22</v>
      </c>
      <c r="E3838">
        <v>1</v>
      </c>
      <c r="F3838" t="s">
        <v>33</v>
      </c>
      <c r="G3838" t="s">
        <v>24</v>
      </c>
      <c r="H3838" t="s">
        <v>34</v>
      </c>
      <c r="I3838" t="s">
        <v>26</v>
      </c>
      <c r="J3838">
        <v>36</v>
      </c>
      <c r="K3838">
        <v>5</v>
      </c>
      <c r="L3838">
        <v>1</v>
      </c>
      <c r="M3838">
        <v>4</v>
      </c>
      <c r="N3838">
        <v>2071</v>
      </c>
      <c r="O3838">
        <v>1035</v>
      </c>
      <c r="P3838">
        <v>1036</v>
      </c>
      <c r="Q3838">
        <v>0.754</v>
      </c>
      <c r="R3838">
        <v>4092</v>
      </c>
      <c r="S3838">
        <v>74</v>
      </c>
      <c r="T3838">
        <v>0.94699999999999995</v>
      </c>
      <c r="U3838">
        <v>0.5</v>
      </c>
    </row>
    <row r="3839" spans="1:21" x14ac:dyDescent="0.2">
      <c r="A3839">
        <v>708633783</v>
      </c>
      <c r="B3839" t="s">
        <v>42</v>
      </c>
      <c r="C3839">
        <v>43</v>
      </c>
      <c r="D3839" t="s">
        <v>22</v>
      </c>
      <c r="E3839">
        <v>3</v>
      </c>
      <c r="F3839" t="s">
        <v>33</v>
      </c>
      <c r="G3839" t="s">
        <v>29</v>
      </c>
      <c r="H3839" t="s">
        <v>31</v>
      </c>
      <c r="I3839" t="s">
        <v>26</v>
      </c>
      <c r="J3839">
        <v>30</v>
      </c>
      <c r="K3839">
        <v>3</v>
      </c>
      <c r="L3839">
        <v>2</v>
      </c>
      <c r="M3839">
        <v>4</v>
      </c>
      <c r="N3839">
        <v>11336</v>
      </c>
      <c r="O3839">
        <v>0</v>
      </c>
      <c r="P3839">
        <v>11336</v>
      </c>
      <c r="Q3839">
        <v>0.69099999999999995</v>
      </c>
      <c r="R3839">
        <v>1809</v>
      </c>
      <c r="S3839">
        <v>39</v>
      </c>
      <c r="T3839">
        <v>0.34499999999999997</v>
      </c>
      <c r="U3839">
        <v>0</v>
      </c>
    </row>
    <row r="3840" spans="1:21" x14ac:dyDescent="0.2">
      <c r="A3840">
        <v>714532158</v>
      </c>
      <c r="B3840" t="s">
        <v>21</v>
      </c>
      <c r="C3840">
        <v>55</v>
      </c>
      <c r="D3840" t="s">
        <v>22</v>
      </c>
      <c r="E3840">
        <v>1</v>
      </c>
      <c r="F3840" t="s">
        <v>40</v>
      </c>
      <c r="G3840" t="s">
        <v>29</v>
      </c>
      <c r="H3840" t="s">
        <v>25</v>
      </c>
      <c r="I3840" t="s">
        <v>26</v>
      </c>
      <c r="J3840">
        <v>36</v>
      </c>
      <c r="K3840">
        <v>3</v>
      </c>
      <c r="L3840">
        <v>3</v>
      </c>
      <c r="M3840">
        <v>3</v>
      </c>
      <c r="N3840">
        <v>15221</v>
      </c>
      <c r="O3840">
        <v>1166</v>
      </c>
      <c r="P3840">
        <v>14055</v>
      </c>
      <c r="Q3840">
        <v>0.83899999999999997</v>
      </c>
      <c r="R3840">
        <v>3848</v>
      </c>
      <c r="S3840">
        <v>68</v>
      </c>
      <c r="T3840">
        <v>0.61899999999999999</v>
      </c>
      <c r="U3840">
        <v>7.6999999999999999E-2</v>
      </c>
    </row>
    <row r="3841" spans="1:21" x14ac:dyDescent="0.2">
      <c r="A3841">
        <v>720950283</v>
      </c>
      <c r="B3841" t="s">
        <v>42</v>
      </c>
      <c r="C3841">
        <v>47</v>
      </c>
      <c r="D3841" t="s">
        <v>22</v>
      </c>
      <c r="E3841">
        <v>3</v>
      </c>
      <c r="F3841" t="s">
        <v>23</v>
      </c>
      <c r="G3841" t="s">
        <v>24</v>
      </c>
      <c r="H3841" t="s">
        <v>31</v>
      </c>
      <c r="I3841" t="s">
        <v>26</v>
      </c>
      <c r="J3841">
        <v>34</v>
      </c>
      <c r="K3841">
        <v>3</v>
      </c>
      <c r="L3841">
        <v>3</v>
      </c>
      <c r="M3841">
        <v>3</v>
      </c>
      <c r="N3841">
        <v>21359</v>
      </c>
      <c r="O3841">
        <v>0</v>
      </c>
      <c r="P3841">
        <v>21359</v>
      </c>
      <c r="Q3841">
        <v>0.55100000000000005</v>
      </c>
      <c r="R3841">
        <v>2064</v>
      </c>
      <c r="S3841">
        <v>63</v>
      </c>
      <c r="T3841">
        <v>0.85299999999999998</v>
      </c>
      <c r="U3841">
        <v>0</v>
      </c>
    </row>
    <row r="3842" spans="1:21" x14ac:dyDescent="0.2">
      <c r="A3842">
        <v>809797158</v>
      </c>
      <c r="B3842" t="s">
        <v>21</v>
      </c>
      <c r="C3842">
        <v>42</v>
      </c>
      <c r="D3842" t="s">
        <v>22</v>
      </c>
      <c r="E3842">
        <v>2</v>
      </c>
      <c r="F3842" t="s">
        <v>33</v>
      </c>
      <c r="G3842" t="s">
        <v>29</v>
      </c>
      <c r="H3842" t="s">
        <v>31</v>
      </c>
      <c r="I3842" t="s">
        <v>26</v>
      </c>
      <c r="J3842">
        <v>37</v>
      </c>
      <c r="K3842">
        <v>3</v>
      </c>
      <c r="L3842">
        <v>3</v>
      </c>
      <c r="M3842">
        <v>4</v>
      </c>
      <c r="N3842">
        <v>19366</v>
      </c>
      <c r="O3842">
        <v>1592</v>
      </c>
      <c r="P3842">
        <v>17774</v>
      </c>
      <c r="Q3842">
        <v>0.67900000000000005</v>
      </c>
      <c r="R3842">
        <v>3627</v>
      </c>
      <c r="S3842">
        <v>66</v>
      </c>
      <c r="T3842">
        <v>1</v>
      </c>
      <c r="U3842">
        <v>8.2000000000000003E-2</v>
      </c>
    </row>
    <row r="3843" spans="1:21" x14ac:dyDescent="0.2">
      <c r="A3843">
        <v>713692683</v>
      </c>
      <c r="B3843" t="s">
        <v>21</v>
      </c>
      <c r="C3843">
        <v>41</v>
      </c>
      <c r="D3843" t="s">
        <v>22</v>
      </c>
      <c r="E3843">
        <v>2</v>
      </c>
      <c r="F3843" t="s">
        <v>33</v>
      </c>
      <c r="G3843" t="s">
        <v>24</v>
      </c>
      <c r="H3843" t="s">
        <v>25</v>
      </c>
      <c r="I3843" t="s">
        <v>26</v>
      </c>
      <c r="J3843">
        <v>13</v>
      </c>
      <c r="K3843">
        <v>4</v>
      </c>
      <c r="L3843">
        <v>2</v>
      </c>
      <c r="M3843">
        <v>2</v>
      </c>
      <c r="N3843">
        <v>2243</v>
      </c>
      <c r="O3843">
        <v>1944</v>
      </c>
      <c r="P3843">
        <v>299</v>
      </c>
      <c r="Q3843">
        <v>0.94199999999999995</v>
      </c>
      <c r="R3843">
        <v>3216</v>
      </c>
      <c r="S3843">
        <v>77</v>
      </c>
      <c r="T3843">
        <v>0.67400000000000004</v>
      </c>
      <c r="U3843">
        <v>0.86699999999999999</v>
      </c>
    </row>
    <row r="3844" spans="1:21" x14ac:dyDescent="0.2">
      <c r="A3844">
        <v>710748483</v>
      </c>
      <c r="B3844" t="s">
        <v>21</v>
      </c>
      <c r="C3844">
        <v>56</v>
      </c>
      <c r="D3844" t="s">
        <v>27</v>
      </c>
      <c r="E3844">
        <v>1</v>
      </c>
      <c r="F3844" t="s">
        <v>23</v>
      </c>
      <c r="G3844" t="s">
        <v>29</v>
      </c>
      <c r="H3844" t="s">
        <v>30</v>
      </c>
      <c r="I3844" t="s">
        <v>26</v>
      </c>
      <c r="J3844">
        <v>43</v>
      </c>
      <c r="K3844">
        <v>3</v>
      </c>
      <c r="L3844">
        <v>2</v>
      </c>
      <c r="M3844">
        <v>2</v>
      </c>
      <c r="N3844">
        <v>2923</v>
      </c>
      <c r="O3844">
        <v>1934</v>
      </c>
      <c r="P3844">
        <v>989</v>
      </c>
      <c r="Q3844">
        <v>0.57699999999999996</v>
      </c>
      <c r="R3844">
        <v>3861</v>
      </c>
      <c r="S3844">
        <v>68</v>
      </c>
      <c r="T3844">
        <v>0.7</v>
      </c>
      <c r="U3844">
        <v>0.66200000000000003</v>
      </c>
    </row>
    <row r="3845" spans="1:21" x14ac:dyDescent="0.2">
      <c r="A3845">
        <v>720868683</v>
      </c>
      <c r="B3845" t="s">
        <v>21</v>
      </c>
      <c r="C3845">
        <v>50</v>
      </c>
      <c r="D3845" t="s">
        <v>27</v>
      </c>
      <c r="E3845">
        <v>4</v>
      </c>
      <c r="F3845" t="s">
        <v>33</v>
      </c>
      <c r="G3845" t="s">
        <v>29</v>
      </c>
      <c r="H3845" t="s">
        <v>34</v>
      </c>
      <c r="I3845" t="s">
        <v>26</v>
      </c>
      <c r="J3845">
        <v>22</v>
      </c>
      <c r="K3845">
        <v>5</v>
      </c>
      <c r="L3845">
        <v>2</v>
      </c>
      <c r="M3845">
        <v>3</v>
      </c>
      <c r="N3845">
        <v>7853</v>
      </c>
      <c r="O3845">
        <v>1343</v>
      </c>
      <c r="P3845">
        <v>6510</v>
      </c>
      <c r="Q3845">
        <v>0.49099999999999999</v>
      </c>
      <c r="R3845">
        <v>1814</v>
      </c>
      <c r="S3845">
        <v>37</v>
      </c>
      <c r="T3845">
        <v>0.37</v>
      </c>
      <c r="U3845">
        <v>0.17100000000000001</v>
      </c>
    </row>
    <row r="3846" spans="1:21" x14ac:dyDescent="0.2">
      <c r="A3846">
        <v>787532808</v>
      </c>
      <c r="B3846" t="s">
        <v>21</v>
      </c>
      <c r="C3846">
        <v>41</v>
      </c>
      <c r="D3846" t="s">
        <v>22</v>
      </c>
      <c r="E3846">
        <v>4</v>
      </c>
      <c r="F3846" t="s">
        <v>39</v>
      </c>
      <c r="G3846" t="s">
        <v>24</v>
      </c>
      <c r="H3846" t="s">
        <v>34</v>
      </c>
      <c r="I3846" t="s">
        <v>37</v>
      </c>
      <c r="J3846">
        <v>30</v>
      </c>
      <c r="K3846">
        <v>6</v>
      </c>
      <c r="L3846">
        <v>3</v>
      </c>
      <c r="M3846">
        <v>3</v>
      </c>
      <c r="N3846">
        <v>16386</v>
      </c>
      <c r="O3846">
        <v>2236</v>
      </c>
      <c r="P3846">
        <v>14150</v>
      </c>
      <c r="Q3846">
        <v>1.004</v>
      </c>
      <c r="R3846">
        <v>3293</v>
      </c>
      <c r="S3846">
        <v>66</v>
      </c>
      <c r="T3846">
        <v>0.83299999999999996</v>
      </c>
      <c r="U3846">
        <v>0.13600000000000001</v>
      </c>
    </row>
    <row r="3847" spans="1:21" x14ac:dyDescent="0.2">
      <c r="A3847">
        <v>709453833</v>
      </c>
      <c r="B3847" t="s">
        <v>21</v>
      </c>
      <c r="C3847">
        <v>48</v>
      </c>
      <c r="D3847" t="s">
        <v>27</v>
      </c>
      <c r="E3847">
        <v>4</v>
      </c>
      <c r="F3847" t="s">
        <v>28</v>
      </c>
      <c r="G3847" t="s">
        <v>29</v>
      </c>
      <c r="H3847" t="s">
        <v>32</v>
      </c>
      <c r="I3847" t="s">
        <v>26</v>
      </c>
      <c r="J3847">
        <v>40</v>
      </c>
      <c r="K3847">
        <v>3</v>
      </c>
      <c r="L3847">
        <v>2</v>
      </c>
      <c r="M3847">
        <v>2</v>
      </c>
      <c r="N3847">
        <v>11164</v>
      </c>
      <c r="O3847">
        <v>859</v>
      </c>
      <c r="P3847">
        <v>10305</v>
      </c>
      <c r="Q3847">
        <v>0.91500000000000004</v>
      </c>
      <c r="R3847">
        <v>4227</v>
      </c>
      <c r="S3847">
        <v>67</v>
      </c>
      <c r="T3847">
        <v>0.63400000000000001</v>
      </c>
      <c r="U3847">
        <v>7.6999999999999999E-2</v>
      </c>
    </row>
    <row r="3848" spans="1:21" x14ac:dyDescent="0.2">
      <c r="A3848">
        <v>712114458</v>
      </c>
      <c r="B3848" t="s">
        <v>21</v>
      </c>
      <c r="C3848">
        <v>49</v>
      </c>
      <c r="D3848" t="s">
        <v>27</v>
      </c>
      <c r="E3848">
        <v>3</v>
      </c>
      <c r="F3848" t="s">
        <v>33</v>
      </c>
      <c r="G3848" t="s">
        <v>24</v>
      </c>
      <c r="H3848" t="s">
        <v>30</v>
      </c>
      <c r="I3848" t="s">
        <v>26</v>
      </c>
      <c r="J3848">
        <v>31</v>
      </c>
      <c r="K3848">
        <v>6</v>
      </c>
      <c r="L3848">
        <v>3</v>
      </c>
      <c r="M3848">
        <v>3</v>
      </c>
      <c r="N3848">
        <v>2960</v>
      </c>
      <c r="O3848">
        <v>1835</v>
      </c>
      <c r="P3848">
        <v>1125</v>
      </c>
      <c r="Q3848">
        <v>0.53200000000000003</v>
      </c>
      <c r="R3848">
        <v>3941</v>
      </c>
      <c r="S3848">
        <v>64</v>
      </c>
      <c r="T3848">
        <v>0.45500000000000002</v>
      </c>
      <c r="U3848">
        <v>0.62</v>
      </c>
    </row>
    <row r="3849" spans="1:21" x14ac:dyDescent="0.2">
      <c r="A3849">
        <v>811013658</v>
      </c>
      <c r="B3849" t="s">
        <v>21</v>
      </c>
      <c r="C3849">
        <v>41</v>
      </c>
      <c r="D3849" t="s">
        <v>22</v>
      </c>
      <c r="E3849">
        <v>2</v>
      </c>
      <c r="F3849" t="s">
        <v>23</v>
      </c>
      <c r="G3849" t="s">
        <v>24</v>
      </c>
      <c r="H3849" t="s">
        <v>35</v>
      </c>
      <c r="I3849" t="s">
        <v>26</v>
      </c>
      <c r="J3849">
        <v>36</v>
      </c>
      <c r="K3849">
        <v>4</v>
      </c>
      <c r="L3849">
        <v>3</v>
      </c>
      <c r="M3849">
        <v>2</v>
      </c>
      <c r="N3849">
        <v>10816</v>
      </c>
      <c r="O3849">
        <v>871</v>
      </c>
      <c r="P3849">
        <v>9945</v>
      </c>
      <c r="Q3849">
        <v>0.60599999999999998</v>
      </c>
      <c r="R3849">
        <v>3221</v>
      </c>
      <c r="S3849">
        <v>68</v>
      </c>
      <c r="T3849">
        <v>0.58099999999999996</v>
      </c>
      <c r="U3849">
        <v>8.1000000000000003E-2</v>
      </c>
    </row>
    <row r="3850" spans="1:21" x14ac:dyDescent="0.2">
      <c r="A3850">
        <v>789180933</v>
      </c>
      <c r="B3850" t="s">
        <v>21</v>
      </c>
      <c r="C3850">
        <v>37</v>
      </c>
      <c r="D3850" t="s">
        <v>27</v>
      </c>
      <c r="E3850">
        <v>3</v>
      </c>
      <c r="F3850" t="s">
        <v>23</v>
      </c>
      <c r="G3850" t="s">
        <v>29</v>
      </c>
      <c r="H3850" t="s">
        <v>30</v>
      </c>
      <c r="I3850" t="s">
        <v>26</v>
      </c>
      <c r="J3850">
        <v>26</v>
      </c>
      <c r="K3850">
        <v>3</v>
      </c>
      <c r="L3850">
        <v>1</v>
      </c>
      <c r="M3850">
        <v>2</v>
      </c>
      <c r="N3850">
        <v>2917</v>
      </c>
      <c r="O3850">
        <v>2216</v>
      </c>
      <c r="P3850">
        <v>701</v>
      </c>
      <c r="Q3850">
        <v>0.81</v>
      </c>
      <c r="R3850">
        <v>4524</v>
      </c>
      <c r="S3850">
        <v>67</v>
      </c>
      <c r="T3850">
        <v>0.48899999999999999</v>
      </c>
      <c r="U3850">
        <v>0.76</v>
      </c>
    </row>
    <row r="3851" spans="1:21" x14ac:dyDescent="0.2">
      <c r="A3851">
        <v>717151383</v>
      </c>
      <c r="B3851" t="s">
        <v>21</v>
      </c>
      <c r="C3851">
        <v>44</v>
      </c>
      <c r="D3851" t="s">
        <v>27</v>
      </c>
      <c r="E3851">
        <v>1</v>
      </c>
      <c r="F3851" t="s">
        <v>28</v>
      </c>
      <c r="G3851" t="s">
        <v>24</v>
      </c>
      <c r="H3851" t="s">
        <v>30</v>
      </c>
      <c r="I3851" t="s">
        <v>26</v>
      </c>
      <c r="J3851">
        <v>36</v>
      </c>
      <c r="K3851">
        <v>3</v>
      </c>
      <c r="L3851">
        <v>3</v>
      </c>
      <c r="M3851">
        <v>3</v>
      </c>
      <c r="N3851">
        <v>2568</v>
      </c>
      <c r="O3851">
        <v>1603</v>
      </c>
      <c r="P3851">
        <v>965</v>
      </c>
      <c r="Q3851">
        <v>0.432</v>
      </c>
      <c r="R3851">
        <v>3616</v>
      </c>
      <c r="S3851">
        <v>85</v>
      </c>
      <c r="T3851">
        <v>0.54500000000000004</v>
      </c>
      <c r="U3851">
        <v>0.624</v>
      </c>
    </row>
    <row r="3852" spans="1:21" x14ac:dyDescent="0.2">
      <c r="A3852">
        <v>712470033</v>
      </c>
      <c r="B3852" t="s">
        <v>21</v>
      </c>
      <c r="C3852">
        <v>44</v>
      </c>
      <c r="D3852" t="s">
        <v>27</v>
      </c>
      <c r="E3852">
        <v>3</v>
      </c>
      <c r="F3852" t="s">
        <v>38</v>
      </c>
      <c r="G3852" t="s">
        <v>29</v>
      </c>
      <c r="H3852" t="s">
        <v>30</v>
      </c>
      <c r="I3852" t="s">
        <v>26</v>
      </c>
      <c r="J3852">
        <v>30</v>
      </c>
      <c r="K3852">
        <v>6</v>
      </c>
      <c r="L3852">
        <v>3</v>
      </c>
      <c r="M3852">
        <v>3</v>
      </c>
      <c r="N3852">
        <v>4539</v>
      </c>
      <c r="O3852">
        <v>2053</v>
      </c>
      <c r="P3852">
        <v>2486</v>
      </c>
      <c r="Q3852">
        <v>0.70499999999999996</v>
      </c>
      <c r="R3852">
        <v>2960</v>
      </c>
      <c r="S3852">
        <v>67</v>
      </c>
      <c r="T3852">
        <v>0.86099999999999999</v>
      </c>
      <c r="U3852">
        <v>0.45200000000000001</v>
      </c>
    </row>
    <row r="3853" spans="1:21" x14ac:dyDescent="0.2">
      <c r="A3853">
        <v>717840108</v>
      </c>
      <c r="B3853" t="s">
        <v>42</v>
      </c>
      <c r="C3853">
        <v>48</v>
      </c>
      <c r="D3853" t="s">
        <v>22</v>
      </c>
      <c r="E3853">
        <v>4</v>
      </c>
      <c r="F3853" t="s">
        <v>32</v>
      </c>
      <c r="G3853" t="s">
        <v>24</v>
      </c>
      <c r="H3853" t="s">
        <v>31</v>
      </c>
      <c r="I3853" t="s">
        <v>26</v>
      </c>
      <c r="J3853">
        <v>41</v>
      </c>
      <c r="K3853">
        <v>2</v>
      </c>
      <c r="L3853">
        <v>3</v>
      </c>
      <c r="M3853">
        <v>6</v>
      </c>
      <c r="N3853">
        <v>4806</v>
      </c>
      <c r="O3853">
        <v>1357</v>
      </c>
      <c r="P3853">
        <v>3449</v>
      </c>
      <c r="Q3853">
        <v>0.57299999999999995</v>
      </c>
      <c r="R3853">
        <v>1771</v>
      </c>
      <c r="S3853">
        <v>35</v>
      </c>
      <c r="T3853">
        <v>0.34599999999999997</v>
      </c>
      <c r="U3853">
        <v>0.28199999999999997</v>
      </c>
    </row>
    <row r="3854" spans="1:21" x14ac:dyDescent="0.2">
      <c r="A3854">
        <v>709131033</v>
      </c>
      <c r="B3854" t="s">
        <v>21</v>
      </c>
      <c r="C3854">
        <v>65</v>
      </c>
      <c r="D3854" t="s">
        <v>27</v>
      </c>
      <c r="E3854">
        <v>0</v>
      </c>
      <c r="F3854" t="s">
        <v>28</v>
      </c>
      <c r="G3854" t="s">
        <v>32</v>
      </c>
      <c r="H3854" t="s">
        <v>32</v>
      </c>
      <c r="I3854" t="s">
        <v>26</v>
      </c>
      <c r="J3854">
        <v>36</v>
      </c>
      <c r="K3854">
        <v>3</v>
      </c>
      <c r="L3854">
        <v>3</v>
      </c>
      <c r="M3854">
        <v>4</v>
      </c>
      <c r="N3854">
        <v>2025</v>
      </c>
      <c r="O3854">
        <v>1701</v>
      </c>
      <c r="P3854">
        <v>324</v>
      </c>
      <c r="Q3854">
        <v>0.628</v>
      </c>
      <c r="R3854">
        <v>4056</v>
      </c>
      <c r="S3854">
        <v>71</v>
      </c>
      <c r="T3854">
        <v>0.57799999999999996</v>
      </c>
      <c r="U3854">
        <v>0.84</v>
      </c>
    </row>
    <row r="3855" spans="1:21" x14ac:dyDescent="0.2">
      <c r="A3855">
        <v>721506708</v>
      </c>
      <c r="B3855" t="s">
        <v>21</v>
      </c>
      <c r="C3855">
        <v>54</v>
      </c>
      <c r="D3855" t="s">
        <v>22</v>
      </c>
      <c r="E3855">
        <v>1</v>
      </c>
      <c r="F3855" t="s">
        <v>33</v>
      </c>
      <c r="G3855" t="s">
        <v>32</v>
      </c>
      <c r="H3855" t="s">
        <v>31</v>
      </c>
      <c r="I3855" t="s">
        <v>26</v>
      </c>
      <c r="J3855">
        <v>46</v>
      </c>
      <c r="K3855">
        <v>4</v>
      </c>
      <c r="L3855">
        <v>1</v>
      </c>
      <c r="M3855">
        <v>4</v>
      </c>
      <c r="N3855">
        <v>6249</v>
      </c>
      <c r="O3855">
        <v>2517</v>
      </c>
      <c r="P3855">
        <v>3732</v>
      </c>
      <c r="Q3855">
        <v>0.751</v>
      </c>
      <c r="R3855">
        <v>3988</v>
      </c>
      <c r="S3855">
        <v>68</v>
      </c>
      <c r="T3855">
        <v>0.78900000000000003</v>
      </c>
      <c r="U3855">
        <v>0.40300000000000002</v>
      </c>
    </row>
    <row r="3856" spans="1:21" x14ac:dyDescent="0.2">
      <c r="A3856">
        <v>716039433</v>
      </c>
      <c r="B3856" t="s">
        <v>21</v>
      </c>
      <c r="C3856">
        <v>48</v>
      </c>
      <c r="D3856" t="s">
        <v>27</v>
      </c>
      <c r="E3856">
        <v>2</v>
      </c>
      <c r="F3856" t="s">
        <v>23</v>
      </c>
      <c r="G3856" t="s">
        <v>29</v>
      </c>
      <c r="H3856" t="s">
        <v>30</v>
      </c>
      <c r="I3856" t="s">
        <v>26</v>
      </c>
      <c r="J3856">
        <v>35</v>
      </c>
      <c r="K3856">
        <v>4</v>
      </c>
      <c r="L3856">
        <v>6</v>
      </c>
      <c r="M3856">
        <v>1</v>
      </c>
      <c r="N3856">
        <v>1686</v>
      </c>
      <c r="O3856">
        <v>1271</v>
      </c>
      <c r="P3856">
        <v>415</v>
      </c>
      <c r="Q3856">
        <v>1.087</v>
      </c>
      <c r="R3856">
        <v>3445</v>
      </c>
      <c r="S3856">
        <v>64</v>
      </c>
      <c r="T3856">
        <v>0.73</v>
      </c>
      <c r="U3856">
        <v>0.754</v>
      </c>
    </row>
    <row r="3857" spans="1:21" x14ac:dyDescent="0.2">
      <c r="A3857">
        <v>710874933</v>
      </c>
      <c r="B3857" t="s">
        <v>21</v>
      </c>
      <c r="C3857">
        <v>41</v>
      </c>
      <c r="D3857" t="s">
        <v>22</v>
      </c>
      <c r="E3857">
        <v>1</v>
      </c>
      <c r="F3857" t="s">
        <v>28</v>
      </c>
      <c r="G3857" t="s">
        <v>24</v>
      </c>
      <c r="H3857" t="s">
        <v>31</v>
      </c>
      <c r="I3857" t="s">
        <v>26</v>
      </c>
      <c r="J3857">
        <v>31</v>
      </c>
      <c r="K3857">
        <v>5</v>
      </c>
      <c r="L3857">
        <v>3</v>
      </c>
      <c r="M3857">
        <v>4</v>
      </c>
      <c r="N3857">
        <v>10239</v>
      </c>
      <c r="O3857">
        <v>2224</v>
      </c>
      <c r="P3857">
        <v>8015</v>
      </c>
      <c r="Q3857">
        <v>0.54500000000000004</v>
      </c>
      <c r="R3857">
        <v>2149</v>
      </c>
      <c r="S3857">
        <v>40</v>
      </c>
      <c r="T3857">
        <v>1.105</v>
      </c>
      <c r="U3857">
        <v>0.217</v>
      </c>
    </row>
    <row r="3858" spans="1:21" x14ac:dyDescent="0.2">
      <c r="A3858">
        <v>794682483</v>
      </c>
      <c r="B3858" t="s">
        <v>21</v>
      </c>
      <c r="C3858">
        <v>43</v>
      </c>
      <c r="D3858" t="s">
        <v>27</v>
      </c>
      <c r="E3858">
        <v>3</v>
      </c>
      <c r="F3858" t="s">
        <v>39</v>
      </c>
      <c r="G3858" t="s">
        <v>32</v>
      </c>
      <c r="H3858" t="s">
        <v>30</v>
      </c>
      <c r="I3858" t="s">
        <v>26</v>
      </c>
      <c r="J3858">
        <v>23</v>
      </c>
      <c r="K3858">
        <v>5</v>
      </c>
      <c r="L3858">
        <v>3</v>
      </c>
      <c r="M3858">
        <v>3</v>
      </c>
      <c r="N3858">
        <v>4284</v>
      </c>
      <c r="O3858">
        <v>1094</v>
      </c>
      <c r="P3858">
        <v>3190</v>
      </c>
      <c r="Q3858">
        <v>0.63</v>
      </c>
      <c r="R3858">
        <v>3095</v>
      </c>
      <c r="S3858">
        <v>64</v>
      </c>
      <c r="T3858">
        <v>0.52400000000000002</v>
      </c>
      <c r="U3858">
        <v>0.255</v>
      </c>
    </row>
    <row r="3859" spans="1:21" x14ac:dyDescent="0.2">
      <c r="A3859">
        <v>709229358</v>
      </c>
      <c r="B3859" t="s">
        <v>21</v>
      </c>
      <c r="C3859">
        <v>46</v>
      </c>
      <c r="D3859" t="s">
        <v>27</v>
      </c>
      <c r="E3859">
        <v>5</v>
      </c>
      <c r="F3859" t="s">
        <v>33</v>
      </c>
      <c r="G3859" t="s">
        <v>29</v>
      </c>
      <c r="H3859" t="s">
        <v>30</v>
      </c>
      <c r="I3859" t="s">
        <v>26</v>
      </c>
      <c r="J3859">
        <v>38</v>
      </c>
      <c r="K3859">
        <v>6</v>
      </c>
      <c r="L3859">
        <v>1</v>
      </c>
      <c r="M3859">
        <v>4</v>
      </c>
      <c r="N3859">
        <v>2601</v>
      </c>
      <c r="O3859">
        <v>1604</v>
      </c>
      <c r="P3859">
        <v>997</v>
      </c>
      <c r="Q3859">
        <v>0.85299999999999998</v>
      </c>
      <c r="R3859">
        <v>4835</v>
      </c>
      <c r="S3859">
        <v>80</v>
      </c>
      <c r="T3859">
        <v>0.70199999999999996</v>
      </c>
      <c r="U3859">
        <v>0.61699999999999999</v>
      </c>
    </row>
    <row r="3860" spans="1:21" x14ac:dyDescent="0.2">
      <c r="A3860">
        <v>772177308</v>
      </c>
      <c r="B3860" t="s">
        <v>21</v>
      </c>
      <c r="C3860">
        <v>47</v>
      </c>
      <c r="D3860" t="s">
        <v>27</v>
      </c>
      <c r="E3860">
        <v>2</v>
      </c>
      <c r="F3860" t="s">
        <v>32</v>
      </c>
      <c r="G3860" t="s">
        <v>32</v>
      </c>
      <c r="H3860" t="s">
        <v>30</v>
      </c>
      <c r="I3860" t="s">
        <v>26</v>
      </c>
      <c r="J3860">
        <v>36</v>
      </c>
      <c r="K3860">
        <v>4</v>
      </c>
      <c r="L3860">
        <v>2</v>
      </c>
      <c r="M3860">
        <v>2</v>
      </c>
      <c r="N3860">
        <v>1738</v>
      </c>
      <c r="O3860">
        <v>0</v>
      </c>
      <c r="P3860">
        <v>1738</v>
      </c>
      <c r="Q3860">
        <v>1.1240000000000001</v>
      </c>
      <c r="R3860">
        <v>2572</v>
      </c>
      <c r="S3860">
        <v>62</v>
      </c>
      <c r="T3860">
        <v>0.93799999999999994</v>
      </c>
      <c r="U3860">
        <v>0</v>
      </c>
    </row>
    <row r="3861" spans="1:21" x14ac:dyDescent="0.2">
      <c r="A3861">
        <v>715016508</v>
      </c>
      <c r="B3861" t="s">
        <v>42</v>
      </c>
      <c r="C3861">
        <v>42</v>
      </c>
      <c r="D3861" t="s">
        <v>27</v>
      </c>
      <c r="E3861">
        <v>3</v>
      </c>
      <c r="F3861" t="s">
        <v>23</v>
      </c>
      <c r="G3861" t="s">
        <v>24</v>
      </c>
      <c r="H3861" t="s">
        <v>34</v>
      </c>
      <c r="I3861" t="s">
        <v>26</v>
      </c>
      <c r="J3861">
        <v>36</v>
      </c>
      <c r="K3861">
        <v>1</v>
      </c>
      <c r="L3861">
        <v>3</v>
      </c>
      <c r="M3861">
        <v>4</v>
      </c>
      <c r="N3861">
        <v>4527</v>
      </c>
      <c r="O3861">
        <v>0</v>
      </c>
      <c r="P3861">
        <v>4527</v>
      </c>
      <c r="Q3861">
        <v>0.80100000000000005</v>
      </c>
      <c r="R3861">
        <v>2441</v>
      </c>
      <c r="S3861">
        <v>37</v>
      </c>
      <c r="T3861">
        <v>0.37</v>
      </c>
      <c r="U3861">
        <v>0</v>
      </c>
    </row>
    <row r="3862" spans="1:21" x14ac:dyDescent="0.2">
      <c r="A3862">
        <v>716071233</v>
      </c>
      <c r="B3862" t="s">
        <v>21</v>
      </c>
      <c r="C3862">
        <v>42</v>
      </c>
      <c r="D3862" t="s">
        <v>22</v>
      </c>
      <c r="E3862">
        <v>0</v>
      </c>
      <c r="F3862" t="s">
        <v>23</v>
      </c>
      <c r="G3862" t="s">
        <v>32</v>
      </c>
      <c r="H3862" t="s">
        <v>31</v>
      </c>
      <c r="I3862" t="s">
        <v>37</v>
      </c>
      <c r="J3862">
        <v>35</v>
      </c>
      <c r="K3862">
        <v>5</v>
      </c>
      <c r="L3862">
        <v>2</v>
      </c>
      <c r="M3862">
        <v>3</v>
      </c>
      <c r="N3862">
        <v>34516</v>
      </c>
      <c r="O3862">
        <v>1934</v>
      </c>
      <c r="P3862">
        <v>32582</v>
      </c>
      <c r="Q3862">
        <v>0.626</v>
      </c>
      <c r="R3862">
        <v>4613</v>
      </c>
      <c r="S3862">
        <v>73</v>
      </c>
      <c r="T3862">
        <v>0.55300000000000005</v>
      </c>
      <c r="U3862">
        <v>5.6000000000000001E-2</v>
      </c>
    </row>
    <row r="3863" spans="1:21" x14ac:dyDescent="0.2">
      <c r="A3863">
        <v>818308533</v>
      </c>
      <c r="B3863" t="s">
        <v>21</v>
      </c>
      <c r="C3863">
        <v>47</v>
      </c>
      <c r="D3863" t="s">
        <v>22</v>
      </c>
      <c r="E3863">
        <v>5</v>
      </c>
      <c r="F3863" t="s">
        <v>39</v>
      </c>
      <c r="G3863" t="s">
        <v>24</v>
      </c>
      <c r="H3863" t="s">
        <v>30</v>
      </c>
      <c r="I3863" t="s">
        <v>26</v>
      </c>
      <c r="J3863">
        <v>41</v>
      </c>
      <c r="K3863">
        <v>4</v>
      </c>
      <c r="L3863">
        <v>2</v>
      </c>
      <c r="M3863">
        <v>1</v>
      </c>
      <c r="N3863">
        <v>3532</v>
      </c>
      <c r="O3863">
        <v>0</v>
      </c>
      <c r="P3863">
        <v>3532</v>
      </c>
      <c r="Q3863">
        <v>0.82</v>
      </c>
      <c r="R3863">
        <v>3162</v>
      </c>
      <c r="S3863">
        <v>56</v>
      </c>
      <c r="T3863">
        <v>0.6</v>
      </c>
      <c r="U3863">
        <v>0</v>
      </c>
    </row>
    <row r="3864" spans="1:21" x14ac:dyDescent="0.2">
      <c r="A3864">
        <v>711000933</v>
      </c>
      <c r="B3864" t="s">
        <v>21</v>
      </c>
      <c r="C3864">
        <v>50</v>
      </c>
      <c r="D3864" t="s">
        <v>27</v>
      </c>
      <c r="E3864">
        <v>2</v>
      </c>
      <c r="F3864" t="s">
        <v>28</v>
      </c>
      <c r="G3864" t="s">
        <v>29</v>
      </c>
      <c r="H3864" t="s">
        <v>32</v>
      </c>
      <c r="I3864" t="s">
        <v>26</v>
      </c>
      <c r="J3864">
        <v>41</v>
      </c>
      <c r="K3864">
        <v>5</v>
      </c>
      <c r="L3864">
        <v>2</v>
      </c>
      <c r="M3864">
        <v>4</v>
      </c>
      <c r="N3864">
        <v>4846</v>
      </c>
      <c r="O3864">
        <v>2490</v>
      </c>
      <c r="P3864">
        <v>2356</v>
      </c>
      <c r="Q3864">
        <v>0.78800000000000003</v>
      </c>
      <c r="R3864">
        <v>3724</v>
      </c>
      <c r="S3864">
        <v>61</v>
      </c>
      <c r="T3864">
        <v>0.60499999999999998</v>
      </c>
      <c r="U3864">
        <v>0.51400000000000001</v>
      </c>
    </row>
    <row r="3865" spans="1:21" x14ac:dyDescent="0.2">
      <c r="A3865">
        <v>760104333</v>
      </c>
      <c r="B3865" t="s">
        <v>21</v>
      </c>
      <c r="C3865">
        <v>43</v>
      </c>
      <c r="D3865" t="s">
        <v>27</v>
      </c>
      <c r="E3865">
        <v>3</v>
      </c>
      <c r="F3865" t="s">
        <v>28</v>
      </c>
      <c r="G3865" t="s">
        <v>24</v>
      </c>
      <c r="H3865" t="s">
        <v>30</v>
      </c>
      <c r="I3865" t="s">
        <v>37</v>
      </c>
      <c r="J3865">
        <v>36</v>
      </c>
      <c r="K3865">
        <v>6</v>
      </c>
      <c r="L3865">
        <v>2</v>
      </c>
      <c r="M3865">
        <v>2</v>
      </c>
      <c r="N3865">
        <v>11392</v>
      </c>
      <c r="O3865">
        <v>0</v>
      </c>
      <c r="P3865">
        <v>11392</v>
      </c>
      <c r="Q3865">
        <v>0.82099999999999995</v>
      </c>
      <c r="R3865">
        <v>3246</v>
      </c>
      <c r="S3865">
        <v>63</v>
      </c>
      <c r="T3865">
        <v>0.70299999999999996</v>
      </c>
      <c r="U3865">
        <v>0</v>
      </c>
    </row>
    <row r="3866" spans="1:21" x14ac:dyDescent="0.2">
      <c r="A3866">
        <v>718201383</v>
      </c>
      <c r="B3866" t="s">
        <v>21</v>
      </c>
      <c r="C3866">
        <v>49</v>
      </c>
      <c r="D3866" t="s">
        <v>22</v>
      </c>
      <c r="E3866">
        <v>1</v>
      </c>
      <c r="F3866" t="s">
        <v>38</v>
      </c>
      <c r="G3866" t="s">
        <v>24</v>
      </c>
      <c r="H3866" t="s">
        <v>25</v>
      </c>
      <c r="I3866" t="s">
        <v>26</v>
      </c>
      <c r="J3866">
        <v>43</v>
      </c>
      <c r="K3866">
        <v>6</v>
      </c>
      <c r="L3866">
        <v>3</v>
      </c>
      <c r="M3866">
        <v>4</v>
      </c>
      <c r="N3866">
        <v>22036</v>
      </c>
      <c r="O3866">
        <v>1560</v>
      </c>
      <c r="P3866">
        <v>20476</v>
      </c>
      <c r="Q3866">
        <v>0.55500000000000005</v>
      </c>
      <c r="R3866">
        <v>2139</v>
      </c>
      <c r="S3866">
        <v>48</v>
      </c>
      <c r="T3866">
        <v>0.71399999999999997</v>
      </c>
      <c r="U3866">
        <v>7.0999999999999994E-2</v>
      </c>
    </row>
    <row r="3867" spans="1:21" x14ac:dyDescent="0.2">
      <c r="A3867">
        <v>779450958</v>
      </c>
      <c r="B3867" t="s">
        <v>21</v>
      </c>
      <c r="C3867">
        <v>43</v>
      </c>
      <c r="D3867" t="s">
        <v>27</v>
      </c>
      <c r="E3867">
        <v>4</v>
      </c>
      <c r="F3867" t="s">
        <v>28</v>
      </c>
      <c r="G3867" t="s">
        <v>24</v>
      </c>
      <c r="H3867" t="s">
        <v>30</v>
      </c>
      <c r="I3867" t="s">
        <v>26</v>
      </c>
      <c r="J3867">
        <v>25</v>
      </c>
      <c r="K3867">
        <v>5</v>
      </c>
      <c r="L3867">
        <v>3</v>
      </c>
      <c r="M3867">
        <v>2</v>
      </c>
      <c r="N3867">
        <v>2772</v>
      </c>
      <c r="O3867">
        <v>1782</v>
      </c>
      <c r="P3867">
        <v>990</v>
      </c>
      <c r="Q3867">
        <v>0.71799999999999997</v>
      </c>
      <c r="R3867">
        <v>4739</v>
      </c>
      <c r="S3867">
        <v>88</v>
      </c>
      <c r="T3867">
        <v>0.79600000000000004</v>
      </c>
      <c r="U3867">
        <v>0.64300000000000002</v>
      </c>
    </row>
    <row r="3868" spans="1:21" x14ac:dyDescent="0.2">
      <c r="A3868">
        <v>717990183</v>
      </c>
      <c r="B3868" t="s">
        <v>21</v>
      </c>
      <c r="C3868">
        <v>52</v>
      </c>
      <c r="D3868" t="s">
        <v>22</v>
      </c>
      <c r="E3868">
        <v>4</v>
      </c>
      <c r="F3868" t="s">
        <v>33</v>
      </c>
      <c r="G3868" t="s">
        <v>24</v>
      </c>
      <c r="H3868" t="s">
        <v>31</v>
      </c>
      <c r="I3868" t="s">
        <v>26</v>
      </c>
      <c r="J3868">
        <v>36</v>
      </c>
      <c r="K3868">
        <v>5</v>
      </c>
      <c r="L3868">
        <v>2</v>
      </c>
      <c r="M3868">
        <v>2</v>
      </c>
      <c r="N3868">
        <v>7474</v>
      </c>
      <c r="O3868">
        <v>2444</v>
      </c>
      <c r="P3868">
        <v>5030</v>
      </c>
      <c r="Q3868">
        <v>0.61899999999999999</v>
      </c>
      <c r="R3868">
        <v>5100</v>
      </c>
      <c r="S3868">
        <v>79</v>
      </c>
      <c r="T3868">
        <v>0.71699999999999997</v>
      </c>
      <c r="U3868">
        <v>0.32700000000000001</v>
      </c>
    </row>
    <row r="3869" spans="1:21" x14ac:dyDescent="0.2">
      <c r="A3869">
        <v>721252683</v>
      </c>
      <c r="B3869" t="s">
        <v>21</v>
      </c>
      <c r="C3869">
        <v>40</v>
      </c>
      <c r="D3869" t="s">
        <v>22</v>
      </c>
      <c r="E3869">
        <v>5</v>
      </c>
      <c r="F3869" t="s">
        <v>32</v>
      </c>
      <c r="G3869" t="s">
        <v>24</v>
      </c>
      <c r="H3869" t="s">
        <v>31</v>
      </c>
      <c r="I3869" t="s">
        <v>26</v>
      </c>
      <c r="J3869">
        <v>33</v>
      </c>
      <c r="K3869">
        <v>4</v>
      </c>
      <c r="L3869">
        <v>2</v>
      </c>
      <c r="M3869">
        <v>4</v>
      </c>
      <c r="N3869">
        <v>34516</v>
      </c>
      <c r="O3869">
        <v>1501</v>
      </c>
      <c r="P3869">
        <v>33015</v>
      </c>
      <c r="Q3869">
        <v>0.81299999999999994</v>
      </c>
      <c r="R3869">
        <v>3368</v>
      </c>
      <c r="S3869">
        <v>64</v>
      </c>
      <c r="T3869">
        <v>0.64100000000000001</v>
      </c>
      <c r="U3869">
        <v>4.2999999999999997E-2</v>
      </c>
    </row>
    <row r="3870" spans="1:21" x14ac:dyDescent="0.2">
      <c r="A3870">
        <v>710505483</v>
      </c>
      <c r="B3870" t="s">
        <v>21</v>
      </c>
      <c r="C3870">
        <v>46</v>
      </c>
      <c r="D3870" t="s">
        <v>22</v>
      </c>
      <c r="E3870">
        <v>3</v>
      </c>
      <c r="F3870" t="s">
        <v>33</v>
      </c>
      <c r="G3870" t="s">
        <v>24</v>
      </c>
      <c r="H3870" t="s">
        <v>25</v>
      </c>
      <c r="I3870" t="s">
        <v>26</v>
      </c>
      <c r="J3870">
        <v>36</v>
      </c>
      <c r="K3870">
        <v>4</v>
      </c>
      <c r="L3870">
        <v>3</v>
      </c>
      <c r="M3870">
        <v>3</v>
      </c>
      <c r="N3870">
        <v>11117</v>
      </c>
      <c r="O3870">
        <v>0</v>
      </c>
      <c r="P3870">
        <v>11117</v>
      </c>
      <c r="Q3870">
        <v>0.81399999999999995</v>
      </c>
      <c r="R3870">
        <v>3099</v>
      </c>
      <c r="S3870">
        <v>69</v>
      </c>
      <c r="T3870">
        <v>0.81599999999999995</v>
      </c>
      <c r="U3870">
        <v>0</v>
      </c>
    </row>
    <row r="3871" spans="1:21" x14ac:dyDescent="0.2">
      <c r="A3871">
        <v>711587433</v>
      </c>
      <c r="B3871" t="s">
        <v>21</v>
      </c>
      <c r="C3871">
        <v>47</v>
      </c>
      <c r="D3871" t="s">
        <v>27</v>
      </c>
      <c r="E3871">
        <v>4</v>
      </c>
      <c r="F3871" t="s">
        <v>28</v>
      </c>
      <c r="G3871" t="s">
        <v>24</v>
      </c>
      <c r="H3871" t="s">
        <v>32</v>
      </c>
      <c r="I3871" t="s">
        <v>26</v>
      </c>
      <c r="J3871">
        <v>33</v>
      </c>
      <c r="K3871">
        <v>6</v>
      </c>
      <c r="L3871">
        <v>3</v>
      </c>
      <c r="M3871">
        <v>1</v>
      </c>
      <c r="N3871">
        <v>10714</v>
      </c>
      <c r="O3871">
        <v>2407</v>
      </c>
      <c r="P3871">
        <v>8307</v>
      </c>
      <c r="Q3871">
        <v>0.378</v>
      </c>
      <c r="R3871">
        <v>4328</v>
      </c>
      <c r="S3871">
        <v>71</v>
      </c>
      <c r="T3871">
        <v>0.54300000000000004</v>
      </c>
      <c r="U3871">
        <v>0.22500000000000001</v>
      </c>
    </row>
    <row r="3872" spans="1:21" x14ac:dyDescent="0.2">
      <c r="A3872">
        <v>720964683</v>
      </c>
      <c r="B3872" t="s">
        <v>21</v>
      </c>
      <c r="C3872">
        <v>60</v>
      </c>
      <c r="D3872" t="s">
        <v>22</v>
      </c>
      <c r="E3872">
        <v>0</v>
      </c>
      <c r="F3872" t="s">
        <v>23</v>
      </c>
      <c r="G3872" t="s">
        <v>29</v>
      </c>
      <c r="H3872" t="s">
        <v>34</v>
      </c>
      <c r="I3872" t="s">
        <v>26</v>
      </c>
      <c r="J3872">
        <v>36</v>
      </c>
      <c r="K3872">
        <v>5</v>
      </c>
      <c r="L3872">
        <v>3</v>
      </c>
      <c r="M3872">
        <v>2</v>
      </c>
      <c r="N3872">
        <v>5420</v>
      </c>
      <c r="O3872">
        <v>0</v>
      </c>
      <c r="P3872">
        <v>5420</v>
      </c>
      <c r="Q3872">
        <v>0.81</v>
      </c>
      <c r="R3872">
        <v>3477</v>
      </c>
      <c r="S3872">
        <v>60</v>
      </c>
      <c r="T3872">
        <v>0.622</v>
      </c>
      <c r="U3872">
        <v>0</v>
      </c>
    </row>
    <row r="3873" spans="1:21" x14ac:dyDescent="0.2">
      <c r="A3873">
        <v>711478233</v>
      </c>
      <c r="B3873" t="s">
        <v>21</v>
      </c>
      <c r="C3873">
        <v>38</v>
      </c>
      <c r="D3873" t="s">
        <v>27</v>
      </c>
      <c r="E3873">
        <v>1</v>
      </c>
      <c r="F3873" t="s">
        <v>39</v>
      </c>
      <c r="G3873" t="s">
        <v>29</v>
      </c>
      <c r="H3873" t="s">
        <v>30</v>
      </c>
      <c r="I3873" t="s">
        <v>26</v>
      </c>
      <c r="J3873">
        <v>26</v>
      </c>
      <c r="K3873">
        <v>4</v>
      </c>
      <c r="L3873">
        <v>1</v>
      </c>
      <c r="M3873">
        <v>3</v>
      </c>
      <c r="N3873">
        <v>2652</v>
      </c>
      <c r="O3873">
        <v>2496</v>
      </c>
      <c r="P3873">
        <v>156</v>
      </c>
      <c r="Q3873">
        <v>0.56100000000000005</v>
      </c>
      <c r="R3873">
        <v>3691</v>
      </c>
      <c r="S3873">
        <v>58</v>
      </c>
      <c r="T3873">
        <v>1.071</v>
      </c>
      <c r="U3873">
        <v>0.94099999999999995</v>
      </c>
    </row>
    <row r="3874" spans="1:21" x14ac:dyDescent="0.2">
      <c r="A3874">
        <v>717096858</v>
      </c>
      <c r="B3874" t="s">
        <v>21</v>
      </c>
      <c r="C3874">
        <v>51</v>
      </c>
      <c r="D3874" t="s">
        <v>22</v>
      </c>
      <c r="E3874">
        <v>2</v>
      </c>
      <c r="F3874" t="s">
        <v>40</v>
      </c>
      <c r="G3874" t="s">
        <v>29</v>
      </c>
      <c r="H3874" t="s">
        <v>34</v>
      </c>
      <c r="I3874" t="s">
        <v>26</v>
      </c>
      <c r="J3874">
        <v>40</v>
      </c>
      <c r="K3874">
        <v>4</v>
      </c>
      <c r="L3874">
        <v>3</v>
      </c>
      <c r="M3874">
        <v>3</v>
      </c>
      <c r="N3874">
        <v>6492</v>
      </c>
      <c r="O3874">
        <v>719</v>
      </c>
      <c r="P3874">
        <v>5773</v>
      </c>
      <c r="Q3874">
        <v>0.71099999999999997</v>
      </c>
      <c r="R3874">
        <v>4828</v>
      </c>
      <c r="S3874">
        <v>78</v>
      </c>
      <c r="T3874">
        <v>0.52900000000000003</v>
      </c>
      <c r="U3874">
        <v>0.111</v>
      </c>
    </row>
    <row r="3875" spans="1:21" x14ac:dyDescent="0.2">
      <c r="A3875">
        <v>719739108</v>
      </c>
      <c r="B3875" t="s">
        <v>21</v>
      </c>
      <c r="C3875">
        <v>62</v>
      </c>
      <c r="D3875" t="s">
        <v>27</v>
      </c>
      <c r="E3875">
        <v>0</v>
      </c>
      <c r="F3875" t="s">
        <v>28</v>
      </c>
      <c r="G3875" t="s">
        <v>41</v>
      </c>
      <c r="H3875" t="s">
        <v>34</v>
      </c>
      <c r="I3875" t="s">
        <v>26</v>
      </c>
      <c r="J3875">
        <v>50</v>
      </c>
      <c r="K3875">
        <v>3</v>
      </c>
      <c r="L3875">
        <v>2</v>
      </c>
      <c r="M3875">
        <v>4</v>
      </c>
      <c r="N3875">
        <v>11352</v>
      </c>
      <c r="O3875">
        <v>2517</v>
      </c>
      <c r="P3875">
        <v>8835</v>
      </c>
      <c r="Q3875">
        <v>0.751</v>
      </c>
      <c r="R3875">
        <v>4021</v>
      </c>
      <c r="S3875">
        <v>56</v>
      </c>
      <c r="T3875">
        <v>0.80600000000000005</v>
      </c>
      <c r="U3875">
        <v>0.222</v>
      </c>
    </row>
    <row r="3876" spans="1:21" x14ac:dyDescent="0.2">
      <c r="A3876">
        <v>717432933</v>
      </c>
      <c r="B3876" t="s">
        <v>21</v>
      </c>
      <c r="C3876">
        <v>52</v>
      </c>
      <c r="D3876" t="s">
        <v>27</v>
      </c>
      <c r="E3876">
        <v>5</v>
      </c>
      <c r="F3876" t="s">
        <v>32</v>
      </c>
      <c r="G3876" t="s">
        <v>29</v>
      </c>
      <c r="H3876" t="s">
        <v>32</v>
      </c>
      <c r="I3876" t="s">
        <v>26</v>
      </c>
      <c r="J3876">
        <v>36</v>
      </c>
      <c r="K3876">
        <v>3</v>
      </c>
      <c r="L3876">
        <v>1</v>
      </c>
      <c r="M3876">
        <v>3</v>
      </c>
      <c r="N3876">
        <v>3167</v>
      </c>
      <c r="O3876">
        <v>1387</v>
      </c>
      <c r="P3876">
        <v>1780</v>
      </c>
      <c r="Q3876">
        <v>0.89900000000000002</v>
      </c>
      <c r="R3876">
        <v>4587</v>
      </c>
      <c r="S3876">
        <v>76</v>
      </c>
      <c r="T3876">
        <v>0.55100000000000005</v>
      </c>
      <c r="U3876">
        <v>0.438</v>
      </c>
    </row>
    <row r="3877" spans="1:21" x14ac:dyDescent="0.2">
      <c r="A3877">
        <v>721501308</v>
      </c>
      <c r="B3877" t="s">
        <v>21</v>
      </c>
      <c r="C3877">
        <v>41</v>
      </c>
      <c r="D3877" t="s">
        <v>22</v>
      </c>
      <c r="E3877">
        <v>3</v>
      </c>
      <c r="F3877" t="s">
        <v>23</v>
      </c>
      <c r="G3877" t="s">
        <v>29</v>
      </c>
      <c r="H3877" t="s">
        <v>30</v>
      </c>
      <c r="I3877" t="s">
        <v>26</v>
      </c>
      <c r="J3877">
        <v>33</v>
      </c>
      <c r="K3877">
        <v>6</v>
      </c>
      <c r="L3877">
        <v>3</v>
      </c>
      <c r="M3877">
        <v>1</v>
      </c>
      <c r="N3877">
        <v>7015</v>
      </c>
      <c r="O3877">
        <v>918</v>
      </c>
      <c r="P3877">
        <v>6097</v>
      </c>
      <c r="Q3877">
        <v>0.95699999999999996</v>
      </c>
      <c r="R3877">
        <v>4410</v>
      </c>
      <c r="S3877">
        <v>70</v>
      </c>
      <c r="T3877">
        <v>0.59099999999999997</v>
      </c>
      <c r="U3877">
        <v>0.13100000000000001</v>
      </c>
    </row>
    <row r="3878" spans="1:21" x14ac:dyDescent="0.2">
      <c r="A3878">
        <v>714169083</v>
      </c>
      <c r="B3878" t="s">
        <v>21</v>
      </c>
      <c r="C3878">
        <v>48</v>
      </c>
      <c r="D3878" t="s">
        <v>22</v>
      </c>
      <c r="E3878">
        <v>4</v>
      </c>
      <c r="F3878" t="s">
        <v>39</v>
      </c>
      <c r="G3878" t="s">
        <v>29</v>
      </c>
      <c r="H3878" t="s">
        <v>35</v>
      </c>
      <c r="I3878" t="s">
        <v>26</v>
      </c>
      <c r="J3878">
        <v>38</v>
      </c>
      <c r="K3878">
        <v>5</v>
      </c>
      <c r="L3878">
        <v>2</v>
      </c>
      <c r="M3878">
        <v>0</v>
      </c>
      <c r="N3878">
        <v>34516</v>
      </c>
      <c r="O3878">
        <v>1639</v>
      </c>
      <c r="P3878">
        <v>32877</v>
      </c>
      <c r="Q3878">
        <v>0.68799999999999994</v>
      </c>
      <c r="R3878">
        <v>4959</v>
      </c>
      <c r="S3878">
        <v>74</v>
      </c>
      <c r="T3878">
        <v>0.80500000000000005</v>
      </c>
      <c r="U3878">
        <v>4.7E-2</v>
      </c>
    </row>
    <row r="3879" spans="1:21" x14ac:dyDescent="0.2">
      <c r="A3879">
        <v>710194683</v>
      </c>
      <c r="B3879" t="s">
        <v>21</v>
      </c>
      <c r="C3879">
        <v>43</v>
      </c>
      <c r="D3879" t="s">
        <v>22</v>
      </c>
      <c r="E3879">
        <v>3</v>
      </c>
      <c r="F3879" t="s">
        <v>28</v>
      </c>
      <c r="G3879" t="s">
        <v>32</v>
      </c>
      <c r="H3879" t="s">
        <v>31</v>
      </c>
      <c r="I3879" t="s">
        <v>26</v>
      </c>
      <c r="J3879">
        <v>30</v>
      </c>
      <c r="K3879">
        <v>3</v>
      </c>
      <c r="L3879">
        <v>1</v>
      </c>
      <c r="M3879">
        <v>4</v>
      </c>
      <c r="N3879">
        <v>3244</v>
      </c>
      <c r="O3879">
        <v>2260</v>
      </c>
      <c r="P3879">
        <v>984</v>
      </c>
      <c r="Q3879">
        <v>0.71099999999999997</v>
      </c>
      <c r="R3879">
        <v>2313</v>
      </c>
      <c r="S3879">
        <v>39</v>
      </c>
      <c r="T3879">
        <v>0.85699999999999998</v>
      </c>
      <c r="U3879">
        <v>0.69699999999999995</v>
      </c>
    </row>
    <row r="3880" spans="1:21" x14ac:dyDescent="0.2">
      <c r="A3880">
        <v>715365183</v>
      </c>
      <c r="B3880" t="s">
        <v>21</v>
      </c>
      <c r="C3880">
        <v>51</v>
      </c>
      <c r="D3880" t="s">
        <v>27</v>
      </c>
      <c r="E3880">
        <v>1</v>
      </c>
      <c r="F3880" t="s">
        <v>38</v>
      </c>
      <c r="G3880" t="s">
        <v>24</v>
      </c>
      <c r="H3880" t="s">
        <v>30</v>
      </c>
      <c r="I3880" t="s">
        <v>26</v>
      </c>
      <c r="J3880">
        <v>42</v>
      </c>
      <c r="K3880">
        <v>4</v>
      </c>
      <c r="L3880">
        <v>2</v>
      </c>
      <c r="M3880">
        <v>2</v>
      </c>
      <c r="N3880">
        <v>2431</v>
      </c>
      <c r="O3880">
        <v>0</v>
      </c>
      <c r="P3880">
        <v>2431</v>
      </c>
      <c r="Q3880">
        <v>0.88600000000000001</v>
      </c>
      <c r="R3880">
        <v>3323</v>
      </c>
      <c r="S3880">
        <v>65</v>
      </c>
      <c r="T3880">
        <v>1.097</v>
      </c>
      <c r="U3880">
        <v>0</v>
      </c>
    </row>
    <row r="3881" spans="1:21" x14ac:dyDescent="0.2">
      <c r="A3881">
        <v>715448058</v>
      </c>
      <c r="B3881" t="s">
        <v>21</v>
      </c>
      <c r="C3881">
        <v>42</v>
      </c>
      <c r="D3881" t="s">
        <v>27</v>
      </c>
      <c r="E3881">
        <v>1</v>
      </c>
      <c r="F3881" t="s">
        <v>38</v>
      </c>
      <c r="G3881" t="s">
        <v>24</v>
      </c>
      <c r="H3881" t="s">
        <v>30</v>
      </c>
      <c r="I3881" t="s">
        <v>26</v>
      </c>
      <c r="J3881">
        <v>36</v>
      </c>
      <c r="K3881">
        <v>6</v>
      </c>
      <c r="L3881">
        <v>4</v>
      </c>
      <c r="M3881">
        <v>1</v>
      </c>
      <c r="N3881">
        <v>3050</v>
      </c>
      <c r="O3881">
        <v>1824</v>
      </c>
      <c r="P3881">
        <v>1226</v>
      </c>
      <c r="Q3881">
        <v>0.77100000000000002</v>
      </c>
      <c r="R3881">
        <v>1973</v>
      </c>
      <c r="S3881">
        <v>50</v>
      </c>
      <c r="T3881">
        <v>1.381</v>
      </c>
      <c r="U3881">
        <v>0.59799999999999998</v>
      </c>
    </row>
    <row r="3882" spans="1:21" x14ac:dyDescent="0.2">
      <c r="A3882">
        <v>779008158</v>
      </c>
      <c r="B3882" t="s">
        <v>21</v>
      </c>
      <c r="C3882">
        <v>54</v>
      </c>
      <c r="D3882" t="s">
        <v>27</v>
      </c>
      <c r="E3882">
        <v>4</v>
      </c>
      <c r="F3882" t="s">
        <v>28</v>
      </c>
      <c r="G3882" t="s">
        <v>29</v>
      </c>
      <c r="H3882" t="s">
        <v>30</v>
      </c>
      <c r="I3882" t="s">
        <v>26</v>
      </c>
      <c r="J3882">
        <v>43</v>
      </c>
      <c r="K3882">
        <v>3</v>
      </c>
      <c r="L3882">
        <v>1</v>
      </c>
      <c r="M3882">
        <v>4</v>
      </c>
      <c r="N3882">
        <v>2191</v>
      </c>
      <c r="O3882">
        <v>1655</v>
      </c>
      <c r="P3882">
        <v>536</v>
      </c>
      <c r="Q3882">
        <v>1.008</v>
      </c>
      <c r="R3882">
        <v>4961</v>
      </c>
      <c r="S3882">
        <v>71</v>
      </c>
      <c r="T3882">
        <v>0.82099999999999995</v>
      </c>
      <c r="U3882">
        <v>0.755</v>
      </c>
    </row>
    <row r="3883" spans="1:21" x14ac:dyDescent="0.2">
      <c r="A3883">
        <v>712822758</v>
      </c>
      <c r="B3883" t="s">
        <v>21</v>
      </c>
      <c r="C3883">
        <v>52</v>
      </c>
      <c r="D3883" t="s">
        <v>27</v>
      </c>
      <c r="E3883">
        <v>3</v>
      </c>
      <c r="F3883" t="s">
        <v>33</v>
      </c>
      <c r="G3883" t="s">
        <v>24</v>
      </c>
      <c r="H3883" t="s">
        <v>30</v>
      </c>
      <c r="I3883" t="s">
        <v>26</v>
      </c>
      <c r="J3883">
        <v>33</v>
      </c>
      <c r="K3883">
        <v>6</v>
      </c>
      <c r="L3883">
        <v>3</v>
      </c>
      <c r="M3883">
        <v>3</v>
      </c>
      <c r="N3883">
        <v>5677</v>
      </c>
      <c r="O3883">
        <v>1403</v>
      </c>
      <c r="P3883">
        <v>4274</v>
      </c>
      <c r="Q3883">
        <v>0.95099999999999996</v>
      </c>
      <c r="R3883">
        <v>2730</v>
      </c>
      <c r="S3883">
        <v>58</v>
      </c>
      <c r="T3883">
        <v>0.75800000000000001</v>
      </c>
      <c r="U3883">
        <v>0.247</v>
      </c>
    </row>
    <row r="3884" spans="1:21" x14ac:dyDescent="0.2">
      <c r="A3884">
        <v>717466158</v>
      </c>
      <c r="B3884" t="s">
        <v>21</v>
      </c>
      <c r="C3884">
        <v>48</v>
      </c>
      <c r="D3884" t="s">
        <v>27</v>
      </c>
      <c r="E3884">
        <v>2</v>
      </c>
      <c r="F3884" t="s">
        <v>40</v>
      </c>
      <c r="G3884" t="s">
        <v>24</v>
      </c>
      <c r="H3884" t="s">
        <v>30</v>
      </c>
      <c r="I3884" t="s">
        <v>26</v>
      </c>
      <c r="J3884">
        <v>40</v>
      </c>
      <c r="K3884">
        <v>3</v>
      </c>
      <c r="L3884">
        <v>4</v>
      </c>
      <c r="M3884">
        <v>3</v>
      </c>
      <c r="N3884">
        <v>4176</v>
      </c>
      <c r="O3884">
        <v>1248</v>
      </c>
      <c r="P3884">
        <v>2928</v>
      </c>
      <c r="Q3884">
        <v>0.434</v>
      </c>
      <c r="R3884">
        <v>4889</v>
      </c>
      <c r="S3884">
        <v>62</v>
      </c>
      <c r="T3884">
        <v>0.63200000000000001</v>
      </c>
      <c r="U3884">
        <v>0.29899999999999999</v>
      </c>
    </row>
    <row r="3885" spans="1:21" x14ac:dyDescent="0.2">
      <c r="A3885">
        <v>798687258</v>
      </c>
      <c r="B3885" t="s">
        <v>21</v>
      </c>
      <c r="C3885">
        <v>40</v>
      </c>
      <c r="D3885" t="s">
        <v>22</v>
      </c>
      <c r="E3885">
        <v>4</v>
      </c>
      <c r="F3885" t="s">
        <v>28</v>
      </c>
      <c r="G3885" t="s">
        <v>24</v>
      </c>
      <c r="H3885" t="s">
        <v>30</v>
      </c>
      <c r="I3885" t="s">
        <v>26</v>
      </c>
      <c r="J3885">
        <v>34</v>
      </c>
      <c r="K3885">
        <v>3</v>
      </c>
      <c r="L3885">
        <v>1</v>
      </c>
      <c r="M3885">
        <v>2</v>
      </c>
      <c r="N3885">
        <v>2577</v>
      </c>
      <c r="O3885">
        <v>1812</v>
      </c>
      <c r="P3885">
        <v>765</v>
      </c>
      <c r="Q3885">
        <v>0.66600000000000004</v>
      </c>
      <c r="R3885">
        <v>4134</v>
      </c>
      <c r="S3885">
        <v>62</v>
      </c>
      <c r="T3885">
        <v>0.82399999999999995</v>
      </c>
      <c r="U3885">
        <v>0.70299999999999996</v>
      </c>
    </row>
    <row r="3886" spans="1:21" x14ac:dyDescent="0.2">
      <c r="A3886">
        <v>717380133</v>
      </c>
      <c r="B3886" t="s">
        <v>21</v>
      </c>
      <c r="C3886">
        <v>65</v>
      </c>
      <c r="D3886" t="s">
        <v>22</v>
      </c>
      <c r="E3886">
        <v>0</v>
      </c>
      <c r="F3886" t="s">
        <v>23</v>
      </c>
      <c r="G3886" t="s">
        <v>29</v>
      </c>
      <c r="H3886" t="s">
        <v>34</v>
      </c>
      <c r="I3886" t="s">
        <v>26</v>
      </c>
      <c r="J3886">
        <v>36</v>
      </c>
      <c r="K3886">
        <v>6</v>
      </c>
      <c r="L3886">
        <v>4</v>
      </c>
      <c r="M3886">
        <v>1</v>
      </c>
      <c r="N3886">
        <v>3305</v>
      </c>
      <c r="O3886">
        <v>1909</v>
      </c>
      <c r="P3886">
        <v>1396</v>
      </c>
      <c r="Q3886">
        <v>0.371</v>
      </c>
      <c r="R3886">
        <v>4218</v>
      </c>
      <c r="S3886">
        <v>72</v>
      </c>
      <c r="T3886">
        <v>0.63600000000000001</v>
      </c>
      <c r="U3886">
        <v>0.57799999999999996</v>
      </c>
    </row>
    <row r="3887" spans="1:21" x14ac:dyDescent="0.2">
      <c r="A3887">
        <v>709693833</v>
      </c>
      <c r="B3887" t="s">
        <v>21</v>
      </c>
      <c r="C3887">
        <v>47</v>
      </c>
      <c r="D3887" t="s">
        <v>22</v>
      </c>
      <c r="E3887">
        <v>4</v>
      </c>
      <c r="F3887" t="s">
        <v>28</v>
      </c>
      <c r="G3887" t="s">
        <v>24</v>
      </c>
      <c r="H3887" t="s">
        <v>25</v>
      </c>
      <c r="I3887" t="s">
        <v>26</v>
      </c>
      <c r="J3887">
        <v>34</v>
      </c>
      <c r="K3887">
        <v>6</v>
      </c>
      <c r="L3887">
        <v>3</v>
      </c>
      <c r="M3887">
        <v>0</v>
      </c>
      <c r="N3887">
        <v>9261</v>
      </c>
      <c r="O3887">
        <v>1605</v>
      </c>
      <c r="P3887">
        <v>7656</v>
      </c>
      <c r="Q3887">
        <v>0.57099999999999995</v>
      </c>
      <c r="R3887">
        <v>2468</v>
      </c>
      <c r="S3887">
        <v>44</v>
      </c>
      <c r="T3887">
        <v>0.41899999999999998</v>
      </c>
      <c r="U3887">
        <v>0.17299999999999999</v>
      </c>
    </row>
    <row r="3888" spans="1:21" x14ac:dyDescent="0.2">
      <c r="A3888">
        <v>804847308</v>
      </c>
      <c r="B3888" t="s">
        <v>21</v>
      </c>
      <c r="C3888">
        <v>64</v>
      </c>
      <c r="D3888" t="s">
        <v>27</v>
      </c>
      <c r="E3888">
        <v>0</v>
      </c>
      <c r="F3888" t="s">
        <v>28</v>
      </c>
      <c r="G3888" t="s">
        <v>29</v>
      </c>
      <c r="H3888" t="s">
        <v>34</v>
      </c>
      <c r="I3888" t="s">
        <v>26</v>
      </c>
      <c r="J3888">
        <v>56</v>
      </c>
      <c r="K3888">
        <v>6</v>
      </c>
      <c r="L3888">
        <v>2</v>
      </c>
      <c r="M3888">
        <v>1</v>
      </c>
      <c r="N3888">
        <v>1564</v>
      </c>
      <c r="O3888">
        <v>0</v>
      </c>
      <c r="P3888">
        <v>1564</v>
      </c>
      <c r="Q3888">
        <v>0.51600000000000001</v>
      </c>
      <c r="R3888">
        <v>4018</v>
      </c>
      <c r="S3888">
        <v>69</v>
      </c>
      <c r="T3888">
        <v>0.60499999999999998</v>
      </c>
      <c r="U3888">
        <v>0</v>
      </c>
    </row>
    <row r="3889" spans="1:21" x14ac:dyDescent="0.2">
      <c r="A3889">
        <v>716321583</v>
      </c>
      <c r="B3889" t="s">
        <v>21</v>
      </c>
      <c r="C3889">
        <v>50</v>
      </c>
      <c r="D3889" t="s">
        <v>27</v>
      </c>
      <c r="E3889">
        <v>3</v>
      </c>
      <c r="F3889" t="s">
        <v>32</v>
      </c>
      <c r="G3889" t="s">
        <v>29</v>
      </c>
      <c r="H3889" t="s">
        <v>34</v>
      </c>
      <c r="I3889" t="s">
        <v>26</v>
      </c>
      <c r="J3889">
        <v>36</v>
      </c>
      <c r="K3889">
        <v>5</v>
      </c>
      <c r="L3889">
        <v>3</v>
      </c>
      <c r="M3889">
        <v>3</v>
      </c>
      <c r="N3889">
        <v>12740</v>
      </c>
      <c r="O3889">
        <v>1173</v>
      </c>
      <c r="P3889">
        <v>11567</v>
      </c>
      <c r="Q3889">
        <v>1.04</v>
      </c>
      <c r="R3889">
        <v>3441</v>
      </c>
      <c r="S3889">
        <v>55</v>
      </c>
      <c r="T3889">
        <v>0.71899999999999997</v>
      </c>
      <c r="U3889">
        <v>9.1999999999999998E-2</v>
      </c>
    </row>
    <row r="3890" spans="1:21" x14ac:dyDescent="0.2">
      <c r="A3890">
        <v>712685733</v>
      </c>
      <c r="B3890" t="s">
        <v>21</v>
      </c>
      <c r="C3890">
        <v>57</v>
      </c>
      <c r="D3890" t="s">
        <v>27</v>
      </c>
      <c r="E3890">
        <v>3</v>
      </c>
      <c r="F3890" t="s">
        <v>32</v>
      </c>
      <c r="G3890" t="s">
        <v>29</v>
      </c>
      <c r="H3890" t="s">
        <v>32</v>
      </c>
      <c r="I3890" t="s">
        <v>37</v>
      </c>
      <c r="J3890">
        <v>36</v>
      </c>
      <c r="K3890">
        <v>6</v>
      </c>
      <c r="L3890">
        <v>3</v>
      </c>
      <c r="M3890">
        <v>2</v>
      </c>
      <c r="N3890">
        <v>34516</v>
      </c>
      <c r="O3890">
        <v>1698</v>
      </c>
      <c r="P3890">
        <v>32818</v>
      </c>
      <c r="Q3890">
        <v>0.82299999999999995</v>
      </c>
      <c r="R3890">
        <v>3498</v>
      </c>
      <c r="S3890">
        <v>68</v>
      </c>
      <c r="T3890">
        <v>0.61899999999999999</v>
      </c>
      <c r="U3890">
        <v>4.9000000000000002E-2</v>
      </c>
    </row>
    <row r="3891" spans="1:21" x14ac:dyDescent="0.2">
      <c r="A3891">
        <v>781306758</v>
      </c>
      <c r="B3891" t="s">
        <v>42</v>
      </c>
      <c r="C3891">
        <v>58</v>
      </c>
      <c r="D3891" t="s">
        <v>22</v>
      </c>
      <c r="E3891">
        <v>2</v>
      </c>
      <c r="F3891" t="s">
        <v>33</v>
      </c>
      <c r="G3891" t="s">
        <v>29</v>
      </c>
      <c r="H3891" t="s">
        <v>31</v>
      </c>
      <c r="I3891" t="s">
        <v>26</v>
      </c>
      <c r="J3891">
        <v>52</v>
      </c>
      <c r="K3891">
        <v>1</v>
      </c>
      <c r="L3891">
        <v>2</v>
      </c>
      <c r="M3891">
        <v>4</v>
      </c>
      <c r="N3891">
        <v>3091</v>
      </c>
      <c r="O3891">
        <v>2517</v>
      </c>
      <c r="P3891">
        <v>574</v>
      </c>
      <c r="Q3891">
        <v>0.60199999999999998</v>
      </c>
      <c r="R3891">
        <v>1844</v>
      </c>
      <c r="S3891">
        <v>49</v>
      </c>
      <c r="T3891">
        <v>0.63300000000000001</v>
      </c>
      <c r="U3891">
        <v>0.81399999999999995</v>
      </c>
    </row>
    <row r="3892" spans="1:21" x14ac:dyDescent="0.2">
      <c r="A3892">
        <v>743912958</v>
      </c>
      <c r="B3892" t="s">
        <v>21</v>
      </c>
      <c r="C3892">
        <v>39</v>
      </c>
      <c r="D3892" t="s">
        <v>27</v>
      </c>
      <c r="E3892">
        <v>1</v>
      </c>
      <c r="F3892" t="s">
        <v>28</v>
      </c>
      <c r="G3892" t="s">
        <v>29</v>
      </c>
      <c r="H3892" t="s">
        <v>34</v>
      </c>
      <c r="I3892" t="s">
        <v>26</v>
      </c>
      <c r="J3892">
        <v>32</v>
      </c>
      <c r="K3892">
        <v>3</v>
      </c>
      <c r="L3892">
        <v>3</v>
      </c>
      <c r="M3892">
        <v>1</v>
      </c>
      <c r="N3892">
        <v>3812</v>
      </c>
      <c r="O3892">
        <v>1103</v>
      </c>
      <c r="P3892">
        <v>2709</v>
      </c>
      <c r="Q3892">
        <v>0.75700000000000001</v>
      </c>
      <c r="R3892">
        <v>4080</v>
      </c>
      <c r="S3892">
        <v>65</v>
      </c>
      <c r="T3892">
        <v>0.625</v>
      </c>
      <c r="U3892">
        <v>0.28899999999999998</v>
      </c>
    </row>
    <row r="3893" spans="1:21" x14ac:dyDescent="0.2">
      <c r="A3893">
        <v>712294083</v>
      </c>
      <c r="B3893" t="s">
        <v>42</v>
      </c>
      <c r="C3893">
        <v>54</v>
      </c>
      <c r="D3893" t="s">
        <v>27</v>
      </c>
      <c r="E3893">
        <v>2</v>
      </c>
      <c r="F3893" t="s">
        <v>23</v>
      </c>
      <c r="G3893" t="s">
        <v>29</v>
      </c>
      <c r="H3893" t="s">
        <v>32</v>
      </c>
      <c r="I3893" t="s">
        <v>26</v>
      </c>
      <c r="J3893">
        <v>44</v>
      </c>
      <c r="K3893">
        <v>4</v>
      </c>
      <c r="L3893">
        <v>3</v>
      </c>
      <c r="M3893">
        <v>4</v>
      </c>
      <c r="N3893">
        <v>3778</v>
      </c>
      <c r="O3893">
        <v>0</v>
      </c>
      <c r="P3893">
        <v>3778</v>
      </c>
      <c r="Q3893">
        <v>0.73899999999999999</v>
      </c>
      <c r="R3893">
        <v>2367</v>
      </c>
      <c r="S3893">
        <v>45</v>
      </c>
      <c r="T3893">
        <v>0.45200000000000001</v>
      </c>
      <c r="U3893">
        <v>0</v>
      </c>
    </row>
    <row r="3894" spans="1:21" x14ac:dyDescent="0.2">
      <c r="A3894">
        <v>716630508</v>
      </c>
      <c r="B3894" t="s">
        <v>21</v>
      </c>
      <c r="C3894">
        <v>58</v>
      </c>
      <c r="D3894" t="s">
        <v>22</v>
      </c>
      <c r="E3894">
        <v>3</v>
      </c>
      <c r="F3894" t="s">
        <v>23</v>
      </c>
      <c r="G3894" t="s">
        <v>24</v>
      </c>
      <c r="H3894" t="s">
        <v>35</v>
      </c>
      <c r="I3894" t="s">
        <v>26</v>
      </c>
      <c r="J3894">
        <v>50</v>
      </c>
      <c r="K3894">
        <v>6</v>
      </c>
      <c r="L3894">
        <v>2</v>
      </c>
      <c r="M3894">
        <v>4</v>
      </c>
      <c r="N3894">
        <v>12698</v>
      </c>
      <c r="O3894">
        <v>2361</v>
      </c>
      <c r="P3894">
        <v>10337</v>
      </c>
      <c r="Q3894">
        <v>0.79900000000000004</v>
      </c>
      <c r="R3894">
        <v>4425</v>
      </c>
      <c r="S3894">
        <v>75</v>
      </c>
      <c r="T3894">
        <v>0.63</v>
      </c>
      <c r="U3894">
        <v>0.186</v>
      </c>
    </row>
    <row r="3895" spans="1:21" x14ac:dyDescent="0.2">
      <c r="A3895">
        <v>711334983</v>
      </c>
      <c r="B3895" t="s">
        <v>42</v>
      </c>
      <c r="C3895">
        <v>41</v>
      </c>
      <c r="D3895" t="s">
        <v>27</v>
      </c>
      <c r="E3895">
        <v>3</v>
      </c>
      <c r="F3895" t="s">
        <v>23</v>
      </c>
      <c r="G3895" t="s">
        <v>24</v>
      </c>
      <c r="H3895" t="s">
        <v>32</v>
      </c>
      <c r="I3895" t="s">
        <v>26</v>
      </c>
      <c r="J3895">
        <v>32</v>
      </c>
      <c r="K3895">
        <v>1</v>
      </c>
      <c r="L3895">
        <v>2</v>
      </c>
      <c r="M3895">
        <v>4</v>
      </c>
      <c r="N3895">
        <v>26229</v>
      </c>
      <c r="O3895">
        <v>0</v>
      </c>
      <c r="P3895">
        <v>26229</v>
      </c>
      <c r="Q3895">
        <v>0.504</v>
      </c>
      <c r="R3895">
        <v>2077</v>
      </c>
      <c r="S3895">
        <v>46</v>
      </c>
      <c r="T3895">
        <v>0.64300000000000002</v>
      </c>
      <c r="U3895">
        <v>0</v>
      </c>
    </row>
    <row r="3896" spans="1:21" x14ac:dyDescent="0.2">
      <c r="A3896">
        <v>717442758</v>
      </c>
      <c r="B3896" t="s">
        <v>21</v>
      </c>
      <c r="C3896">
        <v>51</v>
      </c>
      <c r="D3896" t="s">
        <v>27</v>
      </c>
      <c r="E3896">
        <v>4</v>
      </c>
      <c r="F3896" t="s">
        <v>23</v>
      </c>
      <c r="G3896" t="s">
        <v>24</v>
      </c>
      <c r="H3896" t="s">
        <v>34</v>
      </c>
      <c r="I3896" t="s">
        <v>26</v>
      </c>
      <c r="J3896">
        <v>43</v>
      </c>
      <c r="K3896">
        <v>5</v>
      </c>
      <c r="L3896">
        <v>3</v>
      </c>
      <c r="M3896">
        <v>2</v>
      </c>
      <c r="N3896">
        <v>8346</v>
      </c>
      <c r="O3896">
        <v>1452</v>
      </c>
      <c r="P3896">
        <v>6894</v>
      </c>
      <c r="Q3896">
        <v>1.194</v>
      </c>
      <c r="R3896">
        <v>4141</v>
      </c>
      <c r="S3896">
        <v>79</v>
      </c>
      <c r="T3896">
        <v>0.61199999999999999</v>
      </c>
      <c r="U3896">
        <v>0.17399999999999999</v>
      </c>
    </row>
    <row r="3897" spans="1:21" x14ac:dyDescent="0.2">
      <c r="A3897">
        <v>709137558</v>
      </c>
      <c r="B3897" t="s">
        <v>21</v>
      </c>
      <c r="C3897">
        <v>52</v>
      </c>
      <c r="D3897" t="s">
        <v>22</v>
      </c>
      <c r="E3897">
        <v>0</v>
      </c>
      <c r="F3897" t="s">
        <v>33</v>
      </c>
      <c r="G3897" t="s">
        <v>32</v>
      </c>
      <c r="H3897" t="s">
        <v>31</v>
      </c>
      <c r="I3897" t="s">
        <v>26</v>
      </c>
      <c r="J3897">
        <v>36</v>
      </c>
      <c r="K3897">
        <v>6</v>
      </c>
      <c r="L3897">
        <v>4</v>
      </c>
      <c r="M3897">
        <v>4</v>
      </c>
      <c r="N3897">
        <v>5395</v>
      </c>
      <c r="O3897">
        <v>2084</v>
      </c>
      <c r="P3897">
        <v>3311</v>
      </c>
      <c r="Q3897">
        <v>0.79800000000000004</v>
      </c>
      <c r="R3897">
        <v>4689</v>
      </c>
      <c r="S3897">
        <v>69</v>
      </c>
      <c r="T3897">
        <v>0.72499999999999998</v>
      </c>
      <c r="U3897">
        <v>0.38600000000000001</v>
      </c>
    </row>
    <row r="3898" spans="1:21" x14ac:dyDescent="0.2">
      <c r="A3898">
        <v>714366708</v>
      </c>
      <c r="B3898" t="s">
        <v>21</v>
      </c>
      <c r="C3898">
        <v>58</v>
      </c>
      <c r="D3898" t="s">
        <v>22</v>
      </c>
      <c r="E3898">
        <v>2</v>
      </c>
      <c r="F3898" t="s">
        <v>32</v>
      </c>
      <c r="G3898" t="s">
        <v>41</v>
      </c>
      <c r="H3898" t="s">
        <v>25</v>
      </c>
      <c r="I3898" t="s">
        <v>26</v>
      </c>
      <c r="J3898">
        <v>36</v>
      </c>
      <c r="K3898">
        <v>6</v>
      </c>
      <c r="L3898">
        <v>1</v>
      </c>
      <c r="M3898">
        <v>1</v>
      </c>
      <c r="N3898">
        <v>1490</v>
      </c>
      <c r="O3898">
        <v>1069</v>
      </c>
      <c r="P3898">
        <v>421</v>
      </c>
      <c r="Q3898">
        <v>0.84</v>
      </c>
      <c r="R3898">
        <v>3790</v>
      </c>
      <c r="S3898">
        <v>85</v>
      </c>
      <c r="T3898">
        <v>0.88900000000000001</v>
      </c>
      <c r="U3898">
        <v>0.71699999999999997</v>
      </c>
    </row>
    <row r="3899" spans="1:21" x14ac:dyDescent="0.2">
      <c r="A3899">
        <v>711925608</v>
      </c>
      <c r="B3899" t="s">
        <v>21</v>
      </c>
      <c r="C3899">
        <v>42</v>
      </c>
      <c r="D3899" t="s">
        <v>22</v>
      </c>
      <c r="E3899">
        <v>4</v>
      </c>
      <c r="F3899" t="s">
        <v>28</v>
      </c>
      <c r="G3899" t="s">
        <v>41</v>
      </c>
      <c r="H3899" t="s">
        <v>31</v>
      </c>
      <c r="I3899" t="s">
        <v>26</v>
      </c>
      <c r="J3899">
        <v>35</v>
      </c>
      <c r="K3899">
        <v>3</v>
      </c>
      <c r="L3899">
        <v>2</v>
      </c>
      <c r="M3899">
        <v>2</v>
      </c>
      <c r="N3899">
        <v>18274</v>
      </c>
      <c r="O3899">
        <v>1623</v>
      </c>
      <c r="P3899">
        <v>16651</v>
      </c>
      <c r="Q3899">
        <v>0.68100000000000005</v>
      </c>
      <c r="R3899">
        <v>3886</v>
      </c>
      <c r="S3899">
        <v>81</v>
      </c>
      <c r="T3899">
        <v>0.8</v>
      </c>
      <c r="U3899">
        <v>8.8999999999999996E-2</v>
      </c>
    </row>
    <row r="3900" spans="1:21" x14ac:dyDescent="0.2">
      <c r="A3900">
        <v>721202058</v>
      </c>
      <c r="B3900" t="s">
        <v>21</v>
      </c>
      <c r="C3900">
        <v>62</v>
      </c>
      <c r="D3900" t="s">
        <v>27</v>
      </c>
      <c r="E3900">
        <v>0</v>
      </c>
      <c r="F3900" t="s">
        <v>23</v>
      </c>
      <c r="G3900" t="s">
        <v>32</v>
      </c>
      <c r="H3900" t="s">
        <v>34</v>
      </c>
      <c r="I3900" t="s">
        <v>26</v>
      </c>
      <c r="J3900">
        <v>49</v>
      </c>
      <c r="K3900">
        <v>4</v>
      </c>
      <c r="L3900">
        <v>1</v>
      </c>
      <c r="M3900">
        <v>1</v>
      </c>
      <c r="N3900">
        <v>4409</v>
      </c>
      <c r="O3900">
        <v>785</v>
      </c>
      <c r="P3900">
        <v>3624</v>
      </c>
      <c r="Q3900">
        <v>0.83799999999999997</v>
      </c>
      <c r="R3900">
        <v>4160</v>
      </c>
      <c r="S3900">
        <v>61</v>
      </c>
      <c r="T3900">
        <v>0.64900000000000002</v>
      </c>
      <c r="U3900">
        <v>0.17799999999999999</v>
      </c>
    </row>
    <row r="3901" spans="1:21" x14ac:dyDescent="0.2">
      <c r="A3901">
        <v>716931183</v>
      </c>
      <c r="B3901" t="s">
        <v>21</v>
      </c>
      <c r="C3901">
        <v>45</v>
      </c>
      <c r="D3901" t="s">
        <v>22</v>
      </c>
      <c r="E3901">
        <v>5</v>
      </c>
      <c r="F3901" t="s">
        <v>33</v>
      </c>
      <c r="G3901" t="s">
        <v>29</v>
      </c>
      <c r="H3901" t="s">
        <v>31</v>
      </c>
      <c r="I3901" t="s">
        <v>26</v>
      </c>
      <c r="J3901">
        <v>38</v>
      </c>
      <c r="K3901">
        <v>3</v>
      </c>
      <c r="L3901">
        <v>4</v>
      </c>
      <c r="M3901">
        <v>4</v>
      </c>
      <c r="N3901">
        <v>7560</v>
      </c>
      <c r="O3901">
        <v>788</v>
      </c>
      <c r="P3901">
        <v>6772</v>
      </c>
      <c r="Q3901">
        <v>1.1930000000000001</v>
      </c>
      <c r="R3901">
        <v>4296</v>
      </c>
      <c r="S3901">
        <v>68</v>
      </c>
      <c r="T3901">
        <v>0.7</v>
      </c>
      <c r="U3901">
        <v>0.104</v>
      </c>
    </row>
    <row r="3902" spans="1:21" x14ac:dyDescent="0.2">
      <c r="A3902">
        <v>800164083</v>
      </c>
      <c r="B3902" t="s">
        <v>21</v>
      </c>
      <c r="C3902">
        <v>53</v>
      </c>
      <c r="D3902" t="s">
        <v>22</v>
      </c>
      <c r="E3902">
        <v>1</v>
      </c>
      <c r="F3902" t="s">
        <v>33</v>
      </c>
      <c r="G3902" t="s">
        <v>32</v>
      </c>
      <c r="H3902" t="s">
        <v>35</v>
      </c>
      <c r="I3902" t="s">
        <v>26</v>
      </c>
      <c r="J3902">
        <v>47</v>
      </c>
      <c r="K3902">
        <v>4</v>
      </c>
      <c r="L3902">
        <v>2</v>
      </c>
      <c r="M3902">
        <v>2</v>
      </c>
      <c r="N3902">
        <v>20783</v>
      </c>
      <c r="O3902">
        <v>1257</v>
      </c>
      <c r="P3902">
        <v>19526</v>
      </c>
      <c r="Q3902">
        <v>0.72399999999999998</v>
      </c>
      <c r="R3902">
        <v>3819</v>
      </c>
      <c r="S3902">
        <v>76</v>
      </c>
      <c r="T3902">
        <v>0.61699999999999999</v>
      </c>
      <c r="U3902">
        <v>0.06</v>
      </c>
    </row>
    <row r="3903" spans="1:21" x14ac:dyDescent="0.2">
      <c r="A3903">
        <v>719682183</v>
      </c>
      <c r="B3903" t="s">
        <v>21</v>
      </c>
      <c r="C3903">
        <v>53</v>
      </c>
      <c r="D3903" t="s">
        <v>27</v>
      </c>
      <c r="E3903">
        <v>2</v>
      </c>
      <c r="F3903" t="s">
        <v>32</v>
      </c>
      <c r="G3903" t="s">
        <v>29</v>
      </c>
      <c r="H3903" t="s">
        <v>34</v>
      </c>
      <c r="I3903" t="s">
        <v>26</v>
      </c>
      <c r="J3903">
        <v>43</v>
      </c>
      <c r="K3903">
        <v>3</v>
      </c>
      <c r="L3903">
        <v>4</v>
      </c>
      <c r="M3903">
        <v>4</v>
      </c>
      <c r="N3903">
        <v>6188</v>
      </c>
      <c r="O3903">
        <v>2517</v>
      </c>
      <c r="P3903">
        <v>3671</v>
      </c>
      <c r="Q3903">
        <v>0.71299999999999997</v>
      </c>
      <c r="R3903">
        <v>1997</v>
      </c>
      <c r="S3903">
        <v>43</v>
      </c>
      <c r="T3903">
        <v>1.048</v>
      </c>
      <c r="U3903">
        <v>0.40699999999999997</v>
      </c>
    </row>
    <row r="3904" spans="1:21" x14ac:dyDescent="0.2">
      <c r="A3904">
        <v>710984133</v>
      </c>
      <c r="B3904" t="s">
        <v>21</v>
      </c>
      <c r="C3904">
        <v>50</v>
      </c>
      <c r="D3904" t="s">
        <v>22</v>
      </c>
      <c r="E3904">
        <v>3</v>
      </c>
      <c r="F3904" t="s">
        <v>33</v>
      </c>
      <c r="G3904" t="s">
        <v>29</v>
      </c>
      <c r="H3904" t="s">
        <v>35</v>
      </c>
      <c r="I3904" t="s">
        <v>26</v>
      </c>
      <c r="J3904">
        <v>36</v>
      </c>
      <c r="K3904">
        <v>5</v>
      </c>
      <c r="L3904">
        <v>3</v>
      </c>
      <c r="M3904">
        <v>4</v>
      </c>
      <c r="N3904">
        <v>27876</v>
      </c>
      <c r="O3904">
        <v>557</v>
      </c>
      <c r="P3904">
        <v>27319</v>
      </c>
      <c r="Q3904">
        <v>0.76800000000000002</v>
      </c>
      <c r="R3904">
        <v>4654</v>
      </c>
      <c r="S3904">
        <v>88</v>
      </c>
      <c r="T3904">
        <v>0.66</v>
      </c>
      <c r="U3904">
        <v>0.02</v>
      </c>
    </row>
    <row r="3905" spans="1:21" x14ac:dyDescent="0.2">
      <c r="A3905">
        <v>780307233</v>
      </c>
      <c r="B3905" t="s">
        <v>21</v>
      </c>
      <c r="C3905">
        <v>44</v>
      </c>
      <c r="D3905" t="s">
        <v>27</v>
      </c>
      <c r="E3905">
        <v>2</v>
      </c>
      <c r="F3905" t="s">
        <v>39</v>
      </c>
      <c r="G3905" t="s">
        <v>24</v>
      </c>
      <c r="H3905" t="s">
        <v>30</v>
      </c>
      <c r="I3905" t="s">
        <v>26</v>
      </c>
      <c r="J3905">
        <v>30</v>
      </c>
      <c r="K3905">
        <v>5</v>
      </c>
      <c r="L3905">
        <v>2</v>
      </c>
      <c r="M3905">
        <v>3</v>
      </c>
      <c r="N3905">
        <v>1924</v>
      </c>
      <c r="O3905">
        <v>1471</v>
      </c>
      <c r="P3905">
        <v>453</v>
      </c>
      <c r="Q3905">
        <v>1.4850000000000001</v>
      </c>
      <c r="R3905">
        <v>3521</v>
      </c>
      <c r="S3905">
        <v>58</v>
      </c>
      <c r="T3905">
        <v>1</v>
      </c>
      <c r="U3905">
        <v>0.76500000000000001</v>
      </c>
    </row>
    <row r="3906" spans="1:21" x14ac:dyDescent="0.2">
      <c r="A3906">
        <v>716434533</v>
      </c>
      <c r="B3906" t="s">
        <v>42</v>
      </c>
      <c r="C3906">
        <v>40</v>
      </c>
      <c r="D3906" t="s">
        <v>22</v>
      </c>
      <c r="E3906">
        <v>3</v>
      </c>
      <c r="F3906" t="s">
        <v>23</v>
      </c>
      <c r="G3906" t="s">
        <v>24</v>
      </c>
      <c r="H3906" t="s">
        <v>31</v>
      </c>
      <c r="I3906" t="s">
        <v>26</v>
      </c>
      <c r="J3906">
        <v>36</v>
      </c>
      <c r="K3906">
        <v>2</v>
      </c>
      <c r="L3906">
        <v>3</v>
      </c>
      <c r="M3906">
        <v>4</v>
      </c>
      <c r="N3906">
        <v>29149</v>
      </c>
      <c r="O3906">
        <v>0</v>
      </c>
      <c r="P3906">
        <v>29149</v>
      </c>
      <c r="Q3906">
        <v>0.61499999999999999</v>
      </c>
      <c r="R3906">
        <v>2106</v>
      </c>
      <c r="S3906">
        <v>56</v>
      </c>
      <c r="T3906">
        <v>0.69699999999999995</v>
      </c>
      <c r="U3906">
        <v>0</v>
      </c>
    </row>
    <row r="3907" spans="1:21" x14ac:dyDescent="0.2">
      <c r="A3907">
        <v>828215508</v>
      </c>
      <c r="B3907" t="s">
        <v>42</v>
      </c>
      <c r="C3907">
        <v>55</v>
      </c>
      <c r="D3907" t="s">
        <v>27</v>
      </c>
      <c r="E3907">
        <v>2</v>
      </c>
      <c r="F3907" t="s">
        <v>28</v>
      </c>
      <c r="G3907" t="s">
        <v>32</v>
      </c>
      <c r="H3907" t="s">
        <v>30</v>
      </c>
      <c r="I3907" t="s">
        <v>26</v>
      </c>
      <c r="J3907">
        <v>50</v>
      </c>
      <c r="K3907">
        <v>4</v>
      </c>
      <c r="L3907">
        <v>4</v>
      </c>
      <c r="M3907">
        <v>3</v>
      </c>
      <c r="N3907">
        <v>1438.3</v>
      </c>
      <c r="O3907">
        <v>0</v>
      </c>
      <c r="P3907">
        <v>1438.3</v>
      </c>
      <c r="Q3907">
        <v>0.63900000000000001</v>
      </c>
      <c r="R3907">
        <v>1785</v>
      </c>
      <c r="S3907">
        <v>33</v>
      </c>
      <c r="T3907">
        <v>0.32</v>
      </c>
      <c r="U3907">
        <v>0</v>
      </c>
    </row>
    <row r="3908" spans="1:21" x14ac:dyDescent="0.2">
      <c r="A3908">
        <v>716138958</v>
      </c>
      <c r="B3908" t="s">
        <v>21</v>
      </c>
      <c r="C3908">
        <v>50</v>
      </c>
      <c r="D3908" t="s">
        <v>27</v>
      </c>
      <c r="E3908">
        <v>1</v>
      </c>
      <c r="F3908" t="s">
        <v>33</v>
      </c>
      <c r="G3908" t="s">
        <v>24</v>
      </c>
      <c r="H3908" t="s">
        <v>30</v>
      </c>
      <c r="I3908" t="s">
        <v>26</v>
      </c>
      <c r="J3908">
        <v>33</v>
      </c>
      <c r="K3908">
        <v>6</v>
      </c>
      <c r="L3908">
        <v>4</v>
      </c>
      <c r="M3908">
        <v>4</v>
      </c>
      <c r="N3908">
        <v>3160</v>
      </c>
      <c r="O3908">
        <v>1180</v>
      </c>
      <c r="P3908">
        <v>1980</v>
      </c>
      <c r="Q3908">
        <v>1</v>
      </c>
      <c r="R3908">
        <v>3740</v>
      </c>
      <c r="S3908">
        <v>68</v>
      </c>
      <c r="T3908">
        <v>0.7</v>
      </c>
      <c r="U3908">
        <v>0.373</v>
      </c>
    </row>
    <row r="3909" spans="1:21" x14ac:dyDescent="0.2">
      <c r="A3909">
        <v>709276908</v>
      </c>
      <c r="B3909" t="s">
        <v>21</v>
      </c>
      <c r="C3909">
        <v>38</v>
      </c>
      <c r="D3909" t="s">
        <v>27</v>
      </c>
      <c r="E3909">
        <v>2</v>
      </c>
      <c r="F3909" t="s">
        <v>23</v>
      </c>
      <c r="G3909" t="s">
        <v>29</v>
      </c>
      <c r="H3909" t="s">
        <v>34</v>
      </c>
      <c r="I3909" t="s">
        <v>26</v>
      </c>
      <c r="J3909">
        <v>25</v>
      </c>
      <c r="K3909">
        <v>6</v>
      </c>
      <c r="L3909">
        <v>2</v>
      </c>
      <c r="M3909">
        <v>3</v>
      </c>
      <c r="N3909">
        <v>1438.3</v>
      </c>
      <c r="O3909">
        <v>0</v>
      </c>
      <c r="P3909">
        <v>1438.3</v>
      </c>
      <c r="Q3909">
        <v>0.78300000000000003</v>
      </c>
      <c r="R3909">
        <v>3990</v>
      </c>
      <c r="S3909">
        <v>75</v>
      </c>
      <c r="T3909">
        <v>0.59599999999999997</v>
      </c>
      <c r="U3909">
        <v>0</v>
      </c>
    </row>
    <row r="3910" spans="1:21" x14ac:dyDescent="0.2">
      <c r="A3910">
        <v>815767983</v>
      </c>
      <c r="B3910" t="s">
        <v>21</v>
      </c>
      <c r="C3910">
        <v>45</v>
      </c>
      <c r="D3910" t="s">
        <v>22</v>
      </c>
      <c r="E3910">
        <v>0</v>
      </c>
      <c r="F3910" t="s">
        <v>28</v>
      </c>
      <c r="G3910" t="s">
        <v>24</v>
      </c>
      <c r="H3910" t="s">
        <v>25</v>
      </c>
      <c r="I3910" t="s">
        <v>26</v>
      </c>
      <c r="J3910">
        <v>40</v>
      </c>
      <c r="K3910">
        <v>4</v>
      </c>
      <c r="L3910">
        <v>3</v>
      </c>
      <c r="M3910">
        <v>3</v>
      </c>
      <c r="N3910">
        <v>1438.3</v>
      </c>
      <c r="O3910">
        <v>0</v>
      </c>
      <c r="P3910">
        <v>1438.3</v>
      </c>
      <c r="Q3910">
        <v>0.55500000000000005</v>
      </c>
      <c r="R3910">
        <v>4869</v>
      </c>
      <c r="S3910">
        <v>66</v>
      </c>
      <c r="T3910">
        <v>0.73699999999999999</v>
      </c>
      <c r="U3910">
        <v>0</v>
      </c>
    </row>
    <row r="3911" spans="1:21" x14ac:dyDescent="0.2">
      <c r="A3911">
        <v>712812408</v>
      </c>
      <c r="B3911" t="s">
        <v>42</v>
      </c>
      <c r="C3911">
        <v>40</v>
      </c>
      <c r="D3911" t="s">
        <v>27</v>
      </c>
      <c r="E3911">
        <v>3</v>
      </c>
      <c r="F3911" t="s">
        <v>32</v>
      </c>
      <c r="G3911" t="s">
        <v>24</v>
      </c>
      <c r="H3911" t="s">
        <v>30</v>
      </c>
      <c r="I3911" t="s">
        <v>26</v>
      </c>
      <c r="J3911">
        <v>28</v>
      </c>
      <c r="K3911">
        <v>2</v>
      </c>
      <c r="L3911">
        <v>3</v>
      </c>
      <c r="M3911">
        <v>3</v>
      </c>
      <c r="N3911">
        <v>1535</v>
      </c>
      <c r="O3911">
        <v>0</v>
      </c>
      <c r="P3911">
        <v>1535</v>
      </c>
      <c r="Q3911">
        <v>0.54400000000000004</v>
      </c>
      <c r="R3911">
        <v>1921</v>
      </c>
      <c r="S3911">
        <v>41</v>
      </c>
      <c r="T3911">
        <v>0.46400000000000002</v>
      </c>
      <c r="U3911">
        <v>0</v>
      </c>
    </row>
    <row r="3912" spans="1:21" x14ac:dyDescent="0.2">
      <c r="A3912">
        <v>712403358</v>
      </c>
      <c r="B3912" t="s">
        <v>21</v>
      </c>
      <c r="C3912">
        <v>55</v>
      </c>
      <c r="D3912" t="s">
        <v>27</v>
      </c>
      <c r="E3912">
        <v>2</v>
      </c>
      <c r="F3912" t="s">
        <v>38</v>
      </c>
      <c r="G3912" t="s">
        <v>29</v>
      </c>
      <c r="H3912" t="s">
        <v>34</v>
      </c>
      <c r="I3912" t="s">
        <v>26</v>
      </c>
      <c r="J3912">
        <v>35</v>
      </c>
      <c r="K3912">
        <v>4</v>
      </c>
      <c r="L3912">
        <v>4</v>
      </c>
      <c r="M3912">
        <v>4</v>
      </c>
      <c r="N3912">
        <v>1438.3</v>
      </c>
      <c r="O3912">
        <v>696</v>
      </c>
      <c r="P3912">
        <v>742.3</v>
      </c>
      <c r="Q3912">
        <v>0.88800000000000001</v>
      </c>
      <c r="R3912">
        <v>4307</v>
      </c>
      <c r="S3912">
        <v>76</v>
      </c>
      <c r="T3912">
        <v>0.9</v>
      </c>
      <c r="U3912">
        <v>0.48399999999999999</v>
      </c>
    </row>
    <row r="3913" spans="1:21" x14ac:dyDescent="0.2">
      <c r="A3913">
        <v>717826308</v>
      </c>
      <c r="B3913" t="s">
        <v>21</v>
      </c>
      <c r="C3913">
        <v>49</v>
      </c>
      <c r="D3913" t="s">
        <v>27</v>
      </c>
      <c r="E3913">
        <v>5</v>
      </c>
      <c r="F3913" t="s">
        <v>33</v>
      </c>
      <c r="G3913" t="s">
        <v>24</v>
      </c>
      <c r="H3913" t="s">
        <v>30</v>
      </c>
      <c r="I3913" t="s">
        <v>26</v>
      </c>
      <c r="J3913">
        <v>36</v>
      </c>
      <c r="K3913">
        <v>6</v>
      </c>
      <c r="L3913">
        <v>2</v>
      </c>
      <c r="M3913">
        <v>4</v>
      </c>
      <c r="N3913">
        <v>2331</v>
      </c>
      <c r="O3913">
        <v>1798</v>
      </c>
      <c r="P3913">
        <v>533</v>
      </c>
      <c r="Q3913">
        <v>0.84699999999999998</v>
      </c>
      <c r="R3913">
        <v>4061</v>
      </c>
      <c r="S3913">
        <v>66</v>
      </c>
      <c r="T3913">
        <v>0.69199999999999995</v>
      </c>
      <c r="U3913">
        <v>0.77100000000000002</v>
      </c>
    </row>
    <row r="3914" spans="1:21" x14ac:dyDescent="0.2">
      <c r="A3914">
        <v>753443583</v>
      </c>
      <c r="B3914" t="s">
        <v>21</v>
      </c>
      <c r="C3914">
        <v>43</v>
      </c>
      <c r="D3914" t="s">
        <v>27</v>
      </c>
      <c r="E3914">
        <v>1</v>
      </c>
      <c r="F3914" t="s">
        <v>23</v>
      </c>
      <c r="G3914" t="s">
        <v>29</v>
      </c>
      <c r="H3914" t="s">
        <v>34</v>
      </c>
      <c r="I3914" t="s">
        <v>26</v>
      </c>
      <c r="J3914">
        <v>36</v>
      </c>
      <c r="K3914">
        <v>5</v>
      </c>
      <c r="L3914">
        <v>2</v>
      </c>
      <c r="M3914">
        <v>1</v>
      </c>
      <c r="N3914">
        <v>8156</v>
      </c>
      <c r="O3914">
        <v>0</v>
      </c>
      <c r="P3914">
        <v>8156</v>
      </c>
      <c r="Q3914">
        <v>0.66300000000000003</v>
      </c>
      <c r="R3914">
        <v>3992</v>
      </c>
      <c r="S3914">
        <v>73</v>
      </c>
      <c r="T3914">
        <v>0.55300000000000005</v>
      </c>
      <c r="U3914">
        <v>0</v>
      </c>
    </row>
    <row r="3915" spans="1:21" x14ac:dyDescent="0.2">
      <c r="A3915">
        <v>721428333</v>
      </c>
      <c r="B3915" t="s">
        <v>21</v>
      </c>
      <c r="C3915">
        <v>47</v>
      </c>
      <c r="D3915" t="s">
        <v>27</v>
      </c>
      <c r="E3915">
        <v>3</v>
      </c>
      <c r="F3915" t="s">
        <v>32</v>
      </c>
      <c r="G3915" t="s">
        <v>32</v>
      </c>
      <c r="H3915" t="s">
        <v>30</v>
      </c>
      <c r="I3915" t="s">
        <v>26</v>
      </c>
      <c r="J3915">
        <v>34</v>
      </c>
      <c r="K3915">
        <v>4</v>
      </c>
      <c r="L3915">
        <v>2</v>
      </c>
      <c r="M3915">
        <v>1</v>
      </c>
      <c r="N3915">
        <v>8109</v>
      </c>
      <c r="O3915">
        <v>541</v>
      </c>
      <c r="P3915">
        <v>7568</v>
      </c>
      <c r="Q3915">
        <v>0.95799999999999996</v>
      </c>
      <c r="R3915">
        <v>3609</v>
      </c>
      <c r="S3915">
        <v>77</v>
      </c>
      <c r="T3915">
        <v>0.60399999999999998</v>
      </c>
      <c r="U3915">
        <v>6.7000000000000004E-2</v>
      </c>
    </row>
    <row r="3916" spans="1:21" x14ac:dyDescent="0.2">
      <c r="A3916">
        <v>719910333</v>
      </c>
      <c r="B3916" t="s">
        <v>21</v>
      </c>
      <c r="C3916">
        <v>43</v>
      </c>
      <c r="D3916" t="s">
        <v>27</v>
      </c>
      <c r="E3916">
        <v>3</v>
      </c>
      <c r="F3916" t="s">
        <v>32</v>
      </c>
      <c r="G3916" t="s">
        <v>32</v>
      </c>
      <c r="H3916" t="s">
        <v>30</v>
      </c>
      <c r="I3916" t="s">
        <v>26</v>
      </c>
      <c r="J3916">
        <v>36</v>
      </c>
      <c r="K3916">
        <v>4</v>
      </c>
      <c r="L3916">
        <v>4</v>
      </c>
      <c r="M3916">
        <v>2</v>
      </c>
      <c r="N3916">
        <v>5853</v>
      </c>
      <c r="O3916">
        <v>1190</v>
      </c>
      <c r="P3916">
        <v>4663</v>
      </c>
      <c r="Q3916">
        <v>0.93600000000000005</v>
      </c>
      <c r="R3916">
        <v>3595</v>
      </c>
      <c r="S3916">
        <v>80</v>
      </c>
      <c r="T3916">
        <v>0.66700000000000004</v>
      </c>
      <c r="U3916">
        <v>0.20300000000000001</v>
      </c>
    </row>
    <row r="3917" spans="1:21" x14ac:dyDescent="0.2">
      <c r="A3917">
        <v>713585958</v>
      </c>
      <c r="B3917" t="s">
        <v>42</v>
      </c>
      <c r="C3917">
        <v>48</v>
      </c>
      <c r="D3917" t="s">
        <v>27</v>
      </c>
      <c r="E3917">
        <v>4</v>
      </c>
      <c r="F3917" t="s">
        <v>38</v>
      </c>
      <c r="G3917" t="s">
        <v>24</v>
      </c>
      <c r="H3917" t="s">
        <v>30</v>
      </c>
      <c r="I3917" t="s">
        <v>26</v>
      </c>
      <c r="J3917">
        <v>36</v>
      </c>
      <c r="K3917">
        <v>2</v>
      </c>
      <c r="L3917">
        <v>3</v>
      </c>
      <c r="M3917">
        <v>2</v>
      </c>
      <c r="N3917">
        <v>5997</v>
      </c>
      <c r="O3917">
        <v>0</v>
      </c>
      <c r="P3917">
        <v>5997</v>
      </c>
      <c r="Q3917">
        <v>0.40600000000000003</v>
      </c>
      <c r="R3917">
        <v>1457</v>
      </c>
      <c r="S3917">
        <v>42</v>
      </c>
      <c r="T3917">
        <v>0.5</v>
      </c>
      <c r="U3917">
        <v>0</v>
      </c>
    </row>
    <row r="3918" spans="1:21" x14ac:dyDescent="0.2">
      <c r="A3918">
        <v>712866933</v>
      </c>
      <c r="B3918" t="s">
        <v>21</v>
      </c>
      <c r="C3918">
        <v>51</v>
      </c>
      <c r="D3918" t="s">
        <v>22</v>
      </c>
      <c r="E3918">
        <v>2</v>
      </c>
      <c r="F3918" t="s">
        <v>28</v>
      </c>
      <c r="G3918" t="s">
        <v>24</v>
      </c>
      <c r="H3918" t="s">
        <v>25</v>
      </c>
      <c r="I3918" t="s">
        <v>26</v>
      </c>
      <c r="J3918">
        <v>32</v>
      </c>
      <c r="K3918">
        <v>6</v>
      </c>
      <c r="L3918">
        <v>3</v>
      </c>
      <c r="M3918">
        <v>4</v>
      </c>
      <c r="N3918">
        <v>10824</v>
      </c>
      <c r="O3918">
        <v>0</v>
      </c>
      <c r="P3918">
        <v>10824</v>
      </c>
      <c r="Q3918">
        <v>0.96199999999999997</v>
      </c>
      <c r="R3918">
        <v>3700</v>
      </c>
      <c r="S3918">
        <v>73</v>
      </c>
      <c r="T3918">
        <v>0.73799999999999999</v>
      </c>
      <c r="U3918">
        <v>0</v>
      </c>
    </row>
    <row r="3919" spans="1:21" x14ac:dyDescent="0.2">
      <c r="A3919">
        <v>719219883</v>
      </c>
      <c r="B3919" t="s">
        <v>21</v>
      </c>
      <c r="C3919">
        <v>47</v>
      </c>
      <c r="D3919" t="s">
        <v>22</v>
      </c>
      <c r="E3919">
        <v>2</v>
      </c>
      <c r="F3919" t="s">
        <v>33</v>
      </c>
      <c r="G3919" t="s">
        <v>24</v>
      </c>
      <c r="H3919" t="s">
        <v>25</v>
      </c>
      <c r="I3919" t="s">
        <v>26</v>
      </c>
      <c r="J3919">
        <v>36</v>
      </c>
      <c r="K3919">
        <v>4</v>
      </c>
      <c r="L3919">
        <v>1</v>
      </c>
      <c r="M3919">
        <v>2</v>
      </c>
      <c r="N3919">
        <v>9300</v>
      </c>
      <c r="O3919">
        <v>769</v>
      </c>
      <c r="P3919">
        <v>8531</v>
      </c>
      <c r="Q3919">
        <v>0.68</v>
      </c>
      <c r="R3919">
        <v>3651</v>
      </c>
      <c r="S3919">
        <v>67</v>
      </c>
      <c r="T3919">
        <v>0.71799999999999997</v>
      </c>
      <c r="U3919">
        <v>8.3000000000000004E-2</v>
      </c>
    </row>
    <row r="3920" spans="1:21" x14ac:dyDescent="0.2">
      <c r="A3920">
        <v>779170008</v>
      </c>
      <c r="B3920" t="s">
        <v>21</v>
      </c>
      <c r="C3920">
        <v>51</v>
      </c>
      <c r="D3920" t="s">
        <v>27</v>
      </c>
      <c r="E3920">
        <v>2</v>
      </c>
      <c r="F3920" t="s">
        <v>23</v>
      </c>
      <c r="G3920" t="s">
        <v>29</v>
      </c>
      <c r="H3920" t="s">
        <v>34</v>
      </c>
      <c r="I3920" t="s">
        <v>26</v>
      </c>
      <c r="J3920">
        <v>32</v>
      </c>
      <c r="K3920">
        <v>4</v>
      </c>
      <c r="L3920">
        <v>1</v>
      </c>
      <c r="M3920">
        <v>2</v>
      </c>
      <c r="N3920">
        <v>5351</v>
      </c>
      <c r="O3920">
        <v>0</v>
      </c>
      <c r="P3920">
        <v>5351</v>
      </c>
      <c r="Q3920">
        <v>0.76300000000000001</v>
      </c>
      <c r="R3920">
        <v>4596</v>
      </c>
      <c r="S3920">
        <v>78</v>
      </c>
      <c r="T3920">
        <v>0.5</v>
      </c>
      <c r="U3920">
        <v>0</v>
      </c>
    </row>
    <row r="3921" spans="1:21" x14ac:dyDescent="0.2">
      <c r="A3921">
        <v>779727558</v>
      </c>
      <c r="B3921" t="s">
        <v>21</v>
      </c>
      <c r="C3921">
        <v>49</v>
      </c>
      <c r="D3921" t="s">
        <v>27</v>
      </c>
      <c r="E3921">
        <v>4</v>
      </c>
      <c r="F3921" t="s">
        <v>38</v>
      </c>
      <c r="G3921" t="s">
        <v>29</v>
      </c>
      <c r="H3921" t="s">
        <v>30</v>
      </c>
      <c r="I3921" t="s">
        <v>26</v>
      </c>
      <c r="J3921">
        <v>33</v>
      </c>
      <c r="K3921">
        <v>4</v>
      </c>
      <c r="L3921">
        <v>2</v>
      </c>
      <c r="M3921">
        <v>3</v>
      </c>
      <c r="N3921">
        <v>2097</v>
      </c>
      <c r="O3921">
        <v>1250</v>
      </c>
      <c r="P3921">
        <v>847</v>
      </c>
      <c r="Q3921">
        <v>0.69899999999999995</v>
      </c>
      <c r="R3921">
        <v>4148</v>
      </c>
      <c r="S3921">
        <v>71</v>
      </c>
      <c r="T3921">
        <v>0.54300000000000004</v>
      </c>
      <c r="U3921">
        <v>0.59599999999999997</v>
      </c>
    </row>
    <row r="3922" spans="1:21" x14ac:dyDescent="0.2">
      <c r="A3922">
        <v>714373308</v>
      </c>
      <c r="B3922" t="s">
        <v>21</v>
      </c>
      <c r="C3922">
        <v>53</v>
      </c>
      <c r="D3922" t="s">
        <v>27</v>
      </c>
      <c r="E3922">
        <v>1</v>
      </c>
      <c r="F3922" t="s">
        <v>28</v>
      </c>
      <c r="G3922" t="s">
        <v>29</v>
      </c>
      <c r="H3922" t="s">
        <v>30</v>
      </c>
      <c r="I3922" t="s">
        <v>26</v>
      </c>
      <c r="J3922">
        <v>46</v>
      </c>
      <c r="K3922">
        <v>6</v>
      </c>
      <c r="L3922">
        <v>4</v>
      </c>
      <c r="M3922">
        <v>4</v>
      </c>
      <c r="N3922">
        <v>2266</v>
      </c>
      <c r="O3922">
        <v>0</v>
      </c>
      <c r="P3922">
        <v>2266</v>
      </c>
      <c r="Q3922">
        <v>0.56499999999999995</v>
      </c>
      <c r="R3922">
        <v>3634</v>
      </c>
      <c r="S3922">
        <v>66</v>
      </c>
      <c r="T3922">
        <v>0.65</v>
      </c>
      <c r="U3922">
        <v>0</v>
      </c>
    </row>
    <row r="3923" spans="1:21" x14ac:dyDescent="0.2">
      <c r="A3923">
        <v>715000383</v>
      </c>
      <c r="B3923" t="s">
        <v>21</v>
      </c>
      <c r="C3923">
        <v>55</v>
      </c>
      <c r="D3923" t="s">
        <v>22</v>
      </c>
      <c r="E3923">
        <v>3</v>
      </c>
      <c r="F3923" t="s">
        <v>33</v>
      </c>
      <c r="G3923" t="s">
        <v>29</v>
      </c>
      <c r="H3923" t="s">
        <v>31</v>
      </c>
      <c r="I3923" t="s">
        <v>26</v>
      </c>
      <c r="J3923">
        <v>46</v>
      </c>
      <c r="K3923">
        <v>4</v>
      </c>
      <c r="L3923">
        <v>2</v>
      </c>
      <c r="M3923">
        <v>3</v>
      </c>
      <c r="N3923">
        <v>13598</v>
      </c>
      <c r="O3923">
        <v>852</v>
      </c>
      <c r="P3923">
        <v>12746</v>
      </c>
      <c r="Q3923">
        <v>0.78500000000000003</v>
      </c>
      <c r="R3923">
        <v>4047</v>
      </c>
      <c r="S3923">
        <v>76</v>
      </c>
      <c r="T3923">
        <v>0.81</v>
      </c>
      <c r="U3923">
        <v>6.3E-2</v>
      </c>
    </row>
    <row r="3924" spans="1:21" x14ac:dyDescent="0.2">
      <c r="A3924">
        <v>710493558</v>
      </c>
      <c r="B3924" t="s">
        <v>42</v>
      </c>
      <c r="C3924">
        <v>46</v>
      </c>
      <c r="D3924" t="s">
        <v>27</v>
      </c>
      <c r="E3924">
        <v>1</v>
      </c>
      <c r="F3924" t="s">
        <v>39</v>
      </c>
      <c r="G3924" t="s">
        <v>24</v>
      </c>
      <c r="H3924" t="s">
        <v>34</v>
      </c>
      <c r="I3924" t="s">
        <v>26</v>
      </c>
      <c r="J3924">
        <v>38</v>
      </c>
      <c r="K3924">
        <v>3</v>
      </c>
      <c r="L3924">
        <v>2</v>
      </c>
      <c r="M3924">
        <v>2</v>
      </c>
      <c r="N3924">
        <v>1803</v>
      </c>
      <c r="O3924">
        <v>0</v>
      </c>
      <c r="P3924">
        <v>1803</v>
      </c>
      <c r="Q3924">
        <v>0.41499999999999998</v>
      </c>
      <c r="R3924">
        <v>1979</v>
      </c>
      <c r="S3924">
        <v>37</v>
      </c>
      <c r="T3924">
        <v>0.32100000000000001</v>
      </c>
      <c r="U3924">
        <v>0</v>
      </c>
    </row>
    <row r="3925" spans="1:21" x14ac:dyDescent="0.2">
      <c r="A3925">
        <v>778839108</v>
      </c>
      <c r="B3925" t="s">
        <v>21</v>
      </c>
      <c r="C3925">
        <v>50</v>
      </c>
      <c r="D3925" t="s">
        <v>27</v>
      </c>
      <c r="E3925">
        <v>3</v>
      </c>
      <c r="F3925" t="s">
        <v>23</v>
      </c>
      <c r="G3925" t="s">
        <v>24</v>
      </c>
      <c r="H3925" t="s">
        <v>30</v>
      </c>
      <c r="I3925" t="s">
        <v>26</v>
      </c>
      <c r="J3925">
        <v>31</v>
      </c>
      <c r="K3925">
        <v>3</v>
      </c>
      <c r="L3925">
        <v>1</v>
      </c>
      <c r="M3925">
        <v>4</v>
      </c>
      <c r="N3925">
        <v>6292</v>
      </c>
      <c r="O3925">
        <v>0</v>
      </c>
      <c r="P3925">
        <v>6292</v>
      </c>
      <c r="Q3925">
        <v>0.51500000000000001</v>
      </c>
      <c r="R3925">
        <v>3687</v>
      </c>
      <c r="S3925">
        <v>74</v>
      </c>
      <c r="T3925">
        <v>0.64400000000000002</v>
      </c>
      <c r="U3925">
        <v>0</v>
      </c>
    </row>
    <row r="3926" spans="1:21" x14ac:dyDescent="0.2">
      <c r="A3926">
        <v>715548183</v>
      </c>
      <c r="B3926" t="s">
        <v>21</v>
      </c>
      <c r="C3926">
        <v>65</v>
      </c>
      <c r="D3926" t="s">
        <v>22</v>
      </c>
      <c r="E3926">
        <v>1</v>
      </c>
      <c r="F3926" t="s">
        <v>28</v>
      </c>
      <c r="G3926" t="s">
        <v>29</v>
      </c>
      <c r="H3926" t="s">
        <v>32</v>
      </c>
      <c r="I3926" t="s">
        <v>26</v>
      </c>
      <c r="J3926">
        <v>56</v>
      </c>
      <c r="K3926">
        <v>4</v>
      </c>
      <c r="L3926">
        <v>3</v>
      </c>
      <c r="M3926">
        <v>3</v>
      </c>
      <c r="N3926">
        <v>23566</v>
      </c>
      <c r="O3926">
        <v>1670</v>
      </c>
      <c r="P3926">
        <v>21896</v>
      </c>
      <c r="Q3926">
        <v>0.73499999999999999</v>
      </c>
      <c r="R3926">
        <v>3129</v>
      </c>
      <c r="S3926">
        <v>79</v>
      </c>
      <c r="T3926">
        <v>0.83699999999999997</v>
      </c>
      <c r="U3926">
        <v>7.0999999999999994E-2</v>
      </c>
    </row>
    <row r="3927" spans="1:21" x14ac:dyDescent="0.2">
      <c r="A3927">
        <v>712545183</v>
      </c>
      <c r="B3927" t="s">
        <v>21</v>
      </c>
      <c r="C3927">
        <v>51</v>
      </c>
      <c r="D3927" t="s">
        <v>27</v>
      </c>
      <c r="E3927">
        <v>4</v>
      </c>
      <c r="F3927" t="s">
        <v>33</v>
      </c>
      <c r="G3927" t="s">
        <v>29</v>
      </c>
      <c r="H3927" t="s">
        <v>30</v>
      </c>
      <c r="I3927" t="s">
        <v>26</v>
      </c>
      <c r="J3927">
        <v>37</v>
      </c>
      <c r="K3927">
        <v>4</v>
      </c>
      <c r="L3927">
        <v>4</v>
      </c>
      <c r="M3927">
        <v>2</v>
      </c>
      <c r="N3927">
        <v>1765</v>
      </c>
      <c r="O3927">
        <v>1487</v>
      </c>
      <c r="P3927">
        <v>278</v>
      </c>
      <c r="Q3927">
        <v>0.73799999999999999</v>
      </c>
      <c r="R3927">
        <v>3333</v>
      </c>
      <c r="S3927">
        <v>66</v>
      </c>
      <c r="T3927">
        <v>1</v>
      </c>
      <c r="U3927">
        <v>0.84199999999999997</v>
      </c>
    </row>
    <row r="3928" spans="1:21" x14ac:dyDescent="0.2">
      <c r="A3928">
        <v>779032308</v>
      </c>
      <c r="B3928" t="s">
        <v>21</v>
      </c>
      <c r="C3928">
        <v>46</v>
      </c>
      <c r="D3928" t="s">
        <v>22</v>
      </c>
      <c r="E3928">
        <v>3</v>
      </c>
      <c r="F3928" t="s">
        <v>23</v>
      </c>
      <c r="G3928" t="s">
        <v>24</v>
      </c>
      <c r="H3928" t="s">
        <v>31</v>
      </c>
      <c r="I3928" t="s">
        <v>26</v>
      </c>
      <c r="J3928">
        <v>27</v>
      </c>
      <c r="K3928">
        <v>4</v>
      </c>
      <c r="L3928">
        <v>2</v>
      </c>
      <c r="M3928">
        <v>3</v>
      </c>
      <c r="N3928">
        <v>4964</v>
      </c>
      <c r="O3928">
        <v>2316</v>
      </c>
      <c r="P3928">
        <v>2648</v>
      </c>
      <c r="Q3928">
        <v>0.79300000000000004</v>
      </c>
      <c r="R3928">
        <v>3279</v>
      </c>
      <c r="S3928">
        <v>66</v>
      </c>
      <c r="T3928">
        <v>0.94099999999999995</v>
      </c>
      <c r="U3928">
        <v>0.46700000000000003</v>
      </c>
    </row>
    <row r="3929" spans="1:21" x14ac:dyDescent="0.2">
      <c r="A3929">
        <v>721500108</v>
      </c>
      <c r="B3929" t="s">
        <v>21</v>
      </c>
      <c r="C3929">
        <v>42</v>
      </c>
      <c r="D3929" t="s">
        <v>22</v>
      </c>
      <c r="E3929">
        <v>1</v>
      </c>
      <c r="F3929" t="s">
        <v>28</v>
      </c>
      <c r="G3929" t="s">
        <v>32</v>
      </c>
      <c r="H3929" t="s">
        <v>25</v>
      </c>
      <c r="I3929" t="s">
        <v>26</v>
      </c>
      <c r="J3929">
        <v>32</v>
      </c>
      <c r="K3929">
        <v>5</v>
      </c>
      <c r="L3929">
        <v>3</v>
      </c>
      <c r="M3929">
        <v>2</v>
      </c>
      <c r="N3929">
        <v>3741</v>
      </c>
      <c r="O3929">
        <v>0</v>
      </c>
      <c r="P3929">
        <v>3741</v>
      </c>
      <c r="Q3929">
        <v>0.95899999999999996</v>
      </c>
      <c r="R3929">
        <v>4402</v>
      </c>
      <c r="S3929">
        <v>55</v>
      </c>
      <c r="T3929">
        <v>0.83299999999999996</v>
      </c>
      <c r="U3929">
        <v>0</v>
      </c>
    </row>
    <row r="3930" spans="1:21" x14ac:dyDescent="0.2">
      <c r="A3930">
        <v>713389233</v>
      </c>
      <c r="B3930" t="s">
        <v>21</v>
      </c>
      <c r="C3930">
        <v>49</v>
      </c>
      <c r="D3930" t="s">
        <v>27</v>
      </c>
      <c r="E3930">
        <v>3</v>
      </c>
      <c r="F3930" t="s">
        <v>23</v>
      </c>
      <c r="G3930" t="s">
        <v>29</v>
      </c>
      <c r="H3930" t="s">
        <v>32</v>
      </c>
      <c r="I3930" t="s">
        <v>37</v>
      </c>
      <c r="J3930">
        <v>36</v>
      </c>
      <c r="K3930">
        <v>3</v>
      </c>
      <c r="L3930">
        <v>2</v>
      </c>
      <c r="M3930">
        <v>2</v>
      </c>
      <c r="N3930">
        <v>31631</v>
      </c>
      <c r="O3930">
        <v>0</v>
      </c>
      <c r="P3930">
        <v>31631</v>
      </c>
      <c r="Q3930">
        <v>0.63200000000000001</v>
      </c>
      <c r="R3930">
        <v>3418</v>
      </c>
      <c r="S3930">
        <v>58</v>
      </c>
      <c r="T3930">
        <v>0.75800000000000001</v>
      </c>
      <c r="U3930">
        <v>0</v>
      </c>
    </row>
    <row r="3931" spans="1:21" x14ac:dyDescent="0.2">
      <c r="A3931">
        <v>718811058</v>
      </c>
      <c r="B3931" t="s">
        <v>21</v>
      </c>
      <c r="C3931">
        <v>40</v>
      </c>
      <c r="D3931" t="s">
        <v>22</v>
      </c>
      <c r="E3931">
        <v>3</v>
      </c>
      <c r="F3931" t="s">
        <v>32</v>
      </c>
      <c r="G3931" t="s">
        <v>24</v>
      </c>
      <c r="H3931" t="s">
        <v>31</v>
      </c>
      <c r="I3931" t="s">
        <v>26</v>
      </c>
      <c r="J3931">
        <v>36</v>
      </c>
      <c r="K3931">
        <v>6</v>
      </c>
      <c r="L3931">
        <v>2</v>
      </c>
      <c r="M3931">
        <v>2</v>
      </c>
      <c r="N3931">
        <v>5014</v>
      </c>
      <c r="O3931">
        <v>1887</v>
      </c>
      <c r="P3931">
        <v>3127</v>
      </c>
      <c r="Q3931">
        <v>0.80600000000000005</v>
      </c>
      <c r="R3931">
        <v>4391</v>
      </c>
      <c r="S3931">
        <v>66</v>
      </c>
      <c r="T3931">
        <v>0.57099999999999995</v>
      </c>
      <c r="U3931">
        <v>0.376</v>
      </c>
    </row>
    <row r="3932" spans="1:21" x14ac:dyDescent="0.2">
      <c r="A3932">
        <v>717084708</v>
      </c>
      <c r="B3932" t="s">
        <v>21</v>
      </c>
      <c r="C3932">
        <v>45</v>
      </c>
      <c r="D3932" t="s">
        <v>27</v>
      </c>
      <c r="E3932">
        <v>4</v>
      </c>
      <c r="F3932" t="s">
        <v>23</v>
      </c>
      <c r="G3932" t="s">
        <v>24</v>
      </c>
      <c r="H3932" t="s">
        <v>30</v>
      </c>
      <c r="I3932" t="s">
        <v>26</v>
      </c>
      <c r="J3932">
        <v>34</v>
      </c>
      <c r="K3932">
        <v>6</v>
      </c>
      <c r="L3932">
        <v>4</v>
      </c>
      <c r="M3932">
        <v>1</v>
      </c>
      <c r="N3932">
        <v>2484</v>
      </c>
      <c r="O3932">
        <v>1543</v>
      </c>
      <c r="P3932">
        <v>941</v>
      </c>
      <c r="Q3932">
        <v>0.70299999999999996</v>
      </c>
      <c r="R3932">
        <v>3802</v>
      </c>
      <c r="S3932">
        <v>68</v>
      </c>
      <c r="T3932">
        <v>0.44700000000000001</v>
      </c>
      <c r="U3932">
        <v>0.621</v>
      </c>
    </row>
    <row r="3933" spans="1:21" x14ac:dyDescent="0.2">
      <c r="A3933">
        <v>778247358</v>
      </c>
      <c r="B3933" t="s">
        <v>21</v>
      </c>
      <c r="C3933">
        <v>65</v>
      </c>
      <c r="D3933" t="s">
        <v>22</v>
      </c>
      <c r="E3933">
        <v>1</v>
      </c>
      <c r="F3933" t="s">
        <v>28</v>
      </c>
      <c r="G3933" t="s">
        <v>29</v>
      </c>
      <c r="H3933" t="s">
        <v>30</v>
      </c>
      <c r="I3933" t="s">
        <v>26</v>
      </c>
      <c r="J3933">
        <v>56</v>
      </c>
      <c r="K3933">
        <v>5</v>
      </c>
      <c r="L3933">
        <v>3</v>
      </c>
      <c r="M3933">
        <v>2</v>
      </c>
      <c r="N3933">
        <v>7636</v>
      </c>
      <c r="O3933">
        <v>0</v>
      </c>
      <c r="P3933">
        <v>7636</v>
      </c>
      <c r="Q3933">
        <v>0.80100000000000005</v>
      </c>
      <c r="R3933">
        <v>3880</v>
      </c>
      <c r="S3933">
        <v>67</v>
      </c>
      <c r="T3933">
        <v>0.81100000000000005</v>
      </c>
      <c r="U3933">
        <v>0</v>
      </c>
    </row>
    <row r="3934" spans="1:21" x14ac:dyDescent="0.2">
      <c r="A3934">
        <v>710702733</v>
      </c>
      <c r="B3934" t="s">
        <v>21</v>
      </c>
      <c r="C3934">
        <v>46</v>
      </c>
      <c r="D3934" t="s">
        <v>22</v>
      </c>
      <c r="E3934">
        <v>4</v>
      </c>
      <c r="F3934" t="s">
        <v>28</v>
      </c>
      <c r="G3934" t="s">
        <v>29</v>
      </c>
      <c r="H3934" t="s">
        <v>31</v>
      </c>
      <c r="I3934" t="s">
        <v>26</v>
      </c>
      <c r="J3934">
        <v>35</v>
      </c>
      <c r="K3934">
        <v>6</v>
      </c>
      <c r="L3934">
        <v>3</v>
      </c>
      <c r="M3934">
        <v>3</v>
      </c>
      <c r="N3934">
        <v>11096</v>
      </c>
      <c r="O3934">
        <v>0</v>
      </c>
      <c r="P3934">
        <v>11096</v>
      </c>
      <c r="Q3934">
        <v>0.88100000000000001</v>
      </c>
      <c r="R3934">
        <v>3949</v>
      </c>
      <c r="S3934">
        <v>69</v>
      </c>
      <c r="T3934">
        <v>0.68300000000000005</v>
      </c>
      <c r="U3934">
        <v>0</v>
      </c>
    </row>
    <row r="3935" spans="1:21" x14ac:dyDescent="0.2">
      <c r="A3935">
        <v>815240358</v>
      </c>
      <c r="B3935" t="s">
        <v>21</v>
      </c>
      <c r="C3935">
        <v>47</v>
      </c>
      <c r="D3935" t="s">
        <v>27</v>
      </c>
      <c r="E3935">
        <v>3</v>
      </c>
      <c r="F3935" t="s">
        <v>33</v>
      </c>
      <c r="G3935" t="s">
        <v>24</v>
      </c>
      <c r="H3935" t="s">
        <v>32</v>
      </c>
      <c r="I3935" t="s">
        <v>26</v>
      </c>
      <c r="J3935">
        <v>42</v>
      </c>
      <c r="K3935">
        <v>4</v>
      </c>
      <c r="L3935">
        <v>1</v>
      </c>
      <c r="M3935">
        <v>4</v>
      </c>
      <c r="N3935">
        <v>25027</v>
      </c>
      <c r="O3935">
        <v>1501</v>
      </c>
      <c r="P3935">
        <v>23526</v>
      </c>
      <c r="Q3935">
        <v>1.0629999999999999</v>
      </c>
      <c r="R3935">
        <v>3357</v>
      </c>
      <c r="S3935">
        <v>62</v>
      </c>
      <c r="T3935">
        <v>0.77100000000000002</v>
      </c>
      <c r="U3935">
        <v>0.06</v>
      </c>
    </row>
    <row r="3936" spans="1:21" x14ac:dyDescent="0.2">
      <c r="A3936">
        <v>715165758</v>
      </c>
      <c r="B3936" t="s">
        <v>21</v>
      </c>
      <c r="C3936">
        <v>44</v>
      </c>
      <c r="D3936" t="s">
        <v>22</v>
      </c>
      <c r="E3936">
        <v>3</v>
      </c>
      <c r="F3936" t="s">
        <v>39</v>
      </c>
      <c r="G3936" t="s">
        <v>24</v>
      </c>
      <c r="H3936" t="s">
        <v>35</v>
      </c>
      <c r="I3936" t="s">
        <v>26</v>
      </c>
      <c r="J3936">
        <v>35</v>
      </c>
      <c r="K3936">
        <v>3</v>
      </c>
      <c r="L3936">
        <v>4</v>
      </c>
      <c r="M3936">
        <v>1</v>
      </c>
      <c r="N3936">
        <v>27391</v>
      </c>
      <c r="O3936">
        <v>587</v>
      </c>
      <c r="P3936">
        <v>26804</v>
      </c>
      <c r="Q3936">
        <v>0.82099999999999995</v>
      </c>
      <c r="R3936">
        <v>2862</v>
      </c>
      <c r="S3936">
        <v>56</v>
      </c>
      <c r="T3936">
        <v>1.24</v>
      </c>
      <c r="U3936">
        <v>2.1000000000000001E-2</v>
      </c>
    </row>
    <row r="3937" spans="1:21" x14ac:dyDescent="0.2">
      <c r="A3937">
        <v>827964858</v>
      </c>
      <c r="B3937" t="s">
        <v>42</v>
      </c>
      <c r="C3937">
        <v>58</v>
      </c>
      <c r="D3937" t="s">
        <v>27</v>
      </c>
      <c r="E3937">
        <v>1</v>
      </c>
      <c r="F3937" t="s">
        <v>33</v>
      </c>
      <c r="G3937" t="s">
        <v>41</v>
      </c>
      <c r="H3937" t="s">
        <v>32</v>
      </c>
      <c r="I3937" t="s">
        <v>26</v>
      </c>
      <c r="J3937">
        <v>54</v>
      </c>
      <c r="K3937">
        <v>3</v>
      </c>
      <c r="L3937">
        <v>5</v>
      </c>
      <c r="M3937">
        <v>3</v>
      </c>
      <c r="N3937">
        <v>3266</v>
      </c>
      <c r="O3937">
        <v>859</v>
      </c>
      <c r="P3937">
        <v>2407</v>
      </c>
      <c r="Q3937">
        <v>0.74</v>
      </c>
      <c r="R3937">
        <v>2151</v>
      </c>
      <c r="S3937">
        <v>46</v>
      </c>
      <c r="T3937">
        <v>0.438</v>
      </c>
      <c r="U3937">
        <v>0.26300000000000001</v>
      </c>
    </row>
    <row r="3938" spans="1:21" x14ac:dyDescent="0.2">
      <c r="A3938">
        <v>773667708</v>
      </c>
      <c r="B3938" t="s">
        <v>42</v>
      </c>
      <c r="C3938">
        <v>50</v>
      </c>
      <c r="D3938" t="s">
        <v>22</v>
      </c>
      <c r="E3938">
        <v>1</v>
      </c>
      <c r="F3938" t="s">
        <v>28</v>
      </c>
      <c r="G3938" t="s">
        <v>41</v>
      </c>
      <c r="H3938" t="s">
        <v>25</v>
      </c>
      <c r="I3938" t="s">
        <v>26</v>
      </c>
      <c r="J3938">
        <v>44</v>
      </c>
      <c r="K3938">
        <v>3</v>
      </c>
      <c r="L3938">
        <v>4</v>
      </c>
      <c r="M3938">
        <v>3</v>
      </c>
      <c r="N3938">
        <v>7050</v>
      </c>
      <c r="O3938">
        <v>1008</v>
      </c>
      <c r="P3938">
        <v>6042</v>
      </c>
      <c r="Q3938">
        <v>0.63900000000000001</v>
      </c>
      <c r="R3938">
        <v>2176</v>
      </c>
      <c r="S3938">
        <v>39</v>
      </c>
      <c r="T3938">
        <v>0.56000000000000005</v>
      </c>
      <c r="U3938">
        <v>0.14299999999999999</v>
      </c>
    </row>
    <row r="3939" spans="1:21" x14ac:dyDescent="0.2">
      <c r="A3939">
        <v>717400533</v>
      </c>
      <c r="B3939" t="s">
        <v>21</v>
      </c>
      <c r="C3939">
        <v>54</v>
      </c>
      <c r="D3939" t="s">
        <v>27</v>
      </c>
      <c r="E3939">
        <v>0</v>
      </c>
      <c r="F3939" t="s">
        <v>23</v>
      </c>
      <c r="G3939" t="s">
        <v>24</v>
      </c>
      <c r="H3939" t="s">
        <v>30</v>
      </c>
      <c r="I3939" t="s">
        <v>26</v>
      </c>
      <c r="J3939">
        <v>45</v>
      </c>
      <c r="K3939">
        <v>5</v>
      </c>
      <c r="L3939">
        <v>2</v>
      </c>
      <c r="M3939">
        <v>2</v>
      </c>
      <c r="N3939">
        <v>2704</v>
      </c>
      <c r="O3939">
        <v>789</v>
      </c>
      <c r="P3939">
        <v>1915</v>
      </c>
      <c r="Q3939">
        <v>1.0389999999999999</v>
      </c>
      <c r="R3939">
        <v>4839</v>
      </c>
      <c r="S3939">
        <v>92</v>
      </c>
      <c r="T3939">
        <v>0.76900000000000002</v>
      </c>
      <c r="U3939">
        <v>0.29199999999999998</v>
      </c>
    </row>
    <row r="3940" spans="1:21" x14ac:dyDescent="0.2">
      <c r="A3940">
        <v>713586858</v>
      </c>
      <c r="B3940" t="s">
        <v>21</v>
      </c>
      <c r="C3940">
        <v>40</v>
      </c>
      <c r="D3940" t="s">
        <v>22</v>
      </c>
      <c r="E3940">
        <v>3</v>
      </c>
      <c r="F3940" t="s">
        <v>33</v>
      </c>
      <c r="G3940" t="s">
        <v>41</v>
      </c>
      <c r="H3940" t="s">
        <v>31</v>
      </c>
      <c r="I3940" t="s">
        <v>26</v>
      </c>
      <c r="J3940">
        <v>25</v>
      </c>
      <c r="K3940">
        <v>4</v>
      </c>
      <c r="L3940">
        <v>3</v>
      </c>
      <c r="M3940">
        <v>4</v>
      </c>
      <c r="N3940">
        <v>11721</v>
      </c>
      <c r="O3940">
        <v>1175</v>
      </c>
      <c r="P3940">
        <v>10546</v>
      </c>
      <c r="Q3940">
        <v>0.77900000000000003</v>
      </c>
      <c r="R3940">
        <v>4187</v>
      </c>
      <c r="S3940">
        <v>73</v>
      </c>
      <c r="T3940">
        <v>0.82499999999999996</v>
      </c>
      <c r="U3940">
        <v>0.1</v>
      </c>
    </row>
    <row r="3941" spans="1:21" x14ac:dyDescent="0.2">
      <c r="A3941">
        <v>711393483</v>
      </c>
      <c r="B3941" t="s">
        <v>21</v>
      </c>
      <c r="C3941">
        <v>49</v>
      </c>
      <c r="D3941" t="s">
        <v>27</v>
      </c>
      <c r="E3941">
        <v>4</v>
      </c>
      <c r="F3941" t="s">
        <v>32</v>
      </c>
      <c r="G3941" t="s">
        <v>41</v>
      </c>
      <c r="H3941" t="s">
        <v>30</v>
      </c>
      <c r="I3941" t="s">
        <v>26</v>
      </c>
      <c r="J3941">
        <v>36</v>
      </c>
      <c r="K3941">
        <v>4</v>
      </c>
      <c r="L3941">
        <v>3</v>
      </c>
      <c r="M3941">
        <v>1</v>
      </c>
      <c r="N3941">
        <v>2432</v>
      </c>
      <c r="O3941">
        <v>0</v>
      </c>
      <c r="P3941">
        <v>2432</v>
      </c>
      <c r="Q3941">
        <v>1.2929999999999999</v>
      </c>
      <c r="R3941">
        <v>4340</v>
      </c>
      <c r="S3941">
        <v>76</v>
      </c>
      <c r="T3941">
        <v>0.76700000000000002</v>
      </c>
      <c r="U3941">
        <v>0</v>
      </c>
    </row>
    <row r="3942" spans="1:21" x14ac:dyDescent="0.2">
      <c r="A3942">
        <v>812979408</v>
      </c>
      <c r="B3942" t="s">
        <v>42</v>
      </c>
      <c r="C3942">
        <v>39</v>
      </c>
      <c r="D3942" t="s">
        <v>27</v>
      </c>
      <c r="E3942">
        <v>0</v>
      </c>
      <c r="F3942" t="s">
        <v>32</v>
      </c>
      <c r="G3942" t="s">
        <v>24</v>
      </c>
      <c r="H3942" t="s">
        <v>34</v>
      </c>
      <c r="I3942" t="s">
        <v>37</v>
      </c>
      <c r="J3942">
        <v>34</v>
      </c>
      <c r="K3942">
        <v>3</v>
      </c>
      <c r="L3942">
        <v>0</v>
      </c>
      <c r="M3942">
        <v>3</v>
      </c>
      <c r="N3942">
        <v>15142</v>
      </c>
      <c r="O3942">
        <v>0</v>
      </c>
      <c r="P3942">
        <v>15142</v>
      </c>
      <c r="Q3942">
        <v>0.76100000000000001</v>
      </c>
      <c r="R3942">
        <v>2458</v>
      </c>
      <c r="S3942">
        <v>41</v>
      </c>
      <c r="T3942">
        <v>0.57699999999999996</v>
      </c>
      <c r="U3942">
        <v>0</v>
      </c>
    </row>
    <row r="3943" spans="1:21" x14ac:dyDescent="0.2">
      <c r="A3943">
        <v>711877458</v>
      </c>
      <c r="B3943" t="s">
        <v>21</v>
      </c>
      <c r="C3943">
        <v>51</v>
      </c>
      <c r="D3943" t="s">
        <v>27</v>
      </c>
      <c r="E3943">
        <v>3</v>
      </c>
      <c r="F3943" t="s">
        <v>38</v>
      </c>
      <c r="G3943" t="s">
        <v>24</v>
      </c>
      <c r="H3943" t="s">
        <v>30</v>
      </c>
      <c r="I3943" t="s">
        <v>26</v>
      </c>
      <c r="J3943">
        <v>36</v>
      </c>
      <c r="K3943">
        <v>6</v>
      </c>
      <c r="L3943">
        <v>2</v>
      </c>
      <c r="M3943">
        <v>2</v>
      </c>
      <c r="N3943">
        <v>1936</v>
      </c>
      <c r="O3943">
        <v>0</v>
      </c>
      <c r="P3943">
        <v>1936</v>
      </c>
      <c r="Q3943">
        <v>0.70499999999999996</v>
      </c>
      <c r="R3943">
        <v>4072</v>
      </c>
      <c r="S3943">
        <v>72</v>
      </c>
      <c r="T3943">
        <v>0.75600000000000001</v>
      </c>
      <c r="U3943">
        <v>0</v>
      </c>
    </row>
    <row r="3944" spans="1:21" x14ac:dyDescent="0.2">
      <c r="A3944">
        <v>714351558</v>
      </c>
      <c r="B3944" t="s">
        <v>21</v>
      </c>
      <c r="C3944">
        <v>64</v>
      </c>
      <c r="D3944" t="s">
        <v>27</v>
      </c>
      <c r="E3944">
        <v>0</v>
      </c>
      <c r="F3944" t="s">
        <v>33</v>
      </c>
      <c r="G3944" t="s">
        <v>29</v>
      </c>
      <c r="H3944" t="s">
        <v>30</v>
      </c>
      <c r="I3944" t="s">
        <v>26</v>
      </c>
      <c r="J3944">
        <v>36</v>
      </c>
      <c r="K3944">
        <v>3</v>
      </c>
      <c r="L3944">
        <v>2</v>
      </c>
      <c r="M3944">
        <v>1</v>
      </c>
      <c r="N3944">
        <v>1829</v>
      </c>
      <c r="O3944">
        <v>0</v>
      </c>
      <c r="P3944">
        <v>1829</v>
      </c>
      <c r="Q3944">
        <v>0.57599999999999996</v>
      </c>
      <c r="R3944">
        <v>3950</v>
      </c>
      <c r="S3944">
        <v>65</v>
      </c>
      <c r="T3944">
        <v>0.54800000000000004</v>
      </c>
      <c r="U3944">
        <v>0</v>
      </c>
    </row>
    <row r="3945" spans="1:21" x14ac:dyDescent="0.2">
      <c r="A3945">
        <v>828343083</v>
      </c>
      <c r="B3945" t="s">
        <v>21</v>
      </c>
      <c r="C3945">
        <v>43</v>
      </c>
      <c r="D3945" t="s">
        <v>27</v>
      </c>
      <c r="E3945">
        <v>4</v>
      </c>
      <c r="F3945" t="s">
        <v>23</v>
      </c>
      <c r="G3945" t="s">
        <v>32</v>
      </c>
      <c r="H3945" t="s">
        <v>30</v>
      </c>
      <c r="I3945" t="s">
        <v>26</v>
      </c>
      <c r="J3945">
        <v>39</v>
      </c>
      <c r="K3945">
        <v>3</v>
      </c>
      <c r="L3945">
        <v>3</v>
      </c>
      <c r="M3945">
        <v>3</v>
      </c>
      <c r="N3945">
        <v>2786</v>
      </c>
      <c r="O3945">
        <v>1793</v>
      </c>
      <c r="P3945">
        <v>993</v>
      </c>
      <c r="Q3945">
        <v>0.80300000000000005</v>
      </c>
      <c r="R3945">
        <v>3646</v>
      </c>
      <c r="S3945">
        <v>68</v>
      </c>
      <c r="T3945">
        <v>0.65900000000000003</v>
      </c>
      <c r="U3945">
        <v>0.64400000000000002</v>
      </c>
    </row>
    <row r="3946" spans="1:21" x14ac:dyDescent="0.2">
      <c r="A3946">
        <v>790002783</v>
      </c>
      <c r="B3946" t="s">
        <v>21</v>
      </c>
      <c r="C3946">
        <v>38</v>
      </c>
      <c r="D3946" t="s">
        <v>27</v>
      </c>
      <c r="E3946">
        <v>2</v>
      </c>
      <c r="F3946" t="s">
        <v>28</v>
      </c>
      <c r="G3946" t="s">
        <v>29</v>
      </c>
      <c r="H3946" t="s">
        <v>32</v>
      </c>
      <c r="I3946" t="s">
        <v>26</v>
      </c>
      <c r="J3946">
        <v>30</v>
      </c>
      <c r="K3946">
        <v>4</v>
      </c>
      <c r="L3946">
        <v>1</v>
      </c>
      <c r="M3946">
        <v>4</v>
      </c>
      <c r="N3946">
        <v>19595</v>
      </c>
      <c r="O3946">
        <v>610</v>
      </c>
      <c r="P3946">
        <v>18985</v>
      </c>
      <c r="Q3946">
        <v>0.58199999999999996</v>
      </c>
      <c r="R3946">
        <v>4079</v>
      </c>
      <c r="S3946">
        <v>65</v>
      </c>
      <c r="T3946">
        <v>0.58499999999999996</v>
      </c>
      <c r="U3946">
        <v>3.1E-2</v>
      </c>
    </row>
    <row r="3947" spans="1:21" x14ac:dyDescent="0.2">
      <c r="A3947">
        <v>708615183</v>
      </c>
      <c r="B3947" t="s">
        <v>21</v>
      </c>
      <c r="C3947">
        <v>44</v>
      </c>
      <c r="D3947" t="s">
        <v>22</v>
      </c>
      <c r="E3947">
        <v>2</v>
      </c>
      <c r="F3947" t="s">
        <v>32</v>
      </c>
      <c r="G3947" t="s">
        <v>24</v>
      </c>
      <c r="H3947" t="s">
        <v>25</v>
      </c>
      <c r="I3947" t="s">
        <v>26</v>
      </c>
      <c r="J3947">
        <v>34</v>
      </c>
      <c r="K3947">
        <v>4</v>
      </c>
      <c r="L3947">
        <v>4</v>
      </c>
      <c r="M3947">
        <v>4</v>
      </c>
      <c r="N3947">
        <v>3828</v>
      </c>
      <c r="O3947">
        <v>1146</v>
      </c>
      <c r="P3947">
        <v>2682</v>
      </c>
      <c r="Q3947">
        <v>0.68100000000000005</v>
      </c>
      <c r="R3947">
        <v>4558</v>
      </c>
      <c r="S3947">
        <v>90</v>
      </c>
      <c r="T3947">
        <v>0.63600000000000001</v>
      </c>
      <c r="U3947">
        <v>0.29899999999999999</v>
      </c>
    </row>
    <row r="3948" spans="1:21" x14ac:dyDescent="0.2">
      <c r="A3948">
        <v>718509858</v>
      </c>
      <c r="B3948" t="s">
        <v>21</v>
      </c>
      <c r="C3948">
        <v>46</v>
      </c>
      <c r="D3948" t="s">
        <v>22</v>
      </c>
      <c r="E3948">
        <v>3</v>
      </c>
      <c r="F3948" t="s">
        <v>28</v>
      </c>
      <c r="G3948" t="s">
        <v>24</v>
      </c>
      <c r="H3948" t="s">
        <v>31</v>
      </c>
      <c r="I3948" t="s">
        <v>26</v>
      </c>
      <c r="J3948">
        <v>37</v>
      </c>
      <c r="K3948">
        <v>3</v>
      </c>
      <c r="L3948">
        <v>1</v>
      </c>
      <c r="M3948">
        <v>4</v>
      </c>
      <c r="N3948">
        <v>4786</v>
      </c>
      <c r="O3948">
        <v>0</v>
      </c>
      <c r="P3948">
        <v>4786</v>
      </c>
      <c r="Q3948">
        <v>0.78900000000000003</v>
      </c>
      <c r="R3948">
        <v>4347</v>
      </c>
      <c r="S3948">
        <v>69</v>
      </c>
      <c r="T3948">
        <v>0.68300000000000005</v>
      </c>
      <c r="U3948">
        <v>0</v>
      </c>
    </row>
    <row r="3949" spans="1:21" x14ac:dyDescent="0.2">
      <c r="A3949">
        <v>718540308</v>
      </c>
      <c r="B3949" t="s">
        <v>21</v>
      </c>
      <c r="C3949">
        <v>44</v>
      </c>
      <c r="D3949" t="s">
        <v>22</v>
      </c>
      <c r="E3949">
        <v>2</v>
      </c>
      <c r="F3949" t="s">
        <v>23</v>
      </c>
      <c r="G3949" t="s">
        <v>29</v>
      </c>
      <c r="H3949" t="s">
        <v>31</v>
      </c>
      <c r="I3949" t="s">
        <v>26</v>
      </c>
      <c r="J3949">
        <v>36</v>
      </c>
      <c r="K3949">
        <v>5</v>
      </c>
      <c r="L3949">
        <v>3</v>
      </c>
      <c r="M3949">
        <v>0</v>
      </c>
      <c r="N3949">
        <v>22143</v>
      </c>
      <c r="O3949">
        <v>730</v>
      </c>
      <c r="P3949">
        <v>21413</v>
      </c>
      <c r="Q3949">
        <v>0.871</v>
      </c>
      <c r="R3949">
        <v>4263</v>
      </c>
      <c r="S3949">
        <v>62</v>
      </c>
      <c r="T3949">
        <v>0.63200000000000001</v>
      </c>
      <c r="U3949">
        <v>3.3000000000000002E-2</v>
      </c>
    </row>
    <row r="3950" spans="1:21" x14ac:dyDescent="0.2">
      <c r="A3950">
        <v>778180158</v>
      </c>
      <c r="B3950" t="s">
        <v>21</v>
      </c>
      <c r="C3950">
        <v>44</v>
      </c>
      <c r="D3950" t="s">
        <v>22</v>
      </c>
      <c r="E3950">
        <v>4</v>
      </c>
      <c r="F3950" t="s">
        <v>40</v>
      </c>
      <c r="G3950" t="s">
        <v>41</v>
      </c>
      <c r="H3950" t="s">
        <v>31</v>
      </c>
      <c r="I3950" t="s">
        <v>26</v>
      </c>
      <c r="J3950">
        <v>34</v>
      </c>
      <c r="K3950">
        <v>5</v>
      </c>
      <c r="L3950">
        <v>1</v>
      </c>
      <c r="M3950">
        <v>4</v>
      </c>
      <c r="N3950">
        <v>7150</v>
      </c>
      <c r="O3950">
        <v>1887</v>
      </c>
      <c r="P3950">
        <v>5263</v>
      </c>
      <c r="Q3950">
        <v>0.45500000000000002</v>
      </c>
      <c r="R3950">
        <v>3636</v>
      </c>
      <c r="S3950">
        <v>69</v>
      </c>
      <c r="T3950">
        <v>0.64300000000000002</v>
      </c>
      <c r="U3950">
        <v>0.26400000000000001</v>
      </c>
    </row>
    <row r="3951" spans="1:21" x14ac:dyDescent="0.2">
      <c r="A3951">
        <v>778242708</v>
      </c>
      <c r="B3951" t="s">
        <v>21</v>
      </c>
      <c r="C3951">
        <v>63</v>
      </c>
      <c r="D3951" t="s">
        <v>22</v>
      </c>
      <c r="E3951">
        <v>1</v>
      </c>
      <c r="F3951" t="s">
        <v>32</v>
      </c>
      <c r="G3951" t="s">
        <v>29</v>
      </c>
      <c r="H3951" t="s">
        <v>25</v>
      </c>
      <c r="I3951" t="s">
        <v>37</v>
      </c>
      <c r="J3951">
        <v>53</v>
      </c>
      <c r="K3951">
        <v>5</v>
      </c>
      <c r="L3951">
        <v>4</v>
      </c>
      <c r="M3951">
        <v>4</v>
      </c>
      <c r="N3951">
        <v>25502</v>
      </c>
      <c r="O3951">
        <v>1450</v>
      </c>
      <c r="P3951">
        <v>24052</v>
      </c>
      <c r="Q3951">
        <v>0.79700000000000004</v>
      </c>
      <c r="R3951">
        <v>4323</v>
      </c>
      <c r="S3951">
        <v>81</v>
      </c>
      <c r="T3951">
        <v>0.68799999999999994</v>
      </c>
      <c r="U3951">
        <v>5.7000000000000002E-2</v>
      </c>
    </row>
    <row r="3952" spans="1:21" x14ac:dyDescent="0.2">
      <c r="A3952">
        <v>806947308</v>
      </c>
      <c r="B3952" t="s">
        <v>42</v>
      </c>
      <c r="C3952">
        <v>40</v>
      </c>
      <c r="D3952" t="s">
        <v>22</v>
      </c>
      <c r="E3952">
        <v>4</v>
      </c>
      <c r="F3952" t="s">
        <v>39</v>
      </c>
      <c r="G3952" t="s">
        <v>24</v>
      </c>
      <c r="H3952" t="s">
        <v>25</v>
      </c>
      <c r="I3952" t="s">
        <v>26</v>
      </c>
      <c r="J3952">
        <v>35</v>
      </c>
      <c r="K3952">
        <v>3</v>
      </c>
      <c r="L3952">
        <v>4</v>
      </c>
      <c r="M3952">
        <v>3</v>
      </c>
      <c r="N3952">
        <v>20178</v>
      </c>
      <c r="O3952">
        <v>1553</v>
      </c>
      <c r="P3952">
        <v>18625</v>
      </c>
      <c r="Q3952">
        <v>0.32400000000000001</v>
      </c>
      <c r="R3952">
        <v>1735</v>
      </c>
      <c r="S3952">
        <v>44</v>
      </c>
      <c r="T3952">
        <v>0.375</v>
      </c>
      <c r="U3952">
        <v>7.6999999999999999E-2</v>
      </c>
    </row>
    <row r="3953" spans="1:21" x14ac:dyDescent="0.2">
      <c r="A3953">
        <v>714899283</v>
      </c>
      <c r="B3953" t="s">
        <v>21</v>
      </c>
      <c r="C3953">
        <v>46</v>
      </c>
      <c r="D3953" t="s">
        <v>27</v>
      </c>
      <c r="E3953">
        <v>2</v>
      </c>
      <c r="F3953" t="s">
        <v>32</v>
      </c>
      <c r="G3953" t="s">
        <v>24</v>
      </c>
      <c r="H3953" t="s">
        <v>30</v>
      </c>
      <c r="I3953" t="s">
        <v>26</v>
      </c>
      <c r="J3953">
        <v>36</v>
      </c>
      <c r="K3953">
        <v>5</v>
      </c>
      <c r="L3953">
        <v>2</v>
      </c>
      <c r="M3953">
        <v>3</v>
      </c>
      <c r="N3953">
        <v>5258</v>
      </c>
      <c r="O3953">
        <v>1994</v>
      </c>
      <c r="P3953">
        <v>3264</v>
      </c>
      <c r="Q3953">
        <v>0.72499999999999998</v>
      </c>
      <c r="R3953">
        <v>3972</v>
      </c>
      <c r="S3953">
        <v>73</v>
      </c>
      <c r="T3953">
        <v>0.58699999999999997</v>
      </c>
      <c r="U3953">
        <v>0.379</v>
      </c>
    </row>
    <row r="3954" spans="1:21" x14ac:dyDescent="0.2">
      <c r="A3954">
        <v>708386958</v>
      </c>
      <c r="B3954" t="s">
        <v>42</v>
      </c>
      <c r="C3954">
        <v>47</v>
      </c>
      <c r="D3954" t="s">
        <v>27</v>
      </c>
      <c r="E3954">
        <v>3</v>
      </c>
      <c r="F3954" t="s">
        <v>32</v>
      </c>
      <c r="G3954" t="s">
        <v>24</v>
      </c>
      <c r="H3954" t="s">
        <v>30</v>
      </c>
      <c r="I3954" t="s">
        <v>26</v>
      </c>
      <c r="J3954">
        <v>34</v>
      </c>
      <c r="K3954">
        <v>3</v>
      </c>
      <c r="L3954">
        <v>3</v>
      </c>
      <c r="M3954">
        <v>2</v>
      </c>
      <c r="N3954">
        <v>1561</v>
      </c>
      <c r="O3954">
        <v>0</v>
      </c>
      <c r="P3954">
        <v>1561</v>
      </c>
      <c r="Q3954">
        <v>0.502</v>
      </c>
      <c r="R3954">
        <v>1947</v>
      </c>
      <c r="S3954">
        <v>28</v>
      </c>
      <c r="T3954">
        <v>0.55600000000000005</v>
      </c>
      <c r="U3954">
        <v>0</v>
      </c>
    </row>
    <row r="3955" spans="1:21" x14ac:dyDescent="0.2">
      <c r="A3955">
        <v>710986758</v>
      </c>
      <c r="B3955" t="s">
        <v>21</v>
      </c>
      <c r="C3955">
        <v>43</v>
      </c>
      <c r="D3955" t="s">
        <v>22</v>
      </c>
      <c r="E3955">
        <v>3</v>
      </c>
      <c r="F3955" t="s">
        <v>23</v>
      </c>
      <c r="G3955" t="s">
        <v>29</v>
      </c>
      <c r="H3955" t="s">
        <v>25</v>
      </c>
      <c r="I3955" t="s">
        <v>26</v>
      </c>
      <c r="J3955">
        <v>30</v>
      </c>
      <c r="K3955">
        <v>6</v>
      </c>
      <c r="L3955">
        <v>2</v>
      </c>
      <c r="M3955">
        <v>4</v>
      </c>
      <c r="N3955">
        <v>11550</v>
      </c>
      <c r="O3955">
        <v>1505</v>
      </c>
      <c r="P3955">
        <v>10045</v>
      </c>
      <c r="Q3955">
        <v>1.034</v>
      </c>
      <c r="R3955">
        <v>3891</v>
      </c>
      <c r="S3955">
        <v>76</v>
      </c>
      <c r="T3955">
        <v>0.9</v>
      </c>
      <c r="U3955">
        <v>0.13</v>
      </c>
    </row>
    <row r="3956" spans="1:21" x14ac:dyDescent="0.2">
      <c r="A3956">
        <v>718220358</v>
      </c>
      <c r="B3956" t="s">
        <v>42</v>
      </c>
      <c r="C3956">
        <v>58</v>
      </c>
      <c r="D3956" t="s">
        <v>22</v>
      </c>
      <c r="E3956">
        <v>1</v>
      </c>
      <c r="F3956" t="s">
        <v>28</v>
      </c>
      <c r="G3956" t="s">
        <v>29</v>
      </c>
      <c r="H3956" t="s">
        <v>35</v>
      </c>
      <c r="I3956" t="s">
        <v>26</v>
      </c>
      <c r="J3956">
        <v>36</v>
      </c>
      <c r="K3956">
        <v>2</v>
      </c>
      <c r="L3956">
        <v>3</v>
      </c>
      <c r="M3956">
        <v>4</v>
      </c>
      <c r="N3956">
        <v>28618</v>
      </c>
      <c r="O3956">
        <v>0</v>
      </c>
      <c r="P3956">
        <v>28618</v>
      </c>
      <c r="Q3956">
        <v>0.68500000000000005</v>
      </c>
      <c r="R3956">
        <v>1712</v>
      </c>
      <c r="S3956">
        <v>41</v>
      </c>
      <c r="T3956">
        <v>0.41399999999999998</v>
      </c>
      <c r="U3956">
        <v>0</v>
      </c>
    </row>
    <row r="3957" spans="1:21" x14ac:dyDescent="0.2">
      <c r="A3957">
        <v>710568333</v>
      </c>
      <c r="B3957" t="s">
        <v>21</v>
      </c>
      <c r="C3957">
        <v>47</v>
      </c>
      <c r="D3957" t="s">
        <v>22</v>
      </c>
      <c r="E3957">
        <v>4</v>
      </c>
      <c r="F3957" t="s">
        <v>38</v>
      </c>
      <c r="G3957" t="s">
        <v>32</v>
      </c>
      <c r="H3957" t="s">
        <v>25</v>
      </c>
      <c r="I3957" t="s">
        <v>26</v>
      </c>
      <c r="J3957">
        <v>35</v>
      </c>
      <c r="K3957">
        <v>4</v>
      </c>
      <c r="L3957">
        <v>2</v>
      </c>
      <c r="M3957">
        <v>3</v>
      </c>
      <c r="N3957">
        <v>6623</v>
      </c>
      <c r="O3957">
        <v>1823</v>
      </c>
      <c r="P3957">
        <v>4800</v>
      </c>
      <c r="Q3957">
        <v>0.81100000000000005</v>
      </c>
      <c r="R3957">
        <v>2293</v>
      </c>
      <c r="S3957">
        <v>47</v>
      </c>
      <c r="T3957">
        <v>0.56699999999999995</v>
      </c>
      <c r="U3957">
        <v>0.27500000000000002</v>
      </c>
    </row>
    <row r="3958" spans="1:21" x14ac:dyDescent="0.2">
      <c r="A3958">
        <v>712656783</v>
      </c>
      <c r="B3958" t="s">
        <v>42</v>
      </c>
      <c r="C3958">
        <v>49</v>
      </c>
      <c r="D3958" t="s">
        <v>22</v>
      </c>
      <c r="E3958">
        <v>1</v>
      </c>
      <c r="F3958" t="s">
        <v>28</v>
      </c>
      <c r="G3958" t="s">
        <v>29</v>
      </c>
      <c r="H3958" t="s">
        <v>35</v>
      </c>
      <c r="I3958" t="s">
        <v>26</v>
      </c>
      <c r="J3958">
        <v>36</v>
      </c>
      <c r="K3958">
        <v>3</v>
      </c>
      <c r="L3958">
        <v>4</v>
      </c>
      <c r="M3958">
        <v>3</v>
      </c>
      <c r="N3958">
        <v>8136</v>
      </c>
      <c r="O3958">
        <v>2517</v>
      </c>
      <c r="P3958">
        <v>5619</v>
      </c>
      <c r="Q3958">
        <v>0.67400000000000004</v>
      </c>
      <c r="R3958">
        <v>2179</v>
      </c>
      <c r="S3958">
        <v>40</v>
      </c>
      <c r="T3958">
        <v>0.42899999999999999</v>
      </c>
      <c r="U3958">
        <v>0.309</v>
      </c>
    </row>
    <row r="3959" spans="1:21" x14ac:dyDescent="0.2">
      <c r="A3959">
        <v>717483558</v>
      </c>
      <c r="B3959" t="s">
        <v>21</v>
      </c>
      <c r="C3959">
        <v>42</v>
      </c>
      <c r="D3959" t="s">
        <v>22</v>
      </c>
      <c r="E3959">
        <v>3</v>
      </c>
      <c r="F3959" t="s">
        <v>23</v>
      </c>
      <c r="G3959" t="s">
        <v>24</v>
      </c>
      <c r="H3959" t="s">
        <v>35</v>
      </c>
      <c r="I3959" t="s">
        <v>26</v>
      </c>
      <c r="J3959">
        <v>36</v>
      </c>
      <c r="K3959">
        <v>3</v>
      </c>
      <c r="L3959">
        <v>1</v>
      </c>
      <c r="M3959">
        <v>2</v>
      </c>
      <c r="N3959">
        <v>19156</v>
      </c>
      <c r="O3959">
        <v>1353</v>
      </c>
      <c r="P3959">
        <v>17803</v>
      </c>
      <c r="Q3959">
        <v>1.41</v>
      </c>
      <c r="R3959">
        <v>3547</v>
      </c>
      <c r="S3959">
        <v>61</v>
      </c>
      <c r="T3959">
        <v>0.64900000000000002</v>
      </c>
      <c r="U3959">
        <v>7.0999999999999994E-2</v>
      </c>
    </row>
    <row r="3960" spans="1:21" x14ac:dyDescent="0.2">
      <c r="A3960">
        <v>721440633</v>
      </c>
      <c r="B3960" t="s">
        <v>21</v>
      </c>
      <c r="C3960">
        <v>55</v>
      </c>
      <c r="D3960" t="s">
        <v>27</v>
      </c>
      <c r="E3960">
        <v>1</v>
      </c>
      <c r="F3960" t="s">
        <v>23</v>
      </c>
      <c r="G3960" t="s">
        <v>29</v>
      </c>
      <c r="H3960" t="s">
        <v>30</v>
      </c>
      <c r="I3960" t="s">
        <v>26</v>
      </c>
      <c r="J3960">
        <v>36</v>
      </c>
      <c r="K3960">
        <v>5</v>
      </c>
      <c r="L3960">
        <v>2</v>
      </c>
      <c r="M3960">
        <v>3</v>
      </c>
      <c r="N3960">
        <v>7982</v>
      </c>
      <c r="O3960">
        <v>897</v>
      </c>
      <c r="P3960">
        <v>7085</v>
      </c>
      <c r="Q3960">
        <v>0.77800000000000002</v>
      </c>
      <c r="R3960">
        <v>4387</v>
      </c>
      <c r="S3960">
        <v>71</v>
      </c>
      <c r="T3960">
        <v>0.51100000000000001</v>
      </c>
      <c r="U3960">
        <v>0.112</v>
      </c>
    </row>
    <row r="3961" spans="1:21" x14ac:dyDescent="0.2">
      <c r="A3961">
        <v>738899658</v>
      </c>
      <c r="B3961" t="s">
        <v>42</v>
      </c>
      <c r="C3961">
        <v>45</v>
      </c>
      <c r="D3961" t="s">
        <v>27</v>
      </c>
      <c r="E3961">
        <v>2</v>
      </c>
      <c r="F3961" t="s">
        <v>28</v>
      </c>
      <c r="G3961" t="s">
        <v>29</v>
      </c>
      <c r="H3961" t="s">
        <v>32</v>
      </c>
      <c r="I3961" t="s">
        <v>26</v>
      </c>
      <c r="J3961">
        <v>38</v>
      </c>
      <c r="K3961">
        <v>6</v>
      </c>
      <c r="L3961">
        <v>2</v>
      </c>
      <c r="M3961">
        <v>3</v>
      </c>
      <c r="N3961">
        <v>3120</v>
      </c>
      <c r="O3961">
        <v>2517</v>
      </c>
      <c r="P3961">
        <v>603</v>
      </c>
      <c r="Q3961">
        <v>0.73599999999999999</v>
      </c>
      <c r="R3961">
        <v>2468</v>
      </c>
      <c r="S3961">
        <v>43</v>
      </c>
      <c r="T3961">
        <v>0.53600000000000003</v>
      </c>
      <c r="U3961">
        <v>0.80700000000000005</v>
      </c>
    </row>
    <row r="3962" spans="1:21" x14ac:dyDescent="0.2">
      <c r="A3962">
        <v>711423558</v>
      </c>
      <c r="B3962" t="s">
        <v>21</v>
      </c>
      <c r="C3962">
        <v>60</v>
      </c>
      <c r="D3962" t="s">
        <v>27</v>
      </c>
      <c r="E3962">
        <v>1</v>
      </c>
      <c r="F3962" t="s">
        <v>39</v>
      </c>
      <c r="G3962" t="s">
        <v>29</v>
      </c>
      <c r="H3962" t="s">
        <v>34</v>
      </c>
      <c r="I3962" t="s">
        <v>26</v>
      </c>
      <c r="J3962">
        <v>50</v>
      </c>
      <c r="K3962">
        <v>4</v>
      </c>
      <c r="L3962">
        <v>1</v>
      </c>
      <c r="M3962">
        <v>2</v>
      </c>
      <c r="N3962">
        <v>4606</v>
      </c>
      <c r="O3962">
        <v>0</v>
      </c>
      <c r="P3962">
        <v>4606</v>
      </c>
      <c r="Q3962">
        <v>0.85699999999999998</v>
      </c>
      <c r="R3962">
        <v>4181</v>
      </c>
      <c r="S3962">
        <v>63</v>
      </c>
      <c r="T3962">
        <v>1.032</v>
      </c>
      <c r="U3962">
        <v>0</v>
      </c>
    </row>
    <row r="3963" spans="1:21" x14ac:dyDescent="0.2">
      <c r="A3963">
        <v>721522533</v>
      </c>
      <c r="B3963" t="s">
        <v>21</v>
      </c>
      <c r="C3963">
        <v>48</v>
      </c>
      <c r="D3963" t="s">
        <v>27</v>
      </c>
      <c r="E3963">
        <v>4</v>
      </c>
      <c r="F3963" t="s">
        <v>28</v>
      </c>
      <c r="G3963" t="s">
        <v>29</v>
      </c>
      <c r="H3963" t="s">
        <v>30</v>
      </c>
      <c r="I3963" t="s">
        <v>26</v>
      </c>
      <c r="J3963">
        <v>35</v>
      </c>
      <c r="K3963">
        <v>6</v>
      </c>
      <c r="L3963">
        <v>3</v>
      </c>
      <c r="M3963">
        <v>2</v>
      </c>
      <c r="N3963">
        <v>2005</v>
      </c>
      <c r="O3963">
        <v>1143</v>
      </c>
      <c r="P3963">
        <v>862</v>
      </c>
      <c r="Q3963">
        <v>0.82399999999999995</v>
      </c>
      <c r="R3963">
        <v>4311</v>
      </c>
      <c r="S3963">
        <v>70</v>
      </c>
      <c r="T3963">
        <v>0.59099999999999997</v>
      </c>
      <c r="U3963">
        <v>0.56999999999999995</v>
      </c>
    </row>
    <row r="3964" spans="1:21" x14ac:dyDescent="0.2">
      <c r="A3964">
        <v>708558408</v>
      </c>
      <c r="B3964" t="s">
        <v>21</v>
      </c>
      <c r="C3964">
        <v>50</v>
      </c>
      <c r="D3964" t="s">
        <v>22</v>
      </c>
      <c r="E3964">
        <v>3</v>
      </c>
      <c r="F3964" t="s">
        <v>23</v>
      </c>
      <c r="G3964" t="s">
        <v>29</v>
      </c>
      <c r="H3964" t="s">
        <v>34</v>
      </c>
      <c r="I3964" t="s">
        <v>26</v>
      </c>
      <c r="J3964">
        <v>31</v>
      </c>
      <c r="K3964">
        <v>5</v>
      </c>
      <c r="L3964">
        <v>3</v>
      </c>
      <c r="M3964">
        <v>3</v>
      </c>
      <c r="N3964">
        <v>9949</v>
      </c>
      <c r="O3964">
        <v>1597</v>
      </c>
      <c r="P3964">
        <v>8352</v>
      </c>
      <c r="Q3964">
        <v>0.65900000000000003</v>
      </c>
      <c r="R3964">
        <v>3776</v>
      </c>
      <c r="S3964">
        <v>83</v>
      </c>
      <c r="T3964">
        <v>0.59599999999999997</v>
      </c>
      <c r="U3964">
        <v>0.161</v>
      </c>
    </row>
    <row r="3965" spans="1:21" x14ac:dyDescent="0.2">
      <c r="A3965">
        <v>714727833</v>
      </c>
      <c r="B3965" t="s">
        <v>42</v>
      </c>
      <c r="C3965">
        <v>41</v>
      </c>
      <c r="D3965" t="s">
        <v>27</v>
      </c>
      <c r="E3965">
        <v>2</v>
      </c>
      <c r="F3965" t="s">
        <v>33</v>
      </c>
      <c r="G3965" t="s">
        <v>29</v>
      </c>
      <c r="H3965" t="s">
        <v>30</v>
      </c>
      <c r="I3965" t="s">
        <v>26</v>
      </c>
      <c r="J3965">
        <v>36</v>
      </c>
      <c r="K3965">
        <v>2</v>
      </c>
      <c r="L3965">
        <v>2</v>
      </c>
      <c r="M3965">
        <v>3</v>
      </c>
      <c r="N3965">
        <v>2892</v>
      </c>
      <c r="O3965">
        <v>2517</v>
      </c>
      <c r="P3965">
        <v>375</v>
      </c>
      <c r="Q3965">
        <v>0.77700000000000002</v>
      </c>
      <c r="R3965">
        <v>2257</v>
      </c>
      <c r="S3965">
        <v>48</v>
      </c>
      <c r="T3965">
        <v>0.71399999999999997</v>
      </c>
      <c r="U3965">
        <v>0.87</v>
      </c>
    </row>
    <row r="3966" spans="1:21" x14ac:dyDescent="0.2">
      <c r="A3966">
        <v>714365883</v>
      </c>
      <c r="B3966" t="s">
        <v>21</v>
      </c>
      <c r="C3966">
        <v>51</v>
      </c>
      <c r="D3966" t="s">
        <v>27</v>
      </c>
      <c r="E3966">
        <v>4</v>
      </c>
      <c r="F3966" t="s">
        <v>33</v>
      </c>
      <c r="G3966" t="s">
        <v>32</v>
      </c>
      <c r="H3966" t="s">
        <v>30</v>
      </c>
      <c r="I3966" t="s">
        <v>26</v>
      </c>
      <c r="J3966">
        <v>40</v>
      </c>
      <c r="K3966">
        <v>3</v>
      </c>
      <c r="L3966">
        <v>3</v>
      </c>
      <c r="M3966">
        <v>4</v>
      </c>
      <c r="N3966">
        <v>7093</v>
      </c>
      <c r="O3966">
        <v>918</v>
      </c>
      <c r="P3966">
        <v>6175</v>
      </c>
      <c r="Q3966">
        <v>0.56000000000000005</v>
      </c>
      <c r="R3966">
        <v>3877</v>
      </c>
      <c r="S3966">
        <v>75</v>
      </c>
      <c r="T3966">
        <v>0.74399999999999999</v>
      </c>
      <c r="U3966">
        <v>0.129</v>
      </c>
    </row>
    <row r="3967" spans="1:21" x14ac:dyDescent="0.2">
      <c r="A3967">
        <v>715856208</v>
      </c>
      <c r="B3967" t="s">
        <v>21</v>
      </c>
      <c r="C3967">
        <v>47</v>
      </c>
      <c r="D3967" t="s">
        <v>22</v>
      </c>
      <c r="E3967">
        <v>3</v>
      </c>
      <c r="F3967" t="s">
        <v>28</v>
      </c>
      <c r="G3967" t="s">
        <v>29</v>
      </c>
      <c r="H3967" t="s">
        <v>25</v>
      </c>
      <c r="I3967" t="s">
        <v>26</v>
      </c>
      <c r="J3967">
        <v>36</v>
      </c>
      <c r="K3967">
        <v>5</v>
      </c>
      <c r="L3967">
        <v>4</v>
      </c>
      <c r="M3967">
        <v>3</v>
      </c>
      <c r="N3967">
        <v>1896</v>
      </c>
      <c r="O3967">
        <v>1119</v>
      </c>
      <c r="P3967">
        <v>777</v>
      </c>
      <c r="Q3967">
        <v>0.67100000000000004</v>
      </c>
      <c r="R3967">
        <v>4028</v>
      </c>
      <c r="S3967">
        <v>76</v>
      </c>
      <c r="T3967">
        <v>0.76700000000000002</v>
      </c>
      <c r="U3967">
        <v>0.59</v>
      </c>
    </row>
    <row r="3968" spans="1:21" x14ac:dyDescent="0.2">
      <c r="A3968">
        <v>708944958</v>
      </c>
      <c r="B3968" t="s">
        <v>21</v>
      </c>
      <c r="C3968">
        <v>47</v>
      </c>
      <c r="D3968" t="s">
        <v>22</v>
      </c>
      <c r="E3968">
        <v>2</v>
      </c>
      <c r="F3968" t="s">
        <v>33</v>
      </c>
      <c r="G3968" t="s">
        <v>29</v>
      </c>
      <c r="H3968" t="s">
        <v>25</v>
      </c>
      <c r="I3968" t="s">
        <v>26</v>
      </c>
      <c r="J3968">
        <v>40</v>
      </c>
      <c r="K3968">
        <v>5</v>
      </c>
      <c r="L3968">
        <v>2</v>
      </c>
      <c r="M3968">
        <v>4</v>
      </c>
      <c r="N3968">
        <v>3569</v>
      </c>
      <c r="O3968">
        <v>1030</v>
      </c>
      <c r="P3968">
        <v>2539</v>
      </c>
      <c r="Q3968">
        <v>1.0900000000000001</v>
      </c>
      <c r="R3968">
        <v>4612</v>
      </c>
      <c r="S3968">
        <v>75</v>
      </c>
      <c r="T3968">
        <v>0.92300000000000004</v>
      </c>
      <c r="U3968">
        <v>0.28899999999999998</v>
      </c>
    </row>
    <row r="3969" spans="1:21" x14ac:dyDescent="0.2">
      <c r="A3969">
        <v>771516333</v>
      </c>
      <c r="B3969" t="s">
        <v>21</v>
      </c>
      <c r="C3969">
        <v>41</v>
      </c>
      <c r="D3969" t="s">
        <v>27</v>
      </c>
      <c r="E3969">
        <v>2</v>
      </c>
      <c r="F3969" t="s">
        <v>28</v>
      </c>
      <c r="G3969" t="s">
        <v>32</v>
      </c>
      <c r="H3969" t="s">
        <v>34</v>
      </c>
      <c r="I3969" t="s">
        <v>26</v>
      </c>
      <c r="J3969">
        <v>29</v>
      </c>
      <c r="K3969">
        <v>6</v>
      </c>
      <c r="L3969">
        <v>2</v>
      </c>
      <c r="M3969">
        <v>3</v>
      </c>
      <c r="N3969">
        <v>4663</v>
      </c>
      <c r="O3969">
        <v>0</v>
      </c>
      <c r="P3969">
        <v>4663</v>
      </c>
      <c r="Q3969">
        <v>0.89200000000000002</v>
      </c>
      <c r="R3969">
        <v>3831</v>
      </c>
      <c r="S3969">
        <v>81</v>
      </c>
      <c r="T3969">
        <v>0.76100000000000001</v>
      </c>
      <c r="U3969">
        <v>0</v>
      </c>
    </row>
    <row r="3970" spans="1:21" x14ac:dyDescent="0.2">
      <c r="A3970">
        <v>772051308</v>
      </c>
      <c r="B3970" t="s">
        <v>21</v>
      </c>
      <c r="C3970">
        <v>55</v>
      </c>
      <c r="D3970" t="s">
        <v>27</v>
      </c>
      <c r="E3970">
        <v>3</v>
      </c>
      <c r="F3970" t="s">
        <v>28</v>
      </c>
      <c r="G3970" t="s">
        <v>29</v>
      </c>
      <c r="H3970" t="s">
        <v>32</v>
      </c>
      <c r="I3970" t="s">
        <v>26</v>
      </c>
      <c r="J3970">
        <v>44</v>
      </c>
      <c r="K3970">
        <v>6</v>
      </c>
      <c r="L3970">
        <v>6</v>
      </c>
      <c r="M3970">
        <v>3</v>
      </c>
      <c r="N3970">
        <v>2553</v>
      </c>
      <c r="O3970">
        <v>1823</v>
      </c>
      <c r="P3970">
        <v>730</v>
      </c>
      <c r="Q3970">
        <v>0.57399999999999995</v>
      </c>
      <c r="R3970">
        <v>3853</v>
      </c>
      <c r="S3970">
        <v>69</v>
      </c>
      <c r="T3970">
        <v>0.68300000000000005</v>
      </c>
      <c r="U3970">
        <v>0.71399999999999997</v>
      </c>
    </row>
    <row r="3971" spans="1:21" x14ac:dyDescent="0.2">
      <c r="A3971">
        <v>788350908</v>
      </c>
      <c r="B3971" t="s">
        <v>21</v>
      </c>
      <c r="C3971">
        <v>38</v>
      </c>
      <c r="D3971" t="s">
        <v>22</v>
      </c>
      <c r="E3971">
        <v>3</v>
      </c>
      <c r="F3971" t="s">
        <v>28</v>
      </c>
      <c r="G3971" t="s">
        <v>29</v>
      </c>
      <c r="H3971" t="s">
        <v>34</v>
      </c>
      <c r="I3971" t="s">
        <v>26</v>
      </c>
      <c r="J3971">
        <v>31</v>
      </c>
      <c r="K3971">
        <v>3</v>
      </c>
      <c r="L3971">
        <v>1</v>
      </c>
      <c r="M3971">
        <v>3</v>
      </c>
      <c r="N3971">
        <v>5362</v>
      </c>
      <c r="O3971">
        <v>1110</v>
      </c>
      <c r="P3971">
        <v>4252</v>
      </c>
      <c r="Q3971">
        <v>0.65100000000000002</v>
      </c>
      <c r="R3971">
        <v>3548</v>
      </c>
      <c r="S3971">
        <v>69</v>
      </c>
      <c r="T3971">
        <v>0.5</v>
      </c>
      <c r="U3971">
        <v>0.20699999999999999</v>
      </c>
    </row>
    <row r="3972" spans="1:21" x14ac:dyDescent="0.2">
      <c r="A3972">
        <v>818322033</v>
      </c>
      <c r="B3972" t="s">
        <v>21</v>
      </c>
      <c r="C3972">
        <v>41</v>
      </c>
      <c r="D3972" t="s">
        <v>27</v>
      </c>
      <c r="E3972">
        <v>3</v>
      </c>
      <c r="F3972" t="s">
        <v>28</v>
      </c>
      <c r="G3972" t="s">
        <v>24</v>
      </c>
      <c r="H3972" t="s">
        <v>30</v>
      </c>
      <c r="I3972" t="s">
        <v>26</v>
      </c>
      <c r="J3972">
        <v>36</v>
      </c>
      <c r="K3972">
        <v>6</v>
      </c>
      <c r="L3972">
        <v>6</v>
      </c>
      <c r="M3972">
        <v>4</v>
      </c>
      <c r="N3972">
        <v>2873</v>
      </c>
      <c r="O3972">
        <v>1247</v>
      </c>
      <c r="P3972">
        <v>1626</v>
      </c>
      <c r="Q3972">
        <v>0.88900000000000001</v>
      </c>
      <c r="R3972">
        <v>3943</v>
      </c>
      <c r="S3972">
        <v>80</v>
      </c>
      <c r="T3972">
        <v>0.70199999999999996</v>
      </c>
      <c r="U3972">
        <v>0.434</v>
      </c>
    </row>
    <row r="3973" spans="1:21" x14ac:dyDescent="0.2">
      <c r="A3973">
        <v>716288958</v>
      </c>
      <c r="B3973" t="s">
        <v>21</v>
      </c>
      <c r="C3973">
        <v>40</v>
      </c>
      <c r="D3973" t="s">
        <v>22</v>
      </c>
      <c r="E3973">
        <v>2</v>
      </c>
      <c r="F3973" t="s">
        <v>38</v>
      </c>
      <c r="G3973" t="s">
        <v>24</v>
      </c>
      <c r="H3973" t="s">
        <v>31</v>
      </c>
      <c r="I3973" t="s">
        <v>26</v>
      </c>
      <c r="J3973">
        <v>36</v>
      </c>
      <c r="K3973">
        <v>3</v>
      </c>
      <c r="L3973">
        <v>4</v>
      </c>
      <c r="M3973">
        <v>3</v>
      </c>
      <c r="N3973">
        <v>7840</v>
      </c>
      <c r="O3973">
        <v>0</v>
      </c>
      <c r="P3973">
        <v>7840</v>
      </c>
      <c r="Q3973">
        <v>0.72599999999999998</v>
      </c>
      <c r="R3973">
        <v>4062</v>
      </c>
      <c r="S3973">
        <v>71</v>
      </c>
      <c r="T3973">
        <v>0.57799999999999996</v>
      </c>
      <c r="U3973">
        <v>0</v>
      </c>
    </row>
    <row r="3974" spans="1:21" x14ac:dyDescent="0.2">
      <c r="A3974">
        <v>712347258</v>
      </c>
      <c r="B3974" t="s">
        <v>21</v>
      </c>
      <c r="C3974">
        <v>43</v>
      </c>
      <c r="D3974" t="s">
        <v>27</v>
      </c>
      <c r="E3974">
        <v>2</v>
      </c>
      <c r="F3974" t="s">
        <v>28</v>
      </c>
      <c r="G3974" t="s">
        <v>24</v>
      </c>
      <c r="H3974" t="s">
        <v>30</v>
      </c>
      <c r="I3974" t="s">
        <v>26</v>
      </c>
      <c r="J3974">
        <v>35</v>
      </c>
      <c r="K3974">
        <v>3</v>
      </c>
      <c r="L3974">
        <v>3</v>
      </c>
      <c r="M3974">
        <v>2</v>
      </c>
      <c r="N3974">
        <v>2209</v>
      </c>
      <c r="O3974">
        <v>0</v>
      </c>
      <c r="P3974">
        <v>2209</v>
      </c>
      <c r="Q3974">
        <v>0.749</v>
      </c>
      <c r="R3974">
        <v>4419</v>
      </c>
      <c r="S3974">
        <v>68</v>
      </c>
      <c r="T3974">
        <v>0.61899999999999999</v>
      </c>
      <c r="U3974">
        <v>0</v>
      </c>
    </row>
    <row r="3975" spans="1:21" x14ac:dyDescent="0.2">
      <c r="A3975">
        <v>779072733</v>
      </c>
      <c r="B3975" t="s">
        <v>21</v>
      </c>
      <c r="C3975">
        <v>36</v>
      </c>
      <c r="D3975" t="s">
        <v>27</v>
      </c>
      <c r="E3975">
        <v>2</v>
      </c>
      <c r="F3975" t="s">
        <v>38</v>
      </c>
      <c r="G3975" t="s">
        <v>24</v>
      </c>
      <c r="H3975" t="s">
        <v>30</v>
      </c>
      <c r="I3975" t="s">
        <v>26</v>
      </c>
      <c r="J3975">
        <v>17</v>
      </c>
      <c r="K3975">
        <v>5</v>
      </c>
      <c r="L3975">
        <v>2</v>
      </c>
      <c r="M3975">
        <v>2</v>
      </c>
      <c r="N3975">
        <v>1971</v>
      </c>
      <c r="O3975">
        <v>0</v>
      </c>
      <c r="P3975">
        <v>1971</v>
      </c>
      <c r="Q3975">
        <v>0.61299999999999999</v>
      </c>
      <c r="R3975">
        <v>4979</v>
      </c>
      <c r="S3975">
        <v>77</v>
      </c>
      <c r="T3975">
        <v>0.57099999999999995</v>
      </c>
      <c r="U3975">
        <v>0</v>
      </c>
    </row>
    <row r="3976" spans="1:21" x14ac:dyDescent="0.2">
      <c r="A3976">
        <v>710003958</v>
      </c>
      <c r="B3976" t="s">
        <v>21</v>
      </c>
      <c r="C3976">
        <v>48</v>
      </c>
      <c r="D3976" t="s">
        <v>27</v>
      </c>
      <c r="E3976">
        <v>5</v>
      </c>
      <c r="F3976" t="s">
        <v>39</v>
      </c>
      <c r="G3976" t="s">
        <v>24</v>
      </c>
      <c r="H3976" t="s">
        <v>30</v>
      </c>
      <c r="I3976" t="s">
        <v>26</v>
      </c>
      <c r="J3976">
        <v>40</v>
      </c>
      <c r="K3976">
        <v>3</v>
      </c>
      <c r="L3976">
        <v>3</v>
      </c>
      <c r="M3976">
        <v>3</v>
      </c>
      <c r="N3976">
        <v>1438.3</v>
      </c>
      <c r="O3976">
        <v>665</v>
      </c>
      <c r="P3976">
        <v>773.3</v>
      </c>
      <c r="Q3976">
        <v>0.75</v>
      </c>
      <c r="R3976">
        <v>4100</v>
      </c>
      <c r="S3976">
        <v>84</v>
      </c>
      <c r="T3976">
        <v>0.61499999999999999</v>
      </c>
      <c r="U3976">
        <v>0.46200000000000002</v>
      </c>
    </row>
    <row r="3977" spans="1:21" x14ac:dyDescent="0.2">
      <c r="A3977">
        <v>715287708</v>
      </c>
      <c r="B3977" t="s">
        <v>21</v>
      </c>
      <c r="C3977">
        <v>41</v>
      </c>
      <c r="D3977" t="s">
        <v>27</v>
      </c>
      <c r="E3977">
        <v>4</v>
      </c>
      <c r="F3977" t="s">
        <v>28</v>
      </c>
      <c r="G3977" t="s">
        <v>24</v>
      </c>
      <c r="H3977" t="s">
        <v>34</v>
      </c>
      <c r="I3977" t="s">
        <v>26</v>
      </c>
      <c r="J3977">
        <v>33</v>
      </c>
      <c r="K3977">
        <v>6</v>
      </c>
      <c r="L3977">
        <v>3</v>
      </c>
      <c r="M3977">
        <v>2</v>
      </c>
      <c r="N3977">
        <v>6230</v>
      </c>
      <c r="O3977">
        <v>1173</v>
      </c>
      <c r="P3977">
        <v>5057</v>
      </c>
      <c r="Q3977">
        <v>0.60699999999999998</v>
      </c>
      <c r="R3977">
        <v>3769</v>
      </c>
      <c r="S3977">
        <v>77</v>
      </c>
      <c r="T3977">
        <v>0.54</v>
      </c>
      <c r="U3977">
        <v>0.188</v>
      </c>
    </row>
    <row r="3978" spans="1:21" x14ac:dyDescent="0.2">
      <c r="A3978">
        <v>708774708</v>
      </c>
      <c r="B3978" t="s">
        <v>21</v>
      </c>
      <c r="C3978">
        <v>47</v>
      </c>
      <c r="D3978" t="s">
        <v>27</v>
      </c>
      <c r="E3978">
        <v>4</v>
      </c>
      <c r="F3978" t="s">
        <v>28</v>
      </c>
      <c r="G3978" t="s">
        <v>32</v>
      </c>
      <c r="H3978" t="s">
        <v>34</v>
      </c>
      <c r="I3978" t="s">
        <v>26</v>
      </c>
      <c r="J3978">
        <v>29</v>
      </c>
      <c r="K3978">
        <v>6</v>
      </c>
      <c r="L3978">
        <v>1</v>
      </c>
      <c r="M3978">
        <v>3</v>
      </c>
      <c r="N3978">
        <v>2636</v>
      </c>
      <c r="O3978">
        <v>1589</v>
      </c>
      <c r="P3978">
        <v>1047</v>
      </c>
      <c r="Q3978">
        <v>0.86399999999999999</v>
      </c>
      <c r="R3978">
        <v>3858</v>
      </c>
      <c r="S3978">
        <v>70</v>
      </c>
      <c r="T3978">
        <v>0.52200000000000002</v>
      </c>
      <c r="U3978">
        <v>0.60299999999999998</v>
      </c>
    </row>
    <row r="3979" spans="1:21" x14ac:dyDescent="0.2">
      <c r="A3979">
        <v>713535033</v>
      </c>
      <c r="B3979" t="s">
        <v>21</v>
      </c>
      <c r="C3979">
        <v>44</v>
      </c>
      <c r="D3979" t="s">
        <v>22</v>
      </c>
      <c r="E3979">
        <v>3</v>
      </c>
      <c r="F3979" t="s">
        <v>23</v>
      </c>
      <c r="G3979" t="s">
        <v>24</v>
      </c>
      <c r="H3979" t="s">
        <v>31</v>
      </c>
      <c r="I3979" t="s">
        <v>26</v>
      </c>
      <c r="J3979">
        <v>36</v>
      </c>
      <c r="K3979">
        <v>3</v>
      </c>
      <c r="L3979">
        <v>3</v>
      </c>
      <c r="M3979">
        <v>2</v>
      </c>
      <c r="N3979">
        <v>22243</v>
      </c>
      <c r="O3979">
        <v>1377</v>
      </c>
      <c r="P3979">
        <v>20866</v>
      </c>
      <c r="Q3979">
        <v>0.56699999999999995</v>
      </c>
      <c r="R3979">
        <v>3200</v>
      </c>
      <c r="S3979">
        <v>91</v>
      </c>
      <c r="T3979">
        <v>0.71699999999999997</v>
      </c>
      <c r="U3979">
        <v>6.2E-2</v>
      </c>
    </row>
    <row r="3980" spans="1:21" x14ac:dyDescent="0.2">
      <c r="A3980">
        <v>719314683</v>
      </c>
      <c r="B3980" t="s">
        <v>21</v>
      </c>
      <c r="C3980">
        <v>50</v>
      </c>
      <c r="D3980" t="s">
        <v>27</v>
      </c>
      <c r="E3980">
        <v>2</v>
      </c>
      <c r="F3980" t="s">
        <v>32</v>
      </c>
      <c r="G3980" t="s">
        <v>41</v>
      </c>
      <c r="H3980" t="s">
        <v>30</v>
      </c>
      <c r="I3980" t="s">
        <v>26</v>
      </c>
      <c r="J3980">
        <v>36</v>
      </c>
      <c r="K3980">
        <v>3</v>
      </c>
      <c r="L3980">
        <v>2</v>
      </c>
      <c r="M3980">
        <v>4</v>
      </c>
      <c r="N3980">
        <v>2855</v>
      </c>
      <c r="O3980">
        <v>527</v>
      </c>
      <c r="P3980">
        <v>2328</v>
      </c>
      <c r="Q3980">
        <v>0.67800000000000005</v>
      </c>
      <c r="R3980">
        <v>3645</v>
      </c>
      <c r="S3980">
        <v>69</v>
      </c>
      <c r="T3980">
        <v>0.60499999999999998</v>
      </c>
      <c r="U3980">
        <v>0.185</v>
      </c>
    </row>
    <row r="3981" spans="1:21" x14ac:dyDescent="0.2">
      <c r="A3981">
        <v>789293358</v>
      </c>
      <c r="B3981" t="s">
        <v>21</v>
      </c>
      <c r="C3981">
        <v>46</v>
      </c>
      <c r="D3981" t="s">
        <v>27</v>
      </c>
      <c r="E3981">
        <v>3</v>
      </c>
      <c r="F3981" t="s">
        <v>28</v>
      </c>
      <c r="G3981" t="s">
        <v>24</v>
      </c>
      <c r="H3981" t="s">
        <v>30</v>
      </c>
      <c r="I3981" t="s">
        <v>26</v>
      </c>
      <c r="J3981">
        <v>35</v>
      </c>
      <c r="K3981">
        <v>3</v>
      </c>
      <c r="L3981">
        <v>3</v>
      </c>
      <c r="M3981">
        <v>4</v>
      </c>
      <c r="N3981">
        <v>7578</v>
      </c>
      <c r="O3981">
        <v>1794</v>
      </c>
      <c r="P3981">
        <v>5784</v>
      </c>
      <c r="Q3981">
        <v>0.62</v>
      </c>
      <c r="R3981">
        <v>5328</v>
      </c>
      <c r="S3981">
        <v>78</v>
      </c>
      <c r="T3981">
        <v>0.625</v>
      </c>
      <c r="U3981">
        <v>0.23699999999999999</v>
      </c>
    </row>
    <row r="3982" spans="1:21" x14ac:dyDescent="0.2">
      <c r="A3982">
        <v>787638408</v>
      </c>
      <c r="B3982" t="s">
        <v>21</v>
      </c>
      <c r="C3982">
        <v>47</v>
      </c>
      <c r="D3982" t="s">
        <v>27</v>
      </c>
      <c r="E3982">
        <v>1</v>
      </c>
      <c r="F3982" t="s">
        <v>23</v>
      </c>
      <c r="G3982" t="s">
        <v>29</v>
      </c>
      <c r="H3982" t="s">
        <v>32</v>
      </c>
      <c r="I3982" t="s">
        <v>26</v>
      </c>
      <c r="J3982">
        <v>40</v>
      </c>
      <c r="K3982">
        <v>5</v>
      </c>
      <c r="L3982">
        <v>4</v>
      </c>
      <c r="M3982">
        <v>4</v>
      </c>
      <c r="N3982">
        <v>8440</v>
      </c>
      <c r="O3982">
        <v>2087</v>
      </c>
      <c r="P3982">
        <v>6353</v>
      </c>
      <c r="Q3982">
        <v>0.80400000000000005</v>
      </c>
      <c r="R3982">
        <v>4161</v>
      </c>
      <c r="S3982">
        <v>74</v>
      </c>
      <c r="T3982">
        <v>0.64400000000000002</v>
      </c>
      <c r="U3982">
        <v>0.247</v>
      </c>
    </row>
    <row r="3983" spans="1:21" x14ac:dyDescent="0.2">
      <c r="A3983">
        <v>715974783</v>
      </c>
      <c r="B3983" t="s">
        <v>21</v>
      </c>
      <c r="C3983">
        <v>53</v>
      </c>
      <c r="D3983" t="s">
        <v>22</v>
      </c>
      <c r="E3983">
        <v>1</v>
      </c>
      <c r="F3983" t="s">
        <v>28</v>
      </c>
      <c r="G3983" t="s">
        <v>24</v>
      </c>
      <c r="H3983" t="s">
        <v>31</v>
      </c>
      <c r="I3983" t="s">
        <v>26</v>
      </c>
      <c r="J3983">
        <v>40</v>
      </c>
      <c r="K3983">
        <v>4</v>
      </c>
      <c r="L3983">
        <v>3</v>
      </c>
      <c r="M3983">
        <v>3</v>
      </c>
      <c r="N3983">
        <v>4186</v>
      </c>
      <c r="O3983">
        <v>0</v>
      </c>
      <c r="P3983">
        <v>4186</v>
      </c>
      <c r="Q3983">
        <v>0.88800000000000001</v>
      </c>
      <c r="R3983">
        <v>4590</v>
      </c>
      <c r="S3983">
        <v>69</v>
      </c>
      <c r="T3983">
        <v>0.81599999999999995</v>
      </c>
      <c r="U3983">
        <v>0</v>
      </c>
    </row>
    <row r="3984" spans="1:21" x14ac:dyDescent="0.2">
      <c r="A3984">
        <v>716134533</v>
      </c>
      <c r="B3984" t="s">
        <v>21</v>
      </c>
      <c r="C3984">
        <v>44</v>
      </c>
      <c r="D3984" t="s">
        <v>22</v>
      </c>
      <c r="E3984">
        <v>4</v>
      </c>
      <c r="F3984" t="s">
        <v>38</v>
      </c>
      <c r="G3984" t="s">
        <v>29</v>
      </c>
      <c r="H3984" t="s">
        <v>31</v>
      </c>
      <c r="I3984" t="s">
        <v>26</v>
      </c>
      <c r="J3984">
        <v>34</v>
      </c>
      <c r="K3984">
        <v>4</v>
      </c>
      <c r="L3984">
        <v>4</v>
      </c>
      <c r="M3984">
        <v>3</v>
      </c>
      <c r="N3984">
        <v>22074</v>
      </c>
      <c r="O3984">
        <v>0</v>
      </c>
      <c r="P3984">
        <v>22074</v>
      </c>
      <c r="Q3984">
        <v>1.1990000000000001</v>
      </c>
      <c r="R3984">
        <v>4406</v>
      </c>
      <c r="S3984">
        <v>80</v>
      </c>
      <c r="T3984">
        <v>0.73899999999999999</v>
      </c>
      <c r="U3984">
        <v>0</v>
      </c>
    </row>
    <row r="3985" spans="1:21" x14ac:dyDescent="0.2">
      <c r="A3985">
        <v>708834483</v>
      </c>
      <c r="B3985" t="s">
        <v>42</v>
      </c>
      <c r="C3985">
        <v>46</v>
      </c>
      <c r="D3985" t="s">
        <v>22</v>
      </c>
      <c r="E3985">
        <v>2</v>
      </c>
      <c r="F3985" t="s">
        <v>40</v>
      </c>
      <c r="G3985" t="s">
        <v>24</v>
      </c>
      <c r="H3985" t="s">
        <v>31</v>
      </c>
      <c r="I3985" t="s">
        <v>26</v>
      </c>
      <c r="J3985">
        <v>29</v>
      </c>
      <c r="K3985">
        <v>1</v>
      </c>
      <c r="L3985">
        <v>2</v>
      </c>
      <c r="M3985">
        <v>5</v>
      </c>
      <c r="N3985">
        <v>17667</v>
      </c>
      <c r="O3985">
        <v>0</v>
      </c>
      <c r="P3985">
        <v>17667</v>
      </c>
      <c r="Q3985">
        <v>0.56899999999999995</v>
      </c>
      <c r="R3985">
        <v>1775</v>
      </c>
      <c r="S3985">
        <v>42</v>
      </c>
      <c r="T3985">
        <v>0.55600000000000005</v>
      </c>
      <c r="U3985">
        <v>0</v>
      </c>
    </row>
    <row r="3986" spans="1:21" x14ac:dyDescent="0.2">
      <c r="A3986">
        <v>780168333</v>
      </c>
      <c r="B3986" t="s">
        <v>21</v>
      </c>
      <c r="C3986">
        <v>39</v>
      </c>
      <c r="D3986" t="s">
        <v>22</v>
      </c>
      <c r="E3986">
        <v>4</v>
      </c>
      <c r="F3986" t="s">
        <v>28</v>
      </c>
      <c r="G3986" t="s">
        <v>24</v>
      </c>
      <c r="H3986" t="s">
        <v>35</v>
      </c>
      <c r="I3986" t="s">
        <v>26</v>
      </c>
      <c r="J3986">
        <v>28</v>
      </c>
      <c r="K3986">
        <v>3</v>
      </c>
      <c r="L3986">
        <v>2</v>
      </c>
      <c r="M3986">
        <v>3</v>
      </c>
      <c r="N3986">
        <v>26548</v>
      </c>
      <c r="O3986">
        <v>1829</v>
      </c>
      <c r="P3986">
        <v>24719</v>
      </c>
      <c r="Q3986">
        <v>0.68500000000000005</v>
      </c>
      <c r="R3986">
        <v>3450</v>
      </c>
      <c r="S3986">
        <v>83</v>
      </c>
      <c r="T3986">
        <v>1.024</v>
      </c>
      <c r="U3986">
        <v>6.9000000000000006E-2</v>
      </c>
    </row>
    <row r="3987" spans="1:21" x14ac:dyDescent="0.2">
      <c r="A3987">
        <v>711557508</v>
      </c>
      <c r="B3987" t="s">
        <v>21</v>
      </c>
      <c r="C3987">
        <v>51</v>
      </c>
      <c r="D3987" t="s">
        <v>22</v>
      </c>
      <c r="E3987">
        <v>2</v>
      </c>
      <c r="F3987" t="s">
        <v>28</v>
      </c>
      <c r="G3987" t="s">
        <v>29</v>
      </c>
      <c r="H3987" t="s">
        <v>25</v>
      </c>
      <c r="I3987" t="s">
        <v>26</v>
      </c>
      <c r="J3987">
        <v>40</v>
      </c>
      <c r="K3987">
        <v>4</v>
      </c>
      <c r="L3987">
        <v>3</v>
      </c>
      <c r="M3987">
        <v>0</v>
      </c>
      <c r="N3987">
        <v>3532</v>
      </c>
      <c r="O3987">
        <v>764</v>
      </c>
      <c r="P3987">
        <v>2768</v>
      </c>
      <c r="Q3987">
        <v>0.68100000000000005</v>
      </c>
      <c r="R3987">
        <v>4066</v>
      </c>
      <c r="S3987">
        <v>74</v>
      </c>
      <c r="T3987">
        <v>0.57399999999999995</v>
      </c>
      <c r="U3987">
        <v>0.216</v>
      </c>
    </row>
    <row r="3988" spans="1:21" x14ac:dyDescent="0.2">
      <c r="A3988">
        <v>772506858</v>
      </c>
      <c r="B3988" t="s">
        <v>21</v>
      </c>
      <c r="C3988">
        <v>45</v>
      </c>
      <c r="D3988" t="s">
        <v>27</v>
      </c>
      <c r="E3988">
        <v>4</v>
      </c>
      <c r="F3988" t="s">
        <v>23</v>
      </c>
      <c r="G3988" t="s">
        <v>29</v>
      </c>
      <c r="H3988" t="s">
        <v>32</v>
      </c>
      <c r="I3988" t="s">
        <v>26</v>
      </c>
      <c r="J3988">
        <v>35</v>
      </c>
      <c r="K3988">
        <v>3</v>
      </c>
      <c r="L3988">
        <v>4</v>
      </c>
      <c r="M3988">
        <v>2</v>
      </c>
      <c r="N3988">
        <v>8795</v>
      </c>
      <c r="O3988">
        <v>2517</v>
      </c>
      <c r="P3988">
        <v>6278</v>
      </c>
      <c r="Q3988">
        <v>0.625</v>
      </c>
      <c r="R3988">
        <v>4552</v>
      </c>
      <c r="S3988">
        <v>81</v>
      </c>
      <c r="T3988">
        <v>0.58799999999999997</v>
      </c>
      <c r="U3988">
        <v>0.28599999999999998</v>
      </c>
    </row>
    <row r="3989" spans="1:21" x14ac:dyDescent="0.2">
      <c r="A3989">
        <v>765692658</v>
      </c>
      <c r="B3989" t="s">
        <v>21</v>
      </c>
      <c r="C3989">
        <v>49</v>
      </c>
      <c r="D3989" t="s">
        <v>27</v>
      </c>
      <c r="E3989">
        <v>4</v>
      </c>
      <c r="F3989" t="s">
        <v>28</v>
      </c>
      <c r="G3989" t="s">
        <v>29</v>
      </c>
      <c r="H3989" t="s">
        <v>30</v>
      </c>
      <c r="I3989" t="s">
        <v>26</v>
      </c>
      <c r="J3989">
        <v>42</v>
      </c>
      <c r="K3989">
        <v>4</v>
      </c>
      <c r="L3989">
        <v>3</v>
      </c>
      <c r="M3989">
        <v>4</v>
      </c>
      <c r="N3989">
        <v>2162</v>
      </c>
      <c r="O3989">
        <v>1882</v>
      </c>
      <c r="P3989">
        <v>280</v>
      </c>
      <c r="Q3989">
        <v>0.93400000000000005</v>
      </c>
      <c r="R3989">
        <v>3825</v>
      </c>
      <c r="S3989">
        <v>70</v>
      </c>
      <c r="T3989">
        <v>0.75</v>
      </c>
      <c r="U3989">
        <v>0.87</v>
      </c>
    </row>
    <row r="3990" spans="1:21" x14ac:dyDescent="0.2">
      <c r="A3990">
        <v>720598308</v>
      </c>
      <c r="B3990" t="s">
        <v>42</v>
      </c>
      <c r="C3990">
        <v>47</v>
      </c>
      <c r="D3990" t="s">
        <v>22</v>
      </c>
      <c r="E3990">
        <v>4</v>
      </c>
      <c r="F3990" t="s">
        <v>33</v>
      </c>
      <c r="G3990" t="s">
        <v>29</v>
      </c>
      <c r="H3990" t="s">
        <v>35</v>
      </c>
      <c r="I3990" t="s">
        <v>26</v>
      </c>
      <c r="J3990">
        <v>37</v>
      </c>
      <c r="K3990">
        <v>3</v>
      </c>
      <c r="L3990">
        <v>2</v>
      </c>
      <c r="M3990">
        <v>6</v>
      </c>
      <c r="N3990">
        <v>34516</v>
      </c>
      <c r="O3990">
        <v>1126</v>
      </c>
      <c r="P3990">
        <v>33390</v>
      </c>
      <c r="Q3990">
        <v>0.57499999999999996</v>
      </c>
      <c r="R3990">
        <v>1736</v>
      </c>
      <c r="S3990">
        <v>35</v>
      </c>
      <c r="T3990">
        <v>0.4</v>
      </c>
      <c r="U3990">
        <v>3.3000000000000002E-2</v>
      </c>
    </row>
    <row r="3991" spans="1:21" x14ac:dyDescent="0.2">
      <c r="A3991">
        <v>709912683</v>
      </c>
      <c r="B3991" t="s">
        <v>21</v>
      </c>
      <c r="C3991">
        <v>53</v>
      </c>
      <c r="D3991" t="s">
        <v>27</v>
      </c>
      <c r="E3991">
        <v>4</v>
      </c>
      <c r="F3991" t="s">
        <v>28</v>
      </c>
      <c r="G3991" t="s">
        <v>29</v>
      </c>
      <c r="H3991" t="s">
        <v>32</v>
      </c>
      <c r="I3991" t="s">
        <v>36</v>
      </c>
      <c r="J3991">
        <v>41</v>
      </c>
      <c r="K3991">
        <v>5</v>
      </c>
      <c r="L3991">
        <v>1</v>
      </c>
      <c r="M3991">
        <v>2</v>
      </c>
      <c r="N3991">
        <v>34516</v>
      </c>
      <c r="O3991">
        <v>2374</v>
      </c>
      <c r="P3991">
        <v>32142</v>
      </c>
      <c r="Q3991">
        <v>0.81</v>
      </c>
      <c r="R3991">
        <v>4390</v>
      </c>
      <c r="S3991">
        <v>77</v>
      </c>
      <c r="T3991">
        <v>0.60399999999999998</v>
      </c>
      <c r="U3991">
        <v>6.9000000000000006E-2</v>
      </c>
    </row>
    <row r="3992" spans="1:21" x14ac:dyDescent="0.2">
      <c r="A3992">
        <v>815353083</v>
      </c>
      <c r="B3992" t="s">
        <v>42</v>
      </c>
      <c r="C3992">
        <v>44</v>
      </c>
      <c r="D3992" t="s">
        <v>22</v>
      </c>
      <c r="E3992">
        <v>1</v>
      </c>
      <c r="F3992" t="s">
        <v>38</v>
      </c>
      <c r="G3992" t="s">
        <v>41</v>
      </c>
      <c r="H3992" t="s">
        <v>31</v>
      </c>
      <c r="I3992" t="s">
        <v>37</v>
      </c>
      <c r="J3992">
        <v>39</v>
      </c>
      <c r="K3992">
        <v>2</v>
      </c>
      <c r="L3992">
        <v>3</v>
      </c>
      <c r="M3992">
        <v>2</v>
      </c>
      <c r="N3992">
        <v>34516</v>
      </c>
      <c r="O3992">
        <v>2361</v>
      </c>
      <c r="P3992">
        <v>32155</v>
      </c>
      <c r="Q3992">
        <v>0.52900000000000003</v>
      </c>
      <c r="R3992">
        <v>1853</v>
      </c>
      <c r="S3992">
        <v>36</v>
      </c>
      <c r="T3992">
        <v>0.38500000000000001</v>
      </c>
      <c r="U3992">
        <v>6.8000000000000005E-2</v>
      </c>
    </row>
    <row r="3993" spans="1:21" x14ac:dyDescent="0.2">
      <c r="A3993">
        <v>720093333</v>
      </c>
      <c r="B3993" t="s">
        <v>21</v>
      </c>
      <c r="C3993">
        <v>41</v>
      </c>
      <c r="D3993" t="s">
        <v>22</v>
      </c>
      <c r="E3993">
        <v>3</v>
      </c>
      <c r="F3993" t="s">
        <v>39</v>
      </c>
      <c r="G3993" t="s">
        <v>41</v>
      </c>
      <c r="H3993" t="s">
        <v>35</v>
      </c>
      <c r="I3993" t="s">
        <v>26</v>
      </c>
      <c r="J3993">
        <v>29</v>
      </c>
      <c r="K3993">
        <v>6</v>
      </c>
      <c r="L3993">
        <v>1</v>
      </c>
      <c r="M3993">
        <v>3</v>
      </c>
      <c r="N3993">
        <v>3491</v>
      </c>
      <c r="O3993">
        <v>2506</v>
      </c>
      <c r="P3993">
        <v>985</v>
      </c>
      <c r="Q3993">
        <v>0.873</v>
      </c>
      <c r="R3993">
        <v>4855</v>
      </c>
      <c r="S3993">
        <v>79</v>
      </c>
      <c r="T3993">
        <v>0.57999999999999996</v>
      </c>
      <c r="U3993">
        <v>0.71799999999999997</v>
      </c>
    </row>
    <row r="3994" spans="1:21" x14ac:dyDescent="0.2">
      <c r="A3994">
        <v>717281658</v>
      </c>
      <c r="B3994" t="s">
        <v>21</v>
      </c>
      <c r="C3994">
        <v>52</v>
      </c>
      <c r="D3994" t="s">
        <v>27</v>
      </c>
      <c r="E3994">
        <v>3</v>
      </c>
      <c r="F3994" t="s">
        <v>28</v>
      </c>
      <c r="G3994" t="s">
        <v>41</v>
      </c>
      <c r="H3994" t="s">
        <v>30</v>
      </c>
      <c r="I3994" t="s">
        <v>26</v>
      </c>
      <c r="J3994">
        <v>41</v>
      </c>
      <c r="K3994">
        <v>3</v>
      </c>
      <c r="L3994">
        <v>3</v>
      </c>
      <c r="M3994">
        <v>4</v>
      </c>
      <c r="N3994">
        <v>6060</v>
      </c>
      <c r="O3994">
        <v>1687</v>
      </c>
      <c r="P3994">
        <v>4373</v>
      </c>
      <c r="Q3994">
        <v>0.56299999999999994</v>
      </c>
      <c r="R3994">
        <v>3953</v>
      </c>
      <c r="S3994">
        <v>65</v>
      </c>
      <c r="T3994">
        <v>0.71099999999999997</v>
      </c>
      <c r="U3994">
        <v>0.27800000000000002</v>
      </c>
    </row>
    <row r="3995" spans="1:21" x14ac:dyDescent="0.2">
      <c r="A3995">
        <v>765731433</v>
      </c>
      <c r="B3995" t="s">
        <v>21</v>
      </c>
      <c r="C3995">
        <v>48</v>
      </c>
      <c r="D3995" t="s">
        <v>27</v>
      </c>
      <c r="E3995">
        <v>3</v>
      </c>
      <c r="F3995" t="s">
        <v>28</v>
      </c>
      <c r="G3995" t="s">
        <v>41</v>
      </c>
      <c r="H3995" t="s">
        <v>32</v>
      </c>
      <c r="I3995" t="s">
        <v>26</v>
      </c>
      <c r="J3995">
        <v>41</v>
      </c>
      <c r="K3995">
        <v>3</v>
      </c>
      <c r="L3995">
        <v>4</v>
      </c>
      <c r="M3995">
        <v>3</v>
      </c>
      <c r="N3995">
        <v>7860</v>
      </c>
      <c r="O3995">
        <v>0</v>
      </c>
      <c r="P3995">
        <v>7860</v>
      </c>
      <c r="Q3995">
        <v>0.59799999999999998</v>
      </c>
      <c r="R3995">
        <v>3512</v>
      </c>
      <c r="S3995">
        <v>76</v>
      </c>
      <c r="T3995">
        <v>0.61699999999999999</v>
      </c>
      <c r="U3995">
        <v>0</v>
      </c>
    </row>
    <row r="3996" spans="1:21" x14ac:dyDescent="0.2">
      <c r="A3996">
        <v>712050933</v>
      </c>
      <c r="B3996" t="s">
        <v>42</v>
      </c>
      <c r="C3996">
        <v>48</v>
      </c>
      <c r="D3996" t="s">
        <v>22</v>
      </c>
      <c r="E3996">
        <v>4</v>
      </c>
      <c r="F3996" t="s">
        <v>38</v>
      </c>
      <c r="G3996" t="s">
        <v>24</v>
      </c>
      <c r="H3996" t="s">
        <v>31</v>
      </c>
      <c r="I3996" t="s">
        <v>26</v>
      </c>
      <c r="J3996">
        <v>32</v>
      </c>
      <c r="K3996">
        <v>5</v>
      </c>
      <c r="L3996">
        <v>2</v>
      </c>
      <c r="M3996">
        <v>3</v>
      </c>
      <c r="N3996">
        <v>25190</v>
      </c>
      <c r="O3996">
        <v>0</v>
      </c>
      <c r="P3996">
        <v>25190</v>
      </c>
      <c r="Q3996">
        <v>0.46700000000000003</v>
      </c>
      <c r="R3996">
        <v>1533</v>
      </c>
      <c r="S3996">
        <v>41</v>
      </c>
      <c r="T3996">
        <v>0.32300000000000001</v>
      </c>
      <c r="U3996">
        <v>0</v>
      </c>
    </row>
    <row r="3997" spans="1:21" x14ac:dyDescent="0.2">
      <c r="A3997">
        <v>787361583</v>
      </c>
      <c r="B3997" t="s">
        <v>21</v>
      </c>
      <c r="C3997">
        <v>50</v>
      </c>
      <c r="D3997" t="s">
        <v>22</v>
      </c>
      <c r="E3997">
        <v>4</v>
      </c>
      <c r="F3997" t="s">
        <v>38</v>
      </c>
      <c r="G3997" t="s">
        <v>41</v>
      </c>
      <c r="H3997" t="s">
        <v>25</v>
      </c>
      <c r="I3997" t="s">
        <v>26</v>
      </c>
      <c r="J3997">
        <v>44</v>
      </c>
      <c r="K3997">
        <v>4</v>
      </c>
      <c r="L3997">
        <v>2</v>
      </c>
      <c r="M3997">
        <v>3</v>
      </c>
      <c r="N3997">
        <v>13911</v>
      </c>
      <c r="O3997">
        <v>2160</v>
      </c>
      <c r="P3997">
        <v>11751</v>
      </c>
      <c r="Q3997">
        <v>0.73</v>
      </c>
      <c r="R3997">
        <v>2204</v>
      </c>
      <c r="S3997">
        <v>60</v>
      </c>
      <c r="T3997">
        <v>0.66700000000000004</v>
      </c>
      <c r="U3997">
        <v>0.155</v>
      </c>
    </row>
    <row r="3998" spans="1:21" x14ac:dyDescent="0.2">
      <c r="A3998">
        <v>709921158</v>
      </c>
      <c r="B3998" t="s">
        <v>21</v>
      </c>
      <c r="C3998">
        <v>51</v>
      </c>
      <c r="D3998" t="s">
        <v>22</v>
      </c>
      <c r="E3998">
        <v>1</v>
      </c>
      <c r="F3998" t="s">
        <v>23</v>
      </c>
      <c r="G3998" t="s">
        <v>29</v>
      </c>
      <c r="H3998" t="s">
        <v>25</v>
      </c>
      <c r="I3998" t="s">
        <v>26</v>
      </c>
      <c r="J3998">
        <v>36</v>
      </c>
      <c r="K3998">
        <v>6</v>
      </c>
      <c r="L3998">
        <v>4</v>
      </c>
      <c r="M3998">
        <v>4</v>
      </c>
      <c r="N3998">
        <v>2281</v>
      </c>
      <c r="O3998">
        <v>1751</v>
      </c>
      <c r="P3998">
        <v>530</v>
      </c>
      <c r="Q3998">
        <v>0.76100000000000001</v>
      </c>
      <c r="R3998">
        <v>4241</v>
      </c>
      <c r="S3998">
        <v>76</v>
      </c>
      <c r="T3998">
        <v>0.85399999999999998</v>
      </c>
      <c r="U3998">
        <v>0.76800000000000002</v>
      </c>
    </row>
    <row r="3999" spans="1:21" x14ac:dyDescent="0.2">
      <c r="A3999">
        <v>714781908</v>
      </c>
      <c r="B3999" t="s">
        <v>21</v>
      </c>
      <c r="C3999">
        <v>43</v>
      </c>
      <c r="D3999" t="s">
        <v>22</v>
      </c>
      <c r="E3999">
        <v>3</v>
      </c>
      <c r="F3999" t="s">
        <v>28</v>
      </c>
      <c r="G3999" t="s">
        <v>29</v>
      </c>
      <c r="H3999" t="s">
        <v>25</v>
      </c>
      <c r="I3999" t="s">
        <v>26</v>
      </c>
      <c r="J3999">
        <v>35</v>
      </c>
      <c r="K3999">
        <v>3</v>
      </c>
      <c r="L3999">
        <v>3</v>
      </c>
      <c r="M3999">
        <v>2</v>
      </c>
      <c r="N3999">
        <v>5652</v>
      </c>
      <c r="O3999">
        <v>548</v>
      </c>
      <c r="P3999">
        <v>5104</v>
      </c>
      <c r="Q3999">
        <v>0.64700000000000002</v>
      </c>
      <c r="R3999">
        <v>3710</v>
      </c>
      <c r="S3999">
        <v>70</v>
      </c>
      <c r="T3999">
        <v>0.45800000000000002</v>
      </c>
      <c r="U3999">
        <v>9.7000000000000003E-2</v>
      </c>
    </row>
    <row r="4000" spans="1:21" x14ac:dyDescent="0.2">
      <c r="A4000">
        <v>717592758</v>
      </c>
      <c r="B4000" t="s">
        <v>42</v>
      </c>
      <c r="C4000">
        <v>44</v>
      </c>
      <c r="D4000" t="s">
        <v>27</v>
      </c>
      <c r="E4000">
        <v>3</v>
      </c>
      <c r="F4000" t="s">
        <v>32</v>
      </c>
      <c r="G4000" t="s">
        <v>29</v>
      </c>
      <c r="H4000" t="s">
        <v>30</v>
      </c>
      <c r="I4000" t="s">
        <v>26</v>
      </c>
      <c r="J4000">
        <v>36</v>
      </c>
      <c r="K4000">
        <v>3</v>
      </c>
      <c r="L4000">
        <v>2</v>
      </c>
      <c r="M4000">
        <v>2</v>
      </c>
      <c r="N4000">
        <v>1606</v>
      </c>
      <c r="O4000">
        <v>1578</v>
      </c>
      <c r="P4000">
        <v>28</v>
      </c>
      <c r="Q4000">
        <v>0.85</v>
      </c>
      <c r="R4000">
        <v>2418</v>
      </c>
      <c r="S4000">
        <v>44</v>
      </c>
      <c r="T4000">
        <v>0.46700000000000003</v>
      </c>
      <c r="U4000">
        <v>0.98299999999999998</v>
      </c>
    </row>
    <row r="4001" spans="1:21" x14ac:dyDescent="0.2">
      <c r="A4001">
        <v>821339433</v>
      </c>
      <c r="B4001" t="s">
        <v>21</v>
      </c>
      <c r="C4001">
        <v>45</v>
      </c>
      <c r="D4001" t="s">
        <v>27</v>
      </c>
      <c r="E4001">
        <v>3</v>
      </c>
      <c r="F4001" t="s">
        <v>28</v>
      </c>
      <c r="G4001" t="s">
        <v>24</v>
      </c>
      <c r="H4001" t="s">
        <v>32</v>
      </c>
      <c r="I4001" t="s">
        <v>26</v>
      </c>
      <c r="J4001">
        <v>41</v>
      </c>
      <c r="K4001">
        <v>5</v>
      </c>
      <c r="L4001">
        <v>4</v>
      </c>
      <c r="M4001">
        <v>2</v>
      </c>
      <c r="N4001">
        <v>2777</v>
      </c>
      <c r="O4001">
        <v>2118</v>
      </c>
      <c r="P4001">
        <v>659</v>
      </c>
      <c r="Q4001">
        <v>1.036</v>
      </c>
      <c r="R4001">
        <v>4442</v>
      </c>
      <c r="S4001">
        <v>64</v>
      </c>
      <c r="T4001">
        <v>0.82899999999999996</v>
      </c>
      <c r="U4001">
        <v>0.76300000000000001</v>
      </c>
    </row>
    <row r="4002" spans="1:21" x14ac:dyDescent="0.2">
      <c r="A4002">
        <v>715174983</v>
      </c>
      <c r="B4002" t="s">
        <v>21</v>
      </c>
      <c r="C4002">
        <v>40</v>
      </c>
      <c r="D4002" t="s">
        <v>22</v>
      </c>
      <c r="E4002">
        <v>3</v>
      </c>
      <c r="F4002" t="s">
        <v>28</v>
      </c>
      <c r="G4002" t="s">
        <v>24</v>
      </c>
      <c r="H4002" t="s">
        <v>25</v>
      </c>
      <c r="I4002" t="s">
        <v>26</v>
      </c>
      <c r="J4002">
        <v>36</v>
      </c>
      <c r="K4002">
        <v>4</v>
      </c>
      <c r="L4002">
        <v>4</v>
      </c>
      <c r="M4002">
        <v>4</v>
      </c>
      <c r="N4002">
        <v>2223</v>
      </c>
      <c r="O4002">
        <v>597</v>
      </c>
      <c r="P4002">
        <v>1626</v>
      </c>
      <c r="Q4002">
        <v>0.57199999999999995</v>
      </c>
      <c r="R4002">
        <v>3331</v>
      </c>
      <c r="S4002">
        <v>67</v>
      </c>
      <c r="T4002">
        <v>0.67500000000000004</v>
      </c>
      <c r="U4002">
        <v>0.26900000000000002</v>
      </c>
    </row>
    <row r="4003" spans="1:21" x14ac:dyDescent="0.2">
      <c r="A4003">
        <v>710863308</v>
      </c>
      <c r="B4003" t="s">
        <v>21</v>
      </c>
      <c r="C4003">
        <v>48</v>
      </c>
      <c r="D4003" t="s">
        <v>22</v>
      </c>
      <c r="E4003">
        <v>4</v>
      </c>
      <c r="F4003" t="s">
        <v>39</v>
      </c>
      <c r="G4003" t="s">
        <v>24</v>
      </c>
      <c r="H4003" t="s">
        <v>34</v>
      </c>
      <c r="I4003" t="s">
        <v>26</v>
      </c>
      <c r="J4003">
        <v>29</v>
      </c>
      <c r="K4003">
        <v>6</v>
      </c>
      <c r="L4003">
        <v>1</v>
      </c>
      <c r="M4003">
        <v>2</v>
      </c>
      <c r="N4003">
        <v>2916</v>
      </c>
      <c r="O4003">
        <v>1074</v>
      </c>
      <c r="P4003">
        <v>1842</v>
      </c>
      <c r="Q4003">
        <v>0.77400000000000002</v>
      </c>
      <c r="R4003">
        <v>4020</v>
      </c>
      <c r="S4003">
        <v>84</v>
      </c>
      <c r="T4003">
        <v>0.68</v>
      </c>
      <c r="U4003">
        <v>0.36799999999999999</v>
      </c>
    </row>
    <row r="4004" spans="1:21" x14ac:dyDescent="0.2">
      <c r="A4004">
        <v>806824908</v>
      </c>
      <c r="B4004" t="s">
        <v>21</v>
      </c>
      <c r="C4004">
        <v>45</v>
      </c>
      <c r="D4004" t="s">
        <v>22</v>
      </c>
      <c r="E4004">
        <v>2</v>
      </c>
      <c r="F4004" t="s">
        <v>32</v>
      </c>
      <c r="G4004" t="s">
        <v>24</v>
      </c>
      <c r="H4004" t="s">
        <v>35</v>
      </c>
      <c r="I4004" t="s">
        <v>26</v>
      </c>
      <c r="J4004">
        <v>40</v>
      </c>
      <c r="K4004">
        <v>4</v>
      </c>
      <c r="L4004">
        <v>4</v>
      </c>
      <c r="M4004">
        <v>4</v>
      </c>
      <c r="N4004">
        <v>16476</v>
      </c>
      <c r="O4004">
        <v>1374</v>
      </c>
      <c r="P4004">
        <v>15102</v>
      </c>
      <c r="Q4004">
        <v>0.45900000000000002</v>
      </c>
      <c r="R4004">
        <v>4717</v>
      </c>
      <c r="S4004">
        <v>71</v>
      </c>
      <c r="T4004">
        <v>0.69</v>
      </c>
      <c r="U4004">
        <v>8.3000000000000004E-2</v>
      </c>
    </row>
    <row r="4005" spans="1:21" x14ac:dyDescent="0.2">
      <c r="A4005">
        <v>710592933</v>
      </c>
      <c r="B4005" t="s">
        <v>21</v>
      </c>
      <c r="C4005">
        <v>44</v>
      </c>
      <c r="D4005" t="s">
        <v>27</v>
      </c>
      <c r="E4005">
        <v>2</v>
      </c>
      <c r="F4005" t="s">
        <v>28</v>
      </c>
      <c r="G4005" t="s">
        <v>24</v>
      </c>
      <c r="H4005" t="s">
        <v>30</v>
      </c>
      <c r="I4005" t="s">
        <v>26</v>
      </c>
      <c r="J4005">
        <v>30</v>
      </c>
      <c r="K4005">
        <v>3</v>
      </c>
      <c r="L4005">
        <v>2</v>
      </c>
      <c r="M4005">
        <v>3</v>
      </c>
      <c r="N4005">
        <v>9598</v>
      </c>
      <c r="O4005">
        <v>1092</v>
      </c>
      <c r="P4005">
        <v>8506</v>
      </c>
      <c r="Q4005">
        <v>0.6</v>
      </c>
      <c r="R4005">
        <v>2216</v>
      </c>
      <c r="S4005">
        <v>54</v>
      </c>
      <c r="T4005">
        <v>0.58799999999999997</v>
      </c>
      <c r="U4005">
        <v>0.114</v>
      </c>
    </row>
    <row r="4006" spans="1:21" x14ac:dyDescent="0.2">
      <c r="A4006">
        <v>771881283</v>
      </c>
      <c r="B4006" t="s">
        <v>21</v>
      </c>
      <c r="C4006">
        <v>42</v>
      </c>
      <c r="D4006" t="s">
        <v>22</v>
      </c>
      <c r="E4006">
        <v>1</v>
      </c>
      <c r="F4006" t="s">
        <v>33</v>
      </c>
      <c r="G4006" t="s">
        <v>41</v>
      </c>
      <c r="H4006" t="s">
        <v>25</v>
      </c>
      <c r="I4006" t="s">
        <v>26</v>
      </c>
      <c r="J4006">
        <v>30</v>
      </c>
      <c r="K4006">
        <v>3</v>
      </c>
      <c r="L4006">
        <v>2</v>
      </c>
      <c r="M4006">
        <v>2</v>
      </c>
      <c r="N4006">
        <v>18570</v>
      </c>
      <c r="O4006">
        <v>1892</v>
      </c>
      <c r="P4006">
        <v>16678</v>
      </c>
      <c r="Q4006">
        <v>0.748</v>
      </c>
      <c r="R4006">
        <v>4036</v>
      </c>
      <c r="S4006">
        <v>78</v>
      </c>
      <c r="T4006">
        <v>0.77300000000000002</v>
      </c>
      <c r="U4006">
        <v>0.10199999999999999</v>
      </c>
    </row>
    <row r="4007" spans="1:21" x14ac:dyDescent="0.2">
      <c r="A4007">
        <v>708687483</v>
      </c>
      <c r="B4007" t="s">
        <v>42</v>
      </c>
      <c r="C4007">
        <v>54</v>
      </c>
      <c r="D4007" t="s">
        <v>27</v>
      </c>
      <c r="E4007">
        <v>4</v>
      </c>
      <c r="F4007" t="s">
        <v>28</v>
      </c>
      <c r="G4007" t="s">
        <v>29</v>
      </c>
      <c r="H4007" t="s">
        <v>30</v>
      </c>
      <c r="I4007" t="s">
        <v>37</v>
      </c>
      <c r="J4007">
        <v>36</v>
      </c>
      <c r="K4007">
        <v>3</v>
      </c>
      <c r="L4007">
        <v>2</v>
      </c>
      <c r="M4007">
        <v>3</v>
      </c>
      <c r="N4007">
        <v>13626</v>
      </c>
      <c r="O4007">
        <v>0</v>
      </c>
      <c r="P4007">
        <v>13626</v>
      </c>
      <c r="Q4007">
        <v>0.41099999999999998</v>
      </c>
      <c r="R4007">
        <v>1711</v>
      </c>
      <c r="S4007">
        <v>30</v>
      </c>
      <c r="T4007">
        <v>0.25</v>
      </c>
      <c r="U4007">
        <v>0</v>
      </c>
    </row>
    <row r="4008" spans="1:21" x14ac:dyDescent="0.2">
      <c r="A4008">
        <v>719147208</v>
      </c>
      <c r="B4008" t="s">
        <v>21</v>
      </c>
      <c r="C4008">
        <v>29</v>
      </c>
      <c r="D4008" t="s">
        <v>27</v>
      </c>
      <c r="E4008">
        <v>2</v>
      </c>
      <c r="F4008" t="s">
        <v>32</v>
      </c>
      <c r="G4008" t="s">
        <v>29</v>
      </c>
      <c r="H4008" t="s">
        <v>30</v>
      </c>
      <c r="I4008" t="s">
        <v>26</v>
      </c>
      <c r="J4008">
        <v>21</v>
      </c>
      <c r="K4008">
        <v>4</v>
      </c>
      <c r="L4008">
        <v>3</v>
      </c>
      <c r="M4008">
        <v>2</v>
      </c>
      <c r="N4008">
        <v>2298</v>
      </c>
      <c r="O4008">
        <v>0</v>
      </c>
      <c r="P4008">
        <v>2298</v>
      </c>
      <c r="Q4008">
        <v>0.77600000000000002</v>
      </c>
      <c r="R4008">
        <v>4814</v>
      </c>
      <c r="S4008">
        <v>88</v>
      </c>
      <c r="T4008">
        <v>0.63</v>
      </c>
      <c r="U4008">
        <v>0</v>
      </c>
    </row>
    <row r="4009" spans="1:21" x14ac:dyDescent="0.2">
      <c r="A4009">
        <v>709607733</v>
      </c>
      <c r="B4009" t="s">
        <v>21</v>
      </c>
      <c r="C4009">
        <v>40</v>
      </c>
      <c r="D4009" t="s">
        <v>27</v>
      </c>
      <c r="E4009">
        <v>3</v>
      </c>
      <c r="F4009" t="s">
        <v>38</v>
      </c>
      <c r="G4009" t="s">
        <v>24</v>
      </c>
      <c r="H4009" t="s">
        <v>32</v>
      </c>
      <c r="I4009" t="s">
        <v>26</v>
      </c>
      <c r="J4009">
        <v>36</v>
      </c>
      <c r="K4009">
        <v>4</v>
      </c>
      <c r="L4009">
        <v>2</v>
      </c>
      <c r="M4009">
        <v>4</v>
      </c>
      <c r="N4009">
        <v>9191</v>
      </c>
      <c r="O4009">
        <v>1666</v>
      </c>
      <c r="P4009">
        <v>7525</v>
      </c>
      <c r="Q4009">
        <v>0.81499999999999995</v>
      </c>
      <c r="R4009">
        <v>4275</v>
      </c>
      <c r="S4009">
        <v>83</v>
      </c>
      <c r="T4009">
        <v>0.76600000000000001</v>
      </c>
      <c r="U4009">
        <v>0.18099999999999999</v>
      </c>
    </row>
    <row r="4010" spans="1:21" x14ac:dyDescent="0.2">
      <c r="A4010">
        <v>713184858</v>
      </c>
      <c r="B4010" t="s">
        <v>21</v>
      </c>
      <c r="C4010">
        <v>58</v>
      </c>
      <c r="D4010" t="s">
        <v>27</v>
      </c>
      <c r="E4010">
        <v>2</v>
      </c>
      <c r="F4010" t="s">
        <v>23</v>
      </c>
      <c r="G4010" t="s">
        <v>29</v>
      </c>
      <c r="H4010" t="s">
        <v>30</v>
      </c>
      <c r="I4010" t="s">
        <v>26</v>
      </c>
      <c r="J4010">
        <v>50</v>
      </c>
      <c r="K4010">
        <v>4</v>
      </c>
      <c r="L4010">
        <v>3</v>
      </c>
      <c r="M4010">
        <v>4</v>
      </c>
      <c r="N4010">
        <v>1438.3</v>
      </c>
      <c r="O4010">
        <v>818</v>
      </c>
      <c r="P4010">
        <v>620.29999999999995</v>
      </c>
      <c r="Q4010">
        <v>0.91700000000000004</v>
      </c>
      <c r="R4010">
        <v>4196</v>
      </c>
      <c r="S4010">
        <v>71</v>
      </c>
      <c r="T4010">
        <v>1.0880000000000001</v>
      </c>
      <c r="U4010">
        <v>0.56899999999999995</v>
      </c>
    </row>
    <row r="4011" spans="1:21" x14ac:dyDescent="0.2">
      <c r="A4011">
        <v>719929758</v>
      </c>
      <c r="B4011" t="s">
        <v>21</v>
      </c>
      <c r="C4011">
        <v>50</v>
      </c>
      <c r="D4011" t="s">
        <v>27</v>
      </c>
      <c r="E4011">
        <v>1</v>
      </c>
      <c r="F4011" t="s">
        <v>40</v>
      </c>
      <c r="G4011" t="s">
        <v>24</v>
      </c>
      <c r="H4011" t="s">
        <v>32</v>
      </c>
      <c r="I4011" t="s">
        <v>26</v>
      </c>
      <c r="J4011">
        <v>37</v>
      </c>
      <c r="K4011">
        <v>6</v>
      </c>
      <c r="L4011">
        <v>4</v>
      </c>
      <c r="M4011">
        <v>3</v>
      </c>
      <c r="N4011">
        <v>4181</v>
      </c>
      <c r="O4011">
        <v>0</v>
      </c>
      <c r="P4011">
        <v>4181</v>
      </c>
      <c r="Q4011">
        <v>0.91200000000000003</v>
      </c>
      <c r="R4011">
        <v>3057</v>
      </c>
      <c r="S4011">
        <v>54</v>
      </c>
      <c r="T4011">
        <v>0.68799999999999994</v>
      </c>
      <c r="U4011">
        <v>0</v>
      </c>
    </row>
    <row r="4012" spans="1:21" x14ac:dyDescent="0.2">
      <c r="A4012">
        <v>759127158</v>
      </c>
      <c r="B4012" t="s">
        <v>21</v>
      </c>
      <c r="C4012">
        <v>48</v>
      </c>
      <c r="D4012" t="s">
        <v>22</v>
      </c>
      <c r="E4012">
        <v>3</v>
      </c>
      <c r="F4012" t="s">
        <v>38</v>
      </c>
      <c r="G4012" t="s">
        <v>24</v>
      </c>
      <c r="H4012" t="s">
        <v>34</v>
      </c>
      <c r="I4012" t="s">
        <v>26</v>
      </c>
      <c r="J4012">
        <v>35</v>
      </c>
      <c r="K4012">
        <v>3</v>
      </c>
      <c r="L4012">
        <v>1</v>
      </c>
      <c r="M4012">
        <v>3</v>
      </c>
      <c r="N4012">
        <v>2592</v>
      </c>
      <c r="O4012">
        <v>0</v>
      </c>
      <c r="P4012">
        <v>2592</v>
      </c>
      <c r="Q4012">
        <v>0.76700000000000002</v>
      </c>
      <c r="R4012">
        <v>4177</v>
      </c>
      <c r="S4012">
        <v>85</v>
      </c>
      <c r="T4012">
        <v>0.77100000000000002</v>
      </c>
      <c r="U4012">
        <v>0</v>
      </c>
    </row>
    <row r="4013" spans="1:21" x14ac:dyDescent="0.2">
      <c r="A4013">
        <v>780717483</v>
      </c>
      <c r="B4013" t="s">
        <v>21</v>
      </c>
      <c r="C4013">
        <v>51</v>
      </c>
      <c r="D4013" t="s">
        <v>27</v>
      </c>
      <c r="E4013">
        <v>3</v>
      </c>
      <c r="F4013" t="s">
        <v>23</v>
      </c>
      <c r="G4013" t="s">
        <v>24</v>
      </c>
      <c r="H4013" t="s">
        <v>30</v>
      </c>
      <c r="I4013" t="s">
        <v>26</v>
      </c>
      <c r="J4013">
        <v>40</v>
      </c>
      <c r="K4013">
        <v>6</v>
      </c>
      <c r="L4013">
        <v>3</v>
      </c>
      <c r="M4013">
        <v>3</v>
      </c>
      <c r="N4013">
        <v>7540</v>
      </c>
      <c r="O4013">
        <v>773</v>
      </c>
      <c r="P4013">
        <v>6767</v>
      </c>
      <c r="Q4013">
        <v>0.68799999999999994</v>
      </c>
      <c r="R4013">
        <v>4755</v>
      </c>
      <c r="S4013">
        <v>58</v>
      </c>
      <c r="T4013">
        <v>0.70599999999999996</v>
      </c>
      <c r="U4013">
        <v>0.10299999999999999</v>
      </c>
    </row>
    <row r="4014" spans="1:21" x14ac:dyDescent="0.2">
      <c r="A4014">
        <v>708507483</v>
      </c>
      <c r="B4014" t="s">
        <v>21</v>
      </c>
      <c r="C4014">
        <v>43</v>
      </c>
      <c r="D4014" t="s">
        <v>27</v>
      </c>
      <c r="E4014">
        <v>3</v>
      </c>
      <c r="F4014" t="s">
        <v>38</v>
      </c>
      <c r="G4014" t="s">
        <v>41</v>
      </c>
      <c r="H4014" t="s">
        <v>30</v>
      </c>
      <c r="I4014" t="s">
        <v>26</v>
      </c>
      <c r="J4014">
        <v>31</v>
      </c>
      <c r="K4014">
        <v>6</v>
      </c>
      <c r="L4014">
        <v>4</v>
      </c>
      <c r="M4014">
        <v>3</v>
      </c>
      <c r="N4014">
        <v>1477</v>
      </c>
      <c r="O4014">
        <v>0</v>
      </c>
      <c r="P4014">
        <v>1477</v>
      </c>
      <c r="Q4014">
        <v>0.75600000000000001</v>
      </c>
      <c r="R4014">
        <v>4802</v>
      </c>
      <c r="S4014">
        <v>82</v>
      </c>
      <c r="T4014">
        <v>0.86399999999999999</v>
      </c>
      <c r="U4014">
        <v>0</v>
      </c>
    </row>
    <row r="4015" spans="1:21" x14ac:dyDescent="0.2">
      <c r="A4015">
        <v>787617483</v>
      </c>
      <c r="B4015" t="s">
        <v>21</v>
      </c>
      <c r="C4015">
        <v>58</v>
      </c>
      <c r="D4015" t="s">
        <v>27</v>
      </c>
      <c r="E4015">
        <v>0</v>
      </c>
      <c r="F4015" t="s">
        <v>33</v>
      </c>
      <c r="G4015" t="s">
        <v>29</v>
      </c>
      <c r="H4015" t="s">
        <v>30</v>
      </c>
      <c r="I4015" t="s">
        <v>26</v>
      </c>
      <c r="J4015">
        <v>48</v>
      </c>
      <c r="K4015">
        <v>6</v>
      </c>
      <c r="L4015">
        <v>2</v>
      </c>
      <c r="M4015">
        <v>4</v>
      </c>
      <c r="N4015">
        <v>2628</v>
      </c>
      <c r="O4015">
        <v>1542</v>
      </c>
      <c r="P4015">
        <v>1086</v>
      </c>
      <c r="Q4015">
        <v>0.93</v>
      </c>
      <c r="R4015">
        <v>4335</v>
      </c>
      <c r="S4015">
        <v>76</v>
      </c>
      <c r="T4015">
        <v>0.72699999999999998</v>
      </c>
      <c r="U4015">
        <v>0.58699999999999997</v>
      </c>
    </row>
    <row r="4016" spans="1:21" x14ac:dyDescent="0.2">
      <c r="A4016">
        <v>816608808</v>
      </c>
      <c r="B4016" t="s">
        <v>21</v>
      </c>
      <c r="C4016">
        <v>46</v>
      </c>
      <c r="D4016" t="s">
        <v>22</v>
      </c>
      <c r="E4016">
        <v>1</v>
      </c>
      <c r="F4016" t="s">
        <v>28</v>
      </c>
      <c r="G4016" t="s">
        <v>29</v>
      </c>
      <c r="H4016" t="s">
        <v>31</v>
      </c>
      <c r="I4016" t="s">
        <v>26</v>
      </c>
      <c r="J4016">
        <v>41</v>
      </c>
      <c r="K4016">
        <v>4</v>
      </c>
      <c r="L4016">
        <v>2</v>
      </c>
      <c r="M4016">
        <v>3</v>
      </c>
      <c r="N4016">
        <v>8916</v>
      </c>
      <c r="O4016">
        <v>0</v>
      </c>
      <c r="P4016">
        <v>8916</v>
      </c>
      <c r="Q4016">
        <v>0.63100000000000001</v>
      </c>
      <c r="R4016">
        <v>2773</v>
      </c>
      <c r="S4016">
        <v>62</v>
      </c>
      <c r="T4016">
        <v>0.67600000000000005</v>
      </c>
      <c r="U4016">
        <v>0</v>
      </c>
    </row>
    <row r="4017" spans="1:21" x14ac:dyDescent="0.2">
      <c r="A4017">
        <v>716727258</v>
      </c>
      <c r="B4017" t="s">
        <v>21</v>
      </c>
      <c r="C4017">
        <v>52</v>
      </c>
      <c r="D4017" t="s">
        <v>27</v>
      </c>
      <c r="E4017">
        <v>1</v>
      </c>
      <c r="F4017" t="s">
        <v>39</v>
      </c>
      <c r="G4017" t="s">
        <v>24</v>
      </c>
      <c r="H4017" t="s">
        <v>32</v>
      </c>
      <c r="I4017" t="s">
        <v>26</v>
      </c>
      <c r="J4017">
        <v>42</v>
      </c>
      <c r="K4017">
        <v>5</v>
      </c>
      <c r="L4017">
        <v>1</v>
      </c>
      <c r="M4017">
        <v>2</v>
      </c>
      <c r="N4017">
        <v>1481</v>
      </c>
      <c r="O4017">
        <v>0</v>
      </c>
      <c r="P4017">
        <v>1481</v>
      </c>
      <c r="Q4017">
        <v>0.69799999999999995</v>
      </c>
      <c r="R4017">
        <v>4435</v>
      </c>
      <c r="S4017">
        <v>67</v>
      </c>
      <c r="T4017">
        <v>0.71799999999999997</v>
      </c>
      <c r="U4017">
        <v>0</v>
      </c>
    </row>
    <row r="4018" spans="1:21" x14ac:dyDescent="0.2">
      <c r="A4018">
        <v>813890883</v>
      </c>
      <c r="B4018" t="s">
        <v>21</v>
      </c>
      <c r="C4018">
        <v>44</v>
      </c>
      <c r="D4018" t="s">
        <v>27</v>
      </c>
      <c r="E4018">
        <v>1</v>
      </c>
      <c r="F4018" t="s">
        <v>33</v>
      </c>
      <c r="G4018" t="s">
        <v>32</v>
      </c>
      <c r="H4018" t="s">
        <v>30</v>
      </c>
      <c r="I4018" t="s">
        <v>26</v>
      </c>
      <c r="J4018">
        <v>39</v>
      </c>
      <c r="K4018">
        <v>4</v>
      </c>
      <c r="L4018">
        <v>2</v>
      </c>
      <c r="M4018">
        <v>1</v>
      </c>
      <c r="N4018">
        <v>1555</v>
      </c>
      <c r="O4018">
        <v>0</v>
      </c>
      <c r="P4018">
        <v>1555</v>
      </c>
      <c r="Q4018">
        <v>0.58299999999999996</v>
      </c>
      <c r="R4018">
        <v>3811</v>
      </c>
      <c r="S4018">
        <v>65</v>
      </c>
      <c r="T4018">
        <v>0.71099999999999997</v>
      </c>
      <c r="U4018">
        <v>0</v>
      </c>
    </row>
    <row r="4019" spans="1:21" x14ac:dyDescent="0.2">
      <c r="A4019">
        <v>768256908</v>
      </c>
      <c r="B4019" t="s">
        <v>42</v>
      </c>
      <c r="C4019">
        <v>45</v>
      </c>
      <c r="D4019" t="s">
        <v>22</v>
      </c>
      <c r="E4019">
        <v>3</v>
      </c>
      <c r="F4019" t="s">
        <v>33</v>
      </c>
      <c r="G4019" t="s">
        <v>24</v>
      </c>
      <c r="H4019" t="s">
        <v>30</v>
      </c>
      <c r="I4019" t="s">
        <v>26</v>
      </c>
      <c r="J4019">
        <v>39</v>
      </c>
      <c r="K4019">
        <v>3</v>
      </c>
      <c r="L4019">
        <v>3</v>
      </c>
      <c r="M4019">
        <v>4</v>
      </c>
      <c r="N4019">
        <v>8580</v>
      </c>
      <c r="O4019">
        <v>1636</v>
      </c>
      <c r="P4019">
        <v>6944</v>
      </c>
      <c r="Q4019">
        <v>0.39300000000000002</v>
      </c>
      <c r="R4019">
        <v>1880</v>
      </c>
      <c r="S4019">
        <v>37</v>
      </c>
      <c r="T4019">
        <v>0.23300000000000001</v>
      </c>
      <c r="U4019">
        <v>0.191</v>
      </c>
    </row>
    <row r="4020" spans="1:21" x14ac:dyDescent="0.2">
      <c r="A4020">
        <v>811095483</v>
      </c>
      <c r="B4020" t="s">
        <v>21</v>
      </c>
      <c r="C4020">
        <v>48</v>
      </c>
      <c r="D4020" t="s">
        <v>27</v>
      </c>
      <c r="E4020">
        <v>4</v>
      </c>
      <c r="F4020" t="s">
        <v>28</v>
      </c>
      <c r="G4020" t="s">
        <v>24</v>
      </c>
      <c r="H4020" t="s">
        <v>34</v>
      </c>
      <c r="I4020" t="s">
        <v>37</v>
      </c>
      <c r="J4020">
        <v>43</v>
      </c>
      <c r="K4020">
        <v>3</v>
      </c>
      <c r="L4020">
        <v>1</v>
      </c>
      <c r="M4020">
        <v>0</v>
      </c>
      <c r="N4020">
        <v>21163</v>
      </c>
      <c r="O4020">
        <v>2517</v>
      </c>
      <c r="P4020">
        <v>18646</v>
      </c>
      <c r="Q4020">
        <v>0.56899999999999995</v>
      </c>
      <c r="R4020">
        <v>1732</v>
      </c>
      <c r="S4020">
        <v>35</v>
      </c>
      <c r="T4020">
        <v>0.45800000000000002</v>
      </c>
      <c r="U4020">
        <v>0.11899999999999999</v>
      </c>
    </row>
    <row r="4021" spans="1:21" x14ac:dyDescent="0.2">
      <c r="A4021">
        <v>720168558</v>
      </c>
      <c r="B4021" t="s">
        <v>21</v>
      </c>
      <c r="C4021">
        <v>39</v>
      </c>
      <c r="D4021" t="s">
        <v>27</v>
      </c>
      <c r="E4021">
        <v>0</v>
      </c>
      <c r="F4021" t="s">
        <v>28</v>
      </c>
      <c r="G4021" t="s">
        <v>24</v>
      </c>
      <c r="H4021" t="s">
        <v>30</v>
      </c>
      <c r="I4021" t="s">
        <v>26</v>
      </c>
      <c r="J4021">
        <v>36</v>
      </c>
      <c r="K4021">
        <v>3</v>
      </c>
      <c r="L4021">
        <v>3</v>
      </c>
      <c r="M4021">
        <v>3</v>
      </c>
      <c r="N4021">
        <v>2936</v>
      </c>
      <c r="O4021">
        <v>0</v>
      </c>
      <c r="P4021">
        <v>2936</v>
      </c>
      <c r="Q4021">
        <v>0.84199999999999997</v>
      </c>
      <c r="R4021">
        <v>4876</v>
      </c>
      <c r="S4021">
        <v>74</v>
      </c>
      <c r="T4021">
        <v>0.54200000000000004</v>
      </c>
      <c r="U4021">
        <v>0</v>
      </c>
    </row>
    <row r="4022" spans="1:21" x14ac:dyDescent="0.2">
      <c r="A4022">
        <v>719309133</v>
      </c>
      <c r="B4022" t="s">
        <v>21</v>
      </c>
      <c r="C4022">
        <v>56</v>
      </c>
      <c r="D4022" t="s">
        <v>27</v>
      </c>
      <c r="E4022">
        <v>1</v>
      </c>
      <c r="F4022" t="s">
        <v>28</v>
      </c>
      <c r="G4022" t="s">
        <v>24</v>
      </c>
      <c r="H4022" t="s">
        <v>30</v>
      </c>
      <c r="I4022" t="s">
        <v>26</v>
      </c>
      <c r="J4022">
        <v>51</v>
      </c>
      <c r="K4022">
        <v>3</v>
      </c>
      <c r="L4022">
        <v>3</v>
      </c>
      <c r="M4022">
        <v>4</v>
      </c>
      <c r="N4022">
        <v>1438.3</v>
      </c>
      <c r="O4022">
        <v>0</v>
      </c>
      <c r="P4022">
        <v>1438.3</v>
      </c>
      <c r="Q4022">
        <v>0.79800000000000004</v>
      </c>
      <c r="R4022">
        <v>3877</v>
      </c>
      <c r="S4022">
        <v>70</v>
      </c>
      <c r="T4022">
        <v>0.55600000000000005</v>
      </c>
      <c r="U4022">
        <v>0</v>
      </c>
    </row>
    <row r="4023" spans="1:21" x14ac:dyDescent="0.2">
      <c r="A4023">
        <v>721451208</v>
      </c>
      <c r="B4023" t="s">
        <v>42</v>
      </c>
      <c r="C4023">
        <v>54</v>
      </c>
      <c r="D4023" t="s">
        <v>22</v>
      </c>
      <c r="E4023">
        <v>2</v>
      </c>
      <c r="F4023" t="s">
        <v>28</v>
      </c>
      <c r="G4023" t="s">
        <v>29</v>
      </c>
      <c r="H4023" t="s">
        <v>25</v>
      </c>
      <c r="I4023" t="s">
        <v>37</v>
      </c>
      <c r="J4023">
        <v>45</v>
      </c>
      <c r="K4023">
        <v>2</v>
      </c>
      <c r="L4023">
        <v>3</v>
      </c>
      <c r="M4023">
        <v>2</v>
      </c>
      <c r="N4023">
        <v>30540</v>
      </c>
      <c r="O4023">
        <v>0</v>
      </c>
      <c r="P4023">
        <v>30540</v>
      </c>
      <c r="Q4023">
        <v>0.60199999999999998</v>
      </c>
      <c r="R4023">
        <v>1980</v>
      </c>
      <c r="S4023">
        <v>36</v>
      </c>
      <c r="T4023">
        <v>0.8</v>
      </c>
      <c r="U4023">
        <v>0</v>
      </c>
    </row>
    <row r="4024" spans="1:21" x14ac:dyDescent="0.2">
      <c r="A4024">
        <v>772879158</v>
      </c>
      <c r="B4024" t="s">
        <v>21</v>
      </c>
      <c r="C4024">
        <v>47</v>
      </c>
      <c r="D4024" t="s">
        <v>22</v>
      </c>
      <c r="E4024">
        <v>5</v>
      </c>
      <c r="F4024" t="s">
        <v>23</v>
      </c>
      <c r="G4024" t="s">
        <v>24</v>
      </c>
      <c r="H4024" t="s">
        <v>25</v>
      </c>
      <c r="I4024" t="s">
        <v>26</v>
      </c>
      <c r="J4024">
        <v>38</v>
      </c>
      <c r="K4024">
        <v>4</v>
      </c>
      <c r="L4024">
        <v>1</v>
      </c>
      <c r="M4024">
        <v>2</v>
      </c>
      <c r="N4024">
        <v>7357</v>
      </c>
      <c r="O4024">
        <v>1069</v>
      </c>
      <c r="P4024">
        <v>6288</v>
      </c>
      <c r="Q4024">
        <v>0.77</v>
      </c>
      <c r="R4024">
        <v>3943</v>
      </c>
      <c r="S4024">
        <v>64</v>
      </c>
      <c r="T4024">
        <v>0.64100000000000001</v>
      </c>
      <c r="U4024">
        <v>0.14499999999999999</v>
      </c>
    </row>
    <row r="4025" spans="1:21" x14ac:dyDescent="0.2">
      <c r="A4025">
        <v>712934583</v>
      </c>
      <c r="B4025" t="s">
        <v>21</v>
      </c>
      <c r="C4025">
        <v>44</v>
      </c>
      <c r="D4025" t="s">
        <v>27</v>
      </c>
      <c r="E4025">
        <v>4</v>
      </c>
      <c r="F4025" t="s">
        <v>33</v>
      </c>
      <c r="G4025" t="s">
        <v>24</v>
      </c>
      <c r="H4025" t="s">
        <v>30</v>
      </c>
      <c r="I4025" t="s">
        <v>37</v>
      </c>
      <c r="J4025">
        <v>36</v>
      </c>
      <c r="K4025">
        <v>6</v>
      </c>
      <c r="L4025">
        <v>3</v>
      </c>
      <c r="M4025">
        <v>0</v>
      </c>
      <c r="N4025">
        <v>11879</v>
      </c>
      <c r="O4025">
        <v>0</v>
      </c>
      <c r="P4025">
        <v>11879</v>
      </c>
      <c r="Q4025">
        <v>0.73499999999999999</v>
      </c>
      <c r="R4025">
        <v>3490</v>
      </c>
      <c r="S4025">
        <v>62</v>
      </c>
      <c r="T4025">
        <v>0.93799999999999994</v>
      </c>
      <c r="U4025">
        <v>0</v>
      </c>
    </row>
    <row r="4026" spans="1:21" x14ac:dyDescent="0.2">
      <c r="A4026">
        <v>710088483</v>
      </c>
      <c r="B4026" t="s">
        <v>21</v>
      </c>
      <c r="C4026">
        <v>52</v>
      </c>
      <c r="D4026" t="s">
        <v>22</v>
      </c>
      <c r="E4026">
        <v>3</v>
      </c>
      <c r="F4026" t="s">
        <v>33</v>
      </c>
      <c r="G4026" t="s">
        <v>24</v>
      </c>
      <c r="H4026" t="s">
        <v>31</v>
      </c>
      <c r="I4026" t="s">
        <v>26</v>
      </c>
      <c r="J4026">
        <v>40</v>
      </c>
      <c r="K4026">
        <v>4</v>
      </c>
      <c r="L4026">
        <v>1</v>
      </c>
      <c r="M4026">
        <v>3</v>
      </c>
      <c r="N4026">
        <v>21877</v>
      </c>
      <c r="O4026">
        <v>1073</v>
      </c>
      <c r="P4026">
        <v>20804</v>
      </c>
      <c r="Q4026">
        <v>0.90800000000000003</v>
      </c>
      <c r="R4026">
        <v>3283</v>
      </c>
      <c r="S4026">
        <v>56</v>
      </c>
      <c r="T4026">
        <v>1</v>
      </c>
      <c r="U4026">
        <v>4.9000000000000002E-2</v>
      </c>
    </row>
    <row r="4027" spans="1:21" x14ac:dyDescent="0.2">
      <c r="A4027">
        <v>753534633</v>
      </c>
      <c r="B4027" t="s">
        <v>21</v>
      </c>
      <c r="C4027">
        <v>42</v>
      </c>
      <c r="D4027" t="s">
        <v>22</v>
      </c>
      <c r="E4027">
        <v>3</v>
      </c>
      <c r="F4027" t="s">
        <v>23</v>
      </c>
      <c r="G4027" t="s">
        <v>29</v>
      </c>
      <c r="H4027" t="s">
        <v>25</v>
      </c>
      <c r="I4027" t="s">
        <v>26</v>
      </c>
      <c r="J4027">
        <v>35</v>
      </c>
      <c r="K4027">
        <v>4</v>
      </c>
      <c r="L4027">
        <v>3</v>
      </c>
      <c r="M4027">
        <v>3</v>
      </c>
      <c r="N4027">
        <v>7255</v>
      </c>
      <c r="O4027">
        <v>0</v>
      </c>
      <c r="P4027">
        <v>7255</v>
      </c>
      <c r="Q4027">
        <v>0.9</v>
      </c>
      <c r="R4027">
        <v>3148</v>
      </c>
      <c r="S4027">
        <v>62</v>
      </c>
      <c r="T4027">
        <v>0.82399999999999995</v>
      </c>
      <c r="U4027">
        <v>0</v>
      </c>
    </row>
    <row r="4028" spans="1:21" x14ac:dyDescent="0.2">
      <c r="A4028">
        <v>710932683</v>
      </c>
      <c r="B4028" t="s">
        <v>21</v>
      </c>
      <c r="C4028">
        <v>55</v>
      </c>
      <c r="D4028" t="s">
        <v>27</v>
      </c>
      <c r="E4028">
        <v>2</v>
      </c>
      <c r="F4028" t="s">
        <v>23</v>
      </c>
      <c r="G4028" t="s">
        <v>29</v>
      </c>
      <c r="H4028" t="s">
        <v>30</v>
      </c>
      <c r="I4028" t="s">
        <v>26</v>
      </c>
      <c r="J4028">
        <v>36</v>
      </c>
      <c r="K4028">
        <v>2</v>
      </c>
      <c r="L4028">
        <v>1</v>
      </c>
      <c r="M4028">
        <v>2</v>
      </c>
      <c r="N4028">
        <v>6394</v>
      </c>
      <c r="O4028">
        <v>0</v>
      </c>
      <c r="P4028">
        <v>6394</v>
      </c>
      <c r="Q4028">
        <v>0.65600000000000003</v>
      </c>
      <c r="R4028">
        <v>3470</v>
      </c>
      <c r="S4028">
        <v>69</v>
      </c>
      <c r="T4028">
        <v>0.91700000000000004</v>
      </c>
      <c r="U4028">
        <v>0</v>
      </c>
    </row>
    <row r="4029" spans="1:21" x14ac:dyDescent="0.2">
      <c r="A4029">
        <v>714751158</v>
      </c>
      <c r="B4029" t="s">
        <v>42</v>
      </c>
      <c r="C4029">
        <v>49</v>
      </c>
      <c r="D4029" t="s">
        <v>22</v>
      </c>
      <c r="E4029">
        <v>2</v>
      </c>
      <c r="F4029" t="s">
        <v>23</v>
      </c>
      <c r="G4029" t="s">
        <v>41</v>
      </c>
      <c r="H4029" t="s">
        <v>31</v>
      </c>
      <c r="I4029" t="s">
        <v>26</v>
      </c>
      <c r="J4029">
        <v>36</v>
      </c>
      <c r="K4029">
        <v>4</v>
      </c>
      <c r="L4029">
        <v>2</v>
      </c>
      <c r="M4029">
        <v>4</v>
      </c>
      <c r="N4029">
        <v>34516</v>
      </c>
      <c r="O4029">
        <v>2517</v>
      </c>
      <c r="P4029">
        <v>31999</v>
      </c>
      <c r="Q4029">
        <v>0.376</v>
      </c>
      <c r="R4029">
        <v>1789</v>
      </c>
      <c r="S4029">
        <v>48</v>
      </c>
      <c r="T4029">
        <v>0.45500000000000002</v>
      </c>
      <c r="U4029">
        <v>7.2999999999999995E-2</v>
      </c>
    </row>
    <row r="4030" spans="1:21" x14ac:dyDescent="0.2">
      <c r="A4030">
        <v>718109808</v>
      </c>
      <c r="B4030" t="s">
        <v>21</v>
      </c>
      <c r="C4030">
        <v>38</v>
      </c>
      <c r="D4030" t="s">
        <v>22</v>
      </c>
      <c r="E4030">
        <v>5</v>
      </c>
      <c r="F4030" t="s">
        <v>38</v>
      </c>
      <c r="G4030" t="s">
        <v>29</v>
      </c>
      <c r="H4030" t="s">
        <v>25</v>
      </c>
      <c r="I4030" t="s">
        <v>26</v>
      </c>
      <c r="J4030">
        <v>25</v>
      </c>
      <c r="K4030">
        <v>4</v>
      </c>
      <c r="L4030">
        <v>3</v>
      </c>
      <c r="M4030">
        <v>0</v>
      </c>
      <c r="N4030">
        <v>5597</v>
      </c>
      <c r="O4030">
        <v>1118</v>
      </c>
      <c r="P4030">
        <v>4479</v>
      </c>
      <c r="Q4030">
        <v>0.753</v>
      </c>
      <c r="R4030">
        <v>4599</v>
      </c>
      <c r="S4030">
        <v>89</v>
      </c>
      <c r="T4030">
        <v>0.64800000000000002</v>
      </c>
      <c r="U4030">
        <v>0.2</v>
      </c>
    </row>
    <row r="4031" spans="1:21" x14ac:dyDescent="0.2">
      <c r="A4031">
        <v>713227233</v>
      </c>
      <c r="B4031" t="s">
        <v>21</v>
      </c>
      <c r="C4031">
        <v>42</v>
      </c>
      <c r="D4031" t="s">
        <v>22</v>
      </c>
      <c r="E4031">
        <v>4</v>
      </c>
      <c r="F4031" t="s">
        <v>28</v>
      </c>
      <c r="G4031" t="s">
        <v>29</v>
      </c>
      <c r="H4031" t="s">
        <v>31</v>
      </c>
      <c r="I4031" t="s">
        <v>26</v>
      </c>
      <c r="J4031">
        <v>33</v>
      </c>
      <c r="K4031">
        <v>4</v>
      </c>
      <c r="L4031">
        <v>2</v>
      </c>
      <c r="M4031">
        <v>2</v>
      </c>
      <c r="N4031">
        <v>32535</v>
      </c>
      <c r="O4031">
        <v>0</v>
      </c>
      <c r="P4031">
        <v>32535</v>
      </c>
      <c r="Q4031">
        <v>0.79200000000000004</v>
      </c>
      <c r="R4031">
        <v>4374</v>
      </c>
      <c r="S4031">
        <v>79</v>
      </c>
      <c r="T4031">
        <v>0.79500000000000004</v>
      </c>
      <c r="U4031">
        <v>0</v>
      </c>
    </row>
    <row r="4032" spans="1:21" x14ac:dyDescent="0.2">
      <c r="A4032">
        <v>718342158</v>
      </c>
      <c r="B4032" t="s">
        <v>42</v>
      </c>
      <c r="C4032">
        <v>38</v>
      </c>
      <c r="D4032" t="s">
        <v>27</v>
      </c>
      <c r="E4032">
        <v>4</v>
      </c>
      <c r="F4032" t="s">
        <v>28</v>
      </c>
      <c r="G4032" t="s">
        <v>29</v>
      </c>
      <c r="H4032" t="s">
        <v>30</v>
      </c>
      <c r="I4032" t="s">
        <v>26</v>
      </c>
      <c r="J4032">
        <v>26</v>
      </c>
      <c r="K4032">
        <v>2</v>
      </c>
      <c r="L4032">
        <v>2</v>
      </c>
      <c r="M4032">
        <v>2</v>
      </c>
      <c r="N4032">
        <v>4391</v>
      </c>
      <c r="O4032">
        <v>1933</v>
      </c>
      <c r="P4032">
        <v>2458</v>
      </c>
      <c r="Q4032">
        <v>0.57899999999999996</v>
      </c>
      <c r="R4032">
        <v>1849</v>
      </c>
      <c r="S4032">
        <v>36</v>
      </c>
      <c r="T4032">
        <v>0.38500000000000001</v>
      </c>
      <c r="U4032">
        <v>0.44</v>
      </c>
    </row>
    <row r="4033" spans="1:21" x14ac:dyDescent="0.2">
      <c r="A4033">
        <v>804606033</v>
      </c>
      <c r="B4033" t="s">
        <v>21</v>
      </c>
      <c r="C4033">
        <v>46</v>
      </c>
      <c r="D4033" t="s">
        <v>22</v>
      </c>
      <c r="E4033">
        <v>4</v>
      </c>
      <c r="F4033" t="s">
        <v>23</v>
      </c>
      <c r="G4033" t="s">
        <v>32</v>
      </c>
      <c r="H4033" t="s">
        <v>34</v>
      </c>
      <c r="I4033" t="s">
        <v>26</v>
      </c>
      <c r="J4033">
        <v>41</v>
      </c>
      <c r="K4033">
        <v>6</v>
      </c>
      <c r="L4033">
        <v>1</v>
      </c>
      <c r="M4033">
        <v>2</v>
      </c>
      <c r="N4033">
        <v>8738</v>
      </c>
      <c r="O4033">
        <v>1172</v>
      </c>
      <c r="P4033">
        <v>7566</v>
      </c>
      <c r="Q4033">
        <v>0.65</v>
      </c>
      <c r="R4033">
        <v>3121</v>
      </c>
      <c r="S4033">
        <v>60</v>
      </c>
      <c r="T4033">
        <v>0.39500000000000002</v>
      </c>
      <c r="U4033">
        <v>0.13400000000000001</v>
      </c>
    </row>
    <row r="4034" spans="1:21" x14ac:dyDescent="0.2">
      <c r="A4034">
        <v>720755658</v>
      </c>
      <c r="B4034" t="s">
        <v>21</v>
      </c>
      <c r="C4034">
        <v>42</v>
      </c>
      <c r="D4034" t="s">
        <v>27</v>
      </c>
      <c r="E4034">
        <v>2</v>
      </c>
      <c r="F4034" t="s">
        <v>40</v>
      </c>
      <c r="G4034" t="s">
        <v>24</v>
      </c>
      <c r="H4034" t="s">
        <v>30</v>
      </c>
      <c r="I4034" t="s">
        <v>26</v>
      </c>
      <c r="J4034">
        <v>32</v>
      </c>
      <c r="K4034">
        <v>6</v>
      </c>
      <c r="L4034">
        <v>6</v>
      </c>
      <c r="M4034">
        <v>0</v>
      </c>
      <c r="N4034">
        <v>1592</v>
      </c>
      <c r="O4034">
        <v>0</v>
      </c>
      <c r="P4034">
        <v>1592</v>
      </c>
      <c r="Q4034">
        <v>0.745</v>
      </c>
      <c r="R4034">
        <v>4172</v>
      </c>
      <c r="S4034">
        <v>70</v>
      </c>
      <c r="T4034">
        <v>0.75</v>
      </c>
      <c r="U4034">
        <v>0</v>
      </c>
    </row>
    <row r="4035" spans="1:21" x14ac:dyDescent="0.2">
      <c r="A4035">
        <v>711795633</v>
      </c>
      <c r="B4035" t="s">
        <v>21</v>
      </c>
      <c r="C4035">
        <v>65</v>
      </c>
      <c r="D4035" t="s">
        <v>22</v>
      </c>
      <c r="E4035">
        <v>0</v>
      </c>
      <c r="F4035" t="s">
        <v>40</v>
      </c>
      <c r="G4035" t="s">
        <v>29</v>
      </c>
      <c r="H4035" t="s">
        <v>30</v>
      </c>
      <c r="I4035" t="s">
        <v>26</v>
      </c>
      <c r="J4035">
        <v>52</v>
      </c>
      <c r="K4035">
        <v>3</v>
      </c>
      <c r="L4035">
        <v>3</v>
      </c>
      <c r="M4035">
        <v>4</v>
      </c>
      <c r="N4035">
        <v>3675</v>
      </c>
      <c r="O4035">
        <v>0</v>
      </c>
      <c r="P4035">
        <v>3675</v>
      </c>
      <c r="Q4035">
        <v>0.66400000000000003</v>
      </c>
      <c r="R4035">
        <v>3798</v>
      </c>
      <c r="S4035">
        <v>53</v>
      </c>
      <c r="T4035">
        <v>0.47199999999999998</v>
      </c>
      <c r="U4035">
        <v>0</v>
      </c>
    </row>
    <row r="4036" spans="1:21" x14ac:dyDescent="0.2">
      <c r="A4036">
        <v>716654808</v>
      </c>
      <c r="B4036" t="s">
        <v>42</v>
      </c>
      <c r="C4036">
        <v>48</v>
      </c>
      <c r="D4036" t="s">
        <v>22</v>
      </c>
      <c r="E4036">
        <v>4</v>
      </c>
      <c r="F4036" t="s">
        <v>23</v>
      </c>
      <c r="G4036" t="s">
        <v>29</v>
      </c>
      <c r="H4036" t="s">
        <v>35</v>
      </c>
      <c r="I4036" t="s">
        <v>26</v>
      </c>
      <c r="J4036">
        <v>39</v>
      </c>
      <c r="K4036">
        <v>3</v>
      </c>
      <c r="L4036">
        <v>4</v>
      </c>
      <c r="M4036">
        <v>4</v>
      </c>
      <c r="N4036">
        <v>24593</v>
      </c>
      <c r="O4036">
        <v>0</v>
      </c>
      <c r="P4036">
        <v>24593</v>
      </c>
      <c r="Q4036">
        <v>0.77700000000000002</v>
      </c>
      <c r="R4036">
        <v>2084</v>
      </c>
      <c r="S4036">
        <v>31</v>
      </c>
      <c r="T4036">
        <v>0.55000000000000004</v>
      </c>
      <c r="U4036">
        <v>0</v>
      </c>
    </row>
    <row r="4037" spans="1:21" x14ac:dyDescent="0.2">
      <c r="A4037">
        <v>817616433</v>
      </c>
      <c r="B4037" t="s">
        <v>21</v>
      </c>
      <c r="C4037">
        <v>55</v>
      </c>
      <c r="D4037" t="s">
        <v>27</v>
      </c>
      <c r="E4037">
        <v>2</v>
      </c>
      <c r="F4037" t="s">
        <v>38</v>
      </c>
      <c r="G4037" t="s">
        <v>32</v>
      </c>
      <c r="H4037" t="s">
        <v>32</v>
      </c>
      <c r="I4037" t="s">
        <v>26</v>
      </c>
      <c r="J4037">
        <v>41</v>
      </c>
      <c r="K4037">
        <v>6</v>
      </c>
      <c r="L4037">
        <v>2</v>
      </c>
      <c r="M4037">
        <v>2</v>
      </c>
      <c r="N4037">
        <v>7613</v>
      </c>
      <c r="O4037">
        <v>0</v>
      </c>
      <c r="P4037">
        <v>7613</v>
      </c>
      <c r="Q4037">
        <v>0.68</v>
      </c>
      <c r="R4037">
        <v>4268</v>
      </c>
      <c r="S4037">
        <v>69</v>
      </c>
      <c r="T4037">
        <v>0.72499999999999998</v>
      </c>
      <c r="U4037">
        <v>0</v>
      </c>
    </row>
    <row r="4038" spans="1:21" x14ac:dyDescent="0.2">
      <c r="A4038">
        <v>716390958</v>
      </c>
      <c r="B4038" t="s">
        <v>42</v>
      </c>
      <c r="C4038">
        <v>45</v>
      </c>
      <c r="D4038" t="s">
        <v>22</v>
      </c>
      <c r="E4038">
        <v>4</v>
      </c>
      <c r="F4038" t="s">
        <v>32</v>
      </c>
      <c r="G4038" t="s">
        <v>24</v>
      </c>
      <c r="H4038" t="s">
        <v>35</v>
      </c>
      <c r="I4038" t="s">
        <v>26</v>
      </c>
      <c r="J4038">
        <v>31</v>
      </c>
      <c r="K4038">
        <v>1</v>
      </c>
      <c r="L4038">
        <v>4</v>
      </c>
      <c r="M4038">
        <v>3</v>
      </c>
      <c r="N4038">
        <v>26107</v>
      </c>
      <c r="O4038">
        <v>0</v>
      </c>
      <c r="P4038">
        <v>26107</v>
      </c>
      <c r="Q4038">
        <v>0.55000000000000004</v>
      </c>
      <c r="R4038">
        <v>1697</v>
      </c>
      <c r="S4038">
        <v>47</v>
      </c>
      <c r="T4038">
        <v>0.42399999999999999</v>
      </c>
      <c r="U4038">
        <v>0</v>
      </c>
    </row>
    <row r="4039" spans="1:21" x14ac:dyDescent="0.2">
      <c r="A4039">
        <v>716564433</v>
      </c>
      <c r="B4039" t="s">
        <v>42</v>
      </c>
      <c r="C4039">
        <v>53</v>
      </c>
      <c r="D4039" t="s">
        <v>27</v>
      </c>
      <c r="E4039">
        <v>1</v>
      </c>
      <c r="F4039" t="s">
        <v>28</v>
      </c>
      <c r="G4039" t="s">
        <v>29</v>
      </c>
      <c r="H4039" t="s">
        <v>30</v>
      </c>
      <c r="I4039" t="s">
        <v>26</v>
      </c>
      <c r="J4039">
        <v>36</v>
      </c>
      <c r="K4039">
        <v>3</v>
      </c>
      <c r="L4039">
        <v>2</v>
      </c>
      <c r="M4039">
        <v>4</v>
      </c>
      <c r="N4039">
        <v>4287</v>
      </c>
      <c r="O4039">
        <v>0</v>
      </c>
      <c r="P4039">
        <v>4287</v>
      </c>
      <c r="Q4039">
        <v>0.29399999999999998</v>
      </c>
      <c r="R4039">
        <v>1635</v>
      </c>
      <c r="S4039">
        <v>41</v>
      </c>
      <c r="T4039">
        <v>0.24199999999999999</v>
      </c>
      <c r="U4039">
        <v>0</v>
      </c>
    </row>
    <row r="4040" spans="1:21" x14ac:dyDescent="0.2">
      <c r="A4040">
        <v>719530158</v>
      </c>
      <c r="B4040" t="s">
        <v>21</v>
      </c>
      <c r="C4040">
        <v>57</v>
      </c>
      <c r="D4040" t="s">
        <v>22</v>
      </c>
      <c r="E4040">
        <v>1</v>
      </c>
      <c r="F4040" t="s">
        <v>28</v>
      </c>
      <c r="G4040" t="s">
        <v>29</v>
      </c>
      <c r="H4040" t="s">
        <v>25</v>
      </c>
      <c r="I4040" t="s">
        <v>26</v>
      </c>
      <c r="J4040">
        <v>44</v>
      </c>
      <c r="K4040">
        <v>3</v>
      </c>
      <c r="L4040">
        <v>3</v>
      </c>
      <c r="M4040">
        <v>2</v>
      </c>
      <c r="N4040">
        <v>9843</v>
      </c>
      <c r="O4040">
        <v>1273</v>
      </c>
      <c r="P4040">
        <v>8570</v>
      </c>
      <c r="Q4040">
        <v>0.56299999999999994</v>
      </c>
      <c r="R4040">
        <v>3677</v>
      </c>
      <c r="S4040">
        <v>66</v>
      </c>
      <c r="T4040">
        <v>0.57099999999999995</v>
      </c>
      <c r="U4040">
        <v>0.129</v>
      </c>
    </row>
    <row r="4041" spans="1:21" x14ac:dyDescent="0.2">
      <c r="A4041">
        <v>710621283</v>
      </c>
      <c r="B4041" t="s">
        <v>21</v>
      </c>
      <c r="C4041">
        <v>50</v>
      </c>
      <c r="D4041" t="s">
        <v>22</v>
      </c>
      <c r="E4041">
        <v>2</v>
      </c>
      <c r="F4041" t="s">
        <v>23</v>
      </c>
      <c r="G4041" t="s">
        <v>24</v>
      </c>
      <c r="H4041" t="s">
        <v>25</v>
      </c>
      <c r="I4041" t="s">
        <v>26</v>
      </c>
      <c r="J4041">
        <v>32</v>
      </c>
      <c r="K4041">
        <v>3</v>
      </c>
      <c r="L4041">
        <v>1</v>
      </c>
      <c r="M4041">
        <v>3</v>
      </c>
      <c r="N4041">
        <v>10733</v>
      </c>
      <c r="O4041">
        <v>783</v>
      </c>
      <c r="P4041">
        <v>9950</v>
      </c>
      <c r="Q4041">
        <v>0.73199999999999998</v>
      </c>
      <c r="R4041">
        <v>3910</v>
      </c>
      <c r="S4041">
        <v>66</v>
      </c>
      <c r="T4041">
        <v>0.65</v>
      </c>
      <c r="U4041">
        <v>7.2999999999999995E-2</v>
      </c>
    </row>
    <row r="4042" spans="1:21" x14ac:dyDescent="0.2">
      <c r="A4042">
        <v>716714733</v>
      </c>
      <c r="B4042" t="s">
        <v>21</v>
      </c>
      <c r="C4042">
        <v>41</v>
      </c>
      <c r="D4042" t="s">
        <v>22</v>
      </c>
      <c r="E4042">
        <v>3</v>
      </c>
      <c r="F4042" t="s">
        <v>28</v>
      </c>
      <c r="G4042" t="s">
        <v>29</v>
      </c>
      <c r="H4042" t="s">
        <v>31</v>
      </c>
      <c r="I4042" t="s">
        <v>26</v>
      </c>
      <c r="J4042">
        <v>30</v>
      </c>
      <c r="K4042">
        <v>3</v>
      </c>
      <c r="L4042">
        <v>2</v>
      </c>
      <c r="M4042">
        <v>0</v>
      </c>
      <c r="N4042">
        <v>3460</v>
      </c>
      <c r="O4042">
        <v>955</v>
      </c>
      <c r="P4042">
        <v>2505</v>
      </c>
      <c r="Q4042">
        <v>0.64400000000000002</v>
      </c>
      <c r="R4042">
        <v>3642</v>
      </c>
      <c r="S4042">
        <v>69</v>
      </c>
      <c r="T4042">
        <v>0.76900000000000002</v>
      </c>
      <c r="U4042">
        <v>0.27600000000000002</v>
      </c>
    </row>
    <row r="4043" spans="1:21" x14ac:dyDescent="0.2">
      <c r="A4043">
        <v>720921408</v>
      </c>
      <c r="B4043" t="s">
        <v>21</v>
      </c>
      <c r="C4043">
        <v>46</v>
      </c>
      <c r="D4043" t="s">
        <v>27</v>
      </c>
      <c r="E4043">
        <v>2</v>
      </c>
      <c r="F4043" t="s">
        <v>38</v>
      </c>
      <c r="G4043" t="s">
        <v>29</v>
      </c>
      <c r="H4043" t="s">
        <v>30</v>
      </c>
      <c r="I4043" t="s">
        <v>26</v>
      </c>
      <c r="J4043">
        <v>36</v>
      </c>
      <c r="K4043">
        <v>6</v>
      </c>
      <c r="L4043">
        <v>1</v>
      </c>
      <c r="M4043">
        <v>4</v>
      </c>
      <c r="N4043">
        <v>1996</v>
      </c>
      <c r="O4043">
        <v>1544</v>
      </c>
      <c r="P4043">
        <v>452</v>
      </c>
      <c r="Q4043">
        <v>0.91900000000000004</v>
      </c>
      <c r="R4043">
        <v>3760</v>
      </c>
      <c r="S4043">
        <v>69</v>
      </c>
      <c r="T4043">
        <v>0.68300000000000005</v>
      </c>
      <c r="U4043">
        <v>0.77400000000000002</v>
      </c>
    </row>
    <row r="4044" spans="1:21" x14ac:dyDescent="0.2">
      <c r="A4044">
        <v>789185508</v>
      </c>
      <c r="B4044" t="s">
        <v>21</v>
      </c>
      <c r="C4044">
        <v>49</v>
      </c>
      <c r="D4044" t="s">
        <v>22</v>
      </c>
      <c r="E4044">
        <v>2</v>
      </c>
      <c r="F4044" t="s">
        <v>23</v>
      </c>
      <c r="G4044" t="s">
        <v>24</v>
      </c>
      <c r="H4044" t="s">
        <v>25</v>
      </c>
      <c r="I4044" t="s">
        <v>26</v>
      </c>
      <c r="J4044">
        <v>38</v>
      </c>
      <c r="K4044">
        <v>5</v>
      </c>
      <c r="L4044">
        <v>2</v>
      </c>
      <c r="M4044">
        <v>1</v>
      </c>
      <c r="N4044">
        <v>5536</v>
      </c>
      <c r="O4044">
        <v>756</v>
      </c>
      <c r="P4044">
        <v>4780</v>
      </c>
      <c r="Q4044">
        <v>0.63500000000000001</v>
      </c>
      <c r="R4044">
        <v>3918</v>
      </c>
      <c r="S4044">
        <v>70</v>
      </c>
      <c r="T4044">
        <v>0.628</v>
      </c>
      <c r="U4044">
        <v>0.13700000000000001</v>
      </c>
    </row>
    <row r="4045" spans="1:21" x14ac:dyDescent="0.2">
      <c r="A4045">
        <v>807014583</v>
      </c>
      <c r="B4045" t="s">
        <v>21</v>
      </c>
      <c r="C4045">
        <v>31</v>
      </c>
      <c r="D4045" t="s">
        <v>27</v>
      </c>
      <c r="E4045">
        <v>0</v>
      </c>
      <c r="F4045" t="s">
        <v>28</v>
      </c>
      <c r="G4045" t="s">
        <v>41</v>
      </c>
      <c r="H4045" t="s">
        <v>32</v>
      </c>
      <c r="I4045" t="s">
        <v>26</v>
      </c>
      <c r="J4045">
        <v>26</v>
      </c>
      <c r="K4045">
        <v>3</v>
      </c>
      <c r="L4045">
        <v>3</v>
      </c>
      <c r="M4045">
        <v>3</v>
      </c>
      <c r="N4045">
        <v>1469</v>
      </c>
      <c r="O4045">
        <v>0</v>
      </c>
      <c r="P4045">
        <v>1469</v>
      </c>
      <c r="Q4045">
        <v>0.91500000000000004</v>
      </c>
      <c r="R4045">
        <v>4331</v>
      </c>
      <c r="S4045">
        <v>89</v>
      </c>
      <c r="T4045">
        <v>0.93500000000000005</v>
      </c>
      <c r="U4045">
        <v>0</v>
      </c>
    </row>
    <row r="4046" spans="1:21" x14ac:dyDescent="0.2">
      <c r="A4046">
        <v>721388283</v>
      </c>
      <c r="B4046" t="s">
        <v>21</v>
      </c>
      <c r="C4046">
        <v>54</v>
      </c>
      <c r="D4046" t="s">
        <v>22</v>
      </c>
      <c r="E4046">
        <v>2</v>
      </c>
      <c r="F4046" t="s">
        <v>39</v>
      </c>
      <c r="G4046" t="s">
        <v>29</v>
      </c>
      <c r="H4046" t="s">
        <v>35</v>
      </c>
      <c r="I4046" t="s">
        <v>26</v>
      </c>
      <c r="J4046">
        <v>45</v>
      </c>
      <c r="K4046">
        <v>3</v>
      </c>
      <c r="L4046">
        <v>1</v>
      </c>
      <c r="M4046">
        <v>4</v>
      </c>
      <c r="N4046">
        <v>5597</v>
      </c>
      <c r="O4046">
        <v>0</v>
      </c>
      <c r="P4046">
        <v>5597</v>
      </c>
      <c r="Q4046">
        <v>0.59599999999999997</v>
      </c>
      <c r="R4046">
        <v>4844</v>
      </c>
      <c r="S4046">
        <v>58</v>
      </c>
      <c r="T4046">
        <v>0.871</v>
      </c>
      <c r="U4046">
        <v>0</v>
      </c>
    </row>
    <row r="4047" spans="1:21" x14ac:dyDescent="0.2">
      <c r="A4047">
        <v>716022258</v>
      </c>
      <c r="B4047" t="s">
        <v>42</v>
      </c>
      <c r="C4047">
        <v>51</v>
      </c>
      <c r="D4047" t="s">
        <v>27</v>
      </c>
      <c r="E4047">
        <v>3</v>
      </c>
      <c r="F4047" t="s">
        <v>38</v>
      </c>
      <c r="G4047" t="s">
        <v>29</v>
      </c>
      <c r="H4047" t="s">
        <v>30</v>
      </c>
      <c r="I4047" t="s">
        <v>26</v>
      </c>
      <c r="J4047">
        <v>36</v>
      </c>
      <c r="K4047">
        <v>3</v>
      </c>
      <c r="L4047">
        <v>3</v>
      </c>
      <c r="M4047">
        <v>3</v>
      </c>
      <c r="N4047">
        <v>8960</v>
      </c>
      <c r="O4047">
        <v>2222</v>
      </c>
      <c r="P4047">
        <v>6738</v>
      </c>
      <c r="Q4047">
        <v>0.38200000000000001</v>
      </c>
      <c r="R4047">
        <v>1853</v>
      </c>
      <c r="S4047">
        <v>40</v>
      </c>
      <c r="T4047">
        <v>0.33300000000000002</v>
      </c>
      <c r="U4047">
        <v>0.248</v>
      </c>
    </row>
    <row r="4048" spans="1:21" x14ac:dyDescent="0.2">
      <c r="A4048">
        <v>789362058</v>
      </c>
      <c r="B4048" t="s">
        <v>21</v>
      </c>
      <c r="C4048">
        <v>52</v>
      </c>
      <c r="D4048" t="s">
        <v>22</v>
      </c>
      <c r="E4048">
        <v>4</v>
      </c>
      <c r="F4048" t="s">
        <v>33</v>
      </c>
      <c r="G4048" t="s">
        <v>24</v>
      </c>
      <c r="H4048" t="s">
        <v>25</v>
      </c>
      <c r="I4048" t="s">
        <v>26</v>
      </c>
      <c r="J4048">
        <v>42</v>
      </c>
      <c r="K4048">
        <v>3</v>
      </c>
      <c r="L4048">
        <v>2</v>
      </c>
      <c r="M4048">
        <v>0</v>
      </c>
      <c r="N4048">
        <v>5693</v>
      </c>
      <c r="O4048">
        <v>0</v>
      </c>
      <c r="P4048">
        <v>5693</v>
      </c>
      <c r="Q4048">
        <v>0.92800000000000005</v>
      </c>
      <c r="R4048">
        <v>4003</v>
      </c>
      <c r="S4048">
        <v>64</v>
      </c>
      <c r="T4048">
        <v>0.68400000000000005</v>
      </c>
      <c r="U4048">
        <v>0</v>
      </c>
    </row>
    <row r="4049" spans="1:21" x14ac:dyDescent="0.2">
      <c r="A4049">
        <v>771460158</v>
      </c>
      <c r="B4049" t="s">
        <v>21</v>
      </c>
      <c r="C4049">
        <v>43</v>
      </c>
      <c r="D4049" t="s">
        <v>22</v>
      </c>
      <c r="E4049">
        <v>3</v>
      </c>
      <c r="F4049" t="s">
        <v>28</v>
      </c>
      <c r="G4049" t="s">
        <v>29</v>
      </c>
      <c r="H4049" t="s">
        <v>30</v>
      </c>
      <c r="I4049" t="s">
        <v>26</v>
      </c>
      <c r="J4049">
        <v>31</v>
      </c>
      <c r="K4049">
        <v>3</v>
      </c>
      <c r="L4049">
        <v>1</v>
      </c>
      <c r="M4049">
        <v>2</v>
      </c>
      <c r="N4049">
        <v>4098</v>
      </c>
      <c r="O4049">
        <v>1776</v>
      </c>
      <c r="P4049">
        <v>2322</v>
      </c>
      <c r="Q4049">
        <v>0.67300000000000004</v>
      </c>
      <c r="R4049">
        <v>3939</v>
      </c>
      <c r="S4049">
        <v>84</v>
      </c>
      <c r="T4049">
        <v>0.64700000000000002</v>
      </c>
      <c r="U4049">
        <v>0.433</v>
      </c>
    </row>
    <row r="4050" spans="1:21" x14ac:dyDescent="0.2">
      <c r="A4050">
        <v>714147858</v>
      </c>
      <c r="B4050" t="s">
        <v>21</v>
      </c>
      <c r="C4050">
        <v>44</v>
      </c>
      <c r="D4050" t="s">
        <v>22</v>
      </c>
      <c r="E4050">
        <v>3</v>
      </c>
      <c r="F4050" t="s">
        <v>23</v>
      </c>
      <c r="G4050" t="s">
        <v>29</v>
      </c>
      <c r="H4050" t="s">
        <v>31</v>
      </c>
      <c r="I4050" t="s">
        <v>26</v>
      </c>
      <c r="J4050">
        <v>35</v>
      </c>
      <c r="K4050">
        <v>3</v>
      </c>
      <c r="L4050">
        <v>3</v>
      </c>
      <c r="M4050">
        <v>4</v>
      </c>
      <c r="N4050">
        <v>18358</v>
      </c>
      <c r="O4050">
        <v>1044</v>
      </c>
      <c r="P4050">
        <v>17314</v>
      </c>
      <c r="Q4050">
        <v>0.52400000000000002</v>
      </c>
      <c r="R4050">
        <v>3920</v>
      </c>
      <c r="S4050">
        <v>85</v>
      </c>
      <c r="T4050">
        <v>0.49099999999999999</v>
      </c>
      <c r="U4050">
        <v>5.7000000000000002E-2</v>
      </c>
    </row>
    <row r="4051" spans="1:21" x14ac:dyDescent="0.2">
      <c r="A4051">
        <v>708394908</v>
      </c>
      <c r="B4051" t="s">
        <v>21</v>
      </c>
      <c r="C4051">
        <v>44</v>
      </c>
      <c r="D4051" t="s">
        <v>22</v>
      </c>
      <c r="E4051">
        <v>0</v>
      </c>
      <c r="F4051" t="s">
        <v>23</v>
      </c>
      <c r="G4051" t="s">
        <v>29</v>
      </c>
      <c r="H4051" t="s">
        <v>34</v>
      </c>
      <c r="I4051" t="s">
        <v>26</v>
      </c>
      <c r="J4051">
        <v>33</v>
      </c>
      <c r="K4051">
        <v>5</v>
      </c>
      <c r="L4051">
        <v>1</v>
      </c>
      <c r="M4051">
        <v>3</v>
      </c>
      <c r="N4051">
        <v>2337</v>
      </c>
      <c r="O4051">
        <v>1442</v>
      </c>
      <c r="P4051">
        <v>895</v>
      </c>
      <c r="Q4051">
        <v>0.65900000000000003</v>
      </c>
      <c r="R4051">
        <v>3945</v>
      </c>
      <c r="S4051">
        <v>65</v>
      </c>
      <c r="T4051">
        <v>0.54800000000000004</v>
      </c>
      <c r="U4051">
        <v>0.61699999999999999</v>
      </c>
    </row>
    <row r="4052" spans="1:21" x14ac:dyDescent="0.2">
      <c r="A4052">
        <v>778433283</v>
      </c>
      <c r="B4052" t="s">
        <v>42</v>
      </c>
      <c r="C4052">
        <v>51</v>
      </c>
      <c r="D4052" t="s">
        <v>22</v>
      </c>
      <c r="E4052">
        <v>3</v>
      </c>
      <c r="F4052" t="s">
        <v>23</v>
      </c>
      <c r="G4052" t="s">
        <v>24</v>
      </c>
      <c r="H4052" t="s">
        <v>25</v>
      </c>
      <c r="I4052" t="s">
        <v>26</v>
      </c>
      <c r="J4052">
        <v>31</v>
      </c>
      <c r="K4052">
        <v>3</v>
      </c>
      <c r="L4052">
        <v>3</v>
      </c>
      <c r="M4052">
        <v>3</v>
      </c>
      <c r="N4052">
        <v>8989</v>
      </c>
      <c r="O4052">
        <v>0</v>
      </c>
      <c r="P4052">
        <v>8989</v>
      </c>
      <c r="Q4052">
        <v>0.47</v>
      </c>
      <c r="R4052">
        <v>2031</v>
      </c>
      <c r="S4052">
        <v>53</v>
      </c>
      <c r="T4052">
        <v>1.038</v>
      </c>
      <c r="U4052">
        <v>0</v>
      </c>
    </row>
    <row r="4053" spans="1:21" x14ac:dyDescent="0.2">
      <c r="A4053">
        <v>720637008</v>
      </c>
      <c r="B4053" t="s">
        <v>21</v>
      </c>
      <c r="C4053">
        <v>51</v>
      </c>
      <c r="D4053" t="s">
        <v>27</v>
      </c>
      <c r="E4053">
        <v>2</v>
      </c>
      <c r="F4053" t="s">
        <v>33</v>
      </c>
      <c r="G4053" t="s">
        <v>24</v>
      </c>
      <c r="H4053" t="s">
        <v>30</v>
      </c>
      <c r="I4053" t="s">
        <v>26</v>
      </c>
      <c r="J4053">
        <v>43</v>
      </c>
      <c r="K4053">
        <v>6</v>
      </c>
      <c r="L4053">
        <v>2</v>
      </c>
      <c r="M4053">
        <v>3</v>
      </c>
      <c r="N4053">
        <v>2124</v>
      </c>
      <c r="O4053">
        <v>1426</v>
      </c>
      <c r="P4053">
        <v>698</v>
      </c>
      <c r="Q4053">
        <v>0.96599999999999997</v>
      </c>
      <c r="R4053">
        <v>3210</v>
      </c>
      <c r="S4053">
        <v>52</v>
      </c>
      <c r="T4053">
        <v>0.73299999999999998</v>
      </c>
      <c r="U4053">
        <v>0.67100000000000004</v>
      </c>
    </row>
    <row r="4054" spans="1:21" x14ac:dyDescent="0.2">
      <c r="A4054">
        <v>716877258</v>
      </c>
      <c r="B4054" t="s">
        <v>21</v>
      </c>
      <c r="C4054">
        <v>55</v>
      </c>
      <c r="D4054" t="s">
        <v>27</v>
      </c>
      <c r="E4054">
        <v>3</v>
      </c>
      <c r="F4054" t="s">
        <v>28</v>
      </c>
      <c r="G4054" t="s">
        <v>29</v>
      </c>
      <c r="H4054" t="s">
        <v>30</v>
      </c>
      <c r="I4054" t="s">
        <v>26</v>
      </c>
      <c r="J4054">
        <v>48</v>
      </c>
      <c r="K4054">
        <v>4</v>
      </c>
      <c r="L4054">
        <v>3</v>
      </c>
      <c r="M4054">
        <v>2</v>
      </c>
      <c r="N4054">
        <v>3968</v>
      </c>
      <c r="O4054">
        <v>1374</v>
      </c>
      <c r="P4054">
        <v>2594</v>
      </c>
      <c r="Q4054">
        <v>0.70299999999999996</v>
      </c>
      <c r="R4054">
        <v>4641</v>
      </c>
      <c r="S4054">
        <v>65</v>
      </c>
      <c r="T4054">
        <v>0.71099999999999997</v>
      </c>
      <c r="U4054">
        <v>0.34599999999999997</v>
      </c>
    </row>
    <row r="4055" spans="1:21" x14ac:dyDescent="0.2">
      <c r="A4055">
        <v>812973708</v>
      </c>
      <c r="B4055" t="s">
        <v>21</v>
      </c>
      <c r="C4055">
        <v>42</v>
      </c>
      <c r="D4055" t="s">
        <v>22</v>
      </c>
      <c r="E4055">
        <v>3</v>
      </c>
      <c r="F4055" t="s">
        <v>23</v>
      </c>
      <c r="G4055" t="s">
        <v>32</v>
      </c>
      <c r="H4055" t="s">
        <v>34</v>
      </c>
      <c r="I4055" t="s">
        <v>26</v>
      </c>
      <c r="J4055">
        <v>37</v>
      </c>
      <c r="K4055">
        <v>6</v>
      </c>
      <c r="L4055">
        <v>2</v>
      </c>
      <c r="M4055">
        <v>4</v>
      </c>
      <c r="N4055">
        <v>2793</v>
      </c>
      <c r="O4055">
        <v>1661</v>
      </c>
      <c r="P4055">
        <v>1132</v>
      </c>
      <c r="Q4055">
        <v>1.117</v>
      </c>
      <c r="R4055">
        <v>3247</v>
      </c>
      <c r="S4055">
        <v>69</v>
      </c>
      <c r="T4055">
        <v>0.86499999999999999</v>
      </c>
      <c r="U4055">
        <v>0.59499999999999997</v>
      </c>
    </row>
    <row r="4056" spans="1:21" x14ac:dyDescent="0.2">
      <c r="A4056">
        <v>788760633</v>
      </c>
      <c r="B4056" t="s">
        <v>21</v>
      </c>
      <c r="C4056">
        <v>53</v>
      </c>
      <c r="D4056" t="s">
        <v>22</v>
      </c>
      <c r="E4056">
        <v>3</v>
      </c>
      <c r="F4056" t="s">
        <v>33</v>
      </c>
      <c r="G4056" t="s">
        <v>41</v>
      </c>
      <c r="H4056" t="s">
        <v>25</v>
      </c>
      <c r="I4056" t="s">
        <v>26</v>
      </c>
      <c r="J4056">
        <v>33</v>
      </c>
      <c r="K4056">
        <v>4</v>
      </c>
      <c r="L4056">
        <v>2</v>
      </c>
      <c r="M4056">
        <v>2</v>
      </c>
      <c r="N4056">
        <v>13513</v>
      </c>
      <c r="O4056">
        <v>1495</v>
      </c>
      <c r="P4056">
        <v>12018</v>
      </c>
      <c r="Q4056">
        <v>0.505</v>
      </c>
      <c r="R4056">
        <v>3503</v>
      </c>
      <c r="S4056">
        <v>68</v>
      </c>
      <c r="T4056">
        <v>0.51100000000000001</v>
      </c>
      <c r="U4056">
        <v>0.111</v>
      </c>
    </row>
    <row r="4057" spans="1:21" x14ac:dyDescent="0.2">
      <c r="A4057">
        <v>718602708</v>
      </c>
      <c r="B4057" t="s">
        <v>21</v>
      </c>
      <c r="C4057">
        <v>43</v>
      </c>
      <c r="D4057" t="s">
        <v>22</v>
      </c>
      <c r="E4057">
        <v>3</v>
      </c>
      <c r="F4057" t="s">
        <v>28</v>
      </c>
      <c r="G4057" t="s">
        <v>29</v>
      </c>
      <c r="H4057" t="s">
        <v>31</v>
      </c>
      <c r="I4057" t="s">
        <v>26</v>
      </c>
      <c r="J4057">
        <v>33</v>
      </c>
      <c r="K4057">
        <v>3</v>
      </c>
      <c r="L4057">
        <v>3</v>
      </c>
      <c r="M4057">
        <v>2</v>
      </c>
      <c r="N4057">
        <v>16351</v>
      </c>
      <c r="O4057">
        <v>1541</v>
      </c>
      <c r="P4057">
        <v>14810</v>
      </c>
      <c r="Q4057">
        <v>0.76300000000000001</v>
      </c>
      <c r="R4057">
        <v>3475</v>
      </c>
      <c r="S4057">
        <v>82</v>
      </c>
      <c r="T4057">
        <v>0.67300000000000004</v>
      </c>
      <c r="U4057">
        <v>9.4E-2</v>
      </c>
    </row>
    <row r="4058" spans="1:21" x14ac:dyDescent="0.2">
      <c r="A4058">
        <v>712365483</v>
      </c>
      <c r="B4058" t="s">
        <v>21</v>
      </c>
      <c r="C4058">
        <v>51</v>
      </c>
      <c r="D4058" t="s">
        <v>22</v>
      </c>
      <c r="E4058">
        <v>1</v>
      </c>
      <c r="F4058" t="s">
        <v>28</v>
      </c>
      <c r="G4058" t="s">
        <v>29</v>
      </c>
      <c r="H4058" t="s">
        <v>25</v>
      </c>
      <c r="I4058" t="s">
        <v>26</v>
      </c>
      <c r="J4058">
        <v>43</v>
      </c>
      <c r="K4058">
        <v>5</v>
      </c>
      <c r="L4058">
        <v>2</v>
      </c>
      <c r="M4058">
        <v>4</v>
      </c>
      <c r="N4058">
        <v>9619</v>
      </c>
      <c r="O4058">
        <v>1731</v>
      </c>
      <c r="P4058">
        <v>7888</v>
      </c>
      <c r="Q4058">
        <v>0.71199999999999997</v>
      </c>
      <c r="R4058">
        <v>3690</v>
      </c>
      <c r="S4058">
        <v>76</v>
      </c>
      <c r="T4058">
        <v>0.52</v>
      </c>
      <c r="U4058">
        <v>0.18</v>
      </c>
    </row>
    <row r="4059" spans="1:21" x14ac:dyDescent="0.2">
      <c r="A4059">
        <v>789154833</v>
      </c>
      <c r="B4059" t="s">
        <v>21</v>
      </c>
      <c r="C4059">
        <v>56</v>
      </c>
      <c r="D4059" t="s">
        <v>22</v>
      </c>
      <c r="E4059">
        <v>3</v>
      </c>
      <c r="F4059" t="s">
        <v>23</v>
      </c>
      <c r="G4059" t="s">
        <v>29</v>
      </c>
      <c r="H4059" t="s">
        <v>31</v>
      </c>
      <c r="I4059" t="s">
        <v>26</v>
      </c>
      <c r="J4059">
        <v>44</v>
      </c>
      <c r="K4059">
        <v>5</v>
      </c>
      <c r="L4059">
        <v>2</v>
      </c>
      <c r="M4059">
        <v>0</v>
      </c>
      <c r="N4059">
        <v>19030</v>
      </c>
      <c r="O4059">
        <v>912</v>
      </c>
      <c r="P4059">
        <v>18118</v>
      </c>
      <c r="Q4059">
        <v>0.89400000000000002</v>
      </c>
      <c r="R4059">
        <v>4137</v>
      </c>
      <c r="S4059">
        <v>72</v>
      </c>
      <c r="T4059">
        <v>0.53200000000000003</v>
      </c>
      <c r="U4059">
        <v>4.8000000000000001E-2</v>
      </c>
    </row>
    <row r="4060" spans="1:21" x14ac:dyDescent="0.2">
      <c r="A4060">
        <v>715849983</v>
      </c>
      <c r="B4060" t="s">
        <v>21</v>
      </c>
      <c r="C4060">
        <v>44</v>
      </c>
      <c r="D4060" t="s">
        <v>27</v>
      </c>
      <c r="E4060">
        <v>4</v>
      </c>
      <c r="F4060" t="s">
        <v>32</v>
      </c>
      <c r="G4060" t="s">
        <v>24</v>
      </c>
      <c r="H4060" t="s">
        <v>30</v>
      </c>
      <c r="I4060" t="s">
        <v>26</v>
      </c>
      <c r="J4060">
        <v>36</v>
      </c>
      <c r="K4060">
        <v>4</v>
      </c>
      <c r="L4060">
        <v>1</v>
      </c>
      <c r="M4060">
        <v>4</v>
      </c>
      <c r="N4060">
        <v>2107</v>
      </c>
      <c r="O4060">
        <v>0</v>
      </c>
      <c r="P4060">
        <v>2107</v>
      </c>
      <c r="Q4060">
        <v>0.97499999999999998</v>
      </c>
      <c r="R4060">
        <v>4007</v>
      </c>
      <c r="S4060">
        <v>82</v>
      </c>
      <c r="T4060">
        <v>0.95199999999999996</v>
      </c>
      <c r="U4060">
        <v>0</v>
      </c>
    </row>
    <row r="4061" spans="1:21" x14ac:dyDescent="0.2">
      <c r="A4061">
        <v>780336258</v>
      </c>
      <c r="B4061" t="s">
        <v>21</v>
      </c>
      <c r="C4061">
        <v>55</v>
      </c>
      <c r="D4061" t="s">
        <v>27</v>
      </c>
      <c r="E4061">
        <v>1</v>
      </c>
      <c r="F4061" t="s">
        <v>28</v>
      </c>
      <c r="G4061" t="s">
        <v>29</v>
      </c>
      <c r="H4061" t="s">
        <v>30</v>
      </c>
      <c r="I4061" t="s">
        <v>26</v>
      </c>
      <c r="J4061">
        <v>42</v>
      </c>
      <c r="K4061">
        <v>6</v>
      </c>
      <c r="L4061">
        <v>3</v>
      </c>
      <c r="M4061">
        <v>2</v>
      </c>
      <c r="N4061">
        <v>2517</v>
      </c>
      <c r="O4061">
        <v>1257</v>
      </c>
      <c r="P4061">
        <v>1260</v>
      </c>
      <c r="Q4061">
        <v>0.83399999999999996</v>
      </c>
      <c r="R4061">
        <v>4528</v>
      </c>
      <c r="S4061">
        <v>75</v>
      </c>
      <c r="T4061">
        <v>0.78600000000000003</v>
      </c>
      <c r="U4061">
        <v>0.499</v>
      </c>
    </row>
    <row r="4062" spans="1:21" x14ac:dyDescent="0.2">
      <c r="A4062">
        <v>716567433</v>
      </c>
      <c r="B4062" t="s">
        <v>21</v>
      </c>
      <c r="C4062">
        <v>41</v>
      </c>
      <c r="D4062" t="s">
        <v>27</v>
      </c>
      <c r="E4062">
        <v>4</v>
      </c>
      <c r="F4062" t="s">
        <v>28</v>
      </c>
      <c r="G4062" t="s">
        <v>24</v>
      </c>
      <c r="H4062" t="s">
        <v>34</v>
      </c>
      <c r="I4062" t="s">
        <v>26</v>
      </c>
      <c r="J4062">
        <v>36</v>
      </c>
      <c r="K4062">
        <v>3</v>
      </c>
      <c r="L4062">
        <v>2</v>
      </c>
      <c r="M4062">
        <v>3</v>
      </c>
      <c r="N4062">
        <v>3179</v>
      </c>
      <c r="O4062">
        <v>1229</v>
      </c>
      <c r="P4062">
        <v>1950</v>
      </c>
      <c r="Q4062">
        <v>0.78100000000000003</v>
      </c>
      <c r="R4062">
        <v>4337</v>
      </c>
      <c r="S4062">
        <v>82</v>
      </c>
      <c r="T4062">
        <v>1.05</v>
      </c>
      <c r="U4062">
        <v>0.38700000000000001</v>
      </c>
    </row>
    <row r="4063" spans="1:21" x14ac:dyDescent="0.2">
      <c r="A4063">
        <v>713057658</v>
      </c>
      <c r="B4063" t="s">
        <v>21</v>
      </c>
      <c r="C4063">
        <v>48</v>
      </c>
      <c r="D4063" t="s">
        <v>27</v>
      </c>
      <c r="E4063">
        <v>3</v>
      </c>
      <c r="F4063" t="s">
        <v>32</v>
      </c>
      <c r="G4063" t="s">
        <v>41</v>
      </c>
      <c r="H4063" t="s">
        <v>30</v>
      </c>
      <c r="I4063" t="s">
        <v>26</v>
      </c>
      <c r="J4063">
        <v>36</v>
      </c>
      <c r="K4063">
        <v>5</v>
      </c>
      <c r="L4063">
        <v>1</v>
      </c>
      <c r="M4063">
        <v>4</v>
      </c>
      <c r="N4063">
        <v>3968</v>
      </c>
      <c r="O4063">
        <v>935</v>
      </c>
      <c r="P4063">
        <v>3033</v>
      </c>
      <c r="Q4063">
        <v>0.64900000000000002</v>
      </c>
      <c r="R4063">
        <v>4128</v>
      </c>
      <c r="S4063">
        <v>72</v>
      </c>
      <c r="T4063">
        <v>0.67400000000000004</v>
      </c>
      <c r="U4063">
        <v>0.23599999999999999</v>
      </c>
    </row>
    <row r="4064" spans="1:21" x14ac:dyDescent="0.2">
      <c r="A4064">
        <v>718191483</v>
      </c>
      <c r="B4064" t="s">
        <v>21</v>
      </c>
      <c r="C4064">
        <v>45</v>
      </c>
      <c r="D4064" t="s">
        <v>22</v>
      </c>
      <c r="E4064">
        <v>3</v>
      </c>
      <c r="F4064" t="s">
        <v>28</v>
      </c>
      <c r="G4064" t="s">
        <v>41</v>
      </c>
      <c r="H4064" t="s">
        <v>25</v>
      </c>
      <c r="I4064" t="s">
        <v>26</v>
      </c>
      <c r="J4064">
        <v>35</v>
      </c>
      <c r="K4064">
        <v>6</v>
      </c>
      <c r="L4064">
        <v>3</v>
      </c>
      <c r="M4064">
        <v>2</v>
      </c>
      <c r="N4064">
        <v>5065</v>
      </c>
      <c r="O4064">
        <v>1362</v>
      </c>
      <c r="P4064">
        <v>3703</v>
      </c>
      <c r="Q4064">
        <v>0.68</v>
      </c>
      <c r="R4064">
        <v>3555</v>
      </c>
      <c r="S4064">
        <v>75</v>
      </c>
      <c r="T4064">
        <v>0.47099999999999997</v>
      </c>
      <c r="U4064">
        <v>0.26900000000000002</v>
      </c>
    </row>
    <row r="4065" spans="1:21" x14ac:dyDescent="0.2">
      <c r="A4065">
        <v>811527933</v>
      </c>
      <c r="B4065" t="s">
        <v>42</v>
      </c>
      <c r="C4065">
        <v>65</v>
      </c>
      <c r="D4065" t="s">
        <v>27</v>
      </c>
      <c r="E4065">
        <v>0</v>
      </c>
      <c r="F4065" t="s">
        <v>38</v>
      </c>
      <c r="G4065" t="s">
        <v>29</v>
      </c>
      <c r="H4065" t="s">
        <v>30</v>
      </c>
      <c r="I4065" t="s">
        <v>37</v>
      </c>
      <c r="J4065">
        <v>56</v>
      </c>
      <c r="K4065">
        <v>3</v>
      </c>
      <c r="L4065">
        <v>4</v>
      </c>
      <c r="M4065">
        <v>3</v>
      </c>
      <c r="N4065">
        <v>10885</v>
      </c>
      <c r="O4065">
        <v>1758</v>
      </c>
      <c r="P4065">
        <v>9127</v>
      </c>
      <c r="Q4065">
        <v>0.8</v>
      </c>
      <c r="R4065">
        <v>2291</v>
      </c>
      <c r="S4065">
        <v>39</v>
      </c>
      <c r="T4065">
        <v>0.77300000000000002</v>
      </c>
      <c r="U4065">
        <v>0.16200000000000001</v>
      </c>
    </row>
    <row r="4066" spans="1:21" x14ac:dyDescent="0.2">
      <c r="A4066">
        <v>778617708</v>
      </c>
      <c r="B4066" t="s">
        <v>42</v>
      </c>
      <c r="C4066">
        <v>46</v>
      </c>
      <c r="D4066" t="s">
        <v>22</v>
      </c>
      <c r="E4066">
        <v>3</v>
      </c>
      <c r="F4066" t="s">
        <v>38</v>
      </c>
      <c r="G4066" t="s">
        <v>24</v>
      </c>
      <c r="H4066" t="s">
        <v>31</v>
      </c>
      <c r="I4066" t="s">
        <v>26</v>
      </c>
      <c r="J4066">
        <v>26</v>
      </c>
      <c r="K4066">
        <v>6</v>
      </c>
      <c r="L4066">
        <v>2</v>
      </c>
      <c r="M4066">
        <v>3</v>
      </c>
      <c r="N4066">
        <v>1438.3</v>
      </c>
      <c r="O4066">
        <v>864</v>
      </c>
      <c r="P4066">
        <v>574.29999999999995</v>
      </c>
      <c r="Q4066">
        <v>0.76600000000000001</v>
      </c>
      <c r="R4066">
        <v>2299</v>
      </c>
      <c r="S4066">
        <v>40</v>
      </c>
      <c r="T4066">
        <v>0.48099999999999998</v>
      </c>
      <c r="U4066">
        <v>0.60099999999999998</v>
      </c>
    </row>
    <row r="4067" spans="1:21" x14ac:dyDescent="0.2">
      <c r="A4067">
        <v>785055108</v>
      </c>
      <c r="B4067" t="s">
        <v>21</v>
      </c>
      <c r="C4067">
        <v>52</v>
      </c>
      <c r="D4067" t="s">
        <v>22</v>
      </c>
      <c r="E4067">
        <v>0</v>
      </c>
      <c r="F4067" t="s">
        <v>28</v>
      </c>
      <c r="G4067" t="s">
        <v>29</v>
      </c>
      <c r="H4067" t="s">
        <v>25</v>
      </c>
      <c r="I4067" t="s">
        <v>26</v>
      </c>
      <c r="J4067">
        <v>46</v>
      </c>
      <c r="K4067">
        <v>4</v>
      </c>
      <c r="L4067">
        <v>2</v>
      </c>
      <c r="M4067">
        <v>4</v>
      </c>
      <c r="N4067">
        <v>10817</v>
      </c>
      <c r="O4067">
        <v>1142</v>
      </c>
      <c r="P4067">
        <v>9675</v>
      </c>
      <c r="Q4067">
        <v>0.72199999999999998</v>
      </c>
      <c r="R4067">
        <v>3889</v>
      </c>
      <c r="S4067">
        <v>60</v>
      </c>
      <c r="T4067">
        <v>0.81799999999999995</v>
      </c>
      <c r="U4067">
        <v>0.106</v>
      </c>
    </row>
    <row r="4068" spans="1:21" x14ac:dyDescent="0.2">
      <c r="A4068">
        <v>822961533</v>
      </c>
      <c r="B4068" t="s">
        <v>21</v>
      </c>
      <c r="C4068">
        <v>65</v>
      </c>
      <c r="D4068" t="s">
        <v>27</v>
      </c>
      <c r="E4068">
        <v>0</v>
      </c>
      <c r="F4068" t="s">
        <v>38</v>
      </c>
      <c r="G4068" t="s">
        <v>41</v>
      </c>
      <c r="H4068" t="s">
        <v>32</v>
      </c>
      <c r="I4068" t="s">
        <v>26</v>
      </c>
      <c r="J4068">
        <v>56</v>
      </c>
      <c r="K4068">
        <v>5</v>
      </c>
      <c r="L4068">
        <v>2</v>
      </c>
      <c r="M4068">
        <v>3</v>
      </c>
      <c r="N4068">
        <v>13666</v>
      </c>
      <c r="O4068">
        <v>0</v>
      </c>
      <c r="P4068">
        <v>13666</v>
      </c>
      <c r="Q4068">
        <v>0.80800000000000005</v>
      </c>
      <c r="R4068">
        <v>3998</v>
      </c>
      <c r="S4068">
        <v>70</v>
      </c>
      <c r="T4068">
        <v>1</v>
      </c>
      <c r="U4068">
        <v>0</v>
      </c>
    </row>
    <row r="4069" spans="1:21" x14ac:dyDescent="0.2">
      <c r="A4069">
        <v>709124883</v>
      </c>
      <c r="B4069" t="s">
        <v>21</v>
      </c>
      <c r="C4069">
        <v>49</v>
      </c>
      <c r="D4069" t="s">
        <v>22</v>
      </c>
      <c r="E4069">
        <v>3</v>
      </c>
      <c r="F4069" t="s">
        <v>38</v>
      </c>
      <c r="G4069" t="s">
        <v>24</v>
      </c>
      <c r="H4069" t="s">
        <v>31</v>
      </c>
      <c r="I4069" t="s">
        <v>26</v>
      </c>
      <c r="J4069">
        <v>37</v>
      </c>
      <c r="K4069">
        <v>5</v>
      </c>
      <c r="L4069">
        <v>1</v>
      </c>
      <c r="M4069">
        <v>2</v>
      </c>
      <c r="N4069">
        <v>2149</v>
      </c>
      <c r="O4069">
        <v>1796</v>
      </c>
      <c r="P4069">
        <v>353</v>
      </c>
      <c r="Q4069">
        <v>0.628</v>
      </c>
      <c r="R4069">
        <v>5228</v>
      </c>
      <c r="S4069">
        <v>93</v>
      </c>
      <c r="T4069">
        <v>0.66100000000000003</v>
      </c>
      <c r="U4069">
        <v>0.83599999999999997</v>
      </c>
    </row>
    <row r="4070" spans="1:21" x14ac:dyDescent="0.2">
      <c r="A4070">
        <v>772574283</v>
      </c>
      <c r="B4070" t="s">
        <v>42</v>
      </c>
      <c r="C4070">
        <v>50</v>
      </c>
      <c r="D4070" t="s">
        <v>27</v>
      </c>
      <c r="E4070">
        <v>2</v>
      </c>
      <c r="F4070" t="s">
        <v>28</v>
      </c>
      <c r="G4070" t="s">
        <v>24</v>
      </c>
      <c r="H4070" t="s">
        <v>34</v>
      </c>
      <c r="I4070" t="s">
        <v>26</v>
      </c>
      <c r="J4070">
        <v>40</v>
      </c>
      <c r="K4070">
        <v>3</v>
      </c>
      <c r="L4070">
        <v>1</v>
      </c>
      <c r="M4070">
        <v>4</v>
      </c>
      <c r="N4070">
        <v>7191</v>
      </c>
      <c r="O4070">
        <v>0</v>
      </c>
      <c r="P4070">
        <v>7191</v>
      </c>
      <c r="Q4070">
        <v>0.56499999999999995</v>
      </c>
      <c r="R4070">
        <v>1654</v>
      </c>
      <c r="S4070">
        <v>30</v>
      </c>
      <c r="T4070">
        <v>0.57899999999999996</v>
      </c>
      <c r="U4070">
        <v>0</v>
      </c>
    </row>
    <row r="4071" spans="1:21" x14ac:dyDescent="0.2">
      <c r="A4071">
        <v>761240358</v>
      </c>
      <c r="B4071" t="s">
        <v>21</v>
      </c>
      <c r="C4071">
        <v>52</v>
      </c>
      <c r="D4071" t="s">
        <v>27</v>
      </c>
      <c r="E4071">
        <v>2</v>
      </c>
      <c r="F4071" t="s">
        <v>32</v>
      </c>
      <c r="G4071" t="s">
        <v>29</v>
      </c>
      <c r="H4071" t="s">
        <v>30</v>
      </c>
      <c r="I4071" t="s">
        <v>26</v>
      </c>
      <c r="J4071">
        <v>45</v>
      </c>
      <c r="K4071">
        <v>5</v>
      </c>
      <c r="L4071">
        <v>2</v>
      </c>
      <c r="M4071">
        <v>2</v>
      </c>
      <c r="N4071">
        <v>2155</v>
      </c>
      <c r="O4071">
        <v>1219</v>
      </c>
      <c r="P4071">
        <v>936</v>
      </c>
      <c r="Q4071">
        <v>0.80500000000000005</v>
      </c>
      <c r="R4071">
        <v>4295</v>
      </c>
      <c r="S4071">
        <v>77</v>
      </c>
      <c r="T4071">
        <v>0.79100000000000004</v>
      </c>
      <c r="U4071">
        <v>0.56599999999999995</v>
      </c>
    </row>
    <row r="4072" spans="1:21" x14ac:dyDescent="0.2">
      <c r="A4072">
        <v>708469533</v>
      </c>
      <c r="B4072" t="s">
        <v>21</v>
      </c>
      <c r="C4072">
        <v>42</v>
      </c>
      <c r="D4072" t="s">
        <v>27</v>
      </c>
      <c r="E4072">
        <v>3</v>
      </c>
      <c r="F4072" t="s">
        <v>32</v>
      </c>
      <c r="G4072" t="s">
        <v>24</v>
      </c>
      <c r="H4072" t="s">
        <v>32</v>
      </c>
      <c r="I4072" t="s">
        <v>26</v>
      </c>
      <c r="J4072">
        <v>34</v>
      </c>
      <c r="K4072">
        <v>6</v>
      </c>
      <c r="L4072">
        <v>3</v>
      </c>
      <c r="M4072">
        <v>2</v>
      </c>
      <c r="N4072">
        <v>5395</v>
      </c>
      <c r="O4072">
        <v>1439</v>
      </c>
      <c r="P4072">
        <v>3956</v>
      </c>
      <c r="Q4072">
        <v>0.78100000000000003</v>
      </c>
      <c r="R4072">
        <v>3523</v>
      </c>
      <c r="S4072">
        <v>79</v>
      </c>
      <c r="T4072">
        <v>0.71699999999999997</v>
      </c>
      <c r="U4072">
        <v>0.26700000000000002</v>
      </c>
    </row>
    <row r="4073" spans="1:21" x14ac:dyDescent="0.2">
      <c r="A4073">
        <v>769927533</v>
      </c>
      <c r="B4073" t="s">
        <v>21</v>
      </c>
      <c r="C4073">
        <v>50</v>
      </c>
      <c r="D4073" t="s">
        <v>27</v>
      </c>
      <c r="E4073">
        <v>1</v>
      </c>
      <c r="F4073" t="s">
        <v>23</v>
      </c>
      <c r="G4073" t="s">
        <v>24</v>
      </c>
      <c r="H4073" t="s">
        <v>30</v>
      </c>
      <c r="I4073" t="s">
        <v>26</v>
      </c>
      <c r="J4073">
        <v>44</v>
      </c>
      <c r="K4073">
        <v>4</v>
      </c>
      <c r="L4073">
        <v>2</v>
      </c>
      <c r="M4073">
        <v>1</v>
      </c>
      <c r="N4073">
        <v>3222</v>
      </c>
      <c r="O4073">
        <v>1422</v>
      </c>
      <c r="P4073">
        <v>1800</v>
      </c>
      <c r="Q4073">
        <v>0.66200000000000003</v>
      </c>
      <c r="R4073">
        <v>4613</v>
      </c>
      <c r="S4073">
        <v>72</v>
      </c>
      <c r="T4073">
        <v>0.6</v>
      </c>
      <c r="U4073">
        <v>0.441</v>
      </c>
    </row>
    <row r="4074" spans="1:21" x14ac:dyDescent="0.2">
      <c r="A4074">
        <v>718545033</v>
      </c>
      <c r="B4074" t="s">
        <v>21</v>
      </c>
      <c r="C4074">
        <v>27</v>
      </c>
      <c r="D4074" t="s">
        <v>27</v>
      </c>
      <c r="E4074">
        <v>0</v>
      </c>
      <c r="F4074" t="s">
        <v>28</v>
      </c>
      <c r="G4074" t="s">
        <v>24</v>
      </c>
      <c r="H4074" t="s">
        <v>30</v>
      </c>
      <c r="I4074" t="s">
        <v>26</v>
      </c>
      <c r="J4074">
        <v>17</v>
      </c>
      <c r="K4074">
        <v>4</v>
      </c>
      <c r="L4074">
        <v>2</v>
      </c>
      <c r="M4074">
        <v>2</v>
      </c>
      <c r="N4074">
        <v>2042</v>
      </c>
      <c r="O4074">
        <v>1567</v>
      </c>
      <c r="P4074">
        <v>475</v>
      </c>
      <c r="Q4074">
        <v>0.74399999999999999</v>
      </c>
      <c r="R4074">
        <v>5146</v>
      </c>
      <c r="S4074">
        <v>78</v>
      </c>
      <c r="T4074">
        <v>0.73299999999999998</v>
      </c>
      <c r="U4074">
        <v>0.76700000000000002</v>
      </c>
    </row>
    <row r="4075" spans="1:21" x14ac:dyDescent="0.2">
      <c r="A4075">
        <v>714972558</v>
      </c>
      <c r="B4075" t="s">
        <v>42</v>
      </c>
      <c r="C4075">
        <v>37</v>
      </c>
      <c r="D4075" t="s">
        <v>27</v>
      </c>
      <c r="E4075">
        <v>2</v>
      </c>
      <c r="F4075" t="s">
        <v>28</v>
      </c>
      <c r="G4075" t="s">
        <v>29</v>
      </c>
      <c r="H4075" t="s">
        <v>30</v>
      </c>
      <c r="I4075" t="s">
        <v>26</v>
      </c>
      <c r="J4075">
        <v>36</v>
      </c>
      <c r="K4075">
        <v>2</v>
      </c>
      <c r="L4075">
        <v>3</v>
      </c>
      <c r="M4075">
        <v>0</v>
      </c>
      <c r="N4075">
        <v>1610</v>
      </c>
      <c r="O4075">
        <v>0</v>
      </c>
      <c r="P4075">
        <v>1610</v>
      </c>
      <c r="Q4075">
        <v>0.88900000000000001</v>
      </c>
      <c r="R4075">
        <v>2729</v>
      </c>
      <c r="S4075">
        <v>45</v>
      </c>
      <c r="T4075">
        <v>0.40600000000000003</v>
      </c>
      <c r="U4075">
        <v>0</v>
      </c>
    </row>
    <row r="4076" spans="1:21" x14ac:dyDescent="0.2">
      <c r="A4076">
        <v>772204758</v>
      </c>
      <c r="B4076" t="s">
        <v>21</v>
      </c>
      <c r="C4076">
        <v>42</v>
      </c>
      <c r="D4076" t="s">
        <v>27</v>
      </c>
      <c r="E4076">
        <v>2</v>
      </c>
      <c r="F4076" t="s">
        <v>39</v>
      </c>
      <c r="G4076" t="s">
        <v>32</v>
      </c>
      <c r="H4076" t="s">
        <v>30</v>
      </c>
      <c r="I4076" t="s">
        <v>26</v>
      </c>
      <c r="J4076">
        <v>31</v>
      </c>
      <c r="K4076">
        <v>3</v>
      </c>
      <c r="L4076">
        <v>2</v>
      </c>
      <c r="M4076">
        <v>2</v>
      </c>
      <c r="N4076">
        <v>3809</v>
      </c>
      <c r="O4076">
        <v>1165</v>
      </c>
      <c r="P4076">
        <v>2644</v>
      </c>
      <c r="Q4076">
        <v>0.63400000000000001</v>
      </c>
      <c r="R4076">
        <v>2306</v>
      </c>
      <c r="S4076">
        <v>46</v>
      </c>
      <c r="T4076">
        <v>0.64300000000000002</v>
      </c>
      <c r="U4076">
        <v>0.30599999999999999</v>
      </c>
    </row>
    <row r="4077" spans="1:21" x14ac:dyDescent="0.2">
      <c r="A4077">
        <v>709039533</v>
      </c>
      <c r="B4077" t="s">
        <v>21</v>
      </c>
      <c r="C4077">
        <v>43</v>
      </c>
      <c r="D4077" t="s">
        <v>27</v>
      </c>
      <c r="E4077">
        <v>3</v>
      </c>
      <c r="F4077" t="s">
        <v>32</v>
      </c>
      <c r="G4077" t="s">
        <v>32</v>
      </c>
      <c r="H4077" t="s">
        <v>30</v>
      </c>
      <c r="I4077" t="s">
        <v>26</v>
      </c>
      <c r="J4077">
        <v>24</v>
      </c>
      <c r="K4077">
        <v>6</v>
      </c>
      <c r="L4077">
        <v>1</v>
      </c>
      <c r="M4077">
        <v>4</v>
      </c>
      <c r="N4077">
        <v>5544</v>
      </c>
      <c r="O4077">
        <v>1095</v>
      </c>
      <c r="P4077">
        <v>4449</v>
      </c>
      <c r="Q4077">
        <v>0.57199999999999995</v>
      </c>
      <c r="R4077">
        <v>3829</v>
      </c>
      <c r="S4077">
        <v>55</v>
      </c>
      <c r="T4077">
        <v>0.96399999999999997</v>
      </c>
      <c r="U4077">
        <v>0.19800000000000001</v>
      </c>
    </row>
    <row r="4078" spans="1:21" x14ac:dyDescent="0.2">
      <c r="A4078">
        <v>716492583</v>
      </c>
      <c r="B4078" t="s">
        <v>21</v>
      </c>
      <c r="C4078">
        <v>37</v>
      </c>
      <c r="D4078" t="s">
        <v>27</v>
      </c>
      <c r="E4078">
        <v>1</v>
      </c>
      <c r="F4078" t="s">
        <v>33</v>
      </c>
      <c r="G4078" t="s">
        <v>29</v>
      </c>
      <c r="H4078" t="s">
        <v>30</v>
      </c>
      <c r="I4078" t="s">
        <v>26</v>
      </c>
      <c r="J4078">
        <v>28</v>
      </c>
      <c r="K4078">
        <v>6</v>
      </c>
      <c r="L4078">
        <v>3</v>
      </c>
      <c r="M4078">
        <v>4</v>
      </c>
      <c r="N4078">
        <v>2388</v>
      </c>
      <c r="O4078">
        <v>1708</v>
      </c>
      <c r="P4078">
        <v>680</v>
      </c>
      <c r="Q4078">
        <v>0.90300000000000002</v>
      </c>
      <c r="R4078">
        <v>4539</v>
      </c>
      <c r="S4078">
        <v>89</v>
      </c>
      <c r="T4078">
        <v>0.745</v>
      </c>
      <c r="U4078">
        <v>0.71499999999999997</v>
      </c>
    </row>
    <row r="4079" spans="1:21" x14ac:dyDescent="0.2">
      <c r="A4079">
        <v>766381908</v>
      </c>
      <c r="B4079" t="s">
        <v>21</v>
      </c>
      <c r="C4079">
        <v>49</v>
      </c>
      <c r="D4079" t="s">
        <v>27</v>
      </c>
      <c r="E4079">
        <v>4</v>
      </c>
      <c r="F4079" t="s">
        <v>23</v>
      </c>
      <c r="G4079" t="s">
        <v>24</v>
      </c>
      <c r="H4079" t="s">
        <v>30</v>
      </c>
      <c r="I4079" t="s">
        <v>26</v>
      </c>
      <c r="J4079">
        <v>42</v>
      </c>
      <c r="K4079">
        <v>4</v>
      </c>
      <c r="L4079">
        <v>1</v>
      </c>
      <c r="M4079">
        <v>4</v>
      </c>
      <c r="N4079">
        <v>2473</v>
      </c>
      <c r="O4079">
        <v>1263</v>
      </c>
      <c r="P4079">
        <v>1210</v>
      </c>
      <c r="Q4079">
        <v>0.71</v>
      </c>
      <c r="R4079">
        <v>4597</v>
      </c>
      <c r="S4079">
        <v>80</v>
      </c>
      <c r="T4079">
        <v>0.6</v>
      </c>
      <c r="U4079">
        <v>0.51100000000000001</v>
      </c>
    </row>
    <row r="4080" spans="1:21" x14ac:dyDescent="0.2">
      <c r="A4080">
        <v>719109783</v>
      </c>
      <c r="B4080" t="s">
        <v>21</v>
      </c>
      <c r="C4080">
        <v>42</v>
      </c>
      <c r="D4080" t="s">
        <v>22</v>
      </c>
      <c r="E4080">
        <v>3</v>
      </c>
      <c r="F4080" t="s">
        <v>33</v>
      </c>
      <c r="G4080" t="s">
        <v>24</v>
      </c>
      <c r="H4080" t="s">
        <v>34</v>
      </c>
      <c r="I4080" t="s">
        <v>26</v>
      </c>
      <c r="J4080">
        <v>32</v>
      </c>
      <c r="K4080">
        <v>3</v>
      </c>
      <c r="L4080">
        <v>3</v>
      </c>
      <c r="M4080">
        <v>2</v>
      </c>
      <c r="N4080">
        <v>13103</v>
      </c>
      <c r="O4080">
        <v>1809</v>
      </c>
      <c r="P4080">
        <v>11294</v>
      </c>
      <c r="Q4080">
        <v>0.72399999999999998</v>
      </c>
      <c r="R4080">
        <v>4323</v>
      </c>
      <c r="S4080">
        <v>72</v>
      </c>
      <c r="T4080">
        <v>0.5</v>
      </c>
      <c r="U4080">
        <v>0.13800000000000001</v>
      </c>
    </row>
    <row r="4081" spans="1:21" x14ac:dyDescent="0.2">
      <c r="A4081">
        <v>796236258</v>
      </c>
      <c r="B4081" t="s">
        <v>21</v>
      </c>
      <c r="C4081">
        <v>48</v>
      </c>
      <c r="D4081" t="s">
        <v>27</v>
      </c>
      <c r="E4081">
        <v>5</v>
      </c>
      <c r="F4081" t="s">
        <v>23</v>
      </c>
      <c r="G4081" t="s">
        <v>29</v>
      </c>
      <c r="H4081" t="s">
        <v>34</v>
      </c>
      <c r="I4081" t="s">
        <v>26</v>
      </c>
      <c r="J4081">
        <v>42</v>
      </c>
      <c r="K4081">
        <v>5</v>
      </c>
      <c r="L4081">
        <v>1</v>
      </c>
      <c r="M4081">
        <v>2</v>
      </c>
      <c r="N4081">
        <v>2465</v>
      </c>
      <c r="O4081">
        <v>1128</v>
      </c>
      <c r="P4081">
        <v>1337</v>
      </c>
      <c r="Q4081">
        <v>0.61299999999999999</v>
      </c>
      <c r="R4081">
        <v>4030</v>
      </c>
      <c r="S4081">
        <v>86</v>
      </c>
      <c r="T4081">
        <v>0.48299999999999998</v>
      </c>
      <c r="U4081">
        <v>0.45800000000000002</v>
      </c>
    </row>
    <row r="4082" spans="1:21" x14ac:dyDescent="0.2">
      <c r="A4082">
        <v>709700058</v>
      </c>
      <c r="B4082" t="s">
        <v>21</v>
      </c>
      <c r="C4082">
        <v>52</v>
      </c>
      <c r="D4082" t="s">
        <v>27</v>
      </c>
      <c r="E4082">
        <v>2</v>
      </c>
      <c r="F4082" t="s">
        <v>28</v>
      </c>
      <c r="G4082" t="s">
        <v>29</v>
      </c>
      <c r="H4082" t="s">
        <v>34</v>
      </c>
      <c r="I4082" t="s">
        <v>26</v>
      </c>
      <c r="J4082">
        <v>33</v>
      </c>
      <c r="K4082">
        <v>5</v>
      </c>
      <c r="L4082">
        <v>2</v>
      </c>
      <c r="M4082">
        <v>2</v>
      </c>
      <c r="N4082">
        <v>6081</v>
      </c>
      <c r="O4082">
        <v>989</v>
      </c>
      <c r="P4082">
        <v>5092</v>
      </c>
      <c r="Q4082">
        <v>1.222</v>
      </c>
      <c r="R4082">
        <v>4451</v>
      </c>
      <c r="S4082">
        <v>70</v>
      </c>
      <c r="T4082">
        <v>0.42899999999999999</v>
      </c>
      <c r="U4082">
        <v>0.16300000000000001</v>
      </c>
    </row>
    <row r="4083" spans="1:21" x14ac:dyDescent="0.2">
      <c r="A4083">
        <v>716905158</v>
      </c>
      <c r="B4083" t="s">
        <v>21</v>
      </c>
      <c r="C4083">
        <v>45</v>
      </c>
      <c r="D4083" t="s">
        <v>22</v>
      </c>
      <c r="E4083">
        <v>2</v>
      </c>
      <c r="F4083" t="s">
        <v>32</v>
      </c>
      <c r="G4083" t="s">
        <v>29</v>
      </c>
      <c r="H4083" t="s">
        <v>25</v>
      </c>
      <c r="I4083" t="s">
        <v>26</v>
      </c>
      <c r="J4083">
        <v>30</v>
      </c>
      <c r="K4083">
        <v>3</v>
      </c>
      <c r="L4083">
        <v>1</v>
      </c>
      <c r="M4083">
        <v>3</v>
      </c>
      <c r="N4083">
        <v>21815</v>
      </c>
      <c r="O4083">
        <v>0</v>
      </c>
      <c r="P4083">
        <v>21815</v>
      </c>
      <c r="Q4083">
        <v>0.80700000000000005</v>
      </c>
      <c r="R4083">
        <v>3904</v>
      </c>
      <c r="S4083">
        <v>72</v>
      </c>
      <c r="T4083">
        <v>1.1180000000000001</v>
      </c>
      <c r="U4083">
        <v>0</v>
      </c>
    </row>
    <row r="4084" spans="1:21" x14ac:dyDescent="0.2">
      <c r="A4084">
        <v>718851783</v>
      </c>
      <c r="B4084" t="s">
        <v>21</v>
      </c>
      <c r="C4084">
        <v>49</v>
      </c>
      <c r="D4084" t="s">
        <v>22</v>
      </c>
      <c r="E4084">
        <v>1</v>
      </c>
      <c r="F4084" t="s">
        <v>23</v>
      </c>
      <c r="G4084" t="s">
        <v>24</v>
      </c>
      <c r="H4084" t="s">
        <v>31</v>
      </c>
      <c r="I4084" t="s">
        <v>37</v>
      </c>
      <c r="J4084">
        <v>37</v>
      </c>
      <c r="K4084">
        <v>4</v>
      </c>
      <c r="L4084">
        <v>3</v>
      </c>
      <c r="M4084">
        <v>2</v>
      </c>
      <c r="N4084">
        <v>34516</v>
      </c>
      <c r="O4084">
        <v>2386</v>
      </c>
      <c r="P4084">
        <v>32130</v>
      </c>
      <c r="Q4084">
        <v>0.69799999999999995</v>
      </c>
      <c r="R4084">
        <v>3924</v>
      </c>
      <c r="S4084">
        <v>65</v>
      </c>
      <c r="T4084">
        <v>0.51200000000000001</v>
      </c>
      <c r="U4084">
        <v>6.9000000000000006E-2</v>
      </c>
    </row>
    <row r="4085" spans="1:21" x14ac:dyDescent="0.2">
      <c r="A4085">
        <v>709709283</v>
      </c>
      <c r="B4085" t="s">
        <v>42</v>
      </c>
      <c r="C4085">
        <v>38</v>
      </c>
      <c r="D4085" t="s">
        <v>22</v>
      </c>
      <c r="E4085">
        <v>3</v>
      </c>
      <c r="F4085" t="s">
        <v>38</v>
      </c>
      <c r="G4085" t="s">
        <v>29</v>
      </c>
      <c r="H4085" t="s">
        <v>34</v>
      </c>
      <c r="I4085" t="s">
        <v>26</v>
      </c>
      <c r="J4085">
        <v>19</v>
      </c>
      <c r="K4085">
        <v>1</v>
      </c>
      <c r="L4085">
        <v>2</v>
      </c>
      <c r="M4085">
        <v>4</v>
      </c>
      <c r="N4085">
        <v>3458</v>
      </c>
      <c r="O4085">
        <v>321</v>
      </c>
      <c r="P4085">
        <v>3137</v>
      </c>
      <c r="Q4085">
        <v>0.58599999999999997</v>
      </c>
      <c r="R4085">
        <v>2256</v>
      </c>
      <c r="S4085">
        <v>40</v>
      </c>
      <c r="T4085">
        <v>0.28999999999999998</v>
      </c>
      <c r="U4085">
        <v>9.2999999999999999E-2</v>
      </c>
    </row>
    <row r="4086" spans="1:21" x14ac:dyDescent="0.2">
      <c r="A4086">
        <v>711993258</v>
      </c>
      <c r="B4086" t="s">
        <v>21</v>
      </c>
      <c r="C4086">
        <v>50</v>
      </c>
      <c r="D4086" t="s">
        <v>27</v>
      </c>
      <c r="E4086">
        <v>0</v>
      </c>
      <c r="F4086" t="s">
        <v>23</v>
      </c>
      <c r="G4086" t="s">
        <v>29</v>
      </c>
      <c r="H4086" t="s">
        <v>34</v>
      </c>
      <c r="I4086" t="s">
        <v>26</v>
      </c>
      <c r="J4086">
        <v>39</v>
      </c>
      <c r="K4086">
        <v>5</v>
      </c>
      <c r="L4086">
        <v>3</v>
      </c>
      <c r="M4086">
        <v>2</v>
      </c>
      <c r="N4086">
        <v>8264</v>
      </c>
      <c r="O4086">
        <v>2057</v>
      </c>
      <c r="P4086">
        <v>6207</v>
      </c>
      <c r="Q4086">
        <v>0.82099999999999995</v>
      </c>
      <c r="R4086">
        <v>4240</v>
      </c>
      <c r="S4086">
        <v>73</v>
      </c>
      <c r="T4086">
        <v>0.58699999999999997</v>
      </c>
      <c r="U4086">
        <v>0.249</v>
      </c>
    </row>
    <row r="4087" spans="1:21" x14ac:dyDescent="0.2">
      <c r="A4087">
        <v>780105483</v>
      </c>
      <c r="B4087" t="s">
        <v>42</v>
      </c>
      <c r="C4087">
        <v>65</v>
      </c>
      <c r="D4087" t="s">
        <v>27</v>
      </c>
      <c r="E4087">
        <v>0</v>
      </c>
      <c r="F4087" t="s">
        <v>33</v>
      </c>
      <c r="G4087" t="s">
        <v>29</v>
      </c>
      <c r="H4087" t="s">
        <v>30</v>
      </c>
      <c r="I4087" t="s">
        <v>26</v>
      </c>
      <c r="J4087">
        <v>50</v>
      </c>
      <c r="K4087">
        <v>3</v>
      </c>
      <c r="L4087">
        <v>4</v>
      </c>
      <c r="M4087">
        <v>4</v>
      </c>
      <c r="N4087">
        <v>1697</v>
      </c>
      <c r="O4087">
        <v>377</v>
      </c>
      <c r="P4087">
        <v>1320</v>
      </c>
      <c r="Q4087">
        <v>1.048</v>
      </c>
      <c r="R4087">
        <v>2799</v>
      </c>
      <c r="S4087">
        <v>49</v>
      </c>
      <c r="T4087">
        <v>0.48499999999999999</v>
      </c>
      <c r="U4087">
        <v>0.222</v>
      </c>
    </row>
    <row r="4088" spans="1:21" x14ac:dyDescent="0.2">
      <c r="A4088">
        <v>718350033</v>
      </c>
      <c r="B4088" t="s">
        <v>21</v>
      </c>
      <c r="C4088">
        <v>50</v>
      </c>
      <c r="D4088" t="s">
        <v>22</v>
      </c>
      <c r="E4088">
        <v>3</v>
      </c>
      <c r="F4088" t="s">
        <v>38</v>
      </c>
      <c r="G4088" t="s">
        <v>29</v>
      </c>
      <c r="H4088" t="s">
        <v>34</v>
      </c>
      <c r="I4088" t="s">
        <v>26</v>
      </c>
      <c r="J4088">
        <v>36</v>
      </c>
      <c r="K4088">
        <v>3</v>
      </c>
      <c r="L4088">
        <v>2</v>
      </c>
      <c r="M4088">
        <v>2</v>
      </c>
      <c r="N4088">
        <v>3069</v>
      </c>
      <c r="O4088">
        <v>1881</v>
      </c>
      <c r="P4088">
        <v>1188</v>
      </c>
      <c r="Q4088">
        <v>1.111</v>
      </c>
      <c r="R4088">
        <v>2909</v>
      </c>
      <c r="S4088">
        <v>58</v>
      </c>
      <c r="T4088">
        <v>1.522</v>
      </c>
      <c r="U4088">
        <v>0.61299999999999999</v>
      </c>
    </row>
    <row r="4089" spans="1:21" x14ac:dyDescent="0.2">
      <c r="A4089">
        <v>715294083</v>
      </c>
      <c r="B4089" t="s">
        <v>42</v>
      </c>
      <c r="C4089">
        <v>46</v>
      </c>
      <c r="D4089" t="s">
        <v>22</v>
      </c>
      <c r="E4089">
        <v>2</v>
      </c>
      <c r="F4089" t="s">
        <v>38</v>
      </c>
      <c r="G4089" t="s">
        <v>29</v>
      </c>
      <c r="H4089" t="s">
        <v>31</v>
      </c>
      <c r="I4089" t="s">
        <v>26</v>
      </c>
      <c r="J4089">
        <v>38</v>
      </c>
      <c r="K4089">
        <v>2</v>
      </c>
      <c r="L4089">
        <v>3</v>
      </c>
      <c r="M4089">
        <v>2</v>
      </c>
      <c r="N4089">
        <v>10309</v>
      </c>
      <c r="O4089">
        <v>0</v>
      </c>
      <c r="P4089">
        <v>10309</v>
      </c>
      <c r="Q4089">
        <v>0.45100000000000001</v>
      </c>
      <c r="R4089">
        <v>1760</v>
      </c>
      <c r="S4089">
        <v>40</v>
      </c>
      <c r="T4089">
        <v>0.6</v>
      </c>
      <c r="U4089">
        <v>0</v>
      </c>
    </row>
    <row r="4090" spans="1:21" x14ac:dyDescent="0.2">
      <c r="A4090">
        <v>710905908</v>
      </c>
      <c r="B4090" t="s">
        <v>21</v>
      </c>
      <c r="C4090">
        <v>43</v>
      </c>
      <c r="D4090" t="s">
        <v>22</v>
      </c>
      <c r="E4090">
        <v>4</v>
      </c>
      <c r="F4090" t="s">
        <v>23</v>
      </c>
      <c r="G4090" t="s">
        <v>29</v>
      </c>
      <c r="H4090" t="s">
        <v>25</v>
      </c>
      <c r="I4090" t="s">
        <v>26</v>
      </c>
      <c r="J4090">
        <v>36</v>
      </c>
      <c r="K4090">
        <v>4</v>
      </c>
      <c r="L4090">
        <v>3</v>
      </c>
      <c r="M4090">
        <v>3</v>
      </c>
      <c r="N4090">
        <v>4983</v>
      </c>
      <c r="O4090">
        <v>1355</v>
      </c>
      <c r="P4090">
        <v>3628</v>
      </c>
      <c r="Q4090">
        <v>0.66</v>
      </c>
      <c r="R4090">
        <v>1939</v>
      </c>
      <c r="S4090">
        <v>30</v>
      </c>
      <c r="T4090">
        <v>0.5</v>
      </c>
      <c r="U4090">
        <v>0.27200000000000002</v>
      </c>
    </row>
    <row r="4091" spans="1:21" x14ac:dyDescent="0.2">
      <c r="A4091">
        <v>721387008</v>
      </c>
      <c r="B4091" t="s">
        <v>21</v>
      </c>
      <c r="C4091">
        <v>42</v>
      </c>
      <c r="D4091" t="s">
        <v>22</v>
      </c>
      <c r="E4091">
        <v>4</v>
      </c>
      <c r="F4091" t="s">
        <v>28</v>
      </c>
      <c r="G4091" t="s">
        <v>24</v>
      </c>
      <c r="H4091" t="s">
        <v>35</v>
      </c>
      <c r="I4091" t="s">
        <v>26</v>
      </c>
      <c r="J4091">
        <v>24</v>
      </c>
      <c r="K4091">
        <v>3</v>
      </c>
      <c r="L4091">
        <v>2</v>
      </c>
      <c r="M4091">
        <v>3</v>
      </c>
      <c r="N4091">
        <v>3103</v>
      </c>
      <c r="O4091">
        <v>1783</v>
      </c>
      <c r="P4091">
        <v>1320</v>
      </c>
      <c r="Q4091">
        <v>0.47899999999999998</v>
      </c>
      <c r="R4091">
        <v>4792</v>
      </c>
      <c r="S4091">
        <v>69</v>
      </c>
      <c r="T4091">
        <v>0.64300000000000002</v>
      </c>
      <c r="U4091">
        <v>0.57499999999999996</v>
      </c>
    </row>
    <row r="4092" spans="1:21" x14ac:dyDescent="0.2">
      <c r="A4092">
        <v>715411608</v>
      </c>
      <c r="B4092" t="s">
        <v>21</v>
      </c>
      <c r="C4092">
        <v>45</v>
      </c>
      <c r="D4092" t="s">
        <v>27</v>
      </c>
      <c r="E4092">
        <v>3</v>
      </c>
      <c r="F4092" t="s">
        <v>23</v>
      </c>
      <c r="G4092" t="s">
        <v>29</v>
      </c>
      <c r="H4092" t="s">
        <v>34</v>
      </c>
      <c r="I4092" t="s">
        <v>26</v>
      </c>
      <c r="J4092">
        <v>36</v>
      </c>
      <c r="K4092">
        <v>3</v>
      </c>
      <c r="L4092">
        <v>1</v>
      </c>
      <c r="M4092">
        <v>1</v>
      </c>
      <c r="N4092">
        <v>1663</v>
      </c>
      <c r="O4092">
        <v>1112</v>
      </c>
      <c r="P4092">
        <v>551</v>
      </c>
      <c r="Q4092">
        <v>0.58799999999999997</v>
      </c>
      <c r="R4092">
        <v>2978</v>
      </c>
      <c r="S4092">
        <v>61</v>
      </c>
      <c r="T4092">
        <v>0.90600000000000003</v>
      </c>
      <c r="U4092">
        <v>0.66900000000000004</v>
      </c>
    </row>
    <row r="4093" spans="1:21" x14ac:dyDescent="0.2">
      <c r="A4093">
        <v>710598408</v>
      </c>
      <c r="B4093" t="s">
        <v>21</v>
      </c>
      <c r="C4093">
        <v>55</v>
      </c>
      <c r="D4093" t="s">
        <v>27</v>
      </c>
      <c r="E4093">
        <v>0</v>
      </c>
      <c r="F4093" t="s">
        <v>28</v>
      </c>
      <c r="G4093" t="s">
        <v>29</v>
      </c>
      <c r="H4093" t="s">
        <v>30</v>
      </c>
      <c r="I4093" t="s">
        <v>26</v>
      </c>
      <c r="J4093">
        <v>36</v>
      </c>
      <c r="K4093">
        <v>6</v>
      </c>
      <c r="L4093">
        <v>1</v>
      </c>
      <c r="M4093">
        <v>1</v>
      </c>
      <c r="N4093">
        <v>2695</v>
      </c>
      <c r="O4093">
        <v>0</v>
      </c>
      <c r="P4093">
        <v>2695</v>
      </c>
      <c r="Q4093">
        <v>0.81599999999999995</v>
      </c>
      <c r="R4093">
        <v>4557</v>
      </c>
      <c r="S4093">
        <v>94</v>
      </c>
      <c r="T4093">
        <v>0.84299999999999997</v>
      </c>
      <c r="U4093">
        <v>0</v>
      </c>
    </row>
    <row r="4094" spans="1:21" x14ac:dyDescent="0.2">
      <c r="A4094">
        <v>718521258</v>
      </c>
      <c r="B4094" t="s">
        <v>21</v>
      </c>
      <c r="C4094">
        <v>50</v>
      </c>
      <c r="D4094" t="s">
        <v>27</v>
      </c>
      <c r="E4094">
        <v>4</v>
      </c>
      <c r="F4094" t="s">
        <v>39</v>
      </c>
      <c r="G4094" t="s">
        <v>24</v>
      </c>
      <c r="H4094" t="s">
        <v>32</v>
      </c>
      <c r="I4094" t="s">
        <v>26</v>
      </c>
      <c r="J4094">
        <v>41</v>
      </c>
      <c r="K4094">
        <v>6</v>
      </c>
      <c r="L4094">
        <v>3</v>
      </c>
      <c r="M4094">
        <v>4</v>
      </c>
      <c r="N4094">
        <v>18178</v>
      </c>
      <c r="O4094">
        <v>0</v>
      </c>
      <c r="P4094">
        <v>18178</v>
      </c>
      <c r="Q4094">
        <v>0.74399999999999999</v>
      </c>
      <c r="R4094">
        <v>3445</v>
      </c>
      <c r="S4094">
        <v>76</v>
      </c>
      <c r="T4094">
        <v>0.76700000000000002</v>
      </c>
      <c r="U4094">
        <v>0</v>
      </c>
    </row>
    <row r="4095" spans="1:21" x14ac:dyDescent="0.2">
      <c r="A4095">
        <v>713138433</v>
      </c>
      <c r="B4095" t="s">
        <v>21</v>
      </c>
      <c r="C4095">
        <v>50</v>
      </c>
      <c r="D4095" t="s">
        <v>22</v>
      </c>
      <c r="E4095">
        <v>3</v>
      </c>
      <c r="F4095" t="s">
        <v>28</v>
      </c>
      <c r="G4095" t="s">
        <v>29</v>
      </c>
      <c r="H4095" t="s">
        <v>25</v>
      </c>
      <c r="I4095" t="s">
        <v>26</v>
      </c>
      <c r="J4095">
        <v>42</v>
      </c>
      <c r="K4095">
        <v>4</v>
      </c>
      <c r="L4095">
        <v>2</v>
      </c>
      <c r="M4095">
        <v>3</v>
      </c>
      <c r="N4095">
        <v>14782</v>
      </c>
      <c r="O4095">
        <v>1020</v>
      </c>
      <c r="P4095">
        <v>13762</v>
      </c>
      <c r="Q4095">
        <v>0.68300000000000005</v>
      </c>
      <c r="R4095">
        <v>3206</v>
      </c>
      <c r="S4095">
        <v>54</v>
      </c>
      <c r="T4095">
        <v>0.8</v>
      </c>
      <c r="U4095">
        <v>6.9000000000000006E-2</v>
      </c>
    </row>
    <row r="4096" spans="1:21" x14ac:dyDescent="0.2">
      <c r="A4096">
        <v>718819158</v>
      </c>
      <c r="B4096" t="s">
        <v>21</v>
      </c>
      <c r="C4096">
        <v>54</v>
      </c>
      <c r="D4096" t="s">
        <v>27</v>
      </c>
      <c r="E4096">
        <v>3</v>
      </c>
      <c r="F4096" t="s">
        <v>33</v>
      </c>
      <c r="G4096" t="s">
        <v>29</v>
      </c>
      <c r="H4096" t="s">
        <v>34</v>
      </c>
      <c r="I4096" t="s">
        <v>26</v>
      </c>
      <c r="J4096">
        <v>41</v>
      </c>
      <c r="K4096">
        <v>3</v>
      </c>
      <c r="L4096">
        <v>1</v>
      </c>
      <c r="M4096">
        <v>3</v>
      </c>
      <c r="N4096">
        <v>2488</v>
      </c>
      <c r="O4096">
        <v>2196</v>
      </c>
      <c r="P4096">
        <v>292</v>
      </c>
      <c r="Q4096">
        <v>0.73299999999999998</v>
      </c>
      <c r="R4096">
        <v>4361</v>
      </c>
      <c r="S4096">
        <v>75</v>
      </c>
      <c r="T4096">
        <v>0.63</v>
      </c>
      <c r="U4096">
        <v>0.88300000000000001</v>
      </c>
    </row>
    <row r="4097" spans="1:21" x14ac:dyDescent="0.2">
      <c r="A4097">
        <v>718871358</v>
      </c>
      <c r="B4097" t="s">
        <v>21</v>
      </c>
      <c r="C4097">
        <v>45</v>
      </c>
      <c r="D4097" t="s">
        <v>27</v>
      </c>
      <c r="E4097">
        <v>2</v>
      </c>
      <c r="F4097" t="s">
        <v>28</v>
      </c>
      <c r="G4097" t="s">
        <v>29</v>
      </c>
      <c r="H4097" t="s">
        <v>32</v>
      </c>
      <c r="I4097" t="s">
        <v>26</v>
      </c>
      <c r="J4097">
        <v>36</v>
      </c>
      <c r="K4097">
        <v>4</v>
      </c>
      <c r="L4097">
        <v>1</v>
      </c>
      <c r="M4097">
        <v>1</v>
      </c>
      <c r="N4097">
        <v>1785</v>
      </c>
      <c r="O4097">
        <v>0</v>
      </c>
      <c r="P4097">
        <v>1785</v>
      </c>
      <c r="Q4097">
        <v>0.64900000000000002</v>
      </c>
      <c r="R4097">
        <v>4964</v>
      </c>
      <c r="S4097">
        <v>82</v>
      </c>
      <c r="T4097">
        <v>0.90700000000000003</v>
      </c>
      <c r="U4097">
        <v>0</v>
      </c>
    </row>
    <row r="4098" spans="1:21" x14ac:dyDescent="0.2">
      <c r="A4098">
        <v>720186258</v>
      </c>
      <c r="B4098" t="s">
        <v>21</v>
      </c>
      <c r="C4098">
        <v>45</v>
      </c>
      <c r="D4098" t="s">
        <v>27</v>
      </c>
      <c r="E4098">
        <v>4</v>
      </c>
      <c r="F4098" t="s">
        <v>23</v>
      </c>
      <c r="G4098" t="s">
        <v>41</v>
      </c>
      <c r="H4098" t="s">
        <v>34</v>
      </c>
      <c r="I4098" t="s">
        <v>26</v>
      </c>
      <c r="J4098">
        <v>31</v>
      </c>
      <c r="K4098">
        <v>5</v>
      </c>
      <c r="L4098">
        <v>2</v>
      </c>
      <c r="M4098">
        <v>4</v>
      </c>
      <c r="N4098">
        <v>4701</v>
      </c>
      <c r="O4098">
        <v>1170</v>
      </c>
      <c r="P4098">
        <v>3531</v>
      </c>
      <c r="Q4098">
        <v>0.54700000000000004</v>
      </c>
      <c r="R4098">
        <v>4136</v>
      </c>
      <c r="S4098">
        <v>77</v>
      </c>
      <c r="T4098">
        <v>0.60399999999999998</v>
      </c>
      <c r="U4098">
        <v>0.249</v>
      </c>
    </row>
    <row r="4099" spans="1:21" x14ac:dyDescent="0.2">
      <c r="A4099">
        <v>710197308</v>
      </c>
      <c r="B4099" t="s">
        <v>21</v>
      </c>
      <c r="C4099">
        <v>39</v>
      </c>
      <c r="D4099" t="s">
        <v>27</v>
      </c>
      <c r="E4099">
        <v>2</v>
      </c>
      <c r="F4099" t="s">
        <v>28</v>
      </c>
      <c r="G4099" t="s">
        <v>24</v>
      </c>
      <c r="H4099" t="s">
        <v>30</v>
      </c>
      <c r="I4099" t="s">
        <v>26</v>
      </c>
      <c r="J4099">
        <v>28</v>
      </c>
      <c r="K4099">
        <v>4</v>
      </c>
      <c r="L4099">
        <v>3</v>
      </c>
      <c r="M4099">
        <v>0</v>
      </c>
      <c r="N4099">
        <v>1438.3</v>
      </c>
      <c r="O4099">
        <v>0</v>
      </c>
      <c r="P4099">
        <v>1438.3</v>
      </c>
      <c r="Q4099">
        <v>1.0169999999999999</v>
      </c>
      <c r="R4099">
        <v>4089</v>
      </c>
      <c r="S4099">
        <v>73</v>
      </c>
      <c r="T4099">
        <v>0.872</v>
      </c>
      <c r="U4099">
        <v>0</v>
      </c>
    </row>
    <row r="4100" spans="1:21" x14ac:dyDescent="0.2">
      <c r="A4100">
        <v>817086783</v>
      </c>
      <c r="B4100" t="s">
        <v>21</v>
      </c>
      <c r="C4100">
        <v>45</v>
      </c>
      <c r="D4100" t="s">
        <v>27</v>
      </c>
      <c r="E4100">
        <v>3</v>
      </c>
      <c r="F4100" t="s">
        <v>23</v>
      </c>
      <c r="G4100" t="s">
        <v>24</v>
      </c>
      <c r="H4100" t="s">
        <v>30</v>
      </c>
      <c r="I4100" t="s">
        <v>26</v>
      </c>
      <c r="J4100">
        <v>27</v>
      </c>
      <c r="K4100">
        <v>4</v>
      </c>
      <c r="L4100">
        <v>3</v>
      </c>
      <c r="M4100">
        <v>2</v>
      </c>
      <c r="N4100">
        <v>2826</v>
      </c>
      <c r="O4100">
        <v>2162</v>
      </c>
      <c r="P4100">
        <v>664</v>
      </c>
      <c r="Q4100">
        <v>0.92400000000000004</v>
      </c>
      <c r="R4100">
        <v>2005</v>
      </c>
      <c r="S4100">
        <v>32</v>
      </c>
      <c r="T4100">
        <v>0.68400000000000005</v>
      </c>
      <c r="U4100">
        <v>0.76500000000000001</v>
      </c>
    </row>
    <row r="4101" spans="1:21" x14ac:dyDescent="0.2">
      <c r="A4101">
        <v>749211483</v>
      </c>
      <c r="B4101" t="s">
        <v>21</v>
      </c>
      <c r="C4101">
        <v>52</v>
      </c>
      <c r="D4101" t="s">
        <v>27</v>
      </c>
      <c r="E4101">
        <v>0</v>
      </c>
      <c r="F4101" t="s">
        <v>38</v>
      </c>
      <c r="G4101" t="s">
        <v>24</v>
      </c>
      <c r="H4101" t="s">
        <v>34</v>
      </c>
      <c r="I4101" t="s">
        <v>26</v>
      </c>
      <c r="J4101">
        <v>45</v>
      </c>
      <c r="K4101">
        <v>4</v>
      </c>
      <c r="L4101">
        <v>2</v>
      </c>
      <c r="M4101">
        <v>1</v>
      </c>
      <c r="N4101">
        <v>4597</v>
      </c>
      <c r="O4101">
        <v>1905</v>
      </c>
      <c r="P4101">
        <v>2692</v>
      </c>
      <c r="Q4101">
        <v>0.90600000000000003</v>
      </c>
      <c r="R4101">
        <v>4932</v>
      </c>
      <c r="S4101">
        <v>67</v>
      </c>
      <c r="T4101">
        <v>0.91400000000000003</v>
      </c>
      <c r="U4101">
        <v>0.41399999999999998</v>
      </c>
    </row>
    <row r="4102" spans="1:21" x14ac:dyDescent="0.2">
      <c r="A4102">
        <v>789749433</v>
      </c>
      <c r="B4102" t="s">
        <v>21</v>
      </c>
      <c r="C4102">
        <v>33</v>
      </c>
      <c r="D4102" t="s">
        <v>27</v>
      </c>
      <c r="E4102">
        <v>1</v>
      </c>
      <c r="F4102" t="s">
        <v>28</v>
      </c>
      <c r="G4102" t="s">
        <v>24</v>
      </c>
      <c r="H4102" t="s">
        <v>30</v>
      </c>
      <c r="I4102" t="s">
        <v>26</v>
      </c>
      <c r="J4102">
        <v>21</v>
      </c>
      <c r="K4102">
        <v>5</v>
      </c>
      <c r="L4102">
        <v>3</v>
      </c>
      <c r="M4102">
        <v>2</v>
      </c>
      <c r="N4102">
        <v>2591</v>
      </c>
      <c r="O4102">
        <v>2340</v>
      </c>
      <c r="P4102">
        <v>251</v>
      </c>
      <c r="Q4102">
        <v>0.60799999999999998</v>
      </c>
      <c r="R4102">
        <v>4730</v>
      </c>
      <c r="S4102">
        <v>82</v>
      </c>
      <c r="T4102">
        <v>0.70799999999999996</v>
      </c>
      <c r="U4102">
        <v>0.90300000000000002</v>
      </c>
    </row>
    <row r="4103" spans="1:21" x14ac:dyDescent="0.2">
      <c r="A4103">
        <v>715082133</v>
      </c>
      <c r="B4103" t="s">
        <v>21</v>
      </c>
      <c r="C4103">
        <v>40</v>
      </c>
      <c r="D4103" t="s">
        <v>22</v>
      </c>
      <c r="E4103">
        <v>2</v>
      </c>
      <c r="F4103" t="s">
        <v>28</v>
      </c>
      <c r="G4103" t="s">
        <v>24</v>
      </c>
      <c r="H4103" t="s">
        <v>34</v>
      </c>
      <c r="I4103" t="s">
        <v>26</v>
      </c>
      <c r="J4103">
        <v>36</v>
      </c>
      <c r="K4103">
        <v>5</v>
      </c>
      <c r="L4103">
        <v>2</v>
      </c>
      <c r="M4103">
        <v>2</v>
      </c>
      <c r="N4103">
        <v>2494</v>
      </c>
      <c r="O4103">
        <v>1492</v>
      </c>
      <c r="P4103">
        <v>1002</v>
      </c>
      <c r="Q4103">
        <v>0.74399999999999999</v>
      </c>
      <c r="R4103">
        <v>3407</v>
      </c>
      <c r="S4103">
        <v>61</v>
      </c>
      <c r="T4103">
        <v>0.69399999999999995</v>
      </c>
      <c r="U4103">
        <v>0.59799999999999998</v>
      </c>
    </row>
    <row r="4104" spans="1:21" x14ac:dyDescent="0.2">
      <c r="A4104">
        <v>714946908</v>
      </c>
      <c r="B4104" t="s">
        <v>21</v>
      </c>
      <c r="C4104">
        <v>61</v>
      </c>
      <c r="D4104" t="s">
        <v>22</v>
      </c>
      <c r="E4104">
        <v>1</v>
      </c>
      <c r="F4104" t="s">
        <v>33</v>
      </c>
      <c r="G4104" t="s">
        <v>29</v>
      </c>
      <c r="H4104" t="s">
        <v>34</v>
      </c>
      <c r="I4104" t="s">
        <v>26</v>
      </c>
      <c r="J4104">
        <v>36</v>
      </c>
      <c r="K4104">
        <v>6</v>
      </c>
      <c r="L4104">
        <v>1</v>
      </c>
      <c r="M4104">
        <v>1</v>
      </c>
      <c r="N4104">
        <v>5039</v>
      </c>
      <c r="O4104">
        <v>1352</v>
      </c>
      <c r="P4104">
        <v>3687</v>
      </c>
      <c r="Q4104">
        <v>0.79700000000000004</v>
      </c>
      <c r="R4104">
        <v>3300</v>
      </c>
      <c r="S4104">
        <v>68</v>
      </c>
      <c r="T4104">
        <v>0.54500000000000004</v>
      </c>
      <c r="U4104">
        <v>0.26800000000000002</v>
      </c>
    </row>
    <row r="4105" spans="1:21" x14ac:dyDescent="0.2">
      <c r="A4105">
        <v>716711433</v>
      </c>
      <c r="B4105" t="s">
        <v>42</v>
      </c>
      <c r="C4105">
        <v>48</v>
      </c>
      <c r="D4105" t="s">
        <v>22</v>
      </c>
      <c r="E4105">
        <v>5</v>
      </c>
      <c r="F4105" t="s">
        <v>23</v>
      </c>
      <c r="G4105" t="s">
        <v>24</v>
      </c>
      <c r="H4105" t="s">
        <v>34</v>
      </c>
      <c r="I4105" t="s">
        <v>26</v>
      </c>
      <c r="J4105">
        <v>39</v>
      </c>
      <c r="K4105">
        <v>3</v>
      </c>
      <c r="L4105">
        <v>3</v>
      </c>
      <c r="M4105">
        <v>1</v>
      </c>
      <c r="N4105">
        <v>7897</v>
      </c>
      <c r="O4105">
        <v>157</v>
      </c>
      <c r="P4105">
        <v>7740</v>
      </c>
      <c r="Q4105">
        <v>0.69899999999999995</v>
      </c>
      <c r="R4105">
        <v>2270</v>
      </c>
      <c r="S4105">
        <v>46</v>
      </c>
      <c r="T4105">
        <v>0.39400000000000002</v>
      </c>
      <c r="U4105">
        <v>0.02</v>
      </c>
    </row>
    <row r="4106" spans="1:21" x14ac:dyDescent="0.2">
      <c r="A4106">
        <v>712429458</v>
      </c>
      <c r="B4106" t="s">
        <v>21</v>
      </c>
      <c r="C4106">
        <v>50</v>
      </c>
      <c r="D4106" t="s">
        <v>22</v>
      </c>
      <c r="E4106">
        <v>2</v>
      </c>
      <c r="F4106" t="s">
        <v>28</v>
      </c>
      <c r="G4106" t="s">
        <v>32</v>
      </c>
      <c r="H4106" t="s">
        <v>25</v>
      </c>
      <c r="I4106" t="s">
        <v>26</v>
      </c>
      <c r="J4106">
        <v>38</v>
      </c>
      <c r="K4106">
        <v>5</v>
      </c>
      <c r="L4106">
        <v>3</v>
      </c>
      <c r="M4106">
        <v>3</v>
      </c>
      <c r="N4106">
        <v>4772</v>
      </c>
      <c r="O4106">
        <v>1770</v>
      </c>
      <c r="P4106">
        <v>3002</v>
      </c>
      <c r="Q4106">
        <v>0.54500000000000004</v>
      </c>
      <c r="R4106">
        <v>4054</v>
      </c>
      <c r="S4106">
        <v>72</v>
      </c>
      <c r="T4106">
        <v>0.67400000000000004</v>
      </c>
      <c r="U4106">
        <v>0.371</v>
      </c>
    </row>
    <row r="4107" spans="1:21" x14ac:dyDescent="0.2">
      <c r="A4107">
        <v>708406083</v>
      </c>
      <c r="B4107" t="s">
        <v>21</v>
      </c>
      <c r="C4107">
        <v>35</v>
      </c>
      <c r="D4107" t="s">
        <v>27</v>
      </c>
      <c r="E4107">
        <v>0</v>
      </c>
      <c r="F4107" t="s">
        <v>32</v>
      </c>
      <c r="G4107" t="s">
        <v>24</v>
      </c>
      <c r="H4107" t="s">
        <v>30</v>
      </c>
      <c r="I4107" t="s">
        <v>26</v>
      </c>
      <c r="J4107">
        <v>24</v>
      </c>
      <c r="K4107">
        <v>5</v>
      </c>
      <c r="L4107">
        <v>3</v>
      </c>
      <c r="M4107">
        <v>1</v>
      </c>
      <c r="N4107">
        <v>3436</v>
      </c>
      <c r="O4107">
        <v>2493</v>
      </c>
      <c r="P4107">
        <v>943</v>
      </c>
      <c r="Q4107">
        <v>0.82399999999999995</v>
      </c>
      <c r="R4107">
        <v>5211</v>
      </c>
      <c r="S4107">
        <v>90</v>
      </c>
      <c r="T4107">
        <v>0.76500000000000001</v>
      </c>
      <c r="U4107">
        <v>0.72599999999999998</v>
      </c>
    </row>
    <row r="4108" spans="1:21" x14ac:dyDescent="0.2">
      <c r="A4108">
        <v>720029508</v>
      </c>
      <c r="B4108" t="s">
        <v>21</v>
      </c>
      <c r="C4108">
        <v>50</v>
      </c>
      <c r="D4108" t="s">
        <v>27</v>
      </c>
      <c r="E4108">
        <v>1</v>
      </c>
      <c r="F4108" t="s">
        <v>28</v>
      </c>
      <c r="G4108" t="s">
        <v>29</v>
      </c>
      <c r="H4108" t="s">
        <v>34</v>
      </c>
      <c r="I4108" t="s">
        <v>26</v>
      </c>
      <c r="J4108">
        <v>37</v>
      </c>
      <c r="K4108">
        <v>3</v>
      </c>
      <c r="L4108">
        <v>1</v>
      </c>
      <c r="M4108">
        <v>0</v>
      </c>
      <c r="N4108">
        <v>12064</v>
      </c>
      <c r="O4108">
        <v>1312</v>
      </c>
      <c r="P4108">
        <v>10752</v>
      </c>
      <c r="Q4108">
        <v>0.46200000000000002</v>
      </c>
      <c r="R4108">
        <v>4100</v>
      </c>
      <c r="S4108">
        <v>67</v>
      </c>
      <c r="T4108">
        <v>0.67500000000000004</v>
      </c>
      <c r="U4108">
        <v>0.109</v>
      </c>
    </row>
    <row r="4109" spans="1:21" x14ac:dyDescent="0.2">
      <c r="A4109">
        <v>709227033</v>
      </c>
      <c r="B4109" t="s">
        <v>21</v>
      </c>
      <c r="C4109">
        <v>53</v>
      </c>
      <c r="D4109" t="s">
        <v>22</v>
      </c>
      <c r="E4109">
        <v>3</v>
      </c>
      <c r="F4109" t="s">
        <v>28</v>
      </c>
      <c r="G4109" t="s">
        <v>29</v>
      </c>
      <c r="H4109" t="s">
        <v>31</v>
      </c>
      <c r="I4109" t="s">
        <v>26</v>
      </c>
      <c r="J4109">
        <v>46</v>
      </c>
      <c r="K4109">
        <v>5</v>
      </c>
      <c r="L4109">
        <v>2</v>
      </c>
      <c r="M4109">
        <v>3</v>
      </c>
      <c r="N4109">
        <v>9065</v>
      </c>
      <c r="O4109">
        <v>1548</v>
      </c>
      <c r="P4109">
        <v>7517</v>
      </c>
      <c r="Q4109">
        <v>0.872</v>
      </c>
      <c r="R4109">
        <v>4030</v>
      </c>
      <c r="S4109">
        <v>73</v>
      </c>
      <c r="T4109">
        <v>0.78</v>
      </c>
      <c r="U4109">
        <v>0.17100000000000001</v>
      </c>
    </row>
    <row r="4110" spans="1:21" x14ac:dyDescent="0.2">
      <c r="A4110">
        <v>720846558</v>
      </c>
      <c r="B4110" t="s">
        <v>21</v>
      </c>
      <c r="C4110">
        <v>49</v>
      </c>
      <c r="D4110" t="s">
        <v>22</v>
      </c>
      <c r="E4110">
        <v>1</v>
      </c>
      <c r="F4110" t="s">
        <v>32</v>
      </c>
      <c r="G4110" t="s">
        <v>29</v>
      </c>
      <c r="H4110" t="s">
        <v>31</v>
      </c>
      <c r="I4110" t="s">
        <v>26</v>
      </c>
      <c r="J4110">
        <v>36</v>
      </c>
      <c r="K4110">
        <v>6</v>
      </c>
      <c r="L4110">
        <v>3</v>
      </c>
      <c r="M4110">
        <v>4</v>
      </c>
      <c r="N4110">
        <v>34516</v>
      </c>
      <c r="O4110">
        <v>0</v>
      </c>
      <c r="P4110">
        <v>34516</v>
      </c>
      <c r="Q4110">
        <v>0.66500000000000004</v>
      </c>
      <c r="R4110">
        <v>2512</v>
      </c>
      <c r="S4110">
        <v>45</v>
      </c>
      <c r="T4110">
        <v>0.32400000000000001</v>
      </c>
      <c r="U4110">
        <v>0</v>
      </c>
    </row>
    <row r="4111" spans="1:21" x14ac:dyDescent="0.2">
      <c r="A4111">
        <v>716475183</v>
      </c>
      <c r="B4111" t="s">
        <v>21</v>
      </c>
      <c r="C4111">
        <v>45</v>
      </c>
      <c r="D4111" t="s">
        <v>22</v>
      </c>
      <c r="E4111">
        <v>3</v>
      </c>
      <c r="F4111" t="s">
        <v>28</v>
      </c>
      <c r="G4111" t="s">
        <v>32</v>
      </c>
      <c r="H4111" t="s">
        <v>25</v>
      </c>
      <c r="I4111" t="s">
        <v>26</v>
      </c>
      <c r="J4111">
        <v>35</v>
      </c>
      <c r="K4111">
        <v>3</v>
      </c>
      <c r="L4111">
        <v>3</v>
      </c>
      <c r="M4111">
        <v>3</v>
      </c>
      <c r="N4111">
        <v>10290</v>
      </c>
      <c r="O4111">
        <v>753</v>
      </c>
      <c r="P4111">
        <v>9537</v>
      </c>
      <c r="Q4111">
        <v>0.85799999999999998</v>
      </c>
      <c r="R4111">
        <v>4326</v>
      </c>
      <c r="S4111">
        <v>81</v>
      </c>
      <c r="T4111">
        <v>0.76100000000000001</v>
      </c>
      <c r="U4111">
        <v>7.2999999999999995E-2</v>
      </c>
    </row>
    <row r="4112" spans="1:21" x14ac:dyDescent="0.2">
      <c r="A4112">
        <v>714296358</v>
      </c>
      <c r="B4112" t="s">
        <v>21</v>
      </c>
      <c r="C4112">
        <v>52</v>
      </c>
      <c r="D4112" t="s">
        <v>27</v>
      </c>
      <c r="E4112">
        <v>2</v>
      </c>
      <c r="F4112" t="s">
        <v>38</v>
      </c>
      <c r="G4112" t="s">
        <v>32</v>
      </c>
      <c r="H4112" t="s">
        <v>30</v>
      </c>
      <c r="I4112" t="s">
        <v>26</v>
      </c>
      <c r="J4112">
        <v>44</v>
      </c>
      <c r="K4112">
        <v>4</v>
      </c>
      <c r="L4112">
        <v>1</v>
      </c>
      <c r="M4112">
        <v>3</v>
      </c>
      <c r="N4112">
        <v>3433</v>
      </c>
      <c r="O4112">
        <v>2486</v>
      </c>
      <c r="P4112">
        <v>947</v>
      </c>
      <c r="Q4112">
        <v>0.83799999999999997</v>
      </c>
      <c r="R4112">
        <v>4831</v>
      </c>
      <c r="S4112">
        <v>78</v>
      </c>
      <c r="T4112">
        <v>0.52900000000000003</v>
      </c>
      <c r="U4112">
        <v>0.72399999999999998</v>
      </c>
    </row>
    <row r="4113" spans="1:21" x14ac:dyDescent="0.2">
      <c r="A4113">
        <v>719998233</v>
      </c>
      <c r="B4113" t="s">
        <v>21</v>
      </c>
      <c r="C4113">
        <v>40</v>
      </c>
      <c r="D4113" t="s">
        <v>22</v>
      </c>
      <c r="E4113">
        <v>3</v>
      </c>
      <c r="F4113" t="s">
        <v>32</v>
      </c>
      <c r="G4113" t="s">
        <v>24</v>
      </c>
      <c r="H4113" t="s">
        <v>35</v>
      </c>
      <c r="I4113" t="s">
        <v>37</v>
      </c>
      <c r="J4113">
        <v>30</v>
      </c>
      <c r="K4113">
        <v>6</v>
      </c>
      <c r="L4113">
        <v>3</v>
      </c>
      <c r="M4113">
        <v>2</v>
      </c>
      <c r="N4113">
        <v>34516</v>
      </c>
      <c r="O4113">
        <v>964</v>
      </c>
      <c r="P4113">
        <v>33552</v>
      </c>
      <c r="Q4113">
        <v>0.52100000000000002</v>
      </c>
      <c r="R4113">
        <v>2922</v>
      </c>
      <c r="S4113">
        <v>71</v>
      </c>
      <c r="T4113">
        <v>0.77500000000000002</v>
      </c>
      <c r="U4113">
        <v>2.8000000000000001E-2</v>
      </c>
    </row>
    <row r="4114" spans="1:21" x14ac:dyDescent="0.2">
      <c r="A4114">
        <v>719217483</v>
      </c>
      <c r="B4114" t="s">
        <v>21</v>
      </c>
      <c r="C4114">
        <v>45</v>
      </c>
      <c r="D4114" t="s">
        <v>27</v>
      </c>
      <c r="E4114">
        <v>4</v>
      </c>
      <c r="F4114" t="s">
        <v>40</v>
      </c>
      <c r="G4114" t="s">
        <v>24</v>
      </c>
      <c r="H4114" t="s">
        <v>30</v>
      </c>
      <c r="I4114" t="s">
        <v>26</v>
      </c>
      <c r="J4114">
        <v>36</v>
      </c>
      <c r="K4114">
        <v>5</v>
      </c>
      <c r="L4114">
        <v>1</v>
      </c>
      <c r="M4114">
        <v>2</v>
      </c>
      <c r="N4114">
        <v>3240</v>
      </c>
      <c r="O4114">
        <v>1775</v>
      </c>
      <c r="P4114">
        <v>1465</v>
      </c>
      <c r="Q4114">
        <v>0.754</v>
      </c>
      <c r="R4114">
        <v>4200</v>
      </c>
      <c r="S4114">
        <v>67</v>
      </c>
      <c r="T4114">
        <v>0.67500000000000004</v>
      </c>
      <c r="U4114">
        <v>0.54800000000000004</v>
      </c>
    </row>
    <row r="4115" spans="1:21" x14ac:dyDescent="0.2">
      <c r="A4115">
        <v>720479058</v>
      </c>
      <c r="B4115" t="s">
        <v>21</v>
      </c>
      <c r="C4115">
        <v>50</v>
      </c>
      <c r="D4115" t="s">
        <v>27</v>
      </c>
      <c r="E4115">
        <v>1</v>
      </c>
      <c r="F4115" t="s">
        <v>39</v>
      </c>
      <c r="G4115" t="s">
        <v>29</v>
      </c>
      <c r="H4115" t="s">
        <v>30</v>
      </c>
      <c r="I4115" t="s">
        <v>26</v>
      </c>
      <c r="J4115">
        <v>39</v>
      </c>
      <c r="K4115">
        <v>4</v>
      </c>
      <c r="L4115">
        <v>2</v>
      </c>
      <c r="M4115">
        <v>2</v>
      </c>
      <c r="N4115">
        <v>1438.3</v>
      </c>
      <c r="O4115">
        <v>851</v>
      </c>
      <c r="P4115">
        <v>587.29999999999995</v>
      </c>
      <c r="Q4115">
        <v>0.98299999999999998</v>
      </c>
      <c r="R4115">
        <v>4379</v>
      </c>
      <c r="S4115">
        <v>64</v>
      </c>
      <c r="T4115">
        <v>0.82899999999999996</v>
      </c>
      <c r="U4115">
        <v>0.59199999999999997</v>
      </c>
    </row>
    <row r="4116" spans="1:21" x14ac:dyDescent="0.2">
      <c r="A4116">
        <v>779192283</v>
      </c>
      <c r="B4116" t="s">
        <v>21</v>
      </c>
      <c r="C4116">
        <v>51</v>
      </c>
      <c r="D4116" t="s">
        <v>27</v>
      </c>
      <c r="E4116">
        <v>2</v>
      </c>
      <c r="F4116" t="s">
        <v>32</v>
      </c>
      <c r="G4116" t="s">
        <v>24</v>
      </c>
      <c r="H4116" t="s">
        <v>30</v>
      </c>
      <c r="I4116" t="s">
        <v>26</v>
      </c>
      <c r="J4116">
        <v>39</v>
      </c>
      <c r="K4116">
        <v>3</v>
      </c>
      <c r="L4116">
        <v>1</v>
      </c>
      <c r="M4116">
        <v>2</v>
      </c>
      <c r="N4116">
        <v>6462</v>
      </c>
      <c r="O4116">
        <v>2517</v>
      </c>
      <c r="P4116">
        <v>3945</v>
      </c>
      <c r="Q4116">
        <v>0.84199999999999997</v>
      </c>
      <c r="R4116">
        <v>4156</v>
      </c>
      <c r="S4116">
        <v>77</v>
      </c>
      <c r="T4116">
        <v>0.83299999999999996</v>
      </c>
      <c r="U4116">
        <v>0.39</v>
      </c>
    </row>
    <row r="4117" spans="1:21" x14ac:dyDescent="0.2">
      <c r="A4117">
        <v>716385033</v>
      </c>
      <c r="B4117" t="s">
        <v>21</v>
      </c>
      <c r="C4117">
        <v>60</v>
      </c>
      <c r="D4117" t="s">
        <v>27</v>
      </c>
      <c r="E4117">
        <v>1</v>
      </c>
      <c r="F4117" t="s">
        <v>28</v>
      </c>
      <c r="G4117" t="s">
        <v>29</v>
      </c>
      <c r="H4117" t="s">
        <v>32</v>
      </c>
      <c r="I4117" t="s">
        <v>26</v>
      </c>
      <c r="J4117">
        <v>36</v>
      </c>
      <c r="K4117">
        <v>6</v>
      </c>
      <c r="L4117">
        <v>1</v>
      </c>
      <c r="M4117">
        <v>3</v>
      </c>
      <c r="N4117">
        <v>4408</v>
      </c>
      <c r="O4117">
        <v>1201</v>
      </c>
      <c r="P4117">
        <v>3207</v>
      </c>
      <c r="Q4117">
        <v>0.77</v>
      </c>
      <c r="R4117">
        <v>4157</v>
      </c>
      <c r="S4117">
        <v>71</v>
      </c>
      <c r="T4117">
        <v>0.65100000000000002</v>
      </c>
      <c r="U4117">
        <v>0.27200000000000002</v>
      </c>
    </row>
    <row r="4118" spans="1:21" x14ac:dyDescent="0.2">
      <c r="A4118">
        <v>711588708</v>
      </c>
      <c r="B4118" t="s">
        <v>42</v>
      </c>
      <c r="C4118">
        <v>50</v>
      </c>
      <c r="D4118" t="s">
        <v>27</v>
      </c>
      <c r="E4118">
        <v>2</v>
      </c>
      <c r="F4118" t="s">
        <v>33</v>
      </c>
      <c r="G4118" t="s">
        <v>24</v>
      </c>
      <c r="H4118" t="s">
        <v>34</v>
      </c>
      <c r="I4118" t="s">
        <v>26</v>
      </c>
      <c r="J4118">
        <v>36</v>
      </c>
      <c r="K4118">
        <v>1</v>
      </c>
      <c r="L4118">
        <v>3</v>
      </c>
      <c r="M4118">
        <v>1</v>
      </c>
      <c r="N4118">
        <v>1438.3</v>
      </c>
      <c r="O4118">
        <v>458</v>
      </c>
      <c r="P4118">
        <v>980.3</v>
      </c>
      <c r="Q4118">
        <v>0.61299999999999999</v>
      </c>
      <c r="R4118">
        <v>1863</v>
      </c>
      <c r="S4118">
        <v>42</v>
      </c>
      <c r="T4118">
        <v>0.312</v>
      </c>
      <c r="U4118">
        <v>0.318</v>
      </c>
    </row>
    <row r="4119" spans="1:21" x14ac:dyDescent="0.2">
      <c r="A4119">
        <v>714492783</v>
      </c>
      <c r="B4119" t="s">
        <v>42</v>
      </c>
      <c r="C4119">
        <v>46</v>
      </c>
      <c r="D4119" t="s">
        <v>27</v>
      </c>
      <c r="E4119">
        <v>4</v>
      </c>
      <c r="F4119" t="s">
        <v>33</v>
      </c>
      <c r="G4119" t="s">
        <v>24</v>
      </c>
      <c r="H4119" t="s">
        <v>30</v>
      </c>
      <c r="I4119" t="s">
        <v>26</v>
      </c>
      <c r="J4119">
        <v>36</v>
      </c>
      <c r="K4119">
        <v>3</v>
      </c>
      <c r="L4119">
        <v>3</v>
      </c>
      <c r="M4119">
        <v>3</v>
      </c>
      <c r="N4119">
        <v>1438.3</v>
      </c>
      <c r="O4119">
        <v>0</v>
      </c>
      <c r="P4119">
        <v>1438.3</v>
      </c>
      <c r="Q4119">
        <v>0.34599999999999997</v>
      </c>
      <c r="R4119">
        <v>1517</v>
      </c>
      <c r="S4119">
        <v>38</v>
      </c>
      <c r="T4119">
        <v>0.40699999999999997</v>
      </c>
      <c r="U4119">
        <v>0</v>
      </c>
    </row>
    <row r="4120" spans="1:21" x14ac:dyDescent="0.2">
      <c r="A4120">
        <v>709192233</v>
      </c>
      <c r="B4120" t="s">
        <v>42</v>
      </c>
      <c r="C4120">
        <v>50</v>
      </c>
      <c r="D4120" t="s">
        <v>27</v>
      </c>
      <c r="E4120">
        <v>2</v>
      </c>
      <c r="F4120" t="s">
        <v>32</v>
      </c>
      <c r="G4120" t="s">
        <v>24</v>
      </c>
      <c r="H4120" t="s">
        <v>32</v>
      </c>
      <c r="I4120" t="s">
        <v>26</v>
      </c>
      <c r="J4120">
        <v>39</v>
      </c>
      <c r="K4120">
        <v>3</v>
      </c>
      <c r="L4120">
        <v>2</v>
      </c>
      <c r="M4120">
        <v>1</v>
      </c>
      <c r="N4120">
        <v>1773</v>
      </c>
      <c r="O4120">
        <v>0</v>
      </c>
      <c r="P4120">
        <v>1773</v>
      </c>
      <c r="Q4120">
        <v>0.22800000000000001</v>
      </c>
      <c r="R4120">
        <v>1764</v>
      </c>
      <c r="S4120">
        <v>30</v>
      </c>
      <c r="T4120">
        <v>0.111</v>
      </c>
      <c r="U4120">
        <v>0</v>
      </c>
    </row>
    <row r="4121" spans="1:21" x14ac:dyDescent="0.2">
      <c r="A4121">
        <v>797998158</v>
      </c>
      <c r="B4121" t="s">
        <v>21</v>
      </c>
      <c r="C4121">
        <v>52</v>
      </c>
      <c r="D4121" t="s">
        <v>22</v>
      </c>
      <c r="E4121">
        <v>3</v>
      </c>
      <c r="F4121" t="s">
        <v>33</v>
      </c>
      <c r="G4121" t="s">
        <v>29</v>
      </c>
      <c r="H4121" t="s">
        <v>31</v>
      </c>
      <c r="I4121" t="s">
        <v>26</v>
      </c>
      <c r="J4121">
        <v>46</v>
      </c>
      <c r="K4121">
        <v>4</v>
      </c>
      <c r="L4121">
        <v>1</v>
      </c>
      <c r="M4121">
        <v>2</v>
      </c>
      <c r="N4121">
        <v>4555</v>
      </c>
      <c r="O4121">
        <v>0</v>
      </c>
      <c r="P4121">
        <v>4555</v>
      </c>
      <c r="Q4121">
        <v>1.0309999999999999</v>
      </c>
      <c r="R4121">
        <v>3646</v>
      </c>
      <c r="S4121">
        <v>66</v>
      </c>
      <c r="T4121">
        <v>1.2</v>
      </c>
      <c r="U4121">
        <v>0</v>
      </c>
    </row>
    <row r="4122" spans="1:21" x14ac:dyDescent="0.2">
      <c r="A4122">
        <v>714021183</v>
      </c>
      <c r="B4122" t="s">
        <v>21</v>
      </c>
      <c r="C4122">
        <v>54</v>
      </c>
      <c r="D4122" t="s">
        <v>22</v>
      </c>
      <c r="E4122">
        <v>4</v>
      </c>
      <c r="F4122" t="s">
        <v>28</v>
      </c>
      <c r="G4122" t="s">
        <v>29</v>
      </c>
      <c r="H4122" t="s">
        <v>31</v>
      </c>
      <c r="I4122" t="s">
        <v>26</v>
      </c>
      <c r="J4122">
        <v>36</v>
      </c>
      <c r="K4122">
        <v>4</v>
      </c>
      <c r="L4122">
        <v>2</v>
      </c>
      <c r="M4122">
        <v>3</v>
      </c>
      <c r="N4122">
        <v>30666</v>
      </c>
      <c r="O4122">
        <v>1046</v>
      </c>
      <c r="P4122">
        <v>29620</v>
      </c>
      <c r="Q4122">
        <v>0.80100000000000005</v>
      </c>
      <c r="R4122">
        <v>3709</v>
      </c>
      <c r="S4122">
        <v>66</v>
      </c>
      <c r="T4122">
        <v>0.88600000000000001</v>
      </c>
      <c r="U4122">
        <v>3.4000000000000002E-2</v>
      </c>
    </row>
    <row r="4123" spans="1:21" x14ac:dyDescent="0.2">
      <c r="A4123">
        <v>780710433</v>
      </c>
      <c r="B4123" t="s">
        <v>21</v>
      </c>
      <c r="C4123">
        <v>53</v>
      </c>
      <c r="D4123" t="s">
        <v>22</v>
      </c>
      <c r="E4123">
        <v>2</v>
      </c>
      <c r="F4123" t="s">
        <v>38</v>
      </c>
      <c r="G4123" t="s">
        <v>29</v>
      </c>
      <c r="H4123" t="s">
        <v>31</v>
      </c>
      <c r="I4123" t="s">
        <v>26</v>
      </c>
      <c r="J4123">
        <v>42</v>
      </c>
      <c r="K4123">
        <v>4</v>
      </c>
      <c r="L4123">
        <v>2</v>
      </c>
      <c r="M4123">
        <v>2</v>
      </c>
      <c r="N4123">
        <v>1575</v>
      </c>
      <c r="O4123">
        <v>0</v>
      </c>
      <c r="P4123">
        <v>1575</v>
      </c>
      <c r="Q4123">
        <v>1.32</v>
      </c>
      <c r="R4123">
        <v>4241</v>
      </c>
      <c r="S4123">
        <v>77</v>
      </c>
      <c r="T4123">
        <v>0.97399999999999998</v>
      </c>
      <c r="U4123">
        <v>0</v>
      </c>
    </row>
    <row r="4124" spans="1:21" x14ac:dyDescent="0.2">
      <c r="A4124">
        <v>780068283</v>
      </c>
      <c r="B4124" t="s">
        <v>21</v>
      </c>
      <c r="C4124">
        <v>53</v>
      </c>
      <c r="D4124" t="s">
        <v>22</v>
      </c>
      <c r="E4124">
        <v>1</v>
      </c>
      <c r="F4124" t="s">
        <v>28</v>
      </c>
      <c r="G4124" t="s">
        <v>29</v>
      </c>
      <c r="H4124" t="s">
        <v>35</v>
      </c>
      <c r="I4124" t="s">
        <v>26</v>
      </c>
      <c r="J4124">
        <v>38</v>
      </c>
      <c r="K4124">
        <v>4</v>
      </c>
      <c r="L4124">
        <v>3</v>
      </c>
      <c r="M4124">
        <v>3</v>
      </c>
      <c r="N4124">
        <v>1891</v>
      </c>
      <c r="O4124">
        <v>922</v>
      </c>
      <c r="P4124">
        <v>969</v>
      </c>
      <c r="Q4124">
        <v>0.81200000000000006</v>
      </c>
      <c r="R4124">
        <v>3822</v>
      </c>
      <c r="S4124">
        <v>69</v>
      </c>
      <c r="T4124">
        <v>0.53300000000000003</v>
      </c>
      <c r="U4124">
        <v>0.48799999999999999</v>
      </c>
    </row>
    <row r="4125" spans="1:21" x14ac:dyDescent="0.2">
      <c r="A4125">
        <v>719930658</v>
      </c>
      <c r="B4125" t="s">
        <v>21</v>
      </c>
      <c r="C4125">
        <v>40</v>
      </c>
      <c r="D4125" t="s">
        <v>22</v>
      </c>
      <c r="E4125">
        <v>4</v>
      </c>
      <c r="F4125" t="s">
        <v>33</v>
      </c>
      <c r="G4125" t="s">
        <v>24</v>
      </c>
      <c r="H4125" t="s">
        <v>35</v>
      </c>
      <c r="I4125" t="s">
        <v>26</v>
      </c>
      <c r="J4125">
        <v>24</v>
      </c>
      <c r="K4125">
        <v>4</v>
      </c>
      <c r="L4125">
        <v>2</v>
      </c>
      <c r="M4125">
        <v>2</v>
      </c>
      <c r="N4125">
        <v>16634</v>
      </c>
      <c r="O4125">
        <v>1946</v>
      </c>
      <c r="P4125">
        <v>14688</v>
      </c>
      <c r="Q4125">
        <v>0.92600000000000005</v>
      </c>
      <c r="R4125">
        <v>3455</v>
      </c>
      <c r="S4125">
        <v>72</v>
      </c>
      <c r="T4125">
        <v>1</v>
      </c>
      <c r="U4125">
        <v>0.11700000000000001</v>
      </c>
    </row>
    <row r="4126" spans="1:21" x14ac:dyDescent="0.2">
      <c r="A4126">
        <v>755593983</v>
      </c>
      <c r="B4126" t="s">
        <v>21</v>
      </c>
      <c r="C4126">
        <v>50</v>
      </c>
      <c r="D4126" t="s">
        <v>27</v>
      </c>
      <c r="E4126">
        <v>1</v>
      </c>
      <c r="F4126" t="s">
        <v>28</v>
      </c>
      <c r="G4126" t="s">
        <v>24</v>
      </c>
      <c r="H4126" t="s">
        <v>32</v>
      </c>
      <c r="I4126" t="s">
        <v>26</v>
      </c>
      <c r="J4126">
        <v>43</v>
      </c>
      <c r="K4126">
        <v>6</v>
      </c>
      <c r="L4126">
        <v>1</v>
      </c>
      <c r="M4126">
        <v>2</v>
      </c>
      <c r="N4126">
        <v>7985</v>
      </c>
      <c r="O4126">
        <v>0</v>
      </c>
      <c r="P4126">
        <v>7985</v>
      </c>
      <c r="Q4126">
        <v>1.032</v>
      </c>
      <c r="R4126">
        <v>3873</v>
      </c>
      <c r="S4126">
        <v>72</v>
      </c>
      <c r="T4126">
        <v>0.67400000000000004</v>
      </c>
      <c r="U4126">
        <v>0</v>
      </c>
    </row>
    <row r="4127" spans="1:21" x14ac:dyDescent="0.2">
      <c r="A4127">
        <v>770938533</v>
      </c>
      <c r="B4127" t="s">
        <v>21</v>
      </c>
      <c r="C4127">
        <v>45</v>
      </c>
      <c r="D4127" t="s">
        <v>22</v>
      </c>
      <c r="E4127">
        <v>1</v>
      </c>
      <c r="F4127" t="s">
        <v>38</v>
      </c>
      <c r="G4127" t="s">
        <v>32</v>
      </c>
      <c r="H4127" t="s">
        <v>35</v>
      </c>
      <c r="I4127" t="s">
        <v>26</v>
      </c>
      <c r="J4127">
        <v>32</v>
      </c>
      <c r="K4127">
        <v>3</v>
      </c>
      <c r="L4127">
        <v>1</v>
      </c>
      <c r="M4127">
        <v>3</v>
      </c>
      <c r="N4127">
        <v>3304</v>
      </c>
      <c r="O4127">
        <v>1370</v>
      </c>
      <c r="P4127">
        <v>1934</v>
      </c>
      <c r="Q4127">
        <v>0.95399999999999996</v>
      </c>
      <c r="R4127">
        <v>3914</v>
      </c>
      <c r="S4127">
        <v>70</v>
      </c>
      <c r="T4127">
        <v>0.66700000000000004</v>
      </c>
      <c r="U4127">
        <v>0.41499999999999998</v>
      </c>
    </row>
    <row r="4128" spans="1:21" x14ac:dyDescent="0.2">
      <c r="A4128">
        <v>714121083</v>
      </c>
      <c r="B4128" t="s">
        <v>21</v>
      </c>
      <c r="C4128">
        <v>40</v>
      </c>
      <c r="D4128" t="s">
        <v>27</v>
      </c>
      <c r="E4128">
        <v>3</v>
      </c>
      <c r="F4128" t="s">
        <v>28</v>
      </c>
      <c r="G4128" t="s">
        <v>24</v>
      </c>
      <c r="H4128" t="s">
        <v>34</v>
      </c>
      <c r="I4128" t="s">
        <v>26</v>
      </c>
      <c r="J4128">
        <v>20</v>
      </c>
      <c r="K4128">
        <v>5</v>
      </c>
      <c r="L4128">
        <v>2</v>
      </c>
      <c r="M4128">
        <v>2</v>
      </c>
      <c r="N4128">
        <v>6247</v>
      </c>
      <c r="O4128">
        <v>1508</v>
      </c>
      <c r="P4128">
        <v>4739</v>
      </c>
      <c r="Q4128">
        <v>1.01</v>
      </c>
      <c r="R4128">
        <v>5158</v>
      </c>
      <c r="S4128">
        <v>68</v>
      </c>
      <c r="T4128">
        <v>0.44700000000000001</v>
      </c>
      <c r="U4128">
        <v>0.24099999999999999</v>
      </c>
    </row>
    <row r="4129" spans="1:21" x14ac:dyDescent="0.2">
      <c r="A4129">
        <v>779210283</v>
      </c>
      <c r="B4129" t="s">
        <v>21</v>
      </c>
      <c r="C4129">
        <v>36</v>
      </c>
      <c r="D4129" t="s">
        <v>22</v>
      </c>
      <c r="E4129">
        <v>3</v>
      </c>
      <c r="F4129" t="s">
        <v>33</v>
      </c>
      <c r="G4129" t="s">
        <v>24</v>
      </c>
      <c r="H4129" t="s">
        <v>34</v>
      </c>
      <c r="I4129" t="s">
        <v>26</v>
      </c>
      <c r="J4129">
        <v>25</v>
      </c>
      <c r="K4129">
        <v>6</v>
      </c>
      <c r="L4129">
        <v>2</v>
      </c>
      <c r="M4129">
        <v>4</v>
      </c>
      <c r="N4129">
        <v>3645</v>
      </c>
      <c r="O4129">
        <v>2517</v>
      </c>
      <c r="P4129">
        <v>1128</v>
      </c>
      <c r="Q4129">
        <v>0.749</v>
      </c>
      <c r="R4129">
        <v>4142</v>
      </c>
      <c r="S4129">
        <v>74</v>
      </c>
      <c r="T4129">
        <v>0.64400000000000002</v>
      </c>
      <c r="U4129">
        <v>0.69099999999999995</v>
      </c>
    </row>
    <row r="4130" spans="1:21" x14ac:dyDescent="0.2">
      <c r="A4130">
        <v>709739283</v>
      </c>
      <c r="B4130" t="s">
        <v>21</v>
      </c>
      <c r="C4130">
        <v>62</v>
      </c>
      <c r="D4130" t="s">
        <v>22</v>
      </c>
      <c r="E4130">
        <v>0</v>
      </c>
      <c r="F4130" t="s">
        <v>23</v>
      </c>
      <c r="G4130" t="s">
        <v>29</v>
      </c>
      <c r="H4130" t="s">
        <v>32</v>
      </c>
      <c r="I4130" t="s">
        <v>26</v>
      </c>
      <c r="J4130">
        <v>36</v>
      </c>
      <c r="K4130">
        <v>3</v>
      </c>
      <c r="L4130">
        <v>3</v>
      </c>
      <c r="M4130">
        <v>3</v>
      </c>
      <c r="N4130">
        <v>21329</v>
      </c>
      <c r="O4130">
        <v>2119</v>
      </c>
      <c r="P4130">
        <v>19210</v>
      </c>
      <c r="Q4130">
        <v>0.64400000000000002</v>
      </c>
      <c r="R4130">
        <v>4206</v>
      </c>
      <c r="S4130">
        <v>75</v>
      </c>
      <c r="T4130">
        <v>1.0269999999999999</v>
      </c>
      <c r="U4130">
        <v>9.9000000000000005E-2</v>
      </c>
    </row>
    <row r="4131" spans="1:21" x14ac:dyDescent="0.2">
      <c r="A4131">
        <v>716230158</v>
      </c>
      <c r="B4131" t="s">
        <v>21</v>
      </c>
      <c r="C4131">
        <v>35</v>
      </c>
      <c r="D4131" t="s">
        <v>27</v>
      </c>
      <c r="E4131">
        <v>3</v>
      </c>
      <c r="F4131" t="s">
        <v>28</v>
      </c>
      <c r="G4131" t="s">
        <v>24</v>
      </c>
      <c r="H4131" t="s">
        <v>34</v>
      </c>
      <c r="I4131" t="s">
        <v>26</v>
      </c>
      <c r="J4131">
        <v>36</v>
      </c>
      <c r="K4131">
        <v>4</v>
      </c>
      <c r="L4131">
        <v>1</v>
      </c>
      <c r="M4131">
        <v>4</v>
      </c>
      <c r="N4131">
        <v>7234</v>
      </c>
      <c r="O4131">
        <v>2000</v>
      </c>
      <c r="P4131">
        <v>5234</v>
      </c>
      <c r="Q4131">
        <v>0.754</v>
      </c>
      <c r="R4131">
        <v>4272</v>
      </c>
      <c r="S4131">
        <v>83</v>
      </c>
      <c r="T4131">
        <v>0.59599999999999997</v>
      </c>
      <c r="U4131">
        <v>0.27600000000000002</v>
      </c>
    </row>
    <row r="4132" spans="1:21" x14ac:dyDescent="0.2">
      <c r="A4132">
        <v>708724908</v>
      </c>
      <c r="B4132" t="s">
        <v>21</v>
      </c>
      <c r="C4132">
        <v>47</v>
      </c>
      <c r="D4132" t="s">
        <v>27</v>
      </c>
      <c r="E4132">
        <v>2</v>
      </c>
      <c r="F4132" t="s">
        <v>23</v>
      </c>
      <c r="G4132" t="s">
        <v>29</v>
      </c>
      <c r="H4132" t="s">
        <v>30</v>
      </c>
      <c r="I4132" t="s">
        <v>26</v>
      </c>
      <c r="J4132">
        <v>35</v>
      </c>
      <c r="K4132">
        <v>4</v>
      </c>
      <c r="L4132">
        <v>2</v>
      </c>
      <c r="M4132">
        <v>3</v>
      </c>
      <c r="N4132">
        <v>2262</v>
      </c>
      <c r="O4132">
        <v>0</v>
      </c>
      <c r="P4132">
        <v>2262</v>
      </c>
      <c r="Q4132">
        <v>0.80600000000000005</v>
      </c>
      <c r="R4132">
        <v>4113</v>
      </c>
      <c r="S4132">
        <v>83</v>
      </c>
      <c r="T4132">
        <v>0.627</v>
      </c>
      <c r="U4132">
        <v>0</v>
      </c>
    </row>
    <row r="4133" spans="1:21" x14ac:dyDescent="0.2">
      <c r="A4133">
        <v>789025083</v>
      </c>
      <c r="B4133" t="s">
        <v>21</v>
      </c>
      <c r="C4133">
        <v>40</v>
      </c>
      <c r="D4133" t="s">
        <v>22</v>
      </c>
      <c r="E4133">
        <v>4</v>
      </c>
      <c r="F4133" t="s">
        <v>32</v>
      </c>
      <c r="G4133" t="s">
        <v>32</v>
      </c>
      <c r="H4133" t="s">
        <v>30</v>
      </c>
      <c r="I4133" t="s">
        <v>26</v>
      </c>
      <c r="J4133">
        <v>27</v>
      </c>
      <c r="K4133">
        <v>5</v>
      </c>
      <c r="L4133">
        <v>3</v>
      </c>
      <c r="M4133">
        <v>0</v>
      </c>
      <c r="N4133">
        <v>1438.3</v>
      </c>
      <c r="O4133">
        <v>860</v>
      </c>
      <c r="P4133">
        <v>578.29999999999995</v>
      </c>
      <c r="Q4133">
        <v>0.79</v>
      </c>
      <c r="R4133">
        <v>4655</v>
      </c>
      <c r="S4133">
        <v>82</v>
      </c>
      <c r="T4133">
        <v>0.86399999999999999</v>
      </c>
      <c r="U4133">
        <v>0.59799999999999998</v>
      </c>
    </row>
    <row r="4134" spans="1:21" x14ac:dyDescent="0.2">
      <c r="A4134">
        <v>713804058</v>
      </c>
      <c r="B4134" t="s">
        <v>21</v>
      </c>
      <c r="C4134">
        <v>45</v>
      </c>
      <c r="D4134" t="s">
        <v>27</v>
      </c>
      <c r="E4134">
        <v>4</v>
      </c>
      <c r="F4134" t="s">
        <v>38</v>
      </c>
      <c r="G4134" t="s">
        <v>24</v>
      </c>
      <c r="H4134" t="s">
        <v>30</v>
      </c>
      <c r="I4134" t="s">
        <v>26</v>
      </c>
      <c r="J4134">
        <v>36</v>
      </c>
      <c r="K4134">
        <v>5</v>
      </c>
      <c r="L4134">
        <v>2</v>
      </c>
      <c r="M4134">
        <v>3</v>
      </c>
      <c r="N4134">
        <v>4187</v>
      </c>
      <c r="O4134">
        <v>2199</v>
      </c>
      <c r="P4134">
        <v>1988</v>
      </c>
      <c r="Q4134">
        <v>0.90800000000000003</v>
      </c>
      <c r="R4134">
        <v>4647</v>
      </c>
      <c r="S4134">
        <v>81</v>
      </c>
      <c r="T4134">
        <v>0.88400000000000001</v>
      </c>
      <c r="U4134">
        <v>0.52500000000000002</v>
      </c>
    </row>
    <row r="4135" spans="1:21" x14ac:dyDescent="0.2">
      <c r="A4135">
        <v>718791708</v>
      </c>
      <c r="B4135" t="s">
        <v>42</v>
      </c>
      <c r="C4135">
        <v>48</v>
      </c>
      <c r="D4135" t="s">
        <v>22</v>
      </c>
      <c r="E4135">
        <v>2</v>
      </c>
      <c r="F4135" t="s">
        <v>23</v>
      </c>
      <c r="G4135" t="s">
        <v>24</v>
      </c>
      <c r="H4135" t="s">
        <v>31</v>
      </c>
      <c r="I4135" t="s">
        <v>26</v>
      </c>
      <c r="J4135">
        <v>32</v>
      </c>
      <c r="K4135">
        <v>1</v>
      </c>
      <c r="L4135">
        <v>2</v>
      </c>
      <c r="M4135">
        <v>4</v>
      </c>
      <c r="N4135">
        <v>16362</v>
      </c>
      <c r="O4135">
        <v>2268</v>
      </c>
      <c r="P4135">
        <v>14094</v>
      </c>
      <c r="Q4135">
        <v>0.84099999999999997</v>
      </c>
      <c r="R4135">
        <v>2228</v>
      </c>
      <c r="S4135">
        <v>37</v>
      </c>
      <c r="T4135">
        <v>0.85</v>
      </c>
      <c r="U4135">
        <v>0.13900000000000001</v>
      </c>
    </row>
    <row r="4136" spans="1:21" x14ac:dyDescent="0.2">
      <c r="A4136">
        <v>785529708</v>
      </c>
      <c r="B4136" t="s">
        <v>21</v>
      </c>
      <c r="C4136">
        <v>59</v>
      </c>
      <c r="D4136" t="s">
        <v>22</v>
      </c>
      <c r="E4136">
        <v>1</v>
      </c>
      <c r="F4136" t="s">
        <v>28</v>
      </c>
      <c r="G4136" t="s">
        <v>29</v>
      </c>
      <c r="H4136" t="s">
        <v>35</v>
      </c>
      <c r="I4136" t="s">
        <v>26</v>
      </c>
      <c r="J4136">
        <v>53</v>
      </c>
      <c r="K4136">
        <v>6</v>
      </c>
      <c r="L4136">
        <v>2</v>
      </c>
      <c r="M4136">
        <v>2</v>
      </c>
      <c r="N4136">
        <v>34516</v>
      </c>
      <c r="O4136">
        <v>0</v>
      </c>
      <c r="P4136">
        <v>34516</v>
      </c>
      <c r="Q4136">
        <v>0.71099999999999997</v>
      </c>
      <c r="R4136">
        <v>4333</v>
      </c>
      <c r="S4136">
        <v>70</v>
      </c>
      <c r="T4136">
        <v>0.628</v>
      </c>
      <c r="U4136">
        <v>0</v>
      </c>
    </row>
    <row r="4137" spans="1:21" x14ac:dyDescent="0.2">
      <c r="A4137">
        <v>794528283</v>
      </c>
      <c r="B4137" t="s">
        <v>21</v>
      </c>
      <c r="C4137">
        <v>44</v>
      </c>
      <c r="D4137" t="s">
        <v>22</v>
      </c>
      <c r="E4137">
        <v>4</v>
      </c>
      <c r="F4137" t="s">
        <v>38</v>
      </c>
      <c r="G4137" t="s">
        <v>24</v>
      </c>
      <c r="H4137" t="s">
        <v>25</v>
      </c>
      <c r="I4137" t="s">
        <v>26</v>
      </c>
      <c r="J4137">
        <v>28</v>
      </c>
      <c r="K4137">
        <v>4</v>
      </c>
      <c r="L4137">
        <v>2</v>
      </c>
      <c r="M4137">
        <v>2</v>
      </c>
      <c r="N4137">
        <v>2748</v>
      </c>
      <c r="O4137">
        <v>878</v>
      </c>
      <c r="P4137">
        <v>1870</v>
      </c>
      <c r="Q4137">
        <v>0.63300000000000001</v>
      </c>
      <c r="R4137">
        <v>3383</v>
      </c>
      <c r="S4137">
        <v>67</v>
      </c>
      <c r="T4137">
        <v>0.55800000000000005</v>
      </c>
      <c r="U4137">
        <v>0.32</v>
      </c>
    </row>
    <row r="4138" spans="1:21" x14ac:dyDescent="0.2">
      <c r="A4138">
        <v>794856033</v>
      </c>
      <c r="B4138" t="s">
        <v>21</v>
      </c>
      <c r="C4138">
        <v>38</v>
      </c>
      <c r="D4138" t="s">
        <v>22</v>
      </c>
      <c r="E4138">
        <v>3</v>
      </c>
      <c r="F4138" t="s">
        <v>39</v>
      </c>
      <c r="G4138" t="s">
        <v>24</v>
      </c>
      <c r="H4138" t="s">
        <v>31</v>
      </c>
      <c r="I4138" t="s">
        <v>26</v>
      </c>
      <c r="J4138">
        <v>32</v>
      </c>
      <c r="K4138">
        <v>3</v>
      </c>
      <c r="L4138">
        <v>2</v>
      </c>
      <c r="M4138">
        <v>3</v>
      </c>
      <c r="N4138">
        <v>5242</v>
      </c>
      <c r="O4138">
        <v>470</v>
      </c>
      <c r="P4138">
        <v>4772</v>
      </c>
      <c r="Q4138">
        <v>0.80500000000000005</v>
      </c>
      <c r="R4138">
        <v>4306</v>
      </c>
      <c r="S4138">
        <v>77</v>
      </c>
      <c r="T4138">
        <v>0.60399999999999998</v>
      </c>
      <c r="U4138">
        <v>0.09</v>
      </c>
    </row>
    <row r="4139" spans="1:21" x14ac:dyDescent="0.2">
      <c r="A4139">
        <v>712939533</v>
      </c>
      <c r="B4139" t="s">
        <v>21</v>
      </c>
      <c r="C4139">
        <v>43</v>
      </c>
      <c r="D4139" t="s">
        <v>22</v>
      </c>
      <c r="E4139">
        <v>5</v>
      </c>
      <c r="F4139" t="s">
        <v>28</v>
      </c>
      <c r="G4139" t="s">
        <v>24</v>
      </c>
      <c r="H4139" t="s">
        <v>25</v>
      </c>
      <c r="I4139" t="s">
        <v>26</v>
      </c>
      <c r="J4139">
        <v>35</v>
      </c>
      <c r="K4139">
        <v>4</v>
      </c>
      <c r="L4139">
        <v>3</v>
      </c>
      <c r="M4139">
        <v>0</v>
      </c>
      <c r="N4139">
        <v>21585</v>
      </c>
      <c r="O4139">
        <v>986</v>
      </c>
      <c r="P4139">
        <v>20599</v>
      </c>
      <c r="Q4139">
        <v>0.63100000000000001</v>
      </c>
      <c r="R4139">
        <v>3789</v>
      </c>
      <c r="S4139">
        <v>70</v>
      </c>
      <c r="T4139">
        <v>0.75</v>
      </c>
      <c r="U4139">
        <v>4.5999999999999999E-2</v>
      </c>
    </row>
    <row r="4140" spans="1:21" x14ac:dyDescent="0.2">
      <c r="A4140">
        <v>708178608</v>
      </c>
      <c r="B4140" t="s">
        <v>21</v>
      </c>
      <c r="C4140">
        <v>31</v>
      </c>
      <c r="D4140" t="s">
        <v>27</v>
      </c>
      <c r="E4140">
        <v>0</v>
      </c>
      <c r="F4140" t="s">
        <v>28</v>
      </c>
      <c r="G4140" t="s">
        <v>24</v>
      </c>
      <c r="H4140" t="s">
        <v>32</v>
      </c>
      <c r="I4140" t="s">
        <v>26</v>
      </c>
      <c r="J4140">
        <v>36</v>
      </c>
      <c r="K4140">
        <v>4</v>
      </c>
      <c r="L4140">
        <v>2</v>
      </c>
      <c r="M4140">
        <v>2</v>
      </c>
      <c r="N4140">
        <v>2488</v>
      </c>
      <c r="O4140">
        <v>0</v>
      </c>
      <c r="P4140">
        <v>2488</v>
      </c>
      <c r="Q4140">
        <v>1.05</v>
      </c>
      <c r="R4140">
        <v>4226</v>
      </c>
      <c r="S4140">
        <v>73</v>
      </c>
      <c r="T4140">
        <v>0.52100000000000002</v>
      </c>
      <c r="U4140">
        <v>0</v>
      </c>
    </row>
    <row r="4141" spans="1:21" x14ac:dyDescent="0.2">
      <c r="A4141">
        <v>716556258</v>
      </c>
      <c r="B4141" t="s">
        <v>21</v>
      </c>
      <c r="C4141">
        <v>50</v>
      </c>
      <c r="D4141" t="s">
        <v>27</v>
      </c>
      <c r="E4141">
        <v>3</v>
      </c>
      <c r="F4141" t="s">
        <v>40</v>
      </c>
      <c r="G4141" t="s">
        <v>29</v>
      </c>
      <c r="H4141" t="s">
        <v>30</v>
      </c>
      <c r="I4141" t="s">
        <v>26</v>
      </c>
      <c r="J4141">
        <v>39</v>
      </c>
      <c r="K4141">
        <v>6</v>
      </c>
      <c r="L4141">
        <v>1</v>
      </c>
      <c r="M4141">
        <v>3</v>
      </c>
      <c r="N4141">
        <v>9966</v>
      </c>
      <c r="O4141">
        <v>0</v>
      </c>
      <c r="P4141">
        <v>9966</v>
      </c>
      <c r="Q4141">
        <v>0.96599999999999997</v>
      </c>
      <c r="R4141">
        <v>4401</v>
      </c>
      <c r="S4141">
        <v>60</v>
      </c>
      <c r="T4141">
        <v>1.069</v>
      </c>
      <c r="U4141">
        <v>0</v>
      </c>
    </row>
    <row r="4142" spans="1:21" x14ac:dyDescent="0.2">
      <c r="A4142">
        <v>708404883</v>
      </c>
      <c r="B4142" t="s">
        <v>21</v>
      </c>
      <c r="C4142">
        <v>45</v>
      </c>
      <c r="D4142" t="s">
        <v>27</v>
      </c>
      <c r="E4142">
        <v>2</v>
      </c>
      <c r="F4142" t="s">
        <v>23</v>
      </c>
      <c r="G4142" t="s">
        <v>29</v>
      </c>
      <c r="H4142" t="s">
        <v>32</v>
      </c>
      <c r="I4142" t="s">
        <v>26</v>
      </c>
      <c r="J4142">
        <v>37</v>
      </c>
      <c r="K4142">
        <v>4</v>
      </c>
      <c r="L4142">
        <v>2</v>
      </c>
      <c r="M4142">
        <v>4</v>
      </c>
      <c r="N4142">
        <v>27804</v>
      </c>
      <c r="O4142">
        <v>0</v>
      </c>
      <c r="P4142">
        <v>27804</v>
      </c>
      <c r="Q4142">
        <v>1.3009999999999999</v>
      </c>
      <c r="R4142">
        <v>2761</v>
      </c>
      <c r="S4142">
        <v>57</v>
      </c>
      <c r="T4142">
        <v>0.96599999999999997</v>
      </c>
      <c r="U4142">
        <v>0</v>
      </c>
    </row>
    <row r="4143" spans="1:21" x14ac:dyDescent="0.2">
      <c r="A4143">
        <v>709742958</v>
      </c>
      <c r="B4143" t="s">
        <v>21</v>
      </c>
      <c r="C4143">
        <v>45</v>
      </c>
      <c r="D4143" t="s">
        <v>22</v>
      </c>
      <c r="E4143">
        <v>5</v>
      </c>
      <c r="F4143" t="s">
        <v>23</v>
      </c>
      <c r="G4143" t="s">
        <v>24</v>
      </c>
      <c r="H4143" t="s">
        <v>25</v>
      </c>
      <c r="I4143" t="s">
        <v>26</v>
      </c>
      <c r="J4143">
        <v>37</v>
      </c>
      <c r="K4143">
        <v>3</v>
      </c>
      <c r="L4143">
        <v>1</v>
      </c>
      <c r="M4143">
        <v>3</v>
      </c>
      <c r="N4143">
        <v>15626</v>
      </c>
      <c r="O4143">
        <v>1148</v>
      </c>
      <c r="P4143">
        <v>14478</v>
      </c>
      <c r="Q4143">
        <v>1.028</v>
      </c>
      <c r="R4143">
        <v>3386</v>
      </c>
      <c r="S4143">
        <v>65</v>
      </c>
      <c r="T4143">
        <v>0.71099999999999997</v>
      </c>
      <c r="U4143">
        <v>7.2999999999999995E-2</v>
      </c>
    </row>
    <row r="4144" spans="1:21" x14ac:dyDescent="0.2">
      <c r="A4144">
        <v>772695033</v>
      </c>
      <c r="B4144" t="s">
        <v>42</v>
      </c>
      <c r="C4144">
        <v>47</v>
      </c>
      <c r="D4144" t="s">
        <v>22</v>
      </c>
      <c r="E4144">
        <v>5</v>
      </c>
      <c r="F4144" t="s">
        <v>23</v>
      </c>
      <c r="G4144" t="s">
        <v>29</v>
      </c>
      <c r="H4144" t="s">
        <v>31</v>
      </c>
      <c r="I4144" t="s">
        <v>26</v>
      </c>
      <c r="J4144">
        <v>37</v>
      </c>
      <c r="K4144">
        <v>3</v>
      </c>
      <c r="L4144">
        <v>4</v>
      </c>
      <c r="M4144">
        <v>4</v>
      </c>
      <c r="N4144">
        <v>18800</v>
      </c>
      <c r="O4144">
        <v>2517</v>
      </c>
      <c r="P4144">
        <v>16283</v>
      </c>
      <c r="Q4144">
        <v>0.48199999999999998</v>
      </c>
      <c r="R4144">
        <v>1575</v>
      </c>
      <c r="S4144">
        <v>23</v>
      </c>
      <c r="T4144">
        <v>0.21099999999999999</v>
      </c>
      <c r="U4144">
        <v>0.13400000000000001</v>
      </c>
    </row>
    <row r="4145" spans="1:21" x14ac:dyDescent="0.2">
      <c r="A4145">
        <v>714850158</v>
      </c>
      <c r="B4145" t="s">
        <v>21</v>
      </c>
      <c r="C4145">
        <v>49</v>
      </c>
      <c r="D4145" t="s">
        <v>22</v>
      </c>
      <c r="E4145">
        <v>4</v>
      </c>
      <c r="F4145" t="s">
        <v>28</v>
      </c>
      <c r="G4145" t="s">
        <v>29</v>
      </c>
      <c r="H4145" t="s">
        <v>31</v>
      </c>
      <c r="I4145" t="s">
        <v>26</v>
      </c>
      <c r="J4145">
        <v>36</v>
      </c>
      <c r="K4145">
        <v>5</v>
      </c>
      <c r="L4145">
        <v>1</v>
      </c>
      <c r="M4145">
        <v>3</v>
      </c>
      <c r="N4145">
        <v>1963</v>
      </c>
      <c r="O4145">
        <v>1516</v>
      </c>
      <c r="P4145">
        <v>447</v>
      </c>
      <c r="Q4145">
        <v>0.872</v>
      </c>
      <c r="R4145">
        <v>4150</v>
      </c>
      <c r="S4145">
        <v>75</v>
      </c>
      <c r="T4145">
        <v>0.74399999999999999</v>
      </c>
      <c r="U4145">
        <v>0.77200000000000002</v>
      </c>
    </row>
    <row r="4146" spans="1:21" x14ac:dyDescent="0.2">
      <c r="A4146">
        <v>708831858</v>
      </c>
      <c r="B4146" t="s">
        <v>42</v>
      </c>
      <c r="C4146">
        <v>43</v>
      </c>
      <c r="D4146" t="s">
        <v>27</v>
      </c>
      <c r="E4146">
        <v>3</v>
      </c>
      <c r="F4146" t="s">
        <v>33</v>
      </c>
      <c r="G4146" t="s">
        <v>24</v>
      </c>
      <c r="H4146" t="s">
        <v>30</v>
      </c>
      <c r="I4146" t="s">
        <v>26</v>
      </c>
      <c r="J4146">
        <v>30</v>
      </c>
      <c r="K4146">
        <v>1</v>
      </c>
      <c r="L4146">
        <v>3</v>
      </c>
      <c r="M4146">
        <v>4</v>
      </c>
      <c r="N4146">
        <v>4579</v>
      </c>
      <c r="O4146">
        <v>1506</v>
      </c>
      <c r="P4146">
        <v>3073</v>
      </c>
      <c r="Q4146">
        <v>0.443</v>
      </c>
      <c r="R4146">
        <v>1915</v>
      </c>
      <c r="S4146">
        <v>44</v>
      </c>
      <c r="T4146">
        <v>0.375</v>
      </c>
      <c r="U4146">
        <v>0.32900000000000001</v>
      </c>
    </row>
    <row r="4147" spans="1:21" x14ac:dyDescent="0.2">
      <c r="A4147">
        <v>718076733</v>
      </c>
      <c r="B4147" t="s">
        <v>21</v>
      </c>
      <c r="C4147">
        <v>43</v>
      </c>
      <c r="D4147" t="s">
        <v>22</v>
      </c>
      <c r="E4147">
        <v>1</v>
      </c>
      <c r="F4147" t="s">
        <v>28</v>
      </c>
      <c r="G4147" t="s">
        <v>29</v>
      </c>
      <c r="H4147" t="s">
        <v>25</v>
      </c>
      <c r="I4147" t="s">
        <v>37</v>
      </c>
      <c r="J4147">
        <v>31</v>
      </c>
      <c r="K4147">
        <v>4</v>
      </c>
      <c r="L4147">
        <v>3</v>
      </c>
      <c r="M4147">
        <v>3</v>
      </c>
      <c r="N4147">
        <v>25824</v>
      </c>
      <c r="O4147">
        <v>1170</v>
      </c>
      <c r="P4147">
        <v>24654</v>
      </c>
      <c r="Q4147">
        <v>0.68400000000000005</v>
      </c>
      <c r="R4147">
        <v>3101</v>
      </c>
      <c r="S4147">
        <v>73</v>
      </c>
      <c r="T4147">
        <v>0.78</v>
      </c>
      <c r="U4147">
        <v>4.4999999999999998E-2</v>
      </c>
    </row>
    <row r="4148" spans="1:21" x14ac:dyDescent="0.2">
      <c r="A4148">
        <v>714336333</v>
      </c>
      <c r="B4148" t="s">
        <v>21</v>
      </c>
      <c r="C4148">
        <v>48</v>
      </c>
      <c r="D4148" t="s">
        <v>22</v>
      </c>
      <c r="E4148">
        <v>4</v>
      </c>
      <c r="F4148" t="s">
        <v>40</v>
      </c>
      <c r="G4148" t="s">
        <v>32</v>
      </c>
      <c r="H4148" t="s">
        <v>31</v>
      </c>
      <c r="I4148" t="s">
        <v>26</v>
      </c>
      <c r="J4148">
        <v>40</v>
      </c>
      <c r="K4148">
        <v>3</v>
      </c>
      <c r="L4148">
        <v>2</v>
      </c>
      <c r="M4148">
        <v>2</v>
      </c>
      <c r="N4148">
        <v>3429</v>
      </c>
      <c r="O4148">
        <v>1268</v>
      </c>
      <c r="P4148">
        <v>2161</v>
      </c>
      <c r="Q4148">
        <v>0.70299999999999996</v>
      </c>
      <c r="R4148">
        <v>4422</v>
      </c>
      <c r="S4148">
        <v>64</v>
      </c>
      <c r="T4148">
        <v>1.7829999999999999</v>
      </c>
      <c r="U4148">
        <v>0.37</v>
      </c>
    </row>
    <row r="4149" spans="1:21" x14ac:dyDescent="0.2">
      <c r="A4149">
        <v>780006783</v>
      </c>
      <c r="B4149" t="s">
        <v>42</v>
      </c>
      <c r="C4149">
        <v>59</v>
      </c>
      <c r="D4149" t="s">
        <v>22</v>
      </c>
      <c r="E4149">
        <v>1</v>
      </c>
      <c r="F4149" t="s">
        <v>33</v>
      </c>
      <c r="G4149" t="s">
        <v>29</v>
      </c>
      <c r="H4149" t="s">
        <v>34</v>
      </c>
      <c r="I4149" t="s">
        <v>37</v>
      </c>
      <c r="J4149">
        <v>49</v>
      </c>
      <c r="K4149">
        <v>3</v>
      </c>
      <c r="L4149">
        <v>2</v>
      </c>
      <c r="M4149">
        <v>2</v>
      </c>
      <c r="N4149">
        <v>15809</v>
      </c>
      <c r="O4149">
        <v>0</v>
      </c>
      <c r="P4149">
        <v>15809</v>
      </c>
      <c r="Q4149">
        <v>0.99199999999999999</v>
      </c>
      <c r="R4149">
        <v>3109</v>
      </c>
      <c r="S4149">
        <v>48</v>
      </c>
      <c r="T4149">
        <v>0.41199999999999998</v>
      </c>
      <c r="U4149">
        <v>0</v>
      </c>
    </row>
    <row r="4150" spans="1:21" x14ac:dyDescent="0.2">
      <c r="A4150">
        <v>779741883</v>
      </c>
      <c r="B4150" t="s">
        <v>21</v>
      </c>
      <c r="C4150">
        <v>47</v>
      </c>
      <c r="D4150" t="s">
        <v>27</v>
      </c>
      <c r="E4150">
        <v>2</v>
      </c>
      <c r="F4150" t="s">
        <v>32</v>
      </c>
      <c r="G4150" t="s">
        <v>29</v>
      </c>
      <c r="H4150" t="s">
        <v>30</v>
      </c>
      <c r="I4150" t="s">
        <v>26</v>
      </c>
      <c r="J4150">
        <v>32</v>
      </c>
      <c r="K4150">
        <v>6</v>
      </c>
      <c r="L4150">
        <v>1</v>
      </c>
      <c r="M4150">
        <v>3</v>
      </c>
      <c r="N4150">
        <v>2493</v>
      </c>
      <c r="O4150">
        <v>831</v>
      </c>
      <c r="P4150">
        <v>1662</v>
      </c>
      <c r="Q4150">
        <v>0.58099999999999996</v>
      </c>
      <c r="R4150">
        <v>4274</v>
      </c>
      <c r="S4150">
        <v>68</v>
      </c>
      <c r="T4150">
        <v>0.58099999999999996</v>
      </c>
      <c r="U4150">
        <v>0.33300000000000002</v>
      </c>
    </row>
    <row r="4151" spans="1:21" x14ac:dyDescent="0.2">
      <c r="A4151">
        <v>780657708</v>
      </c>
      <c r="B4151" t="s">
        <v>21</v>
      </c>
      <c r="C4151">
        <v>48</v>
      </c>
      <c r="D4151" t="s">
        <v>22</v>
      </c>
      <c r="E4151">
        <v>2</v>
      </c>
      <c r="F4151" t="s">
        <v>32</v>
      </c>
      <c r="G4151" t="s">
        <v>24</v>
      </c>
      <c r="H4151" t="s">
        <v>31</v>
      </c>
      <c r="I4151" t="s">
        <v>26</v>
      </c>
      <c r="J4151">
        <v>37</v>
      </c>
      <c r="K4151">
        <v>4</v>
      </c>
      <c r="L4151">
        <v>3</v>
      </c>
      <c r="M4151">
        <v>3</v>
      </c>
      <c r="N4151">
        <v>6593</v>
      </c>
      <c r="O4151">
        <v>0</v>
      </c>
      <c r="P4151">
        <v>6593</v>
      </c>
      <c r="Q4151">
        <v>0.66700000000000004</v>
      </c>
      <c r="R4151">
        <v>3520</v>
      </c>
      <c r="S4151">
        <v>69</v>
      </c>
      <c r="T4151">
        <v>0.76900000000000002</v>
      </c>
      <c r="U4151">
        <v>0</v>
      </c>
    </row>
    <row r="4152" spans="1:21" x14ac:dyDescent="0.2">
      <c r="A4152">
        <v>771342183</v>
      </c>
      <c r="B4152" t="s">
        <v>42</v>
      </c>
      <c r="C4152">
        <v>53</v>
      </c>
      <c r="D4152" t="s">
        <v>27</v>
      </c>
      <c r="E4152">
        <v>3</v>
      </c>
      <c r="F4152" t="s">
        <v>28</v>
      </c>
      <c r="G4152" t="s">
        <v>29</v>
      </c>
      <c r="H4152" t="s">
        <v>34</v>
      </c>
      <c r="I4152" t="s">
        <v>26</v>
      </c>
      <c r="J4152">
        <v>40</v>
      </c>
      <c r="K4152">
        <v>6</v>
      </c>
      <c r="L4152">
        <v>3</v>
      </c>
      <c r="M4152">
        <v>2</v>
      </c>
      <c r="N4152">
        <v>1625</v>
      </c>
      <c r="O4152">
        <v>0</v>
      </c>
      <c r="P4152">
        <v>1625</v>
      </c>
      <c r="Q4152">
        <v>0.68899999999999995</v>
      </c>
      <c r="R4152">
        <v>2314</v>
      </c>
      <c r="S4152">
        <v>43</v>
      </c>
      <c r="T4152">
        <v>0.433</v>
      </c>
      <c r="U4152">
        <v>0</v>
      </c>
    </row>
    <row r="4153" spans="1:21" x14ac:dyDescent="0.2">
      <c r="A4153">
        <v>712901283</v>
      </c>
      <c r="B4153" t="s">
        <v>42</v>
      </c>
      <c r="C4153">
        <v>53</v>
      </c>
      <c r="D4153" t="s">
        <v>27</v>
      </c>
      <c r="E4153">
        <v>2</v>
      </c>
      <c r="F4153" t="s">
        <v>28</v>
      </c>
      <c r="G4153" t="s">
        <v>29</v>
      </c>
      <c r="H4153" t="s">
        <v>34</v>
      </c>
      <c r="I4153" t="s">
        <v>26</v>
      </c>
      <c r="J4153">
        <v>36</v>
      </c>
      <c r="K4153">
        <v>2</v>
      </c>
      <c r="L4153">
        <v>3</v>
      </c>
      <c r="M4153">
        <v>2</v>
      </c>
      <c r="N4153">
        <v>2121</v>
      </c>
      <c r="O4153">
        <v>0</v>
      </c>
      <c r="P4153">
        <v>2121</v>
      </c>
      <c r="Q4153">
        <v>0.61799999999999999</v>
      </c>
      <c r="R4153">
        <v>1464</v>
      </c>
      <c r="S4153">
        <v>32</v>
      </c>
      <c r="T4153">
        <v>0.77800000000000002</v>
      </c>
      <c r="U4153">
        <v>0</v>
      </c>
    </row>
    <row r="4154" spans="1:21" x14ac:dyDescent="0.2">
      <c r="A4154">
        <v>802101858</v>
      </c>
      <c r="B4154" t="s">
        <v>21</v>
      </c>
      <c r="C4154">
        <v>40</v>
      </c>
      <c r="D4154" t="s">
        <v>27</v>
      </c>
      <c r="E4154">
        <v>2</v>
      </c>
      <c r="F4154" t="s">
        <v>32</v>
      </c>
      <c r="G4154" t="s">
        <v>24</v>
      </c>
      <c r="H4154" t="s">
        <v>30</v>
      </c>
      <c r="I4154" t="s">
        <v>26</v>
      </c>
      <c r="J4154">
        <v>34</v>
      </c>
      <c r="K4154">
        <v>3</v>
      </c>
      <c r="L4154">
        <v>3</v>
      </c>
      <c r="M4154">
        <v>3</v>
      </c>
      <c r="N4154">
        <v>4757</v>
      </c>
      <c r="O4154">
        <v>1978</v>
      </c>
      <c r="P4154">
        <v>2779</v>
      </c>
      <c r="Q4154">
        <v>0.95899999999999996</v>
      </c>
      <c r="R4154">
        <v>4220</v>
      </c>
      <c r="S4154">
        <v>71</v>
      </c>
      <c r="T4154">
        <v>0.77500000000000002</v>
      </c>
      <c r="U4154">
        <v>0.41599999999999998</v>
      </c>
    </row>
    <row r="4155" spans="1:21" x14ac:dyDescent="0.2">
      <c r="A4155">
        <v>718473558</v>
      </c>
      <c r="B4155" t="s">
        <v>42</v>
      </c>
      <c r="C4155">
        <v>42</v>
      </c>
      <c r="D4155" t="s">
        <v>27</v>
      </c>
      <c r="E4155">
        <v>3</v>
      </c>
      <c r="F4155" t="s">
        <v>40</v>
      </c>
      <c r="G4155" t="s">
        <v>29</v>
      </c>
      <c r="H4155" t="s">
        <v>30</v>
      </c>
      <c r="I4155" t="s">
        <v>26</v>
      </c>
      <c r="J4155">
        <v>18</v>
      </c>
      <c r="K4155">
        <v>5</v>
      </c>
      <c r="L4155">
        <v>3</v>
      </c>
      <c r="M4155">
        <v>4</v>
      </c>
      <c r="N4155">
        <v>8668</v>
      </c>
      <c r="O4155">
        <v>0</v>
      </c>
      <c r="P4155">
        <v>8668</v>
      </c>
      <c r="Q4155">
        <v>0.27500000000000002</v>
      </c>
      <c r="R4155">
        <v>1402</v>
      </c>
      <c r="S4155">
        <v>38</v>
      </c>
      <c r="T4155">
        <v>0.31</v>
      </c>
      <c r="U4155">
        <v>0</v>
      </c>
    </row>
    <row r="4156" spans="1:21" x14ac:dyDescent="0.2">
      <c r="A4156">
        <v>743590608</v>
      </c>
      <c r="B4156" t="s">
        <v>21</v>
      </c>
      <c r="C4156">
        <v>50</v>
      </c>
      <c r="D4156" t="s">
        <v>22</v>
      </c>
      <c r="E4156">
        <v>2</v>
      </c>
      <c r="F4156" t="s">
        <v>23</v>
      </c>
      <c r="G4156" t="s">
        <v>24</v>
      </c>
      <c r="H4156" t="s">
        <v>25</v>
      </c>
      <c r="I4156" t="s">
        <v>26</v>
      </c>
      <c r="J4156">
        <v>43</v>
      </c>
      <c r="K4156">
        <v>6</v>
      </c>
      <c r="L4156">
        <v>3</v>
      </c>
      <c r="M4156">
        <v>4</v>
      </c>
      <c r="N4156">
        <v>21869</v>
      </c>
      <c r="O4156">
        <v>950</v>
      </c>
      <c r="P4156">
        <v>20919</v>
      </c>
      <c r="Q4156">
        <v>0.86599999999999999</v>
      </c>
      <c r="R4156">
        <v>4233</v>
      </c>
      <c r="S4156">
        <v>71</v>
      </c>
      <c r="T4156">
        <v>0.77500000000000002</v>
      </c>
      <c r="U4156">
        <v>4.2999999999999997E-2</v>
      </c>
    </row>
    <row r="4157" spans="1:21" x14ac:dyDescent="0.2">
      <c r="A4157">
        <v>720146733</v>
      </c>
      <c r="B4157" t="s">
        <v>21</v>
      </c>
      <c r="C4157">
        <v>45</v>
      </c>
      <c r="D4157" t="s">
        <v>27</v>
      </c>
      <c r="E4157">
        <v>4</v>
      </c>
      <c r="F4157" t="s">
        <v>28</v>
      </c>
      <c r="G4157" t="s">
        <v>32</v>
      </c>
      <c r="H4157" t="s">
        <v>30</v>
      </c>
      <c r="I4157" t="s">
        <v>26</v>
      </c>
      <c r="J4157">
        <v>34</v>
      </c>
      <c r="K4157">
        <v>5</v>
      </c>
      <c r="L4157">
        <v>4</v>
      </c>
      <c r="M4157">
        <v>2</v>
      </c>
      <c r="N4157">
        <v>2480</v>
      </c>
      <c r="O4157">
        <v>1890</v>
      </c>
      <c r="P4157">
        <v>590</v>
      </c>
      <c r="Q4157">
        <v>0.65200000000000002</v>
      </c>
      <c r="R4157">
        <v>4114</v>
      </c>
      <c r="S4157">
        <v>66</v>
      </c>
      <c r="T4157">
        <v>0.73699999999999999</v>
      </c>
      <c r="U4157">
        <v>0.76200000000000001</v>
      </c>
    </row>
    <row r="4158" spans="1:21" x14ac:dyDescent="0.2">
      <c r="A4158">
        <v>788252358</v>
      </c>
      <c r="B4158" t="s">
        <v>21</v>
      </c>
      <c r="C4158">
        <v>49</v>
      </c>
      <c r="D4158" t="s">
        <v>22</v>
      </c>
      <c r="E4158">
        <v>3</v>
      </c>
      <c r="F4158" t="s">
        <v>23</v>
      </c>
      <c r="G4158" t="s">
        <v>29</v>
      </c>
      <c r="H4158" t="s">
        <v>25</v>
      </c>
      <c r="I4158" t="s">
        <v>26</v>
      </c>
      <c r="J4158">
        <v>40</v>
      </c>
      <c r="K4158">
        <v>3</v>
      </c>
      <c r="L4158">
        <v>4</v>
      </c>
      <c r="M4158">
        <v>2</v>
      </c>
      <c r="N4158">
        <v>8190</v>
      </c>
      <c r="O4158">
        <v>1716</v>
      </c>
      <c r="P4158">
        <v>6474</v>
      </c>
      <c r="Q4158">
        <v>0.78100000000000003</v>
      </c>
      <c r="R4158">
        <v>3529</v>
      </c>
      <c r="S4158">
        <v>84</v>
      </c>
      <c r="T4158">
        <v>0.78700000000000003</v>
      </c>
      <c r="U4158">
        <v>0.21</v>
      </c>
    </row>
    <row r="4159" spans="1:21" x14ac:dyDescent="0.2">
      <c r="A4159">
        <v>717740658</v>
      </c>
      <c r="B4159" t="s">
        <v>21</v>
      </c>
      <c r="C4159">
        <v>55</v>
      </c>
      <c r="D4159" t="s">
        <v>27</v>
      </c>
      <c r="E4159">
        <v>2</v>
      </c>
      <c r="F4159" t="s">
        <v>38</v>
      </c>
      <c r="G4159" t="s">
        <v>24</v>
      </c>
      <c r="H4159" t="s">
        <v>30</v>
      </c>
      <c r="I4159" t="s">
        <v>26</v>
      </c>
      <c r="J4159">
        <v>45</v>
      </c>
      <c r="K4159">
        <v>5</v>
      </c>
      <c r="L4159">
        <v>2</v>
      </c>
      <c r="M4159">
        <v>4</v>
      </c>
      <c r="N4159">
        <v>1850</v>
      </c>
      <c r="O4159">
        <v>942</v>
      </c>
      <c r="P4159">
        <v>908</v>
      </c>
      <c r="Q4159">
        <v>0.75700000000000001</v>
      </c>
      <c r="R4159">
        <v>4134</v>
      </c>
      <c r="S4159">
        <v>78</v>
      </c>
      <c r="T4159">
        <v>0.625</v>
      </c>
      <c r="U4159">
        <v>0.50900000000000001</v>
      </c>
    </row>
    <row r="4160" spans="1:21" x14ac:dyDescent="0.2">
      <c r="A4160">
        <v>714567708</v>
      </c>
      <c r="B4160" t="s">
        <v>21</v>
      </c>
      <c r="C4160">
        <v>46</v>
      </c>
      <c r="D4160" t="s">
        <v>27</v>
      </c>
      <c r="E4160">
        <v>1</v>
      </c>
      <c r="F4160" t="s">
        <v>33</v>
      </c>
      <c r="G4160" t="s">
        <v>41</v>
      </c>
      <c r="H4160" t="s">
        <v>30</v>
      </c>
      <c r="I4160" t="s">
        <v>26</v>
      </c>
      <c r="J4160">
        <v>36</v>
      </c>
      <c r="K4160">
        <v>5</v>
      </c>
      <c r="L4160">
        <v>3</v>
      </c>
      <c r="M4160">
        <v>3</v>
      </c>
      <c r="N4160">
        <v>2483</v>
      </c>
      <c r="O4160">
        <v>2049</v>
      </c>
      <c r="P4160">
        <v>434</v>
      </c>
      <c r="Q4160">
        <v>0.69</v>
      </c>
      <c r="R4160">
        <v>4421</v>
      </c>
      <c r="S4160">
        <v>74</v>
      </c>
      <c r="T4160">
        <v>0.51</v>
      </c>
      <c r="U4160">
        <v>0.82499999999999996</v>
      </c>
    </row>
    <row r="4161" spans="1:21" x14ac:dyDescent="0.2">
      <c r="A4161">
        <v>711208083</v>
      </c>
      <c r="B4161" t="s">
        <v>21</v>
      </c>
      <c r="C4161">
        <v>40</v>
      </c>
      <c r="D4161" t="s">
        <v>27</v>
      </c>
      <c r="E4161">
        <v>4</v>
      </c>
      <c r="F4161" t="s">
        <v>32</v>
      </c>
      <c r="G4161" t="s">
        <v>24</v>
      </c>
      <c r="H4161" t="s">
        <v>30</v>
      </c>
      <c r="I4161" t="s">
        <v>26</v>
      </c>
      <c r="J4161">
        <v>30</v>
      </c>
      <c r="K4161">
        <v>6</v>
      </c>
      <c r="L4161">
        <v>3</v>
      </c>
      <c r="M4161">
        <v>2</v>
      </c>
      <c r="N4161">
        <v>2925</v>
      </c>
      <c r="O4161">
        <v>1447</v>
      </c>
      <c r="P4161">
        <v>1478</v>
      </c>
      <c r="Q4161">
        <v>0.56299999999999994</v>
      </c>
      <c r="R4161">
        <v>4455</v>
      </c>
      <c r="S4161">
        <v>77</v>
      </c>
      <c r="T4161">
        <v>0.60399999999999998</v>
      </c>
      <c r="U4161">
        <v>0.495</v>
      </c>
    </row>
    <row r="4162" spans="1:21" x14ac:dyDescent="0.2">
      <c r="A4162">
        <v>709708233</v>
      </c>
      <c r="B4162" t="s">
        <v>42</v>
      </c>
      <c r="C4162">
        <v>49</v>
      </c>
      <c r="D4162" t="s">
        <v>27</v>
      </c>
      <c r="E4162">
        <v>3</v>
      </c>
      <c r="F4162" t="s">
        <v>40</v>
      </c>
      <c r="G4162" t="s">
        <v>24</v>
      </c>
      <c r="H4162" t="s">
        <v>30</v>
      </c>
      <c r="I4162" t="s">
        <v>26</v>
      </c>
      <c r="J4162">
        <v>29</v>
      </c>
      <c r="K4162">
        <v>3</v>
      </c>
      <c r="L4162">
        <v>4</v>
      </c>
      <c r="M4162">
        <v>2</v>
      </c>
      <c r="N4162">
        <v>7066</v>
      </c>
      <c r="O4162">
        <v>0</v>
      </c>
      <c r="P4162">
        <v>7066</v>
      </c>
      <c r="Q4162">
        <v>0.47899999999999998</v>
      </c>
      <c r="R4162">
        <v>1695</v>
      </c>
      <c r="S4162">
        <v>38</v>
      </c>
      <c r="T4162">
        <v>0.31</v>
      </c>
      <c r="U4162">
        <v>0</v>
      </c>
    </row>
    <row r="4163" spans="1:21" x14ac:dyDescent="0.2">
      <c r="A4163">
        <v>709957158</v>
      </c>
      <c r="B4163" t="s">
        <v>21</v>
      </c>
      <c r="C4163">
        <v>48</v>
      </c>
      <c r="D4163" t="s">
        <v>22</v>
      </c>
      <c r="E4163">
        <v>4</v>
      </c>
      <c r="F4163" t="s">
        <v>23</v>
      </c>
      <c r="G4163" t="s">
        <v>24</v>
      </c>
      <c r="H4163" t="s">
        <v>34</v>
      </c>
      <c r="I4163" t="s">
        <v>26</v>
      </c>
      <c r="J4163">
        <v>40</v>
      </c>
      <c r="K4163">
        <v>5</v>
      </c>
      <c r="L4163">
        <v>1</v>
      </c>
      <c r="M4163">
        <v>2</v>
      </c>
      <c r="N4163">
        <v>2514</v>
      </c>
      <c r="O4163">
        <v>2251</v>
      </c>
      <c r="P4163">
        <v>263</v>
      </c>
      <c r="Q4163">
        <v>0.85199999999999998</v>
      </c>
      <c r="R4163">
        <v>3942</v>
      </c>
      <c r="S4163">
        <v>65</v>
      </c>
      <c r="T4163">
        <v>0.625</v>
      </c>
      <c r="U4163">
        <v>0.89500000000000002</v>
      </c>
    </row>
    <row r="4164" spans="1:21" x14ac:dyDescent="0.2">
      <c r="A4164">
        <v>828288333</v>
      </c>
      <c r="B4164" t="s">
        <v>21</v>
      </c>
      <c r="C4164">
        <v>50</v>
      </c>
      <c r="D4164" t="s">
        <v>22</v>
      </c>
      <c r="E4164">
        <v>0</v>
      </c>
      <c r="F4164" t="s">
        <v>33</v>
      </c>
      <c r="G4164" t="s">
        <v>24</v>
      </c>
      <c r="H4164" t="s">
        <v>25</v>
      </c>
      <c r="I4164" t="s">
        <v>26</v>
      </c>
      <c r="J4164">
        <v>46</v>
      </c>
      <c r="K4164">
        <v>4</v>
      </c>
      <c r="L4164">
        <v>1</v>
      </c>
      <c r="M4164">
        <v>3</v>
      </c>
      <c r="N4164">
        <v>3640</v>
      </c>
      <c r="O4164">
        <v>659</v>
      </c>
      <c r="P4164">
        <v>2981</v>
      </c>
      <c r="Q4164">
        <v>0.93799999999999994</v>
      </c>
      <c r="R4164">
        <v>3756</v>
      </c>
      <c r="S4164">
        <v>70</v>
      </c>
      <c r="T4164">
        <v>0.84199999999999997</v>
      </c>
      <c r="U4164">
        <v>0.18099999999999999</v>
      </c>
    </row>
    <row r="4165" spans="1:21" x14ac:dyDescent="0.2">
      <c r="A4165">
        <v>709178733</v>
      </c>
      <c r="B4165" t="s">
        <v>42</v>
      </c>
      <c r="C4165">
        <v>50</v>
      </c>
      <c r="D4165" t="s">
        <v>27</v>
      </c>
      <c r="E4165">
        <v>2</v>
      </c>
      <c r="F4165" t="s">
        <v>39</v>
      </c>
      <c r="G4165" t="s">
        <v>24</v>
      </c>
      <c r="H4165" t="s">
        <v>34</v>
      </c>
      <c r="I4165" t="s">
        <v>26</v>
      </c>
      <c r="J4165">
        <v>36</v>
      </c>
      <c r="K4165">
        <v>3</v>
      </c>
      <c r="L4165">
        <v>2</v>
      </c>
      <c r="M4165">
        <v>3</v>
      </c>
      <c r="N4165">
        <v>5527</v>
      </c>
      <c r="O4165">
        <v>1120</v>
      </c>
      <c r="P4165">
        <v>4407</v>
      </c>
      <c r="Q4165">
        <v>0.442</v>
      </c>
      <c r="R4165">
        <v>2281</v>
      </c>
      <c r="S4165">
        <v>37</v>
      </c>
      <c r="T4165">
        <v>0.48</v>
      </c>
      <c r="U4165">
        <v>0.20300000000000001</v>
      </c>
    </row>
    <row r="4166" spans="1:21" x14ac:dyDescent="0.2">
      <c r="A4166">
        <v>721325133</v>
      </c>
      <c r="B4166" t="s">
        <v>21</v>
      </c>
      <c r="C4166">
        <v>45</v>
      </c>
      <c r="D4166" t="s">
        <v>22</v>
      </c>
      <c r="E4166">
        <v>2</v>
      </c>
      <c r="F4166" t="s">
        <v>38</v>
      </c>
      <c r="G4166" t="s">
        <v>24</v>
      </c>
      <c r="H4166" t="s">
        <v>31</v>
      </c>
      <c r="I4166" t="s">
        <v>26</v>
      </c>
      <c r="J4166">
        <v>36</v>
      </c>
      <c r="K4166">
        <v>6</v>
      </c>
      <c r="L4166">
        <v>1</v>
      </c>
      <c r="M4166">
        <v>3</v>
      </c>
      <c r="N4166">
        <v>31625</v>
      </c>
      <c r="O4166">
        <v>0</v>
      </c>
      <c r="P4166">
        <v>31625</v>
      </c>
      <c r="Q4166">
        <v>0.55900000000000005</v>
      </c>
      <c r="R4166">
        <v>4503</v>
      </c>
      <c r="S4166">
        <v>77</v>
      </c>
      <c r="T4166">
        <v>0.67400000000000004</v>
      </c>
      <c r="U4166">
        <v>0</v>
      </c>
    </row>
    <row r="4167" spans="1:21" x14ac:dyDescent="0.2">
      <c r="A4167">
        <v>816606333</v>
      </c>
      <c r="B4167" t="s">
        <v>21</v>
      </c>
      <c r="C4167">
        <v>57</v>
      </c>
      <c r="D4167" t="s">
        <v>22</v>
      </c>
      <c r="E4167">
        <v>2</v>
      </c>
      <c r="F4167" t="s">
        <v>23</v>
      </c>
      <c r="G4167" t="s">
        <v>29</v>
      </c>
      <c r="H4167" t="s">
        <v>31</v>
      </c>
      <c r="I4167" t="s">
        <v>26</v>
      </c>
      <c r="J4167">
        <v>52</v>
      </c>
      <c r="K4167">
        <v>6</v>
      </c>
      <c r="L4167">
        <v>3</v>
      </c>
      <c r="M4167">
        <v>4</v>
      </c>
      <c r="N4167">
        <v>32409</v>
      </c>
      <c r="O4167">
        <v>0</v>
      </c>
      <c r="P4167">
        <v>32409</v>
      </c>
      <c r="Q4167">
        <v>0.94299999999999995</v>
      </c>
      <c r="R4167">
        <v>4218</v>
      </c>
      <c r="S4167">
        <v>66</v>
      </c>
      <c r="T4167">
        <v>0.57099999999999995</v>
      </c>
      <c r="U4167">
        <v>0</v>
      </c>
    </row>
    <row r="4168" spans="1:21" x14ac:dyDescent="0.2">
      <c r="A4168">
        <v>720454158</v>
      </c>
      <c r="B4168" t="s">
        <v>21</v>
      </c>
      <c r="C4168">
        <v>44</v>
      </c>
      <c r="D4168" t="s">
        <v>22</v>
      </c>
      <c r="E4168">
        <v>2</v>
      </c>
      <c r="F4168" t="s">
        <v>32</v>
      </c>
      <c r="G4168" t="s">
        <v>29</v>
      </c>
      <c r="H4168" t="s">
        <v>25</v>
      </c>
      <c r="I4168" t="s">
        <v>26</v>
      </c>
      <c r="J4168">
        <v>30</v>
      </c>
      <c r="K4168">
        <v>6</v>
      </c>
      <c r="L4168">
        <v>2</v>
      </c>
      <c r="M4168">
        <v>2</v>
      </c>
      <c r="N4168">
        <v>9827</v>
      </c>
      <c r="O4168">
        <v>600</v>
      </c>
      <c r="P4168">
        <v>9227</v>
      </c>
      <c r="Q4168">
        <v>0.47699999999999998</v>
      </c>
      <c r="R4168">
        <v>2840</v>
      </c>
      <c r="S4168">
        <v>63</v>
      </c>
      <c r="T4168">
        <v>0.53700000000000003</v>
      </c>
      <c r="U4168">
        <v>6.0999999999999999E-2</v>
      </c>
    </row>
    <row r="4169" spans="1:21" x14ac:dyDescent="0.2">
      <c r="A4169">
        <v>717444558</v>
      </c>
      <c r="B4169" t="s">
        <v>21</v>
      </c>
      <c r="C4169">
        <v>50</v>
      </c>
      <c r="D4169" t="s">
        <v>27</v>
      </c>
      <c r="E4169">
        <v>1</v>
      </c>
      <c r="F4169" t="s">
        <v>28</v>
      </c>
      <c r="G4169" t="s">
        <v>24</v>
      </c>
      <c r="H4169" t="s">
        <v>30</v>
      </c>
      <c r="I4169" t="s">
        <v>26</v>
      </c>
      <c r="J4169">
        <v>38</v>
      </c>
      <c r="K4169">
        <v>4</v>
      </c>
      <c r="L4169">
        <v>1</v>
      </c>
      <c r="M4169">
        <v>3</v>
      </c>
      <c r="N4169">
        <v>2623</v>
      </c>
      <c r="O4169">
        <v>1714</v>
      </c>
      <c r="P4169">
        <v>909</v>
      </c>
      <c r="Q4169">
        <v>0.80700000000000005</v>
      </c>
      <c r="R4169">
        <v>5237</v>
      </c>
      <c r="S4169">
        <v>76</v>
      </c>
      <c r="T4169">
        <v>0.81</v>
      </c>
      <c r="U4169">
        <v>0.65300000000000002</v>
      </c>
    </row>
    <row r="4170" spans="1:21" x14ac:dyDescent="0.2">
      <c r="A4170">
        <v>816756783</v>
      </c>
      <c r="B4170" t="s">
        <v>21</v>
      </c>
      <c r="C4170">
        <v>42</v>
      </c>
      <c r="D4170" t="s">
        <v>22</v>
      </c>
      <c r="E4170">
        <v>2</v>
      </c>
      <c r="F4170" t="s">
        <v>23</v>
      </c>
      <c r="G4170" t="s">
        <v>32</v>
      </c>
      <c r="H4170" t="s">
        <v>34</v>
      </c>
      <c r="I4170" t="s">
        <v>26</v>
      </c>
      <c r="J4170">
        <v>37</v>
      </c>
      <c r="K4170">
        <v>6</v>
      </c>
      <c r="L4170">
        <v>2</v>
      </c>
      <c r="M4170">
        <v>3</v>
      </c>
      <c r="N4170">
        <v>2993</v>
      </c>
      <c r="O4170">
        <v>2249</v>
      </c>
      <c r="P4170">
        <v>744</v>
      </c>
      <c r="Q4170">
        <v>0.86299999999999999</v>
      </c>
      <c r="R4170">
        <v>4106</v>
      </c>
      <c r="S4170">
        <v>81</v>
      </c>
      <c r="T4170">
        <v>0.52800000000000002</v>
      </c>
      <c r="U4170">
        <v>0.751</v>
      </c>
    </row>
    <row r="4171" spans="1:21" x14ac:dyDescent="0.2">
      <c r="A4171">
        <v>715474833</v>
      </c>
      <c r="B4171" t="s">
        <v>21</v>
      </c>
      <c r="C4171">
        <v>37</v>
      </c>
      <c r="D4171" t="s">
        <v>22</v>
      </c>
      <c r="E4171">
        <v>2</v>
      </c>
      <c r="F4171" t="s">
        <v>38</v>
      </c>
      <c r="G4171" t="s">
        <v>29</v>
      </c>
      <c r="H4171" t="s">
        <v>31</v>
      </c>
      <c r="I4171" t="s">
        <v>26</v>
      </c>
      <c r="J4171">
        <v>36</v>
      </c>
      <c r="K4171">
        <v>3</v>
      </c>
      <c r="L4171">
        <v>2</v>
      </c>
      <c r="M4171">
        <v>2</v>
      </c>
      <c r="N4171">
        <v>12944</v>
      </c>
      <c r="O4171">
        <v>1399</v>
      </c>
      <c r="P4171">
        <v>11545</v>
      </c>
      <c r="Q4171">
        <v>0.50700000000000001</v>
      </c>
      <c r="R4171">
        <v>4389</v>
      </c>
      <c r="S4171">
        <v>84</v>
      </c>
      <c r="T4171">
        <v>0.68</v>
      </c>
      <c r="U4171">
        <v>0.108</v>
      </c>
    </row>
    <row r="4172" spans="1:21" x14ac:dyDescent="0.2">
      <c r="A4172">
        <v>718271958</v>
      </c>
      <c r="B4172" t="s">
        <v>21</v>
      </c>
      <c r="C4172">
        <v>54</v>
      </c>
      <c r="D4172" t="s">
        <v>22</v>
      </c>
      <c r="E4172">
        <v>2</v>
      </c>
      <c r="F4172" t="s">
        <v>33</v>
      </c>
      <c r="G4172" t="s">
        <v>24</v>
      </c>
      <c r="H4172" t="s">
        <v>25</v>
      </c>
      <c r="I4172" t="s">
        <v>26</v>
      </c>
      <c r="J4172">
        <v>34</v>
      </c>
      <c r="K4172">
        <v>5</v>
      </c>
      <c r="L4172">
        <v>1</v>
      </c>
      <c r="M4172">
        <v>4</v>
      </c>
      <c r="N4172">
        <v>6401</v>
      </c>
      <c r="O4172">
        <v>1471</v>
      </c>
      <c r="P4172">
        <v>4930</v>
      </c>
      <c r="Q4172">
        <v>0.65500000000000003</v>
      </c>
      <c r="R4172">
        <v>4465</v>
      </c>
      <c r="S4172">
        <v>63</v>
      </c>
      <c r="T4172">
        <v>0.70299999999999996</v>
      </c>
      <c r="U4172">
        <v>0.23</v>
      </c>
    </row>
    <row r="4173" spans="1:21" x14ac:dyDescent="0.2">
      <c r="A4173">
        <v>708924783</v>
      </c>
      <c r="B4173" t="s">
        <v>21</v>
      </c>
      <c r="C4173">
        <v>43</v>
      </c>
      <c r="D4173" t="s">
        <v>22</v>
      </c>
      <c r="E4173">
        <v>3</v>
      </c>
      <c r="F4173" t="s">
        <v>28</v>
      </c>
      <c r="G4173" t="s">
        <v>41</v>
      </c>
      <c r="H4173" t="s">
        <v>31</v>
      </c>
      <c r="I4173" t="s">
        <v>26</v>
      </c>
      <c r="J4173">
        <v>36</v>
      </c>
      <c r="K4173">
        <v>4</v>
      </c>
      <c r="L4173">
        <v>1</v>
      </c>
      <c r="M4173">
        <v>0</v>
      </c>
      <c r="N4173">
        <v>5506</v>
      </c>
      <c r="O4173">
        <v>2129</v>
      </c>
      <c r="P4173">
        <v>3377</v>
      </c>
      <c r="Q4173">
        <v>0.70499999999999996</v>
      </c>
      <c r="R4173">
        <v>4024</v>
      </c>
      <c r="S4173">
        <v>62</v>
      </c>
      <c r="T4173">
        <v>0.55000000000000004</v>
      </c>
      <c r="U4173">
        <v>0.38700000000000001</v>
      </c>
    </row>
    <row r="4174" spans="1:21" x14ac:dyDescent="0.2">
      <c r="A4174">
        <v>717669483</v>
      </c>
      <c r="B4174" t="s">
        <v>21</v>
      </c>
      <c r="C4174">
        <v>52</v>
      </c>
      <c r="D4174" t="s">
        <v>22</v>
      </c>
      <c r="E4174">
        <v>1</v>
      </c>
      <c r="F4174" t="s">
        <v>28</v>
      </c>
      <c r="G4174" t="s">
        <v>29</v>
      </c>
      <c r="H4174" t="s">
        <v>31</v>
      </c>
      <c r="I4174" t="s">
        <v>26</v>
      </c>
      <c r="J4174">
        <v>44</v>
      </c>
      <c r="K4174">
        <v>3</v>
      </c>
      <c r="L4174">
        <v>3</v>
      </c>
      <c r="M4174">
        <v>1</v>
      </c>
      <c r="N4174">
        <v>34516</v>
      </c>
      <c r="O4174">
        <v>0</v>
      </c>
      <c r="P4174">
        <v>34516</v>
      </c>
      <c r="Q4174">
        <v>0.55100000000000005</v>
      </c>
      <c r="R4174">
        <v>1737</v>
      </c>
      <c r="S4174">
        <v>38</v>
      </c>
      <c r="T4174">
        <v>0.9</v>
      </c>
      <c r="U4174">
        <v>0</v>
      </c>
    </row>
    <row r="4175" spans="1:21" x14ac:dyDescent="0.2">
      <c r="A4175">
        <v>809360883</v>
      </c>
      <c r="B4175" t="s">
        <v>21</v>
      </c>
      <c r="C4175">
        <v>46</v>
      </c>
      <c r="D4175" t="s">
        <v>22</v>
      </c>
      <c r="E4175">
        <v>4</v>
      </c>
      <c r="F4175" t="s">
        <v>38</v>
      </c>
      <c r="G4175" t="s">
        <v>29</v>
      </c>
      <c r="H4175" t="s">
        <v>25</v>
      </c>
      <c r="I4175" t="s">
        <v>26</v>
      </c>
      <c r="J4175">
        <v>41</v>
      </c>
      <c r="K4175">
        <v>3</v>
      </c>
      <c r="L4175">
        <v>1</v>
      </c>
      <c r="M4175">
        <v>1</v>
      </c>
      <c r="N4175">
        <v>17673</v>
      </c>
      <c r="O4175">
        <v>1783</v>
      </c>
      <c r="P4175">
        <v>15890</v>
      </c>
      <c r="Q4175">
        <v>1.0029999999999999</v>
      </c>
      <c r="R4175">
        <v>3160</v>
      </c>
      <c r="S4175">
        <v>59</v>
      </c>
      <c r="T4175">
        <v>1.36</v>
      </c>
      <c r="U4175">
        <v>0.10100000000000001</v>
      </c>
    </row>
    <row r="4176" spans="1:21" x14ac:dyDescent="0.2">
      <c r="A4176">
        <v>717176508</v>
      </c>
      <c r="B4176" t="s">
        <v>21</v>
      </c>
      <c r="C4176">
        <v>43</v>
      </c>
      <c r="D4176" t="s">
        <v>27</v>
      </c>
      <c r="E4176">
        <v>3</v>
      </c>
      <c r="F4176" t="s">
        <v>32</v>
      </c>
      <c r="G4176" t="s">
        <v>29</v>
      </c>
      <c r="H4176" t="s">
        <v>34</v>
      </c>
      <c r="I4176" t="s">
        <v>26</v>
      </c>
      <c r="J4176">
        <v>34</v>
      </c>
      <c r="K4176">
        <v>5</v>
      </c>
      <c r="L4176">
        <v>3</v>
      </c>
      <c r="M4176">
        <v>4</v>
      </c>
      <c r="N4176">
        <v>2656</v>
      </c>
      <c r="O4176">
        <v>1166</v>
      </c>
      <c r="P4176">
        <v>1490</v>
      </c>
      <c r="Q4176">
        <v>0.58599999999999997</v>
      </c>
      <c r="R4176">
        <v>4171</v>
      </c>
      <c r="S4176">
        <v>80</v>
      </c>
      <c r="T4176">
        <v>0.81799999999999995</v>
      </c>
      <c r="U4176">
        <v>0.439</v>
      </c>
    </row>
    <row r="4177" spans="1:21" x14ac:dyDescent="0.2">
      <c r="A4177">
        <v>711571383</v>
      </c>
      <c r="B4177" t="s">
        <v>21</v>
      </c>
      <c r="C4177">
        <v>46</v>
      </c>
      <c r="D4177" t="s">
        <v>22</v>
      </c>
      <c r="E4177">
        <v>2</v>
      </c>
      <c r="F4177" t="s">
        <v>23</v>
      </c>
      <c r="G4177" t="s">
        <v>32</v>
      </c>
      <c r="H4177" t="s">
        <v>30</v>
      </c>
      <c r="I4177" t="s">
        <v>26</v>
      </c>
      <c r="J4177">
        <v>37</v>
      </c>
      <c r="K4177">
        <v>3</v>
      </c>
      <c r="L4177">
        <v>1</v>
      </c>
      <c r="M4177">
        <v>1</v>
      </c>
      <c r="N4177">
        <v>6118</v>
      </c>
      <c r="O4177">
        <v>1092</v>
      </c>
      <c r="P4177">
        <v>5026</v>
      </c>
      <c r="Q4177">
        <v>0.75700000000000001</v>
      </c>
      <c r="R4177">
        <v>4434</v>
      </c>
      <c r="S4177">
        <v>81</v>
      </c>
      <c r="T4177">
        <v>0.62</v>
      </c>
      <c r="U4177">
        <v>0.17799999999999999</v>
      </c>
    </row>
    <row r="4178" spans="1:21" x14ac:dyDescent="0.2">
      <c r="A4178">
        <v>713444058</v>
      </c>
      <c r="B4178" t="s">
        <v>21</v>
      </c>
      <c r="C4178">
        <v>45</v>
      </c>
      <c r="D4178" t="s">
        <v>22</v>
      </c>
      <c r="E4178">
        <v>1</v>
      </c>
      <c r="F4178" t="s">
        <v>32</v>
      </c>
      <c r="G4178" t="s">
        <v>41</v>
      </c>
      <c r="H4178" t="s">
        <v>34</v>
      </c>
      <c r="I4178" t="s">
        <v>37</v>
      </c>
      <c r="J4178">
        <v>31</v>
      </c>
      <c r="K4178">
        <v>3</v>
      </c>
      <c r="L4178">
        <v>1</v>
      </c>
      <c r="M4178">
        <v>1</v>
      </c>
      <c r="N4178">
        <v>17437</v>
      </c>
      <c r="O4178">
        <v>2225</v>
      </c>
      <c r="P4178">
        <v>15212</v>
      </c>
      <c r="Q4178">
        <v>0.81399999999999995</v>
      </c>
      <c r="R4178">
        <v>3381</v>
      </c>
      <c r="S4178">
        <v>51</v>
      </c>
      <c r="T4178">
        <v>0.59399999999999997</v>
      </c>
      <c r="U4178">
        <v>0.128</v>
      </c>
    </row>
    <row r="4179" spans="1:21" x14ac:dyDescent="0.2">
      <c r="A4179">
        <v>713253858</v>
      </c>
      <c r="B4179" t="s">
        <v>42</v>
      </c>
      <c r="C4179">
        <v>50</v>
      </c>
      <c r="D4179" t="s">
        <v>27</v>
      </c>
      <c r="E4179">
        <v>1</v>
      </c>
      <c r="F4179" t="s">
        <v>38</v>
      </c>
      <c r="G4179" t="s">
        <v>24</v>
      </c>
      <c r="H4179" t="s">
        <v>32</v>
      </c>
      <c r="I4179" t="s">
        <v>26</v>
      </c>
      <c r="J4179">
        <v>37</v>
      </c>
      <c r="K4179">
        <v>2</v>
      </c>
      <c r="L4179">
        <v>2</v>
      </c>
      <c r="M4179">
        <v>3</v>
      </c>
      <c r="N4179">
        <v>1461</v>
      </c>
      <c r="O4179">
        <v>0</v>
      </c>
      <c r="P4179">
        <v>1461</v>
      </c>
      <c r="Q4179">
        <v>0.56299999999999994</v>
      </c>
      <c r="R4179">
        <v>2176</v>
      </c>
      <c r="S4179">
        <v>40</v>
      </c>
      <c r="T4179">
        <v>0.379</v>
      </c>
      <c r="U4179">
        <v>0</v>
      </c>
    </row>
    <row r="4180" spans="1:21" x14ac:dyDescent="0.2">
      <c r="A4180">
        <v>719609433</v>
      </c>
      <c r="B4180" t="s">
        <v>21</v>
      </c>
      <c r="C4180">
        <v>55</v>
      </c>
      <c r="D4180" t="s">
        <v>27</v>
      </c>
      <c r="E4180">
        <v>4</v>
      </c>
      <c r="F4180" t="s">
        <v>33</v>
      </c>
      <c r="G4180" t="s">
        <v>41</v>
      </c>
      <c r="H4180" t="s">
        <v>34</v>
      </c>
      <c r="I4180" t="s">
        <v>26</v>
      </c>
      <c r="J4180">
        <v>43</v>
      </c>
      <c r="K4180">
        <v>5</v>
      </c>
      <c r="L4180">
        <v>3</v>
      </c>
      <c r="M4180">
        <v>2</v>
      </c>
      <c r="N4180">
        <v>1965</v>
      </c>
      <c r="O4180">
        <v>1525</v>
      </c>
      <c r="P4180">
        <v>440</v>
      </c>
      <c r="Q4180">
        <v>0.85499999999999998</v>
      </c>
      <c r="R4180">
        <v>4671</v>
      </c>
      <c r="S4180">
        <v>69</v>
      </c>
      <c r="T4180">
        <v>0.81599999999999995</v>
      </c>
      <c r="U4180">
        <v>0.77600000000000002</v>
      </c>
    </row>
    <row r="4181" spans="1:21" x14ac:dyDescent="0.2">
      <c r="A4181">
        <v>797234508</v>
      </c>
      <c r="B4181" t="s">
        <v>21</v>
      </c>
      <c r="C4181">
        <v>51</v>
      </c>
      <c r="D4181" t="s">
        <v>22</v>
      </c>
      <c r="E4181">
        <v>3</v>
      </c>
      <c r="F4181" t="s">
        <v>32</v>
      </c>
      <c r="G4181" t="s">
        <v>29</v>
      </c>
      <c r="H4181" t="s">
        <v>25</v>
      </c>
      <c r="I4181" t="s">
        <v>37</v>
      </c>
      <c r="J4181">
        <v>45</v>
      </c>
      <c r="K4181">
        <v>3</v>
      </c>
      <c r="L4181">
        <v>2</v>
      </c>
      <c r="M4181">
        <v>4</v>
      </c>
      <c r="N4181">
        <v>30899</v>
      </c>
      <c r="O4181">
        <v>0</v>
      </c>
      <c r="P4181">
        <v>30899</v>
      </c>
      <c r="Q4181">
        <v>0.502</v>
      </c>
      <c r="R4181">
        <v>1481</v>
      </c>
      <c r="S4181">
        <v>20</v>
      </c>
      <c r="T4181">
        <v>0.33300000000000002</v>
      </c>
      <c r="U4181">
        <v>0</v>
      </c>
    </row>
    <row r="4182" spans="1:21" x14ac:dyDescent="0.2">
      <c r="A4182">
        <v>714537258</v>
      </c>
      <c r="B4182" t="s">
        <v>21</v>
      </c>
      <c r="C4182">
        <v>48</v>
      </c>
      <c r="D4182" t="s">
        <v>22</v>
      </c>
      <c r="E4182">
        <v>3</v>
      </c>
      <c r="F4182" t="s">
        <v>40</v>
      </c>
      <c r="G4182" t="s">
        <v>24</v>
      </c>
      <c r="H4182" t="s">
        <v>25</v>
      </c>
      <c r="I4182" t="s">
        <v>26</v>
      </c>
      <c r="J4182">
        <v>36</v>
      </c>
      <c r="K4182">
        <v>3</v>
      </c>
      <c r="L4182">
        <v>2</v>
      </c>
      <c r="M4182">
        <v>1</v>
      </c>
      <c r="N4182">
        <v>8876</v>
      </c>
      <c r="O4182">
        <v>1132</v>
      </c>
      <c r="P4182">
        <v>7744</v>
      </c>
      <c r="Q4182">
        <v>0.84399999999999997</v>
      </c>
      <c r="R4182">
        <v>3779</v>
      </c>
      <c r="S4182">
        <v>78</v>
      </c>
      <c r="T4182">
        <v>0.81399999999999995</v>
      </c>
      <c r="U4182">
        <v>0.128</v>
      </c>
    </row>
    <row r="4183" spans="1:21" x14ac:dyDescent="0.2">
      <c r="A4183">
        <v>793412958</v>
      </c>
      <c r="B4183" t="s">
        <v>21</v>
      </c>
      <c r="C4183">
        <v>44</v>
      </c>
      <c r="D4183" t="s">
        <v>22</v>
      </c>
      <c r="E4183">
        <v>4</v>
      </c>
      <c r="F4183" t="s">
        <v>32</v>
      </c>
      <c r="G4183" t="s">
        <v>24</v>
      </c>
      <c r="H4183" t="s">
        <v>25</v>
      </c>
      <c r="I4183" t="s">
        <v>26</v>
      </c>
      <c r="J4183">
        <v>38</v>
      </c>
      <c r="K4183">
        <v>3</v>
      </c>
      <c r="L4183">
        <v>1</v>
      </c>
      <c r="M4183">
        <v>3</v>
      </c>
      <c r="N4183">
        <v>2440</v>
      </c>
      <c r="O4183">
        <v>1501</v>
      </c>
      <c r="P4183">
        <v>939</v>
      </c>
      <c r="Q4183">
        <v>0.74399999999999999</v>
      </c>
      <c r="R4183">
        <v>4382</v>
      </c>
      <c r="S4183">
        <v>88</v>
      </c>
      <c r="T4183">
        <v>0.66</v>
      </c>
      <c r="U4183">
        <v>0.61499999999999999</v>
      </c>
    </row>
    <row r="4184" spans="1:21" x14ac:dyDescent="0.2">
      <c r="A4184">
        <v>714680208</v>
      </c>
      <c r="B4184" t="s">
        <v>21</v>
      </c>
      <c r="C4184">
        <v>50</v>
      </c>
      <c r="D4184" t="s">
        <v>27</v>
      </c>
      <c r="E4184">
        <v>1</v>
      </c>
      <c r="F4184" t="s">
        <v>23</v>
      </c>
      <c r="G4184" t="s">
        <v>24</v>
      </c>
      <c r="H4184" t="s">
        <v>30</v>
      </c>
      <c r="I4184" t="s">
        <v>26</v>
      </c>
      <c r="J4184">
        <v>45</v>
      </c>
      <c r="K4184">
        <v>5</v>
      </c>
      <c r="L4184">
        <v>3</v>
      </c>
      <c r="M4184">
        <v>4</v>
      </c>
      <c r="N4184">
        <v>1652</v>
      </c>
      <c r="O4184">
        <v>1318</v>
      </c>
      <c r="P4184">
        <v>334</v>
      </c>
      <c r="Q4184">
        <v>0.59299999999999997</v>
      </c>
      <c r="R4184">
        <v>4533</v>
      </c>
      <c r="S4184">
        <v>69</v>
      </c>
      <c r="T4184">
        <v>0.53300000000000003</v>
      </c>
      <c r="U4184">
        <v>0.79800000000000004</v>
      </c>
    </row>
    <row r="4185" spans="1:21" x14ac:dyDescent="0.2">
      <c r="A4185">
        <v>715240683</v>
      </c>
      <c r="B4185" t="s">
        <v>21</v>
      </c>
      <c r="C4185">
        <v>46</v>
      </c>
      <c r="D4185" t="s">
        <v>22</v>
      </c>
      <c r="E4185">
        <v>4</v>
      </c>
      <c r="F4185" t="s">
        <v>23</v>
      </c>
      <c r="G4185" t="s">
        <v>24</v>
      </c>
      <c r="H4185" t="s">
        <v>31</v>
      </c>
      <c r="I4185" t="s">
        <v>26</v>
      </c>
      <c r="J4185">
        <v>37</v>
      </c>
      <c r="K4185">
        <v>3</v>
      </c>
      <c r="L4185">
        <v>2</v>
      </c>
      <c r="M4185">
        <v>3</v>
      </c>
      <c r="N4185">
        <v>15535</v>
      </c>
      <c r="O4185">
        <v>1302</v>
      </c>
      <c r="P4185">
        <v>14233</v>
      </c>
      <c r="Q4185">
        <v>0.46100000000000002</v>
      </c>
      <c r="R4185">
        <v>3718</v>
      </c>
      <c r="S4185">
        <v>66</v>
      </c>
      <c r="T4185">
        <v>0.61</v>
      </c>
      <c r="U4185">
        <v>8.4000000000000005E-2</v>
      </c>
    </row>
    <row r="4186" spans="1:21" x14ac:dyDescent="0.2">
      <c r="A4186">
        <v>803796708</v>
      </c>
      <c r="B4186" t="s">
        <v>42</v>
      </c>
      <c r="C4186">
        <v>52</v>
      </c>
      <c r="D4186" t="s">
        <v>22</v>
      </c>
      <c r="E4186">
        <v>3</v>
      </c>
      <c r="F4186" t="s">
        <v>33</v>
      </c>
      <c r="G4186" t="s">
        <v>32</v>
      </c>
      <c r="H4186" t="s">
        <v>35</v>
      </c>
      <c r="I4186" t="s">
        <v>26</v>
      </c>
      <c r="J4186">
        <v>46</v>
      </c>
      <c r="K4186">
        <v>2</v>
      </c>
      <c r="L4186">
        <v>4</v>
      </c>
      <c r="M4186">
        <v>4</v>
      </c>
      <c r="N4186">
        <v>13354</v>
      </c>
      <c r="O4186">
        <v>0</v>
      </c>
      <c r="P4186">
        <v>13354</v>
      </c>
      <c r="Q4186">
        <v>1.7999999999999999E-2</v>
      </c>
      <c r="R4186">
        <v>1097</v>
      </c>
      <c r="S4186">
        <v>28</v>
      </c>
      <c r="T4186">
        <v>7.6999999999999999E-2</v>
      </c>
      <c r="U4186">
        <v>0</v>
      </c>
    </row>
    <row r="4187" spans="1:21" x14ac:dyDescent="0.2">
      <c r="A4187">
        <v>717368208</v>
      </c>
      <c r="B4187" t="s">
        <v>42</v>
      </c>
      <c r="C4187">
        <v>49</v>
      </c>
      <c r="D4187" t="s">
        <v>22</v>
      </c>
      <c r="E4187">
        <v>1</v>
      </c>
      <c r="F4187" t="s">
        <v>28</v>
      </c>
      <c r="G4187" t="s">
        <v>29</v>
      </c>
      <c r="H4187" t="s">
        <v>35</v>
      </c>
      <c r="I4187" t="s">
        <v>26</v>
      </c>
      <c r="J4187">
        <v>36</v>
      </c>
      <c r="K4187">
        <v>6</v>
      </c>
      <c r="L4187">
        <v>2</v>
      </c>
      <c r="M4187">
        <v>4</v>
      </c>
      <c r="N4187">
        <v>26723</v>
      </c>
      <c r="O4187">
        <v>0</v>
      </c>
      <c r="P4187">
        <v>26723</v>
      </c>
      <c r="Q4187">
        <v>0.71599999999999997</v>
      </c>
      <c r="R4187">
        <v>2138</v>
      </c>
      <c r="S4187">
        <v>43</v>
      </c>
      <c r="T4187">
        <v>0.59299999999999997</v>
      </c>
      <c r="U4187">
        <v>0</v>
      </c>
    </row>
    <row r="4188" spans="1:21" x14ac:dyDescent="0.2">
      <c r="A4188">
        <v>802662858</v>
      </c>
      <c r="B4188" t="s">
        <v>21</v>
      </c>
      <c r="C4188">
        <v>55</v>
      </c>
      <c r="D4188" t="s">
        <v>27</v>
      </c>
      <c r="E4188">
        <v>2</v>
      </c>
      <c r="F4188" t="s">
        <v>28</v>
      </c>
      <c r="G4188" t="s">
        <v>41</v>
      </c>
      <c r="H4188" t="s">
        <v>30</v>
      </c>
      <c r="I4188" t="s">
        <v>26</v>
      </c>
      <c r="J4188">
        <v>49</v>
      </c>
      <c r="K4188">
        <v>5</v>
      </c>
      <c r="L4188">
        <v>1</v>
      </c>
      <c r="M4188">
        <v>4</v>
      </c>
      <c r="N4188">
        <v>3949</v>
      </c>
      <c r="O4188">
        <v>2024</v>
      </c>
      <c r="P4188">
        <v>1925</v>
      </c>
      <c r="Q4188">
        <v>0.66700000000000004</v>
      </c>
      <c r="R4188">
        <v>3495</v>
      </c>
      <c r="S4188">
        <v>64</v>
      </c>
      <c r="T4188">
        <v>0.88200000000000001</v>
      </c>
      <c r="U4188">
        <v>0.51300000000000001</v>
      </c>
    </row>
    <row r="4189" spans="1:21" x14ac:dyDescent="0.2">
      <c r="A4189">
        <v>780206958</v>
      </c>
      <c r="B4189" t="s">
        <v>21</v>
      </c>
      <c r="C4189">
        <v>49</v>
      </c>
      <c r="D4189" t="s">
        <v>22</v>
      </c>
      <c r="E4189">
        <v>4</v>
      </c>
      <c r="F4189" t="s">
        <v>28</v>
      </c>
      <c r="G4189" t="s">
        <v>24</v>
      </c>
      <c r="H4189" t="s">
        <v>25</v>
      </c>
      <c r="I4189" t="s">
        <v>26</v>
      </c>
      <c r="J4189">
        <v>39</v>
      </c>
      <c r="K4189">
        <v>3</v>
      </c>
      <c r="L4189">
        <v>2</v>
      </c>
      <c r="M4189">
        <v>2</v>
      </c>
      <c r="N4189">
        <v>5937</v>
      </c>
      <c r="O4189">
        <v>2120</v>
      </c>
      <c r="P4189">
        <v>3817</v>
      </c>
      <c r="Q4189">
        <v>0.65400000000000003</v>
      </c>
      <c r="R4189">
        <v>4228</v>
      </c>
      <c r="S4189">
        <v>70</v>
      </c>
      <c r="T4189">
        <v>0.75</v>
      </c>
      <c r="U4189">
        <v>0.35699999999999998</v>
      </c>
    </row>
    <row r="4190" spans="1:21" x14ac:dyDescent="0.2">
      <c r="A4190">
        <v>779906658</v>
      </c>
      <c r="B4190" t="s">
        <v>21</v>
      </c>
      <c r="C4190">
        <v>40</v>
      </c>
      <c r="D4190" t="s">
        <v>22</v>
      </c>
      <c r="E4190">
        <v>4</v>
      </c>
      <c r="F4190" t="s">
        <v>40</v>
      </c>
      <c r="G4190" t="s">
        <v>29</v>
      </c>
      <c r="H4190" t="s">
        <v>32</v>
      </c>
      <c r="I4190" t="s">
        <v>26</v>
      </c>
      <c r="J4190">
        <v>24</v>
      </c>
      <c r="K4190">
        <v>3</v>
      </c>
      <c r="L4190">
        <v>2</v>
      </c>
      <c r="M4190">
        <v>4</v>
      </c>
      <c r="N4190">
        <v>18806</v>
      </c>
      <c r="O4190">
        <v>1192</v>
      </c>
      <c r="P4190">
        <v>17614</v>
      </c>
      <c r="Q4190">
        <v>0.745</v>
      </c>
      <c r="R4190">
        <v>3142</v>
      </c>
      <c r="S4190">
        <v>62</v>
      </c>
      <c r="T4190">
        <v>0.82399999999999995</v>
      </c>
      <c r="U4190">
        <v>6.3E-2</v>
      </c>
    </row>
    <row r="4191" spans="1:21" x14ac:dyDescent="0.2">
      <c r="A4191">
        <v>772341783</v>
      </c>
      <c r="B4191" t="s">
        <v>42</v>
      </c>
      <c r="C4191">
        <v>45</v>
      </c>
      <c r="D4191" t="s">
        <v>27</v>
      </c>
      <c r="E4191">
        <v>3</v>
      </c>
      <c r="F4191" t="s">
        <v>23</v>
      </c>
      <c r="G4191" t="s">
        <v>29</v>
      </c>
      <c r="H4191" t="s">
        <v>32</v>
      </c>
      <c r="I4191" t="s">
        <v>26</v>
      </c>
      <c r="J4191">
        <v>35</v>
      </c>
      <c r="K4191">
        <v>3</v>
      </c>
      <c r="L4191">
        <v>2</v>
      </c>
      <c r="M4191">
        <v>6</v>
      </c>
      <c r="N4191">
        <v>3512</v>
      </c>
      <c r="O4191">
        <v>2517</v>
      </c>
      <c r="P4191">
        <v>995</v>
      </c>
      <c r="Q4191">
        <v>0.59699999999999998</v>
      </c>
      <c r="R4191">
        <v>1801</v>
      </c>
      <c r="S4191">
        <v>48</v>
      </c>
      <c r="T4191">
        <v>0.54800000000000004</v>
      </c>
      <c r="U4191">
        <v>0.71699999999999997</v>
      </c>
    </row>
    <row r="4192" spans="1:21" x14ac:dyDescent="0.2">
      <c r="A4192">
        <v>711491283</v>
      </c>
      <c r="B4192" t="s">
        <v>21</v>
      </c>
      <c r="C4192">
        <v>44</v>
      </c>
      <c r="D4192" t="s">
        <v>27</v>
      </c>
      <c r="E4192">
        <v>3</v>
      </c>
      <c r="F4192" t="s">
        <v>40</v>
      </c>
      <c r="G4192" t="s">
        <v>24</v>
      </c>
      <c r="H4192" t="s">
        <v>30</v>
      </c>
      <c r="I4192" t="s">
        <v>26</v>
      </c>
      <c r="J4192">
        <v>36</v>
      </c>
      <c r="K4192">
        <v>4</v>
      </c>
      <c r="L4192">
        <v>3</v>
      </c>
      <c r="M4192">
        <v>0</v>
      </c>
      <c r="N4192">
        <v>1975</v>
      </c>
      <c r="O4192">
        <v>1264</v>
      </c>
      <c r="P4192">
        <v>711</v>
      </c>
      <c r="Q4192">
        <v>0.67100000000000004</v>
      </c>
      <c r="R4192">
        <v>2959</v>
      </c>
      <c r="S4192">
        <v>63</v>
      </c>
      <c r="T4192">
        <v>0.8</v>
      </c>
      <c r="U4192">
        <v>0.64</v>
      </c>
    </row>
    <row r="4193" spans="1:21" x14ac:dyDescent="0.2">
      <c r="A4193">
        <v>720211533</v>
      </c>
      <c r="B4193" t="s">
        <v>21</v>
      </c>
      <c r="C4193">
        <v>41</v>
      </c>
      <c r="D4193" t="s">
        <v>27</v>
      </c>
      <c r="E4193">
        <v>4</v>
      </c>
      <c r="F4193" t="s">
        <v>33</v>
      </c>
      <c r="G4193" t="s">
        <v>24</v>
      </c>
      <c r="H4193" t="s">
        <v>30</v>
      </c>
      <c r="I4193" t="s">
        <v>26</v>
      </c>
      <c r="J4193">
        <v>33</v>
      </c>
      <c r="K4193">
        <v>5</v>
      </c>
      <c r="L4193">
        <v>2</v>
      </c>
      <c r="M4193">
        <v>3</v>
      </c>
      <c r="N4193">
        <v>2888</v>
      </c>
      <c r="O4193">
        <v>821</v>
      </c>
      <c r="P4193">
        <v>2067</v>
      </c>
      <c r="Q4193">
        <v>0.93100000000000005</v>
      </c>
      <c r="R4193">
        <v>4713</v>
      </c>
      <c r="S4193">
        <v>77</v>
      </c>
      <c r="T4193">
        <v>1.026</v>
      </c>
      <c r="U4193">
        <v>0.28399999999999997</v>
      </c>
    </row>
    <row r="4194" spans="1:21" x14ac:dyDescent="0.2">
      <c r="A4194">
        <v>715409733</v>
      </c>
      <c r="B4194" t="s">
        <v>42</v>
      </c>
      <c r="C4194">
        <v>47</v>
      </c>
      <c r="D4194" t="s">
        <v>27</v>
      </c>
      <c r="E4194">
        <v>4</v>
      </c>
      <c r="F4194" t="s">
        <v>38</v>
      </c>
      <c r="G4194" t="s">
        <v>29</v>
      </c>
      <c r="H4194" t="s">
        <v>30</v>
      </c>
      <c r="I4194" t="s">
        <v>26</v>
      </c>
      <c r="J4194">
        <v>36</v>
      </c>
      <c r="K4194">
        <v>2</v>
      </c>
      <c r="L4194">
        <v>2</v>
      </c>
      <c r="M4194">
        <v>3</v>
      </c>
      <c r="N4194">
        <v>2263</v>
      </c>
      <c r="O4194">
        <v>0</v>
      </c>
      <c r="P4194">
        <v>2263</v>
      </c>
      <c r="Q4194">
        <v>0.752</v>
      </c>
      <c r="R4194">
        <v>2385</v>
      </c>
      <c r="S4194">
        <v>33</v>
      </c>
      <c r="T4194">
        <v>0.375</v>
      </c>
      <c r="U4194">
        <v>0</v>
      </c>
    </row>
    <row r="4195" spans="1:21" x14ac:dyDescent="0.2">
      <c r="A4195">
        <v>710974308</v>
      </c>
      <c r="B4195" t="s">
        <v>21</v>
      </c>
      <c r="C4195">
        <v>38</v>
      </c>
      <c r="D4195" t="s">
        <v>22</v>
      </c>
      <c r="E4195">
        <v>1</v>
      </c>
      <c r="F4195" t="s">
        <v>28</v>
      </c>
      <c r="G4195" t="s">
        <v>32</v>
      </c>
      <c r="H4195" t="s">
        <v>31</v>
      </c>
      <c r="I4195" t="s">
        <v>26</v>
      </c>
      <c r="J4195">
        <v>36</v>
      </c>
      <c r="K4195">
        <v>3</v>
      </c>
      <c r="L4195">
        <v>3</v>
      </c>
      <c r="M4195">
        <v>4</v>
      </c>
      <c r="N4195">
        <v>26792</v>
      </c>
      <c r="O4195">
        <v>1671</v>
      </c>
      <c r="P4195">
        <v>25121</v>
      </c>
      <c r="Q4195">
        <v>0.93799999999999994</v>
      </c>
      <c r="R4195">
        <v>3587</v>
      </c>
      <c r="S4195">
        <v>66</v>
      </c>
      <c r="T4195">
        <v>0.57099999999999995</v>
      </c>
      <c r="U4195">
        <v>6.2E-2</v>
      </c>
    </row>
    <row r="4196" spans="1:21" x14ac:dyDescent="0.2">
      <c r="A4196">
        <v>715732533</v>
      </c>
      <c r="B4196" t="s">
        <v>42</v>
      </c>
      <c r="C4196">
        <v>52</v>
      </c>
      <c r="D4196" t="s">
        <v>22</v>
      </c>
      <c r="E4196">
        <v>4</v>
      </c>
      <c r="F4196" t="s">
        <v>28</v>
      </c>
      <c r="G4196" t="s">
        <v>24</v>
      </c>
      <c r="H4196" t="s">
        <v>25</v>
      </c>
      <c r="I4196" t="s">
        <v>26</v>
      </c>
      <c r="J4196">
        <v>36</v>
      </c>
      <c r="K4196">
        <v>4</v>
      </c>
      <c r="L4196">
        <v>1</v>
      </c>
      <c r="M4196">
        <v>3</v>
      </c>
      <c r="N4196">
        <v>9375</v>
      </c>
      <c r="O4196">
        <v>1625</v>
      </c>
      <c r="P4196">
        <v>7750</v>
      </c>
      <c r="Q4196">
        <v>0.53200000000000003</v>
      </c>
      <c r="R4196">
        <v>2108</v>
      </c>
      <c r="S4196">
        <v>51</v>
      </c>
      <c r="T4196">
        <v>0.5</v>
      </c>
      <c r="U4196">
        <v>0.17299999999999999</v>
      </c>
    </row>
    <row r="4197" spans="1:21" x14ac:dyDescent="0.2">
      <c r="A4197">
        <v>713722608</v>
      </c>
      <c r="B4197" t="s">
        <v>42</v>
      </c>
      <c r="C4197">
        <v>48</v>
      </c>
      <c r="D4197" t="s">
        <v>27</v>
      </c>
      <c r="E4197">
        <v>2</v>
      </c>
      <c r="F4197" t="s">
        <v>32</v>
      </c>
      <c r="G4197" t="s">
        <v>41</v>
      </c>
      <c r="H4197" t="s">
        <v>30</v>
      </c>
      <c r="I4197" t="s">
        <v>26</v>
      </c>
      <c r="J4197">
        <v>35</v>
      </c>
      <c r="K4197">
        <v>3</v>
      </c>
      <c r="L4197">
        <v>1</v>
      </c>
      <c r="M4197">
        <v>4</v>
      </c>
      <c r="N4197">
        <v>2806</v>
      </c>
      <c r="O4197">
        <v>2514</v>
      </c>
      <c r="P4197">
        <v>292</v>
      </c>
      <c r="Q4197">
        <v>0.34100000000000003</v>
      </c>
      <c r="R4197">
        <v>1757</v>
      </c>
      <c r="S4197">
        <v>35</v>
      </c>
      <c r="T4197">
        <v>0.4</v>
      </c>
      <c r="U4197">
        <v>0.89600000000000002</v>
      </c>
    </row>
    <row r="4198" spans="1:21" x14ac:dyDescent="0.2">
      <c r="A4198">
        <v>709101258</v>
      </c>
      <c r="B4198" t="s">
        <v>42</v>
      </c>
      <c r="C4198">
        <v>41</v>
      </c>
      <c r="D4198" t="s">
        <v>27</v>
      </c>
      <c r="E4198">
        <v>2</v>
      </c>
      <c r="F4198" t="s">
        <v>23</v>
      </c>
      <c r="G4198" t="s">
        <v>41</v>
      </c>
      <c r="H4198" t="s">
        <v>30</v>
      </c>
      <c r="I4198" t="s">
        <v>26</v>
      </c>
      <c r="J4198">
        <v>28</v>
      </c>
      <c r="K4198">
        <v>4</v>
      </c>
      <c r="L4198">
        <v>2</v>
      </c>
      <c r="M4198">
        <v>2</v>
      </c>
      <c r="N4198">
        <v>1478</v>
      </c>
      <c r="O4198">
        <v>524</v>
      </c>
      <c r="P4198">
        <v>954</v>
      </c>
      <c r="Q4198">
        <v>0.751</v>
      </c>
      <c r="R4198">
        <v>2180</v>
      </c>
      <c r="S4198">
        <v>46</v>
      </c>
      <c r="T4198">
        <v>0.64300000000000002</v>
      </c>
      <c r="U4198">
        <v>0.35499999999999998</v>
      </c>
    </row>
    <row r="4199" spans="1:21" x14ac:dyDescent="0.2">
      <c r="A4199">
        <v>708588408</v>
      </c>
      <c r="B4199" t="s">
        <v>21</v>
      </c>
      <c r="C4199">
        <v>53</v>
      </c>
      <c r="D4199" t="s">
        <v>22</v>
      </c>
      <c r="E4199">
        <v>3</v>
      </c>
      <c r="F4199" t="s">
        <v>33</v>
      </c>
      <c r="G4199" t="s">
        <v>29</v>
      </c>
      <c r="H4199" t="s">
        <v>25</v>
      </c>
      <c r="I4199" t="s">
        <v>26</v>
      </c>
      <c r="J4199">
        <v>36</v>
      </c>
      <c r="K4199">
        <v>6</v>
      </c>
      <c r="L4199">
        <v>2</v>
      </c>
      <c r="M4199">
        <v>2</v>
      </c>
      <c r="N4199">
        <v>6836</v>
      </c>
      <c r="O4199">
        <v>1607</v>
      </c>
      <c r="P4199">
        <v>5229</v>
      </c>
      <c r="Q4199">
        <v>0.52400000000000002</v>
      </c>
      <c r="R4199">
        <v>4421</v>
      </c>
      <c r="S4199">
        <v>74</v>
      </c>
      <c r="T4199">
        <v>0.54200000000000004</v>
      </c>
      <c r="U4199">
        <v>0.23499999999999999</v>
      </c>
    </row>
    <row r="4200" spans="1:21" x14ac:dyDescent="0.2">
      <c r="A4200">
        <v>721427358</v>
      </c>
      <c r="B4200" t="s">
        <v>42</v>
      </c>
      <c r="C4200">
        <v>47</v>
      </c>
      <c r="D4200" t="s">
        <v>22</v>
      </c>
      <c r="E4200">
        <v>4</v>
      </c>
      <c r="F4200" t="s">
        <v>32</v>
      </c>
      <c r="G4200" t="s">
        <v>41</v>
      </c>
      <c r="H4200" t="s">
        <v>31</v>
      </c>
      <c r="I4200" t="s">
        <v>26</v>
      </c>
      <c r="J4200">
        <v>28</v>
      </c>
      <c r="K4200">
        <v>6</v>
      </c>
      <c r="L4200">
        <v>1</v>
      </c>
      <c r="M4200">
        <v>3</v>
      </c>
      <c r="N4200">
        <v>8757</v>
      </c>
      <c r="O4200">
        <v>0</v>
      </c>
      <c r="P4200">
        <v>8757</v>
      </c>
      <c r="Q4200">
        <v>0.50700000000000001</v>
      </c>
      <c r="R4200">
        <v>2108</v>
      </c>
      <c r="S4200">
        <v>47</v>
      </c>
      <c r="T4200">
        <v>0.51600000000000001</v>
      </c>
      <c r="U4200">
        <v>0</v>
      </c>
    </row>
    <row r="4201" spans="1:21" x14ac:dyDescent="0.2">
      <c r="A4201">
        <v>717099408</v>
      </c>
      <c r="B4201" t="s">
        <v>21</v>
      </c>
      <c r="C4201">
        <v>40</v>
      </c>
      <c r="D4201" t="s">
        <v>22</v>
      </c>
      <c r="E4201">
        <v>3</v>
      </c>
      <c r="F4201" t="s">
        <v>28</v>
      </c>
      <c r="G4201" t="s">
        <v>24</v>
      </c>
      <c r="H4201" t="s">
        <v>25</v>
      </c>
      <c r="I4201" t="s">
        <v>26</v>
      </c>
      <c r="J4201">
        <v>29</v>
      </c>
      <c r="K4201">
        <v>6</v>
      </c>
      <c r="L4201">
        <v>3</v>
      </c>
      <c r="M4201">
        <v>2</v>
      </c>
      <c r="N4201">
        <v>10529</v>
      </c>
      <c r="O4201">
        <v>0</v>
      </c>
      <c r="P4201">
        <v>10529</v>
      </c>
      <c r="Q4201">
        <v>0.72899999999999998</v>
      </c>
      <c r="R4201">
        <v>4583</v>
      </c>
      <c r="S4201">
        <v>87</v>
      </c>
      <c r="T4201">
        <v>0.85099999999999998</v>
      </c>
      <c r="U4201">
        <v>0</v>
      </c>
    </row>
    <row r="4202" spans="1:21" x14ac:dyDescent="0.2">
      <c r="A4202">
        <v>715155033</v>
      </c>
      <c r="B4202" t="s">
        <v>21</v>
      </c>
      <c r="C4202">
        <v>61</v>
      </c>
      <c r="D4202" t="s">
        <v>22</v>
      </c>
      <c r="E4202">
        <v>0</v>
      </c>
      <c r="F4202" t="s">
        <v>23</v>
      </c>
      <c r="G4202" t="s">
        <v>29</v>
      </c>
      <c r="H4202" t="s">
        <v>34</v>
      </c>
      <c r="I4202" t="s">
        <v>26</v>
      </c>
      <c r="J4202">
        <v>49</v>
      </c>
      <c r="K4202">
        <v>6</v>
      </c>
      <c r="L4202">
        <v>1</v>
      </c>
      <c r="M4202">
        <v>4</v>
      </c>
      <c r="N4202">
        <v>2122</v>
      </c>
      <c r="O4202">
        <v>975</v>
      </c>
      <c r="P4202">
        <v>1147</v>
      </c>
      <c r="Q4202">
        <v>0.80700000000000005</v>
      </c>
      <c r="R4202">
        <v>5224</v>
      </c>
      <c r="S4202">
        <v>85</v>
      </c>
      <c r="T4202">
        <v>0.66700000000000004</v>
      </c>
      <c r="U4202">
        <v>0.45900000000000002</v>
      </c>
    </row>
    <row r="4203" spans="1:21" x14ac:dyDescent="0.2">
      <c r="A4203">
        <v>789586833</v>
      </c>
      <c r="B4203" t="s">
        <v>21</v>
      </c>
      <c r="C4203">
        <v>45</v>
      </c>
      <c r="D4203" t="s">
        <v>27</v>
      </c>
      <c r="E4203">
        <v>3</v>
      </c>
      <c r="F4203" t="s">
        <v>39</v>
      </c>
      <c r="G4203" t="s">
        <v>24</v>
      </c>
      <c r="H4203" t="s">
        <v>32</v>
      </c>
      <c r="I4203" t="s">
        <v>26</v>
      </c>
      <c r="J4203">
        <v>38</v>
      </c>
      <c r="K4203">
        <v>5</v>
      </c>
      <c r="L4203">
        <v>2</v>
      </c>
      <c r="M4203">
        <v>1</v>
      </c>
      <c r="N4203">
        <v>2883</v>
      </c>
      <c r="O4203">
        <v>1732</v>
      </c>
      <c r="P4203">
        <v>1151</v>
      </c>
      <c r="Q4203">
        <v>0.63800000000000001</v>
      </c>
      <c r="R4203">
        <v>4053</v>
      </c>
      <c r="S4203">
        <v>85</v>
      </c>
      <c r="T4203">
        <v>0.63500000000000001</v>
      </c>
      <c r="U4203">
        <v>0.60099999999999998</v>
      </c>
    </row>
    <row r="4204" spans="1:21" x14ac:dyDescent="0.2">
      <c r="A4204">
        <v>709338633</v>
      </c>
      <c r="B4204" t="s">
        <v>42</v>
      </c>
      <c r="C4204">
        <v>56</v>
      </c>
      <c r="D4204" t="s">
        <v>27</v>
      </c>
      <c r="E4204">
        <v>1</v>
      </c>
      <c r="F4204" t="s">
        <v>28</v>
      </c>
      <c r="G4204" t="s">
        <v>29</v>
      </c>
      <c r="H4204" t="s">
        <v>34</v>
      </c>
      <c r="I4204" t="s">
        <v>26</v>
      </c>
      <c r="J4204">
        <v>37</v>
      </c>
      <c r="K4204">
        <v>2</v>
      </c>
      <c r="L4204">
        <v>4</v>
      </c>
      <c r="M4204">
        <v>3</v>
      </c>
      <c r="N4204">
        <v>2339</v>
      </c>
      <c r="O4204">
        <v>0</v>
      </c>
      <c r="P4204">
        <v>2339</v>
      </c>
      <c r="Q4204">
        <v>0.49299999999999999</v>
      </c>
      <c r="R4204">
        <v>1542</v>
      </c>
      <c r="S4204">
        <v>45</v>
      </c>
      <c r="T4204">
        <v>0.60699999999999998</v>
      </c>
      <c r="U4204">
        <v>0</v>
      </c>
    </row>
    <row r="4205" spans="1:21" x14ac:dyDescent="0.2">
      <c r="A4205">
        <v>714106833</v>
      </c>
      <c r="B4205" t="s">
        <v>21</v>
      </c>
      <c r="C4205">
        <v>57</v>
      </c>
      <c r="D4205" t="s">
        <v>27</v>
      </c>
      <c r="E4205">
        <v>3</v>
      </c>
      <c r="F4205" t="s">
        <v>28</v>
      </c>
      <c r="G4205" t="s">
        <v>32</v>
      </c>
      <c r="H4205" t="s">
        <v>30</v>
      </c>
      <c r="I4205" t="s">
        <v>26</v>
      </c>
      <c r="J4205">
        <v>47</v>
      </c>
      <c r="K4205">
        <v>6</v>
      </c>
      <c r="L4205">
        <v>3</v>
      </c>
      <c r="M4205">
        <v>1</v>
      </c>
      <c r="N4205">
        <v>5225</v>
      </c>
      <c r="O4205">
        <v>2290</v>
      </c>
      <c r="P4205">
        <v>2935</v>
      </c>
      <c r="Q4205">
        <v>0.96199999999999997</v>
      </c>
      <c r="R4205">
        <v>4239</v>
      </c>
      <c r="S4205">
        <v>69</v>
      </c>
      <c r="T4205">
        <v>0.68300000000000005</v>
      </c>
      <c r="U4205">
        <v>0.438</v>
      </c>
    </row>
    <row r="4206" spans="1:21" x14ac:dyDescent="0.2">
      <c r="A4206">
        <v>741116058</v>
      </c>
      <c r="B4206" t="s">
        <v>21</v>
      </c>
      <c r="C4206">
        <v>48</v>
      </c>
      <c r="D4206" t="s">
        <v>22</v>
      </c>
      <c r="E4206">
        <v>2</v>
      </c>
      <c r="F4206" t="s">
        <v>28</v>
      </c>
      <c r="G4206" t="s">
        <v>24</v>
      </c>
      <c r="H4206" t="s">
        <v>34</v>
      </c>
      <c r="I4206" t="s">
        <v>26</v>
      </c>
      <c r="J4206">
        <v>41</v>
      </c>
      <c r="K4206">
        <v>5</v>
      </c>
      <c r="L4206">
        <v>2</v>
      </c>
      <c r="M4206">
        <v>4</v>
      </c>
      <c r="N4206">
        <v>2582</v>
      </c>
      <c r="O4206">
        <v>1399</v>
      </c>
      <c r="P4206">
        <v>1183</v>
      </c>
      <c r="Q4206">
        <v>0.55900000000000005</v>
      </c>
      <c r="R4206">
        <v>2144</v>
      </c>
      <c r="S4206">
        <v>42</v>
      </c>
      <c r="T4206">
        <v>0.90900000000000003</v>
      </c>
      <c r="U4206">
        <v>0.54200000000000004</v>
      </c>
    </row>
    <row r="4207" spans="1:21" x14ac:dyDescent="0.2">
      <c r="A4207">
        <v>813755658</v>
      </c>
      <c r="B4207" t="s">
        <v>21</v>
      </c>
      <c r="C4207">
        <v>60</v>
      </c>
      <c r="D4207" t="s">
        <v>22</v>
      </c>
      <c r="E4207">
        <v>1</v>
      </c>
      <c r="F4207" t="s">
        <v>28</v>
      </c>
      <c r="G4207" t="s">
        <v>29</v>
      </c>
      <c r="H4207" t="s">
        <v>31</v>
      </c>
      <c r="I4207" t="s">
        <v>26</v>
      </c>
      <c r="J4207">
        <v>55</v>
      </c>
      <c r="K4207">
        <v>6</v>
      </c>
      <c r="L4207">
        <v>2</v>
      </c>
      <c r="M4207">
        <v>1</v>
      </c>
      <c r="N4207">
        <v>11524</v>
      </c>
      <c r="O4207">
        <v>0</v>
      </c>
      <c r="P4207">
        <v>11524</v>
      </c>
      <c r="Q4207">
        <v>0.68200000000000005</v>
      </c>
      <c r="R4207">
        <v>3598</v>
      </c>
      <c r="S4207">
        <v>72</v>
      </c>
      <c r="T4207">
        <v>0.53200000000000003</v>
      </c>
      <c r="U4207">
        <v>0</v>
      </c>
    </row>
    <row r="4208" spans="1:21" x14ac:dyDescent="0.2">
      <c r="A4208">
        <v>718855983</v>
      </c>
      <c r="B4208" t="s">
        <v>21</v>
      </c>
      <c r="C4208">
        <v>49</v>
      </c>
      <c r="D4208" t="s">
        <v>27</v>
      </c>
      <c r="E4208">
        <v>4</v>
      </c>
      <c r="F4208" t="s">
        <v>23</v>
      </c>
      <c r="G4208" t="s">
        <v>29</v>
      </c>
      <c r="H4208" t="s">
        <v>32</v>
      </c>
      <c r="I4208" t="s">
        <v>26</v>
      </c>
      <c r="J4208">
        <v>36</v>
      </c>
      <c r="K4208">
        <v>3</v>
      </c>
      <c r="L4208">
        <v>3</v>
      </c>
      <c r="M4208">
        <v>4</v>
      </c>
      <c r="N4208">
        <v>13039</v>
      </c>
      <c r="O4208">
        <v>1840</v>
      </c>
      <c r="P4208">
        <v>11199</v>
      </c>
      <c r="Q4208">
        <v>0.79300000000000004</v>
      </c>
      <c r="R4208">
        <v>4010</v>
      </c>
      <c r="S4208">
        <v>69</v>
      </c>
      <c r="T4208">
        <v>0.5</v>
      </c>
      <c r="U4208">
        <v>0.14099999999999999</v>
      </c>
    </row>
    <row r="4209" spans="1:21" x14ac:dyDescent="0.2">
      <c r="A4209">
        <v>711245433</v>
      </c>
      <c r="B4209" t="s">
        <v>42</v>
      </c>
      <c r="C4209">
        <v>50</v>
      </c>
      <c r="D4209" t="s">
        <v>27</v>
      </c>
      <c r="E4209">
        <v>4</v>
      </c>
      <c r="F4209" t="s">
        <v>28</v>
      </c>
      <c r="G4209" t="s">
        <v>29</v>
      </c>
      <c r="H4209" t="s">
        <v>32</v>
      </c>
      <c r="I4209" t="s">
        <v>26</v>
      </c>
      <c r="J4209">
        <v>41</v>
      </c>
      <c r="K4209">
        <v>5</v>
      </c>
      <c r="L4209">
        <v>3</v>
      </c>
      <c r="M4209">
        <v>3</v>
      </c>
      <c r="N4209">
        <v>2509</v>
      </c>
      <c r="O4209">
        <v>0</v>
      </c>
      <c r="P4209">
        <v>2509</v>
      </c>
      <c r="Q4209">
        <v>0.70199999999999996</v>
      </c>
      <c r="R4209">
        <v>2281</v>
      </c>
      <c r="S4209">
        <v>41</v>
      </c>
      <c r="T4209">
        <v>0.36699999999999999</v>
      </c>
      <c r="U4209">
        <v>0</v>
      </c>
    </row>
    <row r="4210" spans="1:21" x14ac:dyDescent="0.2">
      <c r="A4210">
        <v>814219008</v>
      </c>
      <c r="B4210" t="s">
        <v>21</v>
      </c>
      <c r="C4210">
        <v>65</v>
      </c>
      <c r="D4210" t="s">
        <v>22</v>
      </c>
      <c r="E4210">
        <v>1</v>
      </c>
      <c r="F4210" t="s">
        <v>40</v>
      </c>
      <c r="G4210" t="s">
        <v>29</v>
      </c>
      <c r="H4210" t="s">
        <v>34</v>
      </c>
      <c r="I4210" t="s">
        <v>26</v>
      </c>
      <c r="J4210">
        <v>56</v>
      </c>
      <c r="K4210">
        <v>5</v>
      </c>
      <c r="L4210">
        <v>2</v>
      </c>
      <c r="M4210">
        <v>2</v>
      </c>
      <c r="N4210">
        <v>1456</v>
      </c>
      <c r="O4210">
        <v>867</v>
      </c>
      <c r="P4210">
        <v>589</v>
      </c>
      <c r="Q4210">
        <v>0.72499999999999998</v>
      </c>
      <c r="R4210">
        <v>3953</v>
      </c>
      <c r="S4210">
        <v>69</v>
      </c>
      <c r="T4210">
        <v>0.72499999999999998</v>
      </c>
      <c r="U4210">
        <v>0.59499999999999997</v>
      </c>
    </row>
    <row r="4211" spans="1:21" x14ac:dyDescent="0.2">
      <c r="A4211">
        <v>711916533</v>
      </c>
      <c r="B4211" t="s">
        <v>21</v>
      </c>
      <c r="C4211">
        <v>57</v>
      </c>
      <c r="D4211" t="s">
        <v>22</v>
      </c>
      <c r="E4211">
        <v>2</v>
      </c>
      <c r="F4211" t="s">
        <v>32</v>
      </c>
      <c r="G4211" t="s">
        <v>29</v>
      </c>
      <c r="H4211" t="s">
        <v>35</v>
      </c>
      <c r="I4211" t="s">
        <v>26</v>
      </c>
      <c r="J4211">
        <v>44</v>
      </c>
      <c r="K4211">
        <v>5</v>
      </c>
      <c r="L4211">
        <v>1</v>
      </c>
      <c r="M4211">
        <v>2</v>
      </c>
      <c r="N4211">
        <v>5612</v>
      </c>
      <c r="O4211">
        <v>1884</v>
      </c>
      <c r="P4211">
        <v>3728</v>
      </c>
      <c r="Q4211">
        <v>0.77</v>
      </c>
      <c r="R4211">
        <v>4734</v>
      </c>
      <c r="S4211">
        <v>83</v>
      </c>
      <c r="T4211">
        <v>0.88600000000000001</v>
      </c>
      <c r="U4211">
        <v>0.33600000000000002</v>
      </c>
    </row>
    <row r="4212" spans="1:21" x14ac:dyDescent="0.2">
      <c r="A4212">
        <v>715182108</v>
      </c>
      <c r="B4212" t="s">
        <v>21</v>
      </c>
      <c r="C4212">
        <v>51</v>
      </c>
      <c r="D4212" t="s">
        <v>27</v>
      </c>
      <c r="E4212">
        <v>3</v>
      </c>
      <c r="F4212" t="s">
        <v>23</v>
      </c>
      <c r="G4212" t="s">
        <v>24</v>
      </c>
      <c r="H4212" t="s">
        <v>30</v>
      </c>
      <c r="I4212" t="s">
        <v>26</v>
      </c>
      <c r="J4212">
        <v>35</v>
      </c>
      <c r="K4212">
        <v>6</v>
      </c>
      <c r="L4212">
        <v>1</v>
      </c>
      <c r="M4212">
        <v>3</v>
      </c>
      <c r="N4212">
        <v>3025</v>
      </c>
      <c r="O4212">
        <v>1912</v>
      </c>
      <c r="P4212">
        <v>1113</v>
      </c>
      <c r="Q4212">
        <v>0.67400000000000004</v>
      </c>
      <c r="R4212">
        <v>4626</v>
      </c>
      <c r="S4212">
        <v>78</v>
      </c>
      <c r="T4212">
        <v>0.77300000000000002</v>
      </c>
      <c r="U4212">
        <v>0.63200000000000001</v>
      </c>
    </row>
    <row r="4213" spans="1:21" x14ac:dyDescent="0.2">
      <c r="A4213">
        <v>717078933</v>
      </c>
      <c r="B4213" t="s">
        <v>21</v>
      </c>
      <c r="C4213">
        <v>40</v>
      </c>
      <c r="D4213" t="s">
        <v>27</v>
      </c>
      <c r="E4213">
        <v>5</v>
      </c>
      <c r="F4213" t="s">
        <v>28</v>
      </c>
      <c r="G4213" t="s">
        <v>29</v>
      </c>
      <c r="H4213" t="s">
        <v>30</v>
      </c>
      <c r="I4213" t="s">
        <v>26</v>
      </c>
      <c r="J4213">
        <v>29</v>
      </c>
      <c r="K4213">
        <v>3</v>
      </c>
      <c r="L4213">
        <v>2</v>
      </c>
      <c r="M4213">
        <v>4</v>
      </c>
      <c r="N4213">
        <v>4205</v>
      </c>
      <c r="O4213">
        <v>2517</v>
      </c>
      <c r="P4213">
        <v>1688</v>
      </c>
      <c r="Q4213">
        <v>0.65200000000000002</v>
      </c>
      <c r="R4213">
        <v>4256</v>
      </c>
      <c r="S4213">
        <v>69</v>
      </c>
      <c r="T4213">
        <v>0.72499999999999998</v>
      </c>
      <c r="U4213">
        <v>0.59899999999999998</v>
      </c>
    </row>
    <row r="4214" spans="1:21" x14ac:dyDescent="0.2">
      <c r="A4214">
        <v>719491233</v>
      </c>
      <c r="B4214" t="s">
        <v>21</v>
      </c>
      <c r="C4214">
        <v>55</v>
      </c>
      <c r="D4214" t="s">
        <v>22</v>
      </c>
      <c r="E4214">
        <v>1</v>
      </c>
      <c r="F4214" t="s">
        <v>38</v>
      </c>
      <c r="G4214" t="s">
        <v>29</v>
      </c>
      <c r="H4214" t="s">
        <v>35</v>
      </c>
      <c r="I4214" t="s">
        <v>26</v>
      </c>
      <c r="J4214">
        <v>42</v>
      </c>
      <c r="K4214">
        <v>6</v>
      </c>
      <c r="L4214">
        <v>2</v>
      </c>
      <c r="M4214">
        <v>3</v>
      </c>
      <c r="N4214">
        <v>3515</v>
      </c>
      <c r="O4214">
        <v>2517</v>
      </c>
      <c r="P4214">
        <v>998</v>
      </c>
      <c r="Q4214">
        <v>1.0509999999999999</v>
      </c>
      <c r="R4214">
        <v>4313</v>
      </c>
      <c r="S4214">
        <v>72</v>
      </c>
      <c r="T4214">
        <v>0.8</v>
      </c>
      <c r="U4214">
        <v>0.71599999999999997</v>
      </c>
    </row>
    <row r="4215" spans="1:21" x14ac:dyDescent="0.2">
      <c r="A4215">
        <v>789520533</v>
      </c>
      <c r="B4215" t="s">
        <v>21</v>
      </c>
      <c r="C4215">
        <v>52</v>
      </c>
      <c r="D4215" t="s">
        <v>22</v>
      </c>
      <c r="E4215">
        <v>2</v>
      </c>
      <c r="F4215" t="s">
        <v>33</v>
      </c>
      <c r="G4215" t="s">
        <v>29</v>
      </c>
      <c r="H4215" t="s">
        <v>35</v>
      </c>
      <c r="I4215" t="s">
        <v>26</v>
      </c>
      <c r="J4215">
        <v>44</v>
      </c>
      <c r="K4215">
        <v>6</v>
      </c>
      <c r="L4215">
        <v>3</v>
      </c>
      <c r="M4215">
        <v>2</v>
      </c>
      <c r="N4215">
        <v>26174</v>
      </c>
      <c r="O4215">
        <v>1864</v>
      </c>
      <c r="P4215">
        <v>24310</v>
      </c>
      <c r="Q4215">
        <v>0.68400000000000005</v>
      </c>
      <c r="R4215">
        <v>4551</v>
      </c>
      <c r="S4215">
        <v>65</v>
      </c>
      <c r="T4215">
        <v>0.66700000000000004</v>
      </c>
      <c r="U4215">
        <v>7.0999999999999994E-2</v>
      </c>
    </row>
    <row r="4216" spans="1:21" x14ac:dyDescent="0.2">
      <c r="A4216">
        <v>714738033</v>
      </c>
      <c r="B4216" t="s">
        <v>21</v>
      </c>
      <c r="C4216">
        <v>44</v>
      </c>
      <c r="D4216" t="s">
        <v>27</v>
      </c>
      <c r="E4216">
        <v>4</v>
      </c>
      <c r="F4216" t="s">
        <v>28</v>
      </c>
      <c r="G4216" t="s">
        <v>24</v>
      </c>
      <c r="H4216" t="s">
        <v>30</v>
      </c>
      <c r="I4216" t="s">
        <v>26</v>
      </c>
      <c r="J4216">
        <v>25</v>
      </c>
      <c r="K4216">
        <v>5</v>
      </c>
      <c r="L4216">
        <v>3</v>
      </c>
      <c r="M4216">
        <v>2</v>
      </c>
      <c r="N4216">
        <v>1602</v>
      </c>
      <c r="O4216">
        <v>1044</v>
      </c>
      <c r="P4216">
        <v>558</v>
      </c>
      <c r="Q4216">
        <v>0.78100000000000003</v>
      </c>
      <c r="R4216">
        <v>5428</v>
      </c>
      <c r="S4216">
        <v>85</v>
      </c>
      <c r="T4216">
        <v>0.63500000000000001</v>
      </c>
      <c r="U4216">
        <v>0.65200000000000002</v>
      </c>
    </row>
    <row r="4217" spans="1:21" x14ac:dyDescent="0.2">
      <c r="A4217">
        <v>718576908</v>
      </c>
      <c r="B4217" t="s">
        <v>21</v>
      </c>
      <c r="C4217">
        <v>49</v>
      </c>
      <c r="D4217" t="s">
        <v>27</v>
      </c>
      <c r="E4217">
        <v>4</v>
      </c>
      <c r="F4217" t="s">
        <v>33</v>
      </c>
      <c r="G4217" t="s">
        <v>24</v>
      </c>
      <c r="H4217" t="s">
        <v>32</v>
      </c>
      <c r="I4217" t="s">
        <v>26</v>
      </c>
      <c r="J4217">
        <v>36</v>
      </c>
      <c r="K4217">
        <v>4</v>
      </c>
      <c r="L4217">
        <v>1</v>
      </c>
      <c r="M4217">
        <v>3</v>
      </c>
      <c r="N4217">
        <v>29939</v>
      </c>
      <c r="O4217">
        <v>0</v>
      </c>
      <c r="P4217">
        <v>29939</v>
      </c>
      <c r="Q4217">
        <v>0.96299999999999997</v>
      </c>
      <c r="R4217">
        <v>4305</v>
      </c>
      <c r="S4217">
        <v>63</v>
      </c>
      <c r="T4217">
        <v>0.65800000000000003</v>
      </c>
      <c r="U4217">
        <v>0</v>
      </c>
    </row>
    <row r="4218" spans="1:21" x14ac:dyDescent="0.2">
      <c r="A4218">
        <v>715093383</v>
      </c>
      <c r="B4218" t="s">
        <v>21</v>
      </c>
      <c r="C4218">
        <v>49</v>
      </c>
      <c r="D4218" t="s">
        <v>27</v>
      </c>
      <c r="E4218">
        <v>2</v>
      </c>
      <c r="F4218" t="s">
        <v>38</v>
      </c>
      <c r="G4218" t="s">
        <v>24</v>
      </c>
      <c r="H4218" t="s">
        <v>30</v>
      </c>
      <c r="I4218" t="s">
        <v>26</v>
      </c>
      <c r="J4218">
        <v>41</v>
      </c>
      <c r="K4218">
        <v>3</v>
      </c>
      <c r="L4218">
        <v>1</v>
      </c>
      <c r="M4218">
        <v>3</v>
      </c>
      <c r="N4218">
        <v>2115</v>
      </c>
      <c r="O4218">
        <v>1598</v>
      </c>
      <c r="P4218">
        <v>517</v>
      </c>
      <c r="Q4218">
        <v>0.93400000000000005</v>
      </c>
      <c r="R4218">
        <v>4450</v>
      </c>
      <c r="S4218">
        <v>68</v>
      </c>
      <c r="T4218">
        <v>0.54500000000000004</v>
      </c>
      <c r="U4218">
        <v>0.75600000000000001</v>
      </c>
    </row>
    <row r="4219" spans="1:21" x14ac:dyDescent="0.2">
      <c r="A4219">
        <v>717195933</v>
      </c>
      <c r="B4219" t="s">
        <v>42</v>
      </c>
      <c r="C4219">
        <v>42</v>
      </c>
      <c r="D4219" t="s">
        <v>22</v>
      </c>
      <c r="E4219">
        <v>3</v>
      </c>
      <c r="F4219" t="s">
        <v>28</v>
      </c>
      <c r="G4219" t="s">
        <v>24</v>
      </c>
      <c r="H4219" t="s">
        <v>25</v>
      </c>
      <c r="I4219" t="s">
        <v>26</v>
      </c>
      <c r="J4219">
        <v>30</v>
      </c>
      <c r="K4219">
        <v>2</v>
      </c>
      <c r="L4219">
        <v>2</v>
      </c>
      <c r="M4219">
        <v>3</v>
      </c>
      <c r="N4219">
        <v>5298</v>
      </c>
      <c r="O4219">
        <v>0</v>
      </c>
      <c r="P4219">
        <v>5298</v>
      </c>
      <c r="Q4219">
        <v>0.85699999999999998</v>
      </c>
      <c r="R4219">
        <v>2431</v>
      </c>
      <c r="S4219">
        <v>37</v>
      </c>
      <c r="T4219">
        <v>0.54200000000000004</v>
      </c>
      <c r="U4219">
        <v>0</v>
      </c>
    </row>
    <row r="4220" spans="1:21" x14ac:dyDescent="0.2">
      <c r="A4220">
        <v>747107508</v>
      </c>
      <c r="B4220" t="s">
        <v>21</v>
      </c>
      <c r="C4220">
        <v>56</v>
      </c>
      <c r="D4220" t="s">
        <v>27</v>
      </c>
      <c r="E4220">
        <v>3</v>
      </c>
      <c r="F4220" t="s">
        <v>28</v>
      </c>
      <c r="G4220" t="s">
        <v>29</v>
      </c>
      <c r="H4220" t="s">
        <v>30</v>
      </c>
      <c r="I4220" t="s">
        <v>26</v>
      </c>
      <c r="J4220">
        <v>49</v>
      </c>
      <c r="K4220">
        <v>4</v>
      </c>
      <c r="L4220">
        <v>3</v>
      </c>
      <c r="M4220">
        <v>1</v>
      </c>
      <c r="N4220">
        <v>2433</v>
      </c>
      <c r="O4220">
        <v>1947</v>
      </c>
      <c r="P4220">
        <v>486</v>
      </c>
      <c r="Q4220">
        <v>0.81599999999999995</v>
      </c>
      <c r="R4220">
        <v>4269</v>
      </c>
      <c r="S4220">
        <v>88</v>
      </c>
      <c r="T4220">
        <v>0.76</v>
      </c>
      <c r="U4220">
        <v>0.8</v>
      </c>
    </row>
    <row r="4221" spans="1:21" x14ac:dyDescent="0.2">
      <c r="A4221">
        <v>717920583</v>
      </c>
      <c r="B4221" t="s">
        <v>21</v>
      </c>
      <c r="C4221">
        <v>60</v>
      </c>
      <c r="D4221" t="s">
        <v>27</v>
      </c>
      <c r="E4221">
        <v>1</v>
      </c>
      <c r="F4221" t="s">
        <v>33</v>
      </c>
      <c r="G4221" t="s">
        <v>41</v>
      </c>
      <c r="H4221" t="s">
        <v>30</v>
      </c>
      <c r="I4221" t="s">
        <v>26</v>
      </c>
      <c r="J4221">
        <v>49</v>
      </c>
      <c r="K4221">
        <v>5</v>
      </c>
      <c r="L4221">
        <v>2</v>
      </c>
      <c r="M4221">
        <v>2</v>
      </c>
      <c r="N4221">
        <v>1443</v>
      </c>
      <c r="O4221">
        <v>0</v>
      </c>
      <c r="P4221">
        <v>1443</v>
      </c>
      <c r="Q4221">
        <v>0.875</v>
      </c>
      <c r="R4221">
        <v>4673</v>
      </c>
      <c r="S4221">
        <v>59</v>
      </c>
      <c r="T4221">
        <v>0.73499999999999999</v>
      </c>
      <c r="U4221">
        <v>0</v>
      </c>
    </row>
    <row r="4222" spans="1:21" x14ac:dyDescent="0.2">
      <c r="A4222">
        <v>710516283</v>
      </c>
      <c r="B4222" t="s">
        <v>21</v>
      </c>
      <c r="C4222">
        <v>50</v>
      </c>
      <c r="D4222" t="s">
        <v>22</v>
      </c>
      <c r="E4222">
        <v>1</v>
      </c>
      <c r="F4222" t="s">
        <v>23</v>
      </c>
      <c r="G4222" t="s">
        <v>29</v>
      </c>
      <c r="H4222" t="s">
        <v>35</v>
      </c>
      <c r="I4222" t="s">
        <v>26</v>
      </c>
      <c r="J4222">
        <v>37</v>
      </c>
      <c r="K4222">
        <v>4</v>
      </c>
      <c r="L4222">
        <v>1</v>
      </c>
      <c r="M4222">
        <v>4</v>
      </c>
      <c r="N4222">
        <v>9758</v>
      </c>
      <c r="O4222">
        <v>1792</v>
      </c>
      <c r="P4222">
        <v>7966</v>
      </c>
      <c r="Q4222">
        <v>0.626</v>
      </c>
      <c r="R4222">
        <v>4134</v>
      </c>
      <c r="S4222">
        <v>60</v>
      </c>
      <c r="T4222">
        <v>0.76500000000000001</v>
      </c>
      <c r="U4222">
        <v>0.184</v>
      </c>
    </row>
    <row r="4223" spans="1:21" x14ac:dyDescent="0.2">
      <c r="A4223">
        <v>787593558</v>
      </c>
      <c r="B4223" t="s">
        <v>21</v>
      </c>
      <c r="C4223">
        <v>42</v>
      </c>
      <c r="D4223" t="s">
        <v>22</v>
      </c>
      <c r="E4223">
        <v>3</v>
      </c>
      <c r="F4223" t="s">
        <v>28</v>
      </c>
      <c r="G4223" t="s">
        <v>24</v>
      </c>
      <c r="H4223" t="s">
        <v>31</v>
      </c>
      <c r="I4223" t="s">
        <v>26</v>
      </c>
      <c r="J4223">
        <v>34</v>
      </c>
      <c r="K4223">
        <v>6</v>
      </c>
      <c r="L4223">
        <v>3</v>
      </c>
      <c r="M4223">
        <v>0</v>
      </c>
      <c r="N4223">
        <v>4562</v>
      </c>
      <c r="O4223">
        <v>2258</v>
      </c>
      <c r="P4223">
        <v>2304</v>
      </c>
      <c r="Q4223">
        <v>0.86099999999999999</v>
      </c>
      <c r="R4223">
        <v>3740</v>
      </c>
      <c r="S4223">
        <v>55</v>
      </c>
      <c r="T4223">
        <v>0.83299999999999996</v>
      </c>
      <c r="U4223">
        <v>0.495</v>
      </c>
    </row>
    <row r="4224" spans="1:21" x14ac:dyDescent="0.2">
      <c r="A4224">
        <v>778747608</v>
      </c>
      <c r="B4224" t="s">
        <v>21</v>
      </c>
      <c r="C4224">
        <v>65</v>
      </c>
      <c r="D4224" t="s">
        <v>27</v>
      </c>
      <c r="E4224">
        <v>1</v>
      </c>
      <c r="F4224" t="s">
        <v>32</v>
      </c>
      <c r="G4224" t="s">
        <v>29</v>
      </c>
      <c r="H4224" t="s">
        <v>32</v>
      </c>
      <c r="I4224" t="s">
        <v>26</v>
      </c>
      <c r="J4224">
        <v>46</v>
      </c>
      <c r="K4224">
        <v>3</v>
      </c>
      <c r="L4224">
        <v>3</v>
      </c>
      <c r="M4224">
        <v>2</v>
      </c>
      <c r="N4224">
        <v>1438.3</v>
      </c>
      <c r="O4224">
        <v>0</v>
      </c>
      <c r="P4224">
        <v>1438.3</v>
      </c>
      <c r="Q4224">
        <v>0.90700000000000003</v>
      </c>
      <c r="R4224">
        <v>4022</v>
      </c>
      <c r="S4224">
        <v>61</v>
      </c>
      <c r="T4224">
        <v>0.64900000000000002</v>
      </c>
      <c r="U4224">
        <v>0</v>
      </c>
    </row>
    <row r="4225" spans="1:21" x14ac:dyDescent="0.2">
      <c r="A4225">
        <v>714431058</v>
      </c>
      <c r="B4225" t="s">
        <v>21</v>
      </c>
      <c r="C4225">
        <v>41</v>
      </c>
      <c r="D4225" t="s">
        <v>27</v>
      </c>
      <c r="E4225">
        <v>3</v>
      </c>
      <c r="F4225" t="s">
        <v>38</v>
      </c>
      <c r="G4225" t="s">
        <v>29</v>
      </c>
      <c r="H4225" t="s">
        <v>32</v>
      </c>
      <c r="I4225" t="s">
        <v>26</v>
      </c>
      <c r="J4225">
        <v>36</v>
      </c>
      <c r="K4225">
        <v>4</v>
      </c>
      <c r="L4225">
        <v>2</v>
      </c>
      <c r="M4225">
        <v>4</v>
      </c>
      <c r="N4225">
        <v>4210</v>
      </c>
      <c r="O4225">
        <v>1597</v>
      </c>
      <c r="P4225">
        <v>2613</v>
      </c>
      <c r="Q4225">
        <v>0.73299999999999998</v>
      </c>
      <c r="R4225">
        <v>4342</v>
      </c>
      <c r="S4225">
        <v>72</v>
      </c>
      <c r="T4225">
        <v>0.67400000000000004</v>
      </c>
      <c r="U4225">
        <v>0.379</v>
      </c>
    </row>
    <row r="4226" spans="1:21" x14ac:dyDescent="0.2">
      <c r="A4226">
        <v>708801108</v>
      </c>
      <c r="B4226" t="s">
        <v>42</v>
      </c>
      <c r="C4226">
        <v>57</v>
      </c>
      <c r="D4226" t="s">
        <v>27</v>
      </c>
      <c r="E4226">
        <v>3</v>
      </c>
      <c r="F4226" t="s">
        <v>33</v>
      </c>
      <c r="G4226" t="s">
        <v>29</v>
      </c>
      <c r="H4226" t="s">
        <v>30</v>
      </c>
      <c r="I4226" t="s">
        <v>26</v>
      </c>
      <c r="J4226">
        <v>51</v>
      </c>
      <c r="K4226">
        <v>3</v>
      </c>
      <c r="L4226">
        <v>0</v>
      </c>
      <c r="M4226">
        <v>3</v>
      </c>
      <c r="N4226">
        <v>1438.3</v>
      </c>
      <c r="O4226">
        <v>0</v>
      </c>
      <c r="P4226">
        <v>1438.3</v>
      </c>
      <c r="Q4226">
        <v>0.42899999999999999</v>
      </c>
      <c r="R4226">
        <v>2113</v>
      </c>
      <c r="S4226">
        <v>38</v>
      </c>
      <c r="T4226">
        <v>0.26700000000000002</v>
      </c>
      <c r="U4226">
        <v>0</v>
      </c>
    </row>
    <row r="4227" spans="1:21" x14ac:dyDescent="0.2">
      <c r="A4227">
        <v>715948833</v>
      </c>
      <c r="B4227" t="s">
        <v>21</v>
      </c>
      <c r="C4227">
        <v>48</v>
      </c>
      <c r="D4227" t="s">
        <v>22</v>
      </c>
      <c r="E4227">
        <v>4</v>
      </c>
      <c r="F4227" t="s">
        <v>28</v>
      </c>
      <c r="G4227" t="s">
        <v>24</v>
      </c>
      <c r="H4227" t="s">
        <v>35</v>
      </c>
      <c r="I4227" t="s">
        <v>26</v>
      </c>
      <c r="J4227">
        <v>39</v>
      </c>
      <c r="K4227">
        <v>4</v>
      </c>
      <c r="L4227">
        <v>2</v>
      </c>
      <c r="M4227">
        <v>4</v>
      </c>
      <c r="N4227">
        <v>24931</v>
      </c>
      <c r="O4227">
        <v>1353</v>
      </c>
      <c r="P4227">
        <v>23578</v>
      </c>
      <c r="Q4227">
        <v>0.61199999999999999</v>
      </c>
      <c r="R4227">
        <v>5031</v>
      </c>
      <c r="S4227">
        <v>79</v>
      </c>
      <c r="T4227">
        <v>0.64600000000000002</v>
      </c>
      <c r="U4227">
        <v>5.3999999999999999E-2</v>
      </c>
    </row>
    <row r="4228" spans="1:21" x14ac:dyDescent="0.2">
      <c r="A4228">
        <v>770667408</v>
      </c>
      <c r="B4228" t="s">
        <v>21</v>
      </c>
      <c r="C4228">
        <v>47</v>
      </c>
      <c r="D4228" t="s">
        <v>22</v>
      </c>
      <c r="E4228">
        <v>4</v>
      </c>
      <c r="F4228" t="s">
        <v>38</v>
      </c>
      <c r="G4228" t="s">
        <v>24</v>
      </c>
      <c r="H4228" t="s">
        <v>31</v>
      </c>
      <c r="I4228" t="s">
        <v>26</v>
      </c>
      <c r="J4228">
        <v>33</v>
      </c>
      <c r="K4228">
        <v>3</v>
      </c>
      <c r="L4228">
        <v>1</v>
      </c>
      <c r="M4228">
        <v>3</v>
      </c>
      <c r="N4228">
        <v>8854</v>
      </c>
      <c r="O4228">
        <v>2382</v>
      </c>
      <c r="P4228">
        <v>6472</v>
      </c>
      <c r="Q4228">
        <v>0.67</v>
      </c>
      <c r="R4228">
        <v>4768</v>
      </c>
      <c r="S4228">
        <v>81</v>
      </c>
      <c r="T4228">
        <v>0.92900000000000005</v>
      </c>
      <c r="U4228">
        <v>0.26900000000000002</v>
      </c>
    </row>
    <row r="4229" spans="1:21" x14ac:dyDescent="0.2">
      <c r="A4229">
        <v>823590483</v>
      </c>
      <c r="B4229" t="s">
        <v>21</v>
      </c>
      <c r="C4229">
        <v>62</v>
      </c>
      <c r="D4229" t="s">
        <v>27</v>
      </c>
      <c r="E4229">
        <v>0</v>
      </c>
      <c r="F4229" t="s">
        <v>28</v>
      </c>
      <c r="G4229" t="s">
        <v>41</v>
      </c>
      <c r="H4229" t="s">
        <v>30</v>
      </c>
      <c r="I4229" t="s">
        <v>26</v>
      </c>
      <c r="J4229">
        <v>56</v>
      </c>
      <c r="K4229">
        <v>3</v>
      </c>
      <c r="L4229">
        <v>1</v>
      </c>
      <c r="M4229">
        <v>1</v>
      </c>
      <c r="N4229">
        <v>2230</v>
      </c>
      <c r="O4229">
        <v>1716</v>
      </c>
      <c r="P4229">
        <v>514</v>
      </c>
      <c r="Q4229">
        <v>0.81100000000000005</v>
      </c>
      <c r="R4229">
        <v>4027</v>
      </c>
      <c r="S4229">
        <v>75</v>
      </c>
      <c r="T4229">
        <v>0.5</v>
      </c>
      <c r="U4229">
        <v>0.77</v>
      </c>
    </row>
    <row r="4230" spans="1:21" x14ac:dyDescent="0.2">
      <c r="A4230">
        <v>710635083</v>
      </c>
      <c r="B4230" t="s">
        <v>21</v>
      </c>
      <c r="C4230">
        <v>46</v>
      </c>
      <c r="D4230" t="s">
        <v>22</v>
      </c>
      <c r="E4230">
        <v>4</v>
      </c>
      <c r="F4230" t="s">
        <v>23</v>
      </c>
      <c r="G4230" t="s">
        <v>24</v>
      </c>
      <c r="H4230" t="s">
        <v>31</v>
      </c>
      <c r="I4230" t="s">
        <v>26</v>
      </c>
      <c r="J4230">
        <v>38</v>
      </c>
      <c r="K4230">
        <v>5</v>
      </c>
      <c r="L4230">
        <v>1</v>
      </c>
      <c r="M4230">
        <v>2</v>
      </c>
      <c r="N4230">
        <v>28327</v>
      </c>
      <c r="O4230">
        <v>582</v>
      </c>
      <c r="P4230">
        <v>27745</v>
      </c>
      <c r="Q4230">
        <v>0.91200000000000003</v>
      </c>
      <c r="R4230">
        <v>3475</v>
      </c>
      <c r="S4230">
        <v>52</v>
      </c>
      <c r="T4230">
        <v>0.73299999999999998</v>
      </c>
      <c r="U4230">
        <v>2.1000000000000001E-2</v>
      </c>
    </row>
    <row r="4231" spans="1:21" x14ac:dyDescent="0.2">
      <c r="A4231">
        <v>716408058</v>
      </c>
      <c r="B4231" t="s">
        <v>21</v>
      </c>
      <c r="C4231">
        <v>56</v>
      </c>
      <c r="D4231" t="s">
        <v>27</v>
      </c>
      <c r="E4231">
        <v>2</v>
      </c>
      <c r="F4231" t="s">
        <v>33</v>
      </c>
      <c r="G4231" t="s">
        <v>29</v>
      </c>
      <c r="H4231" t="s">
        <v>32</v>
      </c>
      <c r="I4231" t="s">
        <v>26</v>
      </c>
      <c r="J4231">
        <v>36</v>
      </c>
      <c r="K4231">
        <v>5</v>
      </c>
      <c r="L4231">
        <v>3</v>
      </c>
      <c r="M4231">
        <v>4</v>
      </c>
      <c r="N4231">
        <v>2500</v>
      </c>
      <c r="O4231">
        <v>1298</v>
      </c>
      <c r="P4231">
        <v>1202</v>
      </c>
      <c r="Q4231">
        <v>0.626</v>
      </c>
      <c r="R4231">
        <v>3673</v>
      </c>
      <c r="S4231">
        <v>72</v>
      </c>
      <c r="T4231">
        <v>0.56499999999999995</v>
      </c>
      <c r="U4231">
        <v>0.51900000000000002</v>
      </c>
    </row>
    <row r="4232" spans="1:21" x14ac:dyDescent="0.2">
      <c r="A4232">
        <v>713803158</v>
      </c>
      <c r="B4232" t="s">
        <v>21</v>
      </c>
      <c r="C4232">
        <v>41</v>
      </c>
      <c r="D4232" t="s">
        <v>22</v>
      </c>
      <c r="E4232">
        <v>3</v>
      </c>
      <c r="F4232" t="s">
        <v>23</v>
      </c>
      <c r="G4232" t="s">
        <v>29</v>
      </c>
      <c r="H4232" t="s">
        <v>25</v>
      </c>
      <c r="I4232" t="s">
        <v>26</v>
      </c>
      <c r="J4232">
        <v>33</v>
      </c>
      <c r="K4232">
        <v>4</v>
      </c>
      <c r="L4232">
        <v>1</v>
      </c>
      <c r="M4232">
        <v>3</v>
      </c>
      <c r="N4232">
        <v>9246</v>
      </c>
      <c r="O4232">
        <v>0</v>
      </c>
      <c r="P4232">
        <v>9246</v>
      </c>
      <c r="Q4232">
        <v>0.65800000000000003</v>
      </c>
      <c r="R4232">
        <v>4611</v>
      </c>
      <c r="S4232">
        <v>91</v>
      </c>
      <c r="T4232">
        <v>0.56899999999999995</v>
      </c>
      <c r="U4232">
        <v>0</v>
      </c>
    </row>
    <row r="4233" spans="1:21" x14ac:dyDescent="0.2">
      <c r="A4233">
        <v>713593683</v>
      </c>
      <c r="B4233" t="s">
        <v>21</v>
      </c>
      <c r="C4233">
        <v>43</v>
      </c>
      <c r="D4233" t="s">
        <v>27</v>
      </c>
      <c r="E4233">
        <v>3</v>
      </c>
      <c r="F4233" t="s">
        <v>28</v>
      </c>
      <c r="G4233" t="s">
        <v>24</v>
      </c>
      <c r="H4233" t="s">
        <v>34</v>
      </c>
      <c r="I4233" t="s">
        <v>26</v>
      </c>
      <c r="J4233">
        <v>28</v>
      </c>
      <c r="K4233">
        <v>5</v>
      </c>
      <c r="L4233">
        <v>3</v>
      </c>
      <c r="M4233">
        <v>3</v>
      </c>
      <c r="N4233">
        <v>11155</v>
      </c>
      <c r="O4233">
        <v>1583</v>
      </c>
      <c r="P4233">
        <v>9572</v>
      </c>
      <c r="Q4233">
        <v>1.0609999999999999</v>
      </c>
      <c r="R4233">
        <v>3504</v>
      </c>
      <c r="S4233">
        <v>60</v>
      </c>
      <c r="T4233">
        <v>0.76500000000000001</v>
      </c>
      <c r="U4233">
        <v>0.14199999999999999</v>
      </c>
    </row>
    <row r="4234" spans="1:21" x14ac:dyDescent="0.2">
      <c r="A4234">
        <v>709339758</v>
      </c>
      <c r="B4234" t="s">
        <v>21</v>
      </c>
      <c r="C4234">
        <v>43</v>
      </c>
      <c r="D4234" t="s">
        <v>22</v>
      </c>
      <c r="E4234">
        <v>3</v>
      </c>
      <c r="F4234" t="s">
        <v>32</v>
      </c>
      <c r="G4234" t="s">
        <v>29</v>
      </c>
      <c r="H4234" t="s">
        <v>35</v>
      </c>
      <c r="I4234" t="s">
        <v>26</v>
      </c>
      <c r="J4234">
        <v>30</v>
      </c>
      <c r="K4234">
        <v>4</v>
      </c>
      <c r="L4234">
        <v>2</v>
      </c>
      <c r="M4234">
        <v>3</v>
      </c>
      <c r="N4234">
        <v>11926</v>
      </c>
      <c r="O4234">
        <v>1766</v>
      </c>
      <c r="P4234">
        <v>10160</v>
      </c>
      <c r="Q4234">
        <v>0.875</v>
      </c>
      <c r="R4234">
        <v>3778</v>
      </c>
      <c r="S4234">
        <v>84</v>
      </c>
      <c r="T4234">
        <v>0.75</v>
      </c>
      <c r="U4234">
        <v>0.14799999999999999</v>
      </c>
    </row>
    <row r="4235" spans="1:21" x14ac:dyDescent="0.2">
      <c r="A4235">
        <v>789382758</v>
      </c>
      <c r="B4235" t="s">
        <v>42</v>
      </c>
      <c r="C4235">
        <v>54</v>
      </c>
      <c r="D4235" t="s">
        <v>22</v>
      </c>
      <c r="E4235">
        <v>3</v>
      </c>
      <c r="F4235" t="s">
        <v>28</v>
      </c>
      <c r="G4235" t="s">
        <v>29</v>
      </c>
      <c r="H4235" t="s">
        <v>34</v>
      </c>
      <c r="I4235" t="s">
        <v>26</v>
      </c>
      <c r="J4235">
        <v>44</v>
      </c>
      <c r="K4235">
        <v>6</v>
      </c>
      <c r="L4235">
        <v>3</v>
      </c>
      <c r="M4235">
        <v>3</v>
      </c>
      <c r="N4235">
        <v>5501</v>
      </c>
      <c r="O4235">
        <v>0</v>
      </c>
      <c r="P4235">
        <v>5501</v>
      </c>
      <c r="Q4235">
        <v>0.51900000000000002</v>
      </c>
      <c r="R4235">
        <v>2050</v>
      </c>
      <c r="S4235">
        <v>51</v>
      </c>
      <c r="T4235">
        <v>0.82099999999999995</v>
      </c>
      <c r="U4235">
        <v>0</v>
      </c>
    </row>
    <row r="4236" spans="1:21" x14ac:dyDescent="0.2">
      <c r="A4236">
        <v>813427833</v>
      </c>
      <c r="B4236" t="s">
        <v>21</v>
      </c>
      <c r="C4236">
        <v>45</v>
      </c>
      <c r="D4236" t="s">
        <v>27</v>
      </c>
      <c r="E4236">
        <v>4</v>
      </c>
      <c r="F4236" t="s">
        <v>28</v>
      </c>
      <c r="G4236" t="s">
        <v>29</v>
      </c>
      <c r="H4236" t="s">
        <v>30</v>
      </c>
      <c r="I4236" t="s">
        <v>26</v>
      </c>
      <c r="J4236">
        <v>40</v>
      </c>
      <c r="K4236">
        <v>3</v>
      </c>
      <c r="L4236">
        <v>2</v>
      </c>
      <c r="M4236">
        <v>1</v>
      </c>
      <c r="N4236">
        <v>2110</v>
      </c>
      <c r="O4236">
        <v>844</v>
      </c>
      <c r="P4236">
        <v>1266</v>
      </c>
      <c r="Q4236">
        <v>1.109</v>
      </c>
      <c r="R4236">
        <v>4812</v>
      </c>
      <c r="S4236">
        <v>77</v>
      </c>
      <c r="T4236">
        <v>0.60399999999999998</v>
      </c>
      <c r="U4236">
        <v>0.4</v>
      </c>
    </row>
    <row r="4237" spans="1:21" x14ac:dyDescent="0.2">
      <c r="A4237">
        <v>717846108</v>
      </c>
      <c r="B4237" t="s">
        <v>21</v>
      </c>
      <c r="C4237">
        <v>49</v>
      </c>
      <c r="D4237" t="s">
        <v>22</v>
      </c>
      <c r="E4237">
        <v>4</v>
      </c>
      <c r="F4237" t="s">
        <v>33</v>
      </c>
      <c r="G4237" t="s">
        <v>24</v>
      </c>
      <c r="H4237" t="s">
        <v>25</v>
      </c>
      <c r="I4237" t="s">
        <v>26</v>
      </c>
      <c r="J4237">
        <v>34</v>
      </c>
      <c r="K4237">
        <v>5</v>
      </c>
      <c r="L4237">
        <v>3</v>
      </c>
      <c r="M4237">
        <v>2</v>
      </c>
      <c r="N4237">
        <v>12994</v>
      </c>
      <c r="O4237">
        <v>904</v>
      </c>
      <c r="P4237">
        <v>12090</v>
      </c>
      <c r="Q4237">
        <v>0.627</v>
      </c>
      <c r="R4237">
        <v>3734</v>
      </c>
      <c r="S4237">
        <v>74</v>
      </c>
      <c r="T4237">
        <v>0.85</v>
      </c>
      <c r="U4237">
        <v>7.0000000000000007E-2</v>
      </c>
    </row>
    <row r="4238" spans="1:21" x14ac:dyDescent="0.2">
      <c r="A4238">
        <v>720968583</v>
      </c>
      <c r="B4238" t="s">
        <v>21</v>
      </c>
      <c r="C4238">
        <v>52</v>
      </c>
      <c r="D4238" t="s">
        <v>27</v>
      </c>
      <c r="E4238">
        <v>2</v>
      </c>
      <c r="F4238" t="s">
        <v>32</v>
      </c>
      <c r="G4238" t="s">
        <v>24</v>
      </c>
      <c r="H4238" t="s">
        <v>32</v>
      </c>
      <c r="I4238" t="s">
        <v>26</v>
      </c>
      <c r="J4238">
        <v>45</v>
      </c>
      <c r="K4238">
        <v>3</v>
      </c>
      <c r="L4238">
        <v>1</v>
      </c>
      <c r="M4238">
        <v>2</v>
      </c>
      <c r="N4238">
        <v>29551</v>
      </c>
      <c r="O4238">
        <v>2095</v>
      </c>
      <c r="P4238">
        <v>27456</v>
      </c>
      <c r="Q4238">
        <v>1.1000000000000001</v>
      </c>
      <c r="R4238">
        <v>3226</v>
      </c>
      <c r="S4238">
        <v>63</v>
      </c>
      <c r="T4238">
        <v>0.85299999999999998</v>
      </c>
      <c r="U4238">
        <v>7.0999999999999994E-2</v>
      </c>
    </row>
    <row r="4239" spans="1:21" x14ac:dyDescent="0.2">
      <c r="A4239">
        <v>721437333</v>
      </c>
      <c r="B4239" t="s">
        <v>42</v>
      </c>
      <c r="C4239">
        <v>46</v>
      </c>
      <c r="D4239" t="s">
        <v>22</v>
      </c>
      <c r="E4239">
        <v>2</v>
      </c>
      <c r="F4239" t="s">
        <v>28</v>
      </c>
      <c r="G4239" t="s">
        <v>29</v>
      </c>
      <c r="H4239" t="s">
        <v>31</v>
      </c>
      <c r="I4239" t="s">
        <v>26</v>
      </c>
      <c r="J4239">
        <v>36</v>
      </c>
      <c r="K4239">
        <v>2</v>
      </c>
      <c r="L4239">
        <v>2</v>
      </c>
      <c r="M4239">
        <v>2</v>
      </c>
      <c r="N4239">
        <v>5054</v>
      </c>
      <c r="O4239">
        <v>2517</v>
      </c>
      <c r="P4239">
        <v>2537</v>
      </c>
      <c r="Q4239">
        <v>0.60499999999999998</v>
      </c>
      <c r="R4239">
        <v>2027</v>
      </c>
      <c r="S4239">
        <v>39</v>
      </c>
      <c r="T4239">
        <v>0.39300000000000002</v>
      </c>
      <c r="U4239">
        <v>0.498</v>
      </c>
    </row>
    <row r="4240" spans="1:21" x14ac:dyDescent="0.2">
      <c r="A4240">
        <v>709134333</v>
      </c>
      <c r="B4240" t="s">
        <v>21</v>
      </c>
      <c r="C4240">
        <v>45</v>
      </c>
      <c r="D4240" t="s">
        <v>27</v>
      </c>
      <c r="E4240">
        <v>2</v>
      </c>
      <c r="F4240" t="s">
        <v>28</v>
      </c>
      <c r="G4240" t="s">
        <v>32</v>
      </c>
      <c r="H4240" t="s">
        <v>30</v>
      </c>
      <c r="I4240" t="s">
        <v>26</v>
      </c>
      <c r="J4240">
        <v>28</v>
      </c>
      <c r="K4240">
        <v>6</v>
      </c>
      <c r="L4240">
        <v>2</v>
      </c>
      <c r="M4240">
        <v>3</v>
      </c>
      <c r="N4240">
        <v>3136</v>
      </c>
      <c r="O4240">
        <v>2253</v>
      </c>
      <c r="P4240">
        <v>883</v>
      </c>
      <c r="Q4240">
        <v>0.72199999999999998</v>
      </c>
      <c r="R4240">
        <v>4674</v>
      </c>
      <c r="S4240">
        <v>67</v>
      </c>
      <c r="T4240">
        <v>0.76300000000000001</v>
      </c>
      <c r="U4240">
        <v>0.71799999999999997</v>
      </c>
    </row>
    <row r="4241" spans="1:21" x14ac:dyDescent="0.2">
      <c r="A4241">
        <v>712630608</v>
      </c>
      <c r="B4241" t="s">
        <v>21</v>
      </c>
      <c r="C4241">
        <v>43</v>
      </c>
      <c r="D4241" t="s">
        <v>27</v>
      </c>
      <c r="E4241">
        <v>2</v>
      </c>
      <c r="F4241" t="s">
        <v>23</v>
      </c>
      <c r="G4241" t="s">
        <v>32</v>
      </c>
      <c r="H4241" t="s">
        <v>32</v>
      </c>
      <c r="I4241" t="s">
        <v>26</v>
      </c>
      <c r="J4241">
        <v>35</v>
      </c>
      <c r="K4241">
        <v>3</v>
      </c>
      <c r="L4241">
        <v>3</v>
      </c>
      <c r="M4241">
        <v>4</v>
      </c>
      <c r="N4241">
        <v>6109</v>
      </c>
      <c r="O4241">
        <v>1549</v>
      </c>
      <c r="P4241">
        <v>4560</v>
      </c>
      <c r="Q4241">
        <v>0.68300000000000005</v>
      </c>
      <c r="R4241">
        <v>4430</v>
      </c>
      <c r="S4241">
        <v>69</v>
      </c>
      <c r="T4241">
        <v>0.86499999999999999</v>
      </c>
      <c r="U4241">
        <v>0.254</v>
      </c>
    </row>
    <row r="4242" spans="1:21" x14ac:dyDescent="0.2">
      <c r="A4242">
        <v>712404483</v>
      </c>
      <c r="B4242" t="s">
        <v>21</v>
      </c>
      <c r="C4242">
        <v>49</v>
      </c>
      <c r="D4242" t="s">
        <v>22</v>
      </c>
      <c r="E4242">
        <v>2</v>
      </c>
      <c r="F4242" t="s">
        <v>23</v>
      </c>
      <c r="G4242" t="s">
        <v>24</v>
      </c>
      <c r="H4242" t="s">
        <v>31</v>
      </c>
      <c r="I4242" t="s">
        <v>26</v>
      </c>
      <c r="J4242">
        <v>36</v>
      </c>
      <c r="K4242">
        <v>4</v>
      </c>
      <c r="L4242">
        <v>3</v>
      </c>
      <c r="M4242">
        <v>1</v>
      </c>
      <c r="N4242">
        <v>3989</v>
      </c>
      <c r="O4242">
        <v>2514</v>
      </c>
      <c r="P4242">
        <v>1475</v>
      </c>
      <c r="Q4242">
        <v>0.46899999999999997</v>
      </c>
      <c r="R4242">
        <v>5189</v>
      </c>
      <c r="S4242">
        <v>82</v>
      </c>
      <c r="T4242">
        <v>0.51900000000000002</v>
      </c>
      <c r="U4242">
        <v>0.63</v>
      </c>
    </row>
    <row r="4243" spans="1:21" x14ac:dyDescent="0.2">
      <c r="A4243">
        <v>717812133</v>
      </c>
      <c r="B4243" t="s">
        <v>21</v>
      </c>
      <c r="C4243">
        <v>33</v>
      </c>
      <c r="D4243" t="s">
        <v>27</v>
      </c>
      <c r="E4243">
        <v>1</v>
      </c>
      <c r="F4243" t="s">
        <v>28</v>
      </c>
      <c r="G4243" t="s">
        <v>32</v>
      </c>
      <c r="H4243" t="s">
        <v>30</v>
      </c>
      <c r="I4243" t="s">
        <v>26</v>
      </c>
      <c r="J4243">
        <v>13</v>
      </c>
      <c r="K4243">
        <v>3</v>
      </c>
      <c r="L4243">
        <v>1</v>
      </c>
      <c r="M4243">
        <v>3</v>
      </c>
      <c r="N4243">
        <v>3315</v>
      </c>
      <c r="O4243">
        <v>1243</v>
      </c>
      <c r="P4243">
        <v>2072</v>
      </c>
      <c r="Q4243">
        <v>0.70899999999999996</v>
      </c>
      <c r="R4243">
        <v>4006</v>
      </c>
      <c r="S4243">
        <v>65</v>
      </c>
      <c r="T4243">
        <v>0.54800000000000004</v>
      </c>
      <c r="U4243">
        <v>0.375</v>
      </c>
    </row>
    <row r="4244" spans="1:21" x14ac:dyDescent="0.2">
      <c r="A4244">
        <v>714926508</v>
      </c>
      <c r="B4244" t="s">
        <v>21</v>
      </c>
      <c r="C4244">
        <v>52</v>
      </c>
      <c r="D4244" t="s">
        <v>22</v>
      </c>
      <c r="E4244">
        <v>2</v>
      </c>
      <c r="F4244" t="s">
        <v>28</v>
      </c>
      <c r="G4244" t="s">
        <v>24</v>
      </c>
      <c r="H4244" t="s">
        <v>31</v>
      </c>
      <c r="I4244" t="s">
        <v>37</v>
      </c>
      <c r="J4244">
        <v>45</v>
      </c>
      <c r="K4244">
        <v>5</v>
      </c>
      <c r="L4244">
        <v>4</v>
      </c>
      <c r="M4244">
        <v>2</v>
      </c>
      <c r="N4244">
        <v>34516</v>
      </c>
      <c r="O4244">
        <v>1938</v>
      </c>
      <c r="P4244">
        <v>32578</v>
      </c>
      <c r="Q4244">
        <v>0.80700000000000005</v>
      </c>
      <c r="R4244">
        <v>2275</v>
      </c>
      <c r="S4244">
        <v>46</v>
      </c>
      <c r="T4244">
        <v>0.438</v>
      </c>
      <c r="U4244">
        <v>5.6000000000000001E-2</v>
      </c>
    </row>
    <row r="4245" spans="1:21" x14ac:dyDescent="0.2">
      <c r="A4245">
        <v>771474108</v>
      </c>
      <c r="B4245" t="s">
        <v>21</v>
      </c>
      <c r="C4245">
        <v>40</v>
      </c>
      <c r="D4245" t="s">
        <v>27</v>
      </c>
      <c r="E4245">
        <v>2</v>
      </c>
      <c r="F4245" t="s">
        <v>33</v>
      </c>
      <c r="G4245" t="s">
        <v>24</v>
      </c>
      <c r="H4245" t="s">
        <v>30</v>
      </c>
      <c r="I4245" t="s">
        <v>26</v>
      </c>
      <c r="J4245">
        <v>28</v>
      </c>
      <c r="K4245">
        <v>3</v>
      </c>
      <c r="L4245">
        <v>2</v>
      </c>
      <c r="M4245">
        <v>2</v>
      </c>
      <c r="N4245">
        <v>1794</v>
      </c>
      <c r="O4245">
        <v>1019</v>
      </c>
      <c r="P4245">
        <v>775</v>
      </c>
      <c r="Q4245">
        <v>0.69199999999999995</v>
      </c>
      <c r="R4245">
        <v>4455</v>
      </c>
      <c r="S4245">
        <v>63</v>
      </c>
      <c r="T4245">
        <v>0.65800000000000003</v>
      </c>
      <c r="U4245">
        <v>0.56799999999999995</v>
      </c>
    </row>
    <row r="4246" spans="1:21" x14ac:dyDescent="0.2">
      <c r="A4246">
        <v>709774608</v>
      </c>
      <c r="B4246" t="s">
        <v>21</v>
      </c>
      <c r="C4246">
        <v>51</v>
      </c>
      <c r="D4246" t="s">
        <v>22</v>
      </c>
      <c r="E4246">
        <v>3</v>
      </c>
      <c r="F4246" t="s">
        <v>32</v>
      </c>
      <c r="G4246" t="s">
        <v>24</v>
      </c>
      <c r="H4246" t="s">
        <v>25</v>
      </c>
      <c r="I4246" t="s">
        <v>26</v>
      </c>
      <c r="J4246">
        <v>36</v>
      </c>
      <c r="K4246">
        <v>4</v>
      </c>
      <c r="L4246">
        <v>3</v>
      </c>
      <c r="M4246">
        <v>4</v>
      </c>
      <c r="N4246">
        <v>5993</v>
      </c>
      <c r="O4246">
        <v>1582</v>
      </c>
      <c r="P4246">
        <v>4411</v>
      </c>
      <c r="Q4246">
        <v>0.44</v>
      </c>
      <c r="R4246">
        <v>3464</v>
      </c>
      <c r="S4246">
        <v>64</v>
      </c>
      <c r="T4246">
        <v>0.68400000000000005</v>
      </c>
      <c r="U4246">
        <v>0.26400000000000001</v>
      </c>
    </row>
    <row r="4247" spans="1:21" x14ac:dyDescent="0.2">
      <c r="A4247">
        <v>718802283</v>
      </c>
      <c r="B4247" t="s">
        <v>21</v>
      </c>
      <c r="C4247">
        <v>44</v>
      </c>
      <c r="D4247" t="s">
        <v>27</v>
      </c>
      <c r="E4247">
        <v>3</v>
      </c>
      <c r="F4247" t="s">
        <v>39</v>
      </c>
      <c r="G4247" t="s">
        <v>41</v>
      </c>
      <c r="H4247" t="s">
        <v>30</v>
      </c>
      <c r="I4247" t="s">
        <v>26</v>
      </c>
      <c r="J4247">
        <v>31</v>
      </c>
      <c r="K4247">
        <v>3</v>
      </c>
      <c r="L4247">
        <v>2</v>
      </c>
      <c r="M4247">
        <v>1</v>
      </c>
      <c r="N4247">
        <v>8320</v>
      </c>
      <c r="O4247">
        <v>0</v>
      </c>
      <c r="P4247">
        <v>8320</v>
      </c>
      <c r="Q4247">
        <v>0.42099999999999999</v>
      </c>
      <c r="R4247">
        <v>4128</v>
      </c>
      <c r="S4247">
        <v>82</v>
      </c>
      <c r="T4247">
        <v>0.49099999999999999</v>
      </c>
      <c r="U4247">
        <v>0</v>
      </c>
    </row>
    <row r="4248" spans="1:21" x14ac:dyDescent="0.2">
      <c r="A4248">
        <v>711626658</v>
      </c>
      <c r="B4248" t="s">
        <v>42</v>
      </c>
      <c r="C4248">
        <v>62</v>
      </c>
      <c r="D4248" t="s">
        <v>27</v>
      </c>
      <c r="E4248">
        <v>1</v>
      </c>
      <c r="F4248" t="s">
        <v>23</v>
      </c>
      <c r="G4248" t="s">
        <v>29</v>
      </c>
      <c r="H4248" t="s">
        <v>30</v>
      </c>
      <c r="I4248" t="s">
        <v>26</v>
      </c>
      <c r="J4248">
        <v>36</v>
      </c>
      <c r="K4248">
        <v>2</v>
      </c>
      <c r="L4248">
        <v>3</v>
      </c>
      <c r="M4248">
        <v>4</v>
      </c>
      <c r="N4248">
        <v>1930</v>
      </c>
      <c r="O4248">
        <v>0</v>
      </c>
      <c r="P4248">
        <v>1930</v>
      </c>
      <c r="Q4248">
        <v>0.33100000000000002</v>
      </c>
      <c r="R4248">
        <v>1971</v>
      </c>
      <c r="S4248">
        <v>45</v>
      </c>
      <c r="T4248">
        <v>0.25</v>
      </c>
      <c r="U4248">
        <v>0</v>
      </c>
    </row>
    <row r="4249" spans="1:21" x14ac:dyDescent="0.2">
      <c r="A4249">
        <v>789354783</v>
      </c>
      <c r="B4249" t="s">
        <v>21</v>
      </c>
      <c r="C4249">
        <v>45</v>
      </c>
      <c r="D4249" t="s">
        <v>27</v>
      </c>
      <c r="E4249">
        <v>3</v>
      </c>
      <c r="F4249" t="s">
        <v>32</v>
      </c>
      <c r="G4249" t="s">
        <v>29</v>
      </c>
      <c r="H4249" t="s">
        <v>30</v>
      </c>
      <c r="I4249" t="s">
        <v>26</v>
      </c>
      <c r="J4249">
        <v>32</v>
      </c>
      <c r="K4249">
        <v>5</v>
      </c>
      <c r="L4249">
        <v>3</v>
      </c>
      <c r="M4249">
        <v>0</v>
      </c>
      <c r="N4249">
        <v>2329</v>
      </c>
      <c r="O4249">
        <v>1465</v>
      </c>
      <c r="P4249">
        <v>864</v>
      </c>
      <c r="Q4249">
        <v>0.81499999999999995</v>
      </c>
      <c r="R4249">
        <v>4286</v>
      </c>
      <c r="S4249">
        <v>86</v>
      </c>
      <c r="T4249">
        <v>0.72</v>
      </c>
      <c r="U4249">
        <v>0.629</v>
      </c>
    </row>
    <row r="4250" spans="1:21" x14ac:dyDescent="0.2">
      <c r="A4250">
        <v>720486408</v>
      </c>
      <c r="B4250" t="s">
        <v>21</v>
      </c>
      <c r="C4250">
        <v>55</v>
      </c>
      <c r="D4250" t="s">
        <v>27</v>
      </c>
      <c r="E4250">
        <v>1</v>
      </c>
      <c r="F4250" t="s">
        <v>33</v>
      </c>
      <c r="G4250" t="s">
        <v>29</v>
      </c>
      <c r="H4250" t="s">
        <v>30</v>
      </c>
      <c r="I4250" t="s">
        <v>26</v>
      </c>
      <c r="J4250">
        <v>36</v>
      </c>
      <c r="K4250">
        <v>3</v>
      </c>
      <c r="L4250">
        <v>3</v>
      </c>
      <c r="M4250">
        <v>0</v>
      </c>
      <c r="N4250">
        <v>1438.3</v>
      </c>
      <c r="O4250">
        <v>756</v>
      </c>
      <c r="P4250">
        <v>682.3</v>
      </c>
      <c r="Q4250">
        <v>1.012</v>
      </c>
      <c r="R4250">
        <v>4436</v>
      </c>
      <c r="S4250">
        <v>73</v>
      </c>
      <c r="T4250">
        <v>0.622</v>
      </c>
      <c r="U4250">
        <v>0.52600000000000002</v>
      </c>
    </row>
    <row r="4251" spans="1:21" x14ac:dyDescent="0.2">
      <c r="A4251">
        <v>717793983</v>
      </c>
      <c r="B4251" t="s">
        <v>42</v>
      </c>
      <c r="C4251">
        <v>55</v>
      </c>
      <c r="D4251" t="s">
        <v>22</v>
      </c>
      <c r="E4251">
        <v>3</v>
      </c>
      <c r="F4251" t="s">
        <v>28</v>
      </c>
      <c r="G4251" t="s">
        <v>29</v>
      </c>
      <c r="H4251" t="s">
        <v>34</v>
      </c>
      <c r="I4251" t="s">
        <v>37</v>
      </c>
      <c r="J4251">
        <v>45</v>
      </c>
      <c r="K4251">
        <v>2</v>
      </c>
      <c r="L4251">
        <v>3</v>
      </c>
      <c r="M4251">
        <v>1</v>
      </c>
      <c r="N4251">
        <v>18128</v>
      </c>
      <c r="O4251">
        <v>0</v>
      </c>
      <c r="P4251">
        <v>18128</v>
      </c>
      <c r="Q4251">
        <v>0.71</v>
      </c>
      <c r="R4251">
        <v>2503</v>
      </c>
      <c r="S4251">
        <v>49</v>
      </c>
      <c r="T4251">
        <v>0.88500000000000001</v>
      </c>
      <c r="U4251">
        <v>0</v>
      </c>
    </row>
    <row r="4252" spans="1:21" x14ac:dyDescent="0.2">
      <c r="A4252">
        <v>718582158</v>
      </c>
      <c r="B4252" t="s">
        <v>21</v>
      </c>
      <c r="C4252">
        <v>48</v>
      </c>
      <c r="D4252" t="s">
        <v>22</v>
      </c>
      <c r="E4252">
        <v>2</v>
      </c>
      <c r="F4252" t="s">
        <v>32</v>
      </c>
      <c r="G4252" t="s">
        <v>24</v>
      </c>
      <c r="H4252" t="s">
        <v>35</v>
      </c>
      <c r="I4252" t="s">
        <v>26</v>
      </c>
      <c r="J4252">
        <v>35</v>
      </c>
      <c r="K4252">
        <v>3</v>
      </c>
      <c r="L4252">
        <v>3</v>
      </c>
      <c r="M4252">
        <v>4</v>
      </c>
      <c r="N4252">
        <v>10642</v>
      </c>
      <c r="O4252">
        <v>1715</v>
      </c>
      <c r="P4252">
        <v>8927</v>
      </c>
      <c r="Q4252">
        <v>0.70499999999999996</v>
      </c>
      <c r="R4252">
        <v>4183</v>
      </c>
      <c r="S4252">
        <v>74</v>
      </c>
      <c r="T4252">
        <v>0.76200000000000001</v>
      </c>
      <c r="U4252">
        <v>0.161</v>
      </c>
    </row>
    <row r="4253" spans="1:21" x14ac:dyDescent="0.2">
      <c r="A4253">
        <v>713127708</v>
      </c>
      <c r="B4253" t="s">
        <v>21</v>
      </c>
      <c r="C4253">
        <v>38</v>
      </c>
      <c r="D4253" t="s">
        <v>27</v>
      </c>
      <c r="E4253">
        <v>0</v>
      </c>
      <c r="F4253" t="s">
        <v>33</v>
      </c>
      <c r="G4253" t="s">
        <v>24</v>
      </c>
      <c r="H4253" t="s">
        <v>30</v>
      </c>
      <c r="I4253" t="s">
        <v>26</v>
      </c>
      <c r="J4253">
        <v>26</v>
      </c>
      <c r="K4253">
        <v>5</v>
      </c>
      <c r="L4253">
        <v>1</v>
      </c>
      <c r="M4253">
        <v>4</v>
      </c>
      <c r="N4253">
        <v>2230</v>
      </c>
      <c r="O4253">
        <v>0</v>
      </c>
      <c r="P4253">
        <v>2230</v>
      </c>
      <c r="Q4253">
        <v>0.89600000000000002</v>
      </c>
      <c r="R4253">
        <v>3766</v>
      </c>
      <c r="S4253">
        <v>63</v>
      </c>
      <c r="T4253">
        <v>0.90900000000000003</v>
      </c>
      <c r="U4253">
        <v>0</v>
      </c>
    </row>
    <row r="4254" spans="1:21" x14ac:dyDescent="0.2">
      <c r="A4254">
        <v>717112533</v>
      </c>
      <c r="B4254" t="s">
        <v>21</v>
      </c>
      <c r="C4254">
        <v>52</v>
      </c>
      <c r="D4254" t="s">
        <v>27</v>
      </c>
      <c r="E4254">
        <v>1</v>
      </c>
      <c r="F4254" t="s">
        <v>28</v>
      </c>
      <c r="G4254" t="s">
        <v>32</v>
      </c>
      <c r="H4254" t="s">
        <v>30</v>
      </c>
      <c r="I4254" t="s">
        <v>26</v>
      </c>
      <c r="J4254">
        <v>42</v>
      </c>
      <c r="K4254">
        <v>6</v>
      </c>
      <c r="L4254">
        <v>2</v>
      </c>
      <c r="M4254">
        <v>0</v>
      </c>
      <c r="N4254">
        <v>6946</v>
      </c>
      <c r="O4254">
        <v>0</v>
      </c>
      <c r="P4254">
        <v>6946</v>
      </c>
      <c r="Q4254">
        <v>0.745</v>
      </c>
      <c r="R4254">
        <v>4058</v>
      </c>
      <c r="S4254">
        <v>88</v>
      </c>
      <c r="T4254">
        <v>0.72499999999999998</v>
      </c>
      <c r="U4254">
        <v>0</v>
      </c>
    </row>
    <row r="4255" spans="1:21" x14ac:dyDescent="0.2">
      <c r="A4255">
        <v>713681433</v>
      </c>
      <c r="B4255" t="s">
        <v>21</v>
      </c>
      <c r="C4255">
        <v>50</v>
      </c>
      <c r="D4255" t="s">
        <v>27</v>
      </c>
      <c r="E4255">
        <v>2</v>
      </c>
      <c r="F4255" t="s">
        <v>23</v>
      </c>
      <c r="G4255" t="s">
        <v>41</v>
      </c>
      <c r="H4255" t="s">
        <v>32</v>
      </c>
      <c r="I4255" t="s">
        <v>26</v>
      </c>
      <c r="J4255">
        <v>39</v>
      </c>
      <c r="K4255">
        <v>5</v>
      </c>
      <c r="L4255">
        <v>2</v>
      </c>
      <c r="M4255">
        <v>4</v>
      </c>
      <c r="N4255">
        <v>9716</v>
      </c>
      <c r="O4255">
        <v>874</v>
      </c>
      <c r="P4255">
        <v>8842</v>
      </c>
      <c r="Q4255">
        <v>0.77500000000000002</v>
      </c>
      <c r="R4255">
        <v>5007</v>
      </c>
      <c r="S4255">
        <v>91</v>
      </c>
      <c r="T4255">
        <v>0.65500000000000003</v>
      </c>
      <c r="U4255">
        <v>0.09</v>
      </c>
    </row>
    <row r="4256" spans="1:21" x14ac:dyDescent="0.2">
      <c r="A4256">
        <v>718846008</v>
      </c>
      <c r="B4256" t="s">
        <v>21</v>
      </c>
      <c r="C4256">
        <v>58</v>
      </c>
      <c r="D4256" t="s">
        <v>27</v>
      </c>
      <c r="E4256">
        <v>0</v>
      </c>
      <c r="F4256" t="s">
        <v>32</v>
      </c>
      <c r="G4256" t="s">
        <v>24</v>
      </c>
      <c r="H4256" t="s">
        <v>32</v>
      </c>
      <c r="I4256" t="s">
        <v>26</v>
      </c>
      <c r="J4256">
        <v>36</v>
      </c>
      <c r="K4256">
        <v>6</v>
      </c>
      <c r="L4256">
        <v>3</v>
      </c>
      <c r="M4256">
        <v>1</v>
      </c>
      <c r="N4256">
        <v>4377</v>
      </c>
      <c r="O4256">
        <v>1500</v>
      </c>
      <c r="P4256">
        <v>2877</v>
      </c>
      <c r="Q4256">
        <v>0.78900000000000003</v>
      </c>
      <c r="R4256">
        <v>3900</v>
      </c>
      <c r="S4256">
        <v>62</v>
      </c>
      <c r="T4256">
        <v>0.93799999999999994</v>
      </c>
      <c r="U4256">
        <v>0.34300000000000003</v>
      </c>
    </row>
    <row r="4257" spans="1:21" x14ac:dyDescent="0.2">
      <c r="A4257">
        <v>714119283</v>
      </c>
      <c r="B4257" t="s">
        <v>42</v>
      </c>
      <c r="C4257">
        <v>42</v>
      </c>
      <c r="D4257" t="s">
        <v>27</v>
      </c>
      <c r="E4257">
        <v>2</v>
      </c>
      <c r="F4257" t="s">
        <v>32</v>
      </c>
      <c r="G4257" t="s">
        <v>29</v>
      </c>
      <c r="H4257" t="s">
        <v>34</v>
      </c>
      <c r="I4257" t="s">
        <v>26</v>
      </c>
      <c r="J4257">
        <v>34</v>
      </c>
      <c r="K4257">
        <v>3</v>
      </c>
      <c r="L4257">
        <v>3</v>
      </c>
      <c r="M4257">
        <v>3</v>
      </c>
      <c r="N4257">
        <v>2516</v>
      </c>
      <c r="O4257">
        <v>0</v>
      </c>
      <c r="P4257">
        <v>2516</v>
      </c>
      <c r="Q4257">
        <v>0.53</v>
      </c>
      <c r="R4257">
        <v>2257</v>
      </c>
      <c r="S4257">
        <v>51</v>
      </c>
      <c r="T4257">
        <v>0.54500000000000004</v>
      </c>
      <c r="U4257">
        <v>0</v>
      </c>
    </row>
    <row r="4258" spans="1:21" x14ac:dyDescent="0.2">
      <c r="A4258">
        <v>713056083</v>
      </c>
      <c r="B4258" t="s">
        <v>21</v>
      </c>
      <c r="C4258">
        <v>52</v>
      </c>
      <c r="D4258" t="s">
        <v>22</v>
      </c>
      <c r="E4258">
        <v>2</v>
      </c>
      <c r="F4258" t="s">
        <v>23</v>
      </c>
      <c r="G4258" t="s">
        <v>29</v>
      </c>
      <c r="H4258" t="s">
        <v>35</v>
      </c>
      <c r="I4258" t="s">
        <v>26</v>
      </c>
      <c r="J4258">
        <v>46</v>
      </c>
      <c r="K4258">
        <v>4</v>
      </c>
      <c r="L4258">
        <v>2</v>
      </c>
      <c r="M4258">
        <v>4</v>
      </c>
      <c r="N4258">
        <v>34516</v>
      </c>
      <c r="O4258">
        <v>0</v>
      </c>
      <c r="P4258">
        <v>34516</v>
      </c>
      <c r="Q4258">
        <v>0.77500000000000002</v>
      </c>
      <c r="R4258">
        <v>4037</v>
      </c>
      <c r="S4258">
        <v>87</v>
      </c>
      <c r="T4258">
        <v>0.70599999999999996</v>
      </c>
      <c r="U4258">
        <v>0</v>
      </c>
    </row>
    <row r="4259" spans="1:21" x14ac:dyDescent="0.2">
      <c r="A4259">
        <v>718538958</v>
      </c>
      <c r="B4259" t="s">
        <v>21</v>
      </c>
      <c r="C4259">
        <v>55</v>
      </c>
      <c r="D4259" t="s">
        <v>27</v>
      </c>
      <c r="E4259">
        <v>3</v>
      </c>
      <c r="F4259" t="s">
        <v>38</v>
      </c>
      <c r="G4259" t="s">
        <v>29</v>
      </c>
      <c r="H4259" t="s">
        <v>30</v>
      </c>
      <c r="I4259" t="s">
        <v>26</v>
      </c>
      <c r="J4259">
        <v>43</v>
      </c>
      <c r="K4259">
        <v>6</v>
      </c>
      <c r="L4259">
        <v>3</v>
      </c>
      <c r="M4259">
        <v>4</v>
      </c>
      <c r="N4259">
        <v>1844</v>
      </c>
      <c r="O4259">
        <v>0</v>
      </c>
      <c r="P4259">
        <v>1844</v>
      </c>
      <c r="Q4259">
        <v>0.72899999999999998</v>
      </c>
      <c r="R4259">
        <v>4564</v>
      </c>
      <c r="S4259">
        <v>82</v>
      </c>
      <c r="T4259">
        <v>0.60799999999999998</v>
      </c>
      <c r="U4259">
        <v>0</v>
      </c>
    </row>
    <row r="4260" spans="1:21" x14ac:dyDescent="0.2">
      <c r="A4260">
        <v>710353233</v>
      </c>
      <c r="B4260" t="s">
        <v>21</v>
      </c>
      <c r="C4260">
        <v>48</v>
      </c>
      <c r="D4260" t="s">
        <v>22</v>
      </c>
      <c r="E4260">
        <v>3</v>
      </c>
      <c r="F4260" t="s">
        <v>38</v>
      </c>
      <c r="G4260" t="s">
        <v>41</v>
      </c>
      <c r="H4260" t="s">
        <v>25</v>
      </c>
      <c r="I4260" t="s">
        <v>26</v>
      </c>
      <c r="J4260">
        <v>39</v>
      </c>
      <c r="K4260">
        <v>4</v>
      </c>
      <c r="L4260">
        <v>3</v>
      </c>
      <c r="M4260">
        <v>2</v>
      </c>
      <c r="N4260">
        <v>13233</v>
      </c>
      <c r="O4260">
        <v>1106</v>
      </c>
      <c r="P4260">
        <v>12127</v>
      </c>
      <c r="Q4260">
        <v>0.88200000000000001</v>
      </c>
      <c r="R4260">
        <v>4288</v>
      </c>
      <c r="S4260">
        <v>47</v>
      </c>
      <c r="T4260">
        <v>0.621</v>
      </c>
      <c r="U4260">
        <v>8.4000000000000005E-2</v>
      </c>
    </row>
    <row r="4261" spans="1:21" x14ac:dyDescent="0.2">
      <c r="A4261">
        <v>713853858</v>
      </c>
      <c r="B4261" t="s">
        <v>21</v>
      </c>
      <c r="C4261">
        <v>41</v>
      </c>
      <c r="D4261" t="s">
        <v>22</v>
      </c>
      <c r="E4261">
        <v>4</v>
      </c>
      <c r="F4261" t="s">
        <v>32</v>
      </c>
      <c r="G4261" t="s">
        <v>24</v>
      </c>
      <c r="H4261" t="s">
        <v>31</v>
      </c>
      <c r="I4261" t="s">
        <v>37</v>
      </c>
      <c r="J4261">
        <v>31</v>
      </c>
      <c r="K4261">
        <v>5</v>
      </c>
      <c r="L4261">
        <v>2</v>
      </c>
      <c r="M4261">
        <v>2</v>
      </c>
      <c r="N4261">
        <v>34516</v>
      </c>
      <c r="O4261">
        <v>1433</v>
      </c>
      <c r="P4261">
        <v>33083</v>
      </c>
      <c r="Q4261">
        <v>0.75800000000000001</v>
      </c>
      <c r="R4261">
        <v>2589</v>
      </c>
      <c r="S4261">
        <v>57</v>
      </c>
      <c r="T4261">
        <v>0.67600000000000005</v>
      </c>
      <c r="U4261">
        <v>4.2000000000000003E-2</v>
      </c>
    </row>
    <row r="4262" spans="1:21" x14ac:dyDescent="0.2">
      <c r="A4262">
        <v>710342508</v>
      </c>
      <c r="B4262" t="s">
        <v>21</v>
      </c>
      <c r="C4262">
        <v>48</v>
      </c>
      <c r="D4262" t="s">
        <v>27</v>
      </c>
      <c r="E4262">
        <v>2</v>
      </c>
      <c r="F4262" t="s">
        <v>33</v>
      </c>
      <c r="G4262" t="s">
        <v>24</v>
      </c>
      <c r="H4262" t="s">
        <v>34</v>
      </c>
      <c r="I4262" t="s">
        <v>26</v>
      </c>
      <c r="J4262">
        <v>36</v>
      </c>
      <c r="K4262">
        <v>3</v>
      </c>
      <c r="L4262">
        <v>3</v>
      </c>
      <c r="M4262">
        <v>4</v>
      </c>
      <c r="N4262">
        <v>1593</v>
      </c>
      <c r="O4262">
        <v>0</v>
      </c>
      <c r="P4262">
        <v>1593</v>
      </c>
      <c r="Q4262">
        <v>0.71799999999999997</v>
      </c>
      <c r="R4262">
        <v>4004</v>
      </c>
      <c r="S4262">
        <v>76</v>
      </c>
      <c r="T4262">
        <v>0.65200000000000002</v>
      </c>
      <c r="U4262">
        <v>0</v>
      </c>
    </row>
    <row r="4263" spans="1:21" x14ac:dyDescent="0.2">
      <c r="A4263">
        <v>787563858</v>
      </c>
      <c r="B4263" t="s">
        <v>21</v>
      </c>
      <c r="C4263">
        <v>50</v>
      </c>
      <c r="D4263" t="s">
        <v>27</v>
      </c>
      <c r="E4263">
        <v>1</v>
      </c>
      <c r="F4263" t="s">
        <v>28</v>
      </c>
      <c r="G4263" t="s">
        <v>24</v>
      </c>
      <c r="H4263" t="s">
        <v>30</v>
      </c>
      <c r="I4263" t="s">
        <v>26</v>
      </c>
      <c r="J4263">
        <v>41</v>
      </c>
      <c r="K4263">
        <v>4</v>
      </c>
      <c r="L4263">
        <v>2</v>
      </c>
      <c r="M4263">
        <v>3</v>
      </c>
      <c r="N4263">
        <v>8589</v>
      </c>
      <c r="O4263">
        <v>685</v>
      </c>
      <c r="P4263">
        <v>7904</v>
      </c>
      <c r="Q4263">
        <v>0.85799999999999998</v>
      </c>
      <c r="R4263">
        <v>3553</v>
      </c>
      <c r="S4263">
        <v>63</v>
      </c>
      <c r="T4263">
        <v>0.90900000000000003</v>
      </c>
      <c r="U4263">
        <v>0.08</v>
      </c>
    </row>
    <row r="4264" spans="1:21" x14ac:dyDescent="0.2">
      <c r="A4264">
        <v>799239033</v>
      </c>
      <c r="B4264" t="s">
        <v>42</v>
      </c>
      <c r="C4264">
        <v>53</v>
      </c>
      <c r="D4264" t="s">
        <v>27</v>
      </c>
      <c r="E4264">
        <v>3</v>
      </c>
      <c r="F4264" t="s">
        <v>23</v>
      </c>
      <c r="G4264" t="s">
        <v>29</v>
      </c>
      <c r="H4264" t="s">
        <v>34</v>
      </c>
      <c r="I4264" t="s">
        <v>26</v>
      </c>
      <c r="J4264">
        <v>47</v>
      </c>
      <c r="K4264">
        <v>1</v>
      </c>
      <c r="L4264">
        <v>3</v>
      </c>
      <c r="M4264">
        <v>4</v>
      </c>
      <c r="N4264">
        <v>1714</v>
      </c>
      <c r="O4264">
        <v>0</v>
      </c>
      <c r="P4264">
        <v>1714</v>
      </c>
      <c r="Q4264">
        <v>0.66100000000000003</v>
      </c>
      <c r="R4264">
        <v>2279</v>
      </c>
      <c r="S4264">
        <v>46</v>
      </c>
      <c r="T4264">
        <v>0.53300000000000003</v>
      </c>
      <c r="U4264">
        <v>0</v>
      </c>
    </row>
    <row r="4265" spans="1:21" x14ac:dyDescent="0.2">
      <c r="A4265">
        <v>710733183</v>
      </c>
      <c r="B4265" t="s">
        <v>21</v>
      </c>
      <c r="C4265">
        <v>46</v>
      </c>
      <c r="D4265" t="s">
        <v>22</v>
      </c>
      <c r="E4265">
        <v>3</v>
      </c>
      <c r="F4265" t="s">
        <v>39</v>
      </c>
      <c r="G4265" t="s">
        <v>32</v>
      </c>
      <c r="H4265" t="s">
        <v>35</v>
      </c>
      <c r="I4265" t="s">
        <v>26</v>
      </c>
      <c r="J4265">
        <v>36</v>
      </c>
      <c r="K4265">
        <v>6</v>
      </c>
      <c r="L4265">
        <v>1</v>
      </c>
      <c r="M4265">
        <v>2</v>
      </c>
      <c r="N4265">
        <v>1438.3</v>
      </c>
      <c r="O4265">
        <v>845</v>
      </c>
      <c r="P4265">
        <v>593.29999999999995</v>
      </c>
      <c r="Q4265">
        <v>0.64200000000000002</v>
      </c>
      <c r="R4265">
        <v>3631</v>
      </c>
      <c r="S4265">
        <v>67</v>
      </c>
      <c r="T4265">
        <v>0.76300000000000001</v>
      </c>
      <c r="U4265">
        <v>0.58699999999999997</v>
      </c>
    </row>
    <row r="4266" spans="1:21" x14ac:dyDescent="0.2">
      <c r="A4266">
        <v>718489608</v>
      </c>
      <c r="B4266" t="s">
        <v>21</v>
      </c>
      <c r="C4266">
        <v>50</v>
      </c>
      <c r="D4266" t="s">
        <v>27</v>
      </c>
      <c r="E4266">
        <v>4</v>
      </c>
      <c r="F4266" t="s">
        <v>28</v>
      </c>
      <c r="G4266" t="s">
        <v>24</v>
      </c>
      <c r="H4266" t="s">
        <v>30</v>
      </c>
      <c r="I4266" t="s">
        <v>26</v>
      </c>
      <c r="J4266">
        <v>36</v>
      </c>
      <c r="K4266">
        <v>6</v>
      </c>
      <c r="L4266">
        <v>2</v>
      </c>
      <c r="M4266">
        <v>2</v>
      </c>
      <c r="N4266">
        <v>2433</v>
      </c>
      <c r="O4266">
        <v>1948</v>
      </c>
      <c r="P4266">
        <v>485</v>
      </c>
      <c r="Q4266">
        <v>0.752</v>
      </c>
      <c r="R4266">
        <v>4668</v>
      </c>
      <c r="S4266">
        <v>69</v>
      </c>
      <c r="T4266">
        <v>0.64300000000000002</v>
      </c>
      <c r="U4266">
        <v>0.80100000000000005</v>
      </c>
    </row>
    <row r="4267" spans="1:21" x14ac:dyDescent="0.2">
      <c r="A4267">
        <v>758824608</v>
      </c>
      <c r="B4267" t="s">
        <v>21</v>
      </c>
      <c r="C4267">
        <v>47</v>
      </c>
      <c r="D4267" t="s">
        <v>22</v>
      </c>
      <c r="E4267">
        <v>4</v>
      </c>
      <c r="F4267" t="s">
        <v>33</v>
      </c>
      <c r="G4267" t="s">
        <v>24</v>
      </c>
      <c r="H4267" t="s">
        <v>31</v>
      </c>
      <c r="I4267" t="s">
        <v>26</v>
      </c>
      <c r="J4267">
        <v>40</v>
      </c>
      <c r="K4267">
        <v>5</v>
      </c>
      <c r="L4267">
        <v>2</v>
      </c>
      <c r="M4267">
        <v>4</v>
      </c>
      <c r="N4267">
        <v>21148</v>
      </c>
      <c r="O4267">
        <v>1746</v>
      </c>
      <c r="P4267">
        <v>19402</v>
      </c>
      <c r="Q4267">
        <v>0.85299999999999998</v>
      </c>
      <c r="R4267">
        <v>3370</v>
      </c>
      <c r="S4267">
        <v>69</v>
      </c>
      <c r="T4267">
        <v>0.76900000000000002</v>
      </c>
      <c r="U4267">
        <v>8.3000000000000004E-2</v>
      </c>
    </row>
    <row r="4268" spans="1:21" x14ac:dyDescent="0.2">
      <c r="A4268">
        <v>780984408</v>
      </c>
      <c r="B4268" t="s">
        <v>21</v>
      </c>
      <c r="C4268">
        <v>65</v>
      </c>
      <c r="D4268" t="s">
        <v>27</v>
      </c>
      <c r="E4268">
        <v>0</v>
      </c>
      <c r="F4268" t="s">
        <v>32</v>
      </c>
      <c r="G4268" t="s">
        <v>41</v>
      </c>
      <c r="H4268" t="s">
        <v>30</v>
      </c>
      <c r="I4268" t="s">
        <v>26</v>
      </c>
      <c r="J4268">
        <v>50</v>
      </c>
      <c r="K4268">
        <v>3</v>
      </c>
      <c r="L4268">
        <v>3</v>
      </c>
      <c r="M4268">
        <v>3</v>
      </c>
      <c r="N4268">
        <v>7487</v>
      </c>
      <c r="O4268">
        <v>1953</v>
      </c>
      <c r="P4268">
        <v>5534</v>
      </c>
      <c r="Q4268">
        <v>0.89100000000000001</v>
      </c>
      <c r="R4268">
        <v>4070</v>
      </c>
      <c r="S4268">
        <v>63</v>
      </c>
      <c r="T4268">
        <v>0.65800000000000003</v>
      </c>
      <c r="U4268">
        <v>0.26100000000000001</v>
      </c>
    </row>
    <row r="4269" spans="1:21" x14ac:dyDescent="0.2">
      <c r="A4269">
        <v>814483608</v>
      </c>
      <c r="B4269" t="s">
        <v>42</v>
      </c>
      <c r="C4269">
        <v>47</v>
      </c>
      <c r="D4269" t="s">
        <v>27</v>
      </c>
      <c r="E4269">
        <v>4</v>
      </c>
      <c r="F4269" t="s">
        <v>28</v>
      </c>
      <c r="G4269" t="s">
        <v>41</v>
      </c>
      <c r="H4269" t="s">
        <v>30</v>
      </c>
      <c r="I4269" t="s">
        <v>26</v>
      </c>
      <c r="J4269">
        <v>42</v>
      </c>
      <c r="K4269">
        <v>1</v>
      </c>
      <c r="L4269">
        <v>3</v>
      </c>
      <c r="M4269">
        <v>3</v>
      </c>
      <c r="N4269">
        <v>5798</v>
      </c>
      <c r="O4269">
        <v>2517</v>
      </c>
      <c r="P4269">
        <v>3281</v>
      </c>
      <c r="Q4269">
        <v>0.57999999999999996</v>
      </c>
      <c r="R4269">
        <v>1860</v>
      </c>
      <c r="S4269">
        <v>43</v>
      </c>
      <c r="T4269">
        <v>0.433</v>
      </c>
      <c r="U4269">
        <v>0.434</v>
      </c>
    </row>
    <row r="4270" spans="1:21" x14ac:dyDescent="0.2">
      <c r="A4270">
        <v>708848208</v>
      </c>
      <c r="B4270" t="s">
        <v>21</v>
      </c>
      <c r="C4270">
        <v>52</v>
      </c>
      <c r="D4270" t="s">
        <v>22</v>
      </c>
      <c r="E4270">
        <v>3</v>
      </c>
      <c r="F4270" t="s">
        <v>33</v>
      </c>
      <c r="G4270" t="s">
        <v>29</v>
      </c>
      <c r="H4270" t="s">
        <v>31</v>
      </c>
      <c r="I4270" t="s">
        <v>26</v>
      </c>
      <c r="J4270">
        <v>40</v>
      </c>
      <c r="K4270">
        <v>6</v>
      </c>
      <c r="L4270">
        <v>3</v>
      </c>
      <c r="M4270">
        <v>2</v>
      </c>
      <c r="N4270">
        <v>34516</v>
      </c>
      <c r="O4270">
        <v>1757</v>
      </c>
      <c r="P4270">
        <v>32759</v>
      </c>
      <c r="Q4270">
        <v>0.78600000000000003</v>
      </c>
      <c r="R4270">
        <v>4223</v>
      </c>
      <c r="S4270">
        <v>81</v>
      </c>
      <c r="T4270">
        <v>0.65300000000000002</v>
      </c>
      <c r="U4270">
        <v>5.0999999999999997E-2</v>
      </c>
    </row>
    <row r="4271" spans="1:21" x14ac:dyDescent="0.2">
      <c r="A4271">
        <v>719713683</v>
      </c>
      <c r="B4271" t="s">
        <v>21</v>
      </c>
      <c r="C4271">
        <v>52</v>
      </c>
      <c r="D4271" t="s">
        <v>27</v>
      </c>
      <c r="E4271">
        <v>0</v>
      </c>
      <c r="F4271" t="s">
        <v>28</v>
      </c>
      <c r="G4271" t="s">
        <v>24</v>
      </c>
      <c r="H4271" t="s">
        <v>32</v>
      </c>
      <c r="I4271" t="s">
        <v>26</v>
      </c>
      <c r="J4271">
        <v>37</v>
      </c>
      <c r="K4271">
        <v>6</v>
      </c>
      <c r="L4271">
        <v>2</v>
      </c>
      <c r="M4271">
        <v>2</v>
      </c>
      <c r="N4271">
        <v>7608</v>
      </c>
      <c r="O4271">
        <v>2373</v>
      </c>
      <c r="P4271">
        <v>5235</v>
      </c>
      <c r="Q4271">
        <v>0.95</v>
      </c>
      <c r="R4271">
        <v>4921</v>
      </c>
      <c r="S4271">
        <v>81</v>
      </c>
      <c r="T4271">
        <v>0.62</v>
      </c>
      <c r="U4271">
        <v>0.312</v>
      </c>
    </row>
    <row r="4272" spans="1:21" x14ac:dyDescent="0.2">
      <c r="A4272">
        <v>715514133</v>
      </c>
      <c r="B4272" t="s">
        <v>42</v>
      </c>
      <c r="C4272">
        <v>44</v>
      </c>
      <c r="D4272" t="s">
        <v>27</v>
      </c>
      <c r="E4272">
        <v>4</v>
      </c>
      <c r="F4272" t="s">
        <v>28</v>
      </c>
      <c r="G4272" t="s">
        <v>24</v>
      </c>
      <c r="H4272" t="s">
        <v>30</v>
      </c>
      <c r="I4272" t="s">
        <v>26</v>
      </c>
      <c r="J4272">
        <v>31</v>
      </c>
      <c r="K4272">
        <v>3</v>
      </c>
      <c r="L4272">
        <v>3</v>
      </c>
      <c r="M4272">
        <v>4</v>
      </c>
      <c r="N4272">
        <v>2184</v>
      </c>
      <c r="O4272">
        <v>0</v>
      </c>
      <c r="P4272">
        <v>2184</v>
      </c>
      <c r="Q4272">
        <v>0.67100000000000004</v>
      </c>
      <c r="R4272">
        <v>1973</v>
      </c>
      <c r="S4272">
        <v>42</v>
      </c>
      <c r="T4272">
        <v>0.55600000000000005</v>
      </c>
      <c r="U4272">
        <v>0</v>
      </c>
    </row>
    <row r="4273" spans="1:21" x14ac:dyDescent="0.2">
      <c r="A4273">
        <v>715955208</v>
      </c>
      <c r="B4273" t="s">
        <v>21</v>
      </c>
      <c r="C4273">
        <v>35</v>
      </c>
      <c r="D4273" t="s">
        <v>27</v>
      </c>
      <c r="E4273">
        <v>1</v>
      </c>
      <c r="F4273" t="s">
        <v>23</v>
      </c>
      <c r="G4273" t="s">
        <v>29</v>
      </c>
      <c r="H4273" t="s">
        <v>30</v>
      </c>
      <c r="I4273" t="s">
        <v>26</v>
      </c>
      <c r="J4273">
        <v>26</v>
      </c>
      <c r="K4273">
        <v>3</v>
      </c>
      <c r="L4273">
        <v>3</v>
      </c>
      <c r="M4273">
        <v>2</v>
      </c>
      <c r="N4273">
        <v>2189</v>
      </c>
      <c r="O4273">
        <v>1833</v>
      </c>
      <c r="P4273">
        <v>356</v>
      </c>
      <c r="Q4273">
        <v>0.56000000000000005</v>
      </c>
      <c r="R4273">
        <v>4530</v>
      </c>
      <c r="S4273">
        <v>72</v>
      </c>
      <c r="T4273">
        <v>0.84599999999999997</v>
      </c>
      <c r="U4273">
        <v>0.83699999999999997</v>
      </c>
    </row>
    <row r="4274" spans="1:21" x14ac:dyDescent="0.2">
      <c r="A4274">
        <v>794707083</v>
      </c>
      <c r="B4274" t="s">
        <v>42</v>
      </c>
      <c r="C4274">
        <v>50</v>
      </c>
      <c r="D4274" t="s">
        <v>22</v>
      </c>
      <c r="E4274">
        <v>2</v>
      </c>
      <c r="F4274" t="s">
        <v>38</v>
      </c>
      <c r="G4274" t="s">
        <v>29</v>
      </c>
      <c r="H4274" t="s">
        <v>31</v>
      </c>
      <c r="I4274" t="s">
        <v>26</v>
      </c>
      <c r="J4274">
        <v>44</v>
      </c>
      <c r="K4274">
        <v>5</v>
      </c>
      <c r="L4274">
        <v>2</v>
      </c>
      <c r="M4274">
        <v>4</v>
      </c>
      <c r="N4274">
        <v>3495</v>
      </c>
      <c r="O4274">
        <v>0</v>
      </c>
      <c r="P4274">
        <v>3495</v>
      </c>
      <c r="Q4274">
        <v>0.63900000000000001</v>
      </c>
      <c r="R4274">
        <v>2131</v>
      </c>
      <c r="S4274">
        <v>41</v>
      </c>
      <c r="T4274">
        <v>0.46400000000000002</v>
      </c>
      <c r="U4274">
        <v>0</v>
      </c>
    </row>
    <row r="4275" spans="1:21" x14ac:dyDescent="0.2">
      <c r="A4275">
        <v>805313808</v>
      </c>
      <c r="B4275" t="s">
        <v>42</v>
      </c>
      <c r="C4275">
        <v>52</v>
      </c>
      <c r="D4275" t="s">
        <v>27</v>
      </c>
      <c r="E4275">
        <v>3</v>
      </c>
      <c r="F4275" t="s">
        <v>23</v>
      </c>
      <c r="G4275" t="s">
        <v>24</v>
      </c>
      <c r="H4275" t="s">
        <v>34</v>
      </c>
      <c r="I4275" t="s">
        <v>26</v>
      </c>
      <c r="J4275">
        <v>47</v>
      </c>
      <c r="K4275">
        <v>2</v>
      </c>
      <c r="L4275">
        <v>2</v>
      </c>
      <c r="M4275">
        <v>3</v>
      </c>
      <c r="N4275">
        <v>8018</v>
      </c>
      <c r="O4275">
        <v>134</v>
      </c>
      <c r="P4275">
        <v>7884</v>
      </c>
      <c r="Q4275">
        <v>0.71699999999999997</v>
      </c>
      <c r="R4275">
        <v>2409</v>
      </c>
      <c r="S4275">
        <v>38</v>
      </c>
      <c r="T4275">
        <v>0.31</v>
      </c>
      <c r="U4275">
        <v>1.7000000000000001E-2</v>
      </c>
    </row>
    <row r="4276" spans="1:21" x14ac:dyDescent="0.2">
      <c r="A4276">
        <v>772922883</v>
      </c>
      <c r="B4276" t="s">
        <v>42</v>
      </c>
      <c r="C4276">
        <v>41</v>
      </c>
      <c r="D4276" t="s">
        <v>22</v>
      </c>
      <c r="E4276">
        <v>3</v>
      </c>
      <c r="F4276" t="s">
        <v>32</v>
      </c>
      <c r="G4276" t="s">
        <v>24</v>
      </c>
      <c r="H4276" t="s">
        <v>31</v>
      </c>
      <c r="I4276" t="s">
        <v>26</v>
      </c>
      <c r="J4276">
        <v>22</v>
      </c>
      <c r="K4276">
        <v>3</v>
      </c>
      <c r="L4276">
        <v>3</v>
      </c>
      <c r="M4276">
        <v>4</v>
      </c>
      <c r="N4276">
        <v>20543</v>
      </c>
      <c r="O4276">
        <v>0</v>
      </c>
      <c r="P4276">
        <v>20543</v>
      </c>
      <c r="Q4276">
        <v>0.54700000000000004</v>
      </c>
      <c r="R4276">
        <v>1874</v>
      </c>
      <c r="S4276">
        <v>42</v>
      </c>
      <c r="T4276">
        <v>0.61499999999999999</v>
      </c>
      <c r="U4276">
        <v>0</v>
      </c>
    </row>
    <row r="4277" spans="1:21" x14ac:dyDescent="0.2">
      <c r="A4277">
        <v>715716333</v>
      </c>
      <c r="B4277" t="s">
        <v>21</v>
      </c>
      <c r="C4277">
        <v>62</v>
      </c>
      <c r="D4277" t="s">
        <v>27</v>
      </c>
      <c r="E4277">
        <v>0</v>
      </c>
      <c r="F4277" t="s">
        <v>23</v>
      </c>
      <c r="G4277" t="s">
        <v>29</v>
      </c>
      <c r="H4277" t="s">
        <v>32</v>
      </c>
      <c r="I4277" t="s">
        <v>26</v>
      </c>
      <c r="J4277">
        <v>50</v>
      </c>
      <c r="K4277">
        <v>6</v>
      </c>
      <c r="L4277">
        <v>2</v>
      </c>
      <c r="M4277">
        <v>2</v>
      </c>
      <c r="N4277">
        <v>18819</v>
      </c>
      <c r="O4277">
        <v>0</v>
      </c>
      <c r="P4277">
        <v>18819</v>
      </c>
      <c r="Q4277">
        <v>0.89400000000000002</v>
      </c>
      <c r="R4277">
        <v>4273</v>
      </c>
      <c r="S4277">
        <v>87</v>
      </c>
      <c r="T4277">
        <v>0.97699999999999998</v>
      </c>
      <c r="U4277">
        <v>0</v>
      </c>
    </row>
    <row r="4278" spans="1:21" x14ac:dyDescent="0.2">
      <c r="A4278">
        <v>714502458</v>
      </c>
      <c r="B4278" t="s">
        <v>21</v>
      </c>
      <c r="C4278">
        <v>49</v>
      </c>
      <c r="D4278" t="s">
        <v>22</v>
      </c>
      <c r="E4278">
        <v>3</v>
      </c>
      <c r="F4278" t="s">
        <v>32</v>
      </c>
      <c r="G4278" t="s">
        <v>24</v>
      </c>
      <c r="H4278" t="s">
        <v>25</v>
      </c>
      <c r="I4278" t="s">
        <v>26</v>
      </c>
      <c r="J4278">
        <v>36</v>
      </c>
      <c r="K4278">
        <v>6</v>
      </c>
      <c r="L4278">
        <v>2</v>
      </c>
      <c r="M4278">
        <v>4</v>
      </c>
      <c r="N4278">
        <v>17811</v>
      </c>
      <c r="O4278">
        <v>643</v>
      </c>
      <c r="P4278">
        <v>17168</v>
      </c>
      <c r="Q4278">
        <v>0.84199999999999997</v>
      </c>
      <c r="R4278">
        <v>3748</v>
      </c>
      <c r="S4278">
        <v>79</v>
      </c>
      <c r="T4278">
        <v>0.64600000000000002</v>
      </c>
      <c r="U4278">
        <v>3.5999999999999997E-2</v>
      </c>
    </row>
    <row r="4279" spans="1:21" x14ac:dyDescent="0.2">
      <c r="A4279">
        <v>712444533</v>
      </c>
      <c r="B4279" t="s">
        <v>21</v>
      </c>
      <c r="C4279">
        <v>43</v>
      </c>
      <c r="D4279" t="s">
        <v>22</v>
      </c>
      <c r="E4279">
        <v>2</v>
      </c>
      <c r="F4279" t="s">
        <v>23</v>
      </c>
      <c r="G4279" t="s">
        <v>29</v>
      </c>
      <c r="H4279" t="s">
        <v>31</v>
      </c>
      <c r="I4279" t="s">
        <v>26</v>
      </c>
      <c r="J4279">
        <v>36</v>
      </c>
      <c r="K4279">
        <v>6</v>
      </c>
      <c r="L4279">
        <v>2</v>
      </c>
      <c r="M4279">
        <v>0</v>
      </c>
      <c r="N4279">
        <v>14418</v>
      </c>
      <c r="O4279">
        <v>0</v>
      </c>
      <c r="P4279">
        <v>14418</v>
      </c>
      <c r="Q4279">
        <v>1.0429999999999999</v>
      </c>
      <c r="R4279">
        <v>3880</v>
      </c>
      <c r="S4279">
        <v>68</v>
      </c>
      <c r="T4279">
        <v>0.7</v>
      </c>
      <c r="U4279">
        <v>0</v>
      </c>
    </row>
    <row r="4280" spans="1:21" x14ac:dyDescent="0.2">
      <c r="A4280">
        <v>797748708</v>
      </c>
      <c r="B4280" t="s">
        <v>21</v>
      </c>
      <c r="C4280">
        <v>44</v>
      </c>
      <c r="D4280" t="s">
        <v>22</v>
      </c>
      <c r="E4280">
        <v>4</v>
      </c>
      <c r="F4280" t="s">
        <v>32</v>
      </c>
      <c r="G4280" t="s">
        <v>29</v>
      </c>
      <c r="H4280" t="s">
        <v>31</v>
      </c>
      <c r="I4280" t="s">
        <v>26</v>
      </c>
      <c r="J4280">
        <v>38</v>
      </c>
      <c r="K4280">
        <v>5</v>
      </c>
      <c r="L4280">
        <v>3</v>
      </c>
      <c r="M4280">
        <v>4</v>
      </c>
      <c r="N4280">
        <v>3936</v>
      </c>
      <c r="O4280">
        <v>2024</v>
      </c>
      <c r="P4280">
        <v>1912</v>
      </c>
      <c r="Q4280">
        <v>0.98799999999999999</v>
      </c>
      <c r="R4280">
        <v>5001</v>
      </c>
      <c r="S4280">
        <v>66</v>
      </c>
      <c r="T4280">
        <v>0.69199999999999995</v>
      </c>
      <c r="U4280">
        <v>0.51400000000000001</v>
      </c>
    </row>
    <row r="4281" spans="1:21" x14ac:dyDescent="0.2">
      <c r="A4281">
        <v>780203883</v>
      </c>
      <c r="B4281" t="s">
        <v>21</v>
      </c>
      <c r="C4281">
        <v>43</v>
      </c>
      <c r="D4281" t="s">
        <v>27</v>
      </c>
      <c r="E4281">
        <v>3</v>
      </c>
      <c r="F4281" t="s">
        <v>40</v>
      </c>
      <c r="G4281" t="s">
        <v>41</v>
      </c>
      <c r="H4281" t="s">
        <v>32</v>
      </c>
      <c r="I4281" t="s">
        <v>26</v>
      </c>
      <c r="J4281">
        <v>33</v>
      </c>
      <c r="K4281">
        <v>6</v>
      </c>
      <c r="L4281">
        <v>3</v>
      </c>
      <c r="M4281">
        <v>2</v>
      </c>
      <c r="N4281">
        <v>5738</v>
      </c>
      <c r="O4281">
        <v>0</v>
      </c>
      <c r="P4281">
        <v>5738</v>
      </c>
      <c r="Q4281">
        <v>0.85199999999999998</v>
      </c>
      <c r="R4281">
        <v>4375</v>
      </c>
      <c r="S4281">
        <v>73</v>
      </c>
      <c r="T4281">
        <v>0.622</v>
      </c>
      <c r="U4281">
        <v>0</v>
      </c>
    </row>
    <row r="4282" spans="1:21" x14ac:dyDescent="0.2">
      <c r="A4282">
        <v>720616908</v>
      </c>
      <c r="B4282" t="s">
        <v>21</v>
      </c>
      <c r="C4282">
        <v>54</v>
      </c>
      <c r="D4282" t="s">
        <v>22</v>
      </c>
      <c r="E4282">
        <v>1</v>
      </c>
      <c r="F4282" t="s">
        <v>33</v>
      </c>
      <c r="G4282" t="s">
        <v>29</v>
      </c>
      <c r="H4282" t="s">
        <v>35</v>
      </c>
      <c r="I4282" t="s">
        <v>26</v>
      </c>
      <c r="J4282">
        <v>36</v>
      </c>
      <c r="K4282">
        <v>5</v>
      </c>
      <c r="L4282">
        <v>1</v>
      </c>
      <c r="M4282">
        <v>2</v>
      </c>
      <c r="N4282">
        <v>34516</v>
      </c>
      <c r="O4282">
        <v>0</v>
      </c>
      <c r="P4282">
        <v>34516</v>
      </c>
      <c r="Q4282">
        <v>0.45200000000000001</v>
      </c>
      <c r="R4282">
        <v>3918</v>
      </c>
      <c r="S4282">
        <v>67</v>
      </c>
      <c r="T4282">
        <v>1.0940000000000001</v>
      </c>
      <c r="U4282">
        <v>0</v>
      </c>
    </row>
    <row r="4283" spans="1:21" x14ac:dyDescent="0.2">
      <c r="A4283">
        <v>817038333</v>
      </c>
      <c r="B4283" t="s">
        <v>21</v>
      </c>
      <c r="C4283">
        <v>55</v>
      </c>
      <c r="D4283" t="s">
        <v>27</v>
      </c>
      <c r="E4283">
        <v>0</v>
      </c>
      <c r="F4283" t="s">
        <v>28</v>
      </c>
      <c r="G4283" t="s">
        <v>24</v>
      </c>
      <c r="H4283" t="s">
        <v>30</v>
      </c>
      <c r="I4283" t="s">
        <v>26</v>
      </c>
      <c r="J4283">
        <v>40</v>
      </c>
      <c r="K4283">
        <v>4</v>
      </c>
      <c r="L4283">
        <v>3</v>
      </c>
      <c r="M4283">
        <v>4</v>
      </c>
      <c r="N4283">
        <v>1513</v>
      </c>
      <c r="O4283">
        <v>725</v>
      </c>
      <c r="P4283">
        <v>788</v>
      </c>
      <c r="Q4283">
        <v>0.79100000000000004</v>
      </c>
      <c r="R4283">
        <v>4042</v>
      </c>
      <c r="S4283">
        <v>72</v>
      </c>
      <c r="T4283">
        <v>0.71399999999999997</v>
      </c>
      <c r="U4283">
        <v>0.47899999999999998</v>
      </c>
    </row>
    <row r="4284" spans="1:21" x14ac:dyDescent="0.2">
      <c r="A4284">
        <v>713333433</v>
      </c>
      <c r="B4284" t="s">
        <v>42</v>
      </c>
      <c r="C4284">
        <v>49</v>
      </c>
      <c r="D4284" t="s">
        <v>22</v>
      </c>
      <c r="E4284">
        <v>3</v>
      </c>
      <c r="F4284" t="s">
        <v>33</v>
      </c>
      <c r="G4284" t="s">
        <v>32</v>
      </c>
      <c r="H4284" t="s">
        <v>25</v>
      </c>
      <c r="I4284" t="s">
        <v>26</v>
      </c>
      <c r="J4284">
        <v>41</v>
      </c>
      <c r="K4284">
        <v>3</v>
      </c>
      <c r="L4284">
        <v>4</v>
      </c>
      <c r="M4284">
        <v>4</v>
      </c>
      <c r="N4284">
        <v>18075</v>
      </c>
      <c r="O4284">
        <v>0</v>
      </c>
      <c r="P4284">
        <v>18075</v>
      </c>
      <c r="Q4284">
        <v>0.53100000000000003</v>
      </c>
      <c r="R4284">
        <v>1477</v>
      </c>
      <c r="S4284">
        <v>30</v>
      </c>
      <c r="T4284">
        <v>0.5</v>
      </c>
      <c r="U4284">
        <v>0</v>
      </c>
    </row>
    <row r="4285" spans="1:21" x14ac:dyDescent="0.2">
      <c r="A4285">
        <v>710820783</v>
      </c>
      <c r="B4285" t="s">
        <v>21</v>
      </c>
      <c r="C4285">
        <v>45</v>
      </c>
      <c r="D4285" t="s">
        <v>27</v>
      </c>
      <c r="E4285">
        <v>4</v>
      </c>
      <c r="F4285" t="s">
        <v>28</v>
      </c>
      <c r="G4285" t="s">
        <v>24</v>
      </c>
      <c r="H4285" t="s">
        <v>32</v>
      </c>
      <c r="I4285" t="s">
        <v>26</v>
      </c>
      <c r="J4285">
        <v>36</v>
      </c>
      <c r="K4285">
        <v>6</v>
      </c>
      <c r="L4285">
        <v>1</v>
      </c>
      <c r="M4285">
        <v>2</v>
      </c>
      <c r="N4285">
        <v>5989</v>
      </c>
      <c r="O4285">
        <v>0</v>
      </c>
      <c r="P4285">
        <v>5989</v>
      </c>
      <c r="Q4285">
        <v>0.66800000000000004</v>
      </c>
      <c r="R4285">
        <v>4246</v>
      </c>
      <c r="S4285">
        <v>78</v>
      </c>
      <c r="T4285">
        <v>0.85699999999999998</v>
      </c>
      <c r="U4285">
        <v>0</v>
      </c>
    </row>
    <row r="4286" spans="1:21" x14ac:dyDescent="0.2">
      <c r="A4286">
        <v>720338658</v>
      </c>
      <c r="B4286" t="s">
        <v>21</v>
      </c>
      <c r="C4286">
        <v>56</v>
      </c>
      <c r="D4286" t="s">
        <v>27</v>
      </c>
      <c r="E4286">
        <v>3</v>
      </c>
      <c r="F4286" t="s">
        <v>39</v>
      </c>
      <c r="G4286" t="s">
        <v>29</v>
      </c>
      <c r="H4286" t="s">
        <v>30</v>
      </c>
      <c r="I4286" t="s">
        <v>26</v>
      </c>
      <c r="J4286">
        <v>42</v>
      </c>
      <c r="K4286">
        <v>3</v>
      </c>
      <c r="L4286">
        <v>2</v>
      </c>
      <c r="M4286">
        <v>2</v>
      </c>
      <c r="N4286">
        <v>2490</v>
      </c>
      <c r="O4286">
        <v>1623</v>
      </c>
      <c r="P4286">
        <v>867</v>
      </c>
      <c r="Q4286">
        <v>0.79</v>
      </c>
      <c r="R4286">
        <v>2998</v>
      </c>
      <c r="S4286">
        <v>60</v>
      </c>
      <c r="T4286">
        <v>0.622</v>
      </c>
      <c r="U4286">
        <v>0.65200000000000002</v>
      </c>
    </row>
    <row r="4287" spans="1:21" x14ac:dyDescent="0.2">
      <c r="A4287">
        <v>803938908</v>
      </c>
      <c r="B4287" t="s">
        <v>21</v>
      </c>
      <c r="C4287">
        <v>49</v>
      </c>
      <c r="D4287" t="s">
        <v>27</v>
      </c>
      <c r="E4287">
        <v>4</v>
      </c>
      <c r="F4287" t="s">
        <v>33</v>
      </c>
      <c r="G4287" t="s">
        <v>29</v>
      </c>
      <c r="H4287" t="s">
        <v>30</v>
      </c>
      <c r="I4287" t="s">
        <v>26</v>
      </c>
      <c r="J4287">
        <v>44</v>
      </c>
      <c r="K4287">
        <v>4</v>
      </c>
      <c r="L4287">
        <v>2</v>
      </c>
      <c r="M4287">
        <v>2</v>
      </c>
      <c r="N4287">
        <v>2659</v>
      </c>
      <c r="O4287">
        <v>0</v>
      </c>
      <c r="P4287">
        <v>2659</v>
      </c>
      <c r="Q4287">
        <v>0.84</v>
      </c>
      <c r="R4287">
        <v>4546</v>
      </c>
      <c r="S4287">
        <v>81</v>
      </c>
      <c r="T4287">
        <v>0.88400000000000001</v>
      </c>
      <c r="U4287">
        <v>0</v>
      </c>
    </row>
    <row r="4288" spans="1:21" x14ac:dyDescent="0.2">
      <c r="A4288">
        <v>787921383</v>
      </c>
      <c r="B4288" t="s">
        <v>42</v>
      </c>
      <c r="C4288">
        <v>53</v>
      </c>
      <c r="D4288" t="s">
        <v>22</v>
      </c>
      <c r="E4288">
        <v>0</v>
      </c>
      <c r="F4288" t="s">
        <v>23</v>
      </c>
      <c r="G4288" t="s">
        <v>29</v>
      </c>
      <c r="H4288" t="s">
        <v>35</v>
      </c>
      <c r="I4288" t="s">
        <v>37</v>
      </c>
      <c r="J4288">
        <v>44</v>
      </c>
      <c r="K4288">
        <v>2</v>
      </c>
      <c r="L4288">
        <v>4</v>
      </c>
      <c r="M4288">
        <v>4</v>
      </c>
      <c r="N4288">
        <v>34516</v>
      </c>
      <c r="O4288">
        <v>2297</v>
      </c>
      <c r="P4288">
        <v>32219</v>
      </c>
      <c r="Q4288">
        <v>0.41599999999999998</v>
      </c>
      <c r="R4288">
        <v>1461</v>
      </c>
      <c r="S4288">
        <v>43</v>
      </c>
      <c r="T4288">
        <v>0.53600000000000003</v>
      </c>
      <c r="U4288">
        <v>6.7000000000000004E-2</v>
      </c>
    </row>
    <row r="4289" spans="1:21" x14ac:dyDescent="0.2">
      <c r="A4289">
        <v>787849833</v>
      </c>
      <c r="B4289" t="s">
        <v>21</v>
      </c>
      <c r="C4289">
        <v>49</v>
      </c>
      <c r="D4289" t="s">
        <v>22</v>
      </c>
      <c r="E4289">
        <v>2</v>
      </c>
      <c r="F4289" t="s">
        <v>23</v>
      </c>
      <c r="G4289" t="s">
        <v>24</v>
      </c>
      <c r="H4289" t="s">
        <v>31</v>
      </c>
      <c r="I4289" t="s">
        <v>26</v>
      </c>
      <c r="J4289">
        <v>40</v>
      </c>
      <c r="K4289">
        <v>4</v>
      </c>
      <c r="L4289">
        <v>2</v>
      </c>
      <c r="M4289">
        <v>0</v>
      </c>
      <c r="N4289">
        <v>13490</v>
      </c>
      <c r="O4289">
        <v>1672</v>
      </c>
      <c r="P4289">
        <v>11818</v>
      </c>
      <c r="Q4289">
        <v>0.79900000000000004</v>
      </c>
      <c r="R4289">
        <v>4205</v>
      </c>
      <c r="S4289">
        <v>75</v>
      </c>
      <c r="T4289">
        <v>0.41499999999999998</v>
      </c>
      <c r="U4289">
        <v>0.124</v>
      </c>
    </row>
    <row r="4290" spans="1:21" x14ac:dyDescent="0.2">
      <c r="A4290">
        <v>721143258</v>
      </c>
      <c r="B4290" t="s">
        <v>21</v>
      </c>
      <c r="C4290">
        <v>46</v>
      </c>
      <c r="D4290" t="s">
        <v>22</v>
      </c>
      <c r="E4290">
        <v>1</v>
      </c>
      <c r="F4290" t="s">
        <v>23</v>
      </c>
      <c r="G4290" t="s">
        <v>29</v>
      </c>
      <c r="H4290" t="s">
        <v>34</v>
      </c>
      <c r="I4290" t="s">
        <v>26</v>
      </c>
      <c r="J4290">
        <v>33</v>
      </c>
      <c r="K4290">
        <v>6</v>
      </c>
      <c r="L4290">
        <v>4</v>
      </c>
      <c r="M4290">
        <v>3</v>
      </c>
      <c r="N4290">
        <v>1664</v>
      </c>
      <c r="O4290">
        <v>798</v>
      </c>
      <c r="P4290">
        <v>866</v>
      </c>
      <c r="Q4290">
        <v>0.70299999999999996</v>
      </c>
      <c r="R4290">
        <v>4804</v>
      </c>
      <c r="S4290">
        <v>66</v>
      </c>
      <c r="T4290">
        <v>0.53500000000000003</v>
      </c>
      <c r="U4290">
        <v>0.48</v>
      </c>
    </row>
    <row r="4291" spans="1:21" x14ac:dyDescent="0.2">
      <c r="A4291">
        <v>709335558</v>
      </c>
      <c r="B4291" t="s">
        <v>21</v>
      </c>
      <c r="C4291">
        <v>49</v>
      </c>
      <c r="D4291" t="s">
        <v>22</v>
      </c>
      <c r="E4291">
        <v>3</v>
      </c>
      <c r="F4291" t="s">
        <v>33</v>
      </c>
      <c r="G4291" t="s">
        <v>24</v>
      </c>
      <c r="H4291" t="s">
        <v>35</v>
      </c>
      <c r="I4291" t="s">
        <v>26</v>
      </c>
      <c r="J4291">
        <v>37</v>
      </c>
      <c r="K4291">
        <v>6</v>
      </c>
      <c r="L4291">
        <v>3</v>
      </c>
      <c r="M4291">
        <v>3</v>
      </c>
      <c r="N4291">
        <v>7753</v>
      </c>
      <c r="O4291">
        <v>1643</v>
      </c>
      <c r="P4291">
        <v>6110</v>
      </c>
      <c r="Q4291">
        <v>0.79800000000000004</v>
      </c>
      <c r="R4291">
        <v>3367</v>
      </c>
      <c r="S4291">
        <v>65</v>
      </c>
      <c r="T4291">
        <v>0.80600000000000005</v>
      </c>
      <c r="U4291">
        <v>0.21199999999999999</v>
      </c>
    </row>
    <row r="4292" spans="1:21" x14ac:dyDescent="0.2">
      <c r="A4292">
        <v>806619333</v>
      </c>
      <c r="B4292" t="s">
        <v>21</v>
      </c>
      <c r="C4292">
        <v>36</v>
      </c>
      <c r="D4292" t="s">
        <v>27</v>
      </c>
      <c r="E4292">
        <v>3</v>
      </c>
      <c r="F4292" t="s">
        <v>23</v>
      </c>
      <c r="G4292" t="s">
        <v>29</v>
      </c>
      <c r="H4292" t="s">
        <v>30</v>
      </c>
      <c r="I4292" t="s">
        <v>26</v>
      </c>
      <c r="J4292">
        <v>31</v>
      </c>
      <c r="K4292">
        <v>4</v>
      </c>
      <c r="L4292">
        <v>2</v>
      </c>
      <c r="M4292">
        <v>3</v>
      </c>
      <c r="N4292">
        <v>2909</v>
      </c>
      <c r="O4292">
        <v>2085</v>
      </c>
      <c r="P4292">
        <v>824</v>
      </c>
      <c r="Q4292">
        <v>1.0349999999999999</v>
      </c>
      <c r="R4292">
        <v>5154</v>
      </c>
      <c r="S4292">
        <v>80</v>
      </c>
      <c r="T4292">
        <v>0.86</v>
      </c>
      <c r="U4292">
        <v>0.71699999999999997</v>
      </c>
    </row>
    <row r="4293" spans="1:21" x14ac:dyDescent="0.2">
      <c r="A4293">
        <v>719378658</v>
      </c>
      <c r="B4293" t="s">
        <v>21</v>
      </c>
      <c r="C4293">
        <v>57</v>
      </c>
      <c r="D4293" t="s">
        <v>22</v>
      </c>
      <c r="E4293">
        <v>3</v>
      </c>
      <c r="F4293" t="s">
        <v>28</v>
      </c>
      <c r="G4293" t="s">
        <v>41</v>
      </c>
      <c r="H4293" t="s">
        <v>31</v>
      </c>
      <c r="I4293" t="s">
        <v>37</v>
      </c>
      <c r="J4293">
        <v>36</v>
      </c>
      <c r="K4293">
        <v>6</v>
      </c>
      <c r="L4293">
        <v>3</v>
      </c>
      <c r="M4293">
        <v>4</v>
      </c>
      <c r="N4293">
        <v>34516</v>
      </c>
      <c r="O4293">
        <v>1384</v>
      </c>
      <c r="P4293">
        <v>33132</v>
      </c>
      <c r="Q4293">
        <v>0.88700000000000001</v>
      </c>
      <c r="R4293">
        <v>4745</v>
      </c>
      <c r="S4293">
        <v>69</v>
      </c>
      <c r="T4293">
        <v>0.60499999999999998</v>
      </c>
      <c r="U4293">
        <v>0.04</v>
      </c>
    </row>
    <row r="4294" spans="1:21" x14ac:dyDescent="0.2">
      <c r="A4294">
        <v>720670458</v>
      </c>
      <c r="B4294" t="s">
        <v>21</v>
      </c>
      <c r="C4294">
        <v>52</v>
      </c>
      <c r="D4294" t="s">
        <v>27</v>
      </c>
      <c r="E4294">
        <v>2</v>
      </c>
      <c r="F4294" t="s">
        <v>32</v>
      </c>
      <c r="G4294" t="s">
        <v>29</v>
      </c>
      <c r="H4294" t="s">
        <v>34</v>
      </c>
      <c r="I4294" t="s">
        <v>26</v>
      </c>
      <c r="J4294">
        <v>45</v>
      </c>
      <c r="K4294">
        <v>3</v>
      </c>
      <c r="L4294">
        <v>1</v>
      </c>
      <c r="M4294">
        <v>3</v>
      </c>
      <c r="N4294">
        <v>3476</v>
      </c>
      <c r="O4294">
        <v>1560</v>
      </c>
      <c r="P4294">
        <v>1916</v>
      </c>
      <c r="Q4294">
        <v>0.89400000000000002</v>
      </c>
      <c r="R4294">
        <v>3496</v>
      </c>
      <c r="S4294">
        <v>58</v>
      </c>
      <c r="T4294">
        <v>0.871</v>
      </c>
      <c r="U4294">
        <v>0.44900000000000001</v>
      </c>
    </row>
    <row r="4295" spans="1:21" x14ac:dyDescent="0.2">
      <c r="A4295">
        <v>716955783</v>
      </c>
      <c r="B4295" t="s">
        <v>21</v>
      </c>
      <c r="C4295">
        <v>52</v>
      </c>
      <c r="D4295" t="s">
        <v>22</v>
      </c>
      <c r="E4295">
        <v>2</v>
      </c>
      <c r="F4295" t="s">
        <v>28</v>
      </c>
      <c r="G4295" t="s">
        <v>29</v>
      </c>
      <c r="H4295" t="s">
        <v>31</v>
      </c>
      <c r="I4295" t="s">
        <v>26</v>
      </c>
      <c r="J4295">
        <v>36</v>
      </c>
      <c r="K4295">
        <v>6</v>
      </c>
      <c r="L4295">
        <v>2</v>
      </c>
      <c r="M4295">
        <v>2</v>
      </c>
      <c r="N4295">
        <v>16026</v>
      </c>
      <c r="O4295">
        <v>1160</v>
      </c>
      <c r="P4295">
        <v>14866</v>
      </c>
      <c r="Q4295">
        <v>0.38600000000000001</v>
      </c>
      <c r="R4295">
        <v>4418</v>
      </c>
      <c r="S4295">
        <v>59</v>
      </c>
      <c r="T4295">
        <v>0.63900000000000001</v>
      </c>
      <c r="U4295">
        <v>7.1999999999999995E-2</v>
      </c>
    </row>
    <row r="4296" spans="1:21" x14ac:dyDescent="0.2">
      <c r="A4296">
        <v>817970208</v>
      </c>
      <c r="B4296" t="s">
        <v>21</v>
      </c>
      <c r="C4296">
        <v>45</v>
      </c>
      <c r="D4296" t="s">
        <v>22</v>
      </c>
      <c r="E4296">
        <v>1</v>
      </c>
      <c r="F4296" t="s">
        <v>33</v>
      </c>
      <c r="G4296" t="s">
        <v>41</v>
      </c>
      <c r="H4296" t="s">
        <v>30</v>
      </c>
      <c r="I4296" t="s">
        <v>26</v>
      </c>
      <c r="J4296">
        <v>40</v>
      </c>
      <c r="K4296">
        <v>4</v>
      </c>
      <c r="L4296">
        <v>3</v>
      </c>
      <c r="M4296">
        <v>2</v>
      </c>
      <c r="N4296">
        <v>2705</v>
      </c>
      <c r="O4296">
        <v>1334</v>
      </c>
      <c r="P4296">
        <v>1371</v>
      </c>
      <c r="Q4296">
        <v>0.88600000000000001</v>
      </c>
      <c r="R4296">
        <v>4501</v>
      </c>
      <c r="S4296">
        <v>67</v>
      </c>
      <c r="T4296">
        <v>0.67500000000000004</v>
      </c>
      <c r="U4296">
        <v>0.49299999999999999</v>
      </c>
    </row>
    <row r="4297" spans="1:21" x14ac:dyDescent="0.2">
      <c r="A4297">
        <v>708506508</v>
      </c>
      <c r="B4297" t="s">
        <v>21</v>
      </c>
      <c r="C4297">
        <v>54</v>
      </c>
      <c r="D4297" t="s">
        <v>22</v>
      </c>
      <c r="E4297">
        <v>3</v>
      </c>
      <c r="F4297" t="s">
        <v>23</v>
      </c>
      <c r="G4297" t="s">
        <v>24</v>
      </c>
      <c r="H4297" t="s">
        <v>35</v>
      </c>
      <c r="I4297" t="s">
        <v>26</v>
      </c>
      <c r="J4297">
        <v>43</v>
      </c>
      <c r="K4297">
        <v>5</v>
      </c>
      <c r="L4297">
        <v>3</v>
      </c>
      <c r="M4297">
        <v>2</v>
      </c>
      <c r="N4297">
        <v>2884</v>
      </c>
      <c r="O4297">
        <v>1144</v>
      </c>
      <c r="P4297">
        <v>1740</v>
      </c>
      <c r="Q4297">
        <v>0.78300000000000003</v>
      </c>
      <c r="R4297">
        <v>4887</v>
      </c>
      <c r="S4297">
        <v>90</v>
      </c>
      <c r="T4297">
        <v>0.69799999999999995</v>
      </c>
      <c r="U4297">
        <v>0.39700000000000002</v>
      </c>
    </row>
    <row r="4298" spans="1:21" x14ac:dyDescent="0.2">
      <c r="A4298">
        <v>750147483</v>
      </c>
      <c r="B4298" t="s">
        <v>21</v>
      </c>
      <c r="C4298">
        <v>49</v>
      </c>
      <c r="D4298" t="s">
        <v>22</v>
      </c>
      <c r="E4298">
        <v>2</v>
      </c>
      <c r="F4298" t="s">
        <v>23</v>
      </c>
      <c r="G4298" t="s">
        <v>29</v>
      </c>
      <c r="H4298" t="s">
        <v>31</v>
      </c>
      <c r="I4298" t="s">
        <v>26</v>
      </c>
      <c r="J4298">
        <v>37</v>
      </c>
      <c r="K4298">
        <v>6</v>
      </c>
      <c r="L4298">
        <v>1</v>
      </c>
      <c r="M4298">
        <v>4</v>
      </c>
      <c r="N4298">
        <v>24299</v>
      </c>
      <c r="O4298">
        <v>2517</v>
      </c>
      <c r="P4298">
        <v>21782</v>
      </c>
      <c r="Q4298">
        <v>0.72299999999999998</v>
      </c>
      <c r="R4298">
        <v>5320</v>
      </c>
      <c r="S4298">
        <v>62</v>
      </c>
      <c r="T4298">
        <v>0.77100000000000002</v>
      </c>
      <c r="U4298">
        <v>0.104</v>
      </c>
    </row>
    <row r="4299" spans="1:21" x14ac:dyDescent="0.2">
      <c r="A4299">
        <v>715540233</v>
      </c>
      <c r="B4299" t="s">
        <v>21</v>
      </c>
      <c r="C4299">
        <v>43</v>
      </c>
      <c r="D4299" t="s">
        <v>22</v>
      </c>
      <c r="E4299">
        <v>3</v>
      </c>
      <c r="F4299" t="s">
        <v>28</v>
      </c>
      <c r="G4299" t="s">
        <v>29</v>
      </c>
      <c r="H4299" t="s">
        <v>25</v>
      </c>
      <c r="I4299" t="s">
        <v>26</v>
      </c>
      <c r="J4299">
        <v>34</v>
      </c>
      <c r="K4299">
        <v>6</v>
      </c>
      <c r="L4299">
        <v>1</v>
      </c>
      <c r="M4299">
        <v>2</v>
      </c>
      <c r="N4299">
        <v>20755</v>
      </c>
      <c r="O4299">
        <v>2276</v>
      </c>
      <c r="P4299">
        <v>18479</v>
      </c>
      <c r="Q4299">
        <v>0.80100000000000005</v>
      </c>
      <c r="R4299">
        <v>4615</v>
      </c>
      <c r="S4299">
        <v>79</v>
      </c>
      <c r="T4299">
        <v>0.83699999999999997</v>
      </c>
      <c r="U4299">
        <v>0.11</v>
      </c>
    </row>
    <row r="4300" spans="1:21" x14ac:dyDescent="0.2">
      <c r="A4300">
        <v>807584958</v>
      </c>
      <c r="B4300" t="s">
        <v>42</v>
      </c>
      <c r="C4300">
        <v>50</v>
      </c>
      <c r="D4300" t="s">
        <v>22</v>
      </c>
      <c r="E4300">
        <v>3</v>
      </c>
      <c r="F4300" t="s">
        <v>33</v>
      </c>
      <c r="G4300" t="s">
        <v>24</v>
      </c>
      <c r="H4300" t="s">
        <v>25</v>
      </c>
      <c r="I4300" t="s">
        <v>26</v>
      </c>
      <c r="J4300">
        <v>45</v>
      </c>
      <c r="K4300">
        <v>2</v>
      </c>
      <c r="L4300">
        <v>2</v>
      </c>
      <c r="M4300">
        <v>5</v>
      </c>
      <c r="N4300">
        <v>21096</v>
      </c>
      <c r="O4300">
        <v>0</v>
      </c>
      <c r="P4300">
        <v>21096</v>
      </c>
      <c r="Q4300">
        <v>0.63700000000000001</v>
      </c>
      <c r="R4300">
        <v>1882</v>
      </c>
      <c r="S4300">
        <v>39</v>
      </c>
      <c r="T4300">
        <v>0.34499999999999997</v>
      </c>
      <c r="U4300">
        <v>0</v>
      </c>
    </row>
    <row r="4301" spans="1:21" x14ac:dyDescent="0.2">
      <c r="A4301">
        <v>720686583</v>
      </c>
      <c r="B4301" t="s">
        <v>21</v>
      </c>
      <c r="C4301">
        <v>46</v>
      </c>
      <c r="D4301" t="s">
        <v>22</v>
      </c>
      <c r="E4301">
        <v>3</v>
      </c>
      <c r="F4301" t="s">
        <v>23</v>
      </c>
      <c r="G4301" t="s">
        <v>41</v>
      </c>
      <c r="H4301" t="s">
        <v>35</v>
      </c>
      <c r="I4301" t="s">
        <v>26</v>
      </c>
      <c r="J4301">
        <v>37</v>
      </c>
      <c r="K4301">
        <v>5</v>
      </c>
      <c r="L4301">
        <v>3</v>
      </c>
      <c r="M4301">
        <v>4</v>
      </c>
      <c r="N4301">
        <v>6457</v>
      </c>
      <c r="O4301">
        <v>0</v>
      </c>
      <c r="P4301">
        <v>6457</v>
      </c>
      <c r="Q4301">
        <v>0.53100000000000003</v>
      </c>
      <c r="R4301">
        <v>4487</v>
      </c>
      <c r="S4301">
        <v>73</v>
      </c>
      <c r="T4301">
        <v>0.43099999999999999</v>
      </c>
      <c r="U4301">
        <v>0</v>
      </c>
    </row>
    <row r="4302" spans="1:21" x14ac:dyDescent="0.2">
      <c r="A4302">
        <v>820637433</v>
      </c>
      <c r="B4302" t="s">
        <v>21</v>
      </c>
      <c r="C4302">
        <v>45</v>
      </c>
      <c r="D4302" t="s">
        <v>27</v>
      </c>
      <c r="E4302">
        <v>3</v>
      </c>
      <c r="F4302" t="s">
        <v>23</v>
      </c>
      <c r="G4302" t="s">
        <v>24</v>
      </c>
      <c r="H4302" t="s">
        <v>30</v>
      </c>
      <c r="I4302" t="s">
        <v>26</v>
      </c>
      <c r="J4302">
        <v>40</v>
      </c>
      <c r="K4302">
        <v>5</v>
      </c>
      <c r="L4302">
        <v>2</v>
      </c>
      <c r="M4302">
        <v>3</v>
      </c>
      <c r="N4302">
        <v>1603</v>
      </c>
      <c r="O4302">
        <v>0</v>
      </c>
      <c r="P4302">
        <v>1603</v>
      </c>
      <c r="Q4302">
        <v>0.46700000000000003</v>
      </c>
      <c r="R4302">
        <v>4041</v>
      </c>
      <c r="S4302">
        <v>66</v>
      </c>
      <c r="T4302">
        <v>0.57099999999999995</v>
      </c>
      <c r="U4302">
        <v>0</v>
      </c>
    </row>
    <row r="4303" spans="1:21" x14ac:dyDescent="0.2">
      <c r="A4303">
        <v>716346183</v>
      </c>
      <c r="B4303" t="s">
        <v>21</v>
      </c>
      <c r="C4303">
        <v>43</v>
      </c>
      <c r="D4303" t="s">
        <v>27</v>
      </c>
      <c r="E4303">
        <v>3</v>
      </c>
      <c r="F4303" t="s">
        <v>32</v>
      </c>
      <c r="G4303" t="s">
        <v>41</v>
      </c>
      <c r="H4303" t="s">
        <v>32</v>
      </c>
      <c r="I4303" t="s">
        <v>26</v>
      </c>
      <c r="J4303">
        <v>37</v>
      </c>
      <c r="K4303">
        <v>3</v>
      </c>
      <c r="L4303">
        <v>6</v>
      </c>
      <c r="M4303">
        <v>3</v>
      </c>
      <c r="N4303">
        <v>9051</v>
      </c>
      <c r="O4303">
        <v>1557</v>
      </c>
      <c r="P4303">
        <v>7494</v>
      </c>
      <c r="Q4303">
        <v>0.621</v>
      </c>
      <c r="R4303">
        <v>4169</v>
      </c>
      <c r="S4303">
        <v>72</v>
      </c>
      <c r="T4303">
        <v>0.5</v>
      </c>
      <c r="U4303">
        <v>0.17199999999999999</v>
      </c>
    </row>
    <row r="4304" spans="1:21" x14ac:dyDescent="0.2">
      <c r="A4304">
        <v>715405758</v>
      </c>
      <c r="B4304" t="s">
        <v>42</v>
      </c>
      <c r="C4304">
        <v>50</v>
      </c>
      <c r="D4304" t="s">
        <v>27</v>
      </c>
      <c r="E4304">
        <v>1</v>
      </c>
      <c r="F4304" t="s">
        <v>23</v>
      </c>
      <c r="G4304" t="s">
        <v>29</v>
      </c>
      <c r="H4304" t="s">
        <v>32</v>
      </c>
      <c r="I4304" t="s">
        <v>26</v>
      </c>
      <c r="J4304">
        <v>42</v>
      </c>
      <c r="K4304">
        <v>5</v>
      </c>
      <c r="L4304">
        <v>0</v>
      </c>
      <c r="M4304">
        <v>4</v>
      </c>
      <c r="N4304">
        <v>10057</v>
      </c>
      <c r="O4304">
        <v>0</v>
      </c>
      <c r="P4304">
        <v>10057</v>
      </c>
      <c r="Q4304">
        <v>0.79200000000000004</v>
      </c>
      <c r="R4304">
        <v>2383</v>
      </c>
      <c r="S4304">
        <v>42</v>
      </c>
      <c r="T4304">
        <v>0.44800000000000001</v>
      </c>
      <c r="U4304">
        <v>0</v>
      </c>
    </row>
    <row r="4305" spans="1:21" x14ac:dyDescent="0.2">
      <c r="A4305">
        <v>710094108</v>
      </c>
      <c r="B4305" t="s">
        <v>21</v>
      </c>
      <c r="C4305">
        <v>33</v>
      </c>
      <c r="D4305" t="s">
        <v>22</v>
      </c>
      <c r="E4305">
        <v>3</v>
      </c>
      <c r="F4305" t="s">
        <v>28</v>
      </c>
      <c r="G4305" t="s">
        <v>29</v>
      </c>
      <c r="H4305" t="s">
        <v>25</v>
      </c>
      <c r="I4305" t="s">
        <v>26</v>
      </c>
      <c r="J4305">
        <v>27</v>
      </c>
      <c r="K4305">
        <v>6</v>
      </c>
      <c r="L4305">
        <v>2</v>
      </c>
      <c r="M4305">
        <v>3</v>
      </c>
      <c r="N4305">
        <v>2043</v>
      </c>
      <c r="O4305">
        <v>1725</v>
      </c>
      <c r="P4305">
        <v>318</v>
      </c>
      <c r="Q4305">
        <v>0.68600000000000005</v>
      </c>
      <c r="R4305">
        <v>5212</v>
      </c>
      <c r="S4305">
        <v>79</v>
      </c>
      <c r="T4305">
        <v>0.64600000000000002</v>
      </c>
      <c r="U4305">
        <v>0.84399999999999997</v>
      </c>
    </row>
    <row r="4306" spans="1:21" x14ac:dyDescent="0.2">
      <c r="A4306">
        <v>713168733</v>
      </c>
      <c r="B4306" t="s">
        <v>21</v>
      </c>
      <c r="C4306">
        <v>65</v>
      </c>
      <c r="D4306" t="s">
        <v>27</v>
      </c>
      <c r="E4306">
        <v>0</v>
      </c>
      <c r="F4306" t="s">
        <v>32</v>
      </c>
      <c r="G4306" t="s">
        <v>29</v>
      </c>
      <c r="H4306" t="s">
        <v>30</v>
      </c>
      <c r="I4306" t="s">
        <v>26</v>
      </c>
      <c r="J4306">
        <v>56</v>
      </c>
      <c r="K4306">
        <v>6</v>
      </c>
      <c r="L4306">
        <v>3</v>
      </c>
      <c r="M4306">
        <v>3</v>
      </c>
      <c r="N4306">
        <v>2802</v>
      </c>
      <c r="O4306">
        <v>2403</v>
      </c>
      <c r="P4306">
        <v>399</v>
      </c>
      <c r="Q4306">
        <v>0.63600000000000001</v>
      </c>
      <c r="R4306">
        <v>3887</v>
      </c>
      <c r="S4306">
        <v>61</v>
      </c>
      <c r="T4306">
        <v>0.41899999999999998</v>
      </c>
      <c r="U4306">
        <v>0.85799999999999998</v>
      </c>
    </row>
    <row r="4307" spans="1:21" x14ac:dyDescent="0.2">
      <c r="A4307">
        <v>708614058</v>
      </c>
      <c r="B4307" t="s">
        <v>21</v>
      </c>
      <c r="C4307">
        <v>56</v>
      </c>
      <c r="D4307" t="s">
        <v>27</v>
      </c>
      <c r="E4307">
        <v>2</v>
      </c>
      <c r="F4307" t="s">
        <v>28</v>
      </c>
      <c r="G4307" t="s">
        <v>41</v>
      </c>
      <c r="H4307" t="s">
        <v>30</v>
      </c>
      <c r="I4307" t="s">
        <v>26</v>
      </c>
      <c r="J4307">
        <v>45</v>
      </c>
      <c r="K4307">
        <v>4</v>
      </c>
      <c r="L4307">
        <v>2</v>
      </c>
      <c r="M4307">
        <v>4</v>
      </c>
      <c r="N4307">
        <v>1960</v>
      </c>
      <c r="O4307">
        <v>1690</v>
      </c>
      <c r="P4307">
        <v>270</v>
      </c>
      <c r="Q4307">
        <v>0.63</v>
      </c>
      <c r="R4307">
        <v>3870</v>
      </c>
      <c r="S4307">
        <v>67</v>
      </c>
      <c r="T4307">
        <v>0.55800000000000005</v>
      </c>
      <c r="U4307">
        <v>0.86199999999999999</v>
      </c>
    </row>
    <row r="4308" spans="1:21" x14ac:dyDescent="0.2">
      <c r="A4308">
        <v>718088133</v>
      </c>
      <c r="B4308" t="s">
        <v>21</v>
      </c>
      <c r="C4308">
        <v>40</v>
      </c>
      <c r="D4308" t="s">
        <v>27</v>
      </c>
      <c r="E4308">
        <v>3</v>
      </c>
      <c r="F4308" t="s">
        <v>32</v>
      </c>
      <c r="G4308" t="s">
        <v>41</v>
      </c>
      <c r="H4308" t="s">
        <v>30</v>
      </c>
      <c r="I4308" t="s">
        <v>26</v>
      </c>
      <c r="J4308">
        <v>36</v>
      </c>
      <c r="K4308">
        <v>6</v>
      </c>
      <c r="L4308">
        <v>1</v>
      </c>
      <c r="M4308">
        <v>0</v>
      </c>
      <c r="N4308">
        <v>2348</v>
      </c>
      <c r="O4308">
        <v>1061</v>
      </c>
      <c r="P4308">
        <v>1287</v>
      </c>
      <c r="Q4308">
        <v>1.0620000000000001</v>
      </c>
      <c r="R4308">
        <v>1901</v>
      </c>
      <c r="S4308">
        <v>27</v>
      </c>
      <c r="T4308">
        <v>1.25</v>
      </c>
      <c r="U4308">
        <v>0.45200000000000001</v>
      </c>
    </row>
    <row r="4309" spans="1:21" x14ac:dyDescent="0.2">
      <c r="A4309">
        <v>720614658</v>
      </c>
      <c r="B4309" t="s">
        <v>21</v>
      </c>
      <c r="C4309">
        <v>40</v>
      </c>
      <c r="D4309" t="s">
        <v>22</v>
      </c>
      <c r="E4309">
        <v>2</v>
      </c>
      <c r="F4309" t="s">
        <v>23</v>
      </c>
      <c r="G4309" t="s">
        <v>41</v>
      </c>
      <c r="H4309" t="s">
        <v>25</v>
      </c>
      <c r="I4309" t="s">
        <v>26</v>
      </c>
      <c r="J4309">
        <v>25</v>
      </c>
      <c r="K4309">
        <v>6</v>
      </c>
      <c r="L4309">
        <v>4</v>
      </c>
      <c r="M4309">
        <v>2</v>
      </c>
      <c r="N4309">
        <v>2978</v>
      </c>
      <c r="O4309">
        <v>0</v>
      </c>
      <c r="P4309">
        <v>2978</v>
      </c>
      <c r="Q4309">
        <v>0.49</v>
      </c>
      <c r="R4309">
        <v>3879</v>
      </c>
      <c r="S4309">
        <v>95</v>
      </c>
      <c r="T4309">
        <v>0.58299999999999996</v>
      </c>
      <c r="U4309">
        <v>0</v>
      </c>
    </row>
    <row r="4310" spans="1:21" x14ac:dyDescent="0.2">
      <c r="A4310">
        <v>716695533</v>
      </c>
      <c r="B4310" t="s">
        <v>21</v>
      </c>
      <c r="C4310">
        <v>49</v>
      </c>
      <c r="D4310" t="s">
        <v>27</v>
      </c>
      <c r="E4310">
        <v>3</v>
      </c>
      <c r="F4310" t="s">
        <v>38</v>
      </c>
      <c r="G4310" t="s">
        <v>24</v>
      </c>
      <c r="H4310" t="s">
        <v>30</v>
      </c>
      <c r="I4310" t="s">
        <v>26</v>
      </c>
      <c r="J4310">
        <v>29</v>
      </c>
      <c r="K4310">
        <v>3</v>
      </c>
      <c r="L4310">
        <v>3</v>
      </c>
      <c r="M4310">
        <v>3</v>
      </c>
      <c r="N4310">
        <v>2017</v>
      </c>
      <c r="O4310">
        <v>1557</v>
      </c>
      <c r="P4310">
        <v>460</v>
      </c>
      <c r="Q4310">
        <v>0.73799999999999999</v>
      </c>
      <c r="R4310">
        <v>3875</v>
      </c>
      <c r="S4310">
        <v>75</v>
      </c>
      <c r="T4310">
        <v>0.97399999999999998</v>
      </c>
      <c r="U4310">
        <v>0.77200000000000002</v>
      </c>
    </row>
    <row r="4311" spans="1:21" x14ac:dyDescent="0.2">
      <c r="A4311">
        <v>717091533</v>
      </c>
      <c r="B4311" t="s">
        <v>21</v>
      </c>
      <c r="C4311">
        <v>29</v>
      </c>
      <c r="D4311" t="s">
        <v>27</v>
      </c>
      <c r="E4311">
        <v>1</v>
      </c>
      <c r="F4311" t="s">
        <v>28</v>
      </c>
      <c r="G4311" t="s">
        <v>29</v>
      </c>
      <c r="H4311" t="s">
        <v>32</v>
      </c>
      <c r="I4311" t="s">
        <v>26</v>
      </c>
      <c r="J4311">
        <v>36</v>
      </c>
      <c r="K4311">
        <v>5</v>
      </c>
      <c r="L4311">
        <v>2</v>
      </c>
      <c r="M4311">
        <v>3</v>
      </c>
      <c r="N4311">
        <v>13613</v>
      </c>
      <c r="O4311">
        <v>1172</v>
      </c>
      <c r="P4311">
        <v>12441</v>
      </c>
      <c r="Q4311">
        <v>0.65700000000000003</v>
      </c>
      <c r="R4311">
        <v>4253</v>
      </c>
      <c r="S4311">
        <v>84</v>
      </c>
      <c r="T4311">
        <v>0.75</v>
      </c>
      <c r="U4311">
        <v>8.5999999999999993E-2</v>
      </c>
    </row>
    <row r="4312" spans="1:21" x14ac:dyDescent="0.2">
      <c r="A4312">
        <v>713231658</v>
      </c>
      <c r="B4312" t="s">
        <v>21</v>
      </c>
      <c r="C4312">
        <v>45</v>
      </c>
      <c r="D4312" t="s">
        <v>27</v>
      </c>
      <c r="E4312">
        <v>2</v>
      </c>
      <c r="F4312" t="s">
        <v>40</v>
      </c>
      <c r="G4312" t="s">
        <v>29</v>
      </c>
      <c r="H4312" t="s">
        <v>30</v>
      </c>
      <c r="I4312" t="s">
        <v>26</v>
      </c>
      <c r="J4312">
        <v>33</v>
      </c>
      <c r="K4312">
        <v>6</v>
      </c>
      <c r="L4312">
        <v>2</v>
      </c>
      <c r="M4312">
        <v>3</v>
      </c>
      <c r="N4312">
        <v>5553</v>
      </c>
      <c r="O4312">
        <v>1117</v>
      </c>
      <c r="P4312">
        <v>4436</v>
      </c>
      <c r="Q4312">
        <v>0.91400000000000003</v>
      </c>
      <c r="R4312">
        <v>3744</v>
      </c>
      <c r="S4312">
        <v>52</v>
      </c>
      <c r="T4312">
        <v>0.79300000000000004</v>
      </c>
      <c r="U4312">
        <v>0.20100000000000001</v>
      </c>
    </row>
    <row r="4313" spans="1:21" x14ac:dyDescent="0.2">
      <c r="A4313">
        <v>715675458</v>
      </c>
      <c r="B4313" t="s">
        <v>21</v>
      </c>
      <c r="C4313">
        <v>51</v>
      </c>
      <c r="D4313" t="s">
        <v>22</v>
      </c>
      <c r="E4313">
        <v>1</v>
      </c>
      <c r="F4313" t="s">
        <v>23</v>
      </c>
      <c r="G4313" t="s">
        <v>32</v>
      </c>
      <c r="H4313" t="s">
        <v>31</v>
      </c>
      <c r="I4313" t="s">
        <v>26</v>
      </c>
      <c r="J4313">
        <v>41</v>
      </c>
      <c r="K4313">
        <v>6</v>
      </c>
      <c r="L4313">
        <v>1</v>
      </c>
      <c r="M4313">
        <v>2</v>
      </c>
      <c r="N4313">
        <v>6346</v>
      </c>
      <c r="O4313">
        <v>578</v>
      </c>
      <c r="P4313">
        <v>5768</v>
      </c>
      <c r="Q4313">
        <v>0.55000000000000004</v>
      </c>
      <c r="R4313">
        <v>3837</v>
      </c>
      <c r="S4313">
        <v>85</v>
      </c>
      <c r="T4313">
        <v>0.60399999999999998</v>
      </c>
      <c r="U4313">
        <v>9.0999999999999998E-2</v>
      </c>
    </row>
    <row r="4314" spans="1:21" x14ac:dyDescent="0.2">
      <c r="A4314">
        <v>712463883</v>
      </c>
      <c r="B4314" t="s">
        <v>21</v>
      </c>
      <c r="C4314">
        <v>45</v>
      </c>
      <c r="D4314" t="s">
        <v>22</v>
      </c>
      <c r="E4314">
        <v>2</v>
      </c>
      <c r="F4314" t="s">
        <v>32</v>
      </c>
      <c r="G4314" t="s">
        <v>24</v>
      </c>
      <c r="H4314" t="s">
        <v>35</v>
      </c>
      <c r="I4314" t="s">
        <v>37</v>
      </c>
      <c r="J4314">
        <v>38</v>
      </c>
      <c r="K4314">
        <v>4</v>
      </c>
      <c r="L4314">
        <v>2</v>
      </c>
      <c r="M4314">
        <v>3</v>
      </c>
      <c r="N4314">
        <v>34516</v>
      </c>
      <c r="O4314">
        <v>1406</v>
      </c>
      <c r="P4314">
        <v>33110</v>
      </c>
      <c r="Q4314">
        <v>1.2609999999999999</v>
      </c>
      <c r="R4314">
        <v>3342</v>
      </c>
      <c r="S4314">
        <v>63</v>
      </c>
      <c r="T4314">
        <v>0.96899999999999997</v>
      </c>
      <c r="U4314">
        <v>4.1000000000000002E-2</v>
      </c>
    </row>
    <row r="4315" spans="1:21" x14ac:dyDescent="0.2">
      <c r="A4315">
        <v>708489258</v>
      </c>
      <c r="B4315" t="s">
        <v>21</v>
      </c>
      <c r="C4315">
        <v>40</v>
      </c>
      <c r="D4315" t="s">
        <v>27</v>
      </c>
      <c r="E4315">
        <v>3</v>
      </c>
      <c r="F4315" t="s">
        <v>28</v>
      </c>
      <c r="G4315" t="s">
        <v>24</v>
      </c>
      <c r="H4315" t="s">
        <v>30</v>
      </c>
      <c r="I4315" t="s">
        <v>26</v>
      </c>
      <c r="J4315">
        <v>27</v>
      </c>
      <c r="K4315">
        <v>5</v>
      </c>
      <c r="L4315">
        <v>3</v>
      </c>
      <c r="M4315">
        <v>3</v>
      </c>
      <c r="N4315">
        <v>1438.3</v>
      </c>
      <c r="O4315">
        <v>988</v>
      </c>
      <c r="P4315">
        <v>450.3</v>
      </c>
      <c r="Q4315">
        <v>0.55600000000000005</v>
      </c>
      <c r="R4315">
        <v>3561</v>
      </c>
      <c r="S4315">
        <v>72</v>
      </c>
      <c r="T4315">
        <v>0.5</v>
      </c>
      <c r="U4315">
        <v>0.68700000000000006</v>
      </c>
    </row>
    <row r="4316" spans="1:21" x14ac:dyDescent="0.2">
      <c r="A4316">
        <v>708403308</v>
      </c>
      <c r="B4316" t="s">
        <v>21</v>
      </c>
      <c r="C4316">
        <v>37</v>
      </c>
      <c r="D4316" t="s">
        <v>22</v>
      </c>
      <c r="E4316">
        <v>3</v>
      </c>
      <c r="F4316" t="s">
        <v>32</v>
      </c>
      <c r="G4316" t="s">
        <v>29</v>
      </c>
      <c r="H4316" t="s">
        <v>34</v>
      </c>
      <c r="I4316" t="s">
        <v>37</v>
      </c>
      <c r="J4316">
        <v>24</v>
      </c>
      <c r="K4316">
        <v>3</v>
      </c>
      <c r="L4316">
        <v>1</v>
      </c>
      <c r="M4316">
        <v>3</v>
      </c>
      <c r="N4316">
        <v>15133</v>
      </c>
      <c r="O4316">
        <v>1663</v>
      </c>
      <c r="P4316">
        <v>13470</v>
      </c>
      <c r="Q4316">
        <v>0.64600000000000002</v>
      </c>
      <c r="R4316">
        <v>4392</v>
      </c>
      <c r="S4316">
        <v>68</v>
      </c>
      <c r="T4316">
        <v>0.51100000000000001</v>
      </c>
      <c r="U4316">
        <v>0.11</v>
      </c>
    </row>
    <row r="4317" spans="1:21" x14ac:dyDescent="0.2">
      <c r="A4317">
        <v>769684158</v>
      </c>
      <c r="B4317" t="s">
        <v>21</v>
      </c>
      <c r="C4317">
        <v>42</v>
      </c>
      <c r="D4317" t="s">
        <v>22</v>
      </c>
      <c r="E4317">
        <v>4</v>
      </c>
      <c r="F4317" t="s">
        <v>38</v>
      </c>
      <c r="G4317" t="s">
        <v>29</v>
      </c>
      <c r="H4317" t="s">
        <v>34</v>
      </c>
      <c r="I4317" t="s">
        <v>26</v>
      </c>
      <c r="J4317">
        <v>36</v>
      </c>
      <c r="K4317">
        <v>3</v>
      </c>
      <c r="L4317">
        <v>3</v>
      </c>
      <c r="M4317">
        <v>2</v>
      </c>
      <c r="N4317">
        <v>2502</v>
      </c>
      <c r="O4317">
        <v>1488</v>
      </c>
      <c r="P4317">
        <v>1014</v>
      </c>
      <c r="Q4317">
        <v>0.56000000000000005</v>
      </c>
      <c r="R4317">
        <v>3763</v>
      </c>
      <c r="S4317">
        <v>75</v>
      </c>
      <c r="T4317">
        <v>0.875</v>
      </c>
      <c r="U4317">
        <v>0.59499999999999997</v>
      </c>
    </row>
    <row r="4318" spans="1:21" x14ac:dyDescent="0.2">
      <c r="A4318">
        <v>710349258</v>
      </c>
      <c r="B4318" t="s">
        <v>21</v>
      </c>
      <c r="C4318">
        <v>45</v>
      </c>
      <c r="D4318" t="s">
        <v>27</v>
      </c>
      <c r="E4318">
        <v>3</v>
      </c>
      <c r="F4318" t="s">
        <v>23</v>
      </c>
      <c r="G4318" t="s">
        <v>29</v>
      </c>
      <c r="H4318" t="s">
        <v>30</v>
      </c>
      <c r="I4318" t="s">
        <v>26</v>
      </c>
      <c r="J4318">
        <v>36</v>
      </c>
      <c r="K4318">
        <v>3</v>
      </c>
      <c r="L4318">
        <v>2</v>
      </c>
      <c r="M4318">
        <v>2</v>
      </c>
      <c r="N4318">
        <v>2589</v>
      </c>
      <c r="O4318">
        <v>2052</v>
      </c>
      <c r="P4318">
        <v>537</v>
      </c>
      <c r="Q4318">
        <v>0.63600000000000001</v>
      </c>
      <c r="R4318">
        <v>4133</v>
      </c>
      <c r="S4318">
        <v>68</v>
      </c>
      <c r="T4318">
        <v>0.78900000000000003</v>
      </c>
      <c r="U4318">
        <v>0.79300000000000004</v>
      </c>
    </row>
    <row r="4319" spans="1:21" x14ac:dyDescent="0.2">
      <c r="A4319">
        <v>713940033</v>
      </c>
      <c r="B4319" t="s">
        <v>21</v>
      </c>
      <c r="C4319">
        <v>47</v>
      </c>
      <c r="D4319" t="s">
        <v>27</v>
      </c>
      <c r="E4319">
        <v>3</v>
      </c>
      <c r="F4319" t="s">
        <v>28</v>
      </c>
      <c r="G4319" t="s">
        <v>29</v>
      </c>
      <c r="H4319" t="s">
        <v>30</v>
      </c>
      <c r="I4319" t="s">
        <v>26</v>
      </c>
      <c r="J4319">
        <v>36</v>
      </c>
      <c r="K4319">
        <v>5</v>
      </c>
      <c r="L4319">
        <v>1</v>
      </c>
      <c r="M4319">
        <v>3</v>
      </c>
      <c r="N4319">
        <v>2049</v>
      </c>
      <c r="O4319">
        <v>1460</v>
      </c>
      <c r="P4319">
        <v>589</v>
      </c>
      <c r="Q4319">
        <v>0.59899999999999998</v>
      </c>
      <c r="R4319">
        <v>3514</v>
      </c>
      <c r="S4319">
        <v>79</v>
      </c>
      <c r="T4319">
        <v>0.64600000000000002</v>
      </c>
      <c r="U4319">
        <v>0.71299999999999997</v>
      </c>
    </row>
    <row r="4320" spans="1:21" x14ac:dyDescent="0.2">
      <c r="A4320">
        <v>713482608</v>
      </c>
      <c r="B4320" t="s">
        <v>21</v>
      </c>
      <c r="C4320">
        <v>47</v>
      </c>
      <c r="D4320" t="s">
        <v>22</v>
      </c>
      <c r="E4320">
        <v>4</v>
      </c>
      <c r="F4320" t="s">
        <v>38</v>
      </c>
      <c r="G4320" t="s">
        <v>24</v>
      </c>
      <c r="H4320" t="s">
        <v>34</v>
      </c>
      <c r="I4320" t="s">
        <v>26</v>
      </c>
      <c r="J4320">
        <v>35</v>
      </c>
      <c r="K4320">
        <v>6</v>
      </c>
      <c r="L4320">
        <v>1</v>
      </c>
      <c r="M4320">
        <v>2</v>
      </c>
      <c r="N4320">
        <v>3560</v>
      </c>
      <c r="O4320">
        <v>751</v>
      </c>
      <c r="P4320">
        <v>2809</v>
      </c>
      <c r="Q4320">
        <v>1.0960000000000001</v>
      </c>
      <c r="R4320">
        <v>4060</v>
      </c>
      <c r="S4320">
        <v>79</v>
      </c>
      <c r="T4320">
        <v>0.97499999999999998</v>
      </c>
      <c r="U4320">
        <v>0.21099999999999999</v>
      </c>
    </row>
    <row r="4321" spans="1:21" x14ac:dyDescent="0.2">
      <c r="A4321">
        <v>714571008</v>
      </c>
      <c r="B4321" t="s">
        <v>21</v>
      </c>
      <c r="C4321">
        <v>49</v>
      </c>
      <c r="D4321" t="s">
        <v>27</v>
      </c>
      <c r="E4321">
        <v>3</v>
      </c>
      <c r="F4321" t="s">
        <v>32</v>
      </c>
      <c r="G4321" t="s">
        <v>24</v>
      </c>
      <c r="H4321" t="s">
        <v>30</v>
      </c>
      <c r="I4321" t="s">
        <v>26</v>
      </c>
      <c r="J4321">
        <v>36</v>
      </c>
      <c r="K4321">
        <v>3</v>
      </c>
      <c r="L4321">
        <v>2</v>
      </c>
      <c r="M4321">
        <v>3</v>
      </c>
      <c r="N4321">
        <v>1438.3</v>
      </c>
      <c r="O4321">
        <v>0</v>
      </c>
      <c r="P4321">
        <v>1438.3</v>
      </c>
      <c r="Q4321">
        <v>1.044</v>
      </c>
      <c r="R4321">
        <v>4553</v>
      </c>
      <c r="S4321">
        <v>78</v>
      </c>
      <c r="T4321">
        <v>1.167</v>
      </c>
      <c r="U4321">
        <v>0</v>
      </c>
    </row>
    <row r="4322" spans="1:21" x14ac:dyDescent="0.2">
      <c r="A4322">
        <v>715354008</v>
      </c>
      <c r="B4322" t="s">
        <v>21</v>
      </c>
      <c r="C4322">
        <v>43</v>
      </c>
      <c r="D4322" t="s">
        <v>22</v>
      </c>
      <c r="E4322">
        <v>3</v>
      </c>
      <c r="F4322" t="s">
        <v>28</v>
      </c>
      <c r="G4322" t="s">
        <v>32</v>
      </c>
      <c r="H4322" t="s">
        <v>35</v>
      </c>
      <c r="I4322" t="s">
        <v>26</v>
      </c>
      <c r="J4322">
        <v>36</v>
      </c>
      <c r="K4322">
        <v>6</v>
      </c>
      <c r="L4322">
        <v>1</v>
      </c>
      <c r="M4322">
        <v>2</v>
      </c>
      <c r="N4322">
        <v>25937</v>
      </c>
      <c r="O4322">
        <v>0</v>
      </c>
      <c r="P4322">
        <v>25937</v>
      </c>
      <c r="Q4322">
        <v>0.93600000000000005</v>
      </c>
      <c r="R4322">
        <v>3785</v>
      </c>
      <c r="S4322">
        <v>68</v>
      </c>
      <c r="T4322">
        <v>0.7</v>
      </c>
      <c r="U4322">
        <v>0</v>
      </c>
    </row>
    <row r="4323" spans="1:21" x14ac:dyDescent="0.2">
      <c r="A4323">
        <v>819363708</v>
      </c>
      <c r="B4323" t="s">
        <v>21</v>
      </c>
      <c r="C4323">
        <v>43</v>
      </c>
      <c r="D4323" t="s">
        <v>22</v>
      </c>
      <c r="E4323">
        <v>1</v>
      </c>
      <c r="F4323" t="s">
        <v>39</v>
      </c>
      <c r="G4323" t="s">
        <v>29</v>
      </c>
      <c r="H4323" t="s">
        <v>25</v>
      </c>
      <c r="I4323" t="s">
        <v>26</v>
      </c>
      <c r="J4323">
        <v>38</v>
      </c>
      <c r="K4323">
        <v>4</v>
      </c>
      <c r="L4323">
        <v>2</v>
      </c>
      <c r="M4323">
        <v>3</v>
      </c>
      <c r="N4323">
        <v>2387</v>
      </c>
      <c r="O4323">
        <v>1482</v>
      </c>
      <c r="P4323">
        <v>905</v>
      </c>
      <c r="Q4323">
        <v>0.86799999999999999</v>
      </c>
      <c r="R4323">
        <v>3909</v>
      </c>
      <c r="S4323">
        <v>67</v>
      </c>
      <c r="T4323">
        <v>0.67500000000000004</v>
      </c>
      <c r="U4323">
        <v>0.621</v>
      </c>
    </row>
    <row r="4324" spans="1:21" x14ac:dyDescent="0.2">
      <c r="A4324">
        <v>712014708</v>
      </c>
      <c r="B4324" t="s">
        <v>21</v>
      </c>
      <c r="C4324">
        <v>48</v>
      </c>
      <c r="D4324" t="s">
        <v>22</v>
      </c>
      <c r="E4324">
        <v>4</v>
      </c>
      <c r="F4324" t="s">
        <v>28</v>
      </c>
      <c r="G4324" t="s">
        <v>24</v>
      </c>
      <c r="H4324" t="s">
        <v>30</v>
      </c>
      <c r="I4324" t="s">
        <v>26</v>
      </c>
      <c r="J4324">
        <v>36</v>
      </c>
      <c r="K4324">
        <v>4</v>
      </c>
      <c r="L4324">
        <v>1</v>
      </c>
      <c r="M4324">
        <v>2</v>
      </c>
      <c r="N4324">
        <v>2912</v>
      </c>
      <c r="O4324">
        <v>1501</v>
      </c>
      <c r="P4324">
        <v>1411</v>
      </c>
      <c r="Q4324">
        <v>0.82499999999999996</v>
      </c>
      <c r="R4324">
        <v>4518</v>
      </c>
      <c r="S4324">
        <v>90</v>
      </c>
      <c r="T4324">
        <v>0.875</v>
      </c>
      <c r="U4324">
        <v>0.51500000000000001</v>
      </c>
    </row>
    <row r="4325" spans="1:21" x14ac:dyDescent="0.2">
      <c r="A4325">
        <v>788717358</v>
      </c>
      <c r="B4325" t="s">
        <v>21</v>
      </c>
      <c r="C4325">
        <v>53</v>
      </c>
      <c r="D4325" t="s">
        <v>22</v>
      </c>
      <c r="E4325">
        <v>2</v>
      </c>
      <c r="F4325" t="s">
        <v>33</v>
      </c>
      <c r="G4325" t="s">
        <v>29</v>
      </c>
      <c r="H4325" t="s">
        <v>25</v>
      </c>
      <c r="I4325" t="s">
        <v>26</v>
      </c>
      <c r="J4325">
        <v>38</v>
      </c>
      <c r="K4325">
        <v>3</v>
      </c>
      <c r="L4325">
        <v>2</v>
      </c>
      <c r="M4325">
        <v>2</v>
      </c>
      <c r="N4325">
        <v>7062</v>
      </c>
      <c r="O4325">
        <v>1255</v>
      </c>
      <c r="P4325">
        <v>5807</v>
      </c>
      <c r="Q4325">
        <v>0.67200000000000004</v>
      </c>
      <c r="R4325">
        <v>3432</v>
      </c>
      <c r="S4325">
        <v>68</v>
      </c>
      <c r="T4325">
        <v>0.74399999999999999</v>
      </c>
      <c r="U4325">
        <v>0.17799999999999999</v>
      </c>
    </row>
    <row r="4326" spans="1:21" x14ac:dyDescent="0.2">
      <c r="A4326">
        <v>710413533</v>
      </c>
      <c r="B4326" t="s">
        <v>21</v>
      </c>
      <c r="C4326">
        <v>56</v>
      </c>
      <c r="D4326" t="s">
        <v>22</v>
      </c>
      <c r="E4326">
        <v>2</v>
      </c>
      <c r="F4326" t="s">
        <v>28</v>
      </c>
      <c r="G4326" t="s">
        <v>24</v>
      </c>
      <c r="H4326" t="s">
        <v>31</v>
      </c>
      <c r="I4326" t="s">
        <v>26</v>
      </c>
      <c r="J4326">
        <v>51</v>
      </c>
      <c r="K4326">
        <v>3</v>
      </c>
      <c r="L4326">
        <v>3</v>
      </c>
      <c r="M4326">
        <v>3</v>
      </c>
      <c r="N4326">
        <v>12186</v>
      </c>
      <c r="O4326">
        <v>1080</v>
      </c>
      <c r="P4326">
        <v>11106</v>
      </c>
      <c r="Q4326">
        <v>0.84199999999999997</v>
      </c>
      <c r="R4326">
        <v>4785</v>
      </c>
      <c r="S4326">
        <v>66</v>
      </c>
      <c r="T4326">
        <v>0.65</v>
      </c>
      <c r="U4326">
        <v>8.8999999999999996E-2</v>
      </c>
    </row>
    <row r="4327" spans="1:21" x14ac:dyDescent="0.2">
      <c r="A4327">
        <v>718515483</v>
      </c>
      <c r="B4327" t="s">
        <v>42</v>
      </c>
      <c r="C4327">
        <v>64</v>
      </c>
      <c r="D4327" t="s">
        <v>22</v>
      </c>
      <c r="E4327">
        <v>0</v>
      </c>
      <c r="F4327" t="s">
        <v>28</v>
      </c>
      <c r="G4327" t="s">
        <v>29</v>
      </c>
      <c r="H4327" t="s">
        <v>30</v>
      </c>
      <c r="I4327" t="s">
        <v>26</v>
      </c>
      <c r="J4327">
        <v>52</v>
      </c>
      <c r="K4327">
        <v>2</v>
      </c>
      <c r="L4327">
        <v>3</v>
      </c>
      <c r="M4327">
        <v>5</v>
      </c>
      <c r="N4327">
        <v>3570</v>
      </c>
      <c r="O4327">
        <v>2517</v>
      </c>
      <c r="P4327">
        <v>1053</v>
      </c>
      <c r="Q4327">
        <v>0.69</v>
      </c>
      <c r="R4327">
        <v>3289</v>
      </c>
      <c r="S4327">
        <v>47</v>
      </c>
      <c r="T4327">
        <v>0.95799999999999996</v>
      </c>
      <c r="U4327">
        <v>0.70499999999999996</v>
      </c>
    </row>
    <row r="4328" spans="1:21" x14ac:dyDescent="0.2">
      <c r="A4328">
        <v>715059258</v>
      </c>
      <c r="B4328" t="s">
        <v>21</v>
      </c>
      <c r="C4328">
        <v>38</v>
      </c>
      <c r="D4328" t="s">
        <v>27</v>
      </c>
      <c r="E4328">
        <v>3</v>
      </c>
      <c r="F4328" t="s">
        <v>40</v>
      </c>
      <c r="G4328" t="s">
        <v>29</v>
      </c>
      <c r="H4328" t="s">
        <v>32</v>
      </c>
      <c r="I4328" t="s">
        <v>26</v>
      </c>
      <c r="J4328">
        <v>32</v>
      </c>
      <c r="K4328">
        <v>6</v>
      </c>
      <c r="L4328">
        <v>4</v>
      </c>
      <c r="M4328">
        <v>4</v>
      </c>
      <c r="N4328">
        <v>3072</v>
      </c>
      <c r="O4328">
        <v>1970</v>
      </c>
      <c r="P4328">
        <v>1102</v>
      </c>
      <c r="Q4328">
        <v>0.67100000000000004</v>
      </c>
      <c r="R4328">
        <v>4245</v>
      </c>
      <c r="S4328">
        <v>82</v>
      </c>
      <c r="T4328">
        <v>0.95199999999999996</v>
      </c>
      <c r="U4328">
        <v>0.64100000000000001</v>
      </c>
    </row>
    <row r="4329" spans="1:21" x14ac:dyDescent="0.2">
      <c r="A4329">
        <v>713852958</v>
      </c>
      <c r="B4329" t="s">
        <v>21</v>
      </c>
      <c r="C4329">
        <v>51</v>
      </c>
      <c r="D4329" t="s">
        <v>27</v>
      </c>
      <c r="E4329">
        <v>2</v>
      </c>
      <c r="F4329" t="s">
        <v>28</v>
      </c>
      <c r="G4329" t="s">
        <v>29</v>
      </c>
      <c r="H4329" t="s">
        <v>32</v>
      </c>
      <c r="I4329" t="s">
        <v>37</v>
      </c>
      <c r="J4329">
        <v>41</v>
      </c>
      <c r="K4329">
        <v>5</v>
      </c>
      <c r="L4329">
        <v>3</v>
      </c>
      <c r="M4329">
        <v>3</v>
      </c>
      <c r="N4329">
        <v>31501</v>
      </c>
      <c r="O4329">
        <v>1810</v>
      </c>
      <c r="P4329">
        <v>29691</v>
      </c>
      <c r="Q4329">
        <v>0.71</v>
      </c>
      <c r="R4329">
        <v>3893</v>
      </c>
      <c r="S4329">
        <v>81</v>
      </c>
      <c r="T4329">
        <v>0.62</v>
      </c>
      <c r="U4329">
        <v>5.7000000000000002E-2</v>
      </c>
    </row>
    <row r="4330" spans="1:21" x14ac:dyDescent="0.2">
      <c r="A4330">
        <v>767835558</v>
      </c>
      <c r="B4330" t="s">
        <v>21</v>
      </c>
      <c r="C4330">
        <v>42</v>
      </c>
      <c r="D4330" t="s">
        <v>27</v>
      </c>
      <c r="E4330">
        <v>2</v>
      </c>
      <c r="F4330" t="s">
        <v>32</v>
      </c>
      <c r="G4330" t="s">
        <v>24</v>
      </c>
      <c r="H4330" t="s">
        <v>30</v>
      </c>
      <c r="I4330" t="s">
        <v>26</v>
      </c>
      <c r="J4330">
        <v>36</v>
      </c>
      <c r="K4330">
        <v>5</v>
      </c>
      <c r="L4330">
        <v>1</v>
      </c>
      <c r="M4330">
        <v>3</v>
      </c>
      <c r="N4330">
        <v>5928</v>
      </c>
      <c r="O4330">
        <v>2517</v>
      </c>
      <c r="P4330">
        <v>3411</v>
      </c>
      <c r="Q4330">
        <v>0.81699999999999995</v>
      </c>
      <c r="R4330">
        <v>3536</v>
      </c>
      <c r="S4330">
        <v>69</v>
      </c>
      <c r="T4330">
        <v>0.76900000000000002</v>
      </c>
      <c r="U4330">
        <v>0.42499999999999999</v>
      </c>
    </row>
    <row r="4331" spans="1:21" x14ac:dyDescent="0.2">
      <c r="A4331">
        <v>721531683</v>
      </c>
      <c r="B4331" t="s">
        <v>21</v>
      </c>
      <c r="C4331">
        <v>44</v>
      </c>
      <c r="D4331" t="s">
        <v>27</v>
      </c>
      <c r="E4331">
        <v>4</v>
      </c>
      <c r="F4331" t="s">
        <v>28</v>
      </c>
      <c r="G4331" t="s">
        <v>29</v>
      </c>
      <c r="H4331" t="s">
        <v>32</v>
      </c>
      <c r="I4331" t="s">
        <v>26</v>
      </c>
      <c r="J4331">
        <v>36</v>
      </c>
      <c r="K4331">
        <v>3</v>
      </c>
      <c r="L4331">
        <v>1</v>
      </c>
      <c r="M4331">
        <v>3</v>
      </c>
      <c r="N4331">
        <v>8482</v>
      </c>
      <c r="O4331">
        <v>0</v>
      </c>
      <c r="P4331">
        <v>8482</v>
      </c>
      <c r="Q4331">
        <v>0.56299999999999994</v>
      </c>
      <c r="R4331">
        <v>4076</v>
      </c>
      <c r="S4331">
        <v>81</v>
      </c>
      <c r="T4331">
        <v>0.68799999999999994</v>
      </c>
      <c r="U4331">
        <v>0</v>
      </c>
    </row>
    <row r="4332" spans="1:21" x14ac:dyDescent="0.2">
      <c r="A4332">
        <v>720660558</v>
      </c>
      <c r="B4332" t="s">
        <v>21</v>
      </c>
      <c r="C4332">
        <v>50</v>
      </c>
      <c r="D4332" t="s">
        <v>22</v>
      </c>
      <c r="E4332">
        <v>2</v>
      </c>
      <c r="F4332" t="s">
        <v>33</v>
      </c>
      <c r="G4332" t="s">
        <v>24</v>
      </c>
      <c r="H4332" t="s">
        <v>35</v>
      </c>
      <c r="I4332" t="s">
        <v>26</v>
      </c>
      <c r="J4332">
        <v>36</v>
      </c>
      <c r="K4332">
        <v>4</v>
      </c>
      <c r="L4332">
        <v>3</v>
      </c>
      <c r="M4332">
        <v>4</v>
      </c>
      <c r="N4332">
        <v>23911</v>
      </c>
      <c r="O4332">
        <v>2100</v>
      </c>
      <c r="P4332">
        <v>21811</v>
      </c>
      <c r="Q4332">
        <v>0.98799999999999999</v>
      </c>
      <c r="R4332">
        <v>4770</v>
      </c>
      <c r="S4332">
        <v>89</v>
      </c>
      <c r="T4332">
        <v>0.71199999999999997</v>
      </c>
      <c r="U4332">
        <v>8.7999999999999995E-2</v>
      </c>
    </row>
    <row r="4333" spans="1:21" x14ac:dyDescent="0.2">
      <c r="A4333">
        <v>814845933</v>
      </c>
      <c r="B4333" t="s">
        <v>21</v>
      </c>
      <c r="C4333">
        <v>62</v>
      </c>
      <c r="D4333" t="s">
        <v>22</v>
      </c>
      <c r="E4333">
        <v>0</v>
      </c>
      <c r="F4333" t="s">
        <v>28</v>
      </c>
      <c r="G4333" t="s">
        <v>29</v>
      </c>
      <c r="H4333" t="s">
        <v>31</v>
      </c>
      <c r="I4333" t="s">
        <v>26</v>
      </c>
      <c r="J4333">
        <v>56</v>
      </c>
      <c r="K4333">
        <v>4</v>
      </c>
      <c r="L4333">
        <v>3</v>
      </c>
      <c r="M4333">
        <v>3</v>
      </c>
      <c r="N4333">
        <v>1438.3</v>
      </c>
      <c r="O4333">
        <v>0</v>
      </c>
      <c r="P4333">
        <v>1438.3</v>
      </c>
      <c r="Q4333">
        <v>0.79400000000000004</v>
      </c>
      <c r="R4333">
        <v>3628</v>
      </c>
      <c r="S4333">
        <v>74</v>
      </c>
      <c r="T4333">
        <v>0.64400000000000002</v>
      </c>
      <c r="U4333">
        <v>0</v>
      </c>
    </row>
    <row r="4334" spans="1:21" x14ac:dyDescent="0.2">
      <c r="A4334">
        <v>773155533</v>
      </c>
      <c r="B4334" t="s">
        <v>21</v>
      </c>
      <c r="C4334">
        <v>49</v>
      </c>
      <c r="D4334" t="s">
        <v>27</v>
      </c>
      <c r="E4334">
        <v>3</v>
      </c>
      <c r="F4334" t="s">
        <v>32</v>
      </c>
      <c r="G4334" t="s">
        <v>29</v>
      </c>
      <c r="H4334" t="s">
        <v>30</v>
      </c>
      <c r="I4334" t="s">
        <v>26</v>
      </c>
      <c r="J4334">
        <v>42</v>
      </c>
      <c r="K4334">
        <v>5</v>
      </c>
      <c r="L4334">
        <v>3</v>
      </c>
      <c r="M4334">
        <v>3</v>
      </c>
      <c r="N4334">
        <v>3261</v>
      </c>
      <c r="O4334">
        <v>814</v>
      </c>
      <c r="P4334">
        <v>2447</v>
      </c>
      <c r="Q4334">
        <v>0.85</v>
      </c>
      <c r="R4334">
        <v>4739</v>
      </c>
      <c r="S4334">
        <v>89</v>
      </c>
      <c r="T4334">
        <v>0.71199999999999997</v>
      </c>
      <c r="U4334">
        <v>0.25</v>
      </c>
    </row>
    <row r="4335" spans="1:21" x14ac:dyDescent="0.2">
      <c r="A4335">
        <v>711199908</v>
      </c>
      <c r="B4335" t="s">
        <v>21</v>
      </c>
      <c r="C4335">
        <v>41</v>
      </c>
      <c r="D4335" t="s">
        <v>22</v>
      </c>
      <c r="E4335">
        <v>2</v>
      </c>
      <c r="F4335" t="s">
        <v>28</v>
      </c>
      <c r="G4335" t="s">
        <v>29</v>
      </c>
      <c r="H4335" t="s">
        <v>25</v>
      </c>
      <c r="I4335" t="s">
        <v>26</v>
      </c>
      <c r="J4335">
        <v>30</v>
      </c>
      <c r="K4335">
        <v>3</v>
      </c>
      <c r="L4335">
        <v>1</v>
      </c>
      <c r="M4335">
        <v>2</v>
      </c>
      <c r="N4335">
        <v>2317</v>
      </c>
      <c r="O4335">
        <v>1232</v>
      </c>
      <c r="P4335">
        <v>1085</v>
      </c>
      <c r="Q4335">
        <v>0.73299999999999998</v>
      </c>
      <c r="R4335">
        <v>3057</v>
      </c>
      <c r="S4335">
        <v>71</v>
      </c>
      <c r="T4335">
        <v>0.91900000000000004</v>
      </c>
      <c r="U4335">
        <v>0.53200000000000003</v>
      </c>
    </row>
    <row r="4336" spans="1:21" x14ac:dyDescent="0.2">
      <c r="A4336">
        <v>721398858</v>
      </c>
      <c r="B4336" t="s">
        <v>21</v>
      </c>
      <c r="C4336">
        <v>43</v>
      </c>
      <c r="D4336" t="s">
        <v>22</v>
      </c>
      <c r="E4336">
        <v>2</v>
      </c>
      <c r="F4336" t="s">
        <v>32</v>
      </c>
      <c r="G4336" t="s">
        <v>29</v>
      </c>
      <c r="H4336" t="s">
        <v>35</v>
      </c>
      <c r="I4336" t="s">
        <v>26</v>
      </c>
      <c r="J4336">
        <v>34</v>
      </c>
      <c r="K4336">
        <v>5</v>
      </c>
      <c r="L4336">
        <v>3</v>
      </c>
      <c r="M4336">
        <v>4</v>
      </c>
      <c r="N4336">
        <v>33913</v>
      </c>
      <c r="O4336">
        <v>0</v>
      </c>
      <c r="P4336">
        <v>33913</v>
      </c>
      <c r="Q4336">
        <v>0.90100000000000002</v>
      </c>
      <c r="R4336">
        <v>4160</v>
      </c>
      <c r="S4336">
        <v>76</v>
      </c>
      <c r="T4336">
        <v>0.9</v>
      </c>
      <c r="U4336">
        <v>0</v>
      </c>
    </row>
    <row r="4337" spans="1:21" x14ac:dyDescent="0.2">
      <c r="A4337">
        <v>715664808</v>
      </c>
      <c r="B4337" t="s">
        <v>42</v>
      </c>
      <c r="C4337">
        <v>43</v>
      </c>
      <c r="D4337" t="s">
        <v>22</v>
      </c>
      <c r="E4337">
        <v>2</v>
      </c>
      <c r="F4337" t="s">
        <v>28</v>
      </c>
      <c r="G4337" t="s">
        <v>29</v>
      </c>
      <c r="H4337" t="s">
        <v>31</v>
      </c>
      <c r="I4337" t="s">
        <v>26</v>
      </c>
      <c r="J4337">
        <v>30</v>
      </c>
      <c r="K4337">
        <v>3</v>
      </c>
      <c r="L4337">
        <v>3</v>
      </c>
      <c r="M4337">
        <v>3</v>
      </c>
      <c r="N4337">
        <v>34516</v>
      </c>
      <c r="O4337">
        <v>0</v>
      </c>
      <c r="P4337">
        <v>34516</v>
      </c>
      <c r="Q4337">
        <v>0.68799999999999994</v>
      </c>
      <c r="R4337">
        <v>2427</v>
      </c>
      <c r="S4337">
        <v>51</v>
      </c>
      <c r="T4337">
        <v>0.64500000000000002</v>
      </c>
      <c r="U4337">
        <v>0</v>
      </c>
    </row>
    <row r="4338" spans="1:21" x14ac:dyDescent="0.2">
      <c r="A4338">
        <v>715500558</v>
      </c>
      <c r="B4338" t="s">
        <v>21</v>
      </c>
      <c r="C4338">
        <v>45</v>
      </c>
      <c r="D4338" t="s">
        <v>27</v>
      </c>
      <c r="E4338">
        <v>3</v>
      </c>
      <c r="F4338" t="s">
        <v>28</v>
      </c>
      <c r="G4338" t="s">
        <v>24</v>
      </c>
      <c r="H4338" t="s">
        <v>32</v>
      </c>
      <c r="I4338" t="s">
        <v>26</v>
      </c>
      <c r="J4338">
        <v>36</v>
      </c>
      <c r="K4338">
        <v>3</v>
      </c>
      <c r="L4338">
        <v>1</v>
      </c>
      <c r="M4338">
        <v>4</v>
      </c>
      <c r="N4338">
        <v>1637</v>
      </c>
      <c r="O4338">
        <v>774</v>
      </c>
      <c r="P4338">
        <v>863</v>
      </c>
      <c r="Q4338">
        <v>1.1259999999999999</v>
      </c>
      <c r="R4338">
        <v>4120</v>
      </c>
      <c r="S4338">
        <v>78</v>
      </c>
      <c r="T4338">
        <v>1</v>
      </c>
      <c r="U4338">
        <v>0.47299999999999998</v>
      </c>
    </row>
    <row r="4339" spans="1:21" x14ac:dyDescent="0.2">
      <c r="A4339">
        <v>719239158</v>
      </c>
      <c r="B4339" t="s">
        <v>21</v>
      </c>
      <c r="C4339">
        <v>48</v>
      </c>
      <c r="D4339" t="s">
        <v>22</v>
      </c>
      <c r="E4339">
        <v>3</v>
      </c>
      <c r="F4339" t="s">
        <v>23</v>
      </c>
      <c r="G4339" t="s">
        <v>24</v>
      </c>
      <c r="H4339" t="s">
        <v>25</v>
      </c>
      <c r="I4339" t="s">
        <v>26</v>
      </c>
      <c r="J4339">
        <v>39</v>
      </c>
      <c r="K4339">
        <v>4</v>
      </c>
      <c r="L4339">
        <v>3</v>
      </c>
      <c r="M4339">
        <v>2</v>
      </c>
      <c r="N4339">
        <v>5448</v>
      </c>
      <c r="O4339">
        <v>0</v>
      </c>
      <c r="P4339">
        <v>5448</v>
      </c>
      <c r="Q4339">
        <v>0.54900000000000004</v>
      </c>
      <c r="R4339">
        <v>3912</v>
      </c>
      <c r="S4339">
        <v>72</v>
      </c>
      <c r="T4339">
        <v>0.56499999999999995</v>
      </c>
      <c r="U4339">
        <v>0</v>
      </c>
    </row>
    <row r="4340" spans="1:21" x14ac:dyDescent="0.2">
      <c r="A4340">
        <v>820633833</v>
      </c>
      <c r="B4340" t="s">
        <v>21</v>
      </c>
      <c r="C4340">
        <v>64</v>
      </c>
      <c r="D4340" t="s">
        <v>27</v>
      </c>
      <c r="E4340">
        <v>1</v>
      </c>
      <c r="F4340" t="s">
        <v>28</v>
      </c>
      <c r="G4340" t="s">
        <v>29</v>
      </c>
      <c r="H4340" t="s">
        <v>34</v>
      </c>
      <c r="I4340" t="s">
        <v>26</v>
      </c>
      <c r="J4340">
        <v>56</v>
      </c>
      <c r="K4340">
        <v>5</v>
      </c>
      <c r="L4340">
        <v>2</v>
      </c>
      <c r="M4340">
        <v>4</v>
      </c>
      <c r="N4340">
        <v>5152</v>
      </c>
      <c r="O4340">
        <v>948</v>
      </c>
      <c r="P4340">
        <v>4204</v>
      </c>
      <c r="Q4340">
        <v>0.95299999999999996</v>
      </c>
      <c r="R4340">
        <v>4074</v>
      </c>
      <c r="S4340">
        <v>72</v>
      </c>
      <c r="T4340">
        <v>1.0569999999999999</v>
      </c>
      <c r="U4340">
        <v>0.184</v>
      </c>
    </row>
    <row r="4341" spans="1:21" x14ac:dyDescent="0.2">
      <c r="A4341">
        <v>720551733</v>
      </c>
      <c r="B4341" t="s">
        <v>42</v>
      </c>
      <c r="C4341">
        <v>46</v>
      </c>
      <c r="D4341" t="s">
        <v>27</v>
      </c>
      <c r="E4341">
        <v>4</v>
      </c>
      <c r="F4341" t="s">
        <v>40</v>
      </c>
      <c r="G4341" t="s">
        <v>24</v>
      </c>
      <c r="H4341" t="s">
        <v>32</v>
      </c>
      <c r="I4341" t="s">
        <v>26</v>
      </c>
      <c r="J4341">
        <v>26</v>
      </c>
      <c r="K4341">
        <v>3</v>
      </c>
      <c r="L4341">
        <v>3</v>
      </c>
      <c r="M4341">
        <v>6</v>
      </c>
      <c r="N4341">
        <v>15195</v>
      </c>
      <c r="O4341">
        <v>0</v>
      </c>
      <c r="P4341">
        <v>15195</v>
      </c>
      <c r="Q4341">
        <v>0.72599999999999998</v>
      </c>
      <c r="R4341">
        <v>2631</v>
      </c>
      <c r="S4341">
        <v>41</v>
      </c>
      <c r="T4341">
        <v>0.64</v>
      </c>
      <c r="U4341">
        <v>0</v>
      </c>
    </row>
    <row r="4342" spans="1:21" x14ac:dyDescent="0.2">
      <c r="A4342">
        <v>718487958</v>
      </c>
      <c r="B4342" t="s">
        <v>21</v>
      </c>
      <c r="C4342">
        <v>53</v>
      </c>
      <c r="D4342" t="s">
        <v>27</v>
      </c>
      <c r="E4342">
        <v>2</v>
      </c>
      <c r="F4342" t="s">
        <v>23</v>
      </c>
      <c r="G4342" t="s">
        <v>24</v>
      </c>
      <c r="H4342" t="s">
        <v>30</v>
      </c>
      <c r="I4342" t="s">
        <v>26</v>
      </c>
      <c r="J4342">
        <v>41</v>
      </c>
      <c r="K4342">
        <v>5</v>
      </c>
      <c r="L4342">
        <v>3</v>
      </c>
      <c r="M4342">
        <v>0</v>
      </c>
      <c r="N4342">
        <v>2799</v>
      </c>
      <c r="O4342">
        <v>1303</v>
      </c>
      <c r="P4342">
        <v>1496</v>
      </c>
      <c r="Q4342">
        <v>0.76300000000000001</v>
      </c>
      <c r="R4342">
        <v>3971</v>
      </c>
      <c r="S4342">
        <v>76</v>
      </c>
      <c r="T4342">
        <v>0.55100000000000005</v>
      </c>
      <c r="U4342">
        <v>0.46600000000000003</v>
      </c>
    </row>
    <row r="4343" spans="1:21" x14ac:dyDescent="0.2">
      <c r="A4343">
        <v>710533233</v>
      </c>
      <c r="B4343" t="s">
        <v>42</v>
      </c>
      <c r="C4343">
        <v>38</v>
      </c>
      <c r="D4343" t="s">
        <v>27</v>
      </c>
      <c r="E4343">
        <v>1</v>
      </c>
      <c r="F4343" t="s">
        <v>28</v>
      </c>
      <c r="G4343" t="s">
        <v>24</v>
      </c>
      <c r="H4343" t="s">
        <v>30</v>
      </c>
      <c r="I4343" t="s">
        <v>26</v>
      </c>
      <c r="J4343">
        <v>29</v>
      </c>
      <c r="K4343">
        <v>3</v>
      </c>
      <c r="L4343">
        <v>3</v>
      </c>
      <c r="M4343">
        <v>4</v>
      </c>
      <c r="N4343">
        <v>1438.3</v>
      </c>
      <c r="O4343">
        <v>0</v>
      </c>
      <c r="P4343">
        <v>1438.3</v>
      </c>
      <c r="Q4343">
        <v>0.50800000000000001</v>
      </c>
      <c r="R4343">
        <v>2139</v>
      </c>
      <c r="S4343">
        <v>47</v>
      </c>
      <c r="T4343">
        <v>0.56699999999999995</v>
      </c>
      <c r="U4343">
        <v>0</v>
      </c>
    </row>
    <row r="4344" spans="1:21" x14ac:dyDescent="0.2">
      <c r="A4344">
        <v>778878633</v>
      </c>
      <c r="B4344" t="s">
        <v>21</v>
      </c>
      <c r="C4344">
        <v>51</v>
      </c>
      <c r="D4344" t="s">
        <v>22</v>
      </c>
      <c r="E4344">
        <v>3</v>
      </c>
      <c r="F4344" t="s">
        <v>32</v>
      </c>
      <c r="G4344" t="s">
        <v>24</v>
      </c>
      <c r="H4344" t="s">
        <v>31</v>
      </c>
      <c r="I4344" t="s">
        <v>26</v>
      </c>
      <c r="J4344">
        <v>32</v>
      </c>
      <c r="K4344">
        <v>6</v>
      </c>
      <c r="L4344">
        <v>3</v>
      </c>
      <c r="M4344">
        <v>1</v>
      </c>
      <c r="N4344">
        <v>1817</v>
      </c>
      <c r="O4344">
        <v>885</v>
      </c>
      <c r="P4344">
        <v>932</v>
      </c>
      <c r="Q4344">
        <v>0.621</v>
      </c>
      <c r="R4344">
        <v>3400</v>
      </c>
      <c r="S4344">
        <v>67</v>
      </c>
      <c r="T4344">
        <v>0.67500000000000004</v>
      </c>
      <c r="U4344">
        <v>0.48699999999999999</v>
      </c>
    </row>
    <row r="4345" spans="1:21" x14ac:dyDescent="0.2">
      <c r="A4345">
        <v>720197058</v>
      </c>
      <c r="B4345" t="s">
        <v>42</v>
      </c>
      <c r="C4345">
        <v>47</v>
      </c>
      <c r="D4345" t="s">
        <v>27</v>
      </c>
      <c r="E4345">
        <v>3</v>
      </c>
      <c r="F4345" t="s">
        <v>28</v>
      </c>
      <c r="G4345" t="s">
        <v>32</v>
      </c>
      <c r="H4345" t="s">
        <v>32</v>
      </c>
      <c r="I4345" t="s">
        <v>26</v>
      </c>
      <c r="J4345">
        <v>33</v>
      </c>
      <c r="K4345">
        <v>1</v>
      </c>
      <c r="L4345">
        <v>3</v>
      </c>
      <c r="M4345">
        <v>4</v>
      </c>
      <c r="N4345">
        <v>3443</v>
      </c>
      <c r="O4345">
        <v>0</v>
      </c>
      <c r="P4345">
        <v>3443</v>
      </c>
      <c r="Q4345">
        <v>0.83199999999999996</v>
      </c>
      <c r="R4345">
        <v>2505</v>
      </c>
      <c r="S4345">
        <v>45</v>
      </c>
      <c r="T4345">
        <v>0.45200000000000001</v>
      </c>
      <c r="U4345">
        <v>0</v>
      </c>
    </row>
    <row r="4346" spans="1:21" x14ac:dyDescent="0.2">
      <c r="A4346">
        <v>716317458</v>
      </c>
      <c r="B4346" t="s">
        <v>42</v>
      </c>
      <c r="C4346">
        <v>51</v>
      </c>
      <c r="D4346" t="s">
        <v>27</v>
      </c>
      <c r="E4346">
        <v>2</v>
      </c>
      <c r="F4346" t="s">
        <v>39</v>
      </c>
      <c r="G4346" t="s">
        <v>29</v>
      </c>
      <c r="H4346" t="s">
        <v>30</v>
      </c>
      <c r="I4346" t="s">
        <v>26</v>
      </c>
      <c r="J4346">
        <v>36</v>
      </c>
      <c r="K4346">
        <v>3</v>
      </c>
      <c r="L4346">
        <v>3</v>
      </c>
      <c r="M4346">
        <v>3</v>
      </c>
      <c r="N4346">
        <v>4281</v>
      </c>
      <c r="O4346">
        <v>0</v>
      </c>
      <c r="P4346">
        <v>4281</v>
      </c>
      <c r="Q4346">
        <v>0.44700000000000001</v>
      </c>
      <c r="R4346">
        <v>1723</v>
      </c>
      <c r="S4346">
        <v>44</v>
      </c>
      <c r="T4346">
        <v>0.375</v>
      </c>
      <c r="U4346">
        <v>0</v>
      </c>
    </row>
    <row r="4347" spans="1:21" x14ac:dyDescent="0.2">
      <c r="A4347">
        <v>718569258</v>
      </c>
      <c r="B4347" t="s">
        <v>21</v>
      </c>
      <c r="C4347">
        <v>56</v>
      </c>
      <c r="D4347" t="s">
        <v>27</v>
      </c>
      <c r="E4347">
        <v>2</v>
      </c>
      <c r="F4347" t="s">
        <v>32</v>
      </c>
      <c r="G4347" t="s">
        <v>24</v>
      </c>
      <c r="H4347" t="s">
        <v>30</v>
      </c>
      <c r="I4347" t="s">
        <v>26</v>
      </c>
      <c r="J4347">
        <v>36</v>
      </c>
      <c r="K4347">
        <v>5</v>
      </c>
      <c r="L4347">
        <v>3</v>
      </c>
      <c r="M4347">
        <v>3</v>
      </c>
      <c r="N4347">
        <v>2029</v>
      </c>
      <c r="O4347">
        <v>974</v>
      </c>
      <c r="P4347">
        <v>1055</v>
      </c>
      <c r="Q4347">
        <v>0.624</v>
      </c>
      <c r="R4347">
        <v>4170</v>
      </c>
      <c r="S4347">
        <v>73</v>
      </c>
      <c r="T4347">
        <v>0.55300000000000005</v>
      </c>
      <c r="U4347">
        <v>0.48</v>
      </c>
    </row>
    <row r="4348" spans="1:21" x14ac:dyDescent="0.2">
      <c r="A4348">
        <v>711649908</v>
      </c>
      <c r="B4348" t="s">
        <v>21</v>
      </c>
      <c r="C4348">
        <v>33</v>
      </c>
      <c r="D4348" t="s">
        <v>27</v>
      </c>
      <c r="E4348">
        <v>3</v>
      </c>
      <c r="F4348" t="s">
        <v>28</v>
      </c>
      <c r="G4348" t="s">
        <v>24</v>
      </c>
      <c r="H4348" t="s">
        <v>32</v>
      </c>
      <c r="I4348" t="s">
        <v>26</v>
      </c>
      <c r="J4348">
        <v>15</v>
      </c>
      <c r="K4348">
        <v>5</v>
      </c>
      <c r="L4348">
        <v>3</v>
      </c>
      <c r="M4348">
        <v>2</v>
      </c>
      <c r="N4348">
        <v>1438.3</v>
      </c>
      <c r="O4348">
        <v>1055</v>
      </c>
      <c r="P4348">
        <v>383.3</v>
      </c>
      <c r="Q4348">
        <v>0.90100000000000002</v>
      </c>
      <c r="R4348">
        <v>4208</v>
      </c>
      <c r="S4348">
        <v>67</v>
      </c>
      <c r="T4348">
        <v>0.67500000000000004</v>
      </c>
      <c r="U4348">
        <v>0.73399999999999999</v>
      </c>
    </row>
    <row r="4349" spans="1:21" x14ac:dyDescent="0.2">
      <c r="A4349">
        <v>720879708</v>
      </c>
      <c r="B4349" t="s">
        <v>21</v>
      </c>
      <c r="C4349">
        <v>52</v>
      </c>
      <c r="D4349" t="s">
        <v>22</v>
      </c>
      <c r="E4349">
        <v>2</v>
      </c>
      <c r="F4349" t="s">
        <v>23</v>
      </c>
      <c r="G4349" t="s">
        <v>29</v>
      </c>
      <c r="H4349" t="s">
        <v>31</v>
      </c>
      <c r="I4349" t="s">
        <v>26</v>
      </c>
      <c r="J4349">
        <v>44</v>
      </c>
      <c r="K4349">
        <v>3</v>
      </c>
      <c r="L4349">
        <v>2</v>
      </c>
      <c r="M4349">
        <v>4</v>
      </c>
      <c r="N4349">
        <v>28186</v>
      </c>
      <c r="O4349">
        <v>1308</v>
      </c>
      <c r="P4349">
        <v>26878</v>
      </c>
      <c r="Q4349">
        <v>0.67900000000000005</v>
      </c>
      <c r="R4349">
        <v>2853</v>
      </c>
      <c r="S4349">
        <v>64</v>
      </c>
      <c r="T4349">
        <v>0.73</v>
      </c>
      <c r="U4349">
        <v>4.5999999999999999E-2</v>
      </c>
    </row>
    <row r="4350" spans="1:21" x14ac:dyDescent="0.2">
      <c r="A4350">
        <v>815761908</v>
      </c>
      <c r="B4350" t="s">
        <v>21</v>
      </c>
      <c r="C4350">
        <v>46</v>
      </c>
      <c r="D4350" t="s">
        <v>27</v>
      </c>
      <c r="E4350">
        <v>3</v>
      </c>
      <c r="F4350" t="s">
        <v>32</v>
      </c>
      <c r="G4350" t="s">
        <v>24</v>
      </c>
      <c r="H4350" t="s">
        <v>32</v>
      </c>
      <c r="I4350" t="s">
        <v>37</v>
      </c>
      <c r="J4350">
        <v>41</v>
      </c>
      <c r="K4350">
        <v>6</v>
      </c>
      <c r="L4350">
        <v>3</v>
      </c>
      <c r="M4350">
        <v>2</v>
      </c>
      <c r="N4350">
        <v>34516</v>
      </c>
      <c r="O4350">
        <v>0</v>
      </c>
      <c r="P4350">
        <v>34516</v>
      </c>
      <c r="Q4350">
        <v>0.89600000000000002</v>
      </c>
      <c r="R4350">
        <v>3722</v>
      </c>
      <c r="S4350">
        <v>72</v>
      </c>
      <c r="T4350">
        <v>0.75600000000000001</v>
      </c>
      <c r="U4350">
        <v>0</v>
      </c>
    </row>
    <row r="4351" spans="1:21" x14ac:dyDescent="0.2">
      <c r="A4351">
        <v>711850533</v>
      </c>
      <c r="B4351" t="s">
        <v>21</v>
      </c>
      <c r="C4351">
        <v>46</v>
      </c>
      <c r="D4351" t="s">
        <v>27</v>
      </c>
      <c r="E4351">
        <v>4</v>
      </c>
      <c r="F4351" t="s">
        <v>33</v>
      </c>
      <c r="G4351" t="s">
        <v>29</v>
      </c>
      <c r="H4351" t="s">
        <v>32</v>
      </c>
      <c r="I4351" t="s">
        <v>26</v>
      </c>
      <c r="J4351">
        <v>36</v>
      </c>
      <c r="K4351">
        <v>5</v>
      </c>
      <c r="L4351">
        <v>1</v>
      </c>
      <c r="M4351">
        <v>4</v>
      </c>
      <c r="N4351">
        <v>3818</v>
      </c>
      <c r="O4351">
        <v>0</v>
      </c>
      <c r="P4351">
        <v>3818</v>
      </c>
      <c r="Q4351">
        <v>0.88500000000000001</v>
      </c>
      <c r="R4351">
        <v>4272</v>
      </c>
      <c r="S4351">
        <v>71</v>
      </c>
      <c r="T4351">
        <v>0.57799999999999996</v>
      </c>
      <c r="U4351">
        <v>0</v>
      </c>
    </row>
    <row r="4352" spans="1:21" x14ac:dyDescent="0.2">
      <c r="A4352">
        <v>721028283</v>
      </c>
      <c r="B4352" t="s">
        <v>21</v>
      </c>
      <c r="C4352">
        <v>40</v>
      </c>
      <c r="D4352" t="s">
        <v>27</v>
      </c>
      <c r="E4352">
        <v>4</v>
      </c>
      <c r="F4352" t="s">
        <v>23</v>
      </c>
      <c r="G4352" t="s">
        <v>24</v>
      </c>
      <c r="H4352" t="s">
        <v>34</v>
      </c>
      <c r="I4352" t="s">
        <v>26</v>
      </c>
      <c r="J4352">
        <v>28</v>
      </c>
      <c r="K4352">
        <v>4</v>
      </c>
      <c r="L4352">
        <v>1</v>
      </c>
      <c r="M4352">
        <v>3</v>
      </c>
      <c r="N4352">
        <v>11494</v>
      </c>
      <c r="O4352">
        <v>1160</v>
      </c>
      <c r="P4352">
        <v>10334</v>
      </c>
      <c r="Q4352">
        <v>0.46300000000000002</v>
      </c>
      <c r="R4352">
        <v>3353</v>
      </c>
      <c r="S4352">
        <v>86</v>
      </c>
      <c r="T4352">
        <v>0.59299999999999997</v>
      </c>
      <c r="U4352">
        <v>0.10100000000000001</v>
      </c>
    </row>
    <row r="4353" spans="1:21" x14ac:dyDescent="0.2">
      <c r="A4353">
        <v>710763783</v>
      </c>
      <c r="B4353" t="s">
        <v>21</v>
      </c>
      <c r="C4353">
        <v>49</v>
      </c>
      <c r="D4353" t="s">
        <v>22</v>
      </c>
      <c r="E4353">
        <v>2</v>
      </c>
      <c r="F4353" t="s">
        <v>23</v>
      </c>
      <c r="G4353" t="s">
        <v>24</v>
      </c>
      <c r="H4353" t="s">
        <v>31</v>
      </c>
      <c r="I4353" t="s">
        <v>26</v>
      </c>
      <c r="J4353">
        <v>32</v>
      </c>
      <c r="K4353">
        <v>4</v>
      </c>
      <c r="L4353">
        <v>1</v>
      </c>
      <c r="M4353">
        <v>3</v>
      </c>
      <c r="N4353">
        <v>28142</v>
      </c>
      <c r="O4353">
        <v>762</v>
      </c>
      <c r="P4353">
        <v>27380</v>
      </c>
      <c r="Q4353">
        <v>0.98199999999999998</v>
      </c>
      <c r="R4353">
        <v>3676</v>
      </c>
      <c r="S4353">
        <v>47</v>
      </c>
      <c r="T4353">
        <v>1.35</v>
      </c>
      <c r="U4353">
        <v>2.7E-2</v>
      </c>
    </row>
    <row r="4354" spans="1:21" x14ac:dyDescent="0.2">
      <c r="A4354">
        <v>720432858</v>
      </c>
      <c r="B4354" t="s">
        <v>21</v>
      </c>
      <c r="C4354">
        <v>40</v>
      </c>
      <c r="D4354" t="s">
        <v>27</v>
      </c>
      <c r="E4354">
        <v>4</v>
      </c>
      <c r="F4354" t="s">
        <v>39</v>
      </c>
      <c r="G4354" t="s">
        <v>24</v>
      </c>
      <c r="H4354" t="s">
        <v>30</v>
      </c>
      <c r="I4354" t="s">
        <v>26</v>
      </c>
      <c r="J4354">
        <v>36</v>
      </c>
      <c r="K4354">
        <v>4</v>
      </c>
      <c r="L4354">
        <v>1</v>
      </c>
      <c r="M4354">
        <v>3</v>
      </c>
      <c r="N4354">
        <v>2316</v>
      </c>
      <c r="O4354">
        <v>1510</v>
      </c>
      <c r="P4354">
        <v>806</v>
      </c>
      <c r="Q4354">
        <v>0.55400000000000005</v>
      </c>
      <c r="R4354">
        <v>3471</v>
      </c>
      <c r="S4354">
        <v>63</v>
      </c>
      <c r="T4354">
        <v>0.75</v>
      </c>
      <c r="U4354">
        <v>0.65200000000000002</v>
      </c>
    </row>
    <row r="4355" spans="1:21" x14ac:dyDescent="0.2">
      <c r="A4355">
        <v>772525308</v>
      </c>
      <c r="B4355" t="s">
        <v>21</v>
      </c>
      <c r="C4355">
        <v>43</v>
      </c>
      <c r="D4355" t="s">
        <v>22</v>
      </c>
      <c r="E4355">
        <v>3</v>
      </c>
      <c r="F4355" t="s">
        <v>38</v>
      </c>
      <c r="G4355" t="s">
        <v>29</v>
      </c>
      <c r="H4355" t="s">
        <v>34</v>
      </c>
      <c r="I4355" t="s">
        <v>26</v>
      </c>
      <c r="J4355">
        <v>33</v>
      </c>
      <c r="K4355">
        <v>5</v>
      </c>
      <c r="L4355">
        <v>2</v>
      </c>
      <c r="M4355">
        <v>4</v>
      </c>
      <c r="N4355">
        <v>10533</v>
      </c>
      <c r="O4355">
        <v>1689</v>
      </c>
      <c r="P4355">
        <v>8844</v>
      </c>
      <c r="Q4355">
        <v>0.35899999999999999</v>
      </c>
      <c r="R4355">
        <v>3651</v>
      </c>
      <c r="S4355">
        <v>69</v>
      </c>
      <c r="T4355">
        <v>0.60499999999999998</v>
      </c>
      <c r="U4355">
        <v>0.16</v>
      </c>
    </row>
    <row r="4356" spans="1:21" x14ac:dyDescent="0.2">
      <c r="A4356">
        <v>767354208</v>
      </c>
      <c r="B4356" t="s">
        <v>21</v>
      </c>
      <c r="C4356">
        <v>48</v>
      </c>
      <c r="D4356" t="s">
        <v>22</v>
      </c>
      <c r="E4356">
        <v>4</v>
      </c>
      <c r="F4356" t="s">
        <v>28</v>
      </c>
      <c r="G4356" t="s">
        <v>24</v>
      </c>
      <c r="H4356" t="s">
        <v>31</v>
      </c>
      <c r="I4356" t="s">
        <v>26</v>
      </c>
      <c r="J4356">
        <v>41</v>
      </c>
      <c r="K4356">
        <v>4</v>
      </c>
      <c r="L4356">
        <v>2</v>
      </c>
      <c r="M4356">
        <v>1</v>
      </c>
      <c r="N4356">
        <v>14322</v>
      </c>
      <c r="O4356">
        <v>0</v>
      </c>
      <c r="P4356">
        <v>14322</v>
      </c>
      <c r="Q4356">
        <v>0.60199999999999998</v>
      </c>
      <c r="R4356">
        <v>3993</v>
      </c>
      <c r="S4356">
        <v>75</v>
      </c>
      <c r="T4356">
        <v>0.53100000000000003</v>
      </c>
      <c r="U4356">
        <v>0</v>
      </c>
    </row>
    <row r="4357" spans="1:21" x14ac:dyDescent="0.2">
      <c r="A4357">
        <v>715670058</v>
      </c>
      <c r="B4357" t="s">
        <v>21</v>
      </c>
      <c r="C4357">
        <v>50</v>
      </c>
      <c r="D4357" t="s">
        <v>22</v>
      </c>
      <c r="E4357">
        <v>3</v>
      </c>
      <c r="F4357" t="s">
        <v>28</v>
      </c>
      <c r="G4357" t="s">
        <v>24</v>
      </c>
      <c r="H4357" t="s">
        <v>35</v>
      </c>
      <c r="I4357" t="s">
        <v>26</v>
      </c>
      <c r="J4357">
        <v>38</v>
      </c>
      <c r="K4357">
        <v>5</v>
      </c>
      <c r="L4357">
        <v>2</v>
      </c>
      <c r="M4357">
        <v>4</v>
      </c>
      <c r="N4357">
        <v>34516</v>
      </c>
      <c r="O4357">
        <v>1662</v>
      </c>
      <c r="P4357">
        <v>32854</v>
      </c>
      <c r="Q4357">
        <v>0.504</v>
      </c>
      <c r="R4357">
        <v>3806</v>
      </c>
      <c r="S4357">
        <v>76</v>
      </c>
      <c r="T4357">
        <v>0.9</v>
      </c>
      <c r="U4357">
        <v>4.8000000000000001E-2</v>
      </c>
    </row>
    <row r="4358" spans="1:21" x14ac:dyDescent="0.2">
      <c r="A4358">
        <v>713856708</v>
      </c>
      <c r="B4358" t="s">
        <v>21</v>
      </c>
      <c r="C4358">
        <v>48</v>
      </c>
      <c r="D4358" t="s">
        <v>22</v>
      </c>
      <c r="E4358">
        <v>4</v>
      </c>
      <c r="F4358" t="s">
        <v>23</v>
      </c>
      <c r="G4358" t="s">
        <v>24</v>
      </c>
      <c r="H4358" t="s">
        <v>31</v>
      </c>
      <c r="I4358" t="s">
        <v>26</v>
      </c>
      <c r="J4358">
        <v>36</v>
      </c>
      <c r="K4358">
        <v>5</v>
      </c>
      <c r="L4358">
        <v>1</v>
      </c>
      <c r="M4358">
        <v>2</v>
      </c>
      <c r="N4358">
        <v>6798</v>
      </c>
      <c r="O4358">
        <v>2517</v>
      </c>
      <c r="P4358">
        <v>4281</v>
      </c>
      <c r="Q4358">
        <v>0.873</v>
      </c>
      <c r="R4358">
        <v>4327</v>
      </c>
      <c r="S4358">
        <v>79</v>
      </c>
      <c r="T4358">
        <v>0.88100000000000001</v>
      </c>
      <c r="U4358">
        <v>0.37</v>
      </c>
    </row>
    <row r="4359" spans="1:21" x14ac:dyDescent="0.2">
      <c r="A4359">
        <v>758086458</v>
      </c>
      <c r="B4359" t="s">
        <v>21</v>
      </c>
      <c r="C4359">
        <v>46</v>
      </c>
      <c r="D4359" t="s">
        <v>27</v>
      </c>
      <c r="E4359">
        <v>3</v>
      </c>
      <c r="F4359" t="s">
        <v>28</v>
      </c>
      <c r="G4359" t="s">
        <v>24</v>
      </c>
      <c r="H4359" t="s">
        <v>32</v>
      </c>
      <c r="I4359" t="s">
        <v>26</v>
      </c>
      <c r="J4359">
        <v>39</v>
      </c>
      <c r="K4359">
        <v>3</v>
      </c>
      <c r="L4359">
        <v>3</v>
      </c>
      <c r="M4359">
        <v>4</v>
      </c>
      <c r="N4359">
        <v>1438.3</v>
      </c>
      <c r="O4359">
        <v>0</v>
      </c>
      <c r="P4359">
        <v>1438.3</v>
      </c>
      <c r="Q4359">
        <v>0.64600000000000002</v>
      </c>
      <c r="R4359">
        <v>4111</v>
      </c>
      <c r="S4359">
        <v>62</v>
      </c>
      <c r="T4359">
        <v>0.55000000000000004</v>
      </c>
      <c r="U4359">
        <v>0</v>
      </c>
    </row>
    <row r="4360" spans="1:21" x14ac:dyDescent="0.2">
      <c r="A4360">
        <v>717035283</v>
      </c>
      <c r="B4360" t="s">
        <v>42</v>
      </c>
      <c r="C4360">
        <v>46</v>
      </c>
      <c r="D4360" t="s">
        <v>22</v>
      </c>
      <c r="E4360">
        <v>1</v>
      </c>
      <c r="F4360" t="s">
        <v>28</v>
      </c>
      <c r="G4360" t="s">
        <v>29</v>
      </c>
      <c r="H4360" t="s">
        <v>25</v>
      </c>
      <c r="I4360" t="s">
        <v>26</v>
      </c>
      <c r="J4360">
        <v>37</v>
      </c>
      <c r="K4360">
        <v>2</v>
      </c>
      <c r="L4360">
        <v>3</v>
      </c>
      <c r="M4360">
        <v>4</v>
      </c>
      <c r="N4360">
        <v>2445</v>
      </c>
      <c r="O4360">
        <v>848</v>
      </c>
      <c r="P4360">
        <v>1597</v>
      </c>
      <c r="Q4360">
        <v>0.77100000000000002</v>
      </c>
      <c r="R4360">
        <v>2216</v>
      </c>
      <c r="S4360">
        <v>39</v>
      </c>
      <c r="T4360">
        <v>0.56000000000000005</v>
      </c>
      <c r="U4360">
        <v>0.34699999999999998</v>
      </c>
    </row>
    <row r="4361" spans="1:21" x14ac:dyDescent="0.2">
      <c r="A4361">
        <v>709604958</v>
      </c>
      <c r="B4361" t="s">
        <v>21</v>
      </c>
      <c r="C4361">
        <v>51</v>
      </c>
      <c r="D4361" t="s">
        <v>27</v>
      </c>
      <c r="E4361">
        <v>3</v>
      </c>
      <c r="F4361" t="s">
        <v>28</v>
      </c>
      <c r="G4361" t="s">
        <v>29</v>
      </c>
      <c r="H4361" t="s">
        <v>34</v>
      </c>
      <c r="I4361" t="s">
        <v>26</v>
      </c>
      <c r="J4361">
        <v>36</v>
      </c>
      <c r="K4361">
        <v>3</v>
      </c>
      <c r="L4361">
        <v>3</v>
      </c>
      <c r="M4361">
        <v>4</v>
      </c>
      <c r="N4361">
        <v>2585</v>
      </c>
      <c r="O4361">
        <v>1847</v>
      </c>
      <c r="P4361">
        <v>738</v>
      </c>
      <c r="Q4361">
        <v>0.627</v>
      </c>
      <c r="R4361">
        <v>3480</v>
      </c>
      <c r="S4361">
        <v>64</v>
      </c>
      <c r="T4361">
        <v>0.6</v>
      </c>
      <c r="U4361">
        <v>0.71499999999999997</v>
      </c>
    </row>
    <row r="4362" spans="1:21" x14ac:dyDescent="0.2">
      <c r="A4362">
        <v>714931458</v>
      </c>
      <c r="B4362" t="s">
        <v>21</v>
      </c>
      <c r="C4362">
        <v>52</v>
      </c>
      <c r="D4362" t="s">
        <v>27</v>
      </c>
      <c r="E4362">
        <v>2</v>
      </c>
      <c r="F4362" t="s">
        <v>39</v>
      </c>
      <c r="G4362" t="s">
        <v>29</v>
      </c>
      <c r="H4362" t="s">
        <v>32</v>
      </c>
      <c r="I4362" t="s">
        <v>26</v>
      </c>
      <c r="J4362">
        <v>42</v>
      </c>
      <c r="K4362">
        <v>3</v>
      </c>
      <c r="L4362">
        <v>2</v>
      </c>
      <c r="M4362">
        <v>3</v>
      </c>
      <c r="N4362">
        <v>1438.3</v>
      </c>
      <c r="O4362">
        <v>0</v>
      </c>
      <c r="P4362">
        <v>1438.3</v>
      </c>
      <c r="Q4362">
        <v>0.60699999999999998</v>
      </c>
      <c r="R4362">
        <v>4102</v>
      </c>
      <c r="S4362">
        <v>78</v>
      </c>
      <c r="T4362">
        <v>0.85699999999999998</v>
      </c>
      <c r="U4362">
        <v>0</v>
      </c>
    </row>
    <row r="4363" spans="1:21" x14ac:dyDescent="0.2">
      <c r="A4363">
        <v>711047658</v>
      </c>
      <c r="B4363" t="s">
        <v>21</v>
      </c>
      <c r="C4363">
        <v>46</v>
      </c>
      <c r="D4363" t="s">
        <v>27</v>
      </c>
      <c r="E4363">
        <v>3</v>
      </c>
      <c r="F4363" t="s">
        <v>23</v>
      </c>
      <c r="G4363" t="s">
        <v>24</v>
      </c>
      <c r="H4363" t="s">
        <v>30</v>
      </c>
      <c r="I4363" t="s">
        <v>26</v>
      </c>
      <c r="J4363">
        <v>38</v>
      </c>
      <c r="K4363">
        <v>4</v>
      </c>
      <c r="L4363">
        <v>2</v>
      </c>
      <c r="M4363">
        <v>2</v>
      </c>
      <c r="N4363">
        <v>1781</v>
      </c>
      <c r="O4363">
        <v>1315</v>
      </c>
      <c r="P4363">
        <v>466</v>
      </c>
      <c r="Q4363">
        <v>0.70399999999999996</v>
      </c>
      <c r="R4363">
        <v>4775</v>
      </c>
      <c r="S4363">
        <v>83</v>
      </c>
      <c r="T4363">
        <v>0.72899999999999998</v>
      </c>
      <c r="U4363">
        <v>0.73799999999999999</v>
      </c>
    </row>
    <row r="4364" spans="1:21" x14ac:dyDescent="0.2">
      <c r="A4364">
        <v>718110858</v>
      </c>
      <c r="B4364" t="s">
        <v>42</v>
      </c>
      <c r="C4364">
        <v>42</v>
      </c>
      <c r="D4364" t="s">
        <v>22</v>
      </c>
      <c r="E4364">
        <v>4</v>
      </c>
      <c r="F4364" t="s">
        <v>32</v>
      </c>
      <c r="G4364" t="s">
        <v>24</v>
      </c>
      <c r="H4364" t="s">
        <v>34</v>
      </c>
      <c r="I4364" t="s">
        <v>26</v>
      </c>
      <c r="J4364">
        <v>36</v>
      </c>
      <c r="K4364">
        <v>2</v>
      </c>
      <c r="L4364">
        <v>3</v>
      </c>
      <c r="M4364">
        <v>5</v>
      </c>
      <c r="N4364">
        <v>1606</v>
      </c>
      <c r="O4364">
        <v>0</v>
      </c>
      <c r="P4364">
        <v>1606</v>
      </c>
      <c r="Q4364">
        <v>0.87</v>
      </c>
      <c r="R4364">
        <v>2628</v>
      </c>
      <c r="S4364">
        <v>41</v>
      </c>
      <c r="T4364">
        <v>0.64</v>
      </c>
      <c r="U4364">
        <v>0</v>
      </c>
    </row>
    <row r="4365" spans="1:21" x14ac:dyDescent="0.2">
      <c r="A4365">
        <v>716385858</v>
      </c>
      <c r="B4365" t="s">
        <v>21</v>
      </c>
      <c r="C4365">
        <v>42</v>
      </c>
      <c r="D4365" t="s">
        <v>27</v>
      </c>
      <c r="E4365">
        <v>4</v>
      </c>
      <c r="F4365" t="s">
        <v>28</v>
      </c>
      <c r="G4365" t="s">
        <v>24</v>
      </c>
      <c r="H4365" t="s">
        <v>30</v>
      </c>
      <c r="I4365" t="s">
        <v>26</v>
      </c>
      <c r="J4365">
        <v>28</v>
      </c>
      <c r="K4365">
        <v>5</v>
      </c>
      <c r="L4365">
        <v>2</v>
      </c>
      <c r="M4365">
        <v>4</v>
      </c>
      <c r="N4365">
        <v>2205</v>
      </c>
      <c r="O4365">
        <v>1245</v>
      </c>
      <c r="P4365">
        <v>960</v>
      </c>
      <c r="Q4365">
        <v>0.92500000000000004</v>
      </c>
      <c r="R4365">
        <v>4921</v>
      </c>
      <c r="S4365">
        <v>90</v>
      </c>
      <c r="T4365">
        <v>0.8</v>
      </c>
      <c r="U4365">
        <v>0.56499999999999995</v>
      </c>
    </row>
    <row r="4366" spans="1:21" x14ac:dyDescent="0.2">
      <c r="A4366">
        <v>708812133</v>
      </c>
      <c r="B4366" t="s">
        <v>21</v>
      </c>
      <c r="C4366">
        <v>49</v>
      </c>
      <c r="D4366" t="s">
        <v>27</v>
      </c>
      <c r="E4366">
        <v>3</v>
      </c>
      <c r="F4366" t="s">
        <v>28</v>
      </c>
      <c r="G4366" t="s">
        <v>24</v>
      </c>
      <c r="H4366" t="s">
        <v>32</v>
      </c>
      <c r="I4366" t="s">
        <v>26</v>
      </c>
      <c r="J4366">
        <v>39</v>
      </c>
      <c r="K4366">
        <v>5</v>
      </c>
      <c r="L4366">
        <v>3</v>
      </c>
      <c r="M4366">
        <v>0</v>
      </c>
      <c r="N4366">
        <v>2270</v>
      </c>
      <c r="O4366">
        <v>1647</v>
      </c>
      <c r="P4366">
        <v>623</v>
      </c>
      <c r="Q4366">
        <v>0.75900000000000001</v>
      </c>
      <c r="R4366">
        <v>4110</v>
      </c>
      <c r="S4366">
        <v>75</v>
      </c>
      <c r="T4366">
        <v>0.92300000000000004</v>
      </c>
      <c r="U4366">
        <v>0.72599999999999998</v>
      </c>
    </row>
    <row r="4367" spans="1:21" x14ac:dyDescent="0.2">
      <c r="A4367">
        <v>787655058</v>
      </c>
      <c r="B4367" t="s">
        <v>21</v>
      </c>
      <c r="C4367">
        <v>44</v>
      </c>
      <c r="D4367" t="s">
        <v>27</v>
      </c>
      <c r="E4367">
        <v>2</v>
      </c>
      <c r="F4367" t="s">
        <v>33</v>
      </c>
      <c r="G4367" t="s">
        <v>29</v>
      </c>
      <c r="H4367" t="s">
        <v>30</v>
      </c>
      <c r="I4367" t="s">
        <v>26</v>
      </c>
      <c r="J4367">
        <v>37</v>
      </c>
      <c r="K4367">
        <v>5</v>
      </c>
      <c r="L4367">
        <v>2</v>
      </c>
      <c r="M4367">
        <v>3</v>
      </c>
      <c r="N4367">
        <v>2568</v>
      </c>
      <c r="O4367">
        <v>1875</v>
      </c>
      <c r="P4367">
        <v>693</v>
      </c>
      <c r="Q4367">
        <v>0.57799999999999996</v>
      </c>
      <c r="R4367">
        <v>4254</v>
      </c>
      <c r="S4367">
        <v>85</v>
      </c>
      <c r="T4367">
        <v>0.73499999999999999</v>
      </c>
      <c r="U4367">
        <v>0.73</v>
      </c>
    </row>
    <row r="4368" spans="1:21" x14ac:dyDescent="0.2">
      <c r="A4368">
        <v>803113383</v>
      </c>
      <c r="B4368" t="s">
        <v>42</v>
      </c>
      <c r="C4368">
        <v>55</v>
      </c>
      <c r="D4368" t="s">
        <v>27</v>
      </c>
      <c r="E4368">
        <v>1</v>
      </c>
      <c r="F4368" t="s">
        <v>33</v>
      </c>
      <c r="G4368" t="s">
        <v>29</v>
      </c>
      <c r="H4368" t="s">
        <v>30</v>
      </c>
      <c r="I4368" t="s">
        <v>26</v>
      </c>
      <c r="J4368">
        <v>49</v>
      </c>
      <c r="K4368">
        <v>3</v>
      </c>
      <c r="L4368">
        <v>4</v>
      </c>
      <c r="M4368">
        <v>3</v>
      </c>
      <c r="N4368">
        <v>3292</v>
      </c>
      <c r="O4368">
        <v>0</v>
      </c>
      <c r="P4368">
        <v>3292</v>
      </c>
      <c r="Q4368">
        <v>0.48199999999999998</v>
      </c>
      <c r="R4368">
        <v>2222</v>
      </c>
      <c r="S4368">
        <v>54</v>
      </c>
      <c r="T4368">
        <v>0.63600000000000001</v>
      </c>
      <c r="U4368">
        <v>0</v>
      </c>
    </row>
    <row r="4369" spans="1:21" x14ac:dyDescent="0.2">
      <c r="A4369">
        <v>721273008</v>
      </c>
      <c r="B4369" t="s">
        <v>42</v>
      </c>
      <c r="C4369">
        <v>54</v>
      </c>
      <c r="D4369" t="s">
        <v>27</v>
      </c>
      <c r="E4369">
        <v>1</v>
      </c>
      <c r="F4369" t="s">
        <v>38</v>
      </c>
      <c r="G4369" t="s">
        <v>32</v>
      </c>
      <c r="H4369" t="s">
        <v>30</v>
      </c>
      <c r="I4369" t="s">
        <v>37</v>
      </c>
      <c r="J4369">
        <v>43</v>
      </c>
      <c r="K4369">
        <v>6</v>
      </c>
      <c r="L4369">
        <v>3</v>
      </c>
      <c r="M4369">
        <v>4</v>
      </c>
      <c r="N4369">
        <v>10797</v>
      </c>
      <c r="O4369">
        <v>1252</v>
      </c>
      <c r="P4369">
        <v>9545</v>
      </c>
      <c r="Q4369">
        <v>0.48899999999999999</v>
      </c>
      <c r="R4369">
        <v>1739</v>
      </c>
      <c r="S4369">
        <v>38</v>
      </c>
      <c r="T4369">
        <v>0.22600000000000001</v>
      </c>
      <c r="U4369">
        <v>0.11600000000000001</v>
      </c>
    </row>
    <row r="4370" spans="1:21" x14ac:dyDescent="0.2">
      <c r="A4370">
        <v>715762083</v>
      </c>
      <c r="B4370" t="s">
        <v>21</v>
      </c>
      <c r="C4370">
        <v>46</v>
      </c>
      <c r="D4370" t="s">
        <v>22</v>
      </c>
      <c r="E4370">
        <v>0</v>
      </c>
      <c r="F4370" t="s">
        <v>33</v>
      </c>
      <c r="G4370" t="s">
        <v>29</v>
      </c>
      <c r="H4370" t="s">
        <v>25</v>
      </c>
      <c r="I4370" t="s">
        <v>37</v>
      </c>
      <c r="J4370">
        <v>36</v>
      </c>
      <c r="K4370">
        <v>6</v>
      </c>
      <c r="L4370">
        <v>3</v>
      </c>
      <c r="M4370">
        <v>2</v>
      </c>
      <c r="N4370">
        <v>30501</v>
      </c>
      <c r="O4370">
        <v>2030</v>
      </c>
      <c r="P4370">
        <v>28471</v>
      </c>
      <c r="Q4370">
        <v>0.56000000000000005</v>
      </c>
      <c r="R4370">
        <v>2525</v>
      </c>
      <c r="S4370">
        <v>45</v>
      </c>
      <c r="T4370">
        <v>0.5</v>
      </c>
      <c r="U4370">
        <v>6.7000000000000004E-2</v>
      </c>
    </row>
    <row r="4371" spans="1:21" x14ac:dyDescent="0.2">
      <c r="A4371">
        <v>711629733</v>
      </c>
      <c r="B4371" t="s">
        <v>21</v>
      </c>
      <c r="C4371">
        <v>45</v>
      </c>
      <c r="D4371" t="s">
        <v>27</v>
      </c>
      <c r="E4371">
        <v>2</v>
      </c>
      <c r="F4371" t="s">
        <v>28</v>
      </c>
      <c r="G4371" t="s">
        <v>24</v>
      </c>
      <c r="H4371" t="s">
        <v>30</v>
      </c>
      <c r="I4371" t="s">
        <v>26</v>
      </c>
      <c r="J4371">
        <v>34</v>
      </c>
      <c r="K4371">
        <v>5</v>
      </c>
      <c r="L4371">
        <v>3</v>
      </c>
      <c r="M4371">
        <v>1</v>
      </c>
      <c r="N4371">
        <v>5371</v>
      </c>
      <c r="O4371">
        <v>1499</v>
      </c>
      <c r="P4371">
        <v>3872</v>
      </c>
      <c r="Q4371">
        <v>0.73699999999999999</v>
      </c>
      <c r="R4371">
        <v>3282</v>
      </c>
      <c r="S4371">
        <v>66</v>
      </c>
      <c r="T4371">
        <v>0.65</v>
      </c>
      <c r="U4371">
        <v>0.27900000000000003</v>
      </c>
    </row>
    <row r="4372" spans="1:21" x14ac:dyDescent="0.2">
      <c r="A4372">
        <v>718410258</v>
      </c>
      <c r="B4372" t="s">
        <v>21</v>
      </c>
      <c r="C4372">
        <v>37</v>
      </c>
      <c r="D4372" t="s">
        <v>22</v>
      </c>
      <c r="E4372">
        <v>3</v>
      </c>
      <c r="F4372" t="s">
        <v>23</v>
      </c>
      <c r="G4372" t="s">
        <v>32</v>
      </c>
      <c r="H4372" t="s">
        <v>31</v>
      </c>
      <c r="I4372" t="s">
        <v>26</v>
      </c>
      <c r="J4372">
        <v>28</v>
      </c>
      <c r="K4372">
        <v>5</v>
      </c>
      <c r="L4372">
        <v>4</v>
      </c>
      <c r="M4372">
        <v>4</v>
      </c>
      <c r="N4372">
        <v>13441</v>
      </c>
      <c r="O4372">
        <v>0</v>
      </c>
      <c r="P4372">
        <v>13441</v>
      </c>
      <c r="Q4372">
        <v>0.51300000000000001</v>
      </c>
      <c r="R4372">
        <v>4207</v>
      </c>
      <c r="S4372">
        <v>80</v>
      </c>
      <c r="T4372">
        <v>0.70199999999999996</v>
      </c>
      <c r="U4372">
        <v>0</v>
      </c>
    </row>
    <row r="4373" spans="1:21" x14ac:dyDescent="0.2">
      <c r="A4373">
        <v>719745558</v>
      </c>
      <c r="B4373" t="s">
        <v>21</v>
      </c>
      <c r="C4373">
        <v>52</v>
      </c>
      <c r="D4373" t="s">
        <v>22</v>
      </c>
      <c r="E4373">
        <v>3</v>
      </c>
      <c r="F4373" t="s">
        <v>28</v>
      </c>
      <c r="G4373" t="s">
        <v>29</v>
      </c>
      <c r="H4373" t="s">
        <v>25</v>
      </c>
      <c r="I4373" t="s">
        <v>26</v>
      </c>
      <c r="J4373">
        <v>36</v>
      </c>
      <c r="K4373">
        <v>4</v>
      </c>
      <c r="L4373">
        <v>2</v>
      </c>
      <c r="M4373">
        <v>2</v>
      </c>
      <c r="N4373">
        <v>9137</v>
      </c>
      <c r="O4373">
        <v>1729</v>
      </c>
      <c r="P4373">
        <v>7408</v>
      </c>
      <c r="Q4373">
        <v>0.97399999999999998</v>
      </c>
      <c r="R4373">
        <v>4626</v>
      </c>
      <c r="S4373">
        <v>77</v>
      </c>
      <c r="T4373">
        <v>0.75</v>
      </c>
      <c r="U4373">
        <v>0.189</v>
      </c>
    </row>
    <row r="4374" spans="1:21" x14ac:dyDescent="0.2">
      <c r="A4374">
        <v>820282383</v>
      </c>
      <c r="B4374" t="s">
        <v>42</v>
      </c>
      <c r="C4374">
        <v>45</v>
      </c>
      <c r="D4374" t="s">
        <v>27</v>
      </c>
      <c r="E4374">
        <v>2</v>
      </c>
      <c r="F4374" t="s">
        <v>28</v>
      </c>
      <c r="G4374" t="s">
        <v>24</v>
      </c>
      <c r="H4374" t="s">
        <v>30</v>
      </c>
      <c r="I4374" t="s">
        <v>26</v>
      </c>
      <c r="J4374">
        <v>40</v>
      </c>
      <c r="K4374">
        <v>6</v>
      </c>
      <c r="L4374">
        <v>3</v>
      </c>
      <c r="M4374">
        <v>3</v>
      </c>
      <c r="N4374">
        <v>5848</v>
      </c>
      <c r="O4374">
        <v>2517</v>
      </c>
      <c r="P4374">
        <v>3331</v>
      </c>
      <c r="Q4374">
        <v>0.56100000000000005</v>
      </c>
      <c r="R4374">
        <v>2000</v>
      </c>
      <c r="S4374">
        <v>32</v>
      </c>
      <c r="T4374">
        <v>0.28000000000000003</v>
      </c>
      <c r="U4374">
        <v>0.43</v>
      </c>
    </row>
    <row r="4375" spans="1:21" x14ac:dyDescent="0.2">
      <c r="A4375">
        <v>793543758</v>
      </c>
      <c r="B4375" t="s">
        <v>21</v>
      </c>
      <c r="C4375">
        <v>47</v>
      </c>
      <c r="D4375" t="s">
        <v>22</v>
      </c>
      <c r="E4375">
        <v>2</v>
      </c>
      <c r="F4375" t="s">
        <v>28</v>
      </c>
      <c r="G4375" t="s">
        <v>29</v>
      </c>
      <c r="H4375" t="s">
        <v>35</v>
      </c>
      <c r="I4375" t="s">
        <v>26</v>
      </c>
      <c r="J4375">
        <v>41</v>
      </c>
      <c r="K4375">
        <v>3</v>
      </c>
      <c r="L4375">
        <v>2</v>
      </c>
      <c r="M4375">
        <v>4</v>
      </c>
      <c r="N4375">
        <v>10614</v>
      </c>
      <c r="O4375">
        <v>784</v>
      </c>
      <c r="P4375">
        <v>9830</v>
      </c>
      <c r="Q4375">
        <v>0.73</v>
      </c>
      <c r="R4375">
        <v>4601</v>
      </c>
      <c r="S4375">
        <v>77</v>
      </c>
      <c r="T4375">
        <v>0.63800000000000001</v>
      </c>
      <c r="U4375">
        <v>7.3999999999999996E-2</v>
      </c>
    </row>
    <row r="4376" spans="1:21" x14ac:dyDescent="0.2">
      <c r="A4376">
        <v>778224858</v>
      </c>
      <c r="B4376" t="s">
        <v>21</v>
      </c>
      <c r="C4376">
        <v>42</v>
      </c>
      <c r="D4376" t="s">
        <v>27</v>
      </c>
      <c r="E4376">
        <v>2</v>
      </c>
      <c r="F4376" t="s">
        <v>38</v>
      </c>
      <c r="G4376" t="s">
        <v>32</v>
      </c>
      <c r="H4376" t="s">
        <v>32</v>
      </c>
      <c r="I4376" t="s">
        <v>26</v>
      </c>
      <c r="J4376">
        <v>32</v>
      </c>
      <c r="K4376">
        <v>3</v>
      </c>
      <c r="L4376">
        <v>3</v>
      </c>
      <c r="M4376">
        <v>4</v>
      </c>
      <c r="N4376">
        <v>4035</v>
      </c>
      <c r="O4376">
        <v>1003</v>
      </c>
      <c r="P4376">
        <v>3032</v>
      </c>
      <c r="Q4376">
        <v>0.58299999999999996</v>
      </c>
      <c r="R4376">
        <v>4589</v>
      </c>
      <c r="S4376">
        <v>89</v>
      </c>
      <c r="T4376">
        <v>0.64800000000000002</v>
      </c>
      <c r="U4376">
        <v>0.249</v>
      </c>
    </row>
    <row r="4377" spans="1:21" x14ac:dyDescent="0.2">
      <c r="A4377">
        <v>712555233</v>
      </c>
      <c r="B4377" t="s">
        <v>21</v>
      </c>
      <c r="C4377">
        <v>59</v>
      </c>
      <c r="D4377" t="s">
        <v>27</v>
      </c>
      <c r="E4377">
        <v>0</v>
      </c>
      <c r="F4377" t="s">
        <v>28</v>
      </c>
      <c r="G4377" t="s">
        <v>29</v>
      </c>
      <c r="H4377" t="s">
        <v>34</v>
      </c>
      <c r="I4377" t="s">
        <v>26</v>
      </c>
      <c r="J4377">
        <v>48</v>
      </c>
      <c r="K4377">
        <v>4</v>
      </c>
      <c r="L4377">
        <v>1</v>
      </c>
      <c r="M4377">
        <v>2</v>
      </c>
      <c r="N4377">
        <v>4205</v>
      </c>
      <c r="O4377">
        <v>710</v>
      </c>
      <c r="P4377">
        <v>3495</v>
      </c>
      <c r="Q4377">
        <v>0.504</v>
      </c>
      <c r="R4377">
        <v>2023</v>
      </c>
      <c r="S4377">
        <v>38</v>
      </c>
      <c r="T4377">
        <v>0.72699999999999998</v>
      </c>
      <c r="U4377">
        <v>0.16900000000000001</v>
      </c>
    </row>
    <row r="4378" spans="1:21" x14ac:dyDescent="0.2">
      <c r="A4378">
        <v>718516533</v>
      </c>
      <c r="B4378" t="s">
        <v>21</v>
      </c>
      <c r="C4378">
        <v>46</v>
      </c>
      <c r="D4378" t="s">
        <v>27</v>
      </c>
      <c r="E4378">
        <v>2</v>
      </c>
      <c r="F4378" t="s">
        <v>28</v>
      </c>
      <c r="G4378" t="s">
        <v>29</v>
      </c>
      <c r="H4378" t="s">
        <v>30</v>
      </c>
      <c r="I4378" t="s">
        <v>26</v>
      </c>
      <c r="J4378">
        <v>36</v>
      </c>
      <c r="K4378">
        <v>6</v>
      </c>
      <c r="L4378">
        <v>2</v>
      </c>
      <c r="M4378">
        <v>3</v>
      </c>
      <c r="N4378">
        <v>2586</v>
      </c>
      <c r="O4378">
        <v>2196</v>
      </c>
      <c r="P4378">
        <v>390</v>
      </c>
      <c r="Q4378">
        <v>0.69299999999999995</v>
      </c>
      <c r="R4378">
        <v>3944</v>
      </c>
      <c r="S4378">
        <v>78</v>
      </c>
      <c r="T4378">
        <v>0.85699999999999998</v>
      </c>
      <c r="U4378">
        <v>0.84899999999999998</v>
      </c>
    </row>
    <row r="4379" spans="1:21" x14ac:dyDescent="0.2">
      <c r="A4379">
        <v>708923658</v>
      </c>
      <c r="B4379" t="s">
        <v>21</v>
      </c>
      <c r="C4379">
        <v>41</v>
      </c>
      <c r="D4379" t="s">
        <v>27</v>
      </c>
      <c r="E4379">
        <v>3</v>
      </c>
      <c r="F4379" t="s">
        <v>32</v>
      </c>
      <c r="G4379" t="s">
        <v>32</v>
      </c>
      <c r="H4379" t="s">
        <v>30</v>
      </c>
      <c r="I4379" t="s">
        <v>26</v>
      </c>
      <c r="J4379">
        <v>28</v>
      </c>
      <c r="K4379">
        <v>3</v>
      </c>
      <c r="L4379">
        <v>2</v>
      </c>
      <c r="M4379">
        <v>2</v>
      </c>
      <c r="N4379">
        <v>7234</v>
      </c>
      <c r="O4379">
        <v>1420</v>
      </c>
      <c r="P4379">
        <v>5814</v>
      </c>
      <c r="Q4379">
        <v>0.53900000000000003</v>
      </c>
      <c r="R4379">
        <v>4466</v>
      </c>
      <c r="S4379">
        <v>92</v>
      </c>
      <c r="T4379">
        <v>0.73599999999999999</v>
      </c>
      <c r="U4379">
        <v>0.19600000000000001</v>
      </c>
    </row>
    <row r="4380" spans="1:21" x14ac:dyDescent="0.2">
      <c r="A4380">
        <v>717708783</v>
      </c>
      <c r="B4380" t="s">
        <v>21</v>
      </c>
      <c r="C4380">
        <v>57</v>
      </c>
      <c r="D4380" t="s">
        <v>22</v>
      </c>
      <c r="E4380">
        <v>2</v>
      </c>
      <c r="F4380" t="s">
        <v>28</v>
      </c>
      <c r="G4380" t="s">
        <v>29</v>
      </c>
      <c r="H4380" t="s">
        <v>35</v>
      </c>
      <c r="I4380" t="s">
        <v>37</v>
      </c>
      <c r="J4380">
        <v>51</v>
      </c>
      <c r="K4380">
        <v>6</v>
      </c>
      <c r="L4380">
        <v>3</v>
      </c>
      <c r="M4380">
        <v>4</v>
      </c>
      <c r="N4380">
        <v>34516</v>
      </c>
      <c r="O4380">
        <v>1417</v>
      </c>
      <c r="P4380">
        <v>33099</v>
      </c>
      <c r="Q4380">
        <v>0.96599999999999997</v>
      </c>
      <c r="R4380">
        <v>4303</v>
      </c>
      <c r="S4380">
        <v>77</v>
      </c>
      <c r="T4380">
        <v>0.63800000000000001</v>
      </c>
      <c r="U4380">
        <v>4.1000000000000002E-2</v>
      </c>
    </row>
    <row r="4381" spans="1:21" x14ac:dyDescent="0.2">
      <c r="A4381">
        <v>780688383</v>
      </c>
      <c r="B4381" t="s">
        <v>21</v>
      </c>
      <c r="C4381">
        <v>35</v>
      </c>
      <c r="D4381" t="s">
        <v>22</v>
      </c>
      <c r="E4381">
        <v>1</v>
      </c>
      <c r="F4381" t="s">
        <v>28</v>
      </c>
      <c r="G4381" t="s">
        <v>32</v>
      </c>
      <c r="H4381" t="s">
        <v>31</v>
      </c>
      <c r="I4381" t="s">
        <v>26</v>
      </c>
      <c r="J4381">
        <v>24</v>
      </c>
      <c r="K4381">
        <v>4</v>
      </c>
      <c r="L4381">
        <v>2</v>
      </c>
      <c r="M4381">
        <v>3</v>
      </c>
      <c r="N4381">
        <v>21114</v>
      </c>
      <c r="O4381">
        <v>0</v>
      </c>
      <c r="P4381">
        <v>21114</v>
      </c>
      <c r="Q4381">
        <v>0.69699999999999995</v>
      </c>
      <c r="R4381">
        <v>3534</v>
      </c>
      <c r="S4381">
        <v>56</v>
      </c>
      <c r="T4381">
        <v>1</v>
      </c>
      <c r="U4381">
        <v>0</v>
      </c>
    </row>
    <row r="4382" spans="1:21" x14ac:dyDescent="0.2">
      <c r="A4382">
        <v>718821783</v>
      </c>
      <c r="B4382" t="s">
        <v>21</v>
      </c>
      <c r="C4382">
        <v>53</v>
      </c>
      <c r="D4382" t="s">
        <v>22</v>
      </c>
      <c r="E4382">
        <v>1</v>
      </c>
      <c r="F4382" t="s">
        <v>32</v>
      </c>
      <c r="G4382" t="s">
        <v>24</v>
      </c>
      <c r="H4382" t="s">
        <v>34</v>
      </c>
      <c r="I4382" t="s">
        <v>26</v>
      </c>
      <c r="J4382">
        <v>48</v>
      </c>
      <c r="K4382">
        <v>4</v>
      </c>
      <c r="L4382">
        <v>1</v>
      </c>
      <c r="M4382">
        <v>3</v>
      </c>
      <c r="N4382">
        <v>2522</v>
      </c>
      <c r="O4382">
        <v>1704</v>
      </c>
      <c r="P4382">
        <v>818</v>
      </c>
      <c r="Q4382">
        <v>0.98799999999999999</v>
      </c>
      <c r="R4382">
        <v>4697</v>
      </c>
      <c r="S4382">
        <v>73</v>
      </c>
      <c r="T4382">
        <v>0.69799999999999995</v>
      </c>
      <c r="U4382">
        <v>0.67600000000000005</v>
      </c>
    </row>
    <row r="4383" spans="1:21" x14ac:dyDescent="0.2">
      <c r="A4383">
        <v>718163808</v>
      </c>
      <c r="B4383" t="s">
        <v>21</v>
      </c>
      <c r="C4383">
        <v>37</v>
      </c>
      <c r="D4383" t="s">
        <v>22</v>
      </c>
      <c r="E4383">
        <v>1</v>
      </c>
      <c r="F4383" t="s">
        <v>28</v>
      </c>
      <c r="G4383" t="s">
        <v>29</v>
      </c>
      <c r="H4383" t="s">
        <v>31</v>
      </c>
      <c r="I4383" t="s">
        <v>26</v>
      </c>
      <c r="J4383">
        <v>24</v>
      </c>
      <c r="K4383">
        <v>6</v>
      </c>
      <c r="L4383">
        <v>3</v>
      </c>
      <c r="M4383">
        <v>4</v>
      </c>
      <c r="N4383">
        <v>11309</v>
      </c>
      <c r="O4383">
        <v>0</v>
      </c>
      <c r="P4383">
        <v>11309</v>
      </c>
      <c r="Q4383">
        <v>0.47399999999999998</v>
      </c>
      <c r="R4383">
        <v>4809</v>
      </c>
      <c r="S4383">
        <v>71</v>
      </c>
      <c r="T4383">
        <v>0.47899999999999998</v>
      </c>
      <c r="U4383">
        <v>0</v>
      </c>
    </row>
    <row r="4384" spans="1:21" x14ac:dyDescent="0.2">
      <c r="A4384">
        <v>712693908</v>
      </c>
      <c r="B4384" t="s">
        <v>42</v>
      </c>
      <c r="C4384">
        <v>43</v>
      </c>
      <c r="D4384" t="s">
        <v>22</v>
      </c>
      <c r="E4384">
        <v>3</v>
      </c>
      <c r="F4384" t="s">
        <v>28</v>
      </c>
      <c r="G4384" t="s">
        <v>24</v>
      </c>
      <c r="H4384" t="s">
        <v>35</v>
      </c>
      <c r="I4384" t="s">
        <v>26</v>
      </c>
      <c r="J4384">
        <v>31</v>
      </c>
      <c r="K4384">
        <v>2</v>
      </c>
      <c r="L4384">
        <v>4</v>
      </c>
      <c r="M4384">
        <v>1</v>
      </c>
      <c r="N4384">
        <v>13883</v>
      </c>
      <c r="O4384">
        <v>783</v>
      </c>
      <c r="P4384">
        <v>13100</v>
      </c>
      <c r="Q4384">
        <v>0.749</v>
      </c>
      <c r="R4384">
        <v>1871</v>
      </c>
      <c r="S4384">
        <v>32</v>
      </c>
      <c r="T4384">
        <v>0.68400000000000005</v>
      </c>
      <c r="U4384">
        <v>5.6000000000000001E-2</v>
      </c>
    </row>
    <row r="4385" spans="1:21" x14ac:dyDescent="0.2">
      <c r="A4385">
        <v>711286533</v>
      </c>
      <c r="B4385" t="s">
        <v>21</v>
      </c>
      <c r="C4385">
        <v>43</v>
      </c>
      <c r="D4385" t="s">
        <v>22</v>
      </c>
      <c r="E4385">
        <v>3</v>
      </c>
      <c r="F4385" t="s">
        <v>28</v>
      </c>
      <c r="G4385" t="s">
        <v>32</v>
      </c>
      <c r="H4385" t="s">
        <v>25</v>
      </c>
      <c r="I4385" t="s">
        <v>26</v>
      </c>
      <c r="J4385">
        <v>31</v>
      </c>
      <c r="K4385">
        <v>5</v>
      </c>
      <c r="L4385">
        <v>1</v>
      </c>
      <c r="M4385">
        <v>2</v>
      </c>
      <c r="N4385">
        <v>13448</v>
      </c>
      <c r="O4385">
        <v>0</v>
      </c>
      <c r="P4385">
        <v>13448</v>
      </c>
      <c r="Q4385">
        <v>0.66700000000000004</v>
      </c>
      <c r="R4385">
        <v>5067</v>
      </c>
      <c r="S4385">
        <v>62</v>
      </c>
      <c r="T4385">
        <v>0.72199999999999998</v>
      </c>
      <c r="U4385">
        <v>0</v>
      </c>
    </row>
    <row r="4386" spans="1:21" x14ac:dyDescent="0.2">
      <c r="A4386">
        <v>711655683</v>
      </c>
      <c r="B4386" t="s">
        <v>21</v>
      </c>
      <c r="C4386">
        <v>55</v>
      </c>
      <c r="D4386" t="s">
        <v>22</v>
      </c>
      <c r="E4386">
        <v>1</v>
      </c>
      <c r="F4386" t="s">
        <v>33</v>
      </c>
      <c r="G4386" t="s">
        <v>29</v>
      </c>
      <c r="H4386" t="s">
        <v>25</v>
      </c>
      <c r="I4386" t="s">
        <v>37</v>
      </c>
      <c r="J4386">
        <v>46</v>
      </c>
      <c r="K4386">
        <v>4</v>
      </c>
      <c r="L4386">
        <v>2</v>
      </c>
      <c r="M4386">
        <v>4</v>
      </c>
      <c r="N4386">
        <v>25991</v>
      </c>
      <c r="O4386">
        <v>0</v>
      </c>
      <c r="P4386">
        <v>25991</v>
      </c>
      <c r="Q4386">
        <v>0.63900000000000001</v>
      </c>
      <c r="R4386">
        <v>2996</v>
      </c>
      <c r="S4386">
        <v>62</v>
      </c>
      <c r="T4386">
        <v>0.879</v>
      </c>
      <c r="U4386">
        <v>0</v>
      </c>
    </row>
    <row r="4387" spans="1:21" x14ac:dyDescent="0.2">
      <c r="A4387">
        <v>718188858</v>
      </c>
      <c r="B4387" t="s">
        <v>21</v>
      </c>
      <c r="C4387">
        <v>52</v>
      </c>
      <c r="D4387" t="s">
        <v>27</v>
      </c>
      <c r="E4387">
        <v>0</v>
      </c>
      <c r="F4387" t="s">
        <v>28</v>
      </c>
      <c r="G4387" t="s">
        <v>29</v>
      </c>
      <c r="H4387" t="s">
        <v>30</v>
      </c>
      <c r="I4387" t="s">
        <v>26</v>
      </c>
      <c r="J4387">
        <v>36</v>
      </c>
      <c r="K4387">
        <v>5</v>
      </c>
      <c r="L4387">
        <v>1</v>
      </c>
      <c r="M4387">
        <v>2</v>
      </c>
      <c r="N4387">
        <v>2537</v>
      </c>
      <c r="O4387">
        <v>1097</v>
      </c>
      <c r="P4387">
        <v>1440</v>
      </c>
      <c r="Q4387">
        <v>0.874</v>
      </c>
      <c r="R4387">
        <v>4964</v>
      </c>
      <c r="S4387">
        <v>84</v>
      </c>
      <c r="T4387">
        <v>0.90900000000000003</v>
      </c>
      <c r="U4387">
        <v>0.432</v>
      </c>
    </row>
    <row r="4388" spans="1:21" x14ac:dyDescent="0.2">
      <c r="A4388">
        <v>718514283</v>
      </c>
      <c r="B4388" t="s">
        <v>21</v>
      </c>
      <c r="C4388">
        <v>46</v>
      </c>
      <c r="D4388" t="s">
        <v>22</v>
      </c>
      <c r="E4388">
        <v>4</v>
      </c>
      <c r="F4388" t="s">
        <v>23</v>
      </c>
      <c r="G4388" t="s">
        <v>29</v>
      </c>
      <c r="H4388" t="s">
        <v>34</v>
      </c>
      <c r="I4388" t="s">
        <v>26</v>
      </c>
      <c r="J4388">
        <v>36</v>
      </c>
      <c r="K4388">
        <v>5</v>
      </c>
      <c r="L4388">
        <v>2</v>
      </c>
      <c r="M4388">
        <v>2</v>
      </c>
      <c r="N4388">
        <v>1438.3</v>
      </c>
      <c r="O4388">
        <v>794</v>
      </c>
      <c r="P4388">
        <v>644.29999999999995</v>
      </c>
      <c r="Q4388">
        <v>0.80700000000000005</v>
      </c>
      <c r="R4388">
        <v>3895</v>
      </c>
      <c r="S4388">
        <v>67</v>
      </c>
      <c r="T4388">
        <v>0.55800000000000005</v>
      </c>
      <c r="U4388">
        <v>0.55200000000000005</v>
      </c>
    </row>
    <row r="4389" spans="1:21" x14ac:dyDescent="0.2">
      <c r="A4389">
        <v>708642708</v>
      </c>
      <c r="B4389" t="s">
        <v>42</v>
      </c>
      <c r="C4389">
        <v>40</v>
      </c>
      <c r="D4389" t="s">
        <v>27</v>
      </c>
      <c r="E4389">
        <v>2</v>
      </c>
      <c r="F4389" t="s">
        <v>33</v>
      </c>
      <c r="G4389" t="s">
        <v>24</v>
      </c>
      <c r="H4389" t="s">
        <v>32</v>
      </c>
      <c r="I4389" t="s">
        <v>26</v>
      </c>
      <c r="J4389">
        <v>36</v>
      </c>
      <c r="K4389">
        <v>3</v>
      </c>
      <c r="L4389">
        <v>2</v>
      </c>
      <c r="M4389">
        <v>3</v>
      </c>
      <c r="N4389">
        <v>13019</v>
      </c>
      <c r="O4389">
        <v>0</v>
      </c>
      <c r="P4389">
        <v>13019</v>
      </c>
      <c r="Q4389">
        <v>0.48699999999999999</v>
      </c>
      <c r="R4389">
        <v>1484</v>
      </c>
      <c r="S4389">
        <v>33</v>
      </c>
      <c r="T4389">
        <v>0.435</v>
      </c>
      <c r="U4389">
        <v>0</v>
      </c>
    </row>
    <row r="4390" spans="1:21" x14ac:dyDescent="0.2">
      <c r="A4390">
        <v>811475733</v>
      </c>
      <c r="B4390" t="s">
        <v>42</v>
      </c>
      <c r="C4390">
        <v>53</v>
      </c>
      <c r="D4390" t="s">
        <v>27</v>
      </c>
      <c r="E4390">
        <v>1</v>
      </c>
      <c r="F4390" t="s">
        <v>38</v>
      </c>
      <c r="G4390" t="s">
        <v>24</v>
      </c>
      <c r="H4390" t="s">
        <v>34</v>
      </c>
      <c r="I4390" t="s">
        <v>26</v>
      </c>
      <c r="J4390">
        <v>48</v>
      </c>
      <c r="K4390">
        <v>2</v>
      </c>
      <c r="L4390">
        <v>2</v>
      </c>
      <c r="M4390">
        <v>3</v>
      </c>
      <c r="N4390">
        <v>3339</v>
      </c>
      <c r="O4390">
        <v>0</v>
      </c>
      <c r="P4390">
        <v>3339</v>
      </c>
      <c r="Q4390">
        <v>0.69399999999999995</v>
      </c>
      <c r="R4390">
        <v>2432</v>
      </c>
      <c r="S4390">
        <v>48</v>
      </c>
      <c r="T4390">
        <v>0.6</v>
      </c>
      <c r="U4390">
        <v>0</v>
      </c>
    </row>
    <row r="4391" spans="1:21" x14ac:dyDescent="0.2">
      <c r="A4391">
        <v>712089108</v>
      </c>
      <c r="B4391" t="s">
        <v>21</v>
      </c>
      <c r="C4391">
        <v>49</v>
      </c>
      <c r="D4391" t="s">
        <v>22</v>
      </c>
      <c r="E4391">
        <v>3</v>
      </c>
      <c r="F4391" t="s">
        <v>33</v>
      </c>
      <c r="G4391" t="s">
        <v>41</v>
      </c>
      <c r="H4391" t="s">
        <v>31</v>
      </c>
      <c r="I4391" t="s">
        <v>26</v>
      </c>
      <c r="J4391">
        <v>37</v>
      </c>
      <c r="K4391">
        <v>6</v>
      </c>
      <c r="L4391">
        <v>3</v>
      </c>
      <c r="M4391">
        <v>3</v>
      </c>
      <c r="N4391">
        <v>28390</v>
      </c>
      <c r="O4391">
        <v>1141</v>
      </c>
      <c r="P4391">
        <v>27249</v>
      </c>
      <c r="Q4391">
        <v>0.91900000000000004</v>
      </c>
      <c r="R4391">
        <v>4631</v>
      </c>
      <c r="S4391">
        <v>76</v>
      </c>
      <c r="T4391">
        <v>0.94899999999999995</v>
      </c>
      <c r="U4391">
        <v>0.04</v>
      </c>
    </row>
    <row r="4392" spans="1:21" x14ac:dyDescent="0.2">
      <c r="A4392">
        <v>710761533</v>
      </c>
      <c r="B4392" t="s">
        <v>21</v>
      </c>
      <c r="C4392">
        <v>44</v>
      </c>
      <c r="D4392" t="s">
        <v>22</v>
      </c>
      <c r="E4392">
        <v>2</v>
      </c>
      <c r="F4392" t="s">
        <v>28</v>
      </c>
      <c r="G4392" t="s">
        <v>32</v>
      </c>
      <c r="H4392" t="s">
        <v>31</v>
      </c>
      <c r="I4392" t="s">
        <v>26</v>
      </c>
      <c r="J4392">
        <v>33</v>
      </c>
      <c r="K4392">
        <v>3</v>
      </c>
      <c r="L4392">
        <v>2</v>
      </c>
      <c r="M4392">
        <v>3</v>
      </c>
      <c r="N4392">
        <v>23665</v>
      </c>
      <c r="O4392">
        <v>1624</v>
      </c>
      <c r="P4392">
        <v>22041</v>
      </c>
      <c r="Q4392">
        <v>0.57399999999999995</v>
      </c>
      <c r="R4392">
        <v>4190</v>
      </c>
      <c r="S4392">
        <v>87</v>
      </c>
      <c r="T4392">
        <v>0.70599999999999996</v>
      </c>
      <c r="U4392">
        <v>6.9000000000000006E-2</v>
      </c>
    </row>
    <row r="4393" spans="1:21" x14ac:dyDescent="0.2">
      <c r="A4393">
        <v>714963558</v>
      </c>
      <c r="B4393" t="s">
        <v>21</v>
      </c>
      <c r="C4393">
        <v>46</v>
      </c>
      <c r="D4393" t="s">
        <v>22</v>
      </c>
      <c r="E4393">
        <v>3</v>
      </c>
      <c r="F4393" t="s">
        <v>28</v>
      </c>
      <c r="G4393" t="s">
        <v>29</v>
      </c>
      <c r="H4393" t="s">
        <v>34</v>
      </c>
      <c r="I4393" t="s">
        <v>26</v>
      </c>
      <c r="J4393">
        <v>36</v>
      </c>
      <c r="K4393">
        <v>4</v>
      </c>
      <c r="L4393">
        <v>2</v>
      </c>
      <c r="M4393">
        <v>3</v>
      </c>
      <c r="N4393">
        <v>1438.3</v>
      </c>
      <c r="O4393">
        <v>0</v>
      </c>
      <c r="P4393">
        <v>1438.3</v>
      </c>
      <c r="Q4393">
        <v>0.95099999999999996</v>
      </c>
      <c r="R4393">
        <v>4374</v>
      </c>
      <c r="S4393">
        <v>71</v>
      </c>
      <c r="T4393">
        <v>0.77500000000000002</v>
      </c>
      <c r="U4393">
        <v>0</v>
      </c>
    </row>
    <row r="4394" spans="1:21" x14ac:dyDescent="0.2">
      <c r="A4394">
        <v>714834258</v>
      </c>
      <c r="B4394" t="s">
        <v>21</v>
      </c>
      <c r="C4394">
        <v>43</v>
      </c>
      <c r="D4394" t="s">
        <v>27</v>
      </c>
      <c r="E4394">
        <v>4</v>
      </c>
      <c r="F4394" t="s">
        <v>23</v>
      </c>
      <c r="G4394" t="s">
        <v>32</v>
      </c>
      <c r="H4394" t="s">
        <v>30</v>
      </c>
      <c r="I4394" t="s">
        <v>26</v>
      </c>
      <c r="J4394">
        <v>36</v>
      </c>
      <c r="K4394">
        <v>5</v>
      </c>
      <c r="L4394">
        <v>2</v>
      </c>
      <c r="M4394">
        <v>4</v>
      </c>
      <c r="N4394">
        <v>2459</v>
      </c>
      <c r="O4394">
        <v>1127</v>
      </c>
      <c r="P4394">
        <v>1332</v>
      </c>
      <c r="Q4394">
        <v>0.76500000000000001</v>
      </c>
      <c r="R4394">
        <v>4343</v>
      </c>
      <c r="S4394">
        <v>83</v>
      </c>
      <c r="T4394">
        <v>0.88600000000000001</v>
      </c>
      <c r="U4394">
        <v>0.45800000000000002</v>
      </c>
    </row>
    <row r="4395" spans="1:21" x14ac:dyDescent="0.2">
      <c r="A4395">
        <v>713788083</v>
      </c>
      <c r="B4395" t="s">
        <v>42</v>
      </c>
      <c r="C4395">
        <v>28</v>
      </c>
      <c r="D4395" t="s">
        <v>27</v>
      </c>
      <c r="E4395">
        <v>1</v>
      </c>
      <c r="F4395" t="s">
        <v>28</v>
      </c>
      <c r="G4395" t="s">
        <v>29</v>
      </c>
      <c r="H4395" t="s">
        <v>30</v>
      </c>
      <c r="I4395" t="s">
        <v>26</v>
      </c>
      <c r="J4395">
        <v>36</v>
      </c>
      <c r="K4395">
        <v>4</v>
      </c>
      <c r="L4395">
        <v>2</v>
      </c>
      <c r="M4395">
        <v>5</v>
      </c>
      <c r="N4395">
        <v>1624</v>
      </c>
      <c r="O4395">
        <v>0</v>
      </c>
      <c r="P4395">
        <v>1624</v>
      </c>
      <c r="Q4395">
        <v>0.29899999999999999</v>
      </c>
      <c r="R4395">
        <v>1897</v>
      </c>
      <c r="S4395">
        <v>35</v>
      </c>
      <c r="T4395">
        <v>0.25</v>
      </c>
      <c r="U4395">
        <v>0</v>
      </c>
    </row>
    <row r="4396" spans="1:21" x14ac:dyDescent="0.2">
      <c r="A4396">
        <v>719583558</v>
      </c>
      <c r="B4396" t="s">
        <v>21</v>
      </c>
      <c r="C4396">
        <v>49</v>
      </c>
      <c r="D4396" t="s">
        <v>27</v>
      </c>
      <c r="E4396">
        <v>3</v>
      </c>
      <c r="F4396" t="s">
        <v>33</v>
      </c>
      <c r="G4396" t="s">
        <v>24</v>
      </c>
      <c r="H4396" t="s">
        <v>34</v>
      </c>
      <c r="I4396" t="s">
        <v>26</v>
      </c>
      <c r="J4396">
        <v>40</v>
      </c>
      <c r="K4396">
        <v>6</v>
      </c>
      <c r="L4396">
        <v>2</v>
      </c>
      <c r="M4396">
        <v>3</v>
      </c>
      <c r="N4396">
        <v>8900</v>
      </c>
      <c r="O4396">
        <v>1700</v>
      </c>
      <c r="P4396">
        <v>7200</v>
      </c>
      <c r="Q4396">
        <v>0.90600000000000003</v>
      </c>
      <c r="R4396">
        <v>4710</v>
      </c>
      <c r="S4396">
        <v>70</v>
      </c>
      <c r="T4396">
        <v>0.55600000000000005</v>
      </c>
      <c r="U4396">
        <v>0.191</v>
      </c>
    </row>
    <row r="4397" spans="1:21" x14ac:dyDescent="0.2">
      <c r="A4397">
        <v>744705408</v>
      </c>
      <c r="B4397" t="s">
        <v>21</v>
      </c>
      <c r="C4397">
        <v>48</v>
      </c>
      <c r="D4397" t="s">
        <v>27</v>
      </c>
      <c r="E4397">
        <v>4</v>
      </c>
      <c r="F4397" t="s">
        <v>28</v>
      </c>
      <c r="G4397" t="s">
        <v>29</v>
      </c>
      <c r="H4397" t="s">
        <v>32</v>
      </c>
      <c r="I4397" t="s">
        <v>26</v>
      </c>
      <c r="J4397">
        <v>41</v>
      </c>
      <c r="K4397">
        <v>5</v>
      </c>
      <c r="L4397">
        <v>3</v>
      </c>
      <c r="M4397">
        <v>2</v>
      </c>
      <c r="N4397">
        <v>5239</v>
      </c>
      <c r="O4397">
        <v>1172</v>
      </c>
      <c r="P4397">
        <v>4067</v>
      </c>
      <c r="Q4397">
        <v>0.82499999999999996</v>
      </c>
      <c r="R4397">
        <v>4241</v>
      </c>
      <c r="S4397">
        <v>61</v>
      </c>
      <c r="T4397">
        <v>0.96799999999999997</v>
      </c>
      <c r="U4397">
        <v>0.224</v>
      </c>
    </row>
    <row r="4398" spans="1:21" x14ac:dyDescent="0.2">
      <c r="A4398">
        <v>713240133</v>
      </c>
      <c r="B4398" t="s">
        <v>21</v>
      </c>
      <c r="C4398">
        <v>42</v>
      </c>
      <c r="D4398" t="s">
        <v>27</v>
      </c>
      <c r="E4398">
        <v>3</v>
      </c>
      <c r="F4398" t="s">
        <v>23</v>
      </c>
      <c r="G4398" t="s">
        <v>24</v>
      </c>
      <c r="H4398" t="s">
        <v>30</v>
      </c>
      <c r="I4398" t="s">
        <v>26</v>
      </c>
      <c r="J4398">
        <v>36</v>
      </c>
      <c r="K4398">
        <v>4</v>
      </c>
      <c r="L4398">
        <v>3</v>
      </c>
      <c r="M4398">
        <v>1</v>
      </c>
      <c r="N4398">
        <v>9351</v>
      </c>
      <c r="O4398">
        <v>1482</v>
      </c>
      <c r="P4398">
        <v>7869</v>
      </c>
      <c r="Q4398">
        <v>0.46400000000000002</v>
      </c>
      <c r="R4398">
        <v>5099</v>
      </c>
      <c r="S4398">
        <v>60</v>
      </c>
      <c r="T4398">
        <v>0.71399999999999997</v>
      </c>
      <c r="U4398">
        <v>0.158</v>
      </c>
    </row>
    <row r="4399" spans="1:21" x14ac:dyDescent="0.2">
      <c r="A4399">
        <v>815015283</v>
      </c>
      <c r="B4399" t="s">
        <v>21</v>
      </c>
      <c r="C4399">
        <v>43</v>
      </c>
      <c r="D4399" t="s">
        <v>27</v>
      </c>
      <c r="E4399">
        <v>4</v>
      </c>
      <c r="F4399" t="s">
        <v>28</v>
      </c>
      <c r="G4399" t="s">
        <v>24</v>
      </c>
      <c r="H4399" t="s">
        <v>30</v>
      </c>
      <c r="I4399" t="s">
        <v>26</v>
      </c>
      <c r="J4399">
        <v>38</v>
      </c>
      <c r="K4399">
        <v>4</v>
      </c>
      <c r="L4399">
        <v>2</v>
      </c>
      <c r="M4399">
        <v>2</v>
      </c>
      <c r="N4399">
        <v>2655</v>
      </c>
      <c r="O4399">
        <v>1650</v>
      </c>
      <c r="P4399">
        <v>1005</v>
      </c>
      <c r="Q4399">
        <v>0.70099999999999996</v>
      </c>
      <c r="R4399">
        <v>4025</v>
      </c>
      <c r="S4399">
        <v>62</v>
      </c>
      <c r="T4399">
        <v>0.59</v>
      </c>
      <c r="U4399">
        <v>0.621</v>
      </c>
    </row>
    <row r="4400" spans="1:21" x14ac:dyDescent="0.2">
      <c r="A4400">
        <v>718072758</v>
      </c>
      <c r="B4400" t="s">
        <v>21</v>
      </c>
      <c r="C4400">
        <v>51</v>
      </c>
      <c r="D4400" t="s">
        <v>22</v>
      </c>
      <c r="E4400">
        <v>2</v>
      </c>
      <c r="F4400" t="s">
        <v>39</v>
      </c>
      <c r="G4400" t="s">
        <v>24</v>
      </c>
      <c r="H4400" t="s">
        <v>35</v>
      </c>
      <c r="I4400" t="s">
        <v>26</v>
      </c>
      <c r="J4400">
        <v>45</v>
      </c>
      <c r="K4400">
        <v>5</v>
      </c>
      <c r="L4400">
        <v>2</v>
      </c>
      <c r="M4400">
        <v>1</v>
      </c>
      <c r="N4400">
        <v>3173</v>
      </c>
      <c r="O4400">
        <v>2517</v>
      </c>
      <c r="P4400">
        <v>656</v>
      </c>
      <c r="Q4400">
        <v>0.70799999999999996</v>
      </c>
      <c r="R4400">
        <v>4030</v>
      </c>
      <c r="S4400">
        <v>73</v>
      </c>
      <c r="T4400">
        <v>0.622</v>
      </c>
      <c r="U4400">
        <v>0.79300000000000004</v>
      </c>
    </row>
    <row r="4401" spans="1:21" x14ac:dyDescent="0.2">
      <c r="A4401">
        <v>709127808</v>
      </c>
      <c r="B4401" t="s">
        <v>21</v>
      </c>
      <c r="C4401">
        <v>48</v>
      </c>
      <c r="D4401" t="s">
        <v>22</v>
      </c>
      <c r="E4401">
        <v>3</v>
      </c>
      <c r="F4401" t="s">
        <v>39</v>
      </c>
      <c r="G4401" t="s">
        <v>41</v>
      </c>
      <c r="H4401" t="s">
        <v>25</v>
      </c>
      <c r="I4401" t="s">
        <v>26</v>
      </c>
      <c r="J4401">
        <v>35</v>
      </c>
      <c r="K4401">
        <v>5</v>
      </c>
      <c r="L4401">
        <v>2</v>
      </c>
      <c r="M4401">
        <v>1</v>
      </c>
      <c r="N4401">
        <v>6243</v>
      </c>
      <c r="O4401">
        <v>1331</v>
      </c>
      <c r="P4401">
        <v>4912</v>
      </c>
      <c r="Q4401">
        <v>0.8</v>
      </c>
      <c r="R4401">
        <v>3502</v>
      </c>
      <c r="S4401">
        <v>57</v>
      </c>
      <c r="T4401">
        <v>1.036</v>
      </c>
      <c r="U4401">
        <v>0.21299999999999999</v>
      </c>
    </row>
    <row r="4402" spans="1:21" x14ac:dyDescent="0.2">
      <c r="A4402">
        <v>715080258</v>
      </c>
      <c r="B4402" t="s">
        <v>21</v>
      </c>
      <c r="C4402">
        <v>37</v>
      </c>
      <c r="D4402" t="s">
        <v>27</v>
      </c>
      <c r="E4402">
        <v>1</v>
      </c>
      <c r="F4402" t="s">
        <v>23</v>
      </c>
      <c r="G4402" t="s">
        <v>29</v>
      </c>
      <c r="H4402" t="s">
        <v>32</v>
      </c>
      <c r="I4402" t="s">
        <v>26</v>
      </c>
      <c r="J4402">
        <v>36</v>
      </c>
      <c r="K4402">
        <v>3</v>
      </c>
      <c r="L4402">
        <v>2</v>
      </c>
      <c r="M4402">
        <v>3</v>
      </c>
      <c r="N4402">
        <v>6730</v>
      </c>
      <c r="O4402">
        <v>1093</v>
      </c>
      <c r="P4402">
        <v>5637</v>
      </c>
      <c r="Q4402">
        <v>1.01</v>
      </c>
      <c r="R4402">
        <v>4814</v>
      </c>
      <c r="S4402">
        <v>89</v>
      </c>
      <c r="T4402">
        <v>0.85399999999999998</v>
      </c>
      <c r="U4402">
        <v>0.16200000000000001</v>
      </c>
    </row>
    <row r="4403" spans="1:21" x14ac:dyDescent="0.2">
      <c r="A4403">
        <v>709567758</v>
      </c>
      <c r="B4403" t="s">
        <v>21</v>
      </c>
      <c r="C4403">
        <v>40</v>
      </c>
      <c r="D4403" t="s">
        <v>27</v>
      </c>
      <c r="E4403">
        <v>3</v>
      </c>
      <c r="F4403" t="s">
        <v>33</v>
      </c>
      <c r="G4403" t="s">
        <v>24</v>
      </c>
      <c r="H4403" t="s">
        <v>30</v>
      </c>
      <c r="I4403" t="s">
        <v>26</v>
      </c>
      <c r="J4403">
        <v>29</v>
      </c>
      <c r="K4403">
        <v>4</v>
      </c>
      <c r="L4403">
        <v>1</v>
      </c>
      <c r="M4403">
        <v>2</v>
      </c>
      <c r="N4403">
        <v>2490</v>
      </c>
      <c r="O4403">
        <v>2225</v>
      </c>
      <c r="P4403">
        <v>265</v>
      </c>
      <c r="Q4403">
        <v>0.56599999999999995</v>
      </c>
      <c r="R4403">
        <v>3339</v>
      </c>
      <c r="S4403">
        <v>71</v>
      </c>
      <c r="T4403">
        <v>0.54300000000000004</v>
      </c>
      <c r="U4403">
        <v>0.89400000000000002</v>
      </c>
    </row>
    <row r="4404" spans="1:21" x14ac:dyDescent="0.2">
      <c r="A4404">
        <v>780067158</v>
      </c>
      <c r="B4404" t="s">
        <v>42</v>
      </c>
      <c r="C4404">
        <v>51</v>
      </c>
      <c r="D4404" t="s">
        <v>27</v>
      </c>
      <c r="E4404">
        <v>2</v>
      </c>
      <c r="F4404" t="s">
        <v>33</v>
      </c>
      <c r="G4404" t="s">
        <v>29</v>
      </c>
      <c r="H4404" t="s">
        <v>30</v>
      </c>
      <c r="I4404" t="s">
        <v>26</v>
      </c>
      <c r="J4404">
        <v>36</v>
      </c>
      <c r="K4404">
        <v>2</v>
      </c>
      <c r="L4404">
        <v>3</v>
      </c>
      <c r="M4404">
        <v>3</v>
      </c>
      <c r="N4404">
        <v>1746</v>
      </c>
      <c r="O4404">
        <v>1107</v>
      </c>
      <c r="P4404">
        <v>639</v>
      </c>
      <c r="Q4404">
        <v>0.53900000000000003</v>
      </c>
      <c r="R4404">
        <v>1907</v>
      </c>
      <c r="S4404">
        <v>47</v>
      </c>
      <c r="T4404">
        <v>0.621</v>
      </c>
      <c r="U4404">
        <v>0.63400000000000001</v>
      </c>
    </row>
    <row r="4405" spans="1:21" x14ac:dyDescent="0.2">
      <c r="A4405">
        <v>715357308</v>
      </c>
      <c r="B4405" t="s">
        <v>21</v>
      </c>
      <c r="C4405">
        <v>44</v>
      </c>
      <c r="D4405" t="s">
        <v>22</v>
      </c>
      <c r="E4405">
        <v>2</v>
      </c>
      <c r="F4405" t="s">
        <v>28</v>
      </c>
      <c r="G4405" t="s">
        <v>24</v>
      </c>
      <c r="H4405" t="s">
        <v>25</v>
      </c>
      <c r="I4405" t="s">
        <v>26</v>
      </c>
      <c r="J4405">
        <v>36</v>
      </c>
      <c r="K4405">
        <v>3</v>
      </c>
      <c r="L4405">
        <v>1</v>
      </c>
      <c r="M4405">
        <v>2</v>
      </c>
      <c r="N4405">
        <v>4141</v>
      </c>
      <c r="O4405">
        <v>1424</v>
      </c>
      <c r="P4405">
        <v>2717</v>
      </c>
      <c r="Q4405">
        <v>0.57399999999999995</v>
      </c>
      <c r="R4405">
        <v>3512</v>
      </c>
      <c r="S4405">
        <v>65</v>
      </c>
      <c r="T4405">
        <v>0.47699999999999998</v>
      </c>
      <c r="U4405">
        <v>0.34399999999999997</v>
      </c>
    </row>
    <row r="4406" spans="1:21" x14ac:dyDescent="0.2">
      <c r="A4406">
        <v>720559908</v>
      </c>
      <c r="B4406" t="s">
        <v>21</v>
      </c>
      <c r="C4406">
        <v>58</v>
      </c>
      <c r="D4406" t="s">
        <v>27</v>
      </c>
      <c r="E4406">
        <v>2</v>
      </c>
      <c r="F4406" t="s">
        <v>33</v>
      </c>
      <c r="G4406" t="s">
        <v>41</v>
      </c>
      <c r="H4406" t="s">
        <v>30</v>
      </c>
      <c r="I4406" t="s">
        <v>37</v>
      </c>
      <c r="J4406">
        <v>46</v>
      </c>
      <c r="K4406">
        <v>6</v>
      </c>
      <c r="L4406">
        <v>1</v>
      </c>
      <c r="M4406">
        <v>4</v>
      </c>
      <c r="N4406">
        <v>11684</v>
      </c>
      <c r="O4406">
        <v>653</v>
      </c>
      <c r="P4406">
        <v>11031</v>
      </c>
      <c r="Q4406">
        <v>0.622</v>
      </c>
      <c r="R4406">
        <v>4900</v>
      </c>
      <c r="S4406">
        <v>61</v>
      </c>
      <c r="T4406">
        <v>0.74299999999999999</v>
      </c>
      <c r="U4406">
        <v>5.6000000000000001E-2</v>
      </c>
    </row>
    <row r="4407" spans="1:21" x14ac:dyDescent="0.2">
      <c r="A4407">
        <v>720339558</v>
      </c>
      <c r="B4407" t="s">
        <v>21</v>
      </c>
      <c r="C4407">
        <v>47</v>
      </c>
      <c r="D4407" t="s">
        <v>27</v>
      </c>
      <c r="E4407">
        <v>2</v>
      </c>
      <c r="F4407" t="s">
        <v>28</v>
      </c>
      <c r="G4407" t="s">
        <v>29</v>
      </c>
      <c r="H4407" t="s">
        <v>30</v>
      </c>
      <c r="I4407" t="s">
        <v>26</v>
      </c>
      <c r="J4407">
        <v>36</v>
      </c>
      <c r="K4407">
        <v>3</v>
      </c>
      <c r="L4407">
        <v>1</v>
      </c>
      <c r="M4407">
        <v>2</v>
      </c>
      <c r="N4407">
        <v>2363</v>
      </c>
      <c r="O4407">
        <v>494</v>
      </c>
      <c r="P4407">
        <v>1869</v>
      </c>
      <c r="Q4407">
        <v>0.73599999999999999</v>
      </c>
      <c r="R4407">
        <v>3887</v>
      </c>
      <c r="S4407">
        <v>71</v>
      </c>
      <c r="T4407">
        <v>0.65100000000000002</v>
      </c>
      <c r="U4407">
        <v>0.20899999999999999</v>
      </c>
    </row>
    <row r="4408" spans="1:21" x14ac:dyDescent="0.2">
      <c r="A4408">
        <v>809599158</v>
      </c>
      <c r="B4408" t="s">
        <v>42</v>
      </c>
      <c r="C4408">
        <v>48</v>
      </c>
      <c r="D4408" t="s">
        <v>22</v>
      </c>
      <c r="E4408">
        <v>4</v>
      </c>
      <c r="F4408" t="s">
        <v>33</v>
      </c>
      <c r="G4408" t="s">
        <v>29</v>
      </c>
      <c r="H4408" t="s">
        <v>31</v>
      </c>
      <c r="I4408" t="s">
        <v>37</v>
      </c>
      <c r="J4408">
        <v>43</v>
      </c>
      <c r="K4408">
        <v>2</v>
      </c>
      <c r="L4408">
        <v>3</v>
      </c>
      <c r="M4408">
        <v>4</v>
      </c>
      <c r="N4408">
        <v>34516</v>
      </c>
      <c r="O4408">
        <v>0</v>
      </c>
      <c r="P4408">
        <v>34516</v>
      </c>
      <c r="Q4408">
        <v>0.67100000000000004</v>
      </c>
      <c r="R4408">
        <v>1626</v>
      </c>
      <c r="S4408">
        <v>28</v>
      </c>
      <c r="T4408">
        <v>0.4</v>
      </c>
      <c r="U4408">
        <v>0</v>
      </c>
    </row>
    <row r="4409" spans="1:21" x14ac:dyDescent="0.2">
      <c r="A4409">
        <v>793269933</v>
      </c>
      <c r="B4409" t="s">
        <v>21</v>
      </c>
      <c r="C4409">
        <v>46</v>
      </c>
      <c r="D4409" t="s">
        <v>22</v>
      </c>
      <c r="E4409">
        <v>3</v>
      </c>
      <c r="F4409" t="s">
        <v>28</v>
      </c>
      <c r="G4409" t="s">
        <v>32</v>
      </c>
      <c r="H4409" t="s">
        <v>25</v>
      </c>
      <c r="I4409" t="s">
        <v>37</v>
      </c>
      <c r="J4409">
        <v>40</v>
      </c>
      <c r="K4409">
        <v>6</v>
      </c>
      <c r="L4409">
        <v>3</v>
      </c>
      <c r="M4409">
        <v>2</v>
      </c>
      <c r="N4409">
        <v>28829</v>
      </c>
      <c r="O4409">
        <v>0</v>
      </c>
      <c r="P4409">
        <v>28829</v>
      </c>
      <c r="Q4409">
        <v>0.46300000000000002</v>
      </c>
      <c r="R4409">
        <v>4540</v>
      </c>
      <c r="S4409">
        <v>78</v>
      </c>
      <c r="T4409">
        <v>0.56000000000000005</v>
      </c>
      <c r="U4409">
        <v>0</v>
      </c>
    </row>
    <row r="4410" spans="1:21" x14ac:dyDescent="0.2">
      <c r="A4410">
        <v>809978733</v>
      </c>
      <c r="B4410" t="s">
        <v>21</v>
      </c>
      <c r="C4410">
        <v>33</v>
      </c>
      <c r="D4410" t="s">
        <v>27</v>
      </c>
      <c r="E4410">
        <v>2</v>
      </c>
      <c r="F4410" t="s">
        <v>23</v>
      </c>
      <c r="G4410" t="s">
        <v>29</v>
      </c>
      <c r="H4410" t="s">
        <v>34</v>
      </c>
      <c r="I4410" t="s">
        <v>26</v>
      </c>
      <c r="J4410">
        <v>28</v>
      </c>
      <c r="K4410">
        <v>3</v>
      </c>
      <c r="L4410">
        <v>2</v>
      </c>
      <c r="M4410">
        <v>3</v>
      </c>
      <c r="N4410">
        <v>1438.3</v>
      </c>
      <c r="O4410">
        <v>746</v>
      </c>
      <c r="P4410">
        <v>692.3</v>
      </c>
      <c r="Q4410">
        <v>0.91300000000000003</v>
      </c>
      <c r="R4410">
        <v>4415</v>
      </c>
      <c r="S4410">
        <v>77</v>
      </c>
      <c r="T4410">
        <v>0.878</v>
      </c>
      <c r="U4410">
        <v>0.51900000000000002</v>
      </c>
    </row>
    <row r="4411" spans="1:21" x14ac:dyDescent="0.2">
      <c r="A4411">
        <v>788996058</v>
      </c>
      <c r="B4411" t="s">
        <v>21</v>
      </c>
      <c r="C4411">
        <v>47</v>
      </c>
      <c r="D4411" t="s">
        <v>27</v>
      </c>
      <c r="E4411">
        <v>2</v>
      </c>
      <c r="F4411" t="s">
        <v>23</v>
      </c>
      <c r="G4411" t="s">
        <v>24</v>
      </c>
      <c r="H4411" t="s">
        <v>30</v>
      </c>
      <c r="I4411" t="s">
        <v>26</v>
      </c>
      <c r="J4411">
        <v>34</v>
      </c>
      <c r="K4411">
        <v>4</v>
      </c>
      <c r="L4411">
        <v>2</v>
      </c>
      <c r="M4411">
        <v>4</v>
      </c>
      <c r="N4411">
        <v>2730</v>
      </c>
      <c r="O4411">
        <v>1970</v>
      </c>
      <c r="P4411">
        <v>760</v>
      </c>
      <c r="Q4411">
        <v>0.84799999999999998</v>
      </c>
      <c r="R4411">
        <v>3841</v>
      </c>
      <c r="S4411">
        <v>69</v>
      </c>
      <c r="T4411">
        <v>0.86499999999999999</v>
      </c>
      <c r="U4411">
        <v>0.72199999999999998</v>
      </c>
    </row>
    <row r="4412" spans="1:21" x14ac:dyDescent="0.2">
      <c r="A4412">
        <v>712575708</v>
      </c>
      <c r="B4412" t="s">
        <v>21</v>
      </c>
      <c r="C4412">
        <v>55</v>
      </c>
      <c r="D4412" t="s">
        <v>27</v>
      </c>
      <c r="E4412">
        <v>2</v>
      </c>
      <c r="F4412" t="s">
        <v>23</v>
      </c>
      <c r="G4412" t="s">
        <v>24</v>
      </c>
      <c r="H4412" t="s">
        <v>30</v>
      </c>
      <c r="I4412" t="s">
        <v>26</v>
      </c>
      <c r="J4412">
        <v>36</v>
      </c>
      <c r="K4412">
        <v>5</v>
      </c>
      <c r="L4412">
        <v>1</v>
      </c>
      <c r="M4412">
        <v>4</v>
      </c>
      <c r="N4412">
        <v>1994</v>
      </c>
      <c r="O4412">
        <v>1175</v>
      </c>
      <c r="P4412">
        <v>819</v>
      </c>
      <c r="Q4412">
        <v>0.79400000000000004</v>
      </c>
      <c r="R4412">
        <v>4455</v>
      </c>
      <c r="S4412">
        <v>82</v>
      </c>
      <c r="T4412">
        <v>0.54700000000000004</v>
      </c>
      <c r="U4412">
        <v>0.58899999999999997</v>
      </c>
    </row>
    <row r="4413" spans="1:21" x14ac:dyDescent="0.2">
      <c r="A4413">
        <v>789625383</v>
      </c>
      <c r="B4413" t="s">
        <v>21</v>
      </c>
      <c r="C4413">
        <v>48</v>
      </c>
      <c r="D4413" t="s">
        <v>22</v>
      </c>
      <c r="E4413">
        <v>3</v>
      </c>
      <c r="F4413" t="s">
        <v>33</v>
      </c>
      <c r="G4413" t="s">
        <v>24</v>
      </c>
      <c r="H4413" t="s">
        <v>31</v>
      </c>
      <c r="I4413" t="s">
        <v>26</v>
      </c>
      <c r="J4413">
        <v>42</v>
      </c>
      <c r="K4413">
        <v>4</v>
      </c>
      <c r="L4413">
        <v>3</v>
      </c>
      <c r="M4413">
        <v>3</v>
      </c>
      <c r="N4413">
        <v>9727</v>
      </c>
      <c r="O4413">
        <v>1626</v>
      </c>
      <c r="P4413">
        <v>8101</v>
      </c>
      <c r="Q4413">
        <v>1.006</v>
      </c>
      <c r="R4413">
        <v>3543</v>
      </c>
      <c r="S4413">
        <v>62</v>
      </c>
      <c r="T4413">
        <v>0.67600000000000005</v>
      </c>
      <c r="U4413">
        <v>0.16700000000000001</v>
      </c>
    </row>
    <row r="4414" spans="1:21" x14ac:dyDescent="0.2">
      <c r="A4414">
        <v>719730258</v>
      </c>
      <c r="B4414" t="s">
        <v>21</v>
      </c>
      <c r="C4414">
        <v>41</v>
      </c>
      <c r="D4414" t="s">
        <v>22</v>
      </c>
      <c r="E4414">
        <v>4</v>
      </c>
      <c r="F4414" t="s">
        <v>33</v>
      </c>
      <c r="G4414" t="s">
        <v>41</v>
      </c>
      <c r="H4414" t="s">
        <v>25</v>
      </c>
      <c r="I4414" t="s">
        <v>37</v>
      </c>
      <c r="J4414">
        <v>36</v>
      </c>
      <c r="K4414">
        <v>4</v>
      </c>
      <c r="L4414">
        <v>2</v>
      </c>
      <c r="M4414">
        <v>3</v>
      </c>
      <c r="N4414">
        <v>33771</v>
      </c>
      <c r="O4414">
        <v>0</v>
      </c>
      <c r="P4414">
        <v>33771</v>
      </c>
      <c r="Q4414">
        <v>0.79100000000000004</v>
      </c>
      <c r="R4414">
        <v>3819</v>
      </c>
      <c r="S4414">
        <v>75</v>
      </c>
      <c r="T4414">
        <v>0.82899999999999996</v>
      </c>
      <c r="U4414">
        <v>0</v>
      </c>
    </row>
    <row r="4415" spans="1:21" x14ac:dyDescent="0.2">
      <c r="A4415">
        <v>793717608</v>
      </c>
      <c r="B4415" t="s">
        <v>21</v>
      </c>
      <c r="C4415">
        <v>39</v>
      </c>
      <c r="D4415" t="s">
        <v>22</v>
      </c>
      <c r="E4415">
        <v>0</v>
      </c>
      <c r="F4415" t="s">
        <v>40</v>
      </c>
      <c r="G4415" t="s">
        <v>29</v>
      </c>
      <c r="H4415" t="s">
        <v>25</v>
      </c>
      <c r="I4415" t="s">
        <v>26</v>
      </c>
      <c r="J4415">
        <v>33</v>
      </c>
      <c r="K4415">
        <v>6</v>
      </c>
      <c r="L4415">
        <v>2</v>
      </c>
      <c r="M4415">
        <v>0</v>
      </c>
      <c r="N4415">
        <v>10452</v>
      </c>
      <c r="O4415">
        <v>1120</v>
      </c>
      <c r="P4415">
        <v>9332</v>
      </c>
      <c r="Q4415">
        <v>0.80200000000000005</v>
      </c>
      <c r="R4415">
        <v>3592</v>
      </c>
      <c r="S4415">
        <v>79</v>
      </c>
      <c r="T4415">
        <v>0.79500000000000004</v>
      </c>
      <c r="U4415">
        <v>0.107</v>
      </c>
    </row>
    <row r="4416" spans="1:21" x14ac:dyDescent="0.2">
      <c r="A4416">
        <v>709798908</v>
      </c>
      <c r="B4416" t="s">
        <v>42</v>
      </c>
      <c r="C4416">
        <v>45</v>
      </c>
      <c r="D4416" t="s">
        <v>27</v>
      </c>
      <c r="E4416">
        <v>4</v>
      </c>
      <c r="F4416" t="s">
        <v>32</v>
      </c>
      <c r="G4416" t="s">
        <v>29</v>
      </c>
      <c r="H4416" t="s">
        <v>30</v>
      </c>
      <c r="I4416" t="s">
        <v>26</v>
      </c>
      <c r="J4416">
        <v>32</v>
      </c>
      <c r="K4416">
        <v>3</v>
      </c>
      <c r="L4416">
        <v>3</v>
      </c>
      <c r="M4416">
        <v>4</v>
      </c>
      <c r="N4416">
        <v>2858</v>
      </c>
      <c r="O4416">
        <v>0</v>
      </c>
      <c r="P4416">
        <v>2858</v>
      </c>
      <c r="Q4416">
        <v>1.0580000000000001</v>
      </c>
      <c r="R4416">
        <v>2611</v>
      </c>
      <c r="S4416">
        <v>43</v>
      </c>
      <c r="T4416">
        <v>0.48299999999999998</v>
      </c>
      <c r="U4416">
        <v>0</v>
      </c>
    </row>
    <row r="4417" spans="1:21" x14ac:dyDescent="0.2">
      <c r="A4417">
        <v>716077458</v>
      </c>
      <c r="B4417" t="s">
        <v>21</v>
      </c>
      <c r="C4417">
        <v>46</v>
      </c>
      <c r="D4417" t="s">
        <v>22</v>
      </c>
      <c r="E4417">
        <v>3</v>
      </c>
      <c r="F4417" t="s">
        <v>33</v>
      </c>
      <c r="G4417" t="s">
        <v>24</v>
      </c>
      <c r="H4417" t="s">
        <v>34</v>
      </c>
      <c r="I4417" t="s">
        <v>26</v>
      </c>
      <c r="J4417">
        <v>36</v>
      </c>
      <c r="K4417">
        <v>4</v>
      </c>
      <c r="L4417">
        <v>2</v>
      </c>
      <c r="M4417">
        <v>4</v>
      </c>
      <c r="N4417">
        <v>4707</v>
      </c>
      <c r="O4417">
        <v>1121</v>
      </c>
      <c r="P4417">
        <v>3586</v>
      </c>
      <c r="Q4417">
        <v>0.60399999999999998</v>
      </c>
      <c r="R4417">
        <v>3188</v>
      </c>
      <c r="S4417">
        <v>71</v>
      </c>
      <c r="T4417">
        <v>0.65100000000000002</v>
      </c>
      <c r="U4417">
        <v>0.23799999999999999</v>
      </c>
    </row>
    <row r="4418" spans="1:21" x14ac:dyDescent="0.2">
      <c r="A4418">
        <v>813435108</v>
      </c>
      <c r="B4418" t="s">
        <v>21</v>
      </c>
      <c r="C4418">
        <v>49</v>
      </c>
      <c r="D4418" t="s">
        <v>27</v>
      </c>
      <c r="E4418">
        <v>1</v>
      </c>
      <c r="F4418" t="s">
        <v>28</v>
      </c>
      <c r="G4418" t="s">
        <v>29</v>
      </c>
      <c r="H4418" t="s">
        <v>30</v>
      </c>
      <c r="I4418" t="s">
        <v>26</v>
      </c>
      <c r="J4418">
        <v>44</v>
      </c>
      <c r="K4418">
        <v>5</v>
      </c>
      <c r="L4418">
        <v>2</v>
      </c>
      <c r="M4418">
        <v>1</v>
      </c>
      <c r="N4418">
        <v>3537</v>
      </c>
      <c r="O4418">
        <v>0</v>
      </c>
      <c r="P4418">
        <v>3537</v>
      </c>
      <c r="Q4418">
        <v>0.76300000000000001</v>
      </c>
      <c r="R4418">
        <v>4726</v>
      </c>
      <c r="S4418">
        <v>78</v>
      </c>
      <c r="T4418">
        <v>0.81399999999999995</v>
      </c>
      <c r="U4418">
        <v>0</v>
      </c>
    </row>
    <row r="4419" spans="1:21" x14ac:dyDescent="0.2">
      <c r="A4419">
        <v>708084558</v>
      </c>
      <c r="B4419" t="s">
        <v>42</v>
      </c>
      <c r="C4419">
        <v>46</v>
      </c>
      <c r="D4419" t="s">
        <v>22</v>
      </c>
      <c r="E4419">
        <v>3</v>
      </c>
      <c r="F4419" t="s">
        <v>40</v>
      </c>
      <c r="G4419" t="s">
        <v>41</v>
      </c>
      <c r="H4419" t="s">
        <v>31</v>
      </c>
      <c r="I4419" t="s">
        <v>26</v>
      </c>
      <c r="J4419">
        <v>38</v>
      </c>
      <c r="K4419">
        <v>6</v>
      </c>
      <c r="L4419">
        <v>3</v>
      </c>
      <c r="M4419">
        <v>3</v>
      </c>
      <c r="N4419">
        <v>8258</v>
      </c>
      <c r="O4419">
        <v>1771</v>
      </c>
      <c r="P4419">
        <v>6487</v>
      </c>
      <c r="Q4419">
        <v>0</v>
      </c>
      <c r="R4419">
        <v>1447</v>
      </c>
      <c r="S4419">
        <v>23</v>
      </c>
      <c r="T4419">
        <v>0</v>
      </c>
      <c r="U4419">
        <v>0.214</v>
      </c>
    </row>
    <row r="4420" spans="1:21" x14ac:dyDescent="0.2">
      <c r="A4420">
        <v>719880408</v>
      </c>
      <c r="B4420" t="s">
        <v>21</v>
      </c>
      <c r="C4420">
        <v>46</v>
      </c>
      <c r="D4420" t="s">
        <v>27</v>
      </c>
      <c r="E4420">
        <v>4</v>
      </c>
      <c r="F4420" t="s">
        <v>28</v>
      </c>
      <c r="G4420" t="s">
        <v>24</v>
      </c>
      <c r="H4420" t="s">
        <v>30</v>
      </c>
      <c r="I4420" t="s">
        <v>26</v>
      </c>
      <c r="J4420">
        <v>35</v>
      </c>
      <c r="K4420">
        <v>6</v>
      </c>
      <c r="L4420">
        <v>3</v>
      </c>
      <c r="M4420">
        <v>1</v>
      </c>
      <c r="N4420">
        <v>3072</v>
      </c>
      <c r="O4420">
        <v>1611</v>
      </c>
      <c r="P4420">
        <v>1461</v>
      </c>
      <c r="Q4420">
        <v>0.68200000000000005</v>
      </c>
      <c r="R4420">
        <v>3992</v>
      </c>
      <c r="S4420">
        <v>57</v>
      </c>
      <c r="T4420">
        <v>0.72699999999999998</v>
      </c>
      <c r="U4420">
        <v>0.52400000000000002</v>
      </c>
    </row>
    <row r="4421" spans="1:21" x14ac:dyDescent="0.2">
      <c r="A4421">
        <v>719343633</v>
      </c>
      <c r="B4421" t="s">
        <v>21</v>
      </c>
      <c r="C4421">
        <v>48</v>
      </c>
      <c r="D4421" t="s">
        <v>22</v>
      </c>
      <c r="E4421">
        <v>3</v>
      </c>
      <c r="F4421" t="s">
        <v>23</v>
      </c>
      <c r="G4421" t="s">
        <v>32</v>
      </c>
      <c r="H4421" t="s">
        <v>30</v>
      </c>
      <c r="I4421" t="s">
        <v>26</v>
      </c>
      <c r="J4421">
        <v>38</v>
      </c>
      <c r="K4421">
        <v>4</v>
      </c>
      <c r="L4421">
        <v>3</v>
      </c>
      <c r="M4421">
        <v>3</v>
      </c>
      <c r="N4421">
        <v>8892</v>
      </c>
      <c r="O4421">
        <v>889</v>
      </c>
      <c r="P4421">
        <v>8003</v>
      </c>
      <c r="Q4421">
        <v>0.67</v>
      </c>
      <c r="R4421">
        <v>4900</v>
      </c>
      <c r="S4421">
        <v>89</v>
      </c>
      <c r="T4421">
        <v>0.745</v>
      </c>
      <c r="U4421">
        <v>0.1</v>
      </c>
    </row>
    <row r="4422" spans="1:21" x14ac:dyDescent="0.2">
      <c r="A4422">
        <v>718711158</v>
      </c>
      <c r="B4422" t="s">
        <v>42</v>
      </c>
      <c r="C4422">
        <v>52</v>
      </c>
      <c r="D4422" t="s">
        <v>22</v>
      </c>
      <c r="E4422">
        <v>3</v>
      </c>
      <c r="F4422" t="s">
        <v>28</v>
      </c>
      <c r="G4422" t="s">
        <v>24</v>
      </c>
      <c r="H4422" t="s">
        <v>35</v>
      </c>
      <c r="I4422" t="s">
        <v>26</v>
      </c>
      <c r="J4422">
        <v>36</v>
      </c>
      <c r="K4422">
        <v>1</v>
      </c>
      <c r="L4422">
        <v>2</v>
      </c>
      <c r="M4422">
        <v>3</v>
      </c>
      <c r="N4422">
        <v>3841</v>
      </c>
      <c r="O4422">
        <v>2517</v>
      </c>
      <c r="P4422">
        <v>1324</v>
      </c>
      <c r="Q4422">
        <v>0.84099999999999997</v>
      </c>
      <c r="R4422">
        <v>2680</v>
      </c>
      <c r="S4422">
        <v>51</v>
      </c>
      <c r="T4422">
        <v>0.54500000000000004</v>
      </c>
      <c r="U4422">
        <v>0.65500000000000003</v>
      </c>
    </row>
    <row r="4423" spans="1:21" x14ac:dyDescent="0.2">
      <c r="A4423">
        <v>717443658</v>
      </c>
      <c r="B4423" t="s">
        <v>21</v>
      </c>
      <c r="C4423">
        <v>37</v>
      </c>
      <c r="D4423" t="s">
        <v>27</v>
      </c>
      <c r="E4423">
        <v>0</v>
      </c>
      <c r="F4423" t="s">
        <v>28</v>
      </c>
      <c r="G4423" t="s">
        <v>41</v>
      </c>
      <c r="H4423" t="s">
        <v>34</v>
      </c>
      <c r="I4423" t="s">
        <v>26</v>
      </c>
      <c r="J4423">
        <v>28</v>
      </c>
      <c r="K4423">
        <v>4</v>
      </c>
      <c r="L4423">
        <v>3</v>
      </c>
      <c r="M4423">
        <v>1</v>
      </c>
      <c r="N4423">
        <v>1920</v>
      </c>
      <c r="O4423">
        <v>0</v>
      </c>
      <c r="P4423">
        <v>1920</v>
      </c>
      <c r="Q4423">
        <v>0.68799999999999994</v>
      </c>
      <c r="R4423">
        <v>4715</v>
      </c>
      <c r="S4423">
        <v>81</v>
      </c>
      <c r="T4423">
        <v>0.84099999999999997</v>
      </c>
      <c r="U4423">
        <v>0</v>
      </c>
    </row>
    <row r="4424" spans="1:21" x14ac:dyDescent="0.2">
      <c r="A4424">
        <v>715976433</v>
      </c>
      <c r="B4424" t="s">
        <v>21</v>
      </c>
      <c r="C4424">
        <v>42</v>
      </c>
      <c r="D4424" t="s">
        <v>22</v>
      </c>
      <c r="E4424">
        <v>3</v>
      </c>
      <c r="F4424" t="s">
        <v>23</v>
      </c>
      <c r="G4424" t="s">
        <v>32</v>
      </c>
      <c r="H4424" t="s">
        <v>30</v>
      </c>
      <c r="I4424" t="s">
        <v>26</v>
      </c>
      <c r="J4424">
        <v>31</v>
      </c>
      <c r="K4424">
        <v>4</v>
      </c>
      <c r="L4424">
        <v>2</v>
      </c>
      <c r="M4424">
        <v>4</v>
      </c>
      <c r="N4424">
        <v>7802</v>
      </c>
      <c r="O4424">
        <v>1885</v>
      </c>
      <c r="P4424">
        <v>5917</v>
      </c>
      <c r="Q4424">
        <v>0.64300000000000002</v>
      </c>
      <c r="R4424">
        <v>4212</v>
      </c>
      <c r="S4424">
        <v>75</v>
      </c>
      <c r="T4424">
        <v>0.74399999999999999</v>
      </c>
      <c r="U4424">
        <v>0.24199999999999999</v>
      </c>
    </row>
    <row r="4425" spans="1:21" x14ac:dyDescent="0.2">
      <c r="A4425">
        <v>719038008</v>
      </c>
      <c r="B4425" t="s">
        <v>21</v>
      </c>
      <c r="C4425">
        <v>48</v>
      </c>
      <c r="D4425" t="s">
        <v>27</v>
      </c>
      <c r="E4425">
        <v>4</v>
      </c>
      <c r="F4425" t="s">
        <v>28</v>
      </c>
      <c r="G4425" t="s">
        <v>29</v>
      </c>
      <c r="H4425" t="s">
        <v>30</v>
      </c>
      <c r="I4425" t="s">
        <v>26</v>
      </c>
      <c r="J4425">
        <v>35</v>
      </c>
      <c r="K4425">
        <v>3</v>
      </c>
      <c r="L4425">
        <v>2</v>
      </c>
      <c r="M4425">
        <v>2</v>
      </c>
      <c r="N4425">
        <v>1705</v>
      </c>
      <c r="O4425">
        <v>1192</v>
      </c>
      <c r="P4425">
        <v>513</v>
      </c>
      <c r="Q4425">
        <v>0.76300000000000001</v>
      </c>
      <c r="R4425">
        <v>4862</v>
      </c>
      <c r="S4425">
        <v>41</v>
      </c>
      <c r="T4425">
        <v>0.24199999999999999</v>
      </c>
      <c r="U4425">
        <v>0.69899999999999995</v>
      </c>
    </row>
    <row r="4426" spans="1:21" x14ac:dyDescent="0.2">
      <c r="A4426">
        <v>709143183</v>
      </c>
      <c r="B4426" t="s">
        <v>42</v>
      </c>
      <c r="C4426">
        <v>52</v>
      </c>
      <c r="D4426" t="s">
        <v>27</v>
      </c>
      <c r="E4426">
        <v>2</v>
      </c>
      <c r="F4426" t="s">
        <v>40</v>
      </c>
      <c r="G4426" t="s">
        <v>24</v>
      </c>
      <c r="H4426" t="s">
        <v>34</v>
      </c>
      <c r="I4426" t="s">
        <v>26</v>
      </c>
      <c r="J4426">
        <v>43</v>
      </c>
      <c r="K4426">
        <v>3</v>
      </c>
      <c r="L4426">
        <v>2</v>
      </c>
      <c r="M4426">
        <v>4</v>
      </c>
      <c r="N4426">
        <v>1822</v>
      </c>
      <c r="O4426">
        <v>1605</v>
      </c>
      <c r="P4426">
        <v>217</v>
      </c>
      <c r="Q4426">
        <v>0.75600000000000001</v>
      </c>
      <c r="R4426">
        <v>2538</v>
      </c>
      <c r="S4426">
        <v>39</v>
      </c>
      <c r="T4426">
        <v>0.69599999999999995</v>
      </c>
      <c r="U4426">
        <v>0.88100000000000001</v>
      </c>
    </row>
    <row r="4427" spans="1:21" x14ac:dyDescent="0.2">
      <c r="A4427">
        <v>710186958</v>
      </c>
      <c r="B4427" t="s">
        <v>21</v>
      </c>
      <c r="C4427">
        <v>45</v>
      </c>
      <c r="D4427" t="s">
        <v>27</v>
      </c>
      <c r="E4427">
        <v>3</v>
      </c>
      <c r="F4427" t="s">
        <v>32</v>
      </c>
      <c r="G4427" t="s">
        <v>29</v>
      </c>
      <c r="H4427" t="s">
        <v>32</v>
      </c>
      <c r="I4427" t="s">
        <v>26</v>
      </c>
      <c r="J4427">
        <v>32</v>
      </c>
      <c r="K4427">
        <v>6</v>
      </c>
      <c r="L4427">
        <v>3</v>
      </c>
      <c r="M4427">
        <v>4</v>
      </c>
      <c r="N4427">
        <v>9294</v>
      </c>
      <c r="O4427">
        <v>2000</v>
      </c>
      <c r="P4427">
        <v>7294</v>
      </c>
      <c r="Q4427">
        <v>0.63700000000000001</v>
      </c>
      <c r="R4427">
        <v>4431</v>
      </c>
      <c r="S4427">
        <v>82</v>
      </c>
      <c r="T4427">
        <v>0.67300000000000004</v>
      </c>
      <c r="U4427">
        <v>0.215</v>
      </c>
    </row>
    <row r="4428" spans="1:21" x14ac:dyDescent="0.2">
      <c r="A4428">
        <v>709274583</v>
      </c>
      <c r="B4428" t="s">
        <v>21</v>
      </c>
      <c r="C4428">
        <v>40</v>
      </c>
      <c r="D4428" t="s">
        <v>22</v>
      </c>
      <c r="E4428">
        <v>2</v>
      </c>
      <c r="F4428" t="s">
        <v>23</v>
      </c>
      <c r="G4428" t="s">
        <v>24</v>
      </c>
      <c r="H4428" t="s">
        <v>35</v>
      </c>
      <c r="I4428" t="s">
        <v>26</v>
      </c>
      <c r="J4428">
        <v>27</v>
      </c>
      <c r="K4428">
        <v>5</v>
      </c>
      <c r="L4428">
        <v>3</v>
      </c>
      <c r="M4428">
        <v>1</v>
      </c>
      <c r="N4428">
        <v>12248</v>
      </c>
      <c r="O4428">
        <v>1323</v>
      </c>
      <c r="P4428">
        <v>10925</v>
      </c>
      <c r="Q4428">
        <v>0.88200000000000001</v>
      </c>
      <c r="R4428">
        <v>4806</v>
      </c>
      <c r="S4428">
        <v>91</v>
      </c>
      <c r="T4428">
        <v>0.89600000000000002</v>
      </c>
      <c r="U4428">
        <v>0.108</v>
      </c>
    </row>
    <row r="4429" spans="1:21" x14ac:dyDescent="0.2">
      <c r="A4429">
        <v>816864483</v>
      </c>
      <c r="B4429" t="s">
        <v>21</v>
      </c>
      <c r="C4429">
        <v>39</v>
      </c>
      <c r="D4429" t="s">
        <v>27</v>
      </c>
      <c r="E4429">
        <v>4</v>
      </c>
      <c r="F4429" t="s">
        <v>33</v>
      </c>
      <c r="G4429" t="s">
        <v>29</v>
      </c>
      <c r="H4429" t="s">
        <v>34</v>
      </c>
      <c r="I4429" t="s">
        <v>26</v>
      </c>
      <c r="J4429">
        <v>34</v>
      </c>
      <c r="K4429">
        <v>4</v>
      </c>
      <c r="L4429">
        <v>2</v>
      </c>
      <c r="M4429">
        <v>2</v>
      </c>
      <c r="N4429">
        <v>10264</v>
      </c>
      <c r="O4429">
        <v>803</v>
      </c>
      <c r="P4429">
        <v>9461</v>
      </c>
      <c r="Q4429">
        <v>0.80200000000000005</v>
      </c>
      <c r="R4429">
        <v>4003</v>
      </c>
      <c r="S4429">
        <v>74</v>
      </c>
      <c r="T4429">
        <v>0.72099999999999997</v>
      </c>
      <c r="U4429">
        <v>7.8E-2</v>
      </c>
    </row>
    <row r="4430" spans="1:21" x14ac:dyDescent="0.2">
      <c r="A4430">
        <v>708271833</v>
      </c>
      <c r="B4430" t="s">
        <v>21</v>
      </c>
      <c r="C4430">
        <v>42</v>
      </c>
      <c r="D4430" t="s">
        <v>22</v>
      </c>
      <c r="E4430">
        <v>3</v>
      </c>
      <c r="F4430" t="s">
        <v>28</v>
      </c>
      <c r="G4430" t="s">
        <v>29</v>
      </c>
      <c r="H4430" t="s">
        <v>34</v>
      </c>
      <c r="I4430" t="s">
        <v>37</v>
      </c>
      <c r="J4430">
        <v>36</v>
      </c>
      <c r="K4430">
        <v>3</v>
      </c>
      <c r="L4430">
        <v>2</v>
      </c>
      <c r="M4430">
        <v>3</v>
      </c>
      <c r="N4430">
        <v>15069</v>
      </c>
      <c r="O4430">
        <v>1843</v>
      </c>
      <c r="P4430">
        <v>13226</v>
      </c>
      <c r="Q4430">
        <v>0.84</v>
      </c>
      <c r="R4430">
        <v>3464</v>
      </c>
      <c r="S4430">
        <v>67</v>
      </c>
      <c r="T4430">
        <v>0.55800000000000005</v>
      </c>
      <c r="U4430">
        <v>0.122</v>
      </c>
    </row>
    <row r="4431" spans="1:21" x14ac:dyDescent="0.2">
      <c r="A4431">
        <v>821759658</v>
      </c>
      <c r="B4431" t="s">
        <v>42</v>
      </c>
      <c r="C4431">
        <v>41</v>
      </c>
      <c r="D4431" t="s">
        <v>27</v>
      </c>
      <c r="E4431">
        <v>4</v>
      </c>
      <c r="F4431" t="s">
        <v>23</v>
      </c>
      <c r="G4431" t="s">
        <v>41</v>
      </c>
      <c r="H4431" t="s">
        <v>34</v>
      </c>
      <c r="I4431" t="s">
        <v>26</v>
      </c>
      <c r="J4431">
        <v>37</v>
      </c>
      <c r="K4431">
        <v>3</v>
      </c>
      <c r="L4431">
        <v>2</v>
      </c>
      <c r="M4431">
        <v>3</v>
      </c>
      <c r="N4431">
        <v>4650</v>
      </c>
      <c r="O4431">
        <v>204</v>
      </c>
      <c r="P4431">
        <v>4446</v>
      </c>
      <c r="Q4431">
        <v>0.68500000000000005</v>
      </c>
      <c r="R4431">
        <v>2014</v>
      </c>
      <c r="S4431">
        <v>54</v>
      </c>
      <c r="T4431">
        <v>0.8</v>
      </c>
      <c r="U4431">
        <v>4.3999999999999997E-2</v>
      </c>
    </row>
    <row r="4432" spans="1:21" x14ac:dyDescent="0.2">
      <c r="A4432">
        <v>820920408</v>
      </c>
      <c r="B4432" t="s">
        <v>21</v>
      </c>
      <c r="C4432">
        <v>53</v>
      </c>
      <c r="D4432" t="s">
        <v>27</v>
      </c>
      <c r="E4432">
        <v>2</v>
      </c>
      <c r="F4432" t="s">
        <v>28</v>
      </c>
      <c r="G4432" t="s">
        <v>29</v>
      </c>
      <c r="H4432" t="s">
        <v>30</v>
      </c>
      <c r="I4432" t="s">
        <v>26</v>
      </c>
      <c r="J4432">
        <v>48</v>
      </c>
      <c r="K4432">
        <v>3</v>
      </c>
      <c r="L4432">
        <v>2</v>
      </c>
      <c r="M4432">
        <v>2</v>
      </c>
      <c r="N4432">
        <v>3685</v>
      </c>
      <c r="O4432">
        <v>0</v>
      </c>
      <c r="P4432">
        <v>3685</v>
      </c>
      <c r="Q4432">
        <v>0.76200000000000001</v>
      </c>
      <c r="R4432">
        <v>4012</v>
      </c>
      <c r="S4432">
        <v>59</v>
      </c>
      <c r="T4432">
        <v>0.63900000000000001</v>
      </c>
      <c r="U4432">
        <v>0</v>
      </c>
    </row>
    <row r="4433" spans="1:21" x14ac:dyDescent="0.2">
      <c r="A4433">
        <v>718403358</v>
      </c>
      <c r="B4433" t="s">
        <v>21</v>
      </c>
      <c r="C4433">
        <v>49</v>
      </c>
      <c r="D4433" t="s">
        <v>27</v>
      </c>
      <c r="E4433">
        <v>2</v>
      </c>
      <c r="F4433" t="s">
        <v>23</v>
      </c>
      <c r="G4433" t="s">
        <v>41</v>
      </c>
      <c r="H4433" t="s">
        <v>34</v>
      </c>
      <c r="I4433" t="s">
        <v>26</v>
      </c>
      <c r="J4433">
        <v>33</v>
      </c>
      <c r="K4433">
        <v>4</v>
      </c>
      <c r="L4433">
        <v>2</v>
      </c>
      <c r="M4433">
        <v>1</v>
      </c>
      <c r="N4433">
        <v>7231</v>
      </c>
      <c r="O4433">
        <v>2517</v>
      </c>
      <c r="P4433">
        <v>4714</v>
      </c>
      <c r="Q4433">
        <v>0.86499999999999999</v>
      </c>
      <c r="R4433">
        <v>3912</v>
      </c>
      <c r="S4433">
        <v>67</v>
      </c>
      <c r="T4433">
        <v>0.76300000000000001</v>
      </c>
      <c r="U4433">
        <v>0.34799999999999998</v>
      </c>
    </row>
    <row r="4434" spans="1:21" x14ac:dyDescent="0.2">
      <c r="A4434">
        <v>713476758</v>
      </c>
      <c r="B4434" t="s">
        <v>21</v>
      </c>
      <c r="C4434">
        <v>44</v>
      </c>
      <c r="D4434" t="s">
        <v>22</v>
      </c>
      <c r="E4434">
        <v>4</v>
      </c>
      <c r="F4434" t="s">
        <v>32</v>
      </c>
      <c r="G4434" t="s">
        <v>24</v>
      </c>
      <c r="H4434" t="s">
        <v>25</v>
      </c>
      <c r="I4434" t="s">
        <v>26</v>
      </c>
      <c r="J4434">
        <v>32</v>
      </c>
      <c r="K4434">
        <v>4</v>
      </c>
      <c r="L4434">
        <v>1</v>
      </c>
      <c r="M4434">
        <v>1</v>
      </c>
      <c r="N4434">
        <v>10007</v>
      </c>
      <c r="O4434">
        <v>1586</v>
      </c>
      <c r="P4434">
        <v>8421</v>
      </c>
      <c r="Q4434">
        <v>0.92100000000000004</v>
      </c>
      <c r="R4434">
        <v>4309</v>
      </c>
      <c r="S4434">
        <v>77</v>
      </c>
      <c r="T4434">
        <v>0.71099999999999997</v>
      </c>
      <c r="U4434">
        <v>0.158</v>
      </c>
    </row>
    <row r="4435" spans="1:21" x14ac:dyDescent="0.2">
      <c r="A4435">
        <v>720690933</v>
      </c>
      <c r="B4435" t="s">
        <v>21</v>
      </c>
      <c r="C4435">
        <v>52</v>
      </c>
      <c r="D4435" t="s">
        <v>22</v>
      </c>
      <c r="E4435">
        <v>4</v>
      </c>
      <c r="F4435" t="s">
        <v>33</v>
      </c>
      <c r="G4435" t="s">
        <v>24</v>
      </c>
      <c r="H4435" t="s">
        <v>25</v>
      </c>
      <c r="I4435" t="s">
        <v>26</v>
      </c>
      <c r="J4435">
        <v>39</v>
      </c>
      <c r="K4435">
        <v>5</v>
      </c>
      <c r="L4435">
        <v>1</v>
      </c>
      <c r="M4435">
        <v>3</v>
      </c>
      <c r="N4435">
        <v>2641</v>
      </c>
      <c r="O4435">
        <v>1584</v>
      </c>
      <c r="P4435">
        <v>1057</v>
      </c>
      <c r="Q4435">
        <v>0.80900000000000005</v>
      </c>
      <c r="R4435">
        <v>4279</v>
      </c>
      <c r="S4435">
        <v>67</v>
      </c>
      <c r="T4435">
        <v>0.71799999999999997</v>
      </c>
      <c r="U4435">
        <v>0.6</v>
      </c>
    </row>
    <row r="4436" spans="1:21" x14ac:dyDescent="0.2">
      <c r="A4436">
        <v>719252583</v>
      </c>
      <c r="B4436" t="s">
        <v>21</v>
      </c>
      <c r="C4436">
        <v>29</v>
      </c>
      <c r="D4436" t="s">
        <v>27</v>
      </c>
      <c r="E4436">
        <v>1</v>
      </c>
      <c r="F4436" t="s">
        <v>23</v>
      </c>
      <c r="G4436" t="s">
        <v>29</v>
      </c>
      <c r="H4436" t="s">
        <v>30</v>
      </c>
      <c r="I4436" t="s">
        <v>26</v>
      </c>
      <c r="J4436">
        <v>20</v>
      </c>
      <c r="K4436">
        <v>4</v>
      </c>
      <c r="L4436">
        <v>2</v>
      </c>
      <c r="M4436">
        <v>1</v>
      </c>
      <c r="N4436">
        <v>3095</v>
      </c>
      <c r="O4436">
        <v>1488</v>
      </c>
      <c r="P4436">
        <v>1607</v>
      </c>
      <c r="Q4436">
        <v>0.92400000000000004</v>
      </c>
      <c r="R4436">
        <v>4642</v>
      </c>
      <c r="S4436">
        <v>92</v>
      </c>
      <c r="T4436">
        <v>0.878</v>
      </c>
      <c r="U4436">
        <v>0.48099999999999998</v>
      </c>
    </row>
    <row r="4437" spans="1:21" x14ac:dyDescent="0.2">
      <c r="A4437">
        <v>712783083</v>
      </c>
      <c r="B4437" t="s">
        <v>42</v>
      </c>
      <c r="C4437">
        <v>48</v>
      </c>
      <c r="D4437" t="s">
        <v>27</v>
      </c>
      <c r="E4437">
        <v>4</v>
      </c>
      <c r="F4437" t="s">
        <v>23</v>
      </c>
      <c r="G4437" t="s">
        <v>24</v>
      </c>
      <c r="H4437" t="s">
        <v>30</v>
      </c>
      <c r="I4437" t="s">
        <v>26</v>
      </c>
      <c r="J4437">
        <v>37</v>
      </c>
      <c r="K4437">
        <v>1</v>
      </c>
      <c r="L4437">
        <v>2</v>
      </c>
      <c r="M4437">
        <v>3</v>
      </c>
      <c r="N4437">
        <v>3607</v>
      </c>
      <c r="O4437">
        <v>0</v>
      </c>
      <c r="P4437">
        <v>3607</v>
      </c>
      <c r="Q4437">
        <v>0.504</v>
      </c>
      <c r="R4437">
        <v>2013</v>
      </c>
      <c r="S4437">
        <v>35</v>
      </c>
      <c r="T4437">
        <v>0.45800000000000002</v>
      </c>
      <c r="U4437">
        <v>0</v>
      </c>
    </row>
    <row r="4438" spans="1:21" x14ac:dyDescent="0.2">
      <c r="A4438">
        <v>771204108</v>
      </c>
      <c r="B4438" t="s">
        <v>21</v>
      </c>
      <c r="C4438">
        <v>36</v>
      </c>
      <c r="D4438" t="s">
        <v>27</v>
      </c>
      <c r="E4438">
        <v>2</v>
      </c>
      <c r="F4438" t="s">
        <v>33</v>
      </c>
      <c r="G4438" t="s">
        <v>29</v>
      </c>
      <c r="H4438" t="s">
        <v>32</v>
      </c>
      <c r="I4438" t="s">
        <v>26</v>
      </c>
      <c r="J4438">
        <v>23</v>
      </c>
      <c r="K4438">
        <v>3</v>
      </c>
      <c r="L4438">
        <v>1</v>
      </c>
      <c r="M4438">
        <v>0</v>
      </c>
      <c r="N4438">
        <v>1954</v>
      </c>
      <c r="O4438">
        <v>1179</v>
      </c>
      <c r="P4438">
        <v>775</v>
      </c>
      <c r="Q4438">
        <v>0.86699999999999999</v>
      </c>
      <c r="R4438">
        <v>3896</v>
      </c>
      <c r="S4438">
        <v>67</v>
      </c>
      <c r="T4438">
        <v>0.71799999999999997</v>
      </c>
      <c r="U4438">
        <v>0.60299999999999998</v>
      </c>
    </row>
    <row r="4439" spans="1:21" x14ac:dyDescent="0.2">
      <c r="A4439">
        <v>817247658</v>
      </c>
      <c r="B4439" t="s">
        <v>21</v>
      </c>
      <c r="C4439">
        <v>45</v>
      </c>
      <c r="D4439" t="s">
        <v>22</v>
      </c>
      <c r="E4439">
        <v>3</v>
      </c>
      <c r="F4439" t="s">
        <v>23</v>
      </c>
      <c r="G4439" t="s">
        <v>32</v>
      </c>
      <c r="H4439" t="s">
        <v>25</v>
      </c>
      <c r="I4439" t="s">
        <v>26</v>
      </c>
      <c r="J4439">
        <v>27</v>
      </c>
      <c r="K4439">
        <v>6</v>
      </c>
      <c r="L4439">
        <v>2</v>
      </c>
      <c r="M4439">
        <v>3</v>
      </c>
      <c r="N4439">
        <v>21317</v>
      </c>
      <c r="O4439">
        <v>0</v>
      </c>
      <c r="P4439">
        <v>21317</v>
      </c>
      <c r="Q4439">
        <v>0.83299999999999996</v>
      </c>
      <c r="R4439">
        <v>3814</v>
      </c>
      <c r="S4439">
        <v>67</v>
      </c>
      <c r="T4439">
        <v>1.03</v>
      </c>
      <c r="U4439">
        <v>0</v>
      </c>
    </row>
    <row r="4440" spans="1:21" x14ac:dyDescent="0.2">
      <c r="A4440">
        <v>821749608</v>
      </c>
      <c r="B4440" t="s">
        <v>42</v>
      </c>
      <c r="C4440">
        <v>41</v>
      </c>
      <c r="D4440" t="s">
        <v>22</v>
      </c>
      <c r="E4440">
        <v>3</v>
      </c>
      <c r="F4440" t="s">
        <v>28</v>
      </c>
      <c r="G4440" t="s">
        <v>29</v>
      </c>
      <c r="H4440" t="s">
        <v>31</v>
      </c>
      <c r="I4440" t="s">
        <v>26</v>
      </c>
      <c r="J4440">
        <v>37</v>
      </c>
      <c r="K4440">
        <v>3</v>
      </c>
      <c r="L4440">
        <v>3</v>
      </c>
      <c r="M4440">
        <v>3</v>
      </c>
      <c r="N4440">
        <v>19402</v>
      </c>
      <c r="O4440">
        <v>0</v>
      </c>
      <c r="P4440">
        <v>19402</v>
      </c>
      <c r="Q4440">
        <v>0.57999999999999996</v>
      </c>
      <c r="R4440">
        <v>1937</v>
      </c>
      <c r="S4440">
        <v>51</v>
      </c>
      <c r="T4440">
        <v>0.59399999999999997</v>
      </c>
      <c r="U4440">
        <v>0</v>
      </c>
    </row>
    <row r="4441" spans="1:21" x14ac:dyDescent="0.2">
      <c r="A4441">
        <v>714389883</v>
      </c>
      <c r="B4441" t="s">
        <v>21</v>
      </c>
      <c r="C4441">
        <v>45</v>
      </c>
      <c r="D4441" t="s">
        <v>22</v>
      </c>
      <c r="E4441">
        <v>4</v>
      </c>
      <c r="F4441" t="s">
        <v>28</v>
      </c>
      <c r="G4441" t="s">
        <v>29</v>
      </c>
      <c r="H4441" t="s">
        <v>31</v>
      </c>
      <c r="I4441" t="s">
        <v>26</v>
      </c>
      <c r="J4441">
        <v>36</v>
      </c>
      <c r="K4441">
        <v>6</v>
      </c>
      <c r="L4441">
        <v>3</v>
      </c>
      <c r="M4441">
        <v>1</v>
      </c>
      <c r="N4441">
        <v>8063</v>
      </c>
      <c r="O4441">
        <v>1485</v>
      </c>
      <c r="P4441">
        <v>6578</v>
      </c>
      <c r="Q4441">
        <v>0.872</v>
      </c>
      <c r="R4441">
        <v>4275</v>
      </c>
      <c r="S4441">
        <v>77</v>
      </c>
      <c r="T4441">
        <v>0.83299999999999996</v>
      </c>
      <c r="U4441">
        <v>0.184</v>
      </c>
    </row>
    <row r="4442" spans="1:21" x14ac:dyDescent="0.2">
      <c r="A4442">
        <v>713648208</v>
      </c>
      <c r="B4442" t="s">
        <v>21</v>
      </c>
      <c r="C4442">
        <v>40</v>
      </c>
      <c r="D4442" t="s">
        <v>27</v>
      </c>
      <c r="E4442">
        <v>2</v>
      </c>
      <c r="F4442" t="s">
        <v>28</v>
      </c>
      <c r="G4442" t="s">
        <v>32</v>
      </c>
      <c r="H4442" t="s">
        <v>34</v>
      </c>
      <c r="I4442" t="s">
        <v>26</v>
      </c>
      <c r="J4442">
        <v>32</v>
      </c>
      <c r="K4442">
        <v>6</v>
      </c>
      <c r="L4442">
        <v>2</v>
      </c>
      <c r="M4442">
        <v>2</v>
      </c>
      <c r="N4442">
        <v>3097</v>
      </c>
      <c r="O4442">
        <v>2409</v>
      </c>
      <c r="P4442">
        <v>688</v>
      </c>
      <c r="Q4442">
        <v>0.91200000000000003</v>
      </c>
      <c r="R4442">
        <v>4624</v>
      </c>
      <c r="S4442">
        <v>86</v>
      </c>
      <c r="T4442">
        <v>0.87</v>
      </c>
      <c r="U4442">
        <v>0.77800000000000002</v>
      </c>
    </row>
    <row r="4443" spans="1:21" x14ac:dyDescent="0.2">
      <c r="A4443">
        <v>826261008</v>
      </c>
      <c r="B4443" t="s">
        <v>42</v>
      </c>
      <c r="C4443">
        <v>48</v>
      </c>
      <c r="D4443" t="s">
        <v>27</v>
      </c>
      <c r="E4443">
        <v>3</v>
      </c>
      <c r="F4443" t="s">
        <v>28</v>
      </c>
      <c r="G4443" t="s">
        <v>32</v>
      </c>
      <c r="H4443" t="s">
        <v>30</v>
      </c>
      <c r="I4443" t="s">
        <v>26</v>
      </c>
      <c r="J4443">
        <v>44</v>
      </c>
      <c r="K4443">
        <v>3</v>
      </c>
      <c r="L4443">
        <v>3</v>
      </c>
      <c r="M4443">
        <v>2</v>
      </c>
      <c r="N4443">
        <v>1438.3</v>
      </c>
      <c r="O4443">
        <v>0</v>
      </c>
      <c r="P4443">
        <v>1438.3</v>
      </c>
      <c r="Q4443">
        <v>0.73599999999999999</v>
      </c>
      <c r="R4443">
        <v>2054</v>
      </c>
      <c r="S4443">
        <v>46</v>
      </c>
      <c r="T4443">
        <v>0.58599999999999997</v>
      </c>
      <c r="U4443">
        <v>0</v>
      </c>
    </row>
    <row r="4444" spans="1:21" x14ac:dyDescent="0.2">
      <c r="A4444">
        <v>824163333</v>
      </c>
      <c r="B4444" t="s">
        <v>21</v>
      </c>
      <c r="C4444">
        <v>43</v>
      </c>
      <c r="D4444" t="s">
        <v>27</v>
      </c>
      <c r="E4444">
        <v>5</v>
      </c>
      <c r="F4444" t="s">
        <v>33</v>
      </c>
      <c r="G4444" t="s">
        <v>29</v>
      </c>
      <c r="H4444" t="s">
        <v>30</v>
      </c>
      <c r="I4444" t="s">
        <v>26</v>
      </c>
      <c r="J4444">
        <v>39</v>
      </c>
      <c r="K4444">
        <v>3</v>
      </c>
      <c r="L4444">
        <v>2</v>
      </c>
      <c r="M4444">
        <v>4</v>
      </c>
      <c r="N4444">
        <v>3161</v>
      </c>
      <c r="O4444">
        <v>2424</v>
      </c>
      <c r="P4444">
        <v>737</v>
      </c>
      <c r="Q4444">
        <v>0.61699999999999999</v>
      </c>
      <c r="R4444">
        <v>4307</v>
      </c>
      <c r="S4444">
        <v>66</v>
      </c>
      <c r="T4444">
        <v>0.78400000000000003</v>
      </c>
      <c r="U4444">
        <v>0.76700000000000002</v>
      </c>
    </row>
    <row r="4445" spans="1:21" x14ac:dyDescent="0.2">
      <c r="A4445">
        <v>709444983</v>
      </c>
      <c r="B4445" t="s">
        <v>42</v>
      </c>
      <c r="C4445">
        <v>38</v>
      </c>
      <c r="D4445" t="s">
        <v>27</v>
      </c>
      <c r="E4445">
        <v>3</v>
      </c>
      <c r="F4445" t="s">
        <v>33</v>
      </c>
      <c r="G4445" t="s">
        <v>29</v>
      </c>
      <c r="H4445" t="s">
        <v>34</v>
      </c>
      <c r="I4445" t="s">
        <v>26</v>
      </c>
      <c r="J4445">
        <v>30</v>
      </c>
      <c r="K4445">
        <v>3</v>
      </c>
      <c r="L4445">
        <v>2</v>
      </c>
      <c r="M4445">
        <v>3</v>
      </c>
      <c r="N4445">
        <v>2435</v>
      </c>
      <c r="O4445">
        <v>2432</v>
      </c>
      <c r="P4445">
        <v>3</v>
      </c>
      <c r="Q4445">
        <v>0.12</v>
      </c>
      <c r="R4445">
        <v>1460</v>
      </c>
      <c r="S4445">
        <v>32</v>
      </c>
      <c r="T4445">
        <v>0.10299999999999999</v>
      </c>
      <c r="U4445">
        <v>0.999</v>
      </c>
    </row>
    <row r="4446" spans="1:21" x14ac:dyDescent="0.2">
      <c r="A4446">
        <v>711154908</v>
      </c>
      <c r="B4446" t="s">
        <v>21</v>
      </c>
      <c r="C4446">
        <v>59</v>
      </c>
      <c r="D4446" t="s">
        <v>27</v>
      </c>
      <c r="E4446">
        <v>0</v>
      </c>
      <c r="F4446" t="s">
        <v>32</v>
      </c>
      <c r="G4446" t="s">
        <v>29</v>
      </c>
      <c r="H4446" t="s">
        <v>30</v>
      </c>
      <c r="I4446" t="s">
        <v>26</v>
      </c>
      <c r="J4446">
        <v>40</v>
      </c>
      <c r="K4446">
        <v>5</v>
      </c>
      <c r="L4446">
        <v>2</v>
      </c>
      <c r="M4446">
        <v>2</v>
      </c>
      <c r="N4446">
        <v>1845</v>
      </c>
      <c r="O4446">
        <v>1076</v>
      </c>
      <c r="P4446">
        <v>769</v>
      </c>
      <c r="Q4446">
        <v>1.016</v>
      </c>
      <c r="R4446">
        <v>4319</v>
      </c>
      <c r="S4446">
        <v>76</v>
      </c>
      <c r="T4446">
        <v>0.55100000000000005</v>
      </c>
      <c r="U4446">
        <v>0.58299999999999996</v>
      </c>
    </row>
    <row r="4447" spans="1:21" x14ac:dyDescent="0.2">
      <c r="A4447">
        <v>769575783</v>
      </c>
      <c r="B4447" t="s">
        <v>42</v>
      </c>
      <c r="C4447">
        <v>49</v>
      </c>
      <c r="D4447" t="s">
        <v>27</v>
      </c>
      <c r="E4447">
        <v>3</v>
      </c>
      <c r="F4447" t="s">
        <v>38</v>
      </c>
      <c r="G4447" t="s">
        <v>24</v>
      </c>
      <c r="H4447" t="s">
        <v>30</v>
      </c>
      <c r="I4447" t="s">
        <v>26</v>
      </c>
      <c r="J4447">
        <v>41</v>
      </c>
      <c r="K4447">
        <v>3</v>
      </c>
      <c r="L4447">
        <v>3</v>
      </c>
      <c r="M4447">
        <v>3</v>
      </c>
      <c r="N4447">
        <v>1603</v>
      </c>
      <c r="O4447">
        <v>749</v>
      </c>
      <c r="P4447">
        <v>854</v>
      </c>
      <c r="Q4447">
        <v>0.73299999999999998</v>
      </c>
      <c r="R4447">
        <v>2644</v>
      </c>
      <c r="S4447">
        <v>43</v>
      </c>
      <c r="T4447">
        <v>0.48299999999999998</v>
      </c>
      <c r="U4447">
        <v>0.46700000000000003</v>
      </c>
    </row>
    <row r="4448" spans="1:21" x14ac:dyDescent="0.2">
      <c r="A4448">
        <v>720334833</v>
      </c>
      <c r="B4448" t="s">
        <v>21</v>
      </c>
      <c r="C4448">
        <v>39</v>
      </c>
      <c r="D4448" t="s">
        <v>27</v>
      </c>
      <c r="E4448">
        <v>5</v>
      </c>
      <c r="F4448" t="s">
        <v>38</v>
      </c>
      <c r="G4448" t="s">
        <v>29</v>
      </c>
      <c r="H4448" t="s">
        <v>30</v>
      </c>
      <c r="I4448" t="s">
        <v>26</v>
      </c>
      <c r="J4448">
        <v>30</v>
      </c>
      <c r="K4448">
        <v>4</v>
      </c>
      <c r="L4448">
        <v>1</v>
      </c>
      <c r="M4448">
        <v>2</v>
      </c>
      <c r="N4448">
        <v>4710</v>
      </c>
      <c r="O4448">
        <v>1869</v>
      </c>
      <c r="P4448">
        <v>2841</v>
      </c>
      <c r="Q4448">
        <v>0.85799999999999998</v>
      </c>
      <c r="R4448">
        <v>4719</v>
      </c>
      <c r="S4448">
        <v>91</v>
      </c>
      <c r="T4448">
        <v>0.65500000000000003</v>
      </c>
      <c r="U4448">
        <v>0.39700000000000002</v>
      </c>
    </row>
    <row r="4449" spans="1:21" x14ac:dyDescent="0.2">
      <c r="A4449">
        <v>709563258</v>
      </c>
      <c r="B4449" t="s">
        <v>42</v>
      </c>
      <c r="C4449">
        <v>50</v>
      </c>
      <c r="D4449" t="s">
        <v>27</v>
      </c>
      <c r="E4449">
        <v>2</v>
      </c>
      <c r="F4449" t="s">
        <v>33</v>
      </c>
      <c r="G4449" t="s">
        <v>29</v>
      </c>
      <c r="H4449" t="s">
        <v>32</v>
      </c>
      <c r="I4449" t="s">
        <v>26</v>
      </c>
      <c r="J4449">
        <v>41</v>
      </c>
      <c r="K4449">
        <v>2</v>
      </c>
      <c r="L4449">
        <v>3</v>
      </c>
      <c r="M4449">
        <v>2</v>
      </c>
      <c r="N4449">
        <v>2751</v>
      </c>
      <c r="O4449">
        <v>2253</v>
      </c>
      <c r="P4449">
        <v>498</v>
      </c>
      <c r="Q4449">
        <v>0.497</v>
      </c>
      <c r="R4449">
        <v>2108</v>
      </c>
      <c r="S4449">
        <v>40</v>
      </c>
      <c r="T4449">
        <v>0.48099999999999998</v>
      </c>
      <c r="U4449">
        <v>0.81899999999999995</v>
      </c>
    </row>
    <row r="4450" spans="1:21" x14ac:dyDescent="0.2">
      <c r="A4450">
        <v>708205083</v>
      </c>
      <c r="B4450" t="s">
        <v>21</v>
      </c>
      <c r="C4450">
        <v>38</v>
      </c>
      <c r="D4450" t="s">
        <v>27</v>
      </c>
      <c r="E4450">
        <v>1</v>
      </c>
      <c r="F4450" t="s">
        <v>23</v>
      </c>
      <c r="G4450" t="s">
        <v>24</v>
      </c>
      <c r="H4450" t="s">
        <v>30</v>
      </c>
      <c r="I4450" t="s">
        <v>26</v>
      </c>
      <c r="J4450">
        <v>28</v>
      </c>
      <c r="K4450">
        <v>6</v>
      </c>
      <c r="L4450">
        <v>4</v>
      </c>
      <c r="M4450">
        <v>3</v>
      </c>
      <c r="N4450">
        <v>1438.3</v>
      </c>
      <c r="O4450">
        <v>0</v>
      </c>
      <c r="P4450">
        <v>1438.3</v>
      </c>
      <c r="Q4450">
        <v>0.76700000000000002</v>
      </c>
      <c r="R4450">
        <v>4815</v>
      </c>
      <c r="S4450">
        <v>81</v>
      </c>
      <c r="T4450">
        <v>0.65300000000000002</v>
      </c>
      <c r="U4450">
        <v>0</v>
      </c>
    </row>
    <row r="4451" spans="1:21" x14ac:dyDescent="0.2">
      <c r="A4451">
        <v>715276683</v>
      </c>
      <c r="B4451" t="s">
        <v>21</v>
      </c>
      <c r="C4451">
        <v>52</v>
      </c>
      <c r="D4451" t="s">
        <v>22</v>
      </c>
      <c r="E4451">
        <v>2</v>
      </c>
      <c r="F4451" t="s">
        <v>23</v>
      </c>
      <c r="G4451" t="s">
        <v>24</v>
      </c>
      <c r="H4451" t="s">
        <v>25</v>
      </c>
      <c r="I4451" t="s">
        <v>26</v>
      </c>
      <c r="J4451">
        <v>45</v>
      </c>
      <c r="K4451">
        <v>5</v>
      </c>
      <c r="L4451">
        <v>1</v>
      </c>
      <c r="M4451">
        <v>4</v>
      </c>
      <c r="N4451">
        <v>24287</v>
      </c>
      <c r="O4451">
        <v>1676</v>
      </c>
      <c r="P4451">
        <v>22611</v>
      </c>
      <c r="Q4451">
        <v>0.50600000000000001</v>
      </c>
      <c r="R4451">
        <v>5495</v>
      </c>
      <c r="S4451">
        <v>69</v>
      </c>
      <c r="T4451">
        <v>0.81599999999999995</v>
      </c>
      <c r="U4451">
        <v>6.9000000000000006E-2</v>
      </c>
    </row>
    <row r="4452" spans="1:21" x14ac:dyDescent="0.2">
      <c r="A4452">
        <v>721254858</v>
      </c>
      <c r="B4452" t="s">
        <v>21</v>
      </c>
      <c r="C4452">
        <v>42</v>
      </c>
      <c r="D4452" t="s">
        <v>27</v>
      </c>
      <c r="E4452">
        <v>5</v>
      </c>
      <c r="F4452" t="s">
        <v>28</v>
      </c>
      <c r="G4452" t="s">
        <v>24</v>
      </c>
      <c r="H4452" t="s">
        <v>30</v>
      </c>
      <c r="I4452" t="s">
        <v>26</v>
      </c>
      <c r="J4452">
        <v>18</v>
      </c>
      <c r="K4452">
        <v>6</v>
      </c>
      <c r="L4452">
        <v>1</v>
      </c>
      <c r="M4452">
        <v>1</v>
      </c>
      <c r="N4452">
        <v>1694</v>
      </c>
      <c r="O4452">
        <v>1074</v>
      </c>
      <c r="P4452">
        <v>620</v>
      </c>
      <c r="Q4452">
        <v>0.78</v>
      </c>
      <c r="R4452">
        <v>3857</v>
      </c>
      <c r="S4452">
        <v>70</v>
      </c>
      <c r="T4452">
        <v>0.75</v>
      </c>
      <c r="U4452">
        <v>0.63400000000000001</v>
      </c>
    </row>
    <row r="4453" spans="1:21" x14ac:dyDescent="0.2">
      <c r="A4453">
        <v>712257258</v>
      </c>
      <c r="B4453" t="s">
        <v>42</v>
      </c>
      <c r="C4453">
        <v>50</v>
      </c>
      <c r="D4453" t="s">
        <v>27</v>
      </c>
      <c r="E4453">
        <v>1</v>
      </c>
      <c r="F4453" t="s">
        <v>23</v>
      </c>
      <c r="G4453" t="s">
        <v>29</v>
      </c>
      <c r="H4453" t="s">
        <v>30</v>
      </c>
      <c r="I4453" t="s">
        <v>26</v>
      </c>
      <c r="J4453">
        <v>36</v>
      </c>
      <c r="K4453">
        <v>4</v>
      </c>
      <c r="L4453">
        <v>2</v>
      </c>
      <c r="M4453">
        <v>5</v>
      </c>
      <c r="N4453">
        <v>1457</v>
      </c>
      <c r="O4453">
        <v>0</v>
      </c>
      <c r="P4453">
        <v>1457</v>
      </c>
      <c r="Q4453">
        <v>0.49299999999999999</v>
      </c>
      <c r="R4453">
        <v>1441</v>
      </c>
      <c r="S4453">
        <v>39</v>
      </c>
      <c r="T4453">
        <v>0.39300000000000002</v>
      </c>
      <c r="U4453">
        <v>0</v>
      </c>
    </row>
    <row r="4454" spans="1:21" x14ac:dyDescent="0.2">
      <c r="A4454">
        <v>789616158</v>
      </c>
      <c r="B4454" t="s">
        <v>21</v>
      </c>
      <c r="C4454">
        <v>33</v>
      </c>
      <c r="D4454" t="s">
        <v>22</v>
      </c>
      <c r="E4454">
        <v>3</v>
      </c>
      <c r="F4454" t="s">
        <v>32</v>
      </c>
      <c r="G4454" t="s">
        <v>41</v>
      </c>
      <c r="H4454" t="s">
        <v>32</v>
      </c>
      <c r="I4454" t="s">
        <v>26</v>
      </c>
      <c r="J4454">
        <v>27</v>
      </c>
      <c r="K4454">
        <v>6</v>
      </c>
      <c r="L4454">
        <v>1</v>
      </c>
      <c r="M4454">
        <v>3</v>
      </c>
      <c r="N4454">
        <v>25045</v>
      </c>
      <c r="O4454">
        <v>0</v>
      </c>
      <c r="P4454">
        <v>25045</v>
      </c>
      <c r="Q4454">
        <v>1.018</v>
      </c>
      <c r="R4454">
        <v>3444</v>
      </c>
      <c r="S4454">
        <v>52</v>
      </c>
      <c r="T4454">
        <v>0.92600000000000005</v>
      </c>
      <c r="U4454">
        <v>0</v>
      </c>
    </row>
    <row r="4455" spans="1:21" x14ac:dyDescent="0.2">
      <c r="A4455">
        <v>708773583</v>
      </c>
      <c r="B4455" t="s">
        <v>21</v>
      </c>
      <c r="C4455">
        <v>52</v>
      </c>
      <c r="D4455" t="s">
        <v>27</v>
      </c>
      <c r="E4455">
        <v>3</v>
      </c>
      <c r="F4455" t="s">
        <v>28</v>
      </c>
      <c r="G4455" t="s">
        <v>32</v>
      </c>
      <c r="H4455" t="s">
        <v>34</v>
      </c>
      <c r="I4455" t="s">
        <v>26</v>
      </c>
      <c r="J4455">
        <v>45</v>
      </c>
      <c r="K4455">
        <v>5</v>
      </c>
      <c r="L4455">
        <v>2</v>
      </c>
      <c r="M4455">
        <v>0</v>
      </c>
      <c r="N4455">
        <v>10859</v>
      </c>
      <c r="O4455">
        <v>1710</v>
      </c>
      <c r="P4455">
        <v>9149</v>
      </c>
      <c r="Q4455">
        <v>0.97399999999999998</v>
      </c>
      <c r="R4455">
        <v>3987</v>
      </c>
      <c r="S4455">
        <v>64</v>
      </c>
      <c r="T4455">
        <v>0.82899999999999996</v>
      </c>
      <c r="U4455">
        <v>0.157</v>
      </c>
    </row>
    <row r="4456" spans="1:21" x14ac:dyDescent="0.2">
      <c r="A4456">
        <v>711110733</v>
      </c>
      <c r="B4456" t="s">
        <v>21</v>
      </c>
      <c r="C4456">
        <v>45</v>
      </c>
      <c r="D4456" t="s">
        <v>22</v>
      </c>
      <c r="E4456">
        <v>3</v>
      </c>
      <c r="F4456" t="s">
        <v>23</v>
      </c>
      <c r="G4456" t="s">
        <v>24</v>
      </c>
      <c r="H4456" t="s">
        <v>34</v>
      </c>
      <c r="I4456" t="s">
        <v>37</v>
      </c>
      <c r="J4456">
        <v>33</v>
      </c>
      <c r="K4456">
        <v>3</v>
      </c>
      <c r="L4456">
        <v>2</v>
      </c>
      <c r="M4456">
        <v>1</v>
      </c>
      <c r="N4456">
        <v>16928</v>
      </c>
      <c r="O4456">
        <v>1519</v>
      </c>
      <c r="P4456">
        <v>15409</v>
      </c>
      <c r="Q4456">
        <v>0.89400000000000002</v>
      </c>
      <c r="R4456">
        <v>3355</v>
      </c>
      <c r="S4456">
        <v>66</v>
      </c>
      <c r="T4456">
        <v>0.88600000000000001</v>
      </c>
      <c r="U4456">
        <v>0.09</v>
      </c>
    </row>
    <row r="4457" spans="1:21" x14ac:dyDescent="0.2">
      <c r="A4457">
        <v>714043008</v>
      </c>
      <c r="B4457" t="s">
        <v>21</v>
      </c>
      <c r="C4457">
        <v>37</v>
      </c>
      <c r="D4457" t="s">
        <v>22</v>
      </c>
      <c r="E4457">
        <v>2</v>
      </c>
      <c r="F4457" t="s">
        <v>23</v>
      </c>
      <c r="G4457" t="s">
        <v>29</v>
      </c>
      <c r="H4457" t="s">
        <v>34</v>
      </c>
      <c r="I4457" t="s">
        <v>26</v>
      </c>
      <c r="J4457">
        <v>30</v>
      </c>
      <c r="K4457">
        <v>6</v>
      </c>
      <c r="L4457">
        <v>3</v>
      </c>
      <c r="M4457">
        <v>4</v>
      </c>
      <c r="N4457">
        <v>4297</v>
      </c>
      <c r="O4457">
        <v>0</v>
      </c>
      <c r="P4457">
        <v>4297</v>
      </c>
      <c r="Q4457">
        <v>0.79700000000000004</v>
      </c>
      <c r="R4457">
        <v>4310</v>
      </c>
      <c r="S4457">
        <v>76</v>
      </c>
      <c r="T4457">
        <v>0.76700000000000002</v>
      </c>
      <c r="U4457">
        <v>0</v>
      </c>
    </row>
    <row r="4458" spans="1:21" x14ac:dyDescent="0.2">
      <c r="A4458">
        <v>780602733</v>
      </c>
      <c r="B4458" t="s">
        <v>21</v>
      </c>
      <c r="C4458">
        <v>42</v>
      </c>
      <c r="D4458" t="s">
        <v>22</v>
      </c>
      <c r="E4458">
        <v>3</v>
      </c>
      <c r="F4458" t="s">
        <v>33</v>
      </c>
      <c r="G4458" t="s">
        <v>29</v>
      </c>
      <c r="H4458" t="s">
        <v>25</v>
      </c>
      <c r="I4458" t="s">
        <v>26</v>
      </c>
      <c r="J4458">
        <v>30</v>
      </c>
      <c r="K4458">
        <v>4</v>
      </c>
      <c r="L4458">
        <v>2</v>
      </c>
      <c r="M4458">
        <v>3</v>
      </c>
      <c r="N4458">
        <v>8302</v>
      </c>
      <c r="O4458">
        <v>1294</v>
      </c>
      <c r="P4458">
        <v>7008</v>
      </c>
      <c r="Q4458">
        <v>0.55800000000000005</v>
      </c>
      <c r="R4458">
        <v>3221</v>
      </c>
      <c r="S4458">
        <v>66</v>
      </c>
      <c r="T4458">
        <v>0.61</v>
      </c>
      <c r="U4458">
        <v>0.156</v>
      </c>
    </row>
    <row r="4459" spans="1:21" x14ac:dyDescent="0.2">
      <c r="A4459">
        <v>823557333</v>
      </c>
      <c r="B4459" t="s">
        <v>21</v>
      </c>
      <c r="C4459">
        <v>43</v>
      </c>
      <c r="D4459" t="s">
        <v>27</v>
      </c>
      <c r="E4459">
        <v>2</v>
      </c>
      <c r="F4459" t="s">
        <v>33</v>
      </c>
      <c r="G4459" t="s">
        <v>32</v>
      </c>
      <c r="H4459" t="s">
        <v>30</v>
      </c>
      <c r="I4459" t="s">
        <v>26</v>
      </c>
      <c r="J4459">
        <v>39</v>
      </c>
      <c r="K4459">
        <v>5</v>
      </c>
      <c r="L4459">
        <v>3</v>
      </c>
      <c r="M4459">
        <v>3</v>
      </c>
      <c r="N4459">
        <v>2734</v>
      </c>
      <c r="O4459">
        <v>2517</v>
      </c>
      <c r="P4459">
        <v>217</v>
      </c>
      <c r="Q4459">
        <v>0.7</v>
      </c>
      <c r="R4459">
        <v>4457</v>
      </c>
      <c r="S4459">
        <v>86</v>
      </c>
      <c r="T4459">
        <v>0.95499999999999996</v>
      </c>
      <c r="U4459">
        <v>0.92100000000000004</v>
      </c>
    </row>
    <row r="4460" spans="1:21" x14ac:dyDescent="0.2">
      <c r="A4460">
        <v>772825308</v>
      </c>
      <c r="B4460" t="s">
        <v>21</v>
      </c>
      <c r="C4460">
        <v>40</v>
      </c>
      <c r="D4460" t="s">
        <v>22</v>
      </c>
      <c r="E4460">
        <v>3</v>
      </c>
      <c r="F4460" t="s">
        <v>28</v>
      </c>
      <c r="G4460" t="s">
        <v>41</v>
      </c>
      <c r="H4460" t="s">
        <v>31</v>
      </c>
      <c r="I4460" t="s">
        <v>26</v>
      </c>
      <c r="J4460">
        <v>31</v>
      </c>
      <c r="K4460">
        <v>4</v>
      </c>
      <c r="L4460">
        <v>2</v>
      </c>
      <c r="M4460">
        <v>3</v>
      </c>
      <c r="N4460">
        <v>27374</v>
      </c>
      <c r="O4460">
        <v>1509</v>
      </c>
      <c r="P4460">
        <v>25865</v>
      </c>
      <c r="Q4460">
        <v>0.80300000000000005</v>
      </c>
      <c r="R4460">
        <v>4231</v>
      </c>
      <c r="S4460">
        <v>60</v>
      </c>
      <c r="T4460">
        <v>0.71399999999999997</v>
      </c>
      <c r="U4460">
        <v>5.5E-2</v>
      </c>
    </row>
    <row r="4461" spans="1:21" x14ac:dyDescent="0.2">
      <c r="A4461">
        <v>713251008</v>
      </c>
      <c r="B4461" t="s">
        <v>21</v>
      </c>
      <c r="C4461">
        <v>43</v>
      </c>
      <c r="D4461" t="s">
        <v>27</v>
      </c>
      <c r="E4461">
        <v>2</v>
      </c>
      <c r="F4461" t="s">
        <v>33</v>
      </c>
      <c r="G4461" t="s">
        <v>24</v>
      </c>
      <c r="H4461" t="s">
        <v>32</v>
      </c>
      <c r="I4461" t="s">
        <v>26</v>
      </c>
      <c r="J4461">
        <v>38</v>
      </c>
      <c r="K4461">
        <v>6</v>
      </c>
      <c r="L4461">
        <v>3</v>
      </c>
      <c r="M4461">
        <v>1</v>
      </c>
      <c r="N4461">
        <v>2960</v>
      </c>
      <c r="O4461">
        <v>1853</v>
      </c>
      <c r="P4461">
        <v>1107</v>
      </c>
      <c r="Q4461">
        <v>0.94899999999999995</v>
      </c>
      <c r="R4461">
        <v>3921</v>
      </c>
      <c r="S4461">
        <v>63</v>
      </c>
      <c r="T4461">
        <v>0.85299999999999998</v>
      </c>
      <c r="U4461">
        <v>0.626</v>
      </c>
    </row>
    <row r="4462" spans="1:21" x14ac:dyDescent="0.2">
      <c r="A4462">
        <v>711175083</v>
      </c>
      <c r="B4462" t="s">
        <v>21</v>
      </c>
      <c r="C4462">
        <v>54</v>
      </c>
      <c r="D4462" t="s">
        <v>22</v>
      </c>
      <c r="E4462">
        <v>3</v>
      </c>
      <c r="F4462" t="s">
        <v>40</v>
      </c>
      <c r="G4462" t="s">
        <v>29</v>
      </c>
      <c r="H4462" t="s">
        <v>25</v>
      </c>
      <c r="I4462" t="s">
        <v>26</v>
      </c>
      <c r="J4462">
        <v>41</v>
      </c>
      <c r="K4462">
        <v>4</v>
      </c>
      <c r="L4462">
        <v>2</v>
      </c>
      <c r="M4462">
        <v>3</v>
      </c>
      <c r="N4462">
        <v>9110</v>
      </c>
      <c r="O4462">
        <v>0</v>
      </c>
      <c r="P4462">
        <v>9110</v>
      </c>
      <c r="Q4462">
        <v>0.66200000000000003</v>
      </c>
      <c r="R4462">
        <v>2999</v>
      </c>
      <c r="S4462">
        <v>75</v>
      </c>
      <c r="T4462">
        <v>0.78600000000000003</v>
      </c>
      <c r="U4462">
        <v>0</v>
      </c>
    </row>
    <row r="4463" spans="1:21" x14ac:dyDescent="0.2">
      <c r="A4463">
        <v>756477333</v>
      </c>
      <c r="B4463" t="s">
        <v>21</v>
      </c>
      <c r="C4463">
        <v>42</v>
      </c>
      <c r="D4463" t="s">
        <v>27</v>
      </c>
      <c r="E4463">
        <v>4</v>
      </c>
      <c r="F4463" t="s">
        <v>33</v>
      </c>
      <c r="G4463" t="s">
        <v>24</v>
      </c>
      <c r="H4463" t="s">
        <v>30</v>
      </c>
      <c r="I4463" t="s">
        <v>26</v>
      </c>
      <c r="J4463">
        <v>35</v>
      </c>
      <c r="K4463">
        <v>4</v>
      </c>
      <c r="L4463">
        <v>3</v>
      </c>
      <c r="M4463">
        <v>1</v>
      </c>
      <c r="N4463">
        <v>1539</v>
      </c>
      <c r="O4463">
        <v>0</v>
      </c>
      <c r="P4463">
        <v>1539</v>
      </c>
      <c r="Q4463">
        <v>0.94399999999999995</v>
      </c>
      <c r="R4463">
        <v>4793</v>
      </c>
      <c r="S4463">
        <v>71</v>
      </c>
      <c r="T4463">
        <v>0.61399999999999999</v>
      </c>
      <c r="U4463">
        <v>0</v>
      </c>
    </row>
    <row r="4464" spans="1:21" x14ac:dyDescent="0.2">
      <c r="A4464">
        <v>712294983</v>
      </c>
      <c r="B4464" t="s">
        <v>21</v>
      </c>
      <c r="C4464">
        <v>39</v>
      </c>
      <c r="D4464" t="s">
        <v>27</v>
      </c>
      <c r="E4464">
        <v>2</v>
      </c>
      <c r="F4464" t="s">
        <v>28</v>
      </c>
      <c r="G4464" t="s">
        <v>24</v>
      </c>
      <c r="H4464" t="s">
        <v>34</v>
      </c>
      <c r="I4464" t="s">
        <v>26</v>
      </c>
      <c r="J4464">
        <v>36</v>
      </c>
      <c r="K4464">
        <v>4</v>
      </c>
      <c r="L4464">
        <v>2</v>
      </c>
      <c r="M4464">
        <v>4</v>
      </c>
      <c r="N4464">
        <v>1947</v>
      </c>
      <c r="O4464">
        <v>1160</v>
      </c>
      <c r="P4464">
        <v>787</v>
      </c>
      <c r="Q4464">
        <v>1.2270000000000001</v>
      </c>
      <c r="R4464">
        <v>4496</v>
      </c>
      <c r="S4464">
        <v>71</v>
      </c>
      <c r="T4464">
        <v>1.29</v>
      </c>
      <c r="U4464">
        <v>0.59599999999999997</v>
      </c>
    </row>
    <row r="4465" spans="1:21" x14ac:dyDescent="0.2">
      <c r="A4465">
        <v>717023508</v>
      </c>
      <c r="B4465" t="s">
        <v>21</v>
      </c>
      <c r="C4465">
        <v>45</v>
      </c>
      <c r="D4465" t="s">
        <v>27</v>
      </c>
      <c r="E4465">
        <v>3</v>
      </c>
      <c r="F4465" t="s">
        <v>32</v>
      </c>
      <c r="G4465" t="s">
        <v>32</v>
      </c>
      <c r="H4465" t="s">
        <v>34</v>
      </c>
      <c r="I4465" t="s">
        <v>26</v>
      </c>
      <c r="J4465">
        <v>36</v>
      </c>
      <c r="K4465">
        <v>6</v>
      </c>
      <c r="L4465">
        <v>1</v>
      </c>
      <c r="M4465">
        <v>2</v>
      </c>
      <c r="N4465">
        <v>2667</v>
      </c>
      <c r="O4465">
        <v>1551</v>
      </c>
      <c r="P4465">
        <v>1116</v>
      </c>
      <c r="Q4465">
        <v>0.67200000000000004</v>
      </c>
      <c r="R4465">
        <v>4883</v>
      </c>
      <c r="S4465">
        <v>85</v>
      </c>
      <c r="T4465">
        <v>0.73499999999999999</v>
      </c>
      <c r="U4465">
        <v>0.58199999999999996</v>
      </c>
    </row>
    <row r="4466" spans="1:21" x14ac:dyDescent="0.2">
      <c r="A4466">
        <v>709869708</v>
      </c>
      <c r="B4466" t="s">
        <v>21</v>
      </c>
      <c r="C4466">
        <v>54</v>
      </c>
      <c r="D4466" t="s">
        <v>27</v>
      </c>
      <c r="E4466">
        <v>3</v>
      </c>
      <c r="F4466" t="s">
        <v>38</v>
      </c>
      <c r="G4466" t="s">
        <v>29</v>
      </c>
      <c r="H4466" t="s">
        <v>30</v>
      </c>
      <c r="I4466" t="s">
        <v>26</v>
      </c>
      <c r="J4466">
        <v>45</v>
      </c>
      <c r="K4466">
        <v>5</v>
      </c>
      <c r="L4466">
        <v>1</v>
      </c>
      <c r="M4466">
        <v>4</v>
      </c>
      <c r="N4466">
        <v>3062</v>
      </c>
      <c r="O4466">
        <v>2039</v>
      </c>
      <c r="P4466">
        <v>1023</v>
      </c>
      <c r="Q4466">
        <v>1.0569999999999999</v>
      </c>
      <c r="R4466">
        <v>4037</v>
      </c>
      <c r="S4466">
        <v>71</v>
      </c>
      <c r="T4466">
        <v>0.82099999999999995</v>
      </c>
      <c r="U4466">
        <v>0.66600000000000004</v>
      </c>
    </row>
    <row r="4467" spans="1:21" x14ac:dyDescent="0.2">
      <c r="A4467">
        <v>772133808</v>
      </c>
      <c r="B4467" t="s">
        <v>21</v>
      </c>
      <c r="C4467">
        <v>47</v>
      </c>
      <c r="D4467" t="s">
        <v>27</v>
      </c>
      <c r="E4467">
        <v>3</v>
      </c>
      <c r="F4467" t="s">
        <v>39</v>
      </c>
      <c r="G4467" t="s">
        <v>29</v>
      </c>
      <c r="H4467" t="s">
        <v>34</v>
      </c>
      <c r="I4467" t="s">
        <v>26</v>
      </c>
      <c r="J4467">
        <v>36</v>
      </c>
      <c r="K4467">
        <v>6</v>
      </c>
      <c r="L4467">
        <v>5</v>
      </c>
      <c r="M4467">
        <v>0</v>
      </c>
      <c r="N4467">
        <v>3114</v>
      </c>
      <c r="O4467">
        <v>1059</v>
      </c>
      <c r="P4467">
        <v>2055</v>
      </c>
      <c r="Q4467">
        <v>0.78</v>
      </c>
      <c r="R4467">
        <v>4342</v>
      </c>
      <c r="S4467">
        <v>62</v>
      </c>
      <c r="T4467">
        <v>0.77100000000000002</v>
      </c>
      <c r="U4467">
        <v>0.34</v>
      </c>
    </row>
    <row r="4468" spans="1:21" x14ac:dyDescent="0.2">
      <c r="A4468">
        <v>768196008</v>
      </c>
      <c r="B4468" t="s">
        <v>21</v>
      </c>
      <c r="C4468">
        <v>54</v>
      </c>
      <c r="D4468" t="s">
        <v>22</v>
      </c>
      <c r="E4468">
        <v>1</v>
      </c>
      <c r="F4468" t="s">
        <v>33</v>
      </c>
      <c r="G4468" t="s">
        <v>29</v>
      </c>
      <c r="H4468" t="s">
        <v>25</v>
      </c>
      <c r="I4468" t="s">
        <v>26</v>
      </c>
      <c r="J4468">
        <v>48</v>
      </c>
      <c r="K4468">
        <v>5</v>
      </c>
      <c r="L4468">
        <v>2</v>
      </c>
      <c r="M4468">
        <v>3</v>
      </c>
      <c r="N4468">
        <v>14948</v>
      </c>
      <c r="O4468">
        <v>2158</v>
      </c>
      <c r="P4468">
        <v>12790</v>
      </c>
      <c r="Q4468">
        <v>0.84399999999999997</v>
      </c>
      <c r="R4468">
        <v>3094</v>
      </c>
      <c r="S4468">
        <v>56</v>
      </c>
      <c r="T4468">
        <v>1</v>
      </c>
      <c r="U4468">
        <v>0.14399999999999999</v>
      </c>
    </row>
    <row r="4469" spans="1:21" x14ac:dyDescent="0.2">
      <c r="A4469">
        <v>708916083</v>
      </c>
      <c r="B4469" t="s">
        <v>42</v>
      </c>
      <c r="C4469">
        <v>49</v>
      </c>
      <c r="D4469" t="s">
        <v>27</v>
      </c>
      <c r="E4469">
        <v>0</v>
      </c>
      <c r="F4469" t="s">
        <v>40</v>
      </c>
      <c r="G4469" t="s">
        <v>32</v>
      </c>
      <c r="H4469" t="s">
        <v>30</v>
      </c>
      <c r="I4469" t="s">
        <v>26</v>
      </c>
      <c r="J4469">
        <v>37</v>
      </c>
      <c r="K4469">
        <v>5</v>
      </c>
      <c r="L4469">
        <v>2</v>
      </c>
      <c r="M4469">
        <v>3</v>
      </c>
      <c r="N4469">
        <v>1749</v>
      </c>
      <c r="O4469">
        <v>0</v>
      </c>
      <c r="P4469">
        <v>1749</v>
      </c>
      <c r="Q4469">
        <v>1.006</v>
      </c>
      <c r="R4469">
        <v>2510</v>
      </c>
      <c r="S4469">
        <v>38</v>
      </c>
      <c r="T4469">
        <v>0.40699999999999997</v>
      </c>
      <c r="U4469">
        <v>0</v>
      </c>
    </row>
    <row r="4470" spans="1:21" x14ac:dyDescent="0.2">
      <c r="A4470">
        <v>789526458</v>
      </c>
      <c r="B4470" t="s">
        <v>21</v>
      </c>
      <c r="C4470">
        <v>44</v>
      </c>
      <c r="D4470" t="s">
        <v>22</v>
      </c>
      <c r="E4470">
        <v>3</v>
      </c>
      <c r="F4470" t="s">
        <v>32</v>
      </c>
      <c r="G4470" t="s">
        <v>24</v>
      </c>
      <c r="H4470" t="s">
        <v>34</v>
      </c>
      <c r="I4470" t="s">
        <v>26</v>
      </c>
      <c r="J4470">
        <v>36</v>
      </c>
      <c r="K4470">
        <v>4</v>
      </c>
      <c r="L4470">
        <v>2</v>
      </c>
      <c r="M4470">
        <v>1</v>
      </c>
      <c r="N4470">
        <v>2534</v>
      </c>
      <c r="O4470">
        <v>1706</v>
      </c>
      <c r="P4470">
        <v>828</v>
      </c>
      <c r="Q4470">
        <v>0.79300000000000004</v>
      </c>
      <c r="R4470">
        <v>3965</v>
      </c>
      <c r="S4470">
        <v>57</v>
      </c>
      <c r="T4470">
        <v>1.111</v>
      </c>
      <c r="U4470">
        <v>0.67300000000000004</v>
      </c>
    </row>
    <row r="4471" spans="1:21" x14ac:dyDescent="0.2">
      <c r="A4471">
        <v>716079708</v>
      </c>
      <c r="B4471" t="s">
        <v>21</v>
      </c>
      <c r="C4471">
        <v>46</v>
      </c>
      <c r="D4471" t="s">
        <v>27</v>
      </c>
      <c r="E4471">
        <v>3</v>
      </c>
      <c r="F4471" t="s">
        <v>38</v>
      </c>
      <c r="G4471" t="s">
        <v>29</v>
      </c>
      <c r="H4471" t="s">
        <v>30</v>
      </c>
      <c r="I4471" t="s">
        <v>26</v>
      </c>
      <c r="J4471">
        <v>36</v>
      </c>
      <c r="K4471">
        <v>5</v>
      </c>
      <c r="L4471">
        <v>2</v>
      </c>
      <c r="M4471">
        <v>2</v>
      </c>
      <c r="N4471">
        <v>2503</v>
      </c>
      <c r="O4471">
        <v>2373</v>
      </c>
      <c r="P4471">
        <v>130</v>
      </c>
      <c r="Q4471">
        <v>0.69699999999999995</v>
      </c>
      <c r="R4471">
        <v>4647</v>
      </c>
      <c r="S4471">
        <v>65</v>
      </c>
      <c r="T4471">
        <v>0.80600000000000005</v>
      </c>
      <c r="U4471">
        <v>0.94799999999999995</v>
      </c>
    </row>
    <row r="4472" spans="1:21" x14ac:dyDescent="0.2">
      <c r="A4472">
        <v>720087708</v>
      </c>
      <c r="B4472" t="s">
        <v>21</v>
      </c>
      <c r="C4472">
        <v>38</v>
      </c>
      <c r="D4472" t="s">
        <v>27</v>
      </c>
      <c r="E4472">
        <v>3</v>
      </c>
      <c r="F4472" t="s">
        <v>23</v>
      </c>
      <c r="G4472" t="s">
        <v>24</v>
      </c>
      <c r="H4472" t="s">
        <v>30</v>
      </c>
      <c r="I4472" t="s">
        <v>26</v>
      </c>
      <c r="J4472">
        <v>31</v>
      </c>
      <c r="K4472">
        <v>4</v>
      </c>
      <c r="L4472">
        <v>3</v>
      </c>
      <c r="M4472">
        <v>2</v>
      </c>
      <c r="N4472">
        <v>1854</v>
      </c>
      <c r="O4472">
        <v>0</v>
      </c>
      <c r="P4472">
        <v>1854</v>
      </c>
      <c r="Q4472">
        <v>0.88500000000000001</v>
      </c>
      <c r="R4472">
        <v>5245</v>
      </c>
      <c r="S4472">
        <v>89</v>
      </c>
      <c r="T4472">
        <v>0.71199999999999997</v>
      </c>
      <c r="U4472">
        <v>0</v>
      </c>
    </row>
    <row r="4473" spans="1:21" x14ac:dyDescent="0.2">
      <c r="A4473">
        <v>714259533</v>
      </c>
      <c r="B4473" t="s">
        <v>21</v>
      </c>
      <c r="C4473">
        <v>43</v>
      </c>
      <c r="D4473" t="s">
        <v>27</v>
      </c>
      <c r="E4473">
        <v>2</v>
      </c>
      <c r="F4473" t="s">
        <v>28</v>
      </c>
      <c r="G4473" t="s">
        <v>24</v>
      </c>
      <c r="H4473" t="s">
        <v>30</v>
      </c>
      <c r="I4473" t="s">
        <v>26</v>
      </c>
      <c r="J4473">
        <v>35</v>
      </c>
      <c r="K4473">
        <v>3</v>
      </c>
      <c r="L4473">
        <v>1</v>
      </c>
      <c r="M4473">
        <v>3</v>
      </c>
      <c r="N4473">
        <v>4092</v>
      </c>
      <c r="O4473">
        <v>622</v>
      </c>
      <c r="P4473">
        <v>3470</v>
      </c>
      <c r="Q4473">
        <v>0.77500000000000002</v>
      </c>
      <c r="R4473">
        <v>5001</v>
      </c>
      <c r="S4473">
        <v>88</v>
      </c>
      <c r="T4473">
        <v>0.49199999999999999</v>
      </c>
      <c r="U4473">
        <v>0.152</v>
      </c>
    </row>
    <row r="4474" spans="1:21" x14ac:dyDescent="0.2">
      <c r="A4474">
        <v>714691683</v>
      </c>
      <c r="B4474" t="s">
        <v>21</v>
      </c>
      <c r="C4474">
        <v>62</v>
      </c>
      <c r="D4474" t="s">
        <v>22</v>
      </c>
      <c r="E4474">
        <v>1</v>
      </c>
      <c r="F4474" t="s">
        <v>28</v>
      </c>
      <c r="G4474" t="s">
        <v>29</v>
      </c>
      <c r="H4474" t="s">
        <v>25</v>
      </c>
      <c r="I4474" t="s">
        <v>26</v>
      </c>
      <c r="J4474">
        <v>54</v>
      </c>
      <c r="K4474">
        <v>4</v>
      </c>
      <c r="L4474">
        <v>1</v>
      </c>
      <c r="M4474">
        <v>4</v>
      </c>
      <c r="N4474">
        <v>13284</v>
      </c>
      <c r="O4474">
        <v>607</v>
      </c>
      <c r="P4474">
        <v>12677</v>
      </c>
      <c r="Q4474">
        <v>0.85699999999999998</v>
      </c>
      <c r="R4474">
        <v>4942</v>
      </c>
      <c r="S4474">
        <v>76</v>
      </c>
      <c r="T4474">
        <v>0.65200000000000002</v>
      </c>
      <c r="U4474">
        <v>4.5999999999999999E-2</v>
      </c>
    </row>
    <row r="4475" spans="1:21" x14ac:dyDescent="0.2">
      <c r="A4475">
        <v>768420558</v>
      </c>
      <c r="B4475" t="s">
        <v>21</v>
      </c>
      <c r="C4475">
        <v>59</v>
      </c>
      <c r="D4475" t="s">
        <v>27</v>
      </c>
      <c r="E4475">
        <v>0</v>
      </c>
      <c r="F4475" t="s">
        <v>28</v>
      </c>
      <c r="G4475" t="s">
        <v>29</v>
      </c>
      <c r="H4475" t="s">
        <v>30</v>
      </c>
      <c r="I4475" t="s">
        <v>26</v>
      </c>
      <c r="J4475">
        <v>53</v>
      </c>
      <c r="K4475">
        <v>6</v>
      </c>
      <c r="L4475">
        <v>3</v>
      </c>
      <c r="M4475">
        <v>4</v>
      </c>
      <c r="N4475">
        <v>4830</v>
      </c>
      <c r="O4475">
        <v>1469</v>
      </c>
      <c r="P4475">
        <v>3361</v>
      </c>
      <c r="Q4475">
        <v>0.63400000000000001</v>
      </c>
      <c r="R4475">
        <v>3365</v>
      </c>
      <c r="S4475">
        <v>63</v>
      </c>
      <c r="T4475">
        <v>0.75</v>
      </c>
      <c r="U4475">
        <v>0.30399999999999999</v>
      </c>
    </row>
    <row r="4476" spans="1:21" x14ac:dyDescent="0.2">
      <c r="A4476">
        <v>778364583</v>
      </c>
      <c r="B4476" t="s">
        <v>42</v>
      </c>
      <c r="C4476">
        <v>45</v>
      </c>
      <c r="D4476" t="s">
        <v>27</v>
      </c>
      <c r="E4476">
        <v>2</v>
      </c>
      <c r="F4476" t="s">
        <v>28</v>
      </c>
      <c r="G4476" t="s">
        <v>24</v>
      </c>
      <c r="H4476" t="s">
        <v>30</v>
      </c>
      <c r="I4476" t="s">
        <v>26</v>
      </c>
      <c r="J4476">
        <v>25</v>
      </c>
      <c r="K4476">
        <v>3</v>
      </c>
      <c r="L4476">
        <v>2</v>
      </c>
      <c r="M4476">
        <v>3</v>
      </c>
      <c r="N4476">
        <v>5911</v>
      </c>
      <c r="O4476">
        <v>916</v>
      </c>
      <c r="P4476">
        <v>4995</v>
      </c>
      <c r="Q4476">
        <v>0.47099999999999997</v>
      </c>
      <c r="R4476">
        <v>1656</v>
      </c>
      <c r="S4476">
        <v>31</v>
      </c>
      <c r="T4476">
        <v>0.72199999999999998</v>
      </c>
      <c r="U4476">
        <v>0.155</v>
      </c>
    </row>
    <row r="4477" spans="1:21" x14ac:dyDescent="0.2">
      <c r="A4477">
        <v>719186433</v>
      </c>
      <c r="B4477" t="s">
        <v>21</v>
      </c>
      <c r="C4477">
        <v>53</v>
      </c>
      <c r="D4477" t="s">
        <v>27</v>
      </c>
      <c r="E4477">
        <v>1</v>
      </c>
      <c r="F4477" t="s">
        <v>38</v>
      </c>
      <c r="G4477" t="s">
        <v>29</v>
      </c>
      <c r="H4477" t="s">
        <v>32</v>
      </c>
      <c r="I4477" t="s">
        <v>26</v>
      </c>
      <c r="J4477">
        <v>44</v>
      </c>
      <c r="K4477">
        <v>3</v>
      </c>
      <c r="L4477">
        <v>2</v>
      </c>
      <c r="M4477">
        <v>2</v>
      </c>
      <c r="N4477">
        <v>11012</v>
      </c>
      <c r="O4477">
        <v>1328</v>
      </c>
      <c r="P4477">
        <v>9684</v>
      </c>
      <c r="Q4477">
        <v>0.61699999999999999</v>
      </c>
      <c r="R4477">
        <v>3793</v>
      </c>
      <c r="S4477">
        <v>86</v>
      </c>
      <c r="T4477">
        <v>0.65400000000000003</v>
      </c>
      <c r="U4477">
        <v>0.121</v>
      </c>
    </row>
    <row r="4478" spans="1:21" x14ac:dyDescent="0.2">
      <c r="A4478">
        <v>719951208</v>
      </c>
      <c r="B4478" t="s">
        <v>21</v>
      </c>
      <c r="C4478">
        <v>43</v>
      </c>
      <c r="D4478" t="s">
        <v>22</v>
      </c>
      <c r="E4478">
        <v>4</v>
      </c>
      <c r="F4478" t="s">
        <v>28</v>
      </c>
      <c r="G4478" t="s">
        <v>29</v>
      </c>
      <c r="H4478" t="s">
        <v>25</v>
      </c>
      <c r="I4478" t="s">
        <v>26</v>
      </c>
      <c r="J4478">
        <v>24</v>
      </c>
      <c r="K4478">
        <v>5</v>
      </c>
      <c r="L4478">
        <v>3</v>
      </c>
      <c r="M4478">
        <v>2</v>
      </c>
      <c r="N4478">
        <v>19188</v>
      </c>
      <c r="O4478">
        <v>0</v>
      </c>
      <c r="P4478">
        <v>19188</v>
      </c>
      <c r="Q4478">
        <v>0.45300000000000001</v>
      </c>
      <c r="R4478">
        <v>4366</v>
      </c>
      <c r="S4478">
        <v>69</v>
      </c>
      <c r="T4478">
        <v>0.81599999999999995</v>
      </c>
      <c r="U4478">
        <v>0</v>
      </c>
    </row>
    <row r="4479" spans="1:21" x14ac:dyDescent="0.2">
      <c r="A4479">
        <v>720182658</v>
      </c>
      <c r="B4479" t="s">
        <v>21</v>
      </c>
      <c r="C4479">
        <v>44</v>
      </c>
      <c r="D4479" t="s">
        <v>27</v>
      </c>
      <c r="E4479">
        <v>3</v>
      </c>
      <c r="F4479" t="s">
        <v>33</v>
      </c>
      <c r="G4479" t="s">
        <v>29</v>
      </c>
      <c r="H4479" t="s">
        <v>32</v>
      </c>
      <c r="I4479" t="s">
        <v>26</v>
      </c>
      <c r="J4479">
        <v>31</v>
      </c>
      <c r="K4479">
        <v>4</v>
      </c>
      <c r="L4479">
        <v>2</v>
      </c>
      <c r="M4479">
        <v>3</v>
      </c>
      <c r="N4479">
        <v>18056</v>
      </c>
      <c r="O4479">
        <v>940</v>
      </c>
      <c r="P4479">
        <v>17116</v>
      </c>
      <c r="Q4479">
        <v>0.629</v>
      </c>
      <c r="R4479">
        <v>4473</v>
      </c>
      <c r="S4479">
        <v>72</v>
      </c>
      <c r="T4479">
        <v>0.6</v>
      </c>
      <c r="U4479">
        <v>5.1999999999999998E-2</v>
      </c>
    </row>
    <row r="4480" spans="1:21" x14ac:dyDescent="0.2">
      <c r="A4480">
        <v>789022233</v>
      </c>
      <c r="B4480" t="s">
        <v>21</v>
      </c>
      <c r="C4480">
        <v>50</v>
      </c>
      <c r="D4480" t="s">
        <v>27</v>
      </c>
      <c r="E4480">
        <v>2</v>
      </c>
      <c r="F4480" t="s">
        <v>33</v>
      </c>
      <c r="G4480" t="s">
        <v>29</v>
      </c>
      <c r="H4480" t="s">
        <v>30</v>
      </c>
      <c r="I4480" t="s">
        <v>26</v>
      </c>
      <c r="J4480">
        <v>37</v>
      </c>
      <c r="K4480">
        <v>6</v>
      </c>
      <c r="L4480">
        <v>5</v>
      </c>
      <c r="M4480">
        <v>2</v>
      </c>
      <c r="N4480">
        <v>1438.3</v>
      </c>
      <c r="O4480">
        <v>754</v>
      </c>
      <c r="P4480">
        <v>684.3</v>
      </c>
      <c r="Q4480">
        <v>0.74</v>
      </c>
      <c r="R4480">
        <v>4457</v>
      </c>
      <c r="S4480">
        <v>69</v>
      </c>
      <c r="T4480">
        <v>0.68300000000000005</v>
      </c>
      <c r="U4480">
        <v>0.52400000000000002</v>
      </c>
    </row>
    <row r="4481" spans="1:21" x14ac:dyDescent="0.2">
      <c r="A4481">
        <v>778353183</v>
      </c>
      <c r="B4481" t="s">
        <v>21</v>
      </c>
      <c r="C4481">
        <v>31</v>
      </c>
      <c r="D4481" t="s">
        <v>27</v>
      </c>
      <c r="E4481">
        <v>0</v>
      </c>
      <c r="F4481" t="s">
        <v>23</v>
      </c>
      <c r="G4481" t="s">
        <v>24</v>
      </c>
      <c r="H4481" t="s">
        <v>30</v>
      </c>
      <c r="I4481" t="s">
        <v>26</v>
      </c>
      <c r="J4481">
        <v>13</v>
      </c>
      <c r="K4481">
        <v>5</v>
      </c>
      <c r="L4481">
        <v>2</v>
      </c>
      <c r="M4481">
        <v>3</v>
      </c>
      <c r="N4481">
        <v>3201</v>
      </c>
      <c r="O4481">
        <v>984</v>
      </c>
      <c r="P4481">
        <v>2217</v>
      </c>
      <c r="Q4481">
        <v>0.63900000000000001</v>
      </c>
      <c r="R4481">
        <v>5155</v>
      </c>
      <c r="S4481">
        <v>77</v>
      </c>
      <c r="T4481">
        <v>0.92500000000000004</v>
      </c>
      <c r="U4481">
        <v>0.307</v>
      </c>
    </row>
    <row r="4482" spans="1:21" x14ac:dyDescent="0.2">
      <c r="A4482">
        <v>713789883</v>
      </c>
      <c r="B4482" t="s">
        <v>21</v>
      </c>
      <c r="C4482">
        <v>50</v>
      </c>
      <c r="D4482" t="s">
        <v>27</v>
      </c>
      <c r="E4482">
        <v>4</v>
      </c>
      <c r="F4482" t="s">
        <v>23</v>
      </c>
      <c r="G4482" t="s">
        <v>24</v>
      </c>
      <c r="H4482" t="s">
        <v>34</v>
      </c>
      <c r="I4482" t="s">
        <v>26</v>
      </c>
      <c r="J4482">
        <v>36</v>
      </c>
      <c r="K4482">
        <v>6</v>
      </c>
      <c r="L4482">
        <v>1</v>
      </c>
      <c r="M4482">
        <v>1</v>
      </c>
      <c r="N4482">
        <v>1479</v>
      </c>
      <c r="O4482">
        <v>1004</v>
      </c>
      <c r="P4482">
        <v>475</v>
      </c>
      <c r="Q4482">
        <v>0.82699999999999996</v>
      </c>
      <c r="R4482">
        <v>5116</v>
      </c>
      <c r="S4482">
        <v>75</v>
      </c>
      <c r="T4482">
        <v>0.97399999999999998</v>
      </c>
      <c r="U4482">
        <v>0.67900000000000005</v>
      </c>
    </row>
    <row r="4483" spans="1:21" x14ac:dyDescent="0.2">
      <c r="A4483">
        <v>773018583</v>
      </c>
      <c r="B4483" t="s">
        <v>21</v>
      </c>
      <c r="C4483">
        <v>38</v>
      </c>
      <c r="D4483" t="s">
        <v>27</v>
      </c>
      <c r="E4483">
        <v>4</v>
      </c>
      <c r="F4483" t="s">
        <v>28</v>
      </c>
      <c r="G4483" t="s">
        <v>24</v>
      </c>
      <c r="H4483" t="s">
        <v>30</v>
      </c>
      <c r="I4483" t="s">
        <v>26</v>
      </c>
      <c r="J4483">
        <v>30</v>
      </c>
      <c r="K4483">
        <v>5</v>
      </c>
      <c r="L4483">
        <v>1</v>
      </c>
      <c r="M4483">
        <v>2</v>
      </c>
      <c r="N4483">
        <v>3144</v>
      </c>
      <c r="O4483">
        <v>2216</v>
      </c>
      <c r="P4483">
        <v>928</v>
      </c>
      <c r="Q4483">
        <v>0.74099999999999999</v>
      </c>
      <c r="R4483">
        <v>4717</v>
      </c>
      <c r="S4483">
        <v>75</v>
      </c>
      <c r="T4483">
        <v>0.56200000000000006</v>
      </c>
      <c r="U4483">
        <v>0.70499999999999996</v>
      </c>
    </row>
    <row r="4484" spans="1:21" x14ac:dyDescent="0.2">
      <c r="A4484">
        <v>771354633</v>
      </c>
      <c r="B4484" t="s">
        <v>21</v>
      </c>
      <c r="C4484">
        <v>58</v>
      </c>
      <c r="D4484" t="s">
        <v>22</v>
      </c>
      <c r="E4484">
        <v>1</v>
      </c>
      <c r="F4484" t="s">
        <v>38</v>
      </c>
      <c r="G4484" t="s">
        <v>29</v>
      </c>
      <c r="H4484" t="s">
        <v>31</v>
      </c>
      <c r="I4484" t="s">
        <v>26</v>
      </c>
      <c r="J4484">
        <v>45</v>
      </c>
      <c r="K4484">
        <v>5</v>
      </c>
      <c r="L4484">
        <v>3</v>
      </c>
      <c r="M4484">
        <v>4</v>
      </c>
      <c r="N4484">
        <v>1854</v>
      </c>
      <c r="O4484">
        <v>1480</v>
      </c>
      <c r="P4484">
        <v>374</v>
      </c>
      <c r="Q4484">
        <v>0.85299999999999998</v>
      </c>
      <c r="R4484">
        <v>3292</v>
      </c>
      <c r="S4484">
        <v>73</v>
      </c>
      <c r="T4484">
        <v>0.92100000000000004</v>
      </c>
      <c r="U4484">
        <v>0.79800000000000004</v>
      </c>
    </row>
    <row r="4485" spans="1:21" x14ac:dyDescent="0.2">
      <c r="A4485">
        <v>717308433</v>
      </c>
      <c r="B4485" t="s">
        <v>42</v>
      </c>
      <c r="C4485">
        <v>49</v>
      </c>
      <c r="D4485" t="s">
        <v>22</v>
      </c>
      <c r="E4485">
        <v>5</v>
      </c>
      <c r="F4485" t="s">
        <v>33</v>
      </c>
      <c r="G4485" t="s">
        <v>32</v>
      </c>
      <c r="H4485" t="s">
        <v>25</v>
      </c>
      <c r="I4485" t="s">
        <v>26</v>
      </c>
      <c r="J4485">
        <v>43</v>
      </c>
      <c r="K4485">
        <v>3</v>
      </c>
      <c r="L4485">
        <v>3</v>
      </c>
      <c r="M4485">
        <v>3</v>
      </c>
      <c r="N4485">
        <v>1960</v>
      </c>
      <c r="O4485">
        <v>0</v>
      </c>
      <c r="P4485">
        <v>1960</v>
      </c>
      <c r="Q4485">
        <v>0.49299999999999999</v>
      </c>
      <c r="R4485">
        <v>2253</v>
      </c>
      <c r="S4485">
        <v>39</v>
      </c>
      <c r="T4485">
        <v>0.34499999999999997</v>
      </c>
      <c r="U4485">
        <v>0</v>
      </c>
    </row>
    <row r="4486" spans="1:21" x14ac:dyDescent="0.2">
      <c r="A4486">
        <v>712271958</v>
      </c>
      <c r="B4486" t="s">
        <v>21</v>
      </c>
      <c r="C4486">
        <v>37</v>
      </c>
      <c r="D4486" t="s">
        <v>22</v>
      </c>
      <c r="E4486">
        <v>3</v>
      </c>
      <c r="F4486" t="s">
        <v>33</v>
      </c>
      <c r="G4486" t="s">
        <v>32</v>
      </c>
      <c r="H4486" t="s">
        <v>31</v>
      </c>
      <c r="I4486" t="s">
        <v>26</v>
      </c>
      <c r="J4486">
        <v>36</v>
      </c>
      <c r="K4486">
        <v>4</v>
      </c>
      <c r="L4486">
        <v>2</v>
      </c>
      <c r="M4486">
        <v>3</v>
      </c>
      <c r="N4486">
        <v>9782</v>
      </c>
      <c r="O4486">
        <v>1793</v>
      </c>
      <c r="P4486">
        <v>7989</v>
      </c>
      <c r="Q4486">
        <v>0.88600000000000001</v>
      </c>
      <c r="R4486">
        <v>3672</v>
      </c>
      <c r="S4486">
        <v>75</v>
      </c>
      <c r="T4486">
        <v>0.92300000000000004</v>
      </c>
      <c r="U4486">
        <v>0.183</v>
      </c>
    </row>
    <row r="4487" spans="1:21" x14ac:dyDescent="0.2">
      <c r="A4487">
        <v>716736858</v>
      </c>
      <c r="B4487" t="s">
        <v>21</v>
      </c>
      <c r="C4487">
        <v>47</v>
      </c>
      <c r="D4487" t="s">
        <v>27</v>
      </c>
      <c r="E4487">
        <v>4</v>
      </c>
      <c r="F4487" t="s">
        <v>28</v>
      </c>
      <c r="G4487" t="s">
        <v>24</v>
      </c>
      <c r="H4487" t="s">
        <v>30</v>
      </c>
      <c r="I4487" t="s">
        <v>26</v>
      </c>
      <c r="J4487">
        <v>39</v>
      </c>
      <c r="K4487">
        <v>3</v>
      </c>
      <c r="L4487">
        <v>3</v>
      </c>
      <c r="M4487">
        <v>2</v>
      </c>
      <c r="N4487">
        <v>3144</v>
      </c>
      <c r="O4487">
        <v>0</v>
      </c>
      <c r="P4487">
        <v>3144</v>
      </c>
      <c r="Q4487">
        <v>0.56100000000000005</v>
      </c>
      <c r="R4487">
        <v>3774</v>
      </c>
      <c r="S4487">
        <v>80</v>
      </c>
      <c r="T4487">
        <v>0.81799999999999995</v>
      </c>
      <c r="U4487">
        <v>0</v>
      </c>
    </row>
    <row r="4488" spans="1:21" x14ac:dyDescent="0.2">
      <c r="A4488">
        <v>713796033</v>
      </c>
      <c r="B4488" t="s">
        <v>42</v>
      </c>
      <c r="C4488">
        <v>47</v>
      </c>
      <c r="D4488" t="s">
        <v>22</v>
      </c>
      <c r="E4488">
        <v>2</v>
      </c>
      <c r="F4488" t="s">
        <v>28</v>
      </c>
      <c r="G4488" t="s">
        <v>24</v>
      </c>
      <c r="H4488" t="s">
        <v>34</v>
      </c>
      <c r="I4488" t="s">
        <v>26</v>
      </c>
      <c r="J4488">
        <v>42</v>
      </c>
      <c r="K4488">
        <v>6</v>
      </c>
      <c r="L4488">
        <v>3</v>
      </c>
      <c r="M4488">
        <v>3</v>
      </c>
      <c r="N4488">
        <v>4738</v>
      </c>
      <c r="O4488">
        <v>0</v>
      </c>
      <c r="P4488">
        <v>4738</v>
      </c>
      <c r="Q4488">
        <v>0.64100000000000001</v>
      </c>
      <c r="R4488">
        <v>1900</v>
      </c>
      <c r="S4488">
        <v>36</v>
      </c>
      <c r="T4488">
        <v>0.5</v>
      </c>
      <c r="U4488">
        <v>0</v>
      </c>
    </row>
    <row r="4489" spans="1:21" x14ac:dyDescent="0.2">
      <c r="A4489">
        <v>710812533</v>
      </c>
      <c r="B4489" t="s">
        <v>42</v>
      </c>
      <c r="C4489">
        <v>46</v>
      </c>
      <c r="D4489" t="s">
        <v>27</v>
      </c>
      <c r="E4489">
        <v>3</v>
      </c>
      <c r="F4489" t="s">
        <v>23</v>
      </c>
      <c r="G4489" t="s">
        <v>29</v>
      </c>
      <c r="H4489" t="s">
        <v>32</v>
      </c>
      <c r="I4489" t="s">
        <v>37</v>
      </c>
      <c r="J4489">
        <v>36</v>
      </c>
      <c r="K4489">
        <v>4</v>
      </c>
      <c r="L4489">
        <v>2</v>
      </c>
      <c r="M4489">
        <v>3</v>
      </c>
      <c r="N4489">
        <v>34516</v>
      </c>
      <c r="O4489">
        <v>154</v>
      </c>
      <c r="P4489">
        <v>34362</v>
      </c>
      <c r="Q4489">
        <v>0.60199999999999998</v>
      </c>
      <c r="R4489">
        <v>1987</v>
      </c>
      <c r="S4489">
        <v>46</v>
      </c>
      <c r="T4489">
        <v>0.58599999999999997</v>
      </c>
      <c r="U4489">
        <v>4.0000000000000001E-3</v>
      </c>
    </row>
    <row r="4490" spans="1:21" x14ac:dyDescent="0.2">
      <c r="A4490">
        <v>782555058</v>
      </c>
      <c r="B4490" t="s">
        <v>21</v>
      </c>
      <c r="C4490">
        <v>35</v>
      </c>
      <c r="D4490" t="s">
        <v>27</v>
      </c>
      <c r="E4490">
        <v>1</v>
      </c>
      <c r="F4490" t="s">
        <v>32</v>
      </c>
      <c r="G4490" t="s">
        <v>24</v>
      </c>
      <c r="H4490" t="s">
        <v>30</v>
      </c>
      <c r="I4490" t="s">
        <v>26</v>
      </c>
      <c r="J4490">
        <v>29</v>
      </c>
      <c r="K4490">
        <v>4</v>
      </c>
      <c r="L4490">
        <v>2</v>
      </c>
      <c r="M4490">
        <v>3</v>
      </c>
      <c r="N4490">
        <v>1438.3</v>
      </c>
      <c r="O4490">
        <v>856</v>
      </c>
      <c r="P4490">
        <v>582.29999999999995</v>
      </c>
      <c r="Q4490">
        <v>0.79200000000000004</v>
      </c>
      <c r="R4490">
        <v>4432</v>
      </c>
      <c r="S4490">
        <v>92</v>
      </c>
      <c r="T4490">
        <v>0.73599999999999999</v>
      </c>
      <c r="U4490">
        <v>0.59499999999999997</v>
      </c>
    </row>
    <row r="4491" spans="1:21" x14ac:dyDescent="0.2">
      <c r="A4491">
        <v>714864333</v>
      </c>
      <c r="B4491" t="s">
        <v>42</v>
      </c>
      <c r="C4491">
        <v>43</v>
      </c>
      <c r="D4491" t="s">
        <v>22</v>
      </c>
      <c r="E4491">
        <v>2</v>
      </c>
      <c r="F4491" t="s">
        <v>38</v>
      </c>
      <c r="G4491" t="s">
        <v>41</v>
      </c>
      <c r="H4491" t="s">
        <v>35</v>
      </c>
      <c r="I4491" t="s">
        <v>26</v>
      </c>
      <c r="J4491">
        <v>37</v>
      </c>
      <c r="K4491">
        <v>4</v>
      </c>
      <c r="L4491">
        <v>1</v>
      </c>
      <c r="M4491">
        <v>2</v>
      </c>
      <c r="N4491">
        <v>34516</v>
      </c>
      <c r="O4491">
        <v>0</v>
      </c>
      <c r="P4491">
        <v>34516</v>
      </c>
      <c r="Q4491">
        <v>0.53600000000000003</v>
      </c>
      <c r="R4491">
        <v>1370</v>
      </c>
      <c r="S4491">
        <v>38</v>
      </c>
      <c r="T4491">
        <v>0.35699999999999998</v>
      </c>
      <c r="U4491">
        <v>0</v>
      </c>
    </row>
    <row r="4492" spans="1:21" x14ac:dyDescent="0.2">
      <c r="A4492">
        <v>787918158</v>
      </c>
      <c r="B4492" t="s">
        <v>21</v>
      </c>
      <c r="C4492">
        <v>32</v>
      </c>
      <c r="D4492" t="s">
        <v>27</v>
      </c>
      <c r="E4492">
        <v>0</v>
      </c>
      <c r="F4492" t="s">
        <v>33</v>
      </c>
      <c r="G4492" t="s">
        <v>24</v>
      </c>
      <c r="H4492" t="s">
        <v>30</v>
      </c>
      <c r="I4492" t="s">
        <v>26</v>
      </c>
      <c r="J4492">
        <v>23</v>
      </c>
      <c r="K4492">
        <v>5</v>
      </c>
      <c r="L4492">
        <v>2</v>
      </c>
      <c r="M4492">
        <v>4</v>
      </c>
      <c r="N4492">
        <v>2156</v>
      </c>
      <c r="O4492">
        <v>1114</v>
      </c>
      <c r="P4492">
        <v>1042</v>
      </c>
      <c r="Q4492">
        <v>0.60299999999999998</v>
      </c>
      <c r="R4492">
        <v>4106</v>
      </c>
      <c r="S4492">
        <v>66</v>
      </c>
      <c r="T4492">
        <v>0.83299999999999996</v>
      </c>
      <c r="U4492">
        <v>0.51700000000000002</v>
      </c>
    </row>
    <row r="4493" spans="1:21" x14ac:dyDescent="0.2">
      <c r="A4493">
        <v>779070033</v>
      </c>
      <c r="B4493" t="s">
        <v>21</v>
      </c>
      <c r="C4493">
        <v>63</v>
      </c>
      <c r="D4493" t="s">
        <v>27</v>
      </c>
      <c r="E4493">
        <v>0</v>
      </c>
      <c r="F4493" t="s">
        <v>38</v>
      </c>
      <c r="G4493" t="s">
        <v>29</v>
      </c>
      <c r="H4493" t="s">
        <v>30</v>
      </c>
      <c r="I4493" t="s">
        <v>26</v>
      </c>
      <c r="J4493">
        <v>44</v>
      </c>
      <c r="K4493">
        <v>3</v>
      </c>
      <c r="L4493">
        <v>4</v>
      </c>
      <c r="M4493">
        <v>2</v>
      </c>
      <c r="N4493">
        <v>1938</v>
      </c>
      <c r="O4493">
        <v>0</v>
      </c>
      <c r="P4493">
        <v>1938</v>
      </c>
      <c r="Q4493">
        <v>0.53600000000000003</v>
      </c>
      <c r="R4493">
        <v>3974</v>
      </c>
      <c r="S4493">
        <v>56</v>
      </c>
      <c r="T4493">
        <v>0.93100000000000005</v>
      </c>
      <c r="U4493">
        <v>0</v>
      </c>
    </row>
    <row r="4494" spans="1:21" x14ac:dyDescent="0.2">
      <c r="A4494">
        <v>789945933</v>
      </c>
      <c r="B4494" t="s">
        <v>21</v>
      </c>
      <c r="C4494">
        <v>61</v>
      </c>
      <c r="D4494" t="s">
        <v>27</v>
      </c>
      <c r="E4494">
        <v>1</v>
      </c>
      <c r="F4494" t="s">
        <v>28</v>
      </c>
      <c r="G4494" t="s">
        <v>29</v>
      </c>
      <c r="H4494" t="s">
        <v>30</v>
      </c>
      <c r="I4494" t="s">
        <v>26</v>
      </c>
      <c r="J4494">
        <v>52</v>
      </c>
      <c r="K4494">
        <v>3</v>
      </c>
      <c r="L4494">
        <v>3</v>
      </c>
      <c r="M4494">
        <v>1</v>
      </c>
      <c r="N4494">
        <v>1438.3</v>
      </c>
      <c r="O4494">
        <v>0</v>
      </c>
      <c r="P4494">
        <v>1438.3</v>
      </c>
      <c r="Q4494">
        <v>0.92500000000000004</v>
      </c>
      <c r="R4494">
        <v>3560</v>
      </c>
      <c r="S4494">
        <v>67</v>
      </c>
      <c r="T4494">
        <v>0.86099999999999999</v>
      </c>
      <c r="U4494">
        <v>0</v>
      </c>
    </row>
    <row r="4495" spans="1:21" x14ac:dyDescent="0.2">
      <c r="A4495">
        <v>720810783</v>
      </c>
      <c r="B4495" t="s">
        <v>42</v>
      </c>
      <c r="C4495">
        <v>54</v>
      </c>
      <c r="D4495" t="s">
        <v>27</v>
      </c>
      <c r="E4495">
        <v>2</v>
      </c>
      <c r="F4495" t="s">
        <v>28</v>
      </c>
      <c r="G4495" t="s">
        <v>24</v>
      </c>
      <c r="H4495" t="s">
        <v>32</v>
      </c>
      <c r="I4495" t="s">
        <v>26</v>
      </c>
      <c r="J4495">
        <v>44</v>
      </c>
      <c r="K4495">
        <v>2</v>
      </c>
      <c r="L4495">
        <v>3</v>
      </c>
      <c r="M4495">
        <v>3</v>
      </c>
      <c r="N4495">
        <v>3781</v>
      </c>
      <c r="O4495">
        <v>1692</v>
      </c>
      <c r="P4495">
        <v>2089</v>
      </c>
      <c r="Q4495">
        <v>0.79100000000000004</v>
      </c>
      <c r="R4495">
        <v>2310</v>
      </c>
      <c r="S4495">
        <v>43</v>
      </c>
      <c r="T4495">
        <v>0.72</v>
      </c>
      <c r="U4495">
        <v>0.44800000000000001</v>
      </c>
    </row>
    <row r="4496" spans="1:21" x14ac:dyDescent="0.2">
      <c r="A4496">
        <v>715627833</v>
      </c>
      <c r="B4496" t="s">
        <v>21</v>
      </c>
      <c r="C4496">
        <v>48</v>
      </c>
      <c r="D4496" t="s">
        <v>22</v>
      </c>
      <c r="E4496">
        <v>3</v>
      </c>
      <c r="F4496" t="s">
        <v>23</v>
      </c>
      <c r="G4496" t="s">
        <v>24</v>
      </c>
      <c r="H4496" t="s">
        <v>25</v>
      </c>
      <c r="I4496" t="s">
        <v>36</v>
      </c>
      <c r="J4496">
        <v>37</v>
      </c>
      <c r="K4496">
        <v>6</v>
      </c>
      <c r="L4496">
        <v>2</v>
      </c>
      <c r="M4496">
        <v>0</v>
      </c>
      <c r="N4496">
        <v>34516</v>
      </c>
      <c r="O4496">
        <v>1948</v>
      </c>
      <c r="P4496">
        <v>32568</v>
      </c>
      <c r="Q4496">
        <v>0.66600000000000004</v>
      </c>
      <c r="R4496">
        <v>4539</v>
      </c>
      <c r="S4496">
        <v>75</v>
      </c>
      <c r="T4496">
        <v>0.70499999999999996</v>
      </c>
      <c r="U4496">
        <v>5.6000000000000001E-2</v>
      </c>
    </row>
    <row r="4497" spans="1:21" x14ac:dyDescent="0.2">
      <c r="A4497">
        <v>809538783</v>
      </c>
      <c r="B4497" t="s">
        <v>21</v>
      </c>
      <c r="C4497">
        <v>49</v>
      </c>
      <c r="D4497" t="s">
        <v>22</v>
      </c>
      <c r="E4497">
        <v>1</v>
      </c>
      <c r="F4497" t="s">
        <v>23</v>
      </c>
      <c r="G4497" t="s">
        <v>29</v>
      </c>
      <c r="H4497" t="s">
        <v>35</v>
      </c>
      <c r="I4497" t="s">
        <v>26</v>
      </c>
      <c r="J4497">
        <v>44</v>
      </c>
      <c r="K4497">
        <v>6</v>
      </c>
      <c r="L4497">
        <v>2</v>
      </c>
      <c r="M4497">
        <v>3</v>
      </c>
      <c r="N4497">
        <v>1438.3</v>
      </c>
      <c r="O4497">
        <v>1058</v>
      </c>
      <c r="P4497">
        <v>380.3</v>
      </c>
      <c r="Q4497">
        <v>0.56000000000000005</v>
      </c>
      <c r="R4497">
        <v>4109</v>
      </c>
      <c r="S4497">
        <v>72</v>
      </c>
      <c r="T4497">
        <v>0.8</v>
      </c>
      <c r="U4497">
        <v>0.73599999999999999</v>
      </c>
    </row>
    <row r="4498" spans="1:21" x14ac:dyDescent="0.2">
      <c r="A4498">
        <v>715987758</v>
      </c>
      <c r="B4498" t="s">
        <v>42</v>
      </c>
      <c r="C4498">
        <v>49</v>
      </c>
      <c r="D4498" t="s">
        <v>22</v>
      </c>
      <c r="E4498">
        <v>3</v>
      </c>
      <c r="F4498" t="s">
        <v>28</v>
      </c>
      <c r="G4498" t="s">
        <v>29</v>
      </c>
      <c r="H4498" t="s">
        <v>31</v>
      </c>
      <c r="I4498" t="s">
        <v>26</v>
      </c>
      <c r="J4498">
        <v>36</v>
      </c>
      <c r="K4498">
        <v>3</v>
      </c>
      <c r="L4498">
        <v>2</v>
      </c>
      <c r="M4498">
        <v>1</v>
      </c>
      <c r="N4498">
        <v>3261</v>
      </c>
      <c r="O4498">
        <v>0</v>
      </c>
      <c r="P4498">
        <v>3261</v>
      </c>
      <c r="Q4498">
        <v>1.012</v>
      </c>
      <c r="R4498">
        <v>3081</v>
      </c>
      <c r="S4498">
        <v>50</v>
      </c>
      <c r="T4498">
        <v>0.66700000000000004</v>
      </c>
      <c r="U4498">
        <v>0</v>
      </c>
    </row>
    <row r="4499" spans="1:21" x14ac:dyDescent="0.2">
      <c r="A4499">
        <v>711967158</v>
      </c>
      <c r="B4499" t="s">
        <v>21</v>
      </c>
      <c r="C4499">
        <v>35</v>
      </c>
      <c r="D4499" t="s">
        <v>27</v>
      </c>
      <c r="E4499">
        <v>3</v>
      </c>
      <c r="F4499" t="s">
        <v>28</v>
      </c>
      <c r="G4499" t="s">
        <v>29</v>
      </c>
      <c r="H4499" t="s">
        <v>30</v>
      </c>
      <c r="I4499" t="s">
        <v>26</v>
      </c>
      <c r="J4499">
        <v>23</v>
      </c>
      <c r="K4499">
        <v>6</v>
      </c>
      <c r="L4499">
        <v>3</v>
      </c>
      <c r="M4499">
        <v>1</v>
      </c>
      <c r="N4499">
        <v>2211</v>
      </c>
      <c r="O4499">
        <v>1370</v>
      </c>
      <c r="P4499">
        <v>841</v>
      </c>
      <c r="Q4499">
        <v>0.78100000000000003</v>
      </c>
      <c r="R4499">
        <v>4359</v>
      </c>
      <c r="S4499">
        <v>79</v>
      </c>
      <c r="T4499">
        <v>0.92700000000000005</v>
      </c>
      <c r="U4499">
        <v>0.62</v>
      </c>
    </row>
    <row r="4500" spans="1:21" x14ac:dyDescent="0.2">
      <c r="A4500">
        <v>712325433</v>
      </c>
      <c r="B4500" t="s">
        <v>21</v>
      </c>
      <c r="C4500">
        <v>39</v>
      </c>
      <c r="D4500" t="s">
        <v>27</v>
      </c>
      <c r="E4500">
        <v>2</v>
      </c>
      <c r="F4500" t="s">
        <v>32</v>
      </c>
      <c r="G4500" t="s">
        <v>29</v>
      </c>
      <c r="H4500" t="s">
        <v>32</v>
      </c>
      <c r="I4500" t="s">
        <v>26</v>
      </c>
      <c r="J4500">
        <v>28</v>
      </c>
      <c r="K4500">
        <v>6</v>
      </c>
      <c r="L4500">
        <v>2</v>
      </c>
      <c r="M4500">
        <v>2</v>
      </c>
      <c r="N4500">
        <v>1493</v>
      </c>
      <c r="O4500">
        <v>792</v>
      </c>
      <c r="P4500">
        <v>701</v>
      </c>
      <c r="Q4500">
        <v>0.68799999999999994</v>
      </c>
      <c r="R4500">
        <v>4131</v>
      </c>
      <c r="S4500">
        <v>80</v>
      </c>
      <c r="T4500">
        <v>0.70199999999999996</v>
      </c>
      <c r="U4500">
        <v>0.53</v>
      </c>
    </row>
    <row r="4501" spans="1:21" x14ac:dyDescent="0.2">
      <c r="A4501">
        <v>716470683</v>
      </c>
      <c r="B4501" t="s">
        <v>21</v>
      </c>
      <c r="C4501">
        <v>48</v>
      </c>
      <c r="D4501" t="s">
        <v>27</v>
      </c>
      <c r="E4501">
        <v>3</v>
      </c>
      <c r="F4501" t="s">
        <v>39</v>
      </c>
      <c r="G4501" t="s">
        <v>24</v>
      </c>
      <c r="H4501" t="s">
        <v>32</v>
      </c>
      <c r="I4501" t="s">
        <v>26</v>
      </c>
      <c r="J4501">
        <v>36</v>
      </c>
      <c r="K4501">
        <v>3</v>
      </c>
      <c r="L4501">
        <v>1</v>
      </c>
      <c r="M4501">
        <v>3</v>
      </c>
      <c r="N4501">
        <v>20631</v>
      </c>
      <c r="O4501">
        <v>2048</v>
      </c>
      <c r="P4501">
        <v>18583</v>
      </c>
      <c r="Q4501">
        <v>0.67600000000000005</v>
      </c>
      <c r="R4501">
        <v>4827</v>
      </c>
      <c r="S4501">
        <v>77</v>
      </c>
      <c r="T4501">
        <v>0.71099999999999997</v>
      </c>
      <c r="U4501">
        <v>9.9000000000000005E-2</v>
      </c>
    </row>
    <row r="4502" spans="1:21" x14ac:dyDescent="0.2">
      <c r="A4502">
        <v>713289183</v>
      </c>
      <c r="B4502" t="s">
        <v>21</v>
      </c>
      <c r="C4502">
        <v>53</v>
      </c>
      <c r="D4502" t="s">
        <v>27</v>
      </c>
      <c r="E4502">
        <v>3</v>
      </c>
      <c r="F4502" t="s">
        <v>40</v>
      </c>
      <c r="G4502" t="s">
        <v>24</v>
      </c>
      <c r="H4502" t="s">
        <v>30</v>
      </c>
      <c r="I4502" t="s">
        <v>26</v>
      </c>
      <c r="J4502">
        <v>33</v>
      </c>
      <c r="K4502">
        <v>6</v>
      </c>
      <c r="L4502">
        <v>2</v>
      </c>
      <c r="M4502">
        <v>1</v>
      </c>
      <c r="N4502">
        <v>2255</v>
      </c>
      <c r="O4502">
        <v>1647</v>
      </c>
      <c r="P4502">
        <v>608</v>
      </c>
      <c r="Q4502">
        <v>0.84799999999999998</v>
      </c>
      <c r="R4502">
        <v>4270</v>
      </c>
      <c r="S4502">
        <v>76</v>
      </c>
      <c r="T4502">
        <v>0.76700000000000002</v>
      </c>
      <c r="U4502">
        <v>0.73</v>
      </c>
    </row>
    <row r="4503" spans="1:21" x14ac:dyDescent="0.2">
      <c r="A4503">
        <v>711549408</v>
      </c>
      <c r="B4503" t="s">
        <v>21</v>
      </c>
      <c r="C4503">
        <v>51</v>
      </c>
      <c r="D4503" t="s">
        <v>22</v>
      </c>
      <c r="E4503">
        <v>3</v>
      </c>
      <c r="F4503" t="s">
        <v>33</v>
      </c>
      <c r="G4503" t="s">
        <v>24</v>
      </c>
      <c r="H4503" t="s">
        <v>31</v>
      </c>
      <c r="I4503" t="s">
        <v>26</v>
      </c>
      <c r="J4503">
        <v>42</v>
      </c>
      <c r="K4503">
        <v>5</v>
      </c>
      <c r="L4503">
        <v>1</v>
      </c>
      <c r="M4503">
        <v>3</v>
      </c>
      <c r="N4503">
        <v>1507</v>
      </c>
      <c r="O4503">
        <v>961</v>
      </c>
      <c r="P4503">
        <v>546</v>
      </c>
      <c r="Q4503">
        <v>0.67800000000000005</v>
      </c>
      <c r="R4503">
        <v>4126</v>
      </c>
      <c r="S4503">
        <v>90</v>
      </c>
      <c r="T4503">
        <v>0.66700000000000004</v>
      </c>
      <c r="U4503">
        <v>0.63800000000000001</v>
      </c>
    </row>
    <row r="4504" spans="1:21" x14ac:dyDescent="0.2">
      <c r="A4504">
        <v>709523508</v>
      </c>
      <c r="B4504" t="s">
        <v>21</v>
      </c>
      <c r="C4504">
        <v>65</v>
      </c>
      <c r="D4504" t="s">
        <v>27</v>
      </c>
      <c r="E4504">
        <v>0</v>
      </c>
      <c r="F4504" t="s">
        <v>33</v>
      </c>
      <c r="G4504" t="s">
        <v>32</v>
      </c>
      <c r="H4504" t="s">
        <v>30</v>
      </c>
      <c r="I4504" t="s">
        <v>37</v>
      </c>
      <c r="J4504">
        <v>53</v>
      </c>
      <c r="K4504">
        <v>5</v>
      </c>
      <c r="L4504">
        <v>1</v>
      </c>
      <c r="M4504">
        <v>2</v>
      </c>
      <c r="N4504">
        <v>11097</v>
      </c>
      <c r="O4504">
        <v>0</v>
      </c>
      <c r="P4504">
        <v>11097</v>
      </c>
      <c r="Q4504">
        <v>0.64800000000000002</v>
      </c>
      <c r="R4504">
        <v>4836</v>
      </c>
      <c r="S4504">
        <v>83</v>
      </c>
      <c r="T4504">
        <v>0.56599999999999995</v>
      </c>
      <c r="U4504">
        <v>0</v>
      </c>
    </row>
    <row r="4505" spans="1:21" x14ac:dyDescent="0.2">
      <c r="A4505">
        <v>717578358</v>
      </c>
      <c r="B4505" t="s">
        <v>21</v>
      </c>
      <c r="C4505">
        <v>49</v>
      </c>
      <c r="D4505" t="s">
        <v>27</v>
      </c>
      <c r="E4505">
        <v>4</v>
      </c>
      <c r="F4505" t="s">
        <v>28</v>
      </c>
      <c r="G4505" t="s">
        <v>24</v>
      </c>
      <c r="H4505" t="s">
        <v>32</v>
      </c>
      <c r="I4505" t="s">
        <v>26</v>
      </c>
      <c r="J4505">
        <v>40</v>
      </c>
      <c r="K4505">
        <v>5</v>
      </c>
      <c r="L4505">
        <v>1</v>
      </c>
      <c r="M4505">
        <v>1</v>
      </c>
      <c r="N4505">
        <v>8162</v>
      </c>
      <c r="O4505">
        <v>1704</v>
      </c>
      <c r="P4505">
        <v>6458</v>
      </c>
      <c r="Q4505">
        <v>0.81899999999999995</v>
      </c>
      <c r="R4505">
        <v>4334</v>
      </c>
      <c r="S4505">
        <v>80</v>
      </c>
      <c r="T4505">
        <v>0.73899999999999999</v>
      </c>
      <c r="U4505">
        <v>0.20899999999999999</v>
      </c>
    </row>
    <row r="4506" spans="1:21" x14ac:dyDescent="0.2">
      <c r="A4506">
        <v>711673983</v>
      </c>
      <c r="B4506" t="s">
        <v>21</v>
      </c>
      <c r="C4506">
        <v>44</v>
      </c>
      <c r="D4506" t="s">
        <v>22</v>
      </c>
      <c r="E4506">
        <v>4</v>
      </c>
      <c r="F4506" t="s">
        <v>32</v>
      </c>
      <c r="G4506" t="s">
        <v>29</v>
      </c>
      <c r="H4506" t="s">
        <v>25</v>
      </c>
      <c r="I4506" t="s">
        <v>26</v>
      </c>
      <c r="J4506">
        <v>36</v>
      </c>
      <c r="K4506">
        <v>3</v>
      </c>
      <c r="L4506">
        <v>1</v>
      </c>
      <c r="M4506">
        <v>2</v>
      </c>
      <c r="N4506">
        <v>18721</v>
      </c>
      <c r="O4506">
        <v>1568</v>
      </c>
      <c r="P4506">
        <v>17153</v>
      </c>
      <c r="Q4506">
        <v>0.78800000000000003</v>
      </c>
      <c r="R4506">
        <v>4537</v>
      </c>
      <c r="S4506">
        <v>81</v>
      </c>
      <c r="T4506">
        <v>0.8</v>
      </c>
      <c r="U4506">
        <v>8.4000000000000005E-2</v>
      </c>
    </row>
    <row r="4507" spans="1:21" x14ac:dyDescent="0.2">
      <c r="A4507">
        <v>713388108</v>
      </c>
      <c r="B4507" t="s">
        <v>42</v>
      </c>
      <c r="C4507">
        <v>62</v>
      </c>
      <c r="D4507" t="s">
        <v>27</v>
      </c>
      <c r="E4507">
        <v>0</v>
      </c>
      <c r="F4507" t="s">
        <v>23</v>
      </c>
      <c r="G4507" t="s">
        <v>32</v>
      </c>
      <c r="H4507" t="s">
        <v>30</v>
      </c>
      <c r="I4507" t="s">
        <v>26</v>
      </c>
      <c r="J4507">
        <v>51</v>
      </c>
      <c r="K4507">
        <v>4</v>
      </c>
      <c r="L4507">
        <v>2</v>
      </c>
      <c r="M4507">
        <v>3</v>
      </c>
      <c r="N4507">
        <v>5210</v>
      </c>
      <c r="O4507">
        <v>0</v>
      </c>
      <c r="P4507">
        <v>5210</v>
      </c>
      <c r="Q4507">
        <v>0.64</v>
      </c>
      <c r="R4507">
        <v>2162</v>
      </c>
      <c r="S4507">
        <v>36</v>
      </c>
      <c r="T4507">
        <v>0.161</v>
      </c>
      <c r="U4507">
        <v>0</v>
      </c>
    </row>
    <row r="4508" spans="1:21" x14ac:dyDescent="0.2">
      <c r="A4508">
        <v>715679733</v>
      </c>
      <c r="B4508" t="s">
        <v>21</v>
      </c>
      <c r="C4508">
        <v>43</v>
      </c>
      <c r="D4508" t="s">
        <v>27</v>
      </c>
      <c r="E4508">
        <v>2</v>
      </c>
      <c r="F4508" t="s">
        <v>33</v>
      </c>
      <c r="G4508" t="s">
        <v>29</v>
      </c>
      <c r="H4508" t="s">
        <v>30</v>
      </c>
      <c r="I4508" t="s">
        <v>26</v>
      </c>
      <c r="J4508">
        <v>36</v>
      </c>
      <c r="K4508">
        <v>5</v>
      </c>
      <c r="L4508">
        <v>2</v>
      </c>
      <c r="M4508">
        <v>4</v>
      </c>
      <c r="N4508">
        <v>1736</v>
      </c>
      <c r="O4508">
        <v>1513</v>
      </c>
      <c r="P4508">
        <v>223</v>
      </c>
      <c r="Q4508">
        <v>0.82899999999999996</v>
      </c>
      <c r="R4508">
        <v>3462</v>
      </c>
      <c r="S4508">
        <v>67</v>
      </c>
      <c r="T4508">
        <v>0.55800000000000005</v>
      </c>
      <c r="U4508">
        <v>0.872</v>
      </c>
    </row>
    <row r="4509" spans="1:21" x14ac:dyDescent="0.2">
      <c r="A4509">
        <v>779694183</v>
      </c>
      <c r="B4509" t="s">
        <v>21</v>
      </c>
      <c r="C4509">
        <v>51</v>
      </c>
      <c r="D4509" t="s">
        <v>22</v>
      </c>
      <c r="E4509">
        <v>3</v>
      </c>
      <c r="F4509" t="s">
        <v>38</v>
      </c>
      <c r="G4509" t="s">
        <v>24</v>
      </c>
      <c r="H4509" t="s">
        <v>31</v>
      </c>
      <c r="I4509" t="s">
        <v>26</v>
      </c>
      <c r="J4509">
        <v>34</v>
      </c>
      <c r="K4509">
        <v>5</v>
      </c>
      <c r="L4509">
        <v>2</v>
      </c>
      <c r="M4509">
        <v>4</v>
      </c>
      <c r="N4509">
        <v>1864</v>
      </c>
      <c r="O4509">
        <v>1427</v>
      </c>
      <c r="P4509">
        <v>437</v>
      </c>
      <c r="Q4509">
        <v>0.72499999999999998</v>
      </c>
      <c r="R4509">
        <v>3833</v>
      </c>
      <c r="S4509">
        <v>73</v>
      </c>
      <c r="T4509">
        <v>0.58699999999999997</v>
      </c>
      <c r="U4509">
        <v>0.76600000000000001</v>
      </c>
    </row>
    <row r="4510" spans="1:21" x14ac:dyDescent="0.2">
      <c r="A4510">
        <v>788544108</v>
      </c>
      <c r="B4510" t="s">
        <v>21</v>
      </c>
      <c r="C4510">
        <v>43</v>
      </c>
      <c r="D4510" t="s">
        <v>27</v>
      </c>
      <c r="E4510">
        <v>2</v>
      </c>
      <c r="F4510" t="s">
        <v>23</v>
      </c>
      <c r="G4510" t="s">
        <v>29</v>
      </c>
      <c r="H4510" t="s">
        <v>30</v>
      </c>
      <c r="I4510" t="s">
        <v>26</v>
      </c>
      <c r="J4510">
        <v>37</v>
      </c>
      <c r="K4510">
        <v>4</v>
      </c>
      <c r="L4510">
        <v>3</v>
      </c>
      <c r="M4510">
        <v>0</v>
      </c>
      <c r="N4510">
        <v>6611</v>
      </c>
      <c r="O4510">
        <v>1041</v>
      </c>
      <c r="P4510">
        <v>5570</v>
      </c>
      <c r="Q4510">
        <v>0.74399999999999999</v>
      </c>
      <c r="R4510">
        <v>4037</v>
      </c>
      <c r="S4510">
        <v>74</v>
      </c>
      <c r="T4510">
        <v>0.68200000000000005</v>
      </c>
      <c r="U4510">
        <v>0.157</v>
      </c>
    </row>
    <row r="4511" spans="1:21" x14ac:dyDescent="0.2">
      <c r="A4511">
        <v>715583283</v>
      </c>
      <c r="B4511" t="s">
        <v>21</v>
      </c>
      <c r="C4511">
        <v>34</v>
      </c>
      <c r="D4511" t="s">
        <v>27</v>
      </c>
      <c r="E4511">
        <v>0</v>
      </c>
      <c r="F4511" t="s">
        <v>28</v>
      </c>
      <c r="G4511" t="s">
        <v>24</v>
      </c>
      <c r="H4511" t="s">
        <v>32</v>
      </c>
      <c r="I4511" t="s">
        <v>26</v>
      </c>
      <c r="J4511">
        <v>13</v>
      </c>
      <c r="K4511">
        <v>4</v>
      </c>
      <c r="L4511">
        <v>1</v>
      </c>
      <c r="M4511">
        <v>4</v>
      </c>
      <c r="N4511">
        <v>7942</v>
      </c>
      <c r="O4511">
        <v>2087</v>
      </c>
      <c r="P4511">
        <v>5855</v>
      </c>
      <c r="Q4511">
        <v>0.754</v>
      </c>
      <c r="R4511">
        <v>4068</v>
      </c>
      <c r="S4511">
        <v>66</v>
      </c>
      <c r="T4511">
        <v>0.61</v>
      </c>
      <c r="U4511">
        <v>0.26300000000000001</v>
      </c>
    </row>
    <row r="4512" spans="1:21" x14ac:dyDescent="0.2">
      <c r="A4512">
        <v>719917233</v>
      </c>
      <c r="B4512" t="s">
        <v>42</v>
      </c>
      <c r="C4512">
        <v>49</v>
      </c>
      <c r="D4512" t="s">
        <v>22</v>
      </c>
      <c r="E4512">
        <v>3</v>
      </c>
      <c r="F4512" t="s">
        <v>39</v>
      </c>
      <c r="G4512" t="s">
        <v>24</v>
      </c>
      <c r="H4512" t="s">
        <v>31</v>
      </c>
      <c r="I4512" t="s">
        <v>26</v>
      </c>
      <c r="J4512">
        <v>36</v>
      </c>
      <c r="K4512">
        <v>3</v>
      </c>
      <c r="L4512">
        <v>3</v>
      </c>
      <c r="M4512">
        <v>2</v>
      </c>
      <c r="N4512">
        <v>13382</v>
      </c>
      <c r="O4512">
        <v>1159</v>
      </c>
      <c r="P4512">
        <v>12223</v>
      </c>
      <c r="Q4512">
        <v>0.40400000000000003</v>
      </c>
      <c r="R4512">
        <v>1828</v>
      </c>
      <c r="S4512">
        <v>45</v>
      </c>
      <c r="T4512">
        <v>0.5</v>
      </c>
      <c r="U4512">
        <v>8.6999999999999994E-2</v>
      </c>
    </row>
    <row r="4513" spans="1:21" x14ac:dyDescent="0.2">
      <c r="A4513">
        <v>717103758</v>
      </c>
      <c r="B4513" t="s">
        <v>42</v>
      </c>
      <c r="C4513">
        <v>63</v>
      </c>
      <c r="D4513" t="s">
        <v>22</v>
      </c>
      <c r="E4513">
        <v>0</v>
      </c>
      <c r="F4513" t="s">
        <v>28</v>
      </c>
      <c r="G4513" t="s">
        <v>29</v>
      </c>
      <c r="H4513" t="s">
        <v>32</v>
      </c>
      <c r="I4513" t="s">
        <v>26</v>
      </c>
      <c r="J4513">
        <v>55</v>
      </c>
      <c r="K4513">
        <v>5</v>
      </c>
      <c r="L4513">
        <v>0</v>
      </c>
      <c r="M4513">
        <v>2</v>
      </c>
      <c r="N4513">
        <v>18550</v>
      </c>
      <c r="O4513">
        <v>0</v>
      </c>
      <c r="P4513">
        <v>18550</v>
      </c>
      <c r="Q4513">
        <v>0.90800000000000003</v>
      </c>
      <c r="R4513">
        <v>2616</v>
      </c>
      <c r="S4513">
        <v>42</v>
      </c>
      <c r="T4513">
        <v>0.82599999999999996</v>
      </c>
      <c r="U4513">
        <v>0</v>
      </c>
    </row>
    <row r="4514" spans="1:21" x14ac:dyDescent="0.2">
      <c r="A4514">
        <v>714621183</v>
      </c>
      <c r="B4514" t="s">
        <v>21</v>
      </c>
      <c r="C4514">
        <v>39</v>
      </c>
      <c r="D4514" t="s">
        <v>27</v>
      </c>
      <c r="E4514">
        <v>3</v>
      </c>
      <c r="F4514" t="s">
        <v>28</v>
      </c>
      <c r="G4514" t="s">
        <v>29</v>
      </c>
      <c r="H4514" t="s">
        <v>30</v>
      </c>
      <c r="I4514" t="s">
        <v>26</v>
      </c>
      <c r="J4514">
        <v>36</v>
      </c>
      <c r="K4514">
        <v>4</v>
      </c>
      <c r="L4514">
        <v>3</v>
      </c>
      <c r="M4514">
        <v>4</v>
      </c>
      <c r="N4514">
        <v>2650</v>
      </c>
      <c r="O4514">
        <v>1646</v>
      </c>
      <c r="P4514">
        <v>1004</v>
      </c>
      <c r="Q4514">
        <v>0.747</v>
      </c>
      <c r="R4514">
        <v>4512</v>
      </c>
      <c r="S4514">
        <v>80</v>
      </c>
      <c r="T4514">
        <v>0.50900000000000001</v>
      </c>
      <c r="U4514">
        <v>0.621</v>
      </c>
    </row>
    <row r="4515" spans="1:21" x14ac:dyDescent="0.2">
      <c r="A4515">
        <v>721365033</v>
      </c>
      <c r="B4515" t="s">
        <v>42</v>
      </c>
      <c r="C4515">
        <v>37</v>
      </c>
      <c r="D4515" t="s">
        <v>22</v>
      </c>
      <c r="E4515">
        <v>3</v>
      </c>
      <c r="F4515" t="s">
        <v>33</v>
      </c>
      <c r="G4515" t="s">
        <v>29</v>
      </c>
      <c r="H4515" t="s">
        <v>34</v>
      </c>
      <c r="I4515" t="s">
        <v>26</v>
      </c>
      <c r="J4515">
        <v>36</v>
      </c>
      <c r="K4515">
        <v>3</v>
      </c>
      <c r="L4515">
        <v>2</v>
      </c>
      <c r="M4515">
        <v>4</v>
      </c>
      <c r="N4515">
        <v>1696</v>
      </c>
      <c r="O4515">
        <v>0</v>
      </c>
      <c r="P4515">
        <v>1696</v>
      </c>
      <c r="Q4515">
        <v>0.85699999999999998</v>
      </c>
      <c r="R4515">
        <v>2095</v>
      </c>
      <c r="S4515">
        <v>43</v>
      </c>
      <c r="T4515">
        <v>0.53600000000000003</v>
      </c>
      <c r="U4515">
        <v>0</v>
      </c>
    </row>
    <row r="4516" spans="1:21" x14ac:dyDescent="0.2">
      <c r="A4516">
        <v>712999008</v>
      </c>
      <c r="B4516" t="s">
        <v>21</v>
      </c>
      <c r="C4516">
        <v>40</v>
      </c>
      <c r="D4516" t="s">
        <v>27</v>
      </c>
      <c r="E4516">
        <v>3</v>
      </c>
      <c r="F4516" t="s">
        <v>28</v>
      </c>
      <c r="G4516" t="s">
        <v>29</v>
      </c>
      <c r="H4516" t="s">
        <v>30</v>
      </c>
      <c r="I4516" t="s">
        <v>26</v>
      </c>
      <c r="J4516">
        <v>33</v>
      </c>
      <c r="K4516">
        <v>3</v>
      </c>
      <c r="L4516">
        <v>1</v>
      </c>
      <c r="M4516">
        <v>1</v>
      </c>
      <c r="N4516">
        <v>2628</v>
      </c>
      <c r="O4516">
        <v>1771</v>
      </c>
      <c r="P4516">
        <v>857</v>
      </c>
      <c r="Q4516">
        <v>0.78800000000000003</v>
      </c>
      <c r="R4516">
        <v>4316</v>
      </c>
      <c r="S4516">
        <v>72</v>
      </c>
      <c r="T4516">
        <v>0.6</v>
      </c>
      <c r="U4516">
        <v>0.67400000000000004</v>
      </c>
    </row>
    <row r="4517" spans="1:21" x14ac:dyDescent="0.2">
      <c r="A4517">
        <v>780790008</v>
      </c>
      <c r="B4517" t="s">
        <v>21</v>
      </c>
      <c r="C4517">
        <v>46</v>
      </c>
      <c r="D4517" t="s">
        <v>27</v>
      </c>
      <c r="E4517">
        <v>3</v>
      </c>
      <c r="F4517" t="s">
        <v>32</v>
      </c>
      <c r="G4517" t="s">
        <v>24</v>
      </c>
      <c r="H4517" t="s">
        <v>34</v>
      </c>
      <c r="I4517" t="s">
        <v>26</v>
      </c>
      <c r="J4517">
        <v>39</v>
      </c>
      <c r="K4517">
        <v>6</v>
      </c>
      <c r="L4517">
        <v>3</v>
      </c>
      <c r="M4517">
        <v>2</v>
      </c>
      <c r="N4517">
        <v>1457</v>
      </c>
      <c r="O4517">
        <v>563</v>
      </c>
      <c r="P4517">
        <v>894</v>
      </c>
      <c r="Q4517">
        <v>0.71099999999999997</v>
      </c>
      <c r="R4517">
        <v>3967</v>
      </c>
      <c r="S4517">
        <v>69</v>
      </c>
      <c r="T4517">
        <v>0.56799999999999995</v>
      </c>
      <c r="U4517">
        <v>0.38600000000000001</v>
      </c>
    </row>
    <row r="4518" spans="1:21" x14ac:dyDescent="0.2">
      <c r="A4518">
        <v>779499933</v>
      </c>
      <c r="B4518" t="s">
        <v>21</v>
      </c>
      <c r="C4518">
        <v>46</v>
      </c>
      <c r="D4518" t="s">
        <v>22</v>
      </c>
      <c r="E4518">
        <v>5</v>
      </c>
      <c r="F4518" t="s">
        <v>33</v>
      </c>
      <c r="G4518" t="s">
        <v>32</v>
      </c>
      <c r="H4518" t="s">
        <v>31</v>
      </c>
      <c r="I4518" t="s">
        <v>26</v>
      </c>
      <c r="J4518">
        <v>28</v>
      </c>
      <c r="K4518">
        <v>6</v>
      </c>
      <c r="L4518">
        <v>1</v>
      </c>
      <c r="M4518">
        <v>1</v>
      </c>
      <c r="N4518">
        <v>34516</v>
      </c>
      <c r="O4518">
        <v>1259</v>
      </c>
      <c r="P4518">
        <v>33257</v>
      </c>
      <c r="Q4518">
        <v>0.67100000000000004</v>
      </c>
      <c r="R4518">
        <v>4300</v>
      </c>
      <c r="S4518">
        <v>94</v>
      </c>
      <c r="T4518">
        <v>0.74099999999999999</v>
      </c>
      <c r="U4518">
        <v>3.5999999999999997E-2</v>
      </c>
    </row>
    <row r="4519" spans="1:21" x14ac:dyDescent="0.2">
      <c r="A4519">
        <v>717200508</v>
      </c>
      <c r="B4519" t="s">
        <v>21</v>
      </c>
      <c r="C4519">
        <v>40</v>
      </c>
      <c r="D4519" t="s">
        <v>27</v>
      </c>
      <c r="E4519">
        <v>4</v>
      </c>
      <c r="F4519" t="s">
        <v>33</v>
      </c>
      <c r="G4519" t="s">
        <v>29</v>
      </c>
      <c r="H4519" t="s">
        <v>32</v>
      </c>
      <c r="I4519" t="s">
        <v>26</v>
      </c>
      <c r="J4519">
        <v>32</v>
      </c>
      <c r="K4519">
        <v>3</v>
      </c>
      <c r="L4519">
        <v>1</v>
      </c>
      <c r="M4519">
        <v>3</v>
      </c>
      <c r="N4519">
        <v>3056</v>
      </c>
      <c r="O4519">
        <v>2038</v>
      </c>
      <c r="P4519">
        <v>1018</v>
      </c>
      <c r="Q4519">
        <v>0.67500000000000004</v>
      </c>
      <c r="R4519">
        <v>4734</v>
      </c>
      <c r="S4519">
        <v>73</v>
      </c>
      <c r="T4519">
        <v>0.65900000000000003</v>
      </c>
      <c r="U4519">
        <v>0.66700000000000004</v>
      </c>
    </row>
    <row r="4520" spans="1:21" x14ac:dyDescent="0.2">
      <c r="A4520">
        <v>716995083</v>
      </c>
      <c r="B4520" t="s">
        <v>21</v>
      </c>
      <c r="C4520">
        <v>52</v>
      </c>
      <c r="D4520" t="s">
        <v>22</v>
      </c>
      <c r="E4520">
        <v>2</v>
      </c>
      <c r="F4520" t="s">
        <v>23</v>
      </c>
      <c r="G4520" t="s">
        <v>29</v>
      </c>
      <c r="H4520" t="s">
        <v>31</v>
      </c>
      <c r="I4520" t="s">
        <v>26</v>
      </c>
      <c r="J4520">
        <v>44</v>
      </c>
      <c r="K4520">
        <v>6</v>
      </c>
      <c r="L4520">
        <v>2</v>
      </c>
      <c r="M4520">
        <v>4</v>
      </c>
      <c r="N4520">
        <v>2650</v>
      </c>
      <c r="O4520">
        <v>1049</v>
      </c>
      <c r="P4520">
        <v>1601</v>
      </c>
      <c r="Q4520">
        <v>0.874</v>
      </c>
      <c r="R4520">
        <v>4218</v>
      </c>
      <c r="S4520">
        <v>64</v>
      </c>
      <c r="T4520">
        <v>0.73</v>
      </c>
      <c r="U4520">
        <v>0.39600000000000002</v>
      </c>
    </row>
    <row r="4521" spans="1:21" x14ac:dyDescent="0.2">
      <c r="A4521">
        <v>718137183</v>
      </c>
      <c r="B4521" t="s">
        <v>21</v>
      </c>
      <c r="C4521">
        <v>58</v>
      </c>
      <c r="D4521" t="s">
        <v>27</v>
      </c>
      <c r="E4521">
        <v>1</v>
      </c>
      <c r="F4521" t="s">
        <v>38</v>
      </c>
      <c r="G4521" t="s">
        <v>24</v>
      </c>
      <c r="H4521" t="s">
        <v>30</v>
      </c>
      <c r="I4521" t="s">
        <v>26</v>
      </c>
      <c r="J4521">
        <v>38</v>
      </c>
      <c r="K4521">
        <v>4</v>
      </c>
      <c r="L4521">
        <v>2</v>
      </c>
      <c r="M4521">
        <v>3</v>
      </c>
      <c r="N4521">
        <v>3331</v>
      </c>
      <c r="O4521">
        <v>2251</v>
      </c>
      <c r="P4521">
        <v>1080</v>
      </c>
      <c r="Q4521">
        <v>1.044</v>
      </c>
      <c r="R4521">
        <v>5379</v>
      </c>
      <c r="S4521">
        <v>92</v>
      </c>
      <c r="T4521">
        <v>0.64300000000000002</v>
      </c>
      <c r="U4521">
        <v>0.67600000000000005</v>
      </c>
    </row>
    <row r="4522" spans="1:21" x14ac:dyDescent="0.2">
      <c r="A4522">
        <v>787507833</v>
      </c>
      <c r="B4522" t="s">
        <v>21</v>
      </c>
      <c r="C4522">
        <v>49</v>
      </c>
      <c r="D4522" t="s">
        <v>27</v>
      </c>
      <c r="E4522">
        <v>1</v>
      </c>
      <c r="F4522" t="s">
        <v>33</v>
      </c>
      <c r="G4522" t="s">
        <v>32</v>
      </c>
      <c r="H4522" t="s">
        <v>30</v>
      </c>
      <c r="I4522" t="s">
        <v>26</v>
      </c>
      <c r="J4522">
        <v>38</v>
      </c>
      <c r="K4522">
        <v>6</v>
      </c>
      <c r="L4522">
        <v>2</v>
      </c>
      <c r="M4522">
        <v>1</v>
      </c>
      <c r="N4522">
        <v>3343</v>
      </c>
      <c r="O4522">
        <v>1820</v>
      </c>
      <c r="P4522">
        <v>1523</v>
      </c>
      <c r="Q4522">
        <v>0.72699999999999998</v>
      </c>
      <c r="R4522">
        <v>4507</v>
      </c>
      <c r="S4522">
        <v>63</v>
      </c>
      <c r="T4522">
        <v>0.70299999999999996</v>
      </c>
      <c r="U4522">
        <v>0.54400000000000004</v>
      </c>
    </row>
    <row r="4523" spans="1:21" x14ac:dyDescent="0.2">
      <c r="A4523">
        <v>810974958</v>
      </c>
      <c r="B4523" t="s">
        <v>42</v>
      </c>
      <c r="C4523">
        <v>51</v>
      </c>
      <c r="D4523" t="s">
        <v>22</v>
      </c>
      <c r="E4523">
        <v>2</v>
      </c>
      <c r="F4523" t="s">
        <v>23</v>
      </c>
      <c r="G4523" t="s">
        <v>24</v>
      </c>
      <c r="H4523" t="s">
        <v>25</v>
      </c>
      <c r="I4523" t="s">
        <v>26</v>
      </c>
      <c r="J4523">
        <v>46</v>
      </c>
      <c r="K4523">
        <v>5</v>
      </c>
      <c r="L4523">
        <v>3</v>
      </c>
      <c r="M4523">
        <v>2</v>
      </c>
      <c r="N4523">
        <v>4123</v>
      </c>
      <c r="O4523">
        <v>1760</v>
      </c>
      <c r="P4523">
        <v>2363</v>
      </c>
      <c r="Q4523">
        <v>0.86899999999999999</v>
      </c>
      <c r="R4523">
        <v>2447</v>
      </c>
      <c r="S4523">
        <v>40</v>
      </c>
      <c r="T4523">
        <v>0.42899999999999999</v>
      </c>
      <c r="U4523">
        <v>0.42699999999999999</v>
      </c>
    </row>
    <row r="4524" spans="1:21" x14ac:dyDescent="0.2">
      <c r="A4524">
        <v>717967833</v>
      </c>
      <c r="B4524" t="s">
        <v>21</v>
      </c>
      <c r="C4524">
        <v>55</v>
      </c>
      <c r="D4524" t="s">
        <v>27</v>
      </c>
      <c r="E4524">
        <v>1</v>
      </c>
      <c r="F4524" t="s">
        <v>32</v>
      </c>
      <c r="G4524" t="s">
        <v>24</v>
      </c>
      <c r="H4524" t="s">
        <v>30</v>
      </c>
      <c r="I4524" t="s">
        <v>26</v>
      </c>
      <c r="J4524">
        <v>36</v>
      </c>
      <c r="K4524">
        <v>3</v>
      </c>
      <c r="L4524">
        <v>1</v>
      </c>
      <c r="M4524">
        <v>0</v>
      </c>
      <c r="N4524">
        <v>2677</v>
      </c>
      <c r="O4524">
        <v>1555</v>
      </c>
      <c r="P4524">
        <v>1122</v>
      </c>
      <c r="Q4524">
        <v>0.63900000000000001</v>
      </c>
      <c r="R4524">
        <v>4757</v>
      </c>
      <c r="S4524">
        <v>81</v>
      </c>
      <c r="T4524">
        <v>0.68799999999999994</v>
      </c>
      <c r="U4524">
        <v>0.58099999999999996</v>
      </c>
    </row>
    <row r="4525" spans="1:21" x14ac:dyDescent="0.2">
      <c r="A4525">
        <v>712267983</v>
      </c>
      <c r="B4525" t="s">
        <v>42</v>
      </c>
      <c r="C4525">
        <v>57</v>
      </c>
      <c r="D4525" t="s">
        <v>27</v>
      </c>
      <c r="E4525">
        <v>0</v>
      </c>
      <c r="F4525" t="s">
        <v>28</v>
      </c>
      <c r="G4525" t="s">
        <v>29</v>
      </c>
      <c r="H4525" t="s">
        <v>30</v>
      </c>
      <c r="I4525" t="s">
        <v>26</v>
      </c>
      <c r="J4525">
        <v>45</v>
      </c>
      <c r="K4525">
        <v>4</v>
      </c>
      <c r="L4525">
        <v>3</v>
      </c>
      <c r="M4525">
        <v>3</v>
      </c>
      <c r="N4525">
        <v>3023</v>
      </c>
      <c r="O4525">
        <v>2517</v>
      </c>
      <c r="P4525">
        <v>506</v>
      </c>
      <c r="Q4525">
        <v>0.64600000000000002</v>
      </c>
      <c r="R4525">
        <v>2477</v>
      </c>
      <c r="S4525">
        <v>42</v>
      </c>
      <c r="T4525">
        <v>0.61499999999999999</v>
      </c>
      <c r="U4525">
        <v>0.83299999999999996</v>
      </c>
    </row>
    <row r="4526" spans="1:21" x14ac:dyDescent="0.2">
      <c r="A4526">
        <v>717376758</v>
      </c>
      <c r="B4526" t="s">
        <v>21</v>
      </c>
      <c r="C4526">
        <v>56</v>
      </c>
      <c r="D4526" t="s">
        <v>27</v>
      </c>
      <c r="E4526">
        <v>2</v>
      </c>
      <c r="F4526" t="s">
        <v>23</v>
      </c>
      <c r="G4526" t="s">
        <v>24</v>
      </c>
      <c r="H4526" t="s">
        <v>30</v>
      </c>
      <c r="I4526" t="s">
        <v>26</v>
      </c>
      <c r="J4526">
        <v>47</v>
      </c>
      <c r="K4526">
        <v>4</v>
      </c>
      <c r="L4526">
        <v>3</v>
      </c>
      <c r="M4526">
        <v>1</v>
      </c>
      <c r="N4526">
        <v>2238</v>
      </c>
      <c r="O4526">
        <v>1324</v>
      </c>
      <c r="P4526">
        <v>914</v>
      </c>
      <c r="Q4526">
        <v>0.76200000000000001</v>
      </c>
      <c r="R4526">
        <v>4108</v>
      </c>
      <c r="S4526">
        <v>72</v>
      </c>
      <c r="T4526">
        <v>0.84599999999999997</v>
      </c>
      <c r="U4526">
        <v>0.59199999999999997</v>
      </c>
    </row>
    <row r="4527" spans="1:21" x14ac:dyDescent="0.2">
      <c r="A4527">
        <v>718250883</v>
      </c>
      <c r="B4527" t="s">
        <v>42</v>
      </c>
      <c r="C4527">
        <v>59</v>
      </c>
      <c r="D4527" t="s">
        <v>27</v>
      </c>
      <c r="E4527">
        <v>2</v>
      </c>
      <c r="F4527" t="s">
        <v>23</v>
      </c>
      <c r="G4527" t="s">
        <v>24</v>
      </c>
      <c r="H4527" t="s">
        <v>32</v>
      </c>
      <c r="I4527" t="s">
        <v>26</v>
      </c>
      <c r="J4527">
        <v>51</v>
      </c>
      <c r="K4527">
        <v>3</v>
      </c>
      <c r="L4527">
        <v>3</v>
      </c>
      <c r="M4527">
        <v>3</v>
      </c>
      <c r="N4527">
        <v>3875</v>
      </c>
      <c r="O4527">
        <v>1397</v>
      </c>
      <c r="P4527">
        <v>2478</v>
      </c>
      <c r="Q4527">
        <v>0.57299999999999995</v>
      </c>
      <c r="R4527">
        <v>2312</v>
      </c>
      <c r="S4527">
        <v>49</v>
      </c>
      <c r="T4527">
        <v>0.58099999999999996</v>
      </c>
      <c r="U4527">
        <v>0.36099999999999999</v>
      </c>
    </row>
    <row r="4528" spans="1:21" x14ac:dyDescent="0.2">
      <c r="A4528">
        <v>717491058</v>
      </c>
      <c r="B4528" t="s">
        <v>21</v>
      </c>
      <c r="C4528">
        <v>42</v>
      </c>
      <c r="D4528" t="s">
        <v>22</v>
      </c>
      <c r="E4528">
        <v>2</v>
      </c>
      <c r="F4528" t="s">
        <v>39</v>
      </c>
      <c r="G4528" t="s">
        <v>29</v>
      </c>
      <c r="H4528" t="s">
        <v>25</v>
      </c>
      <c r="I4528" t="s">
        <v>26</v>
      </c>
      <c r="J4528">
        <v>26</v>
      </c>
      <c r="K4528">
        <v>6</v>
      </c>
      <c r="L4528">
        <v>2</v>
      </c>
      <c r="M4528">
        <v>3</v>
      </c>
      <c r="N4528">
        <v>20803</v>
      </c>
      <c r="O4528">
        <v>1747</v>
      </c>
      <c r="P4528">
        <v>19056</v>
      </c>
      <c r="Q4528">
        <v>0.311</v>
      </c>
      <c r="R4528">
        <v>4012</v>
      </c>
      <c r="S4528">
        <v>60</v>
      </c>
      <c r="T4528">
        <v>0.42899999999999999</v>
      </c>
      <c r="U4528">
        <v>8.4000000000000005E-2</v>
      </c>
    </row>
    <row r="4529" spans="1:21" x14ac:dyDescent="0.2">
      <c r="A4529">
        <v>802243458</v>
      </c>
      <c r="B4529" t="s">
        <v>42</v>
      </c>
      <c r="C4529">
        <v>48</v>
      </c>
      <c r="D4529" t="s">
        <v>22</v>
      </c>
      <c r="E4529">
        <v>2</v>
      </c>
      <c r="F4529" t="s">
        <v>40</v>
      </c>
      <c r="G4529" t="s">
        <v>29</v>
      </c>
      <c r="H4529" t="s">
        <v>34</v>
      </c>
      <c r="I4529" t="s">
        <v>26</v>
      </c>
      <c r="J4529">
        <v>42</v>
      </c>
      <c r="K4529">
        <v>6</v>
      </c>
      <c r="L4529">
        <v>3</v>
      </c>
      <c r="M4529">
        <v>2</v>
      </c>
      <c r="N4529">
        <v>2760</v>
      </c>
      <c r="O4529">
        <v>0</v>
      </c>
      <c r="P4529">
        <v>2760</v>
      </c>
      <c r="Q4529">
        <v>0.57599999999999996</v>
      </c>
      <c r="R4529">
        <v>1759</v>
      </c>
      <c r="S4529">
        <v>34</v>
      </c>
      <c r="T4529">
        <v>0.214</v>
      </c>
      <c r="U4529">
        <v>0</v>
      </c>
    </row>
    <row r="4530" spans="1:21" x14ac:dyDescent="0.2">
      <c r="A4530">
        <v>714485508</v>
      </c>
      <c r="B4530" t="s">
        <v>21</v>
      </c>
      <c r="C4530">
        <v>45</v>
      </c>
      <c r="D4530" t="s">
        <v>22</v>
      </c>
      <c r="E4530">
        <v>3</v>
      </c>
      <c r="F4530" t="s">
        <v>40</v>
      </c>
      <c r="G4530" t="s">
        <v>29</v>
      </c>
      <c r="H4530" t="s">
        <v>31</v>
      </c>
      <c r="I4530" t="s">
        <v>26</v>
      </c>
      <c r="J4530">
        <v>36</v>
      </c>
      <c r="K4530">
        <v>6</v>
      </c>
      <c r="L4530">
        <v>2</v>
      </c>
      <c r="M4530">
        <v>4</v>
      </c>
      <c r="N4530">
        <v>9086</v>
      </c>
      <c r="O4530">
        <v>1254</v>
      </c>
      <c r="P4530">
        <v>7832</v>
      </c>
      <c r="Q4530">
        <v>0.93</v>
      </c>
      <c r="R4530">
        <v>3906</v>
      </c>
      <c r="S4530">
        <v>81</v>
      </c>
      <c r="T4530">
        <v>0.8</v>
      </c>
      <c r="U4530">
        <v>0.13800000000000001</v>
      </c>
    </row>
    <row r="4531" spans="1:21" x14ac:dyDescent="0.2">
      <c r="A4531">
        <v>711377808</v>
      </c>
      <c r="B4531" t="s">
        <v>21</v>
      </c>
      <c r="C4531">
        <v>47</v>
      </c>
      <c r="D4531" t="s">
        <v>22</v>
      </c>
      <c r="E4531">
        <v>3</v>
      </c>
      <c r="F4531" t="s">
        <v>28</v>
      </c>
      <c r="G4531" t="s">
        <v>32</v>
      </c>
      <c r="H4531" t="s">
        <v>25</v>
      </c>
      <c r="I4531" t="s">
        <v>26</v>
      </c>
      <c r="J4531">
        <v>36</v>
      </c>
      <c r="K4531">
        <v>4</v>
      </c>
      <c r="L4531">
        <v>3</v>
      </c>
      <c r="M4531">
        <v>2</v>
      </c>
      <c r="N4531">
        <v>21142</v>
      </c>
      <c r="O4531">
        <v>0</v>
      </c>
      <c r="P4531">
        <v>21142</v>
      </c>
      <c r="Q4531">
        <v>0.81200000000000006</v>
      </c>
      <c r="R4531">
        <v>4360</v>
      </c>
      <c r="S4531">
        <v>66</v>
      </c>
      <c r="T4531">
        <v>1.357</v>
      </c>
      <c r="U4531">
        <v>0</v>
      </c>
    </row>
    <row r="4532" spans="1:21" x14ac:dyDescent="0.2">
      <c r="A4532">
        <v>718565733</v>
      </c>
      <c r="B4532" t="s">
        <v>21</v>
      </c>
      <c r="C4532">
        <v>62</v>
      </c>
      <c r="D4532" t="s">
        <v>22</v>
      </c>
      <c r="E4532">
        <v>0</v>
      </c>
      <c r="F4532" t="s">
        <v>32</v>
      </c>
      <c r="G4532" t="s">
        <v>29</v>
      </c>
      <c r="H4532" t="s">
        <v>30</v>
      </c>
      <c r="I4532" t="s">
        <v>26</v>
      </c>
      <c r="J4532">
        <v>36</v>
      </c>
      <c r="K4532">
        <v>3</v>
      </c>
      <c r="L4532">
        <v>2</v>
      </c>
      <c r="M4532">
        <v>4</v>
      </c>
      <c r="N4532">
        <v>3653</v>
      </c>
      <c r="O4532">
        <v>1769</v>
      </c>
      <c r="P4532">
        <v>1884</v>
      </c>
      <c r="Q4532">
        <v>0.82499999999999996</v>
      </c>
      <c r="R4532">
        <v>4423</v>
      </c>
      <c r="S4532">
        <v>67</v>
      </c>
      <c r="T4532">
        <v>0.76300000000000001</v>
      </c>
      <c r="U4532">
        <v>0.48399999999999999</v>
      </c>
    </row>
    <row r="4533" spans="1:21" x14ac:dyDescent="0.2">
      <c r="A4533">
        <v>712723608</v>
      </c>
      <c r="B4533" t="s">
        <v>21</v>
      </c>
      <c r="C4533">
        <v>44</v>
      </c>
      <c r="D4533" t="s">
        <v>27</v>
      </c>
      <c r="E4533">
        <v>3</v>
      </c>
      <c r="F4533" t="s">
        <v>33</v>
      </c>
      <c r="G4533" t="s">
        <v>32</v>
      </c>
      <c r="H4533" t="s">
        <v>30</v>
      </c>
      <c r="I4533" t="s">
        <v>26</v>
      </c>
      <c r="J4533">
        <v>36</v>
      </c>
      <c r="K4533">
        <v>6</v>
      </c>
      <c r="L4533">
        <v>2</v>
      </c>
      <c r="M4533">
        <v>4</v>
      </c>
      <c r="N4533">
        <v>1713</v>
      </c>
      <c r="O4533">
        <v>0</v>
      </c>
      <c r="P4533">
        <v>1713</v>
      </c>
      <c r="Q4533">
        <v>0.67800000000000005</v>
      </c>
      <c r="R4533">
        <v>3999</v>
      </c>
      <c r="S4533">
        <v>66</v>
      </c>
      <c r="T4533">
        <v>1.0620000000000001</v>
      </c>
      <c r="U4533">
        <v>0</v>
      </c>
    </row>
    <row r="4534" spans="1:21" x14ac:dyDescent="0.2">
      <c r="A4534">
        <v>789948408</v>
      </c>
      <c r="B4534" t="s">
        <v>21</v>
      </c>
      <c r="C4534">
        <v>55</v>
      </c>
      <c r="D4534" t="s">
        <v>22</v>
      </c>
      <c r="E4534">
        <v>2</v>
      </c>
      <c r="F4534" t="s">
        <v>28</v>
      </c>
      <c r="G4534" t="s">
        <v>29</v>
      </c>
      <c r="H4534" t="s">
        <v>31</v>
      </c>
      <c r="I4534" t="s">
        <v>26</v>
      </c>
      <c r="J4534">
        <v>46</v>
      </c>
      <c r="K4534">
        <v>3</v>
      </c>
      <c r="L4534">
        <v>1</v>
      </c>
      <c r="M4534">
        <v>4</v>
      </c>
      <c r="N4534">
        <v>34516</v>
      </c>
      <c r="O4534">
        <v>1718</v>
      </c>
      <c r="P4534">
        <v>32798</v>
      </c>
      <c r="Q4534">
        <v>0.51</v>
      </c>
      <c r="R4534">
        <v>5220</v>
      </c>
      <c r="S4534">
        <v>74</v>
      </c>
      <c r="T4534">
        <v>0.42299999999999999</v>
      </c>
      <c r="U4534">
        <v>0.05</v>
      </c>
    </row>
    <row r="4535" spans="1:21" x14ac:dyDescent="0.2">
      <c r="A4535">
        <v>734909358</v>
      </c>
      <c r="B4535" t="s">
        <v>21</v>
      </c>
      <c r="C4535">
        <v>43</v>
      </c>
      <c r="D4535" t="s">
        <v>22</v>
      </c>
      <c r="E4535">
        <v>4</v>
      </c>
      <c r="F4535" t="s">
        <v>28</v>
      </c>
      <c r="G4535" t="s">
        <v>29</v>
      </c>
      <c r="H4535" t="s">
        <v>31</v>
      </c>
      <c r="I4535" t="s">
        <v>26</v>
      </c>
      <c r="J4535">
        <v>33</v>
      </c>
      <c r="K4535">
        <v>4</v>
      </c>
      <c r="L4535">
        <v>1</v>
      </c>
      <c r="M4535">
        <v>1</v>
      </c>
      <c r="N4535">
        <v>6548</v>
      </c>
      <c r="O4535">
        <v>1244</v>
      </c>
      <c r="P4535">
        <v>5304</v>
      </c>
      <c r="Q4535">
        <v>0.66700000000000004</v>
      </c>
      <c r="R4535">
        <v>4354</v>
      </c>
      <c r="S4535">
        <v>79</v>
      </c>
      <c r="T4535">
        <v>0.92700000000000005</v>
      </c>
      <c r="U4535">
        <v>0.19</v>
      </c>
    </row>
    <row r="4536" spans="1:21" x14ac:dyDescent="0.2">
      <c r="A4536">
        <v>719267283</v>
      </c>
      <c r="B4536" t="s">
        <v>21</v>
      </c>
      <c r="C4536">
        <v>35</v>
      </c>
      <c r="D4536" t="s">
        <v>27</v>
      </c>
      <c r="E4536">
        <v>2</v>
      </c>
      <c r="F4536" t="s">
        <v>40</v>
      </c>
      <c r="G4536" t="s">
        <v>24</v>
      </c>
      <c r="H4536" t="s">
        <v>34</v>
      </c>
      <c r="I4536" t="s">
        <v>26</v>
      </c>
      <c r="J4536">
        <v>27</v>
      </c>
      <c r="K4536">
        <v>6</v>
      </c>
      <c r="L4536">
        <v>1</v>
      </c>
      <c r="M4536">
        <v>0</v>
      </c>
      <c r="N4536">
        <v>1953</v>
      </c>
      <c r="O4536">
        <v>1554</v>
      </c>
      <c r="P4536">
        <v>399</v>
      </c>
      <c r="Q4536">
        <v>0.58099999999999996</v>
      </c>
      <c r="R4536">
        <v>4598</v>
      </c>
      <c r="S4536">
        <v>71</v>
      </c>
      <c r="T4536">
        <v>0.65100000000000002</v>
      </c>
      <c r="U4536">
        <v>0.79600000000000004</v>
      </c>
    </row>
    <row r="4537" spans="1:21" x14ac:dyDescent="0.2">
      <c r="A4537">
        <v>780684933</v>
      </c>
      <c r="B4537" t="s">
        <v>21</v>
      </c>
      <c r="C4537">
        <v>49</v>
      </c>
      <c r="D4537" t="s">
        <v>22</v>
      </c>
      <c r="E4537">
        <v>3</v>
      </c>
      <c r="F4537" t="s">
        <v>23</v>
      </c>
      <c r="G4537" t="s">
        <v>32</v>
      </c>
      <c r="H4537" t="s">
        <v>34</v>
      </c>
      <c r="I4537" t="s">
        <v>26</v>
      </c>
      <c r="J4537">
        <v>38</v>
      </c>
      <c r="K4537">
        <v>4</v>
      </c>
      <c r="L4537">
        <v>1</v>
      </c>
      <c r="M4537">
        <v>3</v>
      </c>
      <c r="N4537">
        <v>3051</v>
      </c>
      <c r="O4537">
        <v>1783</v>
      </c>
      <c r="P4537">
        <v>1268</v>
      </c>
      <c r="Q4537">
        <v>0.73199999999999998</v>
      </c>
      <c r="R4537">
        <v>4887</v>
      </c>
      <c r="S4537">
        <v>69</v>
      </c>
      <c r="T4537">
        <v>0.72499999999999998</v>
      </c>
      <c r="U4537">
        <v>0.58399999999999996</v>
      </c>
    </row>
    <row r="4538" spans="1:21" x14ac:dyDescent="0.2">
      <c r="A4538">
        <v>720330558</v>
      </c>
      <c r="B4538" t="s">
        <v>42</v>
      </c>
      <c r="C4538">
        <v>44</v>
      </c>
      <c r="D4538" t="s">
        <v>22</v>
      </c>
      <c r="E4538">
        <v>3</v>
      </c>
      <c r="F4538" t="s">
        <v>28</v>
      </c>
      <c r="G4538" t="s">
        <v>24</v>
      </c>
      <c r="H4538" t="s">
        <v>31</v>
      </c>
      <c r="I4538" t="s">
        <v>26</v>
      </c>
      <c r="J4538">
        <v>25</v>
      </c>
      <c r="K4538">
        <v>5</v>
      </c>
      <c r="L4538">
        <v>2</v>
      </c>
      <c r="M4538">
        <v>3</v>
      </c>
      <c r="N4538">
        <v>25256</v>
      </c>
      <c r="O4538">
        <v>966</v>
      </c>
      <c r="P4538">
        <v>24290</v>
      </c>
      <c r="Q4538">
        <v>0.48799999999999999</v>
      </c>
      <c r="R4538">
        <v>2048</v>
      </c>
      <c r="S4538">
        <v>40</v>
      </c>
      <c r="T4538">
        <v>0.33300000000000002</v>
      </c>
      <c r="U4538">
        <v>3.7999999999999999E-2</v>
      </c>
    </row>
    <row r="4539" spans="1:21" x14ac:dyDescent="0.2">
      <c r="A4539">
        <v>720784833</v>
      </c>
      <c r="B4539" t="s">
        <v>42</v>
      </c>
      <c r="C4539">
        <v>48</v>
      </c>
      <c r="D4539" t="s">
        <v>27</v>
      </c>
      <c r="E4539">
        <v>3</v>
      </c>
      <c r="F4539" t="s">
        <v>28</v>
      </c>
      <c r="G4539" t="s">
        <v>29</v>
      </c>
      <c r="H4539" t="s">
        <v>32</v>
      </c>
      <c r="I4539" t="s">
        <v>26</v>
      </c>
      <c r="J4539">
        <v>36</v>
      </c>
      <c r="K4539">
        <v>3</v>
      </c>
      <c r="L4539">
        <v>3</v>
      </c>
      <c r="M4539">
        <v>1</v>
      </c>
      <c r="N4539">
        <v>1630</v>
      </c>
      <c r="O4539">
        <v>1243</v>
      </c>
      <c r="P4539">
        <v>387</v>
      </c>
      <c r="Q4539">
        <v>0.4</v>
      </c>
      <c r="R4539">
        <v>1884</v>
      </c>
      <c r="S4539">
        <v>43</v>
      </c>
      <c r="T4539">
        <v>0.30299999999999999</v>
      </c>
      <c r="U4539">
        <v>0.76300000000000001</v>
      </c>
    </row>
    <row r="4540" spans="1:21" x14ac:dyDescent="0.2">
      <c r="A4540">
        <v>789059958</v>
      </c>
      <c r="B4540" t="s">
        <v>21</v>
      </c>
      <c r="C4540">
        <v>42</v>
      </c>
      <c r="D4540" t="s">
        <v>22</v>
      </c>
      <c r="E4540">
        <v>4</v>
      </c>
      <c r="F4540" t="s">
        <v>23</v>
      </c>
      <c r="G4540" t="s">
        <v>24</v>
      </c>
      <c r="H4540" t="s">
        <v>35</v>
      </c>
      <c r="I4540" t="s">
        <v>36</v>
      </c>
      <c r="J4540">
        <v>30</v>
      </c>
      <c r="K4540">
        <v>6</v>
      </c>
      <c r="L4540">
        <v>2</v>
      </c>
      <c r="M4540">
        <v>4</v>
      </c>
      <c r="N4540">
        <v>34516</v>
      </c>
      <c r="O4540">
        <v>1045</v>
      </c>
      <c r="P4540">
        <v>33471</v>
      </c>
      <c r="Q4540">
        <v>0.84799999999999998</v>
      </c>
      <c r="R4540">
        <v>3574</v>
      </c>
      <c r="S4540">
        <v>75</v>
      </c>
      <c r="T4540">
        <v>0.92300000000000004</v>
      </c>
      <c r="U4540">
        <v>0.03</v>
      </c>
    </row>
    <row r="4541" spans="1:21" x14ac:dyDescent="0.2">
      <c r="A4541">
        <v>797138883</v>
      </c>
      <c r="B4541" t="s">
        <v>21</v>
      </c>
      <c r="C4541">
        <v>43</v>
      </c>
      <c r="D4541" t="s">
        <v>22</v>
      </c>
      <c r="E4541">
        <v>4</v>
      </c>
      <c r="F4541" t="s">
        <v>32</v>
      </c>
      <c r="G4541" t="s">
        <v>24</v>
      </c>
      <c r="H4541" t="s">
        <v>34</v>
      </c>
      <c r="I4541" t="s">
        <v>26</v>
      </c>
      <c r="J4541">
        <v>37</v>
      </c>
      <c r="K4541">
        <v>3</v>
      </c>
      <c r="L4541">
        <v>2</v>
      </c>
      <c r="M4541">
        <v>3</v>
      </c>
      <c r="N4541">
        <v>10800</v>
      </c>
      <c r="O4541">
        <v>1491</v>
      </c>
      <c r="P4541">
        <v>9309</v>
      </c>
      <c r="Q4541">
        <v>0.54300000000000004</v>
      </c>
      <c r="R4541">
        <v>3966</v>
      </c>
      <c r="S4541">
        <v>77</v>
      </c>
      <c r="T4541">
        <v>0.63800000000000001</v>
      </c>
      <c r="U4541">
        <v>0.13800000000000001</v>
      </c>
    </row>
    <row r="4542" spans="1:21" x14ac:dyDescent="0.2">
      <c r="A4542">
        <v>721448283</v>
      </c>
      <c r="B4542" t="s">
        <v>42</v>
      </c>
      <c r="C4542">
        <v>39</v>
      </c>
      <c r="D4542" t="s">
        <v>27</v>
      </c>
      <c r="E4542">
        <v>1</v>
      </c>
      <c r="F4542" t="s">
        <v>28</v>
      </c>
      <c r="G4542" t="s">
        <v>29</v>
      </c>
      <c r="H4542" t="s">
        <v>30</v>
      </c>
      <c r="I4542" t="s">
        <v>26</v>
      </c>
      <c r="J4542">
        <v>26</v>
      </c>
      <c r="K4542">
        <v>3</v>
      </c>
      <c r="L4542">
        <v>3</v>
      </c>
      <c r="M4542">
        <v>1</v>
      </c>
      <c r="N4542">
        <v>1876</v>
      </c>
      <c r="O4542">
        <v>1536</v>
      </c>
      <c r="P4542">
        <v>340</v>
      </c>
      <c r="Q4542">
        <v>0.71199999999999997</v>
      </c>
      <c r="R4542">
        <v>2579</v>
      </c>
      <c r="S4542">
        <v>47</v>
      </c>
      <c r="T4542">
        <v>0.46899999999999997</v>
      </c>
      <c r="U4542">
        <v>0.81899999999999995</v>
      </c>
    </row>
    <row r="4543" spans="1:21" x14ac:dyDescent="0.2">
      <c r="A4543">
        <v>710552733</v>
      </c>
      <c r="B4543" t="s">
        <v>42</v>
      </c>
      <c r="C4543">
        <v>42</v>
      </c>
      <c r="D4543" t="s">
        <v>22</v>
      </c>
      <c r="E4543">
        <v>5</v>
      </c>
      <c r="F4543" t="s">
        <v>32</v>
      </c>
      <c r="G4543" t="s">
        <v>24</v>
      </c>
      <c r="H4543" t="s">
        <v>25</v>
      </c>
      <c r="I4543" t="s">
        <v>26</v>
      </c>
      <c r="J4543">
        <v>36</v>
      </c>
      <c r="K4543">
        <v>2</v>
      </c>
      <c r="L4543">
        <v>3</v>
      </c>
      <c r="M4543">
        <v>2</v>
      </c>
      <c r="N4543">
        <v>4963</v>
      </c>
      <c r="O4543">
        <v>0</v>
      </c>
      <c r="P4543">
        <v>4963</v>
      </c>
      <c r="Q4543">
        <v>0.63700000000000001</v>
      </c>
      <c r="R4543">
        <v>2335</v>
      </c>
      <c r="S4543">
        <v>40</v>
      </c>
      <c r="T4543">
        <v>0.42899999999999999</v>
      </c>
      <c r="U4543">
        <v>0</v>
      </c>
    </row>
    <row r="4544" spans="1:21" x14ac:dyDescent="0.2">
      <c r="A4544">
        <v>742778358</v>
      </c>
      <c r="B4544" t="s">
        <v>21</v>
      </c>
      <c r="C4544">
        <v>44</v>
      </c>
      <c r="D4544" t="s">
        <v>22</v>
      </c>
      <c r="E4544">
        <v>1</v>
      </c>
      <c r="F4544" t="s">
        <v>28</v>
      </c>
      <c r="G4544" t="s">
        <v>29</v>
      </c>
      <c r="H4544" t="s">
        <v>25</v>
      </c>
      <c r="I4544" t="s">
        <v>26</v>
      </c>
      <c r="J4544">
        <v>37</v>
      </c>
      <c r="K4544">
        <v>3</v>
      </c>
      <c r="L4544">
        <v>1</v>
      </c>
      <c r="M4544">
        <v>4</v>
      </c>
      <c r="N4544">
        <v>16739</v>
      </c>
      <c r="O4544">
        <v>1229</v>
      </c>
      <c r="P4544">
        <v>15510</v>
      </c>
      <c r="Q4544">
        <v>0.497</v>
      </c>
      <c r="R4544">
        <v>4014</v>
      </c>
      <c r="S4544">
        <v>69</v>
      </c>
      <c r="T4544">
        <v>0.56799999999999995</v>
      </c>
      <c r="U4544">
        <v>7.2999999999999995E-2</v>
      </c>
    </row>
    <row r="4545" spans="1:21" x14ac:dyDescent="0.2">
      <c r="A4545">
        <v>713933658</v>
      </c>
      <c r="B4545" t="s">
        <v>21</v>
      </c>
      <c r="C4545">
        <v>56</v>
      </c>
      <c r="D4545" t="s">
        <v>27</v>
      </c>
      <c r="E4545">
        <v>0</v>
      </c>
      <c r="F4545" t="s">
        <v>28</v>
      </c>
      <c r="G4545" t="s">
        <v>29</v>
      </c>
      <c r="H4545" t="s">
        <v>30</v>
      </c>
      <c r="I4545" t="s">
        <v>26</v>
      </c>
      <c r="J4545">
        <v>45</v>
      </c>
      <c r="K4545">
        <v>3</v>
      </c>
      <c r="L4545">
        <v>6</v>
      </c>
      <c r="M4545">
        <v>2</v>
      </c>
      <c r="N4545">
        <v>2463</v>
      </c>
      <c r="O4545">
        <v>1621</v>
      </c>
      <c r="P4545">
        <v>842</v>
      </c>
      <c r="Q4545">
        <v>0.56799999999999995</v>
      </c>
      <c r="R4545">
        <v>4118</v>
      </c>
      <c r="S4545">
        <v>70</v>
      </c>
      <c r="T4545">
        <v>0.59099999999999997</v>
      </c>
      <c r="U4545">
        <v>0.65800000000000003</v>
      </c>
    </row>
    <row r="4546" spans="1:21" x14ac:dyDescent="0.2">
      <c r="A4546">
        <v>788142483</v>
      </c>
      <c r="B4546" t="s">
        <v>21</v>
      </c>
      <c r="C4546">
        <v>46</v>
      </c>
      <c r="D4546" t="s">
        <v>22</v>
      </c>
      <c r="E4546">
        <v>3</v>
      </c>
      <c r="F4546" t="s">
        <v>38</v>
      </c>
      <c r="G4546" t="s">
        <v>29</v>
      </c>
      <c r="H4546" t="s">
        <v>31</v>
      </c>
      <c r="I4546" t="s">
        <v>37</v>
      </c>
      <c r="J4546">
        <v>38</v>
      </c>
      <c r="K4546">
        <v>3</v>
      </c>
      <c r="L4546">
        <v>3</v>
      </c>
      <c r="M4546">
        <v>1</v>
      </c>
      <c r="N4546">
        <v>34516</v>
      </c>
      <c r="O4546">
        <v>1278</v>
      </c>
      <c r="P4546">
        <v>33238</v>
      </c>
      <c r="Q4546">
        <v>0.51</v>
      </c>
      <c r="R4546">
        <v>4699</v>
      </c>
      <c r="S4546">
        <v>73</v>
      </c>
      <c r="T4546">
        <v>0.622</v>
      </c>
      <c r="U4546">
        <v>3.6999999999999998E-2</v>
      </c>
    </row>
    <row r="4547" spans="1:21" x14ac:dyDescent="0.2">
      <c r="A4547">
        <v>789705408</v>
      </c>
      <c r="B4547" t="s">
        <v>21</v>
      </c>
      <c r="C4547">
        <v>50</v>
      </c>
      <c r="D4547" t="s">
        <v>22</v>
      </c>
      <c r="E4547">
        <v>2</v>
      </c>
      <c r="F4547" t="s">
        <v>38</v>
      </c>
      <c r="G4547" t="s">
        <v>24</v>
      </c>
      <c r="H4547" t="s">
        <v>25</v>
      </c>
      <c r="I4547" t="s">
        <v>26</v>
      </c>
      <c r="J4547">
        <v>37</v>
      </c>
      <c r="K4547">
        <v>4</v>
      </c>
      <c r="L4547">
        <v>1</v>
      </c>
      <c r="M4547">
        <v>2</v>
      </c>
      <c r="N4547">
        <v>4743</v>
      </c>
      <c r="O4547">
        <v>1687</v>
      </c>
      <c r="P4547">
        <v>3056</v>
      </c>
      <c r="Q4547">
        <v>0.95699999999999996</v>
      </c>
      <c r="R4547">
        <v>3739</v>
      </c>
      <c r="S4547">
        <v>55</v>
      </c>
      <c r="T4547">
        <v>0.61799999999999999</v>
      </c>
      <c r="U4547">
        <v>0.35599999999999998</v>
      </c>
    </row>
    <row r="4548" spans="1:21" x14ac:dyDescent="0.2">
      <c r="A4548">
        <v>780378633</v>
      </c>
      <c r="B4548" t="s">
        <v>21</v>
      </c>
      <c r="C4548">
        <v>43</v>
      </c>
      <c r="D4548" t="s">
        <v>22</v>
      </c>
      <c r="E4548">
        <v>3</v>
      </c>
      <c r="F4548" t="s">
        <v>38</v>
      </c>
      <c r="G4548" t="s">
        <v>32</v>
      </c>
      <c r="H4548" t="s">
        <v>25</v>
      </c>
      <c r="I4548" t="s">
        <v>26</v>
      </c>
      <c r="J4548">
        <v>33</v>
      </c>
      <c r="K4548">
        <v>4</v>
      </c>
      <c r="L4548">
        <v>3</v>
      </c>
      <c r="M4548">
        <v>4</v>
      </c>
      <c r="N4548">
        <v>9382</v>
      </c>
      <c r="O4548">
        <v>1455</v>
      </c>
      <c r="P4548">
        <v>7927</v>
      </c>
      <c r="Q4548">
        <v>0.48199999999999998</v>
      </c>
      <c r="R4548">
        <v>3412</v>
      </c>
      <c r="S4548">
        <v>71</v>
      </c>
      <c r="T4548">
        <v>0.82099999999999995</v>
      </c>
      <c r="U4548">
        <v>0.155</v>
      </c>
    </row>
    <row r="4549" spans="1:21" x14ac:dyDescent="0.2">
      <c r="A4549">
        <v>817422408</v>
      </c>
      <c r="B4549" t="s">
        <v>21</v>
      </c>
      <c r="C4549">
        <v>45</v>
      </c>
      <c r="D4549" t="s">
        <v>27</v>
      </c>
      <c r="E4549">
        <v>3</v>
      </c>
      <c r="F4549" t="s">
        <v>33</v>
      </c>
      <c r="G4549" t="s">
        <v>29</v>
      </c>
      <c r="H4549" t="s">
        <v>30</v>
      </c>
      <c r="I4549" t="s">
        <v>26</v>
      </c>
      <c r="J4549">
        <v>30</v>
      </c>
      <c r="K4549">
        <v>3</v>
      </c>
      <c r="L4549">
        <v>2</v>
      </c>
      <c r="M4549">
        <v>3</v>
      </c>
      <c r="N4549">
        <v>2059</v>
      </c>
      <c r="O4549">
        <v>1118</v>
      </c>
      <c r="P4549">
        <v>941</v>
      </c>
      <c r="Q4549">
        <v>0.78800000000000003</v>
      </c>
      <c r="R4549">
        <v>4110</v>
      </c>
      <c r="S4549">
        <v>71</v>
      </c>
      <c r="T4549">
        <v>1.1519999999999999</v>
      </c>
      <c r="U4549">
        <v>0.54300000000000004</v>
      </c>
    </row>
    <row r="4550" spans="1:21" x14ac:dyDescent="0.2">
      <c r="A4550">
        <v>781297983</v>
      </c>
      <c r="B4550" t="s">
        <v>21</v>
      </c>
      <c r="C4550">
        <v>58</v>
      </c>
      <c r="D4550" t="s">
        <v>22</v>
      </c>
      <c r="E4550">
        <v>2</v>
      </c>
      <c r="F4550" t="s">
        <v>32</v>
      </c>
      <c r="G4550" t="s">
        <v>41</v>
      </c>
      <c r="H4550" t="s">
        <v>25</v>
      </c>
      <c r="I4550" t="s">
        <v>26</v>
      </c>
      <c r="J4550">
        <v>52</v>
      </c>
      <c r="K4550">
        <v>6</v>
      </c>
      <c r="L4550">
        <v>2</v>
      </c>
      <c r="M4550">
        <v>3</v>
      </c>
      <c r="N4550">
        <v>20410</v>
      </c>
      <c r="O4550">
        <v>1196</v>
      </c>
      <c r="P4550">
        <v>19214</v>
      </c>
      <c r="Q4550">
        <v>0.72599999999999998</v>
      </c>
      <c r="R4550">
        <v>3525</v>
      </c>
      <c r="S4550">
        <v>78</v>
      </c>
      <c r="T4550">
        <v>0.73299999999999998</v>
      </c>
      <c r="U4550">
        <v>5.8999999999999997E-2</v>
      </c>
    </row>
    <row r="4551" spans="1:21" x14ac:dyDescent="0.2">
      <c r="A4551">
        <v>710671608</v>
      </c>
      <c r="B4551" t="s">
        <v>21</v>
      </c>
      <c r="C4551">
        <v>39</v>
      </c>
      <c r="D4551" t="s">
        <v>27</v>
      </c>
      <c r="E4551">
        <v>2</v>
      </c>
      <c r="F4551" t="s">
        <v>28</v>
      </c>
      <c r="G4551" t="s">
        <v>41</v>
      </c>
      <c r="H4551" t="s">
        <v>30</v>
      </c>
      <c r="I4551" t="s">
        <v>26</v>
      </c>
      <c r="J4551">
        <v>31</v>
      </c>
      <c r="K4551">
        <v>5</v>
      </c>
      <c r="L4551">
        <v>3</v>
      </c>
      <c r="M4551">
        <v>4</v>
      </c>
      <c r="N4551">
        <v>6798</v>
      </c>
      <c r="O4551">
        <v>918</v>
      </c>
      <c r="P4551">
        <v>5880</v>
      </c>
      <c r="Q4551">
        <v>0.67100000000000004</v>
      </c>
      <c r="R4551">
        <v>3961</v>
      </c>
      <c r="S4551">
        <v>69</v>
      </c>
      <c r="T4551">
        <v>0.60499999999999998</v>
      </c>
      <c r="U4551">
        <v>0.13500000000000001</v>
      </c>
    </row>
    <row r="4552" spans="1:21" x14ac:dyDescent="0.2">
      <c r="A4552">
        <v>719967708</v>
      </c>
      <c r="B4552" t="s">
        <v>21</v>
      </c>
      <c r="C4552">
        <v>44</v>
      </c>
      <c r="D4552" t="s">
        <v>27</v>
      </c>
      <c r="E4552">
        <v>2</v>
      </c>
      <c r="F4552" t="s">
        <v>32</v>
      </c>
      <c r="G4552" t="s">
        <v>29</v>
      </c>
      <c r="H4552" t="s">
        <v>30</v>
      </c>
      <c r="I4552" t="s">
        <v>26</v>
      </c>
      <c r="J4552">
        <v>32</v>
      </c>
      <c r="K4552">
        <v>3</v>
      </c>
      <c r="L4552">
        <v>1</v>
      </c>
      <c r="M4552">
        <v>4</v>
      </c>
      <c r="N4552">
        <v>6472</v>
      </c>
      <c r="O4552">
        <v>2128</v>
      </c>
      <c r="P4552">
        <v>4344</v>
      </c>
      <c r="Q4552">
        <v>0.57999999999999996</v>
      </c>
      <c r="R4552">
        <v>3592</v>
      </c>
      <c r="S4552">
        <v>66</v>
      </c>
      <c r="T4552">
        <v>0.83299999999999996</v>
      </c>
      <c r="U4552">
        <v>0.32900000000000001</v>
      </c>
    </row>
    <row r="4553" spans="1:21" x14ac:dyDescent="0.2">
      <c r="A4553">
        <v>711879633</v>
      </c>
      <c r="B4553" t="s">
        <v>21</v>
      </c>
      <c r="C4553">
        <v>45</v>
      </c>
      <c r="D4553" t="s">
        <v>22</v>
      </c>
      <c r="E4553">
        <v>3</v>
      </c>
      <c r="F4553" t="s">
        <v>23</v>
      </c>
      <c r="G4553" t="s">
        <v>29</v>
      </c>
      <c r="H4553" t="s">
        <v>30</v>
      </c>
      <c r="I4553" t="s">
        <v>26</v>
      </c>
      <c r="J4553">
        <v>29</v>
      </c>
      <c r="K4553">
        <v>4</v>
      </c>
      <c r="L4553">
        <v>1</v>
      </c>
      <c r="M4553">
        <v>2</v>
      </c>
      <c r="N4553">
        <v>2766</v>
      </c>
      <c r="O4553">
        <v>1985</v>
      </c>
      <c r="P4553">
        <v>781</v>
      </c>
      <c r="Q4553">
        <v>0.79600000000000004</v>
      </c>
      <c r="R4553">
        <v>4480</v>
      </c>
      <c r="S4553">
        <v>70</v>
      </c>
      <c r="T4553">
        <v>0.75</v>
      </c>
      <c r="U4553">
        <v>0.71799999999999997</v>
      </c>
    </row>
    <row r="4554" spans="1:21" x14ac:dyDescent="0.2">
      <c r="A4554">
        <v>716444733</v>
      </c>
      <c r="B4554" t="s">
        <v>21</v>
      </c>
      <c r="C4554">
        <v>55</v>
      </c>
      <c r="D4554" t="s">
        <v>27</v>
      </c>
      <c r="E4554">
        <v>2</v>
      </c>
      <c r="F4554" t="s">
        <v>28</v>
      </c>
      <c r="G4554" t="s">
        <v>24</v>
      </c>
      <c r="H4554" t="s">
        <v>30</v>
      </c>
      <c r="I4554" t="s">
        <v>26</v>
      </c>
      <c r="J4554">
        <v>46</v>
      </c>
      <c r="K4554">
        <v>5</v>
      </c>
      <c r="L4554">
        <v>3</v>
      </c>
      <c r="M4554">
        <v>4</v>
      </c>
      <c r="N4554">
        <v>1438.3</v>
      </c>
      <c r="O4554">
        <v>0</v>
      </c>
      <c r="P4554">
        <v>1438.3</v>
      </c>
      <c r="Q4554">
        <v>0.90700000000000003</v>
      </c>
      <c r="R4554">
        <v>4271</v>
      </c>
      <c r="S4554">
        <v>79</v>
      </c>
      <c r="T4554">
        <v>0.75600000000000001</v>
      </c>
      <c r="U4554">
        <v>0</v>
      </c>
    </row>
    <row r="4555" spans="1:21" x14ac:dyDescent="0.2">
      <c r="A4555">
        <v>718460958</v>
      </c>
      <c r="B4555" t="s">
        <v>21</v>
      </c>
      <c r="C4555">
        <v>49</v>
      </c>
      <c r="D4555" t="s">
        <v>27</v>
      </c>
      <c r="E4555">
        <v>2</v>
      </c>
      <c r="F4555" t="s">
        <v>38</v>
      </c>
      <c r="G4555" t="s">
        <v>24</v>
      </c>
      <c r="H4555" t="s">
        <v>30</v>
      </c>
      <c r="I4555" t="s">
        <v>26</v>
      </c>
      <c r="J4555">
        <v>35</v>
      </c>
      <c r="K4555">
        <v>3</v>
      </c>
      <c r="L4555">
        <v>3</v>
      </c>
      <c r="M4555">
        <v>4</v>
      </c>
      <c r="N4555">
        <v>3283</v>
      </c>
      <c r="O4555">
        <v>1856</v>
      </c>
      <c r="P4555">
        <v>1427</v>
      </c>
      <c r="Q4555">
        <v>1.103</v>
      </c>
      <c r="R4555">
        <v>4498</v>
      </c>
      <c r="S4555">
        <v>64</v>
      </c>
      <c r="T4555">
        <v>0.82899999999999996</v>
      </c>
      <c r="U4555">
        <v>0.56499999999999995</v>
      </c>
    </row>
    <row r="4556" spans="1:21" x14ac:dyDescent="0.2">
      <c r="A4556">
        <v>789953733</v>
      </c>
      <c r="B4556" t="s">
        <v>21</v>
      </c>
      <c r="C4556">
        <v>46</v>
      </c>
      <c r="D4556" t="s">
        <v>27</v>
      </c>
      <c r="E4556">
        <v>3</v>
      </c>
      <c r="F4556" t="s">
        <v>28</v>
      </c>
      <c r="G4556" t="s">
        <v>24</v>
      </c>
      <c r="H4556" t="s">
        <v>30</v>
      </c>
      <c r="I4556" t="s">
        <v>26</v>
      </c>
      <c r="J4556">
        <v>37</v>
      </c>
      <c r="K4556">
        <v>5</v>
      </c>
      <c r="L4556">
        <v>1</v>
      </c>
      <c r="M4556">
        <v>3</v>
      </c>
      <c r="N4556">
        <v>2470</v>
      </c>
      <c r="O4556">
        <v>1961</v>
      </c>
      <c r="P4556">
        <v>509</v>
      </c>
      <c r="Q4556">
        <v>0.80200000000000005</v>
      </c>
      <c r="R4556">
        <v>4519</v>
      </c>
      <c r="S4556">
        <v>78</v>
      </c>
      <c r="T4556">
        <v>0.73299999999999998</v>
      </c>
      <c r="U4556">
        <v>0.79400000000000004</v>
      </c>
    </row>
    <row r="4557" spans="1:21" x14ac:dyDescent="0.2">
      <c r="A4557">
        <v>770278833</v>
      </c>
      <c r="B4557" t="s">
        <v>21</v>
      </c>
      <c r="C4557">
        <v>43</v>
      </c>
      <c r="D4557" t="s">
        <v>22</v>
      </c>
      <c r="E4557">
        <v>4</v>
      </c>
      <c r="F4557" t="s">
        <v>32</v>
      </c>
      <c r="G4557" t="s">
        <v>24</v>
      </c>
      <c r="H4557" t="s">
        <v>35</v>
      </c>
      <c r="I4557" t="s">
        <v>26</v>
      </c>
      <c r="J4557">
        <v>37</v>
      </c>
      <c r="K4557">
        <v>3</v>
      </c>
      <c r="L4557">
        <v>1</v>
      </c>
      <c r="M4557">
        <v>3</v>
      </c>
      <c r="N4557">
        <v>20695</v>
      </c>
      <c r="O4557">
        <v>1250</v>
      </c>
      <c r="P4557">
        <v>19445</v>
      </c>
      <c r="Q4557">
        <v>0.60499999999999998</v>
      </c>
      <c r="R4557">
        <v>3924</v>
      </c>
      <c r="S4557">
        <v>82</v>
      </c>
      <c r="T4557">
        <v>0.78300000000000003</v>
      </c>
      <c r="U4557">
        <v>0.06</v>
      </c>
    </row>
    <row r="4558" spans="1:21" x14ac:dyDescent="0.2">
      <c r="A4558">
        <v>787291308</v>
      </c>
      <c r="B4558" t="s">
        <v>21</v>
      </c>
      <c r="C4558">
        <v>42</v>
      </c>
      <c r="D4558" t="s">
        <v>27</v>
      </c>
      <c r="E4558">
        <v>5</v>
      </c>
      <c r="F4558" t="s">
        <v>28</v>
      </c>
      <c r="G4558" t="s">
        <v>24</v>
      </c>
      <c r="H4558" t="s">
        <v>30</v>
      </c>
      <c r="I4558" t="s">
        <v>26</v>
      </c>
      <c r="J4558">
        <v>36</v>
      </c>
      <c r="K4558">
        <v>5</v>
      </c>
      <c r="L4558">
        <v>2</v>
      </c>
      <c r="M4558">
        <v>4</v>
      </c>
      <c r="N4558">
        <v>4228</v>
      </c>
      <c r="O4558">
        <v>1709</v>
      </c>
      <c r="P4558">
        <v>2519</v>
      </c>
      <c r="Q4558">
        <v>0.49299999999999999</v>
      </c>
      <c r="R4558">
        <v>4389</v>
      </c>
      <c r="S4558">
        <v>79</v>
      </c>
      <c r="T4558">
        <v>0.57999999999999996</v>
      </c>
      <c r="U4558">
        <v>0.40400000000000003</v>
      </c>
    </row>
    <row r="4559" spans="1:21" x14ac:dyDescent="0.2">
      <c r="A4559">
        <v>710644158</v>
      </c>
      <c r="B4559" t="s">
        <v>21</v>
      </c>
      <c r="C4559">
        <v>45</v>
      </c>
      <c r="D4559" t="s">
        <v>22</v>
      </c>
      <c r="E4559">
        <v>3</v>
      </c>
      <c r="F4559" t="s">
        <v>28</v>
      </c>
      <c r="G4559" t="s">
        <v>32</v>
      </c>
      <c r="H4559" t="s">
        <v>31</v>
      </c>
      <c r="I4559" t="s">
        <v>26</v>
      </c>
      <c r="J4559">
        <v>28</v>
      </c>
      <c r="K4559">
        <v>5</v>
      </c>
      <c r="L4559">
        <v>3</v>
      </c>
      <c r="M4559">
        <v>1</v>
      </c>
      <c r="N4559">
        <v>31743</v>
      </c>
      <c r="O4559">
        <v>1332</v>
      </c>
      <c r="P4559">
        <v>30411</v>
      </c>
      <c r="Q4559">
        <v>0.66500000000000004</v>
      </c>
      <c r="R4559">
        <v>4293</v>
      </c>
      <c r="S4559">
        <v>73</v>
      </c>
      <c r="T4559">
        <v>0.622</v>
      </c>
      <c r="U4559">
        <v>4.2000000000000003E-2</v>
      </c>
    </row>
    <row r="4560" spans="1:21" x14ac:dyDescent="0.2">
      <c r="A4560">
        <v>717095733</v>
      </c>
      <c r="B4560" t="s">
        <v>21</v>
      </c>
      <c r="C4560">
        <v>48</v>
      </c>
      <c r="D4560" t="s">
        <v>27</v>
      </c>
      <c r="E4560">
        <v>4</v>
      </c>
      <c r="F4560" t="s">
        <v>32</v>
      </c>
      <c r="G4560" t="s">
        <v>32</v>
      </c>
      <c r="H4560" t="s">
        <v>30</v>
      </c>
      <c r="I4560" t="s">
        <v>26</v>
      </c>
      <c r="J4560">
        <v>29</v>
      </c>
      <c r="K4560">
        <v>6</v>
      </c>
      <c r="L4560">
        <v>3</v>
      </c>
      <c r="M4560">
        <v>4</v>
      </c>
      <c r="N4560">
        <v>3212</v>
      </c>
      <c r="O4560">
        <v>2517</v>
      </c>
      <c r="P4560">
        <v>695</v>
      </c>
      <c r="Q4560">
        <v>0.78500000000000003</v>
      </c>
      <c r="R4560">
        <v>4284</v>
      </c>
      <c r="S4560">
        <v>69</v>
      </c>
      <c r="T4560">
        <v>1.3</v>
      </c>
      <c r="U4560">
        <v>0.78400000000000003</v>
      </c>
    </row>
    <row r="4561" spans="1:21" x14ac:dyDescent="0.2">
      <c r="A4561">
        <v>813338733</v>
      </c>
      <c r="B4561" t="s">
        <v>21</v>
      </c>
      <c r="C4561">
        <v>47</v>
      </c>
      <c r="D4561" t="s">
        <v>27</v>
      </c>
      <c r="E4561">
        <v>3</v>
      </c>
      <c r="F4561" t="s">
        <v>32</v>
      </c>
      <c r="G4561" t="s">
        <v>29</v>
      </c>
      <c r="H4561" t="s">
        <v>32</v>
      </c>
      <c r="I4561" t="s">
        <v>26</v>
      </c>
      <c r="J4561">
        <v>42</v>
      </c>
      <c r="K4561">
        <v>3</v>
      </c>
      <c r="L4561">
        <v>2</v>
      </c>
      <c r="M4561">
        <v>2</v>
      </c>
      <c r="N4561">
        <v>5884</v>
      </c>
      <c r="O4561">
        <v>1382</v>
      </c>
      <c r="P4561">
        <v>4502</v>
      </c>
      <c r="Q4561">
        <v>0.91</v>
      </c>
      <c r="R4561">
        <v>4477</v>
      </c>
      <c r="S4561">
        <v>82</v>
      </c>
      <c r="T4561">
        <v>0.745</v>
      </c>
      <c r="U4561">
        <v>0.23499999999999999</v>
      </c>
    </row>
    <row r="4562" spans="1:21" x14ac:dyDescent="0.2">
      <c r="A4562">
        <v>787536933</v>
      </c>
      <c r="B4562" t="s">
        <v>21</v>
      </c>
      <c r="C4562">
        <v>44</v>
      </c>
      <c r="D4562" t="s">
        <v>27</v>
      </c>
      <c r="E4562">
        <v>3</v>
      </c>
      <c r="F4562" t="s">
        <v>32</v>
      </c>
      <c r="G4562" t="s">
        <v>29</v>
      </c>
      <c r="H4562" t="s">
        <v>30</v>
      </c>
      <c r="I4562" t="s">
        <v>26</v>
      </c>
      <c r="J4562">
        <v>33</v>
      </c>
      <c r="K4562">
        <v>6</v>
      </c>
      <c r="L4562">
        <v>2</v>
      </c>
      <c r="M4562">
        <v>3</v>
      </c>
      <c r="N4562">
        <v>1724</v>
      </c>
      <c r="O4562">
        <v>0</v>
      </c>
      <c r="P4562">
        <v>1724</v>
      </c>
      <c r="Q4562">
        <v>0.66900000000000004</v>
      </c>
      <c r="R4562">
        <v>4768</v>
      </c>
      <c r="S4562">
        <v>80</v>
      </c>
      <c r="T4562">
        <v>0.86</v>
      </c>
      <c r="U4562">
        <v>0</v>
      </c>
    </row>
    <row r="4563" spans="1:21" x14ac:dyDescent="0.2">
      <c r="A4563">
        <v>714384783</v>
      </c>
      <c r="B4563" t="s">
        <v>42</v>
      </c>
      <c r="C4563">
        <v>59</v>
      </c>
      <c r="D4563" t="s">
        <v>27</v>
      </c>
      <c r="E4563">
        <v>1</v>
      </c>
      <c r="F4563" t="s">
        <v>28</v>
      </c>
      <c r="G4563" t="s">
        <v>24</v>
      </c>
      <c r="H4563" t="s">
        <v>30</v>
      </c>
      <c r="I4563" t="s">
        <v>26</v>
      </c>
      <c r="J4563">
        <v>36</v>
      </c>
      <c r="K4563">
        <v>2</v>
      </c>
      <c r="L4563">
        <v>3</v>
      </c>
      <c r="M4563">
        <v>3</v>
      </c>
      <c r="N4563">
        <v>2468</v>
      </c>
      <c r="O4563">
        <v>0</v>
      </c>
      <c r="P4563">
        <v>2468</v>
      </c>
      <c r="Q4563">
        <v>0.5</v>
      </c>
      <c r="R4563">
        <v>2017</v>
      </c>
      <c r="S4563">
        <v>37</v>
      </c>
      <c r="T4563">
        <v>0.76200000000000001</v>
      </c>
      <c r="U4563">
        <v>0</v>
      </c>
    </row>
    <row r="4564" spans="1:21" x14ac:dyDescent="0.2">
      <c r="A4564">
        <v>713847858</v>
      </c>
      <c r="B4564" t="s">
        <v>42</v>
      </c>
      <c r="C4564">
        <v>49</v>
      </c>
      <c r="D4564" t="s">
        <v>27</v>
      </c>
      <c r="E4564">
        <v>3</v>
      </c>
      <c r="F4564" t="s">
        <v>28</v>
      </c>
      <c r="G4564" t="s">
        <v>41</v>
      </c>
      <c r="H4564" t="s">
        <v>30</v>
      </c>
      <c r="I4564" t="s">
        <v>26</v>
      </c>
      <c r="J4564">
        <v>36</v>
      </c>
      <c r="K4564">
        <v>3</v>
      </c>
      <c r="L4564">
        <v>3</v>
      </c>
      <c r="M4564">
        <v>3</v>
      </c>
      <c r="N4564">
        <v>1438.3</v>
      </c>
      <c r="O4564">
        <v>0</v>
      </c>
      <c r="P4564">
        <v>1438.3</v>
      </c>
      <c r="Q4564">
        <v>0.40899999999999997</v>
      </c>
      <c r="R4564">
        <v>1849</v>
      </c>
      <c r="S4564">
        <v>43</v>
      </c>
      <c r="T4564">
        <v>0.53600000000000003</v>
      </c>
      <c r="U4564">
        <v>0</v>
      </c>
    </row>
    <row r="4565" spans="1:21" x14ac:dyDescent="0.2">
      <c r="A4565">
        <v>809809008</v>
      </c>
      <c r="B4565" t="s">
        <v>21</v>
      </c>
      <c r="C4565">
        <v>47</v>
      </c>
      <c r="D4565" t="s">
        <v>27</v>
      </c>
      <c r="E4565">
        <v>5</v>
      </c>
      <c r="F4565" t="s">
        <v>28</v>
      </c>
      <c r="G4565" t="s">
        <v>24</v>
      </c>
      <c r="H4565" t="s">
        <v>30</v>
      </c>
      <c r="I4565" t="s">
        <v>26</v>
      </c>
      <c r="J4565">
        <v>42</v>
      </c>
      <c r="K4565">
        <v>5</v>
      </c>
      <c r="L4565">
        <v>1</v>
      </c>
      <c r="M4565">
        <v>2</v>
      </c>
      <c r="N4565">
        <v>3111</v>
      </c>
      <c r="O4565">
        <v>1541</v>
      </c>
      <c r="P4565">
        <v>1570</v>
      </c>
      <c r="Q4565">
        <v>0.65600000000000003</v>
      </c>
      <c r="R4565">
        <v>4570</v>
      </c>
      <c r="S4565">
        <v>68</v>
      </c>
      <c r="T4565">
        <v>0.51100000000000001</v>
      </c>
      <c r="U4565">
        <v>0.495</v>
      </c>
    </row>
    <row r="4566" spans="1:21" x14ac:dyDescent="0.2">
      <c r="A4566">
        <v>719446833</v>
      </c>
      <c r="B4566" t="s">
        <v>21</v>
      </c>
      <c r="C4566">
        <v>58</v>
      </c>
      <c r="D4566" t="s">
        <v>27</v>
      </c>
      <c r="E4566">
        <v>1</v>
      </c>
      <c r="F4566" t="s">
        <v>23</v>
      </c>
      <c r="G4566" t="s">
        <v>24</v>
      </c>
      <c r="H4566" t="s">
        <v>30</v>
      </c>
      <c r="I4566" t="s">
        <v>26</v>
      </c>
      <c r="J4566">
        <v>46</v>
      </c>
      <c r="K4566">
        <v>4</v>
      </c>
      <c r="L4566">
        <v>1</v>
      </c>
      <c r="M4566">
        <v>3</v>
      </c>
      <c r="N4566">
        <v>2799</v>
      </c>
      <c r="O4566">
        <v>1532</v>
      </c>
      <c r="P4566">
        <v>1267</v>
      </c>
      <c r="Q4566">
        <v>0.58299999999999996</v>
      </c>
      <c r="R4566">
        <v>4214</v>
      </c>
      <c r="S4566">
        <v>83</v>
      </c>
      <c r="T4566">
        <v>0.53700000000000003</v>
      </c>
      <c r="U4566">
        <v>0.54700000000000004</v>
      </c>
    </row>
    <row r="4567" spans="1:21" x14ac:dyDescent="0.2">
      <c r="A4567">
        <v>720570333</v>
      </c>
      <c r="B4567" t="s">
        <v>21</v>
      </c>
      <c r="C4567">
        <v>48</v>
      </c>
      <c r="D4567" t="s">
        <v>27</v>
      </c>
      <c r="E4567">
        <v>3</v>
      </c>
      <c r="F4567" t="s">
        <v>38</v>
      </c>
      <c r="G4567" t="s">
        <v>24</v>
      </c>
      <c r="H4567" t="s">
        <v>30</v>
      </c>
      <c r="I4567" t="s">
        <v>26</v>
      </c>
      <c r="J4567">
        <v>36</v>
      </c>
      <c r="K4567">
        <v>5</v>
      </c>
      <c r="L4567">
        <v>3</v>
      </c>
      <c r="M4567">
        <v>0</v>
      </c>
      <c r="N4567">
        <v>1912</v>
      </c>
      <c r="O4567">
        <v>1163</v>
      </c>
      <c r="P4567">
        <v>749</v>
      </c>
      <c r="Q4567">
        <v>0.871</v>
      </c>
      <c r="R4567">
        <v>4786</v>
      </c>
      <c r="S4567">
        <v>81</v>
      </c>
      <c r="T4567">
        <v>0.72299999999999998</v>
      </c>
      <c r="U4567">
        <v>0.60799999999999998</v>
      </c>
    </row>
    <row r="4568" spans="1:21" x14ac:dyDescent="0.2">
      <c r="A4568">
        <v>815308683</v>
      </c>
      <c r="B4568" t="s">
        <v>21</v>
      </c>
      <c r="C4568">
        <v>46</v>
      </c>
      <c r="D4568" t="s">
        <v>22</v>
      </c>
      <c r="E4568">
        <v>3</v>
      </c>
      <c r="F4568" t="s">
        <v>38</v>
      </c>
      <c r="G4568" t="s">
        <v>24</v>
      </c>
      <c r="H4568" t="s">
        <v>31</v>
      </c>
      <c r="I4568" t="s">
        <v>26</v>
      </c>
      <c r="J4568">
        <v>41</v>
      </c>
      <c r="K4568">
        <v>4</v>
      </c>
      <c r="L4568">
        <v>3</v>
      </c>
      <c r="M4568">
        <v>1</v>
      </c>
      <c r="N4568">
        <v>18927</v>
      </c>
      <c r="O4568">
        <v>887</v>
      </c>
      <c r="P4568">
        <v>18040</v>
      </c>
      <c r="Q4568">
        <v>1.0649999999999999</v>
      </c>
      <c r="R4568">
        <v>3101</v>
      </c>
      <c r="S4568">
        <v>54</v>
      </c>
      <c r="T4568">
        <v>1</v>
      </c>
      <c r="U4568">
        <v>4.7E-2</v>
      </c>
    </row>
    <row r="4569" spans="1:21" x14ac:dyDescent="0.2">
      <c r="A4569">
        <v>810875958</v>
      </c>
      <c r="B4569" t="s">
        <v>42</v>
      </c>
      <c r="C4569">
        <v>51</v>
      </c>
      <c r="D4569" t="s">
        <v>27</v>
      </c>
      <c r="E4569">
        <v>3</v>
      </c>
      <c r="F4569" t="s">
        <v>28</v>
      </c>
      <c r="G4569" t="s">
        <v>24</v>
      </c>
      <c r="H4569" t="s">
        <v>30</v>
      </c>
      <c r="I4569" t="s">
        <v>26</v>
      </c>
      <c r="J4569">
        <v>46</v>
      </c>
      <c r="K4569">
        <v>1</v>
      </c>
      <c r="L4569">
        <v>4</v>
      </c>
      <c r="M4569">
        <v>3</v>
      </c>
      <c r="N4569">
        <v>2016</v>
      </c>
      <c r="O4569">
        <v>395</v>
      </c>
      <c r="P4569">
        <v>1621</v>
      </c>
      <c r="Q4569">
        <v>0.71099999999999997</v>
      </c>
      <c r="R4569">
        <v>2473</v>
      </c>
      <c r="S4569">
        <v>44</v>
      </c>
      <c r="T4569">
        <v>0.57099999999999995</v>
      </c>
      <c r="U4569">
        <v>0.19600000000000001</v>
      </c>
    </row>
    <row r="4570" spans="1:21" x14ac:dyDescent="0.2">
      <c r="A4570">
        <v>717775608</v>
      </c>
      <c r="B4570" t="s">
        <v>21</v>
      </c>
      <c r="C4570">
        <v>51</v>
      </c>
      <c r="D4570" t="s">
        <v>22</v>
      </c>
      <c r="E4570">
        <v>2</v>
      </c>
      <c r="F4570" t="s">
        <v>39</v>
      </c>
      <c r="G4570" t="s">
        <v>32</v>
      </c>
      <c r="H4570" t="s">
        <v>31</v>
      </c>
      <c r="I4570" t="s">
        <v>26</v>
      </c>
      <c r="J4570">
        <v>43</v>
      </c>
      <c r="K4570">
        <v>4</v>
      </c>
      <c r="L4570">
        <v>2</v>
      </c>
      <c r="M4570">
        <v>0</v>
      </c>
      <c r="N4570">
        <v>4830</v>
      </c>
      <c r="O4570">
        <v>1970</v>
      </c>
      <c r="P4570">
        <v>2860</v>
      </c>
      <c r="Q4570">
        <v>0.79900000000000004</v>
      </c>
      <c r="R4570">
        <v>4850</v>
      </c>
      <c r="S4570">
        <v>80</v>
      </c>
      <c r="T4570">
        <v>0.63300000000000001</v>
      </c>
      <c r="U4570">
        <v>0.40799999999999997</v>
      </c>
    </row>
    <row r="4571" spans="1:21" x14ac:dyDescent="0.2">
      <c r="A4571">
        <v>718766058</v>
      </c>
      <c r="B4571" t="s">
        <v>42</v>
      </c>
      <c r="C4571">
        <v>56</v>
      </c>
      <c r="D4571" t="s">
        <v>22</v>
      </c>
      <c r="E4571">
        <v>2</v>
      </c>
      <c r="F4571" t="s">
        <v>28</v>
      </c>
      <c r="G4571" t="s">
        <v>29</v>
      </c>
      <c r="H4571" t="s">
        <v>31</v>
      </c>
      <c r="I4571" t="s">
        <v>26</v>
      </c>
      <c r="J4571">
        <v>36</v>
      </c>
      <c r="K4571">
        <v>1</v>
      </c>
      <c r="L4571">
        <v>2</v>
      </c>
      <c r="M4571">
        <v>2</v>
      </c>
      <c r="N4571">
        <v>1438.3</v>
      </c>
      <c r="O4571">
        <v>0</v>
      </c>
      <c r="P4571">
        <v>1438.3</v>
      </c>
      <c r="Q4571">
        <v>0.65</v>
      </c>
      <c r="R4571">
        <v>2123</v>
      </c>
      <c r="S4571">
        <v>37</v>
      </c>
      <c r="T4571">
        <v>0.54200000000000004</v>
      </c>
      <c r="U4571">
        <v>0</v>
      </c>
    </row>
    <row r="4572" spans="1:21" x14ac:dyDescent="0.2">
      <c r="A4572">
        <v>710656683</v>
      </c>
      <c r="B4572" t="s">
        <v>21</v>
      </c>
      <c r="C4572">
        <v>50</v>
      </c>
      <c r="D4572" t="s">
        <v>27</v>
      </c>
      <c r="E4572">
        <v>3</v>
      </c>
      <c r="F4572" t="s">
        <v>23</v>
      </c>
      <c r="G4572" t="s">
        <v>29</v>
      </c>
      <c r="H4572" t="s">
        <v>30</v>
      </c>
      <c r="I4572" t="s">
        <v>26</v>
      </c>
      <c r="J4572">
        <v>36</v>
      </c>
      <c r="K4572">
        <v>4</v>
      </c>
      <c r="L4572">
        <v>3</v>
      </c>
      <c r="M4572">
        <v>1</v>
      </c>
      <c r="N4572">
        <v>1986</v>
      </c>
      <c r="O4572">
        <v>1614</v>
      </c>
      <c r="P4572">
        <v>372</v>
      </c>
      <c r="Q4572">
        <v>0.55400000000000005</v>
      </c>
      <c r="R4572">
        <v>4442</v>
      </c>
      <c r="S4572">
        <v>64</v>
      </c>
      <c r="T4572">
        <v>0.73</v>
      </c>
      <c r="U4572">
        <v>0.81299999999999994</v>
      </c>
    </row>
    <row r="4573" spans="1:21" x14ac:dyDescent="0.2">
      <c r="A4573">
        <v>768390708</v>
      </c>
      <c r="B4573" t="s">
        <v>21</v>
      </c>
      <c r="C4573">
        <v>47</v>
      </c>
      <c r="D4573" t="s">
        <v>22</v>
      </c>
      <c r="E4573">
        <v>2</v>
      </c>
      <c r="F4573" t="s">
        <v>32</v>
      </c>
      <c r="G4573" t="s">
        <v>29</v>
      </c>
      <c r="H4573" t="s">
        <v>31</v>
      </c>
      <c r="I4573" t="s">
        <v>26</v>
      </c>
      <c r="J4573">
        <v>41</v>
      </c>
      <c r="K4573">
        <v>6</v>
      </c>
      <c r="L4573">
        <v>1</v>
      </c>
      <c r="M4573">
        <v>1</v>
      </c>
      <c r="N4573">
        <v>2877</v>
      </c>
      <c r="O4573">
        <v>1136</v>
      </c>
      <c r="P4573">
        <v>1741</v>
      </c>
      <c r="Q4573">
        <v>0.75600000000000001</v>
      </c>
      <c r="R4573">
        <v>4006</v>
      </c>
      <c r="S4573">
        <v>68</v>
      </c>
      <c r="T4573">
        <v>0.47799999999999998</v>
      </c>
      <c r="U4573">
        <v>0.39500000000000002</v>
      </c>
    </row>
    <row r="4574" spans="1:21" x14ac:dyDescent="0.2">
      <c r="A4574">
        <v>713263758</v>
      </c>
      <c r="B4574" t="s">
        <v>21</v>
      </c>
      <c r="C4574">
        <v>53</v>
      </c>
      <c r="D4574" t="s">
        <v>27</v>
      </c>
      <c r="E4574">
        <v>1</v>
      </c>
      <c r="F4574" t="s">
        <v>38</v>
      </c>
      <c r="G4574" t="s">
        <v>29</v>
      </c>
      <c r="H4574" t="s">
        <v>30</v>
      </c>
      <c r="I4574" t="s">
        <v>26</v>
      </c>
      <c r="J4574">
        <v>45</v>
      </c>
      <c r="K4574">
        <v>3</v>
      </c>
      <c r="L4574">
        <v>2</v>
      </c>
      <c r="M4574">
        <v>2</v>
      </c>
      <c r="N4574">
        <v>2312</v>
      </c>
      <c r="O4574">
        <v>1997</v>
      </c>
      <c r="P4574">
        <v>315</v>
      </c>
      <c r="Q4574">
        <v>0.78700000000000003</v>
      </c>
      <c r="R4574">
        <v>5085</v>
      </c>
      <c r="S4574">
        <v>78</v>
      </c>
      <c r="T4574">
        <v>0.77300000000000002</v>
      </c>
      <c r="U4574">
        <v>0.86399999999999999</v>
      </c>
    </row>
    <row r="4575" spans="1:21" x14ac:dyDescent="0.2">
      <c r="A4575">
        <v>754564308</v>
      </c>
      <c r="B4575" t="s">
        <v>21</v>
      </c>
      <c r="C4575">
        <v>46</v>
      </c>
      <c r="D4575" t="s">
        <v>27</v>
      </c>
      <c r="E4575">
        <v>3</v>
      </c>
      <c r="F4575" t="s">
        <v>28</v>
      </c>
      <c r="G4575" t="s">
        <v>24</v>
      </c>
      <c r="H4575" t="s">
        <v>34</v>
      </c>
      <c r="I4575" t="s">
        <v>26</v>
      </c>
      <c r="J4575">
        <v>39</v>
      </c>
      <c r="K4575">
        <v>3</v>
      </c>
      <c r="L4575">
        <v>3</v>
      </c>
      <c r="M4575">
        <v>2</v>
      </c>
      <c r="N4575">
        <v>2644</v>
      </c>
      <c r="O4575">
        <v>2126</v>
      </c>
      <c r="P4575">
        <v>518</v>
      </c>
      <c r="Q4575">
        <v>0.748</v>
      </c>
      <c r="R4575">
        <v>3601</v>
      </c>
      <c r="S4575">
        <v>66</v>
      </c>
      <c r="T4575">
        <v>0.65</v>
      </c>
      <c r="U4575">
        <v>0.80400000000000005</v>
      </c>
    </row>
    <row r="4576" spans="1:21" x14ac:dyDescent="0.2">
      <c r="A4576">
        <v>827890758</v>
      </c>
      <c r="B4576" t="s">
        <v>21</v>
      </c>
      <c r="C4576">
        <v>39</v>
      </c>
      <c r="D4576" t="s">
        <v>27</v>
      </c>
      <c r="E4576">
        <v>1</v>
      </c>
      <c r="F4576" t="s">
        <v>33</v>
      </c>
      <c r="G4576" t="s">
        <v>29</v>
      </c>
      <c r="H4576" t="s">
        <v>30</v>
      </c>
      <c r="I4576" t="s">
        <v>26</v>
      </c>
      <c r="J4576">
        <v>35</v>
      </c>
      <c r="K4576">
        <v>5</v>
      </c>
      <c r="L4576">
        <v>3</v>
      </c>
      <c r="M4576">
        <v>0</v>
      </c>
      <c r="N4576">
        <v>2062</v>
      </c>
      <c r="O4576">
        <v>1302</v>
      </c>
      <c r="P4576">
        <v>760</v>
      </c>
      <c r="Q4576">
        <v>0.63100000000000001</v>
      </c>
      <c r="R4576">
        <v>3785</v>
      </c>
      <c r="S4576">
        <v>63</v>
      </c>
      <c r="T4576">
        <v>0.75</v>
      </c>
      <c r="U4576">
        <v>0.63100000000000001</v>
      </c>
    </row>
    <row r="4577" spans="1:21" x14ac:dyDescent="0.2">
      <c r="A4577">
        <v>779945508</v>
      </c>
      <c r="B4577" t="s">
        <v>21</v>
      </c>
      <c r="C4577">
        <v>50</v>
      </c>
      <c r="D4577" t="s">
        <v>27</v>
      </c>
      <c r="E4577">
        <v>1</v>
      </c>
      <c r="F4577" t="s">
        <v>28</v>
      </c>
      <c r="G4577" t="s">
        <v>24</v>
      </c>
      <c r="H4577" t="s">
        <v>30</v>
      </c>
      <c r="I4577" t="s">
        <v>26</v>
      </c>
      <c r="J4577">
        <v>35</v>
      </c>
      <c r="K4577">
        <v>5</v>
      </c>
      <c r="L4577">
        <v>2</v>
      </c>
      <c r="M4577">
        <v>2</v>
      </c>
      <c r="N4577">
        <v>3510</v>
      </c>
      <c r="O4577">
        <v>1881</v>
      </c>
      <c r="P4577">
        <v>1629</v>
      </c>
      <c r="Q4577">
        <v>0.66</v>
      </c>
      <c r="R4577">
        <v>3808</v>
      </c>
      <c r="S4577">
        <v>81</v>
      </c>
      <c r="T4577">
        <v>0.88400000000000001</v>
      </c>
      <c r="U4577">
        <v>0.53600000000000003</v>
      </c>
    </row>
    <row r="4578" spans="1:21" x14ac:dyDescent="0.2">
      <c r="A4578">
        <v>720807183</v>
      </c>
      <c r="B4578" t="s">
        <v>21</v>
      </c>
      <c r="C4578">
        <v>55</v>
      </c>
      <c r="D4578" t="s">
        <v>22</v>
      </c>
      <c r="E4578">
        <v>2</v>
      </c>
      <c r="F4578" t="s">
        <v>28</v>
      </c>
      <c r="G4578" t="s">
        <v>29</v>
      </c>
      <c r="H4578" t="s">
        <v>31</v>
      </c>
      <c r="I4578" t="s">
        <v>26</v>
      </c>
      <c r="J4578">
        <v>36</v>
      </c>
      <c r="K4578">
        <v>3</v>
      </c>
      <c r="L4578">
        <v>2</v>
      </c>
      <c r="M4578">
        <v>1</v>
      </c>
      <c r="N4578">
        <v>15026</v>
      </c>
      <c r="O4578">
        <v>916</v>
      </c>
      <c r="P4578">
        <v>14110</v>
      </c>
      <c r="Q4578">
        <v>0.72099999999999997</v>
      </c>
      <c r="R4578">
        <v>3281</v>
      </c>
      <c r="S4578">
        <v>63</v>
      </c>
      <c r="T4578">
        <v>0.8</v>
      </c>
      <c r="U4578">
        <v>6.0999999999999999E-2</v>
      </c>
    </row>
    <row r="4579" spans="1:21" x14ac:dyDescent="0.2">
      <c r="A4579">
        <v>709309308</v>
      </c>
      <c r="B4579" t="s">
        <v>42</v>
      </c>
      <c r="C4579">
        <v>50</v>
      </c>
      <c r="D4579" t="s">
        <v>22</v>
      </c>
      <c r="E4579">
        <v>3</v>
      </c>
      <c r="F4579" t="s">
        <v>38</v>
      </c>
      <c r="G4579" t="s">
        <v>32</v>
      </c>
      <c r="H4579" t="s">
        <v>31</v>
      </c>
      <c r="I4579" t="s">
        <v>26</v>
      </c>
      <c r="J4579">
        <v>37</v>
      </c>
      <c r="K4579">
        <v>1</v>
      </c>
      <c r="L4579">
        <v>3</v>
      </c>
      <c r="M4579">
        <v>2</v>
      </c>
      <c r="N4579">
        <v>27186</v>
      </c>
      <c r="O4579">
        <v>0</v>
      </c>
      <c r="P4579">
        <v>27186</v>
      </c>
      <c r="Q4579">
        <v>0.504</v>
      </c>
      <c r="R4579">
        <v>1704</v>
      </c>
      <c r="S4579">
        <v>34</v>
      </c>
      <c r="T4579">
        <v>0.47799999999999998</v>
      </c>
      <c r="U4579">
        <v>0</v>
      </c>
    </row>
    <row r="4580" spans="1:21" x14ac:dyDescent="0.2">
      <c r="A4580">
        <v>715844733</v>
      </c>
      <c r="B4580" t="s">
        <v>21</v>
      </c>
      <c r="C4580">
        <v>45</v>
      </c>
      <c r="D4580" t="s">
        <v>22</v>
      </c>
      <c r="E4580">
        <v>5</v>
      </c>
      <c r="F4580" t="s">
        <v>23</v>
      </c>
      <c r="G4580" t="s">
        <v>24</v>
      </c>
      <c r="H4580" t="s">
        <v>25</v>
      </c>
      <c r="I4580" t="s">
        <v>26</v>
      </c>
      <c r="J4580">
        <v>36</v>
      </c>
      <c r="K4580">
        <v>6</v>
      </c>
      <c r="L4580">
        <v>3</v>
      </c>
      <c r="M4580">
        <v>2</v>
      </c>
      <c r="N4580">
        <v>2174</v>
      </c>
      <c r="O4580">
        <v>877</v>
      </c>
      <c r="P4580">
        <v>1297</v>
      </c>
      <c r="Q4580">
        <v>0.64400000000000002</v>
      </c>
      <c r="R4580">
        <v>4596</v>
      </c>
      <c r="S4580">
        <v>71</v>
      </c>
      <c r="T4580">
        <v>0.44900000000000001</v>
      </c>
      <c r="U4580">
        <v>0.40300000000000002</v>
      </c>
    </row>
    <row r="4581" spans="1:21" x14ac:dyDescent="0.2">
      <c r="A4581">
        <v>712332183</v>
      </c>
      <c r="B4581" t="s">
        <v>21</v>
      </c>
      <c r="C4581">
        <v>42</v>
      </c>
      <c r="D4581" t="s">
        <v>22</v>
      </c>
      <c r="E4581">
        <v>3</v>
      </c>
      <c r="F4581" t="s">
        <v>38</v>
      </c>
      <c r="G4581" t="s">
        <v>29</v>
      </c>
      <c r="H4581" t="s">
        <v>31</v>
      </c>
      <c r="I4581" t="s">
        <v>26</v>
      </c>
      <c r="J4581">
        <v>36</v>
      </c>
      <c r="K4581">
        <v>6</v>
      </c>
      <c r="L4581">
        <v>1</v>
      </c>
      <c r="M4581">
        <v>0</v>
      </c>
      <c r="N4581">
        <v>29535</v>
      </c>
      <c r="O4581">
        <v>895</v>
      </c>
      <c r="P4581">
        <v>28640</v>
      </c>
      <c r="Q4581">
        <v>0.95199999999999996</v>
      </c>
      <c r="R4581">
        <v>3934</v>
      </c>
      <c r="S4581">
        <v>74</v>
      </c>
      <c r="T4581">
        <v>0.64400000000000002</v>
      </c>
      <c r="U4581">
        <v>0.03</v>
      </c>
    </row>
    <row r="4582" spans="1:21" x14ac:dyDescent="0.2">
      <c r="A4582">
        <v>790123983</v>
      </c>
      <c r="B4582" t="s">
        <v>21</v>
      </c>
      <c r="C4582">
        <v>50</v>
      </c>
      <c r="D4582" t="s">
        <v>27</v>
      </c>
      <c r="E4582">
        <v>2</v>
      </c>
      <c r="F4582" t="s">
        <v>23</v>
      </c>
      <c r="G4582" t="s">
        <v>29</v>
      </c>
      <c r="H4582" t="s">
        <v>30</v>
      </c>
      <c r="I4582" t="s">
        <v>26</v>
      </c>
      <c r="J4582">
        <v>43</v>
      </c>
      <c r="K4582">
        <v>4</v>
      </c>
      <c r="L4582">
        <v>2</v>
      </c>
      <c r="M4582">
        <v>1</v>
      </c>
      <c r="N4582">
        <v>2974</v>
      </c>
      <c r="O4582">
        <v>2090</v>
      </c>
      <c r="P4582">
        <v>884</v>
      </c>
      <c r="Q4582">
        <v>0.97499999999999998</v>
      </c>
      <c r="R4582">
        <v>4297</v>
      </c>
      <c r="S4582">
        <v>88</v>
      </c>
      <c r="T4582">
        <v>0.83299999999999996</v>
      </c>
      <c r="U4582">
        <v>0.70299999999999996</v>
      </c>
    </row>
    <row r="4583" spans="1:21" x14ac:dyDescent="0.2">
      <c r="A4583">
        <v>711721458</v>
      </c>
      <c r="B4583" t="s">
        <v>42</v>
      </c>
      <c r="C4583">
        <v>50</v>
      </c>
      <c r="D4583" t="s">
        <v>27</v>
      </c>
      <c r="E4583">
        <v>2</v>
      </c>
      <c r="F4583" t="s">
        <v>28</v>
      </c>
      <c r="G4583" t="s">
        <v>32</v>
      </c>
      <c r="H4583" t="s">
        <v>30</v>
      </c>
      <c r="I4583" t="s">
        <v>26</v>
      </c>
      <c r="J4583">
        <v>36</v>
      </c>
      <c r="K4583">
        <v>5</v>
      </c>
      <c r="L4583">
        <v>2</v>
      </c>
      <c r="M4583">
        <v>2</v>
      </c>
      <c r="N4583">
        <v>1438.3</v>
      </c>
      <c r="O4583">
        <v>0</v>
      </c>
      <c r="P4583">
        <v>1438.3</v>
      </c>
      <c r="Q4583">
        <v>0.65800000000000003</v>
      </c>
      <c r="R4583">
        <v>2329</v>
      </c>
      <c r="S4583">
        <v>43</v>
      </c>
      <c r="T4583">
        <v>0.59299999999999997</v>
      </c>
      <c r="U4583">
        <v>0</v>
      </c>
    </row>
    <row r="4584" spans="1:21" x14ac:dyDescent="0.2">
      <c r="A4584">
        <v>716860233</v>
      </c>
      <c r="B4584" t="s">
        <v>21</v>
      </c>
      <c r="C4584">
        <v>51</v>
      </c>
      <c r="D4584" t="s">
        <v>27</v>
      </c>
      <c r="E4584">
        <v>3</v>
      </c>
      <c r="F4584" t="s">
        <v>33</v>
      </c>
      <c r="G4584" t="s">
        <v>24</v>
      </c>
      <c r="H4584" t="s">
        <v>30</v>
      </c>
      <c r="I4584" t="s">
        <v>26</v>
      </c>
      <c r="J4584">
        <v>39</v>
      </c>
      <c r="K4584">
        <v>3</v>
      </c>
      <c r="L4584">
        <v>3</v>
      </c>
      <c r="M4584">
        <v>0</v>
      </c>
      <c r="N4584">
        <v>8148</v>
      </c>
      <c r="O4584">
        <v>701</v>
      </c>
      <c r="P4584">
        <v>7447</v>
      </c>
      <c r="Q4584">
        <v>0.81899999999999995</v>
      </c>
      <c r="R4584">
        <v>4124</v>
      </c>
      <c r="S4584">
        <v>87</v>
      </c>
      <c r="T4584">
        <v>0.89100000000000001</v>
      </c>
      <c r="U4584">
        <v>8.5999999999999993E-2</v>
      </c>
    </row>
    <row r="4585" spans="1:21" x14ac:dyDescent="0.2">
      <c r="A4585">
        <v>714678408</v>
      </c>
      <c r="B4585" t="s">
        <v>21</v>
      </c>
      <c r="C4585">
        <v>48</v>
      </c>
      <c r="D4585" t="s">
        <v>27</v>
      </c>
      <c r="E4585">
        <v>4</v>
      </c>
      <c r="F4585" t="s">
        <v>39</v>
      </c>
      <c r="G4585" t="s">
        <v>24</v>
      </c>
      <c r="H4585" t="s">
        <v>30</v>
      </c>
      <c r="I4585" t="s">
        <v>26</v>
      </c>
      <c r="J4585">
        <v>31</v>
      </c>
      <c r="K4585">
        <v>6</v>
      </c>
      <c r="L4585">
        <v>6</v>
      </c>
      <c r="M4585">
        <v>4</v>
      </c>
      <c r="N4585">
        <v>2646</v>
      </c>
      <c r="O4585">
        <v>1983</v>
      </c>
      <c r="P4585">
        <v>663</v>
      </c>
      <c r="Q4585">
        <v>0.7</v>
      </c>
      <c r="R4585">
        <v>4727</v>
      </c>
      <c r="S4585">
        <v>83</v>
      </c>
      <c r="T4585">
        <v>0.80400000000000005</v>
      </c>
      <c r="U4585">
        <v>0.749</v>
      </c>
    </row>
    <row r="4586" spans="1:21" x14ac:dyDescent="0.2">
      <c r="A4586">
        <v>708798483</v>
      </c>
      <c r="B4586" t="s">
        <v>42</v>
      </c>
      <c r="C4586">
        <v>37</v>
      </c>
      <c r="D4586" t="s">
        <v>27</v>
      </c>
      <c r="E4586">
        <v>3</v>
      </c>
      <c r="F4586" t="s">
        <v>32</v>
      </c>
      <c r="G4586" t="s">
        <v>29</v>
      </c>
      <c r="H4586" t="s">
        <v>32</v>
      </c>
      <c r="I4586" t="s">
        <v>26</v>
      </c>
      <c r="J4586">
        <v>24</v>
      </c>
      <c r="K4586">
        <v>2</v>
      </c>
      <c r="L4586">
        <v>3</v>
      </c>
      <c r="M4586">
        <v>2</v>
      </c>
      <c r="N4586">
        <v>2054</v>
      </c>
      <c r="O4586">
        <v>0</v>
      </c>
      <c r="P4586">
        <v>2054</v>
      </c>
      <c r="Q4586">
        <v>0.87</v>
      </c>
      <c r="R4586">
        <v>2567</v>
      </c>
      <c r="S4586">
        <v>43</v>
      </c>
      <c r="T4586">
        <v>0.59299999999999997</v>
      </c>
      <c r="U4586">
        <v>0</v>
      </c>
    </row>
    <row r="4587" spans="1:21" x14ac:dyDescent="0.2">
      <c r="A4587">
        <v>708501783</v>
      </c>
      <c r="B4587" t="s">
        <v>42</v>
      </c>
      <c r="C4587">
        <v>43</v>
      </c>
      <c r="D4587" t="s">
        <v>22</v>
      </c>
      <c r="E4587">
        <v>2</v>
      </c>
      <c r="F4587" t="s">
        <v>23</v>
      </c>
      <c r="G4587" t="s">
        <v>24</v>
      </c>
      <c r="H4587" t="s">
        <v>35</v>
      </c>
      <c r="I4587" t="s">
        <v>26</v>
      </c>
      <c r="J4587">
        <v>36</v>
      </c>
      <c r="K4587">
        <v>6</v>
      </c>
      <c r="L4587">
        <v>2</v>
      </c>
      <c r="M4587">
        <v>4</v>
      </c>
      <c r="N4587">
        <v>34516</v>
      </c>
      <c r="O4587">
        <v>1477</v>
      </c>
      <c r="P4587">
        <v>33039</v>
      </c>
      <c r="Q4587">
        <v>0.32400000000000001</v>
      </c>
      <c r="R4587">
        <v>1868</v>
      </c>
      <c r="S4587">
        <v>40</v>
      </c>
      <c r="T4587">
        <v>0.21199999999999999</v>
      </c>
      <c r="U4587">
        <v>4.2999999999999997E-2</v>
      </c>
    </row>
    <row r="4588" spans="1:21" x14ac:dyDescent="0.2">
      <c r="A4588">
        <v>713645883</v>
      </c>
      <c r="B4588" t="s">
        <v>21</v>
      </c>
      <c r="C4588">
        <v>37</v>
      </c>
      <c r="D4588" t="s">
        <v>27</v>
      </c>
      <c r="E4588">
        <v>1</v>
      </c>
      <c r="F4588" t="s">
        <v>23</v>
      </c>
      <c r="G4588" t="s">
        <v>29</v>
      </c>
      <c r="H4588" t="s">
        <v>30</v>
      </c>
      <c r="I4588" t="s">
        <v>26</v>
      </c>
      <c r="J4588">
        <v>23</v>
      </c>
      <c r="K4588">
        <v>6</v>
      </c>
      <c r="L4588">
        <v>3</v>
      </c>
      <c r="M4588">
        <v>4</v>
      </c>
      <c r="N4588">
        <v>1879</v>
      </c>
      <c r="O4588">
        <v>1486</v>
      </c>
      <c r="P4588">
        <v>393</v>
      </c>
      <c r="Q4588">
        <v>0.83599999999999997</v>
      </c>
      <c r="R4588">
        <v>5202</v>
      </c>
      <c r="S4588">
        <v>88</v>
      </c>
      <c r="T4588">
        <v>0.69199999999999995</v>
      </c>
      <c r="U4588">
        <v>0.79100000000000004</v>
      </c>
    </row>
    <row r="4589" spans="1:21" x14ac:dyDescent="0.2">
      <c r="A4589">
        <v>718622658</v>
      </c>
      <c r="B4589" t="s">
        <v>21</v>
      </c>
      <c r="C4589">
        <v>45</v>
      </c>
      <c r="D4589" t="s">
        <v>22</v>
      </c>
      <c r="E4589">
        <v>4</v>
      </c>
      <c r="F4589" t="s">
        <v>23</v>
      </c>
      <c r="G4589" t="s">
        <v>29</v>
      </c>
      <c r="H4589" t="s">
        <v>31</v>
      </c>
      <c r="I4589" t="s">
        <v>26</v>
      </c>
      <c r="J4589">
        <v>34</v>
      </c>
      <c r="K4589">
        <v>3</v>
      </c>
      <c r="L4589">
        <v>2</v>
      </c>
      <c r="M4589">
        <v>3</v>
      </c>
      <c r="N4589">
        <v>15913</v>
      </c>
      <c r="O4589">
        <v>1696</v>
      </c>
      <c r="P4589">
        <v>14217</v>
      </c>
      <c r="Q4589">
        <v>0.63200000000000001</v>
      </c>
      <c r="R4589">
        <v>4472</v>
      </c>
      <c r="S4589">
        <v>86</v>
      </c>
      <c r="T4589">
        <v>0.79200000000000004</v>
      </c>
      <c r="U4589">
        <v>0.107</v>
      </c>
    </row>
    <row r="4590" spans="1:21" x14ac:dyDescent="0.2">
      <c r="A4590">
        <v>710641008</v>
      </c>
      <c r="B4590" t="s">
        <v>21</v>
      </c>
      <c r="C4590">
        <v>44</v>
      </c>
      <c r="D4590" t="s">
        <v>27</v>
      </c>
      <c r="E4590">
        <v>2</v>
      </c>
      <c r="F4590" t="s">
        <v>23</v>
      </c>
      <c r="G4590" t="s">
        <v>29</v>
      </c>
      <c r="H4590" t="s">
        <v>30</v>
      </c>
      <c r="I4590" t="s">
        <v>26</v>
      </c>
      <c r="J4590">
        <v>36</v>
      </c>
      <c r="K4590">
        <v>5</v>
      </c>
      <c r="L4590">
        <v>3</v>
      </c>
      <c r="M4590">
        <v>4</v>
      </c>
      <c r="N4590">
        <v>8685</v>
      </c>
      <c r="O4590">
        <v>0</v>
      </c>
      <c r="P4590">
        <v>8685</v>
      </c>
      <c r="Q4590">
        <v>0.66600000000000004</v>
      </c>
      <c r="R4590">
        <v>2473</v>
      </c>
      <c r="S4590">
        <v>56</v>
      </c>
      <c r="T4590">
        <v>0.6</v>
      </c>
      <c r="U4590">
        <v>0</v>
      </c>
    </row>
    <row r="4591" spans="1:21" x14ac:dyDescent="0.2">
      <c r="A4591">
        <v>718547358</v>
      </c>
      <c r="B4591" t="s">
        <v>21</v>
      </c>
      <c r="C4591">
        <v>60</v>
      </c>
      <c r="D4591" t="s">
        <v>27</v>
      </c>
      <c r="E4591">
        <v>2</v>
      </c>
      <c r="F4591" t="s">
        <v>33</v>
      </c>
      <c r="G4591" t="s">
        <v>32</v>
      </c>
      <c r="H4591" t="s">
        <v>34</v>
      </c>
      <c r="I4591" t="s">
        <v>26</v>
      </c>
      <c r="J4591">
        <v>52</v>
      </c>
      <c r="K4591">
        <v>4</v>
      </c>
      <c r="L4591">
        <v>3</v>
      </c>
      <c r="M4591">
        <v>2</v>
      </c>
      <c r="N4591">
        <v>2676</v>
      </c>
      <c r="O4591">
        <v>1740</v>
      </c>
      <c r="P4591">
        <v>936</v>
      </c>
      <c r="Q4591">
        <v>0.73499999999999999</v>
      </c>
      <c r="R4591">
        <v>3863</v>
      </c>
      <c r="S4591">
        <v>69</v>
      </c>
      <c r="T4591">
        <v>0.72499999999999998</v>
      </c>
      <c r="U4591">
        <v>0.65</v>
      </c>
    </row>
    <row r="4592" spans="1:21" x14ac:dyDescent="0.2">
      <c r="A4592">
        <v>716177583</v>
      </c>
      <c r="B4592" t="s">
        <v>21</v>
      </c>
      <c r="C4592">
        <v>58</v>
      </c>
      <c r="D4592" t="s">
        <v>27</v>
      </c>
      <c r="E4592">
        <v>1</v>
      </c>
      <c r="F4592" t="s">
        <v>39</v>
      </c>
      <c r="G4592" t="s">
        <v>29</v>
      </c>
      <c r="H4592" t="s">
        <v>30</v>
      </c>
      <c r="I4592" t="s">
        <v>26</v>
      </c>
      <c r="J4592">
        <v>36</v>
      </c>
      <c r="K4592">
        <v>6</v>
      </c>
      <c r="L4592">
        <v>2</v>
      </c>
      <c r="M4592">
        <v>4</v>
      </c>
      <c r="N4592">
        <v>1438.3</v>
      </c>
      <c r="O4592">
        <v>0</v>
      </c>
      <c r="P4592">
        <v>1438.3</v>
      </c>
      <c r="Q4592">
        <v>0.65700000000000003</v>
      </c>
      <c r="R4592">
        <v>4722</v>
      </c>
      <c r="S4592">
        <v>89</v>
      </c>
      <c r="T4592">
        <v>0.745</v>
      </c>
      <c r="U4592">
        <v>0</v>
      </c>
    </row>
    <row r="4593" spans="1:21" x14ac:dyDescent="0.2">
      <c r="A4593">
        <v>713417433</v>
      </c>
      <c r="B4593" t="s">
        <v>21</v>
      </c>
      <c r="C4593">
        <v>42</v>
      </c>
      <c r="D4593" t="s">
        <v>22</v>
      </c>
      <c r="E4593">
        <v>2</v>
      </c>
      <c r="F4593" t="s">
        <v>28</v>
      </c>
      <c r="G4593" t="s">
        <v>29</v>
      </c>
      <c r="H4593" t="s">
        <v>34</v>
      </c>
      <c r="I4593" t="s">
        <v>26</v>
      </c>
      <c r="J4593">
        <v>28</v>
      </c>
      <c r="K4593">
        <v>3</v>
      </c>
      <c r="L4593">
        <v>1</v>
      </c>
      <c r="M4593">
        <v>3</v>
      </c>
      <c r="N4593">
        <v>1711</v>
      </c>
      <c r="O4593">
        <v>0</v>
      </c>
      <c r="P4593">
        <v>1711</v>
      </c>
      <c r="Q4593">
        <v>0.98299999999999998</v>
      </c>
      <c r="R4593">
        <v>4496</v>
      </c>
      <c r="S4593">
        <v>77</v>
      </c>
      <c r="T4593">
        <v>0.92500000000000004</v>
      </c>
      <c r="U4593">
        <v>0</v>
      </c>
    </row>
    <row r="4594" spans="1:21" x14ac:dyDescent="0.2">
      <c r="A4594">
        <v>713043183</v>
      </c>
      <c r="B4594" t="s">
        <v>21</v>
      </c>
      <c r="C4594">
        <v>61</v>
      </c>
      <c r="D4594" t="s">
        <v>22</v>
      </c>
      <c r="E4594">
        <v>0</v>
      </c>
      <c r="F4594" t="s">
        <v>23</v>
      </c>
      <c r="G4594" t="s">
        <v>29</v>
      </c>
      <c r="H4594" t="s">
        <v>34</v>
      </c>
      <c r="I4594" t="s">
        <v>26</v>
      </c>
      <c r="J4594">
        <v>48</v>
      </c>
      <c r="K4594">
        <v>3</v>
      </c>
      <c r="L4594">
        <v>2</v>
      </c>
      <c r="M4594">
        <v>4</v>
      </c>
      <c r="N4594">
        <v>2572</v>
      </c>
      <c r="O4594">
        <v>1969</v>
      </c>
      <c r="P4594">
        <v>603</v>
      </c>
      <c r="Q4594">
        <v>0.64400000000000002</v>
      </c>
      <c r="R4594">
        <v>4313</v>
      </c>
      <c r="S4594">
        <v>84</v>
      </c>
      <c r="T4594">
        <v>0.78700000000000003</v>
      </c>
      <c r="U4594">
        <v>0.76600000000000001</v>
      </c>
    </row>
    <row r="4595" spans="1:21" x14ac:dyDescent="0.2">
      <c r="A4595">
        <v>719328858</v>
      </c>
      <c r="B4595" t="s">
        <v>42</v>
      </c>
      <c r="C4595">
        <v>56</v>
      </c>
      <c r="D4595" t="s">
        <v>22</v>
      </c>
      <c r="E4595">
        <v>4</v>
      </c>
      <c r="F4595" t="s">
        <v>23</v>
      </c>
      <c r="G4595" t="s">
        <v>24</v>
      </c>
      <c r="H4595" t="s">
        <v>25</v>
      </c>
      <c r="I4595" t="s">
        <v>26</v>
      </c>
      <c r="J4595">
        <v>43</v>
      </c>
      <c r="K4595">
        <v>6</v>
      </c>
      <c r="L4595">
        <v>2</v>
      </c>
      <c r="M4595">
        <v>6</v>
      </c>
      <c r="N4595">
        <v>4535</v>
      </c>
      <c r="O4595">
        <v>0</v>
      </c>
      <c r="P4595">
        <v>4535</v>
      </c>
      <c r="Q4595">
        <v>0.83099999999999996</v>
      </c>
      <c r="R4595">
        <v>2342</v>
      </c>
      <c r="S4595">
        <v>40</v>
      </c>
      <c r="T4595">
        <v>0.6</v>
      </c>
      <c r="U4595">
        <v>0</v>
      </c>
    </row>
    <row r="4596" spans="1:21" x14ac:dyDescent="0.2">
      <c r="A4596">
        <v>718501983</v>
      </c>
      <c r="B4596" t="s">
        <v>21</v>
      </c>
      <c r="C4596">
        <v>44</v>
      </c>
      <c r="D4596" t="s">
        <v>22</v>
      </c>
      <c r="E4596">
        <v>2</v>
      </c>
      <c r="F4596" t="s">
        <v>28</v>
      </c>
      <c r="G4596" t="s">
        <v>24</v>
      </c>
      <c r="H4596" t="s">
        <v>25</v>
      </c>
      <c r="I4596" t="s">
        <v>26</v>
      </c>
      <c r="J4596">
        <v>36</v>
      </c>
      <c r="K4596">
        <v>5</v>
      </c>
      <c r="L4596">
        <v>6</v>
      </c>
      <c r="M4596">
        <v>1</v>
      </c>
      <c r="N4596">
        <v>5950</v>
      </c>
      <c r="O4596">
        <v>1117</v>
      </c>
      <c r="P4596">
        <v>4833</v>
      </c>
      <c r="Q4596">
        <v>0.56999999999999995</v>
      </c>
      <c r="R4596">
        <v>4682</v>
      </c>
      <c r="S4596">
        <v>89</v>
      </c>
      <c r="T4596">
        <v>0.67900000000000005</v>
      </c>
      <c r="U4596">
        <v>0.188</v>
      </c>
    </row>
    <row r="4597" spans="1:21" x14ac:dyDescent="0.2">
      <c r="A4597">
        <v>803800533</v>
      </c>
      <c r="B4597" t="s">
        <v>42</v>
      </c>
      <c r="C4597">
        <v>39</v>
      </c>
      <c r="D4597" t="s">
        <v>22</v>
      </c>
      <c r="E4597">
        <v>1</v>
      </c>
      <c r="F4597" t="s">
        <v>32</v>
      </c>
      <c r="G4597" t="s">
        <v>29</v>
      </c>
      <c r="H4597" t="s">
        <v>34</v>
      </c>
      <c r="I4597" t="s">
        <v>26</v>
      </c>
      <c r="J4597">
        <v>33</v>
      </c>
      <c r="K4597">
        <v>3</v>
      </c>
      <c r="L4597">
        <v>3</v>
      </c>
      <c r="M4597">
        <v>4</v>
      </c>
      <c r="N4597">
        <v>2088</v>
      </c>
      <c r="O4597">
        <v>975</v>
      </c>
      <c r="P4597">
        <v>1113</v>
      </c>
      <c r="Q4597">
        <v>1.1439999999999999</v>
      </c>
      <c r="R4597">
        <v>2866</v>
      </c>
      <c r="S4597">
        <v>59</v>
      </c>
      <c r="T4597">
        <v>0.73499999999999999</v>
      </c>
      <c r="U4597">
        <v>0.46700000000000003</v>
      </c>
    </row>
    <row r="4598" spans="1:21" x14ac:dyDescent="0.2">
      <c r="A4598">
        <v>771790083</v>
      </c>
      <c r="B4598" t="s">
        <v>21</v>
      </c>
      <c r="C4598">
        <v>43</v>
      </c>
      <c r="D4598" t="s">
        <v>27</v>
      </c>
      <c r="E4598">
        <v>3</v>
      </c>
      <c r="F4598" t="s">
        <v>32</v>
      </c>
      <c r="G4598" t="s">
        <v>24</v>
      </c>
      <c r="H4598" t="s">
        <v>30</v>
      </c>
      <c r="I4598" t="s">
        <v>37</v>
      </c>
      <c r="J4598">
        <v>32</v>
      </c>
      <c r="K4598">
        <v>4</v>
      </c>
      <c r="L4598">
        <v>3</v>
      </c>
      <c r="M4598">
        <v>2</v>
      </c>
      <c r="N4598">
        <v>10466</v>
      </c>
      <c r="O4598">
        <v>2080</v>
      </c>
      <c r="P4598">
        <v>8386</v>
      </c>
      <c r="Q4598">
        <v>0.64800000000000002</v>
      </c>
      <c r="R4598">
        <v>4116</v>
      </c>
      <c r="S4598">
        <v>64</v>
      </c>
      <c r="T4598">
        <v>0.68400000000000005</v>
      </c>
      <c r="U4598">
        <v>0.19900000000000001</v>
      </c>
    </row>
    <row r="4599" spans="1:21" x14ac:dyDescent="0.2">
      <c r="A4599">
        <v>712817808</v>
      </c>
      <c r="B4599" t="s">
        <v>21</v>
      </c>
      <c r="C4599">
        <v>39</v>
      </c>
      <c r="D4599" t="s">
        <v>22</v>
      </c>
      <c r="E4599">
        <v>2</v>
      </c>
      <c r="F4599" t="s">
        <v>28</v>
      </c>
      <c r="G4599" t="s">
        <v>24</v>
      </c>
      <c r="H4599" t="s">
        <v>25</v>
      </c>
      <c r="I4599" t="s">
        <v>26</v>
      </c>
      <c r="J4599">
        <v>23</v>
      </c>
      <c r="K4599">
        <v>5</v>
      </c>
      <c r="L4599">
        <v>2</v>
      </c>
      <c r="M4599">
        <v>1</v>
      </c>
      <c r="N4599">
        <v>4761</v>
      </c>
      <c r="O4599">
        <v>1561</v>
      </c>
      <c r="P4599">
        <v>3200</v>
      </c>
      <c r="Q4599">
        <v>0.69</v>
      </c>
      <c r="R4599">
        <v>2045</v>
      </c>
      <c r="S4599">
        <v>53</v>
      </c>
      <c r="T4599">
        <v>1.65</v>
      </c>
      <c r="U4599">
        <v>0.32800000000000001</v>
      </c>
    </row>
    <row r="4600" spans="1:21" x14ac:dyDescent="0.2">
      <c r="A4600">
        <v>811697958</v>
      </c>
      <c r="B4600" t="s">
        <v>21</v>
      </c>
      <c r="C4600">
        <v>50</v>
      </c>
      <c r="D4600" t="s">
        <v>27</v>
      </c>
      <c r="E4600">
        <v>4</v>
      </c>
      <c r="F4600" t="s">
        <v>32</v>
      </c>
      <c r="G4600" t="s">
        <v>24</v>
      </c>
      <c r="H4600" t="s">
        <v>30</v>
      </c>
      <c r="I4600" t="s">
        <v>26</v>
      </c>
      <c r="J4600">
        <v>45</v>
      </c>
      <c r="K4600">
        <v>4</v>
      </c>
      <c r="L4600">
        <v>1</v>
      </c>
      <c r="M4600">
        <v>4</v>
      </c>
      <c r="N4600">
        <v>1488</v>
      </c>
      <c r="O4600">
        <v>755</v>
      </c>
      <c r="P4600">
        <v>733</v>
      </c>
      <c r="Q4600">
        <v>0.78300000000000003</v>
      </c>
      <c r="R4600">
        <v>4451</v>
      </c>
      <c r="S4600">
        <v>65</v>
      </c>
      <c r="T4600">
        <v>0.71099999999999997</v>
      </c>
      <c r="U4600">
        <v>0.50700000000000001</v>
      </c>
    </row>
    <row r="4601" spans="1:21" x14ac:dyDescent="0.2">
      <c r="A4601">
        <v>817089408</v>
      </c>
      <c r="B4601" t="s">
        <v>21</v>
      </c>
      <c r="C4601">
        <v>44</v>
      </c>
      <c r="D4601" t="s">
        <v>22</v>
      </c>
      <c r="E4601">
        <v>2</v>
      </c>
      <c r="F4601" t="s">
        <v>38</v>
      </c>
      <c r="G4601" t="s">
        <v>24</v>
      </c>
      <c r="H4601" t="s">
        <v>25</v>
      </c>
      <c r="I4601" t="s">
        <v>26</v>
      </c>
      <c r="J4601">
        <v>27</v>
      </c>
      <c r="K4601">
        <v>3</v>
      </c>
      <c r="L4601">
        <v>1</v>
      </c>
      <c r="M4601">
        <v>2</v>
      </c>
      <c r="N4601">
        <v>19114</v>
      </c>
      <c r="O4601">
        <v>1754</v>
      </c>
      <c r="P4601">
        <v>17360</v>
      </c>
      <c r="Q4601">
        <v>0.86499999999999999</v>
      </c>
      <c r="R4601">
        <v>4413</v>
      </c>
      <c r="S4601">
        <v>69</v>
      </c>
      <c r="T4601">
        <v>0.72499999999999998</v>
      </c>
      <c r="U4601">
        <v>9.1999999999999998E-2</v>
      </c>
    </row>
    <row r="4602" spans="1:21" x14ac:dyDescent="0.2">
      <c r="A4602">
        <v>803406558</v>
      </c>
      <c r="B4602" t="s">
        <v>21</v>
      </c>
      <c r="C4602">
        <v>30</v>
      </c>
      <c r="D4602" t="s">
        <v>27</v>
      </c>
      <c r="E4602">
        <v>1</v>
      </c>
      <c r="F4602" t="s">
        <v>33</v>
      </c>
      <c r="G4602" t="s">
        <v>29</v>
      </c>
      <c r="H4602" t="s">
        <v>32</v>
      </c>
      <c r="I4602" t="s">
        <v>26</v>
      </c>
      <c r="J4602">
        <v>24</v>
      </c>
      <c r="K4602">
        <v>3</v>
      </c>
      <c r="L4602">
        <v>5</v>
      </c>
      <c r="M4602">
        <v>4</v>
      </c>
      <c r="N4602">
        <v>7536</v>
      </c>
      <c r="O4602">
        <v>1272</v>
      </c>
      <c r="P4602">
        <v>6264</v>
      </c>
      <c r="Q4602">
        <v>0.68300000000000005</v>
      </c>
      <c r="R4602">
        <v>4189</v>
      </c>
      <c r="S4602">
        <v>86</v>
      </c>
      <c r="T4602">
        <v>0.91100000000000003</v>
      </c>
      <c r="U4602">
        <v>0.16900000000000001</v>
      </c>
    </row>
    <row r="4603" spans="1:21" x14ac:dyDescent="0.2">
      <c r="A4603">
        <v>717297708</v>
      </c>
      <c r="B4603" t="s">
        <v>21</v>
      </c>
      <c r="C4603">
        <v>47</v>
      </c>
      <c r="D4603" t="s">
        <v>27</v>
      </c>
      <c r="E4603">
        <v>1</v>
      </c>
      <c r="F4603" t="s">
        <v>28</v>
      </c>
      <c r="G4603" t="s">
        <v>29</v>
      </c>
      <c r="H4603" t="s">
        <v>32</v>
      </c>
      <c r="I4603" t="s">
        <v>26</v>
      </c>
      <c r="J4603">
        <v>37</v>
      </c>
      <c r="K4603">
        <v>6</v>
      </c>
      <c r="L4603">
        <v>3</v>
      </c>
      <c r="M4603">
        <v>3</v>
      </c>
      <c r="N4603">
        <v>2441</v>
      </c>
      <c r="O4603">
        <v>1672</v>
      </c>
      <c r="P4603">
        <v>769</v>
      </c>
      <c r="Q4603">
        <v>0.89300000000000002</v>
      </c>
      <c r="R4603">
        <v>4439</v>
      </c>
      <c r="S4603">
        <v>74</v>
      </c>
      <c r="T4603">
        <v>0.68200000000000005</v>
      </c>
      <c r="U4603">
        <v>0.68500000000000005</v>
      </c>
    </row>
    <row r="4604" spans="1:21" x14ac:dyDescent="0.2">
      <c r="A4604">
        <v>808756458</v>
      </c>
      <c r="B4604" t="s">
        <v>21</v>
      </c>
      <c r="C4604">
        <v>47</v>
      </c>
      <c r="D4604" t="s">
        <v>22</v>
      </c>
      <c r="E4604">
        <v>3</v>
      </c>
      <c r="F4604" t="s">
        <v>28</v>
      </c>
      <c r="G4604" t="s">
        <v>24</v>
      </c>
      <c r="H4604" t="s">
        <v>31</v>
      </c>
      <c r="I4604" t="s">
        <v>26</v>
      </c>
      <c r="J4604">
        <v>42</v>
      </c>
      <c r="K4604">
        <v>6</v>
      </c>
      <c r="L4604">
        <v>3</v>
      </c>
      <c r="M4604">
        <v>3</v>
      </c>
      <c r="N4604">
        <v>13189</v>
      </c>
      <c r="O4604">
        <v>1205</v>
      </c>
      <c r="P4604">
        <v>11984</v>
      </c>
      <c r="Q4604">
        <v>0.70799999999999996</v>
      </c>
      <c r="R4604">
        <v>3821</v>
      </c>
      <c r="S4604">
        <v>83</v>
      </c>
      <c r="T4604">
        <v>0.66</v>
      </c>
      <c r="U4604">
        <v>9.0999999999999998E-2</v>
      </c>
    </row>
    <row r="4605" spans="1:21" x14ac:dyDescent="0.2">
      <c r="A4605">
        <v>718352358</v>
      </c>
      <c r="B4605" t="s">
        <v>42</v>
      </c>
      <c r="C4605">
        <v>49</v>
      </c>
      <c r="D4605" t="s">
        <v>27</v>
      </c>
      <c r="E4605">
        <v>3</v>
      </c>
      <c r="F4605" t="s">
        <v>39</v>
      </c>
      <c r="G4605" t="s">
        <v>24</v>
      </c>
      <c r="H4605" t="s">
        <v>30</v>
      </c>
      <c r="I4605" t="s">
        <v>26</v>
      </c>
      <c r="J4605">
        <v>35</v>
      </c>
      <c r="K4605">
        <v>3</v>
      </c>
      <c r="L4605">
        <v>3</v>
      </c>
      <c r="M4605">
        <v>2</v>
      </c>
      <c r="N4605">
        <v>1914</v>
      </c>
      <c r="O4605">
        <v>0</v>
      </c>
      <c r="P4605">
        <v>1914</v>
      </c>
      <c r="Q4605">
        <v>0.67700000000000005</v>
      </c>
      <c r="R4605">
        <v>2687</v>
      </c>
      <c r="S4605">
        <v>41</v>
      </c>
      <c r="T4605">
        <v>0.41399999999999998</v>
      </c>
      <c r="U4605">
        <v>0</v>
      </c>
    </row>
    <row r="4606" spans="1:21" x14ac:dyDescent="0.2">
      <c r="A4606">
        <v>780638958</v>
      </c>
      <c r="B4606" t="s">
        <v>21</v>
      </c>
      <c r="C4606">
        <v>42</v>
      </c>
      <c r="D4606" t="s">
        <v>27</v>
      </c>
      <c r="E4606">
        <v>2</v>
      </c>
      <c r="F4606" t="s">
        <v>28</v>
      </c>
      <c r="G4606" t="s">
        <v>41</v>
      </c>
      <c r="H4606" t="s">
        <v>34</v>
      </c>
      <c r="I4606" t="s">
        <v>26</v>
      </c>
      <c r="J4606">
        <v>31</v>
      </c>
      <c r="K4606">
        <v>6</v>
      </c>
      <c r="L4606">
        <v>2</v>
      </c>
      <c r="M4606">
        <v>1</v>
      </c>
      <c r="N4606">
        <v>2468</v>
      </c>
      <c r="O4606">
        <v>1850</v>
      </c>
      <c r="P4606">
        <v>618</v>
      </c>
      <c r="Q4606">
        <v>0.77500000000000002</v>
      </c>
      <c r="R4606">
        <v>4483</v>
      </c>
      <c r="S4606">
        <v>77</v>
      </c>
      <c r="T4606">
        <v>0.54</v>
      </c>
      <c r="U4606">
        <v>0.75</v>
      </c>
    </row>
    <row r="4607" spans="1:21" x14ac:dyDescent="0.2">
      <c r="A4607">
        <v>721026033</v>
      </c>
      <c r="B4607" t="s">
        <v>21</v>
      </c>
      <c r="C4607">
        <v>57</v>
      </c>
      <c r="D4607" t="s">
        <v>27</v>
      </c>
      <c r="E4607">
        <v>1</v>
      </c>
      <c r="F4607" t="s">
        <v>32</v>
      </c>
      <c r="G4607" t="s">
        <v>29</v>
      </c>
      <c r="H4607" t="s">
        <v>30</v>
      </c>
      <c r="I4607" t="s">
        <v>26</v>
      </c>
      <c r="J4607">
        <v>44</v>
      </c>
      <c r="K4607">
        <v>4</v>
      </c>
      <c r="L4607">
        <v>3</v>
      </c>
      <c r="M4607">
        <v>2</v>
      </c>
      <c r="N4607">
        <v>2564</v>
      </c>
      <c r="O4607">
        <v>1258</v>
      </c>
      <c r="P4607">
        <v>1306</v>
      </c>
      <c r="Q4607">
        <v>1.1559999999999999</v>
      </c>
      <c r="R4607">
        <v>2673</v>
      </c>
      <c r="S4607">
        <v>43</v>
      </c>
      <c r="T4607">
        <v>0.87</v>
      </c>
      <c r="U4607">
        <v>0.49099999999999999</v>
      </c>
    </row>
    <row r="4608" spans="1:21" x14ac:dyDescent="0.2">
      <c r="A4608">
        <v>719894433</v>
      </c>
      <c r="B4608" t="s">
        <v>42</v>
      </c>
      <c r="C4608">
        <v>43</v>
      </c>
      <c r="D4608" t="s">
        <v>27</v>
      </c>
      <c r="E4608">
        <v>4</v>
      </c>
      <c r="F4608" t="s">
        <v>32</v>
      </c>
      <c r="G4608" t="s">
        <v>24</v>
      </c>
      <c r="H4608" t="s">
        <v>30</v>
      </c>
      <c r="I4608" t="s">
        <v>26</v>
      </c>
      <c r="J4608">
        <v>24</v>
      </c>
      <c r="K4608">
        <v>6</v>
      </c>
      <c r="L4608">
        <v>2</v>
      </c>
      <c r="M4608">
        <v>3</v>
      </c>
      <c r="N4608">
        <v>1679</v>
      </c>
      <c r="O4608">
        <v>951</v>
      </c>
      <c r="P4608">
        <v>728</v>
      </c>
      <c r="Q4608">
        <v>0.70599999999999996</v>
      </c>
      <c r="R4608">
        <v>2492</v>
      </c>
      <c r="S4608">
        <v>43</v>
      </c>
      <c r="T4608">
        <v>0.59299999999999997</v>
      </c>
      <c r="U4608">
        <v>0.56599999999999995</v>
      </c>
    </row>
    <row r="4609" spans="1:21" x14ac:dyDescent="0.2">
      <c r="A4609">
        <v>812493033</v>
      </c>
      <c r="B4609" t="s">
        <v>21</v>
      </c>
      <c r="C4609">
        <v>44</v>
      </c>
      <c r="D4609" t="s">
        <v>27</v>
      </c>
      <c r="E4609">
        <v>3</v>
      </c>
      <c r="F4609" t="s">
        <v>23</v>
      </c>
      <c r="G4609" t="s">
        <v>29</v>
      </c>
      <c r="H4609" t="s">
        <v>34</v>
      </c>
      <c r="I4609" t="s">
        <v>26</v>
      </c>
      <c r="J4609">
        <v>37</v>
      </c>
      <c r="K4609">
        <v>4</v>
      </c>
      <c r="L4609">
        <v>1</v>
      </c>
      <c r="M4609">
        <v>1</v>
      </c>
      <c r="N4609">
        <v>3410</v>
      </c>
      <c r="O4609">
        <v>1110</v>
      </c>
      <c r="P4609">
        <v>2300</v>
      </c>
      <c r="Q4609">
        <v>0.63</v>
      </c>
      <c r="R4609">
        <v>5102</v>
      </c>
      <c r="S4609">
        <v>63</v>
      </c>
      <c r="T4609">
        <v>0.61499999999999999</v>
      </c>
      <c r="U4609">
        <v>0.32600000000000001</v>
      </c>
    </row>
    <row r="4610" spans="1:21" x14ac:dyDescent="0.2">
      <c r="A4610">
        <v>718256658</v>
      </c>
      <c r="B4610" t="s">
        <v>21</v>
      </c>
      <c r="C4610">
        <v>45</v>
      </c>
      <c r="D4610" t="s">
        <v>27</v>
      </c>
      <c r="E4610">
        <v>3</v>
      </c>
      <c r="F4610" t="s">
        <v>33</v>
      </c>
      <c r="G4610" t="s">
        <v>24</v>
      </c>
      <c r="H4610" t="s">
        <v>30</v>
      </c>
      <c r="I4610" t="s">
        <v>26</v>
      </c>
      <c r="J4610">
        <v>38</v>
      </c>
      <c r="K4610">
        <v>6</v>
      </c>
      <c r="L4610">
        <v>5</v>
      </c>
      <c r="M4610">
        <v>1</v>
      </c>
      <c r="N4610">
        <v>2728</v>
      </c>
      <c r="O4610">
        <v>0</v>
      </c>
      <c r="P4610">
        <v>2728</v>
      </c>
      <c r="Q4610">
        <v>0.879</v>
      </c>
      <c r="R4610">
        <v>4554</v>
      </c>
      <c r="S4610">
        <v>75</v>
      </c>
      <c r="T4610">
        <v>0.74399999999999999</v>
      </c>
      <c r="U4610">
        <v>0</v>
      </c>
    </row>
    <row r="4611" spans="1:21" x14ac:dyDescent="0.2">
      <c r="A4611">
        <v>711421233</v>
      </c>
      <c r="B4611" t="s">
        <v>21</v>
      </c>
      <c r="C4611">
        <v>51</v>
      </c>
      <c r="D4611" t="s">
        <v>22</v>
      </c>
      <c r="E4611">
        <v>3</v>
      </c>
      <c r="F4611" t="s">
        <v>23</v>
      </c>
      <c r="G4611" t="s">
        <v>29</v>
      </c>
      <c r="H4611" t="s">
        <v>25</v>
      </c>
      <c r="I4611" t="s">
        <v>26</v>
      </c>
      <c r="J4611">
        <v>43</v>
      </c>
      <c r="K4611">
        <v>5</v>
      </c>
      <c r="L4611">
        <v>3</v>
      </c>
      <c r="M4611">
        <v>3</v>
      </c>
      <c r="N4611">
        <v>7119</v>
      </c>
      <c r="O4611">
        <v>1513</v>
      </c>
      <c r="P4611">
        <v>5606</v>
      </c>
      <c r="Q4611">
        <v>0.92500000000000004</v>
      </c>
      <c r="R4611">
        <v>4969</v>
      </c>
      <c r="S4611">
        <v>84</v>
      </c>
      <c r="T4611">
        <v>0.90900000000000003</v>
      </c>
      <c r="U4611">
        <v>0.21299999999999999</v>
      </c>
    </row>
    <row r="4612" spans="1:21" x14ac:dyDescent="0.2">
      <c r="A4612">
        <v>710335983</v>
      </c>
      <c r="B4612" t="s">
        <v>21</v>
      </c>
      <c r="C4612">
        <v>57</v>
      </c>
      <c r="D4612" t="s">
        <v>27</v>
      </c>
      <c r="E4612">
        <v>0</v>
      </c>
      <c r="F4612" t="s">
        <v>23</v>
      </c>
      <c r="G4612" t="s">
        <v>41</v>
      </c>
      <c r="H4612" t="s">
        <v>30</v>
      </c>
      <c r="I4612" t="s">
        <v>26</v>
      </c>
      <c r="J4612">
        <v>36</v>
      </c>
      <c r="K4612">
        <v>5</v>
      </c>
      <c r="L4612">
        <v>1</v>
      </c>
      <c r="M4612">
        <v>3</v>
      </c>
      <c r="N4612">
        <v>3532</v>
      </c>
      <c r="O4612">
        <v>869</v>
      </c>
      <c r="P4612">
        <v>2663</v>
      </c>
      <c r="Q4612">
        <v>1.038</v>
      </c>
      <c r="R4612">
        <v>4297</v>
      </c>
      <c r="S4612">
        <v>64</v>
      </c>
      <c r="T4612">
        <v>0.77800000000000002</v>
      </c>
      <c r="U4612">
        <v>0.246</v>
      </c>
    </row>
    <row r="4613" spans="1:21" x14ac:dyDescent="0.2">
      <c r="A4613">
        <v>720108783</v>
      </c>
      <c r="B4613" t="s">
        <v>21</v>
      </c>
      <c r="C4613">
        <v>60</v>
      </c>
      <c r="D4613" t="s">
        <v>27</v>
      </c>
      <c r="E4613">
        <v>1</v>
      </c>
      <c r="F4613" t="s">
        <v>33</v>
      </c>
      <c r="G4613" t="s">
        <v>29</v>
      </c>
      <c r="H4613" t="s">
        <v>32</v>
      </c>
      <c r="I4613" t="s">
        <v>26</v>
      </c>
      <c r="J4613">
        <v>50</v>
      </c>
      <c r="K4613">
        <v>6</v>
      </c>
      <c r="L4613">
        <v>3</v>
      </c>
      <c r="M4613">
        <v>3</v>
      </c>
      <c r="N4613">
        <v>7459</v>
      </c>
      <c r="O4613">
        <v>1717</v>
      </c>
      <c r="P4613">
        <v>5742</v>
      </c>
      <c r="Q4613">
        <v>1.0009999999999999</v>
      </c>
      <c r="R4613">
        <v>4328</v>
      </c>
      <c r="S4613">
        <v>68</v>
      </c>
      <c r="T4613">
        <v>0.58099999999999996</v>
      </c>
      <c r="U4613">
        <v>0.23</v>
      </c>
    </row>
    <row r="4614" spans="1:21" x14ac:dyDescent="0.2">
      <c r="A4614">
        <v>818259558</v>
      </c>
      <c r="B4614" t="s">
        <v>21</v>
      </c>
      <c r="C4614">
        <v>64</v>
      </c>
      <c r="D4614" t="s">
        <v>27</v>
      </c>
      <c r="E4614">
        <v>0</v>
      </c>
      <c r="F4614" t="s">
        <v>28</v>
      </c>
      <c r="G4614" t="s">
        <v>29</v>
      </c>
      <c r="H4614" t="s">
        <v>30</v>
      </c>
      <c r="I4614" t="s">
        <v>26</v>
      </c>
      <c r="J4614">
        <v>56</v>
      </c>
      <c r="K4614">
        <v>4</v>
      </c>
      <c r="L4614">
        <v>2</v>
      </c>
      <c r="M4614">
        <v>3</v>
      </c>
      <c r="N4614">
        <v>2294</v>
      </c>
      <c r="O4614">
        <v>1582</v>
      </c>
      <c r="P4614">
        <v>712</v>
      </c>
      <c r="Q4614">
        <v>0.77500000000000002</v>
      </c>
      <c r="R4614">
        <v>3951</v>
      </c>
      <c r="S4614">
        <v>79</v>
      </c>
      <c r="T4614">
        <v>0.88100000000000001</v>
      </c>
      <c r="U4614">
        <v>0.69</v>
      </c>
    </row>
    <row r="4615" spans="1:21" x14ac:dyDescent="0.2">
      <c r="A4615">
        <v>708511983</v>
      </c>
      <c r="B4615" t="s">
        <v>21</v>
      </c>
      <c r="C4615">
        <v>37</v>
      </c>
      <c r="D4615" t="s">
        <v>22</v>
      </c>
      <c r="E4615">
        <v>3</v>
      </c>
      <c r="F4615" t="s">
        <v>28</v>
      </c>
      <c r="G4615" t="s">
        <v>24</v>
      </c>
      <c r="H4615" t="s">
        <v>31</v>
      </c>
      <c r="I4615" t="s">
        <v>26</v>
      </c>
      <c r="J4615">
        <v>18</v>
      </c>
      <c r="K4615">
        <v>5</v>
      </c>
      <c r="L4615">
        <v>3</v>
      </c>
      <c r="M4615">
        <v>2</v>
      </c>
      <c r="N4615">
        <v>1663</v>
      </c>
      <c r="O4615">
        <v>0</v>
      </c>
      <c r="P4615">
        <v>1663</v>
      </c>
      <c r="Q4615">
        <v>0.77800000000000002</v>
      </c>
      <c r="R4615">
        <v>3950</v>
      </c>
      <c r="S4615">
        <v>82</v>
      </c>
      <c r="T4615">
        <v>0.86399999999999999</v>
      </c>
      <c r="U4615">
        <v>0</v>
      </c>
    </row>
    <row r="4616" spans="1:21" x14ac:dyDescent="0.2">
      <c r="A4616">
        <v>708838908</v>
      </c>
      <c r="B4616" t="s">
        <v>21</v>
      </c>
      <c r="C4616">
        <v>49</v>
      </c>
      <c r="D4616" t="s">
        <v>27</v>
      </c>
      <c r="E4616">
        <v>3</v>
      </c>
      <c r="F4616" t="s">
        <v>32</v>
      </c>
      <c r="G4616" t="s">
        <v>29</v>
      </c>
      <c r="H4616" t="s">
        <v>34</v>
      </c>
      <c r="I4616" t="s">
        <v>26</v>
      </c>
      <c r="J4616">
        <v>42</v>
      </c>
      <c r="K4616">
        <v>4</v>
      </c>
      <c r="L4616">
        <v>3</v>
      </c>
      <c r="M4616">
        <v>4</v>
      </c>
      <c r="N4616">
        <v>5129</v>
      </c>
      <c r="O4616">
        <v>1654</v>
      </c>
      <c r="P4616">
        <v>3475</v>
      </c>
      <c r="Q4616">
        <v>0.61799999999999999</v>
      </c>
      <c r="R4616">
        <v>3192</v>
      </c>
      <c r="S4616">
        <v>61</v>
      </c>
      <c r="T4616">
        <v>0.84799999999999998</v>
      </c>
      <c r="U4616">
        <v>0.32200000000000001</v>
      </c>
    </row>
    <row r="4617" spans="1:21" x14ac:dyDescent="0.2">
      <c r="A4617">
        <v>778720533</v>
      </c>
      <c r="B4617" t="s">
        <v>42</v>
      </c>
      <c r="C4617">
        <v>53</v>
      </c>
      <c r="D4617" t="s">
        <v>27</v>
      </c>
      <c r="E4617">
        <v>4</v>
      </c>
      <c r="F4617" t="s">
        <v>28</v>
      </c>
      <c r="G4617" t="s">
        <v>24</v>
      </c>
      <c r="H4617" t="s">
        <v>30</v>
      </c>
      <c r="I4617" t="s">
        <v>26</v>
      </c>
      <c r="J4617">
        <v>37</v>
      </c>
      <c r="K4617">
        <v>3</v>
      </c>
      <c r="L4617">
        <v>2</v>
      </c>
      <c r="M4617">
        <v>3</v>
      </c>
      <c r="N4617">
        <v>1722</v>
      </c>
      <c r="O4617">
        <v>0</v>
      </c>
      <c r="P4617">
        <v>1722</v>
      </c>
      <c r="Q4617">
        <v>0.86299999999999999</v>
      </c>
      <c r="R4617">
        <v>2141</v>
      </c>
      <c r="S4617">
        <v>35</v>
      </c>
      <c r="T4617">
        <v>0.34599999999999997</v>
      </c>
      <c r="U4617">
        <v>0</v>
      </c>
    </row>
    <row r="4618" spans="1:21" x14ac:dyDescent="0.2">
      <c r="A4618">
        <v>793015083</v>
      </c>
      <c r="B4618" t="s">
        <v>21</v>
      </c>
      <c r="C4618">
        <v>46</v>
      </c>
      <c r="D4618" t="s">
        <v>27</v>
      </c>
      <c r="E4618">
        <v>4</v>
      </c>
      <c r="F4618" t="s">
        <v>28</v>
      </c>
      <c r="G4618" t="s">
        <v>24</v>
      </c>
      <c r="H4618" t="s">
        <v>32</v>
      </c>
      <c r="I4618" t="s">
        <v>26</v>
      </c>
      <c r="J4618">
        <v>40</v>
      </c>
      <c r="K4618">
        <v>5</v>
      </c>
      <c r="L4618">
        <v>3</v>
      </c>
      <c r="M4618">
        <v>4</v>
      </c>
      <c r="N4618">
        <v>2586</v>
      </c>
      <c r="O4618">
        <v>1270</v>
      </c>
      <c r="P4618">
        <v>1316</v>
      </c>
      <c r="Q4618">
        <v>0.67500000000000004</v>
      </c>
      <c r="R4618">
        <v>4481</v>
      </c>
      <c r="S4618">
        <v>77</v>
      </c>
      <c r="T4618">
        <v>0.92500000000000004</v>
      </c>
      <c r="U4618">
        <v>0.49099999999999999</v>
      </c>
    </row>
    <row r="4619" spans="1:21" x14ac:dyDescent="0.2">
      <c r="A4619">
        <v>821336133</v>
      </c>
      <c r="B4619" t="s">
        <v>21</v>
      </c>
      <c r="C4619">
        <v>50</v>
      </c>
      <c r="D4619" t="s">
        <v>27</v>
      </c>
      <c r="E4619">
        <v>2</v>
      </c>
      <c r="F4619" t="s">
        <v>23</v>
      </c>
      <c r="G4619" t="s">
        <v>29</v>
      </c>
      <c r="H4619" t="s">
        <v>30</v>
      </c>
      <c r="I4619" t="s">
        <v>26</v>
      </c>
      <c r="J4619">
        <v>46</v>
      </c>
      <c r="K4619">
        <v>5</v>
      </c>
      <c r="L4619">
        <v>3</v>
      </c>
      <c r="M4619">
        <v>2</v>
      </c>
      <c r="N4619">
        <v>8708</v>
      </c>
      <c r="O4619">
        <v>996</v>
      </c>
      <c r="P4619">
        <v>7712</v>
      </c>
      <c r="Q4619">
        <v>0.52700000000000002</v>
      </c>
      <c r="R4619">
        <v>3927</v>
      </c>
      <c r="S4619">
        <v>60</v>
      </c>
      <c r="T4619">
        <v>0.93500000000000005</v>
      </c>
      <c r="U4619">
        <v>0.114</v>
      </c>
    </row>
    <row r="4620" spans="1:21" x14ac:dyDescent="0.2">
      <c r="A4620">
        <v>713905608</v>
      </c>
      <c r="B4620" t="s">
        <v>21</v>
      </c>
      <c r="C4620">
        <v>56</v>
      </c>
      <c r="D4620" t="s">
        <v>27</v>
      </c>
      <c r="E4620">
        <v>3</v>
      </c>
      <c r="F4620" t="s">
        <v>32</v>
      </c>
      <c r="G4620" t="s">
        <v>29</v>
      </c>
      <c r="H4620" t="s">
        <v>30</v>
      </c>
      <c r="I4620" t="s">
        <v>26</v>
      </c>
      <c r="J4620">
        <v>50</v>
      </c>
      <c r="K4620">
        <v>5</v>
      </c>
      <c r="L4620">
        <v>2</v>
      </c>
      <c r="M4620">
        <v>2</v>
      </c>
      <c r="N4620">
        <v>8869</v>
      </c>
      <c r="O4620">
        <v>0</v>
      </c>
      <c r="P4620">
        <v>8869</v>
      </c>
      <c r="Q4620">
        <v>0.72099999999999997</v>
      </c>
      <c r="R4620">
        <v>3270</v>
      </c>
      <c r="S4620">
        <v>63</v>
      </c>
      <c r="T4620">
        <v>0.8</v>
      </c>
      <c r="U4620">
        <v>0</v>
      </c>
    </row>
    <row r="4621" spans="1:21" x14ac:dyDescent="0.2">
      <c r="A4621">
        <v>779164608</v>
      </c>
      <c r="B4621" t="s">
        <v>21</v>
      </c>
      <c r="C4621">
        <v>45</v>
      </c>
      <c r="D4621" t="s">
        <v>27</v>
      </c>
      <c r="E4621">
        <v>3</v>
      </c>
      <c r="F4621" t="s">
        <v>28</v>
      </c>
      <c r="G4621" t="s">
        <v>24</v>
      </c>
      <c r="H4621" t="s">
        <v>30</v>
      </c>
      <c r="I4621" t="s">
        <v>26</v>
      </c>
      <c r="J4621">
        <v>34</v>
      </c>
      <c r="K4621">
        <v>6</v>
      </c>
      <c r="L4621">
        <v>2</v>
      </c>
      <c r="M4621">
        <v>3</v>
      </c>
      <c r="N4621">
        <v>2641</v>
      </c>
      <c r="O4621">
        <v>1336</v>
      </c>
      <c r="P4621">
        <v>1305</v>
      </c>
      <c r="Q4621">
        <v>1.0189999999999999</v>
      </c>
      <c r="R4621">
        <v>4224</v>
      </c>
      <c r="S4621">
        <v>77</v>
      </c>
      <c r="T4621">
        <v>0.79100000000000004</v>
      </c>
      <c r="U4621">
        <v>0.50600000000000001</v>
      </c>
    </row>
    <row r="4622" spans="1:21" x14ac:dyDescent="0.2">
      <c r="A4622">
        <v>714835833</v>
      </c>
      <c r="B4622" t="s">
        <v>21</v>
      </c>
      <c r="C4622">
        <v>43</v>
      </c>
      <c r="D4622" t="s">
        <v>22</v>
      </c>
      <c r="E4622">
        <v>4</v>
      </c>
      <c r="F4622" t="s">
        <v>23</v>
      </c>
      <c r="G4622" t="s">
        <v>41</v>
      </c>
      <c r="H4622" t="s">
        <v>31</v>
      </c>
      <c r="I4622" t="s">
        <v>26</v>
      </c>
      <c r="J4622">
        <v>36</v>
      </c>
      <c r="K4622">
        <v>3</v>
      </c>
      <c r="L4622">
        <v>3</v>
      </c>
      <c r="M4622">
        <v>2</v>
      </c>
      <c r="N4622">
        <v>34516</v>
      </c>
      <c r="O4622">
        <v>1048</v>
      </c>
      <c r="P4622">
        <v>33468</v>
      </c>
      <c r="Q4622">
        <v>0.86399999999999999</v>
      </c>
      <c r="R4622">
        <v>4192</v>
      </c>
      <c r="S4622">
        <v>73</v>
      </c>
      <c r="T4622">
        <v>0.73799999999999999</v>
      </c>
      <c r="U4622">
        <v>0.03</v>
      </c>
    </row>
    <row r="4623" spans="1:21" x14ac:dyDescent="0.2">
      <c r="A4623">
        <v>823863033</v>
      </c>
      <c r="B4623" t="s">
        <v>21</v>
      </c>
      <c r="C4623">
        <v>52</v>
      </c>
      <c r="D4623" t="s">
        <v>22</v>
      </c>
      <c r="E4623">
        <v>2</v>
      </c>
      <c r="F4623" t="s">
        <v>32</v>
      </c>
      <c r="G4623" t="s">
        <v>24</v>
      </c>
      <c r="H4623" t="s">
        <v>31</v>
      </c>
      <c r="I4623" t="s">
        <v>37</v>
      </c>
      <c r="J4623">
        <v>48</v>
      </c>
      <c r="K4623">
        <v>6</v>
      </c>
      <c r="L4623">
        <v>6</v>
      </c>
      <c r="M4623">
        <v>1</v>
      </c>
      <c r="N4623">
        <v>34516</v>
      </c>
      <c r="O4623">
        <v>1473</v>
      </c>
      <c r="P4623">
        <v>33043</v>
      </c>
      <c r="Q4623">
        <v>0.64200000000000002</v>
      </c>
      <c r="R4623">
        <v>4254</v>
      </c>
      <c r="S4623">
        <v>73</v>
      </c>
      <c r="T4623">
        <v>0.58699999999999997</v>
      </c>
      <c r="U4623">
        <v>4.2999999999999997E-2</v>
      </c>
    </row>
    <row r="4624" spans="1:21" x14ac:dyDescent="0.2">
      <c r="A4624">
        <v>713321508</v>
      </c>
      <c r="B4624" t="s">
        <v>21</v>
      </c>
      <c r="C4624">
        <v>47</v>
      </c>
      <c r="D4624" t="s">
        <v>27</v>
      </c>
      <c r="E4624">
        <v>3</v>
      </c>
      <c r="F4624" t="s">
        <v>32</v>
      </c>
      <c r="G4624" t="s">
        <v>29</v>
      </c>
      <c r="H4624" t="s">
        <v>30</v>
      </c>
      <c r="I4624" t="s">
        <v>26</v>
      </c>
      <c r="J4624">
        <v>36</v>
      </c>
      <c r="K4624">
        <v>3</v>
      </c>
      <c r="L4624">
        <v>1</v>
      </c>
      <c r="M4624">
        <v>4</v>
      </c>
      <c r="N4624">
        <v>1965</v>
      </c>
      <c r="O4624">
        <v>1175</v>
      </c>
      <c r="P4624">
        <v>790</v>
      </c>
      <c r="Q4624">
        <v>0.65700000000000003</v>
      </c>
      <c r="R4624">
        <v>4579</v>
      </c>
      <c r="S4624">
        <v>87</v>
      </c>
      <c r="T4624">
        <v>0.74</v>
      </c>
      <c r="U4624">
        <v>0.59799999999999998</v>
      </c>
    </row>
    <row r="4625" spans="1:21" x14ac:dyDescent="0.2">
      <c r="A4625">
        <v>708992733</v>
      </c>
      <c r="B4625" t="s">
        <v>21</v>
      </c>
      <c r="C4625">
        <v>50</v>
      </c>
      <c r="D4625" t="s">
        <v>27</v>
      </c>
      <c r="E4625">
        <v>0</v>
      </c>
      <c r="F4625" t="s">
        <v>23</v>
      </c>
      <c r="G4625" t="s">
        <v>24</v>
      </c>
      <c r="H4625" t="s">
        <v>30</v>
      </c>
      <c r="I4625" t="s">
        <v>26</v>
      </c>
      <c r="J4625">
        <v>36</v>
      </c>
      <c r="K4625">
        <v>4</v>
      </c>
      <c r="L4625">
        <v>3</v>
      </c>
      <c r="M4625">
        <v>2</v>
      </c>
      <c r="N4625">
        <v>1513</v>
      </c>
      <c r="O4625">
        <v>0</v>
      </c>
      <c r="P4625">
        <v>1513</v>
      </c>
      <c r="Q4625">
        <v>0.85399999999999998</v>
      </c>
      <c r="R4625">
        <v>4759</v>
      </c>
      <c r="S4625">
        <v>98</v>
      </c>
      <c r="T4625">
        <v>0.71899999999999997</v>
      </c>
      <c r="U4625">
        <v>0</v>
      </c>
    </row>
    <row r="4626" spans="1:21" x14ac:dyDescent="0.2">
      <c r="A4626">
        <v>709488108</v>
      </c>
      <c r="B4626" t="s">
        <v>42</v>
      </c>
      <c r="C4626">
        <v>42</v>
      </c>
      <c r="D4626" t="s">
        <v>22</v>
      </c>
      <c r="E4626">
        <v>4</v>
      </c>
      <c r="F4626" t="s">
        <v>38</v>
      </c>
      <c r="G4626" t="s">
        <v>29</v>
      </c>
      <c r="H4626" t="s">
        <v>34</v>
      </c>
      <c r="I4626" t="s">
        <v>26</v>
      </c>
      <c r="J4626">
        <v>36</v>
      </c>
      <c r="K4626">
        <v>5</v>
      </c>
      <c r="L4626">
        <v>2</v>
      </c>
      <c r="M4626">
        <v>3</v>
      </c>
      <c r="N4626">
        <v>10543</v>
      </c>
      <c r="O4626">
        <v>0</v>
      </c>
      <c r="P4626">
        <v>10543</v>
      </c>
      <c r="Q4626">
        <v>0.50900000000000001</v>
      </c>
      <c r="R4626">
        <v>1841</v>
      </c>
      <c r="S4626">
        <v>39</v>
      </c>
      <c r="T4626">
        <v>0.5</v>
      </c>
      <c r="U4626">
        <v>0</v>
      </c>
    </row>
    <row r="4627" spans="1:21" x14ac:dyDescent="0.2">
      <c r="A4627">
        <v>716094333</v>
      </c>
      <c r="B4627" t="s">
        <v>21</v>
      </c>
      <c r="C4627">
        <v>49</v>
      </c>
      <c r="D4627" t="s">
        <v>22</v>
      </c>
      <c r="E4627">
        <v>1</v>
      </c>
      <c r="F4627" t="s">
        <v>28</v>
      </c>
      <c r="G4627" t="s">
        <v>29</v>
      </c>
      <c r="H4627" t="s">
        <v>31</v>
      </c>
      <c r="I4627" t="s">
        <v>26</v>
      </c>
      <c r="J4627">
        <v>42</v>
      </c>
      <c r="K4627">
        <v>6</v>
      </c>
      <c r="L4627">
        <v>2</v>
      </c>
      <c r="M4627">
        <v>1</v>
      </c>
      <c r="N4627">
        <v>17764</v>
      </c>
      <c r="O4627">
        <v>1459</v>
      </c>
      <c r="P4627">
        <v>16305</v>
      </c>
      <c r="Q4627">
        <v>0.96399999999999997</v>
      </c>
      <c r="R4627">
        <v>2750</v>
      </c>
      <c r="S4627">
        <v>57</v>
      </c>
      <c r="T4627">
        <v>0.9</v>
      </c>
      <c r="U4627">
        <v>8.2000000000000003E-2</v>
      </c>
    </row>
    <row r="4628" spans="1:21" x14ac:dyDescent="0.2">
      <c r="A4628">
        <v>778567983</v>
      </c>
      <c r="B4628" t="s">
        <v>21</v>
      </c>
      <c r="C4628">
        <v>50</v>
      </c>
      <c r="D4628" t="s">
        <v>27</v>
      </c>
      <c r="E4628">
        <v>2</v>
      </c>
      <c r="F4628" t="s">
        <v>28</v>
      </c>
      <c r="G4628" t="s">
        <v>29</v>
      </c>
      <c r="H4628" t="s">
        <v>34</v>
      </c>
      <c r="I4628" t="s">
        <v>26</v>
      </c>
      <c r="J4628">
        <v>43</v>
      </c>
      <c r="K4628">
        <v>4</v>
      </c>
      <c r="L4628">
        <v>1</v>
      </c>
      <c r="M4628">
        <v>3</v>
      </c>
      <c r="N4628">
        <v>1438.3</v>
      </c>
      <c r="O4628">
        <v>0</v>
      </c>
      <c r="P4628">
        <v>1438.3</v>
      </c>
      <c r="Q4628">
        <v>1.196</v>
      </c>
      <c r="R4628">
        <v>4512</v>
      </c>
      <c r="S4628">
        <v>77</v>
      </c>
      <c r="T4628">
        <v>0.83299999999999996</v>
      </c>
      <c r="U4628">
        <v>0</v>
      </c>
    </row>
    <row r="4629" spans="1:21" x14ac:dyDescent="0.2">
      <c r="A4629">
        <v>712178883</v>
      </c>
      <c r="B4629" t="s">
        <v>21</v>
      </c>
      <c r="C4629">
        <v>49</v>
      </c>
      <c r="D4629" t="s">
        <v>27</v>
      </c>
      <c r="E4629">
        <v>2</v>
      </c>
      <c r="F4629" t="s">
        <v>38</v>
      </c>
      <c r="G4629" t="s">
        <v>29</v>
      </c>
      <c r="H4629" t="s">
        <v>34</v>
      </c>
      <c r="I4629" t="s">
        <v>26</v>
      </c>
      <c r="J4629">
        <v>36</v>
      </c>
      <c r="K4629">
        <v>3</v>
      </c>
      <c r="L4629">
        <v>2</v>
      </c>
      <c r="M4629">
        <v>1</v>
      </c>
      <c r="N4629">
        <v>6371</v>
      </c>
      <c r="O4629">
        <v>1946</v>
      </c>
      <c r="P4629">
        <v>4425</v>
      </c>
      <c r="Q4629">
        <v>0.58199999999999996</v>
      </c>
      <c r="R4629">
        <v>3592</v>
      </c>
      <c r="S4629">
        <v>79</v>
      </c>
      <c r="T4629">
        <v>0.75600000000000001</v>
      </c>
      <c r="U4629">
        <v>0.30499999999999999</v>
      </c>
    </row>
    <row r="4630" spans="1:21" x14ac:dyDescent="0.2">
      <c r="A4630">
        <v>717490008</v>
      </c>
      <c r="B4630" t="s">
        <v>21</v>
      </c>
      <c r="C4630">
        <v>43</v>
      </c>
      <c r="D4630" t="s">
        <v>22</v>
      </c>
      <c r="E4630">
        <v>4</v>
      </c>
      <c r="F4630" t="s">
        <v>28</v>
      </c>
      <c r="G4630" t="s">
        <v>41</v>
      </c>
      <c r="H4630" t="s">
        <v>31</v>
      </c>
      <c r="I4630" t="s">
        <v>26</v>
      </c>
      <c r="J4630">
        <v>36</v>
      </c>
      <c r="K4630">
        <v>5</v>
      </c>
      <c r="L4630">
        <v>1</v>
      </c>
      <c r="M4630">
        <v>1</v>
      </c>
      <c r="N4630">
        <v>19188</v>
      </c>
      <c r="O4630">
        <v>1622</v>
      </c>
      <c r="P4630">
        <v>17566</v>
      </c>
      <c r="Q4630">
        <v>0.75</v>
      </c>
      <c r="R4630">
        <v>4282</v>
      </c>
      <c r="S4630">
        <v>52</v>
      </c>
      <c r="T4630">
        <v>0.92600000000000005</v>
      </c>
      <c r="U4630">
        <v>8.5000000000000006E-2</v>
      </c>
    </row>
    <row r="4631" spans="1:21" x14ac:dyDescent="0.2">
      <c r="A4631">
        <v>718282983</v>
      </c>
      <c r="B4631" t="s">
        <v>21</v>
      </c>
      <c r="C4631">
        <v>60</v>
      </c>
      <c r="D4631" t="s">
        <v>22</v>
      </c>
      <c r="E4631">
        <v>0</v>
      </c>
      <c r="F4631" t="s">
        <v>38</v>
      </c>
      <c r="G4631" t="s">
        <v>32</v>
      </c>
      <c r="H4631" t="s">
        <v>30</v>
      </c>
      <c r="I4631" t="s">
        <v>26</v>
      </c>
      <c r="J4631">
        <v>47</v>
      </c>
      <c r="K4631">
        <v>6</v>
      </c>
      <c r="L4631">
        <v>3</v>
      </c>
      <c r="M4631">
        <v>3</v>
      </c>
      <c r="N4631">
        <v>3076</v>
      </c>
      <c r="O4631">
        <v>2257</v>
      </c>
      <c r="P4631">
        <v>819</v>
      </c>
      <c r="Q4631">
        <v>0.79500000000000004</v>
      </c>
      <c r="R4631">
        <v>4522</v>
      </c>
      <c r="S4631">
        <v>75</v>
      </c>
      <c r="T4631">
        <v>0.47099999999999997</v>
      </c>
      <c r="U4631">
        <v>0.73399999999999999</v>
      </c>
    </row>
    <row r="4632" spans="1:21" x14ac:dyDescent="0.2">
      <c r="A4632">
        <v>747208083</v>
      </c>
      <c r="B4632" t="s">
        <v>21</v>
      </c>
      <c r="C4632">
        <v>49</v>
      </c>
      <c r="D4632" t="s">
        <v>22</v>
      </c>
      <c r="E4632">
        <v>4</v>
      </c>
      <c r="F4632" t="s">
        <v>28</v>
      </c>
      <c r="G4632" t="s">
        <v>29</v>
      </c>
      <c r="H4632" t="s">
        <v>34</v>
      </c>
      <c r="I4632" t="s">
        <v>26</v>
      </c>
      <c r="J4632">
        <v>42</v>
      </c>
      <c r="K4632">
        <v>3</v>
      </c>
      <c r="L4632">
        <v>3</v>
      </c>
      <c r="M4632">
        <v>2</v>
      </c>
      <c r="N4632">
        <v>2822</v>
      </c>
      <c r="O4632">
        <v>1501</v>
      </c>
      <c r="P4632">
        <v>1321</v>
      </c>
      <c r="Q4632">
        <v>1.0429999999999999</v>
      </c>
      <c r="R4632">
        <v>4344</v>
      </c>
      <c r="S4632">
        <v>68</v>
      </c>
      <c r="T4632">
        <v>1.194</v>
      </c>
      <c r="U4632">
        <v>0.53200000000000003</v>
      </c>
    </row>
    <row r="4633" spans="1:21" x14ac:dyDescent="0.2">
      <c r="A4633">
        <v>820276908</v>
      </c>
      <c r="B4633" t="s">
        <v>42</v>
      </c>
      <c r="C4633">
        <v>42</v>
      </c>
      <c r="D4633" t="s">
        <v>27</v>
      </c>
      <c r="E4633">
        <v>4</v>
      </c>
      <c r="F4633" t="s">
        <v>38</v>
      </c>
      <c r="G4633" t="s">
        <v>24</v>
      </c>
      <c r="H4633" t="s">
        <v>34</v>
      </c>
      <c r="I4633" t="s">
        <v>26</v>
      </c>
      <c r="J4633">
        <v>37</v>
      </c>
      <c r="K4633">
        <v>3</v>
      </c>
      <c r="L4633">
        <v>3</v>
      </c>
      <c r="M4633">
        <v>1</v>
      </c>
      <c r="N4633">
        <v>4139</v>
      </c>
      <c r="O4633">
        <v>0</v>
      </c>
      <c r="P4633">
        <v>4139</v>
      </c>
      <c r="Q4633">
        <v>0.54700000000000004</v>
      </c>
      <c r="R4633">
        <v>2232</v>
      </c>
      <c r="S4633">
        <v>41</v>
      </c>
      <c r="T4633">
        <v>0.46400000000000002</v>
      </c>
      <c r="U4633">
        <v>0</v>
      </c>
    </row>
    <row r="4634" spans="1:21" x14ac:dyDescent="0.2">
      <c r="A4634">
        <v>719960133</v>
      </c>
      <c r="B4634" t="s">
        <v>21</v>
      </c>
      <c r="C4634">
        <v>42</v>
      </c>
      <c r="D4634" t="s">
        <v>22</v>
      </c>
      <c r="E4634">
        <v>3</v>
      </c>
      <c r="F4634" t="s">
        <v>38</v>
      </c>
      <c r="G4634" t="s">
        <v>29</v>
      </c>
      <c r="H4634" t="s">
        <v>31</v>
      </c>
      <c r="I4634" t="s">
        <v>37</v>
      </c>
      <c r="J4634">
        <v>26</v>
      </c>
      <c r="K4634">
        <v>3</v>
      </c>
      <c r="L4634">
        <v>2</v>
      </c>
      <c r="M4634">
        <v>2</v>
      </c>
      <c r="N4634">
        <v>34516</v>
      </c>
      <c r="O4634">
        <v>904</v>
      </c>
      <c r="P4634">
        <v>33612</v>
      </c>
      <c r="Q4634">
        <v>0.72599999999999998</v>
      </c>
      <c r="R4634">
        <v>3910</v>
      </c>
      <c r="S4634">
        <v>68</v>
      </c>
      <c r="T4634">
        <v>0.65900000000000003</v>
      </c>
      <c r="U4634">
        <v>2.5999999999999999E-2</v>
      </c>
    </row>
    <row r="4635" spans="1:21" x14ac:dyDescent="0.2">
      <c r="A4635">
        <v>711062958</v>
      </c>
      <c r="B4635" t="s">
        <v>21</v>
      </c>
      <c r="C4635">
        <v>43</v>
      </c>
      <c r="D4635" t="s">
        <v>22</v>
      </c>
      <c r="E4635">
        <v>3</v>
      </c>
      <c r="F4635" t="s">
        <v>28</v>
      </c>
      <c r="G4635" t="s">
        <v>29</v>
      </c>
      <c r="H4635" t="s">
        <v>35</v>
      </c>
      <c r="I4635" t="s">
        <v>26</v>
      </c>
      <c r="J4635">
        <v>23</v>
      </c>
      <c r="K4635">
        <v>5</v>
      </c>
      <c r="L4635">
        <v>2</v>
      </c>
      <c r="M4635">
        <v>2</v>
      </c>
      <c r="N4635">
        <v>4121</v>
      </c>
      <c r="O4635">
        <v>2084</v>
      </c>
      <c r="P4635">
        <v>2037</v>
      </c>
      <c r="Q4635">
        <v>0.80700000000000005</v>
      </c>
      <c r="R4635">
        <v>3462</v>
      </c>
      <c r="S4635">
        <v>49</v>
      </c>
      <c r="T4635">
        <v>1.042</v>
      </c>
      <c r="U4635">
        <v>0.50600000000000001</v>
      </c>
    </row>
    <row r="4636" spans="1:21" x14ac:dyDescent="0.2">
      <c r="A4636">
        <v>714917583</v>
      </c>
      <c r="B4636" t="s">
        <v>21</v>
      </c>
      <c r="C4636">
        <v>42</v>
      </c>
      <c r="D4636" t="s">
        <v>27</v>
      </c>
      <c r="E4636">
        <v>2</v>
      </c>
      <c r="F4636" t="s">
        <v>40</v>
      </c>
      <c r="G4636" t="s">
        <v>32</v>
      </c>
      <c r="H4636" t="s">
        <v>30</v>
      </c>
      <c r="I4636" t="s">
        <v>37</v>
      </c>
      <c r="J4636">
        <v>36</v>
      </c>
      <c r="K4636">
        <v>6</v>
      </c>
      <c r="L4636">
        <v>1</v>
      </c>
      <c r="M4636">
        <v>2</v>
      </c>
      <c r="N4636">
        <v>10074</v>
      </c>
      <c r="O4636">
        <v>1079</v>
      </c>
      <c r="P4636">
        <v>8995</v>
      </c>
      <c r="Q4636">
        <v>0.81299999999999994</v>
      </c>
      <c r="R4636">
        <v>3338</v>
      </c>
      <c r="S4636">
        <v>65</v>
      </c>
      <c r="T4636">
        <v>0.71099999999999997</v>
      </c>
      <c r="U4636">
        <v>0.107</v>
      </c>
    </row>
    <row r="4637" spans="1:21" x14ac:dyDescent="0.2">
      <c r="A4637">
        <v>767256933</v>
      </c>
      <c r="B4637" t="s">
        <v>21</v>
      </c>
      <c r="C4637">
        <v>43</v>
      </c>
      <c r="D4637" t="s">
        <v>22</v>
      </c>
      <c r="E4637">
        <v>5</v>
      </c>
      <c r="F4637" t="s">
        <v>33</v>
      </c>
      <c r="G4637" t="s">
        <v>24</v>
      </c>
      <c r="H4637" t="s">
        <v>25</v>
      </c>
      <c r="I4637" t="s">
        <v>26</v>
      </c>
      <c r="J4637">
        <v>36</v>
      </c>
      <c r="K4637">
        <v>6</v>
      </c>
      <c r="L4637">
        <v>2</v>
      </c>
      <c r="M4637">
        <v>4</v>
      </c>
      <c r="N4637">
        <v>2621</v>
      </c>
      <c r="O4637">
        <v>598</v>
      </c>
      <c r="P4637">
        <v>2023</v>
      </c>
      <c r="Q4637">
        <v>0.96699999999999997</v>
      </c>
      <c r="R4637">
        <v>4852</v>
      </c>
      <c r="S4637">
        <v>85</v>
      </c>
      <c r="T4637">
        <v>0.77100000000000002</v>
      </c>
      <c r="U4637">
        <v>0.22800000000000001</v>
      </c>
    </row>
    <row r="4638" spans="1:21" x14ac:dyDescent="0.2">
      <c r="A4638">
        <v>712568358</v>
      </c>
      <c r="B4638" t="s">
        <v>21</v>
      </c>
      <c r="C4638">
        <v>47</v>
      </c>
      <c r="D4638" t="s">
        <v>22</v>
      </c>
      <c r="E4638">
        <v>1</v>
      </c>
      <c r="F4638" t="s">
        <v>23</v>
      </c>
      <c r="G4638" t="s">
        <v>24</v>
      </c>
      <c r="H4638" t="s">
        <v>25</v>
      </c>
      <c r="I4638" t="s">
        <v>26</v>
      </c>
      <c r="J4638">
        <v>29</v>
      </c>
      <c r="K4638">
        <v>3</v>
      </c>
      <c r="L4638">
        <v>2</v>
      </c>
      <c r="M4638">
        <v>2</v>
      </c>
      <c r="N4638">
        <v>3394</v>
      </c>
      <c r="O4638">
        <v>0</v>
      </c>
      <c r="P4638">
        <v>3394</v>
      </c>
      <c r="Q4638">
        <v>0.45400000000000001</v>
      </c>
      <c r="R4638">
        <v>3115</v>
      </c>
      <c r="S4638">
        <v>69</v>
      </c>
      <c r="T4638">
        <v>0.81599999999999995</v>
      </c>
      <c r="U4638">
        <v>0</v>
      </c>
    </row>
    <row r="4639" spans="1:21" x14ac:dyDescent="0.2">
      <c r="A4639">
        <v>789182358</v>
      </c>
      <c r="B4639" t="s">
        <v>21</v>
      </c>
      <c r="C4639">
        <v>56</v>
      </c>
      <c r="D4639" t="s">
        <v>22</v>
      </c>
      <c r="E4639">
        <v>1</v>
      </c>
      <c r="F4639" t="s">
        <v>33</v>
      </c>
      <c r="G4639" t="s">
        <v>29</v>
      </c>
      <c r="H4639" t="s">
        <v>31</v>
      </c>
      <c r="I4639" t="s">
        <v>26</v>
      </c>
      <c r="J4639">
        <v>45</v>
      </c>
      <c r="K4639">
        <v>3</v>
      </c>
      <c r="L4639">
        <v>1</v>
      </c>
      <c r="M4639">
        <v>2</v>
      </c>
      <c r="N4639">
        <v>17628</v>
      </c>
      <c r="O4639">
        <v>1414</v>
      </c>
      <c r="P4639">
        <v>16214</v>
      </c>
      <c r="Q4639">
        <v>0.60299999999999998</v>
      </c>
      <c r="R4639">
        <v>3991</v>
      </c>
      <c r="S4639">
        <v>76</v>
      </c>
      <c r="T4639">
        <v>0.61699999999999999</v>
      </c>
      <c r="U4639">
        <v>0.08</v>
      </c>
    </row>
    <row r="4640" spans="1:21" x14ac:dyDescent="0.2">
      <c r="A4640">
        <v>716989683</v>
      </c>
      <c r="B4640" t="s">
        <v>21</v>
      </c>
      <c r="C4640">
        <v>56</v>
      </c>
      <c r="D4640" t="s">
        <v>22</v>
      </c>
      <c r="E4640">
        <v>2</v>
      </c>
      <c r="F4640" t="s">
        <v>40</v>
      </c>
      <c r="G4640" t="s">
        <v>29</v>
      </c>
      <c r="H4640" t="s">
        <v>31</v>
      </c>
      <c r="I4640" t="s">
        <v>26</v>
      </c>
      <c r="J4640">
        <v>48</v>
      </c>
      <c r="K4640">
        <v>4</v>
      </c>
      <c r="L4640">
        <v>3</v>
      </c>
      <c r="M4640">
        <v>3</v>
      </c>
      <c r="N4640">
        <v>4480</v>
      </c>
      <c r="O4640">
        <v>2465</v>
      </c>
      <c r="P4640">
        <v>2015</v>
      </c>
      <c r="Q4640">
        <v>0.77200000000000002</v>
      </c>
      <c r="R4640">
        <v>3331</v>
      </c>
      <c r="S4640">
        <v>74</v>
      </c>
      <c r="T4640">
        <v>0.68200000000000005</v>
      </c>
      <c r="U4640">
        <v>0.55000000000000004</v>
      </c>
    </row>
    <row r="4641" spans="1:21" x14ac:dyDescent="0.2">
      <c r="A4641">
        <v>827968383</v>
      </c>
      <c r="B4641" t="s">
        <v>21</v>
      </c>
      <c r="C4641">
        <v>43</v>
      </c>
      <c r="D4641" t="s">
        <v>27</v>
      </c>
      <c r="E4641">
        <v>3</v>
      </c>
      <c r="F4641" t="s">
        <v>23</v>
      </c>
      <c r="G4641" t="s">
        <v>32</v>
      </c>
      <c r="H4641" t="s">
        <v>30</v>
      </c>
      <c r="I4641" t="s">
        <v>26</v>
      </c>
      <c r="J4641">
        <v>39</v>
      </c>
      <c r="K4641">
        <v>5</v>
      </c>
      <c r="L4641">
        <v>3</v>
      </c>
      <c r="M4641">
        <v>2</v>
      </c>
      <c r="N4641">
        <v>3370</v>
      </c>
      <c r="O4641">
        <v>2284</v>
      </c>
      <c r="P4641">
        <v>1086</v>
      </c>
      <c r="Q4641">
        <v>0.67300000000000004</v>
      </c>
      <c r="R4641">
        <v>4084</v>
      </c>
      <c r="S4641">
        <v>70</v>
      </c>
      <c r="T4641">
        <v>0.628</v>
      </c>
      <c r="U4641">
        <v>0.67800000000000005</v>
      </c>
    </row>
    <row r="4642" spans="1:21" x14ac:dyDescent="0.2">
      <c r="A4642">
        <v>819647358</v>
      </c>
      <c r="B4642" t="s">
        <v>42</v>
      </c>
      <c r="C4642">
        <v>38</v>
      </c>
      <c r="D4642" t="s">
        <v>22</v>
      </c>
      <c r="E4642">
        <v>2</v>
      </c>
      <c r="F4642" t="s">
        <v>32</v>
      </c>
      <c r="G4642" t="s">
        <v>29</v>
      </c>
      <c r="H4642" t="s">
        <v>25</v>
      </c>
      <c r="I4642" t="s">
        <v>26</v>
      </c>
      <c r="J4642">
        <v>33</v>
      </c>
      <c r="K4642">
        <v>2</v>
      </c>
      <c r="L4642">
        <v>3</v>
      </c>
      <c r="M4642">
        <v>2</v>
      </c>
      <c r="N4642">
        <v>12871</v>
      </c>
      <c r="O4642">
        <v>0</v>
      </c>
      <c r="P4642">
        <v>12871</v>
      </c>
      <c r="Q4642">
        <v>0.59799999999999998</v>
      </c>
      <c r="R4642">
        <v>2413</v>
      </c>
      <c r="S4642">
        <v>53</v>
      </c>
      <c r="T4642">
        <v>0.60599999999999998</v>
      </c>
      <c r="U4642">
        <v>0</v>
      </c>
    </row>
    <row r="4643" spans="1:21" x14ac:dyDescent="0.2">
      <c r="A4643">
        <v>788966958</v>
      </c>
      <c r="B4643" t="s">
        <v>21</v>
      </c>
      <c r="C4643">
        <v>47</v>
      </c>
      <c r="D4643" t="s">
        <v>27</v>
      </c>
      <c r="E4643">
        <v>1</v>
      </c>
      <c r="F4643" t="s">
        <v>28</v>
      </c>
      <c r="G4643" t="s">
        <v>24</v>
      </c>
      <c r="H4643" t="s">
        <v>32</v>
      </c>
      <c r="I4643" t="s">
        <v>26</v>
      </c>
      <c r="J4643">
        <v>34</v>
      </c>
      <c r="K4643">
        <v>3</v>
      </c>
      <c r="L4643">
        <v>2</v>
      </c>
      <c r="M4643">
        <v>2</v>
      </c>
      <c r="N4643">
        <v>3112</v>
      </c>
      <c r="O4643">
        <v>2023</v>
      </c>
      <c r="P4643">
        <v>1089</v>
      </c>
      <c r="Q4643">
        <v>0.75700000000000001</v>
      </c>
      <c r="R4643">
        <v>4613</v>
      </c>
      <c r="S4643">
        <v>86</v>
      </c>
      <c r="T4643">
        <v>0.59299999999999997</v>
      </c>
      <c r="U4643">
        <v>0.65</v>
      </c>
    </row>
    <row r="4644" spans="1:21" x14ac:dyDescent="0.2">
      <c r="A4644">
        <v>789502308</v>
      </c>
      <c r="B4644" t="s">
        <v>42</v>
      </c>
      <c r="C4644">
        <v>57</v>
      </c>
      <c r="D4644" t="s">
        <v>27</v>
      </c>
      <c r="E4644">
        <v>3</v>
      </c>
      <c r="F4644" t="s">
        <v>32</v>
      </c>
      <c r="G4644" t="s">
        <v>29</v>
      </c>
      <c r="H4644" t="s">
        <v>30</v>
      </c>
      <c r="I4644" t="s">
        <v>26</v>
      </c>
      <c r="J4644">
        <v>49</v>
      </c>
      <c r="K4644">
        <v>1</v>
      </c>
      <c r="L4644">
        <v>3</v>
      </c>
      <c r="M4644">
        <v>5</v>
      </c>
      <c r="N4644">
        <v>1551</v>
      </c>
      <c r="O4644">
        <v>790</v>
      </c>
      <c r="P4644">
        <v>761</v>
      </c>
      <c r="Q4644">
        <v>0.81100000000000005</v>
      </c>
      <c r="R4644">
        <v>2379</v>
      </c>
      <c r="S4644">
        <v>46</v>
      </c>
      <c r="T4644">
        <v>0.76900000000000002</v>
      </c>
      <c r="U4644">
        <v>0.50900000000000001</v>
      </c>
    </row>
    <row r="4645" spans="1:21" x14ac:dyDescent="0.2">
      <c r="A4645">
        <v>756458508</v>
      </c>
      <c r="B4645" t="s">
        <v>21</v>
      </c>
      <c r="C4645">
        <v>44</v>
      </c>
      <c r="D4645" t="s">
        <v>22</v>
      </c>
      <c r="E4645">
        <v>3</v>
      </c>
      <c r="F4645" t="s">
        <v>28</v>
      </c>
      <c r="G4645" t="s">
        <v>29</v>
      </c>
      <c r="H4645" t="s">
        <v>25</v>
      </c>
      <c r="I4645" t="s">
        <v>26</v>
      </c>
      <c r="J4645">
        <v>37</v>
      </c>
      <c r="K4645">
        <v>5</v>
      </c>
      <c r="L4645">
        <v>2</v>
      </c>
      <c r="M4645">
        <v>3</v>
      </c>
      <c r="N4645">
        <v>1682</v>
      </c>
      <c r="O4645">
        <v>930</v>
      </c>
      <c r="P4645">
        <v>752</v>
      </c>
      <c r="Q4645">
        <v>0.90300000000000002</v>
      </c>
      <c r="R4645">
        <v>3309</v>
      </c>
      <c r="S4645">
        <v>67</v>
      </c>
      <c r="T4645">
        <v>1.03</v>
      </c>
      <c r="U4645">
        <v>0.55300000000000005</v>
      </c>
    </row>
    <row r="4646" spans="1:21" x14ac:dyDescent="0.2">
      <c r="A4646">
        <v>714643983</v>
      </c>
      <c r="B4646" t="s">
        <v>21</v>
      </c>
      <c r="C4646">
        <v>42</v>
      </c>
      <c r="D4646" t="s">
        <v>27</v>
      </c>
      <c r="E4646">
        <v>1</v>
      </c>
      <c r="F4646" t="s">
        <v>23</v>
      </c>
      <c r="G4646" t="s">
        <v>24</v>
      </c>
      <c r="H4646" t="s">
        <v>30</v>
      </c>
      <c r="I4646" t="s">
        <v>26</v>
      </c>
      <c r="J4646">
        <v>36</v>
      </c>
      <c r="K4646">
        <v>5</v>
      </c>
      <c r="L4646">
        <v>3</v>
      </c>
      <c r="M4646">
        <v>3</v>
      </c>
      <c r="N4646">
        <v>2758</v>
      </c>
      <c r="O4646">
        <v>2017</v>
      </c>
      <c r="P4646">
        <v>741</v>
      </c>
      <c r="Q4646">
        <v>0.88300000000000001</v>
      </c>
      <c r="R4646">
        <v>4119</v>
      </c>
      <c r="S4646">
        <v>73</v>
      </c>
      <c r="T4646">
        <v>1.028</v>
      </c>
      <c r="U4646">
        <v>0.73099999999999998</v>
      </c>
    </row>
    <row r="4647" spans="1:21" x14ac:dyDescent="0.2">
      <c r="A4647">
        <v>711606558</v>
      </c>
      <c r="B4647" t="s">
        <v>21</v>
      </c>
      <c r="C4647">
        <v>49</v>
      </c>
      <c r="D4647" t="s">
        <v>27</v>
      </c>
      <c r="E4647">
        <v>1</v>
      </c>
      <c r="F4647" t="s">
        <v>23</v>
      </c>
      <c r="G4647" t="s">
        <v>24</v>
      </c>
      <c r="H4647" t="s">
        <v>30</v>
      </c>
      <c r="I4647" t="s">
        <v>26</v>
      </c>
      <c r="J4647">
        <v>39</v>
      </c>
      <c r="K4647">
        <v>5</v>
      </c>
      <c r="L4647">
        <v>2</v>
      </c>
      <c r="M4647">
        <v>2</v>
      </c>
      <c r="N4647">
        <v>1909</v>
      </c>
      <c r="O4647">
        <v>866</v>
      </c>
      <c r="P4647">
        <v>1043</v>
      </c>
      <c r="Q4647">
        <v>0.88</v>
      </c>
      <c r="R4647">
        <v>4697</v>
      </c>
      <c r="S4647">
        <v>83</v>
      </c>
      <c r="T4647">
        <v>0.84399999999999997</v>
      </c>
      <c r="U4647">
        <v>0.45400000000000001</v>
      </c>
    </row>
    <row r="4648" spans="1:21" x14ac:dyDescent="0.2">
      <c r="A4648">
        <v>824155458</v>
      </c>
      <c r="B4648" t="s">
        <v>21</v>
      </c>
      <c r="C4648">
        <v>48</v>
      </c>
      <c r="D4648" t="s">
        <v>22</v>
      </c>
      <c r="E4648">
        <v>2</v>
      </c>
      <c r="F4648" t="s">
        <v>23</v>
      </c>
      <c r="G4648" t="s">
        <v>24</v>
      </c>
      <c r="H4648" t="s">
        <v>31</v>
      </c>
      <c r="I4648" t="s">
        <v>26</v>
      </c>
      <c r="J4648">
        <v>44</v>
      </c>
      <c r="K4648">
        <v>5</v>
      </c>
      <c r="L4648">
        <v>1</v>
      </c>
      <c r="M4648">
        <v>2</v>
      </c>
      <c r="N4648">
        <v>11332</v>
      </c>
      <c r="O4648">
        <v>1647</v>
      </c>
      <c r="P4648">
        <v>9685</v>
      </c>
      <c r="Q4648">
        <v>0.54200000000000004</v>
      </c>
      <c r="R4648">
        <v>4674</v>
      </c>
      <c r="S4648">
        <v>72</v>
      </c>
      <c r="T4648">
        <v>0.71399999999999997</v>
      </c>
      <c r="U4648">
        <v>0.14499999999999999</v>
      </c>
    </row>
    <row r="4649" spans="1:21" x14ac:dyDescent="0.2">
      <c r="A4649">
        <v>710445183</v>
      </c>
      <c r="B4649" t="s">
        <v>21</v>
      </c>
      <c r="C4649">
        <v>44</v>
      </c>
      <c r="D4649" t="s">
        <v>22</v>
      </c>
      <c r="E4649">
        <v>5</v>
      </c>
      <c r="F4649" t="s">
        <v>40</v>
      </c>
      <c r="G4649" t="s">
        <v>29</v>
      </c>
      <c r="H4649" t="s">
        <v>35</v>
      </c>
      <c r="I4649" t="s">
        <v>26</v>
      </c>
      <c r="J4649">
        <v>31</v>
      </c>
      <c r="K4649">
        <v>5</v>
      </c>
      <c r="L4649">
        <v>1</v>
      </c>
      <c r="M4649">
        <v>2</v>
      </c>
      <c r="N4649">
        <v>7567</v>
      </c>
      <c r="O4649">
        <v>2496</v>
      </c>
      <c r="P4649">
        <v>5071</v>
      </c>
      <c r="Q4649">
        <v>0.70899999999999996</v>
      </c>
      <c r="R4649">
        <v>4076</v>
      </c>
      <c r="S4649">
        <v>60</v>
      </c>
      <c r="T4649">
        <v>0.57899999999999996</v>
      </c>
      <c r="U4649">
        <v>0.33</v>
      </c>
    </row>
    <row r="4650" spans="1:21" x14ac:dyDescent="0.2">
      <c r="A4650">
        <v>802834158</v>
      </c>
      <c r="B4650" t="s">
        <v>42</v>
      </c>
      <c r="C4650">
        <v>42</v>
      </c>
      <c r="D4650" t="s">
        <v>22</v>
      </c>
      <c r="E4650">
        <v>4</v>
      </c>
      <c r="F4650" t="s">
        <v>32</v>
      </c>
      <c r="G4650" t="s">
        <v>24</v>
      </c>
      <c r="H4650" t="s">
        <v>25</v>
      </c>
      <c r="I4650" t="s">
        <v>26</v>
      </c>
      <c r="J4650">
        <v>36</v>
      </c>
      <c r="K4650">
        <v>3</v>
      </c>
      <c r="L4650">
        <v>2</v>
      </c>
      <c r="M4650">
        <v>2</v>
      </c>
      <c r="N4650">
        <v>6743</v>
      </c>
      <c r="O4650">
        <v>1737</v>
      </c>
      <c r="P4650">
        <v>5006</v>
      </c>
      <c r="Q4650">
        <v>0.59799999999999998</v>
      </c>
      <c r="R4650">
        <v>1934</v>
      </c>
      <c r="S4650">
        <v>30</v>
      </c>
      <c r="T4650">
        <v>0.57899999999999996</v>
      </c>
      <c r="U4650">
        <v>0.25800000000000001</v>
      </c>
    </row>
    <row r="4651" spans="1:21" x14ac:dyDescent="0.2">
      <c r="A4651">
        <v>712038258</v>
      </c>
      <c r="B4651" t="s">
        <v>42</v>
      </c>
      <c r="C4651">
        <v>48</v>
      </c>
      <c r="D4651" t="s">
        <v>22</v>
      </c>
      <c r="E4651">
        <v>4</v>
      </c>
      <c r="F4651" t="s">
        <v>32</v>
      </c>
      <c r="G4651" t="s">
        <v>29</v>
      </c>
      <c r="H4651" t="s">
        <v>31</v>
      </c>
      <c r="I4651" t="s">
        <v>26</v>
      </c>
      <c r="J4651">
        <v>36</v>
      </c>
      <c r="K4651">
        <v>3</v>
      </c>
      <c r="L4651">
        <v>3</v>
      </c>
      <c r="M4651">
        <v>3</v>
      </c>
      <c r="N4651">
        <v>32838</v>
      </c>
      <c r="O4651">
        <v>1717</v>
      </c>
      <c r="P4651">
        <v>31121</v>
      </c>
      <c r="Q4651">
        <v>0.995</v>
      </c>
      <c r="R4651">
        <v>2538</v>
      </c>
      <c r="S4651">
        <v>42</v>
      </c>
      <c r="T4651">
        <v>0.4</v>
      </c>
      <c r="U4651">
        <v>5.1999999999999998E-2</v>
      </c>
    </row>
    <row r="4652" spans="1:21" x14ac:dyDescent="0.2">
      <c r="A4652">
        <v>712864683</v>
      </c>
      <c r="B4652" t="s">
        <v>42</v>
      </c>
      <c r="C4652">
        <v>42</v>
      </c>
      <c r="D4652" t="s">
        <v>27</v>
      </c>
      <c r="E4652">
        <v>3</v>
      </c>
      <c r="F4652" t="s">
        <v>40</v>
      </c>
      <c r="G4652" t="s">
        <v>29</v>
      </c>
      <c r="H4652" t="s">
        <v>30</v>
      </c>
      <c r="I4652" t="s">
        <v>26</v>
      </c>
      <c r="J4652">
        <v>30</v>
      </c>
      <c r="K4652">
        <v>2</v>
      </c>
      <c r="L4652">
        <v>3</v>
      </c>
      <c r="M4652">
        <v>3</v>
      </c>
      <c r="N4652">
        <v>1438.3</v>
      </c>
      <c r="O4652">
        <v>0</v>
      </c>
      <c r="P4652">
        <v>1438.3</v>
      </c>
      <c r="Q4652">
        <v>0.373</v>
      </c>
      <c r="R4652">
        <v>1693</v>
      </c>
      <c r="S4652">
        <v>37</v>
      </c>
      <c r="T4652">
        <v>0.42299999999999999</v>
      </c>
      <c r="U4652">
        <v>0</v>
      </c>
    </row>
    <row r="4653" spans="1:21" x14ac:dyDescent="0.2">
      <c r="A4653">
        <v>813971283</v>
      </c>
      <c r="B4653" t="s">
        <v>21</v>
      </c>
      <c r="C4653">
        <v>43</v>
      </c>
      <c r="D4653" t="s">
        <v>22</v>
      </c>
      <c r="E4653">
        <v>4</v>
      </c>
      <c r="F4653" t="s">
        <v>32</v>
      </c>
      <c r="G4653" t="s">
        <v>24</v>
      </c>
      <c r="H4653" t="s">
        <v>31</v>
      </c>
      <c r="I4653" t="s">
        <v>26</v>
      </c>
      <c r="J4653">
        <v>38</v>
      </c>
      <c r="K4653">
        <v>5</v>
      </c>
      <c r="L4653">
        <v>1</v>
      </c>
      <c r="M4653">
        <v>2</v>
      </c>
      <c r="N4653">
        <v>2510</v>
      </c>
      <c r="O4653">
        <v>1508</v>
      </c>
      <c r="P4653">
        <v>1002</v>
      </c>
      <c r="Q4653">
        <v>0.72799999999999998</v>
      </c>
      <c r="R4653">
        <v>3623</v>
      </c>
      <c r="S4653">
        <v>63</v>
      </c>
      <c r="T4653">
        <v>0.85299999999999998</v>
      </c>
      <c r="U4653">
        <v>0.60099999999999998</v>
      </c>
    </row>
    <row r="4654" spans="1:21" x14ac:dyDescent="0.2">
      <c r="A4654">
        <v>764211033</v>
      </c>
      <c r="B4654" t="s">
        <v>21</v>
      </c>
      <c r="C4654">
        <v>50</v>
      </c>
      <c r="D4654" t="s">
        <v>27</v>
      </c>
      <c r="E4654">
        <v>3</v>
      </c>
      <c r="F4654" t="s">
        <v>33</v>
      </c>
      <c r="G4654" t="s">
        <v>32</v>
      </c>
      <c r="H4654" t="s">
        <v>30</v>
      </c>
      <c r="I4654" t="s">
        <v>26</v>
      </c>
      <c r="J4654">
        <v>43</v>
      </c>
      <c r="K4654">
        <v>6</v>
      </c>
      <c r="L4654">
        <v>2</v>
      </c>
      <c r="M4654">
        <v>1</v>
      </c>
      <c r="N4654">
        <v>3199</v>
      </c>
      <c r="O4654">
        <v>2517</v>
      </c>
      <c r="P4654">
        <v>682</v>
      </c>
      <c r="Q4654">
        <v>0.69899999999999995</v>
      </c>
      <c r="R4654">
        <v>4483</v>
      </c>
      <c r="S4654">
        <v>87</v>
      </c>
      <c r="T4654">
        <v>0.77600000000000002</v>
      </c>
      <c r="U4654">
        <v>0.78700000000000003</v>
      </c>
    </row>
    <row r="4655" spans="1:21" x14ac:dyDescent="0.2">
      <c r="A4655">
        <v>721424583</v>
      </c>
      <c r="B4655" t="s">
        <v>21</v>
      </c>
      <c r="C4655">
        <v>35</v>
      </c>
      <c r="D4655" t="s">
        <v>27</v>
      </c>
      <c r="E4655">
        <v>1</v>
      </c>
      <c r="F4655" t="s">
        <v>23</v>
      </c>
      <c r="G4655" t="s">
        <v>24</v>
      </c>
      <c r="H4655" t="s">
        <v>30</v>
      </c>
      <c r="I4655" t="s">
        <v>26</v>
      </c>
      <c r="J4655">
        <v>26</v>
      </c>
      <c r="K4655">
        <v>4</v>
      </c>
      <c r="L4655">
        <v>2</v>
      </c>
      <c r="M4655">
        <v>3</v>
      </c>
      <c r="N4655">
        <v>1918</v>
      </c>
      <c r="O4655">
        <v>900</v>
      </c>
      <c r="P4655">
        <v>1018</v>
      </c>
      <c r="Q4655">
        <v>0.873</v>
      </c>
      <c r="R4655">
        <v>4237</v>
      </c>
      <c r="S4655">
        <v>76</v>
      </c>
      <c r="T4655">
        <v>0.9</v>
      </c>
      <c r="U4655">
        <v>0.46899999999999997</v>
      </c>
    </row>
    <row r="4656" spans="1:21" x14ac:dyDescent="0.2">
      <c r="A4656">
        <v>713886333</v>
      </c>
      <c r="B4656" t="s">
        <v>42</v>
      </c>
      <c r="C4656">
        <v>47</v>
      </c>
      <c r="D4656" t="s">
        <v>22</v>
      </c>
      <c r="E4656">
        <v>2</v>
      </c>
      <c r="F4656" t="s">
        <v>23</v>
      </c>
      <c r="G4656" t="s">
        <v>24</v>
      </c>
      <c r="H4656" t="s">
        <v>25</v>
      </c>
      <c r="I4656" t="s">
        <v>26</v>
      </c>
      <c r="J4656">
        <v>39</v>
      </c>
      <c r="K4656">
        <v>2</v>
      </c>
      <c r="L4656">
        <v>3</v>
      </c>
      <c r="M4656">
        <v>1</v>
      </c>
      <c r="N4656">
        <v>18660</v>
      </c>
      <c r="O4656">
        <v>728</v>
      </c>
      <c r="P4656">
        <v>17932</v>
      </c>
      <c r="Q4656">
        <v>0.40300000000000002</v>
      </c>
      <c r="R4656">
        <v>1682</v>
      </c>
      <c r="S4656">
        <v>43</v>
      </c>
      <c r="T4656">
        <v>0.30299999999999999</v>
      </c>
      <c r="U4656">
        <v>3.9E-2</v>
      </c>
    </row>
    <row r="4657" spans="1:21" x14ac:dyDescent="0.2">
      <c r="A4657">
        <v>711741708</v>
      </c>
      <c r="B4657" t="s">
        <v>42</v>
      </c>
      <c r="C4657">
        <v>41</v>
      </c>
      <c r="D4657" t="s">
        <v>22</v>
      </c>
      <c r="E4657">
        <v>3</v>
      </c>
      <c r="F4657" t="s">
        <v>39</v>
      </c>
      <c r="G4657" t="s">
        <v>32</v>
      </c>
      <c r="H4657" t="s">
        <v>31</v>
      </c>
      <c r="I4657" t="s">
        <v>26</v>
      </c>
      <c r="J4657">
        <v>33</v>
      </c>
      <c r="K4657">
        <v>3</v>
      </c>
      <c r="L4657">
        <v>2</v>
      </c>
      <c r="M4657">
        <v>3</v>
      </c>
      <c r="N4657">
        <v>7591</v>
      </c>
      <c r="O4657">
        <v>0</v>
      </c>
      <c r="P4657">
        <v>7591</v>
      </c>
      <c r="Q4657">
        <v>0.64800000000000002</v>
      </c>
      <c r="R4657">
        <v>2302</v>
      </c>
      <c r="S4657">
        <v>42</v>
      </c>
      <c r="T4657">
        <v>0.5</v>
      </c>
      <c r="U4657">
        <v>0</v>
      </c>
    </row>
    <row r="4658" spans="1:21" x14ac:dyDescent="0.2">
      <c r="A4658">
        <v>794217108</v>
      </c>
      <c r="B4658" t="s">
        <v>21</v>
      </c>
      <c r="C4658">
        <v>43</v>
      </c>
      <c r="D4658" t="s">
        <v>22</v>
      </c>
      <c r="E4658">
        <v>2</v>
      </c>
      <c r="F4658" t="s">
        <v>38</v>
      </c>
      <c r="G4658" t="s">
        <v>29</v>
      </c>
      <c r="H4658" t="s">
        <v>35</v>
      </c>
      <c r="I4658" t="s">
        <v>26</v>
      </c>
      <c r="J4658">
        <v>37</v>
      </c>
      <c r="K4658">
        <v>6</v>
      </c>
      <c r="L4658">
        <v>3</v>
      </c>
      <c r="M4658">
        <v>1</v>
      </c>
      <c r="N4658">
        <v>14315</v>
      </c>
      <c r="O4658">
        <v>1348</v>
      </c>
      <c r="P4658">
        <v>12967</v>
      </c>
      <c r="Q4658">
        <v>0.68100000000000005</v>
      </c>
      <c r="R4658">
        <v>3694</v>
      </c>
      <c r="S4658">
        <v>67</v>
      </c>
      <c r="T4658">
        <v>0.71799999999999997</v>
      </c>
      <c r="U4658">
        <v>9.4E-2</v>
      </c>
    </row>
    <row r="4659" spans="1:21" x14ac:dyDescent="0.2">
      <c r="A4659">
        <v>715339758</v>
      </c>
      <c r="B4659" t="s">
        <v>21</v>
      </c>
      <c r="C4659">
        <v>64</v>
      </c>
      <c r="D4659" t="s">
        <v>27</v>
      </c>
      <c r="E4659">
        <v>1</v>
      </c>
      <c r="F4659" t="s">
        <v>23</v>
      </c>
      <c r="G4659" t="s">
        <v>41</v>
      </c>
      <c r="H4659" t="s">
        <v>32</v>
      </c>
      <c r="I4659" t="s">
        <v>26</v>
      </c>
      <c r="J4659">
        <v>36</v>
      </c>
      <c r="K4659">
        <v>3</v>
      </c>
      <c r="L4659">
        <v>3</v>
      </c>
      <c r="M4659">
        <v>1</v>
      </c>
      <c r="N4659">
        <v>18038</v>
      </c>
      <c r="O4659">
        <v>1184</v>
      </c>
      <c r="P4659">
        <v>16854</v>
      </c>
      <c r="Q4659">
        <v>0.82699999999999996</v>
      </c>
      <c r="R4659">
        <v>4168</v>
      </c>
      <c r="S4659">
        <v>64</v>
      </c>
      <c r="T4659">
        <v>0.6</v>
      </c>
      <c r="U4659">
        <v>6.6000000000000003E-2</v>
      </c>
    </row>
    <row r="4660" spans="1:21" x14ac:dyDescent="0.2">
      <c r="A4660">
        <v>709610283</v>
      </c>
      <c r="B4660" t="s">
        <v>21</v>
      </c>
      <c r="C4660">
        <v>42</v>
      </c>
      <c r="D4660" t="s">
        <v>27</v>
      </c>
      <c r="E4660">
        <v>4</v>
      </c>
      <c r="F4660" t="s">
        <v>28</v>
      </c>
      <c r="G4660" t="s">
        <v>29</v>
      </c>
      <c r="H4660" t="s">
        <v>30</v>
      </c>
      <c r="I4660" t="s">
        <v>26</v>
      </c>
      <c r="J4660">
        <v>34</v>
      </c>
      <c r="K4660">
        <v>3</v>
      </c>
      <c r="L4660">
        <v>2</v>
      </c>
      <c r="M4660">
        <v>3</v>
      </c>
      <c r="N4660">
        <v>1853</v>
      </c>
      <c r="O4660">
        <v>0</v>
      </c>
      <c r="P4660">
        <v>1853</v>
      </c>
      <c r="Q4660">
        <v>0.84599999999999997</v>
      </c>
      <c r="R4660">
        <v>4544</v>
      </c>
      <c r="S4660">
        <v>72</v>
      </c>
      <c r="T4660">
        <v>0.56499999999999995</v>
      </c>
      <c r="U4660">
        <v>0</v>
      </c>
    </row>
    <row r="4661" spans="1:21" x14ac:dyDescent="0.2">
      <c r="A4661">
        <v>714575208</v>
      </c>
      <c r="B4661" t="s">
        <v>21</v>
      </c>
      <c r="C4661">
        <v>49</v>
      </c>
      <c r="D4661" t="s">
        <v>22</v>
      </c>
      <c r="E4661">
        <v>5</v>
      </c>
      <c r="F4661" t="s">
        <v>40</v>
      </c>
      <c r="G4661" t="s">
        <v>29</v>
      </c>
      <c r="H4661" t="s">
        <v>34</v>
      </c>
      <c r="I4661" t="s">
        <v>26</v>
      </c>
      <c r="J4661">
        <v>43</v>
      </c>
      <c r="K4661">
        <v>3</v>
      </c>
      <c r="L4661">
        <v>1</v>
      </c>
      <c r="M4661">
        <v>1</v>
      </c>
      <c r="N4661">
        <v>4951</v>
      </c>
      <c r="O4661">
        <v>2002</v>
      </c>
      <c r="P4661">
        <v>2949</v>
      </c>
      <c r="Q4661">
        <v>0.68400000000000005</v>
      </c>
      <c r="R4661">
        <v>4192</v>
      </c>
      <c r="S4661">
        <v>62</v>
      </c>
      <c r="T4661">
        <v>0.55000000000000004</v>
      </c>
      <c r="U4661">
        <v>0.40400000000000003</v>
      </c>
    </row>
    <row r="4662" spans="1:21" x14ac:dyDescent="0.2">
      <c r="A4662">
        <v>716758908</v>
      </c>
      <c r="B4662" t="s">
        <v>21</v>
      </c>
      <c r="C4662">
        <v>46</v>
      </c>
      <c r="D4662" t="s">
        <v>22</v>
      </c>
      <c r="E4662">
        <v>3</v>
      </c>
      <c r="F4662" t="s">
        <v>33</v>
      </c>
      <c r="G4662" t="s">
        <v>29</v>
      </c>
      <c r="H4662" t="s">
        <v>35</v>
      </c>
      <c r="I4662" t="s">
        <v>26</v>
      </c>
      <c r="J4662">
        <v>27</v>
      </c>
      <c r="K4662">
        <v>4</v>
      </c>
      <c r="L4662">
        <v>2</v>
      </c>
      <c r="M4662">
        <v>3</v>
      </c>
      <c r="N4662">
        <v>34516</v>
      </c>
      <c r="O4662">
        <v>2213</v>
      </c>
      <c r="P4662">
        <v>32303</v>
      </c>
      <c r="Q4662">
        <v>0.58399999999999996</v>
      </c>
      <c r="R4662">
        <v>4492</v>
      </c>
      <c r="S4662">
        <v>71</v>
      </c>
      <c r="T4662">
        <v>0.82099999999999995</v>
      </c>
      <c r="U4662">
        <v>6.4000000000000001E-2</v>
      </c>
    </row>
    <row r="4663" spans="1:21" x14ac:dyDescent="0.2">
      <c r="A4663">
        <v>778915233</v>
      </c>
      <c r="B4663" t="s">
        <v>42</v>
      </c>
      <c r="C4663">
        <v>51</v>
      </c>
      <c r="D4663" t="s">
        <v>27</v>
      </c>
      <c r="E4663">
        <v>0</v>
      </c>
      <c r="F4663" t="s">
        <v>28</v>
      </c>
      <c r="G4663" t="s">
        <v>24</v>
      </c>
      <c r="H4663" t="s">
        <v>30</v>
      </c>
      <c r="I4663" t="s">
        <v>26</v>
      </c>
      <c r="J4663">
        <v>32</v>
      </c>
      <c r="K4663">
        <v>4</v>
      </c>
      <c r="L4663">
        <v>2</v>
      </c>
      <c r="M4663">
        <v>3</v>
      </c>
      <c r="N4663">
        <v>1757</v>
      </c>
      <c r="O4663">
        <v>331</v>
      </c>
      <c r="P4663">
        <v>1426</v>
      </c>
      <c r="Q4663">
        <v>0.879</v>
      </c>
      <c r="R4663">
        <v>2377</v>
      </c>
      <c r="S4663">
        <v>47</v>
      </c>
      <c r="T4663">
        <v>0.51600000000000001</v>
      </c>
      <c r="U4663">
        <v>0.188</v>
      </c>
    </row>
    <row r="4664" spans="1:21" x14ac:dyDescent="0.2">
      <c r="A4664">
        <v>789466008</v>
      </c>
      <c r="B4664" t="s">
        <v>21</v>
      </c>
      <c r="C4664">
        <v>47</v>
      </c>
      <c r="D4664" t="s">
        <v>22</v>
      </c>
      <c r="E4664">
        <v>5</v>
      </c>
      <c r="F4664" t="s">
        <v>28</v>
      </c>
      <c r="G4664" t="s">
        <v>24</v>
      </c>
      <c r="H4664" t="s">
        <v>25</v>
      </c>
      <c r="I4664" t="s">
        <v>26</v>
      </c>
      <c r="J4664">
        <v>38</v>
      </c>
      <c r="K4664">
        <v>5</v>
      </c>
      <c r="L4664">
        <v>3</v>
      </c>
      <c r="M4664">
        <v>4</v>
      </c>
      <c r="N4664">
        <v>24033</v>
      </c>
      <c r="O4664">
        <v>612</v>
      </c>
      <c r="P4664">
        <v>23421</v>
      </c>
      <c r="Q4664">
        <v>0.63500000000000001</v>
      </c>
      <c r="R4664">
        <v>3578</v>
      </c>
      <c r="S4664">
        <v>75</v>
      </c>
      <c r="T4664">
        <v>0.53100000000000003</v>
      </c>
      <c r="U4664">
        <v>2.5000000000000001E-2</v>
      </c>
    </row>
    <row r="4665" spans="1:21" x14ac:dyDescent="0.2">
      <c r="A4665">
        <v>716635758</v>
      </c>
      <c r="B4665" t="s">
        <v>21</v>
      </c>
      <c r="C4665">
        <v>38</v>
      </c>
      <c r="D4665" t="s">
        <v>27</v>
      </c>
      <c r="E4665">
        <v>2</v>
      </c>
      <c r="F4665" t="s">
        <v>32</v>
      </c>
      <c r="G4665" t="s">
        <v>29</v>
      </c>
      <c r="H4665" t="s">
        <v>34</v>
      </c>
      <c r="I4665" t="s">
        <v>26</v>
      </c>
      <c r="J4665">
        <v>29</v>
      </c>
      <c r="K4665">
        <v>5</v>
      </c>
      <c r="L4665">
        <v>3</v>
      </c>
      <c r="M4665">
        <v>2</v>
      </c>
      <c r="N4665">
        <v>3276</v>
      </c>
      <c r="O4665">
        <v>2331</v>
      </c>
      <c r="P4665">
        <v>945</v>
      </c>
      <c r="Q4665">
        <v>0.56699999999999995</v>
      </c>
      <c r="R4665">
        <v>4345</v>
      </c>
      <c r="S4665">
        <v>68</v>
      </c>
      <c r="T4665">
        <v>0.51100000000000001</v>
      </c>
      <c r="U4665">
        <v>0.71199999999999997</v>
      </c>
    </row>
    <row r="4666" spans="1:21" x14ac:dyDescent="0.2">
      <c r="A4666">
        <v>771819258</v>
      </c>
      <c r="B4666" t="s">
        <v>21</v>
      </c>
      <c r="C4666">
        <v>52</v>
      </c>
      <c r="D4666" t="s">
        <v>22</v>
      </c>
      <c r="E4666">
        <v>1</v>
      </c>
      <c r="F4666" t="s">
        <v>32</v>
      </c>
      <c r="G4666" t="s">
        <v>24</v>
      </c>
      <c r="H4666" t="s">
        <v>35</v>
      </c>
      <c r="I4666" t="s">
        <v>26</v>
      </c>
      <c r="J4666">
        <v>40</v>
      </c>
      <c r="K4666">
        <v>4</v>
      </c>
      <c r="L4666">
        <v>1</v>
      </c>
      <c r="M4666">
        <v>2</v>
      </c>
      <c r="N4666">
        <v>3614</v>
      </c>
      <c r="O4666">
        <v>0</v>
      </c>
      <c r="P4666">
        <v>3614</v>
      </c>
      <c r="Q4666">
        <v>0.67100000000000004</v>
      </c>
      <c r="R4666">
        <v>4561</v>
      </c>
      <c r="S4666">
        <v>82</v>
      </c>
      <c r="T4666">
        <v>0.90700000000000003</v>
      </c>
      <c r="U4666">
        <v>0</v>
      </c>
    </row>
    <row r="4667" spans="1:21" x14ac:dyDescent="0.2">
      <c r="A4667">
        <v>713451408</v>
      </c>
      <c r="B4667" t="s">
        <v>21</v>
      </c>
      <c r="C4667">
        <v>47</v>
      </c>
      <c r="D4667" t="s">
        <v>22</v>
      </c>
      <c r="E4667">
        <v>4</v>
      </c>
      <c r="F4667" t="s">
        <v>23</v>
      </c>
      <c r="G4667" t="s">
        <v>41</v>
      </c>
      <c r="H4667" t="s">
        <v>25</v>
      </c>
      <c r="I4667" t="s">
        <v>26</v>
      </c>
      <c r="J4667">
        <v>36</v>
      </c>
      <c r="K4667">
        <v>6</v>
      </c>
      <c r="L4667">
        <v>1</v>
      </c>
      <c r="M4667">
        <v>3</v>
      </c>
      <c r="N4667">
        <v>1943</v>
      </c>
      <c r="O4667">
        <v>1654</v>
      </c>
      <c r="P4667">
        <v>289</v>
      </c>
      <c r="Q4667">
        <v>0.64800000000000002</v>
      </c>
      <c r="R4667">
        <v>3392</v>
      </c>
      <c r="S4667">
        <v>70</v>
      </c>
      <c r="T4667">
        <v>0.59099999999999997</v>
      </c>
      <c r="U4667">
        <v>0.85099999999999998</v>
      </c>
    </row>
    <row r="4668" spans="1:21" x14ac:dyDescent="0.2">
      <c r="A4668">
        <v>780146658</v>
      </c>
      <c r="B4668" t="s">
        <v>42</v>
      </c>
      <c r="C4668">
        <v>40</v>
      </c>
      <c r="D4668" t="s">
        <v>27</v>
      </c>
      <c r="E4668">
        <v>2</v>
      </c>
      <c r="F4668" t="s">
        <v>39</v>
      </c>
      <c r="G4668" t="s">
        <v>24</v>
      </c>
      <c r="H4668" t="s">
        <v>34</v>
      </c>
      <c r="I4668" t="s">
        <v>26</v>
      </c>
      <c r="J4668">
        <v>25</v>
      </c>
      <c r="K4668">
        <v>2</v>
      </c>
      <c r="L4668">
        <v>2</v>
      </c>
      <c r="M4668">
        <v>4</v>
      </c>
      <c r="N4668">
        <v>3795</v>
      </c>
      <c r="O4668">
        <v>2517</v>
      </c>
      <c r="P4668">
        <v>1278</v>
      </c>
      <c r="Q4668">
        <v>0.56299999999999994</v>
      </c>
      <c r="R4668">
        <v>1633</v>
      </c>
      <c r="S4668">
        <v>32</v>
      </c>
      <c r="T4668">
        <v>0.77800000000000002</v>
      </c>
      <c r="U4668">
        <v>0.66300000000000003</v>
      </c>
    </row>
    <row r="4669" spans="1:21" x14ac:dyDescent="0.2">
      <c r="A4669">
        <v>711675108</v>
      </c>
      <c r="B4669" t="s">
        <v>21</v>
      </c>
      <c r="C4669">
        <v>43</v>
      </c>
      <c r="D4669" t="s">
        <v>27</v>
      </c>
      <c r="E4669">
        <v>3</v>
      </c>
      <c r="F4669" t="s">
        <v>28</v>
      </c>
      <c r="G4669" t="s">
        <v>29</v>
      </c>
      <c r="H4669" t="s">
        <v>30</v>
      </c>
      <c r="I4669" t="s">
        <v>26</v>
      </c>
      <c r="J4669">
        <v>30</v>
      </c>
      <c r="K4669">
        <v>3</v>
      </c>
      <c r="L4669">
        <v>3</v>
      </c>
      <c r="M4669">
        <v>1</v>
      </c>
      <c r="N4669">
        <v>4075</v>
      </c>
      <c r="O4669">
        <v>2189</v>
      </c>
      <c r="P4669">
        <v>1886</v>
      </c>
      <c r="Q4669">
        <v>0.69499999999999995</v>
      </c>
      <c r="R4669">
        <v>3956</v>
      </c>
      <c r="S4669">
        <v>71</v>
      </c>
      <c r="T4669">
        <v>0.73199999999999998</v>
      </c>
      <c r="U4669">
        <v>0.53700000000000003</v>
      </c>
    </row>
    <row r="4670" spans="1:21" x14ac:dyDescent="0.2">
      <c r="A4670">
        <v>755467683</v>
      </c>
      <c r="B4670" t="s">
        <v>42</v>
      </c>
      <c r="C4670">
        <v>48</v>
      </c>
      <c r="D4670" t="s">
        <v>27</v>
      </c>
      <c r="E4670">
        <v>1</v>
      </c>
      <c r="F4670" t="s">
        <v>28</v>
      </c>
      <c r="G4670" t="s">
        <v>29</v>
      </c>
      <c r="H4670" t="s">
        <v>30</v>
      </c>
      <c r="I4670" t="s">
        <v>26</v>
      </c>
      <c r="J4670">
        <v>41</v>
      </c>
      <c r="K4670">
        <v>6</v>
      </c>
      <c r="L4670">
        <v>2</v>
      </c>
      <c r="M4670">
        <v>4</v>
      </c>
      <c r="N4670">
        <v>3001</v>
      </c>
      <c r="O4670">
        <v>482</v>
      </c>
      <c r="P4670">
        <v>2519</v>
      </c>
      <c r="Q4670">
        <v>0.81399999999999995</v>
      </c>
      <c r="R4670">
        <v>2403</v>
      </c>
      <c r="S4670">
        <v>42</v>
      </c>
      <c r="T4670">
        <v>0.61499999999999999</v>
      </c>
      <c r="U4670">
        <v>0.161</v>
      </c>
    </row>
    <row r="4671" spans="1:21" x14ac:dyDescent="0.2">
      <c r="A4671">
        <v>792864858</v>
      </c>
      <c r="B4671" t="s">
        <v>21</v>
      </c>
      <c r="C4671">
        <v>47</v>
      </c>
      <c r="D4671" t="s">
        <v>22</v>
      </c>
      <c r="E4671">
        <v>4</v>
      </c>
      <c r="F4671" t="s">
        <v>32</v>
      </c>
      <c r="G4671" t="s">
        <v>32</v>
      </c>
      <c r="H4671" t="s">
        <v>30</v>
      </c>
      <c r="I4671" t="s">
        <v>26</v>
      </c>
      <c r="J4671">
        <v>37</v>
      </c>
      <c r="K4671">
        <v>6</v>
      </c>
      <c r="L4671">
        <v>3</v>
      </c>
      <c r="M4671">
        <v>3</v>
      </c>
      <c r="N4671">
        <v>5726</v>
      </c>
      <c r="O4671">
        <v>834</v>
      </c>
      <c r="P4671">
        <v>4892</v>
      </c>
      <c r="Q4671">
        <v>0.56899999999999995</v>
      </c>
      <c r="R4671">
        <v>2311</v>
      </c>
      <c r="S4671">
        <v>58</v>
      </c>
      <c r="T4671">
        <v>0.48699999999999999</v>
      </c>
      <c r="U4671">
        <v>0.14599999999999999</v>
      </c>
    </row>
    <row r="4672" spans="1:21" x14ac:dyDescent="0.2">
      <c r="A4672">
        <v>713009208</v>
      </c>
      <c r="B4672" t="s">
        <v>21</v>
      </c>
      <c r="C4672">
        <v>54</v>
      </c>
      <c r="D4672" t="s">
        <v>27</v>
      </c>
      <c r="E4672">
        <v>3</v>
      </c>
      <c r="F4672" t="s">
        <v>28</v>
      </c>
      <c r="G4672" t="s">
        <v>29</v>
      </c>
      <c r="H4672" t="s">
        <v>30</v>
      </c>
      <c r="I4672" t="s">
        <v>26</v>
      </c>
      <c r="J4672">
        <v>44</v>
      </c>
      <c r="K4672">
        <v>3</v>
      </c>
      <c r="L4672">
        <v>2</v>
      </c>
      <c r="M4672">
        <v>3</v>
      </c>
      <c r="N4672">
        <v>2077</v>
      </c>
      <c r="O4672">
        <v>1634</v>
      </c>
      <c r="P4672">
        <v>443</v>
      </c>
      <c r="Q4672">
        <v>0.77100000000000002</v>
      </c>
      <c r="R4672">
        <v>4292</v>
      </c>
      <c r="S4672">
        <v>66</v>
      </c>
      <c r="T4672">
        <v>0.83299999999999996</v>
      </c>
      <c r="U4672">
        <v>0.78700000000000003</v>
      </c>
    </row>
    <row r="4673" spans="1:21" x14ac:dyDescent="0.2">
      <c r="A4673">
        <v>772231233</v>
      </c>
      <c r="B4673" t="s">
        <v>21</v>
      </c>
      <c r="C4673">
        <v>41</v>
      </c>
      <c r="D4673" t="s">
        <v>27</v>
      </c>
      <c r="E4673">
        <v>2</v>
      </c>
      <c r="F4673" t="s">
        <v>28</v>
      </c>
      <c r="G4673" t="s">
        <v>24</v>
      </c>
      <c r="H4673" t="s">
        <v>30</v>
      </c>
      <c r="I4673" t="s">
        <v>26</v>
      </c>
      <c r="J4673">
        <v>30</v>
      </c>
      <c r="K4673">
        <v>6</v>
      </c>
      <c r="L4673">
        <v>2</v>
      </c>
      <c r="M4673">
        <v>4</v>
      </c>
      <c r="N4673">
        <v>2157</v>
      </c>
      <c r="O4673">
        <v>721</v>
      </c>
      <c r="P4673">
        <v>1436</v>
      </c>
      <c r="Q4673">
        <v>0.76900000000000002</v>
      </c>
      <c r="R4673">
        <v>4250</v>
      </c>
      <c r="S4673">
        <v>85</v>
      </c>
      <c r="T4673">
        <v>0.88900000000000001</v>
      </c>
      <c r="U4673">
        <v>0.33400000000000002</v>
      </c>
    </row>
    <row r="4674" spans="1:21" x14ac:dyDescent="0.2">
      <c r="A4674">
        <v>720510333</v>
      </c>
      <c r="B4674" t="s">
        <v>21</v>
      </c>
      <c r="C4674">
        <v>40</v>
      </c>
      <c r="D4674" t="s">
        <v>27</v>
      </c>
      <c r="E4674">
        <v>3</v>
      </c>
      <c r="F4674" t="s">
        <v>38</v>
      </c>
      <c r="G4674" t="s">
        <v>32</v>
      </c>
      <c r="H4674" t="s">
        <v>34</v>
      </c>
      <c r="I4674" t="s">
        <v>26</v>
      </c>
      <c r="J4674">
        <v>20</v>
      </c>
      <c r="K4674">
        <v>6</v>
      </c>
      <c r="L4674">
        <v>2</v>
      </c>
      <c r="M4674">
        <v>2</v>
      </c>
      <c r="N4674">
        <v>2037</v>
      </c>
      <c r="O4674">
        <v>1349</v>
      </c>
      <c r="P4674">
        <v>688</v>
      </c>
      <c r="Q4674">
        <v>0.74299999999999999</v>
      </c>
      <c r="R4674">
        <v>4574</v>
      </c>
      <c r="S4674">
        <v>84</v>
      </c>
      <c r="T4674">
        <v>0.71399999999999997</v>
      </c>
      <c r="U4674">
        <v>0.66200000000000003</v>
      </c>
    </row>
    <row r="4675" spans="1:21" x14ac:dyDescent="0.2">
      <c r="A4675">
        <v>780199233</v>
      </c>
      <c r="B4675" t="s">
        <v>21</v>
      </c>
      <c r="C4675">
        <v>33</v>
      </c>
      <c r="D4675" t="s">
        <v>22</v>
      </c>
      <c r="E4675">
        <v>2</v>
      </c>
      <c r="F4675" t="s">
        <v>40</v>
      </c>
      <c r="G4675" t="s">
        <v>29</v>
      </c>
      <c r="H4675" t="s">
        <v>35</v>
      </c>
      <c r="I4675" t="s">
        <v>26</v>
      </c>
      <c r="J4675">
        <v>23</v>
      </c>
      <c r="K4675">
        <v>5</v>
      </c>
      <c r="L4675">
        <v>1</v>
      </c>
      <c r="M4675">
        <v>1</v>
      </c>
      <c r="N4675">
        <v>14914</v>
      </c>
      <c r="O4675">
        <v>1102</v>
      </c>
      <c r="P4675">
        <v>13812</v>
      </c>
      <c r="Q4675">
        <v>0.82299999999999995</v>
      </c>
      <c r="R4675">
        <v>4478</v>
      </c>
      <c r="S4675">
        <v>87</v>
      </c>
      <c r="T4675">
        <v>0.67300000000000004</v>
      </c>
      <c r="U4675">
        <v>7.3999999999999996E-2</v>
      </c>
    </row>
    <row r="4676" spans="1:21" x14ac:dyDescent="0.2">
      <c r="A4676">
        <v>711700158</v>
      </c>
      <c r="B4676" t="s">
        <v>21</v>
      </c>
      <c r="C4676">
        <v>47</v>
      </c>
      <c r="D4676" t="s">
        <v>27</v>
      </c>
      <c r="E4676">
        <v>2</v>
      </c>
      <c r="F4676" t="s">
        <v>23</v>
      </c>
      <c r="G4676" t="s">
        <v>29</v>
      </c>
      <c r="H4676" t="s">
        <v>30</v>
      </c>
      <c r="I4676" t="s">
        <v>26</v>
      </c>
      <c r="J4676">
        <v>39</v>
      </c>
      <c r="K4676">
        <v>5</v>
      </c>
      <c r="L4676">
        <v>3</v>
      </c>
      <c r="M4676">
        <v>2</v>
      </c>
      <c r="N4676">
        <v>1580</v>
      </c>
      <c r="O4676">
        <v>620</v>
      </c>
      <c r="P4676">
        <v>960</v>
      </c>
      <c r="Q4676">
        <v>0.746</v>
      </c>
      <c r="R4676">
        <v>4384</v>
      </c>
      <c r="S4676">
        <v>70</v>
      </c>
      <c r="T4676">
        <v>0.52200000000000002</v>
      </c>
      <c r="U4676">
        <v>0.39200000000000002</v>
      </c>
    </row>
    <row r="4677" spans="1:21" x14ac:dyDescent="0.2">
      <c r="A4677">
        <v>788275083</v>
      </c>
      <c r="B4677" t="s">
        <v>21</v>
      </c>
      <c r="C4677">
        <v>46</v>
      </c>
      <c r="D4677" t="s">
        <v>22</v>
      </c>
      <c r="E4677">
        <v>3</v>
      </c>
      <c r="F4677" t="s">
        <v>38</v>
      </c>
      <c r="G4677" t="s">
        <v>24</v>
      </c>
      <c r="H4677" t="s">
        <v>25</v>
      </c>
      <c r="I4677" t="s">
        <v>26</v>
      </c>
      <c r="J4677">
        <v>38</v>
      </c>
      <c r="K4677">
        <v>5</v>
      </c>
      <c r="L4677">
        <v>3</v>
      </c>
      <c r="M4677">
        <v>4</v>
      </c>
      <c r="N4677">
        <v>15483</v>
      </c>
      <c r="O4677">
        <v>1719</v>
      </c>
      <c r="P4677">
        <v>13764</v>
      </c>
      <c r="Q4677">
        <v>0.68600000000000005</v>
      </c>
      <c r="R4677">
        <v>4678</v>
      </c>
      <c r="S4677">
        <v>80</v>
      </c>
      <c r="T4677">
        <v>0.50900000000000001</v>
      </c>
      <c r="U4677">
        <v>0.111</v>
      </c>
    </row>
    <row r="4678" spans="1:21" x14ac:dyDescent="0.2">
      <c r="A4678">
        <v>708804633</v>
      </c>
      <c r="B4678" t="s">
        <v>42</v>
      </c>
      <c r="C4678">
        <v>44</v>
      </c>
      <c r="D4678" t="s">
        <v>27</v>
      </c>
      <c r="E4678">
        <v>2</v>
      </c>
      <c r="F4678" t="s">
        <v>40</v>
      </c>
      <c r="G4678" t="s">
        <v>41</v>
      </c>
      <c r="H4678" t="s">
        <v>30</v>
      </c>
      <c r="I4678" t="s">
        <v>26</v>
      </c>
      <c r="J4678">
        <v>36</v>
      </c>
      <c r="K4678">
        <v>1</v>
      </c>
      <c r="L4678">
        <v>2</v>
      </c>
      <c r="M4678">
        <v>2</v>
      </c>
      <c r="N4678">
        <v>1916</v>
      </c>
      <c r="O4678">
        <v>0</v>
      </c>
      <c r="P4678">
        <v>1916</v>
      </c>
      <c r="Q4678">
        <v>1.0409999999999999</v>
      </c>
      <c r="R4678">
        <v>2888</v>
      </c>
      <c r="S4678">
        <v>39</v>
      </c>
      <c r="T4678">
        <v>0.44400000000000001</v>
      </c>
      <c r="U4678">
        <v>0</v>
      </c>
    </row>
    <row r="4679" spans="1:21" x14ac:dyDescent="0.2">
      <c r="A4679">
        <v>714479358</v>
      </c>
      <c r="B4679" t="s">
        <v>42</v>
      </c>
      <c r="C4679">
        <v>51</v>
      </c>
      <c r="D4679" t="s">
        <v>22</v>
      </c>
      <c r="E4679">
        <v>3</v>
      </c>
      <c r="F4679" t="s">
        <v>28</v>
      </c>
      <c r="G4679" t="s">
        <v>29</v>
      </c>
      <c r="H4679" t="s">
        <v>31</v>
      </c>
      <c r="I4679" t="s">
        <v>26</v>
      </c>
      <c r="J4679">
        <v>36</v>
      </c>
      <c r="K4679">
        <v>6</v>
      </c>
      <c r="L4679">
        <v>3</v>
      </c>
      <c r="M4679">
        <v>3</v>
      </c>
      <c r="N4679">
        <v>3610</v>
      </c>
      <c r="O4679">
        <v>1554</v>
      </c>
      <c r="P4679">
        <v>2056</v>
      </c>
      <c r="Q4679">
        <v>0.501</v>
      </c>
      <c r="R4679">
        <v>2216</v>
      </c>
      <c r="S4679">
        <v>34</v>
      </c>
      <c r="T4679">
        <v>0.308</v>
      </c>
      <c r="U4679">
        <v>0.43</v>
      </c>
    </row>
    <row r="4680" spans="1:21" x14ac:dyDescent="0.2">
      <c r="A4680">
        <v>711406758</v>
      </c>
      <c r="B4680" t="s">
        <v>21</v>
      </c>
      <c r="C4680">
        <v>48</v>
      </c>
      <c r="D4680" t="s">
        <v>27</v>
      </c>
      <c r="E4680">
        <v>3</v>
      </c>
      <c r="F4680" t="s">
        <v>28</v>
      </c>
      <c r="G4680" t="s">
        <v>24</v>
      </c>
      <c r="H4680" t="s">
        <v>30</v>
      </c>
      <c r="I4680" t="s">
        <v>26</v>
      </c>
      <c r="J4680">
        <v>36</v>
      </c>
      <c r="K4680">
        <v>3</v>
      </c>
      <c r="L4680">
        <v>2</v>
      </c>
      <c r="M4680">
        <v>2</v>
      </c>
      <c r="N4680">
        <v>1667</v>
      </c>
      <c r="O4680">
        <v>0</v>
      </c>
      <c r="P4680">
        <v>1667</v>
      </c>
      <c r="Q4680">
        <v>0.68600000000000005</v>
      </c>
      <c r="R4680">
        <v>4385</v>
      </c>
      <c r="S4680">
        <v>80</v>
      </c>
      <c r="T4680">
        <v>0.95099999999999996</v>
      </c>
      <c r="U4680">
        <v>0</v>
      </c>
    </row>
    <row r="4681" spans="1:21" x14ac:dyDescent="0.2">
      <c r="A4681">
        <v>821424483</v>
      </c>
      <c r="B4681" t="s">
        <v>21</v>
      </c>
      <c r="C4681">
        <v>51</v>
      </c>
      <c r="D4681" t="s">
        <v>27</v>
      </c>
      <c r="E4681">
        <v>1</v>
      </c>
      <c r="F4681" t="s">
        <v>23</v>
      </c>
      <c r="G4681" t="s">
        <v>29</v>
      </c>
      <c r="H4681" t="s">
        <v>30</v>
      </c>
      <c r="I4681" t="s">
        <v>26</v>
      </c>
      <c r="J4681">
        <v>47</v>
      </c>
      <c r="K4681">
        <v>4</v>
      </c>
      <c r="L4681">
        <v>3</v>
      </c>
      <c r="M4681">
        <v>1</v>
      </c>
      <c r="N4681">
        <v>1438.3</v>
      </c>
      <c r="O4681">
        <v>0</v>
      </c>
      <c r="P4681">
        <v>1438.3</v>
      </c>
      <c r="Q4681">
        <v>0.82599999999999996</v>
      </c>
      <c r="R4681">
        <v>4242</v>
      </c>
      <c r="S4681">
        <v>70</v>
      </c>
      <c r="T4681">
        <v>0.45800000000000002</v>
      </c>
      <c r="U4681">
        <v>0</v>
      </c>
    </row>
    <row r="4682" spans="1:21" x14ac:dyDescent="0.2">
      <c r="A4682">
        <v>769438608</v>
      </c>
      <c r="B4682" t="s">
        <v>42</v>
      </c>
      <c r="C4682">
        <v>48</v>
      </c>
      <c r="D4682" t="s">
        <v>27</v>
      </c>
      <c r="E4682">
        <v>1</v>
      </c>
      <c r="F4682" t="s">
        <v>28</v>
      </c>
      <c r="G4682" t="s">
        <v>24</v>
      </c>
      <c r="H4682" t="s">
        <v>30</v>
      </c>
      <c r="I4682" t="s">
        <v>26</v>
      </c>
      <c r="J4682">
        <v>42</v>
      </c>
      <c r="K4682">
        <v>3</v>
      </c>
      <c r="L4682">
        <v>3</v>
      </c>
      <c r="M4682">
        <v>2</v>
      </c>
      <c r="N4682">
        <v>1942</v>
      </c>
      <c r="O4682">
        <v>860</v>
      </c>
      <c r="P4682">
        <v>1082</v>
      </c>
      <c r="Q4682">
        <v>0.70799999999999996</v>
      </c>
      <c r="R4682">
        <v>2522</v>
      </c>
      <c r="S4682">
        <v>42</v>
      </c>
      <c r="T4682">
        <v>0.312</v>
      </c>
      <c r="U4682">
        <v>0.443</v>
      </c>
    </row>
    <row r="4683" spans="1:21" x14ac:dyDescent="0.2">
      <c r="A4683">
        <v>822068583</v>
      </c>
      <c r="B4683" t="s">
        <v>21</v>
      </c>
      <c r="C4683">
        <v>48</v>
      </c>
      <c r="D4683" t="s">
        <v>27</v>
      </c>
      <c r="E4683">
        <v>4</v>
      </c>
      <c r="F4683" t="s">
        <v>33</v>
      </c>
      <c r="G4683" t="s">
        <v>29</v>
      </c>
      <c r="H4683" t="s">
        <v>32</v>
      </c>
      <c r="I4683" t="s">
        <v>26</v>
      </c>
      <c r="J4683">
        <v>44</v>
      </c>
      <c r="K4683">
        <v>4</v>
      </c>
      <c r="L4683">
        <v>3</v>
      </c>
      <c r="M4683">
        <v>0</v>
      </c>
      <c r="N4683">
        <v>2231</v>
      </c>
      <c r="O4683">
        <v>0</v>
      </c>
      <c r="P4683">
        <v>2231</v>
      </c>
      <c r="Q4683">
        <v>0.71199999999999997</v>
      </c>
      <c r="R4683">
        <v>3946</v>
      </c>
      <c r="S4683">
        <v>48</v>
      </c>
      <c r="T4683">
        <v>1.286</v>
      </c>
      <c r="U4683">
        <v>0</v>
      </c>
    </row>
    <row r="4684" spans="1:21" x14ac:dyDescent="0.2">
      <c r="A4684">
        <v>711371208</v>
      </c>
      <c r="B4684" t="s">
        <v>21</v>
      </c>
      <c r="C4684">
        <v>50</v>
      </c>
      <c r="D4684" t="s">
        <v>27</v>
      </c>
      <c r="E4684">
        <v>4</v>
      </c>
      <c r="F4684" t="s">
        <v>38</v>
      </c>
      <c r="G4684" t="s">
        <v>24</v>
      </c>
      <c r="H4684" t="s">
        <v>32</v>
      </c>
      <c r="I4684" t="s">
        <v>26</v>
      </c>
      <c r="J4684">
        <v>36</v>
      </c>
      <c r="K4684">
        <v>4</v>
      </c>
      <c r="L4684">
        <v>2</v>
      </c>
      <c r="M4684">
        <v>2</v>
      </c>
      <c r="N4684">
        <v>6465</v>
      </c>
      <c r="O4684">
        <v>1863</v>
      </c>
      <c r="P4684">
        <v>4602</v>
      </c>
      <c r="Q4684">
        <v>0.39900000000000002</v>
      </c>
      <c r="R4684">
        <v>4490</v>
      </c>
      <c r="S4684">
        <v>68</v>
      </c>
      <c r="T4684">
        <v>0.78900000000000003</v>
      </c>
      <c r="U4684">
        <v>0.28799999999999998</v>
      </c>
    </row>
    <row r="4685" spans="1:21" x14ac:dyDescent="0.2">
      <c r="A4685">
        <v>788832033</v>
      </c>
      <c r="B4685" t="s">
        <v>21</v>
      </c>
      <c r="C4685">
        <v>35</v>
      </c>
      <c r="D4685" t="s">
        <v>22</v>
      </c>
      <c r="E4685">
        <v>2</v>
      </c>
      <c r="F4685" t="s">
        <v>23</v>
      </c>
      <c r="G4685" t="s">
        <v>32</v>
      </c>
      <c r="H4685" t="s">
        <v>34</v>
      </c>
      <c r="I4685" t="s">
        <v>26</v>
      </c>
      <c r="J4685">
        <v>19</v>
      </c>
      <c r="K4685">
        <v>4</v>
      </c>
      <c r="L4685">
        <v>3</v>
      </c>
      <c r="M4685">
        <v>3</v>
      </c>
      <c r="N4685">
        <v>8599</v>
      </c>
      <c r="O4685">
        <v>938</v>
      </c>
      <c r="P4685">
        <v>7661</v>
      </c>
      <c r="Q4685">
        <v>0.53700000000000003</v>
      </c>
      <c r="R4685">
        <v>3015</v>
      </c>
      <c r="S4685">
        <v>64</v>
      </c>
      <c r="T4685">
        <v>0.73</v>
      </c>
      <c r="U4685">
        <v>0.109</v>
      </c>
    </row>
    <row r="4686" spans="1:21" x14ac:dyDescent="0.2">
      <c r="A4686">
        <v>713452533</v>
      </c>
      <c r="B4686" t="s">
        <v>21</v>
      </c>
      <c r="C4686">
        <v>35</v>
      </c>
      <c r="D4686" t="s">
        <v>27</v>
      </c>
      <c r="E4686">
        <v>4</v>
      </c>
      <c r="F4686" t="s">
        <v>28</v>
      </c>
      <c r="G4686" t="s">
        <v>29</v>
      </c>
      <c r="H4686" t="s">
        <v>30</v>
      </c>
      <c r="I4686" t="s">
        <v>26</v>
      </c>
      <c r="J4686">
        <v>22</v>
      </c>
      <c r="K4686">
        <v>6</v>
      </c>
      <c r="L4686">
        <v>3</v>
      </c>
      <c r="M4686">
        <v>3</v>
      </c>
      <c r="N4686">
        <v>1438.3</v>
      </c>
      <c r="O4686">
        <v>0</v>
      </c>
      <c r="P4686">
        <v>1438.3</v>
      </c>
      <c r="Q4686">
        <v>0.51200000000000001</v>
      </c>
      <c r="R4686">
        <v>3427</v>
      </c>
      <c r="S4686">
        <v>64</v>
      </c>
      <c r="T4686">
        <v>0.82899999999999996</v>
      </c>
      <c r="U4686">
        <v>0</v>
      </c>
    </row>
    <row r="4687" spans="1:21" x14ac:dyDescent="0.2">
      <c r="A4687">
        <v>720212508</v>
      </c>
      <c r="B4687" t="s">
        <v>21</v>
      </c>
      <c r="C4687">
        <v>51</v>
      </c>
      <c r="D4687" t="s">
        <v>27</v>
      </c>
      <c r="E4687">
        <v>1</v>
      </c>
      <c r="F4687" t="s">
        <v>28</v>
      </c>
      <c r="G4687" t="s">
        <v>29</v>
      </c>
      <c r="H4687" t="s">
        <v>30</v>
      </c>
      <c r="I4687" t="s">
        <v>26</v>
      </c>
      <c r="J4687">
        <v>37</v>
      </c>
      <c r="K4687">
        <v>4</v>
      </c>
      <c r="L4687">
        <v>3</v>
      </c>
      <c r="M4687">
        <v>4</v>
      </c>
      <c r="N4687">
        <v>4402</v>
      </c>
      <c r="O4687">
        <v>697</v>
      </c>
      <c r="P4687">
        <v>3705</v>
      </c>
      <c r="Q4687">
        <v>0.7</v>
      </c>
      <c r="R4687">
        <v>3325</v>
      </c>
      <c r="S4687">
        <v>76</v>
      </c>
      <c r="T4687">
        <v>0.65200000000000002</v>
      </c>
      <c r="U4687">
        <v>0.158</v>
      </c>
    </row>
    <row r="4688" spans="1:21" x14ac:dyDescent="0.2">
      <c r="A4688">
        <v>717825033</v>
      </c>
      <c r="B4688" t="s">
        <v>21</v>
      </c>
      <c r="C4688">
        <v>50</v>
      </c>
      <c r="D4688" t="s">
        <v>22</v>
      </c>
      <c r="E4688">
        <v>0</v>
      </c>
      <c r="F4688" t="s">
        <v>32</v>
      </c>
      <c r="G4688" t="s">
        <v>41</v>
      </c>
      <c r="H4688" t="s">
        <v>25</v>
      </c>
      <c r="I4688" t="s">
        <v>26</v>
      </c>
      <c r="J4688">
        <v>36</v>
      </c>
      <c r="K4688">
        <v>3</v>
      </c>
      <c r="L4688">
        <v>3</v>
      </c>
      <c r="M4688">
        <v>2</v>
      </c>
      <c r="N4688">
        <v>5444</v>
      </c>
      <c r="O4688">
        <v>2499</v>
      </c>
      <c r="P4688">
        <v>2945</v>
      </c>
      <c r="Q4688">
        <v>0.46800000000000003</v>
      </c>
      <c r="R4688">
        <v>4509</v>
      </c>
      <c r="S4688">
        <v>80</v>
      </c>
      <c r="T4688">
        <v>0.66700000000000004</v>
      </c>
      <c r="U4688">
        <v>0.45900000000000002</v>
      </c>
    </row>
    <row r="4689" spans="1:21" x14ac:dyDescent="0.2">
      <c r="A4689">
        <v>779926608</v>
      </c>
      <c r="B4689" t="s">
        <v>21</v>
      </c>
      <c r="C4689">
        <v>50</v>
      </c>
      <c r="D4689" t="s">
        <v>27</v>
      </c>
      <c r="E4689">
        <v>2</v>
      </c>
      <c r="F4689" t="s">
        <v>23</v>
      </c>
      <c r="G4689" t="s">
        <v>24</v>
      </c>
      <c r="H4689" t="s">
        <v>30</v>
      </c>
      <c r="I4689" t="s">
        <v>26</v>
      </c>
      <c r="J4689">
        <v>36</v>
      </c>
      <c r="K4689">
        <v>6</v>
      </c>
      <c r="L4689">
        <v>2</v>
      </c>
      <c r="M4689">
        <v>1</v>
      </c>
      <c r="N4689">
        <v>1438.3</v>
      </c>
      <c r="O4689">
        <v>0</v>
      </c>
      <c r="P4689">
        <v>1438.3</v>
      </c>
      <c r="Q4689">
        <v>0.90900000000000003</v>
      </c>
      <c r="R4689">
        <v>4697</v>
      </c>
      <c r="S4689">
        <v>82</v>
      </c>
      <c r="T4689">
        <v>0.90700000000000003</v>
      </c>
      <c r="U4689">
        <v>0</v>
      </c>
    </row>
    <row r="4690" spans="1:21" x14ac:dyDescent="0.2">
      <c r="A4690">
        <v>713608383</v>
      </c>
      <c r="B4690" t="s">
        <v>42</v>
      </c>
      <c r="C4690">
        <v>54</v>
      </c>
      <c r="D4690" t="s">
        <v>27</v>
      </c>
      <c r="E4690">
        <v>1</v>
      </c>
      <c r="F4690" t="s">
        <v>32</v>
      </c>
      <c r="G4690" t="s">
        <v>24</v>
      </c>
      <c r="H4690" t="s">
        <v>30</v>
      </c>
      <c r="I4690" t="s">
        <v>26</v>
      </c>
      <c r="J4690">
        <v>40</v>
      </c>
      <c r="K4690">
        <v>1</v>
      </c>
      <c r="L4690">
        <v>1</v>
      </c>
      <c r="M4690">
        <v>4</v>
      </c>
      <c r="N4690">
        <v>1438.3</v>
      </c>
      <c r="O4690">
        <v>0</v>
      </c>
      <c r="P4690">
        <v>1438.3</v>
      </c>
      <c r="Q4690">
        <v>0.43</v>
      </c>
      <c r="R4690">
        <v>1632</v>
      </c>
      <c r="S4690">
        <v>36</v>
      </c>
      <c r="T4690">
        <v>0.44</v>
      </c>
      <c r="U4690">
        <v>0</v>
      </c>
    </row>
    <row r="4691" spans="1:21" x14ac:dyDescent="0.2">
      <c r="A4691">
        <v>710125608</v>
      </c>
      <c r="B4691" t="s">
        <v>21</v>
      </c>
      <c r="C4691">
        <v>45</v>
      </c>
      <c r="D4691" t="s">
        <v>27</v>
      </c>
      <c r="E4691">
        <v>5</v>
      </c>
      <c r="F4691" t="s">
        <v>32</v>
      </c>
      <c r="G4691" t="s">
        <v>29</v>
      </c>
      <c r="H4691" t="s">
        <v>30</v>
      </c>
      <c r="I4691" t="s">
        <v>26</v>
      </c>
      <c r="J4691">
        <v>36</v>
      </c>
      <c r="K4691">
        <v>4</v>
      </c>
      <c r="L4691">
        <v>2</v>
      </c>
      <c r="M4691">
        <v>0</v>
      </c>
      <c r="N4691">
        <v>2679</v>
      </c>
      <c r="O4691">
        <v>1558</v>
      </c>
      <c r="P4691">
        <v>1121</v>
      </c>
      <c r="Q4691">
        <v>0.997</v>
      </c>
      <c r="R4691">
        <v>4756</v>
      </c>
      <c r="S4691">
        <v>73</v>
      </c>
      <c r="T4691">
        <v>0.55300000000000005</v>
      </c>
      <c r="U4691">
        <v>0.58199999999999996</v>
      </c>
    </row>
    <row r="4692" spans="1:21" x14ac:dyDescent="0.2">
      <c r="A4692">
        <v>712724733</v>
      </c>
      <c r="B4692" t="s">
        <v>21</v>
      </c>
      <c r="C4692">
        <v>31</v>
      </c>
      <c r="D4692" t="s">
        <v>27</v>
      </c>
      <c r="E4692">
        <v>0</v>
      </c>
      <c r="F4692" t="s">
        <v>39</v>
      </c>
      <c r="G4692" t="s">
        <v>29</v>
      </c>
      <c r="H4692" t="s">
        <v>30</v>
      </c>
      <c r="I4692" t="s">
        <v>26</v>
      </c>
      <c r="J4692">
        <v>19</v>
      </c>
      <c r="K4692">
        <v>6</v>
      </c>
      <c r="L4692">
        <v>3</v>
      </c>
      <c r="M4692">
        <v>1</v>
      </c>
      <c r="N4692">
        <v>2766</v>
      </c>
      <c r="O4692">
        <v>1731</v>
      </c>
      <c r="P4692">
        <v>1035</v>
      </c>
      <c r="Q4692">
        <v>0.56899999999999995</v>
      </c>
      <c r="R4692">
        <v>3959</v>
      </c>
      <c r="S4692">
        <v>71</v>
      </c>
      <c r="T4692">
        <v>0.73199999999999998</v>
      </c>
      <c r="U4692">
        <v>0.626</v>
      </c>
    </row>
    <row r="4693" spans="1:21" x14ac:dyDescent="0.2">
      <c r="A4693">
        <v>718286658</v>
      </c>
      <c r="B4693" t="s">
        <v>21</v>
      </c>
      <c r="C4693">
        <v>42</v>
      </c>
      <c r="D4693" t="s">
        <v>22</v>
      </c>
      <c r="E4693">
        <v>3</v>
      </c>
      <c r="F4693" t="s">
        <v>28</v>
      </c>
      <c r="G4693" t="s">
        <v>29</v>
      </c>
      <c r="H4693" t="s">
        <v>25</v>
      </c>
      <c r="I4693" t="s">
        <v>37</v>
      </c>
      <c r="J4693">
        <v>22</v>
      </c>
      <c r="K4693">
        <v>5</v>
      </c>
      <c r="L4693">
        <v>3</v>
      </c>
      <c r="M4693">
        <v>1</v>
      </c>
      <c r="N4693">
        <v>25293</v>
      </c>
      <c r="O4693">
        <v>1140</v>
      </c>
      <c r="P4693">
        <v>24153</v>
      </c>
      <c r="Q4693">
        <v>1.01</v>
      </c>
      <c r="R4693">
        <v>4059</v>
      </c>
      <c r="S4693">
        <v>80</v>
      </c>
      <c r="T4693">
        <v>0.86</v>
      </c>
      <c r="U4693">
        <v>4.4999999999999998E-2</v>
      </c>
    </row>
    <row r="4694" spans="1:21" x14ac:dyDescent="0.2">
      <c r="A4694">
        <v>714195108</v>
      </c>
      <c r="B4694" t="s">
        <v>21</v>
      </c>
      <c r="C4694">
        <v>45</v>
      </c>
      <c r="D4694" t="s">
        <v>27</v>
      </c>
      <c r="E4694">
        <v>2</v>
      </c>
      <c r="F4694" t="s">
        <v>39</v>
      </c>
      <c r="G4694" t="s">
        <v>29</v>
      </c>
      <c r="H4694" t="s">
        <v>32</v>
      </c>
      <c r="I4694" t="s">
        <v>26</v>
      </c>
      <c r="J4694">
        <v>37</v>
      </c>
      <c r="K4694">
        <v>3</v>
      </c>
      <c r="L4694">
        <v>3</v>
      </c>
      <c r="M4694">
        <v>4</v>
      </c>
      <c r="N4694">
        <v>2707</v>
      </c>
      <c r="O4694">
        <v>1796</v>
      </c>
      <c r="P4694">
        <v>911</v>
      </c>
      <c r="Q4694">
        <v>0.59699999999999998</v>
      </c>
      <c r="R4694">
        <v>4077</v>
      </c>
      <c r="S4694">
        <v>70</v>
      </c>
      <c r="T4694">
        <v>1.0589999999999999</v>
      </c>
      <c r="U4694">
        <v>0.66300000000000003</v>
      </c>
    </row>
    <row r="4695" spans="1:21" x14ac:dyDescent="0.2">
      <c r="A4695">
        <v>720867708</v>
      </c>
      <c r="B4695" t="s">
        <v>42</v>
      </c>
      <c r="C4695">
        <v>45</v>
      </c>
      <c r="D4695" t="s">
        <v>27</v>
      </c>
      <c r="E4695">
        <v>4</v>
      </c>
      <c r="F4695" t="s">
        <v>28</v>
      </c>
      <c r="G4695" t="s">
        <v>32</v>
      </c>
      <c r="H4695" t="s">
        <v>30</v>
      </c>
      <c r="I4695" t="s">
        <v>26</v>
      </c>
      <c r="J4695">
        <v>33</v>
      </c>
      <c r="K4695">
        <v>1</v>
      </c>
      <c r="L4695">
        <v>3</v>
      </c>
      <c r="M4695">
        <v>2</v>
      </c>
      <c r="N4695">
        <v>1748</v>
      </c>
      <c r="O4695">
        <v>1103</v>
      </c>
      <c r="P4695">
        <v>645</v>
      </c>
      <c r="Q4695">
        <v>0.73899999999999999</v>
      </c>
      <c r="R4695">
        <v>2335</v>
      </c>
      <c r="S4695">
        <v>41</v>
      </c>
      <c r="T4695">
        <v>0.70799999999999996</v>
      </c>
      <c r="U4695">
        <v>0.63100000000000001</v>
      </c>
    </row>
    <row r="4696" spans="1:21" x14ac:dyDescent="0.2">
      <c r="A4696">
        <v>752573508</v>
      </c>
      <c r="B4696" t="s">
        <v>21</v>
      </c>
      <c r="C4696">
        <v>45</v>
      </c>
      <c r="D4696" t="s">
        <v>27</v>
      </c>
      <c r="E4696">
        <v>3</v>
      </c>
      <c r="F4696" t="s">
        <v>23</v>
      </c>
      <c r="G4696" t="s">
        <v>29</v>
      </c>
      <c r="H4696" t="s">
        <v>34</v>
      </c>
      <c r="I4696" t="s">
        <v>26</v>
      </c>
      <c r="J4696">
        <v>26</v>
      </c>
      <c r="K4696">
        <v>3</v>
      </c>
      <c r="L4696">
        <v>2</v>
      </c>
      <c r="M4696">
        <v>4</v>
      </c>
      <c r="N4696">
        <v>4034</v>
      </c>
      <c r="O4696">
        <v>1867</v>
      </c>
      <c r="P4696">
        <v>2167</v>
      </c>
      <c r="Q4696">
        <v>0.65600000000000003</v>
      </c>
      <c r="R4696">
        <v>3718</v>
      </c>
      <c r="S4696">
        <v>72</v>
      </c>
      <c r="T4696">
        <v>0.75600000000000001</v>
      </c>
      <c r="U4696">
        <v>0.46300000000000002</v>
      </c>
    </row>
    <row r="4697" spans="1:21" x14ac:dyDescent="0.2">
      <c r="A4697">
        <v>768661758</v>
      </c>
      <c r="B4697" t="s">
        <v>21</v>
      </c>
      <c r="C4697">
        <v>53</v>
      </c>
      <c r="D4697" t="s">
        <v>22</v>
      </c>
      <c r="E4697">
        <v>0</v>
      </c>
      <c r="F4697" t="s">
        <v>33</v>
      </c>
      <c r="G4697" t="s">
        <v>41</v>
      </c>
      <c r="H4697" t="s">
        <v>35</v>
      </c>
      <c r="I4697" t="s">
        <v>26</v>
      </c>
      <c r="J4697">
        <v>47</v>
      </c>
      <c r="K4697">
        <v>5</v>
      </c>
      <c r="L4697">
        <v>2</v>
      </c>
      <c r="M4697">
        <v>1</v>
      </c>
      <c r="N4697">
        <v>26129</v>
      </c>
      <c r="O4697">
        <v>1752</v>
      </c>
      <c r="P4697">
        <v>24377</v>
      </c>
      <c r="Q4697">
        <v>0.74199999999999999</v>
      </c>
      <c r="R4697">
        <v>4919</v>
      </c>
      <c r="S4697">
        <v>75</v>
      </c>
      <c r="T4697">
        <v>0.74399999999999999</v>
      </c>
      <c r="U4697">
        <v>6.7000000000000004E-2</v>
      </c>
    </row>
    <row r="4698" spans="1:21" x14ac:dyDescent="0.2">
      <c r="A4698">
        <v>721126833</v>
      </c>
      <c r="B4698" t="s">
        <v>42</v>
      </c>
      <c r="C4698">
        <v>51</v>
      </c>
      <c r="D4698" t="s">
        <v>22</v>
      </c>
      <c r="E4698">
        <v>2</v>
      </c>
      <c r="F4698" t="s">
        <v>23</v>
      </c>
      <c r="G4698" t="s">
        <v>24</v>
      </c>
      <c r="H4698" t="s">
        <v>31</v>
      </c>
      <c r="I4698" t="s">
        <v>26</v>
      </c>
      <c r="J4698">
        <v>41</v>
      </c>
      <c r="K4698">
        <v>5</v>
      </c>
      <c r="L4698">
        <v>2</v>
      </c>
      <c r="M4698">
        <v>3</v>
      </c>
      <c r="N4698">
        <v>14902</v>
      </c>
      <c r="O4698">
        <v>0</v>
      </c>
      <c r="P4698">
        <v>14902</v>
      </c>
      <c r="Q4698">
        <v>0.312</v>
      </c>
      <c r="R4698">
        <v>2038</v>
      </c>
      <c r="S4698">
        <v>39</v>
      </c>
      <c r="T4698">
        <v>0.625</v>
      </c>
      <c r="U4698">
        <v>0</v>
      </c>
    </row>
    <row r="4699" spans="1:21" x14ac:dyDescent="0.2">
      <c r="A4699">
        <v>716093133</v>
      </c>
      <c r="B4699" t="s">
        <v>21</v>
      </c>
      <c r="C4699">
        <v>38</v>
      </c>
      <c r="D4699" t="s">
        <v>27</v>
      </c>
      <c r="E4699">
        <v>2</v>
      </c>
      <c r="F4699" t="s">
        <v>33</v>
      </c>
      <c r="G4699" t="s">
        <v>29</v>
      </c>
      <c r="H4699" t="s">
        <v>34</v>
      </c>
      <c r="I4699" t="s">
        <v>26</v>
      </c>
      <c r="J4699">
        <v>31</v>
      </c>
      <c r="K4699">
        <v>5</v>
      </c>
      <c r="L4699">
        <v>2</v>
      </c>
      <c r="M4699">
        <v>2</v>
      </c>
      <c r="N4699">
        <v>12228</v>
      </c>
      <c r="O4699">
        <v>2137</v>
      </c>
      <c r="P4699">
        <v>10091</v>
      </c>
      <c r="Q4699">
        <v>0.55300000000000005</v>
      </c>
      <c r="R4699">
        <v>3831</v>
      </c>
      <c r="S4699">
        <v>68</v>
      </c>
      <c r="T4699">
        <v>0.51100000000000001</v>
      </c>
      <c r="U4699">
        <v>0.17499999999999999</v>
      </c>
    </row>
    <row r="4700" spans="1:21" x14ac:dyDescent="0.2">
      <c r="A4700">
        <v>771092433</v>
      </c>
      <c r="B4700" t="s">
        <v>21</v>
      </c>
      <c r="C4700">
        <v>55</v>
      </c>
      <c r="D4700" t="s">
        <v>27</v>
      </c>
      <c r="E4700">
        <v>2</v>
      </c>
      <c r="F4700" t="s">
        <v>28</v>
      </c>
      <c r="G4700" t="s">
        <v>29</v>
      </c>
      <c r="H4700" t="s">
        <v>30</v>
      </c>
      <c r="I4700" t="s">
        <v>26</v>
      </c>
      <c r="J4700">
        <v>42</v>
      </c>
      <c r="K4700">
        <v>4</v>
      </c>
      <c r="L4700">
        <v>3</v>
      </c>
      <c r="M4700">
        <v>3</v>
      </c>
      <c r="N4700">
        <v>1724</v>
      </c>
      <c r="O4700">
        <v>0</v>
      </c>
      <c r="P4700">
        <v>1724</v>
      </c>
      <c r="Q4700">
        <v>0.93600000000000005</v>
      </c>
      <c r="R4700">
        <v>4434</v>
      </c>
      <c r="S4700">
        <v>67</v>
      </c>
      <c r="T4700">
        <v>0.81100000000000005</v>
      </c>
      <c r="U4700">
        <v>0</v>
      </c>
    </row>
    <row r="4701" spans="1:21" x14ac:dyDescent="0.2">
      <c r="A4701">
        <v>712807758</v>
      </c>
      <c r="B4701" t="s">
        <v>42</v>
      </c>
      <c r="C4701">
        <v>47</v>
      </c>
      <c r="D4701" t="s">
        <v>27</v>
      </c>
      <c r="E4701">
        <v>3</v>
      </c>
      <c r="F4701" t="s">
        <v>28</v>
      </c>
      <c r="G4701" t="s">
        <v>29</v>
      </c>
      <c r="H4701" t="s">
        <v>30</v>
      </c>
      <c r="I4701" t="s">
        <v>26</v>
      </c>
      <c r="J4701">
        <v>39</v>
      </c>
      <c r="K4701">
        <v>3</v>
      </c>
      <c r="L4701">
        <v>3</v>
      </c>
      <c r="M4701">
        <v>3</v>
      </c>
      <c r="N4701">
        <v>1438.3</v>
      </c>
      <c r="O4701">
        <v>0</v>
      </c>
      <c r="P4701">
        <v>1438.3</v>
      </c>
      <c r="Q4701">
        <v>0.502</v>
      </c>
      <c r="R4701">
        <v>2476</v>
      </c>
      <c r="S4701">
        <v>32</v>
      </c>
      <c r="T4701">
        <v>0.77800000000000002</v>
      </c>
      <c r="U4701">
        <v>0</v>
      </c>
    </row>
    <row r="4702" spans="1:21" x14ac:dyDescent="0.2">
      <c r="A4702">
        <v>721514883</v>
      </c>
      <c r="B4702" t="s">
        <v>21</v>
      </c>
      <c r="C4702">
        <v>38</v>
      </c>
      <c r="D4702" t="s">
        <v>22</v>
      </c>
      <c r="E4702">
        <v>1</v>
      </c>
      <c r="F4702" t="s">
        <v>28</v>
      </c>
      <c r="G4702" t="s">
        <v>29</v>
      </c>
      <c r="H4702" t="s">
        <v>31</v>
      </c>
      <c r="I4702" t="s">
        <v>26</v>
      </c>
      <c r="J4702">
        <v>25</v>
      </c>
      <c r="K4702">
        <v>5</v>
      </c>
      <c r="L4702">
        <v>0</v>
      </c>
      <c r="M4702">
        <v>1</v>
      </c>
      <c r="N4702">
        <v>16665</v>
      </c>
      <c r="O4702">
        <v>1147</v>
      </c>
      <c r="P4702">
        <v>15518</v>
      </c>
      <c r="Q4702">
        <v>0.79900000000000004</v>
      </c>
      <c r="R4702">
        <v>4657</v>
      </c>
      <c r="S4702">
        <v>78</v>
      </c>
      <c r="T4702">
        <v>0.69599999999999995</v>
      </c>
      <c r="U4702">
        <v>6.9000000000000006E-2</v>
      </c>
    </row>
    <row r="4703" spans="1:21" x14ac:dyDescent="0.2">
      <c r="A4703">
        <v>824140908</v>
      </c>
      <c r="B4703" t="s">
        <v>42</v>
      </c>
      <c r="C4703">
        <v>52</v>
      </c>
      <c r="D4703" t="s">
        <v>22</v>
      </c>
      <c r="E4703">
        <v>3</v>
      </c>
      <c r="F4703" t="s">
        <v>33</v>
      </c>
      <c r="G4703" t="s">
        <v>29</v>
      </c>
      <c r="H4703" t="s">
        <v>35</v>
      </c>
      <c r="I4703" t="s">
        <v>26</v>
      </c>
      <c r="J4703">
        <v>48</v>
      </c>
      <c r="K4703">
        <v>5</v>
      </c>
      <c r="L4703">
        <v>3</v>
      </c>
      <c r="M4703">
        <v>4</v>
      </c>
      <c r="N4703">
        <v>20974</v>
      </c>
      <c r="O4703">
        <v>0</v>
      </c>
      <c r="P4703">
        <v>20974</v>
      </c>
      <c r="Q4703">
        <v>0</v>
      </c>
      <c r="R4703">
        <v>1246</v>
      </c>
      <c r="S4703">
        <v>27</v>
      </c>
      <c r="T4703">
        <v>0</v>
      </c>
      <c r="U4703">
        <v>0</v>
      </c>
    </row>
    <row r="4704" spans="1:21" x14ac:dyDescent="0.2">
      <c r="A4704">
        <v>712971708</v>
      </c>
      <c r="B4704" t="s">
        <v>21</v>
      </c>
      <c r="C4704">
        <v>43</v>
      </c>
      <c r="D4704" t="s">
        <v>27</v>
      </c>
      <c r="E4704">
        <v>5</v>
      </c>
      <c r="F4704" t="s">
        <v>32</v>
      </c>
      <c r="G4704" t="s">
        <v>29</v>
      </c>
      <c r="H4704" t="s">
        <v>30</v>
      </c>
      <c r="I4704" t="s">
        <v>26</v>
      </c>
      <c r="J4704">
        <v>26</v>
      </c>
      <c r="K4704">
        <v>6</v>
      </c>
      <c r="L4704">
        <v>0</v>
      </c>
      <c r="M4704">
        <v>3</v>
      </c>
      <c r="N4704">
        <v>3139</v>
      </c>
      <c r="O4704">
        <v>1089</v>
      </c>
      <c r="P4704">
        <v>2050</v>
      </c>
      <c r="Q4704">
        <v>1.034</v>
      </c>
      <c r="R4704">
        <v>4648</v>
      </c>
      <c r="S4704">
        <v>80</v>
      </c>
      <c r="T4704">
        <v>0.77800000000000002</v>
      </c>
      <c r="U4704">
        <v>0.34699999999999998</v>
      </c>
    </row>
    <row r="4705" spans="1:21" x14ac:dyDescent="0.2">
      <c r="A4705">
        <v>716471508</v>
      </c>
      <c r="B4705" t="s">
        <v>21</v>
      </c>
      <c r="C4705">
        <v>54</v>
      </c>
      <c r="D4705" t="s">
        <v>22</v>
      </c>
      <c r="E4705">
        <v>2</v>
      </c>
      <c r="F4705" t="s">
        <v>32</v>
      </c>
      <c r="G4705" t="s">
        <v>29</v>
      </c>
      <c r="H4705" t="s">
        <v>35</v>
      </c>
      <c r="I4705" t="s">
        <v>26</v>
      </c>
      <c r="J4705">
        <v>36</v>
      </c>
      <c r="K4705">
        <v>5</v>
      </c>
      <c r="L4705">
        <v>1</v>
      </c>
      <c r="M4705">
        <v>2</v>
      </c>
      <c r="N4705">
        <v>19865</v>
      </c>
      <c r="O4705">
        <v>0</v>
      </c>
      <c r="P4705">
        <v>19865</v>
      </c>
      <c r="Q4705">
        <v>0.59</v>
      </c>
      <c r="R4705">
        <v>4350</v>
      </c>
      <c r="S4705">
        <v>83</v>
      </c>
      <c r="T4705">
        <v>0.76600000000000001</v>
      </c>
      <c r="U4705">
        <v>0</v>
      </c>
    </row>
    <row r="4706" spans="1:21" x14ac:dyDescent="0.2">
      <c r="A4706">
        <v>782548758</v>
      </c>
      <c r="B4706" t="s">
        <v>21</v>
      </c>
      <c r="C4706">
        <v>42</v>
      </c>
      <c r="D4706" t="s">
        <v>27</v>
      </c>
      <c r="E4706">
        <v>5</v>
      </c>
      <c r="F4706" t="s">
        <v>23</v>
      </c>
      <c r="G4706" t="s">
        <v>41</v>
      </c>
      <c r="H4706" t="s">
        <v>30</v>
      </c>
      <c r="I4706" t="s">
        <v>26</v>
      </c>
      <c r="J4706">
        <v>36</v>
      </c>
      <c r="K4706">
        <v>5</v>
      </c>
      <c r="L4706">
        <v>2</v>
      </c>
      <c r="M4706">
        <v>3</v>
      </c>
      <c r="N4706">
        <v>2069</v>
      </c>
      <c r="O4706">
        <v>1288</v>
      </c>
      <c r="P4706">
        <v>781</v>
      </c>
      <c r="Q4706">
        <v>0.81</v>
      </c>
      <c r="R4706">
        <v>5668</v>
      </c>
      <c r="S4706">
        <v>82</v>
      </c>
      <c r="T4706">
        <v>0.64</v>
      </c>
      <c r="U4706">
        <v>0.623</v>
      </c>
    </row>
    <row r="4707" spans="1:21" x14ac:dyDescent="0.2">
      <c r="A4707">
        <v>720444408</v>
      </c>
      <c r="B4707" t="s">
        <v>42</v>
      </c>
      <c r="C4707">
        <v>35</v>
      </c>
      <c r="D4707" t="s">
        <v>27</v>
      </c>
      <c r="E4707">
        <v>1</v>
      </c>
      <c r="F4707" t="s">
        <v>38</v>
      </c>
      <c r="G4707" t="s">
        <v>29</v>
      </c>
      <c r="H4707" t="s">
        <v>30</v>
      </c>
      <c r="I4707" t="s">
        <v>26</v>
      </c>
      <c r="J4707">
        <v>25</v>
      </c>
      <c r="K4707">
        <v>2</v>
      </c>
      <c r="L4707">
        <v>2</v>
      </c>
      <c r="M4707">
        <v>4</v>
      </c>
      <c r="N4707">
        <v>2231</v>
      </c>
      <c r="O4707">
        <v>1791</v>
      </c>
      <c r="P4707">
        <v>440</v>
      </c>
      <c r="Q4707">
        <v>0.82</v>
      </c>
      <c r="R4707">
        <v>2576</v>
      </c>
      <c r="S4707">
        <v>42</v>
      </c>
      <c r="T4707">
        <v>0.75</v>
      </c>
      <c r="U4707">
        <v>0.80300000000000005</v>
      </c>
    </row>
    <row r="4708" spans="1:21" x14ac:dyDescent="0.2">
      <c r="A4708">
        <v>717389433</v>
      </c>
      <c r="B4708" t="s">
        <v>21</v>
      </c>
      <c r="C4708">
        <v>62</v>
      </c>
      <c r="D4708" t="s">
        <v>27</v>
      </c>
      <c r="E4708">
        <v>0</v>
      </c>
      <c r="F4708" t="s">
        <v>23</v>
      </c>
      <c r="G4708" t="s">
        <v>29</v>
      </c>
      <c r="H4708" t="s">
        <v>32</v>
      </c>
      <c r="I4708" t="s">
        <v>37</v>
      </c>
      <c r="J4708">
        <v>51</v>
      </c>
      <c r="K4708">
        <v>3</v>
      </c>
      <c r="L4708">
        <v>1</v>
      </c>
      <c r="M4708">
        <v>4</v>
      </c>
      <c r="N4708">
        <v>33371</v>
      </c>
      <c r="O4708">
        <v>0</v>
      </c>
      <c r="P4708">
        <v>33371</v>
      </c>
      <c r="Q4708">
        <v>0.64900000000000002</v>
      </c>
      <c r="R4708">
        <v>3638</v>
      </c>
      <c r="S4708">
        <v>67</v>
      </c>
      <c r="T4708">
        <v>0.63400000000000001</v>
      </c>
      <c r="U4708">
        <v>0</v>
      </c>
    </row>
    <row r="4709" spans="1:21" x14ac:dyDescent="0.2">
      <c r="A4709">
        <v>714292533</v>
      </c>
      <c r="B4709" t="s">
        <v>21</v>
      </c>
      <c r="C4709">
        <v>48</v>
      </c>
      <c r="D4709" t="s">
        <v>27</v>
      </c>
      <c r="E4709">
        <v>3</v>
      </c>
      <c r="F4709" t="s">
        <v>38</v>
      </c>
      <c r="G4709" t="s">
        <v>24</v>
      </c>
      <c r="H4709" t="s">
        <v>30</v>
      </c>
      <c r="I4709" t="s">
        <v>26</v>
      </c>
      <c r="J4709">
        <v>36</v>
      </c>
      <c r="K4709">
        <v>4</v>
      </c>
      <c r="L4709">
        <v>1</v>
      </c>
      <c r="M4709">
        <v>2</v>
      </c>
      <c r="N4709">
        <v>2544</v>
      </c>
      <c r="O4709">
        <v>0</v>
      </c>
      <c r="P4709">
        <v>2544</v>
      </c>
      <c r="Q4709">
        <v>0.75900000000000001</v>
      </c>
      <c r="R4709">
        <v>3593</v>
      </c>
      <c r="S4709">
        <v>64</v>
      </c>
      <c r="T4709">
        <v>1</v>
      </c>
      <c r="U4709">
        <v>0</v>
      </c>
    </row>
    <row r="4710" spans="1:21" x14ac:dyDescent="0.2">
      <c r="A4710">
        <v>709585758</v>
      </c>
      <c r="B4710" t="s">
        <v>21</v>
      </c>
      <c r="C4710">
        <v>41</v>
      </c>
      <c r="D4710" t="s">
        <v>22</v>
      </c>
      <c r="E4710">
        <v>4</v>
      </c>
      <c r="F4710" t="s">
        <v>23</v>
      </c>
      <c r="G4710" t="s">
        <v>29</v>
      </c>
      <c r="H4710" t="s">
        <v>35</v>
      </c>
      <c r="I4710" t="s">
        <v>26</v>
      </c>
      <c r="J4710">
        <v>28</v>
      </c>
      <c r="K4710">
        <v>5</v>
      </c>
      <c r="L4710">
        <v>1</v>
      </c>
      <c r="M4710">
        <v>4</v>
      </c>
      <c r="N4710">
        <v>34516</v>
      </c>
      <c r="O4710">
        <v>0</v>
      </c>
      <c r="P4710">
        <v>34516</v>
      </c>
      <c r="Q4710">
        <v>0.79100000000000004</v>
      </c>
      <c r="R4710">
        <v>4004</v>
      </c>
      <c r="S4710">
        <v>86</v>
      </c>
      <c r="T4710">
        <v>0.755</v>
      </c>
      <c r="U4710">
        <v>0</v>
      </c>
    </row>
    <row r="4711" spans="1:21" x14ac:dyDescent="0.2">
      <c r="A4711">
        <v>712096758</v>
      </c>
      <c r="B4711" t="s">
        <v>21</v>
      </c>
      <c r="C4711">
        <v>49</v>
      </c>
      <c r="D4711" t="s">
        <v>27</v>
      </c>
      <c r="E4711">
        <v>2</v>
      </c>
      <c r="F4711" t="s">
        <v>28</v>
      </c>
      <c r="G4711" t="s">
        <v>32</v>
      </c>
      <c r="H4711" t="s">
        <v>34</v>
      </c>
      <c r="I4711" t="s">
        <v>26</v>
      </c>
      <c r="J4711">
        <v>36</v>
      </c>
      <c r="K4711">
        <v>6</v>
      </c>
      <c r="L4711">
        <v>3</v>
      </c>
      <c r="M4711">
        <v>1</v>
      </c>
      <c r="N4711">
        <v>5370</v>
      </c>
      <c r="O4711">
        <v>653</v>
      </c>
      <c r="P4711">
        <v>4717</v>
      </c>
      <c r="Q4711">
        <v>0.78200000000000003</v>
      </c>
      <c r="R4711">
        <v>4504</v>
      </c>
      <c r="S4711">
        <v>81</v>
      </c>
      <c r="T4711">
        <v>0.92900000000000005</v>
      </c>
      <c r="U4711">
        <v>0.122</v>
      </c>
    </row>
    <row r="4712" spans="1:21" x14ac:dyDescent="0.2">
      <c r="A4712">
        <v>811463283</v>
      </c>
      <c r="B4712" t="s">
        <v>21</v>
      </c>
      <c r="C4712">
        <v>54</v>
      </c>
      <c r="D4712" t="s">
        <v>22</v>
      </c>
      <c r="E4712">
        <v>0</v>
      </c>
      <c r="F4712" t="s">
        <v>28</v>
      </c>
      <c r="G4712" t="s">
        <v>29</v>
      </c>
      <c r="H4712" t="s">
        <v>31</v>
      </c>
      <c r="I4712" t="s">
        <v>26</v>
      </c>
      <c r="J4712">
        <v>42</v>
      </c>
      <c r="K4712">
        <v>3</v>
      </c>
      <c r="L4712">
        <v>1</v>
      </c>
      <c r="M4712">
        <v>1</v>
      </c>
      <c r="N4712">
        <v>22437</v>
      </c>
      <c r="O4712">
        <v>1389</v>
      </c>
      <c r="P4712">
        <v>21048</v>
      </c>
      <c r="Q4712">
        <v>0.91700000000000004</v>
      </c>
      <c r="R4712">
        <v>3283</v>
      </c>
      <c r="S4712">
        <v>50</v>
      </c>
      <c r="T4712">
        <v>1.2729999999999999</v>
      </c>
      <c r="U4712">
        <v>6.2E-2</v>
      </c>
    </row>
    <row r="4713" spans="1:21" x14ac:dyDescent="0.2">
      <c r="A4713">
        <v>789358908</v>
      </c>
      <c r="B4713" t="s">
        <v>42</v>
      </c>
      <c r="C4713">
        <v>53</v>
      </c>
      <c r="D4713" t="s">
        <v>27</v>
      </c>
      <c r="E4713">
        <v>3</v>
      </c>
      <c r="F4713" t="s">
        <v>38</v>
      </c>
      <c r="G4713" t="s">
        <v>24</v>
      </c>
      <c r="H4713" t="s">
        <v>30</v>
      </c>
      <c r="I4713" t="s">
        <v>26</v>
      </c>
      <c r="J4713">
        <v>43</v>
      </c>
      <c r="K4713">
        <v>3</v>
      </c>
      <c r="L4713">
        <v>2</v>
      </c>
      <c r="M4713">
        <v>2</v>
      </c>
      <c r="N4713">
        <v>3573</v>
      </c>
      <c r="O4713">
        <v>0</v>
      </c>
      <c r="P4713">
        <v>3573</v>
      </c>
      <c r="Q4713">
        <v>0.84199999999999997</v>
      </c>
      <c r="R4713">
        <v>2562</v>
      </c>
      <c r="S4713">
        <v>36</v>
      </c>
      <c r="T4713">
        <v>0.44</v>
      </c>
      <c r="U4713">
        <v>0</v>
      </c>
    </row>
    <row r="4714" spans="1:21" x14ac:dyDescent="0.2">
      <c r="A4714">
        <v>718146258</v>
      </c>
      <c r="B4714" t="s">
        <v>21</v>
      </c>
      <c r="C4714">
        <v>51</v>
      </c>
      <c r="D4714" t="s">
        <v>22</v>
      </c>
      <c r="E4714">
        <v>2</v>
      </c>
      <c r="F4714" t="s">
        <v>28</v>
      </c>
      <c r="G4714" t="s">
        <v>41</v>
      </c>
      <c r="H4714" t="s">
        <v>25</v>
      </c>
      <c r="I4714" t="s">
        <v>26</v>
      </c>
      <c r="J4714">
        <v>41</v>
      </c>
      <c r="K4714">
        <v>4</v>
      </c>
      <c r="L4714">
        <v>3</v>
      </c>
      <c r="M4714">
        <v>1</v>
      </c>
      <c r="N4714">
        <v>1959</v>
      </c>
      <c r="O4714">
        <v>0</v>
      </c>
      <c r="P4714">
        <v>1959</v>
      </c>
      <c r="Q4714">
        <v>0.45400000000000001</v>
      </c>
      <c r="R4714">
        <v>3737</v>
      </c>
      <c r="S4714">
        <v>71</v>
      </c>
      <c r="T4714">
        <v>0.61399999999999999</v>
      </c>
      <c r="U4714">
        <v>0</v>
      </c>
    </row>
    <row r="4715" spans="1:21" x14ac:dyDescent="0.2">
      <c r="A4715">
        <v>710779083</v>
      </c>
      <c r="B4715" t="s">
        <v>21</v>
      </c>
      <c r="C4715">
        <v>59</v>
      </c>
      <c r="D4715" t="s">
        <v>27</v>
      </c>
      <c r="E4715">
        <v>0</v>
      </c>
      <c r="F4715" t="s">
        <v>28</v>
      </c>
      <c r="G4715" t="s">
        <v>24</v>
      </c>
      <c r="H4715" t="s">
        <v>30</v>
      </c>
      <c r="I4715" t="s">
        <v>26</v>
      </c>
      <c r="J4715">
        <v>48</v>
      </c>
      <c r="K4715">
        <v>3</v>
      </c>
      <c r="L4715">
        <v>3</v>
      </c>
      <c r="M4715">
        <v>4</v>
      </c>
      <c r="N4715">
        <v>1661</v>
      </c>
      <c r="O4715">
        <v>0</v>
      </c>
      <c r="P4715">
        <v>1661</v>
      </c>
      <c r="Q4715">
        <v>0.67200000000000004</v>
      </c>
      <c r="R4715">
        <v>4338</v>
      </c>
      <c r="S4715">
        <v>77</v>
      </c>
      <c r="T4715">
        <v>0.92500000000000004</v>
      </c>
      <c r="U4715">
        <v>0</v>
      </c>
    </row>
    <row r="4716" spans="1:21" x14ac:dyDescent="0.2">
      <c r="A4716">
        <v>709166883</v>
      </c>
      <c r="B4716" t="s">
        <v>21</v>
      </c>
      <c r="C4716">
        <v>39</v>
      </c>
      <c r="D4716" t="s">
        <v>27</v>
      </c>
      <c r="E4716">
        <v>3</v>
      </c>
      <c r="F4716" t="s">
        <v>33</v>
      </c>
      <c r="G4716" t="s">
        <v>29</v>
      </c>
      <c r="H4716" t="s">
        <v>32</v>
      </c>
      <c r="I4716" t="s">
        <v>26</v>
      </c>
      <c r="J4716">
        <v>27</v>
      </c>
      <c r="K4716">
        <v>6</v>
      </c>
      <c r="L4716">
        <v>2</v>
      </c>
      <c r="M4716">
        <v>1</v>
      </c>
      <c r="N4716">
        <v>5363</v>
      </c>
      <c r="O4716">
        <v>0</v>
      </c>
      <c r="P4716">
        <v>5363</v>
      </c>
      <c r="Q4716">
        <v>0.67</v>
      </c>
      <c r="R4716">
        <v>4121</v>
      </c>
      <c r="S4716">
        <v>78</v>
      </c>
      <c r="T4716">
        <v>0.625</v>
      </c>
      <c r="U4716">
        <v>0</v>
      </c>
    </row>
    <row r="4717" spans="1:21" x14ac:dyDescent="0.2">
      <c r="A4717">
        <v>712554183</v>
      </c>
      <c r="B4717" t="s">
        <v>21</v>
      </c>
      <c r="C4717">
        <v>65</v>
      </c>
      <c r="D4717" t="s">
        <v>27</v>
      </c>
      <c r="E4717">
        <v>2</v>
      </c>
      <c r="F4717" t="s">
        <v>38</v>
      </c>
      <c r="G4717" t="s">
        <v>29</v>
      </c>
      <c r="H4717" t="s">
        <v>34</v>
      </c>
      <c r="I4717" t="s">
        <v>26</v>
      </c>
      <c r="J4717">
        <v>54</v>
      </c>
      <c r="K4717">
        <v>4</v>
      </c>
      <c r="L4717">
        <v>3</v>
      </c>
      <c r="M4717">
        <v>2</v>
      </c>
      <c r="N4717">
        <v>3009</v>
      </c>
      <c r="O4717">
        <v>721</v>
      </c>
      <c r="P4717">
        <v>2288</v>
      </c>
      <c r="Q4717">
        <v>0.68</v>
      </c>
      <c r="R4717">
        <v>4070</v>
      </c>
      <c r="S4717">
        <v>71</v>
      </c>
      <c r="T4717">
        <v>0.61399999999999999</v>
      </c>
      <c r="U4717">
        <v>0.24</v>
      </c>
    </row>
    <row r="4718" spans="1:21" x14ac:dyDescent="0.2">
      <c r="A4718">
        <v>721315233</v>
      </c>
      <c r="B4718" t="s">
        <v>21</v>
      </c>
      <c r="C4718">
        <v>47</v>
      </c>
      <c r="D4718" t="s">
        <v>22</v>
      </c>
      <c r="E4718">
        <v>4</v>
      </c>
      <c r="F4718" t="s">
        <v>23</v>
      </c>
      <c r="G4718" t="s">
        <v>29</v>
      </c>
      <c r="H4718" t="s">
        <v>34</v>
      </c>
      <c r="I4718" t="s">
        <v>37</v>
      </c>
      <c r="J4718">
        <v>32</v>
      </c>
      <c r="K4718">
        <v>3</v>
      </c>
      <c r="L4718">
        <v>3</v>
      </c>
      <c r="M4718">
        <v>4</v>
      </c>
      <c r="N4718">
        <v>18535</v>
      </c>
      <c r="O4718">
        <v>1192</v>
      </c>
      <c r="P4718">
        <v>17343</v>
      </c>
      <c r="Q4718">
        <v>0.64600000000000002</v>
      </c>
      <c r="R4718">
        <v>3780</v>
      </c>
      <c r="S4718">
        <v>70</v>
      </c>
      <c r="T4718">
        <v>0.66700000000000004</v>
      </c>
      <c r="U4718">
        <v>6.4000000000000001E-2</v>
      </c>
    </row>
    <row r="4719" spans="1:21" x14ac:dyDescent="0.2">
      <c r="A4719">
        <v>714766383</v>
      </c>
      <c r="B4719" t="s">
        <v>21</v>
      </c>
      <c r="C4719">
        <v>42</v>
      </c>
      <c r="D4719" t="s">
        <v>22</v>
      </c>
      <c r="E4719">
        <v>3</v>
      </c>
      <c r="F4719" t="s">
        <v>23</v>
      </c>
      <c r="G4719" t="s">
        <v>29</v>
      </c>
      <c r="H4719" t="s">
        <v>30</v>
      </c>
      <c r="I4719" t="s">
        <v>26</v>
      </c>
      <c r="J4719">
        <v>24</v>
      </c>
      <c r="K4719">
        <v>4</v>
      </c>
      <c r="L4719">
        <v>3</v>
      </c>
      <c r="M4719">
        <v>2</v>
      </c>
      <c r="N4719">
        <v>2171</v>
      </c>
      <c r="O4719">
        <v>1415</v>
      </c>
      <c r="P4719">
        <v>756</v>
      </c>
      <c r="Q4719">
        <v>0.77300000000000002</v>
      </c>
      <c r="R4719">
        <v>4992</v>
      </c>
      <c r="S4719">
        <v>77</v>
      </c>
      <c r="T4719">
        <v>0.83299999999999996</v>
      </c>
      <c r="U4719">
        <v>0.65200000000000002</v>
      </c>
    </row>
    <row r="4720" spans="1:21" x14ac:dyDescent="0.2">
      <c r="A4720">
        <v>797491683</v>
      </c>
      <c r="B4720" t="s">
        <v>42</v>
      </c>
      <c r="C4720">
        <v>45</v>
      </c>
      <c r="D4720" t="s">
        <v>22</v>
      </c>
      <c r="E4720">
        <v>5</v>
      </c>
      <c r="F4720" t="s">
        <v>32</v>
      </c>
      <c r="G4720" t="s">
        <v>24</v>
      </c>
      <c r="H4720" t="s">
        <v>31</v>
      </c>
      <c r="I4720" t="s">
        <v>37</v>
      </c>
      <c r="J4720">
        <v>39</v>
      </c>
      <c r="K4720">
        <v>2</v>
      </c>
      <c r="L4720">
        <v>2</v>
      </c>
      <c r="M4720">
        <v>3</v>
      </c>
      <c r="N4720">
        <v>34516</v>
      </c>
      <c r="O4720">
        <v>1964</v>
      </c>
      <c r="P4720">
        <v>32552</v>
      </c>
      <c r="Q4720">
        <v>0.624</v>
      </c>
      <c r="R4720">
        <v>2234</v>
      </c>
      <c r="S4720">
        <v>49</v>
      </c>
      <c r="T4720">
        <v>0.36099999999999999</v>
      </c>
      <c r="U4720">
        <v>5.7000000000000002E-2</v>
      </c>
    </row>
    <row r="4721" spans="1:21" x14ac:dyDescent="0.2">
      <c r="A4721">
        <v>714157908</v>
      </c>
      <c r="B4721" t="s">
        <v>21</v>
      </c>
      <c r="C4721">
        <v>57</v>
      </c>
      <c r="D4721" t="s">
        <v>27</v>
      </c>
      <c r="E4721">
        <v>0</v>
      </c>
      <c r="F4721" t="s">
        <v>32</v>
      </c>
      <c r="G4721" t="s">
        <v>24</v>
      </c>
      <c r="H4721" t="s">
        <v>30</v>
      </c>
      <c r="I4721" t="s">
        <v>26</v>
      </c>
      <c r="J4721">
        <v>42</v>
      </c>
      <c r="K4721">
        <v>5</v>
      </c>
      <c r="L4721">
        <v>1</v>
      </c>
      <c r="M4721">
        <v>4</v>
      </c>
      <c r="N4721">
        <v>2376</v>
      </c>
      <c r="O4721">
        <v>1515</v>
      </c>
      <c r="P4721">
        <v>861</v>
      </c>
      <c r="Q4721">
        <v>0.72</v>
      </c>
      <c r="R4721">
        <v>3795</v>
      </c>
      <c r="S4721">
        <v>71</v>
      </c>
      <c r="T4721">
        <v>0.61399999999999999</v>
      </c>
      <c r="U4721">
        <v>0.63800000000000001</v>
      </c>
    </row>
    <row r="4722" spans="1:21" x14ac:dyDescent="0.2">
      <c r="A4722">
        <v>714588408</v>
      </c>
      <c r="B4722" t="s">
        <v>21</v>
      </c>
      <c r="C4722">
        <v>51</v>
      </c>
      <c r="D4722" t="s">
        <v>27</v>
      </c>
      <c r="E4722">
        <v>3</v>
      </c>
      <c r="F4722" t="s">
        <v>33</v>
      </c>
      <c r="G4722" t="s">
        <v>24</v>
      </c>
      <c r="H4722" t="s">
        <v>30</v>
      </c>
      <c r="I4722" t="s">
        <v>26</v>
      </c>
      <c r="J4722">
        <v>43</v>
      </c>
      <c r="K4722">
        <v>4</v>
      </c>
      <c r="L4722">
        <v>3</v>
      </c>
      <c r="M4722">
        <v>2</v>
      </c>
      <c r="N4722">
        <v>2882</v>
      </c>
      <c r="O4722">
        <v>0</v>
      </c>
      <c r="P4722">
        <v>2882</v>
      </c>
      <c r="Q4722">
        <v>0.72199999999999998</v>
      </c>
      <c r="R4722">
        <v>4446</v>
      </c>
      <c r="S4722">
        <v>68</v>
      </c>
      <c r="T4722">
        <v>0.74399999999999999</v>
      </c>
      <c r="U4722">
        <v>0</v>
      </c>
    </row>
    <row r="4723" spans="1:21" x14ac:dyDescent="0.2">
      <c r="A4723">
        <v>719627133</v>
      </c>
      <c r="B4723" t="s">
        <v>21</v>
      </c>
      <c r="C4723">
        <v>50</v>
      </c>
      <c r="D4723" t="s">
        <v>27</v>
      </c>
      <c r="E4723">
        <v>1</v>
      </c>
      <c r="F4723" t="s">
        <v>28</v>
      </c>
      <c r="G4723" t="s">
        <v>29</v>
      </c>
      <c r="H4723" t="s">
        <v>30</v>
      </c>
      <c r="I4723" t="s">
        <v>26</v>
      </c>
      <c r="J4723">
        <v>37</v>
      </c>
      <c r="K4723">
        <v>4</v>
      </c>
      <c r="L4723">
        <v>3</v>
      </c>
      <c r="M4723">
        <v>4</v>
      </c>
      <c r="N4723">
        <v>3277</v>
      </c>
      <c r="O4723">
        <v>2481</v>
      </c>
      <c r="P4723">
        <v>796</v>
      </c>
      <c r="Q4723">
        <v>0.60599999999999998</v>
      </c>
      <c r="R4723">
        <v>3965</v>
      </c>
      <c r="S4723">
        <v>59</v>
      </c>
      <c r="T4723">
        <v>0.84399999999999997</v>
      </c>
      <c r="U4723">
        <v>0.75700000000000001</v>
      </c>
    </row>
    <row r="4724" spans="1:21" x14ac:dyDescent="0.2">
      <c r="A4724">
        <v>714125883</v>
      </c>
      <c r="B4724" t="s">
        <v>21</v>
      </c>
      <c r="C4724">
        <v>47</v>
      </c>
      <c r="D4724" t="s">
        <v>22</v>
      </c>
      <c r="E4724">
        <v>2</v>
      </c>
      <c r="F4724" t="s">
        <v>32</v>
      </c>
      <c r="G4724" t="s">
        <v>24</v>
      </c>
      <c r="H4724" t="s">
        <v>31</v>
      </c>
      <c r="I4724" t="s">
        <v>26</v>
      </c>
      <c r="J4724">
        <v>36</v>
      </c>
      <c r="K4724">
        <v>6</v>
      </c>
      <c r="L4724">
        <v>2</v>
      </c>
      <c r="M4724">
        <v>1</v>
      </c>
      <c r="N4724">
        <v>2514</v>
      </c>
      <c r="O4724">
        <v>1845</v>
      </c>
      <c r="P4724">
        <v>669</v>
      </c>
      <c r="Q4724">
        <v>0.68300000000000005</v>
      </c>
      <c r="R4724">
        <v>3696</v>
      </c>
      <c r="S4724">
        <v>71</v>
      </c>
      <c r="T4724">
        <v>0.61399999999999999</v>
      </c>
      <c r="U4724">
        <v>0.73399999999999999</v>
      </c>
    </row>
    <row r="4725" spans="1:21" x14ac:dyDescent="0.2">
      <c r="A4725">
        <v>712865583</v>
      </c>
      <c r="B4725" t="s">
        <v>21</v>
      </c>
      <c r="C4725">
        <v>57</v>
      </c>
      <c r="D4725" t="s">
        <v>27</v>
      </c>
      <c r="E4725">
        <v>5</v>
      </c>
      <c r="F4725" t="s">
        <v>28</v>
      </c>
      <c r="G4725" t="s">
        <v>24</v>
      </c>
      <c r="H4725" t="s">
        <v>34</v>
      </c>
      <c r="I4725" t="s">
        <v>26</v>
      </c>
      <c r="J4725">
        <v>49</v>
      </c>
      <c r="K4725">
        <v>4</v>
      </c>
      <c r="L4725">
        <v>2</v>
      </c>
      <c r="M4725">
        <v>2</v>
      </c>
      <c r="N4725">
        <v>3301</v>
      </c>
      <c r="O4725">
        <v>2517</v>
      </c>
      <c r="P4725">
        <v>784</v>
      </c>
      <c r="Q4725">
        <v>0.84199999999999997</v>
      </c>
      <c r="R4725">
        <v>3939</v>
      </c>
      <c r="S4725">
        <v>69</v>
      </c>
      <c r="T4725">
        <v>1.226</v>
      </c>
      <c r="U4725">
        <v>0.76200000000000001</v>
      </c>
    </row>
    <row r="4726" spans="1:21" x14ac:dyDescent="0.2">
      <c r="A4726">
        <v>779363283</v>
      </c>
      <c r="B4726" t="s">
        <v>21</v>
      </c>
      <c r="C4726">
        <v>48</v>
      </c>
      <c r="D4726" t="s">
        <v>22</v>
      </c>
      <c r="E4726">
        <v>3</v>
      </c>
      <c r="F4726" t="s">
        <v>39</v>
      </c>
      <c r="G4726" t="s">
        <v>29</v>
      </c>
      <c r="H4726" t="s">
        <v>25</v>
      </c>
      <c r="I4726" t="s">
        <v>26</v>
      </c>
      <c r="J4726">
        <v>34</v>
      </c>
      <c r="K4726">
        <v>4</v>
      </c>
      <c r="L4726">
        <v>3</v>
      </c>
      <c r="M4726">
        <v>2</v>
      </c>
      <c r="N4726">
        <v>12391</v>
      </c>
      <c r="O4726">
        <v>784</v>
      </c>
      <c r="P4726">
        <v>11607</v>
      </c>
      <c r="Q4726">
        <v>0.875</v>
      </c>
      <c r="R4726">
        <v>4376</v>
      </c>
      <c r="S4726">
        <v>86</v>
      </c>
      <c r="T4726">
        <v>0.72</v>
      </c>
      <c r="U4726">
        <v>6.3E-2</v>
      </c>
    </row>
    <row r="4727" spans="1:21" x14ac:dyDescent="0.2">
      <c r="A4727">
        <v>779224758</v>
      </c>
      <c r="B4727" t="s">
        <v>21</v>
      </c>
      <c r="C4727">
        <v>47</v>
      </c>
      <c r="D4727" t="s">
        <v>27</v>
      </c>
      <c r="E4727">
        <v>2</v>
      </c>
      <c r="F4727" t="s">
        <v>40</v>
      </c>
      <c r="G4727" t="s">
        <v>29</v>
      </c>
      <c r="H4727" t="s">
        <v>30</v>
      </c>
      <c r="I4727" t="s">
        <v>26</v>
      </c>
      <c r="J4727">
        <v>37</v>
      </c>
      <c r="K4727">
        <v>4</v>
      </c>
      <c r="L4727">
        <v>3</v>
      </c>
      <c r="M4727">
        <v>2</v>
      </c>
      <c r="N4727">
        <v>2168</v>
      </c>
      <c r="O4727">
        <v>1485</v>
      </c>
      <c r="P4727">
        <v>683</v>
      </c>
      <c r="Q4727">
        <v>0.54600000000000004</v>
      </c>
      <c r="R4727">
        <v>3828</v>
      </c>
      <c r="S4727">
        <v>86</v>
      </c>
      <c r="T4727">
        <v>0.72</v>
      </c>
      <c r="U4727">
        <v>0.68500000000000005</v>
      </c>
    </row>
    <row r="4728" spans="1:21" x14ac:dyDescent="0.2">
      <c r="A4728">
        <v>718775808</v>
      </c>
      <c r="B4728" t="s">
        <v>21</v>
      </c>
      <c r="C4728">
        <v>42</v>
      </c>
      <c r="D4728" t="s">
        <v>27</v>
      </c>
      <c r="E4728">
        <v>3</v>
      </c>
      <c r="F4728" t="s">
        <v>32</v>
      </c>
      <c r="G4728" t="s">
        <v>24</v>
      </c>
      <c r="H4728" t="s">
        <v>32</v>
      </c>
      <c r="I4728" t="s">
        <v>26</v>
      </c>
      <c r="J4728">
        <v>31</v>
      </c>
      <c r="K4728">
        <v>3</v>
      </c>
      <c r="L4728">
        <v>1</v>
      </c>
      <c r="M4728">
        <v>4</v>
      </c>
      <c r="N4728">
        <v>7762</v>
      </c>
      <c r="O4728">
        <v>1319</v>
      </c>
      <c r="P4728">
        <v>6443</v>
      </c>
      <c r="Q4728">
        <v>0.79300000000000004</v>
      </c>
      <c r="R4728">
        <v>5153</v>
      </c>
      <c r="S4728">
        <v>77</v>
      </c>
      <c r="T4728">
        <v>0.75</v>
      </c>
      <c r="U4728">
        <v>0.17</v>
      </c>
    </row>
    <row r="4729" spans="1:21" x14ac:dyDescent="0.2">
      <c r="A4729">
        <v>710267583</v>
      </c>
      <c r="B4729" t="s">
        <v>21</v>
      </c>
      <c r="C4729">
        <v>45</v>
      </c>
      <c r="D4729" t="s">
        <v>27</v>
      </c>
      <c r="E4729">
        <v>3</v>
      </c>
      <c r="F4729" t="s">
        <v>40</v>
      </c>
      <c r="G4729" t="s">
        <v>41</v>
      </c>
      <c r="H4729" t="s">
        <v>32</v>
      </c>
      <c r="I4729" t="s">
        <v>26</v>
      </c>
      <c r="J4729">
        <v>33</v>
      </c>
      <c r="K4729">
        <v>6</v>
      </c>
      <c r="L4729">
        <v>3</v>
      </c>
      <c r="M4729">
        <v>2</v>
      </c>
      <c r="N4729">
        <v>12587</v>
      </c>
      <c r="O4729">
        <v>815</v>
      </c>
      <c r="P4729">
        <v>11772</v>
      </c>
      <c r="Q4729">
        <v>0.57599999999999996</v>
      </c>
      <c r="R4729">
        <v>3914</v>
      </c>
      <c r="S4729">
        <v>83</v>
      </c>
      <c r="T4729">
        <v>0.76600000000000001</v>
      </c>
      <c r="U4729">
        <v>6.5000000000000002E-2</v>
      </c>
    </row>
    <row r="4730" spans="1:21" x14ac:dyDescent="0.2">
      <c r="A4730">
        <v>711305208</v>
      </c>
      <c r="B4730" t="s">
        <v>21</v>
      </c>
      <c r="C4730">
        <v>52</v>
      </c>
      <c r="D4730" t="s">
        <v>22</v>
      </c>
      <c r="E4730">
        <v>2</v>
      </c>
      <c r="F4730" t="s">
        <v>32</v>
      </c>
      <c r="G4730" t="s">
        <v>24</v>
      </c>
      <c r="H4730" t="s">
        <v>25</v>
      </c>
      <c r="I4730" t="s">
        <v>26</v>
      </c>
      <c r="J4730">
        <v>36</v>
      </c>
      <c r="K4730">
        <v>6</v>
      </c>
      <c r="L4730">
        <v>3</v>
      </c>
      <c r="M4730">
        <v>4</v>
      </c>
      <c r="N4730">
        <v>14785</v>
      </c>
      <c r="O4730">
        <v>1088</v>
      </c>
      <c r="P4730">
        <v>13697</v>
      </c>
      <c r="Q4730">
        <v>0.96099999999999997</v>
      </c>
      <c r="R4730">
        <v>4354</v>
      </c>
      <c r="S4730">
        <v>70</v>
      </c>
      <c r="T4730">
        <v>0.48899999999999999</v>
      </c>
      <c r="U4730">
        <v>7.3999999999999996E-2</v>
      </c>
    </row>
    <row r="4731" spans="1:21" x14ac:dyDescent="0.2">
      <c r="A4731">
        <v>717531483</v>
      </c>
      <c r="B4731" t="s">
        <v>21</v>
      </c>
      <c r="C4731">
        <v>37</v>
      </c>
      <c r="D4731" t="s">
        <v>22</v>
      </c>
      <c r="E4731">
        <v>2</v>
      </c>
      <c r="F4731" t="s">
        <v>23</v>
      </c>
      <c r="G4731" t="s">
        <v>29</v>
      </c>
      <c r="H4731" t="s">
        <v>25</v>
      </c>
      <c r="I4731" t="s">
        <v>26</v>
      </c>
      <c r="J4731">
        <v>21</v>
      </c>
      <c r="K4731">
        <v>5</v>
      </c>
      <c r="L4731">
        <v>2</v>
      </c>
      <c r="M4731">
        <v>2</v>
      </c>
      <c r="N4731">
        <v>3433</v>
      </c>
      <c r="O4731">
        <v>964</v>
      </c>
      <c r="P4731">
        <v>2469</v>
      </c>
      <c r="Q4731">
        <v>0.52600000000000002</v>
      </c>
      <c r="R4731">
        <v>4444</v>
      </c>
      <c r="S4731">
        <v>87</v>
      </c>
      <c r="T4731">
        <v>0.64200000000000002</v>
      </c>
      <c r="U4731">
        <v>0.28100000000000003</v>
      </c>
    </row>
    <row r="4732" spans="1:21" x14ac:dyDescent="0.2">
      <c r="A4732">
        <v>709170108</v>
      </c>
      <c r="B4732" t="s">
        <v>42</v>
      </c>
      <c r="C4732">
        <v>60</v>
      </c>
      <c r="D4732" t="s">
        <v>27</v>
      </c>
      <c r="E4732">
        <v>1</v>
      </c>
      <c r="F4732" t="s">
        <v>32</v>
      </c>
      <c r="G4732" t="s">
        <v>29</v>
      </c>
      <c r="H4732" t="s">
        <v>34</v>
      </c>
      <c r="I4732" t="s">
        <v>26</v>
      </c>
      <c r="J4732">
        <v>41</v>
      </c>
      <c r="K4732">
        <v>3</v>
      </c>
      <c r="L4732">
        <v>2</v>
      </c>
      <c r="M4732">
        <v>4</v>
      </c>
      <c r="N4732">
        <v>2425</v>
      </c>
      <c r="O4732">
        <v>0</v>
      </c>
      <c r="P4732">
        <v>2425</v>
      </c>
      <c r="Q4732">
        <v>0.187</v>
      </c>
      <c r="R4732">
        <v>1522</v>
      </c>
      <c r="S4732">
        <v>36</v>
      </c>
      <c r="T4732">
        <v>0.2</v>
      </c>
      <c r="U4732">
        <v>0</v>
      </c>
    </row>
    <row r="4733" spans="1:21" x14ac:dyDescent="0.2">
      <c r="A4733">
        <v>716056158</v>
      </c>
      <c r="B4733" t="s">
        <v>42</v>
      </c>
      <c r="C4733">
        <v>63</v>
      </c>
      <c r="D4733" t="s">
        <v>22</v>
      </c>
      <c r="E4733">
        <v>0</v>
      </c>
      <c r="F4733" t="s">
        <v>28</v>
      </c>
      <c r="G4733" t="s">
        <v>29</v>
      </c>
      <c r="H4733" t="s">
        <v>25</v>
      </c>
      <c r="I4733" t="s">
        <v>26</v>
      </c>
      <c r="J4733">
        <v>51</v>
      </c>
      <c r="K4733">
        <v>3</v>
      </c>
      <c r="L4733">
        <v>3</v>
      </c>
      <c r="M4733">
        <v>3</v>
      </c>
      <c r="N4733">
        <v>11619</v>
      </c>
      <c r="O4733">
        <v>0</v>
      </c>
      <c r="P4733">
        <v>11619</v>
      </c>
      <c r="Q4733">
        <v>0.63100000000000001</v>
      </c>
      <c r="R4733">
        <v>2395</v>
      </c>
      <c r="S4733">
        <v>49</v>
      </c>
      <c r="T4733">
        <v>0.36099999999999999</v>
      </c>
      <c r="U4733">
        <v>0</v>
      </c>
    </row>
    <row r="4734" spans="1:21" x14ac:dyDescent="0.2">
      <c r="A4734">
        <v>711326583</v>
      </c>
      <c r="B4734" t="s">
        <v>21</v>
      </c>
      <c r="C4734">
        <v>62</v>
      </c>
      <c r="D4734" t="s">
        <v>27</v>
      </c>
      <c r="E4734">
        <v>0</v>
      </c>
      <c r="F4734" t="s">
        <v>23</v>
      </c>
      <c r="G4734" t="s">
        <v>29</v>
      </c>
      <c r="H4734" t="s">
        <v>30</v>
      </c>
      <c r="I4734" t="s">
        <v>26</v>
      </c>
      <c r="J4734">
        <v>50</v>
      </c>
      <c r="K4734">
        <v>3</v>
      </c>
      <c r="L4734">
        <v>3</v>
      </c>
      <c r="M4734">
        <v>3</v>
      </c>
      <c r="N4734">
        <v>3989</v>
      </c>
      <c r="O4734">
        <v>0</v>
      </c>
      <c r="P4734">
        <v>3989</v>
      </c>
      <c r="Q4734">
        <v>0.997</v>
      </c>
      <c r="R4734">
        <v>4274</v>
      </c>
      <c r="S4734">
        <v>68</v>
      </c>
      <c r="T4734">
        <v>0.54500000000000004</v>
      </c>
      <c r="U4734">
        <v>0</v>
      </c>
    </row>
    <row r="4735" spans="1:21" x14ac:dyDescent="0.2">
      <c r="A4735">
        <v>715406658</v>
      </c>
      <c r="B4735" t="s">
        <v>42</v>
      </c>
      <c r="C4735">
        <v>47</v>
      </c>
      <c r="D4735" t="s">
        <v>27</v>
      </c>
      <c r="E4735">
        <v>1</v>
      </c>
      <c r="F4735" t="s">
        <v>32</v>
      </c>
      <c r="G4735" t="s">
        <v>29</v>
      </c>
      <c r="H4735" t="s">
        <v>30</v>
      </c>
      <c r="I4735" t="s">
        <v>26</v>
      </c>
      <c r="J4735">
        <v>37</v>
      </c>
      <c r="K4735">
        <v>4</v>
      </c>
      <c r="L4735">
        <v>2</v>
      </c>
      <c r="M4735">
        <v>1</v>
      </c>
      <c r="N4735">
        <v>2173</v>
      </c>
      <c r="O4735">
        <v>596</v>
      </c>
      <c r="P4735">
        <v>1577</v>
      </c>
      <c r="Q4735">
        <v>0.81</v>
      </c>
      <c r="R4735">
        <v>2738</v>
      </c>
      <c r="S4735">
        <v>45</v>
      </c>
      <c r="T4735">
        <v>0.40600000000000003</v>
      </c>
      <c r="U4735">
        <v>0.27400000000000002</v>
      </c>
    </row>
    <row r="4736" spans="1:21" x14ac:dyDescent="0.2">
      <c r="A4736">
        <v>712814658</v>
      </c>
      <c r="B4736" t="s">
        <v>21</v>
      </c>
      <c r="C4736">
        <v>50</v>
      </c>
      <c r="D4736" t="s">
        <v>27</v>
      </c>
      <c r="E4736">
        <v>0</v>
      </c>
      <c r="F4736" t="s">
        <v>28</v>
      </c>
      <c r="G4736" t="s">
        <v>24</v>
      </c>
      <c r="H4736" t="s">
        <v>30</v>
      </c>
      <c r="I4736" t="s">
        <v>26</v>
      </c>
      <c r="J4736">
        <v>43</v>
      </c>
      <c r="K4736">
        <v>4</v>
      </c>
      <c r="L4736">
        <v>1</v>
      </c>
      <c r="M4736">
        <v>2</v>
      </c>
      <c r="N4736">
        <v>2393</v>
      </c>
      <c r="O4736">
        <v>1499</v>
      </c>
      <c r="P4736">
        <v>894</v>
      </c>
      <c r="Q4736">
        <v>0.78400000000000003</v>
      </c>
      <c r="R4736">
        <v>4755</v>
      </c>
      <c r="S4736">
        <v>82</v>
      </c>
      <c r="T4736">
        <v>0.745</v>
      </c>
      <c r="U4736">
        <v>0.626</v>
      </c>
    </row>
    <row r="4737" spans="1:21" x14ac:dyDescent="0.2">
      <c r="A4737">
        <v>773228133</v>
      </c>
      <c r="B4737" t="s">
        <v>42</v>
      </c>
      <c r="C4737">
        <v>39</v>
      </c>
      <c r="D4737" t="s">
        <v>27</v>
      </c>
      <c r="E4737">
        <v>2</v>
      </c>
      <c r="F4737" t="s">
        <v>28</v>
      </c>
      <c r="G4737" t="s">
        <v>24</v>
      </c>
      <c r="H4737" t="s">
        <v>30</v>
      </c>
      <c r="I4737" t="s">
        <v>26</v>
      </c>
      <c r="J4737">
        <v>29</v>
      </c>
      <c r="K4737">
        <v>3</v>
      </c>
      <c r="L4737">
        <v>2</v>
      </c>
      <c r="M4737">
        <v>2</v>
      </c>
      <c r="N4737">
        <v>1677</v>
      </c>
      <c r="O4737">
        <v>0</v>
      </c>
      <c r="P4737">
        <v>1677</v>
      </c>
      <c r="Q4737">
        <v>0.86899999999999999</v>
      </c>
      <c r="R4737">
        <v>2437</v>
      </c>
      <c r="S4737">
        <v>41</v>
      </c>
      <c r="T4737">
        <v>0.70799999999999996</v>
      </c>
      <c r="U4737">
        <v>0</v>
      </c>
    </row>
    <row r="4738" spans="1:21" x14ac:dyDescent="0.2">
      <c r="A4738">
        <v>710453283</v>
      </c>
      <c r="B4738" t="s">
        <v>21</v>
      </c>
      <c r="C4738">
        <v>40</v>
      </c>
      <c r="D4738" t="s">
        <v>27</v>
      </c>
      <c r="E4738">
        <v>3</v>
      </c>
      <c r="F4738" t="s">
        <v>33</v>
      </c>
      <c r="G4738" t="s">
        <v>29</v>
      </c>
      <c r="H4738" t="s">
        <v>30</v>
      </c>
      <c r="I4738" t="s">
        <v>26</v>
      </c>
      <c r="J4738">
        <v>27</v>
      </c>
      <c r="K4738">
        <v>5</v>
      </c>
      <c r="L4738">
        <v>4</v>
      </c>
      <c r="M4738">
        <v>2</v>
      </c>
      <c r="N4738">
        <v>2035</v>
      </c>
      <c r="O4738">
        <v>0</v>
      </c>
      <c r="P4738">
        <v>2035</v>
      </c>
      <c r="Q4738">
        <v>0.77900000000000003</v>
      </c>
      <c r="R4738">
        <v>4107</v>
      </c>
      <c r="S4738">
        <v>82</v>
      </c>
      <c r="T4738">
        <v>0.78300000000000003</v>
      </c>
      <c r="U4738">
        <v>0</v>
      </c>
    </row>
    <row r="4739" spans="1:21" x14ac:dyDescent="0.2">
      <c r="A4739">
        <v>795266208</v>
      </c>
      <c r="B4739" t="s">
        <v>21</v>
      </c>
      <c r="C4739">
        <v>39</v>
      </c>
      <c r="D4739" t="s">
        <v>22</v>
      </c>
      <c r="E4739">
        <v>3</v>
      </c>
      <c r="F4739" t="s">
        <v>38</v>
      </c>
      <c r="G4739" t="s">
        <v>29</v>
      </c>
      <c r="H4739" t="s">
        <v>35</v>
      </c>
      <c r="I4739" t="s">
        <v>26</v>
      </c>
      <c r="J4739">
        <v>30</v>
      </c>
      <c r="K4739">
        <v>4</v>
      </c>
      <c r="L4739">
        <v>2</v>
      </c>
      <c r="M4739">
        <v>1</v>
      </c>
      <c r="N4739">
        <v>8842</v>
      </c>
      <c r="O4739">
        <v>0</v>
      </c>
      <c r="P4739">
        <v>8842</v>
      </c>
      <c r="Q4739">
        <v>0.624</v>
      </c>
      <c r="R4739">
        <v>4493</v>
      </c>
      <c r="S4739">
        <v>79</v>
      </c>
      <c r="T4739">
        <v>0.75600000000000001</v>
      </c>
      <c r="U4739">
        <v>0</v>
      </c>
    </row>
    <row r="4740" spans="1:21" x14ac:dyDescent="0.2">
      <c r="A4740">
        <v>779090883</v>
      </c>
      <c r="B4740" t="s">
        <v>21</v>
      </c>
      <c r="C4740">
        <v>42</v>
      </c>
      <c r="D4740" t="s">
        <v>27</v>
      </c>
      <c r="E4740">
        <v>2</v>
      </c>
      <c r="F4740" t="s">
        <v>32</v>
      </c>
      <c r="G4740" t="s">
        <v>32</v>
      </c>
      <c r="H4740" t="s">
        <v>30</v>
      </c>
      <c r="I4740" t="s">
        <v>26</v>
      </c>
      <c r="J4740">
        <v>23</v>
      </c>
      <c r="K4740">
        <v>6</v>
      </c>
      <c r="L4740">
        <v>3</v>
      </c>
      <c r="M4740">
        <v>1</v>
      </c>
      <c r="N4740">
        <v>2483</v>
      </c>
      <c r="O4740">
        <v>1297</v>
      </c>
      <c r="P4740">
        <v>1186</v>
      </c>
      <c r="Q4740">
        <v>0.74399999999999999</v>
      </c>
      <c r="R4740">
        <v>3478</v>
      </c>
      <c r="S4740">
        <v>64</v>
      </c>
      <c r="T4740">
        <v>0.93899999999999995</v>
      </c>
      <c r="U4740">
        <v>0.52200000000000002</v>
      </c>
    </row>
    <row r="4741" spans="1:21" x14ac:dyDescent="0.2">
      <c r="A4741">
        <v>712309758</v>
      </c>
      <c r="B4741" t="s">
        <v>21</v>
      </c>
      <c r="C4741">
        <v>65</v>
      </c>
      <c r="D4741" t="s">
        <v>22</v>
      </c>
      <c r="E4741">
        <v>0</v>
      </c>
      <c r="F4741" t="s">
        <v>28</v>
      </c>
      <c r="G4741" t="s">
        <v>29</v>
      </c>
      <c r="H4741" t="s">
        <v>34</v>
      </c>
      <c r="I4741" t="s">
        <v>26</v>
      </c>
      <c r="J4741">
        <v>49</v>
      </c>
      <c r="K4741">
        <v>3</v>
      </c>
      <c r="L4741">
        <v>2</v>
      </c>
      <c r="M4741">
        <v>3</v>
      </c>
      <c r="N4741">
        <v>13921</v>
      </c>
      <c r="O4741">
        <v>1201</v>
      </c>
      <c r="P4741">
        <v>12720</v>
      </c>
      <c r="Q4741">
        <v>0.55600000000000005</v>
      </c>
      <c r="R4741">
        <v>4351</v>
      </c>
      <c r="S4741">
        <v>75</v>
      </c>
      <c r="T4741">
        <v>0.92300000000000004</v>
      </c>
      <c r="U4741">
        <v>8.5999999999999993E-2</v>
      </c>
    </row>
    <row r="4742" spans="1:21" x14ac:dyDescent="0.2">
      <c r="A4742">
        <v>716625033</v>
      </c>
      <c r="B4742" t="s">
        <v>42</v>
      </c>
      <c r="C4742">
        <v>32</v>
      </c>
      <c r="D4742" t="s">
        <v>27</v>
      </c>
      <c r="E4742">
        <v>1</v>
      </c>
      <c r="F4742" t="s">
        <v>28</v>
      </c>
      <c r="G4742" t="s">
        <v>29</v>
      </c>
      <c r="H4742" t="s">
        <v>30</v>
      </c>
      <c r="I4742" t="s">
        <v>26</v>
      </c>
      <c r="J4742">
        <v>36</v>
      </c>
      <c r="K4742">
        <v>3</v>
      </c>
      <c r="L4742">
        <v>3</v>
      </c>
      <c r="M4742">
        <v>6</v>
      </c>
      <c r="N4742">
        <v>2761</v>
      </c>
      <c r="O4742">
        <v>0</v>
      </c>
      <c r="P4742">
        <v>2761</v>
      </c>
      <c r="Q4742">
        <v>1.0469999999999999</v>
      </c>
      <c r="R4742">
        <v>2753</v>
      </c>
      <c r="S4742">
        <v>43</v>
      </c>
      <c r="T4742">
        <v>0.65400000000000003</v>
      </c>
      <c r="U4742">
        <v>0</v>
      </c>
    </row>
    <row r="4743" spans="1:21" x14ac:dyDescent="0.2">
      <c r="A4743">
        <v>790112133</v>
      </c>
      <c r="B4743" t="s">
        <v>21</v>
      </c>
      <c r="C4743">
        <v>47</v>
      </c>
      <c r="D4743" t="s">
        <v>27</v>
      </c>
      <c r="E4743">
        <v>2</v>
      </c>
      <c r="F4743" t="s">
        <v>39</v>
      </c>
      <c r="G4743" t="s">
        <v>29</v>
      </c>
      <c r="H4743" t="s">
        <v>34</v>
      </c>
      <c r="I4743" t="s">
        <v>26</v>
      </c>
      <c r="J4743">
        <v>40</v>
      </c>
      <c r="K4743">
        <v>5</v>
      </c>
      <c r="L4743">
        <v>3</v>
      </c>
      <c r="M4743">
        <v>2</v>
      </c>
      <c r="N4743">
        <v>2623</v>
      </c>
      <c r="O4743">
        <v>1647</v>
      </c>
      <c r="P4743">
        <v>976</v>
      </c>
      <c r="Q4743">
        <v>0.73499999999999999</v>
      </c>
      <c r="R4743">
        <v>4388</v>
      </c>
      <c r="S4743">
        <v>83</v>
      </c>
      <c r="T4743">
        <v>0.80400000000000005</v>
      </c>
      <c r="U4743">
        <v>0.628</v>
      </c>
    </row>
    <row r="4744" spans="1:21" x14ac:dyDescent="0.2">
      <c r="A4744">
        <v>797238108</v>
      </c>
      <c r="B4744" t="s">
        <v>21</v>
      </c>
      <c r="C4744">
        <v>49</v>
      </c>
      <c r="D4744" t="s">
        <v>27</v>
      </c>
      <c r="E4744">
        <v>4</v>
      </c>
      <c r="F4744" t="s">
        <v>32</v>
      </c>
      <c r="G4744" t="s">
        <v>41</v>
      </c>
      <c r="H4744" t="s">
        <v>30</v>
      </c>
      <c r="I4744" t="s">
        <v>26</v>
      </c>
      <c r="J4744">
        <v>43</v>
      </c>
      <c r="K4744">
        <v>5</v>
      </c>
      <c r="L4744">
        <v>1</v>
      </c>
      <c r="M4744">
        <v>2</v>
      </c>
      <c r="N4744">
        <v>3232</v>
      </c>
      <c r="O4744">
        <v>824</v>
      </c>
      <c r="P4744">
        <v>2408</v>
      </c>
      <c r="Q4744">
        <v>0.79600000000000004</v>
      </c>
      <c r="R4744">
        <v>3915</v>
      </c>
      <c r="S4744">
        <v>74</v>
      </c>
      <c r="T4744">
        <v>0.64400000000000002</v>
      </c>
      <c r="U4744">
        <v>0.255</v>
      </c>
    </row>
    <row r="4745" spans="1:21" x14ac:dyDescent="0.2">
      <c r="A4745">
        <v>716782758</v>
      </c>
      <c r="B4745" t="s">
        <v>42</v>
      </c>
      <c r="C4745">
        <v>48</v>
      </c>
      <c r="D4745" t="s">
        <v>22</v>
      </c>
      <c r="E4745">
        <v>3</v>
      </c>
      <c r="F4745" t="s">
        <v>28</v>
      </c>
      <c r="G4745" t="s">
        <v>29</v>
      </c>
      <c r="H4745" t="s">
        <v>25</v>
      </c>
      <c r="I4745" t="s">
        <v>26</v>
      </c>
      <c r="J4745">
        <v>42</v>
      </c>
      <c r="K4745">
        <v>3</v>
      </c>
      <c r="L4745">
        <v>2</v>
      </c>
      <c r="M4745">
        <v>4</v>
      </c>
      <c r="N4745">
        <v>19075</v>
      </c>
      <c r="O4745">
        <v>0</v>
      </c>
      <c r="P4745">
        <v>19075</v>
      </c>
      <c r="Q4745">
        <v>0.80700000000000005</v>
      </c>
      <c r="R4745">
        <v>2013</v>
      </c>
      <c r="S4745">
        <v>32</v>
      </c>
      <c r="T4745">
        <v>0.45500000000000002</v>
      </c>
      <c r="U4745">
        <v>0</v>
      </c>
    </row>
    <row r="4746" spans="1:21" x14ac:dyDescent="0.2">
      <c r="A4746">
        <v>715588008</v>
      </c>
      <c r="B4746" t="s">
        <v>21</v>
      </c>
      <c r="C4746">
        <v>45</v>
      </c>
      <c r="D4746" t="s">
        <v>22</v>
      </c>
      <c r="E4746">
        <v>4</v>
      </c>
      <c r="F4746" t="s">
        <v>38</v>
      </c>
      <c r="G4746" t="s">
        <v>24</v>
      </c>
      <c r="H4746" t="s">
        <v>31</v>
      </c>
      <c r="I4746" t="s">
        <v>26</v>
      </c>
      <c r="J4746">
        <v>31</v>
      </c>
      <c r="K4746">
        <v>4</v>
      </c>
      <c r="L4746">
        <v>3</v>
      </c>
      <c r="M4746">
        <v>3</v>
      </c>
      <c r="N4746">
        <v>31978</v>
      </c>
      <c r="O4746">
        <v>1659</v>
      </c>
      <c r="P4746">
        <v>30319</v>
      </c>
      <c r="Q4746">
        <v>0.55600000000000005</v>
      </c>
      <c r="R4746">
        <v>2333</v>
      </c>
      <c r="S4746">
        <v>51</v>
      </c>
      <c r="T4746">
        <v>1.2170000000000001</v>
      </c>
      <c r="U4746">
        <v>5.1999999999999998E-2</v>
      </c>
    </row>
    <row r="4747" spans="1:21" x14ac:dyDescent="0.2">
      <c r="A4747">
        <v>713977308</v>
      </c>
      <c r="B4747" t="s">
        <v>21</v>
      </c>
      <c r="C4747">
        <v>62</v>
      </c>
      <c r="D4747" t="s">
        <v>22</v>
      </c>
      <c r="E4747">
        <v>1</v>
      </c>
      <c r="F4747" t="s">
        <v>28</v>
      </c>
      <c r="G4747" t="s">
        <v>29</v>
      </c>
      <c r="H4747" t="s">
        <v>35</v>
      </c>
      <c r="I4747" t="s">
        <v>26</v>
      </c>
      <c r="J4747">
        <v>53</v>
      </c>
      <c r="K4747">
        <v>4</v>
      </c>
      <c r="L4747">
        <v>3</v>
      </c>
      <c r="M4747">
        <v>4</v>
      </c>
      <c r="N4747">
        <v>34516</v>
      </c>
      <c r="O4747">
        <v>2061</v>
      </c>
      <c r="P4747">
        <v>32455</v>
      </c>
      <c r="Q4747">
        <v>0.56399999999999995</v>
      </c>
      <c r="R4747">
        <v>3820</v>
      </c>
      <c r="S4747">
        <v>76</v>
      </c>
      <c r="T4747">
        <v>0.76700000000000002</v>
      </c>
      <c r="U4747">
        <v>0.06</v>
      </c>
    </row>
    <row r="4748" spans="1:21" x14ac:dyDescent="0.2">
      <c r="A4748">
        <v>719059083</v>
      </c>
      <c r="B4748" t="s">
        <v>21</v>
      </c>
      <c r="C4748">
        <v>45</v>
      </c>
      <c r="D4748" t="s">
        <v>27</v>
      </c>
      <c r="E4748">
        <v>3</v>
      </c>
      <c r="F4748" t="s">
        <v>23</v>
      </c>
      <c r="G4748" t="s">
        <v>32</v>
      </c>
      <c r="H4748" t="s">
        <v>30</v>
      </c>
      <c r="I4748" t="s">
        <v>26</v>
      </c>
      <c r="J4748">
        <v>33</v>
      </c>
      <c r="K4748">
        <v>5</v>
      </c>
      <c r="L4748">
        <v>1</v>
      </c>
      <c r="M4748">
        <v>1</v>
      </c>
      <c r="N4748">
        <v>6225</v>
      </c>
      <c r="O4748">
        <v>1596</v>
      </c>
      <c r="P4748">
        <v>4629</v>
      </c>
      <c r="Q4748">
        <v>0.82599999999999996</v>
      </c>
      <c r="R4748">
        <v>4129</v>
      </c>
      <c r="S4748">
        <v>71</v>
      </c>
      <c r="T4748">
        <v>0.65100000000000002</v>
      </c>
      <c r="U4748">
        <v>0.25600000000000001</v>
      </c>
    </row>
    <row r="4749" spans="1:21" x14ac:dyDescent="0.2">
      <c r="A4749">
        <v>708797583</v>
      </c>
      <c r="B4749" t="s">
        <v>42</v>
      </c>
      <c r="C4749">
        <v>49</v>
      </c>
      <c r="D4749" t="s">
        <v>27</v>
      </c>
      <c r="E4749">
        <v>4</v>
      </c>
      <c r="F4749" t="s">
        <v>32</v>
      </c>
      <c r="G4749" t="s">
        <v>29</v>
      </c>
      <c r="H4749" t="s">
        <v>32</v>
      </c>
      <c r="I4749" t="s">
        <v>26</v>
      </c>
      <c r="J4749">
        <v>31</v>
      </c>
      <c r="K4749">
        <v>6</v>
      </c>
      <c r="L4749">
        <v>3</v>
      </c>
      <c r="M4749">
        <v>3</v>
      </c>
      <c r="N4749">
        <v>2672</v>
      </c>
      <c r="O4749">
        <v>0</v>
      </c>
      <c r="P4749">
        <v>2672</v>
      </c>
      <c r="Q4749">
        <v>1.038</v>
      </c>
      <c r="R4749">
        <v>2576</v>
      </c>
      <c r="S4749">
        <v>39</v>
      </c>
      <c r="T4749">
        <v>0.5</v>
      </c>
      <c r="U4749">
        <v>0</v>
      </c>
    </row>
    <row r="4750" spans="1:21" x14ac:dyDescent="0.2">
      <c r="A4750">
        <v>708809283</v>
      </c>
      <c r="B4750" t="s">
        <v>42</v>
      </c>
      <c r="C4750">
        <v>41</v>
      </c>
      <c r="D4750" t="s">
        <v>27</v>
      </c>
      <c r="E4750">
        <v>4</v>
      </c>
      <c r="F4750" t="s">
        <v>28</v>
      </c>
      <c r="G4750" t="s">
        <v>41</v>
      </c>
      <c r="H4750" t="s">
        <v>34</v>
      </c>
      <c r="I4750" t="s">
        <v>26</v>
      </c>
      <c r="J4750">
        <v>33</v>
      </c>
      <c r="K4750">
        <v>1</v>
      </c>
      <c r="L4750">
        <v>3</v>
      </c>
      <c r="M4750">
        <v>1</v>
      </c>
      <c r="N4750">
        <v>10360</v>
      </c>
      <c r="O4750">
        <v>2517</v>
      </c>
      <c r="P4750">
        <v>7843</v>
      </c>
      <c r="Q4750">
        <v>0.63200000000000001</v>
      </c>
      <c r="R4750">
        <v>2414</v>
      </c>
      <c r="S4750">
        <v>28</v>
      </c>
      <c r="T4750">
        <v>0.27300000000000002</v>
      </c>
      <c r="U4750">
        <v>0.24299999999999999</v>
      </c>
    </row>
    <row r="4751" spans="1:21" x14ac:dyDescent="0.2">
      <c r="A4751">
        <v>771529608</v>
      </c>
      <c r="B4751" t="s">
        <v>21</v>
      </c>
      <c r="C4751">
        <v>50</v>
      </c>
      <c r="D4751" t="s">
        <v>22</v>
      </c>
      <c r="E4751">
        <v>2</v>
      </c>
      <c r="F4751" t="s">
        <v>23</v>
      </c>
      <c r="G4751" t="s">
        <v>24</v>
      </c>
      <c r="H4751" t="s">
        <v>35</v>
      </c>
      <c r="I4751" t="s">
        <v>26</v>
      </c>
      <c r="J4751">
        <v>38</v>
      </c>
      <c r="K4751">
        <v>5</v>
      </c>
      <c r="L4751">
        <v>6</v>
      </c>
      <c r="M4751">
        <v>0</v>
      </c>
      <c r="N4751">
        <v>10747</v>
      </c>
      <c r="O4751">
        <v>1027</v>
      </c>
      <c r="P4751">
        <v>9720</v>
      </c>
      <c r="Q4751">
        <v>0.92500000000000004</v>
      </c>
      <c r="R4751">
        <v>4538</v>
      </c>
      <c r="S4751">
        <v>63</v>
      </c>
      <c r="T4751">
        <v>0.65800000000000003</v>
      </c>
      <c r="U4751">
        <v>9.6000000000000002E-2</v>
      </c>
    </row>
    <row r="4752" spans="1:21" x14ac:dyDescent="0.2">
      <c r="A4752">
        <v>715776033</v>
      </c>
      <c r="B4752" t="s">
        <v>21</v>
      </c>
      <c r="C4752">
        <v>46</v>
      </c>
      <c r="D4752" t="s">
        <v>22</v>
      </c>
      <c r="E4752">
        <v>5</v>
      </c>
      <c r="F4752" t="s">
        <v>33</v>
      </c>
      <c r="G4752" t="s">
        <v>29</v>
      </c>
      <c r="H4752" t="s">
        <v>25</v>
      </c>
      <c r="I4752" t="s">
        <v>26</v>
      </c>
      <c r="J4752">
        <v>33</v>
      </c>
      <c r="K4752">
        <v>4</v>
      </c>
      <c r="L4752">
        <v>1</v>
      </c>
      <c r="M4752">
        <v>3</v>
      </c>
      <c r="N4752">
        <v>3135</v>
      </c>
      <c r="O4752">
        <v>0</v>
      </c>
      <c r="P4752">
        <v>3135</v>
      </c>
      <c r="Q4752">
        <v>0.57199999999999995</v>
      </c>
      <c r="R4752">
        <v>4116</v>
      </c>
      <c r="S4752">
        <v>68</v>
      </c>
      <c r="T4752">
        <v>0.7</v>
      </c>
      <c r="U4752">
        <v>0</v>
      </c>
    </row>
    <row r="4753" spans="1:21" x14ac:dyDescent="0.2">
      <c r="A4753">
        <v>778619358</v>
      </c>
      <c r="B4753" t="s">
        <v>21</v>
      </c>
      <c r="C4753">
        <v>42</v>
      </c>
      <c r="D4753" t="s">
        <v>27</v>
      </c>
      <c r="E4753">
        <v>3</v>
      </c>
      <c r="F4753" t="s">
        <v>33</v>
      </c>
      <c r="G4753" t="s">
        <v>29</v>
      </c>
      <c r="H4753" t="s">
        <v>30</v>
      </c>
      <c r="I4753" t="s">
        <v>26</v>
      </c>
      <c r="J4753">
        <v>22</v>
      </c>
      <c r="K4753">
        <v>4</v>
      </c>
      <c r="L4753">
        <v>1</v>
      </c>
      <c r="M4753">
        <v>4</v>
      </c>
      <c r="N4753">
        <v>1438.3</v>
      </c>
      <c r="O4753">
        <v>860</v>
      </c>
      <c r="P4753">
        <v>578.29999999999995</v>
      </c>
      <c r="Q4753">
        <v>0.76100000000000001</v>
      </c>
      <c r="R4753">
        <v>4754</v>
      </c>
      <c r="S4753">
        <v>79</v>
      </c>
      <c r="T4753">
        <v>0.83699999999999997</v>
      </c>
      <c r="U4753">
        <v>0.59799999999999998</v>
      </c>
    </row>
    <row r="4754" spans="1:21" x14ac:dyDescent="0.2">
      <c r="A4754">
        <v>715717608</v>
      </c>
      <c r="B4754" t="s">
        <v>21</v>
      </c>
      <c r="C4754">
        <v>41</v>
      </c>
      <c r="D4754" t="s">
        <v>27</v>
      </c>
      <c r="E4754">
        <v>4</v>
      </c>
      <c r="F4754" t="s">
        <v>33</v>
      </c>
      <c r="G4754" t="s">
        <v>32</v>
      </c>
      <c r="H4754" t="s">
        <v>30</v>
      </c>
      <c r="I4754" t="s">
        <v>26</v>
      </c>
      <c r="J4754">
        <v>32</v>
      </c>
      <c r="K4754">
        <v>4</v>
      </c>
      <c r="L4754">
        <v>3</v>
      </c>
      <c r="M4754">
        <v>1</v>
      </c>
      <c r="N4754">
        <v>3189</v>
      </c>
      <c r="O4754">
        <v>0</v>
      </c>
      <c r="P4754">
        <v>3189</v>
      </c>
      <c r="Q4754">
        <v>0.91</v>
      </c>
      <c r="R4754">
        <v>4813</v>
      </c>
      <c r="S4754">
        <v>86</v>
      </c>
      <c r="T4754">
        <v>0.755</v>
      </c>
      <c r="U4754">
        <v>0</v>
      </c>
    </row>
    <row r="4755" spans="1:21" x14ac:dyDescent="0.2">
      <c r="A4755">
        <v>789204933</v>
      </c>
      <c r="B4755" t="s">
        <v>21</v>
      </c>
      <c r="C4755">
        <v>65</v>
      </c>
      <c r="D4755" t="s">
        <v>22</v>
      </c>
      <c r="E4755">
        <v>1</v>
      </c>
      <c r="F4755" t="s">
        <v>33</v>
      </c>
      <c r="G4755" t="s">
        <v>29</v>
      </c>
      <c r="H4755" t="s">
        <v>30</v>
      </c>
      <c r="I4755" t="s">
        <v>26</v>
      </c>
      <c r="J4755">
        <v>55</v>
      </c>
      <c r="K4755">
        <v>3</v>
      </c>
      <c r="L4755">
        <v>2</v>
      </c>
      <c r="M4755">
        <v>4</v>
      </c>
      <c r="N4755">
        <v>8963</v>
      </c>
      <c r="O4755">
        <v>0</v>
      </c>
      <c r="P4755">
        <v>8963</v>
      </c>
      <c r="Q4755">
        <v>0.74399999999999999</v>
      </c>
      <c r="R4755">
        <v>4511</v>
      </c>
      <c r="S4755">
        <v>76</v>
      </c>
      <c r="T4755">
        <v>0.68899999999999995</v>
      </c>
      <c r="U4755">
        <v>0</v>
      </c>
    </row>
    <row r="4756" spans="1:21" x14ac:dyDescent="0.2">
      <c r="A4756">
        <v>711100608</v>
      </c>
      <c r="B4756" t="s">
        <v>42</v>
      </c>
      <c r="C4756">
        <v>55</v>
      </c>
      <c r="D4756" t="s">
        <v>22</v>
      </c>
      <c r="E4756">
        <v>1</v>
      </c>
      <c r="F4756" t="s">
        <v>33</v>
      </c>
      <c r="G4756" t="s">
        <v>29</v>
      </c>
      <c r="H4756" t="s">
        <v>25</v>
      </c>
      <c r="I4756" t="s">
        <v>26</v>
      </c>
      <c r="J4756">
        <v>48</v>
      </c>
      <c r="K4756">
        <v>5</v>
      </c>
      <c r="L4756">
        <v>2</v>
      </c>
      <c r="M4756">
        <v>2</v>
      </c>
      <c r="N4756">
        <v>1723</v>
      </c>
      <c r="O4756">
        <v>0</v>
      </c>
      <c r="P4756">
        <v>1723</v>
      </c>
      <c r="Q4756">
        <v>1.038</v>
      </c>
      <c r="R4756">
        <v>2574</v>
      </c>
      <c r="S4756">
        <v>43</v>
      </c>
      <c r="T4756">
        <v>0.72</v>
      </c>
      <c r="U4756">
        <v>0</v>
      </c>
    </row>
    <row r="4757" spans="1:21" x14ac:dyDescent="0.2">
      <c r="A4757">
        <v>713591283</v>
      </c>
      <c r="B4757" t="s">
        <v>21</v>
      </c>
      <c r="C4757">
        <v>36</v>
      </c>
      <c r="D4757" t="s">
        <v>27</v>
      </c>
      <c r="E4757">
        <v>3</v>
      </c>
      <c r="F4757" t="s">
        <v>33</v>
      </c>
      <c r="G4757" t="s">
        <v>24</v>
      </c>
      <c r="H4757" t="s">
        <v>32</v>
      </c>
      <c r="I4757" t="s">
        <v>26</v>
      </c>
      <c r="J4757">
        <v>23</v>
      </c>
      <c r="K4757">
        <v>6</v>
      </c>
      <c r="L4757">
        <v>6</v>
      </c>
      <c r="M4757">
        <v>1</v>
      </c>
      <c r="N4757">
        <v>2161</v>
      </c>
      <c r="O4757">
        <v>1404</v>
      </c>
      <c r="P4757">
        <v>757</v>
      </c>
      <c r="Q4757">
        <v>0.68</v>
      </c>
      <c r="R4757">
        <v>4389</v>
      </c>
      <c r="S4757">
        <v>77</v>
      </c>
      <c r="T4757">
        <v>0.878</v>
      </c>
      <c r="U4757">
        <v>0.65</v>
      </c>
    </row>
    <row r="4758" spans="1:21" x14ac:dyDescent="0.2">
      <c r="A4758">
        <v>719344608</v>
      </c>
      <c r="B4758" t="s">
        <v>21</v>
      </c>
      <c r="C4758">
        <v>46</v>
      </c>
      <c r="D4758" t="s">
        <v>27</v>
      </c>
      <c r="E4758">
        <v>3</v>
      </c>
      <c r="F4758" t="s">
        <v>28</v>
      </c>
      <c r="G4758" t="s">
        <v>29</v>
      </c>
      <c r="H4758" t="s">
        <v>30</v>
      </c>
      <c r="I4758" t="s">
        <v>26</v>
      </c>
      <c r="J4758">
        <v>27</v>
      </c>
      <c r="K4758">
        <v>6</v>
      </c>
      <c r="L4758">
        <v>3</v>
      </c>
      <c r="M4758">
        <v>3</v>
      </c>
      <c r="N4758">
        <v>3901</v>
      </c>
      <c r="O4758">
        <v>1001</v>
      </c>
      <c r="P4758">
        <v>2900</v>
      </c>
      <c r="Q4758">
        <v>0.82199999999999995</v>
      </c>
      <c r="R4758">
        <v>4313</v>
      </c>
      <c r="S4758">
        <v>72</v>
      </c>
      <c r="T4758">
        <v>1.323</v>
      </c>
      <c r="U4758">
        <v>0.25700000000000001</v>
      </c>
    </row>
    <row r="4759" spans="1:21" x14ac:dyDescent="0.2">
      <c r="A4759">
        <v>787659483</v>
      </c>
      <c r="B4759" t="s">
        <v>21</v>
      </c>
      <c r="C4759">
        <v>58</v>
      </c>
      <c r="D4759" t="s">
        <v>27</v>
      </c>
      <c r="E4759">
        <v>1</v>
      </c>
      <c r="F4759" t="s">
        <v>40</v>
      </c>
      <c r="G4759" t="s">
        <v>24</v>
      </c>
      <c r="H4759" t="s">
        <v>30</v>
      </c>
      <c r="I4759" t="s">
        <v>26</v>
      </c>
      <c r="J4759">
        <v>48</v>
      </c>
      <c r="K4759">
        <v>4</v>
      </c>
      <c r="L4759">
        <v>2</v>
      </c>
      <c r="M4759">
        <v>2</v>
      </c>
      <c r="N4759">
        <v>1438.3</v>
      </c>
      <c r="O4759">
        <v>801</v>
      </c>
      <c r="P4759">
        <v>637.29999999999995</v>
      </c>
      <c r="Q4759">
        <v>0.59499999999999997</v>
      </c>
      <c r="R4759">
        <v>4223</v>
      </c>
      <c r="S4759">
        <v>60</v>
      </c>
      <c r="T4759">
        <v>0.57899999999999996</v>
      </c>
      <c r="U4759">
        <v>0.55700000000000005</v>
      </c>
    </row>
    <row r="4760" spans="1:21" x14ac:dyDescent="0.2">
      <c r="A4760">
        <v>822948708</v>
      </c>
      <c r="B4760" t="s">
        <v>21</v>
      </c>
      <c r="C4760">
        <v>42</v>
      </c>
      <c r="D4760" t="s">
        <v>27</v>
      </c>
      <c r="E4760">
        <v>3</v>
      </c>
      <c r="F4760" t="s">
        <v>33</v>
      </c>
      <c r="G4760" t="s">
        <v>41</v>
      </c>
      <c r="H4760" t="s">
        <v>30</v>
      </c>
      <c r="I4760" t="s">
        <v>26</v>
      </c>
      <c r="J4760">
        <v>38</v>
      </c>
      <c r="K4760">
        <v>5</v>
      </c>
      <c r="L4760">
        <v>2</v>
      </c>
      <c r="M4760">
        <v>2</v>
      </c>
      <c r="N4760">
        <v>3131</v>
      </c>
      <c r="O4760">
        <v>849</v>
      </c>
      <c r="P4760">
        <v>2282</v>
      </c>
      <c r="Q4760">
        <v>0.99199999999999999</v>
      </c>
      <c r="R4760">
        <v>3108</v>
      </c>
      <c r="S4760">
        <v>62</v>
      </c>
      <c r="T4760">
        <v>0.59</v>
      </c>
      <c r="U4760">
        <v>0.27100000000000002</v>
      </c>
    </row>
    <row r="4761" spans="1:21" x14ac:dyDescent="0.2">
      <c r="A4761">
        <v>710080383</v>
      </c>
      <c r="B4761" t="s">
        <v>21</v>
      </c>
      <c r="C4761">
        <v>38</v>
      </c>
      <c r="D4761" t="s">
        <v>27</v>
      </c>
      <c r="E4761">
        <v>2</v>
      </c>
      <c r="F4761" t="s">
        <v>28</v>
      </c>
      <c r="G4761" t="s">
        <v>29</v>
      </c>
      <c r="H4761" t="s">
        <v>34</v>
      </c>
      <c r="I4761" t="s">
        <v>26</v>
      </c>
      <c r="J4761">
        <v>36</v>
      </c>
      <c r="K4761">
        <v>6</v>
      </c>
      <c r="L4761">
        <v>2</v>
      </c>
      <c r="M4761">
        <v>3</v>
      </c>
      <c r="N4761">
        <v>2331</v>
      </c>
      <c r="O4761">
        <v>1709</v>
      </c>
      <c r="P4761">
        <v>622</v>
      </c>
      <c r="Q4761">
        <v>0.85099999999999998</v>
      </c>
      <c r="R4761">
        <v>4417</v>
      </c>
      <c r="S4761">
        <v>69</v>
      </c>
      <c r="T4761">
        <v>0.81599999999999995</v>
      </c>
      <c r="U4761">
        <v>0.73299999999999998</v>
      </c>
    </row>
    <row r="4762" spans="1:21" x14ac:dyDescent="0.2">
      <c r="A4762">
        <v>715596783</v>
      </c>
      <c r="B4762" t="s">
        <v>21</v>
      </c>
      <c r="C4762">
        <v>29</v>
      </c>
      <c r="D4762" t="s">
        <v>27</v>
      </c>
      <c r="E4762">
        <v>1</v>
      </c>
      <c r="F4762" t="s">
        <v>33</v>
      </c>
      <c r="G4762" t="s">
        <v>24</v>
      </c>
      <c r="H4762" t="s">
        <v>30</v>
      </c>
      <c r="I4762" t="s">
        <v>26</v>
      </c>
      <c r="J4762">
        <v>18</v>
      </c>
      <c r="K4762">
        <v>3</v>
      </c>
      <c r="L4762">
        <v>3</v>
      </c>
      <c r="M4762">
        <v>3</v>
      </c>
      <c r="N4762">
        <v>1895</v>
      </c>
      <c r="O4762">
        <v>1146</v>
      </c>
      <c r="P4762">
        <v>749</v>
      </c>
      <c r="Q4762">
        <v>0.68500000000000005</v>
      </c>
      <c r="R4762">
        <v>4333</v>
      </c>
      <c r="S4762">
        <v>72</v>
      </c>
      <c r="T4762">
        <v>0.71399999999999997</v>
      </c>
      <c r="U4762">
        <v>0.60499999999999998</v>
      </c>
    </row>
    <row r="4763" spans="1:21" x14ac:dyDescent="0.2">
      <c r="A4763">
        <v>798773208</v>
      </c>
      <c r="B4763" t="s">
        <v>21</v>
      </c>
      <c r="C4763">
        <v>46</v>
      </c>
      <c r="D4763" t="s">
        <v>27</v>
      </c>
      <c r="E4763">
        <v>4</v>
      </c>
      <c r="F4763" t="s">
        <v>32</v>
      </c>
      <c r="G4763" t="s">
        <v>41</v>
      </c>
      <c r="H4763" t="s">
        <v>32</v>
      </c>
      <c r="I4763" t="s">
        <v>26</v>
      </c>
      <c r="J4763">
        <v>40</v>
      </c>
      <c r="K4763">
        <v>5</v>
      </c>
      <c r="L4763">
        <v>2</v>
      </c>
      <c r="M4763">
        <v>3</v>
      </c>
      <c r="N4763">
        <v>26496</v>
      </c>
      <c r="O4763">
        <v>1406</v>
      </c>
      <c r="P4763">
        <v>25090</v>
      </c>
      <c r="Q4763">
        <v>0.96</v>
      </c>
      <c r="R4763">
        <v>3691</v>
      </c>
      <c r="S4763">
        <v>75</v>
      </c>
      <c r="T4763">
        <v>0.70499999999999996</v>
      </c>
      <c r="U4763">
        <v>5.2999999999999999E-2</v>
      </c>
    </row>
    <row r="4764" spans="1:21" x14ac:dyDescent="0.2">
      <c r="A4764">
        <v>768624258</v>
      </c>
      <c r="B4764" t="s">
        <v>42</v>
      </c>
      <c r="C4764">
        <v>55</v>
      </c>
      <c r="D4764" t="s">
        <v>27</v>
      </c>
      <c r="E4764">
        <v>2</v>
      </c>
      <c r="F4764" t="s">
        <v>28</v>
      </c>
      <c r="G4764" t="s">
        <v>29</v>
      </c>
      <c r="H4764" t="s">
        <v>30</v>
      </c>
      <c r="I4764" t="s">
        <v>26</v>
      </c>
      <c r="J4764">
        <v>49</v>
      </c>
      <c r="K4764">
        <v>2</v>
      </c>
      <c r="L4764">
        <v>1</v>
      </c>
      <c r="M4764">
        <v>2</v>
      </c>
      <c r="N4764">
        <v>1583</v>
      </c>
      <c r="O4764">
        <v>234</v>
      </c>
      <c r="P4764">
        <v>1349</v>
      </c>
      <c r="Q4764">
        <v>0.63900000000000001</v>
      </c>
      <c r="R4764">
        <v>2541</v>
      </c>
      <c r="S4764">
        <v>36</v>
      </c>
      <c r="T4764">
        <v>0.38500000000000001</v>
      </c>
      <c r="U4764">
        <v>0.14799999999999999</v>
      </c>
    </row>
    <row r="4765" spans="1:21" x14ac:dyDescent="0.2">
      <c r="A4765">
        <v>721412208</v>
      </c>
      <c r="B4765" t="s">
        <v>21</v>
      </c>
      <c r="C4765">
        <v>57</v>
      </c>
      <c r="D4765" t="s">
        <v>27</v>
      </c>
      <c r="E4765">
        <v>2</v>
      </c>
      <c r="F4765" t="s">
        <v>23</v>
      </c>
      <c r="G4765" t="s">
        <v>24</v>
      </c>
      <c r="H4765" t="s">
        <v>30</v>
      </c>
      <c r="I4765" t="s">
        <v>26</v>
      </c>
      <c r="J4765">
        <v>36</v>
      </c>
      <c r="K4765">
        <v>4</v>
      </c>
      <c r="L4765">
        <v>2</v>
      </c>
      <c r="M4765">
        <v>2</v>
      </c>
      <c r="N4765">
        <v>1438.3</v>
      </c>
      <c r="O4765">
        <v>904</v>
      </c>
      <c r="P4765">
        <v>534.29999999999995</v>
      </c>
      <c r="Q4765">
        <v>0.76100000000000001</v>
      </c>
      <c r="R4765">
        <v>3887</v>
      </c>
      <c r="S4765">
        <v>79</v>
      </c>
      <c r="T4765">
        <v>0.83699999999999997</v>
      </c>
      <c r="U4765">
        <v>0.629</v>
      </c>
    </row>
    <row r="4766" spans="1:21" x14ac:dyDescent="0.2">
      <c r="A4766">
        <v>708129933</v>
      </c>
      <c r="B4766" t="s">
        <v>21</v>
      </c>
      <c r="C4766">
        <v>45</v>
      </c>
      <c r="D4766" t="s">
        <v>27</v>
      </c>
      <c r="E4766">
        <v>4</v>
      </c>
      <c r="F4766" t="s">
        <v>28</v>
      </c>
      <c r="G4766" t="s">
        <v>29</v>
      </c>
      <c r="H4766" t="s">
        <v>30</v>
      </c>
      <c r="I4766" t="s">
        <v>26</v>
      </c>
      <c r="J4766">
        <v>36</v>
      </c>
      <c r="K4766">
        <v>5</v>
      </c>
      <c r="L4766">
        <v>3</v>
      </c>
      <c r="M4766">
        <v>2</v>
      </c>
      <c r="N4766">
        <v>2072</v>
      </c>
      <c r="O4766">
        <v>1544</v>
      </c>
      <c r="P4766">
        <v>528</v>
      </c>
      <c r="Q4766">
        <v>0.90300000000000002</v>
      </c>
      <c r="R4766">
        <v>4210</v>
      </c>
      <c r="S4766">
        <v>64</v>
      </c>
      <c r="T4766">
        <v>0.93899999999999995</v>
      </c>
      <c r="U4766">
        <v>0.745</v>
      </c>
    </row>
    <row r="4767" spans="1:21" x14ac:dyDescent="0.2">
      <c r="A4767">
        <v>719703483</v>
      </c>
      <c r="B4767" t="s">
        <v>21</v>
      </c>
      <c r="C4767">
        <v>47</v>
      </c>
      <c r="D4767" t="s">
        <v>27</v>
      </c>
      <c r="E4767">
        <v>1</v>
      </c>
      <c r="F4767" t="s">
        <v>40</v>
      </c>
      <c r="G4767" t="s">
        <v>41</v>
      </c>
      <c r="H4767" t="s">
        <v>30</v>
      </c>
      <c r="I4767" t="s">
        <v>26</v>
      </c>
      <c r="J4767">
        <v>37</v>
      </c>
      <c r="K4767">
        <v>6</v>
      </c>
      <c r="L4767">
        <v>3</v>
      </c>
      <c r="M4767">
        <v>3</v>
      </c>
      <c r="N4767">
        <v>2707</v>
      </c>
      <c r="O4767">
        <v>1367</v>
      </c>
      <c r="P4767">
        <v>1340</v>
      </c>
      <c r="Q4767">
        <v>0.79400000000000004</v>
      </c>
      <c r="R4767">
        <v>4646</v>
      </c>
      <c r="S4767">
        <v>73</v>
      </c>
      <c r="T4767">
        <v>0.78</v>
      </c>
      <c r="U4767">
        <v>0.505</v>
      </c>
    </row>
    <row r="4768" spans="1:21" x14ac:dyDescent="0.2">
      <c r="A4768">
        <v>708290208</v>
      </c>
      <c r="B4768" t="s">
        <v>21</v>
      </c>
      <c r="C4768">
        <v>43</v>
      </c>
      <c r="D4768" t="s">
        <v>27</v>
      </c>
      <c r="E4768">
        <v>3</v>
      </c>
      <c r="F4768" t="s">
        <v>23</v>
      </c>
      <c r="G4768" t="s">
        <v>24</v>
      </c>
      <c r="H4768" t="s">
        <v>30</v>
      </c>
      <c r="I4768" t="s">
        <v>37</v>
      </c>
      <c r="J4768">
        <v>31</v>
      </c>
      <c r="K4768">
        <v>3</v>
      </c>
      <c r="L4768">
        <v>3</v>
      </c>
      <c r="M4768">
        <v>4</v>
      </c>
      <c r="N4768">
        <v>13608</v>
      </c>
      <c r="O4768">
        <v>1190</v>
      </c>
      <c r="P4768">
        <v>12418</v>
      </c>
      <c r="Q4768">
        <v>0.55300000000000005</v>
      </c>
      <c r="R4768">
        <v>3118</v>
      </c>
      <c r="S4768">
        <v>76</v>
      </c>
      <c r="T4768">
        <v>0.76700000000000002</v>
      </c>
      <c r="U4768">
        <v>8.6999999999999994E-2</v>
      </c>
    </row>
    <row r="4769" spans="1:21" x14ac:dyDescent="0.2">
      <c r="A4769">
        <v>710431158</v>
      </c>
      <c r="B4769" t="s">
        <v>21</v>
      </c>
      <c r="C4769">
        <v>52</v>
      </c>
      <c r="D4769" t="s">
        <v>27</v>
      </c>
      <c r="E4769">
        <v>3</v>
      </c>
      <c r="F4769" t="s">
        <v>32</v>
      </c>
      <c r="G4769" t="s">
        <v>29</v>
      </c>
      <c r="H4769" t="s">
        <v>32</v>
      </c>
      <c r="I4769" t="s">
        <v>26</v>
      </c>
      <c r="J4769">
        <v>36</v>
      </c>
      <c r="K4769">
        <v>3</v>
      </c>
      <c r="L4769">
        <v>1</v>
      </c>
      <c r="M4769">
        <v>2</v>
      </c>
      <c r="N4769">
        <v>10273</v>
      </c>
      <c r="O4769">
        <v>1657</v>
      </c>
      <c r="P4769">
        <v>8616</v>
      </c>
      <c r="Q4769">
        <v>0.71</v>
      </c>
      <c r="R4769">
        <v>3778</v>
      </c>
      <c r="S4769">
        <v>70</v>
      </c>
      <c r="T4769">
        <v>0.59099999999999997</v>
      </c>
      <c r="U4769">
        <v>0.161</v>
      </c>
    </row>
    <row r="4770" spans="1:21" x14ac:dyDescent="0.2">
      <c r="A4770">
        <v>816528333</v>
      </c>
      <c r="B4770" t="s">
        <v>21</v>
      </c>
      <c r="C4770">
        <v>64</v>
      </c>
      <c r="D4770" t="s">
        <v>27</v>
      </c>
      <c r="E4770">
        <v>0</v>
      </c>
      <c r="F4770" t="s">
        <v>23</v>
      </c>
      <c r="G4770" t="s">
        <v>29</v>
      </c>
      <c r="H4770" t="s">
        <v>30</v>
      </c>
      <c r="I4770" t="s">
        <v>26</v>
      </c>
      <c r="J4770">
        <v>56</v>
      </c>
      <c r="K4770">
        <v>6</v>
      </c>
      <c r="L4770">
        <v>6</v>
      </c>
      <c r="M4770">
        <v>1</v>
      </c>
      <c r="N4770">
        <v>2609</v>
      </c>
      <c r="O4770">
        <v>1115</v>
      </c>
      <c r="P4770">
        <v>1494</v>
      </c>
      <c r="Q4770">
        <v>0.753</v>
      </c>
      <c r="R4770">
        <v>4546</v>
      </c>
      <c r="S4770">
        <v>59</v>
      </c>
      <c r="T4770">
        <v>0.90300000000000002</v>
      </c>
      <c r="U4770">
        <v>0.42699999999999999</v>
      </c>
    </row>
    <row r="4771" spans="1:21" x14ac:dyDescent="0.2">
      <c r="A4771">
        <v>778760808</v>
      </c>
      <c r="B4771" t="s">
        <v>21</v>
      </c>
      <c r="C4771">
        <v>52</v>
      </c>
      <c r="D4771" t="s">
        <v>27</v>
      </c>
      <c r="E4771">
        <v>2</v>
      </c>
      <c r="F4771" t="s">
        <v>28</v>
      </c>
      <c r="G4771" t="s">
        <v>24</v>
      </c>
      <c r="H4771" t="s">
        <v>30</v>
      </c>
      <c r="I4771" t="s">
        <v>26</v>
      </c>
      <c r="J4771">
        <v>39</v>
      </c>
      <c r="K4771">
        <v>4</v>
      </c>
      <c r="L4771">
        <v>1</v>
      </c>
      <c r="M4771">
        <v>3</v>
      </c>
      <c r="N4771">
        <v>8431</v>
      </c>
      <c r="O4771">
        <v>1862</v>
      </c>
      <c r="P4771">
        <v>6569</v>
      </c>
      <c r="Q4771">
        <v>0.59</v>
      </c>
      <c r="R4771">
        <v>2008</v>
      </c>
      <c r="S4771">
        <v>37</v>
      </c>
      <c r="T4771">
        <v>0.68200000000000005</v>
      </c>
      <c r="U4771">
        <v>0.221</v>
      </c>
    </row>
    <row r="4772" spans="1:21" x14ac:dyDescent="0.2">
      <c r="A4772">
        <v>718025808</v>
      </c>
      <c r="B4772" t="s">
        <v>21</v>
      </c>
      <c r="C4772">
        <v>61</v>
      </c>
      <c r="D4772" t="s">
        <v>22</v>
      </c>
      <c r="E4772">
        <v>0</v>
      </c>
      <c r="F4772" t="s">
        <v>23</v>
      </c>
      <c r="G4772" t="s">
        <v>41</v>
      </c>
      <c r="H4772" t="s">
        <v>25</v>
      </c>
      <c r="I4772" t="s">
        <v>26</v>
      </c>
      <c r="J4772">
        <v>51</v>
      </c>
      <c r="K4772">
        <v>6</v>
      </c>
      <c r="L4772">
        <v>3</v>
      </c>
      <c r="M4772">
        <v>4</v>
      </c>
      <c r="N4772">
        <v>5852</v>
      </c>
      <c r="O4772">
        <v>1935</v>
      </c>
      <c r="P4772">
        <v>3917</v>
      </c>
      <c r="Q4772">
        <v>0.82899999999999996</v>
      </c>
      <c r="R4772">
        <v>3689</v>
      </c>
      <c r="S4772">
        <v>55</v>
      </c>
      <c r="T4772">
        <v>0.61799999999999999</v>
      </c>
      <c r="U4772">
        <v>0.33100000000000002</v>
      </c>
    </row>
    <row r="4773" spans="1:21" x14ac:dyDescent="0.2">
      <c r="A4773">
        <v>815860008</v>
      </c>
      <c r="B4773" t="s">
        <v>21</v>
      </c>
      <c r="C4773">
        <v>40</v>
      </c>
      <c r="D4773" t="s">
        <v>27</v>
      </c>
      <c r="E4773">
        <v>3</v>
      </c>
      <c r="F4773" t="s">
        <v>33</v>
      </c>
      <c r="G4773" t="s">
        <v>24</v>
      </c>
      <c r="H4773" t="s">
        <v>30</v>
      </c>
      <c r="I4773" t="s">
        <v>26</v>
      </c>
      <c r="J4773">
        <v>35</v>
      </c>
      <c r="K4773">
        <v>5</v>
      </c>
      <c r="L4773">
        <v>2</v>
      </c>
      <c r="M4773">
        <v>4</v>
      </c>
      <c r="N4773">
        <v>3140</v>
      </c>
      <c r="O4773">
        <v>2183</v>
      </c>
      <c r="P4773">
        <v>957</v>
      </c>
      <c r="Q4773">
        <v>0.57999999999999996</v>
      </c>
      <c r="R4773">
        <v>5109</v>
      </c>
      <c r="S4773">
        <v>78</v>
      </c>
      <c r="T4773">
        <v>0.73299999999999998</v>
      </c>
      <c r="U4773">
        <v>0.69499999999999995</v>
      </c>
    </row>
    <row r="4774" spans="1:21" x14ac:dyDescent="0.2">
      <c r="A4774">
        <v>780126033</v>
      </c>
      <c r="B4774" t="s">
        <v>42</v>
      </c>
      <c r="C4774">
        <v>50</v>
      </c>
      <c r="D4774" t="s">
        <v>22</v>
      </c>
      <c r="E4774">
        <v>4</v>
      </c>
      <c r="F4774" t="s">
        <v>32</v>
      </c>
      <c r="G4774" t="s">
        <v>24</v>
      </c>
      <c r="H4774" t="s">
        <v>34</v>
      </c>
      <c r="I4774" t="s">
        <v>26</v>
      </c>
      <c r="J4774">
        <v>35</v>
      </c>
      <c r="K4774">
        <v>6</v>
      </c>
      <c r="L4774">
        <v>1</v>
      </c>
      <c r="M4774">
        <v>5</v>
      </c>
      <c r="N4774">
        <v>12914</v>
      </c>
      <c r="O4774">
        <v>1227</v>
      </c>
      <c r="P4774">
        <v>11687</v>
      </c>
      <c r="Q4774">
        <v>0.39200000000000002</v>
      </c>
      <c r="R4774">
        <v>2082</v>
      </c>
      <c r="S4774">
        <v>54</v>
      </c>
      <c r="T4774">
        <v>0.45900000000000002</v>
      </c>
      <c r="U4774">
        <v>9.5000000000000001E-2</v>
      </c>
    </row>
    <row r="4775" spans="1:21" x14ac:dyDescent="0.2">
      <c r="A4775">
        <v>720135333</v>
      </c>
      <c r="B4775" t="s">
        <v>21</v>
      </c>
      <c r="C4775">
        <v>45</v>
      </c>
      <c r="D4775" t="s">
        <v>27</v>
      </c>
      <c r="E4775">
        <v>5</v>
      </c>
      <c r="F4775" t="s">
        <v>28</v>
      </c>
      <c r="G4775" t="s">
        <v>29</v>
      </c>
      <c r="H4775" t="s">
        <v>30</v>
      </c>
      <c r="I4775" t="s">
        <v>26</v>
      </c>
      <c r="J4775">
        <v>34</v>
      </c>
      <c r="K4775">
        <v>5</v>
      </c>
      <c r="L4775">
        <v>1</v>
      </c>
      <c r="M4775">
        <v>0</v>
      </c>
      <c r="N4775">
        <v>8694</v>
      </c>
      <c r="O4775">
        <v>961</v>
      </c>
      <c r="P4775">
        <v>7733</v>
      </c>
      <c r="Q4775">
        <v>0.55100000000000005</v>
      </c>
      <c r="R4775">
        <v>1753</v>
      </c>
      <c r="S4775">
        <v>49</v>
      </c>
      <c r="T4775">
        <v>0.441</v>
      </c>
      <c r="U4775">
        <v>0.111</v>
      </c>
    </row>
    <row r="4776" spans="1:21" x14ac:dyDescent="0.2">
      <c r="A4776">
        <v>719174433</v>
      </c>
      <c r="B4776" t="s">
        <v>42</v>
      </c>
      <c r="C4776">
        <v>36</v>
      </c>
      <c r="D4776" t="s">
        <v>27</v>
      </c>
      <c r="E4776">
        <v>1</v>
      </c>
      <c r="F4776" t="s">
        <v>32</v>
      </c>
      <c r="G4776" t="s">
        <v>29</v>
      </c>
      <c r="H4776" t="s">
        <v>30</v>
      </c>
      <c r="I4776" t="s">
        <v>26</v>
      </c>
      <c r="J4776">
        <v>24</v>
      </c>
      <c r="K4776">
        <v>2</v>
      </c>
      <c r="L4776">
        <v>1</v>
      </c>
      <c r="M4776">
        <v>2</v>
      </c>
      <c r="N4776">
        <v>1735</v>
      </c>
      <c r="O4776">
        <v>0</v>
      </c>
      <c r="P4776">
        <v>1735</v>
      </c>
      <c r="Q4776">
        <v>0.74</v>
      </c>
      <c r="R4776">
        <v>2467</v>
      </c>
      <c r="S4776">
        <v>35</v>
      </c>
      <c r="T4776">
        <v>0.34599999999999997</v>
      </c>
      <c r="U4776">
        <v>0</v>
      </c>
    </row>
    <row r="4777" spans="1:21" x14ac:dyDescent="0.2">
      <c r="A4777">
        <v>821521983</v>
      </c>
      <c r="B4777" t="s">
        <v>21</v>
      </c>
      <c r="C4777">
        <v>51</v>
      </c>
      <c r="D4777" t="s">
        <v>27</v>
      </c>
      <c r="E4777">
        <v>3</v>
      </c>
      <c r="F4777" t="s">
        <v>23</v>
      </c>
      <c r="G4777" t="s">
        <v>29</v>
      </c>
      <c r="H4777" t="s">
        <v>32</v>
      </c>
      <c r="I4777" t="s">
        <v>26</v>
      </c>
      <c r="J4777">
        <v>46</v>
      </c>
      <c r="K4777">
        <v>4</v>
      </c>
      <c r="L4777">
        <v>1</v>
      </c>
      <c r="M4777">
        <v>4</v>
      </c>
      <c r="N4777">
        <v>2286</v>
      </c>
      <c r="O4777">
        <v>1641</v>
      </c>
      <c r="P4777">
        <v>645</v>
      </c>
      <c r="Q4777">
        <v>0.94699999999999995</v>
      </c>
      <c r="R4777">
        <v>4321</v>
      </c>
      <c r="S4777">
        <v>89</v>
      </c>
      <c r="T4777">
        <v>0.71199999999999997</v>
      </c>
      <c r="U4777">
        <v>0.71799999999999997</v>
      </c>
    </row>
    <row r="4778" spans="1:21" x14ac:dyDescent="0.2">
      <c r="A4778">
        <v>716961933</v>
      </c>
      <c r="B4778" t="s">
        <v>21</v>
      </c>
      <c r="C4778">
        <v>43</v>
      </c>
      <c r="D4778" t="s">
        <v>27</v>
      </c>
      <c r="E4778">
        <v>2</v>
      </c>
      <c r="F4778" t="s">
        <v>28</v>
      </c>
      <c r="G4778" t="s">
        <v>24</v>
      </c>
      <c r="H4778" t="s">
        <v>30</v>
      </c>
      <c r="I4778" t="s">
        <v>26</v>
      </c>
      <c r="J4778">
        <v>36</v>
      </c>
      <c r="K4778">
        <v>5</v>
      </c>
      <c r="L4778">
        <v>2</v>
      </c>
      <c r="M4778">
        <v>4</v>
      </c>
      <c r="N4778">
        <v>3589</v>
      </c>
      <c r="O4778">
        <v>1808</v>
      </c>
      <c r="P4778">
        <v>1781</v>
      </c>
      <c r="Q4778">
        <v>0.75</v>
      </c>
      <c r="R4778">
        <v>4262</v>
      </c>
      <c r="S4778">
        <v>70</v>
      </c>
      <c r="T4778">
        <v>0.66700000000000004</v>
      </c>
      <c r="U4778">
        <v>0.504</v>
      </c>
    </row>
    <row r="4779" spans="1:21" x14ac:dyDescent="0.2">
      <c r="A4779">
        <v>712834533</v>
      </c>
      <c r="B4779" t="s">
        <v>21</v>
      </c>
      <c r="C4779">
        <v>51</v>
      </c>
      <c r="D4779" t="s">
        <v>27</v>
      </c>
      <c r="E4779">
        <v>2</v>
      </c>
      <c r="F4779" t="s">
        <v>32</v>
      </c>
      <c r="G4779" t="s">
        <v>29</v>
      </c>
      <c r="H4779" t="s">
        <v>30</v>
      </c>
      <c r="I4779" t="s">
        <v>26</v>
      </c>
      <c r="J4779">
        <v>39</v>
      </c>
      <c r="K4779">
        <v>5</v>
      </c>
      <c r="L4779">
        <v>2</v>
      </c>
      <c r="M4779">
        <v>4</v>
      </c>
      <c r="N4779">
        <v>2673</v>
      </c>
      <c r="O4779">
        <v>1275</v>
      </c>
      <c r="P4779">
        <v>1398</v>
      </c>
      <c r="Q4779">
        <v>0.69099999999999995</v>
      </c>
      <c r="R4779">
        <v>4119</v>
      </c>
      <c r="S4779">
        <v>75</v>
      </c>
      <c r="T4779">
        <v>1.0269999999999999</v>
      </c>
      <c r="U4779">
        <v>0.47699999999999998</v>
      </c>
    </row>
    <row r="4780" spans="1:21" x14ac:dyDescent="0.2">
      <c r="A4780">
        <v>710544033</v>
      </c>
      <c r="B4780" t="s">
        <v>21</v>
      </c>
      <c r="C4780">
        <v>47</v>
      </c>
      <c r="D4780" t="s">
        <v>22</v>
      </c>
      <c r="E4780">
        <v>2</v>
      </c>
      <c r="F4780" t="s">
        <v>32</v>
      </c>
      <c r="G4780" t="s">
        <v>24</v>
      </c>
      <c r="H4780" t="s">
        <v>31</v>
      </c>
      <c r="I4780" t="s">
        <v>26</v>
      </c>
      <c r="J4780">
        <v>36</v>
      </c>
      <c r="K4780">
        <v>3</v>
      </c>
      <c r="L4780">
        <v>1</v>
      </c>
      <c r="M4780">
        <v>3</v>
      </c>
      <c r="N4780">
        <v>9437</v>
      </c>
      <c r="O4780">
        <v>2024</v>
      </c>
      <c r="P4780">
        <v>7413</v>
      </c>
      <c r="Q4780">
        <v>0.66400000000000003</v>
      </c>
      <c r="R4780">
        <v>4715</v>
      </c>
      <c r="S4780">
        <v>78</v>
      </c>
      <c r="T4780">
        <v>0.69599999999999995</v>
      </c>
      <c r="U4780">
        <v>0.214</v>
      </c>
    </row>
    <row r="4781" spans="1:21" x14ac:dyDescent="0.2">
      <c r="A4781">
        <v>710622333</v>
      </c>
      <c r="B4781" t="s">
        <v>21</v>
      </c>
      <c r="C4781">
        <v>39</v>
      </c>
      <c r="D4781" t="s">
        <v>27</v>
      </c>
      <c r="E4781">
        <v>2</v>
      </c>
      <c r="F4781" t="s">
        <v>23</v>
      </c>
      <c r="G4781" t="s">
        <v>29</v>
      </c>
      <c r="H4781" t="s">
        <v>34</v>
      </c>
      <c r="I4781" t="s">
        <v>26</v>
      </c>
      <c r="J4781">
        <v>28</v>
      </c>
      <c r="K4781">
        <v>3</v>
      </c>
      <c r="L4781">
        <v>2</v>
      </c>
      <c r="M4781">
        <v>2</v>
      </c>
      <c r="N4781">
        <v>2751</v>
      </c>
      <c r="O4781">
        <v>2258</v>
      </c>
      <c r="P4781">
        <v>493</v>
      </c>
      <c r="Q4781">
        <v>0.63400000000000001</v>
      </c>
      <c r="R4781">
        <v>4386</v>
      </c>
      <c r="S4781">
        <v>67</v>
      </c>
      <c r="T4781">
        <v>0.67500000000000004</v>
      </c>
      <c r="U4781">
        <v>0.82099999999999995</v>
      </c>
    </row>
    <row r="4782" spans="1:21" x14ac:dyDescent="0.2">
      <c r="A4782">
        <v>714277758</v>
      </c>
      <c r="B4782" t="s">
        <v>21</v>
      </c>
      <c r="C4782">
        <v>40</v>
      </c>
      <c r="D4782" t="s">
        <v>22</v>
      </c>
      <c r="E4782">
        <v>1</v>
      </c>
      <c r="F4782" t="s">
        <v>23</v>
      </c>
      <c r="G4782" t="s">
        <v>29</v>
      </c>
      <c r="H4782" t="s">
        <v>34</v>
      </c>
      <c r="I4782" t="s">
        <v>26</v>
      </c>
      <c r="J4782">
        <v>28</v>
      </c>
      <c r="K4782">
        <v>6</v>
      </c>
      <c r="L4782">
        <v>2</v>
      </c>
      <c r="M4782">
        <v>1</v>
      </c>
      <c r="N4782">
        <v>11557</v>
      </c>
      <c r="O4782">
        <v>1050</v>
      </c>
      <c r="P4782">
        <v>10507</v>
      </c>
      <c r="Q4782">
        <v>0.754</v>
      </c>
      <c r="R4782">
        <v>4064</v>
      </c>
      <c r="S4782">
        <v>75</v>
      </c>
      <c r="T4782">
        <v>0.78600000000000003</v>
      </c>
      <c r="U4782">
        <v>9.0999999999999998E-2</v>
      </c>
    </row>
    <row r="4783" spans="1:21" x14ac:dyDescent="0.2">
      <c r="A4783">
        <v>713166333</v>
      </c>
      <c r="B4783" t="s">
        <v>21</v>
      </c>
      <c r="C4783">
        <v>38</v>
      </c>
      <c r="D4783" t="s">
        <v>27</v>
      </c>
      <c r="E4783">
        <v>2</v>
      </c>
      <c r="F4783" t="s">
        <v>23</v>
      </c>
      <c r="G4783" t="s">
        <v>24</v>
      </c>
      <c r="H4783" t="s">
        <v>32</v>
      </c>
      <c r="I4783" t="s">
        <v>26</v>
      </c>
      <c r="J4783">
        <v>27</v>
      </c>
      <c r="K4783">
        <v>5</v>
      </c>
      <c r="L4783">
        <v>2</v>
      </c>
      <c r="M4783">
        <v>1</v>
      </c>
      <c r="N4783">
        <v>14831</v>
      </c>
      <c r="O4783">
        <v>1302</v>
      </c>
      <c r="P4783">
        <v>13529</v>
      </c>
      <c r="Q4783">
        <v>0.91600000000000004</v>
      </c>
      <c r="R4783">
        <v>4467</v>
      </c>
      <c r="S4783">
        <v>73</v>
      </c>
      <c r="T4783">
        <v>0.69799999999999995</v>
      </c>
      <c r="U4783">
        <v>8.7999999999999995E-2</v>
      </c>
    </row>
    <row r="4784" spans="1:21" x14ac:dyDescent="0.2">
      <c r="A4784">
        <v>714346608</v>
      </c>
      <c r="B4784" t="s">
        <v>42</v>
      </c>
      <c r="C4784">
        <v>51</v>
      </c>
      <c r="D4784" t="s">
        <v>27</v>
      </c>
      <c r="E4784">
        <v>2</v>
      </c>
      <c r="F4784" t="s">
        <v>28</v>
      </c>
      <c r="G4784" t="s">
        <v>29</v>
      </c>
      <c r="H4784" t="s">
        <v>34</v>
      </c>
      <c r="I4784" t="s">
        <v>26</v>
      </c>
      <c r="J4784">
        <v>36</v>
      </c>
      <c r="K4784">
        <v>3</v>
      </c>
      <c r="L4784">
        <v>1</v>
      </c>
      <c r="M4784">
        <v>4</v>
      </c>
      <c r="N4784">
        <v>1495</v>
      </c>
      <c r="O4784">
        <v>0</v>
      </c>
      <c r="P4784">
        <v>1495</v>
      </c>
      <c r="Q4784">
        <v>0.52800000000000002</v>
      </c>
      <c r="R4784">
        <v>2220</v>
      </c>
      <c r="S4784">
        <v>50</v>
      </c>
      <c r="T4784">
        <v>0.56200000000000006</v>
      </c>
      <c r="U4784">
        <v>0</v>
      </c>
    </row>
    <row r="4785" spans="1:21" x14ac:dyDescent="0.2">
      <c r="A4785">
        <v>778284783</v>
      </c>
      <c r="B4785" t="s">
        <v>21</v>
      </c>
      <c r="C4785">
        <v>44</v>
      </c>
      <c r="D4785" t="s">
        <v>22</v>
      </c>
      <c r="E4785">
        <v>5</v>
      </c>
      <c r="F4785" t="s">
        <v>32</v>
      </c>
      <c r="G4785" t="s">
        <v>24</v>
      </c>
      <c r="H4785" t="s">
        <v>25</v>
      </c>
      <c r="I4785" t="s">
        <v>26</v>
      </c>
      <c r="J4785">
        <v>34</v>
      </c>
      <c r="K4785">
        <v>5</v>
      </c>
      <c r="L4785">
        <v>3</v>
      </c>
      <c r="M4785">
        <v>2</v>
      </c>
      <c r="N4785">
        <v>2791</v>
      </c>
      <c r="O4785">
        <v>1979</v>
      </c>
      <c r="P4785">
        <v>812</v>
      </c>
      <c r="Q4785">
        <v>0.80700000000000005</v>
      </c>
      <c r="R4785">
        <v>4617</v>
      </c>
      <c r="S4785">
        <v>70</v>
      </c>
      <c r="T4785">
        <v>0.628</v>
      </c>
      <c r="U4785">
        <v>0.70899999999999996</v>
      </c>
    </row>
    <row r="4786" spans="1:21" x14ac:dyDescent="0.2">
      <c r="A4786">
        <v>714721608</v>
      </c>
      <c r="B4786" t="s">
        <v>21</v>
      </c>
      <c r="C4786">
        <v>38</v>
      </c>
      <c r="D4786" t="s">
        <v>22</v>
      </c>
      <c r="E4786">
        <v>3</v>
      </c>
      <c r="F4786" t="s">
        <v>28</v>
      </c>
      <c r="G4786" t="s">
        <v>29</v>
      </c>
      <c r="H4786" t="s">
        <v>35</v>
      </c>
      <c r="I4786" t="s">
        <v>26</v>
      </c>
      <c r="J4786">
        <v>29</v>
      </c>
      <c r="K4786">
        <v>4</v>
      </c>
      <c r="L4786">
        <v>3</v>
      </c>
      <c r="M4786">
        <v>0</v>
      </c>
      <c r="N4786">
        <v>9703</v>
      </c>
      <c r="O4786">
        <v>941</v>
      </c>
      <c r="P4786">
        <v>8762</v>
      </c>
      <c r="Q4786">
        <v>0.72099999999999997</v>
      </c>
      <c r="R4786">
        <v>4190</v>
      </c>
      <c r="S4786">
        <v>81</v>
      </c>
      <c r="T4786">
        <v>1.0249999999999999</v>
      </c>
      <c r="U4786">
        <v>9.7000000000000003E-2</v>
      </c>
    </row>
    <row r="4787" spans="1:21" x14ac:dyDescent="0.2">
      <c r="A4787">
        <v>716453883</v>
      </c>
      <c r="B4787" t="s">
        <v>21</v>
      </c>
      <c r="C4787">
        <v>47</v>
      </c>
      <c r="D4787" t="s">
        <v>22</v>
      </c>
      <c r="E4787">
        <v>5</v>
      </c>
      <c r="F4787" t="s">
        <v>32</v>
      </c>
      <c r="G4787" t="s">
        <v>29</v>
      </c>
      <c r="H4787" t="s">
        <v>35</v>
      </c>
      <c r="I4787" t="s">
        <v>26</v>
      </c>
      <c r="J4787">
        <v>39</v>
      </c>
      <c r="K4787">
        <v>6</v>
      </c>
      <c r="L4787">
        <v>3</v>
      </c>
      <c r="M4787">
        <v>1</v>
      </c>
      <c r="N4787">
        <v>3889</v>
      </c>
      <c r="O4787">
        <v>1839</v>
      </c>
      <c r="P4787">
        <v>2050</v>
      </c>
      <c r="Q4787">
        <v>0.91100000000000003</v>
      </c>
      <c r="R4787">
        <v>4423</v>
      </c>
      <c r="S4787">
        <v>63</v>
      </c>
      <c r="T4787">
        <v>0.70299999999999996</v>
      </c>
      <c r="U4787">
        <v>0.47299999999999998</v>
      </c>
    </row>
    <row r="4788" spans="1:21" x14ac:dyDescent="0.2">
      <c r="A4788">
        <v>713876958</v>
      </c>
      <c r="B4788" t="s">
        <v>21</v>
      </c>
      <c r="C4788">
        <v>32</v>
      </c>
      <c r="D4788" t="s">
        <v>27</v>
      </c>
      <c r="E4788">
        <v>0</v>
      </c>
      <c r="F4788" t="s">
        <v>32</v>
      </c>
      <c r="G4788" t="s">
        <v>29</v>
      </c>
      <c r="H4788" t="s">
        <v>32</v>
      </c>
      <c r="I4788" t="s">
        <v>26</v>
      </c>
      <c r="J4788">
        <v>26</v>
      </c>
      <c r="K4788">
        <v>6</v>
      </c>
      <c r="L4788">
        <v>2</v>
      </c>
      <c r="M4788">
        <v>4</v>
      </c>
      <c r="N4788">
        <v>14140</v>
      </c>
      <c r="O4788">
        <v>845</v>
      </c>
      <c r="P4788">
        <v>13295</v>
      </c>
      <c r="Q4788">
        <v>0.71499999999999997</v>
      </c>
      <c r="R4788">
        <v>5036</v>
      </c>
      <c r="S4788">
        <v>76</v>
      </c>
      <c r="T4788">
        <v>0.68899999999999995</v>
      </c>
      <c r="U4788">
        <v>0.06</v>
      </c>
    </row>
    <row r="4789" spans="1:21" x14ac:dyDescent="0.2">
      <c r="A4789">
        <v>794967408</v>
      </c>
      <c r="B4789" t="s">
        <v>21</v>
      </c>
      <c r="C4789">
        <v>53</v>
      </c>
      <c r="D4789" t="s">
        <v>22</v>
      </c>
      <c r="E4789">
        <v>3</v>
      </c>
      <c r="F4789" t="s">
        <v>39</v>
      </c>
      <c r="G4789" t="s">
        <v>24</v>
      </c>
      <c r="H4789" t="s">
        <v>31</v>
      </c>
      <c r="I4789" t="s">
        <v>26</v>
      </c>
      <c r="J4789">
        <v>47</v>
      </c>
      <c r="K4789">
        <v>5</v>
      </c>
      <c r="L4789">
        <v>2</v>
      </c>
      <c r="M4789">
        <v>1</v>
      </c>
      <c r="N4789">
        <v>9106</v>
      </c>
      <c r="O4789">
        <v>975</v>
      </c>
      <c r="P4789">
        <v>8131</v>
      </c>
      <c r="Q4789">
        <v>0.58799999999999997</v>
      </c>
      <c r="R4789">
        <v>3863</v>
      </c>
      <c r="S4789">
        <v>74</v>
      </c>
      <c r="T4789">
        <v>0.64400000000000002</v>
      </c>
      <c r="U4789">
        <v>0.107</v>
      </c>
    </row>
    <row r="4790" spans="1:21" x14ac:dyDescent="0.2">
      <c r="A4790">
        <v>798481383</v>
      </c>
      <c r="B4790" t="s">
        <v>42</v>
      </c>
      <c r="C4790">
        <v>40</v>
      </c>
      <c r="D4790" t="s">
        <v>27</v>
      </c>
      <c r="E4790">
        <v>3</v>
      </c>
      <c r="F4790" t="s">
        <v>33</v>
      </c>
      <c r="G4790" t="s">
        <v>24</v>
      </c>
      <c r="H4790" t="s">
        <v>30</v>
      </c>
      <c r="I4790" t="s">
        <v>26</v>
      </c>
      <c r="J4790">
        <v>34</v>
      </c>
      <c r="K4790">
        <v>5</v>
      </c>
      <c r="L4790">
        <v>1</v>
      </c>
      <c r="M4790">
        <v>2</v>
      </c>
      <c r="N4790">
        <v>2694</v>
      </c>
      <c r="O4790">
        <v>0</v>
      </c>
      <c r="P4790">
        <v>2694</v>
      </c>
      <c r="Q4790">
        <v>0.872</v>
      </c>
      <c r="R4790">
        <v>2684</v>
      </c>
      <c r="S4790">
        <v>38</v>
      </c>
      <c r="T4790">
        <v>0.31</v>
      </c>
      <c r="U4790">
        <v>0</v>
      </c>
    </row>
    <row r="4791" spans="1:21" x14ac:dyDescent="0.2">
      <c r="A4791">
        <v>718697583</v>
      </c>
      <c r="B4791" t="s">
        <v>21</v>
      </c>
      <c r="C4791">
        <v>45</v>
      </c>
      <c r="D4791" t="s">
        <v>22</v>
      </c>
      <c r="E4791">
        <v>3</v>
      </c>
      <c r="F4791" t="s">
        <v>28</v>
      </c>
      <c r="G4791" t="s">
        <v>41</v>
      </c>
      <c r="H4791" t="s">
        <v>25</v>
      </c>
      <c r="I4791" t="s">
        <v>26</v>
      </c>
      <c r="J4791">
        <v>36</v>
      </c>
      <c r="K4791">
        <v>6</v>
      </c>
      <c r="L4791">
        <v>3</v>
      </c>
      <c r="M4791">
        <v>2</v>
      </c>
      <c r="N4791">
        <v>19629</v>
      </c>
      <c r="O4791">
        <v>0</v>
      </c>
      <c r="P4791">
        <v>19629</v>
      </c>
      <c r="Q4791">
        <v>0.76600000000000001</v>
      </c>
      <c r="R4791">
        <v>4073</v>
      </c>
      <c r="S4791">
        <v>79</v>
      </c>
      <c r="T4791">
        <v>0.88100000000000001</v>
      </c>
      <c r="U4791">
        <v>0</v>
      </c>
    </row>
    <row r="4792" spans="1:21" x14ac:dyDescent="0.2">
      <c r="A4792">
        <v>711799458</v>
      </c>
      <c r="B4792" t="s">
        <v>21</v>
      </c>
      <c r="C4792">
        <v>41</v>
      </c>
      <c r="D4792" t="s">
        <v>22</v>
      </c>
      <c r="E4792">
        <v>4</v>
      </c>
      <c r="F4792" t="s">
        <v>28</v>
      </c>
      <c r="G4792" t="s">
        <v>29</v>
      </c>
      <c r="H4792" t="s">
        <v>34</v>
      </c>
      <c r="I4792" t="s">
        <v>26</v>
      </c>
      <c r="J4792">
        <v>36</v>
      </c>
      <c r="K4792">
        <v>3</v>
      </c>
      <c r="L4792">
        <v>1</v>
      </c>
      <c r="M4792">
        <v>1</v>
      </c>
      <c r="N4792">
        <v>6507</v>
      </c>
      <c r="O4792">
        <v>1452</v>
      </c>
      <c r="P4792">
        <v>5055</v>
      </c>
      <c r="Q4792">
        <v>0.80200000000000005</v>
      </c>
      <c r="R4792">
        <v>4544</v>
      </c>
      <c r="S4792">
        <v>89</v>
      </c>
      <c r="T4792">
        <v>0.85399999999999998</v>
      </c>
      <c r="U4792">
        <v>0.223</v>
      </c>
    </row>
    <row r="4793" spans="1:21" x14ac:dyDescent="0.2">
      <c r="A4793">
        <v>823904133</v>
      </c>
      <c r="B4793" t="s">
        <v>42</v>
      </c>
      <c r="C4793">
        <v>53</v>
      </c>
      <c r="D4793" t="s">
        <v>27</v>
      </c>
      <c r="E4793">
        <v>2</v>
      </c>
      <c r="F4793" t="s">
        <v>38</v>
      </c>
      <c r="G4793" t="s">
        <v>29</v>
      </c>
      <c r="H4793" t="s">
        <v>32</v>
      </c>
      <c r="I4793" t="s">
        <v>26</v>
      </c>
      <c r="J4793">
        <v>49</v>
      </c>
      <c r="K4793">
        <v>2</v>
      </c>
      <c r="L4793">
        <v>2</v>
      </c>
      <c r="M4793">
        <v>4</v>
      </c>
      <c r="N4793">
        <v>10195</v>
      </c>
      <c r="O4793">
        <v>0</v>
      </c>
      <c r="P4793">
        <v>10195</v>
      </c>
      <c r="Q4793">
        <v>0.629</v>
      </c>
      <c r="R4793">
        <v>2489</v>
      </c>
      <c r="S4793">
        <v>54</v>
      </c>
      <c r="T4793">
        <v>0.38500000000000001</v>
      </c>
      <c r="U4793">
        <v>0</v>
      </c>
    </row>
    <row r="4794" spans="1:21" x14ac:dyDescent="0.2">
      <c r="A4794">
        <v>718005108</v>
      </c>
      <c r="B4794" t="s">
        <v>21</v>
      </c>
      <c r="C4794">
        <v>44</v>
      </c>
      <c r="D4794" t="s">
        <v>27</v>
      </c>
      <c r="E4794">
        <v>5</v>
      </c>
      <c r="F4794" t="s">
        <v>38</v>
      </c>
      <c r="G4794" t="s">
        <v>24</v>
      </c>
      <c r="H4794" t="s">
        <v>30</v>
      </c>
      <c r="I4794" t="s">
        <v>26</v>
      </c>
      <c r="J4794">
        <v>34</v>
      </c>
      <c r="K4794">
        <v>4</v>
      </c>
      <c r="L4794">
        <v>1</v>
      </c>
      <c r="M4794">
        <v>2</v>
      </c>
      <c r="N4794">
        <v>2096</v>
      </c>
      <c r="O4794">
        <v>1711</v>
      </c>
      <c r="P4794">
        <v>385</v>
      </c>
      <c r="Q4794">
        <v>0.746</v>
      </c>
      <c r="R4794">
        <v>3692</v>
      </c>
      <c r="S4794">
        <v>68</v>
      </c>
      <c r="T4794">
        <v>0.74399999999999999</v>
      </c>
      <c r="U4794">
        <v>0.81599999999999995</v>
      </c>
    </row>
    <row r="4795" spans="1:21" x14ac:dyDescent="0.2">
      <c r="A4795">
        <v>717877533</v>
      </c>
      <c r="B4795" t="s">
        <v>21</v>
      </c>
      <c r="C4795">
        <v>39</v>
      </c>
      <c r="D4795" t="s">
        <v>27</v>
      </c>
      <c r="E4795">
        <v>2</v>
      </c>
      <c r="F4795" t="s">
        <v>28</v>
      </c>
      <c r="G4795" t="s">
        <v>29</v>
      </c>
      <c r="H4795" t="s">
        <v>34</v>
      </c>
      <c r="I4795" t="s">
        <v>26</v>
      </c>
      <c r="J4795">
        <v>36</v>
      </c>
      <c r="K4795">
        <v>5</v>
      </c>
      <c r="L4795">
        <v>1</v>
      </c>
      <c r="M4795">
        <v>1</v>
      </c>
      <c r="N4795">
        <v>11314</v>
      </c>
      <c r="O4795">
        <v>0</v>
      </c>
      <c r="P4795">
        <v>11314</v>
      </c>
      <c r="Q4795">
        <v>0.67400000000000004</v>
      </c>
      <c r="R4795">
        <v>3761</v>
      </c>
      <c r="S4795">
        <v>70</v>
      </c>
      <c r="T4795">
        <v>0.628</v>
      </c>
      <c r="U4795">
        <v>0</v>
      </c>
    </row>
    <row r="4796" spans="1:21" x14ac:dyDescent="0.2">
      <c r="A4796">
        <v>711883833</v>
      </c>
      <c r="B4796" t="s">
        <v>21</v>
      </c>
      <c r="C4796">
        <v>50</v>
      </c>
      <c r="D4796" t="s">
        <v>27</v>
      </c>
      <c r="E4796">
        <v>1</v>
      </c>
      <c r="F4796" t="s">
        <v>33</v>
      </c>
      <c r="G4796" t="s">
        <v>29</v>
      </c>
      <c r="H4796" t="s">
        <v>30</v>
      </c>
      <c r="I4796" t="s">
        <v>26</v>
      </c>
      <c r="J4796">
        <v>37</v>
      </c>
      <c r="K4796">
        <v>6</v>
      </c>
      <c r="L4796">
        <v>1</v>
      </c>
      <c r="M4796">
        <v>1</v>
      </c>
      <c r="N4796">
        <v>1837</v>
      </c>
      <c r="O4796">
        <v>665</v>
      </c>
      <c r="P4796">
        <v>1172</v>
      </c>
      <c r="Q4796">
        <v>0.84399999999999997</v>
      </c>
      <c r="R4796">
        <v>4752</v>
      </c>
      <c r="S4796">
        <v>88</v>
      </c>
      <c r="T4796">
        <v>0.66</v>
      </c>
      <c r="U4796">
        <v>0.36199999999999999</v>
      </c>
    </row>
    <row r="4797" spans="1:21" x14ac:dyDescent="0.2">
      <c r="A4797">
        <v>711646908</v>
      </c>
      <c r="B4797" t="s">
        <v>42</v>
      </c>
      <c r="C4797">
        <v>39</v>
      </c>
      <c r="D4797" t="s">
        <v>22</v>
      </c>
      <c r="E4797">
        <v>3</v>
      </c>
      <c r="F4797" t="s">
        <v>32</v>
      </c>
      <c r="G4797" t="s">
        <v>29</v>
      </c>
      <c r="H4797" t="s">
        <v>25</v>
      </c>
      <c r="I4797" t="s">
        <v>26</v>
      </c>
      <c r="J4797">
        <v>23</v>
      </c>
      <c r="K4797">
        <v>1</v>
      </c>
      <c r="L4797">
        <v>2</v>
      </c>
      <c r="M4797">
        <v>3</v>
      </c>
      <c r="N4797">
        <v>7821</v>
      </c>
      <c r="O4797">
        <v>2517</v>
      </c>
      <c r="P4797">
        <v>5304</v>
      </c>
      <c r="Q4797">
        <v>0.40799999999999997</v>
      </c>
      <c r="R4797">
        <v>2010</v>
      </c>
      <c r="S4797">
        <v>43</v>
      </c>
      <c r="T4797">
        <v>0.34399999999999997</v>
      </c>
      <c r="U4797">
        <v>0.32200000000000001</v>
      </c>
    </row>
    <row r="4798" spans="1:21" x14ac:dyDescent="0.2">
      <c r="A4798">
        <v>718171308</v>
      </c>
      <c r="B4798" t="s">
        <v>42</v>
      </c>
      <c r="C4798">
        <v>44</v>
      </c>
      <c r="D4798" t="s">
        <v>27</v>
      </c>
      <c r="E4798">
        <v>3</v>
      </c>
      <c r="F4798" t="s">
        <v>28</v>
      </c>
      <c r="G4798" t="s">
        <v>24</v>
      </c>
      <c r="H4798" t="s">
        <v>30</v>
      </c>
      <c r="I4798" t="s">
        <v>26</v>
      </c>
      <c r="J4798">
        <v>36</v>
      </c>
      <c r="K4798">
        <v>6</v>
      </c>
      <c r="L4798">
        <v>3</v>
      </c>
      <c r="M4798">
        <v>4</v>
      </c>
      <c r="N4798">
        <v>1984</v>
      </c>
      <c r="O4798">
        <v>0</v>
      </c>
      <c r="P4798">
        <v>1984</v>
      </c>
      <c r="Q4798">
        <v>0.89</v>
      </c>
      <c r="R4798">
        <v>2506</v>
      </c>
      <c r="S4798">
        <v>46</v>
      </c>
      <c r="T4798">
        <v>0.64300000000000002</v>
      </c>
      <c r="U4798">
        <v>0</v>
      </c>
    </row>
    <row r="4799" spans="1:21" x14ac:dyDescent="0.2">
      <c r="A4799">
        <v>709627983</v>
      </c>
      <c r="B4799" t="s">
        <v>21</v>
      </c>
      <c r="C4799">
        <v>56</v>
      </c>
      <c r="D4799" t="s">
        <v>27</v>
      </c>
      <c r="E4799">
        <v>3</v>
      </c>
      <c r="F4799" t="s">
        <v>39</v>
      </c>
      <c r="G4799" t="s">
        <v>29</v>
      </c>
      <c r="H4799" t="s">
        <v>30</v>
      </c>
      <c r="I4799" t="s">
        <v>26</v>
      </c>
      <c r="J4799">
        <v>36</v>
      </c>
      <c r="K4799">
        <v>4</v>
      </c>
      <c r="L4799">
        <v>3</v>
      </c>
      <c r="M4799">
        <v>0</v>
      </c>
      <c r="N4799">
        <v>2535</v>
      </c>
      <c r="O4799">
        <v>1699</v>
      </c>
      <c r="P4799">
        <v>836</v>
      </c>
      <c r="Q4799">
        <v>0.72</v>
      </c>
      <c r="R4799">
        <v>4497</v>
      </c>
      <c r="S4799">
        <v>68</v>
      </c>
      <c r="T4799">
        <v>0.78900000000000003</v>
      </c>
      <c r="U4799">
        <v>0.67</v>
      </c>
    </row>
    <row r="4800" spans="1:21" x14ac:dyDescent="0.2">
      <c r="A4800">
        <v>716580933</v>
      </c>
      <c r="B4800" t="s">
        <v>21</v>
      </c>
      <c r="C4800">
        <v>63</v>
      </c>
      <c r="D4800" t="s">
        <v>22</v>
      </c>
      <c r="E4800">
        <v>0</v>
      </c>
      <c r="F4800" t="s">
        <v>33</v>
      </c>
      <c r="G4800" t="s">
        <v>29</v>
      </c>
      <c r="H4800" t="s">
        <v>34</v>
      </c>
      <c r="I4800" t="s">
        <v>26</v>
      </c>
      <c r="J4800">
        <v>36</v>
      </c>
      <c r="K4800">
        <v>3</v>
      </c>
      <c r="L4800">
        <v>3</v>
      </c>
      <c r="M4800">
        <v>3</v>
      </c>
      <c r="N4800">
        <v>1970</v>
      </c>
      <c r="O4800">
        <v>1224</v>
      </c>
      <c r="P4800">
        <v>746</v>
      </c>
      <c r="Q4800">
        <v>0.54</v>
      </c>
      <c r="R4800">
        <v>4533</v>
      </c>
      <c r="S4800">
        <v>65</v>
      </c>
      <c r="T4800">
        <v>0.625</v>
      </c>
      <c r="U4800">
        <v>0.621</v>
      </c>
    </row>
    <row r="4801" spans="1:21" x14ac:dyDescent="0.2">
      <c r="A4801">
        <v>713600958</v>
      </c>
      <c r="B4801" t="s">
        <v>21</v>
      </c>
      <c r="C4801">
        <v>50</v>
      </c>
      <c r="D4801" t="s">
        <v>22</v>
      </c>
      <c r="E4801">
        <v>1</v>
      </c>
      <c r="F4801" t="s">
        <v>32</v>
      </c>
      <c r="G4801" t="s">
        <v>24</v>
      </c>
      <c r="H4801" t="s">
        <v>35</v>
      </c>
      <c r="I4801" t="s">
        <v>26</v>
      </c>
      <c r="J4801">
        <v>38</v>
      </c>
      <c r="K4801">
        <v>4</v>
      </c>
      <c r="L4801">
        <v>5</v>
      </c>
      <c r="M4801">
        <v>3</v>
      </c>
      <c r="N4801">
        <v>34516</v>
      </c>
      <c r="O4801">
        <v>2076</v>
      </c>
      <c r="P4801">
        <v>32440</v>
      </c>
      <c r="Q4801">
        <v>0.81200000000000006</v>
      </c>
      <c r="R4801">
        <v>3647</v>
      </c>
      <c r="S4801">
        <v>65</v>
      </c>
      <c r="T4801">
        <v>0.66700000000000004</v>
      </c>
      <c r="U4801">
        <v>0.06</v>
      </c>
    </row>
    <row r="4802" spans="1:21" x14ac:dyDescent="0.2">
      <c r="A4802">
        <v>772248408</v>
      </c>
      <c r="B4802" t="s">
        <v>21</v>
      </c>
      <c r="C4802">
        <v>40</v>
      </c>
      <c r="D4802" t="s">
        <v>27</v>
      </c>
      <c r="E4802">
        <v>3</v>
      </c>
      <c r="F4802" t="s">
        <v>28</v>
      </c>
      <c r="G4802" t="s">
        <v>29</v>
      </c>
      <c r="H4802" t="s">
        <v>30</v>
      </c>
      <c r="I4802" t="s">
        <v>26</v>
      </c>
      <c r="J4802">
        <v>29</v>
      </c>
      <c r="K4802">
        <v>5</v>
      </c>
      <c r="L4802">
        <v>1</v>
      </c>
      <c r="M4802">
        <v>4</v>
      </c>
      <c r="N4802">
        <v>2694</v>
      </c>
      <c r="O4802">
        <v>1833</v>
      </c>
      <c r="P4802">
        <v>861</v>
      </c>
      <c r="Q4802">
        <v>1.044</v>
      </c>
      <c r="R4802">
        <v>3366</v>
      </c>
      <c r="S4802">
        <v>56</v>
      </c>
      <c r="T4802">
        <v>1.0740000000000001</v>
      </c>
      <c r="U4802">
        <v>0.68</v>
      </c>
    </row>
    <row r="4803" spans="1:21" x14ac:dyDescent="0.2">
      <c r="A4803">
        <v>720196158</v>
      </c>
      <c r="B4803" t="s">
        <v>21</v>
      </c>
      <c r="C4803">
        <v>48</v>
      </c>
      <c r="D4803" t="s">
        <v>22</v>
      </c>
      <c r="E4803">
        <v>3</v>
      </c>
      <c r="F4803" t="s">
        <v>32</v>
      </c>
      <c r="G4803" t="s">
        <v>29</v>
      </c>
      <c r="H4803" t="s">
        <v>25</v>
      </c>
      <c r="I4803" t="s">
        <v>26</v>
      </c>
      <c r="J4803">
        <v>40</v>
      </c>
      <c r="K4803">
        <v>6</v>
      </c>
      <c r="L4803">
        <v>3</v>
      </c>
      <c r="M4803">
        <v>3</v>
      </c>
      <c r="N4803">
        <v>4476</v>
      </c>
      <c r="O4803">
        <v>0</v>
      </c>
      <c r="P4803">
        <v>4476</v>
      </c>
      <c r="Q4803">
        <v>0.68300000000000005</v>
      </c>
      <c r="R4803">
        <v>3350</v>
      </c>
      <c r="S4803">
        <v>67</v>
      </c>
      <c r="T4803">
        <v>0.63400000000000001</v>
      </c>
      <c r="U4803">
        <v>0</v>
      </c>
    </row>
    <row r="4804" spans="1:21" x14ac:dyDescent="0.2">
      <c r="A4804">
        <v>770024733</v>
      </c>
      <c r="B4804" t="s">
        <v>42</v>
      </c>
      <c r="C4804">
        <v>53</v>
      </c>
      <c r="D4804" t="s">
        <v>27</v>
      </c>
      <c r="E4804">
        <v>2</v>
      </c>
      <c r="F4804" t="s">
        <v>33</v>
      </c>
      <c r="G4804" t="s">
        <v>29</v>
      </c>
      <c r="H4804" t="s">
        <v>34</v>
      </c>
      <c r="I4804" t="s">
        <v>26</v>
      </c>
      <c r="J4804">
        <v>47</v>
      </c>
      <c r="K4804">
        <v>1</v>
      </c>
      <c r="L4804">
        <v>2</v>
      </c>
      <c r="M4804">
        <v>3</v>
      </c>
      <c r="N4804">
        <v>1699</v>
      </c>
      <c r="O4804">
        <v>0</v>
      </c>
      <c r="P4804">
        <v>1699</v>
      </c>
      <c r="Q4804">
        <v>0.60199999999999998</v>
      </c>
      <c r="R4804">
        <v>2520</v>
      </c>
      <c r="S4804">
        <v>49</v>
      </c>
      <c r="T4804">
        <v>0.53100000000000003</v>
      </c>
      <c r="U4804">
        <v>0</v>
      </c>
    </row>
    <row r="4805" spans="1:21" x14ac:dyDescent="0.2">
      <c r="A4805">
        <v>710912733</v>
      </c>
      <c r="B4805" t="s">
        <v>21</v>
      </c>
      <c r="C4805">
        <v>44</v>
      </c>
      <c r="D4805" t="s">
        <v>27</v>
      </c>
      <c r="E4805">
        <v>1</v>
      </c>
      <c r="F4805" t="s">
        <v>33</v>
      </c>
      <c r="G4805" t="s">
        <v>24</v>
      </c>
      <c r="H4805" t="s">
        <v>30</v>
      </c>
      <c r="I4805" t="s">
        <v>26</v>
      </c>
      <c r="J4805">
        <v>36</v>
      </c>
      <c r="K4805">
        <v>3</v>
      </c>
      <c r="L4805">
        <v>2</v>
      </c>
      <c r="M4805">
        <v>4</v>
      </c>
      <c r="N4805">
        <v>1953</v>
      </c>
      <c r="O4805">
        <v>1762</v>
      </c>
      <c r="P4805">
        <v>191</v>
      </c>
      <c r="Q4805">
        <v>0.74299999999999999</v>
      </c>
      <c r="R4805">
        <v>4590</v>
      </c>
      <c r="S4805">
        <v>91</v>
      </c>
      <c r="T4805">
        <v>0.65500000000000003</v>
      </c>
      <c r="U4805">
        <v>0.90200000000000002</v>
      </c>
    </row>
    <row r="4806" spans="1:21" x14ac:dyDescent="0.2">
      <c r="A4806">
        <v>712860858</v>
      </c>
      <c r="B4806" t="s">
        <v>21</v>
      </c>
      <c r="C4806">
        <v>56</v>
      </c>
      <c r="D4806" t="s">
        <v>27</v>
      </c>
      <c r="E4806">
        <v>2</v>
      </c>
      <c r="F4806" t="s">
        <v>28</v>
      </c>
      <c r="G4806" t="s">
        <v>32</v>
      </c>
      <c r="H4806" t="s">
        <v>32</v>
      </c>
      <c r="I4806" t="s">
        <v>26</v>
      </c>
      <c r="J4806">
        <v>45</v>
      </c>
      <c r="K4806">
        <v>5</v>
      </c>
      <c r="L4806">
        <v>1</v>
      </c>
      <c r="M4806">
        <v>3</v>
      </c>
      <c r="N4806">
        <v>5264</v>
      </c>
      <c r="O4806">
        <v>0</v>
      </c>
      <c r="P4806">
        <v>5264</v>
      </c>
      <c r="Q4806">
        <v>0.85199999999999998</v>
      </c>
      <c r="R4806">
        <v>4943</v>
      </c>
      <c r="S4806">
        <v>70</v>
      </c>
      <c r="T4806">
        <v>0.79500000000000004</v>
      </c>
      <c r="U4806">
        <v>0</v>
      </c>
    </row>
    <row r="4807" spans="1:21" x14ac:dyDescent="0.2">
      <c r="A4807">
        <v>708702258</v>
      </c>
      <c r="B4807" t="s">
        <v>42</v>
      </c>
      <c r="C4807">
        <v>40</v>
      </c>
      <c r="D4807" t="s">
        <v>27</v>
      </c>
      <c r="E4807">
        <v>3</v>
      </c>
      <c r="F4807" t="s">
        <v>33</v>
      </c>
      <c r="G4807" t="s">
        <v>29</v>
      </c>
      <c r="H4807" t="s">
        <v>32</v>
      </c>
      <c r="I4807" t="s">
        <v>26</v>
      </c>
      <c r="J4807">
        <v>36</v>
      </c>
      <c r="K4807">
        <v>3</v>
      </c>
      <c r="L4807">
        <v>2</v>
      </c>
      <c r="M4807">
        <v>2</v>
      </c>
      <c r="N4807">
        <v>3698</v>
      </c>
      <c r="O4807">
        <v>478</v>
      </c>
      <c r="P4807">
        <v>3220</v>
      </c>
      <c r="Q4807">
        <v>0.61099999999999999</v>
      </c>
      <c r="R4807">
        <v>2051</v>
      </c>
      <c r="S4807">
        <v>31</v>
      </c>
      <c r="T4807">
        <v>0.63200000000000001</v>
      </c>
      <c r="U4807">
        <v>0.129</v>
      </c>
    </row>
    <row r="4808" spans="1:21" x14ac:dyDescent="0.2">
      <c r="A4808">
        <v>797169633</v>
      </c>
      <c r="B4808" t="s">
        <v>21</v>
      </c>
      <c r="C4808">
        <v>41</v>
      </c>
      <c r="D4808" t="s">
        <v>22</v>
      </c>
      <c r="E4808">
        <v>4</v>
      </c>
      <c r="F4808" t="s">
        <v>28</v>
      </c>
      <c r="G4808" t="s">
        <v>29</v>
      </c>
      <c r="H4808" t="s">
        <v>35</v>
      </c>
      <c r="I4808" t="s">
        <v>26</v>
      </c>
      <c r="J4808">
        <v>35</v>
      </c>
      <c r="K4808">
        <v>5</v>
      </c>
      <c r="L4808">
        <v>3</v>
      </c>
      <c r="M4808">
        <v>3</v>
      </c>
      <c r="N4808">
        <v>34516</v>
      </c>
      <c r="O4808">
        <v>825</v>
      </c>
      <c r="P4808">
        <v>33691</v>
      </c>
      <c r="Q4808">
        <v>0.98199999999999998</v>
      </c>
      <c r="R4808">
        <v>3127</v>
      </c>
      <c r="S4808">
        <v>51</v>
      </c>
      <c r="T4808">
        <v>0.96199999999999997</v>
      </c>
      <c r="U4808">
        <v>2.4E-2</v>
      </c>
    </row>
    <row r="4809" spans="1:21" x14ac:dyDescent="0.2">
      <c r="A4809">
        <v>709922508</v>
      </c>
      <c r="B4809" t="s">
        <v>21</v>
      </c>
      <c r="C4809">
        <v>40</v>
      </c>
      <c r="D4809" t="s">
        <v>27</v>
      </c>
      <c r="E4809">
        <v>4</v>
      </c>
      <c r="F4809" t="s">
        <v>32</v>
      </c>
      <c r="G4809" t="s">
        <v>24</v>
      </c>
      <c r="H4809" t="s">
        <v>30</v>
      </c>
      <c r="I4809" t="s">
        <v>26</v>
      </c>
      <c r="J4809">
        <v>28</v>
      </c>
      <c r="K4809">
        <v>4</v>
      </c>
      <c r="L4809">
        <v>1</v>
      </c>
      <c r="M4809">
        <v>1</v>
      </c>
      <c r="N4809">
        <v>2712</v>
      </c>
      <c r="O4809">
        <v>0</v>
      </c>
      <c r="P4809">
        <v>2712</v>
      </c>
      <c r="Q4809">
        <v>0.83499999999999996</v>
      </c>
      <c r="R4809">
        <v>5207</v>
      </c>
      <c r="S4809">
        <v>79</v>
      </c>
      <c r="T4809">
        <v>0.92700000000000005</v>
      </c>
      <c r="U4809">
        <v>0</v>
      </c>
    </row>
    <row r="4810" spans="1:21" x14ac:dyDescent="0.2">
      <c r="A4810">
        <v>712802733</v>
      </c>
      <c r="B4810" t="s">
        <v>21</v>
      </c>
      <c r="C4810">
        <v>45</v>
      </c>
      <c r="D4810" t="s">
        <v>27</v>
      </c>
      <c r="E4810">
        <v>4</v>
      </c>
      <c r="F4810" t="s">
        <v>23</v>
      </c>
      <c r="G4810" t="s">
        <v>41</v>
      </c>
      <c r="H4810" t="s">
        <v>30</v>
      </c>
      <c r="I4810" t="s">
        <v>26</v>
      </c>
      <c r="J4810">
        <v>36</v>
      </c>
      <c r="K4810">
        <v>3</v>
      </c>
      <c r="L4810">
        <v>1</v>
      </c>
      <c r="M4810">
        <v>4</v>
      </c>
      <c r="N4810">
        <v>5486</v>
      </c>
      <c r="O4810">
        <v>685</v>
      </c>
      <c r="P4810">
        <v>4801</v>
      </c>
      <c r="Q4810">
        <v>0.879</v>
      </c>
      <c r="R4810">
        <v>2965</v>
      </c>
      <c r="S4810">
        <v>70</v>
      </c>
      <c r="T4810">
        <v>0.55600000000000005</v>
      </c>
      <c r="U4810">
        <v>0.125</v>
      </c>
    </row>
    <row r="4811" spans="1:21" x14ac:dyDescent="0.2">
      <c r="A4811">
        <v>716981358</v>
      </c>
      <c r="B4811" t="s">
        <v>21</v>
      </c>
      <c r="C4811">
        <v>40</v>
      </c>
      <c r="D4811" t="s">
        <v>27</v>
      </c>
      <c r="E4811">
        <v>2</v>
      </c>
      <c r="F4811" t="s">
        <v>39</v>
      </c>
      <c r="G4811" t="s">
        <v>24</v>
      </c>
      <c r="H4811" t="s">
        <v>30</v>
      </c>
      <c r="I4811" t="s">
        <v>26</v>
      </c>
      <c r="J4811">
        <v>32</v>
      </c>
      <c r="K4811">
        <v>3</v>
      </c>
      <c r="L4811">
        <v>3</v>
      </c>
      <c r="M4811">
        <v>0</v>
      </c>
      <c r="N4811">
        <v>2107</v>
      </c>
      <c r="O4811">
        <v>941</v>
      </c>
      <c r="P4811">
        <v>1166</v>
      </c>
      <c r="Q4811">
        <v>0.97499999999999998</v>
      </c>
      <c r="R4811">
        <v>4858</v>
      </c>
      <c r="S4811">
        <v>73</v>
      </c>
      <c r="T4811">
        <v>0.73799999999999999</v>
      </c>
      <c r="U4811">
        <v>0.44700000000000001</v>
      </c>
    </row>
    <row r="4812" spans="1:21" x14ac:dyDescent="0.2">
      <c r="A4812">
        <v>758787333</v>
      </c>
      <c r="B4812" t="s">
        <v>21</v>
      </c>
      <c r="C4812">
        <v>52</v>
      </c>
      <c r="D4812" t="s">
        <v>22</v>
      </c>
      <c r="E4812">
        <v>3</v>
      </c>
      <c r="F4812" t="s">
        <v>33</v>
      </c>
      <c r="G4812" t="s">
        <v>32</v>
      </c>
      <c r="H4812" t="s">
        <v>35</v>
      </c>
      <c r="I4812" t="s">
        <v>26</v>
      </c>
      <c r="J4812">
        <v>45</v>
      </c>
      <c r="K4812">
        <v>4</v>
      </c>
      <c r="L4812">
        <v>1</v>
      </c>
      <c r="M4812">
        <v>2</v>
      </c>
      <c r="N4812">
        <v>18096</v>
      </c>
      <c r="O4812">
        <v>2404</v>
      </c>
      <c r="P4812">
        <v>15692</v>
      </c>
      <c r="Q4812">
        <v>0.73399999999999999</v>
      </c>
      <c r="R4812">
        <v>3880</v>
      </c>
      <c r="S4812">
        <v>68</v>
      </c>
      <c r="T4812">
        <v>0.47799999999999998</v>
      </c>
      <c r="U4812">
        <v>0.13300000000000001</v>
      </c>
    </row>
    <row r="4813" spans="1:21" x14ac:dyDescent="0.2">
      <c r="A4813">
        <v>720519333</v>
      </c>
      <c r="B4813" t="s">
        <v>42</v>
      </c>
      <c r="C4813">
        <v>59</v>
      </c>
      <c r="D4813" t="s">
        <v>27</v>
      </c>
      <c r="E4813">
        <v>2</v>
      </c>
      <c r="F4813" t="s">
        <v>32</v>
      </c>
      <c r="G4813" t="s">
        <v>29</v>
      </c>
      <c r="H4813" t="s">
        <v>32</v>
      </c>
      <c r="I4813" t="s">
        <v>26</v>
      </c>
      <c r="J4813">
        <v>45</v>
      </c>
      <c r="K4813">
        <v>1</v>
      </c>
      <c r="L4813">
        <v>3</v>
      </c>
      <c r="M4813">
        <v>3</v>
      </c>
      <c r="N4813">
        <v>2721</v>
      </c>
      <c r="O4813">
        <v>1885</v>
      </c>
      <c r="P4813">
        <v>836</v>
      </c>
      <c r="Q4813">
        <v>0.85299999999999998</v>
      </c>
      <c r="R4813">
        <v>2594</v>
      </c>
      <c r="S4813">
        <v>48</v>
      </c>
      <c r="T4813">
        <v>0.45500000000000002</v>
      </c>
      <c r="U4813">
        <v>0.69299999999999995</v>
      </c>
    </row>
    <row r="4814" spans="1:21" x14ac:dyDescent="0.2">
      <c r="A4814">
        <v>717387933</v>
      </c>
      <c r="B4814" t="s">
        <v>21</v>
      </c>
      <c r="C4814">
        <v>49</v>
      </c>
      <c r="D4814" t="s">
        <v>27</v>
      </c>
      <c r="E4814">
        <v>2</v>
      </c>
      <c r="F4814" t="s">
        <v>23</v>
      </c>
      <c r="G4814" t="s">
        <v>41</v>
      </c>
      <c r="H4814" t="s">
        <v>30</v>
      </c>
      <c r="I4814" t="s">
        <v>26</v>
      </c>
      <c r="J4814">
        <v>36</v>
      </c>
      <c r="K4814">
        <v>6</v>
      </c>
      <c r="L4814">
        <v>3</v>
      </c>
      <c r="M4814">
        <v>3</v>
      </c>
      <c r="N4814">
        <v>2976</v>
      </c>
      <c r="O4814">
        <v>2257</v>
      </c>
      <c r="P4814">
        <v>719</v>
      </c>
      <c r="Q4814">
        <v>0.75</v>
      </c>
      <c r="R4814">
        <v>3837</v>
      </c>
      <c r="S4814">
        <v>57</v>
      </c>
      <c r="T4814">
        <v>0.78100000000000003</v>
      </c>
      <c r="U4814">
        <v>0.75800000000000001</v>
      </c>
    </row>
    <row r="4815" spans="1:21" x14ac:dyDescent="0.2">
      <c r="A4815">
        <v>738195708</v>
      </c>
      <c r="B4815" t="s">
        <v>21</v>
      </c>
      <c r="C4815">
        <v>47</v>
      </c>
      <c r="D4815" t="s">
        <v>22</v>
      </c>
      <c r="E4815">
        <v>2</v>
      </c>
      <c r="F4815" t="s">
        <v>28</v>
      </c>
      <c r="G4815" t="s">
        <v>41</v>
      </c>
      <c r="H4815" t="s">
        <v>31</v>
      </c>
      <c r="I4815" t="s">
        <v>26</v>
      </c>
      <c r="J4815">
        <v>40</v>
      </c>
      <c r="K4815">
        <v>6</v>
      </c>
      <c r="L4815">
        <v>1</v>
      </c>
      <c r="M4815">
        <v>3</v>
      </c>
      <c r="N4815">
        <v>16741</v>
      </c>
      <c r="O4815">
        <v>1225</v>
      </c>
      <c r="P4815">
        <v>15516</v>
      </c>
      <c r="Q4815">
        <v>0.64100000000000001</v>
      </c>
      <c r="R4815">
        <v>3608</v>
      </c>
      <c r="S4815">
        <v>56</v>
      </c>
      <c r="T4815">
        <v>0.51400000000000001</v>
      </c>
      <c r="U4815">
        <v>7.2999999999999995E-2</v>
      </c>
    </row>
    <row r="4816" spans="1:21" x14ac:dyDescent="0.2">
      <c r="A4816">
        <v>708560733</v>
      </c>
      <c r="B4816" t="s">
        <v>21</v>
      </c>
      <c r="C4816">
        <v>42</v>
      </c>
      <c r="D4816" t="s">
        <v>27</v>
      </c>
      <c r="E4816">
        <v>3</v>
      </c>
      <c r="F4816" t="s">
        <v>28</v>
      </c>
      <c r="G4816" t="s">
        <v>41</v>
      </c>
      <c r="H4816" t="s">
        <v>30</v>
      </c>
      <c r="I4816" t="s">
        <v>26</v>
      </c>
      <c r="J4816">
        <v>36</v>
      </c>
      <c r="K4816">
        <v>5</v>
      </c>
      <c r="L4816">
        <v>2</v>
      </c>
      <c r="M4816">
        <v>3</v>
      </c>
      <c r="N4816">
        <v>3714</v>
      </c>
      <c r="O4816">
        <v>2517</v>
      </c>
      <c r="P4816">
        <v>1197</v>
      </c>
      <c r="Q4816">
        <v>0.85699999999999998</v>
      </c>
      <c r="R4816">
        <v>4715</v>
      </c>
      <c r="S4816">
        <v>85</v>
      </c>
      <c r="T4816">
        <v>0.84799999999999998</v>
      </c>
      <c r="U4816">
        <v>0.67800000000000005</v>
      </c>
    </row>
    <row r="4817" spans="1:21" x14ac:dyDescent="0.2">
      <c r="A4817">
        <v>717001908</v>
      </c>
      <c r="B4817" t="s">
        <v>42</v>
      </c>
      <c r="C4817">
        <v>41</v>
      </c>
      <c r="D4817" t="s">
        <v>27</v>
      </c>
      <c r="E4817">
        <v>5</v>
      </c>
      <c r="F4817" t="s">
        <v>28</v>
      </c>
      <c r="G4817" t="s">
        <v>24</v>
      </c>
      <c r="H4817" t="s">
        <v>30</v>
      </c>
      <c r="I4817" t="s">
        <v>26</v>
      </c>
      <c r="J4817">
        <v>28</v>
      </c>
      <c r="K4817">
        <v>6</v>
      </c>
      <c r="L4817">
        <v>2</v>
      </c>
      <c r="M4817">
        <v>2</v>
      </c>
      <c r="N4817">
        <v>6936</v>
      </c>
      <c r="O4817">
        <v>0</v>
      </c>
      <c r="P4817">
        <v>6936</v>
      </c>
      <c r="Q4817">
        <v>0.88300000000000001</v>
      </c>
      <c r="R4817">
        <v>2874</v>
      </c>
      <c r="S4817">
        <v>44</v>
      </c>
      <c r="T4817">
        <v>0.63</v>
      </c>
      <c r="U4817">
        <v>0</v>
      </c>
    </row>
    <row r="4818" spans="1:21" x14ac:dyDescent="0.2">
      <c r="A4818">
        <v>768972558</v>
      </c>
      <c r="B4818" t="s">
        <v>21</v>
      </c>
      <c r="C4818">
        <v>43</v>
      </c>
      <c r="D4818" t="s">
        <v>22</v>
      </c>
      <c r="E4818">
        <v>5</v>
      </c>
      <c r="F4818" t="s">
        <v>23</v>
      </c>
      <c r="G4818" t="s">
        <v>24</v>
      </c>
      <c r="H4818" t="s">
        <v>35</v>
      </c>
      <c r="I4818" t="s">
        <v>26</v>
      </c>
      <c r="J4818">
        <v>37</v>
      </c>
      <c r="K4818">
        <v>4</v>
      </c>
      <c r="L4818">
        <v>3</v>
      </c>
      <c r="M4818">
        <v>4</v>
      </c>
      <c r="N4818">
        <v>11099</v>
      </c>
      <c r="O4818">
        <v>0</v>
      </c>
      <c r="P4818">
        <v>11099</v>
      </c>
      <c r="Q4818">
        <v>0.89</v>
      </c>
      <c r="R4818">
        <v>3980</v>
      </c>
      <c r="S4818">
        <v>77</v>
      </c>
      <c r="T4818">
        <v>0.75</v>
      </c>
      <c r="U4818">
        <v>0</v>
      </c>
    </row>
    <row r="4819" spans="1:21" x14ac:dyDescent="0.2">
      <c r="A4819">
        <v>716899233</v>
      </c>
      <c r="B4819" t="s">
        <v>21</v>
      </c>
      <c r="C4819">
        <v>40</v>
      </c>
      <c r="D4819" t="s">
        <v>27</v>
      </c>
      <c r="E4819">
        <v>4</v>
      </c>
      <c r="F4819" t="s">
        <v>28</v>
      </c>
      <c r="G4819" t="s">
        <v>29</v>
      </c>
      <c r="H4819" t="s">
        <v>30</v>
      </c>
      <c r="I4819" t="s">
        <v>36</v>
      </c>
      <c r="J4819">
        <v>20</v>
      </c>
      <c r="K4819">
        <v>6</v>
      </c>
      <c r="L4819">
        <v>4</v>
      </c>
      <c r="M4819">
        <v>3</v>
      </c>
      <c r="N4819">
        <v>15987</v>
      </c>
      <c r="O4819">
        <v>1965</v>
      </c>
      <c r="P4819">
        <v>14022</v>
      </c>
      <c r="Q4819">
        <v>0.72199999999999998</v>
      </c>
      <c r="R4819">
        <v>4542</v>
      </c>
      <c r="S4819">
        <v>70</v>
      </c>
      <c r="T4819">
        <v>0.59099999999999997</v>
      </c>
      <c r="U4819">
        <v>0.123</v>
      </c>
    </row>
    <row r="4820" spans="1:21" x14ac:dyDescent="0.2">
      <c r="A4820">
        <v>715567608</v>
      </c>
      <c r="B4820" t="s">
        <v>21</v>
      </c>
      <c r="C4820">
        <v>45</v>
      </c>
      <c r="D4820" t="s">
        <v>27</v>
      </c>
      <c r="E4820">
        <v>1</v>
      </c>
      <c r="F4820" t="s">
        <v>23</v>
      </c>
      <c r="G4820" t="s">
        <v>32</v>
      </c>
      <c r="H4820" t="s">
        <v>30</v>
      </c>
      <c r="I4820" t="s">
        <v>26</v>
      </c>
      <c r="J4820">
        <v>35</v>
      </c>
      <c r="K4820">
        <v>4</v>
      </c>
      <c r="L4820">
        <v>4</v>
      </c>
      <c r="M4820">
        <v>4</v>
      </c>
      <c r="N4820">
        <v>4406</v>
      </c>
      <c r="O4820">
        <v>1247</v>
      </c>
      <c r="P4820">
        <v>3159</v>
      </c>
      <c r="Q4820">
        <v>1.0369999999999999</v>
      </c>
      <c r="R4820">
        <v>3964</v>
      </c>
      <c r="S4820">
        <v>76</v>
      </c>
      <c r="T4820">
        <v>0.85399999999999998</v>
      </c>
      <c r="U4820">
        <v>0.28299999999999997</v>
      </c>
    </row>
    <row r="4821" spans="1:21" x14ac:dyDescent="0.2">
      <c r="A4821">
        <v>713264583</v>
      </c>
      <c r="B4821" t="s">
        <v>21</v>
      </c>
      <c r="C4821">
        <v>43</v>
      </c>
      <c r="D4821" t="s">
        <v>22</v>
      </c>
      <c r="E4821">
        <v>2</v>
      </c>
      <c r="F4821" t="s">
        <v>23</v>
      </c>
      <c r="G4821" t="s">
        <v>24</v>
      </c>
      <c r="H4821" t="s">
        <v>35</v>
      </c>
      <c r="I4821" t="s">
        <v>37</v>
      </c>
      <c r="J4821">
        <v>23</v>
      </c>
      <c r="K4821">
        <v>3</v>
      </c>
      <c r="L4821">
        <v>3</v>
      </c>
      <c r="M4821">
        <v>2</v>
      </c>
      <c r="N4821">
        <v>34516</v>
      </c>
      <c r="O4821">
        <v>1153</v>
      </c>
      <c r="P4821">
        <v>33363</v>
      </c>
      <c r="Q4821">
        <v>0.89</v>
      </c>
      <c r="R4821">
        <v>4486</v>
      </c>
      <c r="S4821">
        <v>71</v>
      </c>
      <c r="T4821">
        <v>0.69</v>
      </c>
      <c r="U4821">
        <v>3.3000000000000002E-2</v>
      </c>
    </row>
    <row r="4822" spans="1:21" x14ac:dyDescent="0.2">
      <c r="A4822">
        <v>716769783</v>
      </c>
      <c r="B4822" t="s">
        <v>21</v>
      </c>
      <c r="C4822">
        <v>48</v>
      </c>
      <c r="D4822" t="s">
        <v>27</v>
      </c>
      <c r="E4822">
        <v>2</v>
      </c>
      <c r="F4822" t="s">
        <v>28</v>
      </c>
      <c r="G4822" t="s">
        <v>24</v>
      </c>
      <c r="H4822" t="s">
        <v>32</v>
      </c>
      <c r="I4822" t="s">
        <v>26</v>
      </c>
      <c r="J4822">
        <v>40</v>
      </c>
      <c r="K4822">
        <v>3</v>
      </c>
      <c r="L4822">
        <v>2</v>
      </c>
      <c r="M4822">
        <v>4</v>
      </c>
      <c r="N4822">
        <v>5104</v>
      </c>
      <c r="O4822">
        <v>736</v>
      </c>
      <c r="P4822">
        <v>4368</v>
      </c>
      <c r="Q4822">
        <v>0.67900000000000005</v>
      </c>
      <c r="R4822">
        <v>3943</v>
      </c>
      <c r="S4822">
        <v>78</v>
      </c>
      <c r="T4822">
        <v>0.69599999999999995</v>
      </c>
      <c r="U4822">
        <v>0.14399999999999999</v>
      </c>
    </row>
    <row r="4823" spans="1:21" x14ac:dyDescent="0.2">
      <c r="A4823">
        <v>719564208</v>
      </c>
      <c r="B4823" t="s">
        <v>42</v>
      </c>
      <c r="C4823">
        <v>46</v>
      </c>
      <c r="D4823" t="s">
        <v>27</v>
      </c>
      <c r="E4823">
        <v>1</v>
      </c>
      <c r="F4823" t="s">
        <v>33</v>
      </c>
      <c r="G4823" t="s">
        <v>29</v>
      </c>
      <c r="H4823" t="s">
        <v>34</v>
      </c>
      <c r="I4823" t="s">
        <v>26</v>
      </c>
      <c r="J4823">
        <v>30</v>
      </c>
      <c r="K4823">
        <v>3</v>
      </c>
      <c r="L4823">
        <v>2</v>
      </c>
      <c r="M4823">
        <v>1</v>
      </c>
      <c r="N4823">
        <v>7195</v>
      </c>
      <c r="O4823">
        <v>0</v>
      </c>
      <c r="P4823">
        <v>7195</v>
      </c>
      <c r="Q4823">
        <v>1.0349999999999999</v>
      </c>
      <c r="R4823">
        <v>2751</v>
      </c>
      <c r="S4823">
        <v>47</v>
      </c>
      <c r="T4823">
        <v>1.1359999999999999</v>
      </c>
      <c r="U4823">
        <v>0</v>
      </c>
    </row>
    <row r="4824" spans="1:21" x14ac:dyDescent="0.2">
      <c r="A4824">
        <v>716680983</v>
      </c>
      <c r="B4824" t="s">
        <v>21</v>
      </c>
      <c r="C4824">
        <v>41</v>
      </c>
      <c r="D4824" t="s">
        <v>27</v>
      </c>
      <c r="E4824">
        <v>3</v>
      </c>
      <c r="F4824" t="s">
        <v>40</v>
      </c>
      <c r="G4824" t="s">
        <v>24</v>
      </c>
      <c r="H4824" t="s">
        <v>30</v>
      </c>
      <c r="I4824" t="s">
        <v>26</v>
      </c>
      <c r="J4824">
        <v>36</v>
      </c>
      <c r="K4824">
        <v>3</v>
      </c>
      <c r="L4824">
        <v>1</v>
      </c>
      <c r="M4824">
        <v>1</v>
      </c>
      <c r="N4824">
        <v>1956</v>
      </c>
      <c r="O4824">
        <v>1053</v>
      </c>
      <c r="P4824">
        <v>903</v>
      </c>
      <c r="Q4824">
        <v>0.94099999999999995</v>
      </c>
      <c r="R4824">
        <v>4924</v>
      </c>
      <c r="S4824">
        <v>70</v>
      </c>
      <c r="T4824">
        <v>0.79500000000000004</v>
      </c>
      <c r="U4824">
        <v>0.53800000000000003</v>
      </c>
    </row>
    <row r="4825" spans="1:21" x14ac:dyDescent="0.2">
      <c r="A4825">
        <v>715719033</v>
      </c>
      <c r="B4825" t="s">
        <v>21</v>
      </c>
      <c r="C4825">
        <v>38</v>
      </c>
      <c r="D4825" t="s">
        <v>27</v>
      </c>
      <c r="E4825">
        <v>3</v>
      </c>
      <c r="F4825" t="s">
        <v>39</v>
      </c>
      <c r="G4825" t="s">
        <v>24</v>
      </c>
      <c r="H4825" t="s">
        <v>30</v>
      </c>
      <c r="I4825" t="s">
        <v>26</v>
      </c>
      <c r="J4825">
        <v>32</v>
      </c>
      <c r="K4825">
        <v>4</v>
      </c>
      <c r="L4825">
        <v>3</v>
      </c>
      <c r="M4825">
        <v>2</v>
      </c>
      <c r="N4825">
        <v>3317</v>
      </c>
      <c r="O4825">
        <v>2517</v>
      </c>
      <c r="P4825">
        <v>800</v>
      </c>
      <c r="Q4825">
        <v>0.86199999999999999</v>
      </c>
      <c r="R4825">
        <v>3772</v>
      </c>
      <c r="S4825">
        <v>74</v>
      </c>
      <c r="T4825">
        <v>1</v>
      </c>
      <c r="U4825">
        <v>0.75900000000000001</v>
      </c>
    </row>
    <row r="4826" spans="1:21" x14ac:dyDescent="0.2">
      <c r="A4826">
        <v>713229633</v>
      </c>
      <c r="B4826" t="s">
        <v>42</v>
      </c>
      <c r="C4826">
        <v>45</v>
      </c>
      <c r="D4826" t="s">
        <v>27</v>
      </c>
      <c r="E4826">
        <v>0</v>
      </c>
      <c r="F4826" t="s">
        <v>32</v>
      </c>
      <c r="G4826" t="s">
        <v>24</v>
      </c>
      <c r="H4826" t="s">
        <v>34</v>
      </c>
      <c r="I4826" t="s">
        <v>26</v>
      </c>
      <c r="J4826">
        <v>30</v>
      </c>
      <c r="K4826">
        <v>3</v>
      </c>
      <c r="L4826">
        <v>2</v>
      </c>
      <c r="M4826">
        <v>4</v>
      </c>
      <c r="N4826">
        <v>2759</v>
      </c>
      <c r="O4826">
        <v>0</v>
      </c>
      <c r="P4826">
        <v>2759</v>
      </c>
      <c r="Q4826">
        <v>0.53500000000000003</v>
      </c>
      <c r="R4826">
        <v>2061</v>
      </c>
      <c r="S4826">
        <v>47</v>
      </c>
      <c r="T4826">
        <v>0.42399999999999999</v>
      </c>
      <c r="U4826">
        <v>0</v>
      </c>
    </row>
    <row r="4827" spans="1:21" x14ac:dyDescent="0.2">
      <c r="A4827">
        <v>788246958</v>
      </c>
      <c r="B4827" t="s">
        <v>21</v>
      </c>
      <c r="C4827">
        <v>44</v>
      </c>
      <c r="D4827" t="s">
        <v>27</v>
      </c>
      <c r="E4827">
        <v>2</v>
      </c>
      <c r="F4827" t="s">
        <v>28</v>
      </c>
      <c r="G4827" t="s">
        <v>24</v>
      </c>
      <c r="H4827" t="s">
        <v>32</v>
      </c>
      <c r="I4827" t="s">
        <v>26</v>
      </c>
      <c r="J4827">
        <v>36</v>
      </c>
      <c r="K4827">
        <v>3</v>
      </c>
      <c r="L4827">
        <v>1</v>
      </c>
      <c r="M4827">
        <v>2</v>
      </c>
      <c r="N4827">
        <v>6038</v>
      </c>
      <c r="O4827">
        <v>0</v>
      </c>
      <c r="P4827">
        <v>6038</v>
      </c>
      <c r="Q4827">
        <v>0.66600000000000004</v>
      </c>
      <c r="R4827">
        <v>4375</v>
      </c>
      <c r="S4827">
        <v>81</v>
      </c>
      <c r="T4827">
        <v>0.68799999999999994</v>
      </c>
      <c r="U4827">
        <v>0</v>
      </c>
    </row>
    <row r="4828" spans="1:21" x14ac:dyDescent="0.2">
      <c r="A4828">
        <v>720419358</v>
      </c>
      <c r="B4828" t="s">
        <v>21</v>
      </c>
      <c r="C4828">
        <v>35</v>
      </c>
      <c r="D4828" t="s">
        <v>27</v>
      </c>
      <c r="E4828">
        <v>2</v>
      </c>
      <c r="F4828" t="s">
        <v>33</v>
      </c>
      <c r="G4828" t="s">
        <v>29</v>
      </c>
      <c r="H4828" t="s">
        <v>30</v>
      </c>
      <c r="I4828" t="s">
        <v>26</v>
      </c>
      <c r="J4828">
        <v>36</v>
      </c>
      <c r="K4828">
        <v>3</v>
      </c>
      <c r="L4828">
        <v>2</v>
      </c>
      <c r="M4828">
        <v>1</v>
      </c>
      <c r="N4828">
        <v>2942</v>
      </c>
      <c r="O4828">
        <v>2100</v>
      </c>
      <c r="P4828">
        <v>842</v>
      </c>
      <c r="Q4828">
        <v>0.69399999999999995</v>
      </c>
      <c r="R4828">
        <v>4548</v>
      </c>
      <c r="S4828">
        <v>71</v>
      </c>
      <c r="T4828">
        <v>0.82099999999999995</v>
      </c>
      <c r="U4828">
        <v>0.71399999999999997</v>
      </c>
    </row>
    <row r="4829" spans="1:21" x14ac:dyDescent="0.2">
      <c r="A4829">
        <v>772545858</v>
      </c>
      <c r="B4829" t="s">
        <v>21</v>
      </c>
      <c r="C4829">
        <v>49</v>
      </c>
      <c r="D4829" t="s">
        <v>27</v>
      </c>
      <c r="E4829">
        <v>4</v>
      </c>
      <c r="F4829" t="s">
        <v>28</v>
      </c>
      <c r="G4829" t="s">
        <v>24</v>
      </c>
      <c r="H4829" t="s">
        <v>30</v>
      </c>
      <c r="I4829" t="s">
        <v>26</v>
      </c>
      <c r="J4829">
        <v>39</v>
      </c>
      <c r="K4829">
        <v>4</v>
      </c>
      <c r="L4829">
        <v>2</v>
      </c>
      <c r="M4829">
        <v>3</v>
      </c>
      <c r="N4829">
        <v>5095</v>
      </c>
      <c r="O4829">
        <v>0</v>
      </c>
      <c r="P4829">
        <v>5095</v>
      </c>
      <c r="Q4829">
        <v>0.72899999999999998</v>
      </c>
      <c r="R4829">
        <v>3808</v>
      </c>
      <c r="S4829">
        <v>89</v>
      </c>
      <c r="T4829">
        <v>0.50800000000000001</v>
      </c>
      <c r="U4829">
        <v>0</v>
      </c>
    </row>
    <row r="4830" spans="1:21" x14ac:dyDescent="0.2">
      <c r="A4830">
        <v>771431133</v>
      </c>
      <c r="B4830" t="s">
        <v>21</v>
      </c>
      <c r="C4830">
        <v>47</v>
      </c>
      <c r="D4830" t="s">
        <v>27</v>
      </c>
      <c r="E4830">
        <v>4</v>
      </c>
      <c r="F4830" t="s">
        <v>28</v>
      </c>
      <c r="G4830" t="s">
        <v>32</v>
      </c>
      <c r="H4830" t="s">
        <v>30</v>
      </c>
      <c r="I4830" t="s">
        <v>26</v>
      </c>
      <c r="J4830">
        <v>35</v>
      </c>
      <c r="K4830">
        <v>4</v>
      </c>
      <c r="L4830">
        <v>2</v>
      </c>
      <c r="M4830">
        <v>4</v>
      </c>
      <c r="N4830">
        <v>1438.3</v>
      </c>
      <c r="O4830">
        <v>0</v>
      </c>
      <c r="P4830">
        <v>1438.3</v>
      </c>
      <c r="Q4830">
        <v>0.57099999999999995</v>
      </c>
      <c r="R4830">
        <v>3778</v>
      </c>
      <c r="S4830">
        <v>69</v>
      </c>
      <c r="T4830">
        <v>0.81599999999999995</v>
      </c>
      <c r="U4830">
        <v>0</v>
      </c>
    </row>
    <row r="4831" spans="1:21" x14ac:dyDescent="0.2">
      <c r="A4831">
        <v>717800358</v>
      </c>
      <c r="B4831" t="s">
        <v>21</v>
      </c>
      <c r="C4831">
        <v>48</v>
      </c>
      <c r="D4831" t="s">
        <v>22</v>
      </c>
      <c r="E4831">
        <v>3</v>
      </c>
      <c r="F4831" t="s">
        <v>23</v>
      </c>
      <c r="G4831" t="s">
        <v>29</v>
      </c>
      <c r="H4831" t="s">
        <v>31</v>
      </c>
      <c r="I4831" t="s">
        <v>26</v>
      </c>
      <c r="J4831">
        <v>36</v>
      </c>
      <c r="K4831">
        <v>3</v>
      </c>
      <c r="L4831">
        <v>3</v>
      </c>
      <c r="M4831">
        <v>4</v>
      </c>
      <c r="N4831">
        <v>10111</v>
      </c>
      <c r="O4831">
        <v>868</v>
      </c>
      <c r="P4831">
        <v>9243</v>
      </c>
      <c r="Q4831">
        <v>0.748</v>
      </c>
      <c r="R4831">
        <v>4791</v>
      </c>
      <c r="S4831">
        <v>68</v>
      </c>
      <c r="T4831">
        <v>0.88900000000000001</v>
      </c>
      <c r="U4831">
        <v>8.5999999999999993E-2</v>
      </c>
    </row>
    <row r="4832" spans="1:21" x14ac:dyDescent="0.2">
      <c r="A4832">
        <v>798041508</v>
      </c>
      <c r="B4832" t="s">
        <v>42</v>
      </c>
      <c r="C4832">
        <v>50</v>
      </c>
      <c r="D4832" t="s">
        <v>27</v>
      </c>
      <c r="E4832">
        <v>4</v>
      </c>
      <c r="F4832" t="s">
        <v>28</v>
      </c>
      <c r="G4832" t="s">
        <v>29</v>
      </c>
      <c r="H4832" t="s">
        <v>30</v>
      </c>
      <c r="I4832" t="s">
        <v>26</v>
      </c>
      <c r="J4832">
        <v>44</v>
      </c>
      <c r="K4832">
        <v>2</v>
      </c>
      <c r="L4832">
        <v>3</v>
      </c>
      <c r="M4832">
        <v>2</v>
      </c>
      <c r="N4832">
        <v>3201</v>
      </c>
      <c r="O4832">
        <v>2517</v>
      </c>
      <c r="P4832">
        <v>684</v>
      </c>
      <c r="Q4832">
        <v>0.44500000000000001</v>
      </c>
      <c r="R4832">
        <v>1880</v>
      </c>
      <c r="S4832">
        <v>42</v>
      </c>
      <c r="T4832">
        <v>0.35499999999999998</v>
      </c>
      <c r="U4832">
        <v>0.78600000000000003</v>
      </c>
    </row>
    <row r="4833" spans="1:21" x14ac:dyDescent="0.2">
      <c r="A4833">
        <v>710626758</v>
      </c>
      <c r="B4833" t="s">
        <v>21</v>
      </c>
      <c r="C4833">
        <v>44</v>
      </c>
      <c r="D4833" t="s">
        <v>22</v>
      </c>
      <c r="E4833">
        <v>4</v>
      </c>
      <c r="F4833" t="s">
        <v>33</v>
      </c>
      <c r="G4833" t="s">
        <v>32</v>
      </c>
      <c r="H4833" t="s">
        <v>25</v>
      </c>
      <c r="I4833" t="s">
        <v>26</v>
      </c>
      <c r="J4833">
        <v>36</v>
      </c>
      <c r="K4833">
        <v>6</v>
      </c>
      <c r="L4833">
        <v>1</v>
      </c>
      <c r="M4833">
        <v>3</v>
      </c>
      <c r="N4833">
        <v>2761</v>
      </c>
      <c r="O4833">
        <v>0</v>
      </c>
      <c r="P4833">
        <v>2761</v>
      </c>
      <c r="Q4833">
        <v>0.61899999999999999</v>
      </c>
      <c r="R4833">
        <v>3706</v>
      </c>
      <c r="S4833">
        <v>65</v>
      </c>
      <c r="T4833">
        <v>0.58499999999999996</v>
      </c>
      <c r="U4833">
        <v>0</v>
      </c>
    </row>
    <row r="4834" spans="1:21" x14ac:dyDescent="0.2">
      <c r="A4834">
        <v>718982058</v>
      </c>
      <c r="B4834" t="s">
        <v>21</v>
      </c>
      <c r="C4834">
        <v>37</v>
      </c>
      <c r="D4834" t="s">
        <v>22</v>
      </c>
      <c r="E4834">
        <v>3</v>
      </c>
      <c r="F4834" t="s">
        <v>28</v>
      </c>
      <c r="G4834" t="s">
        <v>41</v>
      </c>
      <c r="H4834" t="s">
        <v>34</v>
      </c>
      <c r="I4834" t="s">
        <v>26</v>
      </c>
      <c r="J4834">
        <v>36</v>
      </c>
      <c r="K4834">
        <v>5</v>
      </c>
      <c r="L4834">
        <v>2</v>
      </c>
      <c r="M4834">
        <v>0</v>
      </c>
      <c r="N4834">
        <v>5987</v>
      </c>
      <c r="O4834">
        <v>1405</v>
      </c>
      <c r="P4834">
        <v>4582</v>
      </c>
      <c r="Q4834">
        <v>0.95199999999999996</v>
      </c>
      <c r="R4834">
        <v>4011</v>
      </c>
      <c r="S4834">
        <v>72</v>
      </c>
      <c r="T4834">
        <v>0.67400000000000004</v>
      </c>
      <c r="U4834">
        <v>0.23499999999999999</v>
      </c>
    </row>
    <row r="4835" spans="1:21" x14ac:dyDescent="0.2">
      <c r="A4835">
        <v>791822733</v>
      </c>
      <c r="B4835" t="s">
        <v>21</v>
      </c>
      <c r="C4835">
        <v>47</v>
      </c>
      <c r="D4835" t="s">
        <v>27</v>
      </c>
      <c r="E4835">
        <v>3</v>
      </c>
      <c r="F4835" t="s">
        <v>23</v>
      </c>
      <c r="G4835" t="s">
        <v>29</v>
      </c>
      <c r="H4835" t="s">
        <v>32</v>
      </c>
      <c r="I4835" t="s">
        <v>26</v>
      </c>
      <c r="J4835">
        <v>41</v>
      </c>
      <c r="K4835">
        <v>5</v>
      </c>
      <c r="L4835">
        <v>1</v>
      </c>
      <c r="M4835">
        <v>3</v>
      </c>
      <c r="N4835">
        <v>5630</v>
      </c>
      <c r="O4835">
        <v>748</v>
      </c>
      <c r="P4835">
        <v>4882</v>
      </c>
      <c r="Q4835">
        <v>0.80400000000000005</v>
      </c>
      <c r="R4835">
        <v>4904</v>
      </c>
      <c r="S4835">
        <v>81</v>
      </c>
      <c r="T4835">
        <v>0.76100000000000001</v>
      </c>
      <c r="U4835">
        <v>0.13300000000000001</v>
      </c>
    </row>
    <row r="4836" spans="1:21" x14ac:dyDescent="0.2">
      <c r="A4836">
        <v>718762308</v>
      </c>
      <c r="B4836" t="s">
        <v>21</v>
      </c>
      <c r="C4836">
        <v>35</v>
      </c>
      <c r="D4836" t="s">
        <v>27</v>
      </c>
      <c r="E4836">
        <v>1</v>
      </c>
      <c r="F4836" t="s">
        <v>28</v>
      </c>
      <c r="G4836" t="s">
        <v>29</v>
      </c>
      <c r="H4836" t="s">
        <v>32</v>
      </c>
      <c r="I4836" t="s">
        <v>26</v>
      </c>
      <c r="J4836">
        <v>36</v>
      </c>
      <c r="K4836">
        <v>6</v>
      </c>
      <c r="L4836">
        <v>2</v>
      </c>
      <c r="M4836">
        <v>3</v>
      </c>
      <c r="N4836">
        <v>6622</v>
      </c>
      <c r="O4836">
        <v>2126</v>
      </c>
      <c r="P4836">
        <v>4496</v>
      </c>
      <c r="Q4836">
        <v>1.0409999999999999</v>
      </c>
      <c r="R4836">
        <v>3668</v>
      </c>
      <c r="S4836">
        <v>60</v>
      </c>
      <c r="T4836">
        <v>0.81799999999999995</v>
      </c>
      <c r="U4836">
        <v>0.32100000000000001</v>
      </c>
    </row>
    <row r="4837" spans="1:21" x14ac:dyDescent="0.2">
      <c r="A4837">
        <v>716841783</v>
      </c>
      <c r="B4837" t="s">
        <v>21</v>
      </c>
      <c r="C4837">
        <v>51</v>
      </c>
      <c r="D4837" t="s">
        <v>22</v>
      </c>
      <c r="E4837">
        <v>0</v>
      </c>
      <c r="F4837" t="s">
        <v>28</v>
      </c>
      <c r="G4837" t="s">
        <v>24</v>
      </c>
      <c r="H4837" t="s">
        <v>35</v>
      </c>
      <c r="I4837" t="s">
        <v>26</v>
      </c>
      <c r="J4837">
        <v>36</v>
      </c>
      <c r="K4837">
        <v>4</v>
      </c>
      <c r="L4837">
        <v>2</v>
      </c>
      <c r="M4837">
        <v>3</v>
      </c>
      <c r="N4837">
        <v>18733</v>
      </c>
      <c r="O4837">
        <v>1292</v>
      </c>
      <c r="P4837">
        <v>17441</v>
      </c>
      <c r="Q4837">
        <v>0.442</v>
      </c>
      <c r="R4837">
        <v>5080</v>
      </c>
      <c r="S4837">
        <v>85</v>
      </c>
      <c r="T4837">
        <v>0.49099999999999999</v>
      </c>
      <c r="U4837">
        <v>6.9000000000000006E-2</v>
      </c>
    </row>
    <row r="4838" spans="1:21" x14ac:dyDescent="0.2">
      <c r="A4838">
        <v>794524833</v>
      </c>
      <c r="B4838" t="s">
        <v>21</v>
      </c>
      <c r="C4838">
        <v>36</v>
      </c>
      <c r="D4838" t="s">
        <v>27</v>
      </c>
      <c r="E4838">
        <v>3</v>
      </c>
      <c r="F4838" t="s">
        <v>28</v>
      </c>
      <c r="G4838" t="s">
        <v>29</v>
      </c>
      <c r="H4838" t="s">
        <v>34</v>
      </c>
      <c r="I4838" t="s">
        <v>26</v>
      </c>
      <c r="J4838">
        <v>18</v>
      </c>
      <c r="K4838">
        <v>4</v>
      </c>
      <c r="L4838">
        <v>3</v>
      </c>
      <c r="M4838">
        <v>3</v>
      </c>
      <c r="N4838">
        <v>2265</v>
      </c>
      <c r="O4838">
        <v>1345</v>
      </c>
      <c r="P4838">
        <v>920</v>
      </c>
      <c r="Q4838">
        <v>0.80800000000000005</v>
      </c>
      <c r="R4838">
        <v>4009</v>
      </c>
      <c r="S4838">
        <v>73</v>
      </c>
      <c r="T4838">
        <v>0.49</v>
      </c>
      <c r="U4838">
        <v>0.59399999999999997</v>
      </c>
    </row>
    <row r="4839" spans="1:21" x14ac:dyDescent="0.2">
      <c r="A4839">
        <v>721359183</v>
      </c>
      <c r="B4839" t="s">
        <v>21</v>
      </c>
      <c r="C4839">
        <v>33</v>
      </c>
      <c r="D4839" t="s">
        <v>27</v>
      </c>
      <c r="E4839">
        <v>2</v>
      </c>
      <c r="F4839" t="s">
        <v>32</v>
      </c>
      <c r="G4839" t="s">
        <v>24</v>
      </c>
      <c r="H4839" t="s">
        <v>34</v>
      </c>
      <c r="I4839" t="s">
        <v>26</v>
      </c>
      <c r="J4839">
        <v>19</v>
      </c>
      <c r="K4839">
        <v>4</v>
      </c>
      <c r="L4839">
        <v>3</v>
      </c>
      <c r="M4839">
        <v>4</v>
      </c>
      <c r="N4839">
        <v>2907</v>
      </c>
      <c r="O4839">
        <v>1537</v>
      </c>
      <c r="P4839">
        <v>1370</v>
      </c>
      <c r="Q4839">
        <v>0.79</v>
      </c>
      <c r="R4839">
        <v>4390</v>
      </c>
      <c r="S4839">
        <v>76</v>
      </c>
      <c r="T4839">
        <v>1</v>
      </c>
      <c r="U4839">
        <v>0.52900000000000003</v>
      </c>
    </row>
    <row r="4840" spans="1:21" x14ac:dyDescent="0.2">
      <c r="A4840">
        <v>715014633</v>
      </c>
      <c r="B4840" t="s">
        <v>42</v>
      </c>
      <c r="C4840">
        <v>32</v>
      </c>
      <c r="D4840" t="s">
        <v>27</v>
      </c>
      <c r="E4840">
        <v>0</v>
      </c>
      <c r="F4840" t="s">
        <v>33</v>
      </c>
      <c r="G4840" t="s">
        <v>24</v>
      </c>
      <c r="H4840" t="s">
        <v>32</v>
      </c>
      <c r="I4840" t="s">
        <v>26</v>
      </c>
      <c r="J4840">
        <v>36</v>
      </c>
      <c r="K4840">
        <v>6</v>
      </c>
      <c r="L4840">
        <v>3</v>
      </c>
      <c r="M4840">
        <v>2</v>
      </c>
      <c r="N4840">
        <v>8791</v>
      </c>
      <c r="O4840">
        <v>0</v>
      </c>
      <c r="P4840">
        <v>8791</v>
      </c>
      <c r="Q4840">
        <v>0.89400000000000002</v>
      </c>
      <c r="R4840">
        <v>2579</v>
      </c>
      <c r="S4840">
        <v>51</v>
      </c>
      <c r="T4840">
        <v>0.59399999999999997</v>
      </c>
      <c r="U4840">
        <v>0</v>
      </c>
    </row>
    <row r="4841" spans="1:21" x14ac:dyDescent="0.2">
      <c r="A4841">
        <v>714372333</v>
      </c>
      <c r="B4841" t="s">
        <v>42</v>
      </c>
      <c r="C4841">
        <v>59</v>
      </c>
      <c r="D4841" t="s">
        <v>27</v>
      </c>
      <c r="E4841">
        <v>0</v>
      </c>
      <c r="F4841" t="s">
        <v>40</v>
      </c>
      <c r="G4841" t="s">
        <v>24</v>
      </c>
      <c r="H4841" t="s">
        <v>30</v>
      </c>
      <c r="I4841" t="s">
        <v>26</v>
      </c>
      <c r="J4841">
        <v>52</v>
      </c>
      <c r="K4841">
        <v>6</v>
      </c>
      <c r="L4841">
        <v>4</v>
      </c>
      <c r="M4841">
        <v>2</v>
      </c>
      <c r="N4841">
        <v>2302</v>
      </c>
      <c r="O4841">
        <v>0</v>
      </c>
      <c r="P4841">
        <v>2302</v>
      </c>
      <c r="Q4841">
        <v>0.52</v>
      </c>
      <c r="R4841">
        <v>2256</v>
      </c>
      <c r="S4841">
        <v>40</v>
      </c>
      <c r="T4841">
        <v>0.66700000000000004</v>
      </c>
      <c r="U4841">
        <v>0</v>
      </c>
    </row>
    <row r="4842" spans="1:21" x14ac:dyDescent="0.2">
      <c r="A4842">
        <v>766946058</v>
      </c>
      <c r="B4842" t="s">
        <v>21</v>
      </c>
      <c r="C4842">
        <v>51</v>
      </c>
      <c r="D4842" t="s">
        <v>27</v>
      </c>
      <c r="E4842">
        <v>2</v>
      </c>
      <c r="F4842" t="s">
        <v>32</v>
      </c>
      <c r="G4842" t="s">
        <v>32</v>
      </c>
      <c r="H4842" t="s">
        <v>34</v>
      </c>
      <c r="I4842" t="s">
        <v>26</v>
      </c>
      <c r="J4842">
        <v>44</v>
      </c>
      <c r="K4842">
        <v>4</v>
      </c>
      <c r="L4842">
        <v>6</v>
      </c>
      <c r="M4842">
        <v>4</v>
      </c>
      <c r="N4842">
        <v>5489</v>
      </c>
      <c r="O4842">
        <v>1665</v>
      </c>
      <c r="P4842">
        <v>3824</v>
      </c>
      <c r="Q4842">
        <v>0.74199999999999999</v>
      </c>
      <c r="R4842">
        <v>4010</v>
      </c>
      <c r="S4842">
        <v>75</v>
      </c>
      <c r="T4842">
        <v>0.78600000000000003</v>
      </c>
      <c r="U4842">
        <v>0.30299999999999999</v>
      </c>
    </row>
    <row r="4843" spans="1:21" x14ac:dyDescent="0.2">
      <c r="A4843">
        <v>708549033</v>
      </c>
      <c r="B4843" t="s">
        <v>21</v>
      </c>
      <c r="C4843">
        <v>50</v>
      </c>
      <c r="D4843" t="s">
        <v>27</v>
      </c>
      <c r="E4843">
        <v>1</v>
      </c>
      <c r="F4843" t="s">
        <v>23</v>
      </c>
      <c r="G4843" t="s">
        <v>24</v>
      </c>
      <c r="H4843" t="s">
        <v>30</v>
      </c>
      <c r="I4843" t="s">
        <v>26</v>
      </c>
      <c r="J4843">
        <v>32</v>
      </c>
      <c r="K4843">
        <v>4</v>
      </c>
      <c r="L4843">
        <v>1</v>
      </c>
      <c r="M4843">
        <v>3</v>
      </c>
      <c r="N4843">
        <v>2055</v>
      </c>
      <c r="O4843">
        <v>1276</v>
      </c>
      <c r="P4843">
        <v>779</v>
      </c>
      <c r="Q4843">
        <v>0.86899999999999999</v>
      </c>
      <c r="R4843">
        <v>5025</v>
      </c>
      <c r="S4843">
        <v>70</v>
      </c>
      <c r="T4843">
        <v>0.70699999999999996</v>
      </c>
      <c r="U4843">
        <v>0.621</v>
      </c>
    </row>
    <row r="4844" spans="1:21" x14ac:dyDescent="0.2">
      <c r="A4844">
        <v>708378108</v>
      </c>
      <c r="B4844" t="s">
        <v>21</v>
      </c>
      <c r="C4844">
        <v>39</v>
      </c>
      <c r="D4844" t="s">
        <v>27</v>
      </c>
      <c r="E4844">
        <v>1</v>
      </c>
      <c r="F4844" t="s">
        <v>39</v>
      </c>
      <c r="G4844" t="s">
        <v>24</v>
      </c>
      <c r="H4844" t="s">
        <v>34</v>
      </c>
      <c r="I4844" t="s">
        <v>26</v>
      </c>
      <c r="J4844">
        <v>36</v>
      </c>
      <c r="K4844">
        <v>5</v>
      </c>
      <c r="L4844">
        <v>3</v>
      </c>
      <c r="M4844">
        <v>2</v>
      </c>
      <c r="N4844">
        <v>2147</v>
      </c>
      <c r="O4844">
        <v>771</v>
      </c>
      <c r="P4844">
        <v>1376</v>
      </c>
      <c r="Q4844">
        <v>0.69</v>
      </c>
      <c r="R4844">
        <v>4631</v>
      </c>
      <c r="S4844">
        <v>76</v>
      </c>
      <c r="T4844">
        <v>0.76700000000000002</v>
      </c>
      <c r="U4844">
        <v>0.35899999999999999</v>
      </c>
    </row>
    <row r="4845" spans="1:21" x14ac:dyDescent="0.2">
      <c r="A4845">
        <v>826168083</v>
      </c>
      <c r="B4845" t="s">
        <v>21</v>
      </c>
      <c r="C4845">
        <v>49</v>
      </c>
      <c r="D4845" t="s">
        <v>27</v>
      </c>
      <c r="E4845">
        <v>4</v>
      </c>
      <c r="F4845" t="s">
        <v>32</v>
      </c>
      <c r="G4845" t="s">
        <v>41</v>
      </c>
      <c r="H4845" t="s">
        <v>30</v>
      </c>
      <c r="I4845" t="s">
        <v>26</v>
      </c>
      <c r="J4845">
        <v>45</v>
      </c>
      <c r="K4845">
        <v>3</v>
      </c>
      <c r="L4845">
        <v>3</v>
      </c>
      <c r="M4845">
        <v>3</v>
      </c>
      <c r="N4845">
        <v>1757</v>
      </c>
      <c r="O4845">
        <v>1307</v>
      </c>
      <c r="P4845">
        <v>450</v>
      </c>
      <c r="Q4845">
        <v>0.76900000000000002</v>
      </c>
      <c r="R4845">
        <v>4750</v>
      </c>
      <c r="S4845">
        <v>72</v>
      </c>
      <c r="T4845">
        <v>0.75600000000000001</v>
      </c>
      <c r="U4845">
        <v>0.74399999999999999</v>
      </c>
    </row>
    <row r="4846" spans="1:21" x14ac:dyDescent="0.2">
      <c r="A4846">
        <v>779320008</v>
      </c>
      <c r="B4846" t="s">
        <v>42</v>
      </c>
      <c r="C4846">
        <v>43</v>
      </c>
      <c r="D4846" t="s">
        <v>22</v>
      </c>
      <c r="E4846">
        <v>3</v>
      </c>
      <c r="F4846" t="s">
        <v>38</v>
      </c>
      <c r="G4846" t="s">
        <v>24</v>
      </c>
      <c r="H4846" t="s">
        <v>31</v>
      </c>
      <c r="I4846" t="s">
        <v>26</v>
      </c>
      <c r="J4846">
        <v>25</v>
      </c>
      <c r="K4846">
        <v>3</v>
      </c>
      <c r="L4846">
        <v>3</v>
      </c>
      <c r="M4846">
        <v>3</v>
      </c>
      <c r="N4846">
        <v>2900</v>
      </c>
      <c r="O4846">
        <v>2517</v>
      </c>
      <c r="P4846">
        <v>383</v>
      </c>
      <c r="Q4846">
        <v>0.71899999999999997</v>
      </c>
      <c r="R4846">
        <v>2180</v>
      </c>
      <c r="S4846">
        <v>31</v>
      </c>
      <c r="T4846">
        <v>0.40899999999999997</v>
      </c>
      <c r="U4846">
        <v>0.86799999999999999</v>
      </c>
    </row>
    <row r="4847" spans="1:21" x14ac:dyDescent="0.2">
      <c r="A4847">
        <v>715312158</v>
      </c>
      <c r="B4847" t="s">
        <v>21</v>
      </c>
      <c r="C4847">
        <v>41</v>
      </c>
      <c r="D4847" t="s">
        <v>27</v>
      </c>
      <c r="E4847">
        <v>2</v>
      </c>
      <c r="F4847" t="s">
        <v>28</v>
      </c>
      <c r="G4847" t="s">
        <v>29</v>
      </c>
      <c r="H4847" t="s">
        <v>30</v>
      </c>
      <c r="I4847" t="s">
        <v>26</v>
      </c>
      <c r="J4847">
        <v>29</v>
      </c>
      <c r="K4847">
        <v>4</v>
      </c>
      <c r="L4847">
        <v>2</v>
      </c>
      <c r="M4847">
        <v>3</v>
      </c>
      <c r="N4847">
        <v>2670</v>
      </c>
      <c r="O4847">
        <v>2079</v>
      </c>
      <c r="P4847">
        <v>591</v>
      </c>
      <c r="Q4847">
        <v>0.64900000000000002</v>
      </c>
      <c r="R4847">
        <v>3895</v>
      </c>
      <c r="S4847">
        <v>59</v>
      </c>
      <c r="T4847">
        <v>0.78800000000000003</v>
      </c>
      <c r="U4847">
        <v>0.77900000000000003</v>
      </c>
    </row>
    <row r="4848" spans="1:21" x14ac:dyDescent="0.2">
      <c r="A4848">
        <v>711688983</v>
      </c>
      <c r="B4848" t="s">
        <v>21</v>
      </c>
      <c r="C4848">
        <v>51</v>
      </c>
      <c r="D4848" t="s">
        <v>22</v>
      </c>
      <c r="E4848">
        <v>2</v>
      </c>
      <c r="F4848" t="s">
        <v>32</v>
      </c>
      <c r="G4848" t="s">
        <v>41</v>
      </c>
      <c r="H4848" t="s">
        <v>31</v>
      </c>
      <c r="I4848" t="s">
        <v>26</v>
      </c>
      <c r="J4848">
        <v>38</v>
      </c>
      <c r="K4848">
        <v>4</v>
      </c>
      <c r="L4848">
        <v>2</v>
      </c>
      <c r="M4848">
        <v>3</v>
      </c>
      <c r="N4848">
        <v>21382</v>
      </c>
      <c r="O4848">
        <v>1692</v>
      </c>
      <c r="P4848">
        <v>19690</v>
      </c>
      <c r="Q4848">
        <v>0.73099999999999998</v>
      </c>
      <c r="R4848">
        <v>3060</v>
      </c>
      <c r="S4848">
        <v>66</v>
      </c>
      <c r="T4848">
        <v>0.65</v>
      </c>
      <c r="U4848">
        <v>7.9000000000000001E-2</v>
      </c>
    </row>
    <row r="4849" spans="1:21" x14ac:dyDescent="0.2">
      <c r="A4849">
        <v>714393708</v>
      </c>
      <c r="B4849" t="s">
        <v>21</v>
      </c>
      <c r="C4849">
        <v>54</v>
      </c>
      <c r="D4849" t="s">
        <v>27</v>
      </c>
      <c r="E4849">
        <v>0</v>
      </c>
      <c r="F4849" t="s">
        <v>38</v>
      </c>
      <c r="G4849" t="s">
        <v>24</v>
      </c>
      <c r="H4849" t="s">
        <v>34</v>
      </c>
      <c r="I4849" t="s">
        <v>26</v>
      </c>
      <c r="J4849">
        <v>46</v>
      </c>
      <c r="K4849">
        <v>6</v>
      </c>
      <c r="L4849">
        <v>2</v>
      </c>
      <c r="M4849">
        <v>3</v>
      </c>
      <c r="N4849">
        <v>2254</v>
      </c>
      <c r="O4849">
        <v>533</v>
      </c>
      <c r="P4849">
        <v>1721</v>
      </c>
      <c r="Q4849">
        <v>1.0429999999999999</v>
      </c>
      <c r="R4849">
        <v>4913</v>
      </c>
      <c r="S4849">
        <v>84</v>
      </c>
      <c r="T4849">
        <v>0.90900000000000003</v>
      </c>
      <c r="U4849">
        <v>0.23599999999999999</v>
      </c>
    </row>
    <row r="4850" spans="1:21" x14ac:dyDescent="0.2">
      <c r="A4850">
        <v>789477483</v>
      </c>
      <c r="B4850" t="s">
        <v>21</v>
      </c>
      <c r="C4850">
        <v>40</v>
      </c>
      <c r="D4850" t="s">
        <v>27</v>
      </c>
      <c r="E4850">
        <v>5</v>
      </c>
      <c r="F4850" t="s">
        <v>32</v>
      </c>
      <c r="G4850" t="s">
        <v>29</v>
      </c>
      <c r="H4850" t="s">
        <v>32</v>
      </c>
      <c r="I4850" t="s">
        <v>26</v>
      </c>
      <c r="J4850">
        <v>31</v>
      </c>
      <c r="K4850">
        <v>6</v>
      </c>
      <c r="L4850">
        <v>3</v>
      </c>
      <c r="M4850">
        <v>1</v>
      </c>
      <c r="N4850">
        <v>4433</v>
      </c>
      <c r="O4850">
        <v>1488</v>
      </c>
      <c r="P4850">
        <v>2945</v>
      </c>
      <c r="Q4850">
        <v>0.66900000000000004</v>
      </c>
      <c r="R4850">
        <v>3847</v>
      </c>
      <c r="S4850">
        <v>76</v>
      </c>
      <c r="T4850">
        <v>0.9</v>
      </c>
      <c r="U4850">
        <v>0.33600000000000002</v>
      </c>
    </row>
    <row r="4851" spans="1:21" x14ac:dyDescent="0.2">
      <c r="A4851">
        <v>712481733</v>
      </c>
      <c r="B4851" t="s">
        <v>21</v>
      </c>
      <c r="C4851">
        <v>55</v>
      </c>
      <c r="D4851" t="s">
        <v>27</v>
      </c>
      <c r="E4851">
        <v>2</v>
      </c>
      <c r="F4851" t="s">
        <v>28</v>
      </c>
      <c r="G4851" t="s">
        <v>24</v>
      </c>
      <c r="H4851" t="s">
        <v>30</v>
      </c>
      <c r="I4851" t="s">
        <v>26</v>
      </c>
      <c r="J4851">
        <v>36</v>
      </c>
      <c r="K4851">
        <v>4</v>
      </c>
      <c r="L4851">
        <v>2</v>
      </c>
      <c r="M4851">
        <v>4</v>
      </c>
      <c r="N4851">
        <v>1438.3</v>
      </c>
      <c r="O4851">
        <v>739</v>
      </c>
      <c r="P4851">
        <v>699.3</v>
      </c>
      <c r="Q4851">
        <v>0.72699999999999998</v>
      </c>
      <c r="R4851">
        <v>4078</v>
      </c>
      <c r="S4851">
        <v>77</v>
      </c>
      <c r="T4851">
        <v>0.54</v>
      </c>
      <c r="U4851">
        <v>0.51400000000000001</v>
      </c>
    </row>
    <row r="4852" spans="1:21" x14ac:dyDescent="0.2">
      <c r="A4852">
        <v>713153733</v>
      </c>
      <c r="B4852" t="s">
        <v>42</v>
      </c>
      <c r="C4852">
        <v>49</v>
      </c>
      <c r="D4852" t="s">
        <v>27</v>
      </c>
      <c r="E4852">
        <v>2</v>
      </c>
      <c r="F4852" t="s">
        <v>28</v>
      </c>
      <c r="G4852" t="s">
        <v>32</v>
      </c>
      <c r="H4852" t="s">
        <v>30</v>
      </c>
      <c r="I4852" t="s">
        <v>26</v>
      </c>
      <c r="J4852">
        <v>29</v>
      </c>
      <c r="K4852">
        <v>6</v>
      </c>
      <c r="L4852">
        <v>3</v>
      </c>
      <c r="M4852">
        <v>3</v>
      </c>
      <c r="N4852">
        <v>2520</v>
      </c>
      <c r="O4852">
        <v>1473</v>
      </c>
      <c r="P4852">
        <v>1047</v>
      </c>
      <c r="Q4852">
        <v>0.51500000000000001</v>
      </c>
      <c r="R4852">
        <v>2061</v>
      </c>
      <c r="S4852">
        <v>36</v>
      </c>
      <c r="T4852">
        <v>0.24099999999999999</v>
      </c>
      <c r="U4852">
        <v>0.58499999999999996</v>
      </c>
    </row>
    <row r="4853" spans="1:21" x14ac:dyDescent="0.2">
      <c r="A4853">
        <v>780201633</v>
      </c>
      <c r="B4853" t="s">
        <v>42</v>
      </c>
      <c r="C4853">
        <v>41</v>
      </c>
      <c r="D4853" t="s">
        <v>27</v>
      </c>
      <c r="E4853">
        <v>3</v>
      </c>
      <c r="F4853" t="s">
        <v>28</v>
      </c>
      <c r="G4853" t="s">
        <v>29</v>
      </c>
      <c r="H4853" t="s">
        <v>34</v>
      </c>
      <c r="I4853" t="s">
        <v>26</v>
      </c>
      <c r="J4853">
        <v>31</v>
      </c>
      <c r="K4853">
        <v>4</v>
      </c>
      <c r="L4853">
        <v>3</v>
      </c>
      <c r="M4853">
        <v>2</v>
      </c>
      <c r="N4853">
        <v>5655</v>
      </c>
      <c r="O4853">
        <v>1154</v>
      </c>
      <c r="P4853">
        <v>4501</v>
      </c>
      <c r="Q4853">
        <v>0.70199999999999996</v>
      </c>
      <c r="R4853">
        <v>2189</v>
      </c>
      <c r="S4853">
        <v>51</v>
      </c>
      <c r="T4853">
        <v>0.7</v>
      </c>
      <c r="U4853">
        <v>0.20399999999999999</v>
      </c>
    </row>
    <row r="4854" spans="1:21" x14ac:dyDescent="0.2">
      <c r="A4854">
        <v>709285683</v>
      </c>
      <c r="B4854" t="s">
        <v>21</v>
      </c>
      <c r="C4854">
        <v>48</v>
      </c>
      <c r="D4854" t="s">
        <v>22</v>
      </c>
      <c r="E4854">
        <v>4</v>
      </c>
      <c r="F4854" t="s">
        <v>32</v>
      </c>
      <c r="G4854" t="s">
        <v>41</v>
      </c>
      <c r="H4854" t="s">
        <v>25</v>
      </c>
      <c r="I4854" t="s">
        <v>26</v>
      </c>
      <c r="J4854">
        <v>31</v>
      </c>
      <c r="K4854">
        <v>4</v>
      </c>
      <c r="L4854">
        <v>1</v>
      </c>
      <c r="M4854">
        <v>1</v>
      </c>
      <c r="N4854">
        <v>1438.3</v>
      </c>
      <c r="O4854">
        <v>0</v>
      </c>
      <c r="P4854">
        <v>1438.3</v>
      </c>
      <c r="Q4854">
        <v>0.83599999999999997</v>
      </c>
      <c r="R4854">
        <v>4509</v>
      </c>
      <c r="S4854">
        <v>74</v>
      </c>
      <c r="T4854">
        <v>0.45100000000000001</v>
      </c>
      <c r="U4854">
        <v>0</v>
      </c>
    </row>
    <row r="4855" spans="1:21" x14ac:dyDescent="0.2">
      <c r="A4855">
        <v>789823383</v>
      </c>
      <c r="B4855" t="s">
        <v>21</v>
      </c>
      <c r="C4855">
        <v>44</v>
      </c>
      <c r="D4855" t="s">
        <v>27</v>
      </c>
      <c r="E4855">
        <v>3</v>
      </c>
      <c r="F4855" t="s">
        <v>32</v>
      </c>
      <c r="G4855" t="s">
        <v>29</v>
      </c>
      <c r="H4855" t="s">
        <v>30</v>
      </c>
      <c r="I4855" t="s">
        <v>26</v>
      </c>
      <c r="J4855">
        <v>34</v>
      </c>
      <c r="K4855">
        <v>3</v>
      </c>
      <c r="L4855">
        <v>3</v>
      </c>
      <c r="M4855">
        <v>4</v>
      </c>
      <c r="N4855">
        <v>2786</v>
      </c>
      <c r="O4855">
        <v>1635</v>
      </c>
      <c r="P4855">
        <v>1151</v>
      </c>
      <c r="Q4855">
        <v>0.92100000000000004</v>
      </c>
      <c r="R4855">
        <v>4532</v>
      </c>
      <c r="S4855">
        <v>82</v>
      </c>
      <c r="T4855">
        <v>1</v>
      </c>
      <c r="U4855">
        <v>0.58699999999999997</v>
      </c>
    </row>
    <row r="4856" spans="1:21" x14ac:dyDescent="0.2">
      <c r="A4856">
        <v>709980783</v>
      </c>
      <c r="B4856" t="s">
        <v>21</v>
      </c>
      <c r="C4856">
        <v>51</v>
      </c>
      <c r="D4856" t="s">
        <v>27</v>
      </c>
      <c r="E4856">
        <v>3</v>
      </c>
      <c r="F4856" t="s">
        <v>23</v>
      </c>
      <c r="G4856" t="s">
        <v>41</v>
      </c>
      <c r="H4856" t="s">
        <v>30</v>
      </c>
      <c r="I4856" t="s">
        <v>26</v>
      </c>
      <c r="J4856">
        <v>36</v>
      </c>
      <c r="K4856">
        <v>4</v>
      </c>
      <c r="L4856">
        <v>3</v>
      </c>
      <c r="M4856">
        <v>0</v>
      </c>
      <c r="N4856">
        <v>3961</v>
      </c>
      <c r="O4856">
        <v>1729</v>
      </c>
      <c r="P4856">
        <v>2232</v>
      </c>
      <c r="Q4856">
        <v>0.78300000000000003</v>
      </c>
      <c r="R4856">
        <v>4066</v>
      </c>
      <c r="S4856">
        <v>63</v>
      </c>
      <c r="T4856">
        <v>0.8</v>
      </c>
      <c r="U4856">
        <v>0.437</v>
      </c>
    </row>
    <row r="4857" spans="1:21" x14ac:dyDescent="0.2">
      <c r="A4857">
        <v>772054458</v>
      </c>
      <c r="B4857" t="s">
        <v>21</v>
      </c>
      <c r="C4857">
        <v>43</v>
      </c>
      <c r="D4857" t="s">
        <v>22</v>
      </c>
      <c r="E4857">
        <v>3</v>
      </c>
      <c r="F4857" t="s">
        <v>32</v>
      </c>
      <c r="G4857" t="s">
        <v>32</v>
      </c>
      <c r="H4857" t="s">
        <v>25</v>
      </c>
      <c r="I4857" t="s">
        <v>26</v>
      </c>
      <c r="J4857">
        <v>32</v>
      </c>
      <c r="K4857">
        <v>4</v>
      </c>
      <c r="L4857">
        <v>1</v>
      </c>
      <c r="M4857">
        <v>3</v>
      </c>
      <c r="N4857">
        <v>2476</v>
      </c>
      <c r="O4857">
        <v>1944</v>
      </c>
      <c r="P4857">
        <v>532</v>
      </c>
      <c r="Q4857">
        <v>0.88100000000000001</v>
      </c>
      <c r="R4857">
        <v>4025</v>
      </c>
      <c r="S4857">
        <v>65</v>
      </c>
      <c r="T4857">
        <v>0.58499999999999996</v>
      </c>
      <c r="U4857">
        <v>0.78500000000000003</v>
      </c>
    </row>
    <row r="4858" spans="1:21" x14ac:dyDescent="0.2">
      <c r="A4858">
        <v>788095158</v>
      </c>
      <c r="B4858" t="s">
        <v>42</v>
      </c>
      <c r="C4858">
        <v>52</v>
      </c>
      <c r="D4858" t="s">
        <v>22</v>
      </c>
      <c r="E4858">
        <v>3</v>
      </c>
      <c r="F4858" t="s">
        <v>33</v>
      </c>
      <c r="G4858" t="s">
        <v>24</v>
      </c>
      <c r="H4858" t="s">
        <v>31</v>
      </c>
      <c r="I4858" t="s">
        <v>26</v>
      </c>
      <c r="J4858">
        <v>44</v>
      </c>
      <c r="K4858">
        <v>3</v>
      </c>
      <c r="L4858">
        <v>3</v>
      </c>
      <c r="M4858">
        <v>3</v>
      </c>
      <c r="N4858">
        <v>11606</v>
      </c>
      <c r="O4858">
        <v>0</v>
      </c>
      <c r="P4858">
        <v>11606</v>
      </c>
      <c r="Q4858">
        <v>0.79700000000000004</v>
      </c>
      <c r="R4858">
        <v>2623</v>
      </c>
      <c r="S4858">
        <v>39</v>
      </c>
      <c r="T4858">
        <v>0.39300000000000002</v>
      </c>
      <c r="U4858">
        <v>0</v>
      </c>
    </row>
    <row r="4859" spans="1:21" x14ac:dyDescent="0.2">
      <c r="A4859">
        <v>717045033</v>
      </c>
      <c r="B4859" t="s">
        <v>21</v>
      </c>
      <c r="C4859">
        <v>45</v>
      </c>
      <c r="D4859" t="s">
        <v>27</v>
      </c>
      <c r="E4859">
        <v>3</v>
      </c>
      <c r="F4859" t="s">
        <v>32</v>
      </c>
      <c r="G4859" t="s">
        <v>24</v>
      </c>
      <c r="H4859" t="s">
        <v>32</v>
      </c>
      <c r="I4859" t="s">
        <v>26</v>
      </c>
      <c r="J4859">
        <v>36</v>
      </c>
      <c r="K4859">
        <v>6</v>
      </c>
      <c r="L4859">
        <v>1</v>
      </c>
      <c r="M4859">
        <v>3</v>
      </c>
      <c r="N4859">
        <v>8459</v>
      </c>
      <c r="O4859">
        <v>757</v>
      </c>
      <c r="P4859">
        <v>7702</v>
      </c>
      <c r="Q4859">
        <v>0.64800000000000002</v>
      </c>
      <c r="R4859">
        <v>4677</v>
      </c>
      <c r="S4859">
        <v>87</v>
      </c>
      <c r="T4859">
        <v>0.67300000000000004</v>
      </c>
      <c r="U4859">
        <v>8.8999999999999996E-2</v>
      </c>
    </row>
    <row r="4860" spans="1:21" x14ac:dyDescent="0.2">
      <c r="A4860">
        <v>710503308</v>
      </c>
      <c r="B4860" t="s">
        <v>21</v>
      </c>
      <c r="C4860">
        <v>48</v>
      </c>
      <c r="D4860" t="s">
        <v>27</v>
      </c>
      <c r="E4860">
        <v>2</v>
      </c>
      <c r="F4860" t="s">
        <v>28</v>
      </c>
      <c r="G4860" t="s">
        <v>29</v>
      </c>
      <c r="H4860" t="s">
        <v>32</v>
      </c>
      <c r="I4860" t="s">
        <v>26</v>
      </c>
      <c r="J4860">
        <v>29</v>
      </c>
      <c r="K4860">
        <v>6</v>
      </c>
      <c r="L4860">
        <v>1</v>
      </c>
      <c r="M4860">
        <v>2</v>
      </c>
      <c r="N4860">
        <v>9554</v>
      </c>
      <c r="O4860">
        <v>2337</v>
      </c>
      <c r="P4860">
        <v>7217</v>
      </c>
      <c r="Q4860">
        <v>0.79</v>
      </c>
      <c r="R4860">
        <v>4049</v>
      </c>
      <c r="S4860">
        <v>71</v>
      </c>
      <c r="T4860">
        <v>0.69</v>
      </c>
      <c r="U4860">
        <v>0.245</v>
      </c>
    </row>
    <row r="4861" spans="1:21" x14ac:dyDescent="0.2">
      <c r="A4861">
        <v>757167633</v>
      </c>
      <c r="B4861" t="s">
        <v>21</v>
      </c>
      <c r="C4861">
        <v>50</v>
      </c>
      <c r="D4861" t="s">
        <v>22</v>
      </c>
      <c r="E4861">
        <v>2</v>
      </c>
      <c r="F4861" t="s">
        <v>33</v>
      </c>
      <c r="G4861" t="s">
        <v>29</v>
      </c>
      <c r="H4861" t="s">
        <v>25</v>
      </c>
      <c r="I4861" t="s">
        <v>26</v>
      </c>
      <c r="J4861">
        <v>43</v>
      </c>
      <c r="K4861">
        <v>4</v>
      </c>
      <c r="L4861">
        <v>3</v>
      </c>
      <c r="M4861">
        <v>3</v>
      </c>
      <c r="N4861">
        <v>4388</v>
      </c>
      <c r="O4861">
        <v>642</v>
      </c>
      <c r="P4861">
        <v>3746</v>
      </c>
      <c r="Q4861">
        <v>0.81499999999999995</v>
      </c>
      <c r="R4861">
        <v>3836</v>
      </c>
      <c r="S4861">
        <v>81</v>
      </c>
      <c r="T4861">
        <v>0.72299999999999998</v>
      </c>
      <c r="U4861">
        <v>0.14599999999999999</v>
      </c>
    </row>
    <row r="4862" spans="1:21" x14ac:dyDescent="0.2">
      <c r="A4862">
        <v>779739783</v>
      </c>
      <c r="B4862" t="s">
        <v>21</v>
      </c>
      <c r="C4862">
        <v>43</v>
      </c>
      <c r="D4862" t="s">
        <v>22</v>
      </c>
      <c r="E4862">
        <v>2</v>
      </c>
      <c r="F4862" t="s">
        <v>28</v>
      </c>
      <c r="G4862" t="s">
        <v>24</v>
      </c>
      <c r="H4862" t="s">
        <v>25</v>
      </c>
      <c r="I4862" t="s">
        <v>26</v>
      </c>
      <c r="J4862">
        <v>28</v>
      </c>
      <c r="K4862">
        <v>6</v>
      </c>
      <c r="L4862">
        <v>3</v>
      </c>
      <c r="M4862">
        <v>2</v>
      </c>
      <c r="N4862">
        <v>19826</v>
      </c>
      <c r="O4862">
        <v>1389</v>
      </c>
      <c r="P4862">
        <v>18437</v>
      </c>
      <c r="Q4862">
        <v>0.61399999999999999</v>
      </c>
      <c r="R4862">
        <v>3561</v>
      </c>
      <c r="S4862">
        <v>73</v>
      </c>
      <c r="T4862">
        <v>0.65900000000000003</v>
      </c>
      <c r="U4862">
        <v>7.0000000000000007E-2</v>
      </c>
    </row>
    <row r="4863" spans="1:21" x14ac:dyDescent="0.2">
      <c r="A4863">
        <v>758653833</v>
      </c>
      <c r="B4863" t="s">
        <v>21</v>
      </c>
      <c r="C4863">
        <v>34</v>
      </c>
      <c r="D4863" t="s">
        <v>27</v>
      </c>
      <c r="E4863">
        <v>1</v>
      </c>
      <c r="F4863" t="s">
        <v>28</v>
      </c>
      <c r="G4863" t="s">
        <v>24</v>
      </c>
      <c r="H4863" t="s">
        <v>34</v>
      </c>
      <c r="I4863" t="s">
        <v>26</v>
      </c>
      <c r="J4863">
        <v>27</v>
      </c>
      <c r="K4863">
        <v>3</v>
      </c>
      <c r="L4863">
        <v>1</v>
      </c>
      <c r="M4863">
        <v>3</v>
      </c>
      <c r="N4863">
        <v>2173</v>
      </c>
      <c r="O4863">
        <v>0</v>
      </c>
      <c r="P4863">
        <v>2173</v>
      </c>
      <c r="Q4863">
        <v>0.92200000000000004</v>
      </c>
      <c r="R4863">
        <v>4392</v>
      </c>
      <c r="S4863">
        <v>83</v>
      </c>
      <c r="T4863">
        <v>0.76600000000000001</v>
      </c>
      <c r="U4863">
        <v>0</v>
      </c>
    </row>
    <row r="4864" spans="1:21" x14ac:dyDescent="0.2">
      <c r="A4864">
        <v>771288258</v>
      </c>
      <c r="B4864" t="s">
        <v>21</v>
      </c>
      <c r="C4864">
        <v>48</v>
      </c>
      <c r="D4864" t="s">
        <v>27</v>
      </c>
      <c r="E4864">
        <v>3</v>
      </c>
      <c r="F4864" t="s">
        <v>32</v>
      </c>
      <c r="G4864" t="s">
        <v>32</v>
      </c>
      <c r="H4864" t="s">
        <v>34</v>
      </c>
      <c r="I4864" t="s">
        <v>26</v>
      </c>
      <c r="J4864">
        <v>36</v>
      </c>
      <c r="K4864">
        <v>6</v>
      </c>
      <c r="L4864">
        <v>2</v>
      </c>
      <c r="M4864">
        <v>2</v>
      </c>
      <c r="N4864">
        <v>2545</v>
      </c>
      <c r="O4864">
        <v>1894</v>
      </c>
      <c r="P4864">
        <v>651</v>
      </c>
      <c r="Q4864">
        <v>0.91100000000000003</v>
      </c>
      <c r="R4864">
        <v>4660</v>
      </c>
      <c r="S4864">
        <v>68</v>
      </c>
      <c r="T4864">
        <v>0.78900000000000003</v>
      </c>
      <c r="U4864">
        <v>0.74399999999999999</v>
      </c>
    </row>
    <row r="4865" spans="1:21" x14ac:dyDescent="0.2">
      <c r="A4865">
        <v>716855058</v>
      </c>
      <c r="B4865" t="s">
        <v>42</v>
      </c>
      <c r="C4865">
        <v>49</v>
      </c>
      <c r="D4865" t="s">
        <v>27</v>
      </c>
      <c r="E4865">
        <v>4</v>
      </c>
      <c r="F4865" t="s">
        <v>28</v>
      </c>
      <c r="G4865" t="s">
        <v>24</v>
      </c>
      <c r="H4865" t="s">
        <v>30</v>
      </c>
      <c r="I4865" t="s">
        <v>26</v>
      </c>
      <c r="J4865">
        <v>38</v>
      </c>
      <c r="K4865">
        <v>5</v>
      </c>
      <c r="L4865">
        <v>2</v>
      </c>
      <c r="M4865">
        <v>4</v>
      </c>
      <c r="N4865">
        <v>1757</v>
      </c>
      <c r="O4865">
        <v>0</v>
      </c>
      <c r="P4865">
        <v>1757</v>
      </c>
      <c r="Q4865">
        <v>0.89</v>
      </c>
      <c r="R4865">
        <v>2557</v>
      </c>
      <c r="S4865">
        <v>45</v>
      </c>
      <c r="T4865">
        <v>0.40600000000000003</v>
      </c>
      <c r="U4865">
        <v>0</v>
      </c>
    </row>
    <row r="4866" spans="1:21" x14ac:dyDescent="0.2">
      <c r="A4866">
        <v>708433683</v>
      </c>
      <c r="B4866" t="s">
        <v>21</v>
      </c>
      <c r="C4866">
        <v>54</v>
      </c>
      <c r="D4866" t="s">
        <v>22</v>
      </c>
      <c r="E4866">
        <v>2</v>
      </c>
      <c r="F4866" t="s">
        <v>28</v>
      </c>
      <c r="G4866" t="s">
        <v>24</v>
      </c>
      <c r="H4866" t="s">
        <v>31</v>
      </c>
      <c r="I4866" t="s">
        <v>26</v>
      </c>
      <c r="J4866">
        <v>37</v>
      </c>
      <c r="K4866">
        <v>3</v>
      </c>
      <c r="L4866">
        <v>2</v>
      </c>
      <c r="M4866">
        <v>3</v>
      </c>
      <c r="N4866">
        <v>3164</v>
      </c>
      <c r="O4866">
        <v>2201</v>
      </c>
      <c r="P4866">
        <v>963</v>
      </c>
      <c r="Q4866">
        <v>0.67900000000000005</v>
      </c>
      <c r="R4866">
        <v>4410</v>
      </c>
      <c r="S4866">
        <v>86</v>
      </c>
      <c r="T4866">
        <v>0.623</v>
      </c>
      <c r="U4866">
        <v>0.69599999999999995</v>
      </c>
    </row>
    <row r="4867" spans="1:21" x14ac:dyDescent="0.2">
      <c r="A4867">
        <v>713175483</v>
      </c>
      <c r="B4867" t="s">
        <v>21</v>
      </c>
      <c r="C4867">
        <v>44</v>
      </c>
      <c r="D4867" t="s">
        <v>27</v>
      </c>
      <c r="E4867">
        <v>2</v>
      </c>
      <c r="F4867" t="s">
        <v>28</v>
      </c>
      <c r="G4867" t="s">
        <v>24</v>
      </c>
      <c r="H4867" t="s">
        <v>30</v>
      </c>
      <c r="I4867" t="s">
        <v>26</v>
      </c>
      <c r="J4867">
        <v>40</v>
      </c>
      <c r="K4867">
        <v>6</v>
      </c>
      <c r="L4867">
        <v>2</v>
      </c>
      <c r="M4867">
        <v>2</v>
      </c>
      <c r="N4867">
        <v>6022</v>
      </c>
      <c r="O4867">
        <v>871</v>
      </c>
      <c r="P4867">
        <v>5151</v>
      </c>
      <c r="Q4867">
        <v>0.6</v>
      </c>
      <c r="R4867">
        <v>3745</v>
      </c>
      <c r="S4867">
        <v>74</v>
      </c>
      <c r="T4867">
        <v>0.42299999999999999</v>
      </c>
      <c r="U4867">
        <v>0.14499999999999999</v>
      </c>
    </row>
    <row r="4868" spans="1:21" x14ac:dyDescent="0.2">
      <c r="A4868">
        <v>709500183</v>
      </c>
      <c r="B4868" t="s">
        <v>42</v>
      </c>
      <c r="C4868">
        <v>46</v>
      </c>
      <c r="D4868" t="s">
        <v>27</v>
      </c>
      <c r="E4868">
        <v>3</v>
      </c>
      <c r="F4868" t="s">
        <v>38</v>
      </c>
      <c r="G4868" t="s">
        <v>24</v>
      </c>
      <c r="H4868" t="s">
        <v>30</v>
      </c>
      <c r="I4868" t="s">
        <v>26</v>
      </c>
      <c r="J4868">
        <v>36</v>
      </c>
      <c r="K4868">
        <v>2</v>
      </c>
      <c r="L4868">
        <v>3</v>
      </c>
      <c r="M4868">
        <v>4</v>
      </c>
      <c r="N4868">
        <v>1804</v>
      </c>
      <c r="O4868">
        <v>0</v>
      </c>
      <c r="P4868">
        <v>1804</v>
      </c>
      <c r="Q4868">
        <v>0.53700000000000003</v>
      </c>
      <c r="R4868">
        <v>2077</v>
      </c>
      <c r="S4868">
        <v>44</v>
      </c>
      <c r="T4868">
        <v>0.41899999999999998</v>
      </c>
      <c r="U4868">
        <v>0</v>
      </c>
    </row>
    <row r="4869" spans="1:21" x14ac:dyDescent="0.2">
      <c r="A4869">
        <v>789238683</v>
      </c>
      <c r="B4869" t="s">
        <v>21</v>
      </c>
      <c r="C4869">
        <v>53</v>
      </c>
      <c r="D4869" t="s">
        <v>22</v>
      </c>
      <c r="E4869">
        <v>2</v>
      </c>
      <c r="F4869" t="s">
        <v>33</v>
      </c>
      <c r="G4869" t="s">
        <v>41</v>
      </c>
      <c r="H4869" t="s">
        <v>35</v>
      </c>
      <c r="I4869" t="s">
        <v>26</v>
      </c>
      <c r="J4869">
        <v>42</v>
      </c>
      <c r="K4869">
        <v>4</v>
      </c>
      <c r="L4869">
        <v>2</v>
      </c>
      <c r="M4869">
        <v>2</v>
      </c>
      <c r="N4869">
        <v>22664</v>
      </c>
      <c r="O4869">
        <v>0</v>
      </c>
      <c r="P4869">
        <v>22664</v>
      </c>
      <c r="Q4869">
        <v>0.749</v>
      </c>
      <c r="R4869">
        <v>4586</v>
      </c>
      <c r="S4869">
        <v>89</v>
      </c>
      <c r="T4869">
        <v>0.745</v>
      </c>
      <c r="U4869">
        <v>0</v>
      </c>
    </row>
    <row r="4870" spans="1:21" x14ac:dyDescent="0.2">
      <c r="A4870">
        <v>710502258</v>
      </c>
      <c r="B4870" t="s">
        <v>21</v>
      </c>
      <c r="C4870">
        <v>39</v>
      </c>
      <c r="D4870" t="s">
        <v>22</v>
      </c>
      <c r="E4870">
        <v>3</v>
      </c>
      <c r="F4870" t="s">
        <v>28</v>
      </c>
      <c r="G4870" t="s">
        <v>29</v>
      </c>
      <c r="H4870" t="s">
        <v>25</v>
      </c>
      <c r="I4870" t="s">
        <v>26</v>
      </c>
      <c r="J4870">
        <v>36</v>
      </c>
      <c r="K4870">
        <v>5</v>
      </c>
      <c r="L4870">
        <v>3</v>
      </c>
      <c r="M4870">
        <v>4</v>
      </c>
      <c r="N4870">
        <v>2527</v>
      </c>
      <c r="O4870">
        <v>2204</v>
      </c>
      <c r="P4870">
        <v>323</v>
      </c>
      <c r="Q4870">
        <v>0.9</v>
      </c>
      <c r="R4870">
        <v>4598</v>
      </c>
      <c r="S4870">
        <v>85</v>
      </c>
      <c r="T4870">
        <v>0.77100000000000002</v>
      </c>
      <c r="U4870">
        <v>0.872</v>
      </c>
    </row>
    <row r="4871" spans="1:21" x14ac:dyDescent="0.2">
      <c r="A4871">
        <v>715445058</v>
      </c>
      <c r="B4871" t="s">
        <v>42</v>
      </c>
      <c r="C4871">
        <v>49</v>
      </c>
      <c r="D4871" t="s">
        <v>27</v>
      </c>
      <c r="E4871">
        <v>0</v>
      </c>
      <c r="F4871" t="s">
        <v>40</v>
      </c>
      <c r="G4871" t="s">
        <v>24</v>
      </c>
      <c r="H4871" t="s">
        <v>30</v>
      </c>
      <c r="I4871" t="s">
        <v>26</v>
      </c>
      <c r="J4871">
        <v>40</v>
      </c>
      <c r="K4871">
        <v>3</v>
      </c>
      <c r="L4871">
        <v>4</v>
      </c>
      <c r="M4871">
        <v>4</v>
      </c>
      <c r="N4871">
        <v>3547</v>
      </c>
      <c r="O4871">
        <v>2517</v>
      </c>
      <c r="P4871">
        <v>1030</v>
      </c>
      <c r="Q4871">
        <v>0.80500000000000005</v>
      </c>
      <c r="R4871">
        <v>2715</v>
      </c>
      <c r="S4871">
        <v>45</v>
      </c>
      <c r="T4871">
        <v>0.73099999999999998</v>
      </c>
      <c r="U4871">
        <v>0.71</v>
      </c>
    </row>
    <row r="4872" spans="1:21" x14ac:dyDescent="0.2">
      <c r="A4872">
        <v>719464758</v>
      </c>
      <c r="B4872" t="s">
        <v>21</v>
      </c>
      <c r="C4872">
        <v>52</v>
      </c>
      <c r="D4872" t="s">
        <v>27</v>
      </c>
      <c r="E4872">
        <v>1</v>
      </c>
      <c r="F4872" t="s">
        <v>38</v>
      </c>
      <c r="G4872" t="s">
        <v>29</v>
      </c>
      <c r="H4872" t="s">
        <v>30</v>
      </c>
      <c r="I4872" t="s">
        <v>26</v>
      </c>
      <c r="J4872">
        <v>43</v>
      </c>
      <c r="K4872">
        <v>5</v>
      </c>
      <c r="L4872">
        <v>2</v>
      </c>
      <c r="M4872">
        <v>3</v>
      </c>
      <c r="N4872">
        <v>1438.3</v>
      </c>
      <c r="O4872">
        <v>604</v>
      </c>
      <c r="P4872">
        <v>834.3</v>
      </c>
      <c r="Q4872">
        <v>0.81</v>
      </c>
      <c r="R4872">
        <v>4219</v>
      </c>
      <c r="S4872">
        <v>83</v>
      </c>
      <c r="T4872">
        <v>0.69399999999999995</v>
      </c>
      <c r="U4872">
        <v>0.42</v>
      </c>
    </row>
    <row r="4873" spans="1:21" x14ac:dyDescent="0.2">
      <c r="A4873">
        <v>708442158</v>
      </c>
      <c r="B4873" t="s">
        <v>21</v>
      </c>
      <c r="C4873">
        <v>51</v>
      </c>
      <c r="D4873" t="s">
        <v>27</v>
      </c>
      <c r="E4873">
        <v>1</v>
      </c>
      <c r="F4873" t="s">
        <v>38</v>
      </c>
      <c r="G4873" t="s">
        <v>24</v>
      </c>
      <c r="H4873" t="s">
        <v>32</v>
      </c>
      <c r="I4873" t="s">
        <v>26</v>
      </c>
      <c r="J4873">
        <v>38</v>
      </c>
      <c r="K4873">
        <v>3</v>
      </c>
      <c r="L4873">
        <v>2</v>
      </c>
      <c r="M4873">
        <v>4</v>
      </c>
      <c r="N4873">
        <v>6182</v>
      </c>
      <c r="O4873">
        <v>1516</v>
      </c>
      <c r="P4873">
        <v>4666</v>
      </c>
      <c r="Q4873">
        <v>1.137</v>
      </c>
      <c r="R4873">
        <v>3801</v>
      </c>
      <c r="S4873">
        <v>61</v>
      </c>
      <c r="T4873">
        <v>0.96799999999999997</v>
      </c>
      <c r="U4873">
        <v>0.245</v>
      </c>
    </row>
    <row r="4874" spans="1:21" x14ac:dyDescent="0.2">
      <c r="A4874">
        <v>718524783</v>
      </c>
      <c r="B4874" t="s">
        <v>42</v>
      </c>
      <c r="C4874">
        <v>40</v>
      </c>
      <c r="D4874" t="s">
        <v>22</v>
      </c>
      <c r="E4874">
        <v>3</v>
      </c>
      <c r="F4874" t="s">
        <v>23</v>
      </c>
      <c r="G4874" t="s">
        <v>32</v>
      </c>
      <c r="H4874" t="s">
        <v>31</v>
      </c>
      <c r="I4874" t="s">
        <v>26</v>
      </c>
      <c r="J4874">
        <v>34</v>
      </c>
      <c r="K4874">
        <v>1</v>
      </c>
      <c r="L4874">
        <v>3</v>
      </c>
      <c r="M4874">
        <v>4</v>
      </c>
      <c r="N4874">
        <v>29715</v>
      </c>
      <c r="O4874">
        <v>0</v>
      </c>
      <c r="P4874">
        <v>29715</v>
      </c>
      <c r="Q4874">
        <v>0.39900000000000002</v>
      </c>
      <c r="R4874">
        <v>2128</v>
      </c>
      <c r="S4874">
        <v>39</v>
      </c>
      <c r="T4874">
        <v>0.34499999999999997</v>
      </c>
      <c r="U4874">
        <v>0</v>
      </c>
    </row>
    <row r="4875" spans="1:21" x14ac:dyDescent="0.2">
      <c r="A4875">
        <v>717093858</v>
      </c>
      <c r="B4875" t="s">
        <v>21</v>
      </c>
      <c r="C4875">
        <v>49</v>
      </c>
      <c r="D4875" t="s">
        <v>27</v>
      </c>
      <c r="E4875">
        <v>2</v>
      </c>
      <c r="F4875" t="s">
        <v>38</v>
      </c>
      <c r="G4875" t="s">
        <v>24</v>
      </c>
      <c r="H4875" t="s">
        <v>30</v>
      </c>
      <c r="I4875" t="s">
        <v>26</v>
      </c>
      <c r="J4875">
        <v>36</v>
      </c>
      <c r="K4875">
        <v>4</v>
      </c>
      <c r="L4875">
        <v>3</v>
      </c>
      <c r="M4875">
        <v>3</v>
      </c>
      <c r="N4875">
        <v>2154</v>
      </c>
      <c r="O4875">
        <v>1490</v>
      </c>
      <c r="P4875">
        <v>664</v>
      </c>
      <c r="Q4875">
        <v>0.72699999999999998</v>
      </c>
      <c r="R4875">
        <v>3664</v>
      </c>
      <c r="S4875">
        <v>63</v>
      </c>
      <c r="T4875">
        <v>0.85299999999999998</v>
      </c>
      <c r="U4875">
        <v>0.69199999999999995</v>
      </c>
    </row>
    <row r="4876" spans="1:21" x14ac:dyDescent="0.2">
      <c r="A4876">
        <v>711654558</v>
      </c>
      <c r="B4876" t="s">
        <v>21</v>
      </c>
      <c r="C4876">
        <v>46</v>
      </c>
      <c r="D4876" t="s">
        <v>22</v>
      </c>
      <c r="E4876">
        <v>3</v>
      </c>
      <c r="F4876" t="s">
        <v>28</v>
      </c>
      <c r="G4876" t="s">
        <v>32</v>
      </c>
      <c r="H4876" t="s">
        <v>25</v>
      </c>
      <c r="I4876" t="s">
        <v>26</v>
      </c>
      <c r="J4876">
        <v>36</v>
      </c>
      <c r="K4876">
        <v>6</v>
      </c>
      <c r="L4876">
        <v>3</v>
      </c>
      <c r="M4876">
        <v>4</v>
      </c>
      <c r="N4876">
        <v>2179</v>
      </c>
      <c r="O4876">
        <v>1632</v>
      </c>
      <c r="P4876">
        <v>547</v>
      </c>
      <c r="Q4876">
        <v>0.80100000000000005</v>
      </c>
      <c r="R4876">
        <v>4025</v>
      </c>
      <c r="S4876">
        <v>69</v>
      </c>
      <c r="T4876">
        <v>0.68300000000000005</v>
      </c>
      <c r="U4876">
        <v>0.749</v>
      </c>
    </row>
    <row r="4877" spans="1:21" x14ac:dyDescent="0.2">
      <c r="A4877">
        <v>718924983</v>
      </c>
      <c r="B4877" t="s">
        <v>21</v>
      </c>
      <c r="C4877">
        <v>59</v>
      </c>
      <c r="D4877" t="s">
        <v>22</v>
      </c>
      <c r="E4877">
        <v>0</v>
      </c>
      <c r="F4877" t="s">
        <v>33</v>
      </c>
      <c r="G4877" t="s">
        <v>29</v>
      </c>
      <c r="H4877" t="s">
        <v>25</v>
      </c>
      <c r="I4877" t="s">
        <v>26</v>
      </c>
      <c r="J4877">
        <v>48</v>
      </c>
      <c r="K4877">
        <v>5</v>
      </c>
      <c r="L4877">
        <v>1</v>
      </c>
      <c r="M4877">
        <v>3</v>
      </c>
      <c r="N4877">
        <v>4906</v>
      </c>
      <c r="O4877">
        <v>1302</v>
      </c>
      <c r="P4877">
        <v>3604</v>
      </c>
      <c r="Q4877">
        <v>0.86199999999999999</v>
      </c>
      <c r="R4877">
        <v>4833</v>
      </c>
      <c r="S4877">
        <v>80</v>
      </c>
      <c r="T4877">
        <v>0.90500000000000003</v>
      </c>
      <c r="U4877">
        <v>0.26500000000000001</v>
      </c>
    </row>
    <row r="4878" spans="1:21" x14ac:dyDescent="0.2">
      <c r="A4878">
        <v>717463608</v>
      </c>
      <c r="B4878" t="s">
        <v>21</v>
      </c>
      <c r="C4878">
        <v>38</v>
      </c>
      <c r="D4878" t="s">
        <v>27</v>
      </c>
      <c r="E4878">
        <v>1</v>
      </c>
      <c r="F4878" t="s">
        <v>32</v>
      </c>
      <c r="G4878" t="s">
        <v>24</v>
      </c>
      <c r="H4878" t="s">
        <v>34</v>
      </c>
      <c r="I4878" t="s">
        <v>26</v>
      </c>
      <c r="J4878">
        <v>26</v>
      </c>
      <c r="K4878">
        <v>5</v>
      </c>
      <c r="L4878">
        <v>3</v>
      </c>
      <c r="M4878">
        <v>1</v>
      </c>
      <c r="N4878">
        <v>2346</v>
      </c>
      <c r="O4878">
        <v>1407</v>
      </c>
      <c r="P4878">
        <v>939</v>
      </c>
      <c r="Q4878">
        <v>0.77</v>
      </c>
      <c r="R4878">
        <v>4116</v>
      </c>
      <c r="S4878">
        <v>79</v>
      </c>
      <c r="T4878">
        <v>0.97499999999999998</v>
      </c>
      <c r="U4878">
        <v>0.6</v>
      </c>
    </row>
    <row r="4879" spans="1:21" x14ac:dyDescent="0.2">
      <c r="A4879">
        <v>715779333</v>
      </c>
      <c r="B4879" t="s">
        <v>21</v>
      </c>
      <c r="C4879">
        <v>45</v>
      </c>
      <c r="D4879" t="s">
        <v>27</v>
      </c>
      <c r="E4879">
        <v>3</v>
      </c>
      <c r="F4879" t="s">
        <v>28</v>
      </c>
      <c r="G4879" t="s">
        <v>29</v>
      </c>
      <c r="H4879" t="s">
        <v>30</v>
      </c>
      <c r="I4879" t="s">
        <v>26</v>
      </c>
      <c r="J4879">
        <v>36</v>
      </c>
      <c r="K4879">
        <v>5</v>
      </c>
      <c r="L4879">
        <v>2</v>
      </c>
      <c r="M4879">
        <v>3</v>
      </c>
      <c r="N4879">
        <v>4753</v>
      </c>
      <c r="O4879">
        <v>0</v>
      </c>
      <c r="P4879">
        <v>4753</v>
      </c>
      <c r="Q4879">
        <v>0.85599999999999998</v>
      </c>
      <c r="R4879">
        <v>3895</v>
      </c>
      <c r="S4879">
        <v>71</v>
      </c>
      <c r="T4879">
        <v>0.57799999999999996</v>
      </c>
      <c r="U4879">
        <v>0</v>
      </c>
    </row>
    <row r="4880" spans="1:21" x14ac:dyDescent="0.2">
      <c r="A4880">
        <v>708117933</v>
      </c>
      <c r="B4880" t="s">
        <v>42</v>
      </c>
      <c r="C4880">
        <v>44</v>
      </c>
      <c r="D4880" t="s">
        <v>27</v>
      </c>
      <c r="E4880">
        <v>2</v>
      </c>
      <c r="F4880" t="s">
        <v>28</v>
      </c>
      <c r="G4880" t="s">
        <v>41</v>
      </c>
      <c r="H4880" t="s">
        <v>30</v>
      </c>
      <c r="I4880" t="s">
        <v>26</v>
      </c>
      <c r="J4880">
        <v>36</v>
      </c>
      <c r="K4880">
        <v>3</v>
      </c>
      <c r="L4880">
        <v>2</v>
      </c>
      <c r="M4880">
        <v>3</v>
      </c>
      <c r="N4880">
        <v>1880</v>
      </c>
      <c r="O4880">
        <v>0</v>
      </c>
      <c r="P4880">
        <v>1880</v>
      </c>
      <c r="Q4880">
        <v>0.51900000000000002</v>
      </c>
      <c r="R4880">
        <v>2469</v>
      </c>
      <c r="S4880">
        <v>34</v>
      </c>
      <c r="T4880">
        <v>0.41699999999999998</v>
      </c>
      <c r="U4880">
        <v>0</v>
      </c>
    </row>
    <row r="4881" spans="1:21" x14ac:dyDescent="0.2">
      <c r="A4881">
        <v>789563658</v>
      </c>
      <c r="B4881" t="s">
        <v>21</v>
      </c>
      <c r="C4881">
        <v>64</v>
      </c>
      <c r="D4881" t="s">
        <v>22</v>
      </c>
      <c r="E4881">
        <v>0</v>
      </c>
      <c r="F4881" t="s">
        <v>38</v>
      </c>
      <c r="G4881" t="s">
        <v>29</v>
      </c>
      <c r="H4881" t="s">
        <v>30</v>
      </c>
      <c r="I4881" t="s">
        <v>37</v>
      </c>
      <c r="J4881">
        <v>56</v>
      </c>
      <c r="K4881">
        <v>5</v>
      </c>
      <c r="L4881">
        <v>4</v>
      </c>
      <c r="M4881">
        <v>4</v>
      </c>
      <c r="N4881">
        <v>12155</v>
      </c>
      <c r="O4881">
        <v>0</v>
      </c>
      <c r="P4881">
        <v>12155</v>
      </c>
      <c r="Q4881">
        <v>0.44600000000000001</v>
      </c>
      <c r="R4881">
        <v>4618</v>
      </c>
      <c r="S4881">
        <v>60</v>
      </c>
      <c r="T4881">
        <v>0.875</v>
      </c>
      <c r="U4881">
        <v>0</v>
      </c>
    </row>
    <row r="4882" spans="1:21" x14ac:dyDescent="0.2">
      <c r="A4882">
        <v>709239483</v>
      </c>
      <c r="B4882" t="s">
        <v>21</v>
      </c>
      <c r="C4882">
        <v>49</v>
      </c>
      <c r="D4882" t="s">
        <v>27</v>
      </c>
      <c r="E4882">
        <v>1</v>
      </c>
      <c r="F4882" t="s">
        <v>28</v>
      </c>
      <c r="G4882" t="s">
        <v>24</v>
      </c>
      <c r="H4882" t="s">
        <v>34</v>
      </c>
      <c r="I4882" t="s">
        <v>26</v>
      </c>
      <c r="J4882">
        <v>36</v>
      </c>
      <c r="K4882">
        <v>5</v>
      </c>
      <c r="L4882">
        <v>3</v>
      </c>
      <c r="M4882">
        <v>1</v>
      </c>
      <c r="N4882">
        <v>2721</v>
      </c>
      <c r="O4882">
        <v>1527</v>
      </c>
      <c r="P4882">
        <v>1194</v>
      </c>
      <c r="Q4882">
        <v>0.74299999999999999</v>
      </c>
      <c r="R4882">
        <v>4622</v>
      </c>
      <c r="S4882">
        <v>88</v>
      </c>
      <c r="T4882">
        <v>0.72499999999999998</v>
      </c>
      <c r="U4882">
        <v>0.56100000000000005</v>
      </c>
    </row>
    <row r="4883" spans="1:21" x14ac:dyDescent="0.2">
      <c r="A4883">
        <v>766456683</v>
      </c>
      <c r="B4883" t="s">
        <v>21</v>
      </c>
      <c r="C4883">
        <v>51</v>
      </c>
      <c r="D4883" t="s">
        <v>27</v>
      </c>
      <c r="E4883">
        <v>1</v>
      </c>
      <c r="F4883" t="s">
        <v>28</v>
      </c>
      <c r="G4883" t="s">
        <v>24</v>
      </c>
      <c r="H4883" t="s">
        <v>30</v>
      </c>
      <c r="I4883" t="s">
        <v>26</v>
      </c>
      <c r="J4883">
        <v>44</v>
      </c>
      <c r="K4883">
        <v>6</v>
      </c>
      <c r="L4883">
        <v>2</v>
      </c>
      <c r="M4883">
        <v>0</v>
      </c>
      <c r="N4883">
        <v>6160</v>
      </c>
      <c r="O4883">
        <v>2258</v>
      </c>
      <c r="P4883">
        <v>3902</v>
      </c>
      <c r="Q4883">
        <v>0.71699999999999997</v>
      </c>
      <c r="R4883">
        <v>3986</v>
      </c>
      <c r="S4883">
        <v>80</v>
      </c>
      <c r="T4883">
        <v>0.6</v>
      </c>
      <c r="U4883">
        <v>0.36699999999999999</v>
      </c>
    </row>
    <row r="4884" spans="1:21" x14ac:dyDescent="0.2">
      <c r="A4884">
        <v>779703258</v>
      </c>
      <c r="B4884" t="s">
        <v>21</v>
      </c>
      <c r="C4884">
        <v>41</v>
      </c>
      <c r="D4884" t="s">
        <v>27</v>
      </c>
      <c r="E4884">
        <v>4</v>
      </c>
      <c r="F4884" t="s">
        <v>28</v>
      </c>
      <c r="G4884" t="s">
        <v>29</v>
      </c>
      <c r="H4884" t="s">
        <v>30</v>
      </c>
      <c r="I4884" t="s">
        <v>26</v>
      </c>
      <c r="J4884">
        <v>24</v>
      </c>
      <c r="K4884">
        <v>3</v>
      </c>
      <c r="L4884">
        <v>3</v>
      </c>
      <c r="M4884">
        <v>1</v>
      </c>
      <c r="N4884">
        <v>2069</v>
      </c>
      <c r="O4884">
        <v>1393</v>
      </c>
      <c r="P4884">
        <v>676</v>
      </c>
      <c r="Q4884">
        <v>0.875</v>
      </c>
      <c r="R4884">
        <v>4962</v>
      </c>
      <c r="S4884">
        <v>70</v>
      </c>
      <c r="T4884">
        <v>0.75</v>
      </c>
      <c r="U4884">
        <v>0.67300000000000004</v>
      </c>
    </row>
    <row r="4885" spans="1:21" x14ac:dyDescent="0.2">
      <c r="A4885">
        <v>709719333</v>
      </c>
      <c r="B4885" t="s">
        <v>21</v>
      </c>
      <c r="C4885">
        <v>41</v>
      </c>
      <c r="D4885" t="s">
        <v>22</v>
      </c>
      <c r="E4885">
        <v>2</v>
      </c>
      <c r="F4885" t="s">
        <v>23</v>
      </c>
      <c r="G4885" t="s">
        <v>29</v>
      </c>
      <c r="H4885" t="s">
        <v>31</v>
      </c>
      <c r="I4885" t="s">
        <v>26</v>
      </c>
      <c r="J4885">
        <v>29</v>
      </c>
      <c r="K4885">
        <v>6</v>
      </c>
      <c r="L4885">
        <v>3</v>
      </c>
      <c r="M4885">
        <v>4</v>
      </c>
      <c r="N4885">
        <v>28422</v>
      </c>
      <c r="O4885">
        <v>1258</v>
      </c>
      <c r="P4885">
        <v>27164</v>
      </c>
      <c r="Q4885">
        <v>0.67200000000000004</v>
      </c>
      <c r="R4885">
        <v>4841</v>
      </c>
      <c r="S4885">
        <v>80</v>
      </c>
      <c r="T4885">
        <v>0.6</v>
      </c>
      <c r="U4885">
        <v>4.3999999999999997E-2</v>
      </c>
    </row>
    <row r="4886" spans="1:21" x14ac:dyDescent="0.2">
      <c r="A4886">
        <v>717016833</v>
      </c>
      <c r="B4886" t="s">
        <v>21</v>
      </c>
      <c r="C4886">
        <v>39</v>
      </c>
      <c r="D4886" t="s">
        <v>22</v>
      </c>
      <c r="E4886">
        <v>4</v>
      </c>
      <c r="F4886" t="s">
        <v>33</v>
      </c>
      <c r="G4886" t="s">
        <v>24</v>
      </c>
      <c r="H4886" t="s">
        <v>31</v>
      </c>
      <c r="I4886" t="s">
        <v>26</v>
      </c>
      <c r="J4886">
        <v>27</v>
      </c>
      <c r="K4886">
        <v>6</v>
      </c>
      <c r="L4886">
        <v>4</v>
      </c>
      <c r="M4886">
        <v>2</v>
      </c>
      <c r="N4886">
        <v>1438.3</v>
      </c>
      <c r="O4886">
        <v>0</v>
      </c>
      <c r="P4886">
        <v>1438.3</v>
      </c>
      <c r="Q4886">
        <v>0.79700000000000004</v>
      </c>
      <c r="R4886">
        <v>4282</v>
      </c>
      <c r="S4886">
        <v>69</v>
      </c>
      <c r="T4886">
        <v>0.72499999999999998</v>
      </c>
      <c r="U4886">
        <v>0</v>
      </c>
    </row>
    <row r="4887" spans="1:21" x14ac:dyDescent="0.2">
      <c r="A4887">
        <v>711017433</v>
      </c>
      <c r="B4887" t="s">
        <v>21</v>
      </c>
      <c r="C4887">
        <v>41</v>
      </c>
      <c r="D4887" t="s">
        <v>22</v>
      </c>
      <c r="E4887">
        <v>3</v>
      </c>
      <c r="F4887" t="s">
        <v>28</v>
      </c>
      <c r="G4887" t="s">
        <v>41</v>
      </c>
      <c r="H4887" t="s">
        <v>30</v>
      </c>
      <c r="I4887" t="s">
        <v>26</v>
      </c>
      <c r="J4887">
        <v>23</v>
      </c>
      <c r="K4887">
        <v>5</v>
      </c>
      <c r="L4887">
        <v>2</v>
      </c>
      <c r="M4887">
        <v>4</v>
      </c>
      <c r="N4887">
        <v>1438.3</v>
      </c>
      <c r="O4887">
        <v>0</v>
      </c>
      <c r="P4887">
        <v>1438.3</v>
      </c>
      <c r="Q4887">
        <v>0.73499999999999999</v>
      </c>
      <c r="R4887">
        <v>4416</v>
      </c>
      <c r="S4887">
        <v>68</v>
      </c>
      <c r="T4887">
        <v>0.74399999999999999</v>
      </c>
      <c r="U4887">
        <v>0</v>
      </c>
    </row>
    <row r="4888" spans="1:21" x14ac:dyDescent="0.2">
      <c r="A4888">
        <v>712777233</v>
      </c>
      <c r="B4888" t="s">
        <v>42</v>
      </c>
      <c r="C4888">
        <v>65</v>
      </c>
      <c r="D4888" t="s">
        <v>22</v>
      </c>
      <c r="E4888">
        <v>0</v>
      </c>
      <c r="F4888" t="s">
        <v>28</v>
      </c>
      <c r="G4888" t="s">
        <v>29</v>
      </c>
      <c r="H4888" t="s">
        <v>32</v>
      </c>
      <c r="I4888" t="s">
        <v>26</v>
      </c>
      <c r="J4888">
        <v>48</v>
      </c>
      <c r="K4888">
        <v>1</v>
      </c>
      <c r="L4888">
        <v>4</v>
      </c>
      <c r="M4888">
        <v>3</v>
      </c>
      <c r="N4888">
        <v>1671</v>
      </c>
      <c r="O4888">
        <v>0</v>
      </c>
      <c r="P4888">
        <v>1671</v>
      </c>
      <c r="Q4888">
        <v>0.72499999999999998</v>
      </c>
      <c r="R4888">
        <v>2701</v>
      </c>
      <c r="S4888">
        <v>51</v>
      </c>
      <c r="T4888">
        <v>0.88900000000000001</v>
      </c>
      <c r="U4888">
        <v>0</v>
      </c>
    </row>
    <row r="4889" spans="1:21" x14ac:dyDescent="0.2">
      <c r="A4889">
        <v>712706058</v>
      </c>
      <c r="B4889" t="s">
        <v>42</v>
      </c>
      <c r="C4889">
        <v>44</v>
      </c>
      <c r="D4889" t="s">
        <v>27</v>
      </c>
      <c r="E4889">
        <v>5</v>
      </c>
      <c r="F4889" t="s">
        <v>28</v>
      </c>
      <c r="G4889" t="s">
        <v>29</v>
      </c>
      <c r="H4889" t="s">
        <v>30</v>
      </c>
      <c r="I4889" t="s">
        <v>26</v>
      </c>
      <c r="J4889">
        <v>37</v>
      </c>
      <c r="K4889">
        <v>1</v>
      </c>
      <c r="L4889">
        <v>2</v>
      </c>
      <c r="M4889">
        <v>4</v>
      </c>
      <c r="N4889">
        <v>1491</v>
      </c>
      <c r="O4889">
        <v>0</v>
      </c>
      <c r="P4889">
        <v>1491</v>
      </c>
      <c r="Q4889">
        <v>0.55100000000000005</v>
      </c>
      <c r="R4889">
        <v>1970</v>
      </c>
      <c r="S4889">
        <v>46</v>
      </c>
      <c r="T4889">
        <v>0.48399999999999999</v>
      </c>
      <c r="U4889">
        <v>0</v>
      </c>
    </row>
    <row r="4890" spans="1:21" x14ac:dyDescent="0.2">
      <c r="A4890">
        <v>720905133</v>
      </c>
      <c r="B4890" t="s">
        <v>42</v>
      </c>
      <c r="C4890">
        <v>43</v>
      </c>
      <c r="D4890" t="s">
        <v>22</v>
      </c>
      <c r="E4890">
        <v>3</v>
      </c>
      <c r="F4890" t="s">
        <v>28</v>
      </c>
      <c r="G4890" t="s">
        <v>32</v>
      </c>
      <c r="H4890" t="s">
        <v>31</v>
      </c>
      <c r="I4890" t="s">
        <v>26</v>
      </c>
      <c r="J4890">
        <v>29</v>
      </c>
      <c r="K4890">
        <v>1</v>
      </c>
      <c r="L4890">
        <v>2</v>
      </c>
      <c r="M4890">
        <v>6</v>
      </c>
      <c r="N4890">
        <v>11422</v>
      </c>
      <c r="O4890">
        <v>1095</v>
      </c>
      <c r="P4890">
        <v>10327</v>
      </c>
      <c r="Q4890">
        <v>0.77300000000000002</v>
      </c>
      <c r="R4890">
        <v>2439</v>
      </c>
      <c r="S4890">
        <v>45</v>
      </c>
      <c r="T4890">
        <v>0.8</v>
      </c>
      <c r="U4890">
        <v>9.6000000000000002E-2</v>
      </c>
    </row>
    <row r="4891" spans="1:21" x14ac:dyDescent="0.2">
      <c r="A4891">
        <v>712947333</v>
      </c>
      <c r="B4891" t="s">
        <v>42</v>
      </c>
      <c r="C4891">
        <v>54</v>
      </c>
      <c r="D4891" t="s">
        <v>27</v>
      </c>
      <c r="E4891">
        <v>4</v>
      </c>
      <c r="F4891" t="s">
        <v>32</v>
      </c>
      <c r="G4891" t="s">
        <v>24</v>
      </c>
      <c r="H4891" t="s">
        <v>30</v>
      </c>
      <c r="I4891" t="s">
        <v>26</v>
      </c>
      <c r="J4891">
        <v>43</v>
      </c>
      <c r="K4891">
        <v>3</v>
      </c>
      <c r="L4891">
        <v>3</v>
      </c>
      <c r="M4891">
        <v>0</v>
      </c>
      <c r="N4891">
        <v>5139</v>
      </c>
      <c r="O4891">
        <v>0</v>
      </c>
      <c r="P4891">
        <v>5139</v>
      </c>
      <c r="Q4891">
        <v>0.33</v>
      </c>
      <c r="R4891">
        <v>1653</v>
      </c>
      <c r="S4891">
        <v>44</v>
      </c>
      <c r="T4891">
        <v>0.69199999999999995</v>
      </c>
      <c r="U4891">
        <v>0</v>
      </c>
    </row>
    <row r="4892" spans="1:21" x14ac:dyDescent="0.2">
      <c r="A4892">
        <v>806995683</v>
      </c>
      <c r="B4892" t="s">
        <v>21</v>
      </c>
      <c r="C4892">
        <v>61</v>
      </c>
      <c r="D4892" t="s">
        <v>22</v>
      </c>
      <c r="E4892">
        <v>0</v>
      </c>
      <c r="F4892" t="s">
        <v>40</v>
      </c>
      <c r="G4892" t="s">
        <v>29</v>
      </c>
      <c r="H4892" t="s">
        <v>25</v>
      </c>
      <c r="I4892" t="s">
        <v>26</v>
      </c>
      <c r="J4892">
        <v>56</v>
      </c>
      <c r="K4892">
        <v>4</v>
      </c>
      <c r="L4892">
        <v>1</v>
      </c>
      <c r="M4892">
        <v>3</v>
      </c>
      <c r="N4892">
        <v>4783</v>
      </c>
      <c r="O4892">
        <v>2517</v>
      </c>
      <c r="P4892">
        <v>2266</v>
      </c>
      <c r="Q4892">
        <v>1.024</v>
      </c>
      <c r="R4892">
        <v>2870</v>
      </c>
      <c r="S4892">
        <v>50</v>
      </c>
      <c r="T4892">
        <v>1.1739999999999999</v>
      </c>
      <c r="U4892">
        <v>0.52600000000000002</v>
      </c>
    </row>
    <row r="4893" spans="1:21" x14ac:dyDescent="0.2">
      <c r="A4893">
        <v>720575058</v>
      </c>
      <c r="B4893" t="s">
        <v>21</v>
      </c>
      <c r="C4893">
        <v>47</v>
      </c>
      <c r="D4893" t="s">
        <v>22</v>
      </c>
      <c r="E4893">
        <v>3</v>
      </c>
      <c r="F4893" t="s">
        <v>32</v>
      </c>
      <c r="G4893" t="s">
        <v>29</v>
      </c>
      <c r="H4893" t="s">
        <v>25</v>
      </c>
      <c r="I4893" t="s">
        <v>26</v>
      </c>
      <c r="J4893">
        <v>36</v>
      </c>
      <c r="K4893">
        <v>3</v>
      </c>
      <c r="L4893">
        <v>2</v>
      </c>
      <c r="M4893">
        <v>1</v>
      </c>
      <c r="N4893">
        <v>2589</v>
      </c>
      <c r="O4893">
        <v>1693</v>
      </c>
      <c r="P4893">
        <v>896</v>
      </c>
      <c r="Q4893">
        <v>0.878</v>
      </c>
      <c r="R4893">
        <v>4259</v>
      </c>
      <c r="S4893">
        <v>83</v>
      </c>
      <c r="T4893">
        <v>0.76600000000000001</v>
      </c>
      <c r="U4893">
        <v>0.65400000000000003</v>
      </c>
    </row>
    <row r="4894" spans="1:21" x14ac:dyDescent="0.2">
      <c r="A4894">
        <v>770828358</v>
      </c>
      <c r="B4894" t="s">
        <v>21</v>
      </c>
      <c r="C4894">
        <v>38</v>
      </c>
      <c r="D4894" t="s">
        <v>22</v>
      </c>
      <c r="E4894">
        <v>1</v>
      </c>
      <c r="F4894" t="s">
        <v>28</v>
      </c>
      <c r="G4894" t="s">
        <v>32</v>
      </c>
      <c r="H4894" t="s">
        <v>31</v>
      </c>
      <c r="I4894" t="s">
        <v>26</v>
      </c>
      <c r="J4894">
        <v>25</v>
      </c>
      <c r="K4894">
        <v>4</v>
      </c>
      <c r="L4894">
        <v>2</v>
      </c>
      <c r="M4894">
        <v>4</v>
      </c>
      <c r="N4894">
        <v>8138</v>
      </c>
      <c r="O4894">
        <v>0</v>
      </c>
      <c r="P4894">
        <v>8138</v>
      </c>
      <c r="Q4894">
        <v>0.59599999999999997</v>
      </c>
      <c r="R4894">
        <v>4839</v>
      </c>
      <c r="S4894">
        <v>61</v>
      </c>
      <c r="T4894">
        <v>0.64900000000000002</v>
      </c>
      <c r="U4894">
        <v>0</v>
      </c>
    </row>
    <row r="4895" spans="1:21" x14ac:dyDescent="0.2">
      <c r="A4895">
        <v>721361433</v>
      </c>
      <c r="B4895" t="s">
        <v>21</v>
      </c>
      <c r="C4895">
        <v>51</v>
      </c>
      <c r="D4895" t="s">
        <v>27</v>
      </c>
      <c r="E4895">
        <v>3</v>
      </c>
      <c r="F4895" t="s">
        <v>28</v>
      </c>
      <c r="G4895" t="s">
        <v>24</v>
      </c>
      <c r="H4895" t="s">
        <v>32</v>
      </c>
      <c r="I4895" t="s">
        <v>26</v>
      </c>
      <c r="J4895">
        <v>37</v>
      </c>
      <c r="K4895">
        <v>6</v>
      </c>
      <c r="L4895">
        <v>1</v>
      </c>
      <c r="M4895">
        <v>1</v>
      </c>
      <c r="N4895">
        <v>4502</v>
      </c>
      <c r="O4895">
        <v>1785</v>
      </c>
      <c r="P4895">
        <v>2717</v>
      </c>
      <c r="Q4895">
        <v>1.014</v>
      </c>
      <c r="R4895">
        <v>4469</v>
      </c>
      <c r="S4895">
        <v>87</v>
      </c>
      <c r="T4895">
        <v>0.81200000000000006</v>
      </c>
      <c r="U4895">
        <v>0.39600000000000002</v>
      </c>
    </row>
    <row r="4896" spans="1:21" x14ac:dyDescent="0.2">
      <c r="A4896">
        <v>770268933</v>
      </c>
      <c r="B4896" t="s">
        <v>21</v>
      </c>
      <c r="C4896">
        <v>44</v>
      </c>
      <c r="D4896" t="s">
        <v>22</v>
      </c>
      <c r="E4896">
        <v>5</v>
      </c>
      <c r="F4896" t="s">
        <v>32</v>
      </c>
      <c r="G4896" t="s">
        <v>24</v>
      </c>
      <c r="H4896" t="s">
        <v>25</v>
      </c>
      <c r="I4896" t="s">
        <v>37</v>
      </c>
      <c r="J4896">
        <v>38</v>
      </c>
      <c r="K4896">
        <v>3</v>
      </c>
      <c r="L4896">
        <v>2</v>
      </c>
      <c r="M4896">
        <v>2</v>
      </c>
      <c r="N4896">
        <v>33521</v>
      </c>
      <c r="O4896">
        <v>928</v>
      </c>
      <c r="P4896">
        <v>32593</v>
      </c>
      <c r="Q4896">
        <v>0.73199999999999998</v>
      </c>
      <c r="R4896">
        <v>4115</v>
      </c>
      <c r="S4896">
        <v>66</v>
      </c>
      <c r="T4896">
        <v>0.53500000000000003</v>
      </c>
      <c r="U4896">
        <v>2.8000000000000001E-2</v>
      </c>
    </row>
    <row r="4897" spans="1:21" x14ac:dyDescent="0.2">
      <c r="A4897">
        <v>789209283</v>
      </c>
      <c r="B4897" t="s">
        <v>21</v>
      </c>
      <c r="C4897">
        <v>48</v>
      </c>
      <c r="D4897" t="s">
        <v>27</v>
      </c>
      <c r="E4897">
        <v>3</v>
      </c>
      <c r="F4897" t="s">
        <v>23</v>
      </c>
      <c r="G4897" t="s">
        <v>29</v>
      </c>
      <c r="H4897" t="s">
        <v>30</v>
      </c>
      <c r="I4897" t="s">
        <v>26</v>
      </c>
      <c r="J4897">
        <v>37</v>
      </c>
      <c r="K4897">
        <v>5</v>
      </c>
      <c r="L4897">
        <v>3</v>
      </c>
      <c r="M4897">
        <v>0</v>
      </c>
      <c r="N4897">
        <v>4361</v>
      </c>
      <c r="O4897">
        <v>806</v>
      </c>
      <c r="P4897">
        <v>3555</v>
      </c>
      <c r="Q4897">
        <v>0.627</v>
      </c>
      <c r="R4897">
        <v>4518</v>
      </c>
      <c r="S4897">
        <v>84</v>
      </c>
      <c r="T4897">
        <v>0.75</v>
      </c>
      <c r="U4897">
        <v>0.185</v>
      </c>
    </row>
    <row r="4898" spans="1:21" x14ac:dyDescent="0.2">
      <c r="A4898">
        <v>716204883</v>
      </c>
      <c r="B4898" t="s">
        <v>21</v>
      </c>
      <c r="C4898">
        <v>53</v>
      </c>
      <c r="D4898" t="s">
        <v>22</v>
      </c>
      <c r="E4898">
        <v>4</v>
      </c>
      <c r="F4898" t="s">
        <v>38</v>
      </c>
      <c r="G4898" t="s">
        <v>32</v>
      </c>
      <c r="H4898" t="s">
        <v>25</v>
      </c>
      <c r="I4898" t="s">
        <v>26</v>
      </c>
      <c r="J4898">
        <v>44</v>
      </c>
      <c r="K4898">
        <v>5</v>
      </c>
      <c r="L4898">
        <v>3</v>
      </c>
      <c r="M4898">
        <v>1</v>
      </c>
      <c r="N4898">
        <v>7026</v>
      </c>
      <c r="O4898">
        <v>1728</v>
      </c>
      <c r="P4898">
        <v>5298</v>
      </c>
      <c r="Q4898">
        <v>0.66900000000000004</v>
      </c>
      <c r="R4898">
        <v>3935</v>
      </c>
      <c r="S4898">
        <v>66</v>
      </c>
      <c r="T4898">
        <v>1</v>
      </c>
      <c r="U4898">
        <v>0.246</v>
      </c>
    </row>
    <row r="4899" spans="1:21" x14ac:dyDescent="0.2">
      <c r="A4899">
        <v>715506258</v>
      </c>
      <c r="B4899" t="s">
        <v>21</v>
      </c>
      <c r="C4899">
        <v>50</v>
      </c>
      <c r="D4899" t="s">
        <v>22</v>
      </c>
      <c r="E4899">
        <v>2</v>
      </c>
      <c r="F4899" t="s">
        <v>23</v>
      </c>
      <c r="G4899" t="s">
        <v>24</v>
      </c>
      <c r="H4899" t="s">
        <v>31</v>
      </c>
      <c r="I4899" t="s">
        <v>26</v>
      </c>
      <c r="J4899">
        <v>36</v>
      </c>
      <c r="K4899">
        <v>6</v>
      </c>
      <c r="L4899">
        <v>2</v>
      </c>
      <c r="M4899">
        <v>1</v>
      </c>
      <c r="N4899">
        <v>16388</v>
      </c>
      <c r="O4899">
        <v>2001</v>
      </c>
      <c r="P4899">
        <v>14387</v>
      </c>
      <c r="Q4899">
        <v>0.54700000000000004</v>
      </c>
      <c r="R4899">
        <v>4477</v>
      </c>
      <c r="S4899">
        <v>83</v>
      </c>
      <c r="T4899">
        <v>0.66</v>
      </c>
      <c r="U4899">
        <v>0.122</v>
      </c>
    </row>
    <row r="4900" spans="1:21" x14ac:dyDescent="0.2">
      <c r="A4900">
        <v>711871758</v>
      </c>
      <c r="B4900" t="s">
        <v>42</v>
      </c>
      <c r="C4900">
        <v>30</v>
      </c>
      <c r="D4900" t="s">
        <v>27</v>
      </c>
      <c r="E4900">
        <v>1</v>
      </c>
      <c r="F4900" t="s">
        <v>28</v>
      </c>
      <c r="G4900" t="s">
        <v>24</v>
      </c>
      <c r="H4900" t="s">
        <v>30</v>
      </c>
      <c r="I4900" t="s">
        <v>26</v>
      </c>
      <c r="J4900">
        <v>36</v>
      </c>
      <c r="K4900">
        <v>2</v>
      </c>
      <c r="L4900">
        <v>2</v>
      </c>
      <c r="M4900">
        <v>3</v>
      </c>
      <c r="N4900">
        <v>2905</v>
      </c>
      <c r="O4900">
        <v>2517</v>
      </c>
      <c r="P4900">
        <v>388</v>
      </c>
      <c r="Q4900">
        <v>0.72499999999999998</v>
      </c>
      <c r="R4900">
        <v>2487</v>
      </c>
      <c r="S4900">
        <v>39</v>
      </c>
      <c r="T4900">
        <v>0.39300000000000002</v>
      </c>
      <c r="U4900">
        <v>0.86599999999999999</v>
      </c>
    </row>
    <row r="4901" spans="1:21" x14ac:dyDescent="0.2">
      <c r="A4901">
        <v>772655733</v>
      </c>
      <c r="B4901" t="s">
        <v>21</v>
      </c>
      <c r="C4901">
        <v>41</v>
      </c>
      <c r="D4901" t="s">
        <v>22</v>
      </c>
      <c r="E4901">
        <v>1</v>
      </c>
      <c r="F4901" t="s">
        <v>33</v>
      </c>
      <c r="G4901" t="s">
        <v>29</v>
      </c>
      <c r="H4901" t="s">
        <v>31</v>
      </c>
      <c r="I4901" t="s">
        <v>26</v>
      </c>
      <c r="J4901">
        <v>31</v>
      </c>
      <c r="K4901">
        <v>6</v>
      </c>
      <c r="L4901">
        <v>2</v>
      </c>
      <c r="M4901">
        <v>4</v>
      </c>
      <c r="N4901">
        <v>2404</v>
      </c>
      <c r="O4901">
        <v>1887</v>
      </c>
      <c r="P4901">
        <v>517</v>
      </c>
      <c r="Q4901">
        <v>0.59199999999999997</v>
      </c>
      <c r="R4901">
        <v>4489</v>
      </c>
      <c r="S4901">
        <v>75</v>
      </c>
      <c r="T4901">
        <v>0.74399999999999999</v>
      </c>
      <c r="U4901">
        <v>0.78500000000000003</v>
      </c>
    </row>
    <row r="4902" spans="1:21" x14ac:dyDescent="0.2">
      <c r="A4902">
        <v>719519058</v>
      </c>
      <c r="B4902" t="s">
        <v>42</v>
      </c>
      <c r="C4902">
        <v>55</v>
      </c>
      <c r="D4902" t="s">
        <v>27</v>
      </c>
      <c r="E4902">
        <v>4</v>
      </c>
      <c r="F4902" t="s">
        <v>23</v>
      </c>
      <c r="G4902" t="s">
        <v>24</v>
      </c>
      <c r="H4902" t="s">
        <v>30</v>
      </c>
      <c r="I4902" t="s">
        <v>26</v>
      </c>
      <c r="J4902">
        <v>36</v>
      </c>
      <c r="K4902">
        <v>4</v>
      </c>
      <c r="L4902">
        <v>2</v>
      </c>
      <c r="M4902">
        <v>3</v>
      </c>
      <c r="N4902">
        <v>1477</v>
      </c>
      <c r="O4902">
        <v>0</v>
      </c>
      <c r="P4902">
        <v>1477</v>
      </c>
      <c r="Q4902">
        <v>0.71899999999999997</v>
      </c>
      <c r="R4902">
        <v>2419</v>
      </c>
      <c r="S4902">
        <v>49</v>
      </c>
      <c r="T4902">
        <v>0.53100000000000003</v>
      </c>
      <c r="U4902">
        <v>0</v>
      </c>
    </row>
    <row r="4903" spans="1:21" x14ac:dyDescent="0.2">
      <c r="A4903">
        <v>716873733</v>
      </c>
      <c r="B4903" t="s">
        <v>42</v>
      </c>
      <c r="C4903">
        <v>43</v>
      </c>
      <c r="D4903" t="s">
        <v>27</v>
      </c>
      <c r="E4903">
        <v>4</v>
      </c>
      <c r="F4903" t="s">
        <v>39</v>
      </c>
      <c r="G4903" t="s">
        <v>41</v>
      </c>
      <c r="H4903" t="s">
        <v>30</v>
      </c>
      <c r="I4903" t="s">
        <v>26</v>
      </c>
      <c r="J4903">
        <v>30</v>
      </c>
      <c r="K4903">
        <v>4</v>
      </c>
      <c r="L4903">
        <v>3</v>
      </c>
      <c r="M4903">
        <v>3</v>
      </c>
      <c r="N4903">
        <v>3556</v>
      </c>
      <c r="O4903">
        <v>2517</v>
      </c>
      <c r="P4903">
        <v>1039</v>
      </c>
      <c r="Q4903">
        <v>0.65100000000000002</v>
      </c>
      <c r="R4903">
        <v>2639</v>
      </c>
      <c r="S4903">
        <v>53</v>
      </c>
      <c r="T4903">
        <v>0.71</v>
      </c>
      <c r="U4903">
        <v>0.70799999999999996</v>
      </c>
    </row>
    <row r="4904" spans="1:21" x14ac:dyDescent="0.2">
      <c r="A4904">
        <v>780383358</v>
      </c>
      <c r="B4904" t="s">
        <v>21</v>
      </c>
      <c r="C4904">
        <v>48</v>
      </c>
      <c r="D4904" t="s">
        <v>22</v>
      </c>
      <c r="E4904">
        <v>3</v>
      </c>
      <c r="F4904" t="s">
        <v>28</v>
      </c>
      <c r="G4904" t="s">
        <v>24</v>
      </c>
      <c r="H4904" t="s">
        <v>25</v>
      </c>
      <c r="I4904" t="s">
        <v>26</v>
      </c>
      <c r="J4904">
        <v>38</v>
      </c>
      <c r="K4904">
        <v>6</v>
      </c>
      <c r="L4904">
        <v>1</v>
      </c>
      <c r="M4904">
        <v>0</v>
      </c>
      <c r="N4904">
        <v>5649</v>
      </c>
      <c r="O4904">
        <v>748</v>
      </c>
      <c r="P4904">
        <v>4901</v>
      </c>
      <c r="Q4904">
        <v>1.077</v>
      </c>
      <c r="R4904">
        <v>4683</v>
      </c>
      <c r="S4904">
        <v>72</v>
      </c>
      <c r="T4904">
        <v>0.94599999999999995</v>
      </c>
      <c r="U4904">
        <v>0.13200000000000001</v>
      </c>
    </row>
    <row r="4905" spans="1:21" x14ac:dyDescent="0.2">
      <c r="A4905">
        <v>718522308</v>
      </c>
      <c r="B4905" t="s">
        <v>21</v>
      </c>
      <c r="C4905">
        <v>41</v>
      </c>
      <c r="D4905" t="s">
        <v>27</v>
      </c>
      <c r="E4905">
        <v>3</v>
      </c>
      <c r="F4905" t="s">
        <v>39</v>
      </c>
      <c r="G4905" t="s">
        <v>32</v>
      </c>
      <c r="H4905" t="s">
        <v>34</v>
      </c>
      <c r="I4905" t="s">
        <v>26</v>
      </c>
      <c r="J4905">
        <v>29</v>
      </c>
      <c r="K4905">
        <v>6</v>
      </c>
      <c r="L4905">
        <v>1</v>
      </c>
      <c r="M4905">
        <v>3</v>
      </c>
      <c r="N4905">
        <v>14345</v>
      </c>
      <c r="O4905">
        <v>960</v>
      </c>
      <c r="P4905">
        <v>13385</v>
      </c>
      <c r="Q4905">
        <v>0.81699999999999995</v>
      </c>
      <c r="R4905">
        <v>4045</v>
      </c>
      <c r="S4905">
        <v>72</v>
      </c>
      <c r="T4905">
        <v>0.94599999999999995</v>
      </c>
      <c r="U4905">
        <v>6.7000000000000004E-2</v>
      </c>
    </row>
    <row r="4906" spans="1:21" x14ac:dyDescent="0.2">
      <c r="A4906">
        <v>716308683</v>
      </c>
      <c r="B4906" t="s">
        <v>21</v>
      </c>
      <c r="C4906">
        <v>47</v>
      </c>
      <c r="D4906" t="s">
        <v>27</v>
      </c>
      <c r="E4906">
        <v>3</v>
      </c>
      <c r="F4906" t="s">
        <v>23</v>
      </c>
      <c r="G4906" t="s">
        <v>24</v>
      </c>
      <c r="H4906" t="s">
        <v>30</v>
      </c>
      <c r="I4906" t="s">
        <v>26</v>
      </c>
      <c r="J4906">
        <v>36</v>
      </c>
      <c r="K4906">
        <v>6</v>
      </c>
      <c r="L4906">
        <v>2</v>
      </c>
      <c r="M4906">
        <v>3</v>
      </c>
      <c r="N4906">
        <v>6524</v>
      </c>
      <c r="O4906">
        <v>1993</v>
      </c>
      <c r="P4906">
        <v>4531</v>
      </c>
      <c r="Q4906">
        <v>0.81499999999999995</v>
      </c>
      <c r="R4906">
        <v>4267</v>
      </c>
      <c r="S4906">
        <v>66</v>
      </c>
      <c r="T4906">
        <v>0.88600000000000001</v>
      </c>
      <c r="U4906">
        <v>0.30499999999999999</v>
      </c>
    </row>
    <row r="4907" spans="1:21" x14ac:dyDescent="0.2">
      <c r="A4907">
        <v>719056833</v>
      </c>
      <c r="B4907" t="s">
        <v>21</v>
      </c>
      <c r="C4907">
        <v>55</v>
      </c>
      <c r="D4907" t="s">
        <v>27</v>
      </c>
      <c r="E4907">
        <v>1</v>
      </c>
      <c r="F4907" t="s">
        <v>32</v>
      </c>
      <c r="G4907" t="s">
        <v>24</v>
      </c>
      <c r="H4907" t="s">
        <v>30</v>
      </c>
      <c r="I4907" t="s">
        <v>26</v>
      </c>
      <c r="J4907">
        <v>46</v>
      </c>
      <c r="K4907">
        <v>5</v>
      </c>
      <c r="L4907">
        <v>1</v>
      </c>
      <c r="M4907">
        <v>4</v>
      </c>
      <c r="N4907">
        <v>2281</v>
      </c>
      <c r="O4907">
        <v>920</v>
      </c>
      <c r="P4907">
        <v>1361</v>
      </c>
      <c r="Q4907">
        <v>0.57599999999999996</v>
      </c>
      <c r="R4907">
        <v>3968</v>
      </c>
      <c r="S4907">
        <v>66</v>
      </c>
      <c r="T4907">
        <v>0.83299999999999996</v>
      </c>
      <c r="U4907">
        <v>0.40300000000000002</v>
      </c>
    </row>
    <row r="4908" spans="1:21" x14ac:dyDescent="0.2">
      <c r="A4908">
        <v>712303908</v>
      </c>
      <c r="B4908" t="s">
        <v>21</v>
      </c>
      <c r="C4908">
        <v>47</v>
      </c>
      <c r="D4908" t="s">
        <v>27</v>
      </c>
      <c r="E4908">
        <v>4</v>
      </c>
      <c r="F4908" t="s">
        <v>38</v>
      </c>
      <c r="G4908" t="s">
        <v>24</v>
      </c>
      <c r="H4908" t="s">
        <v>30</v>
      </c>
      <c r="I4908" t="s">
        <v>26</v>
      </c>
      <c r="J4908">
        <v>38</v>
      </c>
      <c r="K4908">
        <v>3</v>
      </c>
      <c r="L4908">
        <v>1</v>
      </c>
      <c r="M4908">
        <v>2</v>
      </c>
      <c r="N4908">
        <v>2633</v>
      </c>
      <c r="O4908">
        <v>1924</v>
      </c>
      <c r="P4908">
        <v>709</v>
      </c>
      <c r="Q4908">
        <v>0.80600000000000005</v>
      </c>
      <c r="R4908">
        <v>3407</v>
      </c>
      <c r="S4908">
        <v>66</v>
      </c>
      <c r="T4908">
        <v>0.53500000000000003</v>
      </c>
      <c r="U4908">
        <v>0.73099999999999998</v>
      </c>
    </row>
    <row r="4909" spans="1:21" x14ac:dyDescent="0.2">
      <c r="A4909">
        <v>715572783</v>
      </c>
      <c r="B4909" t="s">
        <v>21</v>
      </c>
      <c r="C4909">
        <v>51</v>
      </c>
      <c r="D4909" t="s">
        <v>22</v>
      </c>
      <c r="E4909">
        <v>3</v>
      </c>
      <c r="F4909" t="s">
        <v>28</v>
      </c>
      <c r="G4909" t="s">
        <v>24</v>
      </c>
      <c r="H4909" t="s">
        <v>31</v>
      </c>
      <c r="I4909" t="s">
        <v>26</v>
      </c>
      <c r="J4909">
        <v>31</v>
      </c>
      <c r="K4909">
        <v>6</v>
      </c>
      <c r="L4909">
        <v>1</v>
      </c>
      <c r="M4909">
        <v>2</v>
      </c>
      <c r="N4909">
        <v>7693</v>
      </c>
      <c r="O4909">
        <v>0</v>
      </c>
      <c r="P4909">
        <v>7693</v>
      </c>
      <c r="Q4909">
        <v>0.57899999999999996</v>
      </c>
      <c r="R4909">
        <v>4573</v>
      </c>
      <c r="S4909">
        <v>93</v>
      </c>
      <c r="T4909">
        <v>0.63200000000000001</v>
      </c>
      <c r="U4909">
        <v>0</v>
      </c>
    </row>
    <row r="4910" spans="1:21" x14ac:dyDescent="0.2">
      <c r="A4910">
        <v>713641233</v>
      </c>
      <c r="B4910" t="s">
        <v>21</v>
      </c>
      <c r="C4910">
        <v>44</v>
      </c>
      <c r="D4910" t="s">
        <v>27</v>
      </c>
      <c r="E4910">
        <v>3</v>
      </c>
      <c r="F4910" t="s">
        <v>23</v>
      </c>
      <c r="G4910" t="s">
        <v>29</v>
      </c>
      <c r="H4910" t="s">
        <v>32</v>
      </c>
      <c r="I4910" t="s">
        <v>26</v>
      </c>
      <c r="J4910">
        <v>31</v>
      </c>
      <c r="K4910">
        <v>5</v>
      </c>
      <c r="L4910">
        <v>6</v>
      </c>
      <c r="M4910">
        <v>4</v>
      </c>
      <c r="N4910">
        <v>10262</v>
      </c>
      <c r="O4910">
        <v>1888</v>
      </c>
      <c r="P4910">
        <v>8374</v>
      </c>
      <c r="Q4910">
        <v>0.50800000000000001</v>
      </c>
      <c r="R4910">
        <v>3553</v>
      </c>
      <c r="S4910">
        <v>65</v>
      </c>
      <c r="T4910">
        <v>0.75700000000000001</v>
      </c>
      <c r="U4910">
        <v>0.184</v>
      </c>
    </row>
    <row r="4911" spans="1:21" x14ac:dyDescent="0.2">
      <c r="A4911">
        <v>712854633</v>
      </c>
      <c r="B4911" t="s">
        <v>21</v>
      </c>
      <c r="C4911">
        <v>49</v>
      </c>
      <c r="D4911" t="s">
        <v>27</v>
      </c>
      <c r="E4911">
        <v>2</v>
      </c>
      <c r="F4911" t="s">
        <v>32</v>
      </c>
      <c r="G4911" t="s">
        <v>29</v>
      </c>
      <c r="H4911" t="s">
        <v>32</v>
      </c>
      <c r="I4911" t="s">
        <v>26</v>
      </c>
      <c r="J4911">
        <v>39</v>
      </c>
      <c r="K4911">
        <v>4</v>
      </c>
      <c r="L4911">
        <v>1</v>
      </c>
      <c r="M4911">
        <v>3</v>
      </c>
      <c r="N4911">
        <v>11320</v>
      </c>
      <c r="O4911">
        <v>0</v>
      </c>
      <c r="P4911">
        <v>11320</v>
      </c>
      <c r="Q4911">
        <v>0.66900000000000004</v>
      </c>
      <c r="R4911">
        <v>2845</v>
      </c>
      <c r="S4911">
        <v>57</v>
      </c>
      <c r="T4911">
        <v>0.72699999999999998</v>
      </c>
      <c r="U4911">
        <v>0</v>
      </c>
    </row>
    <row r="4912" spans="1:21" x14ac:dyDescent="0.2">
      <c r="A4912">
        <v>779340183</v>
      </c>
      <c r="B4912" t="s">
        <v>21</v>
      </c>
      <c r="C4912">
        <v>53</v>
      </c>
      <c r="D4912" t="s">
        <v>27</v>
      </c>
      <c r="E4912">
        <v>1</v>
      </c>
      <c r="F4912" t="s">
        <v>38</v>
      </c>
      <c r="G4912" t="s">
        <v>29</v>
      </c>
      <c r="H4912" t="s">
        <v>30</v>
      </c>
      <c r="I4912" t="s">
        <v>26</v>
      </c>
      <c r="J4912">
        <v>35</v>
      </c>
      <c r="K4912">
        <v>3</v>
      </c>
      <c r="L4912">
        <v>2</v>
      </c>
      <c r="M4912">
        <v>4</v>
      </c>
      <c r="N4912">
        <v>2482</v>
      </c>
      <c r="O4912">
        <v>916</v>
      </c>
      <c r="P4912">
        <v>1566</v>
      </c>
      <c r="Q4912">
        <v>0.63200000000000001</v>
      </c>
      <c r="R4912">
        <v>4295</v>
      </c>
      <c r="S4912">
        <v>72</v>
      </c>
      <c r="T4912">
        <v>0.53200000000000003</v>
      </c>
      <c r="U4912">
        <v>0.36899999999999999</v>
      </c>
    </row>
    <row r="4913" spans="1:21" x14ac:dyDescent="0.2">
      <c r="A4913">
        <v>771952683</v>
      </c>
      <c r="B4913" t="s">
        <v>21</v>
      </c>
      <c r="C4913">
        <v>47</v>
      </c>
      <c r="D4913" t="s">
        <v>27</v>
      </c>
      <c r="E4913">
        <v>3</v>
      </c>
      <c r="F4913" t="s">
        <v>23</v>
      </c>
      <c r="G4913" t="s">
        <v>24</v>
      </c>
      <c r="H4913" t="s">
        <v>30</v>
      </c>
      <c r="I4913" t="s">
        <v>26</v>
      </c>
      <c r="J4913">
        <v>36</v>
      </c>
      <c r="K4913">
        <v>3</v>
      </c>
      <c r="L4913">
        <v>2</v>
      </c>
      <c r="M4913">
        <v>2</v>
      </c>
      <c r="N4913">
        <v>3035</v>
      </c>
      <c r="O4913">
        <v>0</v>
      </c>
      <c r="P4913">
        <v>3035</v>
      </c>
      <c r="Q4913">
        <v>1.222</v>
      </c>
      <c r="R4913">
        <v>3847</v>
      </c>
      <c r="S4913">
        <v>63</v>
      </c>
      <c r="T4913">
        <v>0.65800000000000003</v>
      </c>
      <c r="U4913">
        <v>0</v>
      </c>
    </row>
    <row r="4914" spans="1:21" x14ac:dyDescent="0.2">
      <c r="A4914">
        <v>716639058</v>
      </c>
      <c r="B4914" t="s">
        <v>21</v>
      </c>
      <c r="C4914">
        <v>51</v>
      </c>
      <c r="D4914" t="s">
        <v>22</v>
      </c>
      <c r="E4914">
        <v>2</v>
      </c>
      <c r="F4914" t="s">
        <v>28</v>
      </c>
      <c r="G4914" t="s">
        <v>29</v>
      </c>
      <c r="H4914" t="s">
        <v>35</v>
      </c>
      <c r="I4914" t="s">
        <v>26</v>
      </c>
      <c r="J4914">
        <v>40</v>
      </c>
      <c r="K4914">
        <v>4</v>
      </c>
      <c r="L4914">
        <v>3</v>
      </c>
      <c r="M4914">
        <v>3</v>
      </c>
      <c r="N4914">
        <v>26308</v>
      </c>
      <c r="O4914">
        <v>0</v>
      </c>
      <c r="P4914">
        <v>26308</v>
      </c>
      <c r="Q4914">
        <v>0.64700000000000002</v>
      </c>
      <c r="R4914">
        <v>3278</v>
      </c>
      <c r="S4914">
        <v>53</v>
      </c>
      <c r="T4914">
        <v>0.82799999999999996</v>
      </c>
      <c r="U4914">
        <v>0</v>
      </c>
    </row>
    <row r="4915" spans="1:21" x14ac:dyDescent="0.2">
      <c r="A4915">
        <v>779027733</v>
      </c>
      <c r="B4915" t="s">
        <v>21</v>
      </c>
      <c r="C4915">
        <v>53</v>
      </c>
      <c r="D4915" t="s">
        <v>27</v>
      </c>
      <c r="E4915">
        <v>4</v>
      </c>
      <c r="F4915" t="s">
        <v>32</v>
      </c>
      <c r="G4915" t="s">
        <v>29</v>
      </c>
      <c r="H4915" t="s">
        <v>30</v>
      </c>
      <c r="I4915" t="s">
        <v>26</v>
      </c>
      <c r="J4915">
        <v>34</v>
      </c>
      <c r="K4915">
        <v>6</v>
      </c>
      <c r="L4915">
        <v>2</v>
      </c>
      <c r="M4915">
        <v>2</v>
      </c>
      <c r="N4915">
        <v>6721</v>
      </c>
      <c r="O4915">
        <v>1115</v>
      </c>
      <c r="P4915">
        <v>5606</v>
      </c>
      <c r="Q4915">
        <v>0.79</v>
      </c>
      <c r="R4915">
        <v>3718</v>
      </c>
      <c r="S4915">
        <v>51</v>
      </c>
      <c r="T4915">
        <v>0.75900000000000001</v>
      </c>
      <c r="U4915">
        <v>0.16600000000000001</v>
      </c>
    </row>
    <row r="4916" spans="1:21" x14ac:dyDescent="0.2">
      <c r="A4916">
        <v>713368833</v>
      </c>
      <c r="B4916" t="s">
        <v>21</v>
      </c>
      <c r="C4916">
        <v>49</v>
      </c>
      <c r="D4916" t="s">
        <v>22</v>
      </c>
      <c r="E4916">
        <v>2</v>
      </c>
      <c r="F4916" t="s">
        <v>38</v>
      </c>
      <c r="G4916" t="s">
        <v>29</v>
      </c>
      <c r="H4916" t="s">
        <v>25</v>
      </c>
      <c r="I4916" t="s">
        <v>26</v>
      </c>
      <c r="J4916">
        <v>41</v>
      </c>
      <c r="K4916">
        <v>6</v>
      </c>
      <c r="L4916">
        <v>3</v>
      </c>
      <c r="M4916">
        <v>4</v>
      </c>
      <c r="N4916">
        <v>6205</v>
      </c>
      <c r="O4916">
        <v>2233</v>
      </c>
      <c r="P4916">
        <v>3972</v>
      </c>
      <c r="Q4916">
        <v>0.66200000000000003</v>
      </c>
      <c r="R4916">
        <v>3906</v>
      </c>
      <c r="S4916">
        <v>64</v>
      </c>
      <c r="T4916">
        <v>0.68400000000000005</v>
      </c>
      <c r="U4916">
        <v>0.36</v>
      </c>
    </row>
    <row r="4917" spans="1:21" x14ac:dyDescent="0.2">
      <c r="A4917">
        <v>713926308</v>
      </c>
      <c r="B4917" t="s">
        <v>21</v>
      </c>
      <c r="C4917">
        <v>35</v>
      </c>
      <c r="D4917" t="s">
        <v>27</v>
      </c>
      <c r="E4917">
        <v>3</v>
      </c>
      <c r="F4917" t="s">
        <v>33</v>
      </c>
      <c r="G4917" t="s">
        <v>29</v>
      </c>
      <c r="H4917" t="s">
        <v>30</v>
      </c>
      <c r="I4917" t="s">
        <v>26</v>
      </c>
      <c r="J4917">
        <v>36</v>
      </c>
      <c r="K4917">
        <v>4</v>
      </c>
      <c r="L4917">
        <v>2</v>
      </c>
      <c r="M4917">
        <v>3</v>
      </c>
      <c r="N4917">
        <v>2624</v>
      </c>
      <c r="O4917">
        <v>1458</v>
      </c>
      <c r="P4917">
        <v>1166</v>
      </c>
      <c r="Q4917">
        <v>0.80900000000000005</v>
      </c>
      <c r="R4917">
        <v>4487</v>
      </c>
      <c r="S4917">
        <v>61</v>
      </c>
      <c r="T4917">
        <v>0.74299999999999999</v>
      </c>
      <c r="U4917">
        <v>0.55600000000000005</v>
      </c>
    </row>
    <row r="4918" spans="1:21" x14ac:dyDescent="0.2">
      <c r="A4918">
        <v>720206658</v>
      </c>
      <c r="B4918" t="s">
        <v>42</v>
      </c>
      <c r="C4918">
        <v>40</v>
      </c>
      <c r="D4918" t="s">
        <v>27</v>
      </c>
      <c r="E4918">
        <v>3</v>
      </c>
      <c r="F4918" t="s">
        <v>28</v>
      </c>
      <c r="G4918" t="s">
        <v>24</v>
      </c>
      <c r="H4918" t="s">
        <v>30</v>
      </c>
      <c r="I4918" t="s">
        <v>26</v>
      </c>
      <c r="J4918">
        <v>29</v>
      </c>
      <c r="K4918">
        <v>6</v>
      </c>
      <c r="L4918">
        <v>2</v>
      </c>
      <c r="M4918">
        <v>4</v>
      </c>
      <c r="N4918">
        <v>1479</v>
      </c>
      <c r="O4918">
        <v>458</v>
      </c>
      <c r="P4918">
        <v>1021</v>
      </c>
      <c r="Q4918">
        <v>0.46600000000000003</v>
      </c>
      <c r="R4918">
        <v>1811</v>
      </c>
      <c r="S4918">
        <v>44</v>
      </c>
      <c r="T4918">
        <v>0.51700000000000002</v>
      </c>
      <c r="U4918">
        <v>0.31</v>
      </c>
    </row>
    <row r="4919" spans="1:21" x14ac:dyDescent="0.2">
      <c r="A4919">
        <v>708720558</v>
      </c>
      <c r="B4919" t="s">
        <v>21</v>
      </c>
      <c r="C4919">
        <v>44</v>
      </c>
      <c r="D4919" t="s">
        <v>22</v>
      </c>
      <c r="E4919">
        <v>3</v>
      </c>
      <c r="F4919" t="s">
        <v>38</v>
      </c>
      <c r="G4919" t="s">
        <v>24</v>
      </c>
      <c r="H4919" t="s">
        <v>25</v>
      </c>
      <c r="I4919" t="s">
        <v>26</v>
      </c>
      <c r="J4919">
        <v>30</v>
      </c>
      <c r="K4919">
        <v>5</v>
      </c>
      <c r="L4919">
        <v>2</v>
      </c>
      <c r="M4919">
        <v>0</v>
      </c>
      <c r="N4919">
        <v>4489</v>
      </c>
      <c r="O4919">
        <v>0</v>
      </c>
      <c r="P4919">
        <v>4489</v>
      </c>
      <c r="Q4919">
        <v>0.69299999999999995</v>
      </c>
      <c r="R4919">
        <v>3773</v>
      </c>
      <c r="S4919">
        <v>64</v>
      </c>
      <c r="T4919">
        <v>0.45500000000000002</v>
      </c>
      <c r="U4919">
        <v>0</v>
      </c>
    </row>
    <row r="4920" spans="1:21" x14ac:dyDescent="0.2">
      <c r="A4920">
        <v>713857758</v>
      </c>
      <c r="B4920" t="s">
        <v>42</v>
      </c>
      <c r="C4920">
        <v>53</v>
      </c>
      <c r="D4920" t="s">
        <v>27</v>
      </c>
      <c r="E4920">
        <v>1</v>
      </c>
      <c r="F4920" t="s">
        <v>28</v>
      </c>
      <c r="G4920" t="s">
        <v>24</v>
      </c>
      <c r="H4920" t="s">
        <v>32</v>
      </c>
      <c r="I4920" t="s">
        <v>26</v>
      </c>
      <c r="J4920">
        <v>36</v>
      </c>
      <c r="K4920">
        <v>6</v>
      </c>
      <c r="L4920">
        <v>3</v>
      </c>
      <c r="M4920">
        <v>1</v>
      </c>
      <c r="N4920">
        <v>5842</v>
      </c>
      <c r="O4920">
        <v>198</v>
      </c>
      <c r="P4920">
        <v>5644</v>
      </c>
      <c r="Q4920">
        <v>0.39600000000000002</v>
      </c>
      <c r="R4920">
        <v>1828</v>
      </c>
      <c r="S4920">
        <v>44</v>
      </c>
      <c r="T4920">
        <v>0.51700000000000002</v>
      </c>
      <c r="U4920">
        <v>3.4000000000000002E-2</v>
      </c>
    </row>
    <row r="4921" spans="1:21" x14ac:dyDescent="0.2">
      <c r="A4921">
        <v>711255858</v>
      </c>
      <c r="B4921" t="s">
        <v>21</v>
      </c>
      <c r="C4921">
        <v>42</v>
      </c>
      <c r="D4921" t="s">
        <v>27</v>
      </c>
      <c r="E4921">
        <v>4</v>
      </c>
      <c r="F4921" t="s">
        <v>32</v>
      </c>
      <c r="G4921" t="s">
        <v>24</v>
      </c>
      <c r="H4921" t="s">
        <v>30</v>
      </c>
      <c r="I4921" t="s">
        <v>26</v>
      </c>
      <c r="J4921">
        <v>30</v>
      </c>
      <c r="K4921">
        <v>4</v>
      </c>
      <c r="L4921">
        <v>2</v>
      </c>
      <c r="M4921">
        <v>3</v>
      </c>
      <c r="N4921">
        <v>8777</v>
      </c>
      <c r="O4921">
        <v>1668</v>
      </c>
      <c r="P4921">
        <v>7109</v>
      </c>
      <c r="Q4921">
        <v>0.85</v>
      </c>
      <c r="R4921">
        <v>4141</v>
      </c>
      <c r="S4921">
        <v>83</v>
      </c>
      <c r="T4921">
        <v>0.66</v>
      </c>
      <c r="U4921">
        <v>0.19</v>
      </c>
    </row>
    <row r="4922" spans="1:21" x14ac:dyDescent="0.2">
      <c r="A4922">
        <v>798717783</v>
      </c>
      <c r="B4922" t="s">
        <v>21</v>
      </c>
      <c r="C4922">
        <v>51</v>
      </c>
      <c r="D4922" t="s">
        <v>27</v>
      </c>
      <c r="E4922">
        <v>2</v>
      </c>
      <c r="F4922" t="s">
        <v>32</v>
      </c>
      <c r="G4922" t="s">
        <v>29</v>
      </c>
      <c r="H4922" t="s">
        <v>30</v>
      </c>
      <c r="I4922" t="s">
        <v>26</v>
      </c>
      <c r="J4922">
        <v>45</v>
      </c>
      <c r="K4922">
        <v>3</v>
      </c>
      <c r="L4922">
        <v>6</v>
      </c>
      <c r="M4922">
        <v>1</v>
      </c>
      <c r="N4922">
        <v>3250</v>
      </c>
      <c r="O4922">
        <v>0</v>
      </c>
      <c r="P4922">
        <v>3250</v>
      </c>
      <c r="Q4922">
        <v>0.60099999999999998</v>
      </c>
      <c r="R4922">
        <v>4752</v>
      </c>
      <c r="S4922">
        <v>84</v>
      </c>
      <c r="T4922">
        <v>0.75</v>
      </c>
      <c r="U4922">
        <v>0</v>
      </c>
    </row>
    <row r="4923" spans="1:21" x14ac:dyDescent="0.2">
      <c r="A4923">
        <v>710674533</v>
      </c>
      <c r="B4923" t="s">
        <v>42</v>
      </c>
      <c r="C4923">
        <v>46</v>
      </c>
      <c r="D4923" t="s">
        <v>22</v>
      </c>
      <c r="E4923">
        <v>1</v>
      </c>
      <c r="F4923" t="s">
        <v>33</v>
      </c>
      <c r="G4923" t="s">
        <v>24</v>
      </c>
      <c r="H4923" t="s">
        <v>25</v>
      </c>
      <c r="I4923" t="s">
        <v>26</v>
      </c>
      <c r="J4923">
        <v>34</v>
      </c>
      <c r="K4923">
        <v>3</v>
      </c>
      <c r="L4923">
        <v>3</v>
      </c>
      <c r="M4923">
        <v>4</v>
      </c>
      <c r="N4923">
        <v>15060</v>
      </c>
      <c r="O4923">
        <v>0</v>
      </c>
      <c r="P4923">
        <v>15060</v>
      </c>
      <c r="Q4923">
        <v>0.54500000000000004</v>
      </c>
      <c r="R4923">
        <v>1611</v>
      </c>
      <c r="S4923">
        <v>42</v>
      </c>
      <c r="T4923">
        <v>0.4</v>
      </c>
      <c r="U4923">
        <v>0</v>
      </c>
    </row>
    <row r="4924" spans="1:21" x14ac:dyDescent="0.2">
      <c r="A4924">
        <v>718642458</v>
      </c>
      <c r="B4924" t="s">
        <v>21</v>
      </c>
      <c r="C4924">
        <v>40</v>
      </c>
      <c r="D4924" t="s">
        <v>22</v>
      </c>
      <c r="E4924">
        <v>4</v>
      </c>
      <c r="F4924" t="s">
        <v>23</v>
      </c>
      <c r="G4924" t="s">
        <v>32</v>
      </c>
      <c r="H4924" t="s">
        <v>31</v>
      </c>
      <c r="I4924" t="s">
        <v>26</v>
      </c>
      <c r="J4924">
        <v>36</v>
      </c>
      <c r="K4924">
        <v>6</v>
      </c>
      <c r="L4924">
        <v>1</v>
      </c>
      <c r="M4924">
        <v>0</v>
      </c>
      <c r="N4924">
        <v>2126</v>
      </c>
      <c r="O4924">
        <v>1321</v>
      </c>
      <c r="P4924">
        <v>805</v>
      </c>
      <c r="Q4924">
        <v>0.59599999999999997</v>
      </c>
      <c r="R4924">
        <v>2992</v>
      </c>
      <c r="S4924">
        <v>72</v>
      </c>
      <c r="T4924">
        <v>1</v>
      </c>
      <c r="U4924">
        <v>0.621</v>
      </c>
    </row>
    <row r="4925" spans="1:21" x14ac:dyDescent="0.2">
      <c r="A4925">
        <v>709788783</v>
      </c>
      <c r="B4925" t="s">
        <v>21</v>
      </c>
      <c r="C4925">
        <v>47</v>
      </c>
      <c r="D4925" t="s">
        <v>22</v>
      </c>
      <c r="E4925">
        <v>4</v>
      </c>
      <c r="F4925" t="s">
        <v>32</v>
      </c>
      <c r="G4925" t="s">
        <v>41</v>
      </c>
      <c r="H4925" t="s">
        <v>34</v>
      </c>
      <c r="I4925" t="s">
        <v>26</v>
      </c>
      <c r="J4925">
        <v>35</v>
      </c>
      <c r="K4925">
        <v>3</v>
      </c>
      <c r="L4925">
        <v>2</v>
      </c>
      <c r="M4925">
        <v>1</v>
      </c>
      <c r="N4925">
        <v>4907</v>
      </c>
      <c r="O4925">
        <v>773</v>
      </c>
      <c r="P4925">
        <v>4134</v>
      </c>
      <c r="Q4925">
        <v>0.51700000000000002</v>
      </c>
      <c r="R4925">
        <v>5088</v>
      </c>
      <c r="S4925">
        <v>71</v>
      </c>
      <c r="T4925">
        <v>0.65100000000000002</v>
      </c>
      <c r="U4925">
        <v>0.158</v>
      </c>
    </row>
    <row r="4926" spans="1:21" x14ac:dyDescent="0.2">
      <c r="A4926">
        <v>752199183</v>
      </c>
      <c r="B4926" t="s">
        <v>21</v>
      </c>
      <c r="C4926">
        <v>51</v>
      </c>
      <c r="D4926" t="s">
        <v>27</v>
      </c>
      <c r="E4926">
        <v>1</v>
      </c>
      <c r="F4926" t="s">
        <v>33</v>
      </c>
      <c r="G4926" t="s">
        <v>24</v>
      </c>
      <c r="H4926" t="s">
        <v>32</v>
      </c>
      <c r="I4926" t="s">
        <v>26</v>
      </c>
      <c r="J4926">
        <v>44</v>
      </c>
      <c r="K4926">
        <v>6</v>
      </c>
      <c r="L4926">
        <v>2</v>
      </c>
      <c r="M4926">
        <v>1</v>
      </c>
      <c r="N4926">
        <v>3553</v>
      </c>
      <c r="O4926">
        <v>0</v>
      </c>
      <c r="P4926">
        <v>3553</v>
      </c>
      <c r="Q4926">
        <v>0.84399999999999997</v>
      </c>
      <c r="R4926">
        <v>4923</v>
      </c>
      <c r="S4926">
        <v>89</v>
      </c>
      <c r="T4926">
        <v>0.64800000000000002</v>
      </c>
      <c r="U4926">
        <v>0</v>
      </c>
    </row>
    <row r="4927" spans="1:21" x14ac:dyDescent="0.2">
      <c r="A4927">
        <v>789707433</v>
      </c>
      <c r="B4927" t="s">
        <v>21</v>
      </c>
      <c r="C4927">
        <v>41</v>
      </c>
      <c r="D4927" t="s">
        <v>27</v>
      </c>
      <c r="E4927">
        <v>4</v>
      </c>
      <c r="F4927" t="s">
        <v>23</v>
      </c>
      <c r="G4927" t="s">
        <v>29</v>
      </c>
      <c r="H4927" t="s">
        <v>32</v>
      </c>
      <c r="I4927" t="s">
        <v>26</v>
      </c>
      <c r="J4927">
        <v>28</v>
      </c>
      <c r="K4927">
        <v>4</v>
      </c>
      <c r="L4927">
        <v>2</v>
      </c>
      <c r="M4927">
        <v>2</v>
      </c>
      <c r="N4927">
        <v>2515</v>
      </c>
      <c r="O4927">
        <v>1313</v>
      </c>
      <c r="P4927">
        <v>1202</v>
      </c>
      <c r="Q4927">
        <v>0.98099999999999998</v>
      </c>
      <c r="R4927">
        <v>4370</v>
      </c>
      <c r="S4927">
        <v>68</v>
      </c>
      <c r="T4927">
        <v>0.7</v>
      </c>
      <c r="U4927">
        <v>0.52200000000000002</v>
      </c>
    </row>
    <row r="4928" spans="1:21" x14ac:dyDescent="0.2">
      <c r="A4928">
        <v>717448383</v>
      </c>
      <c r="B4928" t="s">
        <v>42</v>
      </c>
      <c r="C4928">
        <v>41</v>
      </c>
      <c r="D4928" t="s">
        <v>22</v>
      </c>
      <c r="E4928">
        <v>4</v>
      </c>
      <c r="F4928" t="s">
        <v>32</v>
      </c>
      <c r="G4928" t="s">
        <v>29</v>
      </c>
      <c r="H4928" t="s">
        <v>31</v>
      </c>
      <c r="I4928" t="s">
        <v>26</v>
      </c>
      <c r="J4928">
        <v>28</v>
      </c>
      <c r="K4928">
        <v>1</v>
      </c>
      <c r="L4928">
        <v>2</v>
      </c>
      <c r="M4928">
        <v>4</v>
      </c>
      <c r="N4928">
        <v>4428</v>
      </c>
      <c r="O4928">
        <v>0</v>
      </c>
      <c r="P4928">
        <v>4428</v>
      </c>
      <c r="Q4928">
        <v>0.86499999999999999</v>
      </c>
      <c r="R4928">
        <v>2331</v>
      </c>
      <c r="S4928">
        <v>36</v>
      </c>
      <c r="T4928">
        <v>0.28599999999999998</v>
      </c>
      <c r="U4928">
        <v>0</v>
      </c>
    </row>
    <row r="4929" spans="1:21" x14ac:dyDescent="0.2">
      <c r="A4929">
        <v>779468808</v>
      </c>
      <c r="B4929" t="s">
        <v>21</v>
      </c>
      <c r="C4929">
        <v>43</v>
      </c>
      <c r="D4929" t="s">
        <v>22</v>
      </c>
      <c r="E4929">
        <v>1</v>
      </c>
      <c r="F4929" t="s">
        <v>23</v>
      </c>
      <c r="G4929" t="s">
        <v>24</v>
      </c>
      <c r="H4929" t="s">
        <v>34</v>
      </c>
      <c r="I4929" t="s">
        <v>26</v>
      </c>
      <c r="J4929">
        <v>25</v>
      </c>
      <c r="K4929">
        <v>6</v>
      </c>
      <c r="L4929">
        <v>3</v>
      </c>
      <c r="M4929">
        <v>3</v>
      </c>
      <c r="N4929">
        <v>1616</v>
      </c>
      <c r="O4929">
        <v>0</v>
      </c>
      <c r="P4929">
        <v>1616</v>
      </c>
      <c r="Q4929">
        <v>0.79400000000000004</v>
      </c>
      <c r="R4929">
        <v>4961</v>
      </c>
      <c r="S4929">
        <v>78</v>
      </c>
      <c r="T4929">
        <v>0.81399999999999995</v>
      </c>
      <c r="U4929">
        <v>0</v>
      </c>
    </row>
    <row r="4930" spans="1:21" x14ac:dyDescent="0.2">
      <c r="A4930">
        <v>790000608</v>
      </c>
      <c r="B4930" t="s">
        <v>21</v>
      </c>
      <c r="C4930">
        <v>64</v>
      </c>
      <c r="D4930" t="s">
        <v>27</v>
      </c>
      <c r="E4930">
        <v>1</v>
      </c>
      <c r="F4930" t="s">
        <v>28</v>
      </c>
      <c r="G4930" t="s">
        <v>29</v>
      </c>
      <c r="H4930" t="s">
        <v>30</v>
      </c>
      <c r="I4930" t="s">
        <v>26</v>
      </c>
      <c r="J4930">
        <v>56</v>
      </c>
      <c r="K4930">
        <v>4</v>
      </c>
      <c r="L4930">
        <v>1</v>
      </c>
      <c r="M4930">
        <v>1</v>
      </c>
      <c r="N4930">
        <v>6723</v>
      </c>
      <c r="O4930">
        <v>968</v>
      </c>
      <c r="P4930">
        <v>5755</v>
      </c>
      <c r="Q4930">
        <v>0.83199999999999996</v>
      </c>
      <c r="R4930">
        <v>3838</v>
      </c>
      <c r="S4930">
        <v>67</v>
      </c>
      <c r="T4930">
        <v>0.81100000000000005</v>
      </c>
      <c r="U4930">
        <v>0.14399999999999999</v>
      </c>
    </row>
    <row r="4931" spans="1:21" x14ac:dyDescent="0.2">
      <c r="A4931">
        <v>770917608</v>
      </c>
      <c r="B4931" t="s">
        <v>21</v>
      </c>
      <c r="C4931">
        <v>42</v>
      </c>
      <c r="D4931" t="s">
        <v>27</v>
      </c>
      <c r="E4931">
        <v>1</v>
      </c>
      <c r="F4931" t="s">
        <v>33</v>
      </c>
      <c r="G4931" t="s">
        <v>24</v>
      </c>
      <c r="H4931" t="s">
        <v>30</v>
      </c>
      <c r="I4931" t="s">
        <v>26</v>
      </c>
      <c r="J4931">
        <v>29</v>
      </c>
      <c r="K4931">
        <v>3</v>
      </c>
      <c r="L4931">
        <v>4</v>
      </c>
      <c r="M4931">
        <v>2</v>
      </c>
      <c r="N4931">
        <v>2756</v>
      </c>
      <c r="O4931">
        <v>1911</v>
      </c>
      <c r="P4931">
        <v>845</v>
      </c>
      <c r="Q4931">
        <v>0.77400000000000002</v>
      </c>
      <c r="R4931">
        <v>4656</v>
      </c>
      <c r="S4931">
        <v>62</v>
      </c>
      <c r="T4931">
        <v>0.879</v>
      </c>
      <c r="U4931">
        <v>0.69299999999999995</v>
      </c>
    </row>
    <row r="4932" spans="1:21" x14ac:dyDescent="0.2">
      <c r="A4932">
        <v>716307558</v>
      </c>
      <c r="B4932" t="s">
        <v>42</v>
      </c>
      <c r="C4932">
        <v>50</v>
      </c>
      <c r="D4932" t="s">
        <v>27</v>
      </c>
      <c r="E4932">
        <v>3</v>
      </c>
      <c r="F4932" t="s">
        <v>23</v>
      </c>
      <c r="G4932" t="s">
        <v>24</v>
      </c>
      <c r="H4932" t="s">
        <v>30</v>
      </c>
      <c r="I4932" t="s">
        <v>26</v>
      </c>
      <c r="J4932">
        <v>40</v>
      </c>
      <c r="K4932">
        <v>6</v>
      </c>
      <c r="L4932">
        <v>2</v>
      </c>
      <c r="M4932">
        <v>4</v>
      </c>
      <c r="N4932">
        <v>2897</v>
      </c>
      <c r="O4932">
        <v>1506</v>
      </c>
      <c r="P4932">
        <v>1391</v>
      </c>
      <c r="Q4932">
        <v>0.61799999999999999</v>
      </c>
      <c r="R4932">
        <v>2214</v>
      </c>
      <c r="S4932">
        <v>46</v>
      </c>
      <c r="T4932">
        <v>0.48399999999999999</v>
      </c>
      <c r="U4932">
        <v>0.52</v>
      </c>
    </row>
    <row r="4933" spans="1:21" x14ac:dyDescent="0.2">
      <c r="A4933">
        <v>719048133</v>
      </c>
      <c r="B4933" t="s">
        <v>21</v>
      </c>
      <c r="C4933">
        <v>52</v>
      </c>
      <c r="D4933" t="s">
        <v>27</v>
      </c>
      <c r="E4933">
        <v>2</v>
      </c>
      <c r="F4933" t="s">
        <v>33</v>
      </c>
      <c r="G4933" t="s">
        <v>24</v>
      </c>
      <c r="H4933" t="s">
        <v>30</v>
      </c>
      <c r="I4933" t="s">
        <v>26</v>
      </c>
      <c r="J4933">
        <v>42</v>
      </c>
      <c r="K4933">
        <v>6</v>
      </c>
      <c r="L4933">
        <v>3</v>
      </c>
      <c r="M4933">
        <v>0</v>
      </c>
      <c r="N4933">
        <v>5456</v>
      </c>
      <c r="O4933">
        <v>0</v>
      </c>
      <c r="P4933">
        <v>5456</v>
      </c>
      <c r="Q4933">
        <v>0.33700000000000002</v>
      </c>
      <c r="R4933">
        <v>3470</v>
      </c>
      <c r="S4933">
        <v>65</v>
      </c>
      <c r="T4933">
        <v>0.625</v>
      </c>
      <c r="U4933">
        <v>0</v>
      </c>
    </row>
    <row r="4934" spans="1:21" x14ac:dyDescent="0.2">
      <c r="A4934">
        <v>771488583</v>
      </c>
      <c r="B4934" t="s">
        <v>21</v>
      </c>
      <c r="C4934">
        <v>46</v>
      </c>
      <c r="D4934" t="s">
        <v>27</v>
      </c>
      <c r="E4934">
        <v>1</v>
      </c>
      <c r="F4934" t="s">
        <v>28</v>
      </c>
      <c r="G4934" t="s">
        <v>29</v>
      </c>
      <c r="H4934" t="s">
        <v>34</v>
      </c>
      <c r="I4934" t="s">
        <v>26</v>
      </c>
      <c r="J4934">
        <v>34</v>
      </c>
      <c r="K4934">
        <v>4</v>
      </c>
      <c r="L4934">
        <v>2</v>
      </c>
      <c r="M4934">
        <v>2</v>
      </c>
      <c r="N4934">
        <v>3569</v>
      </c>
      <c r="O4934">
        <v>0</v>
      </c>
      <c r="P4934">
        <v>3569</v>
      </c>
      <c r="Q4934">
        <v>0.70599999999999996</v>
      </c>
      <c r="R4934">
        <v>4186</v>
      </c>
      <c r="S4934">
        <v>72</v>
      </c>
      <c r="T4934">
        <v>0.63600000000000001</v>
      </c>
      <c r="U4934">
        <v>0</v>
      </c>
    </row>
    <row r="4935" spans="1:21" x14ac:dyDescent="0.2">
      <c r="A4935">
        <v>717202908</v>
      </c>
      <c r="B4935" t="s">
        <v>21</v>
      </c>
      <c r="C4935">
        <v>39</v>
      </c>
      <c r="D4935" t="s">
        <v>22</v>
      </c>
      <c r="E4935">
        <v>5</v>
      </c>
      <c r="F4935" t="s">
        <v>38</v>
      </c>
      <c r="G4935" t="s">
        <v>24</v>
      </c>
      <c r="H4935" t="s">
        <v>31</v>
      </c>
      <c r="I4935" t="s">
        <v>26</v>
      </c>
      <c r="J4935">
        <v>29</v>
      </c>
      <c r="K4935">
        <v>3</v>
      </c>
      <c r="L4935">
        <v>3</v>
      </c>
      <c r="M4935">
        <v>4</v>
      </c>
      <c r="N4935">
        <v>34198</v>
      </c>
      <c r="O4935">
        <v>1804</v>
      </c>
      <c r="P4935">
        <v>32394</v>
      </c>
      <c r="Q4935">
        <v>0.93400000000000005</v>
      </c>
      <c r="R4935">
        <v>4270</v>
      </c>
      <c r="S4935">
        <v>59</v>
      </c>
      <c r="T4935">
        <v>0.63900000000000001</v>
      </c>
      <c r="U4935">
        <v>5.2999999999999999E-2</v>
      </c>
    </row>
    <row r="4936" spans="1:21" x14ac:dyDescent="0.2">
      <c r="A4936">
        <v>720696558</v>
      </c>
      <c r="B4936" t="s">
        <v>21</v>
      </c>
      <c r="C4936">
        <v>44</v>
      </c>
      <c r="D4936" t="s">
        <v>22</v>
      </c>
      <c r="E4936">
        <v>2</v>
      </c>
      <c r="F4936" t="s">
        <v>28</v>
      </c>
      <c r="G4936" t="s">
        <v>29</v>
      </c>
      <c r="H4936" t="s">
        <v>31</v>
      </c>
      <c r="I4936" t="s">
        <v>26</v>
      </c>
      <c r="J4936">
        <v>31</v>
      </c>
      <c r="K4936">
        <v>5</v>
      </c>
      <c r="L4936">
        <v>2</v>
      </c>
      <c r="M4936">
        <v>4</v>
      </c>
      <c r="N4936">
        <v>34516</v>
      </c>
      <c r="O4936">
        <v>1311</v>
      </c>
      <c r="P4936">
        <v>33205</v>
      </c>
      <c r="Q4936">
        <v>0.6</v>
      </c>
      <c r="R4936">
        <v>4485</v>
      </c>
      <c r="S4936">
        <v>85</v>
      </c>
      <c r="T4936">
        <v>0.77100000000000002</v>
      </c>
      <c r="U4936">
        <v>3.7999999999999999E-2</v>
      </c>
    </row>
    <row r="4937" spans="1:21" x14ac:dyDescent="0.2">
      <c r="A4937">
        <v>788989083</v>
      </c>
      <c r="B4937" t="s">
        <v>21</v>
      </c>
      <c r="C4937">
        <v>57</v>
      </c>
      <c r="D4937" t="s">
        <v>27</v>
      </c>
      <c r="E4937">
        <v>3</v>
      </c>
      <c r="F4937" t="s">
        <v>38</v>
      </c>
      <c r="G4937" t="s">
        <v>29</v>
      </c>
      <c r="H4937" t="s">
        <v>34</v>
      </c>
      <c r="I4937" t="s">
        <v>26</v>
      </c>
      <c r="J4937">
        <v>44</v>
      </c>
      <c r="K4937">
        <v>3</v>
      </c>
      <c r="L4937">
        <v>1</v>
      </c>
      <c r="M4937">
        <v>2</v>
      </c>
      <c r="N4937">
        <v>2817</v>
      </c>
      <c r="O4937">
        <v>1864</v>
      </c>
      <c r="P4937">
        <v>953</v>
      </c>
      <c r="Q4937">
        <v>0.7</v>
      </c>
      <c r="R4937">
        <v>4535</v>
      </c>
      <c r="S4937">
        <v>82</v>
      </c>
      <c r="T4937">
        <v>0.745</v>
      </c>
      <c r="U4937">
        <v>0.66200000000000003</v>
      </c>
    </row>
    <row r="4938" spans="1:21" x14ac:dyDescent="0.2">
      <c r="A4938">
        <v>720398958</v>
      </c>
      <c r="B4938" t="s">
        <v>21</v>
      </c>
      <c r="C4938">
        <v>53</v>
      </c>
      <c r="D4938" t="s">
        <v>27</v>
      </c>
      <c r="E4938">
        <v>1</v>
      </c>
      <c r="F4938" t="s">
        <v>33</v>
      </c>
      <c r="G4938" t="s">
        <v>29</v>
      </c>
      <c r="H4938" t="s">
        <v>30</v>
      </c>
      <c r="I4938" t="s">
        <v>26</v>
      </c>
      <c r="J4938">
        <v>43</v>
      </c>
      <c r="K4938">
        <v>6</v>
      </c>
      <c r="L4938">
        <v>2</v>
      </c>
      <c r="M4938">
        <v>3</v>
      </c>
      <c r="N4938">
        <v>2126</v>
      </c>
      <c r="O4938">
        <v>1257</v>
      </c>
      <c r="P4938">
        <v>869</v>
      </c>
      <c r="Q4938">
        <v>0.63200000000000001</v>
      </c>
      <c r="R4938">
        <v>4340</v>
      </c>
      <c r="S4938">
        <v>70</v>
      </c>
      <c r="T4938">
        <v>0.89200000000000002</v>
      </c>
      <c r="U4938">
        <v>0.59099999999999997</v>
      </c>
    </row>
    <row r="4939" spans="1:21" x14ac:dyDescent="0.2">
      <c r="A4939">
        <v>716530533</v>
      </c>
      <c r="B4939" t="s">
        <v>21</v>
      </c>
      <c r="C4939">
        <v>43</v>
      </c>
      <c r="D4939" t="s">
        <v>27</v>
      </c>
      <c r="E4939">
        <v>2</v>
      </c>
      <c r="F4939" t="s">
        <v>33</v>
      </c>
      <c r="G4939" t="s">
        <v>29</v>
      </c>
      <c r="H4939" t="s">
        <v>30</v>
      </c>
      <c r="I4939" t="s">
        <v>26</v>
      </c>
      <c r="J4939">
        <v>36</v>
      </c>
      <c r="K4939">
        <v>3</v>
      </c>
      <c r="L4939">
        <v>1</v>
      </c>
      <c r="M4939">
        <v>4</v>
      </c>
      <c r="N4939">
        <v>2573</v>
      </c>
      <c r="O4939">
        <v>1640</v>
      </c>
      <c r="P4939">
        <v>933</v>
      </c>
      <c r="Q4939">
        <v>0.873</v>
      </c>
      <c r="R4939">
        <v>4094</v>
      </c>
      <c r="S4939">
        <v>77</v>
      </c>
      <c r="T4939">
        <v>0.63800000000000001</v>
      </c>
      <c r="U4939">
        <v>0.63700000000000001</v>
      </c>
    </row>
    <row r="4940" spans="1:21" x14ac:dyDescent="0.2">
      <c r="A4940">
        <v>714499908</v>
      </c>
      <c r="B4940" t="s">
        <v>21</v>
      </c>
      <c r="C4940">
        <v>45</v>
      </c>
      <c r="D4940" t="s">
        <v>27</v>
      </c>
      <c r="E4940">
        <v>3</v>
      </c>
      <c r="F4940" t="s">
        <v>32</v>
      </c>
      <c r="G4940" t="s">
        <v>24</v>
      </c>
      <c r="H4940" t="s">
        <v>34</v>
      </c>
      <c r="I4940" t="s">
        <v>26</v>
      </c>
      <c r="J4940">
        <v>31</v>
      </c>
      <c r="K4940">
        <v>5</v>
      </c>
      <c r="L4940">
        <v>5</v>
      </c>
      <c r="M4940">
        <v>3</v>
      </c>
      <c r="N4940">
        <v>2016</v>
      </c>
      <c r="O4940">
        <v>1303</v>
      </c>
      <c r="P4940">
        <v>713</v>
      </c>
      <c r="Q4940">
        <v>0.59899999999999998</v>
      </c>
      <c r="R4940">
        <v>3243</v>
      </c>
      <c r="S4940">
        <v>63</v>
      </c>
      <c r="T4940">
        <v>0.61499999999999999</v>
      </c>
      <c r="U4940">
        <v>0.64600000000000002</v>
      </c>
    </row>
    <row r="4941" spans="1:21" x14ac:dyDescent="0.2">
      <c r="A4941">
        <v>708879483</v>
      </c>
      <c r="B4941" t="s">
        <v>21</v>
      </c>
      <c r="C4941">
        <v>48</v>
      </c>
      <c r="D4941" t="s">
        <v>27</v>
      </c>
      <c r="E4941">
        <v>1</v>
      </c>
      <c r="F4941" t="s">
        <v>38</v>
      </c>
      <c r="G4941" t="s">
        <v>41</v>
      </c>
      <c r="H4941" t="s">
        <v>30</v>
      </c>
      <c r="I4941" t="s">
        <v>26</v>
      </c>
      <c r="J4941">
        <v>36</v>
      </c>
      <c r="K4941">
        <v>6</v>
      </c>
      <c r="L4941">
        <v>3</v>
      </c>
      <c r="M4941">
        <v>0</v>
      </c>
      <c r="N4941">
        <v>4006</v>
      </c>
      <c r="O4941">
        <v>1646</v>
      </c>
      <c r="P4941">
        <v>2360</v>
      </c>
      <c r="Q4941">
        <v>0.746</v>
      </c>
      <c r="R4941">
        <v>5006</v>
      </c>
      <c r="S4941">
        <v>89</v>
      </c>
      <c r="T4941">
        <v>0.53400000000000003</v>
      </c>
      <c r="U4941">
        <v>0.41099999999999998</v>
      </c>
    </row>
    <row r="4942" spans="1:21" x14ac:dyDescent="0.2">
      <c r="A4942">
        <v>716044383</v>
      </c>
      <c r="B4942" t="s">
        <v>21</v>
      </c>
      <c r="C4942">
        <v>41</v>
      </c>
      <c r="D4942" t="s">
        <v>27</v>
      </c>
      <c r="E4942">
        <v>3</v>
      </c>
      <c r="F4942" t="s">
        <v>23</v>
      </c>
      <c r="G4942" t="s">
        <v>32</v>
      </c>
      <c r="H4942" t="s">
        <v>32</v>
      </c>
      <c r="I4942" t="s">
        <v>26</v>
      </c>
      <c r="J4942">
        <v>36</v>
      </c>
      <c r="K4942">
        <v>5</v>
      </c>
      <c r="L4942">
        <v>1</v>
      </c>
      <c r="M4942">
        <v>2</v>
      </c>
      <c r="N4942">
        <v>5869</v>
      </c>
      <c r="O4942">
        <v>0</v>
      </c>
      <c r="P4942">
        <v>5869</v>
      </c>
      <c r="Q4942">
        <v>0.71299999999999997</v>
      </c>
      <c r="R4942">
        <v>4191</v>
      </c>
      <c r="S4942">
        <v>65</v>
      </c>
      <c r="T4942">
        <v>0.85699999999999998</v>
      </c>
      <c r="U4942">
        <v>0</v>
      </c>
    </row>
    <row r="4943" spans="1:21" x14ac:dyDescent="0.2">
      <c r="A4943">
        <v>781320783</v>
      </c>
      <c r="B4943" t="s">
        <v>42</v>
      </c>
      <c r="C4943">
        <v>47</v>
      </c>
      <c r="D4943" t="s">
        <v>22</v>
      </c>
      <c r="E4943">
        <v>2</v>
      </c>
      <c r="F4943" t="s">
        <v>28</v>
      </c>
      <c r="G4943" t="s">
        <v>41</v>
      </c>
      <c r="H4943" t="s">
        <v>31</v>
      </c>
      <c r="I4943" t="s">
        <v>26</v>
      </c>
      <c r="J4943">
        <v>41</v>
      </c>
      <c r="K4943">
        <v>3</v>
      </c>
      <c r="L4943">
        <v>2</v>
      </c>
      <c r="M4943">
        <v>3</v>
      </c>
      <c r="N4943">
        <v>4586</v>
      </c>
      <c r="O4943">
        <v>0</v>
      </c>
      <c r="P4943">
        <v>4586</v>
      </c>
      <c r="Q4943">
        <v>0.81200000000000006</v>
      </c>
      <c r="R4943">
        <v>2529</v>
      </c>
      <c r="S4943">
        <v>43</v>
      </c>
      <c r="T4943">
        <v>0.433</v>
      </c>
      <c r="U4943">
        <v>0</v>
      </c>
    </row>
    <row r="4944" spans="1:21" x14ac:dyDescent="0.2">
      <c r="A4944">
        <v>711657783</v>
      </c>
      <c r="B4944" t="s">
        <v>21</v>
      </c>
      <c r="C4944">
        <v>50</v>
      </c>
      <c r="D4944" t="s">
        <v>27</v>
      </c>
      <c r="E4944">
        <v>2</v>
      </c>
      <c r="F4944" t="s">
        <v>38</v>
      </c>
      <c r="G4944" t="s">
        <v>29</v>
      </c>
      <c r="H4944" t="s">
        <v>30</v>
      </c>
      <c r="I4944" t="s">
        <v>26</v>
      </c>
      <c r="J4944">
        <v>41</v>
      </c>
      <c r="K4944">
        <v>6</v>
      </c>
      <c r="L4944">
        <v>3</v>
      </c>
      <c r="M4944">
        <v>4</v>
      </c>
      <c r="N4944">
        <v>1438.3</v>
      </c>
      <c r="O4944">
        <v>0</v>
      </c>
      <c r="P4944">
        <v>1438.3</v>
      </c>
      <c r="Q4944">
        <v>0.872</v>
      </c>
      <c r="R4944">
        <v>4617</v>
      </c>
      <c r="S4944">
        <v>67</v>
      </c>
      <c r="T4944">
        <v>0.63400000000000001</v>
      </c>
      <c r="U4944">
        <v>0</v>
      </c>
    </row>
    <row r="4945" spans="1:21" x14ac:dyDescent="0.2">
      <c r="A4945">
        <v>715423233</v>
      </c>
      <c r="B4945" t="s">
        <v>21</v>
      </c>
      <c r="C4945">
        <v>46</v>
      </c>
      <c r="D4945" t="s">
        <v>22</v>
      </c>
      <c r="E4945">
        <v>5</v>
      </c>
      <c r="F4945" t="s">
        <v>32</v>
      </c>
      <c r="G4945" t="s">
        <v>24</v>
      </c>
      <c r="H4945" t="s">
        <v>25</v>
      </c>
      <c r="I4945" t="s">
        <v>26</v>
      </c>
      <c r="J4945">
        <v>35</v>
      </c>
      <c r="K4945">
        <v>3</v>
      </c>
      <c r="L4945">
        <v>3</v>
      </c>
      <c r="M4945">
        <v>3</v>
      </c>
      <c r="N4945">
        <v>1790</v>
      </c>
      <c r="O4945">
        <v>796</v>
      </c>
      <c r="P4945">
        <v>994</v>
      </c>
      <c r="Q4945">
        <v>0.72199999999999998</v>
      </c>
      <c r="R4945">
        <v>3539</v>
      </c>
      <c r="S4945">
        <v>57</v>
      </c>
      <c r="T4945">
        <v>0.96599999999999997</v>
      </c>
      <c r="U4945">
        <v>0.44500000000000001</v>
      </c>
    </row>
    <row r="4946" spans="1:21" x14ac:dyDescent="0.2">
      <c r="A4946">
        <v>719264058</v>
      </c>
      <c r="B4946" t="s">
        <v>21</v>
      </c>
      <c r="C4946">
        <v>51</v>
      </c>
      <c r="D4946" t="s">
        <v>27</v>
      </c>
      <c r="E4946">
        <v>0</v>
      </c>
      <c r="F4946" t="s">
        <v>28</v>
      </c>
      <c r="G4946" t="s">
        <v>24</v>
      </c>
      <c r="H4946" t="s">
        <v>32</v>
      </c>
      <c r="I4946" t="s">
        <v>26</v>
      </c>
      <c r="J4946">
        <v>36</v>
      </c>
      <c r="K4946">
        <v>5</v>
      </c>
      <c r="L4946">
        <v>2</v>
      </c>
      <c r="M4946">
        <v>3</v>
      </c>
      <c r="N4946">
        <v>5862</v>
      </c>
      <c r="O4946">
        <v>2306</v>
      </c>
      <c r="P4946">
        <v>3556</v>
      </c>
      <c r="Q4946">
        <v>0.80700000000000005</v>
      </c>
      <c r="R4946">
        <v>4305</v>
      </c>
      <c r="S4946">
        <v>51</v>
      </c>
      <c r="T4946">
        <v>1.3180000000000001</v>
      </c>
      <c r="U4946">
        <v>0.39300000000000002</v>
      </c>
    </row>
    <row r="4947" spans="1:21" x14ac:dyDescent="0.2">
      <c r="A4947">
        <v>711120333</v>
      </c>
      <c r="B4947" t="s">
        <v>21</v>
      </c>
      <c r="C4947">
        <v>43</v>
      </c>
      <c r="D4947" t="s">
        <v>22</v>
      </c>
      <c r="E4947">
        <v>5</v>
      </c>
      <c r="F4947" t="s">
        <v>32</v>
      </c>
      <c r="G4947" t="s">
        <v>24</v>
      </c>
      <c r="H4947" t="s">
        <v>25</v>
      </c>
      <c r="I4947" t="s">
        <v>26</v>
      </c>
      <c r="J4947">
        <v>36</v>
      </c>
      <c r="K4947">
        <v>3</v>
      </c>
      <c r="L4947">
        <v>5</v>
      </c>
      <c r="M4947">
        <v>1</v>
      </c>
      <c r="N4947">
        <v>7411</v>
      </c>
      <c r="O4947">
        <v>1341</v>
      </c>
      <c r="P4947">
        <v>6070</v>
      </c>
      <c r="Q4947">
        <v>0.79900000000000004</v>
      </c>
      <c r="R4947">
        <v>4278</v>
      </c>
      <c r="S4947">
        <v>80</v>
      </c>
      <c r="T4947">
        <v>0.63300000000000001</v>
      </c>
      <c r="U4947">
        <v>0.18099999999999999</v>
      </c>
    </row>
    <row r="4948" spans="1:21" x14ac:dyDescent="0.2">
      <c r="A4948">
        <v>714100008</v>
      </c>
      <c r="B4948" t="s">
        <v>42</v>
      </c>
      <c r="C4948">
        <v>47</v>
      </c>
      <c r="D4948" t="s">
        <v>27</v>
      </c>
      <c r="E4948">
        <v>2</v>
      </c>
      <c r="F4948" t="s">
        <v>38</v>
      </c>
      <c r="G4948" t="s">
        <v>24</v>
      </c>
      <c r="H4948" t="s">
        <v>30</v>
      </c>
      <c r="I4948" t="s">
        <v>26</v>
      </c>
      <c r="J4948">
        <v>36</v>
      </c>
      <c r="K4948">
        <v>6</v>
      </c>
      <c r="L4948">
        <v>2</v>
      </c>
      <c r="M4948">
        <v>3</v>
      </c>
      <c r="N4948">
        <v>5667</v>
      </c>
      <c r="O4948">
        <v>2517</v>
      </c>
      <c r="P4948">
        <v>3150</v>
      </c>
      <c r="Q4948">
        <v>0.68400000000000005</v>
      </c>
      <c r="R4948">
        <v>2176</v>
      </c>
      <c r="S4948">
        <v>38</v>
      </c>
      <c r="T4948">
        <v>0.26700000000000002</v>
      </c>
      <c r="U4948">
        <v>0.44400000000000001</v>
      </c>
    </row>
    <row r="4949" spans="1:21" x14ac:dyDescent="0.2">
      <c r="A4949">
        <v>798030933</v>
      </c>
      <c r="B4949" t="s">
        <v>21</v>
      </c>
      <c r="C4949">
        <v>47</v>
      </c>
      <c r="D4949" t="s">
        <v>22</v>
      </c>
      <c r="E4949">
        <v>4</v>
      </c>
      <c r="F4949" t="s">
        <v>38</v>
      </c>
      <c r="G4949" t="s">
        <v>29</v>
      </c>
      <c r="H4949" t="s">
        <v>25</v>
      </c>
      <c r="I4949" t="s">
        <v>26</v>
      </c>
      <c r="J4949">
        <v>41</v>
      </c>
      <c r="K4949">
        <v>5</v>
      </c>
      <c r="L4949">
        <v>2</v>
      </c>
      <c r="M4949">
        <v>3</v>
      </c>
      <c r="N4949">
        <v>15594</v>
      </c>
      <c r="O4949">
        <v>0</v>
      </c>
      <c r="P4949">
        <v>15594</v>
      </c>
      <c r="Q4949">
        <v>0.63100000000000001</v>
      </c>
      <c r="R4949">
        <v>4745</v>
      </c>
      <c r="S4949">
        <v>75</v>
      </c>
      <c r="T4949">
        <v>0.78600000000000003</v>
      </c>
      <c r="U4949">
        <v>0</v>
      </c>
    </row>
    <row r="4950" spans="1:21" x14ac:dyDescent="0.2">
      <c r="A4950">
        <v>708223383</v>
      </c>
      <c r="B4950" t="s">
        <v>42</v>
      </c>
      <c r="C4950">
        <v>47</v>
      </c>
      <c r="D4950" t="s">
        <v>27</v>
      </c>
      <c r="E4950">
        <v>3</v>
      </c>
      <c r="F4950" t="s">
        <v>23</v>
      </c>
      <c r="G4950" t="s">
        <v>24</v>
      </c>
      <c r="H4950" t="s">
        <v>32</v>
      </c>
      <c r="I4950" t="s">
        <v>26</v>
      </c>
      <c r="J4950">
        <v>39</v>
      </c>
      <c r="K4950">
        <v>6</v>
      </c>
      <c r="L4950">
        <v>3</v>
      </c>
      <c r="M4950">
        <v>4</v>
      </c>
      <c r="N4950">
        <v>11410</v>
      </c>
      <c r="O4950">
        <v>979</v>
      </c>
      <c r="P4950">
        <v>10431</v>
      </c>
      <c r="Q4950">
        <v>1.0489999999999999</v>
      </c>
      <c r="R4950">
        <v>2736</v>
      </c>
      <c r="S4950">
        <v>38</v>
      </c>
      <c r="T4950">
        <v>0.46200000000000002</v>
      </c>
      <c r="U4950">
        <v>8.5999999999999993E-2</v>
      </c>
    </row>
    <row r="4951" spans="1:21" x14ac:dyDescent="0.2">
      <c r="A4951">
        <v>708705783</v>
      </c>
      <c r="B4951" t="s">
        <v>42</v>
      </c>
      <c r="C4951">
        <v>47</v>
      </c>
      <c r="D4951" t="s">
        <v>22</v>
      </c>
      <c r="E4951">
        <v>3</v>
      </c>
      <c r="F4951" t="s">
        <v>40</v>
      </c>
      <c r="G4951" t="s">
        <v>24</v>
      </c>
      <c r="H4951" t="s">
        <v>25</v>
      </c>
      <c r="I4951" t="s">
        <v>26</v>
      </c>
      <c r="J4951">
        <v>36</v>
      </c>
      <c r="K4951">
        <v>6</v>
      </c>
      <c r="L4951">
        <v>3</v>
      </c>
      <c r="M4951">
        <v>1</v>
      </c>
      <c r="N4951">
        <v>1584</v>
      </c>
      <c r="O4951">
        <v>1214</v>
      </c>
      <c r="P4951">
        <v>370</v>
      </c>
      <c r="Q4951">
        <v>0.88700000000000001</v>
      </c>
      <c r="R4951">
        <v>2628</v>
      </c>
      <c r="S4951">
        <v>41</v>
      </c>
      <c r="T4951">
        <v>0.64</v>
      </c>
      <c r="U4951">
        <v>0.76600000000000001</v>
      </c>
    </row>
    <row r="4952" spans="1:21" x14ac:dyDescent="0.2">
      <c r="A4952">
        <v>778949133</v>
      </c>
      <c r="B4952" t="s">
        <v>21</v>
      </c>
      <c r="C4952">
        <v>44</v>
      </c>
      <c r="D4952" t="s">
        <v>22</v>
      </c>
      <c r="E4952">
        <v>1</v>
      </c>
      <c r="F4952" t="s">
        <v>33</v>
      </c>
      <c r="G4952" t="s">
        <v>24</v>
      </c>
      <c r="H4952" t="s">
        <v>31</v>
      </c>
      <c r="I4952" t="s">
        <v>26</v>
      </c>
      <c r="J4952">
        <v>29</v>
      </c>
      <c r="K4952">
        <v>4</v>
      </c>
      <c r="L4952">
        <v>3</v>
      </c>
      <c r="M4952">
        <v>3</v>
      </c>
      <c r="N4952">
        <v>13298</v>
      </c>
      <c r="O4952">
        <v>1694</v>
      </c>
      <c r="P4952">
        <v>11604</v>
      </c>
      <c r="Q4952">
        <v>0.82399999999999995</v>
      </c>
      <c r="R4952">
        <v>3476</v>
      </c>
      <c r="S4952">
        <v>66</v>
      </c>
      <c r="T4952">
        <v>0.78400000000000003</v>
      </c>
      <c r="U4952">
        <v>0.127</v>
      </c>
    </row>
    <row r="4953" spans="1:21" x14ac:dyDescent="0.2">
      <c r="A4953">
        <v>709017258</v>
      </c>
      <c r="B4953" t="s">
        <v>42</v>
      </c>
      <c r="C4953">
        <v>51</v>
      </c>
      <c r="D4953" t="s">
        <v>27</v>
      </c>
      <c r="E4953">
        <v>2</v>
      </c>
      <c r="F4953" t="s">
        <v>32</v>
      </c>
      <c r="G4953" t="s">
        <v>24</v>
      </c>
      <c r="H4953" t="s">
        <v>30</v>
      </c>
      <c r="I4953" t="s">
        <v>26</v>
      </c>
      <c r="J4953">
        <v>36</v>
      </c>
      <c r="K4953">
        <v>1</v>
      </c>
      <c r="L4953">
        <v>2</v>
      </c>
      <c r="M4953">
        <v>2</v>
      </c>
      <c r="N4953">
        <v>2114</v>
      </c>
      <c r="O4953">
        <v>0</v>
      </c>
      <c r="P4953">
        <v>2114</v>
      </c>
      <c r="Q4953">
        <v>0.875</v>
      </c>
      <c r="R4953">
        <v>2872</v>
      </c>
      <c r="S4953">
        <v>45</v>
      </c>
      <c r="T4953">
        <v>0.5</v>
      </c>
      <c r="U4953">
        <v>0</v>
      </c>
    </row>
    <row r="4954" spans="1:21" x14ac:dyDescent="0.2">
      <c r="A4954">
        <v>709161108</v>
      </c>
      <c r="B4954" t="s">
        <v>42</v>
      </c>
      <c r="C4954">
        <v>44</v>
      </c>
      <c r="D4954" t="s">
        <v>22</v>
      </c>
      <c r="E4954">
        <v>1</v>
      </c>
      <c r="F4954" t="s">
        <v>32</v>
      </c>
      <c r="G4954" t="s">
        <v>29</v>
      </c>
      <c r="H4954" t="s">
        <v>25</v>
      </c>
      <c r="I4954" t="s">
        <v>26</v>
      </c>
      <c r="J4954">
        <v>33</v>
      </c>
      <c r="K4954">
        <v>3</v>
      </c>
      <c r="L4954">
        <v>2</v>
      </c>
      <c r="M4954">
        <v>4</v>
      </c>
      <c r="N4954">
        <v>2540</v>
      </c>
      <c r="O4954">
        <v>0</v>
      </c>
      <c r="P4954">
        <v>2540</v>
      </c>
      <c r="Q4954">
        <v>0.21199999999999999</v>
      </c>
      <c r="R4954">
        <v>1531</v>
      </c>
      <c r="S4954">
        <v>31</v>
      </c>
      <c r="T4954">
        <v>0.107</v>
      </c>
      <c r="U4954">
        <v>0</v>
      </c>
    </row>
    <row r="4955" spans="1:21" x14ac:dyDescent="0.2">
      <c r="A4955">
        <v>716842908</v>
      </c>
      <c r="B4955" t="s">
        <v>21</v>
      </c>
      <c r="C4955">
        <v>41</v>
      </c>
      <c r="D4955" t="s">
        <v>27</v>
      </c>
      <c r="E4955">
        <v>5</v>
      </c>
      <c r="F4955" t="s">
        <v>33</v>
      </c>
      <c r="G4955" t="s">
        <v>29</v>
      </c>
      <c r="H4955" t="s">
        <v>30</v>
      </c>
      <c r="I4955" t="s">
        <v>26</v>
      </c>
      <c r="J4955">
        <v>30</v>
      </c>
      <c r="K4955">
        <v>4</v>
      </c>
      <c r="L4955">
        <v>2</v>
      </c>
      <c r="M4955">
        <v>1</v>
      </c>
      <c r="N4955">
        <v>1762</v>
      </c>
      <c r="O4955">
        <v>1051</v>
      </c>
      <c r="P4955">
        <v>711</v>
      </c>
      <c r="Q4955">
        <v>0.78500000000000003</v>
      </c>
      <c r="R4955">
        <v>4986</v>
      </c>
      <c r="S4955">
        <v>80</v>
      </c>
      <c r="T4955">
        <v>0.73899999999999999</v>
      </c>
      <c r="U4955">
        <v>0.59599999999999997</v>
      </c>
    </row>
    <row r="4956" spans="1:21" x14ac:dyDescent="0.2">
      <c r="A4956">
        <v>787513533</v>
      </c>
      <c r="B4956" t="s">
        <v>21</v>
      </c>
      <c r="C4956">
        <v>47</v>
      </c>
      <c r="D4956" t="s">
        <v>27</v>
      </c>
      <c r="E4956">
        <v>1</v>
      </c>
      <c r="F4956" t="s">
        <v>33</v>
      </c>
      <c r="G4956" t="s">
        <v>24</v>
      </c>
      <c r="H4956" t="s">
        <v>30</v>
      </c>
      <c r="I4956" t="s">
        <v>26</v>
      </c>
      <c r="J4956">
        <v>36</v>
      </c>
      <c r="K4956">
        <v>6</v>
      </c>
      <c r="L4956">
        <v>3</v>
      </c>
      <c r="M4956">
        <v>3</v>
      </c>
      <c r="N4956">
        <v>2245</v>
      </c>
      <c r="O4956">
        <v>1503</v>
      </c>
      <c r="P4956">
        <v>742</v>
      </c>
      <c r="Q4956">
        <v>0.754</v>
      </c>
      <c r="R4956">
        <v>3344</v>
      </c>
      <c r="S4956">
        <v>54</v>
      </c>
      <c r="T4956">
        <v>0.54300000000000004</v>
      </c>
      <c r="U4956">
        <v>0.66900000000000004</v>
      </c>
    </row>
    <row r="4957" spans="1:21" x14ac:dyDescent="0.2">
      <c r="A4957">
        <v>717949983</v>
      </c>
      <c r="B4957" t="s">
        <v>21</v>
      </c>
      <c r="C4957">
        <v>47</v>
      </c>
      <c r="D4957" t="s">
        <v>22</v>
      </c>
      <c r="E4957">
        <v>1</v>
      </c>
      <c r="F4957" t="s">
        <v>33</v>
      </c>
      <c r="G4957" t="s">
        <v>24</v>
      </c>
      <c r="H4957" t="s">
        <v>34</v>
      </c>
      <c r="I4957" t="s">
        <v>26</v>
      </c>
      <c r="J4957">
        <v>36</v>
      </c>
      <c r="K4957">
        <v>3</v>
      </c>
      <c r="L4957">
        <v>2</v>
      </c>
      <c r="M4957">
        <v>3</v>
      </c>
      <c r="N4957">
        <v>8168</v>
      </c>
      <c r="O4957">
        <v>2137</v>
      </c>
      <c r="P4957">
        <v>6031</v>
      </c>
      <c r="Q4957">
        <v>0.65900000000000003</v>
      </c>
      <c r="R4957">
        <v>3554</v>
      </c>
      <c r="S4957">
        <v>82</v>
      </c>
      <c r="T4957">
        <v>0.82199999999999995</v>
      </c>
      <c r="U4957">
        <v>0.26200000000000001</v>
      </c>
    </row>
    <row r="4958" spans="1:21" x14ac:dyDescent="0.2">
      <c r="A4958">
        <v>714089658</v>
      </c>
      <c r="B4958" t="s">
        <v>42</v>
      </c>
      <c r="C4958">
        <v>41</v>
      </c>
      <c r="D4958" t="s">
        <v>22</v>
      </c>
      <c r="E4958">
        <v>2</v>
      </c>
      <c r="F4958" t="s">
        <v>28</v>
      </c>
      <c r="G4958" t="s">
        <v>29</v>
      </c>
      <c r="H4958" t="s">
        <v>25</v>
      </c>
      <c r="I4958" t="s">
        <v>26</v>
      </c>
      <c r="J4958">
        <v>36</v>
      </c>
      <c r="K4958">
        <v>3</v>
      </c>
      <c r="L4958">
        <v>2</v>
      </c>
      <c r="M4958">
        <v>1</v>
      </c>
      <c r="N4958">
        <v>2238</v>
      </c>
      <c r="O4958">
        <v>0</v>
      </c>
      <c r="P4958">
        <v>2238</v>
      </c>
      <c r="Q4958">
        <v>0.45200000000000001</v>
      </c>
      <c r="R4958">
        <v>2063</v>
      </c>
      <c r="S4958">
        <v>42</v>
      </c>
      <c r="T4958">
        <v>0.5</v>
      </c>
      <c r="U4958">
        <v>0</v>
      </c>
    </row>
    <row r="4959" spans="1:21" x14ac:dyDescent="0.2">
      <c r="A4959">
        <v>718863258</v>
      </c>
      <c r="B4959" t="s">
        <v>42</v>
      </c>
      <c r="C4959">
        <v>54</v>
      </c>
      <c r="D4959" t="s">
        <v>27</v>
      </c>
      <c r="E4959">
        <v>2</v>
      </c>
      <c r="F4959" t="s">
        <v>40</v>
      </c>
      <c r="G4959" t="s">
        <v>24</v>
      </c>
      <c r="H4959" t="s">
        <v>30</v>
      </c>
      <c r="I4959" t="s">
        <v>26</v>
      </c>
      <c r="J4959">
        <v>41</v>
      </c>
      <c r="K4959">
        <v>2</v>
      </c>
      <c r="L4959">
        <v>2</v>
      </c>
      <c r="M4959">
        <v>3</v>
      </c>
      <c r="N4959">
        <v>3881</v>
      </c>
      <c r="O4959">
        <v>2517</v>
      </c>
      <c r="P4959">
        <v>1364</v>
      </c>
      <c r="Q4959">
        <v>0.81499999999999995</v>
      </c>
      <c r="R4959">
        <v>2463</v>
      </c>
      <c r="S4959">
        <v>38</v>
      </c>
      <c r="T4959">
        <v>0.40699999999999997</v>
      </c>
      <c r="U4959">
        <v>0.64900000000000002</v>
      </c>
    </row>
    <row r="4960" spans="1:21" x14ac:dyDescent="0.2">
      <c r="A4960">
        <v>717549408</v>
      </c>
      <c r="B4960" t="s">
        <v>21</v>
      </c>
      <c r="C4960">
        <v>44</v>
      </c>
      <c r="D4960" t="s">
        <v>22</v>
      </c>
      <c r="E4960">
        <v>4</v>
      </c>
      <c r="F4960" t="s">
        <v>28</v>
      </c>
      <c r="G4960" t="s">
        <v>24</v>
      </c>
      <c r="H4960" t="s">
        <v>31</v>
      </c>
      <c r="I4960" t="s">
        <v>26</v>
      </c>
      <c r="J4960">
        <v>36</v>
      </c>
      <c r="K4960">
        <v>3</v>
      </c>
      <c r="L4960">
        <v>1</v>
      </c>
      <c r="M4960">
        <v>3</v>
      </c>
      <c r="N4960">
        <v>20485</v>
      </c>
      <c r="O4960">
        <v>0</v>
      </c>
      <c r="P4960">
        <v>20485</v>
      </c>
      <c r="Q4960">
        <v>0.751</v>
      </c>
      <c r="R4960">
        <v>3024</v>
      </c>
      <c r="S4960">
        <v>51</v>
      </c>
      <c r="T4960">
        <v>1.04</v>
      </c>
      <c r="U4960">
        <v>0</v>
      </c>
    </row>
    <row r="4961" spans="1:21" x14ac:dyDescent="0.2">
      <c r="A4961">
        <v>807600633</v>
      </c>
      <c r="B4961" t="s">
        <v>21</v>
      </c>
      <c r="C4961">
        <v>44</v>
      </c>
      <c r="D4961" t="s">
        <v>27</v>
      </c>
      <c r="E4961">
        <v>2</v>
      </c>
      <c r="F4961" t="s">
        <v>40</v>
      </c>
      <c r="G4961" t="s">
        <v>41</v>
      </c>
      <c r="H4961" t="s">
        <v>32</v>
      </c>
      <c r="I4961" t="s">
        <v>26</v>
      </c>
      <c r="J4961">
        <v>39</v>
      </c>
      <c r="K4961">
        <v>6</v>
      </c>
      <c r="L4961">
        <v>4</v>
      </c>
      <c r="M4961">
        <v>1</v>
      </c>
      <c r="N4961">
        <v>9856</v>
      </c>
      <c r="O4961">
        <v>671</v>
      </c>
      <c r="P4961">
        <v>9185</v>
      </c>
      <c r="Q4961">
        <v>0.66200000000000003</v>
      </c>
      <c r="R4961">
        <v>5408</v>
      </c>
      <c r="S4961">
        <v>83</v>
      </c>
      <c r="T4961">
        <v>0.72899999999999998</v>
      </c>
      <c r="U4961">
        <v>6.8000000000000005E-2</v>
      </c>
    </row>
    <row r="4962" spans="1:21" x14ac:dyDescent="0.2">
      <c r="A4962">
        <v>770293758</v>
      </c>
      <c r="B4962" t="s">
        <v>21</v>
      </c>
      <c r="C4962">
        <v>44</v>
      </c>
      <c r="D4962" t="s">
        <v>22</v>
      </c>
      <c r="E4962">
        <v>3</v>
      </c>
      <c r="F4962" t="s">
        <v>23</v>
      </c>
      <c r="G4962" t="s">
        <v>29</v>
      </c>
      <c r="H4962" t="s">
        <v>30</v>
      </c>
      <c r="I4962" t="s">
        <v>26</v>
      </c>
      <c r="J4962">
        <v>38</v>
      </c>
      <c r="K4962">
        <v>6</v>
      </c>
      <c r="L4962">
        <v>1</v>
      </c>
      <c r="M4962">
        <v>2</v>
      </c>
      <c r="N4962">
        <v>2111</v>
      </c>
      <c r="O4962">
        <v>1047</v>
      </c>
      <c r="P4962">
        <v>1064</v>
      </c>
      <c r="Q4962">
        <v>0.97099999999999997</v>
      </c>
      <c r="R4962">
        <v>4830</v>
      </c>
      <c r="S4962">
        <v>82</v>
      </c>
      <c r="T4962">
        <v>0.95199999999999996</v>
      </c>
      <c r="U4962">
        <v>0.496</v>
      </c>
    </row>
    <row r="4963" spans="1:21" x14ac:dyDescent="0.2">
      <c r="A4963">
        <v>765584208</v>
      </c>
      <c r="B4963" t="s">
        <v>21</v>
      </c>
      <c r="C4963">
        <v>43</v>
      </c>
      <c r="D4963" t="s">
        <v>27</v>
      </c>
      <c r="E4963">
        <v>3</v>
      </c>
      <c r="F4963" t="s">
        <v>32</v>
      </c>
      <c r="G4963" t="s">
        <v>41</v>
      </c>
      <c r="H4963" t="s">
        <v>30</v>
      </c>
      <c r="I4963" t="s">
        <v>26</v>
      </c>
      <c r="J4963">
        <v>30</v>
      </c>
      <c r="K4963">
        <v>3</v>
      </c>
      <c r="L4963">
        <v>2</v>
      </c>
      <c r="M4963">
        <v>1</v>
      </c>
      <c r="N4963">
        <v>2905</v>
      </c>
      <c r="O4963">
        <v>2079</v>
      </c>
      <c r="P4963">
        <v>826</v>
      </c>
      <c r="Q4963">
        <v>0.78900000000000003</v>
      </c>
      <c r="R4963">
        <v>4444</v>
      </c>
      <c r="S4963">
        <v>84</v>
      </c>
      <c r="T4963">
        <v>0.90900000000000003</v>
      </c>
      <c r="U4963">
        <v>0.71599999999999997</v>
      </c>
    </row>
    <row r="4964" spans="1:21" x14ac:dyDescent="0.2">
      <c r="A4964">
        <v>811989858</v>
      </c>
      <c r="B4964" t="s">
        <v>21</v>
      </c>
      <c r="C4964">
        <v>49</v>
      </c>
      <c r="D4964" t="s">
        <v>22</v>
      </c>
      <c r="E4964">
        <v>4</v>
      </c>
      <c r="F4964" t="s">
        <v>33</v>
      </c>
      <c r="G4964" t="s">
        <v>32</v>
      </c>
      <c r="H4964" t="s">
        <v>25</v>
      </c>
      <c r="I4964" t="s">
        <v>37</v>
      </c>
      <c r="J4964">
        <v>44</v>
      </c>
      <c r="K4964">
        <v>6</v>
      </c>
      <c r="L4964">
        <v>3</v>
      </c>
      <c r="M4964">
        <v>2</v>
      </c>
      <c r="N4964">
        <v>32244</v>
      </c>
      <c r="O4964">
        <v>0</v>
      </c>
      <c r="P4964">
        <v>32244</v>
      </c>
      <c r="Q4964">
        <v>0.64700000000000002</v>
      </c>
      <c r="R4964">
        <v>3501</v>
      </c>
      <c r="S4964">
        <v>65</v>
      </c>
      <c r="T4964">
        <v>0.75700000000000001</v>
      </c>
      <c r="U4964">
        <v>0</v>
      </c>
    </row>
    <row r="4965" spans="1:21" x14ac:dyDescent="0.2">
      <c r="A4965">
        <v>721276383</v>
      </c>
      <c r="B4965" t="s">
        <v>21</v>
      </c>
      <c r="C4965">
        <v>47</v>
      </c>
      <c r="D4965" t="s">
        <v>27</v>
      </c>
      <c r="E4965">
        <v>2</v>
      </c>
      <c r="F4965" t="s">
        <v>39</v>
      </c>
      <c r="G4965" t="s">
        <v>41</v>
      </c>
      <c r="H4965" t="s">
        <v>34</v>
      </c>
      <c r="I4965" t="s">
        <v>26</v>
      </c>
      <c r="J4965">
        <v>33</v>
      </c>
      <c r="K4965">
        <v>6</v>
      </c>
      <c r="L4965">
        <v>2</v>
      </c>
      <c r="M4965">
        <v>3</v>
      </c>
      <c r="N4965">
        <v>5624</v>
      </c>
      <c r="O4965">
        <v>1216</v>
      </c>
      <c r="P4965">
        <v>4408</v>
      </c>
      <c r="Q4965">
        <v>0.69099999999999995</v>
      </c>
      <c r="R4965">
        <v>3843</v>
      </c>
      <c r="S4965">
        <v>66</v>
      </c>
      <c r="T4965">
        <v>1</v>
      </c>
      <c r="U4965">
        <v>0.216</v>
      </c>
    </row>
    <row r="4966" spans="1:21" x14ac:dyDescent="0.2">
      <c r="A4966">
        <v>708585933</v>
      </c>
      <c r="B4966" t="s">
        <v>21</v>
      </c>
      <c r="C4966">
        <v>44</v>
      </c>
      <c r="D4966" t="s">
        <v>27</v>
      </c>
      <c r="E4966">
        <v>4</v>
      </c>
      <c r="F4966" t="s">
        <v>23</v>
      </c>
      <c r="G4966" t="s">
        <v>29</v>
      </c>
      <c r="H4966" t="s">
        <v>30</v>
      </c>
      <c r="I4966" t="s">
        <v>26</v>
      </c>
      <c r="J4966">
        <v>36</v>
      </c>
      <c r="K4966">
        <v>6</v>
      </c>
      <c r="L4966">
        <v>2</v>
      </c>
      <c r="M4966">
        <v>3</v>
      </c>
      <c r="N4966">
        <v>1656</v>
      </c>
      <c r="O4966">
        <v>1429</v>
      </c>
      <c r="P4966">
        <v>227</v>
      </c>
      <c r="Q4966">
        <v>0.77700000000000002</v>
      </c>
      <c r="R4966">
        <v>4258</v>
      </c>
      <c r="S4966">
        <v>77</v>
      </c>
      <c r="T4966">
        <v>0.75</v>
      </c>
      <c r="U4966">
        <v>0.86299999999999999</v>
      </c>
    </row>
    <row r="4967" spans="1:21" x14ac:dyDescent="0.2">
      <c r="A4967">
        <v>713283933</v>
      </c>
      <c r="B4967" t="s">
        <v>42</v>
      </c>
      <c r="C4967">
        <v>42</v>
      </c>
      <c r="D4967" t="s">
        <v>22</v>
      </c>
      <c r="E4967">
        <v>2</v>
      </c>
      <c r="F4967" t="s">
        <v>33</v>
      </c>
      <c r="G4967" t="s">
        <v>24</v>
      </c>
      <c r="H4967" t="s">
        <v>34</v>
      </c>
      <c r="I4967" t="s">
        <v>26</v>
      </c>
      <c r="J4967">
        <v>30</v>
      </c>
      <c r="K4967">
        <v>1</v>
      </c>
      <c r="L4967">
        <v>3</v>
      </c>
      <c r="M4967">
        <v>3</v>
      </c>
      <c r="N4967">
        <v>3032</v>
      </c>
      <c r="O4967">
        <v>0</v>
      </c>
      <c r="P4967">
        <v>3032</v>
      </c>
      <c r="Q4967">
        <v>0.42899999999999999</v>
      </c>
      <c r="R4967">
        <v>2273</v>
      </c>
      <c r="S4967">
        <v>44</v>
      </c>
      <c r="T4967">
        <v>0.51700000000000002</v>
      </c>
      <c r="U4967">
        <v>0</v>
      </c>
    </row>
    <row r="4968" spans="1:21" x14ac:dyDescent="0.2">
      <c r="A4968">
        <v>714915633</v>
      </c>
      <c r="B4968" t="s">
        <v>42</v>
      </c>
      <c r="C4968">
        <v>42</v>
      </c>
      <c r="D4968" t="s">
        <v>22</v>
      </c>
      <c r="E4968">
        <v>0</v>
      </c>
      <c r="F4968" t="s">
        <v>23</v>
      </c>
      <c r="G4968" t="s">
        <v>29</v>
      </c>
      <c r="H4968" t="s">
        <v>25</v>
      </c>
      <c r="I4968" t="s">
        <v>26</v>
      </c>
      <c r="J4968">
        <v>36</v>
      </c>
      <c r="K4968">
        <v>4</v>
      </c>
      <c r="L4968">
        <v>3</v>
      </c>
      <c r="M4968">
        <v>6</v>
      </c>
      <c r="N4968">
        <v>15699</v>
      </c>
      <c r="O4968">
        <v>0</v>
      </c>
      <c r="P4968">
        <v>15699</v>
      </c>
      <c r="Q4968">
        <v>0.56899999999999995</v>
      </c>
      <c r="R4968">
        <v>1793</v>
      </c>
      <c r="S4968">
        <v>40</v>
      </c>
      <c r="T4968">
        <v>0.6</v>
      </c>
      <c r="U4968">
        <v>0</v>
      </c>
    </row>
    <row r="4969" spans="1:21" x14ac:dyDescent="0.2">
      <c r="A4969">
        <v>709236633</v>
      </c>
      <c r="B4969" t="s">
        <v>21</v>
      </c>
      <c r="C4969">
        <v>40</v>
      </c>
      <c r="D4969" t="s">
        <v>27</v>
      </c>
      <c r="E4969">
        <v>3</v>
      </c>
      <c r="F4969" t="s">
        <v>33</v>
      </c>
      <c r="G4969" t="s">
        <v>41</v>
      </c>
      <c r="H4969" t="s">
        <v>34</v>
      </c>
      <c r="I4969" t="s">
        <v>26</v>
      </c>
      <c r="J4969">
        <v>28</v>
      </c>
      <c r="K4969">
        <v>3</v>
      </c>
      <c r="L4969">
        <v>1</v>
      </c>
      <c r="M4969">
        <v>3</v>
      </c>
      <c r="N4969">
        <v>6608</v>
      </c>
      <c r="O4969">
        <v>2270</v>
      </c>
      <c r="P4969">
        <v>4338</v>
      </c>
      <c r="Q4969">
        <v>0.75</v>
      </c>
      <c r="R4969">
        <v>4033</v>
      </c>
      <c r="S4969">
        <v>58</v>
      </c>
      <c r="T4969">
        <v>0.65700000000000003</v>
      </c>
      <c r="U4969">
        <v>0.34399999999999997</v>
      </c>
    </row>
    <row r="4970" spans="1:21" x14ac:dyDescent="0.2">
      <c r="A4970">
        <v>827948133</v>
      </c>
      <c r="B4970" t="s">
        <v>21</v>
      </c>
      <c r="C4970">
        <v>47</v>
      </c>
      <c r="D4970" t="s">
        <v>27</v>
      </c>
      <c r="E4970">
        <v>3</v>
      </c>
      <c r="F4970" t="s">
        <v>28</v>
      </c>
      <c r="G4970" t="s">
        <v>29</v>
      </c>
      <c r="H4970" t="s">
        <v>30</v>
      </c>
      <c r="I4970" t="s">
        <v>26</v>
      </c>
      <c r="J4970">
        <v>43</v>
      </c>
      <c r="K4970">
        <v>4</v>
      </c>
      <c r="L4970">
        <v>2</v>
      </c>
      <c r="M4970">
        <v>4</v>
      </c>
      <c r="N4970">
        <v>5062</v>
      </c>
      <c r="O4970">
        <v>1423</v>
      </c>
      <c r="P4970">
        <v>3639</v>
      </c>
      <c r="Q4970">
        <v>0.77500000000000002</v>
      </c>
      <c r="R4970">
        <v>4535</v>
      </c>
      <c r="S4970">
        <v>68</v>
      </c>
      <c r="T4970">
        <v>0.41699999999999998</v>
      </c>
      <c r="U4970">
        <v>0.28100000000000003</v>
      </c>
    </row>
    <row r="4971" spans="1:21" x14ac:dyDescent="0.2">
      <c r="A4971">
        <v>718946358</v>
      </c>
      <c r="B4971" t="s">
        <v>21</v>
      </c>
      <c r="C4971">
        <v>44</v>
      </c>
      <c r="D4971" t="s">
        <v>22</v>
      </c>
      <c r="E4971">
        <v>3</v>
      </c>
      <c r="F4971" t="s">
        <v>33</v>
      </c>
      <c r="G4971" t="s">
        <v>29</v>
      </c>
      <c r="H4971" t="s">
        <v>34</v>
      </c>
      <c r="I4971" t="s">
        <v>26</v>
      </c>
      <c r="J4971">
        <v>30</v>
      </c>
      <c r="K4971">
        <v>3</v>
      </c>
      <c r="L4971">
        <v>3</v>
      </c>
      <c r="M4971">
        <v>2</v>
      </c>
      <c r="N4971">
        <v>1547</v>
      </c>
      <c r="O4971">
        <v>0</v>
      </c>
      <c r="P4971">
        <v>1547</v>
      </c>
      <c r="Q4971">
        <v>0.79200000000000004</v>
      </c>
      <c r="R4971">
        <v>4348</v>
      </c>
      <c r="S4971">
        <v>63</v>
      </c>
      <c r="T4971">
        <v>0.61499999999999999</v>
      </c>
      <c r="U4971">
        <v>0</v>
      </c>
    </row>
    <row r="4972" spans="1:21" x14ac:dyDescent="0.2">
      <c r="A4972">
        <v>714400308</v>
      </c>
      <c r="B4972" t="s">
        <v>21</v>
      </c>
      <c r="C4972">
        <v>60</v>
      </c>
      <c r="D4972" t="s">
        <v>27</v>
      </c>
      <c r="E4972">
        <v>0</v>
      </c>
      <c r="F4972" t="s">
        <v>33</v>
      </c>
      <c r="G4972" t="s">
        <v>29</v>
      </c>
      <c r="H4972" t="s">
        <v>30</v>
      </c>
      <c r="I4972" t="s">
        <v>37</v>
      </c>
      <c r="J4972">
        <v>49</v>
      </c>
      <c r="K4972">
        <v>3</v>
      </c>
      <c r="L4972">
        <v>1</v>
      </c>
      <c r="M4972">
        <v>1</v>
      </c>
      <c r="N4972">
        <v>11060</v>
      </c>
      <c r="O4972">
        <v>1647</v>
      </c>
      <c r="P4972">
        <v>9413</v>
      </c>
      <c r="Q4972">
        <v>0.93799999999999994</v>
      </c>
      <c r="R4972">
        <v>4545</v>
      </c>
      <c r="S4972">
        <v>83</v>
      </c>
      <c r="T4972">
        <v>0.76600000000000001</v>
      </c>
      <c r="U4972">
        <v>0.14899999999999999</v>
      </c>
    </row>
    <row r="4973" spans="1:21" x14ac:dyDescent="0.2">
      <c r="A4973">
        <v>789670533</v>
      </c>
      <c r="B4973" t="s">
        <v>21</v>
      </c>
      <c r="C4973">
        <v>41</v>
      </c>
      <c r="D4973" t="s">
        <v>27</v>
      </c>
      <c r="E4973">
        <v>2</v>
      </c>
      <c r="F4973" t="s">
        <v>23</v>
      </c>
      <c r="G4973" t="s">
        <v>24</v>
      </c>
      <c r="H4973" t="s">
        <v>34</v>
      </c>
      <c r="I4973" t="s">
        <v>26</v>
      </c>
      <c r="J4973">
        <v>26</v>
      </c>
      <c r="K4973">
        <v>5</v>
      </c>
      <c r="L4973">
        <v>1</v>
      </c>
      <c r="M4973">
        <v>2</v>
      </c>
      <c r="N4973">
        <v>1438.3</v>
      </c>
      <c r="O4973">
        <v>0</v>
      </c>
      <c r="P4973">
        <v>1438.3</v>
      </c>
      <c r="Q4973">
        <v>0.66</v>
      </c>
      <c r="R4973">
        <v>4300</v>
      </c>
      <c r="S4973">
        <v>67</v>
      </c>
      <c r="T4973">
        <v>0.67500000000000004</v>
      </c>
      <c r="U4973">
        <v>0</v>
      </c>
    </row>
    <row r="4974" spans="1:21" x14ac:dyDescent="0.2">
      <c r="A4974">
        <v>770942283</v>
      </c>
      <c r="B4974" t="s">
        <v>21</v>
      </c>
      <c r="C4974">
        <v>46</v>
      </c>
      <c r="D4974" t="s">
        <v>27</v>
      </c>
      <c r="E4974">
        <v>2</v>
      </c>
      <c r="F4974" t="s">
        <v>32</v>
      </c>
      <c r="G4974" t="s">
        <v>29</v>
      </c>
      <c r="H4974" t="s">
        <v>30</v>
      </c>
      <c r="I4974" t="s">
        <v>26</v>
      </c>
      <c r="J4974">
        <v>33</v>
      </c>
      <c r="K4974">
        <v>4</v>
      </c>
      <c r="L4974">
        <v>3</v>
      </c>
      <c r="M4974">
        <v>2</v>
      </c>
      <c r="N4974">
        <v>3670</v>
      </c>
      <c r="O4974">
        <v>0</v>
      </c>
      <c r="P4974">
        <v>3670</v>
      </c>
      <c r="Q4974">
        <v>0.79700000000000004</v>
      </c>
      <c r="R4974">
        <v>4811</v>
      </c>
      <c r="S4974">
        <v>68</v>
      </c>
      <c r="T4974">
        <v>0.88900000000000001</v>
      </c>
      <c r="U4974">
        <v>0</v>
      </c>
    </row>
    <row r="4975" spans="1:21" x14ac:dyDescent="0.2">
      <c r="A4975">
        <v>827074758</v>
      </c>
      <c r="B4975" t="s">
        <v>21</v>
      </c>
      <c r="C4975">
        <v>42</v>
      </c>
      <c r="D4975" t="s">
        <v>27</v>
      </c>
      <c r="E4975">
        <v>3</v>
      </c>
      <c r="F4975" t="s">
        <v>33</v>
      </c>
      <c r="G4975" t="s">
        <v>29</v>
      </c>
      <c r="H4975" t="s">
        <v>30</v>
      </c>
      <c r="I4975" t="s">
        <v>26</v>
      </c>
      <c r="J4975">
        <v>38</v>
      </c>
      <c r="K4975">
        <v>4</v>
      </c>
      <c r="L4975">
        <v>1</v>
      </c>
      <c r="M4975">
        <v>4</v>
      </c>
      <c r="N4975">
        <v>1538</v>
      </c>
      <c r="O4975">
        <v>868</v>
      </c>
      <c r="P4975">
        <v>670</v>
      </c>
      <c r="Q4975">
        <v>0.82799999999999996</v>
      </c>
      <c r="R4975">
        <v>5228</v>
      </c>
      <c r="S4975">
        <v>61</v>
      </c>
      <c r="T4975">
        <v>0.69399999999999995</v>
      </c>
      <c r="U4975">
        <v>0.56399999999999995</v>
      </c>
    </row>
    <row r="4976" spans="1:21" x14ac:dyDescent="0.2">
      <c r="A4976">
        <v>818326083</v>
      </c>
      <c r="B4976" t="s">
        <v>21</v>
      </c>
      <c r="C4976">
        <v>54</v>
      </c>
      <c r="D4976" t="s">
        <v>27</v>
      </c>
      <c r="E4976">
        <v>3</v>
      </c>
      <c r="F4976" t="s">
        <v>23</v>
      </c>
      <c r="G4976" t="s">
        <v>24</v>
      </c>
      <c r="H4976" t="s">
        <v>34</v>
      </c>
      <c r="I4976" t="s">
        <v>26</v>
      </c>
      <c r="J4976">
        <v>49</v>
      </c>
      <c r="K4976">
        <v>5</v>
      </c>
      <c r="L4976">
        <v>1</v>
      </c>
      <c r="M4976">
        <v>2</v>
      </c>
      <c r="N4976">
        <v>1438.3</v>
      </c>
      <c r="O4976">
        <v>886</v>
      </c>
      <c r="P4976">
        <v>552.29999999999995</v>
      </c>
      <c r="Q4976">
        <v>0.82199999999999995</v>
      </c>
      <c r="R4976">
        <v>4385</v>
      </c>
      <c r="S4976">
        <v>91</v>
      </c>
      <c r="T4976">
        <v>0.71699999999999997</v>
      </c>
      <c r="U4976">
        <v>0.61599999999999999</v>
      </c>
    </row>
    <row r="4977" spans="1:21" x14ac:dyDescent="0.2">
      <c r="A4977">
        <v>712292133</v>
      </c>
      <c r="B4977" t="s">
        <v>42</v>
      </c>
      <c r="C4977">
        <v>45</v>
      </c>
      <c r="D4977" t="s">
        <v>27</v>
      </c>
      <c r="E4977">
        <v>3</v>
      </c>
      <c r="F4977" t="s">
        <v>38</v>
      </c>
      <c r="G4977" t="s">
        <v>24</v>
      </c>
      <c r="H4977" t="s">
        <v>30</v>
      </c>
      <c r="I4977" t="s">
        <v>26</v>
      </c>
      <c r="J4977">
        <v>36</v>
      </c>
      <c r="K4977">
        <v>4</v>
      </c>
      <c r="L4977">
        <v>2</v>
      </c>
      <c r="M4977">
        <v>4</v>
      </c>
      <c r="N4977">
        <v>2330</v>
      </c>
      <c r="O4977">
        <v>2294</v>
      </c>
      <c r="P4977">
        <v>36</v>
      </c>
      <c r="Q4977">
        <v>0.45600000000000002</v>
      </c>
      <c r="R4977">
        <v>2107</v>
      </c>
      <c r="S4977">
        <v>40</v>
      </c>
      <c r="T4977">
        <v>0.33300000000000002</v>
      </c>
      <c r="U4977">
        <v>0.98499999999999999</v>
      </c>
    </row>
    <row r="4978" spans="1:21" x14ac:dyDescent="0.2">
      <c r="A4978">
        <v>709449333</v>
      </c>
      <c r="B4978" t="s">
        <v>21</v>
      </c>
      <c r="C4978">
        <v>49</v>
      </c>
      <c r="D4978" t="s">
        <v>22</v>
      </c>
      <c r="E4978">
        <v>1</v>
      </c>
      <c r="F4978" t="s">
        <v>23</v>
      </c>
      <c r="G4978" t="s">
        <v>29</v>
      </c>
      <c r="H4978" t="s">
        <v>25</v>
      </c>
      <c r="I4978" t="s">
        <v>26</v>
      </c>
      <c r="J4978">
        <v>40</v>
      </c>
      <c r="K4978">
        <v>6</v>
      </c>
      <c r="L4978">
        <v>2</v>
      </c>
      <c r="M4978">
        <v>2</v>
      </c>
      <c r="N4978">
        <v>3170</v>
      </c>
      <c r="O4978">
        <v>1428</v>
      </c>
      <c r="P4978">
        <v>1742</v>
      </c>
      <c r="Q4978">
        <v>0.876</v>
      </c>
      <c r="R4978">
        <v>4097</v>
      </c>
      <c r="S4978">
        <v>72</v>
      </c>
      <c r="T4978">
        <v>0.56499999999999995</v>
      </c>
      <c r="U4978">
        <v>0.45</v>
      </c>
    </row>
    <row r="4979" spans="1:21" x14ac:dyDescent="0.2">
      <c r="A4979">
        <v>788840283</v>
      </c>
      <c r="B4979" t="s">
        <v>21</v>
      </c>
      <c r="C4979">
        <v>42</v>
      </c>
      <c r="D4979" t="s">
        <v>27</v>
      </c>
      <c r="E4979">
        <v>2</v>
      </c>
      <c r="F4979" t="s">
        <v>39</v>
      </c>
      <c r="G4979" t="s">
        <v>41</v>
      </c>
      <c r="H4979" t="s">
        <v>30</v>
      </c>
      <c r="I4979" t="s">
        <v>26</v>
      </c>
      <c r="J4979">
        <v>26</v>
      </c>
      <c r="K4979">
        <v>5</v>
      </c>
      <c r="L4979">
        <v>2</v>
      </c>
      <c r="M4979">
        <v>3</v>
      </c>
      <c r="N4979">
        <v>2120</v>
      </c>
      <c r="O4979">
        <v>1527</v>
      </c>
      <c r="P4979">
        <v>593</v>
      </c>
      <c r="Q4979">
        <v>0.74399999999999999</v>
      </c>
      <c r="R4979">
        <v>4741</v>
      </c>
      <c r="S4979">
        <v>86</v>
      </c>
      <c r="T4979">
        <v>0.72</v>
      </c>
      <c r="U4979">
        <v>0.72</v>
      </c>
    </row>
    <row r="4980" spans="1:21" x14ac:dyDescent="0.2">
      <c r="A4980">
        <v>716013858</v>
      </c>
      <c r="B4980" t="s">
        <v>21</v>
      </c>
      <c r="C4980">
        <v>53</v>
      </c>
      <c r="D4980" t="s">
        <v>22</v>
      </c>
      <c r="E4980">
        <v>0</v>
      </c>
      <c r="F4980" t="s">
        <v>28</v>
      </c>
      <c r="G4980" t="s">
        <v>29</v>
      </c>
      <c r="H4980" t="s">
        <v>31</v>
      </c>
      <c r="I4980" t="s">
        <v>26</v>
      </c>
      <c r="J4980">
        <v>34</v>
      </c>
      <c r="K4980">
        <v>3</v>
      </c>
      <c r="L4980">
        <v>1</v>
      </c>
      <c r="M4980">
        <v>4</v>
      </c>
      <c r="N4980">
        <v>20231</v>
      </c>
      <c r="O4980">
        <v>1434</v>
      </c>
      <c r="P4980">
        <v>18797</v>
      </c>
      <c r="Q4980">
        <v>0.54300000000000004</v>
      </c>
      <c r="R4980">
        <v>5002</v>
      </c>
      <c r="S4980">
        <v>78</v>
      </c>
      <c r="T4980">
        <v>0.66</v>
      </c>
      <c r="U4980">
        <v>7.0999999999999994E-2</v>
      </c>
    </row>
    <row r="4981" spans="1:21" x14ac:dyDescent="0.2">
      <c r="A4981">
        <v>712229283</v>
      </c>
      <c r="B4981" t="s">
        <v>42</v>
      </c>
      <c r="C4981">
        <v>48</v>
      </c>
      <c r="D4981" t="s">
        <v>27</v>
      </c>
      <c r="E4981">
        <v>4</v>
      </c>
      <c r="F4981" t="s">
        <v>40</v>
      </c>
      <c r="G4981" t="s">
        <v>32</v>
      </c>
      <c r="H4981" t="s">
        <v>32</v>
      </c>
      <c r="I4981" t="s">
        <v>26</v>
      </c>
      <c r="J4981">
        <v>24</v>
      </c>
      <c r="K4981">
        <v>4</v>
      </c>
      <c r="L4981">
        <v>2</v>
      </c>
      <c r="M4981">
        <v>3</v>
      </c>
      <c r="N4981">
        <v>1438.3</v>
      </c>
      <c r="O4981">
        <v>0</v>
      </c>
      <c r="P4981">
        <v>1438.3</v>
      </c>
      <c r="Q4981">
        <v>0.73799999999999999</v>
      </c>
      <c r="R4981">
        <v>2306</v>
      </c>
      <c r="S4981">
        <v>46</v>
      </c>
      <c r="T4981">
        <v>0.48399999999999999</v>
      </c>
      <c r="U4981">
        <v>0</v>
      </c>
    </row>
    <row r="4982" spans="1:21" x14ac:dyDescent="0.2">
      <c r="A4982">
        <v>751422258</v>
      </c>
      <c r="B4982" t="s">
        <v>21</v>
      </c>
      <c r="C4982">
        <v>45</v>
      </c>
      <c r="D4982" t="s">
        <v>27</v>
      </c>
      <c r="E4982">
        <v>4</v>
      </c>
      <c r="F4982" t="s">
        <v>28</v>
      </c>
      <c r="G4982" t="s">
        <v>24</v>
      </c>
      <c r="H4982" t="s">
        <v>30</v>
      </c>
      <c r="I4982" t="s">
        <v>26</v>
      </c>
      <c r="J4982">
        <v>38</v>
      </c>
      <c r="K4982">
        <v>6</v>
      </c>
      <c r="L4982">
        <v>3</v>
      </c>
      <c r="M4982">
        <v>2</v>
      </c>
      <c r="N4982">
        <v>5583</v>
      </c>
      <c r="O4982">
        <v>0</v>
      </c>
      <c r="P4982">
        <v>5583</v>
      </c>
      <c r="Q4982">
        <v>0.748</v>
      </c>
      <c r="R4982">
        <v>3317</v>
      </c>
      <c r="S4982">
        <v>71</v>
      </c>
      <c r="T4982">
        <v>0.82099999999999995</v>
      </c>
      <c r="U4982">
        <v>0</v>
      </c>
    </row>
    <row r="4983" spans="1:21" x14ac:dyDescent="0.2">
      <c r="A4983">
        <v>715691808</v>
      </c>
      <c r="B4983" t="s">
        <v>21</v>
      </c>
      <c r="C4983">
        <v>41</v>
      </c>
      <c r="D4983" t="s">
        <v>27</v>
      </c>
      <c r="E4983">
        <v>3</v>
      </c>
      <c r="F4983" t="s">
        <v>33</v>
      </c>
      <c r="G4983" t="s">
        <v>41</v>
      </c>
      <c r="H4983" t="s">
        <v>30</v>
      </c>
      <c r="I4983" t="s">
        <v>26</v>
      </c>
      <c r="J4983">
        <v>30</v>
      </c>
      <c r="K4983">
        <v>5</v>
      </c>
      <c r="L4983">
        <v>3</v>
      </c>
      <c r="M4983">
        <v>4</v>
      </c>
      <c r="N4983">
        <v>7764</v>
      </c>
      <c r="O4983">
        <v>621</v>
      </c>
      <c r="P4983">
        <v>7143</v>
      </c>
      <c r="Q4983">
        <v>0.67</v>
      </c>
      <c r="R4983">
        <v>3955</v>
      </c>
      <c r="S4983">
        <v>72</v>
      </c>
      <c r="T4983">
        <v>0.75600000000000001</v>
      </c>
      <c r="U4983">
        <v>0.08</v>
      </c>
    </row>
    <row r="4984" spans="1:21" x14ac:dyDescent="0.2">
      <c r="A4984">
        <v>794273283</v>
      </c>
      <c r="B4984" t="s">
        <v>42</v>
      </c>
      <c r="C4984">
        <v>51</v>
      </c>
      <c r="D4984" t="s">
        <v>22</v>
      </c>
      <c r="E4984">
        <v>3</v>
      </c>
      <c r="F4984" t="s">
        <v>33</v>
      </c>
      <c r="G4984" t="s">
        <v>29</v>
      </c>
      <c r="H4984" t="s">
        <v>31</v>
      </c>
      <c r="I4984" t="s">
        <v>26</v>
      </c>
      <c r="J4984">
        <v>45</v>
      </c>
      <c r="K4984">
        <v>3</v>
      </c>
      <c r="L4984">
        <v>3</v>
      </c>
      <c r="M4984">
        <v>3</v>
      </c>
      <c r="N4984">
        <v>25670</v>
      </c>
      <c r="O4984">
        <v>0</v>
      </c>
      <c r="P4984">
        <v>25670</v>
      </c>
      <c r="Q4984">
        <v>0.95199999999999996</v>
      </c>
      <c r="R4984">
        <v>2709</v>
      </c>
      <c r="S4984">
        <v>51</v>
      </c>
      <c r="T4984">
        <v>0.64500000000000002</v>
      </c>
      <c r="U4984">
        <v>0</v>
      </c>
    </row>
    <row r="4985" spans="1:21" x14ac:dyDescent="0.2">
      <c r="A4985">
        <v>788838033</v>
      </c>
      <c r="B4985" t="s">
        <v>42</v>
      </c>
      <c r="C4985">
        <v>45</v>
      </c>
      <c r="D4985" t="s">
        <v>22</v>
      </c>
      <c r="E4985">
        <v>2</v>
      </c>
      <c r="F4985" t="s">
        <v>38</v>
      </c>
      <c r="G4985" t="s">
        <v>29</v>
      </c>
      <c r="H4985" t="s">
        <v>25</v>
      </c>
      <c r="I4985" t="s">
        <v>26</v>
      </c>
      <c r="J4985">
        <v>29</v>
      </c>
      <c r="K4985">
        <v>3</v>
      </c>
      <c r="L4985">
        <v>2</v>
      </c>
      <c r="M4985">
        <v>4</v>
      </c>
      <c r="N4985">
        <v>3841</v>
      </c>
      <c r="O4985">
        <v>0</v>
      </c>
      <c r="P4985">
        <v>3841</v>
      </c>
      <c r="Q4985">
        <v>0.79400000000000004</v>
      </c>
      <c r="R4985">
        <v>2832</v>
      </c>
      <c r="S4985">
        <v>48</v>
      </c>
      <c r="T4985">
        <v>0.84599999999999997</v>
      </c>
      <c r="U4985">
        <v>0</v>
      </c>
    </row>
    <row r="4986" spans="1:21" x14ac:dyDescent="0.2">
      <c r="A4986">
        <v>712778658</v>
      </c>
      <c r="B4986" t="s">
        <v>21</v>
      </c>
      <c r="C4986">
        <v>52</v>
      </c>
      <c r="D4986" t="s">
        <v>27</v>
      </c>
      <c r="E4986">
        <v>3</v>
      </c>
      <c r="F4986" t="s">
        <v>28</v>
      </c>
      <c r="G4986" t="s">
        <v>24</v>
      </c>
      <c r="H4986" t="s">
        <v>30</v>
      </c>
      <c r="I4986" t="s">
        <v>26</v>
      </c>
      <c r="J4986">
        <v>39</v>
      </c>
      <c r="K4986">
        <v>4</v>
      </c>
      <c r="L4986">
        <v>3</v>
      </c>
      <c r="M4986">
        <v>3</v>
      </c>
      <c r="N4986">
        <v>2001</v>
      </c>
      <c r="O4986">
        <v>909</v>
      </c>
      <c r="P4986">
        <v>1092</v>
      </c>
      <c r="Q4986">
        <v>0.77200000000000002</v>
      </c>
      <c r="R4986">
        <v>4238</v>
      </c>
      <c r="S4986">
        <v>63</v>
      </c>
      <c r="T4986">
        <v>0.8</v>
      </c>
      <c r="U4986">
        <v>0.45400000000000001</v>
      </c>
    </row>
    <row r="4987" spans="1:21" x14ac:dyDescent="0.2">
      <c r="A4987">
        <v>789580908</v>
      </c>
      <c r="B4987" t="s">
        <v>21</v>
      </c>
      <c r="C4987">
        <v>44</v>
      </c>
      <c r="D4987" t="s">
        <v>27</v>
      </c>
      <c r="E4987">
        <v>3</v>
      </c>
      <c r="F4987" t="s">
        <v>23</v>
      </c>
      <c r="G4987" t="s">
        <v>29</v>
      </c>
      <c r="H4987" t="s">
        <v>30</v>
      </c>
      <c r="I4987" t="s">
        <v>26</v>
      </c>
      <c r="J4987">
        <v>37</v>
      </c>
      <c r="K4987">
        <v>3</v>
      </c>
      <c r="L4987">
        <v>2</v>
      </c>
      <c r="M4987">
        <v>2</v>
      </c>
      <c r="N4987">
        <v>8512</v>
      </c>
      <c r="O4987">
        <v>1471</v>
      </c>
      <c r="P4987">
        <v>7041</v>
      </c>
      <c r="Q4987">
        <v>0.86699999999999999</v>
      </c>
      <c r="R4987">
        <v>4056</v>
      </c>
      <c r="S4987">
        <v>81</v>
      </c>
      <c r="T4987">
        <v>0.84099999999999997</v>
      </c>
      <c r="U4987">
        <v>0.17299999999999999</v>
      </c>
    </row>
    <row r="4988" spans="1:21" x14ac:dyDescent="0.2">
      <c r="A4988">
        <v>778965183</v>
      </c>
      <c r="B4988" t="s">
        <v>21</v>
      </c>
      <c r="C4988">
        <v>47</v>
      </c>
      <c r="D4988" t="s">
        <v>27</v>
      </c>
      <c r="E4988">
        <v>3</v>
      </c>
      <c r="F4988" t="s">
        <v>33</v>
      </c>
      <c r="G4988" t="s">
        <v>41</v>
      </c>
      <c r="H4988" t="s">
        <v>34</v>
      </c>
      <c r="I4988" t="s">
        <v>26</v>
      </c>
      <c r="J4988">
        <v>30</v>
      </c>
      <c r="K4988">
        <v>5</v>
      </c>
      <c r="L4988">
        <v>3</v>
      </c>
      <c r="M4988">
        <v>2</v>
      </c>
      <c r="N4988">
        <v>5869</v>
      </c>
      <c r="O4988">
        <v>2517</v>
      </c>
      <c r="P4988">
        <v>3352</v>
      </c>
      <c r="Q4988">
        <v>0.505</v>
      </c>
      <c r="R4988">
        <v>4166</v>
      </c>
      <c r="S4988">
        <v>85</v>
      </c>
      <c r="T4988">
        <v>0.80900000000000005</v>
      </c>
      <c r="U4988">
        <v>0.42899999999999999</v>
      </c>
    </row>
    <row r="4989" spans="1:21" x14ac:dyDescent="0.2">
      <c r="A4989">
        <v>714462558</v>
      </c>
      <c r="B4989" t="s">
        <v>21</v>
      </c>
      <c r="C4989">
        <v>44</v>
      </c>
      <c r="D4989" t="s">
        <v>27</v>
      </c>
      <c r="E4989">
        <v>5</v>
      </c>
      <c r="F4989" t="s">
        <v>32</v>
      </c>
      <c r="G4989" t="s">
        <v>24</v>
      </c>
      <c r="H4989" t="s">
        <v>32</v>
      </c>
      <c r="I4989" t="s">
        <v>26</v>
      </c>
      <c r="J4989">
        <v>36</v>
      </c>
      <c r="K4989">
        <v>4</v>
      </c>
      <c r="L4989">
        <v>2</v>
      </c>
      <c r="M4989">
        <v>3</v>
      </c>
      <c r="N4989">
        <v>5791</v>
      </c>
      <c r="O4989">
        <v>0</v>
      </c>
      <c r="P4989">
        <v>5791</v>
      </c>
      <c r="Q4989">
        <v>0.64500000000000002</v>
      </c>
      <c r="R4989">
        <v>4556</v>
      </c>
      <c r="S4989">
        <v>67</v>
      </c>
      <c r="T4989">
        <v>0.86099999999999999</v>
      </c>
      <c r="U4989">
        <v>0</v>
      </c>
    </row>
    <row r="4990" spans="1:21" x14ac:dyDescent="0.2">
      <c r="A4990">
        <v>789013833</v>
      </c>
      <c r="B4990" t="s">
        <v>42</v>
      </c>
      <c r="C4990">
        <v>50</v>
      </c>
      <c r="D4990" t="s">
        <v>22</v>
      </c>
      <c r="E4990">
        <v>2</v>
      </c>
      <c r="F4990" t="s">
        <v>23</v>
      </c>
      <c r="G4990" t="s">
        <v>24</v>
      </c>
      <c r="H4990" t="s">
        <v>35</v>
      </c>
      <c r="I4990" t="s">
        <v>37</v>
      </c>
      <c r="J4990">
        <v>37</v>
      </c>
      <c r="K4990">
        <v>5</v>
      </c>
      <c r="L4990">
        <v>2</v>
      </c>
      <c r="M4990">
        <v>1</v>
      </c>
      <c r="N4990">
        <v>34516</v>
      </c>
      <c r="O4990">
        <v>399</v>
      </c>
      <c r="P4990">
        <v>34117</v>
      </c>
      <c r="Q4990">
        <v>0.72599999999999998</v>
      </c>
      <c r="R4990">
        <v>2118</v>
      </c>
      <c r="S4990">
        <v>41</v>
      </c>
      <c r="T4990">
        <v>0.51900000000000002</v>
      </c>
      <c r="U4990">
        <v>1.2E-2</v>
      </c>
    </row>
    <row r="4991" spans="1:21" x14ac:dyDescent="0.2">
      <c r="A4991">
        <v>800869758</v>
      </c>
      <c r="B4991" t="s">
        <v>21</v>
      </c>
      <c r="C4991">
        <v>49</v>
      </c>
      <c r="D4991" t="s">
        <v>22</v>
      </c>
      <c r="E4991">
        <v>3</v>
      </c>
      <c r="F4991" t="s">
        <v>32</v>
      </c>
      <c r="G4991" t="s">
        <v>24</v>
      </c>
      <c r="H4991" t="s">
        <v>31</v>
      </c>
      <c r="I4991" t="s">
        <v>26</v>
      </c>
      <c r="J4991">
        <v>43</v>
      </c>
      <c r="K4991">
        <v>6</v>
      </c>
      <c r="L4991">
        <v>1</v>
      </c>
      <c r="M4991">
        <v>1</v>
      </c>
      <c r="N4991">
        <v>2191</v>
      </c>
      <c r="O4991">
        <v>1414</v>
      </c>
      <c r="P4991">
        <v>777</v>
      </c>
      <c r="Q4991">
        <v>0.63500000000000001</v>
      </c>
      <c r="R4991">
        <v>3967</v>
      </c>
      <c r="S4991">
        <v>76</v>
      </c>
      <c r="T4991">
        <v>0.76700000000000002</v>
      </c>
      <c r="U4991">
        <v>0.64500000000000002</v>
      </c>
    </row>
    <row r="4992" spans="1:21" x14ac:dyDescent="0.2">
      <c r="A4992">
        <v>807426033</v>
      </c>
      <c r="B4992" t="s">
        <v>21</v>
      </c>
      <c r="C4992">
        <v>37</v>
      </c>
      <c r="D4992" t="s">
        <v>22</v>
      </c>
      <c r="E4992">
        <v>2</v>
      </c>
      <c r="F4992" t="s">
        <v>32</v>
      </c>
      <c r="G4992" t="s">
        <v>29</v>
      </c>
      <c r="H4992" t="s">
        <v>25</v>
      </c>
      <c r="I4992" t="s">
        <v>26</v>
      </c>
      <c r="J4992">
        <v>32</v>
      </c>
      <c r="K4992">
        <v>4</v>
      </c>
      <c r="L4992">
        <v>1</v>
      </c>
      <c r="M4992">
        <v>1</v>
      </c>
      <c r="N4992">
        <v>2865</v>
      </c>
      <c r="O4992">
        <v>1176</v>
      </c>
      <c r="P4992">
        <v>1689</v>
      </c>
      <c r="Q4992">
        <v>0.66500000000000004</v>
      </c>
      <c r="R4992">
        <v>3462</v>
      </c>
      <c r="S4992">
        <v>61</v>
      </c>
      <c r="T4992">
        <v>0.90600000000000003</v>
      </c>
      <c r="U4992">
        <v>0.41</v>
      </c>
    </row>
    <row r="4993" spans="1:21" x14ac:dyDescent="0.2">
      <c r="A4993">
        <v>720091083</v>
      </c>
      <c r="B4993" t="s">
        <v>21</v>
      </c>
      <c r="C4993">
        <v>43</v>
      </c>
      <c r="D4993" t="s">
        <v>22</v>
      </c>
      <c r="E4993">
        <v>4</v>
      </c>
      <c r="F4993" t="s">
        <v>28</v>
      </c>
      <c r="G4993" t="s">
        <v>24</v>
      </c>
      <c r="H4993" t="s">
        <v>35</v>
      </c>
      <c r="I4993" t="s">
        <v>26</v>
      </c>
      <c r="J4993">
        <v>31</v>
      </c>
      <c r="K4993">
        <v>6</v>
      </c>
      <c r="L4993">
        <v>1</v>
      </c>
      <c r="M4993">
        <v>3</v>
      </c>
      <c r="N4993">
        <v>6467</v>
      </c>
      <c r="O4993">
        <v>1887</v>
      </c>
      <c r="P4993">
        <v>4580</v>
      </c>
      <c r="Q4993">
        <v>0.442</v>
      </c>
      <c r="R4993">
        <v>4098</v>
      </c>
      <c r="S4993">
        <v>61</v>
      </c>
      <c r="T4993">
        <v>0.60499999999999998</v>
      </c>
      <c r="U4993">
        <v>0.29199999999999998</v>
      </c>
    </row>
    <row r="4994" spans="1:21" x14ac:dyDescent="0.2">
      <c r="A4994">
        <v>711918033</v>
      </c>
      <c r="B4994" t="s">
        <v>42</v>
      </c>
      <c r="C4994">
        <v>37</v>
      </c>
      <c r="D4994" t="s">
        <v>27</v>
      </c>
      <c r="E4994">
        <v>3</v>
      </c>
      <c r="F4994" t="s">
        <v>32</v>
      </c>
      <c r="G4994" t="s">
        <v>24</v>
      </c>
      <c r="H4994" t="s">
        <v>30</v>
      </c>
      <c r="I4994" t="s">
        <v>26</v>
      </c>
      <c r="J4994">
        <v>17</v>
      </c>
      <c r="K4994">
        <v>3</v>
      </c>
      <c r="L4994">
        <v>1</v>
      </c>
      <c r="M4994">
        <v>3</v>
      </c>
      <c r="N4994">
        <v>1468</v>
      </c>
      <c r="O4994">
        <v>1074</v>
      </c>
      <c r="P4994">
        <v>394</v>
      </c>
      <c r="Q4994">
        <v>0.69699999999999995</v>
      </c>
      <c r="R4994">
        <v>2050</v>
      </c>
      <c r="S4994">
        <v>32</v>
      </c>
      <c r="T4994">
        <v>0.52400000000000002</v>
      </c>
      <c r="U4994">
        <v>0.73199999999999998</v>
      </c>
    </row>
    <row r="4995" spans="1:21" x14ac:dyDescent="0.2">
      <c r="A4995">
        <v>709679658</v>
      </c>
      <c r="B4995" t="s">
        <v>21</v>
      </c>
      <c r="C4995">
        <v>58</v>
      </c>
      <c r="D4995" t="s">
        <v>27</v>
      </c>
      <c r="E4995">
        <v>2</v>
      </c>
      <c r="F4995" t="s">
        <v>28</v>
      </c>
      <c r="G4995" t="s">
        <v>29</v>
      </c>
      <c r="H4995" t="s">
        <v>34</v>
      </c>
      <c r="I4995" t="s">
        <v>26</v>
      </c>
      <c r="J4995">
        <v>50</v>
      </c>
      <c r="K4995">
        <v>4</v>
      </c>
      <c r="L4995">
        <v>3</v>
      </c>
      <c r="M4995">
        <v>3</v>
      </c>
      <c r="N4995">
        <v>5386</v>
      </c>
      <c r="O4995">
        <v>0</v>
      </c>
      <c r="P4995">
        <v>5386</v>
      </c>
      <c r="Q4995">
        <v>0.77700000000000002</v>
      </c>
      <c r="R4995">
        <v>4846</v>
      </c>
      <c r="S4995">
        <v>84</v>
      </c>
      <c r="T4995">
        <v>0.68</v>
      </c>
      <c r="U4995">
        <v>0</v>
      </c>
    </row>
    <row r="4996" spans="1:21" x14ac:dyDescent="0.2">
      <c r="A4996">
        <v>779296908</v>
      </c>
      <c r="B4996" t="s">
        <v>21</v>
      </c>
      <c r="C4996">
        <v>46</v>
      </c>
      <c r="D4996" t="s">
        <v>27</v>
      </c>
      <c r="E4996">
        <v>3</v>
      </c>
      <c r="F4996" t="s">
        <v>28</v>
      </c>
      <c r="G4996" t="s">
        <v>29</v>
      </c>
      <c r="H4996" t="s">
        <v>30</v>
      </c>
      <c r="I4996" t="s">
        <v>26</v>
      </c>
      <c r="J4996">
        <v>28</v>
      </c>
      <c r="K4996">
        <v>5</v>
      </c>
      <c r="L4996">
        <v>3</v>
      </c>
      <c r="M4996">
        <v>3</v>
      </c>
      <c r="N4996">
        <v>1438.3</v>
      </c>
      <c r="O4996">
        <v>576</v>
      </c>
      <c r="P4996">
        <v>862.3</v>
      </c>
      <c r="Q4996">
        <v>0.77400000000000002</v>
      </c>
      <c r="R4996">
        <v>5098</v>
      </c>
      <c r="S4996">
        <v>66</v>
      </c>
      <c r="T4996">
        <v>0.83299999999999996</v>
      </c>
      <c r="U4996">
        <v>0.4</v>
      </c>
    </row>
    <row r="4997" spans="1:21" x14ac:dyDescent="0.2">
      <c r="A4997">
        <v>720682308</v>
      </c>
      <c r="B4997" t="s">
        <v>21</v>
      </c>
      <c r="C4997">
        <v>59</v>
      </c>
      <c r="D4997" t="s">
        <v>27</v>
      </c>
      <c r="E4997">
        <v>0</v>
      </c>
      <c r="F4997" t="s">
        <v>33</v>
      </c>
      <c r="G4997" t="s">
        <v>29</v>
      </c>
      <c r="H4997" t="s">
        <v>32</v>
      </c>
      <c r="I4997" t="s">
        <v>26</v>
      </c>
      <c r="J4997">
        <v>46</v>
      </c>
      <c r="K4997">
        <v>5</v>
      </c>
      <c r="L4997">
        <v>1</v>
      </c>
      <c r="M4997">
        <v>4</v>
      </c>
      <c r="N4997">
        <v>5402</v>
      </c>
      <c r="O4997">
        <v>892</v>
      </c>
      <c r="P4997">
        <v>4510</v>
      </c>
      <c r="Q4997">
        <v>0.78200000000000003</v>
      </c>
      <c r="R4997">
        <v>4770</v>
      </c>
      <c r="S4997">
        <v>83</v>
      </c>
      <c r="T4997">
        <v>0.59599999999999997</v>
      </c>
      <c r="U4997">
        <v>0.16500000000000001</v>
      </c>
    </row>
    <row r="4998" spans="1:21" x14ac:dyDescent="0.2">
      <c r="A4998">
        <v>714084483</v>
      </c>
      <c r="B4998" t="s">
        <v>42</v>
      </c>
      <c r="C4998">
        <v>49</v>
      </c>
      <c r="D4998" t="s">
        <v>27</v>
      </c>
      <c r="E4998">
        <v>3</v>
      </c>
      <c r="F4998" t="s">
        <v>33</v>
      </c>
      <c r="G4998" t="s">
        <v>29</v>
      </c>
      <c r="H4998" t="s">
        <v>32</v>
      </c>
      <c r="I4998" t="s">
        <v>26</v>
      </c>
      <c r="J4998">
        <v>36</v>
      </c>
      <c r="K4998">
        <v>4</v>
      </c>
      <c r="L4998">
        <v>2</v>
      </c>
      <c r="M4998">
        <v>3</v>
      </c>
      <c r="N4998">
        <v>3855</v>
      </c>
      <c r="O4998">
        <v>211</v>
      </c>
      <c r="P4998">
        <v>3644</v>
      </c>
      <c r="Q4998">
        <v>0.48499999999999999</v>
      </c>
      <c r="R4998">
        <v>1724</v>
      </c>
      <c r="S4998">
        <v>34</v>
      </c>
      <c r="T4998">
        <v>0.308</v>
      </c>
      <c r="U4998">
        <v>5.5E-2</v>
      </c>
    </row>
    <row r="4999" spans="1:21" x14ac:dyDescent="0.2">
      <c r="A4999">
        <v>719495958</v>
      </c>
      <c r="B4999" t="s">
        <v>42</v>
      </c>
      <c r="C4999">
        <v>42</v>
      </c>
      <c r="D4999" t="s">
        <v>27</v>
      </c>
      <c r="E4999">
        <v>1</v>
      </c>
      <c r="F4999" t="s">
        <v>32</v>
      </c>
      <c r="G4999" t="s">
        <v>24</v>
      </c>
      <c r="H4999" t="s">
        <v>30</v>
      </c>
      <c r="I4999" t="s">
        <v>26</v>
      </c>
      <c r="J4999">
        <v>36</v>
      </c>
      <c r="K4999">
        <v>3</v>
      </c>
      <c r="L4999">
        <v>3</v>
      </c>
      <c r="M4999">
        <v>4</v>
      </c>
      <c r="N4999">
        <v>2983</v>
      </c>
      <c r="O4999">
        <v>0</v>
      </c>
      <c r="P4999">
        <v>2983</v>
      </c>
      <c r="Q4999">
        <v>0.86499999999999999</v>
      </c>
      <c r="R4999">
        <v>2509</v>
      </c>
      <c r="S4999">
        <v>46</v>
      </c>
      <c r="T4999">
        <v>0.58599999999999997</v>
      </c>
      <c r="U4999">
        <v>0</v>
      </c>
    </row>
    <row r="5000" spans="1:21" x14ac:dyDescent="0.2">
      <c r="A5000">
        <v>789775308</v>
      </c>
      <c r="B5000" t="s">
        <v>21</v>
      </c>
      <c r="C5000">
        <v>54</v>
      </c>
      <c r="D5000" t="s">
        <v>27</v>
      </c>
      <c r="E5000">
        <v>2</v>
      </c>
      <c r="F5000" t="s">
        <v>40</v>
      </c>
      <c r="G5000" t="s">
        <v>41</v>
      </c>
      <c r="H5000" t="s">
        <v>30</v>
      </c>
      <c r="I5000" t="s">
        <v>26</v>
      </c>
      <c r="J5000">
        <v>43</v>
      </c>
      <c r="K5000">
        <v>6</v>
      </c>
      <c r="L5000">
        <v>1</v>
      </c>
      <c r="M5000">
        <v>3</v>
      </c>
      <c r="N5000">
        <v>1438.3</v>
      </c>
      <c r="O5000">
        <v>1120</v>
      </c>
      <c r="P5000">
        <v>318.3</v>
      </c>
      <c r="Q5000">
        <v>0.81699999999999995</v>
      </c>
      <c r="R5000">
        <v>4880</v>
      </c>
      <c r="S5000">
        <v>77</v>
      </c>
      <c r="T5000">
        <v>0.75</v>
      </c>
      <c r="U5000">
        <v>0.77900000000000003</v>
      </c>
    </row>
    <row r="5001" spans="1:21" x14ac:dyDescent="0.2">
      <c r="A5001">
        <v>714726858</v>
      </c>
      <c r="B5001" t="s">
        <v>42</v>
      </c>
      <c r="C5001">
        <v>31</v>
      </c>
      <c r="D5001" t="s">
        <v>27</v>
      </c>
      <c r="E5001">
        <v>0</v>
      </c>
      <c r="F5001" t="s">
        <v>39</v>
      </c>
      <c r="G5001" t="s">
        <v>41</v>
      </c>
      <c r="H5001" t="s">
        <v>30</v>
      </c>
      <c r="I5001" t="s">
        <v>26</v>
      </c>
      <c r="J5001">
        <v>36</v>
      </c>
      <c r="K5001">
        <v>6</v>
      </c>
      <c r="L5001">
        <v>3</v>
      </c>
      <c r="M5001">
        <v>3</v>
      </c>
      <c r="N5001">
        <v>4871</v>
      </c>
      <c r="O5001">
        <v>0</v>
      </c>
      <c r="P5001">
        <v>4871</v>
      </c>
      <c r="Q5001">
        <v>0.89</v>
      </c>
      <c r="R5001">
        <v>2773</v>
      </c>
      <c r="S5001">
        <v>34</v>
      </c>
      <c r="T5001">
        <v>0.78900000000000003</v>
      </c>
      <c r="U5001">
        <v>0</v>
      </c>
    </row>
    <row r="5002" spans="1:21" x14ac:dyDescent="0.2">
      <c r="A5002">
        <v>709749483</v>
      </c>
      <c r="B5002" t="s">
        <v>21</v>
      </c>
      <c r="C5002">
        <v>40</v>
      </c>
      <c r="D5002" t="s">
        <v>27</v>
      </c>
      <c r="E5002">
        <v>2</v>
      </c>
      <c r="F5002" t="s">
        <v>28</v>
      </c>
      <c r="G5002" t="s">
        <v>32</v>
      </c>
      <c r="H5002" t="s">
        <v>30</v>
      </c>
      <c r="I5002" t="s">
        <v>26</v>
      </c>
      <c r="J5002">
        <v>29</v>
      </c>
      <c r="K5002">
        <v>5</v>
      </c>
      <c r="L5002">
        <v>1</v>
      </c>
      <c r="M5002">
        <v>2</v>
      </c>
      <c r="N5002">
        <v>2636</v>
      </c>
      <c r="O5002">
        <v>1953</v>
      </c>
      <c r="P5002">
        <v>683</v>
      </c>
      <c r="Q5002">
        <v>0.91600000000000004</v>
      </c>
      <c r="R5002">
        <v>4584</v>
      </c>
      <c r="S5002">
        <v>70</v>
      </c>
      <c r="T5002">
        <v>0.59099999999999997</v>
      </c>
      <c r="U5002">
        <v>0.74099999999999999</v>
      </c>
    </row>
    <row r="5003" spans="1:21" x14ac:dyDescent="0.2">
      <c r="A5003">
        <v>710926383</v>
      </c>
      <c r="B5003" t="s">
        <v>21</v>
      </c>
      <c r="C5003">
        <v>32</v>
      </c>
      <c r="D5003" t="s">
        <v>27</v>
      </c>
      <c r="E5003">
        <v>2</v>
      </c>
      <c r="F5003" t="s">
        <v>39</v>
      </c>
      <c r="G5003" t="s">
        <v>24</v>
      </c>
      <c r="H5003" t="s">
        <v>34</v>
      </c>
      <c r="I5003" t="s">
        <v>26</v>
      </c>
      <c r="J5003">
        <v>24</v>
      </c>
      <c r="K5003">
        <v>5</v>
      </c>
      <c r="L5003">
        <v>3</v>
      </c>
      <c r="M5003">
        <v>1</v>
      </c>
      <c r="N5003">
        <v>1553</v>
      </c>
      <c r="O5003">
        <v>1177</v>
      </c>
      <c r="P5003">
        <v>376</v>
      </c>
      <c r="Q5003">
        <v>0.63800000000000001</v>
      </c>
      <c r="R5003">
        <v>4549</v>
      </c>
      <c r="S5003">
        <v>68</v>
      </c>
      <c r="T5003">
        <v>0.65900000000000003</v>
      </c>
      <c r="U5003">
        <v>0.75800000000000001</v>
      </c>
    </row>
    <row r="5004" spans="1:21" x14ac:dyDescent="0.2">
      <c r="A5004">
        <v>717172308</v>
      </c>
      <c r="B5004" t="s">
        <v>42</v>
      </c>
      <c r="C5004">
        <v>45</v>
      </c>
      <c r="D5004" t="s">
        <v>27</v>
      </c>
      <c r="E5004">
        <v>3</v>
      </c>
      <c r="F5004" t="s">
        <v>23</v>
      </c>
      <c r="G5004" t="s">
        <v>24</v>
      </c>
      <c r="H5004" t="s">
        <v>34</v>
      </c>
      <c r="I5004" t="s">
        <v>26</v>
      </c>
      <c r="J5004">
        <v>37</v>
      </c>
      <c r="K5004">
        <v>4</v>
      </c>
      <c r="L5004">
        <v>2</v>
      </c>
      <c r="M5004">
        <v>4</v>
      </c>
      <c r="N5004">
        <v>3304</v>
      </c>
      <c r="O5004">
        <v>0</v>
      </c>
      <c r="P5004">
        <v>3304</v>
      </c>
      <c r="Q5004">
        <v>0.53200000000000003</v>
      </c>
      <c r="R5004">
        <v>1731</v>
      </c>
      <c r="S5004">
        <v>32</v>
      </c>
      <c r="T5004">
        <v>0.28000000000000003</v>
      </c>
      <c r="U5004">
        <v>0</v>
      </c>
    </row>
    <row r="5005" spans="1:21" x14ac:dyDescent="0.2">
      <c r="A5005">
        <v>771795933</v>
      </c>
      <c r="B5005" t="s">
        <v>42</v>
      </c>
      <c r="C5005">
        <v>49</v>
      </c>
      <c r="D5005" t="s">
        <v>22</v>
      </c>
      <c r="E5005">
        <v>4</v>
      </c>
      <c r="F5005" t="s">
        <v>32</v>
      </c>
      <c r="G5005" t="s">
        <v>29</v>
      </c>
      <c r="H5005" t="s">
        <v>35</v>
      </c>
      <c r="I5005" t="s">
        <v>26</v>
      </c>
      <c r="J5005">
        <v>38</v>
      </c>
      <c r="K5005">
        <v>3</v>
      </c>
      <c r="L5005">
        <v>3</v>
      </c>
      <c r="M5005">
        <v>4</v>
      </c>
      <c r="N5005">
        <v>34516</v>
      </c>
      <c r="O5005">
        <v>2517</v>
      </c>
      <c r="P5005">
        <v>31999</v>
      </c>
      <c r="Q5005">
        <v>0.7</v>
      </c>
      <c r="R5005">
        <v>2376</v>
      </c>
      <c r="S5005">
        <v>55</v>
      </c>
      <c r="T5005">
        <v>0.48599999999999999</v>
      </c>
      <c r="U5005">
        <v>7.2999999999999995E-2</v>
      </c>
    </row>
    <row r="5006" spans="1:21" x14ac:dyDescent="0.2">
      <c r="A5006">
        <v>785024808</v>
      </c>
      <c r="B5006" t="s">
        <v>21</v>
      </c>
      <c r="C5006">
        <v>53</v>
      </c>
      <c r="D5006" t="s">
        <v>27</v>
      </c>
      <c r="E5006">
        <v>1</v>
      </c>
      <c r="F5006" t="s">
        <v>23</v>
      </c>
      <c r="G5006" t="s">
        <v>29</v>
      </c>
      <c r="H5006" t="s">
        <v>30</v>
      </c>
      <c r="I5006" t="s">
        <v>26</v>
      </c>
      <c r="J5006">
        <v>47</v>
      </c>
      <c r="K5006">
        <v>6</v>
      </c>
      <c r="L5006">
        <v>2</v>
      </c>
      <c r="M5006">
        <v>3</v>
      </c>
      <c r="N5006">
        <v>3378</v>
      </c>
      <c r="O5006">
        <v>2134</v>
      </c>
      <c r="P5006">
        <v>1244</v>
      </c>
      <c r="Q5006">
        <v>0.54100000000000004</v>
      </c>
      <c r="R5006">
        <v>4464</v>
      </c>
      <c r="S5006">
        <v>83</v>
      </c>
      <c r="T5006">
        <v>0.93</v>
      </c>
      <c r="U5006">
        <v>0.63200000000000001</v>
      </c>
    </row>
    <row r="5007" spans="1:21" x14ac:dyDescent="0.2">
      <c r="A5007">
        <v>710277183</v>
      </c>
      <c r="B5007" t="s">
        <v>21</v>
      </c>
      <c r="C5007">
        <v>34</v>
      </c>
      <c r="D5007" t="s">
        <v>27</v>
      </c>
      <c r="E5007">
        <v>3</v>
      </c>
      <c r="F5007" t="s">
        <v>33</v>
      </c>
      <c r="G5007" t="s">
        <v>29</v>
      </c>
      <c r="H5007" t="s">
        <v>34</v>
      </c>
      <c r="I5007" t="s">
        <v>26</v>
      </c>
      <c r="J5007">
        <v>27</v>
      </c>
      <c r="K5007">
        <v>3</v>
      </c>
      <c r="L5007">
        <v>2</v>
      </c>
      <c r="M5007">
        <v>4</v>
      </c>
      <c r="N5007">
        <v>2313</v>
      </c>
      <c r="O5007">
        <v>1775</v>
      </c>
      <c r="P5007">
        <v>538</v>
      </c>
      <c r="Q5007">
        <v>0.77300000000000002</v>
      </c>
      <c r="R5007">
        <v>4317</v>
      </c>
      <c r="S5007">
        <v>68</v>
      </c>
      <c r="T5007">
        <v>0.54500000000000004</v>
      </c>
      <c r="U5007">
        <v>0.76700000000000002</v>
      </c>
    </row>
    <row r="5008" spans="1:21" x14ac:dyDescent="0.2">
      <c r="A5008">
        <v>714647808</v>
      </c>
      <c r="B5008" t="s">
        <v>21</v>
      </c>
      <c r="C5008">
        <v>49</v>
      </c>
      <c r="D5008" t="s">
        <v>27</v>
      </c>
      <c r="E5008">
        <v>0</v>
      </c>
      <c r="F5008" t="s">
        <v>28</v>
      </c>
      <c r="G5008" t="s">
        <v>29</v>
      </c>
      <c r="H5008" t="s">
        <v>30</v>
      </c>
      <c r="I5008" t="s">
        <v>26</v>
      </c>
      <c r="J5008">
        <v>39</v>
      </c>
      <c r="K5008">
        <v>4</v>
      </c>
      <c r="L5008">
        <v>3</v>
      </c>
      <c r="M5008">
        <v>0</v>
      </c>
      <c r="N5008">
        <v>2434</v>
      </c>
      <c r="O5008">
        <v>0</v>
      </c>
      <c r="P5008">
        <v>2434</v>
      </c>
      <c r="Q5008">
        <v>0.78800000000000003</v>
      </c>
      <c r="R5008">
        <v>4628</v>
      </c>
      <c r="S5008">
        <v>73</v>
      </c>
      <c r="T5008">
        <v>0.622</v>
      </c>
      <c r="U5008">
        <v>0</v>
      </c>
    </row>
    <row r="5009" spans="1:21" x14ac:dyDescent="0.2">
      <c r="A5009">
        <v>709857033</v>
      </c>
      <c r="B5009" t="s">
        <v>21</v>
      </c>
      <c r="C5009">
        <v>60</v>
      </c>
      <c r="D5009" t="s">
        <v>27</v>
      </c>
      <c r="E5009">
        <v>1</v>
      </c>
      <c r="F5009" t="s">
        <v>38</v>
      </c>
      <c r="G5009" t="s">
        <v>29</v>
      </c>
      <c r="H5009" t="s">
        <v>34</v>
      </c>
      <c r="I5009" t="s">
        <v>26</v>
      </c>
      <c r="J5009">
        <v>50</v>
      </c>
      <c r="K5009">
        <v>5</v>
      </c>
      <c r="L5009">
        <v>1</v>
      </c>
      <c r="M5009">
        <v>3</v>
      </c>
      <c r="N5009">
        <v>1438.3</v>
      </c>
      <c r="O5009">
        <v>0</v>
      </c>
      <c r="P5009">
        <v>1438.3</v>
      </c>
      <c r="Q5009">
        <v>0.57799999999999996</v>
      </c>
      <c r="R5009">
        <v>4148</v>
      </c>
      <c r="S5009">
        <v>84</v>
      </c>
      <c r="T5009">
        <v>0.71399999999999997</v>
      </c>
      <c r="U5009">
        <v>0</v>
      </c>
    </row>
    <row r="5010" spans="1:21" x14ac:dyDescent="0.2">
      <c r="A5010">
        <v>714283458</v>
      </c>
      <c r="B5010" t="s">
        <v>21</v>
      </c>
      <c r="C5010">
        <v>40</v>
      </c>
      <c r="D5010" t="s">
        <v>22</v>
      </c>
      <c r="E5010">
        <v>2</v>
      </c>
      <c r="F5010" t="s">
        <v>38</v>
      </c>
      <c r="G5010" t="s">
        <v>29</v>
      </c>
      <c r="H5010" t="s">
        <v>31</v>
      </c>
      <c r="I5010" t="s">
        <v>26</v>
      </c>
      <c r="J5010">
        <v>36</v>
      </c>
      <c r="K5010">
        <v>5</v>
      </c>
      <c r="L5010">
        <v>1</v>
      </c>
      <c r="M5010">
        <v>4</v>
      </c>
      <c r="N5010">
        <v>14544</v>
      </c>
      <c r="O5010">
        <v>0</v>
      </c>
      <c r="P5010">
        <v>14544</v>
      </c>
      <c r="Q5010">
        <v>0.76800000000000002</v>
      </c>
      <c r="R5010">
        <v>4064</v>
      </c>
      <c r="S5010">
        <v>92</v>
      </c>
      <c r="T5010">
        <v>0.76900000000000002</v>
      </c>
      <c r="U5010">
        <v>0</v>
      </c>
    </row>
    <row r="5011" spans="1:21" x14ac:dyDescent="0.2">
      <c r="A5011">
        <v>804829533</v>
      </c>
      <c r="B5011" t="s">
        <v>42</v>
      </c>
      <c r="C5011">
        <v>59</v>
      </c>
      <c r="D5011" t="s">
        <v>22</v>
      </c>
      <c r="E5011">
        <v>0</v>
      </c>
      <c r="F5011" t="s">
        <v>23</v>
      </c>
      <c r="G5011" t="s">
        <v>29</v>
      </c>
      <c r="H5011" t="s">
        <v>25</v>
      </c>
      <c r="I5011" t="s">
        <v>26</v>
      </c>
      <c r="J5011">
        <v>54</v>
      </c>
      <c r="K5011">
        <v>3</v>
      </c>
      <c r="L5011">
        <v>6</v>
      </c>
      <c r="M5011">
        <v>6</v>
      </c>
      <c r="N5011">
        <v>24621</v>
      </c>
      <c r="O5011">
        <v>471</v>
      </c>
      <c r="P5011">
        <v>24150</v>
      </c>
      <c r="Q5011">
        <v>0.85</v>
      </c>
      <c r="R5011">
        <v>2864</v>
      </c>
      <c r="S5011">
        <v>51</v>
      </c>
      <c r="T5011">
        <v>0.75900000000000001</v>
      </c>
      <c r="U5011">
        <v>1.9E-2</v>
      </c>
    </row>
    <row r="5012" spans="1:21" x14ac:dyDescent="0.2">
      <c r="A5012">
        <v>716702358</v>
      </c>
      <c r="B5012" t="s">
        <v>21</v>
      </c>
      <c r="C5012">
        <v>44</v>
      </c>
      <c r="D5012" t="s">
        <v>27</v>
      </c>
      <c r="E5012">
        <v>2</v>
      </c>
      <c r="F5012" t="s">
        <v>32</v>
      </c>
      <c r="G5012" t="s">
        <v>24</v>
      </c>
      <c r="H5012" t="s">
        <v>30</v>
      </c>
      <c r="I5012" t="s">
        <v>26</v>
      </c>
      <c r="J5012">
        <v>33</v>
      </c>
      <c r="K5012">
        <v>5</v>
      </c>
      <c r="L5012">
        <v>3</v>
      </c>
      <c r="M5012">
        <v>2</v>
      </c>
      <c r="N5012">
        <v>2337</v>
      </c>
      <c r="O5012">
        <v>698</v>
      </c>
      <c r="P5012">
        <v>1639</v>
      </c>
      <c r="Q5012">
        <v>0.83599999999999997</v>
      </c>
      <c r="R5012">
        <v>4048</v>
      </c>
      <c r="S5012">
        <v>83</v>
      </c>
      <c r="T5012">
        <v>0.88600000000000001</v>
      </c>
      <c r="U5012">
        <v>0.29899999999999999</v>
      </c>
    </row>
    <row r="5013" spans="1:21" x14ac:dyDescent="0.2">
      <c r="A5013">
        <v>720028683</v>
      </c>
      <c r="B5013" t="s">
        <v>21</v>
      </c>
      <c r="C5013">
        <v>49</v>
      </c>
      <c r="D5013" t="s">
        <v>27</v>
      </c>
      <c r="E5013">
        <v>2</v>
      </c>
      <c r="F5013" t="s">
        <v>23</v>
      </c>
      <c r="G5013" t="s">
        <v>24</v>
      </c>
      <c r="H5013" t="s">
        <v>34</v>
      </c>
      <c r="I5013" t="s">
        <v>26</v>
      </c>
      <c r="J5013">
        <v>39</v>
      </c>
      <c r="K5013">
        <v>5</v>
      </c>
      <c r="L5013">
        <v>3</v>
      </c>
      <c r="M5013">
        <v>4</v>
      </c>
      <c r="N5013">
        <v>2720</v>
      </c>
      <c r="O5013">
        <v>1926</v>
      </c>
      <c r="P5013">
        <v>794</v>
      </c>
      <c r="Q5013">
        <v>0.60199999999999998</v>
      </c>
      <c r="R5013">
        <v>3806</v>
      </c>
      <c r="S5013">
        <v>61</v>
      </c>
      <c r="T5013">
        <v>0.79400000000000004</v>
      </c>
      <c r="U5013">
        <v>0.70799999999999996</v>
      </c>
    </row>
    <row r="5014" spans="1:21" x14ac:dyDescent="0.2">
      <c r="A5014">
        <v>757044033</v>
      </c>
      <c r="B5014" t="s">
        <v>21</v>
      </c>
      <c r="C5014">
        <v>44</v>
      </c>
      <c r="D5014" t="s">
        <v>22</v>
      </c>
      <c r="E5014">
        <v>2</v>
      </c>
      <c r="F5014" t="s">
        <v>28</v>
      </c>
      <c r="G5014" t="s">
        <v>32</v>
      </c>
      <c r="H5014" t="s">
        <v>31</v>
      </c>
      <c r="I5014" t="s">
        <v>26</v>
      </c>
      <c r="J5014">
        <v>37</v>
      </c>
      <c r="K5014">
        <v>3</v>
      </c>
      <c r="L5014">
        <v>1</v>
      </c>
      <c r="M5014">
        <v>3</v>
      </c>
      <c r="N5014">
        <v>1965</v>
      </c>
      <c r="O5014">
        <v>1021</v>
      </c>
      <c r="P5014">
        <v>944</v>
      </c>
      <c r="Q5014">
        <v>0.51600000000000001</v>
      </c>
      <c r="R5014">
        <v>3968</v>
      </c>
      <c r="S5014">
        <v>57</v>
      </c>
      <c r="T5014">
        <v>0.78100000000000003</v>
      </c>
      <c r="U5014">
        <v>0.52</v>
      </c>
    </row>
    <row r="5015" spans="1:21" x14ac:dyDescent="0.2">
      <c r="A5015">
        <v>719672283</v>
      </c>
      <c r="B5015" t="s">
        <v>21</v>
      </c>
      <c r="C5015">
        <v>47</v>
      </c>
      <c r="D5015" t="s">
        <v>22</v>
      </c>
      <c r="E5015">
        <v>4</v>
      </c>
      <c r="F5015" t="s">
        <v>28</v>
      </c>
      <c r="G5015" t="s">
        <v>24</v>
      </c>
      <c r="H5015" t="s">
        <v>25</v>
      </c>
      <c r="I5015" t="s">
        <v>37</v>
      </c>
      <c r="J5015">
        <v>39</v>
      </c>
      <c r="K5015">
        <v>4</v>
      </c>
      <c r="L5015">
        <v>2</v>
      </c>
      <c r="M5015">
        <v>4</v>
      </c>
      <c r="N5015">
        <v>33122</v>
      </c>
      <c r="O5015">
        <v>1587</v>
      </c>
      <c r="P5015">
        <v>31535</v>
      </c>
      <c r="Q5015">
        <v>0.47499999999999998</v>
      </c>
      <c r="R5015">
        <v>3145</v>
      </c>
      <c r="S5015">
        <v>63</v>
      </c>
      <c r="T5015">
        <v>0.75</v>
      </c>
      <c r="U5015">
        <v>4.8000000000000001E-2</v>
      </c>
    </row>
    <row r="5016" spans="1:21" x14ac:dyDescent="0.2">
      <c r="A5016">
        <v>719054733</v>
      </c>
      <c r="B5016" t="s">
        <v>21</v>
      </c>
      <c r="C5016">
        <v>52</v>
      </c>
      <c r="D5016" t="s">
        <v>27</v>
      </c>
      <c r="E5016">
        <v>0</v>
      </c>
      <c r="F5016" t="s">
        <v>39</v>
      </c>
      <c r="G5016" t="s">
        <v>29</v>
      </c>
      <c r="H5016" t="s">
        <v>30</v>
      </c>
      <c r="I5016" t="s">
        <v>26</v>
      </c>
      <c r="J5016">
        <v>40</v>
      </c>
      <c r="K5016">
        <v>4</v>
      </c>
      <c r="L5016">
        <v>3</v>
      </c>
      <c r="M5016">
        <v>2</v>
      </c>
      <c r="N5016">
        <v>1438.3</v>
      </c>
      <c r="O5016">
        <v>797</v>
      </c>
      <c r="P5016">
        <v>641.29999999999995</v>
      </c>
      <c r="Q5016">
        <v>0.87</v>
      </c>
      <c r="R5016">
        <v>4673</v>
      </c>
      <c r="S5016">
        <v>69</v>
      </c>
      <c r="T5016">
        <v>0.56799999999999995</v>
      </c>
      <c r="U5016">
        <v>0.55400000000000005</v>
      </c>
    </row>
    <row r="5017" spans="1:21" x14ac:dyDescent="0.2">
      <c r="A5017">
        <v>793336383</v>
      </c>
      <c r="B5017" t="s">
        <v>21</v>
      </c>
      <c r="C5017">
        <v>47</v>
      </c>
      <c r="D5017" t="s">
        <v>27</v>
      </c>
      <c r="E5017">
        <v>1</v>
      </c>
      <c r="F5017" t="s">
        <v>23</v>
      </c>
      <c r="G5017" t="s">
        <v>24</v>
      </c>
      <c r="H5017" t="s">
        <v>30</v>
      </c>
      <c r="I5017" t="s">
        <v>26</v>
      </c>
      <c r="J5017">
        <v>41</v>
      </c>
      <c r="K5017">
        <v>3</v>
      </c>
      <c r="L5017">
        <v>3</v>
      </c>
      <c r="M5017">
        <v>4</v>
      </c>
      <c r="N5017">
        <v>2709</v>
      </c>
      <c r="O5017">
        <v>2034</v>
      </c>
      <c r="P5017">
        <v>675</v>
      </c>
      <c r="Q5017">
        <v>0.60599999999999998</v>
      </c>
      <c r="R5017">
        <v>4915</v>
      </c>
      <c r="S5017">
        <v>92</v>
      </c>
      <c r="T5017">
        <v>0.84</v>
      </c>
      <c r="U5017">
        <v>0.751</v>
      </c>
    </row>
    <row r="5018" spans="1:21" x14ac:dyDescent="0.2">
      <c r="A5018">
        <v>795599883</v>
      </c>
      <c r="B5018" t="s">
        <v>42</v>
      </c>
      <c r="C5018">
        <v>57</v>
      </c>
      <c r="D5018" t="s">
        <v>27</v>
      </c>
      <c r="E5018">
        <v>2</v>
      </c>
      <c r="F5018" t="s">
        <v>33</v>
      </c>
      <c r="G5018" t="s">
        <v>24</v>
      </c>
      <c r="H5018" t="s">
        <v>32</v>
      </c>
      <c r="I5018" t="s">
        <v>26</v>
      </c>
      <c r="J5018">
        <v>51</v>
      </c>
      <c r="K5018">
        <v>3</v>
      </c>
      <c r="L5018">
        <v>6</v>
      </c>
      <c r="M5018">
        <v>2</v>
      </c>
      <c r="N5018">
        <v>2404</v>
      </c>
      <c r="O5018">
        <v>284</v>
      </c>
      <c r="P5018">
        <v>2120</v>
      </c>
      <c r="Q5018">
        <v>0.86599999999999999</v>
      </c>
      <c r="R5018">
        <v>2511</v>
      </c>
      <c r="S5018">
        <v>51</v>
      </c>
      <c r="T5018">
        <v>0.5</v>
      </c>
      <c r="U5018">
        <v>0.11799999999999999</v>
      </c>
    </row>
    <row r="5019" spans="1:21" x14ac:dyDescent="0.2">
      <c r="A5019">
        <v>715650783</v>
      </c>
      <c r="B5019" t="s">
        <v>21</v>
      </c>
      <c r="C5019">
        <v>41</v>
      </c>
      <c r="D5019" t="s">
        <v>22</v>
      </c>
      <c r="E5019">
        <v>2</v>
      </c>
      <c r="F5019" t="s">
        <v>23</v>
      </c>
      <c r="G5019" t="s">
        <v>24</v>
      </c>
      <c r="H5019" t="s">
        <v>25</v>
      </c>
      <c r="I5019" t="s">
        <v>26</v>
      </c>
      <c r="J5019">
        <v>36</v>
      </c>
      <c r="K5019">
        <v>6</v>
      </c>
      <c r="L5019">
        <v>2</v>
      </c>
      <c r="M5019">
        <v>2</v>
      </c>
      <c r="N5019">
        <v>4499</v>
      </c>
      <c r="O5019">
        <v>0</v>
      </c>
      <c r="P5019">
        <v>4499</v>
      </c>
      <c r="Q5019">
        <v>0.76500000000000001</v>
      </c>
      <c r="R5019">
        <v>4906</v>
      </c>
      <c r="S5019">
        <v>75</v>
      </c>
      <c r="T5019">
        <v>0.66700000000000004</v>
      </c>
      <c r="U5019">
        <v>0</v>
      </c>
    </row>
    <row r="5020" spans="1:21" x14ac:dyDescent="0.2">
      <c r="A5020">
        <v>711819708</v>
      </c>
      <c r="B5020" t="s">
        <v>42</v>
      </c>
      <c r="C5020">
        <v>33</v>
      </c>
      <c r="D5020" t="s">
        <v>27</v>
      </c>
      <c r="E5020">
        <v>3</v>
      </c>
      <c r="F5020" t="s">
        <v>39</v>
      </c>
      <c r="G5020" t="s">
        <v>32</v>
      </c>
      <c r="H5020" t="s">
        <v>32</v>
      </c>
      <c r="I5020" t="s">
        <v>26</v>
      </c>
      <c r="J5020">
        <v>25</v>
      </c>
      <c r="K5020">
        <v>3</v>
      </c>
      <c r="L5020">
        <v>2</v>
      </c>
      <c r="M5020">
        <v>4</v>
      </c>
      <c r="N5020">
        <v>4734</v>
      </c>
      <c r="O5020">
        <v>2517</v>
      </c>
      <c r="P5020">
        <v>2217</v>
      </c>
      <c r="Q5020">
        <v>0.48299999999999998</v>
      </c>
      <c r="R5020">
        <v>2275</v>
      </c>
      <c r="S5020">
        <v>55</v>
      </c>
      <c r="T5020">
        <v>0.89700000000000002</v>
      </c>
      <c r="U5020">
        <v>0.53200000000000003</v>
      </c>
    </row>
    <row r="5021" spans="1:21" x14ac:dyDescent="0.2">
      <c r="A5021">
        <v>713041683</v>
      </c>
      <c r="B5021" t="s">
        <v>42</v>
      </c>
      <c r="C5021">
        <v>55</v>
      </c>
      <c r="D5021" t="s">
        <v>22</v>
      </c>
      <c r="E5021">
        <v>2</v>
      </c>
      <c r="F5021" t="s">
        <v>28</v>
      </c>
      <c r="G5021" t="s">
        <v>24</v>
      </c>
      <c r="H5021" t="s">
        <v>35</v>
      </c>
      <c r="I5021" t="s">
        <v>26</v>
      </c>
      <c r="J5021">
        <v>36</v>
      </c>
      <c r="K5021">
        <v>3</v>
      </c>
      <c r="L5021">
        <v>2</v>
      </c>
      <c r="M5021">
        <v>4</v>
      </c>
      <c r="N5021">
        <v>4697</v>
      </c>
      <c r="O5021">
        <v>0</v>
      </c>
      <c r="P5021">
        <v>4697</v>
      </c>
      <c r="Q5021">
        <v>0.54400000000000004</v>
      </c>
      <c r="R5021">
        <v>1867</v>
      </c>
      <c r="S5021">
        <v>34</v>
      </c>
      <c r="T5021">
        <v>0.47799999999999998</v>
      </c>
      <c r="U5021">
        <v>0</v>
      </c>
    </row>
    <row r="5022" spans="1:21" x14ac:dyDescent="0.2">
      <c r="A5022">
        <v>779544708</v>
      </c>
      <c r="B5022" t="s">
        <v>21</v>
      </c>
      <c r="C5022">
        <v>50</v>
      </c>
      <c r="D5022" t="s">
        <v>22</v>
      </c>
      <c r="E5022">
        <v>2</v>
      </c>
      <c r="F5022" t="s">
        <v>32</v>
      </c>
      <c r="G5022" t="s">
        <v>24</v>
      </c>
      <c r="H5022" t="s">
        <v>35</v>
      </c>
      <c r="I5022" t="s">
        <v>36</v>
      </c>
      <c r="J5022">
        <v>35</v>
      </c>
      <c r="K5022">
        <v>4</v>
      </c>
      <c r="L5022">
        <v>5</v>
      </c>
      <c r="M5022">
        <v>3</v>
      </c>
      <c r="N5022">
        <v>34516</v>
      </c>
      <c r="O5022">
        <v>668</v>
      </c>
      <c r="P5022">
        <v>33848</v>
      </c>
      <c r="Q5022">
        <v>0.89400000000000002</v>
      </c>
      <c r="R5022">
        <v>3931</v>
      </c>
      <c r="S5022">
        <v>77</v>
      </c>
      <c r="T5022">
        <v>0.79100000000000004</v>
      </c>
      <c r="U5022">
        <v>1.9E-2</v>
      </c>
    </row>
    <row r="5023" spans="1:21" x14ac:dyDescent="0.2">
      <c r="A5023">
        <v>712967508</v>
      </c>
      <c r="B5023" t="s">
        <v>21</v>
      </c>
      <c r="C5023">
        <v>47</v>
      </c>
      <c r="D5023" t="s">
        <v>22</v>
      </c>
      <c r="E5023">
        <v>3</v>
      </c>
      <c r="F5023" t="s">
        <v>40</v>
      </c>
      <c r="G5023" t="s">
        <v>32</v>
      </c>
      <c r="H5023" t="s">
        <v>25</v>
      </c>
      <c r="I5023" t="s">
        <v>26</v>
      </c>
      <c r="J5023">
        <v>36</v>
      </c>
      <c r="K5023">
        <v>4</v>
      </c>
      <c r="L5023">
        <v>1</v>
      </c>
      <c r="M5023">
        <v>2</v>
      </c>
      <c r="N5023">
        <v>2572</v>
      </c>
      <c r="O5023">
        <v>1093</v>
      </c>
      <c r="P5023">
        <v>1479</v>
      </c>
      <c r="Q5023">
        <v>0.61499999999999999</v>
      </c>
      <c r="R5023">
        <v>5038</v>
      </c>
      <c r="S5023">
        <v>86</v>
      </c>
      <c r="T5023">
        <v>0.83</v>
      </c>
      <c r="U5023">
        <v>0.42499999999999999</v>
      </c>
    </row>
    <row r="5024" spans="1:21" x14ac:dyDescent="0.2">
      <c r="A5024">
        <v>710231433</v>
      </c>
      <c r="B5024" t="s">
        <v>21</v>
      </c>
      <c r="C5024">
        <v>56</v>
      </c>
      <c r="D5024" t="s">
        <v>22</v>
      </c>
      <c r="E5024">
        <v>1</v>
      </c>
      <c r="F5024" t="s">
        <v>33</v>
      </c>
      <c r="G5024" t="s">
        <v>32</v>
      </c>
      <c r="H5024" t="s">
        <v>25</v>
      </c>
      <c r="I5024" t="s">
        <v>26</v>
      </c>
      <c r="J5024">
        <v>43</v>
      </c>
      <c r="K5024">
        <v>5</v>
      </c>
      <c r="L5024">
        <v>1</v>
      </c>
      <c r="M5024">
        <v>4</v>
      </c>
      <c r="N5024">
        <v>3110</v>
      </c>
      <c r="O5024">
        <v>2378</v>
      </c>
      <c r="P5024">
        <v>732</v>
      </c>
      <c r="Q5024">
        <v>0.97399999999999998</v>
      </c>
      <c r="R5024">
        <v>3395</v>
      </c>
      <c r="S5024">
        <v>75</v>
      </c>
      <c r="T5024">
        <v>0.82899999999999996</v>
      </c>
      <c r="U5024">
        <v>0.76500000000000001</v>
      </c>
    </row>
    <row r="5025" spans="1:21" x14ac:dyDescent="0.2">
      <c r="A5025">
        <v>817960533</v>
      </c>
      <c r="B5025" t="s">
        <v>21</v>
      </c>
      <c r="C5025">
        <v>41</v>
      </c>
      <c r="D5025" t="s">
        <v>22</v>
      </c>
      <c r="E5025">
        <v>4</v>
      </c>
      <c r="F5025" t="s">
        <v>32</v>
      </c>
      <c r="G5025" t="s">
        <v>24</v>
      </c>
      <c r="H5025" t="s">
        <v>25</v>
      </c>
      <c r="I5025" t="s">
        <v>26</v>
      </c>
      <c r="J5025">
        <v>36</v>
      </c>
      <c r="K5025">
        <v>5</v>
      </c>
      <c r="L5025">
        <v>3</v>
      </c>
      <c r="M5025">
        <v>2</v>
      </c>
      <c r="N5025">
        <v>1734</v>
      </c>
      <c r="O5025">
        <v>857</v>
      </c>
      <c r="P5025">
        <v>877</v>
      </c>
      <c r="Q5025">
        <v>0.752</v>
      </c>
      <c r="R5025">
        <v>4741</v>
      </c>
      <c r="S5025">
        <v>84</v>
      </c>
      <c r="T5025">
        <v>0.71399999999999997</v>
      </c>
      <c r="U5025">
        <v>0.49399999999999999</v>
      </c>
    </row>
    <row r="5026" spans="1:21" x14ac:dyDescent="0.2">
      <c r="A5026">
        <v>713431008</v>
      </c>
      <c r="B5026" t="s">
        <v>21</v>
      </c>
      <c r="C5026">
        <v>46</v>
      </c>
      <c r="D5026" t="s">
        <v>27</v>
      </c>
      <c r="E5026">
        <v>5</v>
      </c>
      <c r="F5026" t="s">
        <v>23</v>
      </c>
      <c r="G5026" t="s">
        <v>24</v>
      </c>
      <c r="H5026" t="s">
        <v>32</v>
      </c>
      <c r="I5026" t="s">
        <v>26</v>
      </c>
      <c r="J5026">
        <v>36</v>
      </c>
      <c r="K5026">
        <v>5</v>
      </c>
      <c r="L5026">
        <v>3</v>
      </c>
      <c r="M5026">
        <v>0</v>
      </c>
      <c r="N5026">
        <v>3562</v>
      </c>
      <c r="O5026">
        <v>0</v>
      </c>
      <c r="P5026">
        <v>3562</v>
      </c>
      <c r="Q5026">
        <v>0.753</v>
      </c>
      <c r="R5026">
        <v>4198</v>
      </c>
      <c r="S5026">
        <v>77</v>
      </c>
      <c r="T5026">
        <v>0.75</v>
      </c>
      <c r="U5026">
        <v>0</v>
      </c>
    </row>
    <row r="5027" spans="1:21" x14ac:dyDescent="0.2">
      <c r="A5027">
        <v>709663608</v>
      </c>
      <c r="B5027" t="s">
        <v>42</v>
      </c>
      <c r="C5027">
        <v>43</v>
      </c>
      <c r="D5027" t="s">
        <v>27</v>
      </c>
      <c r="E5027">
        <v>1</v>
      </c>
      <c r="F5027" t="s">
        <v>28</v>
      </c>
      <c r="G5027" t="s">
        <v>24</v>
      </c>
      <c r="H5027" t="s">
        <v>30</v>
      </c>
      <c r="I5027" t="s">
        <v>26</v>
      </c>
      <c r="J5027">
        <v>36</v>
      </c>
      <c r="K5027">
        <v>4</v>
      </c>
      <c r="L5027">
        <v>2</v>
      </c>
      <c r="M5027">
        <v>4</v>
      </c>
      <c r="N5027">
        <v>1536</v>
      </c>
      <c r="O5027">
        <v>0</v>
      </c>
      <c r="P5027">
        <v>1536</v>
      </c>
      <c r="Q5027">
        <v>0.57099999999999995</v>
      </c>
      <c r="R5027">
        <v>1973</v>
      </c>
      <c r="S5027">
        <v>36</v>
      </c>
      <c r="T5027">
        <v>0.33300000000000002</v>
      </c>
      <c r="U5027">
        <v>0</v>
      </c>
    </row>
    <row r="5028" spans="1:21" x14ac:dyDescent="0.2">
      <c r="A5028">
        <v>754851783</v>
      </c>
      <c r="B5028" t="s">
        <v>21</v>
      </c>
      <c r="C5028">
        <v>39</v>
      </c>
      <c r="D5028" t="s">
        <v>22</v>
      </c>
      <c r="E5028">
        <v>4</v>
      </c>
      <c r="F5028" t="s">
        <v>23</v>
      </c>
      <c r="G5028" t="s">
        <v>24</v>
      </c>
      <c r="H5028" t="s">
        <v>25</v>
      </c>
      <c r="I5028" t="s">
        <v>26</v>
      </c>
      <c r="J5028">
        <v>32</v>
      </c>
      <c r="K5028">
        <v>4</v>
      </c>
      <c r="L5028">
        <v>2</v>
      </c>
      <c r="M5028">
        <v>2</v>
      </c>
      <c r="N5028">
        <v>19198</v>
      </c>
      <c r="O5028">
        <v>2218</v>
      </c>
      <c r="P5028">
        <v>16980</v>
      </c>
      <c r="Q5028">
        <v>0.80200000000000005</v>
      </c>
      <c r="R5028">
        <v>4423</v>
      </c>
      <c r="S5028">
        <v>90</v>
      </c>
      <c r="T5028">
        <v>0.66700000000000004</v>
      </c>
      <c r="U5028">
        <v>0.11600000000000001</v>
      </c>
    </row>
    <row r="5029" spans="1:21" x14ac:dyDescent="0.2">
      <c r="A5029">
        <v>808743558</v>
      </c>
      <c r="B5029" t="s">
        <v>21</v>
      </c>
      <c r="C5029">
        <v>42</v>
      </c>
      <c r="D5029" t="s">
        <v>27</v>
      </c>
      <c r="E5029">
        <v>3</v>
      </c>
      <c r="F5029" t="s">
        <v>23</v>
      </c>
      <c r="G5029" t="s">
        <v>24</v>
      </c>
      <c r="H5029" t="s">
        <v>32</v>
      </c>
      <c r="I5029" t="s">
        <v>26</v>
      </c>
      <c r="J5029">
        <v>37</v>
      </c>
      <c r="K5029">
        <v>3</v>
      </c>
      <c r="L5029">
        <v>3</v>
      </c>
      <c r="M5029">
        <v>3</v>
      </c>
      <c r="N5029">
        <v>4540</v>
      </c>
      <c r="O5029">
        <v>2517</v>
      </c>
      <c r="P5029">
        <v>2023</v>
      </c>
      <c r="Q5029">
        <v>0.89</v>
      </c>
      <c r="R5029">
        <v>4804</v>
      </c>
      <c r="S5029">
        <v>66</v>
      </c>
      <c r="T5029">
        <v>0.73699999999999999</v>
      </c>
      <c r="U5029">
        <v>0.55400000000000005</v>
      </c>
    </row>
    <row r="5030" spans="1:21" x14ac:dyDescent="0.2">
      <c r="A5030">
        <v>778905033</v>
      </c>
      <c r="B5030" t="s">
        <v>21</v>
      </c>
      <c r="C5030">
        <v>45</v>
      </c>
      <c r="D5030" t="s">
        <v>27</v>
      </c>
      <c r="E5030">
        <v>5</v>
      </c>
      <c r="F5030" t="s">
        <v>28</v>
      </c>
      <c r="G5030" t="s">
        <v>41</v>
      </c>
      <c r="H5030" t="s">
        <v>30</v>
      </c>
      <c r="I5030" t="s">
        <v>26</v>
      </c>
      <c r="J5030">
        <v>26</v>
      </c>
      <c r="K5030">
        <v>3</v>
      </c>
      <c r="L5030">
        <v>5</v>
      </c>
      <c r="M5030">
        <v>2</v>
      </c>
      <c r="N5030">
        <v>1438.3</v>
      </c>
      <c r="O5030">
        <v>1226</v>
      </c>
      <c r="P5030">
        <v>212.3</v>
      </c>
      <c r="Q5030">
        <v>0.63800000000000001</v>
      </c>
      <c r="R5030">
        <v>3889</v>
      </c>
      <c r="S5030">
        <v>60</v>
      </c>
      <c r="T5030">
        <v>0.81799999999999995</v>
      </c>
      <c r="U5030">
        <v>0.85199999999999998</v>
      </c>
    </row>
    <row r="5031" spans="1:21" x14ac:dyDescent="0.2">
      <c r="A5031">
        <v>720844008</v>
      </c>
      <c r="B5031" t="s">
        <v>21</v>
      </c>
      <c r="C5031">
        <v>54</v>
      </c>
      <c r="D5031" t="s">
        <v>27</v>
      </c>
      <c r="E5031">
        <v>4</v>
      </c>
      <c r="F5031" t="s">
        <v>28</v>
      </c>
      <c r="G5031" t="s">
        <v>29</v>
      </c>
      <c r="H5031" t="s">
        <v>30</v>
      </c>
      <c r="I5031" t="s">
        <v>26</v>
      </c>
      <c r="J5031">
        <v>45</v>
      </c>
      <c r="K5031">
        <v>6</v>
      </c>
      <c r="L5031">
        <v>2</v>
      </c>
      <c r="M5031">
        <v>2</v>
      </c>
      <c r="N5031">
        <v>1990</v>
      </c>
      <c r="O5031">
        <v>1747</v>
      </c>
      <c r="P5031">
        <v>243</v>
      </c>
      <c r="Q5031">
        <v>0.92400000000000004</v>
      </c>
      <c r="R5031">
        <v>5216</v>
      </c>
      <c r="S5031">
        <v>87</v>
      </c>
      <c r="T5031">
        <v>0.89100000000000001</v>
      </c>
      <c r="U5031">
        <v>0.878</v>
      </c>
    </row>
    <row r="5032" spans="1:21" x14ac:dyDescent="0.2">
      <c r="A5032">
        <v>714286383</v>
      </c>
      <c r="B5032" t="s">
        <v>21</v>
      </c>
      <c r="C5032">
        <v>59</v>
      </c>
      <c r="D5032" t="s">
        <v>22</v>
      </c>
      <c r="E5032">
        <v>0</v>
      </c>
      <c r="F5032" t="s">
        <v>23</v>
      </c>
      <c r="G5032" t="s">
        <v>29</v>
      </c>
      <c r="H5032" t="s">
        <v>35</v>
      </c>
      <c r="I5032" t="s">
        <v>26</v>
      </c>
      <c r="J5032">
        <v>36</v>
      </c>
      <c r="K5032">
        <v>4</v>
      </c>
      <c r="L5032">
        <v>3</v>
      </c>
      <c r="M5032">
        <v>3</v>
      </c>
      <c r="N5032">
        <v>3422</v>
      </c>
      <c r="O5032">
        <v>1039</v>
      </c>
      <c r="P5032">
        <v>2383</v>
      </c>
      <c r="Q5032">
        <v>0.47499999999999998</v>
      </c>
      <c r="R5032">
        <v>3337</v>
      </c>
      <c r="S5032">
        <v>65</v>
      </c>
      <c r="T5032">
        <v>0.51200000000000001</v>
      </c>
      <c r="U5032">
        <v>0.30399999999999999</v>
      </c>
    </row>
    <row r="5033" spans="1:21" x14ac:dyDescent="0.2">
      <c r="A5033">
        <v>718767183</v>
      </c>
      <c r="B5033" t="s">
        <v>21</v>
      </c>
      <c r="C5033">
        <v>45</v>
      </c>
      <c r="D5033" t="s">
        <v>27</v>
      </c>
      <c r="E5033">
        <v>4</v>
      </c>
      <c r="F5033" t="s">
        <v>39</v>
      </c>
      <c r="G5033" t="s">
        <v>32</v>
      </c>
      <c r="H5033" t="s">
        <v>30</v>
      </c>
      <c r="I5033" t="s">
        <v>26</v>
      </c>
      <c r="J5033">
        <v>36</v>
      </c>
      <c r="K5033">
        <v>6</v>
      </c>
      <c r="L5033">
        <v>3</v>
      </c>
      <c r="M5033">
        <v>1</v>
      </c>
      <c r="N5033">
        <v>2192</v>
      </c>
      <c r="O5033">
        <v>1464</v>
      </c>
      <c r="P5033">
        <v>728</v>
      </c>
      <c r="Q5033">
        <v>0.66</v>
      </c>
      <c r="R5033">
        <v>4905</v>
      </c>
      <c r="S5033">
        <v>89</v>
      </c>
      <c r="T5033">
        <v>0.97799999999999998</v>
      </c>
      <c r="U5033">
        <v>0.66800000000000004</v>
      </c>
    </row>
    <row r="5034" spans="1:21" x14ac:dyDescent="0.2">
      <c r="A5034">
        <v>712707408</v>
      </c>
      <c r="B5034" t="s">
        <v>21</v>
      </c>
      <c r="C5034">
        <v>43</v>
      </c>
      <c r="D5034" t="s">
        <v>27</v>
      </c>
      <c r="E5034">
        <v>2</v>
      </c>
      <c r="F5034" t="s">
        <v>32</v>
      </c>
      <c r="G5034" t="s">
        <v>24</v>
      </c>
      <c r="H5034" t="s">
        <v>30</v>
      </c>
      <c r="I5034" t="s">
        <v>26</v>
      </c>
      <c r="J5034">
        <v>33</v>
      </c>
      <c r="K5034">
        <v>4</v>
      </c>
      <c r="L5034">
        <v>2</v>
      </c>
      <c r="M5034">
        <v>2</v>
      </c>
      <c r="N5034">
        <v>5152</v>
      </c>
      <c r="O5034">
        <v>1713</v>
      </c>
      <c r="P5034">
        <v>3439</v>
      </c>
      <c r="Q5034">
        <v>0.746</v>
      </c>
      <c r="R5034">
        <v>3919</v>
      </c>
      <c r="S5034">
        <v>57</v>
      </c>
      <c r="T5034">
        <v>1.036</v>
      </c>
      <c r="U5034">
        <v>0.33200000000000002</v>
      </c>
    </row>
    <row r="5035" spans="1:21" x14ac:dyDescent="0.2">
      <c r="A5035">
        <v>789859833</v>
      </c>
      <c r="B5035" t="s">
        <v>21</v>
      </c>
      <c r="C5035">
        <v>41</v>
      </c>
      <c r="D5035" t="s">
        <v>22</v>
      </c>
      <c r="E5035">
        <v>4</v>
      </c>
      <c r="F5035" t="s">
        <v>40</v>
      </c>
      <c r="G5035" t="s">
        <v>32</v>
      </c>
      <c r="H5035" t="s">
        <v>30</v>
      </c>
      <c r="I5035" t="s">
        <v>26</v>
      </c>
      <c r="J5035">
        <v>31</v>
      </c>
      <c r="K5035">
        <v>6</v>
      </c>
      <c r="L5035">
        <v>2</v>
      </c>
      <c r="M5035">
        <v>1</v>
      </c>
      <c r="N5035">
        <v>2515</v>
      </c>
      <c r="O5035">
        <v>1767</v>
      </c>
      <c r="P5035">
        <v>748</v>
      </c>
      <c r="Q5035">
        <v>0.66500000000000004</v>
      </c>
      <c r="R5035">
        <v>4388</v>
      </c>
      <c r="S5035">
        <v>67</v>
      </c>
      <c r="T5035">
        <v>0.67500000000000004</v>
      </c>
      <c r="U5035">
        <v>0.70299999999999996</v>
      </c>
    </row>
    <row r="5036" spans="1:21" x14ac:dyDescent="0.2">
      <c r="A5036">
        <v>812411058</v>
      </c>
      <c r="B5036" t="s">
        <v>42</v>
      </c>
      <c r="C5036">
        <v>49</v>
      </c>
      <c r="D5036" t="s">
        <v>27</v>
      </c>
      <c r="E5036">
        <v>0</v>
      </c>
      <c r="F5036" t="s">
        <v>33</v>
      </c>
      <c r="G5036" t="s">
        <v>29</v>
      </c>
      <c r="H5036" t="s">
        <v>30</v>
      </c>
      <c r="I5036" t="s">
        <v>26</v>
      </c>
      <c r="J5036">
        <v>44</v>
      </c>
      <c r="K5036">
        <v>3</v>
      </c>
      <c r="L5036">
        <v>3</v>
      </c>
      <c r="M5036">
        <v>2</v>
      </c>
      <c r="N5036">
        <v>2094</v>
      </c>
      <c r="O5036">
        <v>0</v>
      </c>
      <c r="P5036">
        <v>2094</v>
      </c>
      <c r="Q5036">
        <v>0.89700000000000002</v>
      </c>
      <c r="R5036">
        <v>2690</v>
      </c>
      <c r="S5036">
        <v>46</v>
      </c>
      <c r="T5036">
        <v>0.48399999999999999</v>
      </c>
      <c r="U5036">
        <v>0</v>
      </c>
    </row>
    <row r="5037" spans="1:21" x14ac:dyDescent="0.2">
      <c r="A5037">
        <v>712311258</v>
      </c>
      <c r="B5037" t="s">
        <v>21</v>
      </c>
      <c r="C5037">
        <v>48</v>
      </c>
      <c r="D5037" t="s">
        <v>27</v>
      </c>
      <c r="E5037">
        <v>3</v>
      </c>
      <c r="F5037" t="s">
        <v>33</v>
      </c>
      <c r="G5037" t="s">
        <v>29</v>
      </c>
      <c r="H5037" t="s">
        <v>34</v>
      </c>
      <c r="I5037" t="s">
        <v>26</v>
      </c>
      <c r="J5037">
        <v>36</v>
      </c>
      <c r="K5037">
        <v>5</v>
      </c>
      <c r="L5037">
        <v>3</v>
      </c>
      <c r="M5037">
        <v>3</v>
      </c>
      <c r="N5037">
        <v>1906</v>
      </c>
      <c r="O5037">
        <v>1259</v>
      </c>
      <c r="P5037">
        <v>647</v>
      </c>
      <c r="Q5037">
        <v>0.93200000000000005</v>
      </c>
      <c r="R5037">
        <v>4634</v>
      </c>
      <c r="S5037">
        <v>54</v>
      </c>
      <c r="T5037">
        <v>0.86199999999999999</v>
      </c>
      <c r="U5037">
        <v>0.66100000000000003</v>
      </c>
    </row>
    <row r="5038" spans="1:21" x14ac:dyDescent="0.2">
      <c r="A5038">
        <v>778397358</v>
      </c>
      <c r="B5038" t="s">
        <v>42</v>
      </c>
      <c r="C5038">
        <v>42</v>
      </c>
      <c r="D5038" t="s">
        <v>22</v>
      </c>
      <c r="E5038">
        <v>5</v>
      </c>
      <c r="F5038" t="s">
        <v>32</v>
      </c>
      <c r="G5038" t="s">
        <v>24</v>
      </c>
      <c r="H5038" t="s">
        <v>25</v>
      </c>
      <c r="I5038" t="s">
        <v>26</v>
      </c>
      <c r="J5038">
        <v>22</v>
      </c>
      <c r="K5038">
        <v>6</v>
      </c>
      <c r="L5038">
        <v>2</v>
      </c>
      <c r="M5038">
        <v>4</v>
      </c>
      <c r="N5038">
        <v>5096</v>
      </c>
      <c r="O5038">
        <v>0</v>
      </c>
      <c r="P5038">
        <v>5096</v>
      </c>
      <c r="Q5038">
        <v>0.80800000000000005</v>
      </c>
      <c r="R5038">
        <v>2574</v>
      </c>
      <c r="S5038">
        <v>43</v>
      </c>
      <c r="T5038">
        <v>0.48299999999999998</v>
      </c>
      <c r="U5038">
        <v>0</v>
      </c>
    </row>
    <row r="5039" spans="1:21" x14ac:dyDescent="0.2">
      <c r="A5039">
        <v>715340733</v>
      </c>
      <c r="B5039" t="s">
        <v>21</v>
      </c>
      <c r="C5039">
        <v>39</v>
      </c>
      <c r="D5039" t="s">
        <v>22</v>
      </c>
      <c r="E5039">
        <v>1</v>
      </c>
      <c r="F5039" t="s">
        <v>23</v>
      </c>
      <c r="G5039" t="s">
        <v>32</v>
      </c>
      <c r="H5039" t="s">
        <v>34</v>
      </c>
      <c r="I5039" t="s">
        <v>26</v>
      </c>
      <c r="J5039">
        <v>28</v>
      </c>
      <c r="K5039">
        <v>5</v>
      </c>
      <c r="L5039">
        <v>2</v>
      </c>
      <c r="M5039">
        <v>4</v>
      </c>
      <c r="N5039">
        <v>2222</v>
      </c>
      <c r="O5039">
        <v>0</v>
      </c>
      <c r="P5039">
        <v>2222</v>
      </c>
      <c r="Q5039">
        <v>0.84299999999999997</v>
      </c>
      <c r="R5039">
        <v>4792</v>
      </c>
      <c r="S5039">
        <v>62</v>
      </c>
      <c r="T5039">
        <v>0.72199999999999998</v>
      </c>
      <c r="U5039">
        <v>0</v>
      </c>
    </row>
    <row r="5040" spans="1:21" x14ac:dyDescent="0.2">
      <c r="A5040">
        <v>797495958</v>
      </c>
      <c r="B5040" t="s">
        <v>21</v>
      </c>
      <c r="C5040">
        <v>42</v>
      </c>
      <c r="D5040" t="s">
        <v>27</v>
      </c>
      <c r="E5040">
        <v>3</v>
      </c>
      <c r="F5040" t="s">
        <v>32</v>
      </c>
      <c r="G5040" t="s">
        <v>32</v>
      </c>
      <c r="H5040" t="s">
        <v>34</v>
      </c>
      <c r="I5040" t="s">
        <v>26</v>
      </c>
      <c r="J5040">
        <v>36</v>
      </c>
      <c r="K5040">
        <v>3</v>
      </c>
      <c r="L5040">
        <v>2</v>
      </c>
      <c r="M5040">
        <v>2</v>
      </c>
      <c r="N5040">
        <v>3015</v>
      </c>
      <c r="O5040">
        <v>0</v>
      </c>
      <c r="P5040">
        <v>3015</v>
      </c>
      <c r="Q5040">
        <v>0.92700000000000005</v>
      </c>
      <c r="R5040">
        <v>4277</v>
      </c>
      <c r="S5040">
        <v>80</v>
      </c>
      <c r="T5040">
        <v>0.95099999999999996</v>
      </c>
      <c r="U5040">
        <v>0</v>
      </c>
    </row>
    <row r="5041" spans="1:21" x14ac:dyDescent="0.2">
      <c r="A5041">
        <v>720384633</v>
      </c>
      <c r="B5041" t="s">
        <v>21</v>
      </c>
      <c r="C5041">
        <v>48</v>
      </c>
      <c r="D5041" t="s">
        <v>22</v>
      </c>
      <c r="E5041">
        <v>3</v>
      </c>
      <c r="F5041" t="s">
        <v>33</v>
      </c>
      <c r="G5041" t="s">
        <v>29</v>
      </c>
      <c r="H5041" t="s">
        <v>34</v>
      </c>
      <c r="I5041" t="s">
        <v>26</v>
      </c>
      <c r="J5041">
        <v>36</v>
      </c>
      <c r="K5041">
        <v>6</v>
      </c>
      <c r="L5041">
        <v>3</v>
      </c>
      <c r="M5041">
        <v>2</v>
      </c>
      <c r="N5041">
        <v>3786</v>
      </c>
      <c r="O5041">
        <v>0</v>
      </c>
      <c r="P5041">
        <v>3786</v>
      </c>
      <c r="Q5041">
        <v>0.71499999999999997</v>
      </c>
      <c r="R5041">
        <v>3403</v>
      </c>
      <c r="S5041">
        <v>70</v>
      </c>
      <c r="T5041">
        <v>0.48899999999999999</v>
      </c>
      <c r="U5041">
        <v>0</v>
      </c>
    </row>
    <row r="5042" spans="1:21" x14ac:dyDescent="0.2">
      <c r="A5042">
        <v>810868758</v>
      </c>
      <c r="B5042" t="s">
        <v>21</v>
      </c>
      <c r="C5042">
        <v>39</v>
      </c>
      <c r="D5042" t="s">
        <v>22</v>
      </c>
      <c r="E5042">
        <v>3</v>
      </c>
      <c r="F5042" t="s">
        <v>33</v>
      </c>
      <c r="G5042" t="s">
        <v>24</v>
      </c>
      <c r="H5042" t="s">
        <v>34</v>
      </c>
      <c r="I5042" t="s">
        <v>26</v>
      </c>
      <c r="J5042">
        <v>34</v>
      </c>
      <c r="K5042">
        <v>5</v>
      </c>
      <c r="L5042">
        <v>1</v>
      </c>
      <c r="M5042">
        <v>2</v>
      </c>
      <c r="N5042">
        <v>12078</v>
      </c>
      <c r="O5042">
        <v>1687</v>
      </c>
      <c r="P5042">
        <v>10391</v>
      </c>
      <c r="Q5042">
        <v>0.48199999999999998</v>
      </c>
      <c r="R5042">
        <v>2384</v>
      </c>
      <c r="S5042">
        <v>52</v>
      </c>
      <c r="T5042">
        <v>1.167</v>
      </c>
      <c r="U5042">
        <v>0.14000000000000001</v>
      </c>
    </row>
    <row r="5043" spans="1:21" x14ac:dyDescent="0.2">
      <c r="A5043">
        <v>719105433</v>
      </c>
      <c r="B5043" t="s">
        <v>21</v>
      </c>
      <c r="C5043">
        <v>48</v>
      </c>
      <c r="D5043" t="s">
        <v>27</v>
      </c>
      <c r="E5043">
        <v>3</v>
      </c>
      <c r="F5043" t="s">
        <v>38</v>
      </c>
      <c r="G5043" t="s">
        <v>29</v>
      </c>
      <c r="H5043" t="s">
        <v>32</v>
      </c>
      <c r="I5043" t="s">
        <v>26</v>
      </c>
      <c r="J5043">
        <v>38</v>
      </c>
      <c r="K5043">
        <v>3</v>
      </c>
      <c r="L5043">
        <v>3</v>
      </c>
      <c r="M5043">
        <v>3</v>
      </c>
      <c r="N5043">
        <v>6448</v>
      </c>
      <c r="O5043">
        <v>1087</v>
      </c>
      <c r="P5043">
        <v>5361</v>
      </c>
      <c r="Q5043">
        <v>0.86799999999999999</v>
      </c>
      <c r="R5043">
        <v>4990</v>
      </c>
      <c r="S5043">
        <v>85</v>
      </c>
      <c r="T5043">
        <v>0.66700000000000004</v>
      </c>
      <c r="U5043">
        <v>0.16900000000000001</v>
      </c>
    </row>
    <row r="5044" spans="1:21" x14ac:dyDescent="0.2">
      <c r="A5044">
        <v>715609533</v>
      </c>
      <c r="B5044" t="s">
        <v>42</v>
      </c>
      <c r="C5044">
        <v>47</v>
      </c>
      <c r="D5044" t="s">
        <v>27</v>
      </c>
      <c r="E5044">
        <v>3</v>
      </c>
      <c r="F5044" t="s">
        <v>32</v>
      </c>
      <c r="G5044" t="s">
        <v>29</v>
      </c>
      <c r="H5044" t="s">
        <v>30</v>
      </c>
      <c r="I5044" t="s">
        <v>26</v>
      </c>
      <c r="J5044">
        <v>35</v>
      </c>
      <c r="K5044">
        <v>1</v>
      </c>
      <c r="L5044">
        <v>3</v>
      </c>
      <c r="M5044">
        <v>3</v>
      </c>
      <c r="N5044">
        <v>5398</v>
      </c>
      <c r="O5044">
        <v>0</v>
      </c>
      <c r="P5044">
        <v>5398</v>
      </c>
      <c r="Q5044">
        <v>0.621</v>
      </c>
      <c r="R5044">
        <v>1887</v>
      </c>
      <c r="S5044">
        <v>36</v>
      </c>
      <c r="T5044">
        <v>0.33300000000000002</v>
      </c>
      <c r="U5044">
        <v>0</v>
      </c>
    </row>
    <row r="5045" spans="1:21" x14ac:dyDescent="0.2">
      <c r="A5045">
        <v>712160058</v>
      </c>
      <c r="B5045" t="s">
        <v>42</v>
      </c>
      <c r="C5045">
        <v>59</v>
      </c>
      <c r="D5045" t="s">
        <v>27</v>
      </c>
      <c r="E5045">
        <v>2</v>
      </c>
      <c r="F5045" t="s">
        <v>33</v>
      </c>
      <c r="G5045" t="s">
        <v>24</v>
      </c>
      <c r="H5045" t="s">
        <v>30</v>
      </c>
      <c r="I5045" t="s">
        <v>26</v>
      </c>
      <c r="J5045">
        <v>51</v>
      </c>
      <c r="K5045">
        <v>5</v>
      </c>
      <c r="L5045">
        <v>5</v>
      </c>
      <c r="M5045">
        <v>4</v>
      </c>
      <c r="N5045">
        <v>1438.3</v>
      </c>
      <c r="O5045">
        <v>0</v>
      </c>
      <c r="P5045">
        <v>1438.3</v>
      </c>
      <c r="Q5045">
        <v>0.65600000000000003</v>
      </c>
      <c r="R5045">
        <v>2146</v>
      </c>
      <c r="S5045">
        <v>44</v>
      </c>
      <c r="T5045">
        <v>0.63</v>
      </c>
      <c r="U5045">
        <v>0</v>
      </c>
    </row>
    <row r="5046" spans="1:21" x14ac:dyDescent="0.2">
      <c r="A5046">
        <v>779130108</v>
      </c>
      <c r="B5046" t="s">
        <v>42</v>
      </c>
      <c r="C5046">
        <v>33</v>
      </c>
      <c r="D5046" t="s">
        <v>27</v>
      </c>
      <c r="E5046">
        <v>0</v>
      </c>
      <c r="F5046" t="s">
        <v>33</v>
      </c>
      <c r="G5046" t="s">
        <v>29</v>
      </c>
      <c r="H5046" t="s">
        <v>34</v>
      </c>
      <c r="I5046" t="s">
        <v>26</v>
      </c>
      <c r="J5046">
        <v>15</v>
      </c>
      <c r="K5046">
        <v>3</v>
      </c>
      <c r="L5046">
        <v>2</v>
      </c>
      <c r="M5046">
        <v>6</v>
      </c>
      <c r="N5046">
        <v>1438.3</v>
      </c>
      <c r="O5046">
        <v>0</v>
      </c>
      <c r="P5046">
        <v>1438.3</v>
      </c>
      <c r="Q5046">
        <v>0.83499999999999996</v>
      </c>
      <c r="R5046">
        <v>2527</v>
      </c>
      <c r="S5046">
        <v>49</v>
      </c>
      <c r="T5046">
        <v>0.69</v>
      </c>
      <c r="U5046">
        <v>0</v>
      </c>
    </row>
    <row r="5047" spans="1:21" x14ac:dyDescent="0.2">
      <c r="A5047">
        <v>712335858</v>
      </c>
      <c r="B5047" t="s">
        <v>21</v>
      </c>
      <c r="C5047">
        <v>48</v>
      </c>
      <c r="D5047" t="s">
        <v>27</v>
      </c>
      <c r="E5047">
        <v>4</v>
      </c>
      <c r="F5047" t="s">
        <v>28</v>
      </c>
      <c r="G5047" t="s">
        <v>24</v>
      </c>
      <c r="H5047" t="s">
        <v>30</v>
      </c>
      <c r="I5047" t="s">
        <v>26</v>
      </c>
      <c r="J5047">
        <v>36</v>
      </c>
      <c r="K5047">
        <v>4</v>
      </c>
      <c r="L5047">
        <v>3</v>
      </c>
      <c r="M5047">
        <v>2</v>
      </c>
      <c r="N5047">
        <v>2620</v>
      </c>
      <c r="O5047">
        <v>2081</v>
      </c>
      <c r="P5047">
        <v>539</v>
      </c>
      <c r="Q5047">
        <v>0.99</v>
      </c>
      <c r="R5047">
        <v>4867</v>
      </c>
      <c r="S5047">
        <v>67</v>
      </c>
      <c r="T5047">
        <v>0.76300000000000001</v>
      </c>
      <c r="U5047">
        <v>0.79400000000000004</v>
      </c>
    </row>
    <row r="5048" spans="1:21" x14ac:dyDescent="0.2">
      <c r="A5048">
        <v>789643383</v>
      </c>
      <c r="B5048" t="s">
        <v>21</v>
      </c>
      <c r="C5048">
        <v>49</v>
      </c>
      <c r="D5048" t="s">
        <v>22</v>
      </c>
      <c r="E5048">
        <v>2</v>
      </c>
      <c r="F5048" t="s">
        <v>33</v>
      </c>
      <c r="G5048" t="s">
        <v>24</v>
      </c>
      <c r="H5048" t="s">
        <v>25</v>
      </c>
      <c r="I5048" t="s">
        <v>26</v>
      </c>
      <c r="J5048">
        <v>35</v>
      </c>
      <c r="K5048">
        <v>3</v>
      </c>
      <c r="L5048">
        <v>3</v>
      </c>
      <c r="M5048">
        <v>3</v>
      </c>
      <c r="N5048">
        <v>13435</v>
      </c>
      <c r="O5048">
        <v>0</v>
      </c>
      <c r="P5048">
        <v>13435</v>
      </c>
      <c r="Q5048">
        <v>0.747</v>
      </c>
      <c r="R5048">
        <v>3575</v>
      </c>
      <c r="S5048">
        <v>56</v>
      </c>
      <c r="T5048">
        <v>1.1539999999999999</v>
      </c>
      <c r="U5048">
        <v>0</v>
      </c>
    </row>
    <row r="5049" spans="1:21" x14ac:dyDescent="0.2">
      <c r="A5049">
        <v>717733158</v>
      </c>
      <c r="B5049" t="s">
        <v>21</v>
      </c>
      <c r="C5049">
        <v>43</v>
      </c>
      <c r="D5049" t="s">
        <v>27</v>
      </c>
      <c r="E5049">
        <v>3</v>
      </c>
      <c r="F5049" t="s">
        <v>40</v>
      </c>
      <c r="G5049" t="s">
        <v>24</v>
      </c>
      <c r="H5049" t="s">
        <v>30</v>
      </c>
      <c r="I5049" t="s">
        <v>26</v>
      </c>
      <c r="J5049">
        <v>29</v>
      </c>
      <c r="K5049">
        <v>4</v>
      </c>
      <c r="L5049">
        <v>2</v>
      </c>
      <c r="M5049">
        <v>3</v>
      </c>
      <c r="N5049">
        <v>3186</v>
      </c>
      <c r="O5049">
        <v>2517</v>
      </c>
      <c r="P5049">
        <v>669</v>
      </c>
      <c r="Q5049">
        <v>0.59</v>
      </c>
      <c r="R5049">
        <v>4197</v>
      </c>
      <c r="S5049">
        <v>84</v>
      </c>
      <c r="T5049">
        <v>0.90900000000000003</v>
      </c>
      <c r="U5049">
        <v>0.79</v>
      </c>
    </row>
    <row r="5050" spans="1:21" x14ac:dyDescent="0.2">
      <c r="A5050">
        <v>713205108</v>
      </c>
      <c r="B5050" t="s">
        <v>21</v>
      </c>
      <c r="C5050">
        <v>42</v>
      </c>
      <c r="D5050" t="s">
        <v>27</v>
      </c>
      <c r="E5050">
        <v>4</v>
      </c>
      <c r="F5050" t="s">
        <v>28</v>
      </c>
      <c r="G5050" t="s">
        <v>24</v>
      </c>
      <c r="H5050" t="s">
        <v>34</v>
      </c>
      <c r="I5050" t="s">
        <v>26</v>
      </c>
      <c r="J5050">
        <v>27</v>
      </c>
      <c r="K5050">
        <v>3</v>
      </c>
      <c r="L5050">
        <v>1</v>
      </c>
      <c r="M5050">
        <v>1</v>
      </c>
      <c r="N5050">
        <v>1950</v>
      </c>
      <c r="O5050">
        <v>1062</v>
      </c>
      <c r="P5050">
        <v>888</v>
      </c>
      <c r="Q5050">
        <v>0.48</v>
      </c>
      <c r="R5050">
        <v>3873</v>
      </c>
      <c r="S5050">
        <v>76</v>
      </c>
      <c r="T5050">
        <v>0.85399999999999998</v>
      </c>
      <c r="U5050">
        <v>0.54500000000000004</v>
      </c>
    </row>
    <row r="5051" spans="1:21" x14ac:dyDescent="0.2">
      <c r="A5051">
        <v>719749083</v>
      </c>
      <c r="B5051" t="s">
        <v>21</v>
      </c>
      <c r="C5051">
        <v>63</v>
      </c>
      <c r="D5051" t="s">
        <v>22</v>
      </c>
      <c r="E5051">
        <v>0</v>
      </c>
      <c r="F5051" t="s">
        <v>40</v>
      </c>
      <c r="G5051" t="s">
        <v>29</v>
      </c>
      <c r="H5051" t="s">
        <v>30</v>
      </c>
      <c r="I5051" t="s">
        <v>26</v>
      </c>
      <c r="J5051">
        <v>54</v>
      </c>
      <c r="K5051">
        <v>5</v>
      </c>
      <c r="L5051">
        <v>2</v>
      </c>
      <c r="M5051">
        <v>0</v>
      </c>
      <c r="N5051">
        <v>7098</v>
      </c>
      <c r="O5051">
        <v>2224</v>
      </c>
      <c r="P5051">
        <v>4874</v>
      </c>
      <c r="Q5051">
        <v>0.86399999999999999</v>
      </c>
      <c r="R5051">
        <v>3465</v>
      </c>
      <c r="S5051">
        <v>59</v>
      </c>
      <c r="T5051">
        <v>0.78800000000000003</v>
      </c>
      <c r="U5051">
        <v>0.313</v>
      </c>
    </row>
    <row r="5052" spans="1:21" x14ac:dyDescent="0.2">
      <c r="A5052">
        <v>811762383</v>
      </c>
      <c r="B5052" t="s">
        <v>21</v>
      </c>
      <c r="C5052">
        <v>42</v>
      </c>
      <c r="D5052" t="s">
        <v>27</v>
      </c>
      <c r="E5052">
        <v>2</v>
      </c>
      <c r="F5052" t="s">
        <v>28</v>
      </c>
      <c r="G5052" t="s">
        <v>24</v>
      </c>
      <c r="H5052" t="s">
        <v>30</v>
      </c>
      <c r="I5052" t="s">
        <v>26</v>
      </c>
      <c r="J5052">
        <v>37</v>
      </c>
      <c r="K5052">
        <v>4</v>
      </c>
      <c r="L5052">
        <v>2</v>
      </c>
      <c r="M5052">
        <v>1</v>
      </c>
      <c r="N5052">
        <v>2250</v>
      </c>
      <c r="O5052">
        <v>1788</v>
      </c>
      <c r="P5052">
        <v>462</v>
      </c>
      <c r="Q5052">
        <v>0.52300000000000002</v>
      </c>
      <c r="R5052">
        <v>4908</v>
      </c>
      <c r="S5052">
        <v>71</v>
      </c>
      <c r="T5052">
        <v>1.1519999999999999</v>
      </c>
      <c r="U5052">
        <v>0.79500000000000004</v>
      </c>
    </row>
    <row r="5053" spans="1:21" x14ac:dyDescent="0.2">
      <c r="A5053">
        <v>708710283</v>
      </c>
      <c r="B5053" t="s">
        <v>21</v>
      </c>
      <c r="C5053">
        <v>45</v>
      </c>
      <c r="D5053" t="s">
        <v>22</v>
      </c>
      <c r="E5053">
        <v>5</v>
      </c>
      <c r="F5053" t="s">
        <v>40</v>
      </c>
      <c r="G5053" t="s">
        <v>24</v>
      </c>
      <c r="H5053" t="s">
        <v>35</v>
      </c>
      <c r="I5053" t="s">
        <v>37</v>
      </c>
      <c r="J5053">
        <v>36</v>
      </c>
      <c r="K5053">
        <v>6</v>
      </c>
      <c r="L5053">
        <v>1</v>
      </c>
      <c r="M5053">
        <v>4</v>
      </c>
      <c r="N5053">
        <v>34516</v>
      </c>
      <c r="O5053">
        <v>2038</v>
      </c>
      <c r="P5053">
        <v>32478</v>
      </c>
      <c r="Q5053">
        <v>1.0069999999999999</v>
      </c>
      <c r="R5053">
        <v>4067</v>
      </c>
      <c r="S5053">
        <v>75</v>
      </c>
      <c r="T5053">
        <v>1.206</v>
      </c>
      <c r="U5053">
        <v>5.8999999999999997E-2</v>
      </c>
    </row>
    <row r="5054" spans="1:21" x14ac:dyDescent="0.2">
      <c r="A5054">
        <v>708542283</v>
      </c>
      <c r="B5054" t="s">
        <v>21</v>
      </c>
      <c r="C5054">
        <v>58</v>
      </c>
      <c r="D5054" t="s">
        <v>27</v>
      </c>
      <c r="E5054">
        <v>1</v>
      </c>
      <c r="F5054" t="s">
        <v>40</v>
      </c>
      <c r="G5054" t="s">
        <v>24</v>
      </c>
      <c r="H5054" t="s">
        <v>30</v>
      </c>
      <c r="I5054" t="s">
        <v>26</v>
      </c>
      <c r="J5054">
        <v>47</v>
      </c>
      <c r="K5054">
        <v>5</v>
      </c>
      <c r="L5054">
        <v>3</v>
      </c>
      <c r="M5054">
        <v>4</v>
      </c>
      <c r="N5054">
        <v>2495</v>
      </c>
      <c r="O5054">
        <v>2061</v>
      </c>
      <c r="P5054">
        <v>434</v>
      </c>
      <c r="Q5054">
        <v>0.84899999999999998</v>
      </c>
      <c r="R5054">
        <v>4399</v>
      </c>
      <c r="S5054">
        <v>70</v>
      </c>
      <c r="T5054">
        <v>0.70699999999999996</v>
      </c>
      <c r="U5054">
        <v>0.82599999999999996</v>
      </c>
    </row>
    <row r="5055" spans="1:21" x14ac:dyDescent="0.2">
      <c r="A5055">
        <v>720667383</v>
      </c>
      <c r="B5055" t="s">
        <v>21</v>
      </c>
      <c r="C5055">
        <v>39</v>
      </c>
      <c r="D5055" t="s">
        <v>27</v>
      </c>
      <c r="E5055">
        <v>2</v>
      </c>
      <c r="F5055" t="s">
        <v>23</v>
      </c>
      <c r="G5055" t="s">
        <v>24</v>
      </c>
      <c r="H5055" t="s">
        <v>30</v>
      </c>
      <c r="I5055" t="s">
        <v>26</v>
      </c>
      <c r="J5055">
        <v>32</v>
      </c>
      <c r="K5055">
        <v>5</v>
      </c>
      <c r="L5055">
        <v>3</v>
      </c>
      <c r="M5055">
        <v>1</v>
      </c>
      <c r="N5055">
        <v>3086</v>
      </c>
      <c r="O5055">
        <v>2213</v>
      </c>
      <c r="P5055">
        <v>873</v>
      </c>
      <c r="Q5055">
        <v>0.69499999999999995</v>
      </c>
      <c r="R5055">
        <v>4684</v>
      </c>
      <c r="S5055">
        <v>81</v>
      </c>
      <c r="T5055">
        <v>0.8</v>
      </c>
      <c r="U5055">
        <v>0.71699999999999997</v>
      </c>
    </row>
    <row r="5056" spans="1:21" x14ac:dyDescent="0.2">
      <c r="A5056">
        <v>822952158</v>
      </c>
      <c r="B5056" t="s">
        <v>21</v>
      </c>
      <c r="C5056">
        <v>53</v>
      </c>
      <c r="D5056" t="s">
        <v>27</v>
      </c>
      <c r="E5056">
        <v>2</v>
      </c>
      <c r="F5056" t="s">
        <v>28</v>
      </c>
      <c r="G5056" t="s">
        <v>24</v>
      </c>
      <c r="H5056" t="s">
        <v>30</v>
      </c>
      <c r="I5056" t="s">
        <v>26</v>
      </c>
      <c r="J5056">
        <v>49</v>
      </c>
      <c r="K5056">
        <v>4</v>
      </c>
      <c r="L5056">
        <v>2</v>
      </c>
      <c r="M5056">
        <v>4</v>
      </c>
      <c r="N5056">
        <v>1520</v>
      </c>
      <c r="O5056">
        <v>0</v>
      </c>
      <c r="P5056">
        <v>1520</v>
      </c>
      <c r="Q5056">
        <v>0.56599999999999995</v>
      </c>
      <c r="R5056">
        <v>4256</v>
      </c>
      <c r="S5056">
        <v>73</v>
      </c>
      <c r="T5056">
        <v>0.622</v>
      </c>
      <c r="U5056">
        <v>0</v>
      </c>
    </row>
    <row r="5057" spans="1:21" x14ac:dyDescent="0.2">
      <c r="A5057">
        <v>716922633</v>
      </c>
      <c r="B5057" t="s">
        <v>42</v>
      </c>
      <c r="C5057">
        <v>38</v>
      </c>
      <c r="D5057" t="s">
        <v>22</v>
      </c>
      <c r="E5057">
        <v>2</v>
      </c>
      <c r="F5057" t="s">
        <v>33</v>
      </c>
      <c r="G5057" t="s">
        <v>29</v>
      </c>
      <c r="H5057" t="s">
        <v>35</v>
      </c>
      <c r="I5057" t="s">
        <v>26</v>
      </c>
      <c r="J5057">
        <v>30</v>
      </c>
      <c r="K5057">
        <v>6</v>
      </c>
      <c r="L5057">
        <v>3</v>
      </c>
      <c r="M5057">
        <v>4</v>
      </c>
      <c r="N5057">
        <v>4043</v>
      </c>
      <c r="O5057">
        <v>2517</v>
      </c>
      <c r="P5057">
        <v>1526</v>
      </c>
      <c r="Q5057">
        <v>0.60199999999999998</v>
      </c>
      <c r="R5057">
        <v>2600</v>
      </c>
      <c r="S5057">
        <v>47</v>
      </c>
      <c r="T5057">
        <v>0.621</v>
      </c>
      <c r="U5057">
        <v>0.623</v>
      </c>
    </row>
    <row r="5058" spans="1:21" x14ac:dyDescent="0.2">
      <c r="A5058">
        <v>709081683</v>
      </c>
      <c r="B5058" t="s">
        <v>21</v>
      </c>
      <c r="C5058">
        <v>65</v>
      </c>
      <c r="D5058" t="s">
        <v>22</v>
      </c>
      <c r="E5058">
        <v>1</v>
      </c>
      <c r="F5058" t="s">
        <v>23</v>
      </c>
      <c r="G5058" t="s">
        <v>29</v>
      </c>
      <c r="H5058" t="s">
        <v>30</v>
      </c>
      <c r="I5058" t="s">
        <v>26</v>
      </c>
      <c r="J5058">
        <v>54</v>
      </c>
      <c r="K5058">
        <v>3</v>
      </c>
      <c r="L5058">
        <v>1</v>
      </c>
      <c r="M5058">
        <v>3</v>
      </c>
      <c r="N5058">
        <v>4599</v>
      </c>
      <c r="O5058">
        <v>1438</v>
      </c>
      <c r="P5058">
        <v>3161</v>
      </c>
      <c r="Q5058">
        <v>0.83199999999999996</v>
      </c>
      <c r="R5058">
        <v>4208</v>
      </c>
      <c r="S5058">
        <v>69</v>
      </c>
      <c r="T5058">
        <v>0.86499999999999999</v>
      </c>
      <c r="U5058">
        <v>0.313</v>
      </c>
    </row>
    <row r="5059" spans="1:21" x14ac:dyDescent="0.2">
      <c r="A5059">
        <v>710211783</v>
      </c>
      <c r="B5059" t="s">
        <v>42</v>
      </c>
      <c r="C5059">
        <v>38</v>
      </c>
      <c r="D5059" t="s">
        <v>27</v>
      </c>
      <c r="E5059">
        <v>4</v>
      </c>
      <c r="F5059" t="s">
        <v>32</v>
      </c>
      <c r="G5059" t="s">
        <v>24</v>
      </c>
      <c r="H5059" t="s">
        <v>30</v>
      </c>
      <c r="I5059" t="s">
        <v>26</v>
      </c>
      <c r="J5059">
        <v>26</v>
      </c>
      <c r="K5059">
        <v>3</v>
      </c>
      <c r="L5059">
        <v>2</v>
      </c>
      <c r="M5059">
        <v>2</v>
      </c>
      <c r="N5059">
        <v>1438.3</v>
      </c>
      <c r="O5059">
        <v>0</v>
      </c>
      <c r="P5059">
        <v>1438.3</v>
      </c>
      <c r="Q5059">
        <v>0.77700000000000002</v>
      </c>
      <c r="R5059">
        <v>2264</v>
      </c>
      <c r="S5059">
        <v>39</v>
      </c>
      <c r="T5059">
        <v>0.625</v>
      </c>
      <c r="U5059">
        <v>0</v>
      </c>
    </row>
    <row r="5060" spans="1:21" x14ac:dyDescent="0.2">
      <c r="A5060">
        <v>720364158</v>
      </c>
      <c r="B5060" t="s">
        <v>21</v>
      </c>
      <c r="C5060">
        <v>55</v>
      </c>
      <c r="D5060" t="s">
        <v>27</v>
      </c>
      <c r="E5060">
        <v>3</v>
      </c>
      <c r="F5060" t="s">
        <v>28</v>
      </c>
      <c r="G5060" t="s">
        <v>32</v>
      </c>
      <c r="H5060" t="s">
        <v>32</v>
      </c>
      <c r="I5060" t="s">
        <v>26</v>
      </c>
      <c r="J5060">
        <v>36</v>
      </c>
      <c r="K5060">
        <v>4</v>
      </c>
      <c r="L5060">
        <v>3</v>
      </c>
      <c r="M5060">
        <v>3</v>
      </c>
      <c r="N5060">
        <v>7869</v>
      </c>
      <c r="O5060">
        <v>1251</v>
      </c>
      <c r="P5060">
        <v>6618</v>
      </c>
      <c r="Q5060">
        <v>0.72199999999999998</v>
      </c>
      <c r="R5060">
        <v>4314</v>
      </c>
      <c r="S5060">
        <v>83</v>
      </c>
      <c r="T5060">
        <v>0.72899999999999998</v>
      </c>
      <c r="U5060">
        <v>0.159</v>
      </c>
    </row>
    <row r="5061" spans="1:21" x14ac:dyDescent="0.2">
      <c r="A5061">
        <v>713064783</v>
      </c>
      <c r="B5061" t="s">
        <v>21</v>
      </c>
      <c r="C5061">
        <v>60</v>
      </c>
      <c r="D5061" t="s">
        <v>27</v>
      </c>
      <c r="E5061">
        <v>1</v>
      </c>
      <c r="F5061" t="s">
        <v>32</v>
      </c>
      <c r="G5061" t="s">
        <v>32</v>
      </c>
      <c r="H5061" t="s">
        <v>34</v>
      </c>
      <c r="I5061" t="s">
        <v>26</v>
      </c>
      <c r="J5061">
        <v>48</v>
      </c>
      <c r="K5061">
        <v>3</v>
      </c>
      <c r="L5061">
        <v>3</v>
      </c>
      <c r="M5061">
        <v>4</v>
      </c>
      <c r="N5061">
        <v>5362</v>
      </c>
      <c r="O5061">
        <v>2057</v>
      </c>
      <c r="P5061">
        <v>3305</v>
      </c>
      <c r="Q5061">
        <v>0.76300000000000001</v>
      </c>
      <c r="R5061">
        <v>4205</v>
      </c>
      <c r="S5061">
        <v>83</v>
      </c>
      <c r="T5061">
        <v>0.76600000000000001</v>
      </c>
      <c r="U5061">
        <v>0.38400000000000001</v>
      </c>
    </row>
    <row r="5062" spans="1:21" x14ac:dyDescent="0.2">
      <c r="A5062">
        <v>709873683</v>
      </c>
      <c r="B5062" t="s">
        <v>21</v>
      </c>
      <c r="C5062">
        <v>60</v>
      </c>
      <c r="D5062" t="s">
        <v>22</v>
      </c>
      <c r="E5062">
        <v>0</v>
      </c>
      <c r="F5062" t="s">
        <v>40</v>
      </c>
      <c r="G5062" t="s">
        <v>32</v>
      </c>
      <c r="H5062" t="s">
        <v>34</v>
      </c>
      <c r="I5062" t="s">
        <v>37</v>
      </c>
      <c r="J5062">
        <v>53</v>
      </c>
      <c r="K5062">
        <v>4</v>
      </c>
      <c r="L5062">
        <v>2</v>
      </c>
      <c r="M5062">
        <v>1</v>
      </c>
      <c r="N5062">
        <v>16541</v>
      </c>
      <c r="O5062">
        <v>1428</v>
      </c>
      <c r="P5062">
        <v>15113</v>
      </c>
      <c r="Q5062">
        <v>0.84599999999999997</v>
      </c>
      <c r="R5062">
        <v>4352</v>
      </c>
      <c r="S5062">
        <v>82</v>
      </c>
      <c r="T5062">
        <v>0.90700000000000003</v>
      </c>
      <c r="U5062">
        <v>8.5999999999999993E-2</v>
      </c>
    </row>
    <row r="5063" spans="1:21" x14ac:dyDescent="0.2">
      <c r="A5063">
        <v>758106108</v>
      </c>
      <c r="B5063" t="s">
        <v>21</v>
      </c>
      <c r="C5063">
        <v>45</v>
      </c>
      <c r="D5063" t="s">
        <v>27</v>
      </c>
      <c r="E5063">
        <v>2</v>
      </c>
      <c r="F5063" t="s">
        <v>33</v>
      </c>
      <c r="G5063" t="s">
        <v>29</v>
      </c>
      <c r="H5063" t="s">
        <v>30</v>
      </c>
      <c r="I5063" t="s">
        <v>26</v>
      </c>
      <c r="J5063">
        <v>38</v>
      </c>
      <c r="K5063">
        <v>3</v>
      </c>
      <c r="L5063">
        <v>2</v>
      </c>
      <c r="M5063">
        <v>1</v>
      </c>
      <c r="N5063">
        <v>7486</v>
      </c>
      <c r="O5063">
        <v>1758</v>
      </c>
      <c r="P5063">
        <v>5728</v>
      </c>
      <c r="Q5063">
        <v>0.61299999999999999</v>
      </c>
      <c r="R5063">
        <v>4604</v>
      </c>
      <c r="S5063">
        <v>70</v>
      </c>
      <c r="T5063">
        <v>0.70699999999999996</v>
      </c>
      <c r="U5063">
        <v>0.23499999999999999</v>
      </c>
    </row>
    <row r="5064" spans="1:21" x14ac:dyDescent="0.2">
      <c r="A5064">
        <v>711445233</v>
      </c>
      <c r="B5064" t="s">
        <v>21</v>
      </c>
      <c r="C5064">
        <v>42</v>
      </c>
      <c r="D5064" t="s">
        <v>27</v>
      </c>
      <c r="E5064">
        <v>5</v>
      </c>
      <c r="F5064" t="s">
        <v>33</v>
      </c>
      <c r="G5064" t="s">
        <v>29</v>
      </c>
      <c r="H5064" t="s">
        <v>30</v>
      </c>
      <c r="I5064" t="s">
        <v>26</v>
      </c>
      <c r="J5064">
        <v>36</v>
      </c>
      <c r="K5064">
        <v>6</v>
      </c>
      <c r="L5064">
        <v>3</v>
      </c>
      <c r="M5064">
        <v>1</v>
      </c>
      <c r="N5064">
        <v>1438.3</v>
      </c>
      <c r="O5064">
        <v>0</v>
      </c>
      <c r="P5064">
        <v>1438.3</v>
      </c>
      <c r="Q5064">
        <v>0.81299999999999994</v>
      </c>
      <c r="R5064">
        <v>4653</v>
      </c>
      <c r="S5064">
        <v>78</v>
      </c>
      <c r="T5064">
        <v>0.95</v>
      </c>
      <c r="U5064">
        <v>0</v>
      </c>
    </row>
    <row r="5065" spans="1:21" x14ac:dyDescent="0.2">
      <c r="A5065">
        <v>778912683</v>
      </c>
      <c r="B5065" t="s">
        <v>21</v>
      </c>
      <c r="C5065">
        <v>51</v>
      </c>
      <c r="D5065" t="s">
        <v>27</v>
      </c>
      <c r="E5065">
        <v>2</v>
      </c>
      <c r="F5065" t="s">
        <v>28</v>
      </c>
      <c r="G5065" t="s">
        <v>29</v>
      </c>
      <c r="H5065" t="s">
        <v>32</v>
      </c>
      <c r="I5065" t="s">
        <v>26</v>
      </c>
      <c r="J5065">
        <v>32</v>
      </c>
      <c r="K5065">
        <v>3</v>
      </c>
      <c r="L5065">
        <v>3</v>
      </c>
      <c r="M5065">
        <v>1</v>
      </c>
      <c r="N5065">
        <v>8365</v>
      </c>
      <c r="O5065">
        <v>1504</v>
      </c>
      <c r="P5065">
        <v>6861</v>
      </c>
      <c r="Q5065">
        <v>0.67900000000000005</v>
      </c>
      <c r="R5065">
        <v>4778</v>
      </c>
      <c r="S5065">
        <v>88</v>
      </c>
      <c r="T5065">
        <v>0.95599999999999996</v>
      </c>
      <c r="U5065">
        <v>0.18</v>
      </c>
    </row>
    <row r="5066" spans="1:21" x14ac:dyDescent="0.2">
      <c r="A5066">
        <v>780496833</v>
      </c>
      <c r="B5066" t="s">
        <v>42</v>
      </c>
      <c r="C5066">
        <v>56</v>
      </c>
      <c r="D5066" t="s">
        <v>27</v>
      </c>
      <c r="E5066">
        <v>1</v>
      </c>
      <c r="F5066" t="s">
        <v>38</v>
      </c>
      <c r="G5066" t="s">
        <v>29</v>
      </c>
      <c r="H5066" t="s">
        <v>30</v>
      </c>
      <c r="I5066" t="s">
        <v>26</v>
      </c>
      <c r="J5066">
        <v>43</v>
      </c>
      <c r="K5066">
        <v>3</v>
      </c>
      <c r="L5066">
        <v>2</v>
      </c>
      <c r="M5066">
        <v>2</v>
      </c>
      <c r="N5066">
        <v>2846</v>
      </c>
      <c r="O5066">
        <v>0</v>
      </c>
      <c r="P5066">
        <v>2846</v>
      </c>
      <c r="Q5066">
        <v>0.747</v>
      </c>
      <c r="R5066">
        <v>2122</v>
      </c>
      <c r="S5066">
        <v>44</v>
      </c>
      <c r="T5066">
        <v>0.41899999999999998</v>
      </c>
      <c r="U5066">
        <v>0</v>
      </c>
    </row>
    <row r="5067" spans="1:21" x14ac:dyDescent="0.2">
      <c r="A5067">
        <v>720057183</v>
      </c>
      <c r="B5067" t="s">
        <v>21</v>
      </c>
      <c r="C5067">
        <v>49</v>
      </c>
      <c r="D5067" t="s">
        <v>27</v>
      </c>
      <c r="E5067">
        <v>4</v>
      </c>
      <c r="F5067" t="s">
        <v>40</v>
      </c>
      <c r="G5067" t="s">
        <v>29</v>
      </c>
      <c r="H5067" t="s">
        <v>30</v>
      </c>
      <c r="I5067" t="s">
        <v>26</v>
      </c>
      <c r="J5067">
        <v>42</v>
      </c>
      <c r="K5067">
        <v>5</v>
      </c>
      <c r="L5067">
        <v>1</v>
      </c>
      <c r="M5067">
        <v>4</v>
      </c>
      <c r="N5067">
        <v>7789</v>
      </c>
      <c r="O5067">
        <v>957</v>
      </c>
      <c r="P5067">
        <v>6832</v>
      </c>
      <c r="Q5067">
        <v>0.72399999999999998</v>
      </c>
      <c r="R5067">
        <v>3412</v>
      </c>
      <c r="S5067">
        <v>70</v>
      </c>
      <c r="T5067">
        <v>0.84199999999999997</v>
      </c>
      <c r="U5067">
        <v>0.123</v>
      </c>
    </row>
    <row r="5068" spans="1:21" x14ac:dyDescent="0.2">
      <c r="A5068">
        <v>789081408</v>
      </c>
      <c r="B5068" t="s">
        <v>42</v>
      </c>
      <c r="C5068">
        <v>44</v>
      </c>
      <c r="D5068" t="s">
        <v>27</v>
      </c>
      <c r="E5068">
        <v>4</v>
      </c>
      <c r="F5068" t="s">
        <v>33</v>
      </c>
      <c r="G5068" t="s">
        <v>29</v>
      </c>
      <c r="H5068" t="s">
        <v>30</v>
      </c>
      <c r="I5068" t="s">
        <v>26</v>
      </c>
      <c r="J5068">
        <v>32</v>
      </c>
      <c r="K5068">
        <v>6</v>
      </c>
      <c r="L5068">
        <v>3</v>
      </c>
      <c r="M5068">
        <v>4</v>
      </c>
      <c r="N5068">
        <v>1438.3</v>
      </c>
      <c r="O5068">
        <v>170</v>
      </c>
      <c r="P5068">
        <v>1268.3</v>
      </c>
      <c r="Q5068">
        <v>0.88900000000000001</v>
      </c>
      <c r="R5068">
        <v>2527</v>
      </c>
      <c r="S5068">
        <v>45</v>
      </c>
      <c r="T5068">
        <v>0.40600000000000003</v>
      </c>
      <c r="U5068">
        <v>0.11799999999999999</v>
      </c>
    </row>
    <row r="5069" spans="1:21" x14ac:dyDescent="0.2">
      <c r="A5069">
        <v>720634683</v>
      </c>
      <c r="B5069" t="s">
        <v>42</v>
      </c>
      <c r="C5069">
        <v>48</v>
      </c>
      <c r="D5069" t="s">
        <v>27</v>
      </c>
      <c r="E5069">
        <v>2</v>
      </c>
      <c r="F5069" t="s">
        <v>38</v>
      </c>
      <c r="G5069" t="s">
        <v>24</v>
      </c>
      <c r="H5069" t="s">
        <v>32</v>
      </c>
      <c r="I5069" t="s">
        <v>26</v>
      </c>
      <c r="J5069">
        <v>37</v>
      </c>
      <c r="K5069">
        <v>5</v>
      </c>
      <c r="L5069">
        <v>2</v>
      </c>
      <c r="M5069">
        <v>4</v>
      </c>
      <c r="N5069">
        <v>2220</v>
      </c>
      <c r="O5069">
        <v>0</v>
      </c>
      <c r="P5069">
        <v>2220</v>
      </c>
      <c r="Q5069">
        <v>0.73699999999999999</v>
      </c>
      <c r="R5069">
        <v>2456</v>
      </c>
      <c r="S5069">
        <v>45</v>
      </c>
      <c r="T5069">
        <v>0.45200000000000001</v>
      </c>
      <c r="U5069">
        <v>0</v>
      </c>
    </row>
    <row r="5070" spans="1:21" x14ac:dyDescent="0.2">
      <c r="A5070">
        <v>808732458</v>
      </c>
      <c r="B5070" t="s">
        <v>21</v>
      </c>
      <c r="C5070">
        <v>48</v>
      </c>
      <c r="D5070" t="s">
        <v>22</v>
      </c>
      <c r="E5070">
        <v>3</v>
      </c>
      <c r="F5070" t="s">
        <v>32</v>
      </c>
      <c r="G5070" t="s">
        <v>24</v>
      </c>
      <c r="H5070" t="s">
        <v>35</v>
      </c>
      <c r="I5070" t="s">
        <v>26</v>
      </c>
      <c r="J5070">
        <v>43</v>
      </c>
      <c r="K5070">
        <v>5</v>
      </c>
      <c r="L5070">
        <v>3</v>
      </c>
      <c r="M5070">
        <v>0</v>
      </c>
      <c r="N5070">
        <v>6626</v>
      </c>
      <c r="O5070">
        <v>1558</v>
      </c>
      <c r="P5070">
        <v>5068</v>
      </c>
      <c r="Q5070">
        <v>1.02</v>
      </c>
      <c r="R5070">
        <v>2838</v>
      </c>
      <c r="S5070">
        <v>49</v>
      </c>
      <c r="T5070">
        <v>1.333</v>
      </c>
      <c r="U5070">
        <v>0.23499999999999999</v>
      </c>
    </row>
    <row r="5071" spans="1:21" x14ac:dyDescent="0.2">
      <c r="A5071">
        <v>719947533</v>
      </c>
      <c r="B5071" t="s">
        <v>21</v>
      </c>
      <c r="C5071">
        <v>46</v>
      </c>
      <c r="D5071" t="s">
        <v>27</v>
      </c>
      <c r="E5071">
        <v>2</v>
      </c>
      <c r="F5071" t="s">
        <v>28</v>
      </c>
      <c r="G5071" t="s">
        <v>24</v>
      </c>
      <c r="H5071" t="s">
        <v>32</v>
      </c>
      <c r="I5071" t="s">
        <v>26</v>
      </c>
      <c r="J5071">
        <v>36</v>
      </c>
      <c r="K5071">
        <v>6</v>
      </c>
      <c r="L5071">
        <v>2</v>
      </c>
      <c r="M5071">
        <v>1</v>
      </c>
      <c r="N5071">
        <v>5547</v>
      </c>
      <c r="O5071">
        <v>0</v>
      </c>
      <c r="P5071">
        <v>5547</v>
      </c>
      <c r="Q5071">
        <v>0.85</v>
      </c>
      <c r="R5071">
        <v>4585</v>
      </c>
      <c r="S5071">
        <v>79</v>
      </c>
      <c r="T5071">
        <v>0.79500000000000004</v>
      </c>
      <c r="U5071">
        <v>0</v>
      </c>
    </row>
    <row r="5072" spans="1:21" x14ac:dyDescent="0.2">
      <c r="A5072">
        <v>715452408</v>
      </c>
      <c r="B5072" t="s">
        <v>21</v>
      </c>
      <c r="C5072">
        <v>37</v>
      </c>
      <c r="D5072" t="s">
        <v>27</v>
      </c>
      <c r="E5072">
        <v>2</v>
      </c>
      <c r="F5072" t="s">
        <v>28</v>
      </c>
      <c r="G5072" t="s">
        <v>41</v>
      </c>
      <c r="H5072" t="s">
        <v>30</v>
      </c>
      <c r="I5072" t="s">
        <v>26</v>
      </c>
      <c r="J5072">
        <v>36</v>
      </c>
      <c r="K5072">
        <v>4</v>
      </c>
      <c r="L5072">
        <v>3</v>
      </c>
      <c r="M5072">
        <v>3</v>
      </c>
      <c r="N5072">
        <v>1734</v>
      </c>
      <c r="O5072">
        <v>987</v>
      </c>
      <c r="P5072">
        <v>747</v>
      </c>
      <c r="Q5072">
        <v>0.879</v>
      </c>
      <c r="R5072">
        <v>4727</v>
      </c>
      <c r="S5072">
        <v>67</v>
      </c>
      <c r="T5072">
        <v>0.91400000000000003</v>
      </c>
      <c r="U5072">
        <v>0.56899999999999995</v>
      </c>
    </row>
    <row r="5073" spans="1:21" x14ac:dyDescent="0.2">
      <c r="A5073">
        <v>718103733</v>
      </c>
      <c r="B5073" t="s">
        <v>21</v>
      </c>
      <c r="C5073">
        <v>41</v>
      </c>
      <c r="D5073" t="s">
        <v>27</v>
      </c>
      <c r="E5073">
        <v>4</v>
      </c>
      <c r="F5073" t="s">
        <v>32</v>
      </c>
      <c r="G5073" t="s">
        <v>24</v>
      </c>
      <c r="H5073" t="s">
        <v>30</v>
      </c>
      <c r="I5073" t="s">
        <v>26</v>
      </c>
      <c r="J5073">
        <v>31</v>
      </c>
      <c r="K5073">
        <v>4</v>
      </c>
      <c r="L5073">
        <v>3</v>
      </c>
      <c r="M5073">
        <v>4</v>
      </c>
      <c r="N5073">
        <v>2934</v>
      </c>
      <c r="O5073">
        <v>933</v>
      </c>
      <c r="P5073">
        <v>2001</v>
      </c>
      <c r="Q5073">
        <v>0.89800000000000002</v>
      </c>
      <c r="R5073">
        <v>4253</v>
      </c>
      <c r="S5073">
        <v>66</v>
      </c>
      <c r="T5073">
        <v>0.73699999999999999</v>
      </c>
      <c r="U5073">
        <v>0.318</v>
      </c>
    </row>
    <row r="5074" spans="1:21" x14ac:dyDescent="0.2">
      <c r="A5074">
        <v>788705358</v>
      </c>
      <c r="B5074" t="s">
        <v>21</v>
      </c>
      <c r="C5074">
        <v>44</v>
      </c>
      <c r="D5074" t="s">
        <v>22</v>
      </c>
      <c r="E5074">
        <v>4</v>
      </c>
      <c r="F5074" t="s">
        <v>23</v>
      </c>
      <c r="G5074" t="s">
        <v>24</v>
      </c>
      <c r="H5074" t="s">
        <v>35</v>
      </c>
      <c r="I5074" t="s">
        <v>26</v>
      </c>
      <c r="J5074">
        <v>33</v>
      </c>
      <c r="K5074">
        <v>4</v>
      </c>
      <c r="L5074">
        <v>1</v>
      </c>
      <c r="M5074">
        <v>4</v>
      </c>
      <c r="N5074">
        <v>14527</v>
      </c>
      <c r="O5074">
        <v>2070</v>
      </c>
      <c r="P5074">
        <v>12457</v>
      </c>
      <c r="Q5074">
        <v>0.52500000000000002</v>
      </c>
      <c r="R5074">
        <v>3965</v>
      </c>
      <c r="S5074">
        <v>58</v>
      </c>
      <c r="T5074">
        <v>0.56799999999999995</v>
      </c>
      <c r="U5074">
        <v>0.14199999999999999</v>
      </c>
    </row>
    <row r="5075" spans="1:21" x14ac:dyDescent="0.2">
      <c r="A5075">
        <v>772105608</v>
      </c>
      <c r="B5075" t="s">
        <v>21</v>
      </c>
      <c r="C5075">
        <v>48</v>
      </c>
      <c r="D5075" t="s">
        <v>27</v>
      </c>
      <c r="E5075">
        <v>4</v>
      </c>
      <c r="F5075" t="s">
        <v>33</v>
      </c>
      <c r="G5075" t="s">
        <v>29</v>
      </c>
      <c r="H5075" t="s">
        <v>30</v>
      </c>
      <c r="I5075" t="s">
        <v>26</v>
      </c>
      <c r="J5075">
        <v>37</v>
      </c>
      <c r="K5075">
        <v>6</v>
      </c>
      <c r="L5075">
        <v>3</v>
      </c>
      <c r="M5075">
        <v>4</v>
      </c>
      <c r="N5075">
        <v>2646</v>
      </c>
      <c r="O5075">
        <v>872</v>
      </c>
      <c r="P5075">
        <v>1774</v>
      </c>
      <c r="Q5075">
        <v>0.86499999999999999</v>
      </c>
      <c r="R5075">
        <v>4246</v>
      </c>
      <c r="S5075">
        <v>80</v>
      </c>
      <c r="T5075">
        <v>0.73899999999999999</v>
      </c>
      <c r="U5075">
        <v>0.33</v>
      </c>
    </row>
    <row r="5076" spans="1:21" x14ac:dyDescent="0.2">
      <c r="A5076">
        <v>718396533</v>
      </c>
      <c r="B5076" t="s">
        <v>21</v>
      </c>
      <c r="C5076">
        <v>47</v>
      </c>
      <c r="D5076" t="s">
        <v>22</v>
      </c>
      <c r="E5076">
        <v>3</v>
      </c>
      <c r="F5076" t="s">
        <v>38</v>
      </c>
      <c r="G5076" t="s">
        <v>29</v>
      </c>
      <c r="H5076" t="s">
        <v>31</v>
      </c>
      <c r="I5076" t="s">
        <v>26</v>
      </c>
      <c r="J5076">
        <v>38</v>
      </c>
      <c r="K5076">
        <v>5</v>
      </c>
      <c r="L5076">
        <v>3</v>
      </c>
      <c r="M5076">
        <v>3</v>
      </c>
      <c r="N5076">
        <v>8185</v>
      </c>
      <c r="O5076">
        <v>1556</v>
      </c>
      <c r="P5076">
        <v>6629</v>
      </c>
      <c r="Q5076">
        <v>0.80600000000000005</v>
      </c>
      <c r="R5076">
        <v>4527</v>
      </c>
      <c r="S5076">
        <v>83</v>
      </c>
      <c r="T5076">
        <v>0.93</v>
      </c>
      <c r="U5076">
        <v>0.19</v>
      </c>
    </row>
    <row r="5077" spans="1:21" x14ac:dyDescent="0.2">
      <c r="A5077">
        <v>712949733</v>
      </c>
      <c r="B5077" t="s">
        <v>21</v>
      </c>
      <c r="C5077">
        <v>46</v>
      </c>
      <c r="D5077" t="s">
        <v>22</v>
      </c>
      <c r="E5077">
        <v>5</v>
      </c>
      <c r="F5077" t="s">
        <v>23</v>
      </c>
      <c r="G5077" t="s">
        <v>29</v>
      </c>
      <c r="H5077" t="s">
        <v>34</v>
      </c>
      <c r="I5077" t="s">
        <v>26</v>
      </c>
      <c r="J5077">
        <v>37</v>
      </c>
      <c r="K5077">
        <v>3</v>
      </c>
      <c r="L5077">
        <v>2</v>
      </c>
      <c r="M5077">
        <v>3</v>
      </c>
      <c r="N5077">
        <v>6340</v>
      </c>
      <c r="O5077">
        <v>1985</v>
      </c>
      <c r="P5077">
        <v>4355</v>
      </c>
      <c r="Q5077">
        <v>0.40300000000000002</v>
      </c>
      <c r="R5077">
        <v>3536</v>
      </c>
      <c r="S5077">
        <v>61</v>
      </c>
      <c r="T5077">
        <v>0.41899999999999998</v>
      </c>
      <c r="U5077">
        <v>0.313</v>
      </c>
    </row>
    <row r="5078" spans="1:21" x14ac:dyDescent="0.2">
      <c r="A5078">
        <v>772036233</v>
      </c>
      <c r="B5078" t="s">
        <v>21</v>
      </c>
      <c r="C5078">
        <v>62</v>
      </c>
      <c r="D5078" t="s">
        <v>22</v>
      </c>
      <c r="E5078">
        <v>1</v>
      </c>
      <c r="F5078" t="s">
        <v>28</v>
      </c>
      <c r="G5078" t="s">
        <v>29</v>
      </c>
      <c r="H5078" t="s">
        <v>31</v>
      </c>
      <c r="I5078" t="s">
        <v>26</v>
      </c>
      <c r="J5078">
        <v>51</v>
      </c>
      <c r="K5078">
        <v>6</v>
      </c>
      <c r="L5078">
        <v>2</v>
      </c>
      <c r="M5078">
        <v>3</v>
      </c>
      <c r="N5078">
        <v>5711</v>
      </c>
      <c r="O5078">
        <v>0</v>
      </c>
      <c r="P5078">
        <v>5711</v>
      </c>
      <c r="Q5078">
        <v>0.58299999999999996</v>
      </c>
      <c r="R5078">
        <v>4320</v>
      </c>
      <c r="S5078">
        <v>72</v>
      </c>
      <c r="T5078">
        <v>0.67400000000000004</v>
      </c>
      <c r="U5078">
        <v>0</v>
      </c>
    </row>
    <row r="5079" spans="1:21" x14ac:dyDescent="0.2">
      <c r="A5079">
        <v>713285058</v>
      </c>
      <c r="B5079" t="s">
        <v>21</v>
      </c>
      <c r="C5079">
        <v>46</v>
      </c>
      <c r="D5079" t="s">
        <v>27</v>
      </c>
      <c r="E5079">
        <v>3</v>
      </c>
      <c r="F5079" t="s">
        <v>40</v>
      </c>
      <c r="G5079" t="s">
        <v>29</v>
      </c>
      <c r="H5079" t="s">
        <v>30</v>
      </c>
      <c r="I5079" t="s">
        <v>26</v>
      </c>
      <c r="J5079">
        <v>34</v>
      </c>
      <c r="K5079">
        <v>4</v>
      </c>
      <c r="L5079">
        <v>3</v>
      </c>
      <c r="M5079">
        <v>4</v>
      </c>
      <c r="N5079">
        <v>2258</v>
      </c>
      <c r="O5079">
        <v>1600</v>
      </c>
      <c r="P5079">
        <v>658</v>
      </c>
      <c r="Q5079">
        <v>0.60699999999999998</v>
      </c>
      <c r="R5079">
        <v>4275</v>
      </c>
      <c r="S5079">
        <v>76</v>
      </c>
      <c r="T5079">
        <v>0.55100000000000005</v>
      </c>
      <c r="U5079">
        <v>0.70899999999999996</v>
      </c>
    </row>
    <row r="5080" spans="1:21" x14ac:dyDescent="0.2">
      <c r="A5080">
        <v>710289783</v>
      </c>
      <c r="B5080" t="s">
        <v>42</v>
      </c>
      <c r="C5080">
        <v>43</v>
      </c>
      <c r="D5080" t="s">
        <v>27</v>
      </c>
      <c r="E5080">
        <v>2</v>
      </c>
      <c r="F5080" t="s">
        <v>33</v>
      </c>
      <c r="G5080" t="s">
        <v>41</v>
      </c>
      <c r="H5080" t="s">
        <v>30</v>
      </c>
      <c r="I5080" t="s">
        <v>26</v>
      </c>
      <c r="J5080">
        <v>25</v>
      </c>
      <c r="K5080">
        <v>5</v>
      </c>
      <c r="L5080">
        <v>2</v>
      </c>
      <c r="M5080">
        <v>4</v>
      </c>
      <c r="N5080">
        <v>2086</v>
      </c>
      <c r="O5080">
        <v>2007</v>
      </c>
      <c r="P5080">
        <v>79</v>
      </c>
      <c r="Q5080">
        <v>1.0509999999999999</v>
      </c>
      <c r="R5080">
        <v>2537</v>
      </c>
      <c r="S5080">
        <v>48</v>
      </c>
      <c r="T5080">
        <v>0.6</v>
      </c>
      <c r="U5080">
        <v>0.96199999999999997</v>
      </c>
    </row>
    <row r="5081" spans="1:21" x14ac:dyDescent="0.2">
      <c r="A5081">
        <v>780390108</v>
      </c>
      <c r="B5081" t="s">
        <v>21</v>
      </c>
      <c r="C5081">
        <v>44</v>
      </c>
      <c r="D5081" t="s">
        <v>27</v>
      </c>
      <c r="E5081">
        <v>3</v>
      </c>
      <c r="F5081" t="s">
        <v>38</v>
      </c>
      <c r="G5081" t="s">
        <v>24</v>
      </c>
      <c r="H5081" t="s">
        <v>34</v>
      </c>
      <c r="I5081" t="s">
        <v>26</v>
      </c>
      <c r="J5081">
        <v>34</v>
      </c>
      <c r="K5081">
        <v>3</v>
      </c>
      <c r="L5081">
        <v>1</v>
      </c>
      <c r="M5081">
        <v>2</v>
      </c>
      <c r="N5081">
        <v>3256</v>
      </c>
      <c r="O5081">
        <v>1013</v>
      </c>
      <c r="P5081">
        <v>2243</v>
      </c>
      <c r="Q5081">
        <v>0.98799999999999999</v>
      </c>
      <c r="R5081">
        <v>5079</v>
      </c>
      <c r="S5081">
        <v>81</v>
      </c>
      <c r="T5081">
        <v>0.84099999999999997</v>
      </c>
      <c r="U5081">
        <v>0.311</v>
      </c>
    </row>
    <row r="5082" spans="1:21" x14ac:dyDescent="0.2">
      <c r="A5082">
        <v>720585183</v>
      </c>
      <c r="B5082" t="s">
        <v>21</v>
      </c>
      <c r="C5082">
        <v>50</v>
      </c>
      <c r="D5082" t="s">
        <v>22</v>
      </c>
      <c r="E5082">
        <v>3</v>
      </c>
      <c r="F5082" t="s">
        <v>23</v>
      </c>
      <c r="G5082" t="s">
        <v>24</v>
      </c>
      <c r="H5082" t="s">
        <v>25</v>
      </c>
      <c r="I5082" t="s">
        <v>26</v>
      </c>
      <c r="J5082">
        <v>35</v>
      </c>
      <c r="K5082">
        <v>3</v>
      </c>
      <c r="L5082">
        <v>3</v>
      </c>
      <c r="M5082">
        <v>2</v>
      </c>
      <c r="N5082">
        <v>14854</v>
      </c>
      <c r="O5082">
        <v>2136</v>
      </c>
      <c r="P5082">
        <v>12718</v>
      </c>
      <c r="Q5082">
        <v>0.56799999999999995</v>
      </c>
      <c r="R5082">
        <v>3659</v>
      </c>
      <c r="S5082">
        <v>68</v>
      </c>
      <c r="T5082">
        <v>0.58099999999999996</v>
      </c>
      <c r="U5082">
        <v>0.14399999999999999</v>
      </c>
    </row>
    <row r="5083" spans="1:21" x14ac:dyDescent="0.2">
      <c r="A5083">
        <v>711831558</v>
      </c>
      <c r="B5083" t="s">
        <v>21</v>
      </c>
      <c r="C5083">
        <v>49</v>
      </c>
      <c r="D5083" t="s">
        <v>22</v>
      </c>
      <c r="E5083">
        <v>4</v>
      </c>
      <c r="F5083" t="s">
        <v>38</v>
      </c>
      <c r="G5083" t="s">
        <v>41</v>
      </c>
      <c r="H5083" t="s">
        <v>35</v>
      </c>
      <c r="I5083" t="s">
        <v>26</v>
      </c>
      <c r="J5083">
        <v>41</v>
      </c>
      <c r="K5083">
        <v>3</v>
      </c>
      <c r="L5083">
        <v>1</v>
      </c>
      <c r="M5083">
        <v>1</v>
      </c>
      <c r="N5083">
        <v>7184</v>
      </c>
      <c r="O5083">
        <v>1207</v>
      </c>
      <c r="P5083">
        <v>5977</v>
      </c>
      <c r="Q5083">
        <v>0.65700000000000003</v>
      </c>
      <c r="R5083">
        <v>3244</v>
      </c>
      <c r="S5083">
        <v>58</v>
      </c>
      <c r="T5083">
        <v>1</v>
      </c>
      <c r="U5083">
        <v>0.16800000000000001</v>
      </c>
    </row>
    <row r="5084" spans="1:21" x14ac:dyDescent="0.2">
      <c r="A5084">
        <v>710854008</v>
      </c>
      <c r="B5084" t="s">
        <v>21</v>
      </c>
      <c r="C5084">
        <v>48</v>
      </c>
      <c r="D5084" t="s">
        <v>22</v>
      </c>
      <c r="E5084">
        <v>3</v>
      </c>
      <c r="F5084" t="s">
        <v>32</v>
      </c>
      <c r="G5084" t="s">
        <v>32</v>
      </c>
      <c r="H5084" t="s">
        <v>34</v>
      </c>
      <c r="I5084" t="s">
        <v>26</v>
      </c>
      <c r="J5084">
        <v>37</v>
      </c>
      <c r="K5084">
        <v>3</v>
      </c>
      <c r="L5084">
        <v>2</v>
      </c>
      <c r="M5084">
        <v>4</v>
      </c>
      <c r="N5084">
        <v>6541</v>
      </c>
      <c r="O5084">
        <v>1119</v>
      </c>
      <c r="P5084">
        <v>5422</v>
      </c>
      <c r="Q5084">
        <v>0.496</v>
      </c>
      <c r="R5084">
        <v>3902</v>
      </c>
      <c r="S5084">
        <v>63</v>
      </c>
      <c r="T5084">
        <v>0.432</v>
      </c>
      <c r="U5084">
        <v>0.17100000000000001</v>
      </c>
    </row>
    <row r="5085" spans="1:21" x14ac:dyDescent="0.2">
      <c r="A5085">
        <v>717017808</v>
      </c>
      <c r="B5085" t="s">
        <v>21</v>
      </c>
      <c r="C5085">
        <v>62</v>
      </c>
      <c r="D5085" t="s">
        <v>22</v>
      </c>
      <c r="E5085">
        <v>0</v>
      </c>
      <c r="F5085" t="s">
        <v>33</v>
      </c>
      <c r="G5085" t="s">
        <v>29</v>
      </c>
      <c r="H5085" t="s">
        <v>34</v>
      </c>
      <c r="I5085" t="s">
        <v>26</v>
      </c>
      <c r="J5085">
        <v>52</v>
      </c>
      <c r="K5085">
        <v>6</v>
      </c>
      <c r="L5085">
        <v>1</v>
      </c>
      <c r="M5085">
        <v>2</v>
      </c>
      <c r="N5085">
        <v>9065</v>
      </c>
      <c r="O5085">
        <v>641</v>
      </c>
      <c r="P5085">
        <v>8424</v>
      </c>
      <c r="Q5085">
        <v>0.78800000000000003</v>
      </c>
      <c r="R5085">
        <v>4693</v>
      </c>
      <c r="S5085">
        <v>83</v>
      </c>
      <c r="T5085">
        <v>0.627</v>
      </c>
      <c r="U5085">
        <v>7.0999999999999994E-2</v>
      </c>
    </row>
    <row r="5086" spans="1:21" x14ac:dyDescent="0.2">
      <c r="A5086">
        <v>823615983</v>
      </c>
      <c r="B5086" t="s">
        <v>42</v>
      </c>
      <c r="C5086">
        <v>54</v>
      </c>
      <c r="D5086" t="s">
        <v>22</v>
      </c>
      <c r="E5086">
        <v>2</v>
      </c>
      <c r="F5086" t="s">
        <v>33</v>
      </c>
      <c r="G5086" t="s">
        <v>29</v>
      </c>
      <c r="H5086" t="s">
        <v>34</v>
      </c>
      <c r="I5086" t="s">
        <v>26</v>
      </c>
      <c r="J5086">
        <v>50</v>
      </c>
      <c r="K5086">
        <v>2</v>
      </c>
      <c r="L5086">
        <v>1</v>
      </c>
      <c r="M5086">
        <v>3</v>
      </c>
      <c r="N5086">
        <v>3682</v>
      </c>
      <c r="O5086">
        <v>2517</v>
      </c>
      <c r="P5086">
        <v>1165</v>
      </c>
      <c r="Q5086">
        <v>0.379</v>
      </c>
      <c r="R5086">
        <v>1642</v>
      </c>
      <c r="S5086">
        <v>35</v>
      </c>
      <c r="T5086">
        <v>0.25</v>
      </c>
      <c r="U5086">
        <v>0.68400000000000005</v>
      </c>
    </row>
    <row r="5087" spans="1:21" x14ac:dyDescent="0.2">
      <c r="A5087">
        <v>807587433</v>
      </c>
      <c r="B5087" t="s">
        <v>42</v>
      </c>
      <c r="C5087">
        <v>56</v>
      </c>
      <c r="D5087" t="s">
        <v>27</v>
      </c>
      <c r="E5087">
        <v>2</v>
      </c>
      <c r="F5087" t="s">
        <v>40</v>
      </c>
      <c r="G5087" t="s">
        <v>24</v>
      </c>
      <c r="H5087" t="s">
        <v>30</v>
      </c>
      <c r="I5087" t="s">
        <v>26</v>
      </c>
      <c r="J5087">
        <v>51</v>
      </c>
      <c r="K5087">
        <v>4</v>
      </c>
      <c r="L5087">
        <v>6</v>
      </c>
      <c r="M5087">
        <v>5</v>
      </c>
      <c r="N5087">
        <v>1438.3</v>
      </c>
      <c r="O5087">
        <v>0</v>
      </c>
      <c r="P5087">
        <v>1438.3</v>
      </c>
      <c r="Q5087">
        <v>0.69899999999999995</v>
      </c>
      <c r="R5087">
        <v>2229</v>
      </c>
      <c r="S5087">
        <v>40</v>
      </c>
      <c r="T5087">
        <v>0.6</v>
      </c>
      <c r="U5087">
        <v>0</v>
      </c>
    </row>
    <row r="5088" spans="1:21" x14ac:dyDescent="0.2">
      <c r="A5088">
        <v>709987683</v>
      </c>
      <c r="B5088" t="s">
        <v>42</v>
      </c>
      <c r="C5088">
        <v>46</v>
      </c>
      <c r="D5088" t="s">
        <v>27</v>
      </c>
      <c r="E5088">
        <v>4</v>
      </c>
      <c r="F5088" t="s">
        <v>28</v>
      </c>
      <c r="G5088" t="s">
        <v>24</v>
      </c>
      <c r="H5088" t="s">
        <v>32</v>
      </c>
      <c r="I5088" t="s">
        <v>26</v>
      </c>
      <c r="J5088">
        <v>36</v>
      </c>
      <c r="K5088">
        <v>4</v>
      </c>
      <c r="L5088">
        <v>3</v>
      </c>
      <c r="M5088">
        <v>4</v>
      </c>
      <c r="N5088">
        <v>2286</v>
      </c>
      <c r="O5088">
        <v>0</v>
      </c>
      <c r="P5088">
        <v>2286</v>
      </c>
      <c r="Q5088">
        <v>1.0569999999999999</v>
      </c>
      <c r="R5088">
        <v>2798</v>
      </c>
      <c r="S5088">
        <v>40</v>
      </c>
      <c r="T5088">
        <v>0.48099999999999998</v>
      </c>
      <c r="U5088">
        <v>0</v>
      </c>
    </row>
    <row r="5089" spans="1:21" x14ac:dyDescent="0.2">
      <c r="A5089">
        <v>714435408</v>
      </c>
      <c r="B5089" t="s">
        <v>21</v>
      </c>
      <c r="C5089">
        <v>57</v>
      </c>
      <c r="D5089" t="s">
        <v>22</v>
      </c>
      <c r="E5089">
        <v>3</v>
      </c>
      <c r="F5089" t="s">
        <v>23</v>
      </c>
      <c r="G5089" t="s">
        <v>29</v>
      </c>
      <c r="H5089" t="s">
        <v>31</v>
      </c>
      <c r="I5089" t="s">
        <v>26</v>
      </c>
      <c r="J5089">
        <v>38</v>
      </c>
      <c r="K5089">
        <v>4</v>
      </c>
      <c r="L5089">
        <v>3</v>
      </c>
      <c r="M5089">
        <v>1</v>
      </c>
      <c r="N5089">
        <v>12663</v>
      </c>
      <c r="O5089">
        <v>1028</v>
      </c>
      <c r="P5089">
        <v>11635</v>
      </c>
      <c r="Q5089">
        <v>0.79100000000000004</v>
      </c>
      <c r="R5089">
        <v>3297</v>
      </c>
      <c r="S5089">
        <v>54</v>
      </c>
      <c r="T5089">
        <v>0.68799999999999994</v>
      </c>
      <c r="U5089">
        <v>8.1000000000000003E-2</v>
      </c>
    </row>
    <row r="5090" spans="1:21" x14ac:dyDescent="0.2">
      <c r="A5090">
        <v>718994583</v>
      </c>
      <c r="B5090" t="s">
        <v>21</v>
      </c>
      <c r="C5090">
        <v>48</v>
      </c>
      <c r="D5090" t="s">
        <v>27</v>
      </c>
      <c r="E5090">
        <v>2</v>
      </c>
      <c r="F5090" t="s">
        <v>38</v>
      </c>
      <c r="G5090" t="s">
        <v>29</v>
      </c>
      <c r="H5090" t="s">
        <v>30</v>
      </c>
      <c r="I5090" t="s">
        <v>26</v>
      </c>
      <c r="J5090">
        <v>35</v>
      </c>
      <c r="K5090">
        <v>3</v>
      </c>
      <c r="L5090">
        <v>3</v>
      </c>
      <c r="M5090">
        <v>1</v>
      </c>
      <c r="N5090">
        <v>1438.3</v>
      </c>
      <c r="O5090">
        <v>816</v>
      </c>
      <c r="P5090">
        <v>622.29999999999995</v>
      </c>
      <c r="Q5090">
        <v>0.84199999999999997</v>
      </c>
      <c r="R5090">
        <v>4777</v>
      </c>
      <c r="S5090">
        <v>69</v>
      </c>
      <c r="T5090">
        <v>0.91700000000000004</v>
      </c>
      <c r="U5090">
        <v>0.56699999999999995</v>
      </c>
    </row>
    <row r="5091" spans="1:21" x14ac:dyDescent="0.2">
      <c r="A5091">
        <v>793616883</v>
      </c>
      <c r="B5091" t="s">
        <v>21</v>
      </c>
      <c r="C5091">
        <v>39</v>
      </c>
      <c r="D5091" t="s">
        <v>27</v>
      </c>
      <c r="E5091">
        <v>5</v>
      </c>
      <c r="F5091" t="s">
        <v>28</v>
      </c>
      <c r="G5091" t="s">
        <v>29</v>
      </c>
      <c r="H5091" t="s">
        <v>30</v>
      </c>
      <c r="I5091" t="s">
        <v>26</v>
      </c>
      <c r="J5091">
        <v>33</v>
      </c>
      <c r="K5091">
        <v>5</v>
      </c>
      <c r="L5091">
        <v>2</v>
      </c>
      <c r="M5091">
        <v>2</v>
      </c>
      <c r="N5091">
        <v>1438.3</v>
      </c>
      <c r="O5091">
        <v>668</v>
      </c>
      <c r="P5091">
        <v>770.3</v>
      </c>
      <c r="Q5091">
        <v>0.93100000000000005</v>
      </c>
      <c r="R5091">
        <v>5205</v>
      </c>
      <c r="S5091">
        <v>78</v>
      </c>
      <c r="T5091">
        <v>0.77300000000000002</v>
      </c>
      <c r="U5091">
        <v>0.46400000000000002</v>
      </c>
    </row>
    <row r="5092" spans="1:21" x14ac:dyDescent="0.2">
      <c r="A5092">
        <v>779978283</v>
      </c>
      <c r="B5092" t="s">
        <v>21</v>
      </c>
      <c r="C5092">
        <v>45</v>
      </c>
      <c r="D5092" t="s">
        <v>27</v>
      </c>
      <c r="E5092">
        <v>3</v>
      </c>
      <c r="F5092" t="s">
        <v>23</v>
      </c>
      <c r="G5092" t="s">
        <v>24</v>
      </c>
      <c r="H5092" t="s">
        <v>32</v>
      </c>
      <c r="I5092" t="s">
        <v>26</v>
      </c>
      <c r="J5092">
        <v>34</v>
      </c>
      <c r="K5092">
        <v>4</v>
      </c>
      <c r="L5092">
        <v>2</v>
      </c>
      <c r="M5092">
        <v>1</v>
      </c>
      <c r="N5092">
        <v>5056</v>
      </c>
      <c r="O5092">
        <v>0</v>
      </c>
      <c r="P5092">
        <v>5056</v>
      </c>
      <c r="Q5092">
        <v>0.90500000000000003</v>
      </c>
      <c r="R5092">
        <v>4428</v>
      </c>
      <c r="S5092">
        <v>78</v>
      </c>
      <c r="T5092">
        <v>0.69599999999999995</v>
      </c>
      <c r="U5092">
        <v>0</v>
      </c>
    </row>
    <row r="5093" spans="1:21" x14ac:dyDescent="0.2">
      <c r="A5093">
        <v>713370033</v>
      </c>
      <c r="B5093" t="s">
        <v>42</v>
      </c>
      <c r="C5093">
        <v>53</v>
      </c>
      <c r="D5093" t="s">
        <v>27</v>
      </c>
      <c r="E5093">
        <v>0</v>
      </c>
      <c r="F5093" t="s">
        <v>28</v>
      </c>
      <c r="G5093" t="s">
        <v>29</v>
      </c>
      <c r="H5093" t="s">
        <v>30</v>
      </c>
      <c r="I5093" t="s">
        <v>26</v>
      </c>
      <c r="J5093">
        <v>40</v>
      </c>
      <c r="K5093">
        <v>4</v>
      </c>
      <c r="L5093">
        <v>1</v>
      </c>
      <c r="M5093">
        <v>4</v>
      </c>
      <c r="N5093">
        <v>1438.3</v>
      </c>
      <c r="O5093">
        <v>0</v>
      </c>
      <c r="P5093">
        <v>1438.3</v>
      </c>
      <c r="Q5093">
        <v>0.503</v>
      </c>
      <c r="R5093">
        <v>2014</v>
      </c>
      <c r="S5093">
        <v>53</v>
      </c>
      <c r="T5093">
        <v>0.47199999999999998</v>
      </c>
      <c r="U5093">
        <v>0</v>
      </c>
    </row>
    <row r="5094" spans="1:21" x14ac:dyDescent="0.2">
      <c r="A5094">
        <v>710482533</v>
      </c>
      <c r="B5094" t="s">
        <v>21</v>
      </c>
      <c r="C5094">
        <v>26</v>
      </c>
      <c r="D5094" t="s">
        <v>22</v>
      </c>
      <c r="E5094">
        <v>0</v>
      </c>
      <c r="F5094" t="s">
        <v>32</v>
      </c>
      <c r="G5094" t="s">
        <v>24</v>
      </c>
      <c r="H5094" t="s">
        <v>35</v>
      </c>
      <c r="I5094" t="s">
        <v>26</v>
      </c>
      <c r="J5094">
        <v>17</v>
      </c>
      <c r="K5094">
        <v>4</v>
      </c>
      <c r="L5094">
        <v>2</v>
      </c>
      <c r="M5094">
        <v>1</v>
      </c>
      <c r="N5094">
        <v>30928</v>
      </c>
      <c r="O5094">
        <v>2005</v>
      </c>
      <c r="P5094">
        <v>28923</v>
      </c>
      <c r="Q5094">
        <v>0.52</v>
      </c>
      <c r="R5094">
        <v>3863</v>
      </c>
      <c r="S5094">
        <v>72</v>
      </c>
      <c r="T5094">
        <v>0.75600000000000001</v>
      </c>
      <c r="U5094">
        <v>6.5000000000000002E-2</v>
      </c>
    </row>
    <row r="5095" spans="1:21" x14ac:dyDescent="0.2">
      <c r="A5095">
        <v>778830933</v>
      </c>
      <c r="B5095" t="s">
        <v>21</v>
      </c>
      <c r="C5095">
        <v>40</v>
      </c>
      <c r="D5095" t="s">
        <v>22</v>
      </c>
      <c r="E5095">
        <v>3</v>
      </c>
      <c r="F5095" t="s">
        <v>28</v>
      </c>
      <c r="G5095" t="s">
        <v>24</v>
      </c>
      <c r="H5095" t="s">
        <v>31</v>
      </c>
      <c r="I5095" t="s">
        <v>26</v>
      </c>
      <c r="J5095">
        <v>21</v>
      </c>
      <c r="K5095">
        <v>3</v>
      </c>
      <c r="L5095">
        <v>2</v>
      </c>
      <c r="M5095">
        <v>0</v>
      </c>
      <c r="N5095">
        <v>1804</v>
      </c>
      <c r="O5095">
        <v>1040</v>
      </c>
      <c r="P5095">
        <v>764</v>
      </c>
      <c r="Q5095">
        <v>1.002</v>
      </c>
      <c r="R5095">
        <v>5308</v>
      </c>
      <c r="S5095">
        <v>78</v>
      </c>
      <c r="T5095">
        <v>0.77300000000000002</v>
      </c>
      <c r="U5095">
        <v>0.57599999999999996</v>
      </c>
    </row>
    <row r="5096" spans="1:21" x14ac:dyDescent="0.2">
      <c r="A5096">
        <v>736145283</v>
      </c>
      <c r="B5096" t="s">
        <v>21</v>
      </c>
      <c r="C5096">
        <v>43</v>
      </c>
      <c r="D5096" t="s">
        <v>22</v>
      </c>
      <c r="E5096">
        <v>2</v>
      </c>
      <c r="F5096" t="s">
        <v>38</v>
      </c>
      <c r="G5096" t="s">
        <v>24</v>
      </c>
      <c r="H5096" t="s">
        <v>31</v>
      </c>
      <c r="I5096" t="s">
        <v>26</v>
      </c>
      <c r="J5096">
        <v>24</v>
      </c>
      <c r="K5096">
        <v>6</v>
      </c>
      <c r="L5096">
        <v>1</v>
      </c>
      <c r="M5096">
        <v>4</v>
      </c>
      <c r="N5096">
        <v>1669</v>
      </c>
      <c r="O5096">
        <v>0</v>
      </c>
      <c r="P5096">
        <v>1669</v>
      </c>
      <c r="Q5096">
        <v>0.69799999999999995</v>
      </c>
      <c r="R5096">
        <v>3591</v>
      </c>
      <c r="S5096">
        <v>59</v>
      </c>
      <c r="T5096">
        <v>0.78800000000000003</v>
      </c>
      <c r="U5096">
        <v>0</v>
      </c>
    </row>
    <row r="5097" spans="1:21" x14ac:dyDescent="0.2">
      <c r="A5097">
        <v>778718658</v>
      </c>
      <c r="B5097" t="s">
        <v>21</v>
      </c>
      <c r="C5097">
        <v>33</v>
      </c>
      <c r="D5097" t="s">
        <v>27</v>
      </c>
      <c r="E5097">
        <v>2</v>
      </c>
      <c r="F5097" t="s">
        <v>23</v>
      </c>
      <c r="G5097" t="s">
        <v>41</v>
      </c>
      <c r="H5097" t="s">
        <v>32</v>
      </c>
      <c r="I5097" t="s">
        <v>26</v>
      </c>
      <c r="J5097">
        <v>15</v>
      </c>
      <c r="K5097">
        <v>3</v>
      </c>
      <c r="L5097">
        <v>3</v>
      </c>
      <c r="M5097">
        <v>4</v>
      </c>
      <c r="N5097">
        <v>9725</v>
      </c>
      <c r="O5097">
        <v>0</v>
      </c>
      <c r="P5097">
        <v>9725</v>
      </c>
      <c r="Q5097">
        <v>0.75</v>
      </c>
      <c r="R5097">
        <v>4062</v>
      </c>
      <c r="S5097">
        <v>65</v>
      </c>
      <c r="T5097">
        <v>0.71099999999999997</v>
      </c>
      <c r="U5097">
        <v>0</v>
      </c>
    </row>
    <row r="5098" spans="1:21" x14ac:dyDescent="0.2">
      <c r="A5098">
        <v>719482008</v>
      </c>
      <c r="B5098" t="s">
        <v>21</v>
      </c>
      <c r="C5098">
        <v>45</v>
      </c>
      <c r="D5098" t="s">
        <v>22</v>
      </c>
      <c r="E5098">
        <v>1</v>
      </c>
      <c r="F5098" t="s">
        <v>33</v>
      </c>
      <c r="G5098" t="s">
        <v>29</v>
      </c>
      <c r="H5098" t="s">
        <v>25</v>
      </c>
      <c r="I5098" t="s">
        <v>26</v>
      </c>
      <c r="J5098">
        <v>35</v>
      </c>
      <c r="K5098">
        <v>5</v>
      </c>
      <c r="L5098">
        <v>3</v>
      </c>
      <c r="M5098">
        <v>2</v>
      </c>
      <c r="N5098">
        <v>21696</v>
      </c>
      <c r="O5098">
        <v>1036</v>
      </c>
      <c r="P5098">
        <v>20660</v>
      </c>
      <c r="Q5098">
        <v>0.96499999999999997</v>
      </c>
      <c r="R5098">
        <v>3354</v>
      </c>
      <c r="S5098">
        <v>76</v>
      </c>
      <c r="T5098">
        <v>0.85399999999999998</v>
      </c>
      <c r="U5098">
        <v>4.8000000000000001E-2</v>
      </c>
    </row>
    <row r="5099" spans="1:21" x14ac:dyDescent="0.2">
      <c r="A5099">
        <v>715004808</v>
      </c>
      <c r="B5099" t="s">
        <v>21</v>
      </c>
      <c r="C5099">
        <v>49</v>
      </c>
      <c r="D5099" t="s">
        <v>27</v>
      </c>
      <c r="E5099">
        <v>2</v>
      </c>
      <c r="F5099" t="s">
        <v>23</v>
      </c>
      <c r="G5099" t="s">
        <v>24</v>
      </c>
      <c r="H5099" t="s">
        <v>30</v>
      </c>
      <c r="I5099" t="s">
        <v>26</v>
      </c>
      <c r="J5099">
        <v>39</v>
      </c>
      <c r="K5099">
        <v>5</v>
      </c>
      <c r="L5099">
        <v>3</v>
      </c>
      <c r="M5099">
        <v>1</v>
      </c>
      <c r="N5099">
        <v>2992</v>
      </c>
      <c r="O5099">
        <v>1845</v>
      </c>
      <c r="P5099">
        <v>1147</v>
      </c>
      <c r="Q5099">
        <v>0.70699999999999996</v>
      </c>
      <c r="R5099">
        <v>4339</v>
      </c>
      <c r="S5099">
        <v>84</v>
      </c>
      <c r="T5099">
        <v>0.75</v>
      </c>
      <c r="U5099">
        <v>0.61699999999999999</v>
      </c>
    </row>
    <row r="5100" spans="1:21" x14ac:dyDescent="0.2">
      <c r="A5100">
        <v>720014358</v>
      </c>
      <c r="B5100" t="s">
        <v>21</v>
      </c>
      <c r="C5100">
        <v>38</v>
      </c>
      <c r="D5100" t="s">
        <v>27</v>
      </c>
      <c r="E5100">
        <v>1</v>
      </c>
      <c r="F5100" t="s">
        <v>40</v>
      </c>
      <c r="G5100" t="s">
        <v>29</v>
      </c>
      <c r="H5100" t="s">
        <v>30</v>
      </c>
      <c r="I5100" t="s">
        <v>26</v>
      </c>
      <c r="J5100">
        <v>26</v>
      </c>
      <c r="K5100">
        <v>5</v>
      </c>
      <c r="L5100">
        <v>2</v>
      </c>
      <c r="M5100">
        <v>4</v>
      </c>
      <c r="N5100">
        <v>1934</v>
      </c>
      <c r="O5100">
        <v>985</v>
      </c>
      <c r="P5100">
        <v>949</v>
      </c>
      <c r="Q5100">
        <v>0.72</v>
      </c>
      <c r="R5100">
        <v>4019</v>
      </c>
      <c r="S5100">
        <v>78</v>
      </c>
      <c r="T5100">
        <v>0.85699999999999998</v>
      </c>
      <c r="U5100">
        <v>0.50900000000000001</v>
      </c>
    </row>
    <row r="5101" spans="1:21" x14ac:dyDescent="0.2">
      <c r="A5101">
        <v>718208358</v>
      </c>
      <c r="B5101" t="s">
        <v>21</v>
      </c>
      <c r="C5101">
        <v>43</v>
      </c>
      <c r="D5101" t="s">
        <v>22</v>
      </c>
      <c r="E5101">
        <v>5</v>
      </c>
      <c r="F5101" t="s">
        <v>33</v>
      </c>
      <c r="G5101" t="s">
        <v>24</v>
      </c>
      <c r="H5101" t="s">
        <v>35</v>
      </c>
      <c r="I5101" t="s">
        <v>26</v>
      </c>
      <c r="J5101">
        <v>31</v>
      </c>
      <c r="K5101">
        <v>4</v>
      </c>
      <c r="L5101">
        <v>3</v>
      </c>
      <c r="M5101">
        <v>4</v>
      </c>
      <c r="N5101">
        <v>34516</v>
      </c>
      <c r="O5101">
        <v>830</v>
      </c>
      <c r="P5101">
        <v>33686</v>
      </c>
      <c r="Q5101">
        <v>0.54</v>
      </c>
      <c r="R5101">
        <v>3789</v>
      </c>
      <c r="S5101">
        <v>57</v>
      </c>
      <c r="T5101">
        <v>0.54100000000000004</v>
      </c>
      <c r="U5101">
        <v>2.4E-2</v>
      </c>
    </row>
    <row r="5102" spans="1:21" x14ac:dyDescent="0.2">
      <c r="A5102">
        <v>713380308</v>
      </c>
      <c r="B5102" t="s">
        <v>21</v>
      </c>
      <c r="C5102">
        <v>42</v>
      </c>
      <c r="D5102" t="s">
        <v>27</v>
      </c>
      <c r="E5102">
        <v>4</v>
      </c>
      <c r="F5102" t="s">
        <v>33</v>
      </c>
      <c r="G5102" t="s">
        <v>29</v>
      </c>
      <c r="H5102" t="s">
        <v>30</v>
      </c>
      <c r="I5102" t="s">
        <v>26</v>
      </c>
      <c r="J5102">
        <v>36</v>
      </c>
      <c r="K5102">
        <v>6</v>
      </c>
      <c r="L5102">
        <v>2</v>
      </c>
      <c r="M5102">
        <v>1</v>
      </c>
      <c r="N5102">
        <v>1734</v>
      </c>
      <c r="O5102">
        <v>0</v>
      </c>
      <c r="P5102">
        <v>1734</v>
      </c>
      <c r="Q5102">
        <v>0.59299999999999997</v>
      </c>
      <c r="R5102">
        <v>4092</v>
      </c>
      <c r="S5102">
        <v>76</v>
      </c>
      <c r="T5102">
        <v>1.054</v>
      </c>
      <c r="U5102">
        <v>0</v>
      </c>
    </row>
    <row r="5103" spans="1:21" x14ac:dyDescent="0.2">
      <c r="A5103">
        <v>716477133</v>
      </c>
      <c r="B5103" t="s">
        <v>21</v>
      </c>
      <c r="C5103">
        <v>42</v>
      </c>
      <c r="D5103" t="s">
        <v>27</v>
      </c>
      <c r="E5103">
        <v>4</v>
      </c>
      <c r="F5103" t="s">
        <v>33</v>
      </c>
      <c r="G5103" t="s">
        <v>29</v>
      </c>
      <c r="H5103" t="s">
        <v>30</v>
      </c>
      <c r="I5103" t="s">
        <v>26</v>
      </c>
      <c r="J5103">
        <v>32</v>
      </c>
      <c r="K5103">
        <v>3</v>
      </c>
      <c r="L5103">
        <v>3</v>
      </c>
      <c r="M5103">
        <v>4</v>
      </c>
      <c r="N5103">
        <v>1438.3</v>
      </c>
      <c r="O5103">
        <v>838</v>
      </c>
      <c r="P5103">
        <v>600.29999999999995</v>
      </c>
      <c r="Q5103">
        <v>0.61</v>
      </c>
      <c r="R5103">
        <v>3910</v>
      </c>
      <c r="S5103">
        <v>75</v>
      </c>
      <c r="T5103">
        <v>0.63</v>
      </c>
      <c r="U5103">
        <v>0.58299999999999996</v>
      </c>
    </row>
    <row r="5104" spans="1:21" x14ac:dyDescent="0.2">
      <c r="A5104">
        <v>713949858</v>
      </c>
      <c r="B5104" t="s">
        <v>42</v>
      </c>
      <c r="C5104">
        <v>39</v>
      </c>
      <c r="D5104" t="s">
        <v>27</v>
      </c>
      <c r="E5104">
        <v>2</v>
      </c>
      <c r="F5104" t="s">
        <v>40</v>
      </c>
      <c r="G5104" t="s">
        <v>24</v>
      </c>
      <c r="H5104" t="s">
        <v>30</v>
      </c>
      <c r="I5104" t="s">
        <v>26</v>
      </c>
      <c r="J5104">
        <v>36</v>
      </c>
      <c r="K5104">
        <v>4</v>
      </c>
      <c r="L5104">
        <v>3</v>
      </c>
      <c r="M5104">
        <v>4</v>
      </c>
      <c r="N5104">
        <v>1438.3</v>
      </c>
      <c r="O5104">
        <v>886</v>
      </c>
      <c r="P5104">
        <v>552.29999999999995</v>
      </c>
      <c r="Q5104">
        <v>0.24</v>
      </c>
      <c r="R5104">
        <v>1674</v>
      </c>
      <c r="S5104">
        <v>42</v>
      </c>
      <c r="T5104">
        <v>0.312</v>
      </c>
      <c r="U5104">
        <v>0.61599999999999999</v>
      </c>
    </row>
    <row r="5105" spans="1:21" x14ac:dyDescent="0.2">
      <c r="A5105">
        <v>827619933</v>
      </c>
      <c r="B5105" t="s">
        <v>21</v>
      </c>
      <c r="C5105">
        <v>48</v>
      </c>
      <c r="D5105" t="s">
        <v>22</v>
      </c>
      <c r="E5105">
        <v>2</v>
      </c>
      <c r="F5105" t="s">
        <v>33</v>
      </c>
      <c r="G5105" t="s">
        <v>29</v>
      </c>
      <c r="H5105" t="s">
        <v>34</v>
      </c>
      <c r="I5105" t="s">
        <v>26</v>
      </c>
      <c r="J5105">
        <v>44</v>
      </c>
      <c r="K5105">
        <v>3</v>
      </c>
      <c r="L5105">
        <v>1</v>
      </c>
      <c r="M5105">
        <v>2</v>
      </c>
      <c r="N5105">
        <v>9673</v>
      </c>
      <c r="O5105">
        <v>0</v>
      </c>
      <c r="P5105">
        <v>9673</v>
      </c>
      <c r="Q5105">
        <v>0.65500000000000003</v>
      </c>
      <c r="R5105">
        <v>3541</v>
      </c>
      <c r="S5105">
        <v>87</v>
      </c>
      <c r="T5105">
        <v>0.85099999999999998</v>
      </c>
      <c r="U5105">
        <v>0</v>
      </c>
    </row>
    <row r="5106" spans="1:21" x14ac:dyDescent="0.2">
      <c r="A5106">
        <v>779135808</v>
      </c>
      <c r="B5106" t="s">
        <v>21</v>
      </c>
      <c r="C5106">
        <v>56</v>
      </c>
      <c r="D5106" t="s">
        <v>27</v>
      </c>
      <c r="E5106">
        <v>2</v>
      </c>
      <c r="F5106" t="s">
        <v>40</v>
      </c>
      <c r="G5106" t="s">
        <v>29</v>
      </c>
      <c r="H5106" t="s">
        <v>34</v>
      </c>
      <c r="I5106" t="s">
        <v>26</v>
      </c>
      <c r="J5106">
        <v>38</v>
      </c>
      <c r="K5106">
        <v>5</v>
      </c>
      <c r="L5106">
        <v>1</v>
      </c>
      <c r="M5106">
        <v>4</v>
      </c>
      <c r="N5106">
        <v>3609</v>
      </c>
      <c r="O5106">
        <v>1026</v>
      </c>
      <c r="P5106">
        <v>2583</v>
      </c>
      <c r="Q5106">
        <v>0.67</v>
      </c>
      <c r="R5106">
        <v>4318</v>
      </c>
      <c r="S5106">
        <v>81</v>
      </c>
      <c r="T5106">
        <v>0.58799999999999997</v>
      </c>
      <c r="U5106">
        <v>0.28399999999999997</v>
      </c>
    </row>
    <row r="5107" spans="1:21" x14ac:dyDescent="0.2">
      <c r="A5107">
        <v>719751483</v>
      </c>
      <c r="B5107" t="s">
        <v>42</v>
      </c>
      <c r="C5107">
        <v>39</v>
      </c>
      <c r="D5107" t="s">
        <v>27</v>
      </c>
      <c r="E5107">
        <v>2</v>
      </c>
      <c r="F5107" t="s">
        <v>33</v>
      </c>
      <c r="G5107" t="s">
        <v>29</v>
      </c>
      <c r="H5107" t="s">
        <v>30</v>
      </c>
      <c r="I5107" t="s">
        <v>26</v>
      </c>
      <c r="J5107">
        <v>36</v>
      </c>
      <c r="K5107">
        <v>4</v>
      </c>
      <c r="L5107">
        <v>3</v>
      </c>
      <c r="M5107">
        <v>1</v>
      </c>
      <c r="N5107">
        <v>1438.3</v>
      </c>
      <c r="O5107">
        <v>576</v>
      </c>
      <c r="P5107">
        <v>862.3</v>
      </c>
      <c r="Q5107">
        <v>0.84899999999999998</v>
      </c>
      <c r="R5107">
        <v>2567</v>
      </c>
      <c r="S5107">
        <v>48</v>
      </c>
      <c r="T5107">
        <v>0.6</v>
      </c>
      <c r="U5107">
        <v>0.4</v>
      </c>
    </row>
    <row r="5108" spans="1:21" x14ac:dyDescent="0.2">
      <c r="A5108">
        <v>708219858</v>
      </c>
      <c r="B5108" t="s">
        <v>21</v>
      </c>
      <c r="C5108">
        <v>39</v>
      </c>
      <c r="D5108" t="s">
        <v>22</v>
      </c>
      <c r="E5108">
        <v>2</v>
      </c>
      <c r="F5108" t="s">
        <v>28</v>
      </c>
      <c r="G5108" t="s">
        <v>29</v>
      </c>
      <c r="H5108" t="s">
        <v>34</v>
      </c>
      <c r="I5108" t="s">
        <v>26</v>
      </c>
      <c r="J5108">
        <v>26</v>
      </c>
      <c r="K5108">
        <v>6</v>
      </c>
      <c r="L5108">
        <v>3</v>
      </c>
      <c r="M5108">
        <v>2</v>
      </c>
      <c r="N5108">
        <v>6423</v>
      </c>
      <c r="O5108">
        <v>0</v>
      </c>
      <c r="P5108">
        <v>6423</v>
      </c>
      <c r="Q5108">
        <v>1.0509999999999999</v>
      </c>
      <c r="R5108">
        <v>4295</v>
      </c>
      <c r="S5108">
        <v>70</v>
      </c>
      <c r="T5108">
        <v>0.79500000000000004</v>
      </c>
      <c r="U5108">
        <v>0</v>
      </c>
    </row>
    <row r="5109" spans="1:21" x14ac:dyDescent="0.2">
      <c r="A5109">
        <v>779681433</v>
      </c>
      <c r="B5109" t="s">
        <v>42</v>
      </c>
      <c r="C5109">
        <v>48</v>
      </c>
      <c r="D5109" t="s">
        <v>27</v>
      </c>
      <c r="E5109">
        <v>3</v>
      </c>
      <c r="F5109" t="s">
        <v>28</v>
      </c>
      <c r="G5109" t="s">
        <v>24</v>
      </c>
      <c r="H5109" t="s">
        <v>34</v>
      </c>
      <c r="I5109" t="s">
        <v>26</v>
      </c>
      <c r="J5109">
        <v>31</v>
      </c>
      <c r="K5109">
        <v>6</v>
      </c>
      <c r="L5109">
        <v>3</v>
      </c>
      <c r="M5109">
        <v>4</v>
      </c>
      <c r="N5109">
        <v>14899</v>
      </c>
      <c r="O5109">
        <v>0</v>
      </c>
      <c r="P5109">
        <v>14899</v>
      </c>
      <c r="Q5109">
        <v>0.38100000000000001</v>
      </c>
      <c r="R5109">
        <v>1519</v>
      </c>
      <c r="S5109">
        <v>26</v>
      </c>
      <c r="T5109">
        <v>0.36799999999999999</v>
      </c>
      <c r="U5109">
        <v>0</v>
      </c>
    </row>
    <row r="5110" spans="1:21" x14ac:dyDescent="0.2">
      <c r="A5110">
        <v>720169383</v>
      </c>
      <c r="B5110" t="s">
        <v>21</v>
      </c>
      <c r="C5110">
        <v>52</v>
      </c>
      <c r="D5110" t="s">
        <v>27</v>
      </c>
      <c r="E5110">
        <v>2</v>
      </c>
      <c r="F5110" t="s">
        <v>38</v>
      </c>
      <c r="G5110" t="s">
        <v>24</v>
      </c>
      <c r="H5110" t="s">
        <v>34</v>
      </c>
      <c r="I5110" t="s">
        <v>26</v>
      </c>
      <c r="J5110">
        <v>41</v>
      </c>
      <c r="K5110">
        <v>3</v>
      </c>
      <c r="L5110">
        <v>1</v>
      </c>
      <c r="M5110">
        <v>1</v>
      </c>
      <c r="N5110">
        <v>3224</v>
      </c>
      <c r="O5110">
        <v>2111</v>
      </c>
      <c r="P5110">
        <v>1113</v>
      </c>
      <c r="Q5110">
        <v>0.60099999999999998</v>
      </c>
      <c r="R5110">
        <v>3707</v>
      </c>
      <c r="S5110">
        <v>74</v>
      </c>
      <c r="T5110">
        <v>0.68200000000000005</v>
      </c>
      <c r="U5110">
        <v>0.65500000000000003</v>
      </c>
    </row>
    <row r="5111" spans="1:21" x14ac:dyDescent="0.2">
      <c r="A5111">
        <v>718056033</v>
      </c>
      <c r="B5111" t="s">
        <v>21</v>
      </c>
      <c r="C5111">
        <v>44</v>
      </c>
      <c r="D5111" t="s">
        <v>27</v>
      </c>
      <c r="E5111">
        <v>3</v>
      </c>
      <c r="F5111" t="s">
        <v>23</v>
      </c>
      <c r="G5111" t="s">
        <v>24</v>
      </c>
      <c r="H5111" t="s">
        <v>30</v>
      </c>
      <c r="I5111" t="s">
        <v>26</v>
      </c>
      <c r="J5111">
        <v>34</v>
      </c>
      <c r="K5111">
        <v>5</v>
      </c>
      <c r="L5111">
        <v>3</v>
      </c>
      <c r="M5111">
        <v>2</v>
      </c>
      <c r="N5111">
        <v>4135</v>
      </c>
      <c r="O5111">
        <v>1606</v>
      </c>
      <c r="P5111">
        <v>2529</v>
      </c>
      <c r="Q5111">
        <v>0.73399999999999999</v>
      </c>
      <c r="R5111">
        <v>3334</v>
      </c>
      <c r="S5111">
        <v>56</v>
      </c>
      <c r="T5111">
        <v>0.6</v>
      </c>
      <c r="U5111">
        <v>0.38800000000000001</v>
      </c>
    </row>
    <row r="5112" spans="1:21" x14ac:dyDescent="0.2">
      <c r="A5112">
        <v>789226683</v>
      </c>
      <c r="B5112" t="s">
        <v>21</v>
      </c>
      <c r="C5112">
        <v>44</v>
      </c>
      <c r="D5112" t="s">
        <v>22</v>
      </c>
      <c r="E5112">
        <v>1</v>
      </c>
      <c r="F5112" t="s">
        <v>32</v>
      </c>
      <c r="G5112" t="s">
        <v>24</v>
      </c>
      <c r="H5112" t="s">
        <v>25</v>
      </c>
      <c r="I5112" t="s">
        <v>26</v>
      </c>
      <c r="J5112">
        <v>33</v>
      </c>
      <c r="K5112">
        <v>6</v>
      </c>
      <c r="L5112">
        <v>2</v>
      </c>
      <c r="M5112">
        <v>3</v>
      </c>
      <c r="N5112">
        <v>4969</v>
      </c>
      <c r="O5112">
        <v>1187</v>
      </c>
      <c r="P5112">
        <v>3782</v>
      </c>
      <c r="Q5112">
        <v>0.71399999999999997</v>
      </c>
      <c r="R5112">
        <v>3878</v>
      </c>
      <c r="S5112">
        <v>82</v>
      </c>
      <c r="T5112">
        <v>0.78300000000000003</v>
      </c>
      <c r="U5112">
        <v>0.23899999999999999</v>
      </c>
    </row>
    <row r="5113" spans="1:21" x14ac:dyDescent="0.2">
      <c r="A5113">
        <v>822902508</v>
      </c>
      <c r="B5113" t="s">
        <v>21</v>
      </c>
      <c r="C5113">
        <v>41</v>
      </c>
      <c r="D5113" t="s">
        <v>27</v>
      </c>
      <c r="E5113">
        <v>3</v>
      </c>
      <c r="F5113" t="s">
        <v>38</v>
      </c>
      <c r="G5113" t="s">
        <v>29</v>
      </c>
      <c r="H5113" t="s">
        <v>34</v>
      </c>
      <c r="I5113" t="s">
        <v>26</v>
      </c>
      <c r="J5113">
        <v>37</v>
      </c>
      <c r="K5113">
        <v>3</v>
      </c>
      <c r="L5113">
        <v>3</v>
      </c>
      <c r="M5113">
        <v>3</v>
      </c>
      <c r="N5113">
        <v>8376</v>
      </c>
      <c r="O5113">
        <v>1219</v>
      </c>
      <c r="P5113">
        <v>7157</v>
      </c>
      <c r="Q5113">
        <v>0.64400000000000002</v>
      </c>
      <c r="R5113">
        <v>4015</v>
      </c>
      <c r="S5113">
        <v>77</v>
      </c>
      <c r="T5113">
        <v>0.75</v>
      </c>
      <c r="U5113">
        <v>0.14599999999999999</v>
      </c>
    </row>
    <row r="5114" spans="1:21" x14ac:dyDescent="0.2">
      <c r="A5114">
        <v>780462183</v>
      </c>
      <c r="B5114" t="s">
        <v>21</v>
      </c>
      <c r="C5114">
        <v>44</v>
      </c>
      <c r="D5114" t="s">
        <v>22</v>
      </c>
      <c r="E5114">
        <v>2</v>
      </c>
      <c r="F5114" t="s">
        <v>32</v>
      </c>
      <c r="G5114" t="s">
        <v>29</v>
      </c>
      <c r="H5114" t="s">
        <v>31</v>
      </c>
      <c r="I5114" t="s">
        <v>26</v>
      </c>
      <c r="J5114">
        <v>31</v>
      </c>
      <c r="K5114">
        <v>5</v>
      </c>
      <c r="L5114">
        <v>5</v>
      </c>
      <c r="M5114">
        <v>2</v>
      </c>
      <c r="N5114">
        <v>3454</v>
      </c>
      <c r="O5114">
        <v>2065</v>
      </c>
      <c r="P5114">
        <v>1389</v>
      </c>
      <c r="Q5114">
        <v>0.81599999999999995</v>
      </c>
      <c r="R5114">
        <v>4026</v>
      </c>
      <c r="S5114">
        <v>67</v>
      </c>
      <c r="T5114">
        <v>0.71799999999999997</v>
      </c>
      <c r="U5114">
        <v>0.59799999999999998</v>
      </c>
    </row>
    <row r="5115" spans="1:21" x14ac:dyDescent="0.2">
      <c r="A5115">
        <v>715502808</v>
      </c>
      <c r="B5115" t="s">
        <v>21</v>
      </c>
      <c r="C5115">
        <v>42</v>
      </c>
      <c r="D5115" t="s">
        <v>22</v>
      </c>
      <c r="E5115">
        <v>3</v>
      </c>
      <c r="F5115" t="s">
        <v>23</v>
      </c>
      <c r="G5115" t="s">
        <v>24</v>
      </c>
      <c r="H5115" t="s">
        <v>31</v>
      </c>
      <c r="I5115" t="s">
        <v>26</v>
      </c>
      <c r="J5115">
        <v>36</v>
      </c>
      <c r="K5115">
        <v>4</v>
      </c>
      <c r="L5115">
        <v>3</v>
      </c>
      <c r="M5115">
        <v>2</v>
      </c>
      <c r="N5115">
        <v>25944</v>
      </c>
      <c r="O5115">
        <v>1987</v>
      </c>
      <c r="P5115">
        <v>23957</v>
      </c>
      <c r="Q5115">
        <v>0.56599999999999995</v>
      </c>
      <c r="R5115">
        <v>4442</v>
      </c>
      <c r="S5115">
        <v>76</v>
      </c>
      <c r="T5115">
        <v>0.76700000000000002</v>
      </c>
      <c r="U5115">
        <v>7.6999999999999999E-2</v>
      </c>
    </row>
    <row r="5116" spans="1:21" x14ac:dyDescent="0.2">
      <c r="A5116">
        <v>788755158</v>
      </c>
      <c r="B5116" t="s">
        <v>21</v>
      </c>
      <c r="C5116">
        <v>49</v>
      </c>
      <c r="D5116" t="s">
        <v>22</v>
      </c>
      <c r="E5116">
        <v>3</v>
      </c>
      <c r="F5116" t="s">
        <v>23</v>
      </c>
      <c r="G5116" t="s">
        <v>24</v>
      </c>
      <c r="H5116" t="s">
        <v>25</v>
      </c>
      <c r="I5116" t="s">
        <v>26</v>
      </c>
      <c r="J5116">
        <v>29</v>
      </c>
      <c r="K5116">
        <v>4</v>
      </c>
      <c r="L5116">
        <v>3</v>
      </c>
      <c r="M5116">
        <v>1</v>
      </c>
      <c r="N5116">
        <v>1438.3</v>
      </c>
      <c r="O5116">
        <v>535</v>
      </c>
      <c r="P5116">
        <v>903.3</v>
      </c>
      <c r="Q5116">
        <v>0.67800000000000005</v>
      </c>
      <c r="R5116">
        <v>3016</v>
      </c>
      <c r="S5116">
        <v>80</v>
      </c>
      <c r="T5116">
        <v>0.73899999999999999</v>
      </c>
      <c r="U5116">
        <v>0.372</v>
      </c>
    </row>
    <row r="5117" spans="1:21" x14ac:dyDescent="0.2">
      <c r="A5117">
        <v>780038058</v>
      </c>
      <c r="B5117" t="s">
        <v>42</v>
      </c>
      <c r="C5117">
        <v>38</v>
      </c>
      <c r="D5117" t="s">
        <v>27</v>
      </c>
      <c r="E5117">
        <v>0</v>
      </c>
      <c r="F5117" t="s">
        <v>23</v>
      </c>
      <c r="G5117" t="s">
        <v>29</v>
      </c>
      <c r="H5117" t="s">
        <v>30</v>
      </c>
      <c r="I5117" t="s">
        <v>26</v>
      </c>
      <c r="J5117">
        <v>22</v>
      </c>
      <c r="K5117">
        <v>3</v>
      </c>
      <c r="L5117">
        <v>2</v>
      </c>
      <c r="M5117">
        <v>5</v>
      </c>
      <c r="N5117">
        <v>1556</v>
      </c>
      <c r="O5117">
        <v>0</v>
      </c>
      <c r="P5117">
        <v>1556</v>
      </c>
      <c r="Q5117">
        <v>0.69</v>
      </c>
      <c r="R5117">
        <v>2283</v>
      </c>
      <c r="S5117">
        <v>46</v>
      </c>
      <c r="T5117">
        <v>0.58599999999999997</v>
      </c>
      <c r="U5117">
        <v>0</v>
      </c>
    </row>
    <row r="5118" spans="1:21" x14ac:dyDescent="0.2">
      <c r="A5118">
        <v>709536483</v>
      </c>
      <c r="B5118" t="s">
        <v>42</v>
      </c>
      <c r="C5118">
        <v>57</v>
      </c>
      <c r="D5118" t="s">
        <v>22</v>
      </c>
      <c r="E5118">
        <v>3</v>
      </c>
      <c r="F5118" t="s">
        <v>28</v>
      </c>
      <c r="G5118" t="s">
        <v>24</v>
      </c>
      <c r="H5118" t="s">
        <v>25</v>
      </c>
      <c r="I5118" t="s">
        <v>26</v>
      </c>
      <c r="J5118">
        <v>49</v>
      </c>
      <c r="K5118">
        <v>5</v>
      </c>
      <c r="L5118">
        <v>0</v>
      </c>
      <c r="M5118">
        <v>3</v>
      </c>
      <c r="N5118">
        <v>8701</v>
      </c>
      <c r="O5118">
        <v>215</v>
      </c>
      <c r="P5118">
        <v>8486</v>
      </c>
      <c r="Q5118">
        <v>0.52700000000000002</v>
      </c>
      <c r="R5118">
        <v>1999</v>
      </c>
      <c r="S5118">
        <v>41</v>
      </c>
      <c r="T5118">
        <v>0.41399999999999998</v>
      </c>
      <c r="U5118">
        <v>2.5000000000000001E-2</v>
      </c>
    </row>
    <row r="5119" spans="1:21" x14ac:dyDescent="0.2">
      <c r="A5119">
        <v>712563408</v>
      </c>
      <c r="B5119" t="s">
        <v>42</v>
      </c>
      <c r="C5119">
        <v>33</v>
      </c>
      <c r="D5119" t="s">
        <v>22</v>
      </c>
      <c r="E5119">
        <v>2</v>
      </c>
      <c r="F5119" t="s">
        <v>33</v>
      </c>
      <c r="G5119" t="s">
        <v>29</v>
      </c>
      <c r="H5119" t="s">
        <v>34</v>
      </c>
      <c r="I5119" t="s">
        <v>26</v>
      </c>
      <c r="J5119">
        <v>18</v>
      </c>
      <c r="K5119">
        <v>1</v>
      </c>
      <c r="L5119">
        <v>1</v>
      </c>
      <c r="M5119">
        <v>6</v>
      </c>
      <c r="N5119">
        <v>5600</v>
      </c>
      <c r="O5119">
        <v>2517</v>
      </c>
      <c r="P5119">
        <v>3083</v>
      </c>
      <c r="Q5119">
        <v>0.628</v>
      </c>
      <c r="R5119">
        <v>2296</v>
      </c>
      <c r="S5119">
        <v>46</v>
      </c>
      <c r="T5119">
        <v>0.58599999999999997</v>
      </c>
      <c r="U5119">
        <v>0.44900000000000001</v>
      </c>
    </row>
    <row r="5120" spans="1:21" x14ac:dyDescent="0.2">
      <c r="A5120">
        <v>771222558</v>
      </c>
      <c r="B5120" t="s">
        <v>21</v>
      </c>
      <c r="C5120">
        <v>45</v>
      </c>
      <c r="D5120" t="s">
        <v>27</v>
      </c>
      <c r="E5120">
        <v>3</v>
      </c>
      <c r="F5120" t="s">
        <v>28</v>
      </c>
      <c r="G5120" t="s">
        <v>32</v>
      </c>
      <c r="H5120" t="s">
        <v>30</v>
      </c>
      <c r="I5120" t="s">
        <v>26</v>
      </c>
      <c r="J5120">
        <v>32</v>
      </c>
      <c r="K5120">
        <v>6</v>
      </c>
      <c r="L5120">
        <v>1</v>
      </c>
      <c r="M5120">
        <v>3</v>
      </c>
      <c r="N5120">
        <v>2900</v>
      </c>
      <c r="O5120">
        <v>2018</v>
      </c>
      <c r="P5120">
        <v>882</v>
      </c>
      <c r="Q5120">
        <v>0.70499999999999996</v>
      </c>
      <c r="R5120">
        <v>4467</v>
      </c>
      <c r="S5120">
        <v>79</v>
      </c>
      <c r="T5120">
        <v>0.75600000000000001</v>
      </c>
      <c r="U5120">
        <v>0.69599999999999995</v>
      </c>
    </row>
    <row r="5121" spans="1:21" x14ac:dyDescent="0.2">
      <c r="A5121">
        <v>708145908</v>
      </c>
      <c r="B5121" t="s">
        <v>21</v>
      </c>
      <c r="C5121">
        <v>61</v>
      </c>
      <c r="D5121" t="s">
        <v>27</v>
      </c>
      <c r="E5121">
        <v>0</v>
      </c>
      <c r="F5121" t="s">
        <v>28</v>
      </c>
      <c r="G5121" t="s">
        <v>24</v>
      </c>
      <c r="H5121" t="s">
        <v>34</v>
      </c>
      <c r="I5121" t="s">
        <v>26</v>
      </c>
      <c r="J5121">
        <v>50</v>
      </c>
      <c r="K5121">
        <v>3</v>
      </c>
      <c r="L5121">
        <v>3</v>
      </c>
      <c r="M5121">
        <v>0</v>
      </c>
      <c r="N5121">
        <v>4906</v>
      </c>
      <c r="O5121">
        <v>2185</v>
      </c>
      <c r="P5121">
        <v>2721</v>
      </c>
      <c r="Q5121">
        <v>0.66</v>
      </c>
      <c r="R5121">
        <v>3999</v>
      </c>
      <c r="S5121">
        <v>71</v>
      </c>
      <c r="T5121">
        <v>1.0880000000000001</v>
      </c>
      <c r="U5121">
        <v>0.44500000000000001</v>
      </c>
    </row>
    <row r="5122" spans="1:21" x14ac:dyDescent="0.2">
      <c r="A5122">
        <v>717755058</v>
      </c>
      <c r="B5122" t="s">
        <v>21</v>
      </c>
      <c r="C5122">
        <v>41</v>
      </c>
      <c r="D5122" t="s">
        <v>27</v>
      </c>
      <c r="E5122">
        <v>4</v>
      </c>
      <c r="F5122" t="s">
        <v>40</v>
      </c>
      <c r="G5122" t="s">
        <v>29</v>
      </c>
      <c r="H5122" t="s">
        <v>30</v>
      </c>
      <c r="I5122" t="s">
        <v>26</v>
      </c>
      <c r="J5122">
        <v>36</v>
      </c>
      <c r="K5122">
        <v>4</v>
      </c>
      <c r="L5122">
        <v>3</v>
      </c>
      <c r="M5122">
        <v>4</v>
      </c>
      <c r="N5122">
        <v>2687</v>
      </c>
      <c r="O5122">
        <v>1317</v>
      </c>
      <c r="P5122">
        <v>1370</v>
      </c>
      <c r="Q5122">
        <v>0.57999999999999996</v>
      </c>
      <c r="R5122">
        <v>4096</v>
      </c>
      <c r="S5122">
        <v>76</v>
      </c>
      <c r="T5122">
        <v>0.72699999999999998</v>
      </c>
      <c r="U5122">
        <v>0.49</v>
      </c>
    </row>
    <row r="5123" spans="1:21" x14ac:dyDescent="0.2">
      <c r="A5123">
        <v>789109983</v>
      </c>
      <c r="B5123" t="s">
        <v>21</v>
      </c>
      <c r="C5123">
        <v>40</v>
      </c>
      <c r="D5123" t="s">
        <v>27</v>
      </c>
      <c r="E5123">
        <v>3</v>
      </c>
      <c r="F5123" t="s">
        <v>23</v>
      </c>
      <c r="G5123" t="s">
        <v>41</v>
      </c>
      <c r="H5123" t="s">
        <v>34</v>
      </c>
      <c r="I5123" t="s">
        <v>26</v>
      </c>
      <c r="J5123">
        <v>28</v>
      </c>
      <c r="K5123">
        <v>4</v>
      </c>
      <c r="L5123">
        <v>1</v>
      </c>
      <c r="M5123">
        <v>4</v>
      </c>
      <c r="N5123">
        <v>4464</v>
      </c>
      <c r="O5123">
        <v>1418</v>
      </c>
      <c r="P5123">
        <v>3046</v>
      </c>
      <c r="Q5123">
        <v>0.92</v>
      </c>
      <c r="R5123">
        <v>3870</v>
      </c>
      <c r="S5123">
        <v>73</v>
      </c>
      <c r="T5123">
        <v>0.46</v>
      </c>
      <c r="U5123">
        <v>0.318</v>
      </c>
    </row>
    <row r="5124" spans="1:21" x14ac:dyDescent="0.2">
      <c r="A5124">
        <v>802600233</v>
      </c>
      <c r="B5124" t="s">
        <v>21</v>
      </c>
      <c r="C5124">
        <v>51</v>
      </c>
      <c r="D5124" t="s">
        <v>27</v>
      </c>
      <c r="E5124">
        <v>2</v>
      </c>
      <c r="F5124" t="s">
        <v>28</v>
      </c>
      <c r="G5124" t="s">
        <v>29</v>
      </c>
      <c r="H5124" t="s">
        <v>34</v>
      </c>
      <c r="I5124" t="s">
        <v>26</v>
      </c>
      <c r="J5124">
        <v>45</v>
      </c>
      <c r="K5124">
        <v>5</v>
      </c>
      <c r="L5124">
        <v>1</v>
      </c>
      <c r="M5124">
        <v>3</v>
      </c>
      <c r="N5124">
        <v>1438.3</v>
      </c>
      <c r="O5124">
        <v>869</v>
      </c>
      <c r="P5124">
        <v>569.29999999999995</v>
      </c>
      <c r="Q5124">
        <v>0.79100000000000004</v>
      </c>
      <c r="R5124">
        <v>4124</v>
      </c>
      <c r="S5124">
        <v>59</v>
      </c>
      <c r="T5124">
        <v>0.96699999999999997</v>
      </c>
      <c r="U5124">
        <v>0.60399999999999998</v>
      </c>
    </row>
    <row r="5125" spans="1:21" x14ac:dyDescent="0.2">
      <c r="A5125">
        <v>720449208</v>
      </c>
      <c r="B5125" t="s">
        <v>21</v>
      </c>
      <c r="C5125">
        <v>34</v>
      </c>
      <c r="D5125" t="s">
        <v>27</v>
      </c>
      <c r="E5125">
        <v>1</v>
      </c>
      <c r="F5125" t="s">
        <v>38</v>
      </c>
      <c r="G5125" t="s">
        <v>24</v>
      </c>
      <c r="H5125" t="s">
        <v>30</v>
      </c>
      <c r="I5125" t="s">
        <v>26</v>
      </c>
      <c r="J5125">
        <v>16</v>
      </c>
      <c r="K5125">
        <v>6</v>
      </c>
      <c r="L5125">
        <v>1</v>
      </c>
      <c r="M5125">
        <v>4</v>
      </c>
      <c r="N5125">
        <v>2221</v>
      </c>
      <c r="O5125">
        <v>1814</v>
      </c>
      <c r="P5125">
        <v>407</v>
      </c>
      <c r="Q5125">
        <v>0.82</v>
      </c>
      <c r="R5125">
        <v>4758</v>
      </c>
      <c r="S5125">
        <v>64</v>
      </c>
      <c r="T5125">
        <v>0.64100000000000001</v>
      </c>
      <c r="U5125">
        <v>0.81699999999999995</v>
      </c>
    </row>
    <row r="5126" spans="1:21" x14ac:dyDescent="0.2">
      <c r="A5126">
        <v>719557983</v>
      </c>
      <c r="B5126" t="s">
        <v>21</v>
      </c>
      <c r="C5126">
        <v>42</v>
      </c>
      <c r="D5126" t="s">
        <v>22</v>
      </c>
      <c r="E5126">
        <v>4</v>
      </c>
      <c r="F5126" t="s">
        <v>33</v>
      </c>
      <c r="G5126" t="s">
        <v>24</v>
      </c>
      <c r="H5126" t="s">
        <v>25</v>
      </c>
      <c r="I5126" t="s">
        <v>26</v>
      </c>
      <c r="J5126">
        <v>36</v>
      </c>
      <c r="K5126">
        <v>5</v>
      </c>
      <c r="L5126">
        <v>3</v>
      </c>
      <c r="M5126">
        <v>3</v>
      </c>
      <c r="N5126">
        <v>2966</v>
      </c>
      <c r="O5126">
        <v>2371</v>
      </c>
      <c r="P5126">
        <v>595</v>
      </c>
      <c r="Q5126">
        <v>0.96899999999999997</v>
      </c>
      <c r="R5126">
        <v>4416</v>
      </c>
      <c r="S5126">
        <v>83</v>
      </c>
      <c r="T5126">
        <v>0.84399999999999997</v>
      </c>
      <c r="U5126">
        <v>0.79900000000000004</v>
      </c>
    </row>
    <row r="5127" spans="1:21" x14ac:dyDescent="0.2">
      <c r="A5127">
        <v>766111383</v>
      </c>
      <c r="B5127" t="s">
        <v>21</v>
      </c>
      <c r="C5127">
        <v>38</v>
      </c>
      <c r="D5127" t="s">
        <v>27</v>
      </c>
      <c r="E5127">
        <v>2</v>
      </c>
      <c r="F5127" t="s">
        <v>23</v>
      </c>
      <c r="G5127" t="s">
        <v>24</v>
      </c>
      <c r="H5127" t="s">
        <v>34</v>
      </c>
      <c r="I5127" t="s">
        <v>26</v>
      </c>
      <c r="J5127">
        <v>31</v>
      </c>
      <c r="K5127">
        <v>4</v>
      </c>
      <c r="L5127">
        <v>2</v>
      </c>
      <c r="M5127">
        <v>4</v>
      </c>
      <c r="N5127">
        <v>1593</v>
      </c>
      <c r="O5127">
        <v>1091</v>
      </c>
      <c r="P5127">
        <v>502</v>
      </c>
      <c r="Q5127">
        <v>0.87</v>
      </c>
      <c r="R5127">
        <v>4136</v>
      </c>
      <c r="S5127">
        <v>67</v>
      </c>
      <c r="T5127">
        <v>0.71799999999999997</v>
      </c>
      <c r="U5127">
        <v>0.68500000000000005</v>
      </c>
    </row>
    <row r="5128" spans="1:21" x14ac:dyDescent="0.2">
      <c r="A5128">
        <v>789367083</v>
      </c>
      <c r="B5128" t="s">
        <v>21</v>
      </c>
      <c r="C5128">
        <v>41</v>
      </c>
      <c r="D5128" t="s">
        <v>27</v>
      </c>
      <c r="E5128">
        <v>2</v>
      </c>
      <c r="F5128" t="s">
        <v>33</v>
      </c>
      <c r="G5128" t="s">
        <v>29</v>
      </c>
      <c r="H5128" t="s">
        <v>30</v>
      </c>
      <c r="I5128" t="s">
        <v>26</v>
      </c>
      <c r="J5128">
        <v>31</v>
      </c>
      <c r="K5128">
        <v>5</v>
      </c>
      <c r="L5128">
        <v>3</v>
      </c>
      <c r="M5128">
        <v>3</v>
      </c>
      <c r="N5128">
        <v>2450</v>
      </c>
      <c r="O5128">
        <v>1490</v>
      </c>
      <c r="P5128">
        <v>960</v>
      </c>
      <c r="Q5128">
        <v>0.747</v>
      </c>
      <c r="R5128">
        <v>3778</v>
      </c>
      <c r="S5128">
        <v>64</v>
      </c>
      <c r="T5128">
        <v>0.68400000000000005</v>
      </c>
      <c r="U5128">
        <v>0.60799999999999998</v>
      </c>
    </row>
    <row r="5129" spans="1:21" x14ac:dyDescent="0.2">
      <c r="A5129">
        <v>710538183</v>
      </c>
      <c r="B5129" t="s">
        <v>21</v>
      </c>
      <c r="C5129">
        <v>53</v>
      </c>
      <c r="D5129" t="s">
        <v>27</v>
      </c>
      <c r="E5129">
        <v>3</v>
      </c>
      <c r="F5129" t="s">
        <v>28</v>
      </c>
      <c r="G5129" t="s">
        <v>41</v>
      </c>
      <c r="H5129" t="s">
        <v>30</v>
      </c>
      <c r="I5129" t="s">
        <v>26</v>
      </c>
      <c r="J5129">
        <v>42</v>
      </c>
      <c r="K5129">
        <v>3</v>
      </c>
      <c r="L5129">
        <v>2</v>
      </c>
      <c r="M5129">
        <v>4</v>
      </c>
      <c r="N5129">
        <v>1529</v>
      </c>
      <c r="O5129">
        <v>563</v>
      </c>
      <c r="P5129">
        <v>966</v>
      </c>
      <c r="Q5129">
        <v>0.78500000000000003</v>
      </c>
      <c r="R5129">
        <v>4220</v>
      </c>
      <c r="S5129">
        <v>83</v>
      </c>
      <c r="T5129">
        <v>0.84399999999999997</v>
      </c>
      <c r="U5129">
        <v>0.36799999999999999</v>
      </c>
    </row>
    <row r="5130" spans="1:21" x14ac:dyDescent="0.2">
      <c r="A5130">
        <v>708534033</v>
      </c>
      <c r="B5130" t="s">
        <v>21</v>
      </c>
      <c r="C5130">
        <v>45</v>
      </c>
      <c r="D5130" t="s">
        <v>27</v>
      </c>
      <c r="E5130">
        <v>3</v>
      </c>
      <c r="F5130" t="s">
        <v>28</v>
      </c>
      <c r="G5130" t="s">
        <v>29</v>
      </c>
      <c r="H5130" t="s">
        <v>34</v>
      </c>
      <c r="I5130" t="s">
        <v>26</v>
      </c>
      <c r="J5130">
        <v>36</v>
      </c>
      <c r="K5130">
        <v>5</v>
      </c>
      <c r="L5130">
        <v>2</v>
      </c>
      <c r="M5130">
        <v>2</v>
      </c>
      <c r="N5130">
        <v>6274</v>
      </c>
      <c r="O5130">
        <v>883</v>
      </c>
      <c r="P5130">
        <v>5391</v>
      </c>
      <c r="Q5130">
        <v>0.626</v>
      </c>
      <c r="R5130">
        <v>4726</v>
      </c>
      <c r="S5130">
        <v>82</v>
      </c>
      <c r="T5130">
        <v>0.70799999999999996</v>
      </c>
      <c r="U5130">
        <v>0.14099999999999999</v>
      </c>
    </row>
    <row r="5131" spans="1:21" x14ac:dyDescent="0.2">
      <c r="A5131">
        <v>716739258</v>
      </c>
      <c r="B5131" t="s">
        <v>21</v>
      </c>
      <c r="C5131">
        <v>43</v>
      </c>
      <c r="D5131" t="s">
        <v>27</v>
      </c>
      <c r="E5131">
        <v>4</v>
      </c>
      <c r="F5131" t="s">
        <v>32</v>
      </c>
      <c r="G5131" t="s">
        <v>29</v>
      </c>
      <c r="H5131" t="s">
        <v>30</v>
      </c>
      <c r="I5131" t="s">
        <v>26</v>
      </c>
      <c r="J5131">
        <v>33</v>
      </c>
      <c r="K5131">
        <v>5</v>
      </c>
      <c r="L5131">
        <v>2</v>
      </c>
      <c r="M5131">
        <v>4</v>
      </c>
      <c r="N5131">
        <v>1438.3</v>
      </c>
      <c r="O5131">
        <v>0</v>
      </c>
      <c r="P5131">
        <v>1438.3</v>
      </c>
      <c r="Q5131">
        <v>0.67900000000000005</v>
      </c>
      <c r="R5131">
        <v>3932</v>
      </c>
      <c r="S5131">
        <v>62</v>
      </c>
      <c r="T5131">
        <v>0.77100000000000002</v>
      </c>
      <c r="U5131">
        <v>0</v>
      </c>
    </row>
    <row r="5132" spans="1:21" x14ac:dyDescent="0.2">
      <c r="A5132">
        <v>788940558</v>
      </c>
      <c r="B5132" t="s">
        <v>21</v>
      </c>
      <c r="C5132">
        <v>41</v>
      </c>
      <c r="D5132" t="s">
        <v>27</v>
      </c>
      <c r="E5132">
        <v>3</v>
      </c>
      <c r="F5132" t="s">
        <v>28</v>
      </c>
      <c r="G5132" t="s">
        <v>24</v>
      </c>
      <c r="H5132" t="s">
        <v>30</v>
      </c>
      <c r="I5132" t="s">
        <v>26</v>
      </c>
      <c r="J5132">
        <v>27</v>
      </c>
      <c r="K5132">
        <v>6</v>
      </c>
      <c r="L5132">
        <v>1</v>
      </c>
      <c r="M5132">
        <v>2</v>
      </c>
      <c r="N5132">
        <v>2134</v>
      </c>
      <c r="O5132">
        <v>1085</v>
      </c>
      <c r="P5132">
        <v>1049</v>
      </c>
      <c r="Q5132">
        <v>0.65600000000000003</v>
      </c>
      <c r="R5132">
        <v>4224</v>
      </c>
      <c r="S5132">
        <v>75</v>
      </c>
      <c r="T5132">
        <v>1.0269999999999999</v>
      </c>
      <c r="U5132">
        <v>0.50800000000000001</v>
      </c>
    </row>
    <row r="5133" spans="1:21" x14ac:dyDescent="0.2">
      <c r="A5133">
        <v>714722808</v>
      </c>
      <c r="B5133" t="s">
        <v>21</v>
      </c>
      <c r="C5133">
        <v>50</v>
      </c>
      <c r="D5133" t="s">
        <v>22</v>
      </c>
      <c r="E5133">
        <v>1</v>
      </c>
      <c r="F5133" t="s">
        <v>38</v>
      </c>
      <c r="G5133" t="s">
        <v>24</v>
      </c>
      <c r="H5133" t="s">
        <v>31</v>
      </c>
      <c r="I5133" t="s">
        <v>26</v>
      </c>
      <c r="J5133">
        <v>33</v>
      </c>
      <c r="K5133">
        <v>5</v>
      </c>
      <c r="L5133">
        <v>3</v>
      </c>
      <c r="M5133">
        <v>2</v>
      </c>
      <c r="N5133">
        <v>17158</v>
      </c>
      <c r="O5133">
        <v>1211</v>
      </c>
      <c r="P5133">
        <v>15947</v>
      </c>
      <c r="Q5133">
        <v>0.77800000000000002</v>
      </c>
      <c r="R5133">
        <v>4153</v>
      </c>
      <c r="S5133">
        <v>91</v>
      </c>
      <c r="T5133">
        <v>0.68500000000000005</v>
      </c>
      <c r="U5133">
        <v>7.0999999999999994E-2</v>
      </c>
    </row>
    <row r="5134" spans="1:21" x14ac:dyDescent="0.2">
      <c r="A5134">
        <v>713249883</v>
      </c>
      <c r="B5134" t="s">
        <v>21</v>
      </c>
      <c r="C5134">
        <v>51</v>
      </c>
      <c r="D5134" t="s">
        <v>27</v>
      </c>
      <c r="E5134">
        <v>2</v>
      </c>
      <c r="F5134" t="s">
        <v>33</v>
      </c>
      <c r="G5134" t="s">
        <v>24</v>
      </c>
      <c r="H5134" t="s">
        <v>34</v>
      </c>
      <c r="I5134" t="s">
        <v>26</v>
      </c>
      <c r="J5134">
        <v>36</v>
      </c>
      <c r="K5134">
        <v>6</v>
      </c>
      <c r="L5134">
        <v>3</v>
      </c>
      <c r="M5134">
        <v>3</v>
      </c>
      <c r="N5134">
        <v>3359</v>
      </c>
      <c r="O5134">
        <v>873</v>
      </c>
      <c r="P5134">
        <v>2486</v>
      </c>
      <c r="Q5134">
        <v>0.78500000000000003</v>
      </c>
      <c r="R5134">
        <v>4572</v>
      </c>
      <c r="S5134">
        <v>81</v>
      </c>
      <c r="T5134">
        <v>0.68799999999999994</v>
      </c>
      <c r="U5134">
        <v>0.26</v>
      </c>
    </row>
    <row r="5135" spans="1:21" x14ac:dyDescent="0.2">
      <c r="A5135">
        <v>714207483</v>
      </c>
      <c r="B5135" t="s">
        <v>21</v>
      </c>
      <c r="C5135">
        <v>47</v>
      </c>
      <c r="D5135" t="s">
        <v>22</v>
      </c>
      <c r="E5135">
        <v>3</v>
      </c>
      <c r="F5135" t="s">
        <v>28</v>
      </c>
      <c r="G5135" t="s">
        <v>24</v>
      </c>
      <c r="H5135" t="s">
        <v>31</v>
      </c>
      <c r="I5135" t="s">
        <v>26</v>
      </c>
      <c r="J5135">
        <v>41</v>
      </c>
      <c r="K5135">
        <v>6</v>
      </c>
      <c r="L5135">
        <v>1</v>
      </c>
      <c r="M5135">
        <v>4</v>
      </c>
      <c r="N5135">
        <v>11997</v>
      </c>
      <c r="O5135">
        <v>1424</v>
      </c>
      <c r="P5135">
        <v>10573</v>
      </c>
      <c r="Q5135">
        <v>0.749</v>
      </c>
      <c r="R5135">
        <v>4125</v>
      </c>
      <c r="S5135">
        <v>80</v>
      </c>
      <c r="T5135">
        <v>0.86</v>
      </c>
      <c r="U5135">
        <v>0.11899999999999999</v>
      </c>
    </row>
    <row r="5136" spans="1:21" x14ac:dyDescent="0.2">
      <c r="A5136">
        <v>720068808</v>
      </c>
      <c r="B5136" t="s">
        <v>21</v>
      </c>
      <c r="C5136">
        <v>41</v>
      </c>
      <c r="D5136" t="s">
        <v>27</v>
      </c>
      <c r="E5136">
        <v>2</v>
      </c>
      <c r="F5136" t="s">
        <v>28</v>
      </c>
      <c r="G5136" t="s">
        <v>24</v>
      </c>
      <c r="H5136" t="s">
        <v>30</v>
      </c>
      <c r="I5136" t="s">
        <v>26</v>
      </c>
      <c r="J5136">
        <v>32</v>
      </c>
      <c r="K5136">
        <v>3</v>
      </c>
      <c r="L5136">
        <v>3</v>
      </c>
      <c r="M5136">
        <v>2</v>
      </c>
      <c r="N5136">
        <v>3302</v>
      </c>
      <c r="O5136">
        <v>1980</v>
      </c>
      <c r="P5136">
        <v>1322</v>
      </c>
      <c r="Q5136">
        <v>0.625</v>
      </c>
      <c r="R5136">
        <v>3899</v>
      </c>
      <c r="S5136">
        <v>65</v>
      </c>
      <c r="T5136">
        <v>0.71099999999999997</v>
      </c>
      <c r="U5136">
        <v>0.6</v>
      </c>
    </row>
    <row r="5137" spans="1:21" x14ac:dyDescent="0.2">
      <c r="A5137">
        <v>778601733</v>
      </c>
      <c r="B5137" t="s">
        <v>42</v>
      </c>
      <c r="C5137">
        <v>55</v>
      </c>
      <c r="D5137" t="s">
        <v>27</v>
      </c>
      <c r="E5137">
        <v>3</v>
      </c>
      <c r="F5137" t="s">
        <v>23</v>
      </c>
      <c r="G5137" t="s">
        <v>29</v>
      </c>
      <c r="H5137" t="s">
        <v>34</v>
      </c>
      <c r="I5137" t="s">
        <v>26</v>
      </c>
      <c r="J5137">
        <v>47</v>
      </c>
      <c r="K5137">
        <v>5</v>
      </c>
      <c r="L5137">
        <v>4</v>
      </c>
      <c r="M5137">
        <v>3</v>
      </c>
      <c r="N5137">
        <v>2687</v>
      </c>
      <c r="O5137">
        <v>1689</v>
      </c>
      <c r="P5137">
        <v>998</v>
      </c>
      <c r="Q5137">
        <v>0.71399999999999997</v>
      </c>
      <c r="R5137">
        <v>2370</v>
      </c>
      <c r="S5137">
        <v>34</v>
      </c>
      <c r="T5137">
        <v>0.78900000000000003</v>
      </c>
      <c r="U5137">
        <v>0.629</v>
      </c>
    </row>
    <row r="5138" spans="1:21" x14ac:dyDescent="0.2">
      <c r="A5138">
        <v>709779258</v>
      </c>
      <c r="B5138" t="s">
        <v>21</v>
      </c>
      <c r="C5138">
        <v>53</v>
      </c>
      <c r="D5138" t="s">
        <v>27</v>
      </c>
      <c r="E5138">
        <v>3</v>
      </c>
      <c r="F5138" t="s">
        <v>39</v>
      </c>
      <c r="G5138" t="s">
        <v>24</v>
      </c>
      <c r="H5138" t="s">
        <v>30</v>
      </c>
      <c r="I5138" t="s">
        <v>26</v>
      </c>
      <c r="J5138">
        <v>43</v>
      </c>
      <c r="K5138">
        <v>4</v>
      </c>
      <c r="L5138">
        <v>3</v>
      </c>
      <c r="M5138">
        <v>4</v>
      </c>
      <c r="N5138">
        <v>1438.3</v>
      </c>
      <c r="O5138">
        <v>0</v>
      </c>
      <c r="P5138">
        <v>1438.3</v>
      </c>
      <c r="Q5138">
        <v>0.93899999999999995</v>
      </c>
      <c r="R5138">
        <v>4075</v>
      </c>
      <c r="S5138">
        <v>71</v>
      </c>
      <c r="T5138">
        <v>0.61399999999999999</v>
      </c>
      <c r="U5138">
        <v>0</v>
      </c>
    </row>
    <row r="5139" spans="1:21" x14ac:dyDescent="0.2">
      <c r="A5139">
        <v>713696808</v>
      </c>
      <c r="B5139" t="s">
        <v>42</v>
      </c>
      <c r="C5139">
        <v>46</v>
      </c>
      <c r="D5139" t="s">
        <v>27</v>
      </c>
      <c r="E5139">
        <v>3</v>
      </c>
      <c r="F5139" t="s">
        <v>23</v>
      </c>
      <c r="G5139" t="s">
        <v>24</v>
      </c>
      <c r="H5139" t="s">
        <v>30</v>
      </c>
      <c r="I5139" t="s">
        <v>26</v>
      </c>
      <c r="J5139">
        <v>39</v>
      </c>
      <c r="K5139">
        <v>3</v>
      </c>
      <c r="L5139">
        <v>3</v>
      </c>
      <c r="M5139">
        <v>0</v>
      </c>
      <c r="N5139">
        <v>1801</v>
      </c>
      <c r="O5139">
        <v>316</v>
      </c>
      <c r="P5139">
        <v>1485</v>
      </c>
      <c r="Q5139">
        <v>0.49399999999999999</v>
      </c>
      <c r="R5139">
        <v>2252</v>
      </c>
      <c r="S5139">
        <v>42</v>
      </c>
      <c r="T5139">
        <v>0.4</v>
      </c>
      <c r="U5139">
        <v>0.17499999999999999</v>
      </c>
    </row>
    <row r="5140" spans="1:21" x14ac:dyDescent="0.2">
      <c r="A5140">
        <v>720044658</v>
      </c>
      <c r="B5140" t="s">
        <v>42</v>
      </c>
      <c r="C5140">
        <v>53</v>
      </c>
      <c r="D5140" t="s">
        <v>22</v>
      </c>
      <c r="E5140">
        <v>1</v>
      </c>
      <c r="F5140" t="s">
        <v>39</v>
      </c>
      <c r="G5140" t="s">
        <v>29</v>
      </c>
      <c r="H5140" t="s">
        <v>25</v>
      </c>
      <c r="I5140" t="s">
        <v>26</v>
      </c>
      <c r="J5140">
        <v>46</v>
      </c>
      <c r="K5140">
        <v>6</v>
      </c>
      <c r="L5140">
        <v>2</v>
      </c>
      <c r="M5140">
        <v>4</v>
      </c>
      <c r="N5140">
        <v>4573</v>
      </c>
      <c r="O5140">
        <v>2076</v>
      </c>
      <c r="P5140">
        <v>2497</v>
      </c>
      <c r="Q5140">
        <v>0.83899999999999997</v>
      </c>
      <c r="R5140">
        <v>2720</v>
      </c>
      <c r="S5140">
        <v>46</v>
      </c>
      <c r="T5140">
        <v>0.48399999999999999</v>
      </c>
      <c r="U5140">
        <v>0.45400000000000001</v>
      </c>
    </row>
    <row r="5141" spans="1:21" x14ac:dyDescent="0.2">
      <c r="A5141">
        <v>716373483</v>
      </c>
      <c r="B5141" t="s">
        <v>42</v>
      </c>
      <c r="C5141">
        <v>48</v>
      </c>
      <c r="D5141" t="s">
        <v>27</v>
      </c>
      <c r="E5141">
        <v>5</v>
      </c>
      <c r="F5141" t="s">
        <v>28</v>
      </c>
      <c r="G5141" t="s">
        <v>24</v>
      </c>
      <c r="H5141" t="s">
        <v>30</v>
      </c>
      <c r="I5141" t="s">
        <v>26</v>
      </c>
      <c r="J5141">
        <v>40</v>
      </c>
      <c r="K5141">
        <v>4</v>
      </c>
      <c r="L5141">
        <v>3</v>
      </c>
      <c r="M5141">
        <v>2</v>
      </c>
      <c r="N5141">
        <v>2860</v>
      </c>
      <c r="O5141">
        <v>2517</v>
      </c>
      <c r="P5141">
        <v>343</v>
      </c>
      <c r="Q5141">
        <v>0.38</v>
      </c>
      <c r="R5141">
        <v>1544</v>
      </c>
      <c r="S5141">
        <v>45</v>
      </c>
      <c r="T5141">
        <v>0.36399999999999999</v>
      </c>
      <c r="U5141">
        <v>0.88</v>
      </c>
    </row>
    <row r="5142" spans="1:21" x14ac:dyDescent="0.2">
      <c r="A5142">
        <v>714305508</v>
      </c>
      <c r="B5142" t="s">
        <v>21</v>
      </c>
      <c r="C5142">
        <v>46</v>
      </c>
      <c r="D5142" t="s">
        <v>27</v>
      </c>
      <c r="E5142">
        <v>3</v>
      </c>
      <c r="F5142" t="s">
        <v>33</v>
      </c>
      <c r="G5142" t="s">
        <v>24</v>
      </c>
      <c r="H5142" t="s">
        <v>34</v>
      </c>
      <c r="I5142" t="s">
        <v>26</v>
      </c>
      <c r="J5142">
        <v>36</v>
      </c>
      <c r="K5142">
        <v>6</v>
      </c>
      <c r="L5142">
        <v>3</v>
      </c>
      <c r="M5142">
        <v>2</v>
      </c>
      <c r="N5142">
        <v>13387</v>
      </c>
      <c r="O5142">
        <v>0</v>
      </c>
      <c r="P5142">
        <v>13387</v>
      </c>
      <c r="Q5142">
        <v>0.746</v>
      </c>
      <c r="R5142">
        <v>3706</v>
      </c>
      <c r="S5142">
        <v>81</v>
      </c>
      <c r="T5142">
        <v>0.62</v>
      </c>
      <c r="U5142">
        <v>0</v>
      </c>
    </row>
    <row r="5143" spans="1:21" x14ac:dyDescent="0.2">
      <c r="A5143">
        <v>712202433</v>
      </c>
      <c r="B5143" t="s">
        <v>21</v>
      </c>
      <c r="C5143">
        <v>46</v>
      </c>
      <c r="D5143" t="s">
        <v>27</v>
      </c>
      <c r="E5143">
        <v>2</v>
      </c>
      <c r="F5143" t="s">
        <v>23</v>
      </c>
      <c r="G5143" t="s">
        <v>29</v>
      </c>
      <c r="H5143" t="s">
        <v>30</v>
      </c>
      <c r="I5143" t="s">
        <v>26</v>
      </c>
      <c r="J5143">
        <v>36</v>
      </c>
      <c r="K5143">
        <v>3</v>
      </c>
      <c r="L5143">
        <v>3</v>
      </c>
      <c r="M5143">
        <v>4</v>
      </c>
      <c r="N5143">
        <v>2283</v>
      </c>
      <c r="O5143">
        <v>1020</v>
      </c>
      <c r="P5143">
        <v>1263</v>
      </c>
      <c r="Q5143">
        <v>0.94399999999999995</v>
      </c>
      <c r="R5143">
        <v>3687</v>
      </c>
      <c r="S5143">
        <v>68</v>
      </c>
      <c r="T5143">
        <v>1.125</v>
      </c>
      <c r="U5143">
        <v>0.44700000000000001</v>
      </c>
    </row>
    <row r="5144" spans="1:21" x14ac:dyDescent="0.2">
      <c r="A5144">
        <v>716600733</v>
      </c>
      <c r="B5144" t="s">
        <v>42</v>
      </c>
      <c r="C5144">
        <v>47</v>
      </c>
      <c r="D5144" t="s">
        <v>27</v>
      </c>
      <c r="E5144">
        <v>4</v>
      </c>
      <c r="F5144" t="s">
        <v>32</v>
      </c>
      <c r="G5144" t="s">
        <v>24</v>
      </c>
      <c r="H5144" t="s">
        <v>30</v>
      </c>
      <c r="I5144" t="s">
        <v>26</v>
      </c>
      <c r="J5144">
        <v>36</v>
      </c>
      <c r="K5144">
        <v>3</v>
      </c>
      <c r="L5144">
        <v>3</v>
      </c>
      <c r="M5144">
        <v>3</v>
      </c>
      <c r="N5144">
        <v>2033</v>
      </c>
      <c r="O5144">
        <v>228</v>
      </c>
      <c r="P5144">
        <v>1805</v>
      </c>
      <c r="Q5144">
        <v>0.90400000000000003</v>
      </c>
      <c r="R5144">
        <v>2572</v>
      </c>
      <c r="S5144">
        <v>43</v>
      </c>
      <c r="T5144">
        <v>0.72</v>
      </c>
      <c r="U5144">
        <v>0.112</v>
      </c>
    </row>
    <row r="5145" spans="1:21" x14ac:dyDescent="0.2">
      <c r="A5145">
        <v>778372158</v>
      </c>
      <c r="B5145" t="s">
        <v>21</v>
      </c>
      <c r="C5145">
        <v>49</v>
      </c>
      <c r="D5145" t="s">
        <v>27</v>
      </c>
      <c r="E5145">
        <v>5</v>
      </c>
      <c r="F5145" t="s">
        <v>23</v>
      </c>
      <c r="G5145" t="s">
        <v>24</v>
      </c>
      <c r="H5145" t="s">
        <v>34</v>
      </c>
      <c r="I5145" t="s">
        <v>26</v>
      </c>
      <c r="J5145">
        <v>33</v>
      </c>
      <c r="K5145">
        <v>6</v>
      </c>
      <c r="L5145">
        <v>3</v>
      </c>
      <c r="M5145">
        <v>2</v>
      </c>
      <c r="N5145">
        <v>2506</v>
      </c>
      <c r="O5145">
        <v>1549</v>
      </c>
      <c r="P5145">
        <v>957</v>
      </c>
      <c r="Q5145">
        <v>0.752</v>
      </c>
      <c r="R5145">
        <v>4747</v>
      </c>
      <c r="S5145">
        <v>91</v>
      </c>
      <c r="T5145">
        <v>0.93600000000000005</v>
      </c>
      <c r="U5145">
        <v>0.61799999999999999</v>
      </c>
    </row>
    <row r="5146" spans="1:21" x14ac:dyDescent="0.2">
      <c r="A5146">
        <v>714176133</v>
      </c>
      <c r="B5146" t="s">
        <v>21</v>
      </c>
      <c r="C5146">
        <v>47</v>
      </c>
      <c r="D5146" t="s">
        <v>27</v>
      </c>
      <c r="E5146">
        <v>1</v>
      </c>
      <c r="F5146" t="s">
        <v>33</v>
      </c>
      <c r="G5146" t="s">
        <v>29</v>
      </c>
      <c r="H5146" t="s">
        <v>30</v>
      </c>
      <c r="I5146" t="s">
        <v>26</v>
      </c>
      <c r="J5146">
        <v>36</v>
      </c>
      <c r="K5146">
        <v>5</v>
      </c>
      <c r="L5146">
        <v>2</v>
      </c>
      <c r="M5146">
        <v>3</v>
      </c>
      <c r="N5146">
        <v>1438.3</v>
      </c>
      <c r="O5146">
        <v>735</v>
      </c>
      <c r="P5146">
        <v>703.3</v>
      </c>
      <c r="Q5146">
        <v>0.76200000000000001</v>
      </c>
      <c r="R5146">
        <v>4220</v>
      </c>
      <c r="S5146">
        <v>87</v>
      </c>
      <c r="T5146">
        <v>0.67300000000000004</v>
      </c>
      <c r="U5146">
        <v>0.51100000000000001</v>
      </c>
    </row>
    <row r="5147" spans="1:21" x14ac:dyDescent="0.2">
      <c r="A5147">
        <v>708969633</v>
      </c>
      <c r="B5147" t="s">
        <v>21</v>
      </c>
      <c r="C5147">
        <v>42</v>
      </c>
      <c r="D5147" t="s">
        <v>22</v>
      </c>
      <c r="E5147">
        <v>4</v>
      </c>
      <c r="F5147" t="s">
        <v>33</v>
      </c>
      <c r="G5147" t="s">
        <v>32</v>
      </c>
      <c r="H5147" t="s">
        <v>31</v>
      </c>
      <c r="I5147" t="s">
        <v>26</v>
      </c>
      <c r="J5147">
        <v>36</v>
      </c>
      <c r="K5147">
        <v>6</v>
      </c>
      <c r="L5147">
        <v>5</v>
      </c>
      <c r="M5147">
        <v>1</v>
      </c>
      <c r="N5147">
        <v>2447</v>
      </c>
      <c r="O5147">
        <v>2195</v>
      </c>
      <c r="P5147">
        <v>252</v>
      </c>
      <c r="Q5147">
        <v>0.71699999999999997</v>
      </c>
      <c r="R5147">
        <v>4544</v>
      </c>
      <c r="S5147">
        <v>80</v>
      </c>
      <c r="T5147">
        <v>0.66700000000000004</v>
      </c>
      <c r="U5147">
        <v>0.89700000000000002</v>
      </c>
    </row>
    <row r="5148" spans="1:21" x14ac:dyDescent="0.2">
      <c r="A5148">
        <v>715765758</v>
      </c>
      <c r="B5148" t="s">
        <v>21</v>
      </c>
      <c r="C5148">
        <v>54</v>
      </c>
      <c r="D5148" t="s">
        <v>27</v>
      </c>
      <c r="E5148">
        <v>2</v>
      </c>
      <c r="F5148" t="s">
        <v>33</v>
      </c>
      <c r="G5148" t="s">
        <v>29</v>
      </c>
      <c r="H5148" t="s">
        <v>30</v>
      </c>
      <c r="I5148" t="s">
        <v>26</v>
      </c>
      <c r="J5148">
        <v>41</v>
      </c>
      <c r="K5148">
        <v>5</v>
      </c>
      <c r="L5148">
        <v>2</v>
      </c>
      <c r="M5148">
        <v>4</v>
      </c>
      <c r="N5148">
        <v>1438.3</v>
      </c>
      <c r="O5148">
        <v>814</v>
      </c>
      <c r="P5148">
        <v>624.29999999999995</v>
      </c>
      <c r="Q5148">
        <v>0.67500000000000004</v>
      </c>
      <c r="R5148">
        <v>4217</v>
      </c>
      <c r="S5148">
        <v>72</v>
      </c>
      <c r="T5148">
        <v>0.5</v>
      </c>
      <c r="U5148">
        <v>0.56599999999999995</v>
      </c>
    </row>
    <row r="5149" spans="1:21" x14ac:dyDescent="0.2">
      <c r="A5149">
        <v>803097333</v>
      </c>
      <c r="B5149" t="s">
        <v>21</v>
      </c>
      <c r="C5149">
        <v>41</v>
      </c>
      <c r="D5149" t="s">
        <v>22</v>
      </c>
      <c r="E5149">
        <v>2</v>
      </c>
      <c r="F5149" t="s">
        <v>28</v>
      </c>
      <c r="G5149" t="s">
        <v>24</v>
      </c>
      <c r="H5149" t="s">
        <v>31</v>
      </c>
      <c r="I5149" t="s">
        <v>26</v>
      </c>
      <c r="J5149">
        <v>35</v>
      </c>
      <c r="K5149">
        <v>3</v>
      </c>
      <c r="L5149">
        <v>3</v>
      </c>
      <c r="M5149">
        <v>4</v>
      </c>
      <c r="N5149">
        <v>10873</v>
      </c>
      <c r="O5149">
        <v>1514</v>
      </c>
      <c r="P5149">
        <v>9359</v>
      </c>
      <c r="Q5149">
        <v>0.879</v>
      </c>
      <c r="R5149">
        <v>5089</v>
      </c>
      <c r="S5149">
        <v>82</v>
      </c>
      <c r="T5149">
        <v>0.78300000000000003</v>
      </c>
      <c r="U5149">
        <v>0.13900000000000001</v>
      </c>
    </row>
    <row r="5150" spans="1:21" x14ac:dyDescent="0.2">
      <c r="A5150">
        <v>710411358</v>
      </c>
      <c r="B5150" t="s">
        <v>42</v>
      </c>
      <c r="C5150">
        <v>39</v>
      </c>
      <c r="D5150" t="s">
        <v>27</v>
      </c>
      <c r="E5150">
        <v>4</v>
      </c>
      <c r="F5150" t="s">
        <v>38</v>
      </c>
      <c r="G5150" t="s">
        <v>24</v>
      </c>
      <c r="H5150" t="s">
        <v>34</v>
      </c>
      <c r="I5150" t="s">
        <v>26</v>
      </c>
      <c r="J5150">
        <v>28</v>
      </c>
      <c r="K5150">
        <v>4</v>
      </c>
      <c r="L5150">
        <v>2</v>
      </c>
      <c r="M5150">
        <v>4</v>
      </c>
      <c r="N5150">
        <v>7596</v>
      </c>
      <c r="O5150">
        <v>2199</v>
      </c>
      <c r="P5150">
        <v>5397</v>
      </c>
      <c r="Q5150">
        <v>0.63300000000000001</v>
      </c>
      <c r="R5150">
        <v>2164</v>
      </c>
      <c r="S5150">
        <v>45</v>
      </c>
      <c r="T5150">
        <v>0.5</v>
      </c>
      <c r="U5150">
        <v>0.28899999999999998</v>
      </c>
    </row>
    <row r="5151" spans="1:21" x14ac:dyDescent="0.2">
      <c r="A5151">
        <v>715660308</v>
      </c>
      <c r="B5151" t="s">
        <v>42</v>
      </c>
      <c r="C5151">
        <v>54</v>
      </c>
      <c r="D5151" t="s">
        <v>27</v>
      </c>
      <c r="E5151">
        <v>3</v>
      </c>
      <c r="F5151" t="s">
        <v>38</v>
      </c>
      <c r="G5151" t="s">
        <v>24</v>
      </c>
      <c r="H5151" t="s">
        <v>30</v>
      </c>
      <c r="I5151" t="s">
        <v>26</v>
      </c>
      <c r="J5151">
        <v>44</v>
      </c>
      <c r="K5151">
        <v>5</v>
      </c>
      <c r="L5151">
        <v>3</v>
      </c>
      <c r="M5151">
        <v>2</v>
      </c>
      <c r="N5151">
        <v>2921</v>
      </c>
      <c r="O5151">
        <v>2412</v>
      </c>
      <c r="P5151">
        <v>509</v>
      </c>
      <c r="Q5151">
        <v>0.82299999999999995</v>
      </c>
      <c r="R5151">
        <v>2612</v>
      </c>
      <c r="S5151">
        <v>33</v>
      </c>
      <c r="T5151">
        <v>0.375</v>
      </c>
      <c r="U5151">
        <v>0.82599999999999996</v>
      </c>
    </row>
    <row r="5152" spans="1:21" x14ac:dyDescent="0.2">
      <c r="A5152">
        <v>711866358</v>
      </c>
      <c r="B5152" t="s">
        <v>21</v>
      </c>
      <c r="C5152">
        <v>42</v>
      </c>
      <c r="D5152" t="s">
        <v>27</v>
      </c>
      <c r="E5152">
        <v>3</v>
      </c>
      <c r="F5152" t="s">
        <v>23</v>
      </c>
      <c r="G5152" t="s">
        <v>29</v>
      </c>
      <c r="H5152" t="s">
        <v>34</v>
      </c>
      <c r="I5152" t="s">
        <v>26</v>
      </c>
      <c r="J5152">
        <v>30</v>
      </c>
      <c r="K5152">
        <v>4</v>
      </c>
      <c r="L5152">
        <v>2</v>
      </c>
      <c r="M5152">
        <v>3</v>
      </c>
      <c r="N5152">
        <v>10136</v>
      </c>
      <c r="O5152">
        <v>0</v>
      </c>
      <c r="P5152">
        <v>10136</v>
      </c>
      <c r="Q5152">
        <v>0.42799999999999999</v>
      </c>
      <c r="R5152">
        <v>4429</v>
      </c>
      <c r="S5152">
        <v>78</v>
      </c>
      <c r="T5152">
        <v>0.47199999999999998</v>
      </c>
      <c r="U5152">
        <v>0</v>
      </c>
    </row>
    <row r="5153" spans="1:21" x14ac:dyDescent="0.2">
      <c r="A5153">
        <v>710738883</v>
      </c>
      <c r="B5153" t="s">
        <v>21</v>
      </c>
      <c r="C5153">
        <v>52</v>
      </c>
      <c r="D5153" t="s">
        <v>27</v>
      </c>
      <c r="E5153">
        <v>3</v>
      </c>
      <c r="F5153" t="s">
        <v>23</v>
      </c>
      <c r="G5153" t="s">
        <v>24</v>
      </c>
      <c r="H5153" t="s">
        <v>30</v>
      </c>
      <c r="I5153" t="s">
        <v>26</v>
      </c>
      <c r="J5153">
        <v>36</v>
      </c>
      <c r="K5153">
        <v>4</v>
      </c>
      <c r="L5153">
        <v>2</v>
      </c>
      <c r="M5153">
        <v>3</v>
      </c>
      <c r="N5153">
        <v>2187</v>
      </c>
      <c r="O5153">
        <v>1094</v>
      </c>
      <c r="P5153">
        <v>1093</v>
      </c>
      <c r="Q5153">
        <v>0.84299999999999997</v>
      </c>
      <c r="R5153">
        <v>4222</v>
      </c>
      <c r="S5153">
        <v>61</v>
      </c>
      <c r="T5153">
        <v>0.64900000000000002</v>
      </c>
      <c r="U5153">
        <v>0.5</v>
      </c>
    </row>
    <row r="5154" spans="1:21" x14ac:dyDescent="0.2">
      <c r="A5154">
        <v>717822108</v>
      </c>
      <c r="B5154" t="s">
        <v>21</v>
      </c>
      <c r="C5154">
        <v>60</v>
      </c>
      <c r="D5154" t="s">
        <v>27</v>
      </c>
      <c r="E5154">
        <v>0</v>
      </c>
      <c r="F5154" t="s">
        <v>33</v>
      </c>
      <c r="G5154" t="s">
        <v>29</v>
      </c>
      <c r="H5154" t="s">
        <v>30</v>
      </c>
      <c r="I5154" t="s">
        <v>26</v>
      </c>
      <c r="J5154">
        <v>48</v>
      </c>
      <c r="K5154">
        <v>3</v>
      </c>
      <c r="L5154">
        <v>2</v>
      </c>
      <c r="M5154">
        <v>3</v>
      </c>
      <c r="N5154">
        <v>3302</v>
      </c>
      <c r="O5154">
        <v>2517</v>
      </c>
      <c r="P5154">
        <v>785</v>
      </c>
      <c r="Q5154">
        <v>0.78500000000000003</v>
      </c>
      <c r="R5154">
        <v>4613</v>
      </c>
      <c r="S5154">
        <v>85</v>
      </c>
      <c r="T5154">
        <v>0.93200000000000005</v>
      </c>
      <c r="U5154">
        <v>0.76200000000000001</v>
      </c>
    </row>
    <row r="5155" spans="1:21" x14ac:dyDescent="0.2">
      <c r="A5155">
        <v>714407058</v>
      </c>
      <c r="B5155" t="s">
        <v>21</v>
      </c>
      <c r="C5155">
        <v>40</v>
      </c>
      <c r="D5155" t="s">
        <v>22</v>
      </c>
      <c r="E5155">
        <v>3</v>
      </c>
      <c r="F5155" t="s">
        <v>33</v>
      </c>
      <c r="G5155" t="s">
        <v>41</v>
      </c>
      <c r="H5155" t="s">
        <v>31</v>
      </c>
      <c r="I5155" t="s">
        <v>26</v>
      </c>
      <c r="J5155">
        <v>29</v>
      </c>
      <c r="K5155">
        <v>3</v>
      </c>
      <c r="L5155">
        <v>2</v>
      </c>
      <c r="M5155">
        <v>1</v>
      </c>
      <c r="N5155">
        <v>30997</v>
      </c>
      <c r="O5155">
        <v>2330</v>
      </c>
      <c r="P5155">
        <v>28667</v>
      </c>
      <c r="Q5155">
        <v>0.65</v>
      </c>
      <c r="R5155">
        <v>3821</v>
      </c>
      <c r="S5155">
        <v>81</v>
      </c>
      <c r="T5155">
        <v>0.84099999999999997</v>
      </c>
      <c r="U5155">
        <v>7.4999999999999997E-2</v>
      </c>
    </row>
    <row r="5156" spans="1:21" x14ac:dyDescent="0.2">
      <c r="A5156">
        <v>710744433</v>
      </c>
      <c r="B5156" t="s">
        <v>21</v>
      </c>
      <c r="C5156">
        <v>48</v>
      </c>
      <c r="D5156" t="s">
        <v>27</v>
      </c>
      <c r="E5156">
        <v>1</v>
      </c>
      <c r="F5156" t="s">
        <v>33</v>
      </c>
      <c r="G5156" t="s">
        <v>29</v>
      </c>
      <c r="H5156" t="s">
        <v>30</v>
      </c>
      <c r="I5156" t="s">
        <v>26</v>
      </c>
      <c r="J5156">
        <v>38</v>
      </c>
      <c r="K5156">
        <v>5</v>
      </c>
      <c r="L5156">
        <v>2</v>
      </c>
      <c r="M5156">
        <v>0</v>
      </c>
      <c r="N5156">
        <v>2578</v>
      </c>
      <c r="O5156">
        <v>2424</v>
      </c>
      <c r="P5156">
        <v>154</v>
      </c>
      <c r="Q5156">
        <v>0.51700000000000002</v>
      </c>
      <c r="R5156">
        <v>4077</v>
      </c>
      <c r="S5156">
        <v>78</v>
      </c>
      <c r="T5156">
        <v>0.625</v>
      </c>
      <c r="U5156">
        <v>0.94</v>
      </c>
    </row>
    <row r="5157" spans="1:21" x14ac:dyDescent="0.2">
      <c r="A5157">
        <v>778959258</v>
      </c>
      <c r="B5157" t="s">
        <v>42</v>
      </c>
      <c r="C5157">
        <v>51</v>
      </c>
      <c r="D5157" t="s">
        <v>27</v>
      </c>
      <c r="E5157">
        <v>1</v>
      </c>
      <c r="F5157" t="s">
        <v>32</v>
      </c>
      <c r="G5157" t="s">
        <v>24</v>
      </c>
      <c r="H5157" t="s">
        <v>30</v>
      </c>
      <c r="I5157" t="s">
        <v>26</v>
      </c>
      <c r="J5157">
        <v>32</v>
      </c>
      <c r="K5157">
        <v>5</v>
      </c>
      <c r="L5157">
        <v>3</v>
      </c>
      <c r="M5157">
        <v>3</v>
      </c>
      <c r="N5157">
        <v>1438.3</v>
      </c>
      <c r="O5157">
        <v>0</v>
      </c>
      <c r="P5157">
        <v>1438.3</v>
      </c>
      <c r="Q5157">
        <v>0.90500000000000003</v>
      </c>
      <c r="R5157">
        <v>2585</v>
      </c>
      <c r="S5157">
        <v>45</v>
      </c>
      <c r="T5157">
        <v>0.5</v>
      </c>
      <c r="U5157">
        <v>0</v>
      </c>
    </row>
    <row r="5158" spans="1:21" x14ac:dyDescent="0.2">
      <c r="A5158">
        <v>713320008</v>
      </c>
      <c r="B5158" t="s">
        <v>21</v>
      </c>
      <c r="C5158">
        <v>48</v>
      </c>
      <c r="D5158" t="s">
        <v>22</v>
      </c>
      <c r="E5158">
        <v>3</v>
      </c>
      <c r="F5158" t="s">
        <v>28</v>
      </c>
      <c r="G5158" t="s">
        <v>29</v>
      </c>
      <c r="H5158" t="s">
        <v>31</v>
      </c>
      <c r="I5158" t="s">
        <v>26</v>
      </c>
      <c r="J5158">
        <v>37</v>
      </c>
      <c r="K5158">
        <v>3</v>
      </c>
      <c r="L5158">
        <v>3</v>
      </c>
      <c r="M5158">
        <v>2</v>
      </c>
      <c r="N5158">
        <v>3034</v>
      </c>
      <c r="O5158">
        <v>468</v>
      </c>
      <c r="P5158">
        <v>2566</v>
      </c>
      <c r="Q5158">
        <v>0.55300000000000005</v>
      </c>
      <c r="R5158">
        <v>4172</v>
      </c>
      <c r="S5158">
        <v>66</v>
      </c>
      <c r="T5158">
        <v>0.78400000000000003</v>
      </c>
      <c r="U5158">
        <v>0.154</v>
      </c>
    </row>
    <row r="5159" spans="1:21" x14ac:dyDescent="0.2">
      <c r="A5159">
        <v>766795983</v>
      </c>
      <c r="B5159" t="s">
        <v>21</v>
      </c>
      <c r="C5159">
        <v>46</v>
      </c>
      <c r="D5159" t="s">
        <v>27</v>
      </c>
      <c r="E5159">
        <v>1</v>
      </c>
      <c r="F5159" t="s">
        <v>32</v>
      </c>
      <c r="G5159" t="s">
        <v>29</v>
      </c>
      <c r="H5159" t="s">
        <v>30</v>
      </c>
      <c r="I5159" t="s">
        <v>26</v>
      </c>
      <c r="J5159">
        <v>40</v>
      </c>
      <c r="K5159">
        <v>4</v>
      </c>
      <c r="L5159">
        <v>2</v>
      </c>
      <c r="M5159">
        <v>2</v>
      </c>
      <c r="N5159">
        <v>1438.3</v>
      </c>
      <c r="O5159">
        <v>0</v>
      </c>
      <c r="P5159">
        <v>1438.3</v>
      </c>
      <c r="Q5159">
        <v>0.75600000000000001</v>
      </c>
      <c r="R5159">
        <v>4692</v>
      </c>
      <c r="S5159">
        <v>91</v>
      </c>
      <c r="T5159">
        <v>0.59599999999999997</v>
      </c>
      <c r="U5159">
        <v>0</v>
      </c>
    </row>
    <row r="5160" spans="1:21" x14ac:dyDescent="0.2">
      <c r="A5160">
        <v>716256483</v>
      </c>
      <c r="B5160" t="s">
        <v>21</v>
      </c>
      <c r="C5160">
        <v>50</v>
      </c>
      <c r="D5160" t="s">
        <v>27</v>
      </c>
      <c r="E5160">
        <v>2</v>
      </c>
      <c r="F5160" t="s">
        <v>28</v>
      </c>
      <c r="G5160" t="s">
        <v>29</v>
      </c>
      <c r="H5160" t="s">
        <v>32</v>
      </c>
      <c r="I5160" t="s">
        <v>26</v>
      </c>
      <c r="J5160">
        <v>36</v>
      </c>
      <c r="K5160">
        <v>6</v>
      </c>
      <c r="L5160">
        <v>2</v>
      </c>
      <c r="M5160">
        <v>4</v>
      </c>
      <c r="N5160">
        <v>2611</v>
      </c>
      <c r="O5160">
        <v>1824</v>
      </c>
      <c r="P5160">
        <v>787</v>
      </c>
      <c r="Q5160">
        <v>0.71099999999999997</v>
      </c>
      <c r="R5160">
        <v>4232</v>
      </c>
      <c r="S5160">
        <v>80</v>
      </c>
      <c r="T5160">
        <v>0.63300000000000001</v>
      </c>
      <c r="U5160">
        <v>0.69899999999999995</v>
      </c>
    </row>
    <row r="5161" spans="1:21" x14ac:dyDescent="0.2">
      <c r="A5161">
        <v>712364283</v>
      </c>
      <c r="B5161" t="s">
        <v>21</v>
      </c>
      <c r="C5161">
        <v>54</v>
      </c>
      <c r="D5161" t="s">
        <v>27</v>
      </c>
      <c r="E5161">
        <v>2</v>
      </c>
      <c r="F5161" t="s">
        <v>40</v>
      </c>
      <c r="G5161" t="s">
        <v>24</v>
      </c>
      <c r="H5161" t="s">
        <v>34</v>
      </c>
      <c r="I5161" t="s">
        <v>26</v>
      </c>
      <c r="J5161">
        <v>43</v>
      </c>
      <c r="K5161">
        <v>5</v>
      </c>
      <c r="L5161">
        <v>3</v>
      </c>
      <c r="M5161">
        <v>2</v>
      </c>
      <c r="N5161">
        <v>2222</v>
      </c>
      <c r="O5161">
        <v>1398</v>
      </c>
      <c r="P5161">
        <v>824</v>
      </c>
      <c r="Q5161">
        <v>0.78500000000000003</v>
      </c>
      <c r="R5161">
        <v>3960</v>
      </c>
      <c r="S5161">
        <v>79</v>
      </c>
      <c r="T5161">
        <v>0.75600000000000001</v>
      </c>
      <c r="U5161">
        <v>0.629</v>
      </c>
    </row>
    <row r="5162" spans="1:21" x14ac:dyDescent="0.2">
      <c r="A5162">
        <v>714620358</v>
      </c>
      <c r="B5162" t="s">
        <v>42</v>
      </c>
      <c r="C5162">
        <v>37</v>
      </c>
      <c r="D5162" t="s">
        <v>27</v>
      </c>
      <c r="E5162">
        <v>2</v>
      </c>
      <c r="F5162" t="s">
        <v>28</v>
      </c>
      <c r="G5162" t="s">
        <v>41</v>
      </c>
      <c r="H5162" t="s">
        <v>30</v>
      </c>
      <c r="I5162" t="s">
        <v>26</v>
      </c>
      <c r="J5162">
        <v>30</v>
      </c>
      <c r="K5162">
        <v>3</v>
      </c>
      <c r="L5162">
        <v>3</v>
      </c>
      <c r="M5162">
        <v>4</v>
      </c>
      <c r="N5162">
        <v>3328</v>
      </c>
      <c r="O5162">
        <v>2517</v>
      </c>
      <c r="P5162">
        <v>811</v>
      </c>
      <c r="Q5162">
        <v>0.55300000000000005</v>
      </c>
      <c r="R5162">
        <v>2196</v>
      </c>
      <c r="S5162">
        <v>47</v>
      </c>
      <c r="T5162">
        <v>0.621</v>
      </c>
      <c r="U5162">
        <v>0.75600000000000001</v>
      </c>
    </row>
    <row r="5163" spans="1:21" x14ac:dyDescent="0.2">
      <c r="A5163">
        <v>709145958</v>
      </c>
      <c r="B5163" t="s">
        <v>42</v>
      </c>
      <c r="C5163">
        <v>43</v>
      </c>
      <c r="D5163" t="s">
        <v>27</v>
      </c>
      <c r="E5163">
        <v>3</v>
      </c>
      <c r="F5163" t="s">
        <v>32</v>
      </c>
      <c r="G5163" t="s">
        <v>24</v>
      </c>
      <c r="H5163" t="s">
        <v>30</v>
      </c>
      <c r="I5163" t="s">
        <v>26</v>
      </c>
      <c r="J5163">
        <v>36</v>
      </c>
      <c r="K5163">
        <v>2</v>
      </c>
      <c r="L5163">
        <v>2</v>
      </c>
      <c r="M5163">
        <v>2</v>
      </c>
      <c r="N5163">
        <v>2440</v>
      </c>
      <c r="O5163">
        <v>1002</v>
      </c>
      <c r="P5163">
        <v>1438</v>
      </c>
      <c r="Q5163">
        <v>6.0999999999999999E-2</v>
      </c>
      <c r="R5163">
        <v>1533</v>
      </c>
      <c r="S5163">
        <v>42</v>
      </c>
      <c r="T5163">
        <v>0.105</v>
      </c>
      <c r="U5163">
        <v>0.41099999999999998</v>
      </c>
    </row>
    <row r="5164" spans="1:21" x14ac:dyDescent="0.2">
      <c r="A5164">
        <v>709787733</v>
      </c>
      <c r="B5164" t="s">
        <v>21</v>
      </c>
      <c r="C5164">
        <v>54</v>
      </c>
      <c r="D5164" t="s">
        <v>27</v>
      </c>
      <c r="E5164">
        <v>4</v>
      </c>
      <c r="F5164" t="s">
        <v>38</v>
      </c>
      <c r="G5164" t="s">
        <v>29</v>
      </c>
      <c r="H5164" t="s">
        <v>32</v>
      </c>
      <c r="I5164" t="s">
        <v>26</v>
      </c>
      <c r="J5164">
        <v>48</v>
      </c>
      <c r="K5164">
        <v>3</v>
      </c>
      <c r="L5164">
        <v>2</v>
      </c>
      <c r="M5164">
        <v>2</v>
      </c>
      <c r="N5164">
        <v>9723</v>
      </c>
      <c r="O5164">
        <v>1307</v>
      </c>
      <c r="P5164">
        <v>8416</v>
      </c>
      <c r="Q5164">
        <v>0.80300000000000005</v>
      </c>
      <c r="R5164">
        <v>4043</v>
      </c>
      <c r="S5164">
        <v>76</v>
      </c>
      <c r="T5164">
        <v>0.9</v>
      </c>
      <c r="U5164">
        <v>0.13400000000000001</v>
      </c>
    </row>
    <row r="5165" spans="1:21" x14ac:dyDescent="0.2">
      <c r="A5165">
        <v>809071083</v>
      </c>
      <c r="B5165" t="s">
        <v>21</v>
      </c>
      <c r="C5165">
        <v>60</v>
      </c>
      <c r="D5165" t="s">
        <v>27</v>
      </c>
      <c r="E5165">
        <v>1</v>
      </c>
      <c r="F5165" t="s">
        <v>28</v>
      </c>
      <c r="G5165" t="s">
        <v>29</v>
      </c>
      <c r="H5165" t="s">
        <v>30</v>
      </c>
      <c r="I5165" t="s">
        <v>26</v>
      </c>
      <c r="J5165">
        <v>55</v>
      </c>
      <c r="K5165">
        <v>4</v>
      </c>
      <c r="L5165">
        <v>1</v>
      </c>
      <c r="M5165">
        <v>0</v>
      </c>
      <c r="N5165">
        <v>2346</v>
      </c>
      <c r="O5165">
        <v>2150</v>
      </c>
      <c r="P5165">
        <v>196</v>
      </c>
      <c r="Q5165">
        <v>0.66600000000000004</v>
      </c>
      <c r="R5165">
        <v>4592</v>
      </c>
      <c r="S5165">
        <v>90</v>
      </c>
      <c r="T5165">
        <v>0.8</v>
      </c>
      <c r="U5165">
        <v>0.91600000000000004</v>
      </c>
    </row>
    <row r="5166" spans="1:21" x14ac:dyDescent="0.2">
      <c r="A5166">
        <v>721165608</v>
      </c>
      <c r="B5166" t="s">
        <v>21</v>
      </c>
      <c r="C5166">
        <v>51</v>
      </c>
      <c r="D5166" t="s">
        <v>22</v>
      </c>
      <c r="E5166">
        <v>2</v>
      </c>
      <c r="F5166" t="s">
        <v>28</v>
      </c>
      <c r="G5166" t="s">
        <v>24</v>
      </c>
      <c r="H5166" t="s">
        <v>25</v>
      </c>
      <c r="I5166" t="s">
        <v>37</v>
      </c>
      <c r="J5166">
        <v>36</v>
      </c>
      <c r="K5166">
        <v>3</v>
      </c>
      <c r="L5166">
        <v>6</v>
      </c>
      <c r="M5166">
        <v>3</v>
      </c>
      <c r="N5166">
        <v>26142</v>
      </c>
      <c r="O5166">
        <v>0</v>
      </c>
      <c r="P5166">
        <v>26142</v>
      </c>
      <c r="Q5166">
        <v>0.65100000000000002</v>
      </c>
      <c r="R5166">
        <v>3969</v>
      </c>
      <c r="S5166">
        <v>78</v>
      </c>
      <c r="T5166">
        <v>0.90200000000000002</v>
      </c>
      <c r="U5166">
        <v>0</v>
      </c>
    </row>
    <row r="5167" spans="1:21" x14ac:dyDescent="0.2">
      <c r="A5167">
        <v>716668308</v>
      </c>
      <c r="B5167" t="s">
        <v>42</v>
      </c>
      <c r="C5167">
        <v>39</v>
      </c>
      <c r="D5167" t="s">
        <v>27</v>
      </c>
      <c r="E5167">
        <v>4</v>
      </c>
      <c r="F5167" t="s">
        <v>23</v>
      </c>
      <c r="G5167" t="s">
        <v>29</v>
      </c>
      <c r="H5167" t="s">
        <v>32</v>
      </c>
      <c r="I5167" t="s">
        <v>26</v>
      </c>
      <c r="J5167">
        <v>36</v>
      </c>
      <c r="K5167">
        <v>3</v>
      </c>
      <c r="L5167">
        <v>2</v>
      </c>
      <c r="M5167">
        <v>4</v>
      </c>
      <c r="N5167">
        <v>12405</v>
      </c>
      <c r="O5167">
        <v>0</v>
      </c>
      <c r="P5167">
        <v>12405</v>
      </c>
      <c r="Q5167">
        <v>0.94899999999999995</v>
      </c>
      <c r="R5167">
        <v>3151</v>
      </c>
      <c r="S5167">
        <v>39</v>
      </c>
      <c r="T5167">
        <v>0.44400000000000001</v>
      </c>
      <c r="U5167">
        <v>0</v>
      </c>
    </row>
    <row r="5168" spans="1:21" x14ac:dyDescent="0.2">
      <c r="A5168">
        <v>708760458</v>
      </c>
      <c r="B5168" t="s">
        <v>21</v>
      </c>
      <c r="C5168">
        <v>47</v>
      </c>
      <c r="D5168" t="s">
        <v>22</v>
      </c>
      <c r="E5168">
        <v>1</v>
      </c>
      <c r="F5168" t="s">
        <v>23</v>
      </c>
      <c r="G5168" t="s">
        <v>29</v>
      </c>
      <c r="H5168" t="s">
        <v>31</v>
      </c>
      <c r="I5168" t="s">
        <v>26</v>
      </c>
      <c r="J5168">
        <v>36</v>
      </c>
      <c r="K5168">
        <v>4</v>
      </c>
      <c r="L5168">
        <v>3</v>
      </c>
      <c r="M5168">
        <v>4</v>
      </c>
      <c r="N5168">
        <v>17655</v>
      </c>
      <c r="O5168">
        <v>0</v>
      </c>
      <c r="P5168">
        <v>17655</v>
      </c>
      <c r="Q5168">
        <v>0.58299999999999996</v>
      </c>
      <c r="R5168">
        <v>3692</v>
      </c>
      <c r="S5168">
        <v>79</v>
      </c>
      <c r="T5168">
        <v>0.54900000000000004</v>
      </c>
      <c r="U5168">
        <v>0</v>
      </c>
    </row>
    <row r="5169" spans="1:21" x14ac:dyDescent="0.2">
      <c r="A5169">
        <v>720333783</v>
      </c>
      <c r="B5169" t="s">
        <v>21</v>
      </c>
      <c r="C5169">
        <v>51</v>
      </c>
      <c r="D5169" t="s">
        <v>27</v>
      </c>
      <c r="E5169">
        <v>2</v>
      </c>
      <c r="F5169" t="s">
        <v>32</v>
      </c>
      <c r="G5169" t="s">
        <v>24</v>
      </c>
      <c r="H5169" t="s">
        <v>30</v>
      </c>
      <c r="I5169" t="s">
        <v>26</v>
      </c>
      <c r="J5169">
        <v>33</v>
      </c>
      <c r="K5169">
        <v>3</v>
      </c>
      <c r="L5169">
        <v>1</v>
      </c>
      <c r="M5169">
        <v>4</v>
      </c>
      <c r="N5169">
        <v>4941</v>
      </c>
      <c r="O5169">
        <v>786</v>
      </c>
      <c r="P5169">
        <v>4155</v>
      </c>
      <c r="Q5169">
        <v>0.83299999999999996</v>
      </c>
      <c r="R5169">
        <v>3822</v>
      </c>
      <c r="S5169">
        <v>50</v>
      </c>
      <c r="T5169">
        <v>1.083</v>
      </c>
      <c r="U5169">
        <v>0.159</v>
      </c>
    </row>
    <row r="5170" spans="1:21" x14ac:dyDescent="0.2">
      <c r="A5170">
        <v>789212883</v>
      </c>
      <c r="B5170" t="s">
        <v>42</v>
      </c>
      <c r="C5170">
        <v>30</v>
      </c>
      <c r="D5170" t="s">
        <v>27</v>
      </c>
      <c r="E5170">
        <v>1</v>
      </c>
      <c r="F5170" t="s">
        <v>33</v>
      </c>
      <c r="G5170" t="s">
        <v>41</v>
      </c>
      <c r="H5170" t="s">
        <v>30</v>
      </c>
      <c r="I5170" t="s">
        <v>26</v>
      </c>
      <c r="J5170">
        <v>19</v>
      </c>
      <c r="K5170">
        <v>6</v>
      </c>
      <c r="L5170">
        <v>1</v>
      </c>
      <c r="M5170">
        <v>2</v>
      </c>
      <c r="N5170">
        <v>1644</v>
      </c>
      <c r="O5170">
        <v>0</v>
      </c>
      <c r="P5170">
        <v>1644</v>
      </c>
      <c r="Q5170">
        <v>0.82</v>
      </c>
      <c r="R5170">
        <v>2533</v>
      </c>
      <c r="S5170">
        <v>44</v>
      </c>
      <c r="T5170">
        <v>0.51700000000000002</v>
      </c>
      <c r="U5170">
        <v>0</v>
      </c>
    </row>
    <row r="5171" spans="1:21" x14ac:dyDescent="0.2">
      <c r="A5171">
        <v>711341433</v>
      </c>
      <c r="B5171" t="s">
        <v>21</v>
      </c>
      <c r="C5171">
        <v>34</v>
      </c>
      <c r="D5171" t="s">
        <v>27</v>
      </c>
      <c r="E5171">
        <v>2</v>
      </c>
      <c r="F5171" t="s">
        <v>28</v>
      </c>
      <c r="G5171" t="s">
        <v>29</v>
      </c>
      <c r="H5171" t="s">
        <v>32</v>
      </c>
      <c r="I5171" t="s">
        <v>26</v>
      </c>
      <c r="J5171">
        <v>24</v>
      </c>
      <c r="K5171">
        <v>6</v>
      </c>
      <c r="L5171">
        <v>3</v>
      </c>
      <c r="M5171">
        <v>3</v>
      </c>
      <c r="N5171">
        <v>3095</v>
      </c>
      <c r="O5171">
        <v>2010</v>
      </c>
      <c r="P5171">
        <v>1085</v>
      </c>
      <c r="Q5171">
        <v>0.66800000000000004</v>
      </c>
      <c r="R5171">
        <v>3901</v>
      </c>
      <c r="S5171">
        <v>77</v>
      </c>
      <c r="T5171">
        <v>0.71099999999999997</v>
      </c>
      <c r="U5171">
        <v>0.64900000000000002</v>
      </c>
    </row>
    <row r="5172" spans="1:21" x14ac:dyDescent="0.2">
      <c r="A5172">
        <v>720235608</v>
      </c>
      <c r="B5172" t="s">
        <v>21</v>
      </c>
      <c r="C5172">
        <v>60</v>
      </c>
      <c r="D5172" t="s">
        <v>27</v>
      </c>
      <c r="E5172">
        <v>0</v>
      </c>
      <c r="F5172" t="s">
        <v>28</v>
      </c>
      <c r="G5172" t="s">
        <v>32</v>
      </c>
      <c r="H5172" t="s">
        <v>30</v>
      </c>
      <c r="I5172" t="s">
        <v>26</v>
      </c>
      <c r="J5172">
        <v>36</v>
      </c>
      <c r="K5172">
        <v>4</v>
      </c>
      <c r="L5172">
        <v>3</v>
      </c>
      <c r="M5172">
        <v>1</v>
      </c>
      <c r="N5172">
        <v>3828</v>
      </c>
      <c r="O5172">
        <v>0</v>
      </c>
      <c r="P5172">
        <v>3828</v>
      </c>
      <c r="Q5172">
        <v>0.59899999999999998</v>
      </c>
      <c r="R5172">
        <v>4470</v>
      </c>
      <c r="S5172">
        <v>58</v>
      </c>
      <c r="T5172">
        <v>0.81200000000000006</v>
      </c>
      <c r="U5172">
        <v>0</v>
      </c>
    </row>
    <row r="5173" spans="1:21" x14ac:dyDescent="0.2">
      <c r="A5173">
        <v>716890533</v>
      </c>
      <c r="B5173" t="s">
        <v>21</v>
      </c>
      <c r="C5173">
        <v>49</v>
      </c>
      <c r="D5173" t="s">
        <v>27</v>
      </c>
      <c r="E5173">
        <v>2</v>
      </c>
      <c r="F5173" t="s">
        <v>33</v>
      </c>
      <c r="G5173" t="s">
        <v>29</v>
      </c>
      <c r="H5173" t="s">
        <v>30</v>
      </c>
      <c r="I5173" t="s">
        <v>26</v>
      </c>
      <c r="J5173">
        <v>36</v>
      </c>
      <c r="K5173">
        <v>6</v>
      </c>
      <c r="L5173">
        <v>2</v>
      </c>
      <c r="M5173">
        <v>2</v>
      </c>
      <c r="N5173">
        <v>2182</v>
      </c>
      <c r="O5173">
        <v>1722</v>
      </c>
      <c r="P5173">
        <v>460</v>
      </c>
      <c r="Q5173">
        <v>0.93700000000000006</v>
      </c>
      <c r="R5173">
        <v>5377</v>
      </c>
      <c r="S5173">
        <v>86</v>
      </c>
      <c r="T5173">
        <v>0.65400000000000003</v>
      </c>
      <c r="U5173">
        <v>0.78900000000000003</v>
      </c>
    </row>
    <row r="5174" spans="1:21" x14ac:dyDescent="0.2">
      <c r="A5174">
        <v>708491508</v>
      </c>
      <c r="B5174" t="s">
        <v>21</v>
      </c>
      <c r="C5174">
        <v>51</v>
      </c>
      <c r="D5174" t="s">
        <v>22</v>
      </c>
      <c r="E5174">
        <v>2</v>
      </c>
      <c r="F5174" t="s">
        <v>32</v>
      </c>
      <c r="G5174" t="s">
        <v>29</v>
      </c>
      <c r="H5174" t="s">
        <v>25</v>
      </c>
      <c r="I5174" t="s">
        <v>26</v>
      </c>
      <c r="J5174">
        <v>42</v>
      </c>
      <c r="K5174">
        <v>3</v>
      </c>
      <c r="L5174">
        <v>3</v>
      </c>
      <c r="M5174">
        <v>2</v>
      </c>
      <c r="N5174">
        <v>13906</v>
      </c>
      <c r="O5174">
        <v>1430</v>
      </c>
      <c r="P5174">
        <v>12476</v>
      </c>
      <c r="Q5174">
        <v>0.77200000000000002</v>
      </c>
      <c r="R5174">
        <v>3856</v>
      </c>
      <c r="S5174">
        <v>68</v>
      </c>
      <c r="T5174">
        <v>1.0609999999999999</v>
      </c>
      <c r="U5174">
        <v>0.10299999999999999</v>
      </c>
    </row>
    <row r="5175" spans="1:21" x14ac:dyDescent="0.2">
      <c r="A5175">
        <v>718542858</v>
      </c>
      <c r="B5175" t="s">
        <v>21</v>
      </c>
      <c r="C5175">
        <v>50</v>
      </c>
      <c r="D5175" t="s">
        <v>22</v>
      </c>
      <c r="E5175">
        <v>1</v>
      </c>
      <c r="F5175" t="s">
        <v>23</v>
      </c>
      <c r="G5175" t="s">
        <v>24</v>
      </c>
      <c r="H5175" t="s">
        <v>31</v>
      </c>
      <c r="I5175" t="s">
        <v>26</v>
      </c>
      <c r="J5175">
        <v>36</v>
      </c>
      <c r="K5175">
        <v>6</v>
      </c>
      <c r="L5175">
        <v>3</v>
      </c>
      <c r="M5175">
        <v>2</v>
      </c>
      <c r="N5175">
        <v>10588</v>
      </c>
      <c r="O5175">
        <v>994</v>
      </c>
      <c r="P5175">
        <v>9594</v>
      </c>
      <c r="Q5175">
        <v>0.78600000000000003</v>
      </c>
      <c r="R5175">
        <v>4623</v>
      </c>
      <c r="S5175">
        <v>84</v>
      </c>
      <c r="T5175">
        <v>0.58499999999999996</v>
      </c>
      <c r="U5175">
        <v>9.4E-2</v>
      </c>
    </row>
    <row r="5176" spans="1:21" x14ac:dyDescent="0.2">
      <c r="A5176">
        <v>717750858</v>
      </c>
      <c r="B5176" t="s">
        <v>21</v>
      </c>
      <c r="C5176">
        <v>32</v>
      </c>
      <c r="D5176" t="s">
        <v>27</v>
      </c>
      <c r="E5176">
        <v>2</v>
      </c>
      <c r="F5176" t="s">
        <v>39</v>
      </c>
      <c r="G5176" t="s">
        <v>29</v>
      </c>
      <c r="H5176" t="s">
        <v>30</v>
      </c>
      <c r="I5176" t="s">
        <v>26</v>
      </c>
      <c r="J5176">
        <v>16</v>
      </c>
      <c r="K5176">
        <v>3</v>
      </c>
      <c r="L5176">
        <v>3</v>
      </c>
      <c r="M5176">
        <v>2</v>
      </c>
      <c r="N5176">
        <v>2973</v>
      </c>
      <c r="O5176">
        <v>2446</v>
      </c>
      <c r="P5176">
        <v>527</v>
      </c>
      <c r="Q5176">
        <v>0.61199999999999999</v>
      </c>
      <c r="R5176">
        <v>3769</v>
      </c>
      <c r="S5176">
        <v>78</v>
      </c>
      <c r="T5176">
        <v>0.95</v>
      </c>
      <c r="U5176">
        <v>0.82299999999999995</v>
      </c>
    </row>
    <row r="5177" spans="1:21" x14ac:dyDescent="0.2">
      <c r="A5177">
        <v>712450008</v>
      </c>
      <c r="B5177" t="s">
        <v>42</v>
      </c>
      <c r="C5177">
        <v>50</v>
      </c>
      <c r="D5177" t="s">
        <v>27</v>
      </c>
      <c r="E5177">
        <v>2</v>
      </c>
      <c r="F5177" t="s">
        <v>39</v>
      </c>
      <c r="G5177" t="s">
        <v>24</v>
      </c>
      <c r="H5177" t="s">
        <v>32</v>
      </c>
      <c r="I5177" t="s">
        <v>26</v>
      </c>
      <c r="J5177">
        <v>36</v>
      </c>
      <c r="K5177">
        <v>5</v>
      </c>
      <c r="L5177">
        <v>2</v>
      </c>
      <c r="M5177">
        <v>4</v>
      </c>
      <c r="N5177">
        <v>4045</v>
      </c>
      <c r="O5177">
        <v>0</v>
      </c>
      <c r="P5177">
        <v>4045</v>
      </c>
      <c r="Q5177">
        <v>0.66</v>
      </c>
      <c r="R5177">
        <v>2438</v>
      </c>
      <c r="S5177">
        <v>41</v>
      </c>
      <c r="T5177">
        <v>0.46400000000000002</v>
      </c>
      <c r="U5177">
        <v>0</v>
      </c>
    </row>
    <row r="5178" spans="1:21" x14ac:dyDescent="0.2">
      <c r="A5178">
        <v>827628408</v>
      </c>
      <c r="B5178" t="s">
        <v>21</v>
      </c>
      <c r="C5178">
        <v>40</v>
      </c>
      <c r="D5178" t="s">
        <v>22</v>
      </c>
      <c r="E5178">
        <v>4</v>
      </c>
      <c r="F5178" t="s">
        <v>28</v>
      </c>
      <c r="G5178" t="s">
        <v>24</v>
      </c>
      <c r="H5178" t="s">
        <v>31</v>
      </c>
      <c r="I5178" t="s">
        <v>26</v>
      </c>
      <c r="J5178">
        <v>36</v>
      </c>
      <c r="K5178">
        <v>3</v>
      </c>
      <c r="L5178">
        <v>3</v>
      </c>
      <c r="M5178">
        <v>2</v>
      </c>
      <c r="N5178">
        <v>2165</v>
      </c>
      <c r="O5178">
        <v>1465</v>
      </c>
      <c r="P5178">
        <v>700</v>
      </c>
      <c r="Q5178">
        <v>0.622</v>
      </c>
      <c r="R5178">
        <v>3672</v>
      </c>
      <c r="S5178">
        <v>64</v>
      </c>
      <c r="T5178">
        <v>0.73</v>
      </c>
      <c r="U5178">
        <v>0.67700000000000005</v>
      </c>
    </row>
    <row r="5179" spans="1:21" x14ac:dyDescent="0.2">
      <c r="A5179">
        <v>713492583</v>
      </c>
      <c r="B5179" t="s">
        <v>42</v>
      </c>
      <c r="C5179">
        <v>34</v>
      </c>
      <c r="D5179" t="s">
        <v>27</v>
      </c>
      <c r="E5179">
        <v>2</v>
      </c>
      <c r="F5179" t="s">
        <v>28</v>
      </c>
      <c r="G5179" t="s">
        <v>24</v>
      </c>
      <c r="H5179" t="s">
        <v>30</v>
      </c>
      <c r="I5179" t="s">
        <v>26</v>
      </c>
      <c r="J5179">
        <v>29</v>
      </c>
      <c r="K5179">
        <v>5</v>
      </c>
      <c r="L5179">
        <v>2</v>
      </c>
      <c r="M5179">
        <v>2</v>
      </c>
      <c r="N5179">
        <v>5845</v>
      </c>
      <c r="O5179">
        <v>0</v>
      </c>
      <c r="P5179">
        <v>5845</v>
      </c>
      <c r="Q5179">
        <v>0.504</v>
      </c>
      <c r="R5179">
        <v>2308</v>
      </c>
      <c r="S5179">
        <v>35</v>
      </c>
      <c r="T5179">
        <v>0.59099999999999997</v>
      </c>
      <c r="U5179">
        <v>0</v>
      </c>
    </row>
    <row r="5180" spans="1:21" x14ac:dyDescent="0.2">
      <c r="A5180">
        <v>718054833</v>
      </c>
      <c r="B5180" t="s">
        <v>21</v>
      </c>
      <c r="C5180">
        <v>50</v>
      </c>
      <c r="D5180" t="s">
        <v>22</v>
      </c>
      <c r="E5180">
        <v>2</v>
      </c>
      <c r="F5180" t="s">
        <v>32</v>
      </c>
      <c r="G5180" t="s">
        <v>29</v>
      </c>
      <c r="H5180" t="s">
        <v>35</v>
      </c>
      <c r="I5180" t="s">
        <v>26</v>
      </c>
      <c r="J5180">
        <v>37</v>
      </c>
      <c r="K5180">
        <v>6</v>
      </c>
      <c r="L5180">
        <v>3</v>
      </c>
      <c r="M5180">
        <v>4</v>
      </c>
      <c r="N5180">
        <v>15341</v>
      </c>
      <c r="O5180">
        <v>1016</v>
      </c>
      <c r="P5180">
        <v>14325</v>
      </c>
      <c r="Q5180">
        <v>0.70899999999999996</v>
      </c>
      <c r="R5180">
        <v>2916</v>
      </c>
      <c r="S5180">
        <v>65</v>
      </c>
      <c r="T5180">
        <v>0.54800000000000004</v>
      </c>
      <c r="U5180">
        <v>6.6000000000000003E-2</v>
      </c>
    </row>
    <row r="5181" spans="1:21" x14ac:dyDescent="0.2">
      <c r="A5181">
        <v>788770908</v>
      </c>
      <c r="B5181" t="s">
        <v>21</v>
      </c>
      <c r="C5181">
        <v>45</v>
      </c>
      <c r="D5181" t="s">
        <v>22</v>
      </c>
      <c r="E5181">
        <v>4</v>
      </c>
      <c r="F5181" t="s">
        <v>38</v>
      </c>
      <c r="G5181" t="s">
        <v>24</v>
      </c>
      <c r="H5181" t="s">
        <v>25</v>
      </c>
      <c r="I5181" t="s">
        <v>26</v>
      </c>
      <c r="J5181">
        <v>26</v>
      </c>
      <c r="K5181">
        <v>6</v>
      </c>
      <c r="L5181">
        <v>2</v>
      </c>
      <c r="M5181">
        <v>2</v>
      </c>
      <c r="N5181">
        <v>3035</v>
      </c>
      <c r="O5181">
        <v>1498</v>
      </c>
      <c r="P5181">
        <v>1537</v>
      </c>
      <c r="Q5181">
        <v>0.90300000000000002</v>
      </c>
      <c r="R5181">
        <v>4275</v>
      </c>
      <c r="S5181">
        <v>67</v>
      </c>
      <c r="T5181">
        <v>0.67500000000000004</v>
      </c>
      <c r="U5181">
        <v>0.49399999999999999</v>
      </c>
    </row>
    <row r="5182" spans="1:21" x14ac:dyDescent="0.2">
      <c r="A5182">
        <v>710175783</v>
      </c>
      <c r="B5182" t="s">
        <v>21</v>
      </c>
      <c r="C5182">
        <v>45</v>
      </c>
      <c r="D5182" t="s">
        <v>27</v>
      </c>
      <c r="E5182">
        <v>3</v>
      </c>
      <c r="F5182" t="s">
        <v>23</v>
      </c>
      <c r="G5182" t="s">
        <v>29</v>
      </c>
      <c r="H5182" t="s">
        <v>32</v>
      </c>
      <c r="I5182" t="s">
        <v>26</v>
      </c>
      <c r="J5182">
        <v>25</v>
      </c>
      <c r="K5182">
        <v>4</v>
      </c>
      <c r="L5182">
        <v>2</v>
      </c>
      <c r="M5182">
        <v>1</v>
      </c>
      <c r="N5182">
        <v>1986</v>
      </c>
      <c r="O5182">
        <v>1042</v>
      </c>
      <c r="P5182">
        <v>944</v>
      </c>
      <c r="Q5182">
        <v>0.59299999999999997</v>
      </c>
      <c r="R5182">
        <v>4303</v>
      </c>
      <c r="S5182">
        <v>59</v>
      </c>
      <c r="T5182">
        <v>0.78800000000000003</v>
      </c>
      <c r="U5182">
        <v>0.52500000000000002</v>
      </c>
    </row>
    <row r="5183" spans="1:21" x14ac:dyDescent="0.2">
      <c r="A5183">
        <v>715429608</v>
      </c>
      <c r="B5183" t="s">
        <v>21</v>
      </c>
      <c r="C5183">
        <v>45</v>
      </c>
      <c r="D5183" t="s">
        <v>27</v>
      </c>
      <c r="E5183">
        <v>3</v>
      </c>
      <c r="F5183" t="s">
        <v>38</v>
      </c>
      <c r="G5183" t="s">
        <v>24</v>
      </c>
      <c r="H5183" t="s">
        <v>30</v>
      </c>
      <c r="I5183" t="s">
        <v>26</v>
      </c>
      <c r="J5183">
        <v>37</v>
      </c>
      <c r="K5183">
        <v>4</v>
      </c>
      <c r="L5183">
        <v>3</v>
      </c>
      <c r="M5183">
        <v>1</v>
      </c>
      <c r="N5183">
        <v>4602</v>
      </c>
      <c r="O5183">
        <v>1517</v>
      </c>
      <c r="P5183">
        <v>3085</v>
      </c>
      <c r="Q5183">
        <v>1.292</v>
      </c>
      <c r="R5183">
        <v>3520</v>
      </c>
      <c r="S5183">
        <v>66</v>
      </c>
      <c r="T5183">
        <v>1</v>
      </c>
      <c r="U5183">
        <v>0.33</v>
      </c>
    </row>
    <row r="5184" spans="1:21" x14ac:dyDescent="0.2">
      <c r="A5184">
        <v>714058308</v>
      </c>
      <c r="B5184" t="s">
        <v>42</v>
      </c>
      <c r="C5184">
        <v>43</v>
      </c>
      <c r="D5184" t="s">
        <v>27</v>
      </c>
      <c r="E5184">
        <v>5</v>
      </c>
      <c r="F5184" t="s">
        <v>33</v>
      </c>
      <c r="G5184" t="s">
        <v>29</v>
      </c>
      <c r="H5184" t="s">
        <v>30</v>
      </c>
      <c r="I5184" t="s">
        <v>26</v>
      </c>
      <c r="J5184">
        <v>36</v>
      </c>
      <c r="K5184">
        <v>5</v>
      </c>
      <c r="L5184">
        <v>3</v>
      </c>
      <c r="M5184">
        <v>4</v>
      </c>
      <c r="N5184">
        <v>2689</v>
      </c>
      <c r="O5184">
        <v>2384</v>
      </c>
      <c r="P5184">
        <v>305</v>
      </c>
      <c r="Q5184">
        <v>0.36499999999999999</v>
      </c>
      <c r="R5184">
        <v>1941</v>
      </c>
      <c r="S5184">
        <v>53</v>
      </c>
      <c r="T5184">
        <v>0.65600000000000003</v>
      </c>
      <c r="U5184">
        <v>0.88700000000000001</v>
      </c>
    </row>
    <row r="5185" spans="1:21" x14ac:dyDescent="0.2">
      <c r="A5185">
        <v>717965808</v>
      </c>
      <c r="B5185" t="s">
        <v>21</v>
      </c>
      <c r="C5185">
        <v>65</v>
      </c>
      <c r="D5185" t="s">
        <v>22</v>
      </c>
      <c r="E5185">
        <v>0</v>
      </c>
      <c r="F5185" t="s">
        <v>32</v>
      </c>
      <c r="G5185" t="s">
        <v>29</v>
      </c>
      <c r="H5185" t="s">
        <v>34</v>
      </c>
      <c r="I5185" t="s">
        <v>26</v>
      </c>
      <c r="J5185">
        <v>54</v>
      </c>
      <c r="K5185">
        <v>5</v>
      </c>
      <c r="L5185">
        <v>1</v>
      </c>
      <c r="M5185">
        <v>4</v>
      </c>
      <c r="N5185">
        <v>9383</v>
      </c>
      <c r="O5185">
        <v>829</v>
      </c>
      <c r="P5185">
        <v>8554</v>
      </c>
      <c r="Q5185">
        <v>0.51500000000000001</v>
      </c>
      <c r="R5185">
        <v>5783</v>
      </c>
      <c r="S5185">
        <v>73</v>
      </c>
      <c r="T5185">
        <v>0.622</v>
      </c>
      <c r="U5185">
        <v>8.7999999999999995E-2</v>
      </c>
    </row>
    <row r="5186" spans="1:21" x14ac:dyDescent="0.2">
      <c r="A5186">
        <v>709265208</v>
      </c>
      <c r="B5186" t="s">
        <v>21</v>
      </c>
      <c r="C5186">
        <v>47</v>
      </c>
      <c r="D5186" t="s">
        <v>27</v>
      </c>
      <c r="E5186">
        <v>4</v>
      </c>
      <c r="F5186" t="s">
        <v>28</v>
      </c>
      <c r="G5186" t="s">
        <v>29</v>
      </c>
      <c r="H5186" t="s">
        <v>30</v>
      </c>
      <c r="I5186" t="s">
        <v>26</v>
      </c>
      <c r="J5186">
        <v>37</v>
      </c>
      <c r="K5186">
        <v>4</v>
      </c>
      <c r="L5186">
        <v>3</v>
      </c>
      <c r="M5186">
        <v>2</v>
      </c>
      <c r="N5186">
        <v>1438.3</v>
      </c>
      <c r="O5186">
        <v>780</v>
      </c>
      <c r="P5186">
        <v>658.3</v>
      </c>
      <c r="Q5186">
        <v>0.66</v>
      </c>
      <c r="R5186">
        <v>4422</v>
      </c>
      <c r="S5186">
        <v>59</v>
      </c>
      <c r="T5186">
        <v>0.84399999999999997</v>
      </c>
      <c r="U5186">
        <v>0.54200000000000004</v>
      </c>
    </row>
    <row r="5187" spans="1:21" x14ac:dyDescent="0.2">
      <c r="A5187">
        <v>713114133</v>
      </c>
      <c r="B5187" t="s">
        <v>42</v>
      </c>
      <c r="C5187">
        <v>42</v>
      </c>
      <c r="D5187" t="s">
        <v>27</v>
      </c>
      <c r="E5187">
        <v>2</v>
      </c>
      <c r="F5187" t="s">
        <v>33</v>
      </c>
      <c r="G5187" t="s">
        <v>29</v>
      </c>
      <c r="H5187" t="s">
        <v>30</v>
      </c>
      <c r="I5187" t="s">
        <v>26</v>
      </c>
      <c r="J5187">
        <v>23</v>
      </c>
      <c r="K5187">
        <v>4</v>
      </c>
      <c r="L5187">
        <v>2</v>
      </c>
      <c r="M5187">
        <v>3</v>
      </c>
      <c r="N5187">
        <v>1443</v>
      </c>
      <c r="O5187">
        <v>0</v>
      </c>
      <c r="P5187">
        <v>1443</v>
      </c>
      <c r="Q5187">
        <v>0.52900000000000003</v>
      </c>
      <c r="R5187">
        <v>2092</v>
      </c>
      <c r="S5187">
        <v>38</v>
      </c>
      <c r="T5187">
        <v>0.31</v>
      </c>
      <c r="U5187">
        <v>0</v>
      </c>
    </row>
    <row r="5188" spans="1:21" x14ac:dyDescent="0.2">
      <c r="A5188">
        <v>721349883</v>
      </c>
      <c r="B5188" t="s">
        <v>21</v>
      </c>
      <c r="C5188">
        <v>51</v>
      </c>
      <c r="D5188" t="s">
        <v>27</v>
      </c>
      <c r="E5188">
        <v>4</v>
      </c>
      <c r="F5188" t="s">
        <v>28</v>
      </c>
      <c r="G5188" t="s">
        <v>29</v>
      </c>
      <c r="H5188" t="s">
        <v>30</v>
      </c>
      <c r="I5188" t="s">
        <v>26</v>
      </c>
      <c r="J5188">
        <v>39</v>
      </c>
      <c r="K5188">
        <v>3</v>
      </c>
      <c r="L5188">
        <v>2</v>
      </c>
      <c r="M5188">
        <v>1</v>
      </c>
      <c r="N5188">
        <v>2847</v>
      </c>
      <c r="O5188">
        <v>2082</v>
      </c>
      <c r="P5188">
        <v>765</v>
      </c>
      <c r="Q5188">
        <v>0.78700000000000003</v>
      </c>
      <c r="R5188">
        <v>3672</v>
      </c>
      <c r="S5188">
        <v>59</v>
      </c>
      <c r="T5188">
        <v>0.55300000000000005</v>
      </c>
      <c r="U5188">
        <v>0.73099999999999998</v>
      </c>
    </row>
    <row r="5189" spans="1:21" x14ac:dyDescent="0.2">
      <c r="A5189">
        <v>758965158</v>
      </c>
      <c r="B5189" t="s">
        <v>21</v>
      </c>
      <c r="C5189">
        <v>44</v>
      </c>
      <c r="D5189" t="s">
        <v>22</v>
      </c>
      <c r="E5189">
        <v>5</v>
      </c>
      <c r="F5189" t="s">
        <v>23</v>
      </c>
      <c r="G5189" t="s">
        <v>29</v>
      </c>
      <c r="H5189" t="s">
        <v>31</v>
      </c>
      <c r="I5189" t="s">
        <v>26</v>
      </c>
      <c r="J5189">
        <v>37</v>
      </c>
      <c r="K5189">
        <v>4</v>
      </c>
      <c r="L5189">
        <v>2</v>
      </c>
      <c r="M5189">
        <v>3</v>
      </c>
      <c r="N5189">
        <v>15638</v>
      </c>
      <c r="O5189">
        <v>1729</v>
      </c>
      <c r="P5189">
        <v>13909</v>
      </c>
      <c r="Q5189">
        <v>0.84299999999999997</v>
      </c>
      <c r="R5189">
        <v>4396</v>
      </c>
      <c r="S5189">
        <v>83</v>
      </c>
      <c r="T5189">
        <v>0.56599999999999995</v>
      </c>
      <c r="U5189">
        <v>0.111</v>
      </c>
    </row>
    <row r="5190" spans="1:21" x14ac:dyDescent="0.2">
      <c r="A5190">
        <v>749722908</v>
      </c>
      <c r="B5190" t="s">
        <v>21</v>
      </c>
      <c r="C5190">
        <v>43</v>
      </c>
      <c r="D5190" t="s">
        <v>22</v>
      </c>
      <c r="E5190">
        <v>2</v>
      </c>
      <c r="F5190" t="s">
        <v>39</v>
      </c>
      <c r="G5190" t="s">
        <v>24</v>
      </c>
      <c r="H5190" t="s">
        <v>35</v>
      </c>
      <c r="I5190" t="s">
        <v>26</v>
      </c>
      <c r="J5190">
        <v>36</v>
      </c>
      <c r="K5190">
        <v>3</v>
      </c>
      <c r="L5190">
        <v>3</v>
      </c>
      <c r="M5190">
        <v>2</v>
      </c>
      <c r="N5190">
        <v>10700</v>
      </c>
      <c r="O5190">
        <v>1346</v>
      </c>
      <c r="P5190">
        <v>9354</v>
      </c>
      <c r="Q5190">
        <v>0.63900000000000001</v>
      </c>
      <c r="R5190">
        <v>4054</v>
      </c>
      <c r="S5190">
        <v>68</v>
      </c>
      <c r="T5190">
        <v>0.7</v>
      </c>
      <c r="U5190">
        <v>0.126</v>
      </c>
    </row>
    <row r="5191" spans="1:21" x14ac:dyDescent="0.2">
      <c r="A5191">
        <v>709495833</v>
      </c>
      <c r="B5191" t="s">
        <v>42</v>
      </c>
      <c r="C5191">
        <v>44</v>
      </c>
      <c r="D5191" t="s">
        <v>27</v>
      </c>
      <c r="E5191">
        <v>2</v>
      </c>
      <c r="F5191" t="s">
        <v>28</v>
      </c>
      <c r="G5191" t="s">
        <v>29</v>
      </c>
      <c r="H5191" t="s">
        <v>30</v>
      </c>
      <c r="I5191" t="s">
        <v>26</v>
      </c>
      <c r="J5191">
        <v>36</v>
      </c>
      <c r="K5191">
        <v>5</v>
      </c>
      <c r="L5191">
        <v>2</v>
      </c>
      <c r="M5191">
        <v>4</v>
      </c>
      <c r="N5191">
        <v>1438.3</v>
      </c>
      <c r="O5191">
        <v>0</v>
      </c>
      <c r="P5191">
        <v>1438.3</v>
      </c>
      <c r="Q5191">
        <v>0.42099999999999999</v>
      </c>
      <c r="R5191">
        <v>1944</v>
      </c>
      <c r="S5191">
        <v>36</v>
      </c>
      <c r="T5191">
        <v>0.5</v>
      </c>
      <c r="U5191">
        <v>0</v>
      </c>
    </row>
    <row r="5192" spans="1:21" x14ac:dyDescent="0.2">
      <c r="A5192">
        <v>717575958</v>
      </c>
      <c r="B5192" t="s">
        <v>42</v>
      </c>
      <c r="C5192">
        <v>50</v>
      </c>
      <c r="D5192" t="s">
        <v>27</v>
      </c>
      <c r="E5192">
        <v>1</v>
      </c>
      <c r="F5192" t="s">
        <v>39</v>
      </c>
      <c r="G5192" t="s">
        <v>24</v>
      </c>
      <c r="H5192" t="s">
        <v>34</v>
      </c>
      <c r="I5192" t="s">
        <v>26</v>
      </c>
      <c r="J5192">
        <v>41</v>
      </c>
      <c r="K5192">
        <v>6</v>
      </c>
      <c r="L5192">
        <v>3</v>
      </c>
      <c r="M5192">
        <v>3</v>
      </c>
      <c r="N5192">
        <v>1694</v>
      </c>
      <c r="O5192">
        <v>479</v>
      </c>
      <c r="P5192">
        <v>1215</v>
      </c>
      <c r="Q5192">
        <v>0.83799999999999997</v>
      </c>
      <c r="R5192">
        <v>2349</v>
      </c>
      <c r="S5192">
        <v>42</v>
      </c>
      <c r="T5192">
        <v>0.312</v>
      </c>
      <c r="U5192">
        <v>0.28299999999999997</v>
      </c>
    </row>
    <row r="5193" spans="1:21" x14ac:dyDescent="0.2">
      <c r="A5193">
        <v>714406158</v>
      </c>
      <c r="B5193" t="s">
        <v>42</v>
      </c>
      <c r="C5193">
        <v>53</v>
      </c>
      <c r="D5193" t="s">
        <v>27</v>
      </c>
      <c r="E5193">
        <v>3</v>
      </c>
      <c r="F5193" t="s">
        <v>23</v>
      </c>
      <c r="G5193" t="s">
        <v>41</v>
      </c>
      <c r="H5193" t="s">
        <v>32</v>
      </c>
      <c r="I5193" t="s">
        <v>26</v>
      </c>
      <c r="J5193">
        <v>36</v>
      </c>
      <c r="K5193">
        <v>4</v>
      </c>
      <c r="L5193">
        <v>3</v>
      </c>
      <c r="M5193">
        <v>6</v>
      </c>
      <c r="N5193">
        <v>7939</v>
      </c>
      <c r="O5193">
        <v>0</v>
      </c>
      <c r="P5193">
        <v>7939</v>
      </c>
      <c r="Q5193">
        <v>0.55100000000000005</v>
      </c>
      <c r="R5193">
        <v>2269</v>
      </c>
      <c r="S5193">
        <v>42</v>
      </c>
      <c r="T5193">
        <v>0.312</v>
      </c>
      <c r="U5193">
        <v>0</v>
      </c>
    </row>
    <row r="5194" spans="1:21" x14ac:dyDescent="0.2">
      <c r="A5194">
        <v>767243208</v>
      </c>
      <c r="B5194" t="s">
        <v>21</v>
      </c>
      <c r="C5194">
        <v>42</v>
      </c>
      <c r="D5194" t="s">
        <v>27</v>
      </c>
      <c r="E5194">
        <v>3</v>
      </c>
      <c r="F5194" t="s">
        <v>28</v>
      </c>
      <c r="G5194" t="s">
        <v>29</v>
      </c>
      <c r="H5194" t="s">
        <v>30</v>
      </c>
      <c r="I5194" t="s">
        <v>26</v>
      </c>
      <c r="J5194">
        <v>35</v>
      </c>
      <c r="K5194">
        <v>3</v>
      </c>
      <c r="L5194">
        <v>2</v>
      </c>
      <c r="M5194">
        <v>2</v>
      </c>
      <c r="N5194">
        <v>2555</v>
      </c>
      <c r="O5194">
        <v>1587</v>
      </c>
      <c r="P5194">
        <v>968</v>
      </c>
      <c r="Q5194">
        <v>1.0880000000000001</v>
      </c>
      <c r="R5194">
        <v>4193</v>
      </c>
      <c r="S5194">
        <v>79</v>
      </c>
      <c r="T5194">
        <v>0.88100000000000001</v>
      </c>
      <c r="U5194">
        <v>0.621</v>
      </c>
    </row>
    <row r="5195" spans="1:21" x14ac:dyDescent="0.2">
      <c r="A5195">
        <v>711515433</v>
      </c>
      <c r="B5195" t="s">
        <v>21</v>
      </c>
      <c r="C5195">
        <v>55</v>
      </c>
      <c r="D5195" t="s">
        <v>27</v>
      </c>
      <c r="E5195">
        <v>2</v>
      </c>
      <c r="F5195" t="s">
        <v>32</v>
      </c>
      <c r="G5195" t="s">
        <v>29</v>
      </c>
      <c r="H5195" t="s">
        <v>30</v>
      </c>
      <c r="I5195" t="s">
        <v>26</v>
      </c>
      <c r="J5195">
        <v>36</v>
      </c>
      <c r="K5195">
        <v>3</v>
      </c>
      <c r="L5195">
        <v>1</v>
      </c>
      <c r="M5195">
        <v>2</v>
      </c>
      <c r="N5195">
        <v>2850</v>
      </c>
      <c r="O5195">
        <v>2517</v>
      </c>
      <c r="P5195">
        <v>333</v>
      </c>
      <c r="Q5195">
        <v>0.625</v>
      </c>
      <c r="R5195">
        <v>4320</v>
      </c>
      <c r="S5195">
        <v>85</v>
      </c>
      <c r="T5195">
        <v>0.73499999999999999</v>
      </c>
      <c r="U5195">
        <v>0.88300000000000001</v>
      </c>
    </row>
    <row r="5196" spans="1:21" x14ac:dyDescent="0.2">
      <c r="A5196">
        <v>720190908</v>
      </c>
      <c r="B5196" t="s">
        <v>21</v>
      </c>
      <c r="C5196">
        <v>59</v>
      </c>
      <c r="D5196" t="s">
        <v>22</v>
      </c>
      <c r="E5196">
        <v>1</v>
      </c>
      <c r="F5196" t="s">
        <v>23</v>
      </c>
      <c r="G5196" t="s">
        <v>29</v>
      </c>
      <c r="H5196" t="s">
        <v>25</v>
      </c>
      <c r="I5196" t="s">
        <v>26</v>
      </c>
      <c r="J5196">
        <v>51</v>
      </c>
      <c r="K5196">
        <v>6</v>
      </c>
      <c r="L5196">
        <v>2</v>
      </c>
      <c r="M5196">
        <v>4</v>
      </c>
      <c r="N5196">
        <v>8973</v>
      </c>
      <c r="O5196">
        <v>1300</v>
      </c>
      <c r="P5196">
        <v>7673</v>
      </c>
      <c r="Q5196">
        <v>0.56799999999999995</v>
      </c>
      <c r="R5196">
        <v>4699</v>
      </c>
      <c r="S5196">
        <v>72</v>
      </c>
      <c r="T5196">
        <v>0.71399999999999997</v>
      </c>
      <c r="U5196">
        <v>0.14499999999999999</v>
      </c>
    </row>
    <row r="5197" spans="1:21" x14ac:dyDescent="0.2">
      <c r="A5197">
        <v>818814933</v>
      </c>
      <c r="B5197" t="s">
        <v>21</v>
      </c>
      <c r="C5197">
        <v>58</v>
      </c>
      <c r="D5197" t="s">
        <v>27</v>
      </c>
      <c r="E5197">
        <v>1</v>
      </c>
      <c r="F5197" t="s">
        <v>32</v>
      </c>
      <c r="G5197" t="s">
        <v>29</v>
      </c>
      <c r="H5197" t="s">
        <v>34</v>
      </c>
      <c r="I5197" t="s">
        <v>26</v>
      </c>
      <c r="J5197">
        <v>53</v>
      </c>
      <c r="K5197">
        <v>3</v>
      </c>
      <c r="L5197">
        <v>3</v>
      </c>
      <c r="M5197">
        <v>1</v>
      </c>
      <c r="N5197">
        <v>6960</v>
      </c>
      <c r="O5197">
        <v>1536</v>
      </c>
      <c r="P5197">
        <v>5424</v>
      </c>
      <c r="Q5197">
        <v>0.437</v>
      </c>
      <c r="R5197">
        <v>3112</v>
      </c>
      <c r="S5197">
        <v>79</v>
      </c>
      <c r="T5197">
        <v>0.54900000000000004</v>
      </c>
      <c r="U5197">
        <v>0.221</v>
      </c>
    </row>
    <row r="5198" spans="1:21" x14ac:dyDescent="0.2">
      <c r="A5198">
        <v>719794383</v>
      </c>
      <c r="B5198" t="s">
        <v>21</v>
      </c>
      <c r="C5198">
        <v>60</v>
      </c>
      <c r="D5198" t="s">
        <v>27</v>
      </c>
      <c r="E5198">
        <v>2</v>
      </c>
      <c r="F5198" t="s">
        <v>38</v>
      </c>
      <c r="G5198" t="s">
        <v>24</v>
      </c>
      <c r="H5198" t="s">
        <v>30</v>
      </c>
      <c r="I5198" t="s">
        <v>26</v>
      </c>
      <c r="J5198">
        <v>41</v>
      </c>
      <c r="K5198">
        <v>6</v>
      </c>
      <c r="L5198">
        <v>2</v>
      </c>
      <c r="M5198">
        <v>2</v>
      </c>
      <c r="N5198">
        <v>4167</v>
      </c>
      <c r="O5198">
        <v>0</v>
      </c>
      <c r="P5198">
        <v>4167</v>
      </c>
      <c r="Q5198">
        <v>0.91700000000000004</v>
      </c>
      <c r="R5198">
        <v>5039</v>
      </c>
      <c r="S5198">
        <v>85</v>
      </c>
      <c r="T5198">
        <v>0.80900000000000005</v>
      </c>
      <c r="U5198">
        <v>0</v>
      </c>
    </row>
    <row r="5199" spans="1:21" x14ac:dyDescent="0.2">
      <c r="A5199">
        <v>709766808</v>
      </c>
      <c r="B5199" t="s">
        <v>21</v>
      </c>
      <c r="C5199">
        <v>49</v>
      </c>
      <c r="D5199" t="s">
        <v>27</v>
      </c>
      <c r="E5199">
        <v>2</v>
      </c>
      <c r="F5199" t="s">
        <v>33</v>
      </c>
      <c r="G5199" t="s">
        <v>24</v>
      </c>
      <c r="H5199" t="s">
        <v>32</v>
      </c>
      <c r="I5199" t="s">
        <v>26</v>
      </c>
      <c r="J5199">
        <v>36</v>
      </c>
      <c r="K5199">
        <v>4</v>
      </c>
      <c r="L5199">
        <v>3</v>
      </c>
      <c r="M5199">
        <v>2</v>
      </c>
      <c r="N5199">
        <v>5099</v>
      </c>
      <c r="O5199">
        <v>1178</v>
      </c>
      <c r="P5199">
        <v>3921</v>
      </c>
      <c r="Q5199">
        <v>0.91200000000000003</v>
      </c>
      <c r="R5199">
        <v>3819</v>
      </c>
      <c r="S5199">
        <v>82</v>
      </c>
      <c r="T5199">
        <v>0.86399999999999999</v>
      </c>
      <c r="U5199">
        <v>0.23100000000000001</v>
      </c>
    </row>
    <row r="5200" spans="1:21" x14ac:dyDescent="0.2">
      <c r="A5200">
        <v>709666908</v>
      </c>
      <c r="B5200" t="s">
        <v>21</v>
      </c>
      <c r="C5200">
        <v>42</v>
      </c>
      <c r="D5200" t="s">
        <v>27</v>
      </c>
      <c r="E5200">
        <v>4</v>
      </c>
      <c r="F5200" t="s">
        <v>28</v>
      </c>
      <c r="G5200" t="s">
        <v>41</v>
      </c>
      <c r="H5200" t="s">
        <v>32</v>
      </c>
      <c r="I5200" t="s">
        <v>26</v>
      </c>
      <c r="J5200">
        <v>36</v>
      </c>
      <c r="K5200">
        <v>3</v>
      </c>
      <c r="L5200">
        <v>3</v>
      </c>
      <c r="M5200">
        <v>1</v>
      </c>
      <c r="N5200">
        <v>2782</v>
      </c>
      <c r="O5200">
        <v>1782</v>
      </c>
      <c r="P5200">
        <v>1000</v>
      </c>
      <c r="Q5200">
        <v>0.85299999999999998</v>
      </c>
      <c r="R5200">
        <v>4669</v>
      </c>
      <c r="S5200">
        <v>93</v>
      </c>
      <c r="T5200">
        <v>0.755</v>
      </c>
      <c r="U5200">
        <v>0.64100000000000001</v>
      </c>
    </row>
    <row r="5201" spans="1:21" x14ac:dyDescent="0.2">
      <c r="A5201">
        <v>794653983</v>
      </c>
      <c r="B5201" t="s">
        <v>21</v>
      </c>
      <c r="C5201">
        <v>44</v>
      </c>
      <c r="D5201" t="s">
        <v>27</v>
      </c>
      <c r="E5201">
        <v>3</v>
      </c>
      <c r="F5201" t="s">
        <v>28</v>
      </c>
      <c r="G5201" t="s">
        <v>24</v>
      </c>
      <c r="H5201" t="s">
        <v>30</v>
      </c>
      <c r="I5201" t="s">
        <v>26</v>
      </c>
      <c r="J5201">
        <v>27</v>
      </c>
      <c r="K5201">
        <v>3</v>
      </c>
      <c r="L5201">
        <v>1</v>
      </c>
      <c r="M5201">
        <v>4</v>
      </c>
      <c r="N5201">
        <v>1480</v>
      </c>
      <c r="O5201">
        <v>1017</v>
      </c>
      <c r="P5201">
        <v>463</v>
      </c>
      <c r="Q5201">
        <v>1.008</v>
      </c>
      <c r="R5201">
        <v>5245</v>
      </c>
      <c r="S5201">
        <v>80</v>
      </c>
      <c r="T5201">
        <v>0.86</v>
      </c>
      <c r="U5201">
        <v>0.68700000000000006</v>
      </c>
    </row>
    <row r="5202" spans="1:21" x14ac:dyDescent="0.2">
      <c r="A5202">
        <v>716593533</v>
      </c>
      <c r="B5202" t="s">
        <v>21</v>
      </c>
      <c r="C5202">
        <v>56</v>
      </c>
      <c r="D5202" t="s">
        <v>22</v>
      </c>
      <c r="E5202">
        <v>1</v>
      </c>
      <c r="F5202" t="s">
        <v>23</v>
      </c>
      <c r="G5202" t="s">
        <v>29</v>
      </c>
      <c r="H5202" t="s">
        <v>31</v>
      </c>
      <c r="I5202" t="s">
        <v>26</v>
      </c>
      <c r="J5202">
        <v>45</v>
      </c>
      <c r="K5202">
        <v>4</v>
      </c>
      <c r="L5202">
        <v>1</v>
      </c>
      <c r="M5202">
        <v>3</v>
      </c>
      <c r="N5202">
        <v>5070</v>
      </c>
      <c r="O5202">
        <v>0</v>
      </c>
      <c r="P5202">
        <v>5070</v>
      </c>
      <c r="Q5202">
        <v>1.01</v>
      </c>
      <c r="R5202">
        <v>3651</v>
      </c>
      <c r="S5202">
        <v>76</v>
      </c>
      <c r="T5202">
        <v>0.65200000000000002</v>
      </c>
      <c r="U5202">
        <v>0</v>
      </c>
    </row>
    <row r="5203" spans="1:21" x14ac:dyDescent="0.2">
      <c r="A5203">
        <v>714113658</v>
      </c>
      <c r="B5203" t="s">
        <v>21</v>
      </c>
      <c r="C5203">
        <v>52</v>
      </c>
      <c r="D5203" t="s">
        <v>22</v>
      </c>
      <c r="E5203">
        <v>2</v>
      </c>
      <c r="F5203" t="s">
        <v>32</v>
      </c>
      <c r="G5203" t="s">
        <v>29</v>
      </c>
      <c r="H5203" t="s">
        <v>31</v>
      </c>
      <c r="I5203" t="s">
        <v>26</v>
      </c>
      <c r="J5203">
        <v>41</v>
      </c>
      <c r="K5203">
        <v>3</v>
      </c>
      <c r="L5203">
        <v>3</v>
      </c>
      <c r="M5203">
        <v>1</v>
      </c>
      <c r="N5203">
        <v>2757</v>
      </c>
      <c r="O5203">
        <v>1425</v>
      </c>
      <c r="P5203">
        <v>1332</v>
      </c>
      <c r="Q5203">
        <v>0.57399999999999995</v>
      </c>
      <c r="R5203">
        <v>3992</v>
      </c>
      <c r="S5203">
        <v>76</v>
      </c>
      <c r="T5203">
        <v>1.054</v>
      </c>
      <c r="U5203">
        <v>0.51700000000000002</v>
      </c>
    </row>
    <row r="5204" spans="1:21" x14ac:dyDescent="0.2">
      <c r="A5204">
        <v>708776658</v>
      </c>
      <c r="B5204" t="s">
        <v>21</v>
      </c>
      <c r="C5204">
        <v>54</v>
      </c>
      <c r="D5204" t="s">
        <v>22</v>
      </c>
      <c r="E5204">
        <v>2</v>
      </c>
      <c r="F5204" t="s">
        <v>32</v>
      </c>
      <c r="G5204" t="s">
        <v>24</v>
      </c>
      <c r="H5204" t="s">
        <v>31</v>
      </c>
      <c r="I5204" t="s">
        <v>26</v>
      </c>
      <c r="J5204">
        <v>43</v>
      </c>
      <c r="K5204">
        <v>6</v>
      </c>
      <c r="L5204">
        <v>3</v>
      </c>
      <c r="M5204">
        <v>2</v>
      </c>
      <c r="N5204">
        <v>5774</v>
      </c>
      <c r="O5204">
        <v>1519</v>
      </c>
      <c r="P5204">
        <v>4255</v>
      </c>
      <c r="Q5204">
        <v>0.45800000000000002</v>
      </c>
      <c r="R5204">
        <v>4444</v>
      </c>
      <c r="S5204">
        <v>70</v>
      </c>
      <c r="T5204">
        <v>0.66700000000000004</v>
      </c>
      <c r="U5204">
        <v>0.26300000000000001</v>
      </c>
    </row>
    <row r="5205" spans="1:21" x14ac:dyDescent="0.2">
      <c r="A5205">
        <v>712225008</v>
      </c>
      <c r="B5205" t="s">
        <v>21</v>
      </c>
      <c r="C5205">
        <v>55</v>
      </c>
      <c r="D5205" t="s">
        <v>22</v>
      </c>
      <c r="E5205">
        <v>2</v>
      </c>
      <c r="F5205" t="s">
        <v>28</v>
      </c>
      <c r="G5205" t="s">
        <v>24</v>
      </c>
      <c r="H5205" t="s">
        <v>25</v>
      </c>
      <c r="I5205" t="s">
        <v>26</v>
      </c>
      <c r="J5205">
        <v>44</v>
      </c>
      <c r="K5205">
        <v>6</v>
      </c>
      <c r="L5205">
        <v>6</v>
      </c>
      <c r="M5205">
        <v>3</v>
      </c>
      <c r="N5205">
        <v>6054</v>
      </c>
      <c r="O5205">
        <v>1103</v>
      </c>
      <c r="P5205">
        <v>4951</v>
      </c>
      <c r="Q5205">
        <v>0.61299999999999999</v>
      </c>
      <c r="R5205">
        <v>3998</v>
      </c>
      <c r="S5205">
        <v>80</v>
      </c>
      <c r="T5205">
        <v>0.73899999999999999</v>
      </c>
      <c r="U5205">
        <v>0.182</v>
      </c>
    </row>
    <row r="5206" spans="1:21" x14ac:dyDescent="0.2">
      <c r="A5206">
        <v>787450758</v>
      </c>
      <c r="B5206" t="s">
        <v>21</v>
      </c>
      <c r="C5206">
        <v>57</v>
      </c>
      <c r="D5206" t="s">
        <v>22</v>
      </c>
      <c r="E5206">
        <v>1</v>
      </c>
      <c r="F5206" t="s">
        <v>32</v>
      </c>
      <c r="G5206" t="s">
        <v>29</v>
      </c>
      <c r="H5206" t="s">
        <v>25</v>
      </c>
      <c r="I5206" t="s">
        <v>26</v>
      </c>
      <c r="J5206">
        <v>43</v>
      </c>
      <c r="K5206">
        <v>3</v>
      </c>
      <c r="L5206">
        <v>3</v>
      </c>
      <c r="M5206">
        <v>1</v>
      </c>
      <c r="N5206">
        <v>19090</v>
      </c>
      <c r="O5206">
        <v>0</v>
      </c>
      <c r="P5206">
        <v>19090</v>
      </c>
      <c r="Q5206">
        <v>0.53</v>
      </c>
      <c r="R5206">
        <v>4712</v>
      </c>
      <c r="S5206">
        <v>88</v>
      </c>
      <c r="T5206">
        <v>0.51700000000000002</v>
      </c>
      <c r="U5206">
        <v>0</v>
      </c>
    </row>
    <row r="5207" spans="1:21" x14ac:dyDescent="0.2">
      <c r="A5207">
        <v>789099783</v>
      </c>
      <c r="B5207" t="s">
        <v>21</v>
      </c>
      <c r="C5207">
        <v>43</v>
      </c>
      <c r="D5207" t="s">
        <v>27</v>
      </c>
      <c r="E5207">
        <v>2</v>
      </c>
      <c r="F5207" t="s">
        <v>32</v>
      </c>
      <c r="G5207" t="s">
        <v>24</v>
      </c>
      <c r="H5207" t="s">
        <v>30</v>
      </c>
      <c r="I5207" t="s">
        <v>26</v>
      </c>
      <c r="J5207">
        <v>31</v>
      </c>
      <c r="K5207">
        <v>6</v>
      </c>
      <c r="L5207">
        <v>3</v>
      </c>
      <c r="M5207">
        <v>3</v>
      </c>
      <c r="N5207">
        <v>2069</v>
      </c>
      <c r="O5207">
        <v>839</v>
      </c>
      <c r="P5207">
        <v>1230</v>
      </c>
      <c r="Q5207">
        <v>0.92300000000000004</v>
      </c>
      <c r="R5207">
        <v>4117</v>
      </c>
      <c r="S5207">
        <v>70</v>
      </c>
      <c r="T5207">
        <v>0.70699999999999996</v>
      </c>
      <c r="U5207">
        <v>0.40600000000000003</v>
      </c>
    </row>
    <row r="5208" spans="1:21" x14ac:dyDescent="0.2">
      <c r="A5208">
        <v>711751533</v>
      </c>
      <c r="B5208" t="s">
        <v>21</v>
      </c>
      <c r="C5208">
        <v>47</v>
      </c>
      <c r="D5208" t="s">
        <v>27</v>
      </c>
      <c r="E5208">
        <v>4</v>
      </c>
      <c r="F5208" t="s">
        <v>28</v>
      </c>
      <c r="G5208" t="s">
        <v>24</v>
      </c>
      <c r="H5208" t="s">
        <v>30</v>
      </c>
      <c r="I5208" t="s">
        <v>26</v>
      </c>
      <c r="J5208">
        <v>37</v>
      </c>
      <c r="K5208">
        <v>3</v>
      </c>
      <c r="L5208">
        <v>1</v>
      </c>
      <c r="M5208">
        <v>3</v>
      </c>
      <c r="N5208">
        <v>2447</v>
      </c>
      <c r="O5208">
        <v>1973</v>
      </c>
      <c r="P5208">
        <v>474</v>
      </c>
      <c r="Q5208">
        <v>0.47599999999999998</v>
      </c>
      <c r="R5208">
        <v>4784</v>
      </c>
      <c r="S5208">
        <v>75</v>
      </c>
      <c r="T5208">
        <v>0.56200000000000006</v>
      </c>
      <c r="U5208">
        <v>0.80600000000000005</v>
      </c>
    </row>
    <row r="5209" spans="1:21" x14ac:dyDescent="0.2">
      <c r="A5209">
        <v>708367908</v>
      </c>
      <c r="B5209" t="s">
        <v>21</v>
      </c>
      <c r="C5209">
        <v>56</v>
      </c>
      <c r="D5209" t="s">
        <v>27</v>
      </c>
      <c r="E5209">
        <v>1</v>
      </c>
      <c r="F5209" t="s">
        <v>33</v>
      </c>
      <c r="G5209" t="s">
        <v>24</v>
      </c>
      <c r="H5209" t="s">
        <v>30</v>
      </c>
      <c r="I5209" t="s">
        <v>26</v>
      </c>
      <c r="J5209">
        <v>47</v>
      </c>
      <c r="K5209">
        <v>6</v>
      </c>
      <c r="L5209">
        <v>1</v>
      </c>
      <c r="M5209">
        <v>2</v>
      </c>
      <c r="N5209">
        <v>3022</v>
      </c>
      <c r="O5209">
        <v>1627</v>
      </c>
      <c r="P5209">
        <v>1395</v>
      </c>
      <c r="Q5209">
        <v>0.83499999999999996</v>
      </c>
      <c r="R5209">
        <v>4390</v>
      </c>
      <c r="S5209">
        <v>82</v>
      </c>
      <c r="T5209">
        <v>0.78300000000000003</v>
      </c>
      <c r="U5209">
        <v>0.53800000000000003</v>
      </c>
    </row>
    <row r="5210" spans="1:21" x14ac:dyDescent="0.2">
      <c r="A5210">
        <v>714951858</v>
      </c>
      <c r="B5210" t="s">
        <v>21</v>
      </c>
      <c r="C5210">
        <v>44</v>
      </c>
      <c r="D5210" t="s">
        <v>27</v>
      </c>
      <c r="E5210">
        <v>2</v>
      </c>
      <c r="F5210" t="s">
        <v>28</v>
      </c>
      <c r="G5210" t="s">
        <v>24</v>
      </c>
      <c r="H5210" t="s">
        <v>30</v>
      </c>
      <c r="I5210" t="s">
        <v>26</v>
      </c>
      <c r="J5210">
        <v>36</v>
      </c>
      <c r="K5210">
        <v>5</v>
      </c>
      <c r="L5210">
        <v>1</v>
      </c>
      <c r="M5210">
        <v>3</v>
      </c>
      <c r="N5210">
        <v>4473</v>
      </c>
      <c r="O5210">
        <v>0</v>
      </c>
      <c r="P5210">
        <v>4473</v>
      </c>
      <c r="Q5210">
        <v>0.54300000000000004</v>
      </c>
      <c r="R5210">
        <v>4047</v>
      </c>
      <c r="S5210">
        <v>56</v>
      </c>
      <c r="T5210">
        <v>0.75</v>
      </c>
      <c r="U5210">
        <v>0</v>
      </c>
    </row>
    <row r="5211" spans="1:21" x14ac:dyDescent="0.2">
      <c r="A5211">
        <v>720436008</v>
      </c>
      <c r="B5211" t="s">
        <v>21</v>
      </c>
      <c r="C5211">
        <v>54</v>
      </c>
      <c r="D5211" t="s">
        <v>27</v>
      </c>
      <c r="E5211">
        <v>1</v>
      </c>
      <c r="F5211" t="s">
        <v>40</v>
      </c>
      <c r="G5211" t="s">
        <v>32</v>
      </c>
      <c r="H5211" t="s">
        <v>30</v>
      </c>
      <c r="I5211" t="s">
        <v>26</v>
      </c>
      <c r="J5211">
        <v>43</v>
      </c>
      <c r="K5211">
        <v>4</v>
      </c>
      <c r="L5211">
        <v>6</v>
      </c>
      <c r="M5211">
        <v>4</v>
      </c>
      <c r="N5211">
        <v>5267</v>
      </c>
      <c r="O5211">
        <v>0</v>
      </c>
      <c r="P5211">
        <v>5267</v>
      </c>
      <c r="Q5211">
        <v>0.63100000000000001</v>
      </c>
      <c r="R5211">
        <v>4196</v>
      </c>
      <c r="S5211">
        <v>81</v>
      </c>
      <c r="T5211">
        <v>0.58799999999999997</v>
      </c>
      <c r="U5211">
        <v>0</v>
      </c>
    </row>
    <row r="5212" spans="1:21" x14ac:dyDescent="0.2">
      <c r="A5212">
        <v>718984533</v>
      </c>
      <c r="B5212" t="s">
        <v>21</v>
      </c>
      <c r="C5212">
        <v>37</v>
      </c>
      <c r="D5212" t="s">
        <v>22</v>
      </c>
      <c r="E5212">
        <v>3</v>
      </c>
      <c r="F5212" t="s">
        <v>28</v>
      </c>
      <c r="G5212" t="s">
        <v>29</v>
      </c>
      <c r="H5212" t="s">
        <v>31</v>
      </c>
      <c r="I5212" t="s">
        <v>26</v>
      </c>
      <c r="J5212">
        <v>29</v>
      </c>
      <c r="K5212">
        <v>6</v>
      </c>
      <c r="L5212">
        <v>2</v>
      </c>
      <c r="M5212">
        <v>4</v>
      </c>
      <c r="N5212">
        <v>7199</v>
      </c>
      <c r="O5212">
        <v>1274</v>
      </c>
      <c r="P5212">
        <v>5925</v>
      </c>
      <c r="Q5212">
        <v>0.63900000000000001</v>
      </c>
      <c r="R5212">
        <v>4552</v>
      </c>
      <c r="S5212">
        <v>100</v>
      </c>
      <c r="T5212">
        <v>0.78600000000000003</v>
      </c>
      <c r="U5212">
        <v>0.17699999999999999</v>
      </c>
    </row>
    <row r="5213" spans="1:21" x14ac:dyDescent="0.2">
      <c r="A5213">
        <v>716982483</v>
      </c>
      <c r="B5213" t="s">
        <v>21</v>
      </c>
      <c r="C5213">
        <v>49</v>
      </c>
      <c r="D5213" t="s">
        <v>27</v>
      </c>
      <c r="E5213">
        <v>2</v>
      </c>
      <c r="F5213" t="s">
        <v>28</v>
      </c>
      <c r="G5213" t="s">
        <v>24</v>
      </c>
      <c r="H5213" t="s">
        <v>30</v>
      </c>
      <c r="I5213" t="s">
        <v>26</v>
      </c>
      <c r="J5213">
        <v>38</v>
      </c>
      <c r="K5213">
        <v>3</v>
      </c>
      <c r="L5213">
        <v>4</v>
      </c>
      <c r="M5213">
        <v>2</v>
      </c>
      <c r="N5213">
        <v>1438.3</v>
      </c>
      <c r="O5213">
        <v>0</v>
      </c>
      <c r="P5213">
        <v>1438.3</v>
      </c>
      <c r="Q5213">
        <v>0.58399999999999996</v>
      </c>
      <c r="R5213">
        <v>4497</v>
      </c>
      <c r="S5213">
        <v>79</v>
      </c>
      <c r="T5213">
        <v>0.61199999999999999</v>
      </c>
      <c r="U5213">
        <v>0</v>
      </c>
    </row>
    <row r="5214" spans="1:21" x14ac:dyDescent="0.2">
      <c r="A5214">
        <v>708681708</v>
      </c>
      <c r="B5214" t="s">
        <v>42</v>
      </c>
      <c r="C5214">
        <v>51</v>
      </c>
      <c r="D5214" t="s">
        <v>27</v>
      </c>
      <c r="E5214">
        <v>2</v>
      </c>
      <c r="F5214" t="s">
        <v>32</v>
      </c>
      <c r="G5214" t="s">
        <v>29</v>
      </c>
      <c r="H5214" t="s">
        <v>30</v>
      </c>
      <c r="I5214" t="s">
        <v>26</v>
      </c>
      <c r="J5214">
        <v>43</v>
      </c>
      <c r="K5214">
        <v>5</v>
      </c>
      <c r="L5214">
        <v>3</v>
      </c>
      <c r="M5214">
        <v>2</v>
      </c>
      <c r="N5214">
        <v>3245</v>
      </c>
      <c r="O5214">
        <v>0</v>
      </c>
      <c r="P5214">
        <v>3245</v>
      </c>
      <c r="Q5214">
        <v>0.55300000000000005</v>
      </c>
      <c r="R5214">
        <v>1977</v>
      </c>
      <c r="S5214">
        <v>29</v>
      </c>
      <c r="T5214">
        <v>0.26100000000000001</v>
      </c>
      <c r="U5214">
        <v>0</v>
      </c>
    </row>
    <row r="5215" spans="1:21" x14ac:dyDescent="0.2">
      <c r="A5215">
        <v>720202008</v>
      </c>
      <c r="B5215" t="s">
        <v>21</v>
      </c>
      <c r="C5215">
        <v>47</v>
      </c>
      <c r="D5215" t="s">
        <v>27</v>
      </c>
      <c r="E5215">
        <v>5</v>
      </c>
      <c r="F5215" t="s">
        <v>32</v>
      </c>
      <c r="G5215" t="s">
        <v>29</v>
      </c>
      <c r="H5215" t="s">
        <v>34</v>
      </c>
      <c r="I5215" t="s">
        <v>26</v>
      </c>
      <c r="J5215">
        <v>40</v>
      </c>
      <c r="K5215">
        <v>4</v>
      </c>
      <c r="L5215">
        <v>3</v>
      </c>
      <c r="M5215">
        <v>4</v>
      </c>
      <c r="N5215">
        <v>3888</v>
      </c>
      <c r="O5215">
        <v>2517</v>
      </c>
      <c r="P5215">
        <v>1371</v>
      </c>
      <c r="Q5215">
        <v>0.64100000000000001</v>
      </c>
      <c r="R5215">
        <v>4377</v>
      </c>
      <c r="S5215">
        <v>88</v>
      </c>
      <c r="T5215">
        <v>0.72499999999999998</v>
      </c>
      <c r="U5215">
        <v>0.64700000000000002</v>
      </c>
    </row>
    <row r="5216" spans="1:21" x14ac:dyDescent="0.2">
      <c r="A5216">
        <v>714483033</v>
      </c>
      <c r="B5216" t="s">
        <v>21</v>
      </c>
      <c r="C5216">
        <v>45</v>
      </c>
      <c r="D5216" t="s">
        <v>27</v>
      </c>
      <c r="E5216">
        <v>5</v>
      </c>
      <c r="F5216" t="s">
        <v>32</v>
      </c>
      <c r="G5216" t="s">
        <v>24</v>
      </c>
      <c r="H5216" t="s">
        <v>32</v>
      </c>
      <c r="I5216" t="s">
        <v>26</v>
      </c>
      <c r="J5216">
        <v>40</v>
      </c>
      <c r="K5216">
        <v>3</v>
      </c>
      <c r="L5216">
        <v>2</v>
      </c>
      <c r="M5216">
        <v>2</v>
      </c>
      <c r="N5216">
        <v>14728</v>
      </c>
      <c r="O5216">
        <v>0</v>
      </c>
      <c r="P5216">
        <v>14728</v>
      </c>
      <c r="Q5216">
        <v>0.70799999999999996</v>
      </c>
      <c r="R5216">
        <v>4660</v>
      </c>
      <c r="S5216">
        <v>85</v>
      </c>
      <c r="T5216">
        <v>0.73499999999999999</v>
      </c>
      <c r="U5216">
        <v>0</v>
      </c>
    </row>
    <row r="5217" spans="1:21" x14ac:dyDescent="0.2">
      <c r="A5217">
        <v>711468708</v>
      </c>
      <c r="B5217" t="s">
        <v>42</v>
      </c>
      <c r="C5217">
        <v>38</v>
      </c>
      <c r="D5217" t="s">
        <v>27</v>
      </c>
      <c r="E5217">
        <v>4</v>
      </c>
      <c r="F5217" t="s">
        <v>23</v>
      </c>
      <c r="G5217" t="s">
        <v>29</v>
      </c>
      <c r="H5217" t="s">
        <v>34</v>
      </c>
      <c r="I5217" t="s">
        <v>26</v>
      </c>
      <c r="J5217">
        <v>31</v>
      </c>
      <c r="K5217">
        <v>4</v>
      </c>
      <c r="L5217">
        <v>3</v>
      </c>
      <c r="M5217">
        <v>2</v>
      </c>
      <c r="N5217">
        <v>1438.3</v>
      </c>
      <c r="O5217">
        <v>0</v>
      </c>
      <c r="P5217">
        <v>1438.3</v>
      </c>
      <c r="Q5217">
        <v>0.40600000000000003</v>
      </c>
      <c r="R5217">
        <v>1986</v>
      </c>
      <c r="S5217">
        <v>52</v>
      </c>
      <c r="T5217">
        <v>0.48599999999999999</v>
      </c>
      <c r="U5217">
        <v>0</v>
      </c>
    </row>
    <row r="5218" spans="1:21" x14ac:dyDescent="0.2">
      <c r="A5218">
        <v>821724483</v>
      </c>
      <c r="B5218" t="s">
        <v>42</v>
      </c>
      <c r="C5218">
        <v>48</v>
      </c>
      <c r="D5218" t="s">
        <v>22</v>
      </c>
      <c r="E5218">
        <v>4</v>
      </c>
      <c r="F5218" t="s">
        <v>32</v>
      </c>
      <c r="G5218" t="s">
        <v>29</v>
      </c>
      <c r="H5218" t="s">
        <v>34</v>
      </c>
      <c r="I5218" t="s">
        <v>26</v>
      </c>
      <c r="J5218">
        <v>43</v>
      </c>
      <c r="K5218">
        <v>2</v>
      </c>
      <c r="L5218">
        <v>3</v>
      </c>
      <c r="M5218">
        <v>2</v>
      </c>
      <c r="N5218">
        <v>11272</v>
      </c>
      <c r="O5218">
        <v>1744</v>
      </c>
      <c r="P5218">
        <v>9528</v>
      </c>
      <c r="Q5218">
        <v>0.34699999999999998</v>
      </c>
      <c r="R5218">
        <v>1455</v>
      </c>
      <c r="S5218">
        <v>34</v>
      </c>
      <c r="T5218">
        <v>0.214</v>
      </c>
      <c r="U5218">
        <v>0.155</v>
      </c>
    </row>
    <row r="5219" spans="1:21" x14ac:dyDescent="0.2">
      <c r="A5219">
        <v>716402508</v>
      </c>
      <c r="B5219" t="s">
        <v>21</v>
      </c>
      <c r="C5219">
        <v>49</v>
      </c>
      <c r="D5219" t="s">
        <v>27</v>
      </c>
      <c r="E5219">
        <v>3</v>
      </c>
      <c r="F5219" t="s">
        <v>28</v>
      </c>
      <c r="G5219" t="s">
        <v>32</v>
      </c>
      <c r="H5219" t="s">
        <v>30</v>
      </c>
      <c r="I5219" t="s">
        <v>26</v>
      </c>
      <c r="J5219">
        <v>36</v>
      </c>
      <c r="K5219">
        <v>4</v>
      </c>
      <c r="L5219">
        <v>3</v>
      </c>
      <c r="M5219">
        <v>3</v>
      </c>
      <c r="N5219">
        <v>2705</v>
      </c>
      <c r="O5219">
        <v>1681</v>
      </c>
      <c r="P5219">
        <v>1024</v>
      </c>
      <c r="Q5219">
        <v>0.57699999999999996</v>
      </c>
      <c r="R5219">
        <v>4265</v>
      </c>
      <c r="S5219">
        <v>87</v>
      </c>
      <c r="T5219">
        <v>0.77600000000000002</v>
      </c>
      <c r="U5219">
        <v>0.621</v>
      </c>
    </row>
    <row r="5220" spans="1:21" x14ac:dyDescent="0.2">
      <c r="A5220">
        <v>721189008</v>
      </c>
      <c r="B5220" t="s">
        <v>21</v>
      </c>
      <c r="C5220">
        <v>41</v>
      </c>
      <c r="D5220" t="s">
        <v>22</v>
      </c>
      <c r="E5220">
        <v>4</v>
      </c>
      <c r="F5220" t="s">
        <v>28</v>
      </c>
      <c r="G5220" t="s">
        <v>24</v>
      </c>
      <c r="H5220" t="s">
        <v>31</v>
      </c>
      <c r="I5220" t="s">
        <v>26</v>
      </c>
      <c r="J5220">
        <v>27</v>
      </c>
      <c r="K5220">
        <v>4</v>
      </c>
      <c r="L5220">
        <v>2</v>
      </c>
      <c r="M5220">
        <v>4</v>
      </c>
      <c r="N5220">
        <v>12270</v>
      </c>
      <c r="O5220">
        <v>0</v>
      </c>
      <c r="P5220">
        <v>12270</v>
      </c>
      <c r="Q5220">
        <v>0.54300000000000004</v>
      </c>
      <c r="R5220">
        <v>4578</v>
      </c>
      <c r="S5220">
        <v>67</v>
      </c>
      <c r="T5220">
        <v>0.81100000000000005</v>
      </c>
      <c r="U5220">
        <v>0</v>
      </c>
    </row>
    <row r="5221" spans="1:21" x14ac:dyDescent="0.2">
      <c r="A5221">
        <v>712867983</v>
      </c>
      <c r="B5221" t="s">
        <v>21</v>
      </c>
      <c r="C5221">
        <v>54</v>
      </c>
      <c r="D5221" t="s">
        <v>27</v>
      </c>
      <c r="E5221">
        <v>2</v>
      </c>
      <c r="F5221" t="s">
        <v>33</v>
      </c>
      <c r="G5221" t="s">
        <v>29</v>
      </c>
      <c r="H5221" t="s">
        <v>30</v>
      </c>
      <c r="I5221" t="s">
        <v>26</v>
      </c>
      <c r="J5221">
        <v>43</v>
      </c>
      <c r="K5221">
        <v>6</v>
      </c>
      <c r="L5221">
        <v>1</v>
      </c>
      <c r="M5221">
        <v>4</v>
      </c>
      <c r="N5221">
        <v>3006</v>
      </c>
      <c r="O5221">
        <v>633</v>
      </c>
      <c r="P5221">
        <v>2373</v>
      </c>
      <c r="Q5221">
        <v>0.73299999999999998</v>
      </c>
      <c r="R5221">
        <v>5177</v>
      </c>
      <c r="S5221">
        <v>66</v>
      </c>
      <c r="T5221">
        <v>0.65</v>
      </c>
      <c r="U5221">
        <v>0.21099999999999999</v>
      </c>
    </row>
    <row r="5222" spans="1:21" x14ac:dyDescent="0.2">
      <c r="A5222">
        <v>713814408</v>
      </c>
      <c r="B5222" t="s">
        <v>21</v>
      </c>
      <c r="C5222">
        <v>39</v>
      </c>
      <c r="D5222" t="s">
        <v>22</v>
      </c>
      <c r="E5222">
        <v>2</v>
      </c>
      <c r="F5222" t="s">
        <v>33</v>
      </c>
      <c r="G5222" t="s">
        <v>29</v>
      </c>
      <c r="H5222" t="s">
        <v>31</v>
      </c>
      <c r="I5222" t="s">
        <v>26</v>
      </c>
      <c r="J5222">
        <v>36</v>
      </c>
      <c r="K5222">
        <v>6</v>
      </c>
      <c r="L5222">
        <v>2</v>
      </c>
      <c r="M5222">
        <v>4</v>
      </c>
      <c r="N5222">
        <v>7901</v>
      </c>
      <c r="O5222">
        <v>1184</v>
      </c>
      <c r="P5222">
        <v>6717</v>
      </c>
      <c r="Q5222">
        <v>0.86299999999999999</v>
      </c>
      <c r="R5222">
        <v>3667</v>
      </c>
      <c r="S5222">
        <v>66</v>
      </c>
      <c r="T5222">
        <v>0.78400000000000003</v>
      </c>
      <c r="U5222">
        <v>0.15</v>
      </c>
    </row>
    <row r="5223" spans="1:21" x14ac:dyDescent="0.2">
      <c r="A5223">
        <v>716671983</v>
      </c>
      <c r="B5223" t="s">
        <v>21</v>
      </c>
      <c r="C5223">
        <v>38</v>
      </c>
      <c r="D5223" t="s">
        <v>22</v>
      </c>
      <c r="E5223">
        <v>0</v>
      </c>
      <c r="F5223" t="s">
        <v>23</v>
      </c>
      <c r="G5223" t="s">
        <v>29</v>
      </c>
      <c r="H5223" t="s">
        <v>31</v>
      </c>
      <c r="I5223" t="s">
        <v>26</v>
      </c>
      <c r="J5223">
        <v>29</v>
      </c>
      <c r="K5223">
        <v>3</v>
      </c>
      <c r="L5223">
        <v>3</v>
      </c>
      <c r="M5223">
        <v>2</v>
      </c>
      <c r="N5223">
        <v>5983</v>
      </c>
      <c r="O5223">
        <v>1885</v>
      </c>
      <c r="P5223">
        <v>4098</v>
      </c>
      <c r="Q5223">
        <v>0.60099999999999998</v>
      </c>
      <c r="R5223">
        <v>4141</v>
      </c>
      <c r="S5223">
        <v>65</v>
      </c>
      <c r="T5223">
        <v>0.71099999999999997</v>
      </c>
      <c r="U5223">
        <v>0.315</v>
      </c>
    </row>
    <row r="5224" spans="1:21" x14ac:dyDescent="0.2">
      <c r="A5224">
        <v>708252108</v>
      </c>
      <c r="B5224" t="s">
        <v>21</v>
      </c>
      <c r="C5224">
        <v>64</v>
      </c>
      <c r="D5224" t="s">
        <v>22</v>
      </c>
      <c r="E5224">
        <v>0</v>
      </c>
      <c r="F5224" t="s">
        <v>38</v>
      </c>
      <c r="G5224" t="s">
        <v>29</v>
      </c>
      <c r="H5224" t="s">
        <v>34</v>
      </c>
      <c r="I5224" t="s">
        <v>26</v>
      </c>
      <c r="J5224">
        <v>53</v>
      </c>
      <c r="K5224">
        <v>6</v>
      </c>
      <c r="L5224">
        <v>3</v>
      </c>
      <c r="M5224">
        <v>2</v>
      </c>
      <c r="N5224">
        <v>7362</v>
      </c>
      <c r="O5224">
        <v>1907</v>
      </c>
      <c r="P5224">
        <v>5455</v>
      </c>
      <c r="Q5224">
        <v>0.69299999999999995</v>
      </c>
      <c r="R5224">
        <v>4065</v>
      </c>
      <c r="S5224">
        <v>65</v>
      </c>
      <c r="T5224">
        <v>0.71099999999999997</v>
      </c>
      <c r="U5224">
        <v>0.25900000000000001</v>
      </c>
    </row>
    <row r="5225" spans="1:21" x14ac:dyDescent="0.2">
      <c r="A5225">
        <v>717212958</v>
      </c>
      <c r="B5225" t="s">
        <v>21</v>
      </c>
      <c r="C5225">
        <v>55</v>
      </c>
      <c r="D5225" t="s">
        <v>22</v>
      </c>
      <c r="E5225">
        <v>2</v>
      </c>
      <c r="F5225" t="s">
        <v>40</v>
      </c>
      <c r="G5225" t="s">
        <v>29</v>
      </c>
      <c r="H5225" t="s">
        <v>31</v>
      </c>
      <c r="I5225" t="s">
        <v>26</v>
      </c>
      <c r="J5225">
        <v>36</v>
      </c>
      <c r="K5225">
        <v>6</v>
      </c>
      <c r="L5225">
        <v>3</v>
      </c>
      <c r="M5225">
        <v>3</v>
      </c>
      <c r="N5225">
        <v>3046</v>
      </c>
      <c r="O5225">
        <v>2415</v>
      </c>
      <c r="P5225">
        <v>631</v>
      </c>
      <c r="Q5225">
        <v>0.49199999999999999</v>
      </c>
      <c r="R5225">
        <v>3153</v>
      </c>
      <c r="S5225">
        <v>57</v>
      </c>
      <c r="T5225">
        <v>0.58299999999999996</v>
      </c>
      <c r="U5225">
        <v>0.79300000000000004</v>
      </c>
    </row>
    <row r="5226" spans="1:21" x14ac:dyDescent="0.2">
      <c r="A5226">
        <v>713048733</v>
      </c>
      <c r="B5226" t="s">
        <v>21</v>
      </c>
      <c r="C5226">
        <v>50</v>
      </c>
      <c r="D5226" t="s">
        <v>22</v>
      </c>
      <c r="E5226">
        <v>2</v>
      </c>
      <c r="F5226" t="s">
        <v>33</v>
      </c>
      <c r="G5226" t="s">
        <v>24</v>
      </c>
      <c r="H5226" t="s">
        <v>35</v>
      </c>
      <c r="I5226" t="s">
        <v>26</v>
      </c>
      <c r="J5226">
        <v>40</v>
      </c>
      <c r="K5226">
        <v>3</v>
      </c>
      <c r="L5226">
        <v>1</v>
      </c>
      <c r="M5226">
        <v>1</v>
      </c>
      <c r="N5226">
        <v>34516</v>
      </c>
      <c r="O5226">
        <v>1871</v>
      </c>
      <c r="P5226">
        <v>32645</v>
      </c>
      <c r="Q5226">
        <v>0.35599999999999998</v>
      </c>
      <c r="R5226">
        <v>4054</v>
      </c>
      <c r="S5226">
        <v>75</v>
      </c>
      <c r="T5226">
        <v>0.36399999999999999</v>
      </c>
      <c r="U5226">
        <v>5.3999999999999999E-2</v>
      </c>
    </row>
    <row r="5227" spans="1:21" x14ac:dyDescent="0.2">
      <c r="A5227">
        <v>779841483</v>
      </c>
      <c r="B5227" t="s">
        <v>42</v>
      </c>
      <c r="C5227">
        <v>55</v>
      </c>
      <c r="D5227" t="s">
        <v>27</v>
      </c>
      <c r="E5227">
        <v>1</v>
      </c>
      <c r="F5227" t="s">
        <v>40</v>
      </c>
      <c r="G5227" t="s">
        <v>24</v>
      </c>
      <c r="H5227" t="s">
        <v>32</v>
      </c>
      <c r="I5227" t="s">
        <v>26</v>
      </c>
      <c r="J5227">
        <v>39</v>
      </c>
      <c r="K5227">
        <v>1</v>
      </c>
      <c r="L5227">
        <v>3</v>
      </c>
      <c r="M5227">
        <v>3</v>
      </c>
      <c r="N5227">
        <v>12972</v>
      </c>
      <c r="O5227">
        <v>1424</v>
      </c>
      <c r="P5227">
        <v>11548</v>
      </c>
      <c r="Q5227">
        <v>0.52500000000000002</v>
      </c>
      <c r="R5227">
        <v>2238</v>
      </c>
      <c r="S5227">
        <v>36</v>
      </c>
      <c r="T5227">
        <v>0.2</v>
      </c>
      <c r="U5227">
        <v>0.11</v>
      </c>
    </row>
    <row r="5228" spans="1:21" x14ac:dyDescent="0.2">
      <c r="A5228">
        <v>710701233</v>
      </c>
      <c r="B5228" t="s">
        <v>21</v>
      </c>
      <c r="C5228">
        <v>44</v>
      </c>
      <c r="D5228" t="s">
        <v>27</v>
      </c>
      <c r="E5228">
        <v>5</v>
      </c>
      <c r="F5228" t="s">
        <v>28</v>
      </c>
      <c r="G5228" t="s">
        <v>29</v>
      </c>
      <c r="H5228" t="s">
        <v>32</v>
      </c>
      <c r="I5228" t="s">
        <v>26</v>
      </c>
      <c r="J5228">
        <v>37</v>
      </c>
      <c r="K5228">
        <v>3</v>
      </c>
      <c r="L5228">
        <v>1</v>
      </c>
      <c r="M5228">
        <v>1</v>
      </c>
      <c r="N5228">
        <v>17785</v>
      </c>
      <c r="O5228">
        <v>1259</v>
      </c>
      <c r="P5228">
        <v>16526</v>
      </c>
      <c r="Q5228">
        <v>0.80600000000000005</v>
      </c>
      <c r="R5228">
        <v>3890</v>
      </c>
      <c r="S5228">
        <v>72</v>
      </c>
      <c r="T5228">
        <v>1.1180000000000001</v>
      </c>
      <c r="U5228">
        <v>7.0999999999999994E-2</v>
      </c>
    </row>
    <row r="5229" spans="1:21" x14ac:dyDescent="0.2">
      <c r="A5229">
        <v>718837683</v>
      </c>
      <c r="B5229" t="s">
        <v>21</v>
      </c>
      <c r="C5229">
        <v>55</v>
      </c>
      <c r="D5229" t="s">
        <v>22</v>
      </c>
      <c r="E5229">
        <v>2</v>
      </c>
      <c r="F5229" t="s">
        <v>23</v>
      </c>
      <c r="G5229" t="s">
        <v>29</v>
      </c>
      <c r="H5229" t="s">
        <v>35</v>
      </c>
      <c r="I5229" t="s">
        <v>26</v>
      </c>
      <c r="J5229">
        <v>49</v>
      </c>
      <c r="K5229">
        <v>6</v>
      </c>
      <c r="L5229">
        <v>3</v>
      </c>
      <c r="M5229">
        <v>4</v>
      </c>
      <c r="N5229">
        <v>3029</v>
      </c>
      <c r="O5229">
        <v>1505</v>
      </c>
      <c r="P5229">
        <v>1524</v>
      </c>
      <c r="Q5229">
        <v>0.56000000000000005</v>
      </c>
      <c r="R5229">
        <v>2394</v>
      </c>
      <c r="S5229">
        <v>50</v>
      </c>
      <c r="T5229">
        <v>0.47099999999999997</v>
      </c>
      <c r="U5229">
        <v>0.497</v>
      </c>
    </row>
    <row r="5230" spans="1:21" x14ac:dyDescent="0.2">
      <c r="A5230">
        <v>718127958</v>
      </c>
      <c r="B5230" t="s">
        <v>21</v>
      </c>
      <c r="C5230">
        <v>58</v>
      </c>
      <c r="D5230" t="s">
        <v>22</v>
      </c>
      <c r="E5230">
        <v>0</v>
      </c>
      <c r="F5230" t="s">
        <v>28</v>
      </c>
      <c r="G5230" t="s">
        <v>41</v>
      </c>
      <c r="H5230" t="s">
        <v>32</v>
      </c>
      <c r="I5230" t="s">
        <v>26</v>
      </c>
      <c r="J5230">
        <v>36</v>
      </c>
      <c r="K5230">
        <v>4</v>
      </c>
      <c r="L5230">
        <v>2</v>
      </c>
      <c r="M5230">
        <v>2</v>
      </c>
      <c r="N5230">
        <v>9097</v>
      </c>
      <c r="O5230">
        <v>1656</v>
      </c>
      <c r="P5230">
        <v>7441</v>
      </c>
      <c r="Q5230">
        <v>0.81299999999999994</v>
      </c>
      <c r="R5230">
        <v>4174</v>
      </c>
      <c r="S5230">
        <v>85</v>
      </c>
      <c r="T5230">
        <v>0.7</v>
      </c>
      <c r="U5230">
        <v>0.182</v>
      </c>
    </row>
    <row r="5231" spans="1:21" x14ac:dyDescent="0.2">
      <c r="A5231">
        <v>718685358</v>
      </c>
      <c r="B5231" t="s">
        <v>21</v>
      </c>
      <c r="C5231">
        <v>51</v>
      </c>
      <c r="D5231" t="s">
        <v>27</v>
      </c>
      <c r="E5231">
        <v>2</v>
      </c>
      <c r="F5231" t="s">
        <v>33</v>
      </c>
      <c r="G5231" t="s">
        <v>29</v>
      </c>
      <c r="H5231" t="s">
        <v>30</v>
      </c>
      <c r="I5231" t="s">
        <v>26</v>
      </c>
      <c r="J5231">
        <v>44</v>
      </c>
      <c r="K5231">
        <v>6</v>
      </c>
      <c r="L5231">
        <v>1</v>
      </c>
      <c r="M5231">
        <v>4</v>
      </c>
      <c r="N5231">
        <v>1438.3</v>
      </c>
      <c r="O5231">
        <v>0</v>
      </c>
      <c r="P5231">
        <v>1438.3</v>
      </c>
      <c r="Q5231">
        <v>0.82699999999999996</v>
      </c>
      <c r="R5231">
        <v>4488</v>
      </c>
      <c r="S5231">
        <v>84</v>
      </c>
      <c r="T5231">
        <v>0.82599999999999996</v>
      </c>
      <c r="U5231">
        <v>0</v>
      </c>
    </row>
    <row r="5232" spans="1:21" x14ac:dyDescent="0.2">
      <c r="A5232">
        <v>771559158</v>
      </c>
      <c r="B5232" t="s">
        <v>21</v>
      </c>
      <c r="C5232">
        <v>58</v>
      </c>
      <c r="D5232" t="s">
        <v>22</v>
      </c>
      <c r="E5232">
        <v>3</v>
      </c>
      <c r="F5232" t="s">
        <v>33</v>
      </c>
      <c r="G5232" t="s">
        <v>32</v>
      </c>
      <c r="H5232" t="s">
        <v>31</v>
      </c>
      <c r="I5232" t="s">
        <v>26</v>
      </c>
      <c r="J5232">
        <v>46</v>
      </c>
      <c r="K5232">
        <v>3</v>
      </c>
      <c r="L5232">
        <v>1</v>
      </c>
      <c r="M5232">
        <v>3</v>
      </c>
      <c r="N5232">
        <v>2375</v>
      </c>
      <c r="O5232">
        <v>1163</v>
      </c>
      <c r="P5232">
        <v>1212</v>
      </c>
      <c r="Q5232">
        <v>0.91700000000000004</v>
      </c>
      <c r="R5232">
        <v>4769</v>
      </c>
      <c r="S5232">
        <v>80</v>
      </c>
      <c r="T5232">
        <v>0.90500000000000003</v>
      </c>
      <c r="U5232">
        <v>0.49</v>
      </c>
    </row>
    <row r="5233" spans="1:21" x14ac:dyDescent="0.2">
      <c r="A5233">
        <v>710138883</v>
      </c>
      <c r="B5233" t="s">
        <v>42</v>
      </c>
      <c r="C5233">
        <v>47</v>
      </c>
      <c r="D5233" t="s">
        <v>27</v>
      </c>
      <c r="E5233">
        <v>3</v>
      </c>
      <c r="F5233" t="s">
        <v>28</v>
      </c>
      <c r="G5233" t="s">
        <v>32</v>
      </c>
      <c r="H5233" t="s">
        <v>30</v>
      </c>
      <c r="I5233" t="s">
        <v>26</v>
      </c>
      <c r="J5233">
        <v>36</v>
      </c>
      <c r="K5233">
        <v>5</v>
      </c>
      <c r="L5233">
        <v>2</v>
      </c>
      <c r="M5233">
        <v>2</v>
      </c>
      <c r="N5233">
        <v>8109</v>
      </c>
      <c r="O5233">
        <v>0</v>
      </c>
      <c r="P5233">
        <v>8109</v>
      </c>
      <c r="Q5233">
        <v>0.60099999999999998</v>
      </c>
      <c r="R5233">
        <v>1835</v>
      </c>
      <c r="S5233">
        <v>43</v>
      </c>
      <c r="T5233">
        <v>0.34399999999999997</v>
      </c>
      <c r="U5233">
        <v>0</v>
      </c>
    </row>
    <row r="5234" spans="1:21" x14ac:dyDescent="0.2">
      <c r="A5234">
        <v>711197658</v>
      </c>
      <c r="B5234" t="s">
        <v>21</v>
      </c>
      <c r="C5234">
        <v>53</v>
      </c>
      <c r="D5234" t="s">
        <v>27</v>
      </c>
      <c r="E5234">
        <v>1</v>
      </c>
      <c r="F5234" t="s">
        <v>39</v>
      </c>
      <c r="G5234" t="s">
        <v>29</v>
      </c>
      <c r="H5234" t="s">
        <v>34</v>
      </c>
      <c r="I5234" t="s">
        <v>26</v>
      </c>
      <c r="J5234">
        <v>43</v>
      </c>
      <c r="K5234">
        <v>5</v>
      </c>
      <c r="L5234">
        <v>1</v>
      </c>
      <c r="M5234">
        <v>0</v>
      </c>
      <c r="N5234">
        <v>2618</v>
      </c>
      <c r="O5234">
        <v>2026</v>
      </c>
      <c r="P5234">
        <v>592</v>
      </c>
      <c r="Q5234">
        <v>0.66900000000000004</v>
      </c>
      <c r="R5234">
        <v>4198</v>
      </c>
      <c r="S5234">
        <v>68</v>
      </c>
      <c r="T5234">
        <v>0.61899999999999999</v>
      </c>
      <c r="U5234">
        <v>0.77400000000000002</v>
      </c>
    </row>
    <row r="5235" spans="1:21" x14ac:dyDescent="0.2">
      <c r="A5235">
        <v>709045683</v>
      </c>
      <c r="B5235" t="s">
        <v>21</v>
      </c>
      <c r="C5235">
        <v>42</v>
      </c>
      <c r="D5235" t="s">
        <v>27</v>
      </c>
      <c r="E5235">
        <v>3</v>
      </c>
      <c r="F5235" t="s">
        <v>33</v>
      </c>
      <c r="G5235" t="s">
        <v>24</v>
      </c>
      <c r="H5235" t="s">
        <v>32</v>
      </c>
      <c r="I5235" t="s">
        <v>26</v>
      </c>
      <c r="J5235">
        <v>30</v>
      </c>
      <c r="K5235">
        <v>3</v>
      </c>
      <c r="L5235">
        <v>2</v>
      </c>
      <c r="M5235">
        <v>1</v>
      </c>
      <c r="N5235">
        <v>3549</v>
      </c>
      <c r="O5235">
        <v>0</v>
      </c>
      <c r="P5235">
        <v>3549</v>
      </c>
      <c r="Q5235">
        <v>0.58399999999999996</v>
      </c>
      <c r="R5235">
        <v>3921</v>
      </c>
      <c r="S5235">
        <v>63</v>
      </c>
      <c r="T5235">
        <v>0.8</v>
      </c>
      <c r="U5235">
        <v>0</v>
      </c>
    </row>
    <row r="5236" spans="1:21" x14ac:dyDescent="0.2">
      <c r="A5236">
        <v>708272808</v>
      </c>
      <c r="B5236" t="s">
        <v>21</v>
      </c>
      <c r="C5236">
        <v>45</v>
      </c>
      <c r="D5236" t="s">
        <v>22</v>
      </c>
      <c r="E5236">
        <v>5</v>
      </c>
      <c r="F5236" t="s">
        <v>28</v>
      </c>
      <c r="G5236" t="s">
        <v>29</v>
      </c>
      <c r="H5236" t="s">
        <v>30</v>
      </c>
      <c r="I5236" t="s">
        <v>26</v>
      </c>
      <c r="J5236">
        <v>36</v>
      </c>
      <c r="K5236">
        <v>4</v>
      </c>
      <c r="L5236">
        <v>2</v>
      </c>
      <c r="M5236">
        <v>1</v>
      </c>
      <c r="N5236">
        <v>2718</v>
      </c>
      <c r="O5236">
        <v>1474</v>
      </c>
      <c r="P5236">
        <v>1244</v>
      </c>
      <c r="Q5236">
        <v>0.71</v>
      </c>
      <c r="R5236">
        <v>3542</v>
      </c>
      <c r="S5236">
        <v>59</v>
      </c>
      <c r="T5236">
        <v>0.63900000000000001</v>
      </c>
      <c r="U5236">
        <v>0.54200000000000004</v>
      </c>
    </row>
    <row r="5237" spans="1:21" x14ac:dyDescent="0.2">
      <c r="A5237">
        <v>720292983</v>
      </c>
      <c r="B5237" t="s">
        <v>21</v>
      </c>
      <c r="C5237">
        <v>60</v>
      </c>
      <c r="D5237" t="s">
        <v>27</v>
      </c>
      <c r="E5237">
        <v>0</v>
      </c>
      <c r="F5237" t="s">
        <v>28</v>
      </c>
      <c r="G5237" t="s">
        <v>24</v>
      </c>
      <c r="H5237" t="s">
        <v>30</v>
      </c>
      <c r="I5237" t="s">
        <v>26</v>
      </c>
      <c r="J5237">
        <v>51</v>
      </c>
      <c r="K5237">
        <v>6</v>
      </c>
      <c r="L5237">
        <v>1</v>
      </c>
      <c r="M5237">
        <v>2</v>
      </c>
      <c r="N5237">
        <v>2230</v>
      </c>
      <c r="O5237">
        <v>1796</v>
      </c>
      <c r="P5237">
        <v>434</v>
      </c>
      <c r="Q5237">
        <v>0.63700000000000001</v>
      </c>
      <c r="R5237">
        <v>4929</v>
      </c>
      <c r="S5237">
        <v>61</v>
      </c>
      <c r="T5237">
        <v>0.48799999999999999</v>
      </c>
      <c r="U5237">
        <v>0.80500000000000005</v>
      </c>
    </row>
    <row r="5238" spans="1:21" x14ac:dyDescent="0.2">
      <c r="A5238">
        <v>709112508</v>
      </c>
      <c r="B5238" t="s">
        <v>42</v>
      </c>
      <c r="C5238">
        <v>42</v>
      </c>
      <c r="D5238" t="s">
        <v>27</v>
      </c>
      <c r="E5238">
        <v>3</v>
      </c>
      <c r="F5238" t="s">
        <v>38</v>
      </c>
      <c r="G5238" t="s">
        <v>29</v>
      </c>
      <c r="H5238" t="s">
        <v>30</v>
      </c>
      <c r="I5238" t="s">
        <v>26</v>
      </c>
      <c r="J5238">
        <v>36</v>
      </c>
      <c r="K5238">
        <v>3</v>
      </c>
      <c r="L5238">
        <v>3</v>
      </c>
      <c r="M5238">
        <v>4</v>
      </c>
      <c r="N5238">
        <v>3802</v>
      </c>
      <c r="O5238">
        <v>1300</v>
      </c>
      <c r="P5238">
        <v>2502</v>
      </c>
      <c r="Q5238">
        <v>0.627</v>
      </c>
      <c r="R5238">
        <v>2165</v>
      </c>
      <c r="S5238">
        <v>36</v>
      </c>
      <c r="T5238">
        <v>0.38500000000000001</v>
      </c>
      <c r="U5238">
        <v>0.34200000000000003</v>
      </c>
    </row>
    <row r="5239" spans="1:21" x14ac:dyDescent="0.2">
      <c r="A5239">
        <v>712840608</v>
      </c>
      <c r="B5239" t="s">
        <v>21</v>
      </c>
      <c r="C5239">
        <v>55</v>
      </c>
      <c r="D5239" t="s">
        <v>27</v>
      </c>
      <c r="E5239">
        <v>2</v>
      </c>
      <c r="F5239" t="s">
        <v>33</v>
      </c>
      <c r="G5239" t="s">
        <v>24</v>
      </c>
      <c r="H5239" t="s">
        <v>30</v>
      </c>
      <c r="I5239" t="s">
        <v>26</v>
      </c>
      <c r="J5239">
        <v>43</v>
      </c>
      <c r="K5239">
        <v>6</v>
      </c>
      <c r="L5239">
        <v>2</v>
      </c>
      <c r="M5239">
        <v>3</v>
      </c>
      <c r="N5239">
        <v>2736</v>
      </c>
      <c r="O5239">
        <v>993</v>
      </c>
      <c r="P5239">
        <v>1743</v>
      </c>
      <c r="Q5239">
        <v>1.06</v>
      </c>
      <c r="R5239">
        <v>4078</v>
      </c>
      <c r="S5239">
        <v>85</v>
      </c>
      <c r="T5239">
        <v>0.97699999999999998</v>
      </c>
      <c r="U5239">
        <v>0.36299999999999999</v>
      </c>
    </row>
    <row r="5240" spans="1:21" x14ac:dyDescent="0.2">
      <c r="A5240">
        <v>788920308</v>
      </c>
      <c r="B5240" t="s">
        <v>21</v>
      </c>
      <c r="C5240">
        <v>51</v>
      </c>
      <c r="D5240" t="s">
        <v>27</v>
      </c>
      <c r="E5240">
        <v>2</v>
      </c>
      <c r="F5240" t="s">
        <v>23</v>
      </c>
      <c r="G5240" t="s">
        <v>24</v>
      </c>
      <c r="H5240" t="s">
        <v>30</v>
      </c>
      <c r="I5240" t="s">
        <v>26</v>
      </c>
      <c r="J5240">
        <v>37</v>
      </c>
      <c r="K5240">
        <v>3</v>
      </c>
      <c r="L5240">
        <v>2</v>
      </c>
      <c r="M5240">
        <v>1</v>
      </c>
      <c r="N5240">
        <v>2258</v>
      </c>
      <c r="O5240">
        <v>1250</v>
      </c>
      <c r="P5240">
        <v>1008</v>
      </c>
      <c r="Q5240">
        <v>0.61099999999999999</v>
      </c>
      <c r="R5240">
        <v>4368</v>
      </c>
      <c r="S5240">
        <v>75</v>
      </c>
      <c r="T5240">
        <v>0.59599999999999997</v>
      </c>
      <c r="U5240">
        <v>0.55400000000000005</v>
      </c>
    </row>
    <row r="5241" spans="1:21" x14ac:dyDescent="0.2">
      <c r="A5241">
        <v>718160358</v>
      </c>
      <c r="B5241" t="s">
        <v>42</v>
      </c>
      <c r="C5241">
        <v>51</v>
      </c>
      <c r="D5241" t="s">
        <v>27</v>
      </c>
      <c r="E5241">
        <v>1</v>
      </c>
      <c r="F5241" t="s">
        <v>28</v>
      </c>
      <c r="G5241" t="s">
        <v>24</v>
      </c>
      <c r="H5241" t="s">
        <v>30</v>
      </c>
      <c r="I5241" t="s">
        <v>26</v>
      </c>
      <c r="J5241">
        <v>39</v>
      </c>
      <c r="K5241">
        <v>5</v>
      </c>
      <c r="L5241">
        <v>3</v>
      </c>
      <c r="M5241">
        <v>2</v>
      </c>
      <c r="N5241">
        <v>1438.3</v>
      </c>
      <c r="O5241">
        <v>0</v>
      </c>
      <c r="P5241">
        <v>1438.3</v>
      </c>
      <c r="Q5241">
        <v>0.88500000000000001</v>
      </c>
      <c r="R5241">
        <v>2492</v>
      </c>
      <c r="S5241">
        <v>35</v>
      </c>
      <c r="T5241">
        <v>0.29599999999999999</v>
      </c>
      <c r="U5241">
        <v>0</v>
      </c>
    </row>
    <row r="5242" spans="1:21" x14ac:dyDescent="0.2">
      <c r="A5242">
        <v>719325783</v>
      </c>
      <c r="B5242" t="s">
        <v>42</v>
      </c>
      <c r="C5242">
        <v>65</v>
      </c>
      <c r="D5242" t="s">
        <v>22</v>
      </c>
      <c r="E5242">
        <v>2</v>
      </c>
      <c r="F5242" t="s">
        <v>32</v>
      </c>
      <c r="G5242" t="s">
        <v>29</v>
      </c>
      <c r="H5242" t="s">
        <v>30</v>
      </c>
      <c r="I5242" t="s">
        <v>26</v>
      </c>
      <c r="J5242">
        <v>36</v>
      </c>
      <c r="K5242">
        <v>4</v>
      </c>
      <c r="L5242">
        <v>2</v>
      </c>
      <c r="M5242">
        <v>3</v>
      </c>
      <c r="N5242">
        <v>2954</v>
      </c>
      <c r="O5242">
        <v>2517</v>
      </c>
      <c r="P5242">
        <v>437</v>
      </c>
      <c r="Q5242">
        <v>0.61899999999999999</v>
      </c>
      <c r="R5242">
        <v>1909</v>
      </c>
      <c r="S5242">
        <v>28</v>
      </c>
      <c r="T5242">
        <v>0.47399999999999998</v>
      </c>
      <c r="U5242">
        <v>0.85199999999999998</v>
      </c>
    </row>
    <row r="5243" spans="1:21" x14ac:dyDescent="0.2">
      <c r="A5243">
        <v>712885533</v>
      </c>
      <c r="B5243" t="s">
        <v>21</v>
      </c>
      <c r="C5243">
        <v>50</v>
      </c>
      <c r="D5243" t="s">
        <v>22</v>
      </c>
      <c r="E5243">
        <v>4</v>
      </c>
      <c r="F5243" t="s">
        <v>28</v>
      </c>
      <c r="G5243" t="s">
        <v>24</v>
      </c>
      <c r="H5243" t="s">
        <v>31</v>
      </c>
      <c r="I5243" t="s">
        <v>26</v>
      </c>
      <c r="J5243">
        <v>31</v>
      </c>
      <c r="K5243">
        <v>6</v>
      </c>
      <c r="L5243">
        <v>3</v>
      </c>
      <c r="M5243">
        <v>2</v>
      </c>
      <c r="N5243">
        <v>11882</v>
      </c>
      <c r="O5243">
        <v>1472</v>
      </c>
      <c r="P5243">
        <v>10410</v>
      </c>
      <c r="Q5243">
        <v>0.41299999999999998</v>
      </c>
      <c r="R5243">
        <v>3291</v>
      </c>
      <c r="S5243">
        <v>62</v>
      </c>
      <c r="T5243">
        <v>0.72199999999999998</v>
      </c>
      <c r="U5243">
        <v>0.124</v>
      </c>
    </row>
    <row r="5244" spans="1:21" x14ac:dyDescent="0.2">
      <c r="A5244">
        <v>719268333</v>
      </c>
      <c r="B5244" t="s">
        <v>21</v>
      </c>
      <c r="C5244">
        <v>49</v>
      </c>
      <c r="D5244" t="s">
        <v>27</v>
      </c>
      <c r="E5244">
        <v>3</v>
      </c>
      <c r="F5244" t="s">
        <v>33</v>
      </c>
      <c r="G5244" t="s">
        <v>24</v>
      </c>
      <c r="H5244" t="s">
        <v>30</v>
      </c>
      <c r="I5244" t="s">
        <v>26</v>
      </c>
      <c r="J5244">
        <v>36</v>
      </c>
      <c r="K5244">
        <v>5</v>
      </c>
      <c r="L5244">
        <v>3</v>
      </c>
      <c r="M5244">
        <v>4</v>
      </c>
      <c r="N5244">
        <v>1438.3</v>
      </c>
      <c r="O5244">
        <v>0</v>
      </c>
      <c r="P5244">
        <v>1438.3</v>
      </c>
      <c r="Q5244">
        <v>0.92900000000000005</v>
      </c>
      <c r="R5244">
        <v>4205</v>
      </c>
      <c r="S5244">
        <v>88</v>
      </c>
      <c r="T5244">
        <v>0.66</v>
      </c>
      <c r="U5244">
        <v>0</v>
      </c>
    </row>
    <row r="5245" spans="1:21" x14ac:dyDescent="0.2">
      <c r="A5245">
        <v>721004133</v>
      </c>
      <c r="B5245" t="s">
        <v>21</v>
      </c>
      <c r="C5245">
        <v>38</v>
      </c>
      <c r="D5245" t="s">
        <v>27</v>
      </c>
      <c r="E5245">
        <v>2</v>
      </c>
      <c r="F5245" t="s">
        <v>28</v>
      </c>
      <c r="G5245" t="s">
        <v>29</v>
      </c>
      <c r="H5245" t="s">
        <v>30</v>
      </c>
      <c r="I5245" t="s">
        <v>26</v>
      </c>
      <c r="J5245">
        <v>25</v>
      </c>
      <c r="K5245">
        <v>6</v>
      </c>
      <c r="L5245">
        <v>2</v>
      </c>
      <c r="M5245">
        <v>2</v>
      </c>
      <c r="N5245">
        <v>1438.3</v>
      </c>
      <c r="O5245">
        <v>538</v>
      </c>
      <c r="P5245">
        <v>900.3</v>
      </c>
      <c r="Q5245">
        <v>0.67500000000000004</v>
      </c>
      <c r="R5245">
        <v>4093</v>
      </c>
      <c r="S5245">
        <v>73</v>
      </c>
      <c r="T5245">
        <v>0.65900000000000003</v>
      </c>
      <c r="U5245">
        <v>0.374</v>
      </c>
    </row>
    <row r="5246" spans="1:21" x14ac:dyDescent="0.2">
      <c r="A5246">
        <v>714103908</v>
      </c>
      <c r="B5246" t="s">
        <v>21</v>
      </c>
      <c r="C5246">
        <v>54</v>
      </c>
      <c r="D5246" t="s">
        <v>27</v>
      </c>
      <c r="E5246">
        <v>3</v>
      </c>
      <c r="F5246" t="s">
        <v>40</v>
      </c>
      <c r="G5246" t="s">
        <v>29</v>
      </c>
      <c r="H5246" t="s">
        <v>30</v>
      </c>
      <c r="I5246" t="s">
        <v>26</v>
      </c>
      <c r="J5246">
        <v>36</v>
      </c>
      <c r="K5246">
        <v>4</v>
      </c>
      <c r="L5246">
        <v>2</v>
      </c>
      <c r="M5246">
        <v>2</v>
      </c>
      <c r="N5246">
        <v>2778</v>
      </c>
      <c r="O5246">
        <v>743</v>
      </c>
      <c r="P5246">
        <v>2035</v>
      </c>
      <c r="Q5246">
        <v>0.81200000000000006</v>
      </c>
      <c r="R5246">
        <v>4515</v>
      </c>
      <c r="S5246">
        <v>74</v>
      </c>
      <c r="T5246">
        <v>0.51</v>
      </c>
      <c r="U5246">
        <v>0.26700000000000002</v>
      </c>
    </row>
    <row r="5247" spans="1:21" x14ac:dyDescent="0.2">
      <c r="A5247">
        <v>771502383</v>
      </c>
      <c r="B5247" t="s">
        <v>21</v>
      </c>
      <c r="C5247">
        <v>54</v>
      </c>
      <c r="D5247" t="s">
        <v>27</v>
      </c>
      <c r="E5247">
        <v>1</v>
      </c>
      <c r="F5247" t="s">
        <v>23</v>
      </c>
      <c r="G5247" t="s">
        <v>24</v>
      </c>
      <c r="H5247" t="s">
        <v>30</v>
      </c>
      <c r="I5247" t="s">
        <v>26</v>
      </c>
      <c r="J5247">
        <v>42</v>
      </c>
      <c r="K5247">
        <v>3</v>
      </c>
      <c r="L5247">
        <v>5</v>
      </c>
      <c r="M5247">
        <v>4</v>
      </c>
      <c r="N5247">
        <v>2474</v>
      </c>
      <c r="O5247">
        <v>1539</v>
      </c>
      <c r="P5247">
        <v>935</v>
      </c>
      <c r="Q5247">
        <v>0.64900000000000002</v>
      </c>
      <c r="R5247">
        <v>4884</v>
      </c>
      <c r="S5247">
        <v>80</v>
      </c>
      <c r="T5247">
        <v>0.50900000000000001</v>
      </c>
      <c r="U5247">
        <v>0.622</v>
      </c>
    </row>
    <row r="5248" spans="1:21" x14ac:dyDescent="0.2">
      <c r="A5248">
        <v>713014533</v>
      </c>
      <c r="B5248" t="s">
        <v>21</v>
      </c>
      <c r="C5248">
        <v>54</v>
      </c>
      <c r="D5248" t="s">
        <v>27</v>
      </c>
      <c r="E5248">
        <v>3</v>
      </c>
      <c r="F5248" t="s">
        <v>32</v>
      </c>
      <c r="G5248" t="s">
        <v>29</v>
      </c>
      <c r="H5248" t="s">
        <v>34</v>
      </c>
      <c r="I5248" t="s">
        <v>26</v>
      </c>
      <c r="J5248">
        <v>43</v>
      </c>
      <c r="K5248">
        <v>6</v>
      </c>
      <c r="L5248">
        <v>3</v>
      </c>
      <c r="M5248">
        <v>4</v>
      </c>
      <c r="N5248">
        <v>5632</v>
      </c>
      <c r="O5248">
        <v>1596</v>
      </c>
      <c r="P5248">
        <v>4036</v>
      </c>
      <c r="Q5248">
        <v>0.95099999999999996</v>
      </c>
      <c r="R5248">
        <v>3557</v>
      </c>
      <c r="S5248">
        <v>64</v>
      </c>
      <c r="T5248">
        <v>1.0649999999999999</v>
      </c>
      <c r="U5248">
        <v>0.28299999999999997</v>
      </c>
    </row>
    <row r="5249" spans="1:21" x14ac:dyDescent="0.2">
      <c r="A5249">
        <v>713980383</v>
      </c>
      <c r="B5249" t="s">
        <v>42</v>
      </c>
      <c r="C5249">
        <v>49</v>
      </c>
      <c r="D5249" t="s">
        <v>27</v>
      </c>
      <c r="E5249">
        <v>3</v>
      </c>
      <c r="F5249" t="s">
        <v>28</v>
      </c>
      <c r="G5249" t="s">
        <v>29</v>
      </c>
      <c r="H5249" t="s">
        <v>32</v>
      </c>
      <c r="I5249" t="s">
        <v>26</v>
      </c>
      <c r="J5249">
        <v>38</v>
      </c>
      <c r="K5249">
        <v>1</v>
      </c>
      <c r="L5249">
        <v>2</v>
      </c>
      <c r="M5249">
        <v>4</v>
      </c>
      <c r="N5249">
        <v>11025</v>
      </c>
      <c r="O5249">
        <v>0</v>
      </c>
      <c r="P5249">
        <v>11025</v>
      </c>
      <c r="Q5249">
        <v>0.501</v>
      </c>
      <c r="R5249">
        <v>1902</v>
      </c>
      <c r="S5249">
        <v>28</v>
      </c>
      <c r="T5249">
        <v>0.27300000000000002</v>
      </c>
      <c r="U5249">
        <v>0</v>
      </c>
    </row>
    <row r="5250" spans="1:21" x14ac:dyDescent="0.2">
      <c r="A5250">
        <v>711294258</v>
      </c>
      <c r="B5250" t="s">
        <v>21</v>
      </c>
      <c r="C5250">
        <v>43</v>
      </c>
      <c r="D5250" t="s">
        <v>27</v>
      </c>
      <c r="E5250">
        <v>1</v>
      </c>
      <c r="F5250" t="s">
        <v>28</v>
      </c>
      <c r="G5250" t="s">
        <v>29</v>
      </c>
      <c r="H5250" t="s">
        <v>30</v>
      </c>
      <c r="I5250" t="s">
        <v>26</v>
      </c>
      <c r="J5250">
        <v>38</v>
      </c>
      <c r="K5250">
        <v>3</v>
      </c>
      <c r="L5250">
        <v>3</v>
      </c>
      <c r="M5250">
        <v>3</v>
      </c>
      <c r="N5250">
        <v>2642</v>
      </c>
      <c r="O5250">
        <v>2377</v>
      </c>
      <c r="P5250">
        <v>265</v>
      </c>
      <c r="Q5250">
        <v>0.82899999999999996</v>
      </c>
      <c r="R5250">
        <v>4780</v>
      </c>
      <c r="S5250">
        <v>88</v>
      </c>
      <c r="T5250">
        <v>0.72499999999999998</v>
      </c>
      <c r="U5250">
        <v>0.9</v>
      </c>
    </row>
    <row r="5251" spans="1:21" x14ac:dyDescent="0.2">
      <c r="A5251">
        <v>719954733</v>
      </c>
      <c r="B5251" t="s">
        <v>21</v>
      </c>
      <c r="C5251">
        <v>43</v>
      </c>
      <c r="D5251" t="s">
        <v>22</v>
      </c>
      <c r="E5251">
        <v>2</v>
      </c>
      <c r="F5251" t="s">
        <v>28</v>
      </c>
      <c r="G5251" t="s">
        <v>24</v>
      </c>
      <c r="H5251" t="s">
        <v>31</v>
      </c>
      <c r="I5251" t="s">
        <v>26</v>
      </c>
      <c r="J5251">
        <v>28</v>
      </c>
      <c r="K5251">
        <v>5</v>
      </c>
      <c r="L5251">
        <v>6</v>
      </c>
      <c r="M5251">
        <v>3</v>
      </c>
      <c r="N5251">
        <v>30357</v>
      </c>
      <c r="O5251">
        <v>1255</v>
      </c>
      <c r="P5251">
        <v>29102</v>
      </c>
      <c r="Q5251">
        <v>0.78800000000000003</v>
      </c>
      <c r="R5251">
        <v>4435</v>
      </c>
      <c r="S5251">
        <v>68</v>
      </c>
      <c r="T5251">
        <v>0.88900000000000001</v>
      </c>
      <c r="U5251">
        <v>4.1000000000000002E-2</v>
      </c>
    </row>
    <row r="5252" spans="1:21" x14ac:dyDescent="0.2">
      <c r="A5252">
        <v>711561933</v>
      </c>
      <c r="B5252" t="s">
        <v>21</v>
      </c>
      <c r="C5252">
        <v>57</v>
      </c>
      <c r="D5252" t="s">
        <v>27</v>
      </c>
      <c r="E5252">
        <v>1</v>
      </c>
      <c r="F5252" t="s">
        <v>33</v>
      </c>
      <c r="G5252" t="s">
        <v>41</v>
      </c>
      <c r="H5252" t="s">
        <v>30</v>
      </c>
      <c r="I5252" t="s">
        <v>26</v>
      </c>
      <c r="J5252">
        <v>47</v>
      </c>
      <c r="K5252">
        <v>6</v>
      </c>
      <c r="L5252">
        <v>6</v>
      </c>
      <c r="M5252">
        <v>1</v>
      </c>
      <c r="N5252">
        <v>2201</v>
      </c>
      <c r="O5252">
        <v>1420</v>
      </c>
      <c r="P5252">
        <v>781</v>
      </c>
      <c r="Q5252">
        <v>0.76200000000000001</v>
      </c>
      <c r="R5252">
        <v>4256</v>
      </c>
      <c r="S5252">
        <v>70</v>
      </c>
      <c r="T5252">
        <v>0.59099999999999997</v>
      </c>
      <c r="U5252">
        <v>0.64500000000000002</v>
      </c>
    </row>
    <row r="5253" spans="1:21" x14ac:dyDescent="0.2">
      <c r="A5253">
        <v>826077033</v>
      </c>
      <c r="B5253" t="s">
        <v>42</v>
      </c>
      <c r="C5253">
        <v>46</v>
      </c>
      <c r="D5253" t="s">
        <v>27</v>
      </c>
      <c r="E5253">
        <v>2</v>
      </c>
      <c r="F5253" t="s">
        <v>32</v>
      </c>
      <c r="G5253" t="s">
        <v>24</v>
      </c>
      <c r="H5253" t="s">
        <v>30</v>
      </c>
      <c r="I5253" t="s">
        <v>26</v>
      </c>
      <c r="J5253">
        <v>42</v>
      </c>
      <c r="K5253">
        <v>1</v>
      </c>
      <c r="L5253">
        <v>0</v>
      </c>
      <c r="M5253">
        <v>4</v>
      </c>
      <c r="N5253">
        <v>2002</v>
      </c>
      <c r="O5253">
        <v>0</v>
      </c>
      <c r="P5253">
        <v>2002</v>
      </c>
      <c r="Q5253">
        <v>0.80300000000000005</v>
      </c>
      <c r="R5253">
        <v>2423</v>
      </c>
      <c r="S5253">
        <v>39</v>
      </c>
      <c r="T5253">
        <v>0.85699999999999998</v>
      </c>
      <c r="U5253">
        <v>0</v>
      </c>
    </row>
    <row r="5254" spans="1:21" x14ac:dyDescent="0.2">
      <c r="A5254">
        <v>711555483</v>
      </c>
      <c r="B5254" t="s">
        <v>21</v>
      </c>
      <c r="C5254">
        <v>43</v>
      </c>
      <c r="D5254" t="s">
        <v>27</v>
      </c>
      <c r="E5254">
        <v>3</v>
      </c>
      <c r="F5254" t="s">
        <v>23</v>
      </c>
      <c r="G5254" t="s">
        <v>32</v>
      </c>
      <c r="H5254" t="s">
        <v>32</v>
      </c>
      <c r="I5254" t="s">
        <v>26</v>
      </c>
      <c r="J5254">
        <v>36</v>
      </c>
      <c r="K5254">
        <v>3</v>
      </c>
      <c r="L5254">
        <v>3</v>
      </c>
      <c r="M5254">
        <v>2</v>
      </c>
      <c r="N5254">
        <v>8777</v>
      </c>
      <c r="O5254">
        <v>2517</v>
      </c>
      <c r="P5254">
        <v>6260</v>
      </c>
      <c r="Q5254">
        <v>0.69599999999999995</v>
      </c>
      <c r="R5254">
        <v>4551</v>
      </c>
      <c r="S5254">
        <v>83</v>
      </c>
      <c r="T5254">
        <v>0.72899999999999998</v>
      </c>
      <c r="U5254">
        <v>0.28699999999999998</v>
      </c>
    </row>
    <row r="5255" spans="1:21" x14ac:dyDescent="0.2">
      <c r="A5255">
        <v>715194183</v>
      </c>
      <c r="B5255" t="s">
        <v>42</v>
      </c>
      <c r="C5255">
        <v>53</v>
      </c>
      <c r="D5255" t="s">
        <v>27</v>
      </c>
      <c r="E5255">
        <v>2</v>
      </c>
      <c r="F5255" t="s">
        <v>32</v>
      </c>
      <c r="G5255" t="s">
        <v>29</v>
      </c>
      <c r="H5255" t="s">
        <v>30</v>
      </c>
      <c r="I5255" t="s">
        <v>26</v>
      </c>
      <c r="J5255">
        <v>36</v>
      </c>
      <c r="K5255">
        <v>3</v>
      </c>
      <c r="L5255">
        <v>3</v>
      </c>
      <c r="M5255">
        <v>4</v>
      </c>
      <c r="N5255">
        <v>2575</v>
      </c>
      <c r="O5255">
        <v>411</v>
      </c>
      <c r="P5255">
        <v>2164</v>
      </c>
      <c r="Q5255">
        <v>0.83299999999999996</v>
      </c>
      <c r="R5255">
        <v>2423</v>
      </c>
      <c r="S5255">
        <v>43</v>
      </c>
      <c r="T5255">
        <v>0.59299999999999997</v>
      </c>
      <c r="U5255">
        <v>0.16</v>
      </c>
    </row>
    <row r="5256" spans="1:21" x14ac:dyDescent="0.2">
      <c r="A5256">
        <v>716929233</v>
      </c>
      <c r="B5256" t="s">
        <v>21</v>
      </c>
      <c r="C5256">
        <v>43</v>
      </c>
      <c r="D5256" t="s">
        <v>27</v>
      </c>
      <c r="E5256">
        <v>3</v>
      </c>
      <c r="F5256" t="s">
        <v>39</v>
      </c>
      <c r="G5256" t="s">
        <v>29</v>
      </c>
      <c r="H5256" t="s">
        <v>34</v>
      </c>
      <c r="I5256" t="s">
        <v>26</v>
      </c>
      <c r="J5256">
        <v>24</v>
      </c>
      <c r="K5256">
        <v>3</v>
      </c>
      <c r="L5256">
        <v>3</v>
      </c>
      <c r="M5256">
        <v>4</v>
      </c>
      <c r="N5256">
        <v>5182</v>
      </c>
      <c r="O5256">
        <v>1607</v>
      </c>
      <c r="P5256">
        <v>3575</v>
      </c>
      <c r="Q5256">
        <v>0.874</v>
      </c>
      <c r="R5256">
        <v>5235</v>
      </c>
      <c r="S5256">
        <v>92</v>
      </c>
      <c r="T5256">
        <v>0.58599999999999997</v>
      </c>
      <c r="U5256">
        <v>0.31</v>
      </c>
    </row>
    <row r="5257" spans="1:21" x14ac:dyDescent="0.2">
      <c r="A5257">
        <v>709014558</v>
      </c>
      <c r="B5257" t="s">
        <v>21</v>
      </c>
      <c r="C5257">
        <v>49</v>
      </c>
      <c r="D5257" t="s">
        <v>22</v>
      </c>
      <c r="E5257">
        <v>2</v>
      </c>
      <c r="F5257" t="s">
        <v>33</v>
      </c>
      <c r="G5257" t="s">
        <v>24</v>
      </c>
      <c r="H5257" t="s">
        <v>25</v>
      </c>
      <c r="I5257" t="s">
        <v>26</v>
      </c>
      <c r="J5257">
        <v>42</v>
      </c>
      <c r="K5257">
        <v>3</v>
      </c>
      <c r="L5257">
        <v>3</v>
      </c>
      <c r="M5257">
        <v>2</v>
      </c>
      <c r="N5257">
        <v>3783</v>
      </c>
      <c r="O5257">
        <v>0</v>
      </c>
      <c r="P5257">
        <v>3783</v>
      </c>
      <c r="Q5257">
        <v>0.59</v>
      </c>
      <c r="R5257">
        <v>4383</v>
      </c>
      <c r="S5257">
        <v>82</v>
      </c>
      <c r="T5257">
        <v>0.78300000000000003</v>
      </c>
      <c r="U5257">
        <v>0</v>
      </c>
    </row>
    <row r="5258" spans="1:21" x14ac:dyDescent="0.2">
      <c r="A5258">
        <v>710636208</v>
      </c>
      <c r="B5258" t="s">
        <v>21</v>
      </c>
      <c r="C5258">
        <v>51</v>
      </c>
      <c r="D5258" t="s">
        <v>22</v>
      </c>
      <c r="E5258">
        <v>3</v>
      </c>
      <c r="F5258" t="s">
        <v>33</v>
      </c>
      <c r="G5258" t="s">
        <v>24</v>
      </c>
      <c r="H5258" t="s">
        <v>35</v>
      </c>
      <c r="I5258" t="s">
        <v>26</v>
      </c>
      <c r="J5258">
        <v>40</v>
      </c>
      <c r="K5258">
        <v>3</v>
      </c>
      <c r="L5258">
        <v>5</v>
      </c>
      <c r="M5258">
        <v>3</v>
      </c>
      <c r="N5258">
        <v>34516</v>
      </c>
      <c r="O5258">
        <v>0</v>
      </c>
      <c r="P5258">
        <v>34516</v>
      </c>
      <c r="Q5258">
        <v>0.92200000000000004</v>
      </c>
      <c r="R5258">
        <v>3847</v>
      </c>
      <c r="S5258">
        <v>74</v>
      </c>
      <c r="T5258">
        <v>0.80500000000000005</v>
      </c>
      <c r="U5258">
        <v>0</v>
      </c>
    </row>
    <row r="5259" spans="1:21" x14ac:dyDescent="0.2">
      <c r="A5259">
        <v>815525508</v>
      </c>
      <c r="B5259" t="s">
        <v>21</v>
      </c>
      <c r="C5259">
        <v>46</v>
      </c>
      <c r="D5259" t="s">
        <v>27</v>
      </c>
      <c r="E5259">
        <v>3</v>
      </c>
      <c r="F5259" t="s">
        <v>23</v>
      </c>
      <c r="G5259" t="s">
        <v>32</v>
      </c>
      <c r="H5259" t="s">
        <v>30</v>
      </c>
      <c r="I5259" t="s">
        <v>26</v>
      </c>
      <c r="J5259">
        <v>41</v>
      </c>
      <c r="K5259">
        <v>2</v>
      </c>
      <c r="L5259">
        <v>1</v>
      </c>
      <c r="M5259">
        <v>4</v>
      </c>
      <c r="N5259">
        <v>1515</v>
      </c>
      <c r="O5259">
        <v>0</v>
      </c>
      <c r="P5259">
        <v>1515</v>
      </c>
      <c r="Q5259">
        <v>0.81899999999999995</v>
      </c>
      <c r="R5259">
        <v>3894</v>
      </c>
      <c r="S5259">
        <v>60</v>
      </c>
      <c r="T5259">
        <v>0.81799999999999995</v>
      </c>
      <c r="U5259">
        <v>0</v>
      </c>
    </row>
    <row r="5260" spans="1:21" x14ac:dyDescent="0.2">
      <c r="A5260">
        <v>718746933</v>
      </c>
      <c r="B5260" t="s">
        <v>21</v>
      </c>
      <c r="C5260">
        <v>56</v>
      </c>
      <c r="D5260" t="s">
        <v>27</v>
      </c>
      <c r="E5260">
        <v>3</v>
      </c>
      <c r="F5260" t="s">
        <v>23</v>
      </c>
      <c r="G5260" t="s">
        <v>24</v>
      </c>
      <c r="H5260" t="s">
        <v>30</v>
      </c>
      <c r="I5260" t="s">
        <v>26</v>
      </c>
      <c r="J5260">
        <v>47</v>
      </c>
      <c r="K5260">
        <v>6</v>
      </c>
      <c r="L5260">
        <v>3</v>
      </c>
      <c r="M5260">
        <v>4</v>
      </c>
      <c r="N5260">
        <v>2865</v>
      </c>
      <c r="O5260">
        <v>2022</v>
      </c>
      <c r="P5260">
        <v>843</v>
      </c>
      <c r="Q5260">
        <v>0.54700000000000004</v>
      </c>
      <c r="R5260">
        <v>3441</v>
      </c>
      <c r="S5260">
        <v>66</v>
      </c>
      <c r="T5260">
        <v>0.65</v>
      </c>
      <c r="U5260">
        <v>0.70599999999999996</v>
      </c>
    </row>
    <row r="5261" spans="1:21" x14ac:dyDescent="0.2">
      <c r="A5261">
        <v>715686183</v>
      </c>
      <c r="B5261" t="s">
        <v>21</v>
      </c>
      <c r="C5261">
        <v>46</v>
      </c>
      <c r="D5261" t="s">
        <v>27</v>
      </c>
      <c r="E5261">
        <v>4</v>
      </c>
      <c r="F5261" t="s">
        <v>28</v>
      </c>
      <c r="G5261" t="s">
        <v>29</v>
      </c>
      <c r="H5261" t="s">
        <v>34</v>
      </c>
      <c r="I5261" t="s">
        <v>26</v>
      </c>
      <c r="J5261">
        <v>34</v>
      </c>
      <c r="K5261">
        <v>6</v>
      </c>
      <c r="L5261">
        <v>2</v>
      </c>
      <c r="M5261">
        <v>1</v>
      </c>
      <c r="N5261">
        <v>2711</v>
      </c>
      <c r="O5261">
        <v>0</v>
      </c>
      <c r="P5261">
        <v>2711</v>
      </c>
      <c r="Q5261">
        <v>0.63600000000000001</v>
      </c>
      <c r="R5261">
        <v>4795</v>
      </c>
      <c r="S5261">
        <v>65</v>
      </c>
      <c r="T5261">
        <v>1.0309999999999999</v>
      </c>
      <c r="U5261">
        <v>0</v>
      </c>
    </row>
    <row r="5262" spans="1:21" x14ac:dyDescent="0.2">
      <c r="A5262">
        <v>741778458</v>
      </c>
      <c r="B5262" t="s">
        <v>21</v>
      </c>
      <c r="C5262">
        <v>54</v>
      </c>
      <c r="D5262" t="s">
        <v>27</v>
      </c>
      <c r="E5262">
        <v>2</v>
      </c>
      <c r="F5262" t="s">
        <v>32</v>
      </c>
      <c r="G5262" t="s">
        <v>29</v>
      </c>
      <c r="H5262" t="s">
        <v>30</v>
      </c>
      <c r="I5262" t="s">
        <v>26</v>
      </c>
      <c r="J5262">
        <v>47</v>
      </c>
      <c r="K5262">
        <v>3</v>
      </c>
      <c r="L5262">
        <v>2</v>
      </c>
      <c r="M5262">
        <v>3</v>
      </c>
      <c r="N5262">
        <v>2341</v>
      </c>
      <c r="O5262">
        <v>1550</v>
      </c>
      <c r="P5262">
        <v>791</v>
      </c>
      <c r="Q5262">
        <v>0.65600000000000003</v>
      </c>
      <c r="R5262">
        <v>3406</v>
      </c>
      <c r="S5262">
        <v>57</v>
      </c>
      <c r="T5262">
        <v>1.478</v>
      </c>
      <c r="U5262">
        <v>0.66200000000000003</v>
      </c>
    </row>
    <row r="5263" spans="1:21" x14ac:dyDescent="0.2">
      <c r="A5263">
        <v>801056358</v>
      </c>
      <c r="B5263" t="s">
        <v>21</v>
      </c>
      <c r="C5263">
        <v>51</v>
      </c>
      <c r="D5263" t="s">
        <v>22</v>
      </c>
      <c r="E5263">
        <v>1</v>
      </c>
      <c r="F5263" t="s">
        <v>23</v>
      </c>
      <c r="G5263" t="s">
        <v>29</v>
      </c>
      <c r="H5263" t="s">
        <v>31</v>
      </c>
      <c r="I5263" t="s">
        <v>26</v>
      </c>
      <c r="J5263">
        <v>45</v>
      </c>
      <c r="K5263">
        <v>6</v>
      </c>
      <c r="L5263">
        <v>1</v>
      </c>
      <c r="M5263">
        <v>3</v>
      </c>
      <c r="N5263">
        <v>13287</v>
      </c>
      <c r="O5263">
        <v>1864</v>
      </c>
      <c r="P5263">
        <v>11423</v>
      </c>
      <c r="Q5263">
        <v>0.60299999999999998</v>
      </c>
      <c r="R5263">
        <v>3851</v>
      </c>
      <c r="S5263">
        <v>75</v>
      </c>
      <c r="T5263">
        <v>0.70499999999999996</v>
      </c>
      <c r="U5263">
        <v>0.14000000000000001</v>
      </c>
    </row>
    <row r="5264" spans="1:21" x14ac:dyDescent="0.2">
      <c r="A5264">
        <v>709486158</v>
      </c>
      <c r="B5264" t="s">
        <v>21</v>
      </c>
      <c r="C5264">
        <v>33</v>
      </c>
      <c r="D5264" t="s">
        <v>27</v>
      </c>
      <c r="E5264">
        <v>3</v>
      </c>
      <c r="F5264" t="s">
        <v>28</v>
      </c>
      <c r="G5264" t="s">
        <v>24</v>
      </c>
      <c r="H5264" t="s">
        <v>30</v>
      </c>
      <c r="I5264" t="s">
        <v>26</v>
      </c>
      <c r="J5264">
        <v>20</v>
      </c>
      <c r="K5264">
        <v>5</v>
      </c>
      <c r="L5264">
        <v>1</v>
      </c>
      <c r="M5264">
        <v>3</v>
      </c>
      <c r="N5264">
        <v>1438.3</v>
      </c>
      <c r="O5264">
        <v>0</v>
      </c>
      <c r="P5264">
        <v>1438.3</v>
      </c>
      <c r="Q5264">
        <v>0.89600000000000002</v>
      </c>
      <c r="R5264">
        <v>4530</v>
      </c>
      <c r="S5264">
        <v>72</v>
      </c>
      <c r="T5264">
        <v>0.63600000000000001</v>
      </c>
      <c r="U5264">
        <v>0</v>
      </c>
    </row>
    <row r="5265" spans="1:21" x14ac:dyDescent="0.2">
      <c r="A5265">
        <v>713826183</v>
      </c>
      <c r="B5265" t="s">
        <v>42</v>
      </c>
      <c r="C5265">
        <v>41</v>
      </c>
      <c r="D5265" t="s">
        <v>22</v>
      </c>
      <c r="E5265">
        <v>3</v>
      </c>
      <c r="F5265" t="s">
        <v>23</v>
      </c>
      <c r="G5265" t="s">
        <v>32</v>
      </c>
      <c r="H5265" t="s">
        <v>34</v>
      </c>
      <c r="I5265" t="s">
        <v>26</v>
      </c>
      <c r="J5265">
        <v>33</v>
      </c>
      <c r="K5265">
        <v>4</v>
      </c>
      <c r="L5265">
        <v>3</v>
      </c>
      <c r="M5265">
        <v>4</v>
      </c>
      <c r="N5265">
        <v>1639</v>
      </c>
      <c r="O5265">
        <v>0</v>
      </c>
      <c r="P5265">
        <v>1639</v>
      </c>
      <c r="Q5265">
        <v>0.48099999999999998</v>
      </c>
      <c r="R5265">
        <v>2242</v>
      </c>
      <c r="S5265">
        <v>44</v>
      </c>
      <c r="T5265">
        <v>0.57099999999999995</v>
      </c>
      <c r="U5265">
        <v>0</v>
      </c>
    </row>
    <row r="5266" spans="1:21" x14ac:dyDescent="0.2">
      <c r="A5266">
        <v>803342358</v>
      </c>
      <c r="B5266" t="s">
        <v>21</v>
      </c>
      <c r="C5266">
        <v>55</v>
      </c>
      <c r="D5266" t="s">
        <v>22</v>
      </c>
      <c r="E5266">
        <v>3</v>
      </c>
      <c r="F5266" t="s">
        <v>28</v>
      </c>
      <c r="G5266" t="s">
        <v>24</v>
      </c>
      <c r="H5266" t="s">
        <v>25</v>
      </c>
      <c r="I5266" t="s">
        <v>26</v>
      </c>
      <c r="J5266">
        <v>49</v>
      </c>
      <c r="K5266">
        <v>3</v>
      </c>
      <c r="L5266">
        <v>1</v>
      </c>
      <c r="M5266">
        <v>4</v>
      </c>
      <c r="N5266">
        <v>5668</v>
      </c>
      <c r="O5266">
        <v>2517</v>
      </c>
      <c r="P5266">
        <v>3151</v>
      </c>
      <c r="Q5266">
        <v>0.70399999999999996</v>
      </c>
      <c r="R5266">
        <v>3382</v>
      </c>
      <c r="S5266">
        <v>56</v>
      </c>
      <c r="T5266">
        <v>0.93100000000000005</v>
      </c>
      <c r="U5266">
        <v>0.44400000000000001</v>
      </c>
    </row>
    <row r="5267" spans="1:21" x14ac:dyDescent="0.2">
      <c r="A5267">
        <v>780292683</v>
      </c>
      <c r="B5267" t="s">
        <v>42</v>
      </c>
      <c r="C5267">
        <v>55</v>
      </c>
      <c r="D5267" t="s">
        <v>22</v>
      </c>
      <c r="E5267">
        <v>1</v>
      </c>
      <c r="F5267" t="s">
        <v>33</v>
      </c>
      <c r="G5267" t="s">
        <v>29</v>
      </c>
      <c r="H5267" t="s">
        <v>35</v>
      </c>
      <c r="I5267" t="s">
        <v>26</v>
      </c>
      <c r="J5267">
        <v>41</v>
      </c>
      <c r="K5267">
        <v>3</v>
      </c>
      <c r="L5267">
        <v>4</v>
      </c>
      <c r="M5267">
        <v>4</v>
      </c>
      <c r="N5267">
        <v>24542</v>
      </c>
      <c r="O5267">
        <v>2354</v>
      </c>
      <c r="P5267">
        <v>22188</v>
      </c>
      <c r="Q5267">
        <v>0.314</v>
      </c>
      <c r="R5267">
        <v>984</v>
      </c>
      <c r="S5267">
        <v>24</v>
      </c>
      <c r="T5267">
        <v>0.26300000000000001</v>
      </c>
      <c r="U5267">
        <v>9.6000000000000002E-2</v>
      </c>
    </row>
    <row r="5268" spans="1:21" x14ac:dyDescent="0.2">
      <c r="A5268">
        <v>788646858</v>
      </c>
      <c r="B5268" t="s">
        <v>21</v>
      </c>
      <c r="C5268">
        <v>41</v>
      </c>
      <c r="D5268" t="s">
        <v>27</v>
      </c>
      <c r="E5268">
        <v>3</v>
      </c>
      <c r="F5268" t="s">
        <v>28</v>
      </c>
      <c r="G5268" t="s">
        <v>24</v>
      </c>
      <c r="H5268" t="s">
        <v>30</v>
      </c>
      <c r="I5268" t="s">
        <v>26</v>
      </c>
      <c r="J5268">
        <v>29</v>
      </c>
      <c r="K5268">
        <v>6</v>
      </c>
      <c r="L5268">
        <v>3</v>
      </c>
      <c r="M5268">
        <v>1</v>
      </c>
      <c r="N5268">
        <v>1959</v>
      </c>
      <c r="O5268">
        <v>1268</v>
      </c>
      <c r="P5268">
        <v>691</v>
      </c>
      <c r="Q5268">
        <v>0.73099999999999998</v>
      </c>
      <c r="R5268">
        <v>4275</v>
      </c>
      <c r="S5268">
        <v>61</v>
      </c>
      <c r="T5268">
        <v>0.64900000000000002</v>
      </c>
      <c r="U5268">
        <v>0.64700000000000002</v>
      </c>
    </row>
    <row r="5269" spans="1:21" x14ac:dyDescent="0.2">
      <c r="A5269">
        <v>711116133</v>
      </c>
      <c r="B5269" t="s">
        <v>42</v>
      </c>
      <c r="C5269">
        <v>50</v>
      </c>
      <c r="D5269" t="s">
        <v>27</v>
      </c>
      <c r="E5269">
        <v>1</v>
      </c>
      <c r="F5269" t="s">
        <v>33</v>
      </c>
      <c r="G5269" t="s">
        <v>29</v>
      </c>
      <c r="H5269" t="s">
        <v>30</v>
      </c>
      <c r="I5269" t="s">
        <v>26</v>
      </c>
      <c r="J5269">
        <v>37</v>
      </c>
      <c r="K5269">
        <v>3</v>
      </c>
      <c r="L5269">
        <v>2</v>
      </c>
      <c r="M5269">
        <v>4</v>
      </c>
      <c r="N5269">
        <v>1838</v>
      </c>
      <c r="O5269">
        <v>0</v>
      </c>
      <c r="P5269">
        <v>1838</v>
      </c>
      <c r="Q5269">
        <v>0.74299999999999999</v>
      </c>
      <c r="R5269">
        <v>2461</v>
      </c>
      <c r="S5269">
        <v>47</v>
      </c>
      <c r="T5269">
        <v>1.1359999999999999</v>
      </c>
      <c r="U5269">
        <v>0</v>
      </c>
    </row>
    <row r="5270" spans="1:21" x14ac:dyDescent="0.2">
      <c r="A5270">
        <v>708584208</v>
      </c>
      <c r="B5270" t="s">
        <v>42</v>
      </c>
      <c r="C5270">
        <v>36</v>
      </c>
      <c r="D5270" t="s">
        <v>27</v>
      </c>
      <c r="E5270">
        <v>2</v>
      </c>
      <c r="F5270" t="s">
        <v>28</v>
      </c>
      <c r="G5270" t="s">
        <v>32</v>
      </c>
      <c r="H5270" t="s">
        <v>30</v>
      </c>
      <c r="I5270" t="s">
        <v>26</v>
      </c>
      <c r="J5270">
        <v>36</v>
      </c>
      <c r="K5270">
        <v>5</v>
      </c>
      <c r="L5270">
        <v>2</v>
      </c>
      <c r="M5270">
        <v>4</v>
      </c>
      <c r="N5270">
        <v>3111</v>
      </c>
      <c r="O5270">
        <v>2517</v>
      </c>
      <c r="P5270">
        <v>594</v>
      </c>
      <c r="Q5270">
        <v>0.64600000000000002</v>
      </c>
      <c r="R5270">
        <v>2367</v>
      </c>
      <c r="S5270">
        <v>41</v>
      </c>
      <c r="T5270">
        <v>0.51900000000000002</v>
      </c>
      <c r="U5270">
        <v>0.80900000000000005</v>
      </c>
    </row>
    <row r="5271" spans="1:21" x14ac:dyDescent="0.2">
      <c r="A5271">
        <v>789097833</v>
      </c>
      <c r="B5271" t="s">
        <v>21</v>
      </c>
      <c r="C5271">
        <v>39</v>
      </c>
      <c r="D5271" t="s">
        <v>27</v>
      </c>
      <c r="E5271">
        <v>0</v>
      </c>
      <c r="F5271" t="s">
        <v>23</v>
      </c>
      <c r="G5271" t="s">
        <v>29</v>
      </c>
      <c r="H5271" t="s">
        <v>30</v>
      </c>
      <c r="I5271" t="s">
        <v>26</v>
      </c>
      <c r="J5271">
        <v>27</v>
      </c>
      <c r="K5271">
        <v>4</v>
      </c>
      <c r="L5271">
        <v>3</v>
      </c>
      <c r="M5271">
        <v>3</v>
      </c>
      <c r="N5271">
        <v>3927</v>
      </c>
      <c r="O5271">
        <v>720</v>
      </c>
      <c r="P5271">
        <v>3207</v>
      </c>
      <c r="Q5271">
        <v>0.63</v>
      </c>
      <c r="R5271">
        <v>4230</v>
      </c>
      <c r="S5271">
        <v>93</v>
      </c>
      <c r="T5271">
        <v>0.89800000000000002</v>
      </c>
      <c r="U5271">
        <v>0.183</v>
      </c>
    </row>
    <row r="5272" spans="1:21" x14ac:dyDescent="0.2">
      <c r="A5272">
        <v>709443633</v>
      </c>
      <c r="B5272" t="s">
        <v>21</v>
      </c>
      <c r="C5272">
        <v>38</v>
      </c>
      <c r="D5272" t="s">
        <v>27</v>
      </c>
      <c r="E5272">
        <v>1</v>
      </c>
      <c r="F5272" t="s">
        <v>33</v>
      </c>
      <c r="G5272" t="s">
        <v>24</v>
      </c>
      <c r="H5272" t="s">
        <v>30</v>
      </c>
      <c r="I5272" t="s">
        <v>26</v>
      </c>
      <c r="J5272">
        <v>26</v>
      </c>
      <c r="K5272">
        <v>5</v>
      </c>
      <c r="L5272">
        <v>1</v>
      </c>
      <c r="M5272">
        <v>1</v>
      </c>
      <c r="N5272">
        <v>4345</v>
      </c>
      <c r="O5272">
        <v>838</v>
      </c>
      <c r="P5272">
        <v>3507</v>
      </c>
      <c r="Q5272">
        <v>0.59299999999999997</v>
      </c>
      <c r="R5272">
        <v>4770</v>
      </c>
      <c r="S5272">
        <v>62</v>
      </c>
      <c r="T5272">
        <v>0.72199999999999998</v>
      </c>
      <c r="U5272">
        <v>0.193</v>
      </c>
    </row>
    <row r="5273" spans="1:21" x14ac:dyDescent="0.2">
      <c r="A5273">
        <v>767280633</v>
      </c>
      <c r="B5273" t="s">
        <v>21</v>
      </c>
      <c r="C5273">
        <v>46</v>
      </c>
      <c r="D5273" t="s">
        <v>27</v>
      </c>
      <c r="E5273">
        <v>2</v>
      </c>
      <c r="F5273" t="s">
        <v>28</v>
      </c>
      <c r="G5273" t="s">
        <v>32</v>
      </c>
      <c r="H5273" t="s">
        <v>30</v>
      </c>
      <c r="I5273" t="s">
        <v>26</v>
      </c>
      <c r="J5273">
        <v>39</v>
      </c>
      <c r="K5273">
        <v>5</v>
      </c>
      <c r="L5273">
        <v>2</v>
      </c>
      <c r="M5273">
        <v>2</v>
      </c>
      <c r="N5273">
        <v>3003</v>
      </c>
      <c r="O5273">
        <v>1454</v>
      </c>
      <c r="P5273">
        <v>1549</v>
      </c>
      <c r="Q5273">
        <v>0.59499999999999997</v>
      </c>
      <c r="R5273">
        <v>4378</v>
      </c>
      <c r="S5273">
        <v>96</v>
      </c>
      <c r="T5273">
        <v>0.54800000000000004</v>
      </c>
      <c r="U5273">
        <v>0.48399999999999999</v>
      </c>
    </row>
    <row r="5274" spans="1:21" x14ac:dyDescent="0.2">
      <c r="A5274">
        <v>713096583</v>
      </c>
      <c r="B5274" t="s">
        <v>42</v>
      </c>
      <c r="C5274">
        <v>40</v>
      </c>
      <c r="D5274" t="s">
        <v>27</v>
      </c>
      <c r="E5274">
        <v>1</v>
      </c>
      <c r="F5274" t="s">
        <v>23</v>
      </c>
      <c r="G5274" t="s">
        <v>29</v>
      </c>
      <c r="H5274" t="s">
        <v>30</v>
      </c>
      <c r="I5274" t="s">
        <v>26</v>
      </c>
      <c r="J5274">
        <v>36</v>
      </c>
      <c r="K5274">
        <v>4</v>
      </c>
      <c r="L5274">
        <v>3</v>
      </c>
      <c r="M5274">
        <v>2</v>
      </c>
      <c r="N5274">
        <v>1438.3</v>
      </c>
      <c r="O5274">
        <v>544</v>
      </c>
      <c r="P5274">
        <v>894.3</v>
      </c>
      <c r="Q5274">
        <v>0.54300000000000004</v>
      </c>
      <c r="R5274">
        <v>2294</v>
      </c>
      <c r="S5274">
        <v>40</v>
      </c>
      <c r="T5274">
        <v>0.73899999999999999</v>
      </c>
      <c r="U5274">
        <v>0.378</v>
      </c>
    </row>
    <row r="5275" spans="1:21" x14ac:dyDescent="0.2">
      <c r="A5275">
        <v>721033908</v>
      </c>
      <c r="B5275" t="s">
        <v>21</v>
      </c>
      <c r="C5275">
        <v>58</v>
      </c>
      <c r="D5275" t="s">
        <v>22</v>
      </c>
      <c r="E5275">
        <v>1</v>
      </c>
      <c r="F5275" t="s">
        <v>33</v>
      </c>
      <c r="G5275" t="s">
        <v>29</v>
      </c>
      <c r="H5275" t="s">
        <v>25</v>
      </c>
      <c r="I5275" t="s">
        <v>26</v>
      </c>
      <c r="J5275">
        <v>46</v>
      </c>
      <c r="K5275">
        <v>6</v>
      </c>
      <c r="L5275">
        <v>3</v>
      </c>
      <c r="M5275">
        <v>1</v>
      </c>
      <c r="N5275">
        <v>2541</v>
      </c>
      <c r="O5275">
        <v>1053</v>
      </c>
      <c r="P5275">
        <v>1488</v>
      </c>
      <c r="Q5275">
        <v>0.92600000000000005</v>
      </c>
      <c r="R5275">
        <v>4552</v>
      </c>
      <c r="S5275">
        <v>82</v>
      </c>
      <c r="T5275">
        <v>0.745</v>
      </c>
      <c r="U5275">
        <v>0.41399999999999998</v>
      </c>
    </row>
    <row r="5276" spans="1:21" x14ac:dyDescent="0.2">
      <c r="A5276">
        <v>756025233</v>
      </c>
      <c r="B5276" t="s">
        <v>42</v>
      </c>
      <c r="C5276">
        <v>43</v>
      </c>
      <c r="D5276" t="s">
        <v>27</v>
      </c>
      <c r="E5276">
        <v>4</v>
      </c>
      <c r="F5276" t="s">
        <v>33</v>
      </c>
      <c r="G5276" t="s">
        <v>29</v>
      </c>
      <c r="H5276" t="s">
        <v>30</v>
      </c>
      <c r="I5276" t="s">
        <v>26</v>
      </c>
      <c r="J5276">
        <v>36</v>
      </c>
      <c r="K5276">
        <v>5</v>
      </c>
      <c r="L5276">
        <v>3</v>
      </c>
      <c r="M5276">
        <v>2</v>
      </c>
      <c r="N5276">
        <v>2422</v>
      </c>
      <c r="O5276">
        <v>1014</v>
      </c>
      <c r="P5276">
        <v>1408</v>
      </c>
      <c r="Q5276">
        <v>0.68799999999999994</v>
      </c>
      <c r="R5276">
        <v>2437</v>
      </c>
      <c r="S5276">
        <v>44</v>
      </c>
      <c r="T5276">
        <v>0.46700000000000003</v>
      </c>
      <c r="U5276">
        <v>0.41899999999999998</v>
      </c>
    </row>
    <row r="5277" spans="1:21" x14ac:dyDescent="0.2">
      <c r="A5277">
        <v>711977508</v>
      </c>
      <c r="B5277" t="s">
        <v>42</v>
      </c>
      <c r="C5277">
        <v>56</v>
      </c>
      <c r="D5277" t="s">
        <v>27</v>
      </c>
      <c r="E5277">
        <v>2</v>
      </c>
      <c r="F5277" t="s">
        <v>33</v>
      </c>
      <c r="G5277" t="s">
        <v>29</v>
      </c>
      <c r="H5277" t="s">
        <v>30</v>
      </c>
      <c r="I5277" t="s">
        <v>26</v>
      </c>
      <c r="J5277">
        <v>43</v>
      </c>
      <c r="K5277">
        <v>1</v>
      </c>
      <c r="L5277">
        <v>2</v>
      </c>
      <c r="M5277">
        <v>4</v>
      </c>
      <c r="N5277">
        <v>1440</v>
      </c>
      <c r="O5277">
        <v>1211</v>
      </c>
      <c r="P5277">
        <v>229</v>
      </c>
      <c r="Q5277">
        <v>0.46500000000000002</v>
      </c>
      <c r="R5277">
        <v>2141</v>
      </c>
      <c r="S5277">
        <v>40</v>
      </c>
      <c r="T5277">
        <v>0.48099999999999998</v>
      </c>
      <c r="U5277">
        <v>0.84099999999999997</v>
      </c>
    </row>
    <row r="5278" spans="1:21" x14ac:dyDescent="0.2">
      <c r="A5278">
        <v>772076208</v>
      </c>
      <c r="B5278" t="s">
        <v>21</v>
      </c>
      <c r="C5278">
        <v>58</v>
      </c>
      <c r="D5278" t="s">
        <v>22</v>
      </c>
      <c r="E5278">
        <v>4</v>
      </c>
      <c r="F5278" t="s">
        <v>38</v>
      </c>
      <c r="G5278" t="s">
        <v>29</v>
      </c>
      <c r="H5278" t="s">
        <v>31</v>
      </c>
      <c r="I5278" t="s">
        <v>26</v>
      </c>
      <c r="J5278">
        <v>47</v>
      </c>
      <c r="K5278">
        <v>6</v>
      </c>
      <c r="L5278">
        <v>3</v>
      </c>
      <c r="M5278">
        <v>0</v>
      </c>
      <c r="N5278">
        <v>26108</v>
      </c>
      <c r="O5278">
        <v>1146</v>
      </c>
      <c r="P5278">
        <v>24962</v>
      </c>
      <c r="Q5278">
        <v>0.47599999999999998</v>
      </c>
      <c r="R5278">
        <v>3677</v>
      </c>
      <c r="S5278">
        <v>70</v>
      </c>
      <c r="T5278">
        <v>0.89200000000000002</v>
      </c>
      <c r="U5278">
        <v>4.3999999999999997E-2</v>
      </c>
    </row>
    <row r="5279" spans="1:21" x14ac:dyDescent="0.2">
      <c r="A5279">
        <v>710666583</v>
      </c>
      <c r="B5279" t="s">
        <v>42</v>
      </c>
      <c r="C5279">
        <v>29</v>
      </c>
      <c r="D5279" t="s">
        <v>27</v>
      </c>
      <c r="E5279">
        <v>1</v>
      </c>
      <c r="F5279" t="s">
        <v>33</v>
      </c>
      <c r="G5279" t="s">
        <v>29</v>
      </c>
      <c r="H5279" t="s">
        <v>30</v>
      </c>
      <c r="I5279" t="s">
        <v>26</v>
      </c>
      <c r="J5279">
        <v>36</v>
      </c>
      <c r="K5279">
        <v>3</v>
      </c>
      <c r="L5279">
        <v>2</v>
      </c>
      <c r="M5279">
        <v>4</v>
      </c>
      <c r="N5279">
        <v>2516</v>
      </c>
      <c r="O5279">
        <v>2312</v>
      </c>
      <c r="P5279">
        <v>204</v>
      </c>
      <c r="Q5279">
        <v>0.625</v>
      </c>
      <c r="R5279">
        <v>2321</v>
      </c>
      <c r="S5279">
        <v>36</v>
      </c>
      <c r="T5279">
        <v>0.5</v>
      </c>
      <c r="U5279">
        <v>0.91900000000000004</v>
      </c>
    </row>
    <row r="5280" spans="1:21" x14ac:dyDescent="0.2">
      <c r="A5280">
        <v>712369308</v>
      </c>
      <c r="B5280" t="s">
        <v>42</v>
      </c>
      <c r="C5280">
        <v>48</v>
      </c>
      <c r="D5280" t="s">
        <v>27</v>
      </c>
      <c r="E5280">
        <v>4</v>
      </c>
      <c r="F5280" t="s">
        <v>40</v>
      </c>
      <c r="G5280" t="s">
        <v>41</v>
      </c>
      <c r="H5280" t="s">
        <v>34</v>
      </c>
      <c r="I5280" t="s">
        <v>26</v>
      </c>
      <c r="J5280">
        <v>35</v>
      </c>
      <c r="K5280">
        <v>4</v>
      </c>
      <c r="L5280">
        <v>3</v>
      </c>
      <c r="M5280">
        <v>2</v>
      </c>
      <c r="N5280">
        <v>3646</v>
      </c>
      <c r="O5280">
        <v>1047</v>
      </c>
      <c r="P5280">
        <v>2599</v>
      </c>
      <c r="Q5280">
        <v>0.63300000000000001</v>
      </c>
      <c r="R5280">
        <v>1969</v>
      </c>
      <c r="S5280">
        <v>38</v>
      </c>
      <c r="T5280">
        <v>0.52</v>
      </c>
      <c r="U5280">
        <v>0.28699999999999998</v>
      </c>
    </row>
    <row r="5281" spans="1:21" x14ac:dyDescent="0.2">
      <c r="A5281">
        <v>794784633</v>
      </c>
      <c r="B5281" t="s">
        <v>21</v>
      </c>
      <c r="C5281">
        <v>61</v>
      </c>
      <c r="D5281" t="s">
        <v>27</v>
      </c>
      <c r="E5281">
        <v>0</v>
      </c>
      <c r="F5281" t="s">
        <v>33</v>
      </c>
      <c r="G5281" t="s">
        <v>29</v>
      </c>
      <c r="H5281" t="s">
        <v>34</v>
      </c>
      <c r="I5281" t="s">
        <v>26</v>
      </c>
      <c r="J5281">
        <v>55</v>
      </c>
      <c r="K5281">
        <v>6</v>
      </c>
      <c r="L5281">
        <v>1</v>
      </c>
      <c r="M5281">
        <v>2</v>
      </c>
      <c r="N5281">
        <v>2214</v>
      </c>
      <c r="O5281">
        <v>2123</v>
      </c>
      <c r="P5281">
        <v>91</v>
      </c>
      <c r="Q5281">
        <v>0.64</v>
      </c>
      <c r="R5281">
        <v>4478</v>
      </c>
      <c r="S5281">
        <v>77</v>
      </c>
      <c r="T5281">
        <v>0.79100000000000004</v>
      </c>
      <c r="U5281">
        <v>0.95899999999999996</v>
      </c>
    </row>
    <row r="5282" spans="1:21" x14ac:dyDescent="0.2">
      <c r="A5282">
        <v>716437533</v>
      </c>
      <c r="B5282" t="s">
        <v>21</v>
      </c>
      <c r="C5282">
        <v>51</v>
      </c>
      <c r="D5282" t="s">
        <v>22</v>
      </c>
      <c r="E5282">
        <v>2</v>
      </c>
      <c r="F5282" t="s">
        <v>38</v>
      </c>
      <c r="G5282" t="s">
        <v>29</v>
      </c>
      <c r="H5282" t="s">
        <v>31</v>
      </c>
      <c r="I5282" t="s">
        <v>26</v>
      </c>
      <c r="J5282">
        <v>43</v>
      </c>
      <c r="K5282">
        <v>5</v>
      </c>
      <c r="L5282">
        <v>3</v>
      </c>
      <c r="M5282">
        <v>3</v>
      </c>
      <c r="N5282">
        <v>11862</v>
      </c>
      <c r="O5282">
        <v>0</v>
      </c>
      <c r="P5282">
        <v>11862</v>
      </c>
      <c r="Q5282">
        <v>0.52</v>
      </c>
      <c r="R5282">
        <v>4101</v>
      </c>
      <c r="S5282">
        <v>88</v>
      </c>
      <c r="T5282">
        <v>0.66</v>
      </c>
      <c r="U5282">
        <v>0</v>
      </c>
    </row>
    <row r="5283" spans="1:21" x14ac:dyDescent="0.2">
      <c r="A5283">
        <v>715109508</v>
      </c>
      <c r="B5283" t="s">
        <v>21</v>
      </c>
      <c r="C5283">
        <v>44</v>
      </c>
      <c r="D5283" t="s">
        <v>27</v>
      </c>
      <c r="E5283">
        <v>3</v>
      </c>
      <c r="F5283" t="s">
        <v>38</v>
      </c>
      <c r="G5283" t="s">
        <v>24</v>
      </c>
      <c r="H5283" t="s">
        <v>32</v>
      </c>
      <c r="I5283" t="s">
        <v>26</v>
      </c>
      <c r="J5283">
        <v>36</v>
      </c>
      <c r="K5283">
        <v>3</v>
      </c>
      <c r="L5283">
        <v>1</v>
      </c>
      <c r="M5283">
        <v>4</v>
      </c>
      <c r="N5283">
        <v>8729</v>
      </c>
      <c r="O5283">
        <v>1427</v>
      </c>
      <c r="P5283">
        <v>7302</v>
      </c>
      <c r="Q5283">
        <v>0.82899999999999996</v>
      </c>
      <c r="R5283">
        <v>5347</v>
      </c>
      <c r="S5283">
        <v>96</v>
      </c>
      <c r="T5283">
        <v>0.52400000000000002</v>
      </c>
      <c r="U5283">
        <v>0.16300000000000001</v>
      </c>
    </row>
    <row r="5284" spans="1:21" x14ac:dyDescent="0.2">
      <c r="A5284">
        <v>795392433</v>
      </c>
      <c r="B5284" t="s">
        <v>21</v>
      </c>
      <c r="C5284">
        <v>35</v>
      </c>
      <c r="D5284" t="s">
        <v>27</v>
      </c>
      <c r="E5284">
        <v>2</v>
      </c>
      <c r="F5284" t="s">
        <v>33</v>
      </c>
      <c r="G5284" t="s">
        <v>29</v>
      </c>
      <c r="H5284" t="s">
        <v>32</v>
      </c>
      <c r="I5284" t="s">
        <v>26</v>
      </c>
      <c r="J5284">
        <v>29</v>
      </c>
      <c r="K5284">
        <v>3</v>
      </c>
      <c r="L5284">
        <v>1</v>
      </c>
      <c r="M5284">
        <v>1</v>
      </c>
      <c r="N5284">
        <v>2423</v>
      </c>
      <c r="O5284">
        <v>0</v>
      </c>
      <c r="P5284">
        <v>2423</v>
      </c>
      <c r="Q5284">
        <v>0.66300000000000003</v>
      </c>
      <c r="R5284">
        <v>4651</v>
      </c>
      <c r="S5284">
        <v>69</v>
      </c>
      <c r="T5284">
        <v>0.56799999999999995</v>
      </c>
      <c r="U5284">
        <v>0</v>
      </c>
    </row>
    <row r="5285" spans="1:21" x14ac:dyDescent="0.2">
      <c r="A5285">
        <v>712721358</v>
      </c>
      <c r="B5285" t="s">
        <v>42</v>
      </c>
      <c r="C5285">
        <v>48</v>
      </c>
      <c r="D5285" t="s">
        <v>27</v>
      </c>
      <c r="E5285">
        <v>3</v>
      </c>
      <c r="F5285" t="s">
        <v>33</v>
      </c>
      <c r="G5285" t="s">
        <v>41</v>
      </c>
      <c r="H5285" t="s">
        <v>30</v>
      </c>
      <c r="I5285" t="s">
        <v>26</v>
      </c>
      <c r="J5285">
        <v>36</v>
      </c>
      <c r="K5285">
        <v>5</v>
      </c>
      <c r="L5285">
        <v>3</v>
      </c>
      <c r="M5285">
        <v>2</v>
      </c>
      <c r="N5285">
        <v>4073</v>
      </c>
      <c r="O5285">
        <v>2517</v>
      </c>
      <c r="P5285">
        <v>1556</v>
      </c>
      <c r="Q5285">
        <v>0.57499999999999996</v>
      </c>
      <c r="R5285">
        <v>2059</v>
      </c>
      <c r="S5285">
        <v>43</v>
      </c>
      <c r="T5285">
        <v>0.433</v>
      </c>
      <c r="U5285">
        <v>0.61799999999999999</v>
      </c>
    </row>
    <row r="5286" spans="1:21" x14ac:dyDescent="0.2">
      <c r="A5286">
        <v>720118908</v>
      </c>
      <c r="B5286" t="s">
        <v>21</v>
      </c>
      <c r="C5286">
        <v>26</v>
      </c>
      <c r="D5286" t="s">
        <v>22</v>
      </c>
      <c r="E5286">
        <v>0</v>
      </c>
      <c r="F5286" t="s">
        <v>28</v>
      </c>
      <c r="G5286" t="s">
        <v>24</v>
      </c>
      <c r="H5286" t="s">
        <v>30</v>
      </c>
      <c r="I5286" t="s">
        <v>26</v>
      </c>
      <c r="J5286">
        <v>36</v>
      </c>
      <c r="K5286">
        <v>5</v>
      </c>
      <c r="L5286">
        <v>2</v>
      </c>
      <c r="M5286">
        <v>4</v>
      </c>
      <c r="N5286">
        <v>9916</v>
      </c>
      <c r="O5286">
        <v>0</v>
      </c>
      <c r="P5286">
        <v>9916</v>
      </c>
      <c r="Q5286">
        <v>0.79300000000000004</v>
      </c>
      <c r="R5286">
        <v>3477</v>
      </c>
      <c r="S5286">
        <v>65</v>
      </c>
      <c r="T5286">
        <v>0.66700000000000004</v>
      </c>
      <c r="U5286">
        <v>0</v>
      </c>
    </row>
    <row r="5287" spans="1:21" x14ac:dyDescent="0.2">
      <c r="A5287">
        <v>799486158</v>
      </c>
      <c r="B5287" t="s">
        <v>21</v>
      </c>
      <c r="C5287">
        <v>39</v>
      </c>
      <c r="D5287" t="s">
        <v>27</v>
      </c>
      <c r="E5287">
        <v>1</v>
      </c>
      <c r="F5287" t="s">
        <v>28</v>
      </c>
      <c r="G5287" t="s">
        <v>24</v>
      </c>
      <c r="H5287" t="s">
        <v>30</v>
      </c>
      <c r="I5287" t="s">
        <v>26</v>
      </c>
      <c r="J5287">
        <v>29</v>
      </c>
      <c r="K5287">
        <v>4</v>
      </c>
      <c r="L5287">
        <v>2</v>
      </c>
      <c r="M5287">
        <v>4</v>
      </c>
      <c r="N5287">
        <v>1438.3</v>
      </c>
      <c r="O5287">
        <v>949</v>
      </c>
      <c r="P5287">
        <v>489.3</v>
      </c>
      <c r="Q5287">
        <v>0.73599999999999999</v>
      </c>
      <c r="R5287">
        <v>4222</v>
      </c>
      <c r="S5287">
        <v>65</v>
      </c>
      <c r="T5287">
        <v>0.66700000000000004</v>
      </c>
      <c r="U5287">
        <v>0.66</v>
      </c>
    </row>
    <row r="5288" spans="1:21" x14ac:dyDescent="0.2">
      <c r="A5288">
        <v>718980633</v>
      </c>
      <c r="B5288" t="s">
        <v>21</v>
      </c>
      <c r="C5288">
        <v>38</v>
      </c>
      <c r="D5288" t="s">
        <v>22</v>
      </c>
      <c r="E5288">
        <v>2</v>
      </c>
      <c r="F5288" t="s">
        <v>38</v>
      </c>
      <c r="G5288" t="s">
        <v>24</v>
      </c>
      <c r="H5288" t="s">
        <v>31</v>
      </c>
      <c r="I5288" t="s">
        <v>26</v>
      </c>
      <c r="J5288">
        <v>36</v>
      </c>
      <c r="K5288">
        <v>3</v>
      </c>
      <c r="L5288">
        <v>3</v>
      </c>
      <c r="M5288">
        <v>3</v>
      </c>
      <c r="N5288">
        <v>6452</v>
      </c>
      <c r="O5288">
        <v>1151</v>
      </c>
      <c r="P5288">
        <v>5301</v>
      </c>
      <c r="Q5288">
        <v>0.88400000000000001</v>
      </c>
      <c r="R5288">
        <v>4835</v>
      </c>
      <c r="S5288">
        <v>84</v>
      </c>
      <c r="T5288">
        <v>0.71399999999999997</v>
      </c>
      <c r="U5288">
        <v>0.17799999999999999</v>
      </c>
    </row>
    <row r="5289" spans="1:21" x14ac:dyDescent="0.2">
      <c r="A5289">
        <v>717336408</v>
      </c>
      <c r="B5289" t="s">
        <v>42</v>
      </c>
      <c r="C5289">
        <v>51</v>
      </c>
      <c r="D5289" t="s">
        <v>27</v>
      </c>
      <c r="E5289">
        <v>1</v>
      </c>
      <c r="F5289" t="s">
        <v>40</v>
      </c>
      <c r="G5289" t="s">
        <v>29</v>
      </c>
      <c r="H5289" t="s">
        <v>30</v>
      </c>
      <c r="I5289" t="s">
        <v>26</v>
      </c>
      <c r="J5289">
        <v>45</v>
      </c>
      <c r="K5289">
        <v>5</v>
      </c>
      <c r="L5289">
        <v>3</v>
      </c>
      <c r="M5289">
        <v>1</v>
      </c>
      <c r="N5289">
        <v>1952</v>
      </c>
      <c r="O5289">
        <v>1411</v>
      </c>
      <c r="P5289">
        <v>541</v>
      </c>
      <c r="Q5289">
        <v>0.64200000000000002</v>
      </c>
      <c r="R5289">
        <v>2452</v>
      </c>
      <c r="S5289">
        <v>44</v>
      </c>
      <c r="T5289">
        <v>0.63</v>
      </c>
      <c r="U5289">
        <v>0.72299999999999998</v>
      </c>
    </row>
    <row r="5290" spans="1:21" x14ac:dyDescent="0.2">
      <c r="A5290">
        <v>709546608</v>
      </c>
      <c r="B5290" t="s">
        <v>21</v>
      </c>
      <c r="C5290">
        <v>37</v>
      </c>
      <c r="D5290" t="s">
        <v>27</v>
      </c>
      <c r="E5290">
        <v>2</v>
      </c>
      <c r="F5290" t="s">
        <v>33</v>
      </c>
      <c r="G5290" t="s">
        <v>24</v>
      </c>
      <c r="H5290" t="s">
        <v>30</v>
      </c>
      <c r="I5290" t="s">
        <v>26</v>
      </c>
      <c r="J5290">
        <v>36</v>
      </c>
      <c r="K5290">
        <v>6</v>
      </c>
      <c r="L5290">
        <v>5</v>
      </c>
      <c r="M5290">
        <v>4</v>
      </c>
      <c r="N5290">
        <v>1438.3</v>
      </c>
      <c r="O5290">
        <v>647</v>
      </c>
      <c r="P5290">
        <v>791.3</v>
      </c>
      <c r="Q5290">
        <v>0.88900000000000001</v>
      </c>
      <c r="R5290">
        <v>4803</v>
      </c>
      <c r="S5290">
        <v>64</v>
      </c>
      <c r="T5290">
        <v>0.68400000000000005</v>
      </c>
      <c r="U5290">
        <v>0.45</v>
      </c>
    </row>
    <row r="5291" spans="1:21" x14ac:dyDescent="0.2">
      <c r="A5291">
        <v>823624158</v>
      </c>
      <c r="B5291" t="s">
        <v>21</v>
      </c>
      <c r="C5291">
        <v>53</v>
      </c>
      <c r="D5291" t="s">
        <v>27</v>
      </c>
      <c r="E5291">
        <v>2</v>
      </c>
      <c r="F5291" t="s">
        <v>40</v>
      </c>
      <c r="G5291" t="s">
        <v>29</v>
      </c>
      <c r="H5291" t="s">
        <v>32</v>
      </c>
      <c r="I5291" t="s">
        <v>26</v>
      </c>
      <c r="J5291">
        <v>49</v>
      </c>
      <c r="K5291">
        <v>3</v>
      </c>
      <c r="L5291">
        <v>2</v>
      </c>
      <c r="M5291">
        <v>2</v>
      </c>
      <c r="N5291">
        <v>4500</v>
      </c>
      <c r="O5291">
        <v>0</v>
      </c>
      <c r="P5291">
        <v>4500</v>
      </c>
      <c r="Q5291">
        <v>0.76100000000000001</v>
      </c>
      <c r="R5291">
        <v>4579</v>
      </c>
      <c r="S5291">
        <v>78</v>
      </c>
      <c r="T5291">
        <v>0.81399999999999995</v>
      </c>
      <c r="U5291">
        <v>0</v>
      </c>
    </row>
    <row r="5292" spans="1:21" x14ac:dyDescent="0.2">
      <c r="A5292">
        <v>771688983</v>
      </c>
      <c r="B5292" t="s">
        <v>21</v>
      </c>
      <c r="C5292">
        <v>53</v>
      </c>
      <c r="D5292" t="s">
        <v>27</v>
      </c>
      <c r="E5292">
        <v>2</v>
      </c>
      <c r="F5292" t="s">
        <v>23</v>
      </c>
      <c r="G5292" t="s">
        <v>29</v>
      </c>
      <c r="H5292" t="s">
        <v>30</v>
      </c>
      <c r="I5292" t="s">
        <v>26</v>
      </c>
      <c r="J5292">
        <v>41</v>
      </c>
      <c r="K5292">
        <v>4</v>
      </c>
      <c r="L5292">
        <v>1</v>
      </c>
      <c r="M5292">
        <v>2</v>
      </c>
      <c r="N5292">
        <v>2252</v>
      </c>
      <c r="O5292">
        <v>1811</v>
      </c>
      <c r="P5292">
        <v>441</v>
      </c>
      <c r="Q5292">
        <v>0.68</v>
      </c>
      <c r="R5292">
        <v>4201</v>
      </c>
      <c r="S5292">
        <v>68</v>
      </c>
      <c r="T5292">
        <v>1.125</v>
      </c>
      <c r="U5292">
        <v>0.80400000000000005</v>
      </c>
    </row>
    <row r="5293" spans="1:21" x14ac:dyDescent="0.2">
      <c r="A5293">
        <v>708701358</v>
      </c>
      <c r="B5293" t="s">
        <v>21</v>
      </c>
      <c r="C5293">
        <v>39</v>
      </c>
      <c r="D5293" t="s">
        <v>27</v>
      </c>
      <c r="E5293">
        <v>2</v>
      </c>
      <c r="F5293" t="s">
        <v>33</v>
      </c>
      <c r="G5293" t="s">
        <v>29</v>
      </c>
      <c r="H5293" t="s">
        <v>30</v>
      </c>
      <c r="I5293" t="s">
        <v>26</v>
      </c>
      <c r="J5293">
        <v>36</v>
      </c>
      <c r="K5293">
        <v>3</v>
      </c>
      <c r="L5293">
        <v>2</v>
      </c>
      <c r="M5293">
        <v>3</v>
      </c>
      <c r="N5293">
        <v>2370</v>
      </c>
      <c r="O5293">
        <v>2031</v>
      </c>
      <c r="P5293">
        <v>339</v>
      </c>
      <c r="Q5293">
        <v>0.88900000000000001</v>
      </c>
      <c r="R5293">
        <v>4000</v>
      </c>
      <c r="S5293">
        <v>79</v>
      </c>
      <c r="T5293">
        <v>0.97499999999999998</v>
      </c>
      <c r="U5293">
        <v>0.85699999999999998</v>
      </c>
    </row>
    <row r="5294" spans="1:21" x14ac:dyDescent="0.2">
      <c r="A5294">
        <v>712048008</v>
      </c>
      <c r="B5294" t="s">
        <v>21</v>
      </c>
      <c r="C5294">
        <v>56</v>
      </c>
      <c r="D5294" t="s">
        <v>27</v>
      </c>
      <c r="E5294">
        <v>4</v>
      </c>
      <c r="F5294" t="s">
        <v>23</v>
      </c>
      <c r="G5294" t="s">
        <v>29</v>
      </c>
      <c r="H5294" t="s">
        <v>34</v>
      </c>
      <c r="I5294" t="s">
        <v>26</v>
      </c>
      <c r="J5294">
        <v>44</v>
      </c>
      <c r="K5294">
        <v>3</v>
      </c>
      <c r="L5294">
        <v>2</v>
      </c>
      <c r="M5294">
        <v>2</v>
      </c>
      <c r="N5294">
        <v>2610</v>
      </c>
      <c r="O5294">
        <v>1988</v>
      </c>
      <c r="P5294">
        <v>622</v>
      </c>
      <c r="Q5294">
        <v>0.57599999999999996</v>
      </c>
      <c r="R5294">
        <v>4127</v>
      </c>
      <c r="S5294">
        <v>69</v>
      </c>
      <c r="T5294">
        <v>0.53300000000000003</v>
      </c>
      <c r="U5294">
        <v>0.76200000000000001</v>
      </c>
    </row>
    <row r="5295" spans="1:21" x14ac:dyDescent="0.2">
      <c r="A5295">
        <v>710712783</v>
      </c>
      <c r="B5295" t="s">
        <v>21</v>
      </c>
      <c r="C5295">
        <v>52</v>
      </c>
      <c r="D5295" t="s">
        <v>27</v>
      </c>
      <c r="E5295">
        <v>4</v>
      </c>
      <c r="F5295" t="s">
        <v>32</v>
      </c>
      <c r="G5295" t="s">
        <v>24</v>
      </c>
      <c r="H5295" t="s">
        <v>30</v>
      </c>
      <c r="I5295" t="s">
        <v>26</v>
      </c>
      <c r="J5295">
        <v>41</v>
      </c>
      <c r="K5295">
        <v>3</v>
      </c>
      <c r="L5295">
        <v>3</v>
      </c>
      <c r="M5295">
        <v>3</v>
      </c>
      <c r="N5295">
        <v>2294</v>
      </c>
      <c r="O5295">
        <v>1787</v>
      </c>
      <c r="P5295">
        <v>507</v>
      </c>
      <c r="Q5295">
        <v>0.748</v>
      </c>
      <c r="R5295">
        <v>3904</v>
      </c>
      <c r="S5295">
        <v>76</v>
      </c>
      <c r="T5295">
        <v>0.85399999999999998</v>
      </c>
      <c r="U5295">
        <v>0.77900000000000003</v>
      </c>
    </row>
    <row r="5296" spans="1:21" x14ac:dyDescent="0.2">
      <c r="A5296">
        <v>716626008</v>
      </c>
      <c r="B5296" t="s">
        <v>21</v>
      </c>
      <c r="C5296">
        <v>51</v>
      </c>
      <c r="D5296" t="s">
        <v>27</v>
      </c>
      <c r="E5296">
        <v>2</v>
      </c>
      <c r="F5296" t="s">
        <v>28</v>
      </c>
      <c r="G5296" t="s">
        <v>41</v>
      </c>
      <c r="H5296" t="s">
        <v>32</v>
      </c>
      <c r="I5296" t="s">
        <v>26</v>
      </c>
      <c r="J5296">
        <v>36</v>
      </c>
      <c r="K5296">
        <v>4</v>
      </c>
      <c r="L5296">
        <v>3</v>
      </c>
      <c r="M5296">
        <v>4</v>
      </c>
      <c r="N5296">
        <v>5062</v>
      </c>
      <c r="O5296">
        <v>1659</v>
      </c>
      <c r="P5296">
        <v>3403</v>
      </c>
      <c r="Q5296">
        <v>0.83599999999999997</v>
      </c>
      <c r="R5296">
        <v>4243</v>
      </c>
      <c r="S5296">
        <v>102</v>
      </c>
      <c r="T5296">
        <v>0.67200000000000004</v>
      </c>
      <c r="U5296">
        <v>0.32800000000000001</v>
      </c>
    </row>
    <row r="5297" spans="1:21" x14ac:dyDescent="0.2">
      <c r="A5297">
        <v>718284408</v>
      </c>
      <c r="B5297" t="s">
        <v>21</v>
      </c>
      <c r="C5297">
        <v>43</v>
      </c>
      <c r="D5297" t="s">
        <v>27</v>
      </c>
      <c r="E5297">
        <v>3</v>
      </c>
      <c r="F5297" t="s">
        <v>32</v>
      </c>
      <c r="G5297" t="s">
        <v>24</v>
      </c>
      <c r="H5297" t="s">
        <v>30</v>
      </c>
      <c r="I5297" t="s">
        <v>26</v>
      </c>
      <c r="J5297">
        <v>30</v>
      </c>
      <c r="K5297">
        <v>5</v>
      </c>
      <c r="L5297">
        <v>2</v>
      </c>
      <c r="M5297">
        <v>2</v>
      </c>
      <c r="N5297">
        <v>2415</v>
      </c>
      <c r="O5297">
        <v>1452</v>
      </c>
      <c r="P5297">
        <v>963</v>
      </c>
      <c r="Q5297">
        <v>0.60899999999999999</v>
      </c>
      <c r="R5297">
        <v>3970</v>
      </c>
      <c r="S5297">
        <v>68</v>
      </c>
      <c r="T5297">
        <v>0.61899999999999999</v>
      </c>
      <c r="U5297">
        <v>0.60099999999999998</v>
      </c>
    </row>
    <row r="5298" spans="1:21" x14ac:dyDescent="0.2">
      <c r="A5298">
        <v>717414933</v>
      </c>
      <c r="B5298" t="s">
        <v>21</v>
      </c>
      <c r="C5298">
        <v>51</v>
      </c>
      <c r="D5298" t="s">
        <v>27</v>
      </c>
      <c r="E5298">
        <v>1</v>
      </c>
      <c r="F5298" t="s">
        <v>23</v>
      </c>
      <c r="G5298" t="s">
        <v>29</v>
      </c>
      <c r="H5298" t="s">
        <v>30</v>
      </c>
      <c r="I5298" t="s">
        <v>26</v>
      </c>
      <c r="J5298">
        <v>45</v>
      </c>
      <c r="K5298">
        <v>3</v>
      </c>
      <c r="L5298">
        <v>3</v>
      </c>
      <c r="M5298">
        <v>3</v>
      </c>
      <c r="N5298">
        <v>2918</v>
      </c>
      <c r="O5298">
        <v>2049</v>
      </c>
      <c r="P5298">
        <v>869</v>
      </c>
      <c r="Q5298">
        <v>0.501</v>
      </c>
      <c r="R5298">
        <v>3818</v>
      </c>
      <c r="S5298">
        <v>61</v>
      </c>
      <c r="T5298">
        <v>0.60499999999999998</v>
      </c>
      <c r="U5298">
        <v>0.70199999999999996</v>
      </c>
    </row>
    <row r="5299" spans="1:21" x14ac:dyDescent="0.2">
      <c r="A5299">
        <v>713032233</v>
      </c>
      <c r="B5299" t="s">
        <v>21</v>
      </c>
      <c r="C5299">
        <v>53</v>
      </c>
      <c r="D5299" t="s">
        <v>27</v>
      </c>
      <c r="E5299">
        <v>2</v>
      </c>
      <c r="F5299" t="s">
        <v>28</v>
      </c>
      <c r="G5299" t="s">
        <v>29</v>
      </c>
      <c r="H5299" t="s">
        <v>30</v>
      </c>
      <c r="I5299" t="s">
        <v>26</v>
      </c>
      <c r="J5299">
        <v>36</v>
      </c>
      <c r="K5299">
        <v>5</v>
      </c>
      <c r="L5299">
        <v>1</v>
      </c>
      <c r="M5299">
        <v>4</v>
      </c>
      <c r="N5299">
        <v>2708</v>
      </c>
      <c r="O5299">
        <v>2271</v>
      </c>
      <c r="P5299">
        <v>437</v>
      </c>
      <c r="Q5299">
        <v>0.61</v>
      </c>
      <c r="R5299">
        <v>4812</v>
      </c>
      <c r="S5299">
        <v>83</v>
      </c>
      <c r="T5299">
        <v>0.76600000000000001</v>
      </c>
      <c r="U5299">
        <v>0.83899999999999997</v>
      </c>
    </row>
    <row r="5300" spans="1:21" x14ac:dyDescent="0.2">
      <c r="A5300">
        <v>714234858</v>
      </c>
      <c r="B5300" t="s">
        <v>21</v>
      </c>
      <c r="C5300">
        <v>54</v>
      </c>
      <c r="D5300" t="s">
        <v>27</v>
      </c>
      <c r="E5300">
        <v>3</v>
      </c>
      <c r="F5300" t="s">
        <v>23</v>
      </c>
      <c r="G5300" t="s">
        <v>24</v>
      </c>
      <c r="H5300" t="s">
        <v>30</v>
      </c>
      <c r="I5300" t="s">
        <v>26</v>
      </c>
      <c r="J5300">
        <v>36</v>
      </c>
      <c r="K5300">
        <v>5</v>
      </c>
      <c r="L5300">
        <v>1</v>
      </c>
      <c r="M5300">
        <v>4</v>
      </c>
      <c r="N5300">
        <v>3666</v>
      </c>
      <c r="O5300">
        <v>1739</v>
      </c>
      <c r="P5300">
        <v>1927</v>
      </c>
      <c r="Q5300">
        <v>0.77900000000000003</v>
      </c>
      <c r="R5300">
        <v>4735</v>
      </c>
      <c r="S5300">
        <v>84</v>
      </c>
      <c r="T5300">
        <v>0.82599999999999996</v>
      </c>
      <c r="U5300">
        <v>0.47399999999999998</v>
      </c>
    </row>
    <row r="5301" spans="1:21" x14ac:dyDescent="0.2">
      <c r="A5301">
        <v>714818058</v>
      </c>
      <c r="B5301" t="s">
        <v>21</v>
      </c>
      <c r="C5301">
        <v>36</v>
      </c>
      <c r="D5301" t="s">
        <v>27</v>
      </c>
      <c r="E5301">
        <v>4</v>
      </c>
      <c r="F5301" t="s">
        <v>23</v>
      </c>
      <c r="G5301" t="s">
        <v>24</v>
      </c>
      <c r="H5301" t="s">
        <v>34</v>
      </c>
      <c r="I5301" t="s">
        <v>26</v>
      </c>
      <c r="J5301">
        <v>30</v>
      </c>
      <c r="K5301">
        <v>3</v>
      </c>
      <c r="L5301">
        <v>3</v>
      </c>
      <c r="M5301">
        <v>1</v>
      </c>
      <c r="N5301">
        <v>1438.3</v>
      </c>
      <c r="O5301">
        <v>0</v>
      </c>
      <c r="P5301">
        <v>1438.3</v>
      </c>
      <c r="Q5301">
        <v>0.71</v>
      </c>
      <c r="R5301">
        <v>4591</v>
      </c>
      <c r="S5301">
        <v>74</v>
      </c>
      <c r="T5301">
        <v>0.64400000000000002</v>
      </c>
      <c r="U5301">
        <v>0</v>
      </c>
    </row>
    <row r="5302" spans="1:21" x14ac:dyDescent="0.2">
      <c r="A5302">
        <v>708731658</v>
      </c>
      <c r="B5302" t="s">
        <v>42</v>
      </c>
      <c r="C5302">
        <v>53</v>
      </c>
      <c r="D5302" t="s">
        <v>27</v>
      </c>
      <c r="E5302">
        <v>0</v>
      </c>
      <c r="F5302" t="s">
        <v>23</v>
      </c>
      <c r="G5302" t="s">
        <v>24</v>
      </c>
      <c r="H5302" t="s">
        <v>30</v>
      </c>
      <c r="I5302" t="s">
        <v>26</v>
      </c>
      <c r="J5302">
        <v>41</v>
      </c>
      <c r="K5302">
        <v>3</v>
      </c>
      <c r="L5302">
        <v>3</v>
      </c>
      <c r="M5302">
        <v>4</v>
      </c>
      <c r="N5302">
        <v>1438.3</v>
      </c>
      <c r="O5302">
        <v>0</v>
      </c>
      <c r="P5302">
        <v>1438.3</v>
      </c>
      <c r="Q5302">
        <v>0.38700000000000001</v>
      </c>
      <c r="R5302">
        <v>1587</v>
      </c>
      <c r="S5302">
        <v>42</v>
      </c>
      <c r="T5302">
        <v>0.44800000000000001</v>
      </c>
      <c r="U5302">
        <v>0</v>
      </c>
    </row>
    <row r="5303" spans="1:21" x14ac:dyDescent="0.2">
      <c r="A5303">
        <v>708706833</v>
      </c>
      <c r="B5303" t="s">
        <v>42</v>
      </c>
      <c r="C5303">
        <v>39</v>
      </c>
      <c r="D5303" t="s">
        <v>27</v>
      </c>
      <c r="E5303">
        <v>3</v>
      </c>
      <c r="F5303" t="s">
        <v>33</v>
      </c>
      <c r="G5303" t="s">
        <v>41</v>
      </c>
      <c r="H5303" t="s">
        <v>32</v>
      </c>
      <c r="I5303" t="s">
        <v>26</v>
      </c>
      <c r="J5303">
        <v>36</v>
      </c>
      <c r="K5303">
        <v>4</v>
      </c>
      <c r="L5303">
        <v>3</v>
      </c>
      <c r="M5303">
        <v>3</v>
      </c>
      <c r="N5303">
        <v>2809</v>
      </c>
      <c r="O5303">
        <v>0</v>
      </c>
      <c r="P5303">
        <v>2809</v>
      </c>
      <c r="Q5303">
        <v>0.85399999999999998</v>
      </c>
      <c r="R5303">
        <v>2466</v>
      </c>
      <c r="S5303">
        <v>40</v>
      </c>
      <c r="T5303">
        <v>0.53800000000000003</v>
      </c>
      <c r="U5303">
        <v>0</v>
      </c>
    </row>
    <row r="5304" spans="1:21" x14ac:dyDescent="0.2">
      <c r="A5304">
        <v>780100533</v>
      </c>
      <c r="B5304" t="s">
        <v>21</v>
      </c>
      <c r="C5304">
        <v>46</v>
      </c>
      <c r="D5304" t="s">
        <v>22</v>
      </c>
      <c r="E5304">
        <v>3</v>
      </c>
      <c r="F5304" t="s">
        <v>28</v>
      </c>
      <c r="G5304" t="s">
        <v>24</v>
      </c>
      <c r="H5304" t="s">
        <v>31</v>
      </c>
      <c r="I5304" t="s">
        <v>26</v>
      </c>
      <c r="J5304">
        <v>31</v>
      </c>
      <c r="K5304">
        <v>5</v>
      </c>
      <c r="L5304">
        <v>2</v>
      </c>
      <c r="M5304">
        <v>4</v>
      </c>
      <c r="N5304">
        <v>26303</v>
      </c>
      <c r="O5304">
        <v>2376</v>
      </c>
      <c r="P5304">
        <v>23927</v>
      </c>
      <c r="Q5304">
        <v>0.58299999999999996</v>
      </c>
      <c r="R5304">
        <v>3586</v>
      </c>
      <c r="S5304">
        <v>67</v>
      </c>
      <c r="T5304">
        <v>0.91400000000000003</v>
      </c>
      <c r="U5304">
        <v>0.09</v>
      </c>
    </row>
    <row r="5305" spans="1:21" x14ac:dyDescent="0.2">
      <c r="A5305">
        <v>711712983</v>
      </c>
      <c r="B5305" t="s">
        <v>21</v>
      </c>
      <c r="C5305">
        <v>56</v>
      </c>
      <c r="D5305" t="s">
        <v>22</v>
      </c>
      <c r="E5305">
        <v>2</v>
      </c>
      <c r="F5305" t="s">
        <v>28</v>
      </c>
      <c r="G5305" t="s">
        <v>29</v>
      </c>
      <c r="H5305" t="s">
        <v>31</v>
      </c>
      <c r="I5305" t="s">
        <v>26</v>
      </c>
      <c r="J5305">
        <v>46</v>
      </c>
      <c r="K5305">
        <v>6</v>
      </c>
      <c r="L5305">
        <v>2</v>
      </c>
      <c r="M5305">
        <v>3</v>
      </c>
      <c r="N5305">
        <v>15982</v>
      </c>
      <c r="O5305">
        <v>0</v>
      </c>
      <c r="P5305">
        <v>15982</v>
      </c>
      <c r="Q5305">
        <v>0.68700000000000006</v>
      </c>
      <c r="R5305">
        <v>4503</v>
      </c>
      <c r="S5305">
        <v>80</v>
      </c>
      <c r="T5305">
        <v>0.66700000000000004</v>
      </c>
      <c r="U5305">
        <v>0</v>
      </c>
    </row>
    <row r="5306" spans="1:21" x14ac:dyDescent="0.2">
      <c r="A5306">
        <v>712549758</v>
      </c>
      <c r="B5306" t="s">
        <v>21</v>
      </c>
      <c r="C5306">
        <v>40</v>
      </c>
      <c r="D5306" t="s">
        <v>27</v>
      </c>
      <c r="E5306">
        <v>4</v>
      </c>
      <c r="F5306" t="s">
        <v>28</v>
      </c>
      <c r="G5306" t="s">
        <v>24</v>
      </c>
      <c r="H5306" t="s">
        <v>32</v>
      </c>
      <c r="I5306" t="s">
        <v>26</v>
      </c>
      <c r="J5306">
        <v>25</v>
      </c>
      <c r="K5306">
        <v>6</v>
      </c>
      <c r="L5306">
        <v>2</v>
      </c>
      <c r="M5306">
        <v>1</v>
      </c>
      <c r="N5306">
        <v>25060</v>
      </c>
      <c r="O5306">
        <v>0</v>
      </c>
      <c r="P5306">
        <v>25060</v>
      </c>
      <c r="Q5306">
        <v>0.75800000000000001</v>
      </c>
      <c r="R5306">
        <v>3749</v>
      </c>
      <c r="S5306">
        <v>61</v>
      </c>
      <c r="T5306">
        <v>0.74299999999999999</v>
      </c>
      <c r="U5306">
        <v>0</v>
      </c>
    </row>
    <row r="5307" spans="1:21" x14ac:dyDescent="0.2">
      <c r="A5307">
        <v>713348433</v>
      </c>
      <c r="B5307" t="s">
        <v>21</v>
      </c>
      <c r="C5307">
        <v>42</v>
      </c>
      <c r="D5307" t="s">
        <v>27</v>
      </c>
      <c r="E5307">
        <v>3</v>
      </c>
      <c r="F5307" t="s">
        <v>23</v>
      </c>
      <c r="G5307" t="s">
        <v>29</v>
      </c>
      <c r="H5307" t="s">
        <v>34</v>
      </c>
      <c r="I5307" t="s">
        <v>26</v>
      </c>
      <c r="J5307">
        <v>29</v>
      </c>
      <c r="K5307">
        <v>6</v>
      </c>
      <c r="L5307">
        <v>3</v>
      </c>
      <c r="M5307">
        <v>2</v>
      </c>
      <c r="N5307">
        <v>1545</v>
      </c>
      <c r="O5307">
        <v>751</v>
      </c>
      <c r="P5307">
        <v>794</v>
      </c>
      <c r="Q5307">
        <v>0.55100000000000005</v>
      </c>
      <c r="R5307">
        <v>4477</v>
      </c>
      <c r="S5307">
        <v>62</v>
      </c>
      <c r="T5307">
        <v>0.59</v>
      </c>
      <c r="U5307">
        <v>0.48599999999999999</v>
      </c>
    </row>
    <row r="5308" spans="1:21" x14ac:dyDescent="0.2">
      <c r="A5308">
        <v>820599333</v>
      </c>
      <c r="B5308" t="s">
        <v>21</v>
      </c>
      <c r="C5308">
        <v>43</v>
      </c>
      <c r="D5308" t="s">
        <v>27</v>
      </c>
      <c r="E5308">
        <v>5</v>
      </c>
      <c r="F5308" t="s">
        <v>28</v>
      </c>
      <c r="G5308" t="s">
        <v>29</v>
      </c>
      <c r="H5308" t="s">
        <v>30</v>
      </c>
      <c r="I5308" t="s">
        <v>26</v>
      </c>
      <c r="J5308">
        <v>38</v>
      </c>
      <c r="K5308">
        <v>6</v>
      </c>
      <c r="L5308">
        <v>2</v>
      </c>
      <c r="M5308">
        <v>2</v>
      </c>
      <c r="N5308">
        <v>1438.3</v>
      </c>
      <c r="O5308">
        <v>604</v>
      </c>
      <c r="P5308">
        <v>834.3</v>
      </c>
      <c r="Q5308">
        <v>0.77100000000000002</v>
      </c>
      <c r="R5308">
        <v>4469</v>
      </c>
      <c r="S5308">
        <v>85</v>
      </c>
      <c r="T5308">
        <v>0.93200000000000005</v>
      </c>
      <c r="U5308">
        <v>0.42</v>
      </c>
    </row>
    <row r="5309" spans="1:21" x14ac:dyDescent="0.2">
      <c r="A5309">
        <v>787261008</v>
      </c>
      <c r="B5309" t="s">
        <v>21</v>
      </c>
      <c r="C5309">
        <v>43</v>
      </c>
      <c r="D5309" t="s">
        <v>22</v>
      </c>
      <c r="E5309">
        <v>1</v>
      </c>
      <c r="F5309" t="s">
        <v>39</v>
      </c>
      <c r="G5309" t="s">
        <v>32</v>
      </c>
      <c r="H5309" t="s">
        <v>25</v>
      </c>
      <c r="I5309" t="s">
        <v>26</v>
      </c>
      <c r="J5309">
        <v>37</v>
      </c>
      <c r="K5309">
        <v>4</v>
      </c>
      <c r="L5309">
        <v>3</v>
      </c>
      <c r="M5309">
        <v>4</v>
      </c>
      <c r="N5309">
        <v>4112</v>
      </c>
      <c r="O5309">
        <v>1128</v>
      </c>
      <c r="P5309">
        <v>2984</v>
      </c>
      <c r="Q5309">
        <v>0.58699999999999997</v>
      </c>
      <c r="R5309">
        <v>4446</v>
      </c>
      <c r="S5309">
        <v>75</v>
      </c>
      <c r="T5309">
        <v>0.66700000000000004</v>
      </c>
      <c r="U5309">
        <v>0.27400000000000002</v>
      </c>
    </row>
    <row r="5310" spans="1:21" x14ac:dyDescent="0.2">
      <c r="A5310">
        <v>778343958</v>
      </c>
      <c r="B5310" t="s">
        <v>21</v>
      </c>
      <c r="C5310">
        <v>47</v>
      </c>
      <c r="D5310" t="s">
        <v>27</v>
      </c>
      <c r="E5310">
        <v>3</v>
      </c>
      <c r="F5310" t="s">
        <v>28</v>
      </c>
      <c r="G5310" t="s">
        <v>24</v>
      </c>
      <c r="H5310" t="s">
        <v>30</v>
      </c>
      <c r="I5310" t="s">
        <v>26</v>
      </c>
      <c r="J5310">
        <v>27</v>
      </c>
      <c r="K5310">
        <v>3</v>
      </c>
      <c r="L5310">
        <v>3</v>
      </c>
      <c r="M5310">
        <v>0</v>
      </c>
      <c r="N5310">
        <v>1451</v>
      </c>
      <c r="O5310">
        <v>0</v>
      </c>
      <c r="P5310">
        <v>1451</v>
      </c>
      <c r="Q5310">
        <v>0.5</v>
      </c>
      <c r="R5310">
        <v>3866</v>
      </c>
      <c r="S5310">
        <v>72</v>
      </c>
      <c r="T5310">
        <v>0.71399999999999997</v>
      </c>
      <c r="U5310">
        <v>0</v>
      </c>
    </row>
    <row r="5311" spans="1:21" x14ac:dyDescent="0.2">
      <c r="A5311">
        <v>788407833</v>
      </c>
      <c r="B5311" t="s">
        <v>21</v>
      </c>
      <c r="C5311">
        <v>49</v>
      </c>
      <c r="D5311" t="s">
        <v>27</v>
      </c>
      <c r="E5311">
        <v>4</v>
      </c>
      <c r="F5311" t="s">
        <v>28</v>
      </c>
      <c r="G5311" t="s">
        <v>29</v>
      </c>
      <c r="H5311" t="s">
        <v>32</v>
      </c>
      <c r="I5311" t="s">
        <v>26</v>
      </c>
      <c r="J5311">
        <v>42</v>
      </c>
      <c r="K5311">
        <v>5</v>
      </c>
      <c r="L5311">
        <v>3</v>
      </c>
      <c r="M5311">
        <v>2</v>
      </c>
      <c r="N5311">
        <v>16424</v>
      </c>
      <c r="O5311">
        <v>1368</v>
      </c>
      <c r="P5311">
        <v>15056</v>
      </c>
      <c r="Q5311">
        <v>0.55000000000000004</v>
      </c>
      <c r="R5311">
        <v>4025</v>
      </c>
      <c r="S5311">
        <v>79</v>
      </c>
      <c r="T5311">
        <v>0.88100000000000001</v>
      </c>
      <c r="U5311">
        <v>8.3000000000000004E-2</v>
      </c>
    </row>
    <row r="5312" spans="1:21" x14ac:dyDescent="0.2">
      <c r="A5312">
        <v>760807608</v>
      </c>
      <c r="B5312" t="s">
        <v>21</v>
      </c>
      <c r="C5312">
        <v>48</v>
      </c>
      <c r="D5312" t="s">
        <v>27</v>
      </c>
      <c r="E5312">
        <v>4</v>
      </c>
      <c r="F5312" t="s">
        <v>33</v>
      </c>
      <c r="G5312" t="s">
        <v>24</v>
      </c>
      <c r="H5312" t="s">
        <v>30</v>
      </c>
      <c r="I5312" t="s">
        <v>26</v>
      </c>
      <c r="J5312">
        <v>41</v>
      </c>
      <c r="K5312">
        <v>5</v>
      </c>
      <c r="L5312">
        <v>3</v>
      </c>
      <c r="M5312">
        <v>4</v>
      </c>
      <c r="N5312">
        <v>2340</v>
      </c>
      <c r="O5312">
        <v>1680</v>
      </c>
      <c r="P5312">
        <v>660</v>
      </c>
      <c r="Q5312">
        <v>0.79100000000000004</v>
      </c>
      <c r="R5312">
        <v>4751</v>
      </c>
      <c r="S5312">
        <v>83</v>
      </c>
      <c r="T5312">
        <v>0.80400000000000005</v>
      </c>
      <c r="U5312">
        <v>0.71799999999999997</v>
      </c>
    </row>
    <row r="5313" spans="1:21" x14ac:dyDescent="0.2">
      <c r="A5313">
        <v>771108933</v>
      </c>
      <c r="B5313" t="s">
        <v>21</v>
      </c>
      <c r="C5313">
        <v>47</v>
      </c>
      <c r="D5313" t="s">
        <v>27</v>
      </c>
      <c r="E5313">
        <v>4</v>
      </c>
      <c r="F5313" t="s">
        <v>28</v>
      </c>
      <c r="G5313" t="s">
        <v>24</v>
      </c>
      <c r="H5313" t="s">
        <v>30</v>
      </c>
      <c r="I5313" t="s">
        <v>26</v>
      </c>
      <c r="J5313">
        <v>34</v>
      </c>
      <c r="K5313">
        <v>5</v>
      </c>
      <c r="L5313">
        <v>3</v>
      </c>
      <c r="M5313">
        <v>4</v>
      </c>
      <c r="N5313">
        <v>1926</v>
      </c>
      <c r="O5313">
        <v>879</v>
      </c>
      <c r="P5313">
        <v>1047</v>
      </c>
      <c r="Q5313">
        <v>0.53600000000000003</v>
      </c>
      <c r="R5313">
        <v>4385</v>
      </c>
      <c r="S5313">
        <v>71</v>
      </c>
      <c r="T5313">
        <v>0.61399999999999999</v>
      </c>
      <c r="U5313">
        <v>0.45600000000000002</v>
      </c>
    </row>
    <row r="5314" spans="1:21" x14ac:dyDescent="0.2">
      <c r="A5314">
        <v>715954158</v>
      </c>
      <c r="B5314" t="s">
        <v>42</v>
      </c>
      <c r="C5314">
        <v>48</v>
      </c>
      <c r="D5314" t="s">
        <v>22</v>
      </c>
      <c r="E5314">
        <v>3</v>
      </c>
      <c r="F5314" t="s">
        <v>39</v>
      </c>
      <c r="G5314" t="s">
        <v>24</v>
      </c>
      <c r="H5314" t="s">
        <v>34</v>
      </c>
      <c r="I5314" t="s">
        <v>26</v>
      </c>
      <c r="J5314">
        <v>36</v>
      </c>
      <c r="K5314">
        <v>3</v>
      </c>
      <c r="L5314">
        <v>2</v>
      </c>
      <c r="M5314">
        <v>4</v>
      </c>
      <c r="N5314">
        <v>2954</v>
      </c>
      <c r="O5314">
        <v>931</v>
      </c>
      <c r="P5314">
        <v>2023</v>
      </c>
      <c r="Q5314">
        <v>0.57499999999999996</v>
      </c>
      <c r="R5314">
        <v>2433</v>
      </c>
      <c r="S5314">
        <v>29</v>
      </c>
      <c r="T5314">
        <v>0.38100000000000001</v>
      </c>
      <c r="U5314">
        <v>0.315</v>
      </c>
    </row>
    <row r="5315" spans="1:21" x14ac:dyDescent="0.2">
      <c r="A5315">
        <v>715499058</v>
      </c>
      <c r="B5315" t="s">
        <v>42</v>
      </c>
      <c r="C5315">
        <v>36</v>
      </c>
      <c r="D5315" t="s">
        <v>27</v>
      </c>
      <c r="E5315">
        <v>2</v>
      </c>
      <c r="F5315" t="s">
        <v>23</v>
      </c>
      <c r="G5315" t="s">
        <v>24</v>
      </c>
      <c r="H5315" t="s">
        <v>34</v>
      </c>
      <c r="I5315" t="s">
        <v>26</v>
      </c>
      <c r="J5315">
        <v>36</v>
      </c>
      <c r="K5315">
        <v>4</v>
      </c>
      <c r="L5315">
        <v>3</v>
      </c>
      <c r="M5315">
        <v>2</v>
      </c>
      <c r="N5315">
        <v>1848</v>
      </c>
      <c r="O5315">
        <v>0</v>
      </c>
      <c r="P5315">
        <v>1848</v>
      </c>
      <c r="Q5315">
        <v>0.90600000000000003</v>
      </c>
      <c r="R5315">
        <v>2775</v>
      </c>
      <c r="S5315">
        <v>33</v>
      </c>
      <c r="T5315">
        <v>0.435</v>
      </c>
      <c r="U5315">
        <v>0</v>
      </c>
    </row>
    <row r="5316" spans="1:21" x14ac:dyDescent="0.2">
      <c r="A5316">
        <v>717995958</v>
      </c>
      <c r="B5316" t="s">
        <v>21</v>
      </c>
      <c r="C5316">
        <v>47</v>
      </c>
      <c r="D5316" t="s">
        <v>27</v>
      </c>
      <c r="E5316">
        <v>3</v>
      </c>
      <c r="F5316" t="s">
        <v>32</v>
      </c>
      <c r="G5316" t="s">
        <v>24</v>
      </c>
      <c r="H5316" t="s">
        <v>32</v>
      </c>
      <c r="I5316" t="s">
        <v>26</v>
      </c>
      <c r="J5316">
        <v>38</v>
      </c>
      <c r="K5316">
        <v>5</v>
      </c>
      <c r="L5316">
        <v>1</v>
      </c>
      <c r="M5316">
        <v>4</v>
      </c>
      <c r="N5316">
        <v>1634</v>
      </c>
      <c r="O5316">
        <v>1463</v>
      </c>
      <c r="P5316">
        <v>171</v>
      </c>
      <c r="Q5316">
        <v>0.873</v>
      </c>
      <c r="R5316">
        <v>4397</v>
      </c>
      <c r="S5316">
        <v>72</v>
      </c>
      <c r="T5316">
        <v>0.56499999999999995</v>
      </c>
      <c r="U5316">
        <v>0.89500000000000002</v>
      </c>
    </row>
    <row r="5317" spans="1:21" x14ac:dyDescent="0.2">
      <c r="A5317">
        <v>718736883</v>
      </c>
      <c r="B5317" t="s">
        <v>21</v>
      </c>
      <c r="C5317">
        <v>49</v>
      </c>
      <c r="D5317" t="s">
        <v>27</v>
      </c>
      <c r="E5317">
        <v>3</v>
      </c>
      <c r="F5317" t="s">
        <v>33</v>
      </c>
      <c r="G5317" t="s">
        <v>29</v>
      </c>
      <c r="H5317" t="s">
        <v>30</v>
      </c>
      <c r="I5317" t="s">
        <v>26</v>
      </c>
      <c r="J5317">
        <v>36</v>
      </c>
      <c r="K5317">
        <v>4</v>
      </c>
      <c r="L5317">
        <v>1</v>
      </c>
      <c r="M5317">
        <v>4</v>
      </c>
      <c r="N5317">
        <v>4328</v>
      </c>
      <c r="O5317">
        <v>2058</v>
      </c>
      <c r="P5317">
        <v>2270</v>
      </c>
      <c r="Q5317">
        <v>0.83499999999999996</v>
      </c>
      <c r="R5317">
        <v>3421</v>
      </c>
      <c r="S5317">
        <v>61</v>
      </c>
      <c r="T5317">
        <v>1.0329999999999999</v>
      </c>
      <c r="U5317">
        <v>0.47599999999999998</v>
      </c>
    </row>
    <row r="5318" spans="1:21" x14ac:dyDescent="0.2">
      <c r="A5318">
        <v>721045608</v>
      </c>
      <c r="B5318" t="s">
        <v>21</v>
      </c>
      <c r="C5318">
        <v>51</v>
      </c>
      <c r="D5318" t="s">
        <v>27</v>
      </c>
      <c r="E5318">
        <v>3</v>
      </c>
      <c r="F5318" t="s">
        <v>23</v>
      </c>
      <c r="G5318" t="s">
        <v>24</v>
      </c>
      <c r="H5318" t="s">
        <v>30</v>
      </c>
      <c r="I5318" t="s">
        <v>26</v>
      </c>
      <c r="J5318">
        <v>32</v>
      </c>
      <c r="K5318">
        <v>6</v>
      </c>
      <c r="L5318">
        <v>3</v>
      </c>
      <c r="M5318">
        <v>3</v>
      </c>
      <c r="N5318">
        <v>2943</v>
      </c>
      <c r="O5318">
        <v>2131</v>
      </c>
      <c r="P5318">
        <v>812</v>
      </c>
      <c r="Q5318">
        <v>0.59699999999999998</v>
      </c>
      <c r="R5318">
        <v>4554</v>
      </c>
      <c r="S5318">
        <v>75</v>
      </c>
      <c r="T5318">
        <v>0.56200000000000006</v>
      </c>
      <c r="U5318">
        <v>0.72399999999999998</v>
      </c>
    </row>
    <row r="5319" spans="1:21" x14ac:dyDescent="0.2">
      <c r="A5319">
        <v>715215108</v>
      </c>
      <c r="B5319" t="s">
        <v>21</v>
      </c>
      <c r="C5319">
        <v>54</v>
      </c>
      <c r="D5319" t="s">
        <v>27</v>
      </c>
      <c r="E5319">
        <v>2</v>
      </c>
      <c r="F5319" t="s">
        <v>32</v>
      </c>
      <c r="G5319" t="s">
        <v>24</v>
      </c>
      <c r="H5319" t="s">
        <v>30</v>
      </c>
      <c r="I5319" t="s">
        <v>26</v>
      </c>
      <c r="J5319">
        <v>46</v>
      </c>
      <c r="K5319">
        <v>4</v>
      </c>
      <c r="L5319">
        <v>3</v>
      </c>
      <c r="M5319">
        <v>3</v>
      </c>
      <c r="N5319">
        <v>2611</v>
      </c>
      <c r="O5319">
        <v>1573</v>
      </c>
      <c r="P5319">
        <v>1038</v>
      </c>
      <c r="Q5319">
        <v>0.90200000000000002</v>
      </c>
      <c r="R5319">
        <v>4899</v>
      </c>
      <c r="S5319">
        <v>68</v>
      </c>
      <c r="T5319">
        <v>0.58099999999999996</v>
      </c>
      <c r="U5319">
        <v>0.60199999999999998</v>
      </c>
    </row>
    <row r="5320" spans="1:21" x14ac:dyDescent="0.2">
      <c r="A5320">
        <v>795823383</v>
      </c>
      <c r="B5320" t="s">
        <v>21</v>
      </c>
      <c r="C5320">
        <v>43</v>
      </c>
      <c r="D5320" t="s">
        <v>27</v>
      </c>
      <c r="E5320">
        <v>4</v>
      </c>
      <c r="F5320" t="s">
        <v>28</v>
      </c>
      <c r="G5320" t="s">
        <v>29</v>
      </c>
      <c r="H5320" t="s">
        <v>30</v>
      </c>
      <c r="I5320" t="s">
        <v>26</v>
      </c>
      <c r="J5320">
        <v>37</v>
      </c>
      <c r="K5320">
        <v>5</v>
      </c>
      <c r="L5320">
        <v>1</v>
      </c>
      <c r="M5320">
        <v>3</v>
      </c>
      <c r="N5320">
        <v>2419</v>
      </c>
      <c r="O5320">
        <v>0</v>
      </c>
      <c r="P5320">
        <v>2419</v>
      </c>
      <c r="Q5320">
        <v>0.76200000000000001</v>
      </c>
      <c r="R5320">
        <v>3888</v>
      </c>
      <c r="S5320">
        <v>63</v>
      </c>
      <c r="T5320">
        <v>0.85299999999999998</v>
      </c>
      <c r="U5320">
        <v>0</v>
      </c>
    </row>
    <row r="5321" spans="1:21" x14ac:dyDescent="0.2">
      <c r="A5321">
        <v>718338708</v>
      </c>
      <c r="B5321" t="s">
        <v>21</v>
      </c>
      <c r="C5321">
        <v>49</v>
      </c>
      <c r="D5321" t="s">
        <v>27</v>
      </c>
      <c r="E5321">
        <v>1</v>
      </c>
      <c r="F5321" t="s">
        <v>28</v>
      </c>
      <c r="G5321" t="s">
        <v>24</v>
      </c>
      <c r="H5321" t="s">
        <v>34</v>
      </c>
      <c r="I5321" t="s">
        <v>26</v>
      </c>
      <c r="J5321">
        <v>38</v>
      </c>
      <c r="K5321">
        <v>5</v>
      </c>
      <c r="L5321">
        <v>2</v>
      </c>
      <c r="M5321">
        <v>2</v>
      </c>
      <c r="N5321">
        <v>5481</v>
      </c>
      <c r="O5321">
        <v>0</v>
      </c>
      <c r="P5321">
        <v>5481</v>
      </c>
      <c r="Q5321">
        <v>0.78400000000000003</v>
      </c>
      <c r="R5321">
        <v>3380</v>
      </c>
      <c r="S5321">
        <v>73</v>
      </c>
      <c r="T5321">
        <v>0.78</v>
      </c>
      <c r="U5321">
        <v>0</v>
      </c>
    </row>
    <row r="5322" spans="1:21" x14ac:dyDescent="0.2">
      <c r="A5322">
        <v>713588958</v>
      </c>
      <c r="B5322" t="s">
        <v>21</v>
      </c>
      <c r="C5322">
        <v>40</v>
      </c>
      <c r="D5322" t="s">
        <v>27</v>
      </c>
      <c r="E5322">
        <v>4</v>
      </c>
      <c r="F5322" t="s">
        <v>32</v>
      </c>
      <c r="G5322" t="s">
        <v>29</v>
      </c>
      <c r="H5322" t="s">
        <v>30</v>
      </c>
      <c r="I5322" t="s">
        <v>26</v>
      </c>
      <c r="J5322">
        <v>25</v>
      </c>
      <c r="K5322">
        <v>4</v>
      </c>
      <c r="L5322">
        <v>1</v>
      </c>
      <c r="M5322">
        <v>1</v>
      </c>
      <c r="N5322">
        <v>2129</v>
      </c>
      <c r="O5322">
        <v>1507</v>
      </c>
      <c r="P5322">
        <v>622</v>
      </c>
      <c r="Q5322">
        <v>0.63600000000000001</v>
      </c>
      <c r="R5322">
        <v>3655</v>
      </c>
      <c r="S5322">
        <v>70</v>
      </c>
      <c r="T5322">
        <v>0.66700000000000004</v>
      </c>
      <c r="U5322">
        <v>0.70799999999999996</v>
      </c>
    </row>
    <row r="5323" spans="1:21" x14ac:dyDescent="0.2">
      <c r="A5323">
        <v>710120358</v>
      </c>
      <c r="B5323" t="s">
        <v>21</v>
      </c>
      <c r="C5323">
        <v>40</v>
      </c>
      <c r="D5323" t="s">
        <v>22</v>
      </c>
      <c r="E5323">
        <v>3</v>
      </c>
      <c r="F5323" t="s">
        <v>32</v>
      </c>
      <c r="G5323" t="s">
        <v>24</v>
      </c>
      <c r="H5323" t="s">
        <v>25</v>
      </c>
      <c r="I5323" t="s">
        <v>26</v>
      </c>
      <c r="J5323">
        <v>27</v>
      </c>
      <c r="K5323">
        <v>6</v>
      </c>
      <c r="L5323">
        <v>2</v>
      </c>
      <c r="M5323">
        <v>4</v>
      </c>
      <c r="N5323">
        <v>9026</v>
      </c>
      <c r="O5323">
        <v>2312</v>
      </c>
      <c r="P5323">
        <v>6714</v>
      </c>
      <c r="Q5323">
        <v>0.56100000000000005</v>
      </c>
      <c r="R5323">
        <v>2229</v>
      </c>
      <c r="S5323">
        <v>37</v>
      </c>
      <c r="T5323">
        <v>0.76200000000000001</v>
      </c>
      <c r="U5323">
        <v>0.25600000000000001</v>
      </c>
    </row>
    <row r="5324" spans="1:21" x14ac:dyDescent="0.2">
      <c r="A5324">
        <v>809582058</v>
      </c>
      <c r="B5324" t="s">
        <v>21</v>
      </c>
      <c r="C5324">
        <v>48</v>
      </c>
      <c r="D5324" t="s">
        <v>22</v>
      </c>
      <c r="E5324">
        <v>2</v>
      </c>
      <c r="F5324" t="s">
        <v>32</v>
      </c>
      <c r="G5324" t="s">
        <v>32</v>
      </c>
      <c r="H5324" t="s">
        <v>34</v>
      </c>
      <c r="I5324" t="s">
        <v>26</v>
      </c>
      <c r="J5324">
        <v>43</v>
      </c>
      <c r="K5324">
        <v>5</v>
      </c>
      <c r="L5324">
        <v>2</v>
      </c>
      <c r="M5324">
        <v>2</v>
      </c>
      <c r="N5324">
        <v>1761</v>
      </c>
      <c r="O5324">
        <v>1249</v>
      </c>
      <c r="P5324">
        <v>512</v>
      </c>
      <c r="Q5324">
        <v>0.93600000000000005</v>
      </c>
      <c r="R5324">
        <v>4410</v>
      </c>
      <c r="S5324">
        <v>73</v>
      </c>
      <c r="T5324">
        <v>0.622</v>
      </c>
      <c r="U5324">
        <v>0.70899999999999996</v>
      </c>
    </row>
    <row r="5325" spans="1:21" x14ac:dyDescent="0.2">
      <c r="A5325">
        <v>709199358</v>
      </c>
      <c r="B5325" t="s">
        <v>42</v>
      </c>
      <c r="C5325">
        <v>60</v>
      </c>
      <c r="D5325" t="s">
        <v>22</v>
      </c>
      <c r="E5325">
        <v>1</v>
      </c>
      <c r="F5325" t="s">
        <v>33</v>
      </c>
      <c r="G5325" t="s">
        <v>24</v>
      </c>
      <c r="H5325" t="s">
        <v>30</v>
      </c>
      <c r="I5325" t="s">
        <v>26</v>
      </c>
      <c r="J5325">
        <v>36</v>
      </c>
      <c r="K5325">
        <v>1</v>
      </c>
      <c r="L5325">
        <v>3</v>
      </c>
      <c r="M5325">
        <v>4</v>
      </c>
      <c r="N5325">
        <v>3316</v>
      </c>
      <c r="O5325">
        <v>0</v>
      </c>
      <c r="P5325">
        <v>3316</v>
      </c>
      <c r="Q5325">
        <v>0.372</v>
      </c>
      <c r="R5325">
        <v>1684</v>
      </c>
      <c r="S5325">
        <v>19</v>
      </c>
      <c r="T5325">
        <v>0.188</v>
      </c>
      <c r="U5325">
        <v>0</v>
      </c>
    </row>
    <row r="5326" spans="1:21" x14ac:dyDescent="0.2">
      <c r="A5326">
        <v>821889858</v>
      </c>
      <c r="B5326" t="s">
        <v>42</v>
      </c>
      <c r="C5326">
        <v>50</v>
      </c>
      <c r="D5326" t="s">
        <v>27</v>
      </c>
      <c r="E5326">
        <v>1</v>
      </c>
      <c r="F5326" t="s">
        <v>40</v>
      </c>
      <c r="G5326" t="s">
        <v>29</v>
      </c>
      <c r="H5326" t="s">
        <v>32</v>
      </c>
      <c r="I5326" t="s">
        <v>26</v>
      </c>
      <c r="J5326">
        <v>46</v>
      </c>
      <c r="K5326">
        <v>6</v>
      </c>
      <c r="L5326">
        <v>4</v>
      </c>
      <c r="M5326">
        <v>3</v>
      </c>
      <c r="N5326">
        <v>1970</v>
      </c>
      <c r="O5326">
        <v>1477</v>
      </c>
      <c r="P5326">
        <v>493</v>
      </c>
      <c r="Q5326">
        <v>0.66200000000000003</v>
      </c>
      <c r="R5326">
        <v>2493</v>
      </c>
      <c r="S5326">
        <v>44</v>
      </c>
      <c r="T5326">
        <v>0.57099999999999995</v>
      </c>
      <c r="U5326">
        <v>0.75</v>
      </c>
    </row>
    <row r="5327" spans="1:21" x14ac:dyDescent="0.2">
      <c r="A5327">
        <v>815324433</v>
      </c>
      <c r="B5327" t="s">
        <v>21</v>
      </c>
      <c r="C5327">
        <v>46</v>
      </c>
      <c r="D5327" t="s">
        <v>27</v>
      </c>
      <c r="E5327">
        <v>4</v>
      </c>
      <c r="F5327" t="s">
        <v>23</v>
      </c>
      <c r="G5327" t="s">
        <v>24</v>
      </c>
      <c r="H5327" t="s">
        <v>30</v>
      </c>
      <c r="I5327" t="s">
        <v>26</v>
      </c>
      <c r="J5327">
        <v>41</v>
      </c>
      <c r="K5327">
        <v>6</v>
      </c>
      <c r="L5327">
        <v>3</v>
      </c>
      <c r="M5327">
        <v>1</v>
      </c>
      <c r="N5327">
        <v>1438.3</v>
      </c>
      <c r="O5327">
        <v>0</v>
      </c>
      <c r="P5327">
        <v>1438.3</v>
      </c>
      <c r="Q5327">
        <v>0.92100000000000004</v>
      </c>
      <c r="R5327">
        <v>4200</v>
      </c>
      <c r="S5327">
        <v>86</v>
      </c>
      <c r="T5327">
        <v>0.53600000000000003</v>
      </c>
      <c r="U5327">
        <v>0</v>
      </c>
    </row>
    <row r="5328" spans="1:21" x14ac:dyDescent="0.2">
      <c r="A5328">
        <v>793656633</v>
      </c>
      <c r="B5328" t="s">
        <v>21</v>
      </c>
      <c r="C5328">
        <v>35</v>
      </c>
      <c r="D5328" t="s">
        <v>27</v>
      </c>
      <c r="E5328">
        <v>3</v>
      </c>
      <c r="F5328" t="s">
        <v>33</v>
      </c>
      <c r="G5328" t="s">
        <v>24</v>
      </c>
      <c r="H5328" t="s">
        <v>32</v>
      </c>
      <c r="I5328" t="s">
        <v>26</v>
      </c>
      <c r="J5328">
        <v>29</v>
      </c>
      <c r="K5328">
        <v>3</v>
      </c>
      <c r="L5328">
        <v>3</v>
      </c>
      <c r="M5328">
        <v>1</v>
      </c>
      <c r="N5328">
        <v>2278</v>
      </c>
      <c r="O5328">
        <v>1303</v>
      </c>
      <c r="P5328">
        <v>975</v>
      </c>
      <c r="Q5328">
        <v>0.64500000000000002</v>
      </c>
      <c r="R5328">
        <v>5101</v>
      </c>
      <c r="S5328">
        <v>76</v>
      </c>
      <c r="T5328">
        <v>0.61699999999999999</v>
      </c>
      <c r="U5328">
        <v>0.57199999999999995</v>
      </c>
    </row>
    <row r="5329" spans="1:21" x14ac:dyDescent="0.2">
      <c r="A5329">
        <v>713246208</v>
      </c>
      <c r="B5329" t="s">
        <v>21</v>
      </c>
      <c r="C5329">
        <v>65</v>
      </c>
      <c r="D5329" t="s">
        <v>22</v>
      </c>
      <c r="E5329">
        <v>1</v>
      </c>
      <c r="F5329" t="s">
        <v>32</v>
      </c>
      <c r="G5329" t="s">
        <v>29</v>
      </c>
      <c r="H5329" t="s">
        <v>34</v>
      </c>
      <c r="I5329" t="s">
        <v>26</v>
      </c>
      <c r="J5329">
        <v>56</v>
      </c>
      <c r="K5329">
        <v>6</v>
      </c>
      <c r="L5329">
        <v>2</v>
      </c>
      <c r="M5329">
        <v>4</v>
      </c>
      <c r="N5329">
        <v>13364</v>
      </c>
      <c r="O5329">
        <v>1318</v>
      </c>
      <c r="P5329">
        <v>12046</v>
      </c>
      <c r="Q5329">
        <v>1.0629999999999999</v>
      </c>
      <c r="R5329">
        <v>4548</v>
      </c>
      <c r="S5329">
        <v>54</v>
      </c>
      <c r="T5329">
        <v>0.86199999999999999</v>
      </c>
      <c r="U5329">
        <v>9.9000000000000005E-2</v>
      </c>
    </row>
    <row r="5330" spans="1:21" x14ac:dyDescent="0.2">
      <c r="A5330">
        <v>711493158</v>
      </c>
      <c r="B5330" t="s">
        <v>21</v>
      </c>
      <c r="C5330">
        <v>52</v>
      </c>
      <c r="D5330" t="s">
        <v>22</v>
      </c>
      <c r="E5330">
        <v>3</v>
      </c>
      <c r="F5330" t="s">
        <v>28</v>
      </c>
      <c r="G5330" t="s">
        <v>29</v>
      </c>
      <c r="H5330" t="s">
        <v>25</v>
      </c>
      <c r="I5330" t="s">
        <v>26</v>
      </c>
      <c r="J5330">
        <v>36</v>
      </c>
      <c r="K5330">
        <v>5</v>
      </c>
      <c r="L5330">
        <v>2</v>
      </c>
      <c r="M5330">
        <v>2</v>
      </c>
      <c r="N5330">
        <v>2801</v>
      </c>
      <c r="O5330">
        <v>2467</v>
      </c>
      <c r="P5330">
        <v>334</v>
      </c>
      <c r="Q5330">
        <v>0.70099999999999996</v>
      </c>
      <c r="R5330">
        <v>4926</v>
      </c>
      <c r="S5330">
        <v>90</v>
      </c>
      <c r="T5330">
        <v>0.73099999999999998</v>
      </c>
      <c r="U5330">
        <v>0.88100000000000001</v>
      </c>
    </row>
    <row r="5331" spans="1:21" x14ac:dyDescent="0.2">
      <c r="A5331">
        <v>721163133</v>
      </c>
      <c r="B5331" t="s">
        <v>21</v>
      </c>
      <c r="C5331">
        <v>44</v>
      </c>
      <c r="D5331" t="s">
        <v>22</v>
      </c>
      <c r="E5331">
        <v>2</v>
      </c>
      <c r="F5331" t="s">
        <v>28</v>
      </c>
      <c r="G5331" t="s">
        <v>29</v>
      </c>
      <c r="H5331" t="s">
        <v>32</v>
      </c>
      <c r="I5331" t="s">
        <v>26</v>
      </c>
      <c r="J5331">
        <v>36</v>
      </c>
      <c r="K5331">
        <v>6</v>
      </c>
      <c r="L5331">
        <v>3</v>
      </c>
      <c r="M5331">
        <v>1</v>
      </c>
      <c r="N5331">
        <v>28292</v>
      </c>
      <c r="O5331">
        <v>0</v>
      </c>
      <c r="P5331">
        <v>28292</v>
      </c>
      <c r="Q5331">
        <v>0.54200000000000004</v>
      </c>
      <c r="R5331">
        <v>3948</v>
      </c>
      <c r="S5331">
        <v>60</v>
      </c>
      <c r="T5331">
        <v>0.53800000000000003</v>
      </c>
      <c r="U5331">
        <v>0</v>
      </c>
    </row>
    <row r="5332" spans="1:21" x14ac:dyDescent="0.2">
      <c r="A5332">
        <v>826417233</v>
      </c>
      <c r="B5332" t="s">
        <v>21</v>
      </c>
      <c r="C5332">
        <v>35</v>
      </c>
      <c r="D5332" t="s">
        <v>27</v>
      </c>
      <c r="E5332">
        <v>4</v>
      </c>
      <c r="F5332" t="s">
        <v>38</v>
      </c>
      <c r="G5332" t="s">
        <v>24</v>
      </c>
      <c r="H5332" t="s">
        <v>30</v>
      </c>
      <c r="I5332" t="s">
        <v>26</v>
      </c>
      <c r="J5332">
        <v>31</v>
      </c>
      <c r="K5332">
        <v>3</v>
      </c>
      <c r="L5332">
        <v>3</v>
      </c>
      <c r="M5332">
        <v>4</v>
      </c>
      <c r="N5332">
        <v>2933</v>
      </c>
      <c r="O5332">
        <v>1011</v>
      </c>
      <c r="P5332">
        <v>1922</v>
      </c>
      <c r="Q5332">
        <v>0.81399999999999995</v>
      </c>
      <c r="R5332">
        <v>5089</v>
      </c>
      <c r="S5332">
        <v>71</v>
      </c>
      <c r="T5332">
        <v>0.86799999999999999</v>
      </c>
      <c r="U5332">
        <v>0.34499999999999997</v>
      </c>
    </row>
    <row r="5333" spans="1:21" x14ac:dyDescent="0.2">
      <c r="A5333">
        <v>711619608</v>
      </c>
      <c r="B5333" t="s">
        <v>21</v>
      </c>
      <c r="C5333">
        <v>45</v>
      </c>
      <c r="D5333" t="s">
        <v>22</v>
      </c>
      <c r="E5333">
        <v>3</v>
      </c>
      <c r="F5333" t="s">
        <v>28</v>
      </c>
      <c r="G5333" t="s">
        <v>24</v>
      </c>
      <c r="H5333" t="s">
        <v>31</v>
      </c>
      <c r="I5333" t="s">
        <v>26</v>
      </c>
      <c r="J5333">
        <v>36</v>
      </c>
      <c r="K5333">
        <v>6</v>
      </c>
      <c r="L5333">
        <v>3</v>
      </c>
      <c r="M5333">
        <v>2</v>
      </c>
      <c r="N5333">
        <v>21630</v>
      </c>
      <c r="O5333">
        <v>0</v>
      </c>
      <c r="P5333">
        <v>21630</v>
      </c>
      <c r="Q5333">
        <v>0.80400000000000005</v>
      </c>
      <c r="R5333">
        <v>4584</v>
      </c>
      <c r="S5333">
        <v>84</v>
      </c>
      <c r="T5333">
        <v>0.75</v>
      </c>
      <c r="U5333">
        <v>0</v>
      </c>
    </row>
    <row r="5334" spans="1:21" x14ac:dyDescent="0.2">
      <c r="A5334">
        <v>712244733</v>
      </c>
      <c r="B5334" t="s">
        <v>21</v>
      </c>
      <c r="C5334">
        <v>56</v>
      </c>
      <c r="D5334" t="s">
        <v>27</v>
      </c>
      <c r="E5334">
        <v>1</v>
      </c>
      <c r="F5334" t="s">
        <v>32</v>
      </c>
      <c r="G5334" t="s">
        <v>24</v>
      </c>
      <c r="H5334" t="s">
        <v>30</v>
      </c>
      <c r="I5334" t="s">
        <v>26</v>
      </c>
      <c r="J5334">
        <v>45</v>
      </c>
      <c r="K5334">
        <v>4</v>
      </c>
      <c r="L5334">
        <v>1</v>
      </c>
      <c r="M5334">
        <v>2</v>
      </c>
      <c r="N5334">
        <v>3132</v>
      </c>
      <c r="O5334">
        <v>2230</v>
      </c>
      <c r="P5334">
        <v>902</v>
      </c>
      <c r="Q5334">
        <v>0.78</v>
      </c>
      <c r="R5334">
        <v>4412</v>
      </c>
      <c r="S5334">
        <v>73</v>
      </c>
      <c r="T5334">
        <v>0.65900000000000003</v>
      </c>
      <c r="U5334">
        <v>0.71199999999999997</v>
      </c>
    </row>
    <row r="5335" spans="1:21" x14ac:dyDescent="0.2">
      <c r="A5335">
        <v>709638783</v>
      </c>
      <c r="B5335" t="s">
        <v>21</v>
      </c>
      <c r="C5335">
        <v>50</v>
      </c>
      <c r="D5335" t="s">
        <v>27</v>
      </c>
      <c r="E5335">
        <v>1</v>
      </c>
      <c r="F5335" t="s">
        <v>23</v>
      </c>
      <c r="G5335" t="s">
        <v>24</v>
      </c>
      <c r="H5335" t="s">
        <v>34</v>
      </c>
      <c r="I5335" t="s">
        <v>26</v>
      </c>
      <c r="J5335">
        <v>43</v>
      </c>
      <c r="K5335">
        <v>4</v>
      </c>
      <c r="L5335">
        <v>3</v>
      </c>
      <c r="M5335">
        <v>4</v>
      </c>
      <c r="N5335">
        <v>2961</v>
      </c>
      <c r="O5335">
        <v>2048</v>
      </c>
      <c r="P5335">
        <v>913</v>
      </c>
      <c r="Q5335">
        <v>0.91300000000000003</v>
      </c>
      <c r="R5335">
        <v>4056</v>
      </c>
      <c r="S5335">
        <v>92</v>
      </c>
      <c r="T5335">
        <v>0.76900000000000002</v>
      </c>
      <c r="U5335">
        <v>0.69199999999999995</v>
      </c>
    </row>
    <row r="5336" spans="1:21" x14ac:dyDescent="0.2">
      <c r="A5336">
        <v>720296808</v>
      </c>
      <c r="B5336" t="s">
        <v>42</v>
      </c>
      <c r="C5336">
        <v>52</v>
      </c>
      <c r="D5336" t="s">
        <v>27</v>
      </c>
      <c r="E5336">
        <v>3</v>
      </c>
      <c r="F5336" t="s">
        <v>28</v>
      </c>
      <c r="G5336" t="s">
        <v>24</v>
      </c>
      <c r="H5336" t="s">
        <v>32</v>
      </c>
      <c r="I5336" t="s">
        <v>26</v>
      </c>
      <c r="J5336">
        <v>39</v>
      </c>
      <c r="K5336">
        <v>3</v>
      </c>
      <c r="L5336">
        <v>3</v>
      </c>
      <c r="M5336">
        <v>2</v>
      </c>
      <c r="N5336">
        <v>4173</v>
      </c>
      <c r="O5336">
        <v>1771</v>
      </c>
      <c r="P5336">
        <v>2402</v>
      </c>
      <c r="Q5336">
        <v>0.71099999999999997</v>
      </c>
      <c r="R5336">
        <v>2554</v>
      </c>
      <c r="S5336">
        <v>47</v>
      </c>
      <c r="T5336">
        <v>0.51600000000000001</v>
      </c>
      <c r="U5336">
        <v>0.42399999999999999</v>
      </c>
    </row>
    <row r="5337" spans="1:21" x14ac:dyDescent="0.2">
      <c r="A5337">
        <v>718926258</v>
      </c>
      <c r="B5337" t="s">
        <v>21</v>
      </c>
      <c r="C5337">
        <v>37</v>
      </c>
      <c r="D5337" t="s">
        <v>27</v>
      </c>
      <c r="E5337">
        <v>1</v>
      </c>
      <c r="F5337" t="s">
        <v>23</v>
      </c>
      <c r="G5337" t="s">
        <v>29</v>
      </c>
      <c r="H5337" t="s">
        <v>32</v>
      </c>
      <c r="I5337" t="s">
        <v>26</v>
      </c>
      <c r="J5337">
        <v>28</v>
      </c>
      <c r="K5337">
        <v>4</v>
      </c>
      <c r="L5337">
        <v>3</v>
      </c>
      <c r="M5337">
        <v>2</v>
      </c>
      <c r="N5337">
        <v>2458</v>
      </c>
      <c r="O5337">
        <v>642</v>
      </c>
      <c r="P5337">
        <v>1816</v>
      </c>
      <c r="Q5337">
        <v>0.66600000000000004</v>
      </c>
      <c r="R5337">
        <v>4627</v>
      </c>
      <c r="S5337">
        <v>90</v>
      </c>
      <c r="T5337">
        <v>0.69799999999999995</v>
      </c>
      <c r="U5337">
        <v>0.26100000000000001</v>
      </c>
    </row>
    <row r="5338" spans="1:21" x14ac:dyDescent="0.2">
      <c r="A5338">
        <v>714706083</v>
      </c>
      <c r="B5338" t="s">
        <v>21</v>
      </c>
      <c r="C5338">
        <v>44</v>
      </c>
      <c r="D5338" t="s">
        <v>22</v>
      </c>
      <c r="E5338">
        <v>2</v>
      </c>
      <c r="F5338" t="s">
        <v>38</v>
      </c>
      <c r="G5338" t="s">
        <v>24</v>
      </c>
      <c r="H5338" t="s">
        <v>25</v>
      </c>
      <c r="I5338" t="s">
        <v>26</v>
      </c>
      <c r="J5338">
        <v>36</v>
      </c>
      <c r="K5338">
        <v>5</v>
      </c>
      <c r="L5338">
        <v>3</v>
      </c>
      <c r="M5338">
        <v>4</v>
      </c>
      <c r="N5338">
        <v>12229</v>
      </c>
      <c r="O5338">
        <v>997</v>
      </c>
      <c r="P5338">
        <v>11232</v>
      </c>
      <c r="Q5338">
        <v>0.81100000000000005</v>
      </c>
      <c r="R5338">
        <v>4284</v>
      </c>
      <c r="S5338">
        <v>75</v>
      </c>
      <c r="T5338">
        <v>0.59599999999999997</v>
      </c>
      <c r="U5338">
        <v>8.2000000000000003E-2</v>
      </c>
    </row>
    <row r="5339" spans="1:21" x14ac:dyDescent="0.2">
      <c r="A5339">
        <v>721473783</v>
      </c>
      <c r="B5339" t="s">
        <v>21</v>
      </c>
      <c r="C5339">
        <v>35</v>
      </c>
      <c r="D5339" t="s">
        <v>27</v>
      </c>
      <c r="E5339">
        <v>3</v>
      </c>
      <c r="F5339" t="s">
        <v>28</v>
      </c>
      <c r="G5339" t="s">
        <v>24</v>
      </c>
      <c r="H5339" t="s">
        <v>30</v>
      </c>
      <c r="I5339" t="s">
        <v>26</v>
      </c>
      <c r="J5339">
        <v>21</v>
      </c>
      <c r="K5339">
        <v>3</v>
      </c>
      <c r="L5339">
        <v>1</v>
      </c>
      <c r="M5339">
        <v>1</v>
      </c>
      <c r="N5339">
        <v>2272</v>
      </c>
      <c r="O5339">
        <v>604</v>
      </c>
      <c r="P5339">
        <v>1668</v>
      </c>
      <c r="Q5339">
        <v>0.98699999999999999</v>
      </c>
      <c r="R5339">
        <v>4614</v>
      </c>
      <c r="S5339">
        <v>75</v>
      </c>
      <c r="T5339">
        <v>0.97399999999999998</v>
      </c>
      <c r="U5339">
        <v>0.26600000000000001</v>
      </c>
    </row>
    <row r="5340" spans="1:21" x14ac:dyDescent="0.2">
      <c r="A5340">
        <v>712230408</v>
      </c>
      <c r="B5340" t="s">
        <v>21</v>
      </c>
      <c r="C5340">
        <v>42</v>
      </c>
      <c r="D5340" t="s">
        <v>22</v>
      </c>
      <c r="E5340">
        <v>4</v>
      </c>
      <c r="F5340" t="s">
        <v>33</v>
      </c>
      <c r="G5340" t="s">
        <v>24</v>
      </c>
      <c r="H5340" t="s">
        <v>35</v>
      </c>
      <c r="I5340" t="s">
        <v>26</v>
      </c>
      <c r="J5340">
        <v>37</v>
      </c>
      <c r="K5340">
        <v>3</v>
      </c>
      <c r="L5340">
        <v>2</v>
      </c>
      <c r="M5340">
        <v>4</v>
      </c>
      <c r="N5340">
        <v>6953</v>
      </c>
      <c r="O5340">
        <v>1445</v>
      </c>
      <c r="P5340">
        <v>5508</v>
      </c>
      <c r="Q5340">
        <v>0.59099999999999997</v>
      </c>
      <c r="R5340">
        <v>3700</v>
      </c>
      <c r="S5340">
        <v>80</v>
      </c>
      <c r="T5340">
        <v>0.56899999999999995</v>
      </c>
      <c r="U5340">
        <v>0.20799999999999999</v>
      </c>
    </row>
    <row r="5341" spans="1:21" x14ac:dyDescent="0.2">
      <c r="A5341">
        <v>716186883</v>
      </c>
      <c r="B5341" t="s">
        <v>21</v>
      </c>
      <c r="C5341">
        <v>48</v>
      </c>
      <c r="D5341" t="s">
        <v>27</v>
      </c>
      <c r="E5341">
        <v>4</v>
      </c>
      <c r="F5341" t="s">
        <v>38</v>
      </c>
      <c r="G5341" t="s">
        <v>24</v>
      </c>
      <c r="H5341" t="s">
        <v>34</v>
      </c>
      <c r="I5341" t="s">
        <v>26</v>
      </c>
      <c r="J5341">
        <v>37</v>
      </c>
      <c r="K5341">
        <v>3</v>
      </c>
      <c r="L5341">
        <v>6</v>
      </c>
      <c r="M5341">
        <v>2</v>
      </c>
      <c r="N5341">
        <v>1792</v>
      </c>
      <c r="O5341">
        <v>933</v>
      </c>
      <c r="P5341">
        <v>859</v>
      </c>
      <c r="Q5341">
        <v>0.82099999999999995</v>
      </c>
      <c r="R5341">
        <v>4120</v>
      </c>
      <c r="S5341">
        <v>78</v>
      </c>
      <c r="T5341">
        <v>0.77300000000000002</v>
      </c>
      <c r="U5341">
        <v>0.52100000000000002</v>
      </c>
    </row>
    <row r="5342" spans="1:21" x14ac:dyDescent="0.2">
      <c r="A5342">
        <v>715204083</v>
      </c>
      <c r="B5342" t="s">
        <v>21</v>
      </c>
      <c r="C5342">
        <v>47</v>
      </c>
      <c r="D5342" t="s">
        <v>27</v>
      </c>
      <c r="E5342">
        <v>4</v>
      </c>
      <c r="F5342" t="s">
        <v>40</v>
      </c>
      <c r="G5342" t="s">
        <v>29</v>
      </c>
      <c r="H5342" t="s">
        <v>30</v>
      </c>
      <c r="I5342" t="s">
        <v>26</v>
      </c>
      <c r="J5342">
        <v>36</v>
      </c>
      <c r="K5342">
        <v>3</v>
      </c>
      <c r="L5342">
        <v>2</v>
      </c>
      <c r="M5342">
        <v>2</v>
      </c>
      <c r="N5342">
        <v>2765</v>
      </c>
      <c r="O5342">
        <v>901</v>
      </c>
      <c r="P5342">
        <v>1864</v>
      </c>
      <c r="Q5342">
        <v>0.89800000000000002</v>
      </c>
      <c r="R5342">
        <v>4990</v>
      </c>
      <c r="S5342">
        <v>80</v>
      </c>
      <c r="T5342">
        <v>0.90500000000000003</v>
      </c>
      <c r="U5342">
        <v>0.32600000000000001</v>
      </c>
    </row>
    <row r="5343" spans="1:21" x14ac:dyDescent="0.2">
      <c r="A5343">
        <v>709283358</v>
      </c>
      <c r="B5343" t="s">
        <v>42</v>
      </c>
      <c r="C5343">
        <v>43</v>
      </c>
      <c r="D5343" t="s">
        <v>27</v>
      </c>
      <c r="E5343">
        <v>4</v>
      </c>
      <c r="F5343" t="s">
        <v>32</v>
      </c>
      <c r="G5343" t="s">
        <v>24</v>
      </c>
      <c r="H5343" t="s">
        <v>30</v>
      </c>
      <c r="I5343" t="s">
        <v>26</v>
      </c>
      <c r="J5343">
        <v>29</v>
      </c>
      <c r="K5343">
        <v>6</v>
      </c>
      <c r="L5343">
        <v>2</v>
      </c>
      <c r="M5343">
        <v>3</v>
      </c>
      <c r="N5343">
        <v>2895</v>
      </c>
      <c r="O5343">
        <v>0</v>
      </c>
      <c r="P5343">
        <v>2895</v>
      </c>
      <c r="Q5343">
        <v>0.66300000000000003</v>
      </c>
      <c r="R5343">
        <v>2473</v>
      </c>
      <c r="S5343">
        <v>42</v>
      </c>
      <c r="T5343">
        <v>0.27300000000000002</v>
      </c>
      <c r="U5343">
        <v>0</v>
      </c>
    </row>
    <row r="5344" spans="1:21" x14ac:dyDescent="0.2">
      <c r="A5344">
        <v>817887408</v>
      </c>
      <c r="B5344" t="s">
        <v>21</v>
      </c>
      <c r="C5344">
        <v>39</v>
      </c>
      <c r="D5344" t="s">
        <v>27</v>
      </c>
      <c r="E5344">
        <v>1</v>
      </c>
      <c r="F5344" t="s">
        <v>33</v>
      </c>
      <c r="G5344" t="s">
        <v>29</v>
      </c>
      <c r="H5344" t="s">
        <v>30</v>
      </c>
      <c r="I5344" t="s">
        <v>26</v>
      </c>
      <c r="J5344">
        <v>34</v>
      </c>
      <c r="K5344">
        <v>3</v>
      </c>
      <c r="L5344">
        <v>1</v>
      </c>
      <c r="M5344">
        <v>4</v>
      </c>
      <c r="N5344">
        <v>6904</v>
      </c>
      <c r="O5344">
        <v>1148</v>
      </c>
      <c r="P5344">
        <v>5756</v>
      </c>
      <c r="Q5344">
        <v>0.64900000000000002</v>
      </c>
      <c r="R5344">
        <v>3485</v>
      </c>
      <c r="S5344">
        <v>84</v>
      </c>
      <c r="T5344">
        <v>0.61499999999999999</v>
      </c>
      <c r="U5344">
        <v>0.16600000000000001</v>
      </c>
    </row>
    <row r="5345" spans="1:21" x14ac:dyDescent="0.2">
      <c r="A5345">
        <v>789481233</v>
      </c>
      <c r="B5345" t="s">
        <v>42</v>
      </c>
      <c r="C5345">
        <v>39</v>
      </c>
      <c r="D5345" t="s">
        <v>22</v>
      </c>
      <c r="E5345">
        <v>2</v>
      </c>
      <c r="F5345" t="s">
        <v>23</v>
      </c>
      <c r="G5345" t="s">
        <v>24</v>
      </c>
      <c r="H5345" t="s">
        <v>34</v>
      </c>
      <c r="I5345" t="s">
        <v>26</v>
      </c>
      <c r="J5345">
        <v>30</v>
      </c>
      <c r="K5345">
        <v>5</v>
      </c>
      <c r="L5345">
        <v>3</v>
      </c>
      <c r="M5345">
        <v>3</v>
      </c>
      <c r="N5345">
        <v>2220</v>
      </c>
      <c r="O5345">
        <v>0</v>
      </c>
      <c r="P5345">
        <v>2220</v>
      </c>
      <c r="Q5345">
        <v>0.872</v>
      </c>
      <c r="R5345">
        <v>2859</v>
      </c>
      <c r="S5345">
        <v>55</v>
      </c>
      <c r="T5345">
        <v>0.83299999999999996</v>
      </c>
      <c r="U5345">
        <v>0</v>
      </c>
    </row>
    <row r="5346" spans="1:21" x14ac:dyDescent="0.2">
      <c r="A5346">
        <v>718184883</v>
      </c>
      <c r="B5346" t="s">
        <v>21</v>
      </c>
      <c r="C5346">
        <v>48</v>
      </c>
      <c r="D5346" t="s">
        <v>27</v>
      </c>
      <c r="E5346">
        <v>3</v>
      </c>
      <c r="F5346" t="s">
        <v>23</v>
      </c>
      <c r="G5346" t="s">
        <v>24</v>
      </c>
      <c r="H5346" t="s">
        <v>30</v>
      </c>
      <c r="I5346" t="s">
        <v>26</v>
      </c>
      <c r="J5346">
        <v>34</v>
      </c>
      <c r="K5346">
        <v>5</v>
      </c>
      <c r="L5346">
        <v>2</v>
      </c>
      <c r="M5346">
        <v>2</v>
      </c>
      <c r="N5346">
        <v>1495</v>
      </c>
      <c r="O5346">
        <v>0</v>
      </c>
      <c r="P5346">
        <v>1495</v>
      </c>
      <c r="Q5346">
        <v>0.80200000000000005</v>
      </c>
      <c r="R5346">
        <v>3878</v>
      </c>
      <c r="S5346">
        <v>63</v>
      </c>
      <c r="T5346">
        <v>0.70299999999999996</v>
      </c>
      <c r="U5346">
        <v>0</v>
      </c>
    </row>
    <row r="5347" spans="1:21" x14ac:dyDescent="0.2">
      <c r="A5347">
        <v>821157183</v>
      </c>
      <c r="B5347" t="s">
        <v>21</v>
      </c>
      <c r="C5347">
        <v>42</v>
      </c>
      <c r="D5347" t="s">
        <v>27</v>
      </c>
      <c r="E5347">
        <v>5</v>
      </c>
      <c r="F5347" t="s">
        <v>32</v>
      </c>
      <c r="G5347" t="s">
        <v>24</v>
      </c>
      <c r="H5347" t="s">
        <v>30</v>
      </c>
      <c r="I5347" t="s">
        <v>26</v>
      </c>
      <c r="J5347">
        <v>37</v>
      </c>
      <c r="K5347">
        <v>5</v>
      </c>
      <c r="L5347">
        <v>2</v>
      </c>
      <c r="M5347">
        <v>3</v>
      </c>
      <c r="N5347">
        <v>2541</v>
      </c>
      <c r="O5347">
        <v>1398</v>
      </c>
      <c r="P5347">
        <v>1143</v>
      </c>
      <c r="Q5347">
        <v>0.63500000000000001</v>
      </c>
      <c r="R5347">
        <v>4698</v>
      </c>
      <c r="S5347">
        <v>88</v>
      </c>
      <c r="T5347">
        <v>0.83299999999999996</v>
      </c>
      <c r="U5347">
        <v>0.55000000000000004</v>
      </c>
    </row>
    <row r="5348" spans="1:21" x14ac:dyDescent="0.2">
      <c r="A5348">
        <v>709837308</v>
      </c>
      <c r="B5348" t="s">
        <v>21</v>
      </c>
      <c r="C5348">
        <v>34</v>
      </c>
      <c r="D5348" t="s">
        <v>27</v>
      </c>
      <c r="E5348">
        <v>3</v>
      </c>
      <c r="F5348" t="s">
        <v>28</v>
      </c>
      <c r="G5348" t="s">
        <v>29</v>
      </c>
      <c r="H5348" t="s">
        <v>32</v>
      </c>
      <c r="I5348" t="s">
        <v>26</v>
      </c>
      <c r="J5348">
        <v>19</v>
      </c>
      <c r="K5348">
        <v>6</v>
      </c>
      <c r="L5348">
        <v>1</v>
      </c>
      <c r="M5348">
        <v>2</v>
      </c>
      <c r="N5348">
        <v>7531</v>
      </c>
      <c r="O5348">
        <v>0</v>
      </c>
      <c r="P5348">
        <v>7531</v>
      </c>
      <c r="Q5348">
        <v>1.0069999999999999</v>
      </c>
      <c r="R5348">
        <v>3833</v>
      </c>
      <c r="S5348">
        <v>71</v>
      </c>
      <c r="T5348">
        <v>0.57799999999999996</v>
      </c>
      <c r="U5348">
        <v>0</v>
      </c>
    </row>
    <row r="5349" spans="1:21" x14ac:dyDescent="0.2">
      <c r="A5349">
        <v>779491908</v>
      </c>
      <c r="B5349" t="s">
        <v>21</v>
      </c>
      <c r="C5349">
        <v>47</v>
      </c>
      <c r="D5349" t="s">
        <v>27</v>
      </c>
      <c r="E5349">
        <v>4</v>
      </c>
      <c r="F5349" t="s">
        <v>39</v>
      </c>
      <c r="G5349" t="s">
        <v>32</v>
      </c>
      <c r="H5349" t="s">
        <v>32</v>
      </c>
      <c r="I5349" t="s">
        <v>26</v>
      </c>
      <c r="J5349">
        <v>29</v>
      </c>
      <c r="K5349">
        <v>5</v>
      </c>
      <c r="L5349">
        <v>2</v>
      </c>
      <c r="M5349">
        <v>1</v>
      </c>
      <c r="N5349">
        <v>8644</v>
      </c>
      <c r="O5349">
        <v>1391</v>
      </c>
      <c r="P5349">
        <v>7253</v>
      </c>
      <c r="Q5349">
        <v>0.89600000000000002</v>
      </c>
      <c r="R5349">
        <v>4272</v>
      </c>
      <c r="S5349">
        <v>59</v>
      </c>
      <c r="T5349">
        <v>0.68600000000000005</v>
      </c>
      <c r="U5349">
        <v>0.161</v>
      </c>
    </row>
    <row r="5350" spans="1:21" x14ac:dyDescent="0.2">
      <c r="A5350">
        <v>718399233</v>
      </c>
      <c r="B5350" t="s">
        <v>21</v>
      </c>
      <c r="C5350">
        <v>43</v>
      </c>
      <c r="D5350" t="s">
        <v>27</v>
      </c>
      <c r="E5350">
        <v>4</v>
      </c>
      <c r="F5350" t="s">
        <v>38</v>
      </c>
      <c r="G5350" t="s">
        <v>29</v>
      </c>
      <c r="H5350" t="s">
        <v>34</v>
      </c>
      <c r="I5350" t="s">
        <v>26</v>
      </c>
      <c r="J5350">
        <v>36</v>
      </c>
      <c r="K5350">
        <v>6</v>
      </c>
      <c r="L5350">
        <v>3</v>
      </c>
      <c r="M5350">
        <v>1</v>
      </c>
      <c r="N5350">
        <v>1531</v>
      </c>
      <c r="O5350">
        <v>0</v>
      </c>
      <c r="P5350">
        <v>1531</v>
      </c>
      <c r="Q5350">
        <v>0.70399999999999996</v>
      </c>
      <c r="R5350">
        <v>4152</v>
      </c>
      <c r="S5350">
        <v>77</v>
      </c>
      <c r="T5350">
        <v>0.54</v>
      </c>
      <c r="U5350">
        <v>0</v>
      </c>
    </row>
    <row r="5351" spans="1:21" x14ac:dyDescent="0.2">
      <c r="A5351">
        <v>779447358</v>
      </c>
      <c r="B5351" t="s">
        <v>21</v>
      </c>
      <c r="C5351">
        <v>50</v>
      </c>
      <c r="D5351" t="s">
        <v>27</v>
      </c>
      <c r="E5351">
        <v>2</v>
      </c>
      <c r="F5351" t="s">
        <v>28</v>
      </c>
      <c r="G5351" t="s">
        <v>24</v>
      </c>
      <c r="H5351" t="s">
        <v>30</v>
      </c>
      <c r="I5351" t="s">
        <v>26</v>
      </c>
      <c r="J5351">
        <v>32</v>
      </c>
      <c r="K5351">
        <v>3</v>
      </c>
      <c r="L5351">
        <v>3</v>
      </c>
      <c r="M5351">
        <v>4</v>
      </c>
      <c r="N5351">
        <v>2884</v>
      </c>
      <c r="O5351">
        <v>2104</v>
      </c>
      <c r="P5351">
        <v>780</v>
      </c>
      <c r="Q5351">
        <v>0.85699999999999998</v>
      </c>
      <c r="R5351">
        <v>4486</v>
      </c>
      <c r="S5351">
        <v>93</v>
      </c>
      <c r="T5351">
        <v>0.86</v>
      </c>
      <c r="U5351">
        <v>0.73</v>
      </c>
    </row>
    <row r="5352" spans="1:21" x14ac:dyDescent="0.2">
      <c r="A5352">
        <v>710661333</v>
      </c>
      <c r="B5352" t="s">
        <v>42</v>
      </c>
      <c r="C5352">
        <v>55</v>
      </c>
      <c r="D5352" t="s">
        <v>27</v>
      </c>
      <c r="E5352">
        <v>2</v>
      </c>
      <c r="F5352" t="s">
        <v>32</v>
      </c>
      <c r="G5352" t="s">
        <v>29</v>
      </c>
      <c r="H5352" t="s">
        <v>32</v>
      </c>
      <c r="I5352" t="s">
        <v>26</v>
      </c>
      <c r="J5352">
        <v>36</v>
      </c>
      <c r="K5352">
        <v>4</v>
      </c>
      <c r="L5352">
        <v>3</v>
      </c>
      <c r="M5352">
        <v>2</v>
      </c>
      <c r="N5352">
        <v>10241</v>
      </c>
      <c r="O5352">
        <v>1545</v>
      </c>
      <c r="P5352">
        <v>8696</v>
      </c>
      <c r="Q5352">
        <v>0.58099999999999996</v>
      </c>
      <c r="R5352">
        <v>2513</v>
      </c>
      <c r="S5352">
        <v>47</v>
      </c>
      <c r="T5352">
        <v>0.42399999999999999</v>
      </c>
      <c r="U5352">
        <v>0.151</v>
      </c>
    </row>
    <row r="5353" spans="1:21" x14ac:dyDescent="0.2">
      <c r="A5353">
        <v>789114408</v>
      </c>
      <c r="B5353" t="s">
        <v>21</v>
      </c>
      <c r="C5353">
        <v>50</v>
      </c>
      <c r="D5353" t="s">
        <v>27</v>
      </c>
      <c r="E5353">
        <v>1</v>
      </c>
      <c r="F5353" t="s">
        <v>39</v>
      </c>
      <c r="G5353" t="s">
        <v>29</v>
      </c>
      <c r="H5353" t="s">
        <v>34</v>
      </c>
      <c r="I5353" t="s">
        <v>26</v>
      </c>
      <c r="J5353">
        <v>38</v>
      </c>
      <c r="K5353">
        <v>3</v>
      </c>
      <c r="L5353">
        <v>1</v>
      </c>
      <c r="M5353">
        <v>4</v>
      </c>
      <c r="N5353">
        <v>4182</v>
      </c>
      <c r="O5353">
        <v>0</v>
      </c>
      <c r="P5353">
        <v>4182</v>
      </c>
      <c r="Q5353">
        <v>0.85299999999999998</v>
      </c>
      <c r="R5353">
        <v>4693</v>
      </c>
      <c r="S5353">
        <v>82</v>
      </c>
      <c r="T5353">
        <v>0.60799999999999998</v>
      </c>
      <c r="U5353">
        <v>0</v>
      </c>
    </row>
    <row r="5354" spans="1:21" x14ac:dyDescent="0.2">
      <c r="A5354">
        <v>710570058</v>
      </c>
      <c r="B5354" t="s">
        <v>42</v>
      </c>
      <c r="C5354">
        <v>44</v>
      </c>
      <c r="D5354" t="s">
        <v>27</v>
      </c>
      <c r="E5354">
        <v>1</v>
      </c>
      <c r="F5354" t="s">
        <v>28</v>
      </c>
      <c r="G5354" t="s">
        <v>29</v>
      </c>
      <c r="H5354" t="s">
        <v>30</v>
      </c>
      <c r="I5354" t="s">
        <v>26</v>
      </c>
      <c r="J5354">
        <v>25</v>
      </c>
      <c r="K5354">
        <v>3</v>
      </c>
      <c r="L5354">
        <v>2</v>
      </c>
      <c r="M5354">
        <v>4</v>
      </c>
      <c r="N5354">
        <v>3101</v>
      </c>
      <c r="O5354">
        <v>0</v>
      </c>
      <c r="P5354">
        <v>3101</v>
      </c>
      <c r="Q5354">
        <v>0.66</v>
      </c>
      <c r="R5354">
        <v>2512</v>
      </c>
      <c r="S5354">
        <v>37</v>
      </c>
      <c r="T5354">
        <v>0.37</v>
      </c>
      <c r="U5354">
        <v>0</v>
      </c>
    </row>
    <row r="5355" spans="1:21" x14ac:dyDescent="0.2">
      <c r="A5355">
        <v>712681608</v>
      </c>
      <c r="B5355" t="s">
        <v>21</v>
      </c>
      <c r="C5355">
        <v>54</v>
      </c>
      <c r="D5355" t="s">
        <v>27</v>
      </c>
      <c r="E5355">
        <v>3</v>
      </c>
      <c r="F5355" t="s">
        <v>33</v>
      </c>
      <c r="G5355" t="s">
        <v>29</v>
      </c>
      <c r="H5355" t="s">
        <v>30</v>
      </c>
      <c r="I5355" t="s">
        <v>26</v>
      </c>
      <c r="J5355">
        <v>36</v>
      </c>
      <c r="K5355">
        <v>5</v>
      </c>
      <c r="L5355">
        <v>4</v>
      </c>
      <c r="M5355">
        <v>2</v>
      </c>
      <c r="N5355">
        <v>4542</v>
      </c>
      <c r="O5355">
        <v>1355</v>
      </c>
      <c r="P5355">
        <v>3187</v>
      </c>
      <c r="Q5355">
        <v>0.48</v>
      </c>
      <c r="R5355">
        <v>4011</v>
      </c>
      <c r="S5355">
        <v>70</v>
      </c>
      <c r="T5355">
        <v>0.55600000000000005</v>
      </c>
      <c r="U5355">
        <v>0.29799999999999999</v>
      </c>
    </row>
    <row r="5356" spans="1:21" x14ac:dyDescent="0.2">
      <c r="A5356">
        <v>709086933</v>
      </c>
      <c r="B5356" t="s">
        <v>21</v>
      </c>
      <c r="C5356">
        <v>40</v>
      </c>
      <c r="D5356" t="s">
        <v>27</v>
      </c>
      <c r="E5356">
        <v>3</v>
      </c>
      <c r="F5356" t="s">
        <v>38</v>
      </c>
      <c r="G5356" t="s">
        <v>29</v>
      </c>
      <c r="H5356" t="s">
        <v>30</v>
      </c>
      <c r="I5356" t="s">
        <v>26</v>
      </c>
      <c r="J5356">
        <v>22</v>
      </c>
      <c r="K5356">
        <v>4</v>
      </c>
      <c r="L5356">
        <v>2</v>
      </c>
      <c r="M5356">
        <v>4</v>
      </c>
      <c r="N5356">
        <v>3372</v>
      </c>
      <c r="O5356">
        <v>2517</v>
      </c>
      <c r="P5356">
        <v>855</v>
      </c>
      <c r="Q5356">
        <v>0.72899999999999998</v>
      </c>
      <c r="R5356">
        <v>4209</v>
      </c>
      <c r="S5356">
        <v>72</v>
      </c>
      <c r="T5356">
        <v>0.75600000000000001</v>
      </c>
      <c r="U5356">
        <v>0.746</v>
      </c>
    </row>
    <row r="5357" spans="1:21" x14ac:dyDescent="0.2">
      <c r="A5357">
        <v>709179708</v>
      </c>
      <c r="B5357" t="s">
        <v>21</v>
      </c>
      <c r="C5357">
        <v>40</v>
      </c>
      <c r="D5357" t="s">
        <v>22</v>
      </c>
      <c r="E5357">
        <v>2</v>
      </c>
      <c r="F5357" t="s">
        <v>28</v>
      </c>
      <c r="G5357" t="s">
        <v>41</v>
      </c>
      <c r="H5357" t="s">
        <v>25</v>
      </c>
      <c r="I5357" t="s">
        <v>26</v>
      </c>
      <c r="J5357">
        <v>36</v>
      </c>
      <c r="K5357">
        <v>3</v>
      </c>
      <c r="L5357">
        <v>1</v>
      </c>
      <c r="M5357">
        <v>2</v>
      </c>
      <c r="N5357">
        <v>3099</v>
      </c>
      <c r="O5357">
        <v>0</v>
      </c>
      <c r="P5357">
        <v>3099</v>
      </c>
      <c r="Q5357">
        <v>0.72</v>
      </c>
      <c r="R5357">
        <v>3622</v>
      </c>
      <c r="S5357">
        <v>75</v>
      </c>
      <c r="T5357">
        <v>0.66700000000000004</v>
      </c>
      <c r="U5357">
        <v>0</v>
      </c>
    </row>
    <row r="5358" spans="1:21" x14ac:dyDescent="0.2">
      <c r="A5358">
        <v>711206958</v>
      </c>
      <c r="B5358" t="s">
        <v>21</v>
      </c>
      <c r="C5358">
        <v>41</v>
      </c>
      <c r="D5358" t="s">
        <v>27</v>
      </c>
      <c r="E5358">
        <v>3</v>
      </c>
      <c r="F5358" t="s">
        <v>23</v>
      </c>
      <c r="G5358" t="s">
        <v>41</v>
      </c>
      <c r="H5358" t="s">
        <v>32</v>
      </c>
      <c r="I5358" t="s">
        <v>26</v>
      </c>
      <c r="J5358">
        <v>31</v>
      </c>
      <c r="K5358">
        <v>3</v>
      </c>
      <c r="L5358">
        <v>1</v>
      </c>
      <c r="M5358">
        <v>2</v>
      </c>
      <c r="N5358">
        <v>2416</v>
      </c>
      <c r="O5358">
        <v>1305</v>
      </c>
      <c r="P5358">
        <v>1111</v>
      </c>
      <c r="Q5358">
        <v>0.93</v>
      </c>
      <c r="R5358">
        <v>4163</v>
      </c>
      <c r="S5358">
        <v>73</v>
      </c>
      <c r="T5358">
        <v>0.69799999999999995</v>
      </c>
      <c r="U5358">
        <v>0.54</v>
      </c>
    </row>
    <row r="5359" spans="1:21" x14ac:dyDescent="0.2">
      <c r="A5359">
        <v>823928058</v>
      </c>
      <c r="B5359" t="s">
        <v>21</v>
      </c>
      <c r="C5359">
        <v>52</v>
      </c>
      <c r="D5359" t="s">
        <v>27</v>
      </c>
      <c r="E5359">
        <v>2</v>
      </c>
      <c r="F5359" t="s">
        <v>33</v>
      </c>
      <c r="G5359" t="s">
        <v>24</v>
      </c>
      <c r="H5359" t="s">
        <v>30</v>
      </c>
      <c r="I5359" t="s">
        <v>26</v>
      </c>
      <c r="J5359">
        <v>48</v>
      </c>
      <c r="K5359">
        <v>3</v>
      </c>
      <c r="L5359">
        <v>2</v>
      </c>
      <c r="M5359">
        <v>4</v>
      </c>
      <c r="N5359">
        <v>5299</v>
      </c>
      <c r="O5359">
        <v>578</v>
      </c>
      <c r="P5359">
        <v>4721</v>
      </c>
      <c r="Q5359">
        <v>0.93100000000000005</v>
      </c>
      <c r="R5359">
        <v>4509</v>
      </c>
      <c r="S5359">
        <v>79</v>
      </c>
      <c r="T5359">
        <v>0.71699999999999997</v>
      </c>
      <c r="U5359">
        <v>0.109</v>
      </c>
    </row>
    <row r="5360" spans="1:21" x14ac:dyDescent="0.2">
      <c r="A5360">
        <v>796330983</v>
      </c>
      <c r="B5360" t="s">
        <v>21</v>
      </c>
      <c r="C5360">
        <v>41</v>
      </c>
      <c r="D5360" t="s">
        <v>27</v>
      </c>
      <c r="E5360">
        <v>4</v>
      </c>
      <c r="F5360" t="s">
        <v>28</v>
      </c>
      <c r="G5360" t="s">
        <v>29</v>
      </c>
      <c r="H5360" t="s">
        <v>30</v>
      </c>
      <c r="I5360" t="s">
        <v>26</v>
      </c>
      <c r="J5360">
        <v>35</v>
      </c>
      <c r="K5360">
        <v>3</v>
      </c>
      <c r="L5360">
        <v>1</v>
      </c>
      <c r="M5360">
        <v>4</v>
      </c>
      <c r="N5360">
        <v>2138</v>
      </c>
      <c r="O5360">
        <v>1283</v>
      </c>
      <c r="P5360">
        <v>855</v>
      </c>
      <c r="Q5360">
        <v>0.64500000000000002</v>
      </c>
      <c r="R5360">
        <v>4785</v>
      </c>
      <c r="S5360">
        <v>85</v>
      </c>
      <c r="T5360">
        <v>0.51800000000000002</v>
      </c>
      <c r="U5360">
        <v>0.6</v>
      </c>
    </row>
    <row r="5361" spans="1:21" x14ac:dyDescent="0.2">
      <c r="A5361">
        <v>771284658</v>
      </c>
      <c r="B5361" t="s">
        <v>42</v>
      </c>
      <c r="C5361">
        <v>47</v>
      </c>
      <c r="D5361" t="s">
        <v>27</v>
      </c>
      <c r="E5361">
        <v>1</v>
      </c>
      <c r="F5361" t="s">
        <v>32</v>
      </c>
      <c r="G5361" t="s">
        <v>24</v>
      </c>
      <c r="H5361" t="s">
        <v>30</v>
      </c>
      <c r="I5361" t="s">
        <v>26</v>
      </c>
      <c r="J5361">
        <v>35</v>
      </c>
      <c r="K5361">
        <v>6</v>
      </c>
      <c r="L5361">
        <v>2</v>
      </c>
      <c r="M5361">
        <v>4</v>
      </c>
      <c r="N5361">
        <v>1850</v>
      </c>
      <c r="O5361">
        <v>896</v>
      </c>
      <c r="P5361">
        <v>954</v>
      </c>
      <c r="Q5361">
        <v>0.72399999999999998</v>
      </c>
      <c r="R5361">
        <v>2613</v>
      </c>
      <c r="S5361">
        <v>41</v>
      </c>
      <c r="T5361">
        <v>0.70799999999999996</v>
      </c>
      <c r="U5361">
        <v>0.48399999999999999</v>
      </c>
    </row>
    <row r="5362" spans="1:21" x14ac:dyDescent="0.2">
      <c r="A5362">
        <v>779307558</v>
      </c>
      <c r="B5362" t="s">
        <v>21</v>
      </c>
      <c r="C5362">
        <v>53</v>
      </c>
      <c r="D5362" t="s">
        <v>27</v>
      </c>
      <c r="E5362">
        <v>1</v>
      </c>
      <c r="F5362" t="s">
        <v>38</v>
      </c>
      <c r="G5362" t="s">
        <v>32</v>
      </c>
      <c r="H5362" t="s">
        <v>34</v>
      </c>
      <c r="I5362" t="s">
        <v>26</v>
      </c>
      <c r="J5362">
        <v>35</v>
      </c>
      <c r="K5362">
        <v>4</v>
      </c>
      <c r="L5362">
        <v>3</v>
      </c>
      <c r="M5362">
        <v>3</v>
      </c>
      <c r="N5362">
        <v>3585</v>
      </c>
      <c r="O5362">
        <v>0</v>
      </c>
      <c r="P5362">
        <v>3585</v>
      </c>
      <c r="Q5362">
        <v>0.78200000000000003</v>
      </c>
      <c r="R5362">
        <v>4806</v>
      </c>
      <c r="S5362">
        <v>81</v>
      </c>
      <c r="T5362">
        <v>0.65300000000000002</v>
      </c>
      <c r="U5362">
        <v>0</v>
      </c>
    </row>
    <row r="5363" spans="1:21" x14ac:dyDescent="0.2">
      <c r="A5363">
        <v>788846508</v>
      </c>
      <c r="B5363" t="s">
        <v>21</v>
      </c>
      <c r="C5363">
        <v>48</v>
      </c>
      <c r="D5363" t="s">
        <v>27</v>
      </c>
      <c r="E5363">
        <v>4</v>
      </c>
      <c r="F5363" t="s">
        <v>33</v>
      </c>
      <c r="G5363" t="s">
        <v>24</v>
      </c>
      <c r="H5363" t="s">
        <v>34</v>
      </c>
      <c r="I5363" t="s">
        <v>26</v>
      </c>
      <c r="J5363">
        <v>32</v>
      </c>
      <c r="K5363">
        <v>6</v>
      </c>
      <c r="L5363">
        <v>1</v>
      </c>
      <c r="M5363">
        <v>3</v>
      </c>
      <c r="N5363">
        <v>2690</v>
      </c>
      <c r="O5363">
        <v>1903</v>
      </c>
      <c r="P5363">
        <v>787</v>
      </c>
      <c r="Q5363">
        <v>0.82399999999999995</v>
      </c>
      <c r="R5363">
        <v>4567</v>
      </c>
      <c r="S5363">
        <v>81</v>
      </c>
      <c r="T5363">
        <v>0.8</v>
      </c>
      <c r="U5363">
        <v>0.70699999999999996</v>
      </c>
    </row>
    <row r="5364" spans="1:21" x14ac:dyDescent="0.2">
      <c r="A5364">
        <v>783500283</v>
      </c>
      <c r="B5364" t="s">
        <v>21</v>
      </c>
      <c r="C5364">
        <v>62</v>
      </c>
      <c r="D5364" t="s">
        <v>22</v>
      </c>
      <c r="E5364">
        <v>0</v>
      </c>
      <c r="F5364" t="s">
        <v>28</v>
      </c>
      <c r="G5364" t="s">
        <v>32</v>
      </c>
      <c r="H5364" t="s">
        <v>31</v>
      </c>
      <c r="I5364" t="s">
        <v>26</v>
      </c>
      <c r="J5364">
        <v>56</v>
      </c>
      <c r="K5364">
        <v>5</v>
      </c>
      <c r="L5364">
        <v>3</v>
      </c>
      <c r="M5364">
        <v>2</v>
      </c>
      <c r="N5364">
        <v>29100</v>
      </c>
      <c r="O5364">
        <v>1228</v>
      </c>
      <c r="P5364">
        <v>27872</v>
      </c>
      <c r="Q5364">
        <v>0.72199999999999998</v>
      </c>
      <c r="R5364">
        <v>5041</v>
      </c>
      <c r="S5364">
        <v>74</v>
      </c>
      <c r="T5364">
        <v>0.80500000000000005</v>
      </c>
      <c r="U5364">
        <v>4.2000000000000003E-2</v>
      </c>
    </row>
    <row r="5365" spans="1:21" x14ac:dyDescent="0.2">
      <c r="A5365">
        <v>802247658</v>
      </c>
      <c r="B5365" t="s">
        <v>42</v>
      </c>
      <c r="C5365">
        <v>59</v>
      </c>
      <c r="D5365" t="s">
        <v>22</v>
      </c>
      <c r="E5365">
        <v>2</v>
      </c>
      <c r="F5365" t="s">
        <v>33</v>
      </c>
      <c r="G5365" t="s">
        <v>29</v>
      </c>
      <c r="H5365" t="s">
        <v>34</v>
      </c>
      <c r="I5365" t="s">
        <v>26</v>
      </c>
      <c r="J5365">
        <v>53</v>
      </c>
      <c r="K5365">
        <v>4</v>
      </c>
      <c r="L5365">
        <v>5</v>
      </c>
      <c r="M5365">
        <v>4</v>
      </c>
      <c r="N5365">
        <v>2699</v>
      </c>
      <c r="O5365">
        <v>2422</v>
      </c>
      <c r="P5365">
        <v>277</v>
      </c>
      <c r="Q5365">
        <v>0.77300000000000002</v>
      </c>
      <c r="R5365">
        <v>2599</v>
      </c>
      <c r="S5365">
        <v>43</v>
      </c>
      <c r="T5365">
        <v>0.433</v>
      </c>
      <c r="U5365">
        <v>0.89700000000000002</v>
      </c>
    </row>
    <row r="5366" spans="1:21" x14ac:dyDescent="0.2">
      <c r="A5366">
        <v>795573333</v>
      </c>
      <c r="B5366" t="s">
        <v>21</v>
      </c>
      <c r="C5366">
        <v>41</v>
      </c>
      <c r="D5366" t="s">
        <v>22</v>
      </c>
      <c r="E5366">
        <v>3</v>
      </c>
      <c r="F5366" t="s">
        <v>23</v>
      </c>
      <c r="G5366" t="s">
        <v>24</v>
      </c>
      <c r="H5366" t="s">
        <v>31</v>
      </c>
      <c r="I5366" t="s">
        <v>26</v>
      </c>
      <c r="J5366">
        <v>35</v>
      </c>
      <c r="K5366">
        <v>6</v>
      </c>
      <c r="L5366">
        <v>2</v>
      </c>
      <c r="M5366">
        <v>1</v>
      </c>
      <c r="N5366">
        <v>8376</v>
      </c>
      <c r="O5366">
        <v>1165</v>
      </c>
      <c r="P5366">
        <v>7211</v>
      </c>
      <c r="Q5366">
        <v>0.88800000000000001</v>
      </c>
      <c r="R5366">
        <v>4142</v>
      </c>
      <c r="S5366">
        <v>67</v>
      </c>
      <c r="T5366">
        <v>0.63400000000000001</v>
      </c>
      <c r="U5366">
        <v>0.13900000000000001</v>
      </c>
    </row>
    <row r="5367" spans="1:21" x14ac:dyDescent="0.2">
      <c r="A5367">
        <v>721366308</v>
      </c>
      <c r="B5367" t="s">
        <v>21</v>
      </c>
      <c r="C5367">
        <v>50</v>
      </c>
      <c r="D5367" t="s">
        <v>22</v>
      </c>
      <c r="E5367">
        <v>3</v>
      </c>
      <c r="F5367" t="s">
        <v>32</v>
      </c>
      <c r="G5367" t="s">
        <v>29</v>
      </c>
      <c r="H5367" t="s">
        <v>34</v>
      </c>
      <c r="I5367" t="s">
        <v>26</v>
      </c>
      <c r="J5367">
        <v>39</v>
      </c>
      <c r="K5367">
        <v>4</v>
      </c>
      <c r="L5367">
        <v>3</v>
      </c>
      <c r="M5367">
        <v>1</v>
      </c>
      <c r="N5367">
        <v>13509</v>
      </c>
      <c r="O5367">
        <v>2060</v>
      </c>
      <c r="P5367">
        <v>11449</v>
      </c>
      <c r="Q5367">
        <v>0.72899999999999998</v>
      </c>
      <c r="R5367">
        <v>3702</v>
      </c>
      <c r="S5367">
        <v>64</v>
      </c>
      <c r="T5367">
        <v>0.82899999999999996</v>
      </c>
      <c r="U5367">
        <v>0.152</v>
      </c>
    </row>
    <row r="5368" spans="1:21" x14ac:dyDescent="0.2">
      <c r="A5368">
        <v>720377433</v>
      </c>
      <c r="B5368" t="s">
        <v>21</v>
      </c>
      <c r="C5368">
        <v>38</v>
      </c>
      <c r="D5368" t="s">
        <v>27</v>
      </c>
      <c r="E5368">
        <v>3</v>
      </c>
      <c r="F5368" t="s">
        <v>28</v>
      </c>
      <c r="G5368" t="s">
        <v>24</v>
      </c>
      <c r="H5368" t="s">
        <v>30</v>
      </c>
      <c r="I5368" t="s">
        <v>26</v>
      </c>
      <c r="J5368">
        <v>36</v>
      </c>
      <c r="K5368">
        <v>4</v>
      </c>
      <c r="L5368">
        <v>2</v>
      </c>
      <c r="M5368">
        <v>4</v>
      </c>
      <c r="N5368">
        <v>2396</v>
      </c>
      <c r="O5368">
        <v>2217</v>
      </c>
      <c r="P5368">
        <v>179</v>
      </c>
      <c r="Q5368">
        <v>0.97799999999999998</v>
      </c>
      <c r="R5368">
        <v>4593</v>
      </c>
      <c r="S5368">
        <v>74</v>
      </c>
      <c r="T5368">
        <v>0.72099999999999997</v>
      </c>
      <c r="U5368">
        <v>0.92500000000000004</v>
      </c>
    </row>
    <row r="5369" spans="1:21" x14ac:dyDescent="0.2">
      <c r="A5369">
        <v>711243108</v>
      </c>
      <c r="B5369" t="s">
        <v>21</v>
      </c>
      <c r="C5369">
        <v>50</v>
      </c>
      <c r="D5369" t="s">
        <v>22</v>
      </c>
      <c r="E5369">
        <v>1</v>
      </c>
      <c r="F5369" t="s">
        <v>40</v>
      </c>
      <c r="G5369" t="s">
        <v>24</v>
      </c>
      <c r="H5369" t="s">
        <v>31</v>
      </c>
      <c r="I5369" t="s">
        <v>26</v>
      </c>
      <c r="J5369">
        <v>36</v>
      </c>
      <c r="K5369">
        <v>5</v>
      </c>
      <c r="L5369">
        <v>3</v>
      </c>
      <c r="M5369">
        <v>3</v>
      </c>
      <c r="N5369">
        <v>18964</v>
      </c>
      <c r="O5369">
        <v>2207</v>
      </c>
      <c r="P5369">
        <v>16757</v>
      </c>
      <c r="Q5369">
        <v>0.625</v>
      </c>
      <c r="R5369">
        <v>3835</v>
      </c>
      <c r="S5369">
        <v>78</v>
      </c>
      <c r="T5369">
        <v>0.625</v>
      </c>
      <c r="U5369">
        <v>0.11600000000000001</v>
      </c>
    </row>
    <row r="5370" spans="1:21" x14ac:dyDescent="0.2">
      <c r="A5370">
        <v>789351783</v>
      </c>
      <c r="B5370" t="s">
        <v>21</v>
      </c>
      <c r="C5370">
        <v>40</v>
      </c>
      <c r="D5370" t="s">
        <v>27</v>
      </c>
      <c r="E5370">
        <v>5</v>
      </c>
      <c r="F5370" t="s">
        <v>28</v>
      </c>
      <c r="G5370" t="s">
        <v>24</v>
      </c>
      <c r="H5370" t="s">
        <v>30</v>
      </c>
      <c r="I5370" t="s">
        <v>26</v>
      </c>
      <c r="J5370">
        <v>30</v>
      </c>
      <c r="K5370">
        <v>3</v>
      </c>
      <c r="L5370">
        <v>2</v>
      </c>
      <c r="M5370">
        <v>2</v>
      </c>
      <c r="N5370">
        <v>2114</v>
      </c>
      <c r="O5370">
        <v>1618</v>
      </c>
      <c r="P5370">
        <v>496</v>
      </c>
      <c r="Q5370">
        <v>0.66400000000000003</v>
      </c>
      <c r="R5370">
        <v>4518</v>
      </c>
      <c r="S5370">
        <v>88</v>
      </c>
      <c r="T5370">
        <v>0.69199999999999995</v>
      </c>
      <c r="U5370">
        <v>0.76500000000000001</v>
      </c>
    </row>
    <row r="5371" spans="1:21" x14ac:dyDescent="0.2">
      <c r="A5371">
        <v>719699208</v>
      </c>
      <c r="B5371" t="s">
        <v>21</v>
      </c>
      <c r="C5371">
        <v>39</v>
      </c>
      <c r="D5371" t="s">
        <v>27</v>
      </c>
      <c r="E5371">
        <v>4</v>
      </c>
      <c r="F5371" t="s">
        <v>33</v>
      </c>
      <c r="G5371" t="s">
        <v>29</v>
      </c>
      <c r="H5371" t="s">
        <v>30</v>
      </c>
      <c r="I5371" t="s">
        <v>26</v>
      </c>
      <c r="J5371">
        <v>36</v>
      </c>
      <c r="K5371">
        <v>5</v>
      </c>
      <c r="L5371">
        <v>3</v>
      </c>
      <c r="M5371">
        <v>4</v>
      </c>
      <c r="N5371">
        <v>1623</v>
      </c>
      <c r="O5371">
        <v>729</v>
      </c>
      <c r="P5371">
        <v>894</v>
      </c>
      <c r="Q5371">
        <v>0.88600000000000001</v>
      </c>
      <c r="R5371">
        <v>4423</v>
      </c>
      <c r="S5371">
        <v>65</v>
      </c>
      <c r="T5371">
        <v>0.80600000000000005</v>
      </c>
      <c r="U5371">
        <v>0.44900000000000001</v>
      </c>
    </row>
    <row r="5372" spans="1:21" x14ac:dyDescent="0.2">
      <c r="A5372">
        <v>720774183</v>
      </c>
      <c r="B5372" t="s">
        <v>21</v>
      </c>
      <c r="C5372">
        <v>40</v>
      </c>
      <c r="D5372" t="s">
        <v>27</v>
      </c>
      <c r="E5372">
        <v>1</v>
      </c>
      <c r="F5372" t="s">
        <v>23</v>
      </c>
      <c r="G5372" t="s">
        <v>41</v>
      </c>
      <c r="H5372" t="s">
        <v>30</v>
      </c>
      <c r="I5372" t="s">
        <v>26</v>
      </c>
      <c r="J5372">
        <v>30</v>
      </c>
      <c r="K5372">
        <v>6</v>
      </c>
      <c r="L5372">
        <v>2</v>
      </c>
      <c r="M5372">
        <v>1</v>
      </c>
      <c r="N5372">
        <v>2579</v>
      </c>
      <c r="O5372">
        <v>1959</v>
      </c>
      <c r="P5372">
        <v>620</v>
      </c>
      <c r="Q5372">
        <v>0.61799999999999999</v>
      </c>
      <c r="R5372">
        <v>4300</v>
      </c>
      <c r="S5372">
        <v>69</v>
      </c>
      <c r="T5372">
        <v>0.68300000000000005</v>
      </c>
      <c r="U5372">
        <v>0.76</v>
      </c>
    </row>
    <row r="5373" spans="1:21" x14ac:dyDescent="0.2">
      <c r="A5373">
        <v>713590158</v>
      </c>
      <c r="B5373" t="s">
        <v>42</v>
      </c>
      <c r="C5373">
        <v>41</v>
      </c>
      <c r="D5373" t="s">
        <v>22</v>
      </c>
      <c r="E5373">
        <v>4</v>
      </c>
      <c r="F5373" t="s">
        <v>28</v>
      </c>
      <c r="G5373" t="s">
        <v>29</v>
      </c>
      <c r="H5373" t="s">
        <v>25</v>
      </c>
      <c r="I5373" t="s">
        <v>26</v>
      </c>
      <c r="J5373">
        <v>34</v>
      </c>
      <c r="K5373">
        <v>5</v>
      </c>
      <c r="L5373">
        <v>2</v>
      </c>
      <c r="M5373">
        <v>4</v>
      </c>
      <c r="N5373">
        <v>5045</v>
      </c>
      <c r="O5373">
        <v>2080</v>
      </c>
      <c r="P5373">
        <v>2965</v>
      </c>
      <c r="Q5373">
        <v>0.73799999999999999</v>
      </c>
      <c r="R5373">
        <v>2042</v>
      </c>
      <c r="S5373">
        <v>40</v>
      </c>
      <c r="T5373">
        <v>0.48099999999999998</v>
      </c>
      <c r="U5373">
        <v>0.41199999999999998</v>
      </c>
    </row>
    <row r="5374" spans="1:21" x14ac:dyDescent="0.2">
      <c r="A5374">
        <v>715547058</v>
      </c>
      <c r="B5374" t="s">
        <v>42</v>
      </c>
      <c r="C5374">
        <v>35</v>
      </c>
      <c r="D5374" t="s">
        <v>27</v>
      </c>
      <c r="E5374">
        <v>0</v>
      </c>
      <c r="F5374" t="s">
        <v>28</v>
      </c>
      <c r="G5374" t="s">
        <v>24</v>
      </c>
      <c r="H5374" t="s">
        <v>30</v>
      </c>
      <c r="I5374" t="s">
        <v>26</v>
      </c>
      <c r="J5374">
        <v>36</v>
      </c>
      <c r="K5374">
        <v>4</v>
      </c>
      <c r="L5374">
        <v>3</v>
      </c>
      <c r="M5374">
        <v>4</v>
      </c>
      <c r="N5374">
        <v>2089</v>
      </c>
      <c r="O5374">
        <v>0</v>
      </c>
      <c r="P5374">
        <v>2089</v>
      </c>
      <c r="Q5374">
        <v>0.871</v>
      </c>
      <c r="R5374">
        <v>2707</v>
      </c>
      <c r="S5374">
        <v>51</v>
      </c>
      <c r="T5374">
        <v>0.5</v>
      </c>
      <c r="U5374">
        <v>0</v>
      </c>
    </row>
    <row r="5375" spans="1:21" x14ac:dyDescent="0.2">
      <c r="A5375">
        <v>815596608</v>
      </c>
      <c r="B5375" t="s">
        <v>21</v>
      </c>
      <c r="C5375">
        <v>48</v>
      </c>
      <c r="D5375" t="s">
        <v>27</v>
      </c>
      <c r="E5375">
        <v>5</v>
      </c>
      <c r="F5375" t="s">
        <v>33</v>
      </c>
      <c r="G5375" t="s">
        <v>24</v>
      </c>
      <c r="H5375" t="s">
        <v>34</v>
      </c>
      <c r="I5375" t="s">
        <v>26</v>
      </c>
      <c r="J5375">
        <v>43</v>
      </c>
      <c r="K5375">
        <v>4</v>
      </c>
      <c r="L5375">
        <v>1</v>
      </c>
      <c r="M5375">
        <v>3</v>
      </c>
      <c r="N5375">
        <v>2866</v>
      </c>
      <c r="O5375">
        <v>921</v>
      </c>
      <c r="P5375">
        <v>1945</v>
      </c>
      <c r="Q5375">
        <v>0.65400000000000003</v>
      </c>
      <c r="R5375">
        <v>4615</v>
      </c>
      <c r="S5375">
        <v>72</v>
      </c>
      <c r="T5375">
        <v>0.6</v>
      </c>
      <c r="U5375">
        <v>0.32100000000000001</v>
      </c>
    </row>
    <row r="5376" spans="1:21" x14ac:dyDescent="0.2">
      <c r="A5376">
        <v>718921683</v>
      </c>
      <c r="B5376" t="s">
        <v>21</v>
      </c>
      <c r="C5376">
        <v>49</v>
      </c>
      <c r="D5376" t="s">
        <v>22</v>
      </c>
      <c r="E5376">
        <v>4</v>
      </c>
      <c r="F5376" t="s">
        <v>32</v>
      </c>
      <c r="G5376" t="s">
        <v>24</v>
      </c>
      <c r="H5376" t="s">
        <v>31</v>
      </c>
      <c r="I5376" t="s">
        <v>26</v>
      </c>
      <c r="J5376">
        <v>38</v>
      </c>
      <c r="K5376">
        <v>6</v>
      </c>
      <c r="L5376">
        <v>6</v>
      </c>
      <c r="M5376">
        <v>3</v>
      </c>
      <c r="N5376">
        <v>9738</v>
      </c>
      <c r="O5376">
        <v>1835</v>
      </c>
      <c r="P5376">
        <v>7903</v>
      </c>
      <c r="Q5376">
        <v>0.76300000000000001</v>
      </c>
      <c r="R5376">
        <v>4816</v>
      </c>
      <c r="S5376">
        <v>49</v>
      </c>
      <c r="T5376">
        <v>0.88500000000000001</v>
      </c>
      <c r="U5376">
        <v>0.188</v>
      </c>
    </row>
    <row r="5377" spans="1:21" x14ac:dyDescent="0.2">
      <c r="A5377">
        <v>720031908</v>
      </c>
      <c r="B5377" t="s">
        <v>21</v>
      </c>
      <c r="C5377">
        <v>55</v>
      </c>
      <c r="D5377" t="s">
        <v>22</v>
      </c>
      <c r="E5377">
        <v>2</v>
      </c>
      <c r="F5377" t="s">
        <v>40</v>
      </c>
      <c r="G5377" t="s">
        <v>24</v>
      </c>
      <c r="H5377" t="s">
        <v>25</v>
      </c>
      <c r="I5377" t="s">
        <v>26</v>
      </c>
      <c r="J5377">
        <v>36</v>
      </c>
      <c r="K5377">
        <v>5</v>
      </c>
      <c r="L5377">
        <v>1</v>
      </c>
      <c r="M5377">
        <v>1</v>
      </c>
      <c r="N5377">
        <v>4370</v>
      </c>
      <c r="O5377">
        <v>0</v>
      </c>
      <c r="P5377">
        <v>4370</v>
      </c>
      <c r="Q5377">
        <v>0.79100000000000004</v>
      </c>
      <c r="R5377">
        <v>4326</v>
      </c>
      <c r="S5377">
        <v>74</v>
      </c>
      <c r="T5377">
        <v>0.72099999999999997</v>
      </c>
      <c r="U5377">
        <v>0</v>
      </c>
    </row>
    <row r="5378" spans="1:21" x14ac:dyDescent="0.2">
      <c r="A5378">
        <v>716716083</v>
      </c>
      <c r="B5378" t="s">
        <v>21</v>
      </c>
      <c r="C5378">
        <v>58</v>
      </c>
      <c r="D5378" t="s">
        <v>22</v>
      </c>
      <c r="E5378">
        <v>3</v>
      </c>
      <c r="F5378" t="s">
        <v>32</v>
      </c>
      <c r="G5378" t="s">
        <v>29</v>
      </c>
      <c r="H5378" t="s">
        <v>31</v>
      </c>
      <c r="I5378" t="s">
        <v>26</v>
      </c>
      <c r="J5378">
        <v>36</v>
      </c>
      <c r="K5378">
        <v>6</v>
      </c>
      <c r="L5378">
        <v>2</v>
      </c>
      <c r="M5378">
        <v>3</v>
      </c>
      <c r="N5378">
        <v>3355</v>
      </c>
      <c r="O5378">
        <v>1878</v>
      </c>
      <c r="P5378">
        <v>1477</v>
      </c>
      <c r="Q5378">
        <v>0.72499999999999998</v>
      </c>
      <c r="R5378">
        <v>4578</v>
      </c>
      <c r="S5378">
        <v>84</v>
      </c>
      <c r="T5378">
        <v>0.95299999999999996</v>
      </c>
      <c r="U5378">
        <v>0.56000000000000005</v>
      </c>
    </row>
    <row r="5379" spans="1:21" x14ac:dyDescent="0.2">
      <c r="A5379">
        <v>819969933</v>
      </c>
      <c r="B5379" t="s">
        <v>21</v>
      </c>
      <c r="C5379">
        <v>43</v>
      </c>
      <c r="D5379" t="s">
        <v>27</v>
      </c>
      <c r="E5379">
        <v>2</v>
      </c>
      <c r="F5379" t="s">
        <v>23</v>
      </c>
      <c r="G5379" t="s">
        <v>29</v>
      </c>
      <c r="H5379" t="s">
        <v>34</v>
      </c>
      <c r="I5379" t="s">
        <v>26</v>
      </c>
      <c r="J5379">
        <v>38</v>
      </c>
      <c r="K5379">
        <v>4</v>
      </c>
      <c r="L5379">
        <v>2</v>
      </c>
      <c r="M5379">
        <v>2</v>
      </c>
      <c r="N5379">
        <v>5070</v>
      </c>
      <c r="O5379">
        <v>0</v>
      </c>
      <c r="P5379">
        <v>5070</v>
      </c>
      <c r="Q5379">
        <v>0.67</v>
      </c>
      <c r="R5379">
        <v>4193</v>
      </c>
      <c r="S5379">
        <v>67</v>
      </c>
      <c r="T5379">
        <v>0.81100000000000005</v>
      </c>
      <c r="U5379">
        <v>0</v>
      </c>
    </row>
    <row r="5380" spans="1:21" x14ac:dyDescent="0.2">
      <c r="A5380">
        <v>714382608</v>
      </c>
      <c r="B5380" t="s">
        <v>21</v>
      </c>
      <c r="C5380">
        <v>35</v>
      </c>
      <c r="D5380" t="s">
        <v>27</v>
      </c>
      <c r="E5380">
        <v>2</v>
      </c>
      <c r="F5380" t="s">
        <v>28</v>
      </c>
      <c r="G5380" t="s">
        <v>24</v>
      </c>
      <c r="H5380" t="s">
        <v>30</v>
      </c>
      <c r="I5380" t="s">
        <v>26</v>
      </c>
      <c r="J5380">
        <v>36</v>
      </c>
      <c r="K5380">
        <v>4</v>
      </c>
      <c r="L5380">
        <v>2</v>
      </c>
      <c r="M5380">
        <v>0</v>
      </c>
      <c r="N5380">
        <v>2572</v>
      </c>
      <c r="O5380">
        <v>1161</v>
      </c>
      <c r="P5380">
        <v>1411</v>
      </c>
      <c r="Q5380">
        <v>0.56899999999999995</v>
      </c>
      <c r="R5380">
        <v>4315</v>
      </c>
      <c r="S5380">
        <v>85</v>
      </c>
      <c r="T5380">
        <v>0.51800000000000002</v>
      </c>
      <c r="U5380">
        <v>0.45100000000000001</v>
      </c>
    </row>
    <row r="5381" spans="1:21" x14ac:dyDescent="0.2">
      <c r="A5381">
        <v>720092283</v>
      </c>
      <c r="B5381" t="s">
        <v>21</v>
      </c>
      <c r="C5381">
        <v>40</v>
      </c>
      <c r="D5381" t="s">
        <v>27</v>
      </c>
      <c r="E5381">
        <v>3</v>
      </c>
      <c r="F5381" t="s">
        <v>28</v>
      </c>
      <c r="G5381" t="s">
        <v>29</v>
      </c>
      <c r="H5381" t="s">
        <v>30</v>
      </c>
      <c r="I5381" t="s">
        <v>26</v>
      </c>
      <c r="J5381">
        <v>31</v>
      </c>
      <c r="K5381">
        <v>4</v>
      </c>
      <c r="L5381">
        <v>2</v>
      </c>
      <c r="M5381">
        <v>3</v>
      </c>
      <c r="N5381">
        <v>2016</v>
      </c>
      <c r="O5381">
        <v>978</v>
      </c>
      <c r="P5381">
        <v>1038</v>
      </c>
      <c r="Q5381">
        <v>0.73599999999999999</v>
      </c>
      <c r="R5381">
        <v>4379</v>
      </c>
      <c r="S5381">
        <v>78</v>
      </c>
      <c r="T5381">
        <v>0.95</v>
      </c>
      <c r="U5381">
        <v>0.48499999999999999</v>
      </c>
    </row>
    <row r="5382" spans="1:21" x14ac:dyDescent="0.2">
      <c r="A5382">
        <v>720531633</v>
      </c>
      <c r="B5382" t="s">
        <v>42</v>
      </c>
      <c r="C5382">
        <v>55</v>
      </c>
      <c r="D5382" t="s">
        <v>27</v>
      </c>
      <c r="E5382">
        <v>1</v>
      </c>
      <c r="F5382" t="s">
        <v>28</v>
      </c>
      <c r="G5382" t="s">
        <v>32</v>
      </c>
      <c r="H5382" t="s">
        <v>30</v>
      </c>
      <c r="I5382" t="s">
        <v>26</v>
      </c>
      <c r="J5382">
        <v>36</v>
      </c>
      <c r="K5382">
        <v>4</v>
      </c>
      <c r="L5382">
        <v>2</v>
      </c>
      <c r="M5382">
        <v>2</v>
      </c>
      <c r="N5382">
        <v>3552</v>
      </c>
      <c r="O5382">
        <v>2517</v>
      </c>
      <c r="P5382">
        <v>1035</v>
      </c>
      <c r="Q5382">
        <v>0.86499999999999999</v>
      </c>
      <c r="R5382">
        <v>2665</v>
      </c>
      <c r="S5382">
        <v>36</v>
      </c>
      <c r="T5382">
        <v>0.33300000000000002</v>
      </c>
      <c r="U5382">
        <v>0.70899999999999996</v>
      </c>
    </row>
    <row r="5383" spans="1:21" x14ac:dyDescent="0.2">
      <c r="A5383">
        <v>718508883</v>
      </c>
      <c r="B5383" t="s">
        <v>42</v>
      </c>
      <c r="C5383">
        <v>43</v>
      </c>
      <c r="D5383" t="s">
        <v>27</v>
      </c>
      <c r="E5383">
        <v>3</v>
      </c>
      <c r="F5383" t="s">
        <v>32</v>
      </c>
      <c r="G5383" t="s">
        <v>29</v>
      </c>
      <c r="H5383" t="s">
        <v>30</v>
      </c>
      <c r="I5383" t="s">
        <v>26</v>
      </c>
      <c r="J5383">
        <v>36</v>
      </c>
      <c r="K5383">
        <v>6</v>
      </c>
      <c r="L5383">
        <v>3</v>
      </c>
      <c r="M5383">
        <v>3</v>
      </c>
      <c r="N5383">
        <v>2325</v>
      </c>
      <c r="O5383">
        <v>238</v>
      </c>
      <c r="P5383">
        <v>2087</v>
      </c>
      <c r="Q5383">
        <v>0.64</v>
      </c>
      <c r="R5383">
        <v>2306</v>
      </c>
      <c r="S5383">
        <v>47</v>
      </c>
      <c r="T5383">
        <v>0.621</v>
      </c>
      <c r="U5383">
        <v>0.10199999999999999</v>
      </c>
    </row>
    <row r="5384" spans="1:21" x14ac:dyDescent="0.2">
      <c r="A5384">
        <v>708794133</v>
      </c>
      <c r="B5384" t="s">
        <v>21</v>
      </c>
      <c r="C5384">
        <v>46</v>
      </c>
      <c r="D5384" t="s">
        <v>27</v>
      </c>
      <c r="E5384">
        <v>4</v>
      </c>
      <c r="F5384" t="s">
        <v>23</v>
      </c>
      <c r="G5384" t="s">
        <v>32</v>
      </c>
      <c r="H5384" t="s">
        <v>30</v>
      </c>
      <c r="I5384" t="s">
        <v>26</v>
      </c>
      <c r="J5384">
        <v>37</v>
      </c>
      <c r="K5384">
        <v>3</v>
      </c>
      <c r="L5384">
        <v>1</v>
      </c>
      <c r="M5384">
        <v>4</v>
      </c>
      <c r="N5384">
        <v>2533</v>
      </c>
      <c r="O5384">
        <v>2136</v>
      </c>
      <c r="P5384">
        <v>397</v>
      </c>
      <c r="Q5384">
        <v>0.75700000000000001</v>
      </c>
      <c r="R5384">
        <v>3197</v>
      </c>
      <c r="S5384">
        <v>50</v>
      </c>
      <c r="T5384">
        <v>1.1739999999999999</v>
      </c>
      <c r="U5384">
        <v>0.84299999999999997</v>
      </c>
    </row>
    <row r="5385" spans="1:21" x14ac:dyDescent="0.2">
      <c r="A5385">
        <v>713447583</v>
      </c>
      <c r="B5385" t="s">
        <v>21</v>
      </c>
      <c r="C5385">
        <v>48</v>
      </c>
      <c r="D5385" t="s">
        <v>27</v>
      </c>
      <c r="E5385">
        <v>3</v>
      </c>
      <c r="F5385" t="s">
        <v>23</v>
      </c>
      <c r="G5385" t="s">
        <v>29</v>
      </c>
      <c r="H5385" t="s">
        <v>34</v>
      </c>
      <c r="I5385" t="s">
        <v>26</v>
      </c>
      <c r="J5385">
        <v>36</v>
      </c>
      <c r="K5385">
        <v>5</v>
      </c>
      <c r="L5385">
        <v>3</v>
      </c>
      <c r="M5385">
        <v>2</v>
      </c>
      <c r="N5385">
        <v>3871</v>
      </c>
      <c r="O5385">
        <v>2055</v>
      </c>
      <c r="P5385">
        <v>1816</v>
      </c>
      <c r="Q5385">
        <v>0.82399999999999995</v>
      </c>
      <c r="R5385">
        <v>5480</v>
      </c>
      <c r="S5385">
        <v>58</v>
      </c>
      <c r="T5385">
        <v>0.93300000000000005</v>
      </c>
      <c r="U5385">
        <v>0.53100000000000003</v>
      </c>
    </row>
    <row r="5386" spans="1:21" x14ac:dyDescent="0.2">
      <c r="A5386">
        <v>716107158</v>
      </c>
      <c r="B5386" t="s">
        <v>42</v>
      </c>
      <c r="C5386">
        <v>32</v>
      </c>
      <c r="D5386" t="s">
        <v>27</v>
      </c>
      <c r="E5386">
        <v>0</v>
      </c>
      <c r="F5386" t="s">
        <v>28</v>
      </c>
      <c r="G5386" t="s">
        <v>29</v>
      </c>
      <c r="H5386" t="s">
        <v>30</v>
      </c>
      <c r="I5386" t="s">
        <v>26</v>
      </c>
      <c r="J5386">
        <v>20</v>
      </c>
      <c r="K5386">
        <v>5</v>
      </c>
      <c r="L5386">
        <v>1</v>
      </c>
      <c r="M5386">
        <v>5</v>
      </c>
      <c r="N5386">
        <v>3983</v>
      </c>
      <c r="O5386">
        <v>431</v>
      </c>
      <c r="P5386">
        <v>3552</v>
      </c>
      <c r="Q5386">
        <v>0.88700000000000001</v>
      </c>
      <c r="R5386">
        <v>3098</v>
      </c>
      <c r="S5386">
        <v>46</v>
      </c>
      <c r="T5386">
        <v>0.438</v>
      </c>
      <c r="U5386">
        <v>0.108</v>
      </c>
    </row>
    <row r="5387" spans="1:21" x14ac:dyDescent="0.2">
      <c r="A5387">
        <v>712713108</v>
      </c>
      <c r="B5387" t="s">
        <v>21</v>
      </c>
      <c r="C5387">
        <v>61</v>
      </c>
      <c r="D5387" t="s">
        <v>27</v>
      </c>
      <c r="E5387">
        <v>0</v>
      </c>
      <c r="F5387" t="s">
        <v>28</v>
      </c>
      <c r="G5387" t="s">
        <v>24</v>
      </c>
      <c r="H5387" t="s">
        <v>32</v>
      </c>
      <c r="I5387" t="s">
        <v>26</v>
      </c>
      <c r="J5387">
        <v>36</v>
      </c>
      <c r="K5387">
        <v>6</v>
      </c>
      <c r="L5387">
        <v>2</v>
      </c>
      <c r="M5387">
        <v>3</v>
      </c>
      <c r="N5387">
        <v>2035</v>
      </c>
      <c r="O5387">
        <v>1883</v>
      </c>
      <c r="P5387">
        <v>152</v>
      </c>
      <c r="Q5387">
        <v>0.95499999999999996</v>
      </c>
      <c r="R5387">
        <v>4802</v>
      </c>
      <c r="S5387">
        <v>85</v>
      </c>
      <c r="T5387">
        <v>0.60399999999999998</v>
      </c>
      <c r="U5387">
        <v>0.92500000000000004</v>
      </c>
    </row>
    <row r="5388" spans="1:21" x14ac:dyDescent="0.2">
      <c r="A5388">
        <v>719245083</v>
      </c>
      <c r="B5388" t="s">
        <v>21</v>
      </c>
      <c r="C5388">
        <v>53</v>
      </c>
      <c r="D5388" t="s">
        <v>27</v>
      </c>
      <c r="E5388">
        <v>1</v>
      </c>
      <c r="F5388" t="s">
        <v>33</v>
      </c>
      <c r="G5388" t="s">
        <v>29</v>
      </c>
      <c r="H5388" t="s">
        <v>30</v>
      </c>
      <c r="I5388" t="s">
        <v>26</v>
      </c>
      <c r="J5388">
        <v>39</v>
      </c>
      <c r="K5388">
        <v>4</v>
      </c>
      <c r="L5388">
        <v>3</v>
      </c>
      <c r="M5388">
        <v>4</v>
      </c>
      <c r="N5388">
        <v>1773</v>
      </c>
      <c r="O5388">
        <v>1539</v>
      </c>
      <c r="P5388">
        <v>234</v>
      </c>
      <c r="Q5388">
        <v>0.89300000000000002</v>
      </c>
      <c r="R5388">
        <v>4087</v>
      </c>
      <c r="S5388">
        <v>74</v>
      </c>
      <c r="T5388">
        <v>0.76200000000000001</v>
      </c>
      <c r="U5388">
        <v>0.86799999999999999</v>
      </c>
    </row>
    <row r="5389" spans="1:21" x14ac:dyDescent="0.2">
      <c r="A5389">
        <v>708269583</v>
      </c>
      <c r="B5389" t="s">
        <v>21</v>
      </c>
      <c r="C5389">
        <v>42</v>
      </c>
      <c r="D5389" t="s">
        <v>27</v>
      </c>
      <c r="E5389">
        <v>3</v>
      </c>
      <c r="F5389" t="s">
        <v>33</v>
      </c>
      <c r="G5389" t="s">
        <v>41</v>
      </c>
      <c r="H5389" t="s">
        <v>30</v>
      </c>
      <c r="I5389" t="s">
        <v>26</v>
      </c>
      <c r="J5389">
        <v>28</v>
      </c>
      <c r="K5389">
        <v>6</v>
      </c>
      <c r="L5389">
        <v>2</v>
      </c>
      <c r="M5389">
        <v>4</v>
      </c>
      <c r="N5389">
        <v>2029</v>
      </c>
      <c r="O5389">
        <v>1377</v>
      </c>
      <c r="P5389">
        <v>652</v>
      </c>
      <c r="Q5389">
        <v>0.83799999999999997</v>
      </c>
      <c r="R5389">
        <v>4014</v>
      </c>
      <c r="S5389">
        <v>86</v>
      </c>
      <c r="T5389">
        <v>0.68600000000000005</v>
      </c>
      <c r="U5389">
        <v>0.67900000000000005</v>
      </c>
    </row>
    <row r="5390" spans="1:21" x14ac:dyDescent="0.2">
      <c r="A5390">
        <v>720234708</v>
      </c>
      <c r="B5390" t="s">
        <v>42</v>
      </c>
      <c r="C5390">
        <v>45</v>
      </c>
      <c r="D5390" t="s">
        <v>22</v>
      </c>
      <c r="E5390">
        <v>2</v>
      </c>
      <c r="F5390" t="s">
        <v>23</v>
      </c>
      <c r="G5390" t="s">
        <v>29</v>
      </c>
      <c r="H5390" t="s">
        <v>35</v>
      </c>
      <c r="I5390" t="s">
        <v>26</v>
      </c>
      <c r="J5390">
        <v>33</v>
      </c>
      <c r="K5390">
        <v>6</v>
      </c>
      <c r="L5390">
        <v>3</v>
      </c>
      <c r="M5390">
        <v>2</v>
      </c>
      <c r="N5390">
        <v>15490</v>
      </c>
      <c r="O5390">
        <v>0</v>
      </c>
      <c r="P5390">
        <v>15490</v>
      </c>
      <c r="Q5390">
        <v>0.74199999999999999</v>
      </c>
      <c r="R5390">
        <v>2429</v>
      </c>
      <c r="S5390">
        <v>50</v>
      </c>
      <c r="T5390">
        <v>0.47099999999999997</v>
      </c>
      <c r="U5390">
        <v>0</v>
      </c>
    </row>
    <row r="5391" spans="1:21" x14ac:dyDescent="0.2">
      <c r="A5391">
        <v>709436883</v>
      </c>
      <c r="B5391" t="s">
        <v>21</v>
      </c>
      <c r="C5391">
        <v>56</v>
      </c>
      <c r="D5391" t="s">
        <v>27</v>
      </c>
      <c r="E5391">
        <v>2</v>
      </c>
      <c r="F5391" t="s">
        <v>33</v>
      </c>
      <c r="G5391" t="s">
        <v>29</v>
      </c>
      <c r="H5391" t="s">
        <v>34</v>
      </c>
      <c r="I5391" t="s">
        <v>26</v>
      </c>
      <c r="J5391">
        <v>48</v>
      </c>
      <c r="K5391">
        <v>6</v>
      </c>
      <c r="L5391">
        <v>2</v>
      </c>
      <c r="M5391">
        <v>2</v>
      </c>
      <c r="N5391">
        <v>2941</v>
      </c>
      <c r="O5391">
        <v>1619</v>
      </c>
      <c r="P5391">
        <v>1322</v>
      </c>
      <c r="Q5391">
        <v>0.9</v>
      </c>
      <c r="R5391">
        <v>5000</v>
      </c>
      <c r="S5391">
        <v>87</v>
      </c>
      <c r="T5391">
        <v>0.67300000000000004</v>
      </c>
      <c r="U5391">
        <v>0.55000000000000004</v>
      </c>
    </row>
    <row r="5392" spans="1:21" x14ac:dyDescent="0.2">
      <c r="A5392">
        <v>714140133</v>
      </c>
      <c r="B5392" t="s">
        <v>21</v>
      </c>
      <c r="C5392">
        <v>42</v>
      </c>
      <c r="D5392" t="s">
        <v>27</v>
      </c>
      <c r="E5392">
        <v>4</v>
      </c>
      <c r="F5392" t="s">
        <v>28</v>
      </c>
      <c r="G5392" t="s">
        <v>32</v>
      </c>
      <c r="H5392" t="s">
        <v>30</v>
      </c>
      <c r="I5392" t="s">
        <v>26</v>
      </c>
      <c r="J5392">
        <v>32</v>
      </c>
      <c r="K5392">
        <v>3</v>
      </c>
      <c r="L5392">
        <v>1</v>
      </c>
      <c r="M5392">
        <v>2</v>
      </c>
      <c r="N5392">
        <v>2314</v>
      </c>
      <c r="O5392">
        <v>1547</v>
      </c>
      <c r="P5392">
        <v>767</v>
      </c>
      <c r="Q5392">
        <v>0.80400000000000005</v>
      </c>
      <c r="R5392">
        <v>4678</v>
      </c>
      <c r="S5392">
        <v>74</v>
      </c>
      <c r="T5392">
        <v>1</v>
      </c>
      <c r="U5392">
        <v>0.66900000000000004</v>
      </c>
    </row>
    <row r="5393" spans="1:21" x14ac:dyDescent="0.2">
      <c r="A5393">
        <v>716136333</v>
      </c>
      <c r="B5393" t="s">
        <v>42</v>
      </c>
      <c r="C5393">
        <v>40</v>
      </c>
      <c r="D5393" t="s">
        <v>27</v>
      </c>
      <c r="E5393">
        <v>4</v>
      </c>
      <c r="F5393" t="s">
        <v>33</v>
      </c>
      <c r="G5393" t="s">
        <v>29</v>
      </c>
      <c r="H5393" t="s">
        <v>30</v>
      </c>
      <c r="I5393" t="s">
        <v>26</v>
      </c>
      <c r="J5393">
        <v>24</v>
      </c>
      <c r="K5393">
        <v>5</v>
      </c>
      <c r="L5393">
        <v>2</v>
      </c>
      <c r="M5393">
        <v>1</v>
      </c>
      <c r="N5393">
        <v>4212</v>
      </c>
      <c r="O5393">
        <v>2517</v>
      </c>
      <c r="P5393">
        <v>1695</v>
      </c>
      <c r="Q5393">
        <v>0.71799999999999997</v>
      </c>
      <c r="R5393">
        <v>2725</v>
      </c>
      <c r="S5393">
        <v>41</v>
      </c>
      <c r="T5393">
        <v>0.51900000000000002</v>
      </c>
      <c r="U5393">
        <v>0.59799999999999998</v>
      </c>
    </row>
    <row r="5394" spans="1:21" x14ac:dyDescent="0.2">
      <c r="A5394">
        <v>715031433</v>
      </c>
      <c r="B5394" t="s">
        <v>21</v>
      </c>
      <c r="C5394">
        <v>57</v>
      </c>
      <c r="D5394" t="s">
        <v>22</v>
      </c>
      <c r="E5394">
        <v>2</v>
      </c>
      <c r="F5394" t="s">
        <v>28</v>
      </c>
      <c r="G5394" t="s">
        <v>24</v>
      </c>
      <c r="H5394" t="s">
        <v>31</v>
      </c>
      <c r="I5394" t="s">
        <v>26</v>
      </c>
      <c r="J5394">
        <v>36</v>
      </c>
      <c r="K5394">
        <v>6</v>
      </c>
      <c r="L5394">
        <v>3</v>
      </c>
      <c r="M5394">
        <v>3</v>
      </c>
      <c r="N5394">
        <v>6248</v>
      </c>
      <c r="O5394">
        <v>1493</v>
      </c>
      <c r="P5394">
        <v>4755</v>
      </c>
      <c r="Q5394">
        <v>0.59699999999999998</v>
      </c>
      <c r="R5394">
        <v>4664</v>
      </c>
      <c r="S5394">
        <v>60</v>
      </c>
      <c r="T5394">
        <v>0.57899999999999996</v>
      </c>
      <c r="U5394">
        <v>0.23899999999999999</v>
      </c>
    </row>
    <row r="5395" spans="1:21" x14ac:dyDescent="0.2">
      <c r="A5395">
        <v>810667158</v>
      </c>
      <c r="B5395" t="s">
        <v>21</v>
      </c>
      <c r="C5395">
        <v>40</v>
      </c>
      <c r="D5395" t="s">
        <v>22</v>
      </c>
      <c r="E5395">
        <v>2</v>
      </c>
      <c r="F5395" t="s">
        <v>23</v>
      </c>
      <c r="G5395" t="s">
        <v>41</v>
      </c>
      <c r="H5395" t="s">
        <v>34</v>
      </c>
      <c r="I5395" t="s">
        <v>26</v>
      </c>
      <c r="J5395">
        <v>35</v>
      </c>
      <c r="K5395">
        <v>3</v>
      </c>
      <c r="L5395">
        <v>1</v>
      </c>
      <c r="M5395">
        <v>1</v>
      </c>
      <c r="N5395">
        <v>2430</v>
      </c>
      <c r="O5395">
        <v>974</v>
      </c>
      <c r="P5395">
        <v>1456</v>
      </c>
      <c r="Q5395">
        <v>0.67700000000000005</v>
      </c>
      <c r="R5395">
        <v>4344</v>
      </c>
      <c r="S5395">
        <v>75</v>
      </c>
      <c r="T5395">
        <v>0.59599999999999997</v>
      </c>
      <c r="U5395">
        <v>0.40100000000000002</v>
      </c>
    </row>
    <row r="5396" spans="1:21" x14ac:dyDescent="0.2">
      <c r="A5396">
        <v>715253433</v>
      </c>
      <c r="B5396" t="s">
        <v>21</v>
      </c>
      <c r="C5396">
        <v>48</v>
      </c>
      <c r="D5396" t="s">
        <v>22</v>
      </c>
      <c r="E5396">
        <v>4</v>
      </c>
      <c r="F5396" t="s">
        <v>32</v>
      </c>
      <c r="G5396" t="s">
        <v>29</v>
      </c>
      <c r="H5396" t="s">
        <v>31</v>
      </c>
      <c r="I5396" t="s">
        <v>26</v>
      </c>
      <c r="J5396">
        <v>38</v>
      </c>
      <c r="K5396">
        <v>5</v>
      </c>
      <c r="L5396">
        <v>2</v>
      </c>
      <c r="M5396">
        <v>3</v>
      </c>
      <c r="N5396">
        <v>5543</v>
      </c>
      <c r="O5396">
        <v>1372</v>
      </c>
      <c r="P5396">
        <v>4171</v>
      </c>
      <c r="Q5396">
        <v>0.74399999999999999</v>
      </c>
      <c r="R5396">
        <v>5266</v>
      </c>
      <c r="S5396">
        <v>79</v>
      </c>
      <c r="T5396">
        <v>0.79500000000000004</v>
      </c>
      <c r="U5396">
        <v>0.248</v>
      </c>
    </row>
    <row r="5397" spans="1:21" x14ac:dyDescent="0.2">
      <c r="A5397">
        <v>809937933</v>
      </c>
      <c r="B5397" t="s">
        <v>21</v>
      </c>
      <c r="C5397">
        <v>42</v>
      </c>
      <c r="D5397" t="s">
        <v>27</v>
      </c>
      <c r="E5397">
        <v>3</v>
      </c>
      <c r="F5397" t="s">
        <v>28</v>
      </c>
      <c r="G5397" t="s">
        <v>24</v>
      </c>
      <c r="H5397" t="s">
        <v>34</v>
      </c>
      <c r="I5397" t="s">
        <v>26</v>
      </c>
      <c r="J5397">
        <v>37</v>
      </c>
      <c r="K5397">
        <v>4</v>
      </c>
      <c r="L5397">
        <v>3</v>
      </c>
      <c r="M5397">
        <v>2</v>
      </c>
      <c r="N5397">
        <v>2470</v>
      </c>
      <c r="O5397">
        <v>2013</v>
      </c>
      <c r="P5397">
        <v>457</v>
      </c>
      <c r="Q5397">
        <v>0.97</v>
      </c>
      <c r="R5397">
        <v>4384</v>
      </c>
      <c r="S5397">
        <v>82</v>
      </c>
      <c r="T5397">
        <v>1</v>
      </c>
      <c r="U5397">
        <v>0.81499999999999995</v>
      </c>
    </row>
    <row r="5398" spans="1:21" x14ac:dyDescent="0.2">
      <c r="A5398">
        <v>708997833</v>
      </c>
      <c r="B5398" t="s">
        <v>21</v>
      </c>
      <c r="C5398">
        <v>49</v>
      </c>
      <c r="D5398" t="s">
        <v>27</v>
      </c>
      <c r="E5398">
        <v>4</v>
      </c>
      <c r="F5398" t="s">
        <v>40</v>
      </c>
      <c r="G5398" t="s">
        <v>29</v>
      </c>
      <c r="H5398" t="s">
        <v>34</v>
      </c>
      <c r="I5398" t="s">
        <v>26</v>
      </c>
      <c r="J5398">
        <v>39</v>
      </c>
      <c r="K5398">
        <v>5</v>
      </c>
      <c r="L5398">
        <v>3</v>
      </c>
      <c r="M5398">
        <v>1</v>
      </c>
      <c r="N5398">
        <v>3255</v>
      </c>
      <c r="O5398">
        <v>603</v>
      </c>
      <c r="P5398">
        <v>2652</v>
      </c>
      <c r="Q5398">
        <v>0.61699999999999999</v>
      </c>
      <c r="R5398">
        <v>4045</v>
      </c>
      <c r="S5398">
        <v>62</v>
      </c>
      <c r="T5398">
        <v>0.82399999999999995</v>
      </c>
      <c r="U5398">
        <v>0.185</v>
      </c>
    </row>
    <row r="5399" spans="1:21" x14ac:dyDescent="0.2">
      <c r="A5399">
        <v>718296558</v>
      </c>
      <c r="B5399" t="s">
        <v>42</v>
      </c>
      <c r="C5399">
        <v>44</v>
      </c>
      <c r="D5399" t="s">
        <v>27</v>
      </c>
      <c r="E5399">
        <v>4</v>
      </c>
      <c r="F5399" t="s">
        <v>32</v>
      </c>
      <c r="G5399" t="s">
        <v>24</v>
      </c>
      <c r="H5399" t="s">
        <v>34</v>
      </c>
      <c r="I5399" t="s">
        <v>26</v>
      </c>
      <c r="J5399">
        <v>31</v>
      </c>
      <c r="K5399">
        <v>4</v>
      </c>
      <c r="L5399">
        <v>3</v>
      </c>
      <c r="M5399">
        <v>5</v>
      </c>
      <c r="N5399">
        <v>1691</v>
      </c>
      <c r="O5399">
        <v>1327</v>
      </c>
      <c r="P5399">
        <v>364</v>
      </c>
      <c r="Q5399">
        <v>0.77400000000000002</v>
      </c>
      <c r="R5399">
        <v>2345</v>
      </c>
      <c r="S5399">
        <v>33</v>
      </c>
      <c r="T5399">
        <v>0.435</v>
      </c>
      <c r="U5399">
        <v>0.78500000000000003</v>
      </c>
    </row>
    <row r="5400" spans="1:21" x14ac:dyDescent="0.2">
      <c r="A5400">
        <v>780086658</v>
      </c>
      <c r="B5400" t="s">
        <v>42</v>
      </c>
      <c r="C5400">
        <v>43</v>
      </c>
      <c r="D5400" t="s">
        <v>22</v>
      </c>
      <c r="E5400">
        <v>4</v>
      </c>
      <c r="F5400" t="s">
        <v>40</v>
      </c>
      <c r="G5400" t="s">
        <v>32</v>
      </c>
      <c r="H5400" t="s">
        <v>25</v>
      </c>
      <c r="I5400" t="s">
        <v>26</v>
      </c>
      <c r="J5400">
        <v>28</v>
      </c>
      <c r="K5400">
        <v>3</v>
      </c>
      <c r="L5400">
        <v>2</v>
      </c>
      <c r="M5400">
        <v>4</v>
      </c>
      <c r="N5400">
        <v>18229</v>
      </c>
      <c r="O5400">
        <v>0</v>
      </c>
      <c r="P5400">
        <v>18229</v>
      </c>
      <c r="Q5400">
        <v>0.54400000000000004</v>
      </c>
      <c r="R5400">
        <v>2060</v>
      </c>
      <c r="S5400">
        <v>39</v>
      </c>
      <c r="T5400">
        <v>0.625</v>
      </c>
      <c r="U5400">
        <v>0</v>
      </c>
    </row>
    <row r="5401" spans="1:21" x14ac:dyDescent="0.2">
      <c r="A5401">
        <v>708754833</v>
      </c>
      <c r="B5401" t="s">
        <v>21</v>
      </c>
      <c r="C5401">
        <v>48</v>
      </c>
      <c r="D5401" t="s">
        <v>27</v>
      </c>
      <c r="E5401">
        <v>3</v>
      </c>
      <c r="F5401" t="s">
        <v>33</v>
      </c>
      <c r="G5401" t="s">
        <v>29</v>
      </c>
      <c r="H5401" t="s">
        <v>32</v>
      </c>
      <c r="I5401" t="s">
        <v>26</v>
      </c>
      <c r="J5401">
        <v>40</v>
      </c>
      <c r="K5401">
        <v>3</v>
      </c>
      <c r="L5401">
        <v>4</v>
      </c>
      <c r="M5401">
        <v>4</v>
      </c>
      <c r="N5401">
        <v>2827</v>
      </c>
      <c r="O5401">
        <v>1182</v>
      </c>
      <c r="P5401">
        <v>1645</v>
      </c>
      <c r="Q5401">
        <v>0.90200000000000002</v>
      </c>
      <c r="R5401">
        <v>4583</v>
      </c>
      <c r="S5401">
        <v>72</v>
      </c>
      <c r="T5401">
        <v>1</v>
      </c>
      <c r="U5401">
        <v>0.41799999999999998</v>
      </c>
    </row>
    <row r="5402" spans="1:21" x14ac:dyDescent="0.2">
      <c r="A5402">
        <v>788638908</v>
      </c>
      <c r="B5402" t="s">
        <v>21</v>
      </c>
      <c r="C5402">
        <v>43</v>
      </c>
      <c r="D5402" t="s">
        <v>27</v>
      </c>
      <c r="E5402">
        <v>2</v>
      </c>
      <c r="F5402" t="s">
        <v>28</v>
      </c>
      <c r="G5402" t="s">
        <v>41</v>
      </c>
      <c r="H5402" t="s">
        <v>30</v>
      </c>
      <c r="I5402" t="s">
        <v>26</v>
      </c>
      <c r="J5402">
        <v>30</v>
      </c>
      <c r="K5402">
        <v>4</v>
      </c>
      <c r="L5402">
        <v>2</v>
      </c>
      <c r="M5402">
        <v>4</v>
      </c>
      <c r="N5402">
        <v>2351</v>
      </c>
      <c r="O5402">
        <v>2127</v>
      </c>
      <c r="P5402">
        <v>224</v>
      </c>
      <c r="Q5402">
        <v>0.70299999999999996</v>
      </c>
      <c r="R5402">
        <v>4278</v>
      </c>
      <c r="S5402">
        <v>71</v>
      </c>
      <c r="T5402">
        <v>0.82099999999999995</v>
      </c>
      <c r="U5402">
        <v>0.90500000000000003</v>
      </c>
    </row>
    <row r="5403" spans="1:21" x14ac:dyDescent="0.2">
      <c r="A5403">
        <v>715607958</v>
      </c>
      <c r="B5403" t="s">
        <v>21</v>
      </c>
      <c r="C5403">
        <v>45</v>
      </c>
      <c r="D5403" t="s">
        <v>27</v>
      </c>
      <c r="E5403">
        <v>2</v>
      </c>
      <c r="F5403" t="s">
        <v>28</v>
      </c>
      <c r="G5403" t="s">
        <v>24</v>
      </c>
      <c r="H5403" t="s">
        <v>30</v>
      </c>
      <c r="I5403" t="s">
        <v>26</v>
      </c>
      <c r="J5403">
        <v>36</v>
      </c>
      <c r="K5403">
        <v>6</v>
      </c>
      <c r="L5403">
        <v>1</v>
      </c>
      <c r="M5403">
        <v>3</v>
      </c>
      <c r="N5403">
        <v>4202</v>
      </c>
      <c r="O5403">
        <v>2201</v>
      </c>
      <c r="P5403">
        <v>2001</v>
      </c>
      <c r="Q5403">
        <v>0.71399999999999997</v>
      </c>
      <c r="R5403">
        <v>4385</v>
      </c>
      <c r="S5403">
        <v>78</v>
      </c>
      <c r="T5403">
        <v>0.66</v>
      </c>
      <c r="U5403">
        <v>0.52400000000000002</v>
      </c>
    </row>
    <row r="5404" spans="1:21" x14ac:dyDescent="0.2">
      <c r="A5404">
        <v>708515358</v>
      </c>
      <c r="B5404" t="s">
        <v>21</v>
      </c>
      <c r="C5404">
        <v>40</v>
      </c>
      <c r="D5404" t="s">
        <v>27</v>
      </c>
      <c r="E5404">
        <v>1</v>
      </c>
      <c r="F5404" t="s">
        <v>23</v>
      </c>
      <c r="G5404" t="s">
        <v>24</v>
      </c>
      <c r="H5404" t="s">
        <v>30</v>
      </c>
      <c r="I5404" t="s">
        <v>26</v>
      </c>
      <c r="J5404">
        <v>36</v>
      </c>
      <c r="K5404">
        <v>6</v>
      </c>
      <c r="L5404">
        <v>3</v>
      </c>
      <c r="M5404">
        <v>2</v>
      </c>
      <c r="N5404">
        <v>4712</v>
      </c>
      <c r="O5404">
        <v>0</v>
      </c>
      <c r="P5404">
        <v>4712</v>
      </c>
      <c r="Q5404">
        <v>0.84</v>
      </c>
      <c r="R5404">
        <v>4216</v>
      </c>
      <c r="S5404">
        <v>82</v>
      </c>
      <c r="T5404">
        <v>0.64</v>
      </c>
      <c r="U5404">
        <v>0</v>
      </c>
    </row>
    <row r="5405" spans="1:21" x14ac:dyDescent="0.2">
      <c r="A5405">
        <v>716357058</v>
      </c>
      <c r="B5405" t="s">
        <v>21</v>
      </c>
      <c r="C5405">
        <v>53</v>
      </c>
      <c r="D5405" t="s">
        <v>22</v>
      </c>
      <c r="E5405">
        <v>3</v>
      </c>
      <c r="F5405" t="s">
        <v>33</v>
      </c>
      <c r="G5405" t="s">
        <v>29</v>
      </c>
      <c r="H5405" t="s">
        <v>31</v>
      </c>
      <c r="I5405" t="s">
        <v>26</v>
      </c>
      <c r="J5405">
        <v>36</v>
      </c>
      <c r="K5405">
        <v>4</v>
      </c>
      <c r="L5405">
        <v>3</v>
      </c>
      <c r="M5405">
        <v>1</v>
      </c>
      <c r="N5405">
        <v>2611</v>
      </c>
      <c r="O5405">
        <v>787</v>
      </c>
      <c r="P5405">
        <v>1824</v>
      </c>
      <c r="Q5405">
        <v>0.29799999999999999</v>
      </c>
      <c r="R5405">
        <v>2955</v>
      </c>
      <c r="S5405">
        <v>56</v>
      </c>
      <c r="T5405">
        <v>0.6</v>
      </c>
      <c r="U5405">
        <v>0.30099999999999999</v>
      </c>
    </row>
    <row r="5406" spans="1:21" x14ac:dyDescent="0.2">
      <c r="A5406">
        <v>714569958</v>
      </c>
      <c r="B5406" t="s">
        <v>21</v>
      </c>
      <c r="C5406">
        <v>38</v>
      </c>
      <c r="D5406" t="s">
        <v>27</v>
      </c>
      <c r="E5406">
        <v>2</v>
      </c>
      <c r="F5406" t="s">
        <v>32</v>
      </c>
      <c r="G5406" t="s">
        <v>29</v>
      </c>
      <c r="H5406" t="s">
        <v>30</v>
      </c>
      <c r="I5406" t="s">
        <v>26</v>
      </c>
      <c r="J5406">
        <v>28</v>
      </c>
      <c r="K5406">
        <v>6</v>
      </c>
      <c r="L5406">
        <v>2</v>
      </c>
      <c r="M5406">
        <v>1</v>
      </c>
      <c r="N5406">
        <v>3206</v>
      </c>
      <c r="O5406">
        <v>2459</v>
      </c>
      <c r="P5406">
        <v>747</v>
      </c>
      <c r="Q5406">
        <v>0.69599999999999995</v>
      </c>
      <c r="R5406">
        <v>3852</v>
      </c>
      <c r="S5406">
        <v>65</v>
      </c>
      <c r="T5406">
        <v>0.625</v>
      </c>
      <c r="U5406">
        <v>0.76700000000000002</v>
      </c>
    </row>
    <row r="5407" spans="1:21" x14ac:dyDescent="0.2">
      <c r="A5407">
        <v>716822583</v>
      </c>
      <c r="B5407" t="s">
        <v>21</v>
      </c>
      <c r="C5407">
        <v>39</v>
      </c>
      <c r="D5407" t="s">
        <v>27</v>
      </c>
      <c r="E5407">
        <v>2</v>
      </c>
      <c r="F5407" t="s">
        <v>23</v>
      </c>
      <c r="G5407" t="s">
        <v>29</v>
      </c>
      <c r="H5407" t="s">
        <v>30</v>
      </c>
      <c r="I5407" t="s">
        <v>26</v>
      </c>
      <c r="J5407">
        <v>36</v>
      </c>
      <c r="K5407">
        <v>4</v>
      </c>
      <c r="L5407">
        <v>2</v>
      </c>
      <c r="M5407">
        <v>3</v>
      </c>
      <c r="N5407">
        <v>5245</v>
      </c>
      <c r="O5407">
        <v>802</v>
      </c>
      <c r="P5407">
        <v>4443</v>
      </c>
      <c r="Q5407">
        <v>0.504</v>
      </c>
      <c r="R5407">
        <v>3648</v>
      </c>
      <c r="S5407">
        <v>74</v>
      </c>
      <c r="T5407">
        <v>0.57399999999999995</v>
      </c>
      <c r="U5407">
        <v>0.153</v>
      </c>
    </row>
    <row r="5408" spans="1:21" x14ac:dyDescent="0.2">
      <c r="A5408">
        <v>721109358</v>
      </c>
      <c r="B5408" t="s">
        <v>21</v>
      </c>
      <c r="C5408">
        <v>39</v>
      </c>
      <c r="D5408" t="s">
        <v>22</v>
      </c>
      <c r="E5408">
        <v>3</v>
      </c>
      <c r="F5408" t="s">
        <v>23</v>
      </c>
      <c r="G5408" t="s">
        <v>24</v>
      </c>
      <c r="H5408" t="s">
        <v>25</v>
      </c>
      <c r="I5408" t="s">
        <v>26</v>
      </c>
      <c r="J5408">
        <v>27</v>
      </c>
      <c r="K5408">
        <v>6</v>
      </c>
      <c r="L5408">
        <v>2</v>
      </c>
      <c r="M5408">
        <v>1</v>
      </c>
      <c r="N5408">
        <v>2583</v>
      </c>
      <c r="O5408">
        <v>0</v>
      </c>
      <c r="P5408">
        <v>2583</v>
      </c>
      <c r="Q5408">
        <v>0.78100000000000003</v>
      </c>
      <c r="R5408">
        <v>4162</v>
      </c>
      <c r="S5408">
        <v>87</v>
      </c>
      <c r="T5408">
        <v>0.81200000000000006</v>
      </c>
      <c r="U5408">
        <v>0</v>
      </c>
    </row>
    <row r="5409" spans="1:21" x14ac:dyDescent="0.2">
      <c r="A5409">
        <v>827635083</v>
      </c>
      <c r="B5409" t="s">
        <v>21</v>
      </c>
      <c r="C5409">
        <v>59</v>
      </c>
      <c r="D5409" t="s">
        <v>27</v>
      </c>
      <c r="E5409">
        <v>0</v>
      </c>
      <c r="F5409" t="s">
        <v>28</v>
      </c>
      <c r="G5409" t="s">
        <v>32</v>
      </c>
      <c r="H5409" t="s">
        <v>32</v>
      </c>
      <c r="I5409" t="s">
        <v>26</v>
      </c>
      <c r="J5409">
        <v>55</v>
      </c>
      <c r="K5409">
        <v>4</v>
      </c>
      <c r="L5409">
        <v>3</v>
      </c>
      <c r="M5409">
        <v>3</v>
      </c>
      <c r="N5409">
        <v>1438.3</v>
      </c>
      <c r="O5409">
        <v>755</v>
      </c>
      <c r="P5409">
        <v>683.3</v>
      </c>
      <c r="Q5409">
        <v>0.62</v>
      </c>
      <c r="R5409">
        <v>4222</v>
      </c>
      <c r="S5409">
        <v>75</v>
      </c>
      <c r="T5409">
        <v>0.74399999999999999</v>
      </c>
      <c r="U5409">
        <v>0.52500000000000002</v>
      </c>
    </row>
    <row r="5410" spans="1:21" x14ac:dyDescent="0.2">
      <c r="A5410">
        <v>715492983</v>
      </c>
      <c r="B5410" t="s">
        <v>21</v>
      </c>
      <c r="C5410">
        <v>40</v>
      </c>
      <c r="D5410" t="s">
        <v>22</v>
      </c>
      <c r="E5410">
        <v>3</v>
      </c>
      <c r="F5410" t="s">
        <v>39</v>
      </c>
      <c r="G5410" t="s">
        <v>24</v>
      </c>
      <c r="H5410" t="s">
        <v>35</v>
      </c>
      <c r="I5410" t="s">
        <v>26</v>
      </c>
      <c r="J5410">
        <v>36</v>
      </c>
      <c r="K5410">
        <v>4</v>
      </c>
      <c r="L5410">
        <v>2</v>
      </c>
      <c r="M5410">
        <v>4</v>
      </c>
      <c r="N5410">
        <v>7464</v>
      </c>
      <c r="O5410">
        <v>2517</v>
      </c>
      <c r="P5410">
        <v>4947</v>
      </c>
      <c r="Q5410">
        <v>0.9</v>
      </c>
      <c r="R5410">
        <v>4348</v>
      </c>
      <c r="S5410">
        <v>62</v>
      </c>
      <c r="T5410">
        <v>0.879</v>
      </c>
      <c r="U5410">
        <v>0.33700000000000002</v>
      </c>
    </row>
    <row r="5411" spans="1:21" x14ac:dyDescent="0.2">
      <c r="A5411">
        <v>712234308</v>
      </c>
      <c r="B5411" t="s">
        <v>21</v>
      </c>
      <c r="C5411">
        <v>54</v>
      </c>
      <c r="D5411" t="s">
        <v>27</v>
      </c>
      <c r="E5411">
        <v>3</v>
      </c>
      <c r="F5411" t="s">
        <v>28</v>
      </c>
      <c r="G5411" t="s">
        <v>24</v>
      </c>
      <c r="H5411" t="s">
        <v>32</v>
      </c>
      <c r="I5411" t="s">
        <v>26</v>
      </c>
      <c r="J5411">
        <v>36</v>
      </c>
      <c r="K5411">
        <v>6</v>
      </c>
      <c r="L5411">
        <v>1</v>
      </c>
      <c r="M5411">
        <v>2</v>
      </c>
      <c r="N5411">
        <v>4928</v>
      </c>
      <c r="O5411">
        <v>1805</v>
      </c>
      <c r="P5411">
        <v>3123</v>
      </c>
      <c r="Q5411">
        <v>0.64100000000000001</v>
      </c>
      <c r="R5411">
        <v>4767</v>
      </c>
      <c r="S5411">
        <v>90</v>
      </c>
      <c r="T5411">
        <v>0.69799999999999995</v>
      </c>
      <c r="U5411">
        <v>0.36599999999999999</v>
      </c>
    </row>
    <row r="5412" spans="1:21" x14ac:dyDescent="0.2">
      <c r="A5412">
        <v>708334158</v>
      </c>
      <c r="B5412" t="s">
        <v>21</v>
      </c>
      <c r="C5412">
        <v>46</v>
      </c>
      <c r="D5412" t="s">
        <v>27</v>
      </c>
      <c r="E5412">
        <v>3</v>
      </c>
      <c r="F5412" t="s">
        <v>28</v>
      </c>
      <c r="G5412" t="s">
        <v>41</v>
      </c>
      <c r="H5412" t="s">
        <v>30</v>
      </c>
      <c r="I5412" t="s">
        <v>26</v>
      </c>
      <c r="J5412">
        <v>34</v>
      </c>
      <c r="K5412">
        <v>4</v>
      </c>
      <c r="L5412">
        <v>2</v>
      </c>
      <c r="M5412">
        <v>4</v>
      </c>
      <c r="N5412">
        <v>9863</v>
      </c>
      <c r="O5412">
        <v>686</v>
      </c>
      <c r="P5412">
        <v>9177</v>
      </c>
      <c r="Q5412">
        <v>0.58099999999999996</v>
      </c>
      <c r="R5412">
        <v>3068</v>
      </c>
      <c r="S5412">
        <v>58</v>
      </c>
      <c r="T5412">
        <v>0.93300000000000005</v>
      </c>
      <c r="U5412">
        <v>7.0000000000000007E-2</v>
      </c>
    </row>
    <row r="5413" spans="1:21" x14ac:dyDescent="0.2">
      <c r="A5413">
        <v>812488608</v>
      </c>
      <c r="B5413" t="s">
        <v>21</v>
      </c>
      <c r="C5413">
        <v>44</v>
      </c>
      <c r="D5413" t="s">
        <v>27</v>
      </c>
      <c r="E5413">
        <v>3</v>
      </c>
      <c r="F5413" t="s">
        <v>38</v>
      </c>
      <c r="G5413" t="s">
        <v>32</v>
      </c>
      <c r="H5413" t="s">
        <v>30</v>
      </c>
      <c r="I5413" t="s">
        <v>26</v>
      </c>
      <c r="J5413">
        <v>39</v>
      </c>
      <c r="K5413">
        <v>6</v>
      </c>
      <c r="L5413">
        <v>1</v>
      </c>
      <c r="M5413">
        <v>3</v>
      </c>
      <c r="N5413">
        <v>5024</v>
      </c>
      <c r="O5413">
        <v>2209</v>
      </c>
      <c r="P5413">
        <v>2815</v>
      </c>
      <c r="Q5413">
        <v>0.66</v>
      </c>
      <c r="R5413">
        <v>4908</v>
      </c>
      <c r="S5413">
        <v>73</v>
      </c>
      <c r="T5413">
        <v>0.65900000000000003</v>
      </c>
      <c r="U5413">
        <v>0.44</v>
      </c>
    </row>
    <row r="5414" spans="1:21" x14ac:dyDescent="0.2">
      <c r="A5414">
        <v>793345008</v>
      </c>
      <c r="B5414" t="s">
        <v>21</v>
      </c>
      <c r="C5414">
        <v>44</v>
      </c>
      <c r="D5414" t="s">
        <v>27</v>
      </c>
      <c r="E5414">
        <v>3</v>
      </c>
      <c r="F5414" t="s">
        <v>33</v>
      </c>
      <c r="G5414" t="s">
        <v>29</v>
      </c>
      <c r="H5414" t="s">
        <v>30</v>
      </c>
      <c r="I5414" t="s">
        <v>26</v>
      </c>
      <c r="J5414">
        <v>38</v>
      </c>
      <c r="K5414">
        <v>4</v>
      </c>
      <c r="L5414">
        <v>1</v>
      </c>
      <c r="M5414">
        <v>3</v>
      </c>
      <c r="N5414">
        <v>1438.3</v>
      </c>
      <c r="O5414">
        <v>0</v>
      </c>
      <c r="P5414">
        <v>1438.3</v>
      </c>
      <c r="Q5414">
        <v>0.80100000000000005</v>
      </c>
      <c r="R5414">
        <v>4287</v>
      </c>
      <c r="S5414">
        <v>80</v>
      </c>
      <c r="T5414">
        <v>0.66700000000000004</v>
      </c>
      <c r="U5414">
        <v>0</v>
      </c>
    </row>
    <row r="5415" spans="1:21" x14ac:dyDescent="0.2">
      <c r="A5415">
        <v>715487733</v>
      </c>
      <c r="B5415" t="s">
        <v>42</v>
      </c>
      <c r="C5415">
        <v>44</v>
      </c>
      <c r="D5415" t="s">
        <v>27</v>
      </c>
      <c r="E5415">
        <v>4</v>
      </c>
      <c r="F5415" t="s">
        <v>28</v>
      </c>
      <c r="G5415" t="s">
        <v>24</v>
      </c>
      <c r="H5415" t="s">
        <v>34</v>
      </c>
      <c r="I5415" t="s">
        <v>26</v>
      </c>
      <c r="J5415">
        <v>36</v>
      </c>
      <c r="K5415">
        <v>6</v>
      </c>
      <c r="L5415">
        <v>3</v>
      </c>
      <c r="M5415">
        <v>3</v>
      </c>
      <c r="N5415">
        <v>1452</v>
      </c>
      <c r="O5415">
        <v>0</v>
      </c>
      <c r="P5415">
        <v>1452</v>
      </c>
      <c r="Q5415">
        <v>0.55300000000000005</v>
      </c>
      <c r="R5415">
        <v>2287</v>
      </c>
      <c r="S5415">
        <v>42</v>
      </c>
      <c r="T5415">
        <v>0.5</v>
      </c>
      <c r="U5415">
        <v>0</v>
      </c>
    </row>
    <row r="5416" spans="1:21" x14ac:dyDescent="0.2">
      <c r="A5416">
        <v>788856408</v>
      </c>
      <c r="B5416" t="s">
        <v>21</v>
      </c>
      <c r="C5416">
        <v>50</v>
      </c>
      <c r="D5416" t="s">
        <v>27</v>
      </c>
      <c r="E5416">
        <v>5</v>
      </c>
      <c r="F5416" t="s">
        <v>33</v>
      </c>
      <c r="G5416" t="s">
        <v>24</v>
      </c>
      <c r="H5416" t="s">
        <v>32</v>
      </c>
      <c r="I5416" t="s">
        <v>26</v>
      </c>
      <c r="J5416">
        <v>34</v>
      </c>
      <c r="K5416">
        <v>5</v>
      </c>
      <c r="L5416">
        <v>5</v>
      </c>
      <c r="M5416">
        <v>2</v>
      </c>
      <c r="N5416">
        <v>3317</v>
      </c>
      <c r="O5416">
        <v>1041</v>
      </c>
      <c r="P5416">
        <v>2276</v>
      </c>
      <c r="Q5416">
        <v>0.92300000000000004</v>
      </c>
      <c r="R5416">
        <v>4264</v>
      </c>
      <c r="S5416">
        <v>75</v>
      </c>
      <c r="T5416">
        <v>1.0269999999999999</v>
      </c>
      <c r="U5416">
        <v>0.314</v>
      </c>
    </row>
    <row r="5417" spans="1:21" x14ac:dyDescent="0.2">
      <c r="A5417">
        <v>708154833</v>
      </c>
      <c r="B5417" t="s">
        <v>42</v>
      </c>
      <c r="C5417">
        <v>39</v>
      </c>
      <c r="D5417" t="s">
        <v>27</v>
      </c>
      <c r="E5417">
        <v>2</v>
      </c>
      <c r="F5417" t="s">
        <v>28</v>
      </c>
      <c r="G5417" t="s">
        <v>29</v>
      </c>
      <c r="H5417" t="s">
        <v>30</v>
      </c>
      <c r="I5417" t="s">
        <v>26</v>
      </c>
      <c r="J5417">
        <v>27</v>
      </c>
      <c r="K5417">
        <v>1</v>
      </c>
      <c r="L5417">
        <v>3</v>
      </c>
      <c r="M5417">
        <v>3</v>
      </c>
      <c r="N5417">
        <v>1438.3</v>
      </c>
      <c r="O5417">
        <v>811</v>
      </c>
      <c r="P5417">
        <v>627.29999999999995</v>
      </c>
      <c r="Q5417">
        <v>0.57099999999999995</v>
      </c>
      <c r="R5417">
        <v>2336</v>
      </c>
      <c r="S5417">
        <v>46</v>
      </c>
      <c r="T5417">
        <v>0.27800000000000002</v>
      </c>
      <c r="U5417">
        <v>0.56399999999999995</v>
      </c>
    </row>
    <row r="5418" spans="1:21" x14ac:dyDescent="0.2">
      <c r="A5418">
        <v>721147383</v>
      </c>
      <c r="B5418" t="s">
        <v>21</v>
      </c>
      <c r="C5418">
        <v>37</v>
      </c>
      <c r="D5418" t="s">
        <v>27</v>
      </c>
      <c r="E5418">
        <v>2</v>
      </c>
      <c r="F5418" t="s">
        <v>23</v>
      </c>
      <c r="G5418" t="s">
        <v>29</v>
      </c>
      <c r="H5418" t="s">
        <v>30</v>
      </c>
      <c r="I5418" t="s">
        <v>26</v>
      </c>
      <c r="J5418">
        <v>22</v>
      </c>
      <c r="K5418">
        <v>4</v>
      </c>
      <c r="L5418">
        <v>2</v>
      </c>
      <c r="M5418">
        <v>4</v>
      </c>
      <c r="N5418">
        <v>2448</v>
      </c>
      <c r="O5418">
        <v>1740</v>
      </c>
      <c r="P5418">
        <v>708</v>
      </c>
      <c r="Q5418">
        <v>0.90100000000000002</v>
      </c>
      <c r="R5418">
        <v>4087</v>
      </c>
      <c r="S5418">
        <v>81</v>
      </c>
      <c r="T5418">
        <v>0.84099999999999997</v>
      </c>
      <c r="U5418">
        <v>0.71099999999999997</v>
      </c>
    </row>
    <row r="5419" spans="1:21" x14ac:dyDescent="0.2">
      <c r="A5419">
        <v>803973483</v>
      </c>
      <c r="B5419" t="s">
        <v>21</v>
      </c>
      <c r="C5419">
        <v>49</v>
      </c>
      <c r="D5419" t="s">
        <v>27</v>
      </c>
      <c r="E5419">
        <v>3</v>
      </c>
      <c r="F5419" t="s">
        <v>32</v>
      </c>
      <c r="G5419" t="s">
        <v>29</v>
      </c>
      <c r="H5419" t="s">
        <v>30</v>
      </c>
      <c r="I5419" t="s">
        <v>26</v>
      </c>
      <c r="J5419">
        <v>44</v>
      </c>
      <c r="K5419">
        <v>4</v>
      </c>
      <c r="L5419">
        <v>2</v>
      </c>
      <c r="M5419">
        <v>4</v>
      </c>
      <c r="N5419">
        <v>1546</v>
      </c>
      <c r="O5419">
        <v>0</v>
      </c>
      <c r="P5419">
        <v>1546</v>
      </c>
      <c r="Q5419">
        <v>0.79300000000000004</v>
      </c>
      <c r="R5419">
        <v>4496</v>
      </c>
      <c r="S5419">
        <v>83</v>
      </c>
      <c r="T5419">
        <v>0.66</v>
      </c>
      <c r="U5419">
        <v>0</v>
      </c>
    </row>
    <row r="5420" spans="1:21" x14ac:dyDescent="0.2">
      <c r="A5420">
        <v>788941983</v>
      </c>
      <c r="B5420" t="s">
        <v>42</v>
      </c>
      <c r="C5420">
        <v>36</v>
      </c>
      <c r="D5420" t="s">
        <v>27</v>
      </c>
      <c r="E5420">
        <v>3</v>
      </c>
      <c r="F5420" t="s">
        <v>28</v>
      </c>
      <c r="G5420" t="s">
        <v>29</v>
      </c>
      <c r="H5420" t="s">
        <v>34</v>
      </c>
      <c r="I5420" t="s">
        <v>26</v>
      </c>
      <c r="J5420">
        <v>22</v>
      </c>
      <c r="K5420">
        <v>1</v>
      </c>
      <c r="L5420">
        <v>3</v>
      </c>
      <c r="M5420">
        <v>1</v>
      </c>
      <c r="N5420">
        <v>2013</v>
      </c>
      <c r="O5420">
        <v>0</v>
      </c>
      <c r="P5420">
        <v>2013</v>
      </c>
      <c r="Q5420">
        <v>0.60199999999999998</v>
      </c>
      <c r="R5420">
        <v>2425</v>
      </c>
      <c r="S5420">
        <v>50</v>
      </c>
      <c r="T5420">
        <v>0.92300000000000004</v>
      </c>
      <c r="U5420">
        <v>0</v>
      </c>
    </row>
    <row r="5421" spans="1:21" x14ac:dyDescent="0.2">
      <c r="A5421">
        <v>715603233</v>
      </c>
      <c r="B5421" t="s">
        <v>21</v>
      </c>
      <c r="C5421">
        <v>53</v>
      </c>
      <c r="D5421" t="s">
        <v>27</v>
      </c>
      <c r="E5421">
        <v>3</v>
      </c>
      <c r="F5421" t="s">
        <v>33</v>
      </c>
      <c r="G5421" t="s">
        <v>24</v>
      </c>
      <c r="H5421" t="s">
        <v>34</v>
      </c>
      <c r="I5421" t="s">
        <v>26</v>
      </c>
      <c r="J5421">
        <v>42</v>
      </c>
      <c r="K5421">
        <v>6</v>
      </c>
      <c r="L5421">
        <v>1</v>
      </c>
      <c r="M5421">
        <v>2</v>
      </c>
      <c r="N5421">
        <v>2293</v>
      </c>
      <c r="O5421">
        <v>1460</v>
      </c>
      <c r="P5421">
        <v>833</v>
      </c>
      <c r="Q5421">
        <v>0.65800000000000003</v>
      </c>
      <c r="R5421">
        <v>4436</v>
      </c>
      <c r="S5421">
        <v>74</v>
      </c>
      <c r="T5421">
        <v>0.54200000000000004</v>
      </c>
      <c r="U5421">
        <v>0.63700000000000001</v>
      </c>
    </row>
    <row r="5422" spans="1:21" x14ac:dyDescent="0.2">
      <c r="A5422">
        <v>709945458</v>
      </c>
      <c r="B5422" t="s">
        <v>21</v>
      </c>
      <c r="C5422">
        <v>52</v>
      </c>
      <c r="D5422" t="s">
        <v>22</v>
      </c>
      <c r="E5422">
        <v>3</v>
      </c>
      <c r="F5422" t="s">
        <v>33</v>
      </c>
      <c r="G5422" t="s">
        <v>29</v>
      </c>
      <c r="H5422" t="s">
        <v>25</v>
      </c>
      <c r="I5422" t="s">
        <v>26</v>
      </c>
      <c r="J5422">
        <v>40</v>
      </c>
      <c r="K5422">
        <v>3</v>
      </c>
      <c r="L5422">
        <v>1</v>
      </c>
      <c r="M5422">
        <v>1</v>
      </c>
      <c r="N5422">
        <v>1438.3</v>
      </c>
      <c r="O5422">
        <v>512</v>
      </c>
      <c r="P5422">
        <v>926.3</v>
      </c>
      <c r="Q5422">
        <v>0.77600000000000002</v>
      </c>
      <c r="R5422">
        <v>4791</v>
      </c>
      <c r="S5422">
        <v>82</v>
      </c>
      <c r="T5422">
        <v>0.70799999999999996</v>
      </c>
      <c r="U5422">
        <v>0.35599999999999998</v>
      </c>
    </row>
    <row r="5423" spans="1:21" x14ac:dyDescent="0.2">
      <c r="A5423">
        <v>714614133</v>
      </c>
      <c r="B5423" t="s">
        <v>42</v>
      </c>
      <c r="C5423">
        <v>53</v>
      </c>
      <c r="D5423" t="s">
        <v>27</v>
      </c>
      <c r="E5423">
        <v>3</v>
      </c>
      <c r="F5423" t="s">
        <v>32</v>
      </c>
      <c r="G5423" t="s">
        <v>24</v>
      </c>
      <c r="H5423" t="s">
        <v>30</v>
      </c>
      <c r="I5423" t="s">
        <v>26</v>
      </c>
      <c r="J5423">
        <v>36</v>
      </c>
      <c r="K5423">
        <v>3</v>
      </c>
      <c r="L5423">
        <v>3</v>
      </c>
      <c r="M5423">
        <v>3</v>
      </c>
      <c r="N5423">
        <v>2819</v>
      </c>
      <c r="O5423">
        <v>0</v>
      </c>
      <c r="P5423">
        <v>2819</v>
      </c>
      <c r="Q5423">
        <v>0.4</v>
      </c>
      <c r="R5423">
        <v>2128</v>
      </c>
      <c r="S5423">
        <v>39</v>
      </c>
      <c r="T5423">
        <v>0.44400000000000001</v>
      </c>
      <c r="U5423">
        <v>0</v>
      </c>
    </row>
    <row r="5424" spans="1:21" x14ac:dyDescent="0.2">
      <c r="A5424">
        <v>768167358</v>
      </c>
      <c r="B5424" t="s">
        <v>21</v>
      </c>
      <c r="C5424">
        <v>37</v>
      </c>
      <c r="D5424" t="s">
        <v>22</v>
      </c>
      <c r="E5424">
        <v>4</v>
      </c>
      <c r="F5424" t="s">
        <v>40</v>
      </c>
      <c r="G5424" t="s">
        <v>29</v>
      </c>
      <c r="H5424" t="s">
        <v>25</v>
      </c>
      <c r="I5424" t="s">
        <v>26</v>
      </c>
      <c r="J5424">
        <v>31</v>
      </c>
      <c r="K5424">
        <v>6</v>
      </c>
      <c r="L5424">
        <v>3</v>
      </c>
      <c r="M5424">
        <v>0</v>
      </c>
      <c r="N5424">
        <v>1702</v>
      </c>
      <c r="O5424">
        <v>1018</v>
      </c>
      <c r="P5424">
        <v>684</v>
      </c>
      <c r="Q5424">
        <v>0.64500000000000002</v>
      </c>
      <c r="R5424">
        <v>4301</v>
      </c>
      <c r="S5424">
        <v>86</v>
      </c>
      <c r="T5424">
        <v>0.72</v>
      </c>
      <c r="U5424">
        <v>0.59799999999999998</v>
      </c>
    </row>
    <row r="5425" spans="1:21" x14ac:dyDescent="0.2">
      <c r="A5425">
        <v>737967708</v>
      </c>
      <c r="B5425" t="s">
        <v>21</v>
      </c>
      <c r="C5425">
        <v>52</v>
      </c>
      <c r="D5425" t="s">
        <v>27</v>
      </c>
      <c r="E5425">
        <v>1</v>
      </c>
      <c r="F5425" t="s">
        <v>32</v>
      </c>
      <c r="G5425" t="s">
        <v>24</v>
      </c>
      <c r="H5425" t="s">
        <v>34</v>
      </c>
      <c r="I5425" t="s">
        <v>26</v>
      </c>
      <c r="J5425">
        <v>45</v>
      </c>
      <c r="K5425">
        <v>5</v>
      </c>
      <c r="L5425">
        <v>1</v>
      </c>
      <c r="M5425">
        <v>1</v>
      </c>
      <c r="N5425">
        <v>1611</v>
      </c>
      <c r="O5425">
        <v>938</v>
      </c>
      <c r="P5425">
        <v>673</v>
      </c>
      <c r="Q5425">
        <v>0.60099999999999998</v>
      </c>
      <c r="R5425">
        <v>4087</v>
      </c>
      <c r="S5425">
        <v>86</v>
      </c>
      <c r="T5425">
        <v>0.91100000000000003</v>
      </c>
      <c r="U5425">
        <v>0.58199999999999996</v>
      </c>
    </row>
    <row r="5426" spans="1:21" x14ac:dyDescent="0.2">
      <c r="A5426">
        <v>712920633</v>
      </c>
      <c r="B5426" t="s">
        <v>21</v>
      </c>
      <c r="C5426">
        <v>49</v>
      </c>
      <c r="D5426" t="s">
        <v>27</v>
      </c>
      <c r="E5426">
        <v>2</v>
      </c>
      <c r="F5426" t="s">
        <v>32</v>
      </c>
      <c r="G5426" t="s">
        <v>24</v>
      </c>
      <c r="H5426" t="s">
        <v>34</v>
      </c>
      <c r="I5426" t="s">
        <v>26</v>
      </c>
      <c r="J5426">
        <v>35</v>
      </c>
      <c r="K5426">
        <v>4</v>
      </c>
      <c r="L5426">
        <v>1</v>
      </c>
      <c r="M5426">
        <v>1</v>
      </c>
      <c r="N5426">
        <v>1438.3</v>
      </c>
      <c r="O5426">
        <v>0</v>
      </c>
      <c r="P5426">
        <v>1438.3</v>
      </c>
      <c r="Q5426">
        <v>0.61799999999999999</v>
      </c>
      <c r="R5426">
        <v>4348</v>
      </c>
      <c r="S5426">
        <v>79</v>
      </c>
      <c r="T5426">
        <v>0.64600000000000002</v>
      </c>
      <c r="U5426">
        <v>0</v>
      </c>
    </row>
    <row r="5427" spans="1:21" x14ac:dyDescent="0.2">
      <c r="A5427">
        <v>780373233</v>
      </c>
      <c r="B5427" t="s">
        <v>21</v>
      </c>
      <c r="C5427">
        <v>39</v>
      </c>
      <c r="D5427" t="s">
        <v>27</v>
      </c>
      <c r="E5427">
        <v>4</v>
      </c>
      <c r="F5427" t="s">
        <v>32</v>
      </c>
      <c r="G5427" t="s">
        <v>29</v>
      </c>
      <c r="H5427" t="s">
        <v>30</v>
      </c>
      <c r="I5427" t="s">
        <v>26</v>
      </c>
      <c r="J5427">
        <v>29</v>
      </c>
      <c r="K5427">
        <v>5</v>
      </c>
      <c r="L5427">
        <v>3</v>
      </c>
      <c r="M5427">
        <v>0</v>
      </c>
      <c r="N5427">
        <v>2863</v>
      </c>
      <c r="O5427">
        <v>1940</v>
      </c>
      <c r="P5427">
        <v>923</v>
      </c>
      <c r="Q5427">
        <v>0.82299999999999995</v>
      </c>
      <c r="R5427">
        <v>4985</v>
      </c>
      <c r="S5427">
        <v>90</v>
      </c>
      <c r="T5427">
        <v>0.63600000000000001</v>
      </c>
      <c r="U5427">
        <v>0.67800000000000005</v>
      </c>
    </row>
    <row r="5428" spans="1:21" x14ac:dyDescent="0.2">
      <c r="A5428">
        <v>721384308</v>
      </c>
      <c r="B5428" t="s">
        <v>21</v>
      </c>
      <c r="C5428">
        <v>39</v>
      </c>
      <c r="D5428" t="s">
        <v>27</v>
      </c>
      <c r="E5428">
        <v>1</v>
      </c>
      <c r="F5428" t="s">
        <v>33</v>
      </c>
      <c r="G5428" t="s">
        <v>24</v>
      </c>
      <c r="H5428" t="s">
        <v>34</v>
      </c>
      <c r="I5428" t="s">
        <v>26</v>
      </c>
      <c r="J5428">
        <v>36</v>
      </c>
      <c r="K5428">
        <v>4</v>
      </c>
      <c r="L5428">
        <v>1</v>
      </c>
      <c r="M5428">
        <v>4</v>
      </c>
      <c r="N5428">
        <v>3272</v>
      </c>
      <c r="O5428">
        <v>2323</v>
      </c>
      <c r="P5428">
        <v>949</v>
      </c>
      <c r="Q5428">
        <v>1.123</v>
      </c>
      <c r="R5428">
        <v>4763</v>
      </c>
      <c r="S5428">
        <v>86</v>
      </c>
      <c r="T5428">
        <v>0.59299999999999997</v>
      </c>
      <c r="U5428">
        <v>0.71</v>
      </c>
    </row>
    <row r="5429" spans="1:21" x14ac:dyDescent="0.2">
      <c r="A5429">
        <v>712242633</v>
      </c>
      <c r="B5429" t="s">
        <v>21</v>
      </c>
      <c r="C5429">
        <v>42</v>
      </c>
      <c r="D5429" t="s">
        <v>27</v>
      </c>
      <c r="E5429">
        <v>2</v>
      </c>
      <c r="F5429" t="s">
        <v>32</v>
      </c>
      <c r="G5429" t="s">
        <v>29</v>
      </c>
      <c r="H5429" t="s">
        <v>30</v>
      </c>
      <c r="I5429" t="s">
        <v>26</v>
      </c>
      <c r="J5429">
        <v>36</v>
      </c>
      <c r="K5429">
        <v>6</v>
      </c>
      <c r="L5429">
        <v>1</v>
      </c>
      <c r="M5429">
        <v>4</v>
      </c>
      <c r="N5429">
        <v>2677</v>
      </c>
      <c r="O5429">
        <v>2517</v>
      </c>
      <c r="P5429">
        <v>160</v>
      </c>
      <c r="Q5429">
        <v>0.60899999999999999</v>
      </c>
      <c r="R5429">
        <v>3911</v>
      </c>
      <c r="S5429">
        <v>76</v>
      </c>
      <c r="T5429">
        <v>0.81</v>
      </c>
      <c r="U5429">
        <v>0.94</v>
      </c>
    </row>
    <row r="5430" spans="1:21" x14ac:dyDescent="0.2">
      <c r="A5430">
        <v>713610933</v>
      </c>
      <c r="B5430" t="s">
        <v>21</v>
      </c>
      <c r="C5430">
        <v>40</v>
      </c>
      <c r="D5430" t="s">
        <v>27</v>
      </c>
      <c r="E5430">
        <v>2</v>
      </c>
      <c r="F5430" t="s">
        <v>33</v>
      </c>
      <c r="G5430" t="s">
        <v>24</v>
      </c>
      <c r="H5430" t="s">
        <v>30</v>
      </c>
      <c r="I5430" t="s">
        <v>26</v>
      </c>
      <c r="J5430">
        <v>26</v>
      </c>
      <c r="K5430">
        <v>3</v>
      </c>
      <c r="L5430">
        <v>2</v>
      </c>
      <c r="M5430">
        <v>1</v>
      </c>
      <c r="N5430">
        <v>2708</v>
      </c>
      <c r="O5430">
        <v>0</v>
      </c>
      <c r="P5430">
        <v>2708</v>
      </c>
      <c r="Q5430">
        <v>0.57199999999999995</v>
      </c>
      <c r="R5430">
        <v>4277</v>
      </c>
      <c r="S5430">
        <v>90</v>
      </c>
      <c r="T5430">
        <v>0.63600000000000001</v>
      </c>
      <c r="U5430">
        <v>0</v>
      </c>
    </row>
    <row r="5431" spans="1:21" x14ac:dyDescent="0.2">
      <c r="A5431">
        <v>714257958</v>
      </c>
      <c r="B5431" t="s">
        <v>21</v>
      </c>
      <c r="C5431">
        <v>41</v>
      </c>
      <c r="D5431" t="s">
        <v>27</v>
      </c>
      <c r="E5431">
        <v>3</v>
      </c>
      <c r="F5431" t="s">
        <v>40</v>
      </c>
      <c r="G5431" t="s">
        <v>29</v>
      </c>
      <c r="H5431" t="s">
        <v>30</v>
      </c>
      <c r="I5431" t="s">
        <v>26</v>
      </c>
      <c r="J5431">
        <v>31</v>
      </c>
      <c r="K5431">
        <v>4</v>
      </c>
      <c r="L5431">
        <v>2</v>
      </c>
      <c r="M5431">
        <v>1</v>
      </c>
      <c r="N5431">
        <v>1738</v>
      </c>
      <c r="O5431">
        <v>0</v>
      </c>
      <c r="P5431">
        <v>1738</v>
      </c>
      <c r="Q5431">
        <v>0.65400000000000003</v>
      </c>
      <c r="R5431">
        <v>4220</v>
      </c>
      <c r="S5431">
        <v>68</v>
      </c>
      <c r="T5431">
        <v>0.88900000000000001</v>
      </c>
      <c r="U5431">
        <v>0</v>
      </c>
    </row>
    <row r="5432" spans="1:21" x14ac:dyDescent="0.2">
      <c r="A5432">
        <v>772172883</v>
      </c>
      <c r="B5432" t="s">
        <v>21</v>
      </c>
      <c r="C5432">
        <v>46</v>
      </c>
      <c r="D5432" t="s">
        <v>27</v>
      </c>
      <c r="E5432">
        <v>2</v>
      </c>
      <c r="F5432" t="s">
        <v>33</v>
      </c>
      <c r="G5432" t="s">
        <v>32</v>
      </c>
      <c r="H5432" t="s">
        <v>34</v>
      </c>
      <c r="I5432" t="s">
        <v>26</v>
      </c>
      <c r="J5432">
        <v>35</v>
      </c>
      <c r="K5432">
        <v>6</v>
      </c>
      <c r="L5432">
        <v>2</v>
      </c>
      <c r="M5432">
        <v>1</v>
      </c>
      <c r="N5432">
        <v>6145</v>
      </c>
      <c r="O5432">
        <v>1349</v>
      </c>
      <c r="P5432">
        <v>4796</v>
      </c>
      <c r="Q5432">
        <v>0.97099999999999997</v>
      </c>
      <c r="R5432">
        <v>4893</v>
      </c>
      <c r="S5432">
        <v>93</v>
      </c>
      <c r="T5432">
        <v>0.82399999999999995</v>
      </c>
      <c r="U5432">
        <v>0.22</v>
      </c>
    </row>
    <row r="5433" spans="1:21" x14ac:dyDescent="0.2">
      <c r="A5433">
        <v>720204558</v>
      </c>
      <c r="B5433" t="s">
        <v>21</v>
      </c>
      <c r="C5433">
        <v>45</v>
      </c>
      <c r="D5433" t="s">
        <v>27</v>
      </c>
      <c r="E5433">
        <v>2</v>
      </c>
      <c r="F5433" t="s">
        <v>23</v>
      </c>
      <c r="G5433" t="s">
        <v>24</v>
      </c>
      <c r="H5433" t="s">
        <v>30</v>
      </c>
      <c r="I5433" t="s">
        <v>26</v>
      </c>
      <c r="J5433">
        <v>36</v>
      </c>
      <c r="K5433">
        <v>4</v>
      </c>
      <c r="L5433">
        <v>1</v>
      </c>
      <c r="M5433">
        <v>3</v>
      </c>
      <c r="N5433">
        <v>1640</v>
      </c>
      <c r="O5433">
        <v>999</v>
      </c>
      <c r="P5433">
        <v>641</v>
      </c>
      <c r="Q5433">
        <v>0.81100000000000005</v>
      </c>
      <c r="R5433">
        <v>4597</v>
      </c>
      <c r="S5433">
        <v>77</v>
      </c>
      <c r="T5433">
        <v>0.878</v>
      </c>
      <c r="U5433">
        <v>0.60899999999999999</v>
      </c>
    </row>
    <row r="5434" spans="1:21" x14ac:dyDescent="0.2">
      <c r="A5434">
        <v>779635533</v>
      </c>
      <c r="B5434" t="s">
        <v>21</v>
      </c>
      <c r="C5434">
        <v>38</v>
      </c>
      <c r="D5434" t="s">
        <v>27</v>
      </c>
      <c r="E5434">
        <v>3</v>
      </c>
      <c r="F5434" t="s">
        <v>28</v>
      </c>
      <c r="G5434" t="s">
        <v>29</v>
      </c>
      <c r="H5434" t="s">
        <v>32</v>
      </c>
      <c r="I5434" t="s">
        <v>26</v>
      </c>
      <c r="J5434">
        <v>21</v>
      </c>
      <c r="K5434">
        <v>5</v>
      </c>
      <c r="L5434">
        <v>1</v>
      </c>
      <c r="M5434">
        <v>3</v>
      </c>
      <c r="N5434">
        <v>2348</v>
      </c>
      <c r="O5434">
        <v>1028</v>
      </c>
      <c r="P5434">
        <v>1320</v>
      </c>
      <c r="Q5434">
        <v>0.46899999999999997</v>
      </c>
      <c r="R5434">
        <v>5125</v>
      </c>
      <c r="S5434">
        <v>71</v>
      </c>
      <c r="T5434">
        <v>0.57799999999999996</v>
      </c>
      <c r="U5434">
        <v>0.438</v>
      </c>
    </row>
    <row r="5435" spans="1:21" x14ac:dyDescent="0.2">
      <c r="A5435">
        <v>804658833</v>
      </c>
      <c r="B5435" t="s">
        <v>21</v>
      </c>
      <c r="C5435">
        <v>53</v>
      </c>
      <c r="D5435" t="s">
        <v>27</v>
      </c>
      <c r="E5435">
        <v>3</v>
      </c>
      <c r="F5435" t="s">
        <v>32</v>
      </c>
      <c r="G5435" t="s">
        <v>24</v>
      </c>
      <c r="H5435" t="s">
        <v>30</v>
      </c>
      <c r="I5435" t="s">
        <v>26</v>
      </c>
      <c r="J5435">
        <v>48</v>
      </c>
      <c r="K5435">
        <v>5</v>
      </c>
      <c r="L5435">
        <v>1</v>
      </c>
      <c r="M5435">
        <v>2</v>
      </c>
      <c r="N5435">
        <v>1657</v>
      </c>
      <c r="O5435">
        <v>0</v>
      </c>
      <c r="P5435">
        <v>1657</v>
      </c>
      <c r="Q5435">
        <v>0.66400000000000003</v>
      </c>
      <c r="R5435">
        <v>4068</v>
      </c>
      <c r="S5435">
        <v>73</v>
      </c>
      <c r="T5435">
        <v>0.622</v>
      </c>
      <c r="U5435">
        <v>0</v>
      </c>
    </row>
    <row r="5436" spans="1:21" x14ac:dyDescent="0.2">
      <c r="A5436">
        <v>756691608</v>
      </c>
      <c r="B5436" t="s">
        <v>21</v>
      </c>
      <c r="C5436">
        <v>37</v>
      </c>
      <c r="D5436" t="s">
        <v>27</v>
      </c>
      <c r="E5436">
        <v>3</v>
      </c>
      <c r="F5436" t="s">
        <v>28</v>
      </c>
      <c r="G5436" t="s">
        <v>24</v>
      </c>
      <c r="H5436" t="s">
        <v>32</v>
      </c>
      <c r="I5436" t="s">
        <v>26</v>
      </c>
      <c r="J5436">
        <v>30</v>
      </c>
      <c r="K5436">
        <v>5</v>
      </c>
      <c r="L5436">
        <v>3</v>
      </c>
      <c r="M5436">
        <v>3</v>
      </c>
      <c r="N5436">
        <v>4554</v>
      </c>
      <c r="O5436">
        <v>780</v>
      </c>
      <c r="P5436">
        <v>3774</v>
      </c>
      <c r="Q5436">
        <v>0.65800000000000003</v>
      </c>
      <c r="R5436">
        <v>4816</v>
      </c>
      <c r="S5436">
        <v>81</v>
      </c>
      <c r="T5436">
        <v>0.58799999999999997</v>
      </c>
      <c r="U5436">
        <v>0.17100000000000001</v>
      </c>
    </row>
    <row r="5437" spans="1:21" x14ac:dyDescent="0.2">
      <c r="A5437">
        <v>806219808</v>
      </c>
      <c r="B5437" t="s">
        <v>21</v>
      </c>
      <c r="C5437">
        <v>52</v>
      </c>
      <c r="D5437" t="s">
        <v>22</v>
      </c>
      <c r="E5437">
        <v>3</v>
      </c>
      <c r="F5437" t="s">
        <v>38</v>
      </c>
      <c r="G5437" t="s">
        <v>32</v>
      </c>
      <c r="H5437" t="s">
        <v>35</v>
      </c>
      <c r="I5437" t="s">
        <v>26</v>
      </c>
      <c r="J5437">
        <v>47</v>
      </c>
      <c r="K5437">
        <v>5</v>
      </c>
      <c r="L5437">
        <v>6</v>
      </c>
      <c r="M5437">
        <v>3</v>
      </c>
      <c r="N5437">
        <v>5119</v>
      </c>
      <c r="O5437">
        <v>1972</v>
      </c>
      <c r="P5437">
        <v>3147</v>
      </c>
      <c r="Q5437">
        <v>0.83499999999999996</v>
      </c>
      <c r="R5437">
        <v>5146</v>
      </c>
      <c r="S5437">
        <v>88</v>
      </c>
      <c r="T5437">
        <v>0.95599999999999996</v>
      </c>
      <c r="U5437">
        <v>0.38500000000000001</v>
      </c>
    </row>
    <row r="5438" spans="1:21" x14ac:dyDescent="0.2">
      <c r="A5438">
        <v>826266483</v>
      </c>
      <c r="B5438" t="s">
        <v>21</v>
      </c>
      <c r="C5438">
        <v>39</v>
      </c>
      <c r="D5438" t="s">
        <v>27</v>
      </c>
      <c r="E5438">
        <v>2</v>
      </c>
      <c r="F5438" t="s">
        <v>38</v>
      </c>
      <c r="G5438" t="s">
        <v>29</v>
      </c>
      <c r="H5438" t="s">
        <v>32</v>
      </c>
      <c r="I5438" t="s">
        <v>26</v>
      </c>
      <c r="J5438">
        <v>35</v>
      </c>
      <c r="K5438">
        <v>6</v>
      </c>
      <c r="L5438">
        <v>2</v>
      </c>
      <c r="M5438">
        <v>2</v>
      </c>
      <c r="N5438">
        <v>10600</v>
      </c>
      <c r="O5438">
        <v>598</v>
      </c>
      <c r="P5438">
        <v>10002</v>
      </c>
      <c r="Q5438">
        <v>0.84299999999999997</v>
      </c>
      <c r="R5438">
        <v>4586</v>
      </c>
      <c r="S5438">
        <v>81</v>
      </c>
      <c r="T5438">
        <v>0.92900000000000005</v>
      </c>
      <c r="U5438">
        <v>5.6000000000000001E-2</v>
      </c>
    </row>
    <row r="5439" spans="1:21" x14ac:dyDescent="0.2">
      <c r="A5439">
        <v>775152708</v>
      </c>
      <c r="B5439" t="s">
        <v>42</v>
      </c>
      <c r="C5439">
        <v>49</v>
      </c>
      <c r="D5439" t="s">
        <v>22</v>
      </c>
      <c r="E5439">
        <v>3</v>
      </c>
      <c r="F5439" t="s">
        <v>39</v>
      </c>
      <c r="G5439" t="s">
        <v>32</v>
      </c>
      <c r="H5439" t="s">
        <v>31</v>
      </c>
      <c r="I5439" t="s">
        <v>26</v>
      </c>
      <c r="J5439">
        <v>39</v>
      </c>
      <c r="K5439">
        <v>2</v>
      </c>
      <c r="L5439">
        <v>3</v>
      </c>
      <c r="M5439">
        <v>4</v>
      </c>
      <c r="N5439">
        <v>20769</v>
      </c>
      <c r="O5439">
        <v>901</v>
      </c>
      <c r="P5439">
        <v>19868</v>
      </c>
      <c r="Q5439">
        <v>0.371</v>
      </c>
      <c r="R5439">
        <v>1835</v>
      </c>
      <c r="S5439">
        <v>43</v>
      </c>
      <c r="T5439">
        <v>0.72</v>
      </c>
      <c r="U5439">
        <v>4.2999999999999997E-2</v>
      </c>
    </row>
    <row r="5440" spans="1:21" x14ac:dyDescent="0.2">
      <c r="A5440">
        <v>787596558</v>
      </c>
      <c r="B5440" t="s">
        <v>21</v>
      </c>
      <c r="C5440">
        <v>50</v>
      </c>
      <c r="D5440" t="s">
        <v>22</v>
      </c>
      <c r="E5440">
        <v>1</v>
      </c>
      <c r="F5440" t="s">
        <v>33</v>
      </c>
      <c r="G5440" t="s">
        <v>24</v>
      </c>
      <c r="H5440" t="s">
        <v>35</v>
      </c>
      <c r="I5440" t="s">
        <v>26</v>
      </c>
      <c r="J5440">
        <v>23</v>
      </c>
      <c r="K5440">
        <v>5</v>
      </c>
      <c r="L5440">
        <v>2</v>
      </c>
      <c r="M5440">
        <v>1</v>
      </c>
      <c r="N5440">
        <v>7116</v>
      </c>
      <c r="O5440">
        <v>981</v>
      </c>
      <c r="P5440">
        <v>6135</v>
      </c>
      <c r="Q5440">
        <v>0.85799999999999998</v>
      </c>
      <c r="R5440">
        <v>4748</v>
      </c>
      <c r="S5440">
        <v>85</v>
      </c>
      <c r="T5440">
        <v>0.73499999999999999</v>
      </c>
      <c r="U5440">
        <v>0.13800000000000001</v>
      </c>
    </row>
    <row r="5441" spans="1:21" x14ac:dyDescent="0.2">
      <c r="A5441">
        <v>803205258</v>
      </c>
      <c r="B5441" t="s">
        <v>21</v>
      </c>
      <c r="C5441">
        <v>51</v>
      </c>
      <c r="D5441" t="s">
        <v>27</v>
      </c>
      <c r="E5441">
        <v>3</v>
      </c>
      <c r="F5441" t="s">
        <v>28</v>
      </c>
      <c r="G5441" t="s">
        <v>29</v>
      </c>
      <c r="H5441" t="s">
        <v>32</v>
      </c>
      <c r="I5441" t="s">
        <v>26</v>
      </c>
      <c r="J5441">
        <v>45</v>
      </c>
      <c r="K5441">
        <v>4</v>
      </c>
      <c r="L5441">
        <v>3</v>
      </c>
      <c r="M5441">
        <v>4</v>
      </c>
      <c r="N5441">
        <v>2420</v>
      </c>
      <c r="O5441">
        <v>2379</v>
      </c>
      <c r="P5441">
        <v>41</v>
      </c>
      <c r="Q5441">
        <v>0.74099999999999999</v>
      </c>
      <c r="R5441">
        <v>4348</v>
      </c>
      <c r="S5441">
        <v>86</v>
      </c>
      <c r="T5441">
        <v>0.95499999999999996</v>
      </c>
      <c r="U5441">
        <v>0.98299999999999998</v>
      </c>
    </row>
    <row r="5442" spans="1:21" x14ac:dyDescent="0.2">
      <c r="A5442">
        <v>716041908</v>
      </c>
      <c r="B5442" t="s">
        <v>21</v>
      </c>
      <c r="C5442">
        <v>54</v>
      </c>
      <c r="D5442" t="s">
        <v>27</v>
      </c>
      <c r="E5442">
        <v>1</v>
      </c>
      <c r="F5442" t="s">
        <v>23</v>
      </c>
      <c r="G5442" t="s">
        <v>29</v>
      </c>
      <c r="H5442" t="s">
        <v>30</v>
      </c>
      <c r="I5442" t="s">
        <v>26</v>
      </c>
      <c r="J5442">
        <v>43</v>
      </c>
      <c r="K5442">
        <v>5</v>
      </c>
      <c r="L5442">
        <v>2</v>
      </c>
      <c r="M5442">
        <v>4</v>
      </c>
      <c r="N5442">
        <v>2082</v>
      </c>
      <c r="O5442">
        <v>805</v>
      </c>
      <c r="P5442">
        <v>1277</v>
      </c>
      <c r="Q5442">
        <v>1.0489999999999999</v>
      </c>
      <c r="R5442">
        <v>4383</v>
      </c>
      <c r="S5442">
        <v>75</v>
      </c>
      <c r="T5442">
        <v>0.875</v>
      </c>
      <c r="U5442">
        <v>0.38700000000000001</v>
      </c>
    </row>
    <row r="5443" spans="1:21" x14ac:dyDescent="0.2">
      <c r="A5443">
        <v>708837858</v>
      </c>
      <c r="B5443" t="s">
        <v>21</v>
      </c>
      <c r="C5443">
        <v>44</v>
      </c>
      <c r="D5443" t="s">
        <v>27</v>
      </c>
      <c r="E5443">
        <v>4</v>
      </c>
      <c r="F5443" t="s">
        <v>40</v>
      </c>
      <c r="G5443" t="s">
        <v>32</v>
      </c>
      <c r="H5443" t="s">
        <v>30</v>
      </c>
      <c r="I5443" t="s">
        <v>26</v>
      </c>
      <c r="J5443">
        <v>34</v>
      </c>
      <c r="K5443">
        <v>5</v>
      </c>
      <c r="L5443">
        <v>2</v>
      </c>
      <c r="M5443">
        <v>2</v>
      </c>
      <c r="N5443">
        <v>2718</v>
      </c>
      <c r="O5443">
        <v>1718</v>
      </c>
      <c r="P5443">
        <v>1000</v>
      </c>
      <c r="Q5443">
        <v>0.67900000000000005</v>
      </c>
      <c r="R5443">
        <v>4423</v>
      </c>
      <c r="S5443">
        <v>68</v>
      </c>
      <c r="T5443">
        <v>0.61899999999999999</v>
      </c>
      <c r="U5443">
        <v>0.63200000000000001</v>
      </c>
    </row>
    <row r="5444" spans="1:21" x14ac:dyDescent="0.2">
      <c r="A5444">
        <v>828227433</v>
      </c>
      <c r="B5444" t="s">
        <v>21</v>
      </c>
      <c r="C5444">
        <v>50</v>
      </c>
      <c r="D5444" t="s">
        <v>22</v>
      </c>
      <c r="E5444">
        <v>2</v>
      </c>
      <c r="F5444" t="s">
        <v>23</v>
      </c>
      <c r="G5444" t="s">
        <v>29</v>
      </c>
      <c r="H5444" t="s">
        <v>25</v>
      </c>
      <c r="I5444" t="s">
        <v>26</v>
      </c>
      <c r="J5444">
        <v>46</v>
      </c>
      <c r="K5444">
        <v>6</v>
      </c>
      <c r="L5444">
        <v>2</v>
      </c>
      <c r="M5444">
        <v>4</v>
      </c>
      <c r="N5444">
        <v>5626</v>
      </c>
      <c r="O5444">
        <v>778</v>
      </c>
      <c r="P5444">
        <v>4848</v>
      </c>
      <c r="Q5444">
        <v>1.0089999999999999</v>
      </c>
      <c r="R5444">
        <v>4957</v>
      </c>
      <c r="S5444">
        <v>84</v>
      </c>
      <c r="T5444">
        <v>1.0489999999999999</v>
      </c>
      <c r="U5444">
        <v>0.13800000000000001</v>
      </c>
    </row>
    <row r="5445" spans="1:21" x14ac:dyDescent="0.2">
      <c r="A5445">
        <v>714487458</v>
      </c>
      <c r="B5445" t="s">
        <v>42</v>
      </c>
      <c r="C5445">
        <v>49</v>
      </c>
      <c r="D5445" t="s">
        <v>27</v>
      </c>
      <c r="E5445">
        <v>5</v>
      </c>
      <c r="F5445" t="s">
        <v>28</v>
      </c>
      <c r="G5445" t="s">
        <v>41</v>
      </c>
      <c r="H5445" t="s">
        <v>34</v>
      </c>
      <c r="I5445" t="s">
        <v>26</v>
      </c>
      <c r="J5445">
        <v>40</v>
      </c>
      <c r="K5445">
        <v>6</v>
      </c>
      <c r="L5445">
        <v>4</v>
      </c>
      <c r="M5445">
        <v>2</v>
      </c>
      <c r="N5445">
        <v>2920</v>
      </c>
      <c r="O5445">
        <v>0</v>
      </c>
      <c r="P5445">
        <v>2920</v>
      </c>
      <c r="Q5445">
        <v>0.51600000000000001</v>
      </c>
      <c r="R5445">
        <v>2306</v>
      </c>
      <c r="S5445">
        <v>39</v>
      </c>
      <c r="T5445">
        <v>0.625</v>
      </c>
      <c r="U5445">
        <v>0</v>
      </c>
    </row>
    <row r="5446" spans="1:21" x14ac:dyDescent="0.2">
      <c r="A5446">
        <v>711390333</v>
      </c>
      <c r="B5446" t="s">
        <v>42</v>
      </c>
      <c r="C5446">
        <v>59</v>
      </c>
      <c r="D5446" t="s">
        <v>22</v>
      </c>
      <c r="E5446">
        <v>0</v>
      </c>
      <c r="F5446" t="s">
        <v>39</v>
      </c>
      <c r="G5446" t="s">
        <v>24</v>
      </c>
      <c r="H5446" t="s">
        <v>31</v>
      </c>
      <c r="I5446" t="s">
        <v>26</v>
      </c>
      <c r="J5446">
        <v>46</v>
      </c>
      <c r="K5446">
        <v>5</v>
      </c>
      <c r="L5446">
        <v>4</v>
      </c>
      <c r="M5446">
        <v>2</v>
      </c>
      <c r="N5446">
        <v>6526</v>
      </c>
      <c r="O5446">
        <v>489</v>
      </c>
      <c r="P5446">
        <v>6037</v>
      </c>
      <c r="Q5446">
        <v>0.67800000000000005</v>
      </c>
      <c r="R5446">
        <v>2331</v>
      </c>
      <c r="S5446">
        <v>45</v>
      </c>
      <c r="T5446">
        <v>0.45200000000000001</v>
      </c>
      <c r="U5446">
        <v>7.4999999999999997E-2</v>
      </c>
    </row>
    <row r="5447" spans="1:21" x14ac:dyDescent="0.2">
      <c r="A5447">
        <v>787974108</v>
      </c>
      <c r="B5447" t="s">
        <v>42</v>
      </c>
      <c r="C5447">
        <v>37</v>
      </c>
      <c r="D5447" t="s">
        <v>27</v>
      </c>
      <c r="E5447">
        <v>1</v>
      </c>
      <c r="F5447" t="s">
        <v>23</v>
      </c>
      <c r="G5447" t="s">
        <v>29</v>
      </c>
      <c r="H5447" t="s">
        <v>34</v>
      </c>
      <c r="I5447" t="s">
        <v>26</v>
      </c>
      <c r="J5447">
        <v>27</v>
      </c>
      <c r="K5447">
        <v>4</v>
      </c>
      <c r="L5447">
        <v>2</v>
      </c>
      <c r="M5447">
        <v>2</v>
      </c>
      <c r="N5447">
        <v>1793</v>
      </c>
      <c r="O5447">
        <v>792</v>
      </c>
      <c r="P5447">
        <v>1001</v>
      </c>
      <c r="Q5447">
        <v>0.72299999999999998</v>
      </c>
      <c r="R5447">
        <v>2374</v>
      </c>
      <c r="S5447">
        <v>40</v>
      </c>
      <c r="T5447">
        <v>0.42899999999999999</v>
      </c>
      <c r="U5447">
        <v>0.442</v>
      </c>
    </row>
    <row r="5448" spans="1:21" x14ac:dyDescent="0.2">
      <c r="A5448">
        <v>714036258</v>
      </c>
      <c r="B5448" t="s">
        <v>21</v>
      </c>
      <c r="C5448">
        <v>47</v>
      </c>
      <c r="D5448" t="s">
        <v>27</v>
      </c>
      <c r="E5448">
        <v>3</v>
      </c>
      <c r="F5448" t="s">
        <v>32</v>
      </c>
      <c r="G5448" t="s">
        <v>29</v>
      </c>
      <c r="H5448" t="s">
        <v>30</v>
      </c>
      <c r="I5448" t="s">
        <v>26</v>
      </c>
      <c r="J5448">
        <v>36</v>
      </c>
      <c r="K5448">
        <v>4</v>
      </c>
      <c r="L5448">
        <v>1</v>
      </c>
      <c r="M5448">
        <v>4</v>
      </c>
      <c r="N5448">
        <v>2798</v>
      </c>
      <c r="O5448">
        <v>1963</v>
      </c>
      <c r="P5448">
        <v>835</v>
      </c>
      <c r="Q5448">
        <v>0.80500000000000005</v>
      </c>
      <c r="R5448">
        <v>4255</v>
      </c>
      <c r="S5448">
        <v>64</v>
      </c>
      <c r="T5448">
        <v>0.56100000000000005</v>
      </c>
      <c r="U5448">
        <v>0.70199999999999996</v>
      </c>
    </row>
    <row r="5449" spans="1:21" x14ac:dyDescent="0.2">
      <c r="A5449">
        <v>788752833</v>
      </c>
      <c r="B5449" t="s">
        <v>21</v>
      </c>
      <c r="C5449">
        <v>52</v>
      </c>
      <c r="D5449" t="s">
        <v>27</v>
      </c>
      <c r="E5449">
        <v>2</v>
      </c>
      <c r="F5449" t="s">
        <v>23</v>
      </c>
      <c r="G5449" t="s">
        <v>41</v>
      </c>
      <c r="H5449" t="s">
        <v>30</v>
      </c>
      <c r="I5449" t="s">
        <v>26</v>
      </c>
      <c r="J5449">
        <v>32</v>
      </c>
      <c r="K5449">
        <v>6</v>
      </c>
      <c r="L5449">
        <v>3</v>
      </c>
      <c r="M5449">
        <v>4</v>
      </c>
      <c r="N5449">
        <v>2427</v>
      </c>
      <c r="O5449">
        <v>1581</v>
      </c>
      <c r="P5449">
        <v>846</v>
      </c>
      <c r="Q5449">
        <v>0.69399999999999995</v>
      </c>
      <c r="R5449">
        <v>3857</v>
      </c>
      <c r="S5449">
        <v>69</v>
      </c>
      <c r="T5449">
        <v>0.81599999999999995</v>
      </c>
      <c r="U5449">
        <v>0.65100000000000002</v>
      </c>
    </row>
    <row r="5450" spans="1:21" x14ac:dyDescent="0.2">
      <c r="A5450">
        <v>773108958</v>
      </c>
      <c r="B5450" t="s">
        <v>21</v>
      </c>
      <c r="C5450">
        <v>55</v>
      </c>
      <c r="D5450" t="s">
        <v>27</v>
      </c>
      <c r="E5450">
        <v>2</v>
      </c>
      <c r="F5450" t="s">
        <v>33</v>
      </c>
      <c r="G5450" t="s">
        <v>24</v>
      </c>
      <c r="H5450" t="s">
        <v>34</v>
      </c>
      <c r="I5450" t="s">
        <v>26</v>
      </c>
      <c r="J5450">
        <v>48</v>
      </c>
      <c r="K5450">
        <v>4</v>
      </c>
      <c r="L5450">
        <v>1</v>
      </c>
      <c r="M5450">
        <v>1</v>
      </c>
      <c r="N5450">
        <v>3011</v>
      </c>
      <c r="O5450">
        <v>2138</v>
      </c>
      <c r="P5450">
        <v>873</v>
      </c>
      <c r="Q5450">
        <v>0.56499999999999995</v>
      </c>
      <c r="R5450">
        <v>4439</v>
      </c>
      <c r="S5450">
        <v>75</v>
      </c>
      <c r="T5450">
        <v>0.875</v>
      </c>
      <c r="U5450">
        <v>0.71</v>
      </c>
    </row>
    <row r="5451" spans="1:21" x14ac:dyDescent="0.2">
      <c r="A5451">
        <v>782437008</v>
      </c>
      <c r="B5451" t="s">
        <v>21</v>
      </c>
      <c r="C5451">
        <v>41</v>
      </c>
      <c r="D5451" t="s">
        <v>27</v>
      </c>
      <c r="E5451">
        <v>3</v>
      </c>
      <c r="F5451" t="s">
        <v>38</v>
      </c>
      <c r="G5451" t="s">
        <v>24</v>
      </c>
      <c r="H5451" t="s">
        <v>32</v>
      </c>
      <c r="I5451" t="s">
        <v>26</v>
      </c>
      <c r="J5451">
        <v>35</v>
      </c>
      <c r="K5451">
        <v>6</v>
      </c>
      <c r="L5451">
        <v>2</v>
      </c>
      <c r="M5451">
        <v>4</v>
      </c>
      <c r="N5451">
        <v>2255</v>
      </c>
      <c r="O5451">
        <v>1769</v>
      </c>
      <c r="P5451">
        <v>486</v>
      </c>
      <c r="Q5451">
        <v>0.76700000000000002</v>
      </c>
      <c r="R5451">
        <v>4717</v>
      </c>
      <c r="S5451">
        <v>83</v>
      </c>
      <c r="T5451">
        <v>0.80400000000000005</v>
      </c>
      <c r="U5451">
        <v>0.78400000000000003</v>
      </c>
    </row>
    <row r="5452" spans="1:21" x14ac:dyDescent="0.2">
      <c r="A5452">
        <v>710729358</v>
      </c>
      <c r="B5452" t="s">
        <v>42</v>
      </c>
      <c r="C5452">
        <v>40</v>
      </c>
      <c r="D5452" t="s">
        <v>27</v>
      </c>
      <c r="E5452">
        <v>2</v>
      </c>
      <c r="F5452" t="s">
        <v>23</v>
      </c>
      <c r="G5452" t="s">
        <v>29</v>
      </c>
      <c r="H5452" t="s">
        <v>32</v>
      </c>
      <c r="I5452" t="s">
        <v>26</v>
      </c>
      <c r="J5452">
        <v>30</v>
      </c>
      <c r="K5452">
        <v>6</v>
      </c>
      <c r="L5452">
        <v>3</v>
      </c>
      <c r="M5452">
        <v>4</v>
      </c>
      <c r="N5452">
        <v>6479</v>
      </c>
      <c r="O5452">
        <v>0</v>
      </c>
      <c r="P5452">
        <v>6479</v>
      </c>
      <c r="Q5452">
        <v>0.94599999999999995</v>
      </c>
      <c r="R5452">
        <v>2539</v>
      </c>
      <c r="S5452">
        <v>42</v>
      </c>
      <c r="T5452">
        <v>0.5</v>
      </c>
      <c r="U5452">
        <v>0</v>
      </c>
    </row>
    <row r="5453" spans="1:21" x14ac:dyDescent="0.2">
      <c r="A5453">
        <v>827423433</v>
      </c>
      <c r="B5453" t="s">
        <v>21</v>
      </c>
      <c r="C5453">
        <v>41</v>
      </c>
      <c r="D5453" t="s">
        <v>27</v>
      </c>
      <c r="E5453">
        <v>4</v>
      </c>
      <c r="F5453" t="s">
        <v>28</v>
      </c>
      <c r="G5453" t="s">
        <v>41</v>
      </c>
      <c r="H5453" t="s">
        <v>30</v>
      </c>
      <c r="I5453" t="s">
        <v>26</v>
      </c>
      <c r="J5453">
        <v>37</v>
      </c>
      <c r="K5453">
        <v>5</v>
      </c>
      <c r="L5453">
        <v>1</v>
      </c>
      <c r="M5453">
        <v>4</v>
      </c>
      <c r="N5453">
        <v>7492</v>
      </c>
      <c r="O5453">
        <v>1399</v>
      </c>
      <c r="P5453">
        <v>6093</v>
      </c>
      <c r="Q5453">
        <v>0.53300000000000003</v>
      </c>
      <c r="R5453">
        <v>3668</v>
      </c>
      <c r="S5453">
        <v>67</v>
      </c>
      <c r="T5453">
        <v>0.67500000000000004</v>
      </c>
      <c r="U5453">
        <v>0.187</v>
      </c>
    </row>
    <row r="5454" spans="1:21" x14ac:dyDescent="0.2">
      <c r="A5454">
        <v>756919683</v>
      </c>
      <c r="B5454" t="s">
        <v>21</v>
      </c>
      <c r="C5454">
        <v>48</v>
      </c>
      <c r="D5454" t="s">
        <v>27</v>
      </c>
      <c r="E5454">
        <v>2</v>
      </c>
      <c r="F5454" t="s">
        <v>32</v>
      </c>
      <c r="G5454" t="s">
        <v>24</v>
      </c>
      <c r="H5454" t="s">
        <v>30</v>
      </c>
      <c r="I5454" t="s">
        <v>26</v>
      </c>
      <c r="J5454">
        <v>41</v>
      </c>
      <c r="K5454">
        <v>6</v>
      </c>
      <c r="L5454">
        <v>1</v>
      </c>
      <c r="M5454">
        <v>3</v>
      </c>
      <c r="N5454">
        <v>3632</v>
      </c>
      <c r="O5454">
        <v>1294</v>
      </c>
      <c r="P5454">
        <v>2338</v>
      </c>
      <c r="Q5454">
        <v>0.92400000000000004</v>
      </c>
      <c r="R5454">
        <v>4339</v>
      </c>
      <c r="S5454">
        <v>86</v>
      </c>
      <c r="T5454">
        <v>0.68600000000000005</v>
      </c>
      <c r="U5454">
        <v>0.35599999999999998</v>
      </c>
    </row>
    <row r="5455" spans="1:21" x14ac:dyDescent="0.2">
      <c r="A5455">
        <v>779219208</v>
      </c>
      <c r="B5455" t="s">
        <v>21</v>
      </c>
      <c r="C5455">
        <v>38</v>
      </c>
      <c r="D5455" t="s">
        <v>27</v>
      </c>
      <c r="E5455">
        <v>2</v>
      </c>
      <c r="F5455" t="s">
        <v>23</v>
      </c>
      <c r="G5455" t="s">
        <v>29</v>
      </c>
      <c r="H5455" t="s">
        <v>30</v>
      </c>
      <c r="I5455" t="s">
        <v>26</v>
      </c>
      <c r="J5455">
        <v>28</v>
      </c>
      <c r="K5455">
        <v>5</v>
      </c>
      <c r="L5455">
        <v>1</v>
      </c>
      <c r="M5455">
        <v>3</v>
      </c>
      <c r="N5455">
        <v>1744</v>
      </c>
      <c r="O5455">
        <v>0</v>
      </c>
      <c r="P5455">
        <v>1744</v>
      </c>
      <c r="Q5455">
        <v>0.70199999999999996</v>
      </c>
      <c r="R5455">
        <v>4811</v>
      </c>
      <c r="S5455">
        <v>86</v>
      </c>
      <c r="T5455">
        <v>0.68600000000000005</v>
      </c>
      <c r="U5455">
        <v>0</v>
      </c>
    </row>
    <row r="5456" spans="1:21" x14ac:dyDescent="0.2">
      <c r="A5456">
        <v>712342833</v>
      </c>
      <c r="B5456" t="s">
        <v>21</v>
      </c>
      <c r="C5456">
        <v>52</v>
      </c>
      <c r="D5456" t="s">
        <v>27</v>
      </c>
      <c r="E5456">
        <v>2</v>
      </c>
      <c r="F5456" t="s">
        <v>28</v>
      </c>
      <c r="G5456" t="s">
        <v>24</v>
      </c>
      <c r="H5456" t="s">
        <v>32</v>
      </c>
      <c r="I5456" t="s">
        <v>26</v>
      </c>
      <c r="J5456">
        <v>36</v>
      </c>
      <c r="K5456">
        <v>5</v>
      </c>
      <c r="L5456">
        <v>3</v>
      </c>
      <c r="M5456">
        <v>1</v>
      </c>
      <c r="N5456">
        <v>5905</v>
      </c>
      <c r="O5456">
        <v>2248</v>
      </c>
      <c r="P5456">
        <v>3657</v>
      </c>
      <c r="Q5456">
        <v>0.72799999999999998</v>
      </c>
      <c r="R5456">
        <v>4042</v>
      </c>
      <c r="S5456">
        <v>80</v>
      </c>
      <c r="T5456">
        <v>0.86</v>
      </c>
      <c r="U5456">
        <v>0.38100000000000001</v>
      </c>
    </row>
    <row r="5457" spans="1:21" x14ac:dyDescent="0.2">
      <c r="A5457">
        <v>721121283</v>
      </c>
      <c r="B5457" t="s">
        <v>21</v>
      </c>
      <c r="C5457">
        <v>37</v>
      </c>
      <c r="D5457" t="s">
        <v>27</v>
      </c>
      <c r="E5457">
        <v>2</v>
      </c>
      <c r="F5457" t="s">
        <v>28</v>
      </c>
      <c r="G5457" t="s">
        <v>29</v>
      </c>
      <c r="H5457" t="s">
        <v>34</v>
      </c>
      <c r="I5457" t="s">
        <v>26</v>
      </c>
      <c r="J5457">
        <v>24</v>
      </c>
      <c r="K5457">
        <v>4</v>
      </c>
      <c r="L5457">
        <v>1</v>
      </c>
      <c r="M5457">
        <v>4</v>
      </c>
      <c r="N5457">
        <v>2573</v>
      </c>
      <c r="O5457">
        <v>1280</v>
      </c>
      <c r="P5457">
        <v>1293</v>
      </c>
      <c r="Q5457">
        <v>0.71799999999999997</v>
      </c>
      <c r="R5457">
        <v>4289</v>
      </c>
      <c r="S5457">
        <v>81</v>
      </c>
      <c r="T5457">
        <v>0.84099999999999997</v>
      </c>
      <c r="U5457">
        <v>0.497</v>
      </c>
    </row>
    <row r="5458" spans="1:21" x14ac:dyDescent="0.2">
      <c r="A5458">
        <v>790006383</v>
      </c>
      <c r="B5458" t="s">
        <v>21</v>
      </c>
      <c r="C5458">
        <v>45</v>
      </c>
      <c r="D5458" t="s">
        <v>22</v>
      </c>
      <c r="E5458">
        <v>0</v>
      </c>
      <c r="F5458" t="s">
        <v>32</v>
      </c>
      <c r="G5458" t="s">
        <v>24</v>
      </c>
      <c r="H5458" t="s">
        <v>31</v>
      </c>
      <c r="I5458" t="s">
        <v>26</v>
      </c>
      <c r="J5458">
        <v>37</v>
      </c>
      <c r="K5458">
        <v>4</v>
      </c>
      <c r="L5458">
        <v>3</v>
      </c>
      <c r="M5458">
        <v>2</v>
      </c>
      <c r="N5458">
        <v>9654</v>
      </c>
      <c r="O5458">
        <v>2035</v>
      </c>
      <c r="P5458">
        <v>7619</v>
      </c>
      <c r="Q5458">
        <v>0.64800000000000002</v>
      </c>
      <c r="R5458">
        <v>4221</v>
      </c>
      <c r="S5458">
        <v>67</v>
      </c>
      <c r="T5458">
        <v>0.63400000000000001</v>
      </c>
      <c r="U5458">
        <v>0.21099999999999999</v>
      </c>
    </row>
    <row r="5459" spans="1:21" x14ac:dyDescent="0.2">
      <c r="A5459">
        <v>756989583</v>
      </c>
      <c r="B5459" t="s">
        <v>21</v>
      </c>
      <c r="C5459">
        <v>41</v>
      </c>
      <c r="D5459" t="s">
        <v>22</v>
      </c>
      <c r="E5459">
        <v>4</v>
      </c>
      <c r="F5459" t="s">
        <v>28</v>
      </c>
      <c r="G5459" t="s">
        <v>32</v>
      </c>
      <c r="H5459" t="s">
        <v>34</v>
      </c>
      <c r="I5459" t="s">
        <v>26</v>
      </c>
      <c r="J5459">
        <v>24</v>
      </c>
      <c r="K5459">
        <v>4</v>
      </c>
      <c r="L5459">
        <v>2</v>
      </c>
      <c r="M5459">
        <v>2</v>
      </c>
      <c r="N5459">
        <v>1605</v>
      </c>
      <c r="O5459">
        <v>0</v>
      </c>
      <c r="P5459">
        <v>1605</v>
      </c>
      <c r="Q5459">
        <v>0.63700000000000001</v>
      </c>
      <c r="R5459">
        <v>4418</v>
      </c>
      <c r="S5459">
        <v>68</v>
      </c>
      <c r="T5459">
        <v>0.65900000000000003</v>
      </c>
      <c r="U5459">
        <v>0</v>
      </c>
    </row>
    <row r="5460" spans="1:21" x14ac:dyDescent="0.2">
      <c r="A5460">
        <v>717477783</v>
      </c>
      <c r="B5460" t="s">
        <v>42</v>
      </c>
      <c r="C5460">
        <v>49</v>
      </c>
      <c r="D5460" t="s">
        <v>27</v>
      </c>
      <c r="E5460">
        <v>4</v>
      </c>
      <c r="F5460" t="s">
        <v>32</v>
      </c>
      <c r="G5460" t="s">
        <v>29</v>
      </c>
      <c r="H5460" t="s">
        <v>30</v>
      </c>
      <c r="I5460" t="s">
        <v>37</v>
      </c>
      <c r="J5460">
        <v>37</v>
      </c>
      <c r="K5460">
        <v>1</v>
      </c>
      <c r="L5460">
        <v>2</v>
      </c>
      <c r="M5460">
        <v>2</v>
      </c>
      <c r="N5460">
        <v>10195</v>
      </c>
      <c r="O5460">
        <v>2389</v>
      </c>
      <c r="P5460">
        <v>7806</v>
      </c>
      <c r="Q5460">
        <v>0.42699999999999999</v>
      </c>
      <c r="R5460">
        <v>1563</v>
      </c>
      <c r="S5460">
        <v>36</v>
      </c>
      <c r="T5460">
        <v>0.44</v>
      </c>
      <c r="U5460">
        <v>0.23400000000000001</v>
      </c>
    </row>
    <row r="5461" spans="1:21" x14ac:dyDescent="0.2">
      <c r="A5461">
        <v>716614683</v>
      </c>
      <c r="B5461" t="s">
        <v>21</v>
      </c>
      <c r="C5461">
        <v>49</v>
      </c>
      <c r="D5461" t="s">
        <v>22</v>
      </c>
      <c r="E5461">
        <v>3</v>
      </c>
      <c r="F5461" t="s">
        <v>38</v>
      </c>
      <c r="G5461" t="s">
        <v>29</v>
      </c>
      <c r="H5461" t="s">
        <v>25</v>
      </c>
      <c r="I5461" t="s">
        <v>36</v>
      </c>
      <c r="J5461">
        <v>36</v>
      </c>
      <c r="K5461">
        <v>5</v>
      </c>
      <c r="L5461">
        <v>3</v>
      </c>
      <c r="M5461">
        <v>1</v>
      </c>
      <c r="N5461">
        <v>34516</v>
      </c>
      <c r="O5461">
        <v>1255</v>
      </c>
      <c r="P5461">
        <v>33261</v>
      </c>
      <c r="Q5461">
        <v>0.73099999999999998</v>
      </c>
      <c r="R5461">
        <v>3847</v>
      </c>
      <c r="S5461">
        <v>73</v>
      </c>
      <c r="T5461">
        <v>0.69799999999999995</v>
      </c>
      <c r="U5461">
        <v>3.5999999999999997E-2</v>
      </c>
    </row>
    <row r="5462" spans="1:21" x14ac:dyDescent="0.2">
      <c r="A5462">
        <v>789942033</v>
      </c>
      <c r="B5462" t="s">
        <v>42</v>
      </c>
      <c r="C5462">
        <v>43</v>
      </c>
      <c r="D5462" t="s">
        <v>22</v>
      </c>
      <c r="E5462">
        <v>4</v>
      </c>
      <c r="F5462" t="s">
        <v>28</v>
      </c>
      <c r="G5462" t="s">
        <v>29</v>
      </c>
      <c r="H5462" t="s">
        <v>25</v>
      </c>
      <c r="I5462" t="s">
        <v>26</v>
      </c>
      <c r="J5462">
        <v>34</v>
      </c>
      <c r="K5462">
        <v>5</v>
      </c>
      <c r="L5462">
        <v>3</v>
      </c>
      <c r="M5462">
        <v>3</v>
      </c>
      <c r="N5462">
        <v>10573</v>
      </c>
      <c r="O5462">
        <v>0</v>
      </c>
      <c r="P5462">
        <v>10573</v>
      </c>
      <c r="Q5462">
        <v>0.79400000000000004</v>
      </c>
      <c r="R5462">
        <v>2237</v>
      </c>
      <c r="S5462">
        <v>43</v>
      </c>
      <c r="T5462">
        <v>0.38700000000000001</v>
      </c>
      <c r="U5462">
        <v>0</v>
      </c>
    </row>
    <row r="5463" spans="1:21" x14ac:dyDescent="0.2">
      <c r="A5463">
        <v>740784258</v>
      </c>
      <c r="B5463" t="s">
        <v>21</v>
      </c>
      <c r="C5463">
        <v>47</v>
      </c>
      <c r="D5463" t="s">
        <v>27</v>
      </c>
      <c r="E5463">
        <v>2</v>
      </c>
      <c r="F5463" t="s">
        <v>38</v>
      </c>
      <c r="G5463" t="s">
        <v>29</v>
      </c>
      <c r="H5463" t="s">
        <v>30</v>
      </c>
      <c r="I5463" t="s">
        <v>26</v>
      </c>
      <c r="J5463">
        <v>40</v>
      </c>
      <c r="K5463">
        <v>4</v>
      </c>
      <c r="L5463">
        <v>3</v>
      </c>
      <c r="M5463">
        <v>3</v>
      </c>
      <c r="N5463">
        <v>1789</v>
      </c>
      <c r="O5463">
        <v>1088</v>
      </c>
      <c r="P5463">
        <v>701</v>
      </c>
      <c r="Q5463">
        <v>0.68300000000000005</v>
      </c>
      <c r="R5463">
        <v>4191</v>
      </c>
      <c r="S5463">
        <v>90</v>
      </c>
      <c r="T5463">
        <v>0.52500000000000002</v>
      </c>
      <c r="U5463">
        <v>0.60799999999999998</v>
      </c>
    </row>
    <row r="5464" spans="1:21" x14ac:dyDescent="0.2">
      <c r="A5464">
        <v>711336033</v>
      </c>
      <c r="B5464" t="s">
        <v>21</v>
      </c>
      <c r="C5464">
        <v>26</v>
      </c>
      <c r="D5464" t="s">
        <v>27</v>
      </c>
      <c r="E5464">
        <v>0</v>
      </c>
      <c r="F5464" t="s">
        <v>32</v>
      </c>
      <c r="G5464" t="s">
        <v>29</v>
      </c>
      <c r="H5464" t="s">
        <v>32</v>
      </c>
      <c r="I5464" t="s">
        <v>26</v>
      </c>
      <c r="J5464">
        <v>36</v>
      </c>
      <c r="K5464">
        <v>3</v>
      </c>
      <c r="L5464">
        <v>3</v>
      </c>
      <c r="M5464">
        <v>2</v>
      </c>
      <c r="N5464">
        <v>7595</v>
      </c>
      <c r="O5464">
        <v>1032</v>
      </c>
      <c r="P5464">
        <v>6563</v>
      </c>
      <c r="Q5464">
        <v>1.0349999999999999</v>
      </c>
      <c r="R5464">
        <v>4080</v>
      </c>
      <c r="S5464">
        <v>72</v>
      </c>
      <c r="T5464">
        <v>0.8</v>
      </c>
      <c r="U5464">
        <v>0.13600000000000001</v>
      </c>
    </row>
    <row r="5465" spans="1:21" x14ac:dyDescent="0.2">
      <c r="A5465">
        <v>768141558</v>
      </c>
      <c r="B5465" t="s">
        <v>21</v>
      </c>
      <c r="C5465">
        <v>51</v>
      </c>
      <c r="D5465" t="s">
        <v>22</v>
      </c>
      <c r="E5465">
        <v>3</v>
      </c>
      <c r="F5465" t="s">
        <v>38</v>
      </c>
      <c r="G5465" t="s">
        <v>29</v>
      </c>
      <c r="H5465" t="s">
        <v>34</v>
      </c>
      <c r="I5465" t="s">
        <v>26</v>
      </c>
      <c r="J5465">
        <v>45</v>
      </c>
      <c r="K5465">
        <v>4</v>
      </c>
      <c r="L5465">
        <v>3</v>
      </c>
      <c r="M5465">
        <v>0</v>
      </c>
      <c r="N5465">
        <v>3272</v>
      </c>
      <c r="O5465">
        <v>1896</v>
      </c>
      <c r="P5465">
        <v>1376</v>
      </c>
      <c r="Q5465">
        <v>0.72499999999999998</v>
      </c>
      <c r="R5465">
        <v>4220</v>
      </c>
      <c r="S5465">
        <v>74</v>
      </c>
      <c r="T5465">
        <v>0.89700000000000002</v>
      </c>
      <c r="U5465">
        <v>0.57899999999999996</v>
      </c>
    </row>
    <row r="5466" spans="1:21" x14ac:dyDescent="0.2">
      <c r="A5466">
        <v>717179508</v>
      </c>
      <c r="B5466" t="s">
        <v>21</v>
      </c>
      <c r="C5466">
        <v>33</v>
      </c>
      <c r="D5466" t="s">
        <v>27</v>
      </c>
      <c r="E5466">
        <v>0</v>
      </c>
      <c r="F5466" t="s">
        <v>28</v>
      </c>
      <c r="G5466" t="s">
        <v>29</v>
      </c>
      <c r="H5466" t="s">
        <v>30</v>
      </c>
      <c r="I5466" t="s">
        <v>26</v>
      </c>
      <c r="J5466">
        <v>26</v>
      </c>
      <c r="K5466">
        <v>6</v>
      </c>
      <c r="L5466">
        <v>1</v>
      </c>
      <c r="M5466">
        <v>3</v>
      </c>
      <c r="N5466">
        <v>2382</v>
      </c>
      <c r="O5466">
        <v>1565</v>
      </c>
      <c r="P5466">
        <v>817</v>
      </c>
      <c r="Q5466">
        <v>0.73</v>
      </c>
      <c r="R5466">
        <v>4011</v>
      </c>
      <c r="S5466">
        <v>68</v>
      </c>
      <c r="T5466">
        <v>0.83799999999999997</v>
      </c>
      <c r="U5466">
        <v>0.65700000000000003</v>
      </c>
    </row>
    <row r="5467" spans="1:21" x14ac:dyDescent="0.2">
      <c r="A5467">
        <v>716520033</v>
      </c>
      <c r="B5467" t="s">
        <v>21</v>
      </c>
      <c r="C5467">
        <v>52</v>
      </c>
      <c r="D5467" t="s">
        <v>22</v>
      </c>
      <c r="E5467">
        <v>2</v>
      </c>
      <c r="F5467" t="s">
        <v>39</v>
      </c>
      <c r="G5467" t="s">
        <v>24</v>
      </c>
      <c r="H5467" t="s">
        <v>31</v>
      </c>
      <c r="I5467" t="s">
        <v>26</v>
      </c>
      <c r="J5467">
        <v>36</v>
      </c>
      <c r="K5467">
        <v>6</v>
      </c>
      <c r="L5467">
        <v>4</v>
      </c>
      <c r="M5467">
        <v>1</v>
      </c>
      <c r="N5467">
        <v>1981</v>
      </c>
      <c r="O5467">
        <v>1448</v>
      </c>
      <c r="P5467">
        <v>533</v>
      </c>
      <c r="Q5467">
        <v>0.72299999999999998</v>
      </c>
      <c r="R5467">
        <v>4639</v>
      </c>
      <c r="S5467">
        <v>61</v>
      </c>
      <c r="T5467">
        <v>0.74299999999999999</v>
      </c>
      <c r="U5467">
        <v>0.73099999999999998</v>
      </c>
    </row>
    <row r="5468" spans="1:21" x14ac:dyDescent="0.2">
      <c r="A5468">
        <v>783625008</v>
      </c>
      <c r="B5468" t="s">
        <v>21</v>
      </c>
      <c r="C5468">
        <v>51</v>
      </c>
      <c r="D5468" t="s">
        <v>22</v>
      </c>
      <c r="E5468">
        <v>2</v>
      </c>
      <c r="F5468" t="s">
        <v>39</v>
      </c>
      <c r="G5468" t="s">
        <v>29</v>
      </c>
      <c r="H5468" t="s">
        <v>35</v>
      </c>
      <c r="I5468" t="s">
        <v>26</v>
      </c>
      <c r="J5468">
        <v>45</v>
      </c>
      <c r="K5468">
        <v>4</v>
      </c>
      <c r="L5468">
        <v>2</v>
      </c>
      <c r="M5468">
        <v>2</v>
      </c>
      <c r="N5468">
        <v>22294</v>
      </c>
      <c r="O5468">
        <v>0</v>
      </c>
      <c r="P5468">
        <v>22294</v>
      </c>
      <c r="Q5468">
        <v>0.64700000000000002</v>
      </c>
      <c r="R5468">
        <v>3444</v>
      </c>
      <c r="S5468">
        <v>71</v>
      </c>
      <c r="T5468">
        <v>0.61399999999999999</v>
      </c>
      <c r="U5468">
        <v>0</v>
      </c>
    </row>
    <row r="5469" spans="1:21" x14ac:dyDescent="0.2">
      <c r="A5469">
        <v>769330908</v>
      </c>
      <c r="B5469" t="s">
        <v>21</v>
      </c>
      <c r="C5469">
        <v>49</v>
      </c>
      <c r="D5469" t="s">
        <v>27</v>
      </c>
      <c r="E5469">
        <v>4</v>
      </c>
      <c r="F5469" t="s">
        <v>23</v>
      </c>
      <c r="G5469" t="s">
        <v>24</v>
      </c>
      <c r="H5469" t="s">
        <v>30</v>
      </c>
      <c r="I5469" t="s">
        <v>26</v>
      </c>
      <c r="J5469">
        <v>43</v>
      </c>
      <c r="K5469">
        <v>5</v>
      </c>
      <c r="L5469">
        <v>3</v>
      </c>
      <c r="M5469">
        <v>4</v>
      </c>
      <c r="N5469">
        <v>2574</v>
      </c>
      <c r="O5469">
        <v>1555</v>
      </c>
      <c r="P5469">
        <v>1019</v>
      </c>
      <c r="Q5469">
        <v>0.58299999999999996</v>
      </c>
      <c r="R5469">
        <v>4134</v>
      </c>
      <c r="S5469">
        <v>62</v>
      </c>
      <c r="T5469">
        <v>0.55000000000000004</v>
      </c>
      <c r="U5469">
        <v>0.60399999999999998</v>
      </c>
    </row>
    <row r="5470" spans="1:21" x14ac:dyDescent="0.2">
      <c r="A5470">
        <v>789396783</v>
      </c>
      <c r="B5470" t="s">
        <v>21</v>
      </c>
      <c r="C5470">
        <v>30</v>
      </c>
      <c r="D5470" t="s">
        <v>27</v>
      </c>
      <c r="E5470">
        <v>0</v>
      </c>
      <c r="F5470" t="s">
        <v>23</v>
      </c>
      <c r="G5470" t="s">
        <v>29</v>
      </c>
      <c r="H5470" t="s">
        <v>30</v>
      </c>
      <c r="I5470" t="s">
        <v>26</v>
      </c>
      <c r="J5470">
        <v>20</v>
      </c>
      <c r="K5470">
        <v>3</v>
      </c>
      <c r="L5470">
        <v>3</v>
      </c>
      <c r="M5470">
        <v>4</v>
      </c>
      <c r="N5470">
        <v>2112</v>
      </c>
      <c r="O5470">
        <v>1109</v>
      </c>
      <c r="P5470">
        <v>1003</v>
      </c>
      <c r="Q5470">
        <v>0.69299999999999995</v>
      </c>
      <c r="R5470">
        <v>4729</v>
      </c>
      <c r="S5470">
        <v>78</v>
      </c>
      <c r="T5470">
        <v>0.73299999999999998</v>
      </c>
      <c r="U5470">
        <v>0.52500000000000002</v>
      </c>
    </row>
    <row r="5471" spans="1:21" x14ac:dyDescent="0.2">
      <c r="A5471">
        <v>709310433</v>
      </c>
      <c r="B5471" t="s">
        <v>21</v>
      </c>
      <c r="C5471">
        <v>65</v>
      </c>
      <c r="D5471" t="s">
        <v>27</v>
      </c>
      <c r="E5471">
        <v>0</v>
      </c>
      <c r="F5471" t="s">
        <v>32</v>
      </c>
      <c r="G5471" t="s">
        <v>29</v>
      </c>
      <c r="H5471" t="s">
        <v>30</v>
      </c>
      <c r="I5471" t="s">
        <v>26</v>
      </c>
      <c r="J5471">
        <v>56</v>
      </c>
      <c r="K5471">
        <v>3</v>
      </c>
      <c r="L5471">
        <v>2</v>
      </c>
      <c r="M5471">
        <v>2</v>
      </c>
      <c r="N5471">
        <v>5441</v>
      </c>
      <c r="O5471">
        <v>812</v>
      </c>
      <c r="P5471">
        <v>4629</v>
      </c>
      <c r="Q5471">
        <v>0.53400000000000003</v>
      </c>
      <c r="R5471">
        <v>4480</v>
      </c>
      <c r="S5471">
        <v>76</v>
      </c>
      <c r="T5471">
        <v>0.55100000000000005</v>
      </c>
      <c r="U5471">
        <v>0.14899999999999999</v>
      </c>
    </row>
    <row r="5472" spans="1:21" x14ac:dyDescent="0.2">
      <c r="A5472">
        <v>713094483</v>
      </c>
      <c r="B5472" t="s">
        <v>21</v>
      </c>
      <c r="C5472">
        <v>43</v>
      </c>
      <c r="D5472" t="s">
        <v>27</v>
      </c>
      <c r="E5472">
        <v>3</v>
      </c>
      <c r="F5472" t="s">
        <v>32</v>
      </c>
      <c r="G5472" t="s">
        <v>24</v>
      </c>
      <c r="H5472" t="s">
        <v>34</v>
      </c>
      <c r="I5472" t="s">
        <v>26</v>
      </c>
      <c r="J5472">
        <v>32</v>
      </c>
      <c r="K5472">
        <v>3</v>
      </c>
      <c r="L5472">
        <v>2</v>
      </c>
      <c r="M5472">
        <v>4</v>
      </c>
      <c r="N5472">
        <v>4391</v>
      </c>
      <c r="O5472">
        <v>0</v>
      </c>
      <c r="P5472">
        <v>4391</v>
      </c>
      <c r="Q5472">
        <v>0.75700000000000001</v>
      </c>
      <c r="R5472">
        <v>4741</v>
      </c>
      <c r="S5472">
        <v>78</v>
      </c>
      <c r="T5472">
        <v>0.81399999999999995</v>
      </c>
      <c r="U5472">
        <v>0</v>
      </c>
    </row>
    <row r="5473" spans="1:21" x14ac:dyDescent="0.2">
      <c r="A5473">
        <v>770753733</v>
      </c>
      <c r="B5473" t="s">
        <v>21</v>
      </c>
      <c r="C5473">
        <v>42</v>
      </c>
      <c r="D5473" t="s">
        <v>27</v>
      </c>
      <c r="E5473">
        <v>5</v>
      </c>
      <c r="F5473" t="s">
        <v>38</v>
      </c>
      <c r="G5473" t="s">
        <v>29</v>
      </c>
      <c r="H5473" t="s">
        <v>30</v>
      </c>
      <c r="I5473" t="s">
        <v>26</v>
      </c>
      <c r="J5473">
        <v>28</v>
      </c>
      <c r="K5473">
        <v>4</v>
      </c>
      <c r="L5473">
        <v>3</v>
      </c>
      <c r="M5473">
        <v>2</v>
      </c>
      <c r="N5473">
        <v>3044</v>
      </c>
      <c r="O5473">
        <v>1865</v>
      </c>
      <c r="P5473">
        <v>1179</v>
      </c>
      <c r="Q5473">
        <v>0.85199999999999998</v>
      </c>
      <c r="R5473">
        <v>4854</v>
      </c>
      <c r="S5473">
        <v>85</v>
      </c>
      <c r="T5473">
        <v>1.024</v>
      </c>
      <c r="U5473">
        <v>0.61299999999999999</v>
      </c>
    </row>
    <row r="5474" spans="1:21" x14ac:dyDescent="0.2">
      <c r="A5474">
        <v>712659408</v>
      </c>
      <c r="B5474" t="s">
        <v>21</v>
      </c>
      <c r="C5474">
        <v>57</v>
      </c>
      <c r="D5474" t="s">
        <v>22</v>
      </c>
      <c r="E5474">
        <v>1</v>
      </c>
      <c r="F5474" t="s">
        <v>23</v>
      </c>
      <c r="G5474" t="s">
        <v>24</v>
      </c>
      <c r="H5474" t="s">
        <v>34</v>
      </c>
      <c r="I5474" t="s">
        <v>26</v>
      </c>
      <c r="J5474">
        <v>45</v>
      </c>
      <c r="K5474">
        <v>3</v>
      </c>
      <c r="L5474">
        <v>3</v>
      </c>
      <c r="M5474">
        <v>2</v>
      </c>
      <c r="N5474">
        <v>2721</v>
      </c>
      <c r="O5474">
        <v>2159</v>
      </c>
      <c r="P5474">
        <v>562</v>
      </c>
      <c r="Q5474">
        <v>0.84599999999999997</v>
      </c>
      <c r="R5474">
        <v>4578</v>
      </c>
      <c r="S5474">
        <v>81</v>
      </c>
      <c r="T5474">
        <v>0.65300000000000002</v>
      </c>
      <c r="U5474">
        <v>0.79300000000000004</v>
      </c>
    </row>
    <row r="5475" spans="1:21" x14ac:dyDescent="0.2">
      <c r="A5475">
        <v>768475383</v>
      </c>
      <c r="B5475" t="s">
        <v>21</v>
      </c>
      <c r="C5475">
        <v>62</v>
      </c>
      <c r="D5475" t="s">
        <v>27</v>
      </c>
      <c r="E5475">
        <v>0</v>
      </c>
      <c r="F5475" t="s">
        <v>32</v>
      </c>
      <c r="G5475" t="s">
        <v>29</v>
      </c>
      <c r="H5475" t="s">
        <v>34</v>
      </c>
      <c r="I5475" t="s">
        <v>26</v>
      </c>
      <c r="J5475">
        <v>56</v>
      </c>
      <c r="K5475">
        <v>6</v>
      </c>
      <c r="L5475">
        <v>1</v>
      </c>
      <c r="M5475">
        <v>2</v>
      </c>
      <c r="N5475">
        <v>4467</v>
      </c>
      <c r="O5475">
        <v>0</v>
      </c>
      <c r="P5475">
        <v>4467</v>
      </c>
      <c r="Q5475">
        <v>0.88800000000000001</v>
      </c>
      <c r="R5475">
        <v>4007</v>
      </c>
      <c r="S5475">
        <v>74</v>
      </c>
      <c r="T5475">
        <v>0.54200000000000004</v>
      </c>
      <c r="U5475">
        <v>0</v>
      </c>
    </row>
    <row r="5476" spans="1:21" x14ac:dyDescent="0.2">
      <c r="A5476">
        <v>779655183</v>
      </c>
      <c r="B5476" t="s">
        <v>21</v>
      </c>
      <c r="C5476">
        <v>48</v>
      </c>
      <c r="D5476" t="s">
        <v>22</v>
      </c>
      <c r="E5476">
        <v>4</v>
      </c>
      <c r="F5476" t="s">
        <v>38</v>
      </c>
      <c r="G5476" t="s">
        <v>29</v>
      </c>
      <c r="H5476" t="s">
        <v>31</v>
      </c>
      <c r="I5476" t="s">
        <v>26</v>
      </c>
      <c r="J5476">
        <v>31</v>
      </c>
      <c r="K5476">
        <v>6</v>
      </c>
      <c r="L5476">
        <v>1</v>
      </c>
      <c r="M5476">
        <v>3</v>
      </c>
      <c r="N5476">
        <v>5033</v>
      </c>
      <c r="O5476">
        <v>0</v>
      </c>
      <c r="P5476">
        <v>5033</v>
      </c>
      <c r="Q5476">
        <v>0.59699999999999998</v>
      </c>
      <c r="R5476">
        <v>4054</v>
      </c>
      <c r="S5476">
        <v>82</v>
      </c>
      <c r="T5476">
        <v>0.82199999999999995</v>
      </c>
      <c r="U5476">
        <v>0</v>
      </c>
    </row>
    <row r="5477" spans="1:21" x14ac:dyDescent="0.2">
      <c r="A5477">
        <v>711278283</v>
      </c>
      <c r="B5477" t="s">
        <v>21</v>
      </c>
      <c r="C5477">
        <v>61</v>
      </c>
      <c r="D5477" t="s">
        <v>27</v>
      </c>
      <c r="E5477">
        <v>1</v>
      </c>
      <c r="F5477" t="s">
        <v>23</v>
      </c>
      <c r="G5477" t="s">
        <v>32</v>
      </c>
      <c r="H5477" t="s">
        <v>30</v>
      </c>
      <c r="I5477" t="s">
        <v>26</v>
      </c>
      <c r="J5477">
        <v>50</v>
      </c>
      <c r="K5477">
        <v>5</v>
      </c>
      <c r="L5477">
        <v>1</v>
      </c>
      <c r="M5477">
        <v>2</v>
      </c>
      <c r="N5477">
        <v>8604</v>
      </c>
      <c r="O5477">
        <v>1075</v>
      </c>
      <c r="P5477">
        <v>7529</v>
      </c>
      <c r="Q5477">
        <v>0.46400000000000002</v>
      </c>
      <c r="R5477">
        <v>4705</v>
      </c>
      <c r="S5477">
        <v>65</v>
      </c>
      <c r="T5477">
        <v>0.80600000000000005</v>
      </c>
      <c r="U5477">
        <v>0.125</v>
      </c>
    </row>
    <row r="5478" spans="1:21" x14ac:dyDescent="0.2">
      <c r="A5478">
        <v>713345508</v>
      </c>
      <c r="B5478" t="s">
        <v>21</v>
      </c>
      <c r="C5478">
        <v>43</v>
      </c>
      <c r="D5478" t="s">
        <v>27</v>
      </c>
      <c r="E5478">
        <v>2</v>
      </c>
      <c r="F5478" t="s">
        <v>23</v>
      </c>
      <c r="G5478" t="s">
        <v>29</v>
      </c>
      <c r="H5478" t="s">
        <v>30</v>
      </c>
      <c r="I5478" t="s">
        <v>26</v>
      </c>
      <c r="J5478">
        <v>36</v>
      </c>
      <c r="K5478">
        <v>4</v>
      </c>
      <c r="L5478">
        <v>3</v>
      </c>
      <c r="M5478">
        <v>2</v>
      </c>
      <c r="N5478">
        <v>2325</v>
      </c>
      <c r="O5478">
        <v>1662</v>
      </c>
      <c r="P5478">
        <v>663</v>
      </c>
      <c r="Q5478">
        <v>0.8</v>
      </c>
      <c r="R5478">
        <v>4471</v>
      </c>
      <c r="S5478">
        <v>83</v>
      </c>
      <c r="T5478">
        <v>0.80400000000000005</v>
      </c>
      <c r="U5478">
        <v>0.71499999999999997</v>
      </c>
    </row>
    <row r="5479" spans="1:21" x14ac:dyDescent="0.2">
      <c r="A5479">
        <v>711379083</v>
      </c>
      <c r="B5479" t="s">
        <v>21</v>
      </c>
      <c r="C5479">
        <v>60</v>
      </c>
      <c r="D5479" t="s">
        <v>27</v>
      </c>
      <c r="E5479">
        <v>0</v>
      </c>
      <c r="F5479" t="s">
        <v>40</v>
      </c>
      <c r="G5479" t="s">
        <v>29</v>
      </c>
      <c r="H5479" t="s">
        <v>30</v>
      </c>
      <c r="I5479" t="s">
        <v>26</v>
      </c>
      <c r="J5479">
        <v>42</v>
      </c>
      <c r="K5479">
        <v>5</v>
      </c>
      <c r="L5479">
        <v>3</v>
      </c>
      <c r="M5479">
        <v>3</v>
      </c>
      <c r="N5479">
        <v>2758</v>
      </c>
      <c r="O5479">
        <v>1429</v>
      </c>
      <c r="P5479">
        <v>1329</v>
      </c>
      <c r="Q5479">
        <v>0.71799999999999997</v>
      </c>
      <c r="R5479">
        <v>5124</v>
      </c>
      <c r="S5479">
        <v>74</v>
      </c>
      <c r="T5479">
        <v>0.64400000000000002</v>
      </c>
      <c r="U5479">
        <v>0.51800000000000002</v>
      </c>
    </row>
    <row r="5480" spans="1:21" x14ac:dyDescent="0.2">
      <c r="A5480">
        <v>789144633</v>
      </c>
      <c r="B5480" t="s">
        <v>21</v>
      </c>
      <c r="C5480">
        <v>45</v>
      </c>
      <c r="D5480" t="s">
        <v>22</v>
      </c>
      <c r="E5480">
        <v>1</v>
      </c>
      <c r="F5480" t="s">
        <v>28</v>
      </c>
      <c r="G5480" t="s">
        <v>24</v>
      </c>
      <c r="H5480" t="s">
        <v>31</v>
      </c>
      <c r="I5480" t="s">
        <v>26</v>
      </c>
      <c r="J5480">
        <v>34</v>
      </c>
      <c r="K5480">
        <v>3</v>
      </c>
      <c r="L5480">
        <v>2</v>
      </c>
      <c r="M5480">
        <v>2</v>
      </c>
      <c r="N5480">
        <v>9705</v>
      </c>
      <c r="O5480">
        <v>850</v>
      </c>
      <c r="P5480">
        <v>8855</v>
      </c>
      <c r="Q5480">
        <v>0.48099999999999998</v>
      </c>
      <c r="R5480">
        <v>2001</v>
      </c>
      <c r="S5480">
        <v>34</v>
      </c>
      <c r="T5480">
        <v>0.88900000000000001</v>
      </c>
      <c r="U5480">
        <v>8.7999999999999995E-2</v>
      </c>
    </row>
    <row r="5481" spans="1:21" x14ac:dyDescent="0.2">
      <c r="A5481">
        <v>708393633</v>
      </c>
      <c r="B5481" t="s">
        <v>21</v>
      </c>
      <c r="C5481">
        <v>41</v>
      </c>
      <c r="D5481" t="s">
        <v>27</v>
      </c>
      <c r="E5481">
        <v>0</v>
      </c>
      <c r="F5481" t="s">
        <v>23</v>
      </c>
      <c r="G5481" t="s">
        <v>24</v>
      </c>
      <c r="H5481" t="s">
        <v>30</v>
      </c>
      <c r="I5481" t="s">
        <v>26</v>
      </c>
      <c r="J5481">
        <v>31</v>
      </c>
      <c r="K5481">
        <v>4</v>
      </c>
      <c r="L5481">
        <v>2</v>
      </c>
      <c r="M5481">
        <v>4</v>
      </c>
      <c r="N5481">
        <v>2685</v>
      </c>
      <c r="O5481">
        <v>1647</v>
      </c>
      <c r="P5481">
        <v>1038</v>
      </c>
      <c r="Q5481">
        <v>0.81200000000000006</v>
      </c>
      <c r="R5481">
        <v>4625</v>
      </c>
      <c r="S5481">
        <v>94</v>
      </c>
      <c r="T5481">
        <v>0.51600000000000001</v>
      </c>
      <c r="U5481">
        <v>0.61299999999999999</v>
      </c>
    </row>
    <row r="5482" spans="1:21" x14ac:dyDescent="0.2">
      <c r="A5482">
        <v>708657033</v>
      </c>
      <c r="B5482" t="s">
        <v>21</v>
      </c>
      <c r="C5482">
        <v>60</v>
      </c>
      <c r="D5482" t="s">
        <v>27</v>
      </c>
      <c r="E5482">
        <v>2</v>
      </c>
      <c r="F5482" t="s">
        <v>38</v>
      </c>
      <c r="G5482" t="s">
        <v>29</v>
      </c>
      <c r="H5482" t="s">
        <v>30</v>
      </c>
      <c r="I5482" t="s">
        <v>26</v>
      </c>
      <c r="J5482">
        <v>54</v>
      </c>
      <c r="K5482">
        <v>5</v>
      </c>
      <c r="L5482">
        <v>3</v>
      </c>
      <c r="M5482">
        <v>2</v>
      </c>
      <c r="N5482">
        <v>2694</v>
      </c>
      <c r="O5482">
        <v>1923</v>
      </c>
      <c r="P5482">
        <v>771</v>
      </c>
      <c r="Q5482">
        <v>0.71399999999999997</v>
      </c>
      <c r="R5482">
        <v>3837</v>
      </c>
      <c r="S5482">
        <v>71</v>
      </c>
      <c r="T5482">
        <v>0.73199999999999998</v>
      </c>
      <c r="U5482">
        <v>0.71399999999999997</v>
      </c>
    </row>
    <row r="5483" spans="1:21" x14ac:dyDescent="0.2">
      <c r="A5483">
        <v>717949008</v>
      </c>
      <c r="B5483" t="s">
        <v>42</v>
      </c>
      <c r="C5483">
        <v>40</v>
      </c>
      <c r="D5483" t="s">
        <v>27</v>
      </c>
      <c r="E5483">
        <v>4</v>
      </c>
      <c r="F5483" t="s">
        <v>23</v>
      </c>
      <c r="G5483" t="s">
        <v>29</v>
      </c>
      <c r="H5483" t="s">
        <v>34</v>
      </c>
      <c r="I5483" t="s">
        <v>26</v>
      </c>
      <c r="J5483">
        <v>29</v>
      </c>
      <c r="K5483">
        <v>5</v>
      </c>
      <c r="L5483">
        <v>2</v>
      </c>
      <c r="M5483">
        <v>3</v>
      </c>
      <c r="N5483">
        <v>1554</v>
      </c>
      <c r="O5483">
        <v>412</v>
      </c>
      <c r="P5483">
        <v>1142</v>
      </c>
      <c r="Q5483">
        <v>0.56799999999999995</v>
      </c>
      <c r="R5483">
        <v>2341</v>
      </c>
      <c r="S5483">
        <v>43</v>
      </c>
      <c r="T5483">
        <v>0.48299999999999998</v>
      </c>
      <c r="U5483">
        <v>0.26500000000000001</v>
      </c>
    </row>
    <row r="5484" spans="1:21" x14ac:dyDescent="0.2">
      <c r="A5484">
        <v>788866983</v>
      </c>
      <c r="B5484" t="s">
        <v>21</v>
      </c>
      <c r="C5484">
        <v>63</v>
      </c>
      <c r="D5484" t="s">
        <v>27</v>
      </c>
      <c r="E5484">
        <v>0</v>
      </c>
      <c r="F5484" t="s">
        <v>32</v>
      </c>
      <c r="G5484" t="s">
        <v>29</v>
      </c>
      <c r="H5484" t="s">
        <v>30</v>
      </c>
      <c r="I5484" t="s">
        <v>26</v>
      </c>
      <c r="J5484">
        <v>48</v>
      </c>
      <c r="K5484">
        <v>5</v>
      </c>
      <c r="L5484">
        <v>2</v>
      </c>
      <c r="M5484">
        <v>1</v>
      </c>
      <c r="N5484">
        <v>1438.3</v>
      </c>
      <c r="O5484">
        <v>0</v>
      </c>
      <c r="P5484">
        <v>1438.3</v>
      </c>
      <c r="Q5484">
        <v>0.92300000000000004</v>
      </c>
      <c r="R5484">
        <v>3383</v>
      </c>
      <c r="S5484">
        <v>61</v>
      </c>
      <c r="T5484">
        <v>1.103</v>
      </c>
      <c r="U5484">
        <v>0</v>
      </c>
    </row>
    <row r="5485" spans="1:21" x14ac:dyDescent="0.2">
      <c r="A5485">
        <v>751283658</v>
      </c>
      <c r="B5485" t="s">
        <v>21</v>
      </c>
      <c r="C5485">
        <v>42</v>
      </c>
      <c r="D5485" t="s">
        <v>27</v>
      </c>
      <c r="E5485">
        <v>4</v>
      </c>
      <c r="F5485" t="s">
        <v>32</v>
      </c>
      <c r="G5485" t="s">
        <v>29</v>
      </c>
      <c r="H5485" t="s">
        <v>34</v>
      </c>
      <c r="I5485" t="s">
        <v>26</v>
      </c>
      <c r="J5485">
        <v>35</v>
      </c>
      <c r="K5485">
        <v>4</v>
      </c>
      <c r="L5485">
        <v>3</v>
      </c>
      <c r="M5485">
        <v>3</v>
      </c>
      <c r="N5485">
        <v>1786</v>
      </c>
      <c r="O5485">
        <v>1316</v>
      </c>
      <c r="P5485">
        <v>470</v>
      </c>
      <c r="Q5485">
        <v>0.70399999999999996</v>
      </c>
      <c r="R5485">
        <v>4306</v>
      </c>
      <c r="S5485">
        <v>73</v>
      </c>
      <c r="T5485">
        <v>1.0860000000000001</v>
      </c>
      <c r="U5485">
        <v>0.73699999999999999</v>
      </c>
    </row>
    <row r="5486" spans="1:21" x14ac:dyDescent="0.2">
      <c r="A5486">
        <v>718243533</v>
      </c>
      <c r="B5486" t="s">
        <v>21</v>
      </c>
      <c r="C5486">
        <v>48</v>
      </c>
      <c r="D5486" t="s">
        <v>22</v>
      </c>
      <c r="E5486">
        <v>3</v>
      </c>
      <c r="F5486" t="s">
        <v>39</v>
      </c>
      <c r="G5486" t="s">
        <v>41</v>
      </c>
      <c r="H5486" t="s">
        <v>25</v>
      </c>
      <c r="I5486" t="s">
        <v>26</v>
      </c>
      <c r="J5486">
        <v>36</v>
      </c>
      <c r="K5486">
        <v>3</v>
      </c>
      <c r="L5486">
        <v>3</v>
      </c>
      <c r="M5486">
        <v>4</v>
      </c>
      <c r="N5486">
        <v>2648</v>
      </c>
      <c r="O5486">
        <v>0</v>
      </c>
      <c r="P5486">
        <v>2648</v>
      </c>
      <c r="Q5486">
        <v>0.71499999999999997</v>
      </c>
      <c r="R5486">
        <v>3880</v>
      </c>
      <c r="S5486">
        <v>74</v>
      </c>
      <c r="T5486">
        <v>0.72099999999999997</v>
      </c>
      <c r="U5486">
        <v>0</v>
      </c>
    </row>
    <row r="5487" spans="1:21" x14ac:dyDescent="0.2">
      <c r="A5487">
        <v>779754408</v>
      </c>
      <c r="B5487" t="s">
        <v>21</v>
      </c>
      <c r="C5487">
        <v>44</v>
      </c>
      <c r="D5487" t="s">
        <v>22</v>
      </c>
      <c r="E5487">
        <v>3</v>
      </c>
      <c r="F5487" t="s">
        <v>28</v>
      </c>
      <c r="G5487" t="s">
        <v>29</v>
      </c>
      <c r="H5487" t="s">
        <v>34</v>
      </c>
      <c r="I5487" t="s">
        <v>26</v>
      </c>
      <c r="J5487">
        <v>33</v>
      </c>
      <c r="K5487">
        <v>3</v>
      </c>
      <c r="L5487">
        <v>2</v>
      </c>
      <c r="M5487">
        <v>2</v>
      </c>
      <c r="N5487">
        <v>2477</v>
      </c>
      <c r="O5487">
        <v>2123</v>
      </c>
      <c r="P5487">
        <v>354</v>
      </c>
      <c r="Q5487">
        <v>0.69899999999999995</v>
      </c>
      <c r="R5487">
        <v>4349</v>
      </c>
      <c r="S5487">
        <v>69</v>
      </c>
      <c r="T5487">
        <v>0.72499999999999998</v>
      </c>
      <c r="U5487">
        <v>0.85699999999999998</v>
      </c>
    </row>
    <row r="5488" spans="1:21" x14ac:dyDescent="0.2">
      <c r="A5488">
        <v>794866983</v>
      </c>
      <c r="B5488" t="s">
        <v>21</v>
      </c>
      <c r="C5488">
        <v>51</v>
      </c>
      <c r="D5488" t="s">
        <v>27</v>
      </c>
      <c r="E5488">
        <v>1</v>
      </c>
      <c r="F5488" t="s">
        <v>40</v>
      </c>
      <c r="G5488" t="s">
        <v>24</v>
      </c>
      <c r="H5488" t="s">
        <v>32</v>
      </c>
      <c r="I5488" t="s">
        <v>26</v>
      </c>
      <c r="J5488">
        <v>45</v>
      </c>
      <c r="K5488">
        <v>6</v>
      </c>
      <c r="L5488">
        <v>2</v>
      </c>
      <c r="M5488">
        <v>1</v>
      </c>
      <c r="N5488">
        <v>7336</v>
      </c>
      <c r="O5488">
        <v>1031</v>
      </c>
      <c r="P5488">
        <v>6305</v>
      </c>
      <c r="Q5488">
        <v>0.65800000000000003</v>
      </c>
      <c r="R5488">
        <v>3812</v>
      </c>
      <c r="S5488">
        <v>67</v>
      </c>
      <c r="T5488">
        <v>0.67500000000000004</v>
      </c>
      <c r="U5488">
        <v>0.14099999999999999</v>
      </c>
    </row>
    <row r="5489" spans="1:21" x14ac:dyDescent="0.2">
      <c r="A5489">
        <v>711832533</v>
      </c>
      <c r="B5489" t="s">
        <v>21</v>
      </c>
      <c r="C5489">
        <v>42</v>
      </c>
      <c r="D5489" t="s">
        <v>22</v>
      </c>
      <c r="E5489">
        <v>3</v>
      </c>
      <c r="F5489" t="s">
        <v>23</v>
      </c>
      <c r="G5489" t="s">
        <v>29</v>
      </c>
      <c r="H5489" t="s">
        <v>31</v>
      </c>
      <c r="I5489" t="s">
        <v>37</v>
      </c>
      <c r="J5489">
        <v>32</v>
      </c>
      <c r="K5489">
        <v>3</v>
      </c>
      <c r="L5489">
        <v>3</v>
      </c>
      <c r="M5489">
        <v>3</v>
      </c>
      <c r="N5489">
        <v>34516</v>
      </c>
      <c r="O5489">
        <v>1396</v>
      </c>
      <c r="P5489">
        <v>33120</v>
      </c>
      <c r="Q5489">
        <v>0.68799999999999994</v>
      </c>
      <c r="R5489">
        <v>3748</v>
      </c>
      <c r="S5489">
        <v>62</v>
      </c>
      <c r="T5489">
        <v>0.93799999999999994</v>
      </c>
      <c r="U5489">
        <v>0.04</v>
      </c>
    </row>
    <row r="5490" spans="1:21" x14ac:dyDescent="0.2">
      <c r="A5490">
        <v>788552658</v>
      </c>
      <c r="B5490" t="s">
        <v>21</v>
      </c>
      <c r="C5490">
        <v>46</v>
      </c>
      <c r="D5490" t="s">
        <v>27</v>
      </c>
      <c r="E5490">
        <v>4</v>
      </c>
      <c r="F5490" t="s">
        <v>33</v>
      </c>
      <c r="G5490" t="s">
        <v>24</v>
      </c>
      <c r="H5490" t="s">
        <v>30</v>
      </c>
      <c r="I5490" t="s">
        <v>26</v>
      </c>
      <c r="J5490">
        <v>30</v>
      </c>
      <c r="K5490">
        <v>3</v>
      </c>
      <c r="L5490">
        <v>3</v>
      </c>
      <c r="M5490">
        <v>1</v>
      </c>
      <c r="N5490">
        <v>2479</v>
      </c>
      <c r="O5490">
        <v>1759</v>
      </c>
      <c r="P5490">
        <v>720</v>
      </c>
      <c r="Q5490">
        <v>0.81</v>
      </c>
      <c r="R5490">
        <v>4562</v>
      </c>
      <c r="S5490">
        <v>86</v>
      </c>
      <c r="T5490">
        <v>0.72</v>
      </c>
      <c r="U5490">
        <v>0.71</v>
      </c>
    </row>
    <row r="5491" spans="1:21" x14ac:dyDescent="0.2">
      <c r="A5491">
        <v>715415508</v>
      </c>
      <c r="B5491" t="s">
        <v>21</v>
      </c>
      <c r="C5491">
        <v>42</v>
      </c>
      <c r="D5491" t="s">
        <v>27</v>
      </c>
      <c r="E5491">
        <v>4</v>
      </c>
      <c r="F5491" t="s">
        <v>28</v>
      </c>
      <c r="G5491" t="s">
        <v>29</v>
      </c>
      <c r="H5491" t="s">
        <v>32</v>
      </c>
      <c r="I5491" t="s">
        <v>26</v>
      </c>
      <c r="J5491">
        <v>36</v>
      </c>
      <c r="K5491">
        <v>3</v>
      </c>
      <c r="L5491">
        <v>3</v>
      </c>
      <c r="M5491">
        <v>3</v>
      </c>
      <c r="N5491">
        <v>9396</v>
      </c>
      <c r="O5491">
        <v>1870</v>
      </c>
      <c r="P5491">
        <v>7526</v>
      </c>
      <c r="Q5491">
        <v>0.71399999999999997</v>
      </c>
      <c r="R5491">
        <v>4301</v>
      </c>
      <c r="S5491">
        <v>71</v>
      </c>
      <c r="T5491">
        <v>0.65100000000000002</v>
      </c>
      <c r="U5491">
        <v>0.19900000000000001</v>
      </c>
    </row>
    <row r="5492" spans="1:21" x14ac:dyDescent="0.2">
      <c r="A5492">
        <v>719962458</v>
      </c>
      <c r="B5492" t="s">
        <v>21</v>
      </c>
      <c r="C5492">
        <v>44</v>
      </c>
      <c r="D5492" t="s">
        <v>27</v>
      </c>
      <c r="E5492">
        <v>2</v>
      </c>
      <c r="F5492" t="s">
        <v>28</v>
      </c>
      <c r="G5492" t="s">
        <v>32</v>
      </c>
      <c r="H5492" t="s">
        <v>30</v>
      </c>
      <c r="I5492" t="s">
        <v>26</v>
      </c>
      <c r="J5492">
        <v>34</v>
      </c>
      <c r="K5492">
        <v>3</v>
      </c>
      <c r="L5492">
        <v>2</v>
      </c>
      <c r="M5492">
        <v>2</v>
      </c>
      <c r="N5492">
        <v>2561</v>
      </c>
      <c r="O5492">
        <v>1491</v>
      </c>
      <c r="P5492">
        <v>1070</v>
      </c>
      <c r="Q5492">
        <v>0.73299999999999998</v>
      </c>
      <c r="R5492">
        <v>4869</v>
      </c>
      <c r="S5492">
        <v>70</v>
      </c>
      <c r="T5492">
        <v>0.52200000000000002</v>
      </c>
      <c r="U5492">
        <v>0.58199999999999996</v>
      </c>
    </row>
    <row r="5493" spans="1:21" x14ac:dyDescent="0.2">
      <c r="A5493">
        <v>712734933</v>
      </c>
      <c r="B5493" t="s">
        <v>42</v>
      </c>
      <c r="C5493">
        <v>43</v>
      </c>
      <c r="D5493" t="s">
        <v>27</v>
      </c>
      <c r="E5493">
        <v>2</v>
      </c>
      <c r="F5493" t="s">
        <v>38</v>
      </c>
      <c r="G5493" t="s">
        <v>24</v>
      </c>
      <c r="H5493" t="s">
        <v>30</v>
      </c>
      <c r="I5493" t="s">
        <v>26</v>
      </c>
      <c r="J5493">
        <v>36</v>
      </c>
      <c r="K5493">
        <v>5</v>
      </c>
      <c r="L5493">
        <v>2</v>
      </c>
      <c r="M5493">
        <v>3</v>
      </c>
      <c r="N5493">
        <v>4020</v>
      </c>
      <c r="O5493">
        <v>0</v>
      </c>
      <c r="P5493">
        <v>4020</v>
      </c>
      <c r="Q5493">
        <v>0.56299999999999994</v>
      </c>
      <c r="R5493">
        <v>1952</v>
      </c>
      <c r="S5493">
        <v>39</v>
      </c>
      <c r="T5493">
        <v>0.34499999999999997</v>
      </c>
      <c r="U5493">
        <v>0</v>
      </c>
    </row>
    <row r="5494" spans="1:21" x14ac:dyDescent="0.2">
      <c r="A5494">
        <v>717410508</v>
      </c>
      <c r="B5494" t="s">
        <v>21</v>
      </c>
      <c r="C5494">
        <v>43</v>
      </c>
      <c r="D5494" t="s">
        <v>22</v>
      </c>
      <c r="E5494">
        <v>3</v>
      </c>
      <c r="F5494" t="s">
        <v>32</v>
      </c>
      <c r="G5494" t="s">
        <v>24</v>
      </c>
      <c r="H5494" t="s">
        <v>25</v>
      </c>
      <c r="I5494" t="s">
        <v>37</v>
      </c>
      <c r="J5494">
        <v>30</v>
      </c>
      <c r="K5494">
        <v>4</v>
      </c>
      <c r="L5494">
        <v>3</v>
      </c>
      <c r="M5494">
        <v>4</v>
      </c>
      <c r="N5494">
        <v>25856</v>
      </c>
      <c r="O5494">
        <v>1281</v>
      </c>
      <c r="P5494">
        <v>24575</v>
      </c>
      <c r="Q5494">
        <v>0.97499999999999998</v>
      </c>
      <c r="R5494">
        <v>3303</v>
      </c>
      <c r="S5494">
        <v>70</v>
      </c>
      <c r="T5494">
        <v>0.79500000000000004</v>
      </c>
      <c r="U5494">
        <v>0.05</v>
      </c>
    </row>
    <row r="5495" spans="1:21" x14ac:dyDescent="0.2">
      <c r="A5495">
        <v>711796683</v>
      </c>
      <c r="B5495" t="s">
        <v>21</v>
      </c>
      <c r="C5495">
        <v>50</v>
      </c>
      <c r="D5495" t="s">
        <v>27</v>
      </c>
      <c r="E5495">
        <v>2</v>
      </c>
      <c r="F5495" t="s">
        <v>28</v>
      </c>
      <c r="G5495" t="s">
        <v>29</v>
      </c>
      <c r="H5495" t="s">
        <v>30</v>
      </c>
      <c r="I5495" t="s">
        <v>26</v>
      </c>
      <c r="J5495">
        <v>38</v>
      </c>
      <c r="K5495">
        <v>5</v>
      </c>
      <c r="L5495">
        <v>4</v>
      </c>
      <c r="M5495">
        <v>2</v>
      </c>
      <c r="N5495">
        <v>7398</v>
      </c>
      <c r="O5495">
        <v>1581</v>
      </c>
      <c r="P5495">
        <v>5817</v>
      </c>
      <c r="Q5495">
        <v>0.42799999999999999</v>
      </c>
      <c r="R5495">
        <v>4311</v>
      </c>
      <c r="S5495">
        <v>73</v>
      </c>
      <c r="T5495">
        <v>0.92100000000000004</v>
      </c>
      <c r="U5495">
        <v>0.214</v>
      </c>
    </row>
    <row r="5496" spans="1:21" x14ac:dyDescent="0.2">
      <c r="A5496">
        <v>709407933</v>
      </c>
      <c r="B5496" t="s">
        <v>21</v>
      </c>
      <c r="C5496">
        <v>51</v>
      </c>
      <c r="D5496" t="s">
        <v>22</v>
      </c>
      <c r="E5496">
        <v>3</v>
      </c>
      <c r="F5496" t="s">
        <v>23</v>
      </c>
      <c r="G5496" t="s">
        <v>29</v>
      </c>
      <c r="H5496" t="s">
        <v>31</v>
      </c>
      <c r="I5496" t="s">
        <v>37</v>
      </c>
      <c r="J5496">
        <v>38</v>
      </c>
      <c r="K5496">
        <v>5</v>
      </c>
      <c r="L5496">
        <v>3</v>
      </c>
      <c r="M5496">
        <v>4</v>
      </c>
      <c r="N5496">
        <v>34516</v>
      </c>
      <c r="O5496">
        <v>1802</v>
      </c>
      <c r="P5496">
        <v>32714</v>
      </c>
      <c r="Q5496">
        <v>0.91200000000000003</v>
      </c>
      <c r="R5496">
        <v>4544</v>
      </c>
      <c r="S5496">
        <v>80</v>
      </c>
      <c r="T5496">
        <v>0.56899999999999995</v>
      </c>
      <c r="U5496">
        <v>5.1999999999999998E-2</v>
      </c>
    </row>
    <row r="5497" spans="1:21" x14ac:dyDescent="0.2">
      <c r="A5497">
        <v>810493458</v>
      </c>
      <c r="B5497" t="s">
        <v>21</v>
      </c>
      <c r="C5497">
        <v>52</v>
      </c>
      <c r="D5497" t="s">
        <v>27</v>
      </c>
      <c r="E5497">
        <v>1</v>
      </c>
      <c r="F5497" t="s">
        <v>33</v>
      </c>
      <c r="G5497" t="s">
        <v>29</v>
      </c>
      <c r="H5497" t="s">
        <v>32</v>
      </c>
      <c r="I5497" t="s">
        <v>26</v>
      </c>
      <c r="J5497">
        <v>47</v>
      </c>
      <c r="K5497">
        <v>6</v>
      </c>
      <c r="L5497">
        <v>1</v>
      </c>
      <c r="M5497">
        <v>3</v>
      </c>
      <c r="N5497">
        <v>4058</v>
      </c>
      <c r="O5497">
        <v>1349</v>
      </c>
      <c r="P5497">
        <v>2709</v>
      </c>
      <c r="Q5497">
        <v>0.72299999999999998</v>
      </c>
      <c r="R5497">
        <v>4388</v>
      </c>
      <c r="S5497">
        <v>72</v>
      </c>
      <c r="T5497">
        <v>0.6</v>
      </c>
      <c r="U5497">
        <v>0.33200000000000002</v>
      </c>
    </row>
    <row r="5498" spans="1:21" x14ac:dyDescent="0.2">
      <c r="A5498">
        <v>720494058</v>
      </c>
      <c r="B5498" t="s">
        <v>21</v>
      </c>
      <c r="C5498">
        <v>51</v>
      </c>
      <c r="D5498" t="s">
        <v>27</v>
      </c>
      <c r="E5498">
        <v>2</v>
      </c>
      <c r="F5498" t="s">
        <v>38</v>
      </c>
      <c r="G5498" t="s">
        <v>24</v>
      </c>
      <c r="H5498" t="s">
        <v>30</v>
      </c>
      <c r="I5498" t="s">
        <v>26</v>
      </c>
      <c r="J5498">
        <v>25</v>
      </c>
      <c r="K5498">
        <v>4</v>
      </c>
      <c r="L5498">
        <v>3</v>
      </c>
      <c r="M5498">
        <v>3</v>
      </c>
      <c r="N5498">
        <v>3042</v>
      </c>
      <c r="O5498">
        <v>0</v>
      </c>
      <c r="P5498">
        <v>3042</v>
      </c>
      <c r="Q5498">
        <v>0.57799999999999996</v>
      </c>
      <c r="R5498">
        <v>4781</v>
      </c>
      <c r="S5498">
        <v>79</v>
      </c>
      <c r="T5498">
        <v>0.75600000000000001</v>
      </c>
      <c r="U5498">
        <v>0</v>
      </c>
    </row>
    <row r="5499" spans="1:21" x14ac:dyDescent="0.2">
      <c r="A5499">
        <v>717050883</v>
      </c>
      <c r="B5499" t="s">
        <v>21</v>
      </c>
      <c r="C5499">
        <v>60</v>
      </c>
      <c r="D5499" t="s">
        <v>27</v>
      </c>
      <c r="E5499">
        <v>1</v>
      </c>
      <c r="F5499" t="s">
        <v>23</v>
      </c>
      <c r="G5499" t="s">
        <v>29</v>
      </c>
      <c r="H5499" t="s">
        <v>30</v>
      </c>
      <c r="I5499" t="s">
        <v>26</v>
      </c>
      <c r="J5499">
        <v>36</v>
      </c>
      <c r="K5499">
        <v>5</v>
      </c>
      <c r="L5499">
        <v>2</v>
      </c>
      <c r="M5499">
        <v>2</v>
      </c>
      <c r="N5499">
        <v>2688</v>
      </c>
      <c r="O5499">
        <v>1617</v>
      </c>
      <c r="P5499">
        <v>1071</v>
      </c>
      <c r="Q5499">
        <v>0.55200000000000005</v>
      </c>
      <c r="R5499">
        <v>4183</v>
      </c>
      <c r="S5499">
        <v>71</v>
      </c>
      <c r="T5499">
        <v>0.61399999999999999</v>
      </c>
      <c r="U5499">
        <v>0.60199999999999998</v>
      </c>
    </row>
    <row r="5500" spans="1:21" x14ac:dyDescent="0.2">
      <c r="A5500">
        <v>713163258</v>
      </c>
      <c r="B5500" t="s">
        <v>42</v>
      </c>
      <c r="C5500">
        <v>38</v>
      </c>
      <c r="D5500" t="s">
        <v>27</v>
      </c>
      <c r="E5500">
        <v>2</v>
      </c>
      <c r="F5500" t="s">
        <v>32</v>
      </c>
      <c r="G5500" t="s">
        <v>24</v>
      </c>
      <c r="H5500" t="s">
        <v>32</v>
      </c>
      <c r="I5500" t="s">
        <v>26</v>
      </c>
      <c r="J5500">
        <v>33</v>
      </c>
      <c r="K5500">
        <v>4</v>
      </c>
      <c r="L5500">
        <v>3</v>
      </c>
      <c r="M5500">
        <v>3</v>
      </c>
      <c r="N5500">
        <v>3388</v>
      </c>
      <c r="O5500">
        <v>0</v>
      </c>
      <c r="P5500">
        <v>3388</v>
      </c>
      <c r="Q5500">
        <v>0.36799999999999999</v>
      </c>
      <c r="R5500">
        <v>1959</v>
      </c>
      <c r="S5500">
        <v>52</v>
      </c>
      <c r="T5500">
        <v>0.85699999999999998</v>
      </c>
      <c r="U5500">
        <v>0</v>
      </c>
    </row>
    <row r="5501" spans="1:21" x14ac:dyDescent="0.2">
      <c r="A5501">
        <v>715659333</v>
      </c>
      <c r="B5501" t="s">
        <v>21</v>
      </c>
      <c r="C5501">
        <v>43</v>
      </c>
      <c r="D5501" t="s">
        <v>27</v>
      </c>
      <c r="E5501">
        <v>4</v>
      </c>
      <c r="F5501" t="s">
        <v>23</v>
      </c>
      <c r="G5501" t="s">
        <v>29</v>
      </c>
      <c r="H5501" t="s">
        <v>34</v>
      </c>
      <c r="I5501" t="s">
        <v>26</v>
      </c>
      <c r="J5501">
        <v>36</v>
      </c>
      <c r="K5501">
        <v>3</v>
      </c>
      <c r="L5501">
        <v>3</v>
      </c>
      <c r="M5501">
        <v>2</v>
      </c>
      <c r="N5501">
        <v>4902</v>
      </c>
      <c r="O5501">
        <v>2517</v>
      </c>
      <c r="P5501">
        <v>2385</v>
      </c>
      <c r="Q5501">
        <v>0.98199999999999998</v>
      </c>
      <c r="R5501">
        <v>4508</v>
      </c>
      <c r="S5501">
        <v>69</v>
      </c>
      <c r="T5501">
        <v>0.64300000000000002</v>
      </c>
      <c r="U5501">
        <v>0.51300000000000001</v>
      </c>
    </row>
    <row r="5502" spans="1:21" x14ac:dyDescent="0.2">
      <c r="A5502">
        <v>712414908</v>
      </c>
      <c r="B5502" t="s">
        <v>21</v>
      </c>
      <c r="C5502">
        <v>45</v>
      </c>
      <c r="D5502" t="s">
        <v>27</v>
      </c>
      <c r="E5502">
        <v>4</v>
      </c>
      <c r="F5502" t="s">
        <v>32</v>
      </c>
      <c r="G5502" t="s">
        <v>24</v>
      </c>
      <c r="H5502" t="s">
        <v>32</v>
      </c>
      <c r="I5502" t="s">
        <v>26</v>
      </c>
      <c r="J5502">
        <v>37</v>
      </c>
      <c r="K5502">
        <v>4</v>
      </c>
      <c r="L5502">
        <v>2</v>
      </c>
      <c r="M5502">
        <v>1</v>
      </c>
      <c r="N5502">
        <v>3241</v>
      </c>
      <c r="O5502">
        <v>0</v>
      </c>
      <c r="P5502">
        <v>3241</v>
      </c>
      <c r="Q5502">
        <v>0.629</v>
      </c>
      <c r="R5502">
        <v>4992</v>
      </c>
      <c r="S5502">
        <v>80</v>
      </c>
      <c r="T5502">
        <v>0.73899999999999999</v>
      </c>
      <c r="U5502">
        <v>0</v>
      </c>
    </row>
    <row r="5503" spans="1:21" x14ac:dyDescent="0.2">
      <c r="A5503">
        <v>720175008</v>
      </c>
      <c r="B5503" t="s">
        <v>21</v>
      </c>
      <c r="C5503">
        <v>48</v>
      </c>
      <c r="D5503" t="s">
        <v>27</v>
      </c>
      <c r="E5503">
        <v>2</v>
      </c>
      <c r="F5503" t="s">
        <v>40</v>
      </c>
      <c r="G5503" t="s">
        <v>24</v>
      </c>
      <c r="H5503" t="s">
        <v>34</v>
      </c>
      <c r="I5503" t="s">
        <v>26</v>
      </c>
      <c r="J5503">
        <v>34</v>
      </c>
      <c r="K5503">
        <v>3</v>
      </c>
      <c r="L5503">
        <v>1</v>
      </c>
      <c r="M5503">
        <v>4</v>
      </c>
      <c r="N5503">
        <v>5069</v>
      </c>
      <c r="O5503">
        <v>1843</v>
      </c>
      <c r="P5503">
        <v>3226</v>
      </c>
      <c r="Q5503">
        <v>0.82599999999999996</v>
      </c>
      <c r="R5503">
        <v>4055</v>
      </c>
      <c r="S5503">
        <v>66</v>
      </c>
      <c r="T5503">
        <v>0.69199999999999995</v>
      </c>
      <c r="U5503">
        <v>0.36399999999999999</v>
      </c>
    </row>
    <row r="5504" spans="1:21" x14ac:dyDescent="0.2">
      <c r="A5504">
        <v>719876808</v>
      </c>
      <c r="B5504" t="s">
        <v>21</v>
      </c>
      <c r="C5504">
        <v>43</v>
      </c>
      <c r="D5504" t="s">
        <v>22</v>
      </c>
      <c r="E5504">
        <v>3</v>
      </c>
      <c r="F5504" t="s">
        <v>32</v>
      </c>
      <c r="G5504" t="s">
        <v>41</v>
      </c>
      <c r="H5504" t="s">
        <v>31</v>
      </c>
      <c r="I5504" t="s">
        <v>26</v>
      </c>
      <c r="J5504">
        <v>36</v>
      </c>
      <c r="K5504">
        <v>5</v>
      </c>
      <c r="L5504">
        <v>2</v>
      </c>
      <c r="M5504">
        <v>3</v>
      </c>
      <c r="N5504">
        <v>13625</v>
      </c>
      <c r="O5504">
        <v>0</v>
      </c>
      <c r="P5504">
        <v>13625</v>
      </c>
      <c r="Q5504">
        <v>0.93</v>
      </c>
      <c r="R5504">
        <v>3902</v>
      </c>
      <c r="S5504">
        <v>62</v>
      </c>
      <c r="T5504">
        <v>0.63200000000000001</v>
      </c>
      <c r="U5504">
        <v>0</v>
      </c>
    </row>
    <row r="5505" spans="1:21" x14ac:dyDescent="0.2">
      <c r="A5505">
        <v>713334483</v>
      </c>
      <c r="B5505" t="s">
        <v>42</v>
      </c>
      <c r="C5505">
        <v>46</v>
      </c>
      <c r="D5505" t="s">
        <v>22</v>
      </c>
      <c r="E5505">
        <v>1</v>
      </c>
      <c r="F5505" t="s">
        <v>39</v>
      </c>
      <c r="G5505" t="s">
        <v>29</v>
      </c>
      <c r="H5505" t="s">
        <v>25</v>
      </c>
      <c r="I5505" t="s">
        <v>26</v>
      </c>
      <c r="J5505">
        <v>32</v>
      </c>
      <c r="K5505">
        <v>5</v>
      </c>
      <c r="L5505">
        <v>2</v>
      </c>
      <c r="M5505">
        <v>3</v>
      </c>
      <c r="N5505">
        <v>8766</v>
      </c>
      <c r="O5505">
        <v>0</v>
      </c>
      <c r="P5505">
        <v>8766</v>
      </c>
      <c r="Q5505">
        <v>0.70199999999999996</v>
      </c>
      <c r="R5505">
        <v>2263</v>
      </c>
      <c r="S5505">
        <v>35</v>
      </c>
      <c r="T5505">
        <v>0.52200000000000002</v>
      </c>
      <c r="U5505">
        <v>0</v>
      </c>
    </row>
    <row r="5506" spans="1:21" x14ac:dyDescent="0.2">
      <c r="A5506">
        <v>708360108</v>
      </c>
      <c r="B5506" t="s">
        <v>21</v>
      </c>
      <c r="C5506">
        <v>50</v>
      </c>
      <c r="D5506" t="s">
        <v>22</v>
      </c>
      <c r="E5506">
        <v>1</v>
      </c>
      <c r="F5506" t="s">
        <v>38</v>
      </c>
      <c r="G5506" t="s">
        <v>29</v>
      </c>
      <c r="H5506" t="s">
        <v>34</v>
      </c>
      <c r="I5506" t="s">
        <v>26</v>
      </c>
      <c r="J5506">
        <v>41</v>
      </c>
      <c r="K5506">
        <v>3</v>
      </c>
      <c r="L5506">
        <v>1</v>
      </c>
      <c r="M5506">
        <v>1</v>
      </c>
      <c r="N5506">
        <v>2800</v>
      </c>
      <c r="O5506">
        <v>1338</v>
      </c>
      <c r="P5506">
        <v>1462</v>
      </c>
      <c r="Q5506">
        <v>0.81799999999999995</v>
      </c>
      <c r="R5506">
        <v>4869</v>
      </c>
      <c r="S5506">
        <v>90</v>
      </c>
      <c r="T5506">
        <v>0.8</v>
      </c>
      <c r="U5506">
        <v>0.47799999999999998</v>
      </c>
    </row>
    <row r="5507" spans="1:21" x14ac:dyDescent="0.2">
      <c r="A5507">
        <v>720676158</v>
      </c>
      <c r="B5507" t="s">
        <v>21</v>
      </c>
      <c r="C5507">
        <v>34</v>
      </c>
      <c r="D5507" t="s">
        <v>27</v>
      </c>
      <c r="E5507">
        <v>4</v>
      </c>
      <c r="F5507" t="s">
        <v>33</v>
      </c>
      <c r="G5507" t="s">
        <v>29</v>
      </c>
      <c r="H5507" t="s">
        <v>32</v>
      </c>
      <c r="I5507" t="s">
        <v>26</v>
      </c>
      <c r="J5507">
        <v>21</v>
      </c>
      <c r="K5507">
        <v>6</v>
      </c>
      <c r="L5507">
        <v>3</v>
      </c>
      <c r="M5507">
        <v>2</v>
      </c>
      <c r="N5507">
        <v>9005</v>
      </c>
      <c r="O5507">
        <v>1994</v>
      </c>
      <c r="P5507">
        <v>7011</v>
      </c>
      <c r="Q5507">
        <v>0.91900000000000004</v>
      </c>
      <c r="R5507">
        <v>5223</v>
      </c>
      <c r="S5507">
        <v>89</v>
      </c>
      <c r="T5507">
        <v>0.71199999999999997</v>
      </c>
      <c r="U5507">
        <v>0.221</v>
      </c>
    </row>
    <row r="5508" spans="1:21" x14ac:dyDescent="0.2">
      <c r="A5508">
        <v>716631708</v>
      </c>
      <c r="B5508" t="s">
        <v>21</v>
      </c>
      <c r="C5508">
        <v>56</v>
      </c>
      <c r="D5508" t="s">
        <v>22</v>
      </c>
      <c r="E5508">
        <v>2</v>
      </c>
      <c r="F5508" t="s">
        <v>23</v>
      </c>
      <c r="G5508" t="s">
        <v>24</v>
      </c>
      <c r="H5508" t="s">
        <v>25</v>
      </c>
      <c r="I5508" t="s">
        <v>26</v>
      </c>
      <c r="J5508">
        <v>36</v>
      </c>
      <c r="K5508">
        <v>4</v>
      </c>
      <c r="L5508">
        <v>3</v>
      </c>
      <c r="M5508">
        <v>1</v>
      </c>
      <c r="N5508">
        <v>2713</v>
      </c>
      <c r="O5508">
        <v>1990</v>
      </c>
      <c r="P5508">
        <v>723</v>
      </c>
      <c r="Q5508">
        <v>0.7</v>
      </c>
      <c r="R5508">
        <v>4027</v>
      </c>
      <c r="S5508">
        <v>67</v>
      </c>
      <c r="T5508">
        <v>0.63400000000000001</v>
      </c>
      <c r="U5508">
        <v>0.73399999999999999</v>
      </c>
    </row>
    <row r="5509" spans="1:21" x14ac:dyDescent="0.2">
      <c r="A5509">
        <v>713025558</v>
      </c>
      <c r="B5509" t="s">
        <v>42</v>
      </c>
      <c r="C5509">
        <v>53</v>
      </c>
      <c r="D5509" t="s">
        <v>27</v>
      </c>
      <c r="E5509">
        <v>5</v>
      </c>
      <c r="F5509" t="s">
        <v>40</v>
      </c>
      <c r="G5509" t="s">
        <v>29</v>
      </c>
      <c r="H5509" t="s">
        <v>30</v>
      </c>
      <c r="I5509" t="s">
        <v>26</v>
      </c>
      <c r="J5509">
        <v>38</v>
      </c>
      <c r="K5509">
        <v>3</v>
      </c>
      <c r="L5509">
        <v>2</v>
      </c>
      <c r="M5509">
        <v>3</v>
      </c>
      <c r="N5509">
        <v>1438.3</v>
      </c>
      <c r="O5509">
        <v>0</v>
      </c>
      <c r="P5509">
        <v>1438.3</v>
      </c>
      <c r="Q5509">
        <v>0.36699999999999999</v>
      </c>
      <c r="R5509">
        <v>1935</v>
      </c>
      <c r="S5509">
        <v>47</v>
      </c>
      <c r="T5509">
        <v>0.46899999999999997</v>
      </c>
      <c r="U5509">
        <v>0</v>
      </c>
    </row>
    <row r="5510" spans="1:21" x14ac:dyDescent="0.2">
      <c r="A5510">
        <v>710506683</v>
      </c>
      <c r="B5510" t="s">
        <v>21</v>
      </c>
      <c r="C5510">
        <v>47</v>
      </c>
      <c r="D5510" t="s">
        <v>27</v>
      </c>
      <c r="E5510">
        <v>4</v>
      </c>
      <c r="F5510" t="s">
        <v>23</v>
      </c>
      <c r="G5510" t="s">
        <v>29</v>
      </c>
      <c r="H5510" t="s">
        <v>34</v>
      </c>
      <c r="I5510" t="s">
        <v>26</v>
      </c>
      <c r="J5510">
        <v>39</v>
      </c>
      <c r="K5510">
        <v>3</v>
      </c>
      <c r="L5510">
        <v>1</v>
      </c>
      <c r="M5510">
        <v>0</v>
      </c>
      <c r="N5510">
        <v>1746</v>
      </c>
      <c r="O5510">
        <v>0</v>
      </c>
      <c r="P5510">
        <v>1746</v>
      </c>
      <c r="Q5510">
        <v>0.76300000000000001</v>
      </c>
      <c r="R5510">
        <v>4543</v>
      </c>
      <c r="S5510">
        <v>75</v>
      </c>
      <c r="T5510">
        <v>0.97399999999999998</v>
      </c>
      <c r="U5510">
        <v>0</v>
      </c>
    </row>
    <row r="5511" spans="1:21" x14ac:dyDescent="0.2">
      <c r="A5511">
        <v>712428333</v>
      </c>
      <c r="B5511" t="s">
        <v>21</v>
      </c>
      <c r="C5511">
        <v>49</v>
      </c>
      <c r="D5511" t="s">
        <v>22</v>
      </c>
      <c r="E5511">
        <v>3</v>
      </c>
      <c r="F5511" t="s">
        <v>33</v>
      </c>
      <c r="G5511" t="s">
        <v>29</v>
      </c>
      <c r="H5511" t="s">
        <v>31</v>
      </c>
      <c r="I5511" t="s">
        <v>26</v>
      </c>
      <c r="J5511">
        <v>41</v>
      </c>
      <c r="K5511">
        <v>3</v>
      </c>
      <c r="L5511">
        <v>3</v>
      </c>
      <c r="M5511">
        <v>4</v>
      </c>
      <c r="N5511">
        <v>2930</v>
      </c>
      <c r="O5511">
        <v>1901</v>
      </c>
      <c r="P5511">
        <v>1029</v>
      </c>
      <c r="Q5511">
        <v>0.63800000000000001</v>
      </c>
      <c r="R5511">
        <v>4041</v>
      </c>
      <c r="S5511">
        <v>75</v>
      </c>
      <c r="T5511">
        <v>0.59599999999999997</v>
      </c>
      <c r="U5511">
        <v>0.64900000000000002</v>
      </c>
    </row>
    <row r="5512" spans="1:21" x14ac:dyDescent="0.2">
      <c r="A5512">
        <v>718041033</v>
      </c>
      <c r="B5512" t="s">
        <v>21</v>
      </c>
      <c r="C5512">
        <v>47</v>
      </c>
      <c r="D5512" t="s">
        <v>27</v>
      </c>
      <c r="E5512">
        <v>4</v>
      </c>
      <c r="F5512" t="s">
        <v>28</v>
      </c>
      <c r="G5512" t="s">
        <v>24</v>
      </c>
      <c r="H5512" t="s">
        <v>30</v>
      </c>
      <c r="I5512" t="s">
        <v>26</v>
      </c>
      <c r="J5512">
        <v>36</v>
      </c>
      <c r="K5512">
        <v>6</v>
      </c>
      <c r="L5512">
        <v>1</v>
      </c>
      <c r="M5512">
        <v>4</v>
      </c>
      <c r="N5512">
        <v>2178</v>
      </c>
      <c r="O5512">
        <v>1455</v>
      </c>
      <c r="P5512">
        <v>723</v>
      </c>
      <c r="Q5512">
        <v>1.0009999999999999</v>
      </c>
      <c r="R5512">
        <v>5363</v>
      </c>
      <c r="S5512">
        <v>76</v>
      </c>
      <c r="T5512">
        <v>0.81</v>
      </c>
      <c r="U5512">
        <v>0.66800000000000004</v>
      </c>
    </row>
    <row r="5513" spans="1:21" x14ac:dyDescent="0.2">
      <c r="A5513">
        <v>709169133</v>
      </c>
      <c r="B5513" t="s">
        <v>21</v>
      </c>
      <c r="C5513">
        <v>35</v>
      </c>
      <c r="D5513" t="s">
        <v>27</v>
      </c>
      <c r="E5513">
        <v>1</v>
      </c>
      <c r="F5513" t="s">
        <v>23</v>
      </c>
      <c r="G5513" t="s">
        <v>24</v>
      </c>
      <c r="H5513" t="s">
        <v>32</v>
      </c>
      <c r="I5513" t="s">
        <v>26</v>
      </c>
      <c r="J5513">
        <v>23</v>
      </c>
      <c r="K5513">
        <v>3</v>
      </c>
      <c r="L5513">
        <v>3</v>
      </c>
      <c r="M5513">
        <v>1</v>
      </c>
      <c r="N5513">
        <v>1438.3</v>
      </c>
      <c r="O5513">
        <v>0</v>
      </c>
      <c r="P5513">
        <v>1438.3</v>
      </c>
      <c r="Q5513">
        <v>0.751</v>
      </c>
      <c r="R5513">
        <v>3995</v>
      </c>
      <c r="S5513">
        <v>82</v>
      </c>
      <c r="T5513">
        <v>0.60799999999999998</v>
      </c>
      <c r="U5513">
        <v>0</v>
      </c>
    </row>
    <row r="5514" spans="1:21" x14ac:dyDescent="0.2">
      <c r="A5514">
        <v>718164858</v>
      </c>
      <c r="B5514" t="s">
        <v>21</v>
      </c>
      <c r="C5514">
        <v>42</v>
      </c>
      <c r="D5514" t="s">
        <v>27</v>
      </c>
      <c r="E5514">
        <v>4</v>
      </c>
      <c r="F5514" t="s">
        <v>39</v>
      </c>
      <c r="G5514" t="s">
        <v>24</v>
      </c>
      <c r="H5514" t="s">
        <v>30</v>
      </c>
      <c r="I5514" t="s">
        <v>26</v>
      </c>
      <c r="J5514">
        <v>34</v>
      </c>
      <c r="K5514">
        <v>5</v>
      </c>
      <c r="L5514">
        <v>3</v>
      </c>
      <c r="M5514">
        <v>2</v>
      </c>
      <c r="N5514">
        <v>2021</v>
      </c>
      <c r="O5514">
        <v>1281</v>
      </c>
      <c r="P5514">
        <v>740</v>
      </c>
      <c r="Q5514">
        <v>0.84699999999999998</v>
      </c>
      <c r="R5514">
        <v>4642</v>
      </c>
      <c r="S5514">
        <v>97</v>
      </c>
      <c r="T5514">
        <v>0.67200000000000004</v>
      </c>
      <c r="U5514">
        <v>0.63400000000000001</v>
      </c>
    </row>
    <row r="5515" spans="1:21" x14ac:dyDescent="0.2">
      <c r="A5515">
        <v>809565183</v>
      </c>
      <c r="B5515" t="s">
        <v>42</v>
      </c>
      <c r="C5515">
        <v>52</v>
      </c>
      <c r="D5515" t="s">
        <v>27</v>
      </c>
      <c r="E5515">
        <v>1</v>
      </c>
      <c r="F5515" t="s">
        <v>28</v>
      </c>
      <c r="G5515" t="s">
        <v>29</v>
      </c>
      <c r="H5515" t="s">
        <v>30</v>
      </c>
      <c r="I5515" t="s">
        <v>26</v>
      </c>
      <c r="J5515">
        <v>47</v>
      </c>
      <c r="K5515">
        <v>3</v>
      </c>
      <c r="L5515">
        <v>3</v>
      </c>
      <c r="M5515">
        <v>4</v>
      </c>
      <c r="N5515">
        <v>1842</v>
      </c>
      <c r="O5515">
        <v>625</v>
      </c>
      <c r="P5515">
        <v>1217</v>
      </c>
      <c r="Q5515">
        <v>0.72899999999999998</v>
      </c>
      <c r="R5515">
        <v>2650</v>
      </c>
      <c r="S5515">
        <v>43</v>
      </c>
      <c r="T5515">
        <v>0.48299999999999998</v>
      </c>
      <c r="U5515">
        <v>0.33900000000000002</v>
      </c>
    </row>
    <row r="5516" spans="1:21" x14ac:dyDescent="0.2">
      <c r="A5516">
        <v>778377183</v>
      </c>
      <c r="B5516" t="s">
        <v>21</v>
      </c>
      <c r="C5516">
        <v>49</v>
      </c>
      <c r="D5516" t="s">
        <v>22</v>
      </c>
      <c r="E5516">
        <v>3</v>
      </c>
      <c r="F5516" t="s">
        <v>28</v>
      </c>
      <c r="G5516" t="s">
        <v>29</v>
      </c>
      <c r="H5516" t="s">
        <v>35</v>
      </c>
      <c r="I5516" t="s">
        <v>26</v>
      </c>
      <c r="J5516">
        <v>29</v>
      </c>
      <c r="K5516">
        <v>5</v>
      </c>
      <c r="L5516">
        <v>2</v>
      </c>
      <c r="M5516">
        <v>2</v>
      </c>
      <c r="N5516">
        <v>18284</v>
      </c>
      <c r="O5516">
        <v>1144</v>
      </c>
      <c r="P5516">
        <v>17140</v>
      </c>
      <c r="Q5516">
        <v>0.76700000000000002</v>
      </c>
      <c r="R5516">
        <v>4846</v>
      </c>
      <c r="S5516">
        <v>92</v>
      </c>
      <c r="T5516">
        <v>0.73599999999999999</v>
      </c>
      <c r="U5516">
        <v>6.3E-2</v>
      </c>
    </row>
    <row r="5517" spans="1:21" x14ac:dyDescent="0.2">
      <c r="A5517">
        <v>712845258</v>
      </c>
      <c r="B5517" t="s">
        <v>21</v>
      </c>
      <c r="C5517">
        <v>41</v>
      </c>
      <c r="D5517" t="s">
        <v>22</v>
      </c>
      <c r="E5517">
        <v>2</v>
      </c>
      <c r="F5517" t="s">
        <v>33</v>
      </c>
      <c r="G5517" t="s">
        <v>24</v>
      </c>
      <c r="H5517" t="s">
        <v>31</v>
      </c>
      <c r="I5517" t="s">
        <v>36</v>
      </c>
      <c r="J5517">
        <v>33</v>
      </c>
      <c r="K5517">
        <v>5</v>
      </c>
      <c r="L5517">
        <v>3</v>
      </c>
      <c r="M5517">
        <v>2</v>
      </c>
      <c r="N5517">
        <v>34516</v>
      </c>
      <c r="O5517">
        <v>1642</v>
      </c>
      <c r="P5517">
        <v>32874</v>
      </c>
      <c r="Q5517">
        <v>0.89100000000000001</v>
      </c>
      <c r="R5517">
        <v>4161</v>
      </c>
      <c r="S5517">
        <v>71</v>
      </c>
      <c r="T5517">
        <v>0.86799999999999999</v>
      </c>
      <c r="U5517">
        <v>4.8000000000000001E-2</v>
      </c>
    </row>
    <row r="5518" spans="1:21" x14ac:dyDescent="0.2">
      <c r="A5518">
        <v>716915133</v>
      </c>
      <c r="B5518" t="s">
        <v>21</v>
      </c>
      <c r="C5518">
        <v>42</v>
      </c>
      <c r="D5518" t="s">
        <v>27</v>
      </c>
      <c r="E5518">
        <v>2</v>
      </c>
      <c r="F5518" t="s">
        <v>32</v>
      </c>
      <c r="G5518" t="s">
        <v>29</v>
      </c>
      <c r="H5518" t="s">
        <v>30</v>
      </c>
      <c r="I5518" t="s">
        <v>26</v>
      </c>
      <c r="J5518">
        <v>36</v>
      </c>
      <c r="K5518">
        <v>5</v>
      </c>
      <c r="L5518">
        <v>3</v>
      </c>
      <c r="M5518">
        <v>4</v>
      </c>
      <c r="N5518">
        <v>1696</v>
      </c>
      <c r="O5518">
        <v>0</v>
      </c>
      <c r="P5518">
        <v>1696</v>
      </c>
      <c r="Q5518">
        <v>0.66600000000000004</v>
      </c>
      <c r="R5518">
        <v>4397</v>
      </c>
      <c r="S5518">
        <v>70</v>
      </c>
      <c r="T5518">
        <v>0.628</v>
      </c>
      <c r="U5518">
        <v>0</v>
      </c>
    </row>
    <row r="5519" spans="1:21" x14ac:dyDescent="0.2">
      <c r="A5519">
        <v>771403008</v>
      </c>
      <c r="B5519" t="s">
        <v>21</v>
      </c>
      <c r="C5519">
        <v>52</v>
      </c>
      <c r="D5519" t="s">
        <v>22</v>
      </c>
      <c r="E5519">
        <v>2</v>
      </c>
      <c r="F5519" t="s">
        <v>28</v>
      </c>
      <c r="G5519" t="s">
        <v>32</v>
      </c>
      <c r="H5519" t="s">
        <v>25</v>
      </c>
      <c r="I5519" t="s">
        <v>26</v>
      </c>
      <c r="J5519">
        <v>40</v>
      </c>
      <c r="K5519">
        <v>4</v>
      </c>
      <c r="L5519">
        <v>1</v>
      </c>
      <c r="M5519">
        <v>3</v>
      </c>
      <c r="N5519">
        <v>7215</v>
      </c>
      <c r="O5519">
        <v>0</v>
      </c>
      <c r="P5519">
        <v>7215</v>
      </c>
      <c r="Q5519">
        <v>0.82899999999999996</v>
      </c>
      <c r="R5519">
        <v>4409</v>
      </c>
      <c r="S5519">
        <v>75</v>
      </c>
      <c r="T5519">
        <v>0.97399999999999998</v>
      </c>
      <c r="U5519">
        <v>0</v>
      </c>
    </row>
    <row r="5520" spans="1:21" x14ac:dyDescent="0.2">
      <c r="A5520">
        <v>787441383</v>
      </c>
      <c r="B5520" t="s">
        <v>21</v>
      </c>
      <c r="C5520">
        <v>52</v>
      </c>
      <c r="D5520" t="s">
        <v>27</v>
      </c>
      <c r="E5520">
        <v>0</v>
      </c>
      <c r="F5520" t="s">
        <v>28</v>
      </c>
      <c r="G5520" t="s">
        <v>24</v>
      </c>
      <c r="H5520" t="s">
        <v>30</v>
      </c>
      <c r="I5520" t="s">
        <v>26</v>
      </c>
      <c r="J5520">
        <v>37</v>
      </c>
      <c r="K5520">
        <v>3</v>
      </c>
      <c r="L5520">
        <v>1</v>
      </c>
      <c r="M5520">
        <v>2</v>
      </c>
      <c r="N5520">
        <v>1793</v>
      </c>
      <c r="O5520">
        <v>1284</v>
      </c>
      <c r="P5520">
        <v>509</v>
      </c>
      <c r="Q5520">
        <v>0.90200000000000002</v>
      </c>
      <c r="R5520">
        <v>3989</v>
      </c>
      <c r="S5520">
        <v>62</v>
      </c>
      <c r="T5520">
        <v>0.93799999999999994</v>
      </c>
      <c r="U5520">
        <v>0.71599999999999997</v>
      </c>
    </row>
    <row r="5521" spans="1:21" x14ac:dyDescent="0.2">
      <c r="A5521">
        <v>711345258</v>
      </c>
      <c r="B5521" t="s">
        <v>21</v>
      </c>
      <c r="C5521">
        <v>52</v>
      </c>
      <c r="D5521" t="s">
        <v>27</v>
      </c>
      <c r="E5521">
        <v>2</v>
      </c>
      <c r="F5521" t="s">
        <v>23</v>
      </c>
      <c r="G5521" t="s">
        <v>24</v>
      </c>
      <c r="H5521" t="s">
        <v>34</v>
      </c>
      <c r="I5521" t="s">
        <v>26</v>
      </c>
      <c r="J5521">
        <v>44</v>
      </c>
      <c r="K5521">
        <v>3</v>
      </c>
      <c r="L5521">
        <v>3</v>
      </c>
      <c r="M5521">
        <v>1</v>
      </c>
      <c r="N5521">
        <v>5731</v>
      </c>
      <c r="O5521">
        <v>0</v>
      </c>
      <c r="P5521">
        <v>5731</v>
      </c>
      <c r="Q5521">
        <v>0.68500000000000005</v>
      </c>
      <c r="R5521">
        <v>4751</v>
      </c>
      <c r="S5521">
        <v>85</v>
      </c>
      <c r="T5521">
        <v>0.93200000000000005</v>
      </c>
      <c r="U5521">
        <v>0</v>
      </c>
    </row>
    <row r="5522" spans="1:21" x14ac:dyDescent="0.2">
      <c r="A5522">
        <v>713685033</v>
      </c>
      <c r="B5522" t="s">
        <v>42</v>
      </c>
      <c r="C5522">
        <v>44</v>
      </c>
      <c r="D5522" t="s">
        <v>27</v>
      </c>
      <c r="E5522">
        <v>2</v>
      </c>
      <c r="F5522" t="s">
        <v>28</v>
      </c>
      <c r="G5522" t="s">
        <v>24</v>
      </c>
      <c r="H5522" t="s">
        <v>30</v>
      </c>
      <c r="I5522" t="s">
        <v>26</v>
      </c>
      <c r="J5522">
        <v>33</v>
      </c>
      <c r="K5522">
        <v>3</v>
      </c>
      <c r="L5522">
        <v>2</v>
      </c>
      <c r="M5522">
        <v>2</v>
      </c>
      <c r="N5522">
        <v>2417</v>
      </c>
      <c r="O5522">
        <v>0</v>
      </c>
      <c r="P5522">
        <v>2417</v>
      </c>
      <c r="Q5522">
        <v>0.38900000000000001</v>
      </c>
      <c r="R5522">
        <v>1848</v>
      </c>
      <c r="S5522">
        <v>38</v>
      </c>
      <c r="T5522">
        <v>0.40699999999999997</v>
      </c>
      <c r="U5522">
        <v>0</v>
      </c>
    </row>
    <row r="5523" spans="1:21" x14ac:dyDescent="0.2">
      <c r="A5523">
        <v>718205283</v>
      </c>
      <c r="B5523" t="s">
        <v>21</v>
      </c>
      <c r="C5523">
        <v>48</v>
      </c>
      <c r="D5523" t="s">
        <v>27</v>
      </c>
      <c r="E5523">
        <v>3</v>
      </c>
      <c r="F5523" t="s">
        <v>38</v>
      </c>
      <c r="G5523" t="s">
        <v>29</v>
      </c>
      <c r="H5523" t="s">
        <v>34</v>
      </c>
      <c r="I5523" t="s">
        <v>26</v>
      </c>
      <c r="J5523">
        <v>37</v>
      </c>
      <c r="K5523">
        <v>6</v>
      </c>
      <c r="L5523">
        <v>3</v>
      </c>
      <c r="M5523">
        <v>1</v>
      </c>
      <c r="N5523">
        <v>1438.3</v>
      </c>
      <c r="O5523">
        <v>0</v>
      </c>
      <c r="P5523">
        <v>1438.3</v>
      </c>
      <c r="Q5523">
        <v>0.77700000000000002</v>
      </c>
      <c r="R5523">
        <v>5035</v>
      </c>
      <c r="S5523">
        <v>76</v>
      </c>
      <c r="T5523">
        <v>0.76700000000000002</v>
      </c>
      <c r="U5523">
        <v>0</v>
      </c>
    </row>
    <row r="5524" spans="1:21" x14ac:dyDescent="0.2">
      <c r="A5524">
        <v>708337683</v>
      </c>
      <c r="B5524" t="s">
        <v>21</v>
      </c>
      <c r="C5524">
        <v>51</v>
      </c>
      <c r="D5524" t="s">
        <v>22</v>
      </c>
      <c r="E5524">
        <v>2</v>
      </c>
      <c r="F5524" t="s">
        <v>33</v>
      </c>
      <c r="G5524" t="s">
        <v>29</v>
      </c>
      <c r="H5524" t="s">
        <v>25</v>
      </c>
      <c r="I5524" t="s">
        <v>26</v>
      </c>
      <c r="J5524">
        <v>40</v>
      </c>
      <c r="K5524">
        <v>4</v>
      </c>
      <c r="L5524">
        <v>2</v>
      </c>
      <c r="M5524">
        <v>2</v>
      </c>
      <c r="N5524">
        <v>21800</v>
      </c>
      <c r="O5524">
        <v>893</v>
      </c>
      <c r="P5524">
        <v>20907</v>
      </c>
      <c r="Q5524">
        <v>0.44500000000000001</v>
      </c>
      <c r="R5524">
        <v>3820</v>
      </c>
      <c r="S5524">
        <v>62</v>
      </c>
      <c r="T5524">
        <v>0.67600000000000005</v>
      </c>
      <c r="U5524">
        <v>4.1000000000000002E-2</v>
      </c>
    </row>
    <row r="5525" spans="1:21" x14ac:dyDescent="0.2">
      <c r="A5525">
        <v>720941433</v>
      </c>
      <c r="B5525" t="s">
        <v>42</v>
      </c>
      <c r="C5525">
        <v>53</v>
      </c>
      <c r="D5525" t="s">
        <v>27</v>
      </c>
      <c r="E5525">
        <v>3</v>
      </c>
      <c r="F5525" t="s">
        <v>23</v>
      </c>
      <c r="G5525" t="s">
        <v>24</v>
      </c>
      <c r="H5525" t="s">
        <v>30</v>
      </c>
      <c r="I5525" t="s">
        <v>26</v>
      </c>
      <c r="J5525">
        <v>41</v>
      </c>
      <c r="K5525">
        <v>3</v>
      </c>
      <c r="L5525">
        <v>3</v>
      </c>
      <c r="M5525">
        <v>2</v>
      </c>
      <c r="N5525">
        <v>1547</v>
      </c>
      <c r="O5525">
        <v>0</v>
      </c>
      <c r="P5525">
        <v>1547</v>
      </c>
      <c r="Q5525">
        <v>0.84499999999999997</v>
      </c>
      <c r="R5525">
        <v>2312</v>
      </c>
      <c r="S5525">
        <v>43</v>
      </c>
      <c r="T5525">
        <v>0.30299999999999999</v>
      </c>
      <c r="U5525">
        <v>0</v>
      </c>
    </row>
    <row r="5526" spans="1:21" x14ac:dyDescent="0.2">
      <c r="A5526">
        <v>710201058</v>
      </c>
      <c r="B5526" t="s">
        <v>21</v>
      </c>
      <c r="C5526">
        <v>46</v>
      </c>
      <c r="D5526" t="s">
        <v>27</v>
      </c>
      <c r="E5526">
        <v>4</v>
      </c>
      <c r="F5526" t="s">
        <v>28</v>
      </c>
      <c r="G5526" t="s">
        <v>24</v>
      </c>
      <c r="H5526" t="s">
        <v>30</v>
      </c>
      <c r="I5526" t="s">
        <v>26</v>
      </c>
      <c r="J5526">
        <v>38</v>
      </c>
      <c r="K5526">
        <v>3</v>
      </c>
      <c r="L5526">
        <v>3</v>
      </c>
      <c r="M5526">
        <v>2</v>
      </c>
      <c r="N5526">
        <v>1485</v>
      </c>
      <c r="O5526">
        <v>736</v>
      </c>
      <c r="P5526">
        <v>749</v>
      </c>
      <c r="Q5526">
        <v>0.622</v>
      </c>
      <c r="R5526">
        <v>4198</v>
      </c>
      <c r="S5526">
        <v>65</v>
      </c>
      <c r="T5526">
        <v>0.91200000000000003</v>
      </c>
      <c r="U5526">
        <v>0.496</v>
      </c>
    </row>
    <row r="5527" spans="1:21" x14ac:dyDescent="0.2">
      <c r="A5527">
        <v>785218458</v>
      </c>
      <c r="B5527" t="s">
        <v>21</v>
      </c>
      <c r="C5527">
        <v>44</v>
      </c>
      <c r="D5527" t="s">
        <v>22</v>
      </c>
      <c r="E5527">
        <v>2</v>
      </c>
      <c r="F5527" t="s">
        <v>28</v>
      </c>
      <c r="G5527" t="s">
        <v>24</v>
      </c>
      <c r="H5527" t="s">
        <v>34</v>
      </c>
      <c r="I5527" t="s">
        <v>26</v>
      </c>
      <c r="J5527">
        <v>38</v>
      </c>
      <c r="K5527">
        <v>4</v>
      </c>
      <c r="L5527">
        <v>1</v>
      </c>
      <c r="M5527">
        <v>3</v>
      </c>
      <c r="N5527">
        <v>2505</v>
      </c>
      <c r="O5527">
        <v>2282</v>
      </c>
      <c r="P5527">
        <v>223</v>
      </c>
      <c r="Q5527">
        <v>0.71199999999999997</v>
      </c>
      <c r="R5527">
        <v>4333</v>
      </c>
      <c r="S5527">
        <v>77</v>
      </c>
      <c r="T5527">
        <v>0.83299999999999996</v>
      </c>
      <c r="U5527">
        <v>0.91100000000000003</v>
      </c>
    </row>
    <row r="5528" spans="1:21" x14ac:dyDescent="0.2">
      <c r="A5528">
        <v>770740308</v>
      </c>
      <c r="B5528" t="s">
        <v>21</v>
      </c>
      <c r="C5528">
        <v>49</v>
      </c>
      <c r="D5528" t="s">
        <v>27</v>
      </c>
      <c r="E5528">
        <v>4</v>
      </c>
      <c r="F5528" t="s">
        <v>28</v>
      </c>
      <c r="G5528" t="s">
        <v>32</v>
      </c>
      <c r="H5528" t="s">
        <v>34</v>
      </c>
      <c r="I5528" t="s">
        <v>26</v>
      </c>
      <c r="J5528">
        <v>35</v>
      </c>
      <c r="K5528">
        <v>3</v>
      </c>
      <c r="L5528">
        <v>3</v>
      </c>
      <c r="M5528">
        <v>2</v>
      </c>
      <c r="N5528">
        <v>2631</v>
      </c>
      <c r="O5528">
        <v>1699</v>
      </c>
      <c r="P5528">
        <v>932</v>
      </c>
      <c r="Q5528">
        <v>0.66800000000000004</v>
      </c>
      <c r="R5528">
        <v>4691</v>
      </c>
      <c r="S5528">
        <v>92</v>
      </c>
      <c r="T5528">
        <v>0.70399999999999996</v>
      </c>
      <c r="U5528">
        <v>0.64600000000000002</v>
      </c>
    </row>
    <row r="5529" spans="1:21" x14ac:dyDescent="0.2">
      <c r="A5529">
        <v>787493808</v>
      </c>
      <c r="B5529" t="s">
        <v>42</v>
      </c>
      <c r="C5529">
        <v>48</v>
      </c>
      <c r="D5529" t="s">
        <v>27</v>
      </c>
      <c r="E5529">
        <v>4</v>
      </c>
      <c r="F5529" t="s">
        <v>28</v>
      </c>
      <c r="G5529" t="s">
        <v>32</v>
      </c>
      <c r="H5529" t="s">
        <v>30</v>
      </c>
      <c r="I5529" t="s">
        <v>26</v>
      </c>
      <c r="J5529">
        <v>36</v>
      </c>
      <c r="K5529">
        <v>5</v>
      </c>
      <c r="L5529">
        <v>2</v>
      </c>
      <c r="M5529">
        <v>2</v>
      </c>
      <c r="N5529">
        <v>2700</v>
      </c>
      <c r="O5529">
        <v>2480</v>
      </c>
      <c r="P5529">
        <v>220</v>
      </c>
      <c r="Q5529">
        <v>0.68600000000000005</v>
      </c>
      <c r="R5529">
        <v>2396</v>
      </c>
      <c r="S5529">
        <v>49</v>
      </c>
      <c r="T5529">
        <v>0.53100000000000003</v>
      </c>
      <c r="U5529">
        <v>0.91900000000000004</v>
      </c>
    </row>
    <row r="5530" spans="1:21" x14ac:dyDescent="0.2">
      <c r="A5530">
        <v>708846183</v>
      </c>
      <c r="B5530" t="s">
        <v>21</v>
      </c>
      <c r="C5530">
        <v>48</v>
      </c>
      <c r="D5530" t="s">
        <v>22</v>
      </c>
      <c r="E5530">
        <v>4</v>
      </c>
      <c r="F5530" t="s">
        <v>38</v>
      </c>
      <c r="G5530" t="s">
        <v>29</v>
      </c>
      <c r="H5530" t="s">
        <v>25</v>
      </c>
      <c r="I5530" t="s">
        <v>26</v>
      </c>
      <c r="J5530">
        <v>30</v>
      </c>
      <c r="K5530">
        <v>4</v>
      </c>
      <c r="L5530">
        <v>2</v>
      </c>
      <c r="M5530">
        <v>2</v>
      </c>
      <c r="N5530">
        <v>3307</v>
      </c>
      <c r="O5530">
        <v>2234</v>
      </c>
      <c r="P5530">
        <v>1073</v>
      </c>
      <c r="Q5530">
        <v>0.81799999999999995</v>
      </c>
      <c r="R5530">
        <v>4006</v>
      </c>
      <c r="S5530">
        <v>68</v>
      </c>
      <c r="T5530">
        <v>0.83799999999999997</v>
      </c>
      <c r="U5530">
        <v>0.67600000000000005</v>
      </c>
    </row>
    <row r="5531" spans="1:21" x14ac:dyDescent="0.2">
      <c r="A5531">
        <v>810586833</v>
      </c>
      <c r="B5531" t="s">
        <v>21</v>
      </c>
      <c r="C5531">
        <v>38</v>
      </c>
      <c r="D5531" t="s">
        <v>27</v>
      </c>
      <c r="E5531">
        <v>3</v>
      </c>
      <c r="F5531" t="s">
        <v>28</v>
      </c>
      <c r="G5531" t="s">
        <v>41</v>
      </c>
      <c r="H5531" t="s">
        <v>32</v>
      </c>
      <c r="I5531" t="s">
        <v>26</v>
      </c>
      <c r="J5531">
        <v>33</v>
      </c>
      <c r="K5531">
        <v>6</v>
      </c>
      <c r="L5531">
        <v>2</v>
      </c>
      <c r="M5531">
        <v>3</v>
      </c>
      <c r="N5531">
        <v>29638</v>
      </c>
      <c r="O5531">
        <v>857</v>
      </c>
      <c r="P5531">
        <v>28781</v>
      </c>
      <c r="Q5531">
        <v>0.48099999999999998</v>
      </c>
      <c r="R5531">
        <v>3429</v>
      </c>
      <c r="S5531">
        <v>78</v>
      </c>
      <c r="T5531">
        <v>0.69599999999999995</v>
      </c>
      <c r="U5531">
        <v>2.9000000000000001E-2</v>
      </c>
    </row>
    <row r="5532" spans="1:21" x14ac:dyDescent="0.2">
      <c r="A5532">
        <v>711151383</v>
      </c>
      <c r="B5532" t="s">
        <v>42</v>
      </c>
      <c r="C5532">
        <v>34</v>
      </c>
      <c r="D5532" t="s">
        <v>27</v>
      </c>
      <c r="E5532">
        <v>1</v>
      </c>
      <c r="F5532" t="s">
        <v>39</v>
      </c>
      <c r="G5532" t="s">
        <v>29</v>
      </c>
      <c r="H5532" t="s">
        <v>30</v>
      </c>
      <c r="I5532" t="s">
        <v>26</v>
      </c>
      <c r="J5532">
        <v>26</v>
      </c>
      <c r="K5532">
        <v>3</v>
      </c>
      <c r="L5532">
        <v>2</v>
      </c>
      <c r="M5532">
        <v>5</v>
      </c>
      <c r="N5532">
        <v>2066</v>
      </c>
      <c r="O5532">
        <v>347</v>
      </c>
      <c r="P5532">
        <v>1719</v>
      </c>
      <c r="Q5532">
        <v>0.51100000000000001</v>
      </c>
      <c r="R5532">
        <v>2157</v>
      </c>
      <c r="S5532">
        <v>37</v>
      </c>
      <c r="T5532">
        <v>0.32100000000000001</v>
      </c>
      <c r="U5532">
        <v>0.16800000000000001</v>
      </c>
    </row>
    <row r="5533" spans="1:21" x14ac:dyDescent="0.2">
      <c r="A5533">
        <v>712425258</v>
      </c>
      <c r="B5533" t="s">
        <v>21</v>
      </c>
      <c r="C5533">
        <v>46</v>
      </c>
      <c r="D5533" t="s">
        <v>27</v>
      </c>
      <c r="E5533">
        <v>4</v>
      </c>
      <c r="F5533" t="s">
        <v>32</v>
      </c>
      <c r="G5533" t="s">
        <v>29</v>
      </c>
      <c r="H5533" t="s">
        <v>30</v>
      </c>
      <c r="I5533" t="s">
        <v>26</v>
      </c>
      <c r="J5533">
        <v>26</v>
      </c>
      <c r="K5533">
        <v>6</v>
      </c>
      <c r="L5533">
        <v>1</v>
      </c>
      <c r="M5533">
        <v>3</v>
      </c>
      <c r="N5533">
        <v>1859</v>
      </c>
      <c r="O5533">
        <v>1379</v>
      </c>
      <c r="P5533">
        <v>480</v>
      </c>
      <c r="Q5533">
        <v>0.83599999999999997</v>
      </c>
      <c r="R5533">
        <v>4260</v>
      </c>
      <c r="S5533">
        <v>72</v>
      </c>
      <c r="T5533">
        <v>0.71399999999999997</v>
      </c>
      <c r="U5533">
        <v>0.74199999999999999</v>
      </c>
    </row>
    <row r="5534" spans="1:21" x14ac:dyDescent="0.2">
      <c r="A5534">
        <v>772063308</v>
      </c>
      <c r="B5534" t="s">
        <v>21</v>
      </c>
      <c r="C5534">
        <v>45</v>
      </c>
      <c r="D5534" t="s">
        <v>22</v>
      </c>
      <c r="E5534">
        <v>2</v>
      </c>
      <c r="F5534" t="s">
        <v>28</v>
      </c>
      <c r="G5534" t="s">
        <v>29</v>
      </c>
      <c r="H5534" t="s">
        <v>25</v>
      </c>
      <c r="I5534" t="s">
        <v>26</v>
      </c>
      <c r="J5534">
        <v>34</v>
      </c>
      <c r="K5534">
        <v>5</v>
      </c>
      <c r="L5534">
        <v>1</v>
      </c>
      <c r="M5534">
        <v>1</v>
      </c>
      <c r="N5534">
        <v>13362</v>
      </c>
      <c r="O5534">
        <v>0</v>
      </c>
      <c r="P5534">
        <v>13362</v>
      </c>
      <c r="Q5534">
        <v>0.68200000000000005</v>
      </c>
      <c r="R5534">
        <v>4155</v>
      </c>
      <c r="S5534">
        <v>79</v>
      </c>
      <c r="T5534">
        <v>0.79500000000000004</v>
      </c>
      <c r="U5534">
        <v>0</v>
      </c>
    </row>
    <row r="5535" spans="1:21" x14ac:dyDescent="0.2">
      <c r="A5535">
        <v>718574808</v>
      </c>
      <c r="B5535" t="s">
        <v>21</v>
      </c>
      <c r="C5535">
        <v>33</v>
      </c>
      <c r="D5535" t="s">
        <v>27</v>
      </c>
      <c r="E5535">
        <v>2</v>
      </c>
      <c r="F5535" t="s">
        <v>28</v>
      </c>
      <c r="G5535" t="s">
        <v>29</v>
      </c>
      <c r="H5535" t="s">
        <v>30</v>
      </c>
      <c r="I5535" t="s">
        <v>26</v>
      </c>
      <c r="J5535">
        <v>17</v>
      </c>
      <c r="K5535">
        <v>4</v>
      </c>
      <c r="L5535">
        <v>3</v>
      </c>
      <c r="M5535">
        <v>4</v>
      </c>
      <c r="N5535">
        <v>2431</v>
      </c>
      <c r="O5535">
        <v>1846</v>
      </c>
      <c r="P5535">
        <v>585</v>
      </c>
      <c r="Q5535">
        <v>0.61199999999999999</v>
      </c>
      <c r="R5535">
        <v>4327</v>
      </c>
      <c r="S5535">
        <v>74</v>
      </c>
      <c r="T5535">
        <v>0.64400000000000002</v>
      </c>
      <c r="U5535">
        <v>0.75900000000000001</v>
      </c>
    </row>
    <row r="5536" spans="1:21" x14ac:dyDescent="0.2">
      <c r="A5536">
        <v>717131283</v>
      </c>
      <c r="B5536" t="s">
        <v>21</v>
      </c>
      <c r="C5536">
        <v>43</v>
      </c>
      <c r="D5536" t="s">
        <v>27</v>
      </c>
      <c r="E5536">
        <v>4</v>
      </c>
      <c r="F5536" t="s">
        <v>23</v>
      </c>
      <c r="G5536" t="s">
        <v>41</v>
      </c>
      <c r="H5536" t="s">
        <v>34</v>
      </c>
      <c r="I5536" t="s">
        <v>26</v>
      </c>
      <c r="J5536">
        <v>34</v>
      </c>
      <c r="K5536">
        <v>5</v>
      </c>
      <c r="L5536">
        <v>1</v>
      </c>
      <c r="M5536">
        <v>1</v>
      </c>
      <c r="N5536">
        <v>6034</v>
      </c>
      <c r="O5536">
        <v>1579</v>
      </c>
      <c r="P5536">
        <v>4455</v>
      </c>
      <c r="Q5536">
        <v>0.753</v>
      </c>
      <c r="R5536">
        <v>4712</v>
      </c>
      <c r="S5536">
        <v>67</v>
      </c>
      <c r="T5536">
        <v>0.91400000000000003</v>
      </c>
      <c r="U5536">
        <v>0.26200000000000001</v>
      </c>
    </row>
    <row r="5537" spans="1:21" x14ac:dyDescent="0.2">
      <c r="A5537">
        <v>798996183</v>
      </c>
      <c r="B5537" t="s">
        <v>21</v>
      </c>
      <c r="C5537">
        <v>61</v>
      </c>
      <c r="D5537" t="s">
        <v>27</v>
      </c>
      <c r="E5537">
        <v>0</v>
      </c>
      <c r="F5537" t="s">
        <v>32</v>
      </c>
      <c r="G5537" t="s">
        <v>24</v>
      </c>
      <c r="H5537" t="s">
        <v>30</v>
      </c>
      <c r="I5537" t="s">
        <v>26</v>
      </c>
      <c r="J5537">
        <v>55</v>
      </c>
      <c r="K5537">
        <v>4</v>
      </c>
      <c r="L5537">
        <v>2</v>
      </c>
      <c r="M5537">
        <v>3</v>
      </c>
      <c r="N5537">
        <v>2194</v>
      </c>
      <c r="O5537">
        <v>1512</v>
      </c>
      <c r="P5537">
        <v>682</v>
      </c>
      <c r="Q5537">
        <v>0.72499999999999998</v>
      </c>
      <c r="R5537">
        <v>4069</v>
      </c>
      <c r="S5537">
        <v>80</v>
      </c>
      <c r="T5537">
        <v>0.77800000000000002</v>
      </c>
      <c r="U5537">
        <v>0.68899999999999995</v>
      </c>
    </row>
    <row r="5538" spans="1:21" x14ac:dyDescent="0.2">
      <c r="A5538">
        <v>716831508</v>
      </c>
      <c r="B5538" t="s">
        <v>21</v>
      </c>
      <c r="C5538">
        <v>47</v>
      </c>
      <c r="D5538" t="s">
        <v>27</v>
      </c>
      <c r="E5538">
        <v>3</v>
      </c>
      <c r="F5538" t="s">
        <v>23</v>
      </c>
      <c r="G5538" t="s">
        <v>29</v>
      </c>
      <c r="H5538" t="s">
        <v>34</v>
      </c>
      <c r="I5538" t="s">
        <v>26</v>
      </c>
      <c r="J5538">
        <v>34</v>
      </c>
      <c r="K5538">
        <v>4</v>
      </c>
      <c r="L5538">
        <v>1</v>
      </c>
      <c r="M5538">
        <v>3</v>
      </c>
      <c r="N5538">
        <v>1963</v>
      </c>
      <c r="O5538">
        <v>1524</v>
      </c>
      <c r="P5538">
        <v>439</v>
      </c>
      <c r="Q5538">
        <v>0.879</v>
      </c>
      <c r="R5538">
        <v>3492</v>
      </c>
      <c r="S5538">
        <v>59</v>
      </c>
      <c r="T5538">
        <v>1.034</v>
      </c>
      <c r="U5538">
        <v>0.77600000000000002</v>
      </c>
    </row>
    <row r="5539" spans="1:21" x14ac:dyDescent="0.2">
      <c r="A5539">
        <v>715297908</v>
      </c>
      <c r="B5539" t="s">
        <v>42</v>
      </c>
      <c r="C5539">
        <v>41</v>
      </c>
      <c r="D5539" t="s">
        <v>27</v>
      </c>
      <c r="E5539">
        <v>4</v>
      </c>
      <c r="F5539" t="s">
        <v>38</v>
      </c>
      <c r="G5539" t="s">
        <v>32</v>
      </c>
      <c r="H5539" t="s">
        <v>32</v>
      </c>
      <c r="I5539" t="s">
        <v>26</v>
      </c>
      <c r="J5539">
        <v>22</v>
      </c>
      <c r="K5539">
        <v>4</v>
      </c>
      <c r="L5539">
        <v>2</v>
      </c>
      <c r="M5539">
        <v>3</v>
      </c>
      <c r="N5539">
        <v>1438.3</v>
      </c>
      <c r="O5539">
        <v>1125</v>
      </c>
      <c r="P5539">
        <v>313.3</v>
      </c>
      <c r="Q5539">
        <v>0.61099999999999999</v>
      </c>
      <c r="R5539">
        <v>2534</v>
      </c>
      <c r="S5539">
        <v>52</v>
      </c>
      <c r="T5539">
        <v>0.48599999999999999</v>
      </c>
      <c r="U5539">
        <v>0.78200000000000003</v>
      </c>
    </row>
    <row r="5540" spans="1:21" x14ac:dyDescent="0.2">
      <c r="A5540">
        <v>813234108</v>
      </c>
      <c r="B5540" t="s">
        <v>21</v>
      </c>
      <c r="C5540">
        <v>45</v>
      </c>
      <c r="D5540" t="s">
        <v>27</v>
      </c>
      <c r="E5540">
        <v>3</v>
      </c>
      <c r="F5540" t="s">
        <v>33</v>
      </c>
      <c r="G5540" t="s">
        <v>24</v>
      </c>
      <c r="H5540" t="s">
        <v>30</v>
      </c>
      <c r="I5540" t="s">
        <v>26</v>
      </c>
      <c r="J5540">
        <v>40</v>
      </c>
      <c r="K5540">
        <v>4</v>
      </c>
      <c r="L5540">
        <v>1</v>
      </c>
      <c r="M5540">
        <v>3</v>
      </c>
      <c r="N5540">
        <v>2922</v>
      </c>
      <c r="O5540">
        <v>1212</v>
      </c>
      <c r="P5540">
        <v>1710</v>
      </c>
      <c r="Q5540">
        <v>0.66200000000000003</v>
      </c>
      <c r="R5540">
        <v>3895</v>
      </c>
      <c r="S5540">
        <v>70</v>
      </c>
      <c r="T5540">
        <v>0.59099999999999997</v>
      </c>
      <c r="U5540">
        <v>0.41499999999999998</v>
      </c>
    </row>
    <row r="5541" spans="1:21" x14ac:dyDescent="0.2">
      <c r="A5541">
        <v>711027183</v>
      </c>
      <c r="B5541" t="s">
        <v>21</v>
      </c>
      <c r="C5541">
        <v>50</v>
      </c>
      <c r="D5541" t="s">
        <v>22</v>
      </c>
      <c r="E5541">
        <v>4</v>
      </c>
      <c r="F5541" t="s">
        <v>38</v>
      </c>
      <c r="G5541" t="s">
        <v>29</v>
      </c>
      <c r="H5541" t="s">
        <v>34</v>
      </c>
      <c r="I5541" t="s">
        <v>26</v>
      </c>
      <c r="J5541">
        <v>45</v>
      </c>
      <c r="K5541">
        <v>4</v>
      </c>
      <c r="L5541">
        <v>3</v>
      </c>
      <c r="M5541">
        <v>1</v>
      </c>
      <c r="N5541">
        <v>6943</v>
      </c>
      <c r="O5541">
        <v>600</v>
      </c>
      <c r="P5541">
        <v>6343</v>
      </c>
      <c r="Q5541">
        <v>0.65300000000000002</v>
      </c>
      <c r="R5541">
        <v>4946</v>
      </c>
      <c r="S5541">
        <v>80</v>
      </c>
      <c r="T5541">
        <v>0.73899999999999999</v>
      </c>
      <c r="U5541">
        <v>8.5999999999999993E-2</v>
      </c>
    </row>
    <row r="5542" spans="1:21" x14ac:dyDescent="0.2">
      <c r="A5542">
        <v>718812708</v>
      </c>
      <c r="B5542" t="s">
        <v>42</v>
      </c>
      <c r="C5542">
        <v>57</v>
      </c>
      <c r="D5542" t="s">
        <v>22</v>
      </c>
      <c r="E5542">
        <v>2</v>
      </c>
      <c r="F5542" t="s">
        <v>28</v>
      </c>
      <c r="G5542" t="s">
        <v>29</v>
      </c>
      <c r="H5542" t="s">
        <v>35</v>
      </c>
      <c r="I5542" t="s">
        <v>26</v>
      </c>
      <c r="J5542">
        <v>44</v>
      </c>
      <c r="K5542">
        <v>5</v>
      </c>
      <c r="L5542">
        <v>3</v>
      </c>
      <c r="M5542">
        <v>4</v>
      </c>
      <c r="N5542">
        <v>34516</v>
      </c>
      <c r="O5542">
        <v>219</v>
      </c>
      <c r="P5542">
        <v>34297</v>
      </c>
      <c r="Q5542">
        <v>0.48199999999999998</v>
      </c>
      <c r="R5542">
        <v>1882</v>
      </c>
      <c r="S5542">
        <v>48</v>
      </c>
      <c r="T5542">
        <v>0.71399999999999997</v>
      </c>
      <c r="U5542">
        <v>6.0000000000000001E-3</v>
      </c>
    </row>
    <row r="5543" spans="1:21" x14ac:dyDescent="0.2">
      <c r="A5543">
        <v>709505808</v>
      </c>
      <c r="B5543" t="s">
        <v>42</v>
      </c>
      <c r="C5543">
        <v>45</v>
      </c>
      <c r="D5543" t="s">
        <v>27</v>
      </c>
      <c r="E5543">
        <v>3</v>
      </c>
      <c r="F5543" t="s">
        <v>38</v>
      </c>
      <c r="G5543" t="s">
        <v>29</v>
      </c>
      <c r="H5543" t="s">
        <v>32</v>
      </c>
      <c r="I5543" t="s">
        <v>26</v>
      </c>
      <c r="J5543">
        <v>33</v>
      </c>
      <c r="K5543">
        <v>5</v>
      </c>
      <c r="L5543">
        <v>3</v>
      </c>
      <c r="M5543">
        <v>4</v>
      </c>
      <c r="N5543">
        <v>4345</v>
      </c>
      <c r="O5543">
        <v>2198</v>
      </c>
      <c r="P5543">
        <v>2147</v>
      </c>
      <c r="Q5543">
        <v>0.46500000000000002</v>
      </c>
      <c r="R5543">
        <v>1918</v>
      </c>
      <c r="S5543">
        <v>31</v>
      </c>
      <c r="T5543">
        <v>0.29199999999999998</v>
      </c>
      <c r="U5543">
        <v>0.50600000000000001</v>
      </c>
    </row>
    <row r="5544" spans="1:21" x14ac:dyDescent="0.2">
      <c r="A5544">
        <v>711267633</v>
      </c>
      <c r="B5544" t="s">
        <v>42</v>
      </c>
      <c r="C5544">
        <v>50</v>
      </c>
      <c r="D5544" t="s">
        <v>27</v>
      </c>
      <c r="E5544">
        <v>3</v>
      </c>
      <c r="F5544" t="s">
        <v>28</v>
      </c>
      <c r="G5544" t="s">
        <v>41</v>
      </c>
      <c r="H5544" t="s">
        <v>30</v>
      </c>
      <c r="I5544" t="s">
        <v>26</v>
      </c>
      <c r="J5544">
        <v>40</v>
      </c>
      <c r="K5544">
        <v>5</v>
      </c>
      <c r="L5544">
        <v>4</v>
      </c>
      <c r="M5544">
        <v>4</v>
      </c>
      <c r="N5544">
        <v>4248</v>
      </c>
      <c r="O5544">
        <v>316</v>
      </c>
      <c r="P5544">
        <v>3932</v>
      </c>
      <c r="Q5544">
        <v>0.66100000000000003</v>
      </c>
      <c r="R5544">
        <v>2271</v>
      </c>
      <c r="S5544">
        <v>36</v>
      </c>
      <c r="T5544">
        <v>0.33300000000000002</v>
      </c>
      <c r="U5544">
        <v>7.3999999999999996E-2</v>
      </c>
    </row>
    <row r="5545" spans="1:21" x14ac:dyDescent="0.2">
      <c r="A5545">
        <v>719613783</v>
      </c>
      <c r="B5545" t="s">
        <v>21</v>
      </c>
      <c r="C5545">
        <v>51</v>
      </c>
      <c r="D5545" t="s">
        <v>27</v>
      </c>
      <c r="E5545">
        <v>1</v>
      </c>
      <c r="F5545" t="s">
        <v>40</v>
      </c>
      <c r="G5545" t="s">
        <v>24</v>
      </c>
      <c r="H5545" t="s">
        <v>30</v>
      </c>
      <c r="I5545" t="s">
        <v>26</v>
      </c>
      <c r="J5545">
        <v>42</v>
      </c>
      <c r="K5545">
        <v>3</v>
      </c>
      <c r="L5545">
        <v>2</v>
      </c>
      <c r="M5545">
        <v>2</v>
      </c>
      <c r="N5545">
        <v>1438.3</v>
      </c>
      <c r="O5545">
        <v>0</v>
      </c>
      <c r="P5545">
        <v>1438.3</v>
      </c>
      <c r="Q5545">
        <v>0.872</v>
      </c>
      <c r="R5545">
        <v>4211</v>
      </c>
      <c r="S5545">
        <v>64</v>
      </c>
      <c r="T5545">
        <v>0.77800000000000002</v>
      </c>
      <c r="U5545">
        <v>0</v>
      </c>
    </row>
    <row r="5546" spans="1:21" x14ac:dyDescent="0.2">
      <c r="A5546">
        <v>719035758</v>
      </c>
      <c r="B5546" t="s">
        <v>21</v>
      </c>
      <c r="C5546">
        <v>53</v>
      </c>
      <c r="D5546" t="s">
        <v>27</v>
      </c>
      <c r="E5546">
        <v>3</v>
      </c>
      <c r="F5546" t="s">
        <v>33</v>
      </c>
      <c r="G5546" t="s">
        <v>41</v>
      </c>
      <c r="H5546" t="s">
        <v>30</v>
      </c>
      <c r="I5546" t="s">
        <v>26</v>
      </c>
      <c r="J5546">
        <v>43</v>
      </c>
      <c r="K5546">
        <v>5</v>
      </c>
      <c r="L5546">
        <v>1</v>
      </c>
      <c r="M5546">
        <v>2</v>
      </c>
      <c r="N5546">
        <v>2383</v>
      </c>
      <c r="O5546">
        <v>1516</v>
      </c>
      <c r="P5546">
        <v>867</v>
      </c>
      <c r="Q5546">
        <v>0.85699999999999998</v>
      </c>
      <c r="R5546">
        <v>4917</v>
      </c>
      <c r="S5546">
        <v>78</v>
      </c>
      <c r="T5546">
        <v>0.95</v>
      </c>
      <c r="U5546">
        <v>0.63600000000000001</v>
      </c>
    </row>
    <row r="5547" spans="1:21" x14ac:dyDescent="0.2">
      <c r="A5547">
        <v>708473133</v>
      </c>
      <c r="B5547" t="s">
        <v>21</v>
      </c>
      <c r="C5547">
        <v>55</v>
      </c>
      <c r="D5547" t="s">
        <v>27</v>
      </c>
      <c r="E5547">
        <v>1</v>
      </c>
      <c r="F5547" t="s">
        <v>28</v>
      </c>
      <c r="G5547" t="s">
        <v>24</v>
      </c>
      <c r="H5547" t="s">
        <v>30</v>
      </c>
      <c r="I5547" t="s">
        <v>26</v>
      </c>
      <c r="J5547">
        <v>45</v>
      </c>
      <c r="K5547">
        <v>4</v>
      </c>
      <c r="L5547">
        <v>2</v>
      </c>
      <c r="M5547">
        <v>3</v>
      </c>
      <c r="N5547">
        <v>1677</v>
      </c>
      <c r="O5547">
        <v>0</v>
      </c>
      <c r="P5547">
        <v>1677</v>
      </c>
      <c r="Q5547">
        <v>0.82399999999999995</v>
      </c>
      <c r="R5547">
        <v>4588</v>
      </c>
      <c r="S5547">
        <v>68</v>
      </c>
      <c r="T5547">
        <v>0.7</v>
      </c>
      <c r="U5547">
        <v>0</v>
      </c>
    </row>
    <row r="5548" spans="1:21" x14ac:dyDescent="0.2">
      <c r="A5548">
        <v>712996833</v>
      </c>
      <c r="B5548" t="s">
        <v>21</v>
      </c>
      <c r="C5548">
        <v>40</v>
      </c>
      <c r="D5548" t="s">
        <v>27</v>
      </c>
      <c r="E5548">
        <v>1</v>
      </c>
      <c r="F5548" t="s">
        <v>23</v>
      </c>
      <c r="G5548" t="s">
        <v>24</v>
      </c>
      <c r="H5548" t="s">
        <v>32</v>
      </c>
      <c r="I5548" t="s">
        <v>26</v>
      </c>
      <c r="J5548">
        <v>33</v>
      </c>
      <c r="K5548">
        <v>4</v>
      </c>
      <c r="L5548">
        <v>2</v>
      </c>
      <c r="M5548">
        <v>2</v>
      </c>
      <c r="N5548">
        <v>2392</v>
      </c>
      <c r="O5548">
        <v>1129</v>
      </c>
      <c r="P5548">
        <v>1263</v>
      </c>
      <c r="Q5548">
        <v>0.69499999999999995</v>
      </c>
      <c r="R5548">
        <v>4309</v>
      </c>
      <c r="S5548">
        <v>86</v>
      </c>
      <c r="T5548">
        <v>0.72</v>
      </c>
      <c r="U5548">
        <v>0.47199999999999998</v>
      </c>
    </row>
    <row r="5549" spans="1:21" x14ac:dyDescent="0.2">
      <c r="A5549">
        <v>720963258</v>
      </c>
      <c r="B5549" t="s">
        <v>42</v>
      </c>
      <c r="C5549">
        <v>52</v>
      </c>
      <c r="D5549" t="s">
        <v>27</v>
      </c>
      <c r="E5549">
        <v>3</v>
      </c>
      <c r="F5549" t="s">
        <v>38</v>
      </c>
      <c r="G5549" t="s">
        <v>24</v>
      </c>
      <c r="H5549" t="s">
        <v>30</v>
      </c>
      <c r="I5549" t="s">
        <v>26</v>
      </c>
      <c r="J5549">
        <v>40</v>
      </c>
      <c r="K5549">
        <v>3</v>
      </c>
      <c r="L5549">
        <v>2</v>
      </c>
      <c r="M5549">
        <v>3</v>
      </c>
      <c r="N5549">
        <v>3474</v>
      </c>
      <c r="O5549">
        <v>0</v>
      </c>
      <c r="P5549">
        <v>3474</v>
      </c>
      <c r="Q5549">
        <v>0.73499999999999999</v>
      </c>
      <c r="R5549">
        <v>2675</v>
      </c>
      <c r="S5549">
        <v>37</v>
      </c>
      <c r="T5549">
        <v>0.48</v>
      </c>
      <c r="U5549">
        <v>0</v>
      </c>
    </row>
    <row r="5550" spans="1:21" x14ac:dyDescent="0.2">
      <c r="A5550">
        <v>819606258</v>
      </c>
      <c r="B5550" t="s">
        <v>21</v>
      </c>
      <c r="C5550">
        <v>48</v>
      </c>
      <c r="D5550" t="s">
        <v>22</v>
      </c>
      <c r="E5550">
        <v>4</v>
      </c>
      <c r="F5550" t="s">
        <v>32</v>
      </c>
      <c r="G5550" t="s">
        <v>24</v>
      </c>
      <c r="H5550" t="s">
        <v>25</v>
      </c>
      <c r="I5550" t="s">
        <v>26</v>
      </c>
      <c r="J5550">
        <v>43</v>
      </c>
      <c r="K5550">
        <v>5</v>
      </c>
      <c r="L5550">
        <v>3</v>
      </c>
      <c r="M5550">
        <v>3</v>
      </c>
      <c r="N5550">
        <v>8737</v>
      </c>
      <c r="O5550">
        <v>1629</v>
      </c>
      <c r="P5550">
        <v>7108</v>
      </c>
      <c r="Q5550">
        <v>0.61799999999999999</v>
      </c>
      <c r="R5550">
        <v>3876</v>
      </c>
      <c r="S5550">
        <v>55</v>
      </c>
      <c r="T5550">
        <v>0.77400000000000002</v>
      </c>
      <c r="U5550">
        <v>0.186</v>
      </c>
    </row>
    <row r="5551" spans="1:21" x14ac:dyDescent="0.2">
      <c r="A5551">
        <v>714634983</v>
      </c>
      <c r="B5551" t="s">
        <v>42</v>
      </c>
      <c r="C5551">
        <v>44</v>
      </c>
      <c r="D5551" t="s">
        <v>27</v>
      </c>
      <c r="E5551">
        <v>1</v>
      </c>
      <c r="F5551" t="s">
        <v>32</v>
      </c>
      <c r="G5551" t="s">
        <v>29</v>
      </c>
      <c r="H5551" t="s">
        <v>32</v>
      </c>
      <c r="I5551" t="s">
        <v>26</v>
      </c>
      <c r="J5551">
        <v>36</v>
      </c>
      <c r="K5551">
        <v>3</v>
      </c>
      <c r="L5551">
        <v>3</v>
      </c>
      <c r="M5551">
        <v>3</v>
      </c>
      <c r="N5551">
        <v>3517</v>
      </c>
      <c r="O5551">
        <v>0</v>
      </c>
      <c r="P5551">
        <v>3517</v>
      </c>
      <c r="Q5551">
        <v>0.63400000000000001</v>
      </c>
      <c r="R5551">
        <v>2403</v>
      </c>
      <c r="S5551">
        <v>48</v>
      </c>
      <c r="T5551">
        <v>0.54800000000000004</v>
      </c>
      <c r="U5551">
        <v>0</v>
      </c>
    </row>
    <row r="5552" spans="1:21" x14ac:dyDescent="0.2">
      <c r="A5552">
        <v>806428908</v>
      </c>
      <c r="B5552" t="s">
        <v>21</v>
      </c>
      <c r="C5552">
        <v>60</v>
      </c>
      <c r="D5552" t="s">
        <v>27</v>
      </c>
      <c r="E5552">
        <v>1</v>
      </c>
      <c r="F5552" t="s">
        <v>28</v>
      </c>
      <c r="G5552" t="s">
        <v>29</v>
      </c>
      <c r="H5552" t="s">
        <v>32</v>
      </c>
      <c r="I5552" t="s">
        <v>26</v>
      </c>
      <c r="J5552">
        <v>55</v>
      </c>
      <c r="K5552">
        <v>3</v>
      </c>
      <c r="L5552">
        <v>3</v>
      </c>
      <c r="M5552">
        <v>3</v>
      </c>
      <c r="N5552">
        <v>13397</v>
      </c>
      <c r="O5552">
        <v>0</v>
      </c>
      <c r="P5552">
        <v>13397</v>
      </c>
      <c r="Q5552">
        <v>0.81399999999999995</v>
      </c>
      <c r="R5552">
        <v>5049</v>
      </c>
      <c r="S5552">
        <v>75</v>
      </c>
      <c r="T5552">
        <v>0.63</v>
      </c>
      <c r="U5552">
        <v>0</v>
      </c>
    </row>
    <row r="5553" spans="1:21" x14ac:dyDescent="0.2">
      <c r="A5553">
        <v>710903358</v>
      </c>
      <c r="B5553" t="s">
        <v>21</v>
      </c>
      <c r="C5553">
        <v>65</v>
      </c>
      <c r="D5553" t="s">
        <v>27</v>
      </c>
      <c r="E5553">
        <v>0</v>
      </c>
      <c r="F5553" t="s">
        <v>32</v>
      </c>
      <c r="G5553" t="s">
        <v>29</v>
      </c>
      <c r="H5553" t="s">
        <v>30</v>
      </c>
      <c r="I5553" t="s">
        <v>26</v>
      </c>
      <c r="J5553">
        <v>55</v>
      </c>
      <c r="K5553">
        <v>5</v>
      </c>
      <c r="L5553">
        <v>2</v>
      </c>
      <c r="M5553">
        <v>1</v>
      </c>
      <c r="N5553">
        <v>6352</v>
      </c>
      <c r="O5553">
        <v>1386</v>
      </c>
      <c r="P5553">
        <v>4966</v>
      </c>
      <c r="Q5553">
        <v>0.5</v>
      </c>
      <c r="R5553">
        <v>3709</v>
      </c>
      <c r="S5553">
        <v>77</v>
      </c>
      <c r="T5553">
        <v>0.60399999999999998</v>
      </c>
      <c r="U5553">
        <v>0.218</v>
      </c>
    </row>
    <row r="5554" spans="1:21" x14ac:dyDescent="0.2">
      <c r="A5554">
        <v>712676208</v>
      </c>
      <c r="B5554" t="s">
        <v>21</v>
      </c>
      <c r="C5554">
        <v>46</v>
      </c>
      <c r="D5554" t="s">
        <v>27</v>
      </c>
      <c r="E5554">
        <v>5</v>
      </c>
      <c r="F5554" t="s">
        <v>23</v>
      </c>
      <c r="G5554" t="s">
        <v>29</v>
      </c>
      <c r="H5554" t="s">
        <v>30</v>
      </c>
      <c r="I5554" t="s">
        <v>26</v>
      </c>
      <c r="J5554">
        <v>36</v>
      </c>
      <c r="K5554">
        <v>6</v>
      </c>
      <c r="L5554">
        <v>3</v>
      </c>
      <c r="M5554">
        <v>3</v>
      </c>
      <c r="N5554">
        <v>1787</v>
      </c>
      <c r="O5554">
        <v>1324</v>
      </c>
      <c r="P5554">
        <v>463</v>
      </c>
      <c r="Q5554">
        <v>0.68400000000000005</v>
      </c>
      <c r="R5554">
        <v>4084</v>
      </c>
      <c r="S5554">
        <v>79</v>
      </c>
      <c r="T5554">
        <v>1.026</v>
      </c>
      <c r="U5554">
        <v>0.74099999999999999</v>
      </c>
    </row>
    <row r="5555" spans="1:21" x14ac:dyDescent="0.2">
      <c r="A5555">
        <v>709005633</v>
      </c>
      <c r="B5555" t="s">
        <v>42</v>
      </c>
      <c r="C5555">
        <v>62</v>
      </c>
      <c r="D5555" t="s">
        <v>22</v>
      </c>
      <c r="E5555">
        <v>0</v>
      </c>
      <c r="F5555" t="s">
        <v>23</v>
      </c>
      <c r="G5555" t="s">
        <v>29</v>
      </c>
      <c r="H5555" t="s">
        <v>25</v>
      </c>
      <c r="I5555" t="s">
        <v>26</v>
      </c>
      <c r="J5555">
        <v>51</v>
      </c>
      <c r="K5555">
        <v>3</v>
      </c>
      <c r="L5555">
        <v>2</v>
      </c>
      <c r="M5555">
        <v>4</v>
      </c>
      <c r="N5555">
        <v>18734</v>
      </c>
      <c r="O5555">
        <v>0</v>
      </c>
      <c r="P5555">
        <v>18734</v>
      </c>
      <c r="Q5555">
        <v>0.67400000000000004</v>
      </c>
      <c r="R5555">
        <v>2112</v>
      </c>
      <c r="S5555">
        <v>52</v>
      </c>
      <c r="T5555">
        <v>0.85699999999999998</v>
      </c>
      <c r="U5555">
        <v>0</v>
      </c>
    </row>
    <row r="5556" spans="1:21" x14ac:dyDescent="0.2">
      <c r="A5556">
        <v>712102983</v>
      </c>
      <c r="B5556" t="s">
        <v>21</v>
      </c>
      <c r="C5556">
        <v>47</v>
      </c>
      <c r="D5556" t="s">
        <v>27</v>
      </c>
      <c r="E5556">
        <v>2</v>
      </c>
      <c r="F5556" t="s">
        <v>38</v>
      </c>
      <c r="G5556" t="s">
        <v>24</v>
      </c>
      <c r="H5556" t="s">
        <v>30</v>
      </c>
      <c r="I5556" t="s">
        <v>26</v>
      </c>
      <c r="J5556">
        <v>36</v>
      </c>
      <c r="K5556">
        <v>6</v>
      </c>
      <c r="L5556">
        <v>3</v>
      </c>
      <c r="M5556">
        <v>3</v>
      </c>
      <c r="N5556">
        <v>1438.3</v>
      </c>
      <c r="O5556">
        <v>0</v>
      </c>
      <c r="P5556">
        <v>1438.3</v>
      </c>
      <c r="Q5556">
        <v>0.63400000000000001</v>
      </c>
      <c r="R5556">
        <v>3832</v>
      </c>
      <c r="S5556">
        <v>87</v>
      </c>
      <c r="T5556">
        <v>0.67300000000000004</v>
      </c>
      <c r="U5556">
        <v>0</v>
      </c>
    </row>
    <row r="5557" spans="1:21" x14ac:dyDescent="0.2">
      <c r="A5557">
        <v>754480233</v>
      </c>
      <c r="B5557" t="s">
        <v>21</v>
      </c>
      <c r="C5557">
        <v>50</v>
      </c>
      <c r="D5557" t="s">
        <v>22</v>
      </c>
      <c r="E5557">
        <v>2</v>
      </c>
      <c r="F5557" t="s">
        <v>39</v>
      </c>
      <c r="G5557" t="s">
        <v>41</v>
      </c>
      <c r="H5557" t="s">
        <v>34</v>
      </c>
      <c r="I5557" t="s">
        <v>26</v>
      </c>
      <c r="J5557">
        <v>43</v>
      </c>
      <c r="K5557">
        <v>5</v>
      </c>
      <c r="L5557">
        <v>2</v>
      </c>
      <c r="M5557">
        <v>4</v>
      </c>
      <c r="N5557">
        <v>3525</v>
      </c>
      <c r="O5557">
        <v>0</v>
      </c>
      <c r="P5557">
        <v>3525</v>
      </c>
      <c r="Q5557">
        <v>0.79800000000000004</v>
      </c>
      <c r="R5557">
        <v>4742</v>
      </c>
      <c r="S5557">
        <v>62</v>
      </c>
      <c r="T5557">
        <v>0.82399999999999995</v>
      </c>
      <c r="U5557">
        <v>0</v>
      </c>
    </row>
    <row r="5558" spans="1:21" x14ac:dyDescent="0.2">
      <c r="A5558">
        <v>719042208</v>
      </c>
      <c r="B5558" t="s">
        <v>21</v>
      </c>
      <c r="C5558">
        <v>43</v>
      </c>
      <c r="D5558" t="s">
        <v>22</v>
      </c>
      <c r="E5558">
        <v>4</v>
      </c>
      <c r="F5558" t="s">
        <v>40</v>
      </c>
      <c r="G5558" t="s">
        <v>32</v>
      </c>
      <c r="H5558" t="s">
        <v>25</v>
      </c>
      <c r="I5558" t="s">
        <v>26</v>
      </c>
      <c r="J5558">
        <v>33</v>
      </c>
      <c r="K5558">
        <v>4</v>
      </c>
      <c r="L5558">
        <v>3</v>
      </c>
      <c r="M5558">
        <v>4</v>
      </c>
      <c r="N5558">
        <v>2067</v>
      </c>
      <c r="O5558">
        <v>1250</v>
      </c>
      <c r="P5558">
        <v>817</v>
      </c>
      <c r="Q5558">
        <v>0.89100000000000001</v>
      </c>
      <c r="R5558">
        <v>4565</v>
      </c>
      <c r="S5558">
        <v>65</v>
      </c>
      <c r="T5558">
        <v>0.80600000000000005</v>
      </c>
      <c r="U5558">
        <v>0.60499999999999998</v>
      </c>
    </row>
    <row r="5559" spans="1:21" x14ac:dyDescent="0.2">
      <c r="A5559">
        <v>716251608</v>
      </c>
      <c r="B5559" t="s">
        <v>21</v>
      </c>
      <c r="C5559">
        <v>45</v>
      </c>
      <c r="D5559" t="s">
        <v>27</v>
      </c>
      <c r="E5559">
        <v>4</v>
      </c>
      <c r="F5559" t="s">
        <v>32</v>
      </c>
      <c r="G5559" t="s">
        <v>24</v>
      </c>
      <c r="H5559" t="s">
        <v>30</v>
      </c>
      <c r="I5559" t="s">
        <v>26</v>
      </c>
      <c r="J5559">
        <v>36</v>
      </c>
      <c r="K5559">
        <v>6</v>
      </c>
      <c r="L5559">
        <v>1</v>
      </c>
      <c r="M5559">
        <v>4</v>
      </c>
      <c r="N5559">
        <v>2051</v>
      </c>
      <c r="O5559">
        <v>0</v>
      </c>
      <c r="P5559">
        <v>2051</v>
      </c>
      <c r="Q5559">
        <v>0.98899999999999999</v>
      </c>
      <c r="R5559">
        <v>4355</v>
      </c>
      <c r="S5559">
        <v>87</v>
      </c>
      <c r="T5559">
        <v>0.97699999999999998</v>
      </c>
      <c r="U5559">
        <v>0</v>
      </c>
    </row>
    <row r="5560" spans="1:21" x14ac:dyDescent="0.2">
      <c r="A5560">
        <v>715537383</v>
      </c>
      <c r="B5560" t="s">
        <v>21</v>
      </c>
      <c r="C5560">
        <v>46</v>
      </c>
      <c r="D5560" t="s">
        <v>22</v>
      </c>
      <c r="E5560">
        <v>3</v>
      </c>
      <c r="F5560" t="s">
        <v>38</v>
      </c>
      <c r="G5560" t="s">
        <v>29</v>
      </c>
      <c r="H5560" t="s">
        <v>35</v>
      </c>
      <c r="I5560" t="s">
        <v>26</v>
      </c>
      <c r="J5560">
        <v>30</v>
      </c>
      <c r="K5560">
        <v>5</v>
      </c>
      <c r="L5560">
        <v>1</v>
      </c>
      <c r="M5560">
        <v>2</v>
      </c>
      <c r="N5560">
        <v>27378</v>
      </c>
      <c r="O5560">
        <v>1893</v>
      </c>
      <c r="P5560">
        <v>25485</v>
      </c>
      <c r="Q5560">
        <v>0.432</v>
      </c>
      <c r="R5560">
        <v>3934</v>
      </c>
      <c r="S5560">
        <v>78</v>
      </c>
      <c r="T5560">
        <v>0.59199999999999997</v>
      </c>
      <c r="U5560">
        <v>6.9000000000000006E-2</v>
      </c>
    </row>
    <row r="5561" spans="1:21" x14ac:dyDescent="0.2">
      <c r="A5561">
        <v>709460883</v>
      </c>
      <c r="B5561" t="s">
        <v>42</v>
      </c>
      <c r="C5561">
        <v>38</v>
      </c>
      <c r="D5561" t="s">
        <v>27</v>
      </c>
      <c r="E5561">
        <v>2</v>
      </c>
      <c r="F5561" t="s">
        <v>40</v>
      </c>
      <c r="G5561" t="s">
        <v>24</v>
      </c>
      <c r="H5561" t="s">
        <v>30</v>
      </c>
      <c r="I5561" t="s">
        <v>26</v>
      </c>
      <c r="J5561">
        <v>28</v>
      </c>
      <c r="K5561">
        <v>5</v>
      </c>
      <c r="L5561">
        <v>2</v>
      </c>
      <c r="M5561">
        <v>4</v>
      </c>
      <c r="N5561">
        <v>1614</v>
      </c>
      <c r="O5561">
        <v>0</v>
      </c>
      <c r="P5561">
        <v>1614</v>
      </c>
      <c r="Q5561">
        <v>0.60899999999999999</v>
      </c>
      <c r="R5561">
        <v>2437</v>
      </c>
      <c r="S5561">
        <v>46</v>
      </c>
      <c r="T5561">
        <v>0.438</v>
      </c>
      <c r="U5561">
        <v>0</v>
      </c>
    </row>
    <row r="5562" spans="1:21" x14ac:dyDescent="0.2">
      <c r="A5562">
        <v>789325008</v>
      </c>
      <c r="B5562" t="s">
        <v>21</v>
      </c>
      <c r="C5562">
        <v>49</v>
      </c>
      <c r="D5562" t="s">
        <v>22</v>
      </c>
      <c r="E5562">
        <v>3</v>
      </c>
      <c r="F5562" t="s">
        <v>38</v>
      </c>
      <c r="G5562" t="s">
        <v>29</v>
      </c>
      <c r="H5562" t="s">
        <v>30</v>
      </c>
      <c r="I5562" t="s">
        <v>26</v>
      </c>
      <c r="J5562">
        <v>38</v>
      </c>
      <c r="K5562">
        <v>5</v>
      </c>
      <c r="L5562">
        <v>3</v>
      </c>
      <c r="M5562">
        <v>1</v>
      </c>
      <c r="N5562">
        <v>7862</v>
      </c>
      <c r="O5562">
        <v>1991</v>
      </c>
      <c r="P5562">
        <v>5871</v>
      </c>
      <c r="Q5562">
        <v>0.65400000000000003</v>
      </c>
      <c r="R5562">
        <v>3645</v>
      </c>
      <c r="S5562">
        <v>82</v>
      </c>
      <c r="T5562">
        <v>0.60799999999999998</v>
      </c>
      <c r="U5562">
        <v>0.253</v>
      </c>
    </row>
    <row r="5563" spans="1:21" x14ac:dyDescent="0.2">
      <c r="A5563">
        <v>719195733</v>
      </c>
      <c r="B5563" t="s">
        <v>21</v>
      </c>
      <c r="C5563">
        <v>47</v>
      </c>
      <c r="D5563" t="s">
        <v>22</v>
      </c>
      <c r="E5563">
        <v>3</v>
      </c>
      <c r="F5563" t="s">
        <v>38</v>
      </c>
      <c r="G5563" t="s">
        <v>24</v>
      </c>
      <c r="H5563" t="s">
        <v>25</v>
      </c>
      <c r="I5563" t="s">
        <v>26</v>
      </c>
      <c r="J5563">
        <v>36</v>
      </c>
      <c r="K5563">
        <v>5</v>
      </c>
      <c r="L5563">
        <v>1</v>
      </c>
      <c r="M5563">
        <v>3</v>
      </c>
      <c r="N5563">
        <v>4284</v>
      </c>
      <c r="O5563">
        <v>1900</v>
      </c>
      <c r="P5563">
        <v>2384</v>
      </c>
      <c r="Q5563">
        <v>0.97099999999999997</v>
      </c>
      <c r="R5563">
        <v>4948</v>
      </c>
      <c r="S5563">
        <v>85</v>
      </c>
      <c r="T5563">
        <v>0.84799999999999998</v>
      </c>
      <c r="U5563">
        <v>0.44400000000000001</v>
      </c>
    </row>
    <row r="5564" spans="1:21" x14ac:dyDescent="0.2">
      <c r="A5564">
        <v>787665258</v>
      </c>
      <c r="B5564" t="s">
        <v>42</v>
      </c>
      <c r="C5564">
        <v>47</v>
      </c>
      <c r="D5564" t="s">
        <v>27</v>
      </c>
      <c r="E5564">
        <v>3</v>
      </c>
      <c r="F5564" t="s">
        <v>32</v>
      </c>
      <c r="G5564" t="s">
        <v>24</v>
      </c>
      <c r="H5564" t="s">
        <v>30</v>
      </c>
      <c r="I5564" t="s">
        <v>26</v>
      </c>
      <c r="J5564">
        <v>37</v>
      </c>
      <c r="K5564">
        <v>1</v>
      </c>
      <c r="L5564">
        <v>2</v>
      </c>
      <c r="M5564">
        <v>2</v>
      </c>
      <c r="N5564">
        <v>1438.3</v>
      </c>
      <c r="O5564">
        <v>0</v>
      </c>
      <c r="P5564">
        <v>1438.3</v>
      </c>
      <c r="Q5564">
        <v>0.749</v>
      </c>
      <c r="R5564">
        <v>2393</v>
      </c>
      <c r="S5564">
        <v>36</v>
      </c>
      <c r="T5564">
        <v>0.63600000000000001</v>
      </c>
      <c r="U5564">
        <v>0</v>
      </c>
    </row>
    <row r="5565" spans="1:21" x14ac:dyDescent="0.2">
      <c r="A5565">
        <v>710226708</v>
      </c>
      <c r="B5565" t="s">
        <v>21</v>
      </c>
      <c r="C5565">
        <v>55</v>
      </c>
      <c r="D5565" t="s">
        <v>27</v>
      </c>
      <c r="E5565">
        <v>2</v>
      </c>
      <c r="F5565" t="s">
        <v>33</v>
      </c>
      <c r="G5565" t="s">
        <v>41</v>
      </c>
      <c r="H5565" t="s">
        <v>30</v>
      </c>
      <c r="I5565" t="s">
        <v>26</v>
      </c>
      <c r="J5565">
        <v>49</v>
      </c>
      <c r="K5565">
        <v>5</v>
      </c>
      <c r="L5565">
        <v>2</v>
      </c>
      <c r="M5565">
        <v>1</v>
      </c>
      <c r="N5565">
        <v>1438.3</v>
      </c>
      <c r="O5565">
        <v>680</v>
      </c>
      <c r="P5565">
        <v>758.3</v>
      </c>
      <c r="Q5565">
        <v>0.77</v>
      </c>
      <c r="R5565">
        <v>4573</v>
      </c>
      <c r="S5565">
        <v>93</v>
      </c>
      <c r="T5565">
        <v>0.69099999999999995</v>
      </c>
      <c r="U5565">
        <v>0.47299999999999998</v>
      </c>
    </row>
    <row r="5566" spans="1:21" x14ac:dyDescent="0.2">
      <c r="A5566">
        <v>711982383</v>
      </c>
      <c r="B5566" t="s">
        <v>21</v>
      </c>
      <c r="C5566">
        <v>62</v>
      </c>
      <c r="D5566" t="s">
        <v>22</v>
      </c>
      <c r="E5566">
        <v>1</v>
      </c>
      <c r="F5566" t="s">
        <v>28</v>
      </c>
      <c r="G5566" t="s">
        <v>29</v>
      </c>
      <c r="H5566" t="s">
        <v>25</v>
      </c>
      <c r="I5566" t="s">
        <v>26</v>
      </c>
      <c r="J5566">
        <v>49</v>
      </c>
      <c r="K5566">
        <v>3</v>
      </c>
      <c r="L5566">
        <v>3</v>
      </c>
      <c r="M5566">
        <v>2</v>
      </c>
      <c r="N5566">
        <v>21805</v>
      </c>
      <c r="O5566">
        <v>1777</v>
      </c>
      <c r="P5566">
        <v>20028</v>
      </c>
      <c r="Q5566">
        <v>0.51900000000000002</v>
      </c>
      <c r="R5566">
        <v>4694</v>
      </c>
      <c r="S5566">
        <v>79</v>
      </c>
      <c r="T5566">
        <v>0.41099999999999998</v>
      </c>
      <c r="U5566">
        <v>8.1000000000000003E-2</v>
      </c>
    </row>
    <row r="5567" spans="1:21" x14ac:dyDescent="0.2">
      <c r="A5567">
        <v>716345283</v>
      </c>
      <c r="B5567" t="s">
        <v>21</v>
      </c>
      <c r="C5567">
        <v>55</v>
      </c>
      <c r="D5567" t="s">
        <v>22</v>
      </c>
      <c r="E5567">
        <v>2</v>
      </c>
      <c r="F5567" t="s">
        <v>33</v>
      </c>
      <c r="G5567" t="s">
        <v>29</v>
      </c>
      <c r="H5567" t="s">
        <v>25</v>
      </c>
      <c r="I5567" t="s">
        <v>26</v>
      </c>
      <c r="J5567">
        <v>36</v>
      </c>
      <c r="K5567">
        <v>5</v>
      </c>
      <c r="L5567">
        <v>1</v>
      </c>
      <c r="M5567">
        <v>4</v>
      </c>
      <c r="N5567">
        <v>4712</v>
      </c>
      <c r="O5567">
        <v>1920</v>
      </c>
      <c r="P5567">
        <v>2792</v>
      </c>
      <c r="Q5567">
        <v>0.59599999999999997</v>
      </c>
      <c r="R5567">
        <v>4277</v>
      </c>
      <c r="S5567">
        <v>66</v>
      </c>
      <c r="T5567">
        <v>0.57099999999999995</v>
      </c>
      <c r="U5567">
        <v>0.40699999999999997</v>
      </c>
    </row>
    <row r="5568" spans="1:21" x14ac:dyDescent="0.2">
      <c r="A5568">
        <v>816850458</v>
      </c>
      <c r="B5568" t="s">
        <v>42</v>
      </c>
      <c r="C5568">
        <v>33</v>
      </c>
      <c r="D5568" t="s">
        <v>22</v>
      </c>
      <c r="E5568">
        <v>2</v>
      </c>
      <c r="F5568" t="s">
        <v>32</v>
      </c>
      <c r="G5568" t="s">
        <v>24</v>
      </c>
      <c r="H5568" t="s">
        <v>25</v>
      </c>
      <c r="I5568" t="s">
        <v>26</v>
      </c>
      <c r="J5568">
        <v>28</v>
      </c>
      <c r="K5568">
        <v>6</v>
      </c>
      <c r="L5568">
        <v>2</v>
      </c>
      <c r="M5568">
        <v>4</v>
      </c>
      <c r="N5568">
        <v>1698</v>
      </c>
      <c r="O5568">
        <v>0</v>
      </c>
      <c r="P5568">
        <v>1698</v>
      </c>
      <c r="Q5568">
        <v>0.82299999999999995</v>
      </c>
      <c r="R5568">
        <v>2448</v>
      </c>
      <c r="S5568">
        <v>40</v>
      </c>
      <c r="T5568">
        <v>0.379</v>
      </c>
      <c r="U5568">
        <v>0</v>
      </c>
    </row>
    <row r="5569" spans="1:21" x14ac:dyDescent="0.2">
      <c r="A5569">
        <v>710842308</v>
      </c>
      <c r="B5569" t="s">
        <v>21</v>
      </c>
      <c r="C5569">
        <v>41</v>
      </c>
      <c r="D5569" t="s">
        <v>27</v>
      </c>
      <c r="E5569">
        <v>5</v>
      </c>
      <c r="F5569" t="s">
        <v>33</v>
      </c>
      <c r="G5569" t="s">
        <v>29</v>
      </c>
      <c r="H5569" t="s">
        <v>34</v>
      </c>
      <c r="I5569" t="s">
        <v>26</v>
      </c>
      <c r="J5569">
        <v>26</v>
      </c>
      <c r="K5569">
        <v>4</v>
      </c>
      <c r="L5569">
        <v>3</v>
      </c>
      <c r="M5569">
        <v>4</v>
      </c>
      <c r="N5569">
        <v>2264</v>
      </c>
      <c r="O5569">
        <v>928</v>
      </c>
      <c r="P5569">
        <v>1336</v>
      </c>
      <c r="Q5569">
        <v>0.66200000000000003</v>
      </c>
      <c r="R5569">
        <v>4150</v>
      </c>
      <c r="S5569">
        <v>83</v>
      </c>
      <c r="T5569">
        <v>0.84399999999999997</v>
      </c>
      <c r="U5569">
        <v>0.41</v>
      </c>
    </row>
    <row r="5570" spans="1:21" x14ac:dyDescent="0.2">
      <c r="A5570">
        <v>713132133</v>
      </c>
      <c r="B5570" t="s">
        <v>21</v>
      </c>
      <c r="C5570">
        <v>54</v>
      </c>
      <c r="D5570" t="s">
        <v>27</v>
      </c>
      <c r="E5570">
        <v>1</v>
      </c>
      <c r="F5570" t="s">
        <v>32</v>
      </c>
      <c r="G5570" t="s">
        <v>24</v>
      </c>
      <c r="H5570" t="s">
        <v>30</v>
      </c>
      <c r="I5570" t="s">
        <v>26</v>
      </c>
      <c r="J5570">
        <v>39</v>
      </c>
      <c r="K5570">
        <v>3</v>
      </c>
      <c r="L5570">
        <v>2</v>
      </c>
      <c r="M5570">
        <v>4</v>
      </c>
      <c r="N5570">
        <v>2720</v>
      </c>
      <c r="O5570">
        <v>1694</v>
      </c>
      <c r="P5570">
        <v>1026</v>
      </c>
      <c r="Q5570">
        <v>0.84299999999999997</v>
      </c>
      <c r="R5570">
        <v>5103</v>
      </c>
      <c r="S5570">
        <v>81</v>
      </c>
      <c r="T5570">
        <v>0.76100000000000001</v>
      </c>
      <c r="U5570">
        <v>0.623</v>
      </c>
    </row>
    <row r="5571" spans="1:21" x14ac:dyDescent="0.2">
      <c r="A5571">
        <v>788874333</v>
      </c>
      <c r="B5571" t="s">
        <v>21</v>
      </c>
      <c r="C5571">
        <v>55</v>
      </c>
      <c r="D5571" t="s">
        <v>22</v>
      </c>
      <c r="E5571">
        <v>3</v>
      </c>
      <c r="F5571" t="s">
        <v>39</v>
      </c>
      <c r="G5571" t="s">
        <v>32</v>
      </c>
      <c r="H5571" t="s">
        <v>35</v>
      </c>
      <c r="I5571" t="s">
        <v>26</v>
      </c>
      <c r="J5571">
        <v>40</v>
      </c>
      <c r="K5571">
        <v>3</v>
      </c>
      <c r="L5571">
        <v>1</v>
      </c>
      <c r="M5571">
        <v>4</v>
      </c>
      <c r="N5571">
        <v>15631</v>
      </c>
      <c r="O5571">
        <v>1305</v>
      </c>
      <c r="P5571">
        <v>14326</v>
      </c>
      <c r="Q5571">
        <v>0.66800000000000004</v>
      </c>
      <c r="R5571">
        <v>4313</v>
      </c>
      <c r="S5571">
        <v>67</v>
      </c>
      <c r="T5571">
        <v>0.91400000000000003</v>
      </c>
      <c r="U5571">
        <v>8.3000000000000004E-2</v>
      </c>
    </row>
    <row r="5572" spans="1:21" x14ac:dyDescent="0.2">
      <c r="A5572">
        <v>717987258</v>
      </c>
      <c r="B5572" t="s">
        <v>21</v>
      </c>
      <c r="C5572">
        <v>43</v>
      </c>
      <c r="D5572" t="s">
        <v>27</v>
      </c>
      <c r="E5572">
        <v>3</v>
      </c>
      <c r="F5572" t="s">
        <v>32</v>
      </c>
      <c r="G5572" t="s">
        <v>29</v>
      </c>
      <c r="H5572" t="s">
        <v>34</v>
      </c>
      <c r="I5572" t="s">
        <v>26</v>
      </c>
      <c r="J5572">
        <v>36</v>
      </c>
      <c r="K5572">
        <v>5</v>
      </c>
      <c r="L5572">
        <v>2</v>
      </c>
      <c r="M5572">
        <v>4</v>
      </c>
      <c r="N5572">
        <v>2594</v>
      </c>
      <c r="O5572">
        <v>1686</v>
      </c>
      <c r="P5572">
        <v>908</v>
      </c>
      <c r="Q5572">
        <v>0.624</v>
      </c>
      <c r="R5572">
        <v>4503</v>
      </c>
      <c r="S5572">
        <v>67</v>
      </c>
      <c r="T5572">
        <v>0.81100000000000005</v>
      </c>
      <c r="U5572">
        <v>0.65</v>
      </c>
    </row>
    <row r="5573" spans="1:21" x14ac:dyDescent="0.2">
      <c r="A5573">
        <v>793712658</v>
      </c>
      <c r="B5573" t="s">
        <v>42</v>
      </c>
      <c r="C5573">
        <v>52</v>
      </c>
      <c r="D5573" t="s">
        <v>22</v>
      </c>
      <c r="E5573">
        <v>3</v>
      </c>
      <c r="F5573" t="s">
        <v>28</v>
      </c>
      <c r="G5573" t="s">
        <v>24</v>
      </c>
      <c r="H5573" t="s">
        <v>31</v>
      </c>
      <c r="I5573" t="s">
        <v>26</v>
      </c>
      <c r="J5573">
        <v>46</v>
      </c>
      <c r="K5573">
        <v>4</v>
      </c>
      <c r="L5573">
        <v>2</v>
      </c>
      <c r="M5573">
        <v>3</v>
      </c>
      <c r="N5573">
        <v>15011</v>
      </c>
      <c r="O5573">
        <v>2517</v>
      </c>
      <c r="P5573">
        <v>12494</v>
      </c>
      <c r="Q5573">
        <v>0.71299999999999997</v>
      </c>
      <c r="R5573">
        <v>1821</v>
      </c>
      <c r="S5573">
        <v>36</v>
      </c>
      <c r="T5573">
        <v>0.38500000000000001</v>
      </c>
      <c r="U5573">
        <v>0.16800000000000001</v>
      </c>
    </row>
    <row r="5574" spans="1:21" x14ac:dyDescent="0.2">
      <c r="A5574">
        <v>708324483</v>
      </c>
      <c r="B5574" t="s">
        <v>21</v>
      </c>
      <c r="C5574">
        <v>47</v>
      </c>
      <c r="D5574" t="s">
        <v>27</v>
      </c>
      <c r="E5574">
        <v>4</v>
      </c>
      <c r="F5574" t="s">
        <v>32</v>
      </c>
      <c r="G5574" t="s">
        <v>29</v>
      </c>
      <c r="H5574" t="s">
        <v>30</v>
      </c>
      <c r="I5574" t="s">
        <v>26</v>
      </c>
      <c r="J5574">
        <v>39</v>
      </c>
      <c r="K5574">
        <v>3</v>
      </c>
      <c r="L5574">
        <v>3</v>
      </c>
      <c r="M5574">
        <v>4</v>
      </c>
      <c r="N5574">
        <v>1548</v>
      </c>
      <c r="O5574">
        <v>0</v>
      </c>
      <c r="P5574">
        <v>1548</v>
      </c>
      <c r="Q5574">
        <v>0.66400000000000003</v>
      </c>
      <c r="R5574">
        <v>4420</v>
      </c>
      <c r="S5574">
        <v>71</v>
      </c>
      <c r="T5574">
        <v>0.77500000000000002</v>
      </c>
      <c r="U5574">
        <v>0</v>
      </c>
    </row>
    <row r="5575" spans="1:21" x14ac:dyDescent="0.2">
      <c r="A5575">
        <v>768612258</v>
      </c>
      <c r="B5575" t="s">
        <v>21</v>
      </c>
      <c r="C5575">
        <v>52</v>
      </c>
      <c r="D5575" t="s">
        <v>27</v>
      </c>
      <c r="E5575">
        <v>3</v>
      </c>
      <c r="F5575" t="s">
        <v>32</v>
      </c>
      <c r="G5575" t="s">
        <v>29</v>
      </c>
      <c r="H5575" t="s">
        <v>30</v>
      </c>
      <c r="I5575" t="s">
        <v>26</v>
      </c>
      <c r="J5575">
        <v>46</v>
      </c>
      <c r="K5575">
        <v>3</v>
      </c>
      <c r="L5575">
        <v>3</v>
      </c>
      <c r="M5575">
        <v>3</v>
      </c>
      <c r="N5575">
        <v>2700</v>
      </c>
      <c r="O5575">
        <v>1623</v>
      </c>
      <c r="P5575">
        <v>1077</v>
      </c>
      <c r="Q5575">
        <v>0.84799999999999998</v>
      </c>
      <c r="R5575">
        <v>4171</v>
      </c>
      <c r="S5575">
        <v>78</v>
      </c>
      <c r="T5575">
        <v>0.81399999999999995</v>
      </c>
      <c r="U5575">
        <v>0.60099999999999998</v>
      </c>
    </row>
    <row r="5576" spans="1:21" x14ac:dyDescent="0.2">
      <c r="A5576">
        <v>719659758</v>
      </c>
      <c r="B5576" t="s">
        <v>21</v>
      </c>
      <c r="C5576">
        <v>45</v>
      </c>
      <c r="D5576" t="s">
        <v>27</v>
      </c>
      <c r="E5576">
        <v>4</v>
      </c>
      <c r="F5576" t="s">
        <v>23</v>
      </c>
      <c r="G5576" t="s">
        <v>24</v>
      </c>
      <c r="H5576" t="s">
        <v>34</v>
      </c>
      <c r="I5576" t="s">
        <v>26</v>
      </c>
      <c r="J5576">
        <v>35</v>
      </c>
      <c r="K5576">
        <v>6</v>
      </c>
      <c r="L5576">
        <v>1</v>
      </c>
      <c r="M5576">
        <v>0</v>
      </c>
      <c r="N5576">
        <v>2919</v>
      </c>
      <c r="O5576">
        <v>1670</v>
      </c>
      <c r="P5576">
        <v>1249</v>
      </c>
      <c r="Q5576">
        <v>1.0409999999999999</v>
      </c>
      <c r="R5576">
        <v>4194</v>
      </c>
      <c r="S5576">
        <v>72</v>
      </c>
      <c r="T5576">
        <v>0.75600000000000001</v>
      </c>
      <c r="U5576">
        <v>0.57199999999999995</v>
      </c>
    </row>
    <row r="5577" spans="1:21" x14ac:dyDescent="0.2">
      <c r="A5577">
        <v>711313158</v>
      </c>
      <c r="B5577" t="s">
        <v>21</v>
      </c>
      <c r="C5577">
        <v>50</v>
      </c>
      <c r="D5577" t="s">
        <v>27</v>
      </c>
      <c r="E5577">
        <v>4</v>
      </c>
      <c r="F5577" t="s">
        <v>32</v>
      </c>
      <c r="G5577" t="s">
        <v>29</v>
      </c>
      <c r="H5577" t="s">
        <v>32</v>
      </c>
      <c r="I5577" t="s">
        <v>26</v>
      </c>
      <c r="J5577">
        <v>44</v>
      </c>
      <c r="K5577">
        <v>5</v>
      </c>
      <c r="L5577">
        <v>1</v>
      </c>
      <c r="M5577">
        <v>1</v>
      </c>
      <c r="N5577">
        <v>10721</v>
      </c>
      <c r="O5577">
        <v>0</v>
      </c>
      <c r="P5577">
        <v>10721</v>
      </c>
      <c r="Q5577">
        <v>0.86099999999999999</v>
      </c>
      <c r="R5577">
        <v>4962</v>
      </c>
      <c r="S5577">
        <v>74</v>
      </c>
      <c r="T5577">
        <v>0.51</v>
      </c>
      <c r="U5577">
        <v>0</v>
      </c>
    </row>
    <row r="5578" spans="1:21" x14ac:dyDescent="0.2">
      <c r="A5578">
        <v>716483358</v>
      </c>
      <c r="B5578" t="s">
        <v>21</v>
      </c>
      <c r="C5578">
        <v>44</v>
      </c>
      <c r="D5578" t="s">
        <v>22</v>
      </c>
      <c r="E5578">
        <v>3</v>
      </c>
      <c r="F5578" t="s">
        <v>28</v>
      </c>
      <c r="G5578" t="s">
        <v>29</v>
      </c>
      <c r="H5578" t="s">
        <v>34</v>
      </c>
      <c r="I5578" t="s">
        <v>26</v>
      </c>
      <c r="J5578">
        <v>29</v>
      </c>
      <c r="K5578">
        <v>5</v>
      </c>
      <c r="L5578">
        <v>1</v>
      </c>
      <c r="M5578">
        <v>4</v>
      </c>
      <c r="N5578">
        <v>6125</v>
      </c>
      <c r="O5578">
        <v>1329</v>
      </c>
      <c r="P5578">
        <v>4796</v>
      </c>
      <c r="Q5578">
        <v>0.64600000000000002</v>
      </c>
      <c r="R5578">
        <v>5481</v>
      </c>
      <c r="S5578">
        <v>68</v>
      </c>
      <c r="T5578">
        <v>0.7</v>
      </c>
      <c r="U5578">
        <v>0.217</v>
      </c>
    </row>
    <row r="5579" spans="1:21" x14ac:dyDescent="0.2">
      <c r="A5579">
        <v>719829633</v>
      </c>
      <c r="B5579" t="s">
        <v>21</v>
      </c>
      <c r="C5579">
        <v>42</v>
      </c>
      <c r="D5579" t="s">
        <v>27</v>
      </c>
      <c r="E5579">
        <v>2</v>
      </c>
      <c r="F5579" t="s">
        <v>32</v>
      </c>
      <c r="G5579" t="s">
        <v>24</v>
      </c>
      <c r="H5579" t="s">
        <v>30</v>
      </c>
      <c r="I5579" t="s">
        <v>26</v>
      </c>
      <c r="J5579">
        <v>29</v>
      </c>
      <c r="K5579">
        <v>5</v>
      </c>
      <c r="L5579">
        <v>3</v>
      </c>
      <c r="M5579">
        <v>4</v>
      </c>
      <c r="N5579">
        <v>3200</v>
      </c>
      <c r="O5579">
        <v>1733</v>
      </c>
      <c r="P5579">
        <v>1467</v>
      </c>
      <c r="Q5579">
        <v>0.90900000000000003</v>
      </c>
      <c r="R5579">
        <v>5026</v>
      </c>
      <c r="S5579">
        <v>79</v>
      </c>
      <c r="T5579">
        <v>0.83699999999999997</v>
      </c>
      <c r="U5579">
        <v>0.54200000000000004</v>
      </c>
    </row>
    <row r="5580" spans="1:21" x14ac:dyDescent="0.2">
      <c r="A5580">
        <v>812465958</v>
      </c>
      <c r="B5580" t="s">
        <v>21</v>
      </c>
      <c r="C5580">
        <v>53</v>
      </c>
      <c r="D5580" t="s">
        <v>27</v>
      </c>
      <c r="E5580">
        <v>3</v>
      </c>
      <c r="F5580" t="s">
        <v>39</v>
      </c>
      <c r="G5580" t="s">
        <v>41</v>
      </c>
      <c r="H5580" t="s">
        <v>32</v>
      </c>
      <c r="I5580" t="s">
        <v>26</v>
      </c>
      <c r="J5580">
        <v>48</v>
      </c>
      <c r="K5580">
        <v>5</v>
      </c>
      <c r="L5580">
        <v>2</v>
      </c>
      <c r="M5580">
        <v>2</v>
      </c>
      <c r="N5580">
        <v>12286</v>
      </c>
      <c r="O5580">
        <v>997</v>
      </c>
      <c r="P5580">
        <v>11289</v>
      </c>
      <c r="Q5580">
        <v>0.72599999999999998</v>
      </c>
      <c r="R5580">
        <v>4960</v>
      </c>
      <c r="S5580">
        <v>83</v>
      </c>
      <c r="T5580">
        <v>0.72899999999999998</v>
      </c>
      <c r="U5580">
        <v>8.1000000000000003E-2</v>
      </c>
    </row>
    <row r="5581" spans="1:21" x14ac:dyDescent="0.2">
      <c r="A5581">
        <v>786536808</v>
      </c>
      <c r="B5581" t="s">
        <v>21</v>
      </c>
      <c r="C5581">
        <v>51</v>
      </c>
      <c r="D5581" t="s">
        <v>22</v>
      </c>
      <c r="E5581">
        <v>2</v>
      </c>
      <c r="F5581" t="s">
        <v>38</v>
      </c>
      <c r="G5581" t="s">
        <v>24</v>
      </c>
      <c r="H5581" t="s">
        <v>31</v>
      </c>
      <c r="I5581" t="s">
        <v>26</v>
      </c>
      <c r="J5581">
        <v>45</v>
      </c>
      <c r="K5581">
        <v>3</v>
      </c>
      <c r="L5581">
        <v>3</v>
      </c>
      <c r="M5581">
        <v>1</v>
      </c>
      <c r="N5581">
        <v>21543</v>
      </c>
      <c r="O5581">
        <v>0</v>
      </c>
      <c r="P5581">
        <v>21543</v>
      </c>
      <c r="Q5581">
        <v>0.53</v>
      </c>
      <c r="R5581">
        <v>3928</v>
      </c>
      <c r="S5581">
        <v>82</v>
      </c>
      <c r="T5581">
        <v>0.64</v>
      </c>
      <c r="U5581">
        <v>0</v>
      </c>
    </row>
    <row r="5582" spans="1:21" x14ac:dyDescent="0.2">
      <c r="A5582">
        <v>807369708</v>
      </c>
      <c r="B5582" t="s">
        <v>21</v>
      </c>
      <c r="C5582">
        <v>52</v>
      </c>
      <c r="D5582" t="s">
        <v>22</v>
      </c>
      <c r="E5582">
        <v>3</v>
      </c>
      <c r="F5582" t="s">
        <v>38</v>
      </c>
      <c r="G5582" t="s">
        <v>24</v>
      </c>
      <c r="H5582" t="s">
        <v>35</v>
      </c>
      <c r="I5582" t="s">
        <v>26</v>
      </c>
      <c r="J5582">
        <v>47</v>
      </c>
      <c r="K5582">
        <v>3</v>
      </c>
      <c r="L5582">
        <v>2</v>
      </c>
      <c r="M5582">
        <v>4</v>
      </c>
      <c r="N5582">
        <v>6355</v>
      </c>
      <c r="O5582">
        <v>0</v>
      </c>
      <c r="P5582">
        <v>6355</v>
      </c>
      <c r="Q5582">
        <v>0.71099999999999997</v>
      </c>
      <c r="R5582">
        <v>4009</v>
      </c>
      <c r="S5582">
        <v>74</v>
      </c>
      <c r="T5582">
        <v>0.94699999999999995</v>
      </c>
      <c r="U5582">
        <v>0</v>
      </c>
    </row>
    <row r="5583" spans="1:21" x14ac:dyDescent="0.2">
      <c r="A5583">
        <v>711397533</v>
      </c>
      <c r="B5583" t="s">
        <v>21</v>
      </c>
      <c r="C5583">
        <v>52</v>
      </c>
      <c r="D5583" t="s">
        <v>27</v>
      </c>
      <c r="E5583">
        <v>2</v>
      </c>
      <c r="F5583" t="s">
        <v>23</v>
      </c>
      <c r="G5583" t="s">
        <v>24</v>
      </c>
      <c r="H5583" t="s">
        <v>30</v>
      </c>
      <c r="I5583" t="s">
        <v>26</v>
      </c>
      <c r="J5583">
        <v>41</v>
      </c>
      <c r="K5583">
        <v>4</v>
      </c>
      <c r="L5583">
        <v>2</v>
      </c>
      <c r="M5583">
        <v>2</v>
      </c>
      <c r="N5583">
        <v>5616</v>
      </c>
      <c r="O5583">
        <v>2410</v>
      </c>
      <c r="P5583">
        <v>3206</v>
      </c>
      <c r="Q5583">
        <v>0.96199999999999997</v>
      </c>
      <c r="R5583">
        <v>3410</v>
      </c>
      <c r="S5583">
        <v>62</v>
      </c>
      <c r="T5583">
        <v>0.59</v>
      </c>
      <c r="U5583">
        <v>0.42899999999999999</v>
      </c>
    </row>
    <row r="5584" spans="1:21" x14ac:dyDescent="0.2">
      <c r="A5584">
        <v>711740508</v>
      </c>
      <c r="B5584" t="s">
        <v>21</v>
      </c>
      <c r="C5584">
        <v>50</v>
      </c>
      <c r="D5584" t="s">
        <v>27</v>
      </c>
      <c r="E5584">
        <v>1</v>
      </c>
      <c r="F5584" t="s">
        <v>32</v>
      </c>
      <c r="G5584" t="s">
        <v>24</v>
      </c>
      <c r="H5584" t="s">
        <v>34</v>
      </c>
      <c r="I5584" t="s">
        <v>26</v>
      </c>
      <c r="J5584">
        <v>40</v>
      </c>
      <c r="K5584">
        <v>6</v>
      </c>
      <c r="L5584">
        <v>2</v>
      </c>
      <c r="M5584">
        <v>2</v>
      </c>
      <c r="N5584">
        <v>2661</v>
      </c>
      <c r="O5584">
        <v>1575</v>
      </c>
      <c r="P5584">
        <v>1086</v>
      </c>
      <c r="Q5584">
        <v>0.73499999999999999</v>
      </c>
      <c r="R5584">
        <v>4615</v>
      </c>
      <c r="S5584">
        <v>82</v>
      </c>
      <c r="T5584">
        <v>0.70799999999999996</v>
      </c>
      <c r="U5584">
        <v>0.59199999999999997</v>
      </c>
    </row>
    <row r="5585" spans="1:21" x14ac:dyDescent="0.2">
      <c r="A5585">
        <v>715233108</v>
      </c>
      <c r="B5585" t="s">
        <v>21</v>
      </c>
      <c r="C5585">
        <v>38</v>
      </c>
      <c r="D5585" t="s">
        <v>22</v>
      </c>
      <c r="E5585">
        <v>1</v>
      </c>
      <c r="F5585" t="s">
        <v>38</v>
      </c>
      <c r="G5585" t="s">
        <v>24</v>
      </c>
      <c r="H5585" t="s">
        <v>25</v>
      </c>
      <c r="I5585" t="s">
        <v>26</v>
      </c>
      <c r="J5585">
        <v>36</v>
      </c>
      <c r="K5585">
        <v>4</v>
      </c>
      <c r="L5585">
        <v>1</v>
      </c>
      <c r="M5585">
        <v>2</v>
      </c>
      <c r="N5585">
        <v>2836</v>
      </c>
      <c r="O5585">
        <v>862</v>
      </c>
      <c r="P5585">
        <v>1974</v>
      </c>
      <c r="Q5585">
        <v>0.77200000000000002</v>
      </c>
      <c r="R5585">
        <v>4121</v>
      </c>
      <c r="S5585">
        <v>83</v>
      </c>
      <c r="T5585">
        <v>0.69399999999999995</v>
      </c>
      <c r="U5585">
        <v>0.30399999999999999</v>
      </c>
    </row>
    <row r="5586" spans="1:21" x14ac:dyDescent="0.2">
      <c r="A5586">
        <v>813807258</v>
      </c>
      <c r="B5586" t="s">
        <v>21</v>
      </c>
      <c r="C5586">
        <v>50</v>
      </c>
      <c r="D5586" t="s">
        <v>27</v>
      </c>
      <c r="E5586">
        <v>2</v>
      </c>
      <c r="F5586" t="s">
        <v>23</v>
      </c>
      <c r="G5586" t="s">
        <v>24</v>
      </c>
      <c r="H5586" t="s">
        <v>34</v>
      </c>
      <c r="I5586" t="s">
        <v>26</v>
      </c>
      <c r="J5586">
        <v>45</v>
      </c>
      <c r="K5586">
        <v>6</v>
      </c>
      <c r="L5586">
        <v>3</v>
      </c>
      <c r="M5586">
        <v>3</v>
      </c>
      <c r="N5586">
        <v>1438.3</v>
      </c>
      <c r="O5586">
        <v>0</v>
      </c>
      <c r="P5586">
        <v>1438.3</v>
      </c>
      <c r="Q5586">
        <v>0.70699999999999996</v>
      </c>
      <c r="R5586">
        <v>4670</v>
      </c>
      <c r="S5586">
        <v>82</v>
      </c>
      <c r="T5586">
        <v>0.86399999999999999</v>
      </c>
      <c r="U5586">
        <v>0</v>
      </c>
    </row>
    <row r="5587" spans="1:21" x14ac:dyDescent="0.2">
      <c r="A5587">
        <v>769183908</v>
      </c>
      <c r="B5587" t="s">
        <v>21</v>
      </c>
      <c r="C5587">
        <v>51</v>
      </c>
      <c r="D5587" t="s">
        <v>27</v>
      </c>
      <c r="E5587">
        <v>2</v>
      </c>
      <c r="F5587" t="s">
        <v>40</v>
      </c>
      <c r="G5587" t="s">
        <v>29</v>
      </c>
      <c r="H5587" t="s">
        <v>32</v>
      </c>
      <c r="I5587" t="s">
        <v>26</v>
      </c>
      <c r="J5587">
        <v>45</v>
      </c>
      <c r="K5587">
        <v>6</v>
      </c>
      <c r="L5587">
        <v>3</v>
      </c>
      <c r="M5587">
        <v>1</v>
      </c>
      <c r="N5587">
        <v>2109</v>
      </c>
      <c r="O5587">
        <v>683</v>
      </c>
      <c r="P5587">
        <v>1426</v>
      </c>
      <c r="Q5587">
        <v>0.59299999999999997</v>
      </c>
      <c r="R5587">
        <v>4321</v>
      </c>
      <c r="S5587">
        <v>58</v>
      </c>
      <c r="T5587">
        <v>0.81200000000000006</v>
      </c>
      <c r="U5587">
        <v>0.32400000000000001</v>
      </c>
    </row>
    <row r="5588" spans="1:21" x14ac:dyDescent="0.2">
      <c r="A5588">
        <v>718451133</v>
      </c>
      <c r="B5588" t="s">
        <v>21</v>
      </c>
      <c r="C5588">
        <v>48</v>
      </c>
      <c r="D5588" t="s">
        <v>22</v>
      </c>
      <c r="E5588">
        <v>2</v>
      </c>
      <c r="F5588" t="s">
        <v>28</v>
      </c>
      <c r="G5588" t="s">
        <v>29</v>
      </c>
      <c r="H5588" t="s">
        <v>25</v>
      </c>
      <c r="I5588" t="s">
        <v>26</v>
      </c>
      <c r="J5588">
        <v>40</v>
      </c>
      <c r="K5588">
        <v>4</v>
      </c>
      <c r="L5588">
        <v>5</v>
      </c>
      <c r="M5588">
        <v>4</v>
      </c>
      <c r="N5588">
        <v>14951</v>
      </c>
      <c r="O5588">
        <v>1413</v>
      </c>
      <c r="P5588">
        <v>13538</v>
      </c>
      <c r="Q5588">
        <v>0.78400000000000003</v>
      </c>
      <c r="R5588">
        <v>3899</v>
      </c>
      <c r="S5588">
        <v>68</v>
      </c>
      <c r="T5588">
        <v>1.0609999999999999</v>
      </c>
      <c r="U5588">
        <v>9.5000000000000001E-2</v>
      </c>
    </row>
    <row r="5589" spans="1:21" x14ac:dyDescent="0.2">
      <c r="A5589">
        <v>721115733</v>
      </c>
      <c r="B5589" t="s">
        <v>21</v>
      </c>
      <c r="C5589">
        <v>47</v>
      </c>
      <c r="D5589" t="s">
        <v>22</v>
      </c>
      <c r="E5589">
        <v>3</v>
      </c>
      <c r="F5589" t="s">
        <v>32</v>
      </c>
      <c r="G5589" t="s">
        <v>24</v>
      </c>
      <c r="H5589" t="s">
        <v>25</v>
      </c>
      <c r="I5589" t="s">
        <v>26</v>
      </c>
      <c r="J5589">
        <v>36</v>
      </c>
      <c r="K5589">
        <v>5</v>
      </c>
      <c r="L5589">
        <v>3</v>
      </c>
      <c r="M5589">
        <v>2</v>
      </c>
      <c r="N5589">
        <v>1591</v>
      </c>
      <c r="O5589">
        <v>894</v>
      </c>
      <c r="P5589">
        <v>697</v>
      </c>
      <c r="Q5589">
        <v>0.78600000000000003</v>
      </c>
      <c r="R5589">
        <v>3698</v>
      </c>
      <c r="S5589">
        <v>79</v>
      </c>
      <c r="T5589">
        <v>1.026</v>
      </c>
      <c r="U5589">
        <v>0.56200000000000006</v>
      </c>
    </row>
    <row r="5590" spans="1:21" x14ac:dyDescent="0.2">
      <c r="A5590">
        <v>720085233</v>
      </c>
      <c r="B5590" t="s">
        <v>42</v>
      </c>
      <c r="C5590">
        <v>51</v>
      </c>
      <c r="D5590" t="s">
        <v>27</v>
      </c>
      <c r="E5590">
        <v>2</v>
      </c>
      <c r="F5590" t="s">
        <v>40</v>
      </c>
      <c r="G5590" t="s">
        <v>41</v>
      </c>
      <c r="H5590" t="s">
        <v>32</v>
      </c>
      <c r="I5590" t="s">
        <v>26</v>
      </c>
      <c r="J5590">
        <v>40</v>
      </c>
      <c r="K5590">
        <v>6</v>
      </c>
      <c r="L5590">
        <v>3</v>
      </c>
      <c r="M5590">
        <v>4</v>
      </c>
      <c r="N5590">
        <v>8930</v>
      </c>
      <c r="O5590">
        <v>2517</v>
      </c>
      <c r="P5590">
        <v>6413</v>
      </c>
      <c r="Q5590">
        <v>0.66100000000000003</v>
      </c>
      <c r="R5590">
        <v>2167</v>
      </c>
      <c r="S5590">
        <v>38</v>
      </c>
      <c r="T5590">
        <v>0.35699999999999998</v>
      </c>
      <c r="U5590">
        <v>0.28199999999999997</v>
      </c>
    </row>
    <row r="5591" spans="1:21" x14ac:dyDescent="0.2">
      <c r="A5591">
        <v>717036408</v>
      </c>
      <c r="B5591" t="s">
        <v>21</v>
      </c>
      <c r="C5591">
        <v>36</v>
      </c>
      <c r="D5591" t="s">
        <v>27</v>
      </c>
      <c r="E5591">
        <v>1</v>
      </c>
      <c r="F5591" t="s">
        <v>33</v>
      </c>
      <c r="G5591" t="s">
        <v>29</v>
      </c>
      <c r="H5591" t="s">
        <v>32</v>
      </c>
      <c r="I5591" t="s">
        <v>26</v>
      </c>
      <c r="J5591">
        <v>36</v>
      </c>
      <c r="K5591">
        <v>6</v>
      </c>
      <c r="L5591">
        <v>3</v>
      </c>
      <c r="M5591">
        <v>1</v>
      </c>
      <c r="N5591">
        <v>4685</v>
      </c>
      <c r="O5591">
        <v>1626</v>
      </c>
      <c r="P5591">
        <v>3059</v>
      </c>
      <c r="Q5591">
        <v>0.94499999999999995</v>
      </c>
      <c r="R5591">
        <v>4560</v>
      </c>
      <c r="S5591">
        <v>81</v>
      </c>
      <c r="T5591">
        <v>0.58799999999999997</v>
      </c>
      <c r="U5591">
        <v>0.34699999999999998</v>
      </c>
    </row>
    <row r="5592" spans="1:21" x14ac:dyDescent="0.2">
      <c r="A5592">
        <v>714427608</v>
      </c>
      <c r="B5592" t="s">
        <v>21</v>
      </c>
      <c r="C5592">
        <v>45</v>
      </c>
      <c r="D5592" t="s">
        <v>27</v>
      </c>
      <c r="E5592">
        <v>5</v>
      </c>
      <c r="F5592" t="s">
        <v>39</v>
      </c>
      <c r="G5592" t="s">
        <v>24</v>
      </c>
      <c r="H5592" t="s">
        <v>32</v>
      </c>
      <c r="I5592" t="s">
        <v>26</v>
      </c>
      <c r="J5592">
        <v>29</v>
      </c>
      <c r="K5592">
        <v>5</v>
      </c>
      <c r="L5592">
        <v>3</v>
      </c>
      <c r="M5592">
        <v>1</v>
      </c>
      <c r="N5592">
        <v>2555</v>
      </c>
      <c r="O5592">
        <v>681</v>
      </c>
      <c r="P5592">
        <v>1874</v>
      </c>
      <c r="Q5592">
        <v>0.57599999999999996</v>
      </c>
      <c r="R5592">
        <v>4888</v>
      </c>
      <c r="S5592">
        <v>78</v>
      </c>
      <c r="T5592">
        <v>0.81399999999999995</v>
      </c>
      <c r="U5592">
        <v>0.26700000000000002</v>
      </c>
    </row>
    <row r="5593" spans="1:21" x14ac:dyDescent="0.2">
      <c r="A5593">
        <v>780019908</v>
      </c>
      <c r="B5593" t="s">
        <v>21</v>
      </c>
      <c r="C5593">
        <v>53</v>
      </c>
      <c r="D5593" t="s">
        <v>27</v>
      </c>
      <c r="E5593">
        <v>1</v>
      </c>
      <c r="F5593" t="s">
        <v>28</v>
      </c>
      <c r="G5593" t="s">
        <v>29</v>
      </c>
      <c r="H5593" t="s">
        <v>30</v>
      </c>
      <c r="I5593" t="s">
        <v>26</v>
      </c>
      <c r="J5593">
        <v>43</v>
      </c>
      <c r="K5593">
        <v>6</v>
      </c>
      <c r="L5593">
        <v>3</v>
      </c>
      <c r="M5593">
        <v>2</v>
      </c>
      <c r="N5593">
        <v>2172</v>
      </c>
      <c r="O5593">
        <v>644</v>
      </c>
      <c r="P5593">
        <v>1528</v>
      </c>
      <c r="Q5593">
        <v>0.67300000000000004</v>
      </c>
      <c r="R5593">
        <v>4657</v>
      </c>
      <c r="S5593">
        <v>82</v>
      </c>
      <c r="T5593">
        <v>0.90700000000000003</v>
      </c>
      <c r="U5593">
        <v>0.29699999999999999</v>
      </c>
    </row>
    <row r="5594" spans="1:21" x14ac:dyDescent="0.2">
      <c r="A5594">
        <v>827898033</v>
      </c>
      <c r="B5594" t="s">
        <v>42</v>
      </c>
      <c r="C5594">
        <v>54</v>
      </c>
      <c r="D5594" t="s">
        <v>27</v>
      </c>
      <c r="E5594">
        <v>1</v>
      </c>
      <c r="F5594" t="s">
        <v>33</v>
      </c>
      <c r="G5594" t="s">
        <v>24</v>
      </c>
      <c r="H5594" t="s">
        <v>32</v>
      </c>
      <c r="I5594" t="s">
        <v>26</v>
      </c>
      <c r="J5594">
        <v>50</v>
      </c>
      <c r="K5594">
        <v>4</v>
      </c>
      <c r="L5594">
        <v>0</v>
      </c>
      <c r="M5594">
        <v>3</v>
      </c>
      <c r="N5594">
        <v>2912</v>
      </c>
      <c r="O5594">
        <v>0</v>
      </c>
      <c r="P5594">
        <v>2912</v>
      </c>
      <c r="Q5594">
        <v>0.621</v>
      </c>
      <c r="R5594">
        <v>2465</v>
      </c>
      <c r="S5594">
        <v>54</v>
      </c>
      <c r="T5594">
        <v>1.077</v>
      </c>
      <c r="U5594">
        <v>0</v>
      </c>
    </row>
    <row r="5595" spans="1:21" x14ac:dyDescent="0.2">
      <c r="A5595">
        <v>720302883</v>
      </c>
      <c r="B5595" t="s">
        <v>21</v>
      </c>
      <c r="C5595">
        <v>53</v>
      </c>
      <c r="D5595" t="s">
        <v>27</v>
      </c>
      <c r="E5595">
        <v>3</v>
      </c>
      <c r="F5595" t="s">
        <v>28</v>
      </c>
      <c r="G5595" t="s">
        <v>24</v>
      </c>
      <c r="H5595" t="s">
        <v>30</v>
      </c>
      <c r="I5595" t="s">
        <v>26</v>
      </c>
      <c r="J5595">
        <v>35</v>
      </c>
      <c r="K5595">
        <v>4</v>
      </c>
      <c r="L5595">
        <v>3</v>
      </c>
      <c r="M5595">
        <v>1</v>
      </c>
      <c r="N5595">
        <v>3390</v>
      </c>
      <c r="O5595">
        <v>2180</v>
      </c>
      <c r="P5595">
        <v>1210</v>
      </c>
      <c r="Q5595">
        <v>0.877</v>
      </c>
      <c r="R5595">
        <v>4585</v>
      </c>
      <c r="S5595">
        <v>78</v>
      </c>
      <c r="T5595">
        <v>0.95</v>
      </c>
      <c r="U5595">
        <v>0.64300000000000002</v>
      </c>
    </row>
    <row r="5596" spans="1:21" x14ac:dyDescent="0.2">
      <c r="A5596">
        <v>715893633</v>
      </c>
      <c r="B5596" t="s">
        <v>21</v>
      </c>
      <c r="C5596">
        <v>47</v>
      </c>
      <c r="D5596" t="s">
        <v>27</v>
      </c>
      <c r="E5596">
        <v>4</v>
      </c>
      <c r="F5596" t="s">
        <v>40</v>
      </c>
      <c r="G5596" t="s">
        <v>29</v>
      </c>
      <c r="H5596" t="s">
        <v>30</v>
      </c>
      <c r="I5596" t="s">
        <v>26</v>
      </c>
      <c r="J5596">
        <v>36</v>
      </c>
      <c r="K5596">
        <v>4</v>
      </c>
      <c r="L5596">
        <v>3</v>
      </c>
      <c r="M5596">
        <v>2</v>
      </c>
      <c r="N5596">
        <v>2193</v>
      </c>
      <c r="O5596">
        <v>1084</v>
      </c>
      <c r="P5596">
        <v>1109</v>
      </c>
      <c r="Q5596">
        <v>0.97399999999999998</v>
      </c>
      <c r="R5596">
        <v>4755</v>
      </c>
      <c r="S5596">
        <v>81</v>
      </c>
      <c r="T5596">
        <v>0.76100000000000001</v>
      </c>
      <c r="U5596">
        <v>0.49399999999999999</v>
      </c>
    </row>
    <row r="5597" spans="1:21" x14ac:dyDescent="0.2">
      <c r="A5597">
        <v>720730683</v>
      </c>
      <c r="B5597" t="s">
        <v>21</v>
      </c>
      <c r="C5597">
        <v>51</v>
      </c>
      <c r="D5597" t="s">
        <v>27</v>
      </c>
      <c r="E5597">
        <v>2</v>
      </c>
      <c r="F5597" t="s">
        <v>28</v>
      </c>
      <c r="G5597" t="s">
        <v>24</v>
      </c>
      <c r="H5597" t="s">
        <v>32</v>
      </c>
      <c r="I5597" t="s">
        <v>26</v>
      </c>
      <c r="J5597">
        <v>36</v>
      </c>
      <c r="K5597">
        <v>5</v>
      </c>
      <c r="L5597">
        <v>3</v>
      </c>
      <c r="M5597">
        <v>3</v>
      </c>
      <c r="N5597">
        <v>17412</v>
      </c>
      <c r="O5597">
        <v>730</v>
      </c>
      <c r="P5597">
        <v>16682</v>
      </c>
      <c r="Q5597">
        <v>0.83699999999999997</v>
      </c>
      <c r="R5597">
        <v>4997</v>
      </c>
      <c r="S5597">
        <v>84</v>
      </c>
      <c r="T5597">
        <v>0.61499999999999999</v>
      </c>
      <c r="U5597">
        <v>4.2000000000000003E-2</v>
      </c>
    </row>
    <row r="5598" spans="1:21" x14ac:dyDescent="0.2">
      <c r="A5598">
        <v>720638283</v>
      </c>
      <c r="B5598" t="s">
        <v>21</v>
      </c>
      <c r="C5598">
        <v>40</v>
      </c>
      <c r="D5598" t="s">
        <v>27</v>
      </c>
      <c r="E5598">
        <v>4</v>
      </c>
      <c r="F5598" t="s">
        <v>38</v>
      </c>
      <c r="G5598" t="s">
        <v>29</v>
      </c>
      <c r="H5598" t="s">
        <v>30</v>
      </c>
      <c r="I5598" t="s">
        <v>26</v>
      </c>
      <c r="J5598">
        <v>20</v>
      </c>
      <c r="K5598">
        <v>4</v>
      </c>
      <c r="L5598">
        <v>3</v>
      </c>
      <c r="M5598">
        <v>2</v>
      </c>
      <c r="N5598">
        <v>2801</v>
      </c>
      <c r="O5598">
        <v>1731</v>
      </c>
      <c r="P5598">
        <v>1070</v>
      </c>
      <c r="Q5598">
        <v>0.64400000000000002</v>
      </c>
      <c r="R5598">
        <v>4568</v>
      </c>
      <c r="S5598">
        <v>83</v>
      </c>
      <c r="T5598">
        <v>0.93</v>
      </c>
      <c r="U5598">
        <v>0.61799999999999999</v>
      </c>
    </row>
    <row r="5599" spans="1:21" x14ac:dyDescent="0.2">
      <c r="A5599">
        <v>789053883</v>
      </c>
      <c r="B5599" t="s">
        <v>21</v>
      </c>
      <c r="C5599">
        <v>43</v>
      </c>
      <c r="D5599" t="s">
        <v>22</v>
      </c>
      <c r="E5599">
        <v>3</v>
      </c>
      <c r="F5599" t="s">
        <v>39</v>
      </c>
      <c r="G5599" t="s">
        <v>29</v>
      </c>
      <c r="H5599" t="s">
        <v>25</v>
      </c>
      <c r="I5599" t="s">
        <v>26</v>
      </c>
      <c r="J5599">
        <v>31</v>
      </c>
      <c r="K5599">
        <v>4</v>
      </c>
      <c r="L5599">
        <v>2</v>
      </c>
      <c r="M5599">
        <v>1</v>
      </c>
      <c r="N5599">
        <v>11186</v>
      </c>
      <c r="O5599">
        <v>2231</v>
      </c>
      <c r="P5599">
        <v>8955</v>
      </c>
      <c r="Q5599">
        <v>0.70799999999999996</v>
      </c>
      <c r="R5599">
        <v>3692</v>
      </c>
      <c r="S5599">
        <v>84</v>
      </c>
      <c r="T5599">
        <v>0.64700000000000002</v>
      </c>
      <c r="U5599">
        <v>0.19900000000000001</v>
      </c>
    </row>
    <row r="5600" spans="1:21" x14ac:dyDescent="0.2">
      <c r="A5600">
        <v>719286708</v>
      </c>
      <c r="B5600" t="s">
        <v>21</v>
      </c>
      <c r="C5600">
        <v>50</v>
      </c>
      <c r="D5600" t="s">
        <v>27</v>
      </c>
      <c r="E5600">
        <v>1</v>
      </c>
      <c r="F5600" t="s">
        <v>28</v>
      </c>
      <c r="G5600" t="s">
        <v>29</v>
      </c>
      <c r="H5600" t="s">
        <v>30</v>
      </c>
      <c r="I5600" t="s">
        <v>26</v>
      </c>
      <c r="J5600">
        <v>39</v>
      </c>
      <c r="K5600">
        <v>4</v>
      </c>
      <c r="L5600">
        <v>5</v>
      </c>
      <c r="M5600">
        <v>2</v>
      </c>
      <c r="N5600">
        <v>2434</v>
      </c>
      <c r="O5600">
        <v>1340</v>
      </c>
      <c r="P5600">
        <v>1094</v>
      </c>
      <c r="Q5600">
        <v>0.66800000000000004</v>
      </c>
      <c r="R5600">
        <v>4498</v>
      </c>
      <c r="S5600">
        <v>76</v>
      </c>
      <c r="T5600">
        <v>0.81</v>
      </c>
      <c r="U5600">
        <v>0.55100000000000005</v>
      </c>
    </row>
    <row r="5601" spans="1:21" x14ac:dyDescent="0.2">
      <c r="A5601">
        <v>713952558</v>
      </c>
      <c r="B5601" t="s">
        <v>42</v>
      </c>
      <c r="C5601">
        <v>53</v>
      </c>
      <c r="D5601" t="s">
        <v>27</v>
      </c>
      <c r="E5601">
        <v>3</v>
      </c>
      <c r="F5601" t="s">
        <v>40</v>
      </c>
      <c r="G5601" t="s">
        <v>29</v>
      </c>
      <c r="H5601" t="s">
        <v>32</v>
      </c>
      <c r="I5601" t="s">
        <v>26</v>
      </c>
      <c r="J5601">
        <v>43</v>
      </c>
      <c r="K5601">
        <v>3</v>
      </c>
      <c r="L5601">
        <v>3</v>
      </c>
      <c r="M5601">
        <v>2</v>
      </c>
      <c r="N5601">
        <v>1790</v>
      </c>
      <c r="O5601">
        <v>1474</v>
      </c>
      <c r="P5601">
        <v>316</v>
      </c>
      <c r="Q5601">
        <v>0.59499999999999997</v>
      </c>
      <c r="R5601">
        <v>2128</v>
      </c>
      <c r="S5601">
        <v>40</v>
      </c>
      <c r="T5601">
        <v>0.42899999999999999</v>
      </c>
      <c r="U5601">
        <v>0.82299999999999995</v>
      </c>
    </row>
    <row r="5602" spans="1:21" x14ac:dyDescent="0.2">
      <c r="A5602">
        <v>793395933</v>
      </c>
      <c r="B5602" t="s">
        <v>21</v>
      </c>
      <c r="C5602">
        <v>59</v>
      </c>
      <c r="D5602" t="s">
        <v>27</v>
      </c>
      <c r="E5602">
        <v>1</v>
      </c>
      <c r="F5602" t="s">
        <v>23</v>
      </c>
      <c r="G5602" t="s">
        <v>29</v>
      </c>
      <c r="H5602" t="s">
        <v>30</v>
      </c>
      <c r="I5602" t="s">
        <v>26</v>
      </c>
      <c r="J5602">
        <v>53</v>
      </c>
      <c r="K5602">
        <v>4</v>
      </c>
      <c r="L5602">
        <v>3</v>
      </c>
      <c r="M5602">
        <v>3</v>
      </c>
      <c r="N5602">
        <v>2716</v>
      </c>
      <c r="O5602">
        <v>1740</v>
      </c>
      <c r="P5602">
        <v>976</v>
      </c>
      <c r="Q5602">
        <v>0.65</v>
      </c>
      <c r="R5602">
        <v>4208</v>
      </c>
      <c r="S5602">
        <v>69</v>
      </c>
      <c r="T5602">
        <v>0.56799999999999995</v>
      </c>
      <c r="U5602">
        <v>0.64100000000000001</v>
      </c>
    </row>
    <row r="5603" spans="1:21" x14ac:dyDescent="0.2">
      <c r="A5603">
        <v>813895458</v>
      </c>
      <c r="B5603" t="s">
        <v>21</v>
      </c>
      <c r="C5603">
        <v>49</v>
      </c>
      <c r="D5603" t="s">
        <v>27</v>
      </c>
      <c r="E5603">
        <v>0</v>
      </c>
      <c r="F5603" t="s">
        <v>32</v>
      </c>
      <c r="G5603" t="s">
        <v>29</v>
      </c>
      <c r="H5603" t="s">
        <v>32</v>
      </c>
      <c r="I5603" t="s">
        <v>26</v>
      </c>
      <c r="J5603">
        <v>43</v>
      </c>
      <c r="K5603">
        <v>6</v>
      </c>
      <c r="L5603">
        <v>3</v>
      </c>
      <c r="M5603">
        <v>3</v>
      </c>
      <c r="N5603">
        <v>2874</v>
      </c>
      <c r="O5603">
        <v>0</v>
      </c>
      <c r="P5603">
        <v>2874</v>
      </c>
      <c r="Q5603">
        <v>0.67600000000000005</v>
      </c>
      <c r="R5603">
        <v>4617</v>
      </c>
      <c r="S5603">
        <v>89</v>
      </c>
      <c r="T5603">
        <v>0.78</v>
      </c>
      <c r="U5603">
        <v>0</v>
      </c>
    </row>
    <row r="5604" spans="1:21" x14ac:dyDescent="0.2">
      <c r="A5604">
        <v>771733608</v>
      </c>
      <c r="B5604" t="s">
        <v>42</v>
      </c>
      <c r="C5604">
        <v>47</v>
      </c>
      <c r="D5604" t="s">
        <v>27</v>
      </c>
      <c r="E5604">
        <v>1</v>
      </c>
      <c r="F5604" t="s">
        <v>28</v>
      </c>
      <c r="G5604" t="s">
        <v>24</v>
      </c>
      <c r="H5604" t="s">
        <v>34</v>
      </c>
      <c r="I5604" t="s">
        <v>26</v>
      </c>
      <c r="J5604">
        <v>35</v>
      </c>
      <c r="K5604">
        <v>3</v>
      </c>
      <c r="L5604">
        <v>3</v>
      </c>
      <c r="M5604">
        <v>5</v>
      </c>
      <c r="N5604">
        <v>1438.3</v>
      </c>
      <c r="O5604">
        <v>0</v>
      </c>
      <c r="P5604">
        <v>1438.3</v>
      </c>
      <c r="Q5604">
        <v>0.80900000000000005</v>
      </c>
      <c r="R5604">
        <v>2276</v>
      </c>
      <c r="S5604">
        <v>40</v>
      </c>
      <c r="T5604">
        <v>0.53800000000000003</v>
      </c>
      <c r="U5604">
        <v>0</v>
      </c>
    </row>
    <row r="5605" spans="1:21" x14ac:dyDescent="0.2">
      <c r="A5605">
        <v>710102208</v>
      </c>
      <c r="B5605" t="s">
        <v>21</v>
      </c>
      <c r="C5605">
        <v>56</v>
      </c>
      <c r="D5605" t="s">
        <v>22</v>
      </c>
      <c r="E5605">
        <v>2</v>
      </c>
      <c r="F5605" t="s">
        <v>28</v>
      </c>
      <c r="G5605" t="s">
        <v>29</v>
      </c>
      <c r="H5605" t="s">
        <v>25</v>
      </c>
      <c r="I5605" t="s">
        <v>26</v>
      </c>
      <c r="J5605">
        <v>36</v>
      </c>
      <c r="K5605">
        <v>3</v>
      </c>
      <c r="L5605">
        <v>2</v>
      </c>
      <c r="M5605">
        <v>2</v>
      </c>
      <c r="N5605">
        <v>18776</v>
      </c>
      <c r="O5605">
        <v>0</v>
      </c>
      <c r="P5605">
        <v>18776</v>
      </c>
      <c r="Q5605">
        <v>0.81</v>
      </c>
      <c r="R5605">
        <v>4464</v>
      </c>
      <c r="S5605">
        <v>75</v>
      </c>
      <c r="T5605">
        <v>0.59599999999999997</v>
      </c>
      <c r="U5605">
        <v>0</v>
      </c>
    </row>
    <row r="5606" spans="1:21" x14ac:dyDescent="0.2">
      <c r="A5606">
        <v>719511783</v>
      </c>
      <c r="B5606" t="s">
        <v>21</v>
      </c>
      <c r="C5606">
        <v>48</v>
      </c>
      <c r="D5606" t="s">
        <v>27</v>
      </c>
      <c r="E5606">
        <v>1</v>
      </c>
      <c r="F5606" t="s">
        <v>32</v>
      </c>
      <c r="G5606" t="s">
        <v>24</v>
      </c>
      <c r="H5606" t="s">
        <v>32</v>
      </c>
      <c r="I5606" t="s">
        <v>26</v>
      </c>
      <c r="J5606">
        <v>41</v>
      </c>
      <c r="K5606">
        <v>3</v>
      </c>
      <c r="L5606">
        <v>2</v>
      </c>
      <c r="M5606">
        <v>2</v>
      </c>
      <c r="N5606">
        <v>1438.3</v>
      </c>
      <c r="O5606">
        <v>1197</v>
      </c>
      <c r="P5606">
        <v>241.3</v>
      </c>
      <c r="Q5606">
        <v>0.91700000000000004</v>
      </c>
      <c r="R5606">
        <v>4916</v>
      </c>
      <c r="S5606">
        <v>78</v>
      </c>
      <c r="T5606">
        <v>0.69599999999999995</v>
      </c>
      <c r="U5606">
        <v>0.83199999999999996</v>
      </c>
    </row>
    <row r="5607" spans="1:21" x14ac:dyDescent="0.2">
      <c r="A5607">
        <v>712849158</v>
      </c>
      <c r="B5607" t="s">
        <v>42</v>
      </c>
      <c r="C5607">
        <v>55</v>
      </c>
      <c r="D5607" t="s">
        <v>22</v>
      </c>
      <c r="E5607">
        <v>0</v>
      </c>
      <c r="F5607" t="s">
        <v>23</v>
      </c>
      <c r="G5607" t="s">
        <v>41</v>
      </c>
      <c r="H5607" t="s">
        <v>31</v>
      </c>
      <c r="I5607" t="s">
        <v>26</v>
      </c>
      <c r="J5607">
        <v>44</v>
      </c>
      <c r="K5607">
        <v>4</v>
      </c>
      <c r="L5607">
        <v>3</v>
      </c>
      <c r="M5607">
        <v>3</v>
      </c>
      <c r="N5607">
        <v>19793</v>
      </c>
      <c r="O5607">
        <v>2488</v>
      </c>
      <c r="P5607">
        <v>17305</v>
      </c>
      <c r="Q5607">
        <v>0.59399999999999997</v>
      </c>
      <c r="R5607">
        <v>2186</v>
      </c>
      <c r="S5607">
        <v>44</v>
      </c>
      <c r="T5607">
        <v>0.46700000000000003</v>
      </c>
      <c r="U5607">
        <v>0.126</v>
      </c>
    </row>
    <row r="5608" spans="1:21" x14ac:dyDescent="0.2">
      <c r="A5608">
        <v>783070833</v>
      </c>
      <c r="B5608" t="s">
        <v>21</v>
      </c>
      <c r="C5608">
        <v>34</v>
      </c>
      <c r="D5608" t="s">
        <v>27</v>
      </c>
      <c r="E5608">
        <v>4</v>
      </c>
      <c r="F5608" t="s">
        <v>28</v>
      </c>
      <c r="G5608" t="s">
        <v>29</v>
      </c>
      <c r="H5608" t="s">
        <v>34</v>
      </c>
      <c r="I5608" t="s">
        <v>26</v>
      </c>
      <c r="J5608">
        <v>28</v>
      </c>
      <c r="K5608">
        <v>5</v>
      </c>
      <c r="L5608">
        <v>2</v>
      </c>
      <c r="M5608">
        <v>3</v>
      </c>
      <c r="N5608">
        <v>2472</v>
      </c>
      <c r="O5608">
        <v>1899</v>
      </c>
      <c r="P5608">
        <v>573</v>
      </c>
      <c r="Q5608">
        <v>0.77</v>
      </c>
      <c r="R5608">
        <v>4408</v>
      </c>
      <c r="S5608">
        <v>86</v>
      </c>
      <c r="T5608">
        <v>0.79200000000000004</v>
      </c>
      <c r="U5608">
        <v>0.76800000000000002</v>
      </c>
    </row>
    <row r="5609" spans="1:21" x14ac:dyDescent="0.2">
      <c r="A5609">
        <v>713419908</v>
      </c>
      <c r="B5609" t="s">
        <v>21</v>
      </c>
      <c r="C5609">
        <v>58</v>
      </c>
      <c r="D5609" t="s">
        <v>27</v>
      </c>
      <c r="E5609">
        <v>2</v>
      </c>
      <c r="F5609" t="s">
        <v>23</v>
      </c>
      <c r="G5609" t="s">
        <v>24</v>
      </c>
      <c r="H5609" t="s">
        <v>32</v>
      </c>
      <c r="I5609" t="s">
        <v>26</v>
      </c>
      <c r="J5609">
        <v>50</v>
      </c>
      <c r="K5609">
        <v>3</v>
      </c>
      <c r="L5609">
        <v>2</v>
      </c>
      <c r="M5609">
        <v>3</v>
      </c>
      <c r="N5609">
        <v>12362</v>
      </c>
      <c r="O5609">
        <v>0</v>
      </c>
      <c r="P5609">
        <v>12362</v>
      </c>
      <c r="Q5609">
        <v>0.63500000000000001</v>
      </c>
      <c r="R5609">
        <v>4537</v>
      </c>
      <c r="S5609">
        <v>72</v>
      </c>
      <c r="T5609">
        <v>0.63600000000000001</v>
      </c>
      <c r="U5609">
        <v>0</v>
      </c>
    </row>
    <row r="5610" spans="1:21" x14ac:dyDescent="0.2">
      <c r="A5610">
        <v>789345408</v>
      </c>
      <c r="B5610" t="s">
        <v>21</v>
      </c>
      <c r="C5610">
        <v>39</v>
      </c>
      <c r="D5610" t="s">
        <v>27</v>
      </c>
      <c r="E5610">
        <v>2</v>
      </c>
      <c r="F5610" t="s">
        <v>38</v>
      </c>
      <c r="G5610" t="s">
        <v>24</v>
      </c>
      <c r="H5610" t="s">
        <v>34</v>
      </c>
      <c r="I5610" t="s">
        <v>26</v>
      </c>
      <c r="J5610">
        <v>29</v>
      </c>
      <c r="K5610">
        <v>5</v>
      </c>
      <c r="L5610">
        <v>3</v>
      </c>
      <c r="M5610">
        <v>2</v>
      </c>
      <c r="N5610">
        <v>1438.3</v>
      </c>
      <c r="O5610">
        <v>722</v>
      </c>
      <c r="P5610">
        <v>716.3</v>
      </c>
      <c r="Q5610">
        <v>0.89400000000000002</v>
      </c>
      <c r="R5610">
        <v>4983</v>
      </c>
      <c r="S5610">
        <v>53</v>
      </c>
      <c r="T5610">
        <v>1.1200000000000001</v>
      </c>
      <c r="U5610">
        <v>0.502</v>
      </c>
    </row>
    <row r="5611" spans="1:21" x14ac:dyDescent="0.2">
      <c r="A5611">
        <v>720992883</v>
      </c>
      <c r="B5611" t="s">
        <v>21</v>
      </c>
      <c r="C5611">
        <v>47</v>
      </c>
      <c r="D5611" t="s">
        <v>27</v>
      </c>
      <c r="E5611">
        <v>4</v>
      </c>
      <c r="F5611" t="s">
        <v>28</v>
      </c>
      <c r="G5611" t="s">
        <v>24</v>
      </c>
      <c r="H5611" t="s">
        <v>30</v>
      </c>
      <c r="I5611" t="s">
        <v>26</v>
      </c>
      <c r="J5611">
        <v>37</v>
      </c>
      <c r="K5611">
        <v>4</v>
      </c>
      <c r="L5611">
        <v>3</v>
      </c>
      <c r="M5611">
        <v>3</v>
      </c>
      <c r="N5611">
        <v>3189</v>
      </c>
      <c r="O5611">
        <v>1863</v>
      </c>
      <c r="P5611">
        <v>1326</v>
      </c>
      <c r="Q5611">
        <v>0.77</v>
      </c>
      <c r="R5611">
        <v>4805</v>
      </c>
      <c r="S5611">
        <v>76</v>
      </c>
      <c r="T5611">
        <v>0.94899999999999995</v>
      </c>
      <c r="U5611">
        <v>0.58399999999999996</v>
      </c>
    </row>
    <row r="5612" spans="1:21" x14ac:dyDescent="0.2">
      <c r="A5612">
        <v>803652633</v>
      </c>
      <c r="B5612" t="s">
        <v>21</v>
      </c>
      <c r="C5612">
        <v>47</v>
      </c>
      <c r="D5612" t="s">
        <v>27</v>
      </c>
      <c r="E5612">
        <v>2</v>
      </c>
      <c r="F5612" t="s">
        <v>33</v>
      </c>
      <c r="G5612" t="s">
        <v>29</v>
      </c>
      <c r="H5612" t="s">
        <v>30</v>
      </c>
      <c r="I5612" t="s">
        <v>26</v>
      </c>
      <c r="J5612">
        <v>41</v>
      </c>
      <c r="K5612">
        <v>4</v>
      </c>
      <c r="L5612">
        <v>2</v>
      </c>
      <c r="M5612">
        <v>2</v>
      </c>
      <c r="N5612">
        <v>2092</v>
      </c>
      <c r="O5612">
        <v>1575</v>
      </c>
      <c r="P5612">
        <v>517</v>
      </c>
      <c r="Q5612">
        <v>0.83799999999999997</v>
      </c>
      <c r="R5612">
        <v>5124</v>
      </c>
      <c r="S5612">
        <v>70</v>
      </c>
      <c r="T5612">
        <v>0.52200000000000002</v>
      </c>
      <c r="U5612">
        <v>0.753</v>
      </c>
    </row>
    <row r="5613" spans="1:21" x14ac:dyDescent="0.2">
      <c r="A5613">
        <v>789248958</v>
      </c>
      <c r="B5613" t="s">
        <v>21</v>
      </c>
      <c r="C5613">
        <v>37</v>
      </c>
      <c r="D5613" t="s">
        <v>27</v>
      </c>
      <c r="E5613">
        <v>2</v>
      </c>
      <c r="F5613" t="s">
        <v>23</v>
      </c>
      <c r="G5613" t="s">
        <v>24</v>
      </c>
      <c r="H5613" t="s">
        <v>34</v>
      </c>
      <c r="I5613" t="s">
        <v>26</v>
      </c>
      <c r="J5613">
        <v>26</v>
      </c>
      <c r="K5613">
        <v>3</v>
      </c>
      <c r="L5613">
        <v>2</v>
      </c>
      <c r="M5613">
        <v>3</v>
      </c>
      <c r="N5613">
        <v>2946</v>
      </c>
      <c r="O5613">
        <v>2517</v>
      </c>
      <c r="P5613">
        <v>429</v>
      </c>
      <c r="Q5613">
        <v>0.84099999999999997</v>
      </c>
      <c r="R5613">
        <v>5259</v>
      </c>
      <c r="S5613">
        <v>89</v>
      </c>
      <c r="T5613">
        <v>0.78</v>
      </c>
      <c r="U5613">
        <v>0.85399999999999998</v>
      </c>
    </row>
    <row r="5614" spans="1:21" x14ac:dyDescent="0.2">
      <c r="A5614">
        <v>716178483</v>
      </c>
      <c r="B5614" t="s">
        <v>21</v>
      </c>
      <c r="C5614">
        <v>41</v>
      </c>
      <c r="D5614" t="s">
        <v>27</v>
      </c>
      <c r="E5614">
        <v>4</v>
      </c>
      <c r="F5614" t="s">
        <v>33</v>
      </c>
      <c r="G5614" t="s">
        <v>32</v>
      </c>
      <c r="H5614" t="s">
        <v>34</v>
      </c>
      <c r="I5614" t="s">
        <v>26</v>
      </c>
      <c r="J5614">
        <v>29</v>
      </c>
      <c r="K5614">
        <v>4</v>
      </c>
      <c r="L5614">
        <v>3</v>
      </c>
      <c r="M5614">
        <v>2</v>
      </c>
      <c r="N5614">
        <v>2430</v>
      </c>
      <c r="O5614">
        <v>0</v>
      </c>
      <c r="P5614">
        <v>2430</v>
      </c>
      <c r="Q5614">
        <v>0.56899999999999995</v>
      </c>
      <c r="R5614">
        <v>4334</v>
      </c>
      <c r="S5614">
        <v>71</v>
      </c>
      <c r="T5614">
        <v>0.57799999999999996</v>
      </c>
      <c r="U5614">
        <v>0</v>
      </c>
    </row>
    <row r="5615" spans="1:21" x14ac:dyDescent="0.2">
      <c r="A5615">
        <v>715440558</v>
      </c>
      <c r="B5615" t="s">
        <v>21</v>
      </c>
      <c r="C5615">
        <v>50</v>
      </c>
      <c r="D5615" t="s">
        <v>27</v>
      </c>
      <c r="E5615">
        <v>1</v>
      </c>
      <c r="F5615" t="s">
        <v>28</v>
      </c>
      <c r="G5615" t="s">
        <v>24</v>
      </c>
      <c r="H5615" t="s">
        <v>30</v>
      </c>
      <c r="I5615" t="s">
        <v>26</v>
      </c>
      <c r="J5615">
        <v>36</v>
      </c>
      <c r="K5615">
        <v>3</v>
      </c>
      <c r="L5615">
        <v>1</v>
      </c>
      <c r="M5615">
        <v>2</v>
      </c>
      <c r="N5615">
        <v>4143</v>
      </c>
      <c r="O5615">
        <v>1888</v>
      </c>
      <c r="P5615">
        <v>2255</v>
      </c>
      <c r="Q5615">
        <v>0.56100000000000005</v>
      </c>
      <c r="R5615">
        <v>3940</v>
      </c>
      <c r="S5615">
        <v>74</v>
      </c>
      <c r="T5615">
        <v>0.80500000000000005</v>
      </c>
      <c r="U5615">
        <v>0.45600000000000002</v>
      </c>
    </row>
    <row r="5616" spans="1:21" x14ac:dyDescent="0.2">
      <c r="A5616">
        <v>711535158</v>
      </c>
      <c r="B5616" t="s">
        <v>42</v>
      </c>
      <c r="C5616">
        <v>46</v>
      </c>
      <c r="D5616" t="s">
        <v>27</v>
      </c>
      <c r="E5616">
        <v>1</v>
      </c>
      <c r="F5616" t="s">
        <v>38</v>
      </c>
      <c r="G5616" t="s">
        <v>32</v>
      </c>
      <c r="H5616" t="s">
        <v>32</v>
      </c>
      <c r="I5616" t="s">
        <v>26</v>
      </c>
      <c r="J5616">
        <v>35</v>
      </c>
      <c r="K5616">
        <v>5</v>
      </c>
      <c r="L5616">
        <v>3</v>
      </c>
      <c r="M5616">
        <v>3</v>
      </c>
      <c r="N5616">
        <v>2197</v>
      </c>
      <c r="O5616">
        <v>461</v>
      </c>
      <c r="P5616">
        <v>1736</v>
      </c>
      <c r="Q5616">
        <v>0.63600000000000001</v>
      </c>
      <c r="R5616">
        <v>1955</v>
      </c>
      <c r="S5616">
        <v>42</v>
      </c>
      <c r="T5616">
        <v>0.44800000000000001</v>
      </c>
      <c r="U5616">
        <v>0.21</v>
      </c>
    </row>
    <row r="5617" spans="1:21" x14ac:dyDescent="0.2">
      <c r="A5617">
        <v>713647083</v>
      </c>
      <c r="B5617" t="s">
        <v>21</v>
      </c>
      <c r="C5617">
        <v>53</v>
      </c>
      <c r="D5617" t="s">
        <v>27</v>
      </c>
      <c r="E5617">
        <v>2</v>
      </c>
      <c r="F5617" t="s">
        <v>33</v>
      </c>
      <c r="G5617" t="s">
        <v>29</v>
      </c>
      <c r="H5617" t="s">
        <v>32</v>
      </c>
      <c r="I5617" t="s">
        <v>26</v>
      </c>
      <c r="J5617">
        <v>36</v>
      </c>
      <c r="K5617">
        <v>5</v>
      </c>
      <c r="L5617">
        <v>2</v>
      </c>
      <c r="M5617">
        <v>3</v>
      </c>
      <c r="N5617">
        <v>9314</v>
      </c>
      <c r="O5617">
        <v>1761</v>
      </c>
      <c r="P5617">
        <v>7553</v>
      </c>
      <c r="Q5617">
        <v>0.56200000000000006</v>
      </c>
      <c r="R5617">
        <v>3696</v>
      </c>
      <c r="S5617">
        <v>80</v>
      </c>
      <c r="T5617">
        <v>0.77800000000000002</v>
      </c>
      <c r="U5617">
        <v>0.189</v>
      </c>
    </row>
    <row r="5618" spans="1:21" x14ac:dyDescent="0.2">
      <c r="A5618">
        <v>718311933</v>
      </c>
      <c r="B5618" t="s">
        <v>42</v>
      </c>
      <c r="C5618">
        <v>53</v>
      </c>
      <c r="D5618" t="s">
        <v>27</v>
      </c>
      <c r="E5618">
        <v>4</v>
      </c>
      <c r="F5618" t="s">
        <v>40</v>
      </c>
      <c r="G5618" t="s">
        <v>24</v>
      </c>
      <c r="H5618" t="s">
        <v>30</v>
      </c>
      <c r="I5618" t="s">
        <v>26</v>
      </c>
      <c r="J5618">
        <v>37</v>
      </c>
      <c r="K5618">
        <v>6</v>
      </c>
      <c r="L5618">
        <v>2</v>
      </c>
      <c r="M5618">
        <v>2</v>
      </c>
      <c r="N5618">
        <v>3719</v>
      </c>
      <c r="O5618">
        <v>2517</v>
      </c>
      <c r="P5618">
        <v>1202</v>
      </c>
      <c r="Q5618">
        <v>0.66600000000000004</v>
      </c>
      <c r="R5618">
        <v>2587</v>
      </c>
      <c r="S5618">
        <v>43</v>
      </c>
      <c r="T5618">
        <v>0.53600000000000003</v>
      </c>
      <c r="U5618">
        <v>0.67700000000000005</v>
      </c>
    </row>
    <row r="5619" spans="1:21" x14ac:dyDescent="0.2">
      <c r="A5619">
        <v>718404783</v>
      </c>
      <c r="B5619" t="s">
        <v>42</v>
      </c>
      <c r="C5619">
        <v>59</v>
      </c>
      <c r="D5619" t="s">
        <v>27</v>
      </c>
      <c r="E5619">
        <v>0</v>
      </c>
      <c r="F5619" t="s">
        <v>32</v>
      </c>
      <c r="G5619" t="s">
        <v>24</v>
      </c>
      <c r="H5619" t="s">
        <v>32</v>
      </c>
      <c r="I5619" t="s">
        <v>26</v>
      </c>
      <c r="J5619">
        <v>49</v>
      </c>
      <c r="K5619">
        <v>5</v>
      </c>
      <c r="L5619">
        <v>2</v>
      </c>
      <c r="M5619">
        <v>4</v>
      </c>
      <c r="N5619">
        <v>6996</v>
      </c>
      <c r="O5619">
        <v>0</v>
      </c>
      <c r="P5619">
        <v>6996</v>
      </c>
      <c r="Q5619">
        <v>0.871</v>
      </c>
      <c r="R5619">
        <v>2384</v>
      </c>
      <c r="S5619">
        <v>33</v>
      </c>
      <c r="T5619">
        <v>0.375</v>
      </c>
      <c r="U5619">
        <v>0</v>
      </c>
    </row>
    <row r="5620" spans="1:21" x14ac:dyDescent="0.2">
      <c r="A5620">
        <v>817332483</v>
      </c>
      <c r="B5620" t="s">
        <v>42</v>
      </c>
      <c r="C5620">
        <v>63</v>
      </c>
      <c r="D5620" t="s">
        <v>22</v>
      </c>
      <c r="E5620">
        <v>0</v>
      </c>
      <c r="F5620" t="s">
        <v>40</v>
      </c>
      <c r="G5620" t="s">
        <v>29</v>
      </c>
      <c r="H5620" t="s">
        <v>32</v>
      </c>
      <c r="I5620" t="s">
        <v>26</v>
      </c>
      <c r="J5620">
        <v>47</v>
      </c>
      <c r="K5620">
        <v>6</v>
      </c>
      <c r="L5620">
        <v>4</v>
      </c>
      <c r="M5620">
        <v>3</v>
      </c>
      <c r="N5620">
        <v>7306</v>
      </c>
      <c r="O5620">
        <v>0</v>
      </c>
      <c r="P5620">
        <v>7306</v>
      </c>
      <c r="Q5620">
        <v>0.875</v>
      </c>
      <c r="R5620">
        <v>2445</v>
      </c>
      <c r="S5620">
        <v>43</v>
      </c>
      <c r="T5620">
        <v>0.59299999999999997</v>
      </c>
      <c r="U5620">
        <v>0</v>
      </c>
    </row>
    <row r="5621" spans="1:21" x14ac:dyDescent="0.2">
      <c r="A5621">
        <v>710015733</v>
      </c>
      <c r="B5621" t="s">
        <v>42</v>
      </c>
      <c r="C5621">
        <v>41</v>
      </c>
      <c r="D5621" t="s">
        <v>27</v>
      </c>
      <c r="E5621">
        <v>1</v>
      </c>
      <c r="F5621" t="s">
        <v>40</v>
      </c>
      <c r="G5621" t="s">
        <v>41</v>
      </c>
      <c r="H5621" t="s">
        <v>30</v>
      </c>
      <c r="I5621" t="s">
        <v>26</v>
      </c>
      <c r="J5621">
        <v>30</v>
      </c>
      <c r="K5621">
        <v>3</v>
      </c>
      <c r="L5621">
        <v>3</v>
      </c>
      <c r="M5621">
        <v>1</v>
      </c>
      <c r="N5621">
        <v>2029</v>
      </c>
      <c r="O5621">
        <v>621</v>
      </c>
      <c r="P5621">
        <v>1408</v>
      </c>
      <c r="Q5621">
        <v>1.0009999999999999</v>
      </c>
      <c r="R5621">
        <v>3142</v>
      </c>
      <c r="S5621">
        <v>37</v>
      </c>
      <c r="T5621">
        <v>0.85</v>
      </c>
      <c r="U5621">
        <v>0.30599999999999999</v>
      </c>
    </row>
    <row r="5622" spans="1:21" x14ac:dyDescent="0.2">
      <c r="A5622">
        <v>794965233</v>
      </c>
      <c r="B5622" t="s">
        <v>42</v>
      </c>
      <c r="C5622">
        <v>51</v>
      </c>
      <c r="D5622" t="s">
        <v>27</v>
      </c>
      <c r="E5622">
        <v>1</v>
      </c>
      <c r="F5622" t="s">
        <v>28</v>
      </c>
      <c r="G5622" t="s">
        <v>24</v>
      </c>
      <c r="H5622" t="s">
        <v>30</v>
      </c>
      <c r="I5622" t="s">
        <v>37</v>
      </c>
      <c r="J5622">
        <v>45</v>
      </c>
      <c r="K5622">
        <v>6</v>
      </c>
      <c r="L5622">
        <v>3</v>
      </c>
      <c r="M5622">
        <v>3</v>
      </c>
      <c r="N5622">
        <v>13199</v>
      </c>
      <c r="O5622">
        <v>781</v>
      </c>
      <c r="P5622">
        <v>12418</v>
      </c>
      <c r="Q5622">
        <v>0.41099999999999998</v>
      </c>
      <c r="R5622">
        <v>1927</v>
      </c>
      <c r="S5622">
        <v>44</v>
      </c>
      <c r="T5622">
        <v>0.63</v>
      </c>
      <c r="U5622">
        <v>5.8999999999999997E-2</v>
      </c>
    </row>
    <row r="5623" spans="1:21" x14ac:dyDescent="0.2">
      <c r="A5623">
        <v>710512833</v>
      </c>
      <c r="B5623" t="s">
        <v>21</v>
      </c>
      <c r="C5623">
        <v>38</v>
      </c>
      <c r="D5623" t="s">
        <v>27</v>
      </c>
      <c r="E5623">
        <v>2</v>
      </c>
      <c r="F5623" t="s">
        <v>28</v>
      </c>
      <c r="G5623" t="s">
        <v>24</v>
      </c>
      <c r="H5623" t="s">
        <v>30</v>
      </c>
      <c r="I5623" t="s">
        <v>26</v>
      </c>
      <c r="J5623">
        <v>29</v>
      </c>
      <c r="K5623">
        <v>6</v>
      </c>
      <c r="L5623">
        <v>1</v>
      </c>
      <c r="M5623">
        <v>1</v>
      </c>
      <c r="N5623">
        <v>3304</v>
      </c>
      <c r="O5623">
        <v>1338</v>
      </c>
      <c r="P5623">
        <v>1966</v>
      </c>
      <c r="Q5623">
        <v>0.61499999999999999</v>
      </c>
      <c r="R5623">
        <v>5178</v>
      </c>
      <c r="S5623">
        <v>79</v>
      </c>
      <c r="T5623">
        <v>0.75600000000000001</v>
      </c>
      <c r="U5623">
        <v>0.40500000000000003</v>
      </c>
    </row>
    <row r="5624" spans="1:21" x14ac:dyDescent="0.2">
      <c r="A5624">
        <v>710803008</v>
      </c>
      <c r="B5624" t="s">
        <v>21</v>
      </c>
      <c r="C5624">
        <v>40</v>
      </c>
      <c r="D5624" t="s">
        <v>27</v>
      </c>
      <c r="E5624">
        <v>3</v>
      </c>
      <c r="F5624" t="s">
        <v>40</v>
      </c>
      <c r="G5624" t="s">
        <v>24</v>
      </c>
      <c r="H5624" t="s">
        <v>30</v>
      </c>
      <c r="I5624" t="s">
        <v>26</v>
      </c>
      <c r="J5624">
        <v>30</v>
      </c>
      <c r="K5624">
        <v>6</v>
      </c>
      <c r="L5624">
        <v>3</v>
      </c>
      <c r="M5624">
        <v>2</v>
      </c>
      <c r="N5624">
        <v>3125</v>
      </c>
      <c r="O5624">
        <v>2041</v>
      </c>
      <c r="P5624">
        <v>1084</v>
      </c>
      <c r="Q5624">
        <v>0.67500000000000004</v>
      </c>
      <c r="R5624">
        <v>4372</v>
      </c>
      <c r="S5624">
        <v>68</v>
      </c>
      <c r="T5624">
        <v>0.65900000000000003</v>
      </c>
      <c r="U5624">
        <v>0.65300000000000002</v>
      </c>
    </row>
    <row r="5625" spans="1:21" x14ac:dyDescent="0.2">
      <c r="A5625">
        <v>712987608</v>
      </c>
      <c r="B5625" t="s">
        <v>21</v>
      </c>
      <c r="C5625">
        <v>51</v>
      </c>
      <c r="D5625" t="s">
        <v>27</v>
      </c>
      <c r="E5625">
        <v>2</v>
      </c>
      <c r="F5625" t="s">
        <v>40</v>
      </c>
      <c r="G5625" t="s">
        <v>29</v>
      </c>
      <c r="H5625" t="s">
        <v>30</v>
      </c>
      <c r="I5625" t="s">
        <v>26</v>
      </c>
      <c r="J5625">
        <v>40</v>
      </c>
      <c r="K5625">
        <v>3</v>
      </c>
      <c r="L5625">
        <v>3</v>
      </c>
      <c r="M5625">
        <v>3</v>
      </c>
      <c r="N5625">
        <v>1438.3</v>
      </c>
      <c r="O5625">
        <v>1153</v>
      </c>
      <c r="P5625">
        <v>285.3</v>
      </c>
      <c r="Q5625">
        <v>0.86599999999999999</v>
      </c>
      <c r="R5625">
        <v>4263</v>
      </c>
      <c r="S5625">
        <v>84</v>
      </c>
      <c r="T5625">
        <v>0.90900000000000003</v>
      </c>
      <c r="U5625">
        <v>0.80200000000000005</v>
      </c>
    </row>
    <row r="5626" spans="1:21" x14ac:dyDescent="0.2">
      <c r="A5626">
        <v>716974383</v>
      </c>
      <c r="B5626" t="s">
        <v>21</v>
      </c>
      <c r="C5626">
        <v>41</v>
      </c>
      <c r="D5626" t="s">
        <v>22</v>
      </c>
      <c r="E5626">
        <v>5</v>
      </c>
      <c r="F5626" t="s">
        <v>28</v>
      </c>
      <c r="G5626" t="s">
        <v>29</v>
      </c>
      <c r="H5626" t="s">
        <v>31</v>
      </c>
      <c r="I5626" t="s">
        <v>26</v>
      </c>
      <c r="J5626">
        <v>28</v>
      </c>
      <c r="K5626">
        <v>3</v>
      </c>
      <c r="L5626">
        <v>2</v>
      </c>
      <c r="M5626">
        <v>0</v>
      </c>
      <c r="N5626">
        <v>2491</v>
      </c>
      <c r="O5626">
        <v>1979</v>
      </c>
      <c r="P5626">
        <v>512</v>
      </c>
      <c r="Q5626">
        <v>0.629</v>
      </c>
      <c r="R5626">
        <v>1911</v>
      </c>
      <c r="S5626">
        <v>35</v>
      </c>
      <c r="T5626">
        <v>0.75</v>
      </c>
      <c r="U5626">
        <v>0.79400000000000004</v>
      </c>
    </row>
    <row r="5627" spans="1:21" x14ac:dyDescent="0.2">
      <c r="A5627">
        <v>720930633</v>
      </c>
      <c r="B5627" t="s">
        <v>42</v>
      </c>
      <c r="C5627">
        <v>58</v>
      </c>
      <c r="D5627" t="s">
        <v>27</v>
      </c>
      <c r="E5627">
        <v>0</v>
      </c>
      <c r="F5627" t="s">
        <v>23</v>
      </c>
      <c r="G5627" t="s">
        <v>29</v>
      </c>
      <c r="H5627" t="s">
        <v>30</v>
      </c>
      <c r="I5627" t="s">
        <v>26</v>
      </c>
      <c r="J5627">
        <v>46</v>
      </c>
      <c r="K5627">
        <v>5</v>
      </c>
      <c r="L5627">
        <v>4</v>
      </c>
      <c r="M5627">
        <v>2</v>
      </c>
      <c r="N5627">
        <v>1977</v>
      </c>
      <c r="O5627">
        <v>0</v>
      </c>
      <c r="P5627">
        <v>1977</v>
      </c>
      <c r="Q5627">
        <v>0.86799999999999999</v>
      </c>
      <c r="R5627">
        <v>2341</v>
      </c>
      <c r="S5627">
        <v>37</v>
      </c>
      <c r="T5627">
        <v>0.37</v>
      </c>
      <c r="U5627">
        <v>0</v>
      </c>
    </row>
    <row r="5628" spans="1:21" x14ac:dyDescent="0.2">
      <c r="A5628">
        <v>710136258</v>
      </c>
      <c r="B5628" t="s">
        <v>42</v>
      </c>
      <c r="C5628">
        <v>33</v>
      </c>
      <c r="D5628" t="s">
        <v>27</v>
      </c>
      <c r="E5628">
        <v>2</v>
      </c>
      <c r="F5628" t="s">
        <v>28</v>
      </c>
      <c r="G5628" t="s">
        <v>29</v>
      </c>
      <c r="H5628" t="s">
        <v>30</v>
      </c>
      <c r="I5628" t="s">
        <v>26</v>
      </c>
      <c r="J5628">
        <v>24</v>
      </c>
      <c r="K5628">
        <v>6</v>
      </c>
      <c r="L5628">
        <v>2</v>
      </c>
      <c r="M5628">
        <v>3</v>
      </c>
      <c r="N5628">
        <v>1806</v>
      </c>
      <c r="O5628">
        <v>0</v>
      </c>
      <c r="P5628">
        <v>1806</v>
      </c>
      <c r="Q5628">
        <v>0.98299999999999998</v>
      </c>
      <c r="R5628">
        <v>2833</v>
      </c>
      <c r="S5628">
        <v>43</v>
      </c>
      <c r="T5628">
        <v>0.65400000000000003</v>
      </c>
      <c r="U5628">
        <v>0</v>
      </c>
    </row>
    <row r="5629" spans="1:21" x14ac:dyDescent="0.2">
      <c r="A5629">
        <v>779438208</v>
      </c>
      <c r="B5629" t="s">
        <v>21</v>
      </c>
      <c r="C5629">
        <v>38</v>
      </c>
      <c r="D5629" t="s">
        <v>27</v>
      </c>
      <c r="E5629">
        <v>3</v>
      </c>
      <c r="F5629" t="s">
        <v>28</v>
      </c>
      <c r="G5629" t="s">
        <v>29</v>
      </c>
      <c r="H5629" t="s">
        <v>30</v>
      </c>
      <c r="I5629" t="s">
        <v>26</v>
      </c>
      <c r="J5629">
        <v>22</v>
      </c>
      <c r="K5629">
        <v>4</v>
      </c>
      <c r="L5629">
        <v>3</v>
      </c>
      <c r="M5629">
        <v>3</v>
      </c>
      <c r="N5629">
        <v>1938</v>
      </c>
      <c r="O5629">
        <v>1175</v>
      </c>
      <c r="P5629">
        <v>763</v>
      </c>
      <c r="Q5629">
        <v>0.85</v>
      </c>
      <c r="R5629">
        <v>4606</v>
      </c>
      <c r="S5629">
        <v>75</v>
      </c>
      <c r="T5629">
        <v>0.875</v>
      </c>
      <c r="U5629">
        <v>0.60599999999999998</v>
      </c>
    </row>
    <row r="5630" spans="1:21" x14ac:dyDescent="0.2">
      <c r="A5630">
        <v>721017333</v>
      </c>
      <c r="B5630" t="s">
        <v>21</v>
      </c>
      <c r="C5630">
        <v>42</v>
      </c>
      <c r="D5630" t="s">
        <v>27</v>
      </c>
      <c r="E5630">
        <v>4</v>
      </c>
      <c r="F5630" t="s">
        <v>39</v>
      </c>
      <c r="G5630" t="s">
        <v>24</v>
      </c>
      <c r="H5630" t="s">
        <v>30</v>
      </c>
      <c r="I5630" t="s">
        <v>26</v>
      </c>
      <c r="J5630">
        <v>36</v>
      </c>
      <c r="K5630">
        <v>4</v>
      </c>
      <c r="L5630">
        <v>2</v>
      </c>
      <c r="M5630">
        <v>3</v>
      </c>
      <c r="N5630">
        <v>3188</v>
      </c>
      <c r="O5630">
        <v>2002</v>
      </c>
      <c r="P5630">
        <v>1186</v>
      </c>
      <c r="Q5630">
        <v>0.82499999999999996</v>
      </c>
      <c r="R5630">
        <v>4606</v>
      </c>
      <c r="S5630">
        <v>83</v>
      </c>
      <c r="T5630">
        <v>0.80400000000000005</v>
      </c>
      <c r="U5630">
        <v>0.628</v>
      </c>
    </row>
    <row r="5631" spans="1:21" x14ac:dyDescent="0.2">
      <c r="A5631">
        <v>720952608</v>
      </c>
      <c r="B5631" t="s">
        <v>21</v>
      </c>
      <c r="C5631">
        <v>44</v>
      </c>
      <c r="D5631" t="s">
        <v>27</v>
      </c>
      <c r="E5631">
        <v>2</v>
      </c>
      <c r="F5631" t="s">
        <v>23</v>
      </c>
      <c r="G5631" t="s">
        <v>29</v>
      </c>
      <c r="H5631" t="s">
        <v>30</v>
      </c>
      <c r="I5631" t="s">
        <v>26</v>
      </c>
      <c r="J5631">
        <v>29</v>
      </c>
      <c r="K5631">
        <v>6</v>
      </c>
      <c r="L5631">
        <v>1</v>
      </c>
      <c r="M5631">
        <v>2</v>
      </c>
      <c r="N5631">
        <v>2288</v>
      </c>
      <c r="O5631">
        <v>1505</v>
      </c>
      <c r="P5631">
        <v>783</v>
      </c>
      <c r="Q5631">
        <v>0.78800000000000003</v>
      </c>
      <c r="R5631">
        <v>4396</v>
      </c>
      <c r="S5631">
        <v>68</v>
      </c>
      <c r="T5631">
        <v>0.65900000000000003</v>
      </c>
      <c r="U5631">
        <v>0.65800000000000003</v>
      </c>
    </row>
    <row r="5632" spans="1:21" x14ac:dyDescent="0.2">
      <c r="A5632">
        <v>712886733</v>
      </c>
      <c r="B5632" t="s">
        <v>21</v>
      </c>
      <c r="C5632">
        <v>44</v>
      </c>
      <c r="D5632" t="s">
        <v>27</v>
      </c>
      <c r="E5632">
        <v>1</v>
      </c>
      <c r="F5632" t="s">
        <v>28</v>
      </c>
      <c r="G5632" t="s">
        <v>32</v>
      </c>
      <c r="H5632" t="s">
        <v>30</v>
      </c>
      <c r="I5632" t="s">
        <v>26</v>
      </c>
      <c r="J5632">
        <v>32</v>
      </c>
      <c r="K5632">
        <v>3</v>
      </c>
      <c r="L5632">
        <v>3</v>
      </c>
      <c r="M5632">
        <v>3</v>
      </c>
      <c r="N5632">
        <v>1780</v>
      </c>
      <c r="O5632">
        <v>1338</v>
      </c>
      <c r="P5632">
        <v>442</v>
      </c>
      <c r="Q5632">
        <v>0.96599999999999997</v>
      </c>
      <c r="R5632">
        <v>4268</v>
      </c>
      <c r="S5632">
        <v>87</v>
      </c>
      <c r="T5632">
        <v>0.67300000000000004</v>
      </c>
      <c r="U5632">
        <v>0.752</v>
      </c>
    </row>
    <row r="5633" spans="1:21" x14ac:dyDescent="0.2">
      <c r="A5633">
        <v>810545733</v>
      </c>
      <c r="B5633" t="s">
        <v>21</v>
      </c>
      <c r="C5633">
        <v>47</v>
      </c>
      <c r="D5633" t="s">
        <v>27</v>
      </c>
      <c r="E5633">
        <v>2</v>
      </c>
      <c r="F5633" t="s">
        <v>38</v>
      </c>
      <c r="G5633" t="s">
        <v>24</v>
      </c>
      <c r="H5633" t="s">
        <v>32</v>
      </c>
      <c r="I5633" t="s">
        <v>26</v>
      </c>
      <c r="J5633">
        <v>42</v>
      </c>
      <c r="K5633">
        <v>3</v>
      </c>
      <c r="L5633">
        <v>3</v>
      </c>
      <c r="M5633">
        <v>3</v>
      </c>
      <c r="N5633">
        <v>2373</v>
      </c>
      <c r="O5633">
        <v>1480</v>
      </c>
      <c r="P5633">
        <v>893</v>
      </c>
      <c r="Q5633">
        <v>0.63100000000000001</v>
      </c>
      <c r="R5633">
        <v>4228</v>
      </c>
      <c r="S5633">
        <v>63</v>
      </c>
      <c r="T5633">
        <v>0.65800000000000003</v>
      </c>
      <c r="U5633">
        <v>0.624</v>
      </c>
    </row>
    <row r="5634" spans="1:21" x14ac:dyDescent="0.2">
      <c r="A5634">
        <v>822132858</v>
      </c>
      <c r="B5634" t="s">
        <v>42</v>
      </c>
      <c r="C5634">
        <v>41</v>
      </c>
      <c r="D5634" t="s">
        <v>22</v>
      </c>
      <c r="E5634">
        <v>4</v>
      </c>
      <c r="F5634" t="s">
        <v>33</v>
      </c>
      <c r="G5634" t="s">
        <v>24</v>
      </c>
      <c r="H5634" t="s">
        <v>31</v>
      </c>
      <c r="I5634" t="s">
        <v>26</v>
      </c>
      <c r="J5634">
        <v>37</v>
      </c>
      <c r="K5634">
        <v>1</v>
      </c>
      <c r="L5634">
        <v>2</v>
      </c>
      <c r="M5634">
        <v>2</v>
      </c>
      <c r="N5634">
        <v>23250</v>
      </c>
      <c r="O5634">
        <v>0</v>
      </c>
      <c r="P5634">
        <v>23250</v>
      </c>
      <c r="Q5634">
        <v>0.56399999999999995</v>
      </c>
      <c r="R5634">
        <v>2205</v>
      </c>
      <c r="S5634">
        <v>43</v>
      </c>
      <c r="T5634">
        <v>0.65400000000000003</v>
      </c>
      <c r="U5634">
        <v>0</v>
      </c>
    </row>
    <row r="5635" spans="1:21" x14ac:dyDescent="0.2">
      <c r="A5635">
        <v>713526258</v>
      </c>
      <c r="B5635" t="s">
        <v>42</v>
      </c>
      <c r="C5635">
        <v>47</v>
      </c>
      <c r="D5635" t="s">
        <v>22</v>
      </c>
      <c r="E5635">
        <v>3</v>
      </c>
      <c r="F5635" t="s">
        <v>33</v>
      </c>
      <c r="G5635" t="s">
        <v>29</v>
      </c>
      <c r="H5635" t="s">
        <v>35</v>
      </c>
      <c r="I5635" t="s">
        <v>26</v>
      </c>
      <c r="J5635">
        <v>36</v>
      </c>
      <c r="K5635">
        <v>3</v>
      </c>
      <c r="L5635">
        <v>3</v>
      </c>
      <c r="M5635">
        <v>4</v>
      </c>
      <c r="N5635">
        <v>34516</v>
      </c>
      <c r="O5635">
        <v>0</v>
      </c>
      <c r="P5635">
        <v>34516</v>
      </c>
      <c r="Q5635">
        <v>0.51700000000000002</v>
      </c>
      <c r="R5635">
        <v>2020</v>
      </c>
      <c r="S5635">
        <v>33</v>
      </c>
      <c r="T5635">
        <v>0.375</v>
      </c>
      <c r="U5635">
        <v>0</v>
      </c>
    </row>
    <row r="5636" spans="1:21" x14ac:dyDescent="0.2">
      <c r="A5636">
        <v>712877733</v>
      </c>
      <c r="B5636" t="s">
        <v>21</v>
      </c>
      <c r="C5636">
        <v>48</v>
      </c>
      <c r="D5636" t="s">
        <v>22</v>
      </c>
      <c r="E5636">
        <v>5</v>
      </c>
      <c r="F5636" t="s">
        <v>28</v>
      </c>
      <c r="G5636" t="s">
        <v>24</v>
      </c>
      <c r="H5636" t="s">
        <v>31</v>
      </c>
      <c r="I5636" t="s">
        <v>26</v>
      </c>
      <c r="J5636">
        <v>42</v>
      </c>
      <c r="K5636">
        <v>6</v>
      </c>
      <c r="L5636">
        <v>3</v>
      </c>
      <c r="M5636">
        <v>3</v>
      </c>
      <c r="N5636">
        <v>12882</v>
      </c>
      <c r="O5636">
        <v>1402</v>
      </c>
      <c r="P5636">
        <v>11480</v>
      </c>
      <c r="Q5636">
        <v>0.78300000000000003</v>
      </c>
      <c r="R5636">
        <v>4407</v>
      </c>
      <c r="S5636">
        <v>84</v>
      </c>
      <c r="T5636">
        <v>0.64700000000000002</v>
      </c>
      <c r="U5636">
        <v>0.109</v>
      </c>
    </row>
    <row r="5637" spans="1:21" x14ac:dyDescent="0.2">
      <c r="A5637">
        <v>713339283</v>
      </c>
      <c r="B5637" t="s">
        <v>21</v>
      </c>
      <c r="C5637">
        <v>54</v>
      </c>
      <c r="D5637" t="s">
        <v>22</v>
      </c>
      <c r="E5637">
        <v>3</v>
      </c>
      <c r="F5637" t="s">
        <v>32</v>
      </c>
      <c r="G5637" t="s">
        <v>24</v>
      </c>
      <c r="H5637" t="s">
        <v>25</v>
      </c>
      <c r="I5637" t="s">
        <v>26</v>
      </c>
      <c r="J5637">
        <v>39</v>
      </c>
      <c r="K5637">
        <v>4</v>
      </c>
      <c r="L5637">
        <v>3</v>
      </c>
      <c r="M5637">
        <v>4</v>
      </c>
      <c r="N5637">
        <v>6348</v>
      </c>
      <c r="O5637">
        <v>798</v>
      </c>
      <c r="P5637">
        <v>5550</v>
      </c>
      <c r="Q5637">
        <v>1.042</v>
      </c>
      <c r="R5637">
        <v>4135</v>
      </c>
      <c r="S5637">
        <v>71</v>
      </c>
      <c r="T5637">
        <v>0.97199999999999998</v>
      </c>
      <c r="U5637">
        <v>0.126</v>
      </c>
    </row>
    <row r="5638" spans="1:21" x14ac:dyDescent="0.2">
      <c r="A5638">
        <v>720473433</v>
      </c>
      <c r="B5638" t="s">
        <v>21</v>
      </c>
      <c r="C5638">
        <v>59</v>
      </c>
      <c r="D5638" t="s">
        <v>27</v>
      </c>
      <c r="E5638">
        <v>1</v>
      </c>
      <c r="F5638" t="s">
        <v>28</v>
      </c>
      <c r="G5638" t="s">
        <v>32</v>
      </c>
      <c r="H5638" t="s">
        <v>30</v>
      </c>
      <c r="I5638" t="s">
        <v>26</v>
      </c>
      <c r="J5638">
        <v>36</v>
      </c>
      <c r="K5638">
        <v>5</v>
      </c>
      <c r="L5638">
        <v>1</v>
      </c>
      <c r="M5638">
        <v>3</v>
      </c>
      <c r="N5638">
        <v>2621</v>
      </c>
      <c r="O5638">
        <v>2486</v>
      </c>
      <c r="P5638">
        <v>135</v>
      </c>
      <c r="Q5638">
        <v>0.755</v>
      </c>
      <c r="R5638">
        <v>4955</v>
      </c>
      <c r="S5638">
        <v>78</v>
      </c>
      <c r="T5638">
        <v>0.73299999999999998</v>
      </c>
      <c r="U5638">
        <v>0.94799999999999995</v>
      </c>
    </row>
    <row r="5639" spans="1:21" x14ac:dyDescent="0.2">
      <c r="A5639">
        <v>780584658</v>
      </c>
      <c r="B5639" t="s">
        <v>42</v>
      </c>
      <c r="C5639">
        <v>33</v>
      </c>
      <c r="D5639" t="s">
        <v>27</v>
      </c>
      <c r="E5639">
        <v>2</v>
      </c>
      <c r="F5639" t="s">
        <v>33</v>
      </c>
      <c r="G5639" t="s">
        <v>32</v>
      </c>
      <c r="H5639" t="s">
        <v>34</v>
      </c>
      <c r="I5639" t="s">
        <v>26</v>
      </c>
      <c r="J5639">
        <v>22</v>
      </c>
      <c r="K5639">
        <v>4</v>
      </c>
      <c r="L5639">
        <v>2</v>
      </c>
      <c r="M5639">
        <v>2</v>
      </c>
      <c r="N5639">
        <v>1843</v>
      </c>
      <c r="O5639">
        <v>1293</v>
      </c>
      <c r="P5639">
        <v>550</v>
      </c>
      <c r="Q5639">
        <v>0.34899999999999998</v>
      </c>
      <c r="R5639">
        <v>2077</v>
      </c>
      <c r="S5639">
        <v>61</v>
      </c>
      <c r="T5639">
        <v>0.69399999999999995</v>
      </c>
      <c r="U5639">
        <v>0.70199999999999996</v>
      </c>
    </row>
    <row r="5640" spans="1:21" x14ac:dyDescent="0.2">
      <c r="A5640">
        <v>711824358</v>
      </c>
      <c r="B5640" t="s">
        <v>21</v>
      </c>
      <c r="C5640">
        <v>44</v>
      </c>
      <c r="D5640" t="s">
        <v>27</v>
      </c>
      <c r="E5640">
        <v>4</v>
      </c>
      <c r="F5640" t="s">
        <v>38</v>
      </c>
      <c r="G5640" t="s">
        <v>29</v>
      </c>
      <c r="H5640" t="s">
        <v>30</v>
      </c>
      <c r="I5640" t="s">
        <v>26</v>
      </c>
      <c r="J5640">
        <v>31</v>
      </c>
      <c r="K5640">
        <v>3</v>
      </c>
      <c r="L5640">
        <v>3</v>
      </c>
      <c r="M5640">
        <v>2</v>
      </c>
      <c r="N5640">
        <v>3228</v>
      </c>
      <c r="O5640">
        <v>0</v>
      </c>
      <c r="P5640">
        <v>3228</v>
      </c>
      <c r="Q5640">
        <v>0.747</v>
      </c>
      <c r="R5640">
        <v>4524</v>
      </c>
      <c r="S5640">
        <v>70</v>
      </c>
      <c r="T5640">
        <v>0.66700000000000004</v>
      </c>
      <c r="U5640">
        <v>0</v>
      </c>
    </row>
    <row r="5641" spans="1:21" x14ac:dyDescent="0.2">
      <c r="A5641">
        <v>789990333</v>
      </c>
      <c r="B5641" t="s">
        <v>21</v>
      </c>
      <c r="C5641">
        <v>43</v>
      </c>
      <c r="D5641" t="s">
        <v>27</v>
      </c>
      <c r="E5641">
        <v>4</v>
      </c>
      <c r="F5641" t="s">
        <v>28</v>
      </c>
      <c r="G5641" t="s">
        <v>29</v>
      </c>
      <c r="H5641" t="s">
        <v>34</v>
      </c>
      <c r="I5641" t="s">
        <v>26</v>
      </c>
      <c r="J5641">
        <v>35</v>
      </c>
      <c r="K5641">
        <v>5</v>
      </c>
      <c r="L5641">
        <v>2</v>
      </c>
      <c r="M5641">
        <v>2</v>
      </c>
      <c r="N5641">
        <v>2303</v>
      </c>
      <c r="O5641">
        <v>722</v>
      </c>
      <c r="P5641">
        <v>1581</v>
      </c>
      <c r="Q5641">
        <v>0.80700000000000005</v>
      </c>
      <c r="R5641">
        <v>4469</v>
      </c>
      <c r="S5641">
        <v>80</v>
      </c>
      <c r="T5641">
        <v>0.77800000000000002</v>
      </c>
      <c r="U5641">
        <v>0.314</v>
      </c>
    </row>
    <row r="5642" spans="1:21" x14ac:dyDescent="0.2">
      <c r="A5642">
        <v>721332033</v>
      </c>
      <c r="B5642" t="s">
        <v>21</v>
      </c>
      <c r="C5642">
        <v>42</v>
      </c>
      <c r="D5642" t="s">
        <v>22</v>
      </c>
      <c r="E5642">
        <v>2</v>
      </c>
      <c r="F5642" t="s">
        <v>32</v>
      </c>
      <c r="G5642" t="s">
        <v>29</v>
      </c>
      <c r="H5642" t="s">
        <v>31</v>
      </c>
      <c r="I5642" t="s">
        <v>26</v>
      </c>
      <c r="J5642">
        <v>30</v>
      </c>
      <c r="K5642">
        <v>4</v>
      </c>
      <c r="L5642">
        <v>2</v>
      </c>
      <c r="M5642">
        <v>1</v>
      </c>
      <c r="N5642">
        <v>29195</v>
      </c>
      <c r="O5642">
        <v>892</v>
      </c>
      <c r="P5642">
        <v>28303</v>
      </c>
      <c r="Q5642">
        <v>0.56499999999999995</v>
      </c>
      <c r="R5642">
        <v>4411</v>
      </c>
      <c r="S5642">
        <v>67</v>
      </c>
      <c r="T5642">
        <v>0.76300000000000001</v>
      </c>
      <c r="U5642">
        <v>3.1E-2</v>
      </c>
    </row>
    <row r="5643" spans="1:21" x14ac:dyDescent="0.2">
      <c r="A5643">
        <v>709612983</v>
      </c>
      <c r="B5643" t="s">
        <v>42</v>
      </c>
      <c r="C5643">
        <v>41</v>
      </c>
      <c r="D5643" t="s">
        <v>27</v>
      </c>
      <c r="E5643">
        <v>2</v>
      </c>
      <c r="F5643" t="s">
        <v>28</v>
      </c>
      <c r="G5643" t="s">
        <v>24</v>
      </c>
      <c r="H5643" t="s">
        <v>34</v>
      </c>
      <c r="I5643" t="s">
        <v>26</v>
      </c>
      <c r="J5643">
        <v>36</v>
      </c>
      <c r="K5643">
        <v>5</v>
      </c>
      <c r="L5643">
        <v>2</v>
      </c>
      <c r="M5643">
        <v>4</v>
      </c>
      <c r="N5643">
        <v>2990</v>
      </c>
      <c r="O5643">
        <v>1828</v>
      </c>
      <c r="P5643">
        <v>1162</v>
      </c>
      <c r="Q5643">
        <v>0.48799999999999999</v>
      </c>
      <c r="R5643">
        <v>2265</v>
      </c>
      <c r="S5643">
        <v>41</v>
      </c>
      <c r="T5643">
        <v>0.41399999999999998</v>
      </c>
      <c r="U5643">
        <v>0.61099999999999999</v>
      </c>
    </row>
    <row r="5644" spans="1:21" x14ac:dyDescent="0.2">
      <c r="A5644">
        <v>771058908</v>
      </c>
      <c r="B5644" t="s">
        <v>21</v>
      </c>
      <c r="C5644">
        <v>55</v>
      </c>
      <c r="D5644" t="s">
        <v>27</v>
      </c>
      <c r="E5644">
        <v>3</v>
      </c>
      <c r="F5644" t="s">
        <v>23</v>
      </c>
      <c r="G5644" t="s">
        <v>29</v>
      </c>
      <c r="H5644" t="s">
        <v>34</v>
      </c>
      <c r="I5644" t="s">
        <v>26</v>
      </c>
      <c r="J5644">
        <v>42</v>
      </c>
      <c r="K5644">
        <v>3</v>
      </c>
      <c r="L5644">
        <v>3</v>
      </c>
      <c r="M5644">
        <v>2</v>
      </c>
      <c r="N5644">
        <v>2873</v>
      </c>
      <c r="O5644">
        <v>2455</v>
      </c>
      <c r="P5644">
        <v>418</v>
      </c>
      <c r="Q5644">
        <v>1</v>
      </c>
      <c r="R5644">
        <v>4563</v>
      </c>
      <c r="S5644">
        <v>72</v>
      </c>
      <c r="T5644">
        <v>0.75600000000000001</v>
      </c>
      <c r="U5644">
        <v>0.85499999999999998</v>
      </c>
    </row>
    <row r="5645" spans="1:21" x14ac:dyDescent="0.2">
      <c r="A5645">
        <v>715471833</v>
      </c>
      <c r="B5645" t="s">
        <v>21</v>
      </c>
      <c r="C5645">
        <v>50</v>
      </c>
      <c r="D5645" t="s">
        <v>22</v>
      </c>
      <c r="E5645">
        <v>0</v>
      </c>
      <c r="F5645" t="s">
        <v>39</v>
      </c>
      <c r="G5645" t="s">
        <v>24</v>
      </c>
      <c r="H5645" t="s">
        <v>31</v>
      </c>
      <c r="I5645" t="s">
        <v>26</v>
      </c>
      <c r="J5645">
        <v>36</v>
      </c>
      <c r="K5645">
        <v>5</v>
      </c>
      <c r="L5645">
        <v>1</v>
      </c>
      <c r="M5645">
        <v>3</v>
      </c>
      <c r="N5645">
        <v>28253</v>
      </c>
      <c r="O5645">
        <v>0</v>
      </c>
      <c r="P5645">
        <v>28253</v>
      </c>
      <c r="Q5645">
        <v>0.47899999999999998</v>
      </c>
      <c r="R5645">
        <v>4525</v>
      </c>
      <c r="S5645">
        <v>67</v>
      </c>
      <c r="T5645">
        <v>0.76300000000000001</v>
      </c>
      <c r="U5645">
        <v>0</v>
      </c>
    </row>
    <row r="5646" spans="1:21" x14ac:dyDescent="0.2">
      <c r="A5646">
        <v>711781233</v>
      </c>
      <c r="B5646" t="s">
        <v>21</v>
      </c>
      <c r="C5646">
        <v>53</v>
      </c>
      <c r="D5646" t="s">
        <v>27</v>
      </c>
      <c r="E5646">
        <v>3</v>
      </c>
      <c r="F5646" t="s">
        <v>28</v>
      </c>
      <c r="G5646" t="s">
        <v>24</v>
      </c>
      <c r="H5646" t="s">
        <v>32</v>
      </c>
      <c r="I5646" t="s">
        <v>26</v>
      </c>
      <c r="J5646">
        <v>45</v>
      </c>
      <c r="K5646">
        <v>6</v>
      </c>
      <c r="L5646">
        <v>1</v>
      </c>
      <c r="M5646">
        <v>3</v>
      </c>
      <c r="N5646">
        <v>1882</v>
      </c>
      <c r="O5646">
        <v>0</v>
      </c>
      <c r="P5646">
        <v>1882</v>
      </c>
      <c r="Q5646">
        <v>0.8</v>
      </c>
      <c r="R5646">
        <v>5221</v>
      </c>
      <c r="S5646">
        <v>87</v>
      </c>
      <c r="T5646">
        <v>0.89100000000000001</v>
      </c>
      <c r="U5646">
        <v>0</v>
      </c>
    </row>
    <row r="5647" spans="1:21" x14ac:dyDescent="0.2">
      <c r="A5647">
        <v>713947908</v>
      </c>
      <c r="B5647" t="s">
        <v>21</v>
      </c>
      <c r="C5647">
        <v>33</v>
      </c>
      <c r="D5647" t="s">
        <v>22</v>
      </c>
      <c r="E5647">
        <v>2</v>
      </c>
      <c r="F5647" t="s">
        <v>23</v>
      </c>
      <c r="G5647" t="s">
        <v>24</v>
      </c>
      <c r="H5647" t="s">
        <v>31</v>
      </c>
      <c r="I5647" t="s">
        <v>26</v>
      </c>
      <c r="J5647">
        <v>23</v>
      </c>
      <c r="K5647">
        <v>6</v>
      </c>
      <c r="L5647">
        <v>2</v>
      </c>
      <c r="M5647">
        <v>2</v>
      </c>
      <c r="N5647">
        <v>1630</v>
      </c>
      <c r="O5647">
        <v>0</v>
      </c>
      <c r="P5647">
        <v>1630</v>
      </c>
      <c r="Q5647">
        <v>0.60499999999999998</v>
      </c>
      <c r="R5647">
        <v>4426</v>
      </c>
      <c r="S5647">
        <v>91</v>
      </c>
      <c r="T5647">
        <v>0.78400000000000003</v>
      </c>
      <c r="U5647">
        <v>0</v>
      </c>
    </row>
    <row r="5648" spans="1:21" x14ac:dyDescent="0.2">
      <c r="A5648">
        <v>709741608</v>
      </c>
      <c r="B5648" t="s">
        <v>21</v>
      </c>
      <c r="C5648">
        <v>51</v>
      </c>
      <c r="D5648" t="s">
        <v>22</v>
      </c>
      <c r="E5648">
        <v>2</v>
      </c>
      <c r="F5648" t="s">
        <v>32</v>
      </c>
      <c r="G5648" t="s">
        <v>29</v>
      </c>
      <c r="H5648" t="s">
        <v>31</v>
      </c>
      <c r="I5648" t="s">
        <v>26</v>
      </c>
      <c r="J5648">
        <v>36</v>
      </c>
      <c r="K5648">
        <v>3</v>
      </c>
      <c r="L5648">
        <v>1</v>
      </c>
      <c r="M5648">
        <v>2</v>
      </c>
      <c r="N5648">
        <v>4546</v>
      </c>
      <c r="O5648">
        <v>0</v>
      </c>
      <c r="P5648">
        <v>4546</v>
      </c>
      <c r="Q5648">
        <v>0.65100000000000002</v>
      </c>
      <c r="R5648">
        <v>3739</v>
      </c>
      <c r="S5648">
        <v>53</v>
      </c>
      <c r="T5648">
        <v>0.96299999999999997</v>
      </c>
      <c r="U5648">
        <v>0</v>
      </c>
    </row>
    <row r="5649" spans="1:21" x14ac:dyDescent="0.2">
      <c r="A5649">
        <v>709333608</v>
      </c>
      <c r="B5649" t="s">
        <v>21</v>
      </c>
      <c r="C5649">
        <v>58</v>
      </c>
      <c r="D5649" t="s">
        <v>27</v>
      </c>
      <c r="E5649">
        <v>2</v>
      </c>
      <c r="F5649" t="s">
        <v>23</v>
      </c>
      <c r="G5649" t="s">
        <v>29</v>
      </c>
      <c r="H5649" t="s">
        <v>32</v>
      </c>
      <c r="I5649" t="s">
        <v>26</v>
      </c>
      <c r="J5649">
        <v>46</v>
      </c>
      <c r="K5649">
        <v>6</v>
      </c>
      <c r="L5649">
        <v>2</v>
      </c>
      <c r="M5649">
        <v>2</v>
      </c>
      <c r="N5649">
        <v>2395</v>
      </c>
      <c r="O5649">
        <v>1345</v>
      </c>
      <c r="P5649">
        <v>1050</v>
      </c>
      <c r="Q5649">
        <v>0.81100000000000005</v>
      </c>
      <c r="R5649">
        <v>4983</v>
      </c>
      <c r="S5649">
        <v>84</v>
      </c>
      <c r="T5649">
        <v>0.86699999999999999</v>
      </c>
      <c r="U5649">
        <v>0.56200000000000006</v>
      </c>
    </row>
    <row r="5650" spans="1:21" x14ac:dyDescent="0.2">
      <c r="A5650">
        <v>709688883</v>
      </c>
      <c r="B5650" t="s">
        <v>42</v>
      </c>
      <c r="C5650">
        <v>45</v>
      </c>
      <c r="D5650" t="s">
        <v>22</v>
      </c>
      <c r="E5650">
        <v>3</v>
      </c>
      <c r="F5650" t="s">
        <v>23</v>
      </c>
      <c r="G5650" t="s">
        <v>32</v>
      </c>
      <c r="H5650" t="s">
        <v>31</v>
      </c>
      <c r="I5650" t="s">
        <v>26</v>
      </c>
      <c r="J5650">
        <v>36</v>
      </c>
      <c r="K5650">
        <v>4</v>
      </c>
      <c r="L5650">
        <v>3</v>
      </c>
      <c r="M5650">
        <v>2</v>
      </c>
      <c r="N5650">
        <v>3845</v>
      </c>
      <c r="O5650">
        <v>0</v>
      </c>
      <c r="P5650">
        <v>3845</v>
      </c>
      <c r="Q5650">
        <v>0.59499999999999997</v>
      </c>
      <c r="R5650">
        <v>2174</v>
      </c>
      <c r="S5650">
        <v>39</v>
      </c>
      <c r="T5650">
        <v>0.39300000000000002</v>
      </c>
      <c r="U5650">
        <v>0</v>
      </c>
    </row>
    <row r="5651" spans="1:21" x14ac:dyDescent="0.2">
      <c r="A5651">
        <v>716269308</v>
      </c>
      <c r="B5651" t="s">
        <v>21</v>
      </c>
      <c r="C5651">
        <v>56</v>
      </c>
      <c r="D5651" t="s">
        <v>27</v>
      </c>
      <c r="E5651">
        <v>3</v>
      </c>
      <c r="F5651" t="s">
        <v>28</v>
      </c>
      <c r="G5651" t="s">
        <v>29</v>
      </c>
      <c r="H5651" t="s">
        <v>30</v>
      </c>
      <c r="I5651" t="s">
        <v>26</v>
      </c>
      <c r="J5651">
        <v>36</v>
      </c>
      <c r="K5651">
        <v>4</v>
      </c>
      <c r="L5651">
        <v>2</v>
      </c>
      <c r="M5651">
        <v>2</v>
      </c>
      <c r="N5651">
        <v>2836</v>
      </c>
      <c r="O5651">
        <v>1362</v>
      </c>
      <c r="P5651">
        <v>1474</v>
      </c>
      <c r="Q5651">
        <v>0.66100000000000003</v>
      </c>
      <c r="R5651">
        <v>4192</v>
      </c>
      <c r="S5651">
        <v>90</v>
      </c>
      <c r="T5651">
        <v>0.73099999999999998</v>
      </c>
      <c r="U5651">
        <v>0.48</v>
      </c>
    </row>
    <row r="5652" spans="1:21" x14ac:dyDescent="0.2">
      <c r="A5652">
        <v>708692583</v>
      </c>
      <c r="B5652" t="s">
        <v>42</v>
      </c>
      <c r="C5652">
        <v>44</v>
      </c>
      <c r="D5652" t="s">
        <v>27</v>
      </c>
      <c r="E5652">
        <v>2</v>
      </c>
      <c r="F5652" t="s">
        <v>23</v>
      </c>
      <c r="G5652" t="s">
        <v>29</v>
      </c>
      <c r="H5652" t="s">
        <v>30</v>
      </c>
      <c r="I5652" t="s">
        <v>26</v>
      </c>
      <c r="J5652">
        <v>31</v>
      </c>
      <c r="K5652">
        <v>3</v>
      </c>
      <c r="L5652">
        <v>3</v>
      </c>
      <c r="M5652">
        <v>3</v>
      </c>
      <c r="N5652">
        <v>1506</v>
      </c>
      <c r="O5652">
        <v>168</v>
      </c>
      <c r="P5652">
        <v>1338</v>
      </c>
      <c r="Q5652">
        <v>0.67100000000000004</v>
      </c>
      <c r="R5652">
        <v>2312</v>
      </c>
      <c r="S5652">
        <v>44</v>
      </c>
      <c r="T5652">
        <v>0.46700000000000003</v>
      </c>
      <c r="U5652">
        <v>0.112</v>
      </c>
    </row>
    <row r="5653" spans="1:21" x14ac:dyDescent="0.2">
      <c r="A5653">
        <v>709892658</v>
      </c>
      <c r="B5653" t="s">
        <v>21</v>
      </c>
      <c r="C5653">
        <v>48</v>
      </c>
      <c r="D5653" t="s">
        <v>27</v>
      </c>
      <c r="E5653">
        <v>5</v>
      </c>
      <c r="F5653" t="s">
        <v>28</v>
      </c>
      <c r="G5653" t="s">
        <v>29</v>
      </c>
      <c r="H5653" t="s">
        <v>30</v>
      </c>
      <c r="I5653" t="s">
        <v>26</v>
      </c>
      <c r="J5653">
        <v>38</v>
      </c>
      <c r="K5653">
        <v>5</v>
      </c>
      <c r="L5653">
        <v>3</v>
      </c>
      <c r="M5653">
        <v>2</v>
      </c>
      <c r="N5653">
        <v>1605</v>
      </c>
      <c r="O5653">
        <v>1300</v>
      </c>
      <c r="P5653">
        <v>305</v>
      </c>
      <c r="Q5653">
        <v>0.95</v>
      </c>
      <c r="R5653">
        <v>4495</v>
      </c>
      <c r="S5653">
        <v>67</v>
      </c>
      <c r="T5653">
        <v>0.71799999999999997</v>
      </c>
      <c r="U5653">
        <v>0.81</v>
      </c>
    </row>
    <row r="5654" spans="1:21" x14ac:dyDescent="0.2">
      <c r="A5654">
        <v>713815383</v>
      </c>
      <c r="B5654" t="s">
        <v>42</v>
      </c>
      <c r="C5654">
        <v>53</v>
      </c>
      <c r="D5654" t="s">
        <v>22</v>
      </c>
      <c r="E5654">
        <v>1</v>
      </c>
      <c r="F5654" t="s">
        <v>23</v>
      </c>
      <c r="G5654" t="s">
        <v>29</v>
      </c>
      <c r="H5654" t="s">
        <v>31</v>
      </c>
      <c r="I5654" t="s">
        <v>26</v>
      </c>
      <c r="J5654">
        <v>36</v>
      </c>
      <c r="K5654">
        <v>3</v>
      </c>
      <c r="L5654">
        <v>2</v>
      </c>
      <c r="M5654">
        <v>2</v>
      </c>
      <c r="N5654">
        <v>11778</v>
      </c>
      <c r="O5654">
        <v>0</v>
      </c>
      <c r="P5654">
        <v>11778</v>
      </c>
      <c r="Q5654">
        <v>0.60299999999999998</v>
      </c>
      <c r="R5654">
        <v>2147</v>
      </c>
      <c r="S5654">
        <v>44</v>
      </c>
      <c r="T5654">
        <v>0.375</v>
      </c>
      <c r="U5654">
        <v>0</v>
      </c>
    </row>
    <row r="5655" spans="1:21" x14ac:dyDescent="0.2">
      <c r="A5655">
        <v>710183283</v>
      </c>
      <c r="B5655" t="s">
        <v>21</v>
      </c>
      <c r="C5655">
        <v>55</v>
      </c>
      <c r="D5655" t="s">
        <v>27</v>
      </c>
      <c r="E5655">
        <v>1</v>
      </c>
      <c r="F5655" t="s">
        <v>23</v>
      </c>
      <c r="G5655" t="s">
        <v>24</v>
      </c>
      <c r="H5655" t="s">
        <v>30</v>
      </c>
      <c r="I5655" t="s">
        <v>26</v>
      </c>
      <c r="J5655">
        <v>36</v>
      </c>
      <c r="K5655">
        <v>5</v>
      </c>
      <c r="L5655">
        <v>1</v>
      </c>
      <c r="M5655">
        <v>1</v>
      </c>
      <c r="N5655">
        <v>2747</v>
      </c>
      <c r="O5655">
        <v>0</v>
      </c>
      <c r="P5655">
        <v>2747</v>
      </c>
      <c r="Q5655">
        <v>0.83399999999999996</v>
      </c>
      <c r="R5655">
        <v>5032</v>
      </c>
      <c r="S5655">
        <v>84</v>
      </c>
      <c r="T5655">
        <v>0.68</v>
      </c>
      <c r="U5655">
        <v>0</v>
      </c>
    </row>
    <row r="5656" spans="1:21" x14ac:dyDescent="0.2">
      <c r="A5656">
        <v>711937158</v>
      </c>
      <c r="B5656" t="s">
        <v>21</v>
      </c>
      <c r="C5656">
        <v>49</v>
      </c>
      <c r="D5656" t="s">
        <v>22</v>
      </c>
      <c r="E5656">
        <v>3</v>
      </c>
      <c r="F5656" t="s">
        <v>38</v>
      </c>
      <c r="G5656" t="s">
        <v>24</v>
      </c>
      <c r="H5656" t="s">
        <v>25</v>
      </c>
      <c r="I5656" t="s">
        <v>26</v>
      </c>
      <c r="J5656">
        <v>39</v>
      </c>
      <c r="K5656">
        <v>5</v>
      </c>
      <c r="L5656">
        <v>3</v>
      </c>
      <c r="M5656">
        <v>3</v>
      </c>
      <c r="N5656">
        <v>2501</v>
      </c>
      <c r="O5656">
        <v>0</v>
      </c>
      <c r="P5656">
        <v>2501</v>
      </c>
      <c r="Q5656">
        <v>0.83199999999999996</v>
      </c>
      <c r="R5656">
        <v>4837</v>
      </c>
      <c r="S5656">
        <v>87</v>
      </c>
      <c r="T5656">
        <v>0.74</v>
      </c>
      <c r="U5656">
        <v>0</v>
      </c>
    </row>
    <row r="5657" spans="1:21" x14ac:dyDescent="0.2">
      <c r="A5657">
        <v>771486933</v>
      </c>
      <c r="B5657" t="s">
        <v>21</v>
      </c>
      <c r="C5657">
        <v>64</v>
      </c>
      <c r="D5657" t="s">
        <v>22</v>
      </c>
      <c r="E5657">
        <v>1</v>
      </c>
      <c r="F5657" t="s">
        <v>28</v>
      </c>
      <c r="G5657" t="s">
        <v>29</v>
      </c>
      <c r="H5657" t="s">
        <v>30</v>
      </c>
      <c r="I5657" t="s">
        <v>26</v>
      </c>
      <c r="J5657">
        <v>52</v>
      </c>
      <c r="K5657">
        <v>5</v>
      </c>
      <c r="L5657">
        <v>3</v>
      </c>
      <c r="M5657">
        <v>2</v>
      </c>
      <c r="N5657">
        <v>2563</v>
      </c>
      <c r="O5657">
        <v>2242</v>
      </c>
      <c r="P5657">
        <v>321</v>
      </c>
      <c r="Q5657">
        <v>1.1140000000000001</v>
      </c>
      <c r="R5657">
        <v>3942</v>
      </c>
      <c r="S5657">
        <v>84</v>
      </c>
      <c r="T5657">
        <v>0.82599999999999996</v>
      </c>
      <c r="U5657">
        <v>0.875</v>
      </c>
    </row>
    <row r="5658" spans="1:21" x14ac:dyDescent="0.2">
      <c r="A5658">
        <v>717450633</v>
      </c>
      <c r="B5658" t="s">
        <v>42</v>
      </c>
      <c r="C5658">
        <v>47</v>
      </c>
      <c r="D5658" t="s">
        <v>22</v>
      </c>
      <c r="E5658">
        <v>3</v>
      </c>
      <c r="F5658" t="s">
        <v>33</v>
      </c>
      <c r="G5658" t="s">
        <v>29</v>
      </c>
      <c r="H5658" t="s">
        <v>25</v>
      </c>
      <c r="I5658" t="s">
        <v>26</v>
      </c>
      <c r="J5658">
        <v>36</v>
      </c>
      <c r="K5658">
        <v>3</v>
      </c>
      <c r="L5658">
        <v>2</v>
      </c>
      <c r="M5658">
        <v>4</v>
      </c>
      <c r="N5658">
        <v>1659</v>
      </c>
      <c r="O5658">
        <v>1544</v>
      </c>
      <c r="P5658">
        <v>115</v>
      </c>
      <c r="Q5658">
        <v>0.40799999999999997</v>
      </c>
      <c r="R5658">
        <v>1920</v>
      </c>
      <c r="S5658">
        <v>39</v>
      </c>
      <c r="T5658">
        <v>0.34499999999999997</v>
      </c>
      <c r="U5658">
        <v>0.93100000000000005</v>
      </c>
    </row>
    <row r="5659" spans="1:21" x14ac:dyDescent="0.2">
      <c r="A5659">
        <v>718421808</v>
      </c>
      <c r="B5659" t="s">
        <v>21</v>
      </c>
      <c r="C5659">
        <v>56</v>
      </c>
      <c r="D5659" t="s">
        <v>27</v>
      </c>
      <c r="E5659">
        <v>2</v>
      </c>
      <c r="F5659" t="s">
        <v>33</v>
      </c>
      <c r="G5659" t="s">
        <v>24</v>
      </c>
      <c r="H5659" t="s">
        <v>32</v>
      </c>
      <c r="I5659" t="s">
        <v>26</v>
      </c>
      <c r="J5659">
        <v>43</v>
      </c>
      <c r="K5659">
        <v>6</v>
      </c>
      <c r="L5659">
        <v>3</v>
      </c>
      <c r="M5659">
        <v>2</v>
      </c>
      <c r="N5659">
        <v>3068</v>
      </c>
      <c r="O5659">
        <v>1765</v>
      </c>
      <c r="P5659">
        <v>1303</v>
      </c>
      <c r="Q5659">
        <v>0.85299999999999998</v>
      </c>
      <c r="R5659">
        <v>4611</v>
      </c>
      <c r="S5659">
        <v>73</v>
      </c>
      <c r="T5659">
        <v>0.69799999999999995</v>
      </c>
      <c r="U5659">
        <v>0.57499999999999996</v>
      </c>
    </row>
    <row r="5660" spans="1:21" x14ac:dyDescent="0.2">
      <c r="A5660">
        <v>716403633</v>
      </c>
      <c r="B5660" t="s">
        <v>21</v>
      </c>
      <c r="C5660">
        <v>60</v>
      </c>
      <c r="D5660" t="s">
        <v>27</v>
      </c>
      <c r="E5660">
        <v>0</v>
      </c>
      <c r="F5660" t="s">
        <v>38</v>
      </c>
      <c r="G5660" t="s">
        <v>41</v>
      </c>
      <c r="H5660" t="s">
        <v>30</v>
      </c>
      <c r="I5660" t="s">
        <v>26</v>
      </c>
      <c r="J5660">
        <v>50</v>
      </c>
      <c r="K5660">
        <v>5</v>
      </c>
      <c r="L5660">
        <v>3</v>
      </c>
      <c r="M5660">
        <v>2</v>
      </c>
      <c r="N5660">
        <v>3426</v>
      </c>
      <c r="O5660">
        <v>1650</v>
      </c>
      <c r="P5660">
        <v>1776</v>
      </c>
      <c r="Q5660">
        <v>0.622</v>
      </c>
      <c r="R5660">
        <v>4467</v>
      </c>
      <c r="S5660">
        <v>69</v>
      </c>
      <c r="T5660">
        <v>1.0289999999999999</v>
      </c>
      <c r="U5660">
        <v>0.48199999999999998</v>
      </c>
    </row>
    <row r="5661" spans="1:21" x14ac:dyDescent="0.2">
      <c r="A5661">
        <v>717646983</v>
      </c>
      <c r="B5661" t="s">
        <v>42</v>
      </c>
      <c r="C5661">
        <v>59</v>
      </c>
      <c r="D5661" t="s">
        <v>27</v>
      </c>
      <c r="E5661">
        <v>1</v>
      </c>
      <c r="F5661" t="s">
        <v>28</v>
      </c>
      <c r="G5661" t="s">
        <v>29</v>
      </c>
      <c r="H5661" t="s">
        <v>30</v>
      </c>
      <c r="I5661" t="s">
        <v>26</v>
      </c>
      <c r="J5661">
        <v>49</v>
      </c>
      <c r="K5661">
        <v>4</v>
      </c>
      <c r="L5661">
        <v>3</v>
      </c>
      <c r="M5661">
        <v>4</v>
      </c>
      <c r="N5661">
        <v>3214</v>
      </c>
      <c r="O5661">
        <v>424</v>
      </c>
      <c r="P5661">
        <v>2790</v>
      </c>
      <c r="Q5661">
        <v>0.877</v>
      </c>
      <c r="R5661">
        <v>2720</v>
      </c>
      <c r="S5661">
        <v>53</v>
      </c>
      <c r="T5661">
        <v>0.71</v>
      </c>
      <c r="U5661">
        <v>0.13200000000000001</v>
      </c>
    </row>
    <row r="5662" spans="1:21" x14ac:dyDescent="0.2">
      <c r="A5662">
        <v>778837083</v>
      </c>
      <c r="B5662" t="s">
        <v>42</v>
      </c>
      <c r="C5662">
        <v>50</v>
      </c>
      <c r="D5662" t="s">
        <v>22</v>
      </c>
      <c r="E5662">
        <v>2</v>
      </c>
      <c r="F5662" t="s">
        <v>28</v>
      </c>
      <c r="G5662" t="s">
        <v>24</v>
      </c>
      <c r="H5662" t="s">
        <v>31</v>
      </c>
      <c r="I5662" t="s">
        <v>26</v>
      </c>
      <c r="J5662">
        <v>31</v>
      </c>
      <c r="K5662">
        <v>3</v>
      </c>
      <c r="L5662">
        <v>3</v>
      </c>
      <c r="M5662">
        <v>3</v>
      </c>
      <c r="N5662">
        <v>12906</v>
      </c>
      <c r="O5662">
        <v>321</v>
      </c>
      <c r="P5662">
        <v>12585</v>
      </c>
      <c r="Q5662">
        <v>0.76</v>
      </c>
      <c r="R5662">
        <v>2078</v>
      </c>
      <c r="S5662">
        <v>62</v>
      </c>
      <c r="T5662">
        <v>0.55000000000000004</v>
      </c>
      <c r="U5662">
        <v>2.5000000000000001E-2</v>
      </c>
    </row>
    <row r="5663" spans="1:21" x14ac:dyDescent="0.2">
      <c r="A5663">
        <v>768632958</v>
      </c>
      <c r="B5663" t="s">
        <v>42</v>
      </c>
      <c r="C5663">
        <v>59</v>
      </c>
      <c r="D5663" t="s">
        <v>27</v>
      </c>
      <c r="E5663">
        <v>1</v>
      </c>
      <c r="F5663" t="s">
        <v>28</v>
      </c>
      <c r="G5663" t="s">
        <v>29</v>
      </c>
      <c r="H5663" t="s">
        <v>32</v>
      </c>
      <c r="I5663" t="s">
        <v>26</v>
      </c>
      <c r="J5663">
        <v>49</v>
      </c>
      <c r="K5663">
        <v>3</v>
      </c>
      <c r="L5663">
        <v>4</v>
      </c>
      <c r="M5663">
        <v>6</v>
      </c>
      <c r="N5663">
        <v>8708</v>
      </c>
      <c r="O5663">
        <v>1091</v>
      </c>
      <c r="P5663">
        <v>7617</v>
      </c>
      <c r="Q5663">
        <v>0.90400000000000003</v>
      </c>
      <c r="R5663">
        <v>2508</v>
      </c>
      <c r="S5663">
        <v>49</v>
      </c>
      <c r="T5663">
        <v>0.88500000000000001</v>
      </c>
      <c r="U5663">
        <v>0.125</v>
      </c>
    </row>
    <row r="5664" spans="1:21" x14ac:dyDescent="0.2">
      <c r="A5664">
        <v>715622508</v>
      </c>
      <c r="B5664" t="s">
        <v>42</v>
      </c>
      <c r="C5664">
        <v>52</v>
      </c>
      <c r="D5664" t="s">
        <v>22</v>
      </c>
      <c r="E5664">
        <v>2</v>
      </c>
      <c r="F5664" t="s">
        <v>32</v>
      </c>
      <c r="G5664" t="s">
        <v>24</v>
      </c>
      <c r="H5664" t="s">
        <v>31</v>
      </c>
      <c r="I5664" t="s">
        <v>26</v>
      </c>
      <c r="J5664">
        <v>41</v>
      </c>
      <c r="K5664">
        <v>6</v>
      </c>
      <c r="L5664">
        <v>4</v>
      </c>
      <c r="M5664">
        <v>3</v>
      </c>
      <c r="N5664">
        <v>7904</v>
      </c>
      <c r="O5664">
        <v>0</v>
      </c>
      <c r="P5664">
        <v>7904</v>
      </c>
      <c r="Q5664">
        <v>0.71199999999999997</v>
      </c>
      <c r="R5664">
        <v>2094</v>
      </c>
      <c r="S5664">
        <v>32</v>
      </c>
      <c r="T5664">
        <v>0.23100000000000001</v>
      </c>
      <c r="U5664">
        <v>0</v>
      </c>
    </row>
    <row r="5665" spans="1:21" x14ac:dyDescent="0.2">
      <c r="A5665">
        <v>708402333</v>
      </c>
      <c r="B5665" t="s">
        <v>21</v>
      </c>
      <c r="C5665">
        <v>48</v>
      </c>
      <c r="D5665" t="s">
        <v>27</v>
      </c>
      <c r="E5665">
        <v>2</v>
      </c>
      <c r="F5665" t="s">
        <v>40</v>
      </c>
      <c r="G5665" t="s">
        <v>41</v>
      </c>
      <c r="H5665" t="s">
        <v>32</v>
      </c>
      <c r="I5665" t="s">
        <v>26</v>
      </c>
      <c r="J5665">
        <v>37</v>
      </c>
      <c r="K5665">
        <v>6</v>
      </c>
      <c r="L5665">
        <v>2</v>
      </c>
      <c r="M5665">
        <v>0</v>
      </c>
      <c r="N5665">
        <v>4549</v>
      </c>
      <c r="O5665">
        <v>1313</v>
      </c>
      <c r="P5665">
        <v>3236</v>
      </c>
      <c r="Q5665">
        <v>0.77700000000000002</v>
      </c>
      <c r="R5665">
        <v>4782</v>
      </c>
      <c r="S5665">
        <v>88</v>
      </c>
      <c r="T5665">
        <v>0.66</v>
      </c>
      <c r="U5665">
        <v>0.28899999999999998</v>
      </c>
    </row>
    <row r="5666" spans="1:21" x14ac:dyDescent="0.2">
      <c r="A5666">
        <v>708946008</v>
      </c>
      <c r="B5666" t="s">
        <v>42</v>
      </c>
      <c r="C5666">
        <v>46</v>
      </c>
      <c r="D5666" t="s">
        <v>27</v>
      </c>
      <c r="E5666">
        <v>3</v>
      </c>
      <c r="F5666" t="s">
        <v>38</v>
      </c>
      <c r="G5666" t="s">
        <v>24</v>
      </c>
      <c r="H5666" t="s">
        <v>30</v>
      </c>
      <c r="I5666" t="s">
        <v>26</v>
      </c>
      <c r="J5666">
        <v>36</v>
      </c>
      <c r="K5666">
        <v>5</v>
      </c>
      <c r="L5666">
        <v>2</v>
      </c>
      <c r="M5666">
        <v>2</v>
      </c>
      <c r="N5666">
        <v>1438.3</v>
      </c>
      <c r="O5666">
        <v>1214</v>
      </c>
      <c r="P5666">
        <v>224.3</v>
      </c>
      <c r="Q5666">
        <v>0.78300000000000003</v>
      </c>
      <c r="R5666">
        <v>2445</v>
      </c>
      <c r="S5666">
        <v>39</v>
      </c>
      <c r="T5666">
        <v>0.44400000000000001</v>
      </c>
      <c r="U5666">
        <v>0.84399999999999997</v>
      </c>
    </row>
    <row r="5667" spans="1:21" x14ac:dyDescent="0.2">
      <c r="A5667">
        <v>715625658</v>
      </c>
      <c r="B5667" t="s">
        <v>21</v>
      </c>
      <c r="C5667">
        <v>49</v>
      </c>
      <c r="D5667" t="s">
        <v>27</v>
      </c>
      <c r="E5667">
        <v>3</v>
      </c>
      <c r="F5667" t="s">
        <v>23</v>
      </c>
      <c r="G5667" t="s">
        <v>24</v>
      </c>
      <c r="H5667" t="s">
        <v>30</v>
      </c>
      <c r="I5667" t="s">
        <v>26</v>
      </c>
      <c r="J5667">
        <v>36</v>
      </c>
      <c r="K5667">
        <v>3</v>
      </c>
      <c r="L5667">
        <v>1</v>
      </c>
      <c r="M5667">
        <v>3</v>
      </c>
      <c r="N5667">
        <v>4476</v>
      </c>
      <c r="O5667">
        <v>1492</v>
      </c>
      <c r="P5667">
        <v>2984</v>
      </c>
      <c r="Q5667">
        <v>0.93300000000000005</v>
      </c>
      <c r="R5667">
        <v>4603</v>
      </c>
      <c r="S5667">
        <v>87</v>
      </c>
      <c r="T5667">
        <v>0.70599999999999996</v>
      </c>
      <c r="U5667">
        <v>0.33300000000000002</v>
      </c>
    </row>
    <row r="5668" spans="1:21" x14ac:dyDescent="0.2">
      <c r="A5668">
        <v>789599283</v>
      </c>
      <c r="B5668" t="s">
        <v>21</v>
      </c>
      <c r="C5668">
        <v>44</v>
      </c>
      <c r="D5668" t="s">
        <v>27</v>
      </c>
      <c r="E5668">
        <v>3</v>
      </c>
      <c r="F5668" t="s">
        <v>38</v>
      </c>
      <c r="G5668" t="s">
        <v>41</v>
      </c>
      <c r="H5668" t="s">
        <v>32</v>
      </c>
      <c r="I5668" t="s">
        <v>26</v>
      </c>
      <c r="J5668">
        <v>38</v>
      </c>
      <c r="K5668">
        <v>5</v>
      </c>
      <c r="L5668">
        <v>3</v>
      </c>
      <c r="M5668">
        <v>2</v>
      </c>
      <c r="N5668">
        <v>2002</v>
      </c>
      <c r="O5668">
        <v>1448</v>
      </c>
      <c r="P5668">
        <v>554</v>
      </c>
      <c r="Q5668">
        <v>0.73399999999999999</v>
      </c>
      <c r="R5668">
        <v>3406</v>
      </c>
      <c r="S5668">
        <v>62</v>
      </c>
      <c r="T5668">
        <v>0.63200000000000001</v>
      </c>
      <c r="U5668">
        <v>0.72299999999999998</v>
      </c>
    </row>
    <row r="5669" spans="1:21" x14ac:dyDescent="0.2">
      <c r="A5669">
        <v>708960858</v>
      </c>
      <c r="B5669" t="s">
        <v>21</v>
      </c>
      <c r="C5669">
        <v>40</v>
      </c>
      <c r="D5669" t="s">
        <v>22</v>
      </c>
      <c r="E5669">
        <v>4</v>
      </c>
      <c r="F5669" t="s">
        <v>23</v>
      </c>
      <c r="G5669" t="s">
        <v>24</v>
      </c>
      <c r="H5669" t="s">
        <v>31</v>
      </c>
      <c r="I5669" t="s">
        <v>26</v>
      </c>
      <c r="J5669">
        <v>21</v>
      </c>
      <c r="K5669">
        <v>3</v>
      </c>
      <c r="L5669">
        <v>2</v>
      </c>
      <c r="M5669">
        <v>3</v>
      </c>
      <c r="N5669">
        <v>11502</v>
      </c>
      <c r="O5669">
        <v>2066</v>
      </c>
      <c r="P5669">
        <v>9436</v>
      </c>
      <c r="Q5669">
        <v>0.88900000000000001</v>
      </c>
      <c r="R5669">
        <v>4786</v>
      </c>
      <c r="S5669">
        <v>85</v>
      </c>
      <c r="T5669">
        <v>1.125</v>
      </c>
      <c r="U5669">
        <v>0.18</v>
      </c>
    </row>
    <row r="5670" spans="1:21" x14ac:dyDescent="0.2">
      <c r="A5670">
        <v>814840833</v>
      </c>
      <c r="B5670" t="s">
        <v>42</v>
      </c>
      <c r="C5670">
        <v>44</v>
      </c>
      <c r="D5670" t="s">
        <v>22</v>
      </c>
      <c r="E5670">
        <v>4</v>
      </c>
      <c r="F5670" t="s">
        <v>40</v>
      </c>
      <c r="G5670" t="s">
        <v>24</v>
      </c>
      <c r="H5670" t="s">
        <v>35</v>
      </c>
      <c r="I5670" t="s">
        <v>26</v>
      </c>
      <c r="J5670">
        <v>39</v>
      </c>
      <c r="K5670">
        <v>4</v>
      </c>
      <c r="L5670">
        <v>3</v>
      </c>
      <c r="M5670">
        <v>2</v>
      </c>
      <c r="N5670">
        <v>7924</v>
      </c>
      <c r="O5670">
        <v>2517</v>
      </c>
      <c r="P5670">
        <v>5407</v>
      </c>
      <c r="Q5670">
        <v>0.66300000000000003</v>
      </c>
      <c r="R5670">
        <v>2393</v>
      </c>
      <c r="S5670">
        <v>37</v>
      </c>
      <c r="T5670">
        <v>0.68200000000000005</v>
      </c>
      <c r="U5670">
        <v>0.318</v>
      </c>
    </row>
    <row r="5671" spans="1:21" x14ac:dyDescent="0.2">
      <c r="A5671">
        <v>772082208</v>
      </c>
      <c r="B5671" t="s">
        <v>21</v>
      </c>
      <c r="C5671">
        <v>39</v>
      </c>
      <c r="D5671" t="s">
        <v>22</v>
      </c>
      <c r="E5671">
        <v>1</v>
      </c>
      <c r="F5671" t="s">
        <v>28</v>
      </c>
      <c r="G5671" t="s">
        <v>29</v>
      </c>
      <c r="H5671" t="s">
        <v>35</v>
      </c>
      <c r="I5671" t="s">
        <v>26</v>
      </c>
      <c r="J5671">
        <v>28</v>
      </c>
      <c r="K5671">
        <v>4</v>
      </c>
      <c r="L5671">
        <v>2</v>
      </c>
      <c r="M5671">
        <v>2</v>
      </c>
      <c r="N5671">
        <v>16199</v>
      </c>
      <c r="O5671">
        <v>0</v>
      </c>
      <c r="P5671">
        <v>16199</v>
      </c>
      <c r="Q5671">
        <v>0.77100000000000002</v>
      </c>
      <c r="R5671">
        <v>4254</v>
      </c>
      <c r="S5671">
        <v>82</v>
      </c>
      <c r="T5671">
        <v>0.67300000000000004</v>
      </c>
      <c r="U5671">
        <v>0</v>
      </c>
    </row>
    <row r="5672" spans="1:21" x14ac:dyDescent="0.2">
      <c r="A5672">
        <v>711597183</v>
      </c>
      <c r="B5672" t="s">
        <v>21</v>
      </c>
      <c r="C5672">
        <v>43</v>
      </c>
      <c r="D5672" t="s">
        <v>22</v>
      </c>
      <c r="E5672">
        <v>2</v>
      </c>
      <c r="F5672" t="s">
        <v>33</v>
      </c>
      <c r="G5672" t="s">
        <v>41</v>
      </c>
      <c r="H5672" t="s">
        <v>31</v>
      </c>
      <c r="I5672" t="s">
        <v>26</v>
      </c>
      <c r="J5672">
        <v>34</v>
      </c>
      <c r="K5672">
        <v>5</v>
      </c>
      <c r="L5672">
        <v>3</v>
      </c>
      <c r="M5672">
        <v>2</v>
      </c>
      <c r="N5672">
        <v>1452</v>
      </c>
      <c r="O5672">
        <v>0</v>
      </c>
      <c r="P5672">
        <v>1452</v>
      </c>
      <c r="Q5672">
        <v>0.97</v>
      </c>
      <c r="R5672">
        <v>4571</v>
      </c>
      <c r="S5672">
        <v>72</v>
      </c>
      <c r="T5672">
        <v>0.84599999999999997</v>
      </c>
      <c r="U5672">
        <v>0</v>
      </c>
    </row>
    <row r="5673" spans="1:21" x14ac:dyDescent="0.2">
      <c r="A5673">
        <v>712110333</v>
      </c>
      <c r="B5673" t="s">
        <v>42</v>
      </c>
      <c r="C5673">
        <v>37</v>
      </c>
      <c r="D5673" t="s">
        <v>27</v>
      </c>
      <c r="E5673">
        <v>3</v>
      </c>
      <c r="F5673" t="s">
        <v>23</v>
      </c>
      <c r="G5673" t="s">
        <v>29</v>
      </c>
      <c r="H5673" t="s">
        <v>32</v>
      </c>
      <c r="I5673" t="s">
        <v>26</v>
      </c>
      <c r="J5673">
        <v>18</v>
      </c>
      <c r="K5673">
        <v>4</v>
      </c>
      <c r="L5673">
        <v>1</v>
      </c>
      <c r="M5673">
        <v>3</v>
      </c>
      <c r="N5673">
        <v>2179</v>
      </c>
      <c r="O5673">
        <v>0</v>
      </c>
      <c r="P5673">
        <v>2179</v>
      </c>
      <c r="Q5673">
        <v>0.72499999999999998</v>
      </c>
      <c r="R5673">
        <v>2568</v>
      </c>
      <c r="S5673">
        <v>48</v>
      </c>
      <c r="T5673">
        <v>0.29699999999999999</v>
      </c>
      <c r="U5673">
        <v>0</v>
      </c>
    </row>
    <row r="5674" spans="1:21" x14ac:dyDescent="0.2">
      <c r="A5674">
        <v>718673358</v>
      </c>
      <c r="B5674" t="s">
        <v>42</v>
      </c>
      <c r="C5674">
        <v>35</v>
      </c>
      <c r="D5674" t="s">
        <v>22</v>
      </c>
      <c r="E5674">
        <v>3</v>
      </c>
      <c r="F5674" t="s">
        <v>40</v>
      </c>
      <c r="G5674" t="s">
        <v>24</v>
      </c>
      <c r="H5674" t="s">
        <v>31</v>
      </c>
      <c r="I5674" t="s">
        <v>26</v>
      </c>
      <c r="J5674">
        <v>30</v>
      </c>
      <c r="K5674">
        <v>5</v>
      </c>
      <c r="L5674">
        <v>3</v>
      </c>
      <c r="M5674">
        <v>4</v>
      </c>
      <c r="N5674">
        <v>13590</v>
      </c>
      <c r="O5674">
        <v>1528</v>
      </c>
      <c r="P5674">
        <v>12062</v>
      </c>
      <c r="Q5674">
        <v>0.72799999999999998</v>
      </c>
      <c r="R5674">
        <v>2137</v>
      </c>
      <c r="S5674">
        <v>52</v>
      </c>
      <c r="T5674">
        <v>0.48599999999999999</v>
      </c>
      <c r="U5674">
        <v>0.112</v>
      </c>
    </row>
    <row r="5675" spans="1:21" x14ac:dyDescent="0.2">
      <c r="A5675">
        <v>712479633</v>
      </c>
      <c r="B5675" t="s">
        <v>42</v>
      </c>
      <c r="C5675">
        <v>31</v>
      </c>
      <c r="D5675" t="s">
        <v>27</v>
      </c>
      <c r="E5675">
        <v>1</v>
      </c>
      <c r="F5675" t="s">
        <v>32</v>
      </c>
      <c r="G5675" t="s">
        <v>29</v>
      </c>
      <c r="H5675" t="s">
        <v>30</v>
      </c>
      <c r="I5675" t="s">
        <v>26</v>
      </c>
      <c r="J5675">
        <v>20</v>
      </c>
      <c r="K5675">
        <v>3</v>
      </c>
      <c r="L5675">
        <v>1</v>
      </c>
      <c r="M5675">
        <v>2</v>
      </c>
      <c r="N5675">
        <v>1695</v>
      </c>
      <c r="O5675">
        <v>0</v>
      </c>
      <c r="P5675">
        <v>1695</v>
      </c>
      <c r="Q5675">
        <v>0.56100000000000005</v>
      </c>
      <c r="R5675">
        <v>2428</v>
      </c>
      <c r="S5675">
        <v>43</v>
      </c>
      <c r="T5675">
        <v>0.59299999999999997</v>
      </c>
      <c r="U5675">
        <v>0</v>
      </c>
    </row>
    <row r="5676" spans="1:21" x14ac:dyDescent="0.2">
      <c r="A5676">
        <v>716108283</v>
      </c>
      <c r="B5676" t="s">
        <v>21</v>
      </c>
      <c r="C5676">
        <v>53</v>
      </c>
      <c r="D5676" t="s">
        <v>27</v>
      </c>
      <c r="E5676">
        <v>4</v>
      </c>
      <c r="F5676" t="s">
        <v>28</v>
      </c>
      <c r="G5676" t="s">
        <v>24</v>
      </c>
      <c r="H5676" t="s">
        <v>30</v>
      </c>
      <c r="I5676" t="s">
        <v>26</v>
      </c>
      <c r="J5676">
        <v>46</v>
      </c>
      <c r="K5676">
        <v>6</v>
      </c>
      <c r="L5676">
        <v>3</v>
      </c>
      <c r="M5676">
        <v>3</v>
      </c>
      <c r="N5676">
        <v>4430</v>
      </c>
      <c r="O5676">
        <v>1579</v>
      </c>
      <c r="P5676">
        <v>2851</v>
      </c>
      <c r="Q5676">
        <v>0.83599999999999997</v>
      </c>
      <c r="R5676">
        <v>4833</v>
      </c>
      <c r="S5676">
        <v>82</v>
      </c>
      <c r="T5676">
        <v>0.67300000000000004</v>
      </c>
      <c r="U5676">
        <v>0.35599999999999998</v>
      </c>
    </row>
    <row r="5677" spans="1:21" x14ac:dyDescent="0.2">
      <c r="A5677">
        <v>779360808</v>
      </c>
      <c r="B5677" t="s">
        <v>21</v>
      </c>
      <c r="C5677">
        <v>49</v>
      </c>
      <c r="D5677" t="s">
        <v>27</v>
      </c>
      <c r="E5677">
        <v>3</v>
      </c>
      <c r="F5677" t="s">
        <v>28</v>
      </c>
      <c r="G5677" t="s">
        <v>24</v>
      </c>
      <c r="H5677" t="s">
        <v>30</v>
      </c>
      <c r="I5677" t="s">
        <v>26</v>
      </c>
      <c r="J5677">
        <v>35</v>
      </c>
      <c r="K5677">
        <v>3</v>
      </c>
      <c r="L5677">
        <v>3</v>
      </c>
      <c r="M5677">
        <v>3</v>
      </c>
      <c r="N5677">
        <v>2919</v>
      </c>
      <c r="O5677">
        <v>2032</v>
      </c>
      <c r="P5677">
        <v>887</v>
      </c>
      <c r="Q5677">
        <v>0.65400000000000003</v>
      </c>
      <c r="R5677">
        <v>4937</v>
      </c>
      <c r="S5677">
        <v>75</v>
      </c>
      <c r="T5677">
        <v>0.66700000000000004</v>
      </c>
      <c r="U5677">
        <v>0.69599999999999995</v>
      </c>
    </row>
    <row r="5678" spans="1:21" x14ac:dyDescent="0.2">
      <c r="A5678">
        <v>716352033</v>
      </c>
      <c r="B5678" t="s">
        <v>21</v>
      </c>
      <c r="C5678">
        <v>49</v>
      </c>
      <c r="D5678" t="s">
        <v>27</v>
      </c>
      <c r="E5678">
        <v>2</v>
      </c>
      <c r="F5678" t="s">
        <v>28</v>
      </c>
      <c r="G5678" t="s">
        <v>24</v>
      </c>
      <c r="H5678" t="s">
        <v>30</v>
      </c>
      <c r="I5678" t="s">
        <v>26</v>
      </c>
      <c r="J5678">
        <v>39</v>
      </c>
      <c r="K5678">
        <v>3</v>
      </c>
      <c r="L5678">
        <v>3</v>
      </c>
      <c r="M5678">
        <v>3</v>
      </c>
      <c r="N5678">
        <v>2796</v>
      </c>
      <c r="O5678">
        <v>1035</v>
      </c>
      <c r="P5678">
        <v>1761</v>
      </c>
      <c r="Q5678">
        <v>0.66400000000000003</v>
      </c>
      <c r="R5678">
        <v>4869</v>
      </c>
      <c r="S5678">
        <v>78</v>
      </c>
      <c r="T5678">
        <v>0.85699999999999998</v>
      </c>
      <c r="U5678">
        <v>0.37</v>
      </c>
    </row>
    <row r="5679" spans="1:21" x14ac:dyDescent="0.2">
      <c r="A5679">
        <v>716643033</v>
      </c>
      <c r="B5679" t="s">
        <v>42</v>
      </c>
      <c r="C5679">
        <v>41</v>
      </c>
      <c r="D5679" t="s">
        <v>27</v>
      </c>
      <c r="E5679">
        <v>2</v>
      </c>
      <c r="F5679" t="s">
        <v>28</v>
      </c>
      <c r="G5679" t="s">
        <v>24</v>
      </c>
      <c r="H5679" t="s">
        <v>30</v>
      </c>
      <c r="I5679" t="s">
        <v>26</v>
      </c>
      <c r="J5679">
        <v>31</v>
      </c>
      <c r="K5679">
        <v>3</v>
      </c>
      <c r="L5679">
        <v>3</v>
      </c>
      <c r="M5679">
        <v>3</v>
      </c>
      <c r="N5679">
        <v>2580</v>
      </c>
      <c r="O5679">
        <v>2137</v>
      </c>
      <c r="P5679">
        <v>443</v>
      </c>
      <c r="Q5679">
        <v>1.056</v>
      </c>
      <c r="R5679">
        <v>2981</v>
      </c>
      <c r="S5679">
        <v>40</v>
      </c>
      <c r="T5679">
        <v>0.48099999999999998</v>
      </c>
      <c r="U5679">
        <v>0.82799999999999996</v>
      </c>
    </row>
    <row r="5680" spans="1:21" x14ac:dyDescent="0.2">
      <c r="A5680">
        <v>711567333</v>
      </c>
      <c r="B5680" t="s">
        <v>21</v>
      </c>
      <c r="C5680">
        <v>43</v>
      </c>
      <c r="D5680" t="s">
        <v>22</v>
      </c>
      <c r="E5680">
        <v>1</v>
      </c>
      <c r="F5680" t="s">
        <v>23</v>
      </c>
      <c r="G5680" t="s">
        <v>29</v>
      </c>
      <c r="H5680" t="s">
        <v>25</v>
      </c>
      <c r="I5680" t="s">
        <v>26</v>
      </c>
      <c r="J5680">
        <v>31</v>
      </c>
      <c r="K5680">
        <v>5</v>
      </c>
      <c r="L5680">
        <v>3</v>
      </c>
      <c r="M5680">
        <v>2</v>
      </c>
      <c r="N5680">
        <v>2834</v>
      </c>
      <c r="O5680">
        <v>1720</v>
      </c>
      <c r="P5680">
        <v>1114</v>
      </c>
      <c r="Q5680">
        <v>0.62</v>
      </c>
      <c r="R5680">
        <v>4581</v>
      </c>
      <c r="S5680">
        <v>70</v>
      </c>
      <c r="T5680">
        <v>0.59099999999999997</v>
      </c>
      <c r="U5680">
        <v>0.60699999999999998</v>
      </c>
    </row>
    <row r="5681" spans="1:21" x14ac:dyDescent="0.2">
      <c r="A5681">
        <v>788756133</v>
      </c>
      <c r="B5681" t="s">
        <v>21</v>
      </c>
      <c r="C5681">
        <v>44</v>
      </c>
      <c r="D5681" t="s">
        <v>27</v>
      </c>
      <c r="E5681">
        <v>3</v>
      </c>
      <c r="F5681" t="s">
        <v>32</v>
      </c>
      <c r="G5681" t="s">
        <v>41</v>
      </c>
      <c r="H5681" t="s">
        <v>30</v>
      </c>
      <c r="I5681" t="s">
        <v>26</v>
      </c>
      <c r="J5681">
        <v>24</v>
      </c>
      <c r="K5681">
        <v>4</v>
      </c>
      <c r="L5681">
        <v>1</v>
      </c>
      <c r="M5681">
        <v>2</v>
      </c>
      <c r="N5681">
        <v>2617</v>
      </c>
      <c r="O5681">
        <v>1508</v>
      </c>
      <c r="P5681">
        <v>1109</v>
      </c>
      <c r="Q5681">
        <v>1.393</v>
      </c>
      <c r="R5681">
        <v>4400</v>
      </c>
      <c r="S5681">
        <v>60</v>
      </c>
      <c r="T5681">
        <v>0.81799999999999995</v>
      </c>
      <c r="U5681">
        <v>0.57599999999999996</v>
      </c>
    </row>
    <row r="5682" spans="1:21" x14ac:dyDescent="0.2">
      <c r="A5682">
        <v>755437533</v>
      </c>
      <c r="B5682" t="s">
        <v>21</v>
      </c>
      <c r="C5682">
        <v>48</v>
      </c>
      <c r="D5682" t="s">
        <v>27</v>
      </c>
      <c r="E5682">
        <v>4</v>
      </c>
      <c r="F5682" t="s">
        <v>28</v>
      </c>
      <c r="G5682" t="s">
        <v>29</v>
      </c>
      <c r="H5682" t="s">
        <v>30</v>
      </c>
      <c r="I5682" t="s">
        <v>26</v>
      </c>
      <c r="J5682">
        <v>41</v>
      </c>
      <c r="K5682">
        <v>3</v>
      </c>
      <c r="L5682">
        <v>3</v>
      </c>
      <c r="M5682">
        <v>2</v>
      </c>
      <c r="N5682">
        <v>1522</v>
      </c>
      <c r="O5682">
        <v>1273</v>
      </c>
      <c r="P5682">
        <v>249</v>
      </c>
      <c r="Q5682">
        <v>0.73499999999999999</v>
      </c>
      <c r="R5682">
        <v>5005</v>
      </c>
      <c r="S5682">
        <v>77</v>
      </c>
      <c r="T5682">
        <v>0.67400000000000004</v>
      </c>
      <c r="U5682">
        <v>0.83599999999999997</v>
      </c>
    </row>
    <row r="5683" spans="1:21" x14ac:dyDescent="0.2">
      <c r="A5683">
        <v>713573508</v>
      </c>
      <c r="B5683" t="s">
        <v>42</v>
      </c>
      <c r="C5683">
        <v>41</v>
      </c>
      <c r="D5683" t="s">
        <v>22</v>
      </c>
      <c r="E5683">
        <v>4</v>
      </c>
      <c r="F5683" t="s">
        <v>28</v>
      </c>
      <c r="G5683" t="s">
        <v>32</v>
      </c>
      <c r="H5683" t="s">
        <v>34</v>
      </c>
      <c r="I5683" t="s">
        <v>37</v>
      </c>
      <c r="J5683">
        <v>32</v>
      </c>
      <c r="K5683">
        <v>4</v>
      </c>
      <c r="L5683">
        <v>2</v>
      </c>
      <c r="M5683">
        <v>4</v>
      </c>
      <c r="N5683">
        <v>16509</v>
      </c>
      <c r="O5683">
        <v>425</v>
      </c>
      <c r="P5683">
        <v>16084</v>
      </c>
      <c r="Q5683">
        <v>0.35599999999999998</v>
      </c>
      <c r="R5683">
        <v>1740</v>
      </c>
      <c r="S5683">
        <v>43</v>
      </c>
      <c r="T5683">
        <v>0.38700000000000001</v>
      </c>
      <c r="U5683">
        <v>2.5999999999999999E-2</v>
      </c>
    </row>
    <row r="5684" spans="1:21" x14ac:dyDescent="0.2">
      <c r="A5684">
        <v>709430508</v>
      </c>
      <c r="B5684" t="s">
        <v>42</v>
      </c>
      <c r="C5684">
        <v>40</v>
      </c>
      <c r="D5684" t="s">
        <v>22</v>
      </c>
      <c r="E5684">
        <v>4</v>
      </c>
      <c r="F5684" t="s">
        <v>23</v>
      </c>
      <c r="G5684" t="s">
        <v>32</v>
      </c>
      <c r="H5684" t="s">
        <v>34</v>
      </c>
      <c r="I5684" t="s">
        <v>26</v>
      </c>
      <c r="J5684">
        <v>32</v>
      </c>
      <c r="K5684">
        <v>1</v>
      </c>
      <c r="L5684">
        <v>2</v>
      </c>
      <c r="M5684">
        <v>3</v>
      </c>
      <c r="N5684">
        <v>7316</v>
      </c>
      <c r="O5684">
        <v>1335</v>
      </c>
      <c r="P5684">
        <v>5981</v>
      </c>
      <c r="Q5684">
        <v>0.56299999999999994</v>
      </c>
      <c r="R5684">
        <v>1849</v>
      </c>
      <c r="S5684">
        <v>50</v>
      </c>
      <c r="T5684">
        <v>0.47099999999999997</v>
      </c>
      <c r="U5684">
        <v>0.182</v>
      </c>
    </row>
    <row r="5685" spans="1:21" x14ac:dyDescent="0.2">
      <c r="A5685">
        <v>710645583</v>
      </c>
      <c r="B5685" t="s">
        <v>21</v>
      </c>
      <c r="C5685">
        <v>44</v>
      </c>
      <c r="D5685" t="s">
        <v>27</v>
      </c>
      <c r="E5685">
        <v>2</v>
      </c>
      <c r="F5685" t="s">
        <v>33</v>
      </c>
      <c r="G5685" t="s">
        <v>29</v>
      </c>
      <c r="H5685" t="s">
        <v>32</v>
      </c>
      <c r="I5685" t="s">
        <v>26</v>
      </c>
      <c r="J5685">
        <v>37</v>
      </c>
      <c r="K5685">
        <v>5</v>
      </c>
      <c r="L5685">
        <v>1</v>
      </c>
      <c r="M5685">
        <v>2</v>
      </c>
      <c r="N5685">
        <v>7627</v>
      </c>
      <c r="O5685">
        <v>1742</v>
      </c>
      <c r="P5685">
        <v>5885</v>
      </c>
      <c r="Q5685">
        <v>0.77100000000000002</v>
      </c>
      <c r="R5685">
        <v>4349</v>
      </c>
      <c r="S5685">
        <v>75</v>
      </c>
      <c r="T5685">
        <v>0.70499999999999996</v>
      </c>
      <c r="U5685">
        <v>0.22800000000000001</v>
      </c>
    </row>
    <row r="5686" spans="1:21" x14ac:dyDescent="0.2">
      <c r="A5686">
        <v>714253983</v>
      </c>
      <c r="B5686" t="s">
        <v>21</v>
      </c>
      <c r="C5686">
        <v>44</v>
      </c>
      <c r="D5686" t="s">
        <v>22</v>
      </c>
      <c r="E5686">
        <v>3</v>
      </c>
      <c r="F5686" t="s">
        <v>32</v>
      </c>
      <c r="G5686" t="s">
        <v>24</v>
      </c>
      <c r="H5686" t="s">
        <v>34</v>
      </c>
      <c r="I5686" t="s">
        <v>26</v>
      </c>
      <c r="J5686">
        <v>36</v>
      </c>
      <c r="K5686">
        <v>4</v>
      </c>
      <c r="L5686">
        <v>2</v>
      </c>
      <c r="M5686">
        <v>3</v>
      </c>
      <c r="N5686">
        <v>9465</v>
      </c>
      <c r="O5686">
        <v>0</v>
      </c>
      <c r="P5686">
        <v>9465</v>
      </c>
      <c r="Q5686">
        <v>0.65700000000000003</v>
      </c>
      <c r="R5686">
        <v>3675</v>
      </c>
      <c r="S5686">
        <v>59</v>
      </c>
      <c r="T5686">
        <v>1.107</v>
      </c>
      <c r="U5686">
        <v>0</v>
      </c>
    </row>
    <row r="5687" spans="1:21" x14ac:dyDescent="0.2">
      <c r="A5687">
        <v>771566208</v>
      </c>
      <c r="B5687" t="s">
        <v>21</v>
      </c>
      <c r="C5687">
        <v>48</v>
      </c>
      <c r="D5687" t="s">
        <v>22</v>
      </c>
      <c r="E5687">
        <v>3</v>
      </c>
      <c r="F5687" t="s">
        <v>38</v>
      </c>
      <c r="G5687" t="s">
        <v>24</v>
      </c>
      <c r="H5687" t="s">
        <v>30</v>
      </c>
      <c r="I5687" t="s">
        <v>26</v>
      </c>
      <c r="J5687">
        <v>36</v>
      </c>
      <c r="K5687">
        <v>3</v>
      </c>
      <c r="L5687">
        <v>1</v>
      </c>
      <c r="M5687">
        <v>2</v>
      </c>
      <c r="N5687">
        <v>8795</v>
      </c>
      <c r="O5687">
        <v>1318</v>
      </c>
      <c r="P5687">
        <v>7477</v>
      </c>
      <c r="Q5687">
        <v>0.56299999999999994</v>
      </c>
      <c r="R5687">
        <v>4681</v>
      </c>
      <c r="S5687">
        <v>74</v>
      </c>
      <c r="T5687">
        <v>0.68200000000000005</v>
      </c>
      <c r="U5687">
        <v>0.15</v>
      </c>
    </row>
    <row r="5688" spans="1:21" x14ac:dyDescent="0.2">
      <c r="A5688">
        <v>713314533</v>
      </c>
      <c r="B5688" t="s">
        <v>42</v>
      </c>
      <c r="C5688">
        <v>40</v>
      </c>
      <c r="D5688" t="s">
        <v>22</v>
      </c>
      <c r="E5688">
        <v>2</v>
      </c>
      <c r="F5688" t="s">
        <v>32</v>
      </c>
      <c r="G5688" t="s">
        <v>29</v>
      </c>
      <c r="H5688" t="s">
        <v>25</v>
      </c>
      <c r="I5688" t="s">
        <v>26</v>
      </c>
      <c r="J5688">
        <v>27</v>
      </c>
      <c r="K5688">
        <v>6</v>
      </c>
      <c r="L5688">
        <v>2</v>
      </c>
      <c r="M5688">
        <v>3</v>
      </c>
      <c r="N5688">
        <v>12283</v>
      </c>
      <c r="O5688">
        <v>0</v>
      </c>
      <c r="P5688">
        <v>12283</v>
      </c>
      <c r="Q5688">
        <v>0.41299999999999998</v>
      </c>
      <c r="R5688">
        <v>1993</v>
      </c>
      <c r="S5688">
        <v>41</v>
      </c>
      <c r="T5688">
        <v>0.32300000000000001</v>
      </c>
      <c r="U5688">
        <v>0</v>
      </c>
    </row>
    <row r="5689" spans="1:21" x14ac:dyDescent="0.2">
      <c r="A5689">
        <v>720725883</v>
      </c>
      <c r="B5689" t="s">
        <v>21</v>
      </c>
      <c r="C5689">
        <v>34</v>
      </c>
      <c r="D5689" t="s">
        <v>27</v>
      </c>
      <c r="E5689">
        <v>2</v>
      </c>
      <c r="F5689" t="s">
        <v>38</v>
      </c>
      <c r="G5689" t="s">
        <v>29</v>
      </c>
      <c r="H5689" t="s">
        <v>30</v>
      </c>
      <c r="I5689" t="s">
        <v>26</v>
      </c>
      <c r="J5689">
        <v>20</v>
      </c>
      <c r="K5689">
        <v>5</v>
      </c>
      <c r="L5689">
        <v>2</v>
      </c>
      <c r="M5689">
        <v>3</v>
      </c>
      <c r="N5689">
        <v>2715</v>
      </c>
      <c r="O5689">
        <v>1503</v>
      </c>
      <c r="P5689">
        <v>1212</v>
      </c>
      <c r="Q5689">
        <v>0.70399999999999996</v>
      </c>
      <c r="R5689">
        <v>4177</v>
      </c>
      <c r="S5689">
        <v>68</v>
      </c>
      <c r="T5689">
        <v>0.65900000000000003</v>
      </c>
      <c r="U5689">
        <v>0.55400000000000005</v>
      </c>
    </row>
    <row r="5690" spans="1:21" x14ac:dyDescent="0.2">
      <c r="A5690">
        <v>708539583</v>
      </c>
      <c r="B5690" t="s">
        <v>21</v>
      </c>
      <c r="C5690">
        <v>44</v>
      </c>
      <c r="D5690" t="s">
        <v>27</v>
      </c>
      <c r="E5690">
        <v>3</v>
      </c>
      <c r="F5690" t="s">
        <v>32</v>
      </c>
      <c r="G5690" t="s">
        <v>24</v>
      </c>
      <c r="H5690" t="s">
        <v>32</v>
      </c>
      <c r="I5690" t="s">
        <v>26</v>
      </c>
      <c r="J5690">
        <v>25</v>
      </c>
      <c r="K5690">
        <v>6</v>
      </c>
      <c r="L5690">
        <v>1</v>
      </c>
      <c r="M5690">
        <v>3</v>
      </c>
      <c r="N5690">
        <v>19897</v>
      </c>
      <c r="O5690">
        <v>2232</v>
      </c>
      <c r="P5690">
        <v>17665</v>
      </c>
      <c r="Q5690">
        <v>0.67200000000000004</v>
      </c>
      <c r="R5690">
        <v>3979</v>
      </c>
      <c r="S5690">
        <v>63</v>
      </c>
      <c r="T5690">
        <v>0.5</v>
      </c>
      <c r="U5690">
        <v>0.112</v>
      </c>
    </row>
    <row r="5691" spans="1:21" x14ac:dyDescent="0.2">
      <c r="A5691">
        <v>716747283</v>
      </c>
      <c r="B5691" t="s">
        <v>21</v>
      </c>
      <c r="C5691">
        <v>44</v>
      </c>
      <c r="D5691" t="s">
        <v>27</v>
      </c>
      <c r="E5691">
        <v>2</v>
      </c>
      <c r="F5691" t="s">
        <v>33</v>
      </c>
      <c r="G5691" t="s">
        <v>29</v>
      </c>
      <c r="H5691" t="s">
        <v>30</v>
      </c>
      <c r="I5691" t="s">
        <v>26</v>
      </c>
      <c r="J5691">
        <v>36</v>
      </c>
      <c r="K5691">
        <v>5</v>
      </c>
      <c r="L5691">
        <v>2</v>
      </c>
      <c r="M5691">
        <v>2</v>
      </c>
      <c r="N5691">
        <v>2097</v>
      </c>
      <c r="O5691">
        <v>1224</v>
      </c>
      <c r="P5691">
        <v>873</v>
      </c>
      <c r="Q5691">
        <v>0.81899999999999995</v>
      </c>
      <c r="R5691">
        <v>5059</v>
      </c>
      <c r="S5691">
        <v>79</v>
      </c>
      <c r="T5691">
        <v>0.68100000000000005</v>
      </c>
      <c r="U5691">
        <v>0.58399999999999996</v>
      </c>
    </row>
    <row r="5692" spans="1:21" x14ac:dyDescent="0.2">
      <c r="A5692">
        <v>787519683</v>
      </c>
      <c r="B5692" t="s">
        <v>21</v>
      </c>
      <c r="C5692">
        <v>41</v>
      </c>
      <c r="D5692" t="s">
        <v>27</v>
      </c>
      <c r="E5692">
        <v>2</v>
      </c>
      <c r="F5692" t="s">
        <v>28</v>
      </c>
      <c r="G5692" t="s">
        <v>29</v>
      </c>
      <c r="H5692" t="s">
        <v>30</v>
      </c>
      <c r="I5692" t="s">
        <v>26</v>
      </c>
      <c r="J5692">
        <v>30</v>
      </c>
      <c r="K5692">
        <v>3</v>
      </c>
      <c r="L5692">
        <v>2</v>
      </c>
      <c r="M5692">
        <v>2</v>
      </c>
      <c r="N5692">
        <v>3028</v>
      </c>
      <c r="O5692">
        <v>2270</v>
      </c>
      <c r="P5692">
        <v>758</v>
      </c>
      <c r="Q5692">
        <v>0.80400000000000005</v>
      </c>
      <c r="R5692">
        <v>4727</v>
      </c>
      <c r="S5692">
        <v>78</v>
      </c>
      <c r="T5692">
        <v>0.66</v>
      </c>
      <c r="U5692">
        <v>0.75</v>
      </c>
    </row>
    <row r="5693" spans="1:21" x14ac:dyDescent="0.2">
      <c r="A5693">
        <v>721044333</v>
      </c>
      <c r="B5693" t="s">
        <v>21</v>
      </c>
      <c r="C5693">
        <v>34</v>
      </c>
      <c r="D5693" t="s">
        <v>27</v>
      </c>
      <c r="E5693">
        <v>2</v>
      </c>
      <c r="F5693" t="s">
        <v>38</v>
      </c>
      <c r="G5693" t="s">
        <v>29</v>
      </c>
      <c r="H5693" t="s">
        <v>30</v>
      </c>
      <c r="I5693" t="s">
        <v>26</v>
      </c>
      <c r="J5693">
        <v>22</v>
      </c>
      <c r="K5693">
        <v>5</v>
      </c>
      <c r="L5693">
        <v>2</v>
      </c>
      <c r="M5693">
        <v>0</v>
      </c>
      <c r="N5693">
        <v>1695</v>
      </c>
      <c r="O5693">
        <v>761</v>
      </c>
      <c r="P5693">
        <v>934</v>
      </c>
      <c r="Q5693">
        <v>0.79700000000000004</v>
      </c>
      <c r="R5693">
        <v>4905</v>
      </c>
      <c r="S5693">
        <v>91</v>
      </c>
      <c r="T5693">
        <v>0.75</v>
      </c>
      <c r="U5693">
        <v>0.44900000000000001</v>
      </c>
    </row>
    <row r="5694" spans="1:21" x14ac:dyDescent="0.2">
      <c r="A5694">
        <v>713679633</v>
      </c>
      <c r="B5694" t="s">
        <v>42</v>
      </c>
      <c r="C5694">
        <v>41</v>
      </c>
      <c r="D5694" t="s">
        <v>27</v>
      </c>
      <c r="E5694">
        <v>3</v>
      </c>
      <c r="F5694" t="s">
        <v>28</v>
      </c>
      <c r="G5694" t="s">
        <v>24</v>
      </c>
      <c r="H5694" t="s">
        <v>30</v>
      </c>
      <c r="I5694" t="s">
        <v>26</v>
      </c>
      <c r="J5694">
        <v>33</v>
      </c>
      <c r="K5694">
        <v>6</v>
      </c>
      <c r="L5694">
        <v>3</v>
      </c>
      <c r="M5694">
        <v>5</v>
      </c>
      <c r="N5694">
        <v>1438.3</v>
      </c>
      <c r="O5694">
        <v>0</v>
      </c>
      <c r="P5694">
        <v>1438.3</v>
      </c>
      <c r="Q5694">
        <v>0.30499999999999999</v>
      </c>
      <c r="R5694">
        <v>1813</v>
      </c>
      <c r="S5694">
        <v>51</v>
      </c>
      <c r="T5694">
        <v>0.75900000000000001</v>
      </c>
      <c r="U5694">
        <v>0</v>
      </c>
    </row>
    <row r="5695" spans="1:21" x14ac:dyDescent="0.2">
      <c r="A5695">
        <v>711126483</v>
      </c>
      <c r="B5695" t="s">
        <v>21</v>
      </c>
      <c r="C5695">
        <v>37</v>
      </c>
      <c r="D5695" t="s">
        <v>27</v>
      </c>
      <c r="E5695">
        <v>1</v>
      </c>
      <c r="F5695" t="s">
        <v>28</v>
      </c>
      <c r="G5695" t="s">
        <v>29</v>
      </c>
      <c r="H5695" t="s">
        <v>30</v>
      </c>
      <c r="I5695" t="s">
        <v>26</v>
      </c>
      <c r="J5695">
        <v>28</v>
      </c>
      <c r="K5695">
        <v>4</v>
      </c>
      <c r="L5695">
        <v>3</v>
      </c>
      <c r="M5695">
        <v>3</v>
      </c>
      <c r="N5695">
        <v>1438.3</v>
      </c>
      <c r="O5695">
        <v>599</v>
      </c>
      <c r="P5695">
        <v>839.3</v>
      </c>
      <c r="Q5695">
        <v>0.89700000000000002</v>
      </c>
      <c r="R5695">
        <v>5136</v>
      </c>
      <c r="S5695">
        <v>76</v>
      </c>
      <c r="T5695">
        <v>0.9</v>
      </c>
      <c r="U5695">
        <v>0.41599999999999998</v>
      </c>
    </row>
    <row r="5696" spans="1:21" x14ac:dyDescent="0.2">
      <c r="A5696">
        <v>814191333</v>
      </c>
      <c r="B5696" t="s">
        <v>42</v>
      </c>
      <c r="C5696">
        <v>55</v>
      </c>
      <c r="D5696" t="s">
        <v>22</v>
      </c>
      <c r="E5696">
        <v>2</v>
      </c>
      <c r="F5696" t="s">
        <v>32</v>
      </c>
      <c r="G5696" t="s">
        <v>41</v>
      </c>
      <c r="H5696" t="s">
        <v>35</v>
      </c>
      <c r="I5696" t="s">
        <v>26</v>
      </c>
      <c r="J5696">
        <v>50</v>
      </c>
      <c r="K5696">
        <v>5</v>
      </c>
      <c r="L5696">
        <v>4</v>
      </c>
      <c r="M5696">
        <v>3</v>
      </c>
      <c r="N5696">
        <v>24250</v>
      </c>
      <c r="O5696">
        <v>278</v>
      </c>
      <c r="P5696">
        <v>23972</v>
      </c>
      <c r="Q5696">
        <v>0.64700000000000002</v>
      </c>
      <c r="R5696">
        <v>2153</v>
      </c>
      <c r="S5696">
        <v>41</v>
      </c>
      <c r="T5696">
        <v>0.57699999999999996</v>
      </c>
      <c r="U5696">
        <v>1.0999999999999999E-2</v>
      </c>
    </row>
    <row r="5697" spans="1:21" x14ac:dyDescent="0.2">
      <c r="A5697">
        <v>715040208</v>
      </c>
      <c r="B5697" t="s">
        <v>21</v>
      </c>
      <c r="C5697">
        <v>49</v>
      </c>
      <c r="D5697" t="s">
        <v>27</v>
      </c>
      <c r="E5697">
        <v>2</v>
      </c>
      <c r="F5697" t="s">
        <v>28</v>
      </c>
      <c r="G5697" t="s">
        <v>29</v>
      </c>
      <c r="H5697" t="s">
        <v>32</v>
      </c>
      <c r="I5697" t="s">
        <v>26</v>
      </c>
      <c r="J5697">
        <v>38</v>
      </c>
      <c r="K5697">
        <v>6</v>
      </c>
      <c r="L5697">
        <v>3</v>
      </c>
      <c r="M5697">
        <v>3</v>
      </c>
      <c r="N5697">
        <v>5076</v>
      </c>
      <c r="O5697">
        <v>871</v>
      </c>
      <c r="P5697">
        <v>4205</v>
      </c>
      <c r="Q5697">
        <v>0.69299999999999995</v>
      </c>
      <c r="R5697">
        <v>4115</v>
      </c>
      <c r="S5697">
        <v>72</v>
      </c>
      <c r="T5697">
        <v>0.6</v>
      </c>
      <c r="U5697">
        <v>0.17199999999999999</v>
      </c>
    </row>
    <row r="5698" spans="1:21" x14ac:dyDescent="0.2">
      <c r="A5698">
        <v>710769258</v>
      </c>
      <c r="B5698" t="s">
        <v>21</v>
      </c>
      <c r="C5698">
        <v>40</v>
      </c>
      <c r="D5698" t="s">
        <v>27</v>
      </c>
      <c r="E5698">
        <v>2</v>
      </c>
      <c r="F5698" t="s">
        <v>28</v>
      </c>
      <c r="G5698" t="s">
        <v>29</v>
      </c>
      <c r="H5698" t="s">
        <v>32</v>
      </c>
      <c r="I5698" t="s">
        <v>26</v>
      </c>
      <c r="J5698">
        <v>27</v>
      </c>
      <c r="K5698">
        <v>4</v>
      </c>
      <c r="L5698">
        <v>2</v>
      </c>
      <c r="M5698">
        <v>3</v>
      </c>
      <c r="N5698">
        <v>4438</v>
      </c>
      <c r="O5698">
        <v>1513</v>
      </c>
      <c r="P5698">
        <v>2925</v>
      </c>
      <c r="Q5698">
        <v>0.80700000000000005</v>
      </c>
      <c r="R5698">
        <v>3895</v>
      </c>
      <c r="S5698">
        <v>75</v>
      </c>
      <c r="T5698">
        <v>0.82899999999999996</v>
      </c>
      <c r="U5698">
        <v>0.34100000000000003</v>
      </c>
    </row>
    <row r="5699" spans="1:21" x14ac:dyDescent="0.2">
      <c r="A5699">
        <v>715227633</v>
      </c>
      <c r="B5699" t="s">
        <v>21</v>
      </c>
      <c r="C5699">
        <v>36</v>
      </c>
      <c r="D5699" t="s">
        <v>27</v>
      </c>
      <c r="E5699">
        <v>3</v>
      </c>
      <c r="F5699" t="s">
        <v>38</v>
      </c>
      <c r="G5699" t="s">
        <v>29</v>
      </c>
      <c r="H5699" t="s">
        <v>30</v>
      </c>
      <c r="I5699" t="s">
        <v>26</v>
      </c>
      <c r="J5699">
        <v>36</v>
      </c>
      <c r="K5699">
        <v>5</v>
      </c>
      <c r="L5699">
        <v>2</v>
      </c>
      <c r="M5699">
        <v>3</v>
      </c>
      <c r="N5699">
        <v>1964</v>
      </c>
      <c r="O5699">
        <v>0</v>
      </c>
      <c r="P5699">
        <v>1964</v>
      </c>
      <c r="Q5699">
        <v>0.77600000000000002</v>
      </c>
      <c r="R5699">
        <v>4240</v>
      </c>
      <c r="S5699">
        <v>60</v>
      </c>
      <c r="T5699">
        <v>0.622</v>
      </c>
      <c r="U5699">
        <v>0</v>
      </c>
    </row>
    <row r="5700" spans="1:21" x14ac:dyDescent="0.2">
      <c r="A5700">
        <v>708635058</v>
      </c>
      <c r="B5700" t="s">
        <v>21</v>
      </c>
      <c r="C5700">
        <v>53</v>
      </c>
      <c r="D5700" t="s">
        <v>27</v>
      </c>
      <c r="E5700">
        <v>0</v>
      </c>
      <c r="F5700" t="s">
        <v>23</v>
      </c>
      <c r="G5700" t="s">
        <v>29</v>
      </c>
      <c r="H5700" t="s">
        <v>30</v>
      </c>
      <c r="I5700" t="s">
        <v>26</v>
      </c>
      <c r="J5700">
        <v>44</v>
      </c>
      <c r="K5700">
        <v>4</v>
      </c>
      <c r="L5700">
        <v>1</v>
      </c>
      <c r="M5700">
        <v>1</v>
      </c>
      <c r="N5700">
        <v>1904</v>
      </c>
      <c r="O5700">
        <v>886</v>
      </c>
      <c r="P5700">
        <v>1018</v>
      </c>
      <c r="Q5700">
        <v>0.69499999999999995</v>
      </c>
      <c r="R5700">
        <v>4798</v>
      </c>
      <c r="S5700">
        <v>85</v>
      </c>
      <c r="T5700">
        <v>0.80900000000000005</v>
      </c>
      <c r="U5700">
        <v>0.46500000000000002</v>
      </c>
    </row>
    <row r="5701" spans="1:21" x14ac:dyDescent="0.2">
      <c r="A5701">
        <v>709051533</v>
      </c>
      <c r="B5701" t="s">
        <v>21</v>
      </c>
      <c r="C5701">
        <v>46</v>
      </c>
      <c r="D5701" t="s">
        <v>27</v>
      </c>
      <c r="E5701">
        <v>1</v>
      </c>
      <c r="F5701" t="s">
        <v>28</v>
      </c>
      <c r="G5701" t="s">
        <v>24</v>
      </c>
      <c r="H5701" t="s">
        <v>34</v>
      </c>
      <c r="I5701" t="s">
        <v>26</v>
      </c>
      <c r="J5701">
        <v>26</v>
      </c>
      <c r="K5701">
        <v>6</v>
      </c>
      <c r="L5701">
        <v>3</v>
      </c>
      <c r="M5701">
        <v>0</v>
      </c>
      <c r="N5701">
        <v>2933</v>
      </c>
      <c r="O5701">
        <v>1569</v>
      </c>
      <c r="P5701">
        <v>1364</v>
      </c>
      <c r="Q5701">
        <v>0.64800000000000002</v>
      </c>
      <c r="R5701">
        <v>4956</v>
      </c>
      <c r="S5701">
        <v>92</v>
      </c>
      <c r="T5701">
        <v>0.67300000000000004</v>
      </c>
      <c r="U5701">
        <v>0.53500000000000003</v>
      </c>
    </row>
    <row r="5702" spans="1:21" x14ac:dyDescent="0.2">
      <c r="A5702">
        <v>718940208</v>
      </c>
      <c r="B5702" t="s">
        <v>21</v>
      </c>
      <c r="C5702">
        <v>55</v>
      </c>
      <c r="D5702" t="s">
        <v>27</v>
      </c>
      <c r="E5702">
        <v>0</v>
      </c>
      <c r="F5702" t="s">
        <v>28</v>
      </c>
      <c r="G5702" t="s">
        <v>29</v>
      </c>
      <c r="H5702" t="s">
        <v>32</v>
      </c>
      <c r="I5702" t="s">
        <v>26</v>
      </c>
      <c r="J5702">
        <v>44</v>
      </c>
      <c r="K5702">
        <v>6</v>
      </c>
      <c r="L5702">
        <v>1</v>
      </c>
      <c r="M5702">
        <v>3</v>
      </c>
      <c r="N5702">
        <v>18202</v>
      </c>
      <c r="O5702">
        <v>1841</v>
      </c>
      <c r="P5702">
        <v>16361</v>
      </c>
      <c r="Q5702">
        <v>0.76</v>
      </c>
      <c r="R5702">
        <v>3551</v>
      </c>
      <c r="S5702">
        <v>68</v>
      </c>
      <c r="T5702">
        <v>0.7</v>
      </c>
      <c r="U5702">
        <v>0.10100000000000001</v>
      </c>
    </row>
    <row r="5703" spans="1:21" x14ac:dyDescent="0.2">
      <c r="A5703">
        <v>712361583</v>
      </c>
      <c r="B5703" t="s">
        <v>21</v>
      </c>
      <c r="C5703">
        <v>47</v>
      </c>
      <c r="D5703" t="s">
        <v>22</v>
      </c>
      <c r="E5703">
        <v>5</v>
      </c>
      <c r="F5703" t="s">
        <v>28</v>
      </c>
      <c r="G5703" t="s">
        <v>24</v>
      </c>
      <c r="H5703" t="s">
        <v>31</v>
      </c>
      <c r="I5703" t="s">
        <v>37</v>
      </c>
      <c r="J5703">
        <v>36</v>
      </c>
      <c r="K5703">
        <v>3</v>
      </c>
      <c r="L5703">
        <v>3</v>
      </c>
      <c r="M5703">
        <v>1</v>
      </c>
      <c r="N5703">
        <v>34516</v>
      </c>
      <c r="O5703">
        <v>760</v>
      </c>
      <c r="P5703">
        <v>33756</v>
      </c>
      <c r="Q5703">
        <v>0.40699999999999997</v>
      </c>
      <c r="R5703">
        <v>3756</v>
      </c>
      <c r="S5703">
        <v>67</v>
      </c>
      <c r="T5703">
        <v>0.55800000000000005</v>
      </c>
      <c r="U5703">
        <v>2.1999999999999999E-2</v>
      </c>
    </row>
    <row r="5704" spans="1:21" x14ac:dyDescent="0.2">
      <c r="A5704">
        <v>708390633</v>
      </c>
      <c r="B5704" t="s">
        <v>21</v>
      </c>
      <c r="C5704">
        <v>52</v>
      </c>
      <c r="D5704" t="s">
        <v>27</v>
      </c>
      <c r="E5704">
        <v>3</v>
      </c>
      <c r="F5704" t="s">
        <v>28</v>
      </c>
      <c r="G5704" t="s">
        <v>24</v>
      </c>
      <c r="H5704" t="s">
        <v>30</v>
      </c>
      <c r="I5704" t="s">
        <v>26</v>
      </c>
      <c r="J5704">
        <v>44</v>
      </c>
      <c r="K5704">
        <v>5</v>
      </c>
      <c r="L5704">
        <v>5</v>
      </c>
      <c r="M5704">
        <v>3</v>
      </c>
      <c r="N5704">
        <v>2421</v>
      </c>
      <c r="O5704">
        <v>2312</v>
      </c>
      <c r="P5704">
        <v>109</v>
      </c>
      <c r="Q5704">
        <v>0.67400000000000004</v>
      </c>
      <c r="R5704">
        <v>4219</v>
      </c>
      <c r="S5704">
        <v>69</v>
      </c>
      <c r="T5704">
        <v>0.60499999999999998</v>
      </c>
      <c r="U5704">
        <v>0.95499999999999996</v>
      </c>
    </row>
    <row r="5705" spans="1:21" x14ac:dyDescent="0.2">
      <c r="A5705">
        <v>720281508</v>
      </c>
      <c r="B5705" t="s">
        <v>21</v>
      </c>
      <c r="C5705">
        <v>44</v>
      </c>
      <c r="D5705" t="s">
        <v>27</v>
      </c>
      <c r="E5705">
        <v>2</v>
      </c>
      <c r="F5705" t="s">
        <v>40</v>
      </c>
      <c r="G5705" t="s">
        <v>41</v>
      </c>
      <c r="H5705" t="s">
        <v>30</v>
      </c>
      <c r="I5705" t="s">
        <v>26</v>
      </c>
      <c r="J5705">
        <v>34</v>
      </c>
      <c r="K5705">
        <v>3</v>
      </c>
      <c r="L5705">
        <v>1</v>
      </c>
      <c r="M5705">
        <v>2</v>
      </c>
      <c r="N5705">
        <v>2406</v>
      </c>
      <c r="O5705">
        <v>1491</v>
      </c>
      <c r="P5705">
        <v>915</v>
      </c>
      <c r="Q5705">
        <v>0.60599999999999998</v>
      </c>
      <c r="R5705">
        <v>4625</v>
      </c>
      <c r="S5705">
        <v>91</v>
      </c>
      <c r="T5705">
        <v>0.68500000000000005</v>
      </c>
      <c r="U5705">
        <v>0.62</v>
      </c>
    </row>
    <row r="5706" spans="1:21" x14ac:dyDescent="0.2">
      <c r="A5706">
        <v>720885558</v>
      </c>
      <c r="B5706" t="s">
        <v>21</v>
      </c>
      <c r="C5706">
        <v>51</v>
      </c>
      <c r="D5706" t="s">
        <v>27</v>
      </c>
      <c r="E5706">
        <v>2</v>
      </c>
      <c r="F5706" t="s">
        <v>23</v>
      </c>
      <c r="G5706" t="s">
        <v>29</v>
      </c>
      <c r="H5706" t="s">
        <v>34</v>
      </c>
      <c r="I5706" t="s">
        <v>26</v>
      </c>
      <c r="J5706">
        <v>37</v>
      </c>
      <c r="K5706">
        <v>5</v>
      </c>
      <c r="L5706">
        <v>1</v>
      </c>
      <c r="M5706">
        <v>1</v>
      </c>
      <c r="N5706">
        <v>2621</v>
      </c>
      <c r="O5706">
        <v>2426</v>
      </c>
      <c r="P5706">
        <v>195</v>
      </c>
      <c r="Q5706">
        <v>0.72699999999999998</v>
      </c>
      <c r="R5706">
        <v>4885</v>
      </c>
      <c r="S5706">
        <v>74</v>
      </c>
      <c r="T5706">
        <v>1.1140000000000001</v>
      </c>
      <c r="U5706">
        <v>0.92600000000000005</v>
      </c>
    </row>
    <row r="5707" spans="1:21" x14ac:dyDescent="0.2">
      <c r="A5707">
        <v>709781208</v>
      </c>
      <c r="B5707" t="s">
        <v>21</v>
      </c>
      <c r="C5707">
        <v>34</v>
      </c>
      <c r="D5707" t="s">
        <v>27</v>
      </c>
      <c r="E5707">
        <v>0</v>
      </c>
      <c r="F5707" t="s">
        <v>32</v>
      </c>
      <c r="G5707" t="s">
        <v>24</v>
      </c>
      <c r="H5707" t="s">
        <v>30</v>
      </c>
      <c r="I5707" t="s">
        <v>26</v>
      </c>
      <c r="J5707">
        <v>26</v>
      </c>
      <c r="K5707">
        <v>5</v>
      </c>
      <c r="L5707">
        <v>3</v>
      </c>
      <c r="M5707">
        <v>1</v>
      </c>
      <c r="N5707">
        <v>2291</v>
      </c>
      <c r="O5707">
        <v>0</v>
      </c>
      <c r="P5707">
        <v>2291</v>
      </c>
      <c r="Q5707">
        <v>0.89200000000000002</v>
      </c>
      <c r="R5707">
        <v>5409</v>
      </c>
      <c r="S5707">
        <v>82</v>
      </c>
      <c r="T5707">
        <v>0.82199999999999995</v>
      </c>
      <c r="U5707">
        <v>0</v>
      </c>
    </row>
    <row r="5708" spans="1:21" x14ac:dyDescent="0.2">
      <c r="A5708">
        <v>710086308</v>
      </c>
      <c r="B5708" t="s">
        <v>21</v>
      </c>
      <c r="C5708">
        <v>46</v>
      </c>
      <c r="D5708" t="s">
        <v>27</v>
      </c>
      <c r="E5708">
        <v>4</v>
      </c>
      <c r="F5708" t="s">
        <v>23</v>
      </c>
      <c r="G5708" t="s">
        <v>32</v>
      </c>
      <c r="H5708" t="s">
        <v>34</v>
      </c>
      <c r="I5708" t="s">
        <v>26</v>
      </c>
      <c r="J5708">
        <v>38</v>
      </c>
      <c r="K5708">
        <v>6</v>
      </c>
      <c r="L5708">
        <v>2</v>
      </c>
      <c r="M5708">
        <v>0</v>
      </c>
      <c r="N5708">
        <v>3645</v>
      </c>
      <c r="O5708">
        <v>1179</v>
      </c>
      <c r="P5708">
        <v>2466</v>
      </c>
      <c r="Q5708">
        <v>0.55900000000000005</v>
      </c>
      <c r="R5708">
        <v>4680</v>
      </c>
      <c r="S5708">
        <v>87</v>
      </c>
      <c r="T5708">
        <v>0.93300000000000005</v>
      </c>
      <c r="U5708">
        <v>0.32300000000000001</v>
      </c>
    </row>
    <row r="5709" spans="1:21" x14ac:dyDescent="0.2">
      <c r="A5709">
        <v>713282733</v>
      </c>
      <c r="B5709" t="s">
        <v>21</v>
      </c>
      <c r="C5709">
        <v>37</v>
      </c>
      <c r="D5709" t="s">
        <v>27</v>
      </c>
      <c r="E5709">
        <v>2</v>
      </c>
      <c r="F5709" t="s">
        <v>28</v>
      </c>
      <c r="G5709" t="s">
        <v>29</v>
      </c>
      <c r="H5709" t="s">
        <v>34</v>
      </c>
      <c r="I5709" t="s">
        <v>26</v>
      </c>
      <c r="J5709">
        <v>24</v>
      </c>
      <c r="K5709">
        <v>4</v>
      </c>
      <c r="L5709">
        <v>3</v>
      </c>
      <c r="M5709">
        <v>1</v>
      </c>
      <c r="N5709">
        <v>3375</v>
      </c>
      <c r="O5709">
        <v>1730</v>
      </c>
      <c r="P5709">
        <v>1645</v>
      </c>
      <c r="Q5709">
        <v>0.51400000000000001</v>
      </c>
      <c r="R5709">
        <v>4341</v>
      </c>
      <c r="S5709">
        <v>64</v>
      </c>
      <c r="T5709">
        <v>0.68400000000000005</v>
      </c>
      <c r="U5709">
        <v>0.51300000000000001</v>
      </c>
    </row>
    <row r="5710" spans="1:21" x14ac:dyDescent="0.2">
      <c r="A5710">
        <v>815812683</v>
      </c>
      <c r="B5710" t="s">
        <v>21</v>
      </c>
      <c r="C5710">
        <v>47</v>
      </c>
      <c r="D5710" t="s">
        <v>22</v>
      </c>
      <c r="E5710">
        <v>3</v>
      </c>
      <c r="F5710" t="s">
        <v>32</v>
      </c>
      <c r="G5710" t="s">
        <v>29</v>
      </c>
      <c r="H5710" t="s">
        <v>35</v>
      </c>
      <c r="I5710" t="s">
        <v>26</v>
      </c>
      <c r="J5710">
        <v>42</v>
      </c>
      <c r="K5710">
        <v>5</v>
      </c>
      <c r="L5710">
        <v>3</v>
      </c>
      <c r="M5710">
        <v>2</v>
      </c>
      <c r="N5710">
        <v>8856</v>
      </c>
      <c r="O5710">
        <v>1433</v>
      </c>
      <c r="P5710">
        <v>7423</v>
      </c>
      <c r="Q5710">
        <v>0.81100000000000005</v>
      </c>
      <c r="R5710">
        <v>5072</v>
      </c>
      <c r="S5710">
        <v>77</v>
      </c>
      <c r="T5710">
        <v>0.71099999999999997</v>
      </c>
      <c r="U5710">
        <v>0.16200000000000001</v>
      </c>
    </row>
    <row r="5711" spans="1:21" x14ac:dyDescent="0.2">
      <c r="A5711">
        <v>708204033</v>
      </c>
      <c r="B5711" t="s">
        <v>21</v>
      </c>
      <c r="C5711">
        <v>36</v>
      </c>
      <c r="D5711" t="s">
        <v>27</v>
      </c>
      <c r="E5711">
        <v>5</v>
      </c>
      <c r="F5711" t="s">
        <v>32</v>
      </c>
      <c r="G5711" t="s">
        <v>29</v>
      </c>
      <c r="H5711" t="s">
        <v>30</v>
      </c>
      <c r="I5711" t="s">
        <v>26</v>
      </c>
      <c r="J5711">
        <v>24</v>
      </c>
      <c r="K5711">
        <v>3</v>
      </c>
      <c r="L5711">
        <v>1</v>
      </c>
      <c r="M5711">
        <v>1</v>
      </c>
      <c r="N5711">
        <v>2980</v>
      </c>
      <c r="O5711">
        <v>2093</v>
      </c>
      <c r="P5711">
        <v>887</v>
      </c>
      <c r="Q5711">
        <v>0.52200000000000002</v>
      </c>
      <c r="R5711">
        <v>4132</v>
      </c>
      <c r="S5711">
        <v>70</v>
      </c>
      <c r="T5711">
        <v>0.66700000000000004</v>
      </c>
      <c r="U5711">
        <v>0.70199999999999996</v>
      </c>
    </row>
    <row r="5712" spans="1:21" x14ac:dyDescent="0.2">
      <c r="A5712">
        <v>720040158</v>
      </c>
      <c r="B5712" t="s">
        <v>21</v>
      </c>
      <c r="C5712">
        <v>47</v>
      </c>
      <c r="D5712" t="s">
        <v>22</v>
      </c>
      <c r="E5712">
        <v>3</v>
      </c>
      <c r="F5712" t="s">
        <v>33</v>
      </c>
      <c r="G5712" t="s">
        <v>29</v>
      </c>
      <c r="H5712" t="s">
        <v>25</v>
      </c>
      <c r="I5712" t="s">
        <v>26</v>
      </c>
      <c r="J5712">
        <v>36</v>
      </c>
      <c r="K5712">
        <v>3</v>
      </c>
      <c r="L5712">
        <v>3</v>
      </c>
      <c r="M5712">
        <v>2</v>
      </c>
      <c r="N5712">
        <v>17656</v>
      </c>
      <c r="O5712">
        <v>0</v>
      </c>
      <c r="P5712">
        <v>17656</v>
      </c>
      <c r="Q5712">
        <v>0.72699999999999998</v>
      </c>
      <c r="R5712">
        <v>4633</v>
      </c>
      <c r="S5712">
        <v>71</v>
      </c>
      <c r="T5712">
        <v>0.86799999999999999</v>
      </c>
      <c r="U5712">
        <v>0</v>
      </c>
    </row>
    <row r="5713" spans="1:21" x14ac:dyDescent="0.2">
      <c r="A5713">
        <v>755996583</v>
      </c>
      <c r="B5713" t="s">
        <v>42</v>
      </c>
      <c r="C5713">
        <v>57</v>
      </c>
      <c r="D5713" t="s">
        <v>27</v>
      </c>
      <c r="E5713">
        <v>2</v>
      </c>
      <c r="F5713" t="s">
        <v>33</v>
      </c>
      <c r="G5713" t="s">
        <v>29</v>
      </c>
      <c r="H5713" t="s">
        <v>30</v>
      </c>
      <c r="I5713" t="s">
        <v>26</v>
      </c>
      <c r="J5713">
        <v>50</v>
      </c>
      <c r="K5713">
        <v>5</v>
      </c>
      <c r="L5713">
        <v>0</v>
      </c>
      <c r="M5713">
        <v>3</v>
      </c>
      <c r="N5713">
        <v>2475</v>
      </c>
      <c r="O5713">
        <v>0</v>
      </c>
      <c r="P5713">
        <v>2475</v>
      </c>
      <c r="Q5713">
        <v>0.82299999999999995</v>
      </c>
      <c r="R5713">
        <v>2574</v>
      </c>
      <c r="S5713">
        <v>43</v>
      </c>
      <c r="T5713">
        <v>0.65400000000000003</v>
      </c>
      <c r="U5713">
        <v>0</v>
      </c>
    </row>
    <row r="5714" spans="1:21" x14ac:dyDescent="0.2">
      <c r="A5714">
        <v>711359058</v>
      </c>
      <c r="B5714" t="s">
        <v>21</v>
      </c>
      <c r="C5714">
        <v>46</v>
      </c>
      <c r="D5714" t="s">
        <v>27</v>
      </c>
      <c r="E5714">
        <v>4</v>
      </c>
      <c r="F5714" t="s">
        <v>23</v>
      </c>
      <c r="G5714" t="s">
        <v>29</v>
      </c>
      <c r="H5714" t="s">
        <v>30</v>
      </c>
      <c r="I5714" t="s">
        <v>26</v>
      </c>
      <c r="J5714">
        <v>33</v>
      </c>
      <c r="K5714">
        <v>3</v>
      </c>
      <c r="L5714">
        <v>2</v>
      </c>
      <c r="M5714">
        <v>2</v>
      </c>
      <c r="N5714">
        <v>3942</v>
      </c>
      <c r="O5714">
        <v>1711</v>
      </c>
      <c r="P5714">
        <v>2231</v>
      </c>
      <c r="Q5714">
        <v>0.61</v>
      </c>
      <c r="R5714">
        <v>4622</v>
      </c>
      <c r="S5714">
        <v>71</v>
      </c>
      <c r="T5714">
        <v>0.61399999999999999</v>
      </c>
      <c r="U5714">
        <v>0.434</v>
      </c>
    </row>
    <row r="5715" spans="1:21" x14ac:dyDescent="0.2">
      <c r="A5715">
        <v>714064908</v>
      </c>
      <c r="B5715" t="s">
        <v>21</v>
      </c>
      <c r="C5715">
        <v>57</v>
      </c>
      <c r="D5715" t="s">
        <v>27</v>
      </c>
      <c r="E5715">
        <v>1</v>
      </c>
      <c r="F5715" t="s">
        <v>28</v>
      </c>
      <c r="G5715" t="s">
        <v>29</v>
      </c>
      <c r="H5715" t="s">
        <v>30</v>
      </c>
      <c r="I5715" t="s">
        <v>26</v>
      </c>
      <c r="J5715">
        <v>36</v>
      </c>
      <c r="K5715">
        <v>4</v>
      </c>
      <c r="L5715">
        <v>2</v>
      </c>
      <c r="M5715">
        <v>3</v>
      </c>
      <c r="N5715">
        <v>1771</v>
      </c>
      <c r="O5715">
        <v>1289</v>
      </c>
      <c r="P5715">
        <v>482</v>
      </c>
      <c r="Q5715">
        <v>0.91100000000000003</v>
      </c>
      <c r="R5715">
        <v>4813</v>
      </c>
      <c r="S5715">
        <v>84</v>
      </c>
      <c r="T5715">
        <v>0.86699999999999999</v>
      </c>
      <c r="U5715">
        <v>0.72799999999999998</v>
      </c>
    </row>
    <row r="5716" spans="1:21" x14ac:dyDescent="0.2">
      <c r="A5716">
        <v>717074283</v>
      </c>
      <c r="B5716" t="s">
        <v>42</v>
      </c>
      <c r="C5716">
        <v>45</v>
      </c>
      <c r="D5716" t="s">
        <v>27</v>
      </c>
      <c r="E5716">
        <v>3</v>
      </c>
      <c r="F5716" t="s">
        <v>28</v>
      </c>
      <c r="G5716" t="s">
        <v>41</v>
      </c>
      <c r="H5716" t="s">
        <v>32</v>
      </c>
      <c r="I5716" t="s">
        <v>26</v>
      </c>
      <c r="J5716">
        <v>37</v>
      </c>
      <c r="K5716">
        <v>5</v>
      </c>
      <c r="L5716">
        <v>2</v>
      </c>
      <c r="M5716">
        <v>6</v>
      </c>
      <c r="N5716">
        <v>17678</v>
      </c>
      <c r="O5716">
        <v>0</v>
      </c>
      <c r="P5716">
        <v>17678</v>
      </c>
      <c r="Q5716">
        <v>0.78800000000000003</v>
      </c>
      <c r="R5716">
        <v>2566</v>
      </c>
      <c r="S5716">
        <v>49</v>
      </c>
      <c r="T5716">
        <v>0.81499999999999995</v>
      </c>
      <c r="U5716">
        <v>0</v>
      </c>
    </row>
    <row r="5717" spans="1:21" x14ac:dyDescent="0.2">
      <c r="A5717">
        <v>765847383</v>
      </c>
      <c r="B5717" t="s">
        <v>21</v>
      </c>
      <c r="C5717">
        <v>50</v>
      </c>
      <c r="D5717" t="s">
        <v>22</v>
      </c>
      <c r="E5717">
        <v>1</v>
      </c>
      <c r="F5717" t="s">
        <v>28</v>
      </c>
      <c r="G5717" t="s">
        <v>24</v>
      </c>
      <c r="H5717" t="s">
        <v>35</v>
      </c>
      <c r="I5717" t="s">
        <v>26</v>
      </c>
      <c r="J5717">
        <v>43</v>
      </c>
      <c r="K5717">
        <v>4</v>
      </c>
      <c r="L5717">
        <v>5</v>
      </c>
      <c r="M5717">
        <v>3</v>
      </c>
      <c r="N5717">
        <v>20958</v>
      </c>
      <c r="O5717">
        <v>0</v>
      </c>
      <c r="P5717">
        <v>20958</v>
      </c>
      <c r="Q5717">
        <v>0.76900000000000002</v>
      </c>
      <c r="R5717">
        <v>4425</v>
      </c>
      <c r="S5717">
        <v>78</v>
      </c>
      <c r="T5717">
        <v>0.69599999999999995</v>
      </c>
      <c r="U5717">
        <v>0</v>
      </c>
    </row>
    <row r="5718" spans="1:21" x14ac:dyDescent="0.2">
      <c r="A5718">
        <v>789531633</v>
      </c>
      <c r="B5718" t="s">
        <v>21</v>
      </c>
      <c r="C5718">
        <v>53</v>
      </c>
      <c r="D5718" t="s">
        <v>27</v>
      </c>
      <c r="E5718">
        <v>4</v>
      </c>
      <c r="F5718" t="s">
        <v>28</v>
      </c>
      <c r="G5718" t="s">
        <v>29</v>
      </c>
      <c r="H5718" t="s">
        <v>30</v>
      </c>
      <c r="I5718" t="s">
        <v>26</v>
      </c>
      <c r="J5718">
        <v>46</v>
      </c>
      <c r="K5718">
        <v>4</v>
      </c>
      <c r="L5718">
        <v>1</v>
      </c>
      <c r="M5718">
        <v>2</v>
      </c>
      <c r="N5718">
        <v>4117</v>
      </c>
      <c r="O5718">
        <v>777</v>
      </c>
      <c r="P5718">
        <v>3340</v>
      </c>
      <c r="Q5718">
        <v>0.59199999999999997</v>
      </c>
      <c r="R5718">
        <v>5218</v>
      </c>
      <c r="S5718">
        <v>88</v>
      </c>
      <c r="T5718">
        <v>0.6</v>
      </c>
      <c r="U5718">
        <v>0.189</v>
      </c>
    </row>
    <row r="5719" spans="1:21" x14ac:dyDescent="0.2">
      <c r="A5719">
        <v>820593033</v>
      </c>
      <c r="B5719" t="s">
        <v>21</v>
      </c>
      <c r="C5719">
        <v>43</v>
      </c>
      <c r="D5719" t="s">
        <v>27</v>
      </c>
      <c r="E5719">
        <v>2</v>
      </c>
      <c r="F5719" t="s">
        <v>28</v>
      </c>
      <c r="G5719" t="s">
        <v>29</v>
      </c>
      <c r="H5719" t="s">
        <v>34</v>
      </c>
      <c r="I5719" t="s">
        <v>37</v>
      </c>
      <c r="J5719">
        <v>39</v>
      </c>
      <c r="K5719">
        <v>3</v>
      </c>
      <c r="L5719">
        <v>1</v>
      </c>
      <c r="M5719">
        <v>2</v>
      </c>
      <c r="N5719">
        <v>18524</v>
      </c>
      <c r="O5719">
        <v>1736</v>
      </c>
      <c r="P5719">
        <v>16788</v>
      </c>
      <c r="Q5719">
        <v>0.76200000000000001</v>
      </c>
      <c r="R5719">
        <v>4496</v>
      </c>
      <c r="S5719">
        <v>64</v>
      </c>
      <c r="T5719">
        <v>0.88200000000000001</v>
      </c>
      <c r="U5719">
        <v>9.4E-2</v>
      </c>
    </row>
    <row r="5720" spans="1:21" x14ac:dyDescent="0.2">
      <c r="A5720">
        <v>710078358</v>
      </c>
      <c r="B5720" t="s">
        <v>21</v>
      </c>
      <c r="C5720">
        <v>36</v>
      </c>
      <c r="D5720" t="s">
        <v>22</v>
      </c>
      <c r="E5720">
        <v>4</v>
      </c>
      <c r="F5720" t="s">
        <v>39</v>
      </c>
      <c r="G5720" t="s">
        <v>24</v>
      </c>
      <c r="H5720" t="s">
        <v>30</v>
      </c>
      <c r="I5720" t="s">
        <v>26</v>
      </c>
      <c r="J5720">
        <v>26</v>
      </c>
      <c r="K5720">
        <v>5</v>
      </c>
      <c r="L5720">
        <v>1</v>
      </c>
      <c r="M5720">
        <v>1</v>
      </c>
      <c r="N5720">
        <v>2222</v>
      </c>
      <c r="O5720">
        <v>1291</v>
      </c>
      <c r="P5720">
        <v>931</v>
      </c>
      <c r="Q5720">
        <v>0.98799999999999999</v>
      </c>
      <c r="R5720">
        <v>4095</v>
      </c>
      <c r="S5720">
        <v>88</v>
      </c>
      <c r="T5720">
        <v>0.63</v>
      </c>
      <c r="U5720">
        <v>0.58099999999999996</v>
      </c>
    </row>
    <row r="5721" spans="1:21" x14ac:dyDescent="0.2">
      <c r="A5721">
        <v>715025208</v>
      </c>
      <c r="B5721" t="s">
        <v>21</v>
      </c>
      <c r="C5721">
        <v>56</v>
      </c>
      <c r="D5721" t="s">
        <v>27</v>
      </c>
      <c r="E5721">
        <v>2</v>
      </c>
      <c r="F5721" t="s">
        <v>38</v>
      </c>
      <c r="G5721" t="s">
        <v>24</v>
      </c>
      <c r="H5721" t="s">
        <v>30</v>
      </c>
      <c r="I5721" t="s">
        <v>26</v>
      </c>
      <c r="J5721">
        <v>46</v>
      </c>
      <c r="K5721">
        <v>5</v>
      </c>
      <c r="L5721">
        <v>3</v>
      </c>
      <c r="M5721">
        <v>3</v>
      </c>
      <c r="N5721">
        <v>3119</v>
      </c>
      <c r="O5721">
        <v>1778</v>
      </c>
      <c r="P5721">
        <v>1341</v>
      </c>
      <c r="Q5721">
        <v>1.01</v>
      </c>
      <c r="R5721">
        <v>4168</v>
      </c>
      <c r="S5721">
        <v>63</v>
      </c>
      <c r="T5721">
        <v>0.85299999999999998</v>
      </c>
      <c r="U5721">
        <v>0.56999999999999995</v>
      </c>
    </row>
    <row r="5722" spans="1:21" x14ac:dyDescent="0.2">
      <c r="A5722">
        <v>709596783</v>
      </c>
      <c r="B5722" t="s">
        <v>21</v>
      </c>
      <c r="C5722">
        <v>46</v>
      </c>
      <c r="D5722" t="s">
        <v>22</v>
      </c>
      <c r="E5722">
        <v>3</v>
      </c>
      <c r="F5722" t="s">
        <v>38</v>
      </c>
      <c r="G5722" t="s">
        <v>24</v>
      </c>
      <c r="H5722" t="s">
        <v>34</v>
      </c>
      <c r="I5722" t="s">
        <v>26</v>
      </c>
      <c r="J5722">
        <v>34</v>
      </c>
      <c r="K5722">
        <v>5</v>
      </c>
      <c r="L5722">
        <v>1</v>
      </c>
      <c r="M5722">
        <v>2</v>
      </c>
      <c r="N5722">
        <v>1611</v>
      </c>
      <c r="O5722">
        <v>0</v>
      </c>
      <c r="P5722">
        <v>1611</v>
      </c>
      <c r="Q5722">
        <v>0.73099999999999998</v>
      </c>
      <c r="R5722">
        <v>4444</v>
      </c>
      <c r="S5722">
        <v>78</v>
      </c>
      <c r="T5722">
        <v>0.85699999999999998</v>
      </c>
      <c r="U5722">
        <v>0</v>
      </c>
    </row>
    <row r="5723" spans="1:21" x14ac:dyDescent="0.2">
      <c r="A5723">
        <v>715960308</v>
      </c>
      <c r="B5723" t="s">
        <v>42</v>
      </c>
      <c r="C5723">
        <v>53</v>
      </c>
      <c r="D5723" t="s">
        <v>27</v>
      </c>
      <c r="E5723">
        <v>1</v>
      </c>
      <c r="F5723" t="s">
        <v>28</v>
      </c>
      <c r="G5723" t="s">
        <v>41</v>
      </c>
      <c r="H5723" t="s">
        <v>30</v>
      </c>
      <c r="I5723" t="s">
        <v>26</v>
      </c>
      <c r="J5723">
        <v>44</v>
      </c>
      <c r="K5723">
        <v>3</v>
      </c>
      <c r="L5723">
        <v>3</v>
      </c>
      <c r="M5723">
        <v>3</v>
      </c>
      <c r="N5723">
        <v>4090</v>
      </c>
      <c r="O5723">
        <v>2517</v>
      </c>
      <c r="P5723">
        <v>1573</v>
      </c>
      <c r="Q5723">
        <v>0.56200000000000006</v>
      </c>
      <c r="R5723">
        <v>2016</v>
      </c>
      <c r="S5723">
        <v>49</v>
      </c>
      <c r="T5723">
        <v>0.69</v>
      </c>
      <c r="U5723">
        <v>0.61499999999999999</v>
      </c>
    </row>
    <row r="5724" spans="1:21" x14ac:dyDescent="0.2">
      <c r="A5724">
        <v>716653758</v>
      </c>
      <c r="B5724" t="s">
        <v>21</v>
      </c>
      <c r="C5724">
        <v>55</v>
      </c>
      <c r="D5724" t="s">
        <v>22</v>
      </c>
      <c r="E5724">
        <v>0</v>
      </c>
      <c r="F5724" t="s">
        <v>32</v>
      </c>
      <c r="G5724" t="s">
        <v>29</v>
      </c>
      <c r="H5724" t="s">
        <v>25</v>
      </c>
      <c r="I5724" t="s">
        <v>26</v>
      </c>
      <c r="J5724">
        <v>36</v>
      </c>
      <c r="K5724">
        <v>3</v>
      </c>
      <c r="L5724">
        <v>3</v>
      </c>
      <c r="M5724">
        <v>3</v>
      </c>
      <c r="N5724">
        <v>1467</v>
      </c>
      <c r="O5724">
        <v>0</v>
      </c>
      <c r="P5724">
        <v>1467</v>
      </c>
      <c r="Q5724">
        <v>0.73899999999999999</v>
      </c>
      <c r="R5724">
        <v>4226</v>
      </c>
      <c r="S5724">
        <v>74</v>
      </c>
      <c r="T5724">
        <v>0.85</v>
      </c>
      <c r="U5724">
        <v>0</v>
      </c>
    </row>
    <row r="5725" spans="1:21" x14ac:dyDescent="0.2">
      <c r="A5725">
        <v>787268733</v>
      </c>
      <c r="B5725" t="s">
        <v>21</v>
      </c>
      <c r="C5725">
        <v>52</v>
      </c>
      <c r="D5725" t="s">
        <v>27</v>
      </c>
      <c r="E5725">
        <v>1</v>
      </c>
      <c r="F5725" t="s">
        <v>28</v>
      </c>
      <c r="G5725" t="s">
        <v>24</v>
      </c>
      <c r="H5725" t="s">
        <v>34</v>
      </c>
      <c r="I5725" t="s">
        <v>26</v>
      </c>
      <c r="J5725">
        <v>46</v>
      </c>
      <c r="K5725">
        <v>5</v>
      </c>
      <c r="L5725">
        <v>1</v>
      </c>
      <c r="M5725">
        <v>2</v>
      </c>
      <c r="N5725">
        <v>2442</v>
      </c>
      <c r="O5725">
        <v>1507</v>
      </c>
      <c r="P5725">
        <v>935</v>
      </c>
      <c r="Q5725">
        <v>0.63100000000000001</v>
      </c>
      <c r="R5725">
        <v>4535</v>
      </c>
      <c r="S5725">
        <v>85</v>
      </c>
      <c r="T5725">
        <v>0.80900000000000005</v>
      </c>
      <c r="U5725">
        <v>0.61699999999999999</v>
      </c>
    </row>
    <row r="5726" spans="1:21" x14ac:dyDescent="0.2">
      <c r="A5726">
        <v>789923058</v>
      </c>
      <c r="B5726" t="s">
        <v>42</v>
      </c>
      <c r="C5726">
        <v>53</v>
      </c>
      <c r="D5726" t="s">
        <v>27</v>
      </c>
      <c r="E5726">
        <v>1</v>
      </c>
      <c r="F5726" t="s">
        <v>23</v>
      </c>
      <c r="G5726" t="s">
        <v>24</v>
      </c>
      <c r="H5726" t="s">
        <v>34</v>
      </c>
      <c r="I5726" t="s">
        <v>26</v>
      </c>
      <c r="J5726">
        <v>44</v>
      </c>
      <c r="K5726">
        <v>3</v>
      </c>
      <c r="L5726">
        <v>3</v>
      </c>
      <c r="M5726">
        <v>3</v>
      </c>
      <c r="N5726">
        <v>1816</v>
      </c>
      <c r="O5726">
        <v>0</v>
      </c>
      <c r="P5726">
        <v>1816</v>
      </c>
      <c r="Q5726">
        <v>0.88400000000000001</v>
      </c>
      <c r="R5726">
        <v>2474</v>
      </c>
      <c r="S5726">
        <v>44</v>
      </c>
      <c r="T5726">
        <v>0.69199999999999995</v>
      </c>
      <c r="U5726">
        <v>0</v>
      </c>
    </row>
    <row r="5727" spans="1:21" x14ac:dyDescent="0.2">
      <c r="A5727">
        <v>771079833</v>
      </c>
      <c r="B5727" t="s">
        <v>21</v>
      </c>
      <c r="C5727">
        <v>40</v>
      </c>
      <c r="D5727" t="s">
        <v>27</v>
      </c>
      <c r="E5727">
        <v>3</v>
      </c>
      <c r="F5727" t="s">
        <v>23</v>
      </c>
      <c r="G5727" t="s">
        <v>29</v>
      </c>
      <c r="H5727" t="s">
        <v>30</v>
      </c>
      <c r="I5727" t="s">
        <v>26</v>
      </c>
      <c r="J5727">
        <v>27</v>
      </c>
      <c r="K5727">
        <v>3</v>
      </c>
      <c r="L5727">
        <v>3</v>
      </c>
      <c r="M5727">
        <v>3</v>
      </c>
      <c r="N5727">
        <v>1438.3</v>
      </c>
      <c r="O5727">
        <v>0</v>
      </c>
      <c r="P5727">
        <v>1438.3</v>
      </c>
      <c r="Q5727">
        <v>0.84499999999999997</v>
      </c>
      <c r="R5727">
        <v>4332</v>
      </c>
      <c r="S5727">
        <v>78</v>
      </c>
      <c r="T5727">
        <v>0.69599999999999995</v>
      </c>
      <c r="U5727">
        <v>0</v>
      </c>
    </row>
    <row r="5728" spans="1:21" x14ac:dyDescent="0.2">
      <c r="A5728">
        <v>710507733</v>
      </c>
      <c r="B5728" t="s">
        <v>21</v>
      </c>
      <c r="C5728">
        <v>42</v>
      </c>
      <c r="D5728" t="s">
        <v>22</v>
      </c>
      <c r="E5728">
        <v>4</v>
      </c>
      <c r="F5728" t="s">
        <v>28</v>
      </c>
      <c r="G5728" t="s">
        <v>29</v>
      </c>
      <c r="H5728" t="s">
        <v>25</v>
      </c>
      <c r="I5728" t="s">
        <v>26</v>
      </c>
      <c r="J5728">
        <v>35</v>
      </c>
      <c r="K5728">
        <v>3</v>
      </c>
      <c r="L5728">
        <v>3</v>
      </c>
      <c r="M5728">
        <v>1</v>
      </c>
      <c r="N5728">
        <v>14958</v>
      </c>
      <c r="O5728">
        <v>1644</v>
      </c>
      <c r="P5728">
        <v>13314</v>
      </c>
      <c r="Q5728">
        <v>0.68600000000000005</v>
      </c>
      <c r="R5728">
        <v>4038</v>
      </c>
      <c r="S5728">
        <v>68</v>
      </c>
      <c r="T5728">
        <v>0.51100000000000001</v>
      </c>
      <c r="U5728">
        <v>0.11</v>
      </c>
    </row>
    <row r="5729" spans="1:21" x14ac:dyDescent="0.2">
      <c r="A5729">
        <v>779269158</v>
      </c>
      <c r="B5729" t="s">
        <v>42</v>
      </c>
      <c r="C5729">
        <v>43</v>
      </c>
      <c r="D5729" t="s">
        <v>27</v>
      </c>
      <c r="E5729">
        <v>2</v>
      </c>
      <c r="F5729" t="s">
        <v>28</v>
      </c>
      <c r="G5729" t="s">
        <v>24</v>
      </c>
      <c r="H5729" t="s">
        <v>32</v>
      </c>
      <c r="I5729" t="s">
        <v>26</v>
      </c>
      <c r="J5729">
        <v>25</v>
      </c>
      <c r="K5729">
        <v>4</v>
      </c>
      <c r="L5729">
        <v>2</v>
      </c>
      <c r="M5729">
        <v>4</v>
      </c>
      <c r="N5729">
        <v>21961</v>
      </c>
      <c r="O5729">
        <v>0</v>
      </c>
      <c r="P5729">
        <v>21961</v>
      </c>
      <c r="Q5729">
        <v>0.65300000000000002</v>
      </c>
      <c r="R5729">
        <v>2237</v>
      </c>
      <c r="S5729">
        <v>39</v>
      </c>
      <c r="T5729">
        <v>0.39300000000000002</v>
      </c>
      <c r="U5729">
        <v>0</v>
      </c>
    </row>
    <row r="5730" spans="1:21" x14ac:dyDescent="0.2">
      <c r="A5730">
        <v>711627558</v>
      </c>
      <c r="B5730" t="s">
        <v>21</v>
      </c>
      <c r="C5730">
        <v>40</v>
      </c>
      <c r="D5730" t="s">
        <v>27</v>
      </c>
      <c r="E5730">
        <v>3</v>
      </c>
      <c r="F5730" t="s">
        <v>33</v>
      </c>
      <c r="G5730" t="s">
        <v>29</v>
      </c>
      <c r="H5730" t="s">
        <v>30</v>
      </c>
      <c r="I5730" t="s">
        <v>26</v>
      </c>
      <c r="J5730">
        <v>30</v>
      </c>
      <c r="K5730">
        <v>5</v>
      </c>
      <c r="L5730">
        <v>1</v>
      </c>
      <c r="M5730">
        <v>2</v>
      </c>
      <c r="N5730">
        <v>1625</v>
      </c>
      <c r="O5730">
        <v>912</v>
      </c>
      <c r="P5730">
        <v>713</v>
      </c>
      <c r="Q5730">
        <v>0.877</v>
      </c>
      <c r="R5730">
        <v>3968</v>
      </c>
      <c r="S5730">
        <v>73</v>
      </c>
      <c r="T5730">
        <v>0.69799999999999995</v>
      </c>
      <c r="U5730">
        <v>0.56100000000000005</v>
      </c>
    </row>
    <row r="5731" spans="1:21" x14ac:dyDescent="0.2">
      <c r="A5731">
        <v>710536983</v>
      </c>
      <c r="B5731" t="s">
        <v>21</v>
      </c>
      <c r="C5731">
        <v>49</v>
      </c>
      <c r="D5731" t="s">
        <v>27</v>
      </c>
      <c r="E5731">
        <v>0</v>
      </c>
      <c r="F5731" t="s">
        <v>39</v>
      </c>
      <c r="G5731" t="s">
        <v>24</v>
      </c>
      <c r="H5731" t="s">
        <v>30</v>
      </c>
      <c r="I5731" t="s">
        <v>26</v>
      </c>
      <c r="J5731">
        <v>36</v>
      </c>
      <c r="K5731">
        <v>6</v>
      </c>
      <c r="L5731">
        <v>3</v>
      </c>
      <c r="M5731">
        <v>3</v>
      </c>
      <c r="N5731">
        <v>3007</v>
      </c>
      <c r="O5731">
        <v>2517</v>
      </c>
      <c r="P5731">
        <v>490</v>
      </c>
      <c r="Q5731">
        <v>0.85299999999999998</v>
      </c>
      <c r="R5731">
        <v>4423</v>
      </c>
      <c r="S5731">
        <v>67</v>
      </c>
      <c r="T5731">
        <v>0.67500000000000004</v>
      </c>
      <c r="U5731">
        <v>0.83699999999999997</v>
      </c>
    </row>
    <row r="5732" spans="1:21" x14ac:dyDescent="0.2">
      <c r="A5732">
        <v>712237458</v>
      </c>
      <c r="B5732" t="s">
        <v>21</v>
      </c>
      <c r="C5732">
        <v>47</v>
      </c>
      <c r="D5732" t="s">
        <v>22</v>
      </c>
      <c r="E5732">
        <v>3</v>
      </c>
      <c r="F5732" t="s">
        <v>32</v>
      </c>
      <c r="G5732" t="s">
        <v>24</v>
      </c>
      <c r="H5732" t="s">
        <v>35</v>
      </c>
      <c r="I5732" t="s">
        <v>26</v>
      </c>
      <c r="J5732">
        <v>28</v>
      </c>
      <c r="K5732">
        <v>3</v>
      </c>
      <c r="L5732">
        <v>2</v>
      </c>
      <c r="M5732">
        <v>2</v>
      </c>
      <c r="N5732">
        <v>11629</v>
      </c>
      <c r="O5732">
        <v>802</v>
      </c>
      <c r="P5732">
        <v>10827</v>
      </c>
      <c r="Q5732">
        <v>0.91200000000000003</v>
      </c>
      <c r="R5732">
        <v>3752</v>
      </c>
      <c r="S5732">
        <v>78</v>
      </c>
      <c r="T5732">
        <v>0.90200000000000002</v>
      </c>
      <c r="U5732">
        <v>6.9000000000000006E-2</v>
      </c>
    </row>
    <row r="5733" spans="1:21" x14ac:dyDescent="0.2">
      <c r="A5733">
        <v>778289883</v>
      </c>
      <c r="B5733" t="s">
        <v>42</v>
      </c>
      <c r="C5733">
        <v>42</v>
      </c>
      <c r="D5733" t="s">
        <v>27</v>
      </c>
      <c r="E5733">
        <v>2</v>
      </c>
      <c r="F5733" t="s">
        <v>28</v>
      </c>
      <c r="G5733" t="s">
        <v>32</v>
      </c>
      <c r="H5733" t="s">
        <v>30</v>
      </c>
      <c r="I5733" t="s">
        <v>26</v>
      </c>
      <c r="J5733">
        <v>32</v>
      </c>
      <c r="K5733">
        <v>3</v>
      </c>
      <c r="L5733">
        <v>3</v>
      </c>
      <c r="M5733">
        <v>3</v>
      </c>
      <c r="N5733">
        <v>1507</v>
      </c>
      <c r="O5733">
        <v>0</v>
      </c>
      <c r="P5733">
        <v>1507</v>
      </c>
      <c r="Q5733">
        <v>0.80600000000000005</v>
      </c>
      <c r="R5733">
        <v>2528</v>
      </c>
      <c r="S5733">
        <v>41</v>
      </c>
      <c r="T5733">
        <v>0.64</v>
      </c>
      <c r="U5733">
        <v>0</v>
      </c>
    </row>
    <row r="5734" spans="1:21" x14ac:dyDescent="0.2">
      <c r="A5734">
        <v>714154533</v>
      </c>
      <c r="B5734" t="s">
        <v>21</v>
      </c>
      <c r="C5734">
        <v>45</v>
      </c>
      <c r="D5734" t="s">
        <v>27</v>
      </c>
      <c r="E5734">
        <v>3</v>
      </c>
      <c r="F5734" t="s">
        <v>23</v>
      </c>
      <c r="G5734" t="s">
        <v>29</v>
      </c>
      <c r="H5734" t="s">
        <v>32</v>
      </c>
      <c r="I5734" t="s">
        <v>26</v>
      </c>
      <c r="J5734">
        <v>36</v>
      </c>
      <c r="K5734">
        <v>6</v>
      </c>
      <c r="L5734">
        <v>1</v>
      </c>
      <c r="M5734">
        <v>2</v>
      </c>
      <c r="N5734">
        <v>3111</v>
      </c>
      <c r="O5734">
        <v>1994</v>
      </c>
      <c r="P5734">
        <v>1117</v>
      </c>
      <c r="Q5734">
        <v>0.753</v>
      </c>
      <c r="R5734">
        <v>4478</v>
      </c>
      <c r="S5734">
        <v>56</v>
      </c>
      <c r="T5734">
        <v>0.69699999999999995</v>
      </c>
      <c r="U5734">
        <v>0.64100000000000001</v>
      </c>
    </row>
    <row r="5735" spans="1:21" x14ac:dyDescent="0.2">
      <c r="A5735">
        <v>803657133</v>
      </c>
      <c r="B5735" t="s">
        <v>21</v>
      </c>
      <c r="C5735">
        <v>60</v>
      </c>
      <c r="D5735" t="s">
        <v>22</v>
      </c>
      <c r="E5735">
        <v>1</v>
      </c>
      <c r="F5735" t="s">
        <v>28</v>
      </c>
      <c r="G5735" t="s">
        <v>29</v>
      </c>
      <c r="H5735" t="s">
        <v>34</v>
      </c>
      <c r="I5735" t="s">
        <v>26</v>
      </c>
      <c r="J5735">
        <v>54</v>
      </c>
      <c r="K5735">
        <v>6</v>
      </c>
      <c r="L5735">
        <v>3</v>
      </c>
      <c r="M5735">
        <v>3</v>
      </c>
      <c r="N5735">
        <v>1848</v>
      </c>
      <c r="O5735">
        <v>1408</v>
      </c>
      <c r="P5735">
        <v>440</v>
      </c>
      <c r="Q5735">
        <v>0.77900000000000003</v>
      </c>
      <c r="R5735">
        <v>4757</v>
      </c>
      <c r="S5735">
        <v>75</v>
      </c>
      <c r="T5735">
        <v>0.92300000000000004</v>
      </c>
      <c r="U5735">
        <v>0.76200000000000001</v>
      </c>
    </row>
    <row r="5736" spans="1:21" x14ac:dyDescent="0.2">
      <c r="A5736">
        <v>769053033</v>
      </c>
      <c r="B5736" t="s">
        <v>42</v>
      </c>
      <c r="C5736">
        <v>44</v>
      </c>
      <c r="D5736" t="s">
        <v>27</v>
      </c>
      <c r="E5736">
        <v>1</v>
      </c>
      <c r="F5736" t="s">
        <v>28</v>
      </c>
      <c r="G5736" t="s">
        <v>29</v>
      </c>
      <c r="H5736" t="s">
        <v>34</v>
      </c>
      <c r="I5736" t="s">
        <v>26</v>
      </c>
      <c r="J5736">
        <v>38</v>
      </c>
      <c r="K5736">
        <v>3</v>
      </c>
      <c r="L5736">
        <v>2</v>
      </c>
      <c r="M5736">
        <v>5</v>
      </c>
      <c r="N5736">
        <v>4142</v>
      </c>
      <c r="O5736">
        <v>2517</v>
      </c>
      <c r="P5736">
        <v>1625</v>
      </c>
      <c r="Q5736">
        <v>0.80900000000000005</v>
      </c>
      <c r="R5736">
        <v>2104</v>
      </c>
      <c r="S5736">
        <v>44</v>
      </c>
      <c r="T5736">
        <v>0.83299999999999996</v>
      </c>
      <c r="U5736">
        <v>0.60799999999999998</v>
      </c>
    </row>
    <row r="5737" spans="1:21" x14ac:dyDescent="0.2">
      <c r="A5737">
        <v>713613258</v>
      </c>
      <c r="B5737" t="s">
        <v>21</v>
      </c>
      <c r="C5737">
        <v>46</v>
      </c>
      <c r="D5737" t="s">
        <v>22</v>
      </c>
      <c r="E5737">
        <v>4</v>
      </c>
      <c r="F5737" t="s">
        <v>23</v>
      </c>
      <c r="G5737" t="s">
        <v>29</v>
      </c>
      <c r="H5737" t="s">
        <v>31</v>
      </c>
      <c r="I5737" t="s">
        <v>26</v>
      </c>
      <c r="J5737">
        <v>36</v>
      </c>
      <c r="K5737">
        <v>6</v>
      </c>
      <c r="L5737">
        <v>1</v>
      </c>
      <c r="M5737">
        <v>2</v>
      </c>
      <c r="N5737">
        <v>1438.3</v>
      </c>
      <c r="O5737">
        <v>0</v>
      </c>
      <c r="P5737">
        <v>1438.3</v>
      </c>
      <c r="Q5737">
        <v>0.746</v>
      </c>
      <c r="R5737">
        <v>4461</v>
      </c>
      <c r="S5737">
        <v>71</v>
      </c>
      <c r="T5737">
        <v>0.82099999999999995</v>
      </c>
      <c r="U5737">
        <v>0</v>
      </c>
    </row>
    <row r="5738" spans="1:21" x14ac:dyDescent="0.2">
      <c r="A5738">
        <v>768544833</v>
      </c>
      <c r="B5738" t="s">
        <v>21</v>
      </c>
      <c r="C5738">
        <v>45</v>
      </c>
      <c r="D5738" t="s">
        <v>27</v>
      </c>
      <c r="E5738">
        <v>4</v>
      </c>
      <c r="F5738" t="s">
        <v>33</v>
      </c>
      <c r="G5738" t="s">
        <v>29</v>
      </c>
      <c r="H5738" t="s">
        <v>30</v>
      </c>
      <c r="I5738" t="s">
        <v>26</v>
      </c>
      <c r="J5738">
        <v>39</v>
      </c>
      <c r="K5738">
        <v>6</v>
      </c>
      <c r="L5738">
        <v>2</v>
      </c>
      <c r="M5738">
        <v>3</v>
      </c>
      <c r="N5738">
        <v>2202</v>
      </c>
      <c r="O5738">
        <v>1414</v>
      </c>
      <c r="P5738">
        <v>788</v>
      </c>
      <c r="Q5738">
        <v>0.59299999999999997</v>
      </c>
      <c r="R5738">
        <v>4531</v>
      </c>
      <c r="S5738">
        <v>77</v>
      </c>
      <c r="T5738">
        <v>0.54</v>
      </c>
      <c r="U5738">
        <v>0.64200000000000002</v>
      </c>
    </row>
    <row r="5739" spans="1:21" x14ac:dyDescent="0.2">
      <c r="A5739">
        <v>720782658</v>
      </c>
      <c r="B5739" t="s">
        <v>21</v>
      </c>
      <c r="C5739">
        <v>42</v>
      </c>
      <c r="D5739" t="s">
        <v>22</v>
      </c>
      <c r="E5739">
        <v>4</v>
      </c>
      <c r="F5739" t="s">
        <v>28</v>
      </c>
      <c r="G5739" t="s">
        <v>24</v>
      </c>
      <c r="H5739" t="s">
        <v>25</v>
      </c>
      <c r="I5739" t="s">
        <v>26</v>
      </c>
      <c r="J5739">
        <v>36</v>
      </c>
      <c r="K5739">
        <v>4</v>
      </c>
      <c r="L5739">
        <v>2</v>
      </c>
      <c r="M5739">
        <v>3</v>
      </c>
      <c r="N5739">
        <v>3591</v>
      </c>
      <c r="O5739">
        <v>1749</v>
      </c>
      <c r="P5739">
        <v>1842</v>
      </c>
      <c r="Q5739">
        <v>0.73299999999999998</v>
      </c>
      <c r="R5739">
        <v>5079</v>
      </c>
      <c r="S5739">
        <v>80</v>
      </c>
      <c r="T5739">
        <v>0.90500000000000003</v>
      </c>
      <c r="U5739">
        <v>0.48699999999999999</v>
      </c>
    </row>
    <row r="5740" spans="1:21" x14ac:dyDescent="0.2">
      <c r="A5740">
        <v>768162108</v>
      </c>
      <c r="B5740" t="s">
        <v>42</v>
      </c>
      <c r="C5740">
        <v>49</v>
      </c>
      <c r="D5740" t="s">
        <v>22</v>
      </c>
      <c r="E5740">
        <v>3</v>
      </c>
      <c r="F5740" t="s">
        <v>38</v>
      </c>
      <c r="G5740" t="s">
        <v>24</v>
      </c>
      <c r="H5740" t="s">
        <v>35</v>
      </c>
      <c r="I5740" t="s">
        <v>26</v>
      </c>
      <c r="J5740">
        <v>43</v>
      </c>
      <c r="K5740">
        <v>5</v>
      </c>
      <c r="L5740">
        <v>3</v>
      </c>
      <c r="M5740">
        <v>3</v>
      </c>
      <c r="N5740">
        <v>4781</v>
      </c>
      <c r="O5740">
        <v>0</v>
      </c>
      <c r="P5740">
        <v>4781</v>
      </c>
      <c r="Q5740">
        <v>0.78800000000000003</v>
      </c>
      <c r="R5740">
        <v>2451</v>
      </c>
      <c r="S5740">
        <v>50</v>
      </c>
      <c r="T5740">
        <v>0.66700000000000004</v>
      </c>
      <c r="U5740">
        <v>0</v>
      </c>
    </row>
    <row r="5741" spans="1:21" x14ac:dyDescent="0.2">
      <c r="A5741">
        <v>710511858</v>
      </c>
      <c r="B5741" t="s">
        <v>21</v>
      </c>
      <c r="C5741">
        <v>58</v>
      </c>
      <c r="D5741" t="s">
        <v>27</v>
      </c>
      <c r="E5741">
        <v>0</v>
      </c>
      <c r="F5741" t="s">
        <v>32</v>
      </c>
      <c r="G5741" t="s">
        <v>24</v>
      </c>
      <c r="H5741" t="s">
        <v>30</v>
      </c>
      <c r="I5741" t="s">
        <v>26</v>
      </c>
      <c r="J5741">
        <v>36</v>
      </c>
      <c r="K5741">
        <v>3</v>
      </c>
      <c r="L5741">
        <v>3</v>
      </c>
      <c r="M5741">
        <v>3</v>
      </c>
      <c r="N5741">
        <v>3832</v>
      </c>
      <c r="O5741">
        <v>1439</v>
      </c>
      <c r="P5741">
        <v>2393</v>
      </c>
      <c r="Q5741">
        <v>0.85099999999999998</v>
      </c>
      <c r="R5741">
        <v>4741</v>
      </c>
      <c r="S5741">
        <v>88</v>
      </c>
      <c r="T5741">
        <v>0.76</v>
      </c>
      <c r="U5741">
        <v>0.376</v>
      </c>
    </row>
    <row r="5742" spans="1:21" x14ac:dyDescent="0.2">
      <c r="A5742">
        <v>714516033</v>
      </c>
      <c r="B5742" t="s">
        <v>21</v>
      </c>
      <c r="C5742">
        <v>53</v>
      </c>
      <c r="D5742" t="s">
        <v>22</v>
      </c>
      <c r="E5742">
        <v>3</v>
      </c>
      <c r="F5742" t="s">
        <v>23</v>
      </c>
      <c r="G5742" t="s">
        <v>24</v>
      </c>
      <c r="H5742" t="s">
        <v>35</v>
      </c>
      <c r="I5742" t="s">
        <v>26</v>
      </c>
      <c r="J5742">
        <v>44</v>
      </c>
      <c r="K5742">
        <v>4</v>
      </c>
      <c r="L5742">
        <v>2</v>
      </c>
      <c r="M5742">
        <v>0</v>
      </c>
      <c r="N5742">
        <v>9025</v>
      </c>
      <c r="O5742">
        <v>1005</v>
      </c>
      <c r="P5742">
        <v>8020</v>
      </c>
      <c r="Q5742">
        <v>0.56799999999999995</v>
      </c>
      <c r="R5742">
        <v>4412</v>
      </c>
      <c r="S5742">
        <v>87</v>
      </c>
      <c r="T5742">
        <v>0.70599999999999996</v>
      </c>
      <c r="U5742">
        <v>0.111</v>
      </c>
    </row>
    <row r="5743" spans="1:21" x14ac:dyDescent="0.2">
      <c r="A5743">
        <v>788630958</v>
      </c>
      <c r="B5743" t="s">
        <v>21</v>
      </c>
      <c r="C5743">
        <v>44</v>
      </c>
      <c r="D5743" t="s">
        <v>22</v>
      </c>
      <c r="E5743">
        <v>2</v>
      </c>
      <c r="F5743" t="s">
        <v>33</v>
      </c>
      <c r="G5743" t="s">
        <v>29</v>
      </c>
      <c r="H5743" t="s">
        <v>34</v>
      </c>
      <c r="I5743" t="s">
        <v>26</v>
      </c>
      <c r="J5743">
        <v>28</v>
      </c>
      <c r="K5743">
        <v>3</v>
      </c>
      <c r="L5743">
        <v>1</v>
      </c>
      <c r="M5743">
        <v>2</v>
      </c>
      <c r="N5743">
        <v>11627</v>
      </c>
      <c r="O5743">
        <v>0</v>
      </c>
      <c r="P5743">
        <v>11627</v>
      </c>
      <c r="Q5743">
        <v>0.63800000000000001</v>
      </c>
      <c r="R5743">
        <v>3264</v>
      </c>
      <c r="S5743">
        <v>67</v>
      </c>
      <c r="T5743">
        <v>0.39600000000000002</v>
      </c>
      <c r="U5743">
        <v>0</v>
      </c>
    </row>
    <row r="5744" spans="1:21" x14ac:dyDescent="0.2">
      <c r="A5744">
        <v>717646008</v>
      </c>
      <c r="B5744" t="s">
        <v>21</v>
      </c>
      <c r="C5744">
        <v>61</v>
      </c>
      <c r="D5744" t="s">
        <v>27</v>
      </c>
      <c r="E5744">
        <v>1</v>
      </c>
      <c r="F5744" t="s">
        <v>38</v>
      </c>
      <c r="G5744" t="s">
        <v>24</v>
      </c>
      <c r="H5744" t="s">
        <v>32</v>
      </c>
      <c r="I5744" t="s">
        <v>26</v>
      </c>
      <c r="J5744">
        <v>46</v>
      </c>
      <c r="K5744">
        <v>6</v>
      </c>
      <c r="L5744">
        <v>2</v>
      </c>
      <c r="M5744">
        <v>2</v>
      </c>
      <c r="N5744">
        <v>5686</v>
      </c>
      <c r="O5744">
        <v>0</v>
      </c>
      <c r="P5744">
        <v>5686</v>
      </c>
      <c r="Q5744">
        <v>1.0269999999999999</v>
      </c>
      <c r="R5744">
        <v>4338</v>
      </c>
      <c r="S5744">
        <v>67</v>
      </c>
      <c r="T5744">
        <v>0.67500000000000004</v>
      </c>
      <c r="U5744">
        <v>0</v>
      </c>
    </row>
    <row r="5745" spans="1:21" x14ac:dyDescent="0.2">
      <c r="A5745">
        <v>712290258</v>
      </c>
      <c r="B5745" t="s">
        <v>21</v>
      </c>
      <c r="C5745">
        <v>49</v>
      </c>
      <c r="D5745" t="s">
        <v>27</v>
      </c>
      <c r="E5745">
        <v>1</v>
      </c>
      <c r="F5745" t="s">
        <v>32</v>
      </c>
      <c r="G5745" t="s">
        <v>24</v>
      </c>
      <c r="H5745" t="s">
        <v>30</v>
      </c>
      <c r="I5745" t="s">
        <v>26</v>
      </c>
      <c r="J5745">
        <v>40</v>
      </c>
      <c r="K5745">
        <v>5</v>
      </c>
      <c r="L5745">
        <v>1</v>
      </c>
      <c r="M5745">
        <v>3</v>
      </c>
      <c r="N5745">
        <v>2636</v>
      </c>
      <c r="O5745">
        <v>1840</v>
      </c>
      <c r="P5745">
        <v>796</v>
      </c>
      <c r="Q5745">
        <v>0.84399999999999997</v>
      </c>
      <c r="R5745">
        <v>4056</v>
      </c>
      <c r="S5745">
        <v>67</v>
      </c>
      <c r="T5745">
        <v>0.81100000000000005</v>
      </c>
      <c r="U5745">
        <v>0.69799999999999995</v>
      </c>
    </row>
    <row r="5746" spans="1:21" x14ac:dyDescent="0.2">
      <c r="A5746">
        <v>716292033</v>
      </c>
      <c r="B5746" t="s">
        <v>21</v>
      </c>
      <c r="C5746">
        <v>37</v>
      </c>
      <c r="D5746" t="s">
        <v>27</v>
      </c>
      <c r="E5746">
        <v>4</v>
      </c>
      <c r="F5746" t="s">
        <v>23</v>
      </c>
      <c r="G5746" t="s">
        <v>29</v>
      </c>
      <c r="H5746" t="s">
        <v>30</v>
      </c>
      <c r="I5746" t="s">
        <v>26</v>
      </c>
      <c r="J5746">
        <v>36</v>
      </c>
      <c r="K5746">
        <v>6</v>
      </c>
      <c r="L5746">
        <v>2</v>
      </c>
      <c r="M5746">
        <v>3</v>
      </c>
      <c r="N5746">
        <v>1438.3</v>
      </c>
      <c r="O5746">
        <v>0</v>
      </c>
      <c r="P5746">
        <v>1438.3</v>
      </c>
      <c r="Q5746">
        <v>0.56799999999999995</v>
      </c>
      <c r="R5746">
        <v>4815</v>
      </c>
      <c r="S5746">
        <v>84</v>
      </c>
      <c r="T5746">
        <v>0.78700000000000003</v>
      </c>
      <c r="U5746">
        <v>0</v>
      </c>
    </row>
    <row r="5747" spans="1:21" x14ac:dyDescent="0.2">
      <c r="A5747">
        <v>780372408</v>
      </c>
      <c r="B5747" t="s">
        <v>21</v>
      </c>
      <c r="C5747">
        <v>43</v>
      </c>
      <c r="D5747" t="s">
        <v>27</v>
      </c>
      <c r="E5747">
        <v>5</v>
      </c>
      <c r="F5747" t="s">
        <v>23</v>
      </c>
      <c r="G5747" t="s">
        <v>29</v>
      </c>
      <c r="H5747" t="s">
        <v>30</v>
      </c>
      <c r="I5747" t="s">
        <v>26</v>
      </c>
      <c r="J5747">
        <v>33</v>
      </c>
      <c r="K5747">
        <v>6</v>
      </c>
      <c r="L5747">
        <v>2</v>
      </c>
      <c r="M5747">
        <v>2</v>
      </c>
      <c r="N5747">
        <v>4976</v>
      </c>
      <c r="O5747">
        <v>866</v>
      </c>
      <c r="P5747">
        <v>4110</v>
      </c>
      <c r="Q5747">
        <v>0.98499999999999999</v>
      </c>
      <c r="R5747">
        <v>4317</v>
      </c>
      <c r="S5747">
        <v>69</v>
      </c>
      <c r="T5747">
        <v>0.56799999999999995</v>
      </c>
      <c r="U5747">
        <v>0.17399999999999999</v>
      </c>
    </row>
    <row r="5748" spans="1:21" x14ac:dyDescent="0.2">
      <c r="A5748">
        <v>720853158</v>
      </c>
      <c r="B5748" t="s">
        <v>21</v>
      </c>
      <c r="C5748">
        <v>38</v>
      </c>
      <c r="D5748" t="s">
        <v>27</v>
      </c>
      <c r="E5748">
        <v>3</v>
      </c>
      <c r="F5748" t="s">
        <v>23</v>
      </c>
      <c r="G5748" t="s">
        <v>29</v>
      </c>
      <c r="H5748" t="s">
        <v>32</v>
      </c>
      <c r="I5748" t="s">
        <v>26</v>
      </c>
      <c r="J5748">
        <v>24</v>
      </c>
      <c r="K5748">
        <v>6</v>
      </c>
      <c r="L5748">
        <v>3</v>
      </c>
      <c r="M5748">
        <v>3</v>
      </c>
      <c r="N5748">
        <v>13951</v>
      </c>
      <c r="O5748">
        <v>1607</v>
      </c>
      <c r="P5748">
        <v>12344</v>
      </c>
      <c r="Q5748">
        <v>0.93200000000000005</v>
      </c>
      <c r="R5748">
        <v>4576</v>
      </c>
      <c r="S5748">
        <v>70</v>
      </c>
      <c r="T5748">
        <v>0.59099999999999997</v>
      </c>
      <c r="U5748">
        <v>0.115</v>
      </c>
    </row>
    <row r="5749" spans="1:21" x14ac:dyDescent="0.2">
      <c r="A5749">
        <v>823507833</v>
      </c>
      <c r="B5749" t="s">
        <v>21</v>
      </c>
      <c r="C5749">
        <v>44</v>
      </c>
      <c r="D5749" t="s">
        <v>22</v>
      </c>
      <c r="E5749">
        <v>4</v>
      </c>
      <c r="F5749" t="s">
        <v>23</v>
      </c>
      <c r="G5749" t="s">
        <v>29</v>
      </c>
      <c r="H5749" t="s">
        <v>25</v>
      </c>
      <c r="I5749" t="s">
        <v>26</v>
      </c>
      <c r="J5749">
        <v>40</v>
      </c>
      <c r="K5749">
        <v>4</v>
      </c>
      <c r="L5749">
        <v>3</v>
      </c>
      <c r="M5749">
        <v>2</v>
      </c>
      <c r="N5749">
        <v>14370</v>
      </c>
      <c r="O5749">
        <v>945</v>
      </c>
      <c r="P5749">
        <v>13425</v>
      </c>
      <c r="Q5749">
        <v>0.55700000000000005</v>
      </c>
      <c r="R5749">
        <v>4510</v>
      </c>
      <c r="S5749">
        <v>79</v>
      </c>
      <c r="T5749">
        <v>0.64600000000000002</v>
      </c>
      <c r="U5749">
        <v>6.6000000000000003E-2</v>
      </c>
    </row>
    <row r="5750" spans="1:21" x14ac:dyDescent="0.2">
      <c r="A5750">
        <v>711111633</v>
      </c>
      <c r="B5750" t="s">
        <v>21</v>
      </c>
      <c r="C5750">
        <v>60</v>
      </c>
      <c r="D5750" t="s">
        <v>22</v>
      </c>
      <c r="E5750">
        <v>1</v>
      </c>
      <c r="F5750" t="s">
        <v>23</v>
      </c>
      <c r="G5750" t="s">
        <v>29</v>
      </c>
      <c r="H5750" t="s">
        <v>34</v>
      </c>
      <c r="I5750" t="s">
        <v>37</v>
      </c>
      <c r="J5750">
        <v>49</v>
      </c>
      <c r="K5750">
        <v>5</v>
      </c>
      <c r="L5750">
        <v>2</v>
      </c>
      <c r="M5750">
        <v>2</v>
      </c>
      <c r="N5750">
        <v>21681</v>
      </c>
      <c r="O5750">
        <v>0</v>
      </c>
      <c r="P5750">
        <v>21681</v>
      </c>
      <c r="Q5750">
        <v>0.70399999999999996</v>
      </c>
      <c r="R5750">
        <v>3844</v>
      </c>
      <c r="S5750">
        <v>75</v>
      </c>
      <c r="T5750">
        <v>1.083</v>
      </c>
      <c r="U5750">
        <v>0</v>
      </c>
    </row>
    <row r="5751" spans="1:21" x14ac:dyDescent="0.2">
      <c r="A5751">
        <v>709904508</v>
      </c>
      <c r="B5751" t="s">
        <v>21</v>
      </c>
      <c r="C5751">
        <v>59</v>
      </c>
      <c r="D5751" t="s">
        <v>27</v>
      </c>
      <c r="E5751">
        <v>0</v>
      </c>
      <c r="F5751" t="s">
        <v>39</v>
      </c>
      <c r="G5751" t="s">
        <v>29</v>
      </c>
      <c r="H5751" t="s">
        <v>34</v>
      </c>
      <c r="I5751" t="s">
        <v>26</v>
      </c>
      <c r="J5751">
        <v>40</v>
      </c>
      <c r="K5751">
        <v>5</v>
      </c>
      <c r="L5751">
        <v>3</v>
      </c>
      <c r="M5751">
        <v>3</v>
      </c>
      <c r="N5751">
        <v>2634</v>
      </c>
      <c r="O5751">
        <v>1644</v>
      </c>
      <c r="P5751">
        <v>990</v>
      </c>
      <c r="Q5751">
        <v>1.0920000000000001</v>
      </c>
      <c r="R5751">
        <v>4190</v>
      </c>
      <c r="S5751">
        <v>71</v>
      </c>
      <c r="T5751">
        <v>0.73199999999999998</v>
      </c>
      <c r="U5751">
        <v>0.624</v>
      </c>
    </row>
    <row r="5752" spans="1:21" x14ac:dyDescent="0.2">
      <c r="A5752">
        <v>712022883</v>
      </c>
      <c r="B5752" t="s">
        <v>21</v>
      </c>
      <c r="C5752">
        <v>37</v>
      </c>
      <c r="D5752" t="s">
        <v>27</v>
      </c>
      <c r="E5752">
        <v>2</v>
      </c>
      <c r="F5752" t="s">
        <v>23</v>
      </c>
      <c r="G5752" t="s">
        <v>29</v>
      </c>
      <c r="H5752" t="s">
        <v>34</v>
      </c>
      <c r="I5752" t="s">
        <v>26</v>
      </c>
      <c r="J5752">
        <v>27</v>
      </c>
      <c r="K5752">
        <v>4</v>
      </c>
      <c r="L5752">
        <v>1</v>
      </c>
      <c r="M5752">
        <v>2</v>
      </c>
      <c r="N5752">
        <v>2204</v>
      </c>
      <c r="O5752">
        <v>919</v>
      </c>
      <c r="P5752">
        <v>1285</v>
      </c>
      <c r="Q5752">
        <v>0.71199999999999997</v>
      </c>
      <c r="R5752">
        <v>4555</v>
      </c>
      <c r="S5752">
        <v>82</v>
      </c>
      <c r="T5752">
        <v>1</v>
      </c>
      <c r="U5752">
        <v>0.41699999999999998</v>
      </c>
    </row>
    <row r="5753" spans="1:21" x14ac:dyDescent="0.2">
      <c r="A5753">
        <v>712173108</v>
      </c>
      <c r="B5753" t="s">
        <v>21</v>
      </c>
      <c r="C5753">
        <v>48</v>
      </c>
      <c r="D5753" t="s">
        <v>27</v>
      </c>
      <c r="E5753">
        <v>1</v>
      </c>
      <c r="F5753" t="s">
        <v>32</v>
      </c>
      <c r="G5753" t="s">
        <v>32</v>
      </c>
      <c r="H5753" t="s">
        <v>34</v>
      </c>
      <c r="I5753" t="s">
        <v>26</v>
      </c>
      <c r="J5753">
        <v>36</v>
      </c>
      <c r="K5753">
        <v>3</v>
      </c>
      <c r="L5753">
        <v>1</v>
      </c>
      <c r="M5753">
        <v>3</v>
      </c>
      <c r="N5753">
        <v>2447</v>
      </c>
      <c r="O5753">
        <v>1991</v>
      </c>
      <c r="P5753">
        <v>456</v>
      </c>
      <c r="Q5753">
        <v>0.71899999999999997</v>
      </c>
      <c r="R5753">
        <v>4228</v>
      </c>
      <c r="S5753">
        <v>82</v>
      </c>
      <c r="T5753">
        <v>0.70799999999999996</v>
      </c>
      <c r="U5753">
        <v>0.81399999999999995</v>
      </c>
    </row>
    <row r="5754" spans="1:21" x14ac:dyDescent="0.2">
      <c r="A5754">
        <v>714156633</v>
      </c>
      <c r="B5754" t="s">
        <v>21</v>
      </c>
      <c r="C5754">
        <v>60</v>
      </c>
      <c r="D5754" t="s">
        <v>27</v>
      </c>
      <c r="E5754">
        <v>0</v>
      </c>
      <c r="F5754" t="s">
        <v>32</v>
      </c>
      <c r="G5754" t="s">
        <v>29</v>
      </c>
      <c r="H5754" t="s">
        <v>32</v>
      </c>
      <c r="I5754" t="s">
        <v>26</v>
      </c>
      <c r="J5754">
        <v>36</v>
      </c>
      <c r="K5754">
        <v>3</v>
      </c>
      <c r="L5754">
        <v>3</v>
      </c>
      <c r="M5754">
        <v>2</v>
      </c>
      <c r="N5754">
        <v>3068</v>
      </c>
      <c r="O5754">
        <v>0</v>
      </c>
      <c r="P5754">
        <v>3068</v>
      </c>
      <c r="Q5754">
        <v>0.89700000000000002</v>
      </c>
      <c r="R5754">
        <v>4533</v>
      </c>
      <c r="S5754">
        <v>79</v>
      </c>
      <c r="T5754">
        <v>0.79500000000000004</v>
      </c>
      <c r="U5754">
        <v>0</v>
      </c>
    </row>
    <row r="5755" spans="1:21" x14ac:dyDescent="0.2">
      <c r="A5755">
        <v>714581358</v>
      </c>
      <c r="B5755" t="s">
        <v>42</v>
      </c>
      <c r="C5755">
        <v>48</v>
      </c>
      <c r="D5755" t="s">
        <v>27</v>
      </c>
      <c r="E5755">
        <v>3</v>
      </c>
      <c r="F5755" t="s">
        <v>28</v>
      </c>
      <c r="G5755" t="s">
        <v>29</v>
      </c>
      <c r="H5755" t="s">
        <v>30</v>
      </c>
      <c r="I5755" t="s">
        <v>26</v>
      </c>
      <c r="J5755">
        <v>43</v>
      </c>
      <c r="K5755">
        <v>3</v>
      </c>
      <c r="L5755">
        <v>3</v>
      </c>
      <c r="M5755">
        <v>4</v>
      </c>
      <c r="N5755">
        <v>1502</v>
      </c>
      <c r="O5755">
        <v>0</v>
      </c>
      <c r="P5755">
        <v>1502</v>
      </c>
      <c r="Q5755">
        <v>0.52900000000000003</v>
      </c>
      <c r="R5755">
        <v>2204</v>
      </c>
      <c r="S5755">
        <v>36</v>
      </c>
      <c r="T5755">
        <v>0.44</v>
      </c>
      <c r="U5755">
        <v>0</v>
      </c>
    </row>
    <row r="5756" spans="1:21" x14ac:dyDescent="0.2">
      <c r="A5756">
        <v>713256033</v>
      </c>
      <c r="B5756" t="s">
        <v>21</v>
      </c>
      <c r="C5756">
        <v>39</v>
      </c>
      <c r="D5756" t="s">
        <v>27</v>
      </c>
      <c r="E5756">
        <v>3</v>
      </c>
      <c r="F5756" t="s">
        <v>33</v>
      </c>
      <c r="G5756" t="s">
        <v>29</v>
      </c>
      <c r="H5756" t="s">
        <v>32</v>
      </c>
      <c r="I5756" t="s">
        <v>26</v>
      </c>
      <c r="J5756">
        <v>25</v>
      </c>
      <c r="K5756">
        <v>5</v>
      </c>
      <c r="L5756">
        <v>3</v>
      </c>
      <c r="M5756">
        <v>3</v>
      </c>
      <c r="N5756">
        <v>4181</v>
      </c>
      <c r="O5756">
        <v>1604</v>
      </c>
      <c r="P5756">
        <v>2577</v>
      </c>
      <c r="Q5756">
        <v>0.65900000000000003</v>
      </c>
      <c r="R5756">
        <v>3955</v>
      </c>
      <c r="S5756">
        <v>74</v>
      </c>
      <c r="T5756">
        <v>0.57399999999999995</v>
      </c>
      <c r="U5756">
        <v>0.38400000000000001</v>
      </c>
    </row>
    <row r="5757" spans="1:21" x14ac:dyDescent="0.2">
      <c r="A5757">
        <v>825831933</v>
      </c>
      <c r="B5757" t="s">
        <v>21</v>
      </c>
      <c r="C5757">
        <v>52</v>
      </c>
      <c r="D5757" t="s">
        <v>27</v>
      </c>
      <c r="E5757">
        <v>3</v>
      </c>
      <c r="F5757" t="s">
        <v>23</v>
      </c>
      <c r="G5757" t="s">
        <v>24</v>
      </c>
      <c r="H5757" t="s">
        <v>30</v>
      </c>
      <c r="I5757" t="s">
        <v>26</v>
      </c>
      <c r="J5757">
        <v>48</v>
      </c>
      <c r="K5757">
        <v>4</v>
      </c>
      <c r="L5757">
        <v>2</v>
      </c>
      <c r="M5757">
        <v>2</v>
      </c>
      <c r="N5757">
        <v>3136</v>
      </c>
      <c r="O5757">
        <v>1103</v>
      </c>
      <c r="P5757">
        <v>2033</v>
      </c>
      <c r="Q5757">
        <v>0.81200000000000006</v>
      </c>
      <c r="R5757">
        <v>4528</v>
      </c>
      <c r="S5757">
        <v>81</v>
      </c>
      <c r="T5757">
        <v>0.88400000000000001</v>
      </c>
      <c r="U5757">
        <v>0.35199999999999998</v>
      </c>
    </row>
    <row r="5758" spans="1:21" x14ac:dyDescent="0.2">
      <c r="A5758">
        <v>720274158</v>
      </c>
      <c r="B5758" t="s">
        <v>21</v>
      </c>
      <c r="C5758">
        <v>42</v>
      </c>
      <c r="D5758" t="s">
        <v>27</v>
      </c>
      <c r="E5758">
        <v>4</v>
      </c>
      <c r="F5758" t="s">
        <v>23</v>
      </c>
      <c r="G5758" t="s">
        <v>24</v>
      </c>
      <c r="H5758" t="s">
        <v>30</v>
      </c>
      <c r="I5758" t="s">
        <v>26</v>
      </c>
      <c r="J5758">
        <v>35</v>
      </c>
      <c r="K5758">
        <v>4</v>
      </c>
      <c r="L5758">
        <v>2</v>
      </c>
      <c r="M5758">
        <v>2</v>
      </c>
      <c r="N5758">
        <v>4478</v>
      </c>
      <c r="O5758">
        <v>1700</v>
      </c>
      <c r="P5758">
        <v>2778</v>
      </c>
      <c r="Q5758">
        <v>0.65500000000000003</v>
      </c>
      <c r="R5758">
        <v>3879</v>
      </c>
      <c r="S5758">
        <v>76</v>
      </c>
      <c r="T5758">
        <v>1.2350000000000001</v>
      </c>
      <c r="U5758">
        <v>0.38</v>
      </c>
    </row>
    <row r="5759" spans="1:21" x14ac:dyDescent="0.2">
      <c r="A5759">
        <v>772394883</v>
      </c>
      <c r="B5759" t="s">
        <v>42</v>
      </c>
      <c r="C5759">
        <v>60</v>
      </c>
      <c r="D5759" t="s">
        <v>27</v>
      </c>
      <c r="E5759">
        <v>1</v>
      </c>
      <c r="F5759" t="s">
        <v>33</v>
      </c>
      <c r="G5759" t="s">
        <v>29</v>
      </c>
      <c r="H5759" t="s">
        <v>32</v>
      </c>
      <c r="I5759" t="s">
        <v>26</v>
      </c>
      <c r="J5759">
        <v>50</v>
      </c>
      <c r="K5759">
        <v>3</v>
      </c>
      <c r="L5759">
        <v>6</v>
      </c>
      <c r="M5759">
        <v>3</v>
      </c>
      <c r="N5759">
        <v>7359</v>
      </c>
      <c r="O5759">
        <v>0</v>
      </c>
      <c r="P5759">
        <v>7359</v>
      </c>
      <c r="Q5759">
        <v>0.76800000000000002</v>
      </c>
      <c r="R5759">
        <v>2869</v>
      </c>
      <c r="S5759">
        <v>43</v>
      </c>
      <c r="T5759">
        <v>0.433</v>
      </c>
      <c r="U5759">
        <v>0</v>
      </c>
    </row>
    <row r="5760" spans="1:21" x14ac:dyDescent="0.2">
      <c r="A5760">
        <v>794253108</v>
      </c>
      <c r="B5760" t="s">
        <v>21</v>
      </c>
      <c r="C5760">
        <v>52</v>
      </c>
      <c r="D5760" t="s">
        <v>22</v>
      </c>
      <c r="E5760">
        <v>4</v>
      </c>
      <c r="F5760" t="s">
        <v>28</v>
      </c>
      <c r="G5760" t="s">
        <v>29</v>
      </c>
      <c r="H5760" t="s">
        <v>34</v>
      </c>
      <c r="I5760" t="s">
        <v>26</v>
      </c>
      <c r="J5760">
        <v>46</v>
      </c>
      <c r="K5760">
        <v>3</v>
      </c>
      <c r="L5760">
        <v>3</v>
      </c>
      <c r="M5760">
        <v>2</v>
      </c>
      <c r="N5760">
        <v>13090</v>
      </c>
      <c r="O5760">
        <v>0</v>
      </c>
      <c r="P5760">
        <v>13090</v>
      </c>
      <c r="Q5760">
        <v>0.75</v>
      </c>
      <c r="R5760">
        <v>3851</v>
      </c>
      <c r="S5760">
        <v>78</v>
      </c>
      <c r="T5760">
        <v>1</v>
      </c>
      <c r="U5760">
        <v>0</v>
      </c>
    </row>
    <row r="5761" spans="1:21" x14ac:dyDescent="0.2">
      <c r="A5761">
        <v>720899883</v>
      </c>
      <c r="B5761" t="s">
        <v>21</v>
      </c>
      <c r="C5761">
        <v>44</v>
      </c>
      <c r="D5761" t="s">
        <v>27</v>
      </c>
      <c r="E5761">
        <v>1</v>
      </c>
      <c r="F5761" t="s">
        <v>23</v>
      </c>
      <c r="G5761" t="s">
        <v>24</v>
      </c>
      <c r="H5761" t="s">
        <v>34</v>
      </c>
      <c r="I5761" t="s">
        <v>26</v>
      </c>
      <c r="J5761">
        <v>35</v>
      </c>
      <c r="K5761">
        <v>6</v>
      </c>
      <c r="L5761">
        <v>2</v>
      </c>
      <c r="M5761">
        <v>2</v>
      </c>
      <c r="N5761">
        <v>6849</v>
      </c>
      <c r="O5761">
        <v>0</v>
      </c>
      <c r="P5761">
        <v>6849</v>
      </c>
      <c r="Q5761">
        <v>0.73599999999999999</v>
      </c>
      <c r="R5761">
        <v>3770</v>
      </c>
      <c r="S5761">
        <v>82</v>
      </c>
      <c r="T5761">
        <v>0.86399999999999999</v>
      </c>
      <c r="U5761">
        <v>0</v>
      </c>
    </row>
    <row r="5762" spans="1:21" x14ac:dyDescent="0.2">
      <c r="A5762">
        <v>714313608</v>
      </c>
      <c r="B5762" t="s">
        <v>21</v>
      </c>
      <c r="C5762">
        <v>36</v>
      </c>
      <c r="D5762" t="s">
        <v>27</v>
      </c>
      <c r="E5762">
        <v>4</v>
      </c>
      <c r="F5762" t="s">
        <v>33</v>
      </c>
      <c r="G5762" t="s">
        <v>24</v>
      </c>
      <c r="H5762" t="s">
        <v>30</v>
      </c>
      <c r="I5762" t="s">
        <v>26</v>
      </c>
      <c r="J5762">
        <v>36</v>
      </c>
      <c r="K5762">
        <v>5</v>
      </c>
      <c r="L5762">
        <v>3</v>
      </c>
      <c r="M5762">
        <v>0</v>
      </c>
      <c r="N5762">
        <v>4228</v>
      </c>
      <c r="O5762">
        <v>1886</v>
      </c>
      <c r="P5762">
        <v>2342</v>
      </c>
      <c r="Q5762">
        <v>1.0760000000000001</v>
      </c>
      <c r="R5762">
        <v>4356</v>
      </c>
      <c r="S5762">
        <v>74</v>
      </c>
      <c r="T5762">
        <v>0.68200000000000005</v>
      </c>
      <c r="U5762">
        <v>0.44600000000000001</v>
      </c>
    </row>
    <row r="5763" spans="1:21" x14ac:dyDescent="0.2">
      <c r="A5763">
        <v>716602683</v>
      </c>
      <c r="B5763" t="s">
        <v>21</v>
      </c>
      <c r="C5763">
        <v>49</v>
      </c>
      <c r="D5763" t="s">
        <v>27</v>
      </c>
      <c r="E5763">
        <v>3</v>
      </c>
      <c r="F5763" t="s">
        <v>28</v>
      </c>
      <c r="G5763" t="s">
        <v>24</v>
      </c>
      <c r="H5763" t="s">
        <v>34</v>
      </c>
      <c r="I5763" t="s">
        <v>26</v>
      </c>
      <c r="J5763">
        <v>36</v>
      </c>
      <c r="K5763">
        <v>3</v>
      </c>
      <c r="L5763">
        <v>3</v>
      </c>
      <c r="M5763">
        <v>2</v>
      </c>
      <c r="N5763">
        <v>5678</v>
      </c>
      <c r="O5763">
        <v>2082</v>
      </c>
      <c r="P5763">
        <v>3596</v>
      </c>
      <c r="Q5763">
        <v>0.83</v>
      </c>
      <c r="R5763">
        <v>5092</v>
      </c>
      <c r="S5763">
        <v>70</v>
      </c>
      <c r="T5763">
        <v>0.70699999999999996</v>
      </c>
      <c r="U5763">
        <v>0.36699999999999999</v>
      </c>
    </row>
    <row r="5764" spans="1:21" x14ac:dyDescent="0.2">
      <c r="A5764">
        <v>715928808</v>
      </c>
      <c r="B5764" t="s">
        <v>21</v>
      </c>
      <c r="C5764">
        <v>42</v>
      </c>
      <c r="D5764" t="s">
        <v>27</v>
      </c>
      <c r="E5764">
        <v>2</v>
      </c>
      <c r="F5764" t="s">
        <v>23</v>
      </c>
      <c r="G5764" t="s">
        <v>24</v>
      </c>
      <c r="H5764" t="s">
        <v>30</v>
      </c>
      <c r="I5764" t="s">
        <v>26</v>
      </c>
      <c r="J5764">
        <v>31</v>
      </c>
      <c r="K5764">
        <v>3</v>
      </c>
      <c r="L5764">
        <v>5</v>
      </c>
      <c r="M5764">
        <v>2</v>
      </c>
      <c r="N5764">
        <v>3964</v>
      </c>
      <c r="O5764">
        <v>1218</v>
      </c>
      <c r="P5764">
        <v>2746</v>
      </c>
      <c r="Q5764">
        <v>0.59299999999999997</v>
      </c>
      <c r="R5764">
        <v>4580</v>
      </c>
      <c r="S5764">
        <v>75</v>
      </c>
      <c r="T5764">
        <v>1.419</v>
      </c>
      <c r="U5764">
        <v>0.307</v>
      </c>
    </row>
    <row r="5765" spans="1:21" x14ac:dyDescent="0.2">
      <c r="A5765">
        <v>771899433</v>
      </c>
      <c r="B5765" t="s">
        <v>42</v>
      </c>
      <c r="C5765">
        <v>48</v>
      </c>
      <c r="D5765" t="s">
        <v>22</v>
      </c>
      <c r="E5765">
        <v>3</v>
      </c>
      <c r="F5765" t="s">
        <v>28</v>
      </c>
      <c r="G5765" t="s">
        <v>24</v>
      </c>
      <c r="H5765" t="s">
        <v>31</v>
      </c>
      <c r="I5765" t="s">
        <v>26</v>
      </c>
      <c r="J5765">
        <v>37</v>
      </c>
      <c r="K5765">
        <v>5</v>
      </c>
      <c r="L5765">
        <v>2</v>
      </c>
      <c r="M5765">
        <v>4</v>
      </c>
      <c r="N5765">
        <v>7970</v>
      </c>
      <c r="O5765">
        <v>2434</v>
      </c>
      <c r="P5765">
        <v>5536</v>
      </c>
      <c r="Q5765">
        <v>0.40600000000000003</v>
      </c>
      <c r="R5765">
        <v>1263</v>
      </c>
      <c r="S5765">
        <v>27</v>
      </c>
      <c r="T5765">
        <v>0.35</v>
      </c>
      <c r="U5765">
        <v>0.30499999999999999</v>
      </c>
    </row>
    <row r="5766" spans="1:21" x14ac:dyDescent="0.2">
      <c r="A5766">
        <v>714771708</v>
      </c>
      <c r="B5766" t="s">
        <v>21</v>
      </c>
      <c r="C5766">
        <v>36</v>
      </c>
      <c r="D5766" t="s">
        <v>27</v>
      </c>
      <c r="E5766">
        <v>0</v>
      </c>
      <c r="F5766" t="s">
        <v>38</v>
      </c>
      <c r="G5766" t="s">
        <v>32</v>
      </c>
      <c r="H5766" t="s">
        <v>32</v>
      </c>
      <c r="I5766" t="s">
        <v>26</v>
      </c>
      <c r="J5766">
        <v>26</v>
      </c>
      <c r="K5766">
        <v>5</v>
      </c>
      <c r="L5766">
        <v>3</v>
      </c>
      <c r="M5766">
        <v>3</v>
      </c>
      <c r="N5766">
        <v>4692</v>
      </c>
      <c r="O5766">
        <v>0</v>
      </c>
      <c r="P5766">
        <v>4692</v>
      </c>
      <c r="Q5766">
        <v>0.83699999999999997</v>
      </c>
      <c r="R5766">
        <v>4281</v>
      </c>
      <c r="S5766">
        <v>69</v>
      </c>
      <c r="T5766">
        <v>0.64300000000000002</v>
      </c>
      <c r="U5766">
        <v>0</v>
      </c>
    </row>
    <row r="5767" spans="1:21" x14ac:dyDescent="0.2">
      <c r="A5767">
        <v>709711758</v>
      </c>
      <c r="B5767" t="s">
        <v>42</v>
      </c>
      <c r="C5767">
        <v>45</v>
      </c>
      <c r="D5767" t="s">
        <v>27</v>
      </c>
      <c r="E5767">
        <v>3</v>
      </c>
      <c r="F5767" t="s">
        <v>33</v>
      </c>
      <c r="G5767" t="s">
        <v>41</v>
      </c>
      <c r="H5767" t="s">
        <v>30</v>
      </c>
      <c r="I5767" t="s">
        <v>26</v>
      </c>
      <c r="J5767">
        <v>32</v>
      </c>
      <c r="K5767">
        <v>3</v>
      </c>
      <c r="L5767">
        <v>2</v>
      </c>
      <c r="M5767">
        <v>2</v>
      </c>
      <c r="N5767">
        <v>1942</v>
      </c>
      <c r="O5767">
        <v>0</v>
      </c>
      <c r="P5767">
        <v>1942</v>
      </c>
      <c r="Q5767">
        <v>0.36599999999999999</v>
      </c>
      <c r="R5767">
        <v>1853</v>
      </c>
      <c r="S5767">
        <v>31</v>
      </c>
      <c r="T5767">
        <v>0.107</v>
      </c>
      <c r="U5767">
        <v>0</v>
      </c>
    </row>
    <row r="5768" spans="1:21" x14ac:dyDescent="0.2">
      <c r="A5768">
        <v>721137558</v>
      </c>
      <c r="B5768" t="s">
        <v>42</v>
      </c>
      <c r="C5768">
        <v>40</v>
      </c>
      <c r="D5768" t="s">
        <v>22</v>
      </c>
      <c r="E5768">
        <v>4</v>
      </c>
      <c r="F5768" t="s">
        <v>28</v>
      </c>
      <c r="G5768" t="s">
        <v>41</v>
      </c>
      <c r="H5768" t="s">
        <v>34</v>
      </c>
      <c r="I5768" t="s">
        <v>26</v>
      </c>
      <c r="J5768">
        <v>28</v>
      </c>
      <c r="K5768">
        <v>1</v>
      </c>
      <c r="L5768">
        <v>2</v>
      </c>
      <c r="M5768">
        <v>3</v>
      </c>
      <c r="N5768">
        <v>5821</v>
      </c>
      <c r="O5768">
        <v>894</v>
      </c>
      <c r="P5768">
        <v>4927</v>
      </c>
      <c r="Q5768">
        <v>0.46100000000000002</v>
      </c>
      <c r="R5768">
        <v>2011</v>
      </c>
      <c r="S5768">
        <v>42</v>
      </c>
      <c r="T5768">
        <v>0.27300000000000002</v>
      </c>
      <c r="U5768">
        <v>0.154</v>
      </c>
    </row>
    <row r="5769" spans="1:21" x14ac:dyDescent="0.2">
      <c r="A5769">
        <v>820268358</v>
      </c>
      <c r="B5769" t="s">
        <v>21</v>
      </c>
      <c r="C5769">
        <v>48</v>
      </c>
      <c r="D5769" t="s">
        <v>27</v>
      </c>
      <c r="E5769">
        <v>4</v>
      </c>
      <c r="F5769" t="s">
        <v>39</v>
      </c>
      <c r="G5769" t="s">
        <v>32</v>
      </c>
      <c r="H5769" t="s">
        <v>30</v>
      </c>
      <c r="I5769" t="s">
        <v>26</v>
      </c>
      <c r="J5769">
        <v>43</v>
      </c>
      <c r="K5769">
        <v>4</v>
      </c>
      <c r="L5769">
        <v>1</v>
      </c>
      <c r="M5769">
        <v>3</v>
      </c>
      <c r="N5769">
        <v>2357</v>
      </c>
      <c r="O5769">
        <v>1462</v>
      </c>
      <c r="P5769">
        <v>895</v>
      </c>
      <c r="Q5769">
        <v>0.73399999999999999</v>
      </c>
      <c r="R5769">
        <v>4534</v>
      </c>
      <c r="S5769">
        <v>75</v>
      </c>
      <c r="T5769">
        <v>1.0269999999999999</v>
      </c>
      <c r="U5769">
        <v>0.62</v>
      </c>
    </row>
    <row r="5770" spans="1:21" x14ac:dyDescent="0.2">
      <c r="A5770">
        <v>709273383</v>
      </c>
      <c r="B5770" t="s">
        <v>21</v>
      </c>
      <c r="C5770">
        <v>54</v>
      </c>
      <c r="D5770" t="s">
        <v>27</v>
      </c>
      <c r="E5770">
        <v>0</v>
      </c>
      <c r="F5770" t="s">
        <v>32</v>
      </c>
      <c r="G5770" t="s">
        <v>24</v>
      </c>
      <c r="H5770" t="s">
        <v>32</v>
      </c>
      <c r="I5770" t="s">
        <v>26</v>
      </c>
      <c r="J5770">
        <v>36</v>
      </c>
      <c r="K5770">
        <v>3</v>
      </c>
      <c r="L5770">
        <v>1</v>
      </c>
      <c r="M5770">
        <v>2</v>
      </c>
      <c r="N5770">
        <v>8294</v>
      </c>
      <c r="O5770">
        <v>696</v>
      </c>
      <c r="P5770">
        <v>7598</v>
      </c>
      <c r="Q5770">
        <v>0.80600000000000005</v>
      </c>
      <c r="R5770">
        <v>4136</v>
      </c>
      <c r="S5770">
        <v>77</v>
      </c>
      <c r="T5770">
        <v>1.2</v>
      </c>
      <c r="U5770">
        <v>8.4000000000000005E-2</v>
      </c>
    </row>
    <row r="5771" spans="1:21" x14ac:dyDescent="0.2">
      <c r="A5771">
        <v>822959133</v>
      </c>
      <c r="B5771" t="s">
        <v>21</v>
      </c>
      <c r="C5771">
        <v>32</v>
      </c>
      <c r="D5771" t="s">
        <v>27</v>
      </c>
      <c r="E5771">
        <v>3</v>
      </c>
      <c r="F5771" t="s">
        <v>39</v>
      </c>
      <c r="G5771" t="s">
        <v>24</v>
      </c>
      <c r="H5771" t="s">
        <v>34</v>
      </c>
      <c r="I5771" t="s">
        <v>26</v>
      </c>
      <c r="J5771">
        <v>26</v>
      </c>
      <c r="K5771">
        <v>4</v>
      </c>
      <c r="L5771">
        <v>3</v>
      </c>
      <c r="M5771">
        <v>3</v>
      </c>
      <c r="N5771">
        <v>3174</v>
      </c>
      <c r="O5771">
        <v>2084</v>
      </c>
      <c r="P5771">
        <v>1090</v>
      </c>
      <c r="Q5771">
        <v>0.63600000000000001</v>
      </c>
      <c r="R5771">
        <v>4508</v>
      </c>
      <c r="S5771">
        <v>83</v>
      </c>
      <c r="T5771">
        <v>1.075</v>
      </c>
      <c r="U5771">
        <v>0.65700000000000003</v>
      </c>
    </row>
    <row r="5772" spans="1:21" x14ac:dyDescent="0.2">
      <c r="A5772">
        <v>720491958</v>
      </c>
      <c r="B5772" t="s">
        <v>21</v>
      </c>
      <c r="C5772">
        <v>34</v>
      </c>
      <c r="D5772" t="s">
        <v>27</v>
      </c>
      <c r="E5772">
        <v>3</v>
      </c>
      <c r="F5772" t="s">
        <v>33</v>
      </c>
      <c r="G5772" t="s">
        <v>29</v>
      </c>
      <c r="H5772" t="s">
        <v>30</v>
      </c>
      <c r="I5772" t="s">
        <v>26</v>
      </c>
      <c r="J5772">
        <v>36</v>
      </c>
      <c r="K5772">
        <v>4</v>
      </c>
      <c r="L5772">
        <v>3</v>
      </c>
      <c r="M5772">
        <v>3</v>
      </c>
      <c r="N5772">
        <v>1438.3</v>
      </c>
      <c r="O5772">
        <v>0</v>
      </c>
      <c r="P5772">
        <v>1438.3</v>
      </c>
      <c r="Q5772">
        <v>0.73399999999999999</v>
      </c>
      <c r="R5772">
        <v>4302</v>
      </c>
      <c r="S5772">
        <v>74</v>
      </c>
      <c r="T5772">
        <v>0.76200000000000001</v>
      </c>
      <c r="U5772">
        <v>0</v>
      </c>
    </row>
    <row r="5773" spans="1:21" x14ac:dyDescent="0.2">
      <c r="A5773">
        <v>713607108</v>
      </c>
      <c r="B5773" t="s">
        <v>21</v>
      </c>
      <c r="C5773">
        <v>46</v>
      </c>
      <c r="D5773" t="s">
        <v>27</v>
      </c>
      <c r="E5773">
        <v>2</v>
      </c>
      <c r="F5773" t="s">
        <v>38</v>
      </c>
      <c r="G5773" t="s">
        <v>41</v>
      </c>
      <c r="H5773" t="s">
        <v>30</v>
      </c>
      <c r="I5773" t="s">
        <v>26</v>
      </c>
      <c r="J5773">
        <v>31</v>
      </c>
      <c r="K5773">
        <v>6</v>
      </c>
      <c r="L5773">
        <v>1</v>
      </c>
      <c r="M5773">
        <v>2</v>
      </c>
      <c r="N5773">
        <v>1852</v>
      </c>
      <c r="O5773">
        <v>1428</v>
      </c>
      <c r="P5773">
        <v>424</v>
      </c>
      <c r="Q5773">
        <v>0.79500000000000004</v>
      </c>
      <c r="R5773">
        <v>4486</v>
      </c>
      <c r="S5773">
        <v>61</v>
      </c>
      <c r="T5773">
        <v>0.84799999999999998</v>
      </c>
      <c r="U5773">
        <v>0.77100000000000002</v>
      </c>
    </row>
    <row r="5774" spans="1:21" x14ac:dyDescent="0.2">
      <c r="A5774">
        <v>709729533</v>
      </c>
      <c r="B5774" t="s">
        <v>42</v>
      </c>
      <c r="C5774">
        <v>47</v>
      </c>
      <c r="D5774" t="s">
        <v>22</v>
      </c>
      <c r="E5774">
        <v>3</v>
      </c>
      <c r="F5774" t="s">
        <v>33</v>
      </c>
      <c r="G5774" t="s">
        <v>29</v>
      </c>
      <c r="H5774" t="s">
        <v>34</v>
      </c>
      <c r="I5774" t="s">
        <v>26</v>
      </c>
      <c r="J5774">
        <v>39</v>
      </c>
      <c r="K5774">
        <v>4</v>
      </c>
      <c r="L5774">
        <v>3</v>
      </c>
      <c r="M5774">
        <v>1</v>
      </c>
      <c r="N5774">
        <v>1809</v>
      </c>
      <c r="O5774">
        <v>457</v>
      </c>
      <c r="P5774">
        <v>1352</v>
      </c>
      <c r="Q5774">
        <v>0.70299999999999996</v>
      </c>
      <c r="R5774">
        <v>2169</v>
      </c>
      <c r="S5774">
        <v>49</v>
      </c>
      <c r="T5774">
        <v>0.48499999999999999</v>
      </c>
      <c r="U5774">
        <v>0.253</v>
      </c>
    </row>
    <row r="5775" spans="1:21" x14ac:dyDescent="0.2">
      <c r="A5775">
        <v>717890583</v>
      </c>
      <c r="B5775" t="s">
        <v>21</v>
      </c>
      <c r="C5775">
        <v>48</v>
      </c>
      <c r="D5775" t="s">
        <v>27</v>
      </c>
      <c r="E5775">
        <v>1</v>
      </c>
      <c r="F5775" t="s">
        <v>28</v>
      </c>
      <c r="G5775" t="s">
        <v>41</v>
      </c>
      <c r="H5775" t="s">
        <v>34</v>
      </c>
      <c r="I5775" t="s">
        <v>26</v>
      </c>
      <c r="J5775">
        <v>38</v>
      </c>
      <c r="K5775">
        <v>4</v>
      </c>
      <c r="L5775">
        <v>1</v>
      </c>
      <c r="M5775">
        <v>2</v>
      </c>
      <c r="N5775">
        <v>3503</v>
      </c>
      <c r="O5775">
        <v>1572</v>
      </c>
      <c r="P5775">
        <v>1931</v>
      </c>
      <c r="Q5775">
        <v>0.86599999999999999</v>
      </c>
      <c r="R5775">
        <v>4671</v>
      </c>
      <c r="S5775">
        <v>93</v>
      </c>
      <c r="T5775">
        <v>0.63200000000000001</v>
      </c>
      <c r="U5775">
        <v>0.44900000000000001</v>
      </c>
    </row>
    <row r="5776" spans="1:21" x14ac:dyDescent="0.2">
      <c r="A5776">
        <v>718384233</v>
      </c>
      <c r="B5776" t="s">
        <v>21</v>
      </c>
      <c r="C5776">
        <v>52</v>
      </c>
      <c r="D5776" t="s">
        <v>22</v>
      </c>
      <c r="E5776">
        <v>5</v>
      </c>
      <c r="F5776" t="s">
        <v>40</v>
      </c>
      <c r="G5776" t="s">
        <v>29</v>
      </c>
      <c r="H5776" t="s">
        <v>34</v>
      </c>
      <c r="I5776" t="s">
        <v>37</v>
      </c>
      <c r="J5776">
        <v>39</v>
      </c>
      <c r="K5776">
        <v>4</v>
      </c>
      <c r="L5776">
        <v>2</v>
      </c>
      <c r="M5776">
        <v>2</v>
      </c>
      <c r="N5776">
        <v>17835</v>
      </c>
      <c r="O5776">
        <v>868</v>
      </c>
      <c r="P5776">
        <v>16967</v>
      </c>
      <c r="Q5776">
        <v>0.72299999999999998</v>
      </c>
      <c r="R5776">
        <v>4258</v>
      </c>
      <c r="S5776">
        <v>58</v>
      </c>
      <c r="T5776">
        <v>0.65700000000000003</v>
      </c>
      <c r="U5776">
        <v>4.9000000000000002E-2</v>
      </c>
    </row>
    <row r="5777" spans="1:21" x14ac:dyDescent="0.2">
      <c r="A5777">
        <v>713401758</v>
      </c>
      <c r="B5777" t="s">
        <v>21</v>
      </c>
      <c r="C5777">
        <v>45</v>
      </c>
      <c r="D5777" t="s">
        <v>22</v>
      </c>
      <c r="E5777">
        <v>2</v>
      </c>
      <c r="F5777" t="s">
        <v>33</v>
      </c>
      <c r="G5777" t="s">
        <v>24</v>
      </c>
      <c r="H5777" t="s">
        <v>35</v>
      </c>
      <c r="I5777" t="s">
        <v>26</v>
      </c>
      <c r="J5777">
        <v>36</v>
      </c>
      <c r="K5777">
        <v>6</v>
      </c>
      <c r="L5777">
        <v>2</v>
      </c>
      <c r="M5777">
        <v>3</v>
      </c>
      <c r="N5777">
        <v>3383</v>
      </c>
      <c r="O5777">
        <v>1458</v>
      </c>
      <c r="P5777">
        <v>1925</v>
      </c>
      <c r="Q5777">
        <v>0.67800000000000005</v>
      </c>
      <c r="R5777">
        <v>4897</v>
      </c>
      <c r="S5777">
        <v>75</v>
      </c>
      <c r="T5777">
        <v>0.56200000000000006</v>
      </c>
      <c r="U5777">
        <v>0.43099999999999999</v>
      </c>
    </row>
    <row r="5778" spans="1:21" x14ac:dyDescent="0.2">
      <c r="A5778">
        <v>773257233</v>
      </c>
      <c r="B5778" t="s">
        <v>21</v>
      </c>
      <c r="C5778">
        <v>46</v>
      </c>
      <c r="D5778" t="s">
        <v>27</v>
      </c>
      <c r="E5778">
        <v>4</v>
      </c>
      <c r="F5778" t="s">
        <v>32</v>
      </c>
      <c r="G5778" t="s">
        <v>29</v>
      </c>
      <c r="H5778" t="s">
        <v>30</v>
      </c>
      <c r="I5778" t="s">
        <v>26</v>
      </c>
      <c r="J5778">
        <v>39</v>
      </c>
      <c r="K5778">
        <v>4</v>
      </c>
      <c r="L5778">
        <v>2</v>
      </c>
      <c r="M5778">
        <v>3</v>
      </c>
      <c r="N5778">
        <v>7128</v>
      </c>
      <c r="O5778">
        <v>1457</v>
      </c>
      <c r="P5778">
        <v>5671</v>
      </c>
      <c r="Q5778">
        <v>0.55300000000000005</v>
      </c>
      <c r="R5778">
        <v>3534</v>
      </c>
      <c r="S5778">
        <v>70</v>
      </c>
      <c r="T5778">
        <v>0.59099999999999997</v>
      </c>
      <c r="U5778">
        <v>0.20399999999999999</v>
      </c>
    </row>
    <row r="5779" spans="1:21" x14ac:dyDescent="0.2">
      <c r="A5779">
        <v>713556033</v>
      </c>
      <c r="B5779" t="s">
        <v>21</v>
      </c>
      <c r="C5779">
        <v>36</v>
      </c>
      <c r="D5779" t="s">
        <v>27</v>
      </c>
      <c r="E5779">
        <v>1</v>
      </c>
      <c r="F5779" t="s">
        <v>28</v>
      </c>
      <c r="G5779" t="s">
        <v>24</v>
      </c>
      <c r="H5779" t="s">
        <v>30</v>
      </c>
      <c r="I5779" t="s">
        <v>26</v>
      </c>
      <c r="J5779">
        <v>22</v>
      </c>
      <c r="K5779">
        <v>5</v>
      </c>
      <c r="L5779">
        <v>2</v>
      </c>
      <c r="M5779">
        <v>3</v>
      </c>
      <c r="N5779">
        <v>1438.3</v>
      </c>
      <c r="O5779">
        <v>790</v>
      </c>
      <c r="P5779">
        <v>648.29999999999995</v>
      </c>
      <c r="Q5779">
        <v>0.61499999999999999</v>
      </c>
      <c r="R5779">
        <v>3959</v>
      </c>
      <c r="S5779">
        <v>59</v>
      </c>
      <c r="T5779">
        <v>0.73499999999999999</v>
      </c>
      <c r="U5779">
        <v>0.54900000000000004</v>
      </c>
    </row>
    <row r="5780" spans="1:21" x14ac:dyDescent="0.2">
      <c r="A5780">
        <v>719265108</v>
      </c>
      <c r="B5780" t="s">
        <v>21</v>
      </c>
      <c r="C5780">
        <v>42</v>
      </c>
      <c r="D5780" t="s">
        <v>27</v>
      </c>
      <c r="E5780">
        <v>3</v>
      </c>
      <c r="F5780" t="s">
        <v>23</v>
      </c>
      <c r="G5780" t="s">
        <v>24</v>
      </c>
      <c r="H5780" t="s">
        <v>30</v>
      </c>
      <c r="I5780" t="s">
        <v>26</v>
      </c>
      <c r="J5780">
        <v>33</v>
      </c>
      <c r="K5780">
        <v>6</v>
      </c>
      <c r="L5780">
        <v>3</v>
      </c>
      <c r="M5780">
        <v>2</v>
      </c>
      <c r="N5780">
        <v>3815</v>
      </c>
      <c r="O5780">
        <v>1190</v>
      </c>
      <c r="P5780">
        <v>2625</v>
      </c>
      <c r="Q5780">
        <v>0.85199999999999998</v>
      </c>
      <c r="R5780">
        <v>4430</v>
      </c>
      <c r="S5780">
        <v>94</v>
      </c>
      <c r="T5780">
        <v>0.74099999999999999</v>
      </c>
      <c r="U5780">
        <v>0.312</v>
      </c>
    </row>
    <row r="5781" spans="1:21" x14ac:dyDescent="0.2">
      <c r="A5781">
        <v>778740708</v>
      </c>
      <c r="B5781" t="s">
        <v>21</v>
      </c>
      <c r="C5781">
        <v>39</v>
      </c>
      <c r="D5781" t="s">
        <v>27</v>
      </c>
      <c r="E5781">
        <v>3</v>
      </c>
      <c r="F5781" t="s">
        <v>28</v>
      </c>
      <c r="G5781" t="s">
        <v>24</v>
      </c>
      <c r="H5781" t="s">
        <v>30</v>
      </c>
      <c r="I5781" t="s">
        <v>26</v>
      </c>
      <c r="J5781">
        <v>27</v>
      </c>
      <c r="K5781">
        <v>3</v>
      </c>
      <c r="L5781">
        <v>3</v>
      </c>
      <c r="M5781">
        <v>2</v>
      </c>
      <c r="N5781">
        <v>1902</v>
      </c>
      <c r="O5781">
        <v>962</v>
      </c>
      <c r="P5781">
        <v>940</v>
      </c>
      <c r="Q5781">
        <v>0.53400000000000003</v>
      </c>
      <c r="R5781">
        <v>4203</v>
      </c>
      <c r="S5781">
        <v>69</v>
      </c>
      <c r="T5781">
        <v>0.72499999999999998</v>
      </c>
      <c r="U5781">
        <v>0.50600000000000001</v>
      </c>
    </row>
    <row r="5782" spans="1:21" x14ac:dyDescent="0.2">
      <c r="A5782">
        <v>710952933</v>
      </c>
      <c r="B5782" t="s">
        <v>21</v>
      </c>
      <c r="C5782">
        <v>43</v>
      </c>
      <c r="D5782" t="s">
        <v>27</v>
      </c>
      <c r="E5782">
        <v>1</v>
      </c>
      <c r="F5782" t="s">
        <v>33</v>
      </c>
      <c r="G5782" t="s">
        <v>41</v>
      </c>
      <c r="H5782" t="s">
        <v>30</v>
      </c>
      <c r="I5782" t="s">
        <v>26</v>
      </c>
      <c r="J5782">
        <v>36</v>
      </c>
      <c r="K5782">
        <v>5</v>
      </c>
      <c r="L5782">
        <v>2</v>
      </c>
      <c r="M5782">
        <v>3</v>
      </c>
      <c r="N5782">
        <v>2077</v>
      </c>
      <c r="O5782">
        <v>1254</v>
      </c>
      <c r="P5782">
        <v>823</v>
      </c>
      <c r="Q5782">
        <v>0.82099999999999995</v>
      </c>
      <c r="R5782">
        <v>4226</v>
      </c>
      <c r="S5782">
        <v>75</v>
      </c>
      <c r="T5782">
        <v>1.143</v>
      </c>
      <c r="U5782">
        <v>0.60399999999999998</v>
      </c>
    </row>
    <row r="5783" spans="1:21" x14ac:dyDescent="0.2">
      <c r="A5783">
        <v>720991833</v>
      </c>
      <c r="B5783" t="s">
        <v>42</v>
      </c>
      <c r="C5783">
        <v>48</v>
      </c>
      <c r="D5783" t="s">
        <v>27</v>
      </c>
      <c r="E5783">
        <v>2</v>
      </c>
      <c r="F5783" t="s">
        <v>40</v>
      </c>
      <c r="G5783" t="s">
        <v>24</v>
      </c>
      <c r="H5783" t="s">
        <v>30</v>
      </c>
      <c r="I5783" t="s">
        <v>26</v>
      </c>
      <c r="J5783">
        <v>36</v>
      </c>
      <c r="K5783">
        <v>4</v>
      </c>
      <c r="L5783">
        <v>3</v>
      </c>
      <c r="M5783">
        <v>4</v>
      </c>
      <c r="N5783">
        <v>2514</v>
      </c>
      <c r="O5783">
        <v>2090</v>
      </c>
      <c r="P5783">
        <v>424</v>
      </c>
      <c r="Q5783">
        <v>0.84199999999999997</v>
      </c>
      <c r="R5783">
        <v>2603</v>
      </c>
      <c r="S5783">
        <v>53</v>
      </c>
      <c r="T5783">
        <v>0.60599999999999998</v>
      </c>
      <c r="U5783">
        <v>0.83099999999999996</v>
      </c>
    </row>
    <row r="5784" spans="1:21" x14ac:dyDescent="0.2">
      <c r="A5784">
        <v>779954658</v>
      </c>
      <c r="B5784" t="s">
        <v>21</v>
      </c>
      <c r="C5784">
        <v>56</v>
      </c>
      <c r="D5784" t="s">
        <v>22</v>
      </c>
      <c r="E5784">
        <v>4</v>
      </c>
      <c r="F5784" t="s">
        <v>23</v>
      </c>
      <c r="G5784" t="s">
        <v>29</v>
      </c>
      <c r="H5784" t="s">
        <v>31</v>
      </c>
      <c r="I5784" t="s">
        <v>26</v>
      </c>
      <c r="J5784">
        <v>40</v>
      </c>
      <c r="K5784">
        <v>4</v>
      </c>
      <c r="L5784">
        <v>3</v>
      </c>
      <c r="M5784">
        <v>3</v>
      </c>
      <c r="N5784">
        <v>34516</v>
      </c>
      <c r="O5784">
        <v>0</v>
      </c>
      <c r="P5784">
        <v>34516</v>
      </c>
      <c r="Q5784">
        <v>0.84599999999999997</v>
      </c>
      <c r="R5784">
        <v>4714</v>
      </c>
      <c r="S5784">
        <v>82</v>
      </c>
      <c r="T5784">
        <v>0.745</v>
      </c>
      <c r="U5784">
        <v>0</v>
      </c>
    </row>
    <row r="5785" spans="1:21" x14ac:dyDescent="0.2">
      <c r="A5785">
        <v>714204108</v>
      </c>
      <c r="B5785" t="s">
        <v>21</v>
      </c>
      <c r="C5785">
        <v>45</v>
      </c>
      <c r="D5785" t="s">
        <v>27</v>
      </c>
      <c r="E5785">
        <v>5</v>
      </c>
      <c r="F5785" t="s">
        <v>28</v>
      </c>
      <c r="G5785" t="s">
        <v>29</v>
      </c>
      <c r="H5785" t="s">
        <v>30</v>
      </c>
      <c r="I5785" t="s">
        <v>26</v>
      </c>
      <c r="J5785">
        <v>38</v>
      </c>
      <c r="K5785">
        <v>3</v>
      </c>
      <c r="L5785">
        <v>3</v>
      </c>
      <c r="M5785">
        <v>0</v>
      </c>
      <c r="N5785">
        <v>2144</v>
      </c>
      <c r="O5785">
        <v>1492</v>
      </c>
      <c r="P5785">
        <v>652</v>
      </c>
      <c r="Q5785">
        <v>0.96</v>
      </c>
      <c r="R5785">
        <v>3859</v>
      </c>
      <c r="S5785">
        <v>55</v>
      </c>
      <c r="T5785">
        <v>0.57099999999999995</v>
      </c>
      <c r="U5785">
        <v>0.69599999999999995</v>
      </c>
    </row>
    <row r="5786" spans="1:21" x14ac:dyDescent="0.2">
      <c r="A5786">
        <v>805546308</v>
      </c>
      <c r="B5786" t="s">
        <v>21</v>
      </c>
      <c r="C5786">
        <v>65</v>
      </c>
      <c r="D5786" t="s">
        <v>27</v>
      </c>
      <c r="E5786">
        <v>0</v>
      </c>
      <c r="F5786" t="s">
        <v>23</v>
      </c>
      <c r="G5786" t="s">
        <v>29</v>
      </c>
      <c r="H5786" t="s">
        <v>30</v>
      </c>
      <c r="I5786" t="s">
        <v>26</v>
      </c>
      <c r="J5786">
        <v>56</v>
      </c>
      <c r="K5786">
        <v>3</v>
      </c>
      <c r="L5786">
        <v>3</v>
      </c>
      <c r="M5786">
        <v>2</v>
      </c>
      <c r="N5786">
        <v>5951</v>
      </c>
      <c r="O5786">
        <v>2517</v>
      </c>
      <c r="P5786">
        <v>3434</v>
      </c>
      <c r="Q5786">
        <v>0.78700000000000003</v>
      </c>
      <c r="R5786">
        <v>4554</v>
      </c>
      <c r="S5786">
        <v>83</v>
      </c>
      <c r="T5786">
        <v>0.69399999999999995</v>
      </c>
      <c r="U5786">
        <v>0.42299999999999999</v>
      </c>
    </row>
    <row r="5787" spans="1:21" x14ac:dyDescent="0.2">
      <c r="A5787">
        <v>716244933</v>
      </c>
      <c r="B5787" t="s">
        <v>21</v>
      </c>
      <c r="C5787">
        <v>54</v>
      </c>
      <c r="D5787" t="s">
        <v>27</v>
      </c>
      <c r="E5787">
        <v>3</v>
      </c>
      <c r="F5787" t="s">
        <v>23</v>
      </c>
      <c r="G5787" t="s">
        <v>41</v>
      </c>
      <c r="H5787" t="s">
        <v>32</v>
      </c>
      <c r="I5787" t="s">
        <v>26</v>
      </c>
      <c r="J5787">
        <v>36</v>
      </c>
      <c r="K5787">
        <v>3</v>
      </c>
      <c r="L5787">
        <v>5</v>
      </c>
      <c r="M5787">
        <v>3</v>
      </c>
      <c r="N5787">
        <v>4806</v>
      </c>
      <c r="O5787">
        <v>0</v>
      </c>
      <c r="P5787">
        <v>4806</v>
      </c>
      <c r="Q5787">
        <v>0.82699999999999996</v>
      </c>
      <c r="R5787">
        <v>4674</v>
      </c>
      <c r="S5787">
        <v>87</v>
      </c>
      <c r="T5787">
        <v>0.74</v>
      </c>
      <c r="U5787">
        <v>0</v>
      </c>
    </row>
    <row r="5788" spans="1:21" x14ac:dyDescent="0.2">
      <c r="A5788">
        <v>712018233</v>
      </c>
      <c r="B5788" t="s">
        <v>21</v>
      </c>
      <c r="C5788">
        <v>42</v>
      </c>
      <c r="D5788" t="s">
        <v>27</v>
      </c>
      <c r="E5788">
        <v>3</v>
      </c>
      <c r="F5788" t="s">
        <v>28</v>
      </c>
      <c r="G5788" t="s">
        <v>29</v>
      </c>
      <c r="H5788" t="s">
        <v>32</v>
      </c>
      <c r="I5788" t="s">
        <v>26</v>
      </c>
      <c r="J5788">
        <v>34</v>
      </c>
      <c r="K5788">
        <v>3</v>
      </c>
      <c r="L5788">
        <v>3</v>
      </c>
      <c r="M5788">
        <v>3</v>
      </c>
      <c r="N5788">
        <v>16612</v>
      </c>
      <c r="O5788">
        <v>2517</v>
      </c>
      <c r="P5788">
        <v>14095</v>
      </c>
      <c r="Q5788">
        <v>0.60199999999999998</v>
      </c>
      <c r="R5788">
        <v>4697</v>
      </c>
      <c r="S5788">
        <v>94</v>
      </c>
      <c r="T5788">
        <v>0.80800000000000005</v>
      </c>
      <c r="U5788">
        <v>0.152</v>
      </c>
    </row>
    <row r="5789" spans="1:21" x14ac:dyDescent="0.2">
      <c r="A5789">
        <v>802878408</v>
      </c>
      <c r="B5789" t="s">
        <v>21</v>
      </c>
      <c r="C5789">
        <v>53</v>
      </c>
      <c r="D5789" t="s">
        <v>27</v>
      </c>
      <c r="E5789">
        <v>1</v>
      </c>
      <c r="F5789" t="s">
        <v>28</v>
      </c>
      <c r="G5789" t="s">
        <v>24</v>
      </c>
      <c r="H5789" t="s">
        <v>34</v>
      </c>
      <c r="I5789" t="s">
        <v>26</v>
      </c>
      <c r="J5789">
        <v>47</v>
      </c>
      <c r="K5789">
        <v>6</v>
      </c>
      <c r="L5789">
        <v>2</v>
      </c>
      <c r="M5789">
        <v>2</v>
      </c>
      <c r="N5789">
        <v>2799</v>
      </c>
      <c r="O5789">
        <v>0</v>
      </c>
      <c r="P5789">
        <v>2799</v>
      </c>
      <c r="Q5789">
        <v>0.68899999999999995</v>
      </c>
      <c r="R5789">
        <v>4116</v>
      </c>
      <c r="S5789">
        <v>88</v>
      </c>
      <c r="T5789">
        <v>0.57099999999999995</v>
      </c>
      <c r="U5789">
        <v>0</v>
      </c>
    </row>
    <row r="5790" spans="1:21" x14ac:dyDescent="0.2">
      <c r="A5790">
        <v>719504433</v>
      </c>
      <c r="B5790" t="s">
        <v>21</v>
      </c>
      <c r="C5790">
        <v>63</v>
      </c>
      <c r="D5790" t="s">
        <v>22</v>
      </c>
      <c r="E5790">
        <v>0</v>
      </c>
      <c r="F5790" t="s">
        <v>32</v>
      </c>
      <c r="G5790" t="s">
        <v>29</v>
      </c>
      <c r="H5790" t="s">
        <v>34</v>
      </c>
      <c r="I5790" t="s">
        <v>37</v>
      </c>
      <c r="J5790">
        <v>54</v>
      </c>
      <c r="K5790">
        <v>4</v>
      </c>
      <c r="L5790">
        <v>3</v>
      </c>
      <c r="M5790">
        <v>3</v>
      </c>
      <c r="N5790">
        <v>18064</v>
      </c>
      <c r="O5790">
        <v>1695</v>
      </c>
      <c r="P5790">
        <v>16369</v>
      </c>
      <c r="Q5790">
        <v>0.83799999999999997</v>
      </c>
      <c r="R5790">
        <v>3434</v>
      </c>
      <c r="S5790">
        <v>71</v>
      </c>
      <c r="T5790">
        <v>0.47899999999999998</v>
      </c>
      <c r="U5790">
        <v>9.4E-2</v>
      </c>
    </row>
    <row r="5791" spans="1:21" x14ac:dyDescent="0.2">
      <c r="A5791">
        <v>794558658</v>
      </c>
      <c r="B5791" t="s">
        <v>21</v>
      </c>
      <c r="C5791">
        <v>49</v>
      </c>
      <c r="D5791" t="s">
        <v>27</v>
      </c>
      <c r="E5791">
        <v>4</v>
      </c>
      <c r="F5791" t="s">
        <v>28</v>
      </c>
      <c r="G5791" t="s">
        <v>24</v>
      </c>
      <c r="H5791" t="s">
        <v>30</v>
      </c>
      <c r="I5791" t="s">
        <v>26</v>
      </c>
      <c r="J5791">
        <v>34</v>
      </c>
      <c r="K5791">
        <v>3</v>
      </c>
      <c r="L5791">
        <v>1</v>
      </c>
      <c r="M5791">
        <v>3</v>
      </c>
      <c r="N5791">
        <v>2560</v>
      </c>
      <c r="O5791">
        <v>1430</v>
      </c>
      <c r="P5791">
        <v>1130</v>
      </c>
      <c r="Q5791">
        <v>0.76600000000000001</v>
      </c>
      <c r="R5791">
        <v>4783</v>
      </c>
      <c r="S5791">
        <v>86</v>
      </c>
      <c r="T5791">
        <v>0.79200000000000004</v>
      </c>
      <c r="U5791">
        <v>0.55900000000000005</v>
      </c>
    </row>
    <row r="5792" spans="1:21" x14ac:dyDescent="0.2">
      <c r="A5792">
        <v>711634008</v>
      </c>
      <c r="B5792" t="s">
        <v>21</v>
      </c>
      <c r="C5792">
        <v>42</v>
      </c>
      <c r="D5792" t="s">
        <v>27</v>
      </c>
      <c r="E5792">
        <v>3</v>
      </c>
      <c r="F5792" t="s">
        <v>33</v>
      </c>
      <c r="G5792" t="s">
        <v>24</v>
      </c>
      <c r="H5792" t="s">
        <v>30</v>
      </c>
      <c r="I5792" t="s">
        <v>26</v>
      </c>
      <c r="J5792">
        <v>36</v>
      </c>
      <c r="K5792">
        <v>6</v>
      </c>
      <c r="L5792">
        <v>2</v>
      </c>
      <c r="M5792">
        <v>2</v>
      </c>
      <c r="N5792">
        <v>5821</v>
      </c>
      <c r="O5792">
        <v>0</v>
      </c>
      <c r="P5792">
        <v>5821</v>
      </c>
      <c r="Q5792">
        <v>0.85899999999999999</v>
      </c>
      <c r="R5792">
        <v>4591</v>
      </c>
      <c r="S5792">
        <v>70</v>
      </c>
      <c r="T5792">
        <v>1.1879999999999999</v>
      </c>
      <c r="U5792">
        <v>0</v>
      </c>
    </row>
    <row r="5793" spans="1:21" x14ac:dyDescent="0.2">
      <c r="A5793">
        <v>708260208</v>
      </c>
      <c r="B5793" t="s">
        <v>21</v>
      </c>
      <c r="C5793">
        <v>43</v>
      </c>
      <c r="D5793" t="s">
        <v>27</v>
      </c>
      <c r="E5793">
        <v>5</v>
      </c>
      <c r="F5793" t="s">
        <v>33</v>
      </c>
      <c r="G5793" t="s">
        <v>29</v>
      </c>
      <c r="H5793" t="s">
        <v>30</v>
      </c>
      <c r="I5793" t="s">
        <v>26</v>
      </c>
      <c r="J5793">
        <v>36</v>
      </c>
      <c r="K5793">
        <v>4</v>
      </c>
      <c r="L5793">
        <v>3</v>
      </c>
      <c r="M5793">
        <v>2</v>
      </c>
      <c r="N5793">
        <v>2057</v>
      </c>
      <c r="O5793">
        <v>1279</v>
      </c>
      <c r="P5793">
        <v>778</v>
      </c>
      <c r="Q5793">
        <v>0.56200000000000006</v>
      </c>
      <c r="R5793">
        <v>4321</v>
      </c>
      <c r="S5793">
        <v>76</v>
      </c>
      <c r="T5793">
        <v>0.68899999999999995</v>
      </c>
      <c r="U5793">
        <v>0.622</v>
      </c>
    </row>
    <row r="5794" spans="1:21" x14ac:dyDescent="0.2">
      <c r="A5794">
        <v>713435058</v>
      </c>
      <c r="B5794" t="s">
        <v>21</v>
      </c>
      <c r="C5794">
        <v>49</v>
      </c>
      <c r="D5794" t="s">
        <v>27</v>
      </c>
      <c r="E5794">
        <v>5</v>
      </c>
      <c r="F5794" t="s">
        <v>23</v>
      </c>
      <c r="G5794" t="s">
        <v>41</v>
      </c>
      <c r="H5794" t="s">
        <v>30</v>
      </c>
      <c r="I5794" t="s">
        <v>26</v>
      </c>
      <c r="J5794">
        <v>42</v>
      </c>
      <c r="K5794">
        <v>5</v>
      </c>
      <c r="L5794">
        <v>2</v>
      </c>
      <c r="M5794">
        <v>3</v>
      </c>
      <c r="N5794">
        <v>1972</v>
      </c>
      <c r="O5794">
        <v>1489</v>
      </c>
      <c r="P5794">
        <v>483</v>
      </c>
      <c r="Q5794">
        <v>0.69</v>
      </c>
      <c r="R5794">
        <v>4715</v>
      </c>
      <c r="S5794">
        <v>66</v>
      </c>
      <c r="T5794">
        <v>0.65</v>
      </c>
      <c r="U5794">
        <v>0.755</v>
      </c>
    </row>
    <row r="5795" spans="1:21" x14ac:dyDescent="0.2">
      <c r="A5795">
        <v>719656533</v>
      </c>
      <c r="B5795" t="s">
        <v>21</v>
      </c>
      <c r="C5795">
        <v>44</v>
      </c>
      <c r="D5795" t="s">
        <v>22</v>
      </c>
      <c r="E5795">
        <v>3</v>
      </c>
      <c r="F5795" t="s">
        <v>23</v>
      </c>
      <c r="G5795" t="s">
        <v>24</v>
      </c>
      <c r="H5795" t="s">
        <v>25</v>
      </c>
      <c r="I5795" t="s">
        <v>26</v>
      </c>
      <c r="J5795">
        <v>36</v>
      </c>
      <c r="K5795">
        <v>6</v>
      </c>
      <c r="L5795">
        <v>2</v>
      </c>
      <c r="M5795">
        <v>3</v>
      </c>
      <c r="N5795">
        <v>2675</v>
      </c>
      <c r="O5795">
        <v>0</v>
      </c>
      <c r="P5795">
        <v>2675</v>
      </c>
      <c r="Q5795">
        <v>0.7</v>
      </c>
      <c r="R5795">
        <v>4149</v>
      </c>
      <c r="S5795">
        <v>79</v>
      </c>
      <c r="T5795">
        <v>0.71699999999999997</v>
      </c>
      <c r="U5795">
        <v>0</v>
      </c>
    </row>
    <row r="5796" spans="1:21" x14ac:dyDescent="0.2">
      <c r="A5796">
        <v>719709558</v>
      </c>
      <c r="B5796" t="s">
        <v>21</v>
      </c>
      <c r="C5796">
        <v>48</v>
      </c>
      <c r="D5796" t="s">
        <v>22</v>
      </c>
      <c r="E5796">
        <v>3</v>
      </c>
      <c r="F5796" t="s">
        <v>28</v>
      </c>
      <c r="G5796" t="s">
        <v>24</v>
      </c>
      <c r="H5796" t="s">
        <v>34</v>
      </c>
      <c r="I5796" t="s">
        <v>26</v>
      </c>
      <c r="J5796">
        <v>33</v>
      </c>
      <c r="K5796">
        <v>3</v>
      </c>
      <c r="L5796">
        <v>1</v>
      </c>
      <c r="M5796">
        <v>2</v>
      </c>
      <c r="N5796">
        <v>6223</v>
      </c>
      <c r="O5796">
        <v>2126</v>
      </c>
      <c r="P5796">
        <v>4097</v>
      </c>
      <c r="Q5796">
        <v>0.68100000000000005</v>
      </c>
      <c r="R5796">
        <v>4518</v>
      </c>
      <c r="S5796">
        <v>79</v>
      </c>
      <c r="T5796">
        <v>0.79500000000000004</v>
      </c>
      <c r="U5796">
        <v>0.34200000000000003</v>
      </c>
    </row>
    <row r="5797" spans="1:21" x14ac:dyDescent="0.2">
      <c r="A5797">
        <v>710311233</v>
      </c>
      <c r="B5797" t="s">
        <v>21</v>
      </c>
      <c r="C5797">
        <v>44</v>
      </c>
      <c r="D5797" t="s">
        <v>27</v>
      </c>
      <c r="E5797">
        <v>4</v>
      </c>
      <c r="F5797" t="s">
        <v>23</v>
      </c>
      <c r="G5797" t="s">
        <v>29</v>
      </c>
      <c r="H5797" t="s">
        <v>32</v>
      </c>
      <c r="I5797" t="s">
        <v>26</v>
      </c>
      <c r="J5797">
        <v>37</v>
      </c>
      <c r="K5797">
        <v>3</v>
      </c>
      <c r="L5797">
        <v>3</v>
      </c>
      <c r="M5797">
        <v>3</v>
      </c>
      <c r="N5797">
        <v>7632</v>
      </c>
      <c r="O5797">
        <v>0</v>
      </c>
      <c r="P5797">
        <v>7632</v>
      </c>
      <c r="Q5797">
        <v>0.55700000000000005</v>
      </c>
      <c r="R5797">
        <v>4498</v>
      </c>
      <c r="S5797">
        <v>86</v>
      </c>
      <c r="T5797">
        <v>0.623</v>
      </c>
      <c r="U5797">
        <v>0</v>
      </c>
    </row>
    <row r="5798" spans="1:21" x14ac:dyDescent="0.2">
      <c r="A5798">
        <v>719216508</v>
      </c>
      <c r="B5798" t="s">
        <v>21</v>
      </c>
      <c r="C5798">
        <v>55</v>
      </c>
      <c r="D5798" t="s">
        <v>27</v>
      </c>
      <c r="E5798">
        <v>1</v>
      </c>
      <c r="F5798" t="s">
        <v>32</v>
      </c>
      <c r="G5798" t="s">
        <v>32</v>
      </c>
      <c r="H5798" t="s">
        <v>30</v>
      </c>
      <c r="I5798" t="s">
        <v>26</v>
      </c>
      <c r="J5798">
        <v>36</v>
      </c>
      <c r="K5798">
        <v>5</v>
      </c>
      <c r="L5798">
        <v>2</v>
      </c>
      <c r="M5798">
        <v>1</v>
      </c>
      <c r="N5798">
        <v>3258</v>
      </c>
      <c r="O5798">
        <v>2517</v>
      </c>
      <c r="P5798">
        <v>741</v>
      </c>
      <c r="Q5798">
        <v>0.98499999999999999</v>
      </c>
      <c r="R5798">
        <v>4960</v>
      </c>
      <c r="S5798">
        <v>77</v>
      </c>
      <c r="T5798">
        <v>0.75</v>
      </c>
      <c r="U5798">
        <v>0.77300000000000002</v>
      </c>
    </row>
    <row r="5799" spans="1:21" x14ac:dyDescent="0.2">
      <c r="A5799">
        <v>713105508</v>
      </c>
      <c r="B5799" t="s">
        <v>21</v>
      </c>
      <c r="C5799">
        <v>46</v>
      </c>
      <c r="D5799" t="s">
        <v>22</v>
      </c>
      <c r="E5799">
        <v>3</v>
      </c>
      <c r="F5799" t="s">
        <v>23</v>
      </c>
      <c r="G5799" t="s">
        <v>29</v>
      </c>
      <c r="H5799" t="s">
        <v>25</v>
      </c>
      <c r="I5799" t="s">
        <v>37</v>
      </c>
      <c r="J5799">
        <v>29</v>
      </c>
      <c r="K5799">
        <v>4</v>
      </c>
      <c r="L5799">
        <v>3</v>
      </c>
      <c r="M5799">
        <v>3</v>
      </c>
      <c r="N5799">
        <v>34516</v>
      </c>
      <c r="O5799">
        <v>2040</v>
      </c>
      <c r="P5799">
        <v>32476</v>
      </c>
      <c r="Q5799">
        <v>0.76400000000000001</v>
      </c>
      <c r="R5799">
        <v>3754</v>
      </c>
      <c r="S5799">
        <v>53</v>
      </c>
      <c r="T5799">
        <v>1.038</v>
      </c>
      <c r="U5799">
        <v>5.8999999999999997E-2</v>
      </c>
    </row>
    <row r="5800" spans="1:21" x14ac:dyDescent="0.2">
      <c r="A5800">
        <v>710719683</v>
      </c>
      <c r="B5800" t="s">
        <v>21</v>
      </c>
      <c r="C5800">
        <v>49</v>
      </c>
      <c r="D5800" t="s">
        <v>27</v>
      </c>
      <c r="E5800">
        <v>1</v>
      </c>
      <c r="F5800" t="s">
        <v>23</v>
      </c>
      <c r="G5800" t="s">
        <v>41</v>
      </c>
      <c r="H5800" t="s">
        <v>34</v>
      </c>
      <c r="I5800" t="s">
        <v>26</v>
      </c>
      <c r="J5800">
        <v>43</v>
      </c>
      <c r="K5800">
        <v>3</v>
      </c>
      <c r="L5800">
        <v>3</v>
      </c>
      <c r="M5800">
        <v>2</v>
      </c>
      <c r="N5800">
        <v>3054</v>
      </c>
      <c r="O5800">
        <v>845</v>
      </c>
      <c r="P5800">
        <v>2209</v>
      </c>
      <c r="Q5800">
        <v>0.73099999999999998</v>
      </c>
      <c r="R5800">
        <v>4460</v>
      </c>
      <c r="S5800">
        <v>88</v>
      </c>
      <c r="T5800">
        <v>0.69199999999999995</v>
      </c>
      <c r="U5800">
        <v>0.27700000000000002</v>
      </c>
    </row>
    <row r="5801" spans="1:21" x14ac:dyDescent="0.2">
      <c r="A5801">
        <v>817892208</v>
      </c>
      <c r="B5801" t="s">
        <v>21</v>
      </c>
      <c r="C5801">
        <v>35</v>
      </c>
      <c r="D5801" t="s">
        <v>27</v>
      </c>
      <c r="E5801">
        <v>2</v>
      </c>
      <c r="F5801" t="s">
        <v>40</v>
      </c>
      <c r="G5801" t="s">
        <v>29</v>
      </c>
      <c r="H5801" t="s">
        <v>30</v>
      </c>
      <c r="I5801" t="s">
        <v>26</v>
      </c>
      <c r="J5801">
        <v>30</v>
      </c>
      <c r="K5801">
        <v>5</v>
      </c>
      <c r="L5801">
        <v>1</v>
      </c>
      <c r="M5801">
        <v>1</v>
      </c>
      <c r="N5801">
        <v>1438.3</v>
      </c>
      <c r="O5801">
        <v>0</v>
      </c>
      <c r="P5801">
        <v>1438.3</v>
      </c>
      <c r="Q5801">
        <v>1.1259999999999999</v>
      </c>
      <c r="R5801">
        <v>4006</v>
      </c>
      <c r="S5801">
        <v>72</v>
      </c>
      <c r="T5801">
        <v>0.94599999999999995</v>
      </c>
      <c r="U5801">
        <v>0</v>
      </c>
    </row>
    <row r="5802" spans="1:21" x14ac:dyDescent="0.2">
      <c r="A5802">
        <v>714102183</v>
      </c>
      <c r="B5802" t="s">
        <v>42</v>
      </c>
      <c r="C5802">
        <v>50</v>
      </c>
      <c r="D5802" t="s">
        <v>22</v>
      </c>
      <c r="E5802">
        <v>3</v>
      </c>
      <c r="F5802" t="s">
        <v>33</v>
      </c>
      <c r="G5802" t="s">
        <v>29</v>
      </c>
      <c r="H5802" t="s">
        <v>35</v>
      </c>
      <c r="I5802" t="s">
        <v>26</v>
      </c>
      <c r="J5802">
        <v>36</v>
      </c>
      <c r="K5802">
        <v>1</v>
      </c>
      <c r="L5802">
        <v>2</v>
      </c>
      <c r="M5802">
        <v>3</v>
      </c>
      <c r="N5802">
        <v>7970</v>
      </c>
      <c r="O5802">
        <v>2282</v>
      </c>
      <c r="P5802">
        <v>5688</v>
      </c>
      <c r="Q5802">
        <v>0.28000000000000003</v>
      </c>
      <c r="R5802">
        <v>1872</v>
      </c>
      <c r="S5802">
        <v>41</v>
      </c>
      <c r="T5802">
        <v>0.20599999999999999</v>
      </c>
      <c r="U5802">
        <v>0.28599999999999998</v>
      </c>
    </row>
    <row r="5803" spans="1:21" x14ac:dyDescent="0.2">
      <c r="A5803">
        <v>715410783</v>
      </c>
      <c r="B5803" t="s">
        <v>42</v>
      </c>
      <c r="C5803">
        <v>55</v>
      </c>
      <c r="D5803" t="s">
        <v>27</v>
      </c>
      <c r="E5803">
        <v>1</v>
      </c>
      <c r="F5803" t="s">
        <v>32</v>
      </c>
      <c r="G5803" t="s">
        <v>29</v>
      </c>
      <c r="H5803" t="s">
        <v>30</v>
      </c>
      <c r="I5803" t="s">
        <v>26</v>
      </c>
      <c r="J5803">
        <v>36</v>
      </c>
      <c r="K5803">
        <v>5</v>
      </c>
      <c r="L5803">
        <v>2</v>
      </c>
      <c r="M5803">
        <v>3</v>
      </c>
      <c r="N5803">
        <v>1836</v>
      </c>
      <c r="O5803">
        <v>572</v>
      </c>
      <c r="P5803">
        <v>1264</v>
      </c>
      <c r="Q5803">
        <v>0.75800000000000001</v>
      </c>
      <c r="R5803">
        <v>2400</v>
      </c>
      <c r="S5803">
        <v>34</v>
      </c>
      <c r="T5803">
        <v>0.78900000000000003</v>
      </c>
      <c r="U5803">
        <v>0.312</v>
      </c>
    </row>
    <row r="5804" spans="1:21" x14ac:dyDescent="0.2">
      <c r="A5804">
        <v>718202658</v>
      </c>
      <c r="B5804" t="s">
        <v>21</v>
      </c>
      <c r="C5804">
        <v>47</v>
      </c>
      <c r="D5804" t="s">
        <v>22</v>
      </c>
      <c r="E5804">
        <v>3</v>
      </c>
      <c r="F5804" t="s">
        <v>28</v>
      </c>
      <c r="G5804" t="s">
        <v>32</v>
      </c>
      <c r="H5804" t="s">
        <v>35</v>
      </c>
      <c r="I5804" t="s">
        <v>26</v>
      </c>
      <c r="J5804">
        <v>36</v>
      </c>
      <c r="K5804">
        <v>3</v>
      </c>
      <c r="L5804">
        <v>2</v>
      </c>
      <c r="M5804">
        <v>3</v>
      </c>
      <c r="N5804">
        <v>9397</v>
      </c>
      <c r="O5804">
        <v>795</v>
      </c>
      <c r="P5804">
        <v>8602</v>
      </c>
      <c r="Q5804">
        <v>0.749</v>
      </c>
      <c r="R5804">
        <v>5265</v>
      </c>
      <c r="S5804">
        <v>98</v>
      </c>
      <c r="T5804">
        <v>0.58099999999999996</v>
      </c>
      <c r="U5804">
        <v>8.5000000000000006E-2</v>
      </c>
    </row>
    <row r="5805" spans="1:21" x14ac:dyDescent="0.2">
      <c r="A5805">
        <v>719445633</v>
      </c>
      <c r="B5805" t="s">
        <v>21</v>
      </c>
      <c r="C5805">
        <v>60</v>
      </c>
      <c r="D5805" t="s">
        <v>27</v>
      </c>
      <c r="E5805">
        <v>0</v>
      </c>
      <c r="F5805" t="s">
        <v>33</v>
      </c>
      <c r="G5805" t="s">
        <v>24</v>
      </c>
      <c r="H5805" t="s">
        <v>30</v>
      </c>
      <c r="I5805" t="s">
        <v>26</v>
      </c>
      <c r="J5805">
        <v>36</v>
      </c>
      <c r="K5805">
        <v>4</v>
      </c>
      <c r="L5805">
        <v>2</v>
      </c>
      <c r="M5805">
        <v>3</v>
      </c>
      <c r="N5805">
        <v>1601</v>
      </c>
      <c r="O5805">
        <v>0</v>
      </c>
      <c r="P5805">
        <v>1601</v>
      </c>
      <c r="Q5805">
        <v>0.82899999999999996</v>
      </c>
      <c r="R5805">
        <v>4919</v>
      </c>
      <c r="S5805">
        <v>69</v>
      </c>
      <c r="T5805">
        <v>1.091</v>
      </c>
      <c r="U5805">
        <v>0</v>
      </c>
    </row>
    <row r="5806" spans="1:21" x14ac:dyDescent="0.2">
      <c r="A5806">
        <v>709820658</v>
      </c>
      <c r="B5806" t="s">
        <v>21</v>
      </c>
      <c r="C5806">
        <v>45</v>
      </c>
      <c r="D5806" t="s">
        <v>22</v>
      </c>
      <c r="E5806">
        <v>4</v>
      </c>
      <c r="F5806" t="s">
        <v>23</v>
      </c>
      <c r="G5806" t="s">
        <v>24</v>
      </c>
      <c r="H5806" t="s">
        <v>31</v>
      </c>
      <c r="I5806" t="s">
        <v>26</v>
      </c>
      <c r="J5806">
        <v>36</v>
      </c>
      <c r="K5806">
        <v>3</v>
      </c>
      <c r="L5806">
        <v>2</v>
      </c>
      <c r="M5806">
        <v>3</v>
      </c>
      <c r="N5806">
        <v>34516</v>
      </c>
      <c r="O5806">
        <v>1170</v>
      </c>
      <c r="P5806">
        <v>33346</v>
      </c>
      <c r="Q5806">
        <v>0.67800000000000005</v>
      </c>
      <c r="R5806">
        <v>3785</v>
      </c>
      <c r="S5806">
        <v>64</v>
      </c>
      <c r="T5806">
        <v>0.6</v>
      </c>
      <c r="U5806">
        <v>3.4000000000000002E-2</v>
      </c>
    </row>
    <row r="5807" spans="1:21" x14ac:dyDescent="0.2">
      <c r="A5807">
        <v>718481283</v>
      </c>
      <c r="B5807" t="s">
        <v>21</v>
      </c>
      <c r="C5807">
        <v>51</v>
      </c>
      <c r="D5807" t="s">
        <v>27</v>
      </c>
      <c r="E5807">
        <v>1</v>
      </c>
      <c r="F5807" t="s">
        <v>23</v>
      </c>
      <c r="G5807" t="s">
        <v>24</v>
      </c>
      <c r="H5807" t="s">
        <v>30</v>
      </c>
      <c r="I5807" t="s">
        <v>26</v>
      </c>
      <c r="J5807">
        <v>43</v>
      </c>
      <c r="K5807">
        <v>5</v>
      </c>
      <c r="L5807">
        <v>1</v>
      </c>
      <c r="M5807">
        <v>3</v>
      </c>
      <c r="N5807">
        <v>1822</v>
      </c>
      <c r="O5807">
        <v>1114</v>
      </c>
      <c r="P5807">
        <v>708</v>
      </c>
      <c r="Q5807">
        <v>0.53900000000000003</v>
      </c>
      <c r="R5807">
        <v>5210</v>
      </c>
      <c r="S5807">
        <v>73</v>
      </c>
      <c r="T5807">
        <v>0.55300000000000005</v>
      </c>
      <c r="U5807">
        <v>0.61099999999999999</v>
      </c>
    </row>
    <row r="5808" spans="1:21" x14ac:dyDescent="0.2">
      <c r="A5808">
        <v>789300408</v>
      </c>
      <c r="B5808" t="s">
        <v>21</v>
      </c>
      <c r="C5808">
        <v>41</v>
      </c>
      <c r="D5808" t="s">
        <v>22</v>
      </c>
      <c r="E5808">
        <v>4</v>
      </c>
      <c r="F5808" t="s">
        <v>23</v>
      </c>
      <c r="G5808" t="s">
        <v>24</v>
      </c>
      <c r="H5808" t="s">
        <v>30</v>
      </c>
      <c r="I5808" t="s">
        <v>26</v>
      </c>
      <c r="J5808">
        <v>30</v>
      </c>
      <c r="K5808">
        <v>3</v>
      </c>
      <c r="L5808">
        <v>2</v>
      </c>
      <c r="M5808">
        <v>2</v>
      </c>
      <c r="N5808">
        <v>1614</v>
      </c>
      <c r="O5808">
        <v>700</v>
      </c>
      <c r="P5808">
        <v>914</v>
      </c>
      <c r="Q5808">
        <v>0.84199999999999997</v>
      </c>
      <c r="R5808">
        <v>4293</v>
      </c>
      <c r="S5808">
        <v>87</v>
      </c>
      <c r="T5808">
        <v>0.81200000000000006</v>
      </c>
      <c r="U5808">
        <v>0.434</v>
      </c>
    </row>
    <row r="5809" spans="1:21" x14ac:dyDescent="0.2">
      <c r="A5809">
        <v>711970533</v>
      </c>
      <c r="B5809" t="s">
        <v>21</v>
      </c>
      <c r="C5809">
        <v>54</v>
      </c>
      <c r="D5809" t="s">
        <v>27</v>
      </c>
      <c r="E5809">
        <v>4</v>
      </c>
      <c r="F5809" t="s">
        <v>32</v>
      </c>
      <c r="G5809" t="s">
        <v>24</v>
      </c>
      <c r="H5809" t="s">
        <v>30</v>
      </c>
      <c r="I5809" t="s">
        <v>26</v>
      </c>
      <c r="J5809">
        <v>41</v>
      </c>
      <c r="K5809">
        <v>3</v>
      </c>
      <c r="L5809">
        <v>2</v>
      </c>
      <c r="M5809">
        <v>0</v>
      </c>
      <c r="N5809">
        <v>1491</v>
      </c>
      <c r="O5809">
        <v>1349</v>
      </c>
      <c r="P5809">
        <v>142</v>
      </c>
      <c r="Q5809">
        <v>0.75600000000000001</v>
      </c>
      <c r="R5809">
        <v>4365</v>
      </c>
      <c r="S5809">
        <v>71</v>
      </c>
      <c r="T5809">
        <v>0.73199999999999998</v>
      </c>
      <c r="U5809">
        <v>0.90500000000000003</v>
      </c>
    </row>
    <row r="5810" spans="1:21" x14ac:dyDescent="0.2">
      <c r="A5810">
        <v>815088483</v>
      </c>
      <c r="B5810" t="s">
        <v>21</v>
      </c>
      <c r="C5810">
        <v>28</v>
      </c>
      <c r="D5810" t="s">
        <v>27</v>
      </c>
      <c r="E5810">
        <v>1</v>
      </c>
      <c r="F5810" t="s">
        <v>28</v>
      </c>
      <c r="G5810" t="s">
        <v>41</v>
      </c>
      <c r="H5810" t="s">
        <v>30</v>
      </c>
      <c r="I5810" t="s">
        <v>26</v>
      </c>
      <c r="J5810">
        <v>23</v>
      </c>
      <c r="K5810">
        <v>4</v>
      </c>
      <c r="L5810">
        <v>1</v>
      </c>
      <c r="M5810">
        <v>3</v>
      </c>
      <c r="N5810">
        <v>2543</v>
      </c>
      <c r="O5810">
        <v>1156</v>
      </c>
      <c r="P5810">
        <v>1387</v>
      </c>
      <c r="Q5810">
        <v>0.64100000000000001</v>
      </c>
      <c r="R5810">
        <v>3864</v>
      </c>
      <c r="S5810">
        <v>64</v>
      </c>
      <c r="T5810">
        <v>0.68400000000000005</v>
      </c>
      <c r="U5810">
        <v>0.45500000000000002</v>
      </c>
    </row>
    <row r="5811" spans="1:21" x14ac:dyDescent="0.2">
      <c r="A5811">
        <v>717139608</v>
      </c>
      <c r="B5811" t="s">
        <v>21</v>
      </c>
      <c r="C5811">
        <v>50</v>
      </c>
      <c r="D5811" t="s">
        <v>27</v>
      </c>
      <c r="E5811">
        <v>2</v>
      </c>
      <c r="F5811" t="s">
        <v>38</v>
      </c>
      <c r="G5811" t="s">
        <v>41</v>
      </c>
      <c r="H5811" t="s">
        <v>30</v>
      </c>
      <c r="I5811" t="s">
        <v>26</v>
      </c>
      <c r="J5811">
        <v>36</v>
      </c>
      <c r="K5811">
        <v>3</v>
      </c>
      <c r="L5811">
        <v>2</v>
      </c>
      <c r="M5811">
        <v>3</v>
      </c>
      <c r="N5811">
        <v>3462</v>
      </c>
      <c r="O5811">
        <v>1817</v>
      </c>
      <c r="P5811">
        <v>1645</v>
      </c>
      <c r="Q5811">
        <v>0.71699999999999997</v>
      </c>
      <c r="R5811">
        <v>4635</v>
      </c>
      <c r="S5811">
        <v>65</v>
      </c>
      <c r="T5811">
        <v>0.71099999999999997</v>
      </c>
      <c r="U5811">
        <v>0.52500000000000002</v>
      </c>
    </row>
    <row r="5812" spans="1:21" x14ac:dyDescent="0.2">
      <c r="A5812">
        <v>717626508</v>
      </c>
      <c r="B5812" t="s">
        <v>21</v>
      </c>
      <c r="C5812">
        <v>44</v>
      </c>
      <c r="D5812" t="s">
        <v>27</v>
      </c>
      <c r="E5812">
        <v>3</v>
      </c>
      <c r="F5812" t="s">
        <v>28</v>
      </c>
      <c r="G5812" t="s">
        <v>24</v>
      </c>
      <c r="H5812" t="s">
        <v>30</v>
      </c>
      <c r="I5812" t="s">
        <v>26</v>
      </c>
      <c r="J5812">
        <v>36</v>
      </c>
      <c r="K5812">
        <v>3</v>
      </c>
      <c r="L5812">
        <v>3</v>
      </c>
      <c r="M5812">
        <v>1</v>
      </c>
      <c r="N5812">
        <v>1699</v>
      </c>
      <c r="O5812">
        <v>0</v>
      </c>
      <c r="P5812">
        <v>1699</v>
      </c>
      <c r="Q5812">
        <v>0.65300000000000002</v>
      </c>
      <c r="R5812">
        <v>5495</v>
      </c>
      <c r="S5812">
        <v>87</v>
      </c>
      <c r="T5812">
        <v>0.64200000000000002</v>
      </c>
      <c r="U5812">
        <v>0</v>
      </c>
    </row>
    <row r="5813" spans="1:21" x14ac:dyDescent="0.2">
      <c r="A5813">
        <v>767668908</v>
      </c>
      <c r="B5813" t="s">
        <v>42</v>
      </c>
      <c r="C5813">
        <v>46</v>
      </c>
      <c r="D5813" t="s">
        <v>27</v>
      </c>
      <c r="E5813">
        <v>3</v>
      </c>
      <c r="F5813" t="s">
        <v>28</v>
      </c>
      <c r="G5813" t="s">
        <v>24</v>
      </c>
      <c r="H5813" t="s">
        <v>32</v>
      </c>
      <c r="I5813" t="s">
        <v>26</v>
      </c>
      <c r="J5813">
        <v>40</v>
      </c>
      <c r="K5813">
        <v>3</v>
      </c>
      <c r="L5813">
        <v>4</v>
      </c>
      <c r="M5813">
        <v>3</v>
      </c>
      <c r="N5813">
        <v>13095</v>
      </c>
      <c r="O5813">
        <v>1836</v>
      </c>
      <c r="P5813">
        <v>11259</v>
      </c>
      <c r="Q5813">
        <v>0.432</v>
      </c>
      <c r="R5813">
        <v>1552</v>
      </c>
      <c r="S5813">
        <v>32</v>
      </c>
      <c r="T5813">
        <v>0.185</v>
      </c>
      <c r="U5813">
        <v>0.14000000000000001</v>
      </c>
    </row>
    <row r="5814" spans="1:21" x14ac:dyDescent="0.2">
      <c r="A5814">
        <v>712484733</v>
      </c>
      <c r="B5814" t="s">
        <v>21</v>
      </c>
      <c r="C5814">
        <v>47</v>
      </c>
      <c r="D5814" t="s">
        <v>22</v>
      </c>
      <c r="E5814">
        <v>5</v>
      </c>
      <c r="F5814" t="s">
        <v>32</v>
      </c>
      <c r="G5814" t="s">
        <v>29</v>
      </c>
      <c r="H5814" t="s">
        <v>25</v>
      </c>
      <c r="I5814" t="s">
        <v>26</v>
      </c>
      <c r="J5814">
        <v>32</v>
      </c>
      <c r="K5814">
        <v>6</v>
      </c>
      <c r="L5814">
        <v>2</v>
      </c>
      <c r="M5814">
        <v>3</v>
      </c>
      <c r="N5814">
        <v>8823</v>
      </c>
      <c r="O5814">
        <v>2517</v>
      </c>
      <c r="P5814">
        <v>6306</v>
      </c>
      <c r="Q5814">
        <v>0.81200000000000006</v>
      </c>
      <c r="R5814">
        <v>4674</v>
      </c>
      <c r="S5814">
        <v>85</v>
      </c>
      <c r="T5814">
        <v>0.84799999999999998</v>
      </c>
      <c r="U5814">
        <v>0.28499999999999998</v>
      </c>
    </row>
    <row r="5815" spans="1:21" x14ac:dyDescent="0.2">
      <c r="A5815">
        <v>716216958</v>
      </c>
      <c r="B5815" t="s">
        <v>21</v>
      </c>
      <c r="C5815">
        <v>48</v>
      </c>
      <c r="D5815" t="s">
        <v>22</v>
      </c>
      <c r="E5815">
        <v>1</v>
      </c>
      <c r="F5815" t="s">
        <v>33</v>
      </c>
      <c r="G5815" t="s">
        <v>24</v>
      </c>
      <c r="H5815" t="s">
        <v>25</v>
      </c>
      <c r="I5815" t="s">
        <v>26</v>
      </c>
      <c r="J5815">
        <v>42</v>
      </c>
      <c r="K5815">
        <v>6</v>
      </c>
      <c r="L5815">
        <v>1</v>
      </c>
      <c r="M5815">
        <v>1</v>
      </c>
      <c r="N5815">
        <v>4429</v>
      </c>
      <c r="O5815">
        <v>883</v>
      </c>
      <c r="P5815">
        <v>3546</v>
      </c>
      <c r="Q5815">
        <v>0.68799999999999994</v>
      </c>
      <c r="R5815">
        <v>4386</v>
      </c>
      <c r="S5815">
        <v>63</v>
      </c>
      <c r="T5815">
        <v>0.53700000000000003</v>
      </c>
      <c r="U5815">
        <v>0.19900000000000001</v>
      </c>
    </row>
    <row r="5816" spans="1:21" x14ac:dyDescent="0.2">
      <c r="A5816">
        <v>714246333</v>
      </c>
      <c r="B5816" t="s">
        <v>42</v>
      </c>
      <c r="C5816">
        <v>58</v>
      </c>
      <c r="D5816" t="s">
        <v>27</v>
      </c>
      <c r="E5816">
        <v>4</v>
      </c>
      <c r="F5816" t="s">
        <v>23</v>
      </c>
      <c r="G5816" t="s">
        <v>24</v>
      </c>
      <c r="H5816" t="s">
        <v>32</v>
      </c>
      <c r="I5816" t="s">
        <v>26</v>
      </c>
      <c r="J5816">
        <v>48</v>
      </c>
      <c r="K5816">
        <v>1</v>
      </c>
      <c r="L5816">
        <v>4</v>
      </c>
      <c r="M5816">
        <v>3</v>
      </c>
      <c r="N5816">
        <v>5396</v>
      </c>
      <c r="O5816">
        <v>1803</v>
      </c>
      <c r="P5816">
        <v>3593</v>
      </c>
      <c r="Q5816">
        <v>0.49299999999999999</v>
      </c>
      <c r="R5816">
        <v>2107</v>
      </c>
      <c r="S5816">
        <v>39</v>
      </c>
      <c r="T5816">
        <v>0.39300000000000002</v>
      </c>
      <c r="U5816">
        <v>0.33400000000000002</v>
      </c>
    </row>
    <row r="5817" spans="1:21" x14ac:dyDescent="0.2">
      <c r="A5817">
        <v>718693683</v>
      </c>
      <c r="B5817" t="s">
        <v>21</v>
      </c>
      <c r="C5817">
        <v>65</v>
      </c>
      <c r="D5817" t="s">
        <v>27</v>
      </c>
      <c r="E5817">
        <v>0</v>
      </c>
      <c r="F5817" t="s">
        <v>23</v>
      </c>
      <c r="G5817" t="s">
        <v>29</v>
      </c>
      <c r="H5817" t="s">
        <v>34</v>
      </c>
      <c r="I5817" t="s">
        <v>26</v>
      </c>
      <c r="J5817">
        <v>53</v>
      </c>
      <c r="K5817">
        <v>4</v>
      </c>
      <c r="L5817">
        <v>1</v>
      </c>
      <c r="M5817">
        <v>3</v>
      </c>
      <c r="N5817">
        <v>2418</v>
      </c>
      <c r="O5817">
        <v>2205</v>
      </c>
      <c r="P5817">
        <v>213</v>
      </c>
      <c r="Q5817">
        <v>0.84</v>
      </c>
      <c r="R5817">
        <v>3918</v>
      </c>
      <c r="S5817">
        <v>74</v>
      </c>
      <c r="T5817">
        <v>0.51</v>
      </c>
      <c r="U5817">
        <v>0.91200000000000003</v>
      </c>
    </row>
    <row r="5818" spans="1:21" x14ac:dyDescent="0.2">
      <c r="A5818">
        <v>716298633</v>
      </c>
      <c r="B5818" t="s">
        <v>21</v>
      </c>
      <c r="C5818">
        <v>56</v>
      </c>
      <c r="D5818" t="s">
        <v>27</v>
      </c>
      <c r="E5818">
        <v>1</v>
      </c>
      <c r="F5818" t="s">
        <v>28</v>
      </c>
      <c r="G5818" t="s">
        <v>29</v>
      </c>
      <c r="H5818" t="s">
        <v>30</v>
      </c>
      <c r="I5818" t="s">
        <v>26</v>
      </c>
      <c r="J5818">
        <v>47</v>
      </c>
      <c r="K5818">
        <v>5</v>
      </c>
      <c r="L5818">
        <v>2</v>
      </c>
      <c r="M5818">
        <v>3</v>
      </c>
      <c r="N5818">
        <v>2086</v>
      </c>
      <c r="O5818">
        <v>1792</v>
      </c>
      <c r="P5818">
        <v>294</v>
      </c>
      <c r="Q5818">
        <v>0.85899999999999999</v>
      </c>
      <c r="R5818">
        <v>5774</v>
      </c>
      <c r="S5818">
        <v>84</v>
      </c>
      <c r="T5818">
        <v>0.90900000000000003</v>
      </c>
      <c r="U5818">
        <v>0.85899999999999999</v>
      </c>
    </row>
    <row r="5819" spans="1:21" x14ac:dyDescent="0.2">
      <c r="A5819">
        <v>755661933</v>
      </c>
      <c r="B5819" t="s">
        <v>42</v>
      </c>
      <c r="C5819">
        <v>48</v>
      </c>
      <c r="D5819" t="s">
        <v>27</v>
      </c>
      <c r="E5819">
        <v>3</v>
      </c>
      <c r="F5819" t="s">
        <v>28</v>
      </c>
      <c r="G5819" t="s">
        <v>29</v>
      </c>
      <c r="H5819" t="s">
        <v>34</v>
      </c>
      <c r="I5819" t="s">
        <v>26</v>
      </c>
      <c r="J5819">
        <v>41</v>
      </c>
      <c r="K5819">
        <v>5</v>
      </c>
      <c r="L5819">
        <v>3</v>
      </c>
      <c r="M5819">
        <v>3</v>
      </c>
      <c r="N5819">
        <v>1899</v>
      </c>
      <c r="O5819">
        <v>671</v>
      </c>
      <c r="P5819">
        <v>1228</v>
      </c>
      <c r="Q5819">
        <v>0.73599999999999999</v>
      </c>
      <c r="R5819">
        <v>2434</v>
      </c>
      <c r="S5819">
        <v>45</v>
      </c>
      <c r="T5819">
        <v>0.40600000000000003</v>
      </c>
      <c r="U5819">
        <v>0.35299999999999998</v>
      </c>
    </row>
    <row r="5820" spans="1:21" x14ac:dyDescent="0.2">
      <c r="A5820">
        <v>712914783</v>
      </c>
      <c r="B5820" t="s">
        <v>21</v>
      </c>
      <c r="C5820">
        <v>43</v>
      </c>
      <c r="D5820" t="s">
        <v>22</v>
      </c>
      <c r="E5820">
        <v>5</v>
      </c>
      <c r="F5820" t="s">
        <v>28</v>
      </c>
      <c r="G5820" t="s">
        <v>29</v>
      </c>
      <c r="H5820" t="s">
        <v>34</v>
      </c>
      <c r="I5820" t="s">
        <v>26</v>
      </c>
      <c r="J5820">
        <v>31</v>
      </c>
      <c r="K5820">
        <v>4</v>
      </c>
      <c r="L5820">
        <v>1</v>
      </c>
      <c r="M5820">
        <v>2</v>
      </c>
      <c r="N5820">
        <v>7564</v>
      </c>
      <c r="O5820">
        <v>0</v>
      </c>
      <c r="P5820">
        <v>7564</v>
      </c>
      <c r="Q5820">
        <v>0.61</v>
      </c>
      <c r="R5820">
        <v>4743</v>
      </c>
      <c r="S5820">
        <v>82</v>
      </c>
      <c r="T5820">
        <v>0.82199999999999995</v>
      </c>
      <c r="U5820">
        <v>0</v>
      </c>
    </row>
    <row r="5821" spans="1:21" x14ac:dyDescent="0.2">
      <c r="A5821">
        <v>711240108</v>
      </c>
      <c r="B5821" t="s">
        <v>21</v>
      </c>
      <c r="C5821">
        <v>41</v>
      </c>
      <c r="D5821" t="s">
        <v>22</v>
      </c>
      <c r="E5821">
        <v>2</v>
      </c>
      <c r="F5821" t="s">
        <v>28</v>
      </c>
      <c r="G5821" t="s">
        <v>24</v>
      </c>
      <c r="H5821" t="s">
        <v>25</v>
      </c>
      <c r="I5821" t="s">
        <v>26</v>
      </c>
      <c r="J5821">
        <v>31</v>
      </c>
      <c r="K5821">
        <v>3</v>
      </c>
      <c r="L5821">
        <v>2</v>
      </c>
      <c r="M5821">
        <v>2</v>
      </c>
      <c r="N5821">
        <v>13116</v>
      </c>
      <c r="O5821">
        <v>1225</v>
      </c>
      <c r="P5821">
        <v>11891</v>
      </c>
      <c r="Q5821">
        <v>0.73499999999999999</v>
      </c>
      <c r="R5821">
        <v>4800</v>
      </c>
      <c r="S5821">
        <v>61</v>
      </c>
      <c r="T5821">
        <v>0.60499999999999998</v>
      </c>
      <c r="U5821">
        <v>9.2999999999999999E-2</v>
      </c>
    </row>
    <row r="5822" spans="1:21" x14ac:dyDescent="0.2">
      <c r="A5822">
        <v>721396758</v>
      </c>
      <c r="B5822" t="s">
        <v>21</v>
      </c>
      <c r="C5822">
        <v>35</v>
      </c>
      <c r="D5822" t="s">
        <v>27</v>
      </c>
      <c r="E5822">
        <v>4</v>
      </c>
      <c r="F5822" t="s">
        <v>40</v>
      </c>
      <c r="G5822" t="s">
        <v>24</v>
      </c>
      <c r="H5822" t="s">
        <v>30</v>
      </c>
      <c r="I5822" t="s">
        <v>26</v>
      </c>
      <c r="J5822">
        <v>36</v>
      </c>
      <c r="K5822">
        <v>3</v>
      </c>
      <c r="L5822">
        <v>1</v>
      </c>
      <c r="M5822">
        <v>3</v>
      </c>
      <c r="N5822">
        <v>1438.3</v>
      </c>
      <c r="O5822">
        <v>606</v>
      </c>
      <c r="P5822">
        <v>832.3</v>
      </c>
      <c r="Q5822">
        <v>0.69199999999999995</v>
      </c>
      <c r="R5822">
        <v>5062</v>
      </c>
      <c r="S5822">
        <v>80</v>
      </c>
      <c r="T5822">
        <v>0.81799999999999995</v>
      </c>
      <c r="U5822">
        <v>0.42099999999999999</v>
      </c>
    </row>
    <row r="5823" spans="1:21" x14ac:dyDescent="0.2">
      <c r="A5823">
        <v>715636533</v>
      </c>
      <c r="B5823" t="s">
        <v>21</v>
      </c>
      <c r="C5823">
        <v>48</v>
      </c>
      <c r="D5823" t="s">
        <v>27</v>
      </c>
      <c r="E5823">
        <v>3</v>
      </c>
      <c r="F5823" t="s">
        <v>23</v>
      </c>
      <c r="G5823" t="s">
        <v>24</v>
      </c>
      <c r="H5823" t="s">
        <v>30</v>
      </c>
      <c r="I5823" t="s">
        <v>26</v>
      </c>
      <c r="J5823">
        <v>36</v>
      </c>
      <c r="K5823">
        <v>4</v>
      </c>
      <c r="L5823">
        <v>1</v>
      </c>
      <c r="M5823">
        <v>2</v>
      </c>
      <c r="N5823">
        <v>3716</v>
      </c>
      <c r="O5823">
        <v>0</v>
      </c>
      <c r="P5823">
        <v>3716</v>
      </c>
      <c r="Q5823">
        <v>0.88600000000000001</v>
      </c>
      <c r="R5823">
        <v>4833</v>
      </c>
      <c r="S5823">
        <v>73</v>
      </c>
      <c r="T5823">
        <v>0.52100000000000002</v>
      </c>
      <c r="U5823">
        <v>0</v>
      </c>
    </row>
    <row r="5824" spans="1:21" x14ac:dyDescent="0.2">
      <c r="A5824">
        <v>711508608</v>
      </c>
      <c r="B5824" t="s">
        <v>21</v>
      </c>
      <c r="C5824">
        <v>50</v>
      </c>
      <c r="D5824" t="s">
        <v>27</v>
      </c>
      <c r="E5824">
        <v>1</v>
      </c>
      <c r="F5824" t="s">
        <v>32</v>
      </c>
      <c r="G5824" t="s">
        <v>24</v>
      </c>
      <c r="H5824" t="s">
        <v>30</v>
      </c>
      <c r="I5824" t="s">
        <v>26</v>
      </c>
      <c r="J5824">
        <v>36</v>
      </c>
      <c r="K5824">
        <v>3</v>
      </c>
      <c r="L5824">
        <v>5</v>
      </c>
      <c r="M5824">
        <v>3</v>
      </c>
      <c r="N5824">
        <v>3069</v>
      </c>
      <c r="O5824">
        <v>1482</v>
      </c>
      <c r="P5824">
        <v>1587</v>
      </c>
      <c r="Q5824">
        <v>0.66300000000000003</v>
      </c>
      <c r="R5824">
        <v>4351</v>
      </c>
      <c r="S5824">
        <v>74</v>
      </c>
      <c r="T5824">
        <v>0.72099999999999997</v>
      </c>
      <c r="U5824">
        <v>0.48299999999999998</v>
      </c>
    </row>
    <row r="5825" spans="1:21" x14ac:dyDescent="0.2">
      <c r="A5825">
        <v>716669658</v>
      </c>
      <c r="B5825" t="s">
        <v>42</v>
      </c>
      <c r="C5825">
        <v>51</v>
      </c>
      <c r="D5825" t="s">
        <v>27</v>
      </c>
      <c r="E5825">
        <v>1</v>
      </c>
      <c r="F5825" t="s">
        <v>23</v>
      </c>
      <c r="G5825" t="s">
        <v>29</v>
      </c>
      <c r="H5825" t="s">
        <v>30</v>
      </c>
      <c r="I5825" t="s">
        <v>26</v>
      </c>
      <c r="J5825">
        <v>33</v>
      </c>
      <c r="K5825">
        <v>6</v>
      </c>
      <c r="L5825">
        <v>3</v>
      </c>
      <c r="M5825">
        <v>3</v>
      </c>
      <c r="N5825">
        <v>2006</v>
      </c>
      <c r="O5825">
        <v>1608</v>
      </c>
      <c r="P5825">
        <v>398</v>
      </c>
      <c r="Q5825">
        <v>1.0429999999999999</v>
      </c>
      <c r="R5825">
        <v>2760</v>
      </c>
      <c r="S5825">
        <v>38</v>
      </c>
      <c r="T5825">
        <v>0.65200000000000002</v>
      </c>
      <c r="U5825">
        <v>0.80200000000000005</v>
      </c>
    </row>
    <row r="5826" spans="1:21" x14ac:dyDescent="0.2">
      <c r="A5826">
        <v>718212633</v>
      </c>
      <c r="B5826" t="s">
        <v>21</v>
      </c>
      <c r="C5826">
        <v>45</v>
      </c>
      <c r="D5826" t="s">
        <v>27</v>
      </c>
      <c r="E5826">
        <v>4</v>
      </c>
      <c r="F5826" t="s">
        <v>23</v>
      </c>
      <c r="G5826" t="s">
        <v>24</v>
      </c>
      <c r="H5826" t="s">
        <v>34</v>
      </c>
      <c r="I5826" t="s">
        <v>26</v>
      </c>
      <c r="J5826">
        <v>36</v>
      </c>
      <c r="K5826">
        <v>5</v>
      </c>
      <c r="L5826">
        <v>2</v>
      </c>
      <c r="M5826">
        <v>1</v>
      </c>
      <c r="N5826">
        <v>2948</v>
      </c>
      <c r="O5826">
        <v>2232</v>
      </c>
      <c r="P5826">
        <v>716</v>
      </c>
      <c r="Q5826">
        <v>0.85799999999999998</v>
      </c>
      <c r="R5826">
        <v>3635</v>
      </c>
      <c r="S5826">
        <v>79</v>
      </c>
      <c r="T5826">
        <v>0.57999999999999996</v>
      </c>
      <c r="U5826">
        <v>0.75700000000000001</v>
      </c>
    </row>
    <row r="5827" spans="1:21" x14ac:dyDescent="0.2">
      <c r="A5827">
        <v>708357183</v>
      </c>
      <c r="B5827" t="s">
        <v>21</v>
      </c>
      <c r="C5827">
        <v>47</v>
      </c>
      <c r="D5827" t="s">
        <v>27</v>
      </c>
      <c r="E5827">
        <v>3</v>
      </c>
      <c r="F5827" t="s">
        <v>32</v>
      </c>
      <c r="G5827" t="s">
        <v>29</v>
      </c>
      <c r="H5827" t="s">
        <v>30</v>
      </c>
      <c r="I5827" t="s">
        <v>26</v>
      </c>
      <c r="J5827">
        <v>38</v>
      </c>
      <c r="K5827">
        <v>4</v>
      </c>
      <c r="L5827">
        <v>2</v>
      </c>
      <c r="M5827">
        <v>3</v>
      </c>
      <c r="N5827">
        <v>1438.3</v>
      </c>
      <c r="O5827">
        <v>0</v>
      </c>
      <c r="P5827">
        <v>1438.3</v>
      </c>
      <c r="Q5827">
        <v>1.0009999999999999</v>
      </c>
      <c r="R5827">
        <v>3511</v>
      </c>
      <c r="S5827">
        <v>64</v>
      </c>
      <c r="T5827">
        <v>0.88200000000000001</v>
      </c>
      <c r="U5827">
        <v>0</v>
      </c>
    </row>
    <row r="5828" spans="1:21" x14ac:dyDescent="0.2">
      <c r="A5828">
        <v>713629533</v>
      </c>
      <c r="B5828" t="s">
        <v>21</v>
      </c>
      <c r="C5828">
        <v>35</v>
      </c>
      <c r="D5828" t="s">
        <v>27</v>
      </c>
      <c r="E5828">
        <v>1</v>
      </c>
      <c r="F5828" t="s">
        <v>33</v>
      </c>
      <c r="G5828" t="s">
        <v>24</v>
      </c>
      <c r="H5828" t="s">
        <v>30</v>
      </c>
      <c r="I5828" t="s">
        <v>26</v>
      </c>
      <c r="J5828">
        <v>36</v>
      </c>
      <c r="K5828">
        <v>3</v>
      </c>
      <c r="L5828">
        <v>2</v>
      </c>
      <c r="M5828">
        <v>3</v>
      </c>
      <c r="N5828">
        <v>1438.3</v>
      </c>
      <c r="O5828">
        <v>670</v>
      </c>
      <c r="P5828">
        <v>768.3</v>
      </c>
      <c r="Q5828">
        <v>0.90900000000000003</v>
      </c>
      <c r="R5828">
        <v>4321</v>
      </c>
      <c r="S5828">
        <v>83</v>
      </c>
      <c r="T5828">
        <v>0.80400000000000005</v>
      </c>
      <c r="U5828">
        <v>0.46600000000000003</v>
      </c>
    </row>
    <row r="5829" spans="1:21" x14ac:dyDescent="0.2">
      <c r="A5829">
        <v>771450708</v>
      </c>
      <c r="B5829" t="s">
        <v>21</v>
      </c>
      <c r="C5829">
        <v>58</v>
      </c>
      <c r="D5829" t="s">
        <v>27</v>
      </c>
      <c r="E5829">
        <v>3</v>
      </c>
      <c r="F5829" t="s">
        <v>28</v>
      </c>
      <c r="G5829" t="s">
        <v>24</v>
      </c>
      <c r="H5829" t="s">
        <v>34</v>
      </c>
      <c r="I5829" t="s">
        <v>26</v>
      </c>
      <c r="J5829">
        <v>46</v>
      </c>
      <c r="K5829">
        <v>5</v>
      </c>
      <c r="L5829">
        <v>3</v>
      </c>
      <c r="M5829">
        <v>1</v>
      </c>
      <c r="N5829">
        <v>4669</v>
      </c>
      <c r="O5829">
        <v>1913</v>
      </c>
      <c r="P5829">
        <v>2756</v>
      </c>
      <c r="Q5829">
        <v>0.59099999999999997</v>
      </c>
      <c r="R5829">
        <v>4363</v>
      </c>
      <c r="S5829">
        <v>73</v>
      </c>
      <c r="T5829">
        <v>0.97299999999999998</v>
      </c>
      <c r="U5829">
        <v>0.41</v>
      </c>
    </row>
    <row r="5830" spans="1:21" x14ac:dyDescent="0.2">
      <c r="A5830">
        <v>711311883</v>
      </c>
      <c r="B5830" t="s">
        <v>21</v>
      </c>
      <c r="C5830">
        <v>48</v>
      </c>
      <c r="D5830" t="s">
        <v>27</v>
      </c>
      <c r="E5830">
        <v>2</v>
      </c>
      <c r="F5830" t="s">
        <v>28</v>
      </c>
      <c r="G5830" t="s">
        <v>24</v>
      </c>
      <c r="H5830" t="s">
        <v>30</v>
      </c>
      <c r="I5830" t="s">
        <v>37</v>
      </c>
      <c r="J5830">
        <v>35</v>
      </c>
      <c r="K5830">
        <v>5</v>
      </c>
      <c r="L5830">
        <v>2</v>
      </c>
      <c r="M5830">
        <v>2</v>
      </c>
      <c r="N5830">
        <v>13994</v>
      </c>
      <c r="O5830">
        <v>0</v>
      </c>
      <c r="P5830">
        <v>13994</v>
      </c>
      <c r="Q5830">
        <v>0.56999999999999995</v>
      </c>
      <c r="R5830">
        <v>3299</v>
      </c>
      <c r="S5830">
        <v>63</v>
      </c>
      <c r="T5830">
        <v>0.85299999999999998</v>
      </c>
      <c r="U5830">
        <v>0</v>
      </c>
    </row>
    <row r="5831" spans="1:21" x14ac:dyDescent="0.2">
      <c r="A5831">
        <v>802673508</v>
      </c>
      <c r="B5831" t="s">
        <v>42</v>
      </c>
      <c r="C5831">
        <v>57</v>
      </c>
      <c r="D5831" t="s">
        <v>22</v>
      </c>
      <c r="E5831">
        <v>2</v>
      </c>
      <c r="F5831" t="s">
        <v>28</v>
      </c>
      <c r="G5831" t="s">
        <v>29</v>
      </c>
      <c r="H5831" t="s">
        <v>35</v>
      </c>
      <c r="I5831" t="s">
        <v>26</v>
      </c>
      <c r="J5831">
        <v>51</v>
      </c>
      <c r="K5831">
        <v>3</v>
      </c>
      <c r="L5831">
        <v>5</v>
      </c>
      <c r="M5831">
        <v>3</v>
      </c>
      <c r="N5831">
        <v>8760</v>
      </c>
      <c r="O5831">
        <v>0</v>
      </c>
      <c r="P5831">
        <v>8760</v>
      </c>
      <c r="Q5831">
        <v>0.72599999999999998</v>
      </c>
      <c r="R5831">
        <v>2460</v>
      </c>
      <c r="S5831">
        <v>39</v>
      </c>
      <c r="T5831">
        <v>0.56000000000000005</v>
      </c>
      <c r="U5831">
        <v>0</v>
      </c>
    </row>
    <row r="5832" spans="1:21" x14ac:dyDescent="0.2">
      <c r="A5832">
        <v>708113208</v>
      </c>
      <c r="B5832" t="s">
        <v>21</v>
      </c>
      <c r="C5832">
        <v>53</v>
      </c>
      <c r="D5832" t="s">
        <v>27</v>
      </c>
      <c r="E5832">
        <v>1</v>
      </c>
      <c r="F5832" t="s">
        <v>23</v>
      </c>
      <c r="G5832" t="s">
        <v>24</v>
      </c>
      <c r="H5832" t="s">
        <v>30</v>
      </c>
      <c r="I5832" t="s">
        <v>26</v>
      </c>
      <c r="J5832">
        <v>36</v>
      </c>
      <c r="K5832">
        <v>3</v>
      </c>
      <c r="L5832">
        <v>2</v>
      </c>
      <c r="M5832">
        <v>2</v>
      </c>
      <c r="N5832">
        <v>1688</v>
      </c>
      <c r="O5832">
        <v>0</v>
      </c>
      <c r="P5832">
        <v>1688</v>
      </c>
      <c r="Q5832">
        <v>0.64100000000000001</v>
      </c>
      <c r="R5832">
        <v>4375</v>
      </c>
      <c r="S5832">
        <v>69</v>
      </c>
      <c r="T5832">
        <v>0.60499999999999998</v>
      </c>
      <c r="U5832">
        <v>0</v>
      </c>
    </row>
    <row r="5833" spans="1:21" x14ac:dyDescent="0.2">
      <c r="A5833">
        <v>788786208</v>
      </c>
      <c r="B5833" t="s">
        <v>21</v>
      </c>
      <c r="C5833">
        <v>46</v>
      </c>
      <c r="D5833" t="s">
        <v>27</v>
      </c>
      <c r="E5833">
        <v>2</v>
      </c>
      <c r="F5833" t="s">
        <v>38</v>
      </c>
      <c r="G5833" t="s">
        <v>24</v>
      </c>
      <c r="H5833" t="s">
        <v>32</v>
      </c>
      <c r="I5833" t="s">
        <v>26</v>
      </c>
      <c r="J5833">
        <v>27</v>
      </c>
      <c r="K5833">
        <v>6</v>
      </c>
      <c r="L5833">
        <v>3</v>
      </c>
      <c r="M5833">
        <v>3</v>
      </c>
      <c r="N5833">
        <v>9881</v>
      </c>
      <c r="O5833">
        <v>1794</v>
      </c>
      <c r="P5833">
        <v>8087</v>
      </c>
      <c r="Q5833">
        <v>0.58199999999999996</v>
      </c>
      <c r="R5833">
        <v>4725</v>
      </c>
      <c r="S5833">
        <v>85</v>
      </c>
      <c r="T5833">
        <v>0.73499999999999999</v>
      </c>
      <c r="U5833">
        <v>0.182</v>
      </c>
    </row>
    <row r="5834" spans="1:21" x14ac:dyDescent="0.2">
      <c r="A5834">
        <v>720043533</v>
      </c>
      <c r="B5834" t="s">
        <v>21</v>
      </c>
      <c r="C5834">
        <v>39</v>
      </c>
      <c r="D5834" t="s">
        <v>22</v>
      </c>
      <c r="E5834">
        <v>4</v>
      </c>
      <c r="F5834" t="s">
        <v>28</v>
      </c>
      <c r="G5834" t="s">
        <v>29</v>
      </c>
      <c r="H5834" t="s">
        <v>25</v>
      </c>
      <c r="I5834" t="s">
        <v>26</v>
      </c>
      <c r="J5834">
        <v>26</v>
      </c>
      <c r="K5834">
        <v>6</v>
      </c>
      <c r="L5834">
        <v>2</v>
      </c>
      <c r="M5834">
        <v>0</v>
      </c>
      <c r="N5834">
        <v>4534</v>
      </c>
      <c r="O5834">
        <v>917</v>
      </c>
      <c r="P5834">
        <v>3617</v>
      </c>
      <c r="Q5834">
        <v>0.84</v>
      </c>
      <c r="R5834">
        <v>4211</v>
      </c>
      <c r="S5834">
        <v>66</v>
      </c>
      <c r="T5834">
        <v>0.61</v>
      </c>
      <c r="U5834">
        <v>0.20200000000000001</v>
      </c>
    </row>
    <row r="5835" spans="1:21" x14ac:dyDescent="0.2">
      <c r="A5835">
        <v>801083133</v>
      </c>
      <c r="B5835" t="s">
        <v>21</v>
      </c>
      <c r="C5835">
        <v>57</v>
      </c>
      <c r="D5835" t="s">
        <v>27</v>
      </c>
      <c r="E5835">
        <v>4</v>
      </c>
      <c r="F5835" t="s">
        <v>33</v>
      </c>
      <c r="G5835" t="s">
        <v>29</v>
      </c>
      <c r="H5835" t="s">
        <v>30</v>
      </c>
      <c r="I5835" t="s">
        <v>26</v>
      </c>
      <c r="J5835">
        <v>51</v>
      </c>
      <c r="K5835">
        <v>5</v>
      </c>
      <c r="L5835">
        <v>3</v>
      </c>
      <c r="M5835">
        <v>3</v>
      </c>
      <c r="N5835">
        <v>3545</v>
      </c>
      <c r="O5835">
        <v>1446</v>
      </c>
      <c r="P5835">
        <v>2099</v>
      </c>
      <c r="Q5835">
        <v>0.63800000000000001</v>
      </c>
      <c r="R5835">
        <v>3691</v>
      </c>
      <c r="S5835">
        <v>69</v>
      </c>
      <c r="T5835">
        <v>0.91700000000000004</v>
      </c>
      <c r="U5835">
        <v>0.40799999999999997</v>
      </c>
    </row>
    <row r="5836" spans="1:21" x14ac:dyDescent="0.2">
      <c r="A5836">
        <v>716246733</v>
      </c>
      <c r="B5836" t="s">
        <v>21</v>
      </c>
      <c r="C5836">
        <v>57</v>
      </c>
      <c r="D5836" t="s">
        <v>27</v>
      </c>
      <c r="E5836">
        <v>2</v>
      </c>
      <c r="F5836" t="s">
        <v>38</v>
      </c>
      <c r="G5836" t="s">
        <v>29</v>
      </c>
      <c r="H5836" t="s">
        <v>30</v>
      </c>
      <c r="I5836" t="s">
        <v>26</v>
      </c>
      <c r="J5836">
        <v>49</v>
      </c>
      <c r="K5836">
        <v>4</v>
      </c>
      <c r="L5836">
        <v>2</v>
      </c>
      <c r="M5836">
        <v>2</v>
      </c>
      <c r="N5836">
        <v>1857</v>
      </c>
      <c r="O5836">
        <v>1528</v>
      </c>
      <c r="P5836">
        <v>329</v>
      </c>
      <c r="Q5836">
        <v>0.69799999999999995</v>
      </c>
      <c r="R5836">
        <v>4681</v>
      </c>
      <c r="S5836">
        <v>71</v>
      </c>
      <c r="T5836">
        <v>0.86799999999999999</v>
      </c>
      <c r="U5836">
        <v>0.82299999999999995</v>
      </c>
    </row>
    <row r="5837" spans="1:21" x14ac:dyDescent="0.2">
      <c r="A5837">
        <v>807157833</v>
      </c>
      <c r="B5837" t="s">
        <v>21</v>
      </c>
      <c r="C5837">
        <v>56</v>
      </c>
      <c r="D5837" t="s">
        <v>27</v>
      </c>
      <c r="E5837">
        <v>4</v>
      </c>
      <c r="F5837" t="s">
        <v>33</v>
      </c>
      <c r="G5837" t="s">
        <v>29</v>
      </c>
      <c r="H5837" t="s">
        <v>32</v>
      </c>
      <c r="I5837" t="s">
        <v>26</v>
      </c>
      <c r="J5837">
        <v>51</v>
      </c>
      <c r="K5837">
        <v>5</v>
      </c>
      <c r="L5837">
        <v>1</v>
      </c>
      <c r="M5837">
        <v>1</v>
      </c>
      <c r="N5837">
        <v>3334</v>
      </c>
      <c r="O5837">
        <v>1272</v>
      </c>
      <c r="P5837">
        <v>2062</v>
      </c>
      <c r="Q5837">
        <v>1.1200000000000001</v>
      </c>
      <c r="R5837">
        <v>4284</v>
      </c>
      <c r="S5837">
        <v>73</v>
      </c>
      <c r="T5837">
        <v>0.58699999999999997</v>
      </c>
      <c r="U5837">
        <v>0.38200000000000001</v>
      </c>
    </row>
    <row r="5838" spans="1:21" x14ac:dyDescent="0.2">
      <c r="A5838">
        <v>721032633</v>
      </c>
      <c r="B5838" t="s">
        <v>42</v>
      </c>
      <c r="C5838">
        <v>55</v>
      </c>
      <c r="D5838" t="s">
        <v>27</v>
      </c>
      <c r="E5838">
        <v>3</v>
      </c>
      <c r="F5838" t="s">
        <v>32</v>
      </c>
      <c r="G5838" t="s">
        <v>29</v>
      </c>
      <c r="H5838" t="s">
        <v>34</v>
      </c>
      <c r="I5838" t="s">
        <v>26</v>
      </c>
      <c r="J5838">
        <v>32</v>
      </c>
      <c r="K5838">
        <v>5</v>
      </c>
      <c r="L5838">
        <v>3</v>
      </c>
      <c r="M5838">
        <v>4</v>
      </c>
      <c r="N5838">
        <v>2496</v>
      </c>
      <c r="O5838">
        <v>1999</v>
      </c>
      <c r="P5838">
        <v>497</v>
      </c>
      <c r="Q5838">
        <v>0.72399999999999998</v>
      </c>
      <c r="R5838">
        <v>2590</v>
      </c>
      <c r="S5838">
        <v>50</v>
      </c>
      <c r="T5838">
        <v>0.66700000000000004</v>
      </c>
      <c r="U5838">
        <v>0.80100000000000005</v>
      </c>
    </row>
    <row r="5839" spans="1:21" x14ac:dyDescent="0.2">
      <c r="A5839">
        <v>828285858</v>
      </c>
      <c r="B5839" t="s">
        <v>21</v>
      </c>
      <c r="C5839">
        <v>41</v>
      </c>
      <c r="D5839" t="s">
        <v>27</v>
      </c>
      <c r="E5839">
        <v>3</v>
      </c>
      <c r="F5839" t="s">
        <v>38</v>
      </c>
      <c r="G5839" t="s">
        <v>24</v>
      </c>
      <c r="H5839" t="s">
        <v>30</v>
      </c>
      <c r="I5839" t="s">
        <v>26</v>
      </c>
      <c r="J5839">
        <v>37</v>
      </c>
      <c r="K5839">
        <v>3</v>
      </c>
      <c r="L5839">
        <v>1</v>
      </c>
      <c r="M5839">
        <v>2</v>
      </c>
      <c r="N5839">
        <v>1438.3</v>
      </c>
      <c r="O5839">
        <v>765</v>
      </c>
      <c r="P5839">
        <v>673.3</v>
      </c>
      <c r="Q5839">
        <v>0.64400000000000002</v>
      </c>
      <c r="R5839">
        <v>4053</v>
      </c>
      <c r="S5839">
        <v>66</v>
      </c>
      <c r="T5839">
        <v>0.69199999999999995</v>
      </c>
      <c r="U5839">
        <v>0.53200000000000003</v>
      </c>
    </row>
    <row r="5840" spans="1:21" x14ac:dyDescent="0.2">
      <c r="A5840">
        <v>718890933</v>
      </c>
      <c r="B5840" t="s">
        <v>42</v>
      </c>
      <c r="C5840">
        <v>45</v>
      </c>
      <c r="D5840" t="s">
        <v>27</v>
      </c>
      <c r="E5840">
        <v>4</v>
      </c>
      <c r="F5840" t="s">
        <v>40</v>
      </c>
      <c r="G5840" t="s">
        <v>24</v>
      </c>
      <c r="H5840" t="s">
        <v>30</v>
      </c>
      <c r="I5840" t="s">
        <v>26</v>
      </c>
      <c r="J5840">
        <v>27</v>
      </c>
      <c r="K5840">
        <v>3</v>
      </c>
      <c r="L5840">
        <v>2</v>
      </c>
      <c r="M5840">
        <v>2</v>
      </c>
      <c r="N5840">
        <v>1438.3</v>
      </c>
      <c r="O5840">
        <v>0</v>
      </c>
      <c r="P5840">
        <v>1438.3</v>
      </c>
      <c r="Q5840">
        <v>0.68</v>
      </c>
      <c r="R5840">
        <v>2429</v>
      </c>
      <c r="S5840">
        <v>38</v>
      </c>
      <c r="T5840">
        <v>0.65200000000000002</v>
      </c>
      <c r="U5840">
        <v>0</v>
      </c>
    </row>
    <row r="5841" spans="1:21" x14ac:dyDescent="0.2">
      <c r="A5841">
        <v>711148308</v>
      </c>
      <c r="B5841" t="s">
        <v>21</v>
      </c>
      <c r="C5841">
        <v>52</v>
      </c>
      <c r="D5841" t="s">
        <v>22</v>
      </c>
      <c r="E5841">
        <v>3</v>
      </c>
      <c r="F5841" t="s">
        <v>28</v>
      </c>
      <c r="G5841" t="s">
        <v>29</v>
      </c>
      <c r="H5841" t="s">
        <v>25</v>
      </c>
      <c r="I5841" t="s">
        <v>26</v>
      </c>
      <c r="J5841">
        <v>46</v>
      </c>
      <c r="K5841">
        <v>4</v>
      </c>
      <c r="L5841">
        <v>2</v>
      </c>
      <c r="M5841">
        <v>2</v>
      </c>
      <c r="N5841">
        <v>9357</v>
      </c>
      <c r="O5841">
        <v>1285</v>
      </c>
      <c r="P5841">
        <v>8072</v>
      </c>
      <c r="Q5841">
        <v>0.69399999999999995</v>
      </c>
      <c r="R5841">
        <v>4173</v>
      </c>
      <c r="S5841">
        <v>77</v>
      </c>
      <c r="T5841">
        <v>0.71099999999999997</v>
      </c>
      <c r="U5841">
        <v>0.13700000000000001</v>
      </c>
    </row>
    <row r="5842" spans="1:21" x14ac:dyDescent="0.2">
      <c r="A5842">
        <v>712810233</v>
      </c>
      <c r="B5842" t="s">
        <v>21</v>
      </c>
      <c r="C5842">
        <v>40</v>
      </c>
      <c r="D5842" t="s">
        <v>27</v>
      </c>
      <c r="E5842">
        <v>2</v>
      </c>
      <c r="F5842" t="s">
        <v>28</v>
      </c>
      <c r="G5842" t="s">
        <v>24</v>
      </c>
      <c r="H5842" t="s">
        <v>30</v>
      </c>
      <c r="I5842" t="s">
        <v>26</v>
      </c>
      <c r="J5842">
        <v>36</v>
      </c>
      <c r="K5842">
        <v>3</v>
      </c>
      <c r="L5842">
        <v>2</v>
      </c>
      <c r="M5842">
        <v>3</v>
      </c>
      <c r="N5842">
        <v>2423</v>
      </c>
      <c r="O5842">
        <v>1674</v>
      </c>
      <c r="P5842">
        <v>749</v>
      </c>
      <c r="Q5842">
        <v>0.64400000000000002</v>
      </c>
      <c r="R5842">
        <v>4258</v>
      </c>
      <c r="S5842">
        <v>80</v>
      </c>
      <c r="T5842">
        <v>0.53800000000000003</v>
      </c>
      <c r="U5842">
        <v>0.69099999999999995</v>
      </c>
    </row>
    <row r="5843" spans="1:21" x14ac:dyDescent="0.2">
      <c r="A5843">
        <v>714098883</v>
      </c>
      <c r="B5843" t="s">
        <v>21</v>
      </c>
      <c r="C5843">
        <v>45</v>
      </c>
      <c r="D5843" t="s">
        <v>27</v>
      </c>
      <c r="E5843">
        <v>1</v>
      </c>
      <c r="F5843" t="s">
        <v>28</v>
      </c>
      <c r="G5843" t="s">
        <v>29</v>
      </c>
      <c r="H5843" t="s">
        <v>34</v>
      </c>
      <c r="I5843" t="s">
        <v>26</v>
      </c>
      <c r="J5843">
        <v>36</v>
      </c>
      <c r="K5843">
        <v>5</v>
      </c>
      <c r="L5843">
        <v>2</v>
      </c>
      <c r="M5843">
        <v>2</v>
      </c>
      <c r="N5843">
        <v>1936</v>
      </c>
      <c r="O5843">
        <v>1613</v>
      </c>
      <c r="P5843">
        <v>323</v>
      </c>
      <c r="Q5843">
        <v>0.84099999999999997</v>
      </c>
      <c r="R5843">
        <v>4773</v>
      </c>
      <c r="S5843">
        <v>80</v>
      </c>
      <c r="T5843">
        <v>0.81799999999999995</v>
      </c>
      <c r="U5843">
        <v>0.83299999999999996</v>
      </c>
    </row>
    <row r="5844" spans="1:21" x14ac:dyDescent="0.2">
      <c r="A5844">
        <v>779327733</v>
      </c>
      <c r="B5844" t="s">
        <v>21</v>
      </c>
      <c r="C5844">
        <v>43</v>
      </c>
      <c r="D5844" t="s">
        <v>22</v>
      </c>
      <c r="E5844">
        <v>1</v>
      </c>
      <c r="F5844" t="s">
        <v>28</v>
      </c>
      <c r="G5844" t="s">
        <v>41</v>
      </c>
      <c r="H5844" t="s">
        <v>25</v>
      </c>
      <c r="I5844" t="s">
        <v>26</v>
      </c>
      <c r="J5844">
        <v>25</v>
      </c>
      <c r="K5844">
        <v>4</v>
      </c>
      <c r="L5844">
        <v>3</v>
      </c>
      <c r="M5844">
        <v>3</v>
      </c>
      <c r="N5844">
        <v>1783</v>
      </c>
      <c r="O5844">
        <v>1014</v>
      </c>
      <c r="P5844">
        <v>769</v>
      </c>
      <c r="Q5844">
        <v>0.95599999999999996</v>
      </c>
      <c r="R5844">
        <v>3861</v>
      </c>
      <c r="S5844">
        <v>81</v>
      </c>
      <c r="T5844">
        <v>0.55800000000000005</v>
      </c>
      <c r="U5844">
        <v>0.56899999999999995</v>
      </c>
    </row>
    <row r="5845" spans="1:21" x14ac:dyDescent="0.2">
      <c r="A5845">
        <v>716364408</v>
      </c>
      <c r="B5845" t="s">
        <v>21</v>
      </c>
      <c r="C5845">
        <v>59</v>
      </c>
      <c r="D5845" t="s">
        <v>27</v>
      </c>
      <c r="E5845">
        <v>0</v>
      </c>
      <c r="F5845" t="s">
        <v>32</v>
      </c>
      <c r="G5845" t="s">
        <v>24</v>
      </c>
      <c r="H5845" t="s">
        <v>30</v>
      </c>
      <c r="I5845" t="s">
        <v>26</v>
      </c>
      <c r="J5845">
        <v>36</v>
      </c>
      <c r="K5845">
        <v>4</v>
      </c>
      <c r="L5845">
        <v>1</v>
      </c>
      <c r="M5845">
        <v>2</v>
      </c>
      <c r="N5845">
        <v>1438.3</v>
      </c>
      <c r="O5845">
        <v>0</v>
      </c>
      <c r="P5845">
        <v>1438.3</v>
      </c>
      <c r="Q5845">
        <v>0.622</v>
      </c>
      <c r="R5845">
        <v>4155</v>
      </c>
      <c r="S5845">
        <v>62</v>
      </c>
      <c r="T5845">
        <v>0.63200000000000001</v>
      </c>
      <c r="U5845">
        <v>0</v>
      </c>
    </row>
    <row r="5846" spans="1:21" x14ac:dyDescent="0.2">
      <c r="A5846">
        <v>710461083</v>
      </c>
      <c r="B5846" t="s">
        <v>21</v>
      </c>
      <c r="C5846">
        <v>56</v>
      </c>
      <c r="D5846" t="s">
        <v>27</v>
      </c>
      <c r="E5846">
        <v>2</v>
      </c>
      <c r="F5846" t="s">
        <v>28</v>
      </c>
      <c r="G5846" t="s">
        <v>29</v>
      </c>
      <c r="H5846" t="s">
        <v>30</v>
      </c>
      <c r="I5846" t="s">
        <v>26</v>
      </c>
      <c r="J5846">
        <v>46</v>
      </c>
      <c r="K5846">
        <v>4</v>
      </c>
      <c r="L5846">
        <v>1</v>
      </c>
      <c r="M5846">
        <v>3</v>
      </c>
      <c r="N5846">
        <v>1438.3</v>
      </c>
      <c r="O5846">
        <v>0</v>
      </c>
      <c r="P5846">
        <v>1438.3</v>
      </c>
      <c r="Q5846">
        <v>0.622</v>
      </c>
      <c r="R5846">
        <v>4333</v>
      </c>
      <c r="S5846">
        <v>84</v>
      </c>
      <c r="T5846">
        <v>0.82599999999999996</v>
      </c>
      <c r="U5846">
        <v>0</v>
      </c>
    </row>
    <row r="5847" spans="1:21" x14ac:dyDescent="0.2">
      <c r="A5847">
        <v>709306983</v>
      </c>
      <c r="B5847" t="s">
        <v>21</v>
      </c>
      <c r="C5847">
        <v>44</v>
      </c>
      <c r="D5847" t="s">
        <v>27</v>
      </c>
      <c r="E5847">
        <v>2</v>
      </c>
      <c r="F5847" t="s">
        <v>39</v>
      </c>
      <c r="G5847" t="s">
        <v>24</v>
      </c>
      <c r="H5847" t="s">
        <v>30</v>
      </c>
      <c r="I5847" t="s">
        <v>37</v>
      </c>
      <c r="J5847">
        <v>36</v>
      </c>
      <c r="K5847">
        <v>6</v>
      </c>
      <c r="L5847">
        <v>3</v>
      </c>
      <c r="M5847">
        <v>2</v>
      </c>
      <c r="N5847">
        <v>10580</v>
      </c>
      <c r="O5847">
        <v>1023</v>
      </c>
      <c r="P5847">
        <v>9557</v>
      </c>
      <c r="Q5847">
        <v>0.90700000000000003</v>
      </c>
      <c r="R5847">
        <v>4721</v>
      </c>
      <c r="S5847">
        <v>81</v>
      </c>
      <c r="T5847">
        <v>0.8</v>
      </c>
      <c r="U5847">
        <v>9.7000000000000003E-2</v>
      </c>
    </row>
    <row r="5848" spans="1:21" x14ac:dyDescent="0.2">
      <c r="A5848">
        <v>769035933</v>
      </c>
      <c r="B5848" t="s">
        <v>21</v>
      </c>
      <c r="C5848">
        <v>54</v>
      </c>
      <c r="D5848" t="s">
        <v>27</v>
      </c>
      <c r="E5848">
        <v>2</v>
      </c>
      <c r="F5848" t="s">
        <v>32</v>
      </c>
      <c r="G5848" t="s">
        <v>29</v>
      </c>
      <c r="H5848" t="s">
        <v>30</v>
      </c>
      <c r="I5848" t="s">
        <v>26</v>
      </c>
      <c r="J5848">
        <v>48</v>
      </c>
      <c r="K5848">
        <v>5</v>
      </c>
      <c r="L5848">
        <v>3</v>
      </c>
      <c r="M5848">
        <v>2</v>
      </c>
      <c r="N5848">
        <v>4597</v>
      </c>
      <c r="O5848">
        <v>1316</v>
      </c>
      <c r="P5848">
        <v>3281</v>
      </c>
      <c r="Q5848">
        <v>0.64600000000000002</v>
      </c>
      <c r="R5848">
        <v>3507</v>
      </c>
      <c r="S5848">
        <v>68</v>
      </c>
      <c r="T5848">
        <v>0.51100000000000001</v>
      </c>
      <c r="U5848">
        <v>0.28599999999999998</v>
      </c>
    </row>
    <row r="5849" spans="1:21" x14ac:dyDescent="0.2">
      <c r="A5849">
        <v>813182658</v>
      </c>
      <c r="B5849" t="s">
        <v>21</v>
      </c>
      <c r="C5849">
        <v>49</v>
      </c>
      <c r="D5849" t="s">
        <v>27</v>
      </c>
      <c r="E5849">
        <v>4</v>
      </c>
      <c r="F5849" t="s">
        <v>23</v>
      </c>
      <c r="G5849" t="s">
        <v>24</v>
      </c>
      <c r="H5849" t="s">
        <v>30</v>
      </c>
      <c r="I5849" t="s">
        <v>26</v>
      </c>
      <c r="J5849">
        <v>44</v>
      </c>
      <c r="K5849">
        <v>4</v>
      </c>
      <c r="L5849">
        <v>2</v>
      </c>
      <c r="M5849">
        <v>3</v>
      </c>
      <c r="N5849">
        <v>1656</v>
      </c>
      <c r="O5849">
        <v>929</v>
      </c>
      <c r="P5849">
        <v>727</v>
      </c>
      <c r="Q5849">
        <v>0.89800000000000002</v>
      </c>
      <c r="R5849">
        <v>4408</v>
      </c>
      <c r="S5849">
        <v>79</v>
      </c>
      <c r="T5849">
        <v>0.68100000000000005</v>
      </c>
      <c r="U5849">
        <v>0.56100000000000005</v>
      </c>
    </row>
    <row r="5850" spans="1:21" x14ac:dyDescent="0.2">
      <c r="A5850">
        <v>781110408</v>
      </c>
      <c r="B5850" t="s">
        <v>21</v>
      </c>
      <c r="C5850">
        <v>39</v>
      </c>
      <c r="D5850" t="s">
        <v>27</v>
      </c>
      <c r="E5850">
        <v>0</v>
      </c>
      <c r="F5850" t="s">
        <v>23</v>
      </c>
      <c r="G5850" t="s">
        <v>29</v>
      </c>
      <c r="H5850" t="s">
        <v>30</v>
      </c>
      <c r="I5850" t="s">
        <v>26</v>
      </c>
      <c r="J5850">
        <v>23</v>
      </c>
      <c r="K5850">
        <v>5</v>
      </c>
      <c r="L5850">
        <v>3</v>
      </c>
      <c r="M5850">
        <v>2</v>
      </c>
      <c r="N5850">
        <v>3279</v>
      </c>
      <c r="O5850">
        <v>0</v>
      </c>
      <c r="P5850">
        <v>3279</v>
      </c>
      <c r="Q5850">
        <v>0.76500000000000001</v>
      </c>
      <c r="R5850">
        <v>5048</v>
      </c>
      <c r="S5850">
        <v>75</v>
      </c>
      <c r="T5850">
        <v>0.92300000000000004</v>
      </c>
      <c r="U5850">
        <v>0</v>
      </c>
    </row>
    <row r="5851" spans="1:21" x14ac:dyDescent="0.2">
      <c r="A5851">
        <v>818007783</v>
      </c>
      <c r="B5851" t="s">
        <v>21</v>
      </c>
      <c r="C5851">
        <v>49</v>
      </c>
      <c r="D5851" t="s">
        <v>27</v>
      </c>
      <c r="E5851">
        <v>3</v>
      </c>
      <c r="F5851" t="s">
        <v>38</v>
      </c>
      <c r="G5851" t="s">
        <v>24</v>
      </c>
      <c r="H5851" t="s">
        <v>34</v>
      </c>
      <c r="I5851" t="s">
        <v>26</v>
      </c>
      <c r="J5851">
        <v>44</v>
      </c>
      <c r="K5851">
        <v>6</v>
      </c>
      <c r="L5851">
        <v>2</v>
      </c>
      <c r="M5851">
        <v>3</v>
      </c>
      <c r="N5851">
        <v>2578</v>
      </c>
      <c r="O5851">
        <v>1590</v>
      </c>
      <c r="P5851">
        <v>988</v>
      </c>
      <c r="Q5851">
        <v>0.65700000000000003</v>
      </c>
      <c r="R5851">
        <v>4683</v>
      </c>
      <c r="S5851">
        <v>89</v>
      </c>
      <c r="T5851">
        <v>0.61799999999999999</v>
      </c>
      <c r="U5851">
        <v>0.61699999999999999</v>
      </c>
    </row>
    <row r="5852" spans="1:21" x14ac:dyDescent="0.2">
      <c r="A5852">
        <v>708862233</v>
      </c>
      <c r="B5852" t="s">
        <v>21</v>
      </c>
      <c r="C5852">
        <v>44</v>
      </c>
      <c r="D5852" t="s">
        <v>27</v>
      </c>
      <c r="E5852">
        <v>4</v>
      </c>
      <c r="F5852" t="s">
        <v>28</v>
      </c>
      <c r="G5852" t="s">
        <v>24</v>
      </c>
      <c r="H5852" t="s">
        <v>34</v>
      </c>
      <c r="I5852" t="s">
        <v>26</v>
      </c>
      <c r="J5852">
        <v>30</v>
      </c>
      <c r="K5852">
        <v>3</v>
      </c>
      <c r="L5852">
        <v>3</v>
      </c>
      <c r="M5852">
        <v>3</v>
      </c>
      <c r="N5852">
        <v>4068</v>
      </c>
      <c r="O5852">
        <v>0</v>
      </c>
      <c r="P5852">
        <v>4068</v>
      </c>
      <c r="Q5852">
        <v>1.121</v>
      </c>
      <c r="R5852">
        <v>5161</v>
      </c>
      <c r="S5852">
        <v>83</v>
      </c>
      <c r="T5852">
        <v>0.76600000000000001</v>
      </c>
      <c r="U5852">
        <v>0</v>
      </c>
    </row>
    <row r="5853" spans="1:21" x14ac:dyDescent="0.2">
      <c r="A5853">
        <v>714006333</v>
      </c>
      <c r="B5853" t="s">
        <v>42</v>
      </c>
      <c r="C5853">
        <v>42</v>
      </c>
      <c r="D5853" t="s">
        <v>27</v>
      </c>
      <c r="E5853">
        <v>4</v>
      </c>
      <c r="F5853" t="s">
        <v>28</v>
      </c>
      <c r="G5853" t="s">
        <v>24</v>
      </c>
      <c r="H5853" t="s">
        <v>30</v>
      </c>
      <c r="I5853" t="s">
        <v>26</v>
      </c>
      <c r="J5853">
        <v>36</v>
      </c>
      <c r="K5853">
        <v>5</v>
      </c>
      <c r="L5853">
        <v>2</v>
      </c>
      <c r="M5853">
        <v>3</v>
      </c>
      <c r="N5853">
        <v>2128</v>
      </c>
      <c r="O5853">
        <v>528</v>
      </c>
      <c r="P5853">
        <v>1600</v>
      </c>
      <c r="Q5853">
        <v>0.52500000000000002</v>
      </c>
      <c r="R5853">
        <v>2289</v>
      </c>
      <c r="S5853">
        <v>41</v>
      </c>
      <c r="T5853">
        <v>0.41399999999999998</v>
      </c>
      <c r="U5853">
        <v>0.248</v>
      </c>
    </row>
    <row r="5854" spans="1:21" x14ac:dyDescent="0.2">
      <c r="A5854">
        <v>770596458</v>
      </c>
      <c r="B5854" t="s">
        <v>42</v>
      </c>
      <c r="C5854">
        <v>45</v>
      </c>
      <c r="D5854" t="s">
        <v>27</v>
      </c>
      <c r="E5854">
        <v>2</v>
      </c>
      <c r="F5854" t="s">
        <v>40</v>
      </c>
      <c r="G5854" t="s">
        <v>24</v>
      </c>
      <c r="H5854" t="s">
        <v>30</v>
      </c>
      <c r="I5854" t="s">
        <v>26</v>
      </c>
      <c r="J5854">
        <v>31</v>
      </c>
      <c r="K5854">
        <v>4</v>
      </c>
      <c r="L5854">
        <v>3</v>
      </c>
      <c r="M5854">
        <v>4</v>
      </c>
      <c r="N5854">
        <v>2704</v>
      </c>
      <c r="O5854">
        <v>2262</v>
      </c>
      <c r="P5854">
        <v>442</v>
      </c>
      <c r="Q5854">
        <v>0.87</v>
      </c>
      <c r="R5854">
        <v>2362</v>
      </c>
      <c r="S5854">
        <v>39</v>
      </c>
      <c r="T5854">
        <v>0.44400000000000001</v>
      </c>
      <c r="U5854">
        <v>0.83699999999999997</v>
      </c>
    </row>
    <row r="5855" spans="1:21" x14ac:dyDescent="0.2">
      <c r="A5855">
        <v>789392883</v>
      </c>
      <c r="B5855" t="s">
        <v>21</v>
      </c>
      <c r="C5855">
        <v>38</v>
      </c>
      <c r="D5855" t="s">
        <v>27</v>
      </c>
      <c r="E5855">
        <v>3</v>
      </c>
      <c r="F5855" t="s">
        <v>39</v>
      </c>
      <c r="G5855" t="s">
        <v>32</v>
      </c>
      <c r="H5855" t="s">
        <v>30</v>
      </c>
      <c r="I5855" t="s">
        <v>26</v>
      </c>
      <c r="J5855">
        <v>29</v>
      </c>
      <c r="K5855">
        <v>4</v>
      </c>
      <c r="L5855">
        <v>1</v>
      </c>
      <c r="M5855">
        <v>0</v>
      </c>
      <c r="N5855">
        <v>1878</v>
      </c>
      <c r="O5855">
        <v>1247</v>
      </c>
      <c r="P5855">
        <v>631</v>
      </c>
      <c r="Q5855">
        <v>0.67</v>
      </c>
      <c r="R5855">
        <v>4650</v>
      </c>
      <c r="S5855">
        <v>71</v>
      </c>
      <c r="T5855">
        <v>0.61399999999999999</v>
      </c>
      <c r="U5855">
        <v>0.66400000000000003</v>
      </c>
    </row>
    <row r="5856" spans="1:21" x14ac:dyDescent="0.2">
      <c r="A5856">
        <v>803805483</v>
      </c>
      <c r="B5856" t="s">
        <v>21</v>
      </c>
      <c r="C5856">
        <v>46</v>
      </c>
      <c r="D5856" t="s">
        <v>27</v>
      </c>
      <c r="E5856">
        <v>3</v>
      </c>
      <c r="F5856" t="s">
        <v>38</v>
      </c>
      <c r="G5856" t="s">
        <v>24</v>
      </c>
      <c r="H5856" t="s">
        <v>32</v>
      </c>
      <c r="I5856" t="s">
        <v>26</v>
      </c>
      <c r="J5856">
        <v>40</v>
      </c>
      <c r="K5856">
        <v>3</v>
      </c>
      <c r="L5856">
        <v>3</v>
      </c>
      <c r="M5856">
        <v>3</v>
      </c>
      <c r="N5856">
        <v>10600</v>
      </c>
      <c r="O5856">
        <v>0</v>
      </c>
      <c r="P5856">
        <v>10600</v>
      </c>
      <c r="Q5856">
        <v>0.77700000000000002</v>
      </c>
      <c r="R5856">
        <v>4697</v>
      </c>
      <c r="S5856">
        <v>67</v>
      </c>
      <c r="T5856">
        <v>0.52300000000000002</v>
      </c>
      <c r="U5856">
        <v>0</v>
      </c>
    </row>
    <row r="5857" spans="1:21" x14ac:dyDescent="0.2">
      <c r="A5857">
        <v>709534083</v>
      </c>
      <c r="B5857" t="s">
        <v>42</v>
      </c>
      <c r="C5857">
        <v>58</v>
      </c>
      <c r="D5857" t="s">
        <v>27</v>
      </c>
      <c r="E5857">
        <v>0</v>
      </c>
      <c r="F5857" t="s">
        <v>33</v>
      </c>
      <c r="G5857" t="s">
        <v>41</v>
      </c>
      <c r="H5857" t="s">
        <v>30</v>
      </c>
      <c r="I5857" t="s">
        <v>26</v>
      </c>
      <c r="J5857">
        <v>36</v>
      </c>
      <c r="K5857">
        <v>3</v>
      </c>
      <c r="L5857">
        <v>2</v>
      </c>
      <c r="M5857">
        <v>6</v>
      </c>
      <c r="N5857">
        <v>9909</v>
      </c>
      <c r="O5857">
        <v>0</v>
      </c>
      <c r="P5857">
        <v>9909</v>
      </c>
      <c r="Q5857">
        <v>0.46600000000000003</v>
      </c>
      <c r="R5857">
        <v>1844</v>
      </c>
      <c r="S5857">
        <v>41</v>
      </c>
      <c r="T5857">
        <v>0.64</v>
      </c>
      <c r="U5857">
        <v>0</v>
      </c>
    </row>
    <row r="5858" spans="1:21" x14ac:dyDescent="0.2">
      <c r="A5858">
        <v>710579583</v>
      </c>
      <c r="B5858" t="s">
        <v>21</v>
      </c>
      <c r="C5858">
        <v>57</v>
      </c>
      <c r="D5858" t="s">
        <v>27</v>
      </c>
      <c r="E5858">
        <v>1</v>
      </c>
      <c r="F5858" t="s">
        <v>28</v>
      </c>
      <c r="G5858" t="s">
        <v>24</v>
      </c>
      <c r="H5858" t="s">
        <v>30</v>
      </c>
      <c r="I5858" t="s">
        <v>26</v>
      </c>
      <c r="J5858">
        <v>50</v>
      </c>
      <c r="K5858">
        <v>3</v>
      </c>
      <c r="L5858">
        <v>2</v>
      </c>
      <c r="M5858">
        <v>3</v>
      </c>
      <c r="N5858">
        <v>1665</v>
      </c>
      <c r="O5858">
        <v>983</v>
      </c>
      <c r="P5858">
        <v>682</v>
      </c>
      <c r="Q5858">
        <v>0.88900000000000001</v>
      </c>
      <c r="R5858">
        <v>4420</v>
      </c>
      <c r="S5858">
        <v>86</v>
      </c>
      <c r="T5858">
        <v>0.72</v>
      </c>
      <c r="U5858">
        <v>0.59</v>
      </c>
    </row>
    <row r="5859" spans="1:21" x14ac:dyDescent="0.2">
      <c r="A5859">
        <v>708949908</v>
      </c>
      <c r="B5859" t="s">
        <v>42</v>
      </c>
      <c r="C5859">
        <v>50</v>
      </c>
      <c r="D5859" t="s">
        <v>22</v>
      </c>
      <c r="E5859">
        <v>1</v>
      </c>
      <c r="F5859" t="s">
        <v>28</v>
      </c>
      <c r="G5859" t="s">
        <v>41</v>
      </c>
      <c r="H5859" t="s">
        <v>35</v>
      </c>
      <c r="I5859" t="s">
        <v>26</v>
      </c>
      <c r="J5859">
        <v>42</v>
      </c>
      <c r="K5859">
        <v>1</v>
      </c>
      <c r="L5859">
        <v>3</v>
      </c>
      <c r="M5859">
        <v>2</v>
      </c>
      <c r="N5859">
        <v>1656</v>
      </c>
      <c r="O5859">
        <v>0</v>
      </c>
      <c r="P5859">
        <v>1656</v>
      </c>
      <c r="Q5859">
        <v>0.626</v>
      </c>
      <c r="R5859">
        <v>2073</v>
      </c>
      <c r="S5859">
        <v>44</v>
      </c>
      <c r="T5859">
        <v>0.83299999999999996</v>
      </c>
      <c r="U5859">
        <v>0</v>
      </c>
    </row>
    <row r="5860" spans="1:21" x14ac:dyDescent="0.2">
      <c r="A5860">
        <v>711907083</v>
      </c>
      <c r="B5860" t="s">
        <v>21</v>
      </c>
      <c r="C5860">
        <v>53</v>
      </c>
      <c r="D5860" t="s">
        <v>22</v>
      </c>
      <c r="E5860">
        <v>1</v>
      </c>
      <c r="F5860" t="s">
        <v>23</v>
      </c>
      <c r="G5860" t="s">
        <v>32</v>
      </c>
      <c r="H5860" t="s">
        <v>31</v>
      </c>
      <c r="I5860" t="s">
        <v>26</v>
      </c>
      <c r="J5860">
        <v>36</v>
      </c>
      <c r="K5860">
        <v>3</v>
      </c>
      <c r="L5860">
        <v>3</v>
      </c>
      <c r="M5860">
        <v>4</v>
      </c>
      <c r="N5860">
        <v>14111</v>
      </c>
      <c r="O5860">
        <v>1034</v>
      </c>
      <c r="P5860">
        <v>13077</v>
      </c>
      <c r="Q5860">
        <v>0.505</v>
      </c>
      <c r="R5860">
        <v>2950</v>
      </c>
      <c r="S5860">
        <v>64</v>
      </c>
      <c r="T5860">
        <v>0.68400000000000005</v>
      </c>
      <c r="U5860">
        <v>7.2999999999999995E-2</v>
      </c>
    </row>
    <row r="5861" spans="1:21" x14ac:dyDescent="0.2">
      <c r="A5861">
        <v>718696458</v>
      </c>
      <c r="B5861" t="s">
        <v>21</v>
      </c>
      <c r="C5861">
        <v>52</v>
      </c>
      <c r="D5861" t="s">
        <v>27</v>
      </c>
      <c r="E5861">
        <v>1</v>
      </c>
      <c r="F5861" t="s">
        <v>28</v>
      </c>
      <c r="G5861" t="s">
        <v>24</v>
      </c>
      <c r="H5861" t="s">
        <v>30</v>
      </c>
      <c r="I5861" t="s">
        <v>26</v>
      </c>
      <c r="J5861">
        <v>42</v>
      </c>
      <c r="K5861">
        <v>4</v>
      </c>
      <c r="L5861">
        <v>2</v>
      </c>
      <c r="M5861">
        <v>3</v>
      </c>
      <c r="N5861">
        <v>2012</v>
      </c>
      <c r="O5861">
        <v>1230</v>
      </c>
      <c r="P5861">
        <v>782</v>
      </c>
      <c r="Q5861">
        <v>0.66800000000000004</v>
      </c>
      <c r="R5861">
        <v>3822</v>
      </c>
      <c r="S5861">
        <v>68</v>
      </c>
      <c r="T5861">
        <v>0.65900000000000003</v>
      </c>
      <c r="U5861">
        <v>0.61099999999999999</v>
      </c>
    </row>
    <row r="5862" spans="1:21" x14ac:dyDescent="0.2">
      <c r="A5862">
        <v>710611683</v>
      </c>
      <c r="B5862" t="s">
        <v>21</v>
      </c>
      <c r="C5862">
        <v>43</v>
      </c>
      <c r="D5862" t="s">
        <v>27</v>
      </c>
      <c r="E5862">
        <v>2</v>
      </c>
      <c r="F5862" t="s">
        <v>39</v>
      </c>
      <c r="G5862" t="s">
        <v>24</v>
      </c>
      <c r="H5862" t="s">
        <v>30</v>
      </c>
      <c r="I5862" t="s">
        <v>26</v>
      </c>
      <c r="J5862">
        <v>31</v>
      </c>
      <c r="K5862">
        <v>6</v>
      </c>
      <c r="L5862">
        <v>1</v>
      </c>
      <c r="M5862">
        <v>1</v>
      </c>
      <c r="N5862">
        <v>2837</v>
      </c>
      <c r="O5862">
        <v>1807</v>
      </c>
      <c r="P5862">
        <v>1030</v>
      </c>
      <c r="Q5862">
        <v>0.60899999999999999</v>
      </c>
      <c r="R5862">
        <v>4279</v>
      </c>
      <c r="S5862">
        <v>83</v>
      </c>
      <c r="T5862">
        <v>0.627</v>
      </c>
      <c r="U5862">
        <v>0.63700000000000001</v>
      </c>
    </row>
    <row r="5863" spans="1:21" x14ac:dyDescent="0.2">
      <c r="A5863">
        <v>721511883</v>
      </c>
      <c r="B5863" t="s">
        <v>21</v>
      </c>
      <c r="C5863">
        <v>40</v>
      </c>
      <c r="D5863" t="s">
        <v>27</v>
      </c>
      <c r="E5863">
        <v>3</v>
      </c>
      <c r="F5863" t="s">
        <v>28</v>
      </c>
      <c r="G5863" t="s">
        <v>29</v>
      </c>
      <c r="H5863" t="s">
        <v>30</v>
      </c>
      <c r="I5863" t="s">
        <v>26</v>
      </c>
      <c r="J5863">
        <v>28</v>
      </c>
      <c r="K5863">
        <v>6</v>
      </c>
      <c r="L5863">
        <v>2</v>
      </c>
      <c r="M5863">
        <v>2</v>
      </c>
      <c r="N5863">
        <v>1709</v>
      </c>
      <c r="O5863">
        <v>0</v>
      </c>
      <c r="P5863">
        <v>1709</v>
      </c>
      <c r="Q5863">
        <v>0.68500000000000005</v>
      </c>
      <c r="R5863">
        <v>4981</v>
      </c>
      <c r="S5863">
        <v>79</v>
      </c>
      <c r="T5863">
        <v>0.97499999999999998</v>
      </c>
      <c r="U5863">
        <v>0</v>
      </c>
    </row>
    <row r="5864" spans="1:21" x14ac:dyDescent="0.2">
      <c r="A5864">
        <v>779116158</v>
      </c>
      <c r="B5864" t="s">
        <v>21</v>
      </c>
      <c r="C5864">
        <v>49</v>
      </c>
      <c r="D5864" t="s">
        <v>27</v>
      </c>
      <c r="E5864">
        <v>1</v>
      </c>
      <c r="F5864" t="s">
        <v>32</v>
      </c>
      <c r="G5864" t="s">
        <v>24</v>
      </c>
      <c r="H5864" t="s">
        <v>30</v>
      </c>
      <c r="I5864" t="s">
        <v>26</v>
      </c>
      <c r="J5864">
        <v>31</v>
      </c>
      <c r="K5864">
        <v>5</v>
      </c>
      <c r="L5864">
        <v>2</v>
      </c>
      <c r="M5864">
        <v>1</v>
      </c>
      <c r="N5864">
        <v>5714</v>
      </c>
      <c r="O5864">
        <v>868</v>
      </c>
      <c r="P5864">
        <v>4846</v>
      </c>
      <c r="Q5864">
        <v>0.63600000000000001</v>
      </c>
      <c r="R5864">
        <v>4331</v>
      </c>
      <c r="S5864">
        <v>85</v>
      </c>
      <c r="T5864">
        <v>0.7</v>
      </c>
      <c r="U5864">
        <v>0.152</v>
      </c>
    </row>
    <row r="5865" spans="1:21" x14ac:dyDescent="0.2">
      <c r="A5865">
        <v>720193533</v>
      </c>
      <c r="B5865" t="s">
        <v>21</v>
      </c>
      <c r="C5865">
        <v>41</v>
      </c>
      <c r="D5865" t="s">
        <v>22</v>
      </c>
      <c r="E5865">
        <v>3</v>
      </c>
      <c r="F5865" t="s">
        <v>32</v>
      </c>
      <c r="G5865" t="s">
        <v>24</v>
      </c>
      <c r="H5865" t="s">
        <v>25</v>
      </c>
      <c r="I5865" t="s">
        <v>26</v>
      </c>
      <c r="J5865">
        <v>32</v>
      </c>
      <c r="K5865">
        <v>4</v>
      </c>
      <c r="L5865">
        <v>1</v>
      </c>
      <c r="M5865">
        <v>3</v>
      </c>
      <c r="N5865">
        <v>5071</v>
      </c>
      <c r="O5865">
        <v>1043</v>
      </c>
      <c r="P5865">
        <v>4028</v>
      </c>
      <c r="Q5865">
        <v>0.66700000000000004</v>
      </c>
      <c r="R5865">
        <v>3358</v>
      </c>
      <c r="S5865">
        <v>62</v>
      </c>
      <c r="T5865">
        <v>0.72199999999999998</v>
      </c>
      <c r="U5865">
        <v>0.20599999999999999</v>
      </c>
    </row>
    <row r="5866" spans="1:21" x14ac:dyDescent="0.2">
      <c r="A5866">
        <v>753094533</v>
      </c>
      <c r="B5866" t="s">
        <v>21</v>
      </c>
      <c r="C5866">
        <v>51</v>
      </c>
      <c r="D5866" t="s">
        <v>22</v>
      </c>
      <c r="E5866">
        <v>3</v>
      </c>
      <c r="F5866" t="s">
        <v>33</v>
      </c>
      <c r="G5866" t="s">
        <v>24</v>
      </c>
      <c r="H5866" t="s">
        <v>31</v>
      </c>
      <c r="I5866" t="s">
        <v>26</v>
      </c>
      <c r="J5866">
        <v>44</v>
      </c>
      <c r="K5866">
        <v>3</v>
      </c>
      <c r="L5866">
        <v>3</v>
      </c>
      <c r="M5866">
        <v>3</v>
      </c>
      <c r="N5866">
        <v>24028</v>
      </c>
      <c r="O5866">
        <v>0</v>
      </c>
      <c r="P5866">
        <v>24028</v>
      </c>
      <c r="Q5866">
        <v>0.496</v>
      </c>
      <c r="R5866">
        <v>3531</v>
      </c>
      <c r="S5866">
        <v>73</v>
      </c>
      <c r="T5866">
        <v>0.73799999999999999</v>
      </c>
      <c r="U5866">
        <v>0</v>
      </c>
    </row>
    <row r="5867" spans="1:21" x14ac:dyDescent="0.2">
      <c r="A5867">
        <v>719545983</v>
      </c>
      <c r="B5867" t="s">
        <v>21</v>
      </c>
      <c r="C5867">
        <v>31</v>
      </c>
      <c r="D5867" t="s">
        <v>27</v>
      </c>
      <c r="E5867">
        <v>2</v>
      </c>
      <c r="F5867" t="s">
        <v>39</v>
      </c>
      <c r="G5867" t="s">
        <v>32</v>
      </c>
      <c r="H5867" t="s">
        <v>32</v>
      </c>
      <c r="I5867" t="s">
        <v>26</v>
      </c>
      <c r="J5867">
        <v>13</v>
      </c>
      <c r="K5867">
        <v>5</v>
      </c>
      <c r="L5867">
        <v>3</v>
      </c>
      <c r="M5867">
        <v>3</v>
      </c>
      <c r="N5867">
        <v>13882</v>
      </c>
      <c r="O5867">
        <v>0</v>
      </c>
      <c r="P5867">
        <v>13882</v>
      </c>
      <c r="Q5867">
        <v>0.87</v>
      </c>
      <c r="R5867">
        <v>4798</v>
      </c>
      <c r="S5867">
        <v>82</v>
      </c>
      <c r="T5867">
        <v>0.82199999999999995</v>
      </c>
      <c r="U5867">
        <v>0</v>
      </c>
    </row>
    <row r="5868" spans="1:21" x14ac:dyDescent="0.2">
      <c r="A5868">
        <v>716494383</v>
      </c>
      <c r="B5868" t="s">
        <v>21</v>
      </c>
      <c r="C5868">
        <v>49</v>
      </c>
      <c r="D5868" t="s">
        <v>27</v>
      </c>
      <c r="E5868">
        <v>3</v>
      </c>
      <c r="F5868" t="s">
        <v>28</v>
      </c>
      <c r="G5868" t="s">
        <v>32</v>
      </c>
      <c r="H5868" t="s">
        <v>34</v>
      </c>
      <c r="I5868" t="s">
        <v>26</v>
      </c>
      <c r="J5868">
        <v>41</v>
      </c>
      <c r="K5868">
        <v>3</v>
      </c>
      <c r="L5868">
        <v>2</v>
      </c>
      <c r="M5868">
        <v>2</v>
      </c>
      <c r="N5868">
        <v>3585</v>
      </c>
      <c r="O5868">
        <v>931</v>
      </c>
      <c r="P5868">
        <v>2654</v>
      </c>
      <c r="Q5868">
        <v>0.62</v>
      </c>
      <c r="R5868">
        <v>4399</v>
      </c>
      <c r="S5868">
        <v>78</v>
      </c>
      <c r="T5868">
        <v>0.73299999999999998</v>
      </c>
      <c r="U5868">
        <v>0.26</v>
      </c>
    </row>
    <row r="5869" spans="1:21" x14ac:dyDescent="0.2">
      <c r="A5869">
        <v>769892058</v>
      </c>
      <c r="B5869" t="s">
        <v>21</v>
      </c>
      <c r="C5869">
        <v>40</v>
      </c>
      <c r="D5869" t="s">
        <v>22</v>
      </c>
      <c r="E5869">
        <v>3</v>
      </c>
      <c r="F5869" t="s">
        <v>33</v>
      </c>
      <c r="G5869" t="s">
        <v>29</v>
      </c>
      <c r="H5869" t="s">
        <v>31</v>
      </c>
      <c r="I5869" t="s">
        <v>26</v>
      </c>
      <c r="J5869">
        <v>34</v>
      </c>
      <c r="K5869">
        <v>4</v>
      </c>
      <c r="L5869">
        <v>2</v>
      </c>
      <c r="M5869">
        <v>2</v>
      </c>
      <c r="N5869">
        <v>9124</v>
      </c>
      <c r="O5869">
        <v>2126</v>
      </c>
      <c r="P5869">
        <v>6998</v>
      </c>
      <c r="Q5869">
        <v>0.44900000000000001</v>
      </c>
      <c r="R5869">
        <v>4564</v>
      </c>
      <c r="S5869">
        <v>65</v>
      </c>
      <c r="T5869">
        <v>0.54800000000000004</v>
      </c>
      <c r="U5869">
        <v>0.23300000000000001</v>
      </c>
    </row>
    <row r="5870" spans="1:21" x14ac:dyDescent="0.2">
      <c r="A5870">
        <v>709098108</v>
      </c>
      <c r="B5870" t="s">
        <v>21</v>
      </c>
      <c r="C5870">
        <v>45</v>
      </c>
      <c r="D5870" t="s">
        <v>27</v>
      </c>
      <c r="E5870">
        <v>4</v>
      </c>
      <c r="F5870" t="s">
        <v>28</v>
      </c>
      <c r="G5870" t="s">
        <v>24</v>
      </c>
      <c r="H5870" t="s">
        <v>32</v>
      </c>
      <c r="I5870" t="s">
        <v>26</v>
      </c>
      <c r="J5870">
        <v>35</v>
      </c>
      <c r="K5870">
        <v>4</v>
      </c>
      <c r="L5870">
        <v>2</v>
      </c>
      <c r="M5870">
        <v>2</v>
      </c>
      <c r="N5870">
        <v>2705</v>
      </c>
      <c r="O5870">
        <v>0</v>
      </c>
      <c r="P5870">
        <v>2705</v>
      </c>
      <c r="Q5870">
        <v>0.73599999999999999</v>
      </c>
      <c r="R5870">
        <v>4749</v>
      </c>
      <c r="S5870">
        <v>80</v>
      </c>
      <c r="T5870">
        <v>0.77800000000000002</v>
      </c>
      <c r="U5870">
        <v>0</v>
      </c>
    </row>
    <row r="5871" spans="1:21" x14ac:dyDescent="0.2">
      <c r="A5871">
        <v>715705683</v>
      </c>
      <c r="B5871" t="s">
        <v>21</v>
      </c>
      <c r="C5871">
        <v>56</v>
      </c>
      <c r="D5871" t="s">
        <v>27</v>
      </c>
      <c r="E5871">
        <v>1</v>
      </c>
      <c r="F5871" t="s">
        <v>28</v>
      </c>
      <c r="G5871" t="s">
        <v>29</v>
      </c>
      <c r="H5871" t="s">
        <v>30</v>
      </c>
      <c r="I5871" t="s">
        <v>26</v>
      </c>
      <c r="J5871">
        <v>36</v>
      </c>
      <c r="K5871">
        <v>4</v>
      </c>
      <c r="L5871">
        <v>3</v>
      </c>
      <c r="M5871">
        <v>2</v>
      </c>
      <c r="N5871">
        <v>1936</v>
      </c>
      <c r="O5871">
        <v>1101</v>
      </c>
      <c r="P5871">
        <v>835</v>
      </c>
      <c r="Q5871">
        <v>0.98399999999999999</v>
      </c>
      <c r="R5871">
        <v>4578</v>
      </c>
      <c r="S5871">
        <v>70</v>
      </c>
      <c r="T5871">
        <v>0.89200000000000002</v>
      </c>
      <c r="U5871">
        <v>0.56899999999999995</v>
      </c>
    </row>
    <row r="5872" spans="1:21" x14ac:dyDescent="0.2">
      <c r="A5872">
        <v>715724808</v>
      </c>
      <c r="B5872" t="s">
        <v>21</v>
      </c>
      <c r="C5872">
        <v>49</v>
      </c>
      <c r="D5872" t="s">
        <v>22</v>
      </c>
      <c r="E5872">
        <v>3</v>
      </c>
      <c r="F5872" t="s">
        <v>23</v>
      </c>
      <c r="G5872" t="s">
        <v>24</v>
      </c>
      <c r="H5872" t="s">
        <v>31</v>
      </c>
      <c r="I5872" t="s">
        <v>26</v>
      </c>
      <c r="J5872">
        <v>41</v>
      </c>
      <c r="K5872">
        <v>5</v>
      </c>
      <c r="L5872">
        <v>2</v>
      </c>
      <c r="M5872">
        <v>3</v>
      </c>
      <c r="N5872">
        <v>8051</v>
      </c>
      <c r="O5872">
        <v>2138</v>
      </c>
      <c r="P5872">
        <v>5913</v>
      </c>
      <c r="Q5872">
        <v>0.71599999999999997</v>
      </c>
      <c r="R5872">
        <v>4370</v>
      </c>
      <c r="S5872">
        <v>83</v>
      </c>
      <c r="T5872">
        <v>0.88600000000000001</v>
      </c>
      <c r="U5872">
        <v>0.26600000000000001</v>
      </c>
    </row>
    <row r="5873" spans="1:21" x14ac:dyDescent="0.2">
      <c r="A5873">
        <v>717123858</v>
      </c>
      <c r="B5873" t="s">
        <v>21</v>
      </c>
      <c r="C5873">
        <v>36</v>
      </c>
      <c r="D5873" t="s">
        <v>27</v>
      </c>
      <c r="E5873">
        <v>1</v>
      </c>
      <c r="F5873" t="s">
        <v>28</v>
      </c>
      <c r="G5873" t="s">
        <v>24</v>
      </c>
      <c r="H5873" t="s">
        <v>34</v>
      </c>
      <c r="I5873" t="s">
        <v>26</v>
      </c>
      <c r="J5873">
        <v>36</v>
      </c>
      <c r="K5873">
        <v>5</v>
      </c>
      <c r="L5873">
        <v>1</v>
      </c>
      <c r="M5873">
        <v>3</v>
      </c>
      <c r="N5873">
        <v>3635</v>
      </c>
      <c r="O5873">
        <v>1617</v>
      </c>
      <c r="P5873">
        <v>2018</v>
      </c>
      <c r="Q5873">
        <v>0.82799999999999996</v>
      </c>
      <c r="R5873">
        <v>4045</v>
      </c>
      <c r="S5873">
        <v>62</v>
      </c>
      <c r="T5873">
        <v>1.0669999999999999</v>
      </c>
      <c r="U5873">
        <v>0.44500000000000001</v>
      </c>
    </row>
    <row r="5874" spans="1:21" x14ac:dyDescent="0.2">
      <c r="A5874">
        <v>716236683</v>
      </c>
      <c r="B5874" t="s">
        <v>21</v>
      </c>
      <c r="C5874">
        <v>46</v>
      </c>
      <c r="D5874" t="s">
        <v>27</v>
      </c>
      <c r="E5874">
        <v>1</v>
      </c>
      <c r="F5874" t="s">
        <v>23</v>
      </c>
      <c r="G5874" t="s">
        <v>24</v>
      </c>
      <c r="H5874" t="s">
        <v>30</v>
      </c>
      <c r="I5874" t="s">
        <v>26</v>
      </c>
      <c r="J5874">
        <v>37</v>
      </c>
      <c r="K5874">
        <v>4</v>
      </c>
      <c r="L5874">
        <v>2</v>
      </c>
      <c r="M5874">
        <v>2</v>
      </c>
      <c r="N5874">
        <v>2532</v>
      </c>
      <c r="O5874">
        <v>1487</v>
      </c>
      <c r="P5874">
        <v>1045</v>
      </c>
      <c r="Q5874">
        <v>0.58099999999999996</v>
      </c>
      <c r="R5874">
        <v>4143</v>
      </c>
      <c r="S5874">
        <v>71</v>
      </c>
      <c r="T5874">
        <v>1.0289999999999999</v>
      </c>
      <c r="U5874">
        <v>0.58699999999999997</v>
      </c>
    </row>
    <row r="5875" spans="1:21" x14ac:dyDescent="0.2">
      <c r="A5875">
        <v>771224358</v>
      </c>
      <c r="B5875" t="s">
        <v>21</v>
      </c>
      <c r="C5875">
        <v>54</v>
      </c>
      <c r="D5875" t="s">
        <v>27</v>
      </c>
      <c r="E5875">
        <v>4</v>
      </c>
      <c r="F5875" t="s">
        <v>32</v>
      </c>
      <c r="G5875" t="s">
        <v>24</v>
      </c>
      <c r="H5875" t="s">
        <v>30</v>
      </c>
      <c r="I5875" t="s">
        <v>26</v>
      </c>
      <c r="J5875">
        <v>41</v>
      </c>
      <c r="K5875">
        <v>3</v>
      </c>
      <c r="L5875">
        <v>1</v>
      </c>
      <c r="M5875">
        <v>3</v>
      </c>
      <c r="N5875">
        <v>2028</v>
      </c>
      <c r="O5875">
        <v>0</v>
      </c>
      <c r="P5875">
        <v>2028</v>
      </c>
      <c r="Q5875">
        <v>0.82299999999999995</v>
      </c>
      <c r="R5875">
        <v>4030</v>
      </c>
      <c r="S5875">
        <v>78</v>
      </c>
      <c r="T5875">
        <v>0.73299999999999998</v>
      </c>
      <c r="U5875">
        <v>0</v>
      </c>
    </row>
    <row r="5876" spans="1:21" x14ac:dyDescent="0.2">
      <c r="A5876">
        <v>779310033</v>
      </c>
      <c r="B5876" t="s">
        <v>42</v>
      </c>
      <c r="C5876">
        <v>42</v>
      </c>
      <c r="D5876" t="s">
        <v>27</v>
      </c>
      <c r="E5876">
        <v>4</v>
      </c>
      <c r="F5876" t="s">
        <v>40</v>
      </c>
      <c r="G5876" t="s">
        <v>24</v>
      </c>
      <c r="H5876" t="s">
        <v>30</v>
      </c>
      <c r="I5876" t="s">
        <v>26</v>
      </c>
      <c r="J5876">
        <v>24</v>
      </c>
      <c r="K5876">
        <v>3</v>
      </c>
      <c r="L5876">
        <v>2</v>
      </c>
      <c r="M5876">
        <v>3</v>
      </c>
      <c r="N5876">
        <v>4304</v>
      </c>
      <c r="O5876">
        <v>0</v>
      </c>
      <c r="P5876">
        <v>4304</v>
      </c>
      <c r="Q5876">
        <v>0.183</v>
      </c>
      <c r="R5876">
        <v>1788</v>
      </c>
      <c r="S5876">
        <v>36</v>
      </c>
      <c r="T5876">
        <v>9.0999999999999998E-2</v>
      </c>
      <c r="U5876">
        <v>0</v>
      </c>
    </row>
    <row r="5877" spans="1:21" x14ac:dyDescent="0.2">
      <c r="A5877">
        <v>710595783</v>
      </c>
      <c r="B5877" t="s">
        <v>21</v>
      </c>
      <c r="C5877">
        <v>46</v>
      </c>
      <c r="D5877" t="s">
        <v>27</v>
      </c>
      <c r="E5877">
        <v>3</v>
      </c>
      <c r="F5877" t="s">
        <v>28</v>
      </c>
      <c r="G5877" t="s">
        <v>32</v>
      </c>
      <c r="H5877" t="s">
        <v>32</v>
      </c>
      <c r="I5877" t="s">
        <v>26</v>
      </c>
      <c r="J5877">
        <v>39</v>
      </c>
      <c r="K5877">
        <v>4</v>
      </c>
      <c r="L5877">
        <v>1</v>
      </c>
      <c r="M5877">
        <v>2</v>
      </c>
      <c r="N5877">
        <v>6644</v>
      </c>
      <c r="O5877">
        <v>2082</v>
      </c>
      <c r="P5877">
        <v>4562</v>
      </c>
      <c r="Q5877">
        <v>0.91500000000000004</v>
      </c>
      <c r="R5877">
        <v>4659</v>
      </c>
      <c r="S5877">
        <v>76</v>
      </c>
      <c r="T5877">
        <v>0.85399999999999998</v>
      </c>
      <c r="U5877">
        <v>0.313</v>
      </c>
    </row>
    <row r="5878" spans="1:21" x14ac:dyDescent="0.2">
      <c r="A5878">
        <v>711409833</v>
      </c>
      <c r="B5878" t="s">
        <v>21</v>
      </c>
      <c r="C5878">
        <v>45</v>
      </c>
      <c r="D5878" t="s">
        <v>27</v>
      </c>
      <c r="E5878">
        <v>5</v>
      </c>
      <c r="F5878" t="s">
        <v>33</v>
      </c>
      <c r="G5878" t="s">
        <v>24</v>
      </c>
      <c r="H5878" t="s">
        <v>30</v>
      </c>
      <c r="I5878" t="s">
        <v>26</v>
      </c>
      <c r="J5878">
        <v>33</v>
      </c>
      <c r="K5878">
        <v>3</v>
      </c>
      <c r="L5878">
        <v>1</v>
      </c>
      <c r="M5878">
        <v>3</v>
      </c>
      <c r="N5878">
        <v>1830</v>
      </c>
      <c r="O5878">
        <v>650</v>
      </c>
      <c r="P5878">
        <v>1180</v>
      </c>
      <c r="Q5878">
        <v>0.72399999999999998</v>
      </c>
      <c r="R5878">
        <v>4838</v>
      </c>
      <c r="S5878">
        <v>71</v>
      </c>
      <c r="T5878">
        <v>0.97199999999999998</v>
      </c>
      <c r="U5878">
        <v>0.35499999999999998</v>
      </c>
    </row>
    <row r="5879" spans="1:21" x14ac:dyDescent="0.2">
      <c r="A5879">
        <v>721174008</v>
      </c>
      <c r="B5879" t="s">
        <v>21</v>
      </c>
      <c r="C5879">
        <v>37</v>
      </c>
      <c r="D5879" t="s">
        <v>22</v>
      </c>
      <c r="E5879">
        <v>2</v>
      </c>
      <c r="F5879" t="s">
        <v>33</v>
      </c>
      <c r="G5879" t="s">
        <v>24</v>
      </c>
      <c r="H5879" t="s">
        <v>35</v>
      </c>
      <c r="I5879" t="s">
        <v>26</v>
      </c>
      <c r="J5879">
        <v>23</v>
      </c>
      <c r="K5879">
        <v>4</v>
      </c>
      <c r="L5879">
        <v>3</v>
      </c>
      <c r="M5879">
        <v>3</v>
      </c>
      <c r="N5879">
        <v>7607</v>
      </c>
      <c r="O5879">
        <v>2170</v>
      </c>
      <c r="P5879">
        <v>5437</v>
      </c>
      <c r="Q5879">
        <v>0.377</v>
      </c>
      <c r="R5879">
        <v>4495</v>
      </c>
      <c r="S5879">
        <v>77</v>
      </c>
      <c r="T5879">
        <v>0.67400000000000004</v>
      </c>
      <c r="U5879">
        <v>0.28499999999999998</v>
      </c>
    </row>
    <row r="5880" spans="1:21" x14ac:dyDescent="0.2">
      <c r="A5880">
        <v>714192933</v>
      </c>
      <c r="B5880" t="s">
        <v>42</v>
      </c>
      <c r="C5880">
        <v>55</v>
      </c>
      <c r="D5880" t="s">
        <v>27</v>
      </c>
      <c r="E5880">
        <v>3</v>
      </c>
      <c r="F5880" t="s">
        <v>28</v>
      </c>
      <c r="G5880" t="s">
        <v>29</v>
      </c>
      <c r="H5880" t="s">
        <v>30</v>
      </c>
      <c r="I5880" t="s">
        <v>26</v>
      </c>
      <c r="J5880">
        <v>36</v>
      </c>
      <c r="K5880">
        <v>3</v>
      </c>
      <c r="L5880">
        <v>3</v>
      </c>
      <c r="M5880">
        <v>5</v>
      </c>
      <c r="N5880">
        <v>2060</v>
      </c>
      <c r="O5880">
        <v>0</v>
      </c>
      <c r="P5880">
        <v>2060</v>
      </c>
      <c r="Q5880">
        <v>0.251</v>
      </c>
      <c r="R5880">
        <v>1976</v>
      </c>
      <c r="S5880">
        <v>44</v>
      </c>
      <c r="T5880">
        <v>0.25700000000000001</v>
      </c>
      <c r="U5880">
        <v>0</v>
      </c>
    </row>
    <row r="5881" spans="1:21" x14ac:dyDescent="0.2">
      <c r="A5881">
        <v>709632483</v>
      </c>
      <c r="B5881" t="s">
        <v>21</v>
      </c>
      <c r="C5881">
        <v>49</v>
      </c>
      <c r="D5881" t="s">
        <v>27</v>
      </c>
      <c r="E5881">
        <v>2</v>
      </c>
      <c r="F5881" t="s">
        <v>23</v>
      </c>
      <c r="G5881" t="s">
        <v>29</v>
      </c>
      <c r="H5881" t="s">
        <v>30</v>
      </c>
      <c r="I5881" t="s">
        <v>26</v>
      </c>
      <c r="J5881">
        <v>40</v>
      </c>
      <c r="K5881">
        <v>3</v>
      </c>
      <c r="L5881">
        <v>2</v>
      </c>
      <c r="M5881">
        <v>2</v>
      </c>
      <c r="N5881">
        <v>1438.3</v>
      </c>
      <c r="O5881">
        <v>906</v>
      </c>
      <c r="P5881">
        <v>532.29999999999995</v>
      </c>
      <c r="Q5881">
        <v>0.54100000000000004</v>
      </c>
      <c r="R5881">
        <v>4457</v>
      </c>
      <c r="S5881">
        <v>84</v>
      </c>
      <c r="T5881">
        <v>0.71399999999999997</v>
      </c>
      <c r="U5881">
        <v>0.63</v>
      </c>
    </row>
    <row r="5882" spans="1:21" x14ac:dyDescent="0.2">
      <c r="A5882">
        <v>718431258</v>
      </c>
      <c r="B5882" t="s">
        <v>21</v>
      </c>
      <c r="C5882">
        <v>41</v>
      </c>
      <c r="D5882" t="s">
        <v>22</v>
      </c>
      <c r="E5882">
        <v>4</v>
      </c>
      <c r="F5882" t="s">
        <v>23</v>
      </c>
      <c r="G5882" t="s">
        <v>29</v>
      </c>
      <c r="H5882" t="s">
        <v>25</v>
      </c>
      <c r="I5882" t="s">
        <v>26</v>
      </c>
      <c r="J5882">
        <v>28</v>
      </c>
      <c r="K5882">
        <v>4</v>
      </c>
      <c r="L5882">
        <v>3</v>
      </c>
      <c r="M5882">
        <v>3</v>
      </c>
      <c r="N5882">
        <v>3126</v>
      </c>
      <c r="O5882">
        <v>1503</v>
      </c>
      <c r="P5882">
        <v>1623</v>
      </c>
      <c r="Q5882">
        <v>0.89200000000000002</v>
      </c>
      <c r="R5882">
        <v>3662</v>
      </c>
      <c r="S5882">
        <v>74</v>
      </c>
      <c r="T5882">
        <v>0.64400000000000002</v>
      </c>
      <c r="U5882">
        <v>0.48099999999999998</v>
      </c>
    </row>
    <row r="5883" spans="1:21" x14ac:dyDescent="0.2">
      <c r="A5883">
        <v>817029108</v>
      </c>
      <c r="B5883" t="s">
        <v>21</v>
      </c>
      <c r="C5883">
        <v>47</v>
      </c>
      <c r="D5883" t="s">
        <v>27</v>
      </c>
      <c r="E5883">
        <v>4</v>
      </c>
      <c r="F5883" t="s">
        <v>39</v>
      </c>
      <c r="G5883" t="s">
        <v>29</v>
      </c>
      <c r="H5883" t="s">
        <v>34</v>
      </c>
      <c r="I5883" t="s">
        <v>26</v>
      </c>
      <c r="J5883">
        <v>27</v>
      </c>
      <c r="K5883">
        <v>4</v>
      </c>
      <c r="L5883">
        <v>6</v>
      </c>
      <c r="M5883">
        <v>3</v>
      </c>
      <c r="N5883">
        <v>6885</v>
      </c>
      <c r="O5883">
        <v>1611</v>
      </c>
      <c r="P5883">
        <v>5274</v>
      </c>
      <c r="Q5883">
        <v>0.95499999999999996</v>
      </c>
      <c r="R5883">
        <v>3804</v>
      </c>
      <c r="S5883">
        <v>67</v>
      </c>
      <c r="T5883">
        <v>0.86099999999999999</v>
      </c>
      <c r="U5883">
        <v>0.23400000000000001</v>
      </c>
    </row>
    <row r="5884" spans="1:21" x14ac:dyDescent="0.2">
      <c r="A5884">
        <v>796931508</v>
      </c>
      <c r="B5884" t="s">
        <v>42</v>
      </c>
      <c r="C5884">
        <v>42</v>
      </c>
      <c r="D5884" t="s">
        <v>22</v>
      </c>
      <c r="E5884">
        <v>4</v>
      </c>
      <c r="F5884" t="s">
        <v>23</v>
      </c>
      <c r="G5884" t="s">
        <v>32</v>
      </c>
      <c r="H5884" t="s">
        <v>25</v>
      </c>
      <c r="I5884" t="s">
        <v>26</v>
      </c>
      <c r="J5884">
        <v>36</v>
      </c>
      <c r="K5884">
        <v>4</v>
      </c>
      <c r="L5884">
        <v>3</v>
      </c>
      <c r="M5884">
        <v>4</v>
      </c>
      <c r="N5884">
        <v>1871</v>
      </c>
      <c r="O5884">
        <v>0</v>
      </c>
      <c r="P5884">
        <v>1871</v>
      </c>
      <c r="Q5884">
        <v>0.73</v>
      </c>
      <c r="R5884">
        <v>2593</v>
      </c>
      <c r="S5884">
        <v>48</v>
      </c>
      <c r="T5884">
        <v>0.54800000000000004</v>
      </c>
      <c r="U5884">
        <v>0</v>
      </c>
    </row>
    <row r="5885" spans="1:21" x14ac:dyDescent="0.2">
      <c r="A5885">
        <v>769577358</v>
      </c>
      <c r="B5885" t="s">
        <v>21</v>
      </c>
      <c r="C5885">
        <v>31</v>
      </c>
      <c r="D5885" t="s">
        <v>27</v>
      </c>
      <c r="E5885">
        <v>0</v>
      </c>
      <c r="F5885" t="s">
        <v>28</v>
      </c>
      <c r="G5885" t="s">
        <v>29</v>
      </c>
      <c r="H5885" t="s">
        <v>30</v>
      </c>
      <c r="I5885" t="s">
        <v>26</v>
      </c>
      <c r="J5885">
        <v>17</v>
      </c>
      <c r="K5885">
        <v>4</v>
      </c>
      <c r="L5885">
        <v>2</v>
      </c>
      <c r="M5885">
        <v>3</v>
      </c>
      <c r="N5885">
        <v>2787</v>
      </c>
      <c r="O5885">
        <v>1761</v>
      </c>
      <c r="P5885">
        <v>1026</v>
      </c>
      <c r="Q5885">
        <v>0.67</v>
      </c>
      <c r="R5885">
        <v>4358</v>
      </c>
      <c r="S5885">
        <v>89</v>
      </c>
      <c r="T5885">
        <v>0.64800000000000002</v>
      </c>
      <c r="U5885">
        <v>0.63200000000000001</v>
      </c>
    </row>
    <row r="5886" spans="1:21" x14ac:dyDescent="0.2">
      <c r="A5886">
        <v>815589558</v>
      </c>
      <c r="B5886" t="s">
        <v>21</v>
      </c>
      <c r="C5886">
        <v>50</v>
      </c>
      <c r="D5886" t="s">
        <v>22</v>
      </c>
      <c r="E5886">
        <v>2</v>
      </c>
      <c r="F5886" t="s">
        <v>39</v>
      </c>
      <c r="G5886" t="s">
        <v>24</v>
      </c>
      <c r="H5886" t="s">
        <v>31</v>
      </c>
      <c r="I5886" t="s">
        <v>26</v>
      </c>
      <c r="J5886">
        <v>45</v>
      </c>
      <c r="K5886">
        <v>6</v>
      </c>
      <c r="L5886">
        <v>3</v>
      </c>
      <c r="M5886">
        <v>2</v>
      </c>
      <c r="N5886">
        <v>1867</v>
      </c>
      <c r="O5886">
        <v>1478</v>
      </c>
      <c r="P5886">
        <v>389</v>
      </c>
      <c r="Q5886">
        <v>0.72699999999999998</v>
      </c>
      <c r="R5886">
        <v>4097</v>
      </c>
      <c r="S5886">
        <v>70</v>
      </c>
      <c r="T5886">
        <v>0.70699999999999996</v>
      </c>
      <c r="U5886">
        <v>0.79200000000000004</v>
      </c>
    </row>
    <row r="5887" spans="1:21" x14ac:dyDescent="0.2">
      <c r="A5887">
        <v>714287583</v>
      </c>
      <c r="B5887" t="s">
        <v>42</v>
      </c>
      <c r="C5887">
        <v>41</v>
      </c>
      <c r="D5887" t="s">
        <v>27</v>
      </c>
      <c r="E5887">
        <v>3</v>
      </c>
      <c r="F5887" t="s">
        <v>32</v>
      </c>
      <c r="G5887" t="s">
        <v>24</v>
      </c>
      <c r="H5887" t="s">
        <v>30</v>
      </c>
      <c r="I5887" t="s">
        <v>26</v>
      </c>
      <c r="J5887">
        <v>32</v>
      </c>
      <c r="K5887">
        <v>3</v>
      </c>
      <c r="L5887">
        <v>2</v>
      </c>
      <c r="M5887">
        <v>3</v>
      </c>
      <c r="N5887">
        <v>1438.3</v>
      </c>
      <c r="O5887">
        <v>0</v>
      </c>
      <c r="P5887">
        <v>1438.3</v>
      </c>
      <c r="Q5887">
        <v>0.372</v>
      </c>
      <c r="R5887">
        <v>1852</v>
      </c>
      <c r="S5887">
        <v>38</v>
      </c>
      <c r="T5887">
        <v>0.31</v>
      </c>
      <c r="U5887">
        <v>0</v>
      </c>
    </row>
    <row r="5888" spans="1:21" x14ac:dyDescent="0.2">
      <c r="A5888">
        <v>718975083</v>
      </c>
      <c r="B5888" t="s">
        <v>42</v>
      </c>
      <c r="C5888">
        <v>47</v>
      </c>
      <c r="D5888" t="s">
        <v>27</v>
      </c>
      <c r="E5888">
        <v>4</v>
      </c>
      <c r="F5888" t="s">
        <v>28</v>
      </c>
      <c r="G5888" t="s">
        <v>29</v>
      </c>
      <c r="H5888" t="s">
        <v>30</v>
      </c>
      <c r="I5888" t="s">
        <v>26</v>
      </c>
      <c r="J5888">
        <v>40</v>
      </c>
      <c r="K5888">
        <v>6</v>
      </c>
      <c r="L5888">
        <v>4</v>
      </c>
      <c r="M5888">
        <v>3</v>
      </c>
      <c r="N5888">
        <v>2473</v>
      </c>
      <c r="O5888">
        <v>0</v>
      </c>
      <c r="P5888">
        <v>2473</v>
      </c>
      <c r="Q5888">
        <v>0.54700000000000004</v>
      </c>
      <c r="R5888">
        <v>2133</v>
      </c>
      <c r="S5888">
        <v>44</v>
      </c>
      <c r="T5888">
        <v>0.41899999999999998</v>
      </c>
      <c r="U5888">
        <v>0</v>
      </c>
    </row>
    <row r="5889" spans="1:21" x14ac:dyDescent="0.2">
      <c r="A5889">
        <v>715315008</v>
      </c>
      <c r="B5889" t="s">
        <v>21</v>
      </c>
      <c r="C5889">
        <v>40</v>
      </c>
      <c r="D5889" t="s">
        <v>22</v>
      </c>
      <c r="E5889">
        <v>4</v>
      </c>
      <c r="F5889" t="s">
        <v>39</v>
      </c>
      <c r="G5889" t="s">
        <v>29</v>
      </c>
      <c r="H5889" t="s">
        <v>34</v>
      </c>
      <c r="I5889" t="s">
        <v>26</v>
      </c>
      <c r="J5889">
        <v>30</v>
      </c>
      <c r="K5889">
        <v>6</v>
      </c>
      <c r="L5889">
        <v>3</v>
      </c>
      <c r="M5889">
        <v>2</v>
      </c>
      <c r="N5889">
        <v>4640</v>
      </c>
      <c r="O5889">
        <v>1555</v>
      </c>
      <c r="P5889">
        <v>3085</v>
      </c>
      <c r="Q5889">
        <v>0.78</v>
      </c>
      <c r="R5889">
        <v>3870</v>
      </c>
      <c r="S5889">
        <v>70</v>
      </c>
      <c r="T5889">
        <v>0.70699999999999996</v>
      </c>
      <c r="U5889">
        <v>0.33500000000000002</v>
      </c>
    </row>
    <row r="5890" spans="1:21" x14ac:dyDescent="0.2">
      <c r="A5890">
        <v>779252283</v>
      </c>
      <c r="B5890" t="s">
        <v>21</v>
      </c>
      <c r="C5890">
        <v>47</v>
      </c>
      <c r="D5890" t="s">
        <v>27</v>
      </c>
      <c r="E5890">
        <v>4</v>
      </c>
      <c r="F5890" t="s">
        <v>23</v>
      </c>
      <c r="G5890" t="s">
        <v>24</v>
      </c>
      <c r="H5890" t="s">
        <v>30</v>
      </c>
      <c r="I5890" t="s">
        <v>26</v>
      </c>
      <c r="J5890">
        <v>29</v>
      </c>
      <c r="K5890">
        <v>6</v>
      </c>
      <c r="L5890">
        <v>3</v>
      </c>
      <c r="M5890">
        <v>0</v>
      </c>
      <c r="N5890">
        <v>2712</v>
      </c>
      <c r="O5890">
        <v>2411</v>
      </c>
      <c r="P5890">
        <v>301</v>
      </c>
      <c r="Q5890">
        <v>0.84399999999999997</v>
      </c>
      <c r="R5890">
        <v>5201</v>
      </c>
      <c r="S5890">
        <v>82</v>
      </c>
      <c r="T5890">
        <v>0.90700000000000003</v>
      </c>
      <c r="U5890">
        <v>0.88900000000000001</v>
      </c>
    </row>
    <row r="5891" spans="1:21" x14ac:dyDescent="0.2">
      <c r="A5891">
        <v>714031083</v>
      </c>
      <c r="B5891" t="s">
        <v>42</v>
      </c>
      <c r="C5891">
        <v>46</v>
      </c>
      <c r="D5891" t="s">
        <v>27</v>
      </c>
      <c r="E5891">
        <v>3</v>
      </c>
      <c r="F5891" t="s">
        <v>28</v>
      </c>
      <c r="G5891" t="s">
        <v>32</v>
      </c>
      <c r="H5891" t="s">
        <v>32</v>
      </c>
      <c r="I5891" t="s">
        <v>26</v>
      </c>
      <c r="J5891">
        <v>30</v>
      </c>
      <c r="K5891">
        <v>3</v>
      </c>
      <c r="L5891">
        <v>2</v>
      </c>
      <c r="M5891">
        <v>1</v>
      </c>
      <c r="N5891">
        <v>8869</v>
      </c>
      <c r="O5891">
        <v>0</v>
      </c>
      <c r="P5891">
        <v>8869</v>
      </c>
      <c r="Q5891">
        <v>0.41299999999999998</v>
      </c>
      <c r="R5891">
        <v>1935</v>
      </c>
      <c r="S5891">
        <v>40</v>
      </c>
      <c r="T5891">
        <v>0.42899999999999999</v>
      </c>
      <c r="U5891">
        <v>0</v>
      </c>
    </row>
    <row r="5892" spans="1:21" x14ac:dyDescent="0.2">
      <c r="A5892">
        <v>772442883</v>
      </c>
      <c r="B5892" t="s">
        <v>42</v>
      </c>
      <c r="C5892">
        <v>51</v>
      </c>
      <c r="D5892" t="s">
        <v>27</v>
      </c>
      <c r="E5892">
        <v>4</v>
      </c>
      <c r="F5892" t="s">
        <v>28</v>
      </c>
      <c r="G5892" t="s">
        <v>24</v>
      </c>
      <c r="H5892" t="s">
        <v>32</v>
      </c>
      <c r="I5892" t="s">
        <v>26</v>
      </c>
      <c r="J5892">
        <v>41</v>
      </c>
      <c r="K5892">
        <v>2</v>
      </c>
      <c r="L5892">
        <v>3</v>
      </c>
      <c r="M5892">
        <v>5</v>
      </c>
      <c r="N5892">
        <v>3853</v>
      </c>
      <c r="O5892">
        <v>696</v>
      </c>
      <c r="P5892">
        <v>3157</v>
      </c>
      <c r="Q5892">
        <v>0.88200000000000001</v>
      </c>
      <c r="R5892">
        <v>2443</v>
      </c>
      <c r="S5892">
        <v>38</v>
      </c>
      <c r="T5892">
        <v>0.58299999999999996</v>
      </c>
      <c r="U5892">
        <v>0.18099999999999999</v>
      </c>
    </row>
    <row r="5893" spans="1:21" x14ac:dyDescent="0.2">
      <c r="A5893">
        <v>714533058</v>
      </c>
      <c r="B5893" t="s">
        <v>21</v>
      </c>
      <c r="C5893">
        <v>53</v>
      </c>
      <c r="D5893" t="s">
        <v>27</v>
      </c>
      <c r="E5893">
        <v>3</v>
      </c>
      <c r="F5893" t="s">
        <v>38</v>
      </c>
      <c r="G5893" t="s">
        <v>24</v>
      </c>
      <c r="H5893" t="s">
        <v>30</v>
      </c>
      <c r="I5893" t="s">
        <v>26</v>
      </c>
      <c r="J5893">
        <v>43</v>
      </c>
      <c r="K5893">
        <v>4</v>
      </c>
      <c r="L5893">
        <v>2</v>
      </c>
      <c r="M5893">
        <v>3</v>
      </c>
      <c r="N5893">
        <v>1438.3</v>
      </c>
      <c r="O5893">
        <v>721</v>
      </c>
      <c r="P5893">
        <v>717.3</v>
      </c>
      <c r="Q5893">
        <v>0.60099999999999998</v>
      </c>
      <c r="R5893">
        <v>4606</v>
      </c>
      <c r="S5893">
        <v>86</v>
      </c>
      <c r="T5893">
        <v>0.95499999999999996</v>
      </c>
      <c r="U5893">
        <v>0.501</v>
      </c>
    </row>
    <row r="5894" spans="1:21" x14ac:dyDescent="0.2">
      <c r="A5894">
        <v>716570958</v>
      </c>
      <c r="B5894" t="s">
        <v>42</v>
      </c>
      <c r="C5894">
        <v>50</v>
      </c>
      <c r="D5894" t="s">
        <v>22</v>
      </c>
      <c r="E5894">
        <v>3</v>
      </c>
      <c r="F5894" t="s">
        <v>39</v>
      </c>
      <c r="G5894" t="s">
        <v>41</v>
      </c>
      <c r="H5894" t="s">
        <v>25</v>
      </c>
      <c r="I5894" t="s">
        <v>26</v>
      </c>
      <c r="J5894">
        <v>36</v>
      </c>
      <c r="K5894">
        <v>3</v>
      </c>
      <c r="L5894">
        <v>2</v>
      </c>
      <c r="M5894">
        <v>3</v>
      </c>
      <c r="N5894">
        <v>14409</v>
      </c>
      <c r="O5894">
        <v>511</v>
      </c>
      <c r="P5894">
        <v>13898</v>
      </c>
      <c r="Q5894">
        <v>0.79900000000000004</v>
      </c>
      <c r="R5894">
        <v>2351</v>
      </c>
      <c r="S5894">
        <v>39</v>
      </c>
      <c r="T5894">
        <v>0.3</v>
      </c>
      <c r="U5894">
        <v>3.5000000000000003E-2</v>
      </c>
    </row>
    <row r="5895" spans="1:21" x14ac:dyDescent="0.2">
      <c r="A5895">
        <v>710116833</v>
      </c>
      <c r="B5895" t="s">
        <v>42</v>
      </c>
      <c r="C5895">
        <v>59</v>
      </c>
      <c r="D5895" t="s">
        <v>27</v>
      </c>
      <c r="E5895">
        <v>1</v>
      </c>
      <c r="F5895" t="s">
        <v>23</v>
      </c>
      <c r="G5895" t="s">
        <v>29</v>
      </c>
      <c r="H5895" t="s">
        <v>34</v>
      </c>
      <c r="I5895" t="s">
        <v>26</v>
      </c>
      <c r="J5895">
        <v>36</v>
      </c>
      <c r="K5895">
        <v>5</v>
      </c>
      <c r="L5895">
        <v>3</v>
      </c>
      <c r="M5895">
        <v>3</v>
      </c>
      <c r="N5895">
        <v>1665</v>
      </c>
      <c r="O5895">
        <v>0</v>
      </c>
      <c r="P5895">
        <v>1665</v>
      </c>
      <c r="Q5895">
        <v>1.01</v>
      </c>
      <c r="R5895">
        <v>2748</v>
      </c>
      <c r="S5895">
        <v>40</v>
      </c>
      <c r="T5895">
        <v>0.33300000000000002</v>
      </c>
      <c r="U5895">
        <v>0</v>
      </c>
    </row>
    <row r="5896" spans="1:21" x14ac:dyDescent="0.2">
      <c r="A5896">
        <v>718586133</v>
      </c>
      <c r="B5896" t="s">
        <v>21</v>
      </c>
      <c r="C5896">
        <v>43</v>
      </c>
      <c r="D5896" t="s">
        <v>27</v>
      </c>
      <c r="E5896">
        <v>3</v>
      </c>
      <c r="F5896" t="s">
        <v>28</v>
      </c>
      <c r="G5896" t="s">
        <v>24</v>
      </c>
      <c r="H5896" t="s">
        <v>30</v>
      </c>
      <c r="I5896" t="s">
        <v>26</v>
      </c>
      <c r="J5896">
        <v>31</v>
      </c>
      <c r="K5896">
        <v>6</v>
      </c>
      <c r="L5896">
        <v>1</v>
      </c>
      <c r="M5896">
        <v>3</v>
      </c>
      <c r="N5896">
        <v>2639</v>
      </c>
      <c r="O5896">
        <v>0</v>
      </c>
      <c r="P5896">
        <v>2639</v>
      </c>
      <c r="Q5896">
        <v>0.89200000000000002</v>
      </c>
      <c r="R5896">
        <v>4892</v>
      </c>
      <c r="S5896">
        <v>85</v>
      </c>
      <c r="T5896">
        <v>0.77100000000000002</v>
      </c>
      <c r="U5896">
        <v>0</v>
      </c>
    </row>
    <row r="5897" spans="1:21" x14ac:dyDescent="0.2">
      <c r="A5897">
        <v>773322558</v>
      </c>
      <c r="B5897" t="s">
        <v>21</v>
      </c>
      <c r="C5897">
        <v>59</v>
      </c>
      <c r="D5897" t="s">
        <v>27</v>
      </c>
      <c r="E5897">
        <v>2</v>
      </c>
      <c r="F5897" t="s">
        <v>23</v>
      </c>
      <c r="G5897" t="s">
        <v>24</v>
      </c>
      <c r="H5897" t="s">
        <v>30</v>
      </c>
      <c r="I5897" t="s">
        <v>26</v>
      </c>
      <c r="J5897">
        <v>48</v>
      </c>
      <c r="K5897">
        <v>6</v>
      </c>
      <c r="L5897">
        <v>1</v>
      </c>
      <c r="M5897">
        <v>1</v>
      </c>
      <c r="N5897">
        <v>2338</v>
      </c>
      <c r="O5897">
        <v>1566</v>
      </c>
      <c r="P5897">
        <v>772</v>
      </c>
      <c r="Q5897">
        <v>0.53300000000000003</v>
      </c>
      <c r="R5897">
        <v>3964</v>
      </c>
      <c r="S5897">
        <v>69</v>
      </c>
      <c r="T5897">
        <v>0.5</v>
      </c>
      <c r="U5897">
        <v>0.67</v>
      </c>
    </row>
    <row r="5898" spans="1:21" x14ac:dyDescent="0.2">
      <c r="A5898">
        <v>714554808</v>
      </c>
      <c r="B5898" t="s">
        <v>21</v>
      </c>
      <c r="C5898">
        <v>51</v>
      </c>
      <c r="D5898" t="s">
        <v>27</v>
      </c>
      <c r="E5898">
        <v>1</v>
      </c>
      <c r="F5898" t="s">
        <v>28</v>
      </c>
      <c r="G5898" t="s">
        <v>24</v>
      </c>
      <c r="H5898" t="s">
        <v>30</v>
      </c>
      <c r="I5898" t="s">
        <v>26</v>
      </c>
      <c r="J5898">
        <v>40</v>
      </c>
      <c r="K5898">
        <v>3</v>
      </c>
      <c r="L5898">
        <v>3</v>
      </c>
      <c r="M5898">
        <v>0</v>
      </c>
      <c r="N5898">
        <v>2774</v>
      </c>
      <c r="O5898">
        <v>1362</v>
      </c>
      <c r="P5898">
        <v>1412</v>
      </c>
      <c r="Q5898">
        <v>0.86599999999999999</v>
      </c>
      <c r="R5898">
        <v>4802</v>
      </c>
      <c r="S5898">
        <v>91</v>
      </c>
      <c r="T5898">
        <v>0.68500000000000005</v>
      </c>
      <c r="U5898">
        <v>0.49099999999999999</v>
      </c>
    </row>
    <row r="5899" spans="1:21" x14ac:dyDescent="0.2">
      <c r="A5899">
        <v>717903108</v>
      </c>
      <c r="B5899" t="s">
        <v>21</v>
      </c>
      <c r="C5899">
        <v>57</v>
      </c>
      <c r="D5899" t="s">
        <v>27</v>
      </c>
      <c r="E5899">
        <v>1</v>
      </c>
      <c r="F5899" t="s">
        <v>38</v>
      </c>
      <c r="G5899" t="s">
        <v>29</v>
      </c>
      <c r="H5899" t="s">
        <v>32</v>
      </c>
      <c r="I5899" t="s">
        <v>26</v>
      </c>
      <c r="J5899">
        <v>46</v>
      </c>
      <c r="K5899">
        <v>6</v>
      </c>
      <c r="L5899">
        <v>1</v>
      </c>
      <c r="M5899">
        <v>1</v>
      </c>
      <c r="N5899">
        <v>4283</v>
      </c>
      <c r="O5899">
        <v>488</v>
      </c>
      <c r="P5899">
        <v>3795</v>
      </c>
      <c r="Q5899">
        <v>0.86499999999999999</v>
      </c>
      <c r="R5899">
        <v>4689</v>
      </c>
      <c r="S5899">
        <v>65</v>
      </c>
      <c r="T5899">
        <v>0.47699999999999998</v>
      </c>
      <c r="U5899">
        <v>0.114</v>
      </c>
    </row>
    <row r="5900" spans="1:21" x14ac:dyDescent="0.2">
      <c r="A5900">
        <v>815908908</v>
      </c>
      <c r="B5900" t="s">
        <v>42</v>
      </c>
      <c r="C5900">
        <v>47</v>
      </c>
      <c r="D5900" t="s">
        <v>27</v>
      </c>
      <c r="E5900">
        <v>4</v>
      </c>
      <c r="F5900" t="s">
        <v>33</v>
      </c>
      <c r="G5900" t="s">
        <v>29</v>
      </c>
      <c r="H5900" t="s">
        <v>32</v>
      </c>
      <c r="I5900" t="s">
        <v>26</v>
      </c>
      <c r="J5900">
        <v>42</v>
      </c>
      <c r="K5900">
        <v>3</v>
      </c>
      <c r="L5900">
        <v>4</v>
      </c>
      <c r="M5900">
        <v>3</v>
      </c>
      <c r="N5900">
        <v>6263</v>
      </c>
      <c r="O5900">
        <v>2517</v>
      </c>
      <c r="P5900">
        <v>3746</v>
      </c>
      <c r="Q5900">
        <v>0.85699999999999998</v>
      </c>
      <c r="R5900">
        <v>2613</v>
      </c>
      <c r="S5900">
        <v>50</v>
      </c>
      <c r="T5900">
        <v>0.72399999999999998</v>
      </c>
      <c r="U5900">
        <v>0.40200000000000002</v>
      </c>
    </row>
    <row r="5901" spans="1:21" x14ac:dyDescent="0.2">
      <c r="A5901">
        <v>771464808</v>
      </c>
      <c r="B5901" t="s">
        <v>21</v>
      </c>
      <c r="C5901">
        <v>35</v>
      </c>
      <c r="D5901" t="s">
        <v>27</v>
      </c>
      <c r="E5901">
        <v>2</v>
      </c>
      <c r="F5901" t="s">
        <v>28</v>
      </c>
      <c r="G5901" t="s">
        <v>29</v>
      </c>
      <c r="H5901" t="s">
        <v>30</v>
      </c>
      <c r="I5901" t="s">
        <v>26</v>
      </c>
      <c r="J5901">
        <v>23</v>
      </c>
      <c r="K5901">
        <v>6</v>
      </c>
      <c r="L5901">
        <v>3</v>
      </c>
      <c r="M5901">
        <v>3</v>
      </c>
      <c r="N5901">
        <v>2317</v>
      </c>
      <c r="O5901">
        <v>1301</v>
      </c>
      <c r="P5901">
        <v>1016</v>
      </c>
      <c r="Q5901">
        <v>0.92500000000000004</v>
      </c>
      <c r="R5901">
        <v>4161</v>
      </c>
      <c r="S5901">
        <v>71</v>
      </c>
      <c r="T5901">
        <v>1.2190000000000001</v>
      </c>
      <c r="U5901">
        <v>0.56200000000000006</v>
      </c>
    </row>
    <row r="5902" spans="1:21" x14ac:dyDescent="0.2">
      <c r="A5902">
        <v>708234558</v>
      </c>
      <c r="B5902" t="s">
        <v>21</v>
      </c>
      <c r="C5902">
        <v>55</v>
      </c>
      <c r="D5902" t="s">
        <v>27</v>
      </c>
      <c r="E5902">
        <v>2</v>
      </c>
      <c r="F5902" t="s">
        <v>38</v>
      </c>
      <c r="G5902" t="s">
        <v>41</v>
      </c>
      <c r="H5902" t="s">
        <v>30</v>
      </c>
      <c r="I5902" t="s">
        <v>26</v>
      </c>
      <c r="J5902">
        <v>43</v>
      </c>
      <c r="K5902">
        <v>5</v>
      </c>
      <c r="L5902">
        <v>2</v>
      </c>
      <c r="M5902">
        <v>1</v>
      </c>
      <c r="N5902">
        <v>2239</v>
      </c>
      <c r="O5902">
        <v>1340</v>
      </c>
      <c r="P5902">
        <v>899</v>
      </c>
      <c r="Q5902">
        <v>0.65800000000000003</v>
      </c>
      <c r="R5902">
        <v>4540</v>
      </c>
      <c r="S5902">
        <v>73</v>
      </c>
      <c r="T5902">
        <v>0.58699999999999997</v>
      </c>
      <c r="U5902">
        <v>0.59799999999999998</v>
      </c>
    </row>
    <row r="5903" spans="1:21" x14ac:dyDescent="0.2">
      <c r="A5903">
        <v>715737258</v>
      </c>
      <c r="B5903" t="s">
        <v>21</v>
      </c>
      <c r="C5903">
        <v>41</v>
      </c>
      <c r="D5903" t="s">
        <v>27</v>
      </c>
      <c r="E5903">
        <v>1</v>
      </c>
      <c r="F5903" t="s">
        <v>38</v>
      </c>
      <c r="G5903" t="s">
        <v>24</v>
      </c>
      <c r="H5903" t="s">
        <v>30</v>
      </c>
      <c r="I5903" t="s">
        <v>26</v>
      </c>
      <c r="J5903">
        <v>32</v>
      </c>
      <c r="K5903">
        <v>6</v>
      </c>
      <c r="L5903">
        <v>3</v>
      </c>
      <c r="M5903">
        <v>3</v>
      </c>
      <c r="N5903">
        <v>2225</v>
      </c>
      <c r="O5903">
        <v>0</v>
      </c>
      <c r="P5903">
        <v>2225</v>
      </c>
      <c r="Q5903">
        <v>1.06</v>
      </c>
      <c r="R5903">
        <v>4917</v>
      </c>
      <c r="S5903">
        <v>84</v>
      </c>
      <c r="T5903">
        <v>0.75</v>
      </c>
      <c r="U5903">
        <v>0</v>
      </c>
    </row>
    <row r="5904" spans="1:21" x14ac:dyDescent="0.2">
      <c r="A5904">
        <v>710188308</v>
      </c>
      <c r="B5904" t="s">
        <v>21</v>
      </c>
      <c r="C5904">
        <v>51</v>
      </c>
      <c r="D5904" t="s">
        <v>27</v>
      </c>
      <c r="E5904">
        <v>3</v>
      </c>
      <c r="F5904" t="s">
        <v>28</v>
      </c>
      <c r="G5904" t="s">
        <v>29</v>
      </c>
      <c r="H5904" t="s">
        <v>30</v>
      </c>
      <c r="I5904" t="s">
        <v>26</v>
      </c>
      <c r="J5904">
        <v>41</v>
      </c>
      <c r="K5904">
        <v>6</v>
      </c>
      <c r="L5904">
        <v>2</v>
      </c>
      <c r="M5904">
        <v>3</v>
      </c>
      <c r="N5904">
        <v>1519</v>
      </c>
      <c r="O5904">
        <v>1148</v>
      </c>
      <c r="P5904">
        <v>371</v>
      </c>
      <c r="Q5904">
        <v>0.76700000000000002</v>
      </c>
      <c r="R5904">
        <v>4927</v>
      </c>
      <c r="S5904">
        <v>73</v>
      </c>
      <c r="T5904">
        <v>0.73799999999999999</v>
      </c>
      <c r="U5904">
        <v>0.75600000000000001</v>
      </c>
    </row>
    <row r="5905" spans="1:21" x14ac:dyDescent="0.2">
      <c r="A5905">
        <v>708670608</v>
      </c>
      <c r="B5905" t="s">
        <v>21</v>
      </c>
      <c r="C5905">
        <v>48</v>
      </c>
      <c r="D5905" t="s">
        <v>27</v>
      </c>
      <c r="E5905">
        <v>5</v>
      </c>
      <c r="F5905" t="s">
        <v>33</v>
      </c>
      <c r="G5905" t="s">
        <v>24</v>
      </c>
      <c r="H5905" t="s">
        <v>32</v>
      </c>
      <c r="I5905" t="s">
        <v>26</v>
      </c>
      <c r="J5905">
        <v>36</v>
      </c>
      <c r="K5905">
        <v>4</v>
      </c>
      <c r="L5905">
        <v>2</v>
      </c>
      <c r="M5905">
        <v>3</v>
      </c>
      <c r="N5905">
        <v>5495</v>
      </c>
      <c r="O5905">
        <v>2200</v>
      </c>
      <c r="P5905">
        <v>3295</v>
      </c>
      <c r="Q5905">
        <v>0.69599999999999995</v>
      </c>
      <c r="R5905">
        <v>5125</v>
      </c>
      <c r="S5905">
        <v>85</v>
      </c>
      <c r="T5905">
        <v>0.77100000000000002</v>
      </c>
      <c r="U5905">
        <v>0.4</v>
      </c>
    </row>
    <row r="5906" spans="1:21" x14ac:dyDescent="0.2">
      <c r="A5906">
        <v>714839808</v>
      </c>
      <c r="B5906" t="s">
        <v>21</v>
      </c>
      <c r="C5906">
        <v>51</v>
      </c>
      <c r="D5906" t="s">
        <v>27</v>
      </c>
      <c r="E5906">
        <v>3</v>
      </c>
      <c r="F5906" t="s">
        <v>28</v>
      </c>
      <c r="G5906" t="s">
        <v>24</v>
      </c>
      <c r="H5906" t="s">
        <v>30</v>
      </c>
      <c r="I5906" t="s">
        <v>26</v>
      </c>
      <c r="J5906">
        <v>35</v>
      </c>
      <c r="K5906">
        <v>6</v>
      </c>
      <c r="L5906">
        <v>1</v>
      </c>
      <c r="M5906">
        <v>1</v>
      </c>
      <c r="N5906">
        <v>2141</v>
      </c>
      <c r="O5906">
        <v>1176</v>
      </c>
      <c r="P5906">
        <v>965</v>
      </c>
      <c r="Q5906">
        <v>0.746</v>
      </c>
      <c r="R5906">
        <v>4317</v>
      </c>
      <c r="S5906">
        <v>64</v>
      </c>
      <c r="T5906">
        <v>0.77800000000000002</v>
      </c>
      <c r="U5906">
        <v>0.54900000000000004</v>
      </c>
    </row>
    <row r="5907" spans="1:21" x14ac:dyDescent="0.2">
      <c r="A5907">
        <v>811140933</v>
      </c>
      <c r="B5907" t="s">
        <v>21</v>
      </c>
      <c r="C5907">
        <v>43</v>
      </c>
      <c r="D5907" t="s">
        <v>27</v>
      </c>
      <c r="E5907">
        <v>2</v>
      </c>
      <c r="F5907" t="s">
        <v>23</v>
      </c>
      <c r="G5907" t="s">
        <v>24</v>
      </c>
      <c r="H5907" t="s">
        <v>30</v>
      </c>
      <c r="I5907" t="s">
        <v>26</v>
      </c>
      <c r="J5907">
        <v>29</v>
      </c>
      <c r="K5907">
        <v>4</v>
      </c>
      <c r="L5907">
        <v>1</v>
      </c>
      <c r="M5907">
        <v>2</v>
      </c>
      <c r="N5907">
        <v>2616</v>
      </c>
      <c r="O5907">
        <v>1786</v>
      </c>
      <c r="P5907">
        <v>830</v>
      </c>
      <c r="Q5907">
        <v>0.876</v>
      </c>
      <c r="R5907">
        <v>5219</v>
      </c>
      <c r="S5907">
        <v>63</v>
      </c>
      <c r="T5907">
        <v>0.75</v>
      </c>
      <c r="U5907">
        <v>0.68300000000000005</v>
      </c>
    </row>
    <row r="5908" spans="1:21" x14ac:dyDescent="0.2">
      <c r="A5908">
        <v>788937933</v>
      </c>
      <c r="B5908" t="s">
        <v>21</v>
      </c>
      <c r="C5908">
        <v>39</v>
      </c>
      <c r="D5908" t="s">
        <v>27</v>
      </c>
      <c r="E5908">
        <v>3</v>
      </c>
      <c r="F5908" t="s">
        <v>28</v>
      </c>
      <c r="G5908" t="s">
        <v>41</v>
      </c>
      <c r="H5908" t="s">
        <v>30</v>
      </c>
      <c r="I5908" t="s">
        <v>26</v>
      </c>
      <c r="J5908">
        <v>25</v>
      </c>
      <c r="K5908">
        <v>3</v>
      </c>
      <c r="L5908">
        <v>1</v>
      </c>
      <c r="M5908">
        <v>1</v>
      </c>
      <c r="N5908">
        <v>5494</v>
      </c>
      <c r="O5908">
        <v>1356</v>
      </c>
      <c r="P5908">
        <v>4138</v>
      </c>
      <c r="Q5908">
        <v>0.46300000000000002</v>
      </c>
      <c r="R5908">
        <v>3566</v>
      </c>
      <c r="S5908">
        <v>81</v>
      </c>
      <c r="T5908">
        <v>0.88400000000000001</v>
      </c>
      <c r="U5908">
        <v>0.247</v>
      </c>
    </row>
    <row r="5909" spans="1:21" x14ac:dyDescent="0.2">
      <c r="A5909">
        <v>721527858</v>
      </c>
      <c r="B5909" t="s">
        <v>42</v>
      </c>
      <c r="C5909">
        <v>52</v>
      </c>
      <c r="D5909" t="s">
        <v>27</v>
      </c>
      <c r="E5909">
        <v>3</v>
      </c>
      <c r="F5909" t="s">
        <v>23</v>
      </c>
      <c r="G5909" t="s">
        <v>24</v>
      </c>
      <c r="H5909" t="s">
        <v>30</v>
      </c>
      <c r="I5909" t="s">
        <v>26</v>
      </c>
      <c r="J5909">
        <v>40</v>
      </c>
      <c r="K5909">
        <v>3</v>
      </c>
      <c r="L5909">
        <v>5</v>
      </c>
      <c r="M5909">
        <v>1</v>
      </c>
      <c r="N5909">
        <v>2003</v>
      </c>
      <c r="O5909">
        <v>1735</v>
      </c>
      <c r="P5909">
        <v>268</v>
      </c>
      <c r="Q5909">
        <v>0.85499999999999998</v>
      </c>
      <c r="R5909">
        <v>2343</v>
      </c>
      <c r="S5909">
        <v>42</v>
      </c>
      <c r="T5909">
        <v>0.35499999999999998</v>
      </c>
      <c r="U5909">
        <v>0.86599999999999999</v>
      </c>
    </row>
    <row r="5910" spans="1:21" x14ac:dyDescent="0.2">
      <c r="A5910">
        <v>718265658</v>
      </c>
      <c r="B5910" t="s">
        <v>21</v>
      </c>
      <c r="C5910">
        <v>47</v>
      </c>
      <c r="D5910" t="s">
        <v>27</v>
      </c>
      <c r="E5910">
        <v>4</v>
      </c>
      <c r="F5910" t="s">
        <v>33</v>
      </c>
      <c r="G5910" t="s">
        <v>29</v>
      </c>
      <c r="H5910" t="s">
        <v>30</v>
      </c>
      <c r="I5910" t="s">
        <v>26</v>
      </c>
      <c r="J5910">
        <v>36</v>
      </c>
      <c r="K5910">
        <v>3</v>
      </c>
      <c r="L5910">
        <v>1</v>
      </c>
      <c r="M5910">
        <v>2</v>
      </c>
      <c r="N5910">
        <v>2092</v>
      </c>
      <c r="O5910">
        <v>1499</v>
      </c>
      <c r="P5910">
        <v>593</v>
      </c>
      <c r="Q5910">
        <v>0.81100000000000005</v>
      </c>
      <c r="R5910">
        <v>4130</v>
      </c>
      <c r="S5910">
        <v>80</v>
      </c>
      <c r="T5910">
        <v>1.1619999999999999</v>
      </c>
      <c r="U5910">
        <v>0.71699999999999997</v>
      </c>
    </row>
    <row r="5911" spans="1:21" x14ac:dyDescent="0.2">
      <c r="A5911">
        <v>714312708</v>
      </c>
      <c r="B5911" t="s">
        <v>21</v>
      </c>
      <c r="C5911">
        <v>44</v>
      </c>
      <c r="D5911" t="s">
        <v>22</v>
      </c>
      <c r="E5911">
        <v>0</v>
      </c>
      <c r="F5911" t="s">
        <v>23</v>
      </c>
      <c r="G5911" t="s">
        <v>29</v>
      </c>
      <c r="H5911" t="s">
        <v>25</v>
      </c>
      <c r="I5911" t="s">
        <v>26</v>
      </c>
      <c r="J5911">
        <v>36</v>
      </c>
      <c r="K5911">
        <v>6</v>
      </c>
      <c r="L5911">
        <v>3</v>
      </c>
      <c r="M5911">
        <v>2</v>
      </c>
      <c r="N5911">
        <v>6606</v>
      </c>
      <c r="O5911">
        <v>2517</v>
      </c>
      <c r="P5911">
        <v>4089</v>
      </c>
      <c r="Q5911">
        <v>0.82499999999999996</v>
      </c>
      <c r="R5911">
        <v>4493</v>
      </c>
      <c r="S5911">
        <v>68</v>
      </c>
      <c r="T5911">
        <v>0.65900000000000003</v>
      </c>
      <c r="U5911">
        <v>0.38100000000000001</v>
      </c>
    </row>
    <row r="5912" spans="1:21" x14ac:dyDescent="0.2">
      <c r="A5912">
        <v>715821183</v>
      </c>
      <c r="B5912" t="s">
        <v>21</v>
      </c>
      <c r="C5912">
        <v>42</v>
      </c>
      <c r="D5912" t="s">
        <v>27</v>
      </c>
      <c r="E5912">
        <v>4</v>
      </c>
      <c r="F5912" t="s">
        <v>38</v>
      </c>
      <c r="G5912" t="s">
        <v>24</v>
      </c>
      <c r="H5912" t="s">
        <v>32</v>
      </c>
      <c r="I5912" t="s">
        <v>26</v>
      </c>
      <c r="J5912">
        <v>23</v>
      </c>
      <c r="K5912">
        <v>3</v>
      </c>
      <c r="L5912">
        <v>3</v>
      </c>
      <c r="M5912">
        <v>2</v>
      </c>
      <c r="N5912">
        <v>7102</v>
      </c>
      <c r="O5912">
        <v>0</v>
      </c>
      <c r="P5912">
        <v>7102</v>
      </c>
      <c r="Q5912">
        <v>0.59899999999999998</v>
      </c>
      <c r="R5912">
        <v>4083</v>
      </c>
      <c r="S5912">
        <v>68</v>
      </c>
      <c r="T5912">
        <v>0.74399999999999999</v>
      </c>
      <c r="U5912">
        <v>0</v>
      </c>
    </row>
    <row r="5913" spans="1:21" x14ac:dyDescent="0.2">
      <c r="A5913">
        <v>709487058</v>
      </c>
      <c r="B5913" t="s">
        <v>21</v>
      </c>
      <c r="C5913">
        <v>51</v>
      </c>
      <c r="D5913" t="s">
        <v>27</v>
      </c>
      <c r="E5913">
        <v>2</v>
      </c>
      <c r="F5913" t="s">
        <v>32</v>
      </c>
      <c r="G5913" t="s">
        <v>24</v>
      </c>
      <c r="H5913" t="s">
        <v>30</v>
      </c>
      <c r="I5913" t="s">
        <v>37</v>
      </c>
      <c r="J5913">
        <v>36</v>
      </c>
      <c r="K5913">
        <v>6</v>
      </c>
      <c r="L5913">
        <v>2</v>
      </c>
      <c r="M5913">
        <v>3</v>
      </c>
      <c r="N5913">
        <v>13812</v>
      </c>
      <c r="O5913">
        <v>1132</v>
      </c>
      <c r="P5913">
        <v>12680</v>
      </c>
      <c r="Q5913">
        <v>0.69899999999999995</v>
      </c>
      <c r="R5913">
        <v>3723</v>
      </c>
      <c r="S5913">
        <v>56</v>
      </c>
      <c r="T5913">
        <v>0.86699999999999999</v>
      </c>
      <c r="U5913">
        <v>8.2000000000000003E-2</v>
      </c>
    </row>
    <row r="5914" spans="1:21" x14ac:dyDescent="0.2">
      <c r="A5914">
        <v>712675158</v>
      </c>
      <c r="B5914" t="s">
        <v>21</v>
      </c>
      <c r="C5914">
        <v>56</v>
      </c>
      <c r="D5914" t="s">
        <v>22</v>
      </c>
      <c r="E5914">
        <v>1</v>
      </c>
      <c r="F5914" t="s">
        <v>28</v>
      </c>
      <c r="G5914" t="s">
        <v>29</v>
      </c>
      <c r="H5914" t="s">
        <v>25</v>
      </c>
      <c r="I5914" t="s">
        <v>26</v>
      </c>
      <c r="J5914">
        <v>36</v>
      </c>
      <c r="K5914">
        <v>5</v>
      </c>
      <c r="L5914">
        <v>3</v>
      </c>
      <c r="M5914">
        <v>2</v>
      </c>
      <c r="N5914">
        <v>7075</v>
      </c>
      <c r="O5914">
        <v>1676</v>
      </c>
      <c r="P5914">
        <v>5399</v>
      </c>
      <c r="Q5914">
        <v>1.268</v>
      </c>
      <c r="R5914">
        <v>4160</v>
      </c>
      <c r="S5914">
        <v>75</v>
      </c>
      <c r="T5914">
        <v>0.66700000000000004</v>
      </c>
      <c r="U5914">
        <v>0.23699999999999999</v>
      </c>
    </row>
    <row r="5915" spans="1:21" x14ac:dyDescent="0.2">
      <c r="A5915">
        <v>826473858</v>
      </c>
      <c r="B5915" t="s">
        <v>21</v>
      </c>
      <c r="C5915">
        <v>44</v>
      </c>
      <c r="D5915" t="s">
        <v>22</v>
      </c>
      <c r="E5915">
        <v>1</v>
      </c>
      <c r="F5915" t="s">
        <v>38</v>
      </c>
      <c r="G5915" t="s">
        <v>29</v>
      </c>
      <c r="H5915" t="s">
        <v>34</v>
      </c>
      <c r="I5915" t="s">
        <v>26</v>
      </c>
      <c r="J5915">
        <v>40</v>
      </c>
      <c r="K5915">
        <v>6</v>
      </c>
      <c r="L5915">
        <v>1</v>
      </c>
      <c r="M5915">
        <v>2</v>
      </c>
      <c r="N5915">
        <v>4274</v>
      </c>
      <c r="O5915">
        <v>1680</v>
      </c>
      <c r="P5915">
        <v>2594</v>
      </c>
      <c r="Q5915">
        <v>0.78</v>
      </c>
      <c r="R5915">
        <v>4820</v>
      </c>
      <c r="S5915">
        <v>60</v>
      </c>
      <c r="T5915">
        <v>0.76500000000000001</v>
      </c>
      <c r="U5915">
        <v>0.39300000000000002</v>
      </c>
    </row>
    <row r="5916" spans="1:21" x14ac:dyDescent="0.2">
      <c r="A5916">
        <v>817382958</v>
      </c>
      <c r="B5916" t="s">
        <v>21</v>
      </c>
      <c r="C5916">
        <v>47</v>
      </c>
      <c r="D5916" t="s">
        <v>27</v>
      </c>
      <c r="E5916">
        <v>3</v>
      </c>
      <c r="F5916" t="s">
        <v>23</v>
      </c>
      <c r="G5916" t="s">
        <v>29</v>
      </c>
      <c r="H5916" t="s">
        <v>30</v>
      </c>
      <c r="I5916" t="s">
        <v>26</v>
      </c>
      <c r="J5916">
        <v>31</v>
      </c>
      <c r="K5916">
        <v>5</v>
      </c>
      <c r="L5916">
        <v>1</v>
      </c>
      <c r="M5916">
        <v>3</v>
      </c>
      <c r="N5916">
        <v>2317</v>
      </c>
      <c r="O5916">
        <v>0</v>
      </c>
      <c r="P5916">
        <v>2317</v>
      </c>
      <c r="Q5916">
        <v>0.56999999999999995</v>
      </c>
      <c r="R5916">
        <v>4894</v>
      </c>
      <c r="S5916">
        <v>89</v>
      </c>
      <c r="T5916">
        <v>0.85399999999999998</v>
      </c>
      <c r="U5916">
        <v>0</v>
      </c>
    </row>
    <row r="5917" spans="1:21" x14ac:dyDescent="0.2">
      <c r="A5917">
        <v>712927383</v>
      </c>
      <c r="B5917" t="s">
        <v>42</v>
      </c>
      <c r="C5917">
        <v>51</v>
      </c>
      <c r="D5917" t="s">
        <v>27</v>
      </c>
      <c r="E5917">
        <v>2</v>
      </c>
      <c r="F5917" t="s">
        <v>33</v>
      </c>
      <c r="G5917" t="s">
        <v>29</v>
      </c>
      <c r="H5917" t="s">
        <v>30</v>
      </c>
      <c r="I5917" t="s">
        <v>26</v>
      </c>
      <c r="J5917">
        <v>36</v>
      </c>
      <c r="K5917">
        <v>3</v>
      </c>
      <c r="L5917">
        <v>3</v>
      </c>
      <c r="M5917">
        <v>3</v>
      </c>
      <c r="N5917">
        <v>1438.3</v>
      </c>
      <c r="O5917">
        <v>642</v>
      </c>
      <c r="P5917">
        <v>796.3</v>
      </c>
      <c r="Q5917">
        <v>0.40500000000000003</v>
      </c>
      <c r="R5917">
        <v>1939</v>
      </c>
      <c r="S5917">
        <v>49</v>
      </c>
      <c r="T5917">
        <v>0.4</v>
      </c>
      <c r="U5917">
        <v>0.44600000000000001</v>
      </c>
    </row>
    <row r="5918" spans="1:21" x14ac:dyDescent="0.2">
      <c r="A5918">
        <v>712894308</v>
      </c>
      <c r="B5918" t="s">
        <v>21</v>
      </c>
      <c r="C5918">
        <v>47</v>
      </c>
      <c r="D5918" t="s">
        <v>22</v>
      </c>
      <c r="E5918">
        <v>4</v>
      </c>
      <c r="F5918" t="s">
        <v>23</v>
      </c>
      <c r="G5918" t="s">
        <v>24</v>
      </c>
      <c r="H5918" t="s">
        <v>31</v>
      </c>
      <c r="I5918" t="s">
        <v>26</v>
      </c>
      <c r="J5918">
        <v>37</v>
      </c>
      <c r="K5918">
        <v>5</v>
      </c>
      <c r="L5918">
        <v>3</v>
      </c>
      <c r="M5918">
        <v>3</v>
      </c>
      <c r="N5918">
        <v>2888</v>
      </c>
      <c r="O5918">
        <v>0</v>
      </c>
      <c r="P5918">
        <v>2888</v>
      </c>
      <c r="Q5918">
        <v>0.71699999999999997</v>
      </c>
      <c r="R5918">
        <v>4345</v>
      </c>
      <c r="S5918">
        <v>75</v>
      </c>
      <c r="T5918">
        <v>0.78600000000000003</v>
      </c>
      <c r="U5918">
        <v>0</v>
      </c>
    </row>
    <row r="5919" spans="1:21" x14ac:dyDescent="0.2">
      <c r="A5919">
        <v>712349808</v>
      </c>
      <c r="B5919" t="s">
        <v>21</v>
      </c>
      <c r="C5919">
        <v>44</v>
      </c>
      <c r="D5919" t="s">
        <v>27</v>
      </c>
      <c r="E5919">
        <v>4</v>
      </c>
      <c r="F5919" t="s">
        <v>38</v>
      </c>
      <c r="G5919" t="s">
        <v>29</v>
      </c>
      <c r="H5919" t="s">
        <v>32</v>
      </c>
      <c r="I5919" t="s">
        <v>26</v>
      </c>
      <c r="J5919">
        <v>34</v>
      </c>
      <c r="K5919">
        <v>4</v>
      </c>
      <c r="L5919">
        <v>1</v>
      </c>
      <c r="M5919">
        <v>2</v>
      </c>
      <c r="N5919">
        <v>12310</v>
      </c>
      <c r="O5919">
        <v>670</v>
      </c>
      <c r="P5919">
        <v>11640</v>
      </c>
      <c r="Q5919">
        <v>0.80100000000000005</v>
      </c>
      <c r="R5919">
        <v>4176</v>
      </c>
      <c r="S5919">
        <v>76</v>
      </c>
      <c r="T5919">
        <v>0.76700000000000002</v>
      </c>
      <c r="U5919">
        <v>5.3999999999999999E-2</v>
      </c>
    </row>
    <row r="5920" spans="1:21" x14ac:dyDescent="0.2">
      <c r="A5920">
        <v>778780008</v>
      </c>
      <c r="B5920" t="s">
        <v>21</v>
      </c>
      <c r="C5920">
        <v>48</v>
      </c>
      <c r="D5920" t="s">
        <v>22</v>
      </c>
      <c r="E5920">
        <v>4</v>
      </c>
      <c r="F5920" t="s">
        <v>32</v>
      </c>
      <c r="G5920" t="s">
        <v>24</v>
      </c>
      <c r="H5920" t="s">
        <v>25</v>
      </c>
      <c r="I5920" t="s">
        <v>26</v>
      </c>
      <c r="J5920">
        <v>36</v>
      </c>
      <c r="K5920">
        <v>4</v>
      </c>
      <c r="L5920">
        <v>3</v>
      </c>
      <c r="M5920">
        <v>3</v>
      </c>
      <c r="N5920">
        <v>1622</v>
      </c>
      <c r="O5920">
        <v>1249</v>
      </c>
      <c r="P5920">
        <v>373</v>
      </c>
      <c r="Q5920">
        <v>0.58499999999999996</v>
      </c>
      <c r="R5920">
        <v>4164</v>
      </c>
      <c r="S5920">
        <v>66</v>
      </c>
      <c r="T5920">
        <v>0.61</v>
      </c>
      <c r="U5920">
        <v>0.77</v>
      </c>
    </row>
    <row r="5921" spans="1:21" x14ac:dyDescent="0.2">
      <c r="A5921">
        <v>711430908</v>
      </c>
      <c r="B5921" t="s">
        <v>42</v>
      </c>
      <c r="C5921">
        <v>45</v>
      </c>
      <c r="D5921" t="s">
        <v>27</v>
      </c>
      <c r="E5921">
        <v>4</v>
      </c>
      <c r="F5921" t="s">
        <v>28</v>
      </c>
      <c r="G5921" t="s">
        <v>24</v>
      </c>
      <c r="H5921" t="s">
        <v>30</v>
      </c>
      <c r="I5921" t="s">
        <v>26</v>
      </c>
      <c r="J5921">
        <v>34</v>
      </c>
      <c r="K5921">
        <v>3</v>
      </c>
      <c r="L5921">
        <v>2</v>
      </c>
      <c r="M5921">
        <v>1</v>
      </c>
      <c r="N5921">
        <v>1438.3</v>
      </c>
      <c r="O5921">
        <v>0</v>
      </c>
      <c r="P5921">
        <v>1438.3</v>
      </c>
      <c r="Q5921">
        <v>0.68500000000000005</v>
      </c>
      <c r="R5921">
        <v>2153</v>
      </c>
      <c r="S5921">
        <v>35</v>
      </c>
      <c r="T5921">
        <v>0.34599999999999997</v>
      </c>
      <c r="U5921">
        <v>0</v>
      </c>
    </row>
    <row r="5922" spans="1:21" x14ac:dyDescent="0.2">
      <c r="A5922">
        <v>779670783</v>
      </c>
      <c r="B5922" t="s">
        <v>21</v>
      </c>
      <c r="C5922">
        <v>40</v>
      </c>
      <c r="D5922" t="s">
        <v>22</v>
      </c>
      <c r="E5922">
        <v>3</v>
      </c>
      <c r="F5922" t="s">
        <v>32</v>
      </c>
      <c r="G5922" t="s">
        <v>29</v>
      </c>
      <c r="H5922" t="s">
        <v>31</v>
      </c>
      <c r="I5922" t="s">
        <v>26</v>
      </c>
      <c r="J5922">
        <v>23</v>
      </c>
      <c r="K5922">
        <v>6</v>
      </c>
      <c r="L5922">
        <v>2</v>
      </c>
      <c r="M5922">
        <v>2</v>
      </c>
      <c r="N5922">
        <v>12559</v>
      </c>
      <c r="O5922">
        <v>0</v>
      </c>
      <c r="P5922">
        <v>12559</v>
      </c>
      <c r="Q5922">
        <v>0.71499999999999997</v>
      </c>
      <c r="R5922">
        <v>4700</v>
      </c>
      <c r="S5922">
        <v>71</v>
      </c>
      <c r="T5922">
        <v>0.51100000000000001</v>
      </c>
      <c r="U5922">
        <v>0</v>
      </c>
    </row>
    <row r="5923" spans="1:21" x14ac:dyDescent="0.2">
      <c r="A5923">
        <v>718757808</v>
      </c>
      <c r="B5923" t="s">
        <v>21</v>
      </c>
      <c r="C5923">
        <v>56</v>
      </c>
      <c r="D5923" t="s">
        <v>27</v>
      </c>
      <c r="E5923">
        <v>1</v>
      </c>
      <c r="F5923" t="s">
        <v>33</v>
      </c>
      <c r="G5923" t="s">
        <v>32</v>
      </c>
      <c r="H5923" t="s">
        <v>34</v>
      </c>
      <c r="I5923" t="s">
        <v>26</v>
      </c>
      <c r="J5923">
        <v>46</v>
      </c>
      <c r="K5923">
        <v>4</v>
      </c>
      <c r="L5923">
        <v>3</v>
      </c>
      <c r="M5923">
        <v>3</v>
      </c>
      <c r="N5923">
        <v>2929</v>
      </c>
      <c r="O5923">
        <v>1287</v>
      </c>
      <c r="P5923">
        <v>1642</v>
      </c>
      <c r="Q5923">
        <v>0.497</v>
      </c>
      <c r="R5923">
        <v>3875</v>
      </c>
      <c r="S5923">
        <v>67</v>
      </c>
      <c r="T5923">
        <v>0.59499999999999997</v>
      </c>
      <c r="U5923">
        <v>0.439</v>
      </c>
    </row>
    <row r="5924" spans="1:21" x14ac:dyDescent="0.2">
      <c r="A5924">
        <v>779530908</v>
      </c>
      <c r="B5924" t="s">
        <v>42</v>
      </c>
      <c r="C5924">
        <v>48</v>
      </c>
      <c r="D5924" t="s">
        <v>27</v>
      </c>
      <c r="E5924">
        <v>3</v>
      </c>
      <c r="F5924" t="s">
        <v>32</v>
      </c>
      <c r="G5924" t="s">
        <v>41</v>
      </c>
      <c r="H5924" t="s">
        <v>30</v>
      </c>
      <c r="I5924" t="s">
        <v>26</v>
      </c>
      <c r="J5924">
        <v>31</v>
      </c>
      <c r="K5924">
        <v>5</v>
      </c>
      <c r="L5924">
        <v>2</v>
      </c>
      <c r="M5924">
        <v>4</v>
      </c>
      <c r="N5924">
        <v>1438.3</v>
      </c>
      <c r="O5924">
        <v>0</v>
      </c>
      <c r="P5924">
        <v>1438.3</v>
      </c>
      <c r="Q5924">
        <v>0.5</v>
      </c>
      <c r="R5924">
        <v>1897</v>
      </c>
      <c r="S5924">
        <v>58</v>
      </c>
      <c r="T5924">
        <v>0.70599999999999996</v>
      </c>
      <c r="U5924">
        <v>0</v>
      </c>
    </row>
    <row r="5925" spans="1:21" x14ac:dyDescent="0.2">
      <c r="A5925">
        <v>716389833</v>
      </c>
      <c r="B5925" t="s">
        <v>21</v>
      </c>
      <c r="C5925">
        <v>50</v>
      </c>
      <c r="D5925" t="s">
        <v>27</v>
      </c>
      <c r="E5925">
        <v>1</v>
      </c>
      <c r="F5925" t="s">
        <v>32</v>
      </c>
      <c r="G5925" t="s">
        <v>29</v>
      </c>
      <c r="H5925" t="s">
        <v>30</v>
      </c>
      <c r="I5925" t="s">
        <v>26</v>
      </c>
      <c r="J5925">
        <v>40</v>
      </c>
      <c r="K5925">
        <v>4</v>
      </c>
      <c r="L5925">
        <v>1</v>
      </c>
      <c r="M5925">
        <v>2</v>
      </c>
      <c r="N5925">
        <v>2319</v>
      </c>
      <c r="O5925">
        <v>1026</v>
      </c>
      <c r="P5925">
        <v>1293</v>
      </c>
      <c r="Q5925">
        <v>0.52100000000000002</v>
      </c>
      <c r="R5925">
        <v>4099</v>
      </c>
      <c r="S5925">
        <v>74</v>
      </c>
      <c r="T5925">
        <v>0.72099999999999997</v>
      </c>
      <c r="U5925">
        <v>0.442</v>
      </c>
    </row>
    <row r="5926" spans="1:21" x14ac:dyDescent="0.2">
      <c r="A5926">
        <v>718469658</v>
      </c>
      <c r="B5926" t="s">
        <v>21</v>
      </c>
      <c r="C5926">
        <v>37</v>
      </c>
      <c r="D5926" t="s">
        <v>27</v>
      </c>
      <c r="E5926">
        <v>2</v>
      </c>
      <c r="F5926" t="s">
        <v>33</v>
      </c>
      <c r="G5926" t="s">
        <v>24</v>
      </c>
      <c r="H5926" t="s">
        <v>32</v>
      </c>
      <c r="I5926" t="s">
        <v>26</v>
      </c>
      <c r="J5926">
        <v>22</v>
      </c>
      <c r="K5926">
        <v>4</v>
      </c>
      <c r="L5926">
        <v>3</v>
      </c>
      <c r="M5926">
        <v>3</v>
      </c>
      <c r="N5926">
        <v>7927</v>
      </c>
      <c r="O5926">
        <v>996</v>
      </c>
      <c r="P5926">
        <v>6931</v>
      </c>
      <c r="Q5926">
        <v>0.52100000000000002</v>
      </c>
      <c r="R5926">
        <v>4094</v>
      </c>
      <c r="S5926">
        <v>85</v>
      </c>
      <c r="T5926">
        <v>0.77100000000000002</v>
      </c>
      <c r="U5926">
        <v>0.126</v>
      </c>
    </row>
    <row r="5927" spans="1:21" x14ac:dyDescent="0.2">
      <c r="A5927">
        <v>809849358</v>
      </c>
      <c r="B5927" t="s">
        <v>42</v>
      </c>
      <c r="C5927">
        <v>55</v>
      </c>
      <c r="D5927" t="s">
        <v>27</v>
      </c>
      <c r="E5927">
        <v>2</v>
      </c>
      <c r="F5927" t="s">
        <v>28</v>
      </c>
      <c r="G5927" t="s">
        <v>41</v>
      </c>
      <c r="H5927" t="s">
        <v>30</v>
      </c>
      <c r="I5927" t="s">
        <v>26</v>
      </c>
      <c r="J5927">
        <v>50</v>
      </c>
      <c r="K5927">
        <v>2</v>
      </c>
      <c r="L5927">
        <v>6</v>
      </c>
      <c r="M5927">
        <v>3</v>
      </c>
      <c r="N5927">
        <v>1720</v>
      </c>
      <c r="O5927">
        <v>0</v>
      </c>
      <c r="P5927">
        <v>1720</v>
      </c>
      <c r="Q5927">
        <v>0.70699999999999996</v>
      </c>
      <c r="R5927">
        <v>2719</v>
      </c>
      <c r="S5927">
        <v>36</v>
      </c>
      <c r="T5927">
        <v>0.44</v>
      </c>
      <c r="U5927">
        <v>0</v>
      </c>
    </row>
    <row r="5928" spans="1:21" x14ac:dyDescent="0.2">
      <c r="A5928">
        <v>719772258</v>
      </c>
      <c r="B5928" t="s">
        <v>21</v>
      </c>
      <c r="C5928">
        <v>38</v>
      </c>
      <c r="D5928" t="s">
        <v>22</v>
      </c>
      <c r="E5928">
        <v>3</v>
      </c>
      <c r="F5928" t="s">
        <v>32</v>
      </c>
      <c r="G5928" t="s">
        <v>29</v>
      </c>
      <c r="H5928" t="s">
        <v>31</v>
      </c>
      <c r="I5928" t="s">
        <v>26</v>
      </c>
      <c r="J5928">
        <v>30</v>
      </c>
      <c r="K5928">
        <v>5</v>
      </c>
      <c r="L5928">
        <v>1</v>
      </c>
      <c r="M5928">
        <v>3</v>
      </c>
      <c r="N5928">
        <v>3642</v>
      </c>
      <c r="O5928">
        <v>724</v>
      </c>
      <c r="P5928">
        <v>2918</v>
      </c>
      <c r="Q5928">
        <v>0.68</v>
      </c>
      <c r="R5928">
        <v>4517</v>
      </c>
      <c r="S5928">
        <v>79</v>
      </c>
      <c r="T5928">
        <v>0.83699999999999997</v>
      </c>
      <c r="U5928">
        <v>0.19900000000000001</v>
      </c>
    </row>
    <row r="5929" spans="1:21" x14ac:dyDescent="0.2">
      <c r="A5929">
        <v>809363958</v>
      </c>
      <c r="B5929" t="s">
        <v>21</v>
      </c>
      <c r="C5929">
        <v>49</v>
      </c>
      <c r="D5929" t="s">
        <v>27</v>
      </c>
      <c r="E5929">
        <v>3</v>
      </c>
      <c r="F5929" t="s">
        <v>23</v>
      </c>
      <c r="G5929" t="s">
        <v>24</v>
      </c>
      <c r="H5929" t="s">
        <v>34</v>
      </c>
      <c r="I5929" t="s">
        <v>26</v>
      </c>
      <c r="J5929">
        <v>44</v>
      </c>
      <c r="K5929">
        <v>5</v>
      </c>
      <c r="L5929">
        <v>1</v>
      </c>
      <c r="M5929">
        <v>2</v>
      </c>
      <c r="N5929">
        <v>3881</v>
      </c>
      <c r="O5929">
        <v>0</v>
      </c>
      <c r="P5929">
        <v>3881</v>
      </c>
      <c r="Q5929">
        <v>0.60099999999999998</v>
      </c>
      <c r="R5929">
        <v>4177</v>
      </c>
      <c r="S5929">
        <v>66</v>
      </c>
      <c r="T5929">
        <v>0.73699999999999999</v>
      </c>
      <c r="U5929">
        <v>0</v>
      </c>
    </row>
    <row r="5930" spans="1:21" x14ac:dyDescent="0.2">
      <c r="A5930">
        <v>709165533</v>
      </c>
      <c r="B5930" t="s">
        <v>21</v>
      </c>
      <c r="C5930">
        <v>47</v>
      </c>
      <c r="D5930" t="s">
        <v>22</v>
      </c>
      <c r="E5930">
        <v>3</v>
      </c>
      <c r="F5930" t="s">
        <v>40</v>
      </c>
      <c r="G5930" t="s">
        <v>32</v>
      </c>
      <c r="H5930" t="s">
        <v>35</v>
      </c>
      <c r="I5930" t="s">
        <v>26</v>
      </c>
      <c r="J5930">
        <v>41</v>
      </c>
      <c r="K5930">
        <v>6</v>
      </c>
      <c r="L5930">
        <v>2</v>
      </c>
      <c r="M5930">
        <v>2</v>
      </c>
      <c r="N5930">
        <v>6143</v>
      </c>
      <c r="O5930">
        <v>1151</v>
      </c>
      <c r="P5930">
        <v>4992</v>
      </c>
      <c r="Q5930">
        <v>0.86599999999999999</v>
      </c>
      <c r="R5930">
        <v>4330</v>
      </c>
      <c r="S5930">
        <v>72</v>
      </c>
      <c r="T5930">
        <v>0.89500000000000002</v>
      </c>
      <c r="U5930">
        <v>0.187</v>
      </c>
    </row>
    <row r="5931" spans="1:21" x14ac:dyDescent="0.2">
      <c r="A5931">
        <v>809846283</v>
      </c>
      <c r="B5931" t="s">
        <v>21</v>
      </c>
      <c r="C5931">
        <v>42</v>
      </c>
      <c r="D5931" t="s">
        <v>27</v>
      </c>
      <c r="E5931">
        <v>1</v>
      </c>
      <c r="F5931" t="s">
        <v>32</v>
      </c>
      <c r="G5931" t="s">
        <v>24</v>
      </c>
      <c r="H5931" t="s">
        <v>30</v>
      </c>
      <c r="I5931" t="s">
        <v>26</v>
      </c>
      <c r="J5931">
        <v>37</v>
      </c>
      <c r="K5931">
        <v>3</v>
      </c>
      <c r="L5931">
        <v>3</v>
      </c>
      <c r="M5931">
        <v>0</v>
      </c>
      <c r="N5931">
        <v>1438.3</v>
      </c>
      <c r="O5931">
        <v>0</v>
      </c>
      <c r="P5931">
        <v>1438.3</v>
      </c>
      <c r="Q5931">
        <v>0.72</v>
      </c>
      <c r="R5931">
        <v>4154</v>
      </c>
      <c r="S5931">
        <v>78</v>
      </c>
      <c r="T5931">
        <v>0.81399999999999995</v>
      </c>
      <c r="U5931">
        <v>0</v>
      </c>
    </row>
    <row r="5932" spans="1:21" x14ac:dyDescent="0.2">
      <c r="A5932">
        <v>708427908</v>
      </c>
      <c r="B5932" t="s">
        <v>21</v>
      </c>
      <c r="C5932">
        <v>52</v>
      </c>
      <c r="D5932" t="s">
        <v>27</v>
      </c>
      <c r="E5932">
        <v>4</v>
      </c>
      <c r="F5932" t="s">
        <v>38</v>
      </c>
      <c r="G5932" t="s">
        <v>32</v>
      </c>
      <c r="H5932" t="s">
        <v>30</v>
      </c>
      <c r="I5932" t="s">
        <v>26</v>
      </c>
      <c r="J5932">
        <v>39</v>
      </c>
      <c r="K5932">
        <v>6</v>
      </c>
      <c r="L5932">
        <v>3</v>
      </c>
      <c r="M5932">
        <v>1</v>
      </c>
      <c r="N5932">
        <v>2035</v>
      </c>
      <c r="O5932">
        <v>1343</v>
      </c>
      <c r="P5932">
        <v>692</v>
      </c>
      <c r="Q5932">
        <v>0.83499999999999996</v>
      </c>
      <c r="R5932">
        <v>4643</v>
      </c>
      <c r="S5932">
        <v>86</v>
      </c>
      <c r="T5932">
        <v>0.68600000000000005</v>
      </c>
      <c r="U5932">
        <v>0.66</v>
      </c>
    </row>
    <row r="5933" spans="1:21" x14ac:dyDescent="0.2">
      <c r="A5933">
        <v>721228308</v>
      </c>
      <c r="B5933" t="s">
        <v>42</v>
      </c>
      <c r="C5933">
        <v>47</v>
      </c>
      <c r="D5933" t="s">
        <v>27</v>
      </c>
      <c r="E5933">
        <v>2</v>
      </c>
      <c r="F5933" t="s">
        <v>23</v>
      </c>
      <c r="G5933" t="s">
        <v>24</v>
      </c>
      <c r="H5933" t="s">
        <v>30</v>
      </c>
      <c r="I5933" t="s">
        <v>26</v>
      </c>
      <c r="J5933">
        <v>39</v>
      </c>
      <c r="K5933">
        <v>5</v>
      </c>
      <c r="L5933">
        <v>3</v>
      </c>
      <c r="M5933">
        <v>3</v>
      </c>
      <c r="N5933">
        <v>3899</v>
      </c>
      <c r="O5933">
        <v>0</v>
      </c>
      <c r="P5933">
        <v>3899</v>
      </c>
      <c r="Q5933">
        <v>0.71799999999999997</v>
      </c>
      <c r="R5933">
        <v>2182</v>
      </c>
      <c r="S5933">
        <v>40</v>
      </c>
      <c r="T5933">
        <v>0.42899999999999999</v>
      </c>
      <c r="U5933">
        <v>0</v>
      </c>
    </row>
    <row r="5934" spans="1:21" x14ac:dyDescent="0.2">
      <c r="A5934">
        <v>713374533</v>
      </c>
      <c r="B5934" t="s">
        <v>21</v>
      </c>
      <c r="C5934">
        <v>52</v>
      </c>
      <c r="D5934" t="s">
        <v>27</v>
      </c>
      <c r="E5934">
        <v>1</v>
      </c>
      <c r="F5934" t="s">
        <v>32</v>
      </c>
      <c r="G5934" t="s">
        <v>29</v>
      </c>
      <c r="H5934" t="s">
        <v>34</v>
      </c>
      <c r="I5934" t="s">
        <v>26</v>
      </c>
      <c r="J5934">
        <v>43</v>
      </c>
      <c r="K5934">
        <v>4</v>
      </c>
      <c r="L5934">
        <v>2</v>
      </c>
      <c r="M5934">
        <v>2</v>
      </c>
      <c r="N5934">
        <v>1981</v>
      </c>
      <c r="O5934">
        <v>1082</v>
      </c>
      <c r="P5934">
        <v>899</v>
      </c>
      <c r="Q5934">
        <v>0.58399999999999996</v>
      </c>
      <c r="R5934">
        <v>3913</v>
      </c>
      <c r="S5934">
        <v>90</v>
      </c>
      <c r="T5934">
        <v>0.73099999999999998</v>
      </c>
      <c r="U5934">
        <v>0.54600000000000004</v>
      </c>
    </row>
    <row r="5935" spans="1:21" x14ac:dyDescent="0.2">
      <c r="A5935">
        <v>708708858</v>
      </c>
      <c r="B5935" t="s">
        <v>42</v>
      </c>
      <c r="C5935">
        <v>50</v>
      </c>
      <c r="D5935" t="s">
        <v>27</v>
      </c>
      <c r="E5935">
        <v>1</v>
      </c>
      <c r="F5935" t="s">
        <v>28</v>
      </c>
      <c r="G5935" t="s">
        <v>29</v>
      </c>
      <c r="H5935" t="s">
        <v>30</v>
      </c>
      <c r="I5935" t="s">
        <v>26</v>
      </c>
      <c r="J5935">
        <v>36</v>
      </c>
      <c r="K5935">
        <v>1</v>
      </c>
      <c r="L5935">
        <v>3</v>
      </c>
      <c r="M5935">
        <v>4</v>
      </c>
      <c r="N5935">
        <v>2422</v>
      </c>
      <c r="O5935">
        <v>502</v>
      </c>
      <c r="P5935">
        <v>1920</v>
      </c>
      <c r="Q5935">
        <v>0.997</v>
      </c>
      <c r="R5935">
        <v>2548</v>
      </c>
      <c r="S5935">
        <v>46</v>
      </c>
      <c r="T5935">
        <v>0.48399999999999999</v>
      </c>
      <c r="U5935">
        <v>0.20699999999999999</v>
      </c>
    </row>
    <row r="5936" spans="1:21" x14ac:dyDescent="0.2">
      <c r="A5936">
        <v>721111233</v>
      </c>
      <c r="B5936" t="s">
        <v>21</v>
      </c>
      <c r="C5936">
        <v>52</v>
      </c>
      <c r="D5936" t="s">
        <v>22</v>
      </c>
      <c r="E5936">
        <v>2</v>
      </c>
      <c r="F5936" t="s">
        <v>28</v>
      </c>
      <c r="G5936" t="s">
        <v>24</v>
      </c>
      <c r="H5936" t="s">
        <v>31</v>
      </c>
      <c r="I5936" t="s">
        <v>26</v>
      </c>
      <c r="J5936">
        <v>43</v>
      </c>
      <c r="K5936">
        <v>6</v>
      </c>
      <c r="L5936">
        <v>3</v>
      </c>
      <c r="M5936">
        <v>3</v>
      </c>
      <c r="N5936">
        <v>11964</v>
      </c>
      <c r="O5936">
        <v>800</v>
      </c>
      <c r="P5936">
        <v>11164</v>
      </c>
      <c r="Q5936">
        <v>0.95399999999999996</v>
      </c>
      <c r="R5936">
        <v>4853</v>
      </c>
      <c r="S5936">
        <v>85</v>
      </c>
      <c r="T5936">
        <v>0.84799999999999998</v>
      </c>
      <c r="U5936">
        <v>6.7000000000000004E-2</v>
      </c>
    </row>
    <row r="5937" spans="1:21" x14ac:dyDescent="0.2">
      <c r="A5937">
        <v>708538608</v>
      </c>
      <c r="B5937" t="s">
        <v>21</v>
      </c>
      <c r="C5937">
        <v>50</v>
      </c>
      <c r="D5937" t="s">
        <v>27</v>
      </c>
      <c r="E5937">
        <v>4</v>
      </c>
      <c r="F5937" t="s">
        <v>38</v>
      </c>
      <c r="G5937" t="s">
        <v>24</v>
      </c>
      <c r="H5937" t="s">
        <v>32</v>
      </c>
      <c r="I5937" t="s">
        <v>26</v>
      </c>
      <c r="J5937">
        <v>36</v>
      </c>
      <c r="K5937">
        <v>6</v>
      </c>
      <c r="L5937">
        <v>4</v>
      </c>
      <c r="M5937">
        <v>3</v>
      </c>
      <c r="N5937">
        <v>3862</v>
      </c>
      <c r="O5937">
        <v>0</v>
      </c>
      <c r="P5937">
        <v>3862</v>
      </c>
      <c r="Q5937">
        <v>0.57799999999999996</v>
      </c>
      <c r="R5937">
        <v>4058</v>
      </c>
      <c r="S5937">
        <v>81</v>
      </c>
      <c r="T5937">
        <v>0.72299999999999998</v>
      </c>
      <c r="U5937">
        <v>0</v>
      </c>
    </row>
    <row r="5938" spans="1:21" x14ac:dyDescent="0.2">
      <c r="A5938">
        <v>718866633</v>
      </c>
      <c r="B5938" t="s">
        <v>21</v>
      </c>
      <c r="C5938">
        <v>46</v>
      </c>
      <c r="D5938" t="s">
        <v>22</v>
      </c>
      <c r="E5938">
        <v>2</v>
      </c>
      <c r="F5938" t="s">
        <v>38</v>
      </c>
      <c r="G5938" t="s">
        <v>24</v>
      </c>
      <c r="H5938" t="s">
        <v>31</v>
      </c>
      <c r="I5938" t="s">
        <v>26</v>
      </c>
      <c r="J5938">
        <v>36</v>
      </c>
      <c r="K5938">
        <v>5</v>
      </c>
      <c r="L5938">
        <v>4</v>
      </c>
      <c r="M5938">
        <v>2</v>
      </c>
      <c r="N5938">
        <v>33142</v>
      </c>
      <c r="O5938">
        <v>0</v>
      </c>
      <c r="P5938">
        <v>33142</v>
      </c>
      <c r="Q5938">
        <v>0.84599999999999997</v>
      </c>
      <c r="R5938">
        <v>4347</v>
      </c>
      <c r="S5938">
        <v>63</v>
      </c>
      <c r="T5938">
        <v>0.57499999999999996</v>
      </c>
      <c r="U5938">
        <v>0</v>
      </c>
    </row>
    <row r="5939" spans="1:21" x14ac:dyDescent="0.2">
      <c r="A5939">
        <v>719100633</v>
      </c>
      <c r="B5939" t="s">
        <v>21</v>
      </c>
      <c r="C5939">
        <v>40</v>
      </c>
      <c r="D5939" t="s">
        <v>22</v>
      </c>
      <c r="E5939">
        <v>2</v>
      </c>
      <c r="F5939" t="s">
        <v>23</v>
      </c>
      <c r="G5939" t="s">
        <v>29</v>
      </c>
      <c r="H5939" t="s">
        <v>35</v>
      </c>
      <c r="I5939" t="s">
        <v>37</v>
      </c>
      <c r="J5939">
        <v>36</v>
      </c>
      <c r="K5939">
        <v>3</v>
      </c>
      <c r="L5939">
        <v>4</v>
      </c>
      <c r="M5939">
        <v>2</v>
      </c>
      <c r="N5939">
        <v>34516</v>
      </c>
      <c r="O5939">
        <v>1436</v>
      </c>
      <c r="P5939">
        <v>33080</v>
      </c>
      <c r="Q5939">
        <v>0.68799999999999994</v>
      </c>
      <c r="R5939">
        <v>3564</v>
      </c>
      <c r="S5939">
        <v>73</v>
      </c>
      <c r="T5939">
        <v>0.82499999999999996</v>
      </c>
      <c r="U5939">
        <v>4.2000000000000003E-2</v>
      </c>
    </row>
    <row r="5940" spans="1:21" x14ac:dyDescent="0.2">
      <c r="A5940">
        <v>789328083</v>
      </c>
      <c r="B5940" t="s">
        <v>42</v>
      </c>
      <c r="C5940">
        <v>42</v>
      </c>
      <c r="D5940" t="s">
        <v>27</v>
      </c>
      <c r="E5940">
        <v>4</v>
      </c>
      <c r="F5940" t="s">
        <v>23</v>
      </c>
      <c r="G5940" t="s">
        <v>24</v>
      </c>
      <c r="H5940" t="s">
        <v>30</v>
      </c>
      <c r="I5940" t="s">
        <v>26</v>
      </c>
      <c r="J5940">
        <v>32</v>
      </c>
      <c r="K5940">
        <v>6</v>
      </c>
      <c r="L5940">
        <v>3</v>
      </c>
      <c r="M5940">
        <v>3</v>
      </c>
      <c r="N5940">
        <v>3454</v>
      </c>
      <c r="O5940">
        <v>0</v>
      </c>
      <c r="P5940">
        <v>3454</v>
      </c>
      <c r="Q5940">
        <v>0.86199999999999999</v>
      </c>
      <c r="R5940">
        <v>2826</v>
      </c>
      <c r="S5940">
        <v>39</v>
      </c>
      <c r="T5940">
        <v>0.625</v>
      </c>
      <c r="U5940">
        <v>0</v>
      </c>
    </row>
    <row r="5941" spans="1:21" x14ac:dyDescent="0.2">
      <c r="A5941">
        <v>822905058</v>
      </c>
      <c r="B5941" t="s">
        <v>21</v>
      </c>
      <c r="C5941">
        <v>29</v>
      </c>
      <c r="D5941" t="s">
        <v>27</v>
      </c>
      <c r="E5941">
        <v>2</v>
      </c>
      <c r="F5941" t="s">
        <v>28</v>
      </c>
      <c r="G5941" t="s">
        <v>24</v>
      </c>
      <c r="H5941" t="s">
        <v>30</v>
      </c>
      <c r="I5941" t="s">
        <v>26</v>
      </c>
      <c r="J5941">
        <v>25</v>
      </c>
      <c r="K5941">
        <v>6</v>
      </c>
      <c r="L5941">
        <v>3</v>
      </c>
      <c r="M5941">
        <v>2</v>
      </c>
      <c r="N5941">
        <v>2732</v>
      </c>
      <c r="O5941">
        <v>1746</v>
      </c>
      <c r="P5941">
        <v>986</v>
      </c>
      <c r="Q5941">
        <v>1.028</v>
      </c>
      <c r="R5941">
        <v>4702</v>
      </c>
      <c r="S5941">
        <v>85</v>
      </c>
      <c r="T5941">
        <v>0.77100000000000002</v>
      </c>
      <c r="U5941">
        <v>0.63900000000000001</v>
      </c>
    </row>
    <row r="5942" spans="1:21" x14ac:dyDescent="0.2">
      <c r="A5942">
        <v>816549933</v>
      </c>
      <c r="B5942" t="s">
        <v>21</v>
      </c>
      <c r="C5942">
        <v>50</v>
      </c>
      <c r="D5942" t="s">
        <v>22</v>
      </c>
      <c r="E5942">
        <v>4</v>
      </c>
      <c r="F5942" t="s">
        <v>23</v>
      </c>
      <c r="G5942" t="s">
        <v>41</v>
      </c>
      <c r="H5942" t="s">
        <v>31</v>
      </c>
      <c r="I5942" t="s">
        <v>26</v>
      </c>
      <c r="J5942">
        <v>45</v>
      </c>
      <c r="K5942">
        <v>4</v>
      </c>
      <c r="L5942">
        <v>2</v>
      </c>
      <c r="M5942">
        <v>2</v>
      </c>
      <c r="N5942">
        <v>1687</v>
      </c>
      <c r="O5942">
        <v>992</v>
      </c>
      <c r="P5942">
        <v>695</v>
      </c>
      <c r="Q5942">
        <v>0.72099999999999997</v>
      </c>
      <c r="R5942">
        <v>4342</v>
      </c>
      <c r="S5942">
        <v>82</v>
      </c>
      <c r="T5942">
        <v>0.78300000000000003</v>
      </c>
      <c r="U5942">
        <v>0.58799999999999997</v>
      </c>
    </row>
    <row r="5943" spans="1:21" x14ac:dyDescent="0.2">
      <c r="A5943">
        <v>716421633</v>
      </c>
      <c r="B5943" t="s">
        <v>42</v>
      </c>
      <c r="C5943">
        <v>43</v>
      </c>
      <c r="D5943" t="s">
        <v>27</v>
      </c>
      <c r="E5943">
        <v>3</v>
      </c>
      <c r="F5943" t="s">
        <v>28</v>
      </c>
      <c r="G5943" t="s">
        <v>24</v>
      </c>
      <c r="H5943" t="s">
        <v>30</v>
      </c>
      <c r="I5943" t="s">
        <v>26</v>
      </c>
      <c r="J5943">
        <v>36</v>
      </c>
      <c r="K5943">
        <v>4</v>
      </c>
      <c r="L5943">
        <v>2</v>
      </c>
      <c r="M5943">
        <v>4</v>
      </c>
      <c r="N5943">
        <v>3523</v>
      </c>
      <c r="O5943">
        <v>0</v>
      </c>
      <c r="P5943">
        <v>3523</v>
      </c>
      <c r="Q5943">
        <v>0.97299999999999998</v>
      </c>
      <c r="R5943">
        <v>3174</v>
      </c>
      <c r="S5943">
        <v>44</v>
      </c>
      <c r="T5943">
        <v>0.222</v>
      </c>
      <c r="U5943">
        <v>0</v>
      </c>
    </row>
    <row r="5944" spans="1:21" x14ac:dyDescent="0.2">
      <c r="A5944">
        <v>712667958</v>
      </c>
      <c r="B5944" t="s">
        <v>21</v>
      </c>
      <c r="C5944">
        <v>40</v>
      </c>
      <c r="D5944" t="s">
        <v>22</v>
      </c>
      <c r="E5944">
        <v>4</v>
      </c>
      <c r="F5944" t="s">
        <v>33</v>
      </c>
      <c r="G5944" t="s">
        <v>29</v>
      </c>
      <c r="H5944" t="s">
        <v>35</v>
      </c>
      <c r="I5944" t="s">
        <v>26</v>
      </c>
      <c r="J5944">
        <v>36</v>
      </c>
      <c r="K5944">
        <v>4</v>
      </c>
      <c r="L5944">
        <v>3</v>
      </c>
      <c r="M5944">
        <v>2</v>
      </c>
      <c r="N5944">
        <v>5773</v>
      </c>
      <c r="O5944">
        <v>2024</v>
      </c>
      <c r="P5944">
        <v>3749</v>
      </c>
      <c r="Q5944">
        <v>0.97699999999999998</v>
      </c>
      <c r="R5944">
        <v>3732</v>
      </c>
      <c r="S5944">
        <v>71</v>
      </c>
      <c r="T5944">
        <v>0.97199999999999998</v>
      </c>
      <c r="U5944">
        <v>0.35099999999999998</v>
      </c>
    </row>
    <row r="5945" spans="1:21" x14ac:dyDescent="0.2">
      <c r="A5945">
        <v>809559933</v>
      </c>
      <c r="B5945" t="s">
        <v>42</v>
      </c>
      <c r="C5945">
        <v>45</v>
      </c>
      <c r="D5945" t="s">
        <v>27</v>
      </c>
      <c r="E5945">
        <v>3</v>
      </c>
      <c r="F5945" t="s">
        <v>28</v>
      </c>
      <c r="G5945" t="s">
        <v>24</v>
      </c>
      <c r="H5945" t="s">
        <v>32</v>
      </c>
      <c r="I5945" t="s">
        <v>26</v>
      </c>
      <c r="J5945">
        <v>40</v>
      </c>
      <c r="K5945">
        <v>3</v>
      </c>
      <c r="L5945">
        <v>5</v>
      </c>
      <c r="M5945">
        <v>3</v>
      </c>
      <c r="N5945">
        <v>4462</v>
      </c>
      <c r="O5945">
        <v>706</v>
      </c>
      <c r="P5945">
        <v>3756</v>
      </c>
      <c r="Q5945">
        <v>0.88600000000000001</v>
      </c>
      <c r="R5945">
        <v>2526</v>
      </c>
      <c r="S5945">
        <v>41</v>
      </c>
      <c r="T5945">
        <v>0.41399999999999998</v>
      </c>
      <c r="U5945">
        <v>0.158</v>
      </c>
    </row>
    <row r="5946" spans="1:21" x14ac:dyDescent="0.2">
      <c r="A5946">
        <v>819979458</v>
      </c>
      <c r="B5946" t="s">
        <v>21</v>
      </c>
      <c r="C5946">
        <v>35</v>
      </c>
      <c r="D5946" t="s">
        <v>27</v>
      </c>
      <c r="E5946">
        <v>3</v>
      </c>
      <c r="F5946" t="s">
        <v>40</v>
      </c>
      <c r="G5946" t="s">
        <v>24</v>
      </c>
      <c r="H5946" t="s">
        <v>30</v>
      </c>
      <c r="I5946" t="s">
        <v>26</v>
      </c>
      <c r="J5946">
        <v>30</v>
      </c>
      <c r="K5946">
        <v>5</v>
      </c>
      <c r="L5946">
        <v>2</v>
      </c>
      <c r="M5946">
        <v>2</v>
      </c>
      <c r="N5946">
        <v>3976</v>
      </c>
      <c r="O5946">
        <v>1789</v>
      </c>
      <c r="P5946">
        <v>2187</v>
      </c>
      <c r="Q5946">
        <v>0.93100000000000005</v>
      </c>
      <c r="R5946">
        <v>4419</v>
      </c>
      <c r="S5946">
        <v>75</v>
      </c>
      <c r="T5946">
        <v>0.82899999999999996</v>
      </c>
      <c r="U5946">
        <v>0.45</v>
      </c>
    </row>
    <row r="5947" spans="1:21" x14ac:dyDescent="0.2">
      <c r="A5947">
        <v>708100533</v>
      </c>
      <c r="B5947" t="s">
        <v>21</v>
      </c>
      <c r="C5947">
        <v>55</v>
      </c>
      <c r="D5947" t="s">
        <v>27</v>
      </c>
      <c r="E5947">
        <v>3</v>
      </c>
      <c r="F5947" t="s">
        <v>38</v>
      </c>
      <c r="G5947" t="s">
        <v>29</v>
      </c>
      <c r="H5947" t="s">
        <v>30</v>
      </c>
      <c r="I5947" t="s">
        <v>26</v>
      </c>
      <c r="J5947">
        <v>36</v>
      </c>
      <c r="K5947">
        <v>3</v>
      </c>
      <c r="L5947">
        <v>3</v>
      </c>
      <c r="M5947">
        <v>3</v>
      </c>
      <c r="N5947">
        <v>2679</v>
      </c>
      <c r="O5947">
        <v>2277</v>
      </c>
      <c r="P5947">
        <v>402</v>
      </c>
      <c r="Q5947">
        <v>0.73599999999999999</v>
      </c>
      <c r="R5947">
        <v>4943</v>
      </c>
      <c r="S5947">
        <v>85</v>
      </c>
      <c r="T5947">
        <v>0.73499999999999999</v>
      </c>
      <c r="U5947">
        <v>0.85</v>
      </c>
    </row>
    <row r="5948" spans="1:21" x14ac:dyDescent="0.2">
      <c r="A5948">
        <v>778669608</v>
      </c>
      <c r="B5948" t="s">
        <v>21</v>
      </c>
      <c r="C5948">
        <v>49</v>
      </c>
      <c r="D5948" t="s">
        <v>27</v>
      </c>
      <c r="E5948">
        <v>4</v>
      </c>
      <c r="F5948" t="s">
        <v>32</v>
      </c>
      <c r="G5948" t="s">
        <v>24</v>
      </c>
      <c r="H5948" t="s">
        <v>34</v>
      </c>
      <c r="I5948" t="s">
        <v>26</v>
      </c>
      <c r="J5948">
        <v>29</v>
      </c>
      <c r="K5948">
        <v>6</v>
      </c>
      <c r="L5948">
        <v>3</v>
      </c>
      <c r="M5948">
        <v>2</v>
      </c>
      <c r="N5948">
        <v>1564</v>
      </c>
      <c r="O5948">
        <v>0</v>
      </c>
      <c r="P5948">
        <v>1564</v>
      </c>
      <c r="Q5948">
        <v>1.1140000000000001</v>
      </c>
      <c r="R5948">
        <v>5172</v>
      </c>
      <c r="S5948">
        <v>78</v>
      </c>
      <c r="T5948">
        <v>0.73299999999999998</v>
      </c>
      <c r="U5948">
        <v>0</v>
      </c>
    </row>
    <row r="5949" spans="1:21" x14ac:dyDescent="0.2">
      <c r="A5949">
        <v>802867683</v>
      </c>
      <c r="B5949" t="s">
        <v>21</v>
      </c>
      <c r="C5949">
        <v>53</v>
      </c>
      <c r="D5949" t="s">
        <v>27</v>
      </c>
      <c r="E5949">
        <v>2</v>
      </c>
      <c r="F5949" t="s">
        <v>23</v>
      </c>
      <c r="G5949" t="s">
        <v>29</v>
      </c>
      <c r="H5949" t="s">
        <v>34</v>
      </c>
      <c r="I5949" t="s">
        <v>26</v>
      </c>
      <c r="J5949">
        <v>47</v>
      </c>
      <c r="K5949">
        <v>5</v>
      </c>
      <c r="L5949">
        <v>2</v>
      </c>
      <c r="M5949">
        <v>3</v>
      </c>
      <c r="N5949">
        <v>1536</v>
      </c>
      <c r="O5949">
        <v>728</v>
      </c>
      <c r="P5949">
        <v>808</v>
      </c>
      <c r="Q5949">
        <v>0.60399999999999998</v>
      </c>
      <c r="R5949">
        <v>4133</v>
      </c>
      <c r="S5949">
        <v>78</v>
      </c>
      <c r="T5949">
        <v>0.52900000000000003</v>
      </c>
      <c r="U5949">
        <v>0.47399999999999998</v>
      </c>
    </row>
    <row r="5950" spans="1:21" x14ac:dyDescent="0.2">
      <c r="A5950">
        <v>711893358</v>
      </c>
      <c r="B5950" t="s">
        <v>21</v>
      </c>
      <c r="C5950">
        <v>46</v>
      </c>
      <c r="D5950" t="s">
        <v>22</v>
      </c>
      <c r="E5950">
        <v>5</v>
      </c>
      <c r="F5950" t="s">
        <v>23</v>
      </c>
      <c r="G5950" t="s">
        <v>24</v>
      </c>
      <c r="H5950" t="s">
        <v>34</v>
      </c>
      <c r="I5950" t="s">
        <v>26</v>
      </c>
      <c r="J5950">
        <v>37</v>
      </c>
      <c r="K5950">
        <v>6</v>
      </c>
      <c r="L5950">
        <v>2</v>
      </c>
      <c r="M5950">
        <v>1</v>
      </c>
      <c r="N5950">
        <v>2375</v>
      </c>
      <c r="O5950">
        <v>1196</v>
      </c>
      <c r="P5950">
        <v>1179</v>
      </c>
      <c r="Q5950">
        <v>0.64100000000000001</v>
      </c>
      <c r="R5950">
        <v>4087</v>
      </c>
      <c r="S5950">
        <v>66</v>
      </c>
      <c r="T5950">
        <v>0.83299999999999996</v>
      </c>
      <c r="U5950">
        <v>0.504</v>
      </c>
    </row>
    <row r="5951" spans="1:21" x14ac:dyDescent="0.2">
      <c r="A5951">
        <v>785410158</v>
      </c>
      <c r="B5951" t="s">
        <v>21</v>
      </c>
      <c r="C5951">
        <v>50</v>
      </c>
      <c r="D5951" t="s">
        <v>27</v>
      </c>
      <c r="E5951">
        <v>3</v>
      </c>
      <c r="F5951" t="s">
        <v>23</v>
      </c>
      <c r="G5951" t="s">
        <v>24</v>
      </c>
      <c r="H5951" t="s">
        <v>30</v>
      </c>
      <c r="I5951" t="s">
        <v>26</v>
      </c>
      <c r="J5951">
        <v>42</v>
      </c>
      <c r="K5951">
        <v>4</v>
      </c>
      <c r="L5951">
        <v>3</v>
      </c>
      <c r="M5951">
        <v>3</v>
      </c>
      <c r="N5951">
        <v>2719</v>
      </c>
      <c r="O5951">
        <v>0</v>
      </c>
      <c r="P5951">
        <v>2719</v>
      </c>
      <c r="Q5951">
        <v>0.79400000000000004</v>
      </c>
      <c r="R5951">
        <v>4172</v>
      </c>
      <c r="S5951">
        <v>65</v>
      </c>
      <c r="T5951">
        <v>0.97</v>
      </c>
      <c r="U5951">
        <v>0</v>
      </c>
    </row>
    <row r="5952" spans="1:21" x14ac:dyDescent="0.2">
      <c r="A5952">
        <v>718596858</v>
      </c>
      <c r="B5952" t="s">
        <v>21</v>
      </c>
      <c r="C5952">
        <v>53</v>
      </c>
      <c r="D5952" t="s">
        <v>27</v>
      </c>
      <c r="E5952">
        <v>4</v>
      </c>
      <c r="F5952" t="s">
        <v>28</v>
      </c>
      <c r="G5952" t="s">
        <v>41</v>
      </c>
      <c r="H5952" t="s">
        <v>34</v>
      </c>
      <c r="I5952" t="s">
        <v>26</v>
      </c>
      <c r="J5952">
        <v>45</v>
      </c>
      <c r="K5952">
        <v>5</v>
      </c>
      <c r="L5952">
        <v>3</v>
      </c>
      <c r="M5952">
        <v>1</v>
      </c>
      <c r="N5952">
        <v>3369</v>
      </c>
      <c r="O5952">
        <v>2424</v>
      </c>
      <c r="P5952">
        <v>945</v>
      </c>
      <c r="Q5952">
        <v>0.82499999999999996</v>
      </c>
      <c r="R5952">
        <v>5220</v>
      </c>
      <c r="S5952">
        <v>78</v>
      </c>
      <c r="T5952">
        <v>0.59199999999999997</v>
      </c>
      <c r="U5952">
        <v>0.72</v>
      </c>
    </row>
    <row r="5953" spans="1:21" x14ac:dyDescent="0.2">
      <c r="A5953">
        <v>708338958</v>
      </c>
      <c r="B5953" t="s">
        <v>21</v>
      </c>
      <c r="C5953">
        <v>58</v>
      </c>
      <c r="D5953" t="s">
        <v>27</v>
      </c>
      <c r="E5953">
        <v>1</v>
      </c>
      <c r="F5953" t="s">
        <v>28</v>
      </c>
      <c r="G5953" t="s">
        <v>29</v>
      </c>
      <c r="H5953" t="s">
        <v>30</v>
      </c>
      <c r="I5953" t="s">
        <v>26</v>
      </c>
      <c r="J5953">
        <v>36</v>
      </c>
      <c r="K5953">
        <v>5</v>
      </c>
      <c r="L5953">
        <v>1</v>
      </c>
      <c r="M5953">
        <v>1</v>
      </c>
      <c r="N5953">
        <v>3173</v>
      </c>
      <c r="O5953">
        <v>1713</v>
      </c>
      <c r="P5953">
        <v>1460</v>
      </c>
      <c r="Q5953">
        <v>0.60899999999999999</v>
      </c>
      <c r="R5953">
        <v>3797</v>
      </c>
      <c r="S5953">
        <v>75</v>
      </c>
      <c r="T5953">
        <v>0.78600000000000003</v>
      </c>
      <c r="U5953">
        <v>0.54</v>
      </c>
    </row>
    <row r="5954" spans="1:21" x14ac:dyDescent="0.2">
      <c r="A5954">
        <v>714688833</v>
      </c>
      <c r="B5954" t="s">
        <v>21</v>
      </c>
      <c r="C5954">
        <v>47</v>
      </c>
      <c r="D5954" t="s">
        <v>27</v>
      </c>
      <c r="E5954">
        <v>2</v>
      </c>
      <c r="F5954" t="s">
        <v>23</v>
      </c>
      <c r="G5954" t="s">
        <v>32</v>
      </c>
      <c r="H5954" t="s">
        <v>30</v>
      </c>
      <c r="I5954" t="s">
        <v>26</v>
      </c>
      <c r="J5954">
        <v>36</v>
      </c>
      <c r="K5954">
        <v>4</v>
      </c>
      <c r="L5954">
        <v>2</v>
      </c>
      <c r="M5954">
        <v>2</v>
      </c>
      <c r="N5954">
        <v>3139</v>
      </c>
      <c r="O5954">
        <v>0</v>
      </c>
      <c r="P5954">
        <v>3139</v>
      </c>
      <c r="Q5954">
        <v>0.72799999999999998</v>
      </c>
      <c r="R5954">
        <v>4892</v>
      </c>
      <c r="S5954">
        <v>95</v>
      </c>
      <c r="T5954">
        <v>0.82699999999999996</v>
      </c>
      <c r="U5954">
        <v>0</v>
      </c>
    </row>
    <row r="5955" spans="1:21" x14ac:dyDescent="0.2">
      <c r="A5955">
        <v>789662283</v>
      </c>
      <c r="B5955" t="s">
        <v>42</v>
      </c>
      <c r="C5955">
        <v>50</v>
      </c>
      <c r="D5955" t="s">
        <v>27</v>
      </c>
      <c r="E5955">
        <v>3</v>
      </c>
      <c r="F5955" t="s">
        <v>23</v>
      </c>
      <c r="G5955" t="s">
        <v>24</v>
      </c>
      <c r="H5955" t="s">
        <v>30</v>
      </c>
      <c r="I5955" t="s">
        <v>26</v>
      </c>
      <c r="J5955">
        <v>33</v>
      </c>
      <c r="K5955">
        <v>3</v>
      </c>
      <c r="L5955">
        <v>3</v>
      </c>
      <c r="M5955">
        <v>4</v>
      </c>
      <c r="N5955">
        <v>2140</v>
      </c>
      <c r="O5955">
        <v>0</v>
      </c>
      <c r="P5955">
        <v>2140</v>
      </c>
      <c r="Q5955">
        <v>0.76500000000000001</v>
      </c>
      <c r="R5955">
        <v>2915</v>
      </c>
      <c r="S5955">
        <v>50</v>
      </c>
      <c r="T5955">
        <v>0.316</v>
      </c>
      <c r="U5955">
        <v>0</v>
      </c>
    </row>
    <row r="5956" spans="1:21" x14ac:dyDescent="0.2">
      <c r="A5956">
        <v>712805658</v>
      </c>
      <c r="B5956" t="s">
        <v>21</v>
      </c>
      <c r="C5956">
        <v>56</v>
      </c>
      <c r="D5956" t="s">
        <v>27</v>
      </c>
      <c r="E5956">
        <v>3</v>
      </c>
      <c r="F5956" t="s">
        <v>33</v>
      </c>
      <c r="G5956" t="s">
        <v>29</v>
      </c>
      <c r="H5956" t="s">
        <v>30</v>
      </c>
      <c r="I5956" t="s">
        <v>26</v>
      </c>
      <c r="J5956">
        <v>46</v>
      </c>
      <c r="K5956">
        <v>4</v>
      </c>
      <c r="L5956">
        <v>3</v>
      </c>
      <c r="M5956">
        <v>2</v>
      </c>
      <c r="N5956">
        <v>2258</v>
      </c>
      <c r="O5956">
        <v>0</v>
      </c>
      <c r="P5956">
        <v>2258</v>
      </c>
      <c r="Q5956">
        <v>0.61699999999999999</v>
      </c>
      <c r="R5956">
        <v>4803</v>
      </c>
      <c r="S5956">
        <v>72</v>
      </c>
      <c r="T5956">
        <v>0.71399999999999997</v>
      </c>
      <c r="U5956">
        <v>0</v>
      </c>
    </row>
    <row r="5957" spans="1:21" x14ac:dyDescent="0.2">
      <c r="A5957">
        <v>815598858</v>
      </c>
      <c r="B5957" t="s">
        <v>21</v>
      </c>
      <c r="C5957">
        <v>48</v>
      </c>
      <c r="D5957" t="s">
        <v>22</v>
      </c>
      <c r="E5957">
        <v>3</v>
      </c>
      <c r="F5957" t="s">
        <v>28</v>
      </c>
      <c r="G5957" t="s">
        <v>24</v>
      </c>
      <c r="H5957" t="s">
        <v>34</v>
      </c>
      <c r="I5957" t="s">
        <v>26</v>
      </c>
      <c r="J5957">
        <v>43</v>
      </c>
      <c r="K5957">
        <v>5</v>
      </c>
      <c r="L5957">
        <v>1</v>
      </c>
      <c r="M5957">
        <v>1</v>
      </c>
      <c r="N5957">
        <v>2423</v>
      </c>
      <c r="O5957">
        <v>1779</v>
      </c>
      <c r="P5957">
        <v>644</v>
      </c>
      <c r="Q5957">
        <v>0.503</v>
      </c>
      <c r="R5957">
        <v>4035</v>
      </c>
      <c r="S5957">
        <v>74</v>
      </c>
      <c r="T5957">
        <v>0.80500000000000005</v>
      </c>
      <c r="U5957">
        <v>0.73399999999999999</v>
      </c>
    </row>
    <row r="5958" spans="1:21" x14ac:dyDescent="0.2">
      <c r="A5958">
        <v>779412783</v>
      </c>
      <c r="B5958" t="s">
        <v>21</v>
      </c>
      <c r="C5958">
        <v>55</v>
      </c>
      <c r="D5958" t="s">
        <v>27</v>
      </c>
      <c r="E5958">
        <v>1</v>
      </c>
      <c r="F5958" t="s">
        <v>23</v>
      </c>
      <c r="G5958" t="s">
        <v>29</v>
      </c>
      <c r="H5958" t="s">
        <v>30</v>
      </c>
      <c r="I5958" t="s">
        <v>26</v>
      </c>
      <c r="J5958">
        <v>37</v>
      </c>
      <c r="K5958">
        <v>4</v>
      </c>
      <c r="L5958">
        <v>3</v>
      </c>
      <c r="M5958">
        <v>3</v>
      </c>
      <c r="N5958">
        <v>2376</v>
      </c>
      <c r="O5958">
        <v>1969</v>
      </c>
      <c r="P5958">
        <v>407</v>
      </c>
      <c r="Q5958">
        <v>0.78800000000000003</v>
      </c>
      <c r="R5958">
        <v>4301</v>
      </c>
      <c r="S5958">
        <v>79</v>
      </c>
      <c r="T5958">
        <v>1.026</v>
      </c>
      <c r="U5958">
        <v>0.82899999999999996</v>
      </c>
    </row>
    <row r="5959" spans="1:21" x14ac:dyDescent="0.2">
      <c r="A5959">
        <v>780036483</v>
      </c>
      <c r="B5959" t="s">
        <v>21</v>
      </c>
      <c r="C5959">
        <v>38</v>
      </c>
      <c r="D5959" t="s">
        <v>22</v>
      </c>
      <c r="E5959">
        <v>1</v>
      </c>
      <c r="F5959" t="s">
        <v>28</v>
      </c>
      <c r="G5959" t="s">
        <v>29</v>
      </c>
      <c r="H5959" t="s">
        <v>30</v>
      </c>
      <c r="I5959" t="s">
        <v>26</v>
      </c>
      <c r="J5959">
        <v>28</v>
      </c>
      <c r="K5959">
        <v>4</v>
      </c>
      <c r="L5959">
        <v>5</v>
      </c>
      <c r="M5959">
        <v>2</v>
      </c>
      <c r="N5959">
        <v>1690</v>
      </c>
      <c r="O5959">
        <v>1459</v>
      </c>
      <c r="P5959">
        <v>231</v>
      </c>
      <c r="Q5959">
        <v>0.66700000000000004</v>
      </c>
      <c r="R5959">
        <v>3928</v>
      </c>
      <c r="S5959">
        <v>69</v>
      </c>
      <c r="T5959">
        <v>0.64300000000000002</v>
      </c>
      <c r="U5959">
        <v>0.86299999999999999</v>
      </c>
    </row>
    <row r="5960" spans="1:21" x14ac:dyDescent="0.2">
      <c r="A5960">
        <v>711527508</v>
      </c>
      <c r="B5960" t="s">
        <v>42</v>
      </c>
      <c r="C5960">
        <v>46</v>
      </c>
      <c r="D5960" t="s">
        <v>27</v>
      </c>
      <c r="E5960">
        <v>3</v>
      </c>
      <c r="F5960" t="s">
        <v>23</v>
      </c>
      <c r="G5960" t="s">
        <v>24</v>
      </c>
      <c r="H5960" t="s">
        <v>34</v>
      </c>
      <c r="I5960" t="s">
        <v>26</v>
      </c>
      <c r="J5960">
        <v>34</v>
      </c>
      <c r="K5960">
        <v>2</v>
      </c>
      <c r="L5960">
        <v>3</v>
      </c>
      <c r="M5960">
        <v>2</v>
      </c>
      <c r="N5960">
        <v>8583</v>
      </c>
      <c r="O5960">
        <v>0</v>
      </c>
      <c r="P5960">
        <v>8583</v>
      </c>
      <c r="Q5960">
        <v>0.35799999999999998</v>
      </c>
      <c r="R5960">
        <v>1794</v>
      </c>
      <c r="S5960">
        <v>31</v>
      </c>
      <c r="T5960">
        <v>0.29199999999999998</v>
      </c>
      <c r="U5960">
        <v>0</v>
      </c>
    </row>
    <row r="5961" spans="1:21" x14ac:dyDescent="0.2">
      <c r="A5961">
        <v>720768258</v>
      </c>
      <c r="B5961" t="s">
        <v>21</v>
      </c>
      <c r="C5961">
        <v>52</v>
      </c>
      <c r="D5961" t="s">
        <v>27</v>
      </c>
      <c r="E5961">
        <v>3</v>
      </c>
      <c r="F5961" t="s">
        <v>28</v>
      </c>
      <c r="G5961" t="s">
        <v>29</v>
      </c>
      <c r="H5961" t="s">
        <v>30</v>
      </c>
      <c r="I5961" t="s">
        <v>26</v>
      </c>
      <c r="J5961">
        <v>34</v>
      </c>
      <c r="K5961">
        <v>5</v>
      </c>
      <c r="L5961">
        <v>2</v>
      </c>
      <c r="M5961">
        <v>1</v>
      </c>
      <c r="N5961">
        <v>2996</v>
      </c>
      <c r="O5961">
        <v>2147</v>
      </c>
      <c r="P5961">
        <v>849</v>
      </c>
      <c r="Q5961">
        <v>0.503</v>
      </c>
      <c r="R5961">
        <v>4724</v>
      </c>
      <c r="S5961">
        <v>66</v>
      </c>
      <c r="T5961">
        <v>0.73699999999999999</v>
      </c>
      <c r="U5961">
        <v>0.71699999999999997</v>
      </c>
    </row>
    <row r="5962" spans="1:21" x14ac:dyDescent="0.2">
      <c r="A5962">
        <v>716023533</v>
      </c>
      <c r="B5962" t="s">
        <v>21</v>
      </c>
      <c r="C5962">
        <v>49</v>
      </c>
      <c r="D5962" t="s">
        <v>27</v>
      </c>
      <c r="E5962">
        <v>1</v>
      </c>
      <c r="F5962" t="s">
        <v>39</v>
      </c>
      <c r="G5962" t="s">
        <v>29</v>
      </c>
      <c r="H5962" t="s">
        <v>32</v>
      </c>
      <c r="I5962" t="s">
        <v>26</v>
      </c>
      <c r="J5962">
        <v>39</v>
      </c>
      <c r="K5962">
        <v>6</v>
      </c>
      <c r="L5962">
        <v>3</v>
      </c>
      <c r="M5962">
        <v>2</v>
      </c>
      <c r="N5962">
        <v>2880</v>
      </c>
      <c r="O5962">
        <v>1996</v>
      </c>
      <c r="P5962">
        <v>884</v>
      </c>
      <c r="Q5962">
        <v>0.71899999999999997</v>
      </c>
      <c r="R5962">
        <v>4334</v>
      </c>
      <c r="S5962">
        <v>81</v>
      </c>
      <c r="T5962">
        <v>0.88400000000000001</v>
      </c>
      <c r="U5962">
        <v>0.69299999999999995</v>
      </c>
    </row>
    <row r="5963" spans="1:21" x14ac:dyDescent="0.2">
      <c r="A5963">
        <v>714075708</v>
      </c>
      <c r="B5963" t="s">
        <v>21</v>
      </c>
      <c r="C5963">
        <v>48</v>
      </c>
      <c r="D5963" t="s">
        <v>22</v>
      </c>
      <c r="E5963">
        <v>4</v>
      </c>
      <c r="F5963" t="s">
        <v>33</v>
      </c>
      <c r="G5963" t="s">
        <v>41</v>
      </c>
      <c r="H5963" t="s">
        <v>31</v>
      </c>
      <c r="I5963" t="s">
        <v>36</v>
      </c>
      <c r="J5963">
        <v>38</v>
      </c>
      <c r="K5963">
        <v>4</v>
      </c>
      <c r="L5963">
        <v>3</v>
      </c>
      <c r="M5963">
        <v>1</v>
      </c>
      <c r="N5963">
        <v>34516</v>
      </c>
      <c r="O5963">
        <v>1426</v>
      </c>
      <c r="P5963">
        <v>33090</v>
      </c>
      <c r="Q5963">
        <v>0.621</v>
      </c>
      <c r="R5963">
        <v>4814</v>
      </c>
      <c r="S5963">
        <v>71</v>
      </c>
      <c r="T5963">
        <v>0.69</v>
      </c>
      <c r="U5963">
        <v>4.1000000000000002E-2</v>
      </c>
    </row>
    <row r="5964" spans="1:21" x14ac:dyDescent="0.2">
      <c r="A5964">
        <v>787475433</v>
      </c>
      <c r="B5964" t="s">
        <v>21</v>
      </c>
      <c r="C5964">
        <v>36</v>
      </c>
      <c r="D5964" t="s">
        <v>27</v>
      </c>
      <c r="E5964">
        <v>2</v>
      </c>
      <c r="F5964" t="s">
        <v>40</v>
      </c>
      <c r="G5964" t="s">
        <v>29</v>
      </c>
      <c r="H5964" t="s">
        <v>32</v>
      </c>
      <c r="I5964" t="s">
        <v>26</v>
      </c>
      <c r="J5964">
        <v>23</v>
      </c>
      <c r="K5964">
        <v>5</v>
      </c>
      <c r="L5964">
        <v>2</v>
      </c>
      <c r="M5964">
        <v>3</v>
      </c>
      <c r="N5964">
        <v>6966</v>
      </c>
      <c r="O5964">
        <v>905</v>
      </c>
      <c r="P5964">
        <v>6061</v>
      </c>
      <c r="Q5964">
        <v>0.755</v>
      </c>
      <c r="R5964">
        <v>4855</v>
      </c>
      <c r="S5964">
        <v>69</v>
      </c>
      <c r="T5964">
        <v>0.5</v>
      </c>
      <c r="U5964">
        <v>0.13</v>
      </c>
    </row>
    <row r="5965" spans="1:21" x14ac:dyDescent="0.2">
      <c r="A5965">
        <v>787505133</v>
      </c>
      <c r="B5965" t="s">
        <v>42</v>
      </c>
      <c r="C5965">
        <v>36</v>
      </c>
      <c r="D5965" t="s">
        <v>22</v>
      </c>
      <c r="E5965">
        <v>3</v>
      </c>
      <c r="F5965" t="s">
        <v>38</v>
      </c>
      <c r="G5965" t="s">
        <v>24</v>
      </c>
      <c r="H5965" t="s">
        <v>35</v>
      </c>
      <c r="I5965" t="s">
        <v>26</v>
      </c>
      <c r="J5965">
        <v>24</v>
      </c>
      <c r="K5965">
        <v>2</v>
      </c>
      <c r="L5965">
        <v>2</v>
      </c>
      <c r="M5965">
        <v>3</v>
      </c>
      <c r="N5965">
        <v>11316</v>
      </c>
      <c r="O5965">
        <v>1599</v>
      </c>
      <c r="P5965">
        <v>9717</v>
      </c>
      <c r="Q5965">
        <v>0.71299999999999997</v>
      </c>
      <c r="R5965">
        <v>2595</v>
      </c>
      <c r="S5965">
        <v>49</v>
      </c>
      <c r="T5965">
        <v>0.36099999999999999</v>
      </c>
      <c r="U5965">
        <v>0.14099999999999999</v>
      </c>
    </row>
    <row r="5966" spans="1:21" x14ac:dyDescent="0.2">
      <c r="A5966">
        <v>712241433</v>
      </c>
      <c r="B5966" t="s">
        <v>21</v>
      </c>
      <c r="C5966">
        <v>38</v>
      </c>
      <c r="D5966" t="s">
        <v>27</v>
      </c>
      <c r="E5966">
        <v>0</v>
      </c>
      <c r="F5966" t="s">
        <v>23</v>
      </c>
      <c r="G5966" t="s">
        <v>29</v>
      </c>
      <c r="H5966" t="s">
        <v>30</v>
      </c>
      <c r="I5966" t="s">
        <v>26</v>
      </c>
      <c r="J5966">
        <v>30</v>
      </c>
      <c r="K5966">
        <v>4</v>
      </c>
      <c r="L5966">
        <v>2</v>
      </c>
      <c r="M5966">
        <v>1</v>
      </c>
      <c r="N5966">
        <v>1438.3</v>
      </c>
      <c r="O5966">
        <v>1003</v>
      </c>
      <c r="P5966">
        <v>435.3</v>
      </c>
      <c r="Q5966">
        <v>0.629</v>
      </c>
      <c r="R5966">
        <v>4247</v>
      </c>
      <c r="S5966">
        <v>84</v>
      </c>
      <c r="T5966">
        <v>0.71399999999999997</v>
      </c>
      <c r="U5966">
        <v>0.69699999999999995</v>
      </c>
    </row>
    <row r="5967" spans="1:21" x14ac:dyDescent="0.2">
      <c r="A5967">
        <v>807990108</v>
      </c>
      <c r="B5967" t="s">
        <v>21</v>
      </c>
      <c r="C5967">
        <v>44</v>
      </c>
      <c r="D5967" t="s">
        <v>22</v>
      </c>
      <c r="E5967">
        <v>1</v>
      </c>
      <c r="F5967" t="s">
        <v>33</v>
      </c>
      <c r="G5967" t="s">
        <v>41</v>
      </c>
      <c r="H5967" t="s">
        <v>35</v>
      </c>
      <c r="I5967" t="s">
        <v>26</v>
      </c>
      <c r="J5967">
        <v>39</v>
      </c>
      <c r="K5967">
        <v>3</v>
      </c>
      <c r="L5967">
        <v>2</v>
      </c>
      <c r="M5967">
        <v>3</v>
      </c>
      <c r="N5967">
        <v>11362</v>
      </c>
      <c r="O5967">
        <v>0</v>
      </c>
      <c r="P5967">
        <v>11362</v>
      </c>
      <c r="Q5967">
        <v>0.66800000000000004</v>
      </c>
      <c r="R5967">
        <v>3197</v>
      </c>
      <c r="S5967">
        <v>61</v>
      </c>
      <c r="T5967">
        <v>0.56399999999999995</v>
      </c>
      <c r="U5967">
        <v>0</v>
      </c>
    </row>
    <row r="5968" spans="1:21" x14ac:dyDescent="0.2">
      <c r="A5968">
        <v>719018208</v>
      </c>
      <c r="B5968" t="s">
        <v>42</v>
      </c>
      <c r="C5968">
        <v>52</v>
      </c>
      <c r="D5968" t="s">
        <v>27</v>
      </c>
      <c r="E5968">
        <v>0</v>
      </c>
      <c r="F5968" t="s">
        <v>40</v>
      </c>
      <c r="G5968" t="s">
        <v>24</v>
      </c>
      <c r="H5968" t="s">
        <v>32</v>
      </c>
      <c r="I5968" t="s">
        <v>26</v>
      </c>
      <c r="J5968">
        <v>46</v>
      </c>
      <c r="K5968">
        <v>6</v>
      </c>
      <c r="L5968">
        <v>4</v>
      </c>
      <c r="M5968">
        <v>3</v>
      </c>
      <c r="N5968">
        <v>7210</v>
      </c>
      <c r="O5968">
        <v>0</v>
      </c>
      <c r="P5968">
        <v>7210</v>
      </c>
      <c r="Q5968">
        <v>0.76900000000000002</v>
      </c>
      <c r="R5968">
        <v>2516</v>
      </c>
      <c r="S5968">
        <v>36</v>
      </c>
      <c r="T5968">
        <v>0.8</v>
      </c>
      <c r="U5968">
        <v>0</v>
      </c>
    </row>
    <row r="5969" spans="1:21" x14ac:dyDescent="0.2">
      <c r="A5969">
        <v>716641983</v>
      </c>
      <c r="B5969" t="s">
        <v>21</v>
      </c>
      <c r="C5969">
        <v>55</v>
      </c>
      <c r="D5969" t="s">
        <v>27</v>
      </c>
      <c r="E5969">
        <v>4</v>
      </c>
      <c r="F5969" t="s">
        <v>38</v>
      </c>
      <c r="G5969" t="s">
        <v>29</v>
      </c>
      <c r="H5969" t="s">
        <v>32</v>
      </c>
      <c r="I5969" t="s">
        <v>26</v>
      </c>
      <c r="J5969">
        <v>36</v>
      </c>
      <c r="K5969">
        <v>5</v>
      </c>
      <c r="L5969">
        <v>3</v>
      </c>
      <c r="M5969">
        <v>3</v>
      </c>
      <c r="N5969">
        <v>7790</v>
      </c>
      <c r="O5969">
        <v>753</v>
      </c>
      <c r="P5969">
        <v>7037</v>
      </c>
      <c r="Q5969">
        <v>0.96799999999999997</v>
      </c>
      <c r="R5969">
        <v>4835</v>
      </c>
      <c r="S5969">
        <v>84</v>
      </c>
      <c r="T5969">
        <v>0.82599999999999996</v>
      </c>
      <c r="U5969">
        <v>9.7000000000000003E-2</v>
      </c>
    </row>
    <row r="5970" spans="1:21" x14ac:dyDescent="0.2">
      <c r="A5970">
        <v>708989358</v>
      </c>
      <c r="B5970" t="s">
        <v>21</v>
      </c>
      <c r="C5970">
        <v>37</v>
      </c>
      <c r="D5970" t="s">
        <v>27</v>
      </c>
      <c r="E5970">
        <v>2</v>
      </c>
      <c r="F5970" t="s">
        <v>32</v>
      </c>
      <c r="G5970" t="s">
        <v>24</v>
      </c>
      <c r="H5970" t="s">
        <v>30</v>
      </c>
      <c r="I5970" t="s">
        <v>26</v>
      </c>
      <c r="J5970">
        <v>18</v>
      </c>
      <c r="K5970">
        <v>3</v>
      </c>
      <c r="L5970">
        <v>3</v>
      </c>
      <c r="M5970">
        <v>1</v>
      </c>
      <c r="N5970">
        <v>2023</v>
      </c>
      <c r="O5970">
        <v>1587</v>
      </c>
      <c r="P5970">
        <v>436</v>
      </c>
      <c r="Q5970">
        <v>0.64700000000000002</v>
      </c>
      <c r="R5970">
        <v>4391</v>
      </c>
      <c r="S5970">
        <v>79</v>
      </c>
      <c r="T5970">
        <v>0.83699999999999997</v>
      </c>
      <c r="U5970">
        <v>0.78400000000000003</v>
      </c>
    </row>
    <row r="5971" spans="1:21" x14ac:dyDescent="0.2">
      <c r="A5971">
        <v>708807483</v>
      </c>
      <c r="B5971" t="s">
        <v>21</v>
      </c>
      <c r="C5971">
        <v>51</v>
      </c>
      <c r="D5971" t="s">
        <v>27</v>
      </c>
      <c r="E5971">
        <v>3</v>
      </c>
      <c r="F5971" t="s">
        <v>28</v>
      </c>
      <c r="G5971" t="s">
        <v>24</v>
      </c>
      <c r="H5971" t="s">
        <v>34</v>
      </c>
      <c r="I5971" t="s">
        <v>26</v>
      </c>
      <c r="J5971">
        <v>45</v>
      </c>
      <c r="K5971">
        <v>5</v>
      </c>
      <c r="L5971">
        <v>2</v>
      </c>
      <c r="M5971">
        <v>3</v>
      </c>
      <c r="N5971">
        <v>9117</v>
      </c>
      <c r="O5971">
        <v>1259</v>
      </c>
      <c r="P5971">
        <v>7858</v>
      </c>
      <c r="Q5971">
        <v>0.88</v>
      </c>
      <c r="R5971">
        <v>3837</v>
      </c>
      <c r="S5971">
        <v>75</v>
      </c>
      <c r="T5971">
        <v>0.70499999999999996</v>
      </c>
      <c r="U5971">
        <v>0.13800000000000001</v>
      </c>
    </row>
    <row r="5972" spans="1:21" x14ac:dyDescent="0.2">
      <c r="A5972">
        <v>715774833</v>
      </c>
      <c r="B5972" t="s">
        <v>21</v>
      </c>
      <c r="C5972">
        <v>41</v>
      </c>
      <c r="D5972" t="s">
        <v>27</v>
      </c>
      <c r="E5972">
        <v>2</v>
      </c>
      <c r="F5972" t="s">
        <v>40</v>
      </c>
      <c r="G5972" t="s">
        <v>32</v>
      </c>
      <c r="H5972" t="s">
        <v>30</v>
      </c>
      <c r="I5972" t="s">
        <v>26</v>
      </c>
      <c r="J5972">
        <v>36</v>
      </c>
      <c r="K5972">
        <v>4</v>
      </c>
      <c r="L5972">
        <v>1</v>
      </c>
      <c r="M5972">
        <v>2</v>
      </c>
      <c r="N5972">
        <v>1801</v>
      </c>
      <c r="O5972">
        <v>940</v>
      </c>
      <c r="P5972">
        <v>861</v>
      </c>
      <c r="Q5972">
        <v>0.59399999999999997</v>
      </c>
      <c r="R5972">
        <v>3797</v>
      </c>
      <c r="S5972">
        <v>74</v>
      </c>
      <c r="T5972">
        <v>0.72099999999999997</v>
      </c>
      <c r="U5972">
        <v>0.52200000000000002</v>
      </c>
    </row>
    <row r="5973" spans="1:21" x14ac:dyDescent="0.2">
      <c r="A5973">
        <v>714733908</v>
      </c>
      <c r="B5973" t="s">
        <v>21</v>
      </c>
      <c r="C5973">
        <v>51</v>
      </c>
      <c r="D5973" t="s">
        <v>22</v>
      </c>
      <c r="E5973">
        <v>2</v>
      </c>
      <c r="F5973" t="s">
        <v>23</v>
      </c>
      <c r="G5973" t="s">
        <v>24</v>
      </c>
      <c r="H5973" t="s">
        <v>25</v>
      </c>
      <c r="I5973" t="s">
        <v>26</v>
      </c>
      <c r="J5973">
        <v>37</v>
      </c>
      <c r="K5973">
        <v>6</v>
      </c>
      <c r="L5973">
        <v>6</v>
      </c>
      <c r="M5973">
        <v>3</v>
      </c>
      <c r="N5973">
        <v>8787</v>
      </c>
      <c r="O5973">
        <v>1087</v>
      </c>
      <c r="P5973">
        <v>7700</v>
      </c>
      <c r="Q5973">
        <v>0.97399999999999998</v>
      </c>
      <c r="R5973">
        <v>4537</v>
      </c>
      <c r="S5973">
        <v>75</v>
      </c>
      <c r="T5973">
        <v>1.2729999999999999</v>
      </c>
      <c r="U5973">
        <v>0.124</v>
      </c>
    </row>
    <row r="5974" spans="1:21" x14ac:dyDescent="0.2">
      <c r="A5974">
        <v>721067658</v>
      </c>
      <c r="B5974" t="s">
        <v>21</v>
      </c>
      <c r="C5974">
        <v>40</v>
      </c>
      <c r="D5974" t="s">
        <v>22</v>
      </c>
      <c r="E5974">
        <v>4</v>
      </c>
      <c r="F5974" t="s">
        <v>28</v>
      </c>
      <c r="G5974" t="s">
        <v>24</v>
      </c>
      <c r="H5974" t="s">
        <v>25</v>
      </c>
      <c r="I5974" t="s">
        <v>37</v>
      </c>
      <c r="J5974">
        <v>36</v>
      </c>
      <c r="K5974">
        <v>6</v>
      </c>
      <c r="L5974">
        <v>1</v>
      </c>
      <c r="M5974">
        <v>3</v>
      </c>
      <c r="N5974">
        <v>27436</v>
      </c>
      <c r="O5974">
        <v>642</v>
      </c>
      <c r="P5974">
        <v>26794</v>
      </c>
      <c r="Q5974">
        <v>0.70499999999999996</v>
      </c>
      <c r="R5974">
        <v>4051</v>
      </c>
      <c r="S5974">
        <v>81</v>
      </c>
      <c r="T5974">
        <v>0.76100000000000001</v>
      </c>
      <c r="U5974">
        <v>2.3E-2</v>
      </c>
    </row>
    <row r="5975" spans="1:21" x14ac:dyDescent="0.2">
      <c r="A5975">
        <v>788997408</v>
      </c>
      <c r="B5975" t="s">
        <v>21</v>
      </c>
      <c r="C5975">
        <v>65</v>
      </c>
      <c r="D5975" t="s">
        <v>27</v>
      </c>
      <c r="E5975">
        <v>2</v>
      </c>
      <c r="F5975" t="s">
        <v>40</v>
      </c>
      <c r="G5975" t="s">
        <v>29</v>
      </c>
      <c r="H5975" t="s">
        <v>30</v>
      </c>
      <c r="I5975" t="s">
        <v>26</v>
      </c>
      <c r="J5975">
        <v>53</v>
      </c>
      <c r="K5975">
        <v>6</v>
      </c>
      <c r="L5975">
        <v>3</v>
      </c>
      <c r="M5975">
        <v>2</v>
      </c>
      <c r="N5975">
        <v>2195</v>
      </c>
      <c r="O5975">
        <v>1917</v>
      </c>
      <c r="P5975">
        <v>278</v>
      </c>
      <c r="Q5975">
        <v>0.53500000000000003</v>
      </c>
      <c r="R5975">
        <v>4205</v>
      </c>
      <c r="S5975">
        <v>65</v>
      </c>
      <c r="T5975">
        <v>0.625</v>
      </c>
      <c r="U5975">
        <v>0.873</v>
      </c>
    </row>
    <row r="5976" spans="1:21" x14ac:dyDescent="0.2">
      <c r="A5976">
        <v>719835033</v>
      </c>
      <c r="B5976" t="s">
        <v>21</v>
      </c>
      <c r="C5976">
        <v>46</v>
      </c>
      <c r="D5976" t="s">
        <v>22</v>
      </c>
      <c r="E5976">
        <v>4</v>
      </c>
      <c r="F5976" t="s">
        <v>38</v>
      </c>
      <c r="G5976" t="s">
        <v>24</v>
      </c>
      <c r="H5976" t="s">
        <v>31</v>
      </c>
      <c r="I5976" t="s">
        <v>26</v>
      </c>
      <c r="J5976">
        <v>34</v>
      </c>
      <c r="K5976">
        <v>5</v>
      </c>
      <c r="L5976">
        <v>3</v>
      </c>
      <c r="M5976">
        <v>2</v>
      </c>
      <c r="N5976">
        <v>13734</v>
      </c>
      <c r="O5976">
        <v>568</v>
      </c>
      <c r="P5976">
        <v>13166</v>
      </c>
      <c r="Q5976">
        <v>0.71899999999999997</v>
      </c>
      <c r="R5976">
        <v>4283</v>
      </c>
      <c r="S5976">
        <v>67</v>
      </c>
      <c r="T5976">
        <v>0.86099999999999999</v>
      </c>
      <c r="U5976">
        <v>4.1000000000000002E-2</v>
      </c>
    </row>
    <row r="5977" spans="1:21" x14ac:dyDescent="0.2">
      <c r="A5977">
        <v>771854808</v>
      </c>
      <c r="B5977" t="s">
        <v>21</v>
      </c>
      <c r="C5977">
        <v>45</v>
      </c>
      <c r="D5977" t="s">
        <v>22</v>
      </c>
      <c r="E5977">
        <v>4</v>
      </c>
      <c r="F5977" t="s">
        <v>28</v>
      </c>
      <c r="G5977" t="s">
        <v>24</v>
      </c>
      <c r="H5977" t="s">
        <v>25</v>
      </c>
      <c r="I5977" t="s">
        <v>26</v>
      </c>
      <c r="J5977">
        <v>34</v>
      </c>
      <c r="K5977">
        <v>6</v>
      </c>
      <c r="L5977">
        <v>2</v>
      </c>
      <c r="M5977">
        <v>3</v>
      </c>
      <c r="N5977">
        <v>2731</v>
      </c>
      <c r="O5977">
        <v>1868</v>
      </c>
      <c r="P5977">
        <v>863</v>
      </c>
      <c r="Q5977">
        <v>0.53300000000000003</v>
      </c>
      <c r="R5977">
        <v>3915</v>
      </c>
      <c r="S5977">
        <v>66</v>
      </c>
      <c r="T5977">
        <v>0.65</v>
      </c>
      <c r="U5977">
        <v>0.68400000000000005</v>
      </c>
    </row>
    <row r="5978" spans="1:21" x14ac:dyDescent="0.2">
      <c r="A5978">
        <v>717299958</v>
      </c>
      <c r="B5978" t="s">
        <v>21</v>
      </c>
      <c r="C5978">
        <v>49</v>
      </c>
      <c r="D5978" t="s">
        <v>22</v>
      </c>
      <c r="E5978">
        <v>3</v>
      </c>
      <c r="F5978" t="s">
        <v>28</v>
      </c>
      <c r="G5978" t="s">
        <v>29</v>
      </c>
      <c r="H5978" t="s">
        <v>31</v>
      </c>
      <c r="I5978" t="s">
        <v>26</v>
      </c>
      <c r="J5978">
        <v>45</v>
      </c>
      <c r="K5978">
        <v>3</v>
      </c>
      <c r="L5978">
        <v>2</v>
      </c>
      <c r="M5978">
        <v>0</v>
      </c>
      <c r="N5978">
        <v>2453</v>
      </c>
      <c r="O5978">
        <v>1534</v>
      </c>
      <c r="P5978">
        <v>919</v>
      </c>
      <c r="Q5978">
        <v>0.78500000000000003</v>
      </c>
      <c r="R5978">
        <v>4185</v>
      </c>
      <c r="S5978">
        <v>66</v>
      </c>
      <c r="T5978">
        <v>0.78400000000000003</v>
      </c>
      <c r="U5978">
        <v>0.625</v>
      </c>
    </row>
    <row r="5979" spans="1:21" x14ac:dyDescent="0.2">
      <c r="A5979">
        <v>720778458</v>
      </c>
      <c r="B5979" t="s">
        <v>21</v>
      </c>
      <c r="C5979">
        <v>49</v>
      </c>
      <c r="D5979" t="s">
        <v>22</v>
      </c>
      <c r="E5979">
        <v>3</v>
      </c>
      <c r="F5979" t="s">
        <v>32</v>
      </c>
      <c r="G5979" t="s">
        <v>24</v>
      </c>
      <c r="H5979" t="s">
        <v>25</v>
      </c>
      <c r="I5979" t="s">
        <v>26</v>
      </c>
      <c r="J5979">
        <v>36</v>
      </c>
      <c r="K5979">
        <v>6</v>
      </c>
      <c r="L5979">
        <v>3</v>
      </c>
      <c r="M5979">
        <v>3</v>
      </c>
      <c r="N5979">
        <v>7451</v>
      </c>
      <c r="O5979">
        <v>1542</v>
      </c>
      <c r="P5979">
        <v>5909</v>
      </c>
      <c r="Q5979">
        <v>0.68400000000000005</v>
      </c>
      <c r="R5979">
        <v>4960</v>
      </c>
      <c r="S5979">
        <v>97</v>
      </c>
      <c r="T5979">
        <v>0.56499999999999995</v>
      </c>
      <c r="U5979">
        <v>0.20699999999999999</v>
      </c>
    </row>
    <row r="5980" spans="1:21" x14ac:dyDescent="0.2">
      <c r="A5980">
        <v>713019783</v>
      </c>
      <c r="B5980" t="s">
        <v>21</v>
      </c>
      <c r="C5980">
        <v>41</v>
      </c>
      <c r="D5980" t="s">
        <v>27</v>
      </c>
      <c r="E5980">
        <v>3</v>
      </c>
      <c r="F5980" t="s">
        <v>23</v>
      </c>
      <c r="G5980" t="s">
        <v>24</v>
      </c>
      <c r="H5980" t="s">
        <v>34</v>
      </c>
      <c r="I5980" t="s">
        <v>26</v>
      </c>
      <c r="J5980">
        <v>35</v>
      </c>
      <c r="K5980">
        <v>3</v>
      </c>
      <c r="L5980">
        <v>3</v>
      </c>
      <c r="M5980">
        <v>3</v>
      </c>
      <c r="N5980">
        <v>2644</v>
      </c>
      <c r="O5980">
        <v>1794</v>
      </c>
      <c r="P5980">
        <v>850</v>
      </c>
      <c r="Q5980">
        <v>0.86299999999999999</v>
      </c>
      <c r="R5980">
        <v>4081</v>
      </c>
      <c r="S5980">
        <v>72</v>
      </c>
      <c r="T5980">
        <v>0.8</v>
      </c>
      <c r="U5980">
        <v>0.67900000000000005</v>
      </c>
    </row>
    <row r="5981" spans="1:21" x14ac:dyDescent="0.2">
      <c r="A5981">
        <v>770968383</v>
      </c>
      <c r="B5981" t="s">
        <v>42</v>
      </c>
      <c r="C5981">
        <v>41</v>
      </c>
      <c r="D5981" t="s">
        <v>22</v>
      </c>
      <c r="E5981">
        <v>4</v>
      </c>
      <c r="F5981" t="s">
        <v>28</v>
      </c>
      <c r="G5981" t="s">
        <v>24</v>
      </c>
      <c r="H5981" t="s">
        <v>31</v>
      </c>
      <c r="I5981" t="s">
        <v>37</v>
      </c>
      <c r="J5981">
        <v>28</v>
      </c>
      <c r="K5981">
        <v>3</v>
      </c>
      <c r="L5981">
        <v>2</v>
      </c>
      <c r="M5981">
        <v>3</v>
      </c>
      <c r="N5981">
        <v>34516</v>
      </c>
      <c r="O5981">
        <v>825</v>
      </c>
      <c r="P5981">
        <v>33691</v>
      </c>
      <c r="Q5981">
        <v>0.61599999999999999</v>
      </c>
      <c r="R5981">
        <v>2022</v>
      </c>
      <c r="S5981">
        <v>52</v>
      </c>
      <c r="T5981">
        <v>0.73299999999999998</v>
      </c>
      <c r="U5981">
        <v>2.4E-2</v>
      </c>
    </row>
    <row r="5982" spans="1:21" x14ac:dyDescent="0.2">
      <c r="A5982">
        <v>709747308</v>
      </c>
      <c r="B5982" t="s">
        <v>21</v>
      </c>
      <c r="C5982">
        <v>41</v>
      </c>
      <c r="D5982" t="s">
        <v>22</v>
      </c>
      <c r="E5982">
        <v>5</v>
      </c>
      <c r="F5982" t="s">
        <v>28</v>
      </c>
      <c r="G5982" t="s">
        <v>24</v>
      </c>
      <c r="H5982" t="s">
        <v>25</v>
      </c>
      <c r="I5982" t="s">
        <v>26</v>
      </c>
      <c r="J5982">
        <v>36</v>
      </c>
      <c r="K5982">
        <v>4</v>
      </c>
      <c r="L5982">
        <v>4</v>
      </c>
      <c r="M5982">
        <v>3</v>
      </c>
      <c r="N5982">
        <v>4575</v>
      </c>
      <c r="O5982">
        <v>1344</v>
      </c>
      <c r="P5982">
        <v>3231</v>
      </c>
      <c r="Q5982">
        <v>0.46</v>
      </c>
      <c r="R5982">
        <v>4726</v>
      </c>
      <c r="S5982">
        <v>64</v>
      </c>
      <c r="T5982">
        <v>0.56100000000000005</v>
      </c>
      <c r="U5982">
        <v>0.29399999999999998</v>
      </c>
    </row>
    <row r="5983" spans="1:21" x14ac:dyDescent="0.2">
      <c r="A5983">
        <v>801366783</v>
      </c>
      <c r="B5983" t="s">
        <v>21</v>
      </c>
      <c r="C5983">
        <v>51</v>
      </c>
      <c r="D5983" t="s">
        <v>27</v>
      </c>
      <c r="E5983">
        <v>1</v>
      </c>
      <c r="F5983" t="s">
        <v>38</v>
      </c>
      <c r="G5983" t="s">
        <v>29</v>
      </c>
      <c r="H5983" t="s">
        <v>30</v>
      </c>
      <c r="I5983" t="s">
        <v>26</v>
      </c>
      <c r="J5983">
        <v>45</v>
      </c>
      <c r="K5983">
        <v>3</v>
      </c>
      <c r="L5983">
        <v>3</v>
      </c>
      <c r="M5983">
        <v>2</v>
      </c>
      <c r="N5983">
        <v>4860</v>
      </c>
      <c r="O5983">
        <v>1772</v>
      </c>
      <c r="P5983">
        <v>3088</v>
      </c>
      <c r="Q5983">
        <v>0.56100000000000005</v>
      </c>
      <c r="R5983">
        <v>4329</v>
      </c>
      <c r="S5983">
        <v>80</v>
      </c>
      <c r="T5983">
        <v>0.86</v>
      </c>
      <c r="U5983">
        <v>0.36499999999999999</v>
      </c>
    </row>
    <row r="5984" spans="1:21" x14ac:dyDescent="0.2">
      <c r="A5984">
        <v>798786333</v>
      </c>
      <c r="B5984" t="s">
        <v>21</v>
      </c>
      <c r="C5984">
        <v>46</v>
      </c>
      <c r="D5984" t="s">
        <v>27</v>
      </c>
      <c r="E5984">
        <v>2</v>
      </c>
      <c r="F5984" t="s">
        <v>28</v>
      </c>
      <c r="G5984" t="s">
        <v>24</v>
      </c>
      <c r="H5984" t="s">
        <v>30</v>
      </c>
      <c r="I5984" t="s">
        <v>26</v>
      </c>
      <c r="J5984">
        <v>40</v>
      </c>
      <c r="K5984">
        <v>6</v>
      </c>
      <c r="L5984">
        <v>4</v>
      </c>
      <c r="M5984">
        <v>2</v>
      </c>
      <c r="N5984">
        <v>1438.3</v>
      </c>
      <c r="O5984">
        <v>510</v>
      </c>
      <c r="P5984">
        <v>928.3</v>
      </c>
      <c r="Q5984">
        <v>0.71099999999999997</v>
      </c>
      <c r="R5984">
        <v>3399</v>
      </c>
      <c r="S5984">
        <v>66</v>
      </c>
      <c r="T5984">
        <v>0.78400000000000003</v>
      </c>
      <c r="U5984">
        <v>0.35499999999999998</v>
      </c>
    </row>
    <row r="5985" spans="1:21" x14ac:dyDescent="0.2">
      <c r="A5985">
        <v>771723408</v>
      </c>
      <c r="B5985" t="s">
        <v>42</v>
      </c>
      <c r="C5985">
        <v>37</v>
      </c>
      <c r="D5985" t="s">
        <v>27</v>
      </c>
      <c r="E5985">
        <v>2</v>
      </c>
      <c r="F5985" t="s">
        <v>32</v>
      </c>
      <c r="G5985" t="s">
        <v>29</v>
      </c>
      <c r="H5985" t="s">
        <v>30</v>
      </c>
      <c r="I5985" t="s">
        <v>26</v>
      </c>
      <c r="J5985">
        <v>25</v>
      </c>
      <c r="K5985">
        <v>3</v>
      </c>
      <c r="L5985">
        <v>2</v>
      </c>
      <c r="M5985">
        <v>4</v>
      </c>
      <c r="N5985">
        <v>1690</v>
      </c>
      <c r="O5985">
        <v>0</v>
      </c>
      <c r="P5985">
        <v>1690</v>
      </c>
      <c r="Q5985">
        <v>0.69</v>
      </c>
      <c r="R5985">
        <v>2645</v>
      </c>
      <c r="S5985">
        <v>60</v>
      </c>
      <c r="T5985">
        <v>0.622</v>
      </c>
      <c r="U5985">
        <v>0</v>
      </c>
    </row>
    <row r="5986" spans="1:21" x14ac:dyDescent="0.2">
      <c r="A5986">
        <v>715117008</v>
      </c>
      <c r="B5986" t="s">
        <v>21</v>
      </c>
      <c r="C5986">
        <v>39</v>
      </c>
      <c r="D5986" t="s">
        <v>22</v>
      </c>
      <c r="E5986">
        <v>5</v>
      </c>
      <c r="F5986" t="s">
        <v>33</v>
      </c>
      <c r="G5986" t="s">
        <v>24</v>
      </c>
      <c r="H5986" t="s">
        <v>34</v>
      </c>
      <c r="I5986" t="s">
        <v>26</v>
      </c>
      <c r="J5986">
        <v>36</v>
      </c>
      <c r="K5986">
        <v>4</v>
      </c>
      <c r="L5986">
        <v>2</v>
      </c>
      <c r="M5986">
        <v>3</v>
      </c>
      <c r="N5986">
        <v>1438.3</v>
      </c>
      <c r="O5986">
        <v>0</v>
      </c>
      <c r="P5986">
        <v>1438.3</v>
      </c>
      <c r="Q5986">
        <v>0.67700000000000005</v>
      </c>
      <c r="R5986">
        <v>4596</v>
      </c>
      <c r="S5986">
        <v>82</v>
      </c>
      <c r="T5986">
        <v>0.745</v>
      </c>
      <c r="U5986">
        <v>0</v>
      </c>
    </row>
    <row r="5987" spans="1:21" x14ac:dyDescent="0.2">
      <c r="A5987">
        <v>713944833</v>
      </c>
      <c r="B5987" t="s">
        <v>21</v>
      </c>
      <c r="C5987">
        <v>46</v>
      </c>
      <c r="D5987" t="s">
        <v>22</v>
      </c>
      <c r="E5987">
        <v>5</v>
      </c>
      <c r="F5987" t="s">
        <v>33</v>
      </c>
      <c r="G5987" t="s">
        <v>29</v>
      </c>
      <c r="H5987" t="s">
        <v>25</v>
      </c>
      <c r="I5987" t="s">
        <v>26</v>
      </c>
      <c r="J5987">
        <v>36</v>
      </c>
      <c r="K5987">
        <v>3</v>
      </c>
      <c r="L5987">
        <v>3</v>
      </c>
      <c r="M5987">
        <v>2</v>
      </c>
      <c r="N5987">
        <v>24512</v>
      </c>
      <c r="O5987">
        <v>766</v>
      </c>
      <c r="P5987">
        <v>23746</v>
      </c>
      <c r="Q5987">
        <v>0.50900000000000001</v>
      </c>
      <c r="R5987">
        <v>4561</v>
      </c>
      <c r="S5987">
        <v>78</v>
      </c>
      <c r="T5987">
        <v>0.36799999999999999</v>
      </c>
      <c r="U5987">
        <v>3.1E-2</v>
      </c>
    </row>
    <row r="5988" spans="1:21" x14ac:dyDescent="0.2">
      <c r="A5988">
        <v>713569158</v>
      </c>
      <c r="B5988" t="s">
        <v>42</v>
      </c>
      <c r="C5988">
        <v>43</v>
      </c>
      <c r="D5988" t="s">
        <v>27</v>
      </c>
      <c r="E5988">
        <v>3</v>
      </c>
      <c r="F5988" t="s">
        <v>23</v>
      </c>
      <c r="G5988" t="s">
        <v>29</v>
      </c>
      <c r="H5988" t="s">
        <v>34</v>
      </c>
      <c r="I5988" t="s">
        <v>26</v>
      </c>
      <c r="J5988">
        <v>34</v>
      </c>
      <c r="K5988">
        <v>1</v>
      </c>
      <c r="L5988">
        <v>3</v>
      </c>
      <c r="M5988">
        <v>2</v>
      </c>
      <c r="N5988">
        <v>1654</v>
      </c>
      <c r="O5988">
        <v>1474</v>
      </c>
      <c r="P5988">
        <v>180</v>
      </c>
      <c r="Q5988">
        <v>0.58599999999999997</v>
      </c>
      <c r="R5988">
        <v>2086</v>
      </c>
      <c r="S5988">
        <v>47</v>
      </c>
      <c r="T5988">
        <v>0.621</v>
      </c>
      <c r="U5988">
        <v>0.89100000000000001</v>
      </c>
    </row>
    <row r="5989" spans="1:21" x14ac:dyDescent="0.2">
      <c r="A5989">
        <v>713037333</v>
      </c>
      <c r="B5989" t="s">
        <v>21</v>
      </c>
      <c r="C5989">
        <v>63</v>
      </c>
      <c r="D5989" t="s">
        <v>22</v>
      </c>
      <c r="E5989">
        <v>1</v>
      </c>
      <c r="F5989" t="s">
        <v>28</v>
      </c>
      <c r="G5989" t="s">
        <v>29</v>
      </c>
      <c r="H5989" t="s">
        <v>31</v>
      </c>
      <c r="I5989" t="s">
        <v>26</v>
      </c>
      <c r="J5989">
        <v>55</v>
      </c>
      <c r="K5989">
        <v>6</v>
      </c>
      <c r="L5989">
        <v>1</v>
      </c>
      <c r="M5989">
        <v>2</v>
      </c>
      <c r="N5989">
        <v>21430</v>
      </c>
      <c r="O5989">
        <v>0</v>
      </c>
      <c r="P5989">
        <v>21430</v>
      </c>
      <c r="Q5989">
        <v>0.51100000000000001</v>
      </c>
      <c r="R5989">
        <v>3561</v>
      </c>
      <c r="S5989">
        <v>57</v>
      </c>
      <c r="T5989">
        <v>0.67600000000000005</v>
      </c>
      <c r="U5989">
        <v>0</v>
      </c>
    </row>
    <row r="5990" spans="1:21" x14ac:dyDescent="0.2">
      <c r="A5990">
        <v>718267233</v>
      </c>
      <c r="B5990" t="s">
        <v>21</v>
      </c>
      <c r="C5990">
        <v>50</v>
      </c>
      <c r="D5990" t="s">
        <v>22</v>
      </c>
      <c r="E5990">
        <v>1</v>
      </c>
      <c r="F5990" t="s">
        <v>28</v>
      </c>
      <c r="G5990" t="s">
        <v>24</v>
      </c>
      <c r="H5990" t="s">
        <v>35</v>
      </c>
      <c r="I5990" t="s">
        <v>37</v>
      </c>
      <c r="J5990">
        <v>38</v>
      </c>
      <c r="K5990">
        <v>4</v>
      </c>
      <c r="L5990">
        <v>3</v>
      </c>
      <c r="M5990">
        <v>3</v>
      </c>
      <c r="N5990">
        <v>34516</v>
      </c>
      <c r="O5990">
        <v>1915</v>
      </c>
      <c r="P5990">
        <v>32601</v>
      </c>
      <c r="Q5990">
        <v>0.625</v>
      </c>
      <c r="R5990">
        <v>3828</v>
      </c>
      <c r="S5990">
        <v>65</v>
      </c>
      <c r="T5990">
        <v>1.321</v>
      </c>
      <c r="U5990">
        <v>5.5E-2</v>
      </c>
    </row>
    <row r="5991" spans="1:21" x14ac:dyDescent="0.2">
      <c r="A5991">
        <v>709736658</v>
      </c>
      <c r="B5991" t="s">
        <v>21</v>
      </c>
      <c r="C5991">
        <v>37</v>
      </c>
      <c r="D5991" t="s">
        <v>22</v>
      </c>
      <c r="E5991">
        <v>4</v>
      </c>
      <c r="F5991" t="s">
        <v>33</v>
      </c>
      <c r="G5991" t="s">
        <v>24</v>
      </c>
      <c r="H5991" t="s">
        <v>34</v>
      </c>
      <c r="I5991" t="s">
        <v>26</v>
      </c>
      <c r="J5991">
        <v>27</v>
      </c>
      <c r="K5991">
        <v>6</v>
      </c>
      <c r="L5991">
        <v>3</v>
      </c>
      <c r="M5991">
        <v>2</v>
      </c>
      <c r="N5991">
        <v>1438.3</v>
      </c>
      <c r="O5991">
        <v>759</v>
      </c>
      <c r="P5991">
        <v>679.3</v>
      </c>
      <c r="Q5991">
        <v>0.85799999999999998</v>
      </c>
      <c r="R5991">
        <v>4446</v>
      </c>
      <c r="S5991">
        <v>86</v>
      </c>
      <c r="T5991">
        <v>0.72</v>
      </c>
      <c r="U5991">
        <v>0.52800000000000002</v>
      </c>
    </row>
    <row r="5992" spans="1:21" x14ac:dyDescent="0.2">
      <c r="A5992">
        <v>710929233</v>
      </c>
      <c r="B5992" t="s">
        <v>21</v>
      </c>
      <c r="C5992">
        <v>33</v>
      </c>
      <c r="D5992" t="s">
        <v>27</v>
      </c>
      <c r="E5992">
        <v>2</v>
      </c>
      <c r="F5992" t="s">
        <v>40</v>
      </c>
      <c r="G5992" t="s">
        <v>29</v>
      </c>
      <c r="H5992" t="s">
        <v>30</v>
      </c>
      <c r="I5992" t="s">
        <v>26</v>
      </c>
      <c r="J5992">
        <v>36</v>
      </c>
      <c r="K5992">
        <v>5</v>
      </c>
      <c r="L5992">
        <v>2</v>
      </c>
      <c r="M5992">
        <v>3</v>
      </c>
      <c r="N5992">
        <v>2800</v>
      </c>
      <c r="O5992">
        <v>1559</v>
      </c>
      <c r="P5992">
        <v>1241</v>
      </c>
      <c r="Q5992">
        <v>0.59799999999999998</v>
      </c>
      <c r="R5992">
        <v>4253</v>
      </c>
      <c r="S5992">
        <v>83</v>
      </c>
      <c r="T5992">
        <v>0.69399999999999995</v>
      </c>
      <c r="U5992">
        <v>0.55700000000000005</v>
      </c>
    </row>
    <row r="5993" spans="1:21" x14ac:dyDescent="0.2">
      <c r="A5993">
        <v>714290583</v>
      </c>
      <c r="B5993" t="s">
        <v>21</v>
      </c>
      <c r="C5993">
        <v>44</v>
      </c>
      <c r="D5993" t="s">
        <v>22</v>
      </c>
      <c r="E5993">
        <v>4</v>
      </c>
      <c r="F5993" t="s">
        <v>39</v>
      </c>
      <c r="G5993" t="s">
        <v>24</v>
      </c>
      <c r="H5993" t="s">
        <v>25</v>
      </c>
      <c r="I5993" t="s">
        <v>26</v>
      </c>
      <c r="J5993">
        <v>36</v>
      </c>
      <c r="K5993">
        <v>3</v>
      </c>
      <c r="L5993">
        <v>2</v>
      </c>
      <c r="M5993">
        <v>2</v>
      </c>
      <c r="N5993">
        <v>3117</v>
      </c>
      <c r="O5993">
        <v>1400</v>
      </c>
      <c r="P5993">
        <v>1717</v>
      </c>
      <c r="Q5993">
        <v>0.91300000000000003</v>
      </c>
      <c r="R5993">
        <v>4391</v>
      </c>
      <c r="S5993">
        <v>85</v>
      </c>
      <c r="T5993">
        <v>0.80900000000000005</v>
      </c>
      <c r="U5993">
        <v>0.44900000000000001</v>
      </c>
    </row>
    <row r="5994" spans="1:21" x14ac:dyDescent="0.2">
      <c r="A5994">
        <v>717972408</v>
      </c>
      <c r="B5994" t="s">
        <v>21</v>
      </c>
      <c r="C5994">
        <v>44</v>
      </c>
      <c r="D5994" t="s">
        <v>22</v>
      </c>
      <c r="E5994">
        <v>2</v>
      </c>
      <c r="F5994" t="s">
        <v>33</v>
      </c>
      <c r="G5994" t="s">
        <v>24</v>
      </c>
      <c r="H5994" t="s">
        <v>31</v>
      </c>
      <c r="I5994" t="s">
        <v>26</v>
      </c>
      <c r="J5994">
        <v>34</v>
      </c>
      <c r="K5994">
        <v>6</v>
      </c>
      <c r="L5994">
        <v>3</v>
      </c>
      <c r="M5994">
        <v>3</v>
      </c>
      <c r="N5994">
        <v>2558</v>
      </c>
      <c r="O5994">
        <v>2016</v>
      </c>
      <c r="P5994">
        <v>542</v>
      </c>
      <c r="Q5994">
        <v>0.80600000000000005</v>
      </c>
      <c r="R5994">
        <v>3792</v>
      </c>
      <c r="S5994">
        <v>78</v>
      </c>
      <c r="T5994">
        <v>0.5</v>
      </c>
      <c r="U5994">
        <v>0.78800000000000003</v>
      </c>
    </row>
    <row r="5995" spans="1:21" x14ac:dyDescent="0.2">
      <c r="A5995">
        <v>718626033</v>
      </c>
      <c r="B5995" t="s">
        <v>42</v>
      </c>
      <c r="C5995">
        <v>47</v>
      </c>
      <c r="D5995" t="s">
        <v>22</v>
      </c>
      <c r="E5995">
        <v>3</v>
      </c>
      <c r="F5995" t="s">
        <v>23</v>
      </c>
      <c r="G5995" t="s">
        <v>24</v>
      </c>
      <c r="H5995" t="s">
        <v>25</v>
      </c>
      <c r="I5995" t="s">
        <v>26</v>
      </c>
      <c r="J5995">
        <v>39</v>
      </c>
      <c r="K5995">
        <v>2</v>
      </c>
      <c r="L5995">
        <v>3</v>
      </c>
      <c r="M5995">
        <v>2</v>
      </c>
      <c r="N5995">
        <v>10061</v>
      </c>
      <c r="O5995">
        <v>0</v>
      </c>
      <c r="P5995">
        <v>10061</v>
      </c>
      <c r="Q5995">
        <v>0.78700000000000003</v>
      </c>
      <c r="R5995">
        <v>2802</v>
      </c>
      <c r="S5995">
        <v>52</v>
      </c>
      <c r="T5995">
        <v>0.52900000000000003</v>
      </c>
      <c r="U5995">
        <v>0</v>
      </c>
    </row>
    <row r="5996" spans="1:21" x14ac:dyDescent="0.2">
      <c r="A5996">
        <v>720008133</v>
      </c>
      <c r="B5996" t="s">
        <v>21</v>
      </c>
      <c r="C5996">
        <v>45</v>
      </c>
      <c r="D5996" t="s">
        <v>27</v>
      </c>
      <c r="E5996">
        <v>4</v>
      </c>
      <c r="F5996" t="s">
        <v>28</v>
      </c>
      <c r="G5996" t="s">
        <v>32</v>
      </c>
      <c r="H5996" t="s">
        <v>32</v>
      </c>
      <c r="I5996" t="s">
        <v>26</v>
      </c>
      <c r="J5996">
        <v>36</v>
      </c>
      <c r="K5996">
        <v>4</v>
      </c>
      <c r="L5996">
        <v>1</v>
      </c>
      <c r="M5996">
        <v>3</v>
      </c>
      <c r="N5996">
        <v>3416</v>
      </c>
      <c r="O5996">
        <v>727</v>
      </c>
      <c r="P5996">
        <v>2689</v>
      </c>
      <c r="Q5996">
        <v>0.57999999999999996</v>
      </c>
      <c r="R5996">
        <v>4121</v>
      </c>
      <c r="S5996">
        <v>83</v>
      </c>
      <c r="T5996">
        <v>0.72899999999999998</v>
      </c>
      <c r="U5996">
        <v>0.21299999999999999</v>
      </c>
    </row>
    <row r="5997" spans="1:21" x14ac:dyDescent="0.2">
      <c r="A5997">
        <v>710476908</v>
      </c>
      <c r="B5997" t="s">
        <v>21</v>
      </c>
      <c r="C5997">
        <v>39</v>
      </c>
      <c r="D5997" t="s">
        <v>27</v>
      </c>
      <c r="E5997">
        <v>3</v>
      </c>
      <c r="F5997" t="s">
        <v>28</v>
      </c>
      <c r="G5997" t="s">
        <v>24</v>
      </c>
      <c r="H5997" t="s">
        <v>32</v>
      </c>
      <c r="I5997" t="s">
        <v>26</v>
      </c>
      <c r="J5997">
        <v>28</v>
      </c>
      <c r="K5997">
        <v>3</v>
      </c>
      <c r="L5997">
        <v>3</v>
      </c>
      <c r="M5997">
        <v>3</v>
      </c>
      <c r="N5997">
        <v>9371</v>
      </c>
      <c r="O5997">
        <v>1066</v>
      </c>
      <c r="P5997">
        <v>8305</v>
      </c>
      <c r="Q5997">
        <v>0.89</v>
      </c>
      <c r="R5997">
        <v>4754</v>
      </c>
      <c r="S5997">
        <v>78</v>
      </c>
      <c r="T5997">
        <v>0.85699999999999998</v>
      </c>
      <c r="U5997">
        <v>0.114</v>
      </c>
    </row>
    <row r="5998" spans="1:21" x14ac:dyDescent="0.2">
      <c r="A5998">
        <v>709888383</v>
      </c>
      <c r="B5998" t="s">
        <v>21</v>
      </c>
      <c r="C5998">
        <v>47</v>
      </c>
      <c r="D5998" t="s">
        <v>27</v>
      </c>
      <c r="E5998">
        <v>3</v>
      </c>
      <c r="F5998" t="s">
        <v>28</v>
      </c>
      <c r="G5998" t="s">
        <v>24</v>
      </c>
      <c r="H5998" t="s">
        <v>30</v>
      </c>
      <c r="I5998" t="s">
        <v>26</v>
      </c>
      <c r="J5998">
        <v>36</v>
      </c>
      <c r="K5998">
        <v>3</v>
      </c>
      <c r="L5998">
        <v>1</v>
      </c>
      <c r="M5998">
        <v>2</v>
      </c>
      <c r="N5998">
        <v>3147</v>
      </c>
      <c r="O5998">
        <v>2453</v>
      </c>
      <c r="P5998">
        <v>694</v>
      </c>
      <c r="Q5998">
        <v>0.74399999999999999</v>
      </c>
      <c r="R5998">
        <v>4465</v>
      </c>
      <c r="S5998">
        <v>82</v>
      </c>
      <c r="T5998">
        <v>0.95199999999999996</v>
      </c>
      <c r="U5998">
        <v>0.77900000000000003</v>
      </c>
    </row>
    <row r="5999" spans="1:21" x14ac:dyDescent="0.2">
      <c r="A5999">
        <v>788864508</v>
      </c>
      <c r="B5999" t="s">
        <v>21</v>
      </c>
      <c r="C5999">
        <v>52</v>
      </c>
      <c r="D5999" t="s">
        <v>27</v>
      </c>
      <c r="E5999">
        <v>3</v>
      </c>
      <c r="F5999" t="s">
        <v>32</v>
      </c>
      <c r="G5999" t="s">
        <v>29</v>
      </c>
      <c r="H5999" t="s">
        <v>30</v>
      </c>
      <c r="I5999" t="s">
        <v>26</v>
      </c>
      <c r="J5999">
        <v>37</v>
      </c>
      <c r="K5999">
        <v>4</v>
      </c>
      <c r="L5999">
        <v>2</v>
      </c>
      <c r="M5999">
        <v>2</v>
      </c>
      <c r="N5999">
        <v>1554</v>
      </c>
      <c r="O5999">
        <v>926</v>
      </c>
      <c r="P5999">
        <v>628</v>
      </c>
      <c r="Q5999">
        <v>0.78500000000000003</v>
      </c>
      <c r="R5999">
        <v>4997</v>
      </c>
      <c r="S5999">
        <v>79</v>
      </c>
      <c r="T5999">
        <v>0.92700000000000005</v>
      </c>
      <c r="U5999">
        <v>0.59599999999999997</v>
      </c>
    </row>
    <row r="6000" spans="1:21" x14ac:dyDescent="0.2">
      <c r="A6000">
        <v>714010383</v>
      </c>
      <c r="B6000" t="s">
        <v>42</v>
      </c>
      <c r="C6000">
        <v>47</v>
      </c>
      <c r="D6000" t="s">
        <v>27</v>
      </c>
      <c r="E6000">
        <v>5</v>
      </c>
      <c r="F6000" t="s">
        <v>33</v>
      </c>
      <c r="G6000" t="s">
        <v>29</v>
      </c>
      <c r="H6000" t="s">
        <v>32</v>
      </c>
      <c r="I6000" t="s">
        <v>26</v>
      </c>
      <c r="J6000">
        <v>40</v>
      </c>
      <c r="K6000">
        <v>5</v>
      </c>
      <c r="L6000">
        <v>4</v>
      </c>
      <c r="M6000">
        <v>5</v>
      </c>
      <c r="N6000">
        <v>3502</v>
      </c>
      <c r="O6000">
        <v>0</v>
      </c>
      <c r="P6000">
        <v>3502</v>
      </c>
      <c r="Q6000">
        <v>0.53100000000000003</v>
      </c>
      <c r="R6000">
        <v>1895</v>
      </c>
      <c r="S6000">
        <v>42</v>
      </c>
      <c r="T6000">
        <v>0.4</v>
      </c>
      <c r="U6000">
        <v>0</v>
      </c>
    </row>
    <row r="6001" spans="1:21" x14ac:dyDescent="0.2">
      <c r="A6001">
        <v>719549508</v>
      </c>
      <c r="B6001" t="s">
        <v>21</v>
      </c>
      <c r="C6001">
        <v>49</v>
      </c>
      <c r="D6001" t="s">
        <v>27</v>
      </c>
      <c r="E6001">
        <v>4</v>
      </c>
      <c r="F6001" t="s">
        <v>28</v>
      </c>
      <c r="G6001" t="s">
        <v>29</v>
      </c>
      <c r="H6001" t="s">
        <v>30</v>
      </c>
      <c r="I6001" t="s">
        <v>26</v>
      </c>
      <c r="J6001">
        <v>40</v>
      </c>
      <c r="K6001">
        <v>4</v>
      </c>
      <c r="L6001">
        <v>2</v>
      </c>
      <c r="M6001">
        <v>2</v>
      </c>
      <c r="N6001">
        <v>2712</v>
      </c>
      <c r="O6001">
        <v>1686</v>
      </c>
      <c r="P6001">
        <v>1026</v>
      </c>
      <c r="Q6001">
        <v>0.79100000000000004</v>
      </c>
      <c r="R6001">
        <v>4678</v>
      </c>
      <c r="S6001">
        <v>74</v>
      </c>
      <c r="T6001">
        <v>0.64400000000000002</v>
      </c>
      <c r="U6001">
        <v>0.622</v>
      </c>
    </row>
    <row r="6002" spans="1:21" x14ac:dyDescent="0.2">
      <c r="A6002">
        <v>718670808</v>
      </c>
      <c r="B6002" t="s">
        <v>21</v>
      </c>
      <c r="C6002">
        <v>59</v>
      </c>
      <c r="D6002" t="s">
        <v>27</v>
      </c>
      <c r="E6002">
        <v>0</v>
      </c>
      <c r="F6002" t="s">
        <v>38</v>
      </c>
      <c r="G6002" t="s">
        <v>24</v>
      </c>
      <c r="H6002" t="s">
        <v>30</v>
      </c>
      <c r="I6002" t="s">
        <v>26</v>
      </c>
      <c r="J6002">
        <v>51</v>
      </c>
      <c r="K6002">
        <v>6</v>
      </c>
      <c r="L6002">
        <v>1</v>
      </c>
      <c r="M6002">
        <v>0</v>
      </c>
      <c r="N6002">
        <v>1438.3</v>
      </c>
      <c r="O6002">
        <v>0</v>
      </c>
      <c r="P6002">
        <v>1438.3</v>
      </c>
      <c r="Q6002">
        <v>0.71499999999999997</v>
      </c>
      <c r="R6002">
        <v>4817</v>
      </c>
      <c r="S6002">
        <v>81</v>
      </c>
      <c r="T6002">
        <v>0.68799999999999994</v>
      </c>
      <c r="U6002">
        <v>0</v>
      </c>
    </row>
    <row r="6003" spans="1:21" x14ac:dyDescent="0.2">
      <c r="A6003">
        <v>718211208</v>
      </c>
      <c r="B6003" t="s">
        <v>21</v>
      </c>
      <c r="C6003">
        <v>39</v>
      </c>
      <c r="D6003" t="s">
        <v>22</v>
      </c>
      <c r="E6003">
        <v>3</v>
      </c>
      <c r="F6003" t="s">
        <v>23</v>
      </c>
      <c r="G6003" t="s">
        <v>24</v>
      </c>
      <c r="H6003" t="s">
        <v>35</v>
      </c>
      <c r="I6003" t="s">
        <v>26</v>
      </c>
      <c r="J6003">
        <v>36</v>
      </c>
      <c r="K6003">
        <v>6</v>
      </c>
      <c r="L6003">
        <v>3</v>
      </c>
      <c r="M6003">
        <v>2</v>
      </c>
      <c r="N6003">
        <v>3281</v>
      </c>
      <c r="O6003">
        <v>1682</v>
      </c>
      <c r="P6003">
        <v>1599</v>
      </c>
      <c r="Q6003">
        <v>0.57699999999999996</v>
      </c>
      <c r="R6003">
        <v>4109</v>
      </c>
      <c r="S6003">
        <v>69</v>
      </c>
      <c r="T6003">
        <v>0.5</v>
      </c>
      <c r="U6003">
        <v>0.51300000000000001</v>
      </c>
    </row>
    <row r="6004" spans="1:21" x14ac:dyDescent="0.2">
      <c r="A6004">
        <v>712578933</v>
      </c>
      <c r="B6004" t="s">
        <v>42</v>
      </c>
      <c r="C6004">
        <v>35</v>
      </c>
      <c r="D6004" t="s">
        <v>27</v>
      </c>
      <c r="E6004">
        <v>5</v>
      </c>
      <c r="F6004" t="s">
        <v>23</v>
      </c>
      <c r="G6004" t="s">
        <v>24</v>
      </c>
      <c r="H6004" t="s">
        <v>34</v>
      </c>
      <c r="I6004" t="s">
        <v>26</v>
      </c>
      <c r="J6004">
        <v>25</v>
      </c>
      <c r="K6004">
        <v>3</v>
      </c>
      <c r="L6004">
        <v>2</v>
      </c>
      <c r="M6004">
        <v>6</v>
      </c>
      <c r="N6004">
        <v>1438.3</v>
      </c>
      <c r="O6004">
        <v>0</v>
      </c>
      <c r="P6004">
        <v>1438.3</v>
      </c>
      <c r="Q6004">
        <v>0.76300000000000001</v>
      </c>
      <c r="R6004">
        <v>2500</v>
      </c>
      <c r="S6004">
        <v>44</v>
      </c>
      <c r="T6004">
        <v>0.51700000000000002</v>
      </c>
      <c r="U6004">
        <v>0</v>
      </c>
    </row>
    <row r="6005" spans="1:21" x14ac:dyDescent="0.2">
      <c r="A6005">
        <v>709343433</v>
      </c>
      <c r="B6005" t="s">
        <v>21</v>
      </c>
      <c r="C6005">
        <v>39</v>
      </c>
      <c r="D6005" t="s">
        <v>27</v>
      </c>
      <c r="E6005">
        <v>2</v>
      </c>
      <c r="F6005" t="s">
        <v>28</v>
      </c>
      <c r="G6005" t="s">
        <v>29</v>
      </c>
      <c r="H6005" t="s">
        <v>30</v>
      </c>
      <c r="I6005" t="s">
        <v>26</v>
      </c>
      <c r="J6005">
        <v>26</v>
      </c>
      <c r="K6005">
        <v>5</v>
      </c>
      <c r="L6005">
        <v>3</v>
      </c>
      <c r="M6005">
        <v>3</v>
      </c>
      <c r="N6005">
        <v>2469</v>
      </c>
      <c r="O6005">
        <v>1826</v>
      </c>
      <c r="P6005">
        <v>643</v>
      </c>
      <c r="Q6005">
        <v>0.66600000000000004</v>
      </c>
      <c r="R6005">
        <v>3837</v>
      </c>
      <c r="S6005">
        <v>74</v>
      </c>
      <c r="T6005">
        <v>0.72099999999999997</v>
      </c>
      <c r="U6005">
        <v>0.74</v>
      </c>
    </row>
    <row r="6006" spans="1:21" x14ac:dyDescent="0.2">
      <c r="A6006">
        <v>767488908</v>
      </c>
      <c r="B6006" t="s">
        <v>21</v>
      </c>
      <c r="C6006">
        <v>41</v>
      </c>
      <c r="D6006" t="s">
        <v>22</v>
      </c>
      <c r="E6006">
        <v>4</v>
      </c>
      <c r="F6006" t="s">
        <v>32</v>
      </c>
      <c r="G6006" t="s">
        <v>24</v>
      </c>
      <c r="H6006" t="s">
        <v>31</v>
      </c>
      <c r="I6006" t="s">
        <v>26</v>
      </c>
      <c r="J6006">
        <v>35</v>
      </c>
      <c r="K6006">
        <v>4</v>
      </c>
      <c r="L6006">
        <v>2</v>
      </c>
      <c r="M6006">
        <v>3</v>
      </c>
      <c r="N6006">
        <v>3497</v>
      </c>
      <c r="O6006">
        <v>0</v>
      </c>
      <c r="P6006">
        <v>3497</v>
      </c>
      <c r="Q6006">
        <v>0.69599999999999995</v>
      </c>
      <c r="R6006">
        <v>4345</v>
      </c>
      <c r="S6006">
        <v>72</v>
      </c>
      <c r="T6006">
        <v>0.75600000000000001</v>
      </c>
      <c r="U6006">
        <v>0</v>
      </c>
    </row>
    <row r="6007" spans="1:21" x14ac:dyDescent="0.2">
      <c r="A6007">
        <v>719531133</v>
      </c>
      <c r="B6007" t="s">
        <v>21</v>
      </c>
      <c r="C6007">
        <v>46</v>
      </c>
      <c r="D6007" t="s">
        <v>27</v>
      </c>
      <c r="E6007">
        <v>4</v>
      </c>
      <c r="F6007" t="s">
        <v>32</v>
      </c>
      <c r="G6007" t="s">
        <v>32</v>
      </c>
      <c r="H6007" t="s">
        <v>34</v>
      </c>
      <c r="I6007" t="s">
        <v>26</v>
      </c>
      <c r="J6007">
        <v>38</v>
      </c>
      <c r="K6007">
        <v>4</v>
      </c>
      <c r="L6007">
        <v>2</v>
      </c>
      <c r="M6007">
        <v>3</v>
      </c>
      <c r="N6007">
        <v>2505</v>
      </c>
      <c r="O6007">
        <v>0</v>
      </c>
      <c r="P6007">
        <v>2505</v>
      </c>
      <c r="Q6007">
        <v>0.8</v>
      </c>
      <c r="R6007">
        <v>4384</v>
      </c>
      <c r="S6007">
        <v>80</v>
      </c>
      <c r="T6007">
        <v>0.86</v>
      </c>
      <c r="U6007">
        <v>0</v>
      </c>
    </row>
    <row r="6008" spans="1:21" x14ac:dyDescent="0.2">
      <c r="A6008">
        <v>719006508</v>
      </c>
      <c r="B6008" t="s">
        <v>21</v>
      </c>
      <c r="C6008">
        <v>34</v>
      </c>
      <c r="D6008" t="s">
        <v>22</v>
      </c>
      <c r="E6008">
        <v>2</v>
      </c>
      <c r="F6008" t="s">
        <v>28</v>
      </c>
      <c r="G6008" t="s">
        <v>24</v>
      </c>
      <c r="H6008" t="s">
        <v>25</v>
      </c>
      <c r="I6008" t="s">
        <v>26</v>
      </c>
      <c r="J6008">
        <v>36</v>
      </c>
      <c r="K6008">
        <v>5</v>
      </c>
      <c r="L6008">
        <v>1</v>
      </c>
      <c r="M6008">
        <v>3</v>
      </c>
      <c r="N6008">
        <v>2763</v>
      </c>
      <c r="O6008">
        <v>1913</v>
      </c>
      <c r="P6008">
        <v>850</v>
      </c>
      <c r="Q6008">
        <v>0.59799999999999998</v>
      </c>
      <c r="R6008">
        <v>4136</v>
      </c>
      <c r="S6008">
        <v>69</v>
      </c>
      <c r="T6008">
        <v>0.56799999999999995</v>
      </c>
      <c r="U6008">
        <v>0.69199999999999995</v>
      </c>
    </row>
    <row r="6009" spans="1:21" x14ac:dyDescent="0.2">
      <c r="A6009">
        <v>721287183</v>
      </c>
      <c r="B6009" t="s">
        <v>21</v>
      </c>
      <c r="C6009">
        <v>49</v>
      </c>
      <c r="D6009" t="s">
        <v>27</v>
      </c>
      <c r="E6009">
        <v>2</v>
      </c>
      <c r="F6009" t="s">
        <v>33</v>
      </c>
      <c r="G6009" t="s">
        <v>24</v>
      </c>
      <c r="H6009" t="s">
        <v>30</v>
      </c>
      <c r="I6009" t="s">
        <v>26</v>
      </c>
      <c r="J6009">
        <v>35</v>
      </c>
      <c r="K6009">
        <v>5</v>
      </c>
      <c r="L6009">
        <v>2</v>
      </c>
      <c r="M6009">
        <v>3</v>
      </c>
      <c r="N6009">
        <v>2081</v>
      </c>
      <c r="O6009">
        <v>0</v>
      </c>
      <c r="P6009">
        <v>2081</v>
      </c>
      <c r="Q6009">
        <v>1.004</v>
      </c>
      <c r="R6009">
        <v>4863</v>
      </c>
      <c r="S6009">
        <v>87</v>
      </c>
      <c r="T6009">
        <v>0.70599999999999996</v>
      </c>
      <c r="U6009">
        <v>0</v>
      </c>
    </row>
    <row r="6010" spans="1:21" x14ac:dyDescent="0.2">
      <c r="A6010">
        <v>711144183</v>
      </c>
      <c r="B6010" t="s">
        <v>42</v>
      </c>
      <c r="C6010">
        <v>55</v>
      </c>
      <c r="D6010" t="s">
        <v>27</v>
      </c>
      <c r="E6010">
        <v>3</v>
      </c>
      <c r="F6010" t="s">
        <v>28</v>
      </c>
      <c r="G6010" t="s">
        <v>24</v>
      </c>
      <c r="H6010" t="s">
        <v>32</v>
      </c>
      <c r="I6010" t="s">
        <v>26</v>
      </c>
      <c r="J6010">
        <v>45</v>
      </c>
      <c r="K6010">
        <v>1</v>
      </c>
      <c r="L6010">
        <v>3</v>
      </c>
      <c r="M6010">
        <v>1</v>
      </c>
      <c r="N6010">
        <v>2815</v>
      </c>
      <c r="O6010">
        <v>1848</v>
      </c>
      <c r="P6010">
        <v>967</v>
      </c>
      <c r="Q6010">
        <v>0.56299999999999994</v>
      </c>
      <c r="R6010">
        <v>2618</v>
      </c>
      <c r="S6010">
        <v>29</v>
      </c>
      <c r="T6010">
        <v>0.45</v>
      </c>
      <c r="U6010">
        <v>0.65600000000000003</v>
      </c>
    </row>
    <row r="6011" spans="1:21" x14ac:dyDescent="0.2">
      <c r="A6011">
        <v>709080783</v>
      </c>
      <c r="B6011" t="s">
        <v>21</v>
      </c>
      <c r="C6011">
        <v>56</v>
      </c>
      <c r="D6011" t="s">
        <v>27</v>
      </c>
      <c r="E6011">
        <v>1</v>
      </c>
      <c r="F6011" t="s">
        <v>28</v>
      </c>
      <c r="G6011" t="s">
        <v>29</v>
      </c>
      <c r="H6011" t="s">
        <v>30</v>
      </c>
      <c r="I6011" t="s">
        <v>26</v>
      </c>
      <c r="J6011">
        <v>38</v>
      </c>
      <c r="K6011">
        <v>4</v>
      </c>
      <c r="L6011">
        <v>1</v>
      </c>
      <c r="M6011">
        <v>3</v>
      </c>
      <c r="N6011">
        <v>1737</v>
      </c>
      <c r="O6011">
        <v>0</v>
      </c>
      <c r="P6011">
        <v>1737</v>
      </c>
      <c r="Q6011">
        <v>0.95299999999999996</v>
      </c>
      <c r="R6011">
        <v>4723</v>
      </c>
      <c r="S6011">
        <v>78</v>
      </c>
      <c r="T6011">
        <v>0.625</v>
      </c>
      <c r="U6011">
        <v>0</v>
      </c>
    </row>
    <row r="6012" spans="1:21" x14ac:dyDescent="0.2">
      <c r="A6012">
        <v>710520408</v>
      </c>
      <c r="B6012" t="s">
        <v>21</v>
      </c>
      <c r="C6012">
        <v>52</v>
      </c>
      <c r="D6012" t="s">
        <v>27</v>
      </c>
      <c r="E6012">
        <v>4</v>
      </c>
      <c r="F6012" t="s">
        <v>23</v>
      </c>
      <c r="G6012" t="s">
        <v>29</v>
      </c>
      <c r="H6012" t="s">
        <v>32</v>
      </c>
      <c r="I6012" t="s">
        <v>26</v>
      </c>
      <c r="J6012">
        <v>36</v>
      </c>
      <c r="K6012">
        <v>5</v>
      </c>
      <c r="L6012">
        <v>3</v>
      </c>
      <c r="M6012">
        <v>3</v>
      </c>
      <c r="N6012">
        <v>9078</v>
      </c>
      <c r="O6012">
        <v>1194</v>
      </c>
      <c r="P6012">
        <v>7884</v>
      </c>
      <c r="Q6012">
        <v>0.745</v>
      </c>
      <c r="R6012">
        <v>4458</v>
      </c>
      <c r="S6012">
        <v>87</v>
      </c>
      <c r="T6012">
        <v>0.81200000000000006</v>
      </c>
      <c r="U6012">
        <v>0.13200000000000001</v>
      </c>
    </row>
    <row r="6013" spans="1:21" x14ac:dyDescent="0.2">
      <c r="A6013">
        <v>785262333</v>
      </c>
      <c r="B6013" t="s">
        <v>42</v>
      </c>
      <c r="C6013">
        <v>46</v>
      </c>
      <c r="D6013" t="s">
        <v>22</v>
      </c>
      <c r="E6013">
        <v>5</v>
      </c>
      <c r="F6013" t="s">
        <v>33</v>
      </c>
      <c r="G6013" t="s">
        <v>32</v>
      </c>
      <c r="H6013" t="s">
        <v>34</v>
      </c>
      <c r="I6013" t="s">
        <v>26</v>
      </c>
      <c r="J6013">
        <v>40</v>
      </c>
      <c r="K6013">
        <v>5</v>
      </c>
      <c r="L6013">
        <v>4</v>
      </c>
      <c r="M6013">
        <v>3</v>
      </c>
      <c r="N6013">
        <v>6185</v>
      </c>
      <c r="O6013">
        <v>1960</v>
      </c>
      <c r="P6013">
        <v>4225</v>
      </c>
      <c r="Q6013">
        <v>0.66900000000000004</v>
      </c>
      <c r="R6013">
        <v>2225</v>
      </c>
      <c r="S6013">
        <v>45</v>
      </c>
      <c r="T6013">
        <v>0.875</v>
      </c>
      <c r="U6013">
        <v>0.317</v>
      </c>
    </row>
    <row r="6014" spans="1:21" x14ac:dyDescent="0.2">
      <c r="A6014">
        <v>716513358</v>
      </c>
      <c r="B6014" t="s">
        <v>21</v>
      </c>
      <c r="C6014">
        <v>51</v>
      </c>
      <c r="D6014" t="s">
        <v>27</v>
      </c>
      <c r="E6014">
        <v>2</v>
      </c>
      <c r="F6014" t="s">
        <v>28</v>
      </c>
      <c r="G6014" t="s">
        <v>41</v>
      </c>
      <c r="H6014" t="s">
        <v>32</v>
      </c>
      <c r="I6014" t="s">
        <v>26</v>
      </c>
      <c r="J6014">
        <v>36</v>
      </c>
      <c r="K6014">
        <v>5</v>
      </c>
      <c r="L6014">
        <v>3</v>
      </c>
      <c r="M6014">
        <v>3</v>
      </c>
      <c r="N6014">
        <v>2069</v>
      </c>
      <c r="O6014">
        <v>1802</v>
      </c>
      <c r="P6014">
        <v>267</v>
      </c>
      <c r="Q6014">
        <v>0.65100000000000002</v>
      </c>
      <c r="R6014">
        <v>4402</v>
      </c>
      <c r="S6014">
        <v>91</v>
      </c>
      <c r="T6014">
        <v>0.75</v>
      </c>
      <c r="U6014">
        <v>0.871</v>
      </c>
    </row>
    <row r="6015" spans="1:21" x14ac:dyDescent="0.2">
      <c r="A6015">
        <v>719073483</v>
      </c>
      <c r="B6015" t="s">
        <v>42</v>
      </c>
      <c r="C6015">
        <v>45</v>
      </c>
      <c r="D6015" t="s">
        <v>22</v>
      </c>
      <c r="E6015">
        <v>3</v>
      </c>
      <c r="F6015" t="s">
        <v>33</v>
      </c>
      <c r="G6015" t="s">
        <v>24</v>
      </c>
      <c r="H6015" t="s">
        <v>31</v>
      </c>
      <c r="I6015" t="s">
        <v>26</v>
      </c>
      <c r="J6015">
        <v>38</v>
      </c>
      <c r="K6015">
        <v>3</v>
      </c>
      <c r="L6015">
        <v>3</v>
      </c>
      <c r="M6015">
        <v>3</v>
      </c>
      <c r="N6015">
        <v>9234</v>
      </c>
      <c r="O6015">
        <v>0</v>
      </c>
      <c r="P6015">
        <v>9234</v>
      </c>
      <c r="Q6015">
        <v>0.629</v>
      </c>
      <c r="R6015">
        <v>2586</v>
      </c>
      <c r="S6015">
        <v>44</v>
      </c>
      <c r="T6015">
        <v>0.25700000000000001</v>
      </c>
      <c r="U6015">
        <v>0</v>
      </c>
    </row>
    <row r="6016" spans="1:21" x14ac:dyDescent="0.2">
      <c r="A6016">
        <v>715372083</v>
      </c>
      <c r="B6016" t="s">
        <v>21</v>
      </c>
      <c r="C6016">
        <v>37</v>
      </c>
      <c r="D6016" t="s">
        <v>27</v>
      </c>
      <c r="E6016">
        <v>1</v>
      </c>
      <c r="F6016" t="s">
        <v>28</v>
      </c>
      <c r="G6016" t="s">
        <v>29</v>
      </c>
      <c r="H6016" t="s">
        <v>30</v>
      </c>
      <c r="I6016" t="s">
        <v>26</v>
      </c>
      <c r="J6016">
        <v>36</v>
      </c>
      <c r="K6016">
        <v>3</v>
      </c>
      <c r="L6016">
        <v>3</v>
      </c>
      <c r="M6016">
        <v>3</v>
      </c>
      <c r="N6016">
        <v>2684</v>
      </c>
      <c r="O6016">
        <v>0</v>
      </c>
      <c r="P6016">
        <v>2684</v>
      </c>
      <c r="Q6016">
        <v>0.66</v>
      </c>
      <c r="R6016">
        <v>4796</v>
      </c>
      <c r="S6016">
        <v>85</v>
      </c>
      <c r="T6016">
        <v>0.63500000000000001</v>
      </c>
      <c r="U6016">
        <v>0</v>
      </c>
    </row>
    <row r="6017" spans="1:21" x14ac:dyDescent="0.2">
      <c r="A6017">
        <v>780034083</v>
      </c>
      <c r="B6017" t="s">
        <v>21</v>
      </c>
      <c r="C6017">
        <v>48</v>
      </c>
      <c r="D6017" t="s">
        <v>27</v>
      </c>
      <c r="E6017">
        <v>3</v>
      </c>
      <c r="F6017" t="s">
        <v>23</v>
      </c>
      <c r="G6017" t="s">
        <v>24</v>
      </c>
      <c r="H6017" t="s">
        <v>34</v>
      </c>
      <c r="I6017" t="s">
        <v>26</v>
      </c>
      <c r="J6017">
        <v>38</v>
      </c>
      <c r="K6017">
        <v>3</v>
      </c>
      <c r="L6017">
        <v>2</v>
      </c>
      <c r="M6017">
        <v>2</v>
      </c>
      <c r="N6017">
        <v>2151</v>
      </c>
      <c r="O6017">
        <v>0</v>
      </c>
      <c r="P6017">
        <v>2151</v>
      </c>
      <c r="Q6017">
        <v>0.76300000000000001</v>
      </c>
      <c r="R6017">
        <v>4604</v>
      </c>
      <c r="S6017">
        <v>86</v>
      </c>
      <c r="T6017">
        <v>0.72</v>
      </c>
      <c r="U6017">
        <v>0</v>
      </c>
    </row>
    <row r="6018" spans="1:21" x14ac:dyDescent="0.2">
      <c r="A6018">
        <v>794581533</v>
      </c>
      <c r="B6018" t="s">
        <v>21</v>
      </c>
      <c r="C6018">
        <v>52</v>
      </c>
      <c r="D6018" t="s">
        <v>22</v>
      </c>
      <c r="E6018">
        <v>2</v>
      </c>
      <c r="F6018" t="s">
        <v>38</v>
      </c>
      <c r="G6018" t="s">
        <v>29</v>
      </c>
      <c r="H6018" t="s">
        <v>25</v>
      </c>
      <c r="I6018" t="s">
        <v>26</v>
      </c>
      <c r="J6018">
        <v>37</v>
      </c>
      <c r="K6018">
        <v>4</v>
      </c>
      <c r="L6018">
        <v>3</v>
      </c>
      <c r="M6018">
        <v>3</v>
      </c>
      <c r="N6018">
        <v>2749</v>
      </c>
      <c r="O6018">
        <v>1380</v>
      </c>
      <c r="P6018">
        <v>1369</v>
      </c>
      <c r="Q6018">
        <v>0.93700000000000006</v>
      </c>
      <c r="R6018">
        <v>3882</v>
      </c>
      <c r="S6018">
        <v>90</v>
      </c>
      <c r="T6018">
        <v>0.76500000000000001</v>
      </c>
      <c r="U6018">
        <v>0.502</v>
      </c>
    </row>
    <row r="6019" spans="1:21" x14ac:dyDescent="0.2">
      <c r="A6019">
        <v>710013258</v>
      </c>
      <c r="B6019" t="s">
        <v>21</v>
      </c>
      <c r="C6019">
        <v>44</v>
      </c>
      <c r="D6019" t="s">
        <v>27</v>
      </c>
      <c r="E6019">
        <v>3</v>
      </c>
      <c r="F6019" t="s">
        <v>23</v>
      </c>
      <c r="G6019" t="s">
        <v>29</v>
      </c>
      <c r="H6019" t="s">
        <v>30</v>
      </c>
      <c r="I6019" t="s">
        <v>26</v>
      </c>
      <c r="J6019">
        <v>31</v>
      </c>
      <c r="K6019">
        <v>3</v>
      </c>
      <c r="L6019">
        <v>2</v>
      </c>
      <c r="M6019">
        <v>2</v>
      </c>
      <c r="N6019">
        <v>1980</v>
      </c>
      <c r="O6019">
        <v>823</v>
      </c>
      <c r="P6019">
        <v>1157</v>
      </c>
      <c r="Q6019">
        <v>0.86099999999999999</v>
      </c>
      <c r="R6019">
        <v>4467</v>
      </c>
      <c r="S6019">
        <v>69</v>
      </c>
      <c r="T6019">
        <v>0.68300000000000005</v>
      </c>
      <c r="U6019">
        <v>0.41599999999999998</v>
      </c>
    </row>
    <row r="6020" spans="1:21" x14ac:dyDescent="0.2">
      <c r="A6020">
        <v>719084358</v>
      </c>
      <c r="B6020" t="s">
        <v>42</v>
      </c>
      <c r="C6020">
        <v>55</v>
      </c>
      <c r="D6020" t="s">
        <v>27</v>
      </c>
      <c r="E6020">
        <v>1</v>
      </c>
      <c r="F6020" t="s">
        <v>28</v>
      </c>
      <c r="G6020" t="s">
        <v>24</v>
      </c>
      <c r="H6020" t="s">
        <v>30</v>
      </c>
      <c r="I6020" t="s">
        <v>26</v>
      </c>
      <c r="J6020">
        <v>46</v>
      </c>
      <c r="K6020">
        <v>6</v>
      </c>
      <c r="L6020">
        <v>4</v>
      </c>
      <c r="M6020">
        <v>3</v>
      </c>
      <c r="N6020">
        <v>4232</v>
      </c>
      <c r="O6020">
        <v>0</v>
      </c>
      <c r="P6020">
        <v>4232</v>
      </c>
      <c r="Q6020">
        <v>0.878</v>
      </c>
      <c r="R6020">
        <v>2312</v>
      </c>
      <c r="S6020">
        <v>37</v>
      </c>
      <c r="T6020">
        <v>0.60899999999999999</v>
      </c>
      <c r="U6020">
        <v>0</v>
      </c>
    </row>
    <row r="6021" spans="1:21" x14ac:dyDescent="0.2">
      <c r="A6021">
        <v>789173958</v>
      </c>
      <c r="B6021" t="s">
        <v>21</v>
      </c>
      <c r="C6021">
        <v>45</v>
      </c>
      <c r="D6021" t="s">
        <v>27</v>
      </c>
      <c r="E6021">
        <v>2</v>
      </c>
      <c r="F6021" t="s">
        <v>28</v>
      </c>
      <c r="G6021" t="s">
        <v>24</v>
      </c>
      <c r="H6021" t="s">
        <v>30</v>
      </c>
      <c r="I6021" t="s">
        <v>26</v>
      </c>
      <c r="J6021">
        <v>34</v>
      </c>
      <c r="K6021">
        <v>4</v>
      </c>
      <c r="L6021">
        <v>1</v>
      </c>
      <c r="M6021">
        <v>2</v>
      </c>
      <c r="N6021">
        <v>1438.3</v>
      </c>
      <c r="O6021">
        <v>877</v>
      </c>
      <c r="P6021">
        <v>561.29999999999995</v>
      </c>
      <c r="Q6021">
        <v>0.74299999999999999</v>
      </c>
      <c r="R6021">
        <v>4283</v>
      </c>
      <c r="S6021">
        <v>76</v>
      </c>
      <c r="T6021">
        <v>0.61699999999999999</v>
      </c>
      <c r="U6021">
        <v>0.61</v>
      </c>
    </row>
    <row r="6022" spans="1:21" x14ac:dyDescent="0.2">
      <c r="A6022">
        <v>789575583</v>
      </c>
      <c r="B6022" t="s">
        <v>21</v>
      </c>
      <c r="C6022">
        <v>43</v>
      </c>
      <c r="D6022" t="s">
        <v>27</v>
      </c>
      <c r="E6022">
        <v>2</v>
      </c>
      <c r="F6022" t="s">
        <v>33</v>
      </c>
      <c r="G6022" t="s">
        <v>32</v>
      </c>
      <c r="H6022" t="s">
        <v>32</v>
      </c>
      <c r="I6022" t="s">
        <v>26</v>
      </c>
      <c r="J6022">
        <v>36</v>
      </c>
      <c r="K6022">
        <v>5</v>
      </c>
      <c r="L6022">
        <v>1</v>
      </c>
      <c r="M6022">
        <v>0</v>
      </c>
      <c r="N6022">
        <v>6931</v>
      </c>
      <c r="O6022">
        <v>1380</v>
      </c>
      <c r="P6022">
        <v>5551</v>
      </c>
      <c r="Q6022">
        <v>0.79500000000000004</v>
      </c>
      <c r="R6022">
        <v>4437</v>
      </c>
      <c r="S6022">
        <v>64</v>
      </c>
      <c r="T6022">
        <v>0.88200000000000001</v>
      </c>
      <c r="U6022">
        <v>0.19900000000000001</v>
      </c>
    </row>
    <row r="6023" spans="1:21" x14ac:dyDescent="0.2">
      <c r="A6023">
        <v>712434708</v>
      </c>
      <c r="B6023" t="s">
        <v>42</v>
      </c>
      <c r="C6023">
        <v>52</v>
      </c>
      <c r="D6023" t="s">
        <v>27</v>
      </c>
      <c r="E6023">
        <v>3</v>
      </c>
      <c r="F6023" t="s">
        <v>23</v>
      </c>
      <c r="G6023" t="s">
        <v>24</v>
      </c>
      <c r="H6023" t="s">
        <v>30</v>
      </c>
      <c r="I6023" t="s">
        <v>26</v>
      </c>
      <c r="J6023">
        <v>39</v>
      </c>
      <c r="K6023">
        <v>5</v>
      </c>
      <c r="L6023">
        <v>3</v>
      </c>
      <c r="M6023">
        <v>2</v>
      </c>
      <c r="N6023">
        <v>3302</v>
      </c>
      <c r="O6023">
        <v>2517</v>
      </c>
      <c r="P6023">
        <v>785</v>
      </c>
      <c r="Q6023">
        <v>0.70499999999999996</v>
      </c>
      <c r="R6023">
        <v>2682</v>
      </c>
      <c r="S6023">
        <v>47</v>
      </c>
      <c r="T6023">
        <v>0.51600000000000001</v>
      </c>
      <c r="U6023">
        <v>0.76200000000000001</v>
      </c>
    </row>
    <row r="6024" spans="1:21" x14ac:dyDescent="0.2">
      <c r="A6024">
        <v>808675083</v>
      </c>
      <c r="B6024" t="s">
        <v>21</v>
      </c>
      <c r="C6024">
        <v>61</v>
      </c>
      <c r="D6024" t="s">
        <v>22</v>
      </c>
      <c r="E6024">
        <v>1</v>
      </c>
      <c r="F6024" t="s">
        <v>28</v>
      </c>
      <c r="G6024" t="s">
        <v>29</v>
      </c>
      <c r="H6024" t="s">
        <v>32</v>
      </c>
      <c r="I6024" t="s">
        <v>26</v>
      </c>
      <c r="J6024">
        <v>56</v>
      </c>
      <c r="K6024">
        <v>5</v>
      </c>
      <c r="L6024">
        <v>3</v>
      </c>
      <c r="M6024">
        <v>2</v>
      </c>
      <c r="N6024">
        <v>4235</v>
      </c>
      <c r="O6024">
        <v>1675</v>
      </c>
      <c r="P6024">
        <v>2560</v>
      </c>
      <c r="Q6024">
        <v>1.079</v>
      </c>
      <c r="R6024">
        <v>3862</v>
      </c>
      <c r="S6024">
        <v>76</v>
      </c>
      <c r="T6024">
        <v>0.94899999999999995</v>
      </c>
      <c r="U6024">
        <v>0.39600000000000002</v>
      </c>
    </row>
    <row r="6025" spans="1:21" x14ac:dyDescent="0.2">
      <c r="A6025">
        <v>710864358</v>
      </c>
      <c r="B6025" t="s">
        <v>21</v>
      </c>
      <c r="C6025">
        <v>51</v>
      </c>
      <c r="D6025" t="s">
        <v>27</v>
      </c>
      <c r="E6025">
        <v>2</v>
      </c>
      <c r="F6025" t="s">
        <v>40</v>
      </c>
      <c r="G6025" t="s">
        <v>24</v>
      </c>
      <c r="H6025" t="s">
        <v>32</v>
      </c>
      <c r="I6025" t="s">
        <v>26</v>
      </c>
      <c r="J6025">
        <v>45</v>
      </c>
      <c r="K6025">
        <v>6</v>
      </c>
      <c r="L6025">
        <v>6</v>
      </c>
      <c r="M6025">
        <v>2</v>
      </c>
      <c r="N6025">
        <v>6501</v>
      </c>
      <c r="O6025">
        <v>0</v>
      </c>
      <c r="P6025">
        <v>6501</v>
      </c>
      <c r="Q6025">
        <v>0.65100000000000002</v>
      </c>
      <c r="R6025">
        <v>5074</v>
      </c>
      <c r="S6025">
        <v>81</v>
      </c>
      <c r="T6025">
        <v>0.68799999999999994</v>
      </c>
      <c r="U6025">
        <v>0</v>
      </c>
    </row>
    <row r="6026" spans="1:21" x14ac:dyDescent="0.2">
      <c r="A6026">
        <v>712574583</v>
      </c>
      <c r="B6026" t="s">
        <v>21</v>
      </c>
      <c r="C6026">
        <v>34</v>
      </c>
      <c r="D6026" t="s">
        <v>27</v>
      </c>
      <c r="E6026">
        <v>1</v>
      </c>
      <c r="F6026" t="s">
        <v>28</v>
      </c>
      <c r="G6026" t="s">
        <v>29</v>
      </c>
      <c r="H6026" t="s">
        <v>32</v>
      </c>
      <c r="I6026" t="s">
        <v>26</v>
      </c>
      <c r="J6026">
        <v>21</v>
      </c>
      <c r="K6026">
        <v>6</v>
      </c>
      <c r="L6026">
        <v>1</v>
      </c>
      <c r="M6026">
        <v>3</v>
      </c>
      <c r="N6026">
        <v>6376</v>
      </c>
      <c r="O6026">
        <v>1322</v>
      </c>
      <c r="P6026">
        <v>5054</v>
      </c>
      <c r="Q6026">
        <v>0.70899999999999996</v>
      </c>
      <c r="R6026">
        <v>5192</v>
      </c>
      <c r="S6026">
        <v>70</v>
      </c>
      <c r="T6026">
        <v>0.628</v>
      </c>
      <c r="U6026">
        <v>0.20699999999999999</v>
      </c>
    </row>
    <row r="6027" spans="1:21" x14ac:dyDescent="0.2">
      <c r="A6027">
        <v>708412758</v>
      </c>
      <c r="B6027" t="s">
        <v>42</v>
      </c>
      <c r="C6027">
        <v>33</v>
      </c>
      <c r="D6027" t="s">
        <v>27</v>
      </c>
      <c r="E6027">
        <v>3</v>
      </c>
      <c r="F6027" t="s">
        <v>28</v>
      </c>
      <c r="G6027" t="s">
        <v>29</v>
      </c>
      <c r="H6027" t="s">
        <v>30</v>
      </c>
      <c r="I6027" t="s">
        <v>26</v>
      </c>
      <c r="J6027">
        <v>36</v>
      </c>
      <c r="K6027">
        <v>5</v>
      </c>
      <c r="L6027">
        <v>2</v>
      </c>
      <c r="M6027">
        <v>3</v>
      </c>
      <c r="N6027">
        <v>1457</v>
      </c>
      <c r="O6027">
        <v>0</v>
      </c>
      <c r="P6027">
        <v>1457</v>
      </c>
      <c r="Q6027">
        <v>0.67700000000000005</v>
      </c>
      <c r="R6027">
        <v>2200</v>
      </c>
      <c r="S6027">
        <v>45</v>
      </c>
      <c r="T6027">
        <v>0.36399999999999999</v>
      </c>
      <c r="U6027">
        <v>0</v>
      </c>
    </row>
    <row r="6028" spans="1:21" x14ac:dyDescent="0.2">
      <c r="A6028">
        <v>714389058</v>
      </c>
      <c r="B6028" t="s">
        <v>21</v>
      </c>
      <c r="C6028">
        <v>38</v>
      </c>
      <c r="D6028" t="s">
        <v>27</v>
      </c>
      <c r="E6028">
        <v>3</v>
      </c>
      <c r="F6028" t="s">
        <v>32</v>
      </c>
      <c r="G6028" t="s">
        <v>24</v>
      </c>
      <c r="H6028" t="s">
        <v>34</v>
      </c>
      <c r="I6028" t="s">
        <v>26</v>
      </c>
      <c r="J6028">
        <v>36</v>
      </c>
      <c r="K6028">
        <v>3</v>
      </c>
      <c r="L6028">
        <v>3</v>
      </c>
      <c r="M6028">
        <v>2</v>
      </c>
      <c r="N6028">
        <v>5576</v>
      </c>
      <c r="O6028">
        <v>0</v>
      </c>
      <c r="P6028">
        <v>5576</v>
      </c>
      <c r="Q6028">
        <v>0.68600000000000005</v>
      </c>
      <c r="R6028">
        <v>4322</v>
      </c>
      <c r="S6028">
        <v>85</v>
      </c>
      <c r="T6028">
        <v>0.80900000000000005</v>
      </c>
      <c r="U6028">
        <v>0</v>
      </c>
    </row>
    <row r="6029" spans="1:21" x14ac:dyDescent="0.2">
      <c r="A6029">
        <v>715767033</v>
      </c>
      <c r="B6029" t="s">
        <v>21</v>
      </c>
      <c r="C6029">
        <v>56</v>
      </c>
      <c r="D6029" t="s">
        <v>27</v>
      </c>
      <c r="E6029">
        <v>3</v>
      </c>
      <c r="F6029" t="s">
        <v>38</v>
      </c>
      <c r="G6029" t="s">
        <v>29</v>
      </c>
      <c r="H6029" t="s">
        <v>32</v>
      </c>
      <c r="I6029" t="s">
        <v>26</v>
      </c>
      <c r="J6029">
        <v>36</v>
      </c>
      <c r="K6029">
        <v>5</v>
      </c>
      <c r="L6029">
        <v>1</v>
      </c>
      <c r="M6029">
        <v>3</v>
      </c>
      <c r="N6029">
        <v>1438.3</v>
      </c>
      <c r="O6029">
        <v>0</v>
      </c>
      <c r="P6029">
        <v>1438.3</v>
      </c>
      <c r="Q6029">
        <v>0.76</v>
      </c>
      <c r="R6029">
        <v>4919</v>
      </c>
      <c r="S6029">
        <v>83</v>
      </c>
      <c r="T6029">
        <v>0.627</v>
      </c>
      <c r="U6029">
        <v>0</v>
      </c>
    </row>
    <row r="6030" spans="1:21" x14ac:dyDescent="0.2">
      <c r="A6030">
        <v>779281233</v>
      </c>
      <c r="B6030" t="s">
        <v>21</v>
      </c>
      <c r="C6030">
        <v>45</v>
      </c>
      <c r="D6030" t="s">
        <v>27</v>
      </c>
      <c r="E6030">
        <v>3</v>
      </c>
      <c r="F6030" t="s">
        <v>28</v>
      </c>
      <c r="G6030" t="s">
        <v>29</v>
      </c>
      <c r="H6030" t="s">
        <v>32</v>
      </c>
      <c r="I6030" t="s">
        <v>26</v>
      </c>
      <c r="J6030">
        <v>27</v>
      </c>
      <c r="K6030">
        <v>4</v>
      </c>
      <c r="L6030">
        <v>3</v>
      </c>
      <c r="M6030">
        <v>3</v>
      </c>
      <c r="N6030">
        <v>2478</v>
      </c>
      <c r="O6030">
        <v>1748</v>
      </c>
      <c r="P6030">
        <v>730</v>
      </c>
      <c r="Q6030">
        <v>0.64300000000000002</v>
      </c>
      <c r="R6030">
        <v>4353</v>
      </c>
      <c r="S6030">
        <v>80</v>
      </c>
      <c r="T6030">
        <v>0.66700000000000004</v>
      </c>
      <c r="U6030">
        <v>0.70499999999999996</v>
      </c>
    </row>
    <row r="6031" spans="1:21" x14ac:dyDescent="0.2">
      <c r="A6031">
        <v>717147708</v>
      </c>
      <c r="B6031" t="s">
        <v>21</v>
      </c>
      <c r="C6031">
        <v>44</v>
      </c>
      <c r="D6031" t="s">
        <v>22</v>
      </c>
      <c r="E6031">
        <v>2</v>
      </c>
      <c r="F6031" t="s">
        <v>33</v>
      </c>
      <c r="G6031" t="s">
        <v>41</v>
      </c>
      <c r="H6031" t="s">
        <v>25</v>
      </c>
      <c r="I6031" t="s">
        <v>26</v>
      </c>
      <c r="J6031">
        <v>34</v>
      </c>
      <c r="K6031">
        <v>6</v>
      </c>
      <c r="L6031">
        <v>3</v>
      </c>
      <c r="M6031">
        <v>2</v>
      </c>
      <c r="N6031">
        <v>3650</v>
      </c>
      <c r="O6031">
        <v>1270</v>
      </c>
      <c r="P6031">
        <v>2380</v>
      </c>
      <c r="Q6031">
        <v>0.79200000000000004</v>
      </c>
      <c r="R6031">
        <v>4250</v>
      </c>
      <c r="S6031">
        <v>81</v>
      </c>
      <c r="T6031">
        <v>0.92900000000000005</v>
      </c>
      <c r="U6031">
        <v>0.34799999999999998</v>
      </c>
    </row>
    <row r="6032" spans="1:21" x14ac:dyDescent="0.2">
      <c r="A6032">
        <v>715029333</v>
      </c>
      <c r="B6032" t="s">
        <v>21</v>
      </c>
      <c r="C6032">
        <v>52</v>
      </c>
      <c r="D6032" t="s">
        <v>27</v>
      </c>
      <c r="E6032">
        <v>2</v>
      </c>
      <c r="F6032" t="s">
        <v>32</v>
      </c>
      <c r="G6032" t="s">
        <v>41</v>
      </c>
      <c r="H6032" t="s">
        <v>30</v>
      </c>
      <c r="I6032" t="s">
        <v>26</v>
      </c>
      <c r="J6032">
        <v>36</v>
      </c>
      <c r="K6032">
        <v>4</v>
      </c>
      <c r="L6032">
        <v>2</v>
      </c>
      <c r="M6032">
        <v>3</v>
      </c>
      <c r="N6032">
        <v>2111</v>
      </c>
      <c r="O6032">
        <v>0</v>
      </c>
      <c r="P6032">
        <v>2111</v>
      </c>
      <c r="Q6032">
        <v>0.83099999999999996</v>
      </c>
      <c r="R6032">
        <v>4459</v>
      </c>
      <c r="S6032">
        <v>72</v>
      </c>
      <c r="T6032">
        <v>0.75600000000000001</v>
      </c>
      <c r="U6032">
        <v>0</v>
      </c>
    </row>
    <row r="6033" spans="1:21" x14ac:dyDescent="0.2">
      <c r="A6033">
        <v>806989008</v>
      </c>
      <c r="B6033" t="s">
        <v>21</v>
      </c>
      <c r="C6033">
        <v>30</v>
      </c>
      <c r="D6033" t="s">
        <v>27</v>
      </c>
      <c r="E6033">
        <v>0</v>
      </c>
      <c r="F6033" t="s">
        <v>23</v>
      </c>
      <c r="G6033" t="s">
        <v>29</v>
      </c>
      <c r="H6033" t="s">
        <v>32</v>
      </c>
      <c r="I6033" t="s">
        <v>26</v>
      </c>
      <c r="J6033">
        <v>25</v>
      </c>
      <c r="K6033">
        <v>4</v>
      </c>
      <c r="L6033">
        <v>1</v>
      </c>
      <c r="M6033">
        <v>2</v>
      </c>
      <c r="N6033">
        <v>12917</v>
      </c>
      <c r="O6033">
        <v>1157</v>
      </c>
      <c r="P6033">
        <v>11760</v>
      </c>
      <c r="Q6033">
        <v>0.66800000000000004</v>
      </c>
      <c r="R6033">
        <v>4108</v>
      </c>
      <c r="S6033">
        <v>82</v>
      </c>
      <c r="T6033">
        <v>0.745</v>
      </c>
      <c r="U6033">
        <v>0.09</v>
      </c>
    </row>
    <row r="6034" spans="1:21" x14ac:dyDescent="0.2">
      <c r="A6034">
        <v>713158083</v>
      </c>
      <c r="B6034" t="s">
        <v>42</v>
      </c>
      <c r="C6034">
        <v>56</v>
      </c>
      <c r="D6034" t="s">
        <v>22</v>
      </c>
      <c r="E6034">
        <v>2</v>
      </c>
      <c r="F6034" t="s">
        <v>23</v>
      </c>
      <c r="G6034" t="s">
        <v>29</v>
      </c>
      <c r="H6034" t="s">
        <v>35</v>
      </c>
      <c r="I6034" t="s">
        <v>26</v>
      </c>
      <c r="J6034">
        <v>46</v>
      </c>
      <c r="K6034">
        <v>2</v>
      </c>
      <c r="L6034">
        <v>4</v>
      </c>
      <c r="M6034">
        <v>4</v>
      </c>
      <c r="N6034">
        <v>7327</v>
      </c>
      <c r="O6034">
        <v>0</v>
      </c>
      <c r="P6034">
        <v>7327</v>
      </c>
      <c r="Q6034">
        <v>0.59799999999999998</v>
      </c>
      <c r="R6034">
        <v>2185</v>
      </c>
      <c r="S6034">
        <v>41</v>
      </c>
      <c r="T6034">
        <v>0.86399999999999999</v>
      </c>
      <c r="U6034">
        <v>0</v>
      </c>
    </row>
    <row r="6035" spans="1:21" x14ac:dyDescent="0.2">
      <c r="A6035">
        <v>771037008</v>
      </c>
      <c r="B6035" t="s">
        <v>21</v>
      </c>
      <c r="C6035">
        <v>46</v>
      </c>
      <c r="D6035" t="s">
        <v>22</v>
      </c>
      <c r="E6035">
        <v>1</v>
      </c>
      <c r="F6035" t="s">
        <v>33</v>
      </c>
      <c r="G6035" t="s">
        <v>24</v>
      </c>
      <c r="H6035" t="s">
        <v>31</v>
      </c>
      <c r="I6035" t="s">
        <v>26</v>
      </c>
      <c r="J6035">
        <v>33</v>
      </c>
      <c r="K6035">
        <v>3</v>
      </c>
      <c r="L6035">
        <v>1</v>
      </c>
      <c r="M6035">
        <v>2</v>
      </c>
      <c r="N6035">
        <v>13324</v>
      </c>
      <c r="O6035">
        <v>0</v>
      </c>
      <c r="P6035">
        <v>13324</v>
      </c>
      <c r="Q6035">
        <v>0.91700000000000004</v>
      </c>
      <c r="R6035">
        <v>4245</v>
      </c>
      <c r="S6035">
        <v>76</v>
      </c>
      <c r="T6035">
        <v>1</v>
      </c>
      <c r="U6035">
        <v>0</v>
      </c>
    </row>
    <row r="6036" spans="1:21" x14ac:dyDescent="0.2">
      <c r="A6036">
        <v>710587458</v>
      </c>
      <c r="B6036" t="s">
        <v>21</v>
      </c>
      <c r="C6036">
        <v>34</v>
      </c>
      <c r="D6036" t="s">
        <v>22</v>
      </c>
      <c r="E6036">
        <v>2</v>
      </c>
      <c r="F6036" t="s">
        <v>23</v>
      </c>
      <c r="G6036" t="s">
        <v>32</v>
      </c>
      <c r="H6036" t="s">
        <v>31</v>
      </c>
      <c r="I6036" t="s">
        <v>26</v>
      </c>
      <c r="J6036">
        <v>22</v>
      </c>
      <c r="K6036">
        <v>4</v>
      </c>
      <c r="L6036">
        <v>3</v>
      </c>
      <c r="M6036">
        <v>2</v>
      </c>
      <c r="N6036">
        <v>11154</v>
      </c>
      <c r="O6036">
        <v>1612</v>
      </c>
      <c r="P6036">
        <v>9542</v>
      </c>
      <c r="Q6036">
        <v>0.63300000000000001</v>
      </c>
      <c r="R6036">
        <v>4339</v>
      </c>
      <c r="S6036">
        <v>77</v>
      </c>
      <c r="T6036">
        <v>1.026</v>
      </c>
      <c r="U6036">
        <v>0.14499999999999999</v>
      </c>
    </row>
    <row r="6037" spans="1:21" x14ac:dyDescent="0.2">
      <c r="A6037">
        <v>710563458</v>
      </c>
      <c r="B6037" t="s">
        <v>21</v>
      </c>
      <c r="C6037">
        <v>43</v>
      </c>
      <c r="D6037" t="s">
        <v>27</v>
      </c>
      <c r="E6037">
        <v>1</v>
      </c>
      <c r="F6037" t="s">
        <v>28</v>
      </c>
      <c r="G6037" t="s">
        <v>41</v>
      </c>
      <c r="H6037" t="s">
        <v>32</v>
      </c>
      <c r="I6037" t="s">
        <v>26</v>
      </c>
      <c r="J6037">
        <v>30</v>
      </c>
      <c r="K6037">
        <v>5</v>
      </c>
      <c r="L6037">
        <v>3</v>
      </c>
      <c r="M6037">
        <v>3</v>
      </c>
      <c r="N6037">
        <v>9535</v>
      </c>
      <c r="O6037">
        <v>660</v>
      </c>
      <c r="P6037">
        <v>8875</v>
      </c>
      <c r="Q6037">
        <v>0.94399999999999995</v>
      </c>
      <c r="R6037">
        <v>4210</v>
      </c>
      <c r="S6037">
        <v>81</v>
      </c>
      <c r="T6037">
        <v>0.72299999999999998</v>
      </c>
      <c r="U6037">
        <v>6.9000000000000006E-2</v>
      </c>
    </row>
    <row r="6038" spans="1:21" x14ac:dyDescent="0.2">
      <c r="A6038">
        <v>720010608</v>
      </c>
      <c r="B6038" t="s">
        <v>42</v>
      </c>
      <c r="C6038">
        <v>37</v>
      </c>
      <c r="D6038" t="s">
        <v>22</v>
      </c>
      <c r="E6038">
        <v>2</v>
      </c>
      <c r="F6038" t="s">
        <v>32</v>
      </c>
      <c r="G6038" t="s">
        <v>29</v>
      </c>
      <c r="H6038" t="s">
        <v>34</v>
      </c>
      <c r="I6038" t="s">
        <v>26</v>
      </c>
      <c r="J6038">
        <v>24</v>
      </c>
      <c r="K6038">
        <v>6</v>
      </c>
      <c r="L6038">
        <v>2</v>
      </c>
      <c r="M6038">
        <v>4</v>
      </c>
      <c r="N6038">
        <v>10226</v>
      </c>
      <c r="O6038">
        <v>0</v>
      </c>
      <c r="P6038">
        <v>10226</v>
      </c>
      <c r="Q6038">
        <v>0.61399999999999999</v>
      </c>
      <c r="R6038">
        <v>2243</v>
      </c>
      <c r="S6038">
        <v>44</v>
      </c>
      <c r="T6038">
        <v>0.57099999999999995</v>
      </c>
      <c r="U6038">
        <v>0</v>
      </c>
    </row>
    <row r="6039" spans="1:21" x14ac:dyDescent="0.2">
      <c r="A6039">
        <v>710343783</v>
      </c>
      <c r="B6039" t="s">
        <v>21</v>
      </c>
      <c r="C6039">
        <v>37</v>
      </c>
      <c r="D6039" t="s">
        <v>27</v>
      </c>
      <c r="E6039">
        <v>5</v>
      </c>
      <c r="F6039" t="s">
        <v>32</v>
      </c>
      <c r="G6039" t="s">
        <v>24</v>
      </c>
      <c r="H6039" t="s">
        <v>30</v>
      </c>
      <c r="I6039" t="s">
        <v>26</v>
      </c>
      <c r="J6039">
        <v>29</v>
      </c>
      <c r="K6039">
        <v>6</v>
      </c>
      <c r="L6039">
        <v>1</v>
      </c>
      <c r="M6039">
        <v>2</v>
      </c>
      <c r="N6039">
        <v>2140</v>
      </c>
      <c r="O6039">
        <v>0</v>
      </c>
      <c r="P6039">
        <v>2140</v>
      </c>
      <c r="Q6039">
        <v>0.60199999999999998</v>
      </c>
      <c r="R6039">
        <v>4610</v>
      </c>
      <c r="S6039">
        <v>65</v>
      </c>
      <c r="T6039">
        <v>1.321</v>
      </c>
      <c r="U6039">
        <v>0</v>
      </c>
    </row>
    <row r="6040" spans="1:21" x14ac:dyDescent="0.2">
      <c r="A6040">
        <v>772578858</v>
      </c>
      <c r="B6040" t="s">
        <v>21</v>
      </c>
      <c r="C6040">
        <v>49</v>
      </c>
      <c r="D6040" t="s">
        <v>27</v>
      </c>
      <c r="E6040">
        <v>1</v>
      </c>
      <c r="F6040" t="s">
        <v>32</v>
      </c>
      <c r="G6040" t="s">
        <v>24</v>
      </c>
      <c r="H6040" t="s">
        <v>30</v>
      </c>
      <c r="I6040" t="s">
        <v>26</v>
      </c>
      <c r="J6040">
        <v>39</v>
      </c>
      <c r="K6040">
        <v>3</v>
      </c>
      <c r="L6040">
        <v>4</v>
      </c>
      <c r="M6040">
        <v>2</v>
      </c>
      <c r="N6040">
        <v>2904</v>
      </c>
      <c r="O6040">
        <v>2203</v>
      </c>
      <c r="P6040">
        <v>701</v>
      </c>
      <c r="Q6040">
        <v>0.79600000000000004</v>
      </c>
      <c r="R6040">
        <v>3848</v>
      </c>
      <c r="S6040">
        <v>66</v>
      </c>
      <c r="T6040">
        <v>0.69199999999999995</v>
      </c>
      <c r="U6040">
        <v>0.75900000000000001</v>
      </c>
    </row>
    <row r="6041" spans="1:21" x14ac:dyDescent="0.2">
      <c r="A6041">
        <v>708559533</v>
      </c>
      <c r="B6041" t="s">
        <v>21</v>
      </c>
      <c r="C6041">
        <v>40</v>
      </c>
      <c r="D6041" t="s">
        <v>22</v>
      </c>
      <c r="E6041">
        <v>1</v>
      </c>
      <c r="F6041" t="s">
        <v>33</v>
      </c>
      <c r="G6041" t="s">
        <v>24</v>
      </c>
      <c r="H6041" t="s">
        <v>31</v>
      </c>
      <c r="I6041" t="s">
        <v>26</v>
      </c>
      <c r="J6041">
        <v>36</v>
      </c>
      <c r="K6041">
        <v>6</v>
      </c>
      <c r="L6041">
        <v>3</v>
      </c>
      <c r="M6041">
        <v>2</v>
      </c>
      <c r="N6041">
        <v>1770</v>
      </c>
      <c r="O6041">
        <v>584</v>
      </c>
      <c r="P6041">
        <v>1186</v>
      </c>
      <c r="Q6041">
        <v>0.70599999999999996</v>
      </c>
      <c r="R6041">
        <v>4442</v>
      </c>
      <c r="S6041">
        <v>83</v>
      </c>
      <c r="T6041">
        <v>0.84399999999999997</v>
      </c>
      <c r="U6041">
        <v>0.33</v>
      </c>
    </row>
    <row r="6042" spans="1:21" x14ac:dyDescent="0.2">
      <c r="A6042">
        <v>711939558</v>
      </c>
      <c r="B6042" t="s">
        <v>42</v>
      </c>
      <c r="C6042">
        <v>37</v>
      </c>
      <c r="D6042" t="s">
        <v>27</v>
      </c>
      <c r="E6042">
        <v>2</v>
      </c>
      <c r="F6042" t="s">
        <v>32</v>
      </c>
      <c r="G6042" t="s">
        <v>29</v>
      </c>
      <c r="H6042" t="s">
        <v>30</v>
      </c>
      <c r="I6042" t="s">
        <v>26</v>
      </c>
      <c r="J6042">
        <v>36</v>
      </c>
      <c r="K6042">
        <v>3</v>
      </c>
      <c r="L6042">
        <v>2</v>
      </c>
      <c r="M6042">
        <v>3</v>
      </c>
      <c r="N6042">
        <v>1534</v>
      </c>
      <c r="O6042">
        <v>0</v>
      </c>
      <c r="P6042">
        <v>1534</v>
      </c>
      <c r="Q6042">
        <v>0.64200000000000002</v>
      </c>
      <c r="R6042">
        <v>2596</v>
      </c>
      <c r="S6042">
        <v>39</v>
      </c>
      <c r="T6042">
        <v>0.39300000000000002</v>
      </c>
      <c r="U6042">
        <v>0</v>
      </c>
    </row>
    <row r="6043" spans="1:21" x14ac:dyDescent="0.2">
      <c r="A6043">
        <v>772143333</v>
      </c>
      <c r="B6043" t="s">
        <v>21</v>
      </c>
      <c r="C6043">
        <v>46</v>
      </c>
      <c r="D6043" t="s">
        <v>27</v>
      </c>
      <c r="E6043">
        <v>2</v>
      </c>
      <c r="F6043" t="s">
        <v>23</v>
      </c>
      <c r="G6043" t="s">
        <v>29</v>
      </c>
      <c r="H6043" t="s">
        <v>30</v>
      </c>
      <c r="I6043" t="s">
        <v>26</v>
      </c>
      <c r="J6043">
        <v>35</v>
      </c>
      <c r="K6043">
        <v>6</v>
      </c>
      <c r="L6043">
        <v>3</v>
      </c>
      <c r="M6043">
        <v>3</v>
      </c>
      <c r="N6043">
        <v>2170</v>
      </c>
      <c r="O6043">
        <v>1498</v>
      </c>
      <c r="P6043">
        <v>672</v>
      </c>
      <c r="Q6043">
        <v>0.64</v>
      </c>
      <c r="R6043">
        <v>4569</v>
      </c>
      <c r="S6043">
        <v>79</v>
      </c>
      <c r="T6043">
        <v>0.88100000000000001</v>
      </c>
      <c r="U6043">
        <v>0.69</v>
      </c>
    </row>
    <row r="6044" spans="1:21" x14ac:dyDescent="0.2">
      <c r="A6044">
        <v>711067383</v>
      </c>
      <c r="B6044" t="s">
        <v>21</v>
      </c>
      <c r="C6044">
        <v>53</v>
      </c>
      <c r="D6044" t="s">
        <v>22</v>
      </c>
      <c r="E6044">
        <v>1</v>
      </c>
      <c r="F6044" t="s">
        <v>32</v>
      </c>
      <c r="G6044" t="s">
        <v>29</v>
      </c>
      <c r="H6044" t="s">
        <v>35</v>
      </c>
      <c r="I6044" t="s">
        <v>26</v>
      </c>
      <c r="J6044">
        <v>45</v>
      </c>
      <c r="K6044">
        <v>6</v>
      </c>
      <c r="L6044">
        <v>2</v>
      </c>
      <c r="M6044">
        <v>3</v>
      </c>
      <c r="N6044">
        <v>10001</v>
      </c>
      <c r="O6044">
        <v>0</v>
      </c>
      <c r="P6044">
        <v>10001</v>
      </c>
      <c r="Q6044">
        <v>0.67600000000000005</v>
      </c>
      <c r="R6044">
        <v>4167</v>
      </c>
      <c r="S6044">
        <v>74</v>
      </c>
      <c r="T6044">
        <v>0.64400000000000002</v>
      </c>
      <c r="U6044">
        <v>0</v>
      </c>
    </row>
    <row r="6045" spans="1:21" x14ac:dyDescent="0.2">
      <c r="A6045">
        <v>817041408</v>
      </c>
      <c r="B6045" t="s">
        <v>21</v>
      </c>
      <c r="C6045">
        <v>56</v>
      </c>
      <c r="D6045" t="s">
        <v>27</v>
      </c>
      <c r="E6045">
        <v>3</v>
      </c>
      <c r="F6045" t="s">
        <v>23</v>
      </c>
      <c r="G6045" t="s">
        <v>24</v>
      </c>
      <c r="H6045" t="s">
        <v>32</v>
      </c>
      <c r="I6045" t="s">
        <v>26</v>
      </c>
      <c r="J6045">
        <v>41</v>
      </c>
      <c r="K6045">
        <v>3</v>
      </c>
      <c r="L6045">
        <v>2</v>
      </c>
      <c r="M6045">
        <v>3</v>
      </c>
      <c r="N6045">
        <v>4169</v>
      </c>
      <c r="O6045">
        <v>1549</v>
      </c>
      <c r="P6045">
        <v>2620</v>
      </c>
      <c r="Q6045">
        <v>0.76800000000000002</v>
      </c>
      <c r="R6045">
        <v>4519</v>
      </c>
      <c r="S6045">
        <v>82</v>
      </c>
      <c r="T6045">
        <v>0.70799999999999996</v>
      </c>
      <c r="U6045">
        <v>0.372</v>
      </c>
    </row>
    <row r="6046" spans="1:21" x14ac:dyDescent="0.2">
      <c r="A6046">
        <v>771942333</v>
      </c>
      <c r="B6046" t="s">
        <v>21</v>
      </c>
      <c r="C6046">
        <v>65</v>
      </c>
      <c r="D6046" t="s">
        <v>22</v>
      </c>
      <c r="E6046">
        <v>1</v>
      </c>
      <c r="F6046" t="s">
        <v>38</v>
      </c>
      <c r="G6046" t="s">
        <v>29</v>
      </c>
      <c r="H6046" t="s">
        <v>30</v>
      </c>
      <c r="I6046" t="s">
        <v>26</v>
      </c>
      <c r="J6046">
        <v>54</v>
      </c>
      <c r="K6046">
        <v>5</v>
      </c>
      <c r="L6046">
        <v>2</v>
      </c>
      <c r="M6046">
        <v>2</v>
      </c>
      <c r="N6046">
        <v>5363</v>
      </c>
      <c r="O6046">
        <v>1309</v>
      </c>
      <c r="P6046">
        <v>4054</v>
      </c>
      <c r="Q6046">
        <v>0.57399999999999995</v>
      </c>
      <c r="R6046">
        <v>3855</v>
      </c>
      <c r="S6046">
        <v>63</v>
      </c>
      <c r="T6046">
        <v>0.70299999999999996</v>
      </c>
      <c r="U6046">
        <v>0.24399999999999999</v>
      </c>
    </row>
    <row r="6047" spans="1:21" x14ac:dyDescent="0.2">
      <c r="A6047">
        <v>755247108</v>
      </c>
      <c r="B6047" t="s">
        <v>21</v>
      </c>
      <c r="C6047">
        <v>50</v>
      </c>
      <c r="D6047" t="s">
        <v>27</v>
      </c>
      <c r="E6047">
        <v>2</v>
      </c>
      <c r="F6047" t="s">
        <v>40</v>
      </c>
      <c r="G6047" t="s">
        <v>29</v>
      </c>
      <c r="H6047" t="s">
        <v>30</v>
      </c>
      <c r="I6047" t="s">
        <v>26</v>
      </c>
      <c r="J6047">
        <v>43</v>
      </c>
      <c r="K6047">
        <v>4</v>
      </c>
      <c r="L6047">
        <v>1</v>
      </c>
      <c r="M6047">
        <v>0</v>
      </c>
      <c r="N6047">
        <v>3206</v>
      </c>
      <c r="O6047">
        <v>0</v>
      </c>
      <c r="P6047">
        <v>3206</v>
      </c>
      <c r="Q6047">
        <v>0.63100000000000001</v>
      </c>
      <c r="R6047">
        <v>4731</v>
      </c>
      <c r="S6047">
        <v>82</v>
      </c>
      <c r="T6047">
        <v>0.82199999999999995</v>
      </c>
      <c r="U6047">
        <v>0</v>
      </c>
    </row>
    <row r="6048" spans="1:21" x14ac:dyDescent="0.2">
      <c r="A6048">
        <v>715710708</v>
      </c>
      <c r="B6048" t="s">
        <v>21</v>
      </c>
      <c r="C6048">
        <v>50</v>
      </c>
      <c r="D6048" t="s">
        <v>22</v>
      </c>
      <c r="E6048">
        <v>2</v>
      </c>
      <c r="F6048" t="s">
        <v>32</v>
      </c>
      <c r="G6048" t="s">
        <v>24</v>
      </c>
      <c r="H6048" t="s">
        <v>25</v>
      </c>
      <c r="I6048" t="s">
        <v>26</v>
      </c>
      <c r="J6048">
        <v>37</v>
      </c>
      <c r="K6048">
        <v>6</v>
      </c>
      <c r="L6048">
        <v>3</v>
      </c>
      <c r="M6048">
        <v>2</v>
      </c>
      <c r="N6048">
        <v>18085</v>
      </c>
      <c r="O6048">
        <v>747</v>
      </c>
      <c r="P6048">
        <v>17338</v>
      </c>
      <c r="Q6048">
        <v>0.68100000000000005</v>
      </c>
      <c r="R6048">
        <v>4583</v>
      </c>
      <c r="S6048">
        <v>76</v>
      </c>
      <c r="T6048">
        <v>0.52</v>
      </c>
      <c r="U6048">
        <v>4.1000000000000002E-2</v>
      </c>
    </row>
    <row r="6049" spans="1:21" x14ac:dyDescent="0.2">
      <c r="A6049">
        <v>713858733</v>
      </c>
      <c r="B6049" t="s">
        <v>21</v>
      </c>
      <c r="C6049">
        <v>61</v>
      </c>
      <c r="D6049" t="s">
        <v>27</v>
      </c>
      <c r="E6049">
        <v>0</v>
      </c>
      <c r="F6049" t="s">
        <v>39</v>
      </c>
      <c r="G6049" t="s">
        <v>24</v>
      </c>
      <c r="H6049" t="s">
        <v>34</v>
      </c>
      <c r="I6049" t="s">
        <v>26</v>
      </c>
      <c r="J6049">
        <v>53</v>
      </c>
      <c r="K6049">
        <v>4</v>
      </c>
      <c r="L6049">
        <v>3</v>
      </c>
      <c r="M6049">
        <v>2</v>
      </c>
      <c r="N6049">
        <v>2566</v>
      </c>
      <c r="O6049">
        <v>2164</v>
      </c>
      <c r="P6049">
        <v>402</v>
      </c>
      <c r="Q6049">
        <v>0.57799999999999996</v>
      </c>
      <c r="R6049">
        <v>4344</v>
      </c>
      <c r="S6049">
        <v>73</v>
      </c>
      <c r="T6049">
        <v>0.65900000000000003</v>
      </c>
      <c r="U6049">
        <v>0.84299999999999997</v>
      </c>
    </row>
    <row r="6050" spans="1:21" x14ac:dyDescent="0.2">
      <c r="A6050">
        <v>717129333</v>
      </c>
      <c r="B6050" t="s">
        <v>21</v>
      </c>
      <c r="C6050">
        <v>35</v>
      </c>
      <c r="D6050" t="s">
        <v>27</v>
      </c>
      <c r="E6050">
        <v>2</v>
      </c>
      <c r="F6050" t="s">
        <v>28</v>
      </c>
      <c r="G6050" t="s">
        <v>24</v>
      </c>
      <c r="H6050" t="s">
        <v>34</v>
      </c>
      <c r="I6050" t="s">
        <v>26</v>
      </c>
      <c r="J6050">
        <v>25</v>
      </c>
      <c r="K6050">
        <v>3</v>
      </c>
      <c r="L6050">
        <v>1</v>
      </c>
      <c r="M6050">
        <v>2</v>
      </c>
      <c r="N6050">
        <v>1438.3</v>
      </c>
      <c r="O6050">
        <v>0</v>
      </c>
      <c r="P6050">
        <v>1438.3</v>
      </c>
      <c r="Q6050">
        <v>0.74399999999999999</v>
      </c>
      <c r="R6050">
        <v>4434</v>
      </c>
      <c r="S6050">
        <v>73</v>
      </c>
      <c r="T6050">
        <v>0.78</v>
      </c>
      <c r="U6050">
        <v>0</v>
      </c>
    </row>
    <row r="6051" spans="1:21" x14ac:dyDescent="0.2">
      <c r="A6051">
        <v>716924958</v>
      </c>
      <c r="B6051" t="s">
        <v>42</v>
      </c>
      <c r="C6051">
        <v>65</v>
      </c>
      <c r="D6051" t="s">
        <v>27</v>
      </c>
      <c r="E6051">
        <v>2</v>
      </c>
      <c r="F6051" t="s">
        <v>28</v>
      </c>
      <c r="G6051" t="s">
        <v>29</v>
      </c>
      <c r="H6051" t="s">
        <v>30</v>
      </c>
      <c r="I6051" t="s">
        <v>26</v>
      </c>
      <c r="J6051">
        <v>56</v>
      </c>
      <c r="K6051">
        <v>3</v>
      </c>
      <c r="L6051">
        <v>0</v>
      </c>
      <c r="M6051">
        <v>3</v>
      </c>
      <c r="N6051">
        <v>6812</v>
      </c>
      <c r="O6051">
        <v>1926</v>
      </c>
      <c r="P6051">
        <v>4886</v>
      </c>
      <c r="Q6051">
        <v>0.73499999999999999</v>
      </c>
      <c r="R6051">
        <v>2288</v>
      </c>
      <c r="S6051">
        <v>48</v>
      </c>
      <c r="T6051">
        <v>0.77800000000000002</v>
      </c>
      <c r="U6051">
        <v>0.28299999999999997</v>
      </c>
    </row>
    <row r="6052" spans="1:21" x14ac:dyDescent="0.2">
      <c r="A6052">
        <v>719614758</v>
      </c>
      <c r="B6052" t="s">
        <v>21</v>
      </c>
      <c r="C6052">
        <v>45</v>
      </c>
      <c r="D6052" t="s">
        <v>27</v>
      </c>
      <c r="E6052">
        <v>4</v>
      </c>
      <c r="F6052" t="s">
        <v>28</v>
      </c>
      <c r="G6052" t="s">
        <v>29</v>
      </c>
      <c r="H6052" t="s">
        <v>34</v>
      </c>
      <c r="I6052" t="s">
        <v>26</v>
      </c>
      <c r="J6052">
        <v>34</v>
      </c>
      <c r="K6052">
        <v>3</v>
      </c>
      <c r="L6052">
        <v>2</v>
      </c>
      <c r="M6052">
        <v>2</v>
      </c>
      <c r="N6052">
        <v>2700</v>
      </c>
      <c r="O6052">
        <v>1977</v>
      </c>
      <c r="P6052">
        <v>723</v>
      </c>
      <c r="Q6052">
        <v>0.80100000000000005</v>
      </c>
      <c r="R6052">
        <v>4984</v>
      </c>
      <c r="S6052">
        <v>75</v>
      </c>
      <c r="T6052">
        <v>1.083</v>
      </c>
      <c r="U6052">
        <v>0.73199999999999998</v>
      </c>
    </row>
    <row r="6053" spans="1:21" x14ac:dyDescent="0.2">
      <c r="A6053">
        <v>721537683</v>
      </c>
      <c r="B6053" t="s">
        <v>21</v>
      </c>
      <c r="C6053">
        <v>50</v>
      </c>
      <c r="D6053" t="s">
        <v>27</v>
      </c>
      <c r="E6053">
        <v>3</v>
      </c>
      <c r="F6053" t="s">
        <v>39</v>
      </c>
      <c r="G6053" t="s">
        <v>24</v>
      </c>
      <c r="H6053" t="s">
        <v>32</v>
      </c>
      <c r="I6053" t="s">
        <v>26</v>
      </c>
      <c r="J6053">
        <v>41</v>
      </c>
      <c r="K6053">
        <v>3</v>
      </c>
      <c r="L6053">
        <v>3</v>
      </c>
      <c r="M6053">
        <v>3</v>
      </c>
      <c r="N6053">
        <v>5471</v>
      </c>
      <c r="O6053">
        <v>1342</v>
      </c>
      <c r="P6053">
        <v>4129</v>
      </c>
      <c r="Q6053">
        <v>0.57699999999999996</v>
      </c>
      <c r="R6053">
        <v>4002</v>
      </c>
      <c r="S6053">
        <v>67</v>
      </c>
      <c r="T6053">
        <v>0.76300000000000001</v>
      </c>
      <c r="U6053">
        <v>0.245</v>
      </c>
    </row>
    <row r="6054" spans="1:21" x14ac:dyDescent="0.2">
      <c r="A6054">
        <v>771500358</v>
      </c>
      <c r="B6054" t="s">
        <v>21</v>
      </c>
      <c r="C6054">
        <v>43</v>
      </c>
      <c r="D6054" t="s">
        <v>27</v>
      </c>
      <c r="E6054">
        <v>2</v>
      </c>
      <c r="F6054" t="s">
        <v>33</v>
      </c>
      <c r="G6054" t="s">
        <v>41</v>
      </c>
      <c r="H6054" t="s">
        <v>30</v>
      </c>
      <c r="I6054" t="s">
        <v>26</v>
      </c>
      <c r="J6054">
        <v>31</v>
      </c>
      <c r="K6054">
        <v>5</v>
      </c>
      <c r="L6054">
        <v>3</v>
      </c>
      <c r="M6054">
        <v>1</v>
      </c>
      <c r="N6054">
        <v>4332</v>
      </c>
      <c r="O6054">
        <v>1313</v>
      </c>
      <c r="P6054">
        <v>3019</v>
      </c>
      <c r="Q6054">
        <v>0.67100000000000004</v>
      </c>
      <c r="R6054">
        <v>4093</v>
      </c>
      <c r="S6054">
        <v>84</v>
      </c>
      <c r="T6054">
        <v>0.82599999999999996</v>
      </c>
      <c r="U6054">
        <v>0.30299999999999999</v>
      </c>
    </row>
    <row r="6055" spans="1:21" x14ac:dyDescent="0.2">
      <c r="A6055">
        <v>711531858</v>
      </c>
      <c r="B6055" t="s">
        <v>42</v>
      </c>
      <c r="C6055">
        <v>48</v>
      </c>
      <c r="D6055" t="s">
        <v>27</v>
      </c>
      <c r="E6055">
        <v>4</v>
      </c>
      <c r="F6055" t="s">
        <v>32</v>
      </c>
      <c r="G6055" t="s">
        <v>24</v>
      </c>
      <c r="H6055" t="s">
        <v>30</v>
      </c>
      <c r="I6055" t="s">
        <v>26</v>
      </c>
      <c r="J6055">
        <v>41</v>
      </c>
      <c r="K6055">
        <v>3</v>
      </c>
      <c r="L6055">
        <v>3</v>
      </c>
      <c r="M6055">
        <v>3</v>
      </c>
      <c r="N6055">
        <v>2447</v>
      </c>
      <c r="O6055">
        <v>1267</v>
      </c>
      <c r="P6055">
        <v>1180</v>
      </c>
      <c r="Q6055">
        <v>0.44900000000000001</v>
      </c>
      <c r="R6055">
        <v>2132</v>
      </c>
      <c r="S6055">
        <v>37</v>
      </c>
      <c r="T6055">
        <v>0.37</v>
      </c>
      <c r="U6055">
        <v>0.51800000000000002</v>
      </c>
    </row>
    <row r="6056" spans="1:21" x14ac:dyDescent="0.2">
      <c r="A6056">
        <v>715060158</v>
      </c>
      <c r="B6056" t="s">
        <v>21</v>
      </c>
      <c r="C6056">
        <v>41</v>
      </c>
      <c r="D6056" t="s">
        <v>27</v>
      </c>
      <c r="E6056">
        <v>4</v>
      </c>
      <c r="F6056" t="s">
        <v>28</v>
      </c>
      <c r="G6056" t="s">
        <v>29</v>
      </c>
      <c r="H6056" t="s">
        <v>30</v>
      </c>
      <c r="I6056" t="s">
        <v>26</v>
      </c>
      <c r="J6056">
        <v>26</v>
      </c>
      <c r="K6056">
        <v>5</v>
      </c>
      <c r="L6056">
        <v>2</v>
      </c>
      <c r="M6056">
        <v>2</v>
      </c>
      <c r="N6056">
        <v>1783</v>
      </c>
      <c r="O6056">
        <v>1282</v>
      </c>
      <c r="P6056">
        <v>501</v>
      </c>
      <c r="Q6056">
        <v>0.504</v>
      </c>
      <c r="R6056">
        <v>3853</v>
      </c>
      <c r="S6056">
        <v>76</v>
      </c>
      <c r="T6056">
        <v>0.61699999999999999</v>
      </c>
      <c r="U6056">
        <v>0.71899999999999997</v>
      </c>
    </row>
    <row r="6057" spans="1:21" x14ac:dyDescent="0.2">
      <c r="A6057">
        <v>779725833</v>
      </c>
      <c r="B6057" t="s">
        <v>21</v>
      </c>
      <c r="C6057">
        <v>42</v>
      </c>
      <c r="D6057" t="s">
        <v>22</v>
      </c>
      <c r="E6057">
        <v>2</v>
      </c>
      <c r="F6057" t="s">
        <v>28</v>
      </c>
      <c r="G6057" t="s">
        <v>29</v>
      </c>
      <c r="H6057" t="s">
        <v>25</v>
      </c>
      <c r="I6057" t="s">
        <v>26</v>
      </c>
      <c r="J6057">
        <v>26</v>
      </c>
      <c r="K6057">
        <v>4</v>
      </c>
      <c r="L6057">
        <v>3</v>
      </c>
      <c r="M6057">
        <v>2</v>
      </c>
      <c r="N6057">
        <v>11761</v>
      </c>
      <c r="O6057">
        <v>1775</v>
      </c>
      <c r="P6057">
        <v>9986</v>
      </c>
      <c r="Q6057">
        <v>0.92500000000000004</v>
      </c>
      <c r="R6057">
        <v>4946</v>
      </c>
      <c r="S6057">
        <v>73</v>
      </c>
      <c r="T6057">
        <v>0.69799999999999995</v>
      </c>
      <c r="U6057">
        <v>0.151</v>
      </c>
    </row>
    <row r="6058" spans="1:21" x14ac:dyDescent="0.2">
      <c r="A6058">
        <v>716592558</v>
      </c>
      <c r="B6058" t="s">
        <v>21</v>
      </c>
      <c r="C6058">
        <v>52</v>
      </c>
      <c r="D6058" t="s">
        <v>27</v>
      </c>
      <c r="E6058">
        <v>1</v>
      </c>
      <c r="F6058" t="s">
        <v>23</v>
      </c>
      <c r="G6058" t="s">
        <v>29</v>
      </c>
      <c r="H6058" t="s">
        <v>30</v>
      </c>
      <c r="I6058" t="s">
        <v>26</v>
      </c>
      <c r="J6058">
        <v>36</v>
      </c>
      <c r="K6058">
        <v>3</v>
      </c>
      <c r="L6058">
        <v>3</v>
      </c>
      <c r="M6058">
        <v>3</v>
      </c>
      <c r="N6058">
        <v>2340</v>
      </c>
      <c r="O6058">
        <v>1101</v>
      </c>
      <c r="P6058">
        <v>1239</v>
      </c>
      <c r="Q6058">
        <v>0.76600000000000001</v>
      </c>
      <c r="R6058">
        <v>4501</v>
      </c>
      <c r="S6058">
        <v>68</v>
      </c>
      <c r="T6058">
        <v>0.7</v>
      </c>
      <c r="U6058">
        <v>0.47099999999999997</v>
      </c>
    </row>
    <row r="6059" spans="1:21" x14ac:dyDescent="0.2">
      <c r="A6059">
        <v>771020133</v>
      </c>
      <c r="B6059" t="s">
        <v>21</v>
      </c>
      <c r="C6059">
        <v>45</v>
      </c>
      <c r="D6059" t="s">
        <v>27</v>
      </c>
      <c r="E6059">
        <v>5</v>
      </c>
      <c r="F6059" t="s">
        <v>33</v>
      </c>
      <c r="G6059" t="s">
        <v>29</v>
      </c>
      <c r="H6059" t="s">
        <v>30</v>
      </c>
      <c r="I6059" t="s">
        <v>26</v>
      </c>
      <c r="J6059">
        <v>32</v>
      </c>
      <c r="K6059">
        <v>3</v>
      </c>
      <c r="L6059">
        <v>3</v>
      </c>
      <c r="M6059">
        <v>0</v>
      </c>
      <c r="N6059">
        <v>2859</v>
      </c>
      <c r="O6059">
        <v>1776</v>
      </c>
      <c r="P6059">
        <v>1083</v>
      </c>
      <c r="Q6059">
        <v>0.79</v>
      </c>
      <c r="R6059">
        <v>4440</v>
      </c>
      <c r="S6059">
        <v>79</v>
      </c>
      <c r="T6059">
        <v>0.75600000000000001</v>
      </c>
      <c r="U6059">
        <v>0.621</v>
      </c>
    </row>
    <row r="6060" spans="1:21" x14ac:dyDescent="0.2">
      <c r="A6060">
        <v>709153008</v>
      </c>
      <c r="B6060" t="s">
        <v>21</v>
      </c>
      <c r="C6060">
        <v>37</v>
      </c>
      <c r="D6060" t="s">
        <v>22</v>
      </c>
      <c r="E6060">
        <v>3</v>
      </c>
      <c r="F6060" t="s">
        <v>23</v>
      </c>
      <c r="G6060" t="s">
        <v>24</v>
      </c>
      <c r="H6060" t="s">
        <v>34</v>
      </c>
      <c r="I6060" t="s">
        <v>26</v>
      </c>
      <c r="J6060">
        <v>36</v>
      </c>
      <c r="K6060">
        <v>3</v>
      </c>
      <c r="L6060">
        <v>3</v>
      </c>
      <c r="M6060">
        <v>3</v>
      </c>
      <c r="N6060">
        <v>2523</v>
      </c>
      <c r="O6060">
        <v>2481</v>
      </c>
      <c r="P6060">
        <v>42</v>
      </c>
      <c r="Q6060">
        <v>0.74399999999999999</v>
      </c>
      <c r="R6060">
        <v>4683</v>
      </c>
      <c r="S6060">
        <v>76</v>
      </c>
      <c r="T6060">
        <v>0.68899999999999995</v>
      </c>
      <c r="U6060">
        <v>0.98299999999999998</v>
      </c>
    </row>
    <row r="6061" spans="1:21" x14ac:dyDescent="0.2">
      <c r="A6061">
        <v>713394858</v>
      </c>
      <c r="B6061" t="s">
        <v>21</v>
      </c>
      <c r="C6061">
        <v>48</v>
      </c>
      <c r="D6061" t="s">
        <v>22</v>
      </c>
      <c r="E6061">
        <v>2</v>
      </c>
      <c r="F6061" t="s">
        <v>39</v>
      </c>
      <c r="G6061" t="s">
        <v>24</v>
      </c>
      <c r="H6061" t="s">
        <v>34</v>
      </c>
      <c r="I6061" t="s">
        <v>26</v>
      </c>
      <c r="J6061">
        <v>34</v>
      </c>
      <c r="K6061">
        <v>4</v>
      </c>
      <c r="L6061">
        <v>2</v>
      </c>
      <c r="M6061">
        <v>2</v>
      </c>
      <c r="N6061">
        <v>4776</v>
      </c>
      <c r="O6061">
        <v>0</v>
      </c>
      <c r="P6061">
        <v>4776</v>
      </c>
      <c r="Q6061">
        <v>0.626</v>
      </c>
      <c r="R6061">
        <v>4581</v>
      </c>
      <c r="S6061">
        <v>60</v>
      </c>
      <c r="T6061">
        <v>0.622</v>
      </c>
      <c r="U6061">
        <v>0</v>
      </c>
    </row>
    <row r="6062" spans="1:21" x14ac:dyDescent="0.2">
      <c r="A6062">
        <v>721175283</v>
      </c>
      <c r="B6062" t="s">
        <v>21</v>
      </c>
      <c r="C6062">
        <v>59</v>
      </c>
      <c r="D6062" t="s">
        <v>27</v>
      </c>
      <c r="E6062">
        <v>1</v>
      </c>
      <c r="F6062" t="s">
        <v>28</v>
      </c>
      <c r="G6062" t="s">
        <v>24</v>
      </c>
      <c r="H6062" t="s">
        <v>30</v>
      </c>
      <c r="I6062" t="s">
        <v>26</v>
      </c>
      <c r="J6062">
        <v>36</v>
      </c>
      <c r="K6062">
        <v>3</v>
      </c>
      <c r="L6062">
        <v>1</v>
      </c>
      <c r="M6062">
        <v>1</v>
      </c>
      <c r="N6062">
        <v>2697</v>
      </c>
      <c r="O6062">
        <v>1410</v>
      </c>
      <c r="P6062">
        <v>1287</v>
      </c>
      <c r="Q6062">
        <v>0.92500000000000004</v>
      </c>
      <c r="R6062">
        <v>4489</v>
      </c>
      <c r="S6062">
        <v>58</v>
      </c>
      <c r="T6062">
        <v>0.70599999999999996</v>
      </c>
      <c r="U6062">
        <v>0.52300000000000002</v>
      </c>
    </row>
    <row r="6063" spans="1:21" x14ac:dyDescent="0.2">
      <c r="A6063">
        <v>715503558</v>
      </c>
      <c r="B6063" t="s">
        <v>21</v>
      </c>
      <c r="C6063">
        <v>57</v>
      </c>
      <c r="D6063" t="s">
        <v>27</v>
      </c>
      <c r="E6063">
        <v>3</v>
      </c>
      <c r="F6063" t="s">
        <v>23</v>
      </c>
      <c r="G6063" t="s">
        <v>24</v>
      </c>
      <c r="H6063" t="s">
        <v>30</v>
      </c>
      <c r="I6063" t="s">
        <v>26</v>
      </c>
      <c r="J6063">
        <v>36</v>
      </c>
      <c r="K6063">
        <v>6</v>
      </c>
      <c r="L6063">
        <v>2</v>
      </c>
      <c r="M6063">
        <v>3</v>
      </c>
      <c r="N6063">
        <v>3542</v>
      </c>
      <c r="O6063">
        <v>2417</v>
      </c>
      <c r="P6063">
        <v>1125</v>
      </c>
      <c r="Q6063">
        <v>0.68700000000000006</v>
      </c>
      <c r="R6063">
        <v>4127</v>
      </c>
      <c r="S6063">
        <v>71</v>
      </c>
      <c r="T6063">
        <v>0.47899999999999998</v>
      </c>
      <c r="U6063">
        <v>0.68200000000000005</v>
      </c>
    </row>
    <row r="6064" spans="1:21" x14ac:dyDescent="0.2">
      <c r="A6064">
        <v>819943458</v>
      </c>
      <c r="B6064" t="s">
        <v>42</v>
      </c>
      <c r="C6064">
        <v>57</v>
      </c>
      <c r="D6064" t="s">
        <v>22</v>
      </c>
      <c r="E6064">
        <v>3</v>
      </c>
      <c r="F6064" t="s">
        <v>28</v>
      </c>
      <c r="G6064" t="s">
        <v>29</v>
      </c>
      <c r="H6064" t="s">
        <v>35</v>
      </c>
      <c r="I6064" t="s">
        <v>26</v>
      </c>
      <c r="J6064">
        <v>52</v>
      </c>
      <c r="K6064">
        <v>6</v>
      </c>
      <c r="L6064">
        <v>4</v>
      </c>
      <c r="M6064">
        <v>3</v>
      </c>
      <c r="N6064">
        <v>34516</v>
      </c>
      <c r="O6064">
        <v>1000</v>
      </c>
      <c r="P6064">
        <v>33516</v>
      </c>
      <c r="Q6064">
        <v>0.69399999999999995</v>
      </c>
      <c r="R6064">
        <v>1777</v>
      </c>
      <c r="S6064">
        <v>37</v>
      </c>
      <c r="T6064">
        <v>0.54200000000000004</v>
      </c>
      <c r="U6064">
        <v>2.9000000000000001E-2</v>
      </c>
    </row>
    <row r="6065" spans="1:21" x14ac:dyDescent="0.2">
      <c r="A6065">
        <v>717094758</v>
      </c>
      <c r="B6065" t="s">
        <v>21</v>
      </c>
      <c r="C6065">
        <v>40</v>
      </c>
      <c r="D6065" t="s">
        <v>27</v>
      </c>
      <c r="E6065">
        <v>4</v>
      </c>
      <c r="F6065" t="s">
        <v>39</v>
      </c>
      <c r="G6065" t="s">
        <v>24</v>
      </c>
      <c r="H6065" t="s">
        <v>32</v>
      </c>
      <c r="I6065" t="s">
        <v>26</v>
      </c>
      <c r="J6065">
        <v>29</v>
      </c>
      <c r="K6065">
        <v>5</v>
      </c>
      <c r="L6065">
        <v>3</v>
      </c>
      <c r="M6065">
        <v>1</v>
      </c>
      <c r="N6065">
        <v>8823</v>
      </c>
      <c r="O6065">
        <v>0</v>
      </c>
      <c r="P6065">
        <v>8823</v>
      </c>
      <c r="Q6065">
        <v>0.81200000000000006</v>
      </c>
      <c r="R6065">
        <v>4453</v>
      </c>
      <c r="S6065">
        <v>84</v>
      </c>
      <c r="T6065">
        <v>0.78700000000000003</v>
      </c>
      <c r="U6065">
        <v>0</v>
      </c>
    </row>
    <row r="6066" spans="1:21" x14ac:dyDescent="0.2">
      <c r="A6066">
        <v>772073508</v>
      </c>
      <c r="B6066" t="s">
        <v>42</v>
      </c>
      <c r="C6066">
        <v>52</v>
      </c>
      <c r="D6066" t="s">
        <v>27</v>
      </c>
      <c r="E6066">
        <v>1</v>
      </c>
      <c r="F6066" t="s">
        <v>38</v>
      </c>
      <c r="G6066" t="s">
        <v>29</v>
      </c>
      <c r="H6066" t="s">
        <v>30</v>
      </c>
      <c r="I6066" t="s">
        <v>26</v>
      </c>
      <c r="J6066">
        <v>41</v>
      </c>
      <c r="K6066">
        <v>5</v>
      </c>
      <c r="L6066">
        <v>3</v>
      </c>
      <c r="M6066">
        <v>6</v>
      </c>
      <c r="N6066">
        <v>1764</v>
      </c>
      <c r="O6066">
        <v>0</v>
      </c>
      <c r="P6066">
        <v>1764</v>
      </c>
      <c r="Q6066">
        <v>0.82399999999999995</v>
      </c>
      <c r="R6066">
        <v>2740</v>
      </c>
      <c r="S6066">
        <v>47</v>
      </c>
      <c r="T6066">
        <v>0.34300000000000003</v>
      </c>
      <c r="U6066">
        <v>0</v>
      </c>
    </row>
    <row r="6067" spans="1:21" x14ac:dyDescent="0.2">
      <c r="A6067">
        <v>721351983</v>
      </c>
      <c r="B6067" t="s">
        <v>42</v>
      </c>
      <c r="C6067">
        <v>43</v>
      </c>
      <c r="D6067" t="s">
        <v>27</v>
      </c>
      <c r="E6067">
        <v>4</v>
      </c>
      <c r="F6067" t="s">
        <v>33</v>
      </c>
      <c r="G6067" t="s">
        <v>24</v>
      </c>
      <c r="H6067" t="s">
        <v>30</v>
      </c>
      <c r="I6067" t="s">
        <v>26</v>
      </c>
      <c r="J6067">
        <v>36</v>
      </c>
      <c r="K6067">
        <v>5</v>
      </c>
      <c r="L6067">
        <v>3</v>
      </c>
      <c r="M6067">
        <v>3</v>
      </c>
      <c r="N6067">
        <v>3492</v>
      </c>
      <c r="O6067">
        <v>2517</v>
      </c>
      <c r="P6067">
        <v>975</v>
      </c>
      <c r="Q6067">
        <v>0.6</v>
      </c>
      <c r="R6067">
        <v>2510</v>
      </c>
      <c r="S6067">
        <v>47</v>
      </c>
      <c r="T6067">
        <v>0.621</v>
      </c>
      <c r="U6067">
        <v>0.72099999999999997</v>
      </c>
    </row>
    <row r="6068" spans="1:21" x14ac:dyDescent="0.2">
      <c r="A6068">
        <v>714477408</v>
      </c>
      <c r="B6068" t="s">
        <v>42</v>
      </c>
      <c r="C6068">
        <v>36</v>
      </c>
      <c r="D6068" t="s">
        <v>27</v>
      </c>
      <c r="E6068">
        <v>3</v>
      </c>
      <c r="F6068" t="s">
        <v>23</v>
      </c>
      <c r="G6068" t="s">
        <v>24</v>
      </c>
      <c r="H6068" t="s">
        <v>30</v>
      </c>
      <c r="I6068" t="s">
        <v>26</v>
      </c>
      <c r="J6068">
        <v>36</v>
      </c>
      <c r="K6068">
        <v>3</v>
      </c>
      <c r="L6068">
        <v>3</v>
      </c>
      <c r="M6068">
        <v>3</v>
      </c>
      <c r="N6068">
        <v>2977</v>
      </c>
      <c r="O6068">
        <v>1340</v>
      </c>
      <c r="P6068">
        <v>1637</v>
      </c>
      <c r="Q6068">
        <v>0.50700000000000001</v>
      </c>
      <c r="R6068">
        <v>2201</v>
      </c>
      <c r="S6068">
        <v>39</v>
      </c>
      <c r="T6068">
        <v>0.34499999999999997</v>
      </c>
      <c r="U6068">
        <v>0.45</v>
      </c>
    </row>
    <row r="6069" spans="1:21" x14ac:dyDescent="0.2">
      <c r="A6069">
        <v>718471758</v>
      </c>
      <c r="B6069" t="s">
        <v>21</v>
      </c>
      <c r="C6069">
        <v>49</v>
      </c>
      <c r="D6069" t="s">
        <v>22</v>
      </c>
      <c r="E6069">
        <v>4</v>
      </c>
      <c r="F6069" t="s">
        <v>40</v>
      </c>
      <c r="G6069" t="s">
        <v>29</v>
      </c>
      <c r="H6069" t="s">
        <v>25</v>
      </c>
      <c r="I6069" t="s">
        <v>37</v>
      </c>
      <c r="J6069">
        <v>37</v>
      </c>
      <c r="K6069">
        <v>5</v>
      </c>
      <c r="L6069">
        <v>2</v>
      </c>
      <c r="M6069">
        <v>2</v>
      </c>
      <c r="N6069">
        <v>30976</v>
      </c>
      <c r="O6069">
        <v>2051</v>
      </c>
      <c r="P6069">
        <v>28925</v>
      </c>
      <c r="Q6069">
        <v>0.68400000000000005</v>
      </c>
      <c r="R6069">
        <v>3193</v>
      </c>
      <c r="S6069">
        <v>69</v>
      </c>
      <c r="T6069">
        <v>0.72499999999999998</v>
      </c>
      <c r="U6069">
        <v>6.6000000000000003E-2</v>
      </c>
    </row>
    <row r="6070" spans="1:21" x14ac:dyDescent="0.2">
      <c r="A6070">
        <v>711607833</v>
      </c>
      <c r="B6070" t="s">
        <v>21</v>
      </c>
      <c r="C6070">
        <v>43</v>
      </c>
      <c r="D6070" t="s">
        <v>22</v>
      </c>
      <c r="E6070">
        <v>5</v>
      </c>
      <c r="F6070" t="s">
        <v>23</v>
      </c>
      <c r="G6070" t="s">
        <v>24</v>
      </c>
      <c r="H6070" t="s">
        <v>25</v>
      </c>
      <c r="I6070" t="s">
        <v>26</v>
      </c>
      <c r="J6070">
        <v>36</v>
      </c>
      <c r="K6070">
        <v>5</v>
      </c>
      <c r="L6070">
        <v>2</v>
      </c>
      <c r="M6070">
        <v>1</v>
      </c>
      <c r="N6070">
        <v>2810</v>
      </c>
      <c r="O6070">
        <v>2384</v>
      </c>
      <c r="P6070">
        <v>426</v>
      </c>
      <c r="Q6070">
        <v>0.85899999999999999</v>
      </c>
      <c r="R6070">
        <v>4875</v>
      </c>
      <c r="S6070">
        <v>97</v>
      </c>
      <c r="T6070">
        <v>0.76400000000000001</v>
      </c>
      <c r="U6070">
        <v>0.84799999999999998</v>
      </c>
    </row>
    <row r="6071" spans="1:21" x14ac:dyDescent="0.2">
      <c r="A6071">
        <v>708621408</v>
      </c>
      <c r="B6071" t="s">
        <v>21</v>
      </c>
      <c r="C6071">
        <v>39</v>
      </c>
      <c r="D6071" t="s">
        <v>27</v>
      </c>
      <c r="E6071">
        <v>1</v>
      </c>
      <c r="F6071" t="s">
        <v>32</v>
      </c>
      <c r="G6071" t="s">
        <v>29</v>
      </c>
      <c r="H6071" t="s">
        <v>30</v>
      </c>
      <c r="I6071" t="s">
        <v>26</v>
      </c>
      <c r="J6071">
        <v>28</v>
      </c>
      <c r="K6071">
        <v>3</v>
      </c>
      <c r="L6071">
        <v>2</v>
      </c>
      <c r="M6071">
        <v>1</v>
      </c>
      <c r="N6071">
        <v>1438.3</v>
      </c>
      <c r="O6071">
        <v>0</v>
      </c>
      <c r="P6071">
        <v>1438.3</v>
      </c>
      <c r="Q6071">
        <v>0.79900000000000004</v>
      </c>
      <c r="R6071">
        <v>4173</v>
      </c>
      <c r="S6071">
        <v>82</v>
      </c>
      <c r="T6071">
        <v>0.64</v>
      </c>
      <c r="U6071">
        <v>0</v>
      </c>
    </row>
    <row r="6072" spans="1:21" x14ac:dyDescent="0.2">
      <c r="A6072">
        <v>719277033</v>
      </c>
      <c r="B6072" t="s">
        <v>21</v>
      </c>
      <c r="C6072">
        <v>44</v>
      </c>
      <c r="D6072" t="s">
        <v>22</v>
      </c>
      <c r="E6072">
        <v>3</v>
      </c>
      <c r="F6072" t="s">
        <v>23</v>
      </c>
      <c r="G6072" t="s">
        <v>29</v>
      </c>
      <c r="H6072" t="s">
        <v>34</v>
      </c>
      <c r="I6072" t="s">
        <v>26</v>
      </c>
      <c r="J6072">
        <v>34</v>
      </c>
      <c r="K6072">
        <v>5</v>
      </c>
      <c r="L6072">
        <v>3</v>
      </c>
      <c r="M6072">
        <v>1</v>
      </c>
      <c r="N6072">
        <v>8997</v>
      </c>
      <c r="O6072">
        <v>708</v>
      </c>
      <c r="P6072">
        <v>8289</v>
      </c>
      <c r="Q6072">
        <v>0.58599999999999997</v>
      </c>
      <c r="R6072">
        <v>4558</v>
      </c>
      <c r="S6072">
        <v>62</v>
      </c>
      <c r="T6072">
        <v>0.67600000000000005</v>
      </c>
      <c r="U6072">
        <v>7.9000000000000001E-2</v>
      </c>
    </row>
    <row r="6073" spans="1:21" x14ac:dyDescent="0.2">
      <c r="A6073">
        <v>813905508</v>
      </c>
      <c r="B6073" t="s">
        <v>21</v>
      </c>
      <c r="C6073">
        <v>57</v>
      </c>
      <c r="D6073" t="s">
        <v>27</v>
      </c>
      <c r="E6073">
        <v>3</v>
      </c>
      <c r="F6073" t="s">
        <v>33</v>
      </c>
      <c r="G6073" t="s">
        <v>29</v>
      </c>
      <c r="H6073" t="s">
        <v>30</v>
      </c>
      <c r="I6073" t="s">
        <v>26</v>
      </c>
      <c r="J6073">
        <v>52</v>
      </c>
      <c r="K6073">
        <v>4</v>
      </c>
      <c r="L6073">
        <v>3</v>
      </c>
      <c r="M6073">
        <v>3</v>
      </c>
      <c r="N6073">
        <v>2002</v>
      </c>
      <c r="O6073">
        <v>1188</v>
      </c>
      <c r="P6073">
        <v>814</v>
      </c>
      <c r="Q6073">
        <v>0.63</v>
      </c>
      <c r="R6073">
        <v>3735</v>
      </c>
      <c r="S6073">
        <v>73</v>
      </c>
      <c r="T6073">
        <v>0.65900000000000003</v>
      </c>
      <c r="U6073">
        <v>0.59299999999999997</v>
      </c>
    </row>
    <row r="6074" spans="1:21" x14ac:dyDescent="0.2">
      <c r="A6074">
        <v>719761458</v>
      </c>
      <c r="B6074" t="s">
        <v>21</v>
      </c>
      <c r="C6074">
        <v>55</v>
      </c>
      <c r="D6074" t="s">
        <v>22</v>
      </c>
      <c r="E6074">
        <v>4</v>
      </c>
      <c r="F6074" t="s">
        <v>39</v>
      </c>
      <c r="G6074" t="s">
        <v>29</v>
      </c>
      <c r="H6074" t="s">
        <v>25</v>
      </c>
      <c r="I6074" t="s">
        <v>26</v>
      </c>
      <c r="J6074">
        <v>36</v>
      </c>
      <c r="K6074">
        <v>3</v>
      </c>
      <c r="L6074">
        <v>2</v>
      </c>
      <c r="M6074">
        <v>1</v>
      </c>
      <c r="N6074">
        <v>4998</v>
      </c>
      <c r="O6074">
        <v>1626</v>
      </c>
      <c r="P6074">
        <v>3372</v>
      </c>
      <c r="Q6074">
        <v>0.69499999999999995</v>
      </c>
      <c r="R6074">
        <v>4329</v>
      </c>
      <c r="S6074">
        <v>61</v>
      </c>
      <c r="T6074">
        <v>0.69399999999999995</v>
      </c>
      <c r="U6074">
        <v>0.32500000000000001</v>
      </c>
    </row>
    <row r="6075" spans="1:21" x14ac:dyDescent="0.2">
      <c r="A6075">
        <v>708222558</v>
      </c>
      <c r="B6075" t="s">
        <v>21</v>
      </c>
      <c r="C6075">
        <v>37</v>
      </c>
      <c r="D6075" t="s">
        <v>27</v>
      </c>
      <c r="E6075">
        <v>2</v>
      </c>
      <c r="F6075" t="s">
        <v>39</v>
      </c>
      <c r="G6075" t="s">
        <v>24</v>
      </c>
      <c r="H6075" t="s">
        <v>30</v>
      </c>
      <c r="I6075" t="s">
        <v>26</v>
      </c>
      <c r="J6075">
        <v>36</v>
      </c>
      <c r="K6075">
        <v>6</v>
      </c>
      <c r="L6075">
        <v>2</v>
      </c>
      <c r="M6075">
        <v>3</v>
      </c>
      <c r="N6075">
        <v>2310</v>
      </c>
      <c r="O6075">
        <v>1513</v>
      </c>
      <c r="P6075">
        <v>797</v>
      </c>
      <c r="Q6075">
        <v>0.68200000000000005</v>
      </c>
      <c r="R6075">
        <v>4191</v>
      </c>
      <c r="S6075">
        <v>77</v>
      </c>
      <c r="T6075">
        <v>0.83299999999999996</v>
      </c>
      <c r="U6075">
        <v>0.65500000000000003</v>
      </c>
    </row>
    <row r="6076" spans="1:21" x14ac:dyDescent="0.2">
      <c r="A6076">
        <v>713937558</v>
      </c>
      <c r="B6076" t="s">
        <v>21</v>
      </c>
      <c r="C6076">
        <v>54</v>
      </c>
      <c r="D6076" t="s">
        <v>27</v>
      </c>
      <c r="E6076">
        <v>2</v>
      </c>
      <c r="F6076" t="s">
        <v>23</v>
      </c>
      <c r="G6076" t="s">
        <v>24</v>
      </c>
      <c r="H6076" t="s">
        <v>34</v>
      </c>
      <c r="I6076" t="s">
        <v>26</v>
      </c>
      <c r="J6076">
        <v>36</v>
      </c>
      <c r="K6076">
        <v>3</v>
      </c>
      <c r="L6076">
        <v>3</v>
      </c>
      <c r="M6076">
        <v>3</v>
      </c>
      <c r="N6076">
        <v>3892</v>
      </c>
      <c r="O6076">
        <v>0</v>
      </c>
      <c r="P6076">
        <v>3892</v>
      </c>
      <c r="Q6076">
        <v>0.73799999999999999</v>
      </c>
      <c r="R6076">
        <v>4318</v>
      </c>
      <c r="S6076">
        <v>74</v>
      </c>
      <c r="T6076">
        <v>0.76200000000000001</v>
      </c>
      <c r="U6076">
        <v>0</v>
      </c>
    </row>
    <row r="6077" spans="1:21" x14ac:dyDescent="0.2">
      <c r="A6077">
        <v>709603608</v>
      </c>
      <c r="B6077" t="s">
        <v>21</v>
      </c>
      <c r="C6077">
        <v>34</v>
      </c>
      <c r="D6077" t="s">
        <v>22</v>
      </c>
      <c r="E6077">
        <v>3</v>
      </c>
      <c r="F6077" t="s">
        <v>33</v>
      </c>
      <c r="G6077" t="s">
        <v>24</v>
      </c>
      <c r="H6077" t="s">
        <v>25</v>
      </c>
      <c r="I6077" t="s">
        <v>26</v>
      </c>
      <c r="J6077">
        <v>25</v>
      </c>
      <c r="K6077">
        <v>6</v>
      </c>
      <c r="L6077">
        <v>1</v>
      </c>
      <c r="M6077">
        <v>1</v>
      </c>
      <c r="N6077">
        <v>2345</v>
      </c>
      <c r="O6077">
        <v>1643</v>
      </c>
      <c r="P6077">
        <v>702</v>
      </c>
      <c r="Q6077">
        <v>0.67800000000000005</v>
      </c>
      <c r="R6077">
        <v>4634</v>
      </c>
      <c r="S6077">
        <v>69</v>
      </c>
      <c r="T6077">
        <v>0.64300000000000002</v>
      </c>
      <c r="U6077">
        <v>0.70099999999999996</v>
      </c>
    </row>
    <row r="6078" spans="1:21" x14ac:dyDescent="0.2">
      <c r="A6078">
        <v>804661083</v>
      </c>
      <c r="B6078" t="s">
        <v>21</v>
      </c>
      <c r="C6078">
        <v>50</v>
      </c>
      <c r="D6078" t="s">
        <v>22</v>
      </c>
      <c r="E6078">
        <v>0</v>
      </c>
      <c r="F6078" t="s">
        <v>28</v>
      </c>
      <c r="G6078" t="s">
        <v>29</v>
      </c>
      <c r="H6078" t="s">
        <v>31</v>
      </c>
      <c r="I6078" t="s">
        <v>26</v>
      </c>
      <c r="J6078">
        <v>45</v>
      </c>
      <c r="K6078">
        <v>3</v>
      </c>
      <c r="L6078">
        <v>2</v>
      </c>
      <c r="M6078">
        <v>2</v>
      </c>
      <c r="N6078">
        <v>2135</v>
      </c>
      <c r="O6078">
        <v>1506</v>
      </c>
      <c r="P6078">
        <v>629</v>
      </c>
      <c r="Q6078">
        <v>0.88300000000000001</v>
      </c>
      <c r="R6078">
        <v>4821</v>
      </c>
      <c r="S6078">
        <v>77</v>
      </c>
      <c r="T6078">
        <v>0.71099999999999997</v>
      </c>
      <c r="U6078">
        <v>0.70499999999999996</v>
      </c>
    </row>
    <row r="6079" spans="1:21" x14ac:dyDescent="0.2">
      <c r="A6079">
        <v>720977358</v>
      </c>
      <c r="B6079" t="s">
        <v>21</v>
      </c>
      <c r="C6079">
        <v>50</v>
      </c>
      <c r="D6079" t="s">
        <v>27</v>
      </c>
      <c r="E6079">
        <v>2</v>
      </c>
      <c r="F6079" t="s">
        <v>32</v>
      </c>
      <c r="G6079" t="s">
        <v>29</v>
      </c>
      <c r="H6079" t="s">
        <v>30</v>
      </c>
      <c r="I6079" t="s">
        <v>26</v>
      </c>
      <c r="J6079">
        <v>36</v>
      </c>
      <c r="K6079">
        <v>3</v>
      </c>
      <c r="L6079">
        <v>2</v>
      </c>
      <c r="M6079">
        <v>2</v>
      </c>
      <c r="N6079">
        <v>2528</v>
      </c>
      <c r="O6079">
        <v>1689</v>
      </c>
      <c r="P6079">
        <v>839</v>
      </c>
      <c r="Q6079">
        <v>0.51400000000000001</v>
      </c>
      <c r="R6079">
        <v>4269</v>
      </c>
      <c r="S6079">
        <v>78</v>
      </c>
      <c r="T6079">
        <v>0.85699999999999998</v>
      </c>
      <c r="U6079">
        <v>0.66800000000000004</v>
      </c>
    </row>
    <row r="6080" spans="1:21" x14ac:dyDescent="0.2">
      <c r="A6080">
        <v>718420308</v>
      </c>
      <c r="B6080" t="s">
        <v>21</v>
      </c>
      <c r="C6080">
        <v>50</v>
      </c>
      <c r="D6080" t="s">
        <v>27</v>
      </c>
      <c r="E6080">
        <v>2</v>
      </c>
      <c r="F6080" t="s">
        <v>23</v>
      </c>
      <c r="G6080" t="s">
        <v>24</v>
      </c>
      <c r="H6080" t="s">
        <v>30</v>
      </c>
      <c r="I6080" t="s">
        <v>26</v>
      </c>
      <c r="J6080">
        <v>36</v>
      </c>
      <c r="K6080">
        <v>3</v>
      </c>
      <c r="L6080">
        <v>1</v>
      </c>
      <c r="M6080">
        <v>3</v>
      </c>
      <c r="N6080">
        <v>3397</v>
      </c>
      <c r="O6080">
        <v>1658</v>
      </c>
      <c r="P6080">
        <v>1739</v>
      </c>
      <c r="Q6080">
        <v>0.72399999999999998</v>
      </c>
      <c r="R6080">
        <v>4208</v>
      </c>
      <c r="S6080">
        <v>75</v>
      </c>
      <c r="T6080">
        <v>0.78600000000000003</v>
      </c>
      <c r="U6080">
        <v>0.48799999999999999</v>
      </c>
    </row>
    <row r="6081" spans="1:21" x14ac:dyDescent="0.2">
      <c r="A6081">
        <v>714046608</v>
      </c>
      <c r="B6081" t="s">
        <v>21</v>
      </c>
      <c r="C6081">
        <v>49</v>
      </c>
      <c r="D6081" t="s">
        <v>22</v>
      </c>
      <c r="E6081">
        <v>0</v>
      </c>
      <c r="F6081" t="s">
        <v>40</v>
      </c>
      <c r="G6081" t="s">
        <v>24</v>
      </c>
      <c r="H6081" t="s">
        <v>25</v>
      </c>
      <c r="I6081" t="s">
        <v>26</v>
      </c>
      <c r="J6081">
        <v>39</v>
      </c>
      <c r="K6081">
        <v>5</v>
      </c>
      <c r="L6081">
        <v>6</v>
      </c>
      <c r="M6081">
        <v>3</v>
      </c>
      <c r="N6081">
        <v>19719</v>
      </c>
      <c r="O6081">
        <v>1395</v>
      </c>
      <c r="P6081">
        <v>18324</v>
      </c>
      <c r="Q6081">
        <v>0.56499999999999995</v>
      </c>
      <c r="R6081">
        <v>3572</v>
      </c>
      <c r="S6081">
        <v>73</v>
      </c>
      <c r="T6081">
        <v>0.73799999999999999</v>
      </c>
      <c r="U6081">
        <v>7.0999999999999994E-2</v>
      </c>
    </row>
    <row r="6082" spans="1:21" x14ac:dyDescent="0.2">
      <c r="A6082">
        <v>718048608</v>
      </c>
      <c r="B6082" t="s">
        <v>21</v>
      </c>
      <c r="C6082">
        <v>41</v>
      </c>
      <c r="D6082" t="s">
        <v>27</v>
      </c>
      <c r="E6082">
        <v>3</v>
      </c>
      <c r="F6082" t="s">
        <v>28</v>
      </c>
      <c r="G6082" t="s">
        <v>24</v>
      </c>
      <c r="H6082" t="s">
        <v>32</v>
      </c>
      <c r="I6082" t="s">
        <v>26</v>
      </c>
      <c r="J6082">
        <v>33</v>
      </c>
      <c r="K6082">
        <v>5</v>
      </c>
      <c r="L6082">
        <v>3</v>
      </c>
      <c r="M6082">
        <v>0</v>
      </c>
      <c r="N6082">
        <v>15292</v>
      </c>
      <c r="O6082">
        <v>1325</v>
      </c>
      <c r="P6082">
        <v>13967</v>
      </c>
      <c r="Q6082">
        <v>1.008</v>
      </c>
      <c r="R6082">
        <v>5120</v>
      </c>
      <c r="S6082">
        <v>74</v>
      </c>
      <c r="T6082">
        <v>0.80500000000000005</v>
      </c>
      <c r="U6082">
        <v>8.6999999999999994E-2</v>
      </c>
    </row>
    <row r="6083" spans="1:21" x14ac:dyDescent="0.2">
      <c r="A6083">
        <v>718497033</v>
      </c>
      <c r="B6083" t="s">
        <v>21</v>
      </c>
      <c r="C6083">
        <v>52</v>
      </c>
      <c r="D6083" t="s">
        <v>22</v>
      </c>
      <c r="E6083">
        <v>1</v>
      </c>
      <c r="F6083" t="s">
        <v>23</v>
      </c>
      <c r="G6083" t="s">
        <v>24</v>
      </c>
      <c r="H6083" t="s">
        <v>35</v>
      </c>
      <c r="I6083" t="s">
        <v>26</v>
      </c>
      <c r="J6083">
        <v>36</v>
      </c>
      <c r="K6083">
        <v>5</v>
      </c>
      <c r="L6083">
        <v>3</v>
      </c>
      <c r="M6083">
        <v>3</v>
      </c>
      <c r="N6083">
        <v>31733</v>
      </c>
      <c r="O6083">
        <v>0</v>
      </c>
      <c r="P6083">
        <v>31733</v>
      </c>
      <c r="Q6083">
        <v>0.73499999999999999</v>
      </c>
      <c r="R6083">
        <v>3723</v>
      </c>
      <c r="S6083">
        <v>53</v>
      </c>
      <c r="T6083">
        <v>0.76700000000000002</v>
      </c>
      <c r="U6083">
        <v>0</v>
      </c>
    </row>
    <row r="6084" spans="1:21" x14ac:dyDescent="0.2">
      <c r="A6084">
        <v>711801933</v>
      </c>
      <c r="B6084" t="s">
        <v>42</v>
      </c>
      <c r="C6084">
        <v>54</v>
      </c>
      <c r="D6084" t="s">
        <v>27</v>
      </c>
      <c r="E6084">
        <v>4</v>
      </c>
      <c r="F6084" t="s">
        <v>23</v>
      </c>
      <c r="G6084" t="s">
        <v>29</v>
      </c>
      <c r="H6084" t="s">
        <v>34</v>
      </c>
      <c r="I6084" t="s">
        <v>26</v>
      </c>
      <c r="J6084">
        <v>36</v>
      </c>
      <c r="K6084">
        <v>3</v>
      </c>
      <c r="L6084">
        <v>3</v>
      </c>
      <c r="M6084">
        <v>4</v>
      </c>
      <c r="N6084">
        <v>1438.3</v>
      </c>
      <c r="O6084">
        <v>0</v>
      </c>
      <c r="P6084">
        <v>1438.3</v>
      </c>
      <c r="Q6084">
        <v>0.64100000000000001</v>
      </c>
      <c r="R6084">
        <v>2092</v>
      </c>
      <c r="S6084">
        <v>42</v>
      </c>
      <c r="T6084">
        <v>0.68</v>
      </c>
      <c r="U6084">
        <v>0</v>
      </c>
    </row>
    <row r="6085" spans="1:21" x14ac:dyDescent="0.2">
      <c r="A6085">
        <v>716282208</v>
      </c>
      <c r="B6085" t="s">
        <v>42</v>
      </c>
      <c r="C6085">
        <v>54</v>
      </c>
      <c r="D6085" t="s">
        <v>27</v>
      </c>
      <c r="E6085">
        <v>2</v>
      </c>
      <c r="F6085" t="s">
        <v>39</v>
      </c>
      <c r="G6085" t="s">
        <v>24</v>
      </c>
      <c r="H6085" t="s">
        <v>30</v>
      </c>
      <c r="I6085" t="s">
        <v>26</v>
      </c>
      <c r="J6085">
        <v>48</v>
      </c>
      <c r="K6085">
        <v>3</v>
      </c>
      <c r="L6085">
        <v>6</v>
      </c>
      <c r="M6085">
        <v>3</v>
      </c>
      <c r="N6085">
        <v>1638</v>
      </c>
      <c r="O6085">
        <v>0</v>
      </c>
      <c r="P6085">
        <v>1638</v>
      </c>
      <c r="Q6085">
        <v>0.16300000000000001</v>
      </c>
      <c r="R6085">
        <v>1702</v>
      </c>
      <c r="S6085">
        <v>36</v>
      </c>
      <c r="T6085">
        <v>0.125</v>
      </c>
      <c r="U6085">
        <v>0</v>
      </c>
    </row>
    <row r="6086" spans="1:21" x14ac:dyDescent="0.2">
      <c r="A6086">
        <v>789076083</v>
      </c>
      <c r="B6086" t="s">
        <v>21</v>
      </c>
      <c r="C6086">
        <v>50</v>
      </c>
      <c r="D6086" t="s">
        <v>27</v>
      </c>
      <c r="E6086">
        <v>3</v>
      </c>
      <c r="F6086" t="s">
        <v>23</v>
      </c>
      <c r="G6086" t="s">
        <v>29</v>
      </c>
      <c r="H6086" t="s">
        <v>30</v>
      </c>
      <c r="I6086" t="s">
        <v>26</v>
      </c>
      <c r="J6086">
        <v>38</v>
      </c>
      <c r="K6086">
        <v>6</v>
      </c>
      <c r="L6086">
        <v>3</v>
      </c>
      <c r="M6086">
        <v>2</v>
      </c>
      <c r="N6086">
        <v>2775</v>
      </c>
      <c r="O6086">
        <v>1475</v>
      </c>
      <c r="P6086">
        <v>1300</v>
      </c>
      <c r="Q6086">
        <v>0.85399999999999998</v>
      </c>
      <c r="R6086">
        <v>4608</v>
      </c>
      <c r="S6086">
        <v>84</v>
      </c>
      <c r="T6086">
        <v>0.64700000000000002</v>
      </c>
      <c r="U6086">
        <v>0.53200000000000003</v>
      </c>
    </row>
    <row r="6087" spans="1:21" x14ac:dyDescent="0.2">
      <c r="A6087">
        <v>714045783</v>
      </c>
      <c r="B6087" t="s">
        <v>42</v>
      </c>
      <c r="C6087">
        <v>37</v>
      </c>
      <c r="D6087" t="s">
        <v>27</v>
      </c>
      <c r="E6087">
        <v>2</v>
      </c>
      <c r="F6087" t="s">
        <v>28</v>
      </c>
      <c r="G6087" t="s">
        <v>24</v>
      </c>
      <c r="H6087" t="s">
        <v>34</v>
      </c>
      <c r="I6087" t="s">
        <v>26</v>
      </c>
      <c r="J6087">
        <v>29</v>
      </c>
      <c r="K6087">
        <v>2</v>
      </c>
      <c r="L6087">
        <v>2</v>
      </c>
      <c r="M6087">
        <v>6</v>
      </c>
      <c r="N6087">
        <v>2547</v>
      </c>
      <c r="O6087">
        <v>1965</v>
      </c>
      <c r="P6087">
        <v>582</v>
      </c>
      <c r="Q6087">
        <v>0.53500000000000003</v>
      </c>
      <c r="R6087">
        <v>2160</v>
      </c>
      <c r="S6087">
        <v>46</v>
      </c>
      <c r="T6087">
        <v>0.35299999999999998</v>
      </c>
      <c r="U6087">
        <v>0.77100000000000002</v>
      </c>
    </row>
    <row r="6088" spans="1:21" x14ac:dyDescent="0.2">
      <c r="A6088">
        <v>769720683</v>
      </c>
      <c r="B6088" t="s">
        <v>21</v>
      </c>
      <c r="C6088">
        <v>50</v>
      </c>
      <c r="D6088" t="s">
        <v>27</v>
      </c>
      <c r="E6088">
        <v>1</v>
      </c>
      <c r="F6088" t="s">
        <v>28</v>
      </c>
      <c r="G6088" t="s">
        <v>24</v>
      </c>
      <c r="H6088" t="s">
        <v>32</v>
      </c>
      <c r="I6088" t="s">
        <v>26</v>
      </c>
      <c r="J6088">
        <v>44</v>
      </c>
      <c r="K6088">
        <v>5</v>
      </c>
      <c r="L6088">
        <v>2</v>
      </c>
      <c r="M6088">
        <v>2</v>
      </c>
      <c r="N6088">
        <v>5708</v>
      </c>
      <c r="O6088">
        <v>1884</v>
      </c>
      <c r="P6088">
        <v>3824</v>
      </c>
      <c r="Q6088">
        <v>0.79100000000000004</v>
      </c>
      <c r="R6088">
        <v>4914</v>
      </c>
      <c r="S6088">
        <v>60</v>
      </c>
      <c r="T6088">
        <v>0.76500000000000001</v>
      </c>
      <c r="U6088">
        <v>0.33</v>
      </c>
    </row>
    <row r="6089" spans="1:21" x14ac:dyDescent="0.2">
      <c r="A6089">
        <v>721092783</v>
      </c>
      <c r="B6089" t="s">
        <v>21</v>
      </c>
      <c r="C6089">
        <v>46</v>
      </c>
      <c r="D6089" t="s">
        <v>22</v>
      </c>
      <c r="E6089">
        <v>3</v>
      </c>
      <c r="F6089" t="s">
        <v>28</v>
      </c>
      <c r="G6089" t="s">
        <v>24</v>
      </c>
      <c r="H6089" t="s">
        <v>31</v>
      </c>
      <c r="I6089" t="s">
        <v>26</v>
      </c>
      <c r="J6089">
        <v>36</v>
      </c>
      <c r="K6089">
        <v>6</v>
      </c>
      <c r="L6089">
        <v>3</v>
      </c>
      <c r="M6089">
        <v>1</v>
      </c>
      <c r="N6089">
        <v>19838</v>
      </c>
      <c r="O6089">
        <v>1290</v>
      </c>
      <c r="P6089">
        <v>18548</v>
      </c>
      <c r="Q6089">
        <v>0.59</v>
      </c>
      <c r="R6089">
        <v>3982</v>
      </c>
      <c r="S6089">
        <v>68</v>
      </c>
      <c r="T6089">
        <v>0.58099999999999996</v>
      </c>
      <c r="U6089">
        <v>6.5000000000000002E-2</v>
      </c>
    </row>
    <row r="6090" spans="1:21" x14ac:dyDescent="0.2">
      <c r="A6090">
        <v>720243933</v>
      </c>
      <c r="B6090" t="s">
        <v>42</v>
      </c>
      <c r="C6090">
        <v>47</v>
      </c>
      <c r="D6090" t="s">
        <v>22</v>
      </c>
      <c r="E6090">
        <v>2</v>
      </c>
      <c r="F6090" t="s">
        <v>33</v>
      </c>
      <c r="G6090" t="s">
        <v>24</v>
      </c>
      <c r="H6090" t="s">
        <v>25</v>
      </c>
      <c r="I6090" t="s">
        <v>26</v>
      </c>
      <c r="J6090">
        <v>32</v>
      </c>
      <c r="K6090">
        <v>1</v>
      </c>
      <c r="L6090">
        <v>3</v>
      </c>
      <c r="M6090">
        <v>6</v>
      </c>
      <c r="N6090">
        <v>1789</v>
      </c>
      <c r="O6090">
        <v>0</v>
      </c>
      <c r="P6090">
        <v>1789</v>
      </c>
      <c r="Q6090">
        <v>0.63700000000000001</v>
      </c>
      <c r="R6090">
        <v>2784</v>
      </c>
      <c r="S6090">
        <v>49</v>
      </c>
      <c r="T6090">
        <v>0.58099999999999996</v>
      </c>
      <c r="U6090">
        <v>0</v>
      </c>
    </row>
    <row r="6091" spans="1:21" x14ac:dyDescent="0.2">
      <c r="A6091">
        <v>818502708</v>
      </c>
      <c r="B6091" t="s">
        <v>21</v>
      </c>
      <c r="C6091">
        <v>51</v>
      </c>
      <c r="D6091" t="s">
        <v>27</v>
      </c>
      <c r="E6091">
        <v>1</v>
      </c>
      <c r="F6091" t="s">
        <v>33</v>
      </c>
      <c r="G6091" t="s">
        <v>29</v>
      </c>
      <c r="H6091" t="s">
        <v>34</v>
      </c>
      <c r="I6091" t="s">
        <v>26</v>
      </c>
      <c r="J6091">
        <v>46</v>
      </c>
      <c r="K6091">
        <v>5</v>
      </c>
      <c r="L6091">
        <v>3</v>
      </c>
      <c r="M6091">
        <v>2</v>
      </c>
      <c r="N6091">
        <v>2284</v>
      </c>
      <c r="O6091">
        <v>1674</v>
      </c>
      <c r="P6091">
        <v>610</v>
      </c>
      <c r="Q6091">
        <v>0.78400000000000003</v>
      </c>
      <c r="R6091">
        <v>4885</v>
      </c>
      <c r="S6091">
        <v>86</v>
      </c>
      <c r="T6091">
        <v>0.83</v>
      </c>
      <c r="U6091">
        <v>0.73299999999999998</v>
      </c>
    </row>
    <row r="6092" spans="1:21" x14ac:dyDescent="0.2">
      <c r="A6092">
        <v>712942308</v>
      </c>
      <c r="B6092" t="s">
        <v>21</v>
      </c>
      <c r="C6092">
        <v>42</v>
      </c>
      <c r="D6092" t="s">
        <v>22</v>
      </c>
      <c r="E6092">
        <v>3</v>
      </c>
      <c r="F6092" t="s">
        <v>40</v>
      </c>
      <c r="G6092" t="s">
        <v>29</v>
      </c>
      <c r="H6092" t="s">
        <v>25</v>
      </c>
      <c r="I6092" t="s">
        <v>26</v>
      </c>
      <c r="J6092">
        <v>36</v>
      </c>
      <c r="K6092">
        <v>6</v>
      </c>
      <c r="L6092">
        <v>1</v>
      </c>
      <c r="M6092">
        <v>3</v>
      </c>
      <c r="N6092">
        <v>11535</v>
      </c>
      <c r="O6092">
        <v>1527</v>
      </c>
      <c r="P6092">
        <v>10008</v>
      </c>
      <c r="Q6092">
        <v>0.66400000000000003</v>
      </c>
      <c r="R6092">
        <v>3730</v>
      </c>
      <c r="S6092">
        <v>67</v>
      </c>
      <c r="T6092">
        <v>0.71799999999999997</v>
      </c>
      <c r="U6092">
        <v>0.13200000000000001</v>
      </c>
    </row>
    <row r="6093" spans="1:21" x14ac:dyDescent="0.2">
      <c r="A6093">
        <v>714262533</v>
      </c>
      <c r="B6093" t="s">
        <v>21</v>
      </c>
      <c r="C6093">
        <v>28</v>
      </c>
      <c r="D6093" t="s">
        <v>27</v>
      </c>
      <c r="E6093">
        <v>0</v>
      </c>
      <c r="F6093" t="s">
        <v>32</v>
      </c>
      <c r="G6093" t="s">
        <v>24</v>
      </c>
      <c r="H6093" t="s">
        <v>32</v>
      </c>
      <c r="I6093" t="s">
        <v>26</v>
      </c>
      <c r="J6093">
        <v>36</v>
      </c>
      <c r="K6093">
        <v>3</v>
      </c>
      <c r="L6093">
        <v>4</v>
      </c>
      <c r="M6093">
        <v>2</v>
      </c>
      <c r="N6093">
        <v>3524</v>
      </c>
      <c r="O6093">
        <v>1306</v>
      </c>
      <c r="P6093">
        <v>2218</v>
      </c>
      <c r="Q6093">
        <v>0.8</v>
      </c>
      <c r="R6093">
        <v>4252</v>
      </c>
      <c r="S6093">
        <v>78</v>
      </c>
      <c r="T6093">
        <v>0.81399999999999995</v>
      </c>
      <c r="U6093">
        <v>0.371</v>
      </c>
    </row>
    <row r="6094" spans="1:21" x14ac:dyDescent="0.2">
      <c r="A6094">
        <v>714708183</v>
      </c>
      <c r="B6094" t="s">
        <v>21</v>
      </c>
      <c r="C6094">
        <v>58</v>
      </c>
      <c r="D6094" t="s">
        <v>22</v>
      </c>
      <c r="E6094">
        <v>2</v>
      </c>
      <c r="F6094" t="s">
        <v>23</v>
      </c>
      <c r="G6094" t="s">
        <v>29</v>
      </c>
      <c r="H6094" t="s">
        <v>25</v>
      </c>
      <c r="I6094" t="s">
        <v>37</v>
      </c>
      <c r="J6094">
        <v>49</v>
      </c>
      <c r="K6094">
        <v>4</v>
      </c>
      <c r="L6094">
        <v>3</v>
      </c>
      <c r="M6094">
        <v>3</v>
      </c>
      <c r="N6094">
        <v>30186</v>
      </c>
      <c r="O6094">
        <v>0</v>
      </c>
      <c r="P6094">
        <v>30186</v>
      </c>
      <c r="Q6094">
        <v>0.60599999999999998</v>
      </c>
      <c r="R6094">
        <v>4070</v>
      </c>
      <c r="S6094">
        <v>74</v>
      </c>
      <c r="T6094">
        <v>0.57399999999999995</v>
      </c>
      <c r="U6094">
        <v>0</v>
      </c>
    </row>
    <row r="6095" spans="1:21" x14ac:dyDescent="0.2">
      <c r="A6095">
        <v>718285308</v>
      </c>
      <c r="B6095" t="s">
        <v>21</v>
      </c>
      <c r="C6095">
        <v>44</v>
      </c>
      <c r="D6095" t="s">
        <v>27</v>
      </c>
      <c r="E6095">
        <v>1</v>
      </c>
      <c r="F6095" t="s">
        <v>32</v>
      </c>
      <c r="G6095" t="s">
        <v>29</v>
      </c>
      <c r="H6095" t="s">
        <v>30</v>
      </c>
      <c r="I6095" t="s">
        <v>26</v>
      </c>
      <c r="J6095">
        <v>31</v>
      </c>
      <c r="K6095">
        <v>6</v>
      </c>
      <c r="L6095">
        <v>3</v>
      </c>
      <c r="M6095">
        <v>1</v>
      </c>
      <c r="N6095">
        <v>1438.3</v>
      </c>
      <c r="O6095">
        <v>0</v>
      </c>
      <c r="P6095">
        <v>1438.3</v>
      </c>
      <c r="Q6095">
        <v>0.56100000000000005</v>
      </c>
      <c r="R6095">
        <v>3576</v>
      </c>
      <c r="S6095">
        <v>55</v>
      </c>
      <c r="T6095">
        <v>0.83299999999999996</v>
      </c>
      <c r="U6095">
        <v>0</v>
      </c>
    </row>
    <row r="6096" spans="1:21" x14ac:dyDescent="0.2">
      <c r="A6096">
        <v>720595083</v>
      </c>
      <c r="B6096" t="s">
        <v>21</v>
      </c>
      <c r="C6096">
        <v>40</v>
      </c>
      <c r="D6096" t="s">
        <v>27</v>
      </c>
      <c r="E6096">
        <v>3</v>
      </c>
      <c r="F6096" t="s">
        <v>32</v>
      </c>
      <c r="G6096" t="s">
        <v>24</v>
      </c>
      <c r="H6096" t="s">
        <v>30</v>
      </c>
      <c r="I6096" t="s">
        <v>26</v>
      </c>
      <c r="J6096">
        <v>30</v>
      </c>
      <c r="K6096">
        <v>4</v>
      </c>
      <c r="L6096">
        <v>2</v>
      </c>
      <c r="M6096">
        <v>3</v>
      </c>
      <c r="N6096">
        <v>1620</v>
      </c>
      <c r="O6096">
        <v>1278</v>
      </c>
      <c r="P6096">
        <v>342</v>
      </c>
      <c r="Q6096">
        <v>0.59499999999999997</v>
      </c>
      <c r="R6096">
        <v>4530</v>
      </c>
      <c r="S6096">
        <v>69</v>
      </c>
      <c r="T6096">
        <v>1.0289999999999999</v>
      </c>
      <c r="U6096">
        <v>0.78900000000000003</v>
      </c>
    </row>
    <row r="6097" spans="1:21" x14ac:dyDescent="0.2">
      <c r="A6097">
        <v>787501758</v>
      </c>
      <c r="B6097" t="s">
        <v>21</v>
      </c>
      <c r="C6097">
        <v>51</v>
      </c>
      <c r="D6097" t="s">
        <v>27</v>
      </c>
      <c r="E6097">
        <v>3</v>
      </c>
      <c r="F6097" t="s">
        <v>23</v>
      </c>
      <c r="G6097" t="s">
        <v>29</v>
      </c>
      <c r="H6097" t="s">
        <v>30</v>
      </c>
      <c r="I6097" t="s">
        <v>26</v>
      </c>
      <c r="J6097">
        <v>39</v>
      </c>
      <c r="K6097">
        <v>5</v>
      </c>
      <c r="L6097">
        <v>2</v>
      </c>
      <c r="M6097">
        <v>1</v>
      </c>
      <c r="N6097">
        <v>4038</v>
      </c>
      <c r="O6097">
        <v>1237</v>
      </c>
      <c r="P6097">
        <v>2801</v>
      </c>
      <c r="Q6097">
        <v>0.61</v>
      </c>
      <c r="R6097">
        <v>4188</v>
      </c>
      <c r="S6097">
        <v>68</v>
      </c>
      <c r="T6097">
        <v>0.54500000000000004</v>
      </c>
      <c r="U6097">
        <v>0.30599999999999999</v>
      </c>
    </row>
    <row r="6098" spans="1:21" x14ac:dyDescent="0.2">
      <c r="A6098">
        <v>714990633</v>
      </c>
      <c r="B6098" t="s">
        <v>21</v>
      </c>
      <c r="C6098">
        <v>56</v>
      </c>
      <c r="D6098" t="s">
        <v>22</v>
      </c>
      <c r="E6098">
        <v>4</v>
      </c>
      <c r="F6098" t="s">
        <v>28</v>
      </c>
      <c r="G6098" t="s">
        <v>29</v>
      </c>
      <c r="H6098" t="s">
        <v>31</v>
      </c>
      <c r="I6098" t="s">
        <v>26</v>
      </c>
      <c r="J6098">
        <v>36</v>
      </c>
      <c r="K6098">
        <v>5</v>
      </c>
      <c r="L6098">
        <v>3</v>
      </c>
      <c r="M6098">
        <v>2</v>
      </c>
      <c r="N6098">
        <v>2078</v>
      </c>
      <c r="O6098">
        <v>1696</v>
      </c>
      <c r="P6098">
        <v>382</v>
      </c>
      <c r="Q6098">
        <v>0.56200000000000006</v>
      </c>
      <c r="R6098">
        <v>4382</v>
      </c>
      <c r="S6098">
        <v>82</v>
      </c>
      <c r="T6098">
        <v>0.78300000000000003</v>
      </c>
      <c r="U6098">
        <v>0.81599999999999995</v>
      </c>
    </row>
    <row r="6099" spans="1:21" x14ac:dyDescent="0.2">
      <c r="A6099">
        <v>714652383</v>
      </c>
      <c r="B6099" t="s">
        <v>21</v>
      </c>
      <c r="C6099">
        <v>51</v>
      </c>
      <c r="D6099" t="s">
        <v>27</v>
      </c>
      <c r="E6099">
        <v>4</v>
      </c>
      <c r="F6099" t="s">
        <v>28</v>
      </c>
      <c r="G6099" t="s">
        <v>24</v>
      </c>
      <c r="H6099" t="s">
        <v>30</v>
      </c>
      <c r="I6099" t="s">
        <v>26</v>
      </c>
      <c r="J6099">
        <v>36</v>
      </c>
      <c r="K6099">
        <v>5</v>
      </c>
      <c r="L6099">
        <v>3</v>
      </c>
      <c r="M6099">
        <v>2</v>
      </c>
      <c r="N6099">
        <v>1571</v>
      </c>
      <c r="O6099">
        <v>0</v>
      </c>
      <c r="P6099">
        <v>1571</v>
      </c>
      <c r="Q6099">
        <v>0.89</v>
      </c>
      <c r="R6099">
        <v>4580</v>
      </c>
      <c r="S6099">
        <v>74</v>
      </c>
      <c r="T6099">
        <v>1.056</v>
      </c>
      <c r="U6099">
        <v>0</v>
      </c>
    </row>
    <row r="6100" spans="1:21" x14ac:dyDescent="0.2">
      <c r="A6100">
        <v>788776008</v>
      </c>
      <c r="B6100" t="s">
        <v>21</v>
      </c>
      <c r="C6100">
        <v>43</v>
      </c>
      <c r="D6100" t="s">
        <v>22</v>
      </c>
      <c r="E6100">
        <v>3</v>
      </c>
      <c r="F6100" t="s">
        <v>38</v>
      </c>
      <c r="G6100" t="s">
        <v>24</v>
      </c>
      <c r="H6100" t="s">
        <v>31</v>
      </c>
      <c r="I6100" t="s">
        <v>26</v>
      </c>
      <c r="J6100">
        <v>24</v>
      </c>
      <c r="K6100">
        <v>6</v>
      </c>
      <c r="L6100">
        <v>3</v>
      </c>
      <c r="M6100">
        <v>1</v>
      </c>
      <c r="N6100">
        <v>4726</v>
      </c>
      <c r="O6100">
        <v>1161</v>
      </c>
      <c r="P6100">
        <v>3565</v>
      </c>
      <c r="Q6100">
        <v>0.69799999999999995</v>
      </c>
      <c r="R6100">
        <v>4683</v>
      </c>
      <c r="S6100">
        <v>91</v>
      </c>
      <c r="T6100">
        <v>0.89600000000000002</v>
      </c>
      <c r="U6100">
        <v>0.246</v>
      </c>
    </row>
    <row r="6101" spans="1:21" x14ac:dyDescent="0.2">
      <c r="A6101">
        <v>709176108</v>
      </c>
      <c r="B6101" t="s">
        <v>21</v>
      </c>
      <c r="C6101">
        <v>56</v>
      </c>
      <c r="D6101" t="s">
        <v>27</v>
      </c>
      <c r="E6101">
        <v>4</v>
      </c>
      <c r="F6101" t="s">
        <v>39</v>
      </c>
      <c r="G6101" t="s">
        <v>32</v>
      </c>
      <c r="H6101" t="s">
        <v>30</v>
      </c>
      <c r="I6101" t="s">
        <v>26</v>
      </c>
      <c r="J6101">
        <v>49</v>
      </c>
      <c r="K6101">
        <v>5</v>
      </c>
      <c r="L6101">
        <v>3</v>
      </c>
      <c r="M6101">
        <v>3</v>
      </c>
      <c r="N6101">
        <v>4604</v>
      </c>
      <c r="O6101">
        <v>621</v>
      </c>
      <c r="P6101">
        <v>3983</v>
      </c>
      <c r="Q6101">
        <v>0.81399999999999995</v>
      </c>
      <c r="R6101">
        <v>4586</v>
      </c>
      <c r="S6101">
        <v>79</v>
      </c>
      <c r="T6101">
        <v>0.64600000000000002</v>
      </c>
      <c r="U6101">
        <v>0.13500000000000001</v>
      </c>
    </row>
    <row r="6102" spans="1:21" x14ac:dyDescent="0.2">
      <c r="A6102">
        <v>719354433</v>
      </c>
      <c r="B6102" t="s">
        <v>21</v>
      </c>
      <c r="C6102">
        <v>48</v>
      </c>
      <c r="D6102" t="s">
        <v>22</v>
      </c>
      <c r="E6102">
        <v>1</v>
      </c>
      <c r="F6102" t="s">
        <v>38</v>
      </c>
      <c r="G6102" t="s">
        <v>29</v>
      </c>
      <c r="H6102" t="s">
        <v>31</v>
      </c>
      <c r="I6102" t="s">
        <v>37</v>
      </c>
      <c r="J6102">
        <v>36</v>
      </c>
      <c r="K6102">
        <v>6</v>
      </c>
      <c r="L6102">
        <v>3</v>
      </c>
      <c r="M6102">
        <v>3</v>
      </c>
      <c r="N6102">
        <v>34516</v>
      </c>
      <c r="O6102">
        <v>1629</v>
      </c>
      <c r="P6102">
        <v>32887</v>
      </c>
      <c r="Q6102">
        <v>0.81499999999999995</v>
      </c>
      <c r="R6102">
        <v>4042</v>
      </c>
      <c r="S6102">
        <v>78</v>
      </c>
      <c r="T6102">
        <v>0.59199999999999997</v>
      </c>
      <c r="U6102">
        <v>4.7E-2</v>
      </c>
    </row>
    <row r="6103" spans="1:21" x14ac:dyDescent="0.2">
      <c r="A6103">
        <v>709368483</v>
      </c>
      <c r="B6103" t="s">
        <v>21</v>
      </c>
      <c r="C6103">
        <v>56</v>
      </c>
      <c r="D6103" t="s">
        <v>22</v>
      </c>
      <c r="E6103">
        <v>2</v>
      </c>
      <c r="F6103" t="s">
        <v>28</v>
      </c>
      <c r="G6103" t="s">
        <v>24</v>
      </c>
      <c r="H6103" t="s">
        <v>34</v>
      </c>
      <c r="I6103" t="s">
        <v>26</v>
      </c>
      <c r="J6103">
        <v>45</v>
      </c>
      <c r="K6103">
        <v>5</v>
      </c>
      <c r="L6103">
        <v>2</v>
      </c>
      <c r="M6103">
        <v>1</v>
      </c>
      <c r="N6103">
        <v>1438.3</v>
      </c>
      <c r="O6103">
        <v>0</v>
      </c>
      <c r="P6103">
        <v>1438.3</v>
      </c>
      <c r="Q6103">
        <v>0.91300000000000003</v>
      </c>
      <c r="R6103">
        <v>4323</v>
      </c>
      <c r="S6103">
        <v>77</v>
      </c>
      <c r="T6103">
        <v>0.57099999999999995</v>
      </c>
      <c r="U6103">
        <v>0</v>
      </c>
    </row>
    <row r="6104" spans="1:21" x14ac:dyDescent="0.2">
      <c r="A6104">
        <v>717621333</v>
      </c>
      <c r="B6104" t="s">
        <v>21</v>
      </c>
      <c r="C6104">
        <v>48</v>
      </c>
      <c r="D6104" t="s">
        <v>27</v>
      </c>
      <c r="E6104">
        <v>3</v>
      </c>
      <c r="F6104" t="s">
        <v>32</v>
      </c>
      <c r="G6104" t="s">
        <v>41</v>
      </c>
      <c r="H6104" t="s">
        <v>30</v>
      </c>
      <c r="I6104" t="s">
        <v>26</v>
      </c>
      <c r="J6104">
        <v>36</v>
      </c>
      <c r="K6104">
        <v>5</v>
      </c>
      <c r="L6104">
        <v>2</v>
      </c>
      <c r="M6104">
        <v>1</v>
      </c>
      <c r="N6104">
        <v>2680</v>
      </c>
      <c r="O6104">
        <v>1871</v>
      </c>
      <c r="P6104">
        <v>809</v>
      </c>
      <c r="Q6104">
        <v>0.95499999999999996</v>
      </c>
      <c r="R6104">
        <v>4592</v>
      </c>
      <c r="S6104">
        <v>78</v>
      </c>
      <c r="T6104">
        <v>0.90200000000000002</v>
      </c>
      <c r="U6104">
        <v>0.69799999999999995</v>
      </c>
    </row>
    <row r="6105" spans="1:21" x14ac:dyDescent="0.2">
      <c r="A6105">
        <v>716272158</v>
      </c>
      <c r="B6105" t="s">
        <v>42</v>
      </c>
      <c r="C6105">
        <v>41</v>
      </c>
      <c r="D6105" t="s">
        <v>27</v>
      </c>
      <c r="E6105">
        <v>3</v>
      </c>
      <c r="F6105" t="s">
        <v>38</v>
      </c>
      <c r="G6105" t="s">
        <v>24</v>
      </c>
      <c r="H6105" t="s">
        <v>34</v>
      </c>
      <c r="I6105" t="s">
        <v>26</v>
      </c>
      <c r="J6105">
        <v>15</v>
      </c>
      <c r="K6105">
        <v>5</v>
      </c>
      <c r="L6105">
        <v>3</v>
      </c>
      <c r="M6105">
        <v>4</v>
      </c>
      <c r="N6105">
        <v>4312</v>
      </c>
      <c r="O6105">
        <v>2517</v>
      </c>
      <c r="P6105">
        <v>1795</v>
      </c>
      <c r="Q6105">
        <v>0.74099999999999999</v>
      </c>
      <c r="R6105">
        <v>2693</v>
      </c>
      <c r="S6105">
        <v>56</v>
      </c>
      <c r="T6105">
        <v>0.436</v>
      </c>
      <c r="U6105">
        <v>0.58399999999999996</v>
      </c>
    </row>
    <row r="6106" spans="1:21" x14ac:dyDescent="0.2">
      <c r="A6106">
        <v>803355408</v>
      </c>
      <c r="B6106" t="s">
        <v>21</v>
      </c>
      <c r="C6106">
        <v>50</v>
      </c>
      <c r="D6106" t="s">
        <v>22</v>
      </c>
      <c r="E6106">
        <v>2</v>
      </c>
      <c r="F6106" t="s">
        <v>32</v>
      </c>
      <c r="G6106" t="s">
        <v>24</v>
      </c>
      <c r="H6106" t="s">
        <v>25</v>
      </c>
      <c r="I6106" t="s">
        <v>26</v>
      </c>
      <c r="J6106">
        <v>44</v>
      </c>
      <c r="K6106">
        <v>5</v>
      </c>
      <c r="L6106">
        <v>3</v>
      </c>
      <c r="M6106">
        <v>1</v>
      </c>
      <c r="N6106">
        <v>2205</v>
      </c>
      <c r="O6106">
        <v>1659</v>
      </c>
      <c r="P6106">
        <v>546</v>
      </c>
      <c r="Q6106">
        <v>0.89100000000000001</v>
      </c>
      <c r="R6106">
        <v>4813</v>
      </c>
      <c r="S6106">
        <v>77</v>
      </c>
      <c r="T6106">
        <v>0.67400000000000004</v>
      </c>
      <c r="U6106">
        <v>0.752</v>
      </c>
    </row>
    <row r="6107" spans="1:21" x14ac:dyDescent="0.2">
      <c r="A6107">
        <v>717073308</v>
      </c>
      <c r="B6107" t="s">
        <v>21</v>
      </c>
      <c r="C6107">
        <v>44</v>
      </c>
      <c r="D6107" t="s">
        <v>27</v>
      </c>
      <c r="E6107">
        <v>3</v>
      </c>
      <c r="F6107" t="s">
        <v>38</v>
      </c>
      <c r="G6107" t="s">
        <v>24</v>
      </c>
      <c r="H6107" t="s">
        <v>30</v>
      </c>
      <c r="I6107" t="s">
        <v>26</v>
      </c>
      <c r="J6107">
        <v>31</v>
      </c>
      <c r="K6107">
        <v>5</v>
      </c>
      <c r="L6107">
        <v>6</v>
      </c>
      <c r="M6107">
        <v>2</v>
      </c>
      <c r="N6107">
        <v>2679</v>
      </c>
      <c r="O6107">
        <v>727</v>
      </c>
      <c r="P6107">
        <v>1952</v>
      </c>
      <c r="Q6107">
        <v>0.89400000000000002</v>
      </c>
      <c r="R6107">
        <v>4804</v>
      </c>
      <c r="S6107">
        <v>78</v>
      </c>
      <c r="T6107">
        <v>0.81399999999999995</v>
      </c>
      <c r="U6107">
        <v>0.27100000000000002</v>
      </c>
    </row>
    <row r="6108" spans="1:21" x14ac:dyDescent="0.2">
      <c r="A6108">
        <v>789105183</v>
      </c>
      <c r="B6108" t="s">
        <v>21</v>
      </c>
      <c r="C6108">
        <v>54</v>
      </c>
      <c r="D6108" t="s">
        <v>22</v>
      </c>
      <c r="E6108">
        <v>3</v>
      </c>
      <c r="F6108" t="s">
        <v>39</v>
      </c>
      <c r="G6108" t="s">
        <v>29</v>
      </c>
      <c r="H6108" t="s">
        <v>31</v>
      </c>
      <c r="I6108" t="s">
        <v>37</v>
      </c>
      <c r="J6108">
        <v>42</v>
      </c>
      <c r="K6108">
        <v>3</v>
      </c>
      <c r="L6108">
        <v>1</v>
      </c>
      <c r="M6108">
        <v>2</v>
      </c>
      <c r="N6108">
        <v>34516</v>
      </c>
      <c r="O6108">
        <v>2488</v>
      </c>
      <c r="P6108">
        <v>32028</v>
      </c>
      <c r="Q6108">
        <v>0.55200000000000005</v>
      </c>
      <c r="R6108">
        <v>4401</v>
      </c>
      <c r="S6108">
        <v>87</v>
      </c>
      <c r="T6108">
        <v>0.77600000000000002</v>
      </c>
      <c r="U6108">
        <v>7.1999999999999995E-2</v>
      </c>
    </row>
    <row r="6109" spans="1:21" x14ac:dyDescent="0.2">
      <c r="A6109">
        <v>721305408</v>
      </c>
      <c r="B6109" t="s">
        <v>21</v>
      </c>
      <c r="C6109">
        <v>48</v>
      </c>
      <c r="D6109" t="s">
        <v>27</v>
      </c>
      <c r="E6109">
        <v>2</v>
      </c>
      <c r="F6109" t="s">
        <v>28</v>
      </c>
      <c r="G6109" t="s">
        <v>24</v>
      </c>
      <c r="H6109" t="s">
        <v>30</v>
      </c>
      <c r="I6109" t="s">
        <v>26</v>
      </c>
      <c r="J6109">
        <v>37</v>
      </c>
      <c r="K6109">
        <v>4</v>
      </c>
      <c r="L6109">
        <v>2</v>
      </c>
      <c r="M6109">
        <v>1</v>
      </c>
      <c r="N6109">
        <v>3378</v>
      </c>
      <c r="O6109">
        <v>0</v>
      </c>
      <c r="P6109">
        <v>3378</v>
      </c>
      <c r="Q6109">
        <v>0.57999999999999996</v>
      </c>
      <c r="R6109">
        <v>4761</v>
      </c>
      <c r="S6109">
        <v>81</v>
      </c>
      <c r="T6109">
        <v>0.88400000000000001</v>
      </c>
      <c r="U6109">
        <v>0</v>
      </c>
    </row>
    <row r="6110" spans="1:21" x14ac:dyDescent="0.2">
      <c r="A6110">
        <v>715739733</v>
      </c>
      <c r="B6110" t="s">
        <v>21</v>
      </c>
      <c r="C6110">
        <v>34</v>
      </c>
      <c r="D6110" t="s">
        <v>22</v>
      </c>
      <c r="E6110">
        <v>1</v>
      </c>
      <c r="F6110" t="s">
        <v>23</v>
      </c>
      <c r="G6110" t="s">
        <v>29</v>
      </c>
      <c r="H6110" t="s">
        <v>34</v>
      </c>
      <c r="I6110" t="s">
        <v>26</v>
      </c>
      <c r="J6110">
        <v>25</v>
      </c>
      <c r="K6110">
        <v>4</v>
      </c>
      <c r="L6110">
        <v>1</v>
      </c>
      <c r="M6110">
        <v>2</v>
      </c>
      <c r="N6110">
        <v>1793</v>
      </c>
      <c r="O6110">
        <v>1141</v>
      </c>
      <c r="P6110">
        <v>652</v>
      </c>
      <c r="Q6110">
        <v>0.71499999999999997</v>
      </c>
      <c r="R6110">
        <v>5293</v>
      </c>
      <c r="S6110">
        <v>88</v>
      </c>
      <c r="T6110">
        <v>0.76</v>
      </c>
      <c r="U6110">
        <v>0.63600000000000001</v>
      </c>
    </row>
    <row r="6111" spans="1:21" x14ac:dyDescent="0.2">
      <c r="A6111">
        <v>779217333</v>
      </c>
      <c r="B6111" t="s">
        <v>21</v>
      </c>
      <c r="C6111">
        <v>59</v>
      </c>
      <c r="D6111" t="s">
        <v>27</v>
      </c>
      <c r="E6111">
        <v>0</v>
      </c>
      <c r="F6111" t="s">
        <v>28</v>
      </c>
      <c r="G6111" t="s">
        <v>41</v>
      </c>
      <c r="H6111" t="s">
        <v>30</v>
      </c>
      <c r="I6111" t="s">
        <v>26</v>
      </c>
      <c r="J6111">
        <v>49</v>
      </c>
      <c r="K6111">
        <v>6</v>
      </c>
      <c r="L6111">
        <v>2</v>
      </c>
      <c r="M6111">
        <v>3</v>
      </c>
      <c r="N6111">
        <v>2228</v>
      </c>
      <c r="O6111">
        <v>1502</v>
      </c>
      <c r="P6111">
        <v>726</v>
      </c>
      <c r="Q6111">
        <v>0.71899999999999997</v>
      </c>
      <c r="R6111">
        <v>3922</v>
      </c>
      <c r="S6111">
        <v>75</v>
      </c>
      <c r="T6111">
        <v>1.0269999999999999</v>
      </c>
      <c r="U6111">
        <v>0.67400000000000004</v>
      </c>
    </row>
    <row r="6112" spans="1:21" x14ac:dyDescent="0.2">
      <c r="A6112">
        <v>712133508</v>
      </c>
      <c r="B6112" t="s">
        <v>21</v>
      </c>
      <c r="C6112">
        <v>41</v>
      </c>
      <c r="D6112" t="s">
        <v>27</v>
      </c>
      <c r="E6112">
        <v>3</v>
      </c>
      <c r="F6112" t="s">
        <v>38</v>
      </c>
      <c r="G6112" t="s">
        <v>29</v>
      </c>
      <c r="H6112" t="s">
        <v>34</v>
      </c>
      <c r="I6112" t="s">
        <v>26</v>
      </c>
      <c r="J6112">
        <v>22</v>
      </c>
      <c r="K6112">
        <v>5</v>
      </c>
      <c r="L6112">
        <v>0</v>
      </c>
      <c r="M6112">
        <v>2</v>
      </c>
      <c r="N6112">
        <v>2577</v>
      </c>
      <c r="O6112">
        <v>1582</v>
      </c>
      <c r="P6112">
        <v>995</v>
      </c>
      <c r="Q6112">
        <v>0.69699999999999995</v>
      </c>
      <c r="R6112">
        <v>4734</v>
      </c>
      <c r="S6112">
        <v>75</v>
      </c>
      <c r="T6112">
        <v>0.59599999999999997</v>
      </c>
      <c r="U6112">
        <v>0.61399999999999999</v>
      </c>
    </row>
    <row r="6113" spans="1:21" x14ac:dyDescent="0.2">
      <c r="A6113">
        <v>714602658</v>
      </c>
      <c r="B6113" t="s">
        <v>42</v>
      </c>
      <c r="C6113">
        <v>39</v>
      </c>
      <c r="D6113" t="s">
        <v>27</v>
      </c>
      <c r="E6113">
        <v>1</v>
      </c>
      <c r="F6113" t="s">
        <v>28</v>
      </c>
      <c r="G6113" t="s">
        <v>24</v>
      </c>
      <c r="H6113" t="s">
        <v>30</v>
      </c>
      <c r="I6113" t="s">
        <v>26</v>
      </c>
      <c r="J6113">
        <v>36</v>
      </c>
      <c r="K6113">
        <v>1</v>
      </c>
      <c r="L6113">
        <v>2</v>
      </c>
      <c r="M6113">
        <v>3</v>
      </c>
      <c r="N6113">
        <v>1462</v>
      </c>
      <c r="O6113">
        <v>0</v>
      </c>
      <c r="P6113">
        <v>1462</v>
      </c>
      <c r="Q6113">
        <v>0.39300000000000002</v>
      </c>
      <c r="R6113">
        <v>1998</v>
      </c>
      <c r="S6113">
        <v>36</v>
      </c>
      <c r="T6113">
        <v>0.161</v>
      </c>
      <c r="U6113">
        <v>0</v>
      </c>
    </row>
    <row r="6114" spans="1:21" x14ac:dyDescent="0.2">
      <c r="A6114">
        <v>712446783</v>
      </c>
      <c r="B6114" t="s">
        <v>42</v>
      </c>
      <c r="C6114">
        <v>50</v>
      </c>
      <c r="D6114" t="s">
        <v>27</v>
      </c>
      <c r="E6114">
        <v>4</v>
      </c>
      <c r="F6114" t="s">
        <v>28</v>
      </c>
      <c r="G6114" t="s">
        <v>24</v>
      </c>
      <c r="H6114" t="s">
        <v>30</v>
      </c>
      <c r="I6114" t="s">
        <v>26</v>
      </c>
      <c r="J6114">
        <v>30</v>
      </c>
      <c r="K6114">
        <v>5</v>
      </c>
      <c r="L6114">
        <v>3</v>
      </c>
      <c r="M6114">
        <v>4</v>
      </c>
      <c r="N6114">
        <v>4038</v>
      </c>
      <c r="O6114">
        <v>1530</v>
      </c>
      <c r="P6114">
        <v>2508</v>
      </c>
      <c r="Q6114">
        <v>0.72399999999999998</v>
      </c>
      <c r="R6114">
        <v>2400</v>
      </c>
      <c r="S6114">
        <v>41</v>
      </c>
      <c r="T6114">
        <v>0.32300000000000001</v>
      </c>
      <c r="U6114">
        <v>0.379</v>
      </c>
    </row>
    <row r="6115" spans="1:21" x14ac:dyDescent="0.2">
      <c r="A6115">
        <v>720049083</v>
      </c>
      <c r="B6115" t="s">
        <v>42</v>
      </c>
      <c r="C6115">
        <v>35</v>
      </c>
      <c r="D6115" t="s">
        <v>27</v>
      </c>
      <c r="E6115">
        <v>1</v>
      </c>
      <c r="F6115" t="s">
        <v>32</v>
      </c>
      <c r="G6115" t="s">
        <v>41</v>
      </c>
      <c r="H6115" t="s">
        <v>32</v>
      </c>
      <c r="I6115" t="s">
        <v>26</v>
      </c>
      <c r="J6115">
        <v>24</v>
      </c>
      <c r="K6115">
        <v>5</v>
      </c>
      <c r="L6115">
        <v>3</v>
      </c>
      <c r="M6115">
        <v>3</v>
      </c>
      <c r="N6115">
        <v>1438.3</v>
      </c>
      <c r="O6115">
        <v>0</v>
      </c>
      <c r="P6115">
        <v>1438.3</v>
      </c>
      <c r="Q6115">
        <v>0.84899999999999998</v>
      </c>
      <c r="R6115">
        <v>2355</v>
      </c>
      <c r="S6115">
        <v>47</v>
      </c>
      <c r="T6115">
        <v>0.56699999999999995</v>
      </c>
      <c r="U6115">
        <v>0</v>
      </c>
    </row>
    <row r="6116" spans="1:21" x14ac:dyDescent="0.2">
      <c r="A6116">
        <v>824172258</v>
      </c>
      <c r="B6116" t="s">
        <v>21</v>
      </c>
      <c r="C6116">
        <v>34</v>
      </c>
      <c r="D6116" t="s">
        <v>27</v>
      </c>
      <c r="E6116">
        <v>2</v>
      </c>
      <c r="F6116" t="s">
        <v>32</v>
      </c>
      <c r="G6116" t="s">
        <v>41</v>
      </c>
      <c r="H6116" t="s">
        <v>30</v>
      </c>
      <c r="I6116" t="s">
        <v>26</v>
      </c>
      <c r="J6116">
        <v>30</v>
      </c>
      <c r="K6116">
        <v>3</v>
      </c>
      <c r="L6116">
        <v>1</v>
      </c>
      <c r="M6116">
        <v>2</v>
      </c>
      <c r="N6116">
        <v>4408</v>
      </c>
      <c r="O6116">
        <v>1510</v>
      </c>
      <c r="P6116">
        <v>2898</v>
      </c>
      <c r="Q6116">
        <v>0.73</v>
      </c>
      <c r="R6116">
        <v>4495</v>
      </c>
      <c r="S6116">
        <v>77</v>
      </c>
      <c r="T6116">
        <v>0.83299999999999996</v>
      </c>
      <c r="U6116">
        <v>0.34300000000000003</v>
      </c>
    </row>
    <row r="6117" spans="1:21" x14ac:dyDescent="0.2">
      <c r="A6117">
        <v>717695058</v>
      </c>
      <c r="B6117" t="s">
        <v>21</v>
      </c>
      <c r="C6117">
        <v>46</v>
      </c>
      <c r="D6117" t="s">
        <v>27</v>
      </c>
      <c r="E6117">
        <v>5</v>
      </c>
      <c r="F6117" t="s">
        <v>23</v>
      </c>
      <c r="G6117" t="s">
        <v>24</v>
      </c>
      <c r="H6117" t="s">
        <v>32</v>
      </c>
      <c r="I6117" t="s">
        <v>26</v>
      </c>
      <c r="J6117">
        <v>35</v>
      </c>
      <c r="K6117">
        <v>3</v>
      </c>
      <c r="L6117">
        <v>1</v>
      </c>
      <c r="M6117">
        <v>3</v>
      </c>
      <c r="N6117">
        <v>4163</v>
      </c>
      <c r="O6117">
        <v>0</v>
      </c>
      <c r="P6117">
        <v>4163</v>
      </c>
      <c r="Q6117">
        <v>0.74299999999999999</v>
      </c>
      <c r="R6117">
        <v>4763</v>
      </c>
      <c r="S6117">
        <v>76</v>
      </c>
      <c r="T6117">
        <v>0.85399999999999998</v>
      </c>
      <c r="U6117">
        <v>0</v>
      </c>
    </row>
    <row r="6118" spans="1:21" x14ac:dyDescent="0.2">
      <c r="A6118">
        <v>719782458</v>
      </c>
      <c r="B6118" t="s">
        <v>21</v>
      </c>
      <c r="C6118">
        <v>49</v>
      </c>
      <c r="D6118" t="s">
        <v>27</v>
      </c>
      <c r="E6118">
        <v>1</v>
      </c>
      <c r="F6118" t="s">
        <v>28</v>
      </c>
      <c r="G6118" t="s">
        <v>24</v>
      </c>
      <c r="H6118" t="s">
        <v>34</v>
      </c>
      <c r="I6118" t="s">
        <v>26</v>
      </c>
      <c r="J6118">
        <v>39</v>
      </c>
      <c r="K6118">
        <v>3</v>
      </c>
      <c r="L6118">
        <v>3</v>
      </c>
      <c r="M6118">
        <v>3</v>
      </c>
      <c r="N6118">
        <v>7201</v>
      </c>
      <c r="O6118">
        <v>1992</v>
      </c>
      <c r="P6118">
        <v>5209</v>
      </c>
      <c r="Q6118">
        <v>0.77800000000000002</v>
      </c>
      <c r="R6118">
        <v>3981</v>
      </c>
      <c r="S6118">
        <v>76</v>
      </c>
      <c r="T6118">
        <v>0.94899999999999995</v>
      </c>
      <c r="U6118">
        <v>0.27700000000000002</v>
      </c>
    </row>
    <row r="6119" spans="1:21" x14ac:dyDescent="0.2">
      <c r="A6119">
        <v>718141983</v>
      </c>
      <c r="B6119" t="s">
        <v>21</v>
      </c>
      <c r="C6119">
        <v>49</v>
      </c>
      <c r="D6119" t="s">
        <v>22</v>
      </c>
      <c r="E6119">
        <v>0</v>
      </c>
      <c r="F6119" t="s">
        <v>23</v>
      </c>
      <c r="G6119" t="s">
        <v>29</v>
      </c>
      <c r="H6119" t="s">
        <v>31</v>
      </c>
      <c r="I6119" t="s">
        <v>26</v>
      </c>
      <c r="J6119">
        <v>43</v>
      </c>
      <c r="K6119">
        <v>6</v>
      </c>
      <c r="L6119">
        <v>3</v>
      </c>
      <c r="M6119">
        <v>1</v>
      </c>
      <c r="N6119">
        <v>1883</v>
      </c>
      <c r="O6119">
        <v>1295</v>
      </c>
      <c r="P6119">
        <v>588</v>
      </c>
      <c r="Q6119">
        <v>0.81</v>
      </c>
      <c r="R6119">
        <v>5187</v>
      </c>
      <c r="S6119">
        <v>89</v>
      </c>
      <c r="T6119">
        <v>0.71199999999999997</v>
      </c>
      <c r="U6119">
        <v>0.68799999999999994</v>
      </c>
    </row>
    <row r="6120" spans="1:21" x14ac:dyDescent="0.2">
      <c r="A6120">
        <v>718853358</v>
      </c>
      <c r="B6120" t="s">
        <v>21</v>
      </c>
      <c r="C6120">
        <v>42</v>
      </c>
      <c r="D6120" t="s">
        <v>27</v>
      </c>
      <c r="E6120">
        <v>3</v>
      </c>
      <c r="F6120" t="s">
        <v>28</v>
      </c>
      <c r="G6120" t="s">
        <v>29</v>
      </c>
      <c r="H6120" t="s">
        <v>30</v>
      </c>
      <c r="I6120" t="s">
        <v>26</v>
      </c>
      <c r="J6120">
        <v>36</v>
      </c>
      <c r="K6120">
        <v>5</v>
      </c>
      <c r="L6120">
        <v>1</v>
      </c>
      <c r="M6120">
        <v>2</v>
      </c>
      <c r="N6120">
        <v>3308</v>
      </c>
      <c r="O6120">
        <v>2517</v>
      </c>
      <c r="P6120">
        <v>791</v>
      </c>
      <c r="Q6120">
        <v>0.54300000000000004</v>
      </c>
      <c r="R6120">
        <v>5104</v>
      </c>
      <c r="S6120">
        <v>85</v>
      </c>
      <c r="T6120">
        <v>0.54500000000000004</v>
      </c>
      <c r="U6120">
        <v>0.76100000000000001</v>
      </c>
    </row>
    <row r="6121" spans="1:21" x14ac:dyDescent="0.2">
      <c r="A6121">
        <v>772539558</v>
      </c>
      <c r="B6121" t="s">
        <v>21</v>
      </c>
      <c r="C6121">
        <v>65</v>
      </c>
      <c r="D6121" t="s">
        <v>27</v>
      </c>
      <c r="E6121">
        <v>0</v>
      </c>
      <c r="F6121" t="s">
        <v>38</v>
      </c>
      <c r="G6121" t="s">
        <v>29</v>
      </c>
      <c r="H6121" t="s">
        <v>30</v>
      </c>
      <c r="I6121" t="s">
        <v>26</v>
      </c>
      <c r="J6121">
        <v>55</v>
      </c>
      <c r="K6121">
        <v>3</v>
      </c>
      <c r="L6121">
        <v>3</v>
      </c>
      <c r="M6121">
        <v>0</v>
      </c>
      <c r="N6121">
        <v>2022</v>
      </c>
      <c r="O6121">
        <v>0</v>
      </c>
      <c r="P6121">
        <v>2022</v>
      </c>
      <c r="Q6121">
        <v>0.57899999999999996</v>
      </c>
      <c r="R6121">
        <v>4623</v>
      </c>
      <c r="S6121">
        <v>65</v>
      </c>
      <c r="T6121">
        <v>0.54800000000000004</v>
      </c>
      <c r="U6121">
        <v>0</v>
      </c>
    </row>
    <row r="6122" spans="1:21" x14ac:dyDescent="0.2">
      <c r="A6122">
        <v>817094283</v>
      </c>
      <c r="B6122" t="s">
        <v>21</v>
      </c>
      <c r="C6122">
        <v>43</v>
      </c>
      <c r="D6122" t="s">
        <v>27</v>
      </c>
      <c r="E6122">
        <v>5</v>
      </c>
      <c r="F6122" t="s">
        <v>28</v>
      </c>
      <c r="G6122" t="s">
        <v>24</v>
      </c>
      <c r="H6122" t="s">
        <v>30</v>
      </c>
      <c r="I6122" t="s">
        <v>26</v>
      </c>
      <c r="J6122">
        <v>23</v>
      </c>
      <c r="K6122">
        <v>5</v>
      </c>
      <c r="L6122">
        <v>3</v>
      </c>
      <c r="M6122">
        <v>3</v>
      </c>
      <c r="N6122">
        <v>8597</v>
      </c>
      <c r="O6122">
        <v>903</v>
      </c>
      <c r="P6122">
        <v>7694</v>
      </c>
      <c r="Q6122">
        <v>0.77300000000000002</v>
      </c>
      <c r="R6122">
        <v>5173</v>
      </c>
      <c r="S6122">
        <v>78</v>
      </c>
      <c r="T6122">
        <v>0.73299999999999998</v>
      </c>
      <c r="U6122">
        <v>0.105</v>
      </c>
    </row>
    <row r="6123" spans="1:21" x14ac:dyDescent="0.2">
      <c r="A6123">
        <v>716932308</v>
      </c>
      <c r="B6123" t="s">
        <v>21</v>
      </c>
      <c r="C6123">
        <v>38</v>
      </c>
      <c r="D6123" t="s">
        <v>27</v>
      </c>
      <c r="E6123">
        <v>2</v>
      </c>
      <c r="F6123" t="s">
        <v>38</v>
      </c>
      <c r="G6123" t="s">
        <v>24</v>
      </c>
      <c r="H6123" t="s">
        <v>32</v>
      </c>
      <c r="I6123" t="s">
        <v>26</v>
      </c>
      <c r="J6123">
        <v>28</v>
      </c>
      <c r="K6123">
        <v>5</v>
      </c>
      <c r="L6123">
        <v>1</v>
      </c>
      <c r="M6123">
        <v>3</v>
      </c>
      <c r="N6123">
        <v>4693</v>
      </c>
      <c r="O6123">
        <v>634</v>
      </c>
      <c r="P6123">
        <v>4059</v>
      </c>
      <c r="Q6123">
        <v>0.90900000000000003</v>
      </c>
      <c r="R6123">
        <v>4460</v>
      </c>
      <c r="S6123">
        <v>79</v>
      </c>
      <c r="T6123">
        <v>0.83699999999999997</v>
      </c>
      <c r="U6123">
        <v>0.13500000000000001</v>
      </c>
    </row>
    <row r="6124" spans="1:21" x14ac:dyDescent="0.2">
      <c r="A6124">
        <v>714738858</v>
      </c>
      <c r="B6124" t="s">
        <v>21</v>
      </c>
      <c r="C6124">
        <v>52</v>
      </c>
      <c r="D6124" t="s">
        <v>27</v>
      </c>
      <c r="E6124">
        <v>1</v>
      </c>
      <c r="F6124" t="s">
        <v>28</v>
      </c>
      <c r="G6124" t="s">
        <v>32</v>
      </c>
      <c r="H6124" t="s">
        <v>30</v>
      </c>
      <c r="I6124" t="s">
        <v>26</v>
      </c>
      <c r="J6124">
        <v>36</v>
      </c>
      <c r="K6124">
        <v>6</v>
      </c>
      <c r="L6124">
        <v>1</v>
      </c>
      <c r="M6124">
        <v>3</v>
      </c>
      <c r="N6124">
        <v>2873</v>
      </c>
      <c r="O6124">
        <v>1714</v>
      </c>
      <c r="P6124">
        <v>1159</v>
      </c>
      <c r="Q6124">
        <v>0.79600000000000004</v>
      </c>
      <c r="R6124">
        <v>4620</v>
      </c>
      <c r="S6124">
        <v>81</v>
      </c>
      <c r="T6124">
        <v>0.88400000000000001</v>
      </c>
      <c r="U6124">
        <v>0.59699999999999998</v>
      </c>
    </row>
    <row r="6125" spans="1:21" x14ac:dyDescent="0.2">
      <c r="A6125">
        <v>772409733</v>
      </c>
      <c r="B6125" t="s">
        <v>21</v>
      </c>
      <c r="C6125">
        <v>39</v>
      </c>
      <c r="D6125" t="s">
        <v>27</v>
      </c>
      <c r="E6125">
        <v>3</v>
      </c>
      <c r="F6125" t="s">
        <v>23</v>
      </c>
      <c r="G6125" t="s">
        <v>41</v>
      </c>
      <c r="H6125" t="s">
        <v>34</v>
      </c>
      <c r="I6125" t="s">
        <v>26</v>
      </c>
      <c r="J6125">
        <v>28</v>
      </c>
      <c r="K6125">
        <v>4</v>
      </c>
      <c r="L6125">
        <v>1</v>
      </c>
      <c r="M6125">
        <v>3</v>
      </c>
      <c r="N6125">
        <v>3400</v>
      </c>
      <c r="O6125">
        <v>2307</v>
      </c>
      <c r="P6125">
        <v>1093</v>
      </c>
      <c r="Q6125">
        <v>0.90100000000000002</v>
      </c>
      <c r="R6125">
        <v>4742</v>
      </c>
      <c r="S6125">
        <v>90</v>
      </c>
      <c r="T6125">
        <v>0.69799999999999995</v>
      </c>
      <c r="U6125">
        <v>0.67900000000000005</v>
      </c>
    </row>
    <row r="6126" spans="1:21" x14ac:dyDescent="0.2">
      <c r="A6126">
        <v>717534108</v>
      </c>
      <c r="B6126" t="s">
        <v>21</v>
      </c>
      <c r="C6126">
        <v>48</v>
      </c>
      <c r="D6126" t="s">
        <v>27</v>
      </c>
      <c r="E6126">
        <v>3</v>
      </c>
      <c r="F6126" t="s">
        <v>23</v>
      </c>
      <c r="G6126" t="s">
        <v>41</v>
      </c>
      <c r="H6126" t="s">
        <v>34</v>
      </c>
      <c r="I6126" t="s">
        <v>26</v>
      </c>
      <c r="J6126">
        <v>40</v>
      </c>
      <c r="K6126">
        <v>3</v>
      </c>
      <c r="L6126">
        <v>1</v>
      </c>
      <c r="M6126">
        <v>3</v>
      </c>
      <c r="N6126">
        <v>2405</v>
      </c>
      <c r="O6126">
        <v>1410</v>
      </c>
      <c r="P6126">
        <v>995</v>
      </c>
      <c r="Q6126">
        <v>0.86599999999999999</v>
      </c>
      <c r="R6126">
        <v>4421</v>
      </c>
      <c r="S6126">
        <v>79</v>
      </c>
      <c r="T6126">
        <v>0.88100000000000001</v>
      </c>
      <c r="U6126">
        <v>0.58599999999999997</v>
      </c>
    </row>
    <row r="6127" spans="1:21" x14ac:dyDescent="0.2">
      <c r="A6127">
        <v>816378033</v>
      </c>
      <c r="B6127" t="s">
        <v>42</v>
      </c>
      <c r="C6127">
        <v>46</v>
      </c>
      <c r="D6127" t="s">
        <v>22</v>
      </c>
      <c r="E6127">
        <v>4</v>
      </c>
      <c r="F6127" t="s">
        <v>33</v>
      </c>
      <c r="G6127" t="s">
        <v>29</v>
      </c>
      <c r="H6127" t="s">
        <v>31</v>
      </c>
      <c r="I6127" t="s">
        <v>36</v>
      </c>
      <c r="J6127">
        <v>41</v>
      </c>
      <c r="K6127">
        <v>6</v>
      </c>
      <c r="L6127">
        <v>3</v>
      </c>
      <c r="M6127">
        <v>2</v>
      </c>
      <c r="N6127">
        <v>34516</v>
      </c>
      <c r="O6127">
        <v>1104</v>
      </c>
      <c r="P6127">
        <v>33412</v>
      </c>
      <c r="Q6127">
        <v>0.59099999999999997</v>
      </c>
      <c r="R6127">
        <v>1989</v>
      </c>
      <c r="S6127">
        <v>47</v>
      </c>
      <c r="T6127">
        <v>0.74099999999999999</v>
      </c>
      <c r="U6127">
        <v>3.2000000000000001E-2</v>
      </c>
    </row>
    <row r="6128" spans="1:21" x14ac:dyDescent="0.2">
      <c r="A6128">
        <v>790141308</v>
      </c>
      <c r="B6128" t="s">
        <v>21</v>
      </c>
      <c r="C6128">
        <v>44</v>
      </c>
      <c r="D6128" t="s">
        <v>22</v>
      </c>
      <c r="E6128">
        <v>2</v>
      </c>
      <c r="F6128" t="s">
        <v>38</v>
      </c>
      <c r="G6128" t="s">
        <v>24</v>
      </c>
      <c r="H6128" t="s">
        <v>31</v>
      </c>
      <c r="I6128" t="s">
        <v>26</v>
      </c>
      <c r="J6128">
        <v>37</v>
      </c>
      <c r="K6128">
        <v>5</v>
      </c>
      <c r="L6128">
        <v>3</v>
      </c>
      <c r="M6128">
        <v>1</v>
      </c>
      <c r="N6128">
        <v>8241</v>
      </c>
      <c r="O6128">
        <v>0</v>
      </c>
      <c r="P6128">
        <v>8241</v>
      </c>
      <c r="Q6128">
        <v>0.72299999999999998</v>
      </c>
      <c r="R6128">
        <v>4436</v>
      </c>
      <c r="S6128">
        <v>79</v>
      </c>
      <c r="T6128">
        <v>0.75600000000000001</v>
      </c>
      <c r="U6128">
        <v>0</v>
      </c>
    </row>
    <row r="6129" spans="1:21" x14ac:dyDescent="0.2">
      <c r="A6129">
        <v>710770383</v>
      </c>
      <c r="B6129" t="s">
        <v>21</v>
      </c>
      <c r="C6129">
        <v>53</v>
      </c>
      <c r="D6129" t="s">
        <v>27</v>
      </c>
      <c r="E6129">
        <v>2</v>
      </c>
      <c r="F6129" t="s">
        <v>28</v>
      </c>
      <c r="G6129" t="s">
        <v>24</v>
      </c>
      <c r="H6129" t="s">
        <v>34</v>
      </c>
      <c r="I6129" t="s">
        <v>26</v>
      </c>
      <c r="J6129">
        <v>36</v>
      </c>
      <c r="K6129">
        <v>4</v>
      </c>
      <c r="L6129">
        <v>3</v>
      </c>
      <c r="M6129">
        <v>1</v>
      </c>
      <c r="N6129">
        <v>1438.3</v>
      </c>
      <c r="O6129">
        <v>582</v>
      </c>
      <c r="P6129">
        <v>856.3</v>
      </c>
      <c r="Q6129">
        <v>0.61099999999999999</v>
      </c>
      <c r="R6129">
        <v>4915</v>
      </c>
      <c r="S6129">
        <v>92</v>
      </c>
      <c r="T6129">
        <v>0.76900000000000002</v>
      </c>
      <c r="U6129">
        <v>0.40500000000000003</v>
      </c>
    </row>
    <row r="6130" spans="1:21" x14ac:dyDescent="0.2">
      <c r="A6130">
        <v>711351108</v>
      </c>
      <c r="B6130" t="s">
        <v>21</v>
      </c>
      <c r="C6130">
        <v>44</v>
      </c>
      <c r="D6130" t="s">
        <v>27</v>
      </c>
      <c r="E6130">
        <v>3</v>
      </c>
      <c r="F6130" t="s">
        <v>23</v>
      </c>
      <c r="G6130" t="s">
        <v>32</v>
      </c>
      <c r="H6130" t="s">
        <v>30</v>
      </c>
      <c r="I6130" t="s">
        <v>26</v>
      </c>
      <c r="J6130">
        <v>36</v>
      </c>
      <c r="K6130">
        <v>3</v>
      </c>
      <c r="L6130">
        <v>3</v>
      </c>
      <c r="M6130">
        <v>2</v>
      </c>
      <c r="N6130">
        <v>2608</v>
      </c>
      <c r="O6130">
        <v>1804</v>
      </c>
      <c r="P6130">
        <v>804</v>
      </c>
      <c r="Q6130">
        <v>0.84699999999999998</v>
      </c>
      <c r="R6130">
        <v>4671</v>
      </c>
      <c r="S6130">
        <v>61</v>
      </c>
      <c r="T6130">
        <v>0.69399999999999995</v>
      </c>
      <c r="U6130">
        <v>0.69199999999999995</v>
      </c>
    </row>
    <row r="6131" spans="1:21" x14ac:dyDescent="0.2">
      <c r="A6131">
        <v>713744058</v>
      </c>
      <c r="B6131" t="s">
        <v>21</v>
      </c>
      <c r="C6131">
        <v>41</v>
      </c>
      <c r="D6131" t="s">
        <v>27</v>
      </c>
      <c r="E6131">
        <v>3</v>
      </c>
      <c r="F6131" t="s">
        <v>23</v>
      </c>
      <c r="G6131" t="s">
        <v>24</v>
      </c>
      <c r="H6131" t="s">
        <v>30</v>
      </c>
      <c r="I6131" t="s">
        <v>26</v>
      </c>
      <c r="J6131">
        <v>36</v>
      </c>
      <c r="K6131">
        <v>6</v>
      </c>
      <c r="L6131">
        <v>2</v>
      </c>
      <c r="M6131">
        <v>3</v>
      </c>
      <c r="N6131">
        <v>2359</v>
      </c>
      <c r="O6131">
        <v>1509</v>
      </c>
      <c r="P6131">
        <v>850</v>
      </c>
      <c r="Q6131">
        <v>1.1000000000000001</v>
      </c>
      <c r="R6131">
        <v>5232</v>
      </c>
      <c r="S6131">
        <v>78</v>
      </c>
      <c r="T6131">
        <v>0.81399999999999995</v>
      </c>
      <c r="U6131">
        <v>0.64</v>
      </c>
    </row>
    <row r="6132" spans="1:21" x14ac:dyDescent="0.2">
      <c r="A6132">
        <v>708998583</v>
      </c>
      <c r="B6132" t="s">
        <v>21</v>
      </c>
      <c r="C6132">
        <v>47</v>
      </c>
      <c r="D6132" t="s">
        <v>27</v>
      </c>
      <c r="E6132">
        <v>4</v>
      </c>
      <c r="F6132" t="s">
        <v>39</v>
      </c>
      <c r="G6132" t="s">
        <v>24</v>
      </c>
      <c r="H6132" t="s">
        <v>30</v>
      </c>
      <c r="I6132" t="s">
        <v>26</v>
      </c>
      <c r="J6132">
        <v>39</v>
      </c>
      <c r="K6132">
        <v>6</v>
      </c>
      <c r="L6132">
        <v>2</v>
      </c>
      <c r="M6132">
        <v>2</v>
      </c>
      <c r="N6132">
        <v>1790</v>
      </c>
      <c r="O6132">
        <v>0</v>
      </c>
      <c r="P6132">
        <v>1790</v>
      </c>
      <c r="Q6132">
        <v>0.51600000000000001</v>
      </c>
      <c r="R6132">
        <v>4141</v>
      </c>
      <c r="S6132">
        <v>87</v>
      </c>
      <c r="T6132">
        <v>0.74</v>
      </c>
      <c r="U6132">
        <v>0</v>
      </c>
    </row>
    <row r="6133" spans="1:21" x14ac:dyDescent="0.2">
      <c r="A6133">
        <v>827451333</v>
      </c>
      <c r="B6133" t="s">
        <v>42</v>
      </c>
      <c r="C6133">
        <v>54</v>
      </c>
      <c r="D6133" t="s">
        <v>27</v>
      </c>
      <c r="E6133">
        <v>2</v>
      </c>
      <c r="F6133" t="s">
        <v>33</v>
      </c>
      <c r="G6133" t="s">
        <v>24</v>
      </c>
      <c r="H6133" t="s">
        <v>30</v>
      </c>
      <c r="I6133" t="s">
        <v>26</v>
      </c>
      <c r="J6133">
        <v>50</v>
      </c>
      <c r="K6133">
        <v>3</v>
      </c>
      <c r="L6133">
        <v>6</v>
      </c>
      <c r="M6133">
        <v>3</v>
      </c>
      <c r="N6133">
        <v>2247</v>
      </c>
      <c r="O6133">
        <v>0</v>
      </c>
      <c r="P6133">
        <v>2247</v>
      </c>
      <c r="Q6133">
        <v>0.64100000000000001</v>
      </c>
      <c r="R6133">
        <v>2615</v>
      </c>
      <c r="S6133">
        <v>37</v>
      </c>
      <c r="T6133">
        <v>0.42299999999999999</v>
      </c>
      <c r="U6133">
        <v>0</v>
      </c>
    </row>
    <row r="6134" spans="1:21" x14ac:dyDescent="0.2">
      <c r="A6134">
        <v>714228558</v>
      </c>
      <c r="B6134" t="s">
        <v>21</v>
      </c>
      <c r="C6134">
        <v>40</v>
      </c>
      <c r="D6134" t="s">
        <v>22</v>
      </c>
      <c r="E6134">
        <v>3</v>
      </c>
      <c r="F6134" t="s">
        <v>23</v>
      </c>
      <c r="G6134" t="s">
        <v>29</v>
      </c>
      <c r="H6134" t="s">
        <v>31</v>
      </c>
      <c r="I6134" t="s">
        <v>26</v>
      </c>
      <c r="J6134">
        <v>36</v>
      </c>
      <c r="K6134">
        <v>5</v>
      </c>
      <c r="L6134">
        <v>3</v>
      </c>
      <c r="M6134">
        <v>3</v>
      </c>
      <c r="N6134">
        <v>3624</v>
      </c>
      <c r="O6134">
        <v>0</v>
      </c>
      <c r="P6134">
        <v>3624</v>
      </c>
      <c r="Q6134">
        <v>0.74</v>
      </c>
      <c r="R6134">
        <v>4749</v>
      </c>
      <c r="S6134">
        <v>82</v>
      </c>
      <c r="T6134">
        <v>0.86399999999999999</v>
      </c>
      <c r="U6134">
        <v>0</v>
      </c>
    </row>
    <row r="6135" spans="1:21" x14ac:dyDescent="0.2">
      <c r="A6135">
        <v>797668983</v>
      </c>
      <c r="B6135" t="s">
        <v>21</v>
      </c>
      <c r="C6135">
        <v>42</v>
      </c>
      <c r="D6135" t="s">
        <v>27</v>
      </c>
      <c r="E6135">
        <v>4</v>
      </c>
      <c r="F6135" t="s">
        <v>28</v>
      </c>
      <c r="G6135" t="s">
        <v>24</v>
      </c>
      <c r="H6135" t="s">
        <v>30</v>
      </c>
      <c r="I6135" t="s">
        <v>26</v>
      </c>
      <c r="J6135">
        <v>36</v>
      </c>
      <c r="K6135">
        <v>6</v>
      </c>
      <c r="L6135">
        <v>2</v>
      </c>
      <c r="M6135">
        <v>1</v>
      </c>
      <c r="N6135">
        <v>1438.3</v>
      </c>
      <c r="O6135">
        <v>0</v>
      </c>
      <c r="P6135">
        <v>1438.3</v>
      </c>
      <c r="Q6135">
        <v>0.79500000000000004</v>
      </c>
      <c r="R6135">
        <v>4396</v>
      </c>
      <c r="S6135">
        <v>70</v>
      </c>
      <c r="T6135">
        <v>0.628</v>
      </c>
      <c r="U6135">
        <v>0</v>
      </c>
    </row>
    <row r="6136" spans="1:21" x14ac:dyDescent="0.2">
      <c r="A6136">
        <v>713023158</v>
      </c>
      <c r="B6136" t="s">
        <v>21</v>
      </c>
      <c r="C6136">
        <v>39</v>
      </c>
      <c r="D6136" t="s">
        <v>27</v>
      </c>
      <c r="E6136">
        <v>2</v>
      </c>
      <c r="F6136" t="s">
        <v>38</v>
      </c>
      <c r="G6136" t="s">
        <v>24</v>
      </c>
      <c r="H6136" t="s">
        <v>34</v>
      </c>
      <c r="I6136" t="s">
        <v>26</v>
      </c>
      <c r="J6136">
        <v>31</v>
      </c>
      <c r="K6136">
        <v>3</v>
      </c>
      <c r="L6136">
        <v>1</v>
      </c>
      <c r="M6136">
        <v>2</v>
      </c>
      <c r="N6136">
        <v>2901</v>
      </c>
      <c r="O6136">
        <v>2143</v>
      </c>
      <c r="P6136">
        <v>758</v>
      </c>
      <c r="Q6136">
        <v>0.94799999999999995</v>
      </c>
      <c r="R6136">
        <v>4239</v>
      </c>
      <c r="S6136">
        <v>78</v>
      </c>
      <c r="T6136">
        <v>0.73299999999999998</v>
      </c>
      <c r="U6136">
        <v>0.73899999999999999</v>
      </c>
    </row>
    <row r="6137" spans="1:21" x14ac:dyDescent="0.2">
      <c r="A6137">
        <v>709982658</v>
      </c>
      <c r="B6137" t="s">
        <v>21</v>
      </c>
      <c r="C6137">
        <v>41</v>
      </c>
      <c r="D6137" t="s">
        <v>27</v>
      </c>
      <c r="E6137">
        <v>2</v>
      </c>
      <c r="F6137" t="s">
        <v>38</v>
      </c>
      <c r="G6137" t="s">
        <v>24</v>
      </c>
      <c r="H6137" t="s">
        <v>30</v>
      </c>
      <c r="I6137" t="s">
        <v>26</v>
      </c>
      <c r="J6137">
        <v>31</v>
      </c>
      <c r="K6137">
        <v>4</v>
      </c>
      <c r="L6137">
        <v>2</v>
      </c>
      <c r="M6137">
        <v>3</v>
      </c>
      <c r="N6137">
        <v>9759</v>
      </c>
      <c r="O6137">
        <v>2038</v>
      </c>
      <c r="P6137">
        <v>7721</v>
      </c>
      <c r="Q6137">
        <v>0.622</v>
      </c>
      <c r="R6137">
        <v>4226</v>
      </c>
      <c r="S6137">
        <v>77</v>
      </c>
      <c r="T6137">
        <v>0.63800000000000001</v>
      </c>
      <c r="U6137">
        <v>0.20899999999999999</v>
      </c>
    </row>
    <row r="6138" spans="1:21" x14ac:dyDescent="0.2">
      <c r="A6138">
        <v>715398858</v>
      </c>
      <c r="B6138" t="s">
        <v>21</v>
      </c>
      <c r="C6138">
        <v>57</v>
      </c>
      <c r="D6138" t="s">
        <v>27</v>
      </c>
      <c r="E6138">
        <v>3</v>
      </c>
      <c r="F6138" t="s">
        <v>39</v>
      </c>
      <c r="G6138" t="s">
        <v>24</v>
      </c>
      <c r="H6138" t="s">
        <v>30</v>
      </c>
      <c r="I6138" t="s">
        <v>26</v>
      </c>
      <c r="J6138">
        <v>36</v>
      </c>
      <c r="K6138">
        <v>4</v>
      </c>
      <c r="L6138">
        <v>3</v>
      </c>
      <c r="M6138">
        <v>2</v>
      </c>
      <c r="N6138">
        <v>2525</v>
      </c>
      <c r="O6138">
        <v>1203</v>
      </c>
      <c r="P6138">
        <v>1322</v>
      </c>
      <c r="Q6138">
        <v>0.72499999999999998</v>
      </c>
      <c r="R6138">
        <v>4360</v>
      </c>
      <c r="S6138">
        <v>78</v>
      </c>
      <c r="T6138">
        <v>0.85699999999999998</v>
      </c>
      <c r="U6138">
        <v>0.47599999999999998</v>
      </c>
    </row>
    <row r="6139" spans="1:21" x14ac:dyDescent="0.2">
      <c r="A6139">
        <v>715615233</v>
      </c>
      <c r="B6139" t="s">
        <v>21</v>
      </c>
      <c r="C6139">
        <v>60</v>
      </c>
      <c r="D6139" t="s">
        <v>27</v>
      </c>
      <c r="E6139">
        <v>1</v>
      </c>
      <c r="F6139" t="s">
        <v>23</v>
      </c>
      <c r="G6139" t="s">
        <v>41</v>
      </c>
      <c r="H6139" t="s">
        <v>30</v>
      </c>
      <c r="I6139" t="s">
        <v>26</v>
      </c>
      <c r="J6139">
        <v>48</v>
      </c>
      <c r="K6139">
        <v>5</v>
      </c>
      <c r="L6139">
        <v>3</v>
      </c>
      <c r="M6139">
        <v>3</v>
      </c>
      <c r="N6139">
        <v>2737</v>
      </c>
      <c r="O6139">
        <v>1812</v>
      </c>
      <c r="P6139">
        <v>925</v>
      </c>
      <c r="Q6139">
        <v>0.70299999999999996</v>
      </c>
      <c r="R6139">
        <v>4507</v>
      </c>
      <c r="S6139">
        <v>86</v>
      </c>
      <c r="T6139">
        <v>0.95499999999999996</v>
      </c>
      <c r="U6139">
        <v>0.66200000000000003</v>
      </c>
    </row>
    <row r="6140" spans="1:21" x14ac:dyDescent="0.2">
      <c r="A6140">
        <v>710650608</v>
      </c>
      <c r="B6140" t="s">
        <v>21</v>
      </c>
      <c r="C6140">
        <v>51</v>
      </c>
      <c r="D6140" t="s">
        <v>22</v>
      </c>
      <c r="E6140">
        <v>2</v>
      </c>
      <c r="F6140" t="s">
        <v>28</v>
      </c>
      <c r="G6140" t="s">
        <v>24</v>
      </c>
      <c r="H6140" t="s">
        <v>31</v>
      </c>
      <c r="I6140" t="s">
        <v>26</v>
      </c>
      <c r="J6140">
        <v>36</v>
      </c>
      <c r="K6140">
        <v>4</v>
      </c>
      <c r="L6140">
        <v>3</v>
      </c>
      <c r="M6140">
        <v>2</v>
      </c>
      <c r="N6140">
        <v>19262</v>
      </c>
      <c r="O6140">
        <v>1480</v>
      </c>
      <c r="P6140">
        <v>17782</v>
      </c>
      <c r="Q6140">
        <v>0.64900000000000002</v>
      </c>
      <c r="R6140">
        <v>4812</v>
      </c>
      <c r="S6140">
        <v>85</v>
      </c>
      <c r="T6140">
        <v>0.77100000000000002</v>
      </c>
      <c r="U6140">
        <v>7.6999999999999999E-2</v>
      </c>
    </row>
    <row r="6141" spans="1:21" x14ac:dyDescent="0.2">
      <c r="A6141">
        <v>803214108</v>
      </c>
      <c r="B6141" t="s">
        <v>21</v>
      </c>
      <c r="C6141">
        <v>33</v>
      </c>
      <c r="D6141" t="s">
        <v>27</v>
      </c>
      <c r="E6141">
        <v>0</v>
      </c>
      <c r="F6141" t="s">
        <v>23</v>
      </c>
      <c r="G6141" t="s">
        <v>29</v>
      </c>
      <c r="H6141" t="s">
        <v>32</v>
      </c>
      <c r="I6141" t="s">
        <v>26</v>
      </c>
      <c r="J6141">
        <v>27</v>
      </c>
      <c r="K6141">
        <v>6</v>
      </c>
      <c r="L6141">
        <v>1</v>
      </c>
      <c r="M6141">
        <v>1</v>
      </c>
      <c r="N6141">
        <v>2252</v>
      </c>
      <c r="O6141">
        <v>1826</v>
      </c>
      <c r="P6141">
        <v>426</v>
      </c>
      <c r="Q6141">
        <v>0.71599999999999997</v>
      </c>
      <c r="R6141">
        <v>5055</v>
      </c>
      <c r="S6141">
        <v>68</v>
      </c>
      <c r="T6141">
        <v>1</v>
      </c>
      <c r="U6141">
        <v>0.81100000000000005</v>
      </c>
    </row>
    <row r="6142" spans="1:21" x14ac:dyDescent="0.2">
      <c r="A6142">
        <v>717202083</v>
      </c>
      <c r="B6142" t="s">
        <v>42</v>
      </c>
      <c r="C6142">
        <v>46</v>
      </c>
      <c r="D6142" t="s">
        <v>22</v>
      </c>
      <c r="E6142">
        <v>2</v>
      </c>
      <c r="F6142" t="s">
        <v>32</v>
      </c>
      <c r="G6142" t="s">
        <v>29</v>
      </c>
      <c r="H6142" t="s">
        <v>31</v>
      </c>
      <c r="I6142" t="s">
        <v>26</v>
      </c>
      <c r="J6142">
        <v>34</v>
      </c>
      <c r="K6142">
        <v>2</v>
      </c>
      <c r="L6142">
        <v>3</v>
      </c>
      <c r="M6142">
        <v>3</v>
      </c>
      <c r="N6142">
        <v>7077</v>
      </c>
      <c r="O6142">
        <v>0</v>
      </c>
      <c r="P6142">
        <v>7077</v>
      </c>
      <c r="Q6142">
        <v>0.83799999999999997</v>
      </c>
      <c r="R6142">
        <v>2619</v>
      </c>
      <c r="S6142">
        <v>41</v>
      </c>
      <c r="T6142">
        <v>0.51900000000000002</v>
      </c>
      <c r="U6142">
        <v>0</v>
      </c>
    </row>
    <row r="6143" spans="1:21" x14ac:dyDescent="0.2">
      <c r="A6143">
        <v>719051733</v>
      </c>
      <c r="B6143" t="s">
        <v>21</v>
      </c>
      <c r="C6143">
        <v>63</v>
      </c>
      <c r="D6143" t="s">
        <v>22</v>
      </c>
      <c r="E6143">
        <v>0</v>
      </c>
      <c r="F6143" t="s">
        <v>38</v>
      </c>
      <c r="G6143" t="s">
        <v>29</v>
      </c>
      <c r="H6143" t="s">
        <v>25</v>
      </c>
      <c r="I6143" t="s">
        <v>26</v>
      </c>
      <c r="J6143">
        <v>51</v>
      </c>
      <c r="K6143">
        <v>4</v>
      </c>
      <c r="L6143">
        <v>2</v>
      </c>
      <c r="M6143">
        <v>1</v>
      </c>
      <c r="N6143">
        <v>2706</v>
      </c>
      <c r="O6143">
        <v>889</v>
      </c>
      <c r="P6143">
        <v>1817</v>
      </c>
      <c r="Q6143">
        <v>0.73</v>
      </c>
      <c r="R6143">
        <v>5047</v>
      </c>
      <c r="S6143">
        <v>64</v>
      </c>
      <c r="T6143">
        <v>0.88200000000000001</v>
      </c>
      <c r="U6143">
        <v>0.32900000000000001</v>
      </c>
    </row>
    <row r="6144" spans="1:21" x14ac:dyDescent="0.2">
      <c r="A6144">
        <v>789900633</v>
      </c>
      <c r="B6144" t="s">
        <v>21</v>
      </c>
      <c r="C6144">
        <v>49</v>
      </c>
      <c r="D6144" t="s">
        <v>27</v>
      </c>
      <c r="E6144">
        <v>2</v>
      </c>
      <c r="F6144" t="s">
        <v>23</v>
      </c>
      <c r="G6144" t="s">
        <v>24</v>
      </c>
      <c r="H6144" t="s">
        <v>34</v>
      </c>
      <c r="I6144" t="s">
        <v>26</v>
      </c>
      <c r="J6144">
        <v>40</v>
      </c>
      <c r="K6144">
        <v>5</v>
      </c>
      <c r="L6144">
        <v>3</v>
      </c>
      <c r="M6144">
        <v>2</v>
      </c>
      <c r="N6144">
        <v>3263</v>
      </c>
      <c r="O6144">
        <v>1522</v>
      </c>
      <c r="P6144">
        <v>1741</v>
      </c>
      <c r="Q6144">
        <v>0.57999999999999996</v>
      </c>
      <c r="R6144">
        <v>4288</v>
      </c>
      <c r="S6144">
        <v>69</v>
      </c>
      <c r="T6144">
        <v>0.72499999999999998</v>
      </c>
      <c r="U6144">
        <v>0.46600000000000003</v>
      </c>
    </row>
    <row r="6145" spans="1:21" x14ac:dyDescent="0.2">
      <c r="A6145">
        <v>789122808</v>
      </c>
      <c r="B6145" t="s">
        <v>42</v>
      </c>
      <c r="C6145">
        <v>41</v>
      </c>
      <c r="D6145" t="s">
        <v>27</v>
      </c>
      <c r="E6145">
        <v>4</v>
      </c>
      <c r="F6145" t="s">
        <v>38</v>
      </c>
      <c r="G6145" t="s">
        <v>24</v>
      </c>
      <c r="H6145" t="s">
        <v>34</v>
      </c>
      <c r="I6145" t="s">
        <v>26</v>
      </c>
      <c r="J6145">
        <v>29</v>
      </c>
      <c r="K6145">
        <v>5</v>
      </c>
      <c r="L6145">
        <v>2</v>
      </c>
      <c r="M6145">
        <v>3</v>
      </c>
      <c r="N6145">
        <v>3281</v>
      </c>
      <c r="O6145">
        <v>0</v>
      </c>
      <c r="P6145">
        <v>3281</v>
      </c>
      <c r="Q6145">
        <v>0.875</v>
      </c>
      <c r="R6145">
        <v>2907</v>
      </c>
      <c r="S6145">
        <v>45</v>
      </c>
      <c r="T6145">
        <v>0.40600000000000003</v>
      </c>
      <c r="U6145">
        <v>0</v>
      </c>
    </row>
    <row r="6146" spans="1:21" x14ac:dyDescent="0.2">
      <c r="A6146">
        <v>709902108</v>
      </c>
      <c r="B6146" t="s">
        <v>21</v>
      </c>
      <c r="C6146">
        <v>51</v>
      </c>
      <c r="D6146" t="s">
        <v>22</v>
      </c>
      <c r="E6146">
        <v>2</v>
      </c>
      <c r="F6146" t="s">
        <v>23</v>
      </c>
      <c r="G6146" t="s">
        <v>24</v>
      </c>
      <c r="H6146" t="s">
        <v>31</v>
      </c>
      <c r="I6146" t="s">
        <v>26</v>
      </c>
      <c r="J6146">
        <v>40</v>
      </c>
      <c r="K6146">
        <v>4</v>
      </c>
      <c r="L6146">
        <v>3</v>
      </c>
      <c r="M6146">
        <v>2</v>
      </c>
      <c r="N6146">
        <v>8169</v>
      </c>
      <c r="O6146">
        <v>794</v>
      </c>
      <c r="P6146">
        <v>7375</v>
      </c>
      <c r="Q6146">
        <v>0.66500000000000004</v>
      </c>
      <c r="R6146">
        <v>4927</v>
      </c>
      <c r="S6146">
        <v>70</v>
      </c>
      <c r="T6146">
        <v>0.94399999999999995</v>
      </c>
      <c r="U6146">
        <v>9.7000000000000003E-2</v>
      </c>
    </row>
    <row r="6147" spans="1:21" x14ac:dyDescent="0.2">
      <c r="A6147">
        <v>713666058</v>
      </c>
      <c r="B6147" t="s">
        <v>21</v>
      </c>
      <c r="C6147">
        <v>46</v>
      </c>
      <c r="D6147" t="s">
        <v>27</v>
      </c>
      <c r="E6147">
        <v>5</v>
      </c>
      <c r="F6147" t="s">
        <v>38</v>
      </c>
      <c r="G6147" t="s">
        <v>41</v>
      </c>
      <c r="H6147" t="s">
        <v>34</v>
      </c>
      <c r="I6147" t="s">
        <v>26</v>
      </c>
      <c r="J6147">
        <v>38</v>
      </c>
      <c r="K6147">
        <v>6</v>
      </c>
      <c r="L6147">
        <v>1</v>
      </c>
      <c r="M6147">
        <v>3</v>
      </c>
      <c r="N6147">
        <v>3276</v>
      </c>
      <c r="O6147">
        <v>1915</v>
      </c>
      <c r="P6147">
        <v>1361</v>
      </c>
      <c r="Q6147">
        <v>0.67200000000000004</v>
      </c>
      <c r="R6147">
        <v>4264</v>
      </c>
      <c r="S6147">
        <v>76</v>
      </c>
      <c r="T6147">
        <v>0.61699999999999999</v>
      </c>
      <c r="U6147">
        <v>0.58499999999999996</v>
      </c>
    </row>
    <row r="6148" spans="1:21" x14ac:dyDescent="0.2">
      <c r="A6148">
        <v>711453783</v>
      </c>
      <c r="B6148" t="s">
        <v>21</v>
      </c>
      <c r="C6148">
        <v>41</v>
      </c>
      <c r="D6148" t="s">
        <v>27</v>
      </c>
      <c r="E6148">
        <v>3</v>
      </c>
      <c r="F6148" t="s">
        <v>32</v>
      </c>
      <c r="G6148" t="s">
        <v>29</v>
      </c>
      <c r="H6148" t="s">
        <v>30</v>
      </c>
      <c r="I6148" t="s">
        <v>26</v>
      </c>
      <c r="J6148">
        <v>29</v>
      </c>
      <c r="K6148">
        <v>4</v>
      </c>
      <c r="L6148">
        <v>2</v>
      </c>
      <c r="M6148">
        <v>3</v>
      </c>
      <c r="N6148">
        <v>1966</v>
      </c>
      <c r="O6148">
        <v>1452</v>
      </c>
      <c r="P6148">
        <v>514</v>
      </c>
      <c r="Q6148">
        <v>0.621</v>
      </c>
      <c r="R6148">
        <v>4666</v>
      </c>
      <c r="S6148">
        <v>74</v>
      </c>
      <c r="T6148">
        <v>0.68200000000000005</v>
      </c>
      <c r="U6148">
        <v>0.73899999999999999</v>
      </c>
    </row>
    <row r="6149" spans="1:21" x14ac:dyDescent="0.2">
      <c r="A6149">
        <v>778936008</v>
      </c>
      <c r="B6149" t="s">
        <v>21</v>
      </c>
      <c r="C6149">
        <v>46</v>
      </c>
      <c r="D6149" t="s">
        <v>27</v>
      </c>
      <c r="E6149">
        <v>4</v>
      </c>
      <c r="F6149" t="s">
        <v>23</v>
      </c>
      <c r="G6149" t="s">
        <v>24</v>
      </c>
      <c r="H6149" t="s">
        <v>32</v>
      </c>
      <c r="I6149" t="s">
        <v>26</v>
      </c>
      <c r="J6149">
        <v>30</v>
      </c>
      <c r="K6149">
        <v>3</v>
      </c>
      <c r="L6149">
        <v>1</v>
      </c>
      <c r="M6149">
        <v>3</v>
      </c>
      <c r="N6149">
        <v>5869</v>
      </c>
      <c r="O6149">
        <v>0</v>
      </c>
      <c r="P6149">
        <v>5869</v>
      </c>
      <c r="Q6149">
        <v>0.85199999999999998</v>
      </c>
      <c r="R6149">
        <v>5103</v>
      </c>
      <c r="S6149">
        <v>83</v>
      </c>
      <c r="T6149">
        <v>0.84399999999999997</v>
      </c>
      <c r="U6149">
        <v>0</v>
      </c>
    </row>
    <row r="6150" spans="1:21" x14ac:dyDescent="0.2">
      <c r="A6150">
        <v>708085458</v>
      </c>
      <c r="B6150" t="s">
        <v>21</v>
      </c>
      <c r="C6150">
        <v>34</v>
      </c>
      <c r="D6150" t="s">
        <v>27</v>
      </c>
      <c r="E6150">
        <v>2</v>
      </c>
      <c r="F6150" t="s">
        <v>33</v>
      </c>
      <c r="G6150" t="s">
        <v>29</v>
      </c>
      <c r="H6150" t="s">
        <v>30</v>
      </c>
      <c r="I6150" t="s">
        <v>26</v>
      </c>
      <c r="J6150">
        <v>24</v>
      </c>
      <c r="K6150">
        <v>6</v>
      </c>
      <c r="L6150">
        <v>2</v>
      </c>
      <c r="M6150">
        <v>2</v>
      </c>
      <c r="N6150">
        <v>1438.3</v>
      </c>
      <c r="O6150">
        <v>0</v>
      </c>
      <c r="P6150">
        <v>1438.3</v>
      </c>
      <c r="Q6150">
        <v>0.82699999999999996</v>
      </c>
      <c r="R6150">
        <v>3940</v>
      </c>
      <c r="S6150">
        <v>82</v>
      </c>
      <c r="T6150">
        <v>0.95199999999999996</v>
      </c>
      <c r="U6150">
        <v>0</v>
      </c>
    </row>
    <row r="6151" spans="1:21" x14ac:dyDescent="0.2">
      <c r="A6151">
        <v>749067633</v>
      </c>
      <c r="B6151" t="s">
        <v>21</v>
      </c>
      <c r="C6151">
        <v>45</v>
      </c>
      <c r="D6151" t="s">
        <v>27</v>
      </c>
      <c r="E6151">
        <v>2</v>
      </c>
      <c r="F6151" t="s">
        <v>32</v>
      </c>
      <c r="G6151" t="s">
        <v>24</v>
      </c>
      <c r="H6151" t="s">
        <v>30</v>
      </c>
      <c r="I6151" t="s">
        <v>26</v>
      </c>
      <c r="J6151">
        <v>38</v>
      </c>
      <c r="K6151">
        <v>3</v>
      </c>
      <c r="L6151">
        <v>2</v>
      </c>
      <c r="M6151">
        <v>3</v>
      </c>
      <c r="N6151">
        <v>3682</v>
      </c>
      <c r="O6151">
        <v>0</v>
      </c>
      <c r="P6151">
        <v>3682</v>
      </c>
      <c r="Q6151">
        <v>0.79700000000000004</v>
      </c>
      <c r="R6151">
        <v>4015</v>
      </c>
      <c r="S6151">
        <v>77</v>
      </c>
      <c r="T6151">
        <v>0.51</v>
      </c>
      <c r="U6151">
        <v>0</v>
      </c>
    </row>
    <row r="6152" spans="1:21" x14ac:dyDescent="0.2">
      <c r="A6152">
        <v>716170308</v>
      </c>
      <c r="B6152" t="s">
        <v>21</v>
      </c>
      <c r="C6152">
        <v>27</v>
      </c>
      <c r="D6152" t="s">
        <v>27</v>
      </c>
      <c r="E6152">
        <v>0</v>
      </c>
      <c r="F6152" t="s">
        <v>28</v>
      </c>
      <c r="G6152" t="s">
        <v>41</v>
      </c>
      <c r="H6152" t="s">
        <v>32</v>
      </c>
      <c r="I6152" t="s">
        <v>26</v>
      </c>
      <c r="J6152">
        <v>36</v>
      </c>
      <c r="K6152">
        <v>5</v>
      </c>
      <c r="L6152">
        <v>1</v>
      </c>
      <c r="M6152">
        <v>0</v>
      </c>
      <c r="N6152">
        <v>13439</v>
      </c>
      <c r="O6152">
        <v>2003</v>
      </c>
      <c r="P6152">
        <v>11436</v>
      </c>
      <c r="Q6152">
        <v>0.93600000000000005</v>
      </c>
      <c r="R6152">
        <v>4715</v>
      </c>
      <c r="S6152">
        <v>86</v>
      </c>
      <c r="T6152">
        <v>0.72</v>
      </c>
      <c r="U6152">
        <v>0.14899999999999999</v>
      </c>
    </row>
    <row r="6153" spans="1:21" x14ac:dyDescent="0.2">
      <c r="A6153">
        <v>711507783</v>
      </c>
      <c r="B6153" t="s">
        <v>42</v>
      </c>
      <c r="C6153">
        <v>54</v>
      </c>
      <c r="D6153" t="s">
        <v>27</v>
      </c>
      <c r="E6153">
        <v>2</v>
      </c>
      <c r="F6153" t="s">
        <v>40</v>
      </c>
      <c r="G6153" t="s">
        <v>29</v>
      </c>
      <c r="H6153" t="s">
        <v>30</v>
      </c>
      <c r="I6153" t="s">
        <v>26</v>
      </c>
      <c r="J6153">
        <v>42</v>
      </c>
      <c r="K6153">
        <v>3</v>
      </c>
      <c r="L6153">
        <v>4</v>
      </c>
      <c r="M6153">
        <v>3</v>
      </c>
      <c r="N6153">
        <v>1694</v>
      </c>
      <c r="O6153">
        <v>0</v>
      </c>
      <c r="P6153">
        <v>1694</v>
      </c>
      <c r="Q6153">
        <v>0.35399999999999998</v>
      </c>
      <c r="R6153">
        <v>1930</v>
      </c>
      <c r="S6153">
        <v>41</v>
      </c>
      <c r="T6153">
        <v>0.51900000000000002</v>
      </c>
      <c r="U6153">
        <v>0</v>
      </c>
    </row>
    <row r="6154" spans="1:21" x14ac:dyDescent="0.2">
      <c r="A6154">
        <v>819752133</v>
      </c>
      <c r="B6154" t="s">
        <v>21</v>
      </c>
      <c r="C6154">
        <v>41</v>
      </c>
      <c r="D6154" t="s">
        <v>22</v>
      </c>
      <c r="E6154">
        <v>2</v>
      </c>
      <c r="F6154" t="s">
        <v>23</v>
      </c>
      <c r="G6154" t="s">
        <v>41</v>
      </c>
      <c r="H6154" t="s">
        <v>31</v>
      </c>
      <c r="I6154" t="s">
        <v>26</v>
      </c>
      <c r="J6154">
        <v>36</v>
      </c>
      <c r="K6154">
        <v>6</v>
      </c>
      <c r="L6154">
        <v>2</v>
      </c>
      <c r="M6154">
        <v>2</v>
      </c>
      <c r="N6154">
        <v>1636</v>
      </c>
      <c r="O6154">
        <v>986</v>
      </c>
      <c r="P6154">
        <v>650</v>
      </c>
      <c r="Q6154">
        <v>0.83299999999999996</v>
      </c>
      <c r="R6154">
        <v>4695</v>
      </c>
      <c r="S6154">
        <v>73</v>
      </c>
      <c r="T6154">
        <v>0.872</v>
      </c>
      <c r="U6154">
        <v>0.60299999999999998</v>
      </c>
    </row>
    <row r="6155" spans="1:21" x14ac:dyDescent="0.2">
      <c r="A6155">
        <v>711061908</v>
      </c>
      <c r="B6155" t="s">
        <v>21</v>
      </c>
      <c r="C6155">
        <v>48</v>
      </c>
      <c r="D6155" t="s">
        <v>27</v>
      </c>
      <c r="E6155">
        <v>1</v>
      </c>
      <c r="F6155" t="s">
        <v>28</v>
      </c>
      <c r="G6155" t="s">
        <v>24</v>
      </c>
      <c r="H6155" t="s">
        <v>30</v>
      </c>
      <c r="I6155" t="s">
        <v>26</v>
      </c>
      <c r="J6155">
        <v>38</v>
      </c>
      <c r="K6155">
        <v>6</v>
      </c>
      <c r="L6155">
        <v>2</v>
      </c>
      <c r="M6155">
        <v>3</v>
      </c>
      <c r="N6155">
        <v>1449</v>
      </c>
      <c r="O6155">
        <v>749</v>
      </c>
      <c r="P6155">
        <v>700</v>
      </c>
      <c r="Q6155">
        <v>0.94299999999999995</v>
      </c>
      <c r="R6155">
        <v>4039</v>
      </c>
      <c r="S6155">
        <v>50</v>
      </c>
      <c r="T6155">
        <v>0.85199999999999998</v>
      </c>
      <c r="U6155">
        <v>0.51700000000000002</v>
      </c>
    </row>
    <row r="6156" spans="1:21" x14ac:dyDescent="0.2">
      <c r="A6156">
        <v>744231708</v>
      </c>
      <c r="B6156" t="s">
        <v>21</v>
      </c>
      <c r="C6156">
        <v>45</v>
      </c>
      <c r="D6156" t="s">
        <v>27</v>
      </c>
      <c r="E6156">
        <v>2</v>
      </c>
      <c r="F6156" t="s">
        <v>28</v>
      </c>
      <c r="G6156" t="s">
        <v>24</v>
      </c>
      <c r="H6156" t="s">
        <v>30</v>
      </c>
      <c r="I6156" t="s">
        <v>26</v>
      </c>
      <c r="J6156">
        <v>38</v>
      </c>
      <c r="K6156">
        <v>3</v>
      </c>
      <c r="L6156">
        <v>3</v>
      </c>
      <c r="M6156">
        <v>3</v>
      </c>
      <c r="N6156">
        <v>1513</v>
      </c>
      <c r="O6156">
        <v>788</v>
      </c>
      <c r="P6156">
        <v>725</v>
      </c>
      <c r="Q6156">
        <v>0.67700000000000005</v>
      </c>
      <c r="R6156">
        <v>4166</v>
      </c>
      <c r="S6156">
        <v>71</v>
      </c>
      <c r="T6156">
        <v>0.86799999999999999</v>
      </c>
      <c r="U6156">
        <v>0.52100000000000002</v>
      </c>
    </row>
    <row r="6157" spans="1:21" x14ac:dyDescent="0.2">
      <c r="A6157">
        <v>716856408</v>
      </c>
      <c r="B6157" t="s">
        <v>42</v>
      </c>
      <c r="C6157">
        <v>39</v>
      </c>
      <c r="D6157" t="s">
        <v>27</v>
      </c>
      <c r="E6157">
        <v>4</v>
      </c>
      <c r="F6157" t="s">
        <v>28</v>
      </c>
      <c r="G6157" t="s">
        <v>29</v>
      </c>
      <c r="H6157" t="s">
        <v>30</v>
      </c>
      <c r="I6157" t="s">
        <v>26</v>
      </c>
      <c r="J6157">
        <v>28</v>
      </c>
      <c r="K6157">
        <v>5</v>
      </c>
      <c r="L6157">
        <v>2</v>
      </c>
      <c r="M6157">
        <v>4</v>
      </c>
      <c r="N6157">
        <v>1438.3</v>
      </c>
      <c r="O6157">
        <v>0</v>
      </c>
      <c r="P6157">
        <v>1438.3</v>
      </c>
      <c r="Q6157">
        <v>0.77700000000000002</v>
      </c>
      <c r="R6157">
        <v>2392</v>
      </c>
      <c r="S6157">
        <v>44</v>
      </c>
      <c r="T6157">
        <v>0.375</v>
      </c>
      <c r="U6157">
        <v>0</v>
      </c>
    </row>
    <row r="6158" spans="1:21" x14ac:dyDescent="0.2">
      <c r="A6158">
        <v>711780108</v>
      </c>
      <c r="B6158" t="s">
        <v>21</v>
      </c>
      <c r="C6158">
        <v>46</v>
      </c>
      <c r="D6158" t="s">
        <v>27</v>
      </c>
      <c r="E6158">
        <v>4</v>
      </c>
      <c r="F6158" t="s">
        <v>40</v>
      </c>
      <c r="G6158" t="s">
        <v>41</v>
      </c>
      <c r="H6158" t="s">
        <v>30</v>
      </c>
      <c r="I6158" t="s">
        <v>26</v>
      </c>
      <c r="J6158">
        <v>38</v>
      </c>
      <c r="K6158">
        <v>4</v>
      </c>
      <c r="L6158">
        <v>3</v>
      </c>
      <c r="M6158">
        <v>2</v>
      </c>
      <c r="N6158">
        <v>4120</v>
      </c>
      <c r="O6158">
        <v>1578</v>
      </c>
      <c r="P6158">
        <v>2542</v>
      </c>
      <c r="Q6158">
        <v>0.379</v>
      </c>
      <c r="R6158">
        <v>4792</v>
      </c>
      <c r="S6158">
        <v>81</v>
      </c>
      <c r="T6158">
        <v>0.58799999999999997</v>
      </c>
      <c r="U6158">
        <v>0.38300000000000001</v>
      </c>
    </row>
    <row r="6159" spans="1:21" x14ac:dyDescent="0.2">
      <c r="A6159">
        <v>715178733</v>
      </c>
      <c r="B6159" t="s">
        <v>21</v>
      </c>
      <c r="C6159">
        <v>47</v>
      </c>
      <c r="D6159" t="s">
        <v>27</v>
      </c>
      <c r="E6159">
        <v>2</v>
      </c>
      <c r="F6159" t="s">
        <v>32</v>
      </c>
      <c r="G6159" t="s">
        <v>29</v>
      </c>
      <c r="H6159" t="s">
        <v>30</v>
      </c>
      <c r="I6159" t="s">
        <v>26</v>
      </c>
      <c r="J6159">
        <v>41</v>
      </c>
      <c r="K6159">
        <v>5</v>
      </c>
      <c r="L6159">
        <v>3</v>
      </c>
      <c r="M6159">
        <v>1</v>
      </c>
      <c r="N6159">
        <v>2289</v>
      </c>
      <c r="O6159">
        <v>1611</v>
      </c>
      <c r="P6159">
        <v>678</v>
      </c>
      <c r="Q6159">
        <v>0.64800000000000002</v>
      </c>
      <c r="R6159">
        <v>4817</v>
      </c>
      <c r="S6159">
        <v>77</v>
      </c>
      <c r="T6159">
        <v>0.75</v>
      </c>
      <c r="U6159">
        <v>0.70399999999999996</v>
      </c>
    </row>
    <row r="6160" spans="1:21" x14ac:dyDescent="0.2">
      <c r="A6160">
        <v>721418133</v>
      </c>
      <c r="B6160" t="s">
        <v>21</v>
      </c>
      <c r="C6160">
        <v>45</v>
      </c>
      <c r="D6160" t="s">
        <v>27</v>
      </c>
      <c r="E6160">
        <v>3</v>
      </c>
      <c r="F6160" t="s">
        <v>28</v>
      </c>
      <c r="G6160" t="s">
        <v>29</v>
      </c>
      <c r="H6160" t="s">
        <v>30</v>
      </c>
      <c r="I6160" t="s">
        <v>26</v>
      </c>
      <c r="J6160">
        <v>33</v>
      </c>
      <c r="K6160">
        <v>6</v>
      </c>
      <c r="L6160">
        <v>2</v>
      </c>
      <c r="M6160">
        <v>3</v>
      </c>
      <c r="N6160">
        <v>2016</v>
      </c>
      <c r="O6160">
        <v>972</v>
      </c>
      <c r="P6160">
        <v>1044</v>
      </c>
      <c r="Q6160">
        <v>0.68500000000000005</v>
      </c>
      <c r="R6160">
        <v>4535</v>
      </c>
      <c r="S6160">
        <v>82</v>
      </c>
      <c r="T6160">
        <v>0.745</v>
      </c>
      <c r="U6160">
        <v>0.48199999999999998</v>
      </c>
    </row>
    <row r="6161" spans="1:21" x14ac:dyDescent="0.2">
      <c r="A6161">
        <v>720124758</v>
      </c>
      <c r="B6161" t="s">
        <v>42</v>
      </c>
      <c r="C6161">
        <v>49</v>
      </c>
      <c r="D6161" t="s">
        <v>22</v>
      </c>
      <c r="E6161">
        <v>3</v>
      </c>
      <c r="F6161" t="s">
        <v>33</v>
      </c>
      <c r="G6161" t="s">
        <v>24</v>
      </c>
      <c r="H6161" t="s">
        <v>31</v>
      </c>
      <c r="I6161" t="s">
        <v>26</v>
      </c>
      <c r="J6161">
        <v>40</v>
      </c>
      <c r="K6161">
        <v>5</v>
      </c>
      <c r="L6161">
        <v>4</v>
      </c>
      <c r="M6161">
        <v>3</v>
      </c>
      <c r="N6161">
        <v>2509</v>
      </c>
      <c r="O6161">
        <v>450</v>
      </c>
      <c r="P6161">
        <v>2059</v>
      </c>
      <c r="Q6161">
        <v>0.65400000000000003</v>
      </c>
      <c r="R6161">
        <v>2239</v>
      </c>
      <c r="S6161">
        <v>47</v>
      </c>
      <c r="T6161">
        <v>0.621</v>
      </c>
      <c r="U6161">
        <v>0.17899999999999999</v>
      </c>
    </row>
    <row r="6162" spans="1:21" x14ac:dyDescent="0.2">
      <c r="A6162">
        <v>809068983</v>
      </c>
      <c r="B6162" t="s">
        <v>21</v>
      </c>
      <c r="C6162">
        <v>40</v>
      </c>
      <c r="D6162" t="s">
        <v>27</v>
      </c>
      <c r="E6162">
        <v>2</v>
      </c>
      <c r="F6162" t="s">
        <v>28</v>
      </c>
      <c r="G6162" t="s">
        <v>24</v>
      </c>
      <c r="H6162" t="s">
        <v>30</v>
      </c>
      <c r="I6162" t="s">
        <v>26</v>
      </c>
      <c r="J6162">
        <v>35</v>
      </c>
      <c r="K6162">
        <v>3</v>
      </c>
      <c r="L6162">
        <v>1</v>
      </c>
      <c r="M6162">
        <v>3</v>
      </c>
      <c r="N6162">
        <v>3511</v>
      </c>
      <c r="O6162">
        <v>0</v>
      </c>
      <c r="P6162">
        <v>3511</v>
      </c>
      <c r="Q6162">
        <v>0.75800000000000001</v>
      </c>
      <c r="R6162">
        <v>5238</v>
      </c>
      <c r="S6162">
        <v>82</v>
      </c>
      <c r="T6162">
        <v>0.70799999999999996</v>
      </c>
      <c r="U6162">
        <v>0</v>
      </c>
    </row>
    <row r="6163" spans="1:21" x14ac:dyDescent="0.2">
      <c r="A6163">
        <v>711052308</v>
      </c>
      <c r="B6163" t="s">
        <v>21</v>
      </c>
      <c r="C6163">
        <v>45</v>
      </c>
      <c r="D6163" t="s">
        <v>22</v>
      </c>
      <c r="E6163">
        <v>3</v>
      </c>
      <c r="F6163" t="s">
        <v>39</v>
      </c>
      <c r="G6163" t="s">
        <v>41</v>
      </c>
      <c r="H6163" t="s">
        <v>25</v>
      </c>
      <c r="I6163" t="s">
        <v>26</v>
      </c>
      <c r="J6163">
        <v>37</v>
      </c>
      <c r="K6163">
        <v>6</v>
      </c>
      <c r="L6163">
        <v>3</v>
      </c>
      <c r="M6163">
        <v>3</v>
      </c>
      <c r="N6163">
        <v>2751</v>
      </c>
      <c r="O6163">
        <v>2432</v>
      </c>
      <c r="P6163">
        <v>319</v>
      </c>
      <c r="Q6163">
        <v>0.90500000000000003</v>
      </c>
      <c r="R6163">
        <v>4453</v>
      </c>
      <c r="S6163">
        <v>75</v>
      </c>
      <c r="T6163">
        <v>0.92300000000000004</v>
      </c>
      <c r="U6163">
        <v>0.88400000000000001</v>
      </c>
    </row>
    <row r="6164" spans="1:21" x14ac:dyDescent="0.2">
      <c r="A6164">
        <v>718967433</v>
      </c>
      <c r="B6164" t="s">
        <v>21</v>
      </c>
      <c r="C6164">
        <v>34</v>
      </c>
      <c r="D6164" t="s">
        <v>27</v>
      </c>
      <c r="E6164">
        <v>2</v>
      </c>
      <c r="F6164" t="s">
        <v>23</v>
      </c>
      <c r="G6164" t="s">
        <v>41</v>
      </c>
      <c r="H6164" t="s">
        <v>30</v>
      </c>
      <c r="I6164" t="s">
        <v>26</v>
      </c>
      <c r="J6164">
        <v>36</v>
      </c>
      <c r="K6164">
        <v>3</v>
      </c>
      <c r="L6164">
        <v>6</v>
      </c>
      <c r="M6164">
        <v>3</v>
      </c>
      <c r="N6164">
        <v>2426</v>
      </c>
      <c r="O6164">
        <v>0</v>
      </c>
      <c r="P6164">
        <v>2426</v>
      </c>
      <c r="Q6164">
        <v>0.88800000000000001</v>
      </c>
      <c r="R6164">
        <v>4918</v>
      </c>
      <c r="S6164">
        <v>81</v>
      </c>
      <c r="T6164">
        <v>0.8</v>
      </c>
      <c r="U6164">
        <v>0</v>
      </c>
    </row>
    <row r="6165" spans="1:21" x14ac:dyDescent="0.2">
      <c r="A6165">
        <v>709827933</v>
      </c>
      <c r="B6165" t="s">
        <v>21</v>
      </c>
      <c r="C6165">
        <v>44</v>
      </c>
      <c r="D6165" t="s">
        <v>22</v>
      </c>
      <c r="E6165">
        <v>2</v>
      </c>
      <c r="F6165" t="s">
        <v>28</v>
      </c>
      <c r="G6165" t="s">
        <v>24</v>
      </c>
      <c r="H6165" t="s">
        <v>31</v>
      </c>
      <c r="I6165" t="s">
        <v>26</v>
      </c>
      <c r="J6165">
        <v>36</v>
      </c>
      <c r="K6165">
        <v>3</v>
      </c>
      <c r="L6165">
        <v>3</v>
      </c>
      <c r="M6165">
        <v>2</v>
      </c>
      <c r="N6165">
        <v>12230</v>
      </c>
      <c r="O6165">
        <v>1196</v>
      </c>
      <c r="P6165">
        <v>11034</v>
      </c>
      <c r="Q6165">
        <v>0.62</v>
      </c>
      <c r="R6165">
        <v>3659</v>
      </c>
      <c r="S6165">
        <v>76</v>
      </c>
      <c r="T6165">
        <v>0.52</v>
      </c>
      <c r="U6165">
        <v>9.8000000000000004E-2</v>
      </c>
    </row>
    <row r="6166" spans="1:21" x14ac:dyDescent="0.2">
      <c r="A6166">
        <v>787568433</v>
      </c>
      <c r="B6166" t="s">
        <v>21</v>
      </c>
      <c r="C6166">
        <v>42</v>
      </c>
      <c r="D6166" t="s">
        <v>22</v>
      </c>
      <c r="E6166">
        <v>3</v>
      </c>
      <c r="F6166" t="s">
        <v>28</v>
      </c>
      <c r="G6166" t="s">
        <v>29</v>
      </c>
      <c r="H6166" t="s">
        <v>25</v>
      </c>
      <c r="I6166" t="s">
        <v>26</v>
      </c>
      <c r="J6166">
        <v>33</v>
      </c>
      <c r="K6166">
        <v>3</v>
      </c>
      <c r="L6166">
        <v>1</v>
      </c>
      <c r="M6166">
        <v>3</v>
      </c>
      <c r="N6166">
        <v>7328</v>
      </c>
      <c r="O6166">
        <v>936</v>
      </c>
      <c r="P6166">
        <v>6392</v>
      </c>
      <c r="Q6166">
        <v>0.68899999999999995</v>
      </c>
      <c r="R6166">
        <v>4518</v>
      </c>
      <c r="S6166">
        <v>79</v>
      </c>
      <c r="T6166">
        <v>0.79500000000000004</v>
      </c>
      <c r="U6166">
        <v>0.128</v>
      </c>
    </row>
    <row r="6167" spans="1:21" x14ac:dyDescent="0.2">
      <c r="A6167">
        <v>720256158</v>
      </c>
      <c r="B6167" t="s">
        <v>21</v>
      </c>
      <c r="C6167">
        <v>47</v>
      </c>
      <c r="D6167" t="s">
        <v>27</v>
      </c>
      <c r="E6167">
        <v>2</v>
      </c>
      <c r="F6167" t="s">
        <v>23</v>
      </c>
      <c r="G6167" t="s">
        <v>24</v>
      </c>
      <c r="H6167" t="s">
        <v>32</v>
      </c>
      <c r="I6167" t="s">
        <v>26</v>
      </c>
      <c r="J6167">
        <v>40</v>
      </c>
      <c r="K6167">
        <v>5</v>
      </c>
      <c r="L6167">
        <v>1</v>
      </c>
      <c r="M6167">
        <v>3</v>
      </c>
      <c r="N6167">
        <v>2264</v>
      </c>
      <c r="O6167">
        <v>0</v>
      </c>
      <c r="P6167">
        <v>2264</v>
      </c>
      <c r="Q6167">
        <v>0.67</v>
      </c>
      <c r="R6167">
        <v>4279</v>
      </c>
      <c r="S6167">
        <v>75</v>
      </c>
      <c r="T6167">
        <v>0.53100000000000003</v>
      </c>
      <c r="U6167">
        <v>0</v>
      </c>
    </row>
    <row r="6168" spans="1:21" x14ac:dyDescent="0.2">
      <c r="A6168">
        <v>715435758</v>
      </c>
      <c r="B6168" t="s">
        <v>21</v>
      </c>
      <c r="C6168">
        <v>42</v>
      </c>
      <c r="D6168" t="s">
        <v>22</v>
      </c>
      <c r="E6168">
        <v>2</v>
      </c>
      <c r="F6168" t="s">
        <v>28</v>
      </c>
      <c r="G6168" t="s">
        <v>29</v>
      </c>
      <c r="H6168" t="s">
        <v>31</v>
      </c>
      <c r="I6168" t="s">
        <v>26</v>
      </c>
      <c r="J6168">
        <v>36</v>
      </c>
      <c r="K6168">
        <v>3</v>
      </c>
      <c r="L6168">
        <v>1</v>
      </c>
      <c r="M6168">
        <v>3</v>
      </c>
      <c r="N6168">
        <v>3046</v>
      </c>
      <c r="O6168">
        <v>1231</v>
      </c>
      <c r="P6168">
        <v>1815</v>
      </c>
      <c r="Q6168">
        <v>0.69199999999999995</v>
      </c>
      <c r="R6168">
        <v>4711</v>
      </c>
      <c r="S6168">
        <v>77</v>
      </c>
      <c r="T6168">
        <v>0.878</v>
      </c>
      <c r="U6168">
        <v>0.40400000000000003</v>
      </c>
    </row>
    <row r="6169" spans="1:21" x14ac:dyDescent="0.2">
      <c r="A6169">
        <v>719505483</v>
      </c>
      <c r="B6169" t="s">
        <v>21</v>
      </c>
      <c r="C6169">
        <v>51</v>
      </c>
      <c r="D6169" t="s">
        <v>27</v>
      </c>
      <c r="E6169">
        <v>0</v>
      </c>
      <c r="F6169" t="s">
        <v>33</v>
      </c>
      <c r="G6169" t="s">
        <v>24</v>
      </c>
      <c r="H6169" t="s">
        <v>32</v>
      </c>
      <c r="I6169" t="s">
        <v>26</v>
      </c>
      <c r="J6169">
        <v>36</v>
      </c>
      <c r="K6169">
        <v>6</v>
      </c>
      <c r="L6169">
        <v>3</v>
      </c>
      <c r="M6169">
        <v>2</v>
      </c>
      <c r="N6169">
        <v>5881</v>
      </c>
      <c r="O6169">
        <v>0</v>
      </c>
      <c r="P6169">
        <v>5881</v>
      </c>
      <c r="Q6169">
        <v>0.71</v>
      </c>
      <c r="R6169">
        <v>4431</v>
      </c>
      <c r="S6169">
        <v>89</v>
      </c>
      <c r="T6169">
        <v>0.81599999999999995</v>
      </c>
      <c r="U6169">
        <v>0</v>
      </c>
    </row>
    <row r="6170" spans="1:21" x14ac:dyDescent="0.2">
      <c r="A6170">
        <v>721247883</v>
      </c>
      <c r="B6170" t="s">
        <v>21</v>
      </c>
      <c r="C6170">
        <v>52</v>
      </c>
      <c r="D6170" t="s">
        <v>22</v>
      </c>
      <c r="E6170">
        <v>2</v>
      </c>
      <c r="F6170" t="s">
        <v>38</v>
      </c>
      <c r="G6170" t="s">
        <v>24</v>
      </c>
      <c r="H6170" t="s">
        <v>31</v>
      </c>
      <c r="I6170" t="s">
        <v>26</v>
      </c>
      <c r="J6170">
        <v>41</v>
      </c>
      <c r="K6170">
        <v>4</v>
      </c>
      <c r="L6170">
        <v>2</v>
      </c>
      <c r="M6170">
        <v>3</v>
      </c>
      <c r="N6170">
        <v>16207</v>
      </c>
      <c r="O6170">
        <v>922</v>
      </c>
      <c r="P6170">
        <v>15285</v>
      </c>
      <c r="Q6170">
        <v>0.63500000000000001</v>
      </c>
      <c r="R6170">
        <v>3621</v>
      </c>
      <c r="S6170">
        <v>83</v>
      </c>
      <c r="T6170">
        <v>0.88600000000000001</v>
      </c>
      <c r="U6170">
        <v>5.7000000000000002E-2</v>
      </c>
    </row>
    <row r="6171" spans="1:21" x14ac:dyDescent="0.2">
      <c r="A6171">
        <v>772220433</v>
      </c>
      <c r="B6171" t="s">
        <v>21</v>
      </c>
      <c r="C6171">
        <v>44</v>
      </c>
      <c r="D6171" t="s">
        <v>22</v>
      </c>
      <c r="E6171">
        <v>3</v>
      </c>
      <c r="F6171" t="s">
        <v>38</v>
      </c>
      <c r="G6171" t="s">
        <v>32</v>
      </c>
      <c r="H6171" t="s">
        <v>25</v>
      </c>
      <c r="I6171" t="s">
        <v>26</v>
      </c>
      <c r="J6171">
        <v>33</v>
      </c>
      <c r="K6171">
        <v>6</v>
      </c>
      <c r="L6171">
        <v>3</v>
      </c>
      <c r="M6171">
        <v>2</v>
      </c>
      <c r="N6171">
        <v>15468</v>
      </c>
      <c r="O6171">
        <v>1187</v>
      </c>
      <c r="P6171">
        <v>14281</v>
      </c>
      <c r="Q6171">
        <v>0.93</v>
      </c>
      <c r="R6171">
        <v>4484</v>
      </c>
      <c r="S6171">
        <v>81</v>
      </c>
      <c r="T6171">
        <v>0.84099999999999997</v>
      </c>
      <c r="U6171">
        <v>7.6999999999999999E-2</v>
      </c>
    </row>
    <row r="6172" spans="1:21" x14ac:dyDescent="0.2">
      <c r="A6172">
        <v>789692283</v>
      </c>
      <c r="B6172" t="s">
        <v>21</v>
      </c>
      <c r="C6172">
        <v>47</v>
      </c>
      <c r="D6172" t="s">
        <v>27</v>
      </c>
      <c r="E6172">
        <v>5</v>
      </c>
      <c r="F6172" t="s">
        <v>38</v>
      </c>
      <c r="G6172" t="s">
        <v>29</v>
      </c>
      <c r="H6172" t="s">
        <v>30</v>
      </c>
      <c r="I6172" t="s">
        <v>26</v>
      </c>
      <c r="J6172">
        <v>34</v>
      </c>
      <c r="K6172">
        <v>4</v>
      </c>
      <c r="L6172">
        <v>3</v>
      </c>
      <c r="M6172">
        <v>2</v>
      </c>
      <c r="N6172">
        <v>5950</v>
      </c>
      <c r="O6172">
        <v>0</v>
      </c>
      <c r="P6172">
        <v>5950</v>
      </c>
      <c r="Q6172">
        <v>0.44</v>
      </c>
      <c r="R6172">
        <v>4655</v>
      </c>
      <c r="S6172">
        <v>66</v>
      </c>
      <c r="T6172">
        <v>0.78400000000000003</v>
      </c>
      <c r="U6172">
        <v>0</v>
      </c>
    </row>
    <row r="6173" spans="1:21" x14ac:dyDescent="0.2">
      <c r="A6173">
        <v>815091333</v>
      </c>
      <c r="B6173" t="s">
        <v>21</v>
      </c>
      <c r="C6173">
        <v>48</v>
      </c>
      <c r="D6173" t="s">
        <v>27</v>
      </c>
      <c r="E6173">
        <v>3</v>
      </c>
      <c r="F6173" t="s">
        <v>32</v>
      </c>
      <c r="G6173" t="s">
        <v>24</v>
      </c>
      <c r="H6173" t="s">
        <v>30</v>
      </c>
      <c r="I6173" t="s">
        <v>26</v>
      </c>
      <c r="J6173">
        <v>43</v>
      </c>
      <c r="K6173">
        <v>3</v>
      </c>
      <c r="L6173">
        <v>1</v>
      </c>
      <c r="M6173">
        <v>2</v>
      </c>
      <c r="N6173">
        <v>3119</v>
      </c>
      <c r="O6173">
        <v>2196</v>
      </c>
      <c r="P6173">
        <v>923</v>
      </c>
      <c r="Q6173">
        <v>0.81</v>
      </c>
      <c r="R6173">
        <v>4705</v>
      </c>
      <c r="S6173">
        <v>77</v>
      </c>
      <c r="T6173">
        <v>1.2</v>
      </c>
      <c r="U6173">
        <v>0.70399999999999996</v>
      </c>
    </row>
    <row r="6174" spans="1:21" x14ac:dyDescent="0.2">
      <c r="A6174">
        <v>778732158</v>
      </c>
      <c r="B6174" t="s">
        <v>21</v>
      </c>
      <c r="C6174">
        <v>50</v>
      </c>
      <c r="D6174" t="s">
        <v>27</v>
      </c>
      <c r="E6174">
        <v>3</v>
      </c>
      <c r="F6174" t="s">
        <v>33</v>
      </c>
      <c r="G6174" t="s">
        <v>32</v>
      </c>
      <c r="H6174" t="s">
        <v>32</v>
      </c>
      <c r="I6174" t="s">
        <v>26</v>
      </c>
      <c r="J6174">
        <v>30</v>
      </c>
      <c r="K6174">
        <v>4</v>
      </c>
      <c r="L6174">
        <v>1</v>
      </c>
      <c r="M6174">
        <v>3</v>
      </c>
      <c r="N6174">
        <v>1507</v>
      </c>
      <c r="O6174">
        <v>0</v>
      </c>
      <c r="P6174">
        <v>1507</v>
      </c>
      <c r="Q6174">
        <v>0.64800000000000002</v>
      </c>
      <c r="R6174">
        <v>4037</v>
      </c>
      <c r="S6174">
        <v>83</v>
      </c>
      <c r="T6174">
        <v>0.72899999999999998</v>
      </c>
      <c r="U6174">
        <v>0</v>
      </c>
    </row>
    <row r="6175" spans="1:21" x14ac:dyDescent="0.2">
      <c r="A6175">
        <v>715129233</v>
      </c>
      <c r="B6175" t="s">
        <v>21</v>
      </c>
      <c r="C6175">
        <v>51</v>
      </c>
      <c r="D6175" t="s">
        <v>27</v>
      </c>
      <c r="E6175">
        <v>4</v>
      </c>
      <c r="F6175" t="s">
        <v>23</v>
      </c>
      <c r="G6175" t="s">
        <v>29</v>
      </c>
      <c r="H6175" t="s">
        <v>30</v>
      </c>
      <c r="I6175" t="s">
        <v>26</v>
      </c>
      <c r="J6175">
        <v>36</v>
      </c>
      <c r="K6175">
        <v>6</v>
      </c>
      <c r="L6175">
        <v>3</v>
      </c>
      <c r="M6175">
        <v>3</v>
      </c>
      <c r="N6175">
        <v>2902</v>
      </c>
      <c r="O6175">
        <v>1634</v>
      </c>
      <c r="P6175">
        <v>1268</v>
      </c>
      <c r="Q6175">
        <v>0.58799999999999997</v>
      </c>
      <c r="R6175">
        <v>4748</v>
      </c>
      <c r="S6175">
        <v>74</v>
      </c>
      <c r="T6175">
        <v>0.51</v>
      </c>
      <c r="U6175">
        <v>0.56299999999999994</v>
      </c>
    </row>
    <row r="6176" spans="1:21" x14ac:dyDescent="0.2">
      <c r="A6176">
        <v>714083208</v>
      </c>
      <c r="B6176" t="s">
        <v>21</v>
      </c>
      <c r="C6176">
        <v>47</v>
      </c>
      <c r="D6176" t="s">
        <v>27</v>
      </c>
      <c r="E6176">
        <v>3</v>
      </c>
      <c r="F6176" t="s">
        <v>38</v>
      </c>
      <c r="G6176" t="s">
        <v>24</v>
      </c>
      <c r="H6176" t="s">
        <v>30</v>
      </c>
      <c r="I6176" t="s">
        <v>26</v>
      </c>
      <c r="J6176">
        <v>38</v>
      </c>
      <c r="K6176">
        <v>5</v>
      </c>
      <c r="L6176">
        <v>2</v>
      </c>
      <c r="M6176">
        <v>2</v>
      </c>
      <c r="N6176">
        <v>1585</v>
      </c>
      <c r="O6176">
        <v>1304</v>
      </c>
      <c r="P6176">
        <v>281</v>
      </c>
      <c r="Q6176">
        <v>0.72699999999999998</v>
      </c>
      <c r="R6176">
        <v>4656</v>
      </c>
      <c r="S6176">
        <v>80</v>
      </c>
      <c r="T6176">
        <v>0.6</v>
      </c>
      <c r="U6176">
        <v>0.82299999999999995</v>
      </c>
    </row>
    <row r="6177" spans="1:21" x14ac:dyDescent="0.2">
      <c r="A6177">
        <v>716559108</v>
      </c>
      <c r="B6177" t="s">
        <v>21</v>
      </c>
      <c r="C6177">
        <v>47</v>
      </c>
      <c r="D6177" t="s">
        <v>27</v>
      </c>
      <c r="E6177">
        <v>1</v>
      </c>
      <c r="F6177" t="s">
        <v>23</v>
      </c>
      <c r="G6177" t="s">
        <v>29</v>
      </c>
      <c r="H6177" t="s">
        <v>30</v>
      </c>
      <c r="I6177" t="s">
        <v>26</v>
      </c>
      <c r="J6177">
        <v>36</v>
      </c>
      <c r="K6177">
        <v>6</v>
      </c>
      <c r="L6177">
        <v>2</v>
      </c>
      <c r="M6177">
        <v>3</v>
      </c>
      <c r="N6177">
        <v>2899</v>
      </c>
      <c r="O6177">
        <v>2418</v>
      </c>
      <c r="P6177">
        <v>481</v>
      </c>
      <c r="Q6177">
        <v>0.57499999999999996</v>
      </c>
      <c r="R6177">
        <v>4296</v>
      </c>
      <c r="S6177">
        <v>68</v>
      </c>
      <c r="T6177">
        <v>0.83799999999999997</v>
      </c>
      <c r="U6177">
        <v>0.83399999999999996</v>
      </c>
    </row>
    <row r="6178" spans="1:21" x14ac:dyDescent="0.2">
      <c r="A6178">
        <v>715102308</v>
      </c>
      <c r="B6178" t="s">
        <v>21</v>
      </c>
      <c r="C6178">
        <v>50</v>
      </c>
      <c r="D6178" t="s">
        <v>27</v>
      </c>
      <c r="E6178">
        <v>2</v>
      </c>
      <c r="F6178" t="s">
        <v>32</v>
      </c>
      <c r="G6178" t="s">
        <v>24</v>
      </c>
      <c r="H6178" t="s">
        <v>34</v>
      </c>
      <c r="I6178" t="s">
        <v>26</v>
      </c>
      <c r="J6178">
        <v>36</v>
      </c>
      <c r="K6178">
        <v>5</v>
      </c>
      <c r="L6178">
        <v>1</v>
      </c>
      <c r="M6178">
        <v>2</v>
      </c>
      <c r="N6178">
        <v>2295</v>
      </c>
      <c r="O6178">
        <v>1277</v>
      </c>
      <c r="P6178">
        <v>1018</v>
      </c>
      <c r="Q6178">
        <v>0.308</v>
      </c>
      <c r="R6178">
        <v>2245</v>
      </c>
      <c r="S6178">
        <v>47</v>
      </c>
      <c r="T6178">
        <v>0.67900000000000005</v>
      </c>
      <c r="U6178">
        <v>0.55600000000000005</v>
      </c>
    </row>
    <row r="6179" spans="1:21" x14ac:dyDescent="0.2">
      <c r="A6179">
        <v>768814983</v>
      </c>
      <c r="B6179" t="s">
        <v>21</v>
      </c>
      <c r="C6179">
        <v>39</v>
      </c>
      <c r="D6179" t="s">
        <v>27</v>
      </c>
      <c r="E6179">
        <v>2</v>
      </c>
      <c r="F6179" t="s">
        <v>32</v>
      </c>
      <c r="G6179" t="s">
        <v>24</v>
      </c>
      <c r="H6179" t="s">
        <v>30</v>
      </c>
      <c r="I6179" t="s">
        <v>26</v>
      </c>
      <c r="J6179">
        <v>33</v>
      </c>
      <c r="K6179">
        <v>3</v>
      </c>
      <c r="L6179">
        <v>1</v>
      </c>
      <c r="M6179">
        <v>3</v>
      </c>
      <c r="N6179">
        <v>3251</v>
      </c>
      <c r="O6179">
        <v>1937</v>
      </c>
      <c r="P6179">
        <v>1314</v>
      </c>
      <c r="Q6179">
        <v>0.68500000000000005</v>
      </c>
      <c r="R6179">
        <v>4284</v>
      </c>
      <c r="S6179">
        <v>85</v>
      </c>
      <c r="T6179">
        <v>0.80900000000000005</v>
      </c>
      <c r="U6179">
        <v>0.59599999999999997</v>
      </c>
    </row>
    <row r="6180" spans="1:21" x14ac:dyDescent="0.2">
      <c r="A6180">
        <v>788744058</v>
      </c>
      <c r="B6180" t="s">
        <v>21</v>
      </c>
      <c r="C6180">
        <v>48</v>
      </c>
      <c r="D6180" t="s">
        <v>27</v>
      </c>
      <c r="E6180">
        <v>2</v>
      </c>
      <c r="F6180" t="s">
        <v>23</v>
      </c>
      <c r="G6180" t="s">
        <v>24</v>
      </c>
      <c r="H6180" t="s">
        <v>32</v>
      </c>
      <c r="I6180" t="s">
        <v>26</v>
      </c>
      <c r="J6180">
        <v>27</v>
      </c>
      <c r="K6180">
        <v>3</v>
      </c>
      <c r="L6180">
        <v>1</v>
      </c>
      <c r="M6180">
        <v>2</v>
      </c>
      <c r="N6180">
        <v>4009</v>
      </c>
      <c r="O6180">
        <v>1361</v>
      </c>
      <c r="P6180">
        <v>2648</v>
      </c>
      <c r="Q6180">
        <v>0.88600000000000001</v>
      </c>
      <c r="R6180">
        <v>4506</v>
      </c>
      <c r="S6180">
        <v>80</v>
      </c>
      <c r="T6180">
        <v>0.86</v>
      </c>
      <c r="U6180">
        <v>0.33900000000000002</v>
      </c>
    </row>
    <row r="6181" spans="1:21" x14ac:dyDescent="0.2">
      <c r="A6181">
        <v>782802033</v>
      </c>
      <c r="B6181" t="s">
        <v>42</v>
      </c>
      <c r="C6181">
        <v>45</v>
      </c>
      <c r="D6181" t="s">
        <v>27</v>
      </c>
      <c r="E6181">
        <v>4</v>
      </c>
      <c r="F6181" t="s">
        <v>32</v>
      </c>
      <c r="G6181" t="s">
        <v>24</v>
      </c>
      <c r="H6181" t="s">
        <v>30</v>
      </c>
      <c r="I6181" t="s">
        <v>26</v>
      </c>
      <c r="J6181">
        <v>39</v>
      </c>
      <c r="K6181">
        <v>3</v>
      </c>
      <c r="L6181">
        <v>2</v>
      </c>
      <c r="M6181">
        <v>2</v>
      </c>
      <c r="N6181">
        <v>3411</v>
      </c>
      <c r="O6181">
        <v>1472</v>
      </c>
      <c r="P6181">
        <v>1939</v>
      </c>
      <c r="Q6181">
        <v>0.58499999999999996</v>
      </c>
      <c r="R6181">
        <v>2108</v>
      </c>
      <c r="S6181">
        <v>55</v>
      </c>
      <c r="T6181">
        <v>0.61799999999999999</v>
      </c>
      <c r="U6181">
        <v>0.432</v>
      </c>
    </row>
    <row r="6182" spans="1:21" x14ac:dyDescent="0.2">
      <c r="A6182">
        <v>708499608</v>
      </c>
      <c r="B6182" t="s">
        <v>21</v>
      </c>
      <c r="C6182">
        <v>49</v>
      </c>
      <c r="D6182" t="s">
        <v>22</v>
      </c>
      <c r="E6182">
        <v>5</v>
      </c>
      <c r="F6182" t="s">
        <v>39</v>
      </c>
      <c r="G6182" t="s">
        <v>29</v>
      </c>
      <c r="H6182" t="s">
        <v>34</v>
      </c>
      <c r="I6182" t="s">
        <v>37</v>
      </c>
      <c r="J6182">
        <v>36</v>
      </c>
      <c r="K6182">
        <v>6</v>
      </c>
      <c r="L6182">
        <v>1</v>
      </c>
      <c r="M6182">
        <v>2</v>
      </c>
      <c r="N6182">
        <v>15525</v>
      </c>
      <c r="O6182">
        <v>1299</v>
      </c>
      <c r="P6182">
        <v>14226</v>
      </c>
      <c r="Q6182">
        <v>0.45200000000000001</v>
      </c>
      <c r="R6182">
        <v>4042</v>
      </c>
      <c r="S6182">
        <v>78</v>
      </c>
      <c r="T6182">
        <v>0.95</v>
      </c>
      <c r="U6182">
        <v>8.4000000000000005E-2</v>
      </c>
    </row>
    <row r="6183" spans="1:21" x14ac:dyDescent="0.2">
      <c r="A6183">
        <v>794947683</v>
      </c>
      <c r="B6183" t="s">
        <v>21</v>
      </c>
      <c r="C6183">
        <v>35</v>
      </c>
      <c r="D6183" t="s">
        <v>27</v>
      </c>
      <c r="E6183">
        <v>4</v>
      </c>
      <c r="F6183" t="s">
        <v>28</v>
      </c>
      <c r="G6183" t="s">
        <v>29</v>
      </c>
      <c r="H6183" t="s">
        <v>30</v>
      </c>
      <c r="I6183" t="s">
        <v>26</v>
      </c>
      <c r="J6183">
        <v>29</v>
      </c>
      <c r="K6183">
        <v>6</v>
      </c>
      <c r="L6183">
        <v>3</v>
      </c>
      <c r="M6183">
        <v>0</v>
      </c>
      <c r="N6183">
        <v>2118</v>
      </c>
      <c r="O6183">
        <v>1189</v>
      </c>
      <c r="P6183">
        <v>929</v>
      </c>
      <c r="Q6183">
        <v>1.1579999999999999</v>
      </c>
      <c r="R6183">
        <v>4541</v>
      </c>
      <c r="S6183">
        <v>60</v>
      </c>
      <c r="T6183">
        <v>0.81799999999999995</v>
      </c>
      <c r="U6183">
        <v>0.56100000000000005</v>
      </c>
    </row>
    <row r="6184" spans="1:21" x14ac:dyDescent="0.2">
      <c r="A6184">
        <v>716442333</v>
      </c>
      <c r="B6184" t="s">
        <v>21</v>
      </c>
      <c r="C6184">
        <v>34</v>
      </c>
      <c r="D6184" t="s">
        <v>27</v>
      </c>
      <c r="E6184">
        <v>3</v>
      </c>
      <c r="F6184" t="s">
        <v>28</v>
      </c>
      <c r="G6184" t="s">
        <v>24</v>
      </c>
      <c r="H6184" t="s">
        <v>34</v>
      </c>
      <c r="I6184" t="s">
        <v>26</v>
      </c>
      <c r="J6184">
        <v>25</v>
      </c>
      <c r="K6184">
        <v>6</v>
      </c>
      <c r="L6184">
        <v>2</v>
      </c>
      <c r="M6184">
        <v>2</v>
      </c>
      <c r="N6184">
        <v>2275</v>
      </c>
      <c r="O6184">
        <v>1468</v>
      </c>
      <c r="P6184">
        <v>807</v>
      </c>
      <c r="Q6184">
        <v>0.75700000000000001</v>
      </c>
      <c r="R6184">
        <v>4977</v>
      </c>
      <c r="S6184">
        <v>88</v>
      </c>
      <c r="T6184">
        <v>0.69199999999999995</v>
      </c>
      <c r="U6184">
        <v>0.64500000000000002</v>
      </c>
    </row>
    <row r="6185" spans="1:21" x14ac:dyDescent="0.2">
      <c r="A6185">
        <v>772189308</v>
      </c>
      <c r="B6185" t="s">
        <v>21</v>
      </c>
      <c r="C6185">
        <v>59</v>
      </c>
      <c r="D6185" t="s">
        <v>27</v>
      </c>
      <c r="E6185">
        <v>1</v>
      </c>
      <c r="F6185" t="s">
        <v>38</v>
      </c>
      <c r="G6185" t="s">
        <v>29</v>
      </c>
      <c r="H6185" t="s">
        <v>30</v>
      </c>
      <c r="I6185" t="s">
        <v>26</v>
      </c>
      <c r="J6185">
        <v>48</v>
      </c>
      <c r="K6185">
        <v>5</v>
      </c>
      <c r="L6185">
        <v>2</v>
      </c>
      <c r="M6185">
        <v>0</v>
      </c>
      <c r="N6185">
        <v>2601</v>
      </c>
      <c r="O6185">
        <v>1888</v>
      </c>
      <c r="P6185">
        <v>713</v>
      </c>
      <c r="Q6185">
        <v>0.77300000000000002</v>
      </c>
      <c r="R6185">
        <v>4899</v>
      </c>
      <c r="S6185">
        <v>62</v>
      </c>
      <c r="T6185">
        <v>0.77100000000000002</v>
      </c>
      <c r="U6185">
        <v>0.72599999999999998</v>
      </c>
    </row>
    <row r="6186" spans="1:21" x14ac:dyDescent="0.2">
      <c r="A6186">
        <v>721529583</v>
      </c>
      <c r="B6186" t="s">
        <v>21</v>
      </c>
      <c r="C6186">
        <v>52</v>
      </c>
      <c r="D6186" t="s">
        <v>22</v>
      </c>
      <c r="E6186">
        <v>3</v>
      </c>
      <c r="F6186" t="s">
        <v>23</v>
      </c>
      <c r="G6186" t="s">
        <v>29</v>
      </c>
      <c r="H6186" t="s">
        <v>31</v>
      </c>
      <c r="I6186" t="s">
        <v>26</v>
      </c>
      <c r="J6186">
        <v>41</v>
      </c>
      <c r="K6186">
        <v>6</v>
      </c>
      <c r="L6186">
        <v>3</v>
      </c>
      <c r="M6186">
        <v>3</v>
      </c>
      <c r="N6186">
        <v>4642</v>
      </c>
      <c r="O6186">
        <v>2413</v>
      </c>
      <c r="P6186">
        <v>2229</v>
      </c>
      <c r="Q6186">
        <v>0.79700000000000004</v>
      </c>
      <c r="R6186">
        <v>3532</v>
      </c>
      <c r="S6186">
        <v>72</v>
      </c>
      <c r="T6186">
        <v>0.67400000000000004</v>
      </c>
      <c r="U6186">
        <v>0.52</v>
      </c>
    </row>
    <row r="6187" spans="1:21" x14ac:dyDescent="0.2">
      <c r="A6187">
        <v>713578608</v>
      </c>
      <c r="B6187" t="s">
        <v>21</v>
      </c>
      <c r="C6187">
        <v>58</v>
      </c>
      <c r="D6187" t="s">
        <v>22</v>
      </c>
      <c r="E6187">
        <v>0</v>
      </c>
      <c r="F6187" t="s">
        <v>40</v>
      </c>
      <c r="G6187" t="s">
        <v>29</v>
      </c>
      <c r="H6187" t="s">
        <v>30</v>
      </c>
      <c r="I6187" t="s">
        <v>26</v>
      </c>
      <c r="J6187">
        <v>46</v>
      </c>
      <c r="K6187">
        <v>6</v>
      </c>
      <c r="L6187">
        <v>4</v>
      </c>
      <c r="M6187">
        <v>3</v>
      </c>
      <c r="N6187">
        <v>1438.3</v>
      </c>
      <c r="O6187">
        <v>0</v>
      </c>
      <c r="P6187">
        <v>1438.3</v>
      </c>
      <c r="Q6187">
        <v>0.80800000000000005</v>
      </c>
      <c r="R6187">
        <v>4082</v>
      </c>
      <c r="S6187">
        <v>82</v>
      </c>
      <c r="T6187">
        <v>0.82199999999999995</v>
      </c>
      <c r="U6187">
        <v>0</v>
      </c>
    </row>
    <row r="6188" spans="1:21" x14ac:dyDescent="0.2">
      <c r="A6188">
        <v>718976283</v>
      </c>
      <c r="B6188" t="s">
        <v>21</v>
      </c>
      <c r="C6188">
        <v>51</v>
      </c>
      <c r="D6188" t="s">
        <v>27</v>
      </c>
      <c r="E6188">
        <v>2</v>
      </c>
      <c r="F6188" t="s">
        <v>32</v>
      </c>
      <c r="G6188" t="s">
        <v>29</v>
      </c>
      <c r="H6188" t="s">
        <v>30</v>
      </c>
      <c r="I6188" t="s">
        <v>26</v>
      </c>
      <c r="J6188">
        <v>36</v>
      </c>
      <c r="K6188">
        <v>3</v>
      </c>
      <c r="L6188">
        <v>2</v>
      </c>
      <c r="M6188">
        <v>2</v>
      </c>
      <c r="N6188">
        <v>1858</v>
      </c>
      <c r="O6188">
        <v>1071</v>
      </c>
      <c r="P6188">
        <v>787</v>
      </c>
      <c r="Q6188">
        <v>0.61099999999999999</v>
      </c>
      <c r="R6188">
        <v>4388</v>
      </c>
      <c r="S6188">
        <v>66</v>
      </c>
      <c r="T6188">
        <v>0.53500000000000003</v>
      </c>
      <c r="U6188">
        <v>0.57599999999999996</v>
      </c>
    </row>
    <row r="6189" spans="1:21" x14ac:dyDescent="0.2">
      <c r="A6189">
        <v>711505308</v>
      </c>
      <c r="B6189" t="s">
        <v>21</v>
      </c>
      <c r="C6189">
        <v>59</v>
      </c>
      <c r="D6189" t="s">
        <v>27</v>
      </c>
      <c r="E6189">
        <v>1</v>
      </c>
      <c r="F6189" t="s">
        <v>28</v>
      </c>
      <c r="G6189" t="s">
        <v>29</v>
      </c>
      <c r="H6189" t="s">
        <v>30</v>
      </c>
      <c r="I6189" t="s">
        <v>26</v>
      </c>
      <c r="J6189">
        <v>52</v>
      </c>
      <c r="K6189">
        <v>5</v>
      </c>
      <c r="L6189">
        <v>3</v>
      </c>
      <c r="M6189">
        <v>3</v>
      </c>
      <c r="N6189">
        <v>2636</v>
      </c>
      <c r="O6189">
        <v>1619</v>
      </c>
      <c r="P6189">
        <v>1017</v>
      </c>
      <c r="Q6189">
        <v>0.56499999999999995</v>
      </c>
      <c r="R6189">
        <v>4727</v>
      </c>
      <c r="S6189">
        <v>83</v>
      </c>
      <c r="T6189">
        <v>0.627</v>
      </c>
      <c r="U6189">
        <v>0.61399999999999999</v>
      </c>
    </row>
    <row r="6190" spans="1:21" x14ac:dyDescent="0.2">
      <c r="A6190">
        <v>711131958</v>
      </c>
      <c r="B6190" t="s">
        <v>21</v>
      </c>
      <c r="C6190">
        <v>50</v>
      </c>
      <c r="D6190" t="s">
        <v>27</v>
      </c>
      <c r="E6190">
        <v>3</v>
      </c>
      <c r="F6190" t="s">
        <v>40</v>
      </c>
      <c r="G6190" t="s">
        <v>29</v>
      </c>
      <c r="H6190" t="s">
        <v>34</v>
      </c>
      <c r="I6190" t="s">
        <v>26</v>
      </c>
      <c r="J6190">
        <v>42</v>
      </c>
      <c r="K6190">
        <v>4</v>
      </c>
      <c r="L6190">
        <v>3</v>
      </c>
      <c r="M6190">
        <v>3</v>
      </c>
      <c r="N6190">
        <v>3743</v>
      </c>
      <c r="O6190">
        <v>881</v>
      </c>
      <c r="P6190">
        <v>2862</v>
      </c>
      <c r="Q6190">
        <v>0.77</v>
      </c>
      <c r="R6190">
        <v>4621</v>
      </c>
      <c r="S6190">
        <v>71</v>
      </c>
      <c r="T6190">
        <v>0.82099999999999995</v>
      </c>
      <c r="U6190">
        <v>0.23499999999999999</v>
      </c>
    </row>
    <row r="6191" spans="1:21" x14ac:dyDescent="0.2">
      <c r="A6191">
        <v>714687858</v>
      </c>
      <c r="B6191" t="s">
        <v>21</v>
      </c>
      <c r="C6191">
        <v>49</v>
      </c>
      <c r="D6191" t="s">
        <v>27</v>
      </c>
      <c r="E6191">
        <v>1</v>
      </c>
      <c r="F6191" t="s">
        <v>28</v>
      </c>
      <c r="G6191" t="s">
        <v>29</v>
      </c>
      <c r="H6191" t="s">
        <v>30</v>
      </c>
      <c r="I6191" t="s">
        <v>26</v>
      </c>
      <c r="J6191">
        <v>41</v>
      </c>
      <c r="K6191">
        <v>6</v>
      </c>
      <c r="L6191">
        <v>1</v>
      </c>
      <c r="M6191">
        <v>3</v>
      </c>
      <c r="N6191">
        <v>1438.3</v>
      </c>
      <c r="O6191">
        <v>0</v>
      </c>
      <c r="P6191">
        <v>1438.3</v>
      </c>
      <c r="Q6191">
        <v>0.53</v>
      </c>
      <c r="R6191">
        <v>4538</v>
      </c>
      <c r="S6191">
        <v>82</v>
      </c>
      <c r="T6191">
        <v>1.05</v>
      </c>
      <c r="U6191">
        <v>0</v>
      </c>
    </row>
    <row r="6192" spans="1:21" x14ac:dyDescent="0.2">
      <c r="A6192">
        <v>780289308</v>
      </c>
      <c r="B6192" t="s">
        <v>42</v>
      </c>
      <c r="C6192">
        <v>61</v>
      </c>
      <c r="D6192" t="s">
        <v>27</v>
      </c>
      <c r="E6192">
        <v>0</v>
      </c>
      <c r="F6192" t="s">
        <v>23</v>
      </c>
      <c r="G6192" t="s">
        <v>24</v>
      </c>
      <c r="H6192" t="s">
        <v>30</v>
      </c>
      <c r="I6192" t="s">
        <v>26</v>
      </c>
      <c r="J6192">
        <v>47</v>
      </c>
      <c r="K6192">
        <v>1</v>
      </c>
      <c r="L6192">
        <v>3</v>
      </c>
      <c r="M6192">
        <v>4</v>
      </c>
      <c r="N6192">
        <v>4130</v>
      </c>
      <c r="O6192">
        <v>0</v>
      </c>
      <c r="P6192">
        <v>4130</v>
      </c>
      <c r="Q6192">
        <v>0.81399999999999995</v>
      </c>
      <c r="R6192">
        <v>2418</v>
      </c>
      <c r="S6192">
        <v>57</v>
      </c>
      <c r="T6192">
        <v>0.78100000000000003</v>
      </c>
      <c r="U6192">
        <v>0</v>
      </c>
    </row>
    <row r="6193" spans="1:21" x14ac:dyDescent="0.2">
      <c r="A6193">
        <v>708504783</v>
      </c>
      <c r="B6193" t="s">
        <v>21</v>
      </c>
      <c r="C6193">
        <v>47</v>
      </c>
      <c r="D6193" t="s">
        <v>22</v>
      </c>
      <c r="E6193">
        <v>3</v>
      </c>
      <c r="F6193" t="s">
        <v>33</v>
      </c>
      <c r="G6193" t="s">
        <v>32</v>
      </c>
      <c r="H6193" t="s">
        <v>34</v>
      </c>
      <c r="I6193" t="s">
        <v>26</v>
      </c>
      <c r="J6193">
        <v>36</v>
      </c>
      <c r="K6193">
        <v>3</v>
      </c>
      <c r="L6193">
        <v>3</v>
      </c>
      <c r="M6193">
        <v>3</v>
      </c>
      <c r="N6193">
        <v>10960</v>
      </c>
      <c r="O6193">
        <v>1333</v>
      </c>
      <c r="P6193">
        <v>9627</v>
      </c>
      <c r="Q6193">
        <v>0.67800000000000005</v>
      </c>
      <c r="R6193">
        <v>3480</v>
      </c>
      <c r="S6193">
        <v>62</v>
      </c>
      <c r="T6193">
        <v>0.63200000000000001</v>
      </c>
      <c r="U6193">
        <v>0.122</v>
      </c>
    </row>
    <row r="6194" spans="1:21" x14ac:dyDescent="0.2">
      <c r="A6194">
        <v>778857108</v>
      </c>
      <c r="B6194" t="s">
        <v>21</v>
      </c>
      <c r="C6194">
        <v>52</v>
      </c>
      <c r="D6194" t="s">
        <v>27</v>
      </c>
      <c r="E6194">
        <v>3</v>
      </c>
      <c r="F6194" t="s">
        <v>39</v>
      </c>
      <c r="G6194" t="s">
        <v>24</v>
      </c>
      <c r="H6194" t="s">
        <v>34</v>
      </c>
      <c r="I6194" t="s">
        <v>26</v>
      </c>
      <c r="J6194">
        <v>33</v>
      </c>
      <c r="K6194">
        <v>3</v>
      </c>
      <c r="L6194">
        <v>2</v>
      </c>
      <c r="M6194">
        <v>0</v>
      </c>
      <c r="N6194">
        <v>3900</v>
      </c>
      <c r="O6194">
        <v>0</v>
      </c>
      <c r="P6194">
        <v>3900</v>
      </c>
      <c r="Q6194">
        <v>1.0920000000000001</v>
      </c>
      <c r="R6194">
        <v>4337</v>
      </c>
      <c r="S6194">
        <v>81</v>
      </c>
      <c r="T6194">
        <v>0.8</v>
      </c>
      <c r="U6194">
        <v>0</v>
      </c>
    </row>
    <row r="6195" spans="1:21" x14ac:dyDescent="0.2">
      <c r="A6195">
        <v>756598833</v>
      </c>
      <c r="B6195" t="s">
        <v>21</v>
      </c>
      <c r="C6195">
        <v>38</v>
      </c>
      <c r="D6195" t="s">
        <v>22</v>
      </c>
      <c r="E6195">
        <v>1</v>
      </c>
      <c r="F6195" t="s">
        <v>33</v>
      </c>
      <c r="G6195" t="s">
        <v>24</v>
      </c>
      <c r="H6195" t="s">
        <v>30</v>
      </c>
      <c r="I6195" t="s">
        <v>26</v>
      </c>
      <c r="J6195">
        <v>31</v>
      </c>
      <c r="K6195">
        <v>6</v>
      </c>
      <c r="L6195">
        <v>3</v>
      </c>
      <c r="M6195">
        <v>3</v>
      </c>
      <c r="N6195">
        <v>6236</v>
      </c>
      <c r="O6195">
        <v>1204</v>
      </c>
      <c r="P6195">
        <v>5032</v>
      </c>
      <c r="Q6195">
        <v>0.81699999999999995</v>
      </c>
      <c r="R6195">
        <v>5389</v>
      </c>
      <c r="S6195">
        <v>84</v>
      </c>
      <c r="T6195">
        <v>0.82599999999999996</v>
      </c>
      <c r="U6195">
        <v>0.193</v>
      </c>
    </row>
    <row r="6196" spans="1:21" x14ac:dyDescent="0.2">
      <c r="A6196">
        <v>718748133</v>
      </c>
      <c r="B6196" t="s">
        <v>21</v>
      </c>
      <c r="C6196">
        <v>34</v>
      </c>
      <c r="D6196" t="s">
        <v>27</v>
      </c>
      <c r="E6196">
        <v>3</v>
      </c>
      <c r="F6196" t="s">
        <v>28</v>
      </c>
      <c r="G6196" t="s">
        <v>29</v>
      </c>
      <c r="H6196" t="s">
        <v>32</v>
      </c>
      <c r="I6196" t="s">
        <v>26</v>
      </c>
      <c r="J6196">
        <v>23</v>
      </c>
      <c r="K6196">
        <v>5</v>
      </c>
      <c r="L6196">
        <v>1</v>
      </c>
      <c r="M6196">
        <v>0</v>
      </c>
      <c r="N6196">
        <v>2591</v>
      </c>
      <c r="O6196">
        <v>0</v>
      </c>
      <c r="P6196">
        <v>2591</v>
      </c>
      <c r="Q6196">
        <v>0.61</v>
      </c>
      <c r="R6196">
        <v>3876</v>
      </c>
      <c r="S6196">
        <v>67</v>
      </c>
      <c r="T6196">
        <v>0.76300000000000001</v>
      </c>
      <c r="U6196">
        <v>0</v>
      </c>
    </row>
    <row r="6197" spans="1:21" x14ac:dyDescent="0.2">
      <c r="A6197">
        <v>714503433</v>
      </c>
      <c r="B6197" t="s">
        <v>42</v>
      </c>
      <c r="C6197">
        <v>57</v>
      </c>
      <c r="D6197" t="s">
        <v>27</v>
      </c>
      <c r="E6197">
        <v>2</v>
      </c>
      <c r="F6197" t="s">
        <v>40</v>
      </c>
      <c r="G6197" t="s">
        <v>24</v>
      </c>
      <c r="H6197" t="s">
        <v>30</v>
      </c>
      <c r="I6197" t="s">
        <v>26</v>
      </c>
      <c r="J6197">
        <v>36</v>
      </c>
      <c r="K6197">
        <v>1</v>
      </c>
      <c r="L6197">
        <v>3</v>
      </c>
      <c r="M6197">
        <v>3</v>
      </c>
      <c r="N6197">
        <v>1615</v>
      </c>
      <c r="O6197">
        <v>950</v>
      </c>
      <c r="P6197">
        <v>665</v>
      </c>
      <c r="Q6197">
        <v>0.50700000000000001</v>
      </c>
      <c r="R6197">
        <v>2212</v>
      </c>
      <c r="S6197">
        <v>43</v>
      </c>
      <c r="T6197">
        <v>0.38700000000000001</v>
      </c>
      <c r="U6197">
        <v>0.58799999999999997</v>
      </c>
    </row>
    <row r="6198" spans="1:21" x14ac:dyDescent="0.2">
      <c r="A6198">
        <v>710869008</v>
      </c>
      <c r="B6198" t="s">
        <v>21</v>
      </c>
      <c r="C6198">
        <v>47</v>
      </c>
      <c r="D6198" t="s">
        <v>27</v>
      </c>
      <c r="E6198">
        <v>3</v>
      </c>
      <c r="F6198" t="s">
        <v>28</v>
      </c>
      <c r="G6198" t="s">
        <v>29</v>
      </c>
      <c r="H6198" t="s">
        <v>32</v>
      </c>
      <c r="I6198" t="s">
        <v>26</v>
      </c>
      <c r="J6198">
        <v>36</v>
      </c>
      <c r="K6198">
        <v>5</v>
      </c>
      <c r="L6198">
        <v>1</v>
      </c>
      <c r="M6198">
        <v>2</v>
      </c>
      <c r="N6198">
        <v>8332</v>
      </c>
      <c r="O6198">
        <v>0</v>
      </c>
      <c r="P6198">
        <v>8332</v>
      </c>
      <c r="Q6198">
        <v>0.92</v>
      </c>
      <c r="R6198">
        <v>5108</v>
      </c>
      <c r="S6198">
        <v>78</v>
      </c>
      <c r="T6198">
        <v>1</v>
      </c>
      <c r="U6198">
        <v>0</v>
      </c>
    </row>
    <row r="6199" spans="1:21" x14ac:dyDescent="0.2">
      <c r="A6199">
        <v>779643858</v>
      </c>
      <c r="B6199" t="s">
        <v>21</v>
      </c>
      <c r="C6199">
        <v>55</v>
      </c>
      <c r="D6199" t="s">
        <v>27</v>
      </c>
      <c r="E6199">
        <v>1</v>
      </c>
      <c r="F6199" t="s">
        <v>28</v>
      </c>
      <c r="G6199" t="s">
        <v>24</v>
      </c>
      <c r="H6199" t="s">
        <v>30</v>
      </c>
      <c r="I6199" t="s">
        <v>26</v>
      </c>
      <c r="J6199">
        <v>38</v>
      </c>
      <c r="K6199">
        <v>5</v>
      </c>
      <c r="L6199">
        <v>5</v>
      </c>
      <c r="M6199">
        <v>2</v>
      </c>
      <c r="N6199">
        <v>2033</v>
      </c>
      <c r="O6199">
        <v>1037</v>
      </c>
      <c r="P6199">
        <v>996</v>
      </c>
      <c r="Q6199">
        <v>1.0640000000000001</v>
      </c>
      <c r="R6199">
        <v>4100</v>
      </c>
      <c r="S6199">
        <v>82</v>
      </c>
      <c r="T6199">
        <v>0.70799999999999996</v>
      </c>
      <c r="U6199">
        <v>0.51</v>
      </c>
    </row>
    <row r="6200" spans="1:21" x14ac:dyDescent="0.2">
      <c r="A6200">
        <v>715250583</v>
      </c>
      <c r="B6200" t="s">
        <v>21</v>
      </c>
      <c r="C6200">
        <v>55</v>
      </c>
      <c r="D6200" t="s">
        <v>22</v>
      </c>
      <c r="E6200">
        <v>2</v>
      </c>
      <c r="F6200" t="s">
        <v>32</v>
      </c>
      <c r="G6200" t="s">
        <v>29</v>
      </c>
      <c r="H6200" t="s">
        <v>31</v>
      </c>
      <c r="I6200" t="s">
        <v>26</v>
      </c>
      <c r="J6200">
        <v>48</v>
      </c>
      <c r="K6200">
        <v>3</v>
      </c>
      <c r="L6200">
        <v>2</v>
      </c>
      <c r="M6200">
        <v>3</v>
      </c>
      <c r="N6200">
        <v>8082</v>
      </c>
      <c r="O6200">
        <v>1138</v>
      </c>
      <c r="P6200">
        <v>6944</v>
      </c>
      <c r="Q6200">
        <v>0.72299999999999998</v>
      </c>
      <c r="R6200">
        <v>4277</v>
      </c>
      <c r="S6200">
        <v>59</v>
      </c>
      <c r="T6200">
        <v>0.78800000000000003</v>
      </c>
      <c r="U6200">
        <v>0.14099999999999999</v>
      </c>
    </row>
    <row r="6201" spans="1:21" x14ac:dyDescent="0.2">
      <c r="A6201">
        <v>714396558</v>
      </c>
      <c r="B6201" t="s">
        <v>21</v>
      </c>
      <c r="C6201">
        <v>57</v>
      </c>
      <c r="D6201" t="s">
        <v>27</v>
      </c>
      <c r="E6201">
        <v>3</v>
      </c>
      <c r="F6201" t="s">
        <v>23</v>
      </c>
      <c r="G6201" t="s">
        <v>24</v>
      </c>
      <c r="H6201" t="s">
        <v>30</v>
      </c>
      <c r="I6201" t="s">
        <v>26</v>
      </c>
      <c r="J6201">
        <v>51</v>
      </c>
      <c r="K6201">
        <v>6</v>
      </c>
      <c r="L6201">
        <v>2</v>
      </c>
      <c r="M6201">
        <v>3</v>
      </c>
      <c r="N6201">
        <v>1511</v>
      </c>
      <c r="O6201">
        <v>0</v>
      </c>
      <c r="P6201">
        <v>1511</v>
      </c>
      <c r="Q6201">
        <v>0.67800000000000005</v>
      </c>
      <c r="R6201">
        <v>4683</v>
      </c>
      <c r="S6201">
        <v>87</v>
      </c>
      <c r="T6201">
        <v>0.70599999999999996</v>
      </c>
      <c r="U6201">
        <v>0</v>
      </c>
    </row>
    <row r="6202" spans="1:21" x14ac:dyDescent="0.2">
      <c r="A6202">
        <v>752766783</v>
      </c>
      <c r="B6202" t="s">
        <v>21</v>
      </c>
      <c r="C6202">
        <v>43</v>
      </c>
      <c r="D6202" t="s">
        <v>27</v>
      </c>
      <c r="E6202">
        <v>4</v>
      </c>
      <c r="F6202" t="s">
        <v>28</v>
      </c>
      <c r="G6202" t="s">
        <v>41</v>
      </c>
      <c r="H6202" t="s">
        <v>32</v>
      </c>
      <c r="I6202" t="s">
        <v>26</v>
      </c>
      <c r="J6202">
        <v>36</v>
      </c>
      <c r="K6202">
        <v>5</v>
      </c>
      <c r="L6202">
        <v>2</v>
      </c>
      <c r="M6202">
        <v>2</v>
      </c>
      <c r="N6202">
        <v>11536</v>
      </c>
      <c r="O6202">
        <v>2074</v>
      </c>
      <c r="P6202">
        <v>9462</v>
      </c>
      <c r="Q6202">
        <v>0.54900000000000004</v>
      </c>
      <c r="R6202">
        <v>4106</v>
      </c>
      <c r="S6202">
        <v>81</v>
      </c>
      <c r="T6202">
        <v>0.72299999999999998</v>
      </c>
      <c r="U6202">
        <v>0.18</v>
      </c>
    </row>
    <row r="6203" spans="1:21" x14ac:dyDescent="0.2">
      <c r="A6203">
        <v>715532208</v>
      </c>
      <c r="B6203" t="s">
        <v>21</v>
      </c>
      <c r="C6203">
        <v>65</v>
      </c>
      <c r="D6203" t="s">
        <v>27</v>
      </c>
      <c r="E6203">
        <v>1</v>
      </c>
      <c r="F6203" t="s">
        <v>23</v>
      </c>
      <c r="G6203" t="s">
        <v>29</v>
      </c>
      <c r="H6203" t="s">
        <v>30</v>
      </c>
      <c r="I6203" t="s">
        <v>26</v>
      </c>
      <c r="J6203">
        <v>55</v>
      </c>
      <c r="K6203">
        <v>3</v>
      </c>
      <c r="L6203">
        <v>3</v>
      </c>
      <c r="M6203">
        <v>2</v>
      </c>
      <c r="N6203">
        <v>4010</v>
      </c>
      <c r="O6203">
        <v>1504</v>
      </c>
      <c r="P6203">
        <v>2506</v>
      </c>
      <c r="Q6203">
        <v>0.76600000000000001</v>
      </c>
      <c r="R6203">
        <v>3807</v>
      </c>
      <c r="S6203">
        <v>61</v>
      </c>
      <c r="T6203">
        <v>0.56399999999999995</v>
      </c>
      <c r="U6203">
        <v>0.375</v>
      </c>
    </row>
    <row r="6204" spans="1:21" x14ac:dyDescent="0.2">
      <c r="A6204">
        <v>719130558</v>
      </c>
      <c r="B6204" t="s">
        <v>21</v>
      </c>
      <c r="C6204">
        <v>55</v>
      </c>
      <c r="D6204" t="s">
        <v>27</v>
      </c>
      <c r="E6204">
        <v>2</v>
      </c>
      <c r="F6204" t="s">
        <v>33</v>
      </c>
      <c r="G6204" t="s">
        <v>24</v>
      </c>
      <c r="H6204" t="s">
        <v>30</v>
      </c>
      <c r="I6204" t="s">
        <v>26</v>
      </c>
      <c r="J6204">
        <v>44</v>
      </c>
      <c r="K6204">
        <v>5</v>
      </c>
      <c r="L6204">
        <v>2</v>
      </c>
      <c r="M6204">
        <v>3</v>
      </c>
      <c r="N6204">
        <v>1669</v>
      </c>
      <c r="O6204">
        <v>1000</v>
      </c>
      <c r="P6204">
        <v>669</v>
      </c>
      <c r="Q6204">
        <v>0.71699999999999997</v>
      </c>
      <c r="R6204">
        <v>4085</v>
      </c>
      <c r="S6204">
        <v>69</v>
      </c>
      <c r="T6204">
        <v>0.97099999999999997</v>
      </c>
      <c r="U6204">
        <v>0.59899999999999998</v>
      </c>
    </row>
    <row r="6205" spans="1:21" x14ac:dyDescent="0.2">
      <c r="A6205">
        <v>806232408</v>
      </c>
      <c r="B6205" t="s">
        <v>21</v>
      </c>
      <c r="C6205">
        <v>54</v>
      </c>
      <c r="D6205" t="s">
        <v>27</v>
      </c>
      <c r="E6205">
        <v>3</v>
      </c>
      <c r="F6205" t="s">
        <v>28</v>
      </c>
      <c r="G6205" t="s">
        <v>24</v>
      </c>
      <c r="H6205" t="s">
        <v>32</v>
      </c>
      <c r="I6205" t="s">
        <v>26</v>
      </c>
      <c r="J6205">
        <v>49</v>
      </c>
      <c r="K6205">
        <v>5</v>
      </c>
      <c r="L6205">
        <v>1</v>
      </c>
      <c r="M6205">
        <v>2</v>
      </c>
      <c r="N6205">
        <v>11905</v>
      </c>
      <c r="O6205">
        <v>0</v>
      </c>
      <c r="P6205">
        <v>11905</v>
      </c>
      <c r="Q6205">
        <v>0.88100000000000001</v>
      </c>
      <c r="R6205">
        <v>4022</v>
      </c>
      <c r="S6205">
        <v>65</v>
      </c>
      <c r="T6205">
        <v>1.167</v>
      </c>
      <c r="U6205">
        <v>0</v>
      </c>
    </row>
    <row r="6206" spans="1:21" x14ac:dyDescent="0.2">
      <c r="A6206">
        <v>715497558</v>
      </c>
      <c r="B6206" t="s">
        <v>42</v>
      </c>
      <c r="C6206">
        <v>44</v>
      </c>
      <c r="D6206" t="s">
        <v>27</v>
      </c>
      <c r="E6206">
        <v>1</v>
      </c>
      <c r="F6206" t="s">
        <v>38</v>
      </c>
      <c r="G6206" t="s">
        <v>24</v>
      </c>
      <c r="H6206" t="s">
        <v>30</v>
      </c>
      <c r="I6206" t="s">
        <v>26</v>
      </c>
      <c r="J6206">
        <v>36</v>
      </c>
      <c r="K6206">
        <v>6</v>
      </c>
      <c r="L6206">
        <v>3</v>
      </c>
      <c r="M6206">
        <v>3</v>
      </c>
      <c r="N6206">
        <v>3052</v>
      </c>
      <c r="O6206">
        <v>0</v>
      </c>
      <c r="P6206">
        <v>3052</v>
      </c>
      <c r="Q6206">
        <v>0.86799999999999999</v>
      </c>
      <c r="R6206">
        <v>2598</v>
      </c>
      <c r="S6206">
        <v>47</v>
      </c>
      <c r="T6206">
        <v>0.46899999999999997</v>
      </c>
      <c r="U6206">
        <v>0</v>
      </c>
    </row>
    <row r="6207" spans="1:21" x14ac:dyDescent="0.2">
      <c r="A6207">
        <v>716303583</v>
      </c>
      <c r="B6207" t="s">
        <v>21</v>
      </c>
      <c r="C6207">
        <v>55</v>
      </c>
      <c r="D6207" t="s">
        <v>27</v>
      </c>
      <c r="E6207">
        <v>2</v>
      </c>
      <c r="F6207" t="s">
        <v>28</v>
      </c>
      <c r="G6207" t="s">
        <v>32</v>
      </c>
      <c r="H6207" t="s">
        <v>30</v>
      </c>
      <c r="I6207" t="s">
        <v>26</v>
      </c>
      <c r="J6207">
        <v>36</v>
      </c>
      <c r="K6207">
        <v>5</v>
      </c>
      <c r="L6207">
        <v>1</v>
      </c>
      <c r="M6207">
        <v>2</v>
      </c>
      <c r="N6207">
        <v>2712</v>
      </c>
      <c r="O6207">
        <v>1617</v>
      </c>
      <c r="P6207">
        <v>1095</v>
      </c>
      <c r="Q6207">
        <v>0.71499999999999997</v>
      </c>
      <c r="R6207">
        <v>4858</v>
      </c>
      <c r="S6207">
        <v>73</v>
      </c>
      <c r="T6207">
        <v>0.73799999999999999</v>
      </c>
      <c r="U6207">
        <v>0.59599999999999997</v>
      </c>
    </row>
    <row r="6208" spans="1:21" x14ac:dyDescent="0.2">
      <c r="A6208">
        <v>713522058</v>
      </c>
      <c r="B6208" t="s">
        <v>21</v>
      </c>
      <c r="C6208">
        <v>39</v>
      </c>
      <c r="D6208" t="s">
        <v>27</v>
      </c>
      <c r="E6208">
        <v>0</v>
      </c>
      <c r="F6208" t="s">
        <v>38</v>
      </c>
      <c r="G6208" t="s">
        <v>24</v>
      </c>
      <c r="H6208" t="s">
        <v>30</v>
      </c>
      <c r="I6208" t="s">
        <v>26</v>
      </c>
      <c r="J6208">
        <v>30</v>
      </c>
      <c r="K6208">
        <v>3</v>
      </c>
      <c r="L6208">
        <v>2</v>
      </c>
      <c r="M6208">
        <v>3</v>
      </c>
      <c r="N6208">
        <v>1978</v>
      </c>
      <c r="O6208">
        <v>871</v>
      </c>
      <c r="P6208">
        <v>1107</v>
      </c>
      <c r="Q6208">
        <v>0.63600000000000001</v>
      </c>
      <c r="R6208">
        <v>4299</v>
      </c>
      <c r="S6208">
        <v>59</v>
      </c>
      <c r="T6208">
        <v>0.84399999999999997</v>
      </c>
      <c r="U6208">
        <v>0.44</v>
      </c>
    </row>
    <row r="6209" spans="1:21" x14ac:dyDescent="0.2">
      <c r="A6209">
        <v>719074308</v>
      </c>
      <c r="B6209" t="s">
        <v>21</v>
      </c>
      <c r="C6209">
        <v>37</v>
      </c>
      <c r="D6209" t="s">
        <v>27</v>
      </c>
      <c r="E6209">
        <v>3</v>
      </c>
      <c r="F6209" t="s">
        <v>38</v>
      </c>
      <c r="G6209" t="s">
        <v>24</v>
      </c>
      <c r="H6209" t="s">
        <v>30</v>
      </c>
      <c r="I6209" t="s">
        <v>26</v>
      </c>
      <c r="J6209">
        <v>27</v>
      </c>
      <c r="K6209">
        <v>4</v>
      </c>
      <c r="L6209">
        <v>2</v>
      </c>
      <c r="M6209">
        <v>0</v>
      </c>
      <c r="N6209">
        <v>1438.3</v>
      </c>
      <c r="O6209">
        <v>687</v>
      </c>
      <c r="P6209">
        <v>751.3</v>
      </c>
      <c r="Q6209">
        <v>0.77800000000000002</v>
      </c>
      <c r="R6209">
        <v>4621</v>
      </c>
      <c r="S6209">
        <v>73</v>
      </c>
      <c r="T6209">
        <v>1.147</v>
      </c>
      <c r="U6209">
        <v>0.47799999999999998</v>
      </c>
    </row>
    <row r="6210" spans="1:21" x14ac:dyDescent="0.2">
      <c r="A6210">
        <v>711881733</v>
      </c>
      <c r="B6210" t="s">
        <v>21</v>
      </c>
      <c r="C6210">
        <v>55</v>
      </c>
      <c r="D6210" t="s">
        <v>27</v>
      </c>
      <c r="E6210">
        <v>1</v>
      </c>
      <c r="F6210" t="s">
        <v>28</v>
      </c>
      <c r="G6210" t="s">
        <v>24</v>
      </c>
      <c r="H6210" t="s">
        <v>30</v>
      </c>
      <c r="I6210" t="s">
        <v>26</v>
      </c>
      <c r="J6210">
        <v>46</v>
      </c>
      <c r="K6210">
        <v>3</v>
      </c>
      <c r="L6210">
        <v>3</v>
      </c>
      <c r="M6210">
        <v>3</v>
      </c>
      <c r="N6210">
        <v>1606</v>
      </c>
      <c r="O6210">
        <v>0</v>
      </c>
      <c r="P6210">
        <v>1606</v>
      </c>
      <c r="Q6210">
        <v>0.85499999999999998</v>
      </c>
      <c r="R6210">
        <v>4548</v>
      </c>
      <c r="S6210">
        <v>76</v>
      </c>
      <c r="T6210">
        <v>0.65200000000000002</v>
      </c>
      <c r="U6210">
        <v>0</v>
      </c>
    </row>
    <row r="6211" spans="1:21" x14ac:dyDescent="0.2">
      <c r="A6211">
        <v>710310108</v>
      </c>
      <c r="B6211" t="s">
        <v>21</v>
      </c>
      <c r="C6211">
        <v>46</v>
      </c>
      <c r="D6211" t="s">
        <v>27</v>
      </c>
      <c r="E6211">
        <v>1</v>
      </c>
      <c r="F6211" t="s">
        <v>40</v>
      </c>
      <c r="G6211" t="s">
        <v>24</v>
      </c>
      <c r="H6211" t="s">
        <v>30</v>
      </c>
      <c r="I6211" t="s">
        <v>26</v>
      </c>
      <c r="J6211">
        <v>29</v>
      </c>
      <c r="K6211">
        <v>3</v>
      </c>
      <c r="L6211">
        <v>3</v>
      </c>
      <c r="M6211">
        <v>2</v>
      </c>
      <c r="N6211">
        <v>2406</v>
      </c>
      <c r="O6211">
        <v>1705</v>
      </c>
      <c r="P6211">
        <v>701</v>
      </c>
      <c r="Q6211">
        <v>0.624</v>
      </c>
      <c r="R6211">
        <v>4665</v>
      </c>
      <c r="S6211">
        <v>89</v>
      </c>
      <c r="T6211">
        <v>0.81599999999999995</v>
      </c>
      <c r="U6211">
        <v>0.70899999999999996</v>
      </c>
    </row>
    <row r="6212" spans="1:21" x14ac:dyDescent="0.2">
      <c r="A6212">
        <v>715814433</v>
      </c>
      <c r="B6212" t="s">
        <v>21</v>
      </c>
      <c r="C6212">
        <v>44</v>
      </c>
      <c r="D6212" t="s">
        <v>22</v>
      </c>
      <c r="E6212">
        <v>4</v>
      </c>
      <c r="F6212" t="s">
        <v>32</v>
      </c>
      <c r="G6212" t="s">
        <v>29</v>
      </c>
      <c r="H6212" t="s">
        <v>31</v>
      </c>
      <c r="I6212" t="s">
        <v>26</v>
      </c>
      <c r="J6212">
        <v>36</v>
      </c>
      <c r="K6212">
        <v>6</v>
      </c>
      <c r="L6212">
        <v>2</v>
      </c>
      <c r="M6212">
        <v>3</v>
      </c>
      <c r="N6212">
        <v>5877</v>
      </c>
      <c r="O6212">
        <v>1160</v>
      </c>
      <c r="P6212">
        <v>4717</v>
      </c>
      <c r="Q6212">
        <v>0.44600000000000001</v>
      </c>
      <c r="R6212">
        <v>3565</v>
      </c>
      <c r="S6212">
        <v>83</v>
      </c>
      <c r="T6212">
        <v>0.72899999999999998</v>
      </c>
      <c r="U6212">
        <v>0.19700000000000001</v>
      </c>
    </row>
    <row r="6213" spans="1:21" x14ac:dyDescent="0.2">
      <c r="A6213">
        <v>717252483</v>
      </c>
      <c r="B6213" t="s">
        <v>42</v>
      </c>
      <c r="C6213">
        <v>57</v>
      </c>
      <c r="D6213" t="s">
        <v>27</v>
      </c>
      <c r="E6213">
        <v>2</v>
      </c>
      <c r="F6213" t="s">
        <v>28</v>
      </c>
      <c r="G6213" t="s">
        <v>24</v>
      </c>
      <c r="H6213" t="s">
        <v>30</v>
      </c>
      <c r="I6213" t="s">
        <v>26</v>
      </c>
      <c r="J6213">
        <v>41</v>
      </c>
      <c r="K6213">
        <v>3</v>
      </c>
      <c r="L6213">
        <v>3</v>
      </c>
      <c r="M6213">
        <v>3</v>
      </c>
      <c r="N6213">
        <v>2796</v>
      </c>
      <c r="O6213">
        <v>0</v>
      </c>
      <c r="P6213">
        <v>2796</v>
      </c>
      <c r="Q6213">
        <v>0.72899999999999998</v>
      </c>
      <c r="R6213">
        <v>2196</v>
      </c>
      <c r="S6213">
        <v>35</v>
      </c>
      <c r="T6213">
        <v>0.75</v>
      </c>
      <c r="U6213">
        <v>0</v>
      </c>
    </row>
    <row r="6214" spans="1:21" x14ac:dyDescent="0.2">
      <c r="A6214">
        <v>770874483</v>
      </c>
      <c r="B6214" t="s">
        <v>21</v>
      </c>
      <c r="C6214">
        <v>54</v>
      </c>
      <c r="D6214" t="s">
        <v>27</v>
      </c>
      <c r="E6214">
        <v>1</v>
      </c>
      <c r="F6214" t="s">
        <v>39</v>
      </c>
      <c r="G6214" t="s">
        <v>24</v>
      </c>
      <c r="H6214" t="s">
        <v>32</v>
      </c>
      <c r="I6214" t="s">
        <v>26</v>
      </c>
      <c r="J6214">
        <v>40</v>
      </c>
      <c r="K6214">
        <v>4</v>
      </c>
      <c r="L6214">
        <v>1</v>
      </c>
      <c r="M6214">
        <v>2</v>
      </c>
      <c r="N6214">
        <v>2876</v>
      </c>
      <c r="O6214">
        <v>1267</v>
      </c>
      <c r="P6214">
        <v>1609</v>
      </c>
      <c r="Q6214">
        <v>0.61699999999999999</v>
      </c>
      <c r="R6214">
        <v>4302</v>
      </c>
      <c r="S6214">
        <v>74</v>
      </c>
      <c r="T6214">
        <v>0.51</v>
      </c>
      <c r="U6214">
        <v>0.441</v>
      </c>
    </row>
    <row r="6215" spans="1:21" x14ac:dyDescent="0.2">
      <c r="A6215">
        <v>719742108</v>
      </c>
      <c r="B6215" t="s">
        <v>42</v>
      </c>
      <c r="C6215">
        <v>38</v>
      </c>
      <c r="D6215" t="s">
        <v>27</v>
      </c>
      <c r="E6215">
        <v>1</v>
      </c>
      <c r="F6215" t="s">
        <v>23</v>
      </c>
      <c r="G6215" t="s">
        <v>29</v>
      </c>
      <c r="H6215" t="s">
        <v>30</v>
      </c>
      <c r="I6215" t="s">
        <v>26</v>
      </c>
      <c r="J6215">
        <v>26</v>
      </c>
      <c r="K6215">
        <v>5</v>
      </c>
      <c r="L6215">
        <v>2</v>
      </c>
      <c r="M6215">
        <v>4</v>
      </c>
      <c r="N6215">
        <v>3554</v>
      </c>
      <c r="O6215">
        <v>0</v>
      </c>
      <c r="P6215">
        <v>3554</v>
      </c>
      <c r="Q6215">
        <v>0.78200000000000003</v>
      </c>
      <c r="R6215">
        <v>2372</v>
      </c>
      <c r="S6215">
        <v>44</v>
      </c>
      <c r="T6215">
        <v>0.63</v>
      </c>
      <c r="U6215">
        <v>0</v>
      </c>
    </row>
    <row r="6216" spans="1:21" x14ac:dyDescent="0.2">
      <c r="A6216">
        <v>711064008</v>
      </c>
      <c r="B6216" t="s">
        <v>21</v>
      </c>
      <c r="C6216">
        <v>48</v>
      </c>
      <c r="D6216" t="s">
        <v>27</v>
      </c>
      <c r="E6216">
        <v>2</v>
      </c>
      <c r="F6216" t="s">
        <v>32</v>
      </c>
      <c r="G6216" t="s">
        <v>29</v>
      </c>
      <c r="H6216" t="s">
        <v>30</v>
      </c>
      <c r="I6216" t="s">
        <v>26</v>
      </c>
      <c r="J6216">
        <v>36</v>
      </c>
      <c r="K6216">
        <v>4</v>
      </c>
      <c r="L6216">
        <v>3</v>
      </c>
      <c r="M6216">
        <v>2</v>
      </c>
      <c r="N6216">
        <v>9505</v>
      </c>
      <c r="O6216">
        <v>2390</v>
      </c>
      <c r="P6216">
        <v>7115</v>
      </c>
      <c r="Q6216">
        <v>0.72699999999999998</v>
      </c>
      <c r="R6216">
        <v>3616</v>
      </c>
      <c r="S6216">
        <v>68</v>
      </c>
      <c r="T6216">
        <v>0.61899999999999999</v>
      </c>
      <c r="U6216">
        <v>0.251</v>
      </c>
    </row>
    <row r="6217" spans="1:21" x14ac:dyDescent="0.2">
      <c r="A6217">
        <v>717208833</v>
      </c>
      <c r="B6217" t="s">
        <v>42</v>
      </c>
      <c r="C6217">
        <v>34</v>
      </c>
      <c r="D6217" t="s">
        <v>27</v>
      </c>
      <c r="E6217">
        <v>3</v>
      </c>
      <c r="F6217" t="s">
        <v>23</v>
      </c>
      <c r="G6217" t="s">
        <v>29</v>
      </c>
      <c r="H6217" t="s">
        <v>30</v>
      </c>
      <c r="I6217" t="s">
        <v>26</v>
      </c>
      <c r="J6217">
        <v>21</v>
      </c>
      <c r="K6217">
        <v>2</v>
      </c>
      <c r="L6217">
        <v>2</v>
      </c>
      <c r="M6217">
        <v>2</v>
      </c>
      <c r="N6217">
        <v>1576</v>
      </c>
      <c r="O6217">
        <v>0</v>
      </c>
      <c r="P6217">
        <v>1576</v>
      </c>
      <c r="Q6217">
        <v>0.78900000000000003</v>
      </c>
      <c r="R6217">
        <v>2703</v>
      </c>
      <c r="S6217">
        <v>56</v>
      </c>
      <c r="T6217">
        <v>1</v>
      </c>
      <c r="U6217">
        <v>0</v>
      </c>
    </row>
    <row r="6218" spans="1:21" x14ac:dyDescent="0.2">
      <c r="A6218">
        <v>709022883</v>
      </c>
      <c r="B6218" t="s">
        <v>21</v>
      </c>
      <c r="C6218">
        <v>44</v>
      </c>
      <c r="D6218" t="s">
        <v>27</v>
      </c>
      <c r="E6218">
        <v>4</v>
      </c>
      <c r="F6218" t="s">
        <v>38</v>
      </c>
      <c r="G6218" t="s">
        <v>24</v>
      </c>
      <c r="H6218" t="s">
        <v>30</v>
      </c>
      <c r="I6218" t="s">
        <v>26</v>
      </c>
      <c r="J6218">
        <v>36</v>
      </c>
      <c r="K6218">
        <v>6</v>
      </c>
      <c r="L6218">
        <v>3</v>
      </c>
      <c r="M6218">
        <v>2</v>
      </c>
      <c r="N6218">
        <v>1438.3</v>
      </c>
      <c r="O6218">
        <v>0</v>
      </c>
      <c r="P6218">
        <v>1438.3</v>
      </c>
      <c r="Q6218">
        <v>0.65100000000000002</v>
      </c>
      <c r="R6218">
        <v>4257</v>
      </c>
      <c r="S6218">
        <v>89</v>
      </c>
      <c r="T6218">
        <v>0.64800000000000002</v>
      </c>
      <c r="U6218">
        <v>0</v>
      </c>
    </row>
    <row r="6219" spans="1:21" x14ac:dyDescent="0.2">
      <c r="A6219">
        <v>713653983</v>
      </c>
      <c r="B6219" t="s">
        <v>21</v>
      </c>
      <c r="C6219">
        <v>39</v>
      </c>
      <c r="D6219" t="s">
        <v>22</v>
      </c>
      <c r="E6219">
        <v>3</v>
      </c>
      <c r="F6219" t="s">
        <v>33</v>
      </c>
      <c r="G6219" t="s">
        <v>29</v>
      </c>
      <c r="H6219" t="s">
        <v>25</v>
      </c>
      <c r="I6219" t="s">
        <v>26</v>
      </c>
      <c r="J6219">
        <v>26</v>
      </c>
      <c r="K6219">
        <v>4</v>
      </c>
      <c r="L6219">
        <v>2</v>
      </c>
      <c r="M6219">
        <v>1</v>
      </c>
      <c r="N6219">
        <v>2973</v>
      </c>
      <c r="O6219">
        <v>1136</v>
      </c>
      <c r="P6219">
        <v>1837</v>
      </c>
      <c r="Q6219">
        <v>0.72899999999999998</v>
      </c>
      <c r="R6219">
        <v>4342</v>
      </c>
      <c r="S6219">
        <v>87</v>
      </c>
      <c r="T6219">
        <v>0.77600000000000002</v>
      </c>
      <c r="U6219">
        <v>0.38200000000000001</v>
      </c>
    </row>
    <row r="6220" spans="1:21" x14ac:dyDescent="0.2">
      <c r="A6220">
        <v>713463708</v>
      </c>
      <c r="B6220" t="s">
        <v>42</v>
      </c>
      <c r="C6220">
        <v>40</v>
      </c>
      <c r="D6220" t="s">
        <v>27</v>
      </c>
      <c r="E6220">
        <v>4</v>
      </c>
      <c r="F6220" t="s">
        <v>28</v>
      </c>
      <c r="G6220" t="s">
        <v>29</v>
      </c>
      <c r="H6220" t="s">
        <v>30</v>
      </c>
      <c r="I6220" t="s">
        <v>26</v>
      </c>
      <c r="J6220">
        <v>25</v>
      </c>
      <c r="K6220">
        <v>4</v>
      </c>
      <c r="L6220">
        <v>2</v>
      </c>
      <c r="M6220">
        <v>3</v>
      </c>
      <c r="N6220">
        <v>1438.3</v>
      </c>
      <c r="O6220">
        <v>0</v>
      </c>
      <c r="P6220">
        <v>1438.3</v>
      </c>
      <c r="Q6220">
        <v>0.628</v>
      </c>
      <c r="R6220">
        <v>2493</v>
      </c>
      <c r="S6220">
        <v>42</v>
      </c>
      <c r="T6220">
        <v>0.5</v>
      </c>
      <c r="U6220">
        <v>0</v>
      </c>
    </row>
    <row r="6221" spans="1:21" x14ac:dyDescent="0.2">
      <c r="A6221">
        <v>789143283</v>
      </c>
      <c r="B6221" t="s">
        <v>21</v>
      </c>
      <c r="C6221">
        <v>41</v>
      </c>
      <c r="D6221" t="s">
        <v>27</v>
      </c>
      <c r="E6221">
        <v>1</v>
      </c>
      <c r="F6221" t="s">
        <v>33</v>
      </c>
      <c r="G6221" t="s">
        <v>29</v>
      </c>
      <c r="H6221" t="s">
        <v>32</v>
      </c>
      <c r="I6221" t="s">
        <v>26</v>
      </c>
      <c r="J6221">
        <v>30</v>
      </c>
      <c r="K6221">
        <v>4</v>
      </c>
      <c r="L6221">
        <v>2</v>
      </c>
      <c r="M6221">
        <v>3</v>
      </c>
      <c r="N6221">
        <v>5647</v>
      </c>
      <c r="O6221">
        <v>1175</v>
      </c>
      <c r="P6221">
        <v>4472</v>
      </c>
      <c r="Q6221">
        <v>0.80200000000000005</v>
      </c>
      <c r="R6221">
        <v>4868</v>
      </c>
      <c r="S6221">
        <v>76</v>
      </c>
      <c r="T6221">
        <v>0.81</v>
      </c>
      <c r="U6221">
        <v>0.20799999999999999</v>
      </c>
    </row>
    <row r="6222" spans="1:21" x14ac:dyDescent="0.2">
      <c r="A6222">
        <v>778550583</v>
      </c>
      <c r="B6222" t="s">
        <v>21</v>
      </c>
      <c r="C6222">
        <v>43</v>
      </c>
      <c r="D6222" t="s">
        <v>27</v>
      </c>
      <c r="E6222">
        <v>1</v>
      </c>
      <c r="F6222" t="s">
        <v>23</v>
      </c>
      <c r="G6222" t="s">
        <v>32</v>
      </c>
      <c r="H6222" t="s">
        <v>34</v>
      </c>
      <c r="I6222" t="s">
        <v>26</v>
      </c>
      <c r="J6222">
        <v>35</v>
      </c>
      <c r="K6222">
        <v>6</v>
      </c>
      <c r="L6222">
        <v>3</v>
      </c>
      <c r="M6222">
        <v>2</v>
      </c>
      <c r="N6222">
        <v>1766</v>
      </c>
      <c r="O6222">
        <v>0</v>
      </c>
      <c r="P6222">
        <v>1766</v>
      </c>
      <c r="Q6222">
        <v>0.77900000000000003</v>
      </c>
      <c r="R6222">
        <v>4808</v>
      </c>
      <c r="S6222">
        <v>87</v>
      </c>
      <c r="T6222">
        <v>0.67300000000000004</v>
      </c>
      <c r="U6222">
        <v>0</v>
      </c>
    </row>
    <row r="6223" spans="1:21" x14ac:dyDescent="0.2">
      <c r="A6223">
        <v>711181608</v>
      </c>
      <c r="B6223" t="s">
        <v>21</v>
      </c>
      <c r="C6223">
        <v>50</v>
      </c>
      <c r="D6223" t="s">
        <v>27</v>
      </c>
      <c r="E6223">
        <v>2</v>
      </c>
      <c r="F6223" t="s">
        <v>28</v>
      </c>
      <c r="G6223" t="s">
        <v>32</v>
      </c>
      <c r="H6223" t="s">
        <v>30</v>
      </c>
      <c r="I6223" t="s">
        <v>26</v>
      </c>
      <c r="J6223">
        <v>40</v>
      </c>
      <c r="K6223">
        <v>3</v>
      </c>
      <c r="L6223">
        <v>2</v>
      </c>
      <c r="M6223">
        <v>3</v>
      </c>
      <c r="N6223">
        <v>1606</v>
      </c>
      <c r="O6223">
        <v>0</v>
      </c>
      <c r="P6223">
        <v>1606</v>
      </c>
      <c r="Q6223">
        <v>0.82399999999999995</v>
      </c>
      <c r="R6223">
        <v>4129</v>
      </c>
      <c r="S6223">
        <v>68</v>
      </c>
      <c r="T6223">
        <v>0.74399999999999999</v>
      </c>
      <c r="U6223">
        <v>0</v>
      </c>
    </row>
    <row r="6224" spans="1:21" x14ac:dyDescent="0.2">
      <c r="A6224">
        <v>711790308</v>
      </c>
      <c r="B6224" t="s">
        <v>42</v>
      </c>
      <c r="C6224">
        <v>54</v>
      </c>
      <c r="D6224" t="s">
        <v>27</v>
      </c>
      <c r="E6224">
        <v>0</v>
      </c>
      <c r="F6224" t="s">
        <v>23</v>
      </c>
      <c r="G6224" t="s">
        <v>32</v>
      </c>
      <c r="H6224" t="s">
        <v>30</v>
      </c>
      <c r="I6224" t="s">
        <v>26</v>
      </c>
      <c r="J6224">
        <v>34</v>
      </c>
      <c r="K6224">
        <v>4</v>
      </c>
      <c r="L6224">
        <v>3</v>
      </c>
      <c r="M6224">
        <v>3</v>
      </c>
      <c r="N6224">
        <v>2223</v>
      </c>
      <c r="O6224">
        <v>632</v>
      </c>
      <c r="P6224">
        <v>1591</v>
      </c>
      <c r="Q6224">
        <v>0.66500000000000004</v>
      </c>
      <c r="R6224">
        <v>2538</v>
      </c>
      <c r="S6224">
        <v>49</v>
      </c>
      <c r="T6224">
        <v>0.58099999999999996</v>
      </c>
      <c r="U6224">
        <v>0.28399999999999997</v>
      </c>
    </row>
    <row r="6225" spans="1:21" x14ac:dyDescent="0.2">
      <c r="A6225">
        <v>779791908</v>
      </c>
      <c r="B6225" t="s">
        <v>21</v>
      </c>
      <c r="C6225">
        <v>47</v>
      </c>
      <c r="D6225" t="s">
        <v>27</v>
      </c>
      <c r="E6225">
        <v>4</v>
      </c>
      <c r="F6225" t="s">
        <v>39</v>
      </c>
      <c r="G6225" t="s">
        <v>29</v>
      </c>
      <c r="H6225" t="s">
        <v>34</v>
      </c>
      <c r="I6225" t="s">
        <v>26</v>
      </c>
      <c r="J6225">
        <v>36</v>
      </c>
      <c r="K6225">
        <v>6</v>
      </c>
      <c r="L6225">
        <v>3</v>
      </c>
      <c r="M6225">
        <v>3</v>
      </c>
      <c r="N6225">
        <v>2896</v>
      </c>
      <c r="O6225">
        <v>0</v>
      </c>
      <c r="P6225">
        <v>2896</v>
      </c>
      <c r="Q6225">
        <v>0.96099999999999997</v>
      </c>
      <c r="R6225">
        <v>4970</v>
      </c>
      <c r="S6225">
        <v>85</v>
      </c>
      <c r="T6225">
        <v>0.88900000000000001</v>
      </c>
      <c r="U6225">
        <v>0</v>
      </c>
    </row>
    <row r="6226" spans="1:21" x14ac:dyDescent="0.2">
      <c r="A6226">
        <v>789515283</v>
      </c>
      <c r="B6226" t="s">
        <v>21</v>
      </c>
      <c r="C6226">
        <v>51</v>
      </c>
      <c r="D6226" t="s">
        <v>22</v>
      </c>
      <c r="E6226">
        <v>3</v>
      </c>
      <c r="F6226" t="s">
        <v>28</v>
      </c>
      <c r="G6226" t="s">
        <v>24</v>
      </c>
      <c r="H6226" t="s">
        <v>25</v>
      </c>
      <c r="I6226" t="s">
        <v>26</v>
      </c>
      <c r="J6226">
        <v>43</v>
      </c>
      <c r="K6226">
        <v>6</v>
      </c>
      <c r="L6226">
        <v>1</v>
      </c>
      <c r="M6226">
        <v>3</v>
      </c>
      <c r="N6226">
        <v>2157</v>
      </c>
      <c r="O6226">
        <v>1494</v>
      </c>
      <c r="P6226">
        <v>663</v>
      </c>
      <c r="Q6226">
        <v>0.76500000000000001</v>
      </c>
      <c r="R6226">
        <v>4784</v>
      </c>
      <c r="S6226">
        <v>69</v>
      </c>
      <c r="T6226">
        <v>0.60499999999999998</v>
      </c>
      <c r="U6226">
        <v>0.69299999999999995</v>
      </c>
    </row>
    <row r="6227" spans="1:21" x14ac:dyDescent="0.2">
      <c r="A6227">
        <v>712046808</v>
      </c>
      <c r="B6227" t="s">
        <v>42</v>
      </c>
      <c r="C6227">
        <v>49</v>
      </c>
      <c r="D6227" t="s">
        <v>27</v>
      </c>
      <c r="E6227">
        <v>3</v>
      </c>
      <c r="F6227" t="s">
        <v>40</v>
      </c>
      <c r="G6227" t="s">
        <v>41</v>
      </c>
      <c r="H6227" t="s">
        <v>32</v>
      </c>
      <c r="I6227" t="s">
        <v>26</v>
      </c>
      <c r="J6227">
        <v>42</v>
      </c>
      <c r="K6227">
        <v>1</v>
      </c>
      <c r="L6227">
        <v>3</v>
      </c>
      <c r="M6227">
        <v>3</v>
      </c>
      <c r="N6227">
        <v>3802</v>
      </c>
      <c r="O6227">
        <v>1558</v>
      </c>
      <c r="P6227">
        <v>2244</v>
      </c>
      <c r="Q6227">
        <v>0.48899999999999999</v>
      </c>
      <c r="R6227">
        <v>2003</v>
      </c>
      <c r="S6227">
        <v>43</v>
      </c>
      <c r="T6227">
        <v>0.59299999999999997</v>
      </c>
      <c r="U6227">
        <v>0.41</v>
      </c>
    </row>
    <row r="6228" spans="1:21" x14ac:dyDescent="0.2">
      <c r="A6228">
        <v>712169883</v>
      </c>
      <c r="B6228" t="s">
        <v>21</v>
      </c>
      <c r="C6228">
        <v>43</v>
      </c>
      <c r="D6228" t="s">
        <v>22</v>
      </c>
      <c r="E6228">
        <v>1</v>
      </c>
      <c r="F6228" t="s">
        <v>38</v>
      </c>
      <c r="G6228" t="s">
        <v>24</v>
      </c>
      <c r="H6228" t="s">
        <v>25</v>
      </c>
      <c r="I6228" t="s">
        <v>26</v>
      </c>
      <c r="J6228">
        <v>36</v>
      </c>
      <c r="K6228">
        <v>3</v>
      </c>
      <c r="L6228">
        <v>3</v>
      </c>
      <c r="M6228">
        <v>2</v>
      </c>
      <c r="N6228">
        <v>13840</v>
      </c>
      <c r="O6228">
        <v>1079</v>
      </c>
      <c r="P6228">
        <v>12761</v>
      </c>
      <c r="Q6228">
        <v>0.94699999999999995</v>
      </c>
      <c r="R6228">
        <v>4190</v>
      </c>
      <c r="S6228">
        <v>74</v>
      </c>
      <c r="T6228">
        <v>0.80500000000000005</v>
      </c>
      <c r="U6228">
        <v>7.8E-2</v>
      </c>
    </row>
    <row r="6229" spans="1:21" x14ac:dyDescent="0.2">
      <c r="A6229">
        <v>712637283</v>
      </c>
      <c r="B6229" t="s">
        <v>21</v>
      </c>
      <c r="C6229">
        <v>36</v>
      </c>
      <c r="D6229" t="s">
        <v>27</v>
      </c>
      <c r="E6229">
        <v>2</v>
      </c>
      <c r="F6229" t="s">
        <v>32</v>
      </c>
      <c r="G6229" t="s">
        <v>32</v>
      </c>
      <c r="H6229" t="s">
        <v>30</v>
      </c>
      <c r="I6229" t="s">
        <v>26</v>
      </c>
      <c r="J6229">
        <v>28</v>
      </c>
      <c r="K6229">
        <v>6</v>
      </c>
      <c r="L6229">
        <v>1</v>
      </c>
      <c r="M6229">
        <v>2</v>
      </c>
      <c r="N6229">
        <v>2169</v>
      </c>
      <c r="O6229">
        <v>1602</v>
      </c>
      <c r="P6229">
        <v>567</v>
      </c>
      <c r="Q6229">
        <v>0.66800000000000004</v>
      </c>
      <c r="R6229">
        <v>5182</v>
      </c>
      <c r="S6229">
        <v>78</v>
      </c>
      <c r="T6229">
        <v>0.81399999999999995</v>
      </c>
      <c r="U6229">
        <v>0.73899999999999999</v>
      </c>
    </row>
    <row r="6230" spans="1:21" x14ac:dyDescent="0.2">
      <c r="A6230">
        <v>715555833</v>
      </c>
      <c r="B6230" t="s">
        <v>21</v>
      </c>
      <c r="C6230">
        <v>47</v>
      </c>
      <c r="D6230" t="s">
        <v>27</v>
      </c>
      <c r="E6230">
        <v>3</v>
      </c>
      <c r="F6230" t="s">
        <v>32</v>
      </c>
      <c r="G6230" t="s">
        <v>29</v>
      </c>
      <c r="H6230" t="s">
        <v>30</v>
      </c>
      <c r="I6230" t="s">
        <v>26</v>
      </c>
      <c r="J6230">
        <v>34</v>
      </c>
      <c r="K6230">
        <v>6</v>
      </c>
      <c r="L6230">
        <v>3</v>
      </c>
      <c r="M6230">
        <v>0</v>
      </c>
      <c r="N6230">
        <v>4862</v>
      </c>
      <c r="O6230">
        <v>0</v>
      </c>
      <c r="P6230">
        <v>4862</v>
      </c>
      <c r="Q6230">
        <v>0.69499999999999995</v>
      </c>
      <c r="R6230">
        <v>4167</v>
      </c>
      <c r="S6230">
        <v>86</v>
      </c>
      <c r="T6230">
        <v>0.59299999999999997</v>
      </c>
      <c r="U6230">
        <v>0</v>
      </c>
    </row>
    <row r="6231" spans="1:21" x14ac:dyDescent="0.2">
      <c r="A6231">
        <v>708712833</v>
      </c>
      <c r="B6231" t="s">
        <v>21</v>
      </c>
      <c r="C6231">
        <v>45</v>
      </c>
      <c r="D6231" t="s">
        <v>27</v>
      </c>
      <c r="E6231">
        <v>5</v>
      </c>
      <c r="F6231" t="s">
        <v>28</v>
      </c>
      <c r="G6231" t="s">
        <v>24</v>
      </c>
      <c r="H6231" t="s">
        <v>30</v>
      </c>
      <c r="I6231" t="s">
        <v>26</v>
      </c>
      <c r="J6231">
        <v>36</v>
      </c>
      <c r="K6231">
        <v>4</v>
      </c>
      <c r="L6231">
        <v>1</v>
      </c>
      <c r="M6231">
        <v>2</v>
      </c>
      <c r="N6231">
        <v>2289</v>
      </c>
      <c r="O6231">
        <v>1037</v>
      </c>
      <c r="P6231">
        <v>1252</v>
      </c>
      <c r="Q6231">
        <v>0.504</v>
      </c>
      <c r="R6231">
        <v>4483</v>
      </c>
      <c r="S6231">
        <v>72</v>
      </c>
      <c r="T6231">
        <v>0.5</v>
      </c>
      <c r="U6231">
        <v>0.45300000000000001</v>
      </c>
    </row>
    <row r="6232" spans="1:21" x14ac:dyDescent="0.2">
      <c r="A6232">
        <v>717841683</v>
      </c>
      <c r="B6232" t="s">
        <v>21</v>
      </c>
      <c r="C6232">
        <v>49</v>
      </c>
      <c r="D6232" t="s">
        <v>22</v>
      </c>
      <c r="E6232">
        <v>3</v>
      </c>
      <c r="F6232" t="s">
        <v>32</v>
      </c>
      <c r="G6232" t="s">
        <v>24</v>
      </c>
      <c r="H6232" t="s">
        <v>25</v>
      </c>
      <c r="I6232" t="s">
        <v>26</v>
      </c>
      <c r="J6232">
        <v>36</v>
      </c>
      <c r="K6232">
        <v>6</v>
      </c>
      <c r="L6232">
        <v>1</v>
      </c>
      <c r="M6232">
        <v>3</v>
      </c>
      <c r="N6232">
        <v>22651</v>
      </c>
      <c r="O6232">
        <v>1085</v>
      </c>
      <c r="P6232">
        <v>21566</v>
      </c>
      <c r="Q6232">
        <v>0.81</v>
      </c>
      <c r="R6232">
        <v>3915</v>
      </c>
      <c r="S6232">
        <v>72</v>
      </c>
      <c r="T6232">
        <v>0.67400000000000004</v>
      </c>
      <c r="U6232">
        <v>4.8000000000000001E-2</v>
      </c>
    </row>
    <row r="6233" spans="1:21" x14ac:dyDescent="0.2">
      <c r="A6233">
        <v>708689958</v>
      </c>
      <c r="B6233" t="s">
        <v>21</v>
      </c>
      <c r="C6233">
        <v>48</v>
      </c>
      <c r="D6233" t="s">
        <v>27</v>
      </c>
      <c r="E6233">
        <v>4</v>
      </c>
      <c r="F6233" t="s">
        <v>32</v>
      </c>
      <c r="G6233" t="s">
        <v>32</v>
      </c>
      <c r="H6233" t="s">
        <v>30</v>
      </c>
      <c r="I6233" t="s">
        <v>26</v>
      </c>
      <c r="J6233">
        <v>36</v>
      </c>
      <c r="K6233">
        <v>4</v>
      </c>
      <c r="L6233">
        <v>3</v>
      </c>
      <c r="M6233">
        <v>2</v>
      </c>
      <c r="N6233">
        <v>2406</v>
      </c>
      <c r="O6233">
        <v>1744</v>
      </c>
      <c r="P6233">
        <v>662</v>
      </c>
      <c r="Q6233">
        <v>0.69399999999999995</v>
      </c>
      <c r="R6233">
        <v>4748</v>
      </c>
      <c r="S6233">
        <v>88</v>
      </c>
      <c r="T6233">
        <v>0.69199999999999995</v>
      </c>
      <c r="U6233">
        <v>0.72499999999999998</v>
      </c>
    </row>
    <row r="6234" spans="1:21" x14ac:dyDescent="0.2">
      <c r="A6234">
        <v>708888633</v>
      </c>
      <c r="B6234" t="s">
        <v>42</v>
      </c>
      <c r="C6234">
        <v>52</v>
      </c>
      <c r="D6234" t="s">
        <v>22</v>
      </c>
      <c r="E6234">
        <v>3</v>
      </c>
      <c r="F6234" t="s">
        <v>40</v>
      </c>
      <c r="G6234" t="s">
        <v>24</v>
      </c>
      <c r="H6234" t="s">
        <v>31</v>
      </c>
      <c r="I6234" t="s">
        <v>26</v>
      </c>
      <c r="J6234">
        <v>36</v>
      </c>
      <c r="K6234">
        <v>2</v>
      </c>
      <c r="L6234">
        <v>3</v>
      </c>
      <c r="M6234">
        <v>3</v>
      </c>
      <c r="N6234">
        <v>3022</v>
      </c>
      <c r="O6234">
        <v>895</v>
      </c>
      <c r="P6234">
        <v>2127</v>
      </c>
      <c r="Q6234">
        <v>0.95</v>
      </c>
      <c r="R6234">
        <v>2724</v>
      </c>
      <c r="S6234">
        <v>38</v>
      </c>
      <c r="T6234">
        <v>0.9</v>
      </c>
      <c r="U6234">
        <v>0.29599999999999999</v>
      </c>
    </row>
    <row r="6235" spans="1:21" x14ac:dyDescent="0.2">
      <c r="A6235">
        <v>721012983</v>
      </c>
      <c r="B6235" t="s">
        <v>21</v>
      </c>
      <c r="C6235">
        <v>46</v>
      </c>
      <c r="D6235" t="s">
        <v>22</v>
      </c>
      <c r="E6235">
        <v>3</v>
      </c>
      <c r="F6235" t="s">
        <v>40</v>
      </c>
      <c r="G6235" t="s">
        <v>24</v>
      </c>
      <c r="H6235" t="s">
        <v>31</v>
      </c>
      <c r="I6235" t="s">
        <v>26</v>
      </c>
      <c r="J6235">
        <v>38</v>
      </c>
      <c r="K6235">
        <v>6</v>
      </c>
      <c r="L6235">
        <v>1</v>
      </c>
      <c r="M6235">
        <v>2</v>
      </c>
      <c r="N6235">
        <v>12935</v>
      </c>
      <c r="O6235">
        <v>1417</v>
      </c>
      <c r="P6235">
        <v>11518</v>
      </c>
      <c r="Q6235">
        <v>0.73799999999999999</v>
      </c>
      <c r="R6235">
        <v>3528</v>
      </c>
      <c r="S6235">
        <v>61</v>
      </c>
      <c r="T6235">
        <v>0.74299999999999999</v>
      </c>
      <c r="U6235">
        <v>0.11</v>
      </c>
    </row>
    <row r="6236" spans="1:21" x14ac:dyDescent="0.2">
      <c r="A6236">
        <v>812406183</v>
      </c>
      <c r="B6236" t="s">
        <v>42</v>
      </c>
      <c r="C6236">
        <v>45</v>
      </c>
      <c r="D6236" t="s">
        <v>27</v>
      </c>
      <c r="E6236">
        <v>4</v>
      </c>
      <c r="F6236" t="s">
        <v>32</v>
      </c>
      <c r="G6236" t="s">
        <v>29</v>
      </c>
      <c r="H6236" t="s">
        <v>30</v>
      </c>
      <c r="I6236" t="s">
        <v>26</v>
      </c>
      <c r="J6236">
        <v>40</v>
      </c>
      <c r="K6236">
        <v>5</v>
      </c>
      <c r="L6236">
        <v>4</v>
      </c>
      <c r="M6236">
        <v>3</v>
      </c>
      <c r="N6236">
        <v>1438.3</v>
      </c>
      <c r="O6236">
        <v>0</v>
      </c>
      <c r="P6236">
        <v>1438.3</v>
      </c>
      <c r="Q6236">
        <v>0.60499999999999998</v>
      </c>
      <c r="R6236">
        <v>2207</v>
      </c>
      <c r="S6236">
        <v>41</v>
      </c>
      <c r="T6236">
        <v>0.64</v>
      </c>
      <c r="U6236">
        <v>0</v>
      </c>
    </row>
    <row r="6237" spans="1:21" x14ac:dyDescent="0.2">
      <c r="A6237">
        <v>714595983</v>
      </c>
      <c r="B6237" t="s">
        <v>42</v>
      </c>
      <c r="C6237">
        <v>49</v>
      </c>
      <c r="D6237" t="s">
        <v>27</v>
      </c>
      <c r="E6237">
        <v>1</v>
      </c>
      <c r="F6237" t="s">
        <v>33</v>
      </c>
      <c r="G6237" t="s">
        <v>24</v>
      </c>
      <c r="H6237" t="s">
        <v>34</v>
      </c>
      <c r="I6237" t="s">
        <v>26</v>
      </c>
      <c r="J6237">
        <v>41</v>
      </c>
      <c r="K6237">
        <v>4</v>
      </c>
      <c r="L6237">
        <v>3</v>
      </c>
      <c r="M6237">
        <v>3</v>
      </c>
      <c r="N6237">
        <v>1438.3</v>
      </c>
      <c r="O6237">
        <v>522</v>
      </c>
      <c r="P6237">
        <v>916.3</v>
      </c>
      <c r="Q6237">
        <v>0.38300000000000001</v>
      </c>
      <c r="R6237">
        <v>2030</v>
      </c>
      <c r="S6237">
        <v>37</v>
      </c>
      <c r="T6237">
        <v>0.37</v>
      </c>
      <c r="U6237">
        <v>0.36299999999999999</v>
      </c>
    </row>
    <row r="6238" spans="1:21" x14ac:dyDescent="0.2">
      <c r="A6238">
        <v>715725858</v>
      </c>
      <c r="B6238" t="s">
        <v>21</v>
      </c>
      <c r="C6238">
        <v>43</v>
      </c>
      <c r="D6238" t="s">
        <v>27</v>
      </c>
      <c r="E6238">
        <v>3</v>
      </c>
      <c r="F6238" t="s">
        <v>39</v>
      </c>
      <c r="G6238" t="s">
        <v>29</v>
      </c>
      <c r="H6238" t="s">
        <v>30</v>
      </c>
      <c r="I6238" t="s">
        <v>26</v>
      </c>
      <c r="J6238">
        <v>26</v>
      </c>
      <c r="K6238">
        <v>6</v>
      </c>
      <c r="L6238">
        <v>2</v>
      </c>
      <c r="M6238">
        <v>2</v>
      </c>
      <c r="N6238">
        <v>2256</v>
      </c>
      <c r="O6238">
        <v>1346</v>
      </c>
      <c r="P6238">
        <v>910</v>
      </c>
      <c r="Q6238">
        <v>0.91100000000000003</v>
      </c>
      <c r="R6238">
        <v>4893</v>
      </c>
      <c r="S6238">
        <v>76</v>
      </c>
      <c r="T6238">
        <v>0.81</v>
      </c>
      <c r="U6238">
        <v>0.59699999999999998</v>
      </c>
    </row>
    <row r="6239" spans="1:21" x14ac:dyDescent="0.2">
      <c r="A6239">
        <v>720270633</v>
      </c>
      <c r="B6239" t="s">
        <v>42</v>
      </c>
      <c r="C6239">
        <v>40</v>
      </c>
      <c r="D6239" t="s">
        <v>27</v>
      </c>
      <c r="E6239">
        <v>3</v>
      </c>
      <c r="F6239" t="s">
        <v>28</v>
      </c>
      <c r="G6239" t="s">
        <v>29</v>
      </c>
      <c r="H6239" t="s">
        <v>30</v>
      </c>
      <c r="I6239" t="s">
        <v>26</v>
      </c>
      <c r="J6239">
        <v>36</v>
      </c>
      <c r="K6239">
        <v>5</v>
      </c>
      <c r="L6239">
        <v>3</v>
      </c>
      <c r="M6239">
        <v>1</v>
      </c>
      <c r="N6239">
        <v>1516</v>
      </c>
      <c r="O6239">
        <v>0</v>
      </c>
      <c r="P6239">
        <v>1516</v>
      </c>
      <c r="Q6239">
        <v>0.73699999999999999</v>
      </c>
      <c r="R6239">
        <v>2709</v>
      </c>
      <c r="S6239">
        <v>54</v>
      </c>
      <c r="T6239">
        <v>0.38500000000000001</v>
      </c>
      <c r="U6239">
        <v>0</v>
      </c>
    </row>
    <row r="6240" spans="1:21" x14ac:dyDescent="0.2">
      <c r="A6240">
        <v>720269283</v>
      </c>
      <c r="B6240" t="s">
        <v>21</v>
      </c>
      <c r="C6240">
        <v>48</v>
      </c>
      <c r="D6240" t="s">
        <v>27</v>
      </c>
      <c r="E6240">
        <v>3</v>
      </c>
      <c r="F6240" t="s">
        <v>32</v>
      </c>
      <c r="G6240" t="s">
        <v>32</v>
      </c>
      <c r="H6240" t="s">
        <v>34</v>
      </c>
      <c r="I6240" t="s">
        <v>26</v>
      </c>
      <c r="J6240">
        <v>33</v>
      </c>
      <c r="K6240">
        <v>3</v>
      </c>
      <c r="L6240">
        <v>2</v>
      </c>
      <c r="M6240">
        <v>2</v>
      </c>
      <c r="N6240">
        <v>2485</v>
      </c>
      <c r="O6240">
        <v>1651</v>
      </c>
      <c r="P6240">
        <v>834</v>
      </c>
      <c r="Q6240">
        <v>1.1000000000000001</v>
      </c>
      <c r="R6240">
        <v>4351</v>
      </c>
      <c r="S6240">
        <v>86</v>
      </c>
      <c r="T6240">
        <v>0.83</v>
      </c>
      <c r="U6240">
        <v>0.66400000000000003</v>
      </c>
    </row>
    <row r="6241" spans="1:21" x14ac:dyDescent="0.2">
      <c r="A6241">
        <v>710142258</v>
      </c>
      <c r="B6241" t="s">
        <v>21</v>
      </c>
      <c r="C6241">
        <v>53</v>
      </c>
      <c r="D6241" t="s">
        <v>27</v>
      </c>
      <c r="E6241">
        <v>2</v>
      </c>
      <c r="F6241" t="s">
        <v>32</v>
      </c>
      <c r="G6241" t="s">
        <v>29</v>
      </c>
      <c r="H6241" t="s">
        <v>30</v>
      </c>
      <c r="I6241" t="s">
        <v>26</v>
      </c>
      <c r="J6241">
        <v>36</v>
      </c>
      <c r="K6241">
        <v>5</v>
      </c>
      <c r="L6241">
        <v>2</v>
      </c>
      <c r="M6241">
        <v>2</v>
      </c>
      <c r="N6241">
        <v>1820</v>
      </c>
      <c r="O6241">
        <v>909</v>
      </c>
      <c r="P6241">
        <v>911</v>
      </c>
      <c r="Q6241">
        <v>0.73699999999999999</v>
      </c>
      <c r="R6241">
        <v>4665</v>
      </c>
      <c r="S6241">
        <v>67</v>
      </c>
      <c r="T6241">
        <v>0.76300000000000001</v>
      </c>
      <c r="U6241">
        <v>0.499</v>
      </c>
    </row>
    <row r="6242" spans="1:21" x14ac:dyDescent="0.2">
      <c r="A6242">
        <v>708525108</v>
      </c>
      <c r="B6242" t="s">
        <v>21</v>
      </c>
      <c r="C6242">
        <v>54</v>
      </c>
      <c r="D6242" t="s">
        <v>27</v>
      </c>
      <c r="E6242">
        <v>2</v>
      </c>
      <c r="F6242" t="s">
        <v>28</v>
      </c>
      <c r="G6242" t="s">
        <v>24</v>
      </c>
      <c r="H6242" t="s">
        <v>32</v>
      </c>
      <c r="I6242" t="s">
        <v>26</v>
      </c>
      <c r="J6242">
        <v>47</v>
      </c>
      <c r="K6242">
        <v>4</v>
      </c>
      <c r="L6242">
        <v>3</v>
      </c>
      <c r="M6242">
        <v>3</v>
      </c>
      <c r="N6242">
        <v>2156</v>
      </c>
      <c r="O6242">
        <v>1134</v>
      </c>
      <c r="P6242">
        <v>1022</v>
      </c>
      <c r="Q6242">
        <v>0.66900000000000004</v>
      </c>
      <c r="R6242">
        <v>4120</v>
      </c>
      <c r="S6242">
        <v>77</v>
      </c>
      <c r="T6242">
        <v>0.71099999999999997</v>
      </c>
      <c r="U6242">
        <v>0.52600000000000002</v>
      </c>
    </row>
    <row r="6243" spans="1:21" x14ac:dyDescent="0.2">
      <c r="A6243">
        <v>709621008</v>
      </c>
      <c r="B6243" t="s">
        <v>21</v>
      </c>
      <c r="C6243">
        <v>48</v>
      </c>
      <c r="D6243" t="s">
        <v>22</v>
      </c>
      <c r="E6243">
        <v>5</v>
      </c>
      <c r="F6243" t="s">
        <v>39</v>
      </c>
      <c r="G6243" t="s">
        <v>29</v>
      </c>
      <c r="H6243" t="s">
        <v>25</v>
      </c>
      <c r="I6243" t="s">
        <v>26</v>
      </c>
      <c r="J6243">
        <v>30</v>
      </c>
      <c r="K6243">
        <v>6</v>
      </c>
      <c r="L6243">
        <v>3</v>
      </c>
      <c r="M6243">
        <v>2</v>
      </c>
      <c r="N6243">
        <v>5826</v>
      </c>
      <c r="O6243">
        <v>1482</v>
      </c>
      <c r="P6243">
        <v>4344</v>
      </c>
      <c r="Q6243">
        <v>0.72899999999999998</v>
      </c>
      <c r="R6243">
        <v>4135</v>
      </c>
      <c r="S6243">
        <v>76</v>
      </c>
      <c r="T6243">
        <v>0.76700000000000002</v>
      </c>
      <c r="U6243">
        <v>0.254</v>
      </c>
    </row>
    <row r="6244" spans="1:21" x14ac:dyDescent="0.2">
      <c r="A6244">
        <v>717181833</v>
      </c>
      <c r="B6244" t="s">
        <v>21</v>
      </c>
      <c r="C6244">
        <v>39</v>
      </c>
      <c r="D6244" t="s">
        <v>27</v>
      </c>
      <c r="E6244">
        <v>1</v>
      </c>
      <c r="F6244" t="s">
        <v>28</v>
      </c>
      <c r="G6244" t="s">
        <v>29</v>
      </c>
      <c r="H6244" t="s">
        <v>30</v>
      </c>
      <c r="I6244" t="s">
        <v>37</v>
      </c>
      <c r="J6244">
        <v>30</v>
      </c>
      <c r="K6244">
        <v>5</v>
      </c>
      <c r="L6244">
        <v>2</v>
      </c>
      <c r="M6244">
        <v>2</v>
      </c>
      <c r="N6244">
        <v>10190</v>
      </c>
      <c r="O6244">
        <v>891</v>
      </c>
      <c r="P6244">
        <v>9299</v>
      </c>
      <c r="Q6244">
        <v>0.67800000000000005</v>
      </c>
      <c r="R6244">
        <v>3768</v>
      </c>
      <c r="S6244">
        <v>59</v>
      </c>
      <c r="T6244">
        <v>0.96699999999999997</v>
      </c>
      <c r="U6244">
        <v>8.6999999999999994E-2</v>
      </c>
    </row>
    <row r="6245" spans="1:21" x14ac:dyDescent="0.2">
      <c r="A6245">
        <v>711288558</v>
      </c>
      <c r="B6245" t="s">
        <v>21</v>
      </c>
      <c r="C6245">
        <v>45</v>
      </c>
      <c r="D6245" t="s">
        <v>27</v>
      </c>
      <c r="E6245">
        <v>3</v>
      </c>
      <c r="F6245" t="s">
        <v>28</v>
      </c>
      <c r="G6245" t="s">
        <v>29</v>
      </c>
      <c r="H6245" t="s">
        <v>30</v>
      </c>
      <c r="I6245" t="s">
        <v>26</v>
      </c>
      <c r="J6245">
        <v>28</v>
      </c>
      <c r="K6245">
        <v>5</v>
      </c>
      <c r="L6245">
        <v>2</v>
      </c>
      <c r="M6245">
        <v>2</v>
      </c>
      <c r="N6245">
        <v>2035</v>
      </c>
      <c r="O6245">
        <v>1174</v>
      </c>
      <c r="P6245">
        <v>861</v>
      </c>
      <c r="Q6245">
        <v>0.876</v>
      </c>
      <c r="R6245">
        <v>4670</v>
      </c>
      <c r="S6245">
        <v>77</v>
      </c>
      <c r="T6245">
        <v>0.63800000000000001</v>
      </c>
      <c r="U6245">
        <v>0.57699999999999996</v>
      </c>
    </row>
    <row r="6246" spans="1:21" x14ac:dyDescent="0.2">
      <c r="A6246">
        <v>718653333</v>
      </c>
      <c r="B6246" t="s">
        <v>42</v>
      </c>
      <c r="C6246">
        <v>45</v>
      </c>
      <c r="D6246" t="s">
        <v>27</v>
      </c>
      <c r="E6246">
        <v>2</v>
      </c>
      <c r="F6246" t="s">
        <v>38</v>
      </c>
      <c r="G6246" t="s">
        <v>29</v>
      </c>
      <c r="H6246" t="s">
        <v>30</v>
      </c>
      <c r="I6246" t="s">
        <v>26</v>
      </c>
      <c r="J6246">
        <v>33</v>
      </c>
      <c r="K6246">
        <v>1</v>
      </c>
      <c r="L6246">
        <v>3</v>
      </c>
      <c r="M6246">
        <v>3</v>
      </c>
      <c r="N6246">
        <v>1833</v>
      </c>
      <c r="O6246">
        <v>0</v>
      </c>
      <c r="P6246">
        <v>1833</v>
      </c>
      <c r="Q6246">
        <v>0.54900000000000004</v>
      </c>
      <c r="R6246">
        <v>2037</v>
      </c>
      <c r="S6246">
        <v>31</v>
      </c>
      <c r="T6246">
        <v>0.29199999999999998</v>
      </c>
      <c r="U6246">
        <v>0</v>
      </c>
    </row>
    <row r="6247" spans="1:21" x14ac:dyDescent="0.2">
      <c r="A6247">
        <v>766628733</v>
      </c>
      <c r="B6247" t="s">
        <v>21</v>
      </c>
      <c r="C6247">
        <v>56</v>
      </c>
      <c r="D6247" t="s">
        <v>22</v>
      </c>
      <c r="E6247">
        <v>3</v>
      </c>
      <c r="F6247" t="s">
        <v>33</v>
      </c>
      <c r="G6247" t="s">
        <v>29</v>
      </c>
      <c r="H6247" t="s">
        <v>25</v>
      </c>
      <c r="I6247" t="s">
        <v>26</v>
      </c>
      <c r="J6247">
        <v>49</v>
      </c>
      <c r="K6247">
        <v>3</v>
      </c>
      <c r="L6247">
        <v>3</v>
      </c>
      <c r="M6247">
        <v>3</v>
      </c>
      <c r="N6247">
        <v>1623</v>
      </c>
      <c r="O6247">
        <v>0</v>
      </c>
      <c r="P6247">
        <v>1623</v>
      </c>
      <c r="Q6247">
        <v>1.0580000000000001</v>
      </c>
      <c r="R6247">
        <v>4965</v>
      </c>
      <c r="S6247">
        <v>74</v>
      </c>
      <c r="T6247">
        <v>0.80500000000000005</v>
      </c>
      <c r="U6247">
        <v>0</v>
      </c>
    </row>
    <row r="6248" spans="1:21" x14ac:dyDescent="0.2">
      <c r="A6248">
        <v>711724083</v>
      </c>
      <c r="B6248" t="s">
        <v>42</v>
      </c>
      <c r="C6248">
        <v>27</v>
      </c>
      <c r="D6248" t="s">
        <v>27</v>
      </c>
      <c r="E6248">
        <v>0</v>
      </c>
      <c r="F6248" t="s">
        <v>32</v>
      </c>
      <c r="G6248" t="s">
        <v>29</v>
      </c>
      <c r="H6248" t="s">
        <v>30</v>
      </c>
      <c r="I6248" t="s">
        <v>26</v>
      </c>
      <c r="J6248">
        <v>16</v>
      </c>
      <c r="K6248">
        <v>6</v>
      </c>
      <c r="L6248">
        <v>1</v>
      </c>
      <c r="M6248">
        <v>3</v>
      </c>
      <c r="N6248">
        <v>1835</v>
      </c>
      <c r="O6248">
        <v>1647</v>
      </c>
      <c r="P6248">
        <v>188</v>
      </c>
      <c r="Q6248">
        <v>0.51300000000000001</v>
      </c>
      <c r="R6248">
        <v>1903</v>
      </c>
      <c r="S6248">
        <v>44</v>
      </c>
      <c r="T6248">
        <v>0.63</v>
      </c>
      <c r="U6248">
        <v>0.89800000000000002</v>
      </c>
    </row>
    <row r="6249" spans="1:21" x14ac:dyDescent="0.2">
      <c r="A6249">
        <v>719690733</v>
      </c>
      <c r="B6249" t="s">
        <v>21</v>
      </c>
      <c r="C6249">
        <v>47</v>
      </c>
      <c r="D6249" t="s">
        <v>27</v>
      </c>
      <c r="E6249">
        <v>4</v>
      </c>
      <c r="F6249" t="s">
        <v>23</v>
      </c>
      <c r="G6249" t="s">
        <v>24</v>
      </c>
      <c r="H6249" t="s">
        <v>30</v>
      </c>
      <c r="I6249" t="s">
        <v>26</v>
      </c>
      <c r="J6249">
        <v>40</v>
      </c>
      <c r="K6249">
        <v>4</v>
      </c>
      <c r="L6249">
        <v>2</v>
      </c>
      <c r="M6249">
        <v>2</v>
      </c>
      <c r="N6249">
        <v>4490</v>
      </c>
      <c r="O6249">
        <v>1989</v>
      </c>
      <c r="P6249">
        <v>2501</v>
      </c>
      <c r="Q6249">
        <v>0.60399999999999998</v>
      </c>
      <c r="R6249">
        <v>4346</v>
      </c>
      <c r="S6249">
        <v>70</v>
      </c>
      <c r="T6249">
        <v>0.79500000000000004</v>
      </c>
      <c r="U6249">
        <v>0.443</v>
      </c>
    </row>
    <row r="6250" spans="1:21" x14ac:dyDescent="0.2">
      <c r="A6250">
        <v>770783508</v>
      </c>
      <c r="B6250" t="s">
        <v>21</v>
      </c>
      <c r="C6250">
        <v>48</v>
      </c>
      <c r="D6250" t="s">
        <v>22</v>
      </c>
      <c r="E6250">
        <v>3</v>
      </c>
      <c r="F6250" t="s">
        <v>28</v>
      </c>
      <c r="G6250" t="s">
        <v>41</v>
      </c>
      <c r="H6250" t="s">
        <v>25</v>
      </c>
      <c r="I6250" t="s">
        <v>26</v>
      </c>
      <c r="J6250">
        <v>34</v>
      </c>
      <c r="K6250">
        <v>6</v>
      </c>
      <c r="L6250">
        <v>3</v>
      </c>
      <c r="M6250">
        <v>2</v>
      </c>
      <c r="N6250">
        <v>11062</v>
      </c>
      <c r="O6250">
        <v>0</v>
      </c>
      <c r="P6250">
        <v>11062</v>
      </c>
      <c r="Q6250">
        <v>0.76100000000000001</v>
      </c>
      <c r="R6250">
        <v>4084</v>
      </c>
      <c r="S6250">
        <v>72</v>
      </c>
      <c r="T6250">
        <v>0.8</v>
      </c>
      <c r="U6250">
        <v>0</v>
      </c>
    </row>
    <row r="6251" spans="1:21" x14ac:dyDescent="0.2">
      <c r="A6251">
        <v>713422083</v>
      </c>
      <c r="B6251" t="s">
        <v>42</v>
      </c>
      <c r="C6251">
        <v>30</v>
      </c>
      <c r="D6251" t="s">
        <v>27</v>
      </c>
      <c r="E6251">
        <v>0</v>
      </c>
      <c r="F6251" t="s">
        <v>28</v>
      </c>
      <c r="G6251" t="s">
        <v>29</v>
      </c>
      <c r="H6251" t="s">
        <v>30</v>
      </c>
      <c r="I6251" t="s">
        <v>26</v>
      </c>
      <c r="J6251">
        <v>36</v>
      </c>
      <c r="K6251">
        <v>5</v>
      </c>
      <c r="L6251">
        <v>3</v>
      </c>
      <c r="M6251">
        <v>3</v>
      </c>
      <c r="N6251">
        <v>1574</v>
      </c>
      <c r="O6251">
        <v>0</v>
      </c>
      <c r="P6251">
        <v>1574</v>
      </c>
      <c r="Q6251">
        <v>0.58199999999999996</v>
      </c>
      <c r="R6251">
        <v>2560</v>
      </c>
      <c r="S6251">
        <v>59</v>
      </c>
      <c r="T6251">
        <v>0.78800000000000003</v>
      </c>
      <c r="U6251">
        <v>0</v>
      </c>
    </row>
    <row r="6252" spans="1:21" x14ac:dyDescent="0.2">
      <c r="A6252">
        <v>718026858</v>
      </c>
      <c r="B6252" t="s">
        <v>21</v>
      </c>
      <c r="C6252">
        <v>52</v>
      </c>
      <c r="D6252" t="s">
        <v>27</v>
      </c>
      <c r="E6252">
        <v>2</v>
      </c>
      <c r="F6252" t="s">
        <v>38</v>
      </c>
      <c r="G6252" t="s">
        <v>29</v>
      </c>
      <c r="H6252" t="s">
        <v>30</v>
      </c>
      <c r="I6252" t="s">
        <v>26</v>
      </c>
      <c r="J6252">
        <v>36</v>
      </c>
      <c r="K6252">
        <v>3</v>
      </c>
      <c r="L6252">
        <v>2</v>
      </c>
      <c r="M6252">
        <v>2</v>
      </c>
      <c r="N6252">
        <v>2370</v>
      </c>
      <c r="O6252">
        <v>1490</v>
      </c>
      <c r="P6252">
        <v>880</v>
      </c>
      <c r="Q6252">
        <v>0.63</v>
      </c>
      <c r="R6252">
        <v>4751</v>
      </c>
      <c r="S6252">
        <v>80</v>
      </c>
      <c r="T6252">
        <v>0.86</v>
      </c>
      <c r="U6252">
        <v>0.629</v>
      </c>
    </row>
    <row r="6253" spans="1:21" x14ac:dyDescent="0.2">
      <c r="A6253">
        <v>716028108</v>
      </c>
      <c r="B6253" t="s">
        <v>21</v>
      </c>
      <c r="C6253">
        <v>35</v>
      </c>
      <c r="D6253" t="s">
        <v>27</v>
      </c>
      <c r="E6253">
        <v>2</v>
      </c>
      <c r="F6253" t="s">
        <v>38</v>
      </c>
      <c r="G6253" t="s">
        <v>29</v>
      </c>
      <c r="H6253" t="s">
        <v>30</v>
      </c>
      <c r="I6253" t="s">
        <v>26</v>
      </c>
      <c r="J6253">
        <v>18</v>
      </c>
      <c r="K6253">
        <v>6</v>
      </c>
      <c r="L6253">
        <v>2</v>
      </c>
      <c r="M6253">
        <v>0</v>
      </c>
      <c r="N6253">
        <v>2658</v>
      </c>
      <c r="O6253">
        <v>0</v>
      </c>
      <c r="P6253">
        <v>2658</v>
      </c>
      <c r="Q6253">
        <v>0.89100000000000001</v>
      </c>
      <c r="R6253">
        <v>4667</v>
      </c>
      <c r="S6253">
        <v>83</v>
      </c>
      <c r="T6253">
        <v>0.93</v>
      </c>
      <c r="U6253">
        <v>0</v>
      </c>
    </row>
    <row r="6254" spans="1:21" x14ac:dyDescent="0.2">
      <c r="A6254">
        <v>712222758</v>
      </c>
      <c r="B6254" t="s">
        <v>42</v>
      </c>
      <c r="C6254">
        <v>38</v>
      </c>
      <c r="D6254" t="s">
        <v>27</v>
      </c>
      <c r="E6254">
        <v>3</v>
      </c>
      <c r="F6254" t="s">
        <v>28</v>
      </c>
      <c r="G6254" t="s">
        <v>24</v>
      </c>
      <c r="H6254" t="s">
        <v>30</v>
      </c>
      <c r="I6254" t="s">
        <v>26</v>
      </c>
      <c r="J6254">
        <v>36</v>
      </c>
      <c r="K6254">
        <v>3</v>
      </c>
      <c r="L6254">
        <v>2</v>
      </c>
      <c r="M6254">
        <v>3</v>
      </c>
      <c r="N6254">
        <v>2300</v>
      </c>
      <c r="O6254">
        <v>0</v>
      </c>
      <c r="P6254">
        <v>2300</v>
      </c>
      <c r="Q6254">
        <v>0.70299999999999996</v>
      </c>
      <c r="R6254">
        <v>2500</v>
      </c>
      <c r="S6254">
        <v>47</v>
      </c>
      <c r="T6254">
        <v>0.11899999999999999</v>
      </c>
      <c r="U6254">
        <v>0</v>
      </c>
    </row>
    <row r="6255" spans="1:21" x14ac:dyDescent="0.2">
      <c r="A6255">
        <v>718436133</v>
      </c>
      <c r="B6255" t="s">
        <v>21</v>
      </c>
      <c r="C6255">
        <v>44</v>
      </c>
      <c r="D6255" t="s">
        <v>27</v>
      </c>
      <c r="E6255">
        <v>2</v>
      </c>
      <c r="F6255" t="s">
        <v>28</v>
      </c>
      <c r="G6255" t="s">
        <v>29</v>
      </c>
      <c r="H6255" t="s">
        <v>30</v>
      </c>
      <c r="I6255" t="s">
        <v>26</v>
      </c>
      <c r="J6255">
        <v>36</v>
      </c>
      <c r="K6255">
        <v>5</v>
      </c>
      <c r="L6255">
        <v>2</v>
      </c>
      <c r="M6255">
        <v>3</v>
      </c>
      <c r="N6255">
        <v>2368</v>
      </c>
      <c r="O6255">
        <v>1244</v>
      </c>
      <c r="P6255">
        <v>1124</v>
      </c>
      <c r="Q6255">
        <v>0.93500000000000005</v>
      </c>
      <c r="R6255">
        <v>4289</v>
      </c>
      <c r="S6255">
        <v>71</v>
      </c>
      <c r="T6255">
        <v>0.86799999999999999</v>
      </c>
      <c r="U6255">
        <v>0.52500000000000002</v>
      </c>
    </row>
    <row r="6256" spans="1:21" x14ac:dyDescent="0.2">
      <c r="A6256">
        <v>719313633</v>
      </c>
      <c r="B6256" t="s">
        <v>21</v>
      </c>
      <c r="C6256">
        <v>53</v>
      </c>
      <c r="D6256" t="s">
        <v>27</v>
      </c>
      <c r="E6256">
        <v>0</v>
      </c>
      <c r="F6256" t="s">
        <v>23</v>
      </c>
      <c r="G6256" t="s">
        <v>24</v>
      </c>
      <c r="H6256" t="s">
        <v>34</v>
      </c>
      <c r="I6256" t="s">
        <v>26</v>
      </c>
      <c r="J6256">
        <v>36</v>
      </c>
      <c r="K6256">
        <v>6</v>
      </c>
      <c r="L6256">
        <v>2</v>
      </c>
      <c r="M6256">
        <v>3</v>
      </c>
      <c r="N6256">
        <v>2883</v>
      </c>
      <c r="O6256">
        <v>1936</v>
      </c>
      <c r="P6256">
        <v>947</v>
      </c>
      <c r="Q6256">
        <v>0.86099999999999999</v>
      </c>
      <c r="R6256">
        <v>4244</v>
      </c>
      <c r="S6256">
        <v>53</v>
      </c>
      <c r="T6256">
        <v>0.65600000000000003</v>
      </c>
      <c r="U6256">
        <v>0.67200000000000004</v>
      </c>
    </row>
    <row r="6257" spans="1:21" x14ac:dyDescent="0.2">
      <c r="A6257">
        <v>814586958</v>
      </c>
      <c r="B6257" t="s">
        <v>21</v>
      </c>
      <c r="C6257">
        <v>43</v>
      </c>
      <c r="D6257" t="s">
        <v>27</v>
      </c>
      <c r="E6257">
        <v>2</v>
      </c>
      <c r="F6257" t="s">
        <v>38</v>
      </c>
      <c r="G6257" t="s">
        <v>41</v>
      </c>
      <c r="H6257" t="s">
        <v>32</v>
      </c>
      <c r="I6257" t="s">
        <v>26</v>
      </c>
      <c r="J6257">
        <v>38</v>
      </c>
      <c r="K6257">
        <v>4</v>
      </c>
      <c r="L6257">
        <v>3</v>
      </c>
      <c r="M6257">
        <v>2</v>
      </c>
      <c r="N6257">
        <v>3264</v>
      </c>
      <c r="O6257">
        <v>2042</v>
      </c>
      <c r="P6257">
        <v>1222</v>
      </c>
      <c r="Q6257">
        <v>0.752</v>
      </c>
      <c r="R6257">
        <v>4624</v>
      </c>
      <c r="S6257">
        <v>75</v>
      </c>
      <c r="T6257">
        <v>0.70499999999999996</v>
      </c>
      <c r="U6257">
        <v>0.626</v>
      </c>
    </row>
    <row r="6258" spans="1:21" x14ac:dyDescent="0.2">
      <c r="A6258">
        <v>804344733</v>
      </c>
      <c r="B6258" t="s">
        <v>21</v>
      </c>
      <c r="C6258">
        <v>46</v>
      </c>
      <c r="D6258" t="s">
        <v>27</v>
      </c>
      <c r="E6258">
        <v>3</v>
      </c>
      <c r="F6258" t="s">
        <v>32</v>
      </c>
      <c r="G6258" t="s">
        <v>29</v>
      </c>
      <c r="H6258" t="s">
        <v>30</v>
      </c>
      <c r="I6258" t="s">
        <v>26</v>
      </c>
      <c r="J6258">
        <v>41</v>
      </c>
      <c r="K6258">
        <v>3</v>
      </c>
      <c r="L6258">
        <v>2</v>
      </c>
      <c r="M6258">
        <v>2</v>
      </c>
      <c r="N6258">
        <v>1937</v>
      </c>
      <c r="O6258">
        <v>916</v>
      </c>
      <c r="P6258">
        <v>1021</v>
      </c>
      <c r="Q6258">
        <v>0.80700000000000005</v>
      </c>
      <c r="R6258">
        <v>4303</v>
      </c>
      <c r="S6258">
        <v>89</v>
      </c>
      <c r="T6258">
        <v>0.78</v>
      </c>
      <c r="U6258">
        <v>0.47299999999999998</v>
      </c>
    </row>
    <row r="6259" spans="1:21" x14ac:dyDescent="0.2">
      <c r="A6259">
        <v>717166383</v>
      </c>
      <c r="B6259" t="s">
        <v>21</v>
      </c>
      <c r="C6259">
        <v>40</v>
      </c>
      <c r="D6259" t="s">
        <v>27</v>
      </c>
      <c r="E6259">
        <v>4</v>
      </c>
      <c r="F6259" t="s">
        <v>32</v>
      </c>
      <c r="G6259" t="s">
        <v>24</v>
      </c>
      <c r="H6259" t="s">
        <v>34</v>
      </c>
      <c r="I6259" t="s">
        <v>26</v>
      </c>
      <c r="J6259">
        <v>30</v>
      </c>
      <c r="K6259">
        <v>5</v>
      </c>
      <c r="L6259">
        <v>2</v>
      </c>
      <c r="M6259">
        <v>2</v>
      </c>
      <c r="N6259">
        <v>2166</v>
      </c>
      <c r="O6259">
        <v>1465</v>
      </c>
      <c r="P6259">
        <v>701</v>
      </c>
      <c r="Q6259">
        <v>0.85699999999999998</v>
      </c>
      <c r="R6259">
        <v>5097</v>
      </c>
      <c r="S6259">
        <v>82</v>
      </c>
      <c r="T6259">
        <v>0.67300000000000004</v>
      </c>
      <c r="U6259">
        <v>0.67600000000000005</v>
      </c>
    </row>
    <row r="6260" spans="1:21" x14ac:dyDescent="0.2">
      <c r="A6260">
        <v>713060283</v>
      </c>
      <c r="B6260" t="s">
        <v>21</v>
      </c>
      <c r="C6260">
        <v>43</v>
      </c>
      <c r="D6260" t="s">
        <v>27</v>
      </c>
      <c r="E6260">
        <v>5</v>
      </c>
      <c r="F6260" t="s">
        <v>28</v>
      </c>
      <c r="G6260" t="s">
        <v>24</v>
      </c>
      <c r="H6260" t="s">
        <v>34</v>
      </c>
      <c r="I6260" t="s">
        <v>26</v>
      </c>
      <c r="J6260">
        <v>34</v>
      </c>
      <c r="K6260">
        <v>5</v>
      </c>
      <c r="L6260">
        <v>1</v>
      </c>
      <c r="M6260">
        <v>3</v>
      </c>
      <c r="N6260">
        <v>7135</v>
      </c>
      <c r="O6260">
        <v>1164</v>
      </c>
      <c r="P6260">
        <v>5971</v>
      </c>
      <c r="Q6260">
        <v>1.127</v>
      </c>
      <c r="R6260">
        <v>3746</v>
      </c>
      <c r="S6260">
        <v>81</v>
      </c>
      <c r="T6260">
        <v>1.1890000000000001</v>
      </c>
      <c r="U6260">
        <v>0.16300000000000001</v>
      </c>
    </row>
    <row r="6261" spans="1:21" x14ac:dyDescent="0.2">
      <c r="A6261">
        <v>713070033</v>
      </c>
      <c r="B6261" t="s">
        <v>21</v>
      </c>
      <c r="C6261">
        <v>56</v>
      </c>
      <c r="D6261" t="s">
        <v>27</v>
      </c>
      <c r="E6261">
        <v>2</v>
      </c>
      <c r="F6261" t="s">
        <v>28</v>
      </c>
      <c r="G6261" t="s">
        <v>29</v>
      </c>
      <c r="H6261" t="s">
        <v>30</v>
      </c>
      <c r="I6261" t="s">
        <v>26</v>
      </c>
      <c r="J6261">
        <v>43</v>
      </c>
      <c r="K6261">
        <v>5</v>
      </c>
      <c r="L6261">
        <v>3</v>
      </c>
      <c r="M6261">
        <v>2</v>
      </c>
      <c r="N6261">
        <v>1438.3</v>
      </c>
      <c r="O6261">
        <v>787</v>
      </c>
      <c r="P6261">
        <v>651.29999999999995</v>
      </c>
      <c r="Q6261">
        <v>0.73699999999999999</v>
      </c>
      <c r="R6261">
        <v>4830</v>
      </c>
      <c r="S6261">
        <v>79</v>
      </c>
      <c r="T6261">
        <v>0.75600000000000001</v>
      </c>
      <c r="U6261">
        <v>0.54700000000000004</v>
      </c>
    </row>
    <row r="6262" spans="1:21" x14ac:dyDescent="0.2">
      <c r="A6262">
        <v>793625583</v>
      </c>
      <c r="B6262" t="s">
        <v>21</v>
      </c>
      <c r="C6262">
        <v>48</v>
      </c>
      <c r="D6262" t="s">
        <v>27</v>
      </c>
      <c r="E6262">
        <v>3</v>
      </c>
      <c r="F6262" t="s">
        <v>23</v>
      </c>
      <c r="G6262" t="s">
        <v>29</v>
      </c>
      <c r="H6262" t="s">
        <v>34</v>
      </c>
      <c r="I6262" t="s">
        <v>26</v>
      </c>
      <c r="J6262">
        <v>42</v>
      </c>
      <c r="K6262">
        <v>6</v>
      </c>
      <c r="L6262">
        <v>1</v>
      </c>
      <c r="M6262">
        <v>1</v>
      </c>
      <c r="N6262">
        <v>3743</v>
      </c>
      <c r="O6262">
        <v>2090</v>
      </c>
      <c r="P6262">
        <v>1653</v>
      </c>
      <c r="Q6262">
        <v>0.96899999999999997</v>
      </c>
      <c r="R6262">
        <v>4674</v>
      </c>
      <c r="S6262">
        <v>67</v>
      </c>
      <c r="T6262">
        <v>0.71799999999999997</v>
      </c>
      <c r="U6262">
        <v>0.55800000000000005</v>
      </c>
    </row>
    <row r="6263" spans="1:21" x14ac:dyDescent="0.2">
      <c r="A6263">
        <v>713918358</v>
      </c>
      <c r="B6263" t="s">
        <v>21</v>
      </c>
      <c r="C6263">
        <v>31</v>
      </c>
      <c r="D6263" t="s">
        <v>27</v>
      </c>
      <c r="E6263">
        <v>0</v>
      </c>
      <c r="F6263" t="s">
        <v>33</v>
      </c>
      <c r="G6263" t="s">
        <v>41</v>
      </c>
      <c r="H6263" t="s">
        <v>32</v>
      </c>
      <c r="I6263" t="s">
        <v>26</v>
      </c>
      <c r="J6263">
        <v>36</v>
      </c>
      <c r="K6263">
        <v>6</v>
      </c>
      <c r="L6263">
        <v>3</v>
      </c>
      <c r="M6263">
        <v>1</v>
      </c>
      <c r="N6263">
        <v>5190</v>
      </c>
      <c r="O6263">
        <v>1682</v>
      </c>
      <c r="P6263">
        <v>3508</v>
      </c>
      <c r="Q6263">
        <v>0.88800000000000001</v>
      </c>
      <c r="R6263">
        <v>4900</v>
      </c>
      <c r="S6263">
        <v>81</v>
      </c>
      <c r="T6263">
        <v>0.8</v>
      </c>
      <c r="U6263">
        <v>0.32400000000000001</v>
      </c>
    </row>
    <row r="6264" spans="1:21" x14ac:dyDescent="0.2">
      <c r="A6264">
        <v>714308283</v>
      </c>
      <c r="B6264" t="s">
        <v>21</v>
      </c>
      <c r="C6264">
        <v>41</v>
      </c>
      <c r="D6264" t="s">
        <v>22</v>
      </c>
      <c r="E6264">
        <v>2</v>
      </c>
      <c r="F6264" t="s">
        <v>40</v>
      </c>
      <c r="G6264" t="s">
        <v>24</v>
      </c>
      <c r="H6264" t="s">
        <v>34</v>
      </c>
      <c r="I6264" t="s">
        <v>26</v>
      </c>
      <c r="J6264">
        <v>32</v>
      </c>
      <c r="K6264">
        <v>5</v>
      </c>
      <c r="L6264">
        <v>3</v>
      </c>
      <c r="M6264">
        <v>3</v>
      </c>
      <c r="N6264">
        <v>6059</v>
      </c>
      <c r="O6264">
        <v>1171</v>
      </c>
      <c r="P6264">
        <v>4888</v>
      </c>
      <c r="Q6264">
        <v>0.67800000000000005</v>
      </c>
      <c r="R6264">
        <v>4119</v>
      </c>
      <c r="S6264">
        <v>70</v>
      </c>
      <c r="T6264">
        <v>0.66700000000000004</v>
      </c>
      <c r="U6264">
        <v>0.193</v>
      </c>
    </row>
    <row r="6265" spans="1:21" x14ac:dyDescent="0.2">
      <c r="A6265">
        <v>714086133</v>
      </c>
      <c r="B6265" t="s">
        <v>21</v>
      </c>
      <c r="C6265">
        <v>47</v>
      </c>
      <c r="D6265" t="s">
        <v>27</v>
      </c>
      <c r="E6265">
        <v>4</v>
      </c>
      <c r="F6265" t="s">
        <v>33</v>
      </c>
      <c r="G6265" t="s">
        <v>29</v>
      </c>
      <c r="H6265" t="s">
        <v>30</v>
      </c>
      <c r="I6265" t="s">
        <v>26</v>
      </c>
      <c r="J6265">
        <v>36</v>
      </c>
      <c r="K6265">
        <v>4</v>
      </c>
      <c r="L6265">
        <v>2</v>
      </c>
      <c r="M6265">
        <v>3</v>
      </c>
      <c r="N6265">
        <v>2577</v>
      </c>
      <c r="O6265">
        <v>1450</v>
      </c>
      <c r="P6265">
        <v>1127</v>
      </c>
      <c r="Q6265">
        <v>0.747</v>
      </c>
      <c r="R6265">
        <v>4576</v>
      </c>
      <c r="S6265">
        <v>83</v>
      </c>
      <c r="T6265">
        <v>0.76600000000000001</v>
      </c>
      <c r="U6265">
        <v>0.56299999999999994</v>
      </c>
    </row>
    <row r="6266" spans="1:21" x14ac:dyDescent="0.2">
      <c r="A6266">
        <v>718872858</v>
      </c>
      <c r="B6266" t="s">
        <v>21</v>
      </c>
      <c r="C6266">
        <v>43</v>
      </c>
      <c r="D6266" t="s">
        <v>27</v>
      </c>
      <c r="E6266">
        <v>2</v>
      </c>
      <c r="F6266" t="s">
        <v>23</v>
      </c>
      <c r="G6266" t="s">
        <v>24</v>
      </c>
      <c r="H6266" t="s">
        <v>30</v>
      </c>
      <c r="I6266" t="s">
        <v>26</v>
      </c>
      <c r="J6266">
        <v>36</v>
      </c>
      <c r="K6266">
        <v>5</v>
      </c>
      <c r="L6266">
        <v>1</v>
      </c>
      <c r="M6266">
        <v>3</v>
      </c>
      <c r="N6266">
        <v>3761</v>
      </c>
      <c r="O6266">
        <v>2121</v>
      </c>
      <c r="P6266">
        <v>1640</v>
      </c>
      <c r="Q6266">
        <v>0.69399999999999995</v>
      </c>
      <c r="R6266">
        <v>4476</v>
      </c>
      <c r="S6266">
        <v>79</v>
      </c>
      <c r="T6266">
        <v>0.92700000000000005</v>
      </c>
      <c r="U6266">
        <v>0.56399999999999995</v>
      </c>
    </row>
    <row r="6267" spans="1:21" x14ac:dyDescent="0.2">
      <c r="A6267">
        <v>718148358</v>
      </c>
      <c r="B6267" t="s">
        <v>42</v>
      </c>
      <c r="C6267">
        <v>50</v>
      </c>
      <c r="D6267" t="s">
        <v>27</v>
      </c>
      <c r="E6267">
        <v>3</v>
      </c>
      <c r="F6267" t="s">
        <v>23</v>
      </c>
      <c r="G6267" t="s">
        <v>24</v>
      </c>
      <c r="H6267" t="s">
        <v>30</v>
      </c>
      <c r="I6267" t="s">
        <v>26</v>
      </c>
      <c r="J6267">
        <v>36</v>
      </c>
      <c r="K6267">
        <v>2</v>
      </c>
      <c r="L6267">
        <v>3</v>
      </c>
      <c r="M6267">
        <v>3</v>
      </c>
      <c r="N6267">
        <v>1572</v>
      </c>
      <c r="O6267">
        <v>0</v>
      </c>
      <c r="P6267">
        <v>1572</v>
      </c>
      <c r="Q6267">
        <v>0.74</v>
      </c>
      <c r="R6267">
        <v>2447</v>
      </c>
      <c r="S6267">
        <v>41</v>
      </c>
      <c r="T6267">
        <v>0.57699999999999996</v>
      </c>
      <c r="U6267">
        <v>0</v>
      </c>
    </row>
    <row r="6268" spans="1:21" x14ac:dyDescent="0.2">
      <c r="A6268">
        <v>709665783</v>
      </c>
      <c r="B6268" t="s">
        <v>21</v>
      </c>
      <c r="C6268">
        <v>39</v>
      </c>
      <c r="D6268" t="s">
        <v>27</v>
      </c>
      <c r="E6268">
        <v>1</v>
      </c>
      <c r="F6268" t="s">
        <v>32</v>
      </c>
      <c r="G6268" t="s">
        <v>24</v>
      </c>
      <c r="H6268" t="s">
        <v>34</v>
      </c>
      <c r="I6268" t="s">
        <v>26</v>
      </c>
      <c r="J6268">
        <v>36</v>
      </c>
      <c r="K6268">
        <v>3</v>
      </c>
      <c r="L6268">
        <v>1</v>
      </c>
      <c r="M6268">
        <v>1</v>
      </c>
      <c r="N6268">
        <v>1637</v>
      </c>
      <c r="O6268">
        <v>0</v>
      </c>
      <c r="P6268">
        <v>1637</v>
      </c>
      <c r="Q6268">
        <v>0.88900000000000001</v>
      </c>
      <c r="R6268">
        <v>4800</v>
      </c>
      <c r="S6268">
        <v>70</v>
      </c>
      <c r="T6268">
        <v>0.79500000000000004</v>
      </c>
      <c r="U6268">
        <v>0</v>
      </c>
    </row>
    <row r="6269" spans="1:21" x14ac:dyDescent="0.2">
      <c r="A6269">
        <v>708483708</v>
      </c>
      <c r="B6269" t="s">
        <v>21</v>
      </c>
      <c r="C6269">
        <v>51</v>
      </c>
      <c r="D6269" t="s">
        <v>22</v>
      </c>
      <c r="E6269">
        <v>2</v>
      </c>
      <c r="F6269" t="s">
        <v>32</v>
      </c>
      <c r="G6269" t="s">
        <v>24</v>
      </c>
      <c r="H6269" t="s">
        <v>35</v>
      </c>
      <c r="I6269" t="s">
        <v>26</v>
      </c>
      <c r="J6269">
        <v>36</v>
      </c>
      <c r="K6269">
        <v>5</v>
      </c>
      <c r="L6269">
        <v>3</v>
      </c>
      <c r="M6269">
        <v>2</v>
      </c>
      <c r="N6269">
        <v>28600</v>
      </c>
      <c r="O6269">
        <v>0</v>
      </c>
      <c r="P6269">
        <v>28600</v>
      </c>
      <c r="Q6269">
        <v>0.50600000000000001</v>
      </c>
      <c r="R6269">
        <v>4336</v>
      </c>
      <c r="S6269">
        <v>66</v>
      </c>
      <c r="T6269">
        <v>0.61</v>
      </c>
      <c r="U6269">
        <v>0</v>
      </c>
    </row>
    <row r="6270" spans="1:21" x14ac:dyDescent="0.2">
      <c r="A6270">
        <v>715347783</v>
      </c>
      <c r="B6270" t="s">
        <v>21</v>
      </c>
      <c r="C6270">
        <v>40</v>
      </c>
      <c r="D6270" t="s">
        <v>22</v>
      </c>
      <c r="E6270">
        <v>4</v>
      </c>
      <c r="F6270" t="s">
        <v>23</v>
      </c>
      <c r="G6270" t="s">
        <v>24</v>
      </c>
      <c r="H6270" t="s">
        <v>30</v>
      </c>
      <c r="I6270" t="s">
        <v>26</v>
      </c>
      <c r="J6270">
        <v>35</v>
      </c>
      <c r="K6270">
        <v>3</v>
      </c>
      <c r="L6270">
        <v>3</v>
      </c>
      <c r="M6270">
        <v>1</v>
      </c>
      <c r="N6270">
        <v>4402</v>
      </c>
      <c r="O6270">
        <v>1524</v>
      </c>
      <c r="P6270">
        <v>2878</v>
      </c>
      <c r="Q6270">
        <v>0.628</v>
      </c>
      <c r="R6270">
        <v>3063</v>
      </c>
      <c r="S6270">
        <v>57</v>
      </c>
      <c r="T6270">
        <v>0.9</v>
      </c>
      <c r="U6270">
        <v>0.34599999999999997</v>
      </c>
    </row>
    <row r="6271" spans="1:21" x14ac:dyDescent="0.2">
      <c r="A6271">
        <v>709054083</v>
      </c>
      <c r="B6271" t="s">
        <v>21</v>
      </c>
      <c r="C6271">
        <v>50</v>
      </c>
      <c r="D6271" t="s">
        <v>27</v>
      </c>
      <c r="E6271">
        <v>1</v>
      </c>
      <c r="F6271" t="s">
        <v>28</v>
      </c>
      <c r="G6271" t="s">
        <v>32</v>
      </c>
      <c r="H6271" t="s">
        <v>30</v>
      </c>
      <c r="I6271" t="s">
        <v>26</v>
      </c>
      <c r="J6271">
        <v>32</v>
      </c>
      <c r="K6271">
        <v>6</v>
      </c>
      <c r="L6271">
        <v>1</v>
      </c>
      <c r="M6271">
        <v>3</v>
      </c>
      <c r="N6271">
        <v>2652</v>
      </c>
      <c r="O6271">
        <v>1911</v>
      </c>
      <c r="P6271">
        <v>741</v>
      </c>
      <c r="Q6271">
        <v>0.83099999999999996</v>
      </c>
      <c r="R6271">
        <v>4816</v>
      </c>
      <c r="S6271">
        <v>79</v>
      </c>
      <c r="T6271">
        <v>0.88100000000000001</v>
      </c>
      <c r="U6271">
        <v>0.72099999999999997</v>
      </c>
    </row>
    <row r="6272" spans="1:21" x14ac:dyDescent="0.2">
      <c r="A6272">
        <v>807915408</v>
      </c>
      <c r="B6272" t="s">
        <v>21</v>
      </c>
      <c r="C6272">
        <v>41</v>
      </c>
      <c r="D6272" t="s">
        <v>27</v>
      </c>
      <c r="E6272">
        <v>2</v>
      </c>
      <c r="F6272" t="s">
        <v>38</v>
      </c>
      <c r="G6272" t="s">
        <v>24</v>
      </c>
      <c r="H6272" t="s">
        <v>34</v>
      </c>
      <c r="I6272" t="s">
        <v>26</v>
      </c>
      <c r="J6272">
        <v>36</v>
      </c>
      <c r="K6272">
        <v>6</v>
      </c>
      <c r="L6272">
        <v>2</v>
      </c>
      <c r="M6272">
        <v>3</v>
      </c>
      <c r="N6272">
        <v>6602</v>
      </c>
      <c r="O6272">
        <v>0</v>
      </c>
      <c r="P6272">
        <v>6602</v>
      </c>
      <c r="Q6272">
        <v>0.74299999999999999</v>
      </c>
      <c r="R6272">
        <v>4479</v>
      </c>
      <c r="S6272">
        <v>82</v>
      </c>
      <c r="T6272">
        <v>0.82199999999999995</v>
      </c>
      <c r="U6272">
        <v>0</v>
      </c>
    </row>
    <row r="6273" spans="1:21" x14ac:dyDescent="0.2">
      <c r="A6273">
        <v>794507133</v>
      </c>
      <c r="B6273" t="s">
        <v>42</v>
      </c>
      <c r="C6273">
        <v>37</v>
      </c>
      <c r="D6273" t="s">
        <v>27</v>
      </c>
      <c r="E6273">
        <v>2</v>
      </c>
      <c r="F6273" t="s">
        <v>40</v>
      </c>
      <c r="G6273" t="s">
        <v>29</v>
      </c>
      <c r="H6273" t="s">
        <v>34</v>
      </c>
      <c r="I6273" t="s">
        <v>26</v>
      </c>
      <c r="J6273">
        <v>18</v>
      </c>
      <c r="K6273">
        <v>4</v>
      </c>
      <c r="L6273">
        <v>1</v>
      </c>
      <c r="M6273">
        <v>3</v>
      </c>
      <c r="N6273">
        <v>1900</v>
      </c>
      <c r="O6273">
        <v>0</v>
      </c>
      <c r="P6273">
        <v>1900</v>
      </c>
      <c r="Q6273">
        <v>0.77600000000000002</v>
      </c>
      <c r="R6273">
        <v>2880</v>
      </c>
      <c r="S6273">
        <v>46</v>
      </c>
      <c r="T6273">
        <v>0.35299999999999998</v>
      </c>
      <c r="U6273">
        <v>0</v>
      </c>
    </row>
    <row r="6274" spans="1:21" x14ac:dyDescent="0.2">
      <c r="A6274">
        <v>712569408</v>
      </c>
      <c r="B6274" t="s">
        <v>21</v>
      </c>
      <c r="C6274">
        <v>56</v>
      </c>
      <c r="D6274" t="s">
        <v>27</v>
      </c>
      <c r="E6274">
        <v>4</v>
      </c>
      <c r="F6274" t="s">
        <v>40</v>
      </c>
      <c r="G6274" t="s">
        <v>29</v>
      </c>
      <c r="H6274" t="s">
        <v>34</v>
      </c>
      <c r="I6274" t="s">
        <v>26</v>
      </c>
      <c r="J6274">
        <v>44</v>
      </c>
      <c r="K6274">
        <v>4</v>
      </c>
      <c r="L6274">
        <v>2</v>
      </c>
      <c r="M6274">
        <v>3</v>
      </c>
      <c r="N6274">
        <v>3455</v>
      </c>
      <c r="O6274">
        <v>1385</v>
      </c>
      <c r="P6274">
        <v>2070</v>
      </c>
      <c r="Q6274">
        <v>0.77300000000000002</v>
      </c>
      <c r="R6274">
        <v>4925</v>
      </c>
      <c r="S6274">
        <v>82</v>
      </c>
      <c r="T6274">
        <v>0.745</v>
      </c>
      <c r="U6274">
        <v>0.40100000000000002</v>
      </c>
    </row>
    <row r="6275" spans="1:21" x14ac:dyDescent="0.2">
      <c r="A6275">
        <v>788805108</v>
      </c>
      <c r="B6275" t="s">
        <v>21</v>
      </c>
      <c r="C6275">
        <v>47</v>
      </c>
      <c r="D6275" t="s">
        <v>22</v>
      </c>
      <c r="E6275">
        <v>3</v>
      </c>
      <c r="F6275" t="s">
        <v>23</v>
      </c>
      <c r="G6275" t="s">
        <v>29</v>
      </c>
      <c r="H6275" t="s">
        <v>25</v>
      </c>
      <c r="I6275" t="s">
        <v>26</v>
      </c>
      <c r="J6275">
        <v>30</v>
      </c>
      <c r="K6275">
        <v>5</v>
      </c>
      <c r="L6275">
        <v>3</v>
      </c>
      <c r="M6275">
        <v>3</v>
      </c>
      <c r="N6275">
        <v>18123</v>
      </c>
      <c r="O6275">
        <v>1775</v>
      </c>
      <c r="P6275">
        <v>16348</v>
      </c>
      <c r="Q6275">
        <v>0.59299999999999997</v>
      </c>
      <c r="R6275">
        <v>4259</v>
      </c>
      <c r="S6275">
        <v>80</v>
      </c>
      <c r="T6275">
        <v>0.86</v>
      </c>
      <c r="U6275">
        <v>9.8000000000000004E-2</v>
      </c>
    </row>
    <row r="6276" spans="1:21" x14ac:dyDescent="0.2">
      <c r="A6276">
        <v>710150208</v>
      </c>
      <c r="B6276" t="s">
        <v>21</v>
      </c>
      <c r="C6276">
        <v>44</v>
      </c>
      <c r="D6276" t="s">
        <v>27</v>
      </c>
      <c r="E6276">
        <v>4</v>
      </c>
      <c r="F6276" t="s">
        <v>39</v>
      </c>
      <c r="G6276" t="s">
        <v>41</v>
      </c>
      <c r="H6276" t="s">
        <v>30</v>
      </c>
      <c r="I6276" t="s">
        <v>26</v>
      </c>
      <c r="J6276">
        <v>26</v>
      </c>
      <c r="K6276">
        <v>4</v>
      </c>
      <c r="L6276">
        <v>1</v>
      </c>
      <c r="M6276">
        <v>3</v>
      </c>
      <c r="N6276">
        <v>2295</v>
      </c>
      <c r="O6276">
        <v>1250</v>
      </c>
      <c r="P6276">
        <v>1045</v>
      </c>
      <c r="Q6276">
        <v>0.91200000000000003</v>
      </c>
      <c r="R6276">
        <v>3834</v>
      </c>
      <c r="S6276">
        <v>69</v>
      </c>
      <c r="T6276">
        <v>0.64300000000000002</v>
      </c>
      <c r="U6276">
        <v>0.54500000000000004</v>
      </c>
    </row>
    <row r="6277" spans="1:21" x14ac:dyDescent="0.2">
      <c r="A6277">
        <v>711825558</v>
      </c>
      <c r="B6277" t="s">
        <v>21</v>
      </c>
      <c r="C6277">
        <v>38</v>
      </c>
      <c r="D6277" t="s">
        <v>22</v>
      </c>
      <c r="E6277">
        <v>3</v>
      </c>
      <c r="F6277" t="s">
        <v>28</v>
      </c>
      <c r="G6277" t="s">
        <v>24</v>
      </c>
      <c r="H6277" t="s">
        <v>31</v>
      </c>
      <c r="I6277" t="s">
        <v>26</v>
      </c>
      <c r="J6277">
        <v>19</v>
      </c>
      <c r="K6277">
        <v>5</v>
      </c>
      <c r="L6277">
        <v>2</v>
      </c>
      <c r="M6277">
        <v>2</v>
      </c>
      <c r="N6277">
        <v>1518</v>
      </c>
      <c r="O6277">
        <v>1115</v>
      </c>
      <c r="P6277">
        <v>403</v>
      </c>
      <c r="Q6277">
        <v>0.70499999999999996</v>
      </c>
      <c r="R6277">
        <v>3595</v>
      </c>
      <c r="S6277">
        <v>65</v>
      </c>
      <c r="T6277">
        <v>0.85699999999999998</v>
      </c>
      <c r="U6277">
        <v>0.73499999999999999</v>
      </c>
    </row>
    <row r="6278" spans="1:21" x14ac:dyDescent="0.2">
      <c r="A6278">
        <v>712891833</v>
      </c>
      <c r="B6278" t="s">
        <v>21</v>
      </c>
      <c r="C6278">
        <v>45</v>
      </c>
      <c r="D6278" t="s">
        <v>27</v>
      </c>
      <c r="E6278">
        <v>2</v>
      </c>
      <c r="F6278" t="s">
        <v>28</v>
      </c>
      <c r="G6278" t="s">
        <v>32</v>
      </c>
      <c r="H6278" t="s">
        <v>30</v>
      </c>
      <c r="I6278" t="s">
        <v>26</v>
      </c>
      <c r="J6278">
        <v>36</v>
      </c>
      <c r="K6278">
        <v>3</v>
      </c>
      <c r="L6278">
        <v>1</v>
      </c>
      <c r="M6278">
        <v>1</v>
      </c>
      <c r="N6278">
        <v>2723</v>
      </c>
      <c r="O6278">
        <v>1902</v>
      </c>
      <c r="P6278">
        <v>821</v>
      </c>
      <c r="Q6278">
        <v>0.72299999999999998</v>
      </c>
      <c r="R6278">
        <v>3875</v>
      </c>
      <c r="S6278">
        <v>84</v>
      </c>
      <c r="T6278">
        <v>0.75</v>
      </c>
      <c r="U6278">
        <v>0.69799999999999995</v>
      </c>
    </row>
    <row r="6279" spans="1:21" x14ac:dyDescent="0.2">
      <c r="A6279">
        <v>719680908</v>
      </c>
      <c r="B6279" t="s">
        <v>21</v>
      </c>
      <c r="C6279">
        <v>47</v>
      </c>
      <c r="D6279" t="s">
        <v>27</v>
      </c>
      <c r="E6279">
        <v>0</v>
      </c>
      <c r="F6279" t="s">
        <v>38</v>
      </c>
      <c r="G6279" t="s">
        <v>24</v>
      </c>
      <c r="H6279" t="s">
        <v>30</v>
      </c>
      <c r="I6279" t="s">
        <v>26</v>
      </c>
      <c r="J6279">
        <v>27</v>
      </c>
      <c r="K6279">
        <v>3</v>
      </c>
      <c r="L6279">
        <v>1</v>
      </c>
      <c r="M6279">
        <v>3</v>
      </c>
      <c r="N6279">
        <v>1776</v>
      </c>
      <c r="O6279">
        <v>691</v>
      </c>
      <c r="P6279">
        <v>1085</v>
      </c>
      <c r="Q6279">
        <v>0.878</v>
      </c>
      <c r="R6279">
        <v>4878</v>
      </c>
      <c r="S6279">
        <v>84</v>
      </c>
      <c r="T6279">
        <v>0.82599999999999996</v>
      </c>
      <c r="U6279">
        <v>0.38900000000000001</v>
      </c>
    </row>
    <row r="6280" spans="1:21" x14ac:dyDescent="0.2">
      <c r="A6280">
        <v>801053208</v>
      </c>
      <c r="B6280" t="s">
        <v>21</v>
      </c>
      <c r="C6280">
        <v>39</v>
      </c>
      <c r="D6280" t="s">
        <v>27</v>
      </c>
      <c r="E6280">
        <v>3</v>
      </c>
      <c r="F6280" t="s">
        <v>23</v>
      </c>
      <c r="G6280" t="s">
        <v>24</v>
      </c>
      <c r="H6280" t="s">
        <v>30</v>
      </c>
      <c r="I6280" t="s">
        <v>26</v>
      </c>
      <c r="J6280">
        <v>33</v>
      </c>
      <c r="K6280">
        <v>3</v>
      </c>
      <c r="L6280">
        <v>3</v>
      </c>
      <c r="M6280">
        <v>1</v>
      </c>
      <c r="N6280">
        <v>1968</v>
      </c>
      <c r="O6280">
        <v>1270</v>
      </c>
      <c r="P6280">
        <v>698</v>
      </c>
      <c r="Q6280">
        <v>0.97499999999999998</v>
      </c>
      <c r="R6280">
        <v>4199</v>
      </c>
      <c r="S6280">
        <v>84</v>
      </c>
      <c r="T6280">
        <v>0.82599999999999996</v>
      </c>
      <c r="U6280">
        <v>0.64500000000000002</v>
      </c>
    </row>
    <row r="6281" spans="1:21" x14ac:dyDescent="0.2">
      <c r="A6281">
        <v>758642733</v>
      </c>
      <c r="B6281" t="s">
        <v>21</v>
      </c>
      <c r="C6281">
        <v>48</v>
      </c>
      <c r="D6281" t="s">
        <v>27</v>
      </c>
      <c r="E6281">
        <v>1</v>
      </c>
      <c r="F6281" t="s">
        <v>28</v>
      </c>
      <c r="G6281" t="s">
        <v>29</v>
      </c>
      <c r="H6281" t="s">
        <v>30</v>
      </c>
      <c r="I6281" t="s">
        <v>26</v>
      </c>
      <c r="J6281">
        <v>41</v>
      </c>
      <c r="K6281">
        <v>5</v>
      </c>
      <c r="L6281">
        <v>1</v>
      </c>
      <c r="M6281">
        <v>1</v>
      </c>
      <c r="N6281">
        <v>1860</v>
      </c>
      <c r="O6281">
        <v>1054</v>
      </c>
      <c r="P6281">
        <v>806</v>
      </c>
      <c r="Q6281">
        <v>0.96299999999999997</v>
      </c>
      <c r="R6281">
        <v>5163</v>
      </c>
      <c r="S6281">
        <v>73</v>
      </c>
      <c r="T6281">
        <v>0.97299999999999998</v>
      </c>
      <c r="U6281">
        <v>0.56699999999999995</v>
      </c>
    </row>
    <row r="6282" spans="1:21" x14ac:dyDescent="0.2">
      <c r="A6282">
        <v>771201408</v>
      </c>
      <c r="B6282" t="s">
        <v>21</v>
      </c>
      <c r="C6282">
        <v>53</v>
      </c>
      <c r="D6282" t="s">
        <v>27</v>
      </c>
      <c r="E6282">
        <v>3</v>
      </c>
      <c r="F6282" t="s">
        <v>28</v>
      </c>
      <c r="G6282" t="s">
        <v>41</v>
      </c>
      <c r="H6282" t="s">
        <v>30</v>
      </c>
      <c r="I6282" t="s">
        <v>26</v>
      </c>
      <c r="J6282">
        <v>40</v>
      </c>
      <c r="K6282">
        <v>3</v>
      </c>
      <c r="L6282">
        <v>2</v>
      </c>
      <c r="M6282">
        <v>3</v>
      </c>
      <c r="N6282">
        <v>2684</v>
      </c>
      <c r="O6282">
        <v>2126</v>
      </c>
      <c r="P6282">
        <v>558</v>
      </c>
      <c r="Q6282">
        <v>0.69</v>
      </c>
      <c r="R6282">
        <v>5299</v>
      </c>
      <c r="S6282">
        <v>75</v>
      </c>
      <c r="T6282">
        <v>0.875</v>
      </c>
      <c r="U6282">
        <v>0.79200000000000004</v>
      </c>
    </row>
    <row r="6283" spans="1:21" x14ac:dyDescent="0.2">
      <c r="A6283">
        <v>789523683</v>
      </c>
      <c r="B6283" t="s">
        <v>21</v>
      </c>
      <c r="C6283">
        <v>51</v>
      </c>
      <c r="D6283" t="s">
        <v>27</v>
      </c>
      <c r="E6283">
        <v>2</v>
      </c>
      <c r="F6283" t="s">
        <v>28</v>
      </c>
      <c r="G6283" t="s">
        <v>29</v>
      </c>
      <c r="H6283" t="s">
        <v>34</v>
      </c>
      <c r="I6283" t="s">
        <v>26</v>
      </c>
      <c r="J6283">
        <v>43</v>
      </c>
      <c r="K6283">
        <v>3</v>
      </c>
      <c r="L6283">
        <v>1</v>
      </c>
      <c r="M6283">
        <v>3</v>
      </c>
      <c r="N6283">
        <v>2180</v>
      </c>
      <c r="O6283">
        <v>1865</v>
      </c>
      <c r="P6283">
        <v>315</v>
      </c>
      <c r="Q6283">
        <v>0.748</v>
      </c>
      <c r="R6283">
        <v>4348</v>
      </c>
      <c r="S6283">
        <v>77</v>
      </c>
      <c r="T6283">
        <v>0.51</v>
      </c>
      <c r="U6283">
        <v>0.85599999999999998</v>
      </c>
    </row>
    <row r="6284" spans="1:21" x14ac:dyDescent="0.2">
      <c r="A6284">
        <v>767266758</v>
      </c>
      <c r="B6284" t="s">
        <v>42</v>
      </c>
      <c r="C6284">
        <v>41</v>
      </c>
      <c r="D6284" t="s">
        <v>27</v>
      </c>
      <c r="E6284">
        <v>2</v>
      </c>
      <c r="F6284" t="s">
        <v>23</v>
      </c>
      <c r="G6284" t="s">
        <v>29</v>
      </c>
      <c r="H6284" t="s">
        <v>30</v>
      </c>
      <c r="I6284" t="s">
        <v>26</v>
      </c>
      <c r="J6284">
        <v>34</v>
      </c>
      <c r="K6284">
        <v>1</v>
      </c>
      <c r="L6284">
        <v>3</v>
      </c>
      <c r="M6284">
        <v>4</v>
      </c>
      <c r="N6284">
        <v>1661</v>
      </c>
      <c r="O6284">
        <v>0</v>
      </c>
      <c r="P6284">
        <v>1661</v>
      </c>
      <c r="Q6284">
        <v>0.78600000000000003</v>
      </c>
      <c r="R6284">
        <v>2473</v>
      </c>
      <c r="S6284">
        <v>49</v>
      </c>
      <c r="T6284">
        <v>0.75</v>
      </c>
      <c r="U6284">
        <v>0</v>
      </c>
    </row>
    <row r="6285" spans="1:21" x14ac:dyDescent="0.2">
      <c r="A6285">
        <v>713732883</v>
      </c>
      <c r="B6285" t="s">
        <v>21</v>
      </c>
      <c r="C6285">
        <v>38</v>
      </c>
      <c r="D6285" t="s">
        <v>27</v>
      </c>
      <c r="E6285">
        <v>0</v>
      </c>
      <c r="F6285" t="s">
        <v>33</v>
      </c>
      <c r="G6285" t="s">
        <v>29</v>
      </c>
      <c r="H6285" t="s">
        <v>30</v>
      </c>
      <c r="I6285" t="s">
        <v>26</v>
      </c>
      <c r="J6285">
        <v>36</v>
      </c>
      <c r="K6285">
        <v>4</v>
      </c>
      <c r="L6285">
        <v>1</v>
      </c>
      <c r="M6285">
        <v>2</v>
      </c>
      <c r="N6285">
        <v>1679</v>
      </c>
      <c r="O6285">
        <v>0</v>
      </c>
      <c r="P6285">
        <v>1679</v>
      </c>
      <c r="Q6285">
        <v>0.65800000000000003</v>
      </c>
      <c r="R6285">
        <v>4771</v>
      </c>
      <c r="S6285">
        <v>81</v>
      </c>
      <c r="T6285">
        <v>0.76100000000000001</v>
      </c>
      <c r="U6285">
        <v>0</v>
      </c>
    </row>
    <row r="6286" spans="1:21" x14ac:dyDescent="0.2">
      <c r="A6286">
        <v>720739083</v>
      </c>
      <c r="B6286" t="s">
        <v>42</v>
      </c>
      <c r="C6286">
        <v>36</v>
      </c>
      <c r="D6286" t="s">
        <v>27</v>
      </c>
      <c r="E6286">
        <v>2</v>
      </c>
      <c r="F6286" t="s">
        <v>39</v>
      </c>
      <c r="G6286" t="s">
        <v>24</v>
      </c>
      <c r="H6286" t="s">
        <v>30</v>
      </c>
      <c r="I6286" t="s">
        <v>26</v>
      </c>
      <c r="J6286">
        <v>25</v>
      </c>
      <c r="K6286">
        <v>5</v>
      </c>
      <c r="L6286">
        <v>2</v>
      </c>
      <c r="M6286">
        <v>3</v>
      </c>
      <c r="N6286">
        <v>1691</v>
      </c>
      <c r="O6286">
        <v>0</v>
      </c>
      <c r="P6286">
        <v>1691</v>
      </c>
      <c r="Q6286">
        <v>0.86499999999999999</v>
      </c>
      <c r="R6286">
        <v>2716</v>
      </c>
      <c r="S6286">
        <v>63</v>
      </c>
      <c r="T6286">
        <v>0.70299999999999996</v>
      </c>
      <c r="U6286">
        <v>0</v>
      </c>
    </row>
    <row r="6287" spans="1:21" x14ac:dyDescent="0.2">
      <c r="A6287">
        <v>718010133</v>
      </c>
      <c r="B6287" t="s">
        <v>21</v>
      </c>
      <c r="C6287">
        <v>46</v>
      </c>
      <c r="D6287" t="s">
        <v>27</v>
      </c>
      <c r="E6287">
        <v>2</v>
      </c>
      <c r="F6287" t="s">
        <v>39</v>
      </c>
      <c r="G6287" t="s">
        <v>29</v>
      </c>
      <c r="H6287" t="s">
        <v>30</v>
      </c>
      <c r="I6287" t="s">
        <v>26</v>
      </c>
      <c r="J6287">
        <v>35</v>
      </c>
      <c r="K6287">
        <v>4</v>
      </c>
      <c r="L6287">
        <v>2</v>
      </c>
      <c r="M6287">
        <v>3</v>
      </c>
      <c r="N6287">
        <v>2888</v>
      </c>
      <c r="O6287">
        <v>1641</v>
      </c>
      <c r="P6287">
        <v>1247</v>
      </c>
      <c r="Q6287">
        <v>0.97599999999999998</v>
      </c>
      <c r="R6287">
        <v>3703</v>
      </c>
      <c r="S6287">
        <v>61</v>
      </c>
      <c r="T6287">
        <v>1.179</v>
      </c>
      <c r="U6287">
        <v>0.56799999999999995</v>
      </c>
    </row>
    <row r="6288" spans="1:21" x14ac:dyDescent="0.2">
      <c r="A6288">
        <v>771518658</v>
      </c>
      <c r="B6288" t="s">
        <v>21</v>
      </c>
      <c r="C6288">
        <v>58</v>
      </c>
      <c r="D6288" t="s">
        <v>27</v>
      </c>
      <c r="E6288">
        <v>1</v>
      </c>
      <c r="F6288" t="s">
        <v>23</v>
      </c>
      <c r="G6288" t="s">
        <v>24</v>
      </c>
      <c r="H6288" t="s">
        <v>34</v>
      </c>
      <c r="I6288" t="s">
        <v>26</v>
      </c>
      <c r="J6288">
        <v>46</v>
      </c>
      <c r="K6288">
        <v>5</v>
      </c>
      <c r="L6288">
        <v>3</v>
      </c>
      <c r="M6288">
        <v>1</v>
      </c>
      <c r="N6288">
        <v>1871</v>
      </c>
      <c r="O6288">
        <v>1339</v>
      </c>
      <c r="P6288">
        <v>532</v>
      </c>
      <c r="Q6288">
        <v>0.79</v>
      </c>
      <c r="R6288">
        <v>4553</v>
      </c>
      <c r="S6288">
        <v>90</v>
      </c>
      <c r="T6288">
        <v>0.73099999999999998</v>
      </c>
      <c r="U6288">
        <v>0.71599999999999997</v>
      </c>
    </row>
    <row r="6289" spans="1:21" x14ac:dyDescent="0.2">
      <c r="A6289">
        <v>710508858</v>
      </c>
      <c r="B6289" t="s">
        <v>21</v>
      </c>
      <c r="C6289">
        <v>44</v>
      </c>
      <c r="D6289" t="s">
        <v>27</v>
      </c>
      <c r="E6289">
        <v>2</v>
      </c>
      <c r="F6289" t="s">
        <v>23</v>
      </c>
      <c r="G6289" t="s">
        <v>32</v>
      </c>
      <c r="H6289" t="s">
        <v>30</v>
      </c>
      <c r="I6289" t="s">
        <v>26</v>
      </c>
      <c r="J6289">
        <v>34</v>
      </c>
      <c r="K6289">
        <v>5</v>
      </c>
      <c r="L6289">
        <v>1</v>
      </c>
      <c r="M6289">
        <v>3</v>
      </c>
      <c r="N6289">
        <v>3226</v>
      </c>
      <c r="O6289">
        <v>2517</v>
      </c>
      <c r="P6289">
        <v>709</v>
      </c>
      <c r="Q6289">
        <v>0.81799999999999995</v>
      </c>
      <c r="R6289">
        <v>4317</v>
      </c>
      <c r="S6289">
        <v>81</v>
      </c>
      <c r="T6289">
        <v>0.88400000000000001</v>
      </c>
      <c r="U6289">
        <v>0.78</v>
      </c>
    </row>
    <row r="6290" spans="1:21" x14ac:dyDescent="0.2">
      <c r="A6290">
        <v>772590408</v>
      </c>
      <c r="B6290" t="s">
        <v>21</v>
      </c>
      <c r="C6290">
        <v>41</v>
      </c>
      <c r="D6290" t="s">
        <v>22</v>
      </c>
      <c r="E6290">
        <v>5</v>
      </c>
      <c r="F6290" t="s">
        <v>32</v>
      </c>
      <c r="G6290" t="s">
        <v>24</v>
      </c>
      <c r="H6290" t="s">
        <v>31</v>
      </c>
      <c r="I6290" t="s">
        <v>26</v>
      </c>
      <c r="J6290">
        <v>31</v>
      </c>
      <c r="K6290">
        <v>3</v>
      </c>
      <c r="L6290">
        <v>3</v>
      </c>
      <c r="M6290">
        <v>1</v>
      </c>
      <c r="N6290">
        <v>12114</v>
      </c>
      <c r="O6290">
        <v>1379</v>
      </c>
      <c r="P6290">
        <v>10735</v>
      </c>
      <c r="Q6290">
        <v>0.67600000000000005</v>
      </c>
      <c r="R6290">
        <v>3964</v>
      </c>
      <c r="S6290">
        <v>90</v>
      </c>
      <c r="T6290">
        <v>0.83699999999999997</v>
      </c>
      <c r="U6290">
        <v>0.114</v>
      </c>
    </row>
    <row r="6291" spans="1:21" x14ac:dyDescent="0.2">
      <c r="A6291">
        <v>719334408</v>
      </c>
      <c r="B6291" t="s">
        <v>21</v>
      </c>
      <c r="C6291">
        <v>42</v>
      </c>
      <c r="D6291" t="s">
        <v>27</v>
      </c>
      <c r="E6291">
        <v>3</v>
      </c>
      <c r="F6291" t="s">
        <v>39</v>
      </c>
      <c r="G6291" t="s">
        <v>24</v>
      </c>
      <c r="H6291" t="s">
        <v>30</v>
      </c>
      <c r="I6291" t="s">
        <v>26</v>
      </c>
      <c r="J6291">
        <v>36</v>
      </c>
      <c r="K6291">
        <v>6</v>
      </c>
      <c r="L6291">
        <v>3</v>
      </c>
      <c r="M6291">
        <v>1</v>
      </c>
      <c r="N6291">
        <v>4959</v>
      </c>
      <c r="O6291">
        <v>1483</v>
      </c>
      <c r="P6291">
        <v>3476</v>
      </c>
      <c r="Q6291">
        <v>0.90200000000000002</v>
      </c>
      <c r="R6291">
        <v>4286</v>
      </c>
      <c r="S6291">
        <v>71</v>
      </c>
      <c r="T6291">
        <v>0.61399999999999999</v>
      </c>
      <c r="U6291">
        <v>0.29899999999999999</v>
      </c>
    </row>
    <row r="6292" spans="1:21" x14ac:dyDescent="0.2">
      <c r="A6292">
        <v>717500133</v>
      </c>
      <c r="B6292" t="s">
        <v>21</v>
      </c>
      <c r="C6292">
        <v>42</v>
      </c>
      <c r="D6292" t="s">
        <v>22</v>
      </c>
      <c r="E6292">
        <v>4</v>
      </c>
      <c r="F6292" t="s">
        <v>33</v>
      </c>
      <c r="G6292" t="s">
        <v>29</v>
      </c>
      <c r="H6292" t="s">
        <v>31</v>
      </c>
      <c r="I6292" t="s">
        <v>26</v>
      </c>
      <c r="J6292">
        <v>36</v>
      </c>
      <c r="K6292">
        <v>3</v>
      </c>
      <c r="L6292">
        <v>2</v>
      </c>
      <c r="M6292">
        <v>3</v>
      </c>
      <c r="N6292">
        <v>10374</v>
      </c>
      <c r="O6292">
        <v>599</v>
      </c>
      <c r="P6292">
        <v>9775</v>
      </c>
      <c r="Q6292">
        <v>0.63500000000000001</v>
      </c>
      <c r="R6292">
        <v>4240</v>
      </c>
      <c r="S6292">
        <v>63</v>
      </c>
      <c r="T6292">
        <v>0.85299999999999998</v>
      </c>
      <c r="U6292">
        <v>5.8000000000000003E-2</v>
      </c>
    </row>
    <row r="6293" spans="1:21" x14ac:dyDescent="0.2">
      <c r="A6293">
        <v>720988083</v>
      </c>
      <c r="B6293" t="s">
        <v>21</v>
      </c>
      <c r="C6293">
        <v>45</v>
      </c>
      <c r="D6293" t="s">
        <v>27</v>
      </c>
      <c r="E6293">
        <v>1</v>
      </c>
      <c r="F6293" t="s">
        <v>33</v>
      </c>
      <c r="G6293" t="s">
        <v>24</v>
      </c>
      <c r="H6293" t="s">
        <v>30</v>
      </c>
      <c r="I6293" t="s">
        <v>26</v>
      </c>
      <c r="J6293">
        <v>35</v>
      </c>
      <c r="K6293">
        <v>3</v>
      </c>
      <c r="L6293">
        <v>3</v>
      </c>
      <c r="M6293">
        <v>2</v>
      </c>
      <c r="N6293">
        <v>1438.3</v>
      </c>
      <c r="O6293">
        <v>1080</v>
      </c>
      <c r="P6293">
        <v>358.3</v>
      </c>
      <c r="Q6293">
        <v>0.80200000000000005</v>
      </c>
      <c r="R6293">
        <v>4425</v>
      </c>
      <c r="S6293">
        <v>79</v>
      </c>
      <c r="T6293">
        <v>0.71699999999999997</v>
      </c>
      <c r="U6293">
        <v>0.751</v>
      </c>
    </row>
    <row r="6294" spans="1:21" x14ac:dyDescent="0.2">
      <c r="A6294">
        <v>713594883</v>
      </c>
      <c r="B6294" t="s">
        <v>42</v>
      </c>
      <c r="C6294">
        <v>44</v>
      </c>
      <c r="D6294" t="s">
        <v>27</v>
      </c>
      <c r="E6294">
        <v>2</v>
      </c>
      <c r="F6294" t="s">
        <v>33</v>
      </c>
      <c r="G6294" t="s">
        <v>29</v>
      </c>
      <c r="H6294" t="s">
        <v>32</v>
      </c>
      <c r="I6294" t="s">
        <v>26</v>
      </c>
      <c r="J6294">
        <v>32</v>
      </c>
      <c r="K6294">
        <v>5</v>
      </c>
      <c r="L6294">
        <v>3</v>
      </c>
      <c r="M6294">
        <v>3</v>
      </c>
      <c r="N6294">
        <v>1486</v>
      </c>
      <c r="O6294">
        <v>849</v>
      </c>
      <c r="P6294">
        <v>637</v>
      </c>
      <c r="Q6294">
        <v>0.621</v>
      </c>
      <c r="R6294">
        <v>2380</v>
      </c>
      <c r="S6294">
        <v>43</v>
      </c>
      <c r="T6294">
        <v>0.87</v>
      </c>
      <c r="U6294">
        <v>0.57099999999999995</v>
      </c>
    </row>
    <row r="6295" spans="1:21" x14ac:dyDescent="0.2">
      <c r="A6295">
        <v>719848908</v>
      </c>
      <c r="B6295" t="s">
        <v>21</v>
      </c>
      <c r="C6295">
        <v>41</v>
      </c>
      <c r="D6295" t="s">
        <v>27</v>
      </c>
      <c r="E6295">
        <v>3</v>
      </c>
      <c r="F6295" t="s">
        <v>28</v>
      </c>
      <c r="G6295" t="s">
        <v>24</v>
      </c>
      <c r="H6295" t="s">
        <v>32</v>
      </c>
      <c r="I6295" t="s">
        <v>26</v>
      </c>
      <c r="J6295">
        <v>33</v>
      </c>
      <c r="K6295">
        <v>3</v>
      </c>
      <c r="L6295">
        <v>3</v>
      </c>
      <c r="M6295">
        <v>3</v>
      </c>
      <c r="N6295">
        <v>2542</v>
      </c>
      <c r="O6295">
        <v>0</v>
      </c>
      <c r="P6295">
        <v>2542</v>
      </c>
      <c r="Q6295">
        <v>0.58699999999999997</v>
      </c>
      <c r="R6295">
        <v>4087</v>
      </c>
      <c r="S6295">
        <v>73</v>
      </c>
      <c r="T6295">
        <v>0.78</v>
      </c>
      <c r="U6295">
        <v>0</v>
      </c>
    </row>
    <row r="6296" spans="1:21" x14ac:dyDescent="0.2">
      <c r="A6296">
        <v>714962658</v>
      </c>
      <c r="B6296" t="s">
        <v>42</v>
      </c>
      <c r="C6296">
        <v>35</v>
      </c>
      <c r="D6296" t="s">
        <v>22</v>
      </c>
      <c r="E6296">
        <v>2</v>
      </c>
      <c r="F6296" t="s">
        <v>32</v>
      </c>
      <c r="G6296" t="s">
        <v>29</v>
      </c>
      <c r="H6296" t="s">
        <v>30</v>
      </c>
      <c r="I6296" t="s">
        <v>26</v>
      </c>
      <c r="J6296">
        <v>36</v>
      </c>
      <c r="K6296">
        <v>5</v>
      </c>
      <c r="L6296">
        <v>3</v>
      </c>
      <c r="M6296">
        <v>3</v>
      </c>
      <c r="N6296">
        <v>1931</v>
      </c>
      <c r="O6296">
        <v>0</v>
      </c>
      <c r="P6296">
        <v>1931</v>
      </c>
      <c r="Q6296">
        <v>0.86199999999999999</v>
      </c>
      <c r="R6296">
        <v>2482</v>
      </c>
      <c r="S6296">
        <v>40</v>
      </c>
      <c r="T6296">
        <v>0.6</v>
      </c>
      <c r="U6296">
        <v>0</v>
      </c>
    </row>
    <row r="6297" spans="1:21" x14ac:dyDescent="0.2">
      <c r="A6297">
        <v>717429258</v>
      </c>
      <c r="B6297" t="s">
        <v>42</v>
      </c>
      <c r="C6297">
        <v>48</v>
      </c>
      <c r="D6297" t="s">
        <v>27</v>
      </c>
      <c r="E6297">
        <v>3</v>
      </c>
      <c r="F6297" t="s">
        <v>40</v>
      </c>
      <c r="G6297" t="s">
        <v>29</v>
      </c>
      <c r="H6297" t="s">
        <v>30</v>
      </c>
      <c r="I6297" t="s">
        <v>26</v>
      </c>
      <c r="J6297">
        <v>39</v>
      </c>
      <c r="K6297">
        <v>3</v>
      </c>
      <c r="L6297">
        <v>3</v>
      </c>
      <c r="M6297">
        <v>4</v>
      </c>
      <c r="N6297">
        <v>1644</v>
      </c>
      <c r="O6297">
        <v>500</v>
      </c>
      <c r="P6297">
        <v>1144</v>
      </c>
      <c r="Q6297">
        <v>0.78400000000000003</v>
      </c>
      <c r="R6297">
        <v>2450</v>
      </c>
      <c r="S6297">
        <v>45</v>
      </c>
      <c r="T6297">
        <v>0.40600000000000003</v>
      </c>
      <c r="U6297">
        <v>0.30399999999999999</v>
      </c>
    </row>
    <row r="6298" spans="1:21" x14ac:dyDescent="0.2">
      <c r="A6298">
        <v>717022533</v>
      </c>
      <c r="B6298" t="s">
        <v>21</v>
      </c>
      <c r="C6298">
        <v>43</v>
      </c>
      <c r="D6298" t="s">
        <v>27</v>
      </c>
      <c r="E6298">
        <v>2</v>
      </c>
      <c r="F6298" t="s">
        <v>39</v>
      </c>
      <c r="G6298" t="s">
        <v>29</v>
      </c>
      <c r="H6298" t="s">
        <v>34</v>
      </c>
      <c r="I6298" t="s">
        <v>26</v>
      </c>
      <c r="J6298">
        <v>36</v>
      </c>
      <c r="K6298">
        <v>4</v>
      </c>
      <c r="L6298">
        <v>1</v>
      </c>
      <c r="M6298">
        <v>3</v>
      </c>
      <c r="N6298">
        <v>2283</v>
      </c>
      <c r="O6298">
        <v>0</v>
      </c>
      <c r="P6298">
        <v>2283</v>
      </c>
      <c r="Q6298">
        <v>0.89900000000000002</v>
      </c>
      <c r="R6298">
        <v>4088</v>
      </c>
      <c r="S6298">
        <v>66</v>
      </c>
      <c r="T6298">
        <v>0.88600000000000001</v>
      </c>
      <c r="U6298">
        <v>0</v>
      </c>
    </row>
    <row r="6299" spans="1:21" x14ac:dyDescent="0.2">
      <c r="A6299">
        <v>710853033</v>
      </c>
      <c r="B6299" t="s">
        <v>21</v>
      </c>
      <c r="C6299">
        <v>36</v>
      </c>
      <c r="D6299" t="s">
        <v>27</v>
      </c>
      <c r="E6299">
        <v>1</v>
      </c>
      <c r="F6299" t="s">
        <v>40</v>
      </c>
      <c r="G6299" t="s">
        <v>32</v>
      </c>
      <c r="H6299" t="s">
        <v>30</v>
      </c>
      <c r="I6299" t="s">
        <v>26</v>
      </c>
      <c r="J6299">
        <v>36</v>
      </c>
      <c r="K6299">
        <v>3</v>
      </c>
      <c r="L6299">
        <v>2</v>
      </c>
      <c r="M6299">
        <v>2</v>
      </c>
      <c r="N6299">
        <v>4943</v>
      </c>
      <c r="O6299">
        <v>1204</v>
      </c>
      <c r="P6299">
        <v>3739</v>
      </c>
      <c r="Q6299">
        <v>0.41699999999999998</v>
      </c>
      <c r="R6299">
        <v>4024</v>
      </c>
      <c r="S6299">
        <v>82</v>
      </c>
      <c r="T6299">
        <v>0.78300000000000003</v>
      </c>
      <c r="U6299">
        <v>0.24399999999999999</v>
      </c>
    </row>
    <row r="6300" spans="1:21" x14ac:dyDescent="0.2">
      <c r="A6300">
        <v>709548783</v>
      </c>
      <c r="B6300" t="s">
        <v>42</v>
      </c>
      <c r="C6300">
        <v>44</v>
      </c>
      <c r="D6300" t="s">
        <v>22</v>
      </c>
      <c r="E6300">
        <v>2</v>
      </c>
      <c r="F6300" t="s">
        <v>40</v>
      </c>
      <c r="G6300" t="s">
        <v>32</v>
      </c>
      <c r="H6300" t="s">
        <v>34</v>
      </c>
      <c r="I6300" t="s">
        <v>26</v>
      </c>
      <c r="J6300">
        <v>36</v>
      </c>
      <c r="K6300">
        <v>5</v>
      </c>
      <c r="L6300">
        <v>3</v>
      </c>
      <c r="M6300">
        <v>4</v>
      </c>
      <c r="N6300">
        <v>1438.3</v>
      </c>
      <c r="O6300">
        <v>0</v>
      </c>
      <c r="P6300">
        <v>1438.3</v>
      </c>
      <c r="Q6300">
        <v>0.60199999999999998</v>
      </c>
      <c r="R6300">
        <v>2100</v>
      </c>
      <c r="S6300">
        <v>54</v>
      </c>
      <c r="T6300">
        <v>0.58799999999999997</v>
      </c>
      <c r="U6300">
        <v>0</v>
      </c>
    </row>
    <row r="6301" spans="1:21" x14ac:dyDescent="0.2">
      <c r="A6301">
        <v>780055308</v>
      </c>
      <c r="B6301" t="s">
        <v>21</v>
      </c>
      <c r="C6301">
        <v>43</v>
      </c>
      <c r="D6301" t="s">
        <v>27</v>
      </c>
      <c r="E6301">
        <v>3</v>
      </c>
      <c r="F6301" t="s">
        <v>38</v>
      </c>
      <c r="G6301" t="s">
        <v>29</v>
      </c>
      <c r="H6301" t="s">
        <v>30</v>
      </c>
      <c r="I6301" t="s">
        <v>26</v>
      </c>
      <c r="J6301">
        <v>28</v>
      </c>
      <c r="K6301">
        <v>3</v>
      </c>
      <c r="L6301">
        <v>1</v>
      </c>
      <c r="M6301">
        <v>3</v>
      </c>
      <c r="N6301">
        <v>1438.3</v>
      </c>
      <c r="O6301">
        <v>0</v>
      </c>
      <c r="P6301">
        <v>1438.3</v>
      </c>
      <c r="Q6301">
        <v>0.83</v>
      </c>
      <c r="R6301">
        <v>4482</v>
      </c>
      <c r="S6301">
        <v>54</v>
      </c>
      <c r="T6301">
        <v>0.63600000000000001</v>
      </c>
      <c r="U6301">
        <v>0</v>
      </c>
    </row>
    <row r="6302" spans="1:21" x14ac:dyDescent="0.2">
      <c r="A6302">
        <v>714252933</v>
      </c>
      <c r="B6302" t="s">
        <v>21</v>
      </c>
      <c r="C6302">
        <v>52</v>
      </c>
      <c r="D6302" t="s">
        <v>27</v>
      </c>
      <c r="E6302">
        <v>2</v>
      </c>
      <c r="F6302" t="s">
        <v>38</v>
      </c>
      <c r="G6302" t="s">
        <v>41</v>
      </c>
      <c r="H6302" t="s">
        <v>30</v>
      </c>
      <c r="I6302" t="s">
        <v>26</v>
      </c>
      <c r="J6302">
        <v>45</v>
      </c>
      <c r="K6302">
        <v>4</v>
      </c>
      <c r="L6302">
        <v>2</v>
      </c>
      <c r="M6302">
        <v>3</v>
      </c>
      <c r="N6302">
        <v>1438.3</v>
      </c>
      <c r="O6302">
        <v>0</v>
      </c>
      <c r="P6302">
        <v>1438.3</v>
      </c>
      <c r="Q6302">
        <v>0.74399999999999999</v>
      </c>
      <c r="R6302">
        <v>4737</v>
      </c>
      <c r="S6302">
        <v>80</v>
      </c>
      <c r="T6302">
        <v>0.81799999999999995</v>
      </c>
      <c r="U6302">
        <v>0</v>
      </c>
    </row>
    <row r="6303" spans="1:21" x14ac:dyDescent="0.2">
      <c r="A6303">
        <v>713336883</v>
      </c>
      <c r="B6303" t="s">
        <v>42</v>
      </c>
      <c r="C6303">
        <v>61</v>
      </c>
      <c r="D6303" t="s">
        <v>27</v>
      </c>
      <c r="E6303">
        <v>0</v>
      </c>
      <c r="F6303" t="s">
        <v>23</v>
      </c>
      <c r="G6303" t="s">
        <v>29</v>
      </c>
      <c r="H6303" t="s">
        <v>30</v>
      </c>
      <c r="I6303" t="s">
        <v>26</v>
      </c>
      <c r="J6303">
        <v>36</v>
      </c>
      <c r="K6303">
        <v>4</v>
      </c>
      <c r="L6303">
        <v>3</v>
      </c>
      <c r="M6303">
        <v>4</v>
      </c>
      <c r="N6303">
        <v>1760</v>
      </c>
      <c r="O6303">
        <v>0</v>
      </c>
      <c r="P6303">
        <v>1760</v>
      </c>
      <c r="Q6303">
        <v>0.45700000000000002</v>
      </c>
      <c r="R6303">
        <v>2285</v>
      </c>
      <c r="S6303">
        <v>46</v>
      </c>
      <c r="T6303">
        <v>0.64300000000000002</v>
      </c>
      <c r="U6303">
        <v>0</v>
      </c>
    </row>
    <row r="6304" spans="1:21" x14ac:dyDescent="0.2">
      <c r="A6304">
        <v>713119308</v>
      </c>
      <c r="B6304" t="s">
        <v>21</v>
      </c>
      <c r="C6304">
        <v>50</v>
      </c>
      <c r="D6304" t="s">
        <v>27</v>
      </c>
      <c r="E6304">
        <v>3</v>
      </c>
      <c r="F6304" t="s">
        <v>32</v>
      </c>
      <c r="G6304" t="s">
        <v>29</v>
      </c>
      <c r="H6304" t="s">
        <v>30</v>
      </c>
      <c r="I6304" t="s">
        <v>26</v>
      </c>
      <c r="J6304">
        <v>39</v>
      </c>
      <c r="K6304">
        <v>4</v>
      </c>
      <c r="L6304">
        <v>4</v>
      </c>
      <c r="M6304">
        <v>3</v>
      </c>
      <c r="N6304">
        <v>1852</v>
      </c>
      <c r="O6304">
        <v>0</v>
      </c>
      <c r="P6304">
        <v>1852</v>
      </c>
      <c r="Q6304">
        <v>0.80100000000000005</v>
      </c>
      <c r="R6304">
        <v>4339</v>
      </c>
      <c r="S6304">
        <v>82</v>
      </c>
      <c r="T6304">
        <v>0.78300000000000003</v>
      </c>
      <c r="U6304">
        <v>0</v>
      </c>
    </row>
    <row r="6305" spans="1:21" x14ac:dyDescent="0.2">
      <c r="A6305">
        <v>710815608</v>
      </c>
      <c r="B6305" t="s">
        <v>21</v>
      </c>
      <c r="C6305">
        <v>43</v>
      </c>
      <c r="D6305" t="s">
        <v>22</v>
      </c>
      <c r="E6305">
        <v>2</v>
      </c>
      <c r="F6305" t="s">
        <v>23</v>
      </c>
      <c r="G6305" t="s">
        <v>24</v>
      </c>
      <c r="H6305" t="s">
        <v>25</v>
      </c>
      <c r="I6305" t="s">
        <v>26</v>
      </c>
      <c r="J6305">
        <v>25</v>
      </c>
      <c r="K6305">
        <v>3</v>
      </c>
      <c r="L6305">
        <v>2</v>
      </c>
      <c r="M6305">
        <v>3</v>
      </c>
      <c r="N6305">
        <v>2049</v>
      </c>
      <c r="O6305">
        <v>1530</v>
      </c>
      <c r="P6305">
        <v>519</v>
      </c>
      <c r="Q6305">
        <v>1.3440000000000001</v>
      </c>
      <c r="R6305">
        <v>4521</v>
      </c>
      <c r="S6305">
        <v>70</v>
      </c>
      <c r="T6305">
        <v>0.628</v>
      </c>
      <c r="U6305">
        <v>0.747</v>
      </c>
    </row>
    <row r="6306" spans="1:21" x14ac:dyDescent="0.2">
      <c r="A6306">
        <v>809626983</v>
      </c>
      <c r="B6306" t="s">
        <v>42</v>
      </c>
      <c r="C6306">
        <v>48</v>
      </c>
      <c r="D6306" t="s">
        <v>27</v>
      </c>
      <c r="E6306">
        <v>3</v>
      </c>
      <c r="F6306" t="s">
        <v>23</v>
      </c>
      <c r="G6306" t="s">
        <v>24</v>
      </c>
      <c r="H6306" t="s">
        <v>30</v>
      </c>
      <c r="I6306" t="s">
        <v>26</v>
      </c>
      <c r="J6306">
        <v>43</v>
      </c>
      <c r="K6306">
        <v>3</v>
      </c>
      <c r="L6306">
        <v>3</v>
      </c>
      <c r="M6306">
        <v>3</v>
      </c>
      <c r="N6306">
        <v>1670</v>
      </c>
      <c r="O6306">
        <v>0</v>
      </c>
      <c r="P6306">
        <v>1670</v>
      </c>
      <c r="Q6306">
        <v>0.70699999999999996</v>
      </c>
      <c r="R6306">
        <v>2790</v>
      </c>
      <c r="S6306">
        <v>37</v>
      </c>
      <c r="T6306">
        <v>0.32100000000000001</v>
      </c>
      <c r="U6306">
        <v>0</v>
      </c>
    </row>
    <row r="6307" spans="1:21" x14ac:dyDescent="0.2">
      <c r="A6307">
        <v>803398983</v>
      </c>
      <c r="B6307" t="s">
        <v>21</v>
      </c>
      <c r="C6307">
        <v>35</v>
      </c>
      <c r="D6307" t="s">
        <v>27</v>
      </c>
      <c r="E6307">
        <v>3</v>
      </c>
      <c r="F6307" t="s">
        <v>32</v>
      </c>
      <c r="G6307" t="s">
        <v>41</v>
      </c>
      <c r="H6307" t="s">
        <v>30</v>
      </c>
      <c r="I6307" t="s">
        <v>26</v>
      </c>
      <c r="J6307">
        <v>29</v>
      </c>
      <c r="K6307">
        <v>4</v>
      </c>
      <c r="L6307">
        <v>2</v>
      </c>
      <c r="M6307">
        <v>3</v>
      </c>
      <c r="N6307">
        <v>1511</v>
      </c>
      <c r="O6307">
        <v>864</v>
      </c>
      <c r="P6307">
        <v>647</v>
      </c>
      <c r="Q6307">
        <v>0.71199999999999997</v>
      </c>
      <c r="R6307">
        <v>4823</v>
      </c>
      <c r="S6307">
        <v>64</v>
      </c>
      <c r="T6307">
        <v>0.82899999999999996</v>
      </c>
      <c r="U6307">
        <v>0.57199999999999995</v>
      </c>
    </row>
    <row r="6308" spans="1:21" x14ac:dyDescent="0.2">
      <c r="A6308">
        <v>717568308</v>
      </c>
      <c r="B6308" t="s">
        <v>21</v>
      </c>
      <c r="C6308">
        <v>39</v>
      </c>
      <c r="D6308" t="s">
        <v>22</v>
      </c>
      <c r="E6308">
        <v>1</v>
      </c>
      <c r="F6308" t="s">
        <v>32</v>
      </c>
      <c r="G6308" t="s">
        <v>29</v>
      </c>
      <c r="H6308" t="s">
        <v>31</v>
      </c>
      <c r="I6308" t="s">
        <v>26</v>
      </c>
      <c r="J6308">
        <v>36</v>
      </c>
      <c r="K6308">
        <v>4</v>
      </c>
      <c r="L6308">
        <v>2</v>
      </c>
      <c r="M6308">
        <v>1</v>
      </c>
      <c r="N6308">
        <v>6018</v>
      </c>
      <c r="O6308">
        <v>0</v>
      </c>
      <c r="P6308">
        <v>6018</v>
      </c>
      <c r="Q6308">
        <v>0.70299999999999996</v>
      </c>
      <c r="R6308">
        <v>4355</v>
      </c>
      <c r="S6308">
        <v>78</v>
      </c>
      <c r="T6308">
        <v>0.85699999999999998</v>
      </c>
      <c r="U6308">
        <v>0</v>
      </c>
    </row>
    <row r="6309" spans="1:21" x14ac:dyDescent="0.2">
      <c r="A6309">
        <v>711694083</v>
      </c>
      <c r="B6309" t="s">
        <v>21</v>
      </c>
      <c r="C6309">
        <v>59</v>
      </c>
      <c r="D6309" t="s">
        <v>27</v>
      </c>
      <c r="E6309">
        <v>0</v>
      </c>
      <c r="F6309" t="s">
        <v>39</v>
      </c>
      <c r="G6309" t="s">
        <v>29</v>
      </c>
      <c r="H6309" t="s">
        <v>30</v>
      </c>
      <c r="I6309" t="s">
        <v>26</v>
      </c>
      <c r="J6309">
        <v>48</v>
      </c>
      <c r="K6309">
        <v>4</v>
      </c>
      <c r="L6309">
        <v>2</v>
      </c>
      <c r="M6309">
        <v>2</v>
      </c>
      <c r="N6309">
        <v>3030</v>
      </c>
      <c r="O6309">
        <v>1251</v>
      </c>
      <c r="P6309">
        <v>1779</v>
      </c>
      <c r="Q6309">
        <v>0.69399999999999995</v>
      </c>
      <c r="R6309">
        <v>4724</v>
      </c>
      <c r="S6309">
        <v>71</v>
      </c>
      <c r="T6309">
        <v>0.77500000000000002</v>
      </c>
      <c r="U6309">
        <v>0.41299999999999998</v>
      </c>
    </row>
    <row r="6310" spans="1:21" x14ac:dyDescent="0.2">
      <c r="A6310">
        <v>712258308</v>
      </c>
      <c r="B6310" t="s">
        <v>21</v>
      </c>
      <c r="C6310">
        <v>58</v>
      </c>
      <c r="D6310" t="s">
        <v>27</v>
      </c>
      <c r="E6310">
        <v>4</v>
      </c>
      <c r="F6310" t="s">
        <v>23</v>
      </c>
      <c r="G6310" t="s">
        <v>29</v>
      </c>
      <c r="H6310" t="s">
        <v>30</v>
      </c>
      <c r="I6310" t="s">
        <v>26</v>
      </c>
      <c r="J6310">
        <v>39</v>
      </c>
      <c r="K6310">
        <v>3</v>
      </c>
      <c r="L6310">
        <v>1</v>
      </c>
      <c r="M6310">
        <v>3</v>
      </c>
      <c r="N6310">
        <v>2755</v>
      </c>
      <c r="O6310">
        <v>1483</v>
      </c>
      <c r="P6310">
        <v>1272</v>
      </c>
      <c r="Q6310">
        <v>0.80600000000000005</v>
      </c>
      <c r="R6310">
        <v>4394</v>
      </c>
      <c r="S6310">
        <v>75</v>
      </c>
      <c r="T6310">
        <v>0.63</v>
      </c>
      <c r="U6310">
        <v>0.53800000000000003</v>
      </c>
    </row>
    <row r="6311" spans="1:21" x14ac:dyDescent="0.2">
      <c r="A6311">
        <v>713884458</v>
      </c>
      <c r="B6311" t="s">
        <v>21</v>
      </c>
      <c r="C6311">
        <v>51</v>
      </c>
      <c r="D6311" t="s">
        <v>22</v>
      </c>
      <c r="E6311">
        <v>4</v>
      </c>
      <c r="F6311" t="s">
        <v>23</v>
      </c>
      <c r="G6311" t="s">
        <v>29</v>
      </c>
      <c r="H6311" t="s">
        <v>31</v>
      </c>
      <c r="I6311" t="s">
        <v>26</v>
      </c>
      <c r="J6311">
        <v>37</v>
      </c>
      <c r="K6311">
        <v>6</v>
      </c>
      <c r="L6311">
        <v>2</v>
      </c>
      <c r="M6311">
        <v>2</v>
      </c>
      <c r="N6311">
        <v>8783</v>
      </c>
      <c r="O6311">
        <v>2142</v>
      </c>
      <c r="P6311">
        <v>6641</v>
      </c>
      <c r="Q6311">
        <v>0.66200000000000003</v>
      </c>
      <c r="R6311">
        <v>4425</v>
      </c>
      <c r="S6311">
        <v>83</v>
      </c>
      <c r="T6311">
        <v>0.76600000000000001</v>
      </c>
      <c r="U6311">
        <v>0.24399999999999999</v>
      </c>
    </row>
    <row r="6312" spans="1:21" x14ac:dyDescent="0.2">
      <c r="A6312">
        <v>716160708</v>
      </c>
      <c r="B6312" t="s">
        <v>21</v>
      </c>
      <c r="C6312">
        <v>64</v>
      </c>
      <c r="D6312" t="s">
        <v>22</v>
      </c>
      <c r="E6312">
        <v>1</v>
      </c>
      <c r="F6312" t="s">
        <v>28</v>
      </c>
      <c r="G6312" t="s">
        <v>29</v>
      </c>
      <c r="H6312" t="s">
        <v>30</v>
      </c>
      <c r="I6312" t="s">
        <v>26</v>
      </c>
      <c r="J6312">
        <v>36</v>
      </c>
      <c r="K6312">
        <v>4</v>
      </c>
      <c r="L6312">
        <v>3</v>
      </c>
      <c r="M6312">
        <v>1</v>
      </c>
      <c r="N6312">
        <v>1861</v>
      </c>
      <c r="O6312">
        <v>1677</v>
      </c>
      <c r="P6312">
        <v>184</v>
      </c>
      <c r="Q6312">
        <v>0.74199999999999999</v>
      </c>
      <c r="R6312">
        <v>5225</v>
      </c>
      <c r="S6312">
        <v>94</v>
      </c>
      <c r="T6312">
        <v>0.67900000000000005</v>
      </c>
      <c r="U6312">
        <v>0.90100000000000002</v>
      </c>
    </row>
    <row r="6313" spans="1:21" x14ac:dyDescent="0.2">
      <c r="A6313">
        <v>772728933</v>
      </c>
      <c r="B6313" t="s">
        <v>42</v>
      </c>
      <c r="C6313">
        <v>50</v>
      </c>
      <c r="D6313" t="s">
        <v>22</v>
      </c>
      <c r="E6313">
        <v>2</v>
      </c>
      <c r="F6313" t="s">
        <v>23</v>
      </c>
      <c r="G6313" t="s">
        <v>24</v>
      </c>
      <c r="H6313" t="s">
        <v>35</v>
      </c>
      <c r="I6313" t="s">
        <v>26</v>
      </c>
      <c r="J6313">
        <v>40</v>
      </c>
      <c r="K6313">
        <v>6</v>
      </c>
      <c r="L6313">
        <v>4</v>
      </c>
      <c r="M6313">
        <v>3</v>
      </c>
      <c r="N6313">
        <v>13709</v>
      </c>
      <c r="O6313">
        <v>813</v>
      </c>
      <c r="P6313">
        <v>12896</v>
      </c>
      <c r="Q6313">
        <v>0.65</v>
      </c>
      <c r="R6313">
        <v>2511</v>
      </c>
      <c r="S6313">
        <v>40</v>
      </c>
      <c r="T6313">
        <v>0.6</v>
      </c>
      <c r="U6313">
        <v>5.8999999999999997E-2</v>
      </c>
    </row>
    <row r="6314" spans="1:21" x14ac:dyDescent="0.2">
      <c r="A6314">
        <v>815320383</v>
      </c>
      <c r="B6314" t="s">
        <v>42</v>
      </c>
      <c r="C6314">
        <v>46</v>
      </c>
      <c r="D6314" t="s">
        <v>27</v>
      </c>
      <c r="E6314">
        <v>3</v>
      </c>
      <c r="F6314" t="s">
        <v>32</v>
      </c>
      <c r="G6314" t="s">
        <v>32</v>
      </c>
      <c r="H6314" t="s">
        <v>30</v>
      </c>
      <c r="I6314" t="s">
        <v>26</v>
      </c>
      <c r="J6314">
        <v>41</v>
      </c>
      <c r="K6314">
        <v>5</v>
      </c>
      <c r="L6314">
        <v>3</v>
      </c>
      <c r="M6314">
        <v>2</v>
      </c>
      <c r="N6314">
        <v>4710</v>
      </c>
      <c r="O6314">
        <v>0</v>
      </c>
      <c r="P6314">
        <v>4710</v>
      </c>
      <c r="Q6314">
        <v>0.71699999999999997</v>
      </c>
      <c r="R6314">
        <v>2690</v>
      </c>
      <c r="S6314">
        <v>43</v>
      </c>
      <c r="T6314">
        <v>0.95499999999999996</v>
      </c>
      <c r="U6314">
        <v>0</v>
      </c>
    </row>
    <row r="6315" spans="1:21" x14ac:dyDescent="0.2">
      <c r="A6315">
        <v>712117983</v>
      </c>
      <c r="B6315" t="s">
        <v>21</v>
      </c>
      <c r="C6315">
        <v>49</v>
      </c>
      <c r="D6315" t="s">
        <v>22</v>
      </c>
      <c r="E6315">
        <v>4</v>
      </c>
      <c r="F6315" t="s">
        <v>28</v>
      </c>
      <c r="G6315" t="s">
        <v>24</v>
      </c>
      <c r="H6315" t="s">
        <v>31</v>
      </c>
      <c r="I6315" t="s">
        <v>26</v>
      </c>
      <c r="J6315">
        <v>39</v>
      </c>
      <c r="K6315">
        <v>6</v>
      </c>
      <c r="L6315">
        <v>3</v>
      </c>
      <c r="M6315">
        <v>2</v>
      </c>
      <c r="N6315">
        <v>17285</v>
      </c>
      <c r="O6315">
        <v>1853</v>
      </c>
      <c r="P6315">
        <v>15432</v>
      </c>
      <c r="Q6315">
        <v>0.88200000000000001</v>
      </c>
      <c r="R6315">
        <v>4787</v>
      </c>
      <c r="S6315">
        <v>60</v>
      </c>
      <c r="T6315">
        <v>0.71399999999999997</v>
      </c>
      <c r="U6315">
        <v>0.107</v>
      </c>
    </row>
    <row r="6316" spans="1:21" x14ac:dyDescent="0.2">
      <c r="A6316">
        <v>788694558</v>
      </c>
      <c r="B6316" t="s">
        <v>21</v>
      </c>
      <c r="C6316">
        <v>53</v>
      </c>
      <c r="D6316" t="s">
        <v>27</v>
      </c>
      <c r="E6316">
        <v>3</v>
      </c>
      <c r="F6316" t="s">
        <v>33</v>
      </c>
      <c r="G6316" t="s">
        <v>29</v>
      </c>
      <c r="H6316" t="s">
        <v>30</v>
      </c>
      <c r="I6316" t="s">
        <v>26</v>
      </c>
      <c r="J6316">
        <v>40</v>
      </c>
      <c r="K6316">
        <v>5</v>
      </c>
      <c r="L6316">
        <v>2</v>
      </c>
      <c r="M6316">
        <v>3</v>
      </c>
      <c r="N6316">
        <v>1438.3</v>
      </c>
      <c r="O6316">
        <v>661</v>
      </c>
      <c r="P6316">
        <v>777.3</v>
      </c>
      <c r="Q6316">
        <v>0.57299999999999995</v>
      </c>
      <c r="R6316">
        <v>4463</v>
      </c>
      <c r="S6316">
        <v>87</v>
      </c>
      <c r="T6316">
        <v>0.81200000000000006</v>
      </c>
      <c r="U6316">
        <v>0.46</v>
      </c>
    </row>
    <row r="6317" spans="1:21" x14ac:dyDescent="0.2">
      <c r="A6317">
        <v>709275558</v>
      </c>
      <c r="B6317" t="s">
        <v>21</v>
      </c>
      <c r="C6317">
        <v>54</v>
      </c>
      <c r="D6317" t="s">
        <v>22</v>
      </c>
      <c r="E6317">
        <v>2</v>
      </c>
      <c r="F6317" t="s">
        <v>28</v>
      </c>
      <c r="G6317" t="s">
        <v>29</v>
      </c>
      <c r="H6317" t="s">
        <v>25</v>
      </c>
      <c r="I6317" t="s">
        <v>26</v>
      </c>
      <c r="J6317">
        <v>44</v>
      </c>
      <c r="K6317">
        <v>6</v>
      </c>
      <c r="L6317">
        <v>3</v>
      </c>
      <c r="M6317">
        <v>2</v>
      </c>
      <c r="N6317">
        <v>7866</v>
      </c>
      <c r="O6317">
        <v>0</v>
      </c>
      <c r="P6317">
        <v>7866</v>
      </c>
      <c r="Q6317">
        <v>0.76</v>
      </c>
      <c r="R6317">
        <v>4238</v>
      </c>
      <c r="S6317">
        <v>55</v>
      </c>
      <c r="T6317">
        <v>0.71899999999999997</v>
      </c>
      <c r="U6317">
        <v>0</v>
      </c>
    </row>
    <row r="6318" spans="1:21" x14ac:dyDescent="0.2">
      <c r="A6318">
        <v>711216933</v>
      </c>
      <c r="B6318" t="s">
        <v>21</v>
      </c>
      <c r="C6318">
        <v>42</v>
      </c>
      <c r="D6318" t="s">
        <v>27</v>
      </c>
      <c r="E6318">
        <v>1</v>
      </c>
      <c r="F6318" t="s">
        <v>23</v>
      </c>
      <c r="G6318" t="s">
        <v>24</v>
      </c>
      <c r="H6318" t="s">
        <v>30</v>
      </c>
      <c r="I6318" t="s">
        <v>26</v>
      </c>
      <c r="J6318">
        <v>36</v>
      </c>
      <c r="K6318">
        <v>4</v>
      </c>
      <c r="L6318">
        <v>3</v>
      </c>
      <c r="M6318">
        <v>1</v>
      </c>
      <c r="N6318">
        <v>2190</v>
      </c>
      <c r="O6318">
        <v>1299</v>
      </c>
      <c r="P6318">
        <v>891</v>
      </c>
      <c r="Q6318">
        <v>0.93799999999999994</v>
      </c>
      <c r="R6318">
        <v>5026</v>
      </c>
      <c r="S6318">
        <v>77</v>
      </c>
      <c r="T6318">
        <v>0.71099999999999997</v>
      </c>
      <c r="U6318">
        <v>0.59299999999999997</v>
      </c>
    </row>
    <row r="6319" spans="1:21" x14ac:dyDescent="0.2">
      <c r="A6319">
        <v>717069033</v>
      </c>
      <c r="B6319" t="s">
        <v>21</v>
      </c>
      <c r="C6319">
        <v>43</v>
      </c>
      <c r="D6319" t="s">
        <v>27</v>
      </c>
      <c r="E6319">
        <v>4</v>
      </c>
      <c r="F6319" t="s">
        <v>28</v>
      </c>
      <c r="G6319" t="s">
        <v>24</v>
      </c>
      <c r="H6319" t="s">
        <v>30</v>
      </c>
      <c r="I6319" t="s">
        <v>26</v>
      </c>
      <c r="J6319">
        <v>30</v>
      </c>
      <c r="K6319">
        <v>4</v>
      </c>
      <c r="L6319">
        <v>1</v>
      </c>
      <c r="M6319">
        <v>3</v>
      </c>
      <c r="N6319">
        <v>4829</v>
      </c>
      <c r="O6319">
        <v>1153</v>
      </c>
      <c r="P6319">
        <v>3676</v>
      </c>
      <c r="Q6319">
        <v>0.53400000000000003</v>
      </c>
      <c r="R6319">
        <v>4778</v>
      </c>
      <c r="S6319">
        <v>65</v>
      </c>
      <c r="T6319">
        <v>0.97</v>
      </c>
      <c r="U6319">
        <v>0.23899999999999999</v>
      </c>
    </row>
    <row r="6320" spans="1:21" x14ac:dyDescent="0.2">
      <c r="A6320">
        <v>714992733</v>
      </c>
      <c r="B6320" t="s">
        <v>21</v>
      </c>
      <c r="C6320">
        <v>46</v>
      </c>
      <c r="D6320" t="s">
        <v>22</v>
      </c>
      <c r="E6320">
        <v>3</v>
      </c>
      <c r="F6320" t="s">
        <v>28</v>
      </c>
      <c r="G6320" t="s">
        <v>41</v>
      </c>
      <c r="H6320" t="s">
        <v>31</v>
      </c>
      <c r="I6320" t="s">
        <v>26</v>
      </c>
      <c r="J6320">
        <v>36</v>
      </c>
      <c r="K6320">
        <v>5</v>
      </c>
      <c r="L6320">
        <v>1</v>
      </c>
      <c r="M6320">
        <v>1</v>
      </c>
      <c r="N6320">
        <v>3210</v>
      </c>
      <c r="O6320">
        <v>2081</v>
      </c>
      <c r="P6320">
        <v>1129</v>
      </c>
      <c r="Q6320">
        <v>0.61499999999999999</v>
      </c>
      <c r="R6320">
        <v>3962</v>
      </c>
      <c r="S6320">
        <v>62</v>
      </c>
      <c r="T6320">
        <v>0.93799999999999994</v>
      </c>
      <c r="U6320">
        <v>0.64800000000000002</v>
      </c>
    </row>
    <row r="6321" spans="1:21" x14ac:dyDescent="0.2">
      <c r="A6321">
        <v>809445858</v>
      </c>
      <c r="B6321" t="s">
        <v>21</v>
      </c>
      <c r="C6321">
        <v>38</v>
      </c>
      <c r="D6321" t="s">
        <v>27</v>
      </c>
      <c r="E6321">
        <v>0</v>
      </c>
      <c r="F6321" t="s">
        <v>28</v>
      </c>
      <c r="G6321" t="s">
        <v>29</v>
      </c>
      <c r="H6321" t="s">
        <v>30</v>
      </c>
      <c r="I6321" t="s">
        <v>26</v>
      </c>
      <c r="J6321">
        <v>32</v>
      </c>
      <c r="K6321">
        <v>6</v>
      </c>
      <c r="L6321">
        <v>3</v>
      </c>
      <c r="M6321">
        <v>3</v>
      </c>
      <c r="N6321">
        <v>1755</v>
      </c>
      <c r="O6321">
        <v>750</v>
      </c>
      <c r="P6321">
        <v>1005</v>
      </c>
      <c r="Q6321">
        <v>0.65900000000000003</v>
      </c>
      <c r="R6321">
        <v>5000</v>
      </c>
      <c r="S6321">
        <v>79</v>
      </c>
      <c r="T6321">
        <v>0.83699999999999997</v>
      </c>
      <c r="U6321">
        <v>0.42699999999999999</v>
      </c>
    </row>
    <row r="6322" spans="1:21" x14ac:dyDescent="0.2">
      <c r="A6322">
        <v>708859158</v>
      </c>
      <c r="B6322" t="s">
        <v>21</v>
      </c>
      <c r="C6322">
        <v>47</v>
      </c>
      <c r="D6322" t="s">
        <v>27</v>
      </c>
      <c r="E6322">
        <v>4</v>
      </c>
      <c r="F6322" t="s">
        <v>28</v>
      </c>
      <c r="G6322" t="s">
        <v>29</v>
      </c>
      <c r="H6322" t="s">
        <v>34</v>
      </c>
      <c r="I6322" t="s">
        <v>26</v>
      </c>
      <c r="J6322">
        <v>37</v>
      </c>
      <c r="K6322">
        <v>4</v>
      </c>
      <c r="L6322">
        <v>1</v>
      </c>
      <c r="M6322">
        <v>1</v>
      </c>
      <c r="N6322">
        <v>1438.3</v>
      </c>
      <c r="O6322">
        <v>703</v>
      </c>
      <c r="P6322">
        <v>735.3</v>
      </c>
      <c r="Q6322">
        <v>0.86499999999999999</v>
      </c>
      <c r="R6322">
        <v>4341</v>
      </c>
      <c r="S6322">
        <v>80</v>
      </c>
      <c r="T6322">
        <v>0.95099999999999996</v>
      </c>
      <c r="U6322">
        <v>0.48899999999999999</v>
      </c>
    </row>
    <row r="6323" spans="1:21" x14ac:dyDescent="0.2">
      <c r="A6323">
        <v>710040483</v>
      </c>
      <c r="B6323" t="s">
        <v>21</v>
      </c>
      <c r="C6323">
        <v>37</v>
      </c>
      <c r="D6323" t="s">
        <v>22</v>
      </c>
      <c r="E6323">
        <v>3</v>
      </c>
      <c r="F6323" t="s">
        <v>33</v>
      </c>
      <c r="G6323" t="s">
        <v>32</v>
      </c>
      <c r="H6323" t="s">
        <v>25</v>
      </c>
      <c r="I6323" t="s">
        <v>26</v>
      </c>
      <c r="J6323">
        <v>26</v>
      </c>
      <c r="K6323">
        <v>6</v>
      </c>
      <c r="L6323">
        <v>2</v>
      </c>
      <c r="M6323">
        <v>1</v>
      </c>
      <c r="N6323">
        <v>14485</v>
      </c>
      <c r="O6323">
        <v>2124</v>
      </c>
      <c r="P6323">
        <v>12361</v>
      </c>
      <c r="Q6323">
        <v>0.52700000000000002</v>
      </c>
      <c r="R6323">
        <v>3895</v>
      </c>
      <c r="S6323">
        <v>87</v>
      </c>
      <c r="T6323">
        <v>0.77600000000000002</v>
      </c>
      <c r="U6323">
        <v>0.14699999999999999</v>
      </c>
    </row>
    <row r="6324" spans="1:21" x14ac:dyDescent="0.2">
      <c r="A6324">
        <v>714667608</v>
      </c>
      <c r="B6324" t="s">
        <v>21</v>
      </c>
      <c r="C6324">
        <v>47</v>
      </c>
      <c r="D6324" t="s">
        <v>22</v>
      </c>
      <c r="E6324">
        <v>5</v>
      </c>
      <c r="F6324" t="s">
        <v>39</v>
      </c>
      <c r="G6324" t="s">
        <v>24</v>
      </c>
      <c r="H6324" t="s">
        <v>34</v>
      </c>
      <c r="I6324" t="s">
        <v>26</v>
      </c>
      <c r="J6324">
        <v>36</v>
      </c>
      <c r="K6324">
        <v>4</v>
      </c>
      <c r="L6324">
        <v>3</v>
      </c>
      <c r="M6324">
        <v>2</v>
      </c>
      <c r="N6324">
        <v>6043</v>
      </c>
      <c r="O6324">
        <v>0</v>
      </c>
      <c r="P6324">
        <v>6043</v>
      </c>
      <c r="Q6324">
        <v>0.627</v>
      </c>
      <c r="R6324">
        <v>4256</v>
      </c>
      <c r="S6324">
        <v>78</v>
      </c>
      <c r="T6324">
        <v>0.52900000000000003</v>
      </c>
      <c r="U6324">
        <v>0</v>
      </c>
    </row>
    <row r="6325" spans="1:21" x14ac:dyDescent="0.2">
      <c r="A6325">
        <v>714475908</v>
      </c>
      <c r="B6325" t="s">
        <v>42</v>
      </c>
      <c r="C6325">
        <v>43</v>
      </c>
      <c r="D6325" t="s">
        <v>22</v>
      </c>
      <c r="E6325">
        <v>2</v>
      </c>
      <c r="F6325" t="s">
        <v>33</v>
      </c>
      <c r="G6325" t="s">
        <v>29</v>
      </c>
      <c r="H6325" t="s">
        <v>25</v>
      </c>
      <c r="I6325" t="s">
        <v>26</v>
      </c>
      <c r="J6325">
        <v>35</v>
      </c>
      <c r="K6325">
        <v>5</v>
      </c>
      <c r="L6325">
        <v>3</v>
      </c>
      <c r="M6325">
        <v>2</v>
      </c>
      <c r="N6325">
        <v>6348</v>
      </c>
      <c r="O6325">
        <v>0</v>
      </c>
      <c r="P6325">
        <v>6348</v>
      </c>
      <c r="Q6325">
        <v>0.4</v>
      </c>
      <c r="R6325">
        <v>1732</v>
      </c>
      <c r="S6325">
        <v>39</v>
      </c>
      <c r="T6325">
        <v>0.39300000000000002</v>
      </c>
      <c r="U6325">
        <v>0</v>
      </c>
    </row>
    <row r="6326" spans="1:21" x14ac:dyDescent="0.2">
      <c r="A6326">
        <v>713656308</v>
      </c>
      <c r="B6326" t="s">
        <v>21</v>
      </c>
      <c r="C6326">
        <v>56</v>
      </c>
      <c r="D6326" t="s">
        <v>27</v>
      </c>
      <c r="E6326">
        <v>0</v>
      </c>
      <c r="F6326" t="s">
        <v>23</v>
      </c>
      <c r="G6326" t="s">
        <v>24</v>
      </c>
      <c r="H6326" t="s">
        <v>30</v>
      </c>
      <c r="I6326" t="s">
        <v>26</v>
      </c>
      <c r="J6326">
        <v>48</v>
      </c>
      <c r="K6326">
        <v>3</v>
      </c>
      <c r="L6326">
        <v>3</v>
      </c>
      <c r="M6326">
        <v>1</v>
      </c>
      <c r="N6326">
        <v>1438.3</v>
      </c>
      <c r="O6326">
        <v>0</v>
      </c>
      <c r="P6326">
        <v>1438.3</v>
      </c>
      <c r="Q6326">
        <v>0.61799999999999999</v>
      </c>
      <c r="R6326">
        <v>4210</v>
      </c>
      <c r="S6326">
        <v>75</v>
      </c>
      <c r="T6326">
        <v>0.5</v>
      </c>
      <c r="U6326">
        <v>0</v>
      </c>
    </row>
    <row r="6327" spans="1:21" x14ac:dyDescent="0.2">
      <c r="A6327">
        <v>716790633</v>
      </c>
      <c r="B6327" t="s">
        <v>42</v>
      </c>
      <c r="C6327">
        <v>43</v>
      </c>
      <c r="D6327" t="s">
        <v>22</v>
      </c>
      <c r="E6327">
        <v>3</v>
      </c>
      <c r="F6327" t="s">
        <v>28</v>
      </c>
      <c r="G6327" t="s">
        <v>24</v>
      </c>
      <c r="H6327" t="s">
        <v>25</v>
      </c>
      <c r="I6327" t="s">
        <v>26</v>
      </c>
      <c r="J6327">
        <v>36</v>
      </c>
      <c r="K6327">
        <v>4</v>
      </c>
      <c r="L6327">
        <v>2</v>
      </c>
      <c r="M6327">
        <v>3</v>
      </c>
      <c r="N6327">
        <v>17239</v>
      </c>
      <c r="O6327">
        <v>0</v>
      </c>
      <c r="P6327">
        <v>17239</v>
      </c>
      <c r="Q6327">
        <v>0.39300000000000002</v>
      </c>
      <c r="R6327">
        <v>1789</v>
      </c>
      <c r="S6327">
        <v>38</v>
      </c>
      <c r="T6327">
        <v>0.35699999999999998</v>
      </c>
      <c r="U6327">
        <v>0</v>
      </c>
    </row>
    <row r="6328" spans="1:21" x14ac:dyDescent="0.2">
      <c r="A6328">
        <v>716127333</v>
      </c>
      <c r="B6328" t="s">
        <v>42</v>
      </c>
      <c r="C6328">
        <v>45</v>
      </c>
      <c r="D6328" t="s">
        <v>27</v>
      </c>
      <c r="E6328">
        <v>3</v>
      </c>
      <c r="F6328" t="s">
        <v>28</v>
      </c>
      <c r="G6328" t="s">
        <v>24</v>
      </c>
      <c r="H6328" t="s">
        <v>32</v>
      </c>
      <c r="I6328" t="s">
        <v>26</v>
      </c>
      <c r="J6328">
        <v>36</v>
      </c>
      <c r="K6328">
        <v>5</v>
      </c>
      <c r="L6328">
        <v>2</v>
      </c>
      <c r="M6328">
        <v>3</v>
      </c>
      <c r="N6328">
        <v>18432</v>
      </c>
      <c r="O6328">
        <v>484</v>
      </c>
      <c r="P6328">
        <v>17948</v>
      </c>
      <c r="Q6328">
        <v>0.55700000000000005</v>
      </c>
      <c r="R6328">
        <v>2300</v>
      </c>
      <c r="S6328">
        <v>45</v>
      </c>
      <c r="T6328">
        <v>0.55200000000000005</v>
      </c>
      <c r="U6328">
        <v>2.5999999999999999E-2</v>
      </c>
    </row>
    <row r="6329" spans="1:21" x14ac:dyDescent="0.2">
      <c r="A6329">
        <v>713017758</v>
      </c>
      <c r="B6329" t="s">
        <v>21</v>
      </c>
      <c r="C6329">
        <v>47</v>
      </c>
      <c r="D6329" t="s">
        <v>27</v>
      </c>
      <c r="E6329">
        <v>1</v>
      </c>
      <c r="F6329" t="s">
        <v>33</v>
      </c>
      <c r="G6329" t="s">
        <v>29</v>
      </c>
      <c r="H6329" t="s">
        <v>30</v>
      </c>
      <c r="I6329" t="s">
        <v>26</v>
      </c>
      <c r="J6329">
        <v>32</v>
      </c>
      <c r="K6329">
        <v>6</v>
      </c>
      <c r="L6329">
        <v>2</v>
      </c>
      <c r="M6329">
        <v>2</v>
      </c>
      <c r="N6329">
        <v>1636</v>
      </c>
      <c r="O6329">
        <v>1135</v>
      </c>
      <c r="P6329">
        <v>501</v>
      </c>
      <c r="Q6329">
        <v>0.754</v>
      </c>
      <c r="R6329">
        <v>5056</v>
      </c>
      <c r="S6329">
        <v>85</v>
      </c>
      <c r="T6329">
        <v>0.80900000000000005</v>
      </c>
      <c r="U6329">
        <v>0.69399999999999995</v>
      </c>
    </row>
    <row r="6330" spans="1:21" x14ac:dyDescent="0.2">
      <c r="A6330">
        <v>717893358</v>
      </c>
      <c r="B6330" t="s">
        <v>21</v>
      </c>
      <c r="C6330">
        <v>43</v>
      </c>
      <c r="D6330" t="s">
        <v>27</v>
      </c>
      <c r="E6330">
        <v>3</v>
      </c>
      <c r="F6330" t="s">
        <v>28</v>
      </c>
      <c r="G6330" t="s">
        <v>24</v>
      </c>
      <c r="H6330" t="s">
        <v>32</v>
      </c>
      <c r="I6330" t="s">
        <v>26</v>
      </c>
      <c r="J6330">
        <v>33</v>
      </c>
      <c r="K6330">
        <v>6</v>
      </c>
      <c r="L6330">
        <v>1</v>
      </c>
      <c r="M6330">
        <v>3</v>
      </c>
      <c r="N6330">
        <v>7951</v>
      </c>
      <c r="O6330">
        <v>1456</v>
      </c>
      <c r="P6330">
        <v>6495</v>
      </c>
      <c r="Q6330">
        <v>0.88200000000000001</v>
      </c>
      <c r="R6330">
        <v>4452</v>
      </c>
      <c r="S6330">
        <v>65</v>
      </c>
      <c r="T6330">
        <v>0.51200000000000001</v>
      </c>
      <c r="U6330">
        <v>0.183</v>
      </c>
    </row>
    <row r="6331" spans="1:21" x14ac:dyDescent="0.2">
      <c r="A6331">
        <v>780032208</v>
      </c>
      <c r="B6331" t="s">
        <v>42</v>
      </c>
      <c r="C6331">
        <v>44</v>
      </c>
      <c r="D6331" t="s">
        <v>22</v>
      </c>
      <c r="E6331">
        <v>3</v>
      </c>
      <c r="F6331" t="s">
        <v>28</v>
      </c>
      <c r="G6331" t="s">
        <v>24</v>
      </c>
      <c r="H6331" t="s">
        <v>25</v>
      </c>
      <c r="I6331" t="s">
        <v>26</v>
      </c>
      <c r="J6331">
        <v>34</v>
      </c>
      <c r="K6331">
        <v>5</v>
      </c>
      <c r="L6331">
        <v>3</v>
      </c>
      <c r="M6331">
        <v>3</v>
      </c>
      <c r="N6331">
        <v>14201</v>
      </c>
      <c r="O6331">
        <v>0</v>
      </c>
      <c r="P6331">
        <v>14201</v>
      </c>
      <c r="Q6331">
        <v>0.57399999999999995</v>
      </c>
      <c r="R6331">
        <v>2223</v>
      </c>
      <c r="S6331">
        <v>47</v>
      </c>
      <c r="T6331">
        <v>0.67900000000000005</v>
      </c>
      <c r="U6331">
        <v>0</v>
      </c>
    </row>
    <row r="6332" spans="1:21" x14ac:dyDescent="0.2">
      <c r="A6332">
        <v>720219633</v>
      </c>
      <c r="B6332" t="s">
        <v>21</v>
      </c>
      <c r="C6332">
        <v>52</v>
      </c>
      <c r="D6332" t="s">
        <v>27</v>
      </c>
      <c r="E6332">
        <v>0</v>
      </c>
      <c r="F6332" t="s">
        <v>28</v>
      </c>
      <c r="G6332" t="s">
        <v>32</v>
      </c>
      <c r="H6332" t="s">
        <v>34</v>
      </c>
      <c r="I6332" t="s">
        <v>26</v>
      </c>
      <c r="J6332">
        <v>42</v>
      </c>
      <c r="K6332">
        <v>4</v>
      </c>
      <c r="L6332">
        <v>3</v>
      </c>
      <c r="M6332">
        <v>2</v>
      </c>
      <c r="N6332">
        <v>2723</v>
      </c>
      <c r="O6332">
        <v>1544</v>
      </c>
      <c r="P6332">
        <v>1179</v>
      </c>
      <c r="Q6332">
        <v>0.79400000000000004</v>
      </c>
      <c r="R6332">
        <v>4108</v>
      </c>
      <c r="S6332">
        <v>70</v>
      </c>
      <c r="T6332">
        <v>1.258</v>
      </c>
      <c r="U6332">
        <v>0.56699999999999995</v>
      </c>
    </row>
    <row r="6333" spans="1:21" x14ac:dyDescent="0.2">
      <c r="A6333">
        <v>711676008</v>
      </c>
      <c r="B6333" t="s">
        <v>21</v>
      </c>
      <c r="C6333">
        <v>52</v>
      </c>
      <c r="D6333" t="s">
        <v>27</v>
      </c>
      <c r="E6333">
        <v>1</v>
      </c>
      <c r="F6333" t="s">
        <v>28</v>
      </c>
      <c r="G6333" t="s">
        <v>29</v>
      </c>
      <c r="H6333" t="s">
        <v>30</v>
      </c>
      <c r="I6333" t="s">
        <v>26</v>
      </c>
      <c r="J6333">
        <v>44</v>
      </c>
      <c r="K6333">
        <v>5</v>
      </c>
      <c r="L6333">
        <v>2</v>
      </c>
      <c r="M6333">
        <v>2</v>
      </c>
      <c r="N6333">
        <v>2019</v>
      </c>
      <c r="O6333">
        <v>991</v>
      </c>
      <c r="P6333">
        <v>1028</v>
      </c>
      <c r="Q6333">
        <v>0.79900000000000004</v>
      </c>
      <c r="R6333">
        <v>3603</v>
      </c>
      <c r="S6333">
        <v>59</v>
      </c>
      <c r="T6333">
        <v>0.96699999999999997</v>
      </c>
      <c r="U6333">
        <v>0.49099999999999999</v>
      </c>
    </row>
    <row r="6334" spans="1:21" x14ac:dyDescent="0.2">
      <c r="A6334">
        <v>714192033</v>
      </c>
      <c r="B6334" t="s">
        <v>21</v>
      </c>
      <c r="C6334">
        <v>43</v>
      </c>
      <c r="D6334" t="s">
        <v>27</v>
      </c>
      <c r="E6334">
        <v>3</v>
      </c>
      <c r="F6334" t="s">
        <v>23</v>
      </c>
      <c r="G6334" t="s">
        <v>29</v>
      </c>
      <c r="H6334" t="s">
        <v>32</v>
      </c>
      <c r="I6334" t="s">
        <v>26</v>
      </c>
      <c r="J6334">
        <v>25</v>
      </c>
      <c r="K6334">
        <v>5</v>
      </c>
      <c r="L6334">
        <v>1</v>
      </c>
      <c r="M6334">
        <v>2</v>
      </c>
      <c r="N6334">
        <v>10305</v>
      </c>
      <c r="O6334">
        <v>1870</v>
      </c>
      <c r="P6334">
        <v>8435</v>
      </c>
      <c r="Q6334">
        <v>0.72199999999999998</v>
      </c>
      <c r="R6334">
        <v>4018</v>
      </c>
      <c r="S6334">
        <v>63</v>
      </c>
      <c r="T6334">
        <v>0.8</v>
      </c>
      <c r="U6334">
        <v>0.18099999999999999</v>
      </c>
    </row>
    <row r="6335" spans="1:21" x14ac:dyDescent="0.2">
      <c r="A6335">
        <v>713442933</v>
      </c>
      <c r="B6335" t="s">
        <v>21</v>
      </c>
      <c r="C6335">
        <v>49</v>
      </c>
      <c r="D6335" t="s">
        <v>22</v>
      </c>
      <c r="E6335">
        <v>3</v>
      </c>
      <c r="F6335" t="s">
        <v>32</v>
      </c>
      <c r="G6335" t="s">
        <v>24</v>
      </c>
      <c r="H6335" t="s">
        <v>34</v>
      </c>
      <c r="I6335" t="s">
        <v>26</v>
      </c>
      <c r="J6335">
        <v>32</v>
      </c>
      <c r="K6335">
        <v>4</v>
      </c>
      <c r="L6335">
        <v>3</v>
      </c>
      <c r="M6335">
        <v>3</v>
      </c>
      <c r="N6335">
        <v>3114</v>
      </c>
      <c r="O6335">
        <v>2208</v>
      </c>
      <c r="P6335">
        <v>906</v>
      </c>
      <c r="Q6335">
        <v>0.82399999999999995</v>
      </c>
      <c r="R6335">
        <v>5219</v>
      </c>
      <c r="S6335">
        <v>86</v>
      </c>
      <c r="T6335">
        <v>0.68600000000000005</v>
      </c>
      <c r="U6335">
        <v>0.70899999999999996</v>
      </c>
    </row>
    <row r="6336" spans="1:21" x14ac:dyDescent="0.2">
      <c r="A6336">
        <v>789052308</v>
      </c>
      <c r="B6336" t="s">
        <v>42</v>
      </c>
      <c r="C6336">
        <v>40</v>
      </c>
      <c r="D6336" t="s">
        <v>22</v>
      </c>
      <c r="E6336">
        <v>3</v>
      </c>
      <c r="F6336" t="s">
        <v>28</v>
      </c>
      <c r="G6336" t="s">
        <v>32</v>
      </c>
      <c r="H6336" t="s">
        <v>34</v>
      </c>
      <c r="I6336" t="s">
        <v>26</v>
      </c>
      <c r="J6336">
        <v>28</v>
      </c>
      <c r="K6336">
        <v>6</v>
      </c>
      <c r="L6336">
        <v>2</v>
      </c>
      <c r="M6336">
        <v>2</v>
      </c>
      <c r="N6336">
        <v>4323</v>
      </c>
      <c r="O6336">
        <v>0</v>
      </c>
      <c r="P6336">
        <v>4323</v>
      </c>
      <c r="Q6336">
        <v>0.81699999999999995</v>
      </c>
      <c r="R6336">
        <v>2451</v>
      </c>
      <c r="S6336">
        <v>38</v>
      </c>
      <c r="T6336">
        <v>0.72699999999999998</v>
      </c>
      <c r="U6336">
        <v>0</v>
      </c>
    </row>
    <row r="6337" spans="1:21" x14ac:dyDescent="0.2">
      <c r="A6337">
        <v>714948858</v>
      </c>
      <c r="B6337" t="s">
        <v>42</v>
      </c>
      <c r="C6337">
        <v>50</v>
      </c>
      <c r="D6337" t="s">
        <v>27</v>
      </c>
      <c r="E6337">
        <v>2</v>
      </c>
      <c r="F6337" t="s">
        <v>32</v>
      </c>
      <c r="G6337" t="s">
        <v>29</v>
      </c>
      <c r="H6337" t="s">
        <v>30</v>
      </c>
      <c r="I6337" t="s">
        <v>26</v>
      </c>
      <c r="J6337">
        <v>36</v>
      </c>
      <c r="K6337">
        <v>3</v>
      </c>
      <c r="L6337">
        <v>2</v>
      </c>
      <c r="M6337">
        <v>2</v>
      </c>
      <c r="N6337">
        <v>3647</v>
      </c>
      <c r="O6337">
        <v>2517</v>
      </c>
      <c r="P6337">
        <v>1130</v>
      </c>
      <c r="Q6337">
        <v>0.84199999999999997</v>
      </c>
      <c r="R6337">
        <v>2935</v>
      </c>
      <c r="S6337">
        <v>58</v>
      </c>
      <c r="T6337">
        <v>0.93300000000000005</v>
      </c>
      <c r="U6337">
        <v>0.69</v>
      </c>
    </row>
    <row r="6338" spans="1:21" x14ac:dyDescent="0.2">
      <c r="A6338">
        <v>711772983</v>
      </c>
      <c r="B6338" t="s">
        <v>21</v>
      </c>
      <c r="C6338">
        <v>43</v>
      </c>
      <c r="D6338" t="s">
        <v>22</v>
      </c>
      <c r="E6338">
        <v>2</v>
      </c>
      <c r="F6338" t="s">
        <v>23</v>
      </c>
      <c r="G6338" t="s">
        <v>29</v>
      </c>
      <c r="H6338" t="s">
        <v>25</v>
      </c>
      <c r="I6338" t="s">
        <v>26</v>
      </c>
      <c r="J6338">
        <v>35</v>
      </c>
      <c r="K6338">
        <v>5</v>
      </c>
      <c r="L6338">
        <v>2</v>
      </c>
      <c r="M6338">
        <v>2</v>
      </c>
      <c r="N6338">
        <v>1849</v>
      </c>
      <c r="O6338">
        <v>1293</v>
      </c>
      <c r="P6338">
        <v>556</v>
      </c>
      <c r="Q6338">
        <v>0.83499999999999996</v>
      </c>
      <c r="R6338">
        <v>4678</v>
      </c>
      <c r="S6338">
        <v>71</v>
      </c>
      <c r="T6338">
        <v>0.97199999999999998</v>
      </c>
      <c r="U6338">
        <v>0.69899999999999995</v>
      </c>
    </row>
    <row r="6339" spans="1:21" x14ac:dyDescent="0.2">
      <c r="A6339">
        <v>802937058</v>
      </c>
      <c r="B6339" t="s">
        <v>21</v>
      </c>
      <c r="C6339">
        <v>53</v>
      </c>
      <c r="D6339" t="s">
        <v>22</v>
      </c>
      <c r="E6339">
        <v>1</v>
      </c>
      <c r="F6339" t="s">
        <v>28</v>
      </c>
      <c r="G6339" t="s">
        <v>24</v>
      </c>
      <c r="H6339" t="s">
        <v>31</v>
      </c>
      <c r="I6339" t="s">
        <v>26</v>
      </c>
      <c r="J6339">
        <v>47</v>
      </c>
      <c r="K6339">
        <v>3</v>
      </c>
      <c r="L6339">
        <v>3</v>
      </c>
      <c r="M6339">
        <v>1</v>
      </c>
      <c r="N6339">
        <v>2540</v>
      </c>
      <c r="O6339">
        <v>1859</v>
      </c>
      <c r="P6339">
        <v>681</v>
      </c>
      <c r="Q6339">
        <v>0.76800000000000002</v>
      </c>
      <c r="R6339">
        <v>4480</v>
      </c>
      <c r="S6339">
        <v>80</v>
      </c>
      <c r="T6339">
        <v>0.70199999999999996</v>
      </c>
      <c r="U6339">
        <v>0.73199999999999998</v>
      </c>
    </row>
    <row r="6340" spans="1:21" x14ac:dyDescent="0.2">
      <c r="A6340">
        <v>712493058</v>
      </c>
      <c r="B6340" t="s">
        <v>21</v>
      </c>
      <c r="C6340">
        <v>42</v>
      </c>
      <c r="D6340" t="s">
        <v>27</v>
      </c>
      <c r="E6340">
        <v>5</v>
      </c>
      <c r="F6340" t="s">
        <v>23</v>
      </c>
      <c r="G6340" t="s">
        <v>29</v>
      </c>
      <c r="H6340" t="s">
        <v>32</v>
      </c>
      <c r="I6340" t="s">
        <v>26</v>
      </c>
      <c r="J6340">
        <v>31</v>
      </c>
      <c r="K6340">
        <v>6</v>
      </c>
      <c r="L6340">
        <v>3</v>
      </c>
      <c r="M6340">
        <v>2</v>
      </c>
      <c r="N6340">
        <v>4972</v>
      </c>
      <c r="O6340">
        <v>0</v>
      </c>
      <c r="P6340">
        <v>4972</v>
      </c>
      <c r="Q6340">
        <v>0.71899999999999997</v>
      </c>
      <c r="R6340">
        <v>4524</v>
      </c>
      <c r="S6340">
        <v>72</v>
      </c>
      <c r="T6340">
        <v>0.75600000000000001</v>
      </c>
      <c r="U6340">
        <v>0</v>
      </c>
    </row>
    <row r="6341" spans="1:21" x14ac:dyDescent="0.2">
      <c r="A6341">
        <v>718808883</v>
      </c>
      <c r="B6341" t="s">
        <v>21</v>
      </c>
      <c r="C6341">
        <v>55</v>
      </c>
      <c r="D6341" t="s">
        <v>27</v>
      </c>
      <c r="E6341">
        <v>2</v>
      </c>
      <c r="F6341" t="s">
        <v>28</v>
      </c>
      <c r="G6341" t="s">
        <v>29</v>
      </c>
      <c r="H6341" t="s">
        <v>30</v>
      </c>
      <c r="I6341" t="s">
        <v>37</v>
      </c>
      <c r="J6341">
        <v>47</v>
      </c>
      <c r="K6341">
        <v>3</v>
      </c>
      <c r="L6341">
        <v>3</v>
      </c>
      <c r="M6341">
        <v>1</v>
      </c>
      <c r="N6341">
        <v>13565</v>
      </c>
      <c r="O6341">
        <v>0</v>
      </c>
      <c r="P6341">
        <v>13565</v>
      </c>
      <c r="Q6341">
        <v>0.56000000000000005</v>
      </c>
      <c r="R6341">
        <v>3705</v>
      </c>
      <c r="S6341">
        <v>69</v>
      </c>
      <c r="T6341">
        <v>0.91700000000000004</v>
      </c>
      <c r="U6341">
        <v>0</v>
      </c>
    </row>
    <row r="6342" spans="1:21" x14ac:dyDescent="0.2">
      <c r="A6342">
        <v>719685408</v>
      </c>
      <c r="B6342" t="s">
        <v>42</v>
      </c>
      <c r="C6342">
        <v>40</v>
      </c>
      <c r="D6342" t="s">
        <v>22</v>
      </c>
      <c r="E6342">
        <v>2</v>
      </c>
      <c r="F6342" t="s">
        <v>33</v>
      </c>
      <c r="G6342" t="s">
        <v>24</v>
      </c>
      <c r="H6342" t="s">
        <v>25</v>
      </c>
      <c r="I6342" t="s">
        <v>26</v>
      </c>
      <c r="J6342">
        <v>29</v>
      </c>
      <c r="K6342">
        <v>3</v>
      </c>
      <c r="L6342">
        <v>2</v>
      </c>
      <c r="M6342">
        <v>2</v>
      </c>
      <c r="N6342">
        <v>6332</v>
      </c>
      <c r="O6342">
        <v>318</v>
      </c>
      <c r="P6342">
        <v>6014</v>
      </c>
      <c r="Q6342">
        <v>0.78300000000000003</v>
      </c>
      <c r="R6342">
        <v>2505</v>
      </c>
      <c r="S6342">
        <v>43</v>
      </c>
      <c r="T6342">
        <v>0.53600000000000003</v>
      </c>
      <c r="U6342">
        <v>0.05</v>
      </c>
    </row>
    <row r="6343" spans="1:21" x14ac:dyDescent="0.2">
      <c r="A6343">
        <v>708829758</v>
      </c>
      <c r="B6343" t="s">
        <v>21</v>
      </c>
      <c r="C6343">
        <v>41</v>
      </c>
      <c r="D6343" t="s">
        <v>22</v>
      </c>
      <c r="E6343">
        <v>2</v>
      </c>
      <c r="F6343" t="s">
        <v>23</v>
      </c>
      <c r="G6343" t="s">
        <v>24</v>
      </c>
      <c r="H6343" t="s">
        <v>25</v>
      </c>
      <c r="I6343" t="s">
        <v>26</v>
      </c>
      <c r="J6343">
        <v>36</v>
      </c>
      <c r="K6343">
        <v>4</v>
      </c>
      <c r="L6343">
        <v>3</v>
      </c>
      <c r="M6343">
        <v>2</v>
      </c>
      <c r="N6343">
        <v>6062</v>
      </c>
      <c r="O6343">
        <v>761</v>
      </c>
      <c r="P6343">
        <v>5301</v>
      </c>
      <c r="Q6343">
        <v>0.307</v>
      </c>
      <c r="R6343">
        <v>3877</v>
      </c>
      <c r="S6343">
        <v>66</v>
      </c>
      <c r="T6343">
        <v>0.375</v>
      </c>
      <c r="U6343">
        <v>0.126</v>
      </c>
    </row>
    <row r="6344" spans="1:21" x14ac:dyDescent="0.2">
      <c r="A6344">
        <v>710792733</v>
      </c>
      <c r="B6344" t="s">
        <v>21</v>
      </c>
      <c r="C6344">
        <v>47</v>
      </c>
      <c r="D6344" t="s">
        <v>27</v>
      </c>
      <c r="E6344">
        <v>3</v>
      </c>
      <c r="F6344" t="s">
        <v>39</v>
      </c>
      <c r="G6344" t="s">
        <v>24</v>
      </c>
      <c r="H6344" t="s">
        <v>30</v>
      </c>
      <c r="I6344" t="s">
        <v>26</v>
      </c>
      <c r="J6344">
        <v>29</v>
      </c>
      <c r="K6344">
        <v>4</v>
      </c>
      <c r="L6344">
        <v>2</v>
      </c>
      <c r="M6344">
        <v>2</v>
      </c>
      <c r="N6344">
        <v>2897</v>
      </c>
      <c r="O6344">
        <v>638</v>
      </c>
      <c r="P6344">
        <v>2259</v>
      </c>
      <c r="Q6344">
        <v>1.0409999999999999</v>
      </c>
      <c r="R6344">
        <v>4491</v>
      </c>
      <c r="S6344">
        <v>75</v>
      </c>
      <c r="T6344">
        <v>0.78600000000000003</v>
      </c>
      <c r="U6344">
        <v>0.22</v>
      </c>
    </row>
    <row r="6345" spans="1:21" x14ac:dyDescent="0.2">
      <c r="A6345">
        <v>716838633</v>
      </c>
      <c r="B6345" t="s">
        <v>21</v>
      </c>
      <c r="C6345">
        <v>46</v>
      </c>
      <c r="D6345" t="s">
        <v>22</v>
      </c>
      <c r="E6345">
        <v>4</v>
      </c>
      <c r="F6345" t="s">
        <v>23</v>
      </c>
      <c r="G6345" t="s">
        <v>29</v>
      </c>
      <c r="H6345" t="s">
        <v>25</v>
      </c>
      <c r="I6345" t="s">
        <v>26</v>
      </c>
      <c r="J6345">
        <v>36</v>
      </c>
      <c r="K6345">
        <v>4</v>
      </c>
      <c r="L6345">
        <v>5</v>
      </c>
      <c r="M6345">
        <v>0</v>
      </c>
      <c r="N6345">
        <v>13407</v>
      </c>
      <c r="O6345">
        <v>1341</v>
      </c>
      <c r="P6345">
        <v>12066</v>
      </c>
      <c r="Q6345">
        <v>0.92800000000000005</v>
      </c>
      <c r="R6345">
        <v>4869</v>
      </c>
      <c r="S6345">
        <v>84</v>
      </c>
      <c r="T6345">
        <v>0.61499999999999999</v>
      </c>
      <c r="U6345">
        <v>0.1</v>
      </c>
    </row>
    <row r="6346" spans="1:21" x14ac:dyDescent="0.2">
      <c r="A6346">
        <v>714041283</v>
      </c>
      <c r="B6346" t="s">
        <v>21</v>
      </c>
      <c r="C6346">
        <v>50</v>
      </c>
      <c r="D6346" t="s">
        <v>27</v>
      </c>
      <c r="E6346">
        <v>2</v>
      </c>
      <c r="F6346" t="s">
        <v>28</v>
      </c>
      <c r="G6346" t="s">
        <v>29</v>
      </c>
      <c r="H6346" t="s">
        <v>32</v>
      </c>
      <c r="I6346" t="s">
        <v>26</v>
      </c>
      <c r="J6346">
        <v>40</v>
      </c>
      <c r="K6346">
        <v>5</v>
      </c>
      <c r="L6346">
        <v>2</v>
      </c>
      <c r="M6346">
        <v>2</v>
      </c>
      <c r="N6346">
        <v>6610</v>
      </c>
      <c r="O6346">
        <v>1663</v>
      </c>
      <c r="P6346">
        <v>4947</v>
      </c>
      <c r="Q6346">
        <v>0.81299999999999994</v>
      </c>
      <c r="R6346">
        <v>4735</v>
      </c>
      <c r="S6346">
        <v>83</v>
      </c>
      <c r="T6346">
        <v>0.76600000000000001</v>
      </c>
      <c r="U6346">
        <v>0.252</v>
      </c>
    </row>
    <row r="6347" spans="1:21" x14ac:dyDescent="0.2">
      <c r="A6347">
        <v>710284233</v>
      </c>
      <c r="B6347" t="s">
        <v>42</v>
      </c>
      <c r="C6347">
        <v>33</v>
      </c>
      <c r="D6347" t="s">
        <v>22</v>
      </c>
      <c r="E6347">
        <v>4</v>
      </c>
      <c r="F6347" t="s">
        <v>33</v>
      </c>
      <c r="G6347" t="s">
        <v>24</v>
      </c>
      <c r="H6347" t="s">
        <v>31</v>
      </c>
      <c r="I6347" t="s">
        <v>26</v>
      </c>
      <c r="J6347">
        <v>36</v>
      </c>
      <c r="K6347">
        <v>5</v>
      </c>
      <c r="L6347">
        <v>3</v>
      </c>
      <c r="M6347">
        <v>4</v>
      </c>
      <c r="N6347">
        <v>1438.3</v>
      </c>
      <c r="O6347">
        <v>0</v>
      </c>
      <c r="P6347">
        <v>1438.3</v>
      </c>
      <c r="Q6347">
        <v>0.98</v>
      </c>
      <c r="R6347">
        <v>2439</v>
      </c>
      <c r="S6347">
        <v>43</v>
      </c>
      <c r="T6347">
        <v>0.72</v>
      </c>
      <c r="U6347">
        <v>0</v>
      </c>
    </row>
    <row r="6348" spans="1:21" x14ac:dyDescent="0.2">
      <c r="A6348">
        <v>752944533</v>
      </c>
      <c r="B6348" t="s">
        <v>21</v>
      </c>
      <c r="C6348">
        <v>45</v>
      </c>
      <c r="D6348" t="s">
        <v>27</v>
      </c>
      <c r="E6348">
        <v>5</v>
      </c>
      <c r="F6348" t="s">
        <v>23</v>
      </c>
      <c r="G6348" t="s">
        <v>24</v>
      </c>
      <c r="H6348" t="s">
        <v>30</v>
      </c>
      <c r="I6348" t="s">
        <v>26</v>
      </c>
      <c r="J6348">
        <v>34</v>
      </c>
      <c r="K6348">
        <v>4</v>
      </c>
      <c r="L6348">
        <v>1</v>
      </c>
      <c r="M6348">
        <v>2</v>
      </c>
      <c r="N6348">
        <v>2030</v>
      </c>
      <c r="O6348">
        <v>1269</v>
      </c>
      <c r="P6348">
        <v>761</v>
      </c>
      <c r="Q6348">
        <v>0.64600000000000002</v>
      </c>
      <c r="R6348">
        <v>5067</v>
      </c>
      <c r="S6348">
        <v>88</v>
      </c>
      <c r="T6348">
        <v>0.72499999999999998</v>
      </c>
      <c r="U6348">
        <v>0.625</v>
      </c>
    </row>
    <row r="6349" spans="1:21" x14ac:dyDescent="0.2">
      <c r="A6349">
        <v>713312208</v>
      </c>
      <c r="B6349" t="s">
        <v>42</v>
      </c>
      <c r="C6349">
        <v>53</v>
      </c>
      <c r="D6349" t="s">
        <v>22</v>
      </c>
      <c r="E6349">
        <v>1</v>
      </c>
      <c r="F6349" t="s">
        <v>23</v>
      </c>
      <c r="G6349" t="s">
        <v>24</v>
      </c>
      <c r="H6349" t="s">
        <v>34</v>
      </c>
      <c r="I6349" t="s">
        <v>26</v>
      </c>
      <c r="J6349">
        <v>43</v>
      </c>
      <c r="K6349">
        <v>1</v>
      </c>
      <c r="L6349">
        <v>2</v>
      </c>
      <c r="M6349">
        <v>3</v>
      </c>
      <c r="N6349">
        <v>3146</v>
      </c>
      <c r="O6349">
        <v>0</v>
      </c>
      <c r="P6349">
        <v>3146</v>
      </c>
      <c r="Q6349">
        <v>0.41399999999999998</v>
      </c>
      <c r="R6349">
        <v>1868</v>
      </c>
      <c r="S6349">
        <v>38</v>
      </c>
      <c r="T6349">
        <v>0.31</v>
      </c>
      <c r="U6349">
        <v>0</v>
      </c>
    </row>
    <row r="6350" spans="1:21" x14ac:dyDescent="0.2">
      <c r="A6350">
        <v>804045933</v>
      </c>
      <c r="B6350" t="s">
        <v>21</v>
      </c>
      <c r="C6350">
        <v>36</v>
      </c>
      <c r="D6350" t="s">
        <v>22</v>
      </c>
      <c r="E6350">
        <v>0</v>
      </c>
      <c r="F6350" t="s">
        <v>28</v>
      </c>
      <c r="G6350" t="s">
        <v>24</v>
      </c>
      <c r="H6350" t="s">
        <v>31</v>
      </c>
      <c r="I6350" t="s">
        <v>26</v>
      </c>
      <c r="J6350">
        <v>30</v>
      </c>
      <c r="K6350">
        <v>5</v>
      </c>
      <c r="L6350">
        <v>3</v>
      </c>
      <c r="M6350">
        <v>2</v>
      </c>
      <c r="N6350">
        <v>5302</v>
      </c>
      <c r="O6350">
        <v>2414</v>
      </c>
      <c r="P6350">
        <v>2888</v>
      </c>
      <c r="Q6350">
        <v>0.77900000000000003</v>
      </c>
      <c r="R6350">
        <v>4284</v>
      </c>
      <c r="S6350">
        <v>74</v>
      </c>
      <c r="T6350">
        <v>0.68200000000000005</v>
      </c>
      <c r="U6350">
        <v>0.45500000000000002</v>
      </c>
    </row>
    <row r="6351" spans="1:21" x14ac:dyDescent="0.2">
      <c r="A6351">
        <v>716662683</v>
      </c>
      <c r="B6351" t="s">
        <v>21</v>
      </c>
      <c r="C6351">
        <v>55</v>
      </c>
      <c r="D6351" t="s">
        <v>27</v>
      </c>
      <c r="E6351">
        <v>2</v>
      </c>
      <c r="F6351" t="s">
        <v>32</v>
      </c>
      <c r="G6351" t="s">
        <v>29</v>
      </c>
      <c r="H6351" t="s">
        <v>30</v>
      </c>
      <c r="I6351" t="s">
        <v>26</v>
      </c>
      <c r="J6351">
        <v>45</v>
      </c>
      <c r="K6351">
        <v>6</v>
      </c>
      <c r="L6351">
        <v>2</v>
      </c>
      <c r="M6351">
        <v>3</v>
      </c>
      <c r="N6351">
        <v>3185</v>
      </c>
      <c r="O6351">
        <v>1820</v>
      </c>
      <c r="P6351">
        <v>1365</v>
      </c>
      <c r="Q6351">
        <v>0.96499999999999997</v>
      </c>
      <c r="R6351">
        <v>5069</v>
      </c>
      <c r="S6351">
        <v>81</v>
      </c>
      <c r="T6351">
        <v>1.0249999999999999</v>
      </c>
      <c r="U6351">
        <v>0.57099999999999995</v>
      </c>
    </row>
    <row r="6352" spans="1:21" x14ac:dyDescent="0.2">
      <c r="A6352">
        <v>713432508</v>
      </c>
      <c r="B6352" t="s">
        <v>21</v>
      </c>
      <c r="C6352">
        <v>42</v>
      </c>
      <c r="D6352" t="s">
        <v>27</v>
      </c>
      <c r="E6352">
        <v>3</v>
      </c>
      <c r="F6352" t="s">
        <v>39</v>
      </c>
      <c r="G6352" t="s">
        <v>24</v>
      </c>
      <c r="H6352" t="s">
        <v>30</v>
      </c>
      <c r="I6352" t="s">
        <v>26</v>
      </c>
      <c r="J6352">
        <v>36</v>
      </c>
      <c r="K6352">
        <v>4</v>
      </c>
      <c r="L6352">
        <v>3</v>
      </c>
      <c r="M6352">
        <v>2</v>
      </c>
      <c r="N6352">
        <v>4328</v>
      </c>
      <c r="O6352">
        <v>1749</v>
      </c>
      <c r="P6352">
        <v>2579</v>
      </c>
      <c r="Q6352">
        <v>0.80600000000000005</v>
      </c>
      <c r="R6352">
        <v>4593</v>
      </c>
      <c r="S6352">
        <v>72</v>
      </c>
      <c r="T6352">
        <v>1</v>
      </c>
      <c r="U6352">
        <v>0.40400000000000003</v>
      </c>
    </row>
    <row r="6353" spans="1:21" x14ac:dyDescent="0.2">
      <c r="A6353">
        <v>799475658</v>
      </c>
      <c r="B6353" t="s">
        <v>21</v>
      </c>
      <c r="C6353">
        <v>51</v>
      </c>
      <c r="D6353" t="s">
        <v>27</v>
      </c>
      <c r="E6353">
        <v>3</v>
      </c>
      <c r="F6353" t="s">
        <v>33</v>
      </c>
      <c r="G6353" t="s">
        <v>24</v>
      </c>
      <c r="H6353" t="s">
        <v>30</v>
      </c>
      <c r="I6353" t="s">
        <v>26</v>
      </c>
      <c r="J6353">
        <v>45</v>
      </c>
      <c r="K6353">
        <v>3</v>
      </c>
      <c r="L6353">
        <v>3</v>
      </c>
      <c r="M6353">
        <v>3</v>
      </c>
      <c r="N6353">
        <v>2238</v>
      </c>
      <c r="O6353">
        <v>1300</v>
      </c>
      <c r="P6353">
        <v>938</v>
      </c>
      <c r="Q6353">
        <v>1.071</v>
      </c>
      <c r="R6353">
        <v>4508</v>
      </c>
      <c r="S6353">
        <v>79</v>
      </c>
      <c r="T6353">
        <v>0.75600000000000001</v>
      </c>
      <c r="U6353">
        <v>0.58099999999999996</v>
      </c>
    </row>
    <row r="6354" spans="1:21" x14ac:dyDescent="0.2">
      <c r="A6354">
        <v>719849958</v>
      </c>
      <c r="B6354" t="s">
        <v>21</v>
      </c>
      <c r="C6354">
        <v>44</v>
      </c>
      <c r="D6354" t="s">
        <v>27</v>
      </c>
      <c r="E6354">
        <v>4</v>
      </c>
      <c r="F6354" t="s">
        <v>28</v>
      </c>
      <c r="G6354" t="s">
        <v>29</v>
      </c>
      <c r="H6354" t="s">
        <v>30</v>
      </c>
      <c r="I6354" t="s">
        <v>26</v>
      </c>
      <c r="J6354">
        <v>36</v>
      </c>
      <c r="K6354">
        <v>4</v>
      </c>
      <c r="L6354">
        <v>3</v>
      </c>
      <c r="M6354">
        <v>3</v>
      </c>
      <c r="N6354">
        <v>2658</v>
      </c>
      <c r="O6354">
        <v>1884</v>
      </c>
      <c r="P6354">
        <v>774</v>
      </c>
      <c r="Q6354">
        <v>0.627</v>
      </c>
      <c r="R6354">
        <v>4779</v>
      </c>
      <c r="S6354">
        <v>83</v>
      </c>
      <c r="T6354">
        <v>0.93</v>
      </c>
      <c r="U6354">
        <v>0.70899999999999996</v>
      </c>
    </row>
    <row r="6355" spans="1:21" x14ac:dyDescent="0.2">
      <c r="A6355">
        <v>715803933</v>
      </c>
      <c r="B6355" t="s">
        <v>21</v>
      </c>
      <c r="C6355">
        <v>47</v>
      </c>
      <c r="D6355" t="s">
        <v>22</v>
      </c>
      <c r="E6355">
        <v>1</v>
      </c>
      <c r="F6355" t="s">
        <v>39</v>
      </c>
      <c r="G6355" t="s">
        <v>29</v>
      </c>
      <c r="H6355" t="s">
        <v>25</v>
      </c>
      <c r="I6355" t="s">
        <v>26</v>
      </c>
      <c r="J6355">
        <v>36</v>
      </c>
      <c r="K6355">
        <v>4</v>
      </c>
      <c r="L6355">
        <v>2</v>
      </c>
      <c r="M6355">
        <v>2</v>
      </c>
      <c r="N6355">
        <v>9090</v>
      </c>
      <c r="O6355">
        <v>1371</v>
      </c>
      <c r="P6355">
        <v>7719</v>
      </c>
      <c r="Q6355">
        <v>0.64</v>
      </c>
      <c r="R6355">
        <v>4422</v>
      </c>
      <c r="S6355">
        <v>65</v>
      </c>
      <c r="T6355">
        <v>0.58499999999999996</v>
      </c>
      <c r="U6355">
        <v>0.151</v>
      </c>
    </row>
    <row r="6356" spans="1:21" x14ac:dyDescent="0.2">
      <c r="A6356">
        <v>779486433</v>
      </c>
      <c r="B6356" t="s">
        <v>21</v>
      </c>
      <c r="C6356">
        <v>46</v>
      </c>
      <c r="D6356" t="s">
        <v>27</v>
      </c>
      <c r="E6356">
        <v>5</v>
      </c>
      <c r="F6356" t="s">
        <v>32</v>
      </c>
      <c r="G6356" t="s">
        <v>29</v>
      </c>
      <c r="H6356" t="s">
        <v>30</v>
      </c>
      <c r="I6356" t="s">
        <v>26</v>
      </c>
      <c r="J6356">
        <v>28</v>
      </c>
      <c r="K6356">
        <v>3</v>
      </c>
      <c r="L6356">
        <v>2</v>
      </c>
      <c r="M6356">
        <v>3</v>
      </c>
      <c r="N6356">
        <v>2424</v>
      </c>
      <c r="O6356">
        <v>2169</v>
      </c>
      <c r="P6356">
        <v>255</v>
      </c>
      <c r="Q6356">
        <v>0.61299999999999999</v>
      </c>
      <c r="R6356">
        <v>4209</v>
      </c>
      <c r="S6356">
        <v>76</v>
      </c>
      <c r="T6356">
        <v>0.76700000000000002</v>
      </c>
      <c r="U6356">
        <v>0.89500000000000002</v>
      </c>
    </row>
    <row r="6357" spans="1:21" x14ac:dyDescent="0.2">
      <c r="A6357">
        <v>708281433</v>
      </c>
      <c r="B6357" t="s">
        <v>21</v>
      </c>
      <c r="C6357">
        <v>57</v>
      </c>
      <c r="D6357" t="s">
        <v>27</v>
      </c>
      <c r="E6357">
        <v>2</v>
      </c>
      <c r="F6357" t="s">
        <v>28</v>
      </c>
      <c r="G6357" t="s">
        <v>24</v>
      </c>
      <c r="H6357" t="s">
        <v>30</v>
      </c>
      <c r="I6357" t="s">
        <v>26</v>
      </c>
      <c r="J6357">
        <v>36</v>
      </c>
      <c r="K6357">
        <v>5</v>
      </c>
      <c r="L6357">
        <v>1</v>
      </c>
      <c r="M6357">
        <v>3</v>
      </c>
      <c r="N6357">
        <v>1438.3</v>
      </c>
      <c r="O6357">
        <v>0</v>
      </c>
      <c r="P6357">
        <v>1438.3</v>
      </c>
      <c r="Q6357">
        <v>0.56499999999999995</v>
      </c>
      <c r="R6357">
        <v>3848</v>
      </c>
      <c r="S6357">
        <v>75</v>
      </c>
      <c r="T6357">
        <v>0.70499999999999996</v>
      </c>
      <c r="U6357">
        <v>0</v>
      </c>
    </row>
    <row r="6358" spans="1:21" x14ac:dyDescent="0.2">
      <c r="A6358">
        <v>779844408</v>
      </c>
      <c r="B6358" t="s">
        <v>42</v>
      </c>
      <c r="C6358">
        <v>43</v>
      </c>
      <c r="D6358" t="s">
        <v>27</v>
      </c>
      <c r="E6358">
        <v>1</v>
      </c>
      <c r="F6358" t="s">
        <v>39</v>
      </c>
      <c r="G6358" t="s">
        <v>24</v>
      </c>
      <c r="H6358" t="s">
        <v>30</v>
      </c>
      <c r="I6358" t="s">
        <v>26</v>
      </c>
      <c r="J6358">
        <v>27</v>
      </c>
      <c r="K6358">
        <v>4</v>
      </c>
      <c r="L6358">
        <v>3</v>
      </c>
      <c r="M6358">
        <v>3</v>
      </c>
      <c r="N6358">
        <v>1438.3</v>
      </c>
      <c r="O6358">
        <v>0</v>
      </c>
      <c r="P6358">
        <v>1438.3</v>
      </c>
      <c r="Q6358">
        <v>0.48099999999999998</v>
      </c>
      <c r="R6358">
        <v>2137</v>
      </c>
      <c r="S6358">
        <v>40</v>
      </c>
      <c r="T6358">
        <v>0.33300000000000002</v>
      </c>
      <c r="U6358">
        <v>0</v>
      </c>
    </row>
    <row r="6359" spans="1:21" x14ac:dyDescent="0.2">
      <c r="A6359">
        <v>721306908</v>
      </c>
      <c r="B6359" t="s">
        <v>21</v>
      </c>
      <c r="C6359">
        <v>61</v>
      </c>
      <c r="D6359" t="s">
        <v>27</v>
      </c>
      <c r="E6359">
        <v>1</v>
      </c>
      <c r="F6359" t="s">
        <v>28</v>
      </c>
      <c r="G6359" t="s">
        <v>29</v>
      </c>
      <c r="H6359" t="s">
        <v>32</v>
      </c>
      <c r="I6359" t="s">
        <v>26</v>
      </c>
      <c r="J6359">
        <v>44</v>
      </c>
      <c r="K6359">
        <v>4</v>
      </c>
      <c r="L6359">
        <v>3</v>
      </c>
      <c r="M6359">
        <v>2</v>
      </c>
      <c r="N6359">
        <v>2303</v>
      </c>
      <c r="O6359">
        <v>540</v>
      </c>
      <c r="P6359">
        <v>1763</v>
      </c>
      <c r="Q6359">
        <v>0.56999999999999995</v>
      </c>
      <c r="R6359">
        <v>3440</v>
      </c>
      <c r="S6359">
        <v>46</v>
      </c>
      <c r="T6359">
        <v>0.70399999999999996</v>
      </c>
      <c r="U6359">
        <v>0.23400000000000001</v>
      </c>
    </row>
    <row r="6360" spans="1:21" x14ac:dyDescent="0.2">
      <c r="A6360">
        <v>713964858</v>
      </c>
      <c r="B6360" t="s">
        <v>21</v>
      </c>
      <c r="C6360">
        <v>51</v>
      </c>
      <c r="D6360" t="s">
        <v>22</v>
      </c>
      <c r="E6360">
        <v>2</v>
      </c>
      <c r="F6360" t="s">
        <v>28</v>
      </c>
      <c r="G6360" t="s">
        <v>41</v>
      </c>
      <c r="H6360" t="s">
        <v>35</v>
      </c>
      <c r="I6360" t="s">
        <v>26</v>
      </c>
      <c r="J6360">
        <v>41</v>
      </c>
      <c r="K6360">
        <v>4</v>
      </c>
      <c r="L6360">
        <v>2</v>
      </c>
      <c r="M6360">
        <v>3</v>
      </c>
      <c r="N6360">
        <v>2792</v>
      </c>
      <c r="O6360">
        <v>887</v>
      </c>
      <c r="P6360">
        <v>1905</v>
      </c>
      <c r="Q6360">
        <v>0.79300000000000004</v>
      </c>
      <c r="R6360">
        <v>4074</v>
      </c>
      <c r="S6360">
        <v>81</v>
      </c>
      <c r="T6360">
        <v>0.8</v>
      </c>
      <c r="U6360">
        <v>0.318</v>
      </c>
    </row>
    <row r="6361" spans="1:21" x14ac:dyDescent="0.2">
      <c r="A6361">
        <v>717545808</v>
      </c>
      <c r="B6361" t="s">
        <v>21</v>
      </c>
      <c r="C6361">
        <v>44</v>
      </c>
      <c r="D6361" t="s">
        <v>27</v>
      </c>
      <c r="E6361">
        <v>4</v>
      </c>
      <c r="F6361" t="s">
        <v>39</v>
      </c>
      <c r="G6361" t="s">
        <v>29</v>
      </c>
      <c r="H6361" t="s">
        <v>30</v>
      </c>
      <c r="I6361" t="s">
        <v>26</v>
      </c>
      <c r="J6361">
        <v>32</v>
      </c>
      <c r="K6361">
        <v>3</v>
      </c>
      <c r="L6361">
        <v>1</v>
      </c>
      <c r="M6361">
        <v>2</v>
      </c>
      <c r="N6361">
        <v>2900</v>
      </c>
      <c r="O6361">
        <v>1987</v>
      </c>
      <c r="P6361">
        <v>913</v>
      </c>
      <c r="Q6361">
        <v>0.66700000000000004</v>
      </c>
      <c r="R6361">
        <v>4549</v>
      </c>
      <c r="S6361">
        <v>70</v>
      </c>
      <c r="T6361">
        <v>0.75</v>
      </c>
      <c r="U6361">
        <v>0.68500000000000005</v>
      </c>
    </row>
    <row r="6362" spans="1:21" x14ac:dyDescent="0.2">
      <c r="A6362">
        <v>771232533</v>
      </c>
      <c r="B6362" t="s">
        <v>21</v>
      </c>
      <c r="C6362">
        <v>46</v>
      </c>
      <c r="D6362" t="s">
        <v>27</v>
      </c>
      <c r="E6362">
        <v>2</v>
      </c>
      <c r="F6362" t="s">
        <v>28</v>
      </c>
      <c r="G6362" t="s">
        <v>24</v>
      </c>
      <c r="H6362" t="s">
        <v>30</v>
      </c>
      <c r="I6362" t="s">
        <v>26</v>
      </c>
      <c r="J6362">
        <v>33</v>
      </c>
      <c r="K6362">
        <v>3</v>
      </c>
      <c r="L6362">
        <v>3</v>
      </c>
      <c r="M6362">
        <v>3</v>
      </c>
      <c r="N6362">
        <v>2267</v>
      </c>
      <c r="O6362">
        <v>1283</v>
      </c>
      <c r="P6362">
        <v>984</v>
      </c>
      <c r="Q6362">
        <v>0.76100000000000001</v>
      </c>
      <c r="R6362">
        <v>4249</v>
      </c>
      <c r="S6362">
        <v>81</v>
      </c>
      <c r="T6362">
        <v>0.8</v>
      </c>
      <c r="U6362">
        <v>0.56599999999999995</v>
      </c>
    </row>
    <row r="6363" spans="1:21" x14ac:dyDescent="0.2">
      <c r="A6363">
        <v>710883483</v>
      </c>
      <c r="B6363" t="s">
        <v>21</v>
      </c>
      <c r="C6363">
        <v>52</v>
      </c>
      <c r="D6363" t="s">
        <v>27</v>
      </c>
      <c r="E6363">
        <v>1</v>
      </c>
      <c r="F6363" t="s">
        <v>28</v>
      </c>
      <c r="G6363" t="s">
        <v>24</v>
      </c>
      <c r="H6363" t="s">
        <v>34</v>
      </c>
      <c r="I6363" t="s">
        <v>26</v>
      </c>
      <c r="J6363">
        <v>34</v>
      </c>
      <c r="K6363">
        <v>3</v>
      </c>
      <c r="L6363">
        <v>3</v>
      </c>
      <c r="M6363">
        <v>3</v>
      </c>
      <c r="N6363">
        <v>4189</v>
      </c>
      <c r="O6363">
        <v>2066</v>
      </c>
      <c r="P6363">
        <v>2123</v>
      </c>
      <c r="Q6363">
        <v>0.68600000000000005</v>
      </c>
      <c r="R6363">
        <v>4661</v>
      </c>
      <c r="S6363">
        <v>85</v>
      </c>
      <c r="T6363">
        <v>0.73499999999999999</v>
      </c>
      <c r="U6363">
        <v>0.49299999999999999</v>
      </c>
    </row>
    <row r="6364" spans="1:21" x14ac:dyDescent="0.2">
      <c r="A6364">
        <v>801715383</v>
      </c>
      <c r="B6364" t="s">
        <v>42</v>
      </c>
      <c r="C6364">
        <v>45</v>
      </c>
      <c r="D6364" t="s">
        <v>22</v>
      </c>
      <c r="E6364">
        <v>4</v>
      </c>
      <c r="F6364" t="s">
        <v>28</v>
      </c>
      <c r="G6364" t="s">
        <v>24</v>
      </c>
      <c r="H6364" t="s">
        <v>25</v>
      </c>
      <c r="I6364" t="s">
        <v>26</v>
      </c>
      <c r="J6364">
        <v>39</v>
      </c>
      <c r="K6364">
        <v>6</v>
      </c>
      <c r="L6364">
        <v>3</v>
      </c>
      <c r="M6364">
        <v>2</v>
      </c>
      <c r="N6364">
        <v>12890</v>
      </c>
      <c r="O6364">
        <v>0</v>
      </c>
      <c r="P6364">
        <v>12890</v>
      </c>
      <c r="Q6364">
        <v>0.57599999999999996</v>
      </c>
      <c r="R6364">
        <v>2216</v>
      </c>
      <c r="S6364">
        <v>51</v>
      </c>
      <c r="T6364">
        <v>0.54500000000000004</v>
      </c>
      <c r="U6364">
        <v>0</v>
      </c>
    </row>
    <row r="6365" spans="1:21" x14ac:dyDescent="0.2">
      <c r="A6365">
        <v>719594433</v>
      </c>
      <c r="B6365" t="s">
        <v>21</v>
      </c>
      <c r="C6365">
        <v>35</v>
      </c>
      <c r="D6365" t="s">
        <v>27</v>
      </c>
      <c r="E6365">
        <v>2</v>
      </c>
      <c r="F6365" t="s">
        <v>28</v>
      </c>
      <c r="G6365" t="s">
        <v>29</v>
      </c>
      <c r="H6365" t="s">
        <v>32</v>
      </c>
      <c r="I6365" t="s">
        <v>26</v>
      </c>
      <c r="J6365">
        <v>26</v>
      </c>
      <c r="K6365">
        <v>6</v>
      </c>
      <c r="L6365">
        <v>1</v>
      </c>
      <c r="M6365">
        <v>2</v>
      </c>
      <c r="N6365">
        <v>3269</v>
      </c>
      <c r="O6365">
        <v>1434</v>
      </c>
      <c r="P6365">
        <v>1835</v>
      </c>
      <c r="Q6365">
        <v>0.63</v>
      </c>
      <c r="R6365">
        <v>4672</v>
      </c>
      <c r="S6365">
        <v>66</v>
      </c>
      <c r="T6365">
        <v>0.65</v>
      </c>
      <c r="U6365">
        <v>0.439</v>
      </c>
    </row>
    <row r="6366" spans="1:21" x14ac:dyDescent="0.2">
      <c r="A6366">
        <v>716310633</v>
      </c>
      <c r="B6366" t="s">
        <v>21</v>
      </c>
      <c r="C6366">
        <v>59</v>
      </c>
      <c r="D6366" t="s">
        <v>27</v>
      </c>
      <c r="E6366">
        <v>1</v>
      </c>
      <c r="F6366" t="s">
        <v>39</v>
      </c>
      <c r="G6366" t="s">
        <v>29</v>
      </c>
      <c r="H6366" t="s">
        <v>30</v>
      </c>
      <c r="I6366" t="s">
        <v>26</v>
      </c>
      <c r="J6366">
        <v>36</v>
      </c>
      <c r="K6366">
        <v>6</v>
      </c>
      <c r="L6366">
        <v>2</v>
      </c>
      <c r="M6366">
        <v>2</v>
      </c>
      <c r="N6366">
        <v>2759</v>
      </c>
      <c r="O6366">
        <v>2481</v>
      </c>
      <c r="P6366">
        <v>278</v>
      </c>
      <c r="Q6366">
        <v>0.58799999999999997</v>
      </c>
      <c r="R6366">
        <v>5037</v>
      </c>
      <c r="S6366">
        <v>84</v>
      </c>
      <c r="T6366">
        <v>0.68</v>
      </c>
      <c r="U6366">
        <v>0.89900000000000002</v>
      </c>
    </row>
    <row r="6367" spans="1:21" x14ac:dyDescent="0.2">
      <c r="A6367">
        <v>714188883</v>
      </c>
      <c r="B6367" t="s">
        <v>42</v>
      </c>
      <c r="C6367">
        <v>46</v>
      </c>
      <c r="D6367" t="s">
        <v>27</v>
      </c>
      <c r="E6367">
        <v>5</v>
      </c>
      <c r="F6367" t="s">
        <v>40</v>
      </c>
      <c r="G6367" t="s">
        <v>29</v>
      </c>
      <c r="H6367" t="s">
        <v>30</v>
      </c>
      <c r="I6367" t="s">
        <v>26</v>
      </c>
      <c r="J6367">
        <v>37</v>
      </c>
      <c r="K6367">
        <v>3</v>
      </c>
      <c r="L6367">
        <v>2</v>
      </c>
      <c r="M6367">
        <v>2</v>
      </c>
      <c r="N6367">
        <v>1787</v>
      </c>
      <c r="O6367">
        <v>0</v>
      </c>
      <c r="P6367">
        <v>1787</v>
      </c>
      <c r="Q6367">
        <v>0.65400000000000003</v>
      </c>
      <c r="R6367">
        <v>2345</v>
      </c>
      <c r="S6367">
        <v>36</v>
      </c>
      <c r="T6367">
        <v>0.28599999999999998</v>
      </c>
      <c r="U6367">
        <v>0</v>
      </c>
    </row>
    <row r="6368" spans="1:21" x14ac:dyDescent="0.2">
      <c r="A6368">
        <v>772437633</v>
      </c>
      <c r="B6368" t="s">
        <v>21</v>
      </c>
      <c r="C6368">
        <v>43</v>
      </c>
      <c r="D6368" t="s">
        <v>22</v>
      </c>
      <c r="E6368">
        <v>3</v>
      </c>
      <c r="F6368" t="s">
        <v>28</v>
      </c>
      <c r="G6368" t="s">
        <v>29</v>
      </c>
      <c r="H6368" t="s">
        <v>25</v>
      </c>
      <c r="I6368" t="s">
        <v>26</v>
      </c>
      <c r="J6368">
        <v>33</v>
      </c>
      <c r="K6368">
        <v>4</v>
      </c>
      <c r="L6368">
        <v>2</v>
      </c>
      <c r="M6368">
        <v>3</v>
      </c>
      <c r="N6368">
        <v>6854</v>
      </c>
      <c r="O6368">
        <v>0</v>
      </c>
      <c r="P6368">
        <v>6854</v>
      </c>
      <c r="Q6368">
        <v>0.70299999999999996</v>
      </c>
      <c r="R6368">
        <v>4578</v>
      </c>
      <c r="S6368">
        <v>72</v>
      </c>
      <c r="T6368">
        <v>0.75600000000000001</v>
      </c>
      <c r="U6368">
        <v>0</v>
      </c>
    </row>
    <row r="6369" spans="1:21" x14ac:dyDescent="0.2">
      <c r="A6369">
        <v>708536283</v>
      </c>
      <c r="B6369" t="s">
        <v>42</v>
      </c>
      <c r="C6369">
        <v>35</v>
      </c>
      <c r="D6369" t="s">
        <v>22</v>
      </c>
      <c r="E6369">
        <v>1</v>
      </c>
      <c r="F6369" t="s">
        <v>40</v>
      </c>
      <c r="G6369" t="s">
        <v>29</v>
      </c>
      <c r="H6369" t="s">
        <v>31</v>
      </c>
      <c r="I6369" t="s">
        <v>26</v>
      </c>
      <c r="J6369">
        <v>27</v>
      </c>
      <c r="K6369">
        <v>3</v>
      </c>
      <c r="L6369">
        <v>2</v>
      </c>
      <c r="M6369">
        <v>2</v>
      </c>
      <c r="N6369">
        <v>2904</v>
      </c>
      <c r="O6369">
        <v>2517</v>
      </c>
      <c r="P6369">
        <v>387</v>
      </c>
      <c r="Q6369">
        <v>0.624</v>
      </c>
      <c r="R6369">
        <v>2653</v>
      </c>
      <c r="S6369">
        <v>46</v>
      </c>
      <c r="T6369">
        <v>0.58599999999999997</v>
      </c>
      <c r="U6369">
        <v>0.86699999999999999</v>
      </c>
    </row>
    <row r="6370" spans="1:21" x14ac:dyDescent="0.2">
      <c r="A6370">
        <v>772569033</v>
      </c>
      <c r="B6370" t="s">
        <v>21</v>
      </c>
      <c r="C6370">
        <v>44</v>
      </c>
      <c r="D6370" t="s">
        <v>22</v>
      </c>
      <c r="E6370">
        <v>0</v>
      </c>
      <c r="F6370" t="s">
        <v>23</v>
      </c>
      <c r="G6370" t="s">
        <v>41</v>
      </c>
      <c r="H6370" t="s">
        <v>31</v>
      </c>
      <c r="I6370" t="s">
        <v>26</v>
      </c>
      <c r="J6370">
        <v>34</v>
      </c>
      <c r="K6370">
        <v>5</v>
      </c>
      <c r="L6370">
        <v>2</v>
      </c>
      <c r="M6370">
        <v>2</v>
      </c>
      <c r="N6370">
        <v>5293</v>
      </c>
      <c r="O6370">
        <v>1236</v>
      </c>
      <c r="P6370">
        <v>4057</v>
      </c>
      <c r="Q6370">
        <v>0.84799999999999998</v>
      </c>
      <c r="R6370">
        <v>4572</v>
      </c>
      <c r="S6370">
        <v>90</v>
      </c>
      <c r="T6370">
        <v>0.8</v>
      </c>
      <c r="U6370">
        <v>0.23400000000000001</v>
      </c>
    </row>
    <row r="6371" spans="1:21" x14ac:dyDescent="0.2">
      <c r="A6371">
        <v>714443883</v>
      </c>
      <c r="B6371" t="s">
        <v>21</v>
      </c>
      <c r="C6371">
        <v>57</v>
      </c>
      <c r="D6371" t="s">
        <v>27</v>
      </c>
      <c r="E6371">
        <v>3</v>
      </c>
      <c r="F6371" t="s">
        <v>28</v>
      </c>
      <c r="G6371" t="s">
        <v>24</v>
      </c>
      <c r="H6371" t="s">
        <v>30</v>
      </c>
      <c r="I6371" t="s">
        <v>26</v>
      </c>
      <c r="J6371">
        <v>49</v>
      </c>
      <c r="K6371">
        <v>4</v>
      </c>
      <c r="L6371">
        <v>2</v>
      </c>
      <c r="M6371">
        <v>1</v>
      </c>
      <c r="N6371">
        <v>1781</v>
      </c>
      <c r="O6371">
        <v>0</v>
      </c>
      <c r="P6371">
        <v>1781</v>
      </c>
      <c r="Q6371">
        <v>0.56999999999999995</v>
      </c>
      <c r="R6371">
        <v>4593</v>
      </c>
      <c r="S6371">
        <v>81</v>
      </c>
      <c r="T6371">
        <v>0.8</v>
      </c>
      <c r="U6371">
        <v>0</v>
      </c>
    </row>
    <row r="6372" spans="1:21" x14ac:dyDescent="0.2">
      <c r="A6372">
        <v>710369658</v>
      </c>
      <c r="B6372" t="s">
        <v>21</v>
      </c>
      <c r="C6372">
        <v>50</v>
      </c>
      <c r="D6372" t="s">
        <v>22</v>
      </c>
      <c r="E6372">
        <v>3</v>
      </c>
      <c r="F6372" t="s">
        <v>32</v>
      </c>
      <c r="G6372" t="s">
        <v>24</v>
      </c>
      <c r="H6372" t="s">
        <v>25</v>
      </c>
      <c r="I6372" t="s">
        <v>26</v>
      </c>
      <c r="J6372">
        <v>36</v>
      </c>
      <c r="K6372">
        <v>4</v>
      </c>
      <c r="L6372">
        <v>3</v>
      </c>
      <c r="M6372">
        <v>2</v>
      </c>
      <c r="N6372">
        <v>3276</v>
      </c>
      <c r="O6372">
        <v>2353</v>
      </c>
      <c r="P6372">
        <v>923</v>
      </c>
      <c r="Q6372">
        <v>0.72499999999999998</v>
      </c>
      <c r="R6372">
        <v>4488</v>
      </c>
      <c r="S6372">
        <v>92</v>
      </c>
      <c r="T6372">
        <v>0.73599999999999999</v>
      </c>
      <c r="U6372">
        <v>0.71799999999999997</v>
      </c>
    </row>
    <row r="6373" spans="1:21" x14ac:dyDescent="0.2">
      <c r="A6373">
        <v>788440083</v>
      </c>
      <c r="B6373" t="s">
        <v>21</v>
      </c>
      <c r="C6373">
        <v>55</v>
      </c>
      <c r="D6373" t="s">
        <v>22</v>
      </c>
      <c r="E6373">
        <v>2</v>
      </c>
      <c r="F6373" t="s">
        <v>33</v>
      </c>
      <c r="G6373" t="s">
        <v>29</v>
      </c>
      <c r="H6373" t="s">
        <v>25</v>
      </c>
      <c r="I6373" t="s">
        <v>37</v>
      </c>
      <c r="J6373">
        <v>48</v>
      </c>
      <c r="K6373">
        <v>5</v>
      </c>
      <c r="L6373">
        <v>3</v>
      </c>
      <c r="M6373">
        <v>3</v>
      </c>
      <c r="N6373">
        <v>34516</v>
      </c>
      <c r="O6373">
        <v>1384</v>
      </c>
      <c r="P6373">
        <v>33132</v>
      </c>
      <c r="Q6373">
        <v>0.625</v>
      </c>
      <c r="R6373">
        <v>3807</v>
      </c>
      <c r="S6373">
        <v>82</v>
      </c>
      <c r="T6373">
        <v>0.86399999999999999</v>
      </c>
      <c r="U6373">
        <v>0.04</v>
      </c>
    </row>
    <row r="6374" spans="1:21" x14ac:dyDescent="0.2">
      <c r="A6374">
        <v>773332908</v>
      </c>
      <c r="B6374" t="s">
        <v>21</v>
      </c>
      <c r="C6374">
        <v>48</v>
      </c>
      <c r="D6374" t="s">
        <v>22</v>
      </c>
      <c r="E6374">
        <v>4</v>
      </c>
      <c r="F6374" t="s">
        <v>23</v>
      </c>
      <c r="G6374" t="s">
        <v>32</v>
      </c>
      <c r="H6374" t="s">
        <v>25</v>
      </c>
      <c r="I6374" t="s">
        <v>26</v>
      </c>
      <c r="J6374">
        <v>30</v>
      </c>
      <c r="K6374">
        <v>3</v>
      </c>
      <c r="L6374">
        <v>3</v>
      </c>
      <c r="M6374">
        <v>2</v>
      </c>
      <c r="N6374">
        <v>14670</v>
      </c>
      <c r="O6374">
        <v>1900</v>
      </c>
      <c r="P6374">
        <v>12770</v>
      </c>
      <c r="Q6374">
        <v>0.80600000000000005</v>
      </c>
      <c r="R6374">
        <v>4221</v>
      </c>
      <c r="S6374">
        <v>83</v>
      </c>
      <c r="T6374">
        <v>0.76600000000000001</v>
      </c>
      <c r="U6374">
        <v>0.13</v>
      </c>
    </row>
    <row r="6375" spans="1:21" x14ac:dyDescent="0.2">
      <c r="A6375">
        <v>709307808</v>
      </c>
      <c r="B6375" t="s">
        <v>42</v>
      </c>
      <c r="C6375">
        <v>59</v>
      </c>
      <c r="D6375" t="s">
        <v>27</v>
      </c>
      <c r="E6375">
        <v>2</v>
      </c>
      <c r="F6375" t="s">
        <v>23</v>
      </c>
      <c r="G6375" t="s">
        <v>24</v>
      </c>
      <c r="H6375" t="s">
        <v>34</v>
      </c>
      <c r="I6375" t="s">
        <v>26</v>
      </c>
      <c r="J6375">
        <v>36</v>
      </c>
      <c r="K6375">
        <v>3</v>
      </c>
      <c r="L6375">
        <v>3</v>
      </c>
      <c r="M6375">
        <v>3</v>
      </c>
      <c r="N6375">
        <v>4375</v>
      </c>
      <c r="O6375">
        <v>0</v>
      </c>
      <c r="P6375">
        <v>4375</v>
      </c>
      <c r="Q6375">
        <v>0.621</v>
      </c>
      <c r="R6375">
        <v>2507</v>
      </c>
      <c r="S6375">
        <v>53</v>
      </c>
      <c r="T6375">
        <v>0.47199999999999998</v>
      </c>
      <c r="U6375">
        <v>0</v>
      </c>
    </row>
    <row r="6376" spans="1:21" x14ac:dyDescent="0.2">
      <c r="A6376">
        <v>712507758</v>
      </c>
      <c r="B6376" t="s">
        <v>21</v>
      </c>
      <c r="C6376">
        <v>36</v>
      </c>
      <c r="D6376" t="s">
        <v>27</v>
      </c>
      <c r="E6376">
        <v>2</v>
      </c>
      <c r="F6376" t="s">
        <v>38</v>
      </c>
      <c r="G6376" t="s">
        <v>32</v>
      </c>
      <c r="H6376" t="s">
        <v>32</v>
      </c>
      <c r="I6376" t="s">
        <v>26</v>
      </c>
      <c r="J6376">
        <v>24</v>
      </c>
      <c r="K6376">
        <v>6</v>
      </c>
      <c r="L6376">
        <v>3</v>
      </c>
      <c r="M6376">
        <v>3</v>
      </c>
      <c r="N6376">
        <v>3448</v>
      </c>
      <c r="O6376">
        <v>1903</v>
      </c>
      <c r="P6376">
        <v>1545</v>
      </c>
      <c r="Q6376">
        <v>0.84099999999999997</v>
      </c>
      <c r="R6376">
        <v>5471</v>
      </c>
      <c r="S6376">
        <v>87</v>
      </c>
      <c r="T6376">
        <v>0.64200000000000002</v>
      </c>
      <c r="U6376">
        <v>0.55200000000000005</v>
      </c>
    </row>
    <row r="6377" spans="1:21" x14ac:dyDescent="0.2">
      <c r="A6377">
        <v>715701033</v>
      </c>
      <c r="B6377" t="s">
        <v>42</v>
      </c>
      <c r="C6377">
        <v>43</v>
      </c>
      <c r="D6377" t="s">
        <v>22</v>
      </c>
      <c r="E6377">
        <v>2</v>
      </c>
      <c r="F6377" t="s">
        <v>28</v>
      </c>
      <c r="G6377" t="s">
        <v>24</v>
      </c>
      <c r="H6377" t="s">
        <v>31</v>
      </c>
      <c r="I6377" t="s">
        <v>26</v>
      </c>
      <c r="J6377">
        <v>33</v>
      </c>
      <c r="K6377">
        <v>5</v>
      </c>
      <c r="L6377">
        <v>3</v>
      </c>
      <c r="M6377">
        <v>3</v>
      </c>
      <c r="N6377">
        <v>2111</v>
      </c>
      <c r="O6377">
        <v>1761</v>
      </c>
      <c r="P6377">
        <v>350</v>
      </c>
      <c r="Q6377">
        <v>0.753</v>
      </c>
      <c r="R6377">
        <v>2112</v>
      </c>
      <c r="S6377">
        <v>46</v>
      </c>
      <c r="T6377">
        <v>0.76900000000000002</v>
      </c>
      <c r="U6377">
        <v>0.83399999999999996</v>
      </c>
    </row>
    <row r="6378" spans="1:21" x14ac:dyDescent="0.2">
      <c r="A6378">
        <v>718478883</v>
      </c>
      <c r="B6378" t="s">
        <v>21</v>
      </c>
      <c r="C6378">
        <v>55</v>
      </c>
      <c r="D6378" t="s">
        <v>27</v>
      </c>
      <c r="E6378">
        <v>2</v>
      </c>
      <c r="F6378" t="s">
        <v>38</v>
      </c>
      <c r="G6378" t="s">
        <v>29</v>
      </c>
      <c r="H6378" t="s">
        <v>30</v>
      </c>
      <c r="I6378" t="s">
        <v>26</v>
      </c>
      <c r="J6378">
        <v>36</v>
      </c>
      <c r="K6378">
        <v>4</v>
      </c>
      <c r="L6378">
        <v>1</v>
      </c>
      <c r="M6378">
        <v>3</v>
      </c>
      <c r="N6378">
        <v>3123</v>
      </c>
      <c r="O6378">
        <v>0</v>
      </c>
      <c r="P6378">
        <v>3123</v>
      </c>
      <c r="Q6378">
        <v>0.51300000000000001</v>
      </c>
      <c r="R6378">
        <v>4424</v>
      </c>
      <c r="S6378">
        <v>81</v>
      </c>
      <c r="T6378">
        <v>0.72299999999999998</v>
      </c>
      <c r="U6378">
        <v>0</v>
      </c>
    </row>
    <row r="6379" spans="1:21" x14ac:dyDescent="0.2">
      <c r="A6379">
        <v>788734158</v>
      </c>
      <c r="B6379" t="s">
        <v>21</v>
      </c>
      <c r="C6379">
        <v>42</v>
      </c>
      <c r="D6379" t="s">
        <v>22</v>
      </c>
      <c r="E6379">
        <v>4</v>
      </c>
      <c r="F6379" t="s">
        <v>28</v>
      </c>
      <c r="G6379" t="s">
        <v>24</v>
      </c>
      <c r="H6379" t="s">
        <v>34</v>
      </c>
      <c r="I6379" t="s">
        <v>26</v>
      </c>
      <c r="J6379">
        <v>19</v>
      </c>
      <c r="K6379">
        <v>5</v>
      </c>
      <c r="L6379">
        <v>3</v>
      </c>
      <c r="M6379">
        <v>2</v>
      </c>
      <c r="N6379">
        <v>8374</v>
      </c>
      <c r="O6379">
        <v>0</v>
      </c>
      <c r="P6379">
        <v>8374</v>
      </c>
      <c r="Q6379">
        <v>0.88500000000000001</v>
      </c>
      <c r="R6379">
        <v>4493</v>
      </c>
      <c r="S6379">
        <v>59</v>
      </c>
      <c r="T6379">
        <v>1.034</v>
      </c>
      <c r="U6379">
        <v>0</v>
      </c>
    </row>
    <row r="6380" spans="1:21" x14ac:dyDescent="0.2">
      <c r="A6380">
        <v>794490858</v>
      </c>
      <c r="B6380" t="s">
        <v>21</v>
      </c>
      <c r="C6380">
        <v>48</v>
      </c>
      <c r="D6380" t="s">
        <v>27</v>
      </c>
      <c r="E6380">
        <v>1</v>
      </c>
      <c r="F6380" t="s">
        <v>23</v>
      </c>
      <c r="G6380" t="s">
        <v>24</v>
      </c>
      <c r="H6380" t="s">
        <v>34</v>
      </c>
      <c r="I6380" t="s">
        <v>37</v>
      </c>
      <c r="J6380">
        <v>28</v>
      </c>
      <c r="K6380">
        <v>3</v>
      </c>
      <c r="L6380">
        <v>1</v>
      </c>
      <c r="M6380">
        <v>2</v>
      </c>
      <c r="N6380">
        <v>15713</v>
      </c>
      <c r="O6380">
        <v>1387</v>
      </c>
      <c r="P6380">
        <v>14326</v>
      </c>
      <c r="Q6380">
        <v>0.90400000000000003</v>
      </c>
      <c r="R6380">
        <v>4775</v>
      </c>
      <c r="S6380">
        <v>61</v>
      </c>
      <c r="T6380">
        <v>0.60499999999999998</v>
      </c>
      <c r="U6380">
        <v>8.7999999999999995E-2</v>
      </c>
    </row>
    <row r="6381" spans="1:21" x14ac:dyDescent="0.2">
      <c r="A6381">
        <v>718397658</v>
      </c>
      <c r="B6381" t="s">
        <v>21</v>
      </c>
      <c r="C6381">
        <v>60</v>
      </c>
      <c r="D6381" t="s">
        <v>27</v>
      </c>
      <c r="E6381">
        <v>0</v>
      </c>
      <c r="F6381" t="s">
        <v>32</v>
      </c>
      <c r="G6381" t="s">
        <v>29</v>
      </c>
      <c r="H6381" t="s">
        <v>34</v>
      </c>
      <c r="I6381" t="s">
        <v>26</v>
      </c>
      <c r="J6381">
        <v>36</v>
      </c>
      <c r="K6381">
        <v>6</v>
      </c>
      <c r="L6381">
        <v>3</v>
      </c>
      <c r="M6381">
        <v>2</v>
      </c>
      <c r="N6381">
        <v>4115</v>
      </c>
      <c r="O6381">
        <v>1231</v>
      </c>
      <c r="P6381">
        <v>2884</v>
      </c>
      <c r="Q6381">
        <v>0.745</v>
      </c>
      <c r="R6381">
        <v>3627</v>
      </c>
      <c r="S6381">
        <v>61</v>
      </c>
      <c r="T6381">
        <v>1.179</v>
      </c>
      <c r="U6381">
        <v>0.29899999999999999</v>
      </c>
    </row>
    <row r="6382" spans="1:21" x14ac:dyDescent="0.2">
      <c r="A6382">
        <v>718826883</v>
      </c>
      <c r="B6382" t="s">
        <v>42</v>
      </c>
      <c r="C6382">
        <v>50</v>
      </c>
      <c r="D6382" t="s">
        <v>22</v>
      </c>
      <c r="E6382">
        <v>3</v>
      </c>
      <c r="F6382" t="s">
        <v>33</v>
      </c>
      <c r="G6382" t="s">
        <v>29</v>
      </c>
      <c r="H6382" t="s">
        <v>31</v>
      </c>
      <c r="I6382" t="s">
        <v>26</v>
      </c>
      <c r="J6382">
        <v>36</v>
      </c>
      <c r="K6382">
        <v>6</v>
      </c>
      <c r="L6382">
        <v>3</v>
      </c>
      <c r="M6382">
        <v>2</v>
      </c>
      <c r="N6382">
        <v>6925</v>
      </c>
      <c r="O6382">
        <v>0</v>
      </c>
      <c r="P6382">
        <v>6925</v>
      </c>
      <c r="Q6382">
        <v>0.82099999999999995</v>
      </c>
      <c r="R6382">
        <v>2506</v>
      </c>
      <c r="S6382">
        <v>36</v>
      </c>
      <c r="T6382">
        <v>0.44</v>
      </c>
      <c r="U6382">
        <v>0</v>
      </c>
    </row>
    <row r="6383" spans="1:21" x14ac:dyDescent="0.2">
      <c r="A6383">
        <v>716733933</v>
      </c>
      <c r="B6383" t="s">
        <v>21</v>
      </c>
      <c r="C6383">
        <v>42</v>
      </c>
      <c r="D6383" t="s">
        <v>27</v>
      </c>
      <c r="E6383">
        <v>2</v>
      </c>
      <c r="F6383" t="s">
        <v>23</v>
      </c>
      <c r="G6383" t="s">
        <v>24</v>
      </c>
      <c r="H6383" t="s">
        <v>32</v>
      </c>
      <c r="I6383" t="s">
        <v>26</v>
      </c>
      <c r="J6383">
        <v>30</v>
      </c>
      <c r="K6383">
        <v>5</v>
      </c>
      <c r="L6383">
        <v>3</v>
      </c>
      <c r="M6383">
        <v>2</v>
      </c>
      <c r="N6383">
        <v>1898</v>
      </c>
      <c r="O6383">
        <v>725</v>
      </c>
      <c r="P6383">
        <v>1173</v>
      </c>
      <c r="Q6383">
        <v>0.66400000000000003</v>
      </c>
      <c r="R6383">
        <v>5051</v>
      </c>
      <c r="S6383">
        <v>64</v>
      </c>
      <c r="T6383">
        <v>1.0649999999999999</v>
      </c>
      <c r="U6383">
        <v>0.38200000000000001</v>
      </c>
    </row>
    <row r="6384" spans="1:21" x14ac:dyDescent="0.2">
      <c r="A6384">
        <v>809307108</v>
      </c>
      <c r="B6384" t="s">
        <v>21</v>
      </c>
      <c r="C6384">
        <v>44</v>
      </c>
      <c r="D6384" t="s">
        <v>27</v>
      </c>
      <c r="E6384">
        <v>1</v>
      </c>
      <c r="F6384" t="s">
        <v>23</v>
      </c>
      <c r="G6384" t="s">
        <v>29</v>
      </c>
      <c r="H6384" t="s">
        <v>32</v>
      </c>
      <c r="I6384" t="s">
        <v>26</v>
      </c>
      <c r="J6384">
        <v>39</v>
      </c>
      <c r="K6384">
        <v>4</v>
      </c>
      <c r="L6384">
        <v>3</v>
      </c>
      <c r="M6384">
        <v>2</v>
      </c>
      <c r="N6384">
        <v>2021</v>
      </c>
      <c r="O6384">
        <v>1182</v>
      </c>
      <c r="P6384">
        <v>839</v>
      </c>
      <c r="Q6384">
        <v>0.79400000000000004</v>
      </c>
      <c r="R6384">
        <v>4209</v>
      </c>
      <c r="S6384">
        <v>77</v>
      </c>
      <c r="T6384">
        <v>0.83299999999999996</v>
      </c>
      <c r="U6384">
        <v>0.58499999999999996</v>
      </c>
    </row>
    <row r="6385" spans="1:21" x14ac:dyDescent="0.2">
      <c r="A6385">
        <v>778671483</v>
      </c>
      <c r="B6385" t="s">
        <v>21</v>
      </c>
      <c r="C6385">
        <v>33</v>
      </c>
      <c r="D6385" t="s">
        <v>27</v>
      </c>
      <c r="E6385">
        <v>3</v>
      </c>
      <c r="F6385" t="s">
        <v>33</v>
      </c>
      <c r="G6385" t="s">
        <v>29</v>
      </c>
      <c r="H6385" t="s">
        <v>30</v>
      </c>
      <c r="I6385" t="s">
        <v>26</v>
      </c>
      <c r="J6385">
        <v>13</v>
      </c>
      <c r="K6385">
        <v>5</v>
      </c>
      <c r="L6385">
        <v>3</v>
      </c>
      <c r="M6385">
        <v>3</v>
      </c>
      <c r="N6385">
        <v>1630</v>
      </c>
      <c r="O6385">
        <v>1008</v>
      </c>
      <c r="P6385">
        <v>622</v>
      </c>
      <c r="Q6385">
        <v>0.69499999999999995</v>
      </c>
      <c r="R6385">
        <v>4143</v>
      </c>
      <c r="S6385">
        <v>67</v>
      </c>
      <c r="T6385">
        <v>0.59499999999999997</v>
      </c>
      <c r="U6385">
        <v>0.61799999999999999</v>
      </c>
    </row>
    <row r="6386" spans="1:21" x14ac:dyDescent="0.2">
      <c r="A6386">
        <v>815504583</v>
      </c>
      <c r="B6386" t="s">
        <v>42</v>
      </c>
      <c r="C6386">
        <v>48</v>
      </c>
      <c r="D6386" t="s">
        <v>27</v>
      </c>
      <c r="E6386">
        <v>4</v>
      </c>
      <c r="F6386" t="s">
        <v>28</v>
      </c>
      <c r="G6386" t="s">
        <v>29</v>
      </c>
      <c r="H6386" t="s">
        <v>34</v>
      </c>
      <c r="I6386" t="s">
        <v>26</v>
      </c>
      <c r="J6386">
        <v>43</v>
      </c>
      <c r="K6386">
        <v>3</v>
      </c>
      <c r="L6386">
        <v>2</v>
      </c>
      <c r="M6386">
        <v>4</v>
      </c>
      <c r="N6386">
        <v>1538</v>
      </c>
      <c r="O6386">
        <v>0</v>
      </c>
      <c r="P6386">
        <v>1538</v>
      </c>
      <c r="Q6386">
        <v>0.68400000000000005</v>
      </c>
      <c r="R6386">
        <v>2275</v>
      </c>
      <c r="S6386">
        <v>43</v>
      </c>
      <c r="T6386">
        <v>0.48299999999999998</v>
      </c>
      <c r="U6386">
        <v>0</v>
      </c>
    </row>
    <row r="6387" spans="1:21" x14ac:dyDescent="0.2">
      <c r="A6387">
        <v>789319458</v>
      </c>
      <c r="B6387" t="s">
        <v>21</v>
      </c>
      <c r="C6387">
        <v>48</v>
      </c>
      <c r="D6387" t="s">
        <v>22</v>
      </c>
      <c r="E6387">
        <v>5</v>
      </c>
      <c r="F6387" t="s">
        <v>33</v>
      </c>
      <c r="G6387" t="s">
        <v>29</v>
      </c>
      <c r="H6387" t="s">
        <v>25</v>
      </c>
      <c r="I6387" t="s">
        <v>26</v>
      </c>
      <c r="J6387">
        <v>38</v>
      </c>
      <c r="K6387">
        <v>6</v>
      </c>
      <c r="L6387">
        <v>2</v>
      </c>
      <c r="M6387">
        <v>3</v>
      </c>
      <c r="N6387">
        <v>22639</v>
      </c>
      <c r="O6387">
        <v>1481</v>
      </c>
      <c r="P6387">
        <v>21158</v>
      </c>
      <c r="Q6387">
        <v>0.70299999999999996</v>
      </c>
      <c r="R6387">
        <v>4219</v>
      </c>
      <c r="S6387">
        <v>65</v>
      </c>
      <c r="T6387">
        <v>0.47699999999999998</v>
      </c>
      <c r="U6387">
        <v>6.5000000000000002E-2</v>
      </c>
    </row>
    <row r="6388" spans="1:21" x14ac:dyDescent="0.2">
      <c r="A6388">
        <v>710382108</v>
      </c>
      <c r="B6388" t="s">
        <v>21</v>
      </c>
      <c r="C6388">
        <v>39</v>
      </c>
      <c r="D6388" t="s">
        <v>27</v>
      </c>
      <c r="E6388">
        <v>3</v>
      </c>
      <c r="F6388" t="s">
        <v>39</v>
      </c>
      <c r="G6388" t="s">
        <v>24</v>
      </c>
      <c r="H6388" t="s">
        <v>30</v>
      </c>
      <c r="I6388" t="s">
        <v>26</v>
      </c>
      <c r="J6388">
        <v>19</v>
      </c>
      <c r="K6388">
        <v>5</v>
      </c>
      <c r="L6388">
        <v>1</v>
      </c>
      <c r="M6388">
        <v>2</v>
      </c>
      <c r="N6388">
        <v>2452</v>
      </c>
      <c r="O6388">
        <v>2423</v>
      </c>
      <c r="P6388">
        <v>29</v>
      </c>
      <c r="Q6388">
        <v>0.77800000000000002</v>
      </c>
      <c r="R6388">
        <v>4204</v>
      </c>
      <c r="S6388">
        <v>63</v>
      </c>
      <c r="T6388">
        <v>0.8</v>
      </c>
      <c r="U6388">
        <v>0.98799999999999999</v>
      </c>
    </row>
    <row r="6389" spans="1:21" x14ac:dyDescent="0.2">
      <c r="A6389">
        <v>720895533</v>
      </c>
      <c r="B6389" t="s">
        <v>21</v>
      </c>
      <c r="C6389">
        <v>32</v>
      </c>
      <c r="D6389" t="s">
        <v>27</v>
      </c>
      <c r="E6389">
        <v>4</v>
      </c>
      <c r="F6389" t="s">
        <v>32</v>
      </c>
      <c r="G6389" t="s">
        <v>24</v>
      </c>
      <c r="H6389" t="s">
        <v>30</v>
      </c>
      <c r="I6389" t="s">
        <v>26</v>
      </c>
      <c r="J6389">
        <v>22</v>
      </c>
      <c r="K6389">
        <v>6</v>
      </c>
      <c r="L6389">
        <v>3</v>
      </c>
      <c r="M6389">
        <v>3</v>
      </c>
      <c r="N6389">
        <v>1438.3</v>
      </c>
      <c r="O6389">
        <v>1056</v>
      </c>
      <c r="P6389">
        <v>382.3</v>
      </c>
      <c r="Q6389">
        <v>0.98599999999999999</v>
      </c>
      <c r="R6389">
        <v>4885</v>
      </c>
      <c r="S6389">
        <v>78</v>
      </c>
      <c r="T6389">
        <v>1.0529999999999999</v>
      </c>
      <c r="U6389">
        <v>0.73399999999999999</v>
      </c>
    </row>
    <row r="6390" spans="1:21" x14ac:dyDescent="0.2">
      <c r="A6390">
        <v>709891608</v>
      </c>
      <c r="B6390" t="s">
        <v>42</v>
      </c>
      <c r="C6390">
        <v>41</v>
      </c>
      <c r="D6390" t="s">
        <v>22</v>
      </c>
      <c r="E6390">
        <v>2</v>
      </c>
      <c r="F6390" t="s">
        <v>23</v>
      </c>
      <c r="G6390" t="s">
        <v>24</v>
      </c>
      <c r="H6390" t="s">
        <v>35</v>
      </c>
      <c r="I6390" t="s">
        <v>26</v>
      </c>
      <c r="J6390">
        <v>24</v>
      </c>
      <c r="K6390">
        <v>5</v>
      </c>
      <c r="L6390">
        <v>2</v>
      </c>
      <c r="M6390">
        <v>3</v>
      </c>
      <c r="N6390">
        <v>9924</v>
      </c>
      <c r="O6390">
        <v>0</v>
      </c>
      <c r="P6390">
        <v>9924</v>
      </c>
      <c r="Q6390">
        <v>0.51700000000000002</v>
      </c>
      <c r="R6390">
        <v>1949</v>
      </c>
      <c r="S6390">
        <v>43</v>
      </c>
      <c r="T6390">
        <v>0.48299999999999998</v>
      </c>
      <c r="U6390">
        <v>0</v>
      </c>
    </row>
    <row r="6391" spans="1:21" x14ac:dyDescent="0.2">
      <c r="A6391">
        <v>717136533</v>
      </c>
      <c r="B6391" t="s">
        <v>21</v>
      </c>
      <c r="C6391">
        <v>37</v>
      </c>
      <c r="D6391" t="s">
        <v>27</v>
      </c>
      <c r="E6391">
        <v>2</v>
      </c>
      <c r="F6391" t="s">
        <v>33</v>
      </c>
      <c r="G6391" t="s">
        <v>29</v>
      </c>
      <c r="H6391" t="s">
        <v>30</v>
      </c>
      <c r="I6391" t="s">
        <v>26</v>
      </c>
      <c r="J6391">
        <v>26</v>
      </c>
      <c r="K6391">
        <v>4</v>
      </c>
      <c r="L6391">
        <v>2</v>
      </c>
      <c r="M6391">
        <v>2</v>
      </c>
      <c r="N6391">
        <v>2586</v>
      </c>
      <c r="O6391">
        <v>835</v>
      </c>
      <c r="P6391">
        <v>1751</v>
      </c>
      <c r="Q6391">
        <v>0.72099999999999997</v>
      </c>
      <c r="R6391">
        <v>4883</v>
      </c>
      <c r="S6391">
        <v>73</v>
      </c>
      <c r="T6391">
        <v>0.82499999999999996</v>
      </c>
      <c r="U6391">
        <v>0.32300000000000001</v>
      </c>
    </row>
    <row r="6392" spans="1:21" x14ac:dyDescent="0.2">
      <c r="A6392">
        <v>790164408</v>
      </c>
      <c r="B6392" t="s">
        <v>21</v>
      </c>
      <c r="C6392">
        <v>59</v>
      </c>
      <c r="D6392" t="s">
        <v>27</v>
      </c>
      <c r="E6392">
        <v>1</v>
      </c>
      <c r="F6392" t="s">
        <v>32</v>
      </c>
      <c r="G6392" t="s">
        <v>24</v>
      </c>
      <c r="H6392" t="s">
        <v>30</v>
      </c>
      <c r="I6392" t="s">
        <v>26</v>
      </c>
      <c r="J6392">
        <v>52</v>
      </c>
      <c r="K6392">
        <v>6</v>
      </c>
      <c r="L6392">
        <v>3</v>
      </c>
      <c r="M6392">
        <v>3</v>
      </c>
      <c r="N6392">
        <v>2308</v>
      </c>
      <c r="O6392">
        <v>2094</v>
      </c>
      <c r="P6392">
        <v>214</v>
      </c>
      <c r="Q6392">
        <v>0.72199999999999998</v>
      </c>
      <c r="R6392">
        <v>4869</v>
      </c>
      <c r="S6392">
        <v>77</v>
      </c>
      <c r="T6392">
        <v>0.75</v>
      </c>
      <c r="U6392">
        <v>0.90700000000000003</v>
      </c>
    </row>
    <row r="6393" spans="1:21" x14ac:dyDescent="0.2">
      <c r="A6393">
        <v>795613233</v>
      </c>
      <c r="B6393" t="s">
        <v>21</v>
      </c>
      <c r="C6393">
        <v>48</v>
      </c>
      <c r="D6393" t="s">
        <v>27</v>
      </c>
      <c r="E6393">
        <v>2</v>
      </c>
      <c r="F6393" t="s">
        <v>28</v>
      </c>
      <c r="G6393" t="s">
        <v>24</v>
      </c>
      <c r="H6393" t="s">
        <v>32</v>
      </c>
      <c r="I6393" t="s">
        <v>26</v>
      </c>
      <c r="J6393">
        <v>42</v>
      </c>
      <c r="K6393">
        <v>4</v>
      </c>
      <c r="L6393">
        <v>2</v>
      </c>
      <c r="M6393">
        <v>0</v>
      </c>
      <c r="N6393">
        <v>10514</v>
      </c>
      <c r="O6393">
        <v>1494</v>
      </c>
      <c r="P6393">
        <v>9020</v>
      </c>
      <c r="Q6393">
        <v>0.64900000000000002</v>
      </c>
      <c r="R6393">
        <v>4949</v>
      </c>
      <c r="S6393">
        <v>76</v>
      </c>
      <c r="T6393">
        <v>0.81</v>
      </c>
      <c r="U6393">
        <v>0.14199999999999999</v>
      </c>
    </row>
    <row r="6394" spans="1:21" x14ac:dyDescent="0.2">
      <c r="A6394">
        <v>709009833</v>
      </c>
      <c r="B6394" t="s">
        <v>21</v>
      </c>
      <c r="C6394">
        <v>54</v>
      </c>
      <c r="D6394" t="s">
        <v>22</v>
      </c>
      <c r="E6394">
        <v>3</v>
      </c>
      <c r="F6394" t="s">
        <v>28</v>
      </c>
      <c r="G6394" t="s">
        <v>24</v>
      </c>
      <c r="H6394" t="s">
        <v>34</v>
      </c>
      <c r="I6394" t="s">
        <v>26</v>
      </c>
      <c r="J6394">
        <v>44</v>
      </c>
      <c r="K6394">
        <v>3</v>
      </c>
      <c r="L6394">
        <v>3</v>
      </c>
      <c r="M6394">
        <v>3</v>
      </c>
      <c r="N6394">
        <v>1655</v>
      </c>
      <c r="O6394">
        <v>0</v>
      </c>
      <c r="P6394">
        <v>1655</v>
      </c>
      <c r="Q6394">
        <v>0.76600000000000001</v>
      </c>
      <c r="R6394">
        <v>4621</v>
      </c>
      <c r="S6394">
        <v>67</v>
      </c>
      <c r="T6394">
        <v>0.67500000000000004</v>
      </c>
      <c r="U6394">
        <v>0</v>
      </c>
    </row>
    <row r="6395" spans="1:21" x14ac:dyDescent="0.2">
      <c r="A6395">
        <v>720054183</v>
      </c>
      <c r="B6395" t="s">
        <v>21</v>
      </c>
      <c r="C6395">
        <v>41</v>
      </c>
      <c r="D6395" t="s">
        <v>27</v>
      </c>
      <c r="E6395">
        <v>2</v>
      </c>
      <c r="F6395" t="s">
        <v>28</v>
      </c>
      <c r="G6395" t="s">
        <v>29</v>
      </c>
      <c r="H6395" t="s">
        <v>34</v>
      </c>
      <c r="I6395" t="s">
        <v>26</v>
      </c>
      <c r="J6395">
        <v>25</v>
      </c>
      <c r="K6395">
        <v>4</v>
      </c>
      <c r="L6395">
        <v>2</v>
      </c>
      <c r="M6395">
        <v>2</v>
      </c>
      <c r="N6395">
        <v>2768</v>
      </c>
      <c r="O6395">
        <v>2228</v>
      </c>
      <c r="P6395">
        <v>540</v>
      </c>
      <c r="Q6395">
        <v>0.86399999999999999</v>
      </c>
      <c r="R6395">
        <v>5112</v>
      </c>
      <c r="S6395">
        <v>86</v>
      </c>
      <c r="T6395">
        <v>0.87</v>
      </c>
      <c r="U6395">
        <v>0.80500000000000005</v>
      </c>
    </row>
    <row r="6396" spans="1:21" x14ac:dyDescent="0.2">
      <c r="A6396">
        <v>713193408</v>
      </c>
      <c r="B6396" t="s">
        <v>21</v>
      </c>
      <c r="C6396">
        <v>59</v>
      </c>
      <c r="D6396" t="s">
        <v>27</v>
      </c>
      <c r="E6396">
        <v>0</v>
      </c>
      <c r="F6396" t="s">
        <v>32</v>
      </c>
      <c r="G6396" t="s">
        <v>29</v>
      </c>
      <c r="H6396" t="s">
        <v>30</v>
      </c>
      <c r="I6396" t="s">
        <v>26</v>
      </c>
      <c r="J6396">
        <v>52</v>
      </c>
      <c r="K6396">
        <v>3</v>
      </c>
      <c r="L6396">
        <v>3</v>
      </c>
      <c r="M6396">
        <v>3</v>
      </c>
      <c r="N6396">
        <v>2533</v>
      </c>
      <c r="O6396">
        <v>2076</v>
      </c>
      <c r="P6396">
        <v>457</v>
      </c>
      <c r="Q6396">
        <v>0.73799999999999999</v>
      </c>
      <c r="R6396">
        <v>3816</v>
      </c>
      <c r="S6396">
        <v>75</v>
      </c>
      <c r="T6396">
        <v>0.82899999999999996</v>
      </c>
      <c r="U6396">
        <v>0.82</v>
      </c>
    </row>
    <row r="6397" spans="1:21" x14ac:dyDescent="0.2">
      <c r="A6397">
        <v>801508383</v>
      </c>
      <c r="B6397" t="s">
        <v>21</v>
      </c>
      <c r="C6397">
        <v>48</v>
      </c>
      <c r="D6397" t="s">
        <v>22</v>
      </c>
      <c r="E6397">
        <v>2</v>
      </c>
      <c r="F6397" t="s">
        <v>28</v>
      </c>
      <c r="G6397" t="s">
        <v>24</v>
      </c>
      <c r="H6397" t="s">
        <v>31</v>
      </c>
      <c r="I6397" t="s">
        <v>26</v>
      </c>
      <c r="J6397">
        <v>42</v>
      </c>
      <c r="K6397">
        <v>6</v>
      </c>
      <c r="L6397">
        <v>3</v>
      </c>
      <c r="M6397">
        <v>2</v>
      </c>
      <c r="N6397">
        <v>25658</v>
      </c>
      <c r="O6397">
        <v>1721</v>
      </c>
      <c r="P6397">
        <v>23937</v>
      </c>
      <c r="Q6397">
        <v>0.59199999999999997</v>
      </c>
      <c r="R6397">
        <v>4498</v>
      </c>
      <c r="S6397">
        <v>85</v>
      </c>
      <c r="T6397">
        <v>0.63500000000000001</v>
      </c>
      <c r="U6397">
        <v>6.7000000000000004E-2</v>
      </c>
    </row>
    <row r="6398" spans="1:21" x14ac:dyDescent="0.2">
      <c r="A6398">
        <v>711949683</v>
      </c>
      <c r="B6398" t="s">
        <v>42</v>
      </c>
      <c r="C6398">
        <v>55</v>
      </c>
      <c r="D6398" t="s">
        <v>27</v>
      </c>
      <c r="E6398">
        <v>2</v>
      </c>
      <c r="F6398" t="s">
        <v>38</v>
      </c>
      <c r="G6398" t="s">
        <v>41</v>
      </c>
      <c r="H6398" t="s">
        <v>34</v>
      </c>
      <c r="I6398" t="s">
        <v>26</v>
      </c>
      <c r="J6398">
        <v>36</v>
      </c>
      <c r="K6398">
        <v>6</v>
      </c>
      <c r="L6398">
        <v>2</v>
      </c>
      <c r="M6398">
        <v>3</v>
      </c>
      <c r="N6398">
        <v>4410</v>
      </c>
      <c r="O6398">
        <v>2517</v>
      </c>
      <c r="P6398">
        <v>1893</v>
      </c>
      <c r="Q6398">
        <v>0.53</v>
      </c>
      <c r="R6398">
        <v>1883</v>
      </c>
      <c r="S6398">
        <v>44</v>
      </c>
      <c r="T6398">
        <v>0.63</v>
      </c>
      <c r="U6398">
        <v>0.57099999999999995</v>
      </c>
    </row>
    <row r="6399" spans="1:21" x14ac:dyDescent="0.2">
      <c r="A6399">
        <v>787747308</v>
      </c>
      <c r="B6399" t="s">
        <v>42</v>
      </c>
      <c r="C6399">
        <v>49</v>
      </c>
      <c r="D6399" t="s">
        <v>27</v>
      </c>
      <c r="E6399">
        <v>4</v>
      </c>
      <c r="F6399" t="s">
        <v>33</v>
      </c>
      <c r="G6399" t="s">
        <v>32</v>
      </c>
      <c r="H6399" t="s">
        <v>30</v>
      </c>
      <c r="I6399" t="s">
        <v>26</v>
      </c>
      <c r="J6399">
        <v>39</v>
      </c>
      <c r="K6399">
        <v>6</v>
      </c>
      <c r="L6399">
        <v>3</v>
      </c>
      <c r="M6399">
        <v>2</v>
      </c>
      <c r="N6399">
        <v>3468</v>
      </c>
      <c r="O6399">
        <v>2517</v>
      </c>
      <c r="P6399">
        <v>951</v>
      </c>
      <c r="Q6399">
        <v>0.746</v>
      </c>
      <c r="R6399">
        <v>2494</v>
      </c>
      <c r="S6399">
        <v>39</v>
      </c>
      <c r="T6399">
        <v>0.34499999999999997</v>
      </c>
      <c r="U6399">
        <v>0.72599999999999998</v>
      </c>
    </row>
    <row r="6400" spans="1:21" x14ac:dyDescent="0.2">
      <c r="A6400">
        <v>720064158</v>
      </c>
      <c r="B6400" t="s">
        <v>21</v>
      </c>
      <c r="C6400">
        <v>51</v>
      </c>
      <c r="D6400" t="s">
        <v>27</v>
      </c>
      <c r="E6400">
        <v>3</v>
      </c>
      <c r="F6400" t="s">
        <v>39</v>
      </c>
      <c r="G6400" t="s">
        <v>24</v>
      </c>
      <c r="H6400" t="s">
        <v>30</v>
      </c>
      <c r="I6400" t="s">
        <v>26</v>
      </c>
      <c r="J6400">
        <v>36</v>
      </c>
      <c r="K6400">
        <v>4</v>
      </c>
      <c r="L6400">
        <v>2</v>
      </c>
      <c r="M6400">
        <v>3</v>
      </c>
      <c r="N6400">
        <v>1438.3</v>
      </c>
      <c r="O6400">
        <v>0</v>
      </c>
      <c r="P6400">
        <v>1438.3</v>
      </c>
      <c r="Q6400">
        <v>0.70899999999999996</v>
      </c>
      <c r="R6400">
        <v>4323</v>
      </c>
      <c r="S6400">
        <v>70</v>
      </c>
      <c r="T6400">
        <v>0.66700000000000004</v>
      </c>
      <c r="U6400">
        <v>0</v>
      </c>
    </row>
    <row r="6401" spans="1:21" x14ac:dyDescent="0.2">
      <c r="A6401">
        <v>779104608</v>
      </c>
      <c r="B6401" t="s">
        <v>42</v>
      </c>
      <c r="C6401">
        <v>34</v>
      </c>
      <c r="D6401" t="s">
        <v>27</v>
      </c>
      <c r="E6401">
        <v>3</v>
      </c>
      <c r="F6401" t="s">
        <v>23</v>
      </c>
      <c r="G6401" t="s">
        <v>32</v>
      </c>
      <c r="H6401" t="s">
        <v>32</v>
      </c>
      <c r="I6401" t="s">
        <v>26</v>
      </c>
      <c r="J6401">
        <v>15</v>
      </c>
      <c r="K6401">
        <v>5</v>
      </c>
      <c r="L6401">
        <v>1</v>
      </c>
      <c r="M6401">
        <v>3</v>
      </c>
      <c r="N6401">
        <v>1438.3</v>
      </c>
      <c r="O6401">
        <v>0</v>
      </c>
      <c r="P6401">
        <v>1438.3</v>
      </c>
      <c r="Q6401">
        <v>0.68899999999999995</v>
      </c>
      <c r="R6401">
        <v>2819</v>
      </c>
      <c r="S6401">
        <v>48</v>
      </c>
      <c r="T6401">
        <v>0.6</v>
      </c>
      <c r="U6401">
        <v>0</v>
      </c>
    </row>
    <row r="6402" spans="1:21" x14ac:dyDescent="0.2">
      <c r="A6402">
        <v>715477233</v>
      </c>
      <c r="B6402" t="s">
        <v>21</v>
      </c>
      <c r="C6402">
        <v>55</v>
      </c>
      <c r="D6402" t="s">
        <v>27</v>
      </c>
      <c r="E6402">
        <v>1</v>
      </c>
      <c r="F6402" t="s">
        <v>23</v>
      </c>
      <c r="G6402" t="s">
        <v>32</v>
      </c>
      <c r="H6402" t="s">
        <v>32</v>
      </c>
      <c r="I6402" t="s">
        <v>26</v>
      </c>
      <c r="J6402">
        <v>36</v>
      </c>
      <c r="K6402">
        <v>3</v>
      </c>
      <c r="L6402">
        <v>2</v>
      </c>
      <c r="M6402">
        <v>3</v>
      </c>
      <c r="N6402">
        <v>6968</v>
      </c>
      <c r="O6402">
        <v>1430</v>
      </c>
      <c r="P6402">
        <v>5538</v>
      </c>
      <c r="Q6402">
        <v>0.95</v>
      </c>
      <c r="R6402">
        <v>4037</v>
      </c>
      <c r="S6402">
        <v>69</v>
      </c>
      <c r="T6402">
        <v>1.0289999999999999</v>
      </c>
      <c r="U6402">
        <v>0.20499999999999999</v>
      </c>
    </row>
    <row r="6403" spans="1:21" x14ac:dyDescent="0.2">
      <c r="A6403">
        <v>719524383</v>
      </c>
      <c r="B6403" t="s">
        <v>21</v>
      </c>
      <c r="C6403">
        <v>35</v>
      </c>
      <c r="D6403" t="s">
        <v>27</v>
      </c>
      <c r="E6403">
        <v>3</v>
      </c>
      <c r="F6403" t="s">
        <v>28</v>
      </c>
      <c r="G6403" t="s">
        <v>29</v>
      </c>
      <c r="H6403" t="s">
        <v>34</v>
      </c>
      <c r="I6403" t="s">
        <v>26</v>
      </c>
      <c r="J6403">
        <v>22</v>
      </c>
      <c r="K6403">
        <v>3</v>
      </c>
      <c r="L6403">
        <v>1</v>
      </c>
      <c r="M6403">
        <v>3</v>
      </c>
      <c r="N6403">
        <v>2441</v>
      </c>
      <c r="O6403">
        <v>1670</v>
      </c>
      <c r="P6403">
        <v>771</v>
      </c>
      <c r="Q6403">
        <v>0.69699999999999995</v>
      </c>
      <c r="R6403">
        <v>4105</v>
      </c>
      <c r="S6403">
        <v>73</v>
      </c>
      <c r="T6403">
        <v>0.55300000000000005</v>
      </c>
      <c r="U6403">
        <v>0.68400000000000005</v>
      </c>
    </row>
    <row r="6404" spans="1:21" x14ac:dyDescent="0.2">
      <c r="A6404">
        <v>713804883</v>
      </c>
      <c r="B6404" t="s">
        <v>42</v>
      </c>
      <c r="C6404">
        <v>46</v>
      </c>
      <c r="D6404" t="s">
        <v>27</v>
      </c>
      <c r="E6404">
        <v>4</v>
      </c>
      <c r="F6404" t="s">
        <v>39</v>
      </c>
      <c r="G6404" t="s">
        <v>29</v>
      </c>
      <c r="H6404" t="s">
        <v>30</v>
      </c>
      <c r="I6404" t="s">
        <v>26</v>
      </c>
      <c r="J6404">
        <v>37</v>
      </c>
      <c r="K6404">
        <v>3</v>
      </c>
      <c r="L6404">
        <v>2</v>
      </c>
      <c r="M6404">
        <v>2</v>
      </c>
      <c r="N6404">
        <v>1836</v>
      </c>
      <c r="O6404">
        <v>0</v>
      </c>
      <c r="P6404">
        <v>1836</v>
      </c>
      <c r="Q6404">
        <v>0.32300000000000001</v>
      </c>
      <c r="R6404">
        <v>1799</v>
      </c>
      <c r="S6404">
        <v>28</v>
      </c>
      <c r="T6404">
        <v>0.16700000000000001</v>
      </c>
      <c r="U6404">
        <v>0</v>
      </c>
    </row>
    <row r="6405" spans="1:21" x14ac:dyDescent="0.2">
      <c r="A6405">
        <v>710359458</v>
      </c>
      <c r="B6405" t="s">
        <v>21</v>
      </c>
      <c r="C6405">
        <v>50</v>
      </c>
      <c r="D6405" t="s">
        <v>27</v>
      </c>
      <c r="E6405">
        <v>1</v>
      </c>
      <c r="F6405" t="s">
        <v>28</v>
      </c>
      <c r="G6405" t="s">
        <v>24</v>
      </c>
      <c r="H6405" t="s">
        <v>34</v>
      </c>
      <c r="I6405" t="s">
        <v>26</v>
      </c>
      <c r="J6405">
        <v>36</v>
      </c>
      <c r="K6405">
        <v>5</v>
      </c>
      <c r="L6405">
        <v>1</v>
      </c>
      <c r="M6405">
        <v>3</v>
      </c>
      <c r="N6405">
        <v>2560</v>
      </c>
      <c r="O6405">
        <v>1807</v>
      </c>
      <c r="P6405">
        <v>753</v>
      </c>
      <c r="Q6405">
        <v>0.995</v>
      </c>
      <c r="R6405">
        <v>4456</v>
      </c>
      <c r="S6405">
        <v>70</v>
      </c>
      <c r="T6405">
        <v>0.52200000000000002</v>
      </c>
      <c r="U6405">
        <v>0.70599999999999996</v>
      </c>
    </row>
    <row r="6406" spans="1:21" x14ac:dyDescent="0.2">
      <c r="A6406">
        <v>716311683</v>
      </c>
      <c r="B6406" t="s">
        <v>21</v>
      </c>
      <c r="C6406">
        <v>43</v>
      </c>
      <c r="D6406" t="s">
        <v>22</v>
      </c>
      <c r="E6406">
        <v>4</v>
      </c>
      <c r="F6406" t="s">
        <v>38</v>
      </c>
      <c r="G6406" t="s">
        <v>24</v>
      </c>
      <c r="H6406" t="s">
        <v>31</v>
      </c>
      <c r="I6406" t="s">
        <v>26</v>
      </c>
      <c r="J6406">
        <v>36</v>
      </c>
      <c r="K6406">
        <v>4</v>
      </c>
      <c r="L6406">
        <v>1</v>
      </c>
      <c r="M6406">
        <v>2</v>
      </c>
      <c r="N6406">
        <v>32733</v>
      </c>
      <c r="O6406">
        <v>1448</v>
      </c>
      <c r="P6406">
        <v>31285</v>
      </c>
      <c r="Q6406">
        <v>0.65500000000000003</v>
      </c>
      <c r="R6406">
        <v>3452</v>
      </c>
      <c r="S6406">
        <v>54</v>
      </c>
      <c r="T6406">
        <v>0.86199999999999999</v>
      </c>
      <c r="U6406">
        <v>4.3999999999999997E-2</v>
      </c>
    </row>
    <row r="6407" spans="1:21" x14ac:dyDescent="0.2">
      <c r="A6407">
        <v>753795633</v>
      </c>
      <c r="B6407" t="s">
        <v>42</v>
      </c>
      <c r="C6407">
        <v>48</v>
      </c>
      <c r="D6407" t="s">
        <v>27</v>
      </c>
      <c r="E6407">
        <v>2</v>
      </c>
      <c r="F6407" t="s">
        <v>33</v>
      </c>
      <c r="G6407" t="s">
        <v>24</v>
      </c>
      <c r="H6407" t="s">
        <v>30</v>
      </c>
      <c r="I6407" t="s">
        <v>26</v>
      </c>
      <c r="J6407">
        <v>41</v>
      </c>
      <c r="K6407">
        <v>5</v>
      </c>
      <c r="L6407">
        <v>3</v>
      </c>
      <c r="M6407">
        <v>2</v>
      </c>
      <c r="N6407">
        <v>2964</v>
      </c>
      <c r="O6407">
        <v>2517</v>
      </c>
      <c r="P6407">
        <v>447</v>
      </c>
      <c r="Q6407">
        <v>0.69899999999999995</v>
      </c>
      <c r="R6407">
        <v>2327</v>
      </c>
      <c r="S6407">
        <v>38</v>
      </c>
      <c r="T6407">
        <v>0.81</v>
      </c>
      <c r="U6407">
        <v>0.84899999999999998</v>
      </c>
    </row>
    <row r="6408" spans="1:21" x14ac:dyDescent="0.2">
      <c r="A6408">
        <v>780076833</v>
      </c>
      <c r="B6408" t="s">
        <v>21</v>
      </c>
      <c r="C6408">
        <v>44</v>
      </c>
      <c r="D6408" t="s">
        <v>22</v>
      </c>
      <c r="E6408">
        <v>1</v>
      </c>
      <c r="F6408" t="s">
        <v>32</v>
      </c>
      <c r="G6408" t="s">
        <v>32</v>
      </c>
      <c r="H6408" t="s">
        <v>31</v>
      </c>
      <c r="I6408" t="s">
        <v>26</v>
      </c>
      <c r="J6408">
        <v>29</v>
      </c>
      <c r="K6408">
        <v>6</v>
      </c>
      <c r="L6408">
        <v>1</v>
      </c>
      <c r="M6408">
        <v>2</v>
      </c>
      <c r="N6408">
        <v>8315</v>
      </c>
      <c r="O6408">
        <v>1008</v>
      </c>
      <c r="P6408">
        <v>7307</v>
      </c>
      <c r="Q6408">
        <v>0.71799999999999997</v>
      </c>
      <c r="R6408">
        <v>4088</v>
      </c>
      <c r="S6408">
        <v>66</v>
      </c>
      <c r="T6408">
        <v>0.61</v>
      </c>
      <c r="U6408">
        <v>0.121</v>
      </c>
    </row>
    <row r="6409" spans="1:21" x14ac:dyDescent="0.2">
      <c r="A6409">
        <v>716019333</v>
      </c>
      <c r="B6409" t="s">
        <v>21</v>
      </c>
      <c r="C6409">
        <v>65</v>
      </c>
      <c r="D6409" t="s">
        <v>27</v>
      </c>
      <c r="E6409">
        <v>0</v>
      </c>
      <c r="F6409" t="s">
        <v>32</v>
      </c>
      <c r="G6409" t="s">
        <v>29</v>
      </c>
      <c r="H6409" t="s">
        <v>30</v>
      </c>
      <c r="I6409" t="s">
        <v>26</v>
      </c>
      <c r="J6409">
        <v>56</v>
      </c>
      <c r="K6409">
        <v>6</v>
      </c>
      <c r="L6409">
        <v>3</v>
      </c>
      <c r="M6409">
        <v>3</v>
      </c>
      <c r="N6409">
        <v>2279</v>
      </c>
      <c r="O6409">
        <v>1789</v>
      </c>
      <c r="P6409">
        <v>490</v>
      </c>
      <c r="Q6409">
        <v>0.86499999999999999</v>
      </c>
      <c r="R6409">
        <v>4091</v>
      </c>
      <c r="S6409">
        <v>82</v>
      </c>
      <c r="T6409">
        <v>0.90700000000000003</v>
      </c>
      <c r="U6409">
        <v>0.78500000000000003</v>
      </c>
    </row>
    <row r="6410" spans="1:21" x14ac:dyDescent="0.2">
      <c r="A6410">
        <v>820657083</v>
      </c>
      <c r="B6410" t="s">
        <v>21</v>
      </c>
      <c r="C6410">
        <v>53</v>
      </c>
      <c r="D6410" t="s">
        <v>22</v>
      </c>
      <c r="E6410">
        <v>4</v>
      </c>
      <c r="F6410" t="s">
        <v>38</v>
      </c>
      <c r="G6410" t="s">
        <v>29</v>
      </c>
      <c r="H6410" t="s">
        <v>31</v>
      </c>
      <c r="I6410" t="s">
        <v>37</v>
      </c>
      <c r="J6410">
        <v>48</v>
      </c>
      <c r="K6410">
        <v>5</v>
      </c>
      <c r="L6410">
        <v>1</v>
      </c>
      <c r="M6410">
        <v>2</v>
      </c>
      <c r="N6410">
        <v>34516</v>
      </c>
      <c r="O6410">
        <v>800</v>
      </c>
      <c r="P6410">
        <v>33716</v>
      </c>
      <c r="Q6410">
        <v>0.80400000000000005</v>
      </c>
      <c r="R6410">
        <v>3819</v>
      </c>
      <c r="S6410">
        <v>72</v>
      </c>
      <c r="T6410">
        <v>0.6</v>
      </c>
      <c r="U6410">
        <v>2.3E-2</v>
      </c>
    </row>
    <row r="6411" spans="1:21" x14ac:dyDescent="0.2">
      <c r="A6411">
        <v>716901858</v>
      </c>
      <c r="B6411" t="s">
        <v>21</v>
      </c>
      <c r="C6411">
        <v>49</v>
      </c>
      <c r="D6411" t="s">
        <v>22</v>
      </c>
      <c r="E6411">
        <v>4</v>
      </c>
      <c r="F6411" t="s">
        <v>40</v>
      </c>
      <c r="G6411" t="s">
        <v>24</v>
      </c>
      <c r="H6411" t="s">
        <v>34</v>
      </c>
      <c r="I6411" t="s">
        <v>26</v>
      </c>
      <c r="J6411">
        <v>39</v>
      </c>
      <c r="K6411">
        <v>5</v>
      </c>
      <c r="L6411">
        <v>1</v>
      </c>
      <c r="M6411">
        <v>2</v>
      </c>
      <c r="N6411">
        <v>1438.3</v>
      </c>
      <c r="O6411">
        <v>0</v>
      </c>
      <c r="P6411">
        <v>1438.3</v>
      </c>
      <c r="Q6411">
        <v>0.56200000000000006</v>
      </c>
      <c r="R6411">
        <v>3691</v>
      </c>
      <c r="S6411">
        <v>77</v>
      </c>
      <c r="T6411">
        <v>0.51</v>
      </c>
      <c r="U6411">
        <v>0</v>
      </c>
    </row>
    <row r="6412" spans="1:21" x14ac:dyDescent="0.2">
      <c r="A6412">
        <v>756571983</v>
      </c>
      <c r="B6412" t="s">
        <v>21</v>
      </c>
      <c r="C6412">
        <v>45</v>
      </c>
      <c r="D6412" t="s">
        <v>27</v>
      </c>
      <c r="E6412">
        <v>3</v>
      </c>
      <c r="F6412" t="s">
        <v>23</v>
      </c>
      <c r="G6412" t="s">
        <v>29</v>
      </c>
      <c r="H6412" t="s">
        <v>30</v>
      </c>
      <c r="I6412" t="s">
        <v>26</v>
      </c>
      <c r="J6412">
        <v>36</v>
      </c>
      <c r="K6412">
        <v>6</v>
      </c>
      <c r="L6412">
        <v>2</v>
      </c>
      <c r="M6412">
        <v>3</v>
      </c>
      <c r="N6412">
        <v>2020</v>
      </c>
      <c r="O6412">
        <v>1103</v>
      </c>
      <c r="P6412">
        <v>917</v>
      </c>
      <c r="Q6412">
        <v>0.94199999999999995</v>
      </c>
      <c r="R6412">
        <v>4951</v>
      </c>
      <c r="S6412">
        <v>85</v>
      </c>
      <c r="T6412">
        <v>0.93200000000000005</v>
      </c>
      <c r="U6412">
        <v>0.54600000000000004</v>
      </c>
    </row>
    <row r="6413" spans="1:21" x14ac:dyDescent="0.2">
      <c r="A6413">
        <v>817607358</v>
      </c>
      <c r="B6413" t="s">
        <v>42</v>
      </c>
      <c r="C6413">
        <v>44</v>
      </c>
      <c r="D6413" t="s">
        <v>27</v>
      </c>
      <c r="E6413">
        <v>2</v>
      </c>
      <c r="F6413" t="s">
        <v>23</v>
      </c>
      <c r="G6413" t="s">
        <v>32</v>
      </c>
      <c r="H6413" t="s">
        <v>32</v>
      </c>
      <c r="I6413" t="s">
        <v>36</v>
      </c>
      <c r="J6413">
        <v>35</v>
      </c>
      <c r="K6413">
        <v>3</v>
      </c>
      <c r="L6413">
        <v>3</v>
      </c>
      <c r="M6413">
        <v>3</v>
      </c>
      <c r="N6413">
        <v>34516</v>
      </c>
      <c r="O6413">
        <v>0</v>
      </c>
      <c r="P6413">
        <v>34516</v>
      </c>
      <c r="Q6413">
        <v>0.76700000000000002</v>
      </c>
      <c r="R6413">
        <v>2227</v>
      </c>
      <c r="S6413">
        <v>44</v>
      </c>
      <c r="T6413">
        <v>0.63</v>
      </c>
      <c r="U6413">
        <v>0</v>
      </c>
    </row>
    <row r="6414" spans="1:21" x14ac:dyDescent="0.2">
      <c r="A6414">
        <v>778268508</v>
      </c>
      <c r="B6414" t="s">
        <v>21</v>
      </c>
      <c r="C6414">
        <v>56</v>
      </c>
      <c r="D6414" t="s">
        <v>27</v>
      </c>
      <c r="E6414">
        <v>2</v>
      </c>
      <c r="F6414" t="s">
        <v>33</v>
      </c>
      <c r="G6414" t="s">
        <v>29</v>
      </c>
      <c r="H6414" t="s">
        <v>32</v>
      </c>
      <c r="I6414" t="s">
        <v>26</v>
      </c>
      <c r="J6414">
        <v>47</v>
      </c>
      <c r="K6414">
        <v>5</v>
      </c>
      <c r="L6414">
        <v>2</v>
      </c>
      <c r="M6414">
        <v>1</v>
      </c>
      <c r="N6414">
        <v>5261</v>
      </c>
      <c r="O6414">
        <v>1966</v>
      </c>
      <c r="P6414">
        <v>3295</v>
      </c>
      <c r="Q6414">
        <v>0.67200000000000004</v>
      </c>
      <c r="R6414">
        <v>4448</v>
      </c>
      <c r="S6414">
        <v>86</v>
      </c>
      <c r="T6414">
        <v>0.79200000000000004</v>
      </c>
      <c r="U6414">
        <v>0.374</v>
      </c>
    </row>
    <row r="6415" spans="1:21" x14ac:dyDescent="0.2">
      <c r="A6415">
        <v>778984383</v>
      </c>
      <c r="B6415" t="s">
        <v>21</v>
      </c>
      <c r="C6415">
        <v>43</v>
      </c>
      <c r="D6415" t="s">
        <v>27</v>
      </c>
      <c r="E6415">
        <v>3</v>
      </c>
      <c r="F6415" t="s">
        <v>23</v>
      </c>
      <c r="G6415" t="s">
        <v>24</v>
      </c>
      <c r="H6415" t="s">
        <v>32</v>
      </c>
      <c r="I6415" t="s">
        <v>26</v>
      </c>
      <c r="J6415">
        <v>31</v>
      </c>
      <c r="K6415">
        <v>3</v>
      </c>
      <c r="L6415">
        <v>3</v>
      </c>
      <c r="M6415">
        <v>1</v>
      </c>
      <c r="N6415">
        <v>2692</v>
      </c>
      <c r="O6415">
        <v>2039</v>
      </c>
      <c r="P6415">
        <v>653</v>
      </c>
      <c r="Q6415">
        <v>0.85299999999999998</v>
      </c>
      <c r="R6415">
        <v>4622</v>
      </c>
      <c r="S6415">
        <v>73</v>
      </c>
      <c r="T6415">
        <v>0.78</v>
      </c>
      <c r="U6415">
        <v>0.75700000000000001</v>
      </c>
    </row>
    <row r="6416" spans="1:21" x14ac:dyDescent="0.2">
      <c r="A6416">
        <v>720771933</v>
      </c>
      <c r="B6416" t="s">
        <v>21</v>
      </c>
      <c r="C6416">
        <v>49</v>
      </c>
      <c r="D6416" t="s">
        <v>27</v>
      </c>
      <c r="E6416">
        <v>3</v>
      </c>
      <c r="F6416" t="s">
        <v>39</v>
      </c>
      <c r="G6416" t="s">
        <v>24</v>
      </c>
      <c r="H6416" t="s">
        <v>34</v>
      </c>
      <c r="I6416" t="s">
        <v>26</v>
      </c>
      <c r="J6416">
        <v>36</v>
      </c>
      <c r="K6416">
        <v>5</v>
      </c>
      <c r="L6416">
        <v>2</v>
      </c>
      <c r="M6416">
        <v>1</v>
      </c>
      <c r="N6416">
        <v>1994</v>
      </c>
      <c r="O6416">
        <v>0</v>
      </c>
      <c r="P6416">
        <v>1994</v>
      </c>
      <c r="Q6416">
        <v>0.82899999999999996</v>
      </c>
      <c r="R6416">
        <v>4434</v>
      </c>
      <c r="S6416">
        <v>69</v>
      </c>
      <c r="T6416">
        <v>0.56799999999999995</v>
      </c>
      <c r="U6416">
        <v>0</v>
      </c>
    </row>
    <row r="6417" spans="1:21" x14ac:dyDescent="0.2">
      <c r="A6417">
        <v>748827033</v>
      </c>
      <c r="B6417" t="s">
        <v>21</v>
      </c>
      <c r="C6417">
        <v>44</v>
      </c>
      <c r="D6417" t="s">
        <v>22</v>
      </c>
      <c r="E6417">
        <v>3</v>
      </c>
      <c r="F6417" t="s">
        <v>28</v>
      </c>
      <c r="G6417" t="s">
        <v>41</v>
      </c>
      <c r="H6417" t="s">
        <v>25</v>
      </c>
      <c r="I6417" t="s">
        <v>26</v>
      </c>
      <c r="J6417">
        <v>37</v>
      </c>
      <c r="K6417">
        <v>5</v>
      </c>
      <c r="L6417">
        <v>2</v>
      </c>
      <c r="M6417">
        <v>3</v>
      </c>
      <c r="N6417">
        <v>3290</v>
      </c>
      <c r="O6417">
        <v>0</v>
      </c>
      <c r="P6417">
        <v>3290</v>
      </c>
      <c r="Q6417">
        <v>0.84099999999999997</v>
      </c>
      <c r="R6417">
        <v>4780</v>
      </c>
      <c r="S6417">
        <v>84</v>
      </c>
      <c r="T6417">
        <v>0.61499999999999999</v>
      </c>
      <c r="U6417">
        <v>0</v>
      </c>
    </row>
    <row r="6418" spans="1:21" x14ac:dyDescent="0.2">
      <c r="A6418">
        <v>712591983</v>
      </c>
      <c r="B6418" t="s">
        <v>21</v>
      </c>
      <c r="C6418">
        <v>52</v>
      </c>
      <c r="D6418" t="s">
        <v>27</v>
      </c>
      <c r="E6418">
        <v>5</v>
      </c>
      <c r="F6418" t="s">
        <v>28</v>
      </c>
      <c r="G6418" t="s">
        <v>29</v>
      </c>
      <c r="H6418" t="s">
        <v>34</v>
      </c>
      <c r="I6418" t="s">
        <v>26</v>
      </c>
      <c r="J6418">
        <v>41</v>
      </c>
      <c r="K6418">
        <v>4</v>
      </c>
      <c r="L6418">
        <v>2</v>
      </c>
      <c r="M6418">
        <v>3</v>
      </c>
      <c r="N6418">
        <v>3035</v>
      </c>
      <c r="O6418">
        <v>1960</v>
      </c>
      <c r="P6418">
        <v>1075</v>
      </c>
      <c r="Q6418">
        <v>0.56599999999999995</v>
      </c>
      <c r="R6418">
        <v>4104</v>
      </c>
      <c r="S6418">
        <v>79</v>
      </c>
      <c r="T6418">
        <v>0.92700000000000005</v>
      </c>
      <c r="U6418">
        <v>0.64600000000000002</v>
      </c>
    </row>
    <row r="6419" spans="1:21" x14ac:dyDescent="0.2">
      <c r="A6419">
        <v>712181658</v>
      </c>
      <c r="B6419" t="s">
        <v>21</v>
      </c>
      <c r="C6419">
        <v>37</v>
      </c>
      <c r="D6419" t="s">
        <v>27</v>
      </c>
      <c r="E6419">
        <v>2</v>
      </c>
      <c r="F6419" t="s">
        <v>28</v>
      </c>
      <c r="G6419" t="s">
        <v>29</v>
      </c>
      <c r="H6419" t="s">
        <v>34</v>
      </c>
      <c r="I6419" t="s">
        <v>26</v>
      </c>
      <c r="J6419">
        <v>36</v>
      </c>
      <c r="K6419">
        <v>4</v>
      </c>
      <c r="L6419">
        <v>3</v>
      </c>
      <c r="M6419">
        <v>1</v>
      </c>
      <c r="N6419">
        <v>2407</v>
      </c>
      <c r="O6419">
        <v>1552</v>
      </c>
      <c r="P6419">
        <v>855</v>
      </c>
      <c r="Q6419">
        <v>0.62</v>
      </c>
      <c r="R6419">
        <v>4983</v>
      </c>
      <c r="S6419">
        <v>86</v>
      </c>
      <c r="T6419">
        <v>0.755</v>
      </c>
      <c r="U6419">
        <v>0.64500000000000002</v>
      </c>
    </row>
    <row r="6420" spans="1:21" x14ac:dyDescent="0.2">
      <c r="A6420">
        <v>712297683</v>
      </c>
      <c r="B6420" t="s">
        <v>42</v>
      </c>
      <c r="C6420">
        <v>47</v>
      </c>
      <c r="D6420" t="s">
        <v>27</v>
      </c>
      <c r="E6420">
        <v>3</v>
      </c>
      <c r="F6420" t="s">
        <v>38</v>
      </c>
      <c r="G6420" t="s">
        <v>24</v>
      </c>
      <c r="H6420" t="s">
        <v>30</v>
      </c>
      <c r="I6420" t="s">
        <v>26</v>
      </c>
      <c r="J6420">
        <v>35</v>
      </c>
      <c r="K6420">
        <v>6</v>
      </c>
      <c r="L6420">
        <v>3</v>
      </c>
      <c r="M6420">
        <v>2</v>
      </c>
      <c r="N6420">
        <v>1781</v>
      </c>
      <c r="O6420">
        <v>0</v>
      </c>
      <c r="P6420">
        <v>1781</v>
      </c>
      <c r="Q6420">
        <v>0.69299999999999995</v>
      </c>
      <c r="R6420">
        <v>2196</v>
      </c>
      <c r="S6420">
        <v>35</v>
      </c>
      <c r="T6420">
        <v>0.75</v>
      </c>
      <c r="U6420">
        <v>0</v>
      </c>
    </row>
    <row r="6421" spans="1:21" x14ac:dyDescent="0.2">
      <c r="A6421">
        <v>714684933</v>
      </c>
      <c r="B6421" t="s">
        <v>42</v>
      </c>
      <c r="C6421">
        <v>40</v>
      </c>
      <c r="D6421" t="s">
        <v>27</v>
      </c>
      <c r="E6421">
        <v>1</v>
      </c>
      <c r="F6421" t="s">
        <v>33</v>
      </c>
      <c r="G6421" t="s">
        <v>24</v>
      </c>
      <c r="H6421" t="s">
        <v>30</v>
      </c>
      <c r="I6421" t="s">
        <v>26</v>
      </c>
      <c r="J6421">
        <v>28</v>
      </c>
      <c r="K6421">
        <v>5</v>
      </c>
      <c r="L6421">
        <v>2</v>
      </c>
      <c r="M6421">
        <v>3</v>
      </c>
      <c r="N6421">
        <v>3680</v>
      </c>
      <c r="O6421">
        <v>0</v>
      </c>
      <c r="P6421">
        <v>3680</v>
      </c>
      <c r="Q6421">
        <v>0.72899999999999998</v>
      </c>
      <c r="R6421">
        <v>2725</v>
      </c>
      <c r="S6421">
        <v>41</v>
      </c>
      <c r="T6421">
        <v>0.57699999999999996</v>
      </c>
      <c r="U6421">
        <v>0</v>
      </c>
    </row>
    <row r="6422" spans="1:21" x14ac:dyDescent="0.2">
      <c r="A6422">
        <v>720742083</v>
      </c>
      <c r="B6422" t="s">
        <v>42</v>
      </c>
      <c r="C6422">
        <v>48</v>
      </c>
      <c r="D6422" t="s">
        <v>27</v>
      </c>
      <c r="E6422">
        <v>4</v>
      </c>
      <c r="F6422" t="s">
        <v>32</v>
      </c>
      <c r="G6422" t="s">
        <v>24</v>
      </c>
      <c r="H6422" t="s">
        <v>30</v>
      </c>
      <c r="I6422" t="s">
        <v>26</v>
      </c>
      <c r="J6422">
        <v>36</v>
      </c>
      <c r="K6422">
        <v>4</v>
      </c>
      <c r="L6422">
        <v>3</v>
      </c>
      <c r="M6422">
        <v>3</v>
      </c>
      <c r="N6422">
        <v>2740</v>
      </c>
      <c r="O6422">
        <v>2425</v>
      </c>
      <c r="P6422">
        <v>315</v>
      </c>
      <c r="Q6422">
        <v>0.81599999999999995</v>
      </c>
      <c r="R6422">
        <v>2431</v>
      </c>
      <c r="S6422">
        <v>46</v>
      </c>
      <c r="T6422">
        <v>0.39400000000000002</v>
      </c>
      <c r="U6422">
        <v>0.88500000000000001</v>
      </c>
    </row>
    <row r="6423" spans="1:21" x14ac:dyDescent="0.2">
      <c r="A6423">
        <v>772310958</v>
      </c>
      <c r="B6423" t="s">
        <v>21</v>
      </c>
      <c r="C6423">
        <v>42</v>
      </c>
      <c r="D6423" t="s">
        <v>27</v>
      </c>
      <c r="E6423">
        <v>2</v>
      </c>
      <c r="F6423" t="s">
        <v>28</v>
      </c>
      <c r="G6423" t="s">
        <v>24</v>
      </c>
      <c r="H6423" t="s">
        <v>30</v>
      </c>
      <c r="I6423" t="s">
        <v>26</v>
      </c>
      <c r="J6423">
        <v>31</v>
      </c>
      <c r="K6423">
        <v>4</v>
      </c>
      <c r="L6423">
        <v>6</v>
      </c>
      <c r="M6423">
        <v>3</v>
      </c>
      <c r="N6423">
        <v>4311</v>
      </c>
      <c r="O6423">
        <v>822</v>
      </c>
      <c r="P6423">
        <v>3489</v>
      </c>
      <c r="Q6423">
        <v>0.72199999999999998</v>
      </c>
      <c r="R6423">
        <v>4965</v>
      </c>
      <c r="S6423">
        <v>94</v>
      </c>
      <c r="T6423">
        <v>0.54100000000000004</v>
      </c>
      <c r="U6423">
        <v>0.191</v>
      </c>
    </row>
    <row r="6424" spans="1:21" x14ac:dyDescent="0.2">
      <c r="A6424">
        <v>715343883</v>
      </c>
      <c r="B6424" t="s">
        <v>21</v>
      </c>
      <c r="C6424">
        <v>42</v>
      </c>
      <c r="D6424" t="s">
        <v>27</v>
      </c>
      <c r="E6424">
        <v>3</v>
      </c>
      <c r="F6424" t="s">
        <v>23</v>
      </c>
      <c r="G6424" t="s">
        <v>29</v>
      </c>
      <c r="H6424" t="s">
        <v>30</v>
      </c>
      <c r="I6424" t="s">
        <v>26</v>
      </c>
      <c r="J6424">
        <v>32</v>
      </c>
      <c r="K6424">
        <v>5</v>
      </c>
      <c r="L6424">
        <v>3</v>
      </c>
      <c r="M6424">
        <v>3</v>
      </c>
      <c r="N6424">
        <v>1931</v>
      </c>
      <c r="O6424">
        <v>1297</v>
      </c>
      <c r="P6424">
        <v>634</v>
      </c>
      <c r="Q6424">
        <v>1.0369999999999999</v>
      </c>
      <c r="R6424">
        <v>4693</v>
      </c>
      <c r="S6424">
        <v>66</v>
      </c>
      <c r="T6424">
        <v>0.83299999999999996</v>
      </c>
      <c r="U6424">
        <v>0.67200000000000004</v>
      </c>
    </row>
    <row r="6425" spans="1:21" x14ac:dyDescent="0.2">
      <c r="A6425">
        <v>720470133</v>
      </c>
      <c r="B6425" t="s">
        <v>21</v>
      </c>
      <c r="C6425">
        <v>59</v>
      </c>
      <c r="D6425" t="s">
        <v>22</v>
      </c>
      <c r="E6425">
        <v>0</v>
      </c>
      <c r="F6425" t="s">
        <v>28</v>
      </c>
      <c r="G6425" t="s">
        <v>29</v>
      </c>
      <c r="H6425" t="s">
        <v>30</v>
      </c>
      <c r="I6425" t="s">
        <v>26</v>
      </c>
      <c r="J6425">
        <v>36</v>
      </c>
      <c r="K6425">
        <v>5</v>
      </c>
      <c r="L6425">
        <v>3</v>
      </c>
      <c r="M6425">
        <v>3</v>
      </c>
      <c r="N6425">
        <v>3604</v>
      </c>
      <c r="O6425">
        <v>1483</v>
      </c>
      <c r="P6425">
        <v>2121</v>
      </c>
      <c r="Q6425">
        <v>0.59699999999999998</v>
      </c>
      <c r="R6425">
        <v>4576</v>
      </c>
      <c r="S6425">
        <v>87</v>
      </c>
      <c r="T6425">
        <v>0.70599999999999996</v>
      </c>
      <c r="U6425">
        <v>0.41099999999999998</v>
      </c>
    </row>
    <row r="6426" spans="1:21" x14ac:dyDescent="0.2">
      <c r="A6426">
        <v>710420133</v>
      </c>
      <c r="B6426" t="s">
        <v>21</v>
      </c>
      <c r="C6426">
        <v>47</v>
      </c>
      <c r="D6426" t="s">
        <v>27</v>
      </c>
      <c r="E6426">
        <v>2</v>
      </c>
      <c r="F6426" t="s">
        <v>28</v>
      </c>
      <c r="G6426" t="s">
        <v>24</v>
      </c>
      <c r="H6426" t="s">
        <v>30</v>
      </c>
      <c r="I6426" t="s">
        <v>26</v>
      </c>
      <c r="J6426">
        <v>34</v>
      </c>
      <c r="K6426">
        <v>6</v>
      </c>
      <c r="L6426">
        <v>2</v>
      </c>
      <c r="M6426">
        <v>2</v>
      </c>
      <c r="N6426">
        <v>2190</v>
      </c>
      <c r="O6426">
        <v>0</v>
      </c>
      <c r="P6426">
        <v>2190</v>
      </c>
      <c r="Q6426">
        <v>0.63</v>
      </c>
      <c r="R6426">
        <v>4416</v>
      </c>
      <c r="S6426">
        <v>68</v>
      </c>
      <c r="T6426">
        <v>0.58099999999999996</v>
      </c>
      <c r="U6426">
        <v>0</v>
      </c>
    </row>
    <row r="6427" spans="1:21" x14ac:dyDescent="0.2">
      <c r="A6427">
        <v>720933408</v>
      </c>
      <c r="B6427" t="s">
        <v>21</v>
      </c>
      <c r="C6427">
        <v>56</v>
      </c>
      <c r="D6427" t="s">
        <v>27</v>
      </c>
      <c r="E6427">
        <v>2</v>
      </c>
      <c r="F6427" t="s">
        <v>33</v>
      </c>
      <c r="G6427" t="s">
        <v>32</v>
      </c>
      <c r="H6427" t="s">
        <v>30</v>
      </c>
      <c r="I6427" t="s">
        <v>26</v>
      </c>
      <c r="J6427">
        <v>36</v>
      </c>
      <c r="K6427">
        <v>3</v>
      </c>
      <c r="L6427">
        <v>1</v>
      </c>
      <c r="M6427">
        <v>2</v>
      </c>
      <c r="N6427">
        <v>8438</v>
      </c>
      <c r="O6427">
        <v>1825</v>
      </c>
      <c r="P6427">
        <v>6613</v>
      </c>
      <c r="Q6427">
        <v>0.58899999999999997</v>
      </c>
      <c r="R6427">
        <v>4798</v>
      </c>
      <c r="S6427">
        <v>89</v>
      </c>
      <c r="T6427">
        <v>0.71199999999999997</v>
      </c>
      <c r="U6427">
        <v>0.216</v>
      </c>
    </row>
    <row r="6428" spans="1:21" x14ac:dyDescent="0.2">
      <c r="A6428">
        <v>716304483</v>
      </c>
      <c r="B6428" t="s">
        <v>21</v>
      </c>
      <c r="C6428">
        <v>46</v>
      </c>
      <c r="D6428" t="s">
        <v>27</v>
      </c>
      <c r="E6428">
        <v>3</v>
      </c>
      <c r="F6428" t="s">
        <v>23</v>
      </c>
      <c r="G6428" t="s">
        <v>24</v>
      </c>
      <c r="H6428" t="s">
        <v>34</v>
      </c>
      <c r="I6428" t="s">
        <v>26</v>
      </c>
      <c r="J6428">
        <v>36</v>
      </c>
      <c r="K6428">
        <v>3</v>
      </c>
      <c r="L6428">
        <v>2</v>
      </c>
      <c r="M6428">
        <v>3</v>
      </c>
      <c r="N6428">
        <v>3413</v>
      </c>
      <c r="O6428">
        <v>2372</v>
      </c>
      <c r="P6428">
        <v>1041</v>
      </c>
      <c r="Q6428">
        <v>0.7</v>
      </c>
      <c r="R6428">
        <v>5029</v>
      </c>
      <c r="S6428">
        <v>86</v>
      </c>
      <c r="T6428">
        <v>0.79200000000000004</v>
      </c>
      <c r="U6428">
        <v>0.69499999999999995</v>
      </c>
    </row>
    <row r="6429" spans="1:21" x14ac:dyDescent="0.2">
      <c r="A6429">
        <v>719534058</v>
      </c>
      <c r="B6429" t="s">
        <v>21</v>
      </c>
      <c r="C6429">
        <v>26</v>
      </c>
      <c r="D6429" t="s">
        <v>27</v>
      </c>
      <c r="E6429">
        <v>0</v>
      </c>
      <c r="F6429" t="s">
        <v>28</v>
      </c>
      <c r="G6429" t="s">
        <v>32</v>
      </c>
      <c r="H6429" t="s">
        <v>30</v>
      </c>
      <c r="I6429" t="s">
        <v>26</v>
      </c>
      <c r="J6429">
        <v>14</v>
      </c>
      <c r="K6429">
        <v>3</v>
      </c>
      <c r="L6429">
        <v>2</v>
      </c>
      <c r="M6429">
        <v>1</v>
      </c>
      <c r="N6429">
        <v>2163</v>
      </c>
      <c r="O6429">
        <v>1942</v>
      </c>
      <c r="P6429">
        <v>221</v>
      </c>
      <c r="Q6429">
        <v>0.58199999999999996</v>
      </c>
      <c r="R6429">
        <v>4380</v>
      </c>
      <c r="S6429">
        <v>57</v>
      </c>
      <c r="T6429">
        <v>0.78100000000000003</v>
      </c>
      <c r="U6429">
        <v>0.89800000000000002</v>
      </c>
    </row>
    <row r="6430" spans="1:21" x14ac:dyDescent="0.2">
      <c r="A6430">
        <v>710515308</v>
      </c>
      <c r="B6430" t="s">
        <v>21</v>
      </c>
      <c r="C6430">
        <v>42</v>
      </c>
      <c r="D6430" t="s">
        <v>27</v>
      </c>
      <c r="E6430">
        <v>1</v>
      </c>
      <c r="F6430" t="s">
        <v>28</v>
      </c>
      <c r="G6430" t="s">
        <v>29</v>
      </c>
      <c r="H6430" t="s">
        <v>30</v>
      </c>
      <c r="I6430" t="s">
        <v>26</v>
      </c>
      <c r="J6430">
        <v>36</v>
      </c>
      <c r="K6430">
        <v>4</v>
      </c>
      <c r="L6430">
        <v>3</v>
      </c>
      <c r="M6430">
        <v>1</v>
      </c>
      <c r="N6430">
        <v>3595</v>
      </c>
      <c r="O6430">
        <v>1904</v>
      </c>
      <c r="P6430">
        <v>1691</v>
      </c>
      <c r="Q6430">
        <v>0.89100000000000001</v>
      </c>
      <c r="R6430">
        <v>5025</v>
      </c>
      <c r="S6430">
        <v>84</v>
      </c>
      <c r="T6430">
        <v>0.64700000000000002</v>
      </c>
      <c r="U6430">
        <v>0.53</v>
      </c>
    </row>
    <row r="6431" spans="1:21" x14ac:dyDescent="0.2">
      <c r="A6431">
        <v>797241108</v>
      </c>
      <c r="B6431" t="s">
        <v>21</v>
      </c>
      <c r="C6431">
        <v>47</v>
      </c>
      <c r="D6431" t="s">
        <v>22</v>
      </c>
      <c r="E6431">
        <v>1</v>
      </c>
      <c r="F6431" t="s">
        <v>28</v>
      </c>
      <c r="G6431" t="s">
        <v>24</v>
      </c>
      <c r="H6431" t="s">
        <v>35</v>
      </c>
      <c r="I6431" t="s">
        <v>26</v>
      </c>
      <c r="J6431">
        <v>41</v>
      </c>
      <c r="K6431">
        <v>5</v>
      </c>
      <c r="L6431">
        <v>3</v>
      </c>
      <c r="M6431">
        <v>3</v>
      </c>
      <c r="N6431">
        <v>9036</v>
      </c>
      <c r="O6431">
        <v>1080</v>
      </c>
      <c r="P6431">
        <v>7956</v>
      </c>
      <c r="Q6431">
        <v>0.74199999999999999</v>
      </c>
      <c r="R6431">
        <v>4500</v>
      </c>
      <c r="S6431">
        <v>83</v>
      </c>
      <c r="T6431">
        <v>0.66</v>
      </c>
      <c r="U6431">
        <v>0.12</v>
      </c>
    </row>
    <row r="6432" spans="1:21" x14ac:dyDescent="0.2">
      <c r="A6432">
        <v>708884658</v>
      </c>
      <c r="B6432" t="s">
        <v>21</v>
      </c>
      <c r="C6432">
        <v>48</v>
      </c>
      <c r="D6432" t="s">
        <v>27</v>
      </c>
      <c r="E6432">
        <v>2</v>
      </c>
      <c r="F6432" t="s">
        <v>28</v>
      </c>
      <c r="G6432" t="s">
        <v>24</v>
      </c>
      <c r="H6432" t="s">
        <v>30</v>
      </c>
      <c r="I6432" t="s">
        <v>26</v>
      </c>
      <c r="J6432">
        <v>31</v>
      </c>
      <c r="K6432">
        <v>5</v>
      </c>
      <c r="L6432">
        <v>1</v>
      </c>
      <c r="M6432">
        <v>1</v>
      </c>
      <c r="N6432">
        <v>2315</v>
      </c>
      <c r="O6432">
        <v>1565</v>
      </c>
      <c r="P6432">
        <v>750</v>
      </c>
      <c r="Q6432">
        <v>0.873</v>
      </c>
      <c r="R6432">
        <v>4828</v>
      </c>
      <c r="S6432">
        <v>90</v>
      </c>
      <c r="T6432">
        <v>0.8</v>
      </c>
      <c r="U6432">
        <v>0.67600000000000005</v>
      </c>
    </row>
    <row r="6433" spans="1:21" x14ac:dyDescent="0.2">
      <c r="A6433">
        <v>794475483</v>
      </c>
      <c r="B6433" t="s">
        <v>21</v>
      </c>
      <c r="C6433">
        <v>44</v>
      </c>
      <c r="D6433" t="s">
        <v>22</v>
      </c>
      <c r="E6433">
        <v>4</v>
      </c>
      <c r="F6433" t="s">
        <v>33</v>
      </c>
      <c r="G6433" t="s">
        <v>24</v>
      </c>
      <c r="H6433" t="s">
        <v>31</v>
      </c>
      <c r="I6433" t="s">
        <v>37</v>
      </c>
      <c r="J6433">
        <v>27</v>
      </c>
      <c r="K6433">
        <v>4</v>
      </c>
      <c r="L6433">
        <v>3</v>
      </c>
      <c r="M6433">
        <v>2</v>
      </c>
      <c r="N6433">
        <v>34516</v>
      </c>
      <c r="O6433">
        <v>1043</v>
      </c>
      <c r="P6433">
        <v>33473</v>
      </c>
      <c r="Q6433">
        <v>0.69</v>
      </c>
      <c r="R6433">
        <v>4654</v>
      </c>
      <c r="S6433">
        <v>59</v>
      </c>
      <c r="T6433">
        <v>0.63900000000000001</v>
      </c>
      <c r="U6433">
        <v>0.03</v>
      </c>
    </row>
    <row r="6434" spans="1:21" x14ac:dyDescent="0.2">
      <c r="A6434">
        <v>714315858</v>
      </c>
      <c r="B6434" t="s">
        <v>21</v>
      </c>
      <c r="C6434">
        <v>56</v>
      </c>
      <c r="D6434" t="s">
        <v>27</v>
      </c>
      <c r="E6434">
        <v>3</v>
      </c>
      <c r="F6434" t="s">
        <v>23</v>
      </c>
      <c r="G6434" t="s">
        <v>24</v>
      </c>
      <c r="H6434" t="s">
        <v>30</v>
      </c>
      <c r="I6434" t="s">
        <v>26</v>
      </c>
      <c r="J6434">
        <v>37</v>
      </c>
      <c r="K6434">
        <v>6</v>
      </c>
      <c r="L6434">
        <v>1</v>
      </c>
      <c r="M6434">
        <v>3</v>
      </c>
      <c r="N6434">
        <v>4008</v>
      </c>
      <c r="O6434">
        <v>1650</v>
      </c>
      <c r="P6434">
        <v>2358</v>
      </c>
      <c r="Q6434">
        <v>1</v>
      </c>
      <c r="R6434">
        <v>5429</v>
      </c>
      <c r="S6434">
        <v>71</v>
      </c>
      <c r="T6434">
        <v>0.73199999999999998</v>
      </c>
      <c r="U6434">
        <v>0.41199999999999998</v>
      </c>
    </row>
    <row r="6435" spans="1:21" x14ac:dyDescent="0.2">
      <c r="A6435">
        <v>717217983</v>
      </c>
      <c r="B6435" t="s">
        <v>21</v>
      </c>
      <c r="C6435">
        <v>43</v>
      </c>
      <c r="D6435" t="s">
        <v>27</v>
      </c>
      <c r="E6435">
        <v>3</v>
      </c>
      <c r="F6435" t="s">
        <v>28</v>
      </c>
      <c r="G6435" t="s">
        <v>24</v>
      </c>
      <c r="H6435" t="s">
        <v>30</v>
      </c>
      <c r="I6435" t="s">
        <v>26</v>
      </c>
      <c r="J6435">
        <v>30</v>
      </c>
      <c r="K6435">
        <v>6</v>
      </c>
      <c r="L6435">
        <v>2</v>
      </c>
      <c r="M6435">
        <v>3</v>
      </c>
      <c r="N6435">
        <v>3143</v>
      </c>
      <c r="O6435">
        <v>2517</v>
      </c>
      <c r="P6435">
        <v>626</v>
      </c>
      <c r="Q6435">
        <v>0.95899999999999996</v>
      </c>
      <c r="R6435">
        <v>5409</v>
      </c>
      <c r="S6435">
        <v>79</v>
      </c>
      <c r="T6435">
        <v>0.88100000000000001</v>
      </c>
      <c r="U6435">
        <v>0.80100000000000005</v>
      </c>
    </row>
    <row r="6436" spans="1:21" x14ac:dyDescent="0.2">
      <c r="A6436">
        <v>721124658</v>
      </c>
      <c r="B6436" t="s">
        <v>42</v>
      </c>
      <c r="C6436">
        <v>40</v>
      </c>
      <c r="D6436" t="s">
        <v>22</v>
      </c>
      <c r="E6436">
        <v>3</v>
      </c>
      <c r="F6436" t="s">
        <v>33</v>
      </c>
      <c r="G6436" t="s">
        <v>29</v>
      </c>
      <c r="H6436" t="s">
        <v>31</v>
      </c>
      <c r="I6436" t="s">
        <v>26</v>
      </c>
      <c r="J6436">
        <v>27</v>
      </c>
      <c r="K6436">
        <v>4</v>
      </c>
      <c r="L6436">
        <v>2</v>
      </c>
      <c r="M6436">
        <v>3</v>
      </c>
      <c r="N6436">
        <v>3427</v>
      </c>
      <c r="O6436">
        <v>0</v>
      </c>
      <c r="P6436">
        <v>3427</v>
      </c>
      <c r="Q6436">
        <v>0.5</v>
      </c>
      <c r="R6436">
        <v>2625</v>
      </c>
      <c r="S6436">
        <v>63</v>
      </c>
      <c r="T6436">
        <v>0.5</v>
      </c>
      <c r="U6436">
        <v>0</v>
      </c>
    </row>
    <row r="6437" spans="1:21" x14ac:dyDescent="0.2">
      <c r="A6437">
        <v>716753058</v>
      </c>
      <c r="B6437" t="s">
        <v>21</v>
      </c>
      <c r="C6437">
        <v>38</v>
      </c>
      <c r="D6437" t="s">
        <v>27</v>
      </c>
      <c r="E6437">
        <v>3</v>
      </c>
      <c r="F6437" t="s">
        <v>28</v>
      </c>
      <c r="G6437" t="s">
        <v>29</v>
      </c>
      <c r="H6437" t="s">
        <v>30</v>
      </c>
      <c r="I6437" t="s">
        <v>26</v>
      </c>
      <c r="J6437">
        <v>28</v>
      </c>
      <c r="K6437">
        <v>6</v>
      </c>
      <c r="L6437">
        <v>2</v>
      </c>
      <c r="M6437">
        <v>2</v>
      </c>
      <c r="N6437">
        <v>2699</v>
      </c>
      <c r="O6437">
        <v>564</v>
      </c>
      <c r="P6437">
        <v>2135</v>
      </c>
      <c r="Q6437">
        <v>0.68300000000000005</v>
      </c>
      <c r="R6437">
        <v>4813</v>
      </c>
      <c r="S6437">
        <v>78</v>
      </c>
      <c r="T6437">
        <v>0.81399999999999995</v>
      </c>
      <c r="U6437">
        <v>0.20899999999999999</v>
      </c>
    </row>
    <row r="6438" spans="1:21" x14ac:dyDescent="0.2">
      <c r="A6438">
        <v>711069483</v>
      </c>
      <c r="B6438" t="s">
        <v>21</v>
      </c>
      <c r="C6438">
        <v>40</v>
      </c>
      <c r="D6438" t="s">
        <v>27</v>
      </c>
      <c r="E6438">
        <v>2</v>
      </c>
      <c r="F6438" t="s">
        <v>28</v>
      </c>
      <c r="G6438" t="s">
        <v>29</v>
      </c>
      <c r="H6438" t="s">
        <v>30</v>
      </c>
      <c r="I6438" t="s">
        <v>26</v>
      </c>
      <c r="J6438">
        <v>36</v>
      </c>
      <c r="K6438">
        <v>6</v>
      </c>
      <c r="L6438">
        <v>2</v>
      </c>
      <c r="M6438">
        <v>2</v>
      </c>
      <c r="N6438">
        <v>1538</v>
      </c>
      <c r="O6438">
        <v>0</v>
      </c>
      <c r="P6438">
        <v>1538</v>
      </c>
      <c r="Q6438">
        <v>0.70599999999999996</v>
      </c>
      <c r="R6438">
        <v>4884</v>
      </c>
      <c r="S6438">
        <v>79</v>
      </c>
      <c r="T6438">
        <v>0.88100000000000001</v>
      </c>
      <c r="U6438">
        <v>0</v>
      </c>
    </row>
    <row r="6439" spans="1:21" x14ac:dyDescent="0.2">
      <c r="A6439">
        <v>708478233</v>
      </c>
      <c r="B6439" t="s">
        <v>21</v>
      </c>
      <c r="C6439">
        <v>48</v>
      </c>
      <c r="D6439" t="s">
        <v>27</v>
      </c>
      <c r="E6439">
        <v>3</v>
      </c>
      <c r="F6439" t="s">
        <v>28</v>
      </c>
      <c r="G6439" t="s">
        <v>24</v>
      </c>
      <c r="H6439" t="s">
        <v>34</v>
      </c>
      <c r="I6439" t="s">
        <v>26</v>
      </c>
      <c r="J6439">
        <v>36</v>
      </c>
      <c r="K6439">
        <v>4</v>
      </c>
      <c r="L6439">
        <v>2</v>
      </c>
      <c r="M6439">
        <v>2</v>
      </c>
      <c r="N6439">
        <v>5573</v>
      </c>
      <c r="O6439">
        <v>1238</v>
      </c>
      <c r="P6439">
        <v>4335</v>
      </c>
      <c r="Q6439">
        <v>0.624</v>
      </c>
      <c r="R6439">
        <v>4348</v>
      </c>
      <c r="S6439">
        <v>90</v>
      </c>
      <c r="T6439">
        <v>0.83699999999999997</v>
      </c>
      <c r="U6439">
        <v>0.222</v>
      </c>
    </row>
    <row r="6440" spans="1:21" x14ac:dyDescent="0.2">
      <c r="A6440">
        <v>710783358</v>
      </c>
      <c r="B6440" t="s">
        <v>21</v>
      </c>
      <c r="C6440">
        <v>46</v>
      </c>
      <c r="D6440" t="s">
        <v>22</v>
      </c>
      <c r="E6440">
        <v>3</v>
      </c>
      <c r="F6440" t="s">
        <v>23</v>
      </c>
      <c r="G6440" t="s">
        <v>32</v>
      </c>
      <c r="H6440" t="s">
        <v>31</v>
      </c>
      <c r="I6440" t="s">
        <v>26</v>
      </c>
      <c r="J6440">
        <v>35</v>
      </c>
      <c r="K6440">
        <v>5</v>
      </c>
      <c r="L6440">
        <v>3</v>
      </c>
      <c r="M6440">
        <v>2</v>
      </c>
      <c r="N6440">
        <v>2570</v>
      </c>
      <c r="O6440">
        <v>1764</v>
      </c>
      <c r="P6440">
        <v>806</v>
      </c>
      <c r="Q6440">
        <v>0.78600000000000003</v>
      </c>
      <c r="R6440">
        <v>4442</v>
      </c>
      <c r="S6440">
        <v>85</v>
      </c>
      <c r="T6440">
        <v>0.77100000000000002</v>
      </c>
      <c r="U6440">
        <v>0.68600000000000005</v>
      </c>
    </row>
    <row r="6441" spans="1:21" x14ac:dyDescent="0.2">
      <c r="A6441">
        <v>713710383</v>
      </c>
      <c r="B6441" t="s">
        <v>21</v>
      </c>
      <c r="C6441">
        <v>43</v>
      </c>
      <c r="D6441" t="s">
        <v>22</v>
      </c>
      <c r="E6441">
        <v>2</v>
      </c>
      <c r="F6441" t="s">
        <v>23</v>
      </c>
      <c r="G6441" t="s">
        <v>32</v>
      </c>
      <c r="H6441" t="s">
        <v>31</v>
      </c>
      <c r="I6441" t="s">
        <v>26</v>
      </c>
      <c r="J6441">
        <v>30</v>
      </c>
      <c r="K6441">
        <v>4</v>
      </c>
      <c r="L6441">
        <v>2</v>
      </c>
      <c r="M6441">
        <v>1</v>
      </c>
      <c r="N6441">
        <v>18008</v>
      </c>
      <c r="O6441">
        <v>2517</v>
      </c>
      <c r="P6441">
        <v>15491</v>
      </c>
      <c r="Q6441">
        <v>0.77500000000000002</v>
      </c>
      <c r="R6441">
        <v>2659</v>
      </c>
      <c r="S6441">
        <v>55</v>
      </c>
      <c r="T6441">
        <v>0.83299999999999996</v>
      </c>
      <c r="U6441">
        <v>0.14000000000000001</v>
      </c>
    </row>
    <row r="6442" spans="1:21" x14ac:dyDescent="0.2">
      <c r="A6442">
        <v>720815208</v>
      </c>
      <c r="B6442" t="s">
        <v>42</v>
      </c>
      <c r="C6442">
        <v>52</v>
      </c>
      <c r="D6442" t="s">
        <v>22</v>
      </c>
      <c r="E6442">
        <v>0</v>
      </c>
      <c r="F6442" t="s">
        <v>23</v>
      </c>
      <c r="G6442" t="s">
        <v>29</v>
      </c>
      <c r="H6442" t="s">
        <v>35</v>
      </c>
      <c r="I6442" t="s">
        <v>26</v>
      </c>
      <c r="J6442">
        <v>39</v>
      </c>
      <c r="K6442">
        <v>5</v>
      </c>
      <c r="L6442">
        <v>3</v>
      </c>
      <c r="M6442">
        <v>3</v>
      </c>
      <c r="N6442">
        <v>34516</v>
      </c>
      <c r="O6442">
        <v>216</v>
      </c>
      <c r="P6442">
        <v>34300</v>
      </c>
      <c r="Q6442">
        <v>0.55600000000000005</v>
      </c>
      <c r="R6442">
        <v>2395</v>
      </c>
      <c r="S6442">
        <v>47</v>
      </c>
      <c r="T6442">
        <v>0.30599999999999999</v>
      </c>
      <c r="U6442">
        <v>6.0000000000000001E-3</v>
      </c>
    </row>
    <row r="6443" spans="1:21" x14ac:dyDescent="0.2">
      <c r="A6443">
        <v>721338783</v>
      </c>
      <c r="B6443" t="s">
        <v>21</v>
      </c>
      <c r="C6443">
        <v>49</v>
      </c>
      <c r="D6443" t="s">
        <v>27</v>
      </c>
      <c r="E6443">
        <v>4</v>
      </c>
      <c r="F6443" t="s">
        <v>33</v>
      </c>
      <c r="G6443" t="s">
        <v>24</v>
      </c>
      <c r="H6443" t="s">
        <v>32</v>
      </c>
      <c r="I6443" t="s">
        <v>26</v>
      </c>
      <c r="J6443">
        <v>36</v>
      </c>
      <c r="K6443">
        <v>3</v>
      </c>
      <c r="L6443">
        <v>2</v>
      </c>
      <c r="M6443">
        <v>3</v>
      </c>
      <c r="N6443">
        <v>13483</v>
      </c>
      <c r="O6443">
        <v>2517</v>
      </c>
      <c r="P6443">
        <v>10966</v>
      </c>
      <c r="Q6443">
        <v>0.73299999999999998</v>
      </c>
      <c r="R6443">
        <v>3427</v>
      </c>
      <c r="S6443">
        <v>72</v>
      </c>
      <c r="T6443">
        <v>0.6</v>
      </c>
      <c r="U6443">
        <v>0.187</v>
      </c>
    </row>
    <row r="6444" spans="1:21" x14ac:dyDescent="0.2">
      <c r="A6444">
        <v>714121983</v>
      </c>
      <c r="B6444" t="s">
        <v>21</v>
      </c>
      <c r="C6444">
        <v>49</v>
      </c>
      <c r="D6444" t="s">
        <v>27</v>
      </c>
      <c r="E6444">
        <v>3</v>
      </c>
      <c r="F6444" t="s">
        <v>28</v>
      </c>
      <c r="G6444" t="s">
        <v>29</v>
      </c>
      <c r="H6444" t="s">
        <v>32</v>
      </c>
      <c r="I6444" t="s">
        <v>26</v>
      </c>
      <c r="J6444">
        <v>42</v>
      </c>
      <c r="K6444">
        <v>4</v>
      </c>
      <c r="L6444">
        <v>2</v>
      </c>
      <c r="M6444">
        <v>3</v>
      </c>
      <c r="N6444">
        <v>4349</v>
      </c>
      <c r="O6444">
        <v>1400</v>
      </c>
      <c r="P6444">
        <v>2949</v>
      </c>
      <c r="Q6444">
        <v>0.64100000000000001</v>
      </c>
      <c r="R6444">
        <v>4694</v>
      </c>
      <c r="S6444">
        <v>84</v>
      </c>
      <c r="T6444">
        <v>0.75</v>
      </c>
      <c r="U6444">
        <v>0.32200000000000001</v>
      </c>
    </row>
    <row r="6445" spans="1:21" x14ac:dyDescent="0.2">
      <c r="A6445">
        <v>715061733</v>
      </c>
      <c r="B6445" t="s">
        <v>21</v>
      </c>
      <c r="C6445">
        <v>42</v>
      </c>
      <c r="D6445" t="s">
        <v>22</v>
      </c>
      <c r="E6445">
        <v>3</v>
      </c>
      <c r="F6445" t="s">
        <v>38</v>
      </c>
      <c r="G6445" t="s">
        <v>29</v>
      </c>
      <c r="H6445" t="s">
        <v>25</v>
      </c>
      <c r="I6445" t="s">
        <v>26</v>
      </c>
      <c r="J6445">
        <v>36</v>
      </c>
      <c r="K6445">
        <v>4</v>
      </c>
      <c r="L6445">
        <v>1</v>
      </c>
      <c r="M6445">
        <v>3</v>
      </c>
      <c r="N6445">
        <v>11698</v>
      </c>
      <c r="O6445">
        <v>1060</v>
      </c>
      <c r="P6445">
        <v>10638</v>
      </c>
      <c r="Q6445">
        <v>1.282</v>
      </c>
      <c r="R6445">
        <v>3539</v>
      </c>
      <c r="S6445">
        <v>81</v>
      </c>
      <c r="T6445">
        <v>0.92900000000000005</v>
      </c>
      <c r="U6445">
        <v>9.0999999999999998E-2</v>
      </c>
    </row>
    <row r="6446" spans="1:21" x14ac:dyDescent="0.2">
      <c r="A6446">
        <v>720520308</v>
      </c>
      <c r="B6446" t="s">
        <v>42</v>
      </c>
      <c r="C6446">
        <v>46</v>
      </c>
      <c r="D6446" t="s">
        <v>27</v>
      </c>
      <c r="E6446">
        <v>4</v>
      </c>
      <c r="F6446" t="s">
        <v>28</v>
      </c>
      <c r="G6446" t="s">
        <v>24</v>
      </c>
      <c r="H6446" t="s">
        <v>30</v>
      </c>
      <c r="I6446" t="s">
        <v>26</v>
      </c>
      <c r="J6446">
        <v>28</v>
      </c>
      <c r="K6446">
        <v>4</v>
      </c>
      <c r="L6446">
        <v>2</v>
      </c>
      <c r="M6446">
        <v>3</v>
      </c>
      <c r="N6446">
        <v>8318</v>
      </c>
      <c r="O6446">
        <v>2517</v>
      </c>
      <c r="P6446">
        <v>5801</v>
      </c>
      <c r="Q6446">
        <v>0.69</v>
      </c>
      <c r="R6446">
        <v>2427</v>
      </c>
      <c r="S6446">
        <v>52</v>
      </c>
      <c r="T6446">
        <v>0.625</v>
      </c>
      <c r="U6446">
        <v>0.30299999999999999</v>
      </c>
    </row>
    <row r="6447" spans="1:21" x14ac:dyDescent="0.2">
      <c r="A6447">
        <v>806908608</v>
      </c>
      <c r="B6447" t="s">
        <v>21</v>
      </c>
      <c r="C6447">
        <v>46</v>
      </c>
      <c r="D6447" t="s">
        <v>27</v>
      </c>
      <c r="E6447">
        <v>2</v>
      </c>
      <c r="F6447" t="s">
        <v>32</v>
      </c>
      <c r="G6447" t="s">
        <v>24</v>
      </c>
      <c r="H6447" t="s">
        <v>30</v>
      </c>
      <c r="I6447" t="s">
        <v>26</v>
      </c>
      <c r="J6447">
        <v>41</v>
      </c>
      <c r="K6447">
        <v>5</v>
      </c>
      <c r="L6447">
        <v>2</v>
      </c>
      <c r="M6447">
        <v>3</v>
      </c>
      <c r="N6447">
        <v>1438.3</v>
      </c>
      <c r="O6447">
        <v>0</v>
      </c>
      <c r="P6447">
        <v>1438.3</v>
      </c>
      <c r="Q6447">
        <v>0.69099999999999995</v>
      </c>
      <c r="R6447">
        <v>3942</v>
      </c>
      <c r="S6447">
        <v>78</v>
      </c>
      <c r="T6447">
        <v>1.2290000000000001</v>
      </c>
      <c r="U6447">
        <v>0</v>
      </c>
    </row>
    <row r="6448" spans="1:21" x14ac:dyDescent="0.2">
      <c r="A6448">
        <v>798972183</v>
      </c>
      <c r="B6448" t="s">
        <v>42</v>
      </c>
      <c r="C6448">
        <v>49</v>
      </c>
      <c r="D6448" t="s">
        <v>27</v>
      </c>
      <c r="E6448">
        <v>2</v>
      </c>
      <c r="F6448" t="s">
        <v>32</v>
      </c>
      <c r="G6448" t="s">
        <v>29</v>
      </c>
      <c r="H6448" t="s">
        <v>34</v>
      </c>
      <c r="I6448" t="s">
        <v>26</v>
      </c>
      <c r="J6448">
        <v>43</v>
      </c>
      <c r="K6448">
        <v>1</v>
      </c>
      <c r="L6448">
        <v>3</v>
      </c>
      <c r="M6448">
        <v>2</v>
      </c>
      <c r="N6448">
        <v>1643</v>
      </c>
      <c r="O6448">
        <v>526</v>
      </c>
      <c r="P6448">
        <v>1117</v>
      </c>
      <c r="Q6448">
        <v>0.82899999999999996</v>
      </c>
      <c r="R6448">
        <v>2520</v>
      </c>
      <c r="S6448">
        <v>38</v>
      </c>
      <c r="T6448">
        <v>0.58299999999999996</v>
      </c>
      <c r="U6448">
        <v>0.32</v>
      </c>
    </row>
    <row r="6449" spans="1:21" x14ac:dyDescent="0.2">
      <c r="A6449">
        <v>715030308</v>
      </c>
      <c r="B6449" t="s">
        <v>21</v>
      </c>
      <c r="C6449">
        <v>42</v>
      </c>
      <c r="D6449" t="s">
        <v>22</v>
      </c>
      <c r="E6449">
        <v>4</v>
      </c>
      <c r="F6449" t="s">
        <v>28</v>
      </c>
      <c r="G6449" t="s">
        <v>24</v>
      </c>
      <c r="H6449" t="s">
        <v>34</v>
      </c>
      <c r="I6449" t="s">
        <v>26</v>
      </c>
      <c r="J6449">
        <v>27</v>
      </c>
      <c r="K6449">
        <v>5</v>
      </c>
      <c r="L6449">
        <v>1</v>
      </c>
      <c r="M6449">
        <v>2</v>
      </c>
      <c r="N6449">
        <v>1503</v>
      </c>
      <c r="O6449">
        <v>929</v>
      </c>
      <c r="P6449">
        <v>574</v>
      </c>
      <c r="Q6449">
        <v>0.89200000000000002</v>
      </c>
      <c r="R6449">
        <v>4680</v>
      </c>
      <c r="S6449">
        <v>67</v>
      </c>
      <c r="T6449">
        <v>0.97099999999999997</v>
      </c>
      <c r="U6449">
        <v>0.61799999999999999</v>
      </c>
    </row>
    <row r="6450" spans="1:21" x14ac:dyDescent="0.2">
      <c r="A6450">
        <v>708244458</v>
      </c>
      <c r="B6450" t="s">
        <v>21</v>
      </c>
      <c r="C6450">
        <v>47</v>
      </c>
      <c r="D6450" t="s">
        <v>27</v>
      </c>
      <c r="E6450">
        <v>2</v>
      </c>
      <c r="F6450" t="s">
        <v>32</v>
      </c>
      <c r="G6450" t="s">
        <v>24</v>
      </c>
      <c r="H6450" t="s">
        <v>30</v>
      </c>
      <c r="I6450" t="s">
        <v>26</v>
      </c>
      <c r="J6450">
        <v>35</v>
      </c>
      <c r="K6450">
        <v>3</v>
      </c>
      <c r="L6450">
        <v>3</v>
      </c>
      <c r="M6450">
        <v>2</v>
      </c>
      <c r="N6450">
        <v>2793</v>
      </c>
      <c r="O6450">
        <v>1517</v>
      </c>
      <c r="P6450">
        <v>1276</v>
      </c>
      <c r="Q6450">
        <v>0.71199999999999997</v>
      </c>
      <c r="R6450">
        <v>3485</v>
      </c>
      <c r="S6450">
        <v>72</v>
      </c>
      <c r="T6450">
        <v>0.89500000000000002</v>
      </c>
      <c r="U6450">
        <v>0.54300000000000004</v>
      </c>
    </row>
    <row r="6451" spans="1:21" x14ac:dyDescent="0.2">
      <c r="A6451">
        <v>789479058</v>
      </c>
      <c r="B6451" t="s">
        <v>21</v>
      </c>
      <c r="C6451">
        <v>45</v>
      </c>
      <c r="D6451" t="s">
        <v>27</v>
      </c>
      <c r="E6451">
        <v>4</v>
      </c>
      <c r="F6451" t="s">
        <v>38</v>
      </c>
      <c r="G6451" t="s">
        <v>41</v>
      </c>
      <c r="H6451" t="s">
        <v>34</v>
      </c>
      <c r="I6451" t="s">
        <v>26</v>
      </c>
      <c r="J6451">
        <v>37</v>
      </c>
      <c r="K6451">
        <v>5</v>
      </c>
      <c r="L6451">
        <v>3</v>
      </c>
      <c r="M6451">
        <v>3</v>
      </c>
      <c r="N6451">
        <v>1438.3</v>
      </c>
      <c r="O6451">
        <v>0</v>
      </c>
      <c r="P6451">
        <v>1438.3</v>
      </c>
      <c r="Q6451">
        <v>0.83499999999999996</v>
      </c>
      <c r="R6451">
        <v>4459</v>
      </c>
      <c r="S6451">
        <v>66</v>
      </c>
      <c r="T6451">
        <v>0.83299999999999996</v>
      </c>
      <c r="U6451">
        <v>0</v>
      </c>
    </row>
    <row r="6452" spans="1:21" x14ac:dyDescent="0.2">
      <c r="A6452">
        <v>784998108</v>
      </c>
      <c r="B6452" t="s">
        <v>21</v>
      </c>
      <c r="C6452">
        <v>33</v>
      </c>
      <c r="D6452" t="s">
        <v>22</v>
      </c>
      <c r="E6452">
        <v>3</v>
      </c>
      <c r="F6452" t="s">
        <v>23</v>
      </c>
      <c r="G6452" t="s">
        <v>24</v>
      </c>
      <c r="H6452" t="s">
        <v>31</v>
      </c>
      <c r="I6452" t="s">
        <v>26</v>
      </c>
      <c r="J6452">
        <v>22</v>
      </c>
      <c r="K6452">
        <v>5</v>
      </c>
      <c r="L6452">
        <v>3</v>
      </c>
      <c r="M6452">
        <v>2</v>
      </c>
      <c r="N6452">
        <v>9094</v>
      </c>
      <c r="O6452">
        <v>0</v>
      </c>
      <c r="P6452">
        <v>9094</v>
      </c>
      <c r="Q6452">
        <v>0.63100000000000001</v>
      </c>
      <c r="R6452">
        <v>4203</v>
      </c>
      <c r="S6452">
        <v>76</v>
      </c>
      <c r="T6452">
        <v>0.72699999999999998</v>
      </c>
      <c r="U6452">
        <v>0</v>
      </c>
    </row>
    <row r="6453" spans="1:21" x14ac:dyDescent="0.2">
      <c r="A6453">
        <v>711808383</v>
      </c>
      <c r="B6453" t="s">
        <v>21</v>
      </c>
      <c r="C6453">
        <v>50</v>
      </c>
      <c r="D6453" t="s">
        <v>22</v>
      </c>
      <c r="E6453">
        <v>3</v>
      </c>
      <c r="F6453" t="s">
        <v>28</v>
      </c>
      <c r="G6453" t="s">
        <v>41</v>
      </c>
      <c r="H6453" t="s">
        <v>25</v>
      </c>
      <c r="I6453" t="s">
        <v>26</v>
      </c>
      <c r="J6453">
        <v>39</v>
      </c>
      <c r="K6453">
        <v>5</v>
      </c>
      <c r="L6453">
        <v>1</v>
      </c>
      <c r="M6453">
        <v>3</v>
      </c>
      <c r="N6453">
        <v>6362</v>
      </c>
      <c r="O6453">
        <v>1709</v>
      </c>
      <c r="P6453">
        <v>4653</v>
      </c>
      <c r="Q6453">
        <v>1.016</v>
      </c>
      <c r="R6453">
        <v>4476</v>
      </c>
      <c r="S6453">
        <v>85</v>
      </c>
      <c r="T6453">
        <v>0.73499999999999999</v>
      </c>
      <c r="U6453">
        <v>0.26900000000000002</v>
      </c>
    </row>
    <row r="6454" spans="1:21" x14ac:dyDescent="0.2">
      <c r="A6454">
        <v>770839608</v>
      </c>
      <c r="B6454" t="s">
        <v>21</v>
      </c>
      <c r="C6454">
        <v>60</v>
      </c>
      <c r="D6454" t="s">
        <v>27</v>
      </c>
      <c r="E6454">
        <v>1</v>
      </c>
      <c r="F6454" t="s">
        <v>32</v>
      </c>
      <c r="G6454" t="s">
        <v>29</v>
      </c>
      <c r="H6454" t="s">
        <v>30</v>
      </c>
      <c r="I6454" t="s">
        <v>26</v>
      </c>
      <c r="J6454">
        <v>47</v>
      </c>
      <c r="K6454">
        <v>6</v>
      </c>
      <c r="L6454">
        <v>1</v>
      </c>
      <c r="M6454">
        <v>1</v>
      </c>
      <c r="N6454">
        <v>2394</v>
      </c>
      <c r="O6454">
        <v>1427</v>
      </c>
      <c r="P6454">
        <v>967</v>
      </c>
      <c r="Q6454">
        <v>0.80300000000000005</v>
      </c>
      <c r="R6454">
        <v>4611</v>
      </c>
      <c r="S6454">
        <v>82</v>
      </c>
      <c r="T6454">
        <v>0.78300000000000003</v>
      </c>
      <c r="U6454">
        <v>0.59599999999999997</v>
      </c>
    </row>
    <row r="6455" spans="1:21" x14ac:dyDescent="0.2">
      <c r="A6455">
        <v>713866308</v>
      </c>
      <c r="B6455" t="s">
        <v>21</v>
      </c>
      <c r="C6455">
        <v>45</v>
      </c>
      <c r="D6455" t="s">
        <v>22</v>
      </c>
      <c r="E6455">
        <v>4</v>
      </c>
      <c r="F6455" t="s">
        <v>32</v>
      </c>
      <c r="G6455" t="s">
        <v>29</v>
      </c>
      <c r="H6455" t="s">
        <v>25</v>
      </c>
      <c r="I6455" t="s">
        <v>26</v>
      </c>
      <c r="J6455">
        <v>36</v>
      </c>
      <c r="K6455">
        <v>5</v>
      </c>
      <c r="L6455">
        <v>2</v>
      </c>
      <c r="M6455">
        <v>1</v>
      </c>
      <c r="N6455">
        <v>15100</v>
      </c>
      <c r="O6455">
        <v>2004</v>
      </c>
      <c r="P6455">
        <v>13096</v>
      </c>
      <c r="Q6455">
        <v>0.9</v>
      </c>
      <c r="R6455">
        <v>4135</v>
      </c>
      <c r="S6455">
        <v>76</v>
      </c>
      <c r="T6455">
        <v>0.68899999999999995</v>
      </c>
      <c r="U6455">
        <v>0.13300000000000001</v>
      </c>
    </row>
    <row r="6456" spans="1:21" x14ac:dyDescent="0.2">
      <c r="A6456">
        <v>714250908</v>
      </c>
      <c r="B6456" t="s">
        <v>42</v>
      </c>
      <c r="C6456">
        <v>53</v>
      </c>
      <c r="D6456" t="s">
        <v>27</v>
      </c>
      <c r="E6456">
        <v>2</v>
      </c>
      <c r="F6456" t="s">
        <v>28</v>
      </c>
      <c r="G6456" t="s">
        <v>24</v>
      </c>
      <c r="H6456" t="s">
        <v>30</v>
      </c>
      <c r="I6456" t="s">
        <v>26</v>
      </c>
      <c r="J6456">
        <v>47</v>
      </c>
      <c r="K6456">
        <v>3</v>
      </c>
      <c r="L6456">
        <v>4</v>
      </c>
      <c r="M6456">
        <v>2</v>
      </c>
      <c r="N6456">
        <v>2927</v>
      </c>
      <c r="O6456">
        <v>2517</v>
      </c>
      <c r="P6456">
        <v>410</v>
      </c>
      <c r="Q6456">
        <v>0.41899999999999998</v>
      </c>
      <c r="R6456">
        <v>2231</v>
      </c>
      <c r="S6456">
        <v>60</v>
      </c>
      <c r="T6456">
        <v>0.875</v>
      </c>
      <c r="U6456">
        <v>0.86</v>
      </c>
    </row>
    <row r="6457" spans="1:21" x14ac:dyDescent="0.2">
      <c r="A6457">
        <v>739317558</v>
      </c>
      <c r="B6457" t="s">
        <v>21</v>
      </c>
      <c r="C6457">
        <v>48</v>
      </c>
      <c r="D6457" t="s">
        <v>22</v>
      </c>
      <c r="E6457">
        <v>5</v>
      </c>
      <c r="F6457" t="s">
        <v>28</v>
      </c>
      <c r="G6457" t="s">
        <v>24</v>
      </c>
      <c r="H6457" t="s">
        <v>31</v>
      </c>
      <c r="I6457" t="s">
        <v>26</v>
      </c>
      <c r="J6457">
        <v>35</v>
      </c>
      <c r="K6457">
        <v>4</v>
      </c>
      <c r="L6457">
        <v>3</v>
      </c>
      <c r="M6457">
        <v>3</v>
      </c>
      <c r="N6457">
        <v>9030</v>
      </c>
      <c r="O6457">
        <v>2369</v>
      </c>
      <c r="P6457">
        <v>6661</v>
      </c>
      <c r="Q6457">
        <v>0.66200000000000003</v>
      </c>
      <c r="R6457">
        <v>4899</v>
      </c>
      <c r="S6457">
        <v>84</v>
      </c>
      <c r="T6457">
        <v>0.86699999999999999</v>
      </c>
      <c r="U6457">
        <v>0.26200000000000001</v>
      </c>
    </row>
    <row r="6458" spans="1:21" x14ac:dyDescent="0.2">
      <c r="A6458">
        <v>718702908</v>
      </c>
      <c r="B6458" t="s">
        <v>21</v>
      </c>
      <c r="C6458">
        <v>53</v>
      </c>
      <c r="D6458" t="s">
        <v>27</v>
      </c>
      <c r="E6458">
        <v>2</v>
      </c>
      <c r="F6458" t="s">
        <v>32</v>
      </c>
      <c r="G6458" t="s">
        <v>29</v>
      </c>
      <c r="H6458" t="s">
        <v>30</v>
      </c>
      <c r="I6458" t="s">
        <v>26</v>
      </c>
      <c r="J6458">
        <v>36</v>
      </c>
      <c r="K6458">
        <v>6</v>
      </c>
      <c r="L6458">
        <v>2</v>
      </c>
      <c r="M6458">
        <v>1</v>
      </c>
      <c r="N6458">
        <v>1543</v>
      </c>
      <c r="O6458">
        <v>1041</v>
      </c>
      <c r="P6458">
        <v>502</v>
      </c>
      <c r="Q6458">
        <v>0.92</v>
      </c>
      <c r="R6458">
        <v>4312</v>
      </c>
      <c r="S6458">
        <v>84</v>
      </c>
      <c r="T6458">
        <v>0.64700000000000002</v>
      </c>
      <c r="U6458">
        <v>0.67500000000000004</v>
      </c>
    </row>
    <row r="6459" spans="1:21" x14ac:dyDescent="0.2">
      <c r="A6459">
        <v>720644883</v>
      </c>
      <c r="B6459" t="s">
        <v>21</v>
      </c>
      <c r="C6459">
        <v>53</v>
      </c>
      <c r="D6459" t="s">
        <v>27</v>
      </c>
      <c r="E6459">
        <v>1</v>
      </c>
      <c r="F6459" t="s">
        <v>38</v>
      </c>
      <c r="G6459" t="s">
        <v>24</v>
      </c>
      <c r="H6459" t="s">
        <v>32</v>
      </c>
      <c r="I6459" t="s">
        <v>26</v>
      </c>
      <c r="J6459">
        <v>40</v>
      </c>
      <c r="K6459">
        <v>3</v>
      </c>
      <c r="L6459">
        <v>2</v>
      </c>
      <c r="M6459">
        <v>1</v>
      </c>
      <c r="N6459">
        <v>4941</v>
      </c>
      <c r="O6459">
        <v>1867</v>
      </c>
      <c r="P6459">
        <v>3074</v>
      </c>
      <c r="Q6459">
        <v>0.73</v>
      </c>
      <c r="R6459">
        <v>5104</v>
      </c>
      <c r="S6459">
        <v>87</v>
      </c>
      <c r="T6459">
        <v>0.85099999999999998</v>
      </c>
      <c r="U6459">
        <v>0.378</v>
      </c>
    </row>
    <row r="6460" spans="1:21" x14ac:dyDescent="0.2">
      <c r="A6460">
        <v>717182883</v>
      </c>
      <c r="B6460" t="s">
        <v>21</v>
      </c>
      <c r="C6460">
        <v>33</v>
      </c>
      <c r="D6460" t="s">
        <v>27</v>
      </c>
      <c r="E6460">
        <v>1</v>
      </c>
      <c r="F6460" t="s">
        <v>23</v>
      </c>
      <c r="G6460" t="s">
        <v>24</v>
      </c>
      <c r="H6460" t="s">
        <v>32</v>
      </c>
      <c r="I6460" t="s">
        <v>26</v>
      </c>
      <c r="J6460">
        <v>36</v>
      </c>
      <c r="K6460">
        <v>3</v>
      </c>
      <c r="L6460">
        <v>2</v>
      </c>
      <c r="M6460">
        <v>2</v>
      </c>
      <c r="N6460">
        <v>2279</v>
      </c>
      <c r="O6460">
        <v>1432</v>
      </c>
      <c r="P6460">
        <v>847</v>
      </c>
      <c r="Q6460">
        <v>0.85499999999999998</v>
      </c>
      <c r="R6460">
        <v>4169</v>
      </c>
      <c r="S6460">
        <v>74</v>
      </c>
      <c r="T6460">
        <v>0.94699999999999995</v>
      </c>
      <c r="U6460">
        <v>0.628</v>
      </c>
    </row>
    <row r="6461" spans="1:21" x14ac:dyDescent="0.2">
      <c r="A6461">
        <v>719384433</v>
      </c>
      <c r="B6461" t="s">
        <v>42</v>
      </c>
      <c r="C6461">
        <v>44</v>
      </c>
      <c r="D6461" t="s">
        <v>27</v>
      </c>
      <c r="E6461">
        <v>3</v>
      </c>
      <c r="F6461" t="s">
        <v>23</v>
      </c>
      <c r="G6461" t="s">
        <v>41</v>
      </c>
      <c r="H6461" t="s">
        <v>30</v>
      </c>
      <c r="I6461" t="s">
        <v>26</v>
      </c>
      <c r="J6461">
        <v>28</v>
      </c>
      <c r="K6461">
        <v>5</v>
      </c>
      <c r="L6461">
        <v>2</v>
      </c>
      <c r="M6461">
        <v>3</v>
      </c>
      <c r="N6461">
        <v>1877</v>
      </c>
      <c r="O6461">
        <v>1203</v>
      </c>
      <c r="P6461">
        <v>674</v>
      </c>
      <c r="Q6461">
        <v>0.65400000000000003</v>
      </c>
      <c r="R6461">
        <v>2581</v>
      </c>
      <c r="S6461">
        <v>57</v>
      </c>
      <c r="T6461">
        <v>0.78100000000000003</v>
      </c>
      <c r="U6461">
        <v>0.64100000000000001</v>
      </c>
    </row>
    <row r="6462" spans="1:21" x14ac:dyDescent="0.2">
      <c r="A6462">
        <v>787301208</v>
      </c>
      <c r="B6462" t="s">
        <v>21</v>
      </c>
      <c r="C6462">
        <v>52</v>
      </c>
      <c r="D6462" t="s">
        <v>22</v>
      </c>
      <c r="E6462">
        <v>2</v>
      </c>
      <c r="F6462" t="s">
        <v>33</v>
      </c>
      <c r="G6462" t="s">
        <v>41</v>
      </c>
      <c r="H6462" t="s">
        <v>34</v>
      </c>
      <c r="I6462" t="s">
        <v>26</v>
      </c>
      <c r="J6462">
        <v>46</v>
      </c>
      <c r="K6462">
        <v>5</v>
      </c>
      <c r="L6462">
        <v>1</v>
      </c>
      <c r="M6462">
        <v>1</v>
      </c>
      <c r="N6462">
        <v>1438.3</v>
      </c>
      <c r="O6462">
        <v>0</v>
      </c>
      <c r="P6462">
        <v>1438.3</v>
      </c>
      <c r="Q6462">
        <v>0.70599999999999996</v>
      </c>
      <c r="R6462">
        <v>3763</v>
      </c>
      <c r="S6462">
        <v>74</v>
      </c>
      <c r="T6462">
        <v>0.85</v>
      </c>
      <c r="U6462">
        <v>0</v>
      </c>
    </row>
    <row r="6463" spans="1:21" x14ac:dyDescent="0.2">
      <c r="A6463">
        <v>720924633</v>
      </c>
      <c r="B6463" t="s">
        <v>21</v>
      </c>
      <c r="C6463">
        <v>40</v>
      </c>
      <c r="D6463" t="s">
        <v>27</v>
      </c>
      <c r="E6463">
        <v>5</v>
      </c>
      <c r="F6463" t="s">
        <v>28</v>
      </c>
      <c r="G6463" t="s">
        <v>32</v>
      </c>
      <c r="H6463" t="s">
        <v>30</v>
      </c>
      <c r="I6463" t="s">
        <v>26</v>
      </c>
      <c r="J6463">
        <v>27</v>
      </c>
      <c r="K6463">
        <v>4</v>
      </c>
      <c r="L6463">
        <v>2</v>
      </c>
      <c r="M6463">
        <v>1</v>
      </c>
      <c r="N6463">
        <v>1438.3</v>
      </c>
      <c r="O6463">
        <v>0</v>
      </c>
      <c r="P6463">
        <v>1438.3</v>
      </c>
      <c r="Q6463">
        <v>0.98399999999999999</v>
      </c>
      <c r="R6463">
        <v>4397</v>
      </c>
      <c r="S6463">
        <v>73</v>
      </c>
      <c r="T6463">
        <v>0.55300000000000005</v>
      </c>
      <c r="U6463">
        <v>0</v>
      </c>
    </row>
    <row r="6464" spans="1:21" x14ac:dyDescent="0.2">
      <c r="A6464">
        <v>721316358</v>
      </c>
      <c r="B6464" t="s">
        <v>21</v>
      </c>
      <c r="C6464">
        <v>41</v>
      </c>
      <c r="D6464" t="s">
        <v>22</v>
      </c>
      <c r="E6464">
        <v>3</v>
      </c>
      <c r="F6464" t="s">
        <v>23</v>
      </c>
      <c r="G6464" t="s">
        <v>24</v>
      </c>
      <c r="H6464" t="s">
        <v>25</v>
      </c>
      <c r="I6464" t="s">
        <v>26</v>
      </c>
      <c r="J6464">
        <v>28</v>
      </c>
      <c r="K6464">
        <v>5</v>
      </c>
      <c r="L6464">
        <v>1</v>
      </c>
      <c r="M6464">
        <v>1</v>
      </c>
      <c r="N6464">
        <v>9577</v>
      </c>
      <c r="O6464">
        <v>632</v>
      </c>
      <c r="P6464">
        <v>8945</v>
      </c>
      <c r="Q6464">
        <v>0.379</v>
      </c>
      <c r="R6464">
        <v>4086</v>
      </c>
      <c r="S6464">
        <v>62</v>
      </c>
      <c r="T6464">
        <v>0.77100000000000002</v>
      </c>
      <c r="U6464">
        <v>6.6000000000000003E-2</v>
      </c>
    </row>
    <row r="6465" spans="1:21" x14ac:dyDescent="0.2">
      <c r="A6465">
        <v>716118633</v>
      </c>
      <c r="B6465" t="s">
        <v>21</v>
      </c>
      <c r="C6465">
        <v>43</v>
      </c>
      <c r="D6465" t="s">
        <v>22</v>
      </c>
      <c r="E6465">
        <v>2</v>
      </c>
      <c r="F6465" t="s">
        <v>39</v>
      </c>
      <c r="G6465" t="s">
        <v>41</v>
      </c>
      <c r="H6465" t="s">
        <v>25</v>
      </c>
      <c r="I6465" t="s">
        <v>26</v>
      </c>
      <c r="J6465">
        <v>36</v>
      </c>
      <c r="K6465">
        <v>6</v>
      </c>
      <c r="L6465">
        <v>1</v>
      </c>
      <c r="M6465">
        <v>1</v>
      </c>
      <c r="N6465">
        <v>5427</v>
      </c>
      <c r="O6465">
        <v>2177</v>
      </c>
      <c r="P6465">
        <v>3250</v>
      </c>
      <c r="Q6465">
        <v>0.82399999999999995</v>
      </c>
      <c r="R6465">
        <v>4328</v>
      </c>
      <c r="S6465">
        <v>73</v>
      </c>
      <c r="T6465">
        <v>0.622</v>
      </c>
      <c r="U6465">
        <v>0.40100000000000002</v>
      </c>
    </row>
    <row r="6466" spans="1:21" x14ac:dyDescent="0.2">
      <c r="A6466">
        <v>789880533</v>
      </c>
      <c r="B6466" t="s">
        <v>42</v>
      </c>
      <c r="C6466">
        <v>46</v>
      </c>
      <c r="D6466" t="s">
        <v>27</v>
      </c>
      <c r="E6466">
        <v>4</v>
      </c>
      <c r="F6466" t="s">
        <v>28</v>
      </c>
      <c r="G6466" t="s">
        <v>29</v>
      </c>
      <c r="H6466" t="s">
        <v>34</v>
      </c>
      <c r="I6466" t="s">
        <v>26</v>
      </c>
      <c r="J6466">
        <v>36</v>
      </c>
      <c r="K6466">
        <v>5</v>
      </c>
      <c r="L6466">
        <v>3</v>
      </c>
      <c r="M6466">
        <v>4</v>
      </c>
      <c r="N6466">
        <v>5913</v>
      </c>
      <c r="O6466">
        <v>1651</v>
      </c>
      <c r="P6466">
        <v>4262</v>
      </c>
      <c r="Q6466">
        <v>0.79</v>
      </c>
      <c r="R6466">
        <v>2404</v>
      </c>
      <c r="S6466">
        <v>39</v>
      </c>
      <c r="T6466">
        <v>0.56000000000000005</v>
      </c>
      <c r="U6466">
        <v>0.27900000000000003</v>
      </c>
    </row>
    <row r="6467" spans="1:21" x14ac:dyDescent="0.2">
      <c r="A6467">
        <v>711221958</v>
      </c>
      <c r="B6467" t="s">
        <v>42</v>
      </c>
      <c r="C6467">
        <v>43</v>
      </c>
      <c r="D6467" t="s">
        <v>27</v>
      </c>
      <c r="E6467">
        <v>3</v>
      </c>
      <c r="F6467" t="s">
        <v>28</v>
      </c>
      <c r="G6467" t="s">
        <v>29</v>
      </c>
      <c r="H6467" t="s">
        <v>34</v>
      </c>
      <c r="I6467" t="s">
        <v>26</v>
      </c>
      <c r="J6467">
        <v>26</v>
      </c>
      <c r="K6467">
        <v>3</v>
      </c>
      <c r="L6467">
        <v>2</v>
      </c>
      <c r="M6467">
        <v>2</v>
      </c>
      <c r="N6467">
        <v>2867</v>
      </c>
      <c r="O6467">
        <v>0</v>
      </c>
      <c r="P6467">
        <v>2867</v>
      </c>
      <c r="Q6467">
        <v>0.70299999999999996</v>
      </c>
      <c r="R6467">
        <v>2646</v>
      </c>
      <c r="S6467">
        <v>41</v>
      </c>
      <c r="T6467">
        <v>0.46400000000000002</v>
      </c>
      <c r="U6467">
        <v>0</v>
      </c>
    </row>
    <row r="6468" spans="1:21" x14ac:dyDescent="0.2">
      <c r="A6468">
        <v>715510683</v>
      </c>
      <c r="B6468" t="s">
        <v>21</v>
      </c>
      <c r="C6468">
        <v>40</v>
      </c>
      <c r="D6468" t="s">
        <v>27</v>
      </c>
      <c r="E6468">
        <v>1</v>
      </c>
      <c r="F6468" t="s">
        <v>23</v>
      </c>
      <c r="G6468" t="s">
        <v>29</v>
      </c>
      <c r="H6468" t="s">
        <v>30</v>
      </c>
      <c r="I6468" t="s">
        <v>26</v>
      </c>
      <c r="J6468">
        <v>29</v>
      </c>
      <c r="K6468">
        <v>3</v>
      </c>
      <c r="L6468">
        <v>2</v>
      </c>
      <c r="M6468">
        <v>2</v>
      </c>
      <c r="N6468">
        <v>2506</v>
      </c>
      <c r="O6468">
        <v>1362</v>
      </c>
      <c r="P6468">
        <v>1144</v>
      </c>
      <c r="Q6468">
        <v>0.84399999999999997</v>
      </c>
      <c r="R6468">
        <v>4665</v>
      </c>
      <c r="S6468">
        <v>82</v>
      </c>
      <c r="T6468">
        <v>0.745</v>
      </c>
      <c r="U6468">
        <v>0.54300000000000004</v>
      </c>
    </row>
    <row r="6469" spans="1:21" x14ac:dyDescent="0.2">
      <c r="A6469">
        <v>718689258</v>
      </c>
      <c r="B6469" t="s">
        <v>21</v>
      </c>
      <c r="C6469">
        <v>39</v>
      </c>
      <c r="D6469" t="s">
        <v>27</v>
      </c>
      <c r="E6469">
        <v>2</v>
      </c>
      <c r="F6469" t="s">
        <v>40</v>
      </c>
      <c r="G6469" t="s">
        <v>24</v>
      </c>
      <c r="H6469" t="s">
        <v>34</v>
      </c>
      <c r="I6469" t="s">
        <v>26</v>
      </c>
      <c r="J6469">
        <v>29</v>
      </c>
      <c r="K6469">
        <v>5</v>
      </c>
      <c r="L6469">
        <v>2</v>
      </c>
      <c r="M6469">
        <v>3</v>
      </c>
      <c r="N6469">
        <v>1693</v>
      </c>
      <c r="O6469">
        <v>1101</v>
      </c>
      <c r="P6469">
        <v>592</v>
      </c>
      <c r="Q6469">
        <v>0.77800000000000002</v>
      </c>
      <c r="R6469">
        <v>4203</v>
      </c>
      <c r="S6469">
        <v>87</v>
      </c>
      <c r="T6469">
        <v>0.85099999999999998</v>
      </c>
      <c r="U6469">
        <v>0.65</v>
      </c>
    </row>
    <row r="6470" spans="1:21" x14ac:dyDescent="0.2">
      <c r="A6470">
        <v>716368008</v>
      </c>
      <c r="B6470" t="s">
        <v>42</v>
      </c>
      <c r="C6470">
        <v>54</v>
      </c>
      <c r="D6470" t="s">
        <v>27</v>
      </c>
      <c r="E6470">
        <v>1</v>
      </c>
      <c r="F6470" t="s">
        <v>28</v>
      </c>
      <c r="G6470" t="s">
        <v>24</v>
      </c>
      <c r="H6470" t="s">
        <v>32</v>
      </c>
      <c r="I6470" t="s">
        <v>26</v>
      </c>
      <c r="J6470">
        <v>36</v>
      </c>
      <c r="K6470">
        <v>4</v>
      </c>
      <c r="L6470">
        <v>2</v>
      </c>
      <c r="M6470">
        <v>2</v>
      </c>
      <c r="N6470">
        <v>3137</v>
      </c>
      <c r="O6470">
        <v>959</v>
      </c>
      <c r="P6470">
        <v>2178</v>
      </c>
      <c r="Q6470">
        <v>1.008</v>
      </c>
      <c r="R6470">
        <v>2925</v>
      </c>
      <c r="S6470">
        <v>41</v>
      </c>
      <c r="T6470">
        <v>0.41399999999999998</v>
      </c>
      <c r="U6470">
        <v>0.30599999999999999</v>
      </c>
    </row>
    <row r="6471" spans="1:21" x14ac:dyDescent="0.2">
      <c r="A6471">
        <v>712092783</v>
      </c>
      <c r="B6471" t="s">
        <v>42</v>
      </c>
      <c r="C6471">
        <v>47</v>
      </c>
      <c r="D6471" t="s">
        <v>27</v>
      </c>
      <c r="E6471">
        <v>3</v>
      </c>
      <c r="F6471" t="s">
        <v>40</v>
      </c>
      <c r="G6471" t="s">
        <v>29</v>
      </c>
      <c r="H6471" t="s">
        <v>30</v>
      </c>
      <c r="I6471" t="s">
        <v>26</v>
      </c>
      <c r="J6471">
        <v>40</v>
      </c>
      <c r="K6471">
        <v>6</v>
      </c>
      <c r="L6471">
        <v>2</v>
      </c>
      <c r="M6471">
        <v>3</v>
      </c>
      <c r="N6471">
        <v>2437</v>
      </c>
      <c r="O6471">
        <v>0</v>
      </c>
      <c r="P6471">
        <v>2437</v>
      </c>
      <c r="Q6471">
        <v>0.66400000000000003</v>
      </c>
      <c r="R6471">
        <v>2027</v>
      </c>
      <c r="S6471">
        <v>42</v>
      </c>
      <c r="T6471">
        <v>0.44800000000000001</v>
      </c>
      <c r="U6471">
        <v>0</v>
      </c>
    </row>
    <row r="6472" spans="1:21" x14ac:dyDescent="0.2">
      <c r="A6472">
        <v>789541458</v>
      </c>
      <c r="B6472" t="s">
        <v>21</v>
      </c>
      <c r="C6472">
        <v>35</v>
      </c>
      <c r="D6472" t="s">
        <v>27</v>
      </c>
      <c r="E6472">
        <v>1</v>
      </c>
      <c r="F6472" t="s">
        <v>23</v>
      </c>
      <c r="G6472" t="s">
        <v>24</v>
      </c>
      <c r="H6472" t="s">
        <v>30</v>
      </c>
      <c r="I6472" t="s">
        <v>26</v>
      </c>
      <c r="J6472">
        <v>28</v>
      </c>
      <c r="K6472">
        <v>6</v>
      </c>
      <c r="L6472">
        <v>0</v>
      </c>
      <c r="M6472">
        <v>2</v>
      </c>
      <c r="N6472">
        <v>1438.3</v>
      </c>
      <c r="O6472">
        <v>977</v>
      </c>
      <c r="P6472">
        <v>461.3</v>
      </c>
      <c r="Q6472">
        <v>1.1890000000000001</v>
      </c>
      <c r="R6472">
        <v>4840</v>
      </c>
      <c r="S6472">
        <v>85</v>
      </c>
      <c r="T6472">
        <v>1.073</v>
      </c>
      <c r="U6472">
        <v>0.67900000000000005</v>
      </c>
    </row>
    <row r="6473" spans="1:21" x14ac:dyDescent="0.2">
      <c r="A6473">
        <v>719539458</v>
      </c>
      <c r="B6473" t="s">
        <v>21</v>
      </c>
      <c r="C6473">
        <v>46</v>
      </c>
      <c r="D6473" t="s">
        <v>27</v>
      </c>
      <c r="E6473">
        <v>3</v>
      </c>
      <c r="F6473" t="s">
        <v>28</v>
      </c>
      <c r="G6473" t="s">
        <v>29</v>
      </c>
      <c r="H6473" t="s">
        <v>30</v>
      </c>
      <c r="I6473" t="s">
        <v>26</v>
      </c>
      <c r="J6473">
        <v>41</v>
      </c>
      <c r="K6473">
        <v>5</v>
      </c>
      <c r="L6473">
        <v>3</v>
      </c>
      <c r="M6473">
        <v>3</v>
      </c>
      <c r="N6473">
        <v>3913</v>
      </c>
      <c r="O6473">
        <v>0</v>
      </c>
      <c r="P6473">
        <v>3913</v>
      </c>
      <c r="Q6473">
        <v>0.72199999999999998</v>
      </c>
      <c r="R6473">
        <v>5170</v>
      </c>
      <c r="S6473">
        <v>93</v>
      </c>
      <c r="T6473">
        <v>0.86</v>
      </c>
      <c r="U6473">
        <v>0</v>
      </c>
    </row>
    <row r="6474" spans="1:21" x14ac:dyDescent="0.2">
      <c r="A6474">
        <v>713082708</v>
      </c>
      <c r="B6474" t="s">
        <v>21</v>
      </c>
      <c r="C6474">
        <v>41</v>
      </c>
      <c r="D6474" t="s">
        <v>27</v>
      </c>
      <c r="E6474">
        <v>2</v>
      </c>
      <c r="F6474" t="s">
        <v>23</v>
      </c>
      <c r="G6474" t="s">
        <v>24</v>
      </c>
      <c r="H6474" t="s">
        <v>30</v>
      </c>
      <c r="I6474" t="s">
        <v>26</v>
      </c>
      <c r="J6474">
        <v>36</v>
      </c>
      <c r="K6474">
        <v>6</v>
      </c>
      <c r="L6474">
        <v>2</v>
      </c>
      <c r="M6474">
        <v>2</v>
      </c>
      <c r="N6474">
        <v>4953</v>
      </c>
      <c r="O6474">
        <v>991</v>
      </c>
      <c r="P6474">
        <v>3962</v>
      </c>
      <c r="Q6474">
        <v>0.34200000000000003</v>
      </c>
      <c r="R6474">
        <v>4183</v>
      </c>
      <c r="S6474">
        <v>67</v>
      </c>
      <c r="T6474">
        <v>0.48899999999999999</v>
      </c>
      <c r="U6474">
        <v>0.2</v>
      </c>
    </row>
    <row r="6475" spans="1:21" x14ac:dyDescent="0.2">
      <c r="A6475">
        <v>794665608</v>
      </c>
      <c r="B6475" t="s">
        <v>21</v>
      </c>
      <c r="C6475">
        <v>48</v>
      </c>
      <c r="D6475" t="s">
        <v>27</v>
      </c>
      <c r="E6475">
        <v>3</v>
      </c>
      <c r="F6475" t="s">
        <v>28</v>
      </c>
      <c r="G6475" t="s">
        <v>29</v>
      </c>
      <c r="H6475" t="s">
        <v>34</v>
      </c>
      <c r="I6475" t="s">
        <v>26</v>
      </c>
      <c r="J6475">
        <v>33</v>
      </c>
      <c r="K6475">
        <v>4</v>
      </c>
      <c r="L6475">
        <v>2</v>
      </c>
      <c r="M6475">
        <v>3</v>
      </c>
      <c r="N6475">
        <v>5724</v>
      </c>
      <c r="O6475">
        <v>582</v>
      </c>
      <c r="P6475">
        <v>5142</v>
      </c>
      <c r="Q6475">
        <v>0.81699999999999995</v>
      </c>
      <c r="R6475">
        <v>4510</v>
      </c>
      <c r="S6475">
        <v>59</v>
      </c>
      <c r="T6475">
        <v>0.90300000000000002</v>
      </c>
      <c r="U6475">
        <v>0.10199999999999999</v>
      </c>
    </row>
    <row r="6476" spans="1:21" x14ac:dyDescent="0.2">
      <c r="A6476">
        <v>712827258</v>
      </c>
      <c r="B6476" t="s">
        <v>21</v>
      </c>
      <c r="C6476">
        <v>37</v>
      </c>
      <c r="D6476" t="s">
        <v>22</v>
      </c>
      <c r="E6476">
        <v>3</v>
      </c>
      <c r="F6476" t="s">
        <v>33</v>
      </c>
      <c r="G6476" t="s">
        <v>24</v>
      </c>
      <c r="H6476" t="s">
        <v>34</v>
      </c>
      <c r="I6476" t="s">
        <v>26</v>
      </c>
      <c r="J6476">
        <v>25</v>
      </c>
      <c r="K6476">
        <v>5</v>
      </c>
      <c r="L6476">
        <v>0</v>
      </c>
      <c r="M6476">
        <v>3</v>
      </c>
      <c r="N6476">
        <v>1438.3</v>
      </c>
      <c r="O6476">
        <v>0</v>
      </c>
      <c r="P6476">
        <v>1438.3</v>
      </c>
      <c r="Q6476">
        <v>1.0229999999999999</v>
      </c>
      <c r="R6476">
        <v>5046</v>
      </c>
      <c r="S6476">
        <v>77</v>
      </c>
      <c r="T6476">
        <v>0.92500000000000004</v>
      </c>
      <c r="U6476">
        <v>0</v>
      </c>
    </row>
    <row r="6477" spans="1:21" x14ac:dyDescent="0.2">
      <c r="A6477">
        <v>714525633</v>
      </c>
      <c r="B6477" t="s">
        <v>21</v>
      </c>
      <c r="C6477">
        <v>55</v>
      </c>
      <c r="D6477" t="s">
        <v>27</v>
      </c>
      <c r="E6477">
        <v>2</v>
      </c>
      <c r="F6477" t="s">
        <v>32</v>
      </c>
      <c r="G6477" t="s">
        <v>29</v>
      </c>
      <c r="H6477" t="s">
        <v>30</v>
      </c>
      <c r="I6477" t="s">
        <v>26</v>
      </c>
      <c r="J6477">
        <v>36</v>
      </c>
      <c r="K6477">
        <v>3</v>
      </c>
      <c r="L6477">
        <v>3</v>
      </c>
      <c r="M6477">
        <v>2</v>
      </c>
      <c r="N6477">
        <v>1886</v>
      </c>
      <c r="O6477">
        <v>1023</v>
      </c>
      <c r="P6477">
        <v>863</v>
      </c>
      <c r="Q6477">
        <v>0.70799999999999996</v>
      </c>
      <c r="R6477">
        <v>4233</v>
      </c>
      <c r="S6477">
        <v>81</v>
      </c>
      <c r="T6477">
        <v>0.88400000000000001</v>
      </c>
      <c r="U6477">
        <v>0.54200000000000004</v>
      </c>
    </row>
    <row r="6478" spans="1:21" x14ac:dyDescent="0.2">
      <c r="A6478">
        <v>708726708</v>
      </c>
      <c r="B6478" t="s">
        <v>42</v>
      </c>
      <c r="C6478">
        <v>42</v>
      </c>
      <c r="D6478" t="s">
        <v>27</v>
      </c>
      <c r="E6478">
        <v>3</v>
      </c>
      <c r="F6478" t="s">
        <v>28</v>
      </c>
      <c r="G6478" t="s">
        <v>29</v>
      </c>
      <c r="H6478" t="s">
        <v>34</v>
      </c>
      <c r="I6478" t="s">
        <v>26</v>
      </c>
      <c r="J6478">
        <v>36</v>
      </c>
      <c r="K6478">
        <v>6</v>
      </c>
      <c r="L6478">
        <v>2</v>
      </c>
      <c r="M6478">
        <v>3</v>
      </c>
      <c r="N6478">
        <v>1451</v>
      </c>
      <c r="O6478">
        <v>599</v>
      </c>
      <c r="P6478">
        <v>852</v>
      </c>
      <c r="Q6478">
        <v>0.752</v>
      </c>
      <c r="R6478">
        <v>2192</v>
      </c>
      <c r="S6478">
        <v>35</v>
      </c>
      <c r="T6478">
        <v>0.45800000000000002</v>
      </c>
      <c r="U6478">
        <v>0.41299999999999998</v>
      </c>
    </row>
    <row r="6479" spans="1:21" x14ac:dyDescent="0.2">
      <c r="A6479">
        <v>768498258</v>
      </c>
      <c r="B6479" t="s">
        <v>21</v>
      </c>
      <c r="C6479">
        <v>47</v>
      </c>
      <c r="D6479" t="s">
        <v>27</v>
      </c>
      <c r="E6479">
        <v>1</v>
      </c>
      <c r="F6479" t="s">
        <v>23</v>
      </c>
      <c r="G6479" t="s">
        <v>24</v>
      </c>
      <c r="H6479" t="s">
        <v>32</v>
      </c>
      <c r="I6479" t="s">
        <v>26</v>
      </c>
      <c r="J6479">
        <v>41</v>
      </c>
      <c r="K6479">
        <v>3</v>
      </c>
      <c r="L6479">
        <v>2</v>
      </c>
      <c r="M6479">
        <v>3</v>
      </c>
      <c r="N6479">
        <v>2950</v>
      </c>
      <c r="O6479">
        <v>1642</v>
      </c>
      <c r="P6479">
        <v>1308</v>
      </c>
      <c r="Q6479">
        <v>0.8</v>
      </c>
      <c r="R6479">
        <v>4740</v>
      </c>
      <c r="S6479">
        <v>83</v>
      </c>
      <c r="T6479">
        <v>0.69399999999999995</v>
      </c>
      <c r="U6479">
        <v>0.55700000000000005</v>
      </c>
    </row>
    <row r="6480" spans="1:21" x14ac:dyDescent="0.2">
      <c r="A6480">
        <v>712767858</v>
      </c>
      <c r="B6480" t="s">
        <v>42</v>
      </c>
      <c r="C6480">
        <v>42</v>
      </c>
      <c r="D6480" t="s">
        <v>27</v>
      </c>
      <c r="E6480">
        <v>0</v>
      </c>
      <c r="F6480" t="s">
        <v>38</v>
      </c>
      <c r="G6480" t="s">
        <v>29</v>
      </c>
      <c r="H6480" t="s">
        <v>34</v>
      </c>
      <c r="I6480" t="s">
        <v>26</v>
      </c>
      <c r="J6480">
        <v>30</v>
      </c>
      <c r="K6480">
        <v>5</v>
      </c>
      <c r="L6480">
        <v>2</v>
      </c>
      <c r="M6480">
        <v>3</v>
      </c>
      <c r="N6480">
        <v>1438.3</v>
      </c>
      <c r="O6480">
        <v>1223</v>
      </c>
      <c r="P6480">
        <v>215.3</v>
      </c>
      <c r="Q6480">
        <v>0.49099999999999999</v>
      </c>
      <c r="R6480">
        <v>2181</v>
      </c>
      <c r="S6480">
        <v>43</v>
      </c>
      <c r="T6480">
        <v>0.59299999999999997</v>
      </c>
      <c r="U6480">
        <v>0.85</v>
      </c>
    </row>
    <row r="6481" spans="1:21" x14ac:dyDescent="0.2">
      <c r="A6481">
        <v>709231683</v>
      </c>
      <c r="B6481" t="s">
        <v>21</v>
      </c>
      <c r="C6481">
        <v>36</v>
      </c>
      <c r="D6481" t="s">
        <v>27</v>
      </c>
      <c r="E6481">
        <v>2</v>
      </c>
      <c r="F6481" t="s">
        <v>28</v>
      </c>
      <c r="G6481" t="s">
        <v>32</v>
      </c>
      <c r="H6481" t="s">
        <v>34</v>
      </c>
      <c r="I6481" t="s">
        <v>26</v>
      </c>
      <c r="J6481">
        <v>23</v>
      </c>
      <c r="K6481">
        <v>6</v>
      </c>
      <c r="L6481">
        <v>2</v>
      </c>
      <c r="M6481">
        <v>3</v>
      </c>
      <c r="N6481">
        <v>2024</v>
      </c>
      <c r="O6481">
        <v>901</v>
      </c>
      <c r="P6481">
        <v>1123</v>
      </c>
      <c r="Q6481">
        <v>0.65900000000000003</v>
      </c>
      <c r="R6481">
        <v>4861</v>
      </c>
      <c r="S6481">
        <v>84</v>
      </c>
      <c r="T6481">
        <v>0.75</v>
      </c>
      <c r="U6481">
        <v>0.44500000000000001</v>
      </c>
    </row>
    <row r="6482" spans="1:21" x14ac:dyDescent="0.2">
      <c r="A6482">
        <v>712445583</v>
      </c>
      <c r="B6482" t="s">
        <v>42</v>
      </c>
      <c r="C6482">
        <v>33</v>
      </c>
      <c r="D6482" t="s">
        <v>27</v>
      </c>
      <c r="E6482">
        <v>0</v>
      </c>
      <c r="F6482" t="s">
        <v>38</v>
      </c>
      <c r="G6482" t="s">
        <v>29</v>
      </c>
      <c r="H6482" t="s">
        <v>32</v>
      </c>
      <c r="I6482" t="s">
        <v>26</v>
      </c>
      <c r="J6482">
        <v>15</v>
      </c>
      <c r="K6482">
        <v>3</v>
      </c>
      <c r="L6482">
        <v>1</v>
      </c>
      <c r="M6482">
        <v>4</v>
      </c>
      <c r="N6482">
        <v>2299</v>
      </c>
      <c r="O6482">
        <v>0</v>
      </c>
      <c r="P6482">
        <v>2299</v>
      </c>
      <c r="Q6482">
        <v>0.66300000000000003</v>
      </c>
      <c r="R6482">
        <v>2323</v>
      </c>
      <c r="S6482">
        <v>47</v>
      </c>
      <c r="T6482">
        <v>0.46899999999999997</v>
      </c>
      <c r="U6482">
        <v>0</v>
      </c>
    </row>
    <row r="6483" spans="1:21" x14ac:dyDescent="0.2">
      <c r="A6483">
        <v>711461658</v>
      </c>
      <c r="B6483" t="s">
        <v>21</v>
      </c>
      <c r="C6483">
        <v>47</v>
      </c>
      <c r="D6483" t="s">
        <v>22</v>
      </c>
      <c r="E6483">
        <v>1</v>
      </c>
      <c r="F6483" t="s">
        <v>23</v>
      </c>
      <c r="G6483" t="s">
        <v>24</v>
      </c>
      <c r="H6483" t="s">
        <v>34</v>
      </c>
      <c r="I6483" t="s">
        <v>26</v>
      </c>
      <c r="J6483">
        <v>29</v>
      </c>
      <c r="K6483">
        <v>5</v>
      </c>
      <c r="L6483">
        <v>3</v>
      </c>
      <c r="M6483">
        <v>2</v>
      </c>
      <c r="N6483">
        <v>3291</v>
      </c>
      <c r="O6483">
        <v>1197</v>
      </c>
      <c r="P6483">
        <v>2094</v>
      </c>
      <c r="Q6483">
        <v>0.67200000000000004</v>
      </c>
      <c r="R6483">
        <v>3228</v>
      </c>
      <c r="S6483">
        <v>82</v>
      </c>
      <c r="T6483">
        <v>0.70799999999999996</v>
      </c>
      <c r="U6483">
        <v>0.36399999999999999</v>
      </c>
    </row>
    <row r="6484" spans="1:21" x14ac:dyDescent="0.2">
      <c r="A6484">
        <v>713891133</v>
      </c>
      <c r="B6484" t="s">
        <v>42</v>
      </c>
      <c r="C6484">
        <v>41</v>
      </c>
      <c r="D6484" t="s">
        <v>27</v>
      </c>
      <c r="E6484">
        <v>2</v>
      </c>
      <c r="F6484" t="s">
        <v>32</v>
      </c>
      <c r="G6484" t="s">
        <v>29</v>
      </c>
      <c r="H6484" t="s">
        <v>30</v>
      </c>
      <c r="I6484" t="s">
        <v>26</v>
      </c>
      <c r="J6484">
        <v>36</v>
      </c>
      <c r="K6484">
        <v>3</v>
      </c>
      <c r="L6484">
        <v>2</v>
      </c>
      <c r="M6484">
        <v>2</v>
      </c>
      <c r="N6484">
        <v>1438.3</v>
      </c>
      <c r="O6484">
        <v>834</v>
      </c>
      <c r="P6484">
        <v>604.29999999999995</v>
      </c>
      <c r="Q6484">
        <v>0.40699999999999997</v>
      </c>
      <c r="R6484">
        <v>1890</v>
      </c>
      <c r="S6484">
        <v>43</v>
      </c>
      <c r="T6484">
        <v>0.38700000000000001</v>
      </c>
      <c r="U6484">
        <v>0.57999999999999996</v>
      </c>
    </row>
    <row r="6485" spans="1:21" x14ac:dyDescent="0.2">
      <c r="A6485">
        <v>710074458</v>
      </c>
      <c r="B6485" t="s">
        <v>21</v>
      </c>
      <c r="C6485">
        <v>41</v>
      </c>
      <c r="D6485" t="s">
        <v>27</v>
      </c>
      <c r="E6485">
        <v>5</v>
      </c>
      <c r="F6485" t="s">
        <v>23</v>
      </c>
      <c r="G6485" t="s">
        <v>41</v>
      </c>
      <c r="H6485" t="s">
        <v>30</v>
      </c>
      <c r="I6485" t="s">
        <v>26</v>
      </c>
      <c r="J6485">
        <v>34</v>
      </c>
      <c r="K6485">
        <v>3</v>
      </c>
      <c r="L6485">
        <v>1</v>
      </c>
      <c r="M6485">
        <v>3</v>
      </c>
      <c r="N6485">
        <v>2137</v>
      </c>
      <c r="O6485">
        <v>996</v>
      </c>
      <c r="P6485">
        <v>1141</v>
      </c>
      <c r="Q6485">
        <v>0.625</v>
      </c>
      <c r="R6485">
        <v>4290</v>
      </c>
      <c r="S6485">
        <v>90</v>
      </c>
      <c r="T6485">
        <v>0.875</v>
      </c>
      <c r="U6485">
        <v>0.46600000000000003</v>
      </c>
    </row>
    <row r="6486" spans="1:21" x14ac:dyDescent="0.2">
      <c r="A6486">
        <v>779279883</v>
      </c>
      <c r="B6486" t="s">
        <v>42</v>
      </c>
      <c r="C6486">
        <v>60</v>
      </c>
      <c r="D6486" t="s">
        <v>27</v>
      </c>
      <c r="E6486">
        <v>2</v>
      </c>
      <c r="F6486" t="s">
        <v>23</v>
      </c>
      <c r="G6486" t="s">
        <v>24</v>
      </c>
      <c r="H6486" t="s">
        <v>30</v>
      </c>
      <c r="I6486" t="s">
        <v>26</v>
      </c>
      <c r="J6486">
        <v>42</v>
      </c>
      <c r="K6486">
        <v>3</v>
      </c>
      <c r="L6486">
        <v>3</v>
      </c>
      <c r="M6486">
        <v>2</v>
      </c>
      <c r="N6486">
        <v>1438.3</v>
      </c>
      <c r="O6486">
        <v>0</v>
      </c>
      <c r="P6486">
        <v>1438.3</v>
      </c>
      <c r="Q6486">
        <v>6.0999999999999999E-2</v>
      </c>
      <c r="R6486">
        <v>1628</v>
      </c>
      <c r="S6486">
        <v>42</v>
      </c>
      <c r="T6486">
        <v>7.6999999999999999E-2</v>
      </c>
      <c r="U6486">
        <v>0</v>
      </c>
    </row>
    <row r="6487" spans="1:21" x14ac:dyDescent="0.2">
      <c r="A6487">
        <v>719674533</v>
      </c>
      <c r="B6487" t="s">
        <v>21</v>
      </c>
      <c r="C6487">
        <v>48</v>
      </c>
      <c r="D6487" t="s">
        <v>22</v>
      </c>
      <c r="E6487">
        <v>3</v>
      </c>
      <c r="F6487" t="s">
        <v>32</v>
      </c>
      <c r="G6487" t="s">
        <v>29</v>
      </c>
      <c r="H6487" t="s">
        <v>31</v>
      </c>
      <c r="I6487" t="s">
        <v>26</v>
      </c>
      <c r="J6487">
        <v>44</v>
      </c>
      <c r="K6487">
        <v>5</v>
      </c>
      <c r="L6487">
        <v>1</v>
      </c>
      <c r="M6487">
        <v>3</v>
      </c>
      <c r="N6487">
        <v>16794</v>
      </c>
      <c r="O6487">
        <v>1527</v>
      </c>
      <c r="P6487">
        <v>15267</v>
      </c>
      <c r="Q6487">
        <v>0.91200000000000003</v>
      </c>
      <c r="R6487">
        <v>4040</v>
      </c>
      <c r="S6487">
        <v>76</v>
      </c>
      <c r="T6487">
        <v>0.68899999999999995</v>
      </c>
      <c r="U6487">
        <v>9.0999999999999998E-2</v>
      </c>
    </row>
    <row r="6488" spans="1:21" x14ac:dyDescent="0.2">
      <c r="A6488">
        <v>716535408</v>
      </c>
      <c r="B6488" t="s">
        <v>21</v>
      </c>
      <c r="C6488">
        <v>43</v>
      </c>
      <c r="D6488" t="s">
        <v>22</v>
      </c>
      <c r="E6488">
        <v>3</v>
      </c>
      <c r="F6488" t="s">
        <v>32</v>
      </c>
      <c r="G6488" t="s">
        <v>24</v>
      </c>
      <c r="H6488" t="s">
        <v>34</v>
      </c>
      <c r="I6488" t="s">
        <v>26</v>
      </c>
      <c r="J6488">
        <v>32</v>
      </c>
      <c r="K6488">
        <v>3</v>
      </c>
      <c r="L6488">
        <v>1</v>
      </c>
      <c r="M6488">
        <v>3</v>
      </c>
      <c r="N6488">
        <v>12219</v>
      </c>
      <c r="O6488">
        <v>1462</v>
      </c>
      <c r="P6488">
        <v>10757</v>
      </c>
      <c r="Q6488">
        <v>0.55800000000000005</v>
      </c>
      <c r="R6488">
        <v>3843</v>
      </c>
      <c r="S6488">
        <v>69</v>
      </c>
      <c r="T6488">
        <v>0.60499999999999998</v>
      </c>
      <c r="U6488">
        <v>0.12</v>
      </c>
    </row>
    <row r="6489" spans="1:21" x14ac:dyDescent="0.2">
      <c r="A6489">
        <v>710319108</v>
      </c>
      <c r="B6489" t="s">
        <v>21</v>
      </c>
      <c r="C6489">
        <v>54</v>
      </c>
      <c r="D6489" t="s">
        <v>27</v>
      </c>
      <c r="E6489">
        <v>2</v>
      </c>
      <c r="F6489" t="s">
        <v>23</v>
      </c>
      <c r="G6489" t="s">
        <v>24</v>
      </c>
      <c r="H6489" t="s">
        <v>30</v>
      </c>
      <c r="I6489" t="s">
        <v>26</v>
      </c>
      <c r="J6489">
        <v>47</v>
      </c>
      <c r="K6489">
        <v>4</v>
      </c>
      <c r="L6489">
        <v>2</v>
      </c>
      <c r="M6489">
        <v>3</v>
      </c>
      <c r="N6489">
        <v>1804</v>
      </c>
      <c r="O6489">
        <v>1298</v>
      </c>
      <c r="P6489">
        <v>506</v>
      </c>
      <c r="Q6489">
        <v>0.75800000000000001</v>
      </c>
      <c r="R6489">
        <v>4542</v>
      </c>
      <c r="S6489">
        <v>73</v>
      </c>
      <c r="T6489">
        <v>0.92100000000000004</v>
      </c>
      <c r="U6489">
        <v>0.72</v>
      </c>
    </row>
    <row r="6490" spans="1:21" x14ac:dyDescent="0.2">
      <c r="A6490">
        <v>714777858</v>
      </c>
      <c r="B6490" t="s">
        <v>21</v>
      </c>
      <c r="C6490">
        <v>60</v>
      </c>
      <c r="D6490" t="s">
        <v>27</v>
      </c>
      <c r="E6490">
        <v>2</v>
      </c>
      <c r="F6490" t="s">
        <v>32</v>
      </c>
      <c r="G6490" t="s">
        <v>24</v>
      </c>
      <c r="H6490" t="s">
        <v>30</v>
      </c>
      <c r="I6490" t="s">
        <v>26</v>
      </c>
      <c r="J6490">
        <v>36</v>
      </c>
      <c r="K6490">
        <v>6</v>
      </c>
      <c r="L6490">
        <v>3</v>
      </c>
      <c r="M6490">
        <v>2</v>
      </c>
      <c r="N6490">
        <v>2343</v>
      </c>
      <c r="O6490">
        <v>2066</v>
      </c>
      <c r="P6490">
        <v>277</v>
      </c>
      <c r="Q6490">
        <v>0.72</v>
      </c>
      <c r="R6490">
        <v>4858</v>
      </c>
      <c r="S6490">
        <v>69</v>
      </c>
      <c r="T6490">
        <v>0.91700000000000004</v>
      </c>
      <c r="U6490">
        <v>0.88200000000000001</v>
      </c>
    </row>
    <row r="6491" spans="1:21" x14ac:dyDescent="0.2">
      <c r="A6491">
        <v>769974258</v>
      </c>
      <c r="B6491" t="s">
        <v>21</v>
      </c>
      <c r="C6491">
        <v>44</v>
      </c>
      <c r="D6491" t="s">
        <v>22</v>
      </c>
      <c r="E6491">
        <v>3</v>
      </c>
      <c r="F6491" t="s">
        <v>39</v>
      </c>
      <c r="G6491" t="s">
        <v>29</v>
      </c>
      <c r="H6491" t="s">
        <v>31</v>
      </c>
      <c r="I6491" t="s">
        <v>26</v>
      </c>
      <c r="J6491">
        <v>38</v>
      </c>
      <c r="K6491">
        <v>5</v>
      </c>
      <c r="L6491">
        <v>2</v>
      </c>
      <c r="M6491">
        <v>3</v>
      </c>
      <c r="N6491">
        <v>19724</v>
      </c>
      <c r="O6491">
        <v>0</v>
      </c>
      <c r="P6491">
        <v>19724</v>
      </c>
      <c r="Q6491">
        <v>0.64400000000000002</v>
      </c>
      <c r="R6491">
        <v>3830</v>
      </c>
      <c r="S6491">
        <v>82</v>
      </c>
      <c r="T6491">
        <v>0.67300000000000004</v>
      </c>
      <c r="U6491">
        <v>0</v>
      </c>
    </row>
    <row r="6492" spans="1:21" x14ac:dyDescent="0.2">
      <c r="A6492">
        <v>717819633</v>
      </c>
      <c r="B6492" t="s">
        <v>21</v>
      </c>
      <c r="C6492">
        <v>49</v>
      </c>
      <c r="D6492" t="s">
        <v>27</v>
      </c>
      <c r="E6492">
        <v>3</v>
      </c>
      <c r="F6492" t="s">
        <v>33</v>
      </c>
      <c r="G6492" t="s">
        <v>24</v>
      </c>
      <c r="H6492" t="s">
        <v>30</v>
      </c>
      <c r="I6492" t="s">
        <v>26</v>
      </c>
      <c r="J6492">
        <v>42</v>
      </c>
      <c r="K6492">
        <v>6</v>
      </c>
      <c r="L6492">
        <v>1</v>
      </c>
      <c r="M6492">
        <v>2</v>
      </c>
      <c r="N6492">
        <v>3949</v>
      </c>
      <c r="O6492">
        <v>1463</v>
      </c>
      <c r="P6492">
        <v>2486</v>
      </c>
      <c r="Q6492">
        <v>1.0720000000000001</v>
      </c>
      <c r="R6492">
        <v>4124</v>
      </c>
      <c r="S6492">
        <v>57</v>
      </c>
      <c r="T6492">
        <v>0.83899999999999997</v>
      </c>
      <c r="U6492">
        <v>0.37</v>
      </c>
    </row>
    <row r="6493" spans="1:21" x14ac:dyDescent="0.2">
      <c r="A6493">
        <v>712953483</v>
      </c>
      <c r="B6493" t="s">
        <v>42</v>
      </c>
      <c r="C6493">
        <v>64</v>
      </c>
      <c r="D6493" t="s">
        <v>27</v>
      </c>
      <c r="E6493">
        <v>0</v>
      </c>
      <c r="F6493" t="s">
        <v>28</v>
      </c>
      <c r="G6493" t="s">
        <v>29</v>
      </c>
      <c r="H6493" t="s">
        <v>30</v>
      </c>
      <c r="I6493" t="s">
        <v>26</v>
      </c>
      <c r="J6493">
        <v>36</v>
      </c>
      <c r="K6493">
        <v>1</v>
      </c>
      <c r="L6493">
        <v>3</v>
      </c>
      <c r="M6493">
        <v>4</v>
      </c>
      <c r="N6493">
        <v>1682</v>
      </c>
      <c r="O6493">
        <v>0</v>
      </c>
      <c r="P6493">
        <v>1682</v>
      </c>
      <c r="Q6493">
        <v>0.75</v>
      </c>
      <c r="R6493">
        <v>1811</v>
      </c>
      <c r="S6493">
        <v>39</v>
      </c>
      <c r="T6493">
        <v>0.5</v>
      </c>
      <c r="U6493">
        <v>0</v>
      </c>
    </row>
    <row r="6494" spans="1:21" x14ac:dyDescent="0.2">
      <c r="A6494">
        <v>779029458</v>
      </c>
      <c r="B6494" t="s">
        <v>42</v>
      </c>
      <c r="C6494">
        <v>54</v>
      </c>
      <c r="D6494" t="s">
        <v>27</v>
      </c>
      <c r="E6494">
        <v>1</v>
      </c>
      <c r="F6494" t="s">
        <v>39</v>
      </c>
      <c r="G6494" t="s">
        <v>29</v>
      </c>
      <c r="H6494" t="s">
        <v>30</v>
      </c>
      <c r="I6494" t="s">
        <v>26</v>
      </c>
      <c r="J6494">
        <v>35</v>
      </c>
      <c r="K6494">
        <v>4</v>
      </c>
      <c r="L6494">
        <v>3</v>
      </c>
      <c r="M6494">
        <v>3</v>
      </c>
      <c r="N6494">
        <v>1724</v>
      </c>
      <c r="O6494">
        <v>0</v>
      </c>
      <c r="P6494">
        <v>1724</v>
      </c>
      <c r="Q6494">
        <v>0.67</v>
      </c>
      <c r="R6494">
        <v>2725</v>
      </c>
      <c r="S6494">
        <v>47</v>
      </c>
      <c r="T6494">
        <v>0.42399999999999999</v>
      </c>
      <c r="U6494">
        <v>0</v>
      </c>
    </row>
    <row r="6495" spans="1:21" x14ac:dyDescent="0.2">
      <c r="A6495">
        <v>721321383</v>
      </c>
      <c r="B6495" t="s">
        <v>21</v>
      </c>
      <c r="C6495">
        <v>50</v>
      </c>
      <c r="D6495" t="s">
        <v>27</v>
      </c>
      <c r="E6495">
        <v>3</v>
      </c>
      <c r="F6495" t="s">
        <v>40</v>
      </c>
      <c r="G6495" t="s">
        <v>24</v>
      </c>
      <c r="H6495" t="s">
        <v>30</v>
      </c>
      <c r="I6495" t="s">
        <v>26</v>
      </c>
      <c r="J6495">
        <v>41</v>
      </c>
      <c r="K6495">
        <v>3</v>
      </c>
      <c r="L6495">
        <v>3</v>
      </c>
      <c r="M6495">
        <v>2</v>
      </c>
      <c r="N6495">
        <v>2372</v>
      </c>
      <c r="O6495">
        <v>1148</v>
      </c>
      <c r="P6495">
        <v>1224</v>
      </c>
      <c r="Q6495">
        <v>0.872</v>
      </c>
      <c r="R6495">
        <v>4418</v>
      </c>
      <c r="S6495">
        <v>80</v>
      </c>
      <c r="T6495">
        <v>0.81799999999999995</v>
      </c>
      <c r="U6495">
        <v>0.48399999999999999</v>
      </c>
    </row>
    <row r="6496" spans="1:21" x14ac:dyDescent="0.2">
      <c r="A6496">
        <v>716973333</v>
      </c>
      <c r="B6496" t="s">
        <v>21</v>
      </c>
      <c r="C6496">
        <v>40</v>
      </c>
      <c r="D6496" t="s">
        <v>22</v>
      </c>
      <c r="E6496">
        <v>3</v>
      </c>
      <c r="F6496" t="s">
        <v>33</v>
      </c>
      <c r="G6496" t="s">
        <v>24</v>
      </c>
      <c r="H6496" t="s">
        <v>35</v>
      </c>
      <c r="I6496" t="s">
        <v>26</v>
      </c>
      <c r="J6496">
        <v>28</v>
      </c>
      <c r="K6496">
        <v>3</v>
      </c>
      <c r="L6496">
        <v>3</v>
      </c>
      <c r="M6496">
        <v>2</v>
      </c>
      <c r="N6496">
        <v>4642</v>
      </c>
      <c r="O6496">
        <v>1676</v>
      </c>
      <c r="P6496">
        <v>2966</v>
      </c>
      <c r="Q6496">
        <v>0.61499999999999999</v>
      </c>
      <c r="R6496">
        <v>5080</v>
      </c>
      <c r="S6496">
        <v>76</v>
      </c>
      <c r="T6496">
        <v>0.81</v>
      </c>
      <c r="U6496">
        <v>0.36099999999999999</v>
      </c>
    </row>
    <row r="6497" spans="1:21" x14ac:dyDescent="0.2">
      <c r="A6497">
        <v>709946658</v>
      </c>
      <c r="B6497" t="s">
        <v>21</v>
      </c>
      <c r="C6497">
        <v>49</v>
      </c>
      <c r="D6497" t="s">
        <v>27</v>
      </c>
      <c r="E6497">
        <v>4</v>
      </c>
      <c r="F6497" t="s">
        <v>38</v>
      </c>
      <c r="G6497" t="s">
        <v>29</v>
      </c>
      <c r="H6497" t="s">
        <v>34</v>
      </c>
      <c r="I6497" t="s">
        <v>26</v>
      </c>
      <c r="J6497">
        <v>30</v>
      </c>
      <c r="K6497">
        <v>5</v>
      </c>
      <c r="L6497">
        <v>3</v>
      </c>
      <c r="M6497">
        <v>3</v>
      </c>
      <c r="N6497">
        <v>2765</v>
      </c>
      <c r="O6497">
        <v>1211</v>
      </c>
      <c r="P6497">
        <v>1554</v>
      </c>
      <c r="Q6497">
        <v>0.73599999999999999</v>
      </c>
      <c r="R6497">
        <v>4629</v>
      </c>
      <c r="S6497">
        <v>58</v>
      </c>
      <c r="T6497">
        <v>0.70599999999999996</v>
      </c>
      <c r="U6497">
        <v>0.438</v>
      </c>
    </row>
    <row r="6498" spans="1:21" x14ac:dyDescent="0.2">
      <c r="A6498">
        <v>709243533</v>
      </c>
      <c r="B6498" t="s">
        <v>21</v>
      </c>
      <c r="C6498">
        <v>49</v>
      </c>
      <c r="D6498" t="s">
        <v>27</v>
      </c>
      <c r="E6498">
        <v>2</v>
      </c>
      <c r="F6498" t="s">
        <v>32</v>
      </c>
      <c r="G6498" t="s">
        <v>29</v>
      </c>
      <c r="H6498" t="s">
        <v>30</v>
      </c>
      <c r="I6498" t="s">
        <v>26</v>
      </c>
      <c r="J6498">
        <v>41</v>
      </c>
      <c r="K6498">
        <v>5</v>
      </c>
      <c r="L6498">
        <v>3</v>
      </c>
      <c r="M6498">
        <v>2</v>
      </c>
      <c r="N6498">
        <v>2555</v>
      </c>
      <c r="O6498">
        <v>1815</v>
      </c>
      <c r="P6498">
        <v>740</v>
      </c>
      <c r="Q6498">
        <v>0.84699999999999998</v>
      </c>
      <c r="R6498">
        <v>4552</v>
      </c>
      <c r="S6498">
        <v>75</v>
      </c>
      <c r="T6498">
        <v>0.82899999999999996</v>
      </c>
      <c r="U6498">
        <v>0.71</v>
      </c>
    </row>
    <row r="6499" spans="1:21" x14ac:dyDescent="0.2">
      <c r="A6499">
        <v>709999308</v>
      </c>
      <c r="B6499" t="s">
        <v>21</v>
      </c>
      <c r="C6499">
        <v>51</v>
      </c>
      <c r="D6499" t="s">
        <v>22</v>
      </c>
      <c r="E6499">
        <v>3</v>
      </c>
      <c r="F6499" t="s">
        <v>33</v>
      </c>
      <c r="G6499" t="s">
        <v>24</v>
      </c>
      <c r="H6499" t="s">
        <v>31</v>
      </c>
      <c r="I6499" t="s">
        <v>26</v>
      </c>
      <c r="J6499">
        <v>40</v>
      </c>
      <c r="K6499">
        <v>3</v>
      </c>
      <c r="L6499">
        <v>2</v>
      </c>
      <c r="M6499">
        <v>2</v>
      </c>
      <c r="N6499">
        <v>3150</v>
      </c>
      <c r="O6499">
        <v>0</v>
      </c>
      <c r="P6499">
        <v>3150</v>
      </c>
      <c r="Q6499">
        <v>0.75</v>
      </c>
      <c r="R6499">
        <v>3477</v>
      </c>
      <c r="S6499">
        <v>78</v>
      </c>
      <c r="T6499">
        <v>0.85699999999999998</v>
      </c>
      <c r="U6499">
        <v>0</v>
      </c>
    </row>
    <row r="6500" spans="1:21" x14ac:dyDescent="0.2">
      <c r="A6500">
        <v>712389108</v>
      </c>
      <c r="B6500" t="s">
        <v>21</v>
      </c>
      <c r="C6500">
        <v>43</v>
      </c>
      <c r="D6500" t="s">
        <v>27</v>
      </c>
      <c r="E6500">
        <v>2</v>
      </c>
      <c r="F6500" t="s">
        <v>28</v>
      </c>
      <c r="G6500" t="s">
        <v>24</v>
      </c>
      <c r="H6500" t="s">
        <v>30</v>
      </c>
      <c r="I6500" t="s">
        <v>26</v>
      </c>
      <c r="J6500">
        <v>36</v>
      </c>
      <c r="K6500">
        <v>6</v>
      </c>
      <c r="L6500">
        <v>3</v>
      </c>
      <c r="M6500">
        <v>2</v>
      </c>
      <c r="N6500">
        <v>2570</v>
      </c>
      <c r="O6500">
        <v>2107</v>
      </c>
      <c r="P6500">
        <v>463</v>
      </c>
      <c r="Q6500">
        <v>0.65100000000000002</v>
      </c>
      <c r="R6500">
        <v>4058</v>
      </c>
      <c r="S6500">
        <v>83</v>
      </c>
      <c r="T6500">
        <v>0.76600000000000001</v>
      </c>
      <c r="U6500">
        <v>0.82</v>
      </c>
    </row>
    <row r="6501" spans="1:21" x14ac:dyDescent="0.2">
      <c r="A6501">
        <v>712305333</v>
      </c>
      <c r="B6501" t="s">
        <v>21</v>
      </c>
      <c r="C6501">
        <v>59</v>
      </c>
      <c r="D6501" t="s">
        <v>22</v>
      </c>
      <c r="E6501">
        <v>0</v>
      </c>
      <c r="F6501" t="s">
        <v>28</v>
      </c>
      <c r="G6501" t="s">
        <v>29</v>
      </c>
      <c r="H6501" t="s">
        <v>25</v>
      </c>
      <c r="I6501" t="s">
        <v>26</v>
      </c>
      <c r="J6501">
        <v>53</v>
      </c>
      <c r="K6501">
        <v>4</v>
      </c>
      <c r="L6501">
        <v>2</v>
      </c>
      <c r="M6501">
        <v>2</v>
      </c>
      <c r="N6501">
        <v>4386</v>
      </c>
      <c r="O6501">
        <v>2505</v>
      </c>
      <c r="P6501">
        <v>1881</v>
      </c>
      <c r="Q6501">
        <v>0.80600000000000005</v>
      </c>
      <c r="R6501">
        <v>4064</v>
      </c>
      <c r="S6501">
        <v>65</v>
      </c>
      <c r="T6501">
        <v>0.80600000000000005</v>
      </c>
      <c r="U6501">
        <v>0.57099999999999995</v>
      </c>
    </row>
    <row r="6502" spans="1:21" x14ac:dyDescent="0.2">
      <c r="A6502">
        <v>812785158</v>
      </c>
      <c r="B6502" t="s">
        <v>21</v>
      </c>
      <c r="C6502">
        <v>42</v>
      </c>
      <c r="D6502" t="s">
        <v>22</v>
      </c>
      <c r="E6502">
        <v>4</v>
      </c>
      <c r="F6502" t="s">
        <v>33</v>
      </c>
      <c r="G6502" t="s">
        <v>24</v>
      </c>
      <c r="H6502" t="s">
        <v>30</v>
      </c>
      <c r="I6502" t="s">
        <v>26</v>
      </c>
      <c r="J6502">
        <v>37</v>
      </c>
      <c r="K6502">
        <v>4</v>
      </c>
      <c r="L6502">
        <v>3</v>
      </c>
      <c r="M6502">
        <v>2</v>
      </c>
      <c r="N6502">
        <v>2411</v>
      </c>
      <c r="O6502">
        <v>1797</v>
      </c>
      <c r="P6502">
        <v>614</v>
      </c>
      <c r="Q6502">
        <v>0.60699999999999998</v>
      </c>
      <c r="R6502">
        <v>4331</v>
      </c>
      <c r="S6502">
        <v>63</v>
      </c>
      <c r="T6502">
        <v>0.5</v>
      </c>
      <c r="U6502">
        <v>0.745</v>
      </c>
    </row>
    <row r="6503" spans="1:21" x14ac:dyDescent="0.2">
      <c r="A6503">
        <v>765459858</v>
      </c>
      <c r="B6503" t="s">
        <v>42</v>
      </c>
      <c r="C6503">
        <v>47</v>
      </c>
      <c r="D6503" t="s">
        <v>22</v>
      </c>
      <c r="E6503">
        <v>3</v>
      </c>
      <c r="F6503" t="s">
        <v>28</v>
      </c>
      <c r="G6503" t="s">
        <v>41</v>
      </c>
      <c r="H6503" t="s">
        <v>30</v>
      </c>
      <c r="I6503" t="s">
        <v>26</v>
      </c>
      <c r="J6503">
        <v>40</v>
      </c>
      <c r="K6503">
        <v>4</v>
      </c>
      <c r="L6503">
        <v>4</v>
      </c>
      <c r="M6503">
        <v>3</v>
      </c>
      <c r="N6503">
        <v>6397</v>
      </c>
      <c r="O6503">
        <v>0</v>
      </c>
      <c r="P6503">
        <v>6397</v>
      </c>
      <c r="Q6503">
        <v>0.63200000000000001</v>
      </c>
      <c r="R6503">
        <v>2511</v>
      </c>
      <c r="S6503">
        <v>56</v>
      </c>
      <c r="T6503">
        <v>0.55600000000000005</v>
      </c>
      <c r="U6503">
        <v>0</v>
      </c>
    </row>
    <row r="6504" spans="1:21" x14ac:dyDescent="0.2">
      <c r="A6504">
        <v>714894708</v>
      </c>
      <c r="B6504" t="s">
        <v>42</v>
      </c>
      <c r="C6504">
        <v>53</v>
      </c>
      <c r="D6504" t="s">
        <v>22</v>
      </c>
      <c r="E6504">
        <v>1</v>
      </c>
      <c r="F6504" t="s">
        <v>33</v>
      </c>
      <c r="G6504" t="s">
        <v>32</v>
      </c>
      <c r="H6504" t="s">
        <v>35</v>
      </c>
      <c r="I6504" t="s">
        <v>26</v>
      </c>
      <c r="J6504">
        <v>45</v>
      </c>
      <c r="K6504">
        <v>4</v>
      </c>
      <c r="L6504">
        <v>4</v>
      </c>
      <c r="M6504">
        <v>2</v>
      </c>
      <c r="N6504">
        <v>23958</v>
      </c>
      <c r="O6504">
        <v>2517</v>
      </c>
      <c r="P6504">
        <v>21441</v>
      </c>
      <c r="Q6504">
        <v>0.70199999999999996</v>
      </c>
      <c r="R6504">
        <v>2777</v>
      </c>
      <c r="S6504">
        <v>45</v>
      </c>
      <c r="T6504">
        <v>0.55200000000000005</v>
      </c>
      <c r="U6504">
        <v>0.105</v>
      </c>
    </row>
    <row r="6505" spans="1:21" x14ac:dyDescent="0.2">
      <c r="A6505">
        <v>711296508</v>
      </c>
      <c r="B6505" t="s">
        <v>21</v>
      </c>
      <c r="C6505">
        <v>49</v>
      </c>
      <c r="D6505" t="s">
        <v>27</v>
      </c>
      <c r="E6505">
        <v>3</v>
      </c>
      <c r="F6505" t="s">
        <v>28</v>
      </c>
      <c r="G6505" t="s">
        <v>29</v>
      </c>
      <c r="H6505" t="s">
        <v>30</v>
      </c>
      <c r="I6505" t="s">
        <v>26</v>
      </c>
      <c r="J6505">
        <v>42</v>
      </c>
      <c r="K6505">
        <v>5</v>
      </c>
      <c r="L6505">
        <v>2</v>
      </c>
      <c r="M6505">
        <v>3</v>
      </c>
      <c r="N6505">
        <v>2608</v>
      </c>
      <c r="O6505">
        <v>2455</v>
      </c>
      <c r="P6505">
        <v>153</v>
      </c>
      <c r="Q6505">
        <v>0.88600000000000001</v>
      </c>
      <c r="R6505">
        <v>4776</v>
      </c>
      <c r="S6505">
        <v>85</v>
      </c>
      <c r="T6505">
        <v>0.88900000000000001</v>
      </c>
      <c r="U6505">
        <v>0.94099999999999995</v>
      </c>
    </row>
    <row r="6506" spans="1:21" x14ac:dyDescent="0.2">
      <c r="A6506">
        <v>795713058</v>
      </c>
      <c r="B6506" t="s">
        <v>21</v>
      </c>
      <c r="C6506">
        <v>45</v>
      </c>
      <c r="D6506" t="s">
        <v>22</v>
      </c>
      <c r="E6506">
        <v>3</v>
      </c>
      <c r="F6506" t="s">
        <v>39</v>
      </c>
      <c r="G6506" t="s">
        <v>24</v>
      </c>
      <c r="H6506" t="s">
        <v>34</v>
      </c>
      <c r="I6506" t="s">
        <v>26</v>
      </c>
      <c r="J6506">
        <v>39</v>
      </c>
      <c r="K6506">
        <v>3</v>
      </c>
      <c r="L6506">
        <v>1</v>
      </c>
      <c r="M6506">
        <v>2</v>
      </c>
      <c r="N6506">
        <v>4409</v>
      </c>
      <c r="O6506">
        <v>1753</v>
      </c>
      <c r="P6506">
        <v>2656</v>
      </c>
      <c r="Q6506">
        <v>0.55000000000000004</v>
      </c>
      <c r="R6506">
        <v>4292</v>
      </c>
      <c r="S6506">
        <v>76</v>
      </c>
      <c r="T6506">
        <v>0.65200000000000002</v>
      </c>
      <c r="U6506">
        <v>0.39800000000000002</v>
      </c>
    </row>
    <row r="6507" spans="1:21" x14ac:dyDescent="0.2">
      <c r="A6507">
        <v>789487308</v>
      </c>
      <c r="B6507" t="s">
        <v>21</v>
      </c>
      <c r="C6507">
        <v>48</v>
      </c>
      <c r="D6507" t="s">
        <v>22</v>
      </c>
      <c r="E6507">
        <v>2</v>
      </c>
      <c r="F6507" t="s">
        <v>40</v>
      </c>
      <c r="G6507" t="s">
        <v>29</v>
      </c>
      <c r="H6507" t="s">
        <v>25</v>
      </c>
      <c r="I6507" t="s">
        <v>26</v>
      </c>
      <c r="J6507">
        <v>39</v>
      </c>
      <c r="K6507">
        <v>3</v>
      </c>
      <c r="L6507">
        <v>2</v>
      </c>
      <c r="M6507">
        <v>2</v>
      </c>
      <c r="N6507">
        <v>10033</v>
      </c>
      <c r="O6507">
        <v>0</v>
      </c>
      <c r="P6507">
        <v>10033</v>
      </c>
      <c r="Q6507">
        <v>0.64400000000000002</v>
      </c>
      <c r="R6507">
        <v>4106</v>
      </c>
      <c r="S6507">
        <v>78</v>
      </c>
      <c r="T6507">
        <v>0.90200000000000002</v>
      </c>
      <c r="U6507">
        <v>0</v>
      </c>
    </row>
    <row r="6508" spans="1:21" x14ac:dyDescent="0.2">
      <c r="A6508">
        <v>720130233</v>
      </c>
      <c r="B6508" t="s">
        <v>42</v>
      </c>
      <c r="C6508">
        <v>48</v>
      </c>
      <c r="D6508" t="s">
        <v>22</v>
      </c>
      <c r="E6508">
        <v>2</v>
      </c>
      <c r="F6508" t="s">
        <v>23</v>
      </c>
      <c r="G6508" t="s">
        <v>29</v>
      </c>
      <c r="H6508" t="s">
        <v>25</v>
      </c>
      <c r="I6508" t="s">
        <v>26</v>
      </c>
      <c r="J6508">
        <v>36</v>
      </c>
      <c r="K6508">
        <v>4</v>
      </c>
      <c r="L6508">
        <v>3</v>
      </c>
      <c r="M6508">
        <v>1</v>
      </c>
      <c r="N6508">
        <v>1641</v>
      </c>
      <c r="O6508">
        <v>0</v>
      </c>
      <c r="P6508">
        <v>1641</v>
      </c>
      <c r="Q6508">
        <v>0.79100000000000004</v>
      </c>
      <c r="R6508">
        <v>2536</v>
      </c>
      <c r="S6508">
        <v>45</v>
      </c>
      <c r="T6508">
        <v>0.36399999999999999</v>
      </c>
      <c r="U6508">
        <v>0</v>
      </c>
    </row>
    <row r="6509" spans="1:21" x14ac:dyDescent="0.2">
      <c r="A6509">
        <v>789047208</v>
      </c>
      <c r="B6509" t="s">
        <v>21</v>
      </c>
      <c r="C6509">
        <v>57</v>
      </c>
      <c r="D6509" t="s">
        <v>27</v>
      </c>
      <c r="E6509">
        <v>2</v>
      </c>
      <c r="F6509" t="s">
        <v>23</v>
      </c>
      <c r="G6509" t="s">
        <v>29</v>
      </c>
      <c r="H6509" t="s">
        <v>30</v>
      </c>
      <c r="I6509" t="s">
        <v>26</v>
      </c>
      <c r="J6509">
        <v>45</v>
      </c>
      <c r="K6509">
        <v>4</v>
      </c>
      <c r="L6509">
        <v>1</v>
      </c>
      <c r="M6509">
        <v>3</v>
      </c>
      <c r="N6509">
        <v>2454</v>
      </c>
      <c r="O6509">
        <v>1610</v>
      </c>
      <c r="P6509">
        <v>844</v>
      </c>
      <c r="Q6509">
        <v>1.036</v>
      </c>
      <c r="R6509">
        <v>4983</v>
      </c>
      <c r="S6509">
        <v>79</v>
      </c>
      <c r="T6509">
        <v>0.79500000000000004</v>
      </c>
      <c r="U6509">
        <v>0.65600000000000003</v>
      </c>
    </row>
    <row r="6510" spans="1:21" x14ac:dyDescent="0.2">
      <c r="A6510">
        <v>715864983</v>
      </c>
      <c r="B6510" t="s">
        <v>21</v>
      </c>
      <c r="C6510">
        <v>56</v>
      </c>
      <c r="D6510" t="s">
        <v>27</v>
      </c>
      <c r="E6510">
        <v>2</v>
      </c>
      <c r="F6510" t="s">
        <v>23</v>
      </c>
      <c r="G6510" t="s">
        <v>24</v>
      </c>
      <c r="H6510" t="s">
        <v>30</v>
      </c>
      <c r="I6510" t="s">
        <v>26</v>
      </c>
      <c r="J6510">
        <v>43</v>
      </c>
      <c r="K6510">
        <v>5</v>
      </c>
      <c r="L6510">
        <v>2</v>
      </c>
      <c r="M6510">
        <v>2</v>
      </c>
      <c r="N6510">
        <v>1978</v>
      </c>
      <c r="O6510">
        <v>0</v>
      </c>
      <c r="P6510">
        <v>1978</v>
      </c>
      <c r="Q6510">
        <v>0.64100000000000001</v>
      </c>
      <c r="R6510">
        <v>4870</v>
      </c>
      <c r="S6510">
        <v>83</v>
      </c>
      <c r="T6510">
        <v>0.84399999999999997</v>
      </c>
      <c r="U6510">
        <v>0</v>
      </c>
    </row>
    <row r="6511" spans="1:21" x14ac:dyDescent="0.2">
      <c r="A6511">
        <v>708765933</v>
      </c>
      <c r="B6511" t="s">
        <v>21</v>
      </c>
      <c r="C6511">
        <v>46</v>
      </c>
      <c r="D6511" t="s">
        <v>22</v>
      </c>
      <c r="E6511">
        <v>2</v>
      </c>
      <c r="F6511" t="s">
        <v>39</v>
      </c>
      <c r="G6511" t="s">
        <v>24</v>
      </c>
      <c r="H6511" t="s">
        <v>25</v>
      </c>
      <c r="I6511" t="s">
        <v>26</v>
      </c>
      <c r="J6511">
        <v>36</v>
      </c>
      <c r="K6511">
        <v>3</v>
      </c>
      <c r="L6511">
        <v>2</v>
      </c>
      <c r="M6511">
        <v>2</v>
      </c>
      <c r="N6511">
        <v>5464</v>
      </c>
      <c r="O6511">
        <v>887</v>
      </c>
      <c r="P6511">
        <v>4577</v>
      </c>
      <c r="Q6511">
        <v>0.55400000000000005</v>
      </c>
      <c r="R6511">
        <v>4866</v>
      </c>
      <c r="S6511">
        <v>81</v>
      </c>
      <c r="T6511">
        <v>0.62</v>
      </c>
      <c r="U6511">
        <v>0.16200000000000001</v>
      </c>
    </row>
    <row r="6512" spans="1:21" x14ac:dyDescent="0.2">
      <c r="A6512">
        <v>809320908</v>
      </c>
      <c r="B6512" t="s">
        <v>21</v>
      </c>
      <c r="C6512">
        <v>42</v>
      </c>
      <c r="D6512" t="s">
        <v>22</v>
      </c>
      <c r="E6512">
        <v>3</v>
      </c>
      <c r="F6512" t="s">
        <v>23</v>
      </c>
      <c r="G6512" t="s">
        <v>29</v>
      </c>
      <c r="H6512" t="s">
        <v>25</v>
      </c>
      <c r="I6512" t="s">
        <v>26</v>
      </c>
      <c r="J6512">
        <v>37</v>
      </c>
      <c r="K6512">
        <v>3</v>
      </c>
      <c r="L6512">
        <v>3</v>
      </c>
      <c r="M6512">
        <v>3</v>
      </c>
      <c r="N6512">
        <v>5951</v>
      </c>
      <c r="O6512">
        <v>0</v>
      </c>
      <c r="P6512">
        <v>5951</v>
      </c>
      <c r="Q6512">
        <v>0.74199999999999999</v>
      </c>
      <c r="R6512">
        <v>4160</v>
      </c>
      <c r="S6512">
        <v>84</v>
      </c>
      <c r="T6512">
        <v>0.86699999999999999</v>
      </c>
      <c r="U6512">
        <v>0</v>
      </c>
    </row>
    <row r="6513" spans="1:21" x14ac:dyDescent="0.2">
      <c r="A6513">
        <v>779324358</v>
      </c>
      <c r="B6513" t="s">
        <v>21</v>
      </c>
      <c r="C6513">
        <v>49</v>
      </c>
      <c r="D6513" t="s">
        <v>27</v>
      </c>
      <c r="E6513">
        <v>2</v>
      </c>
      <c r="F6513" t="s">
        <v>33</v>
      </c>
      <c r="G6513" t="s">
        <v>29</v>
      </c>
      <c r="H6513" t="s">
        <v>30</v>
      </c>
      <c r="I6513" t="s">
        <v>26</v>
      </c>
      <c r="J6513">
        <v>31</v>
      </c>
      <c r="K6513">
        <v>6</v>
      </c>
      <c r="L6513">
        <v>1</v>
      </c>
      <c r="M6513">
        <v>3</v>
      </c>
      <c r="N6513">
        <v>2381</v>
      </c>
      <c r="O6513">
        <v>1603</v>
      </c>
      <c r="P6513">
        <v>778</v>
      </c>
      <c r="Q6513">
        <v>0.68700000000000006</v>
      </c>
      <c r="R6513">
        <v>4013</v>
      </c>
      <c r="S6513">
        <v>79</v>
      </c>
      <c r="T6513">
        <v>0.75600000000000001</v>
      </c>
      <c r="U6513">
        <v>0.67300000000000004</v>
      </c>
    </row>
    <row r="6514" spans="1:21" x14ac:dyDescent="0.2">
      <c r="A6514">
        <v>713730108</v>
      </c>
      <c r="B6514" t="s">
        <v>21</v>
      </c>
      <c r="C6514">
        <v>48</v>
      </c>
      <c r="D6514" t="s">
        <v>22</v>
      </c>
      <c r="E6514">
        <v>4</v>
      </c>
      <c r="F6514" t="s">
        <v>39</v>
      </c>
      <c r="G6514" t="s">
        <v>41</v>
      </c>
      <c r="H6514" t="s">
        <v>25</v>
      </c>
      <c r="I6514" t="s">
        <v>26</v>
      </c>
      <c r="J6514">
        <v>38</v>
      </c>
      <c r="K6514">
        <v>3</v>
      </c>
      <c r="L6514">
        <v>2</v>
      </c>
      <c r="M6514">
        <v>2</v>
      </c>
      <c r="N6514">
        <v>11596</v>
      </c>
      <c r="O6514">
        <v>1258</v>
      </c>
      <c r="P6514">
        <v>10338</v>
      </c>
      <c r="Q6514">
        <v>0.42599999999999999</v>
      </c>
      <c r="R6514">
        <v>4686</v>
      </c>
      <c r="S6514">
        <v>67</v>
      </c>
      <c r="T6514">
        <v>0.67500000000000004</v>
      </c>
      <c r="U6514">
        <v>0.108</v>
      </c>
    </row>
    <row r="6515" spans="1:21" x14ac:dyDescent="0.2">
      <c r="A6515">
        <v>711783483</v>
      </c>
      <c r="B6515" t="s">
        <v>21</v>
      </c>
      <c r="C6515">
        <v>55</v>
      </c>
      <c r="D6515" t="s">
        <v>27</v>
      </c>
      <c r="E6515">
        <v>3</v>
      </c>
      <c r="F6515" t="s">
        <v>39</v>
      </c>
      <c r="G6515" t="s">
        <v>29</v>
      </c>
      <c r="H6515" t="s">
        <v>34</v>
      </c>
      <c r="I6515" t="s">
        <v>26</v>
      </c>
      <c r="J6515">
        <v>46</v>
      </c>
      <c r="K6515">
        <v>4</v>
      </c>
      <c r="L6515">
        <v>3</v>
      </c>
      <c r="M6515">
        <v>2</v>
      </c>
      <c r="N6515">
        <v>5162</v>
      </c>
      <c r="O6515">
        <v>984</v>
      </c>
      <c r="P6515">
        <v>4178</v>
      </c>
      <c r="Q6515">
        <v>0.84199999999999997</v>
      </c>
      <c r="R6515">
        <v>3562</v>
      </c>
      <c r="S6515">
        <v>72</v>
      </c>
      <c r="T6515">
        <v>0.89500000000000002</v>
      </c>
      <c r="U6515">
        <v>0.191</v>
      </c>
    </row>
    <row r="6516" spans="1:21" x14ac:dyDescent="0.2">
      <c r="A6516">
        <v>719294433</v>
      </c>
      <c r="B6516" t="s">
        <v>21</v>
      </c>
      <c r="C6516">
        <v>63</v>
      </c>
      <c r="D6516" t="s">
        <v>27</v>
      </c>
      <c r="E6516">
        <v>1</v>
      </c>
      <c r="F6516" t="s">
        <v>33</v>
      </c>
      <c r="G6516" t="s">
        <v>29</v>
      </c>
      <c r="H6516" t="s">
        <v>32</v>
      </c>
      <c r="I6516" t="s">
        <v>26</v>
      </c>
      <c r="J6516">
        <v>55</v>
      </c>
      <c r="K6516">
        <v>4</v>
      </c>
      <c r="L6516">
        <v>3</v>
      </c>
      <c r="M6516">
        <v>1</v>
      </c>
      <c r="N6516">
        <v>16312</v>
      </c>
      <c r="O6516">
        <v>520</v>
      </c>
      <c r="P6516">
        <v>15792</v>
      </c>
      <c r="Q6516">
        <v>0.80600000000000005</v>
      </c>
      <c r="R6516">
        <v>4366</v>
      </c>
      <c r="S6516">
        <v>68</v>
      </c>
      <c r="T6516">
        <v>0.65900000000000003</v>
      </c>
      <c r="U6516">
        <v>3.2000000000000001E-2</v>
      </c>
    </row>
    <row r="6517" spans="1:21" x14ac:dyDescent="0.2">
      <c r="A6517">
        <v>718279008</v>
      </c>
      <c r="B6517" t="s">
        <v>42</v>
      </c>
      <c r="C6517">
        <v>44</v>
      </c>
      <c r="D6517" t="s">
        <v>22</v>
      </c>
      <c r="E6517">
        <v>3</v>
      </c>
      <c r="F6517" t="s">
        <v>23</v>
      </c>
      <c r="G6517" t="s">
        <v>29</v>
      </c>
      <c r="H6517" t="s">
        <v>25</v>
      </c>
      <c r="I6517" t="s">
        <v>37</v>
      </c>
      <c r="J6517">
        <v>36</v>
      </c>
      <c r="K6517">
        <v>5</v>
      </c>
      <c r="L6517">
        <v>2</v>
      </c>
      <c r="M6517">
        <v>3</v>
      </c>
      <c r="N6517">
        <v>25276</v>
      </c>
      <c r="O6517">
        <v>0</v>
      </c>
      <c r="P6517">
        <v>25276</v>
      </c>
      <c r="Q6517">
        <v>0.84899999999999998</v>
      </c>
      <c r="R6517">
        <v>2282</v>
      </c>
      <c r="S6517">
        <v>38</v>
      </c>
      <c r="T6517">
        <v>0.58299999999999996</v>
      </c>
      <c r="U6517">
        <v>0</v>
      </c>
    </row>
    <row r="6518" spans="1:21" x14ac:dyDescent="0.2">
      <c r="A6518">
        <v>721238508</v>
      </c>
      <c r="B6518" t="s">
        <v>21</v>
      </c>
      <c r="C6518">
        <v>38</v>
      </c>
      <c r="D6518" t="s">
        <v>27</v>
      </c>
      <c r="E6518">
        <v>3</v>
      </c>
      <c r="F6518" t="s">
        <v>23</v>
      </c>
      <c r="G6518" t="s">
        <v>29</v>
      </c>
      <c r="H6518" t="s">
        <v>30</v>
      </c>
      <c r="I6518" t="s">
        <v>26</v>
      </c>
      <c r="J6518">
        <v>26</v>
      </c>
      <c r="K6518">
        <v>3</v>
      </c>
      <c r="L6518">
        <v>3</v>
      </c>
      <c r="M6518">
        <v>3</v>
      </c>
      <c r="N6518">
        <v>1939</v>
      </c>
      <c r="O6518">
        <v>1484</v>
      </c>
      <c r="P6518">
        <v>455</v>
      </c>
      <c r="Q6518">
        <v>0.57599999999999996</v>
      </c>
      <c r="R6518">
        <v>4790</v>
      </c>
      <c r="S6518">
        <v>77</v>
      </c>
      <c r="T6518">
        <v>0.75</v>
      </c>
      <c r="U6518">
        <v>0.76500000000000001</v>
      </c>
    </row>
    <row r="6519" spans="1:21" x14ac:dyDescent="0.2">
      <c r="A6519">
        <v>709365483</v>
      </c>
      <c r="B6519" t="s">
        <v>21</v>
      </c>
      <c r="C6519">
        <v>45</v>
      </c>
      <c r="D6519" t="s">
        <v>27</v>
      </c>
      <c r="E6519">
        <v>2</v>
      </c>
      <c r="F6519" t="s">
        <v>40</v>
      </c>
      <c r="G6519" t="s">
        <v>41</v>
      </c>
      <c r="H6519" t="s">
        <v>34</v>
      </c>
      <c r="I6519" t="s">
        <v>26</v>
      </c>
      <c r="J6519">
        <v>36</v>
      </c>
      <c r="K6519">
        <v>5</v>
      </c>
      <c r="L6519">
        <v>3</v>
      </c>
      <c r="M6519">
        <v>3</v>
      </c>
      <c r="N6519">
        <v>2788</v>
      </c>
      <c r="O6519">
        <v>1826</v>
      </c>
      <c r="P6519">
        <v>962</v>
      </c>
      <c r="Q6519">
        <v>0.52100000000000002</v>
      </c>
      <c r="R6519">
        <v>4437</v>
      </c>
      <c r="S6519">
        <v>67</v>
      </c>
      <c r="T6519">
        <v>0.59499999999999997</v>
      </c>
      <c r="U6519">
        <v>0.65500000000000003</v>
      </c>
    </row>
    <row r="6520" spans="1:21" x14ac:dyDescent="0.2">
      <c r="A6520">
        <v>718477983</v>
      </c>
      <c r="B6520" t="s">
        <v>21</v>
      </c>
      <c r="C6520">
        <v>54</v>
      </c>
      <c r="D6520" t="s">
        <v>27</v>
      </c>
      <c r="E6520">
        <v>3</v>
      </c>
      <c r="F6520" t="s">
        <v>23</v>
      </c>
      <c r="G6520" t="s">
        <v>24</v>
      </c>
      <c r="H6520" t="s">
        <v>30</v>
      </c>
      <c r="I6520" t="s">
        <v>26</v>
      </c>
      <c r="J6520">
        <v>42</v>
      </c>
      <c r="K6520">
        <v>4</v>
      </c>
      <c r="L6520">
        <v>2</v>
      </c>
      <c r="M6520">
        <v>3</v>
      </c>
      <c r="N6520">
        <v>1438.3</v>
      </c>
      <c r="O6520">
        <v>1108</v>
      </c>
      <c r="P6520">
        <v>330.3</v>
      </c>
      <c r="Q6520">
        <v>0.78200000000000003</v>
      </c>
      <c r="R6520">
        <v>4776</v>
      </c>
      <c r="S6520">
        <v>90</v>
      </c>
      <c r="T6520">
        <v>0.76500000000000001</v>
      </c>
      <c r="U6520">
        <v>0.77</v>
      </c>
    </row>
    <row r="6521" spans="1:21" x14ac:dyDescent="0.2">
      <c r="A6521">
        <v>719809533</v>
      </c>
      <c r="B6521" t="s">
        <v>21</v>
      </c>
      <c r="C6521">
        <v>59</v>
      </c>
      <c r="D6521" t="s">
        <v>27</v>
      </c>
      <c r="E6521">
        <v>0</v>
      </c>
      <c r="F6521" t="s">
        <v>32</v>
      </c>
      <c r="G6521" t="s">
        <v>24</v>
      </c>
      <c r="H6521" t="s">
        <v>30</v>
      </c>
      <c r="I6521" t="s">
        <v>26</v>
      </c>
      <c r="J6521">
        <v>36</v>
      </c>
      <c r="K6521">
        <v>6</v>
      </c>
      <c r="L6521">
        <v>1</v>
      </c>
      <c r="M6521">
        <v>4</v>
      </c>
      <c r="N6521">
        <v>2448</v>
      </c>
      <c r="O6521">
        <v>1969</v>
      </c>
      <c r="P6521">
        <v>479</v>
      </c>
      <c r="Q6521">
        <v>0.71299999999999997</v>
      </c>
      <c r="R6521">
        <v>5066</v>
      </c>
      <c r="S6521">
        <v>84</v>
      </c>
      <c r="T6521">
        <v>0.75</v>
      </c>
      <c r="U6521">
        <v>0.80400000000000005</v>
      </c>
    </row>
    <row r="6522" spans="1:21" x14ac:dyDescent="0.2">
      <c r="A6522">
        <v>717239133</v>
      </c>
      <c r="B6522" t="s">
        <v>21</v>
      </c>
      <c r="C6522">
        <v>52</v>
      </c>
      <c r="D6522" t="s">
        <v>27</v>
      </c>
      <c r="E6522">
        <v>1</v>
      </c>
      <c r="F6522" t="s">
        <v>38</v>
      </c>
      <c r="G6522" t="s">
        <v>24</v>
      </c>
      <c r="H6522" t="s">
        <v>32</v>
      </c>
      <c r="I6522" t="s">
        <v>26</v>
      </c>
      <c r="J6522">
        <v>40</v>
      </c>
      <c r="K6522">
        <v>5</v>
      </c>
      <c r="L6522">
        <v>3</v>
      </c>
      <c r="M6522">
        <v>1</v>
      </c>
      <c r="N6522">
        <v>10317</v>
      </c>
      <c r="O6522">
        <v>642</v>
      </c>
      <c r="P6522">
        <v>9675</v>
      </c>
      <c r="Q6522">
        <v>0.55300000000000005</v>
      </c>
      <c r="R6522">
        <v>3939</v>
      </c>
      <c r="S6522">
        <v>60</v>
      </c>
      <c r="T6522">
        <v>0.875</v>
      </c>
      <c r="U6522">
        <v>6.2E-2</v>
      </c>
    </row>
    <row r="6523" spans="1:21" x14ac:dyDescent="0.2">
      <c r="A6523">
        <v>814091058</v>
      </c>
      <c r="B6523" t="s">
        <v>42</v>
      </c>
      <c r="C6523">
        <v>38</v>
      </c>
      <c r="D6523" t="s">
        <v>27</v>
      </c>
      <c r="E6523">
        <v>1</v>
      </c>
      <c r="F6523" t="s">
        <v>38</v>
      </c>
      <c r="G6523" t="s">
        <v>29</v>
      </c>
      <c r="H6523" t="s">
        <v>30</v>
      </c>
      <c r="I6523" t="s">
        <v>26</v>
      </c>
      <c r="J6523">
        <v>33</v>
      </c>
      <c r="K6523">
        <v>6</v>
      </c>
      <c r="L6523">
        <v>2</v>
      </c>
      <c r="M6523">
        <v>3</v>
      </c>
      <c r="N6523">
        <v>3119</v>
      </c>
      <c r="O6523">
        <v>2517</v>
      </c>
      <c r="P6523">
        <v>602</v>
      </c>
      <c r="Q6523">
        <v>0.72199999999999998</v>
      </c>
      <c r="R6523">
        <v>2492</v>
      </c>
      <c r="S6523">
        <v>50</v>
      </c>
      <c r="T6523">
        <v>0.51500000000000001</v>
      </c>
      <c r="U6523">
        <v>0.80700000000000005</v>
      </c>
    </row>
    <row r="6524" spans="1:21" x14ac:dyDescent="0.2">
      <c r="A6524">
        <v>710555433</v>
      </c>
      <c r="B6524" t="s">
        <v>42</v>
      </c>
      <c r="C6524">
        <v>42</v>
      </c>
      <c r="D6524" t="s">
        <v>27</v>
      </c>
      <c r="E6524">
        <v>4</v>
      </c>
      <c r="F6524" t="s">
        <v>28</v>
      </c>
      <c r="G6524" t="s">
        <v>29</v>
      </c>
      <c r="H6524" t="s">
        <v>30</v>
      </c>
      <c r="I6524" t="s">
        <v>26</v>
      </c>
      <c r="J6524">
        <v>36</v>
      </c>
      <c r="K6524">
        <v>6</v>
      </c>
      <c r="L6524">
        <v>2</v>
      </c>
      <c r="M6524">
        <v>2</v>
      </c>
      <c r="N6524">
        <v>2803</v>
      </c>
      <c r="O6524">
        <v>0</v>
      </c>
      <c r="P6524">
        <v>2803</v>
      </c>
      <c r="Q6524">
        <v>0.623</v>
      </c>
      <c r="R6524">
        <v>2216</v>
      </c>
      <c r="S6524">
        <v>40</v>
      </c>
      <c r="T6524">
        <v>0.6</v>
      </c>
      <c r="U6524">
        <v>0</v>
      </c>
    </row>
    <row r="6525" spans="1:21" x14ac:dyDescent="0.2">
      <c r="A6525">
        <v>770956158</v>
      </c>
      <c r="B6525" t="s">
        <v>21</v>
      </c>
      <c r="C6525">
        <v>43</v>
      </c>
      <c r="D6525" t="s">
        <v>27</v>
      </c>
      <c r="E6525">
        <v>4</v>
      </c>
      <c r="F6525" t="s">
        <v>28</v>
      </c>
      <c r="G6525" t="s">
        <v>32</v>
      </c>
      <c r="H6525" t="s">
        <v>30</v>
      </c>
      <c r="I6525" t="s">
        <v>26</v>
      </c>
      <c r="J6525">
        <v>30</v>
      </c>
      <c r="K6525">
        <v>3</v>
      </c>
      <c r="L6525">
        <v>2</v>
      </c>
      <c r="M6525">
        <v>1</v>
      </c>
      <c r="N6525">
        <v>2397</v>
      </c>
      <c r="O6525">
        <v>2151</v>
      </c>
      <c r="P6525">
        <v>246</v>
      </c>
      <c r="Q6525">
        <v>0.83899999999999997</v>
      </c>
      <c r="R6525">
        <v>4140</v>
      </c>
      <c r="S6525">
        <v>68</v>
      </c>
      <c r="T6525">
        <v>0.74399999999999999</v>
      </c>
      <c r="U6525">
        <v>0.89700000000000002</v>
      </c>
    </row>
    <row r="6526" spans="1:21" x14ac:dyDescent="0.2">
      <c r="A6526">
        <v>718263108</v>
      </c>
      <c r="B6526" t="s">
        <v>42</v>
      </c>
      <c r="C6526">
        <v>44</v>
      </c>
      <c r="D6526" t="s">
        <v>27</v>
      </c>
      <c r="E6526">
        <v>3</v>
      </c>
      <c r="F6526" t="s">
        <v>32</v>
      </c>
      <c r="G6526" t="s">
        <v>41</v>
      </c>
      <c r="H6526" t="s">
        <v>30</v>
      </c>
      <c r="I6526" t="s">
        <v>26</v>
      </c>
      <c r="J6526">
        <v>32</v>
      </c>
      <c r="K6526">
        <v>3</v>
      </c>
      <c r="L6526">
        <v>3</v>
      </c>
      <c r="M6526">
        <v>2</v>
      </c>
      <c r="N6526">
        <v>1693</v>
      </c>
      <c r="O6526">
        <v>1457</v>
      </c>
      <c r="P6526">
        <v>236</v>
      </c>
      <c r="Q6526">
        <v>0.91900000000000004</v>
      </c>
      <c r="R6526">
        <v>2829</v>
      </c>
      <c r="S6526">
        <v>42</v>
      </c>
      <c r="T6526">
        <v>0.61499999999999999</v>
      </c>
      <c r="U6526">
        <v>0.86099999999999999</v>
      </c>
    </row>
    <row r="6527" spans="1:21" x14ac:dyDescent="0.2">
      <c r="A6527">
        <v>715984908</v>
      </c>
      <c r="B6527" t="s">
        <v>21</v>
      </c>
      <c r="C6527">
        <v>52</v>
      </c>
      <c r="D6527" t="s">
        <v>22</v>
      </c>
      <c r="E6527">
        <v>2</v>
      </c>
      <c r="F6527" t="s">
        <v>28</v>
      </c>
      <c r="G6527" t="s">
        <v>24</v>
      </c>
      <c r="H6527" t="s">
        <v>31</v>
      </c>
      <c r="I6527" t="s">
        <v>26</v>
      </c>
      <c r="J6527">
        <v>36</v>
      </c>
      <c r="K6527">
        <v>4</v>
      </c>
      <c r="L6527">
        <v>3</v>
      </c>
      <c r="M6527">
        <v>2</v>
      </c>
      <c r="N6527">
        <v>2866</v>
      </c>
      <c r="O6527">
        <v>1882</v>
      </c>
      <c r="P6527">
        <v>984</v>
      </c>
      <c r="Q6527">
        <v>0.80300000000000005</v>
      </c>
      <c r="R6527">
        <v>4850</v>
      </c>
      <c r="S6527">
        <v>84</v>
      </c>
      <c r="T6527">
        <v>0.82599999999999996</v>
      </c>
      <c r="U6527">
        <v>0.65700000000000003</v>
      </c>
    </row>
    <row r="6528" spans="1:21" x14ac:dyDescent="0.2">
      <c r="A6528">
        <v>711020358</v>
      </c>
      <c r="B6528" t="s">
        <v>21</v>
      </c>
      <c r="C6528">
        <v>52</v>
      </c>
      <c r="D6528" t="s">
        <v>27</v>
      </c>
      <c r="E6528">
        <v>3</v>
      </c>
      <c r="F6528" t="s">
        <v>33</v>
      </c>
      <c r="G6528" t="s">
        <v>32</v>
      </c>
      <c r="H6528" t="s">
        <v>34</v>
      </c>
      <c r="I6528" t="s">
        <v>26</v>
      </c>
      <c r="J6528">
        <v>36</v>
      </c>
      <c r="K6528">
        <v>5</v>
      </c>
      <c r="L6528">
        <v>2</v>
      </c>
      <c r="M6528">
        <v>2</v>
      </c>
      <c r="N6528">
        <v>2498</v>
      </c>
      <c r="O6528">
        <v>1650</v>
      </c>
      <c r="P6528">
        <v>848</v>
      </c>
      <c r="Q6528">
        <v>0.67300000000000004</v>
      </c>
      <c r="R6528">
        <v>4434</v>
      </c>
      <c r="S6528">
        <v>79</v>
      </c>
      <c r="T6528">
        <v>0.83699999999999997</v>
      </c>
      <c r="U6528">
        <v>0.66100000000000003</v>
      </c>
    </row>
    <row r="6529" spans="1:21" x14ac:dyDescent="0.2">
      <c r="A6529">
        <v>788769783</v>
      </c>
      <c r="B6529" t="s">
        <v>21</v>
      </c>
      <c r="C6529">
        <v>42</v>
      </c>
      <c r="D6529" t="s">
        <v>27</v>
      </c>
      <c r="E6529">
        <v>4</v>
      </c>
      <c r="F6529" t="s">
        <v>38</v>
      </c>
      <c r="G6529" t="s">
        <v>41</v>
      </c>
      <c r="H6529" t="s">
        <v>30</v>
      </c>
      <c r="I6529" t="s">
        <v>26</v>
      </c>
      <c r="J6529">
        <v>23</v>
      </c>
      <c r="K6529">
        <v>6</v>
      </c>
      <c r="L6529">
        <v>1</v>
      </c>
      <c r="M6529">
        <v>3</v>
      </c>
      <c r="N6529">
        <v>1878</v>
      </c>
      <c r="O6529">
        <v>1024</v>
      </c>
      <c r="P6529">
        <v>854</v>
      </c>
      <c r="Q6529">
        <v>0.76</v>
      </c>
      <c r="R6529">
        <v>4707</v>
      </c>
      <c r="S6529">
        <v>74</v>
      </c>
      <c r="T6529">
        <v>0.89700000000000002</v>
      </c>
      <c r="U6529">
        <v>0.54500000000000004</v>
      </c>
    </row>
    <row r="6530" spans="1:21" x14ac:dyDescent="0.2">
      <c r="A6530">
        <v>715496808</v>
      </c>
      <c r="B6530" t="s">
        <v>21</v>
      </c>
      <c r="C6530">
        <v>53</v>
      </c>
      <c r="D6530" t="s">
        <v>27</v>
      </c>
      <c r="E6530">
        <v>1</v>
      </c>
      <c r="F6530" t="s">
        <v>28</v>
      </c>
      <c r="G6530" t="s">
        <v>24</v>
      </c>
      <c r="H6530" t="s">
        <v>34</v>
      </c>
      <c r="I6530" t="s">
        <v>26</v>
      </c>
      <c r="J6530">
        <v>36</v>
      </c>
      <c r="K6530">
        <v>6</v>
      </c>
      <c r="L6530">
        <v>3</v>
      </c>
      <c r="M6530">
        <v>3</v>
      </c>
      <c r="N6530">
        <v>2712</v>
      </c>
      <c r="O6530">
        <v>2487</v>
      </c>
      <c r="P6530">
        <v>225</v>
      </c>
      <c r="Q6530">
        <v>0.57099999999999995</v>
      </c>
      <c r="R6530">
        <v>4159</v>
      </c>
      <c r="S6530">
        <v>69</v>
      </c>
      <c r="T6530">
        <v>0.68300000000000005</v>
      </c>
      <c r="U6530">
        <v>0.91700000000000004</v>
      </c>
    </row>
    <row r="6531" spans="1:21" x14ac:dyDescent="0.2">
      <c r="A6531">
        <v>779931783</v>
      </c>
      <c r="B6531" t="s">
        <v>42</v>
      </c>
      <c r="C6531">
        <v>52</v>
      </c>
      <c r="D6531" t="s">
        <v>22</v>
      </c>
      <c r="E6531">
        <v>2</v>
      </c>
      <c r="F6531" t="s">
        <v>23</v>
      </c>
      <c r="G6531" t="s">
        <v>29</v>
      </c>
      <c r="H6531" t="s">
        <v>35</v>
      </c>
      <c r="I6531" t="s">
        <v>26</v>
      </c>
      <c r="J6531">
        <v>38</v>
      </c>
      <c r="K6531">
        <v>6</v>
      </c>
      <c r="L6531">
        <v>3</v>
      </c>
      <c r="M6531">
        <v>3</v>
      </c>
      <c r="N6531">
        <v>34516</v>
      </c>
      <c r="O6531">
        <v>0</v>
      </c>
      <c r="P6531">
        <v>34516</v>
      </c>
      <c r="Q6531">
        <v>0.63900000000000001</v>
      </c>
      <c r="R6531">
        <v>2213</v>
      </c>
      <c r="S6531">
        <v>47</v>
      </c>
      <c r="T6531">
        <v>0.38200000000000001</v>
      </c>
      <c r="U6531">
        <v>0</v>
      </c>
    </row>
    <row r="6532" spans="1:21" x14ac:dyDescent="0.2">
      <c r="A6532">
        <v>818763033</v>
      </c>
      <c r="B6532" t="s">
        <v>21</v>
      </c>
      <c r="C6532">
        <v>34</v>
      </c>
      <c r="D6532" t="s">
        <v>27</v>
      </c>
      <c r="E6532">
        <v>3</v>
      </c>
      <c r="F6532" t="s">
        <v>28</v>
      </c>
      <c r="G6532" t="s">
        <v>24</v>
      </c>
      <c r="H6532" t="s">
        <v>34</v>
      </c>
      <c r="I6532" t="s">
        <v>26</v>
      </c>
      <c r="J6532">
        <v>29</v>
      </c>
      <c r="K6532">
        <v>6</v>
      </c>
      <c r="L6532">
        <v>1</v>
      </c>
      <c r="M6532">
        <v>1</v>
      </c>
      <c r="N6532">
        <v>6169</v>
      </c>
      <c r="O6532">
        <v>2517</v>
      </c>
      <c r="P6532">
        <v>3652</v>
      </c>
      <c r="Q6532">
        <v>1.117</v>
      </c>
      <c r="R6532">
        <v>4794</v>
      </c>
      <c r="S6532">
        <v>71</v>
      </c>
      <c r="T6532">
        <v>0.69</v>
      </c>
      <c r="U6532">
        <v>0.40799999999999997</v>
      </c>
    </row>
    <row r="6533" spans="1:21" x14ac:dyDescent="0.2">
      <c r="A6533">
        <v>711953358</v>
      </c>
      <c r="B6533" t="s">
        <v>21</v>
      </c>
      <c r="C6533">
        <v>51</v>
      </c>
      <c r="D6533" t="s">
        <v>22</v>
      </c>
      <c r="E6533">
        <v>2</v>
      </c>
      <c r="F6533" t="s">
        <v>28</v>
      </c>
      <c r="G6533" t="s">
        <v>24</v>
      </c>
      <c r="H6533" t="s">
        <v>31</v>
      </c>
      <c r="I6533" t="s">
        <v>26</v>
      </c>
      <c r="J6533">
        <v>35</v>
      </c>
      <c r="K6533">
        <v>4</v>
      </c>
      <c r="L6533">
        <v>2</v>
      </c>
      <c r="M6533">
        <v>2</v>
      </c>
      <c r="N6533">
        <v>6205</v>
      </c>
      <c r="O6533">
        <v>2264</v>
      </c>
      <c r="P6533">
        <v>3941</v>
      </c>
      <c r="Q6533">
        <v>0.77300000000000002</v>
      </c>
      <c r="R6533">
        <v>4605</v>
      </c>
      <c r="S6533">
        <v>88</v>
      </c>
      <c r="T6533">
        <v>0.72499999999999998</v>
      </c>
      <c r="U6533">
        <v>0.36499999999999999</v>
      </c>
    </row>
    <row r="6534" spans="1:21" x14ac:dyDescent="0.2">
      <c r="A6534">
        <v>716485308</v>
      </c>
      <c r="B6534" t="s">
        <v>21</v>
      </c>
      <c r="C6534">
        <v>43</v>
      </c>
      <c r="D6534" t="s">
        <v>27</v>
      </c>
      <c r="E6534">
        <v>2</v>
      </c>
      <c r="F6534" t="s">
        <v>32</v>
      </c>
      <c r="G6534" t="s">
        <v>32</v>
      </c>
      <c r="H6534" t="s">
        <v>30</v>
      </c>
      <c r="I6534" t="s">
        <v>26</v>
      </c>
      <c r="J6534">
        <v>36</v>
      </c>
      <c r="K6534">
        <v>4</v>
      </c>
      <c r="L6534">
        <v>3</v>
      </c>
      <c r="M6534">
        <v>3</v>
      </c>
      <c r="N6534">
        <v>1780</v>
      </c>
      <c r="O6534">
        <v>1541</v>
      </c>
      <c r="P6534">
        <v>239</v>
      </c>
      <c r="Q6534">
        <v>0.83899999999999997</v>
      </c>
      <c r="R6534">
        <v>5008</v>
      </c>
      <c r="S6534">
        <v>93</v>
      </c>
      <c r="T6534">
        <v>0.72199999999999998</v>
      </c>
      <c r="U6534">
        <v>0.86599999999999999</v>
      </c>
    </row>
    <row r="6535" spans="1:21" x14ac:dyDescent="0.2">
      <c r="A6535">
        <v>716432658</v>
      </c>
      <c r="B6535" t="s">
        <v>21</v>
      </c>
      <c r="C6535">
        <v>48</v>
      </c>
      <c r="D6535" t="s">
        <v>27</v>
      </c>
      <c r="E6535">
        <v>3</v>
      </c>
      <c r="F6535" t="s">
        <v>23</v>
      </c>
      <c r="G6535" t="s">
        <v>24</v>
      </c>
      <c r="H6535" t="s">
        <v>30</v>
      </c>
      <c r="I6535" t="s">
        <v>26</v>
      </c>
      <c r="J6535">
        <v>36</v>
      </c>
      <c r="K6535">
        <v>5</v>
      </c>
      <c r="L6535">
        <v>2</v>
      </c>
      <c r="M6535">
        <v>1</v>
      </c>
      <c r="N6535">
        <v>1438.3</v>
      </c>
      <c r="O6535">
        <v>0</v>
      </c>
      <c r="P6535">
        <v>1438.3</v>
      </c>
      <c r="Q6535">
        <v>0.64600000000000002</v>
      </c>
      <c r="R6535">
        <v>4490</v>
      </c>
      <c r="S6535">
        <v>65</v>
      </c>
      <c r="T6535">
        <v>0.625</v>
      </c>
      <c r="U6535">
        <v>0</v>
      </c>
    </row>
    <row r="6536" spans="1:21" x14ac:dyDescent="0.2">
      <c r="A6536">
        <v>712691883</v>
      </c>
      <c r="B6536" t="s">
        <v>42</v>
      </c>
      <c r="C6536">
        <v>41</v>
      </c>
      <c r="D6536" t="s">
        <v>27</v>
      </c>
      <c r="E6536">
        <v>2</v>
      </c>
      <c r="F6536" t="s">
        <v>23</v>
      </c>
      <c r="G6536" t="s">
        <v>24</v>
      </c>
      <c r="H6536" t="s">
        <v>30</v>
      </c>
      <c r="I6536" t="s">
        <v>26</v>
      </c>
      <c r="J6536">
        <v>36</v>
      </c>
      <c r="K6536">
        <v>3</v>
      </c>
      <c r="L6536">
        <v>2</v>
      </c>
      <c r="M6536">
        <v>2</v>
      </c>
      <c r="N6536">
        <v>2811</v>
      </c>
      <c r="O6536">
        <v>2404</v>
      </c>
      <c r="P6536">
        <v>407</v>
      </c>
      <c r="Q6536">
        <v>0.49099999999999999</v>
      </c>
      <c r="R6536">
        <v>2245</v>
      </c>
      <c r="S6536">
        <v>41</v>
      </c>
      <c r="T6536">
        <v>0.46400000000000002</v>
      </c>
      <c r="U6536">
        <v>0.85499999999999998</v>
      </c>
    </row>
    <row r="6537" spans="1:21" x14ac:dyDescent="0.2">
      <c r="A6537">
        <v>712611108</v>
      </c>
      <c r="B6537" t="s">
        <v>42</v>
      </c>
      <c r="C6537">
        <v>59</v>
      </c>
      <c r="D6537" t="s">
        <v>27</v>
      </c>
      <c r="E6537">
        <v>1</v>
      </c>
      <c r="F6537" t="s">
        <v>32</v>
      </c>
      <c r="G6537" t="s">
        <v>29</v>
      </c>
      <c r="H6537" t="s">
        <v>30</v>
      </c>
      <c r="I6537" t="s">
        <v>26</v>
      </c>
      <c r="J6537">
        <v>53</v>
      </c>
      <c r="K6537">
        <v>5</v>
      </c>
      <c r="L6537">
        <v>6</v>
      </c>
      <c r="M6537">
        <v>2</v>
      </c>
      <c r="N6537">
        <v>7501</v>
      </c>
      <c r="O6537">
        <v>2517</v>
      </c>
      <c r="P6537">
        <v>4984</v>
      </c>
      <c r="Q6537">
        <v>0.66300000000000003</v>
      </c>
      <c r="R6537">
        <v>2280</v>
      </c>
      <c r="S6537">
        <v>49</v>
      </c>
      <c r="T6537">
        <v>0.53100000000000003</v>
      </c>
      <c r="U6537">
        <v>0.33600000000000002</v>
      </c>
    </row>
    <row r="6538" spans="1:21" x14ac:dyDescent="0.2">
      <c r="A6538">
        <v>716245833</v>
      </c>
      <c r="B6538" t="s">
        <v>21</v>
      </c>
      <c r="C6538">
        <v>62</v>
      </c>
      <c r="D6538" t="s">
        <v>22</v>
      </c>
      <c r="E6538">
        <v>1</v>
      </c>
      <c r="F6538" t="s">
        <v>28</v>
      </c>
      <c r="G6538" t="s">
        <v>32</v>
      </c>
      <c r="H6538" t="s">
        <v>30</v>
      </c>
      <c r="I6538" t="s">
        <v>26</v>
      </c>
      <c r="J6538">
        <v>36</v>
      </c>
      <c r="K6538">
        <v>6</v>
      </c>
      <c r="L6538">
        <v>3</v>
      </c>
      <c r="M6538">
        <v>2</v>
      </c>
      <c r="N6538">
        <v>2856</v>
      </c>
      <c r="O6538">
        <v>2517</v>
      </c>
      <c r="P6538">
        <v>339</v>
      </c>
      <c r="Q6538">
        <v>0.61499999999999999</v>
      </c>
      <c r="R6538">
        <v>4473</v>
      </c>
      <c r="S6538">
        <v>67</v>
      </c>
      <c r="T6538">
        <v>0.48899999999999999</v>
      </c>
      <c r="U6538">
        <v>0.88100000000000001</v>
      </c>
    </row>
    <row r="6539" spans="1:21" x14ac:dyDescent="0.2">
      <c r="A6539">
        <v>780052008</v>
      </c>
      <c r="B6539" t="s">
        <v>21</v>
      </c>
      <c r="C6539">
        <v>37</v>
      </c>
      <c r="D6539" t="s">
        <v>22</v>
      </c>
      <c r="E6539">
        <v>3</v>
      </c>
      <c r="F6539" t="s">
        <v>32</v>
      </c>
      <c r="G6539" t="s">
        <v>29</v>
      </c>
      <c r="H6539" t="s">
        <v>31</v>
      </c>
      <c r="I6539" t="s">
        <v>26</v>
      </c>
      <c r="J6539">
        <v>22</v>
      </c>
      <c r="K6539">
        <v>4</v>
      </c>
      <c r="L6539">
        <v>2</v>
      </c>
      <c r="M6539">
        <v>2</v>
      </c>
      <c r="N6539">
        <v>29898</v>
      </c>
      <c r="O6539">
        <v>1414</v>
      </c>
      <c r="P6539">
        <v>28484</v>
      </c>
      <c r="Q6539">
        <v>0.45300000000000001</v>
      </c>
      <c r="R6539">
        <v>3883</v>
      </c>
      <c r="S6539">
        <v>68</v>
      </c>
      <c r="T6539">
        <v>0.7</v>
      </c>
      <c r="U6539">
        <v>4.7E-2</v>
      </c>
    </row>
    <row r="6540" spans="1:21" x14ac:dyDescent="0.2">
      <c r="A6540">
        <v>709759908</v>
      </c>
      <c r="B6540" t="s">
        <v>21</v>
      </c>
      <c r="C6540">
        <v>46</v>
      </c>
      <c r="D6540" t="s">
        <v>22</v>
      </c>
      <c r="E6540">
        <v>2</v>
      </c>
      <c r="F6540" t="s">
        <v>28</v>
      </c>
      <c r="G6540" t="s">
        <v>24</v>
      </c>
      <c r="H6540" t="s">
        <v>25</v>
      </c>
      <c r="I6540" t="s">
        <v>26</v>
      </c>
      <c r="J6540">
        <v>36</v>
      </c>
      <c r="K6540">
        <v>4</v>
      </c>
      <c r="L6540">
        <v>2</v>
      </c>
      <c r="M6540">
        <v>2</v>
      </c>
      <c r="N6540">
        <v>1939</v>
      </c>
      <c r="O6540">
        <v>685</v>
      </c>
      <c r="P6540">
        <v>1254</v>
      </c>
      <c r="Q6540">
        <v>0.42099999999999999</v>
      </c>
      <c r="R6540">
        <v>4327</v>
      </c>
      <c r="S6540">
        <v>84</v>
      </c>
      <c r="T6540">
        <v>0.68</v>
      </c>
      <c r="U6540">
        <v>0.35299999999999998</v>
      </c>
    </row>
    <row r="6541" spans="1:21" x14ac:dyDescent="0.2">
      <c r="A6541">
        <v>788667408</v>
      </c>
      <c r="B6541" t="s">
        <v>21</v>
      </c>
      <c r="C6541">
        <v>50</v>
      </c>
      <c r="D6541" t="s">
        <v>27</v>
      </c>
      <c r="E6541">
        <v>2</v>
      </c>
      <c r="F6541" t="s">
        <v>23</v>
      </c>
      <c r="G6541" t="s">
        <v>24</v>
      </c>
      <c r="H6541" t="s">
        <v>30</v>
      </c>
      <c r="I6541" t="s">
        <v>26</v>
      </c>
      <c r="J6541">
        <v>21</v>
      </c>
      <c r="K6541">
        <v>6</v>
      </c>
      <c r="L6541">
        <v>1</v>
      </c>
      <c r="M6541">
        <v>1</v>
      </c>
      <c r="N6541">
        <v>2965</v>
      </c>
      <c r="O6541">
        <v>1819</v>
      </c>
      <c r="P6541">
        <v>1146</v>
      </c>
      <c r="Q6541">
        <v>0.79600000000000004</v>
      </c>
      <c r="R6541">
        <v>4475</v>
      </c>
      <c r="S6541">
        <v>66</v>
      </c>
      <c r="T6541">
        <v>0.69199999999999995</v>
      </c>
      <c r="U6541">
        <v>0.61299999999999999</v>
      </c>
    </row>
    <row r="6542" spans="1:21" x14ac:dyDescent="0.2">
      <c r="A6542">
        <v>721449408</v>
      </c>
      <c r="B6542" t="s">
        <v>21</v>
      </c>
      <c r="C6542">
        <v>40</v>
      </c>
      <c r="D6542" t="s">
        <v>27</v>
      </c>
      <c r="E6542">
        <v>4</v>
      </c>
      <c r="F6542" t="s">
        <v>32</v>
      </c>
      <c r="G6542" t="s">
        <v>29</v>
      </c>
      <c r="H6542" t="s">
        <v>30</v>
      </c>
      <c r="I6542" t="s">
        <v>26</v>
      </c>
      <c r="J6542">
        <v>25</v>
      </c>
      <c r="K6542">
        <v>6</v>
      </c>
      <c r="L6542">
        <v>2</v>
      </c>
      <c r="M6542">
        <v>1</v>
      </c>
      <c r="N6542">
        <v>2812</v>
      </c>
      <c r="O6542">
        <v>2029</v>
      </c>
      <c r="P6542">
        <v>783</v>
      </c>
      <c r="Q6542">
        <v>0.63400000000000001</v>
      </c>
      <c r="R6542">
        <v>4763</v>
      </c>
      <c r="S6542">
        <v>74</v>
      </c>
      <c r="T6542">
        <v>0.76200000000000001</v>
      </c>
      <c r="U6542">
        <v>0.72199999999999998</v>
      </c>
    </row>
    <row r="6543" spans="1:21" x14ac:dyDescent="0.2">
      <c r="A6543">
        <v>708316008</v>
      </c>
      <c r="B6543" t="s">
        <v>42</v>
      </c>
      <c r="C6543">
        <v>59</v>
      </c>
      <c r="D6543" t="s">
        <v>27</v>
      </c>
      <c r="E6543">
        <v>1</v>
      </c>
      <c r="F6543" t="s">
        <v>28</v>
      </c>
      <c r="G6543" t="s">
        <v>29</v>
      </c>
      <c r="H6543" t="s">
        <v>32</v>
      </c>
      <c r="I6543" t="s">
        <v>26</v>
      </c>
      <c r="J6543">
        <v>36</v>
      </c>
      <c r="K6543">
        <v>3</v>
      </c>
      <c r="L6543">
        <v>2</v>
      </c>
      <c r="M6543">
        <v>3</v>
      </c>
      <c r="N6543">
        <v>10031</v>
      </c>
      <c r="O6543">
        <v>0</v>
      </c>
      <c r="P6543">
        <v>10031</v>
      </c>
      <c r="Q6543">
        <v>0.23799999999999999</v>
      </c>
      <c r="R6543">
        <v>1792</v>
      </c>
      <c r="S6543">
        <v>29</v>
      </c>
      <c r="T6543">
        <v>7.3999999999999996E-2</v>
      </c>
      <c r="U6543">
        <v>0</v>
      </c>
    </row>
    <row r="6544" spans="1:21" x14ac:dyDescent="0.2">
      <c r="A6544">
        <v>714655758</v>
      </c>
      <c r="B6544" t="s">
        <v>21</v>
      </c>
      <c r="C6544">
        <v>62</v>
      </c>
      <c r="D6544" t="s">
        <v>22</v>
      </c>
      <c r="E6544">
        <v>0</v>
      </c>
      <c r="F6544" t="s">
        <v>28</v>
      </c>
      <c r="G6544" t="s">
        <v>41</v>
      </c>
      <c r="H6544" t="s">
        <v>34</v>
      </c>
      <c r="I6544" t="s">
        <v>26</v>
      </c>
      <c r="J6544">
        <v>36</v>
      </c>
      <c r="K6544">
        <v>6</v>
      </c>
      <c r="L6544">
        <v>3</v>
      </c>
      <c r="M6544">
        <v>2</v>
      </c>
      <c r="N6544">
        <v>4049</v>
      </c>
      <c r="O6544">
        <v>0</v>
      </c>
      <c r="P6544">
        <v>4049</v>
      </c>
      <c r="Q6544">
        <v>0.56699999999999995</v>
      </c>
      <c r="R6544">
        <v>4003</v>
      </c>
      <c r="S6544">
        <v>73</v>
      </c>
      <c r="T6544">
        <v>0.65900000000000003</v>
      </c>
      <c r="U6544">
        <v>0</v>
      </c>
    </row>
    <row r="6545" spans="1:21" x14ac:dyDescent="0.2">
      <c r="A6545">
        <v>711846183</v>
      </c>
      <c r="B6545" t="s">
        <v>42</v>
      </c>
      <c r="C6545">
        <v>38</v>
      </c>
      <c r="D6545" t="s">
        <v>27</v>
      </c>
      <c r="E6545">
        <v>3</v>
      </c>
      <c r="F6545" t="s">
        <v>28</v>
      </c>
      <c r="G6545" t="s">
        <v>29</v>
      </c>
      <c r="H6545" t="s">
        <v>34</v>
      </c>
      <c r="I6545" t="s">
        <v>26</v>
      </c>
      <c r="J6545">
        <v>26</v>
      </c>
      <c r="K6545">
        <v>3</v>
      </c>
      <c r="L6545">
        <v>2</v>
      </c>
      <c r="M6545">
        <v>3</v>
      </c>
      <c r="N6545">
        <v>2669</v>
      </c>
      <c r="O6545">
        <v>0</v>
      </c>
      <c r="P6545">
        <v>2669</v>
      </c>
      <c r="Q6545">
        <v>0.67</v>
      </c>
      <c r="R6545">
        <v>2271</v>
      </c>
      <c r="S6545">
        <v>31</v>
      </c>
      <c r="T6545">
        <v>0.72199999999999998</v>
      </c>
      <c r="U6545">
        <v>0</v>
      </c>
    </row>
    <row r="6546" spans="1:21" x14ac:dyDescent="0.2">
      <c r="A6546">
        <v>720612333</v>
      </c>
      <c r="B6546" t="s">
        <v>42</v>
      </c>
      <c r="C6546">
        <v>44</v>
      </c>
      <c r="D6546" t="s">
        <v>27</v>
      </c>
      <c r="E6546">
        <v>3</v>
      </c>
      <c r="F6546" t="s">
        <v>38</v>
      </c>
      <c r="G6546" t="s">
        <v>29</v>
      </c>
      <c r="H6546" t="s">
        <v>30</v>
      </c>
      <c r="I6546" t="s">
        <v>26</v>
      </c>
      <c r="J6546">
        <v>28</v>
      </c>
      <c r="K6546">
        <v>6</v>
      </c>
      <c r="L6546">
        <v>2</v>
      </c>
      <c r="M6546">
        <v>2</v>
      </c>
      <c r="N6546">
        <v>1951</v>
      </c>
      <c r="O6546">
        <v>0</v>
      </c>
      <c r="P6546">
        <v>1951</v>
      </c>
      <c r="Q6546">
        <v>0.77200000000000002</v>
      </c>
      <c r="R6546">
        <v>2697</v>
      </c>
      <c r="S6546">
        <v>45</v>
      </c>
      <c r="T6546">
        <v>0.73099999999999998</v>
      </c>
      <c r="U6546">
        <v>0</v>
      </c>
    </row>
    <row r="6547" spans="1:21" x14ac:dyDescent="0.2">
      <c r="A6547">
        <v>714673833</v>
      </c>
      <c r="B6547" t="s">
        <v>21</v>
      </c>
      <c r="C6547">
        <v>59</v>
      </c>
      <c r="D6547" t="s">
        <v>27</v>
      </c>
      <c r="E6547">
        <v>1</v>
      </c>
      <c r="F6547" t="s">
        <v>28</v>
      </c>
      <c r="G6547" t="s">
        <v>29</v>
      </c>
      <c r="H6547" t="s">
        <v>34</v>
      </c>
      <c r="I6547" t="s">
        <v>26</v>
      </c>
      <c r="J6547">
        <v>36</v>
      </c>
      <c r="K6547">
        <v>3</v>
      </c>
      <c r="L6547">
        <v>3</v>
      </c>
      <c r="M6547">
        <v>1</v>
      </c>
      <c r="N6547">
        <v>1528</v>
      </c>
      <c r="O6547">
        <v>0</v>
      </c>
      <c r="P6547">
        <v>1528</v>
      </c>
      <c r="Q6547">
        <v>0.66900000000000004</v>
      </c>
      <c r="R6547">
        <v>4411</v>
      </c>
      <c r="S6547">
        <v>77</v>
      </c>
      <c r="T6547">
        <v>0.83299999999999996</v>
      </c>
      <c r="U6547">
        <v>0</v>
      </c>
    </row>
    <row r="6548" spans="1:21" x14ac:dyDescent="0.2">
      <c r="A6548">
        <v>710525508</v>
      </c>
      <c r="B6548" t="s">
        <v>42</v>
      </c>
      <c r="C6548">
        <v>48</v>
      </c>
      <c r="D6548" t="s">
        <v>27</v>
      </c>
      <c r="E6548">
        <v>2</v>
      </c>
      <c r="F6548" t="s">
        <v>23</v>
      </c>
      <c r="G6548" t="s">
        <v>24</v>
      </c>
      <c r="H6548" t="s">
        <v>30</v>
      </c>
      <c r="I6548" t="s">
        <v>26</v>
      </c>
      <c r="J6548">
        <v>36</v>
      </c>
      <c r="K6548">
        <v>6</v>
      </c>
      <c r="L6548">
        <v>3</v>
      </c>
      <c r="M6548">
        <v>3</v>
      </c>
      <c r="N6548">
        <v>1438.3</v>
      </c>
      <c r="O6548">
        <v>455</v>
      </c>
      <c r="P6548">
        <v>983.3</v>
      </c>
      <c r="Q6548">
        <v>0.626</v>
      </c>
      <c r="R6548">
        <v>2090</v>
      </c>
      <c r="S6548">
        <v>50</v>
      </c>
      <c r="T6548">
        <v>0.56200000000000006</v>
      </c>
      <c r="U6548">
        <v>0.316</v>
      </c>
    </row>
    <row r="6549" spans="1:21" x14ac:dyDescent="0.2">
      <c r="A6549">
        <v>757854858</v>
      </c>
      <c r="B6549" t="s">
        <v>42</v>
      </c>
      <c r="C6549">
        <v>50</v>
      </c>
      <c r="D6549" t="s">
        <v>22</v>
      </c>
      <c r="E6549">
        <v>2</v>
      </c>
      <c r="F6549" t="s">
        <v>32</v>
      </c>
      <c r="G6549" t="s">
        <v>24</v>
      </c>
      <c r="H6549" t="s">
        <v>25</v>
      </c>
      <c r="I6549" t="s">
        <v>26</v>
      </c>
      <c r="J6549">
        <v>43</v>
      </c>
      <c r="K6549">
        <v>4</v>
      </c>
      <c r="L6549">
        <v>3</v>
      </c>
      <c r="M6549">
        <v>4</v>
      </c>
      <c r="N6549">
        <v>3143</v>
      </c>
      <c r="O6549">
        <v>0</v>
      </c>
      <c r="P6549">
        <v>3143</v>
      </c>
      <c r="Q6549">
        <v>0.76400000000000001</v>
      </c>
      <c r="R6549">
        <v>2297</v>
      </c>
      <c r="S6549">
        <v>37</v>
      </c>
      <c r="T6549">
        <v>0.32100000000000001</v>
      </c>
      <c r="U6549">
        <v>0</v>
      </c>
    </row>
    <row r="6550" spans="1:21" x14ac:dyDescent="0.2">
      <c r="A6550">
        <v>714658233</v>
      </c>
      <c r="B6550" t="s">
        <v>21</v>
      </c>
      <c r="C6550">
        <v>46</v>
      </c>
      <c r="D6550" t="s">
        <v>27</v>
      </c>
      <c r="E6550">
        <v>5</v>
      </c>
      <c r="F6550" t="s">
        <v>23</v>
      </c>
      <c r="G6550" t="s">
        <v>32</v>
      </c>
      <c r="H6550" t="s">
        <v>30</v>
      </c>
      <c r="I6550" t="s">
        <v>26</v>
      </c>
      <c r="J6550">
        <v>37</v>
      </c>
      <c r="K6550">
        <v>4</v>
      </c>
      <c r="L6550">
        <v>3</v>
      </c>
      <c r="M6550">
        <v>3</v>
      </c>
      <c r="N6550">
        <v>1438.3</v>
      </c>
      <c r="O6550">
        <v>725</v>
      </c>
      <c r="P6550">
        <v>713.3</v>
      </c>
      <c r="Q6550">
        <v>0.71499999999999997</v>
      </c>
      <c r="R6550">
        <v>3916</v>
      </c>
      <c r="S6550">
        <v>79</v>
      </c>
      <c r="T6550">
        <v>0.79500000000000004</v>
      </c>
      <c r="U6550">
        <v>0.504</v>
      </c>
    </row>
    <row r="6551" spans="1:21" x14ac:dyDescent="0.2">
      <c r="A6551">
        <v>716381808</v>
      </c>
      <c r="B6551" t="s">
        <v>21</v>
      </c>
      <c r="C6551">
        <v>43</v>
      </c>
      <c r="D6551" t="s">
        <v>22</v>
      </c>
      <c r="E6551">
        <v>2</v>
      </c>
      <c r="F6551" t="s">
        <v>32</v>
      </c>
      <c r="G6551" t="s">
        <v>29</v>
      </c>
      <c r="H6551" t="s">
        <v>34</v>
      </c>
      <c r="I6551" t="s">
        <v>26</v>
      </c>
      <c r="J6551">
        <v>36</v>
      </c>
      <c r="K6551">
        <v>4</v>
      </c>
      <c r="L6551">
        <v>4</v>
      </c>
      <c r="M6551">
        <v>1</v>
      </c>
      <c r="N6551">
        <v>8406</v>
      </c>
      <c r="O6551">
        <v>0</v>
      </c>
      <c r="P6551">
        <v>8406</v>
      </c>
      <c r="Q6551">
        <v>0.74299999999999999</v>
      </c>
      <c r="R6551">
        <v>3820</v>
      </c>
      <c r="S6551">
        <v>75</v>
      </c>
      <c r="T6551">
        <v>0.63</v>
      </c>
      <c r="U6551">
        <v>0</v>
      </c>
    </row>
    <row r="6552" spans="1:21" x14ac:dyDescent="0.2">
      <c r="A6552">
        <v>720831783</v>
      </c>
      <c r="B6552" t="s">
        <v>21</v>
      </c>
      <c r="C6552">
        <v>50</v>
      </c>
      <c r="D6552" t="s">
        <v>27</v>
      </c>
      <c r="E6552">
        <v>0</v>
      </c>
      <c r="F6552" t="s">
        <v>23</v>
      </c>
      <c r="G6552" t="s">
        <v>32</v>
      </c>
      <c r="H6552" t="s">
        <v>30</v>
      </c>
      <c r="I6552" t="s">
        <v>26</v>
      </c>
      <c r="J6552">
        <v>36</v>
      </c>
      <c r="K6552">
        <v>3</v>
      </c>
      <c r="L6552">
        <v>2</v>
      </c>
      <c r="M6552">
        <v>1</v>
      </c>
      <c r="N6552">
        <v>2242</v>
      </c>
      <c r="O6552">
        <v>888</v>
      </c>
      <c r="P6552">
        <v>1354</v>
      </c>
      <c r="Q6552">
        <v>0.66100000000000003</v>
      </c>
      <c r="R6552">
        <v>4708</v>
      </c>
      <c r="S6552">
        <v>81</v>
      </c>
      <c r="T6552">
        <v>0.55800000000000005</v>
      </c>
      <c r="U6552">
        <v>0.39600000000000002</v>
      </c>
    </row>
    <row r="6553" spans="1:21" x14ac:dyDescent="0.2">
      <c r="A6553">
        <v>714319233</v>
      </c>
      <c r="B6553" t="s">
        <v>42</v>
      </c>
      <c r="C6553">
        <v>44</v>
      </c>
      <c r="D6553" t="s">
        <v>22</v>
      </c>
      <c r="E6553">
        <v>5</v>
      </c>
      <c r="F6553" t="s">
        <v>28</v>
      </c>
      <c r="G6553" t="s">
        <v>41</v>
      </c>
      <c r="H6553" t="s">
        <v>25</v>
      </c>
      <c r="I6553" t="s">
        <v>26</v>
      </c>
      <c r="J6553">
        <v>36</v>
      </c>
      <c r="K6553">
        <v>3</v>
      </c>
      <c r="L6553">
        <v>3</v>
      </c>
      <c r="M6553">
        <v>6</v>
      </c>
      <c r="N6553">
        <v>6538</v>
      </c>
      <c r="O6553">
        <v>0</v>
      </c>
      <c r="P6553">
        <v>6538</v>
      </c>
      <c r="Q6553">
        <v>0.55600000000000005</v>
      </c>
      <c r="R6553">
        <v>2132</v>
      </c>
      <c r="S6553">
        <v>33</v>
      </c>
      <c r="T6553">
        <v>0.57099999999999995</v>
      </c>
      <c r="U6553">
        <v>0</v>
      </c>
    </row>
    <row r="6554" spans="1:21" x14ac:dyDescent="0.2">
      <c r="A6554">
        <v>718178583</v>
      </c>
      <c r="B6554" t="s">
        <v>21</v>
      </c>
      <c r="C6554">
        <v>42</v>
      </c>
      <c r="D6554" t="s">
        <v>27</v>
      </c>
      <c r="E6554">
        <v>2</v>
      </c>
      <c r="F6554" t="s">
        <v>32</v>
      </c>
      <c r="G6554" t="s">
        <v>24</v>
      </c>
      <c r="H6554" t="s">
        <v>30</v>
      </c>
      <c r="I6554" t="s">
        <v>26</v>
      </c>
      <c r="J6554">
        <v>29</v>
      </c>
      <c r="K6554">
        <v>3</v>
      </c>
      <c r="L6554">
        <v>3</v>
      </c>
      <c r="M6554">
        <v>1</v>
      </c>
      <c r="N6554">
        <v>4710</v>
      </c>
      <c r="O6554">
        <v>1604</v>
      </c>
      <c r="P6554">
        <v>3106</v>
      </c>
      <c r="Q6554">
        <v>0.60699999999999998</v>
      </c>
      <c r="R6554">
        <v>4663</v>
      </c>
      <c r="S6554">
        <v>78</v>
      </c>
      <c r="T6554">
        <v>0.81399999999999995</v>
      </c>
      <c r="U6554">
        <v>0.34100000000000003</v>
      </c>
    </row>
    <row r="6555" spans="1:21" x14ac:dyDescent="0.2">
      <c r="A6555">
        <v>708886533</v>
      </c>
      <c r="B6555" t="s">
        <v>21</v>
      </c>
      <c r="C6555">
        <v>50</v>
      </c>
      <c r="D6555" t="s">
        <v>22</v>
      </c>
      <c r="E6555">
        <v>1</v>
      </c>
      <c r="F6555" t="s">
        <v>28</v>
      </c>
      <c r="G6555" t="s">
        <v>29</v>
      </c>
      <c r="H6555" t="s">
        <v>35</v>
      </c>
      <c r="I6555" t="s">
        <v>26</v>
      </c>
      <c r="J6555">
        <v>41</v>
      </c>
      <c r="K6555">
        <v>4</v>
      </c>
      <c r="L6555">
        <v>1</v>
      </c>
      <c r="M6555">
        <v>3</v>
      </c>
      <c r="N6555">
        <v>13032</v>
      </c>
      <c r="O6555">
        <v>1701</v>
      </c>
      <c r="P6555">
        <v>11331</v>
      </c>
      <c r="Q6555">
        <v>0.90400000000000003</v>
      </c>
      <c r="R6555">
        <v>4348</v>
      </c>
      <c r="S6555">
        <v>77</v>
      </c>
      <c r="T6555">
        <v>0.878</v>
      </c>
      <c r="U6555">
        <v>0.13100000000000001</v>
      </c>
    </row>
    <row r="6556" spans="1:21" x14ac:dyDescent="0.2">
      <c r="A6556">
        <v>716239383</v>
      </c>
      <c r="B6556" t="s">
        <v>21</v>
      </c>
      <c r="C6556">
        <v>45</v>
      </c>
      <c r="D6556" t="s">
        <v>27</v>
      </c>
      <c r="E6556">
        <v>4</v>
      </c>
      <c r="F6556" t="s">
        <v>23</v>
      </c>
      <c r="G6556" t="s">
        <v>24</v>
      </c>
      <c r="H6556" t="s">
        <v>30</v>
      </c>
      <c r="I6556" t="s">
        <v>26</v>
      </c>
      <c r="J6556">
        <v>36</v>
      </c>
      <c r="K6556">
        <v>5</v>
      </c>
      <c r="L6556">
        <v>2</v>
      </c>
      <c r="M6556">
        <v>2</v>
      </c>
      <c r="N6556">
        <v>2225</v>
      </c>
      <c r="O6556">
        <v>0</v>
      </c>
      <c r="P6556">
        <v>2225</v>
      </c>
      <c r="Q6556">
        <v>0.61099999999999999</v>
      </c>
      <c r="R6556">
        <v>4138</v>
      </c>
      <c r="S6556">
        <v>85</v>
      </c>
      <c r="T6556">
        <v>0.77100000000000002</v>
      </c>
      <c r="U6556">
        <v>0</v>
      </c>
    </row>
    <row r="6557" spans="1:21" x14ac:dyDescent="0.2">
      <c r="A6557">
        <v>714672933</v>
      </c>
      <c r="B6557" t="s">
        <v>21</v>
      </c>
      <c r="C6557">
        <v>52</v>
      </c>
      <c r="D6557" t="s">
        <v>27</v>
      </c>
      <c r="E6557">
        <v>3</v>
      </c>
      <c r="F6557" t="s">
        <v>28</v>
      </c>
      <c r="G6557" t="s">
        <v>24</v>
      </c>
      <c r="H6557" t="s">
        <v>34</v>
      </c>
      <c r="I6557" t="s">
        <v>26</v>
      </c>
      <c r="J6557">
        <v>36</v>
      </c>
      <c r="K6557">
        <v>6</v>
      </c>
      <c r="L6557">
        <v>4</v>
      </c>
      <c r="M6557">
        <v>2</v>
      </c>
      <c r="N6557">
        <v>3143</v>
      </c>
      <c r="O6557">
        <v>2268</v>
      </c>
      <c r="P6557">
        <v>875</v>
      </c>
      <c r="Q6557">
        <v>0.80100000000000005</v>
      </c>
      <c r="R6557">
        <v>4417</v>
      </c>
      <c r="S6557">
        <v>84</v>
      </c>
      <c r="T6557">
        <v>0.68</v>
      </c>
      <c r="U6557">
        <v>0.72199999999999998</v>
      </c>
    </row>
    <row r="6558" spans="1:21" x14ac:dyDescent="0.2">
      <c r="A6558">
        <v>809954133</v>
      </c>
      <c r="B6558" t="s">
        <v>21</v>
      </c>
      <c r="C6558">
        <v>49</v>
      </c>
      <c r="D6558" t="s">
        <v>22</v>
      </c>
      <c r="E6558">
        <v>2</v>
      </c>
      <c r="F6558" t="s">
        <v>33</v>
      </c>
      <c r="G6558" t="s">
        <v>24</v>
      </c>
      <c r="H6558" t="s">
        <v>25</v>
      </c>
      <c r="I6558" t="s">
        <v>26</v>
      </c>
      <c r="J6558">
        <v>44</v>
      </c>
      <c r="K6558">
        <v>6</v>
      </c>
      <c r="L6558">
        <v>1</v>
      </c>
      <c r="M6558">
        <v>3</v>
      </c>
      <c r="N6558">
        <v>5013</v>
      </c>
      <c r="O6558">
        <v>0</v>
      </c>
      <c r="P6558">
        <v>5013</v>
      </c>
      <c r="Q6558">
        <v>0.82199999999999995</v>
      </c>
      <c r="R6558">
        <v>5223</v>
      </c>
      <c r="S6558">
        <v>84</v>
      </c>
      <c r="T6558">
        <v>0.90900000000000003</v>
      </c>
      <c r="U6558">
        <v>0</v>
      </c>
    </row>
    <row r="6559" spans="1:21" x14ac:dyDescent="0.2">
      <c r="A6559">
        <v>714855108</v>
      </c>
      <c r="B6559" t="s">
        <v>21</v>
      </c>
      <c r="C6559">
        <v>60</v>
      </c>
      <c r="D6559" t="s">
        <v>27</v>
      </c>
      <c r="E6559">
        <v>0</v>
      </c>
      <c r="F6559" t="s">
        <v>23</v>
      </c>
      <c r="G6559" t="s">
        <v>24</v>
      </c>
      <c r="H6559" t="s">
        <v>30</v>
      </c>
      <c r="I6559" t="s">
        <v>26</v>
      </c>
      <c r="J6559">
        <v>50</v>
      </c>
      <c r="K6559">
        <v>6</v>
      </c>
      <c r="L6559">
        <v>0</v>
      </c>
      <c r="M6559">
        <v>1</v>
      </c>
      <c r="N6559">
        <v>3466</v>
      </c>
      <c r="O6559">
        <v>973</v>
      </c>
      <c r="P6559">
        <v>2493</v>
      </c>
      <c r="Q6559">
        <v>0.65200000000000002</v>
      </c>
      <c r="R6559">
        <v>4073</v>
      </c>
      <c r="S6559">
        <v>69</v>
      </c>
      <c r="T6559">
        <v>0.60499999999999998</v>
      </c>
      <c r="U6559">
        <v>0.28100000000000003</v>
      </c>
    </row>
    <row r="6560" spans="1:21" x14ac:dyDescent="0.2">
      <c r="A6560">
        <v>718730283</v>
      </c>
      <c r="B6560" t="s">
        <v>21</v>
      </c>
      <c r="C6560">
        <v>38</v>
      </c>
      <c r="D6560" t="s">
        <v>27</v>
      </c>
      <c r="E6560">
        <v>2</v>
      </c>
      <c r="F6560" t="s">
        <v>28</v>
      </c>
      <c r="G6560" t="s">
        <v>24</v>
      </c>
      <c r="H6560" t="s">
        <v>30</v>
      </c>
      <c r="I6560" t="s">
        <v>26</v>
      </c>
      <c r="J6560">
        <v>18</v>
      </c>
      <c r="K6560">
        <v>5</v>
      </c>
      <c r="L6560">
        <v>3</v>
      </c>
      <c r="M6560">
        <v>3</v>
      </c>
      <c r="N6560">
        <v>1686</v>
      </c>
      <c r="O6560">
        <v>1206</v>
      </c>
      <c r="P6560">
        <v>480</v>
      </c>
      <c r="Q6560">
        <v>0.76700000000000002</v>
      </c>
      <c r="R6560">
        <v>4891</v>
      </c>
      <c r="S6560">
        <v>68</v>
      </c>
      <c r="T6560">
        <v>0.51100000000000001</v>
      </c>
      <c r="U6560">
        <v>0.71499999999999997</v>
      </c>
    </row>
    <row r="6561" spans="1:21" x14ac:dyDescent="0.2">
      <c r="A6561">
        <v>709232808</v>
      </c>
      <c r="B6561" t="s">
        <v>42</v>
      </c>
      <c r="C6561">
        <v>44</v>
      </c>
      <c r="D6561" t="s">
        <v>27</v>
      </c>
      <c r="E6561">
        <v>3</v>
      </c>
      <c r="F6561" t="s">
        <v>32</v>
      </c>
      <c r="G6561" t="s">
        <v>41</v>
      </c>
      <c r="H6561" t="s">
        <v>34</v>
      </c>
      <c r="I6561" t="s">
        <v>26</v>
      </c>
      <c r="J6561">
        <v>34</v>
      </c>
      <c r="K6561">
        <v>2</v>
      </c>
      <c r="L6561">
        <v>3</v>
      </c>
      <c r="M6561">
        <v>2</v>
      </c>
      <c r="N6561">
        <v>1689</v>
      </c>
      <c r="O6561">
        <v>0</v>
      </c>
      <c r="P6561">
        <v>1689</v>
      </c>
      <c r="Q6561">
        <v>0.20200000000000001</v>
      </c>
      <c r="R6561">
        <v>1588</v>
      </c>
      <c r="S6561">
        <v>37</v>
      </c>
      <c r="T6561">
        <v>0.27600000000000002</v>
      </c>
      <c r="U6561">
        <v>0</v>
      </c>
    </row>
    <row r="6562" spans="1:21" x14ac:dyDescent="0.2">
      <c r="A6562">
        <v>804428958</v>
      </c>
      <c r="B6562" t="s">
        <v>21</v>
      </c>
      <c r="C6562">
        <v>47</v>
      </c>
      <c r="D6562" t="s">
        <v>22</v>
      </c>
      <c r="E6562">
        <v>1</v>
      </c>
      <c r="F6562" t="s">
        <v>28</v>
      </c>
      <c r="G6562" t="s">
        <v>24</v>
      </c>
      <c r="H6562" t="s">
        <v>34</v>
      </c>
      <c r="I6562" t="s">
        <v>26</v>
      </c>
      <c r="J6562">
        <v>42</v>
      </c>
      <c r="K6562">
        <v>3</v>
      </c>
      <c r="L6562">
        <v>2</v>
      </c>
      <c r="M6562">
        <v>1</v>
      </c>
      <c r="N6562">
        <v>1626</v>
      </c>
      <c r="O6562">
        <v>0</v>
      </c>
      <c r="P6562">
        <v>1626</v>
      </c>
      <c r="Q6562">
        <v>0.78300000000000003</v>
      </c>
      <c r="R6562">
        <v>4847</v>
      </c>
      <c r="S6562">
        <v>78</v>
      </c>
      <c r="T6562">
        <v>1.0529999999999999</v>
      </c>
      <c r="U6562">
        <v>0</v>
      </c>
    </row>
    <row r="6563" spans="1:21" x14ac:dyDescent="0.2">
      <c r="A6563">
        <v>711474333</v>
      </c>
      <c r="B6563" t="s">
        <v>42</v>
      </c>
      <c r="C6563">
        <v>57</v>
      </c>
      <c r="D6563" t="s">
        <v>27</v>
      </c>
      <c r="E6563">
        <v>2</v>
      </c>
      <c r="F6563" t="s">
        <v>33</v>
      </c>
      <c r="G6563" t="s">
        <v>29</v>
      </c>
      <c r="H6563" t="s">
        <v>30</v>
      </c>
      <c r="I6563" t="s">
        <v>26</v>
      </c>
      <c r="J6563">
        <v>51</v>
      </c>
      <c r="K6563">
        <v>3</v>
      </c>
      <c r="L6563">
        <v>5</v>
      </c>
      <c r="M6563">
        <v>2</v>
      </c>
      <c r="N6563">
        <v>1614</v>
      </c>
      <c r="O6563">
        <v>0</v>
      </c>
      <c r="P6563">
        <v>1614</v>
      </c>
      <c r="Q6563">
        <v>0.24099999999999999</v>
      </c>
      <c r="R6563">
        <v>1690</v>
      </c>
      <c r="S6563">
        <v>38</v>
      </c>
      <c r="T6563">
        <v>0.35699999999999998</v>
      </c>
      <c r="U6563">
        <v>0</v>
      </c>
    </row>
    <row r="6564" spans="1:21" x14ac:dyDescent="0.2">
      <c r="A6564">
        <v>720070383</v>
      </c>
      <c r="B6564" t="s">
        <v>21</v>
      </c>
      <c r="C6564">
        <v>41</v>
      </c>
      <c r="D6564" t="s">
        <v>27</v>
      </c>
      <c r="E6564">
        <v>3</v>
      </c>
      <c r="F6564" t="s">
        <v>33</v>
      </c>
      <c r="G6564" t="s">
        <v>29</v>
      </c>
      <c r="H6564" t="s">
        <v>32</v>
      </c>
      <c r="I6564" t="s">
        <v>26</v>
      </c>
      <c r="J6564">
        <v>29</v>
      </c>
      <c r="K6564">
        <v>6</v>
      </c>
      <c r="L6564">
        <v>3</v>
      </c>
      <c r="M6564">
        <v>3</v>
      </c>
      <c r="N6564">
        <v>2429</v>
      </c>
      <c r="O6564">
        <v>1966</v>
      </c>
      <c r="P6564">
        <v>463</v>
      </c>
      <c r="Q6564">
        <v>1.046</v>
      </c>
      <c r="R6564">
        <v>4775</v>
      </c>
      <c r="S6564">
        <v>84</v>
      </c>
      <c r="T6564">
        <v>0.78700000000000003</v>
      </c>
      <c r="U6564">
        <v>0.80900000000000005</v>
      </c>
    </row>
    <row r="6565" spans="1:21" x14ac:dyDescent="0.2">
      <c r="A6565">
        <v>720322008</v>
      </c>
      <c r="B6565" t="s">
        <v>21</v>
      </c>
      <c r="C6565">
        <v>35</v>
      </c>
      <c r="D6565" t="s">
        <v>27</v>
      </c>
      <c r="E6565">
        <v>2</v>
      </c>
      <c r="F6565" t="s">
        <v>32</v>
      </c>
      <c r="G6565" t="s">
        <v>24</v>
      </c>
      <c r="H6565" t="s">
        <v>34</v>
      </c>
      <c r="I6565" t="s">
        <v>26</v>
      </c>
      <c r="J6565">
        <v>15</v>
      </c>
      <c r="K6565">
        <v>4</v>
      </c>
      <c r="L6565">
        <v>2</v>
      </c>
      <c r="M6565">
        <v>1</v>
      </c>
      <c r="N6565">
        <v>1438.3</v>
      </c>
      <c r="O6565">
        <v>834</v>
      </c>
      <c r="P6565">
        <v>604.29999999999995</v>
      </c>
      <c r="Q6565">
        <v>0.68400000000000005</v>
      </c>
      <c r="R6565">
        <v>4551</v>
      </c>
      <c r="S6565">
        <v>82</v>
      </c>
      <c r="T6565">
        <v>0.64</v>
      </c>
      <c r="U6565">
        <v>0.57999999999999996</v>
      </c>
    </row>
    <row r="6566" spans="1:21" x14ac:dyDescent="0.2">
      <c r="A6566">
        <v>714527433</v>
      </c>
      <c r="B6566" t="s">
        <v>42</v>
      </c>
      <c r="C6566">
        <v>39</v>
      </c>
      <c r="D6566" t="s">
        <v>22</v>
      </c>
      <c r="E6566">
        <v>4</v>
      </c>
      <c r="F6566" t="s">
        <v>28</v>
      </c>
      <c r="G6566" t="s">
        <v>24</v>
      </c>
      <c r="H6566" t="s">
        <v>31</v>
      </c>
      <c r="I6566" t="s">
        <v>26</v>
      </c>
      <c r="J6566">
        <v>30</v>
      </c>
      <c r="K6566">
        <v>5</v>
      </c>
      <c r="L6566">
        <v>2</v>
      </c>
      <c r="M6566">
        <v>2</v>
      </c>
      <c r="N6566">
        <v>17523</v>
      </c>
      <c r="O6566">
        <v>0</v>
      </c>
      <c r="P6566">
        <v>17523</v>
      </c>
      <c r="Q6566">
        <v>0.42399999999999999</v>
      </c>
      <c r="R6566">
        <v>1974</v>
      </c>
      <c r="S6566">
        <v>54</v>
      </c>
      <c r="T6566">
        <v>0.68799999999999994</v>
      </c>
      <c r="U6566">
        <v>0</v>
      </c>
    </row>
    <row r="6567" spans="1:21" x14ac:dyDescent="0.2">
      <c r="A6567">
        <v>789267633</v>
      </c>
      <c r="B6567" t="s">
        <v>21</v>
      </c>
      <c r="C6567">
        <v>54</v>
      </c>
      <c r="D6567" t="s">
        <v>27</v>
      </c>
      <c r="E6567">
        <v>2</v>
      </c>
      <c r="F6567" t="s">
        <v>38</v>
      </c>
      <c r="G6567" t="s">
        <v>24</v>
      </c>
      <c r="H6567" t="s">
        <v>30</v>
      </c>
      <c r="I6567" t="s">
        <v>26</v>
      </c>
      <c r="J6567">
        <v>43</v>
      </c>
      <c r="K6567">
        <v>3</v>
      </c>
      <c r="L6567">
        <v>4</v>
      </c>
      <c r="M6567">
        <v>1</v>
      </c>
      <c r="N6567">
        <v>2573</v>
      </c>
      <c r="O6567">
        <v>1760</v>
      </c>
      <c r="P6567">
        <v>813</v>
      </c>
      <c r="Q6567">
        <v>0.67600000000000005</v>
      </c>
      <c r="R6567">
        <v>4404</v>
      </c>
      <c r="S6567">
        <v>93</v>
      </c>
      <c r="T6567">
        <v>0.82399999999999995</v>
      </c>
      <c r="U6567">
        <v>0.68400000000000005</v>
      </c>
    </row>
    <row r="6568" spans="1:21" x14ac:dyDescent="0.2">
      <c r="A6568">
        <v>714523383</v>
      </c>
      <c r="B6568" t="s">
        <v>21</v>
      </c>
      <c r="C6568">
        <v>43</v>
      </c>
      <c r="D6568" t="s">
        <v>27</v>
      </c>
      <c r="E6568">
        <v>3</v>
      </c>
      <c r="F6568" t="s">
        <v>28</v>
      </c>
      <c r="G6568" t="s">
        <v>29</v>
      </c>
      <c r="H6568" t="s">
        <v>34</v>
      </c>
      <c r="I6568" t="s">
        <v>26</v>
      </c>
      <c r="J6568">
        <v>33</v>
      </c>
      <c r="K6568">
        <v>3</v>
      </c>
      <c r="L6568">
        <v>2</v>
      </c>
      <c r="M6568">
        <v>2</v>
      </c>
      <c r="N6568">
        <v>2900</v>
      </c>
      <c r="O6568">
        <v>2122</v>
      </c>
      <c r="P6568">
        <v>778</v>
      </c>
      <c r="Q6568">
        <v>0.63100000000000001</v>
      </c>
      <c r="R6568">
        <v>4656</v>
      </c>
      <c r="S6568">
        <v>59</v>
      </c>
      <c r="T6568">
        <v>1.458</v>
      </c>
      <c r="U6568">
        <v>0.73199999999999998</v>
      </c>
    </row>
    <row r="6569" spans="1:21" x14ac:dyDescent="0.2">
      <c r="A6569">
        <v>713996283</v>
      </c>
      <c r="B6569" t="s">
        <v>21</v>
      </c>
      <c r="C6569">
        <v>32</v>
      </c>
      <c r="D6569" t="s">
        <v>27</v>
      </c>
      <c r="E6569">
        <v>2</v>
      </c>
      <c r="F6569" t="s">
        <v>39</v>
      </c>
      <c r="G6569" t="s">
        <v>29</v>
      </c>
      <c r="H6569" t="s">
        <v>30</v>
      </c>
      <c r="I6569" t="s">
        <v>26</v>
      </c>
      <c r="J6569">
        <v>36</v>
      </c>
      <c r="K6569">
        <v>4</v>
      </c>
      <c r="L6569">
        <v>5</v>
      </c>
      <c r="M6569">
        <v>1</v>
      </c>
      <c r="N6569">
        <v>2352</v>
      </c>
      <c r="O6569">
        <v>2176</v>
      </c>
      <c r="P6569">
        <v>176</v>
      </c>
      <c r="Q6569">
        <v>0.85699999999999998</v>
      </c>
      <c r="R6569">
        <v>5209</v>
      </c>
      <c r="S6569">
        <v>93</v>
      </c>
      <c r="T6569">
        <v>0.755</v>
      </c>
      <c r="U6569">
        <v>0.92500000000000004</v>
      </c>
    </row>
    <row r="6570" spans="1:21" x14ac:dyDescent="0.2">
      <c r="A6570">
        <v>714557583</v>
      </c>
      <c r="B6570" t="s">
        <v>21</v>
      </c>
      <c r="C6570">
        <v>58</v>
      </c>
      <c r="D6570" t="s">
        <v>27</v>
      </c>
      <c r="E6570">
        <v>2</v>
      </c>
      <c r="F6570" t="s">
        <v>38</v>
      </c>
      <c r="G6570" t="s">
        <v>29</v>
      </c>
      <c r="H6570" t="s">
        <v>30</v>
      </c>
      <c r="I6570" t="s">
        <v>26</v>
      </c>
      <c r="J6570">
        <v>36</v>
      </c>
      <c r="K6570">
        <v>6</v>
      </c>
      <c r="L6570">
        <v>4</v>
      </c>
      <c r="M6570">
        <v>0</v>
      </c>
      <c r="N6570">
        <v>2212</v>
      </c>
      <c r="O6570">
        <v>1902</v>
      </c>
      <c r="P6570">
        <v>310</v>
      </c>
      <c r="Q6570">
        <v>0.69099999999999995</v>
      </c>
      <c r="R6570">
        <v>4976</v>
      </c>
      <c r="S6570">
        <v>79</v>
      </c>
      <c r="T6570">
        <v>0.97499999999999998</v>
      </c>
      <c r="U6570">
        <v>0.86</v>
      </c>
    </row>
    <row r="6571" spans="1:21" x14ac:dyDescent="0.2">
      <c r="A6571">
        <v>714014733</v>
      </c>
      <c r="B6571" t="s">
        <v>42</v>
      </c>
      <c r="C6571">
        <v>33</v>
      </c>
      <c r="D6571" t="s">
        <v>22</v>
      </c>
      <c r="E6571">
        <v>2</v>
      </c>
      <c r="F6571" t="s">
        <v>38</v>
      </c>
      <c r="G6571" t="s">
        <v>29</v>
      </c>
      <c r="H6571" t="s">
        <v>31</v>
      </c>
      <c r="I6571" t="s">
        <v>26</v>
      </c>
      <c r="J6571">
        <v>36</v>
      </c>
      <c r="K6571">
        <v>4</v>
      </c>
      <c r="L6571">
        <v>3</v>
      </c>
      <c r="M6571">
        <v>2</v>
      </c>
      <c r="N6571">
        <v>9642</v>
      </c>
      <c r="O6571">
        <v>1431</v>
      </c>
      <c r="P6571">
        <v>8211</v>
      </c>
      <c r="Q6571">
        <v>0.56100000000000005</v>
      </c>
      <c r="R6571">
        <v>2172</v>
      </c>
      <c r="S6571">
        <v>33</v>
      </c>
      <c r="T6571">
        <v>0.57099999999999995</v>
      </c>
      <c r="U6571">
        <v>0.14799999999999999</v>
      </c>
    </row>
    <row r="6572" spans="1:21" x14ac:dyDescent="0.2">
      <c r="A6572">
        <v>779065458</v>
      </c>
      <c r="B6572" t="s">
        <v>21</v>
      </c>
      <c r="C6572">
        <v>56</v>
      </c>
      <c r="D6572" t="s">
        <v>22</v>
      </c>
      <c r="E6572">
        <v>1</v>
      </c>
      <c r="F6572" t="s">
        <v>23</v>
      </c>
      <c r="G6572" t="s">
        <v>24</v>
      </c>
      <c r="H6572" t="s">
        <v>35</v>
      </c>
      <c r="I6572" t="s">
        <v>26</v>
      </c>
      <c r="J6572">
        <v>37</v>
      </c>
      <c r="K6572">
        <v>4</v>
      </c>
      <c r="L6572">
        <v>1</v>
      </c>
      <c r="M6572">
        <v>3</v>
      </c>
      <c r="N6572">
        <v>9257</v>
      </c>
      <c r="O6572">
        <v>0</v>
      </c>
      <c r="P6572">
        <v>9257</v>
      </c>
      <c r="Q6572">
        <v>0.72199999999999998</v>
      </c>
      <c r="R6572">
        <v>4212</v>
      </c>
      <c r="S6572">
        <v>72</v>
      </c>
      <c r="T6572">
        <v>0.89500000000000002</v>
      </c>
      <c r="U6572">
        <v>0</v>
      </c>
    </row>
    <row r="6573" spans="1:21" x14ac:dyDescent="0.2">
      <c r="A6573">
        <v>712733958</v>
      </c>
      <c r="B6573" t="s">
        <v>42</v>
      </c>
      <c r="C6573">
        <v>46</v>
      </c>
      <c r="D6573" t="s">
        <v>27</v>
      </c>
      <c r="E6573">
        <v>2</v>
      </c>
      <c r="F6573" t="s">
        <v>32</v>
      </c>
      <c r="G6573" t="s">
        <v>29</v>
      </c>
      <c r="H6573" t="s">
        <v>30</v>
      </c>
      <c r="I6573" t="s">
        <v>26</v>
      </c>
      <c r="J6573">
        <v>36</v>
      </c>
      <c r="K6573">
        <v>6</v>
      </c>
      <c r="L6573">
        <v>3</v>
      </c>
      <c r="M6573">
        <v>3</v>
      </c>
      <c r="N6573">
        <v>1731</v>
      </c>
      <c r="O6573">
        <v>0</v>
      </c>
      <c r="P6573">
        <v>1731</v>
      </c>
      <c r="Q6573">
        <v>0.52900000000000003</v>
      </c>
      <c r="R6573">
        <v>2304</v>
      </c>
      <c r="S6573">
        <v>46</v>
      </c>
      <c r="T6573">
        <v>1</v>
      </c>
      <c r="U6573">
        <v>0</v>
      </c>
    </row>
    <row r="6574" spans="1:21" x14ac:dyDescent="0.2">
      <c r="A6574">
        <v>719231583</v>
      </c>
      <c r="B6574" t="s">
        <v>21</v>
      </c>
      <c r="C6574">
        <v>61</v>
      </c>
      <c r="D6574" t="s">
        <v>22</v>
      </c>
      <c r="E6574">
        <v>1</v>
      </c>
      <c r="F6574" t="s">
        <v>28</v>
      </c>
      <c r="G6574" t="s">
        <v>32</v>
      </c>
      <c r="H6574" t="s">
        <v>25</v>
      </c>
      <c r="I6574" t="s">
        <v>26</v>
      </c>
      <c r="J6574">
        <v>49</v>
      </c>
      <c r="K6574">
        <v>6</v>
      </c>
      <c r="L6574">
        <v>2</v>
      </c>
      <c r="M6574">
        <v>2</v>
      </c>
      <c r="N6574">
        <v>16929</v>
      </c>
      <c r="O6574">
        <v>1838</v>
      </c>
      <c r="P6574">
        <v>15091</v>
      </c>
      <c r="Q6574">
        <v>0.55100000000000005</v>
      </c>
      <c r="R6574">
        <v>4799</v>
      </c>
      <c r="S6574">
        <v>79</v>
      </c>
      <c r="T6574">
        <v>0.51900000000000002</v>
      </c>
      <c r="U6574">
        <v>0.109</v>
      </c>
    </row>
    <row r="6575" spans="1:21" x14ac:dyDescent="0.2">
      <c r="A6575">
        <v>778801608</v>
      </c>
      <c r="B6575" t="s">
        <v>21</v>
      </c>
      <c r="C6575">
        <v>50</v>
      </c>
      <c r="D6575" t="s">
        <v>22</v>
      </c>
      <c r="E6575">
        <v>2</v>
      </c>
      <c r="F6575" t="s">
        <v>38</v>
      </c>
      <c r="G6575" t="s">
        <v>24</v>
      </c>
      <c r="H6575" t="s">
        <v>31</v>
      </c>
      <c r="I6575" t="s">
        <v>26</v>
      </c>
      <c r="J6575">
        <v>39</v>
      </c>
      <c r="K6575">
        <v>6</v>
      </c>
      <c r="L6575">
        <v>4</v>
      </c>
      <c r="M6575">
        <v>2</v>
      </c>
      <c r="N6575">
        <v>3606</v>
      </c>
      <c r="O6575">
        <v>1862</v>
      </c>
      <c r="P6575">
        <v>1744</v>
      </c>
      <c r="Q6575">
        <v>0.68899999999999995</v>
      </c>
      <c r="R6575">
        <v>3568</v>
      </c>
      <c r="S6575">
        <v>92</v>
      </c>
      <c r="T6575">
        <v>0.80400000000000005</v>
      </c>
      <c r="U6575">
        <v>0.51600000000000001</v>
      </c>
    </row>
    <row r="6576" spans="1:21" x14ac:dyDescent="0.2">
      <c r="A6576">
        <v>720728133</v>
      </c>
      <c r="B6576" t="s">
        <v>21</v>
      </c>
      <c r="C6576">
        <v>44</v>
      </c>
      <c r="D6576" t="s">
        <v>22</v>
      </c>
      <c r="E6576">
        <v>4</v>
      </c>
      <c r="F6576" t="s">
        <v>33</v>
      </c>
      <c r="G6576" t="s">
        <v>29</v>
      </c>
      <c r="H6576" t="s">
        <v>34</v>
      </c>
      <c r="I6576" t="s">
        <v>26</v>
      </c>
      <c r="J6576">
        <v>33</v>
      </c>
      <c r="K6576">
        <v>4</v>
      </c>
      <c r="L6576">
        <v>3</v>
      </c>
      <c r="M6576">
        <v>3</v>
      </c>
      <c r="N6576">
        <v>1714</v>
      </c>
      <c r="O6576">
        <v>0</v>
      </c>
      <c r="P6576">
        <v>1714</v>
      </c>
      <c r="Q6576">
        <v>0.84899999999999998</v>
      </c>
      <c r="R6576">
        <v>4180</v>
      </c>
      <c r="S6576">
        <v>71</v>
      </c>
      <c r="T6576">
        <v>0.91900000000000004</v>
      </c>
      <c r="U6576">
        <v>0</v>
      </c>
    </row>
    <row r="6577" spans="1:21" x14ac:dyDescent="0.2">
      <c r="A6577">
        <v>718153233</v>
      </c>
      <c r="B6577" t="s">
        <v>21</v>
      </c>
      <c r="C6577">
        <v>46</v>
      </c>
      <c r="D6577" t="s">
        <v>22</v>
      </c>
      <c r="E6577">
        <v>3</v>
      </c>
      <c r="F6577" t="s">
        <v>33</v>
      </c>
      <c r="G6577" t="s">
        <v>24</v>
      </c>
      <c r="H6577" t="s">
        <v>31</v>
      </c>
      <c r="I6577" t="s">
        <v>26</v>
      </c>
      <c r="J6577">
        <v>36</v>
      </c>
      <c r="K6577">
        <v>3</v>
      </c>
      <c r="L6577">
        <v>2</v>
      </c>
      <c r="M6577">
        <v>2</v>
      </c>
      <c r="N6577">
        <v>23512</v>
      </c>
      <c r="O6577">
        <v>1562</v>
      </c>
      <c r="P6577">
        <v>21950</v>
      </c>
      <c r="Q6577">
        <v>0.63200000000000001</v>
      </c>
      <c r="R6577">
        <v>3764</v>
      </c>
      <c r="S6577">
        <v>60</v>
      </c>
      <c r="T6577">
        <v>0.53800000000000003</v>
      </c>
      <c r="U6577">
        <v>6.6000000000000003E-2</v>
      </c>
    </row>
    <row r="6578" spans="1:21" x14ac:dyDescent="0.2">
      <c r="A6578">
        <v>716122008</v>
      </c>
      <c r="B6578" t="s">
        <v>42</v>
      </c>
      <c r="C6578">
        <v>44</v>
      </c>
      <c r="D6578" t="s">
        <v>27</v>
      </c>
      <c r="E6578">
        <v>3</v>
      </c>
      <c r="F6578" t="s">
        <v>32</v>
      </c>
      <c r="G6578" t="s">
        <v>24</v>
      </c>
      <c r="H6578" t="s">
        <v>30</v>
      </c>
      <c r="I6578" t="s">
        <v>26</v>
      </c>
      <c r="J6578">
        <v>35</v>
      </c>
      <c r="K6578">
        <v>3</v>
      </c>
      <c r="L6578">
        <v>3</v>
      </c>
      <c r="M6578">
        <v>2</v>
      </c>
      <c r="N6578">
        <v>1855</v>
      </c>
      <c r="O6578">
        <v>0</v>
      </c>
      <c r="P6578">
        <v>1855</v>
      </c>
      <c r="Q6578">
        <v>0.98799999999999999</v>
      </c>
      <c r="R6578">
        <v>2544</v>
      </c>
      <c r="S6578">
        <v>27</v>
      </c>
      <c r="T6578">
        <v>0.92900000000000005</v>
      </c>
      <c r="U6578">
        <v>0</v>
      </c>
    </row>
    <row r="6579" spans="1:21" x14ac:dyDescent="0.2">
      <c r="A6579">
        <v>714960408</v>
      </c>
      <c r="B6579" t="s">
        <v>42</v>
      </c>
      <c r="C6579">
        <v>44</v>
      </c>
      <c r="D6579" t="s">
        <v>27</v>
      </c>
      <c r="E6579">
        <v>3</v>
      </c>
      <c r="F6579" t="s">
        <v>38</v>
      </c>
      <c r="G6579" t="s">
        <v>29</v>
      </c>
      <c r="H6579" t="s">
        <v>30</v>
      </c>
      <c r="I6579" t="s">
        <v>26</v>
      </c>
      <c r="J6579">
        <v>34</v>
      </c>
      <c r="K6579">
        <v>4</v>
      </c>
      <c r="L6579">
        <v>3</v>
      </c>
      <c r="M6579">
        <v>1</v>
      </c>
      <c r="N6579">
        <v>1605</v>
      </c>
      <c r="O6579">
        <v>890</v>
      </c>
      <c r="P6579">
        <v>715</v>
      </c>
      <c r="Q6579">
        <v>0.74199999999999999</v>
      </c>
      <c r="R6579">
        <v>2722</v>
      </c>
      <c r="S6579">
        <v>45</v>
      </c>
      <c r="T6579">
        <v>0.5</v>
      </c>
      <c r="U6579">
        <v>0.55500000000000005</v>
      </c>
    </row>
    <row r="6580" spans="1:21" x14ac:dyDescent="0.2">
      <c r="A6580">
        <v>772382283</v>
      </c>
      <c r="B6580" t="s">
        <v>42</v>
      </c>
      <c r="C6580">
        <v>46</v>
      </c>
      <c r="D6580" t="s">
        <v>27</v>
      </c>
      <c r="E6580">
        <v>3</v>
      </c>
      <c r="F6580" t="s">
        <v>28</v>
      </c>
      <c r="G6580" t="s">
        <v>24</v>
      </c>
      <c r="H6580" t="s">
        <v>30</v>
      </c>
      <c r="I6580" t="s">
        <v>26</v>
      </c>
      <c r="J6580">
        <v>36</v>
      </c>
      <c r="K6580">
        <v>3</v>
      </c>
      <c r="L6580">
        <v>3</v>
      </c>
      <c r="M6580">
        <v>3</v>
      </c>
      <c r="N6580">
        <v>2302</v>
      </c>
      <c r="O6580">
        <v>1593</v>
      </c>
      <c r="P6580">
        <v>709</v>
      </c>
      <c r="Q6580">
        <v>0.67100000000000004</v>
      </c>
      <c r="R6580">
        <v>2689</v>
      </c>
      <c r="S6580">
        <v>49</v>
      </c>
      <c r="T6580">
        <v>0.32400000000000001</v>
      </c>
      <c r="U6580">
        <v>0.69199999999999995</v>
      </c>
    </row>
    <row r="6581" spans="1:21" x14ac:dyDescent="0.2">
      <c r="A6581">
        <v>817236708</v>
      </c>
      <c r="B6581" t="s">
        <v>21</v>
      </c>
      <c r="C6581">
        <v>42</v>
      </c>
      <c r="D6581" t="s">
        <v>22</v>
      </c>
      <c r="E6581">
        <v>3</v>
      </c>
      <c r="F6581" t="s">
        <v>33</v>
      </c>
      <c r="G6581" t="s">
        <v>24</v>
      </c>
      <c r="H6581" t="s">
        <v>25</v>
      </c>
      <c r="I6581" t="s">
        <v>26</v>
      </c>
      <c r="J6581">
        <v>25</v>
      </c>
      <c r="K6581">
        <v>6</v>
      </c>
      <c r="L6581">
        <v>2</v>
      </c>
      <c r="M6581">
        <v>3</v>
      </c>
      <c r="N6581">
        <v>13546</v>
      </c>
      <c r="O6581">
        <v>1720</v>
      </c>
      <c r="P6581">
        <v>11826</v>
      </c>
      <c r="Q6581">
        <v>0.53800000000000003</v>
      </c>
      <c r="R6581">
        <v>3943</v>
      </c>
      <c r="S6581">
        <v>73</v>
      </c>
      <c r="T6581">
        <v>0.69799999999999995</v>
      </c>
      <c r="U6581">
        <v>0.127</v>
      </c>
    </row>
    <row r="6582" spans="1:21" x14ac:dyDescent="0.2">
      <c r="A6582">
        <v>714266883</v>
      </c>
      <c r="B6582" t="s">
        <v>42</v>
      </c>
      <c r="C6582">
        <v>54</v>
      </c>
      <c r="D6582" t="s">
        <v>27</v>
      </c>
      <c r="E6582">
        <v>4</v>
      </c>
      <c r="F6582" t="s">
        <v>39</v>
      </c>
      <c r="G6582" t="s">
        <v>32</v>
      </c>
      <c r="H6582" t="s">
        <v>30</v>
      </c>
      <c r="I6582" t="s">
        <v>26</v>
      </c>
      <c r="J6582">
        <v>44</v>
      </c>
      <c r="K6582">
        <v>5</v>
      </c>
      <c r="L6582">
        <v>3</v>
      </c>
      <c r="M6582">
        <v>3</v>
      </c>
      <c r="N6582">
        <v>2440</v>
      </c>
      <c r="O6582">
        <v>503</v>
      </c>
      <c r="P6582">
        <v>1937</v>
      </c>
      <c r="Q6582">
        <v>0.41499999999999998</v>
      </c>
      <c r="R6582">
        <v>2334</v>
      </c>
      <c r="S6582">
        <v>51</v>
      </c>
      <c r="T6582">
        <v>0.59399999999999997</v>
      </c>
      <c r="U6582">
        <v>0.20599999999999999</v>
      </c>
    </row>
    <row r="6583" spans="1:21" x14ac:dyDescent="0.2">
      <c r="A6583">
        <v>792795933</v>
      </c>
      <c r="B6583" t="s">
        <v>21</v>
      </c>
      <c r="C6583">
        <v>39</v>
      </c>
      <c r="D6583" t="s">
        <v>27</v>
      </c>
      <c r="E6583">
        <v>1</v>
      </c>
      <c r="F6583" t="s">
        <v>28</v>
      </c>
      <c r="G6583" t="s">
        <v>29</v>
      </c>
      <c r="H6583" t="s">
        <v>30</v>
      </c>
      <c r="I6583" t="s">
        <v>26</v>
      </c>
      <c r="J6583">
        <v>30</v>
      </c>
      <c r="K6583">
        <v>5</v>
      </c>
      <c r="L6583">
        <v>6</v>
      </c>
      <c r="M6583">
        <v>2</v>
      </c>
      <c r="N6583">
        <v>2669</v>
      </c>
      <c r="O6583">
        <v>2397</v>
      </c>
      <c r="P6583">
        <v>272</v>
      </c>
      <c r="Q6583">
        <v>0.80700000000000005</v>
      </c>
      <c r="R6583">
        <v>3847</v>
      </c>
      <c r="S6583">
        <v>65</v>
      </c>
      <c r="T6583">
        <v>0.58499999999999996</v>
      </c>
      <c r="U6583">
        <v>0.89800000000000002</v>
      </c>
    </row>
    <row r="6584" spans="1:21" x14ac:dyDescent="0.2">
      <c r="A6584">
        <v>717219933</v>
      </c>
      <c r="B6584" t="s">
        <v>42</v>
      </c>
      <c r="C6584">
        <v>47</v>
      </c>
      <c r="D6584" t="s">
        <v>27</v>
      </c>
      <c r="E6584">
        <v>3</v>
      </c>
      <c r="F6584" t="s">
        <v>32</v>
      </c>
      <c r="G6584" t="s">
        <v>29</v>
      </c>
      <c r="H6584" t="s">
        <v>30</v>
      </c>
      <c r="I6584" t="s">
        <v>26</v>
      </c>
      <c r="J6584">
        <v>35</v>
      </c>
      <c r="K6584">
        <v>4</v>
      </c>
      <c r="L6584">
        <v>3</v>
      </c>
      <c r="M6584">
        <v>6</v>
      </c>
      <c r="N6584">
        <v>2402</v>
      </c>
      <c r="O6584">
        <v>628</v>
      </c>
      <c r="P6584">
        <v>1774</v>
      </c>
      <c r="Q6584">
        <v>0.68899999999999995</v>
      </c>
      <c r="R6584">
        <v>1930</v>
      </c>
      <c r="S6584">
        <v>48</v>
      </c>
      <c r="T6584">
        <v>0.6</v>
      </c>
      <c r="U6584">
        <v>0.26100000000000001</v>
      </c>
    </row>
    <row r="6585" spans="1:21" x14ac:dyDescent="0.2">
      <c r="A6585">
        <v>719986758</v>
      </c>
      <c r="B6585" t="s">
        <v>42</v>
      </c>
      <c r="C6585">
        <v>46</v>
      </c>
      <c r="D6585" t="s">
        <v>27</v>
      </c>
      <c r="E6585">
        <v>2</v>
      </c>
      <c r="F6585" t="s">
        <v>32</v>
      </c>
      <c r="G6585" t="s">
        <v>29</v>
      </c>
      <c r="H6585" t="s">
        <v>34</v>
      </c>
      <c r="I6585" t="s">
        <v>26</v>
      </c>
      <c r="J6585">
        <v>33</v>
      </c>
      <c r="K6585">
        <v>5</v>
      </c>
      <c r="L6585">
        <v>3</v>
      </c>
      <c r="M6585">
        <v>6</v>
      </c>
      <c r="N6585">
        <v>3001</v>
      </c>
      <c r="O6585">
        <v>0</v>
      </c>
      <c r="P6585">
        <v>3001</v>
      </c>
      <c r="Q6585">
        <v>0.74</v>
      </c>
      <c r="R6585">
        <v>2577</v>
      </c>
      <c r="S6585">
        <v>39</v>
      </c>
      <c r="T6585">
        <v>0.44400000000000001</v>
      </c>
      <c r="U6585">
        <v>0</v>
      </c>
    </row>
    <row r="6586" spans="1:21" x14ac:dyDescent="0.2">
      <c r="A6586">
        <v>712326708</v>
      </c>
      <c r="B6586" t="s">
        <v>21</v>
      </c>
      <c r="C6586">
        <v>42</v>
      </c>
      <c r="D6586" t="s">
        <v>27</v>
      </c>
      <c r="E6586">
        <v>2</v>
      </c>
      <c r="F6586" t="s">
        <v>32</v>
      </c>
      <c r="G6586" t="s">
        <v>24</v>
      </c>
      <c r="H6586" t="s">
        <v>30</v>
      </c>
      <c r="I6586" t="s">
        <v>26</v>
      </c>
      <c r="J6586">
        <v>31</v>
      </c>
      <c r="K6586">
        <v>6</v>
      </c>
      <c r="L6586">
        <v>2</v>
      </c>
      <c r="M6586">
        <v>3</v>
      </c>
      <c r="N6586">
        <v>2552</v>
      </c>
      <c r="O6586">
        <v>2220</v>
      </c>
      <c r="P6586">
        <v>332</v>
      </c>
      <c r="Q6586">
        <v>0.78200000000000003</v>
      </c>
      <c r="R6586">
        <v>4437</v>
      </c>
      <c r="S6586">
        <v>61</v>
      </c>
      <c r="T6586">
        <v>1.0329999999999999</v>
      </c>
      <c r="U6586">
        <v>0.87</v>
      </c>
    </row>
    <row r="6587" spans="1:21" x14ac:dyDescent="0.2">
      <c r="A6587">
        <v>721505358</v>
      </c>
      <c r="B6587" t="s">
        <v>21</v>
      </c>
      <c r="C6587">
        <v>41</v>
      </c>
      <c r="D6587" t="s">
        <v>27</v>
      </c>
      <c r="E6587">
        <v>3</v>
      </c>
      <c r="F6587" t="s">
        <v>32</v>
      </c>
      <c r="G6587" t="s">
        <v>24</v>
      </c>
      <c r="H6587" t="s">
        <v>30</v>
      </c>
      <c r="I6587" t="s">
        <v>26</v>
      </c>
      <c r="J6587">
        <v>34</v>
      </c>
      <c r="K6587">
        <v>3</v>
      </c>
      <c r="L6587">
        <v>6</v>
      </c>
      <c r="M6587">
        <v>2</v>
      </c>
      <c r="N6587">
        <v>2679</v>
      </c>
      <c r="O6587">
        <v>2214</v>
      </c>
      <c r="P6587">
        <v>465</v>
      </c>
      <c r="Q6587">
        <v>1.036</v>
      </c>
      <c r="R6587">
        <v>4682</v>
      </c>
      <c r="S6587">
        <v>81</v>
      </c>
      <c r="T6587">
        <v>0.84099999999999997</v>
      </c>
      <c r="U6587">
        <v>0.82599999999999996</v>
      </c>
    </row>
    <row r="6588" spans="1:21" x14ac:dyDescent="0.2">
      <c r="A6588">
        <v>804337233</v>
      </c>
      <c r="B6588" t="s">
        <v>21</v>
      </c>
      <c r="C6588">
        <v>45</v>
      </c>
      <c r="D6588" t="s">
        <v>27</v>
      </c>
      <c r="E6588">
        <v>4</v>
      </c>
      <c r="F6588" t="s">
        <v>23</v>
      </c>
      <c r="G6588" t="s">
        <v>29</v>
      </c>
      <c r="H6588" t="s">
        <v>30</v>
      </c>
      <c r="I6588" t="s">
        <v>26</v>
      </c>
      <c r="J6588">
        <v>35</v>
      </c>
      <c r="K6588">
        <v>3</v>
      </c>
      <c r="L6588">
        <v>2</v>
      </c>
      <c r="M6588">
        <v>2</v>
      </c>
      <c r="N6588">
        <v>1502</v>
      </c>
      <c r="O6588">
        <v>0</v>
      </c>
      <c r="P6588">
        <v>1502</v>
      </c>
      <c r="Q6588">
        <v>0.73899999999999999</v>
      </c>
      <c r="R6588">
        <v>4890</v>
      </c>
      <c r="S6588">
        <v>61</v>
      </c>
      <c r="T6588">
        <v>0.79400000000000004</v>
      </c>
      <c r="U6588">
        <v>0</v>
      </c>
    </row>
    <row r="6589" spans="1:21" x14ac:dyDescent="0.2">
      <c r="A6589">
        <v>785351133</v>
      </c>
      <c r="B6589" t="s">
        <v>21</v>
      </c>
      <c r="C6589">
        <v>61</v>
      </c>
      <c r="D6589" t="s">
        <v>27</v>
      </c>
      <c r="E6589">
        <v>1</v>
      </c>
      <c r="F6589" t="s">
        <v>28</v>
      </c>
      <c r="G6589" t="s">
        <v>32</v>
      </c>
      <c r="H6589" t="s">
        <v>34</v>
      </c>
      <c r="I6589" t="s">
        <v>26</v>
      </c>
      <c r="J6589">
        <v>55</v>
      </c>
      <c r="K6589">
        <v>4</v>
      </c>
      <c r="L6589">
        <v>3</v>
      </c>
      <c r="M6589">
        <v>3</v>
      </c>
      <c r="N6589">
        <v>1438.3</v>
      </c>
      <c r="O6589">
        <v>0</v>
      </c>
      <c r="P6589">
        <v>1438.3</v>
      </c>
      <c r="Q6589">
        <v>0.57299999999999995</v>
      </c>
      <c r="R6589">
        <v>4518</v>
      </c>
      <c r="S6589">
        <v>81</v>
      </c>
      <c r="T6589">
        <v>0.72299999999999998</v>
      </c>
      <c r="U6589">
        <v>0</v>
      </c>
    </row>
    <row r="6590" spans="1:21" x14ac:dyDescent="0.2">
      <c r="A6590">
        <v>714034158</v>
      </c>
      <c r="B6590" t="s">
        <v>21</v>
      </c>
      <c r="C6590">
        <v>46</v>
      </c>
      <c r="D6590" t="s">
        <v>27</v>
      </c>
      <c r="E6590">
        <v>4</v>
      </c>
      <c r="F6590" t="s">
        <v>32</v>
      </c>
      <c r="G6590" t="s">
        <v>24</v>
      </c>
      <c r="H6590" t="s">
        <v>30</v>
      </c>
      <c r="I6590" t="s">
        <v>26</v>
      </c>
      <c r="J6590">
        <v>38</v>
      </c>
      <c r="K6590">
        <v>5</v>
      </c>
      <c r="L6590">
        <v>2</v>
      </c>
      <c r="M6590">
        <v>3</v>
      </c>
      <c r="N6590">
        <v>3331</v>
      </c>
      <c r="O6590">
        <v>1307</v>
      </c>
      <c r="P6590">
        <v>2024</v>
      </c>
      <c r="Q6590">
        <v>0.61699999999999999</v>
      </c>
      <c r="R6590">
        <v>3946</v>
      </c>
      <c r="S6590">
        <v>69</v>
      </c>
      <c r="T6590">
        <v>0.68300000000000005</v>
      </c>
      <c r="U6590">
        <v>0.39200000000000002</v>
      </c>
    </row>
    <row r="6591" spans="1:21" x14ac:dyDescent="0.2">
      <c r="A6591">
        <v>720349983</v>
      </c>
      <c r="B6591" t="s">
        <v>21</v>
      </c>
      <c r="C6591">
        <v>32</v>
      </c>
      <c r="D6591" t="s">
        <v>27</v>
      </c>
      <c r="E6591">
        <v>1</v>
      </c>
      <c r="F6591" t="s">
        <v>32</v>
      </c>
      <c r="G6591" t="s">
        <v>41</v>
      </c>
      <c r="H6591" t="s">
        <v>30</v>
      </c>
      <c r="I6591" t="s">
        <v>26</v>
      </c>
      <c r="J6591">
        <v>19</v>
      </c>
      <c r="K6591">
        <v>3</v>
      </c>
      <c r="L6591">
        <v>2</v>
      </c>
      <c r="M6591">
        <v>1</v>
      </c>
      <c r="N6591">
        <v>1438.3</v>
      </c>
      <c r="O6591">
        <v>0</v>
      </c>
      <c r="P6591">
        <v>1438.3</v>
      </c>
      <c r="Q6591">
        <v>0.68600000000000005</v>
      </c>
      <c r="R6591">
        <v>4593</v>
      </c>
      <c r="S6591">
        <v>79</v>
      </c>
      <c r="T6591">
        <v>0.61199999999999999</v>
      </c>
      <c r="U6591">
        <v>0</v>
      </c>
    </row>
    <row r="6592" spans="1:21" x14ac:dyDescent="0.2">
      <c r="A6592">
        <v>720155583</v>
      </c>
      <c r="B6592" t="s">
        <v>21</v>
      </c>
      <c r="C6592">
        <v>55</v>
      </c>
      <c r="D6592" t="s">
        <v>27</v>
      </c>
      <c r="E6592">
        <v>2</v>
      </c>
      <c r="F6592" t="s">
        <v>32</v>
      </c>
      <c r="G6592" t="s">
        <v>29</v>
      </c>
      <c r="H6592" t="s">
        <v>30</v>
      </c>
      <c r="I6592" t="s">
        <v>26</v>
      </c>
      <c r="J6592">
        <v>39</v>
      </c>
      <c r="K6592">
        <v>3</v>
      </c>
      <c r="L6592">
        <v>2</v>
      </c>
      <c r="M6592">
        <v>3</v>
      </c>
      <c r="N6592">
        <v>2426</v>
      </c>
      <c r="O6592">
        <v>1589</v>
      </c>
      <c r="P6592">
        <v>837</v>
      </c>
      <c r="Q6592">
        <v>0.87</v>
      </c>
      <c r="R6592">
        <v>5175</v>
      </c>
      <c r="S6592">
        <v>82</v>
      </c>
      <c r="T6592">
        <v>0.82199999999999995</v>
      </c>
      <c r="U6592">
        <v>0.65500000000000003</v>
      </c>
    </row>
    <row r="6593" spans="1:21" x14ac:dyDescent="0.2">
      <c r="A6593">
        <v>806140383</v>
      </c>
      <c r="B6593" t="s">
        <v>42</v>
      </c>
      <c r="C6593">
        <v>59</v>
      </c>
      <c r="D6593" t="s">
        <v>22</v>
      </c>
      <c r="E6593">
        <v>2</v>
      </c>
      <c r="F6593" t="s">
        <v>23</v>
      </c>
      <c r="G6593" t="s">
        <v>29</v>
      </c>
      <c r="H6593" t="s">
        <v>31</v>
      </c>
      <c r="I6593" t="s">
        <v>26</v>
      </c>
      <c r="J6593">
        <v>54</v>
      </c>
      <c r="K6593">
        <v>3</v>
      </c>
      <c r="L6593">
        <v>2</v>
      </c>
      <c r="M6593">
        <v>2</v>
      </c>
      <c r="N6593">
        <v>2791</v>
      </c>
      <c r="O6593">
        <v>2396</v>
      </c>
      <c r="P6593">
        <v>395</v>
      </c>
      <c r="Q6593">
        <v>0.88900000000000001</v>
      </c>
      <c r="R6593">
        <v>2658</v>
      </c>
      <c r="S6593">
        <v>43</v>
      </c>
      <c r="T6593">
        <v>0.34399999999999997</v>
      </c>
      <c r="U6593">
        <v>0.85799999999999998</v>
      </c>
    </row>
    <row r="6594" spans="1:21" x14ac:dyDescent="0.2">
      <c r="A6594">
        <v>799031958</v>
      </c>
      <c r="B6594" t="s">
        <v>21</v>
      </c>
      <c r="C6594">
        <v>49</v>
      </c>
      <c r="D6594" t="s">
        <v>22</v>
      </c>
      <c r="E6594">
        <v>2</v>
      </c>
      <c r="F6594" t="s">
        <v>32</v>
      </c>
      <c r="G6594" t="s">
        <v>32</v>
      </c>
      <c r="H6594" t="s">
        <v>31</v>
      </c>
      <c r="I6594" t="s">
        <v>26</v>
      </c>
      <c r="J6594">
        <v>43</v>
      </c>
      <c r="K6594">
        <v>5</v>
      </c>
      <c r="L6594">
        <v>2</v>
      </c>
      <c r="M6594">
        <v>2</v>
      </c>
      <c r="N6594">
        <v>18379</v>
      </c>
      <c r="O6594">
        <v>999</v>
      </c>
      <c r="P6594">
        <v>17380</v>
      </c>
      <c r="Q6594">
        <v>0.46600000000000003</v>
      </c>
      <c r="R6594">
        <v>4122</v>
      </c>
      <c r="S6594">
        <v>70</v>
      </c>
      <c r="T6594">
        <v>0.70699999999999996</v>
      </c>
      <c r="U6594">
        <v>5.3999999999999999E-2</v>
      </c>
    </row>
    <row r="6595" spans="1:21" x14ac:dyDescent="0.2">
      <c r="A6595">
        <v>719556558</v>
      </c>
      <c r="B6595" t="s">
        <v>21</v>
      </c>
      <c r="C6595">
        <v>46</v>
      </c>
      <c r="D6595" t="s">
        <v>22</v>
      </c>
      <c r="E6595">
        <v>2</v>
      </c>
      <c r="F6595" t="s">
        <v>40</v>
      </c>
      <c r="G6595" t="s">
        <v>24</v>
      </c>
      <c r="H6595" t="s">
        <v>35</v>
      </c>
      <c r="I6595" t="s">
        <v>26</v>
      </c>
      <c r="J6595">
        <v>34</v>
      </c>
      <c r="K6595">
        <v>6</v>
      </c>
      <c r="L6595">
        <v>3</v>
      </c>
      <c r="M6595">
        <v>1</v>
      </c>
      <c r="N6595">
        <v>3499</v>
      </c>
      <c r="O6595">
        <v>1759</v>
      </c>
      <c r="P6595">
        <v>1740</v>
      </c>
      <c r="Q6595">
        <v>0.63500000000000001</v>
      </c>
      <c r="R6595">
        <v>3972</v>
      </c>
      <c r="S6595">
        <v>67</v>
      </c>
      <c r="T6595">
        <v>0.55800000000000005</v>
      </c>
      <c r="U6595">
        <v>0.503</v>
      </c>
    </row>
    <row r="6596" spans="1:21" x14ac:dyDescent="0.2">
      <c r="A6596">
        <v>771455508</v>
      </c>
      <c r="B6596" t="s">
        <v>21</v>
      </c>
      <c r="C6596">
        <v>60</v>
      </c>
      <c r="D6596" t="s">
        <v>27</v>
      </c>
      <c r="E6596">
        <v>0</v>
      </c>
      <c r="F6596" t="s">
        <v>38</v>
      </c>
      <c r="G6596" t="s">
        <v>29</v>
      </c>
      <c r="H6596" t="s">
        <v>30</v>
      </c>
      <c r="I6596" t="s">
        <v>26</v>
      </c>
      <c r="J6596">
        <v>48</v>
      </c>
      <c r="K6596">
        <v>5</v>
      </c>
      <c r="L6596">
        <v>1</v>
      </c>
      <c r="M6596">
        <v>3</v>
      </c>
      <c r="N6596">
        <v>1438.3</v>
      </c>
      <c r="O6596">
        <v>0</v>
      </c>
      <c r="P6596">
        <v>1438.3</v>
      </c>
      <c r="Q6596">
        <v>0.65300000000000002</v>
      </c>
      <c r="R6596">
        <v>4104</v>
      </c>
      <c r="S6596">
        <v>83</v>
      </c>
      <c r="T6596">
        <v>0.72899999999999998</v>
      </c>
      <c r="U6596">
        <v>0</v>
      </c>
    </row>
    <row r="6597" spans="1:21" x14ac:dyDescent="0.2">
      <c r="A6597">
        <v>712214283</v>
      </c>
      <c r="B6597" t="s">
        <v>21</v>
      </c>
      <c r="C6597">
        <v>40</v>
      </c>
      <c r="D6597" t="s">
        <v>22</v>
      </c>
      <c r="E6597">
        <v>2</v>
      </c>
      <c r="F6597" t="s">
        <v>28</v>
      </c>
      <c r="G6597" t="s">
        <v>24</v>
      </c>
      <c r="H6597" t="s">
        <v>35</v>
      </c>
      <c r="I6597" t="s">
        <v>26</v>
      </c>
      <c r="J6597">
        <v>28</v>
      </c>
      <c r="K6597">
        <v>6</v>
      </c>
      <c r="L6597">
        <v>3</v>
      </c>
      <c r="M6597">
        <v>3</v>
      </c>
      <c r="N6597">
        <v>18295</v>
      </c>
      <c r="O6597">
        <v>0</v>
      </c>
      <c r="P6597">
        <v>18295</v>
      </c>
      <c r="Q6597">
        <v>0.625</v>
      </c>
      <c r="R6597">
        <v>4827</v>
      </c>
      <c r="S6597">
        <v>70</v>
      </c>
      <c r="T6597">
        <v>0.75</v>
      </c>
      <c r="U6597">
        <v>0</v>
      </c>
    </row>
    <row r="6598" spans="1:21" x14ac:dyDescent="0.2">
      <c r="A6598">
        <v>712667058</v>
      </c>
      <c r="B6598" t="s">
        <v>21</v>
      </c>
      <c r="C6598">
        <v>39</v>
      </c>
      <c r="D6598" t="s">
        <v>27</v>
      </c>
      <c r="E6598">
        <v>1</v>
      </c>
      <c r="F6598" t="s">
        <v>28</v>
      </c>
      <c r="G6598" t="s">
        <v>29</v>
      </c>
      <c r="H6598" t="s">
        <v>30</v>
      </c>
      <c r="I6598" t="s">
        <v>26</v>
      </c>
      <c r="J6598">
        <v>29</v>
      </c>
      <c r="K6598">
        <v>4</v>
      </c>
      <c r="L6598">
        <v>1</v>
      </c>
      <c r="M6598">
        <v>3</v>
      </c>
      <c r="N6598">
        <v>1568</v>
      </c>
      <c r="O6598">
        <v>995</v>
      </c>
      <c r="P6598">
        <v>573</v>
      </c>
      <c r="Q6598">
        <v>0.90800000000000003</v>
      </c>
      <c r="R6598">
        <v>4531</v>
      </c>
      <c r="S6598">
        <v>76</v>
      </c>
      <c r="T6598">
        <v>0.81</v>
      </c>
      <c r="U6598">
        <v>0.63500000000000001</v>
      </c>
    </row>
    <row r="6599" spans="1:21" x14ac:dyDescent="0.2">
      <c r="A6599">
        <v>715393908</v>
      </c>
      <c r="B6599" t="s">
        <v>21</v>
      </c>
      <c r="C6599">
        <v>57</v>
      </c>
      <c r="D6599" t="s">
        <v>27</v>
      </c>
      <c r="E6599">
        <v>2</v>
      </c>
      <c r="F6599" t="s">
        <v>39</v>
      </c>
      <c r="G6599" t="s">
        <v>24</v>
      </c>
      <c r="H6599" t="s">
        <v>30</v>
      </c>
      <c r="I6599" t="s">
        <v>26</v>
      </c>
      <c r="J6599">
        <v>36</v>
      </c>
      <c r="K6599">
        <v>3</v>
      </c>
      <c r="L6599">
        <v>0</v>
      </c>
      <c r="M6599">
        <v>1</v>
      </c>
      <c r="N6599">
        <v>2712</v>
      </c>
      <c r="O6599">
        <v>1445</v>
      </c>
      <c r="P6599">
        <v>1267</v>
      </c>
      <c r="Q6599">
        <v>0.81899999999999995</v>
      </c>
      <c r="R6599">
        <v>4520</v>
      </c>
      <c r="S6599">
        <v>79</v>
      </c>
      <c r="T6599">
        <v>0.88100000000000001</v>
      </c>
      <c r="U6599">
        <v>0.53300000000000003</v>
      </c>
    </row>
    <row r="6600" spans="1:21" x14ac:dyDescent="0.2">
      <c r="A6600">
        <v>751518633</v>
      </c>
      <c r="B6600" t="s">
        <v>42</v>
      </c>
      <c r="C6600">
        <v>48</v>
      </c>
      <c r="D6600" t="s">
        <v>22</v>
      </c>
      <c r="E6600">
        <v>5</v>
      </c>
      <c r="F6600" t="s">
        <v>39</v>
      </c>
      <c r="G6600" t="s">
        <v>29</v>
      </c>
      <c r="H6600" t="s">
        <v>35</v>
      </c>
      <c r="I6600" t="s">
        <v>37</v>
      </c>
      <c r="J6600">
        <v>41</v>
      </c>
      <c r="K6600">
        <v>5</v>
      </c>
      <c r="L6600">
        <v>3</v>
      </c>
      <c r="M6600">
        <v>1</v>
      </c>
      <c r="N6600">
        <v>34516</v>
      </c>
      <c r="O6600">
        <v>2517</v>
      </c>
      <c r="P6600">
        <v>31999</v>
      </c>
      <c r="Q6600">
        <v>0.55300000000000005</v>
      </c>
      <c r="R6600">
        <v>2260</v>
      </c>
      <c r="S6600">
        <v>50</v>
      </c>
      <c r="T6600">
        <v>0.78600000000000003</v>
      </c>
      <c r="U6600">
        <v>7.2999999999999995E-2</v>
      </c>
    </row>
    <row r="6601" spans="1:21" x14ac:dyDescent="0.2">
      <c r="A6601">
        <v>769100508</v>
      </c>
      <c r="B6601" t="s">
        <v>21</v>
      </c>
      <c r="C6601">
        <v>55</v>
      </c>
      <c r="D6601" t="s">
        <v>27</v>
      </c>
      <c r="E6601">
        <v>5</v>
      </c>
      <c r="F6601" t="s">
        <v>23</v>
      </c>
      <c r="G6601" t="s">
        <v>29</v>
      </c>
      <c r="H6601" t="s">
        <v>30</v>
      </c>
      <c r="I6601" t="s">
        <v>26</v>
      </c>
      <c r="J6601">
        <v>49</v>
      </c>
      <c r="K6601">
        <v>6</v>
      </c>
      <c r="L6601">
        <v>2</v>
      </c>
      <c r="M6601">
        <v>1</v>
      </c>
      <c r="N6601">
        <v>2177</v>
      </c>
      <c r="O6601">
        <v>1472</v>
      </c>
      <c r="P6601">
        <v>705</v>
      </c>
      <c r="Q6601">
        <v>0.78700000000000003</v>
      </c>
      <c r="R6601">
        <v>5228</v>
      </c>
      <c r="S6601">
        <v>77</v>
      </c>
      <c r="T6601">
        <v>0.67400000000000004</v>
      </c>
      <c r="U6601">
        <v>0.67600000000000005</v>
      </c>
    </row>
    <row r="6602" spans="1:21" x14ac:dyDescent="0.2">
      <c r="A6602">
        <v>720582558</v>
      </c>
      <c r="B6602" t="s">
        <v>21</v>
      </c>
      <c r="C6602">
        <v>44</v>
      </c>
      <c r="D6602" t="s">
        <v>27</v>
      </c>
      <c r="E6602">
        <v>2</v>
      </c>
      <c r="F6602" t="s">
        <v>33</v>
      </c>
      <c r="G6602" t="s">
        <v>24</v>
      </c>
      <c r="H6602" t="s">
        <v>30</v>
      </c>
      <c r="I6602" t="s">
        <v>26</v>
      </c>
      <c r="J6602">
        <v>34</v>
      </c>
      <c r="K6602">
        <v>3</v>
      </c>
      <c r="L6602">
        <v>3</v>
      </c>
      <c r="M6602">
        <v>1</v>
      </c>
      <c r="N6602">
        <v>2296</v>
      </c>
      <c r="O6602">
        <v>0</v>
      </c>
      <c r="P6602">
        <v>2296</v>
      </c>
      <c r="Q6602">
        <v>0.749</v>
      </c>
      <c r="R6602">
        <v>5108</v>
      </c>
      <c r="S6602">
        <v>87</v>
      </c>
      <c r="T6602">
        <v>0.74</v>
      </c>
      <c r="U6602">
        <v>0</v>
      </c>
    </row>
    <row r="6603" spans="1:21" x14ac:dyDescent="0.2">
      <c r="A6603">
        <v>710773533</v>
      </c>
      <c r="B6603" t="s">
        <v>21</v>
      </c>
      <c r="C6603">
        <v>43</v>
      </c>
      <c r="D6603" t="s">
        <v>27</v>
      </c>
      <c r="E6603">
        <v>3</v>
      </c>
      <c r="F6603" t="s">
        <v>39</v>
      </c>
      <c r="G6603" t="s">
        <v>24</v>
      </c>
      <c r="H6603" t="s">
        <v>30</v>
      </c>
      <c r="I6603" t="s">
        <v>26</v>
      </c>
      <c r="J6603">
        <v>35</v>
      </c>
      <c r="K6603">
        <v>5</v>
      </c>
      <c r="L6603">
        <v>3</v>
      </c>
      <c r="M6603">
        <v>3</v>
      </c>
      <c r="N6603">
        <v>2435</v>
      </c>
      <c r="O6603">
        <v>1595</v>
      </c>
      <c r="P6603">
        <v>840</v>
      </c>
      <c r="Q6603">
        <v>0.69099999999999995</v>
      </c>
      <c r="R6603">
        <v>5268</v>
      </c>
      <c r="S6603">
        <v>88</v>
      </c>
      <c r="T6603">
        <v>0.66</v>
      </c>
      <c r="U6603">
        <v>0.65500000000000003</v>
      </c>
    </row>
    <row r="6604" spans="1:21" x14ac:dyDescent="0.2">
      <c r="A6604">
        <v>712395408</v>
      </c>
      <c r="B6604" t="s">
        <v>42</v>
      </c>
      <c r="C6604">
        <v>51</v>
      </c>
      <c r="D6604" t="s">
        <v>27</v>
      </c>
      <c r="E6604">
        <v>3</v>
      </c>
      <c r="F6604" t="s">
        <v>28</v>
      </c>
      <c r="G6604" t="s">
        <v>41</v>
      </c>
      <c r="H6604" t="s">
        <v>30</v>
      </c>
      <c r="I6604" t="s">
        <v>26</v>
      </c>
      <c r="J6604">
        <v>41</v>
      </c>
      <c r="K6604">
        <v>5</v>
      </c>
      <c r="L6604">
        <v>3</v>
      </c>
      <c r="M6604">
        <v>3</v>
      </c>
      <c r="N6604">
        <v>1495</v>
      </c>
      <c r="O6604">
        <v>691</v>
      </c>
      <c r="P6604">
        <v>804</v>
      </c>
      <c r="Q6604">
        <v>0.70499999999999996</v>
      </c>
      <c r="R6604">
        <v>2552</v>
      </c>
      <c r="S6604">
        <v>42</v>
      </c>
      <c r="T6604">
        <v>0.55600000000000005</v>
      </c>
      <c r="U6604">
        <v>0.46200000000000002</v>
      </c>
    </row>
    <row r="6605" spans="1:21" x14ac:dyDescent="0.2">
      <c r="A6605">
        <v>818459733</v>
      </c>
      <c r="B6605" t="s">
        <v>42</v>
      </c>
      <c r="C6605">
        <v>41</v>
      </c>
      <c r="D6605" t="s">
        <v>22</v>
      </c>
      <c r="E6605">
        <v>3</v>
      </c>
      <c r="F6605" t="s">
        <v>40</v>
      </c>
      <c r="G6605" t="s">
        <v>29</v>
      </c>
      <c r="H6605" t="s">
        <v>35</v>
      </c>
      <c r="I6605" t="s">
        <v>26</v>
      </c>
      <c r="J6605">
        <v>26</v>
      </c>
      <c r="K6605">
        <v>3</v>
      </c>
      <c r="L6605">
        <v>2</v>
      </c>
      <c r="M6605">
        <v>2</v>
      </c>
      <c r="N6605">
        <v>9220</v>
      </c>
      <c r="O6605">
        <v>0</v>
      </c>
      <c r="P6605">
        <v>9220</v>
      </c>
      <c r="Q6605">
        <v>0.73299999999999998</v>
      </c>
      <c r="R6605">
        <v>2276</v>
      </c>
      <c r="S6605">
        <v>32</v>
      </c>
      <c r="T6605">
        <v>0.6</v>
      </c>
      <c r="U6605">
        <v>0</v>
      </c>
    </row>
    <row r="6606" spans="1:21" x14ac:dyDescent="0.2">
      <c r="A6606">
        <v>708867408</v>
      </c>
      <c r="B6606" t="s">
        <v>42</v>
      </c>
      <c r="C6606">
        <v>52</v>
      </c>
      <c r="D6606" t="s">
        <v>22</v>
      </c>
      <c r="E6606">
        <v>2</v>
      </c>
      <c r="F6606" t="s">
        <v>23</v>
      </c>
      <c r="G6606" t="s">
        <v>24</v>
      </c>
      <c r="H6606" t="s">
        <v>25</v>
      </c>
      <c r="I6606" t="s">
        <v>26</v>
      </c>
      <c r="J6606">
        <v>40</v>
      </c>
      <c r="K6606">
        <v>3</v>
      </c>
      <c r="L6606">
        <v>4</v>
      </c>
      <c r="M6606">
        <v>2</v>
      </c>
      <c r="N6606">
        <v>23128</v>
      </c>
      <c r="O6606">
        <v>1958</v>
      </c>
      <c r="P6606">
        <v>21170</v>
      </c>
      <c r="Q6606">
        <v>0.60399999999999998</v>
      </c>
      <c r="R6606">
        <v>2050</v>
      </c>
      <c r="S6606">
        <v>35</v>
      </c>
      <c r="T6606">
        <v>0.66700000000000004</v>
      </c>
      <c r="U6606">
        <v>8.5000000000000006E-2</v>
      </c>
    </row>
    <row r="6607" spans="1:21" x14ac:dyDescent="0.2">
      <c r="A6607">
        <v>772457583</v>
      </c>
      <c r="B6607" t="s">
        <v>21</v>
      </c>
      <c r="C6607">
        <v>47</v>
      </c>
      <c r="D6607" t="s">
        <v>27</v>
      </c>
      <c r="E6607">
        <v>2</v>
      </c>
      <c r="F6607" t="s">
        <v>40</v>
      </c>
      <c r="G6607" t="s">
        <v>29</v>
      </c>
      <c r="H6607" t="s">
        <v>30</v>
      </c>
      <c r="I6607" t="s">
        <v>26</v>
      </c>
      <c r="J6607">
        <v>37</v>
      </c>
      <c r="K6607">
        <v>3</v>
      </c>
      <c r="L6607">
        <v>0</v>
      </c>
      <c r="M6607">
        <v>1</v>
      </c>
      <c r="N6607">
        <v>4254</v>
      </c>
      <c r="O6607">
        <v>1204</v>
      </c>
      <c r="P6607">
        <v>3050</v>
      </c>
      <c r="Q6607">
        <v>0.53800000000000003</v>
      </c>
      <c r="R6607">
        <v>5385</v>
      </c>
      <c r="S6607">
        <v>93</v>
      </c>
      <c r="T6607">
        <v>0.69099999999999995</v>
      </c>
      <c r="U6607">
        <v>0.28299999999999997</v>
      </c>
    </row>
    <row r="6608" spans="1:21" x14ac:dyDescent="0.2">
      <c r="A6608">
        <v>810271083</v>
      </c>
      <c r="B6608" t="s">
        <v>42</v>
      </c>
      <c r="C6608">
        <v>47</v>
      </c>
      <c r="D6608" t="s">
        <v>27</v>
      </c>
      <c r="E6608">
        <v>3</v>
      </c>
      <c r="F6608" t="s">
        <v>32</v>
      </c>
      <c r="G6608" t="s">
        <v>29</v>
      </c>
      <c r="H6608" t="s">
        <v>34</v>
      </c>
      <c r="I6608" t="s">
        <v>26</v>
      </c>
      <c r="J6608">
        <v>42</v>
      </c>
      <c r="K6608">
        <v>1</v>
      </c>
      <c r="L6608">
        <v>5</v>
      </c>
      <c r="M6608">
        <v>3</v>
      </c>
      <c r="N6608">
        <v>14897</v>
      </c>
      <c r="O6608">
        <v>0</v>
      </c>
      <c r="P6608">
        <v>14897</v>
      </c>
      <c r="Q6608">
        <v>0.48899999999999999</v>
      </c>
      <c r="R6608">
        <v>2164</v>
      </c>
      <c r="S6608">
        <v>53</v>
      </c>
      <c r="T6608">
        <v>0.60599999999999998</v>
      </c>
      <c r="U6608">
        <v>0</v>
      </c>
    </row>
    <row r="6609" spans="1:21" x14ac:dyDescent="0.2">
      <c r="A6609">
        <v>712649058</v>
      </c>
      <c r="B6609" t="s">
        <v>21</v>
      </c>
      <c r="C6609">
        <v>54</v>
      </c>
      <c r="D6609" t="s">
        <v>27</v>
      </c>
      <c r="E6609">
        <v>2</v>
      </c>
      <c r="F6609" t="s">
        <v>33</v>
      </c>
      <c r="G6609" t="s">
        <v>29</v>
      </c>
      <c r="H6609" t="s">
        <v>30</v>
      </c>
      <c r="I6609" t="s">
        <v>26</v>
      </c>
      <c r="J6609">
        <v>36</v>
      </c>
      <c r="K6609">
        <v>3</v>
      </c>
      <c r="L6609">
        <v>2</v>
      </c>
      <c r="M6609">
        <v>2</v>
      </c>
      <c r="N6609">
        <v>3554</v>
      </c>
      <c r="O6609">
        <v>0</v>
      </c>
      <c r="P6609">
        <v>3554</v>
      </c>
      <c r="Q6609">
        <v>0.92900000000000005</v>
      </c>
      <c r="R6609">
        <v>4121</v>
      </c>
      <c r="S6609">
        <v>82</v>
      </c>
      <c r="T6609">
        <v>0.78300000000000003</v>
      </c>
      <c r="U6609">
        <v>0</v>
      </c>
    </row>
    <row r="6610" spans="1:21" x14ac:dyDescent="0.2">
      <c r="A6610">
        <v>788737083</v>
      </c>
      <c r="B6610" t="s">
        <v>21</v>
      </c>
      <c r="C6610">
        <v>34</v>
      </c>
      <c r="D6610" t="s">
        <v>27</v>
      </c>
      <c r="E6610">
        <v>2</v>
      </c>
      <c r="F6610" t="s">
        <v>23</v>
      </c>
      <c r="G6610" t="s">
        <v>24</v>
      </c>
      <c r="H6610" t="s">
        <v>30</v>
      </c>
      <c r="I6610" t="s">
        <v>26</v>
      </c>
      <c r="J6610">
        <v>13</v>
      </c>
      <c r="K6610">
        <v>6</v>
      </c>
      <c r="L6610">
        <v>2</v>
      </c>
      <c r="M6610">
        <v>2</v>
      </c>
      <c r="N6610">
        <v>1798</v>
      </c>
      <c r="O6610">
        <v>833</v>
      </c>
      <c r="P6610">
        <v>965</v>
      </c>
      <c r="Q6610">
        <v>0.88200000000000001</v>
      </c>
      <c r="R6610">
        <v>4551</v>
      </c>
      <c r="S6610">
        <v>84</v>
      </c>
      <c r="T6610">
        <v>0.78700000000000003</v>
      </c>
      <c r="U6610">
        <v>0.46300000000000002</v>
      </c>
    </row>
    <row r="6611" spans="1:21" x14ac:dyDescent="0.2">
      <c r="A6611">
        <v>714012258</v>
      </c>
      <c r="B6611" t="s">
        <v>21</v>
      </c>
      <c r="C6611">
        <v>44</v>
      </c>
      <c r="D6611" t="s">
        <v>27</v>
      </c>
      <c r="E6611">
        <v>2</v>
      </c>
      <c r="F6611" t="s">
        <v>38</v>
      </c>
      <c r="G6611" t="s">
        <v>29</v>
      </c>
      <c r="H6611" t="s">
        <v>30</v>
      </c>
      <c r="I6611" t="s">
        <v>26</v>
      </c>
      <c r="J6611">
        <v>34</v>
      </c>
      <c r="K6611">
        <v>3</v>
      </c>
      <c r="L6611">
        <v>2</v>
      </c>
      <c r="M6611">
        <v>1</v>
      </c>
      <c r="N6611">
        <v>2429</v>
      </c>
      <c r="O6611">
        <v>1687</v>
      </c>
      <c r="P6611">
        <v>742</v>
      </c>
      <c r="Q6611">
        <v>0.76600000000000001</v>
      </c>
      <c r="R6611">
        <v>4122</v>
      </c>
      <c r="S6611">
        <v>74</v>
      </c>
      <c r="T6611">
        <v>0.85</v>
      </c>
      <c r="U6611">
        <v>0.69499999999999995</v>
      </c>
    </row>
    <row r="6612" spans="1:21" x14ac:dyDescent="0.2">
      <c r="A6612">
        <v>757662258</v>
      </c>
      <c r="B6612" t="s">
        <v>21</v>
      </c>
      <c r="C6612">
        <v>46</v>
      </c>
      <c r="D6612" t="s">
        <v>27</v>
      </c>
      <c r="E6612">
        <v>4</v>
      </c>
      <c r="F6612" t="s">
        <v>28</v>
      </c>
      <c r="G6612" t="s">
        <v>41</v>
      </c>
      <c r="H6612" t="s">
        <v>34</v>
      </c>
      <c r="I6612" t="s">
        <v>26</v>
      </c>
      <c r="J6612">
        <v>39</v>
      </c>
      <c r="K6612">
        <v>3</v>
      </c>
      <c r="L6612">
        <v>1</v>
      </c>
      <c r="M6612">
        <v>1</v>
      </c>
      <c r="N6612">
        <v>2477</v>
      </c>
      <c r="O6612">
        <v>1480</v>
      </c>
      <c r="P6612">
        <v>997</v>
      </c>
      <c r="Q6612">
        <v>0.82599999999999996</v>
      </c>
      <c r="R6612">
        <v>5138</v>
      </c>
      <c r="S6612">
        <v>77</v>
      </c>
      <c r="T6612">
        <v>0.97399999999999998</v>
      </c>
      <c r="U6612">
        <v>0.59699999999999998</v>
      </c>
    </row>
    <row r="6613" spans="1:21" x14ac:dyDescent="0.2">
      <c r="A6613">
        <v>714388158</v>
      </c>
      <c r="B6613" t="s">
        <v>21</v>
      </c>
      <c r="C6613">
        <v>36</v>
      </c>
      <c r="D6613" t="s">
        <v>27</v>
      </c>
      <c r="E6613">
        <v>2</v>
      </c>
      <c r="F6613" t="s">
        <v>33</v>
      </c>
      <c r="G6613" t="s">
        <v>41</v>
      </c>
      <c r="H6613" t="s">
        <v>32</v>
      </c>
      <c r="I6613" t="s">
        <v>26</v>
      </c>
      <c r="J6613">
        <v>36</v>
      </c>
      <c r="K6613">
        <v>3</v>
      </c>
      <c r="L6613">
        <v>2</v>
      </c>
      <c r="M6613">
        <v>1</v>
      </c>
      <c r="N6613">
        <v>14304</v>
      </c>
      <c r="O6613">
        <v>699</v>
      </c>
      <c r="P6613">
        <v>13605</v>
      </c>
      <c r="Q6613">
        <v>0.54900000000000004</v>
      </c>
      <c r="R6613">
        <v>4746</v>
      </c>
      <c r="S6613">
        <v>73</v>
      </c>
      <c r="T6613">
        <v>0.52100000000000002</v>
      </c>
      <c r="U6613">
        <v>4.9000000000000002E-2</v>
      </c>
    </row>
    <row r="6614" spans="1:21" x14ac:dyDescent="0.2">
      <c r="A6614">
        <v>720067083</v>
      </c>
      <c r="B6614" t="s">
        <v>21</v>
      </c>
      <c r="C6614">
        <v>30</v>
      </c>
      <c r="D6614" t="s">
        <v>27</v>
      </c>
      <c r="E6614">
        <v>0</v>
      </c>
      <c r="F6614" t="s">
        <v>23</v>
      </c>
      <c r="G6614" t="s">
        <v>29</v>
      </c>
      <c r="H6614" t="s">
        <v>30</v>
      </c>
      <c r="I6614" t="s">
        <v>26</v>
      </c>
      <c r="J6614">
        <v>36</v>
      </c>
      <c r="K6614">
        <v>5</v>
      </c>
      <c r="L6614">
        <v>1</v>
      </c>
      <c r="M6614">
        <v>1</v>
      </c>
      <c r="N6614">
        <v>1536</v>
      </c>
      <c r="O6614">
        <v>801</v>
      </c>
      <c r="P6614">
        <v>735</v>
      </c>
      <c r="Q6614">
        <v>0.94399999999999995</v>
      </c>
      <c r="R6614">
        <v>3904</v>
      </c>
      <c r="S6614">
        <v>74</v>
      </c>
      <c r="T6614">
        <v>0.89700000000000002</v>
      </c>
      <c r="U6614">
        <v>0.52100000000000002</v>
      </c>
    </row>
    <row r="6615" spans="1:21" x14ac:dyDescent="0.2">
      <c r="A6615">
        <v>814529508</v>
      </c>
      <c r="B6615" t="s">
        <v>21</v>
      </c>
      <c r="C6615">
        <v>39</v>
      </c>
      <c r="D6615" t="s">
        <v>27</v>
      </c>
      <c r="E6615">
        <v>3</v>
      </c>
      <c r="F6615" t="s">
        <v>23</v>
      </c>
      <c r="G6615" t="s">
        <v>32</v>
      </c>
      <c r="H6615" t="s">
        <v>32</v>
      </c>
      <c r="I6615" t="s">
        <v>26</v>
      </c>
      <c r="J6615">
        <v>34</v>
      </c>
      <c r="K6615">
        <v>4</v>
      </c>
      <c r="L6615">
        <v>3</v>
      </c>
      <c r="M6615">
        <v>2</v>
      </c>
      <c r="N6615">
        <v>15370</v>
      </c>
      <c r="O6615">
        <v>686</v>
      </c>
      <c r="P6615">
        <v>14684</v>
      </c>
      <c r="Q6615">
        <v>0.81</v>
      </c>
      <c r="R6615">
        <v>4106</v>
      </c>
      <c r="S6615">
        <v>71</v>
      </c>
      <c r="T6615">
        <v>1.0289999999999999</v>
      </c>
      <c r="U6615">
        <v>4.4999999999999998E-2</v>
      </c>
    </row>
    <row r="6616" spans="1:21" x14ac:dyDescent="0.2">
      <c r="A6616">
        <v>794068308</v>
      </c>
      <c r="B6616" t="s">
        <v>21</v>
      </c>
      <c r="C6616">
        <v>45</v>
      </c>
      <c r="D6616" t="s">
        <v>22</v>
      </c>
      <c r="E6616">
        <v>4</v>
      </c>
      <c r="F6616" t="s">
        <v>32</v>
      </c>
      <c r="G6616" t="s">
        <v>32</v>
      </c>
      <c r="H6616" t="s">
        <v>34</v>
      </c>
      <c r="I6616" t="s">
        <v>36</v>
      </c>
      <c r="J6616">
        <v>39</v>
      </c>
      <c r="K6616">
        <v>5</v>
      </c>
      <c r="L6616">
        <v>1</v>
      </c>
      <c r="M6616">
        <v>2</v>
      </c>
      <c r="N6616">
        <v>23981</v>
      </c>
      <c r="O6616">
        <v>1684</v>
      </c>
      <c r="P6616">
        <v>22297</v>
      </c>
      <c r="Q6616">
        <v>0.73599999999999999</v>
      </c>
      <c r="R6616">
        <v>4141</v>
      </c>
      <c r="S6616">
        <v>73</v>
      </c>
      <c r="T6616">
        <v>0.52100000000000002</v>
      </c>
      <c r="U6616">
        <v>7.0000000000000007E-2</v>
      </c>
    </row>
    <row r="6617" spans="1:21" x14ac:dyDescent="0.2">
      <c r="A6617">
        <v>824812983</v>
      </c>
      <c r="B6617" t="s">
        <v>21</v>
      </c>
      <c r="C6617">
        <v>42</v>
      </c>
      <c r="D6617" t="s">
        <v>22</v>
      </c>
      <c r="E6617">
        <v>3</v>
      </c>
      <c r="F6617" t="s">
        <v>32</v>
      </c>
      <c r="G6617" t="s">
        <v>29</v>
      </c>
      <c r="H6617" t="s">
        <v>25</v>
      </c>
      <c r="I6617" t="s">
        <v>26</v>
      </c>
      <c r="J6617">
        <v>38</v>
      </c>
      <c r="K6617">
        <v>5</v>
      </c>
      <c r="L6617">
        <v>1</v>
      </c>
      <c r="M6617">
        <v>1</v>
      </c>
      <c r="N6617">
        <v>6318</v>
      </c>
      <c r="O6617">
        <v>1397</v>
      </c>
      <c r="P6617">
        <v>4921</v>
      </c>
      <c r="Q6617">
        <v>0.51700000000000002</v>
      </c>
      <c r="R6617">
        <v>4166</v>
      </c>
      <c r="S6617">
        <v>86</v>
      </c>
      <c r="T6617">
        <v>0.755</v>
      </c>
      <c r="U6617">
        <v>0.221</v>
      </c>
    </row>
    <row r="6618" spans="1:21" x14ac:dyDescent="0.2">
      <c r="A6618">
        <v>713396358</v>
      </c>
      <c r="B6618" t="s">
        <v>21</v>
      </c>
      <c r="C6618">
        <v>32</v>
      </c>
      <c r="D6618" t="s">
        <v>27</v>
      </c>
      <c r="E6618">
        <v>1</v>
      </c>
      <c r="F6618" t="s">
        <v>28</v>
      </c>
      <c r="G6618" t="s">
        <v>29</v>
      </c>
      <c r="H6618" t="s">
        <v>32</v>
      </c>
      <c r="I6618" t="s">
        <v>26</v>
      </c>
      <c r="J6618">
        <v>13</v>
      </c>
      <c r="K6618">
        <v>5</v>
      </c>
      <c r="L6618">
        <v>1</v>
      </c>
      <c r="M6618">
        <v>3</v>
      </c>
      <c r="N6618">
        <v>3558</v>
      </c>
      <c r="O6618">
        <v>816</v>
      </c>
      <c r="P6618">
        <v>2742</v>
      </c>
      <c r="Q6618">
        <v>0.77</v>
      </c>
      <c r="R6618">
        <v>4878</v>
      </c>
      <c r="S6618">
        <v>71</v>
      </c>
      <c r="T6618">
        <v>0.57799999999999996</v>
      </c>
      <c r="U6618">
        <v>0.22900000000000001</v>
      </c>
    </row>
    <row r="6619" spans="1:21" x14ac:dyDescent="0.2">
      <c r="A6619">
        <v>719420883</v>
      </c>
      <c r="B6619" t="s">
        <v>42</v>
      </c>
      <c r="C6619">
        <v>56</v>
      </c>
      <c r="D6619" t="s">
        <v>27</v>
      </c>
      <c r="E6619">
        <v>4</v>
      </c>
      <c r="F6619" t="s">
        <v>28</v>
      </c>
      <c r="G6619" t="s">
        <v>32</v>
      </c>
      <c r="H6619" t="s">
        <v>30</v>
      </c>
      <c r="I6619" t="s">
        <v>26</v>
      </c>
      <c r="J6619">
        <v>44</v>
      </c>
      <c r="K6619">
        <v>5</v>
      </c>
      <c r="L6619">
        <v>3</v>
      </c>
      <c r="M6619">
        <v>3</v>
      </c>
      <c r="N6619">
        <v>1677</v>
      </c>
      <c r="O6619">
        <v>0</v>
      </c>
      <c r="P6619">
        <v>1677</v>
      </c>
      <c r="Q6619">
        <v>0.83499999999999996</v>
      </c>
      <c r="R6619">
        <v>2477</v>
      </c>
      <c r="S6619">
        <v>45</v>
      </c>
      <c r="T6619">
        <v>0.32400000000000001</v>
      </c>
      <c r="U6619">
        <v>0</v>
      </c>
    </row>
    <row r="6620" spans="1:21" x14ac:dyDescent="0.2">
      <c r="A6620">
        <v>785500533</v>
      </c>
      <c r="B6620" t="s">
        <v>21</v>
      </c>
      <c r="C6620">
        <v>53</v>
      </c>
      <c r="D6620" t="s">
        <v>27</v>
      </c>
      <c r="E6620">
        <v>4</v>
      </c>
      <c r="F6620" t="s">
        <v>32</v>
      </c>
      <c r="G6620" t="s">
        <v>24</v>
      </c>
      <c r="H6620" t="s">
        <v>30</v>
      </c>
      <c r="I6620" t="s">
        <v>26</v>
      </c>
      <c r="J6620">
        <v>47</v>
      </c>
      <c r="K6620">
        <v>3</v>
      </c>
      <c r="L6620">
        <v>2</v>
      </c>
      <c r="M6620">
        <v>2</v>
      </c>
      <c r="N6620">
        <v>2734</v>
      </c>
      <c r="O6620">
        <v>2085</v>
      </c>
      <c r="P6620">
        <v>649</v>
      </c>
      <c r="Q6620">
        <v>0.76400000000000001</v>
      </c>
      <c r="R6620">
        <v>4064</v>
      </c>
      <c r="S6620">
        <v>66</v>
      </c>
      <c r="T6620">
        <v>0.78400000000000003</v>
      </c>
      <c r="U6620">
        <v>0.76300000000000001</v>
      </c>
    </row>
    <row r="6621" spans="1:21" x14ac:dyDescent="0.2">
      <c r="A6621">
        <v>712138008</v>
      </c>
      <c r="B6621" t="s">
        <v>21</v>
      </c>
      <c r="C6621">
        <v>52</v>
      </c>
      <c r="D6621" t="s">
        <v>27</v>
      </c>
      <c r="E6621">
        <v>2</v>
      </c>
      <c r="F6621" t="s">
        <v>28</v>
      </c>
      <c r="G6621" t="s">
        <v>24</v>
      </c>
      <c r="H6621" t="s">
        <v>34</v>
      </c>
      <c r="I6621" t="s">
        <v>26</v>
      </c>
      <c r="J6621">
        <v>36</v>
      </c>
      <c r="K6621">
        <v>5</v>
      </c>
      <c r="L6621">
        <v>3</v>
      </c>
      <c r="M6621">
        <v>1</v>
      </c>
      <c r="N6621">
        <v>2396</v>
      </c>
      <c r="O6621">
        <v>1663</v>
      </c>
      <c r="P6621">
        <v>733</v>
      </c>
      <c r="Q6621">
        <v>0.64500000000000002</v>
      </c>
      <c r="R6621">
        <v>4569</v>
      </c>
      <c r="S6621">
        <v>70</v>
      </c>
      <c r="T6621">
        <v>0.66700000000000004</v>
      </c>
      <c r="U6621">
        <v>0.69399999999999995</v>
      </c>
    </row>
    <row r="6622" spans="1:21" x14ac:dyDescent="0.2">
      <c r="A6622">
        <v>709279608</v>
      </c>
      <c r="B6622" t="s">
        <v>21</v>
      </c>
      <c r="C6622">
        <v>45</v>
      </c>
      <c r="D6622" t="s">
        <v>22</v>
      </c>
      <c r="E6622">
        <v>4</v>
      </c>
      <c r="F6622" t="s">
        <v>23</v>
      </c>
      <c r="G6622" t="s">
        <v>24</v>
      </c>
      <c r="H6622" t="s">
        <v>31</v>
      </c>
      <c r="I6622" t="s">
        <v>26</v>
      </c>
      <c r="J6622">
        <v>35</v>
      </c>
      <c r="K6622">
        <v>5</v>
      </c>
      <c r="L6622">
        <v>2</v>
      </c>
      <c r="M6622">
        <v>3</v>
      </c>
      <c r="N6622">
        <v>9852</v>
      </c>
      <c r="O6622">
        <v>2277</v>
      </c>
      <c r="P6622">
        <v>7575</v>
      </c>
      <c r="Q6622">
        <v>0.83099999999999996</v>
      </c>
      <c r="R6622">
        <v>3813</v>
      </c>
      <c r="S6622">
        <v>71</v>
      </c>
      <c r="T6622">
        <v>0.61399999999999999</v>
      </c>
      <c r="U6622">
        <v>0.23100000000000001</v>
      </c>
    </row>
    <row r="6623" spans="1:21" x14ac:dyDescent="0.2">
      <c r="A6623">
        <v>788771733</v>
      </c>
      <c r="B6623" t="s">
        <v>21</v>
      </c>
      <c r="C6623">
        <v>49</v>
      </c>
      <c r="D6623" t="s">
        <v>22</v>
      </c>
      <c r="E6623">
        <v>4</v>
      </c>
      <c r="F6623" t="s">
        <v>23</v>
      </c>
      <c r="G6623" t="s">
        <v>29</v>
      </c>
      <c r="H6623" t="s">
        <v>25</v>
      </c>
      <c r="I6623" t="s">
        <v>26</v>
      </c>
      <c r="J6623">
        <v>30</v>
      </c>
      <c r="K6623">
        <v>5</v>
      </c>
      <c r="L6623">
        <v>3</v>
      </c>
      <c r="M6623">
        <v>3</v>
      </c>
      <c r="N6623">
        <v>1579</v>
      </c>
      <c r="O6623">
        <v>900</v>
      </c>
      <c r="P6623">
        <v>679</v>
      </c>
      <c r="Q6623">
        <v>0.59199999999999997</v>
      </c>
      <c r="R6623">
        <v>4354</v>
      </c>
      <c r="S6623">
        <v>70</v>
      </c>
      <c r="T6623">
        <v>0.70699999999999996</v>
      </c>
      <c r="U6623">
        <v>0.56999999999999995</v>
      </c>
    </row>
    <row r="6624" spans="1:21" x14ac:dyDescent="0.2">
      <c r="A6624">
        <v>753365883</v>
      </c>
      <c r="B6624" t="s">
        <v>42</v>
      </c>
      <c r="C6624">
        <v>44</v>
      </c>
      <c r="D6624" t="s">
        <v>27</v>
      </c>
      <c r="E6624">
        <v>3</v>
      </c>
      <c r="F6624" t="s">
        <v>32</v>
      </c>
      <c r="G6624" t="s">
        <v>29</v>
      </c>
      <c r="H6624" t="s">
        <v>32</v>
      </c>
      <c r="I6624" t="s">
        <v>26</v>
      </c>
      <c r="J6624">
        <v>37</v>
      </c>
      <c r="K6624">
        <v>3</v>
      </c>
      <c r="L6624">
        <v>2</v>
      </c>
      <c r="M6624">
        <v>3</v>
      </c>
      <c r="N6624">
        <v>1900</v>
      </c>
      <c r="O6624">
        <v>0</v>
      </c>
      <c r="P6624">
        <v>1900</v>
      </c>
      <c r="Q6624">
        <v>0.86399999999999999</v>
      </c>
      <c r="R6624">
        <v>2298</v>
      </c>
      <c r="S6624">
        <v>45</v>
      </c>
      <c r="T6624">
        <v>0.45200000000000001</v>
      </c>
      <c r="U6624">
        <v>0</v>
      </c>
    </row>
    <row r="6625" spans="1:21" x14ac:dyDescent="0.2">
      <c r="A6625">
        <v>770717883</v>
      </c>
      <c r="B6625" t="s">
        <v>21</v>
      </c>
      <c r="C6625">
        <v>42</v>
      </c>
      <c r="D6625" t="s">
        <v>27</v>
      </c>
      <c r="E6625">
        <v>2</v>
      </c>
      <c r="F6625" t="s">
        <v>38</v>
      </c>
      <c r="G6625" t="s">
        <v>24</v>
      </c>
      <c r="H6625" t="s">
        <v>34</v>
      </c>
      <c r="I6625" t="s">
        <v>26</v>
      </c>
      <c r="J6625">
        <v>28</v>
      </c>
      <c r="K6625">
        <v>6</v>
      </c>
      <c r="L6625">
        <v>2</v>
      </c>
      <c r="M6625">
        <v>1</v>
      </c>
      <c r="N6625">
        <v>1820</v>
      </c>
      <c r="O6625">
        <v>0</v>
      </c>
      <c r="P6625">
        <v>1820</v>
      </c>
      <c r="Q6625">
        <v>0.65800000000000003</v>
      </c>
      <c r="R6625">
        <v>4592</v>
      </c>
      <c r="S6625">
        <v>67</v>
      </c>
      <c r="T6625">
        <v>0.81100000000000005</v>
      </c>
      <c r="U6625">
        <v>0</v>
      </c>
    </row>
    <row r="6626" spans="1:21" x14ac:dyDescent="0.2">
      <c r="A6626">
        <v>716919633</v>
      </c>
      <c r="B6626" t="s">
        <v>21</v>
      </c>
      <c r="C6626">
        <v>58</v>
      </c>
      <c r="D6626" t="s">
        <v>27</v>
      </c>
      <c r="E6626">
        <v>1</v>
      </c>
      <c r="F6626" t="s">
        <v>33</v>
      </c>
      <c r="G6626" t="s">
        <v>32</v>
      </c>
      <c r="H6626" t="s">
        <v>34</v>
      </c>
      <c r="I6626" t="s">
        <v>26</v>
      </c>
      <c r="J6626">
        <v>39</v>
      </c>
      <c r="K6626">
        <v>5</v>
      </c>
      <c r="L6626">
        <v>1</v>
      </c>
      <c r="M6626">
        <v>1</v>
      </c>
      <c r="N6626">
        <v>2406</v>
      </c>
      <c r="O6626">
        <v>0</v>
      </c>
      <c r="P6626">
        <v>2406</v>
      </c>
      <c r="Q6626">
        <v>1.016</v>
      </c>
      <c r="R6626">
        <v>4450</v>
      </c>
      <c r="S6626">
        <v>73</v>
      </c>
      <c r="T6626">
        <v>0.69799999999999995</v>
      </c>
      <c r="U6626">
        <v>0</v>
      </c>
    </row>
    <row r="6627" spans="1:21" x14ac:dyDescent="0.2">
      <c r="A6627">
        <v>717915783</v>
      </c>
      <c r="B6627" t="s">
        <v>42</v>
      </c>
      <c r="C6627">
        <v>60</v>
      </c>
      <c r="D6627" t="s">
        <v>22</v>
      </c>
      <c r="E6627">
        <v>0</v>
      </c>
      <c r="F6627" t="s">
        <v>32</v>
      </c>
      <c r="G6627" t="s">
        <v>24</v>
      </c>
      <c r="H6627" t="s">
        <v>25</v>
      </c>
      <c r="I6627" t="s">
        <v>26</v>
      </c>
      <c r="J6627">
        <v>47</v>
      </c>
      <c r="K6627">
        <v>5</v>
      </c>
      <c r="L6627">
        <v>1</v>
      </c>
      <c r="M6627">
        <v>3</v>
      </c>
      <c r="N6627">
        <v>4541</v>
      </c>
      <c r="O6627">
        <v>1037</v>
      </c>
      <c r="P6627">
        <v>3504</v>
      </c>
      <c r="Q6627">
        <v>0.82499999999999996</v>
      </c>
      <c r="R6627">
        <v>2829</v>
      </c>
      <c r="S6627">
        <v>44</v>
      </c>
      <c r="T6627">
        <v>0.46700000000000003</v>
      </c>
      <c r="U6627">
        <v>0.22800000000000001</v>
      </c>
    </row>
    <row r="6628" spans="1:21" x14ac:dyDescent="0.2">
      <c r="A6628">
        <v>720099708</v>
      </c>
      <c r="B6628" t="s">
        <v>21</v>
      </c>
      <c r="C6628">
        <v>51</v>
      </c>
      <c r="D6628" t="s">
        <v>27</v>
      </c>
      <c r="E6628">
        <v>4</v>
      </c>
      <c r="F6628" t="s">
        <v>32</v>
      </c>
      <c r="G6628" t="s">
        <v>29</v>
      </c>
      <c r="H6628" t="s">
        <v>30</v>
      </c>
      <c r="I6628" t="s">
        <v>26</v>
      </c>
      <c r="J6628">
        <v>43</v>
      </c>
      <c r="K6628">
        <v>6</v>
      </c>
      <c r="L6628">
        <v>3</v>
      </c>
      <c r="M6628">
        <v>2</v>
      </c>
      <c r="N6628">
        <v>3124</v>
      </c>
      <c r="O6628">
        <v>2517</v>
      </c>
      <c r="P6628">
        <v>607</v>
      </c>
      <c r="Q6628">
        <v>0.63500000000000001</v>
      </c>
      <c r="R6628">
        <v>4716</v>
      </c>
      <c r="S6628">
        <v>68</v>
      </c>
      <c r="T6628">
        <v>0.58099999999999996</v>
      </c>
      <c r="U6628">
        <v>0.80600000000000005</v>
      </c>
    </row>
    <row r="6629" spans="1:21" x14ac:dyDescent="0.2">
      <c r="A6629">
        <v>711004533</v>
      </c>
      <c r="B6629" t="s">
        <v>21</v>
      </c>
      <c r="C6629">
        <v>44</v>
      </c>
      <c r="D6629" t="s">
        <v>27</v>
      </c>
      <c r="E6629">
        <v>2</v>
      </c>
      <c r="F6629" t="s">
        <v>28</v>
      </c>
      <c r="G6629" t="s">
        <v>29</v>
      </c>
      <c r="H6629" t="s">
        <v>30</v>
      </c>
      <c r="I6629" t="s">
        <v>26</v>
      </c>
      <c r="J6629">
        <v>26</v>
      </c>
      <c r="K6629">
        <v>6</v>
      </c>
      <c r="L6629">
        <v>3</v>
      </c>
      <c r="M6629">
        <v>1</v>
      </c>
      <c r="N6629">
        <v>2240</v>
      </c>
      <c r="O6629">
        <v>1664</v>
      </c>
      <c r="P6629">
        <v>576</v>
      </c>
      <c r="Q6629">
        <v>0.69099999999999995</v>
      </c>
      <c r="R6629">
        <v>4399</v>
      </c>
      <c r="S6629">
        <v>80</v>
      </c>
      <c r="T6629">
        <v>0.6</v>
      </c>
      <c r="U6629">
        <v>0.74299999999999999</v>
      </c>
    </row>
    <row r="6630" spans="1:21" x14ac:dyDescent="0.2">
      <c r="A6630">
        <v>709482633</v>
      </c>
      <c r="B6630" t="s">
        <v>21</v>
      </c>
      <c r="C6630">
        <v>43</v>
      </c>
      <c r="D6630" t="s">
        <v>27</v>
      </c>
      <c r="E6630">
        <v>4</v>
      </c>
      <c r="F6630" t="s">
        <v>33</v>
      </c>
      <c r="G6630" t="s">
        <v>24</v>
      </c>
      <c r="H6630" t="s">
        <v>34</v>
      </c>
      <c r="I6630" t="s">
        <v>26</v>
      </c>
      <c r="J6630">
        <v>31</v>
      </c>
      <c r="K6630">
        <v>4</v>
      </c>
      <c r="L6630">
        <v>1</v>
      </c>
      <c r="M6630">
        <v>3</v>
      </c>
      <c r="N6630">
        <v>1773</v>
      </c>
      <c r="O6630">
        <v>882</v>
      </c>
      <c r="P6630">
        <v>891</v>
      </c>
      <c r="Q6630">
        <v>0.68</v>
      </c>
      <c r="R6630">
        <v>5400</v>
      </c>
      <c r="S6630">
        <v>84</v>
      </c>
      <c r="T6630">
        <v>0.61499999999999999</v>
      </c>
      <c r="U6630">
        <v>0.497</v>
      </c>
    </row>
    <row r="6631" spans="1:21" x14ac:dyDescent="0.2">
      <c r="A6631">
        <v>717381183</v>
      </c>
      <c r="B6631" t="s">
        <v>21</v>
      </c>
      <c r="C6631">
        <v>27</v>
      </c>
      <c r="D6631" t="s">
        <v>27</v>
      </c>
      <c r="E6631">
        <v>0</v>
      </c>
      <c r="F6631" t="s">
        <v>28</v>
      </c>
      <c r="G6631" t="s">
        <v>24</v>
      </c>
      <c r="H6631" t="s">
        <v>30</v>
      </c>
      <c r="I6631" t="s">
        <v>26</v>
      </c>
      <c r="J6631">
        <v>36</v>
      </c>
      <c r="K6631">
        <v>3</v>
      </c>
      <c r="L6631">
        <v>2</v>
      </c>
      <c r="M6631">
        <v>2</v>
      </c>
      <c r="N6631">
        <v>1674</v>
      </c>
      <c r="O6631">
        <v>752</v>
      </c>
      <c r="P6631">
        <v>922</v>
      </c>
      <c r="Q6631">
        <v>0.96299999999999997</v>
      </c>
      <c r="R6631">
        <v>4513</v>
      </c>
      <c r="S6631">
        <v>57</v>
      </c>
      <c r="T6631">
        <v>0.96599999999999997</v>
      </c>
      <c r="U6631">
        <v>0.44900000000000001</v>
      </c>
    </row>
    <row r="6632" spans="1:21" x14ac:dyDescent="0.2">
      <c r="A6632">
        <v>719716983</v>
      </c>
      <c r="B6632" t="s">
        <v>21</v>
      </c>
      <c r="C6632">
        <v>46</v>
      </c>
      <c r="D6632" t="s">
        <v>27</v>
      </c>
      <c r="E6632">
        <v>4</v>
      </c>
      <c r="F6632" t="s">
        <v>28</v>
      </c>
      <c r="G6632" t="s">
        <v>24</v>
      </c>
      <c r="H6632" t="s">
        <v>32</v>
      </c>
      <c r="I6632" t="s">
        <v>26</v>
      </c>
      <c r="J6632">
        <v>39</v>
      </c>
      <c r="K6632">
        <v>4</v>
      </c>
      <c r="L6632">
        <v>3</v>
      </c>
      <c r="M6632">
        <v>3</v>
      </c>
      <c r="N6632">
        <v>3257</v>
      </c>
      <c r="O6632">
        <v>0</v>
      </c>
      <c r="P6632">
        <v>3257</v>
      </c>
      <c r="Q6632">
        <v>0.75700000000000001</v>
      </c>
      <c r="R6632">
        <v>4042</v>
      </c>
      <c r="S6632">
        <v>85</v>
      </c>
      <c r="T6632">
        <v>0.84799999999999998</v>
      </c>
      <c r="U6632">
        <v>0</v>
      </c>
    </row>
    <row r="6633" spans="1:21" x14ac:dyDescent="0.2">
      <c r="A6633">
        <v>711117108</v>
      </c>
      <c r="B6633" t="s">
        <v>21</v>
      </c>
      <c r="C6633">
        <v>48</v>
      </c>
      <c r="D6633" t="s">
        <v>27</v>
      </c>
      <c r="E6633">
        <v>3</v>
      </c>
      <c r="F6633" t="s">
        <v>23</v>
      </c>
      <c r="G6633" t="s">
        <v>24</v>
      </c>
      <c r="H6633" t="s">
        <v>32</v>
      </c>
      <c r="I6633" t="s">
        <v>37</v>
      </c>
      <c r="J6633">
        <v>36</v>
      </c>
      <c r="K6633">
        <v>4</v>
      </c>
      <c r="L6633">
        <v>2</v>
      </c>
      <c r="M6633">
        <v>3</v>
      </c>
      <c r="N6633">
        <v>32611</v>
      </c>
      <c r="O6633">
        <v>1718</v>
      </c>
      <c r="P6633">
        <v>30893</v>
      </c>
      <c r="Q6633">
        <v>0.97099999999999997</v>
      </c>
      <c r="R6633">
        <v>3916</v>
      </c>
      <c r="S6633">
        <v>61</v>
      </c>
      <c r="T6633">
        <v>0.60499999999999998</v>
      </c>
      <c r="U6633">
        <v>5.2999999999999999E-2</v>
      </c>
    </row>
    <row r="6634" spans="1:21" x14ac:dyDescent="0.2">
      <c r="A6634">
        <v>780567408</v>
      </c>
      <c r="B6634" t="s">
        <v>21</v>
      </c>
      <c r="C6634">
        <v>47</v>
      </c>
      <c r="D6634" t="s">
        <v>27</v>
      </c>
      <c r="E6634">
        <v>3</v>
      </c>
      <c r="F6634" t="s">
        <v>28</v>
      </c>
      <c r="G6634" t="s">
        <v>41</v>
      </c>
      <c r="H6634" t="s">
        <v>30</v>
      </c>
      <c r="I6634" t="s">
        <v>26</v>
      </c>
      <c r="J6634">
        <v>38</v>
      </c>
      <c r="K6634">
        <v>5</v>
      </c>
      <c r="L6634">
        <v>1</v>
      </c>
      <c r="M6634">
        <v>2</v>
      </c>
      <c r="N6634">
        <v>3027</v>
      </c>
      <c r="O6634">
        <v>1671</v>
      </c>
      <c r="P6634">
        <v>1356</v>
      </c>
      <c r="Q6634">
        <v>0.93400000000000005</v>
      </c>
      <c r="R6634">
        <v>3912</v>
      </c>
      <c r="S6634">
        <v>77</v>
      </c>
      <c r="T6634">
        <v>0.92500000000000004</v>
      </c>
      <c r="U6634">
        <v>0.55200000000000005</v>
      </c>
    </row>
    <row r="6635" spans="1:21" x14ac:dyDescent="0.2">
      <c r="A6635">
        <v>778810083</v>
      </c>
      <c r="B6635" t="s">
        <v>21</v>
      </c>
      <c r="C6635">
        <v>45</v>
      </c>
      <c r="D6635" t="s">
        <v>27</v>
      </c>
      <c r="E6635">
        <v>3</v>
      </c>
      <c r="F6635" t="s">
        <v>28</v>
      </c>
      <c r="G6635" t="s">
        <v>29</v>
      </c>
      <c r="H6635" t="s">
        <v>30</v>
      </c>
      <c r="I6635" t="s">
        <v>26</v>
      </c>
      <c r="J6635">
        <v>35</v>
      </c>
      <c r="K6635">
        <v>4</v>
      </c>
      <c r="L6635">
        <v>3</v>
      </c>
      <c r="M6635">
        <v>3</v>
      </c>
      <c r="N6635">
        <v>4210</v>
      </c>
      <c r="O6635">
        <v>0</v>
      </c>
      <c r="P6635">
        <v>4210</v>
      </c>
      <c r="Q6635">
        <v>1.0269999999999999</v>
      </c>
      <c r="R6635">
        <v>4175</v>
      </c>
      <c r="S6635">
        <v>58</v>
      </c>
      <c r="T6635">
        <v>0.93300000000000005</v>
      </c>
      <c r="U6635">
        <v>0</v>
      </c>
    </row>
    <row r="6636" spans="1:21" x14ac:dyDescent="0.2">
      <c r="A6636">
        <v>778696608</v>
      </c>
      <c r="B6636" t="s">
        <v>21</v>
      </c>
      <c r="C6636">
        <v>46</v>
      </c>
      <c r="D6636" t="s">
        <v>22</v>
      </c>
      <c r="E6636">
        <v>3</v>
      </c>
      <c r="F6636" t="s">
        <v>28</v>
      </c>
      <c r="G6636" t="s">
        <v>41</v>
      </c>
      <c r="H6636" t="s">
        <v>34</v>
      </c>
      <c r="I6636" t="s">
        <v>26</v>
      </c>
      <c r="J6636">
        <v>27</v>
      </c>
      <c r="K6636">
        <v>5</v>
      </c>
      <c r="L6636">
        <v>2</v>
      </c>
      <c r="M6636">
        <v>3</v>
      </c>
      <c r="N6636">
        <v>10931</v>
      </c>
      <c r="O6636">
        <v>2297</v>
      </c>
      <c r="P6636">
        <v>8634</v>
      </c>
      <c r="Q6636">
        <v>0.63900000000000001</v>
      </c>
      <c r="R6636">
        <v>4802</v>
      </c>
      <c r="S6636">
        <v>73</v>
      </c>
      <c r="T6636">
        <v>0.872</v>
      </c>
      <c r="U6636">
        <v>0.21</v>
      </c>
    </row>
    <row r="6637" spans="1:21" x14ac:dyDescent="0.2">
      <c r="A6637">
        <v>771469758</v>
      </c>
      <c r="B6637" t="s">
        <v>21</v>
      </c>
      <c r="C6637">
        <v>55</v>
      </c>
      <c r="D6637" t="s">
        <v>22</v>
      </c>
      <c r="E6637">
        <v>3</v>
      </c>
      <c r="F6637" t="s">
        <v>28</v>
      </c>
      <c r="G6637" t="s">
        <v>29</v>
      </c>
      <c r="H6637" t="s">
        <v>35</v>
      </c>
      <c r="I6637" t="s">
        <v>26</v>
      </c>
      <c r="J6637">
        <v>43</v>
      </c>
      <c r="K6637">
        <v>5</v>
      </c>
      <c r="L6637">
        <v>1</v>
      </c>
      <c r="M6637">
        <v>3</v>
      </c>
      <c r="N6637">
        <v>34516</v>
      </c>
      <c r="O6637">
        <v>0</v>
      </c>
      <c r="P6637">
        <v>34516</v>
      </c>
      <c r="Q6637">
        <v>0.81299999999999994</v>
      </c>
      <c r="R6637">
        <v>4131</v>
      </c>
      <c r="S6637">
        <v>66</v>
      </c>
      <c r="T6637">
        <v>0.61</v>
      </c>
      <c r="U6637">
        <v>0</v>
      </c>
    </row>
    <row r="6638" spans="1:21" x14ac:dyDescent="0.2">
      <c r="A6638">
        <v>714172158</v>
      </c>
      <c r="B6638" t="s">
        <v>21</v>
      </c>
      <c r="C6638">
        <v>51</v>
      </c>
      <c r="D6638" t="s">
        <v>27</v>
      </c>
      <c r="E6638">
        <v>0</v>
      </c>
      <c r="F6638" t="s">
        <v>40</v>
      </c>
      <c r="G6638" t="s">
        <v>29</v>
      </c>
      <c r="H6638" t="s">
        <v>34</v>
      </c>
      <c r="I6638" t="s">
        <v>26</v>
      </c>
      <c r="J6638">
        <v>36</v>
      </c>
      <c r="K6638">
        <v>3</v>
      </c>
      <c r="L6638">
        <v>2</v>
      </c>
      <c r="M6638">
        <v>1</v>
      </c>
      <c r="N6638">
        <v>2637</v>
      </c>
      <c r="O6638">
        <v>1009</v>
      </c>
      <c r="P6638">
        <v>1628</v>
      </c>
      <c r="Q6638">
        <v>0.57399999999999995</v>
      </c>
      <c r="R6638">
        <v>4525</v>
      </c>
      <c r="S6638">
        <v>83</v>
      </c>
      <c r="T6638">
        <v>0.72899999999999998</v>
      </c>
      <c r="U6638">
        <v>0.38300000000000001</v>
      </c>
    </row>
    <row r="6639" spans="1:21" x14ac:dyDescent="0.2">
      <c r="A6639">
        <v>713713983</v>
      </c>
      <c r="B6639" t="s">
        <v>21</v>
      </c>
      <c r="C6639">
        <v>42</v>
      </c>
      <c r="D6639" t="s">
        <v>27</v>
      </c>
      <c r="E6639">
        <v>4</v>
      </c>
      <c r="F6639" t="s">
        <v>28</v>
      </c>
      <c r="G6639" t="s">
        <v>29</v>
      </c>
      <c r="H6639" t="s">
        <v>30</v>
      </c>
      <c r="I6639" t="s">
        <v>26</v>
      </c>
      <c r="J6639">
        <v>33</v>
      </c>
      <c r="K6639">
        <v>4</v>
      </c>
      <c r="L6639">
        <v>2</v>
      </c>
      <c r="M6639">
        <v>2</v>
      </c>
      <c r="N6639">
        <v>2899</v>
      </c>
      <c r="O6639">
        <v>1952</v>
      </c>
      <c r="P6639">
        <v>947</v>
      </c>
      <c r="Q6639">
        <v>0.66700000000000004</v>
      </c>
      <c r="R6639">
        <v>4906</v>
      </c>
      <c r="S6639">
        <v>94</v>
      </c>
      <c r="T6639">
        <v>0.67900000000000005</v>
      </c>
      <c r="U6639">
        <v>0.67300000000000004</v>
      </c>
    </row>
    <row r="6640" spans="1:21" x14ac:dyDescent="0.2">
      <c r="A6640">
        <v>787454133</v>
      </c>
      <c r="B6640" t="s">
        <v>21</v>
      </c>
      <c r="C6640">
        <v>40</v>
      </c>
      <c r="D6640" t="s">
        <v>22</v>
      </c>
      <c r="E6640">
        <v>2</v>
      </c>
      <c r="F6640" t="s">
        <v>32</v>
      </c>
      <c r="G6640" t="s">
        <v>41</v>
      </c>
      <c r="H6640" t="s">
        <v>35</v>
      </c>
      <c r="I6640" t="s">
        <v>26</v>
      </c>
      <c r="J6640">
        <v>26</v>
      </c>
      <c r="K6640">
        <v>3</v>
      </c>
      <c r="L6640">
        <v>2</v>
      </c>
      <c r="M6640">
        <v>3</v>
      </c>
      <c r="N6640">
        <v>1438.3</v>
      </c>
      <c r="O6640">
        <v>0</v>
      </c>
      <c r="P6640">
        <v>1438.3</v>
      </c>
      <c r="Q6640">
        <v>0.63400000000000001</v>
      </c>
      <c r="R6640">
        <v>4776</v>
      </c>
      <c r="S6640">
        <v>82</v>
      </c>
      <c r="T6640">
        <v>0.67300000000000004</v>
      </c>
      <c r="U6640">
        <v>0</v>
      </c>
    </row>
    <row r="6641" spans="1:21" x14ac:dyDescent="0.2">
      <c r="A6641">
        <v>709597983</v>
      </c>
      <c r="B6641" t="s">
        <v>21</v>
      </c>
      <c r="C6641">
        <v>65</v>
      </c>
      <c r="D6641" t="s">
        <v>22</v>
      </c>
      <c r="E6641">
        <v>0</v>
      </c>
      <c r="F6641" t="s">
        <v>40</v>
      </c>
      <c r="G6641" t="s">
        <v>41</v>
      </c>
      <c r="H6641" t="s">
        <v>30</v>
      </c>
      <c r="I6641" t="s">
        <v>26</v>
      </c>
      <c r="J6641">
        <v>56</v>
      </c>
      <c r="K6641">
        <v>6</v>
      </c>
      <c r="L6641">
        <v>1</v>
      </c>
      <c r="M6641">
        <v>3</v>
      </c>
      <c r="N6641">
        <v>1573</v>
      </c>
      <c r="O6641">
        <v>653</v>
      </c>
      <c r="P6641">
        <v>920</v>
      </c>
      <c r="Q6641">
        <v>0.71</v>
      </c>
      <c r="R6641">
        <v>3349</v>
      </c>
      <c r="S6641">
        <v>77</v>
      </c>
      <c r="T6641">
        <v>0.67400000000000004</v>
      </c>
      <c r="U6641">
        <v>0.41499999999999998</v>
      </c>
    </row>
    <row r="6642" spans="1:21" x14ac:dyDescent="0.2">
      <c r="A6642">
        <v>708298233</v>
      </c>
      <c r="B6642" t="s">
        <v>42</v>
      </c>
      <c r="C6642">
        <v>49</v>
      </c>
      <c r="D6642" t="s">
        <v>27</v>
      </c>
      <c r="E6642">
        <v>3</v>
      </c>
      <c r="F6642" t="s">
        <v>28</v>
      </c>
      <c r="G6642" t="s">
        <v>24</v>
      </c>
      <c r="H6642" t="s">
        <v>30</v>
      </c>
      <c r="I6642" t="s">
        <v>26</v>
      </c>
      <c r="J6642">
        <v>37</v>
      </c>
      <c r="K6642">
        <v>4</v>
      </c>
      <c r="L6642">
        <v>2</v>
      </c>
      <c r="M6642">
        <v>1</v>
      </c>
      <c r="N6642">
        <v>6184</v>
      </c>
      <c r="O6642">
        <v>0</v>
      </c>
      <c r="P6642">
        <v>6184</v>
      </c>
      <c r="Q6642">
        <v>0.47599999999999998</v>
      </c>
      <c r="R6642">
        <v>1756</v>
      </c>
      <c r="S6642">
        <v>49</v>
      </c>
      <c r="T6642">
        <v>0.32400000000000001</v>
      </c>
      <c r="U6642">
        <v>0</v>
      </c>
    </row>
    <row r="6643" spans="1:21" x14ac:dyDescent="0.2">
      <c r="A6643">
        <v>779885358</v>
      </c>
      <c r="B6643" t="s">
        <v>21</v>
      </c>
      <c r="C6643">
        <v>51</v>
      </c>
      <c r="D6643" t="s">
        <v>22</v>
      </c>
      <c r="E6643">
        <v>0</v>
      </c>
      <c r="F6643" t="s">
        <v>38</v>
      </c>
      <c r="G6643" t="s">
        <v>24</v>
      </c>
      <c r="H6643" t="s">
        <v>35</v>
      </c>
      <c r="I6643" t="s">
        <v>37</v>
      </c>
      <c r="J6643">
        <v>35</v>
      </c>
      <c r="K6643">
        <v>5</v>
      </c>
      <c r="L6643">
        <v>1</v>
      </c>
      <c r="M6643">
        <v>2</v>
      </c>
      <c r="N6643">
        <v>34516</v>
      </c>
      <c r="O6643">
        <v>2332</v>
      </c>
      <c r="P6643">
        <v>32184</v>
      </c>
      <c r="Q6643">
        <v>0.8</v>
      </c>
      <c r="R6643">
        <v>4587</v>
      </c>
      <c r="S6643">
        <v>82</v>
      </c>
      <c r="T6643">
        <v>0.745</v>
      </c>
      <c r="U6643">
        <v>6.8000000000000005E-2</v>
      </c>
    </row>
    <row r="6644" spans="1:21" x14ac:dyDescent="0.2">
      <c r="A6644">
        <v>709938708</v>
      </c>
      <c r="B6644" t="s">
        <v>21</v>
      </c>
      <c r="C6644">
        <v>56</v>
      </c>
      <c r="D6644" t="s">
        <v>27</v>
      </c>
      <c r="E6644">
        <v>3</v>
      </c>
      <c r="F6644" t="s">
        <v>33</v>
      </c>
      <c r="G6644" t="s">
        <v>24</v>
      </c>
      <c r="H6644" t="s">
        <v>32</v>
      </c>
      <c r="I6644" t="s">
        <v>26</v>
      </c>
      <c r="J6644">
        <v>47</v>
      </c>
      <c r="K6644">
        <v>4</v>
      </c>
      <c r="L6644">
        <v>1</v>
      </c>
      <c r="M6644">
        <v>2</v>
      </c>
      <c r="N6644">
        <v>1822</v>
      </c>
      <c r="O6644">
        <v>1118</v>
      </c>
      <c r="P6644">
        <v>704</v>
      </c>
      <c r="Q6644">
        <v>0.89600000000000002</v>
      </c>
      <c r="R6644">
        <v>4576</v>
      </c>
      <c r="S6644">
        <v>78</v>
      </c>
      <c r="T6644">
        <v>0.52900000000000003</v>
      </c>
      <c r="U6644">
        <v>0.61399999999999999</v>
      </c>
    </row>
    <row r="6645" spans="1:21" x14ac:dyDescent="0.2">
      <c r="A6645">
        <v>719620983</v>
      </c>
      <c r="B6645" t="s">
        <v>21</v>
      </c>
      <c r="C6645">
        <v>41</v>
      </c>
      <c r="D6645" t="s">
        <v>27</v>
      </c>
      <c r="E6645">
        <v>2</v>
      </c>
      <c r="F6645" t="s">
        <v>32</v>
      </c>
      <c r="G6645" t="s">
        <v>29</v>
      </c>
      <c r="H6645" t="s">
        <v>30</v>
      </c>
      <c r="I6645" t="s">
        <v>26</v>
      </c>
      <c r="J6645">
        <v>29</v>
      </c>
      <c r="K6645">
        <v>6</v>
      </c>
      <c r="L6645">
        <v>3</v>
      </c>
      <c r="M6645">
        <v>0</v>
      </c>
      <c r="N6645">
        <v>2701</v>
      </c>
      <c r="O6645">
        <v>1839</v>
      </c>
      <c r="P6645">
        <v>862</v>
      </c>
      <c r="Q6645">
        <v>0.76500000000000001</v>
      </c>
      <c r="R6645">
        <v>4406</v>
      </c>
      <c r="S6645">
        <v>80</v>
      </c>
      <c r="T6645">
        <v>0.77800000000000002</v>
      </c>
      <c r="U6645">
        <v>0.68100000000000005</v>
      </c>
    </row>
    <row r="6646" spans="1:21" x14ac:dyDescent="0.2">
      <c r="A6646">
        <v>712329933</v>
      </c>
      <c r="B6646" t="s">
        <v>42</v>
      </c>
      <c r="C6646">
        <v>47</v>
      </c>
      <c r="D6646" t="s">
        <v>27</v>
      </c>
      <c r="E6646">
        <v>1</v>
      </c>
      <c r="F6646" t="s">
        <v>23</v>
      </c>
      <c r="G6646" t="s">
        <v>32</v>
      </c>
      <c r="H6646" t="s">
        <v>30</v>
      </c>
      <c r="I6646" t="s">
        <v>26</v>
      </c>
      <c r="J6646">
        <v>41</v>
      </c>
      <c r="K6646">
        <v>6</v>
      </c>
      <c r="L6646">
        <v>3</v>
      </c>
      <c r="M6646">
        <v>2</v>
      </c>
      <c r="N6646">
        <v>3654</v>
      </c>
      <c r="O6646">
        <v>0</v>
      </c>
      <c r="P6646">
        <v>3654</v>
      </c>
      <c r="Q6646">
        <v>0.63</v>
      </c>
      <c r="R6646">
        <v>1998</v>
      </c>
      <c r="S6646">
        <v>44</v>
      </c>
      <c r="T6646">
        <v>0.46700000000000003</v>
      </c>
      <c r="U6646">
        <v>0</v>
      </c>
    </row>
    <row r="6647" spans="1:21" x14ac:dyDescent="0.2">
      <c r="A6647">
        <v>798280683</v>
      </c>
      <c r="B6647" t="s">
        <v>21</v>
      </c>
      <c r="C6647">
        <v>37</v>
      </c>
      <c r="D6647" t="s">
        <v>22</v>
      </c>
      <c r="E6647">
        <v>3</v>
      </c>
      <c r="F6647" t="s">
        <v>39</v>
      </c>
      <c r="G6647" t="s">
        <v>29</v>
      </c>
      <c r="H6647" t="s">
        <v>31</v>
      </c>
      <c r="I6647" t="s">
        <v>26</v>
      </c>
      <c r="J6647">
        <v>31</v>
      </c>
      <c r="K6647">
        <v>6</v>
      </c>
      <c r="L6647">
        <v>3</v>
      </c>
      <c r="M6647">
        <v>3</v>
      </c>
      <c r="N6647">
        <v>2626</v>
      </c>
      <c r="O6647">
        <v>1736</v>
      </c>
      <c r="P6647">
        <v>890</v>
      </c>
      <c r="Q6647">
        <v>0.78600000000000003</v>
      </c>
      <c r="R6647">
        <v>4714</v>
      </c>
      <c r="S6647">
        <v>93</v>
      </c>
      <c r="T6647">
        <v>0.78800000000000003</v>
      </c>
      <c r="U6647">
        <v>0.66100000000000003</v>
      </c>
    </row>
    <row r="6648" spans="1:21" x14ac:dyDescent="0.2">
      <c r="A6648">
        <v>715265208</v>
      </c>
      <c r="B6648" t="s">
        <v>21</v>
      </c>
      <c r="C6648">
        <v>48</v>
      </c>
      <c r="D6648" t="s">
        <v>27</v>
      </c>
      <c r="E6648">
        <v>1</v>
      </c>
      <c r="F6648" t="s">
        <v>23</v>
      </c>
      <c r="G6648" t="s">
        <v>29</v>
      </c>
      <c r="H6648" t="s">
        <v>30</v>
      </c>
      <c r="I6648" t="s">
        <v>26</v>
      </c>
      <c r="J6648">
        <v>36</v>
      </c>
      <c r="K6648">
        <v>4</v>
      </c>
      <c r="L6648">
        <v>3</v>
      </c>
      <c r="M6648">
        <v>3</v>
      </c>
      <c r="N6648">
        <v>1438.3</v>
      </c>
      <c r="O6648">
        <v>812</v>
      </c>
      <c r="P6648">
        <v>626.29999999999995</v>
      </c>
      <c r="Q6648">
        <v>0.66700000000000004</v>
      </c>
      <c r="R6648">
        <v>3868</v>
      </c>
      <c r="S6648">
        <v>80</v>
      </c>
      <c r="T6648">
        <v>0.70199999999999996</v>
      </c>
      <c r="U6648">
        <v>0.56499999999999995</v>
      </c>
    </row>
    <row r="6649" spans="1:21" x14ac:dyDescent="0.2">
      <c r="A6649">
        <v>826069983</v>
      </c>
      <c r="B6649" t="s">
        <v>21</v>
      </c>
      <c r="C6649">
        <v>46</v>
      </c>
      <c r="D6649" t="s">
        <v>27</v>
      </c>
      <c r="E6649">
        <v>4</v>
      </c>
      <c r="F6649" t="s">
        <v>28</v>
      </c>
      <c r="G6649" t="s">
        <v>29</v>
      </c>
      <c r="H6649" t="s">
        <v>32</v>
      </c>
      <c r="I6649" t="s">
        <v>26</v>
      </c>
      <c r="J6649">
        <v>42</v>
      </c>
      <c r="K6649">
        <v>4</v>
      </c>
      <c r="L6649">
        <v>0</v>
      </c>
      <c r="M6649">
        <v>3</v>
      </c>
      <c r="N6649">
        <v>13376</v>
      </c>
      <c r="O6649">
        <v>1633</v>
      </c>
      <c r="P6649">
        <v>11743</v>
      </c>
      <c r="Q6649">
        <v>0.98</v>
      </c>
      <c r="R6649">
        <v>4515</v>
      </c>
      <c r="S6649">
        <v>63</v>
      </c>
      <c r="T6649">
        <v>1.1719999999999999</v>
      </c>
      <c r="U6649">
        <v>0.122</v>
      </c>
    </row>
    <row r="6650" spans="1:21" x14ac:dyDescent="0.2">
      <c r="A6650">
        <v>708890958</v>
      </c>
      <c r="B6650" t="s">
        <v>21</v>
      </c>
      <c r="C6650">
        <v>55</v>
      </c>
      <c r="D6650" t="s">
        <v>22</v>
      </c>
      <c r="E6650">
        <v>3</v>
      </c>
      <c r="F6650" t="s">
        <v>28</v>
      </c>
      <c r="G6650" t="s">
        <v>29</v>
      </c>
      <c r="H6650" t="s">
        <v>35</v>
      </c>
      <c r="I6650" t="s">
        <v>26</v>
      </c>
      <c r="J6650">
        <v>42</v>
      </c>
      <c r="K6650">
        <v>3</v>
      </c>
      <c r="L6650">
        <v>3</v>
      </c>
      <c r="M6650">
        <v>2</v>
      </c>
      <c r="N6650">
        <v>31636</v>
      </c>
      <c r="O6650">
        <v>2517</v>
      </c>
      <c r="P6650">
        <v>29119</v>
      </c>
      <c r="Q6650">
        <v>0.71799999999999997</v>
      </c>
      <c r="R6650">
        <v>4231</v>
      </c>
      <c r="S6650">
        <v>68</v>
      </c>
      <c r="T6650">
        <v>1.0609999999999999</v>
      </c>
      <c r="U6650">
        <v>0.08</v>
      </c>
    </row>
    <row r="6651" spans="1:21" x14ac:dyDescent="0.2">
      <c r="A6651">
        <v>708818508</v>
      </c>
      <c r="B6651" t="s">
        <v>21</v>
      </c>
      <c r="C6651">
        <v>36</v>
      </c>
      <c r="D6651" t="s">
        <v>22</v>
      </c>
      <c r="E6651">
        <v>1</v>
      </c>
      <c r="F6651" t="s">
        <v>32</v>
      </c>
      <c r="G6651" t="s">
        <v>24</v>
      </c>
      <c r="H6651" t="s">
        <v>30</v>
      </c>
      <c r="I6651" t="s">
        <v>26</v>
      </c>
      <c r="J6651">
        <v>26</v>
      </c>
      <c r="K6651">
        <v>5</v>
      </c>
      <c r="L6651">
        <v>2</v>
      </c>
      <c r="M6651">
        <v>2</v>
      </c>
      <c r="N6651">
        <v>3453</v>
      </c>
      <c r="O6651">
        <v>2517</v>
      </c>
      <c r="P6651">
        <v>936</v>
      </c>
      <c r="Q6651">
        <v>0.58499999999999996</v>
      </c>
      <c r="R6651">
        <v>4386</v>
      </c>
      <c r="S6651">
        <v>68</v>
      </c>
      <c r="T6651">
        <v>0.78900000000000003</v>
      </c>
      <c r="U6651">
        <v>0.72899999999999998</v>
      </c>
    </row>
    <row r="6652" spans="1:21" x14ac:dyDescent="0.2">
      <c r="A6652">
        <v>795784008</v>
      </c>
      <c r="B6652" t="s">
        <v>42</v>
      </c>
      <c r="C6652">
        <v>44</v>
      </c>
      <c r="D6652" t="s">
        <v>27</v>
      </c>
      <c r="E6652">
        <v>3</v>
      </c>
      <c r="F6652" t="s">
        <v>28</v>
      </c>
      <c r="G6652" t="s">
        <v>24</v>
      </c>
      <c r="H6652" t="s">
        <v>30</v>
      </c>
      <c r="I6652" t="s">
        <v>26</v>
      </c>
      <c r="J6652">
        <v>38</v>
      </c>
      <c r="K6652">
        <v>4</v>
      </c>
      <c r="L6652">
        <v>2</v>
      </c>
      <c r="M6652">
        <v>3</v>
      </c>
      <c r="N6652">
        <v>3889</v>
      </c>
      <c r="O6652">
        <v>2517</v>
      </c>
      <c r="P6652">
        <v>1372</v>
      </c>
      <c r="Q6652">
        <v>0.40500000000000003</v>
      </c>
      <c r="R6652">
        <v>1718</v>
      </c>
      <c r="S6652">
        <v>37</v>
      </c>
      <c r="T6652">
        <v>0.27600000000000002</v>
      </c>
      <c r="U6652">
        <v>0.64700000000000002</v>
      </c>
    </row>
    <row r="6653" spans="1:21" x14ac:dyDescent="0.2">
      <c r="A6653">
        <v>714965958</v>
      </c>
      <c r="B6653" t="s">
        <v>21</v>
      </c>
      <c r="C6653">
        <v>47</v>
      </c>
      <c r="D6653" t="s">
        <v>27</v>
      </c>
      <c r="E6653">
        <v>4</v>
      </c>
      <c r="F6653" t="s">
        <v>39</v>
      </c>
      <c r="G6653" t="s">
        <v>32</v>
      </c>
      <c r="H6653" t="s">
        <v>34</v>
      </c>
      <c r="I6653" t="s">
        <v>26</v>
      </c>
      <c r="J6653">
        <v>36</v>
      </c>
      <c r="K6653">
        <v>6</v>
      </c>
      <c r="L6653">
        <v>2</v>
      </c>
      <c r="M6653">
        <v>3</v>
      </c>
      <c r="N6653">
        <v>2216</v>
      </c>
      <c r="O6653">
        <v>1800</v>
      </c>
      <c r="P6653">
        <v>416</v>
      </c>
      <c r="Q6653">
        <v>0.751</v>
      </c>
      <c r="R6653">
        <v>4711</v>
      </c>
      <c r="S6653">
        <v>83</v>
      </c>
      <c r="T6653">
        <v>0.69399999999999995</v>
      </c>
      <c r="U6653">
        <v>0.81200000000000006</v>
      </c>
    </row>
    <row r="6654" spans="1:21" x14ac:dyDescent="0.2">
      <c r="A6654">
        <v>716328558</v>
      </c>
      <c r="B6654" t="s">
        <v>21</v>
      </c>
      <c r="C6654">
        <v>46</v>
      </c>
      <c r="D6654" t="s">
        <v>22</v>
      </c>
      <c r="E6654">
        <v>2</v>
      </c>
      <c r="F6654" t="s">
        <v>33</v>
      </c>
      <c r="G6654" t="s">
        <v>24</v>
      </c>
      <c r="H6654" t="s">
        <v>31</v>
      </c>
      <c r="I6654" t="s">
        <v>26</v>
      </c>
      <c r="J6654">
        <v>38</v>
      </c>
      <c r="K6654">
        <v>4</v>
      </c>
      <c r="L6654">
        <v>5</v>
      </c>
      <c r="M6654">
        <v>2</v>
      </c>
      <c r="N6654">
        <v>11434</v>
      </c>
      <c r="O6654">
        <v>0</v>
      </c>
      <c r="P6654">
        <v>11434</v>
      </c>
      <c r="Q6654">
        <v>0.84</v>
      </c>
      <c r="R6654">
        <v>4520</v>
      </c>
      <c r="S6654">
        <v>83</v>
      </c>
      <c r="T6654">
        <v>0.84399999999999997</v>
      </c>
      <c r="U6654">
        <v>0</v>
      </c>
    </row>
    <row r="6655" spans="1:21" x14ac:dyDescent="0.2">
      <c r="A6655">
        <v>780747033</v>
      </c>
      <c r="B6655" t="s">
        <v>21</v>
      </c>
      <c r="C6655">
        <v>43</v>
      </c>
      <c r="D6655" t="s">
        <v>27</v>
      </c>
      <c r="E6655">
        <v>5</v>
      </c>
      <c r="F6655" t="s">
        <v>28</v>
      </c>
      <c r="G6655" t="s">
        <v>24</v>
      </c>
      <c r="H6655" t="s">
        <v>32</v>
      </c>
      <c r="I6655" t="s">
        <v>26</v>
      </c>
      <c r="J6655">
        <v>34</v>
      </c>
      <c r="K6655">
        <v>5</v>
      </c>
      <c r="L6655">
        <v>1</v>
      </c>
      <c r="M6655">
        <v>3</v>
      </c>
      <c r="N6655">
        <v>3146</v>
      </c>
      <c r="O6655">
        <v>808</v>
      </c>
      <c r="P6655">
        <v>2338</v>
      </c>
      <c r="Q6655">
        <v>0.71099999999999997</v>
      </c>
      <c r="R6655">
        <v>4149</v>
      </c>
      <c r="S6655">
        <v>66</v>
      </c>
      <c r="T6655">
        <v>0.78400000000000003</v>
      </c>
      <c r="U6655">
        <v>0.25700000000000001</v>
      </c>
    </row>
    <row r="6656" spans="1:21" x14ac:dyDescent="0.2">
      <c r="A6656">
        <v>713923233</v>
      </c>
      <c r="B6656" t="s">
        <v>21</v>
      </c>
      <c r="C6656">
        <v>46</v>
      </c>
      <c r="D6656" t="s">
        <v>22</v>
      </c>
      <c r="E6656">
        <v>3</v>
      </c>
      <c r="F6656" t="s">
        <v>23</v>
      </c>
      <c r="G6656" t="s">
        <v>24</v>
      </c>
      <c r="H6656" t="s">
        <v>31</v>
      </c>
      <c r="I6656" t="s">
        <v>26</v>
      </c>
      <c r="J6656">
        <v>36</v>
      </c>
      <c r="K6656">
        <v>6</v>
      </c>
      <c r="L6656">
        <v>3</v>
      </c>
      <c r="M6656">
        <v>3</v>
      </c>
      <c r="N6656">
        <v>2790</v>
      </c>
      <c r="O6656">
        <v>2185</v>
      </c>
      <c r="P6656">
        <v>605</v>
      </c>
      <c r="Q6656">
        <v>0.67100000000000004</v>
      </c>
      <c r="R6656">
        <v>3392</v>
      </c>
      <c r="S6656">
        <v>86</v>
      </c>
      <c r="T6656">
        <v>0.755</v>
      </c>
      <c r="U6656">
        <v>0.78300000000000003</v>
      </c>
    </row>
    <row r="6657" spans="1:21" x14ac:dyDescent="0.2">
      <c r="A6657">
        <v>710962308</v>
      </c>
      <c r="B6657" t="s">
        <v>21</v>
      </c>
      <c r="C6657">
        <v>57</v>
      </c>
      <c r="D6657" t="s">
        <v>27</v>
      </c>
      <c r="E6657">
        <v>4</v>
      </c>
      <c r="F6657" t="s">
        <v>23</v>
      </c>
      <c r="G6657" t="s">
        <v>29</v>
      </c>
      <c r="H6657" t="s">
        <v>32</v>
      </c>
      <c r="I6657" t="s">
        <v>26</v>
      </c>
      <c r="J6657">
        <v>36</v>
      </c>
      <c r="K6657">
        <v>3</v>
      </c>
      <c r="L6657">
        <v>6</v>
      </c>
      <c r="M6657">
        <v>3</v>
      </c>
      <c r="N6657">
        <v>4396</v>
      </c>
      <c r="O6657">
        <v>834</v>
      </c>
      <c r="P6657">
        <v>3562</v>
      </c>
      <c r="Q6657">
        <v>0.66</v>
      </c>
      <c r="R6657">
        <v>4826</v>
      </c>
      <c r="S6657">
        <v>88</v>
      </c>
      <c r="T6657">
        <v>0.91300000000000003</v>
      </c>
      <c r="U6657">
        <v>0.19</v>
      </c>
    </row>
    <row r="6658" spans="1:21" x14ac:dyDescent="0.2">
      <c r="A6658">
        <v>713254983</v>
      </c>
      <c r="B6658" t="s">
        <v>21</v>
      </c>
      <c r="C6658">
        <v>62</v>
      </c>
      <c r="D6658" t="s">
        <v>22</v>
      </c>
      <c r="E6658">
        <v>0</v>
      </c>
      <c r="F6658" t="s">
        <v>33</v>
      </c>
      <c r="G6658" t="s">
        <v>29</v>
      </c>
      <c r="H6658" t="s">
        <v>25</v>
      </c>
      <c r="I6658" t="s">
        <v>26</v>
      </c>
      <c r="J6658">
        <v>50</v>
      </c>
      <c r="K6658">
        <v>5</v>
      </c>
      <c r="L6658">
        <v>2</v>
      </c>
      <c r="M6658">
        <v>2</v>
      </c>
      <c r="N6658">
        <v>14314</v>
      </c>
      <c r="O6658">
        <v>656</v>
      </c>
      <c r="P6658">
        <v>13658</v>
      </c>
      <c r="Q6658">
        <v>0.82199999999999995</v>
      </c>
      <c r="R6658">
        <v>4355</v>
      </c>
      <c r="S6658">
        <v>70</v>
      </c>
      <c r="T6658">
        <v>0.66700000000000004</v>
      </c>
      <c r="U6658">
        <v>4.5999999999999999E-2</v>
      </c>
    </row>
    <row r="6659" spans="1:21" x14ac:dyDescent="0.2">
      <c r="A6659">
        <v>720275358</v>
      </c>
      <c r="B6659" t="s">
        <v>42</v>
      </c>
      <c r="C6659">
        <v>47</v>
      </c>
      <c r="D6659" t="s">
        <v>22</v>
      </c>
      <c r="E6659">
        <v>2</v>
      </c>
      <c r="F6659" t="s">
        <v>28</v>
      </c>
      <c r="G6659" t="s">
        <v>24</v>
      </c>
      <c r="H6659" t="s">
        <v>34</v>
      </c>
      <c r="I6659" t="s">
        <v>26</v>
      </c>
      <c r="J6659">
        <v>30</v>
      </c>
      <c r="K6659">
        <v>4</v>
      </c>
      <c r="L6659">
        <v>3</v>
      </c>
      <c r="M6659">
        <v>2</v>
      </c>
      <c r="N6659">
        <v>1889</v>
      </c>
      <c r="O6659">
        <v>0</v>
      </c>
      <c r="P6659">
        <v>1889</v>
      </c>
      <c r="Q6659">
        <v>0.874</v>
      </c>
      <c r="R6659">
        <v>2479</v>
      </c>
      <c r="S6659">
        <v>46</v>
      </c>
      <c r="T6659">
        <v>0.53300000000000003</v>
      </c>
      <c r="U6659">
        <v>0</v>
      </c>
    </row>
    <row r="6660" spans="1:21" x14ac:dyDescent="0.2">
      <c r="A6660">
        <v>715964058</v>
      </c>
      <c r="B6660" t="s">
        <v>21</v>
      </c>
      <c r="C6660">
        <v>39</v>
      </c>
      <c r="D6660" t="s">
        <v>27</v>
      </c>
      <c r="E6660">
        <v>1</v>
      </c>
      <c r="F6660" t="s">
        <v>23</v>
      </c>
      <c r="G6660" t="s">
        <v>29</v>
      </c>
      <c r="H6660" t="s">
        <v>30</v>
      </c>
      <c r="I6660" t="s">
        <v>26</v>
      </c>
      <c r="J6660">
        <v>31</v>
      </c>
      <c r="K6660">
        <v>5</v>
      </c>
      <c r="L6660">
        <v>2</v>
      </c>
      <c r="M6660">
        <v>1</v>
      </c>
      <c r="N6660">
        <v>1862</v>
      </c>
      <c r="O6660">
        <v>726</v>
      </c>
      <c r="P6660">
        <v>1136</v>
      </c>
      <c r="Q6660">
        <v>0.63</v>
      </c>
      <c r="R6660">
        <v>5105</v>
      </c>
      <c r="S6660">
        <v>79</v>
      </c>
      <c r="T6660">
        <v>1.026</v>
      </c>
      <c r="U6660">
        <v>0.39</v>
      </c>
    </row>
    <row r="6661" spans="1:21" x14ac:dyDescent="0.2">
      <c r="A6661">
        <v>721461258</v>
      </c>
      <c r="B6661" t="s">
        <v>21</v>
      </c>
      <c r="C6661">
        <v>53</v>
      </c>
      <c r="D6661" t="s">
        <v>22</v>
      </c>
      <c r="E6661">
        <v>0</v>
      </c>
      <c r="F6661" t="s">
        <v>23</v>
      </c>
      <c r="G6661" t="s">
        <v>24</v>
      </c>
      <c r="H6661" t="s">
        <v>34</v>
      </c>
      <c r="I6661" t="s">
        <v>26</v>
      </c>
      <c r="J6661">
        <v>39</v>
      </c>
      <c r="K6661">
        <v>5</v>
      </c>
      <c r="L6661">
        <v>2</v>
      </c>
      <c r="M6661">
        <v>2</v>
      </c>
      <c r="N6661">
        <v>2875</v>
      </c>
      <c r="O6661">
        <v>1671</v>
      </c>
      <c r="P6661">
        <v>1204</v>
      </c>
      <c r="Q6661">
        <v>0.92300000000000004</v>
      </c>
      <c r="R6661">
        <v>4399</v>
      </c>
      <c r="S6661">
        <v>88</v>
      </c>
      <c r="T6661">
        <v>0.69199999999999995</v>
      </c>
      <c r="U6661">
        <v>0.58099999999999996</v>
      </c>
    </row>
    <row r="6662" spans="1:21" x14ac:dyDescent="0.2">
      <c r="A6662">
        <v>710727333</v>
      </c>
      <c r="B6662" t="s">
        <v>42</v>
      </c>
      <c r="C6662">
        <v>49</v>
      </c>
      <c r="D6662" t="s">
        <v>27</v>
      </c>
      <c r="E6662">
        <v>3</v>
      </c>
      <c r="F6662" t="s">
        <v>23</v>
      </c>
      <c r="G6662" t="s">
        <v>24</v>
      </c>
      <c r="H6662" t="s">
        <v>30</v>
      </c>
      <c r="I6662" t="s">
        <v>26</v>
      </c>
      <c r="J6662">
        <v>36</v>
      </c>
      <c r="K6662">
        <v>4</v>
      </c>
      <c r="L6662">
        <v>2</v>
      </c>
      <c r="M6662">
        <v>2</v>
      </c>
      <c r="N6662">
        <v>1763</v>
      </c>
      <c r="O6662">
        <v>0</v>
      </c>
      <c r="P6662">
        <v>1763</v>
      </c>
      <c r="Q6662">
        <v>0.89600000000000002</v>
      </c>
      <c r="R6662">
        <v>2813</v>
      </c>
      <c r="S6662">
        <v>43</v>
      </c>
      <c r="T6662">
        <v>0.53600000000000003</v>
      </c>
      <c r="U6662">
        <v>0</v>
      </c>
    </row>
    <row r="6663" spans="1:21" x14ac:dyDescent="0.2">
      <c r="A6663">
        <v>717325158</v>
      </c>
      <c r="B6663" t="s">
        <v>21</v>
      </c>
      <c r="C6663">
        <v>46</v>
      </c>
      <c r="D6663" t="s">
        <v>27</v>
      </c>
      <c r="E6663">
        <v>5</v>
      </c>
      <c r="F6663" t="s">
        <v>28</v>
      </c>
      <c r="G6663" t="s">
        <v>24</v>
      </c>
      <c r="H6663" t="s">
        <v>34</v>
      </c>
      <c r="I6663" t="s">
        <v>26</v>
      </c>
      <c r="J6663">
        <v>33</v>
      </c>
      <c r="K6663">
        <v>3</v>
      </c>
      <c r="L6663">
        <v>1</v>
      </c>
      <c r="M6663">
        <v>1</v>
      </c>
      <c r="N6663">
        <v>1438.3</v>
      </c>
      <c r="O6663">
        <v>883</v>
      </c>
      <c r="P6663">
        <v>555.29999999999995</v>
      </c>
      <c r="Q6663">
        <v>0.70799999999999996</v>
      </c>
      <c r="R6663">
        <v>4474</v>
      </c>
      <c r="S6663">
        <v>63</v>
      </c>
      <c r="T6663">
        <v>0.85299999999999998</v>
      </c>
      <c r="U6663">
        <v>0.61399999999999999</v>
      </c>
    </row>
    <row r="6664" spans="1:21" x14ac:dyDescent="0.2">
      <c r="A6664">
        <v>825856083</v>
      </c>
      <c r="B6664" t="s">
        <v>21</v>
      </c>
      <c r="C6664">
        <v>39</v>
      </c>
      <c r="D6664" t="s">
        <v>22</v>
      </c>
      <c r="E6664">
        <v>1</v>
      </c>
      <c r="F6664" t="s">
        <v>39</v>
      </c>
      <c r="G6664" t="s">
        <v>29</v>
      </c>
      <c r="H6664" t="s">
        <v>34</v>
      </c>
      <c r="I6664" t="s">
        <v>26</v>
      </c>
      <c r="J6664">
        <v>35</v>
      </c>
      <c r="K6664">
        <v>5</v>
      </c>
      <c r="L6664">
        <v>1</v>
      </c>
      <c r="M6664">
        <v>1</v>
      </c>
      <c r="N6664">
        <v>2623</v>
      </c>
      <c r="O6664">
        <v>2121</v>
      </c>
      <c r="P6664">
        <v>502</v>
      </c>
      <c r="Q6664">
        <v>0.72199999999999998</v>
      </c>
      <c r="R6664">
        <v>4078</v>
      </c>
      <c r="S6664">
        <v>70</v>
      </c>
      <c r="T6664">
        <v>0.79500000000000004</v>
      </c>
      <c r="U6664">
        <v>0.80900000000000005</v>
      </c>
    </row>
    <row r="6665" spans="1:21" x14ac:dyDescent="0.2">
      <c r="A6665">
        <v>807136758</v>
      </c>
      <c r="B6665" t="s">
        <v>42</v>
      </c>
      <c r="C6665">
        <v>58</v>
      </c>
      <c r="D6665" t="s">
        <v>27</v>
      </c>
      <c r="E6665">
        <v>2</v>
      </c>
      <c r="F6665" t="s">
        <v>23</v>
      </c>
      <c r="G6665" t="s">
        <v>24</v>
      </c>
      <c r="H6665" t="s">
        <v>30</v>
      </c>
      <c r="I6665" t="s">
        <v>26</v>
      </c>
      <c r="J6665">
        <v>53</v>
      </c>
      <c r="K6665">
        <v>3</v>
      </c>
      <c r="L6665">
        <v>0</v>
      </c>
      <c r="M6665">
        <v>2</v>
      </c>
      <c r="N6665">
        <v>1944</v>
      </c>
      <c r="O6665">
        <v>0</v>
      </c>
      <c r="P6665">
        <v>1944</v>
      </c>
      <c r="Q6665">
        <v>0.61299999999999999</v>
      </c>
      <c r="R6665">
        <v>2412</v>
      </c>
      <c r="S6665">
        <v>40</v>
      </c>
      <c r="T6665">
        <v>0.48099999999999998</v>
      </c>
      <c r="U6665">
        <v>0</v>
      </c>
    </row>
    <row r="6666" spans="1:21" x14ac:dyDescent="0.2">
      <c r="A6666">
        <v>715400733</v>
      </c>
      <c r="B6666" t="s">
        <v>42</v>
      </c>
      <c r="C6666">
        <v>43</v>
      </c>
      <c r="D6666" t="s">
        <v>27</v>
      </c>
      <c r="E6666">
        <v>3</v>
      </c>
      <c r="F6666" t="s">
        <v>33</v>
      </c>
      <c r="G6666" t="s">
        <v>24</v>
      </c>
      <c r="H6666" t="s">
        <v>34</v>
      </c>
      <c r="I6666" t="s">
        <v>26</v>
      </c>
      <c r="J6666">
        <v>36</v>
      </c>
      <c r="K6666">
        <v>6</v>
      </c>
      <c r="L6666">
        <v>4</v>
      </c>
      <c r="M6666">
        <v>3</v>
      </c>
      <c r="N6666">
        <v>1438.3</v>
      </c>
      <c r="O6666">
        <v>0</v>
      </c>
      <c r="P6666">
        <v>1438.3</v>
      </c>
      <c r="Q6666">
        <v>0.747</v>
      </c>
      <c r="R6666">
        <v>2116</v>
      </c>
      <c r="S6666">
        <v>38</v>
      </c>
      <c r="T6666">
        <v>0.58299999999999996</v>
      </c>
      <c r="U6666">
        <v>0</v>
      </c>
    </row>
    <row r="6667" spans="1:21" x14ac:dyDescent="0.2">
      <c r="A6667">
        <v>713927283</v>
      </c>
      <c r="B6667" t="s">
        <v>21</v>
      </c>
      <c r="C6667">
        <v>39</v>
      </c>
      <c r="D6667" t="s">
        <v>27</v>
      </c>
      <c r="E6667">
        <v>1</v>
      </c>
      <c r="F6667" t="s">
        <v>28</v>
      </c>
      <c r="G6667" t="s">
        <v>29</v>
      </c>
      <c r="H6667" t="s">
        <v>32</v>
      </c>
      <c r="I6667" t="s">
        <v>26</v>
      </c>
      <c r="J6667">
        <v>34</v>
      </c>
      <c r="K6667">
        <v>3</v>
      </c>
      <c r="L6667">
        <v>1</v>
      </c>
      <c r="M6667">
        <v>1</v>
      </c>
      <c r="N6667">
        <v>2884</v>
      </c>
      <c r="O6667">
        <v>2517</v>
      </c>
      <c r="P6667">
        <v>367</v>
      </c>
      <c r="Q6667">
        <v>0.69299999999999995</v>
      </c>
      <c r="R6667">
        <v>4809</v>
      </c>
      <c r="S6667">
        <v>87</v>
      </c>
      <c r="T6667">
        <v>0.74</v>
      </c>
      <c r="U6667">
        <v>0.873</v>
      </c>
    </row>
    <row r="6668" spans="1:21" x14ac:dyDescent="0.2">
      <c r="A6668">
        <v>711594858</v>
      </c>
      <c r="B6668" t="s">
        <v>21</v>
      </c>
      <c r="C6668">
        <v>44</v>
      </c>
      <c r="D6668" t="s">
        <v>27</v>
      </c>
      <c r="E6668">
        <v>1</v>
      </c>
      <c r="F6668" t="s">
        <v>32</v>
      </c>
      <c r="G6668" t="s">
        <v>29</v>
      </c>
      <c r="H6668" t="s">
        <v>30</v>
      </c>
      <c r="I6668" t="s">
        <v>26</v>
      </c>
      <c r="J6668">
        <v>36</v>
      </c>
      <c r="K6668">
        <v>3</v>
      </c>
      <c r="L6668">
        <v>3</v>
      </c>
      <c r="M6668">
        <v>2</v>
      </c>
      <c r="N6668">
        <v>2936</v>
      </c>
      <c r="O6668">
        <v>1297</v>
      </c>
      <c r="P6668">
        <v>1639</v>
      </c>
      <c r="Q6668">
        <v>0.55600000000000005</v>
      </c>
      <c r="R6668">
        <v>4509</v>
      </c>
      <c r="S6668">
        <v>70</v>
      </c>
      <c r="T6668">
        <v>0.79500000000000004</v>
      </c>
      <c r="U6668">
        <v>0.442</v>
      </c>
    </row>
    <row r="6669" spans="1:21" x14ac:dyDescent="0.2">
      <c r="A6669">
        <v>711389358</v>
      </c>
      <c r="B6669" t="s">
        <v>42</v>
      </c>
      <c r="C6669">
        <v>42</v>
      </c>
      <c r="D6669" t="s">
        <v>22</v>
      </c>
      <c r="E6669">
        <v>3</v>
      </c>
      <c r="F6669" t="s">
        <v>28</v>
      </c>
      <c r="G6669" t="s">
        <v>24</v>
      </c>
      <c r="H6669" t="s">
        <v>34</v>
      </c>
      <c r="I6669" t="s">
        <v>26</v>
      </c>
      <c r="J6669">
        <v>23</v>
      </c>
      <c r="K6669">
        <v>5</v>
      </c>
      <c r="L6669">
        <v>3</v>
      </c>
      <c r="M6669">
        <v>2</v>
      </c>
      <c r="N6669">
        <v>5791</v>
      </c>
      <c r="O6669">
        <v>2517</v>
      </c>
      <c r="P6669">
        <v>3274</v>
      </c>
      <c r="Q6669">
        <v>0.69</v>
      </c>
      <c r="R6669">
        <v>2516</v>
      </c>
      <c r="S6669">
        <v>64</v>
      </c>
      <c r="T6669">
        <v>0.64100000000000001</v>
      </c>
      <c r="U6669">
        <v>0.435</v>
      </c>
    </row>
    <row r="6670" spans="1:21" x14ac:dyDescent="0.2">
      <c r="A6670">
        <v>720769533</v>
      </c>
      <c r="B6670" t="s">
        <v>21</v>
      </c>
      <c r="C6670">
        <v>65</v>
      </c>
      <c r="D6670" t="s">
        <v>22</v>
      </c>
      <c r="E6670">
        <v>0</v>
      </c>
      <c r="F6670" t="s">
        <v>28</v>
      </c>
      <c r="G6670" t="s">
        <v>29</v>
      </c>
      <c r="H6670" t="s">
        <v>34</v>
      </c>
      <c r="I6670" t="s">
        <v>26</v>
      </c>
      <c r="J6670">
        <v>36</v>
      </c>
      <c r="K6670">
        <v>4</v>
      </c>
      <c r="L6670">
        <v>0</v>
      </c>
      <c r="M6670">
        <v>1</v>
      </c>
      <c r="N6670">
        <v>1438.3</v>
      </c>
      <c r="O6670">
        <v>682</v>
      </c>
      <c r="P6670">
        <v>756.3</v>
      </c>
      <c r="Q6670">
        <v>0.71299999999999997</v>
      </c>
      <c r="R6670">
        <v>4427</v>
      </c>
      <c r="S6670">
        <v>63</v>
      </c>
      <c r="T6670">
        <v>1.1719999999999999</v>
      </c>
      <c r="U6670">
        <v>0.47399999999999998</v>
      </c>
    </row>
    <row r="6671" spans="1:21" x14ac:dyDescent="0.2">
      <c r="A6671">
        <v>715736283</v>
      </c>
      <c r="B6671" t="s">
        <v>21</v>
      </c>
      <c r="C6671">
        <v>55</v>
      </c>
      <c r="D6671" t="s">
        <v>27</v>
      </c>
      <c r="E6671">
        <v>4</v>
      </c>
      <c r="F6671" t="s">
        <v>40</v>
      </c>
      <c r="G6671" t="s">
        <v>29</v>
      </c>
      <c r="H6671" t="s">
        <v>30</v>
      </c>
      <c r="I6671" t="s">
        <v>26</v>
      </c>
      <c r="J6671">
        <v>44</v>
      </c>
      <c r="K6671">
        <v>3</v>
      </c>
      <c r="L6671">
        <v>1</v>
      </c>
      <c r="M6671">
        <v>1</v>
      </c>
      <c r="N6671">
        <v>1912</v>
      </c>
      <c r="O6671">
        <v>0</v>
      </c>
      <c r="P6671">
        <v>1912</v>
      </c>
      <c r="Q6671">
        <v>0.78300000000000003</v>
      </c>
      <c r="R6671">
        <v>4666</v>
      </c>
      <c r="S6671">
        <v>98</v>
      </c>
      <c r="T6671">
        <v>0.71899999999999997</v>
      </c>
      <c r="U6671">
        <v>0</v>
      </c>
    </row>
    <row r="6672" spans="1:21" x14ac:dyDescent="0.2">
      <c r="A6672">
        <v>768949983</v>
      </c>
      <c r="B6672" t="s">
        <v>21</v>
      </c>
      <c r="C6672">
        <v>31</v>
      </c>
      <c r="D6672" t="s">
        <v>27</v>
      </c>
      <c r="E6672">
        <v>2</v>
      </c>
      <c r="F6672" t="s">
        <v>32</v>
      </c>
      <c r="G6672" t="s">
        <v>29</v>
      </c>
      <c r="H6672" t="s">
        <v>32</v>
      </c>
      <c r="I6672" t="s">
        <v>26</v>
      </c>
      <c r="J6672">
        <v>25</v>
      </c>
      <c r="K6672">
        <v>5</v>
      </c>
      <c r="L6672">
        <v>3</v>
      </c>
      <c r="M6672">
        <v>1</v>
      </c>
      <c r="N6672">
        <v>3288</v>
      </c>
      <c r="O6672">
        <v>2495</v>
      </c>
      <c r="P6672">
        <v>793</v>
      </c>
      <c r="Q6672">
        <v>0.80500000000000005</v>
      </c>
      <c r="R6672">
        <v>4370</v>
      </c>
      <c r="S6672">
        <v>83</v>
      </c>
      <c r="T6672">
        <v>0.88600000000000001</v>
      </c>
      <c r="U6672">
        <v>0.75900000000000001</v>
      </c>
    </row>
    <row r="6673" spans="1:21" x14ac:dyDescent="0.2">
      <c r="A6673">
        <v>711253383</v>
      </c>
      <c r="B6673" t="s">
        <v>42</v>
      </c>
      <c r="C6673">
        <v>48</v>
      </c>
      <c r="D6673" t="s">
        <v>27</v>
      </c>
      <c r="E6673">
        <v>2</v>
      </c>
      <c r="F6673" t="s">
        <v>32</v>
      </c>
      <c r="G6673" t="s">
        <v>24</v>
      </c>
      <c r="H6673" t="s">
        <v>32</v>
      </c>
      <c r="I6673" t="s">
        <v>26</v>
      </c>
      <c r="J6673">
        <v>38</v>
      </c>
      <c r="K6673">
        <v>6</v>
      </c>
      <c r="L6673">
        <v>2</v>
      </c>
      <c r="M6673">
        <v>3</v>
      </c>
      <c r="N6673">
        <v>4382</v>
      </c>
      <c r="O6673">
        <v>0</v>
      </c>
      <c r="P6673">
        <v>4382</v>
      </c>
      <c r="Q6673">
        <v>0.71399999999999997</v>
      </c>
      <c r="R6673">
        <v>2446</v>
      </c>
      <c r="S6673">
        <v>34</v>
      </c>
      <c r="T6673">
        <v>0.41699999999999998</v>
      </c>
      <c r="U6673">
        <v>0</v>
      </c>
    </row>
    <row r="6674" spans="1:21" x14ac:dyDescent="0.2">
      <c r="A6674">
        <v>798457833</v>
      </c>
      <c r="B6674" t="s">
        <v>21</v>
      </c>
      <c r="C6674">
        <v>46</v>
      </c>
      <c r="D6674" t="s">
        <v>27</v>
      </c>
      <c r="E6674">
        <v>3</v>
      </c>
      <c r="F6674" t="s">
        <v>28</v>
      </c>
      <c r="G6674" t="s">
        <v>24</v>
      </c>
      <c r="H6674" t="s">
        <v>32</v>
      </c>
      <c r="I6674" t="s">
        <v>26</v>
      </c>
      <c r="J6674">
        <v>40</v>
      </c>
      <c r="K6674">
        <v>5</v>
      </c>
      <c r="L6674">
        <v>1</v>
      </c>
      <c r="M6674">
        <v>3</v>
      </c>
      <c r="N6674">
        <v>3595</v>
      </c>
      <c r="O6674">
        <v>1087</v>
      </c>
      <c r="P6674">
        <v>2508</v>
      </c>
      <c r="Q6674">
        <v>0.52800000000000002</v>
      </c>
      <c r="R6674">
        <v>4534</v>
      </c>
      <c r="S6674">
        <v>71</v>
      </c>
      <c r="T6674">
        <v>0.91900000000000004</v>
      </c>
      <c r="U6674">
        <v>0.30199999999999999</v>
      </c>
    </row>
    <row r="6675" spans="1:21" x14ac:dyDescent="0.2">
      <c r="A6675">
        <v>794554683</v>
      </c>
      <c r="B6675" t="s">
        <v>42</v>
      </c>
      <c r="C6675">
        <v>41</v>
      </c>
      <c r="D6675" t="s">
        <v>27</v>
      </c>
      <c r="E6675">
        <v>4</v>
      </c>
      <c r="F6675" t="s">
        <v>28</v>
      </c>
      <c r="G6675" t="s">
        <v>24</v>
      </c>
      <c r="H6675" t="s">
        <v>30</v>
      </c>
      <c r="I6675" t="s">
        <v>26</v>
      </c>
      <c r="J6675">
        <v>26</v>
      </c>
      <c r="K6675">
        <v>4</v>
      </c>
      <c r="L6675">
        <v>2</v>
      </c>
      <c r="M6675">
        <v>2</v>
      </c>
      <c r="N6675">
        <v>3159</v>
      </c>
      <c r="O6675">
        <v>0</v>
      </c>
      <c r="P6675">
        <v>3159</v>
      </c>
      <c r="Q6675">
        <v>0.91600000000000004</v>
      </c>
      <c r="R6675">
        <v>2925</v>
      </c>
      <c r="S6675">
        <v>46</v>
      </c>
      <c r="T6675">
        <v>0.35299999999999998</v>
      </c>
      <c r="U6675">
        <v>0</v>
      </c>
    </row>
    <row r="6676" spans="1:21" x14ac:dyDescent="0.2">
      <c r="A6676">
        <v>789996783</v>
      </c>
      <c r="B6676" t="s">
        <v>21</v>
      </c>
      <c r="C6676">
        <v>36</v>
      </c>
      <c r="D6676" t="s">
        <v>27</v>
      </c>
      <c r="E6676">
        <v>3</v>
      </c>
      <c r="F6676" t="s">
        <v>33</v>
      </c>
      <c r="G6676" t="s">
        <v>32</v>
      </c>
      <c r="H6676" t="s">
        <v>32</v>
      </c>
      <c r="I6676" t="s">
        <v>26</v>
      </c>
      <c r="J6676">
        <v>28</v>
      </c>
      <c r="K6676">
        <v>5</v>
      </c>
      <c r="L6676">
        <v>3</v>
      </c>
      <c r="M6676">
        <v>2</v>
      </c>
      <c r="N6676">
        <v>5393</v>
      </c>
      <c r="O6676">
        <v>2509</v>
      </c>
      <c r="P6676">
        <v>2884</v>
      </c>
      <c r="Q6676">
        <v>0.67900000000000005</v>
      </c>
      <c r="R6676">
        <v>4769</v>
      </c>
      <c r="S6676">
        <v>102</v>
      </c>
      <c r="T6676">
        <v>0.72899999999999998</v>
      </c>
      <c r="U6676">
        <v>0.46500000000000002</v>
      </c>
    </row>
    <row r="6677" spans="1:21" x14ac:dyDescent="0.2">
      <c r="A6677">
        <v>712220283</v>
      </c>
      <c r="B6677" t="s">
        <v>21</v>
      </c>
      <c r="C6677">
        <v>37</v>
      </c>
      <c r="D6677" t="s">
        <v>22</v>
      </c>
      <c r="E6677">
        <v>2</v>
      </c>
      <c r="F6677" t="s">
        <v>28</v>
      </c>
      <c r="G6677" t="s">
        <v>32</v>
      </c>
      <c r="H6677" t="s">
        <v>31</v>
      </c>
      <c r="I6677" t="s">
        <v>26</v>
      </c>
      <c r="J6677">
        <v>28</v>
      </c>
      <c r="K6677">
        <v>3</v>
      </c>
      <c r="L6677">
        <v>2</v>
      </c>
      <c r="M6677">
        <v>3</v>
      </c>
      <c r="N6677">
        <v>12222</v>
      </c>
      <c r="O6677">
        <v>0</v>
      </c>
      <c r="P6677">
        <v>12222</v>
      </c>
      <c r="Q6677">
        <v>0.86099999999999999</v>
      </c>
      <c r="R6677">
        <v>4215</v>
      </c>
      <c r="S6677">
        <v>63</v>
      </c>
      <c r="T6677">
        <v>0.53700000000000003</v>
      </c>
      <c r="U6677">
        <v>0</v>
      </c>
    </row>
    <row r="6678" spans="1:21" x14ac:dyDescent="0.2">
      <c r="A6678">
        <v>751150233</v>
      </c>
      <c r="B6678" t="s">
        <v>21</v>
      </c>
      <c r="C6678">
        <v>43</v>
      </c>
      <c r="D6678" t="s">
        <v>22</v>
      </c>
      <c r="E6678">
        <v>5</v>
      </c>
      <c r="F6678" t="s">
        <v>28</v>
      </c>
      <c r="G6678" t="s">
        <v>29</v>
      </c>
      <c r="H6678" t="s">
        <v>30</v>
      </c>
      <c r="I6678" t="s">
        <v>26</v>
      </c>
      <c r="J6678">
        <v>36</v>
      </c>
      <c r="K6678">
        <v>3</v>
      </c>
      <c r="L6678">
        <v>2</v>
      </c>
      <c r="M6678">
        <v>2</v>
      </c>
      <c r="N6678">
        <v>1438.3</v>
      </c>
      <c r="O6678">
        <v>0</v>
      </c>
      <c r="P6678">
        <v>1438.3</v>
      </c>
      <c r="Q6678">
        <v>0.64400000000000002</v>
      </c>
      <c r="R6678">
        <v>4459</v>
      </c>
      <c r="S6678">
        <v>65</v>
      </c>
      <c r="T6678">
        <v>0.47699999999999998</v>
      </c>
      <c r="U6678">
        <v>0</v>
      </c>
    </row>
    <row r="6679" spans="1:21" x14ac:dyDescent="0.2">
      <c r="A6679">
        <v>715815783</v>
      </c>
      <c r="B6679" t="s">
        <v>21</v>
      </c>
      <c r="C6679">
        <v>46</v>
      </c>
      <c r="D6679" t="s">
        <v>22</v>
      </c>
      <c r="E6679">
        <v>3</v>
      </c>
      <c r="F6679" t="s">
        <v>28</v>
      </c>
      <c r="G6679" t="s">
        <v>24</v>
      </c>
      <c r="H6679" t="s">
        <v>25</v>
      </c>
      <c r="I6679" t="s">
        <v>26</v>
      </c>
      <c r="J6679">
        <v>29</v>
      </c>
      <c r="K6679">
        <v>3</v>
      </c>
      <c r="L6679">
        <v>2</v>
      </c>
      <c r="M6679">
        <v>2</v>
      </c>
      <c r="N6679">
        <v>3429</v>
      </c>
      <c r="O6679">
        <v>0</v>
      </c>
      <c r="P6679">
        <v>3429</v>
      </c>
      <c r="Q6679">
        <v>0.63700000000000001</v>
      </c>
      <c r="R6679">
        <v>4591</v>
      </c>
      <c r="S6679">
        <v>85</v>
      </c>
      <c r="T6679">
        <v>0.77100000000000002</v>
      </c>
      <c r="U6679">
        <v>0</v>
      </c>
    </row>
    <row r="6680" spans="1:21" x14ac:dyDescent="0.2">
      <c r="A6680">
        <v>712599783</v>
      </c>
      <c r="B6680" t="s">
        <v>21</v>
      </c>
      <c r="C6680">
        <v>39</v>
      </c>
      <c r="D6680" t="s">
        <v>22</v>
      </c>
      <c r="E6680">
        <v>3</v>
      </c>
      <c r="F6680" t="s">
        <v>33</v>
      </c>
      <c r="G6680" t="s">
        <v>29</v>
      </c>
      <c r="H6680" t="s">
        <v>31</v>
      </c>
      <c r="I6680" t="s">
        <v>26</v>
      </c>
      <c r="J6680">
        <v>36</v>
      </c>
      <c r="K6680">
        <v>4</v>
      </c>
      <c r="L6680">
        <v>2</v>
      </c>
      <c r="M6680">
        <v>1</v>
      </c>
      <c r="N6680">
        <v>12618</v>
      </c>
      <c r="O6680">
        <v>1585</v>
      </c>
      <c r="P6680">
        <v>11033</v>
      </c>
      <c r="Q6680">
        <v>0.58599999999999997</v>
      </c>
      <c r="R6680">
        <v>4768</v>
      </c>
      <c r="S6680">
        <v>82</v>
      </c>
      <c r="T6680">
        <v>0.86399999999999999</v>
      </c>
      <c r="U6680">
        <v>0.126</v>
      </c>
    </row>
    <row r="6681" spans="1:21" x14ac:dyDescent="0.2">
      <c r="A6681">
        <v>719653308</v>
      </c>
      <c r="B6681" t="s">
        <v>21</v>
      </c>
      <c r="C6681">
        <v>49</v>
      </c>
      <c r="D6681" t="s">
        <v>27</v>
      </c>
      <c r="E6681">
        <v>3</v>
      </c>
      <c r="F6681" t="s">
        <v>33</v>
      </c>
      <c r="G6681" t="s">
        <v>24</v>
      </c>
      <c r="H6681" t="s">
        <v>30</v>
      </c>
      <c r="I6681" t="s">
        <v>26</v>
      </c>
      <c r="J6681">
        <v>40</v>
      </c>
      <c r="K6681">
        <v>5</v>
      </c>
      <c r="L6681">
        <v>2</v>
      </c>
      <c r="M6681">
        <v>2</v>
      </c>
      <c r="N6681">
        <v>6049</v>
      </c>
      <c r="O6681">
        <v>796</v>
      </c>
      <c r="P6681">
        <v>5253</v>
      </c>
      <c r="Q6681">
        <v>0.82099999999999995</v>
      </c>
      <c r="R6681">
        <v>4468</v>
      </c>
      <c r="S6681">
        <v>71</v>
      </c>
      <c r="T6681">
        <v>0.51100000000000001</v>
      </c>
      <c r="U6681">
        <v>0.13200000000000001</v>
      </c>
    </row>
    <row r="6682" spans="1:21" x14ac:dyDescent="0.2">
      <c r="A6682">
        <v>708928908</v>
      </c>
      <c r="B6682" t="s">
        <v>21</v>
      </c>
      <c r="C6682">
        <v>39</v>
      </c>
      <c r="D6682" t="s">
        <v>27</v>
      </c>
      <c r="E6682">
        <v>1</v>
      </c>
      <c r="F6682" t="s">
        <v>28</v>
      </c>
      <c r="G6682" t="s">
        <v>29</v>
      </c>
      <c r="H6682" t="s">
        <v>30</v>
      </c>
      <c r="I6682" t="s">
        <v>26</v>
      </c>
      <c r="J6682">
        <v>23</v>
      </c>
      <c r="K6682">
        <v>4</v>
      </c>
      <c r="L6682">
        <v>3</v>
      </c>
      <c r="M6682">
        <v>3</v>
      </c>
      <c r="N6682">
        <v>2533</v>
      </c>
      <c r="O6682">
        <v>0</v>
      </c>
      <c r="P6682">
        <v>2533</v>
      </c>
      <c r="Q6682">
        <v>0.998</v>
      </c>
      <c r="R6682">
        <v>5128</v>
      </c>
      <c r="S6682">
        <v>74</v>
      </c>
      <c r="T6682">
        <v>0.94699999999999995</v>
      </c>
      <c r="U6682">
        <v>0</v>
      </c>
    </row>
    <row r="6683" spans="1:21" x14ac:dyDescent="0.2">
      <c r="A6683">
        <v>709780158</v>
      </c>
      <c r="B6683" t="s">
        <v>21</v>
      </c>
      <c r="C6683">
        <v>52</v>
      </c>
      <c r="D6683" t="s">
        <v>27</v>
      </c>
      <c r="E6683">
        <v>1</v>
      </c>
      <c r="F6683" t="s">
        <v>28</v>
      </c>
      <c r="G6683" t="s">
        <v>29</v>
      </c>
      <c r="H6683" t="s">
        <v>32</v>
      </c>
      <c r="I6683" t="s">
        <v>26</v>
      </c>
      <c r="J6683">
        <v>35</v>
      </c>
      <c r="K6683">
        <v>4</v>
      </c>
      <c r="L6683">
        <v>4</v>
      </c>
      <c r="M6683">
        <v>2</v>
      </c>
      <c r="N6683">
        <v>2411</v>
      </c>
      <c r="O6683">
        <v>1379</v>
      </c>
      <c r="P6683">
        <v>1032</v>
      </c>
      <c r="Q6683">
        <v>0.86899999999999999</v>
      </c>
      <c r="R6683">
        <v>4812</v>
      </c>
      <c r="S6683">
        <v>79</v>
      </c>
      <c r="T6683">
        <v>0.71699999999999997</v>
      </c>
      <c r="U6683">
        <v>0.57199999999999995</v>
      </c>
    </row>
    <row r="6684" spans="1:21" x14ac:dyDescent="0.2">
      <c r="A6684">
        <v>768675483</v>
      </c>
      <c r="B6684" t="s">
        <v>21</v>
      </c>
      <c r="C6684">
        <v>41</v>
      </c>
      <c r="D6684" t="s">
        <v>22</v>
      </c>
      <c r="E6684">
        <v>4</v>
      </c>
      <c r="F6684" t="s">
        <v>38</v>
      </c>
      <c r="G6684" t="s">
        <v>41</v>
      </c>
      <c r="H6684" t="s">
        <v>25</v>
      </c>
      <c r="I6684" t="s">
        <v>26</v>
      </c>
      <c r="J6684">
        <v>35</v>
      </c>
      <c r="K6684">
        <v>5</v>
      </c>
      <c r="L6684">
        <v>3</v>
      </c>
      <c r="M6684">
        <v>2</v>
      </c>
      <c r="N6684">
        <v>2001</v>
      </c>
      <c r="O6684">
        <v>0</v>
      </c>
      <c r="P6684">
        <v>2001</v>
      </c>
      <c r="Q6684">
        <v>0.79100000000000004</v>
      </c>
      <c r="R6684">
        <v>4455</v>
      </c>
      <c r="S6684">
        <v>82</v>
      </c>
      <c r="T6684">
        <v>0.64</v>
      </c>
      <c r="U6684">
        <v>0</v>
      </c>
    </row>
    <row r="6685" spans="1:21" x14ac:dyDescent="0.2">
      <c r="A6685">
        <v>714243408</v>
      </c>
      <c r="B6685" t="s">
        <v>21</v>
      </c>
      <c r="C6685">
        <v>46</v>
      </c>
      <c r="D6685" t="s">
        <v>27</v>
      </c>
      <c r="E6685">
        <v>2</v>
      </c>
      <c r="F6685" t="s">
        <v>28</v>
      </c>
      <c r="G6685" t="s">
        <v>29</v>
      </c>
      <c r="H6685" t="s">
        <v>32</v>
      </c>
      <c r="I6685" t="s">
        <v>26</v>
      </c>
      <c r="J6685">
        <v>36</v>
      </c>
      <c r="K6685">
        <v>4</v>
      </c>
      <c r="L6685">
        <v>6</v>
      </c>
      <c r="M6685">
        <v>2</v>
      </c>
      <c r="N6685">
        <v>2042</v>
      </c>
      <c r="O6685">
        <v>1359</v>
      </c>
      <c r="P6685">
        <v>683</v>
      </c>
      <c r="Q6685">
        <v>0.79600000000000004</v>
      </c>
      <c r="R6685">
        <v>4917</v>
      </c>
      <c r="S6685">
        <v>73</v>
      </c>
      <c r="T6685">
        <v>0.97299999999999998</v>
      </c>
      <c r="U6685">
        <v>0.66600000000000004</v>
      </c>
    </row>
    <row r="6686" spans="1:21" x14ac:dyDescent="0.2">
      <c r="A6686">
        <v>711323283</v>
      </c>
      <c r="B6686" t="s">
        <v>42</v>
      </c>
      <c r="C6686">
        <v>57</v>
      </c>
      <c r="D6686" t="s">
        <v>22</v>
      </c>
      <c r="E6686">
        <v>2</v>
      </c>
      <c r="F6686" t="s">
        <v>33</v>
      </c>
      <c r="G6686" t="s">
        <v>24</v>
      </c>
      <c r="H6686" t="s">
        <v>25</v>
      </c>
      <c r="I6686" t="s">
        <v>26</v>
      </c>
      <c r="J6686">
        <v>41</v>
      </c>
      <c r="K6686">
        <v>3</v>
      </c>
      <c r="L6686">
        <v>3</v>
      </c>
      <c r="M6686">
        <v>2</v>
      </c>
      <c r="N6686">
        <v>2527</v>
      </c>
      <c r="O6686">
        <v>1030</v>
      </c>
      <c r="P6686">
        <v>1497</v>
      </c>
      <c r="Q6686">
        <v>0.71399999999999997</v>
      </c>
      <c r="R6686">
        <v>2767</v>
      </c>
      <c r="S6686">
        <v>43</v>
      </c>
      <c r="T6686">
        <v>0.38700000000000001</v>
      </c>
      <c r="U6686">
        <v>0.40799999999999997</v>
      </c>
    </row>
    <row r="6687" spans="1:21" x14ac:dyDescent="0.2">
      <c r="A6687">
        <v>713499408</v>
      </c>
      <c r="B6687" t="s">
        <v>21</v>
      </c>
      <c r="C6687">
        <v>49</v>
      </c>
      <c r="D6687" t="s">
        <v>22</v>
      </c>
      <c r="E6687">
        <v>1</v>
      </c>
      <c r="F6687" t="s">
        <v>32</v>
      </c>
      <c r="G6687" t="s">
        <v>24</v>
      </c>
      <c r="H6687" t="s">
        <v>30</v>
      </c>
      <c r="I6687" t="s">
        <v>26</v>
      </c>
      <c r="J6687">
        <v>35</v>
      </c>
      <c r="K6687">
        <v>5</v>
      </c>
      <c r="L6687">
        <v>2</v>
      </c>
      <c r="M6687">
        <v>2</v>
      </c>
      <c r="N6687">
        <v>1438.3</v>
      </c>
      <c r="O6687">
        <v>0</v>
      </c>
      <c r="P6687">
        <v>1438.3</v>
      </c>
      <c r="Q6687">
        <v>0.68100000000000005</v>
      </c>
      <c r="R6687">
        <v>4109</v>
      </c>
      <c r="S6687">
        <v>71</v>
      </c>
      <c r="T6687">
        <v>0.91900000000000004</v>
      </c>
      <c r="U6687">
        <v>0</v>
      </c>
    </row>
    <row r="6688" spans="1:21" x14ac:dyDescent="0.2">
      <c r="A6688">
        <v>719245983</v>
      </c>
      <c r="B6688" t="s">
        <v>21</v>
      </c>
      <c r="C6688">
        <v>46</v>
      </c>
      <c r="D6688" t="s">
        <v>27</v>
      </c>
      <c r="E6688">
        <v>4</v>
      </c>
      <c r="F6688" t="s">
        <v>39</v>
      </c>
      <c r="G6688" t="s">
        <v>24</v>
      </c>
      <c r="H6688" t="s">
        <v>32</v>
      </c>
      <c r="I6688" t="s">
        <v>26</v>
      </c>
      <c r="J6688">
        <v>38</v>
      </c>
      <c r="K6688">
        <v>6</v>
      </c>
      <c r="L6688">
        <v>3</v>
      </c>
      <c r="M6688">
        <v>2</v>
      </c>
      <c r="N6688">
        <v>13816</v>
      </c>
      <c r="O6688">
        <v>955</v>
      </c>
      <c r="P6688">
        <v>12861</v>
      </c>
      <c r="Q6688">
        <v>0.69899999999999995</v>
      </c>
      <c r="R6688">
        <v>4238</v>
      </c>
      <c r="S6688">
        <v>73</v>
      </c>
      <c r="T6688">
        <v>0.65900000000000003</v>
      </c>
      <c r="U6688">
        <v>6.9000000000000006E-2</v>
      </c>
    </row>
    <row r="6689" spans="1:21" x14ac:dyDescent="0.2">
      <c r="A6689">
        <v>810789708</v>
      </c>
      <c r="B6689" t="s">
        <v>21</v>
      </c>
      <c r="C6689">
        <v>38</v>
      </c>
      <c r="D6689" t="s">
        <v>27</v>
      </c>
      <c r="E6689">
        <v>1</v>
      </c>
      <c r="F6689" t="s">
        <v>39</v>
      </c>
      <c r="G6689" t="s">
        <v>29</v>
      </c>
      <c r="H6689" t="s">
        <v>30</v>
      </c>
      <c r="I6689" t="s">
        <v>26</v>
      </c>
      <c r="J6689">
        <v>33</v>
      </c>
      <c r="K6689">
        <v>4</v>
      </c>
      <c r="L6689">
        <v>2</v>
      </c>
      <c r="M6689">
        <v>1</v>
      </c>
      <c r="N6689">
        <v>2256</v>
      </c>
      <c r="O6689">
        <v>0</v>
      </c>
      <c r="P6689">
        <v>2256</v>
      </c>
      <c r="Q6689">
        <v>0.71299999999999997</v>
      </c>
      <c r="R6689">
        <v>4587</v>
      </c>
      <c r="S6689">
        <v>92</v>
      </c>
      <c r="T6689">
        <v>0.878</v>
      </c>
      <c r="U6689">
        <v>0</v>
      </c>
    </row>
    <row r="6690" spans="1:21" x14ac:dyDescent="0.2">
      <c r="A6690">
        <v>710301858</v>
      </c>
      <c r="B6690" t="s">
        <v>21</v>
      </c>
      <c r="C6690">
        <v>49</v>
      </c>
      <c r="D6690" t="s">
        <v>27</v>
      </c>
      <c r="E6690">
        <v>5</v>
      </c>
      <c r="F6690" t="s">
        <v>23</v>
      </c>
      <c r="G6690" t="s">
        <v>24</v>
      </c>
      <c r="H6690" t="s">
        <v>32</v>
      </c>
      <c r="I6690" t="s">
        <v>37</v>
      </c>
      <c r="J6690">
        <v>36</v>
      </c>
      <c r="K6690">
        <v>6</v>
      </c>
      <c r="L6690">
        <v>2</v>
      </c>
      <c r="M6690">
        <v>2</v>
      </c>
      <c r="N6690">
        <v>34516</v>
      </c>
      <c r="O6690">
        <v>2019</v>
      </c>
      <c r="P6690">
        <v>32497</v>
      </c>
      <c r="Q6690">
        <v>0.61399999999999999</v>
      </c>
      <c r="R6690">
        <v>3820</v>
      </c>
      <c r="S6690">
        <v>72</v>
      </c>
      <c r="T6690">
        <v>0.53200000000000003</v>
      </c>
      <c r="U6690">
        <v>5.8000000000000003E-2</v>
      </c>
    </row>
    <row r="6691" spans="1:21" x14ac:dyDescent="0.2">
      <c r="A6691">
        <v>718611333</v>
      </c>
      <c r="B6691" t="s">
        <v>21</v>
      </c>
      <c r="C6691">
        <v>55</v>
      </c>
      <c r="D6691" t="s">
        <v>22</v>
      </c>
      <c r="E6691">
        <v>3</v>
      </c>
      <c r="F6691" t="s">
        <v>39</v>
      </c>
      <c r="G6691" t="s">
        <v>24</v>
      </c>
      <c r="H6691" t="s">
        <v>31</v>
      </c>
      <c r="I6691" t="s">
        <v>26</v>
      </c>
      <c r="J6691">
        <v>36</v>
      </c>
      <c r="K6691">
        <v>6</v>
      </c>
      <c r="L6691">
        <v>1</v>
      </c>
      <c r="M6691">
        <v>0</v>
      </c>
      <c r="N6691">
        <v>6400</v>
      </c>
      <c r="O6691">
        <v>1979</v>
      </c>
      <c r="P6691">
        <v>4421</v>
      </c>
      <c r="Q6691">
        <v>0.69599999999999995</v>
      </c>
      <c r="R6691">
        <v>4475</v>
      </c>
      <c r="S6691">
        <v>91</v>
      </c>
      <c r="T6691">
        <v>0.68500000000000005</v>
      </c>
      <c r="U6691">
        <v>0.309</v>
      </c>
    </row>
    <row r="6692" spans="1:21" x14ac:dyDescent="0.2">
      <c r="A6692">
        <v>787557258</v>
      </c>
      <c r="B6692" t="s">
        <v>21</v>
      </c>
      <c r="C6692">
        <v>52</v>
      </c>
      <c r="D6692" t="s">
        <v>27</v>
      </c>
      <c r="E6692">
        <v>4</v>
      </c>
      <c r="F6692" t="s">
        <v>28</v>
      </c>
      <c r="G6692" t="s">
        <v>24</v>
      </c>
      <c r="H6692" t="s">
        <v>32</v>
      </c>
      <c r="I6692" t="s">
        <v>26</v>
      </c>
      <c r="J6692">
        <v>42</v>
      </c>
      <c r="K6692">
        <v>5</v>
      </c>
      <c r="L6692">
        <v>3</v>
      </c>
      <c r="M6692">
        <v>2</v>
      </c>
      <c r="N6692">
        <v>1816</v>
      </c>
      <c r="O6692">
        <v>0</v>
      </c>
      <c r="P6692">
        <v>1816</v>
      </c>
      <c r="Q6692">
        <v>0.66400000000000003</v>
      </c>
      <c r="R6692">
        <v>4957</v>
      </c>
      <c r="S6692">
        <v>78</v>
      </c>
      <c r="T6692">
        <v>0.77300000000000002</v>
      </c>
      <c r="U6692">
        <v>0</v>
      </c>
    </row>
    <row r="6693" spans="1:21" x14ac:dyDescent="0.2">
      <c r="A6693">
        <v>711533058</v>
      </c>
      <c r="B6693" t="s">
        <v>21</v>
      </c>
      <c r="C6693">
        <v>42</v>
      </c>
      <c r="D6693" t="s">
        <v>27</v>
      </c>
      <c r="E6693">
        <v>2</v>
      </c>
      <c r="F6693" t="s">
        <v>40</v>
      </c>
      <c r="G6693" t="s">
        <v>29</v>
      </c>
      <c r="H6693" t="s">
        <v>34</v>
      </c>
      <c r="I6693" t="s">
        <v>26</v>
      </c>
      <c r="J6693">
        <v>29</v>
      </c>
      <c r="K6693">
        <v>6</v>
      </c>
      <c r="L6693">
        <v>2</v>
      </c>
      <c r="M6693">
        <v>3</v>
      </c>
      <c r="N6693">
        <v>3347</v>
      </c>
      <c r="O6693">
        <v>2240</v>
      </c>
      <c r="P6693">
        <v>1107</v>
      </c>
      <c r="Q6693">
        <v>0.89800000000000002</v>
      </c>
      <c r="R6693">
        <v>5533</v>
      </c>
      <c r="S6693">
        <v>85</v>
      </c>
      <c r="T6693">
        <v>0.73499999999999999</v>
      </c>
      <c r="U6693">
        <v>0.66900000000000004</v>
      </c>
    </row>
    <row r="6694" spans="1:21" x14ac:dyDescent="0.2">
      <c r="A6694">
        <v>715805133</v>
      </c>
      <c r="B6694" t="s">
        <v>21</v>
      </c>
      <c r="C6694">
        <v>52</v>
      </c>
      <c r="D6694" t="s">
        <v>27</v>
      </c>
      <c r="E6694">
        <v>1</v>
      </c>
      <c r="F6694" t="s">
        <v>23</v>
      </c>
      <c r="G6694" t="s">
        <v>29</v>
      </c>
      <c r="H6694" t="s">
        <v>30</v>
      </c>
      <c r="I6694" t="s">
        <v>26</v>
      </c>
      <c r="J6694">
        <v>43</v>
      </c>
      <c r="K6694">
        <v>6</v>
      </c>
      <c r="L6694">
        <v>2</v>
      </c>
      <c r="M6694">
        <v>2</v>
      </c>
      <c r="N6694">
        <v>2705</v>
      </c>
      <c r="O6694">
        <v>1581</v>
      </c>
      <c r="P6694">
        <v>1124</v>
      </c>
      <c r="Q6694">
        <v>0.85099999999999998</v>
      </c>
      <c r="R6694">
        <v>5532</v>
      </c>
      <c r="S6694">
        <v>81</v>
      </c>
      <c r="T6694">
        <v>0.84099999999999997</v>
      </c>
      <c r="U6694">
        <v>0.58399999999999996</v>
      </c>
    </row>
    <row r="6695" spans="1:21" x14ac:dyDescent="0.2">
      <c r="A6695">
        <v>708680583</v>
      </c>
      <c r="B6695" t="s">
        <v>21</v>
      </c>
      <c r="C6695">
        <v>53</v>
      </c>
      <c r="D6695" t="s">
        <v>27</v>
      </c>
      <c r="E6695">
        <v>1</v>
      </c>
      <c r="F6695" t="s">
        <v>28</v>
      </c>
      <c r="G6695" t="s">
        <v>24</v>
      </c>
      <c r="H6695" t="s">
        <v>34</v>
      </c>
      <c r="I6695" t="s">
        <v>26</v>
      </c>
      <c r="J6695">
        <v>36</v>
      </c>
      <c r="K6695">
        <v>4</v>
      </c>
      <c r="L6695">
        <v>1</v>
      </c>
      <c r="M6695">
        <v>2</v>
      </c>
      <c r="N6695">
        <v>2043</v>
      </c>
      <c r="O6695">
        <v>1590</v>
      </c>
      <c r="P6695">
        <v>453</v>
      </c>
      <c r="Q6695">
        <v>0.61799999999999999</v>
      </c>
      <c r="R6695">
        <v>4940</v>
      </c>
      <c r="S6695">
        <v>68</v>
      </c>
      <c r="T6695">
        <v>0.61899999999999999</v>
      </c>
      <c r="U6695">
        <v>0.77800000000000002</v>
      </c>
    </row>
    <row r="6696" spans="1:21" x14ac:dyDescent="0.2">
      <c r="A6696">
        <v>789454683</v>
      </c>
      <c r="B6696" t="s">
        <v>21</v>
      </c>
      <c r="C6696">
        <v>45</v>
      </c>
      <c r="D6696" t="s">
        <v>27</v>
      </c>
      <c r="E6696">
        <v>3</v>
      </c>
      <c r="F6696" t="s">
        <v>23</v>
      </c>
      <c r="G6696" t="s">
        <v>29</v>
      </c>
      <c r="H6696" t="s">
        <v>34</v>
      </c>
      <c r="I6696" t="s">
        <v>26</v>
      </c>
      <c r="J6696">
        <v>36</v>
      </c>
      <c r="K6696">
        <v>4</v>
      </c>
      <c r="L6696">
        <v>2</v>
      </c>
      <c r="M6696">
        <v>2</v>
      </c>
      <c r="N6696">
        <v>1912</v>
      </c>
      <c r="O6696">
        <v>1281</v>
      </c>
      <c r="P6696">
        <v>631</v>
      </c>
      <c r="Q6696">
        <v>0.69299999999999995</v>
      </c>
      <c r="R6696">
        <v>5046</v>
      </c>
      <c r="S6696">
        <v>79</v>
      </c>
      <c r="T6696">
        <v>0.71699999999999997</v>
      </c>
      <c r="U6696">
        <v>0.67</v>
      </c>
    </row>
    <row r="6697" spans="1:21" x14ac:dyDescent="0.2">
      <c r="A6697">
        <v>711428733</v>
      </c>
      <c r="B6697" t="s">
        <v>21</v>
      </c>
      <c r="C6697">
        <v>50</v>
      </c>
      <c r="D6697" t="s">
        <v>27</v>
      </c>
      <c r="E6697">
        <v>3</v>
      </c>
      <c r="F6697" t="s">
        <v>39</v>
      </c>
      <c r="G6697" t="s">
        <v>41</v>
      </c>
      <c r="H6697" t="s">
        <v>34</v>
      </c>
      <c r="I6697" t="s">
        <v>26</v>
      </c>
      <c r="J6697">
        <v>39</v>
      </c>
      <c r="K6697">
        <v>3</v>
      </c>
      <c r="L6697">
        <v>2</v>
      </c>
      <c r="M6697">
        <v>2</v>
      </c>
      <c r="N6697">
        <v>3028</v>
      </c>
      <c r="O6697">
        <v>1339</v>
      </c>
      <c r="P6697">
        <v>1689</v>
      </c>
      <c r="Q6697">
        <v>0.84299999999999997</v>
      </c>
      <c r="R6697">
        <v>4144</v>
      </c>
      <c r="S6697">
        <v>64</v>
      </c>
      <c r="T6697">
        <v>0.68400000000000005</v>
      </c>
      <c r="U6697">
        <v>0.442</v>
      </c>
    </row>
    <row r="6698" spans="1:21" x14ac:dyDescent="0.2">
      <c r="A6698">
        <v>715842183</v>
      </c>
      <c r="B6698" t="s">
        <v>21</v>
      </c>
      <c r="C6698">
        <v>42</v>
      </c>
      <c r="D6698" t="s">
        <v>27</v>
      </c>
      <c r="E6698">
        <v>5</v>
      </c>
      <c r="F6698" t="s">
        <v>23</v>
      </c>
      <c r="G6698" t="s">
        <v>24</v>
      </c>
      <c r="H6698" t="s">
        <v>30</v>
      </c>
      <c r="I6698" t="s">
        <v>26</v>
      </c>
      <c r="J6698">
        <v>35</v>
      </c>
      <c r="K6698">
        <v>5</v>
      </c>
      <c r="L6698">
        <v>4</v>
      </c>
      <c r="M6698">
        <v>3</v>
      </c>
      <c r="N6698">
        <v>1514</v>
      </c>
      <c r="O6698">
        <v>745</v>
      </c>
      <c r="P6698">
        <v>769</v>
      </c>
      <c r="Q6698">
        <v>0.69399999999999995</v>
      </c>
      <c r="R6698">
        <v>4004</v>
      </c>
      <c r="S6698">
        <v>69</v>
      </c>
      <c r="T6698">
        <v>0.68300000000000005</v>
      </c>
      <c r="U6698">
        <v>0.49199999999999999</v>
      </c>
    </row>
    <row r="6699" spans="1:21" x14ac:dyDescent="0.2">
      <c r="A6699">
        <v>815772333</v>
      </c>
      <c r="B6699" t="s">
        <v>21</v>
      </c>
      <c r="C6699">
        <v>48</v>
      </c>
      <c r="D6699" t="s">
        <v>27</v>
      </c>
      <c r="E6699">
        <v>2</v>
      </c>
      <c r="F6699" t="s">
        <v>32</v>
      </c>
      <c r="G6699" t="s">
        <v>29</v>
      </c>
      <c r="H6699" t="s">
        <v>30</v>
      </c>
      <c r="I6699" t="s">
        <v>26</v>
      </c>
      <c r="J6699">
        <v>43</v>
      </c>
      <c r="K6699">
        <v>6</v>
      </c>
      <c r="L6699">
        <v>3</v>
      </c>
      <c r="M6699">
        <v>3</v>
      </c>
      <c r="N6699">
        <v>1438.3</v>
      </c>
      <c r="O6699">
        <v>0</v>
      </c>
      <c r="P6699">
        <v>1438.3</v>
      </c>
      <c r="Q6699">
        <v>0.81599999999999995</v>
      </c>
      <c r="R6699">
        <v>4059</v>
      </c>
      <c r="S6699">
        <v>89</v>
      </c>
      <c r="T6699">
        <v>0.81599999999999995</v>
      </c>
      <c r="U6699">
        <v>0</v>
      </c>
    </row>
    <row r="6700" spans="1:21" x14ac:dyDescent="0.2">
      <c r="A6700">
        <v>778255083</v>
      </c>
      <c r="B6700" t="s">
        <v>21</v>
      </c>
      <c r="C6700">
        <v>52</v>
      </c>
      <c r="D6700" t="s">
        <v>27</v>
      </c>
      <c r="E6700">
        <v>1</v>
      </c>
      <c r="F6700" t="s">
        <v>33</v>
      </c>
      <c r="G6700" t="s">
        <v>24</v>
      </c>
      <c r="H6700" t="s">
        <v>30</v>
      </c>
      <c r="I6700" t="s">
        <v>26</v>
      </c>
      <c r="J6700">
        <v>42</v>
      </c>
      <c r="K6700">
        <v>5</v>
      </c>
      <c r="L6700">
        <v>3</v>
      </c>
      <c r="M6700">
        <v>3</v>
      </c>
      <c r="N6700">
        <v>3103</v>
      </c>
      <c r="O6700">
        <v>2517</v>
      </c>
      <c r="P6700">
        <v>586</v>
      </c>
      <c r="Q6700">
        <v>0.88100000000000001</v>
      </c>
      <c r="R6700">
        <v>4641</v>
      </c>
      <c r="S6700">
        <v>80</v>
      </c>
      <c r="T6700">
        <v>1</v>
      </c>
      <c r="U6700">
        <v>0.81100000000000005</v>
      </c>
    </row>
    <row r="6701" spans="1:21" x14ac:dyDescent="0.2">
      <c r="A6701">
        <v>715571583</v>
      </c>
      <c r="B6701" t="s">
        <v>21</v>
      </c>
      <c r="C6701">
        <v>57</v>
      </c>
      <c r="D6701" t="s">
        <v>27</v>
      </c>
      <c r="E6701">
        <v>2</v>
      </c>
      <c r="F6701" t="s">
        <v>40</v>
      </c>
      <c r="G6701" t="s">
        <v>41</v>
      </c>
      <c r="H6701" t="s">
        <v>30</v>
      </c>
      <c r="I6701" t="s">
        <v>26</v>
      </c>
      <c r="J6701">
        <v>47</v>
      </c>
      <c r="K6701">
        <v>5</v>
      </c>
      <c r="L6701">
        <v>1</v>
      </c>
      <c r="M6701">
        <v>2</v>
      </c>
      <c r="N6701">
        <v>2504</v>
      </c>
      <c r="O6701">
        <v>1915</v>
      </c>
      <c r="P6701">
        <v>589</v>
      </c>
      <c r="Q6701">
        <v>0.89700000000000002</v>
      </c>
      <c r="R6701">
        <v>4847</v>
      </c>
      <c r="S6701">
        <v>86</v>
      </c>
      <c r="T6701">
        <v>0.65400000000000003</v>
      </c>
      <c r="U6701">
        <v>0.76500000000000001</v>
      </c>
    </row>
    <row r="6702" spans="1:21" x14ac:dyDescent="0.2">
      <c r="A6702">
        <v>720711483</v>
      </c>
      <c r="B6702" t="s">
        <v>42</v>
      </c>
      <c r="C6702">
        <v>56</v>
      </c>
      <c r="D6702" t="s">
        <v>27</v>
      </c>
      <c r="E6702">
        <v>1</v>
      </c>
      <c r="F6702" t="s">
        <v>23</v>
      </c>
      <c r="G6702" t="s">
        <v>24</v>
      </c>
      <c r="H6702" t="s">
        <v>32</v>
      </c>
      <c r="I6702" t="s">
        <v>26</v>
      </c>
      <c r="J6702">
        <v>42</v>
      </c>
      <c r="K6702">
        <v>5</v>
      </c>
      <c r="L6702">
        <v>2</v>
      </c>
      <c r="M6702">
        <v>3</v>
      </c>
      <c r="N6702">
        <v>3674</v>
      </c>
      <c r="O6702">
        <v>2517</v>
      </c>
      <c r="P6702">
        <v>1157</v>
      </c>
      <c r="Q6702">
        <v>0.85399999999999998</v>
      </c>
      <c r="R6702">
        <v>2608</v>
      </c>
      <c r="S6702">
        <v>45</v>
      </c>
      <c r="T6702">
        <v>0.73099999999999998</v>
      </c>
      <c r="U6702">
        <v>0.68500000000000005</v>
      </c>
    </row>
    <row r="6703" spans="1:21" x14ac:dyDescent="0.2">
      <c r="A6703">
        <v>827436483</v>
      </c>
      <c r="B6703" t="s">
        <v>21</v>
      </c>
      <c r="C6703">
        <v>48</v>
      </c>
      <c r="D6703" t="s">
        <v>22</v>
      </c>
      <c r="E6703">
        <v>1</v>
      </c>
      <c r="F6703" t="s">
        <v>28</v>
      </c>
      <c r="G6703" t="s">
        <v>24</v>
      </c>
      <c r="H6703" t="s">
        <v>31</v>
      </c>
      <c r="I6703" t="s">
        <v>26</v>
      </c>
      <c r="J6703">
        <v>44</v>
      </c>
      <c r="K6703">
        <v>6</v>
      </c>
      <c r="L6703">
        <v>1</v>
      </c>
      <c r="M6703">
        <v>3</v>
      </c>
      <c r="N6703">
        <v>2916</v>
      </c>
      <c r="O6703">
        <v>0</v>
      </c>
      <c r="P6703">
        <v>2916</v>
      </c>
      <c r="Q6703">
        <v>0.79200000000000004</v>
      </c>
      <c r="R6703">
        <v>4336</v>
      </c>
      <c r="S6703">
        <v>72</v>
      </c>
      <c r="T6703">
        <v>0.71399999999999997</v>
      </c>
      <c r="U6703">
        <v>0</v>
      </c>
    </row>
    <row r="6704" spans="1:21" x14ac:dyDescent="0.2">
      <c r="A6704">
        <v>710715783</v>
      </c>
      <c r="B6704" t="s">
        <v>21</v>
      </c>
      <c r="C6704">
        <v>52</v>
      </c>
      <c r="D6704" t="s">
        <v>27</v>
      </c>
      <c r="E6704">
        <v>1</v>
      </c>
      <c r="F6704" t="s">
        <v>33</v>
      </c>
      <c r="G6704" t="s">
        <v>29</v>
      </c>
      <c r="H6704" t="s">
        <v>30</v>
      </c>
      <c r="I6704" t="s">
        <v>26</v>
      </c>
      <c r="J6704">
        <v>45</v>
      </c>
      <c r="K6704">
        <v>5</v>
      </c>
      <c r="L6704">
        <v>2</v>
      </c>
      <c r="M6704">
        <v>3</v>
      </c>
      <c r="N6704">
        <v>1633</v>
      </c>
      <c r="O6704">
        <v>0</v>
      </c>
      <c r="P6704">
        <v>1633</v>
      </c>
      <c r="Q6704">
        <v>0.72499999999999998</v>
      </c>
      <c r="R6704">
        <v>4436</v>
      </c>
      <c r="S6704">
        <v>75</v>
      </c>
      <c r="T6704">
        <v>0.66700000000000004</v>
      </c>
      <c r="U6704">
        <v>0</v>
      </c>
    </row>
    <row r="6705" spans="1:21" x14ac:dyDescent="0.2">
      <c r="A6705">
        <v>758367933</v>
      </c>
      <c r="B6705" t="s">
        <v>21</v>
      </c>
      <c r="C6705">
        <v>56</v>
      </c>
      <c r="D6705" t="s">
        <v>22</v>
      </c>
      <c r="E6705">
        <v>2</v>
      </c>
      <c r="F6705" t="s">
        <v>33</v>
      </c>
      <c r="G6705" t="s">
        <v>29</v>
      </c>
      <c r="H6705" t="s">
        <v>31</v>
      </c>
      <c r="I6705" t="s">
        <v>26</v>
      </c>
      <c r="J6705">
        <v>49</v>
      </c>
      <c r="K6705">
        <v>5</v>
      </c>
      <c r="L6705">
        <v>3</v>
      </c>
      <c r="M6705">
        <v>2</v>
      </c>
      <c r="N6705">
        <v>5466</v>
      </c>
      <c r="O6705">
        <v>0</v>
      </c>
      <c r="P6705">
        <v>5466</v>
      </c>
      <c r="Q6705">
        <v>0.58699999999999997</v>
      </c>
      <c r="R6705">
        <v>4435</v>
      </c>
      <c r="S6705">
        <v>79</v>
      </c>
      <c r="T6705">
        <v>0.88100000000000001</v>
      </c>
      <c r="U6705">
        <v>0</v>
      </c>
    </row>
    <row r="6706" spans="1:21" x14ac:dyDescent="0.2">
      <c r="A6706">
        <v>721399833</v>
      </c>
      <c r="B6706" t="s">
        <v>21</v>
      </c>
      <c r="C6706">
        <v>43</v>
      </c>
      <c r="D6706" t="s">
        <v>27</v>
      </c>
      <c r="E6706">
        <v>2</v>
      </c>
      <c r="F6706" t="s">
        <v>23</v>
      </c>
      <c r="G6706" t="s">
        <v>24</v>
      </c>
      <c r="H6706" t="s">
        <v>34</v>
      </c>
      <c r="I6706" t="s">
        <v>26</v>
      </c>
      <c r="J6706">
        <v>34</v>
      </c>
      <c r="K6706">
        <v>3</v>
      </c>
      <c r="L6706">
        <v>1</v>
      </c>
      <c r="M6706">
        <v>3</v>
      </c>
      <c r="N6706">
        <v>2032</v>
      </c>
      <c r="O6706">
        <v>1008</v>
      </c>
      <c r="P6706">
        <v>1024</v>
      </c>
      <c r="Q6706">
        <v>0.879</v>
      </c>
      <c r="R6706">
        <v>4736</v>
      </c>
      <c r="S6706">
        <v>86</v>
      </c>
      <c r="T6706">
        <v>0.83</v>
      </c>
      <c r="U6706">
        <v>0.496</v>
      </c>
    </row>
    <row r="6707" spans="1:21" x14ac:dyDescent="0.2">
      <c r="A6707">
        <v>708727983</v>
      </c>
      <c r="B6707" t="s">
        <v>21</v>
      </c>
      <c r="C6707">
        <v>62</v>
      </c>
      <c r="D6707" t="s">
        <v>22</v>
      </c>
      <c r="E6707">
        <v>0</v>
      </c>
      <c r="F6707" t="s">
        <v>33</v>
      </c>
      <c r="G6707" t="s">
        <v>29</v>
      </c>
      <c r="H6707" t="s">
        <v>25</v>
      </c>
      <c r="I6707" t="s">
        <v>26</v>
      </c>
      <c r="J6707">
        <v>36</v>
      </c>
      <c r="K6707">
        <v>6</v>
      </c>
      <c r="L6707">
        <v>1</v>
      </c>
      <c r="M6707">
        <v>3</v>
      </c>
      <c r="N6707">
        <v>3933</v>
      </c>
      <c r="O6707">
        <v>0</v>
      </c>
      <c r="P6707">
        <v>3933</v>
      </c>
      <c r="Q6707">
        <v>0.88400000000000001</v>
      </c>
      <c r="R6707">
        <v>3048</v>
      </c>
      <c r="S6707">
        <v>54</v>
      </c>
      <c r="T6707">
        <v>0.68799999999999994</v>
      </c>
      <c r="U6707">
        <v>0</v>
      </c>
    </row>
    <row r="6708" spans="1:21" x14ac:dyDescent="0.2">
      <c r="A6708">
        <v>802822833</v>
      </c>
      <c r="B6708" t="s">
        <v>21</v>
      </c>
      <c r="C6708">
        <v>51</v>
      </c>
      <c r="D6708" t="s">
        <v>22</v>
      </c>
      <c r="E6708">
        <v>3</v>
      </c>
      <c r="F6708" t="s">
        <v>33</v>
      </c>
      <c r="G6708" t="s">
        <v>32</v>
      </c>
      <c r="H6708" t="s">
        <v>31</v>
      </c>
      <c r="I6708" t="s">
        <v>26</v>
      </c>
      <c r="J6708">
        <v>45</v>
      </c>
      <c r="K6708">
        <v>5</v>
      </c>
      <c r="L6708">
        <v>2</v>
      </c>
      <c r="M6708">
        <v>2</v>
      </c>
      <c r="N6708">
        <v>21328</v>
      </c>
      <c r="O6708">
        <v>0</v>
      </c>
      <c r="P6708">
        <v>21328</v>
      </c>
      <c r="Q6708">
        <v>0.78300000000000003</v>
      </c>
      <c r="R6708">
        <v>3825</v>
      </c>
      <c r="S6708">
        <v>76</v>
      </c>
      <c r="T6708">
        <v>0.94899999999999995</v>
      </c>
      <c r="U6708">
        <v>0</v>
      </c>
    </row>
    <row r="6709" spans="1:21" x14ac:dyDescent="0.2">
      <c r="A6709">
        <v>713276733</v>
      </c>
      <c r="B6709" t="s">
        <v>21</v>
      </c>
      <c r="C6709">
        <v>45</v>
      </c>
      <c r="D6709" t="s">
        <v>27</v>
      </c>
      <c r="E6709">
        <v>4</v>
      </c>
      <c r="F6709" t="s">
        <v>28</v>
      </c>
      <c r="G6709" t="s">
        <v>29</v>
      </c>
      <c r="H6709" t="s">
        <v>30</v>
      </c>
      <c r="I6709" t="s">
        <v>26</v>
      </c>
      <c r="J6709">
        <v>36</v>
      </c>
      <c r="K6709">
        <v>3</v>
      </c>
      <c r="L6709">
        <v>1</v>
      </c>
      <c r="M6709">
        <v>3</v>
      </c>
      <c r="N6709">
        <v>3562</v>
      </c>
      <c r="O6709">
        <v>2107</v>
      </c>
      <c r="P6709">
        <v>1455</v>
      </c>
      <c r="Q6709">
        <v>0.39400000000000002</v>
      </c>
      <c r="R6709">
        <v>4490</v>
      </c>
      <c r="S6709">
        <v>90</v>
      </c>
      <c r="T6709">
        <v>0.66700000000000004</v>
      </c>
      <c r="U6709">
        <v>0.59199999999999997</v>
      </c>
    </row>
    <row r="6710" spans="1:21" x14ac:dyDescent="0.2">
      <c r="A6710">
        <v>809440008</v>
      </c>
      <c r="B6710" t="s">
        <v>42</v>
      </c>
      <c r="C6710">
        <v>39</v>
      </c>
      <c r="D6710" t="s">
        <v>27</v>
      </c>
      <c r="E6710">
        <v>2</v>
      </c>
      <c r="F6710" t="s">
        <v>23</v>
      </c>
      <c r="G6710" t="s">
        <v>29</v>
      </c>
      <c r="H6710" t="s">
        <v>32</v>
      </c>
      <c r="I6710" t="s">
        <v>26</v>
      </c>
      <c r="J6710">
        <v>34</v>
      </c>
      <c r="K6710">
        <v>3</v>
      </c>
      <c r="L6710">
        <v>3</v>
      </c>
      <c r="M6710">
        <v>1</v>
      </c>
      <c r="N6710">
        <v>2069</v>
      </c>
      <c r="O6710">
        <v>550</v>
      </c>
      <c r="P6710">
        <v>1519</v>
      </c>
      <c r="Q6710">
        <v>0.78300000000000003</v>
      </c>
      <c r="R6710">
        <v>2716</v>
      </c>
      <c r="S6710">
        <v>43</v>
      </c>
      <c r="T6710">
        <v>0.433</v>
      </c>
      <c r="U6710">
        <v>0.26600000000000001</v>
      </c>
    </row>
    <row r="6711" spans="1:21" x14ac:dyDescent="0.2">
      <c r="A6711">
        <v>716959833</v>
      </c>
      <c r="B6711" t="s">
        <v>21</v>
      </c>
      <c r="C6711">
        <v>45</v>
      </c>
      <c r="D6711" t="s">
        <v>22</v>
      </c>
      <c r="E6711">
        <v>3</v>
      </c>
      <c r="F6711" t="s">
        <v>28</v>
      </c>
      <c r="G6711" t="s">
        <v>29</v>
      </c>
      <c r="H6711" t="s">
        <v>35</v>
      </c>
      <c r="I6711" t="s">
        <v>26</v>
      </c>
      <c r="J6711">
        <v>31</v>
      </c>
      <c r="K6711">
        <v>5</v>
      </c>
      <c r="L6711">
        <v>2</v>
      </c>
      <c r="M6711">
        <v>2</v>
      </c>
      <c r="N6711">
        <v>3534</v>
      </c>
      <c r="O6711">
        <v>0</v>
      </c>
      <c r="P6711">
        <v>3534</v>
      </c>
      <c r="Q6711">
        <v>0.53600000000000003</v>
      </c>
      <c r="R6711">
        <v>3973</v>
      </c>
      <c r="S6711">
        <v>66</v>
      </c>
      <c r="T6711">
        <v>0.78400000000000003</v>
      </c>
      <c r="U6711">
        <v>0</v>
      </c>
    </row>
    <row r="6712" spans="1:21" x14ac:dyDescent="0.2">
      <c r="A6712">
        <v>714432108</v>
      </c>
      <c r="B6712" t="s">
        <v>21</v>
      </c>
      <c r="C6712">
        <v>56</v>
      </c>
      <c r="D6712" t="s">
        <v>27</v>
      </c>
      <c r="E6712">
        <v>3</v>
      </c>
      <c r="F6712" t="s">
        <v>33</v>
      </c>
      <c r="G6712" t="s">
        <v>24</v>
      </c>
      <c r="H6712" t="s">
        <v>34</v>
      </c>
      <c r="I6712" t="s">
        <v>26</v>
      </c>
      <c r="J6712">
        <v>46</v>
      </c>
      <c r="K6712">
        <v>5</v>
      </c>
      <c r="L6712">
        <v>3</v>
      </c>
      <c r="M6712">
        <v>3</v>
      </c>
      <c r="N6712">
        <v>2402</v>
      </c>
      <c r="O6712">
        <v>1892</v>
      </c>
      <c r="P6712">
        <v>510</v>
      </c>
      <c r="Q6712">
        <v>0.64500000000000002</v>
      </c>
      <c r="R6712">
        <v>4610</v>
      </c>
      <c r="S6712">
        <v>76</v>
      </c>
      <c r="T6712">
        <v>0.81</v>
      </c>
      <c r="U6712">
        <v>0.78800000000000003</v>
      </c>
    </row>
    <row r="6713" spans="1:21" x14ac:dyDescent="0.2">
      <c r="A6713">
        <v>772580958</v>
      </c>
      <c r="B6713" t="s">
        <v>21</v>
      </c>
      <c r="C6713">
        <v>57</v>
      </c>
      <c r="D6713" t="s">
        <v>27</v>
      </c>
      <c r="E6713">
        <v>2</v>
      </c>
      <c r="F6713" t="s">
        <v>33</v>
      </c>
      <c r="G6713" t="s">
        <v>24</v>
      </c>
      <c r="H6713" t="s">
        <v>32</v>
      </c>
      <c r="I6713" t="s">
        <v>26</v>
      </c>
      <c r="J6713">
        <v>47</v>
      </c>
      <c r="K6713">
        <v>3</v>
      </c>
      <c r="L6713">
        <v>2</v>
      </c>
      <c r="M6713">
        <v>2</v>
      </c>
      <c r="N6713">
        <v>3136</v>
      </c>
      <c r="O6713">
        <v>2138</v>
      </c>
      <c r="P6713">
        <v>998</v>
      </c>
      <c r="Q6713">
        <v>0.69899999999999995</v>
      </c>
      <c r="R6713">
        <v>4930</v>
      </c>
      <c r="S6713">
        <v>80</v>
      </c>
      <c r="T6713">
        <v>0.73899999999999999</v>
      </c>
      <c r="U6713">
        <v>0.68200000000000005</v>
      </c>
    </row>
    <row r="6714" spans="1:21" x14ac:dyDescent="0.2">
      <c r="A6714">
        <v>715071483</v>
      </c>
      <c r="B6714" t="s">
        <v>21</v>
      </c>
      <c r="C6714">
        <v>60</v>
      </c>
      <c r="D6714" t="s">
        <v>27</v>
      </c>
      <c r="E6714">
        <v>1</v>
      </c>
      <c r="F6714" t="s">
        <v>33</v>
      </c>
      <c r="G6714" t="s">
        <v>41</v>
      </c>
      <c r="H6714" t="s">
        <v>34</v>
      </c>
      <c r="I6714" t="s">
        <v>26</v>
      </c>
      <c r="J6714">
        <v>52</v>
      </c>
      <c r="K6714">
        <v>4</v>
      </c>
      <c r="L6714">
        <v>2</v>
      </c>
      <c r="M6714">
        <v>3</v>
      </c>
      <c r="N6714">
        <v>2802</v>
      </c>
      <c r="O6714">
        <v>2517</v>
      </c>
      <c r="P6714">
        <v>285</v>
      </c>
      <c r="Q6714">
        <v>0.66400000000000003</v>
      </c>
      <c r="R6714">
        <v>4392</v>
      </c>
      <c r="S6714">
        <v>81</v>
      </c>
      <c r="T6714">
        <v>0.72299999999999998</v>
      </c>
      <c r="U6714">
        <v>0.89800000000000002</v>
      </c>
    </row>
    <row r="6715" spans="1:21" x14ac:dyDescent="0.2">
      <c r="A6715">
        <v>712410858</v>
      </c>
      <c r="B6715" t="s">
        <v>21</v>
      </c>
      <c r="C6715">
        <v>50</v>
      </c>
      <c r="D6715" t="s">
        <v>27</v>
      </c>
      <c r="E6715">
        <v>4</v>
      </c>
      <c r="F6715" t="s">
        <v>33</v>
      </c>
      <c r="G6715" t="s">
        <v>24</v>
      </c>
      <c r="H6715" t="s">
        <v>32</v>
      </c>
      <c r="I6715" t="s">
        <v>26</v>
      </c>
      <c r="J6715">
        <v>40</v>
      </c>
      <c r="K6715">
        <v>4</v>
      </c>
      <c r="L6715">
        <v>1</v>
      </c>
      <c r="M6715">
        <v>3</v>
      </c>
      <c r="N6715">
        <v>2315</v>
      </c>
      <c r="O6715">
        <v>1336</v>
      </c>
      <c r="P6715">
        <v>979</v>
      </c>
      <c r="Q6715">
        <v>0.77100000000000002</v>
      </c>
      <c r="R6715">
        <v>4143</v>
      </c>
      <c r="S6715">
        <v>65</v>
      </c>
      <c r="T6715">
        <v>0.66700000000000004</v>
      </c>
      <c r="U6715">
        <v>0.57699999999999996</v>
      </c>
    </row>
    <row r="6716" spans="1:21" x14ac:dyDescent="0.2">
      <c r="A6716">
        <v>715395933</v>
      </c>
      <c r="B6716" t="s">
        <v>21</v>
      </c>
      <c r="C6716">
        <v>44</v>
      </c>
      <c r="D6716" t="s">
        <v>27</v>
      </c>
      <c r="E6716">
        <v>3</v>
      </c>
      <c r="F6716" t="s">
        <v>38</v>
      </c>
      <c r="G6716" t="s">
        <v>32</v>
      </c>
      <c r="H6716" t="s">
        <v>32</v>
      </c>
      <c r="I6716" t="s">
        <v>26</v>
      </c>
      <c r="J6716">
        <v>35</v>
      </c>
      <c r="K6716">
        <v>5</v>
      </c>
      <c r="L6716">
        <v>2</v>
      </c>
      <c r="M6716">
        <v>2</v>
      </c>
      <c r="N6716">
        <v>11238</v>
      </c>
      <c r="O6716">
        <v>2336</v>
      </c>
      <c r="P6716">
        <v>8902</v>
      </c>
      <c r="Q6716">
        <v>0.91100000000000003</v>
      </c>
      <c r="R6716">
        <v>5302</v>
      </c>
      <c r="S6716">
        <v>70</v>
      </c>
      <c r="T6716">
        <v>0.89200000000000002</v>
      </c>
      <c r="U6716">
        <v>0.20799999999999999</v>
      </c>
    </row>
    <row r="6717" spans="1:21" x14ac:dyDescent="0.2">
      <c r="A6717">
        <v>711237633</v>
      </c>
      <c r="B6717" t="s">
        <v>42</v>
      </c>
      <c r="C6717">
        <v>49</v>
      </c>
      <c r="D6717" t="s">
        <v>22</v>
      </c>
      <c r="E6717">
        <v>0</v>
      </c>
      <c r="F6717" t="s">
        <v>28</v>
      </c>
      <c r="G6717" t="s">
        <v>24</v>
      </c>
      <c r="H6717" t="s">
        <v>25</v>
      </c>
      <c r="I6717" t="s">
        <v>26</v>
      </c>
      <c r="J6717">
        <v>29</v>
      </c>
      <c r="K6717">
        <v>3</v>
      </c>
      <c r="L6717">
        <v>3</v>
      </c>
      <c r="M6717">
        <v>3</v>
      </c>
      <c r="N6717">
        <v>1460</v>
      </c>
      <c r="O6717">
        <v>0</v>
      </c>
      <c r="P6717">
        <v>1460</v>
      </c>
      <c r="Q6717">
        <v>0.73799999999999999</v>
      </c>
      <c r="R6717">
        <v>2329</v>
      </c>
      <c r="S6717">
        <v>36</v>
      </c>
      <c r="T6717">
        <v>0.5</v>
      </c>
      <c r="U6717">
        <v>0</v>
      </c>
    </row>
    <row r="6718" spans="1:21" x14ac:dyDescent="0.2">
      <c r="A6718">
        <v>781337658</v>
      </c>
      <c r="B6718" t="s">
        <v>21</v>
      </c>
      <c r="C6718">
        <v>50</v>
      </c>
      <c r="D6718" t="s">
        <v>27</v>
      </c>
      <c r="E6718">
        <v>1</v>
      </c>
      <c r="F6718" t="s">
        <v>28</v>
      </c>
      <c r="G6718" t="s">
        <v>24</v>
      </c>
      <c r="H6718" t="s">
        <v>30</v>
      </c>
      <c r="I6718" t="s">
        <v>26</v>
      </c>
      <c r="J6718">
        <v>44</v>
      </c>
      <c r="K6718">
        <v>3</v>
      </c>
      <c r="L6718">
        <v>1</v>
      </c>
      <c r="M6718">
        <v>2</v>
      </c>
      <c r="N6718">
        <v>2602</v>
      </c>
      <c r="O6718">
        <v>1612</v>
      </c>
      <c r="P6718">
        <v>990</v>
      </c>
      <c r="Q6718">
        <v>0.90600000000000003</v>
      </c>
      <c r="R6718">
        <v>5532</v>
      </c>
      <c r="S6718">
        <v>85</v>
      </c>
      <c r="T6718">
        <v>0.73499999999999999</v>
      </c>
      <c r="U6718">
        <v>0.62</v>
      </c>
    </row>
    <row r="6719" spans="1:21" x14ac:dyDescent="0.2">
      <c r="A6719">
        <v>718913358</v>
      </c>
      <c r="B6719" t="s">
        <v>42</v>
      </c>
      <c r="C6719">
        <v>36</v>
      </c>
      <c r="D6719" t="s">
        <v>22</v>
      </c>
      <c r="E6719">
        <v>2</v>
      </c>
      <c r="F6719" t="s">
        <v>28</v>
      </c>
      <c r="G6719" t="s">
        <v>29</v>
      </c>
      <c r="H6719" t="s">
        <v>30</v>
      </c>
      <c r="I6719" t="s">
        <v>26</v>
      </c>
      <c r="J6719">
        <v>36</v>
      </c>
      <c r="K6719">
        <v>3</v>
      </c>
      <c r="L6719">
        <v>3</v>
      </c>
      <c r="M6719">
        <v>3</v>
      </c>
      <c r="N6719">
        <v>4225</v>
      </c>
      <c r="O6719">
        <v>2517</v>
      </c>
      <c r="P6719">
        <v>1708</v>
      </c>
      <c r="Q6719">
        <v>0.66200000000000003</v>
      </c>
      <c r="R6719">
        <v>2659</v>
      </c>
      <c r="S6719">
        <v>43</v>
      </c>
      <c r="T6719">
        <v>0.38700000000000001</v>
      </c>
      <c r="U6719">
        <v>0.59599999999999997</v>
      </c>
    </row>
    <row r="6720" spans="1:21" x14ac:dyDescent="0.2">
      <c r="A6720">
        <v>715784808</v>
      </c>
      <c r="B6720" t="s">
        <v>21</v>
      </c>
      <c r="C6720">
        <v>57</v>
      </c>
      <c r="D6720" t="s">
        <v>27</v>
      </c>
      <c r="E6720">
        <v>4</v>
      </c>
      <c r="F6720" t="s">
        <v>39</v>
      </c>
      <c r="G6720" t="s">
        <v>29</v>
      </c>
      <c r="H6720" t="s">
        <v>34</v>
      </c>
      <c r="I6720" t="s">
        <v>26</v>
      </c>
      <c r="J6720">
        <v>48</v>
      </c>
      <c r="K6720">
        <v>4</v>
      </c>
      <c r="L6720">
        <v>2</v>
      </c>
      <c r="M6720">
        <v>1</v>
      </c>
      <c r="N6720">
        <v>2576</v>
      </c>
      <c r="O6720">
        <v>1678</v>
      </c>
      <c r="P6720">
        <v>898</v>
      </c>
      <c r="Q6720">
        <v>0.77100000000000002</v>
      </c>
      <c r="R6720">
        <v>3913</v>
      </c>
      <c r="S6720">
        <v>86</v>
      </c>
      <c r="T6720">
        <v>0.72</v>
      </c>
      <c r="U6720">
        <v>0.65100000000000002</v>
      </c>
    </row>
    <row r="6721" spans="1:21" x14ac:dyDescent="0.2">
      <c r="A6721">
        <v>718452633</v>
      </c>
      <c r="B6721" t="s">
        <v>42</v>
      </c>
      <c r="C6721">
        <v>35</v>
      </c>
      <c r="D6721" t="s">
        <v>27</v>
      </c>
      <c r="E6721">
        <v>4</v>
      </c>
      <c r="F6721" t="s">
        <v>28</v>
      </c>
      <c r="G6721" t="s">
        <v>24</v>
      </c>
      <c r="H6721" t="s">
        <v>32</v>
      </c>
      <c r="I6721" t="s">
        <v>26</v>
      </c>
      <c r="J6721">
        <v>36</v>
      </c>
      <c r="K6721">
        <v>4</v>
      </c>
      <c r="L6721">
        <v>3</v>
      </c>
      <c r="M6721">
        <v>3</v>
      </c>
      <c r="N6721">
        <v>1931</v>
      </c>
      <c r="O6721">
        <v>0</v>
      </c>
      <c r="P6721">
        <v>1931</v>
      </c>
      <c r="Q6721">
        <v>0.69499999999999995</v>
      </c>
      <c r="R6721">
        <v>2569</v>
      </c>
      <c r="S6721">
        <v>46</v>
      </c>
      <c r="T6721">
        <v>0.39400000000000002</v>
      </c>
      <c r="U6721">
        <v>0</v>
      </c>
    </row>
    <row r="6722" spans="1:21" x14ac:dyDescent="0.2">
      <c r="A6722">
        <v>769883733</v>
      </c>
      <c r="B6722" t="s">
        <v>42</v>
      </c>
      <c r="C6722">
        <v>46</v>
      </c>
      <c r="D6722" t="s">
        <v>22</v>
      </c>
      <c r="E6722">
        <v>3</v>
      </c>
      <c r="F6722" t="s">
        <v>39</v>
      </c>
      <c r="G6722" t="s">
        <v>29</v>
      </c>
      <c r="H6722" t="s">
        <v>34</v>
      </c>
      <c r="I6722" t="s">
        <v>26</v>
      </c>
      <c r="J6722">
        <v>40</v>
      </c>
      <c r="K6722">
        <v>3</v>
      </c>
      <c r="L6722">
        <v>4</v>
      </c>
      <c r="M6722">
        <v>2</v>
      </c>
      <c r="N6722">
        <v>2344</v>
      </c>
      <c r="O6722">
        <v>0</v>
      </c>
      <c r="P6722">
        <v>2344</v>
      </c>
      <c r="Q6722">
        <v>0.41199999999999998</v>
      </c>
      <c r="R6722">
        <v>2098</v>
      </c>
      <c r="S6722">
        <v>31</v>
      </c>
      <c r="T6722">
        <v>0.40899999999999997</v>
      </c>
      <c r="U6722">
        <v>0</v>
      </c>
    </row>
    <row r="6723" spans="1:21" x14ac:dyDescent="0.2">
      <c r="A6723">
        <v>709375158</v>
      </c>
      <c r="B6723" t="s">
        <v>21</v>
      </c>
      <c r="C6723">
        <v>29</v>
      </c>
      <c r="D6723" t="s">
        <v>27</v>
      </c>
      <c r="E6723">
        <v>1</v>
      </c>
      <c r="F6723" t="s">
        <v>32</v>
      </c>
      <c r="G6723" t="s">
        <v>32</v>
      </c>
      <c r="H6723" t="s">
        <v>32</v>
      </c>
      <c r="I6723" t="s">
        <v>26</v>
      </c>
      <c r="J6723">
        <v>36</v>
      </c>
      <c r="K6723">
        <v>6</v>
      </c>
      <c r="L6723">
        <v>3</v>
      </c>
      <c r="M6723">
        <v>2</v>
      </c>
      <c r="N6723">
        <v>7270</v>
      </c>
      <c r="O6723">
        <v>1835</v>
      </c>
      <c r="P6723">
        <v>5435</v>
      </c>
      <c r="Q6723">
        <v>0.86</v>
      </c>
      <c r="R6723">
        <v>3759</v>
      </c>
      <c r="S6723">
        <v>69</v>
      </c>
      <c r="T6723">
        <v>0.91700000000000004</v>
      </c>
      <c r="U6723">
        <v>0.252</v>
      </c>
    </row>
    <row r="6724" spans="1:21" x14ac:dyDescent="0.2">
      <c r="A6724">
        <v>801977733</v>
      </c>
      <c r="B6724" t="s">
        <v>21</v>
      </c>
      <c r="C6724">
        <v>40</v>
      </c>
      <c r="D6724" t="s">
        <v>27</v>
      </c>
      <c r="E6724">
        <v>2</v>
      </c>
      <c r="F6724" t="s">
        <v>23</v>
      </c>
      <c r="G6724" t="s">
        <v>29</v>
      </c>
      <c r="H6724" t="s">
        <v>30</v>
      </c>
      <c r="I6724" t="s">
        <v>26</v>
      </c>
      <c r="J6724">
        <v>34</v>
      </c>
      <c r="K6724">
        <v>4</v>
      </c>
      <c r="L6724">
        <v>2</v>
      </c>
      <c r="M6724">
        <v>2</v>
      </c>
      <c r="N6724">
        <v>2395</v>
      </c>
      <c r="O6724">
        <v>1437</v>
      </c>
      <c r="P6724">
        <v>958</v>
      </c>
      <c r="Q6724">
        <v>0.78700000000000003</v>
      </c>
      <c r="R6724">
        <v>4481</v>
      </c>
      <c r="S6724">
        <v>82</v>
      </c>
      <c r="T6724">
        <v>0.82199999999999995</v>
      </c>
      <c r="U6724">
        <v>0.6</v>
      </c>
    </row>
    <row r="6725" spans="1:21" x14ac:dyDescent="0.2">
      <c r="A6725">
        <v>709175208</v>
      </c>
      <c r="B6725" t="s">
        <v>21</v>
      </c>
      <c r="C6725">
        <v>50</v>
      </c>
      <c r="D6725" t="s">
        <v>27</v>
      </c>
      <c r="E6725">
        <v>4</v>
      </c>
      <c r="F6725" t="s">
        <v>33</v>
      </c>
      <c r="G6725" t="s">
        <v>29</v>
      </c>
      <c r="H6725" t="s">
        <v>30</v>
      </c>
      <c r="I6725" t="s">
        <v>26</v>
      </c>
      <c r="J6725">
        <v>43</v>
      </c>
      <c r="K6725">
        <v>4</v>
      </c>
      <c r="L6725">
        <v>3</v>
      </c>
      <c r="M6725">
        <v>2</v>
      </c>
      <c r="N6725">
        <v>2835</v>
      </c>
      <c r="O6725">
        <v>2292</v>
      </c>
      <c r="P6725">
        <v>543</v>
      </c>
      <c r="Q6725">
        <v>0.73199999999999998</v>
      </c>
      <c r="R6725">
        <v>4686</v>
      </c>
      <c r="S6725">
        <v>79</v>
      </c>
      <c r="T6725">
        <v>0.75600000000000001</v>
      </c>
      <c r="U6725">
        <v>0.80800000000000005</v>
      </c>
    </row>
    <row r="6726" spans="1:21" x14ac:dyDescent="0.2">
      <c r="A6726">
        <v>788990508</v>
      </c>
      <c r="B6726" t="s">
        <v>21</v>
      </c>
      <c r="C6726">
        <v>62</v>
      </c>
      <c r="D6726" t="s">
        <v>27</v>
      </c>
      <c r="E6726">
        <v>0</v>
      </c>
      <c r="F6726" t="s">
        <v>32</v>
      </c>
      <c r="G6726" t="s">
        <v>29</v>
      </c>
      <c r="H6726" t="s">
        <v>34</v>
      </c>
      <c r="I6726" t="s">
        <v>26</v>
      </c>
      <c r="J6726">
        <v>49</v>
      </c>
      <c r="K6726">
        <v>4</v>
      </c>
      <c r="L6726">
        <v>1</v>
      </c>
      <c r="M6726">
        <v>1</v>
      </c>
      <c r="N6726">
        <v>1540</v>
      </c>
      <c r="O6726">
        <v>796</v>
      </c>
      <c r="P6726">
        <v>744</v>
      </c>
      <c r="Q6726">
        <v>0.80500000000000005</v>
      </c>
      <c r="R6726">
        <v>3714</v>
      </c>
      <c r="S6726">
        <v>56</v>
      </c>
      <c r="T6726">
        <v>0.69699999999999995</v>
      </c>
      <c r="U6726">
        <v>0.51700000000000002</v>
      </c>
    </row>
    <row r="6727" spans="1:21" x14ac:dyDescent="0.2">
      <c r="A6727">
        <v>720835308</v>
      </c>
      <c r="B6727" t="s">
        <v>21</v>
      </c>
      <c r="C6727">
        <v>49</v>
      </c>
      <c r="D6727" t="s">
        <v>27</v>
      </c>
      <c r="E6727">
        <v>2</v>
      </c>
      <c r="F6727" t="s">
        <v>33</v>
      </c>
      <c r="G6727" t="s">
        <v>24</v>
      </c>
      <c r="H6727" t="s">
        <v>32</v>
      </c>
      <c r="I6727" t="s">
        <v>26</v>
      </c>
      <c r="J6727">
        <v>34</v>
      </c>
      <c r="K6727">
        <v>6</v>
      </c>
      <c r="L6727">
        <v>1</v>
      </c>
      <c r="M6727">
        <v>3</v>
      </c>
      <c r="N6727">
        <v>3017</v>
      </c>
      <c r="O6727">
        <v>0</v>
      </c>
      <c r="P6727">
        <v>3017</v>
      </c>
      <c r="Q6727">
        <v>0.70199999999999996</v>
      </c>
      <c r="R6727">
        <v>4389</v>
      </c>
      <c r="S6727">
        <v>72</v>
      </c>
      <c r="T6727">
        <v>0.63600000000000001</v>
      </c>
      <c r="U6727">
        <v>0</v>
      </c>
    </row>
    <row r="6728" spans="1:21" x14ac:dyDescent="0.2">
      <c r="A6728">
        <v>717365958</v>
      </c>
      <c r="B6728" t="s">
        <v>21</v>
      </c>
      <c r="C6728">
        <v>50</v>
      </c>
      <c r="D6728" t="s">
        <v>27</v>
      </c>
      <c r="E6728">
        <v>1</v>
      </c>
      <c r="F6728" t="s">
        <v>28</v>
      </c>
      <c r="G6728" t="s">
        <v>24</v>
      </c>
      <c r="H6728" t="s">
        <v>30</v>
      </c>
      <c r="I6728" t="s">
        <v>26</v>
      </c>
      <c r="J6728">
        <v>36</v>
      </c>
      <c r="K6728">
        <v>4</v>
      </c>
      <c r="L6728">
        <v>2</v>
      </c>
      <c r="M6728">
        <v>3</v>
      </c>
      <c r="N6728">
        <v>1438.3</v>
      </c>
      <c r="O6728">
        <v>0</v>
      </c>
      <c r="P6728">
        <v>1438.3</v>
      </c>
      <c r="Q6728">
        <v>0.85099999999999998</v>
      </c>
      <c r="R6728">
        <v>4765</v>
      </c>
      <c r="S6728">
        <v>71</v>
      </c>
      <c r="T6728">
        <v>1.0880000000000001</v>
      </c>
      <c r="U6728">
        <v>0</v>
      </c>
    </row>
    <row r="6729" spans="1:21" x14ac:dyDescent="0.2">
      <c r="A6729">
        <v>779577108</v>
      </c>
      <c r="B6729" t="s">
        <v>21</v>
      </c>
      <c r="C6729">
        <v>49</v>
      </c>
      <c r="D6729" t="s">
        <v>27</v>
      </c>
      <c r="E6729">
        <v>1</v>
      </c>
      <c r="F6729" t="s">
        <v>40</v>
      </c>
      <c r="G6729" t="s">
        <v>29</v>
      </c>
      <c r="H6729" t="s">
        <v>34</v>
      </c>
      <c r="I6729" t="s">
        <v>26</v>
      </c>
      <c r="J6729">
        <v>32</v>
      </c>
      <c r="K6729">
        <v>3</v>
      </c>
      <c r="L6729">
        <v>3</v>
      </c>
      <c r="M6729">
        <v>2</v>
      </c>
      <c r="N6729">
        <v>1438.3</v>
      </c>
      <c r="O6729">
        <v>0</v>
      </c>
      <c r="P6729">
        <v>1438.3</v>
      </c>
      <c r="Q6729">
        <v>0.71799999999999997</v>
      </c>
      <c r="R6729">
        <v>4052</v>
      </c>
      <c r="S6729">
        <v>65</v>
      </c>
      <c r="T6729">
        <v>0.75700000000000001</v>
      </c>
      <c r="U6729">
        <v>0</v>
      </c>
    </row>
    <row r="6730" spans="1:21" x14ac:dyDescent="0.2">
      <c r="A6730">
        <v>801497508</v>
      </c>
      <c r="B6730" t="s">
        <v>21</v>
      </c>
      <c r="C6730">
        <v>56</v>
      </c>
      <c r="D6730" t="s">
        <v>27</v>
      </c>
      <c r="E6730">
        <v>1</v>
      </c>
      <c r="F6730" t="s">
        <v>28</v>
      </c>
      <c r="G6730" t="s">
        <v>24</v>
      </c>
      <c r="H6730" t="s">
        <v>30</v>
      </c>
      <c r="I6730" t="s">
        <v>26</v>
      </c>
      <c r="J6730">
        <v>50</v>
      </c>
      <c r="K6730">
        <v>4</v>
      </c>
      <c r="L6730">
        <v>3</v>
      </c>
      <c r="M6730">
        <v>2</v>
      </c>
      <c r="N6730">
        <v>1584</v>
      </c>
      <c r="O6730">
        <v>1311</v>
      </c>
      <c r="P6730">
        <v>273</v>
      </c>
      <c r="Q6730">
        <v>0.86699999999999999</v>
      </c>
      <c r="R6730">
        <v>4203</v>
      </c>
      <c r="S6730">
        <v>73</v>
      </c>
      <c r="T6730">
        <v>0.78</v>
      </c>
      <c r="U6730">
        <v>0.82799999999999996</v>
      </c>
    </row>
    <row r="6731" spans="1:21" x14ac:dyDescent="0.2">
      <c r="A6731">
        <v>716131083</v>
      </c>
      <c r="B6731" t="s">
        <v>21</v>
      </c>
      <c r="C6731">
        <v>47</v>
      </c>
      <c r="D6731" t="s">
        <v>22</v>
      </c>
      <c r="E6731">
        <v>2</v>
      </c>
      <c r="F6731" t="s">
        <v>28</v>
      </c>
      <c r="G6731" t="s">
        <v>29</v>
      </c>
      <c r="H6731" t="s">
        <v>34</v>
      </c>
      <c r="I6731" t="s">
        <v>26</v>
      </c>
      <c r="J6731">
        <v>35</v>
      </c>
      <c r="K6731">
        <v>6</v>
      </c>
      <c r="L6731">
        <v>1</v>
      </c>
      <c r="M6731">
        <v>3</v>
      </c>
      <c r="N6731">
        <v>2676</v>
      </c>
      <c r="O6731">
        <v>2157</v>
      </c>
      <c r="P6731">
        <v>519</v>
      </c>
      <c r="Q6731">
        <v>0.90100000000000002</v>
      </c>
      <c r="R6731">
        <v>4640</v>
      </c>
      <c r="S6731">
        <v>69</v>
      </c>
      <c r="T6731">
        <v>0.60499999999999998</v>
      </c>
      <c r="U6731">
        <v>0.80600000000000005</v>
      </c>
    </row>
    <row r="6732" spans="1:21" x14ac:dyDescent="0.2">
      <c r="A6732">
        <v>784734258</v>
      </c>
      <c r="B6732" t="s">
        <v>21</v>
      </c>
      <c r="C6732">
        <v>56</v>
      </c>
      <c r="D6732" t="s">
        <v>27</v>
      </c>
      <c r="E6732">
        <v>2</v>
      </c>
      <c r="F6732" t="s">
        <v>32</v>
      </c>
      <c r="G6732" t="s">
        <v>41</v>
      </c>
      <c r="H6732" t="s">
        <v>34</v>
      </c>
      <c r="I6732" t="s">
        <v>26</v>
      </c>
      <c r="J6732">
        <v>50</v>
      </c>
      <c r="K6732">
        <v>5</v>
      </c>
      <c r="L6732">
        <v>2</v>
      </c>
      <c r="M6732">
        <v>2</v>
      </c>
      <c r="N6732">
        <v>5084</v>
      </c>
      <c r="O6732">
        <v>1683</v>
      </c>
      <c r="P6732">
        <v>3401</v>
      </c>
      <c r="Q6732">
        <v>0.92300000000000004</v>
      </c>
      <c r="R6732">
        <v>4060</v>
      </c>
      <c r="S6732">
        <v>55</v>
      </c>
      <c r="T6732">
        <v>0.77400000000000002</v>
      </c>
      <c r="U6732">
        <v>0.33100000000000002</v>
      </c>
    </row>
    <row r="6733" spans="1:21" x14ac:dyDescent="0.2">
      <c r="A6733">
        <v>711122958</v>
      </c>
      <c r="B6733" t="s">
        <v>42</v>
      </c>
      <c r="C6733">
        <v>41</v>
      </c>
      <c r="D6733" t="s">
        <v>27</v>
      </c>
      <c r="E6733">
        <v>3</v>
      </c>
      <c r="F6733" t="s">
        <v>28</v>
      </c>
      <c r="G6733" t="s">
        <v>29</v>
      </c>
      <c r="H6733" t="s">
        <v>30</v>
      </c>
      <c r="I6733" t="s">
        <v>26</v>
      </c>
      <c r="J6733">
        <v>33</v>
      </c>
      <c r="K6733">
        <v>5</v>
      </c>
      <c r="L6733">
        <v>3</v>
      </c>
      <c r="M6733">
        <v>3</v>
      </c>
      <c r="N6733">
        <v>1764</v>
      </c>
      <c r="O6733">
        <v>0</v>
      </c>
      <c r="P6733">
        <v>1764</v>
      </c>
      <c r="Q6733">
        <v>0.55200000000000005</v>
      </c>
      <c r="R6733">
        <v>2105</v>
      </c>
      <c r="S6733">
        <v>57</v>
      </c>
      <c r="T6733">
        <v>0.83899999999999997</v>
      </c>
      <c r="U6733">
        <v>0</v>
      </c>
    </row>
    <row r="6734" spans="1:21" x14ac:dyDescent="0.2">
      <c r="A6734">
        <v>779508333</v>
      </c>
      <c r="B6734" t="s">
        <v>21</v>
      </c>
      <c r="C6734">
        <v>63</v>
      </c>
      <c r="D6734" t="s">
        <v>22</v>
      </c>
      <c r="E6734">
        <v>0</v>
      </c>
      <c r="F6734" t="s">
        <v>32</v>
      </c>
      <c r="G6734" t="s">
        <v>32</v>
      </c>
      <c r="H6734" t="s">
        <v>25</v>
      </c>
      <c r="I6734" t="s">
        <v>26</v>
      </c>
      <c r="J6734">
        <v>46</v>
      </c>
      <c r="K6734">
        <v>6</v>
      </c>
      <c r="L6734">
        <v>2</v>
      </c>
      <c r="M6734">
        <v>2</v>
      </c>
      <c r="N6734">
        <v>23925</v>
      </c>
      <c r="O6734">
        <v>1494</v>
      </c>
      <c r="P6734">
        <v>22431</v>
      </c>
      <c r="Q6734">
        <v>0.70399999999999996</v>
      </c>
      <c r="R6734">
        <v>3677</v>
      </c>
      <c r="S6734">
        <v>55</v>
      </c>
      <c r="T6734">
        <v>0.71899999999999997</v>
      </c>
      <c r="U6734">
        <v>6.2E-2</v>
      </c>
    </row>
    <row r="6735" spans="1:21" x14ac:dyDescent="0.2">
      <c r="A6735">
        <v>717699408</v>
      </c>
      <c r="B6735" t="s">
        <v>21</v>
      </c>
      <c r="C6735">
        <v>51</v>
      </c>
      <c r="D6735" t="s">
        <v>27</v>
      </c>
      <c r="E6735">
        <v>3</v>
      </c>
      <c r="F6735" t="s">
        <v>28</v>
      </c>
      <c r="G6735" t="s">
        <v>24</v>
      </c>
      <c r="H6735" t="s">
        <v>32</v>
      </c>
      <c r="I6735" t="s">
        <v>26</v>
      </c>
      <c r="J6735">
        <v>36</v>
      </c>
      <c r="K6735">
        <v>3</v>
      </c>
      <c r="L6735">
        <v>3</v>
      </c>
      <c r="M6735">
        <v>3</v>
      </c>
      <c r="N6735">
        <v>2886</v>
      </c>
      <c r="O6735">
        <v>2517</v>
      </c>
      <c r="P6735">
        <v>369</v>
      </c>
      <c r="Q6735">
        <v>0.84099999999999997</v>
      </c>
      <c r="R6735">
        <v>4884</v>
      </c>
      <c r="S6735">
        <v>89</v>
      </c>
      <c r="T6735">
        <v>0.61799999999999999</v>
      </c>
      <c r="U6735">
        <v>0.872</v>
      </c>
    </row>
    <row r="6736" spans="1:21" x14ac:dyDescent="0.2">
      <c r="A6736">
        <v>720210483</v>
      </c>
      <c r="B6736" t="s">
        <v>21</v>
      </c>
      <c r="C6736">
        <v>43</v>
      </c>
      <c r="D6736" t="s">
        <v>27</v>
      </c>
      <c r="E6736">
        <v>3</v>
      </c>
      <c r="F6736" t="s">
        <v>23</v>
      </c>
      <c r="G6736" t="s">
        <v>32</v>
      </c>
      <c r="H6736" t="s">
        <v>32</v>
      </c>
      <c r="I6736" t="s">
        <v>26</v>
      </c>
      <c r="J6736">
        <v>28</v>
      </c>
      <c r="K6736">
        <v>6</v>
      </c>
      <c r="L6736">
        <v>2</v>
      </c>
      <c r="M6736">
        <v>3</v>
      </c>
      <c r="N6736">
        <v>6720</v>
      </c>
      <c r="O6736">
        <v>2143</v>
      </c>
      <c r="P6736">
        <v>4577</v>
      </c>
      <c r="Q6736">
        <v>0.81399999999999995</v>
      </c>
      <c r="R6736">
        <v>5049</v>
      </c>
      <c r="S6736">
        <v>85</v>
      </c>
      <c r="T6736">
        <v>0.73499999999999999</v>
      </c>
      <c r="U6736">
        <v>0.31900000000000001</v>
      </c>
    </row>
    <row r="6737" spans="1:21" x14ac:dyDescent="0.2">
      <c r="A6737">
        <v>709329558</v>
      </c>
      <c r="B6737" t="s">
        <v>21</v>
      </c>
      <c r="C6737">
        <v>49</v>
      </c>
      <c r="D6737" t="s">
        <v>27</v>
      </c>
      <c r="E6737">
        <v>4</v>
      </c>
      <c r="F6737" t="s">
        <v>23</v>
      </c>
      <c r="G6737" t="s">
        <v>29</v>
      </c>
      <c r="H6737" t="s">
        <v>30</v>
      </c>
      <c r="I6737" t="s">
        <v>36</v>
      </c>
      <c r="J6737">
        <v>34</v>
      </c>
      <c r="K6737">
        <v>4</v>
      </c>
      <c r="L6737">
        <v>3</v>
      </c>
      <c r="M6737">
        <v>2</v>
      </c>
      <c r="N6737">
        <v>15569</v>
      </c>
      <c r="O6737">
        <v>1554</v>
      </c>
      <c r="P6737">
        <v>14015</v>
      </c>
      <c r="Q6737">
        <v>0.436</v>
      </c>
      <c r="R6737">
        <v>4566</v>
      </c>
      <c r="S6737">
        <v>73</v>
      </c>
      <c r="T6737">
        <v>0.78</v>
      </c>
      <c r="U6737">
        <v>0.1</v>
      </c>
    </row>
    <row r="6738" spans="1:21" x14ac:dyDescent="0.2">
      <c r="A6738">
        <v>721222833</v>
      </c>
      <c r="B6738" t="s">
        <v>21</v>
      </c>
      <c r="C6738">
        <v>51</v>
      </c>
      <c r="D6738" t="s">
        <v>27</v>
      </c>
      <c r="E6738">
        <v>3</v>
      </c>
      <c r="F6738" t="s">
        <v>28</v>
      </c>
      <c r="G6738" t="s">
        <v>24</v>
      </c>
      <c r="H6738" t="s">
        <v>34</v>
      </c>
      <c r="I6738" t="s">
        <v>26</v>
      </c>
      <c r="J6738">
        <v>36</v>
      </c>
      <c r="K6738">
        <v>3</v>
      </c>
      <c r="L6738">
        <v>3</v>
      </c>
      <c r="M6738">
        <v>3</v>
      </c>
      <c r="N6738">
        <v>1565</v>
      </c>
      <c r="O6738">
        <v>944</v>
      </c>
      <c r="P6738">
        <v>621</v>
      </c>
      <c r="Q6738">
        <v>0.872</v>
      </c>
      <c r="R6738">
        <v>4798</v>
      </c>
      <c r="S6738">
        <v>73</v>
      </c>
      <c r="T6738">
        <v>1.147</v>
      </c>
      <c r="U6738">
        <v>0.60299999999999998</v>
      </c>
    </row>
    <row r="6739" spans="1:21" x14ac:dyDescent="0.2">
      <c r="A6739">
        <v>712682583</v>
      </c>
      <c r="B6739" t="s">
        <v>21</v>
      </c>
      <c r="C6739">
        <v>44</v>
      </c>
      <c r="D6739" t="s">
        <v>22</v>
      </c>
      <c r="E6739">
        <v>5</v>
      </c>
      <c r="F6739" t="s">
        <v>23</v>
      </c>
      <c r="G6739" t="s">
        <v>29</v>
      </c>
      <c r="H6739" t="s">
        <v>25</v>
      </c>
      <c r="I6739" t="s">
        <v>26</v>
      </c>
      <c r="J6739">
        <v>35</v>
      </c>
      <c r="K6739">
        <v>3</v>
      </c>
      <c r="L6739">
        <v>2</v>
      </c>
      <c r="M6739">
        <v>2</v>
      </c>
      <c r="N6739">
        <v>5947</v>
      </c>
      <c r="O6739">
        <v>995</v>
      </c>
      <c r="P6739">
        <v>4952</v>
      </c>
      <c r="Q6739">
        <v>0.72399999999999998</v>
      </c>
      <c r="R6739">
        <v>4984</v>
      </c>
      <c r="S6739">
        <v>90</v>
      </c>
      <c r="T6739">
        <v>0.76500000000000001</v>
      </c>
      <c r="U6739">
        <v>0.16700000000000001</v>
      </c>
    </row>
    <row r="6740" spans="1:21" x14ac:dyDescent="0.2">
      <c r="A6740">
        <v>710051658</v>
      </c>
      <c r="B6740" t="s">
        <v>21</v>
      </c>
      <c r="C6740">
        <v>46</v>
      </c>
      <c r="D6740" t="s">
        <v>22</v>
      </c>
      <c r="E6740">
        <v>3</v>
      </c>
      <c r="F6740" t="s">
        <v>28</v>
      </c>
      <c r="G6740" t="s">
        <v>24</v>
      </c>
      <c r="H6740" t="s">
        <v>25</v>
      </c>
      <c r="I6740" t="s">
        <v>26</v>
      </c>
      <c r="J6740">
        <v>37</v>
      </c>
      <c r="K6740">
        <v>6</v>
      </c>
      <c r="L6740">
        <v>3</v>
      </c>
      <c r="M6740">
        <v>3</v>
      </c>
      <c r="N6740">
        <v>18821</v>
      </c>
      <c r="O6740">
        <v>774</v>
      </c>
      <c r="P6740">
        <v>18047</v>
      </c>
      <c r="Q6740">
        <v>0.58599999999999997</v>
      </c>
      <c r="R6740">
        <v>4402</v>
      </c>
      <c r="S6740">
        <v>75</v>
      </c>
      <c r="T6740">
        <v>0.56200000000000006</v>
      </c>
      <c r="U6740">
        <v>4.1000000000000002E-2</v>
      </c>
    </row>
    <row r="6741" spans="1:21" x14ac:dyDescent="0.2">
      <c r="A6741">
        <v>708606633</v>
      </c>
      <c r="B6741" t="s">
        <v>42</v>
      </c>
      <c r="C6741">
        <v>56</v>
      </c>
      <c r="D6741" t="s">
        <v>27</v>
      </c>
      <c r="E6741">
        <v>3</v>
      </c>
      <c r="F6741" t="s">
        <v>28</v>
      </c>
      <c r="G6741" t="s">
        <v>24</v>
      </c>
      <c r="H6741" t="s">
        <v>34</v>
      </c>
      <c r="I6741" t="s">
        <v>26</v>
      </c>
      <c r="J6741">
        <v>44</v>
      </c>
      <c r="K6741">
        <v>6</v>
      </c>
      <c r="L6741">
        <v>3</v>
      </c>
      <c r="M6741">
        <v>4</v>
      </c>
      <c r="N6741">
        <v>1544</v>
      </c>
      <c r="O6741">
        <v>0</v>
      </c>
      <c r="P6741">
        <v>1544</v>
      </c>
      <c r="Q6741">
        <v>0.315</v>
      </c>
      <c r="R6741">
        <v>1902</v>
      </c>
      <c r="S6741">
        <v>35</v>
      </c>
      <c r="T6741">
        <v>0.4</v>
      </c>
      <c r="U6741">
        <v>0</v>
      </c>
    </row>
    <row r="6742" spans="1:21" x14ac:dyDescent="0.2">
      <c r="A6742">
        <v>710862258</v>
      </c>
      <c r="B6742" t="s">
        <v>21</v>
      </c>
      <c r="C6742">
        <v>41</v>
      </c>
      <c r="D6742" t="s">
        <v>27</v>
      </c>
      <c r="E6742">
        <v>2</v>
      </c>
      <c r="F6742" t="s">
        <v>33</v>
      </c>
      <c r="G6742" t="s">
        <v>24</v>
      </c>
      <c r="H6742" t="s">
        <v>30</v>
      </c>
      <c r="I6742" t="s">
        <v>26</v>
      </c>
      <c r="J6742">
        <v>36</v>
      </c>
      <c r="K6742">
        <v>3</v>
      </c>
      <c r="L6742">
        <v>2</v>
      </c>
      <c r="M6742">
        <v>2</v>
      </c>
      <c r="N6742">
        <v>1755</v>
      </c>
      <c r="O6742">
        <v>0</v>
      </c>
      <c r="P6742">
        <v>1755</v>
      </c>
      <c r="Q6742">
        <v>0.77</v>
      </c>
      <c r="R6742">
        <v>4786</v>
      </c>
      <c r="S6742">
        <v>73</v>
      </c>
      <c r="T6742">
        <v>0.55300000000000005</v>
      </c>
      <c r="U6742">
        <v>0</v>
      </c>
    </row>
    <row r="6743" spans="1:21" x14ac:dyDescent="0.2">
      <c r="A6743">
        <v>720072933</v>
      </c>
      <c r="B6743" t="s">
        <v>21</v>
      </c>
      <c r="C6743">
        <v>49</v>
      </c>
      <c r="D6743" t="s">
        <v>27</v>
      </c>
      <c r="E6743">
        <v>4</v>
      </c>
      <c r="F6743" t="s">
        <v>28</v>
      </c>
      <c r="G6743" t="s">
        <v>24</v>
      </c>
      <c r="H6743" t="s">
        <v>30</v>
      </c>
      <c r="I6743" t="s">
        <v>26</v>
      </c>
      <c r="J6743">
        <v>36</v>
      </c>
      <c r="K6743">
        <v>3</v>
      </c>
      <c r="L6743">
        <v>3</v>
      </c>
      <c r="M6743">
        <v>3</v>
      </c>
      <c r="N6743">
        <v>1438.3</v>
      </c>
      <c r="O6743">
        <v>666</v>
      </c>
      <c r="P6743">
        <v>772.3</v>
      </c>
      <c r="Q6743">
        <v>0.67500000000000004</v>
      </c>
      <c r="R6743">
        <v>4759</v>
      </c>
      <c r="S6743">
        <v>90</v>
      </c>
      <c r="T6743">
        <v>0.66700000000000004</v>
      </c>
      <c r="U6743">
        <v>0.46300000000000002</v>
      </c>
    </row>
    <row r="6744" spans="1:21" x14ac:dyDescent="0.2">
      <c r="A6744">
        <v>757527033</v>
      </c>
      <c r="B6744" t="s">
        <v>21</v>
      </c>
      <c r="C6744">
        <v>53</v>
      </c>
      <c r="D6744" t="s">
        <v>27</v>
      </c>
      <c r="E6744">
        <v>2</v>
      </c>
      <c r="F6744" t="s">
        <v>38</v>
      </c>
      <c r="G6744" t="s">
        <v>29</v>
      </c>
      <c r="H6744" t="s">
        <v>30</v>
      </c>
      <c r="I6744" t="s">
        <v>26</v>
      </c>
      <c r="J6744">
        <v>46</v>
      </c>
      <c r="K6744">
        <v>3</v>
      </c>
      <c r="L6744">
        <v>5</v>
      </c>
      <c r="M6744">
        <v>2</v>
      </c>
      <c r="N6744">
        <v>2153</v>
      </c>
      <c r="O6744">
        <v>0</v>
      </c>
      <c r="P6744">
        <v>2153</v>
      </c>
      <c r="Q6744">
        <v>0.76600000000000001</v>
      </c>
      <c r="R6744">
        <v>4628</v>
      </c>
      <c r="S6744">
        <v>69</v>
      </c>
      <c r="T6744">
        <v>0.97099999999999997</v>
      </c>
      <c r="U6744">
        <v>0</v>
      </c>
    </row>
    <row r="6745" spans="1:21" x14ac:dyDescent="0.2">
      <c r="A6745">
        <v>713115483</v>
      </c>
      <c r="B6745" t="s">
        <v>42</v>
      </c>
      <c r="C6745">
        <v>44</v>
      </c>
      <c r="D6745" t="s">
        <v>27</v>
      </c>
      <c r="E6745">
        <v>3</v>
      </c>
      <c r="F6745" t="s">
        <v>33</v>
      </c>
      <c r="G6745" t="s">
        <v>24</v>
      </c>
      <c r="H6745" t="s">
        <v>30</v>
      </c>
      <c r="I6745" t="s">
        <v>26</v>
      </c>
      <c r="J6745">
        <v>36</v>
      </c>
      <c r="K6745">
        <v>6</v>
      </c>
      <c r="L6745">
        <v>3</v>
      </c>
      <c r="M6745">
        <v>3</v>
      </c>
      <c r="N6745">
        <v>1684</v>
      </c>
      <c r="O6745">
        <v>0</v>
      </c>
      <c r="P6745">
        <v>1684</v>
      </c>
      <c r="Q6745">
        <v>0.55700000000000005</v>
      </c>
      <c r="R6745">
        <v>2275</v>
      </c>
      <c r="S6745">
        <v>45</v>
      </c>
      <c r="T6745">
        <v>0.60699999999999998</v>
      </c>
      <c r="U6745">
        <v>0</v>
      </c>
    </row>
    <row r="6746" spans="1:21" x14ac:dyDescent="0.2">
      <c r="A6746">
        <v>816078708</v>
      </c>
      <c r="B6746" t="s">
        <v>21</v>
      </c>
      <c r="C6746">
        <v>45</v>
      </c>
      <c r="D6746" t="s">
        <v>22</v>
      </c>
      <c r="E6746">
        <v>3</v>
      </c>
      <c r="F6746" t="s">
        <v>32</v>
      </c>
      <c r="G6746" t="s">
        <v>29</v>
      </c>
      <c r="H6746" t="s">
        <v>34</v>
      </c>
      <c r="I6746" t="s">
        <v>26</v>
      </c>
      <c r="J6746">
        <v>40</v>
      </c>
      <c r="K6746">
        <v>3</v>
      </c>
      <c r="L6746">
        <v>4</v>
      </c>
      <c r="M6746">
        <v>3</v>
      </c>
      <c r="N6746">
        <v>5662</v>
      </c>
      <c r="O6746">
        <v>1952</v>
      </c>
      <c r="P6746">
        <v>3710</v>
      </c>
      <c r="Q6746">
        <v>0.51900000000000002</v>
      </c>
      <c r="R6746">
        <v>4014</v>
      </c>
      <c r="S6746">
        <v>61</v>
      </c>
      <c r="T6746">
        <v>0.52500000000000002</v>
      </c>
      <c r="U6746">
        <v>0.34499999999999997</v>
      </c>
    </row>
    <row r="6747" spans="1:21" x14ac:dyDescent="0.2">
      <c r="A6747">
        <v>713985183</v>
      </c>
      <c r="B6747" t="s">
        <v>21</v>
      </c>
      <c r="C6747">
        <v>46</v>
      </c>
      <c r="D6747" t="s">
        <v>27</v>
      </c>
      <c r="E6747">
        <v>5</v>
      </c>
      <c r="F6747" t="s">
        <v>28</v>
      </c>
      <c r="G6747" t="s">
        <v>29</v>
      </c>
      <c r="H6747" t="s">
        <v>30</v>
      </c>
      <c r="I6747" t="s">
        <v>26</v>
      </c>
      <c r="J6747">
        <v>38</v>
      </c>
      <c r="K6747">
        <v>4</v>
      </c>
      <c r="L6747">
        <v>5</v>
      </c>
      <c r="M6747">
        <v>2</v>
      </c>
      <c r="N6747">
        <v>2799</v>
      </c>
      <c r="O6747">
        <v>2412</v>
      </c>
      <c r="P6747">
        <v>387</v>
      </c>
      <c r="Q6747">
        <v>0.877</v>
      </c>
      <c r="R6747">
        <v>4634</v>
      </c>
      <c r="S6747">
        <v>91</v>
      </c>
      <c r="T6747">
        <v>0.75</v>
      </c>
      <c r="U6747">
        <v>0.86199999999999999</v>
      </c>
    </row>
    <row r="6748" spans="1:21" x14ac:dyDescent="0.2">
      <c r="A6748">
        <v>789601308</v>
      </c>
      <c r="B6748" t="s">
        <v>21</v>
      </c>
      <c r="C6748">
        <v>58</v>
      </c>
      <c r="D6748" t="s">
        <v>22</v>
      </c>
      <c r="E6748">
        <v>3</v>
      </c>
      <c r="F6748" t="s">
        <v>32</v>
      </c>
      <c r="G6748" t="s">
        <v>24</v>
      </c>
      <c r="H6748" t="s">
        <v>35</v>
      </c>
      <c r="I6748" t="s">
        <v>26</v>
      </c>
      <c r="J6748">
        <v>52</v>
      </c>
      <c r="K6748">
        <v>4</v>
      </c>
      <c r="L6748">
        <v>5</v>
      </c>
      <c r="M6748">
        <v>3</v>
      </c>
      <c r="N6748">
        <v>12398</v>
      </c>
      <c r="O6748">
        <v>0</v>
      </c>
      <c r="P6748">
        <v>12398</v>
      </c>
      <c r="Q6748">
        <v>0.78500000000000003</v>
      </c>
      <c r="R6748">
        <v>4228</v>
      </c>
      <c r="S6748">
        <v>93</v>
      </c>
      <c r="T6748">
        <v>0.78800000000000003</v>
      </c>
      <c r="U6748">
        <v>0</v>
      </c>
    </row>
    <row r="6749" spans="1:21" x14ac:dyDescent="0.2">
      <c r="A6749">
        <v>720133908</v>
      </c>
      <c r="B6749" t="s">
        <v>21</v>
      </c>
      <c r="C6749">
        <v>41</v>
      </c>
      <c r="D6749" t="s">
        <v>22</v>
      </c>
      <c r="E6749">
        <v>2</v>
      </c>
      <c r="F6749" t="s">
        <v>39</v>
      </c>
      <c r="G6749" t="s">
        <v>29</v>
      </c>
      <c r="H6749" t="s">
        <v>34</v>
      </c>
      <c r="I6749" t="s">
        <v>26</v>
      </c>
      <c r="J6749">
        <v>27</v>
      </c>
      <c r="K6749">
        <v>4</v>
      </c>
      <c r="L6749">
        <v>1</v>
      </c>
      <c r="M6749">
        <v>3</v>
      </c>
      <c r="N6749">
        <v>4461</v>
      </c>
      <c r="O6749">
        <v>900</v>
      </c>
      <c r="P6749">
        <v>3561</v>
      </c>
      <c r="Q6749">
        <v>0.58699999999999997</v>
      </c>
      <c r="R6749">
        <v>4204</v>
      </c>
      <c r="S6749">
        <v>77</v>
      </c>
      <c r="T6749">
        <v>0.79100000000000004</v>
      </c>
      <c r="U6749">
        <v>0.20200000000000001</v>
      </c>
    </row>
    <row r="6750" spans="1:21" x14ac:dyDescent="0.2">
      <c r="A6750">
        <v>803197833</v>
      </c>
      <c r="B6750" t="s">
        <v>21</v>
      </c>
      <c r="C6750">
        <v>49</v>
      </c>
      <c r="D6750" t="s">
        <v>27</v>
      </c>
      <c r="E6750">
        <v>1</v>
      </c>
      <c r="F6750" t="s">
        <v>39</v>
      </c>
      <c r="G6750" t="s">
        <v>41</v>
      </c>
      <c r="H6750" t="s">
        <v>34</v>
      </c>
      <c r="I6750" t="s">
        <v>26</v>
      </c>
      <c r="J6750">
        <v>44</v>
      </c>
      <c r="K6750">
        <v>6</v>
      </c>
      <c r="L6750">
        <v>5</v>
      </c>
      <c r="M6750">
        <v>2</v>
      </c>
      <c r="N6750">
        <v>2597</v>
      </c>
      <c r="O6750">
        <v>1871</v>
      </c>
      <c r="P6750">
        <v>726</v>
      </c>
      <c r="Q6750">
        <v>0.89900000000000002</v>
      </c>
      <c r="R6750">
        <v>3637</v>
      </c>
      <c r="S6750">
        <v>69</v>
      </c>
      <c r="T6750">
        <v>0.72499999999999998</v>
      </c>
      <c r="U6750">
        <v>0.72</v>
      </c>
    </row>
    <row r="6751" spans="1:21" x14ac:dyDescent="0.2">
      <c r="A6751">
        <v>812222208</v>
      </c>
      <c r="B6751" t="s">
        <v>21</v>
      </c>
      <c r="C6751">
        <v>54</v>
      </c>
      <c r="D6751" t="s">
        <v>27</v>
      </c>
      <c r="E6751">
        <v>3</v>
      </c>
      <c r="F6751" t="s">
        <v>33</v>
      </c>
      <c r="G6751" t="s">
        <v>29</v>
      </c>
      <c r="H6751" t="s">
        <v>32</v>
      </c>
      <c r="I6751" t="s">
        <v>26</v>
      </c>
      <c r="J6751">
        <v>49</v>
      </c>
      <c r="K6751">
        <v>6</v>
      </c>
      <c r="L6751">
        <v>4</v>
      </c>
      <c r="M6751">
        <v>3</v>
      </c>
      <c r="N6751">
        <v>9733</v>
      </c>
      <c r="O6751">
        <v>863</v>
      </c>
      <c r="P6751">
        <v>8870</v>
      </c>
      <c r="Q6751">
        <v>0.89200000000000002</v>
      </c>
      <c r="R6751">
        <v>5228</v>
      </c>
      <c r="S6751">
        <v>71</v>
      </c>
      <c r="T6751">
        <v>0.54300000000000004</v>
      </c>
      <c r="U6751">
        <v>8.8999999999999996E-2</v>
      </c>
    </row>
    <row r="6752" spans="1:21" x14ac:dyDescent="0.2">
      <c r="A6752">
        <v>757634583</v>
      </c>
      <c r="B6752" t="s">
        <v>21</v>
      </c>
      <c r="C6752">
        <v>52</v>
      </c>
      <c r="D6752" t="s">
        <v>27</v>
      </c>
      <c r="E6752">
        <v>2</v>
      </c>
      <c r="F6752" t="s">
        <v>28</v>
      </c>
      <c r="G6752" t="s">
        <v>24</v>
      </c>
      <c r="H6752" t="s">
        <v>30</v>
      </c>
      <c r="I6752" t="s">
        <v>26</v>
      </c>
      <c r="J6752">
        <v>45</v>
      </c>
      <c r="K6752">
        <v>4</v>
      </c>
      <c r="L6752">
        <v>3</v>
      </c>
      <c r="M6752">
        <v>1</v>
      </c>
      <c r="N6752">
        <v>2261</v>
      </c>
      <c r="O6752">
        <v>1127</v>
      </c>
      <c r="P6752">
        <v>1134</v>
      </c>
      <c r="Q6752">
        <v>0.81399999999999995</v>
      </c>
      <c r="R6752">
        <v>4456</v>
      </c>
      <c r="S6752">
        <v>68</v>
      </c>
      <c r="T6752">
        <v>0.78900000000000003</v>
      </c>
      <c r="U6752">
        <v>0.498</v>
      </c>
    </row>
    <row r="6753" spans="1:21" x14ac:dyDescent="0.2">
      <c r="A6753">
        <v>719362458</v>
      </c>
      <c r="B6753" t="s">
        <v>21</v>
      </c>
      <c r="C6753">
        <v>47</v>
      </c>
      <c r="D6753" t="s">
        <v>27</v>
      </c>
      <c r="E6753">
        <v>3</v>
      </c>
      <c r="F6753" t="s">
        <v>23</v>
      </c>
      <c r="G6753" t="s">
        <v>24</v>
      </c>
      <c r="H6753" t="s">
        <v>30</v>
      </c>
      <c r="I6753" t="s">
        <v>26</v>
      </c>
      <c r="J6753">
        <v>36</v>
      </c>
      <c r="K6753">
        <v>5</v>
      </c>
      <c r="L6753">
        <v>3</v>
      </c>
      <c r="M6753">
        <v>3</v>
      </c>
      <c r="N6753">
        <v>2822</v>
      </c>
      <c r="O6753">
        <v>0</v>
      </c>
      <c r="P6753">
        <v>2822</v>
      </c>
      <c r="Q6753">
        <v>0.68100000000000005</v>
      </c>
      <c r="R6753">
        <v>5064</v>
      </c>
      <c r="S6753">
        <v>74</v>
      </c>
      <c r="T6753">
        <v>0.85</v>
      </c>
      <c r="U6753">
        <v>0</v>
      </c>
    </row>
    <row r="6754" spans="1:21" x14ac:dyDescent="0.2">
      <c r="A6754">
        <v>789331908</v>
      </c>
      <c r="B6754" t="s">
        <v>21</v>
      </c>
      <c r="C6754">
        <v>40</v>
      </c>
      <c r="D6754" t="s">
        <v>27</v>
      </c>
      <c r="E6754">
        <v>3</v>
      </c>
      <c r="F6754" t="s">
        <v>23</v>
      </c>
      <c r="G6754" t="s">
        <v>32</v>
      </c>
      <c r="H6754" t="s">
        <v>30</v>
      </c>
      <c r="I6754" t="s">
        <v>26</v>
      </c>
      <c r="J6754">
        <v>30</v>
      </c>
      <c r="K6754">
        <v>5</v>
      </c>
      <c r="L6754">
        <v>2</v>
      </c>
      <c r="M6754">
        <v>2</v>
      </c>
      <c r="N6754">
        <v>8793</v>
      </c>
      <c r="O6754">
        <v>918</v>
      </c>
      <c r="P6754">
        <v>7875</v>
      </c>
      <c r="Q6754">
        <v>0.47099999999999997</v>
      </c>
      <c r="R6754">
        <v>5342</v>
      </c>
      <c r="S6754">
        <v>64</v>
      </c>
      <c r="T6754">
        <v>0.68400000000000005</v>
      </c>
      <c r="U6754">
        <v>0.104</v>
      </c>
    </row>
    <row r="6755" spans="1:21" x14ac:dyDescent="0.2">
      <c r="A6755">
        <v>715616358</v>
      </c>
      <c r="B6755" t="s">
        <v>21</v>
      </c>
      <c r="C6755">
        <v>53</v>
      </c>
      <c r="D6755" t="s">
        <v>27</v>
      </c>
      <c r="E6755">
        <v>0</v>
      </c>
      <c r="F6755" t="s">
        <v>28</v>
      </c>
      <c r="G6755" t="s">
        <v>24</v>
      </c>
      <c r="H6755" t="s">
        <v>32</v>
      </c>
      <c r="I6755" t="s">
        <v>26</v>
      </c>
      <c r="J6755">
        <v>36</v>
      </c>
      <c r="K6755">
        <v>5</v>
      </c>
      <c r="L6755">
        <v>4</v>
      </c>
      <c r="M6755">
        <v>3</v>
      </c>
      <c r="N6755">
        <v>5843</v>
      </c>
      <c r="O6755">
        <v>1162</v>
      </c>
      <c r="P6755">
        <v>4681</v>
      </c>
      <c r="Q6755">
        <v>0.76500000000000001</v>
      </c>
      <c r="R6755">
        <v>4405</v>
      </c>
      <c r="S6755">
        <v>67</v>
      </c>
      <c r="T6755">
        <v>0.81100000000000005</v>
      </c>
      <c r="U6755">
        <v>0.19900000000000001</v>
      </c>
    </row>
    <row r="6756" spans="1:21" x14ac:dyDescent="0.2">
      <c r="A6756">
        <v>711784908</v>
      </c>
      <c r="B6756" t="s">
        <v>21</v>
      </c>
      <c r="C6756">
        <v>46</v>
      </c>
      <c r="D6756" t="s">
        <v>27</v>
      </c>
      <c r="E6756">
        <v>4</v>
      </c>
      <c r="F6756" t="s">
        <v>23</v>
      </c>
      <c r="G6756" t="s">
        <v>29</v>
      </c>
      <c r="H6756" t="s">
        <v>30</v>
      </c>
      <c r="I6756" t="s">
        <v>26</v>
      </c>
      <c r="J6756">
        <v>34</v>
      </c>
      <c r="K6756">
        <v>5</v>
      </c>
      <c r="L6756">
        <v>5</v>
      </c>
      <c r="M6756">
        <v>2</v>
      </c>
      <c r="N6756">
        <v>3322</v>
      </c>
      <c r="O6756">
        <v>2517</v>
      </c>
      <c r="P6756">
        <v>805</v>
      </c>
      <c r="Q6756">
        <v>0.78900000000000003</v>
      </c>
      <c r="R6756">
        <v>3913</v>
      </c>
      <c r="S6756">
        <v>86</v>
      </c>
      <c r="T6756">
        <v>0.91100000000000003</v>
      </c>
      <c r="U6756">
        <v>0.75800000000000001</v>
      </c>
    </row>
    <row r="6757" spans="1:21" x14ac:dyDescent="0.2">
      <c r="A6757">
        <v>806900508</v>
      </c>
      <c r="B6757" t="s">
        <v>21</v>
      </c>
      <c r="C6757">
        <v>53</v>
      </c>
      <c r="D6757" t="s">
        <v>27</v>
      </c>
      <c r="E6757">
        <v>1</v>
      </c>
      <c r="F6757" t="s">
        <v>23</v>
      </c>
      <c r="G6757" t="s">
        <v>24</v>
      </c>
      <c r="H6757" t="s">
        <v>30</v>
      </c>
      <c r="I6757" t="s">
        <v>26</v>
      </c>
      <c r="J6757">
        <v>48</v>
      </c>
      <c r="K6757">
        <v>5</v>
      </c>
      <c r="L6757">
        <v>3</v>
      </c>
      <c r="M6757">
        <v>3</v>
      </c>
      <c r="N6757">
        <v>2036</v>
      </c>
      <c r="O6757">
        <v>1716</v>
      </c>
      <c r="P6757">
        <v>320</v>
      </c>
      <c r="Q6757">
        <v>0.69</v>
      </c>
      <c r="R6757">
        <v>4161</v>
      </c>
      <c r="S6757">
        <v>75</v>
      </c>
      <c r="T6757">
        <v>0.74399999999999999</v>
      </c>
      <c r="U6757">
        <v>0.84299999999999997</v>
      </c>
    </row>
    <row r="6758" spans="1:21" x14ac:dyDescent="0.2">
      <c r="A6758">
        <v>710098233</v>
      </c>
      <c r="B6758" t="s">
        <v>21</v>
      </c>
      <c r="C6758">
        <v>28</v>
      </c>
      <c r="D6758" t="s">
        <v>27</v>
      </c>
      <c r="E6758">
        <v>0</v>
      </c>
      <c r="F6758" t="s">
        <v>32</v>
      </c>
      <c r="G6758" t="s">
        <v>29</v>
      </c>
      <c r="H6758" t="s">
        <v>30</v>
      </c>
      <c r="I6758" t="s">
        <v>26</v>
      </c>
      <c r="J6758">
        <v>13</v>
      </c>
      <c r="K6758">
        <v>3</v>
      </c>
      <c r="L6758">
        <v>2</v>
      </c>
      <c r="M6758">
        <v>2</v>
      </c>
      <c r="N6758">
        <v>2387</v>
      </c>
      <c r="O6758">
        <v>0</v>
      </c>
      <c r="P6758">
        <v>2387</v>
      </c>
      <c r="Q6758">
        <v>0.63900000000000001</v>
      </c>
      <c r="R6758">
        <v>4513</v>
      </c>
      <c r="S6758">
        <v>66</v>
      </c>
      <c r="T6758">
        <v>0.65</v>
      </c>
      <c r="U6758">
        <v>0</v>
      </c>
    </row>
    <row r="6759" spans="1:21" x14ac:dyDescent="0.2">
      <c r="A6759">
        <v>713508333</v>
      </c>
      <c r="B6759" t="s">
        <v>21</v>
      </c>
      <c r="C6759">
        <v>43</v>
      </c>
      <c r="D6759" t="s">
        <v>27</v>
      </c>
      <c r="E6759">
        <v>4</v>
      </c>
      <c r="F6759" t="s">
        <v>38</v>
      </c>
      <c r="G6759" t="s">
        <v>32</v>
      </c>
      <c r="H6759" t="s">
        <v>30</v>
      </c>
      <c r="I6759" t="s">
        <v>26</v>
      </c>
      <c r="J6759">
        <v>33</v>
      </c>
      <c r="K6759">
        <v>5</v>
      </c>
      <c r="L6759">
        <v>4</v>
      </c>
      <c r="M6759">
        <v>3</v>
      </c>
      <c r="N6759">
        <v>1884</v>
      </c>
      <c r="O6759">
        <v>1216</v>
      </c>
      <c r="P6759">
        <v>668</v>
      </c>
      <c r="Q6759">
        <v>0.94499999999999995</v>
      </c>
      <c r="R6759">
        <v>4591</v>
      </c>
      <c r="S6759">
        <v>85</v>
      </c>
      <c r="T6759">
        <v>0.73499999999999999</v>
      </c>
      <c r="U6759">
        <v>0.64500000000000002</v>
      </c>
    </row>
    <row r="6760" spans="1:21" x14ac:dyDescent="0.2">
      <c r="A6760">
        <v>712176708</v>
      </c>
      <c r="B6760" t="s">
        <v>21</v>
      </c>
      <c r="C6760">
        <v>51</v>
      </c>
      <c r="D6760" t="s">
        <v>27</v>
      </c>
      <c r="E6760">
        <v>3</v>
      </c>
      <c r="F6760" t="s">
        <v>33</v>
      </c>
      <c r="G6760" t="s">
        <v>29</v>
      </c>
      <c r="H6760" t="s">
        <v>30</v>
      </c>
      <c r="I6760" t="s">
        <v>26</v>
      </c>
      <c r="J6760">
        <v>36</v>
      </c>
      <c r="K6760">
        <v>5</v>
      </c>
      <c r="L6760">
        <v>3</v>
      </c>
      <c r="M6760">
        <v>3</v>
      </c>
      <c r="N6760">
        <v>3747</v>
      </c>
      <c r="O6760">
        <v>2268</v>
      </c>
      <c r="P6760">
        <v>1479</v>
      </c>
      <c r="Q6760">
        <v>0.70899999999999996</v>
      </c>
      <c r="R6760">
        <v>4609</v>
      </c>
      <c r="S6760">
        <v>87</v>
      </c>
      <c r="T6760">
        <v>0.74</v>
      </c>
      <c r="U6760">
        <v>0.60499999999999998</v>
      </c>
    </row>
    <row r="6761" spans="1:21" x14ac:dyDescent="0.2">
      <c r="A6761">
        <v>719724933</v>
      </c>
      <c r="B6761" t="s">
        <v>21</v>
      </c>
      <c r="C6761">
        <v>58</v>
      </c>
      <c r="D6761" t="s">
        <v>27</v>
      </c>
      <c r="E6761">
        <v>1</v>
      </c>
      <c r="F6761" t="s">
        <v>33</v>
      </c>
      <c r="G6761" t="s">
        <v>24</v>
      </c>
      <c r="H6761" t="s">
        <v>30</v>
      </c>
      <c r="I6761" t="s">
        <v>26</v>
      </c>
      <c r="J6761">
        <v>51</v>
      </c>
      <c r="K6761">
        <v>5</v>
      </c>
      <c r="L6761">
        <v>4</v>
      </c>
      <c r="M6761">
        <v>2</v>
      </c>
      <c r="N6761">
        <v>2220</v>
      </c>
      <c r="O6761">
        <v>1240</v>
      </c>
      <c r="P6761">
        <v>980</v>
      </c>
      <c r="Q6761">
        <v>0.90600000000000003</v>
      </c>
      <c r="R6761">
        <v>4396</v>
      </c>
      <c r="S6761">
        <v>78</v>
      </c>
      <c r="T6761">
        <v>0.95</v>
      </c>
      <c r="U6761">
        <v>0.55900000000000005</v>
      </c>
    </row>
    <row r="6762" spans="1:21" x14ac:dyDescent="0.2">
      <c r="A6762">
        <v>716537433</v>
      </c>
      <c r="B6762" t="s">
        <v>21</v>
      </c>
      <c r="C6762">
        <v>50</v>
      </c>
      <c r="D6762" t="s">
        <v>27</v>
      </c>
      <c r="E6762">
        <v>2</v>
      </c>
      <c r="F6762" t="s">
        <v>38</v>
      </c>
      <c r="G6762" t="s">
        <v>24</v>
      </c>
      <c r="H6762" t="s">
        <v>34</v>
      </c>
      <c r="I6762" t="s">
        <v>26</v>
      </c>
      <c r="J6762">
        <v>36</v>
      </c>
      <c r="K6762">
        <v>5</v>
      </c>
      <c r="L6762">
        <v>4</v>
      </c>
      <c r="M6762">
        <v>1</v>
      </c>
      <c r="N6762">
        <v>2428</v>
      </c>
      <c r="O6762">
        <v>2005</v>
      </c>
      <c r="P6762">
        <v>423</v>
      </c>
      <c r="Q6762">
        <v>0.83499999999999996</v>
      </c>
      <c r="R6762">
        <v>5170</v>
      </c>
      <c r="S6762">
        <v>68</v>
      </c>
      <c r="T6762">
        <v>0.65900000000000003</v>
      </c>
      <c r="U6762">
        <v>0.82599999999999996</v>
      </c>
    </row>
    <row r="6763" spans="1:21" x14ac:dyDescent="0.2">
      <c r="A6763">
        <v>713186058</v>
      </c>
      <c r="B6763" t="s">
        <v>42</v>
      </c>
      <c r="C6763">
        <v>42</v>
      </c>
      <c r="D6763" t="s">
        <v>27</v>
      </c>
      <c r="E6763">
        <v>3</v>
      </c>
      <c r="F6763" t="s">
        <v>32</v>
      </c>
      <c r="G6763" t="s">
        <v>24</v>
      </c>
      <c r="H6763" t="s">
        <v>34</v>
      </c>
      <c r="I6763" t="s">
        <v>26</v>
      </c>
      <c r="J6763">
        <v>36</v>
      </c>
      <c r="K6763">
        <v>4</v>
      </c>
      <c r="L6763">
        <v>2</v>
      </c>
      <c r="M6763">
        <v>3</v>
      </c>
      <c r="N6763">
        <v>1438.3</v>
      </c>
      <c r="O6763">
        <v>0</v>
      </c>
      <c r="P6763">
        <v>1438.3</v>
      </c>
      <c r="Q6763">
        <v>0.57999999999999996</v>
      </c>
      <c r="R6763">
        <v>2191</v>
      </c>
      <c r="S6763">
        <v>51</v>
      </c>
      <c r="T6763">
        <v>0.45700000000000002</v>
      </c>
      <c r="U6763">
        <v>0</v>
      </c>
    </row>
    <row r="6764" spans="1:21" x14ac:dyDescent="0.2">
      <c r="A6764">
        <v>787558683</v>
      </c>
      <c r="B6764" t="s">
        <v>21</v>
      </c>
      <c r="C6764">
        <v>45</v>
      </c>
      <c r="D6764" t="s">
        <v>27</v>
      </c>
      <c r="E6764">
        <v>4</v>
      </c>
      <c r="F6764" t="s">
        <v>39</v>
      </c>
      <c r="G6764" t="s">
        <v>29</v>
      </c>
      <c r="H6764" t="s">
        <v>34</v>
      </c>
      <c r="I6764" t="s">
        <v>26</v>
      </c>
      <c r="J6764">
        <v>35</v>
      </c>
      <c r="K6764">
        <v>3</v>
      </c>
      <c r="L6764">
        <v>5</v>
      </c>
      <c r="M6764">
        <v>2</v>
      </c>
      <c r="N6764">
        <v>1850</v>
      </c>
      <c r="O6764">
        <v>621</v>
      </c>
      <c r="P6764">
        <v>1229</v>
      </c>
      <c r="Q6764">
        <v>0.68200000000000005</v>
      </c>
      <c r="R6764">
        <v>4234</v>
      </c>
      <c r="S6764">
        <v>74</v>
      </c>
      <c r="T6764">
        <v>0.68200000000000005</v>
      </c>
      <c r="U6764">
        <v>0.33600000000000002</v>
      </c>
    </row>
    <row r="6765" spans="1:21" x14ac:dyDescent="0.2">
      <c r="A6765">
        <v>718002633</v>
      </c>
      <c r="B6765" t="s">
        <v>21</v>
      </c>
      <c r="C6765">
        <v>48</v>
      </c>
      <c r="D6765" t="s">
        <v>27</v>
      </c>
      <c r="E6765">
        <v>2</v>
      </c>
      <c r="F6765" t="s">
        <v>28</v>
      </c>
      <c r="G6765" t="s">
        <v>24</v>
      </c>
      <c r="H6765" t="s">
        <v>34</v>
      </c>
      <c r="I6765" t="s">
        <v>37</v>
      </c>
      <c r="J6765">
        <v>41</v>
      </c>
      <c r="K6765">
        <v>6</v>
      </c>
      <c r="L6765">
        <v>3</v>
      </c>
      <c r="M6765">
        <v>1</v>
      </c>
      <c r="N6765">
        <v>16002</v>
      </c>
      <c r="O6765">
        <v>2076</v>
      </c>
      <c r="P6765">
        <v>13926</v>
      </c>
      <c r="Q6765">
        <v>0.29299999999999998</v>
      </c>
      <c r="R6765">
        <v>3667</v>
      </c>
      <c r="S6765">
        <v>52</v>
      </c>
      <c r="T6765">
        <v>1.167</v>
      </c>
      <c r="U6765">
        <v>0.13</v>
      </c>
    </row>
    <row r="6766" spans="1:21" x14ac:dyDescent="0.2">
      <c r="A6766">
        <v>789241308</v>
      </c>
      <c r="B6766" t="s">
        <v>42</v>
      </c>
      <c r="C6766">
        <v>54</v>
      </c>
      <c r="D6766" t="s">
        <v>27</v>
      </c>
      <c r="E6766">
        <v>2</v>
      </c>
      <c r="F6766" t="s">
        <v>32</v>
      </c>
      <c r="G6766" t="s">
        <v>32</v>
      </c>
      <c r="H6766" t="s">
        <v>30</v>
      </c>
      <c r="I6766" t="s">
        <v>26</v>
      </c>
      <c r="J6766">
        <v>39</v>
      </c>
      <c r="K6766">
        <v>4</v>
      </c>
      <c r="L6766">
        <v>3</v>
      </c>
      <c r="M6766">
        <v>3</v>
      </c>
      <c r="N6766">
        <v>1438.3</v>
      </c>
      <c r="O6766">
        <v>0</v>
      </c>
      <c r="P6766">
        <v>1438.3</v>
      </c>
      <c r="Q6766">
        <v>0.72</v>
      </c>
      <c r="R6766">
        <v>2145</v>
      </c>
      <c r="S6766">
        <v>41</v>
      </c>
      <c r="T6766">
        <v>0.51900000000000002</v>
      </c>
      <c r="U6766">
        <v>0</v>
      </c>
    </row>
    <row r="6767" spans="1:21" x14ac:dyDescent="0.2">
      <c r="A6767">
        <v>713941158</v>
      </c>
      <c r="B6767" t="s">
        <v>21</v>
      </c>
      <c r="C6767">
        <v>47</v>
      </c>
      <c r="D6767" t="s">
        <v>27</v>
      </c>
      <c r="E6767">
        <v>1</v>
      </c>
      <c r="F6767" t="s">
        <v>23</v>
      </c>
      <c r="G6767" t="s">
        <v>32</v>
      </c>
      <c r="H6767" t="s">
        <v>30</v>
      </c>
      <c r="I6767" t="s">
        <v>26</v>
      </c>
      <c r="J6767">
        <v>36</v>
      </c>
      <c r="K6767">
        <v>6</v>
      </c>
      <c r="L6767">
        <v>5</v>
      </c>
      <c r="M6767">
        <v>1</v>
      </c>
      <c r="N6767">
        <v>5222</v>
      </c>
      <c r="O6767">
        <v>2517</v>
      </c>
      <c r="P6767">
        <v>2705</v>
      </c>
      <c r="Q6767">
        <v>0.56899999999999995</v>
      </c>
      <c r="R6767">
        <v>4433</v>
      </c>
      <c r="S6767">
        <v>81</v>
      </c>
      <c r="T6767">
        <v>0.58799999999999997</v>
      </c>
      <c r="U6767">
        <v>0.48199999999999998</v>
      </c>
    </row>
    <row r="6768" spans="1:21" x14ac:dyDescent="0.2">
      <c r="A6768">
        <v>808950108</v>
      </c>
      <c r="B6768" t="s">
        <v>21</v>
      </c>
      <c r="C6768">
        <v>39</v>
      </c>
      <c r="D6768" t="s">
        <v>27</v>
      </c>
      <c r="E6768">
        <v>2</v>
      </c>
      <c r="F6768" t="s">
        <v>28</v>
      </c>
      <c r="G6768" t="s">
        <v>24</v>
      </c>
      <c r="H6768" t="s">
        <v>30</v>
      </c>
      <c r="I6768" t="s">
        <v>26</v>
      </c>
      <c r="J6768">
        <v>34</v>
      </c>
      <c r="K6768">
        <v>4</v>
      </c>
      <c r="L6768">
        <v>5</v>
      </c>
      <c r="M6768">
        <v>2</v>
      </c>
      <c r="N6768">
        <v>1438.3</v>
      </c>
      <c r="O6768">
        <v>859</v>
      </c>
      <c r="P6768">
        <v>579.29999999999995</v>
      </c>
      <c r="Q6768">
        <v>0.80800000000000005</v>
      </c>
      <c r="R6768">
        <v>4409</v>
      </c>
      <c r="S6768">
        <v>72</v>
      </c>
      <c r="T6768">
        <v>0.67400000000000004</v>
      </c>
      <c r="U6768">
        <v>0.59699999999999998</v>
      </c>
    </row>
    <row r="6769" spans="1:21" x14ac:dyDescent="0.2">
      <c r="A6769">
        <v>719050458</v>
      </c>
      <c r="B6769" t="s">
        <v>21</v>
      </c>
      <c r="C6769">
        <v>62</v>
      </c>
      <c r="D6769" t="s">
        <v>27</v>
      </c>
      <c r="E6769">
        <v>0</v>
      </c>
      <c r="F6769" t="s">
        <v>32</v>
      </c>
      <c r="G6769" t="s">
        <v>29</v>
      </c>
      <c r="H6769" t="s">
        <v>30</v>
      </c>
      <c r="I6769" t="s">
        <v>26</v>
      </c>
      <c r="J6769">
        <v>56</v>
      </c>
      <c r="K6769">
        <v>6</v>
      </c>
      <c r="L6769">
        <v>3</v>
      </c>
      <c r="M6769">
        <v>3</v>
      </c>
      <c r="N6769">
        <v>2582</v>
      </c>
      <c r="O6769">
        <v>1528</v>
      </c>
      <c r="P6769">
        <v>1054</v>
      </c>
      <c r="Q6769">
        <v>0.77100000000000002</v>
      </c>
      <c r="R6769">
        <v>4041</v>
      </c>
      <c r="S6769">
        <v>67</v>
      </c>
      <c r="T6769">
        <v>0.45700000000000002</v>
      </c>
      <c r="U6769">
        <v>0.59199999999999997</v>
      </c>
    </row>
    <row r="6770" spans="1:21" x14ac:dyDescent="0.2">
      <c r="A6770">
        <v>718021608</v>
      </c>
      <c r="B6770" t="s">
        <v>21</v>
      </c>
      <c r="C6770">
        <v>45</v>
      </c>
      <c r="D6770" t="s">
        <v>27</v>
      </c>
      <c r="E6770">
        <v>3</v>
      </c>
      <c r="F6770" t="s">
        <v>28</v>
      </c>
      <c r="G6770" t="s">
        <v>24</v>
      </c>
      <c r="H6770" t="s">
        <v>34</v>
      </c>
      <c r="I6770" t="s">
        <v>26</v>
      </c>
      <c r="J6770">
        <v>34</v>
      </c>
      <c r="K6770">
        <v>4</v>
      </c>
      <c r="L6770">
        <v>5</v>
      </c>
      <c r="M6770">
        <v>2</v>
      </c>
      <c r="N6770">
        <v>1533</v>
      </c>
      <c r="O6770">
        <v>728</v>
      </c>
      <c r="P6770">
        <v>805</v>
      </c>
      <c r="Q6770">
        <v>0.90600000000000003</v>
      </c>
      <c r="R6770">
        <v>4659</v>
      </c>
      <c r="S6770">
        <v>83</v>
      </c>
      <c r="T6770">
        <v>0.76600000000000001</v>
      </c>
      <c r="U6770">
        <v>0.47499999999999998</v>
      </c>
    </row>
    <row r="6771" spans="1:21" x14ac:dyDescent="0.2">
      <c r="A6771">
        <v>788870283</v>
      </c>
      <c r="B6771" t="s">
        <v>21</v>
      </c>
      <c r="C6771">
        <v>56</v>
      </c>
      <c r="D6771" t="s">
        <v>27</v>
      </c>
      <c r="E6771">
        <v>3</v>
      </c>
      <c r="F6771" t="s">
        <v>28</v>
      </c>
      <c r="G6771" t="s">
        <v>24</v>
      </c>
      <c r="H6771" t="s">
        <v>30</v>
      </c>
      <c r="I6771" t="s">
        <v>26</v>
      </c>
      <c r="J6771">
        <v>41</v>
      </c>
      <c r="K6771">
        <v>5</v>
      </c>
      <c r="L6771">
        <v>4</v>
      </c>
      <c r="M6771">
        <v>1</v>
      </c>
      <c r="N6771">
        <v>1438.3</v>
      </c>
      <c r="O6771">
        <v>0</v>
      </c>
      <c r="P6771">
        <v>1438.3</v>
      </c>
      <c r="Q6771">
        <v>0.79600000000000004</v>
      </c>
      <c r="R6771">
        <v>3778</v>
      </c>
      <c r="S6771">
        <v>72</v>
      </c>
      <c r="T6771">
        <v>1.1180000000000001</v>
      </c>
      <c r="U6771">
        <v>0</v>
      </c>
    </row>
    <row r="6772" spans="1:21" x14ac:dyDescent="0.2">
      <c r="A6772">
        <v>778272408</v>
      </c>
      <c r="B6772" t="s">
        <v>42</v>
      </c>
      <c r="C6772">
        <v>52</v>
      </c>
      <c r="D6772" t="s">
        <v>22</v>
      </c>
      <c r="E6772">
        <v>1</v>
      </c>
      <c r="F6772" t="s">
        <v>32</v>
      </c>
      <c r="G6772" t="s">
        <v>41</v>
      </c>
      <c r="H6772" t="s">
        <v>31</v>
      </c>
      <c r="I6772" t="s">
        <v>26</v>
      </c>
      <c r="J6772">
        <v>42</v>
      </c>
      <c r="K6772">
        <v>4</v>
      </c>
      <c r="L6772">
        <v>4</v>
      </c>
      <c r="M6772">
        <v>2</v>
      </c>
      <c r="N6772">
        <v>5763</v>
      </c>
      <c r="O6772">
        <v>0</v>
      </c>
      <c r="P6772">
        <v>5763</v>
      </c>
      <c r="Q6772">
        <v>0.61499999999999999</v>
      </c>
      <c r="R6772">
        <v>2310</v>
      </c>
      <c r="S6772">
        <v>48</v>
      </c>
      <c r="T6772">
        <v>0.71399999999999997</v>
      </c>
      <c r="U6772">
        <v>0</v>
      </c>
    </row>
    <row r="6773" spans="1:21" x14ac:dyDescent="0.2">
      <c r="A6773">
        <v>720079758</v>
      </c>
      <c r="B6773" t="s">
        <v>21</v>
      </c>
      <c r="C6773">
        <v>46</v>
      </c>
      <c r="D6773" t="s">
        <v>27</v>
      </c>
      <c r="E6773">
        <v>3</v>
      </c>
      <c r="F6773" t="s">
        <v>33</v>
      </c>
      <c r="G6773" t="s">
        <v>29</v>
      </c>
      <c r="H6773" t="s">
        <v>32</v>
      </c>
      <c r="I6773" t="s">
        <v>26</v>
      </c>
      <c r="J6773">
        <v>42</v>
      </c>
      <c r="K6773">
        <v>6</v>
      </c>
      <c r="L6773">
        <v>4</v>
      </c>
      <c r="M6773">
        <v>2</v>
      </c>
      <c r="N6773">
        <v>1910</v>
      </c>
      <c r="O6773">
        <v>1431</v>
      </c>
      <c r="P6773">
        <v>479</v>
      </c>
      <c r="Q6773">
        <v>0.85099999999999998</v>
      </c>
      <c r="R6773">
        <v>5253</v>
      </c>
      <c r="S6773">
        <v>82</v>
      </c>
      <c r="T6773">
        <v>0.745</v>
      </c>
      <c r="U6773">
        <v>0.749</v>
      </c>
    </row>
    <row r="6774" spans="1:21" x14ac:dyDescent="0.2">
      <c r="A6774">
        <v>787457883</v>
      </c>
      <c r="B6774" t="s">
        <v>21</v>
      </c>
      <c r="C6774">
        <v>51</v>
      </c>
      <c r="D6774" t="s">
        <v>27</v>
      </c>
      <c r="E6774">
        <v>0</v>
      </c>
      <c r="F6774" t="s">
        <v>32</v>
      </c>
      <c r="G6774" t="s">
        <v>24</v>
      </c>
      <c r="H6774" t="s">
        <v>30</v>
      </c>
      <c r="I6774" t="s">
        <v>26</v>
      </c>
      <c r="J6774">
        <v>37</v>
      </c>
      <c r="K6774">
        <v>4</v>
      </c>
      <c r="L6774">
        <v>3</v>
      </c>
      <c r="M6774">
        <v>2</v>
      </c>
      <c r="N6774">
        <v>1515</v>
      </c>
      <c r="O6774">
        <v>996</v>
      </c>
      <c r="P6774">
        <v>519</v>
      </c>
      <c r="Q6774">
        <v>0.55800000000000005</v>
      </c>
      <c r="R6774">
        <v>4324</v>
      </c>
      <c r="S6774">
        <v>89</v>
      </c>
      <c r="T6774">
        <v>0.85399999999999998</v>
      </c>
      <c r="U6774">
        <v>0.65700000000000003</v>
      </c>
    </row>
    <row r="6775" spans="1:21" x14ac:dyDescent="0.2">
      <c r="A6775">
        <v>719884983</v>
      </c>
      <c r="B6775" t="s">
        <v>21</v>
      </c>
      <c r="C6775">
        <v>52</v>
      </c>
      <c r="D6775" t="s">
        <v>22</v>
      </c>
      <c r="E6775">
        <v>2</v>
      </c>
      <c r="F6775" t="s">
        <v>28</v>
      </c>
      <c r="G6775" t="s">
        <v>29</v>
      </c>
      <c r="H6775" t="s">
        <v>34</v>
      </c>
      <c r="I6775" t="s">
        <v>26</v>
      </c>
      <c r="J6775">
        <v>44</v>
      </c>
      <c r="K6775">
        <v>3</v>
      </c>
      <c r="L6775">
        <v>4</v>
      </c>
      <c r="M6775">
        <v>2</v>
      </c>
      <c r="N6775">
        <v>1538</v>
      </c>
      <c r="O6775">
        <v>666</v>
      </c>
      <c r="P6775">
        <v>872</v>
      </c>
      <c r="Q6775">
        <v>0.64200000000000002</v>
      </c>
      <c r="R6775">
        <v>4808</v>
      </c>
      <c r="S6775">
        <v>64</v>
      </c>
      <c r="T6775">
        <v>0.68400000000000005</v>
      </c>
      <c r="U6775">
        <v>0.433</v>
      </c>
    </row>
    <row r="6776" spans="1:21" x14ac:dyDescent="0.2">
      <c r="A6776">
        <v>822056583</v>
      </c>
      <c r="B6776" t="s">
        <v>21</v>
      </c>
      <c r="C6776">
        <v>44</v>
      </c>
      <c r="D6776" t="s">
        <v>27</v>
      </c>
      <c r="E6776">
        <v>4</v>
      </c>
      <c r="F6776" t="s">
        <v>28</v>
      </c>
      <c r="G6776" t="s">
        <v>29</v>
      </c>
      <c r="H6776" t="s">
        <v>34</v>
      </c>
      <c r="I6776" t="s">
        <v>26</v>
      </c>
      <c r="J6776">
        <v>40</v>
      </c>
      <c r="K6776">
        <v>6</v>
      </c>
      <c r="L6776">
        <v>5</v>
      </c>
      <c r="M6776">
        <v>3</v>
      </c>
      <c r="N6776">
        <v>1572</v>
      </c>
      <c r="O6776">
        <v>874</v>
      </c>
      <c r="P6776">
        <v>698</v>
      </c>
      <c r="Q6776">
        <v>0.94699999999999995</v>
      </c>
      <c r="R6776">
        <v>4996</v>
      </c>
      <c r="S6776">
        <v>80</v>
      </c>
      <c r="T6776">
        <v>0.73899999999999999</v>
      </c>
      <c r="U6776">
        <v>0.55600000000000005</v>
      </c>
    </row>
    <row r="6777" spans="1:21" x14ac:dyDescent="0.2">
      <c r="A6777">
        <v>714585033</v>
      </c>
      <c r="B6777" t="s">
        <v>21</v>
      </c>
      <c r="C6777">
        <v>41</v>
      </c>
      <c r="D6777" t="s">
        <v>27</v>
      </c>
      <c r="E6777">
        <v>4</v>
      </c>
      <c r="F6777" t="s">
        <v>33</v>
      </c>
      <c r="G6777" t="s">
        <v>24</v>
      </c>
      <c r="H6777" t="s">
        <v>30</v>
      </c>
      <c r="I6777" t="s">
        <v>26</v>
      </c>
      <c r="J6777">
        <v>36</v>
      </c>
      <c r="K6777">
        <v>3</v>
      </c>
      <c r="L6777">
        <v>5</v>
      </c>
      <c r="M6777">
        <v>1</v>
      </c>
      <c r="N6777">
        <v>1438.3</v>
      </c>
      <c r="O6777">
        <v>1055</v>
      </c>
      <c r="P6777">
        <v>383.3</v>
      </c>
      <c r="Q6777">
        <v>0.80900000000000005</v>
      </c>
      <c r="R6777">
        <v>4532</v>
      </c>
      <c r="S6777">
        <v>78</v>
      </c>
      <c r="T6777">
        <v>0.47199999999999998</v>
      </c>
      <c r="U6777">
        <v>0.73399999999999999</v>
      </c>
    </row>
    <row r="6778" spans="1:21" x14ac:dyDescent="0.2">
      <c r="A6778">
        <v>713981283</v>
      </c>
      <c r="B6778" t="s">
        <v>21</v>
      </c>
      <c r="C6778">
        <v>52</v>
      </c>
      <c r="D6778" t="s">
        <v>27</v>
      </c>
      <c r="E6778">
        <v>3</v>
      </c>
      <c r="F6778" t="s">
        <v>28</v>
      </c>
      <c r="G6778" t="s">
        <v>24</v>
      </c>
      <c r="H6778" t="s">
        <v>30</v>
      </c>
      <c r="I6778" t="s">
        <v>26</v>
      </c>
      <c r="J6778">
        <v>46</v>
      </c>
      <c r="K6778">
        <v>6</v>
      </c>
      <c r="L6778">
        <v>5</v>
      </c>
      <c r="M6778">
        <v>3</v>
      </c>
      <c r="N6778">
        <v>2814</v>
      </c>
      <c r="O6778">
        <v>2162</v>
      </c>
      <c r="P6778">
        <v>652</v>
      </c>
      <c r="Q6778">
        <v>0.58799999999999997</v>
      </c>
      <c r="R6778">
        <v>4271</v>
      </c>
      <c r="S6778">
        <v>88</v>
      </c>
      <c r="T6778">
        <v>0.83299999999999996</v>
      </c>
      <c r="U6778">
        <v>0.76800000000000002</v>
      </c>
    </row>
    <row r="6779" spans="1:21" x14ac:dyDescent="0.2">
      <c r="A6779">
        <v>715328658</v>
      </c>
      <c r="B6779" t="s">
        <v>42</v>
      </c>
      <c r="C6779">
        <v>41</v>
      </c>
      <c r="D6779" t="s">
        <v>27</v>
      </c>
      <c r="E6779">
        <v>5</v>
      </c>
      <c r="F6779" t="s">
        <v>39</v>
      </c>
      <c r="G6779" t="s">
        <v>24</v>
      </c>
      <c r="H6779" t="s">
        <v>30</v>
      </c>
      <c r="I6779" t="s">
        <v>26</v>
      </c>
      <c r="J6779">
        <v>36</v>
      </c>
      <c r="K6779">
        <v>5</v>
      </c>
      <c r="L6779">
        <v>3</v>
      </c>
      <c r="M6779">
        <v>3</v>
      </c>
      <c r="N6779">
        <v>1495</v>
      </c>
      <c r="O6779">
        <v>0</v>
      </c>
      <c r="P6779">
        <v>1495</v>
      </c>
      <c r="Q6779">
        <v>0.68600000000000005</v>
      </c>
      <c r="R6779">
        <v>2622</v>
      </c>
      <c r="S6779">
        <v>70</v>
      </c>
      <c r="T6779">
        <v>0.628</v>
      </c>
      <c r="U6779">
        <v>0</v>
      </c>
    </row>
    <row r="6780" spans="1:21" x14ac:dyDescent="0.2">
      <c r="A6780">
        <v>708918558</v>
      </c>
      <c r="B6780" t="s">
        <v>42</v>
      </c>
      <c r="C6780">
        <v>37</v>
      </c>
      <c r="D6780" t="s">
        <v>27</v>
      </c>
      <c r="E6780">
        <v>2</v>
      </c>
      <c r="F6780" t="s">
        <v>28</v>
      </c>
      <c r="G6780" t="s">
        <v>24</v>
      </c>
      <c r="H6780" t="s">
        <v>34</v>
      </c>
      <c r="I6780" t="s">
        <v>26</v>
      </c>
      <c r="J6780">
        <v>36</v>
      </c>
      <c r="K6780">
        <v>5</v>
      </c>
      <c r="L6780">
        <v>3</v>
      </c>
      <c r="M6780">
        <v>2</v>
      </c>
      <c r="N6780">
        <v>1959</v>
      </c>
      <c r="O6780">
        <v>662</v>
      </c>
      <c r="P6780">
        <v>1297</v>
      </c>
      <c r="Q6780">
        <v>0.88800000000000001</v>
      </c>
      <c r="R6780">
        <v>3046</v>
      </c>
      <c r="S6780">
        <v>52</v>
      </c>
      <c r="T6780">
        <v>0.79300000000000004</v>
      </c>
      <c r="U6780">
        <v>0.33800000000000002</v>
      </c>
    </row>
    <row r="6781" spans="1:21" x14ac:dyDescent="0.2">
      <c r="A6781">
        <v>748194633</v>
      </c>
      <c r="B6781" t="s">
        <v>21</v>
      </c>
      <c r="C6781">
        <v>60</v>
      </c>
      <c r="D6781" t="s">
        <v>27</v>
      </c>
      <c r="E6781">
        <v>1</v>
      </c>
      <c r="F6781" t="s">
        <v>28</v>
      </c>
      <c r="G6781" t="s">
        <v>41</v>
      </c>
      <c r="H6781" t="s">
        <v>30</v>
      </c>
      <c r="I6781" t="s">
        <v>26</v>
      </c>
      <c r="J6781">
        <v>53</v>
      </c>
      <c r="K6781">
        <v>5</v>
      </c>
      <c r="L6781">
        <v>5</v>
      </c>
      <c r="M6781">
        <v>3</v>
      </c>
      <c r="N6781">
        <v>2903</v>
      </c>
      <c r="O6781">
        <v>1251</v>
      </c>
      <c r="P6781">
        <v>1652</v>
      </c>
      <c r="Q6781">
        <v>0.879</v>
      </c>
      <c r="R6781">
        <v>4555</v>
      </c>
      <c r="S6781">
        <v>76</v>
      </c>
      <c r="T6781">
        <v>0.72699999999999998</v>
      </c>
      <c r="U6781">
        <v>0.43099999999999999</v>
      </c>
    </row>
    <row r="6782" spans="1:21" x14ac:dyDescent="0.2">
      <c r="A6782">
        <v>719323683</v>
      </c>
      <c r="B6782" t="s">
        <v>21</v>
      </c>
      <c r="C6782">
        <v>47</v>
      </c>
      <c r="D6782" t="s">
        <v>27</v>
      </c>
      <c r="E6782">
        <v>3</v>
      </c>
      <c r="F6782" t="s">
        <v>33</v>
      </c>
      <c r="G6782" t="s">
        <v>29</v>
      </c>
      <c r="H6782" t="s">
        <v>34</v>
      </c>
      <c r="I6782" t="s">
        <v>26</v>
      </c>
      <c r="J6782">
        <v>35</v>
      </c>
      <c r="K6782">
        <v>6</v>
      </c>
      <c r="L6782">
        <v>5</v>
      </c>
      <c r="M6782">
        <v>2</v>
      </c>
      <c r="N6782">
        <v>4543</v>
      </c>
      <c r="O6782">
        <v>1028</v>
      </c>
      <c r="P6782">
        <v>3515</v>
      </c>
      <c r="Q6782">
        <v>0.79900000000000004</v>
      </c>
      <c r="R6782">
        <v>4093</v>
      </c>
      <c r="S6782">
        <v>77</v>
      </c>
      <c r="T6782">
        <v>0.57099999999999995</v>
      </c>
      <c r="U6782">
        <v>0.22600000000000001</v>
      </c>
    </row>
    <row r="6783" spans="1:21" x14ac:dyDescent="0.2">
      <c r="A6783">
        <v>708611733</v>
      </c>
      <c r="B6783" t="s">
        <v>21</v>
      </c>
      <c r="C6783">
        <v>42</v>
      </c>
      <c r="D6783" t="s">
        <v>27</v>
      </c>
      <c r="E6783">
        <v>1</v>
      </c>
      <c r="F6783" t="s">
        <v>38</v>
      </c>
      <c r="G6783" t="s">
        <v>24</v>
      </c>
      <c r="H6783" t="s">
        <v>32</v>
      </c>
      <c r="I6783" t="s">
        <v>26</v>
      </c>
      <c r="J6783">
        <v>33</v>
      </c>
      <c r="K6783">
        <v>4</v>
      </c>
      <c r="L6783">
        <v>4</v>
      </c>
      <c r="M6783">
        <v>3</v>
      </c>
      <c r="N6783">
        <v>3119</v>
      </c>
      <c r="O6783">
        <v>1328</v>
      </c>
      <c r="P6783">
        <v>1791</v>
      </c>
      <c r="Q6783">
        <v>0.96699999999999997</v>
      </c>
      <c r="R6783">
        <v>4659</v>
      </c>
      <c r="S6783">
        <v>82</v>
      </c>
      <c r="T6783">
        <v>0.67300000000000004</v>
      </c>
      <c r="U6783">
        <v>0.42599999999999999</v>
      </c>
    </row>
    <row r="6784" spans="1:21" x14ac:dyDescent="0.2">
      <c r="A6784">
        <v>771219033</v>
      </c>
      <c r="B6784" t="s">
        <v>21</v>
      </c>
      <c r="C6784">
        <v>42</v>
      </c>
      <c r="D6784" t="s">
        <v>22</v>
      </c>
      <c r="E6784">
        <v>1</v>
      </c>
      <c r="F6784" t="s">
        <v>33</v>
      </c>
      <c r="G6784" t="s">
        <v>32</v>
      </c>
      <c r="H6784" t="s">
        <v>31</v>
      </c>
      <c r="I6784" t="s">
        <v>26</v>
      </c>
      <c r="J6784">
        <v>29</v>
      </c>
      <c r="K6784">
        <v>4</v>
      </c>
      <c r="L6784">
        <v>3</v>
      </c>
      <c r="M6784">
        <v>3</v>
      </c>
      <c r="N6784">
        <v>17506</v>
      </c>
      <c r="O6784">
        <v>1979</v>
      </c>
      <c r="P6784">
        <v>15527</v>
      </c>
      <c r="Q6784">
        <v>0.44700000000000001</v>
      </c>
      <c r="R6784">
        <v>4199</v>
      </c>
      <c r="S6784">
        <v>73</v>
      </c>
      <c r="T6784">
        <v>0.65900000000000003</v>
      </c>
      <c r="U6784">
        <v>0.113</v>
      </c>
    </row>
    <row r="6785" spans="1:21" x14ac:dyDescent="0.2">
      <c r="A6785">
        <v>721480158</v>
      </c>
      <c r="B6785" t="s">
        <v>42</v>
      </c>
      <c r="C6785">
        <v>50</v>
      </c>
      <c r="D6785" t="s">
        <v>27</v>
      </c>
      <c r="E6785">
        <v>2</v>
      </c>
      <c r="F6785" t="s">
        <v>32</v>
      </c>
      <c r="G6785" t="s">
        <v>24</v>
      </c>
      <c r="H6785" t="s">
        <v>30</v>
      </c>
      <c r="I6785" t="s">
        <v>26</v>
      </c>
      <c r="J6785">
        <v>43</v>
      </c>
      <c r="K6785">
        <v>3</v>
      </c>
      <c r="L6785">
        <v>3</v>
      </c>
      <c r="M6785">
        <v>2</v>
      </c>
      <c r="N6785">
        <v>1438.3</v>
      </c>
      <c r="O6785">
        <v>910</v>
      </c>
      <c r="P6785">
        <v>528.29999999999995</v>
      </c>
      <c r="Q6785">
        <v>0.66</v>
      </c>
      <c r="R6785">
        <v>2370</v>
      </c>
      <c r="S6785">
        <v>44</v>
      </c>
      <c r="T6785">
        <v>0.46700000000000003</v>
      </c>
      <c r="U6785">
        <v>0.63300000000000001</v>
      </c>
    </row>
    <row r="6786" spans="1:21" x14ac:dyDescent="0.2">
      <c r="A6786">
        <v>708086958</v>
      </c>
      <c r="B6786" t="s">
        <v>21</v>
      </c>
      <c r="C6786">
        <v>49</v>
      </c>
      <c r="D6786" t="s">
        <v>27</v>
      </c>
      <c r="E6786">
        <v>2</v>
      </c>
      <c r="F6786" t="s">
        <v>33</v>
      </c>
      <c r="G6786" t="s">
        <v>24</v>
      </c>
      <c r="H6786" t="s">
        <v>32</v>
      </c>
      <c r="I6786" t="s">
        <v>26</v>
      </c>
      <c r="J6786">
        <v>41</v>
      </c>
      <c r="K6786">
        <v>3</v>
      </c>
      <c r="L6786">
        <v>5</v>
      </c>
      <c r="M6786">
        <v>2</v>
      </c>
      <c r="N6786">
        <v>3128</v>
      </c>
      <c r="O6786">
        <v>749</v>
      </c>
      <c r="P6786">
        <v>2379</v>
      </c>
      <c r="Q6786">
        <v>0.59799999999999998</v>
      </c>
      <c r="R6786">
        <v>4369</v>
      </c>
      <c r="S6786">
        <v>59</v>
      </c>
      <c r="T6786">
        <v>0.73499999999999999</v>
      </c>
      <c r="U6786">
        <v>0.23899999999999999</v>
      </c>
    </row>
    <row r="6787" spans="1:21" x14ac:dyDescent="0.2">
      <c r="A6787">
        <v>709100283</v>
      </c>
      <c r="B6787" t="s">
        <v>42</v>
      </c>
      <c r="C6787">
        <v>36</v>
      </c>
      <c r="D6787" t="s">
        <v>27</v>
      </c>
      <c r="E6787">
        <v>2</v>
      </c>
      <c r="F6787" t="s">
        <v>23</v>
      </c>
      <c r="G6787" t="s">
        <v>29</v>
      </c>
      <c r="H6787" t="s">
        <v>32</v>
      </c>
      <c r="I6787" t="s">
        <v>26</v>
      </c>
      <c r="J6787">
        <v>26</v>
      </c>
      <c r="K6787">
        <v>3</v>
      </c>
      <c r="L6787">
        <v>2</v>
      </c>
      <c r="M6787">
        <v>2</v>
      </c>
      <c r="N6787">
        <v>5956</v>
      </c>
      <c r="O6787">
        <v>2517</v>
      </c>
      <c r="P6787">
        <v>3439</v>
      </c>
      <c r="Q6787">
        <v>0.877</v>
      </c>
      <c r="R6787">
        <v>2828</v>
      </c>
      <c r="S6787">
        <v>46</v>
      </c>
      <c r="T6787">
        <v>0.48399999999999999</v>
      </c>
      <c r="U6787">
        <v>0.42299999999999999</v>
      </c>
    </row>
    <row r="6788" spans="1:21" x14ac:dyDescent="0.2">
      <c r="A6788">
        <v>719350908</v>
      </c>
      <c r="B6788" t="s">
        <v>21</v>
      </c>
      <c r="C6788">
        <v>43</v>
      </c>
      <c r="D6788" t="s">
        <v>22</v>
      </c>
      <c r="E6788">
        <v>4</v>
      </c>
      <c r="F6788" t="s">
        <v>32</v>
      </c>
      <c r="G6788" t="s">
        <v>32</v>
      </c>
      <c r="H6788" t="s">
        <v>30</v>
      </c>
      <c r="I6788" t="s">
        <v>26</v>
      </c>
      <c r="J6788">
        <v>35</v>
      </c>
      <c r="K6788">
        <v>3</v>
      </c>
      <c r="L6788">
        <v>3</v>
      </c>
      <c r="M6788">
        <v>2</v>
      </c>
      <c r="N6788">
        <v>4177</v>
      </c>
      <c r="O6788">
        <v>2094</v>
      </c>
      <c r="P6788">
        <v>2083</v>
      </c>
      <c r="Q6788">
        <v>0.46600000000000003</v>
      </c>
      <c r="R6788">
        <v>3553</v>
      </c>
      <c r="S6788">
        <v>66</v>
      </c>
      <c r="T6788">
        <v>0.65</v>
      </c>
      <c r="U6788">
        <v>0.501</v>
      </c>
    </row>
    <row r="6789" spans="1:21" x14ac:dyDescent="0.2">
      <c r="A6789">
        <v>714124983</v>
      </c>
      <c r="B6789" t="s">
        <v>21</v>
      </c>
      <c r="C6789">
        <v>57</v>
      </c>
      <c r="D6789" t="s">
        <v>22</v>
      </c>
      <c r="E6789">
        <v>2</v>
      </c>
      <c r="F6789" t="s">
        <v>32</v>
      </c>
      <c r="G6789" t="s">
        <v>29</v>
      </c>
      <c r="H6789" t="s">
        <v>31</v>
      </c>
      <c r="I6789" t="s">
        <v>26</v>
      </c>
      <c r="J6789">
        <v>48</v>
      </c>
      <c r="K6789">
        <v>6</v>
      </c>
      <c r="L6789">
        <v>4</v>
      </c>
      <c r="M6789">
        <v>3</v>
      </c>
      <c r="N6789">
        <v>13457</v>
      </c>
      <c r="O6789">
        <v>1044</v>
      </c>
      <c r="P6789">
        <v>12413</v>
      </c>
      <c r="Q6789">
        <v>0.72199999999999998</v>
      </c>
      <c r="R6789">
        <v>3303</v>
      </c>
      <c r="S6789">
        <v>66</v>
      </c>
      <c r="T6789">
        <v>0.73699999999999999</v>
      </c>
      <c r="U6789">
        <v>7.8E-2</v>
      </c>
    </row>
    <row r="6790" spans="1:21" x14ac:dyDescent="0.2">
      <c r="A6790">
        <v>718031508</v>
      </c>
      <c r="B6790" t="s">
        <v>21</v>
      </c>
      <c r="C6790">
        <v>45</v>
      </c>
      <c r="D6790" t="s">
        <v>22</v>
      </c>
      <c r="E6790">
        <v>4</v>
      </c>
      <c r="F6790" t="s">
        <v>38</v>
      </c>
      <c r="G6790" t="s">
        <v>41</v>
      </c>
      <c r="H6790" t="s">
        <v>31</v>
      </c>
      <c r="I6790" t="s">
        <v>26</v>
      </c>
      <c r="J6790">
        <v>37</v>
      </c>
      <c r="K6790">
        <v>6</v>
      </c>
      <c r="L6790">
        <v>5</v>
      </c>
      <c r="M6790">
        <v>1</v>
      </c>
      <c r="N6790">
        <v>1535</v>
      </c>
      <c r="O6790">
        <v>0</v>
      </c>
      <c r="P6790">
        <v>1535</v>
      </c>
      <c r="Q6790">
        <v>0.77</v>
      </c>
      <c r="R6790">
        <v>5168</v>
      </c>
      <c r="S6790">
        <v>76</v>
      </c>
      <c r="T6790">
        <v>0.81</v>
      </c>
      <c r="U6790">
        <v>0</v>
      </c>
    </row>
    <row r="6791" spans="1:21" x14ac:dyDescent="0.2">
      <c r="A6791">
        <v>709732608</v>
      </c>
      <c r="B6791" t="s">
        <v>21</v>
      </c>
      <c r="C6791">
        <v>41</v>
      </c>
      <c r="D6791" t="s">
        <v>27</v>
      </c>
      <c r="E6791">
        <v>3</v>
      </c>
      <c r="F6791" t="s">
        <v>28</v>
      </c>
      <c r="G6791" t="s">
        <v>24</v>
      </c>
      <c r="H6791" t="s">
        <v>30</v>
      </c>
      <c r="I6791" t="s">
        <v>26</v>
      </c>
      <c r="J6791">
        <v>36</v>
      </c>
      <c r="K6791">
        <v>4</v>
      </c>
      <c r="L6791">
        <v>3</v>
      </c>
      <c r="M6791">
        <v>3</v>
      </c>
      <c r="N6791">
        <v>3203</v>
      </c>
      <c r="O6791">
        <v>2366</v>
      </c>
      <c r="P6791">
        <v>837</v>
      </c>
      <c r="Q6791">
        <v>0.66500000000000004</v>
      </c>
      <c r="R6791">
        <v>4282</v>
      </c>
      <c r="S6791">
        <v>82</v>
      </c>
      <c r="T6791">
        <v>0.78300000000000003</v>
      </c>
      <c r="U6791">
        <v>0.73899999999999999</v>
      </c>
    </row>
    <row r="6792" spans="1:21" x14ac:dyDescent="0.2">
      <c r="A6792">
        <v>713466033</v>
      </c>
      <c r="B6792" t="s">
        <v>42</v>
      </c>
      <c r="C6792">
        <v>39</v>
      </c>
      <c r="D6792" t="s">
        <v>27</v>
      </c>
      <c r="E6792">
        <v>2</v>
      </c>
      <c r="F6792" t="s">
        <v>28</v>
      </c>
      <c r="G6792" t="s">
        <v>41</v>
      </c>
      <c r="H6792" t="s">
        <v>30</v>
      </c>
      <c r="I6792" t="s">
        <v>26</v>
      </c>
      <c r="J6792">
        <v>36</v>
      </c>
      <c r="K6792">
        <v>5</v>
      </c>
      <c r="L6792">
        <v>2</v>
      </c>
      <c r="M6792">
        <v>3</v>
      </c>
      <c r="N6792">
        <v>2092</v>
      </c>
      <c r="O6792">
        <v>0</v>
      </c>
      <c r="P6792">
        <v>2092</v>
      </c>
      <c r="Q6792">
        <v>0.42199999999999999</v>
      </c>
      <c r="R6792">
        <v>2015</v>
      </c>
      <c r="S6792">
        <v>33</v>
      </c>
      <c r="T6792">
        <v>0.26900000000000002</v>
      </c>
      <c r="U6792">
        <v>0</v>
      </c>
    </row>
    <row r="6793" spans="1:21" x14ac:dyDescent="0.2">
      <c r="A6793">
        <v>716369208</v>
      </c>
      <c r="B6793" t="s">
        <v>21</v>
      </c>
      <c r="C6793">
        <v>44</v>
      </c>
      <c r="D6793" t="s">
        <v>27</v>
      </c>
      <c r="E6793">
        <v>3</v>
      </c>
      <c r="F6793" t="s">
        <v>28</v>
      </c>
      <c r="G6793" t="s">
        <v>24</v>
      </c>
      <c r="H6793" t="s">
        <v>30</v>
      </c>
      <c r="I6793" t="s">
        <v>26</v>
      </c>
      <c r="J6793">
        <v>36</v>
      </c>
      <c r="K6793">
        <v>6</v>
      </c>
      <c r="L6793">
        <v>5</v>
      </c>
      <c r="M6793">
        <v>3</v>
      </c>
      <c r="N6793">
        <v>2420</v>
      </c>
      <c r="O6793">
        <v>1223</v>
      </c>
      <c r="P6793">
        <v>1197</v>
      </c>
      <c r="Q6793">
        <v>0.71799999999999997</v>
      </c>
      <c r="R6793">
        <v>4954</v>
      </c>
      <c r="S6793">
        <v>82</v>
      </c>
      <c r="T6793">
        <v>0.78300000000000003</v>
      </c>
      <c r="U6793">
        <v>0.505</v>
      </c>
    </row>
    <row r="6794" spans="1:21" x14ac:dyDescent="0.2">
      <c r="A6794">
        <v>781143933</v>
      </c>
      <c r="B6794" t="s">
        <v>21</v>
      </c>
      <c r="C6794">
        <v>43</v>
      </c>
      <c r="D6794" t="s">
        <v>27</v>
      </c>
      <c r="E6794">
        <v>3</v>
      </c>
      <c r="F6794" t="s">
        <v>23</v>
      </c>
      <c r="G6794" t="s">
        <v>29</v>
      </c>
      <c r="H6794" t="s">
        <v>30</v>
      </c>
      <c r="I6794" t="s">
        <v>26</v>
      </c>
      <c r="J6794">
        <v>36</v>
      </c>
      <c r="K6794">
        <v>5</v>
      </c>
      <c r="L6794">
        <v>3</v>
      </c>
      <c r="M6794">
        <v>3</v>
      </c>
      <c r="N6794">
        <v>2313</v>
      </c>
      <c r="O6794">
        <v>1325</v>
      </c>
      <c r="P6794">
        <v>988</v>
      </c>
      <c r="Q6794">
        <v>0.72299999999999998</v>
      </c>
      <c r="R6794">
        <v>5006</v>
      </c>
      <c r="S6794">
        <v>76</v>
      </c>
      <c r="T6794">
        <v>0.81</v>
      </c>
      <c r="U6794">
        <v>0.57299999999999995</v>
      </c>
    </row>
    <row r="6795" spans="1:21" x14ac:dyDescent="0.2">
      <c r="A6795">
        <v>711337158</v>
      </c>
      <c r="B6795" t="s">
        <v>21</v>
      </c>
      <c r="C6795">
        <v>56</v>
      </c>
      <c r="D6795" t="s">
        <v>22</v>
      </c>
      <c r="E6795">
        <v>2</v>
      </c>
      <c r="F6795" t="s">
        <v>28</v>
      </c>
      <c r="G6795" t="s">
        <v>24</v>
      </c>
      <c r="H6795" t="s">
        <v>34</v>
      </c>
      <c r="I6795" t="s">
        <v>26</v>
      </c>
      <c r="J6795">
        <v>49</v>
      </c>
      <c r="K6795">
        <v>3</v>
      </c>
      <c r="L6795">
        <v>5</v>
      </c>
      <c r="M6795">
        <v>3</v>
      </c>
      <c r="N6795">
        <v>3059</v>
      </c>
      <c r="O6795">
        <v>2387</v>
      </c>
      <c r="P6795">
        <v>672</v>
      </c>
      <c r="Q6795">
        <v>0.80800000000000005</v>
      </c>
      <c r="R6795">
        <v>4774</v>
      </c>
      <c r="S6795">
        <v>81</v>
      </c>
      <c r="T6795">
        <v>0.76100000000000001</v>
      </c>
      <c r="U6795">
        <v>0.78</v>
      </c>
    </row>
    <row r="6796" spans="1:21" x14ac:dyDescent="0.2">
      <c r="A6796">
        <v>714724908</v>
      </c>
      <c r="B6796" t="s">
        <v>21</v>
      </c>
      <c r="C6796">
        <v>41</v>
      </c>
      <c r="D6796" t="s">
        <v>27</v>
      </c>
      <c r="E6796">
        <v>1</v>
      </c>
      <c r="F6796" t="s">
        <v>33</v>
      </c>
      <c r="G6796" t="s">
        <v>24</v>
      </c>
      <c r="H6796" t="s">
        <v>34</v>
      </c>
      <c r="I6796" t="s">
        <v>26</v>
      </c>
      <c r="J6796">
        <v>36</v>
      </c>
      <c r="K6796">
        <v>3</v>
      </c>
      <c r="L6796">
        <v>4</v>
      </c>
      <c r="M6796">
        <v>1</v>
      </c>
      <c r="N6796">
        <v>2235</v>
      </c>
      <c r="O6796">
        <v>1688</v>
      </c>
      <c r="P6796">
        <v>547</v>
      </c>
      <c r="Q6796">
        <v>0.63100000000000001</v>
      </c>
      <c r="R6796">
        <v>4633</v>
      </c>
      <c r="S6796">
        <v>79</v>
      </c>
      <c r="T6796">
        <v>0.79500000000000004</v>
      </c>
      <c r="U6796">
        <v>0.755</v>
      </c>
    </row>
    <row r="6797" spans="1:21" x14ac:dyDescent="0.2">
      <c r="A6797">
        <v>719973033</v>
      </c>
      <c r="B6797" t="s">
        <v>21</v>
      </c>
      <c r="C6797">
        <v>49</v>
      </c>
      <c r="D6797" t="s">
        <v>27</v>
      </c>
      <c r="E6797">
        <v>1</v>
      </c>
      <c r="F6797" t="s">
        <v>32</v>
      </c>
      <c r="G6797" t="s">
        <v>24</v>
      </c>
      <c r="H6797" t="s">
        <v>30</v>
      </c>
      <c r="I6797" t="s">
        <v>26</v>
      </c>
      <c r="J6797">
        <v>37</v>
      </c>
      <c r="K6797">
        <v>5</v>
      </c>
      <c r="L6797">
        <v>5</v>
      </c>
      <c r="M6797">
        <v>2</v>
      </c>
      <c r="N6797">
        <v>3208</v>
      </c>
      <c r="O6797">
        <v>0</v>
      </c>
      <c r="P6797">
        <v>3208</v>
      </c>
      <c r="Q6797">
        <v>0.92300000000000004</v>
      </c>
      <c r="R6797">
        <v>4531</v>
      </c>
      <c r="S6797">
        <v>86</v>
      </c>
      <c r="T6797">
        <v>0.83</v>
      </c>
      <c r="U6797">
        <v>0</v>
      </c>
    </row>
    <row r="6798" spans="1:21" x14ac:dyDescent="0.2">
      <c r="A6798">
        <v>714196008</v>
      </c>
      <c r="B6798" t="s">
        <v>21</v>
      </c>
      <c r="C6798">
        <v>43</v>
      </c>
      <c r="D6798" t="s">
        <v>22</v>
      </c>
      <c r="E6798">
        <v>2</v>
      </c>
      <c r="F6798" t="s">
        <v>28</v>
      </c>
      <c r="G6798" t="s">
        <v>32</v>
      </c>
      <c r="H6798" t="s">
        <v>25</v>
      </c>
      <c r="I6798" t="s">
        <v>26</v>
      </c>
      <c r="J6798">
        <v>25</v>
      </c>
      <c r="K6798">
        <v>5</v>
      </c>
      <c r="L6798">
        <v>3</v>
      </c>
      <c r="M6798">
        <v>1</v>
      </c>
      <c r="N6798">
        <v>7534</v>
      </c>
      <c r="O6798">
        <v>0</v>
      </c>
      <c r="P6798">
        <v>7534</v>
      </c>
      <c r="Q6798">
        <v>0.58699999999999997</v>
      </c>
      <c r="R6798">
        <v>4685</v>
      </c>
      <c r="S6798">
        <v>79</v>
      </c>
      <c r="T6798">
        <v>0.97499999999999998</v>
      </c>
      <c r="U6798">
        <v>0</v>
      </c>
    </row>
    <row r="6799" spans="1:21" x14ac:dyDescent="0.2">
      <c r="A6799">
        <v>780272208</v>
      </c>
      <c r="B6799" t="s">
        <v>21</v>
      </c>
      <c r="C6799">
        <v>39</v>
      </c>
      <c r="D6799" t="s">
        <v>27</v>
      </c>
      <c r="E6799">
        <v>1</v>
      </c>
      <c r="F6799" t="s">
        <v>28</v>
      </c>
      <c r="G6799" t="s">
        <v>32</v>
      </c>
      <c r="H6799" t="s">
        <v>30</v>
      </c>
      <c r="I6799" t="s">
        <v>26</v>
      </c>
      <c r="J6799">
        <v>25</v>
      </c>
      <c r="K6799">
        <v>4</v>
      </c>
      <c r="L6799">
        <v>2</v>
      </c>
      <c r="M6799">
        <v>3</v>
      </c>
      <c r="N6799">
        <v>2006</v>
      </c>
      <c r="O6799">
        <v>1197</v>
      </c>
      <c r="P6799">
        <v>809</v>
      </c>
      <c r="Q6799">
        <v>0.877</v>
      </c>
      <c r="R6799">
        <v>4139</v>
      </c>
      <c r="S6799">
        <v>69</v>
      </c>
      <c r="T6799">
        <v>0.76900000000000002</v>
      </c>
      <c r="U6799">
        <v>0.59699999999999998</v>
      </c>
    </row>
    <row r="6800" spans="1:21" x14ac:dyDescent="0.2">
      <c r="A6800">
        <v>717849708</v>
      </c>
      <c r="B6800" t="s">
        <v>21</v>
      </c>
      <c r="C6800">
        <v>46</v>
      </c>
      <c r="D6800" t="s">
        <v>22</v>
      </c>
      <c r="E6800">
        <v>4</v>
      </c>
      <c r="F6800" t="s">
        <v>32</v>
      </c>
      <c r="G6800" t="s">
        <v>41</v>
      </c>
      <c r="H6800" t="s">
        <v>25</v>
      </c>
      <c r="I6800" t="s">
        <v>26</v>
      </c>
      <c r="J6800">
        <v>32</v>
      </c>
      <c r="K6800">
        <v>5</v>
      </c>
      <c r="L6800">
        <v>3</v>
      </c>
      <c r="M6800">
        <v>3</v>
      </c>
      <c r="N6800">
        <v>1438.3</v>
      </c>
      <c r="O6800">
        <v>738</v>
      </c>
      <c r="P6800">
        <v>700.3</v>
      </c>
      <c r="Q6800">
        <v>0.70899999999999996</v>
      </c>
      <c r="R6800">
        <v>4368</v>
      </c>
      <c r="S6800">
        <v>87</v>
      </c>
      <c r="T6800">
        <v>0.74</v>
      </c>
      <c r="U6800">
        <v>0.51300000000000001</v>
      </c>
    </row>
    <row r="6801" spans="1:21" x14ac:dyDescent="0.2">
      <c r="A6801">
        <v>712437108</v>
      </c>
      <c r="B6801" t="s">
        <v>21</v>
      </c>
      <c r="C6801">
        <v>49</v>
      </c>
      <c r="D6801" t="s">
        <v>22</v>
      </c>
      <c r="E6801">
        <v>3</v>
      </c>
      <c r="F6801" t="s">
        <v>32</v>
      </c>
      <c r="G6801" t="s">
        <v>24</v>
      </c>
      <c r="H6801" t="s">
        <v>31</v>
      </c>
      <c r="I6801" t="s">
        <v>26</v>
      </c>
      <c r="J6801">
        <v>42</v>
      </c>
      <c r="K6801">
        <v>3</v>
      </c>
      <c r="L6801">
        <v>3</v>
      </c>
      <c r="M6801">
        <v>1</v>
      </c>
      <c r="N6801">
        <v>14044</v>
      </c>
      <c r="O6801">
        <v>0</v>
      </c>
      <c r="P6801">
        <v>14044</v>
      </c>
      <c r="Q6801">
        <v>0.71499999999999997</v>
      </c>
      <c r="R6801">
        <v>4889</v>
      </c>
      <c r="S6801">
        <v>89</v>
      </c>
      <c r="T6801">
        <v>0.85399999999999998</v>
      </c>
      <c r="U6801">
        <v>0</v>
      </c>
    </row>
    <row r="6802" spans="1:21" x14ac:dyDescent="0.2">
      <c r="A6802">
        <v>767802483</v>
      </c>
      <c r="B6802" t="s">
        <v>21</v>
      </c>
      <c r="C6802">
        <v>44</v>
      </c>
      <c r="D6802" t="s">
        <v>22</v>
      </c>
      <c r="E6802">
        <v>4</v>
      </c>
      <c r="F6802" t="s">
        <v>38</v>
      </c>
      <c r="G6802" t="s">
        <v>29</v>
      </c>
      <c r="H6802" t="s">
        <v>25</v>
      </c>
      <c r="I6802" t="s">
        <v>26</v>
      </c>
      <c r="J6802">
        <v>38</v>
      </c>
      <c r="K6802">
        <v>6</v>
      </c>
      <c r="L6802">
        <v>3</v>
      </c>
      <c r="M6802">
        <v>3</v>
      </c>
      <c r="N6802">
        <v>5005</v>
      </c>
      <c r="O6802">
        <v>969</v>
      </c>
      <c r="P6802">
        <v>4036</v>
      </c>
      <c r="Q6802">
        <v>0.72699999999999998</v>
      </c>
      <c r="R6802">
        <v>5066</v>
      </c>
      <c r="S6802">
        <v>71</v>
      </c>
      <c r="T6802">
        <v>0.82099999999999995</v>
      </c>
      <c r="U6802">
        <v>0.19400000000000001</v>
      </c>
    </row>
    <row r="6803" spans="1:21" x14ac:dyDescent="0.2">
      <c r="A6803">
        <v>709064208</v>
      </c>
      <c r="B6803" t="s">
        <v>42</v>
      </c>
      <c r="C6803">
        <v>43</v>
      </c>
      <c r="D6803" t="s">
        <v>27</v>
      </c>
      <c r="E6803">
        <v>2</v>
      </c>
      <c r="F6803" t="s">
        <v>33</v>
      </c>
      <c r="G6803" t="s">
        <v>29</v>
      </c>
      <c r="H6803" t="s">
        <v>30</v>
      </c>
      <c r="I6803" t="s">
        <v>26</v>
      </c>
      <c r="J6803">
        <v>32</v>
      </c>
      <c r="K6803">
        <v>4</v>
      </c>
      <c r="L6803">
        <v>3</v>
      </c>
      <c r="M6803">
        <v>6</v>
      </c>
      <c r="N6803">
        <v>1628</v>
      </c>
      <c r="O6803">
        <v>275</v>
      </c>
      <c r="P6803">
        <v>1353</v>
      </c>
      <c r="Q6803">
        <v>0.69</v>
      </c>
      <c r="R6803">
        <v>2219</v>
      </c>
      <c r="S6803">
        <v>49</v>
      </c>
      <c r="T6803">
        <v>0.53100000000000003</v>
      </c>
      <c r="U6803">
        <v>0.16900000000000001</v>
      </c>
    </row>
    <row r="6804" spans="1:21" x14ac:dyDescent="0.2">
      <c r="A6804">
        <v>714343608</v>
      </c>
      <c r="B6804" t="s">
        <v>21</v>
      </c>
      <c r="C6804">
        <v>56</v>
      </c>
      <c r="D6804" t="s">
        <v>27</v>
      </c>
      <c r="E6804">
        <v>0</v>
      </c>
      <c r="F6804" t="s">
        <v>32</v>
      </c>
      <c r="G6804" t="s">
        <v>29</v>
      </c>
      <c r="H6804" t="s">
        <v>30</v>
      </c>
      <c r="I6804" t="s">
        <v>26</v>
      </c>
      <c r="J6804">
        <v>36</v>
      </c>
      <c r="K6804">
        <v>5</v>
      </c>
      <c r="L6804">
        <v>4</v>
      </c>
      <c r="M6804">
        <v>2</v>
      </c>
      <c r="N6804">
        <v>3033</v>
      </c>
      <c r="O6804">
        <v>0</v>
      </c>
      <c r="P6804">
        <v>3033</v>
      </c>
      <c r="Q6804">
        <v>0.89</v>
      </c>
      <c r="R6804">
        <v>4921</v>
      </c>
      <c r="S6804">
        <v>90</v>
      </c>
      <c r="T6804">
        <v>0.69799999999999995</v>
      </c>
      <c r="U6804">
        <v>0</v>
      </c>
    </row>
    <row r="6805" spans="1:21" x14ac:dyDescent="0.2">
      <c r="A6805">
        <v>709668408</v>
      </c>
      <c r="B6805" t="s">
        <v>21</v>
      </c>
      <c r="C6805">
        <v>56</v>
      </c>
      <c r="D6805" t="s">
        <v>27</v>
      </c>
      <c r="E6805">
        <v>1</v>
      </c>
      <c r="F6805" t="s">
        <v>28</v>
      </c>
      <c r="G6805" t="s">
        <v>32</v>
      </c>
      <c r="H6805" t="s">
        <v>34</v>
      </c>
      <c r="I6805" t="s">
        <v>26</v>
      </c>
      <c r="J6805">
        <v>36</v>
      </c>
      <c r="K6805">
        <v>5</v>
      </c>
      <c r="L6805">
        <v>4</v>
      </c>
      <c r="M6805">
        <v>1</v>
      </c>
      <c r="N6805">
        <v>5204</v>
      </c>
      <c r="O6805">
        <v>0</v>
      </c>
      <c r="P6805">
        <v>5204</v>
      </c>
      <c r="Q6805">
        <v>1.008</v>
      </c>
      <c r="R6805">
        <v>5285</v>
      </c>
      <c r="S6805">
        <v>82</v>
      </c>
      <c r="T6805">
        <v>0.86399999999999999</v>
      </c>
      <c r="U6805">
        <v>0</v>
      </c>
    </row>
    <row r="6806" spans="1:21" x14ac:dyDescent="0.2">
      <c r="A6806">
        <v>712753758</v>
      </c>
      <c r="B6806" t="s">
        <v>21</v>
      </c>
      <c r="C6806">
        <v>57</v>
      </c>
      <c r="D6806" t="s">
        <v>27</v>
      </c>
      <c r="E6806">
        <v>1</v>
      </c>
      <c r="F6806" t="s">
        <v>23</v>
      </c>
      <c r="G6806" t="s">
        <v>29</v>
      </c>
      <c r="H6806" t="s">
        <v>30</v>
      </c>
      <c r="I6806" t="s">
        <v>26</v>
      </c>
      <c r="J6806">
        <v>41</v>
      </c>
      <c r="K6806">
        <v>4</v>
      </c>
      <c r="L6806">
        <v>4</v>
      </c>
      <c r="M6806">
        <v>3</v>
      </c>
      <c r="N6806">
        <v>2442</v>
      </c>
      <c r="O6806">
        <v>1699</v>
      </c>
      <c r="P6806">
        <v>743</v>
      </c>
      <c r="Q6806">
        <v>0.63900000000000001</v>
      </c>
      <c r="R6806">
        <v>4313</v>
      </c>
      <c r="S6806">
        <v>75</v>
      </c>
      <c r="T6806">
        <v>0.56200000000000006</v>
      </c>
      <c r="U6806">
        <v>0.69599999999999995</v>
      </c>
    </row>
    <row r="6807" spans="1:21" x14ac:dyDescent="0.2">
      <c r="A6807">
        <v>807722658</v>
      </c>
      <c r="B6807" t="s">
        <v>21</v>
      </c>
      <c r="C6807">
        <v>51</v>
      </c>
      <c r="D6807" t="s">
        <v>27</v>
      </c>
      <c r="E6807">
        <v>2</v>
      </c>
      <c r="F6807" t="s">
        <v>28</v>
      </c>
      <c r="G6807" t="s">
        <v>29</v>
      </c>
      <c r="H6807" t="s">
        <v>30</v>
      </c>
      <c r="I6807" t="s">
        <v>26</v>
      </c>
      <c r="J6807">
        <v>46</v>
      </c>
      <c r="K6807">
        <v>3</v>
      </c>
      <c r="L6807">
        <v>3</v>
      </c>
      <c r="M6807">
        <v>3</v>
      </c>
      <c r="N6807">
        <v>2429</v>
      </c>
      <c r="O6807">
        <v>1250</v>
      </c>
      <c r="P6807">
        <v>1179</v>
      </c>
      <c r="Q6807">
        <v>0.98299999999999998</v>
      </c>
      <c r="R6807">
        <v>4761</v>
      </c>
      <c r="S6807">
        <v>99</v>
      </c>
      <c r="T6807">
        <v>0.70699999999999996</v>
      </c>
      <c r="U6807">
        <v>0.51500000000000001</v>
      </c>
    </row>
    <row r="6808" spans="1:21" x14ac:dyDescent="0.2">
      <c r="A6808">
        <v>826808208</v>
      </c>
      <c r="B6808" t="s">
        <v>21</v>
      </c>
      <c r="C6808">
        <v>60</v>
      </c>
      <c r="D6808" t="s">
        <v>27</v>
      </c>
      <c r="E6808">
        <v>0</v>
      </c>
      <c r="F6808" t="s">
        <v>23</v>
      </c>
      <c r="G6808" t="s">
        <v>29</v>
      </c>
      <c r="H6808" t="s">
        <v>34</v>
      </c>
      <c r="I6808" t="s">
        <v>26</v>
      </c>
      <c r="J6808">
        <v>56</v>
      </c>
      <c r="K6808">
        <v>3</v>
      </c>
      <c r="L6808">
        <v>5</v>
      </c>
      <c r="M6808">
        <v>2</v>
      </c>
      <c r="N6808">
        <v>2213</v>
      </c>
      <c r="O6808">
        <v>829</v>
      </c>
      <c r="P6808">
        <v>1384</v>
      </c>
      <c r="Q6808">
        <v>0.63900000000000001</v>
      </c>
      <c r="R6808">
        <v>4210</v>
      </c>
      <c r="S6808">
        <v>84</v>
      </c>
      <c r="T6808">
        <v>0.71399999999999997</v>
      </c>
      <c r="U6808">
        <v>0.375</v>
      </c>
    </row>
    <row r="6809" spans="1:21" x14ac:dyDescent="0.2">
      <c r="A6809">
        <v>757224108</v>
      </c>
      <c r="B6809" t="s">
        <v>21</v>
      </c>
      <c r="C6809">
        <v>43</v>
      </c>
      <c r="D6809" t="s">
        <v>27</v>
      </c>
      <c r="E6809">
        <v>4</v>
      </c>
      <c r="F6809" t="s">
        <v>28</v>
      </c>
      <c r="G6809" t="s">
        <v>24</v>
      </c>
      <c r="H6809" t="s">
        <v>30</v>
      </c>
      <c r="I6809" t="s">
        <v>26</v>
      </c>
      <c r="J6809">
        <v>32</v>
      </c>
      <c r="K6809">
        <v>6</v>
      </c>
      <c r="L6809">
        <v>3</v>
      </c>
      <c r="M6809">
        <v>1</v>
      </c>
      <c r="N6809">
        <v>2624</v>
      </c>
      <c r="O6809">
        <v>1117</v>
      </c>
      <c r="P6809">
        <v>1507</v>
      </c>
      <c r="Q6809">
        <v>0.82599999999999996</v>
      </c>
      <c r="R6809">
        <v>3929</v>
      </c>
      <c r="S6809">
        <v>67</v>
      </c>
      <c r="T6809">
        <v>0.59499999999999997</v>
      </c>
      <c r="U6809">
        <v>0.42599999999999999</v>
      </c>
    </row>
    <row r="6810" spans="1:21" x14ac:dyDescent="0.2">
      <c r="A6810">
        <v>816091608</v>
      </c>
      <c r="B6810" t="s">
        <v>21</v>
      </c>
      <c r="C6810">
        <v>37</v>
      </c>
      <c r="D6810" t="s">
        <v>27</v>
      </c>
      <c r="E6810">
        <v>1</v>
      </c>
      <c r="F6810" t="s">
        <v>38</v>
      </c>
      <c r="G6810" t="s">
        <v>29</v>
      </c>
      <c r="H6810" t="s">
        <v>34</v>
      </c>
      <c r="I6810" t="s">
        <v>26</v>
      </c>
      <c r="J6810">
        <v>32</v>
      </c>
      <c r="K6810">
        <v>4</v>
      </c>
      <c r="L6810">
        <v>2</v>
      </c>
      <c r="M6810">
        <v>3</v>
      </c>
      <c r="N6810">
        <v>1976</v>
      </c>
      <c r="O6810">
        <v>0</v>
      </c>
      <c r="P6810">
        <v>1976</v>
      </c>
      <c r="Q6810">
        <v>0.81200000000000006</v>
      </c>
      <c r="R6810">
        <v>4424</v>
      </c>
      <c r="S6810">
        <v>73</v>
      </c>
      <c r="T6810">
        <v>0.65900000000000003</v>
      </c>
      <c r="U6810">
        <v>0</v>
      </c>
    </row>
    <row r="6811" spans="1:21" x14ac:dyDescent="0.2">
      <c r="A6811">
        <v>819684183</v>
      </c>
      <c r="B6811" t="s">
        <v>21</v>
      </c>
      <c r="C6811">
        <v>46</v>
      </c>
      <c r="D6811" t="s">
        <v>27</v>
      </c>
      <c r="E6811">
        <v>3</v>
      </c>
      <c r="F6811" t="s">
        <v>28</v>
      </c>
      <c r="G6811" t="s">
        <v>29</v>
      </c>
      <c r="H6811" t="s">
        <v>34</v>
      </c>
      <c r="I6811" t="s">
        <v>26</v>
      </c>
      <c r="J6811">
        <v>41</v>
      </c>
      <c r="K6811">
        <v>4</v>
      </c>
      <c r="L6811">
        <v>5</v>
      </c>
      <c r="M6811">
        <v>3</v>
      </c>
      <c r="N6811">
        <v>3492</v>
      </c>
      <c r="O6811">
        <v>1546</v>
      </c>
      <c r="P6811">
        <v>1946</v>
      </c>
      <c r="Q6811">
        <v>1.135</v>
      </c>
      <c r="R6811">
        <v>3043</v>
      </c>
      <c r="S6811">
        <v>53</v>
      </c>
      <c r="T6811">
        <v>1.038</v>
      </c>
      <c r="U6811">
        <v>0.443</v>
      </c>
    </row>
    <row r="6812" spans="1:21" x14ac:dyDescent="0.2">
      <c r="A6812">
        <v>719630358</v>
      </c>
      <c r="B6812" t="s">
        <v>42</v>
      </c>
      <c r="C6812">
        <v>50</v>
      </c>
      <c r="D6812" t="s">
        <v>27</v>
      </c>
      <c r="E6812">
        <v>4</v>
      </c>
      <c r="F6812" t="s">
        <v>23</v>
      </c>
      <c r="G6812" t="s">
        <v>24</v>
      </c>
      <c r="H6812" t="s">
        <v>30</v>
      </c>
      <c r="I6812" t="s">
        <v>26</v>
      </c>
      <c r="J6812">
        <v>36</v>
      </c>
      <c r="K6812">
        <v>1</v>
      </c>
      <c r="L6812">
        <v>3</v>
      </c>
      <c r="M6812">
        <v>2</v>
      </c>
      <c r="N6812">
        <v>3546</v>
      </c>
      <c r="O6812">
        <v>0</v>
      </c>
      <c r="P6812">
        <v>3546</v>
      </c>
      <c r="Q6812">
        <v>0.79100000000000004</v>
      </c>
      <c r="R6812">
        <v>2616</v>
      </c>
      <c r="S6812">
        <v>47</v>
      </c>
      <c r="T6812">
        <v>0.46899999999999997</v>
      </c>
      <c r="U6812">
        <v>0</v>
      </c>
    </row>
    <row r="6813" spans="1:21" x14ac:dyDescent="0.2">
      <c r="A6813">
        <v>712399308</v>
      </c>
      <c r="B6813" t="s">
        <v>42</v>
      </c>
      <c r="C6813">
        <v>38</v>
      </c>
      <c r="D6813" t="s">
        <v>27</v>
      </c>
      <c r="E6813">
        <v>3</v>
      </c>
      <c r="F6813" t="s">
        <v>23</v>
      </c>
      <c r="G6813" t="s">
        <v>32</v>
      </c>
      <c r="H6813" t="s">
        <v>30</v>
      </c>
      <c r="I6813" t="s">
        <v>26</v>
      </c>
      <c r="J6813">
        <v>36</v>
      </c>
      <c r="K6813">
        <v>5</v>
      </c>
      <c r="L6813">
        <v>3</v>
      </c>
      <c r="M6813">
        <v>3</v>
      </c>
      <c r="N6813">
        <v>2989</v>
      </c>
      <c r="O6813">
        <v>2387</v>
      </c>
      <c r="P6813">
        <v>602</v>
      </c>
      <c r="Q6813">
        <v>0.437</v>
      </c>
      <c r="R6813">
        <v>2143</v>
      </c>
      <c r="S6813">
        <v>67</v>
      </c>
      <c r="T6813">
        <v>0.55800000000000005</v>
      </c>
      <c r="U6813">
        <v>0.79900000000000004</v>
      </c>
    </row>
    <row r="6814" spans="1:21" x14ac:dyDescent="0.2">
      <c r="A6814">
        <v>721282908</v>
      </c>
      <c r="B6814" t="s">
        <v>21</v>
      </c>
      <c r="C6814">
        <v>44</v>
      </c>
      <c r="D6814" t="s">
        <v>27</v>
      </c>
      <c r="E6814">
        <v>4</v>
      </c>
      <c r="F6814" t="s">
        <v>28</v>
      </c>
      <c r="G6814" t="s">
        <v>24</v>
      </c>
      <c r="H6814" t="s">
        <v>34</v>
      </c>
      <c r="I6814" t="s">
        <v>26</v>
      </c>
      <c r="J6814">
        <v>29</v>
      </c>
      <c r="K6814">
        <v>3</v>
      </c>
      <c r="L6814">
        <v>1</v>
      </c>
      <c r="M6814">
        <v>2</v>
      </c>
      <c r="N6814">
        <v>1438.3</v>
      </c>
      <c r="O6814">
        <v>0</v>
      </c>
      <c r="P6814">
        <v>1438.3</v>
      </c>
      <c r="Q6814">
        <v>0.74199999999999999</v>
      </c>
      <c r="R6814">
        <v>3971</v>
      </c>
      <c r="S6814">
        <v>60</v>
      </c>
      <c r="T6814">
        <v>0.66700000000000004</v>
      </c>
      <c r="U6814">
        <v>0</v>
      </c>
    </row>
    <row r="6815" spans="1:21" x14ac:dyDescent="0.2">
      <c r="A6815">
        <v>820848408</v>
      </c>
      <c r="B6815" t="s">
        <v>21</v>
      </c>
      <c r="C6815">
        <v>52</v>
      </c>
      <c r="D6815" t="s">
        <v>27</v>
      </c>
      <c r="E6815">
        <v>4</v>
      </c>
      <c r="F6815" t="s">
        <v>33</v>
      </c>
      <c r="G6815" t="s">
        <v>41</v>
      </c>
      <c r="H6815" t="s">
        <v>32</v>
      </c>
      <c r="I6815" t="s">
        <v>26</v>
      </c>
      <c r="J6815">
        <v>48</v>
      </c>
      <c r="K6815">
        <v>5</v>
      </c>
      <c r="L6815">
        <v>5</v>
      </c>
      <c r="M6815">
        <v>2</v>
      </c>
      <c r="N6815">
        <v>1438.3</v>
      </c>
      <c r="O6815">
        <v>771</v>
      </c>
      <c r="P6815">
        <v>667.3</v>
      </c>
      <c r="Q6815">
        <v>0.65200000000000002</v>
      </c>
      <c r="R6815">
        <v>5053</v>
      </c>
      <c r="S6815">
        <v>74</v>
      </c>
      <c r="T6815">
        <v>0.94699999999999995</v>
      </c>
      <c r="U6815">
        <v>0.53600000000000003</v>
      </c>
    </row>
    <row r="6816" spans="1:21" x14ac:dyDescent="0.2">
      <c r="A6816">
        <v>710888883</v>
      </c>
      <c r="B6816" t="s">
        <v>21</v>
      </c>
      <c r="C6816">
        <v>37</v>
      </c>
      <c r="D6816" t="s">
        <v>27</v>
      </c>
      <c r="E6816">
        <v>3</v>
      </c>
      <c r="F6816" t="s">
        <v>23</v>
      </c>
      <c r="G6816" t="s">
        <v>32</v>
      </c>
      <c r="H6816" t="s">
        <v>30</v>
      </c>
      <c r="I6816" t="s">
        <v>26</v>
      </c>
      <c r="J6816">
        <v>36</v>
      </c>
      <c r="K6816">
        <v>6</v>
      </c>
      <c r="L6816">
        <v>4</v>
      </c>
      <c r="M6816">
        <v>2</v>
      </c>
      <c r="N6816">
        <v>1438.3</v>
      </c>
      <c r="O6816">
        <v>636</v>
      </c>
      <c r="P6816">
        <v>802.3</v>
      </c>
      <c r="Q6816">
        <v>0.83799999999999997</v>
      </c>
      <c r="R6816">
        <v>4824</v>
      </c>
      <c r="S6816">
        <v>83</v>
      </c>
      <c r="T6816">
        <v>0.76600000000000001</v>
      </c>
      <c r="U6816">
        <v>0.442</v>
      </c>
    </row>
    <row r="6817" spans="1:21" x14ac:dyDescent="0.2">
      <c r="A6817">
        <v>711338058</v>
      </c>
      <c r="B6817" t="s">
        <v>21</v>
      </c>
      <c r="C6817">
        <v>45</v>
      </c>
      <c r="D6817" t="s">
        <v>27</v>
      </c>
      <c r="E6817">
        <v>1</v>
      </c>
      <c r="F6817" t="s">
        <v>32</v>
      </c>
      <c r="G6817" t="s">
        <v>24</v>
      </c>
      <c r="H6817" t="s">
        <v>30</v>
      </c>
      <c r="I6817" t="s">
        <v>26</v>
      </c>
      <c r="J6817">
        <v>33</v>
      </c>
      <c r="K6817">
        <v>6</v>
      </c>
      <c r="L6817">
        <v>3</v>
      </c>
      <c r="M6817">
        <v>2</v>
      </c>
      <c r="N6817">
        <v>1438.3</v>
      </c>
      <c r="O6817">
        <v>1201</v>
      </c>
      <c r="P6817">
        <v>237.3</v>
      </c>
      <c r="Q6817">
        <v>0.749</v>
      </c>
      <c r="R6817">
        <v>4851</v>
      </c>
      <c r="S6817">
        <v>86</v>
      </c>
      <c r="T6817">
        <v>0.72</v>
      </c>
      <c r="U6817">
        <v>0.83499999999999996</v>
      </c>
    </row>
    <row r="6818" spans="1:21" x14ac:dyDescent="0.2">
      <c r="A6818">
        <v>721317333</v>
      </c>
      <c r="B6818" t="s">
        <v>21</v>
      </c>
      <c r="C6818">
        <v>40</v>
      </c>
      <c r="D6818" t="s">
        <v>27</v>
      </c>
      <c r="E6818">
        <v>4</v>
      </c>
      <c r="F6818" t="s">
        <v>39</v>
      </c>
      <c r="G6818" t="s">
        <v>29</v>
      </c>
      <c r="H6818" t="s">
        <v>34</v>
      </c>
      <c r="I6818" t="s">
        <v>26</v>
      </c>
      <c r="J6818">
        <v>31</v>
      </c>
      <c r="K6818">
        <v>4</v>
      </c>
      <c r="L6818">
        <v>2</v>
      </c>
      <c r="M6818">
        <v>1</v>
      </c>
      <c r="N6818">
        <v>2383</v>
      </c>
      <c r="O6818">
        <v>1828</v>
      </c>
      <c r="P6818">
        <v>555</v>
      </c>
      <c r="Q6818">
        <v>0.81399999999999995</v>
      </c>
      <c r="R6818">
        <v>4759</v>
      </c>
      <c r="S6818">
        <v>75</v>
      </c>
      <c r="T6818">
        <v>0.74399999999999999</v>
      </c>
      <c r="U6818">
        <v>0.76700000000000002</v>
      </c>
    </row>
    <row r="6819" spans="1:21" x14ac:dyDescent="0.2">
      <c r="A6819">
        <v>711350133</v>
      </c>
      <c r="B6819" t="s">
        <v>21</v>
      </c>
      <c r="C6819">
        <v>51</v>
      </c>
      <c r="D6819" t="s">
        <v>22</v>
      </c>
      <c r="E6819">
        <v>2</v>
      </c>
      <c r="F6819" t="s">
        <v>28</v>
      </c>
      <c r="G6819" t="s">
        <v>24</v>
      </c>
      <c r="H6819" t="s">
        <v>31</v>
      </c>
      <c r="I6819" t="s">
        <v>26</v>
      </c>
      <c r="J6819">
        <v>34</v>
      </c>
      <c r="K6819">
        <v>5</v>
      </c>
      <c r="L6819">
        <v>4</v>
      </c>
      <c r="M6819">
        <v>1</v>
      </c>
      <c r="N6819">
        <v>13587</v>
      </c>
      <c r="O6819">
        <v>2374</v>
      </c>
      <c r="P6819">
        <v>11213</v>
      </c>
      <c r="Q6819">
        <v>0.78900000000000003</v>
      </c>
      <c r="R6819">
        <v>4995</v>
      </c>
      <c r="S6819">
        <v>88</v>
      </c>
      <c r="T6819">
        <v>0.69199999999999995</v>
      </c>
      <c r="U6819">
        <v>0.17499999999999999</v>
      </c>
    </row>
    <row r="6820" spans="1:21" x14ac:dyDescent="0.2">
      <c r="A6820">
        <v>803606958</v>
      </c>
      <c r="B6820" t="s">
        <v>21</v>
      </c>
      <c r="C6820">
        <v>57</v>
      </c>
      <c r="D6820" t="s">
        <v>27</v>
      </c>
      <c r="E6820">
        <v>3</v>
      </c>
      <c r="F6820" t="s">
        <v>28</v>
      </c>
      <c r="G6820" t="s">
        <v>29</v>
      </c>
      <c r="H6820" t="s">
        <v>30</v>
      </c>
      <c r="I6820" t="s">
        <v>26</v>
      </c>
      <c r="J6820">
        <v>52</v>
      </c>
      <c r="K6820">
        <v>5</v>
      </c>
      <c r="L6820">
        <v>5</v>
      </c>
      <c r="M6820">
        <v>0</v>
      </c>
      <c r="N6820">
        <v>3085</v>
      </c>
      <c r="O6820">
        <v>0</v>
      </c>
      <c r="P6820">
        <v>3085</v>
      </c>
      <c r="Q6820">
        <v>0.71899999999999997</v>
      </c>
      <c r="R6820">
        <v>3946</v>
      </c>
      <c r="S6820">
        <v>73</v>
      </c>
      <c r="T6820">
        <v>0.82499999999999996</v>
      </c>
      <c r="U6820">
        <v>0</v>
      </c>
    </row>
    <row r="6821" spans="1:21" x14ac:dyDescent="0.2">
      <c r="A6821">
        <v>721039308</v>
      </c>
      <c r="B6821" t="s">
        <v>21</v>
      </c>
      <c r="C6821">
        <v>40</v>
      </c>
      <c r="D6821" t="s">
        <v>22</v>
      </c>
      <c r="E6821">
        <v>4</v>
      </c>
      <c r="F6821" t="s">
        <v>33</v>
      </c>
      <c r="G6821" t="s">
        <v>29</v>
      </c>
      <c r="H6821" t="s">
        <v>31</v>
      </c>
      <c r="I6821" t="s">
        <v>26</v>
      </c>
      <c r="J6821">
        <v>36</v>
      </c>
      <c r="K6821">
        <v>4</v>
      </c>
      <c r="L6821">
        <v>3</v>
      </c>
      <c r="M6821">
        <v>2</v>
      </c>
      <c r="N6821">
        <v>32431</v>
      </c>
      <c r="O6821">
        <v>850</v>
      </c>
      <c r="P6821">
        <v>31581</v>
      </c>
      <c r="Q6821">
        <v>0.92600000000000005</v>
      </c>
      <c r="R6821">
        <v>4400</v>
      </c>
      <c r="S6821">
        <v>71</v>
      </c>
      <c r="T6821">
        <v>1.0880000000000001</v>
      </c>
      <c r="U6821">
        <v>2.5999999999999999E-2</v>
      </c>
    </row>
    <row r="6822" spans="1:21" x14ac:dyDescent="0.2">
      <c r="A6822">
        <v>713440833</v>
      </c>
      <c r="B6822" t="s">
        <v>21</v>
      </c>
      <c r="C6822">
        <v>61</v>
      </c>
      <c r="D6822" t="s">
        <v>27</v>
      </c>
      <c r="E6822">
        <v>0</v>
      </c>
      <c r="F6822" t="s">
        <v>28</v>
      </c>
      <c r="G6822" t="s">
        <v>29</v>
      </c>
      <c r="H6822" t="s">
        <v>30</v>
      </c>
      <c r="I6822" t="s">
        <v>26</v>
      </c>
      <c r="J6822">
        <v>36</v>
      </c>
      <c r="K6822">
        <v>5</v>
      </c>
      <c r="L6822">
        <v>3</v>
      </c>
      <c r="M6822">
        <v>3</v>
      </c>
      <c r="N6822">
        <v>2207</v>
      </c>
      <c r="O6822">
        <v>2020</v>
      </c>
      <c r="P6822">
        <v>187</v>
      </c>
      <c r="Q6822">
        <v>0.69299999999999995</v>
      </c>
      <c r="R6822">
        <v>4348</v>
      </c>
      <c r="S6822">
        <v>84</v>
      </c>
      <c r="T6822">
        <v>0.64700000000000002</v>
      </c>
      <c r="U6822">
        <v>0.91500000000000004</v>
      </c>
    </row>
    <row r="6823" spans="1:21" x14ac:dyDescent="0.2">
      <c r="A6823">
        <v>780814158</v>
      </c>
      <c r="B6823" t="s">
        <v>21</v>
      </c>
      <c r="C6823">
        <v>57</v>
      </c>
      <c r="D6823" t="s">
        <v>27</v>
      </c>
      <c r="E6823">
        <v>3</v>
      </c>
      <c r="F6823" t="s">
        <v>23</v>
      </c>
      <c r="G6823" t="s">
        <v>32</v>
      </c>
      <c r="H6823" t="s">
        <v>30</v>
      </c>
      <c r="I6823" t="s">
        <v>26</v>
      </c>
      <c r="J6823">
        <v>39</v>
      </c>
      <c r="K6823">
        <v>6</v>
      </c>
      <c r="L6823">
        <v>4</v>
      </c>
      <c r="M6823">
        <v>2</v>
      </c>
      <c r="N6823">
        <v>2781</v>
      </c>
      <c r="O6823">
        <v>992</v>
      </c>
      <c r="P6823">
        <v>1789</v>
      </c>
      <c r="Q6823">
        <v>0.70099999999999996</v>
      </c>
      <c r="R6823">
        <v>4577</v>
      </c>
      <c r="S6823">
        <v>81</v>
      </c>
      <c r="T6823">
        <v>0.92900000000000005</v>
      </c>
      <c r="U6823">
        <v>0.35699999999999998</v>
      </c>
    </row>
    <row r="6824" spans="1:21" x14ac:dyDescent="0.2">
      <c r="A6824">
        <v>717255333</v>
      </c>
      <c r="B6824" t="s">
        <v>42</v>
      </c>
      <c r="C6824">
        <v>40</v>
      </c>
      <c r="D6824" t="s">
        <v>22</v>
      </c>
      <c r="E6824">
        <v>3</v>
      </c>
      <c r="F6824" t="s">
        <v>28</v>
      </c>
      <c r="G6824" t="s">
        <v>29</v>
      </c>
      <c r="H6824" t="s">
        <v>31</v>
      </c>
      <c r="I6824" t="s">
        <v>26</v>
      </c>
      <c r="J6824">
        <v>36</v>
      </c>
      <c r="K6824">
        <v>1</v>
      </c>
      <c r="L6824">
        <v>2</v>
      </c>
      <c r="M6824">
        <v>2</v>
      </c>
      <c r="N6824">
        <v>6921</v>
      </c>
      <c r="O6824">
        <v>0</v>
      </c>
      <c r="P6824">
        <v>6921</v>
      </c>
      <c r="Q6824">
        <v>0.82399999999999995</v>
      </c>
      <c r="R6824">
        <v>2729</v>
      </c>
      <c r="S6824">
        <v>44</v>
      </c>
      <c r="T6824">
        <v>0.46700000000000003</v>
      </c>
      <c r="U6824">
        <v>0</v>
      </c>
    </row>
    <row r="6825" spans="1:21" x14ac:dyDescent="0.2">
      <c r="A6825">
        <v>714368883</v>
      </c>
      <c r="B6825" t="s">
        <v>21</v>
      </c>
      <c r="C6825">
        <v>50</v>
      </c>
      <c r="D6825" t="s">
        <v>27</v>
      </c>
      <c r="E6825">
        <v>3</v>
      </c>
      <c r="F6825" t="s">
        <v>28</v>
      </c>
      <c r="G6825" t="s">
        <v>29</v>
      </c>
      <c r="H6825" t="s">
        <v>30</v>
      </c>
      <c r="I6825" t="s">
        <v>26</v>
      </c>
      <c r="J6825">
        <v>36</v>
      </c>
      <c r="K6825">
        <v>6</v>
      </c>
      <c r="L6825">
        <v>5</v>
      </c>
      <c r="M6825">
        <v>2</v>
      </c>
      <c r="N6825">
        <v>7596</v>
      </c>
      <c r="O6825">
        <v>1156</v>
      </c>
      <c r="P6825">
        <v>6440</v>
      </c>
      <c r="Q6825">
        <v>0.61099999999999999</v>
      </c>
      <c r="R6825">
        <v>4338</v>
      </c>
      <c r="S6825">
        <v>73</v>
      </c>
      <c r="T6825">
        <v>0.73799999999999999</v>
      </c>
      <c r="U6825">
        <v>0.152</v>
      </c>
    </row>
    <row r="6826" spans="1:21" x14ac:dyDescent="0.2">
      <c r="A6826">
        <v>788797983</v>
      </c>
      <c r="B6826" t="s">
        <v>21</v>
      </c>
      <c r="C6826">
        <v>42</v>
      </c>
      <c r="D6826" t="s">
        <v>27</v>
      </c>
      <c r="E6826">
        <v>3</v>
      </c>
      <c r="F6826" t="s">
        <v>33</v>
      </c>
      <c r="G6826" t="s">
        <v>24</v>
      </c>
      <c r="H6826" t="s">
        <v>32</v>
      </c>
      <c r="I6826" t="s">
        <v>26</v>
      </c>
      <c r="J6826">
        <v>24</v>
      </c>
      <c r="K6826">
        <v>5</v>
      </c>
      <c r="L6826">
        <v>1</v>
      </c>
      <c r="M6826">
        <v>3</v>
      </c>
      <c r="N6826">
        <v>4568</v>
      </c>
      <c r="O6826">
        <v>2025</v>
      </c>
      <c r="P6826">
        <v>2543</v>
      </c>
      <c r="Q6826">
        <v>0.84899999999999998</v>
      </c>
      <c r="R6826">
        <v>4869</v>
      </c>
      <c r="S6826">
        <v>85</v>
      </c>
      <c r="T6826">
        <v>0.84799999999999998</v>
      </c>
      <c r="U6826">
        <v>0.443</v>
      </c>
    </row>
    <row r="6827" spans="1:21" x14ac:dyDescent="0.2">
      <c r="A6827">
        <v>720642633</v>
      </c>
      <c r="B6827" t="s">
        <v>21</v>
      </c>
      <c r="C6827">
        <v>43</v>
      </c>
      <c r="D6827" t="s">
        <v>27</v>
      </c>
      <c r="E6827">
        <v>4</v>
      </c>
      <c r="F6827" t="s">
        <v>28</v>
      </c>
      <c r="G6827" t="s">
        <v>29</v>
      </c>
      <c r="H6827" t="s">
        <v>34</v>
      </c>
      <c r="I6827" t="s">
        <v>26</v>
      </c>
      <c r="J6827">
        <v>24</v>
      </c>
      <c r="K6827">
        <v>6</v>
      </c>
      <c r="L6827">
        <v>1</v>
      </c>
      <c r="M6827">
        <v>1</v>
      </c>
      <c r="N6827">
        <v>6475</v>
      </c>
      <c r="O6827">
        <v>1686</v>
      </c>
      <c r="P6827">
        <v>4789</v>
      </c>
      <c r="Q6827">
        <v>0.69899999999999995</v>
      </c>
      <c r="R6827">
        <v>3837</v>
      </c>
      <c r="S6827">
        <v>65</v>
      </c>
      <c r="T6827">
        <v>0.66700000000000004</v>
      </c>
      <c r="U6827">
        <v>0.26</v>
      </c>
    </row>
    <row r="6828" spans="1:21" x14ac:dyDescent="0.2">
      <c r="A6828">
        <v>708793008</v>
      </c>
      <c r="B6828" t="s">
        <v>42</v>
      </c>
      <c r="C6828">
        <v>46</v>
      </c>
      <c r="D6828" t="s">
        <v>22</v>
      </c>
      <c r="E6828">
        <v>3</v>
      </c>
      <c r="F6828" t="s">
        <v>40</v>
      </c>
      <c r="G6828" t="s">
        <v>41</v>
      </c>
      <c r="H6828" t="s">
        <v>31</v>
      </c>
      <c r="I6828" t="s">
        <v>26</v>
      </c>
      <c r="J6828">
        <v>35</v>
      </c>
      <c r="K6828">
        <v>5</v>
      </c>
      <c r="L6828">
        <v>3</v>
      </c>
      <c r="M6828">
        <v>3</v>
      </c>
      <c r="N6828">
        <v>9949</v>
      </c>
      <c r="O6828">
        <v>0</v>
      </c>
      <c r="P6828">
        <v>9949</v>
      </c>
      <c r="Q6828">
        <v>0.57399999999999995</v>
      </c>
      <c r="R6828">
        <v>2207</v>
      </c>
      <c r="S6828">
        <v>40</v>
      </c>
      <c r="T6828">
        <v>0.48099999999999998</v>
      </c>
      <c r="U6828">
        <v>0</v>
      </c>
    </row>
    <row r="6829" spans="1:21" x14ac:dyDescent="0.2">
      <c r="A6829">
        <v>819351258</v>
      </c>
      <c r="B6829" t="s">
        <v>21</v>
      </c>
      <c r="C6829">
        <v>42</v>
      </c>
      <c r="D6829" t="s">
        <v>27</v>
      </c>
      <c r="E6829">
        <v>3</v>
      </c>
      <c r="F6829" t="s">
        <v>38</v>
      </c>
      <c r="G6829" t="s">
        <v>24</v>
      </c>
      <c r="H6829" t="s">
        <v>30</v>
      </c>
      <c r="I6829" t="s">
        <v>26</v>
      </c>
      <c r="J6829">
        <v>37</v>
      </c>
      <c r="K6829">
        <v>5</v>
      </c>
      <c r="L6829">
        <v>4</v>
      </c>
      <c r="M6829">
        <v>2</v>
      </c>
      <c r="N6829">
        <v>2238</v>
      </c>
      <c r="O6829">
        <v>1693</v>
      </c>
      <c r="P6829">
        <v>545</v>
      </c>
      <c r="Q6829">
        <v>0.71399999999999997</v>
      </c>
      <c r="R6829">
        <v>5339</v>
      </c>
      <c r="S6829">
        <v>86</v>
      </c>
      <c r="T6829">
        <v>0.45800000000000002</v>
      </c>
      <c r="U6829">
        <v>0.75600000000000001</v>
      </c>
    </row>
    <row r="6830" spans="1:21" x14ac:dyDescent="0.2">
      <c r="A6830">
        <v>715212108</v>
      </c>
      <c r="B6830" t="s">
        <v>21</v>
      </c>
      <c r="C6830">
        <v>41</v>
      </c>
      <c r="D6830" t="s">
        <v>27</v>
      </c>
      <c r="E6830">
        <v>2</v>
      </c>
      <c r="F6830" t="s">
        <v>38</v>
      </c>
      <c r="G6830" t="s">
        <v>24</v>
      </c>
      <c r="H6830" t="s">
        <v>30</v>
      </c>
      <c r="I6830" t="s">
        <v>26</v>
      </c>
      <c r="J6830">
        <v>36</v>
      </c>
      <c r="K6830">
        <v>5</v>
      </c>
      <c r="L6830">
        <v>5</v>
      </c>
      <c r="M6830">
        <v>1</v>
      </c>
      <c r="N6830">
        <v>1438.3</v>
      </c>
      <c r="O6830">
        <v>0</v>
      </c>
      <c r="P6830">
        <v>1438.3</v>
      </c>
      <c r="Q6830">
        <v>0.68600000000000005</v>
      </c>
      <c r="R6830">
        <v>4565</v>
      </c>
      <c r="S6830">
        <v>84</v>
      </c>
      <c r="T6830">
        <v>0.71399999999999997</v>
      </c>
      <c r="U6830">
        <v>0</v>
      </c>
    </row>
    <row r="6831" spans="1:21" x14ac:dyDescent="0.2">
      <c r="A6831">
        <v>720046458</v>
      </c>
      <c r="B6831" t="s">
        <v>21</v>
      </c>
      <c r="C6831">
        <v>50</v>
      </c>
      <c r="D6831" t="s">
        <v>27</v>
      </c>
      <c r="E6831">
        <v>0</v>
      </c>
      <c r="F6831" t="s">
        <v>23</v>
      </c>
      <c r="G6831" t="s">
        <v>29</v>
      </c>
      <c r="H6831" t="s">
        <v>30</v>
      </c>
      <c r="I6831" t="s">
        <v>26</v>
      </c>
      <c r="J6831">
        <v>43</v>
      </c>
      <c r="K6831">
        <v>6</v>
      </c>
      <c r="L6831">
        <v>4</v>
      </c>
      <c r="M6831">
        <v>2</v>
      </c>
      <c r="N6831">
        <v>2670</v>
      </c>
      <c r="O6831">
        <v>1944</v>
      </c>
      <c r="P6831">
        <v>726</v>
      </c>
      <c r="Q6831">
        <v>0.628</v>
      </c>
      <c r="R6831">
        <v>4491</v>
      </c>
      <c r="S6831">
        <v>65</v>
      </c>
      <c r="T6831">
        <v>0.66700000000000004</v>
      </c>
      <c r="U6831">
        <v>0.72799999999999998</v>
      </c>
    </row>
    <row r="6832" spans="1:21" x14ac:dyDescent="0.2">
      <c r="A6832">
        <v>779942808</v>
      </c>
      <c r="B6832" t="s">
        <v>21</v>
      </c>
      <c r="C6832">
        <v>42</v>
      </c>
      <c r="D6832" t="s">
        <v>27</v>
      </c>
      <c r="E6832">
        <v>3</v>
      </c>
      <c r="F6832" t="s">
        <v>28</v>
      </c>
      <c r="G6832" t="s">
        <v>29</v>
      </c>
      <c r="H6832" t="s">
        <v>30</v>
      </c>
      <c r="I6832" t="s">
        <v>26</v>
      </c>
      <c r="J6832">
        <v>28</v>
      </c>
      <c r="K6832">
        <v>6</v>
      </c>
      <c r="L6832">
        <v>2</v>
      </c>
      <c r="M6832">
        <v>1</v>
      </c>
      <c r="N6832">
        <v>1438.3</v>
      </c>
      <c r="O6832">
        <v>0</v>
      </c>
      <c r="P6832">
        <v>1438.3</v>
      </c>
      <c r="Q6832">
        <v>0.46</v>
      </c>
      <c r="R6832">
        <v>4482</v>
      </c>
      <c r="S6832">
        <v>74</v>
      </c>
      <c r="T6832">
        <v>0.64400000000000002</v>
      </c>
      <c r="U6832">
        <v>0</v>
      </c>
    </row>
    <row r="6833" spans="1:21" x14ac:dyDescent="0.2">
      <c r="A6833">
        <v>713709258</v>
      </c>
      <c r="B6833" t="s">
        <v>21</v>
      </c>
      <c r="C6833">
        <v>43</v>
      </c>
      <c r="D6833" t="s">
        <v>22</v>
      </c>
      <c r="E6833">
        <v>3</v>
      </c>
      <c r="F6833" t="s">
        <v>39</v>
      </c>
      <c r="G6833" t="s">
        <v>29</v>
      </c>
      <c r="H6833" t="s">
        <v>34</v>
      </c>
      <c r="I6833" t="s">
        <v>26</v>
      </c>
      <c r="J6833">
        <v>32</v>
      </c>
      <c r="K6833">
        <v>3</v>
      </c>
      <c r="L6833">
        <v>3</v>
      </c>
      <c r="M6833">
        <v>2</v>
      </c>
      <c r="N6833">
        <v>2142</v>
      </c>
      <c r="O6833">
        <v>1369</v>
      </c>
      <c r="P6833">
        <v>773</v>
      </c>
      <c r="Q6833">
        <v>0.66600000000000004</v>
      </c>
      <c r="R6833">
        <v>4424</v>
      </c>
      <c r="S6833">
        <v>88</v>
      </c>
      <c r="T6833">
        <v>0.66</v>
      </c>
      <c r="U6833">
        <v>0.63900000000000001</v>
      </c>
    </row>
    <row r="6834" spans="1:21" x14ac:dyDescent="0.2">
      <c r="A6834">
        <v>779961408</v>
      </c>
      <c r="B6834" t="s">
        <v>21</v>
      </c>
      <c r="C6834">
        <v>58</v>
      </c>
      <c r="D6834" t="s">
        <v>27</v>
      </c>
      <c r="E6834">
        <v>1</v>
      </c>
      <c r="F6834" t="s">
        <v>33</v>
      </c>
      <c r="G6834" t="s">
        <v>29</v>
      </c>
      <c r="H6834" t="s">
        <v>30</v>
      </c>
      <c r="I6834" t="s">
        <v>26</v>
      </c>
      <c r="J6834">
        <v>43</v>
      </c>
      <c r="K6834">
        <v>4</v>
      </c>
      <c r="L6834">
        <v>4</v>
      </c>
      <c r="M6834">
        <v>2</v>
      </c>
      <c r="N6834">
        <v>3382</v>
      </c>
      <c r="O6834">
        <v>1446</v>
      </c>
      <c r="P6834">
        <v>1936</v>
      </c>
      <c r="Q6834">
        <v>0.70499999999999996</v>
      </c>
      <c r="R6834">
        <v>4854</v>
      </c>
      <c r="S6834">
        <v>74</v>
      </c>
      <c r="T6834">
        <v>0.68200000000000005</v>
      </c>
      <c r="U6834">
        <v>0.42799999999999999</v>
      </c>
    </row>
    <row r="6835" spans="1:21" x14ac:dyDescent="0.2">
      <c r="A6835">
        <v>798699033</v>
      </c>
      <c r="B6835" t="s">
        <v>21</v>
      </c>
      <c r="C6835">
        <v>52</v>
      </c>
      <c r="D6835" t="s">
        <v>27</v>
      </c>
      <c r="E6835">
        <v>2</v>
      </c>
      <c r="F6835" t="s">
        <v>28</v>
      </c>
      <c r="G6835" t="s">
        <v>29</v>
      </c>
      <c r="H6835" t="s">
        <v>32</v>
      </c>
      <c r="I6835" t="s">
        <v>26</v>
      </c>
      <c r="J6835">
        <v>46</v>
      </c>
      <c r="K6835">
        <v>3</v>
      </c>
      <c r="L6835">
        <v>3</v>
      </c>
      <c r="M6835">
        <v>3</v>
      </c>
      <c r="N6835">
        <v>8961</v>
      </c>
      <c r="O6835">
        <v>1382</v>
      </c>
      <c r="P6835">
        <v>7579</v>
      </c>
      <c r="Q6835">
        <v>0.79700000000000004</v>
      </c>
      <c r="R6835">
        <v>4408</v>
      </c>
      <c r="S6835">
        <v>80</v>
      </c>
      <c r="T6835">
        <v>0.77800000000000002</v>
      </c>
      <c r="U6835">
        <v>0.154</v>
      </c>
    </row>
    <row r="6836" spans="1:21" x14ac:dyDescent="0.2">
      <c r="A6836">
        <v>754968033</v>
      </c>
      <c r="B6836" t="s">
        <v>21</v>
      </c>
      <c r="C6836">
        <v>40</v>
      </c>
      <c r="D6836" t="s">
        <v>27</v>
      </c>
      <c r="E6836">
        <v>4</v>
      </c>
      <c r="F6836" t="s">
        <v>23</v>
      </c>
      <c r="G6836" t="s">
        <v>24</v>
      </c>
      <c r="H6836" t="s">
        <v>30</v>
      </c>
      <c r="I6836" t="s">
        <v>26</v>
      </c>
      <c r="J6836">
        <v>33</v>
      </c>
      <c r="K6836">
        <v>4</v>
      </c>
      <c r="L6836">
        <v>5</v>
      </c>
      <c r="M6836">
        <v>3</v>
      </c>
      <c r="N6836">
        <v>1762</v>
      </c>
      <c r="O6836">
        <v>1224</v>
      </c>
      <c r="P6836">
        <v>538</v>
      </c>
      <c r="Q6836">
        <v>0.81499999999999995</v>
      </c>
      <c r="R6836">
        <v>4899</v>
      </c>
      <c r="S6836">
        <v>87</v>
      </c>
      <c r="T6836">
        <v>0.81200000000000006</v>
      </c>
      <c r="U6836">
        <v>0.69499999999999995</v>
      </c>
    </row>
    <row r="6837" spans="1:21" x14ac:dyDescent="0.2">
      <c r="A6837">
        <v>710163633</v>
      </c>
      <c r="B6837" t="s">
        <v>21</v>
      </c>
      <c r="C6837">
        <v>41</v>
      </c>
      <c r="D6837" t="s">
        <v>27</v>
      </c>
      <c r="E6837">
        <v>4</v>
      </c>
      <c r="F6837" t="s">
        <v>28</v>
      </c>
      <c r="G6837" t="s">
        <v>41</v>
      </c>
      <c r="H6837" t="s">
        <v>34</v>
      </c>
      <c r="I6837" t="s">
        <v>26</v>
      </c>
      <c r="J6837">
        <v>36</v>
      </c>
      <c r="K6837">
        <v>3</v>
      </c>
      <c r="L6837">
        <v>3</v>
      </c>
      <c r="M6837">
        <v>2</v>
      </c>
      <c r="N6837">
        <v>1919</v>
      </c>
      <c r="O6837">
        <v>867</v>
      </c>
      <c r="P6837">
        <v>1052</v>
      </c>
      <c r="Q6837">
        <v>0.74099999999999999</v>
      </c>
      <c r="R6837">
        <v>4996</v>
      </c>
      <c r="S6837">
        <v>92</v>
      </c>
      <c r="T6837">
        <v>0.70399999999999996</v>
      </c>
      <c r="U6837">
        <v>0.45200000000000001</v>
      </c>
    </row>
    <row r="6838" spans="1:21" x14ac:dyDescent="0.2">
      <c r="A6838">
        <v>781675983</v>
      </c>
      <c r="B6838" t="s">
        <v>21</v>
      </c>
      <c r="C6838">
        <v>59</v>
      </c>
      <c r="D6838" t="s">
        <v>27</v>
      </c>
      <c r="E6838">
        <v>0</v>
      </c>
      <c r="F6838" t="s">
        <v>28</v>
      </c>
      <c r="G6838" t="s">
        <v>24</v>
      </c>
      <c r="H6838" t="s">
        <v>30</v>
      </c>
      <c r="I6838" t="s">
        <v>26</v>
      </c>
      <c r="J6838">
        <v>53</v>
      </c>
      <c r="K6838">
        <v>4</v>
      </c>
      <c r="L6838">
        <v>5</v>
      </c>
      <c r="M6838">
        <v>1</v>
      </c>
      <c r="N6838">
        <v>3054</v>
      </c>
      <c r="O6838">
        <v>2517</v>
      </c>
      <c r="P6838">
        <v>537</v>
      </c>
      <c r="Q6838">
        <v>1.0609999999999999</v>
      </c>
      <c r="R6838">
        <v>4706</v>
      </c>
      <c r="S6838">
        <v>84</v>
      </c>
      <c r="T6838">
        <v>0.64700000000000002</v>
      </c>
      <c r="U6838">
        <v>0.82399999999999995</v>
      </c>
    </row>
    <row r="6839" spans="1:21" x14ac:dyDescent="0.2">
      <c r="A6839">
        <v>720418383</v>
      </c>
      <c r="B6839" t="s">
        <v>21</v>
      </c>
      <c r="C6839">
        <v>45</v>
      </c>
      <c r="D6839" t="s">
        <v>27</v>
      </c>
      <c r="E6839">
        <v>3</v>
      </c>
      <c r="F6839" t="s">
        <v>32</v>
      </c>
      <c r="G6839" t="s">
        <v>29</v>
      </c>
      <c r="H6839" t="s">
        <v>32</v>
      </c>
      <c r="I6839" t="s">
        <v>26</v>
      </c>
      <c r="J6839">
        <v>27</v>
      </c>
      <c r="K6839">
        <v>4</v>
      </c>
      <c r="L6839">
        <v>1</v>
      </c>
      <c r="M6839">
        <v>2</v>
      </c>
      <c r="N6839">
        <v>1877</v>
      </c>
      <c r="O6839">
        <v>0</v>
      </c>
      <c r="P6839">
        <v>1877</v>
      </c>
      <c r="Q6839">
        <v>0.752</v>
      </c>
      <c r="R6839">
        <v>4854</v>
      </c>
      <c r="S6839">
        <v>80</v>
      </c>
      <c r="T6839">
        <v>0.81799999999999995</v>
      </c>
      <c r="U6839">
        <v>0</v>
      </c>
    </row>
    <row r="6840" spans="1:21" x14ac:dyDescent="0.2">
      <c r="A6840">
        <v>778486008</v>
      </c>
      <c r="B6840" t="s">
        <v>21</v>
      </c>
      <c r="C6840">
        <v>52</v>
      </c>
      <c r="D6840" t="s">
        <v>27</v>
      </c>
      <c r="E6840">
        <v>3</v>
      </c>
      <c r="F6840" t="s">
        <v>23</v>
      </c>
      <c r="G6840" t="s">
        <v>24</v>
      </c>
      <c r="H6840" t="s">
        <v>30</v>
      </c>
      <c r="I6840" t="s">
        <v>26</v>
      </c>
      <c r="J6840">
        <v>40</v>
      </c>
      <c r="K6840">
        <v>4</v>
      </c>
      <c r="L6840">
        <v>4</v>
      </c>
      <c r="M6840">
        <v>1</v>
      </c>
      <c r="N6840">
        <v>4223</v>
      </c>
      <c r="O6840">
        <v>2235</v>
      </c>
      <c r="P6840">
        <v>1988</v>
      </c>
      <c r="Q6840">
        <v>0.86299999999999999</v>
      </c>
      <c r="R6840">
        <v>3669</v>
      </c>
      <c r="S6840">
        <v>62</v>
      </c>
      <c r="T6840">
        <v>1.1379999999999999</v>
      </c>
      <c r="U6840">
        <v>0.52900000000000003</v>
      </c>
    </row>
    <row r="6841" spans="1:21" x14ac:dyDescent="0.2">
      <c r="A6841">
        <v>718303683</v>
      </c>
      <c r="B6841" t="s">
        <v>42</v>
      </c>
      <c r="C6841">
        <v>36</v>
      </c>
      <c r="D6841" t="s">
        <v>27</v>
      </c>
      <c r="E6841">
        <v>2</v>
      </c>
      <c r="F6841" t="s">
        <v>28</v>
      </c>
      <c r="G6841" t="s">
        <v>24</v>
      </c>
      <c r="H6841" t="s">
        <v>30</v>
      </c>
      <c r="I6841" t="s">
        <v>26</v>
      </c>
      <c r="J6841">
        <v>23</v>
      </c>
      <c r="K6841">
        <v>4</v>
      </c>
      <c r="L6841">
        <v>2</v>
      </c>
      <c r="M6841">
        <v>2</v>
      </c>
      <c r="N6841">
        <v>1666</v>
      </c>
      <c r="O6841">
        <v>813</v>
      </c>
      <c r="P6841">
        <v>853</v>
      </c>
      <c r="Q6841">
        <v>0.81299999999999994</v>
      </c>
      <c r="R6841">
        <v>2622</v>
      </c>
      <c r="S6841">
        <v>60</v>
      </c>
      <c r="T6841">
        <v>0.81799999999999995</v>
      </c>
      <c r="U6841">
        <v>0.48799999999999999</v>
      </c>
    </row>
    <row r="6842" spans="1:21" x14ac:dyDescent="0.2">
      <c r="A6842">
        <v>716756133</v>
      </c>
      <c r="B6842" t="s">
        <v>21</v>
      </c>
      <c r="C6842">
        <v>43</v>
      </c>
      <c r="D6842" t="s">
        <v>27</v>
      </c>
      <c r="E6842">
        <v>2</v>
      </c>
      <c r="F6842" t="s">
        <v>28</v>
      </c>
      <c r="G6842" t="s">
        <v>41</v>
      </c>
      <c r="H6842" t="s">
        <v>30</v>
      </c>
      <c r="I6842" t="s">
        <v>26</v>
      </c>
      <c r="J6842">
        <v>33</v>
      </c>
      <c r="K6842">
        <v>4</v>
      </c>
      <c r="L6842">
        <v>3</v>
      </c>
      <c r="M6842">
        <v>2</v>
      </c>
      <c r="N6842">
        <v>2422</v>
      </c>
      <c r="O6842">
        <v>1237</v>
      </c>
      <c r="P6842">
        <v>1185</v>
      </c>
      <c r="Q6842">
        <v>0.92500000000000004</v>
      </c>
      <c r="R6842">
        <v>5079</v>
      </c>
      <c r="S6842">
        <v>80</v>
      </c>
      <c r="T6842">
        <v>0.81799999999999995</v>
      </c>
      <c r="U6842">
        <v>0.51100000000000001</v>
      </c>
    </row>
    <row r="6843" spans="1:21" x14ac:dyDescent="0.2">
      <c r="A6843">
        <v>711363258</v>
      </c>
      <c r="B6843" t="s">
        <v>21</v>
      </c>
      <c r="C6843">
        <v>49</v>
      </c>
      <c r="D6843" t="s">
        <v>27</v>
      </c>
      <c r="E6843">
        <v>1</v>
      </c>
      <c r="F6843" t="s">
        <v>39</v>
      </c>
      <c r="G6843" t="s">
        <v>24</v>
      </c>
      <c r="H6843" t="s">
        <v>32</v>
      </c>
      <c r="I6843" t="s">
        <v>26</v>
      </c>
      <c r="J6843">
        <v>39</v>
      </c>
      <c r="K6843">
        <v>6</v>
      </c>
      <c r="L6843">
        <v>3</v>
      </c>
      <c r="M6843">
        <v>1</v>
      </c>
      <c r="N6843">
        <v>4821</v>
      </c>
      <c r="O6843">
        <v>0</v>
      </c>
      <c r="P6843">
        <v>4821</v>
      </c>
      <c r="Q6843">
        <v>0.746</v>
      </c>
      <c r="R6843">
        <v>4680</v>
      </c>
      <c r="S6843">
        <v>77</v>
      </c>
      <c r="T6843">
        <v>0.97399999999999998</v>
      </c>
      <c r="U6843">
        <v>0</v>
      </c>
    </row>
    <row r="6844" spans="1:21" x14ac:dyDescent="0.2">
      <c r="A6844">
        <v>708551508</v>
      </c>
      <c r="B6844" t="s">
        <v>21</v>
      </c>
      <c r="C6844">
        <v>51</v>
      </c>
      <c r="D6844" t="s">
        <v>27</v>
      </c>
      <c r="E6844">
        <v>2</v>
      </c>
      <c r="F6844" t="s">
        <v>38</v>
      </c>
      <c r="G6844" t="s">
        <v>29</v>
      </c>
      <c r="H6844" t="s">
        <v>30</v>
      </c>
      <c r="I6844" t="s">
        <v>26</v>
      </c>
      <c r="J6844">
        <v>37</v>
      </c>
      <c r="K6844">
        <v>4</v>
      </c>
      <c r="L6844">
        <v>4</v>
      </c>
      <c r="M6844">
        <v>2</v>
      </c>
      <c r="N6844">
        <v>3264</v>
      </c>
      <c r="O6844">
        <v>2508</v>
      </c>
      <c r="P6844">
        <v>756</v>
      </c>
      <c r="Q6844">
        <v>0.88700000000000001</v>
      </c>
      <c r="R6844">
        <v>4966</v>
      </c>
      <c r="S6844">
        <v>78</v>
      </c>
      <c r="T6844">
        <v>0.81399999999999995</v>
      </c>
      <c r="U6844">
        <v>0.76800000000000002</v>
      </c>
    </row>
    <row r="6845" spans="1:21" x14ac:dyDescent="0.2">
      <c r="A6845">
        <v>715019883</v>
      </c>
      <c r="B6845" t="s">
        <v>21</v>
      </c>
      <c r="C6845">
        <v>52</v>
      </c>
      <c r="D6845" t="s">
        <v>22</v>
      </c>
      <c r="E6845">
        <v>3</v>
      </c>
      <c r="F6845" t="s">
        <v>38</v>
      </c>
      <c r="G6845" t="s">
        <v>24</v>
      </c>
      <c r="H6845" t="s">
        <v>25</v>
      </c>
      <c r="I6845" t="s">
        <v>26</v>
      </c>
      <c r="J6845">
        <v>42</v>
      </c>
      <c r="K6845">
        <v>5</v>
      </c>
      <c r="L6845">
        <v>3</v>
      </c>
      <c r="M6845">
        <v>1</v>
      </c>
      <c r="N6845">
        <v>4565</v>
      </c>
      <c r="O6845">
        <v>1258</v>
      </c>
      <c r="P6845">
        <v>3307</v>
      </c>
      <c r="Q6845">
        <v>0.76400000000000001</v>
      </c>
      <c r="R6845">
        <v>4139</v>
      </c>
      <c r="S6845">
        <v>67</v>
      </c>
      <c r="T6845">
        <v>0.91400000000000003</v>
      </c>
      <c r="U6845">
        <v>0.27600000000000002</v>
      </c>
    </row>
    <row r="6846" spans="1:21" x14ac:dyDescent="0.2">
      <c r="A6846">
        <v>711125358</v>
      </c>
      <c r="B6846" t="s">
        <v>21</v>
      </c>
      <c r="C6846">
        <v>45</v>
      </c>
      <c r="D6846" t="s">
        <v>27</v>
      </c>
      <c r="E6846">
        <v>3</v>
      </c>
      <c r="F6846" t="s">
        <v>28</v>
      </c>
      <c r="G6846" t="s">
        <v>29</v>
      </c>
      <c r="H6846" t="s">
        <v>34</v>
      </c>
      <c r="I6846" t="s">
        <v>26</v>
      </c>
      <c r="J6846">
        <v>39</v>
      </c>
      <c r="K6846">
        <v>4</v>
      </c>
      <c r="L6846">
        <v>4</v>
      </c>
      <c r="M6846">
        <v>0</v>
      </c>
      <c r="N6846">
        <v>1765</v>
      </c>
      <c r="O6846">
        <v>1694</v>
      </c>
      <c r="P6846">
        <v>71</v>
      </c>
      <c r="Q6846">
        <v>0.76</v>
      </c>
      <c r="R6846">
        <v>4803</v>
      </c>
      <c r="S6846">
        <v>72</v>
      </c>
      <c r="T6846">
        <v>0.53200000000000003</v>
      </c>
      <c r="U6846">
        <v>0.96</v>
      </c>
    </row>
    <row r="6847" spans="1:21" x14ac:dyDescent="0.2">
      <c r="A6847">
        <v>708453408</v>
      </c>
      <c r="B6847" t="s">
        <v>21</v>
      </c>
      <c r="C6847">
        <v>40</v>
      </c>
      <c r="D6847" t="s">
        <v>22</v>
      </c>
      <c r="E6847">
        <v>4</v>
      </c>
      <c r="F6847" t="s">
        <v>38</v>
      </c>
      <c r="G6847" t="s">
        <v>41</v>
      </c>
      <c r="H6847" t="s">
        <v>31</v>
      </c>
      <c r="I6847" t="s">
        <v>26</v>
      </c>
      <c r="J6847">
        <v>31</v>
      </c>
      <c r="K6847">
        <v>6</v>
      </c>
      <c r="L6847">
        <v>2</v>
      </c>
      <c r="M6847">
        <v>3</v>
      </c>
      <c r="N6847">
        <v>16050</v>
      </c>
      <c r="O6847">
        <v>0</v>
      </c>
      <c r="P6847">
        <v>16050</v>
      </c>
      <c r="Q6847">
        <v>0.77</v>
      </c>
      <c r="R6847">
        <v>3721</v>
      </c>
      <c r="S6847">
        <v>62</v>
      </c>
      <c r="T6847">
        <v>0.51200000000000001</v>
      </c>
      <c r="U6847">
        <v>0</v>
      </c>
    </row>
    <row r="6848" spans="1:21" x14ac:dyDescent="0.2">
      <c r="A6848">
        <v>716370258</v>
      </c>
      <c r="B6848" t="s">
        <v>21</v>
      </c>
      <c r="C6848">
        <v>49</v>
      </c>
      <c r="D6848" t="s">
        <v>27</v>
      </c>
      <c r="E6848">
        <v>3</v>
      </c>
      <c r="F6848" t="s">
        <v>28</v>
      </c>
      <c r="G6848" t="s">
        <v>29</v>
      </c>
      <c r="H6848" t="s">
        <v>30</v>
      </c>
      <c r="I6848" t="s">
        <v>26</v>
      </c>
      <c r="J6848">
        <v>36</v>
      </c>
      <c r="K6848">
        <v>5</v>
      </c>
      <c r="L6848">
        <v>3</v>
      </c>
      <c r="M6848">
        <v>3</v>
      </c>
      <c r="N6848">
        <v>2188</v>
      </c>
      <c r="O6848">
        <v>1067</v>
      </c>
      <c r="P6848">
        <v>1121</v>
      </c>
      <c r="Q6848">
        <v>0.61799999999999999</v>
      </c>
      <c r="R6848">
        <v>4537</v>
      </c>
      <c r="S6848">
        <v>66</v>
      </c>
      <c r="T6848">
        <v>0.435</v>
      </c>
      <c r="U6848">
        <v>0.48799999999999999</v>
      </c>
    </row>
    <row r="6849" spans="1:21" x14ac:dyDescent="0.2">
      <c r="A6849">
        <v>803880108</v>
      </c>
      <c r="B6849" t="s">
        <v>21</v>
      </c>
      <c r="C6849">
        <v>47</v>
      </c>
      <c r="D6849" t="s">
        <v>27</v>
      </c>
      <c r="E6849">
        <v>3</v>
      </c>
      <c r="F6849" t="s">
        <v>23</v>
      </c>
      <c r="G6849" t="s">
        <v>29</v>
      </c>
      <c r="H6849" t="s">
        <v>34</v>
      </c>
      <c r="I6849" t="s">
        <v>26</v>
      </c>
      <c r="J6849">
        <v>41</v>
      </c>
      <c r="K6849">
        <v>6</v>
      </c>
      <c r="L6849">
        <v>5</v>
      </c>
      <c r="M6849">
        <v>3</v>
      </c>
      <c r="N6849">
        <v>1721</v>
      </c>
      <c r="O6849">
        <v>1355</v>
      </c>
      <c r="P6849">
        <v>366</v>
      </c>
      <c r="Q6849">
        <v>0.92600000000000005</v>
      </c>
      <c r="R6849">
        <v>4474</v>
      </c>
      <c r="S6849">
        <v>58</v>
      </c>
      <c r="T6849">
        <v>1.32</v>
      </c>
      <c r="U6849">
        <v>0.78700000000000003</v>
      </c>
    </row>
    <row r="6850" spans="1:21" x14ac:dyDescent="0.2">
      <c r="A6850">
        <v>708660408</v>
      </c>
      <c r="B6850" t="s">
        <v>42</v>
      </c>
      <c r="C6850">
        <v>40</v>
      </c>
      <c r="D6850" t="s">
        <v>27</v>
      </c>
      <c r="E6850">
        <v>1</v>
      </c>
      <c r="F6850" t="s">
        <v>38</v>
      </c>
      <c r="G6850" t="s">
        <v>24</v>
      </c>
      <c r="H6850" t="s">
        <v>34</v>
      </c>
      <c r="I6850" t="s">
        <v>26</v>
      </c>
      <c r="J6850">
        <v>36</v>
      </c>
      <c r="K6850">
        <v>4</v>
      </c>
      <c r="L6850">
        <v>2</v>
      </c>
      <c r="M6850">
        <v>4</v>
      </c>
      <c r="N6850">
        <v>1737</v>
      </c>
      <c r="O6850">
        <v>1689</v>
      </c>
      <c r="P6850">
        <v>48</v>
      </c>
      <c r="Q6850">
        <v>0.64400000000000002</v>
      </c>
      <c r="R6850">
        <v>2459</v>
      </c>
      <c r="S6850">
        <v>43</v>
      </c>
      <c r="T6850">
        <v>0.53600000000000003</v>
      </c>
      <c r="U6850">
        <v>0.97199999999999998</v>
      </c>
    </row>
    <row r="6851" spans="1:21" x14ac:dyDescent="0.2">
      <c r="A6851">
        <v>709822008</v>
      </c>
      <c r="B6851" t="s">
        <v>21</v>
      </c>
      <c r="C6851">
        <v>42</v>
      </c>
      <c r="D6851" t="s">
        <v>27</v>
      </c>
      <c r="E6851">
        <v>3</v>
      </c>
      <c r="F6851" t="s">
        <v>32</v>
      </c>
      <c r="G6851" t="s">
        <v>41</v>
      </c>
      <c r="H6851" t="s">
        <v>32</v>
      </c>
      <c r="I6851" t="s">
        <v>26</v>
      </c>
      <c r="J6851">
        <v>31</v>
      </c>
      <c r="K6851">
        <v>5</v>
      </c>
      <c r="L6851">
        <v>3</v>
      </c>
      <c r="M6851">
        <v>2</v>
      </c>
      <c r="N6851">
        <v>2369</v>
      </c>
      <c r="O6851">
        <v>1019</v>
      </c>
      <c r="P6851">
        <v>1350</v>
      </c>
      <c r="Q6851">
        <v>0.69099999999999995</v>
      </c>
      <c r="R6851">
        <v>4317</v>
      </c>
      <c r="S6851">
        <v>66</v>
      </c>
      <c r="T6851">
        <v>0.78400000000000003</v>
      </c>
      <c r="U6851">
        <v>0.43</v>
      </c>
    </row>
    <row r="6852" spans="1:21" x14ac:dyDescent="0.2">
      <c r="A6852">
        <v>716411358</v>
      </c>
      <c r="B6852" t="s">
        <v>21</v>
      </c>
      <c r="C6852">
        <v>43</v>
      </c>
      <c r="D6852" t="s">
        <v>27</v>
      </c>
      <c r="E6852">
        <v>3</v>
      </c>
      <c r="F6852" t="s">
        <v>33</v>
      </c>
      <c r="G6852" t="s">
        <v>29</v>
      </c>
      <c r="H6852" t="s">
        <v>30</v>
      </c>
      <c r="I6852" t="s">
        <v>26</v>
      </c>
      <c r="J6852">
        <v>36</v>
      </c>
      <c r="K6852">
        <v>5</v>
      </c>
      <c r="L6852">
        <v>5</v>
      </c>
      <c r="M6852">
        <v>3</v>
      </c>
      <c r="N6852">
        <v>2652</v>
      </c>
      <c r="O6852">
        <v>0</v>
      </c>
      <c r="P6852">
        <v>2652</v>
      </c>
      <c r="Q6852">
        <v>0.66500000000000004</v>
      </c>
      <c r="R6852">
        <v>4676</v>
      </c>
      <c r="S6852">
        <v>78</v>
      </c>
      <c r="T6852">
        <v>0.77300000000000002</v>
      </c>
      <c r="U6852">
        <v>0</v>
      </c>
    </row>
    <row r="6853" spans="1:21" x14ac:dyDescent="0.2">
      <c r="A6853">
        <v>717524433</v>
      </c>
      <c r="B6853" t="s">
        <v>21</v>
      </c>
      <c r="C6853">
        <v>52</v>
      </c>
      <c r="D6853" t="s">
        <v>27</v>
      </c>
      <c r="E6853">
        <v>2</v>
      </c>
      <c r="F6853" t="s">
        <v>38</v>
      </c>
      <c r="G6853" t="s">
        <v>24</v>
      </c>
      <c r="H6853" t="s">
        <v>34</v>
      </c>
      <c r="I6853" t="s">
        <v>26</v>
      </c>
      <c r="J6853">
        <v>40</v>
      </c>
      <c r="K6853">
        <v>5</v>
      </c>
      <c r="L6853">
        <v>3</v>
      </c>
      <c r="M6853">
        <v>1</v>
      </c>
      <c r="N6853">
        <v>1438.3</v>
      </c>
      <c r="O6853">
        <v>0</v>
      </c>
      <c r="P6853">
        <v>1438.3</v>
      </c>
      <c r="Q6853">
        <v>0.82499999999999996</v>
      </c>
      <c r="R6853">
        <v>4700</v>
      </c>
      <c r="S6853">
        <v>92</v>
      </c>
      <c r="T6853">
        <v>0.70399999999999996</v>
      </c>
      <c r="U6853">
        <v>0</v>
      </c>
    </row>
    <row r="6854" spans="1:21" x14ac:dyDescent="0.2">
      <c r="A6854">
        <v>721011858</v>
      </c>
      <c r="B6854" t="s">
        <v>21</v>
      </c>
      <c r="C6854">
        <v>63</v>
      </c>
      <c r="D6854" t="s">
        <v>22</v>
      </c>
      <c r="E6854">
        <v>1</v>
      </c>
      <c r="F6854" t="s">
        <v>28</v>
      </c>
      <c r="G6854" t="s">
        <v>32</v>
      </c>
      <c r="H6854" t="s">
        <v>30</v>
      </c>
      <c r="I6854" t="s">
        <v>26</v>
      </c>
      <c r="J6854">
        <v>52</v>
      </c>
      <c r="K6854">
        <v>6</v>
      </c>
      <c r="L6854">
        <v>3</v>
      </c>
      <c r="M6854">
        <v>3</v>
      </c>
      <c r="N6854">
        <v>1438.3</v>
      </c>
      <c r="O6854">
        <v>0</v>
      </c>
      <c r="P6854">
        <v>1438.3</v>
      </c>
      <c r="Q6854">
        <v>0.85399999999999998</v>
      </c>
      <c r="R6854">
        <v>3913</v>
      </c>
      <c r="S6854">
        <v>78</v>
      </c>
      <c r="T6854">
        <v>0.5</v>
      </c>
      <c r="U6854">
        <v>0</v>
      </c>
    </row>
    <row r="6855" spans="1:21" x14ac:dyDescent="0.2">
      <c r="A6855">
        <v>719734533</v>
      </c>
      <c r="B6855" t="s">
        <v>21</v>
      </c>
      <c r="C6855">
        <v>40</v>
      </c>
      <c r="D6855" t="s">
        <v>27</v>
      </c>
      <c r="E6855">
        <v>4</v>
      </c>
      <c r="F6855" t="s">
        <v>28</v>
      </c>
      <c r="G6855" t="s">
        <v>24</v>
      </c>
      <c r="H6855" t="s">
        <v>30</v>
      </c>
      <c r="I6855" t="s">
        <v>26</v>
      </c>
      <c r="J6855">
        <v>28</v>
      </c>
      <c r="K6855">
        <v>6</v>
      </c>
      <c r="L6855">
        <v>2</v>
      </c>
      <c r="M6855">
        <v>2</v>
      </c>
      <c r="N6855">
        <v>1438.3</v>
      </c>
      <c r="O6855">
        <v>689</v>
      </c>
      <c r="P6855">
        <v>749.3</v>
      </c>
      <c r="Q6855">
        <v>0.82299999999999995</v>
      </c>
      <c r="R6855">
        <v>4921</v>
      </c>
      <c r="S6855">
        <v>65</v>
      </c>
      <c r="T6855">
        <v>0.80600000000000005</v>
      </c>
      <c r="U6855">
        <v>0.47899999999999998</v>
      </c>
    </row>
    <row r="6856" spans="1:21" x14ac:dyDescent="0.2">
      <c r="A6856">
        <v>712285908</v>
      </c>
      <c r="B6856" t="s">
        <v>21</v>
      </c>
      <c r="C6856">
        <v>60</v>
      </c>
      <c r="D6856" t="s">
        <v>27</v>
      </c>
      <c r="E6856">
        <v>1</v>
      </c>
      <c r="F6856" t="s">
        <v>23</v>
      </c>
      <c r="G6856" t="s">
        <v>29</v>
      </c>
      <c r="H6856" t="s">
        <v>30</v>
      </c>
      <c r="I6856" t="s">
        <v>26</v>
      </c>
      <c r="J6856">
        <v>49</v>
      </c>
      <c r="K6856">
        <v>5</v>
      </c>
      <c r="L6856">
        <v>4</v>
      </c>
      <c r="M6856">
        <v>1</v>
      </c>
      <c r="N6856">
        <v>2481</v>
      </c>
      <c r="O6856">
        <v>1925</v>
      </c>
      <c r="P6856">
        <v>556</v>
      </c>
      <c r="Q6856">
        <v>0.72299999999999998</v>
      </c>
      <c r="R6856">
        <v>5228</v>
      </c>
      <c r="S6856">
        <v>73</v>
      </c>
      <c r="T6856">
        <v>0.78</v>
      </c>
      <c r="U6856">
        <v>0.77600000000000002</v>
      </c>
    </row>
    <row r="6857" spans="1:21" x14ac:dyDescent="0.2">
      <c r="A6857">
        <v>713675658</v>
      </c>
      <c r="B6857" t="s">
        <v>21</v>
      </c>
      <c r="C6857">
        <v>36</v>
      </c>
      <c r="D6857" t="s">
        <v>27</v>
      </c>
      <c r="E6857">
        <v>1</v>
      </c>
      <c r="F6857" t="s">
        <v>23</v>
      </c>
      <c r="G6857" t="s">
        <v>29</v>
      </c>
      <c r="H6857" t="s">
        <v>32</v>
      </c>
      <c r="I6857" t="s">
        <v>26</v>
      </c>
      <c r="J6857">
        <v>22</v>
      </c>
      <c r="K6857">
        <v>6</v>
      </c>
      <c r="L6857">
        <v>3</v>
      </c>
      <c r="M6857">
        <v>2</v>
      </c>
      <c r="N6857">
        <v>9817</v>
      </c>
      <c r="O6857">
        <v>848</v>
      </c>
      <c r="P6857">
        <v>8969</v>
      </c>
      <c r="Q6857">
        <v>0.79300000000000004</v>
      </c>
      <c r="R6857">
        <v>4636</v>
      </c>
      <c r="S6857">
        <v>85</v>
      </c>
      <c r="T6857">
        <v>0.84799999999999998</v>
      </c>
      <c r="U6857">
        <v>8.5999999999999993E-2</v>
      </c>
    </row>
    <row r="6858" spans="1:21" x14ac:dyDescent="0.2">
      <c r="A6858">
        <v>712869783</v>
      </c>
      <c r="B6858" t="s">
        <v>21</v>
      </c>
      <c r="C6858">
        <v>56</v>
      </c>
      <c r="D6858" t="s">
        <v>27</v>
      </c>
      <c r="E6858">
        <v>3</v>
      </c>
      <c r="F6858" t="s">
        <v>28</v>
      </c>
      <c r="G6858" t="s">
        <v>29</v>
      </c>
      <c r="H6858" t="s">
        <v>30</v>
      </c>
      <c r="I6858" t="s">
        <v>26</v>
      </c>
      <c r="J6858">
        <v>36</v>
      </c>
      <c r="K6858">
        <v>5</v>
      </c>
      <c r="L6858">
        <v>5</v>
      </c>
      <c r="M6858">
        <v>2</v>
      </c>
      <c r="N6858">
        <v>4255</v>
      </c>
      <c r="O6858">
        <v>0</v>
      </c>
      <c r="P6858">
        <v>4255</v>
      </c>
      <c r="Q6858">
        <v>0.94799999999999995</v>
      </c>
      <c r="R6858">
        <v>4606</v>
      </c>
      <c r="S6858">
        <v>79</v>
      </c>
      <c r="T6858">
        <v>0.79500000000000004</v>
      </c>
      <c r="U6858">
        <v>0</v>
      </c>
    </row>
    <row r="6859" spans="1:21" x14ac:dyDescent="0.2">
      <c r="A6859">
        <v>708545058</v>
      </c>
      <c r="B6859" t="s">
        <v>21</v>
      </c>
      <c r="C6859">
        <v>45</v>
      </c>
      <c r="D6859" t="s">
        <v>27</v>
      </c>
      <c r="E6859">
        <v>2</v>
      </c>
      <c r="F6859" t="s">
        <v>28</v>
      </c>
      <c r="G6859" t="s">
        <v>29</v>
      </c>
      <c r="H6859" t="s">
        <v>34</v>
      </c>
      <c r="I6859" t="s">
        <v>26</v>
      </c>
      <c r="J6859">
        <v>36</v>
      </c>
      <c r="K6859">
        <v>5</v>
      </c>
      <c r="L6859">
        <v>4</v>
      </c>
      <c r="M6859">
        <v>3</v>
      </c>
      <c r="N6859">
        <v>1438.3</v>
      </c>
      <c r="O6859">
        <v>986</v>
      </c>
      <c r="P6859">
        <v>452.3</v>
      </c>
      <c r="Q6859">
        <v>0.64900000000000002</v>
      </c>
      <c r="R6859">
        <v>5136</v>
      </c>
      <c r="S6859">
        <v>81</v>
      </c>
      <c r="T6859">
        <v>0.8</v>
      </c>
      <c r="U6859">
        <v>0.68600000000000005</v>
      </c>
    </row>
    <row r="6860" spans="1:21" x14ac:dyDescent="0.2">
      <c r="A6860">
        <v>817240833</v>
      </c>
      <c r="B6860" t="s">
        <v>21</v>
      </c>
      <c r="C6860">
        <v>51</v>
      </c>
      <c r="D6860" t="s">
        <v>27</v>
      </c>
      <c r="E6860">
        <v>2</v>
      </c>
      <c r="F6860" t="s">
        <v>28</v>
      </c>
      <c r="G6860" t="s">
        <v>29</v>
      </c>
      <c r="H6860" t="s">
        <v>30</v>
      </c>
      <c r="I6860" t="s">
        <v>26</v>
      </c>
      <c r="J6860">
        <v>36</v>
      </c>
      <c r="K6860">
        <v>4</v>
      </c>
      <c r="L6860">
        <v>3</v>
      </c>
      <c r="M6860">
        <v>1</v>
      </c>
      <c r="N6860">
        <v>4970</v>
      </c>
      <c r="O6860">
        <v>1591</v>
      </c>
      <c r="P6860">
        <v>3379</v>
      </c>
      <c r="Q6860">
        <v>0.73799999999999999</v>
      </c>
      <c r="R6860">
        <v>5023</v>
      </c>
      <c r="S6860">
        <v>78</v>
      </c>
      <c r="T6860">
        <v>0.73299999999999998</v>
      </c>
      <c r="U6860">
        <v>0.32</v>
      </c>
    </row>
    <row r="6861" spans="1:21" x14ac:dyDescent="0.2">
      <c r="A6861">
        <v>711671058</v>
      </c>
      <c r="B6861" t="s">
        <v>42</v>
      </c>
      <c r="C6861">
        <v>48</v>
      </c>
      <c r="D6861" t="s">
        <v>27</v>
      </c>
      <c r="E6861">
        <v>1</v>
      </c>
      <c r="F6861" t="s">
        <v>33</v>
      </c>
      <c r="G6861" t="s">
        <v>24</v>
      </c>
      <c r="H6861" t="s">
        <v>32</v>
      </c>
      <c r="I6861" t="s">
        <v>26</v>
      </c>
      <c r="J6861">
        <v>38</v>
      </c>
      <c r="K6861">
        <v>5</v>
      </c>
      <c r="L6861">
        <v>2</v>
      </c>
      <c r="M6861">
        <v>2</v>
      </c>
      <c r="N6861">
        <v>1438.3</v>
      </c>
      <c r="O6861">
        <v>0</v>
      </c>
      <c r="P6861">
        <v>1438.3</v>
      </c>
      <c r="Q6861">
        <v>0.57399999999999995</v>
      </c>
      <c r="R6861">
        <v>2171</v>
      </c>
      <c r="S6861">
        <v>38</v>
      </c>
      <c r="T6861">
        <v>0.46200000000000002</v>
      </c>
      <c r="U6861">
        <v>0</v>
      </c>
    </row>
    <row r="6862" spans="1:21" x14ac:dyDescent="0.2">
      <c r="A6862">
        <v>719815383</v>
      </c>
      <c r="B6862" t="s">
        <v>21</v>
      </c>
      <c r="C6862">
        <v>49</v>
      </c>
      <c r="D6862" t="s">
        <v>27</v>
      </c>
      <c r="E6862">
        <v>4</v>
      </c>
      <c r="F6862" t="s">
        <v>40</v>
      </c>
      <c r="G6862" t="s">
        <v>24</v>
      </c>
      <c r="H6862" t="s">
        <v>32</v>
      </c>
      <c r="I6862" t="s">
        <v>26</v>
      </c>
      <c r="J6862">
        <v>39</v>
      </c>
      <c r="K6862">
        <v>4</v>
      </c>
      <c r="L6862">
        <v>4</v>
      </c>
      <c r="M6862">
        <v>1</v>
      </c>
      <c r="N6862">
        <v>2333</v>
      </c>
      <c r="O6862">
        <v>1414</v>
      </c>
      <c r="P6862">
        <v>919</v>
      </c>
      <c r="Q6862">
        <v>0.63200000000000001</v>
      </c>
      <c r="R6862">
        <v>5137</v>
      </c>
      <c r="S6862">
        <v>89</v>
      </c>
      <c r="T6862">
        <v>0.67900000000000005</v>
      </c>
      <c r="U6862">
        <v>0.60599999999999998</v>
      </c>
    </row>
    <row r="6863" spans="1:21" x14ac:dyDescent="0.2">
      <c r="A6863">
        <v>808747233</v>
      </c>
      <c r="B6863" t="s">
        <v>42</v>
      </c>
      <c r="C6863">
        <v>50</v>
      </c>
      <c r="D6863" t="s">
        <v>22</v>
      </c>
      <c r="E6863">
        <v>2</v>
      </c>
      <c r="F6863" t="s">
        <v>40</v>
      </c>
      <c r="G6863" t="s">
        <v>24</v>
      </c>
      <c r="H6863" t="s">
        <v>35</v>
      </c>
      <c r="I6863" t="s">
        <v>37</v>
      </c>
      <c r="J6863">
        <v>45</v>
      </c>
      <c r="K6863">
        <v>6</v>
      </c>
      <c r="L6863">
        <v>3</v>
      </c>
      <c r="M6863">
        <v>3</v>
      </c>
      <c r="N6863">
        <v>34516</v>
      </c>
      <c r="O6863">
        <v>0</v>
      </c>
      <c r="P6863">
        <v>34516</v>
      </c>
      <c r="Q6863">
        <v>0.77100000000000002</v>
      </c>
      <c r="R6863">
        <v>2573</v>
      </c>
      <c r="S6863">
        <v>55</v>
      </c>
      <c r="T6863">
        <v>0.71899999999999997</v>
      </c>
      <c r="U6863">
        <v>0</v>
      </c>
    </row>
    <row r="6864" spans="1:21" x14ac:dyDescent="0.2">
      <c r="A6864">
        <v>713084208</v>
      </c>
      <c r="B6864" t="s">
        <v>42</v>
      </c>
      <c r="C6864">
        <v>43</v>
      </c>
      <c r="D6864" t="s">
        <v>22</v>
      </c>
      <c r="E6864">
        <v>4</v>
      </c>
      <c r="F6864" t="s">
        <v>38</v>
      </c>
      <c r="G6864" t="s">
        <v>24</v>
      </c>
      <c r="H6864" t="s">
        <v>34</v>
      </c>
      <c r="I6864" t="s">
        <v>26</v>
      </c>
      <c r="J6864">
        <v>32</v>
      </c>
      <c r="K6864">
        <v>6</v>
      </c>
      <c r="L6864">
        <v>3</v>
      </c>
      <c r="M6864">
        <v>3</v>
      </c>
      <c r="N6864">
        <v>4373</v>
      </c>
      <c r="O6864">
        <v>0</v>
      </c>
      <c r="P6864">
        <v>4373</v>
      </c>
      <c r="Q6864">
        <v>0.623</v>
      </c>
      <c r="R6864">
        <v>2397</v>
      </c>
      <c r="S6864">
        <v>46</v>
      </c>
      <c r="T6864">
        <v>0.48399999999999999</v>
      </c>
      <c r="U6864">
        <v>0</v>
      </c>
    </row>
    <row r="6865" spans="1:21" x14ac:dyDescent="0.2">
      <c r="A6865">
        <v>806652483</v>
      </c>
      <c r="B6865" t="s">
        <v>21</v>
      </c>
      <c r="C6865">
        <v>41</v>
      </c>
      <c r="D6865" t="s">
        <v>27</v>
      </c>
      <c r="E6865">
        <v>2</v>
      </c>
      <c r="F6865" t="s">
        <v>23</v>
      </c>
      <c r="G6865" t="s">
        <v>29</v>
      </c>
      <c r="H6865" t="s">
        <v>34</v>
      </c>
      <c r="I6865" t="s">
        <v>26</v>
      </c>
      <c r="J6865">
        <v>36</v>
      </c>
      <c r="K6865">
        <v>4</v>
      </c>
      <c r="L6865">
        <v>5</v>
      </c>
      <c r="M6865">
        <v>3</v>
      </c>
      <c r="N6865">
        <v>1561</v>
      </c>
      <c r="O6865">
        <v>1169</v>
      </c>
      <c r="P6865">
        <v>392</v>
      </c>
      <c r="Q6865">
        <v>0.57299999999999995</v>
      </c>
      <c r="R6865">
        <v>4391</v>
      </c>
      <c r="S6865">
        <v>67</v>
      </c>
      <c r="T6865">
        <v>0.59499999999999997</v>
      </c>
      <c r="U6865">
        <v>0.749</v>
      </c>
    </row>
    <row r="6866" spans="1:21" x14ac:dyDescent="0.2">
      <c r="A6866">
        <v>709803258</v>
      </c>
      <c r="B6866" t="s">
        <v>42</v>
      </c>
      <c r="C6866">
        <v>48</v>
      </c>
      <c r="D6866" t="s">
        <v>22</v>
      </c>
      <c r="E6866">
        <v>2</v>
      </c>
      <c r="F6866" t="s">
        <v>32</v>
      </c>
      <c r="G6866" t="s">
        <v>24</v>
      </c>
      <c r="H6866" t="s">
        <v>31</v>
      </c>
      <c r="I6866" t="s">
        <v>26</v>
      </c>
      <c r="J6866">
        <v>28</v>
      </c>
      <c r="K6866">
        <v>5</v>
      </c>
      <c r="L6866">
        <v>2</v>
      </c>
      <c r="M6866">
        <v>3</v>
      </c>
      <c r="N6866">
        <v>12073</v>
      </c>
      <c r="O6866">
        <v>0</v>
      </c>
      <c r="P6866">
        <v>12073</v>
      </c>
      <c r="Q6866">
        <v>0.54100000000000004</v>
      </c>
      <c r="R6866">
        <v>2400</v>
      </c>
      <c r="S6866">
        <v>52</v>
      </c>
      <c r="T6866">
        <v>0.79300000000000004</v>
      </c>
      <c r="U6866">
        <v>0</v>
      </c>
    </row>
    <row r="6867" spans="1:21" x14ac:dyDescent="0.2">
      <c r="A6867">
        <v>717765183</v>
      </c>
      <c r="B6867" t="s">
        <v>21</v>
      </c>
      <c r="C6867">
        <v>55</v>
      </c>
      <c r="D6867" t="s">
        <v>27</v>
      </c>
      <c r="E6867">
        <v>1</v>
      </c>
      <c r="F6867" t="s">
        <v>32</v>
      </c>
      <c r="G6867" t="s">
        <v>29</v>
      </c>
      <c r="H6867" t="s">
        <v>32</v>
      </c>
      <c r="I6867" t="s">
        <v>26</v>
      </c>
      <c r="J6867">
        <v>42</v>
      </c>
      <c r="K6867">
        <v>4</v>
      </c>
      <c r="L6867">
        <v>5</v>
      </c>
      <c r="M6867">
        <v>3</v>
      </c>
      <c r="N6867">
        <v>1438.3</v>
      </c>
      <c r="O6867">
        <v>0</v>
      </c>
      <c r="P6867">
        <v>1438.3</v>
      </c>
      <c r="Q6867">
        <v>0.74</v>
      </c>
      <c r="R6867">
        <v>4956</v>
      </c>
      <c r="S6867">
        <v>72</v>
      </c>
      <c r="T6867">
        <v>0.71399999999999997</v>
      </c>
      <c r="U6867">
        <v>0</v>
      </c>
    </row>
    <row r="6868" spans="1:21" x14ac:dyDescent="0.2">
      <c r="A6868">
        <v>779041983</v>
      </c>
      <c r="B6868" t="s">
        <v>21</v>
      </c>
      <c r="C6868">
        <v>41</v>
      </c>
      <c r="D6868" t="s">
        <v>22</v>
      </c>
      <c r="E6868">
        <v>5</v>
      </c>
      <c r="F6868" t="s">
        <v>23</v>
      </c>
      <c r="G6868" t="s">
        <v>29</v>
      </c>
      <c r="H6868" t="s">
        <v>34</v>
      </c>
      <c r="I6868" t="s">
        <v>26</v>
      </c>
      <c r="J6868">
        <v>22</v>
      </c>
      <c r="K6868">
        <v>6</v>
      </c>
      <c r="L6868">
        <v>2</v>
      </c>
      <c r="M6868">
        <v>2</v>
      </c>
      <c r="N6868">
        <v>1438.3</v>
      </c>
      <c r="O6868">
        <v>0</v>
      </c>
      <c r="P6868">
        <v>1438.3</v>
      </c>
      <c r="Q6868">
        <v>0.56000000000000005</v>
      </c>
      <c r="R6868">
        <v>4439</v>
      </c>
      <c r="S6868">
        <v>81</v>
      </c>
      <c r="T6868">
        <v>1.0249999999999999</v>
      </c>
      <c r="U6868">
        <v>0</v>
      </c>
    </row>
    <row r="6869" spans="1:21" x14ac:dyDescent="0.2">
      <c r="A6869">
        <v>709868433</v>
      </c>
      <c r="B6869" t="s">
        <v>21</v>
      </c>
      <c r="C6869">
        <v>43</v>
      </c>
      <c r="D6869" t="s">
        <v>27</v>
      </c>
      <c r="E6869">
        <v>4</v>
      </c>
      <c r="F6869" t="s">
        <v>32</v>
      </c>
      <c r="G6869" t="s">
        <v>29</v>
      </c>
      <c r="H6869" t="s">
        <v>30</v>
      </c>
      <c r="I6869" t="s">
        <v>26</v>
      </c>
      <c r="J6869">
        <v>33</v>
      </c>
      <c r="K6869">
        <v>3</v>
      </c>
      <c r="L6869">
        <v>3</v>
      </c>
      <c r="M6869">
        <v>1</v>
      </c>
      <c r="N6869">
        <v>2525</v>
      </c>
      <c r="O6869">
        <v>2217</v>
      </c>
      <c r="P6869">
        <v>308</v>
      </c>
      <c r="Q6869">
        <v>0.76300000000000001</v>
      </c>
      <c r="R6869">
        <v>4409</v>
      </c>
      <c r="S6869">
        <v>69</v>
      </c>
      <c r="T6869">
        <v>0.56799999999999995</v>
      </c>
      <c r="U6869">
        <v>0.878</v>
      </c>
    </row>
    <row r="6870" spans="1:21" x14ac:dyDescent="0.2">
      <c r="A6870">
        <v>818699208</v>
      </c>
      <c r="B6870" t="s">
        <v>42</v>
      </c>
      <c r="C6870">
        <v>47</v>
      </c>
      <c r="D6870" t="s">
        <v>27</v>
      </c>
      <c r="E6870">
        <v>4</v>
      </c>
      <c r="F6870" t="s">
        <v>39</v>
      </c>
      <c r="G6870" t="s">
        <v>24</v>
      </c>
      <c r="H6870" t="s">
        <v>32</v>
      </c>
      <c r="I6870" t="s">
        <v>26</v>
      </c>
      <c r="J6870">
        <v>42</v>
      </c>
      <c r="K6870">
        <v>4</v>
      </c>
      <c r="L6870">
        <v>4</v>
      </c>
      <c r="M6870">
        <v>4</v>
      </c>
      <c r="N6870">
        <v>6451</v>
      </c>
      <c r="O6870">
        <v>0</v>
      </c>
      <c r="P6870">
        <v>6451</v>
      </c>
      <c r="Q6870">
        <v>0.70599999999999996</v>
      </c>
      <c r="R6870">
        <v>2400</v>
      </c>
      <c r="S6870">
        <v>43</v>
      </c>
      <c r="T6870">
        <v>0.433</v>
      </c>
      <c r="U6870">
        <v>0</v>
      </c>
    </row>
    <row r="6871" spans="1:21" x14ac:dyDescent="0.2">
      <c r="A6871">
        <v>717395733</v>
      </c>
      <c r="B6871" t="s">
        <v>21</v>
      </c>
      <c r="C6871">
        <v>42</v>
      </c>
      <c r="D6871" t="s">
        <v>27</v>
      </c>
      <c r="E6871">
        <v>3</v>
      </c>
      <c r="F6871" t="s">
        <v>40</v>
      </c>
      <c r="G6871" t="s">
        <v>24</v>
      </c>
      <c r="H6871" t="s">
        <v>34</v>
      </c>
      <c r="I6871" t="s">
        <v>26</v>
      </c>
      <c r="J6871">
        <v>36</v>
      </c>
      <c r="K6871">
        <v>4</v>
      </c>
      <c r="L6871">
        <v>4</v>
      </c>
      <c r="M6871">
        <v>3</v>
      </c>
      <c r="N6871">
        <v>4142</v>
      </c>
      <c r="O6871">
        <v>688</v>
      </c>
      <c r="P6871">
        <v>3454</v>
      </c>
      <c r="Q6871">
        <v>0.71699999999999997</v>
      </c>
      <c r="R6871">
        <v>4512</v>
      </c>
      <c r="S6871">
        <v>81</v>
      </c>
      <c r="T6871">
        <v>0.97599999999999998</v>
      </c>
      <c r="U6871">
        <v>0.16600000000000001</v>
      </c>
    </row>
    <row r="6872" spans="1:21" x14ac:dyDescent="0.2">
      <c r="A6872">
        <v>719516208</v>
      </c>
      <c r="B6872" t="s">
        <v>42</v>
      </c>
      <c r="C6872">
        <v>54</v>
      </c>
      <c r="D6872" t="s">
        <v>22</v>
      </c>
      <c r="E6872">
        <v>2</v>
      </c>
      <c r="F6872" t="s">
        <v>38</v>
      </c>
      <c r="G6872" t="s">
        <v>29</v>
      </c>
      <c r="H6872" t="s">
        <v>35</v>
      </c>
      <c r="I6872" t="s">
        <v>26</v>
      </c>
      <c r="J6872">
        <v>36</v>
      </c>
      <c r="K6872">
        <v>3</v>
      </c>
      <c r="L6872">
        <v>2</v>
      </c>
      <c r="M6872">
        <v>3</v>
      </c>
      <c r="N6872">
        <v>34516</v>
      </c>
      <c r="O6872">
        <v>0</v>
      </c>
      <c r="P6872">
        <v>34516</v>
      </c>
      <c r="Q6872">
        <v>0.628</v>
      </c>
      <c r="R6872">
        <v>2329</v>
      </c>
      <c r="S6872">
        <v>47</v>
      </c>
      <c r="T6872">
        <v>0.51600000000000001</v>
      </c>
      <c r="U6872">
        <v>0</v>
      </c>
    </row>
    <row r="6873" spans="1:21" x14ac:dyDescent="0.2">
      <c r="A6873">
        <v>717026658</v>
      </c>
      <c r="B6873" t="s">
        <v>42</v>
      </c>
      <c r="C6873">
        <v>43</v>
      </c>
      <c r="D6873" t="s">
        <v>27</v>
      </c>
      <c r="E6873">
        <v>3</v>
      </c>
      <c r="F6873" t="s">
        <v>33</v>
      </c>
      <c r="G6873" t="s">
        <v>24</v>
      </c>
      <c r="H6873" t="s">
        <v>30</v>
      </c>
      <c r="I6873" t="s">
        <v>26</v>
      </c>
      <c r="J6873">
        <v>32</v>
      </c>
      <c r="K6873">
        <v>6</v>
      </c>
      <c r="L6873">
        <v>3</v>
      </c>
      <c r="M6873">
        <v>3</v>
      </c>
      <c r="N6873">
        <v>1897</v>
      </c>
      <c r="O6873">
        <v>0</v>
      </c>
      <c r="P6873">
        <v>1897</v>
      </c>
      <c r="Q6873">
        <v>0.64500000000000002</v>
      </c>
      <c r="R6873">
        <v>2866</v>
      </c>
      <c r="S6873">
        <v>47</v>
      </c>
      <c r="T6873">
        <v>0.46899999999999997</v>
      </c>
      <c r="U6873">
        <v>0</v>
      </c>
    </row>
    <row r="6874" spans="1:21" x14ac:dyDescent="0.2">
      <c r="A6874">
        <v>801516183</v>
      </c>
      <c r="B6874" t="s">
        <v>21</v>
      </c>
      <c r="C6874">
        <v>52</v>
      </c>
      <c r="D6874" t="s">
        <v>27</v>
      </c>
      <c r="E6874">
        <v>4</v>
      </c>
      <c r="F6874" t="s">
        <v>28</v>
      </c>
      <c r="G6874" t="s">
        <v>29</v>
      </c>
      <c r="H6874" t="s">
        <v>30</v>
      </c>
      <c r="I6874" t="s">
        <v>26</v>
      </c>
      <c r="J6874">
        <v>46</v>
      </c>
      <c r="K6874">
        <v>3</v>
      </c>
      <c r="L6874">
        <v>3</v>
      </c>
      <c r="M6874">
        <v>3</v>
      </c>
      <c r="N6874">
        <v>3231</v>
      </c>
      <c r="O6874">
        <v>2215</v>
      </c>
      <c r="P6874">
        <v>1016</v>
      </c>
      <c r="Q6874">
        <v>0.51500000000000001</v>
      </c>
      <c r="R6874">
        <v>4610</v>
      </c>
      <c r="S6874">
        <v>90</v>
      </c>
      <c r="T6874">
        <v>0.60699999999999998</v>
      </c>
      <c r="U6874">
        <v>0.68600000000000005</v>
      </c>
    </row>
    <row r="6875" spans="1:21" x14ac:dyDescent="0.2">
      <c r="A6875">
        <v>716231133</v>
      </c>
      <c r="B6875" t="s">
        <v>21</v>
      </c>
      <c r="C6875">
        <v>40</v>
      </c>
      <c r="D6875" t="s">
        <v>27</v>
      </c>
      <c r="E6875">
        <v>4</v>
      </c>
      <c r="F6875" t="s">
        <v>28</v>
      </c>
      <c r="G6875" t="s">
        <v>24</v>
      </c>
      <c r="H6875" t="s">
        <v>30</v>
      </c>
      <c r="I6875" t="s">
        <v>26</v>
      </c>
      <c r="J6875">
        <v>36</v>
      </c>
      <c r="K6875">
        <v>5</v>
      </c>
      <c r="L6875">
        <v>5</v>
      </c>
      <c r="M6875">
        <v>1</v>
      </c>
      <c r="N6875">
        <v>1577</v>
      </c>
      <c r="O6875">
        <v>1286</v>
      </c>
      <c r="P6875">
        <v>291</v>
      </c>
      <c r="Q6875">
        <v>0.57099999999999995</v>
      </c>
      <c r="R6875">
        <v>3453</v>
      </c>
      <c r="S6875">
        <v>52</v>
      </c>
      <c r="T6875">
        <v>1.08</v>
      </c>
      <c r="U6875">
        <v>0.81499999999999995</v>
      </c>
    </row>
    <row r="6876" spans="1:21" x14ac:dyDescent="0.2">
      <c r="A6876">
        <v>779625858</v>
      </c>
      <c r="B6876" t="s">
        <v>21</v>
      </c>
      <c r="C6876">
        <v>37</v>
      </c>
      <c r="D6876" t="s">
        <v>27</v>
      </c>
      <c r="E6876">
        <v>2</v>
      </c>
      <c r="F6876" t="s">
        <v>32</v>
      </c>
      <c r="G6876" t="s">
        <v>29</v>
      </c>
      <c r="H6876" t="s">
        <v>30</v>
      </c>
      <c r="I6876" t="s">
        <v>26</v>
      </c>
      <c r="J6876">
        <v>27</v>
      </c>
      <c r="K6876">
        <v>6</v>
      </c>
      <c r="L6876">
        <v>1</v>
      </c>
      <c r="M6876">
        <v>3</v>
      </c>
      <c r="N6876">
        <v>3061</v>
      </c>
      <c r="O6876">
        <v>2517</v>
      </c>
      <c r="P6876">
        <v>544</v>
      </c>
      <c r="Q6876">
        <v>0.80900000000000005</v>
      </c>
      <c r="R6876">
        <v>5032</v>
      </c>
      <c r="S6876">
        <v>89</v>
      </c>
      <c r="T6876">
        <v>0.61799999999999999</v>
      </c>
      <c r="U6876">
        <v>0.82199999999999995</v>
      </c>
    </row>
    <row r="6877" spans="1:21" x14ac:dyDescent="0.2">
      <c r="A6877">
        <v>709575858</v>
      </c>
      <c r="B6877" t="s">
        <v>21</v>
      </c>
      <c r="C6877">
        <v>53</v>
      </c>
      <c r="D6877" t="s">
        <v>22</v>
      </c>
      <c r="E6877">
        <v>4</v>
      </c>
      <c r="F6877" t="s">
        <v>28</v>
      </c>
      <c r="G6877" t="s">
        <v>29</v>
      </c>
      <c r="H6877" t="s">
        <v>34</v>
      </c>
      <c r="I6877" t="s">
        <v>26</v>
      </c>
      <c r="J6877">
        <v>36</v>
      </c>
      <c r="K6877">
        <v>4</v>
      </c>
      <c r="L6877">
        <v>5</v>
      </c>
      <c r="M6877">
        <v>3</v>
      </c>
      <c r="N6877">
        <v>2300</v>
      </c>
      <c r="O6877">
        <v>0</v>
      </c>
      <c r="P6877">
        <v>2300</v>
      </c>
      <c r="Q6877">
        <v>0.65500000000000003</v>
      </c>
      <c r="R6877">
        <v>4527</v>
      </c>
      <c r="S6877">
        <v>79</v>
      </c>
      <c r="T6877">
        <v>0.75600000000000001</v>
      </c>
      <c r="U6877">
        <v>0</v>
      </c>
    </row>
    <row r="6878" spans="1:21" x14ac:dyDescent="0.2">
      <c r="A6878">
        <v>720927183</v>
      </c>
      <c r="B6878" t="s">
        <v>21</v>
      </c>
      <c r="C6878">
        <v>56</v>
      </c>
      <c r="D6878" t="s">
        <v>27</v>
      </c>
      <c r="E6878">
        <v>4</v>
      </c>
      <c r="F6878" t="s">
        <v>28</v>
      </c>
      <c r="G6878" t="s">
        <v>24</v>
      </c>
      <c r="H6878" t="s">
        <v>30</v>
      </c>
      <c r="I6878" t="s">
        <v>26</v>
      </c>
      <c r="J6878">
        <v>36</v>
      </c>
      <c r="K6878">
        <v>3</v>
      </c>
      <c r="L6878">
        <v>5</v>
      </c>
      <c r="M6878">
        <v>2</v>
      </c>
      <c r="N6878">
        <v>2796</v>
      </c>
      <c r="O6878">
        <v>0</v>
      </c>
      <c r="P6878">
        <v>2796</v>
      </c>
      <c r="Q6878">
        <v>0.88400000000000001</v>
      </c>
      <c r="R6878">
        <v>4536</v>
      </c>
      <c r="S6878">
        <v>81</v>
      </c>
      <c r="T6878">
        <v>0.72299999999999998</v>
      </c>
      <c r="U6878">
        <v>0</v>
      </c>
    </row>
    <row r="6879" spans="1:21" x14ac:dyDescent="0.2">
      <c r="A6879">
        <v>772198983</v>
      </c>
      <c r="B6879" t="s">
        <v>21</v>
      </c>
      <c r="C6879">
        <v>53</v>
      </c>
      <c r="D6879" t="s">
        <v>27</v>
      </c>
      <c r="E6879">
        <v>2</v>
      </c>
      <c r="F6879" t="s">
        <v>28</v>
      </c>
      <c r="G6879" t="s">
        <v>24</v>
      </c>
      <c r="H6879" t="s">
        <v>34</v>
      </c>
      <c r="I6879" t="s">
        <v>26</v>
      </c>
      <c r="J6879">
        <v>42</v>
      </c>
      <c r="K6879">
        <v>3</v>
      </c>
      <c r="L6879">
        <v>5</v>
      </c>
      <c r="M6879">
        <v>1</v>
      </c>
      <c r="N6879">
        <v>3024</v>
      </c>
      <c r="O6879">
        <v>1649</v>
      </c>
      <c r="P6879">
        <v>1375</v>
      </c>
      <c r="Q6879">
        <v>0.58699999999999997</v>
      </c>
      <c r="R6879">
        <v>4463</v>
      </c>
      <c r="S6879">
        <v>89</v>
      </c>
      <c r="T6879">
        <v>0.67900000000000005</v>
      </c>
      <c r="U6879">
        <v>0.54500000000000004</v>
      </c>
    </row>
    <row r="6880" spans="1:21" x14ac:dyDescent="0.2">
      <c r="A6880">
        <v>721122258</v>
      </c>
      <c r="B6880" t="s">
        <v>21</v>
      </c>
      <c r="C6880">
        <v>38</v>
      </c>
      <c r="D6880" t="s">
        <v>27</v>
      </c>
      <c r="E6880">
        <v>3</v>
      </c>
      <c r="F6880" t="s">
        <v>33</v>
      </c>
      <c r="G6880" t="s">
        <v>24</v>
      </c>
      <c r="H6880" t="s">
        <v>34</v>
      </c>
      <c r="I6880" t="s">
        <v>26</v>
      </c>
      <c r="J6880">
        <v>36</v>
      </c>
      <c r="K6880">
        <v>5</v>
      </c>
      <c r="L6880">
        <v>5</v>
      </c>
      <c r="M6880">
        <v>3</v>
      </c>
      <c r="N6880">
        <v>5293</v>
      </c>
      <c r="O6880">
        <v>1030</v>
      </c>
      <c r="P6880">
        <v>4263</v>
      </c>
      <c r="Q6880">
        <v>0.86299999999999999</v>
      </c>
      <c r="R6880">
        <v>4377</v>
      </c>
      <c r="S6880">
        <v>62</v>
      </c>
      <c r="T6880">
        <v>0.879</v>
      </c>
      <c r="U6880">
        <v>0.19500000000000001</v>
      </c>
    </row>
    <row r="6881" spans="1:21" x14ac:dyDescent="0.2">
      <c r="A6881">
        <v>758875908</v>
      </c>
      <c r="B6881" t="s">
        <v>21</v>
      </c>
      <c r="C6881">
        <v>40</v>
      </c>
      <c r="D6881" t="s">
        <v>27</v>
      </c>
      <c r="E6881">
        <v>4</v>
      </c>
      <c r="F6881" t="s">
        <v>32</v>
      </c>
      <c r="G6881" t="s">
        <v>29</v>
      </c>
      <c r="H6881" t="s">
        <v>30</v>
      </c>
      <c r="I6881" t="s">
        <v>26</v>
      </c>
      <c r="J6881">
        <v>33</v>
      </c>
      <c r="K6881">
        <v>4</v>
      </c>
      <c r="L6881">
        <v>4</v>
      </c>
      <c r="M6881">
        <v>3</v>
      </c>
      <c r="N6881">
        <v>1964</v>
      </c>
      <c r="O6881">
        <v>1811</v>
      </c>
      <c r="P6881">
        <v>153</v>
      </c>
      <c r="Q6881">
        <v>0.69</v>
      </c>
      <c r="R6881">
        <v>4699</v>
      </c>
      <c r="S6881">
        <v>81</v>
      </c>
      <c r="T6881">
        <v>0.84099999999999997</v>
      </c>
      <c r="U6881">
        <v>0.92200000000000004</v>
      </c>
    </row>
    <row r="6882" spans="1:21" x14ac:dyDescent="0.2">
      <c r="A6882">
        <v>716501133</v>
      </c>
      <c r="B6882" t="s">
        <v>21</v>
      </c>
      <c r="C6882">
        <v>36</v>
      </c>
      <c r="D6882" t="s">
        <v>27</v>
      </c>
      <c r="E6882">
        <v>2</v>
      </c>
      <c r="F6882" t="s">
        <v>28</v>
      </c>
      <c r="G6882" t="s">
        <v>29</v>
      </c>
      <c r="H6882" t="s">
        <v>30</v>
      </c>
      <c r="I6882" t="s">
        <v>26</v>
      </c>
      <c r="J6882">
        <v>36</v>
      </c>
      <c r="K6882">
        <v>6</v>
      </c>
      <c r="L6882">
        <v>4</v>
      </c>
      <c r="M6882">
        <v>0</v>
      </c>
      <c r="N6882">
        <v>2051</v>
      </c>
      <c r="O6882">
        <v>1154</v>
      </c>
      <c r="P6882">
        <v>897</v>
      </c>
      <c r="Q6882">
        <v>0.60499999999999998</v>
      </c>
      <c r="R6882">
        <v>3912</v>
      </c>
      <c r="S6882">
        <v>79</v>
      </c>
      <c r="T6882">
        <v>0.71699999999999997</v>
      </c>
      <c r="U6882">
        <v>0.56299999999999994</v>
      </c>
    </row>
    <row r="6883" spans="1:21" x14ac:dyDescent="0.2">
      <c r="A6883">
        <v>719250783</v>
      </c>
      <c r="B6883" t="s">
        <v>21</v>
      </c>
      <c r="C6883">
        <v>41</v>
      </c>
      <c r="D6883" t="s">
        <v>27</v>
      </c>
      <c r="E6883">
        <v>1</v>
      </c>
      <c r="F6883" t="s">
        <v>23</v>
      </c>
      <c r="G6883" t="s">
        <v>29</v>
      </c>
      <c r="H6883" t="s">
        <v>30</v>
      </c>
      <c r="I6883" t="s">
        <v>26</v>
      </c>
      <c r="J6883">
        <v>31</v>
      </c>
      <c r="K6883">
        <v>4</v>
      </c>
      <c r="L6883">
        <v>2</v>
      </c>
      <c r="M6883">
        <v>1</v>
      </c>
      <c r="N6883">
        <v>1998</v>
      </c>
      <c r="O6883">
        <v>0</v>
      </c>
      <c r="P6883">
        <v>1998</v>
      </c>
      <c r="Q6883">
        <v>0.71699999999999997</v>
      </c>
      <c r="R6883">
        <v>4637</v>
      </c>
      <c r="S6883">
        <v>68</v>
      </c>
      <c r="T6883">
        <v>0.88900000000000001</v>
      </c>
      <c r="U6883">
        <v>0</v>
      </c>
    </row>
    <row r="6884" spans="1:21" x14ac:dyDescent="0.2">
      <c r="A6884">
        <v>789179583</v>
      </c>
      <c r="B6884" t="s">
        <v>21</v>
      </c>
      <c r="C6884">
        <v>28</v>
      </c>
      <c r="D6884" t="s">
        <v>27</v>
      </c>
      <c r="E6884">
        <v>1</v>
      </c>
      <c r="F6884" t="s">
        <v>38</v>
      </c>
      <c r="G6884" t="s">
        <v>41</v>
      </c>
      <c r="H6884" t="s">
        <v>32</v>
      </c>
      <c r="I6884" t="s">
        <v>26</v>
      </c>
      <c r="J6884">
        <v>17</v>
      </c>
      <c r="K6884">
        <v>5</v>
      </c>
      <c r="L6884">
        <v>3</v>
      </c>
      <c r="M6884">
        <v>2</v>
      </c>
      <c r="N6884">
        <v>11881</v>
      </c>
      <c r="O6884">
        <v>1488</v>
      </c>
      <c r="P6884">
        <v>10393</v>
      </c>
      <c r="Q6884">
        <v>0.58699999999999997</v>
      </c>
      <c r="R6884">
        <v>4865</v>
      </c>
      <c r="S6884">
        <v>87</v>
      </c>
      <c r="T6884">
        <v>0.89100000000000001</v>
      </c>
      <c r="U6884">
        <v>0.125</v>
      </c>
    </row>
    <row r="6885" spans="1:21" x14ac:dyDescent="0.2">
      <c r="A6885">
        <v>708254733</v>
      </c>
      <c r="B6885" t="s">
        <v>21</v>
      </c>
      <c r="C6885">
        <v>41</v>
      </c>
      <c r="D6885" t="s">
        <v>27</v>
      </c>
      <c r="E6885">
        <v>4</v>
      </c>
      <c r="F6885" t="s">
        <v>39</v>
      </c>
      <c r="G6885" t="s">
        <v>29</v>
      </c>
      <c r="H6885" t="s">
        <v>30</v>
      </c>
      <c r="I6885" t="s">
        <v>26</v>
      </c>
      <c r="J6885">
        <v>36</v>
      </c>
      <c r="K6885">
        <v>5</v>
      </c>
      <c r="L6885">
        <v>4</v>
      </c>
      <c r="M6885">
        <v>1</v>
      </c>
      <c r="N6885">
        <v>2968</v>
      </c>
      <c r="O6885">
        <v>1873</v>
      </c>
      <c r="P6885">
        <v>1095</v>
      </c>
      <c r="Q6885">
        <v>1.1100000000000001</v>
      </c>
      <c r="R6885">
        <v>5171</v>
      </c>
      <c r="S6885">
        <v>85</v>
      </c>
      <c r="T6885">
        <v>0.88900000000000001</v>
      </c>
      <c r="U6885">
        <v>0.63100000000000001</v>
      </c>
    </row>
    <row r="6886" spans="1:21" x14ac:dyDescent="0.2">
      <c r="A6886">
        <v>719758758</v>
      </c>
      <c r="B6886" t="s">
        <v>21</v>
      </c>
      <c r="C6886">
        <v>42</v>
      </c>
      <c r="D6886" t="s">
        <v>27</v>
      </c>
      <c r="E6886">
        <v>3</v>
      </c>
      <c r="F6886" t="s">
        <v>28</v>
      </c>
      <c r="G6886" t="s">
        <v>24</v>
      </c>
      <c r="H6886" t="s">
        <v>30</v>
      </c>
      <c r="I6886" t="s">
        <v>26</v>
      </c>
      <c r="J6886">
        <v>23</v>
      </c>
      <c r="K6886">
        <v>4</v>
      </c>
      <c r="L6886">
        <v>2</v>
      </c>
      <c r="M6886">
        <v>3</v>
      </c>
      <c r="N6886">
        <v>2797</v>
      </c>
      <c r="O6886">
        <v>1943</v>
      </c>
      <c r="P6886">
        <v>854</v>
      </c>
      <c r="Q6886">
        <v>0.89900000000000002</v>
      </c>
      <c r="R6886">
        <v>4917</v>
      </c>
      <c r="S6886">
        <v>66</v>
      </c>
      <c r="T6886">
        <v>0.78400000000000003</v>
      </c>
      <c r="U6886">
        <v>0.69499999999999995</v>
      </c>
    </row>
    <row r="6887" spans="1:21" x14ac:dyDescent="0.2">
      <c r="A6887">
        <v>805458933</v>
      </c>
      <c r="B6887" t="s">
        <v>21</v>
      </c>
      <c r="C6887">
        <v>39</v>
      </c>
      <c r="D6887" t="s">
        <v>27</v>
      </c>
      <c r="E6887">
        <v>2</v>
      </c>
      <c r="F6887" t="s">
        <v>28</v>
      </c>
      <c r="G6887" t="s">
        <v>29</v>
      </c>
      <c r="H6887" t="s">
        <v>34</v>
      </c>
      <c r="I6887" t="s">
        <v>26</v>
      </c>
      <c r="J6887">
        <v>34</v>
      </c>
      <c r="K6887">
        <v>6</v>
      </c>
      <c r="L6887">
        <v>4</v>
      </c>
      <c r="M6887">
        <v>2</v>
      </c>
      <c r="N6887">
        <v>13984</v>
      </c>
      <c r="O6887">
        <v>632</v>
      </c>
      <c r="P6887">
        <v>13352</v>
      </c>
      <c r="Q6887">
        <v>0.70199999999999996</v>
      </c>
      <c r="R6887">
        <v>4727</v>
      </c>
      <c r="S6887">
        <v>83</v>
      </c>
      <c r="T6887">
        <v>0.66</v>
      </c>
      <c r="U6887">
        <v>4.4999999999999998E-2</v>
      </c>
    </row>
    <row r="6888" spans="1:21" x14ac:dyDescent="0.2">
      <c r="A6888">
        <v>720408708</v>
      </c>
      <c r="B6888" t="s">
        <v>21</v>
      </c>
      <c r="C6888">
        <v>49</v>
      </c>
      <c r="D6888" t="s">
        <v>27</v>
      </c>
      <c r="E6888">
        <v>2</v>
      </c>
      <c r="F6888" t="s">
        <v>33</v>
      </c>
      <c r="G6888" t="s">
        <v>24</v>
      </c>
      <c r="H6888" t="s">
        <v>30</v>
      </c>
      <c r="I6888" t="s">
        <v>26</v>
      </c>
      <c r="J6888">
        <v>36</v>
      </c>
      <c r="K6888">
        <v>3</v>
      </c>
      <c r="L6888">
        <v>4</v>
      </c>
      <c r="M6888">
        <v>1</v>
      </c>
      <c r="N6888">
        <v>2505</v>
      </c>
      <c r="O6888">
        <v>0</v>
      </c>
      <c r="P6888">
        <v>2505</v>
      </c>
      <c r="Q6888">
        <v>0.62</v>
      </c>
      <c r="R6888">
        <v>4109</v>
      </c>
      <c r="S6888">
        <v>61</v>
      </c>
      <c r="T6888">
        <v>0.74299999999999999</v>
      </c>
      <c r="U6888">
        <v>0</v>
      </c>
    </row>
    <row r="6889" spans="1:21" x14ac:dyDescent="0.2">
      <c r="A6889">
        <v>788911458</v>
      </c>
      <c r="B6889" t="s">
        <v>21</v>
      </c>
      <c r="C6889">
        <v>40</v>
      </c>
      <c r="D6889" t="s">
        <v>27</v>
      </c>
      <c r="E6889">
        <v>4</v>
      </c>
      <c r="F6889" t="s">
        <v>38</v>
      </c>
      <c r="G6889" t="s">
        <v>24</v>
      </c>
      <c r="H6889" t="s">
        <v>30</v>
      </c>
      <c r="I6889" t="s">
        <v>26</v>
      </c>
      <c r="J6889">
        <v>26</v>
      </c>
      <c r="K6889">
        <v>3</v>
      </c>
      <c r="L6889">
        <v>1</v>
      </c>
      <c r="M6889">
        <v>1</v>
      </c>
      <c r="N6889">
        <v>2972</v>
      </c>
      <c r="O6889">
        <v>0</v>
      </c>
      <c r="P6889">
        <v>2972</v>
      </c>
      <c r="Q6889">
        <v>0.59299999999999997</v>
      </c>
      <c r="R6889">
        <v>3840</v>
      </c>
      <c r="S6889">
        <v>69</v>
      </c>
      <c r="T6889">
        <v>0.76900000000000002</v>
      </c>
      <c r="U6889">
        <v>0</v>
      </c>
    </row>
    <row r="6890" spans="1:21" x14ac:dyDescent="0.2">
      <c r="A6890">
        <v>771862308</v>
      </c>
      <c r="B6890" t="s">
        <v>21</v>
      </c>
      <c r="C6890">
        <v>50</v>
      </c>
      <c r="D6890" t="s">
        <v>22</v>
      </c>
      <c r="E6890">
        <v>1</v>
      </c>
      <c r="F6890" t="s">
        <v>38</v>
      </c>
      <c r="G6890" t="s">
        <v>29</v>
      </c>
      <c r="H6890" t="s">
        <v>31</v>
      </c>
      <c r="I6890" t="s">
        <v>26</v>
      </c>
      <c r="J6890">
        <v>39</v>
      </c>
      <c r="K6890">
        <v>4</v>
      </c>
      <c r="L6890">
        <v>3</v>
      </c>
      <c r="M6890">
        <v>2</v>
      </c>
      <c r="N6890">
        <v>5856</v>
      </c>
      <c r="O6890">
        <v>2007</v>
      </c>
      <c r="P6890">
        <v>3849</v>
      </c>
      <c r="Q6890">
        <v>0.72699999999999998</v>
      </c>
      <c r="R6890">
        <v>4916</v>
      </c>
      <c r="S6890">
        <v>87</v>
      </c>
      <c r="T6890">
        <v>0.64200000000000002</v>
      </c>
      <c r="U6890">
        <v>0.34300000000000003</v>
      </c>
    </row>
    <row r="6891" spans="1:21" x14ac:dyDescent="0.2">
      <c r="A6891">
        <v>714616308</v>
      </c>
      <c r="B6891" t="s">
        <v>21</v>
      </c>
      <c r="C6891">
        <v>44</v>
      </c>
      <c r="D6891" t="s">
        <v>27</v>
      </c>
      <c r="E6891">
        <v>4</v>
      </c>
      <c r="F6891" t="s">
        <v>33</v>
      </c>
      <c r="G6891" t="s">
        <v>41</v>
      </c>
      <c r="H6891" t="s">
        <v>30</v>
      </c>
      <c r="I6891" t="s">
        <v>26</v>
      </c>
      <c r="J6891">
        <v>38</v>
      </c>
      <c r="K6891">
        <v>6</v>
      </c>
      <c r="L6891">
        <v>4</v>
      </c>
      <c r="M6891">
        <v>1</v>
      </c>
      <c r="N6891">
        <v>7182</v>
      </c>
      <c r="O6891">
        <v>1774</v>
      </c>
      <c r="P6891">
        <v>5408</v>
      </c>
      <c r="Q6891">
        <v>0.58299999999999996</v>
      </c>
      <c r="R6891">
        <v>4294</v>
      </c>
      <c r="S6891">
        <v>67</v>
      </c>
      <c r="T6891">
        <v>0.71799999999999997</v>
      </c>
      <c r="U6891">
        <v>0.247</v>
      </c>
    </row>
    <row r="6892" spans="1:21" x14ac:dyDescent="0.2">
      <c r="A6892">
        <v>721221783</v>
      </c>
      <c r="B6892" t="s">
        <v>21</v>
      </c>
      <c r="C6892">
        <v>62</v>
      </c>
      <c r="D6892" t="s">
        <v>22</v>
      </c>
      <c r="E6892">
        <v>2</v>
      </c>
      <c r="F6892" t="s">
        <v>28</v>
      </c>
      <c r="G6892" t="s">
        <v>29</v>
      </c>
      <c r="H6892" t="s">
        <v>30</v>
      </c>
      <c r="I6892" t="s">
        <v>26</v>
      </c>
      <c r="J6892">
        <v>48</v>
      </c>
      <c r="K6892">
        <v>6</v>
      </c>
      <c r="L6892">
        <v>3</v>
      </c>
      <c r="M6892">
        <v>2</v>
      </c>
      <c r="N6892">
        <v>5844</v>
      </c>
      <c r="O6892">
        <v>2013</v>
      </c>
      <c r="P6892">
        <v>3831</v>
      </c>
      <c r="Q6892">
        <v>0.47799999999999998</v>
      </c>
      <c r="R6892">
        <v>3546</v>
      </c>
      <c r="S6892">
        <v>65</v>
      </c>
      <c r="T6892">
        <v>0.54800000000000004</v>
      </c>
      <c r="U6892">
        <v>0.34399999999999997</v>
      </c>
    </row>
    <row r="6893" spans="1:21" x14ac:dyDescent="0.2">
      <c r="A6893">
        <v>766021083</v>
      </c>
      <c r="B6893" t="s">
        <v>42</v>
      </c>
      <c r="C6893">
        <v>55</v>
      </c>
      <c r="D6893" t="s">
        <v>27</v>
      </c>
      <c r="E6893">
        <v>1</v>
      </c>
      <c r="F6893" t="s">
        <v>38</v>
      </c>
      <c r="G6893" t="s">
        <v>29</v>
      </c>
      <c r="H6893" t="s">
        <v>30</v>
      </c>
      <c r="I6893" t="s">
        <v>26</v>
      </c>
      <c r="J6893">
        <v>48</v>
      </c>
      <c r="K6893">
        <v>3</v>
      </c>
      <c r="L6893">
        <v>5</v>
      </c>
      <c r="M6893">
        <v>3</v>
      </c>
      <c r="N6893">
        <v>2114</v>
      </c>
      <c r="O6893">
        <v>546</v>
      </c>
      <c r="P6893">
        <v>1568</v>
      </c>
      <c r="Q6893">
        <v>0.61899999999999999</v>
      </c>
      <c r="R6893">
        <v>2578</v>
      </c>
      <c r="S6893">
        <v>42</v>
      </c>
      <c r="T6893">
        <v>0.75</v>
      </c>
      <c r="U6893">
        <v>0.25800000000000001</v>
      </c>
    </row>
    <row r="6894" spans="1:21" x14ac:dyDescent="0.2">
      <c r="A6894">
        <v>771918033</v>
      </c>
      <c r="B6894" t="s">
        <v>21</v>
      </c>
      <c r="C6894">
        <v>54</v>
      </c>
      <c r="D6894" t="s">
        <v>22</v>
      </c>
      <c r="E6894">
        <v>4</v>
      </c>
      <c r="F6894" t="s">
        <v>28</v>
      </c>
      <c r="G6894" t="s">
        <v>29</v>
      </c>
      <c r="H6894" t="s">
        <v>31</v>
      </c>
      <c r="I6894" t="s">
        <v>26</v>
      </c>
      <c r="J6894">
        <v>43</v>
      </c>
      <c r="K6894">
        <v>3</v>
      </c>
      <c r="L6894">
        <v>4</v>
      </c>
      <c r="M6894">
        <v>3</v>
      </c>
      <c r="N6894">
        <v>8208</v>
      </c>
      <c r="O6894">
        <v>1256</v>
      </c>
      <c r="P6894">
        <v>6952</v>
      </c>
      <c r="Q6894">
        <v>0.81399999999999995</v>
      </c>
      <c r="R6894">
        <v>4824</v>
      </c>
      <c r="S6894">
        <v>83</v>
      </c>
      <c r="T6894">
        <v>0.627</v>
      </c>
      <c r="U6894">
        <v>0.153</v>
      </c>
    </row>
    <row r="6895" spans="1:21" x14ac:dyDescent="0.2">
      <c r="A6895">
        <v>719756133</v>
      </c>
      <c r="B6895" t="s">
        <v>42</v>
      </c>
      <c r="C6895">
        <v>34</v>
      </c>
      <c r="D6895" t="s">
        <v>22</v>
      </c>
      <c r="E6895">
        <v>4</v>
      </c>
      <c r="F6895" t="s">
        <v>33</v>
      </c>
      <c r="G6895" t="s">
        <v>29</v>
      </c>
      <c r="H6895" t="s">
        <v>25</v>
      </c>
      <c r="I6895" t="s">
        <v>26</v>
      </c>
      <c r="J6895">
        <v>20</v>
      </c>
      <c r="K6895">
        <v>3</v>
      </c>
      <c r="L6895">
        <v>2</v>
      </c>
      <c r="M6895">
        <v>6</v>
      </c>
      <c r="N6895">
        <v>3940</v>
      </c>
      <c r="O6895">
        <v>1384</v>
      </c>
      <c r="P6895">
        <v>2556</v>
      </c>
      <c r="Q6895">
        <v>0.90800000000000003</v>
      </c>
      <c r="R6895">
        <v>3257</v>
      </c>
      <c r="S6895">
        <v>53</v>
      </c>
      <c r="T6895">
        <v>0.76700000000000002</v>
      </c>
      <c r="U6895">
        <v>0.35099999999999998</v>
      </c>
    </row>
    <row r="6896" spans="1:21" x14ac:dyDescent="0.2">
      <c r="A6896">
        <v>711777633</v>
      </c>
      <c r="B6896" t="s">
        <v>21</v>
      </c>
      <c r="C6896">
        <v>41</v>
      </c>
      <c r="D6896" t="s">
        <v>22</v>
      </c>
      <c r="E6896">
        <v>3</v>
      </c>
      <c r="F6896" t="s">
        <v>28</v>
      </c>
      <c r="G6896" t="s">
        <v>41</v>
      </c>
      <c r="H6896" t="s">
        <v>25</v>
      </c>
      <c r="I6896" t="s">
        <v>26</v>
      </c>
      <c r="J6896">
        <v>27</v>
      </c>
      <c r="K6896">
        <v>5</v>
      </c>
      <c r="L6896">
        <v>2</v>
      </c>
      <c r="M6896">
        <v>2</v>
      </c>
      <c r="N6896">
        <v>5784</v>
      </c>
      <c r="O6896">
        <v>0</v>
      </c>
      <c r="P6896">
        <v>5784</v>
      </c>
      <c r="Q6896">
        <v>0.85099999999999998</v>
      </c>
      <c r="R6896">
        <v>4173</v>
      </c>
      <c r="S6896">
        <v>80</v>
      </c>
      <c r="T6896">
        <v>0.86</v>
      </c>
      <c r="U6896">
        <v>0</v>
      </c>
    </row>
    <row r="6897" spans="1:21" x14ac:dyDescent="0.2">
      <c r="A6897">
        <v>713261133</v>
      </c>
      <c r="B6897" t="s">
        <v>42</v>
      </c>
      <c r="C6897">
        <v>38</v>
      </c>
      <c r="D6897" t="s">
        <v>22</v>
      </c>
      <c r="E6897">
        <v>4</v>
      </c>
      <c r="F6897" t="s">
        <v>28</v>
      </c>
      <c r="G6897" t="s">
        <v>32</v>
      </c>
      <c r="H6897" t="s">
        <v>25</v>
      </c>
      <c r="I6897" t="s">
        <v>26</v>
      </c>
      <c r="J6897">
        <v>22</v>
      </c>
      <c r="K6897">
        <v>5</v>
      </c>
      <c r="L6897">
        <v>2</v>
      </c>
      <c r="M6897">
        <v>3</v>
      </c>
      <c r="N6897">
        <v>8632</v>
      </c>
      <c r="O6897">
        <v>0</v>
      </c>
      <c r="P6897">
        <v>8632</v>
      </c>
      <c r="Q6897">
        <v>0.39500000000000002</v>
      </c>
      <c r="R6897">
        <v>2221</v>
      </c>
      <c r="S6897">
        <v>40</v>
      </c>
      <c r="T6897">
        <v>0.73899999999999999</v>
      </c>
      <c r="U6897">
        <v>0</v>
      </c>
    </row>
    <row r="6898" spans="1:21" x14ac:dyDescent="0.2">
      <c r="A6898">
        <v>788519958</v>
      </c>
      <c r="B6898" t="s">
        <v>21</v>
      </c>
      <c r="C6898">
        <v>57</v>
      </c>
      <c r="D6898" t="s">
        <v>27</v>
      </c>
      <c r="E6898">
        <v>2</v>
      </c>
      <c r="F6898" t="s">
        <v>28</v>
      </c>
      <c r="G6898" t="s">
        <v>29</v>
      </c>
      <c r="H6898" t="s">
        <v>30</v>
      </c>
      <c r="I6898" t="s">
        <v>26</v>
      </c>
      <c r="J6898">
        <v>50</v>
      </c>
      <c r="K6898">
        <v>6</v>
      </c>
      <c r="L6898">
        <v>5</v>
      </c>
      <c r="M6898">
        <v>2</v>
      </c>
      <c r="N6898">
        <v>1438.3</v>
      </c>
      <c r="O6898">
        <v>876</v>
      </c>
      <c r="P6898">
        <v>562.29999999999995</v>
      </c>
      <c r="Q6898">
        <v>0.69299999999999995</v>
      </c>
      <c r="R6898">
        <v>4815</v>
      </c>
      <c r="S6898">
        <v>62</v>
      </c>
      <c r="T6898">
        <v>0.67600000000000005</v>
      </c>
      <c r="U6898">
        <v>0.60899999999999999</v>
      </c>
    </row>
    <row r="6899" spans="1:21" x14ac:dyDescent="0.2">
      <c r="A6899">
        <v>768412608</v>
      </c>
      <c r="B6899" t="s">
        <v>21</v>
      </c>
      <c r="C6899">
        <v>39</v>
      </c>
      <c r="D6899" t="s">
        <v>27</v>
      </c>
      <c r="E6899">
        <v>1</v>
      </c>
      <c r="F6899" t="s">
        <v>28</v>
      </c>
      <c r="G6899" t="s">
        <v>29</v>
      </c>
      <c r="H6899" t="s">
        <v>34</v>
      </c>
      <c r="I6899" t="s">
        <v>26</v>
      </c>
      <c r="J6899">
        <v>33</v>
      </c>
      <c r="K6899">
        <v>6</v>
      </c>
      <c r="L6899">
        <v>3</v>
      </c>
      <c r="M6899">
        <v>2</v>
      </c>
      <c r="N6899">
        <v>2255</v>
      </c>
      <c r="O6899">
        <v>1258</v>
      </c>
      <c r="P6899">
        <v>997</v>
      </c>
      <c r="Q6899">
        <v>0.96</v>
      </c>
      <c r="R6899">
        <v>4309</v>
      </c>
      <c r="S6899">
        <v>79</v>
      </c>
      <c r="T6899">
        <v>0.83699999999999997</v>
      </c>
      <c r="U6899">
        <v>0.55800000000000005</v>
      </c>
    </row>
    <row r="6900" spans="1:21" x14ac:dyDescent="0.2">
      <c r="A6900">
        <v>709972908</v>
      </c>
      <c r="B6900" t="s">
        <v>21</v>
      </c>
      <c r="C6900">
        <v>38</v>
      </c>
      <c r="D6900" t="s">
        <v>27</v>
      </c>
      <c r="E6900">
        <v>2</v>
      </c>
      <c r="F6900" t="s">
        <v>28</v>
      </c>
      <c r="G6900" t="s">
        <v>29</v>
      </c>
      <c r="H6900" t="s">
        <v>30</v>
      </c>
      <c r="I6900" t="s">
        <v>26</v>
      </c>
      <c r="J6900">
        <v>25</v>
      </c>
      <c r="K6900">
        <v>5</v>
      </c>
      <c r="L6900">
        <v>1</v>
      </c>
      <c r="M6900">
        <v>2</v>
      </c>
      <c r="N6900">
        <v>9874</v>
      </c>
      <c r="O6900">
        <v>1059</v>
      </c>
      <c r="P6900">
        <v>8815</v>
      </c>
      <c r="Q6900">
        <v>0.66400000000000003</v>
      </c>
      <c r="R6900">
        <v>4369</v>
      </c>
      <c r="S6900">
        <v>70</v>
      </c>
      <c r="T6900">
        <v>0.70699999999999996</v>
      </c>
      <c r="U6900">
        <v>0.107</v>
      </c>
    </row>
    <row r="6901" spans="1:21" x14ac:dyDescent="0.2">
      <c r="A6901">
        <v>713029683</v>
      </c>
      <c r="B6901" t="s">
        <v>21</v>
      </c>
      <c r="C6901">
        <v>64</v>
      </c>
      <c r="D6901" t="s">
        <v>22</v>
      </c>
      <c r="E6901">
        <v>0</v>
      </c>
      <c r="F6901" t="s">
        <v>28</v>
      </c>
      <c r="G6901" t="s">
        <v>29</v>
      </c>
      <c r="H6901" t="s">
        <v>30</v>
      </c>
      <c r="I6901" t="s">
        <v>26</v>
      </c>
      <c r="J6901">
        <v>36</v>
      </c>
      <c r="K6901">
        <v>5</v>
      </c>
      <c r="L6901">
        <v>4</v>
      </c>
      <c r="M6901">
        <v>1</v>
      </c>
      <c r="N6901">
        <v>1873</v>
      </c>
      <c r="O6901">
        <v>468</v>
      </c>
      <c r="P6901">
        <v>1405</v>
      </c>
      <c r="Q6901">
        <v>1.1539999999999999</v>
      </c>
      <c r="R6901">
        <v>4738</v>
      </c>
      <c r="S6901">
        <v>82</v>
      </c>
      <c r="T6901">
        <v>0.60799999999999998</v>
      </c>
      <c r="U6901">
        <v>0.25</v>
      </c>
    </row>
    <row r="6902" spans="1:21" x14ac:dyDescent="0.2">
      <c r="A6902">
        <v>768243858</v>
      </c>
      <c r="B6902" t="s">
        <v>42</v>
      </c>
      <c r="C6902">
        <v>54</v>
      </c>
      <c r="D6902" t="s">
        <v>22</v>
      </c>
      <c r="E6902">
        <v>3</v>
      </c>
      <c r="F6902" t="s">
        <v>23</v>
      </c>
      <c r="G6902" t="s">
        <v>24</v>
      </c>
      <c r="H6902" t="s">
        <v>31</v>
      </c>
      <c r="I6902" t="s">
        <v>26</v>
      </c>
      <c r="J6902">
        <v>48</v>
      </c>
      <c r="K6902">
        <v>3</v>
      </c>
      <c r="L6902">
        <v>4</v>
      </c>
      <c r="M6902">
        <v>3</v>
      </c>
      <c r="N6902">
        <v>3288</v>
      </c>
      <c r="O6902">
        <v>2517</v>
      </c>
      <c r="P6902">
        <v>771</v>
      </c>
      <c r="Q6902">
        <v>0.84</v>
      </c>
      <c r="R6902">
        <v>2717</v>
      </c>
      <c r="S6902">
        <v>46</v>
      </c>
      <c r="T6902">
        <v>0.438</v>
      </c>
      <c r="U6902">
        <v>0.76600000000000001</v>
      </c>
    </row>
    <row r="6903" spans="1:21" x14ac:dyDescent="0.2">
      <c r="A6903">
        <v>711685758</v>
      </c>
      <c r="B6903" t="s">
        <v>21</v>
      </c>
      <c r="C6903">
        <v>60</v>
      </c>
      <c r="D6903" t="s">
        <v>27</v>
      </c>
      <c r="E6903">
        <v>1</v>
      </c>
      <c r="F6903" t="s">
        <v>28</v>
      </c>
      <c r="G6903" t="s">
        <v>29</v>
      </c>
      <c r="H6903" t="s">
        <v>34</v>
      </c>
      <c r="I6903" t="s">
        <v>26</v>
      </c>
      <c r="J6903">
        <v>42</v>
      </c>
      <c r="K6903">
        <v>3</v>
      </c>
      <c r="L6903">
        <v>2</v>
      </c>
      <c r="M6903">
        <v>1</v>
      </c>
      <c r="N6903">
        <v>3334</v>
      </c>
      <c r="O6903">
        <v>1151</v>
      </c>
      <c r="P6903">
        <v>2183</v>
      </c>
      <c r="Q6903">
        <v>0.752</v>
      </c>
      <c r="R6903">
        <v>4791</v>
      </c>
      <c r="S6903">
        <v>101</v>
      </c>
      <c r="T6903">
        <v>0.629</v>
      </c>
      <c r="U6903">
        <v>0.34499999999999997</v>
      </c>
    </row>
    <row r="6904" spans="1:21" x14ac:dyDescent="0.2">
      <c r="A6904">
        <v>714528258</v>
      </c>
      <c r="B6904" t="s">
        <v>21</v>
      </c>
      <c r="C6904">
        <v>46</v>
      </c>
      <c r="D6904" t="s">
        <v>22</v>
      </c>
      <c r="E6904">
        <v>2</v>
      </c>
      <c r="F6904" t="s">
        <v>28</v>
      </c>
      <c r="G6904" t="s">
        <v>41</v>
      </c>
      <c r="H6904" t="s">
        <v>25</v>
      </c>
      <c r="I6904" t="s">
        <v>26</v>
      </c>
      <c r="J6904">
        <v>39</v>
      </c>
      <c r="K6904">
        <v>3</v>
      </c>
      <c r="L6904">
        <v>1</v>
      </c>
      <c r="M6904">
        <v>1</v>
      </c>
      <c r="N6904">
        <v>3299</v>
      </c>
      <c r="O6904">
        <v>870</v>
      </c>
      <c r="P6904">
        <v>2429</v>
      </c>
      <c r="Q6904">
        <v>0.63</v>
      </c>
      <c r="R6904">
        <v>4904</v>
      </c>
      <c r="S6904">
        <v>75</v>
      </c>
      <c r="T6904">
        <v>0.82899999999999996</v>
      </c>
      <c r="U6904">
        <v>0.26400000000000001</v>
      </c>
    </row>
    <row r="6905" spans="1:21" x14ac:dyDescent="0.2">
      <c r="A6905">
        <v>818930808</v>
      </c>
      <c r="B6905" t="s">
        <v>21</v>
      </c>
      <c r="C6905">
        <v>36</v>
      </c>
      <c r="D6905" t="s">
        <v>27</v>
      </c>
      <c r="E6905">
        <v>2</v>
      </c>
      <c r="F6905" t="s">
        <v>33</v>
      </c>
      <c r="G6905" t="s">
        <v>24</v>
      </c>
      <c r="H6905" t="s">
        <v>30</v>
      </c>
      <c r="I6905" t="s">
        <v>26</v>
      </c>
      <c r="J6905">
        <v>31</v>
      </c>
      <c r="K6905">
        <v>3</v>
      </c>
      <c r="L6905">
        <v>2</v>
      </c>
      <c r="M6905">
        <v>1</v>
      </c>
      <c r="N6905">
        <v>2754</v>
      </c>
      <c r="O6905">
        <v>1798</v>
      </c>
      <c r="P6905">
        <v>956</v>
      </c>
      <c r="Q6905">
        <v>0.76900000000000002</v>
      </c>
      <c r="R6905">
        <v>3937</v>
      </c>
      <c r="S6905">
        <v>70</v>
      </c>
      <c r="T6905">
        <v>0.628</v>
      </c>
      <c r="U6905">
        <v>0.65300000000000002</v>
      </c>
    </row>
    <row r="6906" spans="1:21" x14ac:dyDescent="0.2">
      <c r="A6906">
        <v>713310558</v>
      </c>
      <c r="B6906" t="s">
        <v>21</v>
      </c>
      <c r="C6906">
        <v>47</v>
      </c>
      <c r="D6906" t="s">
        <v>27</v>
      </c>
      <c r="E6906">
        <v>2</v>
      </c>
      <c r="F6906" t="s">
        <v>28</v>
      </c>
      <c r="G6906" t="s">
        <v>24</v>
      </c>
      <c r="H6906" t="s">
        <v>34</v>
      </c>
      <c r="I6906" t="s">
        <v>26</v>
      </c>
      <c r="J6906">
        <v>28</v>
      </c>
      <c r="K6906">
        <v>5</v>
      </c>
      <c r="L6906">
        <v>2</v>
      </c>
      <c r="M6906">
        <v>2</v>
      </c>
      <c r="N6906">
        <v>2035</v>
      </c>
      <c r="O6906">
        <v>1620</v>
      </c>
      <c r="P6906">
        <v>415</v>
      </c>
      <c r="Q6906">
        <v>0.83799999999999997</v>
      </c>
      <c r="R6906">
        <v>4130</v>
      </c>
      <c r="S6906">
        <v>74</v>
      </c>
      <c r="T6906">
        <v>0.72099999999999997</v>
      </c>
      <c r="U6906">
        <v>0.79600000000000004</v>
      </c>
    </row>
    <row r="6907" spans="1:21" x14ac:dyDescent="0.2">
      <c r="A6907">
        <v>719995008</v>
      </c>
      <c r="B6907" t="s">
        <v>21</v>
      </c>
      <c r="C6907">
        <v>44</v>
      </c>
      <c r="D6907" t="s">
        <v>27</v>
      </c>
      <c r="E6907">
        <v>4</v>
      </c>
      <c r="F6907" t="s">
        <v>28</v>
      </c>
      <c r="G6907" t="s">
        <v>24</v>
      </c>
      <c r="H6907" t="s">
        <v>32</v>
      </c>
      <c r="I6907" t="s">
        <v>26</v>
      </c>
      <c r="J6907">
        <v>36</v>
      </c>
      <c r="K6907">
        <v>6</v>
      </c>
      <c r="L6907">
        <v>2</v>
      </c>
      <c r="M6907">
        <v>2</v>
      </c>
      <c r="N6907">
        <v>3979</v>
      </c>
      <c r="O6907">
        <v>780</v>
      </c>
      <c r="P6907">
        <v>3199</v>
      </c>
      <c r="Q6907">
        <v>0.873</v>
      </c>
      <c r="R6907">
        <v>5024</v>
      </c>
      <c r="S6907">
        <v>69</v>
      </c>
      <c r="T6907">
        <v>0.76900000000000002</v>
      </c>
      <c r="U6907">
        <v>0.19600000000000001</v>
      </c>
    </row>
    <row r="6908" spans="1:21" x14ac:dyDescent="0.2">
      <c r="A6908">
        <v>811713408</v>
      </c>
      <c r="B6908" t="s">
        <v>21</v>
      </c>
      <c r="C6908">
        <v>58</v>
      </c>
      <c r="D6908" t="s">
        <v>27</v>
      </c>
      <c r="E6908">
        <v>2</v>
      </c>
      <c r="F6908" t="s">
        <v>23</v>
      </c>
      <c r="G6908" t="s">
        <v>24</v>
      </c>
      <c r="H6908" t="s">
        <v>34</v>
      </c>
      <c r="I6908" t="s">
        <v>26</v>
      </c>
      <c r="J6908">
        <v>53</v>
      </c>
      <c r="K6908">
        <v>4</v>
      </c>
      <c r="L6908">
        <v>2</v>
      </c>
      <c r="M6908">
        <v>3</v>
      </c>
      <c r="N6908">
        <v>2642</v>
      </c>
      <c r="O6908">
        <v>1249</v>
      </c>
      <c r="P6908">
        <v>1393</v>
      </c>
      <c r="Q6908">
        <v>0.68200000000000005</v>
      </c>
      <c r="R6908">
        <v>4897</v>
      </c>
      <c r="S6908">
        <v>81</v>
      </c>
      <c r="T6908">
        <v>0.72299999999999998</v>
      </c>
      <c r="U6908">
        <v>0.47299999999999998</v>
      </c>
    </row>
    <row r="6909" spans="1:21" x14ac:dyDescent="0.2">
      <c r="A6909">
        <v>709649958</v>
      </c>
      <c r="B6909" t="s">
        <v>42</v>
      </c>
      <c r="C6909">
        <v>62</v>
      </c>
      <c r="D6909" t="s">
        <v>22</v>
      </c>
      <c r="E6909">
        <v>0</v>
      </c>
      <c r="F6909" t="s">
        <v>39</v>
      </c>
      <c r="G6909" t="s">
        <v>41</v>
      </c>
      <c r="H6909" t="s">
        <v>25</v>
      </c>
      <c r="I6909" t="s">
        <v>37</v>
      </c>
      <c r="J6909">
        <v>46</v>
      </c>
      <c r="K6909">
        <v>4</v>
      </c>
      <c r="L6909">
        <v>5</v>
      </c>
      <c r="M6909">
        <v>6</v>
      </c>
      <c r="N6909">
        <v>28229</v>
      </c>
      <c r="O6909">
        <v>287</v>
      </c>
      <c r="P6909">
        <v>27942</v>
      </c>
      <c r="Q6909">
        <v>0.59399999999999997</v>
      </c>
      <c r="R6909">
        <v>2281</v>
      </c>
      <c r="S6909">
        <v>45</v>
      </c>
      <c r="T6909">
        <v>0.55200000000000005</v>
      </c>
      <c r="U6909">
        <v>0.01</v>
      </c>
    </row>
    <row r="6910" spans="1:21" x14ac:dyDescent="0.2">
      <c r="A6910">
        <v>708822783</v>
      </c>
      <c r="B6910" t="s">
        <v>21</v>
      </c>
      <c r="C6910">
        <v>53</v>
      </c>
      <c r="D6910" t="s">
        <v>27</v>
      </c>
      <c r="E6910">
        <v>2</v>
      </c>
      <c r="F6910" t="s">
        <v>23</v>
      </c>
      <c r="G6910" t="s">
        <v>29</v>
      </c>
      <c r="H6910" t="s">
        <v>30</v>
      </c>
      <c r="I6910" t="s">
        <v>26</v>
      </c>
      <c r="J6910">
        <v>36</v>
      </c>
      <c r="K6910">
        <v>4</v>
      </c>
      <c r="L6910">
        <v>3</v>
      </c>
      <c r="M6910">
        <v>1</v>
      </c>
      <c r="N6910">
        <v>2973</v>
      </c>
      <c r="O6910">
        <v>2517</v>
      </c>
      <c r="P6910">
        <v>456</v>
      </c>
      <c r="Q6910">
        <v>0.58799999999999997</v>
      </c>
      <c r="R6910">
        <v>4862</v>
      </c>
      <c r="S6910">
        <v>77</v>
      </c>
      <c r="T6910">
        <v>0.45300000000000001</v>
      </c>
      <c r="U6910">
        <v>0.84699999999999998</v>
      </c>
    </row>
    <row r="6911" spans="1:21" x14ac:dyDescent="0.2">
      <c r="A6911">
        <v>771869508</v>
      </c>
      <c r="B6911" t="s">
        <v>21</v>
      </c>
      <c r="C6911">
        <v>51</v>
      </c>
      <c r="D6911" t="s">
        <v>27</v>
      </c>
      <c r="E6911">
        <v>2</v>
      </c>
      <c r="F6911" t="s">
        <v>33</v>
      </c>
      <c r="G6911" t="s">
        <v>24</v>
      </c>
      <c r="H6911" t="s">
        <v>30</v>
      </c>
      <c r="I6911" t="s">
        <v>26</v>
      </c>
      <c r="J6911">
        <v>40</v>
      </c>
      <c r="K6911">
        <v>4</v>
      </c>
      <c r="L6911">
        <v>3</v>
      </c>
      <c r="M6911">
        <v>3</v>
      </c>
      <c r="N6911">
        <v>1612</v>
      </c>
      <c r="O6911">
        <v>831</v>
      </c>
      <c r="P6911">
        <v>781</v>
      </c>
      <c r="Q6911">
        <v>0.60199999999999998</v>
      </c>
      <c r="R6911">
        <v>4924</v>
      </c>
      <c r="S6911">
        <v>81</v>
      </c>
      <c r="T6911">
        <v>0.88400000000000001</v>
      </c>
      <c r="U6911">
        <v>0.51600000000000001</v>
      </c>
    </row>
    <row r="6912" spans="1:21" x14ac:dyDescent="0.2">
      <c r="A6912">
        <v>804413508</v>
      </c>
      <c r="B6912" t="s">
        <v>21</v>
      </c>
      <c r="C6912">
        <v>41</v>
      </c>
      <c r="D6912" t="s">
        <v>22</v>
      </c>
      <c r="E6912">
        <v>1</v>
      </c>
      <c r="F6912" t="s">
        <v>23</v>
      </c>
      <c r="G6912" t="s">
        <v>29</v>
      </c>
      <c r="H6912" t="s">
        <v>31</v>
      </c>
      <c r="I6912" t="s">
        <v>26</v>
      </c>
      <c r="J6912">
        <v>36</v>
      </c>
      <c r="K6912">
        <v>6</v>
      </c>
      <c r="L6912">
        <v>2</v>
      </c>
      <c r="M6912">
        <v>3</v>
      </c>
      <c r="N6912">
        <v>12084</v>
      </c>
      <c r="O6912">
        <v>1638</v>
      </c>
      <c r="P6912">
        <v>10446</v>
      </c>
      <c r="Q6912">
        <v>0.69499999999999995</v>
      </c>
      <c r="R6912">
        <v>4506</v>
      </c>
      <c r="S6912">
        <v>90</v>
      </c>
      <c r="T6912">
        <v>0.95699999999999996</v>
      </c>
      <c r="U6912">
        <v>0.13600000000000001</v>
      </c>
    </row>
    <row r="6913" spans="1:21" x14ac:dyDescent="0.2">
      <c r="A6913">
        <v>815756058</v>
      </c>
      <c r="B6913" t="s">
        <v>21</v>
      </c>
      <c r="C6913">
        <v>54</v>
      </c>
      <c r="D6913" t="s">
        <v>27</v>
      </c>
      <c r="E6913">
        <v>1</v>
      </c>
      <c r="F6913" t="s">
        <v>28</v>
      </c>
      <c r="G6913" t="s">
        <v>29</v>
      </c>
      <c r="H6913" t="s">
        <v>30</v>
      </c>
      <c r="I6913" t="s">
        <v>26</v>
      </c>
      <c r="J6913">
        <v>49</v>
      </c>
      <c r="K6913">
        <v>3</v>
      </c>
      <c r="L6913">
        <v>2</v>
      </c>
      <c r="M6913">
        <v>2</v>
      </c>
      <c r="N6913">
        <v>2930</v>
      </c>
      <c r="O6913">
        <v>2266</v>
      </c>
      <c r="P6913">
        <v>664</v>
      </c>
      <c r="Q6913">
        <v>0.73399999999999999</v>
      </c>
      <c r="R6913">
        <v>4752</v>
      </c>
      <c r="S6913">
        <v>72</v>
      </c>
      <c r="T6913">
        <v>1.323</v>
      </c>
      <c r="U6913">
        <v>0.77300000000000002</v>
      </c>
    </row>
    <row r="6914" spans="1:21" x14ac:dyDescent="0.2">
      <c r="A6914">
        <v>712278108</v>
      </c>
      <c r="B6914" t="s">
        <v>21</v>
      </c>
      <c r="C6914">
        <v>46</v>
      </c>
      <c r="D6914" t="s">
        <v>27</v>
      </c>
      <c r="E6914">
        <v>2</v>
      </c>
      <c r="F6914" t="s">
        <v>32</v>
      </c>
      <c r="G6914" t="s">
        <v>24</v>
      </c>
      <c r="H6914" t="s">
        <v>34</v>
      </c>
      <c r="I6914" t="s">
        <v>26</v>
      </c>
      <c r="J6914">
        <v>38</v>
      </c>
      <c r="K6914">
        <v>6</v>
      </c>
      <c r="L6914">
        <v>3</v>
      </c>
      <c r="M6914">
        <v>1</v>
      </c>
      <c r="N6914">
        <v>1963</v>
      </c>
      <c r="O6914">
        <v>1112</v>
      </c>
      <c r="P6914">
        <v>851</v>
      </c>
      <c r="Q6914">
        <v>0.76100000000000001</v>
      </c>
      <c r="R6914">
        <v>4821</v>
      </c>
      <c r="S6914">
        <v>67</v>
      </c>
      <c r="T6914">
        <v>0.76300000000000001</v>
      </c>
      <c r="U6914">
        <v>0.56599999999999995</v>
      </c>
    </row>
    <row r="6915" spans="1:21" x14ac:dyDescent="0.2">
      <c r="A6915">
        <v>717072108</v>
      </c>
      <c r="B6915" t="s">
        <v>42</v>
      </c>
      <c r="C6915">
        <v>50</v>
      </c>
      <c r="D6915" t="s">
        <v>27</v>
      </c>
      <c r="E6915">
        <v>2</v>
      </c>
      <c r="F6915" t="s">
        <v>32</v>
      </c>
      <c r="G6915" t="s">
        <v>29</v>
      </c>
      <c r="H6915" t="s">
        <v>34</v>
      </c>
      <c r="I6915" t="s">
        <v>26</v>
      </c>
      <c r="J6915">
        <v>36</v>
      </c>
      <c r="K6915">
        <v>3</v>
      </c>
      <c r="L6915">
        <v>3</v>
      </c>
      <c r="M6915">
        <v>2</v>
      </c>
      <c r="N6915">
        <v>2762</v>
      </c>
      <c r="O6915">
        <v>0</v>
      </c>
      <c r="P6915">
        <v>2762</v>
      </c>
      <c r="Q6915">
        <v>0.68400000000000005</v>
      </c>
      <c r="R6915">
        <v>2571</v>
      </c>
      <c r="S6915">
        <v>44</v>
      </c>
      <c r="T6915">
        <v>0.41899999999999998</v>
      </c>
      <c r="U6915">
        <v>0</v>
      </c>
    </row>
    <row r="6916" spans="1:21" x14ac:dyDescent="0.2">
      <c r="A6916">
        <v>721460283</v>
      </c>
      <c r="B6916" t="s">
        <v>42</v>
      </c>
      <c r="C6916">
        <v>49</v>
      </c>
      <c r="D6916" t="s">
        <v>27</v>
      </c>
      <c r="E6916">
        <v>3</v>
      </c>
      <c r="F6916" t="s">
        <v>39</v>
      </c>
      <c r="G6916" t="s">
        <v>29</v>
      </c>
      <c r="H6916" t="s">
        <v>30</v>
      </c>
      <c r="I6916" t="s">
        <v>26</v>
      </c>
      <c r="J6916">
        <v>35</v>
      </c>
      <c r="K6916">
        <v>5</v>
      </c>
      <c r="L6916">
        <v>1</v>
      </c>
      <c r="M6916">
        <v>2</v>
      </c>
      <c r="N6916">
        <v>2214</v>
      </c>
      <c r="O6916">
        <v>915</v>
      </c>
      <c r="P6916">
        <v>1299</v>
      </c>
      <c r="Q6916">
        <v>0.53300000000000003</v>
      </c>
      <c r="R6916">
        <v>2144</v>
      </c>
      <c r="S6916">
        <v>51</v>
      </c>
      <c r="T6916">
        <v>0.54500000000000004</v>
      </c>
      <c r="U6916">
        <v>0.41299999999999998</v>
      </c>
    </row>
    <row r="6917" spans="1:21" x14ac:dyDescent="0.2">
      <c r="A6917">
        <v>784827108</v>
      </c>
      <c r="B6917" t="s">
        <v>21</v>
      </c>
      <c r="C6917">
        <v>39</v>
      </c>
      <c r="D6917" t="s">
        <v>27</v>
      </c>
      <c r="E6917">
        <v>1</v>
      </c>
      <c r="F6917" t="s">
        <v>23</v>
      </c>
      <c r="G6917" t="s">
        <v>29</v>
      </c>
      <c r="H6917" t="s">
        <v>30</v>
      </c>
      <c r="I6917" t="s">
        <v>26</v>
      </c>
      <c r="J6917">
        <v>33</v>
      </c>
      <c r="K6917">
        <v>6</v>
      </c>
      <c r="L6917">
        <v>3</v>
      </c>
      <c r="M6917">
        <v>2</v>
      </c>
      <c r="N6917">
        <v>2292</v>
      </c>
      <c r="O6917">
        <v>1839</v>
      </c>
      <c r="P6917">
        <v>453</v>
      </c>
      <c r="Q6917">
        <v>0.67500000000000004</v>
      </c>
      <c r="R6917">
        <v>4043</v>
      </c>
      <c r="S6917">
        <v>72</v>
      </c>
      <c r="T6917">
        <v>0.67400000000000004</v>
      </c>
      <c r="U6917">
        <v>0.80200000000000005</v>
      </c>
    </row>
    <row r="6918" spans="1:21" x14ac:dyDescent="0.2">
      <c r="A6918">
        <v>717862308</v>
      </c>
      <c r="B6918" t="s">
        <v>21</v>
      </c>
      <c r="C6918">
        <v>45</v>
      </c>
      <c r="D6918" t="s">
        <v>27</v>
      </c>
      <c r="E6918">
        <v>2</v>
      </c>
      <c r="F6918" t="s">
        <v>38</v>
      </c>
      <c r="G6918" t="s">
        <v>41</v>
      </c>
      <c r="H6918" t="s">
        <v>34</v>
      </c>
      <c r="I6918" t="s">
        <v>26</v>
      </c>
      <c r="J6918">
        <v>27</v>
      </c>
      <c r="K6918">
        <v>6</v>
      </c>
      <c r="L6918">
        <v>3</v>
      </c>
      <c r="M6918">
        <v>2</v>
      </c>
      <c r="N6918">
        <v>2901</v>
      </c>
      <c r="O6918">
        <v>2384</v>
      </c>
      <c r="P6918">
        <v>517</v>
      </c>
      <c r="Q6918">
        <v>0.71699999999999997</v>
      </c>
      <c r="R6918">
        <v>3835</v>
      </c>
      <c r="S6918">
        <v>78</v>
      </c>
      <c r="T6918">
        <v>0.59199999999999997</v>
      </c>
      <c r="U6918">
        <v>0.82199999999999995</v>
      </c>
    </row>
    <row r="6919" spans="1:21" x14ac:dyDescent="0.2">
      <c r="A6919">
        <v>716726058</v>
      </c>
      <c r="B6919" t="s">
        <v>21</v>
      </c>
      <c r="C6919">
        <v>48</v>
      </c>
      <c r="D6919" t="s">
        <v>27</v>
      </c>
      <c r="E6919">
        <v>3</v>
      </c>
      <c r="F6919" t="s">
        <v>38</v>
      </c>
      <c r="G6919" t="s">
        <v>29</v>
      </c>
      <c r="H6919" t="s">
        <v>30</v>
      </c>
      <c r="I6919" t="s">
        <v>26</v>
      </c>
      <c r="J6919">
        <v>30</v>
      </c>
      <c r="K6919">
        <v>4</v>
      </c>
      <c r="L6919">
        <v>1</v>
      </c>
      <c r="M6919">
        <v>1</v>
      </c>
      <c r="N6919">
        <v>2865</v>
      </c>
      <c r="O6919">
        <v>1523</v>
      </c>
      <c r="P6919">
        <v>1342</v>
      </c>
      <c r="Q6919">
        <v>0.60499999999999998</v>
      </c>
      <c r="R6919">
        <v>4609</v>
      </c>
      <c r="S6919">
        <v>79</v>
      </c>
      <c r="T6919">
        <v>0.75600000000000001</v>
      </c>
      <c r="U6919">
        <v>0.53200000000000003</v>
      </c>
    </row>
    <row r="6920" spans="1:21" x14ac:dyDescent="0.2">
      <c r="A6920">
        <v>717405408</v>
      </c>
      <c r="B6920" t="s">
        <v>21</v>
      </c>
      <c r="C6920">
        <v>31</v>
      </c>
      <c r="D6920" t="s">
        <v>27</v>
      </c>
      <c r="E6920">
        <v>0</v>
      </c>
      <c r="F6920" t="s">
        <v>39</v>
      </c>
      <c r="G6920" t="s">
        <v>29</v>
      </c>
      <c r="H6920" t="s">
        <v>32</v>
      </c>
      <c r="I6920" t="s">
        <v>26</v>
      </c>
      <c r="J6920">
        <v>18</v>
      </c>
      <c r="K6920">
        <v>3</v>
      </c>
      <c r="L6920">
        <v>2</v>
      </c>
      <c r="M6920">
        <v>0</v>
      </c>
      <c r="N6920">
        <v>3934</v>
      </c>
      <c r="O6920">
        <v>1911</v>
      </c>
      <c r="P6920">
        <v>2023</v>
      </c>
      <c r="Q6920">
        <v>0.72299999999999998</v>
      </c>
      <c r="R6920">
        <v>4143</v>
      </c>
      <c r="S6920">
        <v>82</v>
      </c>
      <c r="T6920">
        <v>0.86399999999999999</v>
      </c>
      <c r="U6920">
        <v>0.48599999999999999</v>
      </c>
    </row>
    <row r="6921" spans="1:21" x14ac:dyDescent="0.2">
      <c r="A6921">
        <v>718734408</v>
      </c>
      <c r="B6921" t="s">
        <v>21</v>
      </c>
      <c r="C6921">
        <v>57</v>
      </c>
      <c r="D6921" t="s">
        <v>27</v>
      </c>
      <c r="E6921">
        <v>2</v>
      </c>
      <c r="F6921" t="s">
        <v>32</v>
      </c>
      <c r="G6921" t="s">
        <v>29</v>
      </c>
      <c r="H6921" t="s">
        <v>34</v>
      </c>
      <c r="I6921" t="s">
        <v>26</v>
      </c>
      <c r="J6921">
        <v>45</v>
      </c>
      <c r="K6921">
        <v>3</v>
      </c>
      <c r="L6921">
        <v>4</v>
      </c>
      <c r="M6921">
        <v>3</v>
      </c>
      <c r="N6921">
        <v>2428</v>
      </c>
      <c r="O6921">
        <v>932</v>
      </c>
      <c r="P6921">
        <v>1496</v>
      </c>
      <c r="Q6921">
        <v>0.76800000000000002</v>
      </c>
      <c r="R6921">
        <v>4823</v>
      </c>
      <c r="S6921">
        <v>62</v>
      </c>
      <c r="T6921">
        <v>0.82399999999999995</v>
      </c>
      <c r="U6921">
        <v>0.38400000000000001</v>
      </c>
    </row>
    <row r="6922" spans="1:21" x14ac:dyDescent="0.2">
      <c r="A6922">
        <v>771666783</v>
      </c>
      <c r="B6922" t="s">
        <v>21</v>
      </c>
      <c r="C6922">
        <v>43</v>
      </c>
      <c r="D6922" t="s">
        <v>27</v>
      </c>
      <c r="E6922">
        <v>5</v>
      </c>
      <c r="F6922" t="s">
        <v>38</v>
      </c>
      <c r="G6922" t="s">
        <v>24</v>
      </c>
      <c r="H6922" t="s">
        <v>34</v>
      </c>
      <c r="I6922" t="s">
        <v>26</v>
      </c>
      <c r="J6922">
        <v>31</v>
      </c>
      <c r="K6922">
        <v>5</v>
      </c>
      <c r="L6922">
        <v>1</v>
      </c>
      <c r="M6922">
        <v>1</v>
      </c>
      <c r="N6922">
        <v>5302</v>
      </c>
      <c r="O6922">
        <v>1136</v>
      </c>
      <c r="P6922">
        <v>4166</v>
      </c>
      <c r="Q6922">
        <v>0.81699999999999995</v>
      </c>
      <c r="R6922">
        <v>4883</v>
      </c>
      <c r="S6922">
        <v>68</v>
      </c>
      <c r="T6922">
        <v>0.58099999999999996</v>
      </c>
      <c r="U6922">
        <v>0.214</v>
      </c>
    </row>
    <row r="6923" spans="1:21" x14ac:dyDescent="0.2">
      <c r="A6923">
        <v>789301458</v>
      </c>
      <c r="B6923" t="s">
        <v>21</v>
      </c>
      <c r="C6923">
        <v>41</v>
      </c>
      <c r="D6923" t="s">
        <v>27</v>
      </c>
      <c r="E6923">
        <v>4</v>
      </c>
      <c r="F6923" t="s">
        <v>23</v>
      </c>
      <c r="G6923" t="s">
        <v>24</v>
      </c>
      <c r="H6923" t="s">
        <v>32</v>
      </c>
      <c r="I6923" t="s">
        <v>26</v>
      </c>
      <c r="J6923">
        <v>30</v>
      </c>
      <c r="K6923">
        <v>5</v>
      </c>
      <c r="L6923">
        <v>2</v>
      </c>
      <c r="M6923">
        <v>2</v>
      </c>
      <c r="N6923">
        <v>9139</v>
      </c>
      <c r="O6923">
        <v>1620</v>
      </c>
      <c r="P6923">
        <v>7519</v>
      </c>
      <c r="Q6923">
        <v>0.77300000000000002</v>
      </c>
      <c r="R6923">
        <v>4675</v>
      </c>
      <c r="S6923">
        <v>78</v>
      </c>
      <c r="T6923">
        <v>1.1080000000000001</v>
      </c>
      <c r="U6923">
        <v>0.17699999999999999</v>
      </c>
    </row>
    <row r="6924" spans="1:21" x14ac:dyDescent="0.2">
      <c r="A6924">
        <v>772329183</v>
      </c>
      <c r="B6924" t="s">
        <v>21</v>
      </c>
      <c r="C6924">
        <v>48</v>
      </c>
      <c r="D6924" t="s">
        <v>22</v>
      </c>
      <c r="E6924">
        <v>5</v>
      </c>
      <c r="F6924" t="s">
        <v>32</v>
      </c>
      <c r="G6924" t="s">
        <v>24</v>
      </c>
      <c r="H6924" t="s">
        <v>34</v>
      </c>
      <c r="I6924" t="s">
        <v>26</v>
      </c>
      <c r="J6924">
        <v>38</v>
      </c>
      <c r="K6924">
        <v>4</v>
      </c>
      <c r="L6924">
        <v>4</v>
      </c>
      <c r="M6924">
        <v>1</v>
      </c>
      <c r="N6924">
        <v>5219</v>
      </c>
      <c r="O6924">
        <v>1081</v>
      </c>
      <c r="P6924">
        <v>4138</v>
      </c>
      <c r="Q6924">
        <v>0.56799999999999995</v>
      </c>
      <c r="R6924">
        <v>3481</v>
      </c>
      <c r="S6924">
        <v>78</v>
      </c>
      <c r="T6924">
        <v>0.625</v>
      </c>
      <c r="U6924">
        <v>0.20699999999999999</v>
      </c>
    </row>
    <row r="6925" spans="1:21" x14ac:dyDescent="0.2">
      <c r="A6925">
        <v>713792583</v>
      </c>
      <c r="B6925" t="s">
        <v>21</v>
      </c>
      <c r="C6925">
        <v>52</v>
      </c>
      <c r="D6925" t="s">
        <v>27</v>
      </c>
      <c r="E6925">
        <v>2</v>
      </c>
      <c r="F6925" t="s">
        <v>28</v>
      </c>
      <c r="G6925" t="s">
        <v>29</v>
      </c>
      <c r="H6925" t="s">
        <v>32</v>
      </c>
      <c r="I6925" t="s">
        <v>26</v>
      </c>
      <c r="J6925">
        <v>43</v>
      </c>
      <c r="K6925">
        <v>5</v>
      </c>
      <c r="L6925">
        <v>2</v>
      </c>
      <c r="M6925">
        <v>3</v>
      </c>
      <c r="N6925">
        <v>10351</v>
      </c>
      <c r="O6925">
        <v>1356</v>
      </c>
      <c r="P6925">
        <v>8995</v>
      </c>
      <c r="Q6925">
        <v>0.82799999999999996</v>
      </c>
      <c r="R6925">
        <v>4572</v>
      </c>
      <c r="S6925">
        <v>76</v>
      </c>
      <c r="T6925">
        <v>1.054</v>
      </c>
      <c r="U6925">
        <v>0.13100000000000001</v>
      </c>
    </row>
    <row r="6926" spans="1:21" x14ac:dyDescent="0.2">
      <c r="A6926">
        <v>719577258</v>
      </c>
      <c r="B6926" t="s">
        <v>42</v>
      </c>
      <c r="C6926">
        <v>43</v>
      </c>
      <c r="D6926" t="s">
        <v>27</v>
      </c>
      <c r="E6926">
        <v>2</v>
      </c>
      <c r="F6926" t="s">
        <v>33</v>
      </c>
      <c r="G6926" t="s">
        <v>41</v>
      </c>
      <c r="H6926" t="s">
        <v>30</v>
      </c>
      <c r="I6926" t="s">
        <v>26</v>
      </c>
      <c r="J6926">
        <v>30</v>
      </c>
      <c r="K6926">
        <v>3</v>
      </c>
      <c r="L6926">
        <v>3</v>
      </c>
      <c r="M6926">
        <v>4</v>
      </c>
      <c r="N6926">
        <v>6811</v>
      </c>
      <c r="O6926">
        <v>0</v>
      </c>
      <c r="P6926">
        <v>6811</v>
      </c>
      <c r="Q6926">
        <v>0.67700000000000005</v>
      </c>
      <c r="R6926">
        <v>1937</v>
      </c>
      <c r="S6926">
        <v>39</v>
      </c>
      <c r="T6926">
        <v>0.56000000000000005</v>
      </c>
      <c r="U6926">
        <v>0</v>
      </c>
    </row>
    <row r="6927" spans="1:21" x14ac:dyDescent="0.2">
      <c r="A6927">
        <v>770878458</v>
      </c>
      <c r="B6927" t="s">
        <v>21</v>
      </c>
      <c r="C6927">
        <v>27</v>
      </c>
      <c r="D6927" t="s">
        <v>27</v>
      </c>
      <c r="E6927">
        <v>1</v>
      </c>
      <c r="F6927" t="s">
        <v>39</v>
      </c>
      <c r="G6927" t="s">
        <v>24</v>
      </c>
      <c r="H6927" t="s">
        <v>30</v>
      </c>
      <c r="I6927" t="s">
        <v>26</v>
      </c>
      <c r="J6927">
        <v>13</v>
      </c>
      <c r="K6927">
        <v>3</v>
      </c>
      <c r="L6927">
        <v>2</v>
      </c>
      <c r="M6927">
        <v>2</v>
      </c>
      <c r="N6927">
        <v>1438.3</v>
      </c>
      <c r="O6927">
        <v>990</v>
      </c>
      <c r="P6927">
        <v>448.3</v>
      </c>
      <c r="Q6927">
        <v>0.71499999999999997</v>
      </c>
      <c r="R6927">
        <v>3855</v>
      </c>
      <c r="S6927">
        <v>73</v>
      </c>
      <c r="T6927">
        <v>1.147</v>
      </c>
      <c r="U6927">
        <v>0.68799999999999994</v>
      </c>
    </row>
    <row r="6928" spans="1:21" x14ac:dyDescent="0.2">
      <c r="A6928">
        <v>798308058</v>
      </c>
      <c r="B6928" t="s">
        <v>21</v>
      </c>
      <c r="C6928">
        <v>39</v>
      </c>
      <c r="D6928" t="s">
        <v>22</v>
      </c>
      <c r="E6928">
        <v>1</v>
      </c>
      <c r="F6928" t="s">
        <v>28</v>
      </c>
      <c r="G6928" t="s">
        <v>29</v>
      </c>
      <c r="H6928" t="s">
        <v>34</v>
      </c>
      <c r="I6928" t="s">
        <v>26</v>
      </c>
      <c r="J6928">
        <v>33</v>
      </c>
      <c r="K6928">
        <v>6</v>
      </c>
      <c r="L6928">
        <v>1</v>
      </c>
      <c r="M6928">
        <v>2</v>
      </c>
      <c r="N6928">
        <v>2255</v>
      </c>
      <c r="O6928">
        <v>0</v>
      </c>
      <c r="P6928">
        <v>2255</v>
      </c>
      <c r="Q6928">
        <v>0.73</v>
      </c>
      <c r="R6928">
        <v>4412</v>
      </c>
      <c r="S6928">
        <v>81</v>
      </c>
      <c r="T6928">
        <v>0.88400000000000001</v>
      </c>
      <c r="U6928">
        <v>0</v>
      </c>
    </row>
    <row r="6929" spans="1:21" x14ac:dyDescent="0.2">
      <c r="A6929">
        <v>772528158</v>
      </c>
      <c r="B6929" t="s">
        <v>42</v>
      </c>
      <c r="C6929">
        <v>55</v>
      </c>
      <c r="D6929" t="s">
        <v>27</v>
      </c>
      <c r="E6929">
        <v>3</v>
      </c>
      <c r="F6929" t="s">
        <v>32</v>
      </c>
      <c r="G6929" t="s">
        <v>29</v>
      </c>
      <c r="H6929" t="s">
        <v>30</v>
      </c>
      <c r="I6929" t="s">
        <v>26</v>
      </c>
      <c r="J6929">
        <v>45</v>
      </c>
      <c r="K6929">
        <v>4</v>
      </c>
      <c r="L6929">
        <v>3</v>
      </c>
      <c r="M6929">
        <v>4</v>
      </c>
      <c r="N6929">
        <v>1741</v>
      </c>
      <c r="O6929">
        <v>0</v>
      </c>
      <c r="P6929">
        <v>1741</v>
      </c>
      <c r="Q6929">
        <v>0.84</v>
      </c>
      <c r="R6929">
        <v>2546</v>
      </c>
      <c r="S6929">
        <v>42</v>
      </c>
      <c r="T6929">
        <v>0.4</v>
      </c>
      <c r="U6929">
        <v>0</v>
      </c>
    </row>
    <row r="6930" spans="1:21" x14ac:dyDescent="0.2">
      <c r="A6930">
        <v>718707933</v>
      </c>
      <c r="B6930" t="s">
        <v>42</v>
      </c>
      <c r="C6930">
        <v>54</v>
      </c>
      <c r="D6930" t="s">
        <v>22</v>
      </c>
      <c r="E6930">
        <v>2</v>
      </c>
      <c r="F6930" t="s">
        <v>33</v>
      </c>
      <c r="G6930" t="s">
        <v>24</v>
      </c>
      <c r="H6930" t="s">
        <v>25</v>
      </c>
      <c r="I6930" t="s">
        <v>26</v>
      </c>
      <c r="J6930">
        <v>35</v>
      </c>
      <c r="K6930">
        <v>4</v>
      </c>
      <c r="L6930">
        <v>3</v>
      </c>
      <c r="M6930">
        <v>4</v>
      </c>
      <c r="N6930">
        <v>2189</v>
      </c>
      <c r="O6930">
        <v>382</v>
      </c>
      <c r="P6930">
        <v>1807</v>
      </c>
      <c r="Q6930">
        <v>0.88400000000000001</v>
      </c>
      <c r="R6930">
        <v>2750</v>
      </c>
      <c r="S6930">
        <v>51</v>
      </c>
      <c r="T6930">
        <v>0.59399999999999997</v>
      </c>
      <c r="U6930">
        <v>0.17499999999999999</v>
      </c>
    </row>
    <row r="6931" spans="1:21" x14ac:dyDescent="0.2">
      <c r="A6931">
        <v>709791333</v>
      </c>
      <c r="B6931" t="s">
        <v>21</v>
      </c>
      <c r="C6931">
        <v>40</v>
      </c>
      <c r="D6931" t="s">
        <v>27</v>
      </c>
      <c r="E6931">
        <v>3</v>
      </c>
      <c r="F6931" t="s">
        <v>33</v>
      </c>
      <c r="G6931" t="s">
        <v>29</v>
      </c>
      <c r="H6931" t="s">
        <v>30</v>
      </c>
      <c r="I6931" t="s">
        <v>26</v>
      </c>
      <c r="J6931">
        <v>36</v>
      </c>
      <c r="K6931">
        <v>6</v>
      </c>
      <c r="L6931">
        <v>1</v>
      </c>
      <c r="M6931">
        <v>3</v>
      </c>
      <c r="N6931">
        <v>2040</v>
      </c>
      <c r="O6931">
        <v>1084</v>
      </c>
      <c r="P6931">
        <v>956</v>
      </c>
      <c r="Q6931">
        <v>0.67200000000000004</v>
      </c>
      <c r="R6931">
        <v>4751</v>
      </c>
      <c r="S6931">
        <v>80</v>
      </c>
      <c r="T6931">
        <v>0.81799999999999995</v>
      </c>
      <c r="U6931">
        <v>0.53100000000000003</v>
      </c>
    </row>
    <row r="6932" spans="1:21" x14ac:dyDescent="0.2">
      <c r="A6932">
        <v>710090958</v>
      </c>
      <c r="B6932" t="s">
        <v>21</v>
      </c>
      <c r="C6932">
        <v>51</v>
      </c>
      <c r="D6932" t="s">
        <v>22</v>
      </c>
      <c r="E6932">
        <v>3</v>
      </c>
      <c r="F6932" t="s">
        <v>38</v>
      </c>
      <c r="G6932" t="s">
        <v>24</v>
      </c>
      <c r="H6932" t="s">
        <v>31</v>
      </c>
      <c r="I6932" t="s">
        <v>26</v>
      </c>
      <c r="J6932">
        <v>40</v>
      </c>
      <c r="K6932">
        <v>6</v>
      </c>
      <c r="L6932">
        <v>3</v>
      </c>
      <c r="M6932">
        <v>3</v>
      </c>
      <c r="N6932">
        <v>1844</v>
      </c>
      <c r="O6932">
        <v>1232</v>
      </c>
      <c r="P6932">
        <v>612</v>
      </c>
      <c r="Q6932">
        <v>0.58799999999999997</v>
      </c>
      <c r="R6932">
        <v>4182</v>
      </c>
      <c r="S6932">
        <v>71</v>
      </c>
      <c r="T6932">
        <v>0.65100000000000002</v>
      </c>
      <c r="U6932">
        <v>0.66800000000000004</v>
      </c>
    </row>
    <row r="6933" spans="1:21" x14ac:dyDescent="0.2">
      <c r="A6933">
        <v>772687983</v>
      </c>
      <c r="B6933" t="s">
        <v>21</v>
      </c>
      <c r="C6933">
        <v>53</v>
      </c>
      <c r="D6933" t="s">
        <v>22</v>
      </c>
      <c r="E6933">
        <v>3</v>
      </c>
      <c r="F6933" t="s">
        <v>28</v>
      </c>
      <c r="G6933" t="s">
        <v>29</v>
      </c>
      <c r="H6933" t="s">
        <v>25</v>
      </c>
      <c r="I6933" t="s">
        <v>26</v>
      </c>
      <c r="J6933">
        <v>43</v>
      </c>
      <c r="K6933">
        <v>5</v>
      </c>
      <c r="L6933">
        <v>3</v>
      </c>
      <c r="M6933">
        <v>3</v>
      </c>
      <c r="N6933">
        <v>8404</v>
      </c>
      <c r="O6933">
        <v>1498</v>
      </c>
      <c r="P6933">
        <v>6906</v>
      </c>
      <c r="Q6933">
        <v>0.92200000000000004</v>
      </c>
      <c r="R6933">
        <v>4811</v>
      </c>
      <c r="S6933">
        <v>56</v>
      </c>
      <c r="T6933">
        <v>0.55600000000000005</v>
      </c>
      <c r="U6933">
        <v>0.17799999999999999</v>
      </c>
    </row>
    <row r="6934" spans="1:21" x14ac:dyDescent="0.2">
      <c r="A6934">
        <v>714707133</v>
      </c>
      <c r="B6934" t="s">
        <v>21</v>
      </c>
      <c r="C6934">
        <v>47</v>
      </c>
      <c r="D6934" t="s">
        <v>27</v>
      </c>
      <c r="E6934">
        <v>3</v>
      </c>
      <c r="F6934" t="s">
        <v>33</v>
      </c>
      <c r="G6934" t="s">
        <v>24</v>
      </c>
      <c r="H6934" t="s">
        <v>30</v>
      </c>
      <c r="I6934" t="s">
        <v>26</v>
      </c>
      <c r="J6934">
        <v>36</v>
      </c>
      <c r="K6934">
        <v>5</v>
      </c>
      <c r="L6934">
        <v>1</v>
      </c>
      <c r="M6934">
        <v>1</v>
      </c>
      <c r="N6934">
        <v>1438.3</v>
      </c>
      <c r="O6934">
        <v>0</v>
      </c>
      <c r="P6934">
        <v>1438.3</v>
      </c>
      <c r="Q6934">
        <v>0.64700000000000002</v>
      </c>
      <c r="R6934">
        <v>4443</v>
      </c>
      <c r="S6934">
        <v>86</v>
      </c>
      <c r="T6934">
        <v>0.83</v>
      </c>
      <c r="U6934">
        <v>0</v>
      </c>
    </row>
    <row r="6935" spans="1:21" x14ac:dyDescent="0.2">
      <c r="A6935">
        <v>720126033</v>
      </c>
      <c r="B6935" t="s">
        <v>21</v>
      </c>
      <c r="C6935">
        <v>42</v>
      </c>
      <c r="D6935" t="s">
        <v>22</v>
      </c>
      <c r="E6935">
        <v>4</v>
      </c>
      <c r="F6935" t="s">
        <v>23</v>
      </c>
      <c r="G6935" t="s">
        <v>29</v>
      </c>
      <c r="H6935" t="s">
        <v>31</v>
      </c>
      <c r="I6935" t="s">
        <v>26</v>
      </c>
      <c r="J6935">
        <v>28</v>
      </c>
      <c r="K6935">
        <v>3</v>
      </c>
      <c r="L6935">
        <v>3</v>
      </c>
      <c r="M6935">
        <v>3</v>
      </c>
      <c r="N6935">
        <v>1944</v>
      </c>
      <c r="O6935">
        <v>1804</v>
      </c>
      <c r="P6935">
        <v>140</v>
      </c>
      <c r="Q6935">
        <v>0.72299999999999998</v>
      </c>
      <c r="R6935">
        <v>4682</v>
      </c>
      <c r="S6935">
        <v>90</v>
      </c>
      <c r="T6935">
        <v>0.66700000000000004</v>
      </c>
      <c r="U6935">
        <v>0.92800000000000005</v>
      </c>
    </row>
    <row r="6936" spans="1:21" x14ac:dyDescent="0.2">
      <c r="A6936">
        <v>713995233</v>
      </c>
      <c r="B6936" t="s">
        <v>21</v>
      </c>
      <c r="C6936">
        <v>38</v>
      </c>
      <c r="D6936" t="s">
        <v>27</v>
      </c>
      <c r="E6936">
        <v>2</v>
      </c>
      <c r="F6936" t="s">
        <v>23</v>
      </c>
      <c r="G6936" t="s">
        <v>24</v>
      </c>
      <c r="H6936" t="s">
        <v>30</v>
      </c>
      <c r="I6936" t="s">
        <v>26</v>
      </c>
      <c r="J6936">
        <v>36</v>
      </c>
      <c r="K6936">
        <v>6</v>
      </c>
      <c r="L6936">
        <v>4</v>
      </c>
      <c r="M6936">
        <v>3</v>
      </c>
      <c r="N6936">
        <v>1438.3</v>
      </c>
      <c r="O6936">
        <v>0</v>
      </c>
      <c r="P6936">
        <v>1438.3</v>
      </c>
      <c r="Q6936">
        <v>0.64100000000000001</v>
      </c>
      <c r="R6936">
        <v>4707</v>
      </c>
      <c r="S6936">
        <v>88</v>
      </c>
      <c r="T6936">
        <v>0.69199999999999995</v>
      </c>
      <c r="U6936">
        <v>0</v>
      </c>
    </row>
    <row r="6937" spans="1:21" x14ac:dyDescent="0.2">
      <c r="A6937">
        <v>771638733</v>
      </c>
      <c r="B6937" t="s">
        <v>42</v>
      </c>
      <c r="C6937">
        <v>49</v>
      </c>
      <c r="D6937" t="s">
        <v>22</v>
      </c>
      <c r="E6937">
        <v>3</v>
      </c>
      <c r="F6937" t="s">
        <v>40</v>
      </c>
      <c r="G6937" t="s">
        <v>29</v>
      </c>
      <c r="H6937" t="s">
        <v>34</v>
      </c>
      <c r="I6937" t="s">
        <v>26</v>
      </c>
      <c r="J6937">
        <v>37</v>
      </c>
      <c r="K6937">
        <v>5</v>
      </c>
      <c r="L6937">
        <v>2</v>
      </c>
      <c r="M6937">
        <v>3</v>
      </c>
      <c r="N6937">
        <v>4354</v>
      </c>
      <c r="O6937">
        <v>0</v>
      </c>
      <c r="P6937">
        <v>4354</v>
      </c>
      <c r="Q6937">
        <v>0.73799999999999999</v>
      </c>
      <c r="R6937">
        <v>2750</v>
      </c>
      <c r="S6937">
        <v>59</v>
      </c>
      <c r="T6937">
        <v>0.68600000000000005</v>
      </c>
      <c r="U6937">
        <v>0</v>
      </c>
    </row>
    <row r="6938" spans="1:21" x14ac:dyDescent="0.2">
      <c r="A6938">
        <v>715009833</v>
      </c>
      <c r="B6938" t="s">
        <v>21</v>
      </c>
      <c r="C6938">
        <v>51</v>
      </c>
      <c r="D6938" t="s">
        <v>27</v>
      </c>
      <c r="E6938">
        <v>1</v>
      </c>
      <c r="F6938" t="s">
        <v>23</v>
      </c>
      <c r="G6938" t="s">
        <v>24</v>
      </c>
      <c r="H6938" t="s">
        <v>30</v>
      </c>
      <c r="I6938" t="s">
        <v>26</v>
      </c>
      <c r="J6938">
        <v>36</v>
      </c>
      <c r="K6938">
        <v>3</v>
      </c>
      <c r="L6938">
        <v>4</v>
      </c>
      <c r="M6938">
        <v>2</v>
      </c>
      <c r="N6938">
        <v>1857</v>
      </c>
      <c r="O6938">
        <v>1033</v>
      </c>
      <c r="P6938">
        <v>824</v>
      </c>
      <c r="Q6938">
        <v>0.95</v>
      </c>
      <c r="R6938">
        <v>5149</v>
      </c>
      <c r="S6938">
        <v>90</v>
      </c>
      <c r="T6938">
        <v>0.63600000000000001</v>
      </c>
      <c r="U6938">
        <v>0.55600000000000005</v>
      </c>
    </row>
    <row r="6939" spans="1:21" x14ac:dyDescent="0.2">
      <c r="A6939">
        <v>711497283</v>
      </c>
      <c r="B6939" t="s">
        <v>21</v>
      </c>
      <c r="C6939">
        <v>54</v>
      </c>
      <c r="D6939" t="s">
        <v>27</v>
      </c>
      <c r="E6939">
        <v>5</v>
      </c>
      <c r="F6939" t="s">
        <v>32</v>
      </c>
      <c r="G6939" t="s">
        <v>24</v>
      </c>
      <c r="H6939" t="s">
        <v>30</v>
      </c>
      <c r="I6939" t="s">
        <v>26</v>
      </c>
      <c r="J6939">
        <v>36</v>
      </c>
      <c r="K6939">
        <v>5</v>
      </c>
      <c r="L6939">
        <v>6</v>
      </c>
      <c r="M6939">
        <v>1</v>
      </c>
      <c r="N6939">
        <v>2708</v>
      </c>
      <c r="O6939">
        <v>1616</v>
      </c>
      <c r="P6939">
        <v>1092</v>
      </c>
      <c r="Q6939">
        <v>0.66900000000000004</v>
      </c>
      <c r="R6939">
        <v>4237</v>
      </c>
      <c r="S6939">
        <v>87</v>
      </c>
      <c r="T6939">
        <v>0.70599999999999996</v>
      </c>
      <c r="U6939">
        <v>0.59699999999999998</v>
      </c>
    </row>
    <row r="6940" spans="1:21" x14ac:dyDescent="0.2">
      <c r="A6940">
        <v>803418783</v>
      </c>
      <c r="B6940" t="s">
        <v>21</v>
      </c>
      <c r="C6940">
        <v>40</v>
      </c>
      <c r="D6940" t="s">
        <v>22</v>
      </c>
      <c r="E6940">
        <v>4</v>
      </c>
      <c r="F6940" t="s">
        <v>28</v>
      </c>
      <c r="G6940" t="s">
        <v>24</v>
      </c>
      <c r="H6940" t="s">
        <v>25</v>
      </c>
      <c r="I6940" t="s">
        <v>26</v>
      </c>
      <c r="J6940">
        <v>35</v>
      </c>
      <c r="K6940">
        <v>5</v>
      </c>
      <c r="L6940">
        <v>4</v>
      </c>
      <c r="M6940">
        <v>1</v>
      </c>
      <c r="N6940">
        <v>9974</v>
      </c>
      <c r="O6940">
        <v>2185</v>
      </c>
      <c r="P6940">
        <v>7789</v>
      </c>
      <c r="Q6940">
        <v>0.85199999999999998</v>
      </c>
      <c r="R6940">
        <v>4680</v>
      </c>
      <c r="S6940">
        <v>87</v>
      </c>
      <c r="T6940">
        <v>0.67300000000000004</v>
      </c>
      <c r="U6940">
        <v>0.219</v>
      </c>
    </row>
    <row r="6941" spans="1:21" x14ac:dyDescent="0.2">
      <c r="A6941">
        <v>814611633</v>
      </c>
      <c r="B6941" t="s">
        <v>21</v>
      </c>
      <c r="C6941">
        <v>47</v>
      </c>
      <c r="D6941" t="s">
        <v>27</v>
      </c>
      <c r="E6941">
        <v>2</v>
      </c>
      <c r="F6941" t="s">
        <v>33</v>
      </c>
      <c r="G6941" t="s">
        <v>29</v>
      </c>
      <c r="H6941" t="s">
        <v>30</v>
      </c>
      <c r="I6941" t="s">
        <v>26</v>
      </c>
      <c r="J6941">
        <v>42</v>
      </c>
      <c r="K6941">
        <v>3</v>
      </c>
      <c r="L6941">
        <v>1</v>
      </c>
      <c r="M6941">
        <v>2</v>
      </c>
      <c r="N6941">
        <v>2271</v>
      </c>
      <c r="O6941">
        <v>2154</v>
      </c>
      <c r="P6941">
        <v>117</v>
      </c>
      <c r="Q6941">
        <v>1.1299999999999999</v>
      </c>
      <c r="R6941">
        <v>4150</v>
      </c>
      <c r="S6941">
        <v>69</v>
      </c>
      <c r="T6941">
        <v>0.86499999999999999</v>
      </c>
      <c r="U6941">
        <v>0.94799999999999995</v>
      </c>
    </row>
    <row r="6942" spans="1:21" x14ac:dyDescent="0.2">
      <c r="A6942">
        <v>709411383</v>
      </c>
      <c r="B6942" t="s">
        <v>21</v>
      </c>
      <c r="C6942">
        <v>45</v>
      </c>
      <c r="D6942" t="s">
        <v>22</v>
      </c>
      <c r="E6942">
        <v>2</v>
      </c>
      <c r="F6942" t="s">
        <v>33</v>
      </c>
      <c r="G6942" t="s">
        <v>32</v>
      </c>
      <c r="H6942" t="s">
        <v>34</v>
      </c>
      <c r="I6942" t="s">
        <v>26</v>
      </c>
      <c r="J6942">
        <v>37</v>
      </c>
      <c r="K6942">
        <v>6</v>
      </c>
      <c r="L6942">
        <v>4</v>
      </c>
      <c r="M6942">
        <v>1</v>
      </c>
      <c r="N6942">
        <v>2811</v>
      </c>
      <c r="O6942">
        <v>1630</v>
      </c>
      <c r="P6942">
        <v>1181</v>
      </c>
      <c r="Q6942">
        <v>0.84699999999999998</v>
      </c>
      <c r="R6942">
        <v>4275</v>
      </c>
      <c r="S6942">
        <v>78</v>
      </c>
      <c r="T6942">
        <v>0.73299999999999998</v>
      </c>
      <c r="U6942">
        <v>0.57999999999999996</v>
      </c>
    </row>
    <row r="6943" spans="1:21" x14ac:dyDescent="0.2">
      <c r="A6943">
        <v>825753258</v>
      </c>
      <c r="B6943" t="s">
        <v>21</v>
      </c>
      <c r="C6943">
        <v>47</v>
      </c>
      <c r="D6943" t="s">
        <v>22</v>
      </c>
      <c r="E6943">
        <v>4</v>
      </c>
      <c r="F6943" t="s">
        <v>33</v>
      </c>
      <c r="G6943" t="s">
        <v>24</v>
      </c>
      <c r="H6943" t="s">
        <v>25</v>
      </c>
      <c r="I6943" t="s">
        <v>26</v>
      </c>
      <c r="J6943">
        <v>43</v>
      </c>
      <c r="K6943">
        <v>4</v>
      </c>
      <c r="L6943">
        <v>3</v>
      </c>
      <c r="M6943">
        <v>1</v>
      </c>
      <c r="N6943">
        <v>6519</v>
      </c>
      <c r="O6943">
        <v>1525</v>
      </c>
      <c r="P6943">
        <v>4994</v>
      </c>
      <c r="Q6943">
        <v>0.874</v>
      </c>
      <c r="R6943">
        <v>4495</v>
      </c>
      <c r="S6943">
        <v>81</v>
      </c>
      <c r="T6943">
        <v>1.0249999999999999</v>
      </c>
      <c r="U6943">
        <v>0.23400000000000001</v>
      </c>
    </row>
    <row r="6944" spans="1:21" x14ac:dyDescent="0.2">
      <c r="A6944">
        <v>713930433</v>
      </c>
      <c r="B6944" t="s">
        <v>42</v>
      </c>
      <c r="C6944">
        <v>57</v>
      </c>
      <c r="D6944" t="s">
        <v>22</v>
      </c>
      <c r="E6944">
        <v>2</v>
      </c>
      <c r="F6944" t="s">
        <v>33</v>
      </c>
      <c r="G6944" t="s">
        <v>32</v>
      </c>
      <c r="H6944" t="s">
        <v>31</v>
      </c>
      <c r="I6944" t="s">
        <v>26</v>
      </c>
      <c r="J6944">
        <v>36</v>
      </c>
      <c r="K6944">
        <v>5</v>
      </c>
      <c r="L6944">
        <v>3</v>
      </c>
      <c r="M6944">
        <v>3</v>
      </c>
      <c r="N6944">
        <v>4316</v>
      </c>
      <c r="O6944">
        <v>0</v>
      </c>
      <c r="P6944">
        <v>4316</v>
      </c>
      <c r="Q6944">
        <v>0.36299999999999999</v>
      </c>
      <c r="R6944">
        <v>1920</v>
      </c>
      <c r="S6944">
        <v>53</v>
      </c>
      <c r="T6944">
        <v>0.47199999999999998</v>
      </c>
      <c r="U6944">
        <v>0</v>
      </c>
    </row>
    <row r="6945" spans="1:21" x14ac:dyDescent="0.2">
      <c r="A6945">
        <v>715941633</v>
      </c>
      <c r="B6945" t="s">
        <v>21</v>
      </c>
      <c r="C6945">
        <v>50</v>
      </c>
      <c r="D6945" t="s">
        <v>27</v>
      </c>
      <c r="E6945">
        <v>0</v>
      </c>
      <c r="F6945" t="s">
        <v>28</v>
      </c>
      <c r="G6945" t="s">
        <v>24</v>
      </c>
      <c r="H6945" t="s">
        <v>30</v>
      </c>
      <c r="I6945" t="s">
        <v>26</v>
      </c>
      <c r="J6945">
        <v>36</v>
      </c>
      <c r="K6945">
        <v>3</v>
      </c>
      <c r="L6945">
        <v>3</v>
      </c>
      <c r="M6945">
        <v>3</v>
      </c>
      <c r="N6945">
        <v>1438.3</v>
      </c>
      <c r="O6945">
        <v>0</v>
      </c>
      <c r="P6945">
        <v>1438.3</v>
      </c>
      <c r="Q6945">
        <v>0.71799999999999997</v>
      </c>
      <c r="R6945">
        <v>3800</v>
      </c>
      <c r="S6945">
        <v>69</v>
      </c>
      <c r="T6945">
        <v>0.53300000000000003</v>
      </c>
      <c r="U6945">
        <v>0</v>
      </c>
    </row>
    <row r="6946" spans="1:21" x14ac:dyDescent="0.2">
      <c r="A6946">
        <v>772162683</v>
      </c>
      <c r="B6946" t="s">
        <v>42</v>
      </c>
      <c r="C6946">
        <v>34</v>
      </c>
      <c r="D6946" t="s">
        <v>27</v>
      </c>
      <c r="E6946">
        <v>2</v>
      </c>
      <c r="F6946" t="s">
        <v>28</v>
      </c>
      <c r="G6946" t="s">
        <v>24</v>
      </c>
      <c r="H6946" t="s">
        <v>30</v>
      </c>
      <c r="I6946" t="s">
        <v>26</v>
      </c>
      <c r="J6946">
        <v>23</v>
      </c>
      <c r="K6946">
        <v>6</v>
      </c>
      <c r="L6946">
        <v>2</v>
      </c>
      <c r="M6946">
        <v>2</v>
      </c>
      <c r="N6946">
        <v>3116</v>
      </c>
      <c r="O6946">
        <v>0</v>
      </c>
      <c r="P6946">
        <v>3116</v>
      </c>
      <c r="Q6946">
        <v>0.69799999999999995</v>
      </c>
      <c r="R6946">
        <v>2768</v>
      </c>
      <c r="S6946">
        <v>45</v>
      </c>
      <c r="T6946">
        <v>0.66700000000000004</v>
      </c>
      <c r="U6946">
        <v>0</v>
      </c>
    </row>
    <row r="6947" spans="1:21" x14ac:dyDescent="0.2">
      <c r="A6947">
        <v>712531008</v>
      </c>
      <c r="B6947" t="s">
        <v>42</v>
      </c>
      <c r="C6947">
        <v>43</v>
      </c>
      <c r="D6947" t="s">
        <v>22</v>
      </c>
      <c r="E6947">
        <v>3</v>
      </c>
      <c r="F6947" t="s">
        <v>32</v>
      </c>
      <c r="G6947" t="s">
        <v>24</v>
      </c>
      <c r="H6947" t="s">
        <v>35</v>
      </c>
      <c r="I6947" t="s">
        <v>26</v>
      </c>
      <c r="J6947">
        <v>34</v>
      </c>
      <c r="K6947">
        <v>4</v>
      </c>
      <c r="L6947">
        <v>3</v>
      </c>
      <c r="M6947">
        <v>2</v>
      </c>
      <c r="N6947">
        <v>24868</v>
      </c>
      <c r="O6947">
        <v>794</v>
      </c>
      <c r="P6947">
        <v>24074</v>
      </c>
      <c r="Q6947">
        <v>0.64900000000000002</v>
      </c>
      <c r="R6947">
        <v>2510</v>
      </c>
      <c r="S6947">
        <v>32</v>
      </c>
      <c r="T6947">
        <v>0.23100000000000001</v>
      </c>
      <c r="U6947">
        <v>3.2000000000000001E-2</v>
      </c>
    </row>
    <row r="6948" spans="1:21" x14ac:dyDescent="0.2">
      <c r="A6948">
        <v>711583458</v>
      </c>
      <c r="B6948" t="s">
        <v>21</v>
      </c>
      <c r="C6948">
        <v>48</v>
      </c>
      <c r="D6948" t="s">
        <v>27</v>
      </c>
      <c r="E6948">
        <v>2</v>
      </c>
      <c r="F6948" t="s">
        <v>38</v>
      </c>
      <c r="G6948" t="s">
        <v>24</v>
      </c>
      <c r="H6948" t="s">
        <v>30</v>
      </c>
      <c r="I6948" t="s">
        <v>26</v>
      </c>
      <c r="J6948">
        <v>36</v>
      </c>
      <c r="K6948">
        <v>4</v>
      </c>
      <c r="L6948">
        <v>3</v>
      </c>
      <c r="M6948">
        <v>1</v>
      </c>
      <c r="N6948">
        <v>1438.3</v>
      </c>
      <c r="O6948">
        <v>0</v>
      </c>
      <c r="P6948">
        <v>1438.3</v>
      </c>
      <c r="Q6948">
        <v>0.74299999999999999</v>
      </c>
      <c r="R6948">
        <v>4913</v>
      </c>
      <c r="S6948">
        <v>82</v>
      </c>
      <c r="T6948">
        <v>0.82199999999999995</v>
      </c>
      <c r="U6948">
        <v>0</v>
      </c>
    </row>
    <row r="6949" spans="1:21" x14ac:dyDescent="0.2">
      <c r="A6949">
        <v>714418983</v>
      </c>
      <c r="B6949" t="s">
        <v>21</v>
      </c>
      <c r="C6949">
        <v>43</v>
      </c>
      <c r="D6949" t="s">
        <v>22</v>
      </c>
      <c r="E6949">
        <v>5</v>
      </c>
      <c r="F6949" t="s">
        <v>28</v>
      </c>
      <c r="G6949" t="s">
        <v>29</v>
      </c>
      <c r="H6949" t="s">
        <v>34</v>
      </c>
      <c r="I6949" t="s">
        <v>26</v>
      </c>
      <c r="J6949">
        <v>33</v>
      </c>
      <c r="K6949">
        <v>4</v>
      </c>
      <c r="L6949">
        <v>2</v>
      </c>
      <c r="M6949">
        <v>1</v>
      </c>
      <c r="N6949">
        <v>1438.3</v>
      </c>
      <c r="O6949">
        <v>0</v>
      </c>
      <c r="P6949">
        <v>1438.3</v>
      </c>
      <c r="Q6949">
        <v>0.64300000000000002</v>
      </c>
      <c r="R6949">
        <v>4509</v>
      </c>
      <c r="S6949">
        <v>80</v>
      </c>
      <c r="T6949">
        <v>0.56899999999999995</v>
      </c>
      <c r="U6949">
        <v>0</v>
      </c>
    </row>
    <row r="6950" spans="1:21" x14ac:dyDescent="0.2">
      <c r="A6950">
        <v>708699108</v>
      </c>
      <c r="B6950" t="s">
        <v>21</v>
      </c>
      <c r="C6950">
        <v>39</v>
      </c>
      <c r="D6950" t="s">
        <v>27</v>
      </c>
      <c r="E6950">
        <v>2</v>
      </c>
      <c r="F6950" t="s">
        <v>23</v>
      </c>
      <c r="G6950" t="s">
        <v>29</v>
      </c>
      <c r="H6950" t="s">
        <v>30</v>
      </c>
      <c r="I6950" t="s">
        <v>26</v>
      </c>
      <c r="J6950">
        <v>36</v>
      </c>
      <c r="K6950">
        <v>4</v>
      </c>
      <c r="L6950">
        <v>3</v>
      </c>
      <c r="M6950">
        <v>3</v>
      </c>
      <c r="N6950">
        <v>1438.3</v>
      </c>
      <c r="O6950">
        <v>855</v>
      </c>
      <c r="P6950">
        <v>583.29999999999995</v>
      </c>
      <c r="Q6950">
        <v>0.66200000000000003</v>
      </c>
      <c r="R6950">
        <v>4890</v>
      </c>
      <c r="S6950">
        <v>53</v>
      </c>
      <c r="T6950">
        <v>0.89300000000000002</v>
      </c>
      <c r="U6950">
        <v>0.59399999999999997</v>
      </c>
    </row>
    <row r="6951" spans="1:21" x14ac:dyDescent="0.2">
      <c r="A6951">
        <v>771749733</v>
      </c>
      <c r="B6951" t="s">
        <v>21</v>
      </c>
      <c r="C6951">
        <v>41</v>
      </c>
      <c r="D6951" t="s">
        <v>22</v>
      </c>
      <c r="E6951">
        <v>2</v>
      </c>
      <c r="F6951" t="s">
        <v>28</v>
      </c>
      <c r="G6951" t="s">
        <v>29</v>
      </c>
      <c r="H6951" t="s">
        <v>34</v>
      </c>
      <c r="I6951" t="s">
        <v>37</v>
      </c>
      <c r="J6951">
        <v>30</v>
      </c>
      <c r="K6951">
        <v>5</v>
      </c>
      <c r="L6951">
        <v>2</v>
      </c>
      <c r="M6951">
        <v>3</v>
      </c>
      <c r="N6951">
        <v>17706</v>
      </c>
      <c r="O6951">
        <v>1081</v>
      </c>
      <c r="P6951">
        <v>16625</v>
      </c>
      <c r="Q6951">
        <v>1.087</v>
      </c>
      <c r="R6951">
        <v>3680</v>
      </c>
      <c r="S6951">
        <v>81</v>
      </c>
      <c r="T6951">
        <v>0.72299999999999998</v>
      </c>
      <c r="U6951">
        <v>6.0999999999999999E-2</v>
      </c>
    </row>
    <row r="6952" spans="1:21" x14ac:dyDescent="0.2">
      <c r="A6952">
        <v>715235808</v>
      </c>
      <c r="B6952" t="s">
        <v>21</v>
      </c>
      <c r="C6952">
        <v>47</v>
      </c>
      <c r="D6952" t="s">
        <v>27</v>
      </c>
      <c r="E6952">
        <v>3</v>
      </c>
      <c r="F6952" t="s">
        <v>33</v>
      </c>
      <c r="G6952" t="s">
        <v>24</v>
      </c>
      <c r="H6952" t="s">
        <v>30</v>
      </c>
      <c r="I6952" t="s">
        <v>26</v>
      </c>
      <c r="J6952">
        <v>36</v>
      </c>
      <c r="K6952">
        <v>3</v>
      </c>
      <c r="L6952">
        <v>3</v>
      </c>
      <c r="M6952">
        <v>2</v>
      </c>
      <c r="N6952">
        <v>1819</v>
      </c>
      <c r="O6952">
        <v>1235</v>
      </c>
      <c r="P6952">
        <v>584</v>
      </c>
      <c r="Q6952">
        <v>0.79800000000000004</v>
      </c>
      <c r="R6952">
        <v>4636</v>
      </c>
      <c r="S6952">
        <v>75</v>
      </c>
      <c r="T6952">
        <v>0.70499999999999996</v>
      </c>
      <c r="U6952">
        <v>0.67900000000000005</v>
      </c>
    </row>
    <row r="6953" spans="1:21" x14ac:dyDescent="0.2">
      <c r="A6953">
        <v>716666133</v>
      </c>
      <c r="B6953" t="s">
        <v>21</v>
      </c>
      <c r="C6953">
        <v>51</v>
      </c>
      <c r="D6953" t="s">
        <v>22</v>
      </c>
      <c r="E6953">
        <v>4</v>
      </c>
      <c r="F6953" t="s">
        <v>28</v>
      </c>
      <c r="G6953" t="s">
        <v>29</v>
      </c>
      <c r="H6953" t="s">
        <v>35</v>
      </c>
      <c r="I6953" t="s">
        <v>26</v>
      </c>
      <c r="J6953">
        <v>39</v>
      </c>
      <c r="K6953">
        <v>6</v>
      </c>
      <c r="L6953">
        <v>4</v>
      </c>
      <c r="M6953">
        <v>1</v>
      </c>
      <c r="N6953">
        <v>19350</v>
      </c>
      <c r="O6953">
        <v>0</v>
      </c>
      <c r="P6953">
        <v>19350</v>
      </c>
      <c r="Q6953">
        <v>0.98199999999999998</v>
      </c>
      <c r="R6953">
        <v>4657</v>
      </c>
      <c r="S6953">
        <v>70</v>
      </c>
      <c r="T6953">
        <v>0.79500000000000004</v>
      </c>
      <c r="U6953">
        <v>0</v>
      </c>
    </row>
    <row r="6954" spans="1:21" x14ac:dyDescent="0.2">
      <c r="A6954">
        <v>716709858</v>
      </c>
      <c r="B6954" t="s">
        <v>42</v>
      </c>
      <c r="C6954">
        <v>34</v>
      </c>
      <c r="D6954" t="s">
        <v>27</v>
      </c>
      <c r="E6954">
        <v>1</v>
      </c>
      <c r="F6954" t="s">
        <v>33</v>
      </c>
      <c r="G6954" t="s">
        <v>32</v>
      </c>
      <c r="H6954" t="s">
        <v>30</v>
      </c>
      <c r="I6954" t="s">
        <v>26</v>
      </c>
      <c r="J6954">
        <v>25</v>
      </c>
      <c r="K6954">
        <v>1</v>
      </c>
      <c r="L6954">
        <v>2</v>
      </c>
      <c r="M6954">
        <v>3</v>
      </c>
      <c r="N6954">
        <v>3074</v>
      </c>
      <c r="O6954">
        <v>0</v>
      </c>
      <c r="P6954">
        <v>3074</v>
      </c>
      <c r="Q6954">
        <v>0.71799999999999997</v>
      </c>
      <c r="R6954">
        <v>2721</v>
      </c>
      <c r="S6954">
        <v>54</v>
      </c>
      <c r="T6954">
        <v>0.68799999999999994</v>
      </c>
      <c r="U6954">
        <v>0</v>
      </c>
    </row>
    <row r="6955" spans="1:21" x14ac:dyDescent="0.2">
      <c r="A6955">
        <v>715356258</v>
      </c>
      <c r="B6955" t="s">
        <v>21</v>
      </c>
      <c r="C6955">
        <v>42</v>
      </c>
      <c r="D6955" t="s">
        <v>27</v>
      </c>
      <c r="E6955">
        <v>3</v>
      </c>
      <c r="F6955" t="s">
        <v>32</v>
      </c>
      <c r="G6955" t="s">
        <v>24</v>
      </c>
      <c r="H6955" t="s">
        <v>30</v>
      </c>
      <c r="I6955" t="s">
        <v>26</v>
      </c>
      <c r="J6955">
        <v>36</v>
      </c>
      <c r="K6955">
        <v>4</v>
      </c>
      <c r="L6955">
        <v>2</v>
      </c>
      <c r="M6955">
        <v>1</v>
      </c>
      <c r="N6955">
        <v>2281</v>
      </c>
      <c r="O6955">
        <v>1548</v>
      </c>
      <c r="P6955">
        <v>733</v>
      </c>
      <c r="Q6955">
        <v>0.73899999999999999</v>
      </c>
      <c r="R6955">
        <v>4384</v>
      </c>
      <c r="S6955">
        <v>78</v>
      </c>
      <c r="T6955">
        <v>0.85699999999999998</v>
      </c>
      <c r="U6955">
        <v>0.67900000000000005</v>
      </c>
    </row>
    <row r="6956" spans="1:21" x14ac:dyDescent="0.2">
      <c r="A6956">
        <v>720389283</v>
      </c>
      <c r="B6956" t="s">
        <v>21</v>
      </c>
      <c r="C6956">
        <v>58</v>
      </c>
      <c r="D6956" t="s">
        <v>27</v>
      </c>
      <c r="E6956">
        <v>1</v>
      </c>
      <c r="F6956" t="s">
        <v>32</v>
      </c>
      <c r="G6956" t="s">
        <v>24</v>
      </c>
      <c r="H6956" t="s">
        <v>30</v>
      </c>
      <c r="I6956" t="s">
        <v>26</v>
      </c>
      <c r="J6956">
        <v>46</v>
      </c>
      <c r="K6956">
        <v>6</v>
      </c>
      <c r="L6956">
        <v>3</v>
      </c>
      <c r="M6956">
        <v>3</v>
      </c>
      <c r="N6956">
        <v>3035</v>
      </c>
      <c r="O6956">
        <v>1779</v>
      </c>
      <c r="P6956">
        <v>1256</v>
      </c>
      <c r="Q6956">
        <v>0.85099999999999998</v>
      </c>
      <c r="R6956">
        <v>4999</v>
      </c>
      <c r="S6956">
        <v>83</v>
      </c>
      <c r="T6956">
        <v>0.93</v>
      </c>
      <c r="U6956">
        <v>0.58599999999999997</v>
      </c>
    </row>
    <row r="6957" spans="1:21" x14ac:dyDescent="0.2">
      <c r="A6957">
        <v>778131333</v>
      </c>
      <c r="B6957" t="s">
        <v>21</v>
      </c>
      <c r="C6957">
        <v>38</v>
      </c>
      <c r="D6957" t="s">
        <v>27</v>
      </c>
      <c r="E6957">
        <v>2</v>
      </c>
      <c r="F6957" t="s">
        <v>28</v>
      </c>
      <c r="G6957" t="s">
        <v>24</v>
      </c>
      <c r="H6957" t="s">
        <v>30</v>
      </c>
      <c r="I6957" t="s">
        <v>26</v>
      </c>
      <c r="J6957">
        <v>31</v>
      </c>
      <c r="K6957">
        <v>6</v>
      </c>
      <c r="L6957">
        <v>3</v>
      </c>
      <c r="M6957">
        <v>3</v>
      </c>
      <c r="N6957">
        <v>3222</v>
      </c>
      <c r="O6957">
        <v>0</v>
      </c>
      <c r="P6957">
        <v>3222</v>
      </c>
      <c r="Q6957">
        <v>0.78600000000000003</v>
      </c>
      <c r="R6957">
        <v>5154</v>
      </c>
      <c r="S6957">
        <v>80</v>
      </c>
      <c r="T6957">
        <v>0.77800000000000002</v>
      </c>
      <c r="U6957">
        <v>0</v>
      </c>
    </row>
    <row r="6958" spans="1:21" x14ac:dyDescent="0.2">
      <c r="A6958">
        <v>708286683</v>
      </c>
      <c r="B6958" t="s">
        <v>21</v>
      </c>
      <c r="C6958">
        <v>57</v>
      </c>
      <c r="D6958" t="s">
        <v>22</v>
      </c>
      <c r="E6958">
        <v>2</v>
      </c>
      <c r="F6958" t="s">
        <v>33</v>
      </c>
      <c r="G6958" t="s">
        <v>29</v>
      </c>
      <c r="H6958" t="s">
        <v>31</v>
      </c>
      <c r="I6958" t="s">
        <v>26</v>
      </c>
      <c r="J6958">
        <v>43</v>
      </c>
      <c r="K6958">
        <v>6</v>
      </c>
      <c r="L6958">
        <v>3</v>
      </c>
      <c r="M6958">
        <v>1</v>
      </c>
      <c r="N6958">
        <v>12045</v>
      </c>
      <c r="O6958">
        <v>1749</v>
      </c>
      <c r="P6958">
        <v>10296</v>
      </c>
      <c r="Q6958">
        <v>0.73599999999999999</v>
      </c>
      <c r="R6958">
        <v>4884</v>
      </c>
      <c r="S6958">
        <v>86</v>
      </c>
      <c r="T6958">
        <v>0.87</v>
      </c>
      <c r="U6958">
        <v>0.14499999999999999</v>
      </c>
    </row>
    <row r="6959" spans="1:21" x14ac:dyDescent="0.2">
      <c r="A6959">
        <v>814765533</v>
      </c>
      <c r="B6959" t="s">
        <v>42</v>
      </c>
      <c r="C6959">
        <v>44</v>
      </c>
      <c r="D6959" t="s">
        <v>27</v>
      </c>
      <c r="E6959">
        <v>4</v>
      </c>
      <c r="F6959" t="s">
        <v>23</v>
      </c>
      <c r="G6959" t="s">
        <v>29</v>
      </c>
      <c r="H6959" t="s">
        <v>34</v>
      </c>
      <c r="I6959" t="s">
        <v>26</v>
      </c>
      <c r="J6959">
        <v>39</v>
      </c>
      <c r="K6959">
        <v>4</v>
      </c>
      <c r="L6959">
        <v>3</v>
      </c>
      <c r="M6959">
        <v>3</v>
      </c>
      <c r="N6959">
        <v>10587</v>
      </c>
      <c r="O6959">
        <v>2517</v>
      </c>
      <c r="P6959">
        <v>8070</v>
      </c>
      <c r="Q6959">
        <v>1.052</v>
      </c>
      <c r="R6959">
        <v>2971</v>
      </c>
      <c r="S6959">
        <v>54</v>
      </c>
      <c r="T6959">
        <v>0.74199999999999999</v>
      </c>
      <c r="U6959">
        <v>0.23799999999999999</v>
      </c>
    </row>
    <row r="6960" spans="1:21" x14ac:dyDescent="0.2">
      <c r="A6960">
        <v>814195758</v>
      </c>
      <c r="B6960" t="s">
        <v>21</v>
      </c>
      <c r="C6960">
        <v>42</v>
      </c>
      <c r="D6960" t="s">
        <v>22</v>
      </c>
      <c r="E6960">
        <v>1</v>
      </c>
      <c r="F6960" t="s">
        <v>28</v>
      </c>
      <c r="G6960" t="s">
        <v>29</v>
      </c>
      <c r="H6960" t="s">
        <v>25</v>
      </c>
      <c r="I6960" t="s">
        <v>26</v>
      </c>
      <c r="J6960">
        <v>37</v>
      </c>
      <c r="K6960">
        <v>4</v>
      </c>
      <c r="L6960">
        <v>1</v>
      </c>
      <c r="M6960">
        <v>1</v>
      </c>
      <c r="N6960">
        <v>2596</v>
      </c>
      <c r="O6960">
        <v>1210</v>
      </c>
      <c r="P6960">
        <v>1386</v>
      </c>
      <c r="Q6960">
        <v>0.54900000000000004</v>
      </c>
      <c r="R6960">
        <v>4642</v>
      </c>
      <c r="S6960">
        <v>78</v>
      </c>
      <c r="T6960">
        <v>0.69599999999999995</v>
      </c>
      <c r="U6960">
        <v>0.46600000000000003</v>
      </c>
    </row>
    <row r="6961" spans="1:21" x14ac:dyDescent="0.2">
      <c r="A6961">
        <v>717121758</v>
      </c>
      <c r="B6961" t="s">
        <v>21</v>
      </c>
      <c r="C6961">
        <v>58</v>
      </c>
      <c r="D6961" t="s">
        <v>27</v>
      </c>
      <c r="E6961">
        <v>0</v>
      </c>
      <c r="F6961" t="s">
        <v>28</v>
      </c>
      <c r="G6961" t="s">
        <v>29</v>
      </c>
      <c r="H6961" t="s">
        <v>30</v>
      </c>
      <c r="I6961" t="s">
        <v>26</v>
      </c>
      <c r="J6961">
        <v>36</v>
      </c>
      <c r="K6961">
        <v>5</v>
      </c>
      <c r="L6961">
        <v>3</v>
      </c>
      <c r="M6961">
        <v>1</v>
      </c>
      <c r="N6961">
        <v>3008</v>
      </c>
      <c r="O6961">
        <v>2517</v>
      </c>
      <c r="P6961">
        <v>491</v>
      </c>
      <c r="Q6961">
        <v>0.67400000000000004</v>
      </c>
      <c r="R6961">
        <v>4627</v>
      </c>
      <c r="S6961">
        <v>68</v>
      </c>
      <c r="T6961">
        <v>0.65900000000000003</v>
      </c>
      <c r="U6961">
        <v>0.83699999999999997</v>
      </c>
    </row>
    <row r="6962" spans="1:21" x14ac:dyDescent="0.2">
      <c r="A6962">
        <v>768720708</v>
      </c>
      <c r="B6962" t="s">
        <v>21</v>
      </c>
      <c r="C6962">
        <v>41</v>
      </c>
      <c r="D6962" t="s">
        <v>27</v>
      </c>
      <c r="E6962">
        <v>3</v>
      </c>
      <c r="F6962" t="s">
        <v>23</v>
      </c>
      <c r="G6962" t="s">
        <v>24</v>
      </c>
      <c r="H6962" t="s">
        <v>30</v>
      </c>
      <c r="I6962" t="s">
        <v>26</v>
      </c>
      <c r="J6962">
        <v>30</v>
      </c>
      <c r="K6962">
        <v>4</v>
      </c>
      <c r="L6962">
        <v>4</v>
      </c>
      <c r="M6962">
        <v>2</v>
      </c>
      <c r="N6962">
        <v>3280</v>
      </c>
      <c r="O6962">
        <v>2327</v>
      </c>
      <c r="P6962">
        <v>953</v>
      </c>
      <c r="Q6962">
        <v>0.78400000000000003</v>
      </c>
      <c r="R6962">
        <v>4268</v>
      </c>
      <c r="S6962">
        <v>84</v>
      </c>
      <c r="T6962">
        <v>1</v>
      </c>
      <c r="U6962">
        <v>0.70899999999999996</v>
      </c>
    </row>
    <row r="6963" spans="1:21" x14ac:dyDescent="0.2">
      <c r="A6963">
        <v>718032483</v>
      </c>
      <c r="B6963" t="s">
        <v>21</v>
      </c>
      <c r="C6963">
        <v>33</v>
      </c>
      <c r="D6963" t="s">
        <v>27</v>
      </c>
      <c r="E6963">
        <v>4</v>
      </c>
      <c r="F6963" t="s">
        <v>28</v>
      </c>
      <c r="G6963" t="s">
        <v>24</v>
      </c>
      <c r="H6963" t="s">
        <v>30</v>
      </c>
      <c r="I6963" t="s">
        <v>26</v>
      </c>
      <c r="J6963">
        <v>16</v>
      </c>
      <c r="K6963">
        <v>5</v>
      </c>
      <c r="L6963">
        <v>3</v>
      </c>
      <c r="M6963">
        <v>2</v>
      </c>
      <c r="N6963">
        <v>1438.3</v>
      </c>
      <c r="O6963">
        <v>611</v>
      </c>
      <c r="P6963">
        <v>827.3</v>
      </c>
      <c r="Q6963">
        <v>0.69199999999999995</v>
      </c>
      <c r="R6963">
        <v>4688</v>
      </c>
      <c r="S6963">
        <v>89</v>
      </c>
      <c r="T6963">
        <v>0.81599999999999995</v>
      </c>
      <c r="U6963">
        <v>0.42499999999999999</v>
      </c>
    </row>
    <row r="6964" spans="1:21" x14ac:dyDescent="0.2">
      <c r="A6964">
        <v>809966058</v>
      </c>
      <c r="B6964" t="s">
        <v>21</v>
      </c>
      <c r="C6964">
        <v>48</v>
      </c>
      <c r="D6964" t="s">
        <v>27</v>
      </c>
      <c r="E6964">
        <v>2</v>
      </c>
      <c r="F6964" t="s">
        <v>32</v>
      </c>
      <c r="G6964" t="s">
        <v>24</v>
      </c>
      <c r="H6964" t="s">
        <v>30</v>
      </c>
      <c r="I6964" t="s">
        <v>26</v>
      </c>
      <c r="J6964">
        <v>37</v>
      </c>
      <c r="K6964">
        <v>4</v>
      </c>
      <c r="L6964">
        <v>4</v>
      </c>
      <c r="M6964">
        <v>2</v>
      </c>
      <c r="N6964">
        <v>2835</v>
      </c>
      <c r="O6964">
        <v>1860</v>
      </c>
      <c r="P6964">
        <v>975</v>
      </c>
      <c r="Q6964">
        <v>0.57099999999999995</v>
      </c>
      <c r="R6964">
        <v>4569</v>
      </c>
      <c r="S6964">
        <v>81</v>
      </c>
      <c r="T6964">
        <v>0.88400000000000001</v>
      </c>
      <c r="U6964">
        <v>0.65600000000000003</v>
      </c>
    </row>
    <row r="6965" spans="1:21" x14ac:dyDescent="0.2">
      <c r="A6965">
        <v>711553308</v>
      </c>
      <c r="B6965" t="s">
        <v>21</v>
      </c>
      <c r="C6965">
        <v>60</v>
      </c>
      <c r="D6965" t="s">
        <v>22</v>
      </c>
      <c r="E6965">
        <v>1</v>
      </c>
      <c r="F6965" t="s">
        <v>28</v>
      </c>
      <c r="G6965" t="s">
        <v>29</v>
      </c>
      <c r="H6965" t="s">
        <v>34</v>
      </c>
      <c r="I6965" t="s">
        <v>26</v>
      </c>
      <c r="J6965">
        <v>48</v>
      </c>
      <c r="K6965">
        <v>3</v>
      </c>
      <c r="L6965">
        <v>1</v>
      </c>
      <c r="M6965">
        <v>3</v>
      </c>
      <c r="N6965">
        <v>1438.3</v>
      </c>
      <c r="O6965">
        <v>750</v>
      </c>
      <c r="P6965">
        <v>688.3</v>
      </c>
      <c r="Q6965">
        <v>0.77100000000000002</v>
      </c>
      <c r="R6965">
        <v>4542</v>
      </c>
      <c r="S6965">
        <v>88</v>
      </c>
      <c r="T6965">
        <v>0.83299999999999996</v>
      </c>
      <c r="U6965">
        <v>0.52100000000000002</v>
      </c>
    </row>
    <row r="6966" spans="1:21" x14ac:dyDescent="0.2">
      <c r="A6966">
        <v>708253458</v>
      </c>
      <c r="B6966" t="s">
        <v>21</v>
      </c>
      <c r="C6966">
        <v>59</v>
      </c>
      <c r="D6966" t="s">
        <v>27</v>
      </c>
      <c r="E6966">
        <v>1</v>
      </c>
      <c r="F6966" t="s">
        <v>32</v>
      </c>
      <c r="G6966" t="s">
        <v>29</v>
      </c>
      <c r="H6966" t="s">
        <v>32</v>
      </c>
      <c r="I6966" t="s">
        <v>26</v>
      </c>
      <c r="J6966">
        <v>48</v>
      </c>
      <c r="K6966">
        <v>4</v>
      </c>
      <c r="L6966">
        <v>2</v>
      </c>
      <c r="M6966">
        <v>3</v>
      </c>
      <c r="N6966">
        <v>5528</v>
      </c>
      <c r="O6966">
        <v>1823</v>
      </c>
      <c r="P6966">
        <v>3705</v>
      </c>
      <c r="Q6966">
        <v>0.73099999999999998</v>
      </c>
      <c r="R6966">
        <v>4857</v>
      </c>
      <c r="S6966">
        <v>81</v>
      </c>
      <c r="T6966">
        <v>0.72299999999999998</v>
      </c>
      <c r="U6966">
        <v>0.33</v>
      </c>
    </row>
    <row r="6967" spans="1:21" x14ac:dyDescent="0.2">
      <c r="A6967">
        <v>711276933</v>
      </c>
      <c r="B6967" t="s">
        <v>21</v>
      </c>
      <c r="C6967">
        <v>56</v>
      </c>
      <c r="D6967" t="s">
        <v>27</v>
      </c>
      <c r="E6967">
        <v>3</v>
      </c>
      <c r="F6967" t="s">
        <v>28</v>
      </c>
      <c r="G6967" t="s">
        <v>24</v>
      </c>
      <c r="H6967" t="s">
        <v>30</v>
      </c>
      <c r="I6967" t="s">
        <v>26</v>
      </c>
      <c r="J6967">
        <v>44</v>
      </c>
      <c r="K6967">
        <v>6</v>
      </c>
      <c r="L6967">
        <v>4</v>
      </c>
      <c r="M6967">
        <v>2</v>
      </c>
      <c r="N6967">
        <v>2030</v>
      </c>
      <c r="O6967">
        <v>1262</v>
      </c>
      <c r="P6967">
        <v>768</v>
      </c>
      <c r="Q6967">
        <v>0.86199999999999999</v>
      </c>
      <c r="R6967">
        <v>4851</v>
      </c>
      <c r="S6967">
        <v>84</v>
      </c>
      <c r="T6967">
        <v>0.86699999999999999</v>
      </c>
      <c r="U6967">
        <v>0.622</v>
      </c>
    </row>
    <row r="6968" spans="1:21" x14ac:dyDescent="0.2">
      <c r="A6968">
        <v>718165758</v>
      </c>
      <c r="B6968" t="s">
        <v>21</v>
      </c>
      <c r="C6968">
        <v>41</v>
      </c>
      <c r="D6968" t="s">
        <v>27</v>
      </c>
      <c r="E6968">
        <v>1</v>
      </c>
      <c r="F6968" t="s">
        <v>28</v>
      </c>
      <c r="G6968" t="s">
        <v>24</v>
      </c>
      <c r="H6968" t="s">
        <v>34</v>
      </c>
      <c r="I6968" t="s">
        <v>26</v>
      </c>
      <c r="J6968">
        <v>32</v>
      </c>
      <c r="K6968">
        <v>6</v>
      </c>
      <c r="L6968">
        <v>3</v>
      </c>
      <c r="M6968">
        <v>1</v>
      </c>
      <c r="N6968">
        <v>2413</v>
      </c>
      <c r="O6968">
        <v>1627</v>
      </c>
      <c r="P6968">
        <v>786</v>
      </c>
      <c r="Q6968">
        <v>0.72599999999999998</v>
      </c>
      <c r="R6968">
        <v>5466</v>
      </c>
      <c r="S6968">
        <v>85</v>
      </c>
      <c r="T6968">
        <v>0.77100000000000002</v>
      </c>
      <c r="U6968">
        <v>0.67400000000000004</v>
      </c>
    </row>
    <row r="6969" spans="1:21" x14ac:dyDescent="0.2">
      <c r="A6969">
        <v>780089658</v>
      </c>
      <c r="B6969" t="s">
        <v>21</v>
      </c>
      <c r="C6969">
        <v>36</v>
      </c>
      <c r="D6969" t="s">
        <v>22</v>
      </c>
      <c r="E6969">
        <v>3</v>
      </c>
      <c r="F6969" t="s">
        <v>32</v>
      </c>
      <c r="G6969" t="s">
        <v>29</v>
      </c>
      <c r="H6969" t="s">
        <v>25</v>
      </c>
      <c r="I6969" t="s">
        <v>26</v>
      </c>
      <c r="J6969">
        <v>21</v>
      </c>
      <c r="K6969">
        <v>4</v>
      </c>
      <c r="L6969">
        <v>2</v>
      </c>
      <c r="M6969">
        <v>3</v>
      </c>
      <c r="N6969">
        <v>7381</v>
      </c>
      <c r="O6969">
        <v>1608</v>
      </c>
      <c r="P6969">
        <v>5773</v>
      </c>
      <c r="Q6969">
        <v>0.78400000000000003</v>
      </c>
      <c r="R6969">
        <v>5638</v>
      </c>
      <c r="S6969">
        <v>86</v>
      </c>
      <c r="T6969">
        <v>0.65400000000000003</v>
      </c>
      <c r="U6969">
        <v>0.218</v>
      </c>
    </row>
    <row r="6970" spans="1:21" x14ac:dyDescent="0.2">
      <c r="A6970">
        <v>826421958</v>
      </c>
      <c r="B6970" t="s">
        <v>42</v>
      </c>
      <c r="C6970">
        <v>46</v>
      </c>
      <c r="D6970" t="s">
        <v>27</v>
      </c>
      <c r="E6970">
        <v>1</v>
      </c>
      <c r="F6970" t="s">
        <v>23</v>
      </c>
      <c r="G6970" t="s">
        <v>24</v>
      </c>
      <c r="H6970" t="s">
        <v>30</v>
      </c>
      <c r="I6970" t="s">
        <v>26</v>
      </c>
      <c r="J6970">
        <v>42</v>
      </c>
      <c r="K6970">
        <v>5</v>
      </c>
      <c r="L6970">
        <v>4</v>
      </c>
      <c r="M6970">
        <v>1</v>
      </c>
      <c r="N6970">
        <v>1438.3</v>
      </c>
      <c r="O6970">
        <v>0</v>
      </c>
      <c r="P6970">
        <v>1438.3</v>
      </c>
      <c r="Q6970">
        <v>0.63700000000000001</v>
      </c>
      <c r="R6970">
        <v>1843</v>
      </c>
      <c r="S6970">
        <v>44</v>
      </c>
      <c r="T6970">
        <v>0.63</v>
      </c>
      <c r="U6970">
        <v>0</v>
      </c>
    </row>
    <row r="6971" spans="1:21" x14ac:dyDescent="0.2">
      <c r="A6971">
        <v>778712658</v>
      </c>
      <c r="B6971" t="s">
        <v>21</v>
      </c>
      <c r="C6971">
        <v>52</v>
      </c>
      <c r="D6971" t="s">
        <v>27</v>
      </c>
      <c r="E6971">
        <v>0</v>
      </c>
      <c r="F6971" t="s">
        <v>33</v>
      </c>
      <c r="G6971" t="s">
        <v>24</v>
      </c>
      <c r="H6971" t="s">
        <v>30</v>
      </c>
      <c r="I6971" t="s">
        <v>26</v>
      </c>
      <c r="J6971">
        <v>34</v>
      </c>
      <c r="K6971">
        <v>4</v>
      </c>
      <c r="L6971">
        <v>4</v>
      </c>
      <c r="M6971">
        <v>3</v>
      </c>
      <c r="N6971">
        <v>2001</v>
      </c>
      <c r="O6971">
        <v>960</v>
      </c>
      <c r="P6971">
        <v>1041</v>
      </c>
      <c r="Q6971">
        <v>0.67800000000000005</v>
      </c>
      <c r="R6971">
        <v>4026</v>
      </c>
      <c r="S6971">
        <v>86</v>
      </c>
      <c r="T6971">
        <v>0.83</v>
      </c>
      <c r="U6971">
        <v>0.48</v>
      </c>
    </row>
    <row r="6972" spans="1:21" x14ac:dyDescent="0.2">
      <c r="A6972">
        <v>708158133</v>
      </c>
      <c r="B6972" t="s">
        <v>42</v>
      </c>
      <c r="C6972">
        <v>45</v>
      </c>
      <c r="D6972" t="s">
        <v>22</v>
      </c>
      <c r="E6972">
        <v>3</v>
      </c>
      <c r="F6972" t="s">
        <v>38</v>
      </c>
      <c r="G6972" t="s">
        <v>24</v>
      </c>
      <c r="H6972" t="s">
        <v>31</v>
      </c>
      <c r="I6972" t="s">
        <v>26</v>
      </c>
      <c r="J6972">
        <v>36</v>
      </c>
      <c r="K6972">
        <v>3</v>
      </c>
      <c r="L6972">
        <v>2</v>
      </c>
      <c r="M6972">
        <v>2</v>
      </c>
      <c r="N6972">
        <v>3031</v>
      </c>
      <c r="O6972">
        <v>2517</v>
      </c>
      <c r="P6972">
        <v>514</v>
      </c>
      <c r="Q6972">
        <v>0.40899999999999997</v>
      </c>
      <c r="R6972">
        <v>2188</v>
      </c>
      <c r="S6972">
        <v>50</v>
      </c>
      <c r="T6972">
        <v>0.38900000000000001</v>
      </c>
      <c r="U6972">
        <v>0.83</v>
      </c>
    </row>
    <row r="6973" spans="1:21" x14ac:dyDescent="0.2">
      <c r="A6973">
        <v>712514508</v>
      </c>
      <c r="B6973" t="s">
        <v>21</v>
      </c>
      <c r="C6973">
        <v>47</v>
      </c>
      <c r="D6973" t="s">
        <v>22</v>
      </c>
      <c r="E6973">
        <v>2</v>
      </c>
      <c r="F6973" t="s">
        <v>32</v>
      </c>
      <c r="G6973" t="s">
        <v>24</v>
      </c>
      <c r="H6973" t="s">
        <v>35</v>
      </c>
      <c r="I6973" t="s">
        <v>26</v>
      </c>
      <c r="J6973">
        <v>37</v>
      </c>
      <c r="K6973">
        <v>6</v>
      </c>
      <c r="L6973">
        <v>4</v>
      </c>
      <c r="M6973">
        <v>2</v>
      </c>
      <c r="N6973">
        <v>11354</v>
      </c>
      <c r="O6973">
        <v>0</v>
      </c>
      <c r="P6973">
        <v>11354</v>
      </c>
      <c r="Q6973">
        <v>1.0069999999999999</v>
      </c>
      <c r="R6973">
        <v>3073</v>
      </c>
      <c r="S6973">
        <v>49</v>
      </c>
      <c r="T6973">
        <v>1.2270000000000001</v>
      </c>
      <c r="U6973">
        <v>0</v>
      </c>
    </row>
    <row r="6974" spans="1:21" x14ac:dyDescent="0.2">
      <c r="A6974">
        <v>710725383</v>
      </c>
      <c r="B6974" t="s">
        <v>21</v>
      </c>
      <c r="C6974">
        <v>42</v>
      </c>
      <c r="D6974" t="s">
        <v>22</v>
      </c>
      <c r="E6974">
        <v>3</v>
      </c>
      <c r="F6974" t="s">
        <v>40</v>
      </c>
      <c r="G6974" t="s">
        <v>41</v>
      </c>
      <c r="H6974" t="s">
        <v>34</v>
      </c>
      <c r="I6974" t="s">
        <v>26</v>
      </c>
      <c r="J6974">
        <v>36</v>
      </c>
      <c r="K6974">
        <v>3</v>
      </c>
      <c r="L6974">
        <v>2</v>
      </c>
      <c r="M6974">
        <v>1</v>
      </c>
      <c r="N6974">
        <v>2012</v>
      </c>
      <c r="O6974">
        <v>0</v>
      </c>
      <c r="P6974">
        <v>2012</v>
      </c>
      <c r="Q6974">
        <v>0.31</v>
      </c>
      <c r="R6974">
        <v>3282</v>
      </c>
      <c r="S6974">
        <v>66</v>
      </c>
      <c r="T6974">
        <v>0.65</v>
      </c>
      <c r="U6974">
        <v>0</v>
      </c>
    </row>
    <row r="6975" spans="1:21" x14ac:dyDescent="0.2">
      <c r="A6975">
        <v>772601283</v>
      </c>
      <c r="B6975" t="s">
        <v>21</v>
      </c>
      <c r="C6975">
        <v>39</v>
      </c>
      <c r="D6975" t="s">
        <v>22</v>
      </c>
      <c r="E6975">
        <v>1</v>
      </c>
      <c r="F6975" t="s">
        <v>39</v>
      </c>
      <c r="G6975" t="s">
        <v>29</v>
      </c>
      <c r="H6975" t="s">
        <v>31</v>
      </c>
      <c r="I6975" t="s">
        <v>26</v>
      </c>
      <c r="J6975">
        <v>29</v>
      </c>
      <c r="K6975">
        <v>6</v>
      </c>
      <c r="L6975">
        <v>2</v>
      </c>
      <c r="M6975">
        <v>2</v>
      </c>
      <c r="N6975">
        <v>23034</v>
      </c>
      <c r="O6975">
        <v>1992</v>
      </c>
      <c r="P6975">
        <v>21042</v>
      </c>
      <c r="Q6975">
        <v>0.75900000000000001</v>
      </c>
      <c r="R6975">
        <v>2514</v>
      </c>
      <c r="S6975">
        <v>32</v>
      </c>
      <c r="T6975">
        <v>0.68400000000000005</v>
      </c>
      <c r="U6975">
        <v>8.5999999999999993E-2</v>
      </c>
    </row>
    <row r="6976" spans="1:21" x14ac:dyDescent="0.2">
      <c r="A6976">
        <v>716371308</v>
      </c>
      <c r="B6976" t="s">
        <v>21</v>
      </c>
      <c r="C6976">
        <v>40</v>
      </c>
      <c r="D6976" t="s">
        <v>22</v>
      </c>
      <c r="E6976">
        <v>2</v>
      </c>
      <c r="F6976" t="s">
        <v>32</v>
      </c>
      <c r="G6976" t="s">
        <v>29</v>
      </c>
      <c r="H6976" t="s">
        <v>34</v>
      </c>
      <c r="I6976" t="s">
        <v>26</v>
      </c>
      <c r="J6976">
        <v>36</v>
      </c>
      <c r="K6976">
        <v>6</v>
      </c>
      <c r="L6976">
        <v>6</v>
      </c>
      <c r="M6976">
        <v>1</v>
      </c>
      <c r="N6976">
        <v>4947</v>
      </c>
      <c r="O6976">
        <v>0</v>
      </c>
      <c r="P6976">
        <v>4947</v>
      </c>
      <c r="Q6976">
        <v>0.751</v>
      </c>
      <c r="R6976">
        <v>4497</v>
      </c>
      <c r="S6976">
        <v>84</v>
      </c>
      <c r="T6976">
        <v>0.82599999999999996</v>
      </c>
      <c r="U6976">
        <v>0</v>
      </c>
    </row>
    <row r="6977" spans="1:21" x14ac:dyDescent="0.2">
      <c r="A6977">
        <v>718518858</v>
      </c>
      <c r="B6977" t="s">
        <v>21</v>
      </c>
      <c r="C6977">
        <v>50</v>
      </c>
      <c r="D6977" t="s">
        <v>27</v>
      </c>
      <c r="E6977">
        <v>3</v>
      </c>
      <c r="F6977" t="s">
        <v>28</v>
      </c>
      <c r="G6977" t="s">
        <v>24</v>
      </c>
      <c r="H6977" t="s">
        <v>34</v>
      </c>
      <c r="I6977" t="s">
        <v>26</v>
      </c>
      <c r="J6977">
        <v>39</v>
      </c>
      <c r="K6977">
        <v>4</v>
      </c>
      <c r="L6977">
        <v>3</v>
      </c>
      <c r="M6977">
        <v>3</v>
      </c>
      <c r="N6977">
        <v>1844</v>
      </c>
      <c r="O6977">
        <v>1388</v>
      </c>
      <c r="P6977">
        <v>456</v>
      </c>
      <c r="Q6977">
        <v>0.90100000000000002</v>
      </c>
      <c r="R6977">
        <v>5056</v>
      </c>
      <c r="S6977">
        <v>81</v>
      </c>
      <c r="T6977">
        <v>0.8</v>
      </c>
      <c r="U6977">
        <v>0.753</v>
      </c>
    </row>
    <row r="6978" spans="1:21" x14ac:dyDescent="0.2">
      <c r="A6978">
        <v>712579983</v>
      </c>
      <c r="B6978" t="s">
        <v>21</v>
      </c>
      <c r="C6978">
        <v>40</v>
      </c>
      <c r="D6978" t="s">
        <v>27</v>
      </c>
      <c r="E6978">
        <v>2</v>
      </c>
      <c r="F6978" t="s">
        <v>28</v>
      </c>
      <c r="G6978" t="s">
        <v>29</v>
      </c>
      <c r="H6978" t="s">
        <v>32</v>
      </c>
      <c r="I6978" t="s">
        <v>26</v>
      </c>
      <c r="J6978">
        <v>30</v>
      </c>
      <c r="K6978">
        <v>5</v>
      </c>
      <c r="L6978">
        <v>2</v>
      </c>
      <c r="M6978">
        <v>3</v>
      </c>
      <c r="N6978">
        <v>1438.3</v>
      </c>
      <c r="O6978">
        <v>0</v>
      </c>
      <c r="P6978">
        <v>1438.3</v>
      </c>
      <c r="Q6978">
        <v>0.54200000000000004</v>
      </c>
      <c r="R6978">
        <v>2258</v>
      </c>
      <c r="S6978">
        <v>59</v>
      </c>
      <c r="T6978">
        <v>0.78800000000000003</v>
      </c>
      <c r="U6978">
        <v>0</v>
      </c>
    </row>
    <row r="6979" spans="1:21" x14ac:dyDescent="0.2">
      <c r="A6979">
        <v>716511483</v>
      </c>
      <c r="B6979" t="s">
        <v>21</v>
      </c>
      <c r="C6979">
        <v>46</v>
      </c>
      <c r="D6979" t="s">
        <v>22</v>
      </c>
      <c r="E6979">
        <v>2</v>
      </c>
      <c r="F6979" t="s">
        <v>28</v>
      </c>
      <c r="G6979" t="s">
        <v>24</v>
      </c>
      <c r="H6979" t="s">
        <v>30</v>
      </c>
      <c r="I6979" t="s">
        <v>26</v>
      </c>
      <c r="J6979">
        <v>39</v>
      </c>
      <c r="K6979">
        <v>3</v>
      </c>
      <c r="L6979">
        <v>3</v>
      </c>
      <c r="M6979">
        <v>3</v>
      </c>
      <c r="N6979">
        <v>4752</v>
      </c>
      <c r="O6979">
        <v>1400</v>
      </c>
      <c r="P6979">
        <v>3352</v>
      </c>
      <c r="Q6979">
        <v>0.64600000000000002</v>
      </c>
      <c r="R6979">
        <v>3404</v>
      </c>
      <c r="S6979">
        <v>54</v>
      </c>
      <c r="T6979">
        <v>1.1599999999999999</v>
      </c>
      <c r="U6979">
        <v>0.29499999999999998</v>
      </c>
    </row>
    <row r="6980" spans="1:21" x14ac:dyDescent="0.2">
      <c r="A6980">
        <v>708653958</v>
      </c>
      <c r="B6980" t="s">
        <v>42</v>
      </c>
      <c r="C6980">
        <v>38</v>
      </c>
      <c r="D6980" t="s">
        <v>22</v>
      </c>
      <c r="E6980">
        <v>3</v>
      </c>
      <c r="F6980" t="s">
        <v>38</v>
      </c>
      <c r="G6980" t="s">
        <v>24</v>
      </c>
      <c r="H6980" t="s">
        <v>25</v>
      </c>
      <c r="I6980" t="s">
        <v>26</v>
      </c>
      <c r="J6980">
        <v>36</v>
      </c>
      <c r="K6980">
        <v>5</v>
      </c>
      <c r="L6980">
        <v>2</v>
      </c>
      <c r="M6980">
        <v>2</v>
      </c>
      <c r="N6980">
        <v>6114</v>
      </c>
      <c r="O6980">
        <v>1461</v>
      </c>
      <c r="P6980">
        <v>4653</v>
      </c>
      <c r="Q6980">
        <v>0.77200000000000002</v>
      </c>
      <c r="R6980">
        <v>2608</v>
      </c>
      <c r="S6980">
        <v>36</v>
      </c>
      <c r="T6980">
        <v>0.38500000000000001</v>
      </c>
      <c r="U6980">
        <v>0.23899999999999999</v>
      </c>
    </row>
    <row r="6981" spans="1:21" x14ac:dyDescent="0.2">
      <c r="A6981">
        <v>712161858</v>
      </c>
      <c r="B6981" t="s">
        <v>42</v>
      </c>
      <c r="C6981">
        <v>55</v>
      </c>
      <c r="D6981" t="s">
        <v>27</v>
      </c>
      <c r="E6981">
        <v>5</v>
      </c>
      <c r="F6981" t="s">
        <v>32</v>
      </c>
      <c r="G6981" t="s">
        <v>29</v>
      </c>
      <c r="H6981" t="s">
        <v>30</v>
      </c>
      <c r="I6981" t="s">
        <v>26</v>
      </c>
      <c r="J6981">
        <v>36</v>
      </c>
      <c r="K6981">
        <v>4</v>
      </c>
      <c r="L6981">
        <v>2</v>
      </c>
      <c r="M6981">
        <v>3</v>
      </c>
      <c r="N6981">
        <v>1438.3</v>
      </c>
      <c r="O6981">
        <v>0</v>
      </c>
      <c r="P6981">
        <v>1438.3</v>
      </c>
      <c r="Q6981">
        <v>0.57099999999999995</v>
      </c>
      <c r="R6981">
        <v>2244</v>
      </c>
      <c r="S6981">
        <v>54</v>
      </c>
      <c r="T6981">
        <v>0.92900000000000005</v>
      </c>
      <c r="U6981">
        <v>0</v>
      </c>
    </row>
    <row r="6982" spans="1:21" x14ac:dyDescent="0.2">
      <c r="A6982">
        <v>716761308</v>
      </c>
      <c r="B6982" t="s">
        <v>21</v>
      </c>
      <c r="C6982">
        <v>37</v>
      </c>
      <c r="D6982" t="s">
        <v>27</v>
      </c>
      <c r="E6982">
        <v>4</v>
      </c>
      <c r="F6982" t="s">
        <v>32</v>
      </c>
      <c r="G6982" t="s">
        <v>29</v>
      </c>
      <c r="H6982" t="s">
        <v>30</v>
      </c>
      <c r="I6982" t="s">
        <v>26</v>
      </c>
      <c r="J6982">
        <v>36</v>
      </c>
      <c r="K6982">
        <v>3</v>
      </c>
      <c r="L6982">
        <v>3</v>
      </c>
      <c r="M6982">
        <v>3</v>
      </c>
      <c r="N6982">
        <v>2286</v>
      </c>
      <c r="O6982">
        <v>0</v>
      </c>
      <c r="P6982">
        <v>2286</v>
      </c>
      <c r="Q6982">
        <v>0.73199999999999998</v>
      </c>
      <c r="R6982">
        <v>5199</v>
      </c>
      <c r="S6982">
        <v>83</v>
      </c>
      <c r="T6982">
        <v>0.84399999999999997</v>
      </c>
      <c r="U6982">
        <v>0</v>
      </c>
    </row>
    <row r="6983" spans="1:21" x14ac:dyDescent="0.2">
      <c r="A6983">
        <v>710547783</v>
      </c>
      <c r="B6983" t="s">
        <v>21</v>
      </c>
      <c r="C6983">
        <v>57</v>
      </c>
      <c r="D6983" t="s">
        <v>27</v>
      </c>
      <c r="E6983">
        <v>2</v>
      </c>
      <c r="F6983" t="s">
        <v>39</v>
      </c>
      <c r="G6983" t="s">
        <v>29</v>
      </c>
      <c r="H6983" t="s">
        <v>34</v>
      </c>
      <c r="I6983" t="s">
        <v>26</v>
      </c>
      <c r="J6983">
        <v>36</v>
      </c>
      <c r="K6983">
        <v>3</v>
      </c>
      <c r="L6983">
        <v>4</v>
      </c>
      <c r="M6983">
        <v>2</v>
      </c>
      <c r="N6983">
        <v>4784</v>
      </c>
      <c r="O6983">
        <v>1629</v>
      </c>
      <c r="P6983">
        <v>3155</v>
      </c>
      <c r="Q6983">
        <v>0.70599999999999996</v>
      </c>
      <c r="R6983">
        <v>4912</v>
      </c>
      <c r="S6983">
        <v>82</v>
      </c>
      <c r="T6983">
        <v>0.78300000000000003</v>
      </c>
      <c r="U6983">
        <v>0.34100000000000003</v>
      </c>
    </row>
    <row r="6984" spans="1:21" x14ac:dyDescent="0.2">
      <c r="A6984">
        <v>772118583</v>
      </c>
      <c r="B6984" t="s">
        <v>21</v>
      </c>
      <c r="C6984">
        <v>43</v>
      </c>
      <c r="D6984" t="s">
        <v>27</v>
      </c>
      <c r="E6984">
        <v>1</v>
      </c>
      <c r="F6984" t="s">
        <v>33</v>
      </c>
      <c r="G6984" t="s">
        <v>24</v>
      </c>
      <c r="H6984" t="s">
        <v>30</v>
      </c>
      <c r="I6984" t="s">
        <v>26</v>
      </c>
      <c r="J6984">
        <v>32</v>
      </c>
      <c r="K6984">
        <v>6</v>
      </c>
      <c r="L6984">
        <v>2</v>
      </c>
      <c r="M6984">
        <v>2</v>
      </c>
      <c r="N6984">
        <v>2667</v>
      </c>
      <c r="O6984">
        <v>1590</v>
      </c>
      <c r="P6984">
        <v>1077</v>
      </c>
      <c r="Q6984">
        <v>0.80600000000000005</v>
      </c>
      <c r="R6984">
        <v>4596</v>
      </c>
      <c r="S6984">
        <v>85</v>
      </c>
      <c r="T6984">
        <v>0.57399999999999995</v>
      </c>
      <c r="U6984">
        <v>0.59599999999999997</v>
      </c>
    </row>
    <row r="6985" spans="1:21" x14ac:dyDescent="0.2">
      <c r="A6985">
        <v>712154883</v>
      </c>
      <c r="B6985" t="s">
        <v>21</v>
      </c>
      <c r="C6985">
        <v>54</v>
      </c>
      <c r="D6985" t="s">
        <v>27</v>
      </c>
      <c r="E6985">
        <v>2</v>
      </c>
      <c r="F6985" t="s">
        <v>38</v>
      </c>
      <c r="G6985" t="s">
        <v>24</v>
      </c>
      <c r="H6985" t="s">
        <v>30</v>
      </c>
      <c r="I6985" t="s">
        <v>26</v>
      </c>
      <c r="J6985">
        <v>48</v>
      </c>
      <c r="K6985">
        <v>3</v>
      </c>
      <c r="L6985">
        <v>2</v>
      </c>
      <c r="M6985">
        <v>2</v>
      </c>
      <c r="N6985">
        <v>2473</v>
      </c>
      <c r="O6985">
        <v>1745</v>
      </c>
      <c r="P6985">
        <v>728</v>
      </c>
      <c r="Q6985">
        <v>0.76900000000000002</v>
      </c>
      <c r="R6985">
        <v>4823</v>
      </c>
      <c r="S6985">
        <v>72</v>
      </c>
      <c r="T6985">
        <v>0.8</v>
      </c>
      <c r="U6985">
        <v>0.70599999999999996</v>
      </c>
    </row>
    <row r="6986" spans="1:21" x14ac:dyDescent="0.2">
      <c r="A6986">
        <v>793842558</v>
      </c>
      <c r="B6986" t="s">
        <v>21</v>
      </c>
      <c r="C6986">
        <v>39</v>
      </c>
      <c r="D6986" t="s">
        <v>27</v>
      </c>
      <c r="E6986">
        <v>3</v>
      </c>
      <c r="F6986" t="s">
        <v>40</v>
      </c>
      <c r="G6986" t="s">
        <v>24</v>
      </c>
      <c r="H6986" t="s">
        <v>30</v>
      </c>
      <c r="I6986" t="s">
        <v>26</v>
      </c>
      <c r="J6986">
        <v>33</v>
      </c>
      <c r="K6986">
        <v>6</v>
      </c>
      <c r="L6986">
        <v>4</v>
      </c>
      <c r="M6986">
        <v>2</v>
      </c>
      <c r="N6986">
        <v>2001</v>
      </c>
      <c r="O6986">
        <v>1430</v>
      </c>
      <c r="P6986">
        <v>571</v>
      </c>
      <c r="Q6986">
        <v>0.55500000000000005</v>
      </c>
      <c r="R6986">
        <v>4509</v>
      </c>
      <c r="S6986">
        <v>69</v>
      </c>
      <c r="T6986">
        <v>0.68300000000000005</v>
      </c>
      <c r="U6986">
        <v>0.71499999999999997</v>
      </c>
    </row>
    <row r="6987" spans="1:21" x14ac:dyDescent="0.2">
      <c r="A6987">
        <v>792695808</v>
      </c>
      <c r="B6987" t="s">
        <v>21</v>
      </c>
      <c r="C6987">
        <v>41</v>
      </c>
      <c r="D6987" t="s">
        <v>22</v>
      </c>
      <c r="E6987">
        <v>4</v>
      </c>
      <c r="F6987" t="s">
        <v>23</v>
      </c>
      <c r="G6987" t="s">
        <v>24</v>
      </c>
      <c r="H6987" t="s">
        <v>35</v>
      </c>
      <c r="I6987" t="s">
        <v>26</v>
      </c>
      <c r="J6987">
        <v>35</v>
      </c>
      <c r="K6987">
        <v>5</v>
      </c>
      <c r="L6987">
        <v>4</v>
      </c>
      <c r="M6987">
        <v>2</v>
      </c>
      <c r="N6987">
        <v>18232</v>
      </c>
      <c r="O6987">
        <v>1140</v>
      </c>
      <c r="P6987">
        <v>17092</v>
      </c>
      <c r="Q6987">
        <v>0.65700000000000003</v>
      </c>
      <c r="R6987">
        <v>4775</v>
      </c>
      <c r="S6987">
        <v>84</v>
      </c>
      <c r="T6987">
        <v>1.1000000000000001</v>
      </c>
      <c r="U6987">
        <v>6.3E-2</v>
      </c>
    </row>
    <row r="6988" spans="1:21" x14ac:dyDescent="0.2">
      <c r="A6988">
        <v>798047583</v>
      </c>
      <c r="B6988" t="s">
        <v>21</v>
      </c>
      <c r="C6988">
        <v>45</v>
      </c>
      <c r="D6988" t="s">
        <v>27</v>
      </c>
      <c r="E6988">
        <v>4</v>
      </c>
      <c r="F6988" t="s">
        <v>33</v>
      </c>
      <c r="G6988" t="s">
        <v>24</v>
      </c>
      <c r="H6988" t="s">
        <v>32</v>
      </c>
      <c r="I6988" t="s">
        <v>26</v>
      </c>
      <c r="J6988">
        <v>39</v>
      </c>
      <c r="K6988">
        <v>6</v>
      </c>
      <c r="L6988">
        <v>3</v>
      </c>
      <c r="M6988">
        <v>1</v>
      </c>
      <c r="N6988">
        <v>1438.3</v>
      </c>
      <c r="O6988">
        <v>0</v>
      </c>
      <c r="P6988">
        <v>1438.3</v>
      </c>
      <c r="Q6988">
        <v>0.82499999999999996</v>
      </c>
      <c r="R6988">
        <v>4596</v>
      </c>
      <c r="S6988">
        <v>71</v>
      </c>
      <c r="T6988">
        <v>0.73199999999999998</v>
      </c>
      <c r="U6988">
        <v>0</v>
      </c>
    </row>
    <row r="6989" spans="1:21" x14ac:dyDescent="0.2">
      <c r="A6989">
        <v>719453283</v>
      </c>
      <c r="B6989" t="s">
        <v>21</v>
      </c>
      <c r="C6989">
        <v>45</v>
      </c>
      <c r="D6989" t="s">
        <v>27</v>
      </c>
      <c r="E6989">
        <v>2</v>
      </c>
      <c r="F6989" t="s">
        <v>33</v>
      </c>
      <c r="G6989" t="s">
        <v>24</v>
      </c>
      <c r="H6989" t="s">
        <v>30</v>
      </c>
      <c r="I6989" t="s">
        <v>26</v>
      </c>
      <c r="J6989">
        <v>36</v>
      </c>
      <c r="K6989">
        <v>3</v>
      </c>
      <c r="L6989">
        <v>4</v>
      </c>
      <c r="M6989">
        <v>3</v>
      </c>
      <c r="N6989">
        <v>2918</v>
      </c>
      <c r="O6989">
        <v>1597</v>
      </c>
      <c r="P6989">
        <v>1321</v>
      </c>
      <c r="Q6989">
        <v>0.88400000000000001</v>
      </c>
      <c r="R6989">
        <v>4454</v>
      </c>
      <c r="S6989">
        <v>76</v>
      </c>
      <c r="T6989">
        <v>0.9</v>
      </c>
      <c r="U6989">
        <v>0.54700000000000004</v>
      </c>
    </row>
    <row r="6990" spans="1:21" x14ac:dyDescent="0.2">
      <c r="A6990">
        <v>717637908</v>
      </c>
      <c r="B6990" t="s">
        <v>21</v>
      </c>
      <c r="C6990">
        <v>36</v>
      </c>
      <c r="D6990" t="s">
        <v>27</v>
      </c>
      <c r="E6990">
        <v>2</v>
      </c>
      <c r="F6990" t="s">
        <v>38</v>
      </c>
      <c r="G6990" t="s">
        <v>32</v>
      </c>
      <c r="H6990" t="s">
        <v>30</v>
      </c>
      <c r="I6990" t="s">
        <v>26</v>
      </c>
      <c r="J6990">
        <v>23</v>
      </c>
      <c r="K6990">
        <v>4</v>
      </c>
      <c r="L6990">
        <v>3</v>
      </c>
      <c r="M6990">
        <v>3</v>
      </c>
      <c r="N6990">
        <v>1924</v>
      </c>
      <c r="O6990">
        <v>971</v>
      </c>
      <c r="P6990">
        <v>953</v>
      </c>
      <c r="Q6990">
        <v>0.80600000000000005</v>
      </c>
      <c r="R6990">
        <v>4951</v>
      </c>
      <c r="S6990">
        <v>96</v>
      </c>
      <c r="T6990">
        <v>0.6</v>
      </c>
      <c r="U6990">
        <v>0.505</v>
      </c>
    </row>
    <row r="6991" spans="1:21" x14ac:dyDescent="0.2">
      <c r="A6991">
        <v>708303108</v>
      </c>
      <c r="B6991" t="s">
        <v>21</v>
      </c>
      <c r="C6991">
        <v>50</v>
      </c>
      <c r="D6991" t="s">
        <v>27</v>
      </c>
      <c r="E6991">
        <v>2</v>
      </c>
      <c r="F6991" t="s">
        <v>28</v>
      </c>
      <c r="G6991" t="s">
        <v>24</v>
      </c>
      <c r="H6991" t="s">
        <v>30</v>
      </c>
      <c r="I6991" t="s">
        <v>26</v>
      </c>
      <c r="J6991">
        <v>42</v>
      </c>
      <c r="K6991">
        <v>5</v>
      </c>
      <c r="L6991">
        <v>3</v>
      </c>
      <c r="M6991">
        <v>0</v>
      </c>
      <c r="N6991">
        <v>1770</v>
      </c>
      <c r="O6991">
        <v>1706</v>
      </c>
      <c r="P6991">
        <v>64</v>
      </c>
      <c r="Q6991">
        <v>0.626</v>
      </c>
      <c r="R6991">
        <v>4940</v>
      </c>
      <c r="S6991">
        <v>94</v>
      </c>
      <c r="T6991">
        <v>0.77400000000000002</v>
      </c>
      <c r="U6991">
        <v>0.96399999999999997</v>
      </c>
    </row>
    <row r="6992" spans="1:21" x14ac:dyDescent="0.2">
      <c r="A6992">
        <v>788876208</v>
      </c>
      <c r="B6992" t="s">
        <v>21</v>
      </c>
      <c r="C6992">
        <v>42</v>
      </c>
      <c r="D6992" t="s">
        <v>27</v>
      </c>
      <c r="E6992">
        <v>2</v>
      </c>
      <c r="F6992" t="s">
        <v>28</v>
      </c>
      <c r="G6992" t="s">
        <v>29</v>
      </c>
      <c r="H6992" t="s">
        <v>30</v>
      </c>
      <c r="I6992" t="s">
        <v>26</v>
      </c>
      <c r="J6992">
        <v>27</v>
      </c>
      <c r="K6992">
        <v>5</v>
      </c>
      <c r="L6992">
        <v>3</v>
      </c>
      <c r="M6992">
        <v>3</v>
      </c>
      <c r="N6992">
        <v>2265</v>
      </c>
      <c r="O6992">
        <v>0</v>
      </c>
      <c r="P6992">
        <v>2265</v>
      </c>
      <c r="Q6992">
        <v>0.60299999999999998</v>
      </c>
      <c r="R6992">
        <v>3826</v>
      </c>
      <c r="S6992">
        <v>71</v>
      </c>
      <c r="T6992">
        <v>0.54300000000000004</v>
      </c>
      <c r="U6992">
        <v>0</v>
      </c>
    </row>
    <row r="6993" spans="1:21" x14ac:dyDescent="0.2">
      <c r="A6993">
        <v>772069683</v>
      </c>
      <c r="B6993" t="s">
        <v>21</v>
      </c>
      <c r="C6993">
        <v>59</v>
      </c>
      <c r="D6993" t="s">
        <v>22</v>
      </c>
      <c r="E6993">
        <v>0</v>
      </c>
      <c r="F6993" t="s">
        <v>23</v>
      </c>
      <c r="G6993" t="s">
        <v>24</v>
      </c>
      <c r="H6993" t="s">
        <v>25</v>
      </c>
      <c r="I6993" t="s">
        <v>26</v>
      </c>
      <c r="J6993">
        <v>48</v>
      </c>
      <c r="K6993">
        <v>3</v>
      </c>
      <c r="L6993">
        <v>1</v>
      </c>
      <c r="M6993">
        <v>3</v>
      </c>
      <c r="N6993">
        <v>3868</v>
      </c>
      <c r="O6993">
        <v>1384</v>
      </c>
      <c r="P6993">
        <v>2484</v>
      </c>
      <c r="Q6993">
        <v>0.63100000000000001</v>
      </c>
      <c r="R6993">
        <v>4716</v>
      </c>
      <c r="S6993">
        <v>79</v>
      </c>
      <c r="T6993">
        <v>0.54900000000000004</v>
      </c>
      <c r="U6993">
        <v>0.35799999999999998</v>
      </c>
    </row>
    <row r="6994" spans="1:21" x14ac:dyDescent="0.2">
      <c r="A6994">
        <v>780143283</v>
      </c>
      <c r="B6994" t="s">
        <v>42</v>
      </c>
      <c r="C6994">
        <v>43</v>
      </c>
      <c r="D6994" t="s">
        <v>27</v>
      </c>
      <c r="E6994">
        <v>3</v>
      </c>
      <c r="F6994" t="s">
        <v>28</v>
      </c>
      <c r="G6994" t="s">
        <v>24</v>
      </c>
      <c r="H6994" t="s">
        <v>34</v>
      </c>
      <c r="I6994" t="s">
        <v>26</v>
      </c>
      <c r="J6994">
        <v>32</v>
      </c>
      <c r="K6994">
        <v>4</v>
      </c>
      <c r="L6994">
        <v>3</v>
      </c>
      <c r="M6994">
        <v>3</v>
      </c>
      <c r="N6994">
        <v>2701</v>
      </c>
      <c r="O6994">
        <v>2498</v>
      </c>
      <c r="P6994">
        <v>203</v>
      </c>
      <c r="Q6994">
        <v>0.63700000000000001</v>
      </c>
      <c r="R6994">
        <v>2678</v>
      </c>
      <c r="S6994">
        <v>37</v>
      </c>
      <c r="T6994">
        <v>0.60899999999999999</v>
      </c>
      <c r="U6994">
        <v>0.92500000000000004</v>
      </c>
    </row>
    <row r="6995" spans="1:21" x14ac:dyDescent="0.2">
      <c r="A6995">
        <v>805453908</v>
      </c>
      <c r="B6995" t="s">
        <v>21</v>
      </c>
      <c r="C6995">
        <v>33</v>
      </c>
      <c r="D6995" t="s">
        <v>22</v>
      </c>
      <c r="E6995">
        <v>1</v>
      </c>
      <c r="F6995" t="s">
        <v>23</v>
      </c>
      <c r="G6995" t="s">
        <v>41</v>
      </c>
      <c r="H6995" t="s">
        <v>34</v>
      </c>
      <c r="I6995" t="s">
        <v>26</v>
      </c>
      <c r="J6995">
        <v>28</v>
      </c>
      <c r="K6995">
        <v>6</v>
      </c>
      <c r="L6995">
        <v>1</v>
      </c>
      <c r="M6995">
        <v>3</v>
      </c>
      <c r="N6995">
        <v>2507</v>
      </c>
      <c r="O6995">
        <v>1592</v>
      </c>
      <c r="P6995">
        <v>915</v>
      </c>
      <c r="Q6995">
        <v>0.69099999999999995</v>
      </c>
      <c r="R6995">
        <v>4355</v>
      </c>
      <c r="S6995">
        <v>79</v>
      </c>
      <c r="T6995">
        <v>0.83699999999999997</v>
      </c>
      <c r="U6995">
        <v>0.63500000000000001</v>
      </c>
    </row>
    <row r="6996" spans="1:21" x14ac:dyDescent="0.2">
      <c r="A6996">
        <v>780897858</v>
      </c>
      <c r="B6996" t="s">
        <v>21</v>
      </c>
      <c r="C6996">
        <v>38</v>
      </c>
      <c r="D6996" t="s">
        <v>27</v>
      </c>
      <c r="E6996">
        <v>2</v>
      </c>
      <c r="F6996" t="s">
        <v>23</v>
      </c>
      <c r="G6996" t="s">
        <v>29</v>
      </c>
      <c r="H6996" t="s">
        <v>30</v>
      </c>
      <c r="I6996" t="s">
        <v>26</v>
      </c>
      <c r="J6996">
        <v>20</v>
      </c>
      <c r="K6996">
        <v>4</v>
      </c>
      <c r="L6996">
        <v>3</v>
      </c>
      <c r="M6996">
        <v>3</v>
      </c>
      <c r="N6996">
        <v>2420</v>
      </c>
      <c r="O6996">
        <v>676</v>
      </c>
      <c r="P6996">
        <v>1744</v>
      </c>
      <c r="Q6996">
        <v>0.78200000000000003</v>
      </c>
      <c r="R6996">
        <v>3770</v>
      </c>
      <c r="S6996">
        <v>76</v>
      </c>
      <c r="T6996">
        <v>0.81</v>
      </c>
      <c r="U6996">
        <v>0.27900000000000003</v>
      </c>
    </row>
    <row r="6997" spans="1:21" x14ac:dyDescent="0.2">
      <c r="A6997">
        <v>719881533</v>
      </c>
      <c r="B6997" t="s">
        <v>42</v>
      </c>
      <c r="C6997">
        <v>46</v>
      </c>
      <c r="D6997" t="s">
        <v>22</v>
      </c>
      <c r="E6997">
        <v>2</v>
      </c>
      <c r="F6997" t="s">
        <v>38</v>
      </c>
      <c r="G6997" t="s">
        <v>24</v>
      </c>
      <c r="H6997" t="s">
        <v>34</v>
      </c>
      <c r="I6997" t="s">
        <v>37</v>
      </c>
      <c r="J6997">
        <v>34</v>
      </c>
      <c r="K6997">
        <v>5</v>
      </c>
      <c r="L6997">
        <v>3</v>
      </c>
      <c r="M6997">
        <v>4</v>
      </c>
      <c r="N6997">
        <v>16547</v>
      </c>
      <c r="O6997">
        <v>0</v>
      </c>
      <c r="P6997">
        <v>16547</v>
      </c>
      <c r="Q6997">
        <v>0.24199999999999999</v>
      </c>
      <c r="R6997">
        <v>1561</v>
      </c>
      <c r="S6997">
        <v>41</v>
      </c>
      <c r="T6997">
        <v>0.36699999999999999</v>
      </c>
      <c r="U6997">
        <v>0</v>
      </c>
    </row>
    <row r="6998" spans="1:21" x14ac:dyDescent="0.2">
      <c r="A6998">
        <v>717346833</v>
      </c>
      <c r="B6998" t="s">
        <v>21</v>
      </c>
      <c r="C6998">
        <v>44</v>
      </c>
      <c r="D6998" t="s">
        <v>27</v>
      </c>
      <c r="E6998">
        <v>3</v>
      </c>
      <c r="F6998" t="s">
        <v>28</v>
      </c>
      <c r="G6998" t="s">
        <v>24</v>
      </c>
      <c r="H6998" t="s">
        <v>30</v>
      </c>
      <c r="I6998" t="s">
        <v>26</v>
      </c>
      <c r="J6998">
        <v>33</v>
      </c>
      <c r="K6998">
        <v>3</v>
      </c>
      <c r="L6998">
        <v>2</v>
      </c>
      <c r="M6998">
        <v>2</v>
      </c>
      <c r="N6998">
        <v>1621</v>
      </c>
      <c r="O6998">
        <v>0</v>
      </c>
      <c r="P6998">
        <v>1621</v>
      </c>
      <c r="Q6998">
        <v>0.60299999999999998</v>
      </c>
      <c r="R6998">
        <v>3764</v>
      </c>
      <c r="S6998">
        <v>76</v>
      </c>
      <c r="T6998">
        <v>0.52</v>
      </c>
      <c r="U6998">
        <v>0</v>
      </c>
    </row>
    <row r="6999" spans="1:21" x14ac:dyDescent="0.2">
      <c r="A6999">
        <v>718555308</v>
      </c>
      <c r="B6999" t="s">
        <v>21</v>
      </c>
      <c r="C6999">
        <v>59</v>
      </c>
      <c r="D6999" t="s">
        <v>22</v>
      </c>
      <c r="E6999">
        <v>1</v>
      </c>
      <c r="F6999" t="s">
        <v>32</v>
      </c>
      <c r="G6999" t="s">
        <v>29</v>
      </c>
      <c r="H6999" t="s">
        <v>34</v>
      </c>
      <c r="I6999" t="s">
        <v>26</v>
      </c>
      <c r="J6999">
        <v>51</v>
      </c>
      <c r="K6999">
        <v>3</v>
      </c>
      <c r="L6999">
        <v>4</v>
      </c>
      <c r="M6999">
        <v>3</v>
      </c>
      <c r="N6999">
        <v>3808</v>
      </c>
      <c r="O6999">
        <v>713</v>
      </c>
      <c r="P6999">
        <v>3095</v>
      </c>
      <c r="Q6999">
        <v>0.78700000000000003</v>
      </c>
      <c r="R6999">
        <v>4845</v>
      </c>
      <c r="S6999">
        <v>88</v>
      </c>
      <c r="T6999">
        <v>0.63</v>
      </c>
      <c r="U6999">
        <v>0.187</v>
      </c>
    </row>
    <row r="7000" spans="1:21" x14ac:dyDescent="0.2">
      <c r="A7000">
        <v>771783333</v>
      </c>
      <c r="B7000" t="s">
        <v>42</v>
      </c>
      <c r="C7000">
        <v>49</v>
      </c>
      <c r="D7000" t="s">
        <v>27</v>
      </c>
      <c r="E7000">
        <v>1</v>
      </c>
      <c r="F7000" t="s">
        <v>33</v>
      </c>
      <c r="G7000" t="s">
        <v>41</v>
      </c>
      <c r="H7000" t="s">
        <v>34</v>
      </c>
      <c r="I7000" t="s">
        <v>26</v>
      </c>
      <c r="J7000">
        <v>37</v>
      </c>
      <c r="K7000">
        <v>6</v>
      </c>
      <c r="L7000">
        <v>2</v>
      </c>
      <c r="M7000">
        <v>2</v>
      </c>
      <c r="N7000">
        <v>2173</v>
      </c>
      <c r="O7000">
        <v>0</v>
      </c>
      <c r="P7000">
        <v>2173</v>
      </c>
      <c r="Q7000">
        <v>0.65200000000000002</v>
      </c>
      <c r="R7000">
        <v>2379</v>
      </c>
      <c r="S7000">
        <v>57</v>
      </c>
      <c r="T7000">
        <v>0.78100000000000003</v>
      </c>
      <c r="U7000">
        <v>0</v>
      </c>
    </row>
    <row r="7001" spans="1:21" x14ac:dyDescent="0.2">
      <c r="A7001">
        <v>709208808</v>
      </c>
      <c r="B7001" t="s">
        <v>21</v>
      </c>
      <c r="C7001">
        <v>50</v>
      </c>
      <c r="D7001" t="s">
        <v>27</v>
      </c>
      <c r="E7001">
        <v>1</v>
      </c>
      <c r="F7001" t="s">
        <v>33</v>
      </c>
      <c r="G7001" t="s">
        <v>24</v>
      </c>
      <c r="H7001" t="s">
        <v>30</v>
      </c>
      <c r="I7001" t="s">
        <v>26</v>
      </c>
      <c r="J7001">
        <v>36</v>
      </c>
      <c r="K7001">
        <v>5</v>
      </c>
      <c r="L7001">
        <v>2</v>
      </c>
      <c r="M7001">
        <v>1</v>
      </c>
      <c r="N7001">
        <v>2178</v>
      </c>
      <c r="O7001">
        <v>1731</v>
      </c>
      <c r="P7001">
        <v>447</v>
      </c>
      <c r="Q7001">
        <v>0.68300000000000005</v>
      </c>
      <c r="R7001">
        <v>4275</v>
      </c>
      <c r="S7001">
        <v>71</v>
      </c>
      <c r="T7001">
        <v>0.69</v>
      </c>
      <c r="U7001">
        <v>0.79500000000000004</v>
      </c>
    </row>
    <row r="7002" spans="1:21" x14ac:dyDescent="0.2">
      <c r="A7002">
        <v>818901708</v>
      </c>
      <c r="B7002" t="s">
        <v>21</v>
      </c>
      <c r="C7002">
        <v>41</v>
      </c>
      <c r="D7002" t="s">
        <v>27</v>
      </c>
      <c r="E7002">
        <v>4</v>
      </c>
      <c r="F7002" t="s">
        <v>38</v>
      </c>
      <c r="G7002" t="s">
        <v>41</v>
      </c>
      <c r="H7002" t="s">
        <v>32</v>
      </c>
      <c r="I7002" t="s">
        <v>26</v>
      </c>
      <c r="J7002">
        <v>36</v>
      </c>
      <c r="K7002">
        <v>3</v>
      </c>
      <c r="L7002">
        <v>1</v>
      </c>
      <c r="M7002">
        <v>1</v>
      </c>
      <c r="N7002">
        <v>1438.3</v>
      </c>
      <c r="O7002">
        <v>0</v>
      </c>
      <c r="P7002">
        <v>1438.3</v>
      </c>
      <c r="Q7002">
        <v>0.84099999999999997</v>
      </c>
      <c r="R7002">
        <v>4539</v>
      </c>
      <c r="S7002">
        <v>90</v>
      </c>
      <c r="T7002">
        <v>0.76500000000000001</v>
      </c>
      <c r="U7002">
        <v>0</v>
      </c>
    </row>
    <row r="7003" spans="1:21" x14ac:dyDescent="0.2">
      <c r="A7003">
        <v>713247408</v>
      </c>
      <c r="B7003" t="s">
        <v>21</v>
      </c>
      <c r="C7003">
        <v>51</v>
      </c>
      <c r="D7003" t="s">
        <v>27</v>
      </c>
      <c r="E7003">
        <v>3</v>
      </c>
      <c r="F7003" t="s">
        <v>33</v>
      </c>
      <c r="G7003" t="s">
        <v>32</v>
      </c>
      <c r="H7003" t="s">
        <v>30</v>
      </c>
      <c r="I7003" t="s">
        <v>26</v>
      </c>
      <c r="J7003">
        <v>36</v>
      </c>
      <c r="K7003">
        <v>3</v>
      </c>
      <c r="L7003">
        <v>1</v>
      </c>
      <c r="M7003">
        <v>2</v>
      </c>
      <c r="N7003">
        <v>1750</v>
      </c>
      <c r="O7003">
        <v>813</v>
      </c>
      <c r="P7003">
        <v>937</v>
      </c>
      <c r="Q7003">
        <v>0.76</v>
      </c>
      <c r="R7003">
        <v>4333</v>
      </c>
      <c r="S7003">
        <v>68</v>
      </c>
      <c r="T7003">
        <v>0.7</v>
      </c>
      <c r="U7003">
        <v>0.46500000000000002</v>
      </c>
    </row>
    <row r="7004" spans="1:21" x14ac:dyDescent="0.2">
      <c r="A7004">
        <v>715617333</v>
      </c>
      <c r="B7004" t="s">
        <v>21</v>
      </c>
      <c r="C7004">
        <v>36</v>
      </c>
      <c r="D7004" t="s">
        <v>27</v>
      </c>
      <c r="E7004">
        <v>2</v>
      </c>
      <c r="F7004" t="s">
        <v>28</v>
      </c>
      <c r="G7004" t="s">
        <v>24</v>
      </c>
      <c r="H7004" t="s">
        <v>30</v>
      </c>
      <c r="I7004" t="s">
        <v>26</v>
      </c>
      <c r="J7004">
        <v>26</v>
      </c>
      <c r="K7004">
        <v>3</v>
      </c>
      <c r="L7004">
        <v>3</v>
      </c>
      <c r="M7004">
        <v>2</v>
      </c>
      <c r="N7004">
        <v>1438.3</v>
      </c>
      <c r="O7004">
        <v>0</v>
      </c>
      <c r="P7004">
        <v>1438.3</v>
      </c>
      <c r="Q7004">
        <v>0.61</v>
      </c>
      <c r="R7004">
        <v>4957</v>
      </c>
      <c r="S7004">
        <v>88</v>
      </c>
      <c r="T7004">
        <v>0.872</v>
      </c>
      <c r="U7004">
        <v>0</v>
      </c>
    </row>
    <row r="7005" spans="1:21" x14ac:dyDescent="0.2">
      <c r="A7005">
        <v>714230808</v>
      </c>
      <c r="B7005" t="s">
        <v>21</v>
      </c>
      <c r="C7005">
        <v>36</v>
      </c>
      <c r="D7005" t="s">
        <v>27</v>
      </c>
      <c r="E7005">
        <v>4</v>
      </c>
      <c r="F7005" t="s">
        <v>38</v>
      </c>
      <c r="G7005" t="s">
        <v>24</v>
      </c>
      <c r="H7005" t="s">
        <v>30</v>
      </c>
      <c r="I7005" t="s">
        <v>26</v>
      </c>
      <c r="J7005">
        <v>36</v>
      </c>
      <c r="K7005">
        <v>6</v>
      </c>
      <c r="L7005">
        <v>4</v>
      </c>
      <c r="M7005">
        <v>1</v>
      </c>
      <c r="N7005">
        <v>2466</v>
      </c>
      <c r="O7005">
        <v>1750</v>
      </c>
      <c r="P7005">
        <v>716</v>
      </c>
      <c r="Q7005">
        <v>0.77400000000000002</v>
      </c>
      <c r="R7005">
        <v>5005</v>
      </c>
      <c r="S7005">
        <v>76</v>
      </c>
      <c r="T7005">
        <v>0.76700000000000002</v>
      </c>
      <c r="U7005">
        <v>0.71</v>
      </c>
    </row>
    <row r="7006" spans="1:21" x14ac:dyDescent="0.2">
      <c r="A7006">
        <v>715866033</v>
      </c>
      <c r="B7006" t="s">
        <v>21</v>
      </c>
      <c r="C7006">
        <v>37</v>
      </c>
      <c r="D7006" t="s">
        <v>27</v>
      </c>
      <c r="E7006">
        <v>2</v>
      </c>
      <c r="F7006" t="s">
        <v>23</v>
      </c>
      <c r="G7006" t="s">
        <v>29</v>
      </c>
      <c r="H7006" t="s">
        <v>30</v>
      </c>
      <c r="I7006" t="s">
        <v>26</v>
      </c>
      <c r="J7006">
        <v>36</v>
      </c>
      <c r="K7006">
        <v>5</v>
      </c>
      <c r="L7006">
        <v>2</v>
      </c>
      <c r="M7006">
        <v>1</v>
      </c>
      <c r="N7006">
        <v>2535</v>
      </c>
      <c r="O7006">
        <v>1352</v>
      </c>
      <c r="P7006">
        <v>1183</v>
      </c>
      <c r="Q7006">
        <v>0.50900000000000001</v>
      </c>
      <c r="R7006">
        <v>3840</v>
      </c>
      <c r="S7006">
        <v>72</v>
      </c>
      <c r="T7006">
        <v>0.56499999999999995</v>
      </c>
      <c r="U7006">
        <v>0.53300000000000003</v>
      </c>
    </row>
    <row r="7007" spans="1:21" x14ac:dyDescent="0.2">
      <c r="A7007">
        <v>718065333</v>
      </c>
      <c r="B7007" t="s">
        <v>21</v>
      </c>
      <c r="C7007">
        <v>39</v>
      </c>
      <c r="D7007" t="s">
        <v>27</v>
      </c>
      <c r="E7007">
        <v>4</v>
      </c>
      <c r="F7007" t="s">
        <v>28</v>
      </c>
      <c r="G7007" t="s">
        <v>24</v>
      </c>
      <c r="H7007" t="s">
        <v>34</v>
      </c>
      <c r="I7007" t="s">
        <v>26</v>
      </c>
      <c r="J7007">
        <v>29</v>
      </c>
      <c r="K7007">
        <v>4</v>
      </c>
      <c r="L7007">
        <v>4</v>
      </c>
      <c r="M7007">
        <v>3</v>
      </c>
      <c r="N7007">
        <v>2385</v>
      </c>
      <c r="O7007">
        <v>1971</v>
      </c>
      <c r="P7007">
        <v>414</v>
      </c>
      <c r="Q7007">
        <v>0.61299999999999999</v>
      </c>
      <c r="R7007">
        <v>3711</v>
      </c>
      <c r="S7007">
        <v>81</v>
      </c>
      <c r="T7007">
        <v>0.65300000000000002</v>
      </c>
      <c r="U7007">
        <v>0.82599999999999996</v>
      </c>
    </row>
    <row r="7008" spans="1:21" x14ac:dyDescent="0.2">
      <c r="A7008">
        <v>710756133</v>
      </c>
      <c r="B7008" t="s">
        <v>21</v>
      </c>
      <c r="C7008">
        <v>40</v>
      </c>
      <c r="D7008" t="s">
        <v>27</v>
      </c>
      <c r="E7008">
        <v>3</v>
      </c>
      <c r="F7008" t="s">
        <v>32</v>
      </c>
      <c r="G7008" t="s">
        <v>24</v>
      </c>
      <c r="H7008" t="s">
        <v>30</v>
      </c>
      <c r="I7008" t="s">
        <v>26</v>
      </c>
      <c r="J7008">
        <v>31</v>
      </c>
      <c r="K7008">
        <v>5</v>
      </c>
      <c r="L7008">
        <v>6</v>
      </c>
      <c r="M7008">
        <v>1</v>
      </c>
      <c r="N7008">
        <v>1811</v>
      </c>
      <c r="O7008">
        <v>821</v>
      </c>
      <c r="P7008">
        <v>990</v>
      </c>
      <c r="Q7008">
        <v>0.77300000000000002</v>
      </c>
      <c r="R7008">
        <v>4290</v>
      </c>
      <c r="S7008">
        <v>73</v>
      </c>
      <c r="T7008">
        <v>0.78</v>
      </c>
      <c r="U7008">
        <v>0.45300000000000001</v>
      </c>
    </row>
    <row r="7009" spans="1:21" x14ac:dyDescent="0.2">
      <c r="A7009">
        <v>713873658</v>
      </c>
      <c r="B7009" t="s">
        <v>21</v>
      </c>
      <c r="C7009">
        <v>45</v>
      </c>
      <c r="D7009" t="s">
        <v>22</v>
      </c>
      <c r="E7009">
        <v>4</v>
      </c>
      <c r="F7009" t="s">
        <v>23</v>
      </c>
      <c r="G7009" t="s">
        <v>29</v>
      </c>
      <c r="H7009" t="s">
        <v>35</v>
      </c>
      <c r="I7009" t="s">
        <v>26</v>
      </c>
      <c r="J7009">
        <v>37</v>
      </c>
      <c r="K7009">
        <v>4</v>
      </c>
      <c r="L7009">
        <v>3</v>
      </c>
      <c r="M7009">
        <v>3</v>
      </c>
      <c r="N7009">
        <v>2701</v>
      </c>
      <c r="O7009">
        <v>1986</v>
      </c>
      <c r="P7009">
        <v>715</v>
      </c>
      <c r="Q7009">
        <v>0.53800000000000003</v>
      </c>
      <c r="R7009">
        <v>4767</v>
      </c>
      <c r="S7009">
        <v>76</v>
      </c>
      <c r="T7009">
        <v>0.85399999999999998</v>
      </c>
      <c r="U7009">
        <v>0.73499999999999999</v>
      </c>
    </row>
    <row r="7010" spans="1:21" x14ac:dyDescent="0.2">
      <c r="A7010">
        <v>771499233</v>
      </c>
      <c r="B7010" t="s">
        <v>21</v>
      </c>
      <c r="C7010">
        <v>46</v>
      </c>
      <c r="D7010" t="s">
        <v>27</v>
      </c>
      <c r="E7010">
        <v>4</v>
      </c>
      <c r="F7010" t="s">
        <v>23</v>
      </c>
      <c r="G7010" t="s">
        <v>24</v>
      </c>
      <c r="H7010" t="s">
        <v>30</v>
      </c>
      <c r="I7010" t="s">
        <v>26</v>
      </c>
      <c r="J7010">
        <v>34</v>
      </c>
      <c r="K7010">
        <v>6</v>
      </c>
      <c r="L7010">
        <v>1</v>
      </c>
      <c r="M7010">
        <v>3</v>
      </c>
      <c r="N7010">
        <v>5387</v>
      </c>
      <c r="O7010">
        <v>1133</v>
      </c>
      <c r="P7010">
        <v>4254</v>
      </c>
      <c r="Q7010">
        <v>0.65200000000000002</v>
      </c>
      <c r="R7010">
        <v>4374</v>
      </c>
      <c r="S7010">
        <v>76</v>
      </c>
      <c r="T7010">
        <v>0.49</v>
      </c>
      <c r="U7010">
        <v>0.21</v>
      </c>
    </row>
    <row r="7011" spans="1:21" x14ac:dyDescent="0.2">
      <c r="A7011">
        <v>711274458</v>
      </c>
      <c r="B7011" t="s">
        <v>42</v>
      </c>
      <c r="C7011">
        <v>38</v>
      </c>
      <c r="D7011" t="s">
        <v>27</v>
      </c>
      <c r="E7011">
        <v>3</v>
      </c>
      <c r="F7011" t="s">
        <v>23</v>
      </c>
      <c r="G7011" t="s">
        <v>24</v>
      </c>
      <c r="H7011" t="s">
        <v>30</v>
      </c>
      <c r="I7011" t="s">
        <v>26</v>
      </c>
      <c r="J7011">
        <v>27</v>
      </c>
      <c r="K7011">
        <v>4</v>
      </c>
      <c r="L7011">
        <v>3</v>
      </c>
      <c r="M7011">
        <v>3</v>
      </c>
      <c r="N7011">
        <v>1438.3</v>
      </c>
      <c r="O7011">
        <v>0</v>
      </c>
      <c r="P7011">
        <v>1438.3</v>
      </c>
      <c r="Q7011">
        <v>0.73</v>
      </c>
      <c r="R7011">
        <v>2478</v>
      </c>
      <c r="S7011">
        <v>45</v>
      </c>
      <c r="T7011">
        <v>0.55200000000000005</v>
      </c>
      <c r="U7011">
        <v>0</v>
      </c>
    </row>
    <row r="7012" spans="1:21" x14ac:dyDescent="0.2">
      <c r="A7012">
        <v>790108908</v>
      </c>
      <c r="B7012" t="s">
        <v>21</v>
      </c>
      <c r="C7012">
        <v>44</v>
      </c>
      <c r="D7012" t="s">
        <v>22</v>
      </c>
      <c r="E7012">
        <v>2</v>
      </c>
      <c r="F7012" t="s">
        <v>39</v>
      </c>
      <c r="G7012" t="s">
        <v>24</v>
      </c>
      <c r="H7012" t="s">
        <v>31</v>
      </c>
      <c r="I7012" t="s">
        <v>26</v>
      </c>
      <c r="J7012">
        <v>37</v>
      </c>
      <c r="K7012">
        <v>5</v>
      </c>
      <c r="L7012">
        <v>1</v>
      </c>
      <c r="M7012">
        <v>1</v>
      </c>
      <c r="N7012">
        <v>34058</v>
      </c>
      <c r="O7012">
        <v>0</v>
      </c>
      <c r="P7012">
        <v>34058</v>
      </c>
      <c r="Q7012">
        <v>0.55200000000000005</v>
      </c>
      <c r="R7012">
        <v>4043</v>
      </c>
      <c r="S7012">
        <v>57</v>
      </c>
      <c r="T7012">
        <v>0.78100000000000003</v>
      </c>
      <c r="U7012">
        <v>0</v>
      </c>
    </row>
    <row r="7013" spans="1:21" x14ac:dyDescent="0.2">
      <c r="A7013">
        <v>797389758</v>
      </c>
      <c r="B7013" t="s">
        <v>21</v>
      </c>
      <c r="C7013">
        <v>42</v>
      </c>
      <c r="D7013" t="s">
        <v>27</v>
      </c>
      <c r="E7013">
        <v>2</v>
      </c>
      <c r="F7013" t="s">
        <v>28</v>
      </c>
      <c r="G7013" t="s">
        <v>24</v>
      </c>
      <c r="H7013" t="s">
        <v>34</v>
      </c>
      <c r="I7013" t="s">
        <v>37</v>
      </c>
      <c r="J7013">
        <v>36</v>
      </c>
      <c r="K7013">
        <v>6</v>
      </c>
      <c r="L7013">
        <v>2</v>
      </c>
      <c r="M7013">
        <v>1</v>
      </c>
      <c r="N7013">
        <v>16290</v>
      </c>
      <c r="O7013">
        <v>0</v>
      </c>
      <c r="P7013">
        <v>16290</v>
      </c>
      <c r="Q7013">
        <v>0.75800000000000001</v>
      </c>
      <c r="R7013">
        <v>4232</v>
      </c>
      <c r="S7013">
        <v>79</v>
      </c>
      <c r="T7013">
        <v>0.79500000000000004</v>
      </c>
      <c r="U7013">
        <v>0</v>
      </c>
    </row>
    <row r="7014" spans="1:21" x14ac:dyDescent="0.2">
      <c r="A7014">
        <v>827100333</v>
      </c>
      <c r="B7014" t="s">
        <v>21</v>
      </c>
      <c r="C7014">
        <v>49</v>
      </c>
      <c r="D7014" t="s">
        <v>27</v>
      </c>
      <c r="E7014">
        <v>3</v>
      </c>
      <c r="F7014" t="s">
        <v>23</v>
      </c>
      <c r="G7014" t="s">
        <v>24</v>
      </c>
      <c r="H7014" t="s">
        <v>30</v>
      </c>
      <c r="I7014" t="s">
        <v>26</v>
      </c>
      <c r="J7014">
        <v>45</v>
      </c>
      <c r="K7014">
        <v>3</v>
      </c>
      <c r="L7014">
        <v>3</v>
      </c>
      <c r="M7014">
        <v>2</v>
      </c>
      <c r="N7014">
        <v>1438.3</v>
      </c>
      <c r="O7014">
        <v>726</v>
      </c>
      <c r="P7014">
        <v>712.3</v>
      </c>
      <c r="Q7014">
        <v>0.65700000000000003</v>
      </c>
      <c r="R7014">
        <v>5208</v>
      </c>
      <c r="S7014">
        <v>93</v>
      </c>
      <c r="T7014">
        <v>0.755</v>
      </c>
      <c r="U7014">
        <v>0.505</v>
      </c>
    </row>
    <row r="7015" spans="1:21" x14ac:dyDescent="0.2">
      <c r="A7015">
        <v>711647808</v>
      </c>
      <c r="B7015" t="s">
        <v>21</v>
      </c>
      <c r="C7015">
        <v>55</v>
      </c>
      <c r="D7015" t="s">
        <v>27</v>
      </c>
      <c r="E7015">
        <v>3</v>
      </c>
      <c r="F7015" t="s">
        <v>28</v>
      </c>
      <c r="G7015" t="s">
        <v>29</v>
      </c>
      <c r="H7015" t="s">
        <v>30</v>
      </c>
      <c r="I7015" t="s">
        <v>26</v>
      </c>
      <c r="J7015">
        <v>36</v>
      </c>
      <c r="K7015">
        <v>4</v>
      </c>
      <c r="L7015">
        <v>1</v>
      </c>
      <c r="M7015">
        <v>3</v>
      </c>
      <c r="N7015">
        <v>2069</v>
      </c>
      <c r="O7015">
        <v>1028</v>
      </c>
      <c r="P7015">
        <v>1041</v>
      </c>
      <c r="Q7015">
        <v>0.64800000000000002</v>
      </c>
      <c r="R7015">
        <v>4414</v>
      </c>
      <c r="S7015">
        <v>82</v>
      </c>
      <c r="T7015">
        <v>0.78300000000000003</v>
      </c>
      <c r="U7015">
        <v>0.497</v>
      </c>
    </row>
    <row r="7016" spans="1:21" x14ac:dyDescent="0.2">
      <c r="A7016">
        <v>714035283</v>
      </c>
      <c r="B7016" t="s">
        <v>42</v>
      </c>
      <c r="C7016">
        <v>56</v>
      </c>
      <c r="D7016" t="s">
        <v>27</v>
      </c>
      <c r="E7016">
        <v>1</v>
      </c>
      <c r="F7016" t="s">
        <v>39</v>
      </c>
      <c r="G7016" t="s">
        <v>24</v>
      </c>
      <c r="H7016" t="s">
        <v>30</v>
      </c>
      <c r="I7016" t="s">
        <v>26</v>
      </c>
      <c r="J7016">
        <v>36</v>
      </c>
      <c r="K7016">
        <v>6</v>
      </c>
      <c r="L7016">
        <v>2</v>
      </c>
      <c r="M7016">
        <v>2</v>
      </c>
      <c r="N7016">
        <v>2802</v>
      </c>
      <c r="O7016">
        <v>2256</v>
      </c>
      <c r="P7016">
        <v>546</v>
      </c>
      <c r="Q7016">
        <v>0.61499999999999999</v>
      </c>
      <c r="R7016">
        <v>2371</v>
      </c>
      <c r="S7016">
        <v>46</v>
      </c>
      <c r="T7016">
        <v>0.35299999999999998</v>
      </c>
      <c r="U7016">
        <v>0.80500000000000005</v>
      </c>
    </row>
    <row r="7017" spans="1:21" x14ac:dyDescent="0.2">
      <c r="A7017">
        <v>720553158</v>
      </c>
      <c r="B7017" t="s">
        <v>21</v>
      </c>
      <c r="C7017">
        <v>39</v>
      </c>
      <c r="D7017" t="s">
        <v>27</v>
      </c>
      <c r="E7017">
        <v>1</v>
      </c>
      <c r="F7017" t="s">
        <v>28</v>
      </c>
      <c r="G7017" t="s">
        <v>29</v>
      </c>
      <c r="H7017" t="s">
        <v>30</v>
      </c>
      <c r="I7017" t="s">
        <v>26</v>
      </c>
      <c r="J7017">
        <v>31</v>
      </c>
      <c r="K7017">
        <v>5</v>
      </c>
      <c r="L7017">
        <v>2</v>
      </c>
      <c r="M7017">
        <v>1</v>
      </c>
      <c r="N7017">
        <v>3390</v>
      </c>
      <c r="O7017">
        <v>2222</v>
      </c>
      <c r="P7017">
        <v>1168</v>
      </c>
      <c r="Q7017">
        <v>0.76800000000000002</v>
      </c>
      <c r="R7017">
        <v>5001</v>
      </c>
      <c r="S7017">
        <v>82</v>
      </c>
      <c r="T7017">
        <v>0.82199999999999995</v>
      </c>
      <c r="U7017">
        <v>0.65500000000000003</v>
      </c>
    </row>
    <row r="7018" spans="1:21" x14ac:dyDescent="0.2">
      <c r="A7018">
        <v>717924933</v>
      </c>
      <c r="B7018" t="s">
        <v>21</v>
      </c>
      <c r="C7018">
        <v>48</v>
      </c>
      <c r="D7018" t="s">
        <v>27</v>
      </c>
      <c r="E7018">
        <v>2</v>
      </c>
      <c r="F7018" t="s">
        <v>39</v>
      </c>
      <c r="G7018" t="s">
        <v>41</v>
      </c>
      <c r="H7018" t="s">
        <v>32</v>
      </c>
      <c r="I7018" t="s">
        <v>26</v>
      </c>
      <c r="J7018">
        <v>37</v>
      </c>
      <c r="K7018">
        <v>3</v>
      </c>
      <c r="L7018">
        <v>4</v>
      </c>
      <c r="M7018">
        <v>2</v>
      </c>
      <c r="N7018">
        <v>3745</v>
      </c>
      <c r="O7018">
        <v>1291</v>
      </c>
      <c r="P7018">
        <v>2454</v>
      </c>
      <c r="Q7018">
        <v>0.63100000000000001</v>
      </c>
      <c r="R7018">
        <v>4956</v>
      </c>
      <c r="S7018">
        <v>88</v>
      </c>
      <c r="T7018">
        <v>0.79600000000000004</v>
      </c>
      <c r="U7018">
        <v>0.34499999999999997</v>
      </c>
    </row>
    <row r="7019" spans="1:21" x14ac:dyDescent="0.2">
      <c r="A7019">
        <v>802856508</v>
      </c>
      <c r="B7019" t="s">
        <v>21</v>
      </c>
      <c r="C7019">
        <v>42</v>
      </c>
      <c r="D7019" t="s">
        <v>22</v>
      </c>
      <c r="E7019">
        <v>2</v>
      </c>
      <c r="F7019" t="s">
        <v>28</v>
      </c>
      <c r="G7019" t="s">
        <v>29</v>
      </c>
      <c r="H7019" t="s">
        <v>31</v>
      </c>
      <c r="I7019" t="s">
        <v>26</v>
      </c>
      <c r="J7019">
        <v>36</v>
      </c>
      <c r="K7019">
        <v>6</v>
      </c>
      <c r="L7019">
        <v>3</v>
      </c>
      <c r="M7019">
        <v>1</v>
      </c>
      <c r="N7019">
        <v>26690</v>
      </c>
      <c r="O7019">
        <v>0</v>
      </c>
      <c r="P7019">
        <v>26690</v>
      </c>
      <c r="Q7019">
        <v>1.1439999999999999</v>
      </c>
      <c r="R7019">
        <v>4363</v>
      </c>
      <c r="S7019">
        <v>76</v>
      </c>
      <c r="T7019">
        <v>1.054</v>
      </c>
      <c r="U7019">
        <v>0</v>
      </c>
    </row>
    <row r="7020" spans="1:21" x14ac:dyDescent="0.2">
      <c r="A7020">
        <v>708376983</v>
      </c>
      <c r="B7020" t="s">
        <v>42</v>
      </c>
      <c r="C7020">
        <v>58</v>
      </c>
      <c r="D7020" t="s">
        <v>27</v>
      </c>
      <c r="E7020">
        <v>1</v>
      </c>
      <c r="F7020" t="s">
        <v>32</v>
      </c>
      <c r="G7020" t="s">
        <v>29</v>
      </c>
      <c r="H7020" t="s">
        <v>32</v>
      </c>
      <c r="I7020" t="s">
        <v>26</v>
      </c>
      <c r="J7020">
        <v>50</v>
      </c>
      <c r="K7020">
        <v>5</v>
      </c>
      <c r="L7020">
        <v>2</v>
      </c>
      <c r="M7020">
        <v>2</v>
      </c>
      <c r="N7020">
        <v>8513</v>
      </c>
      <c r="O7020">
        <v>799</v>
      </c>
      <c r="P7020">
        <v>7714</v>
      </c>
      <c r="Q7020">
        <v>0.45100000000000001</v>
      </c>
      <c r="R7020">
        <v>2119</v>
      </c>
      <c r="S7020">
        <v>37</v>
      </c>
      <c r="T7020">
        <v>0.54200000000000004</v>
      </c>
      <c r="U7020">
        <v>9.4E-2</v>
      </c>
    </row>
    <row r="7021" spans="1:21" x14ac:dyDescent="0.2">
      <c r="A7021">
        <v>712673283</v>
      </c>
      <c r="B7021" t="s">
        <v>21</v>
      </c>
      <c r="C7021">
        <v>36</v>
      </c>
      <c r="D7021" t="s">
        <v>27</v>
      </c>
      <c r="E7021">
        <v>4</v>
      </c>
      <c r="F7021" t="s">
        <v>32</v>
      </c>
      <c r="G7021" t="s">
        <v>29</v>
      </c>
      <c r="H7021" t="s">
        <v>30</v>
      </c>
      <c r="I7021" t="s">
        <v>26</v>
      </c>
      <c r="J7021">
        <v>26</v>
      </c>
      <c r="K7021">
        <v>3</v>
      </c>
      <c r="L7021">
        <v>2</v>
      </c>
      <c r="M7021">
        <v>3</v>
      </c>
      <c r="N7021">
        <v>1438.3</v>
      </c>
      <c r="O7021">
        <v>0</v>
      </c>
      <c r="P7021">
        <v>1438.3</v>
      </c>
      <c r="Q7021">
        <v>0.82699999999999996</v>
      </c>
      <c r="R7021">
        <v>4886</v>
      </c>
      <c r="S7021">
        <v>85</v>
      </c>
      <c r="T7021">
        <v>0.77100000000000002</v>
      </c>
      <c r="U7021">
        <v>0</v>
      </c>
    </row>
    <row r="7022" spans="1:21" x14ac:dyDescent="0.2">
      <c r="A7022">
        <v>711862533</v>
      </c>
      <c r="B7022" t="s">
        <v>42</v>
      </c>
      <c r="C7022">
        <v>55</v>
      </c>
      <c r="D7022" t="s">
        <v>27</v>
      </c>
      <c r="E7022">
        <v>1</v>
      </c>
      <c r="F7022" t="s">
        <v>33</v>
      </c>
      <c r="G7022" t="s">
        <v>24</v>
      </c>
      <c r="H7022" t="s">
        <v>30</v>
      </c>
      <c r="I7022" t="s">
        <v>26</v>
      </c>
      <c r="J7022">
        <v>36</v>
      </c>
      <c r="K7022">
        <v>5</v>
      </c>
      <c r="L7022">
        <v>3</v>
      </c>
      <c r="M7022">
        <v>2</v>
      </c>
      <c r="N7022">
        <v>2258</v>
      </c>
      <c r="O7022">
        <v>2000</v>
      </c>
      <c r="P7022">
        <v>258</v>
      </c>
      <c r="Q7022">
        <v>0.61099999999999999</v>
      </c>
      <c r="R7022">
        <v>2500</v>
      </c>
      <c r="S7022">
        <v>42</v>
      </c>
      <c r="T7022">
        <v>0.68</v>
      </c>
      <c r="U7022">
        <v>0.88600000000000001</v>
      </c>
    </row>
    <row r="7023" spans="1:21" x14ac:dyDescent="0.2">
      <c r="A7023">
        <v>772407333</v>
      </c>
      <c r="B7023" t="s">
        <v>42</v>
      </c>
      <c r="C7023">
        <v>41</v>
      </c>
      <c r="D7023" t="s">
        <v>27</v>
      </c>
      <c r="E7023">
        <v>3</v>
      </c>
      <c r="F7023" t="s">
        <v>32</v>
      </c>
      <c r="G7023" t="s">
        <v>24</v>
      </c>
      <c r="H7023" t="s">
        <v>30</v>
      </c>
      <c r="I7023" t="s">
        <v>26</v>
      </c>
      <c r="J7023">
        <v>30</v>
      </c>
      <c r="K7023">
        <v>5</v>
      </c>
      <c r="L7023">
        <v>3</v>
      </c>
      <c r="M7023">
        <v>3</v>
      </c>
      <c r="N7023">
        <v>1654</v>
      </c>
      <c r="O7023">
        <v>0</v>
      </c>
      <c r="P7023">
        <v>1654</v>
      </c>
      <c r="Q7023">
        <v>0.32900000000000001</v>
      </c>
      <c r="R7023">
        <v>1730</v>
      </c>
      <c r="S7023">
        <v>30</v>
      </c>
      <c r="T7023">
        <v>0.36399999999999999</v>
      </c>
      <c r="U7023">
        <v>0</v>
      </c>
    </row>
    <row r="7024" spans="1:21" x14ac:dyDescent="0.2">
      <c r="A7024">
        <v>778356408</v>
      </c>
      <c r="B7024" t="s">
        <v>21</v>
      </c>
      <c r="C7024">
        <v>51</v>
      </c>
      <c r="D7024" t="s">
        <v>27</v>
      </c>
      <c r="E7024">
        <v>3</v>
      </c>
      <c r="F7024" t="s">
        <v>38</v>
      </c>
      <c r="G7024" t="s">
        <v>41</v>
      </c>
      <c r="H7024" t="s">
        <v>34</v>
      </c>
      <c r="I7024" t="s">
        <v>26</v>
      </c>
      <c r="J7024">
        <v>31</v>
      </c>
      <c r="K7024">
        <v>6</v>
      </c>
      <c r="L7024">
        <v>2</v>
      </c>
      <c r="M7024">
        <v>2</v>
      </c>
      <c r="N7024">
        <v>2768</v>
      </c>
      <c r="O7024">
        <v>1329</v>
      </c>
      <c r="P7024">
        <v>1439</v>
      </c>
      <c r="Q7024">
        <v>0.69899999999999995</v>
      </c>
      <c r="R7024">
        <v>4275</v>
      </c>
      <c r="S7024">
        <v>78</v>
      </c>
      <c r="T7024">
        <v>0.81399999999999995</v>
      </c>
      <c r="U7024">
        <v>0.48</v>
      </c>
    </row>
    <row r="7025" spans="1:21" x14ac:dyDescent="0.2">
      <c r="A7025">
        <v>716791908</v>
      </c>
      <c r="B7025" t="s">
        <v>21</v>
      </c>
      <c r="C7025">
        <v>43</v>
      </c>
      <c r="D7025" t="s">
        <v>22</v>
      </c>
      <c r="E7025">
        <v>1</v>
      </c>
      <c r="F7025" t="s">
        <v>38</v>
      </c>
      <c r="G7025" t="s">
        <v>24</v>
      </c>
      <c r="H7025" t="s">
        <v>31</v>
      </c>
      <c r="I7025" t="s">
        <v>26</v>
      </c>
      <c r="J7025">
        <v>23</v>
      </c>
      <c r="K7025">
        <v>5</v>
      </c>
      <c r="L7025">
        <v>2</v>
      </c>
      <c r="M7025">
        <v>1</v>
      </c>
      <c r="N7025">
        <v>14566</v>
      </c>
      <c r="O7025">
        <v>1045</v>
      </c>
      <c r="P7025">
        <v>13521</v>
      </c>
      <c r="Q7025">
        <v>0.41699999999999998</v>
      </c>
      <c r="R7025">
        <v>4480</v>
      </c>
      <c r="S7025">
        <v>77</v>
      </c>
      <c r="T7025">
        <v>0.79100000000000004</v>
      </c>
      <c r="U7025">
        <v>7.1999999999999995E-2</v>
      </c>
    </row>
    <row r="7026" spans="1:21" x14ac:dyDescent="0.2">
      <c r="A7026">
        <v>757761033</v>
      </c>
      <c r="B7026" t="s">
        <v>21</v>
      </c>
      <c r="C7026">
        <v>35</v>
      </c>
      <c r="D7026" t="s">
        <v>27</v>
      </c>
      <c r="E7026">
        <v>3</v>
      </c>
      <c r="F7026" t="s">
        <v>28</v>
      </c>
      <c r="G7026" t="s">
        <v>29</v>
      </c>
      <c r="H7026" t="s">
        <v>34</v>
      </c>
      <c r="I7026" t="s">
        <v>26</v>
      </c>
      <c r="J7026">
        <v>28</v>
      </c>
      <c r="K7026">
        <v>5</v>
      </c>
      <c r="L7026">
        <v>6</v>
      </c>
      <c r="M7026">
        <v>2</v>
      </c>
      <c r="N7026">
        <v>3250</v>
      </c>
      <c r="O7026">
        <v>1560</v>
      </c>
      <c r="P7026">
        <v>1690</v>
      </c>
      <c r="Q7026">
        <v>0.63400000000000001</v>
      </c>
      <c r="R7026">
        <v>4673</v>
      </c>
      <c r="S7026">
        <v>73</v>
      </c>
      <c r="T7026">
        <v>0.69799999999999995</v>
      </c>
      <c r="U7026">
        <v>0.48</v>
      </c>
    </row>
    <row r="7027" spans="1:21" x14ac:dyDescent="0.2">
      <c r="A7027">
        <v>758186433</v>
      </c>
      <c r="B7027" t="s">
        <v>21</v>
      </c>
      <c r="C7027">
        <v>37</v>
      </c>
      <c r="D7027" t="s">
        <v>27</v>
      </c>
      <c r="E7027">
        <v>1</v>
      </c>
      <c r="F7027" t="s">
        <v>33</v>
      </c>
      <c r="G7027" t="s">
        <v>29</v>
      </c>
      <c r="H7027" t="s">
        <v>30</v>
      </c>
      <c r="I7027" t="s">
        <v>26</v>
      </c>
      <c r="J7027">
        <v>30</v>
      </c>
      <c r="K7027">
        <v>3</v>
      </c>
      <c r="L7027">
        <v>2</v>
      </c>
      <c r="M7027">
        <v>3</v>
      </c>
      <c r="N7027">
        <v>2353</v>
      </c>
      <c r="O7027">
        <v>1095</v>
      </c>
      <c r="P7027">
        <v>1258</v>
      </c>
      <c r="Q7027">
        <v>0.94099999999999995</v>
      </c>
      <c r="R7027">
        <v>5038</v>
      </c>
      <c r="S7027">
        <v>84</v>
      </c>
      <c r="T7027">
        <v>0.75</v>
      </c>
      <c r="U7027">
        <v>0.46500000000000002</v>
      </c>
    </row>
    <row r="7028" spans="1:21" x14ac:dyDescent="0.2">
      <c r="A7028">
        <v>786546783</v>
      </c>
      <c r="B7028" t="s">
        <v>21</v>
      </c>
      <c r="C7028">
        <v>59</v>
      </c>
      <c r="D7028" t="s">
        <v>27</v>
      </c>
      <c r="E7028">
        <v>0</v>
      </c>
      <c r="F7028" t="s">
        <v>38</v>
      </c>
      <c r="G7028" t="s">
        <v>24</v>
      </c>
      <c r="H7028" t="s">
        <v>34</v>
      </c>
      <c r="I7028" t="s">
        <v>26</v>
      </c>
      <c r="J7028">
        <v>53</v>
      </c>
      <c r="K7028">
        <v>3</v>
      </c>
      <c r="L7028">
        <v>2</v>
      </c>
      <c r="M7028">
        <v>0</v>
      </c>
      <c r="N7028">
        <v>1438.3</v>
      </c>
      <c r="O7028">
        <v>0</v>
      </c>
      <c r="P7028">
        <v>1438.3</v>
      </c>
      <c r="Q7028">
        <v>0.89600000000000002</v>
      </c>
      <c r="R7028">
        <v>4457</v>
      </c>
      <c r="S7028">
        <v>79</v>
      </c>
      <c r="T7028">
        <v>0.92700000000000005</v>
      </c>
      <c r="U7028">
        <v>0</v>
      </c>
    </row>
    <row r="7029" spans="1:21" x14ac:dyDescent="0.2">
      <c r="A7029">
        <v>789634983</v>
      </c>
      <c r="B7029" t="s">
        <v>21</v>
      </c>
      <c r="C7029">
        <v>59</v>
      </c>
      <c r="D7029" t="s">
        <v>22</v>
      </c>
      <c r="E7029">
        <v>1</v>
      </c>
      <c r="F7029" t="s">
        <v>28</v>
      </c>
      <c r="G7029" t="s">
        <v>24</v>
      </c>
      <c r="H7029" t="s">
        <v>34</v>
      </c>
      <c r="I7029" t="s">
        <v>26</v>
      </c>
      <c r="J7029">
        <v>53</v>
      </c>
      <c r="K7029">
        <v>5</v>
      </c>
      <c r="L7029">
        <v>1</v>
      </c>
      <c r="M7029">
        <v>2</v>
      </c>
      <c r="N7029">
        <v>4188</v>
      </c>
      <c r="O7029">
        <v>2200</v>
      </c>
      <c r="P7029">
        <v>1988</v>
      </c>
      <c r="Q7029">
        <v>0.86699999999999999</v>
      </c>
      <c r="R7029">
        <v>4911</v>
      </c>
      <c r="S7029">
        <v>86</v>
      </c>
      <c r="T7029">
        <v>0.72</v>
      </c>
      <c r="U7029">
        <v>0.52500000000000002</v>
      </c>
    </row>
    <row r="7030" spans="1:21" x14ac:dyDescent="0.2">
      <c r="A7030">
        <v>720654183</v>
      </c>
      <c r="B7030" t="s">
        <v>42</v>
      </c>
      <c r="C7030">
        <v>45</v>
      </c>
      <c r="D7030" t="s">
        <v>22</v>
      </c>
      <c r="E7030">
        <v>4</v>
      </c>
      <c r="F7030" t="s">
        <v>28</v>
      </c>
      <c r="G7030" t="s">
        <v>24</v>
      </c>
      <c r="H7030" t="s">
        <v>31</v>
      </c>
      <c r="I7030" t="s">
        <v>26</v>
      </c>
      <c r="J7030">
        <v>35</v>
      </c>
      <c r="K7030">
        <v>2</v>
      </c>
      <c r="L7030">
        <v>3</v>
      </c>
      <c r="M7030">
        <v>3</v>
      </c>
      <c r="N7030">
        <v>23542</v>
      </c>
      <c r="O7030">
        <v>1307</v>
      </c>
      <c r="P7030">
        <v>22235</v>
      </c>
      <c r="Q7030">
        <v>0.46200000000000002</v>
      </c>
      <c r="R7030">
        <v>2152</v>
      </c>
      <c r="S7030">
        <v>46</v>
      </c>
      <c r="T7030">
        <v>0.438</v>
      </c>
      <c r="U7030">
        <v>5.6000000000000001E-2</v>
      </c>
    </row>
    <row r="7031" spans="1:21" x14ac:dyDescent="0.2">
      <c r="A7031">
        <v>715880283</v>
      </c>
      <c r="B7031" t="s">
        <v>21</v>
      </c>
      <c r="C7031">
        <v>57</v>
      </c>
      <c r="D7031" t="s">
        <v>22</v>
      </c>
      <c r="E7031">
        <v>1</v>
      </c>
      <c r="F7031" t="s">
        <v>23</v>
      </c>
      <c r="G7031" t="s">
        <v>29</v>
      </c>
      <c r="H7031" t="s">
        <v>35</v>
      </c>
      <c r="I7031" t="s">
        <v>26</v>
      </c>
      <c r="J7031">
        <v>47</v>
      </c>
      <c r="K7031">
        <v>4</v>
      </c>
      <c r="L7031">
        <v>4</v>
      </c>
      <c r="M7031">
        <v>2</v>
      </c>
      <c r="N7031">
        <v>9272</v>
      </c>
      <c r="O7031">
        <v>982</v>
      </c>
      <c r="P7031">
        <v>8290</v>
      </c>
      <c r="Q7031">
        <v>0.65100000000000002</v>
      </c>
      <c r="R7031">
        <v>4649</v>
      </c>
      <c r="S7031">
        <v>89</v>
      </c>
      <c r="T7031">
        <v>0.81599999999999995</v>
      </c>
      <c r="U7031">
        <v>0.106</v>
      </c>
    </row>
    <row r="7032" spans="1:21" x14ac:dyDescent="0.2">
      <c r="A7032">
        <v>719990358</v>
      </c>
      <c r="B7032" t="s">
        <v>21</v>
      </c>
      <c r="C7032">
        <v>36</v>
      </c>
      <c r="D7032" t="s">
        <v>27</v>
      </c>
      <c r="E7032">
        <v>3</v>
      </c>
      <c r="F7032" t="s">
        <v>23</v>
      </c>
      <c r="G7032" t="s">
        <v>24</v>
      </c>
      <c r="H7032" t="s">
        <v>30</v>
      </c>
      <c r="I7032" t="s">
        <v>26</v>
      </c>
      <c r="J7032">
        <v>28</v>
      </c>
      <c r="K7032">
        <v>3</v>
      </c>
      <c r="L7032">
        <v>1</v>
      </c>
      <c r="M7032">
        <v>1</v>
      </c>
      <c r="N7032">
        <v>1967</v>
      </c>
      <c r="O7032">
        <v>0</v>
      </c>
      <c r="P7032">
        <v>1967</v>
      </c>
      <c r="Q7032">
        <v>0.73</v>
      </c>
      <c r="R7032">
        <v>4620</v>
      </c>
      <c r="S7032">
        <v>77</v>
      </c>
      <c r="T7032">
        <v>0.878</v>
      </c>
      <c r="U7032">
        <v>0</v>
      </c>
    </row>
    <row r="7033" spans="1:21" x14ac:dyDescent="0.2">
      <c r="A7033">
        <v>779348358</v>
      </c>
      <c r="B7033" t="s">
        <v>42</v>
      </c>
      <c r="C7033">
        <v>52</v>
      </c>
      <c r="D7033" t="s">
        <v>27</v>
      </c>
      <c r="E7033">
        <v>1</v>
      </c>
      <c r="F7033" t="s">
        <v>33</v>
      </c>
      <c r="G7033" t="s">
        <v>29</v>
      </c>
      <c r="H7033" t="s">
        <v>30</v>
      </c>
      <c r="I7033" t="s">
        <v>26</v>
      </c>
      <c r="J7033">
        <v>37</v>
      </c>
      <c r="K7033">
        <v>5</v>
      </c>
      <c r="L7033">
        <v>3</v>
      </c>
      <c r="M7033">
        <v>4</v>
      </c>
      <c r="N7033">
        <v>1717</v>
      </c>
      <c r="O7033">
        <v>0</v>
      </c>
      <c r="P7033">
        <v>1717</v>
      </c>
      <c r="Q7033">
        <v>1.028</v>
      </c>
      <c r="R7033">
        <v>3004</v>
      </c>
      <c r="S7033">
        <v>46</v>
      </c>
      <c r="T7033">
        <v>0.58599999999999997</v>
      </c>
      <c r="U7033">
        <v>0</v>
      </c>
    </row>
    <row r="7034" spans="1:21" x14ac:dyDescent="0.2">
      <c r="A7034">
        <v>715130808</v>
      </c>
      <c r="B7034" t="s">
        <v>21</v>
      </c>
      <c r="C7034">
        <v>45</v>
      </c>
      <c r="D7034" t="s">
        <v>22</v>
      </c>
      <c r="E7034">
        <v>3</v>
      </c>
      <c r="F7034" t="s">
        <v>28</v>
      </c>
      <c r="G7034" t="s">
        <v>29</v>
      </c>
      <c r="H7034" t="s">
        <v>25</v>
      </c>
      <c r="I7034" t="s">
        <v>37</v>
      </c>
      <c r="J7034">
        <v>34</v>
      </c>
      <c r="K7034">
        <v>5</v>
      </c>
      <c r="L7034">
        <v>1</v>
      </c>
      <c r="M7034">
        <v>1</v>
      </c>
      <c r="N7034">
        <v>34516</v>
      </c>
      <c r="O7034">
        <v>1664</v>
      </c>
      <c r="P7034">
        <v>32852</v>
      </c>
      <c r="Q7034">
        <v>0.73</v>
      </c>
      <c r="R7034">
        <v>4912</v>
      </c>
      <c r="S7034">
        <v>80</v>
      </c>
      <c r="T7034">
        <v>0.73899999999999999</v>
      </c>
      <c r="U7034">
        <v>4.8000000000000001E-2</v>
      </c>
    </row>
    <row r="7035" spans="1:21" x14ac:dyDescent="0.2">
      <c r="A7035">
        <v>713818158</v>
      </c>
      <c r="B7035" t="s">
        <v>21</v>
      </c>
      <c r="C7035">
        <v>50</v>
      </c>
      <c r="D7035" t="s">
        <v>22</v>
      </c>
      <c r="E7035">
        <v>1</v>
      </c>
      <c r="F7035" t="s">
        <v>40</v>
      </c>
      <c r="G7035" t="s">
        <v>29</v>
      </c>
      <c r="H7035" t="s">
        <v>31</v>
      </c>
      <c r="I7035" t="s">
        <v>26</v>
      </c>
      <c r="J7035">
        <v>41</v>
      </c>
      <c r="K7035">
        <v>5</v>
      </c>
      <c r="L7035">
        <v>4</v>
      </c>
      <c r="M7035">
        <v>2</v>
      </c>
      <c r="N7035">
        <v>5068</v>
      </c>
      <c r="O7035">
        <v>991</v>
      </c>
      <c r="P7035">
        <v>4077</v>
      </c>
      <c r="Q7035">
        <v>0.73599999999999999</v>
      </c>
      <c r="R7035">
        <v>5173</v>
      </c>
      <c r="S7035">
        <v>64</v>
      </c>
      <c r="T7035">
        <v>0.6</v>
      </c>
      <c r="U7035">
        <v>0.19600000000000001</v>
      </c>
    </row>
    <row r="7036" spans="1:21" x14ac:dyDescent="0.2">
      <c r="A7036">
        <v>709728183</v>
      </c>
      <c r="B7036" t="s">
        <v>21</v>
      </c>
      <c r="C7036">
        <v>46</v>
      </c>
      <c r="D7036" t="s">
        <v>27</v>
      </c>
      <c r="E7036">
        <v>3</v>
      </c>
      <c r="F7036" t="s">
        <v>38</v>
      </c>
      <c r="G7036" t="s">
        <v>24</v>
      </c>
      <c r="H7036" t="s">
        <v>30</v>
      </c>
      <c r="I7036" t="s">
        <v>26</v>
      </c>
      <c r="J7036">
        <v>39</v>
      </c>
      <c r="K7036">
        <v>3</v>
      </c>
      <c r="L7036">
        <v>2</v>
      </c>
      <c r="M7036">
        <v>3</v>
      </c>
      <c r="N7036">
        <v>1438.3</v>
      </c>
      <c r="O7036">
        <v>0</v>
      </c>
      <c r="P7036">
        <v>1438.3</v>
      </c>
      <c r="Q7036">
        <v>0.78600000000000003</v>
      </c>
      <c r="R7036">
        <v>4370</v>
      </c>
      <c r="S7036">
        <v>79</v>
      </c>
      <c r="T7036">
        <v>0.79500000000000004</v>
      </c>
      <c r="U7036">
        <v>0</v>
      </c>
    </row>
    <row r="7037" spans="1:21" x14ac:dyDescent="0.2">
      <c r="A7037">
        <v>715797783</v>
      </c>
      <c r="B7037" t="s">
        <v>21</v>
      </c>
      <c r="C7037">
        <v>55</v>
      </c>
      <c r="D7037" t="s">
        <v>27</v>
      </c>
      <c r="E7037">
        <v>1</v>
      </c>
      <c r="F7037" t="s">
        <v>33</v>
      </c>
      <c r="G7037" t="s">
        <v>41</v>
      </c>
      <c r="H7037" t="s">
        <v>34</v>
      </c>
      <c r="I7037" t="s">
        <v>26</v>
      </c>
      <c r="J7037">
        <v>47</v>
      </c>
      <c r="K7037">
        <v>3</v>
      </c>
      <c r="L7037">
        <v>2</v>
      </c>
      <c r="M7037">
        <v>3</v>
      </c>
      <c r="N7037">
        <v>2697</v>
      </c>
      <c r="O7037">
        <v>1863</v>
      </c>
      <c r="P7037">
        <v>834</v>
      </c>
      <c r="Q7037">
        <v>0.73499999999999999</v>
      </c>
      <c r="R7037">
        <v>4615</v>
      </c>
      <c r="S7037">
        <v>81</v>
      </c>
      <c r="T7037">
        <v>0.68799999999999994</v>
      </c>
      <c r="U7037">
        <v>0.69099999999999995</v>
      </c>
    </row>
    <row r="7038" spans="1:21" x14ac:dyDescent="0.2">
      <c r="A7038">
        <v>710879283</v>
      </c>
      <c r="B7038" t="s">
        <v>21</v>
      </c>
      <c r="C7038">
        <v>51</v>
      </c>
      <c r="D7038" t="s">
        <v>22</v>
      </c>
      <c r="E7038">
        <v>1</v>
      </c>
      <c r="F7038" t="s">
        <v>23</v>
      </c>
      <c r="G7038" t="s">
        <v>24</v>
      </c>
      <c r="H7038" t="s">
        <v>30</v>
      </c>
      <c r="I7038" t="s">
        <v>26</v>
      </c>
      <c r="J7038">
        <v>41</v>
      </c>
      <c r="K7038">
        <v>3</v>
      </c>
      <c r="L7038">
        <v>4</v>
      </c>
      <c r="M7038">
        <v>3</v>
      </c>
      <c r="N7038">
        <v>1438.3</v>
      </c>
      <c r="O7038">
        <v>0</v>
      </c>
      <c r="P7038">
        <v>1438.3</v>
      </c>
      <c r="Q7038">
        <v>0.623</v>
      </c>
      <c r="R7038">
        <v>4312</v>
      </c>
      <c r="S7038">
        <v>81</v>
      </c>
      <c r="T7038">
        <v>0.72299999999999998</v>
      </c>
      <c r="U7038">
        <v>0</v>
      </c>
    </row>
    <row r="7039" spans="1:21" x14ac:dyDescent="0.2">
      <c r="A7039">
        <v>827051808</v>
      </c>
      <c r="B7039" t="s">
        <v>42</v>
      </c>
      <c r="C7039">
        <v>44</v>
      </c>
      <c r="D7039" t="s">
        <v>27</v>
      </c>
      <c r="E7039">
        <v>0</v>
      </c>
      <c r="F7039" t="s">
        <v>38</v>
      </c>
      <c r="G7039" t="s">
        <v>24</v>
      </c>
      <c r="H7039" t="s">
        <v>30</v>
      </c>
      <c r="I7039" t="s">
        <v>26</v>
      </c>
      <c r="J7039">
        <v>40</v>
      </c>
      <c r="K7039">
        <v>5</v>
      </c>
      <c r="L7039">
        <v>4</v>
      </c>
      <c r="M7039">
        <v>2</v>
      </c>
      <c r="N7039">
        <v>7499</v>
      </c>
      <c r="O7039">
        <v>1083</v>
      </c>
      <c r="P7039">
        <v>6416</v>
      </c>
      <c r="Q7039">
        <v>0.71599999999999997</v>
      </c>
      <c r="R7039">
        <v>2478</v>
      </c>
      <c r="S7039">
        <v>45</v>
      </c>
      <c r="T7039">
        <v>0.66700000000000004</v>
      </c>
      <c r="U7039">
        <v>0.14399999999999999</v>
      </c>
    </row>
    <row r="7040" spans="1:21" x14ac:dyDescent="0.2">
      <c r="A7040">
        <v>710484408</v>
      </c>
      <c r="B7040" t="s">
        <v>42</v>
      </c>
      <c r="C7040">
        <v>39</v>
      </c>
      <c r="D7040" t="s">
        <v>22</v>
      </c>
      <c r="E7040">
        <v>4</v>
      </c>
      <c r="F7040" t="s">
        <v>39</v>
      </c>
      <c r="G7040" t="s">
        <v>24</v>
      </c>
      <c r="H7040" t="s">
        <v>35</v>
      </c>
      <c r="I7040" t="s">
        <v>26</v>
      </c>
      <c r="J7040">
        <v>29</v>
      </c>
      <c r="K7040">
        <v>6</v>
      </c>
      <c r="L7040">
        <v>3</v>
      </c>
      <c r="M7040">
        <v>3</v>
      </c>
      <c r="N7040">
        <v>8700</v>
      </c>
      <c r="O7040">
        <v>1742</v>
      </c>
      <c r="P7040">
        <v>6958</v>
      </c>
      <c r="Q7040">
        <v>0.45400000000000001</v>
      </c>
      <c r="R7040">
        <v>2306</v>
      </c>
      <c r="S7040">
        <v>50</v>
      </c>
      <c r="T7040">
        <v>0.61299999999999999</v>
      </c>
      <c r="U7040">
        <v>0.2</v>
      </c>
    </row>
    <row r="7041" spans="1:21" x14ac:dyDescent="0.2">
      <c r="A7041">
        <v>817108083</v>
      </c>
      <c r="B7041" t="s">
        <v>42</v>
      </c>
      <c r="C7041">
        <v>55</v>
      </c>
      <c r="D7041" t="s">
        <v>22</v>
      </c>
      <c r="E7041">
        <v>3</v>
      </c>
      <c r="F7041" t="s">
        <v>32</v>
      </c>
      <c r="G7041" t="s">
        <v>29</v>
      </c>
      <c r="H7041" t="s">
        <v>25</v>
      </c>
      <c r="I7041" t="s">
        <v>26</v>
      </c>
      <c r="J7041">
        <v>35</v>
      </c>
      <c r="K7041">
        <v>3</v>
      </c>
      <c r="L7041">
        <v>3</v>
      </c>
      <c r="M7041">
        <v>3</v>
      </c>
      <c r="N7041">
        <v>14266</v>
      </c>
      <c r="O7041">
        <v>1341</v>
      </c>
      <c r="P7041">
        <v>12925</v>
      </c>
      <c r="Q7041">
        <v>0.309</v>
      </c>
      <c r="R7041">
        <v>1625</v>
      </c>
      <c r="S7041">
        <v>34</v>
      </c>
      <c r="T7041">
        <v>0.36</v>
      </c>
      <c r="U7041">
        <v>9.4E-2</v>
      </c>
    </row>
    <row r="7042" spans="1:21" x14ac:dyDescent="0.2">
      <c r="A7042">
        <v>715995933</v>
      </c>
      <c r="B7042" t="s">
        <v>21</v>
      </c>
      <c r="C7042">
        <v>46</v>
      </c>
      <c r="D7042" t="s">
        <v>22</v>
      </c>
      <c r="E7042">
        <v>0</v>
      </c>
      <c r="F7042" t="s">
        <v>28</v>
      </c>
      <c r="G7042" t="s">
        <v>29</v>
      </c>
      <c r="H7042" t="s">
        <v>35</v>
      </c>
      <c r="I7042" t="s">
        <v>26</v>
      </c>
      <c r="J7042">
        <v>36</v>
      </c>
      <c r="K7042">
        <v>6</v>
      </c>
      <c r="L7042">
        <v>2</v>
      </c>
      <c r="M7042">
        <v>1</v>
      </c>
      <c r="N7042">
        <v>2692</v>
      </c>
      <c r="O7042">
        <v>1631</v>
      </c>
      <c r="P7042">
        <v>1061</v>
      </c>
      <c r="Q7042">
        <v>0.99</v>
      </c>
      <c r="R7042">
        <v>4619</v>
      </c>
      <c r="S7042">
        <v>83</v>
      </c>
      <c r="T7042">
        <v>0.69399999999999995</v>
      </c>
      <c r="U7042">
        <v>0.60599999999999998</v>
      </c>
    </row>
    <row r="7043" spans="1:21" x14ac:dyDescent="0.2">
      <c r="A7043">
        <v>713567958</v>
      </c>
      <c r="B7043" t="s">
        <v>21</v>
      </c>
      <c r="C7043">
        <v>54</v>
      </c>
      <c r="D7043" t="s">
        <v>27</v>
      </c>
      <c r="E7043">
        <v>3</v>
      </c>
      <c r="F7043" t="s">
        <v>38</v>
      </c>
      <c r="G7043" t="s">
        <v>29</v>
      </c>
      <c r="H7043" t="s">
        <v>30</v>
      </c>
      <c r="I7043" t="s">
        <v>26</v>
      </c>
      <c r="J7043">
        <v>36</v>
      </c>
      <c r="K7043">
        <v>4</v>
      </c>
      <c r="L7043">
        <v>4</v>
      </c>
      <c r="M7043">
        <v>2</v>
      </c>
      <c r="N7043">
        <v>2957</v>
      </c>
      <c r="O7043">
        <v>1408</v>
      </c>
      <c r="P7043">
        <v>1549</v>
      </c>
      <c r="Q7043">
        <v>0.66700000000000004</v>
      </c>
      <c r="R7043">
        <v>4280</v>
      </c>
      <c r="S7043">
        <v>82</v>
      </c>
      <c r="T7043">
        <v>0.78300000000000003</v>
      </c>
      <c r="U7043">
        <v>0.47599999999999998</v>
      </c>
    </row>
    <row r="7044" spans="1:21" x14ac:dyDescent="0.2">
      <c r="A7044">
        <v>779118708</v>
      </c>
      <c r="B7044" t="s">
        <v>21</v>
      </c>
      <c r="C7044">
        <v>50</v>
      </c>
      <c r="D7044" t="s">
        <v>27</v>
      </c>
      <c r="E7044">
        <v>2</v>
      </c>
      <c r="F7044" t="s">
        <v>32</v>
      </c>
      <c r="G7044" t="s">
        <v>29</v>
      </c>
      <c r="H7044" t="s">
        <v>30</v>
      </c>
      <c r="I7044" t="s">
        <v>26</v>
      </c>
      <c r="J7044">
        <v>32</v>
      </c>
      <c r="K7044">
        <v>4</v>
      </c>
      <c r="L7044">
        <v>3</v>
      </c>
      <c r="M7044">
        <v>1</v>
      </c>
      <c r="N7044">
        <v>1438.3</v>
      </c>
      <c r="O7044">
        <v>0</v>
      </c>
      <c r="P7044">
        <v>1438.3</v>
      </c>
      <c r="Q7044">
        <v>0.81499999999999995</v>
      </c>
      <c r="R7044">
        <v>4598</v>
      </c>
      <c r="S7044">
        <v>78</v>
      </c>
      <c r="T7044">
        <v>0.90200000000000002</v>
      </c>
      <c r="U7044">
        <v>0</v>
      </c>
    </row>
    <row r="7045" spans="1:21" x14ac:dyDescent="0.2">
      <c r="A7045">
        <v>721484283</v>
      </c>
      <c r="B7045" t="s">
        <v>21</v>
      </c>
      <c r="C7045">
        <v>51</v>
      </c>
      <c r="D7045" t="s">
        <v>27</v>
      </c>
      <c r="E7045">
        <v>3</v>
      </c>
      <c r="F7045" t="s">
        <v>23</v>
      </c>
      <c r="G7045" t="s">
        <v>24</v>
      </c>
      <c r="H7045" t="s">
        <v>30</v>
      </c>
      <c r="I7045" t="s">
        <v>26</v>
      </c>
      <c r="J7045">
        <v>36</v>
      </c>
      <c r="K7045">
        <v>4</v>
      </c>
      <c r="L7045">
        <v>2</v>
      </c>
      <c r="M7045">
        <v>1</v>
      </c>
      <c r="N7045">
        <v>3007</v>
      </c>
      <c r="O7045">
        <v>2517</v>
      </c>
      <c r="P7045">
        <v>490</v>
      </c>
      <c r="Q7045">
        <v>0.73299999999999998</v>
      </c>
      <c r="R7045">
        <v>4985</v>
      </c>
      <c r="S7045">
        <v>84</v>
      </c>
      <c r="T7045">
        <v>1</v>
      </c>
      <c r="U7045">
        <v>0.83699999999999997</v>
      </c>
    </row>
    <row r="7046" spans="1:21" x14ac:dyDescent="0.2">
      <c r="A7046">
        <v>708817608</v>
      </c>
      <c r="B7046" t="s">
        <v>21</v>
      </c>
      <c r="C7046">
        <v>41</v>
      </c>
      <c r="D7046" t="s">
        <v>27</v>
      </c>
      <c r="E7046">
        <v>3</v>
      </c>
      <c r="F7046" t="s">
        <v>23</v>
      </c>
      <c r="G7046" t="s">
        <v>24</v>
      </c>
      <c r="H7046" t="s">
        <v>32</v>
      </c>
      <c r="I7046" t="s">
        <v>26</v>
      </c>
      <c r="J7046">
        <v>24</v>
      </c>
      <c r="K7046">
        <v>3</v>
      </c>
      <c r="L7046">
        <v>1</v>
      </c>
      <c r="M7046">
        <v>1</v>
      </c>
      <c r="N7046">
        <v>3427</v>
      </c>
      <c r="O7046">
        <v>1419</v>
      </c>
      <c r="P7046">
        <v>2008</v>
      </c>
      <c r="Q7046">
        <v>0.68500000000000005</v>
      </c>
      <c r="R7046">
        <v>4218</v>
      </c>
      <c r="S7046">
        <v>74</v>
      </c>
      <c r="T7046">
        <v>0.80500000000000005</v>
      </c>
      <c r="U7046">
        <v>0.41399999999999998</v>
      </c>
    </row>
    <row r="7047" spans="1:21" x14ac:dyDescent="0.2">
      <c r="A7047">
        <v>789231858</v>
      </c>
      <c r="B7047" t="s">
        <v>21</v>
      </c>
      <c r="C7047">
        <v>59</v>
      </c>
      <c r="D7047" t="s">
        <v>22</v>
      </c>
      <c r="E7047">
        <v>1</v>
      </c>
      <c r="F7047" t="s">
        <v>32</v>
      </c>
      <c r="G7047" t="s">
        <v>24</v>
      </c>
      <c r="H7047" t="s">
        <v>25</v>
      </c>
      <c r="I7047" t="s">
        <v>26</v>
      </c>
      <c r="J7047">
        <v>48</v>
      </c>
      <c r="K7047">
        <v>5</v>
      </c>
      <c r="L7047">
        <v>3</v>
      </c>
      <c r="M7047">
        <v>3</v>
      </c>
      <c r="N7047">
        <v>1438.3</v>
      </c>
      <c r="O7047">
        <v>642</v>
      </c>
      <c r="P7047">
        <v>796.3</v>
      </c>
      <c r="Q7047">
        <v>0.92600000000000005</v>
      </c>
      <c r="R7047">
        <v>5177</v>
      </c>
      <c r="S7047">
        <v>79</v>
      </c>
      <c r="T7047">
        <v>0.64600000000000002</v>
      </c>
      <c r="U7047">
        <v>0.44600000000000001</v>
      </c>
    </row>
    <row r="7048" spans="1:21" x14ac:dyDescent="0.2">
      <c r="A7048">
        <v>788661408</v>
      </c>
      <c r="B7048" t="s">
        <v>21</v>
      </c>
      <c r="C7048">
        <v>47</v>
      </c>
      <c r="D7048" t="s">
        <v>27</v>
      </c>
      <c r="E7048">
        <v>3</v>
      </c>
      <c r="F7048" t="s">
        <v>33</v>
      </c>
      <c r="G7048" t="s">
        <v>24</v>
      </c>
      <c r="H7048" t="s">
        <v>30</v>
      </c>
      <c r="I7048" t="s">
        <v>26</v>
      </c>
      <c r="J7048">
        <v>33</v>
      </c>
      <c r="K7048">
        <v>4</v>
      </c>
      <c r="L7048">
        <v>5</v>
      </c>
      <c r="M7048">
        <v>2</v>
      </c>
      <c r="N7048">
        <v>2990</v>
      </c>
      <c r="O7048">
        <v>890</v>
      </c>
      <c r="P7048">
        <v>2100</v>
      </c>
      <c r="Q7048">
        <v>0.71099999999999997</v>
      </c>
      <c r="R7048">
        <v>4757</v>
      </c>
      <c r="S7048">
        <v>79</v>
      </c>
      <c r="T7048">
        <v>0.83699999999999997</v>
      </c>
      <c r="U7048">
        <v>0.29799999999999999</v>
      </c>
    </row>
    <row r="7049" spans="1:21" x14ac:dyDescent="0.2">
      <c r="A7049">
        <v>813449508</v>
      </c>
      <c r="B7049" t="s">
        <v>42</v>
      </c>
      <c r="C7049">
        <v>61</v>
      </c>
      <c r="D7049" t="s">
        <v>22</v>
      </c>
      <c r="E7049">
        <v>0</v>
      </c>
      <c r="F7049" t="s">
        <v>28</v>
      </c>
      <c r="G7049" t="s">
        <v>24</v>
      </c>
      <c r="H7049" t="s">
        <v>25</v>
      </c>
      <c r="I7049" t="s">
        <v>26</v>
      </c>
      <c r="J7049">
        <v>56</v>
      </c>
      <c r="K7049">
        <v>6</v>
      </c>
      <c r="L7049">
        <v>2</v>
      </c>
      <c r="M7049">
        <v>3</v>
      </c>
      <c r="N7049">
        <v>9918</v>
      </c>
      <c r="O7049">
        <v>850</v>
      </c>
      <c r="P7049">
        <v>9068</v>
      </c>
      <c r="Q7049">
        <v>0.68799999999999994</v>
      </c>
      <c r="R7049">
        <v>2485</v>
      </c>
      <c r="S7049">
        <v>40</v>
      </c>
      <c r="T7049">
        <v>0.28999999999999998</v>
      </c>
      <c r="U7049">
        <v>8.5999999999999993E-2</v>
      </c>
    </row>
    <row r="7050" spans="1:21" x14ac:dyDescent="0.2">
      <c r="A7050">
        <v>789925833</v>
      </c>
      <c r="B7050" t="s">
        <v>21</v>
      </c>
      <c r="C7050">
        <v>50</v>
      </c>
      <c r="D7050" t="s">
        <v>27</v>
      </c>
      <c r="E7050">
        <v>2</v>
      </c>
      <c r="F7050" t="s">
        <v>23</v>
      </c>
      <c r="G7050" t="s">
        <v>24</v>
      </c>
      <c r="H7050" t="s">
        <v>32</v>
      </c>
      <c r="I7050" t="s">
        <v>26</v>
      </c>
      <c r="J7050">
        <v>41</v>
      </c>
      <c r="K7050">
        <v>3</v>
      </c>
      <c r="L7050">
        <v>1</v>
      </c>
      <c r="M7050">
        <v>1</v>
      </c>
      <c r="N7050">
        <v>8159</v>
      </c>
      <c r="O7050">
        <v>2277</v>
      </c>
      <c r="P7050">
        <v>5882</v>
      </c>
      <c r="Q7050">
        <v>0.749</v>
      </c>
      <c r="R7050">
        <v>4402</v>
      </c>
      <c r="S7050">
        <v>64</v>
      </c>
      <c r="T7050">
        <v>0.68400000000000005</v>
      </c>
      <c r="U7050">
        <v>0.27900000000000003</v>
      </c>
    </row>
    <row r="7051" spans="1:21" x14ac:dyDescent="0.2">
      <c r="A7051">
        <v>709296558</v>
      </c>
      <c r="B7051" t="s">
        <v>21</v>
      </c>
      <c r="C7051">
        <v>53</v>
      </c>
      <c r="D7051" t="s">
        <v>22</v>
      </c>
      <c r="E7051">
        <v>2</v>
      </c>
      <c r="F7051" t="s">
        <v>28</v>
      </c>
      <c r="G7051" t="s">
        <v>29</v>
      </c>
      <c r="H7051" t="s">
        <v>35</v>
      </c>
      <c r="I7051" t="s">
        <v>26</v>
      </c>
      <c r="J7051">
        <v>36</v>
      </c>
      <c r="K7051">
        <v>3</v>
      </c>
      <c r="L7051">
        <v>2</v>
      </c>
      <c r="M7051">
        <v>2</v>
      </c>
      <c r="N7051">
        <v>18551</v>
      </c>
      <c r="O7051">
        <v>1434</v>
      </c>
      <c r="P7051">
        <v>17117</v>
      </c>
      <c r="Q7051">
        <v>1.149</v>
      </c>
      <c r="R7051">
        <v>5364</v>
      </c>
      <c r="S7051">
        <v>90</v>
      </c>
      <c r="T7051">
        <v>0.76500000000000001</v>
      </c>
      <c r="U7051">
        <v>7.6999999999999999E-2</v>
      </c>
    </row>
    <row r="7052" spans="1:21" x14ac:dyDescent="0.2">
      <c r="A7052">
        <v>780180033</v>
      </c>
      <c r="B7052" t="s">
        <v>21</v>
      </c>
      <c r="C7052">
        <v>31</v>
      </c>
      <c r="D7052" t="s">
        <v>27</v>
      </c>
      <c r="E7052">
        <v>0</v>
      </c>
      <c r="F7052" t="s">
        <v>28</v>
      </c>
      <c r="G7052" t="s">
        <v>24</v>
      </c>
      <c r="H7052" t="s">
        <v>30</v>
      </c>
      <c r="I7052" t="s">
        <v>26</v>
      </c>
      <c r="J7052">
        <v>20</v>
      </c>
      <c r="K7052">
        <v>5</v>
      </c>
      <c r="L7052">
        <v>1</v>
      </c>
      <c r="M7052">
        <v>1</v>
      </c>
      <c r="N7052">
        <v>1438.3</v>
      </c>
      <c r="O7052">
        <v>0</v>
      </c>
      <c r="P7052">
        <v>1438.3</v>
      </c>
      <c r="Q7052">
        <v>0.68899999999999995</v>
      </c>
      <c r="R7052">
        <v>4397</v>
      </c>
      <c r="S7052">
        <v>86</v>
      </c>
      <c r="T7052">
        <v>0.755</v>
      </c>
      <c r="U7052">
        <v>0</v>
      </c>
    </row>
    <row r="7053" spans="1:21" x14ac:dyDescent="0.2">
      <c r="A7053">
        <v>713474733</v>
      </c>
      <c r="B7053" t="s">
        <v>42</v>
      </c>
      <c r="C7053">
        <v>51</v>
      </c>
      <c r="D7053" t="s">
        <v>22</v>
      </c>
      <c r="E7053">
        <v>2</v>
      </c>
      <c r="F7053" t="s">
        <v>28</v>
      </c>
      <c r="G7053" t="s">
        <v>29</v>
      </c>
      <c r="H7053" t="s">
        <v>31</v>
      </c>
      <c r="I7053" t="s">
        <v>26</v>
      </c>
      <c r="J7053">
        <v>31</v>
      </c>
      <c r="K7053">
        <v>5</v>
      </c>
      <c r="L7053">
        <v>3</v>
      </c>
      <c r="M7053">
        <v>2</v>
      </c>
      <c r="N7053">
        <v>1438.3</v>
      </c>
      <c r="O7053">
        <v>327</v>
      </c>
      <c r="P7053">
        <v>1111.3</v>
      </c>
      <c r="Q7053">
        <v>0.52800000000000002</v>
      </c>
      <c r="R7053">
        <v>1783</v>
      </c>
      <c r="S7053">
        <v>40</v>
      </c>
      <c r="T7053">
        <v>0.48099999999999998</v>
      </c>
      <c r="U7053">
        <v>0.22700000000000001</v>
      </c>
    </row>
    <row r="7054" spans="1:21" x14ac:dyDescent="0.2">
      <c r="A7054">
        <v>771527508</v>
      </c>
      <c r="B7054" t="s">
        <v>21</v>
      </c>
      <c r="C7054">
        <v>60</v>
      </c>
      <c r="D7054" t="s">
        <v>22</v>
      </c>
      <c r="E7054">
        <v>2</v>
      </c>
      <c r="F7054" t="s">
        <v>28</v>
      </c>
      <c r="G7054" t="s">
        <v>29</v>
      </c>
      <c r="H7054" t="s">
        <v>25</v>
      </c>
      <c r="I7054" t="s">
        <v>26</v>
      </c>
      <c r="J7054">
        <v>48</v>
      </c>
      <c r="K7054">
        <v>3</v>
      </c>
      <c r="L7054">
        <v>4</v>
      </c>
      <c r="M7054">
        <v>1</v>
      </c>
      <c r="N7054">
        <v>10886</v>
      </c>
      <c r="O7054">
        <v>1145</v>
      </c>
      <c r="P7054">
        <v>9741</v>
      </c>
      <c r="Q7054">
        <v>0.749</v>
      </c>
      <c r="R7054">
        <v>3488</v>
      </c>
      <c r="S7054">
        <v>66</v>
      </c>
      <c r="T7054">
        <v>0.53500000000000003</v>
      </c>
      <c r="U7054">
        <v>0.105</v>
      </c>
    </row>
    <row r="7055" spans="1:21" x14ac:dyDescent="0.2">
      <c r="A7055">
        <v>709614333</v>
      </c>
      <c r="B7055" t="s">
        <v>21</v>
      </c>
      <c r="C7055">
        <v>59</v>
      </c>
      <c r="D7055" t="s">
        <v>27</v>
      </c>
      <c r="E7055">
        <v>0</v>
      </c>
      <c r="F7055" t="s">
        <v>23</v>
      </c>
      <c r="G7055" t="s">
        <v>29</v>
      </c>
      <c r="H7055" t="s">
        <v>32</v>
      </c>
      <c r="I7055" t="s">
        <v>26</v>
      </c>
      <c r="J7055">
        <v>36</v>
      </c>
      <c r="K7055">
        <v>4</v>
      </c>
      <c r="L7055">
        <v>3</v>
      </c>
      <c r="M7055">
        <v>1</v>
      </c>
      <c r="N7055">
        <v>10457</v>
      </c>
      <c r="O7055">
        <v>2148</v>
      </c>
      <c r="P7055">
        <v>8309</v>
      </c>
      <c r="Q7055">
        <v>0.73699999999999999</v>
      </c>
      <c r="R7055">
        <v>4649</v>
      </c>
      <c r="S7055">
        <v>74</v>
      </c>
      <c r="T7055">
        <v>0.94699999999999995</v>
      </c>
      <c r="U7055">
        <v>0.20499999999999999</v>
      </c>
    </row>
    <row r="7056" spans="1:21" x14ac:dyDescent="0.2">
      <c r="A7056">
        <v>767005683</v>
      </c>
      <c r="B7056" t="s">
        <v>21</v>
      </c>
      <c r="C7056">
        <v>60</v>
      </c>
      <c r="D7056" t="s">
        <v>22</v>
      </c>
      <c r="E7056">
        <v>0</v>
      </c>
      <c r="F7056" t="s">
        <v>32</v>
      </c>
      <c r="G7056" t="s">
        <v>29</v>
      </c>
      <c r="H7056" t="s">
        <v>34</v>
      </c>
      <c r="I7056" t="s">
        <v>26</v>
      </c>
      <c r="J7056">
        <v>46</v>
      </c>
      <c r="K7056">
        <v>6</v>
      </c>
      <c r="L7056">
        <v>2</v>
      </c>
      <c r="M7056">
        <v>1</v>
      </c>
      <c r="N7056">
        <v>1781</v>
      </c>
      <c r="O7056">
        <v>1551</v>
      </c>
      <c r="P7056">
        <v>230</v>
      </c>
      <c r="Q7056">
        <v>0.72199999999999998</v>
      </c>
      <c r="R7056">
        <v>3527</v>
      </c>
      <c r="S7056">
        <v>66</v>
      </c>
      <c r="T7056">
        <v>0.61</v>
      </c>
      <c r="U7056">
        <v>0.871</v>
      </c>
    </row>
    <row r="7057" spans="1:21" x14ac:dyDescent="0.2">
      <c r="A7057">
        <v>718686558</v>
      </c>
      <c r="B7057" t="s">
        <v>21</v>
      </c>
      <c r="C7057">
        <v>50</v>
      </c>
      <c r="D7057" t="s">
        <v>22</v>
      </c>
      <c r="E7057">
        <v>2</v>
      </c>
      <c r="F7057" t="s">
        <v>32</v>
      </c>
      <c r="G7057" t="s">
        <v>24</v>
      </c>
      <c r="H7057" t="s">
        <v>35</v>
      </c>
      <c r="I7057" t="s">
        <v>26</v>
      </c>
      <c r="J7057">
        <v>43</v>
      </c>
      <c r="K7057">
        <v>3</v>
      </c>
      <c r="L7057">
        <v>2</v>
      </c>
      <c r="M7057">
        <v>1</v>
      </c>
      <c r="N7057">
        <v>34516</v>
      </c>
      <c r="O7057">
        <v>1156</v>
      </c>
      <c r="P7057">
        <v>33360</v>
      </c>
      <c r="Q7057">
        <v>0.63300000000000001</v>
      </c>
      <c r="R7057">
        <v>3974</v>
      </c>
      <c r="S7057">
        <v>65</v>
      </c>
      <c r="T7057">
        <v>0.58499999999999996</v>
      </c>
      <c r="U7057">
        <v>3.3000000000000002E-2</v>
      </c>
    </row>
    <row r="7058" spans="1:21" x14ac:dyDescent="0.2">
      <c r="A7058">
        <v>715655283</v>
      </c>
      <c r="B7058" t="s">
        <v>21</v>
      </c>
      <c r="C7058">
        <v>42</v>
      </c>
      <c r="D7058" t="s">
        <v>27</v>
      </c>
      <c r="E7058">
        <v>3</v>
      </c>
      <c r="F7058" t="s">
        <v>28</v>
      </c>
      <c r="G7058" t="s">
        <v>24</v>
      </c>
      <c r="H7058" t="s">
        <v>30</v>
      </c>
      <c r="I7058" t="s">
        <v>26</v>
      </c>
      <c r="J7058">
        <v>33</v>
      </c>
      <c r="K7058">
        <v>6</v>
      </c>
      <c r="L7058">
        <v>3</v>
      </c>
      <c r="M7058">
        <v>3</v>
      </c>
      <c r="N7058">
        <v>2363</v>
      </c>
      <c r="O7058">
        <v>1495</v>
      </c>
      <c r="P7058">
        <v>868</v>
      </c>
      <c r="Q7058">
        <v>0.53100000000000003</v>
      </c>
      <c r="R7058">
        <v>4420</v>
      </c>
      <c r="S7058">
        <v>65</v>
      </c>
      <c r="T7058">
        <v>0.71099999999999997</v>
      </c>
      <c r="U7058">
        <v>0.63300000000000001</v>
      </c>
    </row>
    <row r="7059" spans="1:21" x14ac:dyDescent="0.2">
      <c r="A7059">
        <v>819631158</v>
      </c>
      <c r="B7059" t="s">
        <v>21</v>
      </c>
      <c r="C7059">
        <v>54</v>
      </c>
      <c r="D7059" t="s">
        <v>27</v>
      </c>
      <c r="E7059">
        <v>4</v>
      </c>
      <c r="F7059" t="s">
        <v>39</v>
      </c>
      <c r="G7059" t="s">
        <v>24</v>
      </c>
      <c r="H7059" t="s">
        <v>30</v>
      </c>
      <c r="I7059" t="s">
        <v>26</v>
      </c>
      <c r="J7059">
        <v>49</v>
      </c>
      <c r="K7059">
        <v>3</v>
      </c>
      <c r="L7059">
        <v>3</v>
      </c>
      <c r="M7059">
        <v>2</v>
      </c>
      <c r="N7059">
        <v>2802</v>
      </c>
      <c r="O7059">
        <v>2219</v>
      </c>
      <c r="P7059">
        <v>583</v>
      </c>
      <c r="Q7059">
        <v>0.79600000000000004</v>
      </c>
      <c r="R7059">
        <v>5924</v>
      </c>
      <c r="S7059">
        <v>88</v>
      </c>
      <c r="T7059">
        <v>0.63</v>
      </c>
      <c r="U7059">
        <v>0.79200000000000004</v>
      </c>
    </row>
    <row r="7060" spans="1:21" x14ac:dyDescent="0.2">
      <c r="A7060">
        <v>710866758</v>
      </c>
      <c r="B7060" t="s">
        <v>21</v>
      </c>
      <c r="C7060">
        <v>42</v>
      </c>
      <c r="D7060" t="s">
        <v>27</v>
      </c>
      <c r="E7060">
        <v>4</v>
      </c>
      <c r="F7060" t="s">
        <v>23</v>
      </c>
      <c r="G7060" t="s">
        <v>24</v>
      </c>
      <c r="H7060" t="s">
        <v>30</v>
      </c>
      <c r="I7060" t="s">
        <v>26</v>
      </c>
      <c r="J7060">
        <v>31</v>
      </c>
      <c r="K7060">
        <v>5</v>
      </c>
      <c r="L7060">
        <v>1</v>
      </c>
      <c r="M7060">
        <v>2</v>
      </c>
      <c r="N7060">
        <v>1640</v>
      </c>
      <c r="O7060">
        <v>888</v>
      </c>
      <c r="P7060">
        <v>752</v>
      </c>
      <c r="Q7060">
        <v>0.71499999999999997</v>
      </c>
      <c r="R7060">
        <v>4074</v>
      </c>
      <c r="S7060">
        <v>73</v>
      </c>
      <c r="T7060">
        <v>0.872</v>
      </c>
      <c r="U7060">
        <v>0.54100000000000004</v>
      </c>
    </row>
    <row r="7061" spans="1:21" x14ac:dyDescent="0.2">
      <c r="A7061">
        <v>790119408</v>
      </c>
      <c r="B7061" t="s">
        <v>42</v>
      </c>
      <c r="C7061">
        <v>48</v>
      </c>
      <c r="D7061" t="s">
        <v>27</v>
      </c>
      <c r="E7061">
        <v>3</v>
      </c>
      <c r="F7061" t="s">
        <v>33</v>
      </c>
      <c r="G7061" t="s">
        <v>24</v>
      </c>
      <c r="H7061" t="s">
        <v>30</v>
      </c>
      <c r="I7061" t="s">
        <v>26</v>
      </c>
      <c r="J7061">
        <v>41</v>
      </c>
      <c r="K7061">
        <v>5</v>
      </c>
      <c r="L7061">
        <v>3</v>
      </c>
      <c r="M7061">
        <v>2</v>
      </c>
      <c r="N7061">
        <v>4960</v>
      </c>
      <c r="O7061">
        <v>0</v>
      </c>
      <c r="P7061">
        <v>4960</v>
      </c>
      <c r="Q7061">
        <v>0.88200000000000001</v>
      </c>
      <c r="R7061">
        <v>2430</v>
      </c>
      <c r="S7061">
        <v>48</v>
      </c>
      <c r="T7061">
        <v>0.54800000000000004</v>
      </c>
      <c r="U7061">
        <v>0</v>
      </c>
    </row>
    <row r="7062" spans="1:21" x14ac:dyDescent="0.2">
      <c r="A7062">
        <v>771332283</v>
      </c>
      <c r="B7062" t="s">
        <v>21</v>
      </c>
      <c r="C7062">
        <v>50</v>
      </c>
      <c r="D7062" t="s">
        <v>22</v>
      </c>
      <c r="E7062">
        <v>4</v>
      </c>
      <c r="F7062" t="s">
        <v>28</v>
      </c>
      <c r="G7062" t="s">
        <v>24</v>
      </c>
      <c r="H7062" t="s">
        <v>31</v>
      </c>
      <c r="I7062" t="s">
        <v>26</v>
      </c>
      <c r="J7062">
        <v>38</v>
      </c>
      <c r="K7062">
        <v>5</v>
      </c>
      <c r="L7062">
        <v>1</v>
      </c>
      <c r="M7062">
        <v>3</v>
      </c>
      <c r="N7062">
        <v>4601</v>
      </c>
      <c r="O7062">
        <v>2517</v>
      </c>
      <c r="P7062">
        <v>2084</v>
      </c>
      <c r="Q7062">
        <v>0.77500000000000002</v>
      </c>
      <c r="R7062">
        <v>5056</v>
      </c>
      <c r="S7062">
        <v>80</v>
      </c>
      <c r="T7062">
        <v>0.77800000000000002</v>
      </c>
      <c r="U7062">
        <v>0.54700000000000004</v>
      </c>
    </row>
    <row r="7063" spans="1:21" x14ac:dyDescent="0.2">
      <c r="A7063">
        <v>771408483</v>
      </c>
      <c r="B7063" t="s">
        <v>21</v>
      </c>
      <c r="C7063">
        <v>48</v>
      </c>
      <c r="D7063" t="s">
        <v>22</v>
      </c>
      <c r="E7063">
        <v>5</v>
      </c>
      <c r="F7063" t="s">
        <v>32</v>
      </c>
      <c r="G7063" t="s">
        <v>32</v>
      </c>
      <c r="H7063" t="s">
        <v>25</v>
      </c>
      <c r="I7063" t="s">
        <v>26</v>
      </c>
      <c r="J7063">
        <v>36</v>
      </c>
      <c r="K7063">
        <v>4</v>
      </c>
      <c r="L7063">
        <v>1</v>
      </c>
      <c r="M7063">
        <v>2</v>
      </c>
      <c r="N7063">
        <v>4100</v>
      </c>
      <c r="O7063">
        <v>1956</v>
      </c>
      <c r="P7063">
        <v>2144</v>
      </c>
      <c r="Q7063">
        <v>0.61699999999999999</v>
      </c>
      <c r="R7063">
        <v>3584</v>
      </c>
      <c r="S7063">
        <v>61</v>
      </c>
      <c r="T7063">
        <v>0.74299999999999999</v>
      </c>
      <c r="U7063">
        <v>0.47699999999999998</v>
      </c>
    </row>
    <row r="7064" spans="1:21" x14ac:dyDescent="0.2">
      <c r="A7064">
        <v>811912608</v>
      </c>
      <c r="B7064" t="s">
        <v>21</v>
      </c>
      <c r="C7064">
        <v>52</v>
      </c>
      <c r="D7064" t="s">
        <v>27</v>
      </c>
      <c r="E7064">
        <v>3</v>
      </c>
      <c r="F7064" t="s">
        <v>28</v>
      </c>
      <c r="G7064" t="s">
        <v>24</v>
      </c>
      <c r="H7064" t="s">
        <v>34</v>
      </c>
      <c r="I7064" t="s">
        <v>26</v>
      </c>
      <c r="J7064">
        <v>47</v>
      </c>
      <c r="K7064">
        <v>3</v>
      </c>
      <c r="L7064">
        <v>2</v>
      </c>
      <c r="M7064">
        <v>0</v>
      </c>
      <c r="N7064">
        <v>2741</v>
      </c>
      <c r="O7064">
        <v>1639</v>
      </c>
      <c r="P7064">
        <v>1102</v>
      </c>
      <c r="Q7064">
        <v>0.64400000000000002</v>
      </c>
      <c r="R7064">
        <v>5077</v>
      </c>
      <c r="S7064">
        <v>87</v>
      </c>
      <c r="T7064">
        <v>0.74</v>
      </c>
      <c r="U7064">
        <v>0.59799999999999998</v>
      </c>
    </row>
    <row r="7065" spans="1:21" x14ac:dyDescent="0.2">
      <c r="A7065">
        <v>708684108</v>
      </c>
      <c r="B7065" t="s">
        <v>42</v>
      </c>
      <c r="C7065">
        <v>46</v>
      </c>
      <c r="D7065" t="s">
        <v>27</v>
      </c>
      <c r="E7065">
        <v>4</v>
      </c>
      <c r="F7065" t="s">
        <v>28</v>
      </c>
      <c r="G7065" t="s">
        <v>24</v>
      </c>
      <c r="H7065" t="s">
        <v>34</v>
      </c>
      <c r="I7065" t="s">
        <v>26</v>
      </c>
      <c r="J7065">
        <v>34</v>
      </c>
      <c r="K7065">
        <v>5</v>
      </c>
      <c r="L7065">
        <v>3</v>
      </c>
      <c r="M7065">
        <v>1</v>
      </c>
      <c r="N7065">
        <v>4152</v>
      </c>
      <c r="O7065">
        <v>1446</v>
      </c>
      <c r="P7065">
        <v>2706</v>
      </c>
      <c r="Q7065">
        <v>0.82599999999999996</v>
      </c>
      <c r="R7065">
        <v>2218</v>
      </c>
      <c r="S7065">
        <v>30</v>
      </c>
      <c r="T7065">
        <v>0.30399999999999999</v>
      </c>
      <c r="U7065">
        <v>0.34799999999999998</v>
      </c>
    </row>
    <row r="7066" spans="1:21" x14ac:dyDescent="0.2">
      <c r="A7066">
        <v>768638208</v>
      </c>
      <c r="B7066" t="s">
        <v>21</v>
      </c>
      <c r="C7066">
        <v>50</v>
      </c>
      <c r="D7066" t="s">
        <v>27</v>
      </c>
      <c r="E7066">
        <v>2</v>
      </c>
      <c r="F7066" t="s">
        <v>33</v>
      </c>
      <c r="G7066" t="s">
        <v>24</v>
      </c>
      <c r="H7066" t="s">
        <v>30</v>
      </c>
      <c r="I7066" t="s">
        <v>26</v>
      </c>
      <c r="J7066">
        <v>44</v>
      </c>
      <c r="K7066">
        <v>3</v>
      </c>
      <c r="L7066">
        <v>1</v>
      </c>
      <c r="M7066">
        <v>2</v>
      </c>
      <c r="N7066">
        <v>3386</v>
      </c>
      <c r="O7066">
        <v>2517</v>
      </c>
      <c r="P7066">
        <v>869</v>
      </c>
      <c r="Q7066">
        <v>0.74299999999999999</v>
      </c>
      <c r="R7066">
        <v>4890</v>
      </c>
      <c r="S7066">
        <v>65</v>
      </c>
      <c r="T7066">
        <v>0.66700000000000004</v>
      </c>
      <c r="U7066">
        <v>0.74299999999999999</v>
      </c>
    </row>
    <row r="7067" spans="1:21" x14ac:dyDescent="0.2">
      <c r="A7067">
        <v>803115258</v>
      </c>
      <c r="B7067" t="s">
        <v>42</v>
      </c>
      <c r="C7067">
        <v>62</v>
      </c>
      <c r="D7067" t="s">
        <v>22</v>
      </c>
      <c r="E7067">
        <v>0</v>
      </c>
      <c r="F7067" t="s">
        <v>38</v>
      </c>
      <c r="G7067" t="s">
        <v>32</v>
      </c>
      <c r="H7067" t="s">
        <v>34</v>
      </c>
      <c r="I7067" t="s">
        <v>26</v>
      </c>
      <c r="J7067">
        <v>56</v>
      </c>
      <c r="K7067">
        <v>2</v>
      </c>
      <c r="L7067">
        <v>6</v>
      </c>
      <c r="M7067">
        <v>2</v>
      </c>
      <c r="N7067">
        <v>3477</v>
      </c>
      <c r="O7067">
        <v>0</v>
      </c>
      <c r="P7067">
        <v>3477</v>
      </c>
      <c r="Q7067">
        <v>0.436</v>
      </c>
      <c r="R7067">
        <v>2113</v>
      </c>
      <c r="S7067">
        <v>40</v>
      </c>
      <c r="T7067">
        <v>0.73899999999999999</v>
      </c>
      <c r="U7067">
        <v>0</v>
      </c>
    </row>
    <row r="7068" spans="1:21" x14ac:dyDescent="0.2">
      <c r="A7068">
        <v>708869283</v>
      </c>
      <c r="B7068" t="s">
        <v>21</v>
      </c>
      <c r="C7068">
        <v>50</v>
      </c>
      <c r="D7068" t="s">
        <v>22</v>
      </c>
      <c r="E7068">
        <v>4</v>
      </c>
      <c r="F7068" t="s">
        <v>23</v>
      </c>
      <c r="G7068" t="s">
        <v>24</v>
      </c>
      <c r="H7068" t="s">
        <v>31</v>
      </c>
      <c r="I7068" t="s">
        <v>26</v>
      </c>
      <c r="J7068">
        <v>41</v>
      </c>
      <c r="K7068">
        <v>6</v>
      </c>
      <c r="L7068">
        <v>3</v>
      </c>
      <c r="M7068">
        <v>3</v>
      </c>
      <c r="N7068">
        <v>23209</v>
      </c>
      <c r="O7068">
        <v>1308</v>
      </c>
      <c r="P7068">
        <v>21901</v>
      </c>
      <c r="Q7068">
        <v>0.498</v>
      </c>
      <c r="R7068">
        <v>3530</v>
      </c>
      <c r="S7068">
        <v>71</v>
      </c>
      <c r="T7068">
        <v>0.57799999999999996</v>
      </c>
      <c r="U7068">
        <v>5.6000000000000001E-2</v>
      </c>
    </row>
    <row r="7069" spans="1:21" x14ac:dyDescent="0.2">
      <c r="A7069">
        <v>720892833</v>
      </c>
      <c r="B7069" t="s">
        <v>21</v>
      </c>
      <c r="C7069">
        <v>50</v>
      </c>
      <c r="D7069" t="s">
        <v>27</v>
      </c>
      <c r="E7069">
        <v>3</v>
      </c>
      <c r="F7069" t="s">
        <v>28</v>
      </c>
      <c r="G7069" t="s">
        <v>24</v>
      </c>
      <c r="H7069" t="s">
        <v>34</v>
      </c>
      <c r="I7069" t="s">
        <v>26</v>
      </c>
      <c r="J7069">
        <v>39</v>
      </c>
      <c r="K7069">
        <v>5</v>
      </c>
      <c r="L7069">
        <v>3</v>
      </c>
      <c r="M7069">
        <v>2</v>
      </c>
      <c r="N7069">
        <v>12610</v>
      </c>
      <c r="O7069">
        <v>1123</v>
      </c>
      <c r="P7069">
        <v>11487</v>
      </c>
      <c r="Q7069">
        <v>0.85299999999999998</v>
      </c>
      <c r="R7069">
        <v>4199</v>
      </c>
      <c r="S7069">
        <v>67</v>
      </c>
      <c r="T7069">
        <v>0.59499999999999997</v>
      </c>
      <c r="U7069">
        <v>8.8999999999999996E-2</v>
      </c>
    </row>
    <row r="7070" spans="1:21" x14ac:dyDescent="0.2">
      <c r="A7070">
        <v>709762008</v>
      </c>
      <c r="B7070" t="s">
        <v>21</v>
      </c>
      <c r="C7070">
        <v>48</v>
      </c>
      <c r="D7070" t="s">
        <v>27</v>
      </c>
      <c r="E7070">
        <v>4</v>
      </c>
      <c r="F7070" t="s">
        <v>23</v>
      </c>
      <c r="G7070" t="s">
        <v>24</v>
      </c>
      <c r="H7070" t="s">
        <v>30</v>
      </c>
      <c r="I7070" t="s">
        <v>26</v>
      </c>
      <c r="J7070">
        <v>38</v>
      </c>
      <c r="K7070">
        <v>5</v>
      </c>
      <c r="L7070">
        <v>1</v>
      </c>
      <c r="M7070">
        <v>1</v>
      </c>
      <c r="N7070">
        <v>2090</v>
      </c>
      <c r="O7070">
        <v>793</v>
      </c>
      <c r="P7070">
        <v>1297</v>
      </c>
      <c r="Q7070">
        <v>0.64</v>
      </c>
      <c r="R7070">
        <v>4619</v>
      </c>
      <c r="S7070">
        <v>78</v>
      </c>
      <c r="T7070">
        <v>0.73299999999999998</v>
      </c>
      <c r="U7070">
        <v>0.379</v>
      </c>
    </row>
    <row r="7071" spans="1:21" x14ac:dyDescent="0.2">
      <c r="A7071">
        <v>708600033</v>
      </c>
      <c r="B7071" t="s">
        <v>21</v>
      </c>
      <c r="C7071">
        <v>46</v>
      </c>
      <c r="D7071" t="s">
        <v>22</v>
      </c>
      <c r="E7071">
        <v>2</v>
      </c>
      <c r="F7071" t="s">
        <v>28</v>
      </c>
      <c r="G7071" t="s">
        <v>24</v>
      </c>
      <c r="H7071" t="s">
        <v>34</v>
      </c>
      <c r="I7071" t="s">
        <v>26</v>
      </c>
      <c r="J7071">
        <v>39</v>
      </c>
      <c r="K7071">
        <v>4</v>
      </c>
      <c r="L7071">
        <v>3</v>
      </c>
      <c r="M7071">
        <v>1</v>
      </c>
      <c r="N7071">
        <v>1610</v>
      </c>
      <c r="O7071">
        <v>0</v>
      </c>
      <c r="P7071">
        <v>1610</v>
      </c>
      <c r="Q7071">
        <v>0.68899999999999995</v>
      </c>
      <c r="R7071">
        <v>4958</v>
      </c>
      <c r="S7071">
        <v>87</v>
      </c>
      <c r="T7071">
        <v>0.77600000000000002</v>
      </c>
      <c r="U7071">
        <v>0</v>
      </c>
    </row>
    <row r="7072" spans="1:21" x14ac:dyDescent="0.2">
      <c r="A7072">
        <v>708736608</v>
      </c>
      <c r="B7072" t="s">
        <v>42</v>
      </c>
      <c r="C7072">
        <v>40</v>
      </c>
      <c r="D7072" t="s">
        <v>22</v>
      </c>
      <c r="E7072">
        <v>3</v>
      </c>
      <c r="F7072" t="s">
        <v>28</v>
      </c>
      <c r="G7072" t="s">
        <v>24</v>
      </c>
      <c r="H7072" t="s">
        <v>35</v>
      </c>
      <c r="I7072" t="s">
        <v>26</v>
      </c>
      <c r="J7072">
        <v>27</v>
      </c>
      <c r="K7072">
        <v>5</v>
      </c>
      <c r="L7072">
        <v>3</v>
      </c>
      <c r="M7072">
        <v>2</v>
      </c>
      <c r="N7072">
        <v>2269</v>
      </c>
      <c r="O7072">
        <v>0</v>
      </c>
      <c r="P7072">
        <v>2269</v>
      </c>
      <c r="Q7072">
        <v>0.57199999999999995</v>
      </c>
      <c r="R7072">
        <v>2108</v>
      </c>
      <c r="S7072">
        <v>39</v>
      </c>
      <c r="T7072">
        <v>0.56000000000000005</v>
      </c>
      <c r="U7072">
        <v>0</v>
      </c>
    </row>
    <row r="7073" spans="1:21" x14ac:dyDescent="0.2">
      <c r="A7073">
        <v>713047608</v>
      </c>
      <c r="B7073" t="s">
        <v>42</v>
      </c>
      <c r="C7073">
        <v>40</v>
      </c>
      <c r="D7073" t="s">
        <v>27</v>
      </c>
      <c r="E7073">
        <v>2</v>
      </c>
      <c r="F7073" t="s">
        <v>38</v>
      </c>
      <c r="G7073" t="s">
        <v>32</v>
      </c>
      <c r="H7073" t="s">
        <v>30</v>
      </c>
      <c r="I7073" t="s">
        <v>26</v>
      </c>
      <c r="J7073">
        <v>36</v>
      </c>
      <c r="K7073">
        <v>6</v>
      </c>
      <c r="L7073">
        <v>1</v>
      </c>
      <c r="M7073">
        <v>3</v>
      </c>
      <c r="N7073">
        <v>2387</v>
      </c>
      <c r="O7073">
        <v>2013</v>
      </c>
      <c r="P7073">
        <v>374</v>
      </c>
      <c r="Q7073">
        <v>0.44900000000000001</v>
      </c>
      <c r="R7073">
        <v>2134</v>
      </c>
      <c r="S7073">
        <v>41</v>
      </c>
      <c r="T7073">
        <v>0.95199999999999996</v>
      </c>
      <c r="U7073">
        <v>0.84299999999999997</v>
      </c>
    </row>
    <row r="7074" spans="1:21" x14ac:dyDescent="0.2">
      <c r="A7074">
        <v>711717258</v>
      </c>
      <c r="B7074" t="s">
        <v>21</v>
      </c>
      <c r="C7074">
        <v>54</v>
      </c>
      <c r="D7074" t="s">
        <v>27</v>
      </c>
      <c r="E7074">
        <v>3</v>
      </c>
      <c r="F7074" t="s">
        <v>28</v>
      </c>
      <c r="G7074" t="s">
        <v>29</v>
      </c>
      <c r="H7074" t="s">
        <v>34</v>
      </c>
      <c r="I7074" t="s">
        <v>26</v>
      </c>
      <c r="J7074">
        <v>39</v>
      </c>
      <c r="K7074">
        <v>3</v>
      </c>
      <c r="L7074">
        <v>4</v>
      </c>
      <c r="M7074">
        <v>1</v>
      </c>
      <c r="N7074">
        <v>4036</v>
      </c>
      <c r="O7074">
        <v>1329</v>
      </c>
      <c r="P7074">
        <v>2707</v>
      </c>
      <c r="Q7074">
        <v>0.73799999999999999</v>
      </c>
      <c r="R7074">
        <v>5315</v>
      </c>
      <c r="S7074">
        <v>82</v>
      </c>
      <c r="T7074">
        <v>0.70799999999999996</v>
      </c>
      <c r="U7074">
        <v>0.32900000000000001</v>
      </c>
    </row>
    <row r="7075" spans="1:21" x14ac:dyDescent="0.2">
      <c r="A7075">
        <v>711886383</v>
      </c>
      <c r="B7075" t="s">
        <v>42</v>
      </c>
      <c r="C7075">
        <v>54</v>
      </c>
      <c r="D7075" t="s">
        <v>27</v>
      </c>
      <c r="E7075">
        <v>5</v>
      </c>
      <c r="F7075" t="s">
        <v>23</v>
      </c>
      <c r="G7075" t="s">
        <v>24</v>
      </c>
      <c r="H7075" t="s">
        <v>32</v>
      </c>
      <c r="I7075" t="s">
        <v>26</v>
      </c>
      <c r="J7075">
        <v>44</v>
      </c>
      <c r="K7075">
        <v>5</v>
      </c>
      <c r="L7075">
        <v>3</v>
      </c>
      <c r="M7075">
        <v>3</v>
      </c>
      <c r="N7075">
        <v>5342</v>
      </c>
      <c r="O7075">
        <v>605</v>
      </c>
      <c r="P7075">
        <v>4737</v>
      </c>
      <c r="Q7075">
        <v>0.69099999999999995</v>
      </c>
      <c r="R7075">
        <v>2426</v>
      </c>
      <c r="S7075">
        <v>46</v>
      </c>
      <c r="T7075">
        <v>0.39400000000000002</v>
      </c>
      <c r="U7075">
        <v>0.113</v>
      </c>
    </row>
    <row r="7076" spans="1:21" x14ac:dyDescent="0.2">
      <c r="A7076">
        <v>713058858</v>
      </c>
      <c r="B7076" t="s">
        <v>42</v>
      </c>
      <c r="C7076">
        <v>54</v>
      </c>
      <c r="D7076" t="s">
        <v>27</v>
      </c>
      <c r="E7076">
        <v>2</v>
      </c>
      <c r="F7076" t="s">
        <v>28</v>
      </c>
      <c r="G7076" t="s">
        <v>32</v>
      </c>
      <c r="H7076" t="s">
        <v>30</v>
      </c>
      <c r="I7076" t="s">
        <v>26</v>
      </c>
      <c r="J7076">
        <v>46</v>
      </c>
      <c r="K7076">
        <v>5</v>
      </c>
      <c r="L7076">
        <v>3</v>
      </c>
      <c r="M7076">
        <v>2</v>
      </c>
      <c r="N7076">
        <v>1695</v>
      </c>
      <c r="O7076">
        <v>913</v>
      </c>
      <c r="P7076">
        <v>782</v>
      </c>
      <c r="Q7076">
        <v>0.44900000000000001</v>
      </c>
      <c r="R7076">
        <v>2130</v>
      </c>
      <c r="S7076">
        <v>48</v>
      </c>
      <c r="T7076">
        <v>0.5</v>
      </c>
      <c r="U7076">
        <v>0.53900000000000003</v>
      </c>
    </row>
    <row r="7077" spans="1:21" x14ac:dyDescent="0.2">
      <c r="A7077">
        <v>713993208</v>
      </c>
      <c r="B7077" t="s">
        <v>21</v>
      </c>
      <c r="C7077">
        <v>37</v>
      </c>
      <c r="D7077" t="s">
        <v>27</v>
      </c>
      <c r="E7077">
        <v>3</v>
      </c>
      <c r="F7077" t="s">
        <v>40</v>
      </c>
      <c r="G7077" t="s">
        <v>24</v>
      </c>
      <c r="H7077" t="s">
        <v>30</v>
      </c>
      <c r="I7077" t="s">
        <v>26</v>
      </c>
      <c r="J7077">
        <v>36</v>
      </c>
      <c r="K7077">
        <v>3</v>
      </c>
      <c r="L7077">
        <v>5</v>
      </c>
      <c r="M7077">
        <v>2</v>
      </c>
      <c r="N7077">
        <v>1438.3</v>
      </c>
      <c r="O7077">
        <v>0</v>
      </c>
      <c r="P7077">
        <v>1438.3</v>
      </c>
      <c r="Q7077">
        <v>0.86099999999999999</v>
      </c>
      <c r="R7077">
        <v>4314</v>
      </c>
      <c r="S7077">
        <v>82</v>
      </c>
      <c r="T7077">
        <v>0.86399999999999999</v>
      </c>
      <c r="U7077">
        <v>0</v>
      </c>
    </row>
    <row r="7078" spans="1:21" x14ac:dyDescent="0.2">
      <c r="A7078">
        <v>717855933</v>
      </c>
      <c r="B7078" t="s">
        <v>21</v>
      </c>
      <c r="C7078">
        <v>38</v>
      </c>
      <c r="D7078" t="s">
        <v>27</v>
      </c>
      <c r="E7078">
        <v>2</v>
      </c>
      <c r="F7078" t="s">
        <v>23</v>
      </c>
      <c r="G7078" t="s">
        <v>24</v>
      </c>
      <c r="H7078" t="s">
        <v>34</v>
      </c>
      <c r="I7078" t="s">
        <v>26</v>
      </c>
      <c r="J7078">
        <v>27</v>
      </c>
      <c r="K7078">
        <v>3</v>
      </c>
      <c r="L7078">
        <v>2</v>
      </c>
      <c r="M7078">
        <v>3</v>
      </c>
      <c r="N7078">
        <v>1776</v>
      </c>
      <c r="O7078">
        <v>1586</v>
      </c>
      <c r="P7078">
        <v>190</v>
      </c>
      <c r="Q7078">
        <v>0.79800000000000004</v>
      </c>
      <c r="R7078">
        <v>4350</v>
      </c>
      <c r="S7078">
        <v>71</v>
      </c>
      <c r="T7078">
        <v>0.86799999999999999</v>
      </c>
      <c r="U7078">
        <v>0.89300000000000002</v>
      </c>
    </row>
    <row r="7079" spans="1:21" x14ac:dyDescent="0.2">
      <c r="A7079">
        <v>713436183</v>
      </c>
      <c r="B7079" t="s">
        <v>21</v>
      </c>
      <c r="C7079">
        <v>42</v>
      </c>
      <c r="D7079" t="s">
        <v>27</v>
      </c>
      <c r="E7079">
        <v>3</v>
      </c>
      <c r="F7079" t="s">
        <v>23</v>
      </c>
      <c r="G7079" t="s">
        <v>24</v>
      </c>
      <c r="H7079" t="s">
        <v>34</v>
      </c>
      <c r="I7079" t="s">
        <v>26</v>
      </c>
      <c r="J7079">
        <v>29</v>
      </c>
      <c r="K7079">
        <v>4</v>
      </c>
      <c r="L7079">
        <v>3</v>
      </c>
      <c r="M7079">
        <v>2</v>
      </c>
      <c r="N7079">
        <v>5640</v>
      </c>
      <c r="O7079">
        <v>0</v>
      </c>
      <c r="P7079">
        <v>5640</v>
      </c>
      <c r="Q7079">
        <v>0.77</v>
      </c>
      <c r="R7079">
        <v>4739</v>
      </c>
      <c r="S7079">
        <v>80</v>
      </c>
      <c r="T7079">
        <v>0.86</v>
      </c>
      <c r="U7079">
        <v>0</v>
      </c>
    </row>
    <row r="7080" spans="1:21" x14ac:dyDescent="0.2">
      <c r="A7080">
        <v>778360608</v>
      </c>
      <c r="B7080" t="s">
        <v>21</v>
      </c>
      <c r="C7080">
        <v>42</v>
      </c>
      <c r="D7080" t="s">
        <v>27</v>
      </c>
      <c r="E7080">
        <v>1</v>
      </c>
      <c r="F7080" t="s">
        <v>38</v>
      </c>
      <c r="G7080" t="s">
        <v>41</v>
      </c>
      <c r="H7080" t="s">
        <v>30</v>
      </c>
      <c r="I7080" t="s">
        <v>26</v>
      </c>
      <c r="J7080">
        <v>22</v>
      </c>
      <c r="K7080">
        <v>5</v>
      </c>
      <c r="L7080">
        <v>3</v>
      </c>
      <c r="M7080">
        <v>2</v>
      </c>
      <c r="N7080">
        <v>2403</v>
      </c>
      <c r="O7080">
        <v>1105</v>
      </c>
      <c r="P7080">
        <v>1298</v>
      </c>
      <c r="Q7080">
        <v>0.73499999999999999</v>
      </c>
      <c r="R7080">
        <v>4186</v>
      </c>
      <c r="S7080">
        <v>77</v>
      </c>
      <c r="T7080">
        <v>0.71099999999999997</v>
      </c>
      <c r="U7080">
        <v>0.46</v>
      </c>
    </row>
    <row r="7081" spans="1:21" x14ac:dyDescent="0.2">
      <c r="A7081">
        <v>710914158</v>
      </c>
      <c r="B7081" t="s">
        <v>21</v>
      </c>
      <c r="C7081">
        <v>45</v>
      </c>
      <c r="D7081" t="s">
        <v>27</v>
      </c>
      <c r="E7081">
        <v>4</v>
      </c>
      <c r="F7081" t="s">
        <v>38</v>
      </c>
      <c r="G7081" t="s">
        <v>24</v>
      </c>
      <c r="H7081" t="s">
        <v>30</v>
      </c>
      <c r="I7081" t="s">
        <v>26</v>
      </c>
      <c r="J7081">
        <v>36</v>
      </c>
      <c r="K7081">
        <v>5</v>
      </c>
      <c r="L7081">
        <v>1</v>
      </c>
      <c r="M7081">
        <v>2</v>
      </c>
      <c r="N7081">
        <v>3349</v>
      </c>
      <c r="O7081">
        <v>2517</v>
      </c>
      <c r="P7081">
        <v>832</v>
      </c>
      <c r="Q7081">
        <v>0.78600000000000003</v>
      </c>
      <c r="R7081">
        <v>4405</v>
      </c>
      <c r="S7081">
        <v>55</v>
      </c>
      <c r="T7081">
        <v>1.391</v>
      </c>
      <c r="U7081">
        <v>0.752</v>
      </c>
    </row>
    <row r="7082" spans="1:21" x14ac:dyDescent="0.2">
      <c r="A7082">
        <v>714789033</v>
      </c>
      <c r="B7082" t="s">
        <v>42</v>
      </c>
      <c r="C7082">
        <v>54</v>
      </c>
      <c r="D7082" t="s">
        <v>27</v>
      </c>
      <c r="E7082">
        <v>1</v>
      </c>
      <c r="F7082" t="s">
        <v>28</v>
      </c>
      <c r="G7082" t="s">
        <v>24</v>
      </c>
      <c r="H7082" t="s">
        <v>30</v>
      </c>
      <c r="I7082" t="s">
        <v>26</v>
      </c>
      <c r="J7082">
        <v>50</v>
      </c>
      <c r="K7082">
        <v>3</v>
      </c>
      <c r="L7082">
        <v>3</v>
      </c>
      <c r="M7082">
        <v>3</v>
      </c>
      <c r="N7082">
        <v>3173</v>
      </c>
      <c r="O7082">
        <v>2517</v>
      </c>
      <c r="P7082">
        <v>656</v>
      </c>
      <c r="Q7082">
        <v>0.61899999999999999</v>
      </c>
      <c r="R7082">
        <v>2763</v>
      </c>
      <c r="S7082">
        <v>51</v>
      </c>
      <c r="T7082">
        <v>0.82099999999999995</v>
      </c>
      <c r="U7082">
        <v>0.79300000000000004</v>
      </c>
    </row>
    <row r="7083" spans="1:21" x14ac:dyDescent="0.2">
      <c r="A7083">
        <v>809811858</v>
      </c>
      <c r="B7083" t="s">
        <v>42</v>
      </c>
      <c r="C7083">
        <v>43</v>
      </c>
      <c r="D7083" t="s">
        <v>22</v>
      </c>
      <c r="E7083">
        <v>5</v>
      </c>
      <c r="F7083" t="s">
        <v>23</v>
      </c>
      <c r="G7083" t="s">
        <v>32</v>
      </c>
      <c r="H7083" t="s">
        <v>31</v>
      </c>
      <c r="I7083" t="s">
        <v>26</v>
      </c>
      <c r="J7083">
        <v>38</v>
      </c>
      <c r="K7083">
        <v>3</v>
      </c>
      <c r="L7083">
        <v>3</v>
      </c>
      <c r="M7083">
        <v>2</v>
      </c>
      <c r="N7083">
        <v>1504</v>
      </c>
      <c r="O7083">
        <v>0</v>
      </c>
      <c r="P7083">
        <v>1504</v>
      </c>
      <c r="Q7083">
        <v>0.98699999999999999</v>
      </c>
      <c r="R7083">
        <v>2530</v>
      </c>
      <c r="S7083">
        <v>43</v>
      </c>
      <c r="T7083">
        <v>0.34399999999999997</v>
      </c>
      <c r="U7083">
        <v>0</v>
      </c>
    </row>
    <row r="7084" spans="1:21" x14ac:dyDescent="0.2">
      <c r="A7084">
        <v>826709658</v>
      </c>
      <c r="B7084" t="s">
        <v>42</v>
      </c>
      <c r="C7084">
        <v>45</v>
      </c>
      <c r="D7084" t="s">
        <v>27</v>
      </c>
      <c r="E7084">
        <v>3</v>
      </c>
      <c r="F7084" t="s">
        <v>28</v>
      </c>
      <c r="G7084" t="s">
        <v>41</v>
      </c>
      <c r="H7084" t="s">
        <v>34</v>
      </c>
      <c r="I7084" t="s">
        <v>26</v>
      </c>
      <c r="J7084">
        <v>41</v>
      </c>
      <c r="K7084">
        <v>1</v>
      </c>
      <c r="L7084">
        <v>3</v>
      </c>
      <c r="M7084">
        <v>3</v>
      </c>
      <c r="N7084">
        <v>1477</v>
      </c>
      <c r="O7084">
        <v>0</v>
      </c>
      <c r="P7084">
        <v>1477</v>
      </c>
      <c r="Q7084">
        <v>0.76800000000000002</v>
      </c>
      <c r="R7084">
        <v>2214</v>
      </c>
      <c r="S7084">
        <v>43</v>
      </c>
      <c r="T7084">
        <v>0.65400000000000003</v>
      </c>
      <c r="U7084">
        <v>0</v>
      </c>
    </row>
    <row r="7085" spans="1:21" x14ac:dyDescent="0.2">
      <c r="A7085">
        <v>752648883</v>
      </c>
      <c r="B7085" t="s">
        <v>21</v>
      </c>
      <c r="C7085">
        <v>49</v>
      </c>
      <c r="D7085" t="s">
        <v>27</v>
      </c>
      <c r="E7085">
        <v>2</v>
      </c>
      <c r="F7085" t="s">
        <v>38</v>
      </c>
      <c r="G7085" t="s">
        <v>29</v>
      </c>
      <c r="H7085" t="s">
        <v>30</v>
      </c>
      <c r="I7085" t="s">
        <v>26</v>
      </c>
      <c r="J7085">
        <v>41</v>
      </c>
      <c r="K7085">
        <v>6</v>
      </c>
      <c r="L7085">
        <v>3</v>
      </c>
      <c r="M7085">
        <v>1</v>
      </c>
      <c r="N7085">
        <v>2018</v>
      </c>
      <c r="O7085">
        <v>1366</v>
      </c>
      <c r="P7085">
        <v>652</v>
      </c>
      <c r="Q7085">
        <v>0.96399999999999997</v>
      </c>
      <c r="R7085">
        <v>4842</v>
      </c>
      <c r="S7085">
        <v>69</v>
      </c>
      <c r="T7085">
        <v>0.5</v>
      </c>
      <c r="U7085">
        <v>0.67700000000000005</v>
      </c>
    </row>
    <row r="7086" spans="1:21" x14ac:dyDescent="0.2">
      <c r="A7086">
        <v>715771608</v>
      </c>
      <c r="B7086" t="s">
        <v>21</v>
      </c>
      <c r="C7086">
        <v>41</v>
      </c>
      <c r="D7086" t="s">
        <v>22</v>
      </c>
      <c r="E7086">
        <v>3</v>
      </c>
      <c r="F7086" t="s">
        <v>28</v>
      </c>
      <c r="G7086" t="s">
        <v>24</v>
      </c>
      <c r="H7086" t="s">
        <v>35</v>
      </c>
      <c r="I7086" t="s">
        <v>37</v>
      </c>
      <c r="J7086">
        <v>36</v>
      </c>
      <c r="K7086">
        <v>3</v>
      </c>
      <c r="L7086">
        <v>3</v>
      </c>
      <c r="M7086">
        <v>2</v>
      </c>
      <c r="N7086">
        <v>34516</v>
      </c>
      <c r="O7086">
        <v>1453</v>
      </c>
      <c r="P7086">
        <v>33063</v>
      </c>
      <c r="Q7086">
        <v>0.35699999999999998</v>
      </c>
      <c r="R7086">
        <v>4147</v>
      </c>
      <c r="S7086">
        <v>76</v>
      </c>
      <c r="T7086">
        <v>0.94899999999999995</v>
      </c>
      <c r="U7086">
        <v>4.2000000000000003E-2</v>
      </c>
    </row>
    <row r="7087" spans="1:21" x14ac:dyDescent="0.2">
      <c r="A7087">
        <v>719061933</v>
      </c>
      <c r="B7087" t="s">
        <v>21</v>
      </c>
      <c r="C7087">
        <v>44</v>
      </c>
      <c r="D7087" t="s">
        <v>27</v>
      </c>
      <c r="E7087">
        <v>4</v>
      </c>
      <c r="F7087" t="s">
        <v>28</v>
      </c>
      <c r="G7087" t="s">
        <v>24</v>
      </c>
      <c r="H7087" t="s">
        <v>32</v>
      </c>
      <c r="I7087" t="s">
        <v>26</v>
      </c>
      <c r="J7087">
        <v>34</v>
      </c>
      <c r="K7087">
        <v>6</v>
      </c>
      <c r="L7087">
        <v>4</v>
      </c>
      <c r="M7087">
        <v>2</v>
      </c>
      <c r="N7087">
        <v>2105</v>
      </c>
      <c r="O7087">
        <v>0</v>
      </c>
      <c r="P7087">
        <v>2105</v>
      </c>
      <c r="Q7087">
        <v>0.65600000000000003</v>
      </c>
      <c r="R7087">
        <v>4190</v>
      </c>
      <c r="S7087">
        <v>67</v>
      </c>
      <c r="T7087">
        <v>0.91400000000000003</v>
      </c>
      <c r="U7087">
        <v>0</v>
      </c>
    </row>
    <row r="7088" spans="1:21" x14ac:dyDescent="0.2">
      <c r="A7088">
        <v>792345258</v>
      </c>
      <c r="B7088" t="s">
        <v>21</v>
      </c>
      <c r="C7088">
        <v>46</v>
      </c>
      <c r="D7088" t="s">
        <v>27</v>
      </c>
      <c r="E7088">
        <v>2</v>
      </c>
      <c r="F7088" t="s">
        <v>33</v>
      </c>
      <c r="G7088" t="s">
        <v>41</v>
      </c>
      <c r="H7088" t="s">
        <v>32</v>
      </c>
      <c r="I7088" t="s">
        <v>26</v>
      </c>
      <c r="J7088">
        <v>40</v>
      </c>
      <c r="K7088">
        <v>5</v>
      </c>
      <c r="L7088">
        <v>2</v>
      </c>
      <c r="M7088">
        <v>3</v>
      </c>
      <c r="N7088">
        <v>20080</v>
      </c>
      <c r="O7088">
        <v>0</v>
      </c>
      <c r="P7088">
        <v>20080</v>
      </c>
      <c r="Q7088">
        <v>0.56000000000000005</v>
      </c>
      <c r="R7088">
        <v>4620</v>
      </c>
      <c r="S7088">
        <v>70</v>
      </c>
      <c r="T7088">
        <v>0.66700000000000004</v>
      </c>
      <c r="U7088">
        <v>0</v>
      </c>
    </row>
    <row r="7089" spans="1:21" x14ac:dyDescent="0.2">
      <c r="A7089">
        <v>711765708</v>
      </c>
      <c r="B7089" t="s">
        <v>21</v>
      </c>
      <c r="C7089">
        <v>39</v>
      </c>
      <c r="D7089" t="s">
        <v>27</v>
      </c>
      <c r="E7089">
        <v>1</v>
      </c>
      <c r="F7089" t="s">
        <v>28</v>
      </c>
      <c r="G7089" t="s">
        <v>32</v>
      </c>
      <c r="H7089" t="s">
        <v>30</v>
      </c>
      <c r="I7089" t="s">
        <v>26</v>
      </c>
      <c r="J7089">
        <v>36</v>
      </c>
      <c r="K7089">
        <v>3</v>
      </c>
      <c r="L7089">
        <v>4</v>
      </c>
      <c r="M7089">
        <v>1</v>
      </c>
      <c r="N7089">
        <v>6690</v>
      </c>
      <c r="O7089">
        <v>1912</v>
      </c>
      <c r="P7089">
        <v>4778</v>
      </c>
      <c r="Q7089">
        <v>0.60899999999999999</v>
      </c>
      <c r="R7089">
        <v>3875</v>
      </c>
      <c r="S7089">
        <v>60</v>
      </c>
      <c r="T7089">
        <v>0.53800000000000003</v>
      </c>
      <c r="U7089">
        <v>0.28599999999999998</v>
      </c>
    </row>
    <row r="7090" spans="1:21" x14ac:dyDescent="0.2">
      <c r="A7090">
        <v>783393633</v>
      </c>
      <c r="B7090" t="s">
        <v>21</v>
      </c>
      <c r="C7090">
        <v>46</v>
      </c>
      <c r="D7090" t="s">
        <v>22</v>
      </c>
      <c r="E7090">
        <v>3</v>
      </c>
      <c r="F7090" t="s">
        <v>28</v>
      </c>
      <c r="G7090" t="s">
        <v>32</v>
      </c>
      <c r="H7090" t="s">
        <v>31</v>
      </c>
      <c r="I7090" t="s">
        <v>26</v>
      </c>
      <c r="J7090">
        <v>37</v>
      </c>
      <c r="K7090">
        <v>6</v>
      </c>
      <c r="L7090">
        <v>4</v>
      </c>
      <c r="M7090">
        <v>3</v>
      </c>
      <c r="N7090">
        <v>1530</v>
      </c>
      <c r="O7090">
        <v>0</v>
      </c>
      <c r="P7090">
        <v>1530</v>
      </c>
      <c r="Q7090">
        <v>0.63500000000000001</v>
      </c>
      <c r="R7090">
        <v>4256</v>
      </c>
      <c r="S7090">
        <v>78</v>
      </c>
      <c r="T7090">
        <v>0.77300000000000002</v>
      </c>
      <c r="U7090">
        <v>0</v>
      </c>
    </row>
    <row r="7091" spans="1:21" x14ac:dyDescent="0.2">
      <c r="A7091">
        <v>779667408</v>
      </c>
      <c r="B7091" t="s">
        <v>21</v>
      </c>
      <c r="C7091">
        <v>58</v>
      </c>
      <c r="D7091" t="s">
        <v>22</v>
      </c>
      <c r="E7091">
        <v>1</v>
      </c>
      <c r="F7091" t="s">
        <v>39</v>
      </c>
      <c r="G7091" t="s">
        <v>29</v>
      </c>
      <c r="H7091" t="s">
        <v>31</v>
      </c>
      <c r="I7091" t="s">
        <v>26</v>
      </c>
      <c r="J7091">
        <v>41</v>
      </c>
      <c r="K7091">
        <v>4</v>
      </c>
      <c r="L7091">
        <v>2</v>
      </c>
      <c r="M7091">
        <v>1</v>
      </c>
      <c r="N7091">
        <v>2915</v>
      </c>
      <c r="O7091">
        <v>1494</v>
      </c>
      <c r="P7091">
        <v>1421</v>
      </c>
      <c r="Q7091">
        <v>0.86099999999999999</v>
      </c>
      <c r="R7091">
        <v>4235</v>
      </c>
      <c r="S7091">
        <v>73</v>
      </c>
      <c r="T7091">
        <v>0.82499999999999996</v>
      </c>
      <c r="U7091">
        <v>0.51300000000000001</v>
      </c>
    </row>
    <row r="7092" spans="1:21" x14ac:dyDescent="0.2">
      <c r="A7092">
        <v>805461783</v>
      </c>
      <c r="B7092" t="s">
        <v>21</v>
      </c>
      <c r="C7092">
        <v>47</v>
      </c>
      <c r="D7092" t="s">
        <v>27</v>
      </c>
      <c r="E7092">
        <v>3</v>
      </c>
      <c r="F7092" t="s">
        <v>28</v>
      </c>
      <c r="G7092" t="s">
        <v>41</v>
      </c>
      <c r="H7092" t="s">
        <v>30</v>
      </c>
      <c r="I7092" t="s">
        <v>26</v>
      </c>
      <c r="J7092">
        <v>42</v>
      </c>
      <c r="K7092">
        <v>3</v>
      </c>
      <c r="L7092">
        <v>4</v>
      </c>
      <c r="M7092">
        <v>0</v>
      </c>
      <c r="N7092">
        <v>1438.3</v>
      </c>
      <c r="O7092">
        <v>0</v>
      </c>
      <c r="P7092">
        <v>1438.3</v>
      </c>
      <c r="Q7092">
        <v>0.63500000000000001</v>
      </c>
      <c r="R7092">
        <v>4735</v>
      </c>
      <c r="S7092">
        <v>87</v>
      </c>
      <c r="T7092">
        <v>0.67300000000000004</v>
      </c>
      <c r="U7092">
        <v>0</v>
      </c>
    </row>
    <row r="7093" spans="1:21" x14ac:dyDescent="0.2">
      <c r="A7093">
        <v>719098308</v>
      </c>
      <c r="B7093" t="s">
        <v>42</v>
      </c>
      <c r="C7093">
        <v>56</v>
      </c>
      <c r="D7093" t="s">
        <v>27</v>
      </c>
      <c r="E7093">
        <v>2</v>
      </c>
      <c r="F7093" t="s">
        <v>23</v>
      </c>
      <c r="G7093" t="s">
        <v>29</v>
      </c>
      <c r="H7093" t="s">
        <v>30</v>
      </c>
      <c r="I7093" t="s">
        <v>26</v>
      </c>
      <c r="J7093">
        <v>42</v>
      </c>
      <c r="K7093">
        <v>5</v>
      </c>
      <c r="L7093">
        <v>4</v>
      </c>
      <c r="M7093">
        <v>2</v>
      </c>
      <c r="N7093">
        <v>2423</v>
      </c>
      <c r="O7093">
        <v>268</v>
      </c>
      <c r="P7093">
        <v>2155</v>
      </c>
      <c r="Q7093">
        <v>0.80400000000000005</v>
      </c>
      <c r="R7093">
        <v>2516</v>
      </c>
      <c r="S7093">
        <v>59</v>
      </c>
      <c r="T7093">
        <v>0.63900000000000001</v>
      </c>
      <c r="U7093">
        <v>0.111</v>
      </c>
    </row>
    <row r="7094" spans="1:21" x14ac:dyDescent="0.2">
      <c r="A7094">
        <v>771433608</v>
      </c>
      <c r="B7094" t="s">
        <v>21</v>
      </c>
      <c r="C7094">
        <v>54</v>
      </c>
      <c r="D7094" t="s">
        <v>22</v>
      </c>
      <c r="E7094">
        <v>4</v>
      </c>
      <c r="F7094" t="s">
        <v>33</v>
      </c>
      <c r="G7094" t="s">
        <v>29</v>
      </c>
      <c r="H7094" t="s">
        <v>31</v>
      </c>
      <c r="I7094" t="s">
        <v>26</v>
      </c>
      <c r="J7094">
        <v>42</v>
      </c>
      <c r="K7094">
        <v>5</v>
      </c>
      <c r="L7094">
        <v>2</v>
      </c>
      <c r="M7094">
        <v>2</v>
      </c>
      <c r="N7094">
        <v>11742</v>
      </c>
      <c r="O7094">
        <v>0</v>
      </c>
      <c r="P7094">
        <v>11742</v>
      </c>
      <c r="Q7094">
        <v>0.621</v>
      </c>
      <c r="R7094">
        <v>4053</v>
      </c>
      <c r="S7094">
        <v>70</v>
      </c>
      <c r="T7094">
        <v>0.55600000000000005</v>
      </c>
      <c r="U7094">
        <v>0</v>
      </c>
    </row>
    <row r="7095" spans="1:21" x14ac:dyDescent="0.2">
      <c r="A7095">
        <v>825811158</v>
      </c>
      <c r="B7095" t="s">
        <v>21</v>
      </c>
      <c r="C7095">
        <v>51</v>
      </c>
      <c r="D7095" t="s">
        <v>27</v>
      </c>
      <c r="E7095">
        <v>2</v>
      </c>
      <c r="F7095" t="s">
        <v>23</v>
      </c>
      <c r="G7095" t="s">
        <v>29</v>
      </c>
      <c r="H7095" t="s">
        <v>30</v>
      </c>
      <c r="I7095" t="s">
        <v>26</v>
      </c>
      <c r="J7095">
        <v>47</v>
      </c>
      <c r="K7095">
        <v>5</v>
      </c>
      <c r="L7095">
        <v>2</v>
      </c>
      <c r="M7095">
        <v>3</v>
      </c>
      <c r="N7095">
        <v>3069</v>
      </c>
      <c r="O7095">
        <v>2517</v>
      </c>
      <c r="P7095">
        <v>552</v>
      </c>
      <c r="Q7095">
        <v>0.73</v>
      </c>
      <c r="R7095">
        <v>4512</v>
      </c>
      <c r="S7095">
        <v>83</v>
      </c>
      <c r="T7095">
        <v>0.76600000000000001</v>
      </c>
      <c r="U7095">
        <v>0.82</v>
      </c>
    </row>
    <row r="7096" spans="1:21" x14ac:dyDescent="0.2">
      <c r="A7096">
        <v>715252383</v>
      </c>
      <c r="B7096" t="s">
        <v>21</v>
      </c>
      <c r="C7096">
        <v>58</v>
      </c>
      <c r="D7096" t="s">
        <v>27</v>
      </c>
      <c r="E7096">
        <v>2</v>
      </c>
      <c r="F7096" t="s">
        <v>23</v>
      </c>
      <c r="G7096" t="s">
        <v>41</v>
      </c>
      <c r="H7096" t="s">
        <v>32</v>
      </c>
      <c r="I7096" t="s">
        <v>36</v>
      </c>
      <c r="J7096">
        <v>36</v>
      </c>
      <c r="K7096">
        <v>5</v>
      </c>
      <c r="L7096">
        <v>4</v>
      </c>
      <c r="M7096">
        <v>3</v>
      </c>
      <c r="N7096">
        <v>34516</v>
      </c>
      <c r="O7096">
        <v>1864</v>
      </c>
      <c r="P7096">
        <v>32652</v>
      </c>
      <c r="Q7096">
        <v>0.66400000000000003</v>
      </c>
      <c r="R7096">
        <v>3595</v>
      </c>
      <c r="S7096">
        <v>52</v>
      </c>
      <c r="T7096">
        <v>0.73299999999999998</v>
      </c>
      <c r="U7096">
        <v>5.3999999999999999E-2</v>
      </c>
    </row>
    <row r="7097" spans="1:21" x14ac:dyDescent="0.2">
      <c r="A7097">
        <v>809092458</v>
      </c>
      <c r="B7097" t="s">
        <v>21</v>
      </c>
      <c r="C7097">
        <v>36</v>
      </c>
      <c r="D7097" t="s">
        <v>27</v>
      </c>
      <c r="E7097">
        <v>4</v>
      </c>
      <c r="F7097" t="s">
        <v>33</v>
      </c>
      <c r="G7097" t="s">
        <v>24</v>
      </c>
      <c r="H7097" t="s">
        <v>34</v>
      </c>
      <c r="I7097" t="s">
        <v>26</v>
      </c>
      <c r="J7097">
        <v>31</v>
      </c>
      <c r="K7097">
        <v>5</v>
      </c>
      <c r="L7097">
        <v>2</v>
      </c>
      <c r="M7097">
        <v>3</v>
      </c>
      <c r="N7097">
        <v>2517</v>
      </c>
      <c r="O7097">
        <v>1336</v>
      </c>
      <c r="P7097">
        <v>1181</v>
      </c>
      <c r="Q7097">
        <v>0.755</v>
      </c>
      <c r="R7097">
        <v>5211</v>
      </c>
      <c r="S7097">
        <v>83</v>
      </c>
      <c r="T7097">
        <v>0.80400000000000005</v>
      </c>
      <c r="U7097">
        <v>0.53100000000000003</v>
      </c>
    </row>
    <row r="7098" spans="1:21" x14ac:dyDescent="0.2">
      <c r="A7098">
        <v>713706258</v>
      </c>
      <c r="B7098" t="s">
        <v>21</v>
      </c>
      <c r="C7098">
        <v>52</v>
      </c>
      <c r="D7098" t="s">
        <v>27</v>
      </c>
      <c r="E7098">
        <v>1</v>
      </c>
      <c r="F7098" t="s">
        <v>32</v>
      </c>
      <c r="G7098" t="s">
        <v>29</v>
      </c>
      <c r="H7098" t="s">
        <v>30</v>
      </c>
      <c r="I7098" t="s">
        <v>26</v>
      </c>
      <c r="J7098">
        <v>43</v>
      </c>
      <c r="K7098">
        <v>6</v>
      </c>
      <c r="L7098">
        <v>2</v>
      </c>
      <c r="M7098">
        <v>1</v>
      </c>
      <c r="N7098">
        <v>1438.3</v>
      </c>
      <c r="O7098">
        <v>773</v>
      </c>
      <c r="P7098">
        <v>665.3</v>
      </c>
      <c r="Q7098">
        <v>1.1379999999999999</v>
      </c>
      <c r="R7098">
        <v>4890</v>
      </c>
      <c r="S7098">
        <v>63</v>
      </c>
      <c r="T7098">
        <v>0.90900000000000003</v>
      </c>
      <c r="U7098">
        <v>0.53700000000000003</v>
      </c>
    </row>
    <row r="7099" spans="1:21" x14ac:dyDescent="0.2">
      <c r="A7099">
        <v>714693708</v>
      </c>
      <c r="B7099" t="s">
        <v>21</v>
      </c>
      <c r="C7099">
        <v>45</v>
      </c>
      <c r="D7099" t="s">
        <v>27</v>
      </c>
      <c r="E7099">
        <v>3</v>
      </c>
      <c r="F7099" t="s">
        <v>28</v>
      </c>
      <c r="G7099" t="s">
        <v>24</v>
      </c>
      <c r="H7099" t="s">
        <v>34</v>
      </c>
      <c r="I7099" t="s">
        <v>26</v>
      </c>
      <c r="J7099">
        <v>36</v>
      </c>
      <c r="K7099">
        <v>3</v>
      </c>
      <c r="L7099">
        <v>3</v>
      </c>
      <c r="M7099">
        <v>1</v>
      </c>
      <c r="N7099">
        <v>2216</v>
      </c>
      <c r="O7099">
        <v>1992</v>
      </c>
      <c r="P7099">
        <v>224</v>
      </c>
      <c r="Q7099">
        <v>0.78900000000000003</v>
      </c>
      <c r="R7099">
        <v>4103</v>
      </c>
      <c r="S7099">
        <v>77</v>
      </c>
      <c r="T7099">
        <v>0.71099999999999997</v>
      </c>
      <c r="U7099">
        <v>0.89900000000000002</v>
      </c>
    </row>
    <row r="7100" spans="1:21" x14ac:dyDescent="0.2">
      <c r="A7100">
        <v>721072908</v>
      </c>
      <c r="B7100" t="s">
        <v>21</v>
      </c>
      <c r="C7100">
        <v>51</v>
      </c>
      <c r="D7100" t="s">
        <v>22</v>
      </c>
      <c r="E7100">
        <v>0</v>
      </c>
      <c r="F7100" t="s">
        <v>40</v>
      </c>
      <c r="G7100" t="s">
        <v>29</v>
      </c>
      <c r="H7100" t="s">
        <v>25</v>
      </c>
      <c r="I7100" t="s">
        <v>26</v>
      </c>
      <c r="J7100">
        <v>36</v>
      </c>
      <c r="K7100">
        <v>6</v>
      </c>
      <c r="L7100">
        <v>2</v>
      </c>
      <c r="M7100">
        <v>3</v>
      </c>
      <c r="N7100">
        <v>3232</v>
      </c>
      <c r="O7100">
        <v>1346</v>
      </c>
      <c r="P7100">
        <v>1886</v>
      </c>
      <c r="Q7100">
        <v>0.69699999999999995</v>
      </c>
      <c r="R7100">
        <v>5102</v>
      </c>
      <c r="S7100">
        <v>69</v>
      </c>
      <c r="T7100">
        <v>0.64300000000000002</v>
      </c>
      <c r="U7100">
        <v>0.41599999999999998</v>
      </c>
    </row>
    <row r="7101" spans="1:21" x14ac:dyDescent="0.2">
      <c r="A7101">
        <v>716675358</v>
      </c>
      <c r="B7101" t="s">
        <v>21</v>
      </c>
      <c r="C7101">
        <v>54</v>
      </c>
      <c r="D7101" t="s">
        <v>27</v>
      </c>
      <c r="E7101">
        <v>1</v>
      </c>
      <c r="F7101" t="s">
        <v>38</v>
      </c>
      <c r="G7101" t="s">
        <v>29</v>
      </c>
      <c r="H7101" t="s">
        <v>30</v>
      </c>
      <c r="I7101" t="s">
        <v>26</v>
      </c>
      <c r="J7101">
        <v>41</v>
      </c>
      <c r="K7101">
        <v>5</v>
      </c>
      <c r="L7101">
        <v>2</v>
      </c>
      <c r="M7101">
        <v>2</v>
      </c>
      <c r="N7101">
        <v>3478</v>
      </c>
      <c r="O7101">
        <v>941</v>
      </c>
      <c r="P7101">
        <v>2537</v>
      </c>
      <c r="Q7101">
        <v>0.71099999999999997</v>
      </c>
      <c r="R7101">
        <v>4607</v>
      </c>
      <c r="S7101">
        <v>83</v>
      </c>
      <c r="T7101">
        <v>0.93</v>
      </c>
      <c r="U7101">
        <v>0.27100000000000002</v>
      </c>
    </row>
    <row r="7102" spans="1:21" x14ac:dyDescent="0.2">
      <c r="A7102">
        <v>708128733</v>
      </c>
      <c r="B7102" t="s">
        <v>21</v>
      </c>
      <c r="C7102">
        <v>50</v>
      </c>
      <c r="D7102" t="s">
        <v>27</v>
      </c>
      <c r="E7102">
        <v>3</v>
      </c>
      <c r="F7102" t="s">
        <v>39</v>
      </c>
      <c r="G7102" t="s">
        <v>29</v>
      </c>
      <c r="H7102" t="s">
        <v>32</v>
      </c>
      <c r="I7102" t="s">
        <v>26</v>
      </c>
      <c r="J7102">
        <v>36</v>
      </c>
      <c r="K7102">
        <v>5</v>
      </c>
      <c r="L7102">
        <v>4</v>
      </c>
      <c r="M7102">
        <v>3</v>
      </c>
      <c r="N7102">
        <v>1814</v>
      </c>
      <c r="O7102">
        <v>0</v>
      </c>
      <c r="P7102">
        <v>1814</v>
      </c>
      <c r="Q7102">
        <v>0.85199999999999998</v>
      </c>
      <c r="R7102">
        <v>5014</v>
      </c>
      <c r="S7102">
        <v>99</v>
      </c>
      <c r="T7102">
        <v>0.623</v>
      </c>
      <c r="U7102">
        <v>0</v>
      </c>
    </row>
    <row r="7103" spans="1:21" x14ac:dyDescent="0.2">
      <c r="A7103">
        <v>711392508</v>
      </c>
      <c r="B7103" t="s">
        <v>21</v>
      </c>
      <c r="C7103">
        <v>37</v>
      </c>
      <c r="D7103" t="s">
        <v>27</v>
      </c>
      <c r="E7103">
        <v>2</v>
      </c>
      <c r="F7103" t="s">
        <v>28</v>
      </c>
      <c r="G7103" t="s">
        <v>24</v>
      </c>
      <c r="H7103" t="s">
        <v>30</v>
      </c>
      <c r="I7103" t="s">
        <v>26</v>
      </c>
      <c r="J7103">
        <v>25</v>
      </c>
      <c r="K7103">
        <v>4</v>
      </c>
      <c r="L7103">
        <v>2</v>
      </c>
      <c r="M7103">
        <v>1</v>
      </c>
      <c r="N7103">
        <v>1438.3</v>
      </c>
      <c r="O7103">
        <v>0</v>
      </c>
      <c r="P7103">
        <v>1438.3</v>
      </c>
      <c r="Q7103">
        <v>0.74099999999999999</v>
      </c>
      <c r="R7103">
        <v>4513</v>
      </c>
      <c r="S7103">
        <v>75</v>
      </c>
      <c r="T7103">
        <v>0.74399999999999999</v>
      </c>
      <c r="U7103">
        <v>0</v>
      </c>
    </row>
    <row r="7104" spans="1:21" x14ac:dyDescent="0.2">
      <c r="A7104">
        <v>771420708</v>
      </c>
      <c r="B7104" t="s">
        <v>21</v>
      </c>
      <c r="C7104">
        <v>42</v>
      </c>
      <c r="D7104" t="s">
        <v>27</v>
      </c>
      <c r="E7104">
        <v>4</v>
      </c>
      <c r="F7104" t="s">
        <v>32</v>
      </c>
      <c r="G7104" t="s">
        <v>29</v>
      </c>
      <c r="H7104" t="s">
        <v>30</v>
      </c>
      <c r="I7104" t="s">
        <v>26</v>
      </c>
      <c r="J7104">
        <v>30</v>
      </c>
      <c r="K7104">
        <v>3</v>
      </c>
      <c r="L7104">
        <v>2</v>
      </c>
      <c r="M7104">
        <v>1</v>
      </c>
      <c r="N7104">
        <v>1446</v>
      </c>
      <c r="O7104">
        <v>621</v>
      </c>
      <c r="P7104">
        <v>825</v>
      </c>
      <c r="Q7104">
        <v>0.82599999999999996</v>
      </c>
      <c r="R7104">
        <v>4860</v>
      </c>
      <c r="S7104">
        <v>68</v>
      </c>
      <c r="T7104">
        <v>0.7</v>
      </c>
      <c r="U7104">
        <v>0.42899999999999999</v>
      </c>
    </row>
    <row r="7105" spans="1:21" x14ac:dyDescent="0.2">
      <c r="A7105">
        <v>721207908</v>
      </c>
      <c r="B7105" t="s">
        <v>21</v>
      </c>
      <c r="C7105">
        <v>47</v>
      </c>
      <c r="D7105" t="s">
        <v>27</v>
      </c>
      <c r="E7105">
        <v>5</v>
      </c>
      <c r="F7105" t="s">
        <v>23</v>
      </c>
      <c r="G7105" t="s">
        <v>29</v>
      </c>
      <c r="H7105" t="s">
        <v>30</v>
      </c>
      <c r="I7105" t="s">
        <v>26</v>
      </c>
      <c r="J7105">
        <v>37</v>
      </c>
      <c r="K7105">
        <v>5</v>
      </c>
      <c r="L7105">
        <v>2</v>
      </c>
      <c r="M7105">
        <v>3</v>
      </c>
      <c r="N7105">
        <v>1493</v>
      </c>
      <c r="O7105">
        <v>0</v>
      </c>
      <c r="P7105">
        <v>1493</v>
      </c>
      <c r="Q7105">
        <v>0.60499999999999998</v>
      </c>
      <c r="R7105">
        <v>4655</v>
      </c>
      <c r="S7105">
        <v>95</v>
      </c>
      <c r="T7105">
        <v>0.63800000000000001</v>
      </c>
      <c r="U7105">
        <v>0</v>
      </c>
    </row>
    <row r="7106" spans="1:21" x14ac:dyDescent="0.2">
      <c r="A7106">
        <v>715798608</v>
      </c>
      <c r="B7106" t="s">
        <v>21</v>
      </c>
      <c r="C7106">
        <v>45</v>
      </c>
      <c r="D7106" t="s">
        <v>27</v>
      </c>
      <c r="E7106">
        <v>4</v>
      </c>
      <c r="F7106" t="s">
        <v>28</v>
      </c>
      <c r="G7106" t="s">
        <v>24</v>
      </c>
      <c r="H7106" t="s">
        <v>34</v>
      </c>
      <c r="I7106" t="s">
        <v>26</v>
      </c>
      <c r="J7106">
        <v>34</v>
      </c>
      <c r="K7106">
        <v>4</v>
      </c>
      <c r="L7106">
        <v>4</v>
      </c>
      <c r="M7106">
        <v>2</v>
      </c>
      <c r="N7106">
        <v>4244</v>
      </c>
      <c r="O7106">
        <v>1066</v>
      </c>
      <c r="P7106">
        <v>3178</v>
      </c>
      <c r="Q7106">
        <v>0.60599999999999998</v>
      </c>
      <c r="R7106">
        <v>4016</v>
      </c>
      <c r="S7106">
        <v>89</v>
      </c>
      <c r="T7106">
        <v>0.85399999999999998</v>
      </c>
      <c r="U7106">
        <v>0.251</v>
      </c>
    </row>
    <row r="7107" spans="1:21" x14ac:dyDescent="0.2">
      <c r="A7107">
        <v>716758008</v>
      </c>
      <c r="B7107" t="s">
        <v>21</v>
      </c>
      <c r="C7107">
        <v>40</v>
      </c>
      <c r="D7107" t="s">
        <v>22</v>
      </c>
      <c r="E7107">
        <v>5</v>
      </c>
      <c r="F7107" t="s">
        <v>23</v>
      </c>
      <c r="G7107" t="s">
        <v>29</v>
      </c>
      <c r="H7107" t="s">
        <v>34</v>
      </c>
      <c r="I7107" t="s">
        <v>26</v>
      </c>
      <c r="J7107">
        <v>20</v>
      </c>
      <c r="K7107">
        <v>5</v>
      </c>
      <c r="L7107">
        <v>2</v>
      </c>
      <c r="M7107">
        <v>1</v>
      </c>
      <c r="N7107">
        <v>2984</v>
      </c>
      <c r="O7107">
        <v>1879</v>
      </c>
      <c r="P7107">
        <v>1105</v>
      </c>
      <c r="Q7107">
        <v>0.67500000000000004</v>
      </c>
      <c r="R7107">
        <v>4813</v>
      </c>
      <c r="S7107">
        <v>83</v>
      </c>
      <c r="T7107">
        <v>0.72899999999999998</v>
      </c>
      <c r="U7107">
        <v>0.63</v>
      </c>
    </row>
    <row r="7108" spans="1:21" x14ac:dyDescent="0.2">
      <c r="A7108">
        <v>714847983</v>
      </c>
      <c r="B7108" t="s">
        <v>21</v>
      </c>
      <c r="C7108">
        <v>48</v>
      </c>
      <c r="D7108" t="s">
        <v>22</v>
      </c>
      <c r="E7108">
        <v>3</v>
      </c>
      <c r="F7108" t="s">
        <v>32</v>
      </c>
      <c r="G7108" t="s">
        <v>29</v>
      </c>
      <c r="H7108" t="s">
        <v>31</v>
      </c>
      <c r="I7108" t="s">
        <v>26</v>
      </c>
      <c r="J7108">
        <v>36</v>
      </c>
      <c r="K7108">
        <v>3</v>
      </c>
      <c r="L7108">
        <v>4</v>
      </c>
      <c r="M7108">
        <v>2</v>
      </c>
      <c r="N7108">
        <v>2713</v>
      </c>
      <c r="O7108">
        <v>2201</v>
      </c>
      <c r="P7108">
        <v>512</v>
      </c>
      <c r="Q7108">
        <v>0.71599999999999997</v>
      </c>
      <c r="R7108">
        <v>4220</v>
      </c>
      <c r="S7108">
        <v>79</v>
      </c>
      <c r="T7108">
        <v>0.61199999999999999</v>
      </c>
      <c r="U7108">
        <v>0.81100000000000005</v>
      </c>
    </row>
    <row r="7109" spans="1:21" x14ac:dyDescent="0.2">
      <c r="A7109">
        <v>716975583</v>
      </c>
      <c r="B7109" t="s">
        <v>21</v>
      </c>
      <c r="C7109">
        <v>42</v>
      </c>
      <c r="D7109" t="s">
        <v>27</v>
      </c>
      <c r="E7109">
        <v>2</v>
      </c>
      <c r="F7109" t="s">
        <v>32</v>
      </c>
      <c r="G7109" t="s">
        <v>29</v>
      </c>
      <c r="H7109" t="s">
        <v>34</v>
      </c>
      <c r="I7109" t="s">
        <v>26</v>
      </c>
      <c r="J7109">
        <v>34</v>
      </c>
      <c r="K7109">
        <v>4</v>
      </c>
      <c r="L7109">
        <v>4</v>
      </c>
      <c r="M7109">
        <v>3</v>
      </c>
      <c r="N7109">
        <v>2471</v>
      </c>
      <c r="O7109">
        <v>1658</v>
      </c>
      <c r="P7109">
        <v>813</v>
      </c>
      <c r="Q7109">
        <v>0.68200000000000005</v>
      </c>
      <c r="R7109">
        <v>4406</v>
      </c>
      <c r="S7109">
        <v>62</v>
      </c>
      <c r="T7109">
        <v>0.67600000000000005</v>
      </c>
      <c r="U7109">
        <v>0.67100000000000004</v>
      </c>
    </row>
    <row r="7110" spans="1:21" x14ac:dyDescent="0.2">
      <c r="A7110">
        <v>804434058</v>
      </c>
      <c r="B7110" t="s">
        <v>21</v>
      </c>
      <c r="C7110">
        <v>47</v>
      </c>
      <c r="D7110" t="s">
        <v>22</v>
      </c>
      <c r="E7110">
        <v>1</v>
      </c>
      <c r="F7110" t="s">
        <v>38</v>
      </c>
      <c r="G7110" t="s">
        <v>24</v>
      </c>
      <c r="H7110" t="s">
        <v>25</v>
      </c>
      <c r="I7110" t="s">
        <v>37</v>
      </c>
      <c r="J7110">
        <v>42</v>
      </c>
      <c r="K7110">
        <v>6</v>
      </c>
      <c r="L7110">
        <v>4</v>
      </c>
      <c r="M7110">
        <v>2</v>
      </c>
      <c r="N7110">
        <v>27437</v>
      </c>
      <c r="O7110">
        <v>0</v>
      </c>
      <c r="P7110">
        <v>27437</v>
      </c>
      <c r="Q7110">
        <v>0.872</v>
      </c>
      <c r="R7110">
        <v>4660</v>
      </c>
      <c r="S7110">
        <v>79</v>
      </c>
      <c r="T7110">
        <v>0.68100000000000005</v>
      </c>
      <c r="U7110">
        <v>0</v>
      </c>
    </row>
    <row r="7111" spans="1:21" x14ac:dyDescent="0.2">
      <c r="A7111">
        <v>714293358</v>
      </c>
      <c r="B7111" t="s">
        <v>21</v>
      </c>
      <c r="C7111">
        <v>54</v>
      </c>
      <c r="D7111" t="s">
        <v>27</v>
      </c>
      <c r="E7111">
        <v>4</v>
      </c>
      <c r="F7111" t="s">
        <v>38</v>
      </c>
      <c r="G7111" t="s">
        <v>29</v>
      </c>
      <c r="H7111" t="s">
        <v>30</v>
      </c>
      <c r="I7111" t="s">
        <v>26</v>
      </c>
      <c r="J7111">
        <v>46</v>
      </c>
      <c r="K7111">
        <v>3</v>
      </c>
      <c r="L7111">
        <v>2</v>
      </c>
      <c r="M7111">
        <v>1</v>
      </c>
      <c r="N7111">
        <v>4166</v>
      </c>
      <c r="O7111">
        <v>989</v>
      </c>
      <c r="P7111">
        <v>3177</v>
      </c>
      <c r="Q7111">
        <v>0.96699999999999997</v>
      </c>
      <c r="R7111">
        <v>4584</v>
      </c>
      <c r="S7111">
        <v>70</v>
      </c>
      <c r="T7111">
        <v>1.258</v>
      </c>
      <c r="U7111">
        <v>0.23699999999999999</v>
      </c>
    </row>
    <row r="7112" spans="1:21" x14ac:dyDescent="0.2">
      <c r="A7112">
        <v>710989008</v>
      </c>
      <c r="B7112" t="s">
        <v>21</v>
      </c>
      <c r="C7112">
        <v>38</v>
      </c>
      <c r="D7112" t="s">
        <v>22</v>
      </c>
      <c r="E7112">
        <v>1</v>
      </c>
      <c r="F7112" t="s">
        <v>28</v>
      </c>
      <c r="G7112" t="s">
        <v>32</v>
      </c>
      <c r="H7112" t="s">
        <v>34</v>
      </c>
      <c r="I7112" t="s">
        <v>26</v>
      </c>
      <c r="J7112">
        <v>27</v>
      </c>
      <c r="K7112">
        <v>5</v>
      </c>
      <c r="L7112">
        <v>6</v>
      </c>
      <c r="M7112">
        <v>0</v>
      </c>
      <c r="N7112">
        <v>13100</v>
      </c>
      <c r="O7112">
        <v>1436</v>
      </c>
      <c r="P7112">
        <v>11664</v>
      </c>
      <c r="Q7112">
        <v>0.51900000000000002</v>
      </c>
      <c r="R7112">
        <v>3201</v>
      </c>
      <c r="S7112">
        <v>78</v>
      </c>
      <c r="T7112">
        <v>0.5</v>
      </c>
      <c r="U7112">
        <v>0.11</v>
      </c>
    </row>
    <row r="7113" spans="1:21" x14ac:dyDescent="0.2">
      <c r="A7113">
        <v>757194408</v>
      </c>
      <c r="B7113" t="s">
        <v>42</v>
      </c>
      <c r="C7113">
        <v>43</v>
      </c>
      <c r="D7113" t="s">
        <v>22</v>
      </c>
      <c r="E7113">
        <v>3</v>
      </c>
      <c r="F7113" t="s">
        <v>38</v>
      </c>
      <c r="G7113" t="s">
        <v>24</v>
      </c>
      <c r="H7113" t="s">
        <v>25</v>
      </c>
      <c r="I7113" t="s">
        <v>26</v>
      </c>
      <c r="J7113">
        <v>36</v>
      </c>
      <c r="K7113">
        <v>2</v>
      </c>
      <c r="L7113">
        <v>3</v>
      </c>
      <c r="M7113">
        <v>3</v>
      </c>
      <c r="N7113">
        <v>1438.3</v>
      </c>
      <c r="O7113">
        <v>0</v>
      </c>
      <c r="P7113">
        <v>1438.3</v>
      </c>
      <c r="Q7113">
        <v>0.53900000000000003</v>
      </c>
      <c r="R7113">
        <v>1707</v>
      </c>
      <c r="S7113">
        <v>38</v>
      </c>
      <c r="T7113">
        <v>1.111</v>
      </c>
      <c r="U7113">
        <v>0</v>
      </c>
    </row>
    <row r="7114" spans="1:21" x14ac:dyDescent="0.2">
      <c r="A7114">
        <v>711459483</v>
      </c>
      <c r="B7114" t="s">
        <v>21</v>
      </c>
      <c r="C7114">
        <v>43</v>
      </c>
      <c r="D7114" t="s">
        <v>27</v>
      </c>
      <c r="E7114">
        <v>3</v>
      </c>
      <c r="F7114" t="s">
        <v>23</v>
      </c>
      <c r="G7114" t="s">
        <v>32</v>
      </c>
      <c r="H7114" t="s">
        <v>30</v>
      </c>
      <c r="I7114" t="s">
        <v>26</v>
      </c>
      <c r="J7114">
        <v>36</v>
      </c>
      <c r="K7114">
        <v>6</v>
      </c>
      <c r="L7114">
        <v>2</v>
      </c>
      <c r="M7114">
        <v>3</v>
      </c>
      <c r="N7114">
        <v>2242</v>
      </c>
      <c r="O7114">
        <v>0</v>
      </c>
      <c r="P7114">
        <v>2242</v>
      </c>
      <c r="Q7114">
        <v>0.65800000000000003</v>
      </c>
      <c r="R7114">
        <v>4845</v>
      </c>
      <c r="S7114">
        <v>66</v>
      </c>
      <c r="T7114">
        <v>0.94099999999999995</v>
      </c>
      <c r="U7114">
        <v>0</v>
      </c>
    </row>
    <row r="7115" spans="1:21" x14ac:dyDescent="0.2">
      <c r="A7115">
        <v>762020133</v>
      </c>
      <c r="B7115" t="s">
        <v>42</v>
      </c>
      <c r="C7115">
        <v>37</v>
      </c>
      <c r="D7115" t="s">
        <v>27</v>
      </c>
      <c r="E7115">
        <v>3</v>
      </c>
      <c r="F7115" t="s">
        <v>23</v>
      </c>
      <c r="G7115" t="s">
        <v>24</v>
      </c>
      <c r="H7115" t="s">
        <v>32</v>
      </c>
      <c r="I7115" t="s">
        <v>26</v>
      </c>
      <c r="J7115">
        <v>30</v>
      </c>
      <c r="K7115">
        <v>3</v>
      </c>
      <c r="L7115">
        <v>3</v>
      </c>
      <c r="M7115">
        <v>3</v>
      </c>
      <c r="N7115">
        <v>9874</v>
      </c>
      <c r="O7115">
        <v>0</v>
      </c>
      <c r="P7115">
        <v>9874</v>
      </c>
      <c r="Q7115">
        <v>0.49099999999999999</v>
      </c>
      <c r="R7115">
        <v>2446</v>
      </c>
      <c r="S7115">
        <v>47</v>
      </c>
      <c r="T7115">
        <v>0.56699999999999995</v>
      </c>
      <c r="U7115">
        <v>0</v>
      </c>
    </row>
    <row r="7116" spans="1:21" x14ac:dyDescent="0.2">
      <c r="A7116">
        <v>719256483</v>
      </c>
      <c r="B7116" t="s">
        <v>21</v>
      </c>
      <c r="C7116">
        <v>41</v>
      </c>
      <c r="D7116" t="s">
        <v>27</v>
      </c>
      <c r="E7116">
        <v>4</v>
      </c>
      <c r="F7116" t="s">
        <v>23</v>
      </c>
      <c r="G7116" t="s">
        <v>29</v>
      </c>
      <c r="H7116" t="s">
        <v>34</v>
      </c>
      <c r="I7116" t="s">
        <v>26</v>
      </c>
      <c r="J7116">
        <v>30</v>
      </c>
      <c r="K7116">
        <v>5</v>
      </c>
      <c r="L7116">
        <v>3</v>
      </c>
      <c r="M7116">
        <v>3</v>
      </c>
      <c r="N7116">
        <v>4432</v>
      </c>
      <c r="O7116">
        <v>1335</v>
      </c>
      <c r="P7116">
        <v>3097</v>
      </c>
      <c r="Q7116">
        <v>0.71399999999999997</v>
      </c>
      <c r="R7116">
        <v>4144</v>
      </c>
      <c r="S7116">
        <v>79</v>
      </c>
      <c r="T7116">
        <v>0.75600000000000001</v>
      </c>
      <c r="U7116">
        <v>0.30099999999999999</v>
      </c>
    </row>
    <row r="7117" spans="1:21" x14ac:dyDescent="0.2">
      <c r="A7117">
        <v>717211608</v>
      </c>
      <c r="B7117" t="s">
        <v>21</v>
      </c>
      <c r="C7117">
        <v>45</v>
      </c>
      <c r="D7117" t="s">
        <v>27</v>
      </c>
      <c r="E7117">
        <v>3</v>
      </c>
      <c r="F7117" t="s">
        <v>32</v>
      </c>
      <c r="G7117" t="s">
        <v>29</v>
      </c>
      <c r="H7117" t="s">
        <v>30</v>
      </c>
      <c r="I7117" t="s">
        <v>26</v>
      </c>
      <c r="J7117">
        <v>34</v>
      </c>
      <c r="K7117">
        <v>6</v>
      </c>
      <c r="L7117">
        <v>4</v>
      </c>
      <c r="M7117">
        <v>2</v>
      </c>
      <c r="N7117">
        <v>4975</v>
      </c>
      <c r="O7117">
        <v>1221</v>
      </c>
      <c r="P7117">
        <v>3754</v>
      </c>
      <c r="Q7117">
        <v>0.60199999999999998</v>
      </c>
      <c r="R7117">
        <v>4776</v>
      </c>
      <c r="S7117">
        <v>68</v>
      </c>
      <c r="T7117">
        <v>0.88900000000000001</v>
      </c>
      <c r="U7117">
        <v>0.245</v>
      </c>
    </row>
    <row r="7118" spans="1:21" x14ac:dyDescent="0.2">
      <c r="A7118">
        <v>717125958</v>
      </c>
      <c r="B7118" t="s">
        <v>21</v>
      </c>
      <c r="C7118">
        <v>49</v>
      </c>
      <c r="D7118" t="s">
        <v>27</v>
      </c>
      <c r="E7118">
        <v>3</v>
      </c>
      <c r="F7118" t="s">
        <v>32</v>
      </c>
      <c r="G7118" t="s">
        <v>24</v>
      </c>
      <c r="H7118" t="s">
        <v>30</v>
      </c>
      <c r="I7118" t="s">
        <v>26</v>
      </c>
      <c r="J7118">
        <v>38</v>
      </c>
      <c r="K7118">
        <v>6</v>
      </c>
      <c r="L7118">
        <v>5</v>
      </c>
      <c r="M7118">
        <v>1</v>
      </c>
      <c r="N7118">
        <v>2652</v>
      </c>
      <c r="O7118">
        <v>1581</v>
      </c>
      <c r="P7118">
        <v>1071</v>
      </c>
      <c r="Q7118">
        <v>0.73799999999999999</v>
      </c>
      <c r="R7118">
        <v>4747</v>
      </c>
      <c r="S7118">
        <v>80</v>
      </c>
      <c r="T7118">
        <v>0.77800000000000002</v>
      </c>
      <c r="U7118">
        <v>0.59599999999999997</v>
      </c>
    </row>
    <row r="7119" spans="1:21" x14ac:dyDescent="0.2">
      <c r="A7119">
        <v>779261433</v>
      </c>
      <c r="B7119" t="s">
        <v>21</v>
      </c>
      <c r="C7119">
        <v>54</v>
      </c>
      <c r="D7119" t="s">
        <v>27</v>
      </c>
      <c r="E7119">
        <v>2</v>
      </c>
      <c r="F7119" t="s">
        <v>28</v>
      </c>
      <c r="G7119" t="s">
        <v>29</v>
      </c>
      <c r="H7119" t="s">
        <v>30</v>
      </c>
      <c r="I7119" t="s">
        <v>26</v>
      </c>
      <c r="J7119">
        <v>36</v>
      </c>
      <c r="K7119">
        <v>3</v>
      </c>
      <c r="L7119">
        <v>1</v>
      </c>
      <c r="M7119">
        <v>2</v>
      </c>
      <c r="N7119">
        <v>2043</v>
      </c>
      <c r="O7119">
        <v>1597</v>
      </c>
      <c r="P7119">
        <v>446</v>
      </c>
      <c r="Q7119">
        <v>0.81399999999999995</v>
      </c>
      <c r="R7119">
        <v>3553</v>
      </c>
      <c r="S7119">
        <v>61</v>
      </c>
      <c r="T7119">
        <v>0.69399999999999995</v>
      </c>
      <c r="U7119">
        <v>0.78200000000000003</v>
      </c>
    </row>
    <row r="7120" spans="1:21" x14ac:dyDescent="0.2">
      <c r="A7120">
        <v>780720258</v>
      </c>
      <c r="B7120" t="s">
        <v>42</v>
      </c>
      <c r="C7120">
        <v>45</v>
      </c>
      <c r="D7120" t="s">
        <v>22</v>
      </c>
      <c r="E7120">
        <v>4</v>
      </c>
      <c r="F7120" t="s">
        <v>23</v>
      </c>
      <c r="G7120" t="s">
        <v>41</v>
      </c>
      <c r="H7120" t="s">
        <v>30</v>
      </c>
      <c r="I7120" t="s">
        <v>26</v>
      </c>
      <c r="J7120">
        <v>34</v>
      </c>
      <c r="K7120">
        <v>4</v>
      </c>
      <c r="L7120">
        <v>2</v>
      </c>
      <c r="M7120">
        <v>3</v>
      </c>
      <c r="N7120">
        <v>3489</v>
      </c>
      <c r="O7120">
        <v>2517</v>
      </c>
      <c r="P7120">
        <v>972</v>
      </c>
      <c r="Q7120">
        <v>0.72099999999999997</v>
      </c>
      <c r="R7120">
        <v>2684</v>
      </c>
      <c r="S7120">
        <v>39</v>
      </c>
      <c r="T7120">
        <v>0.56000000000000005</v>
      </c>
      <c r="U7120">
        <v>0.72099999999999997</v>
      </c>
    </row>
    <row r="7121" spans="1:21" x14ac:dyDescent="0.2">
      <c r="A7121">
        <v>715593783</v>
      </c>
      <c r="B7121" t="s">
        <v>21</v>
      </c>
      <c r="C7121">
        <v>52</v>
      </c>
      <c r="D7121" t="s">
        <v>22</v>
      </c>
      <c r="E7121">
        <v>1</v>
      </c>
      <c r="F7121" t="s">
        <v>32</v>
      </c>
      <c r="G7121" t="s">
        <v>24</v>
      </c>
      <c r="H7121" t="s">
        <v>31</v>
      </c>
      <c r="I7121" t="s">
        <v>26</v>
      </c>
      <c r="J7121">
        <v>36</v>
      </c>
      <c r="K7121">
        <v>4</v>
      </c>
      <c r="L7121">
        <v>2</v>
      </c>
      <c r="M7121">
        <v>2</v>
      </c>
      <c r="N7121">
        <v>14858</v>
      </c>
      <c r="O7121">
        <v>1594</v>
      </c>
      <c r="P7121">
        <v>13264</v>
      </c>
      <c r="Q7121">
        <v>0.51</v>
      </c>
      <c r="R7121">
        <v>4286</v>
      </c>
      <c r="S7121">
        <v>72</v>
      </c>
      <c r="T7121">
        <v>0.63600000000000001</v>
      </c>
      <c r="U7121">
        <v>0.107</v>
      </c>
    </row>
    <row r="7122" spans="1:21" x14ac:dyDescent="0.2">
      <c r="A7122">
        <v>770858283</v>
      </c>
      <c r="B7122" t="s">
        <v>21</v>
      </c>
      <c r="C7122">
        <v>40</v>
      </c>
      <c r="D7122" t="s">
        <v>27</v>
      </c>
      <c r="E7122">
        <v>4</v>
      </c>
      <c r="F7122" t="s">
        <v>23</v>
      </c>
      <c r="G7122" t="s">
        <v>24</v>
      </c>
      <c r="H7122" t="s">
        <v>34</v>
      </c>
      <c r="I7122" t="s">
        <v>26</v>
      </c>
      <c r="J7122">
        <v>27</v>
      </c>
      <c r="K7122">
        <v>5</v>
      </c>
      <c r="L7122">
        <v>2</v>
      </c>
      <c r="M7122">
        <v>2</v>
      </c>
      <c r="N7122">
        <v>2822</v>
      </c>
      <c r="O7122">
        <v>2182</v>
      </c>
      <c r="P7122">
        <v>640</v>
      </c>
      <c r="Q7122">
        <v>0.76800000000000002</v>
      </c>
      <c r="R7122">
        <v>5371</v>
      </c>
      <c r="S7122">
        <v>93</v>
      </c>
      <c r="T7122">
        <v>0.82399999999999995</v>
      </c>
      <c r="U7122">
        <v>0.77300000000000002</v>
      </c>
    </row>
    <row r="7123" spans="1:21" x14ac:dyDescent="0.2">
      <c r="A7123">
        <v>718570158</v>
      </c>
      <c r="B7123" t="s">
        <v>21</v>
      </c>
      <c r="C7123">
        <v>54</v>
      </c>
      <c r="D7123" t="s">
        <v>27</v>
      </c>
      <c r="E7123">
        <v>4</v>
      </c>
      <c r="F7123" t="s">
        <v>38</v>
      </c>
      <c r="G7123" t="s">
        <v>29</v>
      </c>
      <c r="H7123" t="s">
        <v>30</v>
      </c>
      <c r="I7123" t="s">
        <v>26</v>
      </c>
      <c r="J7123">
        <v>44</v>
      </c>
      <c r="K7123">
        <v>3</v>
      </c>
      <c r="L7123">
        <v>3</v>
      </c>
      <c r="M7123">
        <v>2</v>
      </c>
      <c r="N7123">
        <v>2901</v>
      </c>
      <c r="O7123">
        <v>2517</v>
      </c>
      <c r="P7123">
        <v>384</v>
      </c>
      <c r="Q7123">
        <v>0.60799999999999998</v>
      </c>
      <c r="R7123">
        <v>4731</v>
      </c>
      <c r="S7123">
        <v>83</v>
      </c>
      <c r="T7123">
        <v>0.80400000000000005</v>
      </c>
      <c r="U7123">
        <v>0.86799999999999999</v>
      </c>
    </row>
    <row r="7124" spans="1:21" x14ac:dyDescent="0.2">
      <c r="A7124">
        <v>711039633</v>
      </c>
      <c r="B7124" t="s">
        <v>21</v>
      </c>
      <c r="C7124">
        <v>52</v>
      </c>
      <c r="D7124" t="s">
        <v>27</v>
      </c>
      <c r="E7124">
        <v>4</v>
      </c>
      <c r="F7124" t="s">
        <v>39</v>
      </c>
      <c r="G7124" t="s">
        <v>24</v>
      </c>
      <c r="H7124" t="s">
        <v>30</v>
      </c>
      <c r="I7124" t="s">
        <v>26</v>
      </c>
      <c r="J7124">
        <v>36</v>
      </c>
      <c r="K7124">
        <v>5</v>
      </c>
      <c r="L7124">
        <v>3</v>
      </c>
      <c r="M7124">
        <v>3</v>
      </c>
      <c r="N7124">
        <v>1594</v>
      </c>
      <c r="O7124">
        <v>0</v>
      </c>
      <c r="P7124">
        <v>1594</v>
      </c>
      <c r="Q7124">
        <v>0.47199999999999998</v>
      </c>
      <c r="R7124">
        <v>4653</v>
      </c>
      <c r="S7124">
        <v>65</v>
      </c>
      <c r="T7124">
        <v>0.66700000000000004</v>
      </c>
      <c r="U7124">
        <v>0</v>
      </c>
    </row>
    <row r="7125" spans="1:21" x14ac:dyDescent="0.2">
      <c r="A7125">
        <v>714074808</v>
      </c>
      <c r="B7125" t="s">
        <v>21</v>
      </c>
      <c r="C7125">
        <v>58</v>
      </c>
      <c r="D7125" t="s">
        <v>27</v>
      </c>
      <c r="E7125">
        <v>0</v>
      </c>
      <c r="F7125" t="s">
        <v>23</v>
      </c>
      <c r="G7125" t="s">
        <v>24</v>
      </c>
      <c r="H7125" t="s">
        <v>30</v>
      </c>
      <c r="I7125" t="s">
        <v>26</v>
      </c>
      <c r="J7125">
        <v>36</v>
      </c>
      <c r="K7125">
        <v>3</v>
      </c>
      <c r="L7125">
        <v>3</v>
      </c>
      <c r="M7125">
        <v>1</v>
      </c>
      <c r="N7125">
        <v>2241</v>
      </c>
      <c r="O7125">
        <v>1670</v>
      </c>
      <c r="P7125">
        <v>571</v>
      </c>
      <c r="Q7125">
        <v>0.70399999999999996</v>
      </c>
      <c r="R7125">
        <v>4653</v>
      </c>
      <c r="S7125">
        <v>75</v>
      </c>
      <c r="T7125">
        <v>0.63</v>
      </c>
      <c r="U7125">
        <v>0.745</v>
      </c>
    </row>
    <row r="7126" spans="1:21" x14ac:dyDescent="0.2">
      <c r="A7126">
        <v>710439483</v>
      </c>
      <c r="B7126" t="s">
        <v>21</v>
      </c>
      <c r="C7126">
        <v>51</v>
      </c>
      <c r="D7126" t="s">
        <v>27</v>
      </c>
      <c r="E7126">
        <v>2</v>
      </c>
      <c r="F7126" t="s">
        <v>28</v>
      </c>
      <c r="G7126" t="s">
        <v>29</v>
      </c>
      <c r="H7126" t="s">
        <v>30</v>
      </c>
      <c r="I7126" t="s">
        <v>26</v>
      </c>
      <c r="J7126">
        <v>39</v>
      </c>
      <c r="K7126">
        <v>3</v>
      </c>
      <c r="L7126">
        <v>4</v>
      </c>
      <c r="M7126">
        <v>2</v>
      </c>
      <c r="N7126">
        <v>2581</v>
      </c>
      <c r="O7126">
        <v>1722</v>
      </c>
      <c r="P7126">
        <v>859</v>
      </c>
      <c r="Q7126">
        <v>0.76500000000000001</v>
      </c>
      <c r="R7126">
        <v>4431</v>
      </c>
      <c r="S7126">
        <v>79</v>
      </c>
      <c r="T7126">
        <v>0.71699999999999997</v>
      </c>
      <c r="U7126">
        <v>0.66700000000000004</v>
      </c>
    </row>
    <row r="7127" spans="1:21" x14ac:dyDescent="0.2">
      <c r="A7127">
        <v>717516333</v>
      </c>
      <c r="B7127" t="s">
        <v>21</v>
      </c>
      <c r="C7127">
        <v>40</v>
      </c>
      <c r="D7127" t="s">
        <v>22</v>
      </c>
      <c r="E7127">
        <v>2</v>
      </c>
      <c r="F7127" t="s">
        <v>28</v>
      </c>
      <c r="G7127" t="s">
        <v>24</v>
      </c>
      <c r="H7127" t="s">
        <v>35</v>
      </c>
      <c r="I7127" t="s">
        <v>26</v>
      </c>
      <c r="J7127">
        <v>33</v>
      </c>
      <c r="K7127">
        <v>6</v>
      </c>
      <c r="L7127">
        <v>4</v>
      </c>
      <c r="M7127">
        <v>1</v>
      </c>
      <c r="N7127">
        <v>14713</v>
      </c>
      <c r="O7127">
        <v>905</v>
      </c>
      <c r="P7127">
        <v>13808</v>
      </c>
      <c r="Q7127">
        <v>0.81699999999999995</v>
      </c>
      <c r="R7127">
        <v>4125</v>
      </c>
      <c r="S7127">
        <v>82</v>
      </c>
      <c r="T7127">
        <v>0.82199999999999995</v>
      </c>
      <c r="U7127">
        <v>6.2E-2</v>
      </c>
    </row>
    <row r="7128" spans="1:21" x14ac:dyDescent="0.2">
      <c r="A7128">
        <v>788835408</v>
      </c>
      <c r="B7128" t="s">
        <v>42</v>
      </c>
      <c r="C7128">
        <v>49</v>
      </c>
      <c r="D7128" t="s">
        <v>27</v>
      </c>
      <c r="E7128">
        <v>3</v>
      </c>
      <c r="F7128" t="s">
        <v>32</v>
      </c>
      <c r="G7128" t="s">
        <v>24</v>
      </c>
      <c r="H7128" t="s">
        <v>30</v>
      </c>
      <c r="I7128" t="s">
        <v>26</v>
      </c>
      <c r="J7128">
        <v>33</v>
      </c>
      <c r="K7128">
        <v>6</v>
      </c>
      <c r="L7128">
        <v>3</v>
      </c>
      <c r="M7128">
        <v>3</v>
      </c>
      <c r="N7128">
        <v>2910</v>
      </c>
      <c r="O7128">
        <v>0</v>
      </c>
      <c r="P7128">
        <v>2910</v>
      </c>
      <c r="Q7128">
        <v>0.78900000000000003</v>
      </c>
      <c r="R7128">
        <v>2648</v>
      </c>
      <c r="S7128">
        <v>41</v>
      </c>
      <c r="T7128">
        <v>0.46400000000000002</v>
      </c>
      <c r="U7128">
        <v>0</v>
      </c>
    </row>
    <row r="7129" spans="1:21" x14ac:dyDescent="0.2">
      <c r="A7129">
        <v>716414958</v>
      </c>
      <c r="B7129" t="s">
        <v>21</v>
      </c>
      <c r="C7129">
        <v>39</v>
      </c>
      <c r="D7129" t="s">
        <v>27</v>
      </c>
      <c r="E7129">
        <v>3</v>
      </c>
      <c r="F7129" t="s">
        <v>23</v>
      </c>
      <c r="G7129" t="s">
        <v>29</v>
      </c>
      <c r="H7129" t="s">
        <v>32</v>
      </c>
      <c r="I7129" t="s">
        <v>26</v>
      </c>
      <c r="J7129">
        <v>36</v>
      </c>
      <c r="K7129">
        <v>3</v>
      </c>
      <c r="L7129">
        <v>3</v>
      </c>
      <c r="M7129">
        <v>3</v>
      </c>
      <c r="N7129">
        <v>2366</v>
      </c>
      <c r="O7129">
        <v>1927</v>
      </c>
      <c r="P7129">
        <v>439</v>
      </c>
      <c r="Q7129">
        <v>0.63100000000000001</v>
      </c>
      <c r="R7129">
        <v>3659</v>
      </c>
      <c r="S7129">
        <v>66</v>
      </c>
      <c r="T7129">
        <v>0.83299999999999996</v>
      </c>
      <c r="U7129">
        <v>0.81399999999999995</v>
      </c>
    </row>
    <row r="7130" spans="1:21" x14ac:dyDescent="0.2">
      <c r="A7130">
        <v>712327608</v>
      </c>
      <c r="B7130" t="s">
        <v>42</v>
      </c>
      <c r="C7130">
        <v>54</v>
      </c>
      <c r="D7130" t="s">
        <v>27</v>
      </c>
      <c r="E7130">
        <v>0</v>
      </c>
      <c r="F7130" t="s">
        <v>40</v>
      </c>
      <c r="G7130" t="s">
        <v>29</v>
      </c>
      <c r="H7130" t="s">
        <v>30</v>
      </c>
      <c r="I7130" t="s">
        <v>26</v>
      </c>
      <c r="J7130">
        <v>36</v>
      </c>
      <c r="K7130">
        <v>4</v>
      </c>
      <c r="L7130">
        <v>3</v>
      </c>
      <c r="M7130">
        <v>2</v>
      </c>
      <c r="N7130">
        <v>2708</v>
      </c>
      <c r="O7130">
        <v>0</v>
      </c>
      <c r="P7130">
        <v>2708</v>
      </c>
      <c r="Q7130">
        <v>0.67300000000000004</v>
      </c>
      <c r="R7130">
        <v>2321</v>
      </c>
      <c r="S7130">
        <v>45</v>
      </c>
      <c r="T7130">
        <v>0.55200000000000005</v>
      </c>
      <c r="U7130">
        <v>0</v>
      </c>
    </row>
    <row r="7131" spans="1:21" x14ac:dyDescent="0.2">
      <c r="A7131">
        <v>796326483</v>
      </c>
      <c r="B7131" t="s">
        <v>21</v>
      </c>
      <c r="C7131">
        <v>42</v>
      </c>
      <c r="D7131" t="s">
        <v>22</v>
      </c>
      <c r="E7131">
        <v>3</v>
      </c>
      <c r="F7131" t="s">
        <v>23</v>
      </c>
      <c r="G7131" t="s">
        <v>24</v>
      </c>
      <c r="H7131" t="s">
        <v>31</v>
      </c>
      <c r="I7131" t="s">
        <v>26</v>
      </c>
      <c r="J7131">
        <v>36</v>
      </c>
      <c r="K7131">
        <v>5</v>
      </c>
      <c r="L7131">
        <v>4</v>
      </c>
      <c r="M7131">
        <v>3</v>
      </c>
      <c r="N7131">
        <v>1681</v>
      </c>
      <c r="O7131">
        <v>0</v>
      </c>
      <c r="P7131">
        <v>1681</v>
      </c>
      <c r="Q7131">
        <v>0.99399999999999999</v>
      </c>
      <c r="R7131">
        <v>5416</v>
      </c>
      <c r="S7131">
        <v>82</v>
      </c>
      <c r="T7131">
        <v>0.95199999999999996</v>
      </c>
      <c r="U7131">
        <v>0</v>
      </c>
    </row>
    <row r="7132" spans="1:21" x14ac:dyDescent="0.2">
      <c r="A7132">
        <v>714146208</v>
      </c>
      <c r="B7132" t="s">
        <v>21</v>
      </c>
      <c r="C7132">
        <v>40</v>
      </c>
      <c r="D7132" t="s">
        <v>27</v>
      </c>
      <c r="E7132">
        <v>4</v>
      </c>
      <c r="F7132" t="s">
        <v>32</v>
      </c>
      <c r="G7132" t="s">
        <v>29</v>
      </c>
      <c r="H7132" t="s">
        <v>30</v>
      </c>
      <c r="I7132" t="s">
        <v>26</v>
      </c>
      <c r="J7132">
        <v>32</v>
      </c>
      <c r="K7132">
        <v>6</v>
      </c>
      <c r="L7132">
        <v>1</v>
      </c>
      <c r="M7132">
        <v>1</v>
      </c>
      <c r="N7132">
        <v>2594</v>
      </c>
      <c r="O7132">
        <v>2159</v>
      </c>
      <c r="P7132">
        <v>435</v>
      </c>
      <c r="Q7132">
        <v>0.79200000000000004</v>
      </c>
      <c r="R7132">
        <v>3872</v>
      </c>
      <c r="S7132">
        <v>71</v>
      </c>
      <c r="T7132">
        <v>0.51100000000000001</v>
      </c>
      <c r="U7132">
        <v>0.83199999999999996</v>
      </c>
    </row>
    <row r="7133" spans="1:21" x14ac:dyDescent="0.2">
      <c r="A7133">
        <v>779166783</v>
      </c>
      <c r="B7133" t="s">
        <v>21</v>
      </c>
      <c r="C7133">
        <v>41</v>
      </c>
      <c r="D7133" t="s">
        <v>27</v>
      </c>
      <c r="E7133">
        <v>4</v>
      </c>
      <c r="F7133" t="s">
        <v>32</v>
      </c>
      <c r="G7133" t="s">
        <v>29</v>
      </c>
      <c r="H7133" t="s">
        <v>34</v>
      </c>
      <c r="I7133" t="s">
        <v>26</v>
      </c>
      <c r="J7133">
        <v>31</v>
      </c>
      <c r="K7133">
        <v>5</v>
      </c>
      <c r="L7133">
        <v>1</v>
      </c>
      <c r="M7133">
        <v>2</v>
      </c>
      <c r="N7133">
        <v>2128</v>
      </c>
      <c r="O7133">
        <v>1383</v>
      </c>
      <c r="P7133">
        <v>745</v>
      </c>
      <c r="Q7133">
        <v>0.67900000000000005</v>
      </c>
      <c r="R7133">
        <v>3968</v>
      </c>
      <c r="S7133">
        <v>81</v>
      </c>
      <c r="T7133">
        <v>0.76100000000000001</v>
      </c>
      <c r="U7133">
        <v>0.65</v>
      </c>
    </row>
    <row r="7134" spans="1:21" x14ac:dyDescent="0.2">
      <c r="A7134">
        <v>720818658</v>
      </c>
      <c r="B7134" t="s">
        <v>21</v>
      </c>
      <c r="C7134">
        <v>50</v>
      </c>
      <c r="D7134" t="s">
        <v>27</v>
      </c>
      <c r="E7134">
        <v>1</v>
      </c>
      <c r="F7134" t="s">
        <v>33</v>
      </c>
      <c r="G7134" t="s">
        <v>24</v>
      </c>
      <c r="H7134" t="s">
        <v>30</v>
      </c>
      <c r="I7134" t="s">
        <v>26</v>
      </c>
      <c r="J7134">
        <v>38</v>
      </c>
      <c r="K7134">
        <v>3</v>
      </c>
      <c r="L7134">
        <v>3</v>
      </c>
      <c r="M7134">
        <v>3</v>
      </c>
      <c r="N7134">
        <v>1438.3</v>
      </c>
      <c r="O7134">
        <v>0</v>
      </c>
      <c r="P7134">
        <v>1438.3</v>
      </c>
      <c r="Q7134">
        <v>0.67900000000000005</v>
      </c>
      <c r="R7134">
        <v>4594</v>
      </c>
      <c r="S7134">
        <v>86</v>
      </c>
      <c r="T7134">
        <v>0.72</v>
      </c>
      <c r="U7134">
        <v>0</v>
      </c>
    </row>
    <row r="7135" spans="1:21" x14ac:dyDescent="0.2">
      <c r="A7135">
        <v>712982808</v>
      </c>
      <c r="B7135" t="s">
        <v>42</v>
      </c>
      <c r="C7135">
        <v>47</v>
      </c>
      <c r="D7135" t="s">
        <v>22</v>
      </c>
      <c r="E7135">
        <v>2</v>
      </c>
      <c r="F7135" t="s">
        <v>40</v>
      </c>
      <c r="G7135" t="s">
        <v>41</v>
      </c>
      <c r="H7135" t="s">
        <v>31</v>
      </c>
      <c r="I7135" t="s">
        <v>26</v>
      </c>
      <c r="J7135">
        <v>32</v>
      </c>
      <c r="K7135">
        <v>1</v>
      </c>
      <c r="L7135">
        <v>3</v>
      </c>
      <c r="M7135">
        <v>3</v>
      </c>
      <c r="N7135">
        <v>1438.3</v>
      </c>
      <c r="O7135">
        <v>0</v>
      </c>
      <c r="P7135">
        <v>1438.3</v>
      </c>
      <c r="Q7135">
        <v>0.45400000000000001</v>
      </c>
      <c r="R7135">
        <v>2388</v>
      </c>
      <c r="S7135">
        <v>42</v>
      </c>
      <c r="T7135">
        <v>0.5</v>
      </c>
      <c r="U7135">
        <v>0</v>
      </c>
    </row>
    <row r="7136" spans="1:21" x14ac:dyDescent="0.2">
      <c r="A7136">
        <v>718657083</v>
      </c>
      <c r="B7136" t="s">
        <v>21</v>
      </c>
      <c r="C7136">
        <v>46</v>
      </c>
      <c r="D7136" t="s">
        <v>22</v>
      </c>
      <c r="E7136">
        <v>3</v>
      </c>
      <c r="F7136" t="s">
        <v>23</v>
      </c>
      <c r="G7136" t="s">
        <v>24</v>
      </c>
      <c r="H7136" t="s">
        <v>25</v>
      </c>
      <c r="I7136" t="s">
        <v>26</v>
      </c>
      <c r="J7136">
        <v>36</v>
      </c>
      <c r="K7136">
        <v>4</v>
      </c>
      <c r="L7136">
        <v>3</v>
      </c>
      <c r="M7136">
        <v>1</v>
      </c>
      <c r="N7136">
        <v>4696</v>
      </c>
      <c r="O7136">
        <v>0</v>
      </c>
      <c r="P7136">
        <v>4696</v>
      </c>
      <c r="Q7136">
        <v>0.73199999999999998</v>
      </c>
      <c r="R7136">
        <v>4828</v>
      </c>
      <c r="S7136">
        <v>62</v>
      </c>
      <c r="T7136">
        <v>1.583</v>
      </c>
      <c r="U7136">
        <v>0</v>
      </c>
    </row>
    <row r="7137" spans="1:21" x14ac:dyDescent="0.2">
      <c r="A7137">
        <v>715222533</v>
      </c>
      <c r="B7137" t="s">
        <v>42</v>
      </c>
      <c r="C7137">
        <v>52</v>
      </c>
      <c r="D7137" t="s">
        <v>27</v>
      </c>
      <c r="E7137">
        <v>3</v>
      </c>
      <c r="F7137" t="s">
        <v>28</v>
      </c>
      <c r="G7137" t="s">
        <v>24</v>
      </c>
      <c r="H7137" t="s">
        <v>30</v>
      </c>
      <c r="I7137" t="s">
        <v>26</v>
      </c>
      <c r="J7137">
        <v>36</v>
      </c>
      <c r="K7137">
        <v>5</v>
      </c>
      <c r="L7137">
        <v>3</v>
      </c>
      <c r="M7137">
        <v>3</v>
      </c>
      <c r="N7137">
        <v>2566</v>
      </c>
      <c r="O7137">
        <v>1079</v>
      </c>
      <c r="P7137">
        <v>1487</v>
      </c>
      <c r="Q7137">
        <v>0.55400000000000005</v>
      </c>
      <c r="R7137">
        <v>2340</v>
      </c>
      <c r="S7137">
        <v>36</v>
      </c>
      <c r="T7137">
        <v>0.5</v>
      </c>
      <c r="U7137">
        <v>0.42</v>
      </c>
    </row>
    <row r="7138" spans="1:21" x14ac:dyDescent="0.2">
      <c r="A7138">
        <v>718187508</v>
      </c>
      <c r="B7138" t="s">
        <v>21</v>
      </c>
      <c r="C7138">
        <v>53</v>
      </c>
      <c r="D7138" t="s">
        <v>27</v>
      </c>
      <c r="E7138">
        <v>2</v>
      </c>
      <c r="F7138" t="s">
        <v>32</v>
      </c>
      <c r="G7138" t="s">
        <v>24</v>
      </c>
      <c r="H7138" t="s">
        <v>32</v>
      </c>
      <c r="I7138" t="s">
        <v>26</v>
      </c>
      <c r="J7138">
        <v>36</v>
      </c>
      <c r="K7138">
        <v>3</v>
      </c>
      <c r="L7138">
        <v>4</v>
      </c>
      <c r="M7138">
        <v>3</v>
      </c>
      <c r="N7138">
        <v>2592</v>
      </c>
      <c r="O7138">
        <v>1364</v>
      </c>
      <c r="P7138">
        <v>1228</v>
      </c>
      <c r="Q7138">
        <v>0.67900000000000005</v>
      </c>
      <c r="R7138">
        <v>4208</v>
      </c>
      <c r="S7138">
        <v>68</v>
      </c>
      <c r="T7138">
        <v>0.7</v>
      </c>
      <c r="U7138">
        <v>0.52600000000000002</v>
      </c>
    </row>
    <row r="7139" spans="1:21" x14ac:dyDescent="0.2">
      <c r="A7139">
        <v>802455633</v>
      </c>
      <c r="B7139" t="s">
        <v>21</v>
      </c>
      <c r="C7139">
        <v>56</v>
      </c>
      <c r="D7139" t="s">
        <v>27</v>
      </c>
      <c r="E7139">
        <v>1</v>
      </c>
      <c r="F7139" t="s">
        <v>32</v>
      </c>
      <c r="G7139" t="s">
        <v>29</v>
      </c>
      <c r="H7139" t="s">
        <v>30</v>
      </c>
      <c r="I7139" t="s">
        <v>26</v>
      </c>
      <c r="J7139">
        <v>50</v>
      </c>
      <c r="K7139">
        <v>4</v>
      </c>
      <c r="L7139">
        <v>4</v>
      </c>
      <c r="M7139">
        <v>1</v>
      </c>
      <c r="N7139">
        <v>1698</v>
      </c>
      <c r="O7139">
        <v>0</v>
      </c>
      <c r="P7139">
        <v>1698</v>
      </c>
      <c r="Q7139">
        <v>0.84699999999999998</v>
      </c>
      <c r="R7139">
        <v>4371</v>
      </c>
      <c r="S7139">
        <v>74</v>
      </c>
      <c r="T7139">
        <v>0.89700000000000002</v>
      </c>
      <c r="U7139">
        <v>0</v>
      </c>
    </row>
    <row r="7140" spans="1:21" x14ac:dyDescent="0.2">
      <c r="A7140">
        <v>714493983</v>
      </c>
      <c r="B7140" t="s">
        <v>21</v>
      </c>
      <c r="C7140">
        <v>57</v>
      </c>
      <c r="D7140" t="s">
        <v>27</v>
      </c>
      <c r="E7140">
        <v>2</v>
      </c>
      <c r="F7140" t="s">
        <v>28</v>
      </c>
      <c r="G7140" t="s">
        <v>24</v>
      </c>
      <c r="H7140" t="s">
        <v>34</v>
      </c>
      <c r="I7140" t="s">
        <v>26</v>
      </c>
      <c r="J7140">
        <v>47</v>
      </c>
      <c r="K7140">
        <v>5</v>
      </c>
      <c r="L7140">
        <v>2</v>
      </c>
      <c r="M7140">
        <v>2</v>
      </c>
      <c r="N7140">
        <v>4682</v>
      </c>
      <c r="O7140">
        <v>1010</v>
      </c>
      <c r="P7140">
        <v>3672</v>
      </c>
      <c r="Q7140">
        <v>0.63800000000000001</v>
      </c>
      <c r="R7140">
        <v>4322</v>
      </c>
      <c r="S7140">
        <v>83</v>
      </c>
      <c r="T7140">
        <v>0.69399999999999995</v>
      </c>
      <c r="U7140">
        <v>0.216</v>
      </c>
    </row>
    <row r="7141" spans="1:21" x14ac:dyDescent="0.2">
      <c r="A7141">
        <v>780664758</v>
      </c>
      <c r="B7141" t="s">
        <v>21</v>
      </c>
      <c r="C7141">
        <v>56</v>
      </c>
      <c r="D7141" t="s">
        <v>27</v>
      </c>
      <c r="E7141">
        <v>2</v>
      </c>
      <c r="F7141" t="s">
        <v>33</v>
      </c>
      <c r="G7141" t="s">
        <v>24</v>
      </c>
      <c r="H7141" t="s">
        <v>34</v>
      </c>
      <c r="I7141" t="s">
        <v>26</v>
      </c>
      <c r="J7141">
        <v>44</v>
      </c>
      <c r="K7141">
        <v>6</v>
      </c>
      <c r="L7141">
        <v>1</v>
      </c>
      <c r="M7141">
        <v>2</v>
      </c>
      <c r="N7141">
        <v>4439</v>
      </c>
      <c r="O7141">
        <v>1513</v>
      </c>
      <c r="P7141">
        <v>2926</v>
      </c>
      <c r="Q7141">
        <v>0.752</v>
      </c>
      <c r="R7141">
        <v>4532</v>
      </c>
      <c r="S7141">
        <v>95</v>
      </c>
      <c r="T7141">
        <v>0.69599999999999995</v>
      </c>
      <c r="U7141">
        <v>0.34100000000000003</v>
      </c>
    </row>
    <row r="7142" spans="1:21" x14ac:dyDescent="0.2">
      <c r="A7142">
        <v>718466883</v>
      </c>
      <c r="B7142" t="s">
        <v>21</v>
      </c>
      <c r="C7142">
        <v>34</v>
      </c>
      <c r="D7142" t="s">
        <v>27</v>
      </c>
      <c r="E7142">
        <v>1</v>
      </c>
      <c r="F7142" t="s">
        <v>33</v>
      </c>
      <c r="G7142" t="s">
        <v>29</v>
      </c>
      <c r="H7142" t="s">
        <v>30</v>
      </c>
      <c r="I7142" t="s">
        <v>26</v>
      </c>
      <c r="J7142">
        <v>25</v>
      </c>
      <c r="K7142">
        <v>6</v>
      </c>
      <c r="L7142">
        <v>1</v>
      </c>
      <c r="M7142">
        <v>2</v>
      </c>
      <c r="N7142">
        <v>2689</v>
      </c>
      <c r="O7142">
        <v>1618</v>
      </c>
      <c r="P7142">
        <v>1071</v>
      </c>
      <c r="Q7142">
        <v>0.58699999999999997</v>
      </c>
      <c r="R7142">
        <v>4237</v>
      </c>
      <c r="S7142">
        <v>79</v>
      </c>
      <c r="T7142">
        <v>0.68100000000000005</v>
      </c>
      <c r="U7142">
        <v>0.60199999999999998</v>
      </c>
    </row>
    <row r="7143" spans="1:21" x14ac:dyDescent="0.2">
      <c r="A7143">
        <v>771338658</v>
      </c>
      <c r="B7143" t="s">
        <v>21</v>
      </c>
      <c r="C7143">
        <v>46</v>
      </c>
      <c r="D7143" t="s">
        <v>22</v>
      </c>
      <c r="E7143">
        <v>2</v>
      </c>
      <c r="F7143" t="s">
        <v>23</v>
      </c>
      <c r="G7143" t="s">
        <v>24</v>
      </c>
      <c r="H7143" t="s">
        <v>31</v>
      </c>
      <c r="I7143" t="s">
        <v>26</v>
      </c>
      <c r="J7143">
        <v>30</v>
      </c>
      <c r="K7143">
        <v>6</v>
      </c>
      <c r="L7143">
        <v>3</v>
      </c>
      <c r="M7143">
        <v>1</v>
      </c>
      <c r="N7143">
        <v>11670</v>
      </c>
      <c r="O7143">
        <v>915</v>
      </c>
      <c r="P7143">
        <v>10755</v>
      </c>
      <c r="Q7143">
        <v>0.89200000000000002</v>
      </c>
      <c r="R7143">
        <v>4277</v>
      </c>
      <c r="S7143">
        <v>89</v>
      </c>
      <c r="T7143">
        <v>0.85399999999999998</v>
      </c>
      <c r="U7143">
        <v>7.8E-2</v>
      </c>
    </row>
    <row r="7144" spans="1:21" x14ac:dyDescent="0.2">
      <c r="A7144">
        <v>709052883</v>
      </c>
      <c r="B7144" t="s">
        <v>21</v>
      </c>
      <c r="C7144">
        <v>47</v>
      </c>
      <c r="D7144" t="s">
        <v>27</v>
      </c>
      <c r="E7144">
        <v>4</v>
      </c>
      <c r="F7144" t="s">
        <v>23</v>
      </c>
      <c r="G7144" t="s">
        <v>29</v>
      </c>
      <c r="H7144" t="s">
        <v>34</v>
      </c>
      <c r="I7144" t="s">
        <v>26</v>
      </c>
      <c r="J7144">
        <v>36</v>
      </c>
      <c r="K7144">
        <v>3</v>
      </c>
      <c r="L7144">
        <v>1</v>
      </c>
      <c r="M7144">
        <v>1</v>
      </c>
      <c r="N7144">
        <v>1596</v>
      </c>
      <c r="O7144">
        <v>0</v>
      </c>
      <c r="P7144">
        <v>1596</v>
      </c>
      <c r="Q7144">
        <v>0.78800000000000003</v>
      </c>
      <c r="R7144">
        <v>5678</v>
      </c>
      <c r="S7144">
        <v>81</v>
      </c>
      <c r="T7144">
        <v>0.8</v>
      </c>
      <c r="U7144">
        <v>0</v>
      </c>
    </row>
    <row r="7145" spans="1:21" x14ac:dyDescent="0.2">
      <c r="A7145">
        <v>708373083</v>
      </c>
      <c r="B7145" t="s">
        <v>42</v>
      </c>
      <c r="C7145">
        <v>40</v>
      </c>
      <c r="D7145" t="s">
        <v>27</v>
      </c>
      <c r="E7145">
        <v>4</v>
      </c>
      <c r="F7145" t="s">
        <v>32</v>
      </c>
      <c r="G7145" t="s">
        <v>24</v>
      </c>
      <c r="H7145" t="s">
        <v>34</v>
      </c>
      <c r="I7145" t="s">
        <v>26</v>
      </c>
      <c r="J7145">
        <v>30</v>
      </c>
      <c r="K7145">
        <v>1</v>
      </c>
      <c r="L7145">
        <v>3</v>
      </c>
      <c r="M7145">
        <v>4</v>
      </c>
      <c r="N7145">
        <v>3356</v>
      </c>
      <c r="O7145">
        <v>2517</v>
      </c>
      <c r="P7145">
        <v>839</v>
      </c>
      <c r="Q7145">
        <v>0.58299999999999996</v>
      </c>
      <c r="R7145">
        <v>2032</v>
      </c>
      <c r="S7145">
        <v>39</v>
      </c>
      <c r="T7145">
        <v>0.14699999999999999</v>
      </c>
      <c r="U7145">
        <v>0.75</v>
      </c>
    </row>
    <row r="7146" spans="1:21" x14ac:dyDescent="0.2">
      <c r="A7146">
        <v>716157408</v>
      </c>
      <c r="B7146" t="s">
        <v>21</v>
      </c>
      <c r="C7146">
        <v>53</v>
      </c>
      <c r="D7146" t="s">
        <v>22</v>
      </c>
      <c r="E7146">
        <v>0</v>
      </c>
      <c r="F7146" t="s">
        <v>23</v>
      </c>
      <c r="G7146" t="s">
        <v>24</v>
      </c>
      <c r="H7146" t="s">
        <v>25</v>
      </c>
      <c r="I7146" t="s">
        <v>26</v>
      </c>
      <c r="J7146">
        <v>46</v>
      </c>
      <c r="K7146">
        <v>4</v>
      </c>
      <c r="L7146">
        <v>4</v>
      </c>
      <c r="M7146">
        <v>2</v>
      </c>
      <c r="N7146">
        <v>1590</v>
      </c>
      <c r="O7146">
        <v>0</v>
      </c>
      <c r="P7146">
        <v>1590</v>
      </c>
      <c r="Q7146">
        <v>0.55600000000000005</v>
      </c>
      <c r="R7146">
        <v>4229</v>
      </c>
      <c r="S7146">
        <v>73</v>
      </c>
      <c r="T7146">
        <v>1.0860000000000001</v>
      </c>
      <c r="U7146">
        <v>0</v>
      </c>
    </row>
    <row r="7147" spans="1:21" x14ac:dyDescent="0.2">
      <c r="A7147">
        <v>713305233</v>
      </c>
      <c r="B7147" t="s">
        <v>21</v>
      </c>
      <c r="C7147">
        <v>55</v>
      </c>
      <c r="D7147" t="s">
        <v>22</v>
      </c>
      <c r="E7147">
        <v>2</v>
      </c>
      <c r="F7147" t="s">
        <v>28</v>
      </c>
      <c r="G7147" t="s">
        <v>29</v>
      </c>
      <c r="H7147" t="s">
        <v>31</v>
      </c>
      <c r="I7147" t="s">
        <v>26</v>
      </c>
      <c r="J7147">
        <v>46</v>
      </c>
      <c r="K7147">
        <v>5</v>
      </c>
      <c r="L7147">
        <v>5</v>
      </c>
      <c r="M7147">
        <v>2</v>
      </c>
      <c r="N7147">
        <v>4994</v>
      </c>
      <c r="O7147">
        <v>0</v>
      </c>
      <c r="P7147">
        <v>4994</v>
      </c>
      <c r="Q7147">
        <v>0.71699999999999997</v>
      </c>
      <c r="R7147">
        <v>4802</v>
      </c>
      <c r="S7147">
        <v>81</v>
      </c>
      <c r="T7147">
        <v>0.76100000000000001</v>
      </c>
      <c r="U7147">
        <v>0</v>
      </c>
    </row>
    <row r="7148" spans="1:21" x14ac:dyDescent="0.2">
      <c r="A7148">
        <v>713000058</v>
      </c>
      <c r="B7148" t="s">
        <v>21</v>
      </c>
      <c r="C7148">
        <v>51</v>
      </c>
      <c r="D7148" t="s">
        <v>27</v>
      </c>
      <c r="E7148">
        <v>3</v>
      </c>
      <c r="F7148" t="s">
        <v>28</v>
      </c>
      <c r="G7148" t="s">
        <v>24</v>
      </c>
      <c r="H7148" t="s">
        <v>34</v>
      </c>
      <c r="I7148" t="s">
        <v>37</v>
      </c>
      <c r="J7148">
        <v>44</v>
      </c>
      <c r="K7148">
        <v>4</v>
      </c>
      <c r="L7148">
        <v>2</v>
      </c>
      <c r="M7148">
        <v>3</v>
      </c>
      <c r="N7148">
        <v>16406</v>
      </c>
      <c r="O7148">
        <v>0</v>
      </c>
      <c r="P7148">
        <v>16406</v>
      </c>
      <c r="Q7148">
        <v>0.627</v>
      </c>
      <c r="R7148">
        <v>4075</v>
      </c>
      <c r="S7148">
        <v>75</v>
      </c>
      <c r="T7148">
        <v>0.63</v>
      </c>
      <c r="U7148">
        <v>0</v>
      </c>
    </row>
    <row r="7149" spans="1:21" x14ac:dyDescent="0.2">
      <c r="A7149">
        <v>714909858</v>
      </c>
      <c r="B7149" t="s">
        <v>21</v>
      </c>
      <c r="C7149">
        <v>52</v>
      </c>
      <c r="D7149" t="s">
        <v>27</v>
      </c>
      <c r="E7149">
        <v>2</v>
      </c>
      <c r="F7149" t="s">
        <v>32</v>
      </c>
      <c r="G7149" t="s">
        <v>24</v>
      </c>
      <c r="H7149" t="s">
        <v>30</v>
      </c>
      <c r="I7149" t="s">
        <v>26</v>
      </c>
      <c r="J7149">
        <v>36</v>
      </c>
      <c r="K7149">
        <v>6</v>
      </c>
      <c r="L7149">
        <v>3</v>
      </c>
      <c r="M7149">
        <v>1</v>
      </c>
      <c r="N7149">
        <v>2451</v>
      </c>
      <c r="O7149">
        <v>1733</v>
      </c>
      <c r="P7149">
        <v>718</v>
      </c>
      <c r="Q7149">
        <v>0.72399999999999998</v>
      </c>
      <c r="R7149">
        <v>5283</v>
      </c>
      <c r="S7149">
        <v>90</v>
      </c>
      <c r="T7149">
        <v>0.69799999999999995</v>
      </c>
      <c r="U7149">
        <v>0.70699999999999996</v>
      </c>
    </row>
    <row r="7150" spans="1:21" x14ac:dyDescent="0.2">
      <c r="A7150">
        <v>804371733</v>
      </c>
      <c r="B7150" t="s">
        <v>21</v>
      </c>
      <c r="C7150">
        <v>40</v>
      </c>
      <c r="D7150" t="s">
        <v>22</v>
      </c>
      <c r="E7150">
        <v>2</v>
      </c>
      <c r="F7150" t="s">
        <v>33</v>
      </c>
      <c r="G7150" t="s">
        <v>24</v>
      </c>
      <c r="H7150" t="s">
        <v>31</v>
      </c>
      <c r="I7150" t="s">
        <v>26</v>
      </c>
      <c r="J7150">
        <v>29</v>
      </c>
      <c r="K7150">
        <v>5</v>
      </c>
      <c r="L7150">
        <v>2</v>
      </c>
      <c r="M7150">
        <v>3</v>
      </c>
      <c r="N7150">
        <v>9109</v>
      </c>
      <c r="O7150">
        <v>1347</v>
      </c>
      <c r="P7150">
        <v>7762</v>
      </c>
      <c r="Q7150">
        <v>0.69499999999999995</v>
      </c>
      <c r="R7150">
        <v>3991</v>
      </c>
      <c r="S7150">
        <v>84</v>
      </c>
      <c r="T7150">
        <v>0.86699999999999999</v>
      </c>
      <c r="U7150">
        <v>0.14799999999999999</v>
      </c>
    </row>
    <row r="7151" spans="1:21" x14ac:dyDescent="0.2">
      <c r="A7151">
        <v>772846383</v>
      </c>
      <c r="B7151" t="s">
        <v>21</v>
      </c>
      <c r="C7151">
        <v>45</v>
      </c>
      <c r="D7151" t="s">
        <v>27</v>
      </c>
      <c r="E7151">
        <v>1</v>
      </c>
      <c r="F7151" t="s">
        <v>32</v>
      </c>
      <c r="G7151" t="s">
        <v>29</v>
      </c>
      <c r="H7151" t="s">
        <v>30</v>
      </c>
      <c r="I7151" t="s">
        <v>26</v>
      </c>
      <c r="J7151">
        <v>36</v>
      </c>
      <c r="K7151">
        <v>3</v>
      </c>
      <c r="L7151">
        <v>4</v>
      </c>
      <c r="M7151">
        <v>1</v>
      </c>
      <c r="N7151">
        <v>2632</v>
      </c>
      <c r="O7151">
        <v>1480</v>
      </c>
      <c r="P7151">
        <v>1152</v>
      </c>
      <c r="Q7151">
        <v>0.58799999999999997</v>
      </c>
      <c r="R7151">
        <v>4787</v>
      </c>
      <c r="S7151">
        <v>89</v>
      </c>
      <c r="T7151">
        <v>0.67900000000000005</v>
      </c>
      <c r="U7151">
        <v>0.56200000000000006</v>
      </c>
    </row>
    <row r="7152" spans="1:21" x14ac:dyDescent="0.2">
      <c r="A7152">
        <v>712552608</v>
      </c>
      <c r="B7152" t="s">
        <v>42</v>
      </c>
      <c r="C7152">
        <v>46</v>
      </c>
      <c r="D7152" t="s">
        <v>27</v>
      </c>
      <c r="E7152">
        <v>3</v>
      </c>
      <c r="F7152" t="s">
        <v>28</v>
      </c>
      <c r="G7152" t="s">
        <v>24</v>
      </c>
      <c r="H7152" t="s">
        <v>30</v>
      </c>
      <c r="I7152" t="s">
        <v>26</v>
      </c>
      <c r="J7152">
        <v>34</v>
      </c>
      <c r="K7152">
        <v>3</v>
      </c>
      <c r="L7152">
        <v>3</v>
      </c>
      <c r="M7152">
        <v>1</v>
      </c>
      <c r="N7152">
        <v>1438.3</v>
      </c>
      <c r="O7152">
        <v>0</v>
      </c>
      <c r="P7152">
        <v>1438.3</v>
      </c>
      <c r="Q7152">
        <v>0.71399999999999997</v>
      </c>
      <c r="R7152">
        <v>2658</v>
      </c>
      <c r="S7152">
        <v>43</v>
      </c>
      <c r="T7152">
        <v>0.65400000000000003</v>
      </c>
      <c r="U7152">
        <v>0</v>
      </c>
    </row>
    <row r="7153" spans="1:21" x14ac:dyDescent="0.2">
      <c r="A7153">
        <v>719887008</v>
      </c>
      <c r="B7153" t="s">
        <v>21</v>
      </c>
      <c r="C7153">
        <v>38</v>
      </c>
      <c r="D7153" t="s">
        <v>27</v>
      </c>
      <c r="E7153">
        <v>3</v>
      </c>
      <c r="F7153" t="s">
        <v>28</v>
      </c>
      <c r="G7153" t="s">
        <v>24</v>
      </c>
      <c r="H7153" t="s">
        <v>30</v>
      </c>
      <c r="I7153" t="s">
        <v>26</v>
      </c>
      <c r="J7153">
        <v>36</v>
      </c>
      <c r="K7153">
        <v>5</v>
      </c>
      <c r="L7153">
        <v>4</v>
      </c>
      <c r="M7153">
        <v>3</v>
      </c>
      <c r="N7153">
        <v>1757</v>
      </c>
      <c r="O7153">
        <v>1352</v>
      </c>
      <c r="P7153">
        <v>405</v>
      </c>
      <c r="Q7153">
        <v>0.879</v>
      </c>
      <c r="R7153">
        <v>4121</v>
      </c>
      <c r="S7153">
        <v>81</v>
      </c>
      <c r="T7153">
        <v>0.42099999999999999</v>
      </c>
      <c r="U7153">
        <v>0.76900000000000002</v>
      </c>
    </row>
    <row r="7154" spans="1:21" x14ac:dyDescent="0.2">
      <c r="A7154">
        <v>773342808</v>
      </c>
      <c r="B7154" t="s">
        <v>21</v>
      </c>
      <c r="C7154">
        <v>46</v>
      </c>
      <c r="D7154" t="s">
        <v>27</v>
      </c>
      <c r="E7154">
        <v>1</v>
      </c>
      <c r="F7154" t="s">
        <v>32</v>
      </c>
      <c r="G7154" t="s">
        <v>29</v>
      </c>
      <c r="H7154" t="s">
        <v>30</v>
      </c>
      <c r="I7154" t="s">
        <v>26</v>
      </c>
      <c r="J7154">
        <v>40</v>
      </c>
      <c r="K7154">
        <v>6</v>
      </c>
      <c r="L7154">
        <v>4</v>
      </c>
      <c r="M7154">
        <v>3</v>
      </c>
      <c r="N7154">
        <v>2711</v>
      </c>
      <c r="O7154">
        <v>1793</v>
      </c>
      <c r="P7154">
        <v>918</v>
      </c>
      <c r="Q7154">
        <v>0.68100000000000005</v>
      </c>
      <c r="R7154">
        <v>5084</v>
      </c>
      <c r="S7154">
        <v>79</v>
      </c>
      <c r="T7154">
        <v>0.71699999999999997</v>
      </c>
      <c r="U7154">
        <v>0.66100000000000003</v>
      </c>
    </row>
    <row r="7155" spans="1:21" x14ac:dyDescent="0.2">
      <c r="A7155">
        <v>708375858</v>
      </c>
      <c r="B7155" t="s">
        <v>21</v>
      </c>
      <c r="C7155">
        <v>47</v>
      </c>
      <c r="D7155" t="s">
        <v>27</v>
      </c>
      <c r="E7155">
        <v>4</v>
      </c>
      <c r="F7155" t="s">
        <v>23</v>
      </c>
      <c r="G7155" t="s">
        <v>41</v>
      </c>
      <c r="H7155" t="s">
        <v>30</v>
      </c>
      <c r="I7155" t="s">
        <v>26</v>
      </c>
      <c r="J7155">
        <v>36</v>
      </c>
      <c r="K7155">
        <v>5</v>
      </c>
      <c r="L7155">
        <v>4</v>
      </c>
      <c r="M7155">
        <v>2</v>
      </c>
      <c r="N7155">
        <v>2776</v>
      </c>
      <c r="O7155">
        <v>1341</v>
      </c>
      <c r="P7155">
        <v>1435</v>
      </c>
      <c r="Q7155">
        <v>0.74399999999999999</v>
      </c>
      <c r="R7155">
        <v>4318</v>
      </c>
      <c r="S7155">
        <v>68</v>
      </c>
      <c r="T7155">
        <v>0.94299999999999995</v>
      </c>
      <c r="U7155">
        <v>0.48299999999999998</v>
      </c>
    </row>
    <row r="7156" spans="1:21" x14ac:dyDescent="0.2">
      <c r="A7156">
        <v>789417708</v>
      </c>
      <c r="B7156" t="s">
        <v>21</v>
      </c>
      <c r="C7156">
        <v>44</v>
      </c>
      <c r="D7156" t="s">
        <v>27</v>
      </c>
      <c r="E7156">
        <v>2</v>
      </c>
      <c r="F7156" t="s">
        <v>33</v>
      </c>
      <c r="G7156" t="s">
        <v>24</v>
      </c>
      <c r="H7156" t="s">
        <v>34</v>
      </c>
      <c r="I7156" t="s">
        <v>26</v>
      </c>
      <c r="J7156">
        <v>35</v>
      </c>
      <c r="K7156">
        <v>3</v>
      </c>
      <c r="L7156">
        <v>2</v>
      </c>
      <c r="M7156">
        <v>1</v>
      </c>
      <c r="N7156">
        <v>1438.3</v>
      </c>
      <c r="O7156">
        <v>1091</v>
      </c>
      <c r="P7156">
        <v>347.3</v>
      </c>
      <c r="Q7156">
        <v>0.70199999999999996</v>
      </c>
      <c r="R7156">
        <v>4988</v>
      </c>
      <c r="S7156">
        <v>90</v>
      </c>
      <c r="T7156">
        <v>0.73099999999999998</v>
      </c>
      <c r="U7156">
        <v>0.75900000000000001</v>
      </c>
    </row>
    <row r="7157" spans="1:21" x14ac:dyDescent="0.2">
      <c r="A7157">
        <v>794675058</v>
      </c>
      <c r="B7157" t="s">
        <v>42</v>
      </c>
      <c r="C7157">
        <v>36</v>
      </c>
      <c r="D7157" t="s">
        <v>22</v>
      </c>
      <c r="E7157">
        <v>3</v>
      </c>
      <c r="F7157" t="s">
        <v>28</v>
      </c>
      <c r="G7157" t="s">
        <v>24</v>
      </c>
      <c r="H7157" t="s">
        <v>31</v>
      </c>
      <c r="I7157" t="s">
        <v>26</v>
      </c>
      <c r="J7157">
        <v>21</v>
      </c>
      <c r="K7157">
        <v>5</v>
      </c>
      <c r="L7157">
        <v>3</v>
      </c>
      <c r="M7157">
        <v>2</v>
      </c>
      <c r="N7157">
        <v>5015</v>
      </c>
      <c r="O7157">
        <v>1963</v>
      </c>
      <c r="P7157">
        <v>3052</v>
      </c>
      <c r="Q7157">
        <v>0.88100000000000001</v>
      </c>
      <c r="R7157">
        <v>2491</v>
      </c>
      <c r="S7157">
        <v>43</v>
      </c>
      <c r="T7157">
        <v>0.87</v>
      </c>
      <c r="U7157">
        <v>0.39100000000000001</v>
      </c>
    </row>
    <row r="7158" spans="1:21" x14ac:dyDescent="0.2">
      <c r="A7158">
        <v>718034058</v>
      </c>
      <c r="B7158" t="s">
        <v>21</v>
      </c>
      <c r="C7158">
        <v>40</v>
      </c>
      <c r="D7158" t="s">
        <v>22</v>
      </c>
      <c r="E7158">
        <v>4</v>
      </c>
      <c r="F7158" t="s">
        <v>28</v>
      </c>
      <c r="G7158" t="s">
        <v>29</v>
      </c>
      <c r="H7158" t="s">
        <v>25</v>
      </c>
      <c r="I7158" t="s">
        <v>26</v>
      </c>
      <c r="J7158">
        <v>36</v>
      </c>
      <c r="K7158">
        <v>3</v>
      </c>
      <c r="L7158">
        <v>2</v>
      </c>
      <c r="M7158">
        <v>2</v>
      </c>
      <c r="N7158">
        <v>8529</v>
      </c>
      <c r="O7158">
        <v>901</v>
      </c>
      <c r="P7158">
        <v>7628</v>
      </c>
      <c r="Q7158">
        <v>0.76400000000000001</v>
      </c>
      <c r="R7158">
        <v>4252</v>
      </c>
      <c r="S7158">
        <v>68</v>
      </c>
      <c r="T7158">
        <v>0.51100000000000001</v>
      </c>
      <c r="U7158">
        <v>0.106</v>
      </c>
    </row>
    <row r="7159" spans="1:21" x14ac:dyDescent="0.2">
      <c r="A7159">
        <v>778919583</v>
      </c>
      <c r="B7159" t="s">
        <v>21</v>
      </c>
      <c r="C7159">
        <v>49</v>
      </c>
      <c r="D7159" t="s">
        <v>27</v>
      </c>
      <c r="E7159">
        <v>0</v>
      </c>
      <c r="F7159" t="s">
        <v>28</v>
      </c>
      <c r="G7159" t="s">
        <v>24</v>
      </c>
      <c r="H7159" t="s">
        <v>30</v>
      </c>
      <c r="I7159" t="s">
        <v>26</v>
      </c>
      <c r="J7159">
        <v>30</v>
      </c>
      <c r="K7159">
        <v>3</v>
      </c>
      <c r="L7159">
        <v>2</v>
      </c>
      <c r="M7159">
        <v>0</v>
      </c>
      <c r="N7159">
        <v>1604</v>
      </c>
      <c r="O7159">
        <v>1112</v>
      </c>
      <c r="P7159">
        <v>492</v>
      </c>
      <c r="Q7159">
        <v>0.61799999999999999</v>
      </c>
      <c r="R7159">
        <v>4253</v>
      </c>
      <c r="S7159">
        <v>68</v>
      </c>
      <c r="T7159">
        <v>0.74399999999999999</v>
      </c>
      <c r="U7159">
        <v>0.69299999999999995</v>
      </c>
    </row>
    <row r="7160" spans="1:21" x14ac:dyDescent="0.2">
      <c r="A7160">
        <v>713850783</v>
      </c>
      <c r="B7160" t="s">
        <v>21</v>
      </c>
      <c r="C7160">
        <v>56</v>
      </c>
      <c r="D7160" t="s">
        <v>27</v>
      </c>
      <c r="E7160">
        <v>1</v>
      </c>
      <c r="F7160" t="s">
        <v>38</v>
      </c>
      <c r="G7160" t="s">
        <v>24</v>
      </c>
      <c r="H7160" t="s">
        <v>32</v>
      </c>
      <c r="I7160" t="s">
        <v>26</v>
      </c>
      <c r="J7160">
        <v>36</v>
      </c>
      <c r="K7160">
        <v>6</v>
      </c>
      <c r="L7160">
        <v>2</v>
      </c>
      <c r="M7160">
        <v>2</v>
      </c>
      <c r="N7160">
        <v>4263</v>
      </c>
      <c r="O7160">
        <v>0</v>
      </c>
      <c r="P7160">
        <v>4263</v>
      </c>
      <c r="Q7160">
        <v>0.64</v>
      </c>
      <c r="R7160">
        <v>4876</v>
      </c>
      <c r="S7160">
        <v>70</v>
      </c>
      <c r="T7160">
        <v>1.1879999999999999</v>
      </c>
      <c r="U7160">
        <v>0</v>
      </c>
    </row>
    <row r="7161" spans="1:21" x14ac:dyDescent="0.2">
      <c r="A7161">
        <v>814785108</v>
      </c>
      <c r="B7161" t="s">
        <v>21</v>
      </c>
      <c r="C7161">
        <v>45</v>
      </c>
      <c r="D7161" t="s">
        <v>27</v>
      </c>
      <c r="E7161">
        <v>1</v>
      </c>
      <c r="F7161" t="s">
        <v>28</v>
      </c>
      <c r="G7161" t="s">
        <v>24</v>
      </c>
      <c r="H7161" t="s">
        <v>30</v>
      </c>
      <c r="I7161" t="s">
        <v>26</v>
      </c>
      <c r="J7161">
        <v>40</v>
      </c>
      <c r="K7161">
        <v>5</v>
      </c>
      <c r="L7161">
        <v>3</v>
      </c>
      <c r="M7161">
        <v>2</v>
      </c>
      <c r="N7161">
        <v>2493</v>
      </c>
      <c r="O7161">
        <v>1655</v>
      </c>
      <c r="P7161">
        <v>838</v>
      </c>
      <c r="Q7161">
        <v>0.90700000000000003</v>
      </c>
      <c r="R7161">
        <v>4473</v>
      </c>
      <c r="S7161">
        <v>76</v>
      </c>
      <c r="T7161">
        <v>0.9</v>
      </c>
      <c r="U7161">
        <v>0.66400000000000003</v>
      </c>
    </row>
    <row r="7162" spans="1:21" x14ac:dyDescent="0.2">
      <c r="A7162">
        <v>809616108</v>
      </c>
      <c r="B7162" t="s">
        <v>42</v>
      </c>
      <c r="C7162">
        <v>38</v>
      </c>
      <c r="D7162" t="s">
        <v>27</v>
      </c>
      <c r="E7162">
        <v>2</v>
      </c>
      <c r="F7162" t="s">
        <v>23</v>
      </c>
      <c r="G7162" t="s">
        <v>29</v>
      </c>
      <c r="H7162" t="s">
        <v>30</v>
      </c>
      <c r="I7162" t="s">
        <v>26</v>
      </c>
      <c r="J7162">
        <v>33</v>
      </c>
      <c r="K7162">
        <v>3</v>
      </c>
      <c r="L7162">
        <v>3</v>
      </c>
      <c r="M7162">
        <v>3</v>
      </c>
      <c r="N7162">
        <v>1568</v>
      </c>
      <c r="O7162">
        <v>0</v>
      </c>
      <c r="P7162">
        <v>1568</v>
      </c>
      <c r="Q7162">
        <v>0.61099999999999999</v>
      </c>
      <c r="R7162">
        <v>2812</v>
      </c>
      <c r="S7162">
        <v>59</v>
      </c>
      <c r="T7162">
        <v>0.78800000000000003</v>
      </c>
      <c r="U7162">
        <v>0</v>
      </c>
    </row>
    <row r="7163" spans="1:21" x14ac:dyDescent="0.2">
      <c r="A7163">
        <v>809378133</v>
      </c>
      <c r="B7163" t="s">
        <v>21</v>
      </c>
      <c r="C7163">
        <v>43</v>
      </c>
      <c r="D7163" t="s">
        <v>27</v>
      </c>
      <c r="E7163">
        <v>3</v>
      </c>
      <c r="F7163" t="s">
        <v>33</v>
      </c>
      <c r="G7163" t="s">
        <v>29</v>
      </c>
      <c r="H7163" t="s">
        <v>30</v>
      </c>
      <c r="I7163" t="s">
        <v>26</v>
      </c>
      <c r="J7163">
        <v>38</v>
      </c>
      <c r="K7163">
        <v>6</v>
      </c>
      <c r="L7163">
        <v>1</v>
      </c>
      <c r="M7163">
        <v>2</v>
      </c>
      <c r="N7163">
        <v>1521</v>
      </c>
      <c r="O7163">
        <v>0</v>
      </c>
      <c r="P7163">
        <v>1521</v>
      </c>
      <c r="Q7163">
        <v>0.79100000000000004</v>
      </c>
      <c r="R7163">
        <v>4880</v>
      </c>
      <c r="S7163">
        <v>79</v>
      </c>
      <c r="T7163">
        <v>0.54900000000000004</v>
      </c>
      <c r="U7163">
        <v>0</v>
      </c>
    </row>
    <row r="7164" spans="1:21" x14ac:dyDescent="0.2">
      <c r="A7164">
        <v>779658408</v>
      </c>
      <c r="B7164" t="s">
        <v>21</v>
      </c>
      <c r="C7164">
        <v>48</v>
      </c>
      <c r="D7164" t="s">
        <v>22</v>
      </c>
      <c r="E7164">
        <v>2</v>
      </c>
      <c r="F7164" t="s">
        <v>28</v>
      </c>
      <c r="G7164" t="s">
        <v>29</v>
      </c>
      <c r="H7164" t="s">
        <v>34</v>
      </c>
      <c r="I7164" t="s">
        <v>26</v>
      </c>
      <c r="J7164">
        <v>31</v>
      </c>
      <c r="K7164">
        <v>6</v>
      </c>
      <c r="L7164">
        <v>3</v>
      </c>
      <c r="M7164">
        <v>3</v>
      </c>
      <c r="N7164">
        <v>3261</v>
      </c>
      <c r="O7164">
        <v>1730</v>
      </c>
      <c r="P7164">
        <v>1531</v>
      </c>
      <c r="Q7164">
        <v>0.68200000000000005</v>
      </c>
      <c r="R7164">
        <v>4242</v>
      </c>
      <c r="S7164">
        <v>65</v>
      </c>
      <c r="T7164">
        <v>0.66700000000000004</v>
      </c>
      <c r="U7164">
        <v>0.53100000000000003</v>
      </c>
    </row>
    <row r="7165" spans="1:21" x14ac:dyDescent="0.2">
      <c r="A7165">
        <v>717954333</v>
      </c>
      <c r="B7165" t="s">
        <v>21</v>
      </c>
      <c r="C7165">
        <v>39</v>
      </c>
      <c r="D7165" t="s">
        <v>27</v>
      </c>
      <c r="E7165">
        <v>2</v>
      </c>
      <c r="F7165" t="s">
        <v>32</v>
      </c>
      <c r="G7165" t="s">
        <v>29</v>
      </c>
      <c r="H7165" t="s">
        <v>30</v>
      </c>
      <c r="I7165" t="s">
        <v>26</v>
      </c>
      <c r="J7165">
        <v>25</v>
      </c>
      <c r="K7165">
        <v>4</v>
      </c>
      <c r="L7165">
        <v>2</v>
      </c>
      <c r="M7165">
        <v>1</v>
      </c>
      <c r="N7165">
        <v>1781</v>
      </c>
      <c r="O7165">
        <v>935</v>
      </c>
      <c r="P7165">
        <v>846</v>
      </c>
      <c r="Q7165">
        <v>0.86799999999999999</v>
      </c>
      <c r="R7165">
        <v>5093</v>
      </c>
      <c r="S7165">
        <v>77</v>
      </c>
      <c r="T7165">
        <v>0.97399999999999998</v>
      </c>
      <c r="U7165">
        <v>0.52500000000000002</v>
      </c>
    </row>
    <row r="7166" spans="1:21" x14ac:dyDescent="0.2">
      <c r="A7166">
        <v>737052258</v>
      </c>
      <c r="B7166" t="s">
        <v>21</v>
      </c>
      <c r="C7166">
        <v>62</v>
      </c>
      <c r="D7166" t="s">
        <v>27</v>
      </c>
      <c r="E7166">
        <v>1</v>
      </c>
      <c r="F7166" t="s">
        <v>32</v>
      </c>
      <c r="G7166" t="s">
        <v>29</v>
      </c>
      <c r="H7166" t="s">
        <v>30</v>
      </c>
      <c r="I7166" t="s">
        <v>26</v>
      </c>
      <c r="J7166">
        <v>55</v>
      </c>
      <c r="K7166">
        <v>6</v>
      </c>
      <c r="L7166">
        <v>1</v>
      </c>
      <c r="M7166">
        <v>1</v>
      </c>
      <c r="N7166">
        <v>5284</v>
      </c>
      <c r="O7166">
        <v>2517</v>
      </c>
      <c r="P7166">
        <v>2767</v>
      </c>
      <c r="Q7166">
        <v>0.67400000000000004</v>
      </c>
      <c r="R7166">
        <v>4525</v>
      </c>
      <c r="S7166">
        <v>63</v>
      </c>
      <c r="T7166">
        <v>0.53700000000000003</v>
      </c>
      <c r="U7166">
        <v>0.47599999999999998</v>
      </c>
    </row>
    <row r="7167" spans="1:21" x14ac:dyDescent="0.2">
      <c r="A7167">
        <v>708108333</v>
      </c>
      <c r="B7167" t="s">
        <v>42</v>
      </c>
      <c r="C7167">
        <v>47</v>
      </c>
      <c r="D7167" t="s">
        <v>27</v>
      </c>
      <c r="E7167">
        <v>3</v>
      </c>
      <c r="F7167" t="s">
        <v>28</v>
      </c>
      <c r="G7167" t="s">
        <v>24</v>
      </c>
      <c r="H7167" t="s">
        <v>32</v>
      </c>
      <c r="I7167" t="s">
        <v>26</v>
      </c>
      <c r="J7167">
        <v>36</v>
      </c>
      <c r="K7167">
        <v>3</v>
      </c>
      <c r="L7167">
        <v>3</v>
      </c>
      <c r="M7167">
        <v>1</v>
      </c>
      <c r="N7167">
        <v>5590</v>
      </c>
      <c r="O7167">
        <v>0</v>
      </c>
      <c r="P7167">
        <v>5590</v>
      </c>
      <c r="Q7167">
        <v>0.01</v>
      </c>
      <c r="R7167">
        <v>1507</v>
      </c>
      <c r="S7167">
        <v>32</v>
      </c>
      <c r="T7167">
        <v>0</v>
      </c>
      <c r="U7167">
        <v>0</v>
      </c>
    </row>
    <row r="7168" spans="1:21" x14ac:dyDescent="0.2">
      <c r="A7168">
        <v>715047333</v>
      </c>
      <c r="B7168" t="s">
        <v>21</v>
      </c>
      <c r="C7168">
        <v>57</v>
      </c>
      <c r="D7168" t="s">
        <v>27</v>
      </c>
      <c r="E7168">
        <v>1</v>
      </c>
      <c r="F7168" t="s">
        <v>23</v>
      </c>
      <c r="G7168" t="s">
        <v>24</v>
      </c>
      <c r="H7168" t="s">
        <v>32</v>
      </c>
      <c r="I7168" t="s">
        <v>26</v>
      </c>
      <c r="J7168">
        <v>36</v>
      </c>
      <c r="K7168">
        <v>5</v>
      </c>
      <c r="L7168">
        <v>2</v>
      </c>
      <c r="M7168">
        <v>3</v>
      </c>
      <c r="N7168">
        <v>1734</v>
      </c>
      <c r="O7168">
        <v>980</v>
      </c>
      <c r="P7168">
        <v>754</v>
      </c>
      <c r="Q7168">
        <v>0.63900000000000001</v>
      </c>
      <c r="R7168">
        <v>4313</v>
      </c>
      <c r="S7168">
        <v>92</v>
      </c>
      <c r="T7168">
        <v>0.91700000000000004</v>
      </c>
      <c r="U7168">
        <v>0.56499999999999995</v>
      </c>
    </row>
    <row r="7169" spans="1:21" x14ac:dyDescent="0.2">
      <c r="A7169">
        <v>714390858</v>
      </c>
      <c r="B7169" t="s">
        <v>21</v>
      </c>
      <c r="C7169">
        <v>48</v>
      </c>
      <c r="D7169" t="s">
        <v>27</v>
      </c>
      <c r="E7169">
        <v>5</v>
      </c>
      <c r="F7169" t="s">
        <v>32</v>
      </c>
      <c r="G7169" t="s">
        <v>29</v>
      </c>
      <c r="H7169" t="s">
        <v>32</v>
      </c>
      <c r="I7169" t="s">
        <v>26</v>
      </c>
      <c r="J7169">
        <v>36</v>
      </c>
      <c r="K7169">
        <v>4</v>
      </c>
      <c r="L7169">
        <v>2</v>
      </c>
      <c r="M7169">
        <v>3</v>
      </c>
      <c r="N7169">
        <v>7645</v>
      </c>
      <c r="O7169">
        <v>931</v>
      </c>
      <c r="P7169">
        <v>6714</v>
      </c>
      <c r="Q7169">
        <v>0.89400000000000002</v>
      </c>
      <c r="R7169">
        <v>5016</v>
      </c>
      <c r="S7169">
        <v>73</v>
      </c>
      <c r="T7169">
        <v>0.622</v>
      </c>
      <c r="U7169">
        <v>0.122</v>
      </c>
    </row>
    <row r="7170" spans="1:21" x14ac:dyDescent="0.2">
      <c r="A7170">
        <v>717107808</v>
      </c>
      <c r="B7170" t="s">
        <v>21</v>
      </c>
      <c r="C7170">
        <v>48</v>
      </c>
      <c r="D7170" t="s">
        <v>27</v>
      </c>
      <c r="E7170">
        <v>1</v>
      </c>
      <c r="F7170" t="s">
        <v>33</v>
      </c>
      <c r="G7170" t="s">
        <v>32</v>
      </c>
      <c r="H7170" t="s">
        <v>34</v>
      </c>
      <c r="I7170" t="s">
        <v>26</v>
      </c>
      <c r="J7170">
        <v>39</v>
      </c>
      <c r="K7170">
        <v>6</v>
      </c>
      <c r="L7170">
        <v>4</v>
      </c>
      <c r="M7170">
        <v>2</v>
      </c>
      <c r="N7170">
        <v>1438.3</v>
      </c>
      <c r="O7170">
        <v>1218</v>
      </c>
      <c r="P7170">
        <v>220.3</v>
      </c>
      <c r="Q7170">
        <v>0.752</v>
      </c>
      <c r="R7170">
        <v>4600</v>
      </c>
      <c r="S7170">
        <v>76</v>
      </c>
      <c r="T7170">
        <v>0.61699999999999999</v>
      </c>
      <c r="U7170">
        <v>0.84699999999999998</v>
      </c>
    </row>
    <row r="7171" spans="1:21" x14ac:dyDescent="0.2">
      <c r="A7171">
        <v>713564208</v>
      </c>
      <c r="B7171" t="s">
        <v>21</v>
      </c>
      <c r="C7171">
        <v>34</v>
      </c>
      <c r="D7171" t="s">
        <v>27</v>
      </c>
      <c r="E7171">
        <v>1</v>
      </c>
      <c r="F7171" t="s">
        <v>28</v>
      </c>
      <c r="G7171" t="s">
        <v>32</v>
      </c>
      <c r="H7171" t="s">
        <v>30</v>
      </c>
      <c r="I7171" t="s">
        <v>26</v>
      </c>
      <c r="J7171">
        <v>23</v>
      </c>
      <c r="K7171">
        <v>4</v>
      </c>
      <c r="L7171">
        <v>1</v>
      </c>
      <c r="M7171">
        <v>1</v>
      </c>
      <c r="N7171">
        <v>2207</v>
      </c>
      <c r="O7171">
        <v>1527</v>
      </c>
      <c r="P7171">
        <v>680</v>
      </c>
      <c r="Q7171">
        <v>0.86099999999999999</v>
      </c>
      <c r="R7171">
        <v>4159</v>
      </c>
      <c r="S7171">
        <v>64</v>
      </c>
      <c r="T7171">
        <v>1.133</v>
      </c>
      <c r="U7171">
        <v>0.69199999999999995</v>
      </c>
    </row>
    <row r="7172" spans="1:21" x14ac:dyDescent="0.2">
      <c r="A7172">
        <v>720357483</v>
      </c>
      <c r="B7172" t="s">
        <v>21</v>
      </c>
      <c r="C7172">
        <v>46</v>
      </c>
      <c r="D7172" t="s">
        <v>27</v>
      </c>
      <c r="E7172">
        <v>1</v>
      </c>
      <c r="F7172" t="s">
        <v>38</v>
      </c>
      <c r="G7172" t="s">
        <v>24</v>
      </c>
      <c r="H7172" t="s">
        <v>30</v>
      </c>
      <c r="I7172" t="s">
        <v>26</v>
      </c>
      <c r="J7172">
        <v>23</v>
      </c>
      <c r="K7172">
        <v>5</v>
      </c>
      <c r="L7172">
        <v>2</v>
      </c>
      <c r="M7172">
        <v>1</v>
      </c>
      <c r="N7172">
        <v>1723</v>
      </c>
      <c r="O7172">
        <v>1010</v>
      </c>
      <c r="P7172">
        <v>713</v>
      </c>
      <c r="Q7172">
        <v>0.70399999999999996</v>
      </c>
      <c r="R7172">
        <v>4112</v>
      </c>
      <c r="S7172">
        <v>82</v>
      </c>
      <c r="T7172">
        <v>0.86399999999999999</v>
      </c>
      <c r="U7172">
        <v>0.58599999999999997</v>
      </c>
    </row>
    <row r="7173" spans="1:21" x14ac:dyDescent="0.2">
      <c r="A7173">
        <v>803339583</v>
      </c>
      <c r="B7173" t="s">
        <v>21</v>
      </c>
      <c r="C7173">
        <v>49</v>
      </c>
      <c r="D7173" t="s">
        <v>27</v>
      </c>
      <c r="E7173">
        <v>2</v>
      </c>
      <c r="F7173" t="s">
        <v>39</v>
      </c>
      <c r="G7173" t="s">
        <v>24</v>
      </c>
      <c r="H7173" t="s">
        <v>30</v>
      </c>
      <c r="I7173" t="s">
        <v>26</v>
      </c>
      <c r="J7173">
        <v>44</v>
      </c>
      <c r="K7173">
        <v>4</v>
      </c>
      <c r="L7173">
        <v>4</v>
      </c>
      <c r="M7173">
        <v>2</v>
      </c>
      <c r="N7173">
        <v>1644</v>
      </c>
      <c r="O7173">
        <v>0</v>
      </c>
      <c r="P7173">
        <v>1644</v>
      </c>
      <c r="Q7173">
        <v>1.0329999999999999</v>
      </c>
      <c r="R7173">
        <v>4898</v>
      </c>
      <c r="S7173">
        <v>82</v>
      </c>
      <c r="T7173">
        <v>0.78300000000000003</v>
      </c>
      <c r="U7173">
        <v>0</v>
      </c>
    </row>
    <row r="7174" spans="1:21" x14ac:dyDescent="0.2">
      <c r="A7174">
        <v>708972783</v>
      </c>
      <c r="B7174" t="s">
        <v>42</v>
      </c>
      <c r="C7174">
        <v>48</v>
      </c>
      <c r="D7174" t="s">
        <v>27</v>
      </c>
      <c r="E7174">
        <v>4</v>
      </c>
      <c r="F7174" t="s">
        <v>38</v>
      </c>
      <c r="G7174" t="s">
        <v>24</v>
      </c>
      <c r="H7174" t="s">
        <v>30</v>
      </c>
      <c r="I7174" t="s">
        <v>26</v>
      </c>
      <c r="J7174">
        <v>37</v>
      </c>
      <c r="K7174">
        <v>3</v>
      </c>
      <c r="L7174">
        <v>2</v>
      </c>
      <c r="M7174">
        <v>3</v>
      </c>
      <c r="N7174">
        <v>1745</v>
      </c>
      <c r="O7174">
        <v>0</v>
      </c>
      <c r="P7174">
        <v>1745</v>
      </c>
      <c r="Q7174">
        <v>0.65700000000000003</v>
      </c>
      <c r="R7174">
        <v>2297</v>
      </c>
      <c r="S7174">
        <v>44</v>
      </c>
      <c r="T7174">
        <v>0.63</v>
      </c>
      <c r="U7174">
        <v>0</v>
      </c>
    </row>
    <row r="7175" spans="1:21" x14ac:dyDescent="0.2">
      <c r="A7175">
        <v>710157108</v>
      </c>
      <c r="B7175" t="s">
        <v>21</v>
      </c>
      <c r="C7175">
        <v>42</v>
      </c>
      <c r="D7175" t="s">
        <v>27</v>
      </c>
      <c r="E7175">
        <v>3</v>
      </c>
      <c r="F7175" t="s">
        <v>28</v>
      </c>
      <c r="G7175" t="s">
        <v>29</v>
      </c>
      <c r="H7175" t="s">
        <v>34</v>
      </c>
      <c r="I7175" t="s">
        <v>26</v>
      </c>
      <c r="J7175">
        <v>33</v>
      </c>
      <c r="K7175">
        <v>6</v>
      </c>
      <c r="L7175">
        <v>2</v>
      </c>
      <c r="M7175">
        <v>3</v>
      </c>
      <c r="N7175">
        <v>3376</v>
      </c>
      <c r="O7175">
        <v>1661</v>
      </c>
      <c r="P7175">
        <v>1715</v>
      </c>
      <c r="Q7175">
        <v>0.61799999999999999</v>
      </c>
      <c r="R7175">
        <v>4629</v>
      </c>
      <c r="S7175">
        <v>75</v>
      </c>
      <c r="T7175">
        <v>0.92300000000000004</v>
      </c>
      <c r="U7175">
        <v>0.49199999999999999</v>
      </c>
    </row>
    <row r="7176" spans="1:21" x14ac:dyDescent="0.2">
      <c r="A7176">
        <v>721483158</v>
      </c>
      <c r="B7176" t="s">
        <v>21</v>
      </c>
      <c r="C7176">
        <v>47</v>
      </c>
      <c r="D7176" t="s">
        <v>22</v>
      </c>
      <c r="E7176">
        <v>3</v>
      </c>
      <c r="F7176" t="s">
        <v>28</v>
      </c>
      <c r="G7176" t="s">
        <v>24</v>
      </c>
      <c r="H7176" t="s">
        <v>25</v>
      </c>
      <c r="I7176" t="s">
        <v>26</v>
      </c>
      <c r="J7176">
        <v>29</v>
      </c>
      <c r="K7176">
        <v>4</v>
      </c>
      <c r="L7176">
        <v>3</v>
      </c>
      <c r="M7176">
        <v>3</v>
      </c>
      <c r="N7176">
        <v>7298</v>
      </c>
      <c r="O7176">
        <v>0</v>
      </c>
      <c r="P7176">
        <v>7298</v>
      </c>
      <c r="Q7176">
        <v>0.58899999999999997</v>
      </c>
      <c r="R7176">
        <v>4512</v>
      </c>
      <c r="S7176">
        <v>72</v>
      </c>
      <c r="T7176">
        <v>0.75600000000000001</v>
      </c>
      <c r="U7176">
        <v>0</v>
      </c>
    </row>
    <row r="7177" spans="1:21" x14ac:dyDescent="0.2">
      <c r="A7177">
        <v>767553333</v>
      </c>
      <c r="B7177" t="s">
        <v>42</v>
      </c>
      <c r="C7177">
        <v>45</v>
      </c>
      <c r="D7177" t="s">
        <v>22</v>
      </c>
      <c r="E7177">
        <v>3</v>
      </c>
      <c r="F7177" t="s">
        <v>28</v>
      </c>
      <c r="G7177" t="s">
        <v>29</v>
      </c>
      <c r="H7177" t="s">
        <v>31</v>
      </c>
      <c r="I7177" t="s">
        <v>26</v>
      </c>
      <c r="J7177">
        <v>39</v>
      </c>
      <c r="K7177">
        <v>1</v>
      </c>
      <c r="L7177">
        <v>3</v>
      </c>
      <c r="M7177">
        <v>3</v>
      </c>
      <c r="N7177">
        <v>8383</v>
      </c>
      <c r="O7177">
        <v>0</v>
      </c>
      <c r="P7177">
        <v>8383</v>
      </c>
      <c r="Q7177">
        <v>0.80900000000000005</v>
      </c>
      <c r="R7177">
        <v>2600</v>
      </c>
      <c r="S7177">
        <v>44</v>
      </c>
      <c r="T7177">
        <v>0.51700000000000002</v>
      </c>
      <c r="U7177">
        <v>0</v>
      </c>
    </row>
    <row r="7178" spans="1:21" x14ac:dyDescent="0.2">
      <c r="A7178">
        <v>710436108</v>
      </c>
      <c r="B7178" t="s">
        <v>21</v>
      </c>
      <c r="C7178">
        <v>41</v>
      </c>
      <c r="D7178" t="s">
        <v>22</v>
      </c>
      <c r="E7178">
        <v>4</v>
      </c>
      <c r="F7178" t="s">
        <v>23</v>
      </c>
      <c r="G7178" t="s">
        <v>32</v>
      </c>
      <c r="H7178" t="s">
        <v>34</v>
      </c>
      <c r="I7178" t="s">
        <v>26</v>
      </c>
      <c r="J7178">
        <v>29</v>
      </c>
      <c r="K7178">
        <v>5</v>
      </c>
      <c r="L7178">
        <v>4</v>
      </c>
      <c r="M7178">
        <v>2</v>
      </c>
      <c r="N7178">
        <v>3600</v>
      </c>
      <c r="O7178">
        <v>746</v>
      </c>
      <c r="P7178">
        <v>2854</v>
      </c>
      <c r="Q7178">
        <v>0.82399999999999995</v>
      </c>
      <c r="R7178">
        <v>4184</v>
      </c>
      <c r="S7178">
        <v>61</v>
      </c>
      <c r="T7178">
        <v>0.69399999999999995</v>
      </c>
      <c r="U7178">
        <v>0.20699999999999999</v>
      </c>
    </row>
    <row r="7179" spans="1:21" x14ac:dyDescent="0.2">
      <c r="A7179">
        <v>779870883</v>
      </c>
      <c r="B7179" t="s">
        <v>21</v>
      </c>
      <c r="C7179">
        <v>45</v>
      </c>
      <c r="D7179" t="s">
        <v>27</v>
      </c>
      <c r="E7179">
        <v>4</v>
      </c>
      <c r="F7179" t="s">
        <v>23</v>
      </c>
      <c r="G7179" t="s">
        <v>29</v>
      </c>
      <c r="H7179" t="s">
        <v>34</v>
      </c>
      <c r="I7179" t="s">
        <v>26</v>
      </c>
      <c r="J7179">
        <v>29</v>
      </c>
      <c r="K7179">
        <v>3</v>
      </c>
      <c r="L7179">
        <v>2</v>
      </c>
      <c r="M7179">
        <v>1</v>
      </c>
      <c r="N7179">
        <v>4595</v>
      </c>
      <c r="O7179">
        <v>1781</v>
      </c>
      <c r="P7179">
        <v>2814</v>
      </c>
      <c r="Q7179">
        <v>0.70799999999999996</v>
      </c>
      <c r="R7179">
        <v>3746</v>
      </c>
      <c r="S7179">
        <v>68</v>
      </c>
      <c r="T7179">
        <v>0.54500000000000004</v>
      </c>
      <c r="U7179">
        <v>0.38800000000000001</v>
      </c>
    </row>
    <row r="7180" spans="1:21" x14ac:dyDescent="0.2">
      <c r="A7180">
        <v>817188408</v>
      </c>
      <c r="B7180" t="s">
        <v>21</v>
      </c>
      <c r="C7180">
        <v>57</v>
      </c>
      <c r="D7180" t="s">
        <v>22</v>
      </c>
      <c r="E7180">
        <v>0</v>
      </c>
      <c r="F7180" t="s">
        <v>33</v>
      </c>
      <c r="G7180" t="s">
        <v>41</v>
      </c>
      <c r="H7180" t="s">
        <v>31</v>
      </c>
      <c r="I7180" t="s">
        <v>26</v>
      </c>
      <c r="J7180">
        <v>39</v>
      </c>
      <c r="K7180">
        <v>4</v>
      </c>
      <c r="L7180">
        <v>4</v>
      </c>
      <c r="M7180">
        <v>3</v>
      </c>
      <c r="N7180">
        <v>2795</v>
      </c>
      <c r="O7180">
        <v>1832</v>
      </c>
      <c r="P7180">
        <v>963</v>
      </c>
      <c r="Q7180">
        <v>0.83899999999999997</v>
      </c>
      <c r="R7180">
        <v>4679</v>
      </c>
      <c r="S7180">
        <v>67</v>
      </c>
      <c r="T7180">
        <v>0.86099999999999999</v>
      </c>
      <c r="U7180">
        <v>0.65500000000000003</v>
      </c>
    </row>
    <row r="7181" spans="1:21" x14ac:dyDescent="0.2">
      <c r="A7181">
        <v>719723658</v>
      </c>
      <c r="B7181" t="s">
        <v>21</v>
      </c>
      <c r="C7181">
        <v>49</v>
      </c>
      <c r="D7181" t="s">
        <v>27</v>
      </c>
      <c r="E7181">
        <v>2</v>
      </c>
      <c r="F7181" t="s">
        <v>33</v>
      </c>
      <c r="G7181" t="s">
        <v>29</v>
      </c>
      <c r="H7181" t="s">
        <v>30</v>
      </c>
      <c r="I7181" t="s">
        <v>26</v>
      </c>
      <c r="J7181">
        <v>39</v>
      </c>
      <c r="K7181">
        <v>6</v>
      </c>
      <c r="L7181">
        <v>1</v>
      </c>
      <c r="M7181">
        <v>3</v>
      </c>
      <c r="N7181">
        <v>1768</v>
      </c>
      <c r="O7181">
        <v>0</v>
      </c>
      <c r="P7181">
        <v>1768</v>
      </c>
      <c r="Q7181">
        <v>0.78800000000000003</v>
      </c>
      <c r="R7181">
        <v>4628</v>
      </c>
      <c r="S7181">
        <v>90</v>
      </c>
      <c r="T7181">
        <v>0.83699999999999997</v>
      </c>
      <c r="U7181">
        <v>0</v>
      </c>
    </row>
    <row r="7182" spans="1:21" x14ac:dyDescent="0.2">
      <c r="A7182">
        <v>806189658</v>
      </c>
      <c r="B7182" t="s">
        <v>21</v>
      </c>
      <c r="C7182">
        <v>50</v>
      </c>
      <c r="D7182" t="s">
        <v>27</v>
      </c>
      <c r="E7182">
        <v>2</v>
      </c>
      <c r="F7182" t="s">
        <v>33</v>
      </c>
      <c r="G7182" t="s">
        <v>29</v>
      </c>
      <c r="H7182" t="s">
        <v>30</v>
      </c>
      <c r="I7182" t="s">
        <v>26</v>
      </c>
      <c r="J7182">
        <v>45</v>
      </c>
      <c r="K7182">
        <v>4</v>
      </c>
      <c r="L7182">
        <v>2</v>
      </c>
      <c r="M7182">
        <v>3</v>
      </c>
      <c r="N7182">
        <v>1780</v>
      </c>
      <c r="O7182">
        <v>893</v>
      </c>
      <c r="P7182">
        <v>887</v>
      </c>
      <c r="Q7182">
        <v>0.60899999999999999</v>
      </c>
      <c r="R7182">
        <v>4630</v>
      </c>
      <c r="S7182">
        <v>73</v>
      </c>
      <c r="T7182">
        <v>0.58699999999999997</v>
      </c>
      <c r="U7182">
        <v>0.502</v>
      </c>
    </row>
    <row r="7183" spans="1:21" x14ac:dyDescent="0.2">
      <c r="A7183">
        <v>789070233</v>
      </c>
      <c r="B7183" t="s">
        <v>21</v>
      </c>
      <c r="C7183">
        <v>51</v>
      </c>
      <c r="D7183" t="s">
        <v>27</v>
      </c>
      <c r="E7183">
        <v>3</v>
      </c>
      <c r="F7183" t="s">
        <v>28</v>
      </c>
      <c r="G7183" t="s">
        <v>41</v>
      </c>
      <c r="H7183" t="s">
        <v>30</v>
      </c>
      <c r="I7183" t="s">
        <v>26</v>
      </c>
      <c r="J7183">
        <v>39</v>
      </c>
      <c r="K7183">
        <v>5</v>
      </c>
      <c r="L7183">
        <v>4</v>
      </c>
      <c r="M7183">
        <v>3</v>
      </c>
      <c r="N7183">
        <v>2987</v>
      </c>
      <c r="O7183">
        <v>1764</v>
      </c>
      <c r="P7183">
        <v>1223</v>
      </c>
      <c r="Q7183">
        <v>0.68600000000000005</v>
      </c>
      <c r="R7183">
        <v>4339</v>
      </c>
      <c r="S7183">
        <v>72</v>
      </c>
      <c r="T7183">
        <v>0.6</v>
      </c>
      <c r="U7183">
        <v>0.59099999999999997</v>
      </c>
    </row>
    <row r="7184" spans="1:21" x14ac:dyDescent="0.2">
      <c r="A7184">
        <v>712013808</v>
      </c>
      <c r="B7184" t="s">
        <v>21</v>
      </c>
      <c r="C7184">
        <v>44</v>
      </c>
      <c r="D7184" t="s">
        <v>27</v>
      </c>
      <c r="E7184">
        <v>4</v>
      </c>
      <c r="F7184" t="s">
        <v>33</v>
      </c>
      <c r="G7184" t="s">
        <v>29</v>
      </c>
      <c r="H7184" t="s">
        <v>32</v>
      </c>
      <c r="I7184" t="s">
        <v>26</v>
      </c>
      <c r="J7184">
        <v>24</v>
      </c>
      <c r="K7184">
        <v>6</v>
      </c>
      <c r="L7184">
        <v>3</v>
      </c>
      <c r="M7184">
        <v>2</v>
      </c>
      <c r="N7184">
        <v>2717</v>
      </c>
      <c r="O7184">
        <v>1720</v>
      </c>
      <c r="P7184">
        <v>997</v>
      </c>
      <c r="Q7184">
        <v>0.86899999999999999</v>
      </c>
      <c r="R7184">
        <v>4196</v>
      </c>
      <c r="S7184">
        <v>71</v>
      </c>
      <c r="T7184">
        <v>0.61399999999999999</v>
      </c>
      <c r="U7184">
        <v>0.63300000000000001</v>
      </c>
    </row>
    <row r="7185" spans="1:21" x14ac:dyDescent="0.2">
      <c r="A7185">
        <v>708602283</v>
      </c>
      <c r="B7185" t="s">
        <v>21</v>
      </c>
      <c r="C7185">
        <v>40</v>
      </c>
      <c r="D7185" t="s">
        <v>27</v>
      </c>
      <c r="E7185">
        <v>4</v>
      </c>
      <c r="F7185" t="s">
        <v>33</v>
      </c>
      <c r="G7185" t="s">
        <v>24</v>
      </c>
      <c r="H7185" t="s">
        <v>32</v>
      </c>
      <c r="I7185" t="s">
        <v>26</v>
      </c>
      <c r="J7185">
        <v>36</v>
      </c>
      <c r="K7185">
        <v>3</v>
      </c>
      <c r="L7185">
        <v>3</v>
      </c>
      <c r="M7185">
        <v>1</v>
      </c>
      <c r="N7185">
        <v>2887</v>
      </c>
      <c r="O7185">
        <v>0</v>
      </c>
      <c r="P7185">
        <v>2887</v>
      </c>
      <c r="Q7185">
        <v>0.58099999999999996</v>
      </c>
      <c r="R7185">
        <v>3941</v>
      </c>
      <c r="S7185">
        <v>82</v>
      </c>
      <c r="T7185">
        <v>1.1579999999999999</v>
      </c>
      <c r="U7185">
        <v>0</v>
      </c>
    </row>
    <row r="7186" spans="1:21" x14ac:dyDescent="0.2">
      <c r="A7186">
        <v>809452383</v>
      </c>
      <c r="B7186" t="s">
        <v>21</v>
      </c>
      <c r="C7186">
        <v>37</v>
      </c>
      <c r="D7186" t="s">
        <v>27</v>
      </c>
      <c r="E7186">
        <v>2</v>
      </c>
      <c r="F7186" t="s">
        <v>28</v>
      </c>
      <c r="G7186" t="s">
        <v>24</v>
      </c>
      <c r="H7186" t="s">
        <v>30</v>
      </c>
      <c r="I7186" t="s">
        <v>26</v>
      </c>
      <c r="J7186">
        <v>32</v>
      </c>
      <c r="K7186">
        <v>6</v>
      </c>
      <c r="L7186">
        <v>1</v>
      </c>
      <c r="M7186">
        <v>3</v>
      </c>
      <c r="N7186">
        <v>1438.3</v>
      </c>
      <c r="O7186">
        <v>0</v>
      </c>
      <c r="P7186">
        <v>1438.3</v>
      </c>
      <c r="Q7186">
        <v>0.70699999999999996</v>
      </c>
      <c r="R7186">
        <v>4733</v>
      </c>
      <c r="S7186">
        <v>89</v>
      </c>
      <c r="T7186">
        <v>0.81599999999999995</v>
      </c>
      <c r="U7186">
        <v>0</v>
      </c>
    </row>
    <row r="7187" spans="1:21" x14ac:dyDescent="0.2">
      <c r="A7187">
        <v>714413283</v>
      </c>
      <c r="B7187" t="s">
        <v>21</v>
      </c>
      <c r="C7187">
        <v>46</v>
      </c>
      <c r="D7187" t="s">
        <v>22</v>
      </c>
      <c r="E7187">
        <v>3</v>
      </c>
      <c r="F7187" t="s">
        <v>32</v>
      </c>
      <c r="G7187" t="s">
        <v>24</v>
      </c>
      <c r="H7187" t="s">
        <v>31</v>
      </c>
      <c r="I7187" t="s">
        <v>26</v>
      </c>
      <c r="J7187">
        <v>40</v>
      </c>
      <c r="K7187">
        <v>6</v>
      </c>
      <c r="L7187">
        <v>1</v>
      </c>
      <c r="M7187">
        <v>1</v>
      </c>
      <c r="N7187">
        <v>10879</v>
      </c>
      <c r="O7187">
        <v>860</v>
      </c>
      <c r="P7187">
        <v>10019</v>
      </c>
      <c r="Q7187">
        <v>0.97399999999999998</v>
      </c>
      <c r="R7187">
        <v>4629</v>
      </c>
      <c r="S7187">
        <v>69</v>
      </c>
      <c r="T7187">
        <v>0.72499999999999998</v>
      </c>
      <c r="U7187">
        <v>7.9000000000000001E-2</v>
      </c>
    </row>
    <row r="7188" spans="1:21" x14ac:dyDescent="0.2">
      <c r="A7188">
        <v>712407783</v>
      </c>
      <c r="B7188" t="s">
        <v>21</v>
      </c>
      <c r="C7188">
        <v>39</v>
      </c>
      <c r="D7188" t="s">
        <v>27</v>
      </c>
      <c r="E7188">
        <v>1</v>
      </c>
      <c r="F7188" t="s">
        <v>28</v>
      </c>
      <c r="G7188" t="s">
        <v>29</v>
      </c>
      <c r="H7188" t="s">
        <v>30</v>
      </c>
      <c r="I7188" t="s">
        <v>26</v>
      </c>
      <c r="J7188">
        <v>28</v>
      </c>
      <c r="K7188">
        <v>5</v>
      </c>
      <c r="L7188">
        <v>3</v>
      </c>
      <c r="M7188">
        <v>3</v>
      </c>
      <c r="N7188">
        <v>1809</v>
      </c>
      <c r="O7188">
        <v>1181</v>
      </c>
      <c r="P7188">
        <v>628</v>
      </c>
      <c r="Q7188">
        <v>0.65600000000000003</v>
      </c>
      <c r="R7188">
        <v>4452</v>
      </c>
      <c r="S7188">
        <v>83</v>
      </c>
      <c r="T7188">
        <v>0.59599999999999997</v>
      </c>
      <c r="U7188">
        <v>0.65300000000000002</v>
      </c>
    </row>
    <row r="7189" spans="1:21" x14ac:dyDescent="0.2">
      <c r="A7189">
        <v>720062508</v>
      </c>
      <c r="B7189" t="s">
        <v>42</v>
      </c>
      <c r="C7189">
        <v>38</v>
      </c>
      <c r="D7189" t="s">
        <v>27</v>
      </c>
      <c r="E7189">
        <v>2</v>
      </c>
      <c r="F7189" t="s">
        <v>32</v>
      </c>
      <c r="G7189" t="s">
        <v>24</v>
      </c>
      <c r="H7189" t="s">
        <v>34</v>
      </c>
      <c r="I7189" t="s">
        <v>26</v>
      </c>
      <c r="J7189">
        <v>28</v>
      </c>
      <c r="K7189">
        <v>6</v>
      </c>
      <c r="L7189">
        <v>2</v>
      </c>
      <c r="M7189">
        <v>2</v>
      </c>
      <c r="N7189">
        <v>1628</v>
      </c>
      <c r="O7189">
        <v>0</v>
      </c>
      <c r="P7189">
        <v>1628</v>
      </c>
      <c r="Q7189">
        <v>0.876</v>
      </c>
      <c r="R7189">
        <v>2527</v>
      </c>
      <c r="S7189">
        <v>41</v>
      </c>
      <c r="T7189">
        <v>0.64</v>
      </c>
      <c r="U7189">
        <v>0</v>
      </c>
    </row>
    <row r="7190" spans="1:21" x14ac:dyDescent="0.2">
      <c r="A7190">
        <v>717878883</v>
      </c>
      <c r="B7190" t="s">
        <v>21</v>
      </c>
      <c r="C7190">
        <v>45</v>
      </c>
      <c r="D7190" t="s">
        <v>27</v>
      </c>
      <c r="E7190">
        <v>3</v>
      </c>
      <c r="F7190" t="s">
        <v>32</v>
      </c>
      <c r="G7190" t="s">
        <v>29</v>
      </c>
      <c r="H7190" t="s">
        <v>30</v>
      </c>
      <c r="I7190" t="s">
        <v>26</v>
      </c>
      <c r="J7190">
        <v>36</v>
      </c>
      <c r="K7190">
        <v>3</v>
      </c>
      <c r="L7190">
        <v>4</v>
      </c>
      <c r="M7190">
        <v>0</v>
      </c>
      <c r="N7190">
        <v>1438.3</v>
      </c>
      <c r="O7190">
        <v>0</v>
      </c>
      <c r="P7190">
        <v>1438.3</v>
      </c>
      <c r="Q7190">
        <v>0.67800000000000005</v>
      </c>
      <c r="R7190">
        <v>4463</v>
      </c>
      <c r="S7190">
        <v>71</v>
      </c>
      <c r="T7190">
        <v>0.82099999999999995</v>
      </c>
      <c r="U7190">
        <v>0</v>
      </c>
    </row>
    <row r="7191" spans="1:21" x14ac:dyDescent="0.2">
      <c r="A7191">
        <v>714013983</v>
      </c>
      <c r="B7191" t="s">
        <v>42</v>
      </c>
      <c r="C7191">
        <v>37</v>
      </c>
      <c r="D7191" t="s">
        <v>27</v>
      </c>
      <c r="E7191">
        <v>4</v>
      </c>
      <c r="F7191" t="s">
        <v>39</v>
      </c>
      <c r="G7191" t="s">
        <v>24</v>
      </c>
      <c r="H7191" t="s">
        <v>30</v>
      </c>
      <c r="I7191" t="s">
        <v>26</v>
      </c>
      <c r="J7191">
        <v>36</v>
      </c>
      <c r="K7191">
        <v>3</v>
      </c>
      <c r="L7191">
        <v>3</v>
      </c>
      <c r="M7191">
        <v>3</v>
      </c>
      <c r="N7191">
        <v>1586</v>
      </c>
      <c r="O7191">
        <v>0</v>
      </c>
      <c r="P7191">
        <v>1586</v>
      </c>
      <c r="Q7191">
        <v>0.497</v>
      </c>
      <c r="R7191">
        <v>2109</v>
      </c>
      <c r="S7191">
        <v>41</v>
      </c>
      <c r="T7191">
        <v>0.41399999999999998</v>
      </c>
      <c r="U7191">
        <v>0</v>
      </c>
    </row>
    <row r="7192" spans="1:21" x14ac:dyDescent="0.2">
      <c r="A7192">
        <v>753208833</v>
      </c>
      <c r="B7192" t="s">
        <v>21</v>
      </c>
      <c r="C7192">
        <v>43</v>
      </c>
      <c r="D7192" t="s">
        <v>27</v>
      </c>
      <c r="E7192">
        <v>5</v>
      </c>
      <c r="F7192" t="s">
        <v>33</v>
      </c>
      <c r="G7192" t="s">
        <v>24</v>
      </c>
      <c r="H7192" t="s">
        <v>34</v>
      </c>
      <c r="I7192" t="s">
        <v>26</v>
      </c>
      <c r="J7192">
        <v>36</v>
      </c>
      <c r="K7192">
        <v>5</v>
      </c>
      <c r="L7192">
        <v>3</v>
      </c>
      <c r="M7192">
        <v>2</v>
      </c>
      <c r="N7192">
        <v>2311</v>
      </c>
      <c r="O7192">
        <v>1320</v>
      </c>
      <c r="P7192">
        <v>991</v>
      </c>
      <c r="Q7192">
        <v>0.65800000000000003</v>
      </c>
      <c r="R7192">
        <v>3967</v>
      </c>
      <c r="S7192">
        <v>71</v>
      </c>
      <c r="T7192">
        <v>0.69</v>
      </c>
      <c r="U7192">
        <v>0.57099999999999995</v>
      </c>
    </row>
    <row r="7193" spans="1:21" x14ac:dyDescent="0.2">
      <c r="A7193">
        <v>721241583</v>
      </c>
      <c r="B7193" t="s">
        <v>21</v>
      </c>
      <c r="C7193">
        <v>48</v>
      </c>
      <c r="D7193" t="s">
        <v>27</v>
      </c>
      <c r="E7193">
        <v>3</v>
      </c>
      <c r="F7193" t="s">
        <v>28</v>
      </c>
      <c r="G7193" t="s">
        <v>24</v>
      </c>
      <c r="H7193" t="s">
        <v>30</v>
      </c>
      <c r="I7193" t="s">
        <v>26</v>
      </c>
      <c r="J7193">
        <v>43</v>
      </c>
      <c r="K7193">
        <v>5</v>
      </c>
      <c r="L7193">
        <v>3</v>
      </c>
      <c r="M7193">
        <v>2</v>
      </c>
      <c r="N7193">
        <v>2109</v>
      </c>
      <c r="O7193">
        <v>1205</v>
      </c>
      <c r="P7193">
        <v>904</v>
      </c>
      <c r="Q7193">
        <v>0.51400000000000001</v>
      </c>
      <c r="R7193">
        <v>2935</v>
      </c>
      <c r="S7193">
        <v>60</v>
      </c>
      <c r="T7193">
        <v>0.93500000000000005</v>
      </c>
      <c r="U7193">
        <v>0.57099999999999995</v>
      </c>
    </row>
    <row r="7194" spans="1:21" x14ac:dyDescent="0.2">
      <c r="A7194">
        <v>713695158</v>
      </c>
      <c r="B7194" t="s">
        <v>21</v>
      </c>
      <c r="C7194">
        <v>51</v>
      </c>
      <c r="D7194" t="s">
        <v>27</v>
      </c>
      <c r="E7194">
        <v>4</v>
      </c>
      <c r="F7194" t="s">
        <v>33</v>
      </c>
      <c r="G7194" t="s">
        <v>41</v>
      </c>
      <c r="H7194" t="s">
        <v>30</v>
      </c>
      <c r="I7194" t="s">
        <v>26</v>
      </c>
      <c r="J7194">
        <v>40</v>
      </c>
      <c r="K7194">
        <v>5</v>
      </c>
      <c r="L7194">
        <v>4</v>
      </c>
      <c r="M7194">
        <v>3</v>
      </c>
      <c r="N7194">
        <v>1562</v>
      </c>
      <c r="O7194">
        <v>1057</v>
      </c>
      <c r="P7194">
        <v>505</v>
      </c>
      <c r="Q7194">
        <v>0.80700000000000005</v>
      </c>
      <c r="R7194">
        <v>5019</v>
      </c>
      <c r="S7194">
        <v>78</v>
      </c>
      <c r="T7194">
        <v>0.69599999999999995</v>
      </c>
      <c r="U7194">
        <v>0.67700000000000005</v>
      </c>
    </row>
    <row r="7195" spans="1:21" x14ac:dyDescent="0.2">
      <c r="A7195">
        <v>711540108</v>
      </c>
      <c r="B7195" t="s">
        <v>42</v>
      </c>
      <c r="C7195">
        <v>44</v>
      </c>
      <c r="D7195" t="s">
        <v>27</v>
      </c>
      <c r="E7195">
        <v>4</v>
      </c>
      <c r="F7195" t="s">
        <v>40</v>
      </c>
      <c r="G7195" t="s">
        <v>32</v>
      </c>
      <c r="H7195" t="s">
        <v>32</v>
      </c>
      <c r="I7195" t="s">
        <v>26</v>
      </c>
      <c r="J7195">
        <v>33</v>
      </c>
      <c r="K7195">
        <v>5</v>
      </c>
      <c r="L7195">
        <v>3</v>
      </c>
      <c r="M7195">
        <v>6</v>
      </c>
      <c r="N7195">
        <v>1438.3</v>
      </c>
      <c r="O7195">
        <v>0</v>
      </c>
      <c r="P7195">
        <v>1438.3</v>
      </c>
      <c r="Q7195">
        <v>0.67600000000000005</v>
      </c>
      <c r="R7195">
        <v>2316</v>
      </c>
      <c r="S7195">
        <v>48</v>
      </c>
      <c r="T7195">
        <v>0.5</v>
      </c>
      <c r="U7195">
        <v>0</v>
      </c>
    </row>
    <row r="7196" spans="1:21" x14ac:dyDescent="0.2">
      <c r="A7196">
        <v>823878408</v>
      </c>
      <c r="B7196" t="s">
        <v>21</v>
      </c>
      <c r="C7196">
        <v>39</v>
      </c>
      <c r="D7196" t="s">
        <v>22</v>
      </c>
      <c r="E7196">
        <v>4</v>
      </c>
      <c r="F7196" t="s">
        <v>28</v>
      </c>
      <c r="G7196" t="s">
        <v>24</v>
      </c>
      <c r="H7196" t="s">
        <v>31</v>
      </c>
      <c r="I7196" t="s">
        <v>26</v>
      </c>
      <c r="J7196">
        <v>35</v>
      </c>
      <c r="K7196">
        <v>6</v>
      </c>
      <c r="L7196">
        <v>2</v>
      </c>
      <c r="M7196">
        <v>1</v>
      </c>
      <c r="N7196">
        <v>2981</v>
      </c>
      <c r="O7196">
        <v>757</v>
      </c>
      <c r="P7196">
        <v>2224</v>
      </c>
      <c r="Q7196">
        <v>0.76400000000000001</v>
      </c>
      <c r="R7196">
        <v>4824</v>
      </c>
      <c r="S7196">
        <v>76</v>
      </c>
      <c r="T7196">
        <v>0.81</v>
      </c>
      <c r="U7196">
        <v>0.254</v>
      </c>
    </row>
    <row r="7197" spans="1:21" x14ac:dyDescent="0.2">
      <c r="A7197">
        <v>779533983</v>
      </c>
      <c r="B7197" t="s">
        <v>21</v>
      </c>
      <c r="C7197">
        <v>47</v>
      </c>
      <c r="D7197" t="s">
        <v>22</v>
      </c>
      <c r="E7197">
        <v>2</v>
      </c>
      <c r="F7197" t="s">
        <v>38</v>
      </c>
      <c r="G7197" t="s">
        <v>41</v>
      </c>
      <c r="H7197" t="s">
        <v>31</v>
      </c>
      <c r="I7197" t="s">
        <v>26</v>
      </c>
      <c r="J7197">
        <v>31</v>
      </c>
      <c r="K7197">
        <v>3</v>
      </c>
      <c r="L7197">
        <v>1</v>
      </c>
      <c r="M7197">
        <v>3</v>
      </c>
      <c r="N7197">
        <v>5295</v>
      </c>
      <c r="O7197">
        <v>723</v>
      </c>
      <c r="P7197">
        <v>4572</v>
      </c>
      <c r="Q7197">
        <v>0.79300000000000004</v>
      </c>
      <c r="R7197">
        <v>4412</v>
      </c>
      <c r="S7197">
        <v>90</v>
      </c>
      <c r="T7197">
        <v>0.57899999999999996</v>
      </c>
      <c r="U7197">
        <v>0.13700000000000001</v>
      </c>
    </row>
    <row r="7198" spans="1:21" x14ac:dyDescent="0.2">
      <c r="A7198">
        <v>713583408</v>
      </c>
      <c r="B7198" t="s">
        <v>42</v>
      </c>
      <c r="C7198">
        <v>51</v>
      </c>
      <c r="D7198" t="s">
        <v>27</v>
      </c>
      <c r="E7198">
        <v>4</v>
      </c>
      <c r="F7198" t="s">
        <v>28</v>
      </c>
      <c r="G7198" t="s">
        <v>29</v>
      </c>
      <c r="H7198" t="s">
        <v>34</v>
      </c>
      <c r="I7198" t="s">
        <v>26</v>
      </c>
      <c r="J7198">
        <v>37</v>
      </c>
      <c r="K7198">
        <v>2</v>
      </c>
      <c r="L7198">
        <v>3</v>
      </c>
      <c r="M7198">
        <v>2</v>
      </c>
      <c r="N7198">
        <v>4708</v>
      </c>
      <c r="O7198">
        <v>920</v>
      </c>
      <c r="P7198">
        <v>3788</v>
      </c>
      <c r="Q7198">
        <v>0.54400000000000004</v>
      </c>
      <c r="R7198">
        <v>2179</v>
      </c>
      <c r="S7198">
        <v>50</v>
      </c>
      <c r="T7198">
        <v>1.2729999999999999</v>
      </c>
      <c r="U7198">
        <v>0.19500000000000001</v>
      </c>
    </row>
    <row r="7199" spans="1:21" x14ac:dyDescent="0.2">
      <c r="A7199">
        <v>714037308</v>
      </c>
      <c r="B7199" t="s">
        <v>21</v>
      </c>
      <c r="C7199">
        <v>54</v>
      </c>
      <c r="D7199" t="s">
        <v>22</v>
      </c>
      <c r="E7199">
        <v>2</v>
      </c>
      <c r="F7199" t="s">
        <v>23</v>
      </c>
      <c r="G7199" t="s">
        <v>24</v>
      </c>
      <c r="H7199" t="s">
        <v>25</v>
      </c>
      <c r="I7199" t="s">
        <v>26</v>
      </c>
      <c r="J7199">
        <v>50</v>
      </c>
      <c r="K7199">
        <v>3</v>
      </c>
      <c r="L7199">
        <v>1</v>
      </c>
      <c r="M7199">
        <v>3</v>
      </c>
      <c r="N7199">
        <v>2210</v>
      </c>
      <c r="O7199">
        <v>1002</v>
      </c>
      <c r="P7199">
        <v>1208</v>
      </c>
      <c r="Q7199">
        <v>0.93799999999999994</v>
      </c>
      <c r="R7199">
        <v>4798</v>
      </c>
      <c r="S7199">
        <v>86</v>
      </c>
      <c r="T7199">
        <v>0.65400000000000003</v>
      </c>
      <c r="U7199">
        <v>0.45300000000000001</v>
      </c>
    </row>
    <row r="7200" spans="1:21" x14ac:dyDescent="0.2">
      <c r="A7200">
        <v>715581633</v>
      </c>
      <c r="B7200" t="s">
        <v>21</v>
      </c>
      <c r="C7200">
        <v>53</v>
      </c>
      <c r="D7200" t="s">
        <v>27</v>
      </c>
      <c r="E7200">
        <v>3</v>
      </c>
      <c r="F7200" t="s">
        <v>32</v>
      </c>
      <c r="G7200" t="s">
        <v>24</v>
      </c>
      <c r="H7200" t="s">
        <v>34</v>
      </c>
      <c r="I7200" t="s">
        <v>26</v>
      </c>
      <c r="J7200">
        <v>45</v>
      </c>
      <c r="K7200">
        <v>4</v>
      </c>
      <c r="L7200">
        <v>3</v>
      </c>
      <c r="M7200">
        <v>1</v>
      </c>
      <c r="N7200">
        <v>1972</v>
      </c>
      <c r="O7200">
        <v>0</v>
      </c>
      <c r="P7200">
        <v>1972</v>
      </c>
      <c r="Q7200">
        <v>0.76100000000000001</v>
      </c>
      <c r="R7200">
        <v>5085</v>
      </c>
      <c r="S7200">
        <v>73</v>
      </c>
      <c r="T7200">
        <v>0.58699999999999997</v>
      </c>
      <c r="U7200">
        <v>0</v>
      </c>
    </row>
    <row r="7201" spans="1:21" x14ac:dyDescent="0.2">
      <c r="A7201">
        <v>795684783</v>
      </c>
      <c r="B7201" t="s">
        <v>21</v>
      </c>
      <c r="C7201">
        <v>48</v>
      </c>
      <c r="D7201" t="s">
        <v>22</v>
      </c>
      <c r="E7201">
        <v>4</v>
      </c>
      <c r="F7201" t="s">
        <v>23</v>
      </c>
      <c r="G7201" t="s">
        <v>29</v>
      </c>
      <c r="H7201" t="s">
        <v>25</v>
      </c>
      <c r="I7201" t="s">
        <v>26</v>
      </c>
      <c r="J7201">
        <v>42</v>
      </c>
      <c r="K7201">
        <v>5</v>
      </c>
      <c r="L7201">
        <v>4</v>
      </c>
      <c r="M7201">
        <v>2</v>
      </c>
      <c r="N7201">
        <v>2384</v>
      </c>
      <c r="O7201">
        <v>1596</v>
      </c>
      <c r="P7201">
        <v>788</v>
      </c>
      <c r="Q7201">
        <v>0.83099999999999996</v>
      </c>
      <c r="R7201">
        <v>3149</v>
      </c>
      <c r="S7201">
        <v>59</v>
      </c>
      <c r="T7201">
        <v>0.90300000000000002</v>
      </c>
      <c r="U7201">
        <v>0.66900000000000004</v>
      </c>
    </row>
    <row r="7202" spans="1:21" x14ac:dyDescent="0.2">
      <c r="A7202">
        <v>718645308</v>
      </c>
      <c r="B7202" t="s">
        <v>21</v>
      </c>
      <c r="C7202">
        <v>35</v>
      </c>
      <c r="D7202" t="s">
        <v>22</v>
      </c>
      <c r="E7202">
        <v>4</v>
      </c>
      <c r="F7202" t="s">
        <v>38</v>
      </c>
      <c r="G7202" t="s">
        <v>24</v>
      </c>
      <c r="H7202" t="s">
        <v>30</v>
      </c>
      <c r="I7202" t="s">
        <v>26</v>
      </c>
      <c r="J7202">
        <v>36</v>
      </c>
      <c r="K7202">
        <v>3</v>
      </c>
      <c r="L7202">
        <v>3</v>
      </c>
      <c r="M7202">
        <v>3</v>
      </c>
      <c r="N7202">
        <v>2311</v>
      </c>
      <c r="O7202">
        <v>1222</v>
      </c>
      <c r="P7202">
        <v>1089</v>
      </c>
      <c r="Q7202">
        <v>0.67400000000000004</v>
      </c>
      <c r="R7202">
        <v>4730</v>
      </c>
      <c r="S7202">
        <v>89</v>
      </c>
      <c r="T7202">
        <v>0.745</v>
      </c>
      <c r="U7202">
        <v>0.52900000000000003</v>
      </c>
    </row>
    <row r="7203" spans="1:21" x14ac:dyDescent="0.2">
      <c r="A7203">
        <v>717870108</v>
      </c>
      <c r="B7203" t="s">
        <v>21</v>
      </c>
      <c r="C7203">
        <v>46</v>
      </c>
      <c r="D7203" t="s">
        <v>27</v>
      </c>
      <c r="E7203">
        <v>4</v>
      </c>
      <c r="F7203" t="s">
        <v>32</v>
      </c>
      <c r="G7203" t="s">
        <v>32</v>
      </c>
      <c r="H7203" t="s">
        <v>34</v>
      </c>
      <c r="I7203" t="s">
        <v>26</v>
      </c>
      <c r="J7203">
        <v>37</v>
      </c>
      <c r="K7203">
        <v>6</v>
      </c>
      <c r="L7203">
        <v>4</v>
      </c>
      <c r="M7203">
        <v>2</v>
      </c>
      <c r="N7203">
        <v>1912</v>
      </c>
      <c r="O7203">
        <v>1172</v>
      </c>
      <c r="P7203">
        <v>740</v>
      </c>
      <c r="Q7203">
        <v>0.82699999999999996</v>
      </c>
      <c r="R7203">
        <v>4841</v>
      </c>
      <c r="S7203">
        <v>81</v>
      </c>
      <c r="T7203">
        <v>0.88400000000000001</v>
      </c>
      <c r="U7203">
        <v>0.61299999999999999</v>
      </c>
    </row>
    <row r="7204" spans="1:21" x14ac:dyDescent="0.2">
      <c r="A7204">
        <v>815515158</v>
      </c>
      <c r="B7204" t="s">
        <v>21</v>
      </c>
      <c r="C7204">
        <v>49</v>
      </c>
      <c r="D7204" t="s">
        <v>27</v>
      </c>
      <c r="E7204">
        <v>2</v>
      </c>
      <c r="F7204" t="s">
        <v>32</v>
      </c>
      <c r="G7204" t="s">
        <v>29</v>
      </c>
      <c r="H7204" t="s">
        <v>34</v>
      </c>
      <c r="I7204" t="s">
        <v>26</v>
      </c>
      <c r="J7204">
        <v>44</v>
      </c>
      <c r="K7204">
        <v>6</v>
      </c>
      <c r="L7204">
        <v>1</v>
      </c>
      <c r="M7204">
        <v>3</v>
      </c>
      <c r="N7204">
        <v>2147</v>
      </c>
      <c r="O7204">
        <v>1402</v>
      </c>
      <c r="P7204">
        <v>745</v>
      </c>
      <c r="Q7204">
        <v>0.61199999999999999</v>
      </c>
      <c r="R7204">
        <v>4240</v>
      </c>
      <c r="S7204">
        <v>69</v>
      </c>
      <c r="T7204">
        <v>0.68300000000000005</v>
      </c>
      <c r="U7204">
        <v>0.65300000000000002</v>
      </c>
    </row>
    <row r="7205" spans="1:21" x14ac:dyDescent="0.2">
      <c r="A7205">
        <v>713957283</v>
      </c>
      <c r="B7205" t="s">
        <v>42</v>
      </c>
      <c r="C7205">
        <v>42</v>
      </c>
      <c r="D7205" t="s">
        <v>27</v>
      </c>
      <c r="E7205">
        <v>4</v>
      </c>
      <c r="F7205" t="s">
        <v>33</v>
      </c>
      <c r="G7205" t="s">
        <v>24</v>
      </c>
      <c r="H7205" t="s">
        <v>30</v>
      </c>
      <c r="I7205" t="s">
        <v>26</v>
      </c>
      <c r="J7205">
        <v>23</v>
      </c>
      <c r="K7205">
        <v>3</v>
      </c>
      <c r="L7205">
        <v>2</v>
      </c>
      <c r="M7205">
        <v>3</v>
      </c>
      <c r="N7205">
        <v>3214</v>
      </c>
      <c r="O7205">
        <v>0</v>
      </c>
      <c r="P7205">
        <v>3214</v>
      </c>
      <c r="Q7205">
        <v>0.435</v>
      </c>
      <c r="R7205">
        <v>2119</v>
      </c>
      <c r="S7205">
        <v>44</v>
      </c>
      <c r="T7205">
        <v>0.51700000000000002</v>
      </c>
      <c r="U7205">
        <v>0</v>
      </c>
    </row>
    <row r="7206" spans="1:21" x14ac:dyDescent="0.2">
      <c r="A7206">
        <v>715058433</v>
      </c>
      <c r="B7206" t="s">
        <v>21</v>
      </c>
      <c r="C7206">
        <v>43</v>
      </c>
      <c r="D7206" t="s">
        <v>27</v>
      </c>
      <c r="E7206">
        <v>4</v>
      </c>
      <c r="F7206" t="s">
        <v>33</v>
      </c>
      <c r="G7206" t="s">
        <v>24</v>
      </c>
      <c r="H7206" t="s">
        <v>30</v>
      </c>
      <c r="I7206" t="s">
        <v>26</v>
      </c>
      <c r="J7206">
        <v>36</v>
      </c>
      <c r="K7206">
        <v>5</v>
      </c>
      <c r="L7206">
        <v>3</v>
      </c>
      <c r="M7206">
        <v>3</v>
      </c>
      <c r="N7206">
        <v>3006</v>
      </c>
      <c r="O7206">
        <v>879</v>
      </c>
      <c r="P7206">
        <v>2127</v>
      </c>
      <c r="Q7206">
        <v>0.75900000000000001</v>
      </c>
      <c r="R7206">
        <v>5125</v>
      </c>
      <c r="S7206">
        <v>87</v>
      </c>
      <c r="T7206">
        <v>0.74</v>
      </c>
      <c r="U7206">
        <v>0.29199999999999998</v>
      </c>
    </row>
    <row r="7207" spans="1:21" x14ac:dyDescent="0.2">
      <c r="A7207">
        <v>794771208</v>
      </c>
      <c r="B7207" t="s">
        <v>21</v>
      </c>
      <c r="C7207">
        <v>52</v>
      </c>
      <c r="D7207" t="s">
        <v>22</v>
      </c>
      <c r="E7207">
        <v>3</v>
      </c>
      <c r="F7207" t="s">
        <v>32</v>
      </c>
      <c r="G7207" t="s">
        <v>29</v>
      </c>
      <c r="H7207" t="s">
        <v>31</v>
      </c>
      <c r="I7207" t="s">
        <v>26</v>
      </c>
      <c r="J7207">
        <v>46</v>
      </c>
      <c r="K7207">
        <v>5</v>
      </c>
      <c r="L7207">
        <v>1</v>
      </c>
      <c r="M7207">
        <v>2</v>
      </c>
      <c r="N7207">
        <v>2735</v>
      </c>
      <c r="O7207">
        <v>1942</v>
      </c>
      <c r="P7207">
        <v>793</v>
      </c>
      <c r="Q7207">
        <v>0.58199999999999996</v>
      </c>
      <c r="R7207">
        <v>3724</v>
      </c>
      <c r="S7207">
        <v>66</v>
      </c>
      <c r="T7207">
        <v>0.69199999999999995</v>
      </c>
      <c r="U7207">
        <v>0.71</v>
      </c>
    </row>
    <row r="7208" spans="1:21" x14ac:dyDescent="0.2">
      <c r="A7208">
        <v>720180633</v>
      </c>
      <c r="B7208" t="s">
        <v>21</v>
      </c>
      <c r="C7208">
        <v>50</v>
      </c>
      <c r="D7208" t="s">
        <v>22</v>
      </c>
      <c r="E7208">
        <v>2</v>
      </c>
      <c r="F7208" t="s">
        <v>38</v>
      </c>
      <c r="G7208" t="s">
        <v>24</v>
      </c>
      <c r="H7208" t="s">
        <v>35</v>
      </c>
      <c r="I7208" t="s">
        <v>26</v>
      </c>
      <c r="J7208">
        <v>36</v>
      </c>
      <c r="K7208">
        <v>3</v>
      </c>
      <c r="L7208">
        <v>2</v>
      </c>
      <c r="M7208">
        <v>3</v>
      </c>
      <c r="N7208">
        <v>3390</v>
      </c>
      <c r="O7208">
        <v>2385</v>
      </c>
      <c r="P7208">
        <v>1005</v>
      </c>
      <c r="Q7208">
        <v>0.65600000000000003</v>
      </c>
      <c r="R7208">
        <v>4128</v>
      </c>
      <c r="S7208">
        <v>73</v>
      </c>
      <c r="T7208">
        <v>0.69799999999999995</v>
      </c>
      <c r="U7208">
        <v>0.70399999999999996</v>
      </c>
    </row>
    <row r="7209" spans="1:21" x14ac:dyDescent="0.2">
      <c r="A7209">
        <v>815539233</v>
      </c>
      <c r="B7209" t="s">
        <v>42</v>
      </c>
      <c r="C7209">
        <v>54</v>
      </c>
      <c r="D7209" t="s">
        <v>22</v>
      </c>
      <c r="E7209">
        <v>4</v>
      </c>
      <c r="F7209" t="s">
        <v>23</v>
      </c>
      <c r="G7209" t="s">
        <v>29</v>
      </c>
      <c r="H7209" t="s">
        <v>31</v>
      </c>
      <c r="I7209" t="s">
        <v>37</v>
      </c>
      <c r="J7209">
        <v>49</v>
      </c>
      <c r="K7209">
        <v>1</v>
      </c>
      <c r="L7209">
        <v>3</v>
      </c>
      <c r="M7209">
        <v>4</v>
      </c>
      <c r="N7209">
        <v>34516</v>
      </c>
      <c r="O7209">
        <v>214</v>
      </c>
      <c r="P7209">
        <v>34302</v>
      </c>
      <c r="Q7209">
        <v>0</v>
      </c>
      <c r="R7209">
        <v>1201</v>
      </c>
      <c r="S7209">
        <v>22</v>
      </c>
      <c r="T7209">
        <v>0</v>
      </c>
      <c r="U7209">
        <v>6.0000000000000001E-3</v>
      </c>
    </row>
    <row r="7210" spans="1:21" x14ac:dyDescent="0.2">
      <c r="A7210">
        <v>778933983</v>
      </c>
      <c r="B7210" t="s">
        <v>21</v>
      </c>
      <c r="C7210">
        <v>55</v>
      </c>
      <c r="D7210" t="s">
        <v>27</v>
      </c>
      <c r="E7210">
        <v>0</v>
      </c>
      <c r="F7210" t="s">
        <v>33</v>
      </c>
      <c r="G7210" t="s">
        <v>32</v>
      </c>
      <c r="H7210" t="s">
        <v>32</v>
      </c>
      <c r="I7210" t="s">
        <v>26</v>
      </c>
      <c r="J7210">
        <v>39</v>
      </c>
      <c r="K7210">
        <v>4</v>
      </c>
      <c r="L7210">
        <v>3</v>
      </c>
      <c r="M7210">
        <v>3</v>
      </c>
      <c r="N7210">
        <v>11249</v>
      </c>
      <c r="O7210">
        <v>2012</v>
      </c>
      <c r="P7210">
        <v>9237</v>
      </c>
      <c r="Q7210">
        <v>0.65900000000000003</v>
      </c>
      <c r="R7210">
        <v>3882</v>
      </c>
      <c r="S7210">
        <v>55</v>
      </c>
      <c r="T7210">
        <v>0.96399999999999997</v>
      </c>
      <c r="U7210">
        <v>0.17899999999999999</v>
      </c>
    </row>
    <row r="7211" spans="1:21" x14ac:dyDescent="0.2">
      <c r="A7211">
        <v>717960033</v>
      </c>
      <c r="B7211" t="s">
        <v>21</v>
      </c>
      <c r="C7211">
        <v>52</v>
      </c>
      <c r="D7211" t="s">
        <v>27</v>
      </c>
      <c r="E7211">
        <v>1</v>
      </c>
      <c r="F7211" t="s">
        <v>28</v>
      </c>
      <c r="G7211" t="s">
        <v>29</v>
      </c>
      <c r="H7211" t="s">
        <v>30</v>
      </c>
      <c r="I7211" t="s">
        <v>26</v>
      </c>
      <c r="J7211">
        <v>44</v>
      </c>
      <c r="K7211">
        <v>6</v>
      </c>
      <c r="L7211">
        <v>3</v>
      </c>
      <c r="M7211">
        <v>1</v>
      </c>
      <c r="N7211">
        <v>2484</v>
      </c>
      <c r="O7211">
        <v>1495</v>
      </c>
      <c r="P7211">
        <v>989</v>
      </c>
      <c r="Q7211">
        <v>0.92200000000000004</v>
      </c>
      <c r="R7211">
        <v>4084</v>
      </c>
      <c r="S7211">
        <v>86</v>
      </c>
      <c r="T7211">
        <v>0.53600000000000003</v>
      </c>
      <c r="U7211">
        <v>0.60199999999999998</v>
      </c>
    </row>
    <row r="7212" spans="1:21" x14ac:dyDescent="0.2">
      <c r="A7212">
        <v>825368658</v>
      </c>
      <c r="B7212" t="s">
        <v>21</v>
      </c>
      <c r="C7212">
        <v>40</v>
      </c>
      <c r="D7212" t="s">
        <v>27</v>
      </c>
      <c r="E7212">
        <v>4</v>
      </c>
      <c r="F7212" t="s">
        <v>23</v>
      </c>
      <c r="G7212" t="s">
        <v>29</v>
      </c>
      <c r="H7212" t="s">
        <v>30</v>
      </c>
      <c r="I7212" t="s">
        <v>26</v>
      </c>
      <c r="J7212">
        <v>36</v>
      </c>
      <c r="K7212">
        <v>5</v>
      </c>
      <c r="L7212">
        <v>5</v>
      </c>
      <c r="M7212">
        <v>3</v>
      </c>
      <c r="N7212">
        <v>2932</v>
      </c>
      <c r="O7212">
        <v>1664</v>
      </c>
      <c r="P7212">
        <v>1268</v>
      </c>
      <c r="Q7212">
        <v>0.61199999999999999</v>
      </c>
      <c r="R7212">
        <v>4795</v>
      </c>
      <c r="S7212">
        <v>82</v>
      </c>
      <c r="T7212">
        <v>0.70799999999999996</v>
      </c>
      <c r="U7212">
        <v>0.56799999999999995</v>
      </c>
    </row>
    <row r="7213" spans="1:21" x14ac:dyDescent="0.2">
      <c r="A7213">
        <v>721154208</v>
      </c>
      <c r="B7213" t="s">
        <v>21</v>
      </c>
      <c r="C7213">
        <v>60</v>
      </c>
      <c r="D7213" t="s">
        <v>27</v>
      </c>
      <c r="E7213">
        <v>1</v>
      </c>
      <c r="F7213" t="s">
        <v>32</v>
      </c>
      <c r="G7213" t="s">
        <v>24</v>
      </c>
      <c r="H7213" t="s">
        <v>30</v>
      </c>
      <c r="I7213" t="s">
        <v>26</v>
      </c>
      <c r="J7213">
        <v>36</v>
      </c>
      <c r="K7213">
        <v>3</v>
      </c>
      <c r="L7213">
        <v>4</v>
      </c>
      <c r="M7213">
        <v>3</v>
      </c>
      <c r="N7213">
        <v>2882</v>
      </c>
      <c r="O7213">
        <v>2081</v>
      </c>
      <c r="P7213">
        <v>801</v>
      </c>
      <c r="Q7213">
        <v>0.64400000000000002</v>
      </c>
      <c r="R7213">
        <v>4933</v>
      </c>
      <c r="S7213">
        <v>103</v>
      </c>
      <c r="T7213">
        <v>0.66100000000000003</v>
      </c>
      <c r="U7213">
        <v>0.72199999999999998</v>
      </c>
    </row>
    <row r="7214" spans="1:21" x14ac:dyDescent="0.2">
      <c r="A7214">
        <v>718572408</v>
      </c>
      <c r="B7214" t="s">
        <v>21</v>
      </c>
      <c r="C7214">
        <v>45</v>
      </c>
      <c r="D7214" t="s">
        <v>27</v>
      </c>
      <c r="E7214">
        <v>5</v>
      </c>
      <c r="F7214" t="s">
        <v>39</v>
      </c>
      <c r="G7214" t="s">
        <v>32</v>
      </c>
      <c r="H7214" t="s">
        <v>30</v>
      </c>
      <c r="I7214" t="s">
        <v>26</v>
      </c>
      <c r="J7214">
        <v>36</v>
      </c>
      <c r="K7214">
        <v>5</v>
      </c>
      <c r="L7214">
        <v>2</v>
      </c>
      <c r="M7214">
        <v>3</v>
      </c>
      <c r="N7214">
        <v>2658</v>
      </c>
      <c r="O7214">
        <v>694</v>
      </c>
      <c r="P7214">
        <v>1964</v>
      </c>
      <c r="Q7214">
        <v>0.72199999999999998</v>
      </c>
      <c r="R7214">
        <v>4774</v>
      </c>
      <c r="S7214">
        <v>92</v>
      </c>
      <c r="T7214">
        <v>0.76900000000000002</v>
      </c>
      <c r="U7214">
        <v>0.26100000000000001</v>
      </c>
    </row>
    <row r="7215" spans="1:21" x14ac:dyDescent="0.2">
      <c r="A7215">
        <v>749571633</v>
      </c>
      <c r="B7215" t="s">
        <v>21</v>
      </c>
      <c r="C7215">
        <v>44</v>
      </c>
      <c r="D7215" t="s">
        <v>27</v>
      </c>
      <c r="E7215">
        <v>2</v>
      </c>
      <c r="F7215" t="s">
        <v>38</v>
      </c>
      <c r="G7215" t="s">
        <v>32</v>
      </c>
      <c r="H7215" t="s">
        <v>32</v>
      </c>
      <c r="I7215" t="s">
        <v>26</v>
      </c>
      <c r="J7215">
        <v>37</v>
      </c>
      <c r="K7215">
        <v>4</v>
      </c>
      <c r="L7215">
        <v>3</v>
      </c>
      <c r="M7215">
        <v>3</v>
      </c>
      <c r="N7215">
        <v>5589</v>
      </c>
      <c r="O7215">
        <v>1336</v>
      </c>
      <c r="P7215">
        <v>4253</v>
      </c>
      <c r="Q7215">
        <v>0.94399999999999995</v>
      </c>
      <c r="R7215">
        <v>4262</v>
      </c>
      <c r="S7215">
        <v>75</v>
      </c>
      <c r="T7215">
        <v>1.0269999999999999</v>
      </c>
      <c r="U7215">
        <v>0.23899999999999999</v>
      </c>
    </row>
    <row r="7216" spans="1:21" x14ac:dyDescent="0.2">
      <c r="A7216">
        <v>713914683</v>
      </c>
      <c r="B7216" t="s">
        <v>21</v>
      </c>
      <c r="C7216">
        <v>44</v>
      </c>
      <c r="D7216" t="s">
        <v>27</v>
      </c>
      <c r="E7216">
        <v>1</v>
      </c>
      <c r="F7216" t="s">
        <v>28</v>
      </c>
      <c r="G7216" t="s">
        <v>29</v>
      </c>
      <c r="H7216" t="s">
        <v>34</v>
      </c>
      <c r="I7216" t="s">
        <v>26</v>
      </c>
      <c r="J7216">
        <v>36</v>
      </c>
      <c r="K7216">
        <v>3</v>
      </c>
      <c r="L7216">
        <v>4</v>
      </c>
      <c r="M7216">
        <v>2</v>
      </c>
      <c r="N7216">
        <v>1484</v>
      </c>
      <c r="O7216">
        <v>885</v>
      </c>
      <c r="P7216">
        <v>599</v>
      </c>
      <c r="Q7216">
        <v>0.95099999999999996</v>
      </c>
      <c r="R7216">
        <v>4819</v>
      </c>
      <c r="S7216">
        <v>74</v>
      </c>
      <c r="T7216">
        <v>0.80500000000000005</v>
      </c>
      <c r="U7216">
        <v>0.59599999999999997</v>
      </c>
    </row>
    <row r="7217" spans="1:21" x14ac:dyDescent="0.2">
      <c r="A7217">
        <v>713301633</v>
      </c>
      <c r="B7217" t="s">
        <v>21</v>
      </c>
      <c r="C7217">
        <v>57</v>
      </c>
      <c r="D7217" t="s">
        <v>27</v>
      </c>
      <c r="E7217">
        <v>3</v>
      </c>
      <c r="F7217" t="s">
        <v>40</v>
      </c>
      <c r="G7217" t="s">
        <v>29</v>
      </c>
      <c r="H7217" t="s">
        <v>32</v>
      </c>
      <c r="I7217" t="s">
        <v>26</v>
      </c>
      <c r="J7217">
        <v>36</v>
      </c>
      <c r="K7217">
        <v>5</v>
      </c>
      <c r="L7217">
        <v>1</v>
      </c>
      <c r="M7217">
        <v>1</v>
      </c>
      <c r="N7217">
        <v>1678</v>
      </c>
      <c r="O7217">
        <v>1162</v>
      </c>
      <c r="P7217">
        <v>516</v>
      </c>
      <c r="Q7217">
        <v>0.72199999999999998</v>
      </c>
      <c r="R7217">
        <v>4402</v>
      </c>
      <c r="S7217">
        <v>87</v>
      </c>
      <c r="T7217">
        <v>0.85099999999999998</v>
      </c>
      <c r="U7217">
        <v>0.69199999999999995</v>
      </c>
    </row>
    <row r="7218" spans="1:21" x14ac:dyDescent="0.2">
      <c r="A7218">
        <v>711399408</v>
      </c>
      <c r="B7218" t="s">
        <v>42</v>
      </c>
      <c r="C7218">
        <v>34</v>
      </c>
      <c r="D7218" t="s">
        <v>27</v>
      </c>
      <c r="E7218">
        <v>2</v>
      </c>
      <c r="F7218" t="s">
        <v>28</v>
      </c>
      <c r="G7218" t="s">
        <v>41</v>
      </c>
      <c r="H7218" t="s">
        <v>32</v>
      </c>
      <c r="I7218" t="s">
        <v>26</v>
      </c>
      <c r="J7218">
        <v>25</v>
      </c>
      <c r="K7218">
        <v>2</v>
      </c>
      <c r="L7218">
        <v>3</v>
      </c>
      <c r="M7218">
        <v>4</v>
      </c>
      <c r="N7218">
        <v>12373</v>
      </c>
      <c r="O7218">
        <v>0</v>
      </c>
      <c r="P7218">
        <v>12373</v>
      </c>
      <c r="Q7218">
        <v>0.71</v>
      </c>
      <c r="R7218">
        <v>2462</v>
      </c>
      <c r="S7218">
        <v>40</v>
      </c>
      <c r="T7218">
        <v>0.42899999999999999</v>
      </c>
      <c r="U7218">
        <v>0</v>
      </c>
    </row>
    <row r="7219" spans="1:21" x14ac:dyDescent="0.2">
      <c r="A7219">
        <v>711494208</v>
      </c>
      <c r="B7219" t="s">
        <v>21</v>
      </c>
      <c r="C7219">
        <v>52</v>
      </c>
      <c r="D7219" t="s">
        <v>22</v>
      </c>
      <c r="E7219">
        <v>2</v>
      </c>
      <c r="F7219" t="s">
        <v>32</v>
      </c>
      <c r="G7219" t="s">
        <v>24</v>
      </c>
      <c r="H7219" t="s">
        <v>30</v>
      </c>
      <c r="I7219" t="s">
        <v>26</v>
      </c>
      <c r="J7219">
        <v>36</v>
      </c>
      <c r="K7219">
        <v>3</v>
      </c>
      <c r="L7219">
        <v>3</v>
      </c>
      <c r="M7219">
        <v>3</v>
      </c>
      <c r="N7219">
        <v>2846</v>
      </c>
      <c r="O7219">
        <v>1606</v>
      </c>
      <c r="P7219">
        <v>1240</v>
      </c>
      <c r="Q7219">
        <v>0.69699999999999995</v>
      </c>
      <c r="R7219">
        <v>5092</v>
      </c>
      <c r="S7219">
        <v>86</v>
      </c>
      <c r="T7219">
        <v>0.79200000000000004</v>
      </c>
      <c r="U7219">
        <v>0.56399999999999995</v>
      </c>
    </row>
    <row r="7220" spans="1:21" x14ac:dyDescent="0.2">
      <c r="A7220">
        <v>711716133</v>
      </c>
      <c r="B7220" t="s">
        <v>42</v>
      </c>
      <c r="C7220">
        <v>42</v>
      </c>
      <c r="D7220" t="s">
        <v>27</v>
      </c>
      <c r="E7220">
        <v>3</v>
      </c>
      <c r="F7220" t="s">
        <v>23</v>
      </c>
      <c r="G7220" t="s">
        <v>24</v>
      </c>
      <c r="H7220" t="s">
        <v>34</v>
      </c>
      <c r="I7220" t="s">
        <v>26</v>
      </c>
      <c r="J7220">
        <v>34</v>
      </c>
      <c r="K7220">
        <v>6</v>
      </c>
      <c r="L7220">
        <v>3</v>
      </c>
      <c r="M7220">
        <v>1</v>
      </c>
      <c r="N7220">
        <v>1585</v>
      </c>
      <c r="O7220">
        <v>1381</v>
      </c>
      <c r="P7220">
        <v>204</v>
      </c>
      <c r="Q7220">
        <v>0.70599999999999996</v>
      </c>
      <c r="R7220">
        <v>2360</v>
      </c>
      <c r="S7220">
        <v>40</v>
      </c>
      <c r="T7220">
        <v>0.379</v>
      </c>
      <c r="U7220">
        <v>0.871</v>
      </c>
    </row>
    <row r="7221" spans="1:21" x14ac:dyDescent="0.2">
      <c r="A7221">
        <v>713906508</v>
      </c>
      <c r="B7221" t="s">
        <v>21</v>
      </c>
      <c r="C7221">
        <v>42</v>
      </c>
      <c r="D7221" t="s">
        <v>27</v>
      </c>
      <c r="E7221">
        <v>3</v>
      </c>
      <c r="F7221" t="s">
        <v>32</v>
      </c>
      <c r="G7221" t="s">
        <v>29</v>
      </c>
      <c r="H7221" t="s">
        <v>30</v>
      </c>
      <c r="I7221" t="s">
        <v>26</v>
      </c>
      <c r="J7221">
        <v>36</v>
      </c>
      <c r="K7221">
        <v>6</v>
      </c>
      <c r="L7221">
        <v>3</v>
      </c>
      <c r="M7221">
        <v>3</v>
      </c>
      <c r="N7221">
        <v>2837</v>
      </c>
      <c r="O7221">
        <v>834</v>
      </c>
      <c r="P7221">
        <v>2003</v>
      </c>
      <c r="Q7221">
        <v>0.42699999999999999</v>
      </c>
      <c r="R7221">
        <v>3892</v>
      </c>
      <c r="S7221">
        <v>69</v>
      </c>
      <c r="T7221">
        <v>0.40799999999999997</v>
      </c>
      <c r="U7221">
        <v>0.29399999999999998</v>
      </c>
    </row>
    <row r="7222" spans="1:21" x14ac:dyDescent="0.2">
      <c r="A7222">
        <v>708768258</v>
      </c>
      <c r="B7222" t="s">
        <v>21</v>
      </c>
      <c r="C7222">
        <v>51</v>
      </c>
      <c r="D7222" t="s">
        <v>27</v>
      </c>
      <c r="E7222">
        <v>4</v>
      </c>
      <c r="F7222" t="s">
        <v>40</v>
      </c>
      <c r="G7222" t="s">
        <v>24</v>
      </c>
      <c r="H7222" t="s">
        <v>30</v>
      </c>
      <c r="I7222" t="s">
        <v>26</v>
      </c>
      <c r="J7222">
        <v>43</v>
      </c>
      <c r="K7222">
        <v>6</v>
      </c>
      <c r="L7222">
        <v>1</v>
      </c>
      <c r="M7222">
        <v>2</v>
      </c>
      <c r="N7222">
        <v>2066</v>
      </c>
      <c r="O7222">
        <v>1077</v>
      </c>
      <c r="P7222">
        <v>989</v>
      </c>
      <c r="Q7222">
        <v>0.71499999999999997</v>
      </c>
      <c r="R7222">
        <v>4678</v>
      </c>
      <c r="S7222">
        <v>91</v>
      </c>
      <c r="T7222">
        <v>0.65500000000000003</v>
      </c>
      <c r="U7222">
        <v>0.52100000000000002</v>
      </c>
    </row>
    <row r="7223" spans="1:21" x14ac:dyDescent="0.2">
      <c r="A7223">
        <v>719538183</v>
      </c>
      <c r="B7223" t="s">
        <v>21</v>
      </c>
      <c r="C7223">
        <v>47</v>
      </c>
      <c r="D7223" t="s">
        <v>22</v>
      </c>
      <c r="E7223">
        <v>1</v>
      </c>
      <c r="F7223" t="s">
        <v>23</v>
      </c>
      <c r="G7223" t="s">
        <v>24</v>
      </c>
      <c r="H7223" t="s">
        <v>25</v>
      </c>
      <c r="I7223" t="s">
        <v>26</v>
      </c>
      <c r="J7223">
        <v>36</v>
      </c>
      <c r="K7223">
        <v>4</v>
      </c>
      <c r="L7223">
        <v>4</v>
      </c>
      <c r="M7223">
        <v>3</v>
      </c>
      <c r="N7223">
        <v>20789</v>
      </c>
      <c r="O7223">
        <v>0</v>
      </c>
      <c r="P7223">
        <v>20789</v>
      </c>
      <c r="Q7223">
        <v>0.82</v>
      </c>
      <c r="R7223">
        <v>4105</v>
      </c>
      <c r="S7223">
        <v>67</v>
      </c>
      <c r="T7223">
        <v>0.71799999999999997</v>
      </c>
      <c r="U7223">
        <v>0</v>
      </c>
    </row>
    <row r="7224" spans="1:21" x14ac:dyDescent="0.2">
      <c r="A7224">
        <v>718957083</v>
      </c>
      <c r="B7224" t="s">
        <v>21</v>
      </c>
      <c r="C7224">
        <v>48</v>
      </c>
      <c r="D7224" t="s">
        <v>27</v>
      </c>
      <c r="E7224">
        <v>1</v>
      </c>
      <c r="F7224" t="s">
        <v>28</v>
      </c>
      <c r="G7224" t="s">
        <v>29</v>
      </c>
      <c r="H7224" t="s">
        <v>30</v>
      </c>
      <c r="I7224" t="s">
        <v>26</v>
      </c>
      <c r="J7224">
        <v>35</v>
      </c>
      <c r="K7224">
        <v>5</v>
      </c>
      <c r="L7224">
        <v>2</v>
      </c>
      <c r="M7224">
        <v>2</v>
      </c>
      <c r="N7224">
        <v>1449</v>
      </c>
      <c r="O7224">
        <v>0</v>
      </c>
      <c r="P7224">
        <v>1449</v>
      </c>
      <c r="Q7224">
        <v>0.78500000000000003</v>
      </c>
      <c r="R7224">
        <v>4797</v>
      </c>
      <c r="S7224">
        <v>88</v>
      </c>
      <c r="T7224">
        <v>0.91300000000000003</v>
      </c>
      <c r="U7224">
        <v>0</v>
      </c>
    </row>
    <row r="7225" spans="1:21" x14ac:dyDescent="0.2">
      <c r="A7225">
        <v>720872433</v>
      </c>
      <c r="B7225" t="s">
        <v>42</v>
      </c>
      <c r="C7225">
        <v>39</v>
      </c>
      <c r="D7225" t="s">
        <v>27</v>
      </c>
      <c r="E7225">
        <v>1</v>
      </c>
      <c r="F7225" t="s">
        <v>33</v>
      </c>
      <c r="G7225" t="s">
        <v>29</v>
      </c>
      <c r="H7225" t="s">
        <v>34</v>
      </c>
      <c r="I7225" t="s">
        <v>26</v>
      </c>
      <c r="J7225">
        <v>28</v>
      </c>
      <c r="K7225">
        <v>5</v>
      </c>
      <c r="L7225">
        <v>3</v>
      </c>
      <c r="M7225">
        <v>6</v>
      </c>
      <c r="N7225">
        <v>3911</v>
      </c>
      <c r="O7225">
        <v>0</v>
      </c>
      <c r="P7225">
        <v>3911</v>
      </c>
      <c r="Q7225">
        <v>0.89700000000000002</v>
      </c>
      <c r="R7225">
        <v>2867</v>
      </c>
      <c r="S7225">
        <v>42</v>
      </c>
      <c r="T7225">
        <v>0.55600000000000005</v>
      </c>
      <c r="U7225">
        <v>0</v>
      </c>
    </row>
    <row r="7226" spans="1:21" x14ac:dyDescent="0.2">
      <c r="A7226">
        <v>779403558</v>
      </c>
      <c r="B7226" t="s">
        <v>21</v>
      </c>
      <c r="C7226">
        <v>56</v>
      </c>
      <c r="D7226" t="s">
        <v>27</v>
      </c>
      <c r="E7226">
        <v>0</v>
      </c>
      <c r="F7226" t="s">
        <v>32</v>
      </c>
      <c r="G7226" t="s">
        <v>24</v>
      </c>
      <c r="H7226" t="s">
        <v>30</v>
      </c>
      <c r="I7226" t="s">
        <v>26</v>
      </c>
      <c r="J7226">
        <v>45</v>
      </c>
      <c r="K7226">
        <v>5</v>
      </c>
      <c r="L7226">
        <v>1</v>
      </c>
      <c r="M7226">
        <v>1</v>
      </c>
      <c r="N7226">
        <v>1737</v>
      </c>
      <c r="O7226">
        <v>0</v>
      </c>
      <c r="P7226">
        <v>1737</v>
      </c>
      <c r="Q7226">
        <v>0.65300000000000002</v>
      </c>
      <c r="R7226">
        <v>4611</v>
      </c>
      <c r="S7226">
        <v>73</v>
      </c>
      <c r="T7226">
        <v>0.97299999999999998</v>
      </c>
      <c r="U7226">
        <v>0</v>
      </c>
    </row>
    <row r="7227" spans="1:21" x14ac:dyDescent="0.2">
      <c r="A7227">
        <v>788994783</v>
      </c>
      <c r="B7227" t="s">
        <v>21</v>
      </c>
      <c r="C7227">
        <v>48</v>
      </c>
      <c r="D7227" t="s">
        <v>27</v>
      </c>
      <c r="E7227">
        <v>3</v>
      </c>
      <c r="F7227" t="s">
        <v>28</v>
      </c>
      <c r="G7227" t="s">
        <v>29</v>
      </c>
      <c r="H7227" t="s">
        <v>30</v>
      </c>
      <c r="I7227" t="s">
        <v>26</v>
      </c>
      <c r="J7227">
        <v>35</v>
      </c>
      <c r="K7227">
        <v>3</v>
      </c>
      <c r="L7227">
        <v>4</v>
      </c>
      <c r="M7227">
        <v>3</v>
      </c>
      <c r="N7227">
        <v>1815</v>
      </c>
      <c r="O7227">
        <v>557</v>
      </c>
      <c r="P7227">
        <v>1258</v>
      </c>
      <c r="Q7227">
        <v>0.67200000000000004</v>
      </c>
      <c r="R7227">
        <v>4519</v>
      </c>
      <c r="S7227">
        <v>76</v>
      </c>
      <c r="T7227">
        <v>0.85399999999999998</v>
      </c>
      <c r="U7227">
        <v>0.307</v>
      </c>
    </row>
    <row r="7228" spans="1:21" x14ac:dyDescent="0.2">
      <c r="A7228">
        <v>715530258</v>
      </c>
      <c r="B7228" t="s">
        <v>42</v>
      </c>
      <c r="C7228">
        <v>46</v>
      </c>
      <c r="D7228" t="s">
        <v>27</v>
      </c>
      <c r="E7228">
        <v>2</v>
      </c>
      <c r="F7228" t="s">
        <v>39</v>
      </c>
      <c r="G7228" t="s">
        <v>29</v>
      </c>
      <c r="H7228" t="s">
        <v>32</v>
      </c>
      <c r="I7228" t="s">
        <v>26</v>
      </c>
      <c r="J7228">
        <v>37</v>
      </c>
      <c r="K7228">
        <v>1</v>
      </c>
      <c r="L7228">
        <v>3</v>
      </c>
      <c r="M7228">
        <v>3</v>
      </c>
      <c r="N7228">
        <v>4848</v>
      </c>
      <c r="O7228">
        <v>2517</v>
      </c>
      <c r="P7228">
        <v>2331</v>
      </c>
      <c r="Q7228">
        <v>0.65100000000000002</v>
      </c>
      <c r="R7228">
        <v>2353</v>
      </c>
      <c r="S7228">
        <v>53</v>
      </c>
      <c r="T7228">
        <v>0.82799999999999996</v>
      </c>
      <c r="U7228">
        <v>0.51900000000000002</v>
      </c>
    </row>
    <row r="7229" spans="1:21" x14ac:dyDescent="0.2">
      <c r="A7229">
        <v>803380383</v>
      </c>
      <c r="B7229" t="s">
        <v>21</v>
      </c>
      <c r="C7229">
        <v>46</v>
      </c>
      <c r="D7229" t="s">
        <v>27</v>
      </c>
      <c r="E7229">
        <v>5</v>
      </c>
      <c r="F7229" t="s">
        <v>28</v>
      </c>
      <c r="G7229" t="s">
        <v>41</v>
      </c>
      <c r="H7229" t="s">
        <v>30</v>
      </c>
      <c r="I7229" t="s">
        <v>26</v>
      </c>
      <c r="J7229">
        <v>40</v>
      </c>
      <c r="K7229">
        <v>3</v>
      </c>
      <c r="L7229">
        <v>3</v>
      </c>
      <c r="M7229">
        <v>3</v>
      </c>
      <c r="N7229">
        <v>1592</v>
      </c>
      <c r="O7229">
        <v>925</v>
      </c>
      <c r="P7229">
        <v>667</v>
      </c>
      <c r="Q7229">
        <v>0.80400000000000005</v>
      </c>
      <c r="R7229">
        <v>4615</v>
      </c>
      <c r="S7229">
        <v>90</v>
      </c>
      <c r="T7229">
        <v>0.66700000000000004</v>
      </c>
      <c r="U7229">
        <v>0.58099999999999996</v>
      </c>
    </row>
    <row r="7230" spans="1:21" x14ac:dyDescent="0.2">
      <c r="A7230">
        <v>716766033</v>
      </c>
      <c r="B7230" t="s">
        <v>21</v>
      </c>
      <c r="C7230">
        <v>40</v>
      </c>
      <c r="D7230" t="s">
        <v>27</v>
      </c>
      <c r="E7230">
        <v>4</v>
      </c>
      <c r="F7230" t="s">
        <v>32</v>
      </c>
      <c r="G7230" t="s">
        <v>29</v>
      </c>
      <c r="H7230" t="s">
        <v>30</v>
      </c>
      <c r="I7230" t="s">
        <v>26</v>
      </c>
      <c r="J7230">
        <v>31</v>
      </c>
      <c r="K7230">
        <v>5</v>
      </c>
      <c r="L7230">
        <v>2</v>
      </c>
      <c r="M7230">
        <v>3</v>
      </c>
      <c r="N7230">
        <v>1768</v>
      </c>
      <c r="O7230">
        <v>1242</v>
      </c>
      <c r="P7230">
        <v>526</v>
      </c>
      <c r="Q7230">
        <v>0.77600000000000002</v>
      </c>
      <c r="R7230">
        <v>4439</v>
      </c>
      <c r="S7230">
        <v>65</v>
      </c>
      <c r="T7230">
        <v>0.80600000000000005</v>
      </c>
      <c r="U7230">
        <v>0.70199999999999996</v>
      </c>
    </row>
    <row r="7231" spans="1:21" x14ac:dyDescent="0.2">
      <c r="A7231">
        <v>757300008</v>
      </c>
      <c r="B7231" t="s">
        <v>21</v>
      </c>
      <c r="C7231">
        <v>44</v>
      </c>
      <c r="D7231" t="s">
        <v>27</v>
      </c>
      <c r="E7231">
        <v>2</v>
      </c>
      <c r="F7231" t="s">
        <v>28</v>
      </c>
      <c r="G7231" t="s">
        <v>29</v>
      </c>
      <c r="H7231" t="s">
        <v>32</v>
      </c>
      <c r="I7231" t="s">
        <v>26</v>
      </c>
      <c r="J7231">
        <v>37</v>
      </c>
      <c r="K7231">
        <v>4</v>
      </c>
      <c r="L7231">
        <v>3</v>
      </c>
      <c r="M7231">
        <v>3</v>
      </c>
      <c r="N7231">
        <v>8128</v>
      </c>
      <c r="O7231">
        <v>2344</v>
      </c>
      <c r="P7231">
        <v>5784</v>
      </c>
      <c r="Q7231">
        <v>0.78800000000000003</v>
      </c>
      <c r="R7231">
        <v>4251</v>
      </c>
      <c r="S7231">
        <v>80</v>
      </c>
      <c r="T7231">
        <v>1.0509999999999999</v>
      </c>
      <c r="U7231">
        <v>0.28799999999999998</v>
      </c>
    </row>
    <row r="7232" spans="1:21" x14ac:dyDescent="0.2">
      <c r="A7232">
        <v>810986883</v>
      </c>
      <c r="B7232" t="s">
        <v>21</v>
      </c>
      <c r="C7232">
        <v>45</v>
      </c>
      <c r="D7232" t="s">
        <v>27</v>
      </c>
      <c r="E7232">
        <v>0</v>
      </c>
      <c r="F7232" t="s">
        <v>23</v>
      </c>
      <c r="G7232" t="s">
        <v>29</v>
      </c>
      <c r="H7232" t="s">
        <v>32</v>
      </c>
      <c r="I7232" t="s">
        <v>26</v>
      </c>
      <c r="J7232">
        <v>40</v>
      </c>
      <c r="K7232">
        <v>5</v>
      </c>
      <c r="L7232">
        <v>4</v>
      </c>
      <c r="M7232">
        <v>0</v>
      </c>
      <c r="N7232">
        <v>2557</v>
      </c>
      <c r="O7232">
        <v>1898</v>
      </c>
      <c r="P7232">
        <v>659</v>
      </c>
      <c r="Q7232">
        <v>0.77200000000000002</v>
      </c>
      <c r="R7232">
        <v>4808</v>
      </c>
      <c r="S7232">
        <v>83</v>
      </c>
      <c r="T7232">
        <v>0.69399999999999995</v>
      </c>
      <c r="U7232">
        <v>0.74199999999999999</v>
      </c>
    </row>
    <row r="7233" spans="1:21" x14ac:dyDescent="0.2">
      <c r="A7233">
        <v>819200133</v>
      </c>
      <c r="B7233" t="s">
        <v>21</v>
      </c>
      <c r="C7233">
        <v>44</v>
      </c>
      <c r="D7233" t="s">
        <v>22</v>
      </c>
      <c r="E7233">
        <v>3</v>
      </c>
      <c r="F7233" t="s">
        <v>28</v>
      </c>
      <c r="G7233" t="s">
        <v>32</v>
      </c>
      <c r="H7233" t="s">
        <v>25</v>
      </c>
      <c r="I7233" t="s">
        <v>26</v>
      </c>
      <c r="J7233">
        <v>39</v>
      </c>
      <c r="K7233">
        <v>5</v>
      </c>
      <c r="L7233">
        <v>4</v>
      </c>
      <c r="M7233">
        <v>3</v>
      </c>
      <c r="N7233">
        <v>2991</v>
      </c>
      <c r="O7233">
        <v>642</v>
      </c>
      <c r="P7233">
        <v>2349</v>
      </c>
      <c r="Q7233">
        <v>0.76</v>
      </c>
      <c r="R7233">
        <v>4646</v>
      </c>
      <c r="S7233">
        <v>62</v>
      </c>
      <c r="T7233">
        <v>0.55000000000000004</v>
      </c>
      <c r="U7233">
        <v>0.215</v>
      </c>
    </row>
    <row r="7234" spans="1:21" x14ac:dyDescent="0.2">
      <c r="A7234">
        <v>710410158</v>
      </c>
      <c r="B7234" t="s">
        <v>42</v>
      </c>
      <c r="C7234">
        <v>49</v>
      </c>
      <c r="D7234" t="s">
        <v>22</v>
      </c>
      <c r="E7234">
        <v>2</v>
      </c>
      <c r="F7234" t="s">
        <v>28</v>
      </c>
      <c r="G7234" t="s">
        <v>32</v>
      </c>
      <c r="H7234" t="s">
        <v>31</v>
      </c>
      <c r="I7234" t="s">
        <v>26</v>
      </c>
      <c r="J7234">
        <v>38</v>
      </c>
      <c r="K7234">
        <v>3</v>
      </c>
      <c r="L7234">
        <v>4</v>
      </c>
      <c r="M7234">
        <v>3</v>
      </c>
      <c r="N7234">
        <v>34516</v>
      </c>
      <c r="O7234">
        <v>0</v>
      </c>
      <c r="P7234">
        <v>34516</v>
      </c>
      <c r="Q7234">
        <v>0.48199999999999998</v>
      </c>
      <c r="R7234">
        <v>1592</v>
      </c>
      <c r="S7234">
        <v>35</v>
      </c>
      <c r="T7234">
        <v>0.34599999999999997</v>
      </c>
      <c r="U7234">
        <v>0</v>
      </c>
    </row>
    <row r="7235" spans="1:21" x14ac:dyDescent="0.2">
      <c r="A7235">
        <v>714488433</v>
      </c>
      <c r="B7235" t="s">
        <v>21</v>
      </c>
      <c r="C7235">
        <v>45</v>
      </c>
      <c r="D7235" t="s">
        <v>22</v>
      </c>
      <c r="E7235">
        <v>2</v>
      </c>
      <c r="F7235" t="s">
        <v>32</v>
      </c>
      <c r="G7235" t="s">
        <v>24</v>
      </c>
      <c r="H7235" t="s">
        <v>31</v>
      </c>
      <c r="I7235" t="s">
        <v>26</v>
      </c>
      <c r="J7235">
        <v>36</v>
      </c>
      <c r="K7235">
        <v>5</v>
      </c>
      <c r="L7235">
        <v>2</v>
      </c>
      <c r="M7235">
        <v>3</v>
      </c>
      <c r="N7235">
        <v>19099</v>
      </c>
      <c r="O7235">
        <v>2517</v>
      </c>
      <c r="P7235">
        <v>16582</v>
      </c>
      <c r="Q7235">
        <v>0.628</v>
      </c>
      <c r="R7235">
        <v>4837</v>
      </c>
      <c r="S7235">
        <v>77</v>
      </c>
      <c r="T7235">
        <v>0.75</v>
      </c>
      <c r="U7235">
        <v>0.13200000000000001</v>
      </c>
    </row>
    <row r="7236" spans="1:21" x14ac:dyDescent="0.2">
      <c r="A7236">
        <v>714267858</v>
      </c>
      <c r="B7236" t="s">
        <v>21</v>
      </c>
      <c r="C7236">
        <v>44</v>
      </c>
      <c r="D7236" t="s">
        <v>27</v>
      </c>
      <c r="E7236">
        <v>2</v>
      </c>
      <c r="F7236" t="s">
        <v>23</v>
      </c>
      <c r="G7236" t="s">
        <v>29</v>
      </c>
      <c r="H7236" t="s">
        <v>32</v>
      </c>
      <c r="I7236" t="s">
        <v>26</v>
      </c>
      <c r="J7236">
        <v>37</v>
      </c>
      <c r="K7236">
        <v>6</v>
      </c>
      <c r="L7236">
        <v>2</v>
      </c>
      <c r="M7236">
        <v>1</v>
      </c>
      <c r="N7236">
        <v>4559</v>
      </c>
      <c r="O7236">
        <v>1680</v>
      </c>
      <c r="P7236">
        <v>2879</v>
      </c>
      <c r="Q7236">
        <v>0.628</v>
      </c>
      <c r="R7236">
        <v>4934</v>
      </c>
      <c r="S7236">
        <v>76</v>
      </c>
      <c r="T7236">
        <v>0.94899999999999995</v>
      </c>
      <c r="U7236">
        <v>0.36899999999999999</v>
      </c>
    </row>
    <row r="7237" spans="1:21" x14ac:dyDescent="0.2">
      <c r="A7237">
        <v>827062158</v>
      </c>
      <c r="B7237" t="s">
        <v>21</v>
      </c>
      <c r="C7237">
        <v>58</v>
      </c>
      <c r="D7237" t="s">
        <v>22</v>
      </c>
      <c r="E7237">
        <v>2</v>
      </c>
      <c r="F7237" t="s">
        <v>23</v>
      </c>
      <c r="G7237" t="s">
        <v>29</v>
      </c>
      <c r="H7237" t="s">
        <v>31</v>
      </c>
      <c r="I7237" t="s">
        <v>26</v>
      </c>
      <c r="J7237">
        <v>54</v>
      </c>
      <c r="K7237">
        <v>6</v>
      </c>
      <c r="L7237">
        <v>3</v>
      </c>
      <c r="M7237">
        <v>2</v>
      </c>
      <c r="N7237">
        <v>22981</v>
      </c>
      <c r="O7237">
        <v>1696</v>
      </c>
      <c r="P7237">
        <v>21285</v>
      </c>
      <c r="Q7237">
        <v>0.46600000000000003</v>
      </c>
      <c r="R7237">
        <v>4192</v>
      </c>
      <c r="S7237">
        <v>66</v>
      </c>
      <c r="T7237">
        <v>0.57099999999999995</v>
      </c>
      <c r="U7237">
        <v>7.3999999999999996E-2</v>
      </c>
    </row>
    <row r="7238" spans="1:21" x14ac:dyDescent="0.2">
      <c r="A7238">
        <v>710669733</v>
      </c>
      <c r="B7238" t="s">
        <v>21</v>
      </c>
      <c r="C7238">
        <v>38</v>
      </c>
      <c r="D7238" t="s">
        <v>27</v>
      </c>
      <c r="E7238">
        <v>1</v>
      </c>
      <c r="F7238" t="s">
        <v>28</v>
      </c>
      <c r="G7238" t="s">
        <v>29</v>
      </c>
      <c r="H7238" t="s">
        <v>34</v>
      </c>
      <c r="I7238" t="s">
        <v>26</v>
      </c>
      <c r="J7238">
        <v>36</v>
      </c>
      <c r="K7238">
        <v>4</v>
      </c>
      <c r="L7238">
        <v>2</v>
      </c>
      <c r="M7238">
        <v>2</v>
      </c>
      <c r="N7238">
        <v>2358</v>
      </c>
      <c r="O7238">
        <v>1965</v>
      </c>
      <c r="P7238">
        <v>393</v>
      </c>
      <c r="Q7238">
        <v>0.61399999999999999</v>
      </c>
      <c r="R7238">
        <v>4922</v>
      </c>
      <c r="S7238">
        <v>80</v>
      </c>
      <c r="T7238">
        <v>0.6</v>
      </c>
      <c r="U7238">
        <v>0.83299999999999996</v>
      </c>
    </row>
    <row r="7239" spans="1:21" x14ac:dyDescent="0.2">
      <c r="A7239">
        <v>716498883</v>
      </c>
      <c r="B7239" t="s">
        <v>21</v>
      </c>
      <c r="C7239">
        <v>48</v>
      </c>
      <c r="D7239" t="s">
        <v>22</v>
      </c>
      <c r="E7239">
        <v>4</v>
      </c>
      <c r="F7239" t="s">
        <v>28</v>
      </c>
      <c r="G7239" t="s">
        <v>29</v>
      </c>
      <c r="H7239" t="s">
        <v>31</v>
      </c>
      <c r="I7239" t="s">
        <v>26</v>
      </c>
      <c r="J7239">
        <v>36</v>
      </c>
      <c r="K7239">
        <v>6</v>
      </c>
      <c r="L7239">
        <v>4</v>
      </c>
      <c r="M7239">
        <v>1</v>
      </c>
      <c r="N7239">
        <v>22067</v>
      </c>
      <c r="O7239">
        <v>685</v>
      </c>
      <c r="P7239">
        <v>21382</v>
      </c>
      <c r="Q7239">
        <v>0.60499999999999998</v>
      </c>
      <c r="R7239">
        <v>3577</v>
      </c>
      <c r="S7239">
        <v>64</v>
      </c>
      <c r="T7239">
        <v>0.88200000000000001</v>
      </c>
      <c r="U7239">
        <v>3.1E-2</v>
      </c>
    </row>
    <row r="7240" spans="1:21" x14ac:dyDescent="0.2">
      <c r="A7240">
        <v>780529908</v>
      </c>
      <c r="B7240" t="s">
        <v>21</v>
      </c>
      <c r="C7240">
        <v>43</v>
      </c>
      <c r="D7240" t="s">
        <v>27</v>
      </c>
      <c r="E7240">
        <v>3</v>
      </c>
      <c r="F7240" t="s">
        <v>38</v>
      </c>
      <c r="G7240" t="s">
        <v>29</v>
      </c>
      <c r="H7240" t="s">
        <v>30</v>
      </c>
      <c r="I7240" t="s">
        <v>26</v>
      </c>
      <c r="J7240">
        <v>30</v>
      </c>
      <c r="K7240">
        <v>3</v>
      </c>
      <c r="L7240">
        <v>3</v>
      </c>
      <c r="M7240">
        <v>2</v>
      </c>
      <c r="N7240">
        <v>2023</v>
      </c>
      <c r="O7240">
        <v>1331</v>
      </c>
      <c r="P7240">
        <v>692</v>
      </c>
      <c r="Q7240">
        <v>0.624</v>
      </c>
      <c r="R7240">
        <v>5098</v>
      </c>
      <c r="S7240">
        <v>79</v>
      </c>
      <c r="T7240">
        <v>0.68100000000000005</v>
      </c>
      <c r="U7240">
        <v>0.65800000000000003</v>
      </c>
    </row>
    <row r="7241" spans="1:21" x14ac:dyDescent="0.2">
      <c r="A7241">
        <v>714028083</v>
      </c>
      <c r="B7241" t="s">
        <v>21</v>
      </c>
      <c r="C7241">
        <v>36</v>
      </c>
      <c r="D7241" t="s">
        <v>27</v>
      </c>
      <c r="E7241">
        <v>1</v>
      </c>
      <c r="F7241" t="s">
        <v>32</v>
      </c>
      <c r="G7241" t="s">
        <v>29</v>
      </c>
      <c r="H7241" t="s">
        <v>32</v>
      </c>
      <c r="I7241" t="s">
        <v>26</v>
      </c>
      <c r="J7241">
        <v>31</v>
      </c>
      <c r="K7241">
        <v>6</v>
      </c>
      <c r="L7241">
        <v>1</v>
      </c>
      <c r="M7241">
        <v>2</v>
      </c>
      <c r="N7241">
        <v>2222</v>
      </c>
      <c r="O7241">
        <v>0</v>
      </c>
      <c r="P7241">
        <v>2222</v>
      </c>
      <c r="Q7241">
        <v>0.76900000000000002</v>
      </c>
      <c r="R7241">
        <v>4095</v>
      </c>
      <c r="S7241">
        <v>65</v>
      </c>
      <c r="T7241">
        <v>0.91200000000000003</v>
      </c>
      <c r="U7241">
        <v>0</v>
      </c>
    </row>
    <row r="7242" spans="1:21" x14ac:dyDescent="0.2">
      <c r="A7242">
        <v>714572208</v>
      </c>
      <c r="B7242" t="s">
        <v>21</v>
      </c>
      <c r="C7242">
        <v>59</v>
      </c>
      <c r="D7242" t="s">
        <v>22</v>
      </c>
      <c r="E7242">
        <v>2</v>
      </c>
      <c r="F7242" t="s">
        <v>28</v>
      </c>
      <c r="G7242" t="s">
        <v>29</v>
      </c>
      <c r="H7242" t="s">
        <v>25</v>
      </c>
      <c r="I7242" t="s">
        <v>26</v>
      </c>
      <c r="J7242">
        <v>36</v>
      </c>
      <c r="K7242">
        <v>6</v>
      </c>
      <c r="L7242">
        <v>3</v>
      </c>
      <c r="M7242">
        <v>2</v>
      </c>
      <c r="N7242">
        <v>1438.3</v>
      </c>
      <c r="O7242">
        <v>788</v>
      </c>
      <c r="P7242">
        <v>650.29999999999995</v>
      </c>
      <c r="Q7242">
        <v>0.74099999999999999</v>
      </c>
      <c r="R7242">
        <v>4297</v>
      </c>
      <c r="S7242">
        <v>65</v>
      </c>
      <c r="T7242">
        <v>0.58499999999999996</v>
      </c>
      <c r="U7242">
        <v>0.54800000000000004</v>
      </c>
    </row>
    <row r="7243" spans="1:21" x14ac:dyDescent="0.2">
      <c r="A7243">
        <v>708976908</v>
      </c>
      <c r="B7243" t="s">
        <v>42</v>
      </c>
      <c r="C7243">
        <v>40</v>
      </c>
      <c r="D7243" t="s">
        <v>22</v>
      </c>
      <c r="E7243">
        <v>3</v>
      </c>
      <c r="F7243" t="s">
        <v>39</v>
      </c>
      <c r="G7243" t="s">
        <v>29</v>
      </c>
      <c r="H7243" t="s">
        <v>31</v>
      </c>
      <c r="I7243" t="s">
        <v>26</v>
      </c>
      <c r="J7243">
        <v>36</v>
      </c>
      <c r="K7243">
        <v>4</v>
      </c>
      <c r="L7243">
        <v>4</v>
      </c>
      <c r="M7243">
        <v>3</v>
      </c>
      <c r="N7243">
        <v>8958</v>
      </c>
      <c r="O7243">
        <v>0</v>
      </c>
      <c r="P7243">
        <v>8958</v>
      </c>
      <c r="Q7243">
        <v>0.48299999999999998</v>
      </c>
      <c r="R7243">
        <v>2131</v>
      </c>
      <c r="S7243">
        <v>43</v>
      </c>
      <c r="T7243">
        <v>0.38700000000000001</v>
      </c>
      <c r="U7243">
        <v>0</v>
      </c>
    </row>
    <row r="7244" spans="1:21" x14ac:dyDescent="0.2">
      <c r="A7244">
        <v>721409358</v>
      </c>
      <c r="B7244" t="s">
        <v>21</v>
      </c>
      <c r="C7244">
        <v>36</v>
      </c>
      <c r="D7244" t="s">
        <v>27</v>
      </c>
      <c r="E7244">
        <v>1</v>
      </c>
      <c r="F7244" t="s">
        <v>33</v>
      </c>
      <c r="G7244" t="s">
        <v>29</v>
      </c>
      <c r="H7244" t="s">
        <v>30</v>
      </c>
      <c r="I7244" t="s">
        <v>26</v>
      </c>
      <c r="J7244">
        <v>21</v>
      </c>
      <c r="K7244">
        <v>3</v>
      </c>
      <c r="L7244">
        <v>2</v>
      </c>
      <c r="M7244">
        <v>1</v>
      </c>
      <c r="N7244">
        <v>1937</v>
      </c>
      <c r="O7244">
        <v>733</v>
      </c>
      <c r="P7244">
        <v>1204</v>
      </c>
      <c r="Q7244">
        <v>0.82599999999999996</v>
      </c>
      <c r="R7244">
        <v>4547</v>
      </c>
      <c r="S7244">
        <v>73</v>
      </c>
      <c r="T7244">
        <v>0.97299999999999998</v>
      </c>
      <c r="U7244">
        <v>0.378</v>
      </c>
    </row>
    <row r="7245" spans="1:21" x14ac:dyDescent="0.2">
      <c r="A7245">
        <v>809311758</v>
      </c>
      <c r="B7245" t="s">
        <v>21</v>
      </c>
      <c r="C7245">
        <v>40</v>
      </c>
      <c r="D7245" t="s">
        <v>22</v>
      </c>
      <c r="E7245">
        <v>3</v>
      </c>
      <c r="F7245" t="s">
        <v>32</v>
      </c>
      <c r="G7245" t="s">
        <v>29</v>
      </c>
      <c r="H7245" t="s">
        <v>25</v>
      </c>
      <c r="I7245" t="s">
        <v>37</v>
      </c>
      <c r="J7245">
        <v>35</v>
      </c>
      <c r="K7245">
        <v>6</v>
      </c>
      <c r="L7245">
        <v>3</v>
      </c>
      <c r="M7245">
        <v>2</v>
      </c>
      <c r="N7245">
        <v>25219</v>
      </c>
      <c r="O7245">
        <v>1503</v>
      </c>
      <c r="P7245">
        <v>23716</v>
      </c>
      <c r="Q7245">
        <v>0.94399999999999995</v>
      </c>
      <c r="R7245">
        <v>4429</v>
      </c>
      <c r="S7245">
        <v>87</v>
      </c>
      <c r="T7245">
        <v>0.64200000000000002</v>
      </c>
      <c r="U7245">
        <v>0.06</v>
      </c>
    </row>
    <row r="7246" spans="1:21" x14ac:dyDescent="0.2">
      <c r="A7246">
        <v>712602708</v>
      </c>
      <c r="B7246" t="s">
        <v>42</v>
      </c>
      <c r="C7246">
        <v>36</v>
      </c>
      <c r="D7246" t="s">
        <v>22</v>
      </c>
      <c r="E7246">
        <v>3</v>
      </c>
      <c r="F7246" t="s">
        <v>32</v>
      </c>
      <c r="G7246" t="s">
        <v>32</v>
      </c>
      <c r="H7246" t="s">
        <v>31</v>
      </c>
      <c r="I7246" t="s">
        <v>26</v>
      </c>
      <c r="J7246">
        <v>36</v>
      </c>
      <c r="K7246">
        <v>4</v>
      </c>
      <c r="L7246">
        <v>1</v>
      </c>
      <c r="M7246">
        <v>2</v>
      </c>
      <c r="N7246">
        <v>1815</v>
      </c>
      <c r="O7246">
        <v>0</v>
      </c>
      <c r="P7246">
        <v>1815</v>
      </c>
      <c r="Q7246">
        <v>0.47799999999999998</v>
      </c>
      <c r="R7246">
        <v>2039</v>
      </c>
      <c r="S7246">
        <v>34</v>
      </c>
      <c r="T7246">
        <v>0.36</v>
      </c>
      <c r="U7246">
        <v>0</v>
      </c>
    </row>
    <row r="7247" spans="1:21" x14ac:dyDescent="0.2">
      <c r="A7247">
        <v>789087858</v>
      </c>
      <c r="B7247" t="s">
        <v>21</v>
      </c>
      <c r="C7247">
        <v>60</v>
      </c>
      <c r="D7247" t="s">
        <v>27</v>
      </c>
      <c r="E7247">
        <v>0</v>
      </c>
      <c r="F7247" t="s">
        <v>28</v>
      </c>
      <c r="G7247" t="s">
        <v>24</v>
      </c>
      <c r="H7247" t="s">
        <v>34</v>
      </c>
      <c r="I7247" t="s">
        <v>26</v>
      </c>
      <c r="J7247">
        <v>48</v>
      </c>
      <c r="K7247">
        <v>4</v>
      </c>
      <c r="L7247">
        <v>2</v>
      </c>
      <c r="M7247">
        <v>1</v>
      </c>
      <c r="N7247">
        <v>3361</v>
      </c>
      <c r="O7247">
        <v>2473</v>
      </c>
      <c r="P7247">
        <v>888</v>
      </c>
      <c r="Q7247">
        <v>0.89500000000000002</v>
      </c>
      <c r="R7247">
        <v>4589</v>
      </c>
      <c r="S7247">
        <v>69</v>
      </c>
      <c r="T7247">
        <v>1.0289999999999999</v>
      </c>
      <c r="U7247">
        <v>0.73599999999999999</v>
      </c>
    </row>
    <row r="7248" spans="1:21" x14ac:dyDescent="0.2">
      <c r="A7248">
        <v>711264033</v>
      </c>
      <c r="B7248" t="s">
        <v>21</v>
      </c>
      <c r="C7248">
        <v>47</v>
      </c>
      <c r="D7248" t="s">
        <v>22</v>
      </c>
      <c r="E7248">
        <v>3</v>
      </c>
      <c r="F7248" t="s">
        <v>40</v>
      </c>
      <c r="G7248" t="s">
        <v>41</v>
      </c>
      <c r="H7248" t="s">
        <v>34</v>
      </c>
      <c r="I7248" t="s">
        <v>26</v>
      </c>
      <c r="J7248">
        <v>36</v>
      </c>
      <c r="K7248">
        <v>4</v>
      </c>
      <c r="L7248">
        <v>2</v>
      </c>
      <c r="M7248">
        <v>3</v>
      </c>
      <c r="N7248">
        <v>4786</v>
      </c>
      <c r="O7248">
        <v>1516</v>
      </c>
      <c r="P7248">
        <v>3270</v>
      </c>
      <c r="Q7248">
        <v>0.94</v>
      </c>
      <c r="R7248">
        <v>4973</v>
      </c>
      <c r="S7248">
        <v>74</v>
      </c>
      <c r="T7248">
        <v>0.85</v>
      </c>
      <c r="U7248">
        <v>0.317</v>
      </c>
    </row>
    <row r="7249" spans="1:21" x14ac:dyDescent="0.2">
      <c r="A7249">
        <v>770180808</v>
      </c>
      <c r="B7249" t="s">
        <v>21</v>
      </c>
      <c r="C7249">
        <v>37</v>
      </c>
      <c r="D7249" t="s">
        <v>27</v>
      </c>
      <c r="E7249">
        <v>4</v>
      </c>
      <c r="F7249" t="s">
        <v>28</v>
      </c>
      <c r="G7249" t="s">
        <v>29</v>
      </c>
      <c r="H7249" t="s">
        <v>32</v>
      </c>
      <c r="I7249" t="s">
        <v>26</v>
      </c>
      <c r="J7249">
        <v>31</v>
      </c>
      <c r="K7249">
        <v>3</v>
      </c>
      <c r="L7249">
        <v>3</v>
      </c>
      <c r="M7249">
        <v>2</v>
      </c>
      <c r="N7249">
        <v>1438.3</v>
      </c>
      <c r="O7249">
        <v>0</v>
      </c>
      <c r="P7249">
        <v>1438.3</v>
      </c>
      <c r="Q7249">
        <v>0.91900000000000004</v>
      </c>
      <c r="R7249">
        <v>5001</v>
      </c>
      <c r="S7249">
        <v>91</v>
      </c>
      <c r="T7249">
        <v>0.625</v>
      </c>
      <c r="U7249">
        <v>0</v>
      </c>
    </row>
    <row r="7250" spans="1:21" x14ac:dyDescent="0.2">
      <c r="A7250">
        <v>789271533</v>
      </c>
      <c r="B7250" t="s">
        <v>21</v>
      </c>
      <c r="C7250">
        <v>51</v>
      </c>
      <c r="D7250" t="s">
        <v>27</v>
      </c>
      <c r="E7250">
        <v>1</v>
      </c>
      <c r="F7250" t="s">
        <v>40</v>
      </c>
      <c r="G7250" t="s">
        <v>29</v>
      </c>
      <c r="H7250" t="s">
        <v>30</v>
      </c>
      <c r="I7250" t="s">
        <v>26</v>
      </c>
      <c r="J7250">
        <v>40</v>
      </c>
      <c r="K7250">
        <v>5</v>
      </c>
      <c r="L7250">
        <v>3</v>
      </c>
      <c r="M7250">
        <v>2</v>
      </c>
      <c r="N7250">
        <v>1438.3</v>
      </c>
      <c r="O7250">
        <v>908</v>
      </c>
      <c r="P7250">
        <v>530.29999999999995</v>
      </c>
      <c r="Q7250">
        <v>0.61499999999999999</v>
      </c>
      <c r="R7250">
        <v>4653</v>
      </c>
      <c r="S7250">
        <v>74</v>
      </c>
      <c r="T7250">
        <v>0.89700000000000002</v>
      </c>
      <c r="U7250">
        <v>0.63100000000000001</v>
      </c>
    </row>
    <row r="7251" spans="1:21" x14ac:dyDescent="0.2">
      <c r="A7251">
        <v>720152058</v>
      </c>
      <c r="B7251" t="s">
        <v>21</v>
      </c>
      <c r="C7251">
        <v>42</v>
      </c>
      <c r="D7251" t="s">
        <v>27</v>
      </c>
      <c r="E7251">
        <v>1</v>
      </c>
      <c r="F7251" t="s">
        <v>40</v>
      </c>
      <c r="G7251" t="s">
        <v>29</v>
      </c>
      <c r="H7251" t="s">
        <v>30</v>
      </c>
      <c r="I7251" t="s">
        <v>26</v>
      </c>
      <c r="J7251">
        <v>35</v>
      </c>
      <c r="K7251">
        <v>5</v>
      </c>
      <c r="L7251">
        <v>1</v>
      </c>
      <c r="M7251">
        <v>3</v>
      </c>
      <c r="N7251">
        <v>2725</v>
      </c>
      <c r="O7251">
        <v>2444</v>
      </c>
      <c r="P7251">
        <v>281</v>
      </c>
      <c r="Q7251">
        <v>0.95899999999999996</v>
      </c>
      <c r="R7251">
        <v>4965</v>
      </c>
      <c r="S7251">
        <v>85</v>
      </c>
      <c r="T7251">
        <v>0.80900000000000005</v>
      </c>
      <c r="U7251">
        <v>0.89700000000000002</v>
      </c>
    </row>
    <row r="7252" spans="1:21" x14ac:dyDescent="0.2">
      <c r="A7252">
        <v>826490133</v>
      </c>
      <c r="B7252" t="s">
        <v>21</v>
      </c>
      <c r="C7252">
        <v>42</v>
      </c>
      <c r="D7252" t="s">
        <v>27</v>
      </c>
      <c r="E7252">
        <v>4</v>
      </c>
      <c r="F7252" t="s">
        <v>33</v>
      </c>
      <c r="G7252" t="s">
        <v>41</v>
      </c>
      <c r="H7252" t="s">
        <v>32</v>
      </c>
      <c r="I7252" t="s">
        <v>26</v>
      </c>
      <c r="J7252">
        <v>38</v>
      </c>
      <c r="K7252">
        <v>6</v>
      </c>
      <c r="L7252">
        <v>3</v>
      </c>
      <c r="M7252">
        <v>2</v>
      </c>
      <c r="N7252">
        <v>10039</v>
      </c>
      <c r="O7252">
        <v>1600</v>
      </c>
      <c r="P7252">
        <v>8439</v>
      </c>
      <c r="Q7252">
        <v>0.7</v>
      </c>
      <c r="R7252">
        <v>4685</v>
      </c>
      <c r="S7252">
        <v>76</v>
      </c>
      <c r="T7252">
        <v>0.9</v>
      </c>
      <c r="U7252">
        <v>0.159</v>
      </c>
    </row>
    <row r="7253" spans="1:21" x14ac:dyDescent="0.2">
      <c r="A7253">
        <v>717966933</v>
      </c>
      <c r="B7253" t="s">
        <v>21</v>
      </c>
      <c r="C7253">
        <v>45</v>
      </c>
      <c r="D7253" t="s">
        <v>27</v>
      </c>
      <c r="E7253">
        <v>5</v>
      </c>
      <c r="F7253" t="s">
        <v>33</v>
      </c>
      <c r="G7253" t="s">
        <v>24</v>
      </c>
      <c r="H7253" t="s">
        <v>32</v>
      </c>
      <c r="I7253" t="s">
        <v>26</v>
      </c>
      <c r="J7253">
        <v>37</v>
      </c>
      <c r="K7253">
        <v>3</v>
      </c>
      <c r="L7253">
        <v>1</v>
      </c>
      <c r="M7253">
        <v>1</v>
      </c>
      <c r="N7253">
        <v>2467</v>
      </c>
      <c r="O7253">
        <v>1446</v>
      </c>
      <c r="P7253">
        <v>1021</v>
      </c>
      <c r="Q7253">
        <v>0.73</v>
      </c>
      <c r="R7253">
        <v>5024</v>
      </c>
      <c r="S7253">
        <v>81</v>
      </c>
      <c r="T7253">
        <v>0.62</v>
      </c>
      <c r="U7253">
        <v>0.58599999999999997</v>
      </c>
    </row>
    <row r="7254" spans="1:21" x14ac:dyDescent="0.2">
      <c r="A7254">
        <v>808669083</v>
      </c>
      <c r="B7254" t="s">
        <v>21</v>
      </c>
      <c r="C7254">
        <v>52</v>
      </c>
      <c r="D7254" t="s">
        <v>27</v>
      </c>
      <c r="E7254">
        <v>1</v>
      </c>
      <c r="F7254" t="s">
        <v>28</v>
      </c>
      <c r="G7254" t="s">
        <v>24</v>
      </c>
      <c r="H7254" t="s">
        <v>30</v>
      </c>
      <c r="I7254" t="s">
        <v>26</v>
      </c>
      <c r="J7254">
        <v>47</v>
      </c>
      <c r="K7254">
        <v>3</v>
      </c>
      <c r="L7254">
        <v>1</v>
      </c>
      <c r="M7254">
        <v>3</v>
      </c>
      <c r="N7254">
        <v>1438.3</v>
      </c>
      <c r="O7254">
        <v>0</v>
      </c>
      <c r="P7254">
        <v>1438.3</v>
      </c>
      <c r="Q7254">
        <v>0.77500000000000002</v>
      </c>
      <c r="R7254">
        <v>5015</v>
      </c>
      <c r="S7254">
        <v>68</v>
      </c>
      <c r="T7254">
        <v>0.78900000000000003</v>
      </c>
      <c r="U7254">
        <v>0</v>
      </c>
    </row>
    <row r="7255" spans="1:21" x14ac:dyDescent="0.2">
      <c r="A7255">
        <v>771422883</v>
      </c>
      <c r="B7255" t="s">
        <v>42</v>
      </c>
      <c r="C7255">
        <v>57</v>
      </c>
      <c r="D7255" t="s">
        <v>27</v>
      </c>
      <c r="E7255">
        <v>3</v>
      </c>
      <c r="F7255" t="s">
        <v>28</v>
      </c>
      <c r="G7255" t="s">
        <v>24</v>
      </c>
      <c r="H7255" t="s">
        <v>30</v>
      </c>
      <c r="I7255" t="s">
        <v>26</v>
      </c>
      <c r="J7255">
        <v>45</v>
      </c>
      <c r="K7255">
        <v>1</v>
      </c>
      <c r="L7255">
        <v>4</v>
      </c>
      <c r="M7255">
        <v>2</v>
      </c>
      <c r="N7255">
        <v>1759</v>
      </c>
      <c r="O7255">
        <v>186</v>
      </c>
      <c r="P7255">
        <v>1573</v>
      </c>
      <c r="Q7255">
        <v>0.75600000000000001</v>
      </c>
      <c r="R7255">
        <v>2705</v>
      </c>
      <c r="S7255">
        <v>35</v>
      </c>
      <c r="T7255">
        <v>0.52200000000000002</v>
      </c>
      <c r="U7255">
        <v>0.106</v>
      </c>
    </row>
    <row r="7256" spans="1:21" x14ac:dyDescent="0.2">
      <c r="A7256">
        <v>717570258</v>
      </c>
      <c r="B7256" t="s">
        <v>21</v>
      </c>
      <c r="C7256">
        <v>46</v>
      </c>
      <c r="D7256" t="s">
        <v>22</v>
      </c>
      <c r="E7256">
        <v>5</v>
      </c>
      <c r="F7256" t="s">
        <v>28</v>
      </c>
      <c r="G7256" t="s">
        <v>24</v>
      </c>
      <c r="H7256" t="s">
        <v>30</v>
      </c>
      <c r="I7256" t="s">
        <v>26</v>
      </c>
      <c r="J7256">
        <v>35</v>
      </c>
      <c r="K7256">
        <v>6</v>
      </c>
      <c r="L7256">
        <v>2</v>
      </c>
      <c r="M7256">
        <v>2</v>
      </c>
      <c r="N7256">
        <v>2206</v>
      </c>
      <c r="O7256">
        <v>1722</v>
      </c>
      <c r="P7256">
        <v>484</v>
      </c>
      <c r="Q7256">
        <v>0.97299999999999998</v>
      </c>
      <c r="R7256">
        <v>4455</v>
      </c>
      <c r="S7256">
        <v>67</v>
      </c>
      <c r="T7256">
        <v>0.76300000000000001</v>
      </c>
      <c r="U7256">
        <v>0.78100000000000003</v>
      </c>
    </row>
    <row r="7257" spans="1:21" x14ac:dyDescent="0.2">
      <c r="A7257">
        <v>708703308</v>
      </c>
      <c r="B7257" t="s">
        <v>42</v>
      </c>
      <c r="C7257">
        <v>35</v>
      </c>
      <c r="D7257" t="s">
        <v>27</v>
      </c>
      <c r="E7257">
        <v>1</v>
      </c>
      <c r="F7257" t="s">
        <v>32</v>
      </c>
      <c r="G7257" t="s">
        <v>24</v>
      </c>
      <c r="H7257" t="s">
        <v>34</v>
      </c>
      <c r="I7257" t="s">
        <v>26</v>
      </c>
      <c r="J7257">
        <v>26</v>
      </c>
      <c r="K7257">
        <v>6</v>
      </c>
      <c r="L7257">
        <v>4</v>
      </c>
      <c r="M7257">
        <v>4</v>
      </c>
      <c r="N7257">
        <v>2045</v>
      </c>
      <c r="O7257">
        <v>1707</v>
      </c>
      <c r="P7257">
        <v>338</v>
      </c>
      <c r="Q7257">
        <v>0.57699999999999996</v>
      </c>
      <c r="R7257">
        <v>2183</v>
      </c>
      <c r="S7257">
        <v>39</v>
      </c>
      <c r="T7257">
        <v>0.69599999999999995</v>
      </c>
      <c r="U7257">
        <v>0.83499999999999996</v>
      </c>
    </row>
    <row r="7258" spans="1:21" x14ac:dyDescent="0.2">
      <c r="A7258">
        <v>789508758</v>
      </c>
      <c r="B7258" t="s">
        <v>21</v>
      </c>
      <c r="C7258">
        <v>54</v>
      </c>
      <c r="D7258" t="s">
        <v>27</v>
      </c>
      <c r="E7258">
        <v>2</v>
      </c>
      <c r="F7258" t="s">
        <v>32</v>
      </c>
      <c r="G7258" t="s">
        <v>29</v>
      </c>
      <c r="H7258" t="s">
        <v>30</v>
      </c>
      <c r="I7258" t="s">
        <v>26</v>
      </c>
      <c r="J7258">
        <v>46</v>
      </c>
      <c r="K7258">
        <v>3</v>
      </c>
      <c r="L7258">
        <v>2</v>
      </c>
      <c r="M7258">
        <v>3</v>
      </c>
      <c r="N7258">
        <v>4170</v>
      </c>
      <c r="O7258">
        <v>641</v>
      </c>
      <c r="P7258">
        <v>3529</v>
      </c>
      <c r="Q7258">
        <v>0.81499999999999995</v>
      </c>
      <c r="R7258">
        <v>3669</v>
      </c>
      <c r="S7258">
        <v>67</v>
      </c>
      <c r="T7258">
        <v>0.59499999999999997</v>
      </c>
      <c r="U7258">
        <v>0.154</v>
      </c>
    </row>
    <row r="7259" spans="1:21" x14ac:dyDescent="0.2">
      <c r="A7259">
        <v>780653208</v>
      </c>
      <c r="B7259" t="s">
        <v>21</v>
      </c>
      <c r="C7259">
        <v>47</v>
      </c>
      <c r="D7259" t="s">
        <v>27</v>
      </c>
      <c r="E7259">
        <v>3</v>
      </c>
      <c r="F7259" t="s">
        <v>38</v>
      </c>
      <c r="G7259" t="s">
        <v>24</v>
      </c>
      <c r="H7259" t="s">
        <v>30</v>
      </c>
      <c r="I7259" t="s">
        <v>26</v>
      </c>
      <c r="J7259">
        <v>36</v>
      </c>
      <c r="K7259">
        <v>5</v>
      </c>
      <c r="L7259">
        <v>4</v>
      </c>
      <c r="M7259">
        <v>2</v>
      </c>
      <c r="N7259">
        <v>3300</v>
      </c>
      <c r="O7259">
        <v>2517</v>
      </c>
      <c r="P7259">
        <v>783</v>
      </c>
      <c r="Q7259">
        <v>0.94</v>
      </c>
      <c r="R7259">
        <v>3784</v>
      </c>
      <c r="S7259">
        <v>55</v>
      </c>
      <c r="T7259">
        <v>1.115</v>
      </c>
      <c r="U7259">
        <v>0.76300000000000001</v>
      </c>
    </row>
    <row r="7260" spans="1:21" x14ac:dyDescent="0.2">
      <c r="A7260">
        <v>709077933</v>
      </c>
      <c r="B7260" t="s">
        <v>21</v>
      </c>
      <c r="C7260">
        <v>26</v>
      </c>
      <c r="D7260" t="s">
        <v>27</v>
      </c>
      <c r="E7260">
        <v>0</v>
      </c>
      <c r="F7260" t="s">
        <v>23</v>
      </c>
      <c r="G7260" t="s">
        <v>24</v>
      </c>
      <c r="H7260" t="s">
        <v>30</v>
      </c>
      <c r="I7260" t="s">
        <v>26</v>
      </c>
      <c r="J7260">
        <v>18</v>
      </c>
      <c r="K7260">
        <v>5</v>
      </c>
      <c r="L7260">
        <v>3</v>
      </c>
      <c r="M7260">
        <v>2</v>
      </c>
      <c r="N7260">
        <v>5422</v>
      </c>
      <c r="O7260">
        <v>682</v>
      </c>
      <c r="P7260">
        <v>4740</v>
      </c>
      <c r="Q7260">
        <v>0.89200000000000002</v>
      </c>
      <c r="R7260">
        <v>4460</v>
      </c>
      <c r="S7260">
        <v>62</v>
      </c>
      <c r="T7260">
        <v>0.67600000000000005</v>
      </c>
      <c r="U7260">
        <v>0.126</v>
      </c>
    </row>
    <row r="7261" spans="1:21" x14ac:dyDescent="0.2">
      <c r="A7261">
        <v>715200783</v>
      </c>
      <c r="B7261" t="s">
        <v>21</v>
      </c>
      <c r="C7261">
        <v>56</v>
      </c>
      <c r="D7261" t="s">
        <v>27</v>
      </c>
      <c r="E7261">
        <v>2</v>
      </c>
      <c r="F7261" t="s">
        <v>28</v>
      </c>
      <c r="G7261" t="s">
        <v>24</v>
      </c>
      <c r="H7261" t="s">
        <v>32</v>
      </c>
      <c r="I7261" t="s">
        <v>26</v>
      </c>
      <c r="J7261">
        <v>36</v>
      </c>
      <c r="K7261">
        <v>6</v>
      </c>
      <c r="L7261">
        <v>2</v>
      </c>
      <c r="M7261">
        <v>3</v>
      </c>
      <c r="N7261">
        <v>2015</v>
      </c>
      <c r="O7261">
        <v>807</v>
      </c>
      <c r="P7261">
        <v>1208</v>
      </c>
      <c r="Q7261">
        <v>0.83099999999999996</v>
      </c>
      <c r="R7261">
        <v>5209</v>
      </c>
      <c r="S7261">
        <v>76</v>
      </c>
      <c r="T7261">
        <v>0.76700000000000002</v>
      </c>
      <c r="U7261">
        <v>0.4</v>
      </c>
    </row>
    <row r="7262" spans="1:21" x14ac:dyDescent="0.2">
      <c r="A7262">
        <v>710526633</v>
      </c>
      <c r="B7262" t="s">
        <v>21</v>
      </c>
      <c r="C7262">
        <v>47</v>
      </c>
      <c r="D7262" t="s">
        <v>22</v>
      </c>
      <c r="E7262">
        <v>2</v>
      </c>
      <c r="F7262" t="s">
        <v>32</v>
      </c>
      <c r="G7262" t="s">
        <v>29</v>
      </c>
      <c r="H7262" t="s">
        <v>25</v>
      </c>
      <c r="I7262" t="s">
        <v>26</v>
      </c>
      <c r="J7262">
        <v>34</v>
      </c>
      <c r="K7262">
        <v>3</v>
      </c>
      <c r="L7262">
        <v>3</v>
      </c>
      <c r="M7262">
        <v>2</v>
      </c>
      <c r="N7262">
        <v>2048</v>
      </c>
      <c r="O7262">
        <v>1599</v>
      </c>
      <c r="P7262">
        <v>449</v>
      </c>
      <c r="Q7262">
        <v>0.61299999999999999</v>
      </c>
      <c r="R7262">
        <v>4855</v>
      </c>
      <c r="S7262">
        <v>88</v>
      </c>
      <c r="T7262">
        <v>0.872</v>
      </c>
      <c r="U7262">
        <v>0.78100000000000003</v>
      </c>
    </row>
    <row r="7263" spans="1:21" x14ac:dyDescent="0.2">
      <c r="A7263">
        <v>714186108</v>
      </c>
      <c r="B7263" t="s">
        <v>21</v>
      </c>
      <c r="C7263">
        <v>37</v>
      </c>
      <c r="D7263" t="s">
        <v>27</v>
      </c>
      <c r="E7263">
        <v>2</v>
      </c>
      <c r="F7263" t="s">
        <v>32</v>
      </c>
      <c r="G7263" t="s">
        <v>29</v>
      </c>
      <c r="H7263" t="s">
        <v>30</v>
      </c>
      <c r="I7263" t="s">
        <v>26</v>
      </c>
      <c r="J7263">
        <v>19</v>
      </c>
      <c r="K7263">
        <v>6</v>
      </c>
      <c r="L7263">
        <v>5</v>
      </c>
      <c r="M7263">
        <v>2</v>
      </c>
      <c r="N7263">
        <v>2152</v>
      </c>
      <c r="O7263">
        <v>1682</v>
      </c>
      <c r="P7263">
        <v>470</v>
      </c>
      <c r="Q7263">
        <v>1.0509999999999999</v>
      </c>
      <c r="R7263">
        <v>4126</v>
      </c>
      <c r="S7263">
        <v>71</v>
      </c>
      <c r="T7263">
        <v>0.97199999999999998</v>
      </c>
      <c r="U7263">
        <v>0.78200000000000003</v>
      </c>
    </row>
    <row r="7264" spans="1:21" x14ac:dyDescent="0.2">
      <c r="A7264">
        <v>820047858</v>
      </c>
      <c r="B7264" t="s">
        <v>42</v>
      </c>
      <c r="C7264">
        <v>44</v>
      </c>
      <c r="D7264" t="s">
        <v>27</v>
      </c>
      <c r="E7264">
        <v>4</v>
      </c>
      <c r="F7264" t="s">
        <v>28</v>
      </c>
      <c r="G7264" t="s">
        <v>32</v>
      </c>
      <c r="H7264" t="s">
        <v>30</v>
      </c>
      <c r="I7264" t="s">
        <v>26</v>
      </c>
      <c r="J7264">
        <v>39</v>
      </c>
      <c r="K7264">
        <v>1</v>
      </c>
      <c r="L7264">
        <v>4</v>
      </c>
      <c r="M7264">
        <v>2</v>
      </c>
      <c r="N7264">
        <v>3017</v>
      </c>
      <c r="O7264">
        <v>1868</v>
      </c>
      <c r="P7264">
        <v>1149</v>
      </c>
      <c r="Q7264">
        <v>0.72199999999999998</v>
      </c>
      <c r="R7264">
        <v>2096</v>
      </c>
      <c r="S7264">
        <v>50</v>
      </c>
      <c r="T7264">
        <v>0.47099999999999997</v>
      </c>
      <c r="U7264">
        <v>0.61899999999999999</v>
      </c>
    </row>
    <row r="7265" spans="1:21" x14ac:dyDescent="0.2">
      <c r="A7265">
        <v>708894183</v>
      </c>
      <c r="B7265" t="s">
        <v>21</v>
      </c>
      <c r="C7265">
        <v>53</v>
      </c>
      <c r="D7265" t="s">
        <v>22</v>
      </c>
      <c r="E7265">
        <v>3</v>
      </c>
      <c r="F7265" t="s">
        <v>38</v>
      </c>
      <c r="G7265" t="s">
        <v>29</v>
      </c>
      <c r="H7265" t="s">
        <v>35</v>
      </c>
      <c r="I7265" t="s">
        <v>37</v>
      </c>
      <c r="J7265">
        <v>44</v>
      </c>
      <c r="K7265">
        <v>4</v>
      </c>
      <c r="L7265">
        <v>4</v>
      </c>
      <c r="M7265">
        <v>2</v>
      </c>
      <c r="N7265">
        <v>34516</v>
      </c>
      <c r="O7265">
        <v>1073</v>
      </c>
      <c r="P7265">
        <v>33443</v>
      </c>
      <c r="Q7265">
        <v>0.55800000000000005</v>
      </c>
      <c r="R7265">
        <v>4485</v>
      </c>
      <c r="S7265">
        <v>86</v>
      </c>
      <c r="T7265">
        <v>0.755</v>
      </c>
      <c r="U7265">
        <v>3.1E-2</v>
      </c>
    </row>
    <row r="7266" spans="1:21" x14ac:dyDescent="0.2">
      <c r="A7266">
        <v>708186933</v>
      </c>
      <c r="B7266" t="s">
        <v>42</v>
      </c>
      <c r="C7266">
        <v>33</v>
      </c>
      <c r="D7266" t="s">
        <v>22</v>
      </c>
      <c r="E7266">
        <v>1</v>
      </c>
      <c r="F7266" t="s">
        <v>28</v>
      </c>
      <c r="G7266" t="s">
        <v>29</v>
      </c>
      <c r="H7266" t="s">
        <v>25</v>
      </c>
      <c r="I7266" t="s">
        <v>26</v>
      </c>
      <c r="J7266">
        <v>36</v>
      </c>
      <c r="K7266">
        <v>4</v>
      </c>
      <c r="L7266">
        <v>3</v>
      </c>
      <c r="M7266">
        <v>2</v>
      </c>
      <c r="N7266">
        <v>1819</v>
      </c>
      <c r="O7266">
        <v>725</v>
      </c>
      <c r="P7266">
        <v>1094</v>
      </c>
      <c r="Q7266">
        <v>0.73699999999999999</v>
      </c>
      <c r="R7266">
        <v>2254</v>
      </c>
      <c r="S7266">
        <v>45</v>
      </c>
      <c r="T7266">
        <v>0.40600000000000003</v>
      </c>
      <c r="U7266">
        <v>0.39900000000000002</v>
      </c>
    </row>
    <row r="7267" spans="1:21" x14ac:dyDescent="0.2">
      <c r="A7267">
        <v>778937583</v>
      </c>
      <c r="B7267" t="s">
        <v>21</v>
      </c>
      <c r="C7267">
        <v>46</v>
      </c>
      <c r="D7267" t="s">
        <v>27</v>
      </c>
      <c r="E7267">
        <v>3</v>
      </c>
      <c r="F7267" t="s">
        <v>33</v>
      </c>
      <c r="G7267" t="s">
        <v>24</v>
      </c>
      <c r="H7267" t="s">
        <v>30</v>
      </c>
      <c r="I7267" t="s">
        <v>26</v>
      </c>
      <c r="J7267">
        <v>29</v>
      </c>
      <c r="K7267">
        <v>5</v>
      </c>
      <c r="L7267">
        <v>1</v>
      </c>
      <c r="M7267">
        <v>1</v>
      </c>
      <c r="N7267">
        <v>2228</v>
      </c>
      <c r="O7267">
        <v>1449</v>
      </c>
      <c r="P7267">
        <v>779</v>
      </c>
      <c r="Q7267">
        <v>0.61</v>
      </c>
      <c r="R7267">
        <v>4382</v>
      </c>
      <c r="S7267">
        <v>83</v>
      </c>
      <c r="T7267">
        <v>0.69399999999999995</v>
      </c>
      <c r="U7267">
        <v>0.65</v>
      </c>
    </row>
    <row r="7268" spans="1:21" x14ac:dyDescent="0.2">
      <c r="A7268">
        <v>708498033</v>
      </c>
      <c r="B7268" t="s">
        <v>42</v>
      </c>
      <c r="C7268">
        <v>44</v>
      </c>
      <c r="D7268" t="s">
        <v>27</v>
      </c>
      <c r="E7268">
        <v>3</v>
      </c>
      <c r="F7268" t="s">
        <v>32</v>
      </c>
      <c r="G7268" t="s">
        <v>24</v>
      </c>
      <c r="H7268" t="s">
        <v>30</v>
      </c>
      <c r="I7268" t="s">
        <v>26</v>
      </c>
      <c r="J7268">
        <v>36</v>
      </c>
      <c r="K7268">
        <v>3</v>
      </c>
      <c r="L7268">
        <v>4</v>
      </c>
      <c r="M7268">
        <v>6</v>
      </c>
      <c r="N7268">
        <v>2279</v>
      </c>
      <c r="O7268">
        <v>1837</v>
      </c>
      <c r="P7268">
        <v>442</v>
      </c>
      <c r="Q7268">
        <v>0.85299999999999998</v>
      </c>
      <c r="R7268">
        <v>2789</v>
      </c>
      <c r="S7268">
        <v>52</v>
      </c>
      <c r="T7268">
        <v>0.67700000000000005</v>
      </c>
      <c r="U7268">
        <v>0.80600000000000005</v>
      </c>
    </row>
    <row r="7269" spans="1:21" x14ac:dyDescent="0.2">
      <c r="A7269">
        <v>815315058</v>
      </c>
      <c r="B7269" t="s">
        <v>42</v>
      </c>
      <c r="C7269">
        <v>48</v>
      </c>
      <c r="D7269" t="s">
        <v>27</v>
      </c>
      <c r="E7269">
        <v>4</v>
      </c>
      <c r="F7269" t="s">
        <v>23</v>
      </c>
      <c r="G7269" t="s">
        <v>24</v>
      </c>
      <c r="H7269" t="s">
        <v>34</v>
      </c>
      <c r="I7269" t="s">
        <v>26</v>
      </c>
      <c r="J7269">
        <v>43</v>
      </c>
      <c r="K7269">
        <v>4</v>
      </c>
      <c r="L7269">
        <v>2</v>
      </c>
      <c r="M7269">
        <v>2</v>
      </c>
      <c r="N7269">
        <v>1438.3</v>
      </c>
      <c r="O7269">
        <v>0</v>
      </c>
      <c r="P7269">
        <v>1438.3</v>
      </c>
      <c r="Q7269">
        <v>0.72199999999999998</v>
      </c>
      <c r="R7269">
        <v>2520</v>
      </c>
      <c r="S7269">
        <v>45</v>
      </c>
      <c r="T7269">
        <v>0.45200000000000001</v>
      </c>
      <c r="U7269">
        <v>0</v>
      </c>
    </row>
    <row r="7270" spans="1:21" x14ac:dyDescent="0.2">
      <c r="A7270">
        <v>751607058</v>
      </c>
      <c r="B7270" t="s">
        <v>21</v>
      </c>
      <c r="C7270">
        <v>45</v>
      </c>
      <c r="D7270" t="s">
        <v>22</v>
      </c>
      <c r="E7270">
        <v>2</v>
      </c>
      <c r="F7270" t="s">
        <v>40</v>
      </c>
      <c r="G7270" t="s">
        <v>24</v>
      </c>
      <c r="H7270" t="s">
        <v>35</v>
      </c>
      <c r="I7270" t="s">
        <v>26</v>
      </c>
      <c r="J7270">
        <v>38</v>
      </c>
      <c r="K7270">
        <v>4</v>
      </c>
      <c r="L7270">
        <v>3</v>
      </c>
      <c r="M7270">
        <v>3</v>
      </c>
      <c r="N7270">
        <v>1686</v>
      </c>
      <c r="O7270">
        <v>0</v>
      </c>
      <c r="P7270">
        <v>1686</v>
      </c>
      <c r="Q7270">
        <v>0.81200000000000006</v>
      </c>
      <c r="R7270">
        <v>4413</v>
      </c>
      <c r="S7270">
        <v>77</v>
      </c>
      <c r="T7270">
        <v>0.75</v>
      </c>
      <c r="U7270">
        <v>0</v>
      </c>
    </row>
    <row r="7271" spans="1:21" x14ac:dyDescent="0.2">
      <c r="A7271">
        <v>718194858</v>
      </c>
      <c r="B7271" t="s">
        <v>21</v>
      </c>
      <c r="C7271">
        <v>48</v>
      </c>
      <c r="D7271" t="s">
        <v>27</v>
      </c>
      <c r="E7271">
        <v>5</v>
      </c>
      <c r="F7271" t="s">
        <v>28</v>
      </c>
      <c r="G7271" t="s">
        <v>29</v>
      </c>
      <c r="H7271" t="s">
        <v>32</v>
      </c>
      <c r="I7271" t="s">
        <v>26</v>
      </c>
      <c r="J7271">
        <v>35</v>
      </c>
      <c r="K7271">
        <v>5</v>
      </c>
      <c r="L7271">
        <v>2</v>
      </c>
      <c r="M7271">
        <v>3</v>
      </c>
      <c r="N7271">
        <v>1942</v>
      </c>
      <c r="O7271">
        <v>1488</v>
      </c>
      <c r="P7271">
        <v>454</v>
      </c>
      <c r="Q7271">
        <v>0.81599999999999995</v>
      </c>
      <c r="R7271">
        <v>4940</v>
      </c>
      <c r="S7271">
        <v>88</v>
      </c>
      <c r="T7271">
        <v>0.79600000000000004</v>
      </c>
      <c r="U7271">
        <v>0.76600000000000001</v>
      </c>
    </row>
    <row r="7272" spans="1:21" x14ac:dyDescent="0.2">
      <c r="A7272">
        <v>827123883</v>
      </c>
      <c r="B7272" t="s">
        <v>21</v>
      </c>
      <c r="C7272">
        <v>53</v>
      </c>
      <c r="D7272" t="s">
        <v>22</v>
      </c>
      <c r="E7272">
        <v>4</v>
      </c>
      <c r="F7272" t="s">
        <v>23</v>
      </c>
      <c r="G7272" t="s">
        <v>29</v>
      </c>
      <c r="H7272" t="s">
        <v>25</v>
      </c>
      <c r="I7272" t="s">
        <v>26</v>
      </c>
      <c r="J7272">
        <v>49</v>
      </c>
      <c r="K7272">
        <v>5</v>
      </c>
      <c r="L7272">
        <v>1</v>
      </c>
      <c r="M7272">
        <v>2</v>
      </c>
      <c r="N7272">
        <v>3858</v>
      </c>
      <c r="O7272">
        <v>0</v>
      </c>
      <c r="P7272">
        <v>3858</v>
      </c>
      <c r="Q7272">
        <v>0.67</v>
      </c>
      <c r="R7272">
        <v>4472</v>
      </c>
      <c r="S7272">
        <v>92</v>
      </c>
      <c r="T7272">
        <v>0.61399999999999999</v>
      </c>
      <c r="U7272">
        <v>0</v>
      </c>
    </row>
    <row r="7273" spans="1:21" x14ac:dyDescent="0.2">
      <c r="A7273">
        <v>711473058</v>
      </c>
      <c r="B7273" t="s">
        <v>21</v>
      </c>
      <c r="C7273">
        <v>44</v>
      </c>
      <c r="D7273" t="s">
        <v>22</v>
      </c>
      <c r="E7273">
        <v>4</v>
      </c>
      <c r="F7273" t="s">
        <v>28</v>
      </c>
      <c r="G7273" t="s">
        <v>41</v>
      </c>
      <c r="H7273" t="s">
        <v>25</v>
      </c>
      <c r="I7273" t="s">
        <v>26</v>
      </c>
      <c r="J7273">
        <v>32</v>
      </c>
      <c r="K7273">
        <v>6</v>
      </c>
      <c r="L7273">
        <v>3</v>
      </c>
      <c r="M7273">
        <v>2</v>
      </c>
      <c r="N7273">
        <v>11651</v>
      </c>
      <c r="O7273">
        <v>1368</v>
      </c>
      <c r="P7273">
        <v>10283</v>
      </c>
      <c r="Q7273">
        <v>0.56299999999999994</v>
      </c>
      <c r="R7273">
        <v>3870</v>
      </c>
      <c r="S7273">
        <v>64</v>
      </c>
      <c r="T7273">
        <v>0.56100000000000005</v>
      </c>
      <c r="U7273">
        <v>0.11700000000000001</v>
      </c>
    </row>
    <row r="7274" spans="1:21" x14ac:dyDescent="0.2">
      <c r="A7274">
        <v>715197633</v>
      </c>
      <c r="B7274" t="s">
        <v>21</v>
      </c>
      <c r="C7274">
        <v>43</v>
      </c>
      <c r="D7274" t="s">
        <v>22</v>
      </c>
      <c r="E7274">
        <v>3</v>
      </c>
      <c r="F7274" t="s">
        <v>33</v>
      </c>
      <c r="G7274" t="s">
        <v>32</v>
      </c>
      <c r="H7274" t="s">
        <v>34</v>
      </c>
      <c r="I7274" t="s">
        <v>26</v>
      </c>
      <c r="J7274">
        <v>38</v>
      </c>
      <c r="K7274">
        <v>5</v>
      </c>
      <c r="L7274">
        <v>4</v>
      </c>
      <c r="M7274">
        <v>2</v>
      </c>
      <c r="N7274">
        <v>9449</v>
      </c>
      <c r="O7274">
        <v>1914</v>
      </c>
      <c r="P7274">
        <v>7535</v>
      </c>
      <c r="Q7274">
        <v>0.87</v>
      </c>
      <c r="R7274">
        <v>4658</v>
      </c>
      <c r="S7274">
        <v>93</v>
      </c>
      <c r="T7274">
        <v>0.72199999999999998</v>
      </c>
      <c r="U7274">
        <v>0.20300000000000001</v>
      </c>
    </row>
    <row r="7275" spans="1:21" x14ac:dyDescent="0.2">
      <c r="A7275">
        <v>713512308</v>
      </c>
      <c r="B7275" t="s">
        <v>42</v>
      </c>
      <c r="C7275">
        <v>50</v>
      </c>
      <c r="D7275" t="s">
        <v>27</v>
      </c>
      <c r="E7275">
        <v>0</v>
      </c>
      <c r="F7275" t="s">
        <v>28</v>
      </c>
      <c r="G7275" t="s">
        <v>29</v>
      </c>
      <c r="H7275" t="s">
        <v>30</v>
      </c>
      <c r="I7275" t="s">
        <v>26</v>
      </c>
      <c r="J7275">
        <v>41</v>
      </c>
      <c r="K7275">
        <v>2</v>
      </c>
      <c r="L7275">
        <v>3</v>
      </c>
      <c r="M7275">
        <v>1</v>
      </c>
      <c r="N7275">
        <v>3423</v>
      </c>
      <c r="O7275">
        <v>0</v>
      </c>
      <c r="P7275">
        <v>3423</v>
      </c>
      <c r="Q7275">
        <v>0.505</v>
      </c>
      <c r="R7275">
        <v>2229</v>
      </c>
      <c r="S7275">
        <v>45</v>
      </c>
      <c r="T7275">
        <v>0.40600000000000003</v>
      </c>
      <c r="U7275">
        <v>0</v>
      </c>
    </row>
    <row r="7276" spans="1:21" x14ac:dyDescent="0.2">
      <c r="A7276">
        <v>790023408</v>
      </c>
      <c r="B7276" t="s">
        <v>21</v>
      </c>
      <c r="C7276">
        <v>47</v>
      </c>
      <c r="D7276" t="s">
        <v>27</v>
      </c>
      <c r="E7276">
        <v>3</v>
      </c>
      <c r="F7276" t="s">
        <v>32</v>
      </c>
      <c r="G7276" t="s">
        <v>29</v>
      </c>
      <c r="H7276" t="s">
        <v>30</v>
      </c>
      <c r="I7276" t="s">
        <v>26</v>
      </c>
      <c r="J7276">
        <v>39</v>
      </c>
      <c r="K7276">
        <v>6</v>
      </c>
      <c r="L7276">
        <v>2</v>
      </c>
      <c r="M7276">
        <v>1</v>
      </c>
      <c r="N7276">
        <v>2915</v>
      </c>
      <c r="O7276">
        <v>2422</v>
      </c>
      <c r="P7276">
        <v>493</v>
      </c>
      <c r="Q7276">
        <v>0.57599999999999996</v>
      </c>
      <c r="R7276">
        <v>4037</v>
      </c>
      <c r="S7276">
        <v>83</v>
      </c>
      <c r="T7276">
        <v>0.76600000000000001</v>
      </c>
      <c r="U7276">
        <v>0.83099999999999996</v>
      </c>
    </row>
    <row r="7277" spans="1:21" x14ac:dyDescent="0.2">
      <c r="A7277">
        <v>720403008</v>
      </c>
      <c r="B7277" t="s">
        <v>21</v>
      </c>
      <c r="C7277">
        <v>50</v>
      </c>
      <c r="D7277" t="s">
        <v>27</v>
      </c>
      <c r="E7277">
        <v>3</v>
      </c>
      <c r="F7277" t="s">
        <v>33</v>
      </c>
      <c r="G7277" t="s">
        <v>24</v>
      </c>
      <c r="H7277" t="s">
        <v>32</v>
      </c>
      <c r="I7277" t="s">
        <v>26</v>
      </c>
      <c r="J7277">
        <v>38</v>
      </c>
      <c r="K7277">
        <v>4</v>
      </c>
      <c r="L7277">
        <v>4</v>
      </c>
      <c r="M7277">
        <v>1</v>
      </c>
      <c r="N7277">
        <v>11486</v>
      </c>
      <c r="O7277">
        <v>0</v>
      </c>
      <c r="P7277">
        <v>11486</v>
      </c>
      <c r="Q7277">
        <v>0.38300000000000001</v>
      </c>
      <c r="R7277">
        <v>4918</v>
      </c>
      <c r="S7277">
        <v>79</v>
      </c>
      <c r="T7277">
        <v>0.54900000000000004</v>
      </c>
      <c r="U7277">
        <v>0</v>
      </c>
    </row>
    <row r="7278" spans="1:21" x14ac:dyDescent="0.2">
      <c r="A7278">
        <v>709581483</v>
      </c>
      <c r="B7278" t="s">
        <v>42</v>
      </c>
      <c r="C7278">
        <v>40</v>
      </c>
      <c r="D7278" t="s">
        <v>27</v>
      </c>
      <c r="E7278">
        <v>4</v>
      </c>
      <c r="F7278" t="s">
        <v>40</v>
      </c>
      <c r="G7278" t="s">
        <v>24</v>
      </c>
      <c r="H7278" t="s">
        <v>30</v>
      </c>
      <c r="I7278" t="s">
        <v>26</v>
      </c>
      <c r="J7278">
        <v>21</v>
      </c>
      <c r="K7278">
        <v>1</v>
      </c>
      <c r="L7278">
        <v>2</v>
      </c>
      <c r="M7278">
        <v>1</v>
      </c>
      <c r="N7278">
        <v>2984</v>
      </c>
      <c r="O7278">
        <v>2517</v>
      </c>
      <c r="P7278">
        <v>467</v>
      </c>
      <c r="Q7278">
        <v>0.57399999999999995</v>
      </c>
      <c r="R7278">
        <v>2373</v>
      </c>
      <c r="S7278">
        <v>53</v>
      </c>
      <c r="T7278">
        <v>0.35899999999999999</v>
      </c>
      <c r="U7278">
        <v>0.84299999999999997</v>
      </c>
    </row>
    <row r="7279" spans="1:21" x14ac:dyDescent="0.2">
      <c r="A7279">
        <v>711201108</v>
      </c>
      <c r="B7279" t="s">
        <v>42</v>
      </c>
      <c r="C7279">
        <v>37</v>
      </c>
      <c r="D7279" t="s">
        <v>27</v>
      </c>
      <c r="E7279">
        <v>3</v>
      </c>
      <c r="F7279" t="s">
        <v>23</v>
      </c>
      <c r="G7279" t="s">
        <v>29</v>
      </c>
      <c r="H7279" t="s">
        <v>30</v>
      </c>
      <c r="I7279" t="s">
        <v>26</v>
      </c>
      <c r="J7279">
        <v>29</v>
      </c>
      <c r="K7279">
        <v>3</v>
      </c>
      <c r="L7279">
        <v>3</v>
      </c>
      <c r="M7279">
        <v>3</v>
      </c>
      <c r="N7279">
        <v>1653</v>
      </c>
      <c r="O7279">
        <v>0</v>
      </c>
      <c r="P7279">
        <v>1653</v>
      </c>
      <c r="Q7279">
        <v>0.51700000000000002</v>
      </c>
      <c r="R7279">
        <v>2284</v>
      </c>
      <c r="S7279">
        <v>35</v>
      </c>
      <c r="T7279">
        <v>0.29599999999999999</v>
      </c>
      <c r="U7279">
        <v>0</v>
      </c>
    </row>
    <row r="7280" spans="1:21" x14ac:dyDescent="0.2">
      <c r="A7280">
        <v>708784083</v>
      </c>
      <c r="B7280" t="s">
        <v>21</v>
      </c>
      <c r="C7280">
        <v>47</v>
      </c>
      <c r="D7280" t="s">
        <v>27</v>
      </c>
      <c r="E7280">
        <v>3</v>
      </c>
      <c r="F7280" t="s">
        <v>33</v>
      </c>
      <c r="G7280" t="s">
        <v>29</v>
      </c>
      <c r="H7280" t="s">
        <v>30</v>
      </c>
      <c r="I7280" t="s">
        <v>26</v>
      </c>
      <c r="J7280">
        <v>36</v>
      </c>
      <c r="K7280">
        <v>5</v>
      </c>
      <c r="L7280">
        <v>2</v>
      </c>
      <c r="M7280">
        <v>1</v>
      </c>
      <c r="N7280">
        <v>2723</v>
      </c>
      <c r="O7280">
        <v>1588</v>
      </c>
      <c r="P7280">
        <v>1135</v>
      </c>
      <c r="Q7280">
        <v>0.85199999999999998</v>
      </c>
      <c r="R7280">
        <v>4307</v>
      </c>
      <c r="S7280">
        <v>83</v>
      </c>
      <c r="T7280">
        <v>0.84399999999999997</v>
      </c>
      <c r="U7280">
        <v>0.58299999999999996</v>
      </c>
    </row>
    <row r="7281" spans="1:21" x14ac:dyDescent="0.2">
      <c r="A7281">
        <v>712838358</v>
      </c>
      <c r="B7281" t="s">
        <v>21</v>
      </c>
      <c r="C7281">
        <v>40</v>
      </c>
      <c r="D7281" t="s">
        <v>27</v>
      </c>
      <c r="E7281">
        <v>4</v>
      </c>
      <c r="F7281" t="s">
        <v>33</v>
      </c>
      <c r="G7281" t="s">
        <v>24</v>
      </c>
      <c r="H7281" t="s">
        <v>30</v>
      </c>
      <c r="I7281" t="s">
        <v>26</v>
      </c>
      <c r="J7281">
        <v>31</v>
      </c>
      <c r="K7281">
        <v>5</v>
      </c>
      <c r="L7281">
        <v>2</v>
      </c>
      <c r="M7281">
        <v>3</v>
      </c>
      <c r="N7281">
        <v>1438.3</v>
      </c>
      <c r="O7281">
        <v>0</v>
      </c>
      <c r="P7281">
        <v>1438.3</v>
      </c>
      <c r="Q7281">
        <v>0.55300000000000005</v>
      </c>
      <c r="R7281">
        <v>4702</v>
      </c>
      <c r="S7281">
        <v>84</v>
      </c>
      <c r="T7281">
        <v>0.71399999999999997</v>
      </c>
      <c r="U7281">
        <v>0</v>
      </c>
    </row>
    <row r="7282" spans="1:21" x14ac:dyDescent="0.2">
      <c r="A7282">
        <v>714887808</v>
      </c>
      <c r="B7282" t="s">
        <v>42</v>
      </c>
      <c r="C7282">
        <v>43</v>
      </c>
      <c r="D7282" t="s">
        <v>27</v>
      </c>
      <c r="E7282">
        <v>1</v>
      </c>
      <c r="F7282" t="s">
        <v>33</v>
      </c>
      <c r="G7282" t="s">
        <v>29</v>
      </c>
      <c r="H7282" t="s">
        <v>30</v>
      </c>
      <c r="I7282" t="s">
        <v>26</v>
      </c>
      <c r="J7282">
        <v>36</v>
      </c>
      <c r="K7282">
        <v>1</v>
      </c>
      <c r="L7282">
        <v>3</v>
      </c>
      <c r="M7282">
        <v>2</v>
      </c>
      <c r="N7282">
        <v>1818</v>
      </c>
      <c r="O7282">
        <v>0</v>
      </c>
      <c r="P7282">
        <v>1818</v>
      </c>
      <c r="Q7282">
        <v>0.75800000000000001</v>
      </c>
      <c r="R7282">
        <v>2279</v>
      </c>
      <c r="S7282">
        <v>50</v>
      </c>
      <c r="T7282">
        <v>0.72399999999999998</v>
      </c>
      <c r="U7282">
        <v>0</v>
      </c>
    </row>
    <row r="7283" spans="1:21" x14ac:dyDescent="0.2">
      <c r="A7283">
        <v>716581983</v>
      </c>
      <c r="B7283" t="s">
        <v>21</v>
      </c>
      <c r="C7283">
        <v>56</v>
      </c>
      <c r="D7283" t="s">
        <v>27</v>
      </c>
      <c r="E7283">
        <v>0</v>
      </c>
      <c r="F7283" t="s">
        <v>38</v>
      </c>
      <c r="G7283" t="s">
        <v>24</v>
      </c>
      <c r="H7283" t="s">
        <v>34</v>
      </c>
      <c r="I7283" t="s">
        <v>26</v>
      </c>
      <c r="J7283">
        <v>36</v>
      </c>
      <c r="K7283">
        <v>5</v>
      </c>
      <c r="L7283">
        <v>2</v>
      </c>
      <c r="M7283">
        <v>3</v>
      </c>
      <c r="N7283">
        <v>4384</v>
      </c>
      <c r="O7283">
        <v>929</v>
      </c>
      <c r="P7283">
        <v>3455</v>
      </c>
      <c r="Q7283">
        <v>0.67800000000000005</v>
      </c>
      <c r="R7283">
        <v>4792</v>
      </c>
      <c r="S7283">
        <v>91</v>
      </c>
      <c r="T7283">
        <v>0.75</v>
      </c>
      <c r="U7283">
        <v>0.21199999999999999</v>
      </c>
    </row>
    <row r="7284" spans="1:21" x14ac:dyDescent="0.2">
      <c r="A7284">
        <v>716930133</v>
      </c>
      <c r="B7284" t="s">
        <v>21</v>
      </c>
      <c r="C7284">
        <v>43</v>
      </c>
      <c r="D7284" t="s">
        <v>27</v>
      </c>
      <c r="E7284">
        <v>3</v>
      </c>
      <c r="F7284" t="s">
        <v>23</v>
      </c>
      <c r="G7284" t="s">
        <v>32</v>
      </c>
      <c r="H7284" t="s">
        <v>30</v>
      </c>
      <c r="I7284" t="s">
        <v>26</v>
      </c>
      <c r="J7284">
        <v>36</v>
      </c>
      <c r="K7284">
        <v>3</v>
      </c>
      <c r="L7284">
        <v>3</v>
      </c>
      <c r="M7284">
        <v>2</v>
      </c>
      <c r="N7284">
        <v>1824</v>
      </c>
      <c r="O7284">
        <v>0</v>
      </c>
      <c r="P7284">
        <v>1824</v>
      </c>
      <c r="Q7284">
        <v>0.79700000000000004</v>
      </c>
      <c r="R7284">
        <v>4594</v>
      </c>
      <c r="S7284">
        <v>86</v>
      </c>
      <c r="T7284">
        <v>0.65400000000000003</v>
      </c>
      <c r="U7284">
        <v>0</v>
      </c>
    </row>
    <row r="7285" spans="1:21" x14ac:dyDescent="0.2">
      <c r="A7285">
        <v>808981608</v>
      </c>
      <c r="B7285" t="s">
        <v>21</v>
      </c>
      <c r="C7285">
        <v>50</v>
      </c>
      <c r="D7285" t="s">
        <v>27</v>
      </c>
      <c r="E7285">
        <v>2</v>
      </c>
      <c r="F7285" t="s">
        <v>33</v>
      </c>
      <c r="G7285" t="s">
        <v>24</v>
      </c>
      <c r="H7285" t="s">
        <v>30</v>
      </c>
      <c r="I7285" t="s">
        <v>26</v>
      </c>
      <c r="J7285">
        <v>45</v>
      </c>
      <c r="K7285">
        <v>4</v>
      </c>
      <c r="L7285">
        <v>1</v>
      </c>
      <c r="M7285">
        <v>0</v>
      </c>
      <c r="N7285">
        <v>5452</v>
      </c>
      <c r="O7285">
        <v>540</v>
      </c>
      <c r="P7285">
        <v>4912</v>
      </c>
      <c r="Q7285">
        <v>0.53900000000000003</v>
      </c>
      <c r="R7285">
        <v>4220</v>
      </c>
      <c r="S7285">
        <v>66</v>
      </c>
      <c r="T7285">
        <v>0.73699999999999999</v>
      </c>
      <c r="U7285">
        <v>9.9000000000000005E-2</v>
      </c>
    </row>
    <row r="7286" spans="1:21" x14ac:dyDescent="0.2">
      <c r="A7286">
        <v>709714008</v>
      </c>
      <c r="B7286" t="s">
        <v>42</v>
      </c>
      <c r="C7286">
        <v>50</v>
      </c>
      <c r="D7286" t="s">
        <v>27</v>
      </c>
      <c r="E7286">
        <v>1</v>
      </c>
      <c r="F7286" t="s">
        <v>32</v>
      </c>
      <c r="G7286" t="s">
        <v>29</v>
      </c>
      <c r="H7286" t="s">
        <v>32</v>
      </c>
      <c r="I7286" t="s">
        <v>26</v>
      </c>
      <c r="J7286">
        <v>39</v>
      </c>
      <c r="K7286">
        <v>6</v>
      </c>
      <c r="L7286">
        <v>3</v>
      </c>
      <c r="M7286">
        <v>3</v>
      </c>
      <c r="N7286">
        <v>9248</v>
      </c>
      <c r="O7286">
        <v>0</v>
      </c>
      <c r="P7286">
        <v>9248</v>
      </c>
      <c r="Q7286">
        <v>0.61299999999999999</v>
      </c>
      <c r="R7286">
        <v>2325</v>
      </c>
      <c r="S7286">
        <v>45</v>
      </c>
      <c r="T7286">
        <v>0.55200000000000005</v>
      </c>
      <c r="U7286">
        <v>0</v>
      </c>
    </row>
    <row r="7287" spans="1:21" x14ac:dyDescent="0.2">
      <c r="A7287">
        <v>811942983</v>
      </c>
      <c r="B7287" t="s">
        <v>21</v>
      </c>
      <c r="C7287">
        <v>55</v>
      </c>
      <c r="D7287" t="s">
        <v>22</v>
      </c>
      <c r="E7287">
        <v>2</v>
      </c>
      <c r="F7287" t="s">
        <v>23</v>
      </c>
      <c r="G7287" t="s">
        <v>24</v>
      </c>
      <c r="H7287" t="s">
        <v>35</v>
      </c>
      <c r="I7287" t="s">
        <v>26</v>
      </c>
      <c r="J7287">
        <v>50</v>
      </c>
      <c r="K7287">
        <v>3</v>
      </c>
      <c r="L7287">
        <v>2</v>
      </c>
      <c r="M7287">
        <v>3</v>
      </c>
      <c r="N7287">
        <v>17627</v>
      </c>
      <c r="O7287">
        <v>1756</v>
      </c>
      <c r="P7287">
        <v>15871</v>
      </c>
      <c r="Q7287">
        <v>0.75700000000000001</v>
      </c>
      <c r="R7287">
        <v>4836</v>
      </c>
      <c r="S7287">
        <v>74</v>
      </c>
      <c r="T7287">
        <v>0.72099999999999997</v>
      </c>
      <c r="U7287">
        <v>0.1</v>
      </c>
    </row>
    <row r="7288" spans="1:21" x14ac:dyDescent="0.2">
      <c r="A7288">
        <v>715565058</v>
      </c>
      <c r="B7288" t="s">
        <v>21</v>
      </c>
      <c r="C7288">
        <v>27</v>
      </c>
      <c r="D7288" t="s">
        <v>27</v>
      </c>
      <c r="E7288">
        <v>1</v>
      </c>
      <c r="F7288" t="s">
        <v>33</v>
      </c>
      <c r="G7288" t="s">
        <v>32</v>
      </c>
      <c r="H7288" t="s">
        <v>30</v>
      </c>
      <c r="I7288" t="s">
        <v>26</v>
      </c>
      <c r="J7288">
        <v>16</v>
      </c>
      <c r="K7288">
        <v>3</v>
      </c>
      <c r="L7288">
        <v>1</v>
      </c>
      <c r="M7288">
        <v>2</v>
      </c>
      <c r="N7288">
        <v>1438.3</v>
      </c>
      <c r="O7288">
        <v>0</v>
      </c>
      <c r="P7288">
        <v>1438.3</v>
      </c>
      <c r="Q7288">
        <v>0.46899999999999997</v>
      </c>
      <c r="R7288">
        <v>4479</v>
      </c>
      <c r="S7288">
        <v>70</v>
      </c>
      <c r="T7288">
        <v>0.628</v>
      </c>
      <c r="U7288">
        <v>0</v>
      </c>
    </row>
    <row r="7289" spans="1:21" x14ac:dyDescent="0.2">
      <c r="A7289">
        <v>714519408</v>
      </c>
      <c r="B7289" t="s">
        <v>42</v>
      </c>
      <c r="C7289">
        <v>44</v>
      </c>
      <c r="D7289" t="s">
        <v>27</v>
      </c>
      <c r="E7289">
        <v>3</v>
      </c>
      <c r="F7289" t="s">
        <v>38</v>
      </c>
      <c r="G7289" t="s">
        <v>24</v>
      </c>
      <c r="H7289" t="s">
        <v>30</v>
      </c>
      <c r="I7289" t="s">
        <v>26</v>
      </c>
      <c r="J7289">
        <v>36</v>
      </c>
      <c r="K7289">
        <v>2</v>
      </c>
      <c r="L7289">
        <v>3</v>
      </c>
      <c r="M7289">
        <v>3</v>
      </c>
      <c r="N7289">
        <v>5357</v>
      </c>
      <c r="O7289">
        <v>2139</v>
      </c>
      <c r="P7289">
        <v>3218</v>
      </c>
      <c r="Q7289">
        <v>0.499</v>
      </c>
      <c r="R7289">
        <v>1979</v>
      </c>
      <c r="S7289">
        <v>48</v>
      </c>
      <c r="T7289">
        <v>0.65500000000000003</v>
      </c>
      <c r="U7289">
        <v>0.39900000000000002</v>
      </c>
    </row>
    <row r="7290" spans="1:21" x14ac:dyDescent="0.2">
      <c r="A7290">
        <v>719153433</v>
      </c>
      <c r="B7290" t="s">
        <v>21</v>
      </c>
      <c r="C7290">
        <v>49</v>
      </c>
      <c r="D7290" t="s">
        <v>27</v>
      </c>
      <c r="E7290">
        <v>4</v>
      </c>
      <c r="F7290" t="s">
        <v>33</v>
      </c>
      <c r="G7290" t="s">
        <v>24</v>
      </c>
      <c r="H7290" t="s">
        <v>32</v>
      </c>
      <c r="I7290" t="s">
        <v>26</v>
      </c>
      <c r="J7290">
        <v>38</v>
      </c>
      <c r="K7290">
        <v>4</v>
      </c>
      <c r="L7290">
        <v>2</v>
      </c>
      <c r="M7290">
        <v>1</v>
      </c>
      <c r="N7290">
        <v>2542</v>
      </c>
      <c r="O7290">
        <v>850</v>
      </c>
      <c r="P7290">
        <v>1692</v>
      </c>
      <c r="Q7290">
        <v>0.72299999999999998</v>
      </c>
      <c r="R7290">
        <v>4972</v>
      </c>
      <c r="S7290">
        <v>79</v>
      </c>
      <c r="T7290">
        <v>0.71699999999999997</v>
      </c>
      <c r="U7290">
        <v>0.33400000000000002</v>
      </c>
    </row>
    <row r="7291" spans="1:21" x14ac:dyDescent="0.2">
      <c r="A7291">
        <v>809127858</v>
      </c>
      <c r="B7291" t="s">
        <v>21</v>
      </c>
      <c r="C7291">
        <v>51</v>
      </c>
      <c r="D7291" t="s">
        <v>27</v>
      </c>
      <c r="E7291">
        <v>1</v>
      </c>
      <c r="F7291" t="s">
        <v>39</v>
      </c>
      <c r="G7291" t="s">
        <v>29</v>
      </c>
      <c r="H7291" t="s">
        <v>34</v>
      </c>
      <c r="I7291" t="s">
        <v>26</v>
      </c>
      <c r="J7291">
        <v>46</v>
      </c>
      <c r="K7291">
        <v>4</v>
      </c>
      <c r="L7291">
        <v>1</v>
      </c>
      <c r="M7291">
        <v>3</v>
      </c>
      <c r="N7291">
        <v>2275</v>
      </c>
      <c r="O7291">
        <v>1219</v>
      </c>
      <c r="P7291">
        <v>1056</v>
      </c>
      <c r="Q7291">
        <v>0.63900000000000001</v>
      </c>
      <c r="R7291">
        <v>4807</v>
      </c>
      <c r="S7291">
        <v>72</v>
      </c>
      <c r="T7291">
        <v>0.6</v>
      </c>
      <c r="U7291">
        <v>0.53600000000000003</v>
      </c>
    </row>
    <row r="7292" spans="1:21" x14ac:dyDescent="0.2">
      <c r="A7292">
        <v>712740108</v>
      </c>
      <c r="B7292" t="s">
        <v>42</v>
      </c>
      <c r="C7292">
        <v>43</v>
      </c>
      <c r="D7292" t="s">
        <v>27</v>
      </c>
      <c r="E7292">
        <v>4</v>
      </c>
      <c r="F7292" t="s">
        <v>33</v>
      </c>
      <c r="G7292" t="s">
        <v>41</v>
      </c>
      <c r="H7292" t="s">
        <v>30</v>
      </c>
      <c r="I7292" t="s">
        <v>26</v>
      </c>
      <c r="J7292">
        <v>33</v>
      </c>
      <c r="K7292">
        <v>6</v>
      </c>
      <c r="L7292">
        <v>3</v>
      </c>
      <c r="M7292">
        <v>1</v>
      </c>
      <c r="N7292">
        <v>1706</v>
      </c>
      <c r="O7292">
        <v>0</v>
      </c>
      <c r="P7292">
        <v>1706</v>
      </c>
      <c r="Q7292">
        <v>0.60099999999999998</v>
      </c>
      <c r="R7292">
        <v>2371</v>
      </c>
      <c r="S7292">
        <v>45</v>
      </c>
      <c r="T7292">
        <v>0.5</v>
      </c>
      <c r="U7292">
        <v>0</v>
      </c>
    </row>
    <row r="7293" spans="1:21" x14ac:dyDescent="0.2">
      <c r="A7293">
        <v>720251358</v>
      </c>
      <c r="B7293" t="s">
        <v>42</v>
      </c>
      <c r="C7293">
        <v>54</v>
      </c>
      <c r="D7293" t="s">
        <v>27</v>
      </c>
      <c r="E7293">
        <v>2</v>
      </c>
      <c r="F7293" t="s">
        <v>23</v>
      </c>
      <c r="G7293" t="s">
        <v>41</v>
      </c>
      <c r="H7293" t="s">
        <v>30</v>
      </c>
      <c r="I7293" t="s">
        <v>26</v>
      </c>
      <c r="J7293">
        <v>36</v>
      </c>
      <c r="K7293">
        <v>6</v>
      </c>
      <c r="L7293">
        <v>3</v>
      </c>
      <c r="M7293">
        <v>1</v>
      </c>
      <c r="N7293">
        <v>3591</v>
      </c>
      <c r="O7293">
        <v>2517</v>
      </c>
      <c r="P7293">
        <v>1074</v>
      </c>
      <c r="Q7293">
        <v>0.66500000000000004</v>
      </c>
      <c r="R7293">
        <v>2313</v>
      </c>
      <c r="S7293">
        <v>43</v>
      </c>
      <c r="T7293">
        <v>0.53600000000000003</v>
      </c>
      <c r="U7293">
        <v>0.70099999999999996</v>
      </c>
    </row>
    <row r="7294" spans="1:21" x14ac:dyDescent="0.2">
      <c r="A7294">
        <v>713935533</v>
      </c>
      <c r="B7294" t="s">
        <v>21</v>
      </c>
      <c r="C7294">
        <v>44</v>
      </c>
      <c r="D7294" t="s">
        <v>22</v>
      </c>
      <c r="E7294">
        <v>3</v>
      </c>
      <c r="F7294" t="s">
        <v>28</v>
      </c>
      <c r="G7294" t="s">
        <v>29</v>
      </c>
      <c r="H7294" t="s">
        <v>34</v>
      </c>
      <c r="I7294" t="s">
        <v>37</v>
      </c>
      <c r="J7294">
        <v>29</v>
      </c>
      <c r="K7294">
        <v>5</v>
      </c>
      <c r="L7294">
        <v>1</v>
      </c>
      <c r="M7294">
        <v>3</v>
      </c>
      <c r="N7294">
        <v>19360</v>
      </c>
      <c r="O7294">
        <v>870</v>
      </c>
      <c r="P7294">
        <v>18490</v>
      </c>
      <c r="Q7294">
        <v>0.53200000000000003</v>
      </c>
      <c r="R7294">
        <v>3966</v>
      </c>
      <c r="S7294">
        <v>78</v>
      </c>
      <c r="T7294">
        <v>0.90200000000000002</v>
      </c>
      <c r="U7294">
        <v>4.4999999999999998E-2</v>
      </c>
    </row>
    <row r="7295" spans="1:21" x14ac:dyDescent="0.2">
      <c r="A7295">
        <v>710243208</v>
      </c>
      <c r="B7295" t="s">
        <v>21</v>
      </c>
      <c r="C7295">
        <v>56</v>
      </c>
      <c r="D7295" t="s">
        <v>27</v>
      </c>
      <c r="E7295">
        <v>4</v>
      </c>
      <c r="F7295" t="s">
        <v>32</v>
      </c>
      <c r="G7295" t="s">
        <v>24</v>
      </c>
      <c r="H7295" t="s">
        <v>30</v>
      </c>
      <c r="I7295" t="s">
        <v>26</v>
      </c>
      <c r="J7295">
        <v>44</v>
      </c>
      <c r="K7295">
        <v>3</v>
      </c>
      <c r="L7295">
        <v>3</v>
      </c>
      <c r="M7295">
        <v>2</v>
      </c>
      <c r="N7295">
        <v>1707</v>
      </c>
      <c r="O7295">
        <v>0</v>
      </c>
      <c r="P7295">
        <v>1707</v>
      </c>
      <c r="Q7295">
        <v>0.68300000000000005</v>
      </c>
      <c r="R7295">
        <v>4846</v>
      </c>
      <c r="S7295">
        <v>80</v>
      </c>
      <c r="T7295">
        <v>0.56899999999999995</v>
      </c>
      <c r="U7295">
        <v>0</v>
      </c>
    </row>
    <row r="7296" spans="1:21" x14ac:dyDescent="0.2">
      <c r="A7296">
        <v>708870408</v>
      </c>
      <c r="B7296" t="s">
        <v>21</v>
      </c>
      <c r="C7296">
        <v>53</v>
      </c>
      <c r="D7296" t="s">
        <v>22</v>
      </c>
      <c r="E7296">
        <v>4</v>
      </c>
      <c r="F7296" t="s">
        <v>32</v>
      </c>
      <c r="G7296" t="s">
        <v>29</v>
      </c>
      <c r="H7296" t="s">
        <v>30</v>
      </c>
      <c r="I7296" t="s">
        <v>26</v>
      </c>
      <c r="J7296">
        <v>43</v>
      </c>
      <c r="K7296">
        <v>6</v>
      </c>
      <c r="L7296">
        <v>3</v>
      </c>
      <c r="M7296">
        <v>1</v>
      </c>
      <c r="N7296">
        <v>3844</v>
      </c>
      <c r="O7296">
        <v>2079</v>
      </c>
      <c r="P7296">
        <v>1765</v>
      </c>
      <c r="Q7296">
        <v>0.755</v>
      </c>
      <c r="R7296">
        <v>4271</v>
      </c>
      <c r="S7296">
        <v>56</v>
      </c>
      <c r="T7296">
        <v>0.80600000000000005</v>
      </c>
      <c r="U7296">
        <v>0.54100000000000004</v>
      </c>
    </row>
    <row r="7297" spans="1:21" x14ac:dyDescent="0.2">
      <c r="A7297">
        <v>795844983</v>
      </c>
      <c r="B7297" t="s">
        <v>21</v>
      </c>
      <c r="C7297">
        <v>45</v>
      </c>
      <c r="D7297" t="s">
        <v>27</v>
      </c>
      <c r="E7297">
        <v>3</v>
      </c>
      <c r="F7297" t="s">
        <v>23</v>
      </c>
      <c r="G7297" t="s">
        <v>24</v>
      </c>
      <c r="H7297" t="s">
        <v>34</v>
      </c>
      <c r="I7297" t="s">
        <v>26</v>
      </c>
      <c r="J7297">
        <v>39</v>
      </c>
      <c r="K7297">
        <v>6</v>
      </c>
      <c r="L7297">
        <v>4</v>
      </c>
      <c r="M7297">
        <v>1</v>
      </c>
      <c r="N7297">
        <v>2851</v>
      </c>
      <c r="O7297">
        <v>0</v>
      </c>
      <c r="P7297">
        <v>2851</v>
      </c>
      <c r="Q7297">
        <v>0.48199999999999998</v>
      </c>
      <c r="R7297">
        <v>3916</v>
      </c>
      <c r="S7297">
        <v>64</v>
      </c>
      <c r="T7297">
        <v>0.82899999999999996</v>
      </c>
      <c r="U7297">
        <v>0</v>
      </c>
    </row>
    <row r="7298" spans="1:21" x14ac:dyDescent="0.2">
      <c r="A7298">
        <v>828294933</v>
      </c>
      <c r="B7298" t="s">
        <v>42</v>
      </c>
      <c r="C7298">
        <v>49</v>
      </c>
      <c r="D7298" t="s">
        <v>27</v>
      </c>
      <c r="E7298">
        <v>3</v>
      </c>
      <c r="F7298" t="s">
        <v>23</v>
      </c>
      <c r="G7298" t="s">
        <v>24</v>
      </c>
      <c r="H7298" t="s">
        <v>30</v>
      </c>
      <c r="I7298" t="s">
        <v>26</v>
      </c>
      <c r="J7298">
        <v>45</v>
      </c>
      <c r="K7298">
        <v>3</v>
      </c>
      <c r="L7298">
        <v>2</v>
      </c>
      <c r="M7298">
        <v>3</v>
      </c>
      <c r="N7298">
        <v>2951</v>
      </c>
      <c r="O7298">
        <v>2437</v>
      </c>
      <c r="P7298">
        <v>514</v>
      </c>
      <c r="Q7298">
        <v>0.76500000000000001</v>
      </c>
      <c r="R7298">
        <v>2519</v>
      </c>
      <c r="S7298">
        <v>36</v>
      </c>
      <c r="T7298">
        <v>0.56499999999999995</v>
      </c>
      <c r="U7298">
        <v>0.82599999999999996</v>
      </c>
    </row>
    <row r="7299" spans="1:21" x14ac:dyDescent="0.2">
      <c r="A7299">
        <v>713531808</v>
      </c>
      <c r="B7299" t="s">
        <v>21</v>
      </c>
      <c r="C7299">
        <v>38</v>
      </c>
      <c r="D7299" t="s">
        <v>27</v>
      </c>
      <c r="E7299">
        <v>1</v>
      </c>
      <c r="F7299" t="s">
        <v>40</v>
      </c>
      <c r="G7299" t="s">
        <v>24</v>
      </c>
      <c r="H7299" t="s">
        <v>30</v>
      </c>
      <c r="I7299" t="s">
        <v>26</v>
      </c>
      <c r="J7299">
        <v>28</v>
      </c>
      <c r="K7299">
        <v>6</v>
      </c>
      <c r="L7299">
        <v>1</v>
      </c>
      <c r="M7299">
        <v>1</v>
      </c>
      <c r="N7299">
        <v>1438.3</v>
      </c>
      <c r="O7299">
        <v>0</v>
      </c>
      <c r="P7299">
        <v>1438.3</v>
      </c>
      <c r="Q7299">
        <v>0.81299999999999994</v>
      </c>
      <c r="R7299">
        <v>4475</v>
      </c>
      <c r="S7299">
        <v>74</v>
      </c>
      <c r="T7299">
        <v>0.64400000000000002</v>
      </c>
      <c r="U7299">
        <v>0</v>
      </c>
    </row>
    <row r="7300" spans="1:21" x14ac:dyDescent="0.2">
      <c r="A7300">
        <v>712307283</v>
      </c>
      <c r="B7300" t="s">
        <v>42</v>
      </c>
      <c r="C7300">
        <v>54</v>
      </c>
      <c r="D7300" t="s">
        <v>22</v>
      </c>
      <c r="E7300">
        <v>1</v>
      </c>
      <c r="F7300" t="s">
        <v>38</v>
      </c>
      <c r="G7300" t="s">
        <v>29</v>
      </c>
      <c r="H7300" t="s">
        <v>35</v>
      </c>
      <c r="I7300" t="s">
        <v>26</v>
      </c>
      <c r="J7300">
        <v>37</v>
      </c>
      <c r="K7300">
        <v>6</v>
      </c>
      <c r="L7300">
        <v>2</v>
      </c>
      <c r="M7300">
        <v>3</v>
      </c>
      <c r="N7300">
        <v>9090</v>
      </c>
      <c r="O7300">
        <v>2517</v>
      </c>
      <c r="P7300">
        <v>6573</v>
      </c>
      <c r="Q7300">
        <v>0.66100000000000003</v>
      </c>
      <c r="R7300">
        <v>2239</v>
      </c>
      <c r="S7300">
        <v>43</v>
      </c>
      <c r="T7300">
        <v>0.72</v>
      </c>
      <c r="U7300">
        <v>0.27700000000000002</v>
      </c>
    </row>
    <row r="7301" spans="1:21" x14ac:dyDescent="0.2">
      <c r="A7301">
        <v>715778358</v>
      </c>
      <c r="B7301" t="s">
        <v>21</v>
      </c>
      <c r="C7301">
        <v>45</v>
      </c>
      <c r="D7301" t="s">
        <v>22</v>
      </c>
      <c r="E7301">
        <v>5</v>
      </c>
      <c r="F7301" t="s">
        <v>28</v>
      </c>
      <c r="G7301" t="s">
        <v>24</v>
      </c>
      <c r="H7301" t="s">
        <v>35</v>
      </c>
      <c r="I7301" t="s">
        <v>26</v>
      </c>
      <c r="J7301">
        <v>26</v>
      </c>
      <c r="K7301">
        <v>6</v>
      </c>
      <c r="L7301">
        <v>3</v>
      </c>
      <c r="M7301">
        <v>2</v>
      </c>
      <c r="N7301">
        <v>34516</v>
      </c>
      <c r="O7301">
        <v>797</v>
      </c>
      <c r="P7301">
        <v>33719</v>
      </c>
      <c r="Q7301">
        <v>1.133</v>
      </c>
      <c r="R7301">
        <v>3643</v>
      </c>
      <c r="S7301">
        <v>59</v>
      </c>
      <c r="T7301">
        <v>1.034</v>
      </c>
      <c r="U7301">
        <v>2.3E-2</v>
      </c>
    </row>
    <row r="7302" spans="1:21" x14ac:dyDescent="0.2">
      <c r="A7302">
        <v>778910883</v>
      </c>
      <c r="B7302" t="s">
        <v>42</v>
      </c>
      <c r="C7302">
        <v>53</v>
      </c>
      <c r="D7302" t="s">
        <v>22</v>
      </c>
      <c r="E7302">
        <v>2</v>
      </c>
      <c r="F7302" t="s">
        <v>32</v>
      </c>
      <c r="G7302" t="s">
        <v>24</v>
      </c>
      <c r="H7302" t="s">
        <v>31</v>
      </c>
      <c r="I7302" t="s">
        <v>26</v>
      </c>
      <c r="J7302">
        <v>34</v>
      </c>
      <c r="K7302">
        <v>4</v>
      </c>
      <c r="L7302">
        <v>3</v>
      </c>
      <c r="M7302">
        <v>2</v>
      </c>
      <c r="N7302">
        <v>1837</v>
      </c>
      <c r="O7302">
        <v>875</v>
      </c>
      <c r="P7302">
        <v>962</v>
      </c>
      <c r="Q7302">
        <v>0.57999999999999996</v>
      </c>
      <c r="R7302">
        <v>2169</v>
      </c>
      <c r="S7302">
        <v>43</v>
      </c>
      <c r="T7302">
        <v>0.65400000000000003</v>
      </c>
      <c r="U7302">
        <v>0.47599999999999998</v>
      </c>
    </row>
    <row r="7303" spans="1:21" x14ac:dyDescent="0.2">
      <c r="A7303">
        <v>710637183</v>
      </c>
      <c r="B7303" t="s">
        <v>21</v>
      </c>
      <c r="C7303">
        <v>48</v>
      </c>
      <c r="D7303" t="s">
        <v>27</v>
      </c>
      <c r="E7303">
        <v>4</v>
      </c>
      <c r="F7303" t="s">
        <v>28</v>
      </c>
      <c r="G7303" t="s">
        <v>29</v>
      </c>
      <c r="H7303" t="s">
        <v>32</v>
      </c>
      <c r="I7303" t="s">
        <v>26</v>
      </c>
      <c r="J7303">
        <v>40</v>
      </c>
      <c r="K7303">
        <v>3</v>
      </c>
      <c r="L7303">
        <v>3</v>
      </c>
      <c r="M7303">
        <v>3</v>
      </c>
      <c r="N7303">
        <v>2300</v>
      </c>
      <c r="O7303">
        <v>1906</v>
      </c>
      <c r="P7303">
        <v>394</v>
      </c>
      <c r="Q7303">
        <v>0.80300000000000005</v>
      </c>
      <c r="R7303">
        <v>4538</v>
      </c>
      <c r="S7303">
        <v>71</v>
      </c>
      <c r="T7303">
        <v>0.86799999999999999</v>
      </c>
      <c r="U7303">
        <v>0.82899999999999996</v>
      </c>
    </row>
    <row r="7304" spans="1:21" x14ac:dyDescent="0.2">
      <c r="A7304">
        <v>712781883</v>
      </c>
      <c r="B7304" t="s">
        <v>21</v>
      </c>
      <c r="C7304">
        <v>36</v>
      </c>
      <c r="D7304" t="s">
        <v>27</v>
      </c>
      <c r="E7304">
        <v>1</v>
      </c>
      <c r="F7304" t="s">
        <v>33</v>
      </c>
      <c r="G7304" t="s">
        <v>24</v>
      </c>
      <c r="H7304" t="s">
        <v>30</v>
      </c>
      <c r="I7304" t="s">
        <v>26</v>
      </c>
      <c r="J7304">
        <v>36</v>
      </c>
      <c r="K7304">
        <v>6</v>
      </c>
      <c r="L7304">
        <v>1</v>
      </c>
      <c r="M7304">
        <v>3</v>
      </c>
      <c r="N7304">
        <v>2611</v>
      </c>
      <c r="O7304">
        <v>537</v>
      </c>
      <c r="P7304">
        <v>2074</v>
      </c>
      <c r="Q7304">
        <v>0.84799999999999998</v>
      </c>
      <c r="R7304">
        <v>5121</v>
      </c>
      <c r="S7304">
        <v>83</v>
      </c>
      <c r="T7304">
        <v>0.80400000000000005</v>
      </c>
      <c r="U7304">
        <v>0.20599999999999999</v>
      </c>
    </row>
    <row r="7305" spans="1:21" x14ac:dyDescent="0.2">
      <c r="A7305">
        <v>709664658</v>
      </c>
      <c r="B7305" t="s">
        <v>21</v>
      </c>
      <c r="C7305">
        <v>40</v>
      </c>
      <c r="D7305" t="s">
        <v>22</v>
      </c>
      <c r="E7305">
        <v>4</v>
      </c>
      <c r="F7305" t="s">
        <v>32</v>
      </c>
      <c r="G7305" t="s">
        <v>32</v>
      </c>
      <c r="H7305" t="s">
        <v>31</v>
      </c>
      <c r="I7305" t="s">
        <v>26</v>
      </c>
      <c r="J7305">
        <v>27</v>
      </c>
      <c r="K7305">
        <v>4</v>
      </c>
      <c r="L7305">
        <v>3</v>
      </c>
      <c r="M7305">
        <v>2</v>
      </c>
      <c r="N7305">
        <v>22863</v>
      </c>
      <c r="O7305">
        <v>927</v>
      </c>
      <c r="P7305">
        <v>21936</v>
      </c>
      <c r="Q7305">
        <v>0.56899999999999995</v>
      </c>
      <c r="R7305">
        <v>4071</v>
      </c>
      <c r="S7305">
        <v>69</v>
      </c>
      <c r="T7305">
        <v>0.72499999999999998</v>
      </c>
      <c r="U7305">
        <v>4.1000000000000002E-2</v>
      </c>
    </row>
    <row r="7306" spans="1:21" x14ac:dyDescent="0.2">
      <c r="A7306">
        <v>717574683</v>
      </c>
      <c r="B7306" t="s">
        <v>21</v>
      </c>
      <c r="C7306">
        <v>53</v>
      </c>
      <c r="D7306" t="s">
        <v>27</v>
      </c>
      <c r="E7306">
        <v>3</v>
      </c>
      <c r="F7306" t="s">
        <v>32</v>
      </c>
      <c r="G7306" t="s">
        <v>24</v>
      </c>
      <c r="H7306" t="s">
        <v>34</v>
      </c>
      <c r="I7306" t="s">
        <v>26</v>
      </c>
      <c r="J7306">
        <v>46</v>
      </c>
      <c r="K7306">
        <v>6</v>
      </c>
      <c r="L7306">
        <v>3</v>
      </c>
      <c r="M7306">
        <v>1</v>
      </c>
      <c r="N7306">
        <v>2192</v>
      </c>
      <c r="O7306">
        <v>1146</v>
      </c>
      <c r="P7306">
        <v>1046</v>
      </c>
      <c r="Q7306">
        <v>0.622</v>
      </c>
      <c r="R7306">
        <v>4756</v>
      </c>
      <c r="S7306">
        <v>85</v>
      </c>
      <c r="T7306">
        <v>0.73499999999999999</v>
      </c>
      <c r="U7306">
        <v>0.52300000000000002</v>
      </c>
    </row>
    <row r="7307" spans="1:21" x14ac:dyDescent="0.2">
      <c r="A7307">
        <v>771497283</v>
      </c>
      <c r="B7307" t="s">
        <v>21</v>
      </c>
      <c r="C7307">
        <v>40</v>
      </c>
      <c r="D7307" t="s">
        <v>27</v>
      </c>
      <c r="E7307">
        <v>2</v>
      </c>
      <c r="F7307" t="s">
        <v>23</v>
      </c>
      <c r="G7307" t="s">
        <v>41</v>
      </c>
      <c r="H7307" t="s">
        <v>30</v>
      </c>
      <c r="I7307" t="s">
        <v>26</v>
      </c>
      <c r="J7307">
        <v>28</v>
      </c>
      <c r="K7307">
        <v>4</v>
      </c>
      <c r="L7307">
        <v>6</v>
      </c>
      <c r="M7307">
        <v>3</v>
      </c>
      <c r="N7307">
        <v>2917</v>
      </c>
      <c r="O7307">
        <v>1310</v>
      </c>
      <c r="P7307">
        <v>1607</v>
      </c>
      <c r="Q7307">
        <v>0.75700000000000001</v>
      </c>
      <c r="R7307">
        <v>4736</v>
      </c>
      <c r="S7307">
        <v>79</v>
      </c>
      <c r="T7307">
        <v>0.79500000000000004</v>
      </c>
      <c r="U7307">
        <v>0.44900000000000001</v>
      </c>
    </row>
    <row r="7308" spans="1:21" x14ac:dyDescent="0.2">
      <c r="A7308">
        <v>714991608</v>
      </c>
      <c r="B7308" t="s">
        <v>21</v>
      </c>
      <c r="C7308">
        <v>41</v>
      </c>
      <c r="D7308" t="s">
        <v>27</v>
      </c>
      <c r="E7308">
        <v>3</v>
      </c>
      <c r="F7308" t="s">
        <v>23</v>
      </c>
      <c r="G7308" t="s">
        <v>29</v>
      </c>
      <c r="H7308" t="s">
        <v>34</v>
      </c>
      <c r="I7308" t="s">
        <v>26</v>
      </c>
      <c r="J7308">
        <v>31</v>
      </c>
      <c r="K7308">
        <v>3</v>
      </c>
      <c r="L7308">
        <v>3</v>
      </c>
      <c r="M7308">
        <v>2</v>
      </c>
      <c r="N7308">
        <v>1438.3</v>
      </c>
      <c r="O7308">
        <v>913</v>
      </c>
      <c r="P7308">
        <v>525.29999999999995</v>
      </c>
      <c r="Q7308">
        <v>0.98099999999999998</v>
      </c>
      <c r="R7308">
        <v>4300</v>
      </c>
      <c r="S7308">
        <v>68</v>
      </c>
      <c r="T7308">
        <v>0.61899999999999999</v>
      </c>
      <c r="U7308">
        <v>0.63500000000000001</v>
      </c>
    </row>
    <row r="7309" spans="1:21" x14ac:dyDescent="0.2">
      <c r="A7309">
        <v>779848383</v>
      </c>
      <c r="B7309" t="s">
        <v>42</v>
      </c>
      <c r="C7309">
        <v>37</v>
      </c>
      <c r="D7309" t="s">
        <v>27</v>
      </c>
      <c r="E7309">
        <v>3</v>
      </c>
      <c r="F7309" t="s">
        <v>28</v>
      </c>
      <c r="G7309" t="s">
        <v>29</v>
      </c>
      <c r="H7309" t="s">
        <v>30</v>
      </c>
      <c r="I7309" t="s">
        <v>26</v>
      </c>
      <c r="J7309">
        <v>21</v>
      </c>
      <c r="K7309">
        <v>4</v>
      </c>
      <c r="L7309">
        <v>2</v>
      </c>
      <c r="M7309">
        <v>2</v>
      </c>
      <c r="N7309">
        <v>1784</v>
      </c>
      <c r="O7309">
        <v>577</v>
      </c>
      <c r="P7309">
        <v>1207</v>
      </c>
      <c r="Q7309">
        <v>0.54200000000000004</v>
      </c>
      <c r="R7309">
        <v>2348</v>
      </c>
      <c r="S7309">
        <v>47</v>
      </c>
      <c r="T7309">
        <v>0.51600000000000001</v>
      </c>
      <c r="U7309">
        <v>0.32300000000000001</v>
      </c>
    </row>
    <row r="7310" spans="1:21" x14ac:dyDescent="0.2">
      <c r="A7310">
        <v>715495308</v>
      </c>
      <c r="B7310" t="s">
        <v>21</v>
      </c>
      <c r="C7310">
        <v>43</v>
      </c>
      <c r="D7310" t="s">
        <v>27</v>
      </c>
      <c r="E7310">
        <v>4</v>
      </c>
      <c r="F7310" t="s">
        <v>28</v>
      </c>
      <c r="G7310" t="s">
        <v>29</v>
      </c>
      <c r="H7310" t="s">
        <v>30</v>
      </c>
      <c r="I7310" t="s">
        <v>26</v>
      </c>
      <c r="J7310">
        <v>36</v>
      </c>
      <c r="K7310">
        <v>5</v>
      </c>
      <c r="L7310">
        <v>4</v>
      </c>
      <c r="M7310">
        <v>1</v>
      </c>
      <c r="N7310">
        <v>8919</v>
      </c>
      <c r="O7310">
        <v>2231</v>
      </c>
      <c r="P7310">
        <v>6688</v>
      </c>
      <c r="Q7310">
        <v>0.56200000000000006</v>
      </c>
      <c r="R7310">
        <v>3923</v>
      </c>
      <c r="S7310">
        <v>73</v>
      </c>
      <c r="T7310">
        <v>1.028</v>
      </c>
      <c r="U7310">
        <v>0.25</v>
      </c>
    </row>
    <row r="7311" spans="1:21" x14ac:dyDescent="0.2">
      <c r="A7311">
        <v>712431183</v>
      </c>
      <c r="B7311" t="s">
        <v>21</v>
      </c>
      <c r="C7311">
        <v>52</v>
      </c>
      <c r="D7311" t="s">
        <v>27</v>
      </c>
      <c r="E7311">
        <v>2</v>
      </c>
      <c r="F7311" t="s">
        <v>33</v>
      </c>
      <c r="G7311" t="s">
        <v>29</v>
      </c>
      <c r="H7311" t="s">
        <v>30</v>
      </c>
      <c r="I7311" t="s">
        <v>26</v>
      </c>
      <c r="J7311">
        <v>37</v>
      </c>
      <c r="K7311">
        <v>4</v>
      </c>
      <c r="L7311">
        <v>3</v>
      </c>
      <c r="M7311">
        <v>1</v>
      </c>
      <c r="N7311">
        <v>2164</v>
      </c>
      <c r="O7311">
        <v>0</v>
      </c>
      <c r="P7311">
        <v>2164</v>
      </c>
      <c r="Q7311">
        <v>0.68799999999999994</v>
      </c>
      <c r="R7311">
        <v>5282</v>
      </c>
      <c r="S7311">
        <v>80</v>
      </c>
      <c r="T7311">
        <v>0.81799999999999995</v>
      </c>
      <c r="U7311">
        <v>0</v>
      </c>
    </row>
    <row r="7312" spans="1:21" x14ac:dyDescent="0.2">
      <c r="A7312">
        <v>714895608</v>
      </c>
      <c r="B7312" t="s">
        <v>21</v>
      </c>
      <c r="C7312">
        <v>48</v>
      </c>
      <c r="D7312" t="s">
        <v>27</v>
      </c>
      <c r="E7312">
        <v>2</v>
      </c>
      <c r="F7312" t="s">
        <v>32</v>
      </c>
      <c r="G7312" t="s">
        <v>29</v>
      </c>
      <c r="H7312" t="s">
        <v>32</v>
      </c>
      <c r="I7312" t="s">
        <v>26</v>
      </c>
      <c r="J7312">
        <v>38</v>
      </c>
      <c r="K7312">
        <v>4</v>
      </c>
      <c r="L7312">
        <v>4</v>
      </c>
      <c r="M7312">
        <v>3</v>
      </c>
      <c r="N7312">
        <v>2792</v>
      </c>
      <c r="O7312">
        <v>1375</v>
      </c>
      <c r="P7312">
        <v>1417</v>
      </c>
      <c r="Q7312">
        <v>0.85399999999999998</v>
      </c>
      <c r="R7312">
        <v>4364</v>
      </c>
      <c r="S7312">
        <v>62</v>
      </c>
      <c r="T7312">
        <v>0.879</v>
      </c>
      <c r="U7312">
        <v>0.49199999999999999</v>
      </c>
    </row>
    <row r="7313" spans="1:21" x14ac:dyDescent="0.2">
      <c r="A7313">
        <v>718324983</v>
      </c>
      <c r="B7313" t="s">
        <v>21</v>
      </c>
      <c r="C7313">
        <v>60</v>
      </c>
      <c r="D7313" t="s">
        <v>27</v>
      </c>
      <c r="E7313">
        <v>0</v>
      </c>
      <c r="F7313" t="s">
        <v>38</v>
      </c>
      <c r="G7313" t="s">
        <v>24</v>
      </c>
      <c r="H7313" t="s">
        <v>30</v>
      </c>
      <c r="I7313" t="s">
        <v>26</v>
      </c>
      <c r="J7313">
        <v>49</v>
      </c>
      <c r="K7313">
        <v>5</v>
      </c>
      <c r="L7313">
        <v>3</v>
      </c>
      <c r="M7313">
        <v>3</v>
      </c>
      <c r="N7313">
        <v>1634</v>
      </c>
      <c r="O7313">
        <v>1155</v>
      </c>
      <c r="P7313">
        <v>479</v>
      </c>
      <c r="Q7313">
        <v>0.874</v>
      </c>
      <c r="R7313">
        <v>4522</v>
      </c>
      <c r="S7313">
        <v>83</v>
      </c>
      <c r="T7313">
        <v>0.76600000000000001</v>
      </c>
      <c r="U7313">
        <v>0.70699999999999996</v>
      </c>
    </row>
    <row r="7314" spans="1:21" x14ac:dyDescent="0.2">
      <c r="A7314">
        <v>713541033</v>
      </c>
      <c r="B7314" t="s">
        <v>21</v>
      </c>
      <c r="C7314">
        <v>39</v>
      </c>
      <c r="D7314" t="s">
        <v>27</v>
      </c>
      <c r="E7314">
        <v>1</v>
      </c>
      <c r="F7314" t="s">
        <v>38</v>
      </c>
      <c r="G7314" t="s">
        <v>29</v>
      </c>
      <c r="H7314" t="s">
        <v>30</v>
      </c>
      <c r="I7314" t="s">
        <v>26</v>
      </c>
      <c r="J7314">
        <v>32</v>
      </c>
      <c r="K7314">
        <v>4</v>
      </c>
      <c r="L7314">
        <v>2</v>
      </c>
      <c r="M7314">
        <v>3</v>
      </c>
      <c r="N7314">
        <v>2144</v>
      </c>
      <c r="O7314">
        <v>1557</v>
      </c>
      <c r="P7314">
        <v>587</v>
      </c>
      <c r="Q7314">
        <v>0.77500000000000002</v>
      </c>
      <c r="R7314">
        <v>4571</v>
      </c>
      <c r="S7314">
        <v>85</v>
      </c>
      <c r="T7314">
        <v>0.84799999999999998</v>
      </c>
      <c r="U7314">
        <v>0.72599999999999998</v>
      </c>
    </row>
    <row r="7315" spans="1:21" x14ac:dyDescent="0.2">
      <c r="A7315">
        <v>771989733</v>
      </c>
      <c r="B7315" t="s">
        <v>21</v>
      </c>
      <c r="C7315">
        <v>37</v>
      </c>
      <c r="D7315" t="s">
        <v>22</v>
      </c>
      <c r="E7315">
        <v>2</v>
      </c>
      <c r="F7315" t="s">
        <v>32</v>
      </c>
      <c r="G7315" t="s">
        <v>29</v>
      </c>
      <c r="H7315" t="s">
        <v>34</v>
      </c>
      <c r="I7315" t="s">
        <v>26</v>
      </c>
      <c r="J7315">
        <v>26</v>
      </c>
      <c r="K7315">
        <v>4</v>
      </c>
      <c r="L7315">
        <v>1</v>
      </c>
      <c r="M7315">
        <v>2</v>
      </c>
      <c r="N7315">
        <v>3664</v>
      </c>
      <c r="O7315">
        <v>1449</v>
      </c>
      <c r="P7315">
        <v>2215</v>
      </c>
      <c r="Q7315">
        <v>0.71199999999999997</v>
      </c>
      <c r="R7315">
        <v>4413</v>
      </c>
      <c r="S7315">
        <v>65</v>
      </c>
      <c r="T7315">
        <v>0.54800000000000004</v>
      </c>
      <c r="U7315">
        <v>0.39500000000000002</v>
      </c>
    </row>
    <row r="7316" spans="1:21" x14ac:dyDescent="0.2">
      <c r="A7316">
        <v>789698733</v>
      </c>
      <c r="B7316" t="s">
        <v>21</v>
      </c>
      <c r="C7316">
        <v>40</v>
      </c>
      <c r="D7316" t="s">
        <v>27</v>
      </c>
      <c r="E7316">
        <v>4</v>
      </c>
      <c r="F7316" t="s">
        <v>33</v>
      </c>
      <c r="G7316" t="s">
        <v>24</v>
      </c>
      <c r="H7316" t="s">
        <v>30</v>
      </c>
      <c r="I7316" t="s">
        <v>26</v>
      </c>
      <c r="J7316">
        <v>27</v>
      </c>
      <c r="K7316">
        <v>5</v>
      </c>
      <c r="L7316">
        <v>3</v>
      </c>
      <c r="M7316">
        <v>1</v>
      </c>
      <c r="N7316">
        <v>4788</v>
      </c>
      <c r="O7316">
        <v>1088</v>
      </c>
      <c r="P7316">
        <v>3700</v>
      </c>
      <c r="Q7316">
        <v>0.80800000000000005</v>
      </c>
      <c r="R7316">
        <v>4438</v>
      </c>
      <c r="S7316">
        <v>78</v>
      </c>
      <c r="T7316">
        <v>0.95</v>
      </c>
      <c r="U7316">
        <v>0.22700000000000001</v>
      </c>
    </row>
    <row r="7317" spans="1:21" x14ac:dyDescent="0.2">
      <c r="A7317">
        <v>787514433</v>
      </c>
      <c r="B7317" t="s">
        <v>21</v>
      </c>
      <c r="C7317">
        <v>34</v>
      </c>
      <c r="D7317" t="s">
        <v>27</v>
      </c>
      <c r="E7317">
        <v>3</v>
      </c>
      <c r="F7317" t="s">
        <v>38</v>
      </c>
      <c r="G7317" t="s">
        <v>24</v>
      </c>
      <c r="H7317" t="s">
        <v>30</v>
      </c>
      <c r="I7317" t="s">
        <v>26</v>
      </c>
      <c r="J7317">
        <v>23</v>
      </c>
      <c r="K7317">
        <v>3</v>
      </c>
      <c r="L7317">
        <v>3</v>
      </c>
      <c r="M7317">
        <v>3</v>
      </c>
      <c r="N7317">
        <v>2164</v>
      </c>
      <c r="O7317">
        <v>1176</v>
      </c>
      <c r="P7317">
        <v>988</v>
      </c>
      <c r="Q7317">
        <v>0.83499999999999996</v>
      </c>
      <c r="R7317">
        <v>5075</v>
      </c>
      <c r="S7317">
        <v>71</v>
      </c>
      <c r="T7317">
        <v>0.86799999999999999</v>
      </c>
      <c r="U7317">
        <v>0.54300000000000004</v>
      </c>
    </row>
    <row r="7318" spans="1:21" x14ac:dyDescent="0.2">
      <c r="A7318">
        <v>811081083</v>
      </c>
      <c r="B7318" t="s">
        <v>21</v>
      </c>
      <c r="C7318">
        <v>48</v>
      </c>
      <c r="D7318" t="s">
        <v>27</v>
      </c>
      <c r="E7318">
        <v>3</v>
      </c>
      <c r="F7318" t="s">
        <v>33</v>
      </c>
      <c r="G7318" t="s">
        <v>29</v>
      </c>
      <c r="H7318" t="s">
        <v>30</v>
      </c>
      <c r="I7318" t="s">
        <v>26</v>
      </c>
      <c r="J7318">
        <v>43</v>
      </c>
      <c r="K7318">
        <v>5</v>
      </c>
      <c r="L7318">
        <v>4</v>
      </c>
      <c r="M7318">
        <v>2</v>
      </c>
      <c r="N7318">
        <v>1532</v>
      </c>
      <c r="O7318">
        <v>1183</v>
      </c>
      <c r="P7318">
        <v>349</v>
      </c>
      <c r="Q7318">
        <v>0.61699999999999999</v>
      </c>
      <c r="R7318">
        <v>4359</v>
      </c>
      <c r="S7318">
        <v>78</v>
      </c>
      <c r="T7318">
        <v>0.85699999999999998</v>
      </c>
      <c r="U7318">
        <v>0.77200000000000002</v>
      </c>
    </row>
    <row r="7319" spans="1:21" x14ac:dyDescent="0.2">
      <c r="A7319">
        <v>717371583</v>
      </c>
      <c r="B7319" t="s">
        <v>42</v>
      </c>
      <c r="C7319">
        <v>56</v>
      </c>
      <c r="D7319" t="s">
        <v>27</v>
      </c>
      <c r="E7319">
        <v>2</v>
      </c>
      <c r="F7319" t="s">
        <v>33</v>
      </c>
      <c r="G7319" t="s">
        <v>29</v>
      </c>
      <c r="H7319" t="s">
        <v>30</v>
      </c>
      <c r="I7319" t="s">
        <v>26</v>
      </c>
      <c r="J7319">
        <v>36</v>
      </c>
      <c r="K7319">
        <v>1</v>
      </c>
      <c r="L7319">
        <v>3</v>
      </c>
      <c r="M7319">
        <v>5</v>
      </c>
      <c r="N7319">
        <v>1883</v>
      </c>
      <c r="O7319">
        <v>400</v>
      </c>
      <c r="P7319">
        <v>1483</v>
      </c>
      <c r="Q7319">
        <v>0.52800000000000002</v>
      </c>
      <c r="R7319">
        <v>1954</v>
      </c>
      <c r="S7319">
        <v>45</v>
      </c>
      <c r="T7319">
        <v>0.5</v>
      </c>
      <c r="U7319">
        <v>0.21199999999999999</v>
      </c>
    </row>
    <row r="7320" spans="1:21" x14ac:dyDescent="0.2">
      <c r="A7320">
        <v>715579233</v>
      </c>
      <c r="B7320" t="s">
        <v>21</v>
      </c>
      <c r="C7320">
        <v>44</v>
      </c>
      <c r="D7320" t="s">
        <v>27</v>
      </c>
      <c r="E7320">
        <v>3</v>
      </c>
      <c r="F7320" t="s">
        <v>40</v>
      </c>
      <c r="G7320" t="s">
        <v>29</v>
      </c>
      <c r="H7320" t="s">
        <v>34</v>
      </c>
      <c r="I7320" t="s">
        <v>26</v>
      </c>
      <c r="J7320">
        <v>40</v>
      </c>
      <c r="K7320">
        <v>4</v>
      </c>
      <c r="L7320">
        <v>1</v>
      </c>
      <c r="M7320">
        <v>3</v>
      </c>
      <c r="N7320">
        <v>3659</v>
      </c>
      <c r="O7320">
        <v>1356</v>
      </c>
      <c r="P7320">
        <v>2303</v>
      </c>
      <c r="Q7320">
        <v>0.71499999999999997</v>
      </c>
      <c r="R7320">
        <v>4861</v>
      </c>
      <c r="S7320">
        <v>74</v>
      </c>
      <c r="T7320">
        <v>0.76200000000000001</v>
      </c>
      <c r="U7320">
        <v>0.371</v>
      </c>
    </row>
    <row r="7321" spans="1:21" x14ac:dyDescent="0.2">
      <c r="A7321">
        <v>781930233</v>
      </c>
      <c r="B7321" t="s">
        <v>21</v>
      </c>
      <c r="C7321">
        <v>47</v>
      </c>
      <c r="D7321" t="s">
        <v>27</v>
      </c>
      <c r="E7321">
        <v>2</v>
      </c>
      <c r="F7321" t="s">
        <v>23</v>
      </c>
      <c r="G7321" t="s">
        <v>24</v>
      </c>
      <c r="H7321" t="s">
        <v>30</v>
      </c>
      <c r="I7321" t="s">
        <v>26</v>
      </c>
      <c r="J7321">
        <v>37</v>
      </c>
      <c r="K7321">
        <v>6</v>
      </c>
      <c r="L7321">
        <v>1</v>
      </c>
      <c r="M7321">
        <v>1</v>
      </c>
      <c r="N7321">
        <v>2946</v>
      </c>
      <c r="O7321">
        <v>2338</v>
      </c>
      <c r="P7321">
        <v>608</v>
      </c>
      <c r="Q7321">
        <v>0.57999999999999996</v>
      </c>
      <c r="R7321">
        <v>4717</v>
      </c>
      <c r="S7321">
        <v>70</v>
      </c>
      <c r="T7321">
        <v>0.628</v>
      </c>
      <c r="U7321">
        <v>0.79400000000000004</v>
      </c>
    </row>
    <row r="7322" spans="1:21" x14ac:dyDescent="0.2">
      <c r="A7322">
        <v>716825808</v>
      </c>
      <c r="B7322" t="s">
        <v>21</v>
      </c>
      <c r="C7322">
        <v>45</v>
      </c>
      <c r="D7322" t="s">
        <v>27</v>
      </c>
      <c r="E7322">
        <v>3</v>
      </c>
      <c r="F7322" t="s">
        <v>33</v>
      </c>
      <c r="G7322" t="s">
        <v>41</v>
      </c>
      <c r="H7322" t="s">
        <v>30</v>
      </c>
      <c r="I7322" t="s">
        <v>26</v>
      </c>
      <c r="J7322">
        <v>36</v>
      </c>
      <c r="K7322">
        <v>5</v>
      </c>
      <c r="L7322">
        <v>1</v>
      </c>
      <c r="M7322">
        <v>0</v>
      </c>
      <c r="N7322">
        <v>2697</v>
      </c>
      <c r="O7322">
        <v>2216</v>
      </c>
      <c r="P7322">
        <v>481</v>
      </c>
      <c r="Q7322">
        <v>0.68100000000000005</v>
      </c>
      <c r="R7322">
        <v>4063</v>
      </c>
      <c r="S7322">
        <v>75</v>
      </c>
      <c r="T7322">
        <v>0.78600000000000003</v>
      </c>
      <c r="U7322">
        <v>0.82199999999999995</v>
      </c>
    </row>
    <row r="7323" spans="1:21" x14ac:dyDescent="0.2">
      <c r="A7323">
        <v>757053408</v>
      </c>
      <c r="B7323" t="s">
        <v>21</v>
      </c>
      <c r="C7323">
        <v>47</v>
      </c>
      <c r="D7323" t="s">
        <v>27</v>
      </c>
      <c r="E7323">
        <v>1</v>
      </c>
      <c r="F7323" t="s">
        <v>28</v>
      </c>
      <c r="G7323" t="s">
        <v>29</v>
      </c>
      <c r="H7323" t="s">
        <v>32</v>
      </c>
      <c r="I7323" t="s">
        <v>26</v>
      </c>
      <c r="J7323">
        <v>40</v>
      </c>
      <c r="K7323">
        <v>3</v>
      </c>
      <c r="L7323">
        <v>1</v>
      </c>
      <c r="M7323">
        <v>3</v>
      </c>
      <c r="N7323">
        <v>3811</v>
      </c>
      <c r="O7323">
        <v>1970</v>
      </c>
      <c r="P7323">
        <v>1841</v>
      </c>
      <c r="Q7323">
        <v>0.82799999999999996</v>
      </c>
      <c r="R7323">
        <v>3578</v>
      </c>
      <c r="S7323">
        <v>76</v>
      </c>
      <c r="T7323">
        <v>0.68899999999999995</v>
      </c>
      <c r="U7323">
        <v>0.51700000000000002</v>
      </c>
    </row>
    <row r="7324" spans="1:21" x14ac:dyDescent="0.2">
      <c r="A7324">
        <v>788418933</v>
      </c>
      <c r="B7324" t="s">
        <v>21</v>
      </c>
      <c r="C7324">
        <v>35</v>
      </c>
      <c r="D7324" t="s">
        <v>27</v>
      </c>
      <c r="E7324">
        <v>2</v>
      </c>
      <c r="F7324" t="s">
        <v>28</v>
      </c>
      <c r="G7324" t="s">
        <v>24</v>
      </c>
      <c r="H7324" t="s">
        <v>34</v>
      </c>
      <c r="I7324" t="s">
        <v>26</v>
      </c>
      <c r="J7324">
        <v>27</v>
      </c>
      <c r="K7324">
        <v>5</v>
      </c>
      <c r="L7324">
        <v>2</v>
      </c>
      <c r="M7324">
        <v>3</v>
      </c>
      <c r="N7324">
        <v>1613</v>
      </c>
      <c r="O7324">
        <v>1085</v>
      </c>
      <c r="P7324">
        <v>528</v>
      </c>
      <c r="Q7324">
        <v>0.65900000000000003</v>
      </c>
      <c r="R7324">
        <v>5000</v>
      </c>
      <c r="S7324">
        <v>85</v>
      </c>
      <c r="T7324">
        <v>0.84799999999999998</v>
      </c>
      <c r="U7324">
        <v>0.67300000000000004</v>
      </c>
    </row>
    <row r="7325" spans="1:21" x14ac:dyDescent="0.2">
      <c r="A7325">
        <v>788898933</v>
      </c>
      <c r="B7325" t="s">
        <v>21</v>
      </c>
      <c r="C7325">
        <v>42</v>
      </c>
      <c r="D7325" t="s">
        <v>27</v>
      </c>
      <c r="E7325">
        <v>4</v>
      </c>
      <c r="F7325" t="s">
        <v>38</v>
      </c>
      <c r="G7325" t="s">
        <v>24</v>
      </c>
      <c r="H7325" t="s">
        <v>30</v>
      </c>
      <c r="I7325" t="s">
        <v>26</v>
      </c>
      <c r="J7325">
        <v>27</v>
      </c>
      <c r="K7325">
        <v>6</v>
      </c>
      <c r="L7325">
        <v>2</v>
      </c>
      <c r="M7325">
        <v>1</v>
      </c>
      <c r="N7325">
        <v>2043</v>
      </c>
      <c r="O7325">
        <v>0</v>
      </c>
      <c r="P7325">
        <v>2043</v>
      </c>
      <c r="Q7325">
        <v>1.0189999999999999</v>
      </c>
      <c r="R7325">
        <v>5198</v>
      </c>
      <c r="S7325">
        <v>77</v>
      </c>
      <c r="T7325">
        <v>0.71099999999999997</v>
      </c>
      <c r="U7325">
        <v>0</v>
      </c>
    </row>
    <row r="7326" spans="1:21" x14ac:dyDescent="0.2">
      <c r="A7326">
        <v>712163433</v>
      </c>
      <c r="B7326" t="s">
        <v>42</v>
      </c>
      <c r="C7326">
        <v>47</v>
      </c>
      <c r="D7326" t="s">
        <v>22</v>
      </c>
      <c r="E7326">
        <v>3</v>
      </c>
      <c r="F7326" t="s">
        <v>33</v>
      </c>
      <c r="G7326" t="s">
        <v>24</v>
      </c>
      <c r="H7326" t="s">
        <v>34</v>
      </c>
      <c r="I7326" t="s">
        <v>26</v>
      </c>
      <c r="J7326">
        <v>29</v>
      </c>
      <c r="K7326">
        <v>1</v>
      </c>
      <c r="L7326">
        <v>2</v>
      </c>
      <c r="M7326">
        <v>4</v>
      </c>
      <c r="N7326">
        <v>1684</v>
      </c>
      <c r="O7326">
        <v>644</v>
      </c>
      <c r="P7326">
        <v>1040</v>
      </c>
      <c r="Q7326">
        <v>0.72299999999999998</v>
      </c>
      <c r="R7326">
        <v>2164</v>
      </c>
      <c r="S7326">
        <v>36</v>
      </c>
      <c r="T7326">
        <v>0.71399999999999997</v>
      </c>
      <c r="U7326">
        <v>0.38200000000000001</v>
      </c>
    </row>
    <row r="7327" spans="1:21" x14ac:dyDescent="0.2">
      <c r="A7327">
        <v>717343833</v>
      </c>
      <c r="B7327" t="s">
        <v>21</v>
      </c>
      <c r="C7327">
        <v>47</v>
      </c>
      <c r="D7327" t="s">
        <v>27</v>
      </c>
      <c r="E7327">
        <v>5</v>
      </c>
      <c r="F7327" t="s">
        <v>33</v>
      </c>
      <c r="G7327" t="s">
        <v>32</v>
      </c>
      <c r="H7327" t="s">
        <v>32</v>
      </c>
      <c r="I7327" t="s">
        <v>26</v>
      </c>
      <c r="J7327">
        <v>34</v>
      </c>
      <c r="K7327">
        <v>4</v>
      </c>
      <c r="L7327">
        <v>1</v>
      </c>
      <c r="M7327">
        <v>3</v>
      </c>
      <c r="N7327">
        <v>3127</v>
      </c>
      <c r="O7327">
        <v>2094</v>
      </c>
      <c r="P7327">
        <v>1033</v>
      </c>
      <c r="Q7327">
        <v>0.70899999999999996</v>
      </c>
      <c r="R7327">
        <v>4518</v>
      </c>
      <c r="S7327">
        <v>86</v>
      </c>
      <c r="T7327">
        <v>0.83</v>
      </c>
      <c r="U7327">
        <v>0.67</v>
      </c>
    </row>
    <row r="7328" spans="1:21" x14ac:dyDescent="0.2">
      <c r="A7328">
        <v>820868508</v>
      </c>
      <c r="B7328" t="s">
        <v>21</v>
      </c>
      <c r="C7328">
        <v>47</v>
      </c>
      <c r="D7328" t="s">
        <v>22</v>
      </c>
      <c r="E7328">
        <v>2</v>
      </c>
      <c r="F7328" t="s">
        <v>38</v>
      </c>
      <c r="G7328" t="s">
        <v>24</v>
      </c>
      <c r="H7328" t="s">
        <v>34</v>
      </c>
      <c r="I7328" t="s">
        <v>26</v>
      </c>
      <c r="J7328">
        <v>43</v>
      </c>
      <c r="K7328">
        <v>3</v>
      </c>
      <c r="L7328">
        <v>4</v>
      </c>
      <c r="M7328">
        <v>1</v>
      </c>
      <c r="N7328">
        <v>7106</v>
      </c>
      <c r="O7328">
        <v>736</v>
      </c>
      <c r="P7328">
        <v>6370</v>
      </c>
      <c r="Q7328">
        <v>0.68700000000000006</v>
      </c>
      <c r="R7328">
        <v>5192</v>
      </c>
      <c r="S7328">
        <v>75</v>
      </c>
      <c r="T7328">
        <v>0.56200000000000006</v>
      </c>
      <c r="U7328">
        <v>0.104</v>
      </c>
    </row>
    <row r="7329" spans="1:21" x14ac:dyDescent="0.2">
      <c r="A7329">
        <v>789240258</v>
      </c>
      <c r="B7329" t="s">
        <v>21</v>
      </c>
      <c r="C7329">
        <v>50</v>
      </c>
      <c r="D7329" t="s">
        <v>27</v>
      </c>
      <c r="E7329">
        <v>2</v>
      </c>
      <c r="F7329" t="s">
        <v>33</v>
      </c>
      <c r="G7329" t="s">
        <v>29</v>
      </c>
      <c r="H7329" t="s">
        <v>34</v>
      </c>
      <c r="I7329" t="s">
        <v>26</v>
      </c>
      <c r="J7329">
        <v>35</v>
      </c>
      <c r="K7329">
        <v>4</v>
      </c>
      <c r="L7329">
        <v>3</v>
      </c>
      <c r="M7329">
        <v>1</v>
      </c>
      <c r="N7329">
        <v>2784</v>
      </c>
      <c r="O7329">
        <v>2458</v>
      </c>
      <c r="P7329">
        <v>326</v>
      </c>
      <c r="Q7329">
        <v>0.79800000000000004</v>
      </c>
      <c r="R7329">
        <v>4904</v>
      </c>
      <c r="S7329">
        <v>81</v>
      </c>
      <c r="T7329">
        <v>0.8</v>
      </c>
      <c r="U7329">
        <v>0.88300000000000001</v>
      </c>
    </row>
    <row r="7330" spans="1:21" x14ac:dyDescent="0.2">
      <c r="A7330">
        <v>716951658</v>
      </c>
      <c r="B7330" t="s">
        <v>21</v>
      </c>
      <c r="C7330">
        <v>51</v>
      </c>
      <c r="D7330" t="s">
        <v>27</v>
      </c>
      <c r="E7330">
        <v>3</v>
      </c>
      <c r="F7330" t="s">
        <v>23</v>
      </c>
      <c r="G7330" t="s">
        <v>29</v>
      </c>
      <c r="H7330" t="s">
        <v>34</v>
      </c>
      <c r="I7330" t="s">
        <v>26</v>
      </c>
      <c r="J7330">
        <v>38</v>
      </c>
      <c r="K7330">
        <v>5</v>
      </c>
      <c r="L7330">
        <v>3</v>
      </c>
      <c r="M7330">
        <v>1</v>
      </c>
      <c r="N7330">
        <v>5536</v>
      </c>
      <c r="O7330">
        <v>0</v>
      </c>
      <c r="P7330">
        <v>5536</v>
      </c>
      <c r="Q7330">
        <v>0.69499999999999995</v>
      </c>
      <c r="R7330">
        <v>4281</v>
      </c>
      <c r="S7330">
        <v>82</v>
      </c>
      <c r="T7330">
        <v>0.82199999999999995</v>
      </c>
      <c r="U7330">
        <v>0</v>
      </c>
    </row>
    <row r="7331" spans="1:21" x14ac:dyDescent="0.2">
      <c r="A7331">
        <v>718932633</v>
      </c>
      <c r="B7331" t="s">
        <v>21</v>
      </c>
      <c r="C7331">
        <v>45</v>
      </c>
      <c r="D7331" t="s">
        <v>27</v>
      </c>
      <c r="E7331">
        <v>3</v>
      </c>
      <c r="F7331" t="s">
        <v>38</v>
      </c>
      <c r="G7331" t="s">
        <v>24</v>
      </c>
      <c r="H7331" t="s">
        <v>30</v>
      </c>
      <c r="I7331" t="s">
        <v>26</v>
      </c>
      <c r="J7331">
        <v>35</v>
      </c>
      <c r="K7331">
        <v>3</v>
      </c>
      <c r="L7331">
        <v>2</v>
      </c>
      <c r="M7331">
        <v>2</v>
      </c>
      <c r="N7331">
        <v>1717</v>
      </c>
      <c r="O7331">
        <v>1156</v>
      </c>
      <c r="P7331">
        <v>561</v>
      </c>
      <c r="Q7331">
        <v>0.64700000000000002</v>
      </c>
      <c r="R7331">
        <v>4301</v>
      </c>
      <c r="S7331">
        <v>64</v>
      </c>
      <c r="T7331">
        <v>0.64100000000000001</v>
      </c>
      <c r="U7331">
        <v>0.67300000000000004</v>
      </c>
    </row>
    <row r="7332" spans="1:21" x14ac:dyDescent="0.2">
      <c r="A7332">
        <v>711487533</v>
      </c>
      <c r="B7332" t="s">
        <v>42</v>
      </c>
      <c r="C7332">
        <v>47</v>
      </c>
      <c r="D7332" t="s">
        <v>27</v>
      </c>
      <c r="E7332">
        <v>3</v>
      </c>
      <c r="F7332" t="s">
        <v>32</v>
      </c>
      <c r="G7332" t="s">
        <v>24</v>
      </c>
      <c r="H7332" t="s">
        <v>30</v>
      </c>
      <c r="I7332" t="s">
        <v>26</v>
      </c>
      <c r="J7332">
        <v>38</v>
      </c>
      <c r="K7332">
        <v>3</v>
      </c>
      <c r="L7332">
        <v>3</v>
      </c>
      <c r="M7332">
        <v>2</v>
      </c>
      <c r="N7332">
        <v>1438.3</v>
      </c>
      <c r="O7332">
        <v>0</v>
      </c>
      <c r="P7332">
        <v>1438.3</v>
      </c>
      <c r="Q7332">
        <v>0.19800000000000001</v>
      </c>
      <c r="R7332">
        <v>1687</v>
      </c>
      <c r="S7332">
        <v>38</v>
      </c>
      <c r="T7332">
        <v>0.22600000000000001</v>
      </c>
      <c r="U7332">
        <v>0</v>
      </c>
    </row>
    <row r="7333" spans="1:21" x14ac:dyDescent="0.2">
      <c r="A7333">
        <v>715306983</v>
      </c>
      <c r="B7333" t="s">
        <v>42</v>
      </c>
      <c r="C7333">
        <v>42</v>
      </c>
      <c r="D7333" t="s">
        <v>22</v>
      </c>
      <c r="E7333">
        <v>5</v>
      </c>
      <c r="F7333" t="s">
        <v>23</v>
      </c>
      <c r="G7333" t="s">
        <v>24</v>
      </c>
      <c r="H7333" t="s">
        <v>25</v>
      </c>
      <c r="I7333" t="s">
        <v>26</v>
      </c>
      <c r="J7333">
        <v>36</v>
      </c>
      <c r="K7333">
        <v>1</v>
      </c>
      <c r="L7333">
        <v>2</v>
      </c>
      <c r="M7333">
        <v>3</v>
      </c>
      <c r="N7333">
        <v>1866</v>
      </c>
      <c r="O7333">
        <v>0</v>
      </c>
      <c r="P7333">
        <v>1866</v>
      </c>
      <c r="Q7333">
        <v>0.79800000000000004</v>
      </c>
      <c r="R7333">
        <v>2833</v>
      </c>
      <c r="S7333">
        <v>42</v>
      </c>
      <c r="T7333">
        <v>0.35499999999999998</v>
      </c>
      <c r="U7333">
        <v>0</v>
      </c>
    </row>
    <row r="7334" spans="1:21" x14ac:dyDescent="0.2">
      <c r="A7334">
        <v>712771233</v>
      </c>
      <c r="B7334" t="s">
        <v>21</v>
      </c>
      <c r="C7334">
        <v>52</v>
      </c>
      <c r="D7334" t="s">
        <v>22</v>
      </c>
      <c r="E7334">
        <v>3</v>
      </c>
      <c r="F7334" t="s">
        <v>32</v>
      </c>
      <c r="G7334" t="s">
        <v>29</v>
      </c>
      <c r="H7334" t="s">
        <v>31</v>
      </c>
      <c r="I7334" t="s">
        <v>26</v>
      </c>
      <c r="J7334">
        <v>36</v>
      </c>
      <c r="K7334">
        <v>3</v>
      </c>
      <c r="L7334">
        <v>4</v>
      </c>
      <c r="M7334">
        <v>1</v>
      </c>
      <c r="N7334">
        <v>2516</v>
      </c>
      <c r="O7334">
        <v>1268</v>
      </c>
      <c r="P7334">
        <v>1248</v>
      </c>
      <c r="Q7334">
        <v>0.751</v>
      </c>
      <c r="R7334">
        <v>4461</v>
      </c>
      <c r="S7334">
        <v>80</v>
      </c>
      <c r="T7334">
        <v>0.81799999999999995</v>
      </c>
      <c r="U7334">
        <v>0.504</v>
      </c>
    </row>
    <row r="7335" spans="1:21" x14ac:dyDescent="0.2">
      <c r="A7335">
        <v>789637308</v>
      </c>
      <c r="B7335" t="s">
        <v>42</v>
      </c>
      <c r="C7335">
        <v>45</v>
      </c>
      <c r="D7335" t="s">
        <v>27</v>
      </c>
      <c r="E7335">
        <v>2</v>
      </c>
      <c r="F7335" t="s">
        <v>38</v>
      </c>
      <c r="G7335" t="s">
        <v>41</v>
      </c>
      <c r="H7335" t="s">
        <v>34</v>
      </c>
      <c r="I7335" t="s">
        <v>26</v>
      </c>
      <c r="J7335">
        <v>39</v>
      </c>
      <c r="K7335">
        <v>4</v>
      </c>
      <c r="L7335">
        <v>3</v>
      </c>
      <c r="M7335">
        <v>4</v>
      </c>
      <c r="N7335">
        <v>3076</v>
      </c>
      <c r="O7335">
        <v>0</v>
      </c>
      <c r="P7335">
        <v>3076</v>
      </c>
      <c r="Q7335">
        <v>0.73399999999999999</v>
      </c>
      <c r="R7335">
        <v>2580</v>
      </c>
      <c r="S7335">
        <v>50</v>
      </c>
      <c r="T7335">
        <v>0.42899999999999999</v>
      </c>
      <c r="U7335">
        <v>0</v>
      </c>
    </row>
    <row r="7336" spans="1:21" x14ac:dyDescent="0.2">
      <c r="A7336">
        <v>717247383</v>
      </c>
      <c r="B7336" t="s">
        <v>21</v>
      </c>
      <c r="C7336">
        <v>48</v>
      </c>
      <c r="D7336" t="s">
        <v>22</v>
      </c>
      <c r="E7336">
        <v>4</v>
      </c>
      <c r="F7336" t="s">
        <v>28</v>
      </c>
      <c r="G7336" t="s">
        <v>29</v>
      </c>
      <c r="H7336" t="s">
        <v>34</v>
      </c>
      <c r="I7336" t="s">
        <v>26</v>
      </c>
      <c r="J7336">
        <v>36</v>
      </c>
      <c r="K7336">
        <v>5</v>
      </c>
      <c r="L7336">
        <v>2</v>
      </c>
      <c r="M7336">
        <v>3</v>
      </c>
      <c r="N7336">
        <v>7514</v>
      </c>
      <c r="O7336">
        <v>0</v>
      </c>
      <c r="P7336">
        <v>7514</v>
      </c>
      <c r="Q7336">
        <v>0.51400000000000001</v>
      </c>
      <c r="R7336">
        <v>4789</v>
      </c>
      <c r="S7336">
        <v>69</v>
      </c>
      <c r="T7336">
        <v>0.40799999999999997</v>
      </c>
      <c r="U7336">
        <v>0</v>
      </c>
    </row>
    <row r="7337" spans="1:21" x14ac:dyDescent="0.2">
      <c r="A7337">
        <v>714842208</v>
      </c>
      <c r="B7337" t="s">
        <v>21</v>
      </c>
      <c r="C7337">
        <v>52</v>
      </c>
      <c r="D7337" t="s">
        <v>27</v>
      </c>
      <c r="E7337">
        <v>2</v>
      </c>
      <c r="F7337" t="s">
        <v>28</v>
      </c>
      <c r="G7337" t="s">
        <v>24</v>
      </c>
      <c r="H7337" t="s">
        <v>34</v>
      </c>
      <c r="I7337" t="s">
        <v>26</v>
      </c>
      <c r="J7337">
        <v>36</v>
      </c>
      <c r="K7337">
        <v>6</v>
      </c>
      <c r="L7337">
        <v>4</v>
      </c>
      <c r="M7337">
        <v>2</v>
      </c>
      <c r="N7337">
        <v>2804</v>
      </c>
      <c r="O7337">
        <v>1782</v>
      </c>
      <c r="P7337">
        <v>1022</v>
      </c>
      <c r="Q7337">
        <v>0.69799999999999995</v>
      </c>
      <c r="R7337">
        <v>4357</v>
      </c>
      <c r="S7337">
        <v>69</v>
      </c>
      <c r="T7337">
        <v>0.60499999999999998</v>
      </c>
      <c r="U7337">
        <v>0.63600000000000001</v>
      </c>
    </row>
    <row r="7338" spans="1:21" x14ac:dyDescent="0.2">
      <c r="A7338">
        <v>794172033</v>
      </c>
      <c r="B7338" t="s">
        <v>42</v>
      </c>
      <c r="C7338">
        <v>58</v>
      </c>
      <c r="D7338" t="s">
        <v>27</v>
      </c>
      <c r="E7338">
        <v>1</v>
      </c>
      <c r="F7338" t="s">
        <v>39</v>
      </c>
      <c r="G7338" t="s">
        <v>41</v>
      </c>
      <c r="H7338" t="s">
        <v>30</v>
      </c>
      <c r="I7338" t="s">
        <v>26</v>
      </c>
      <c r="J7338">
        <v>52</v>
      </c>
      <c r="K7338">
        <v>4</v>
      </c>
      <c r="L7338">
        <v>1</v>
      </c>
      <c r="M7338">
        <v>3</v>
      </c>
      <c r="N7338">
        <v>1817</v>
      </c>
      <c r="O7338">
        <v>0</v>
      </c>
      <c r="P7338">
        <v>1817</v>
      </c>
      <c r="Q7338">
        <v>0.503</v>
      </c>
      <c r="R7338">
        <v>2347</v>
      </c>
      <c r="S7338">
        <v>45</v>
      </c>
      <c r="T7338">
        <v>0.45200000000000001</v>
      </c>
      <c r="U7338">
        <v>0</v>
      </c>
    </row>
    <row r="7339" spans="1:21" x14ac:dyDescent="0.2">
      <c r="A7339">
        <v>713592408</v>
      </c>
      <c r="B7339" t="s">
        <v>21</v>
      </c>
      <c r="C7339">
        <v>43</v>
      </c>
      <c r="D7339" t="s">
        <v>27</v>
      </c>
      <c r="E7339">
        <v>3</v>
      </c>
      <c r="F7339" t="s">
        <v>23</v>
      </c>
      <c r="G7339" t="s">
        <v>24</v>
      </c>
      <c r="H7339" t="s">
        <v>30</v>
      </c>
      <c r="I7339" t="s">
        <v>26</v>
      </c>
      <c r="J7339">
        <v>28</v>
      </c>
      <c r="K7339">
        <v>3</v>
      </c>
      <c r="L7339">
        <v>3</v>
      </c>
      <c r="M7339">
        <v>2</v>
      </c>
      <c r="N7339">
        <v>2590</v>
      </c>
      <c r="O7339">
        <v>0</v>
      </c>
      <c r="P7339">
        <v>2590</v>
      </c>
      <c r="Q7339">
        <v>0.63</v>
      </c>
      <c r="R7339">
        <v>3391</v>
      </c>
      <c r="S7339">
        <v>66</v>
      </c>
      <c r="T7339">
        <v>0.83299999999999996</v>
      </c>
      <c r="U7339">
        <v>0</v>
      </c>
    </row>
    <row r="7340" spans="1:21" x14ac:dyDescent="0.2">
      <c r="A7340">
        <v>709314408</v>
      </c>
      <c r="B7340" t="s">
        <v>21</v>
      </c>
      <c r="C7340">
        <v>39</v>
      </c>
      <c r="D7340" t="s">
        <v>27</v>
      </c>
      <c r="E7340">
        <v>2</v>
      </c>
      <c r="F7340" t="s">
        <v>38</v>
      </c>
      <c r="G7340" t="s">
        <v>29</v>
      </c>
      <c r="H7340" t="s">
        <v>34</v>
      </c>
      <c r="I7340" t="s">
        <v>26</v>
      </c>
      <c r="J7340">
        <v>29</v>
      </c>
      <c r="K7340">
        <v>5</v>
      </c>
      <c r="L7340">
        <v>3</v>
      </c>
      <c r="M7340">
        <v>1</v>
      </c>
      <c r="N7340">
        <v>4938</v>
      </c>
      <c r="O7340">
        <v>1593</v>
      </c>
      <c r="P7340">
        <v>3345</v>
      </c>
      <c r="Q7340">
        <v>0.7</v>
      </c>
      <c r="R7340">
        <v>4516</v>
      </c>
      <c r="S7340">
        <v>82</v>
      </c>
      <c r="T7340">
        <v>0.78300000000000003</v>
      </c>
      <c r="U7340">
        <v>0.32300000000000001</v>
      </c>
    </row>
    <row r="7341" spans="1:21" x14ac:dyDescent="0.2">
      <c r="A7341">
        <v>715957233</v>
      </c>
      <c r="B7341" t="s">
        <v>21</v>
      </c>
      <c r="C7341">
        <v>53</v>
      </c>
      <c r="D7341" t="s">
        <v>22</v>
      </c>
      <c r="E7341">
        <v>3</v>
      </c>
      <c r="F7341" t="s">
        <v>38</v>
      </c>
      <c r="G7341" t="s">
        <v>29</v>
      </c>
      <c r="H7341" t="s">
        <v>25</v>
      </c>
      <c r="I7341" t="s">
        <v>26</v>
      </c>
      <c r="J7341">
        <v>36</v>
      </c>
      <c r="K7341">
        <v>5</v>
      </c>
      <c r="L7341">
        <v>1</v>
      </c>
      <c r="M7341">
        <v>1</v>
      </c>
      <c r="N7341">
        <v>19940</v>
      </c>
      <c r="O7341">
        <v>2018</v>
      </c>
      <c r="P7341">
        <v>17922</v>
      </c>
      <c r="Q7341">
        <v>0.42</v>
      </c>
      <c r="R7341">
        <v>4694</v>
      </c>
      <c r="S7341">
        <v>75</v>
      </c>
      <c r="T7341">
        <v>0.78600000000000003</v>
      </c>
      <c r="U7341">
        <v>0.10100000000000001</v>
      </c>
    </row>
    <row r="7342" spans="1:21" x14ac:dyDescent="0.2">
      <c r="A7342">
        <v>719414658</v>
      </c>
      <c r="B7342" t="s">
        <v>21</v>
      </c>
      <c r="C7342">
        <v>52</v>
      </c>
      <c r="D7342" t="s">
        <v>27</v>
      </c>
      <c r="E7342">
        <v>0</v>
      </c>
      <c r="F7342" t="s">
        <v>28</v>
      </c>
      <c r="G7342" t="s">
        <v>29</v>
      </c>
      <c r="H7342" t="s">
        <v>32</v>
      </c>
      <c r="I7342" t="s">
        <v>26</v>
      </c>
      <c r="J7342">
        <v>36</v>
      </c>
      <c r="K7342">
        <v>3</v>
      </c>
      <c r="L7342">
        <v>4</v>
      </c>
      <c r="M7342">
        <v>1</v>
      </c>
      <c r="N7342">
        <v>12366</v>
      </c>
      <c r="O7342">
        <v>0</v>
      </c>
      <c r="P7342">
        <v>12366</v>
      </c>
      <c r="Q7342">
        <v>0.73799999999999999</v>
      </c>
      <c r="R7342">
        <v>4880</v>
      </c>
      <c r="S7342">
        <v>76</v>
      </c>
      <c r="T7342">
        <v>0.9</v>
      </c>
      <c r="U7342">
        <v>0</v>
      </c>
    </row>
    <row r="7343" spans="1:21" x14ac:dyDescent="0.2">
      <c r="A7343">
        <v>719632683</v>
      </c>
      <c r="B7343" t="s">
        <v>21</v>
      </c>
      <c r="C7343">
        <v>40</v>
      </c>
      <c r="D7343" t="s">
        <v>22</v>
      </c>
      <c r="E7343">
        <v>3</v>
      </c>
      <c r="F7343" t="s">
        <v>28</v>
      </c>
      <c r="G7343" t="s">
        <v>29</v>
      </c>
      <c r="H7343" t="s">
        <v>34</v>
      </c>
      <c r="I7343" t="s">
        <v>26</v>
      </c>
      <c r="J7343">
        <v>30</v>
      </c>
      <c r="K7343">
        <v>6</v>
      </c>
      <c r="L7343">
        <v>3</v>
      </c>
      <c r="M7343">
        <v>3</v>
      </c>
      <c r="N7343">
        <v>2583</v>
      </c>
      <c r="O7343">
        <v>2235</v>
      </c>
      <c r="P7343">
        <v>348</v>
      </c>
      <c r="Q7343">
        <v>0.50800000000000001</v>
      </c>
      <c r="R7343">
        <v>4500</v>
      </c>
      <c r="S7343">
        <v>83</v>
      </c>
      <c r="T7343">
        <v>0.50900000000000001</v>
      </c>
      <c r="U7343">
        <v>0.86499999999999999</v>
      </c>
    </row>
    <row r="7344" spans="1:21" x14ac:dyDescent="0.2">
      <c r="A7344">
        <v>708136908</v>
      </c>
      <c r="B7344" t="s">
        <v>21</v>
      </c>
      <c r="C7344">
        <v>62</v>
      </c>
      <c r="D7344" t="s">
        <v>27</v>
      </c>
      <c r="E7344">
        <v>0</v>
      </c>
      <c r="F7344" t="s">
        <v>28</v>
      </c>
      <c r="G7344" t="s">
        <v>29</v>
      </c>
      <c r="H7344" t="s">
        <v>30</v>
      </c>
      <c r="I7344" t="s">
        <v>26</v>
      </c>
      <c r="J7344">
        <v>53</v>
      </c>
      <c r="K7344">
        <v>5</v>
      </c>
      <c r="L7344">
        <v>2</v>
      </c>
      <c r="M7344">
        <v>2</v>
      </c>
      <c r="N7344">
        <v>2616</v>
      </c>
      <c r="O7344">
        <v>801</v>
      </c>
      <c r="P7344">
        <v>1815</v>
      </c>
      <c r="Q7344">
        <v>0.71899999999999997</v>
      </c>
      <c r="R7344">
        <v>4655</v>
      </c>
      <c r="S7344">
        <v>68</v>
      </c>
      <c r="T7344">
        <v>0.51100000000000001</v>
      </c>
      <c r="U7344">
        <v>0.30599999999999999</v>
      </c>
    </row>
    <row r="7345" spans="1:21" x14ac:dyDescent="0.2">
      <c r="A7345">
        <v>721393083</v>
      </c>
      <c r="B7345" t="s">
        <v>21</v>
      </c>
      <c r="C7345">
        <v>52</v>
      </c>
      <c r="D7345" t="s">
        <v>27</v>
      </c>
      <c r="E7345">
        <v>3</v>
      </c>
      <c r="F7345" t="s">
        <v>32</v>
      </c>
      <c r="G7345" t="s">
        <v>29</v>
      </c>
      <c r="H7345" t="s">
        <v>34</v>
      </c>
      <c r="I7345" t="s">
        <v>26</v>
      </c>
      <c r="J7345">
        <v>45</v>
      </c>
      <c r="K7345">
        <v>5</v>
      </c>
      <c r="L7345">
        <v>3</v>
      </c>
      <c r="M7345">
        <v>1</v>
      </c>
      <c r="N7345">
        <v>6053</v>
      </c>
      <c r="O7345">
        <v>577</v>
      </c>
      <c r="P7345">
        <v>5476</v>
      </c>
      <c r="Q7345">
        <v>0.85</v>
      </c>
      <c r="R7345">
        <v>5035</v>
      </c>
      <c r="S7345">
        <v>64</v>
      </c>
      <c r="T7345">
        <v>1.37</v>
      </c>
      <c r="U7345">
        <v>9.5000000000000001E-2</v>
      </c>
    </row>
    <row r="7346" spans="1:21" x14ac:dyDescent="0.2">
      <c r="A7346">
        <v>714520233</v>
      </c>
      <c r="B7346" t="s">
        <v>42</v>
      </c>
      <c r="C7346">
        <v>59</v>
      </c>
      <c r="D7346" t="s">
        <v>27</v>
      </c>
      <c r="E7346">
        <v>0</v>
      </c>
      <c r="F7346" t="s">
        <v>28</v>
      </c>
      <c r="G7346" t="s">
        <v>24</v>
      </c>
      <c r="H7346" t="s">
        <v>30</v>
      </c>
      <c r="I7346" t="s">
        <v>26</v>
      </c>
      <c r="J7346">
        <v>36</v>
      </c>
      <c r="K7346">
        <v>2</v>
      </c>
      <c r="L7346">
        <v>3</v>
      </c>
      <c r="M7346">
        <v>2</v>
      </c>
      <c r="N7346">
        <v>1708</v>
      </c>
      <c r="O7346">
        <v>0</v>
      </c>
      <c r="P7346">
        <v>1708</v>
      </c>
      <c r="Q7346">
        <v>0.443</v>
      </c>
      <c r="R7346">
        <v>1992</v>
      </c>
      <c r="S7346">
        <v>38</v>
      </c>
      <c r="T7346">
        <v>0.35699999999999998</v>
      </c>
      <c r="U7346">
        <v>0</v>
      </c>
    </row>
    <row r="7347" spans="1:21" x14ac:dyDescent="0.2">
      <c r="A7347">
        <v>709455108</v>
      </c>
      <c r="B7347" t="s">
        <v>21</v>
      </c>
      <c r="C7347">
        <v>49</v>
      </c>
      <c r="D7347" t="s">
        <v>27</v>
      </c>
      <c r="E7347">
        <v>4</v>
      </c>
      <c r="F7347" t="s">
        <v>32</v>
      </c>
      <c r="G7347" t="s">
        <v>24</v>
      </c>
      <c r="H7347" t="s">
        <v>30</v>
      </c>
      <c r="I7347" t="s">
        <v>26</v>
      </c>
      <c r="J7347">
        <v>33</v>
      </c>
      <c r="K7347">
        <v>3</v>
      </c>
      <c r="L7347">
        <v>2</v>
      </c>
      <c r="M7347">
        <v>1</v>
      </c>
      <c r="N7347">
        <v>2393</v>
      </c>
      <c r="O7347">
        <v>1667</v>
      </c>
      <c r="P7347">
        <v>726</v>
      </c>
      <c r="Q7347">
        <v>0.97399999999999998</v>
      </c>
      <c r="R7347">
        <v>3768</v>
      </c>
      <c r="S7347">
        <v>79</v>
      </c>
      <c r="T7347">
        <v>0.68100000000000005</v>
      </c>
      <c r="U7347">
        <v>0.69699999999999995</v>
      </c>
    </row>
    <row r="7348" spans="1:21" x14ac:dyDescent="0.2">
      <c r="A7348">
        <v>767058183</v>
      </c>
      <c r="B7348" t="s">
        <v>21</v>
      </c>
      <c r="C7348">
        <v>53</v>
      </c>
      <c r="D7348" t="s">
        <v>27</v>
      </c>
      <c r="E7348">
        <v>1</v>
      </c>
      <c r="F7348" t="s">
        <v>28</v>
      </c>
      <c r="G7348" t="s">
        <v>41</v>
      </c>
      <c r="H7348" t="s">
        <v>30</v>
      </c>
      <c r="I7348" t="s">
        <v>26</v>
      </c>
      <c r="J7348">
        <v>46</v>
      </c>
      <c r="K7348">
        <v>5</v>
      </c>
      <c r="L7348">
        <v>4</v>
      </c>
      <c r="M7348">
        <v>3</v>
      </c>
      <c r="N7348">
        <v>3424</v>
      </c>
      <c r="O7348">
        <v>1333</v>
      </c>
      <c r="P7348">
        <v>2091</v>
      </c>
      <c r="Q7348">
        <v>0.66700000000000004</v>
      </c>
      <c r="R7348">
        <v>4485</v>
      </c>
      <c r="S7348">
        <v>61</v>
      </c>
      <c r="T7348">
        <v>0.69399999999999995</v>
      </c>
      <c r="U7348">
        <v>0.38900000000000001</v>
      </c>
    </row>
    <row r="7349" spans="1:21" x14ac:dyDescent="0.2">
      <c r="A7349">
        <v>770800683</v>
      </c>
      <c r="B7349" t="s">
        <v>21</v>
      </c>
      <c r="C7349">
        <v>48</v>
      </c>
      <c r="D7349" t="s">
        <v>27</v>
      </c>
      <c r="E7349">
        <v>3</v>
      </c>
      <c r="F7349" t="s">
        <v>39</v>
      </c>
      <c r="G7349" t="s">
        <v>24</v>
      </c>
      <c r="H7349" t="s">
        <v>30</v>
      </c>
      <c r="I7349" t="s">
        <v>26</v>
      </c>
      <c r="J7349">
        <v>35</v>
      </c>
      <c r="K7349">
        <v>3</v>
      </c>
      <c r="L7349">
        <v>3</v>
      </c>
      <c r="M7349">
        <v>3</v>
      </c>
      <c r="N7349">
        <v>2640</v>
      </c>
      <c r="O7349">
        <v>2133</v>
      </c>
      <c r="P7349">
        <v>507</v>
      </c>
      <c r="Q7349">
        <v>1.008</v>
      </c>
      <c r="R7349">
        <v>4956</v>
      </c>
      <c r="S7349">
        <v>72</v>
      </c>
      <c r="T7349">
        <v>0.84599999999999997</v>
      </c>
      <c r="U7349">
        <v>0.80800000000000005</v>
      </c>
    </row>
    <row r="7350" spans="1:21" x14ac:dyDescent="0.2">
      <c r="A7350">
        <v>779651058</v>
      </c>
      <c r="B7350" t="s">
        <v>21</v>
      </c>
      <c r="C7350">
        <v>59</v>
      </c>
      <c r="D7350" t="s">
        <v>27</v>
      </c>
      <c r="E7350">
        <v>0</v>
      </c>
      <c r="F7350" t="s">
        <v>32</v>
      </c>
      <c r="G7350" t="s">
        <v>29</v>
      </c>
      <c r="H7350" t="s">
        <v>34</v>
      </c>
      <c r="I7350" t="s">
        <v>26</v>
      </c>
      <c r="J7350">
        <v>42</v>
      </c>
      <c r="K7350">
        <v>6</v>
      </c>
      <c r="L7350">
        <v>2</v>
      </c>
      <c r="M7350">
        <v>2</v>
      </c>
      <c r="N7350">
        <v>1931</v>
      </c>
      <c r="O7350">
        <v>1409</v>
      </c>
      <c r="P7350">
        <v>522</v>
      </c>
      <c r="Q7350">
        <v>0.88700000000000001</v>
      </c>
      <c r="R7350">
        <v>4797</v>
      </c>
      <c r="S7350">
        <v>65</v>
      </c>
      <c r="T7350">
        <v>0.625</v>
      </c>
      <c r="U7350">
        <v>0.73</v>
      </c>
    </row>
    <row r="7351" spans="1:21" x14ac:dyDescent="0.2">
      <c r="A7351">
        <v>710443833</v>
      </c>
      <c r="B7351" t="s">
        <v>21</v>
      </c>
      <c r="C7351">
        <v>50</v>
      </c>
      <c r="D7351" t="s">
        <v>22</v>
      </c>
      <c r="E7351">
        <v>2</v>
      </c>
      <c r="F7351" t="s">
        <v>32</v>
      </c>
      <c r="G7351" t="s">
        <v>29</v>
      </c>
      <c r="H7351" t="s">
        <v>35</v>
      </c>
      <c r="I7351" t="s">
        <v>26</v>
      </c>
      <c r="J7351">
        <v>38</v>
      </c>
      <c r="K7351">
        <v>4</v>
      </c>
      <c r="L7351">
        <v>4</v>
      </c>
      <c r="M7351">
        <v>2</v>
      </c>
      <c r="N7351">
        <v>2123</v>
      </c>
      <c r="O7351">
        <v>995</v>
      </c>
      <c r="P7351">
        <v>1128</v>
      </c>
      <c r="Q7351">
        <v>0.626</v>
      </c>
      <c r="R7351">
        <v>4516</v>
      </c>
      <c r="S7351">
        <v>78</v>
      </c>
      <c r="T7351">
        <v>0.625</v>
      </c>
      <c r="U7351">
        <v>0.46899999999999997</v>
      </c>
    </row>
    <row r="7352" spans="1:21" x14ac:dyDescent="0.2">
      <c r="A7352">
        <v>717725433</v>
      </c>
      <c r="B7352" t="s">
        <v>42</v>
      </c>
      <c r="C7352">
        <v>54</v>
      </c>
      <c r="D7352" t="s">
        <v>27</v>
      </c>
      <c r="E7352">
        <v>2</v>
      </c>
      <c r="F7352" t="s">
        <v>28</v>
      </c>
      <c r="G7352" t="s">
        <v>24</v>
      </c>
      <c r="H7352" t="s">
        <v>34</v>
      </c>
      <c r="I7352" t="s">
        <v>26</v>
      </c>
      <c r="J7352">
        <v>44</v>
      </c>
      <c r="K7352">
        <v>3</v>
      </c>
      <c r="L7352">
        <v>4</v>
      </c>
      <c r="M7352">
        <v>2</v>
      </c>
      <c r="N7352">
        <v>1606</v>
      </c>
      <c r="O7352">
        <v>0</v>
      </c>
      <c r="P7352">
        <v>1606</v>
      </c>
      <c r="Q7352">
        <v>0.76300000000000001</v>
      </c>
      <c r="R7352">
        <v>2258</v>
      </c>
      <c r="S7352">
        <v>37</v>
      </c>
      <c r="T7352">
        <v>0.60899999999999999</v>
      </c>
      <c r="U7352">
        <v>0</v>
      </c>
    </row>
    <row r="7353" spans="1:21" x14ac:dyDescent="0.2">
      <c r="A7353">
        <v>720600858</v>
      </c>
      <c r="B7353" t="s">
        <v>21</v>
      </c>
      <c r="C7353">
        <v>41</v>
      </c>
      <c r="D7353" t="s">
        <v>22</v>
      </c>
      <c r="E7353">
        <v>4</v>
      </c>
      <c r="F7353" t="s">
        <v>28</v>
      </c>
      <c r="G7353" t="s">
        <v>24</v>
      </c>
      <c r="H7353" t="s">
        <v>25</v>
      </c>
      <c r="I7353" t="s">
        <v>26</v>
      </c>
      <c r="J7353">
        <v>26</v>
      </c>
      <c r="K7353">
        <v>5</v>
      </c>
      <c r="L7353">
        <v>2</v>
      </c>
      <c r="M7353">
        <v>2</v>
      </c>
      <c r="N7353">
        <v>5633</v>
      </c>
      <c r="O7353">
        <v>1395</v>
      </c>
      <c r="P7353">
        <v>4238</v>
      </c>
      <c r="Q7353">
        <v>0.54200000000000004</v>
      </c>
      <c r="R7353">
        <v>3695</v>
      </c>
      <c r="S7353">
        <v>75</v>
      </c>
      <c r="T7353">
        <v>0.63</v>
      </c>
      <c r="U7353">
        <v>0.248</v>
      </c>
    </row>
    <row r="7354" spans="1:21" x14ac:dyDescent="0.2">
      <c r="A7354">
        <v>717797658</v>
      </c>
      <c r="B7354" t="s">
        <v>21</v>
      </c>
      <c r="C7354">
        <v>57</v>
      </c>
      <c r="D7354" t="s">
        <v>27</v>
      </c>
      <c r="E7354">
        <v>2</v>
      </c>
      <c r="F7354" t="s">
        <v>28</v>
      </c>
      <c r="G7354" t="s">
        <v>24</v>
      </c>
      <c r="H7354" t="s">
        <v>30</v>
      </c>
      <c r="I7354" t="s">
        <v>26</v>
      </c>
      <c r="J7354">
        <v>45</v>
      </c>
      <c r="K7354">
        <v>6</v>
      </c>
      <c r="L7354">
        <v>2</v>
      </c>
      <c r="M7354">
        <v>2</v>
      </c>
      <c r="N7354">
        <v>1438.3</v>
      </c>
      <c r="O7354">
        <v>740</v>
      </c>
      <c r="P7354">
        <v>698.3</v>
      </c>
      <c r="Q7354">
        <v>0.69799999999999995</v>
      </c>
      <c r="R7354">
        <v>4970</v>
      </c>
      <c r="S7354">
        <v>87</v>
      </c>
      <c r="T7354">
        <v>0.93300000000000005</v>
      </c>
      <c r="U7354">
        <v>0.51400000000000001</v>
      </c>
    </row>
    <row r="7355" spans="1:21" x14ac:dyDescent="0.2">
      <c r="A7355">
        <v>779458383</v>
      </c>
      <c r="B7355" t="s">
        <v>21</v>
      </c>
      <c r="C7355">
        <v>50</v>
      </c>
      <c r="D7355" t="s">
        <v>27</v>
      </c>
      <c r="E7355">
        <v>3</v>
      </c>
      <c r="F7355" t="s">
        <v>23</v>
      </c>
      <c r="G7355" t="s">
        <v>24</v>
      </c>
      <c r="H7355" t="s">
        <v>30</v>
      </c>
      <c r="I7355" t="s">
        <v>26</v>
      </c>
      <c r="J7355">
        <v>32</v>
      </c>
      <c r="K7355">
        <v>6</v>
      </c>
      <c r="L7355">
        <v>2</v>
      </c>
      <c r="M7355">
        <v>3</v>
      </c>
      <c r="N7355">
        <v>2590</v>
      </c>
      <c r="O7355">
        <v>2087</v>
      </c>
      <c r="P7355">
        <v>503</v>
      </c>
      <c r="Q7355">
        <v>0.7</v>
      </c>
      <c r="R7355">
        <v>4248</v>
      </c>
      <c r="S7355">
        <v>73</v>
      </c>
      <c r="T7355">
        <v>0.78</v>
      </c>
      <c r="U7355">
        <v>0.80600000000000005</v>
      </c>
    </row>
    <row r="7356" spans="1:21" x14ac:dyDescent="0.2">
      <c r="A7356">
        <v>788767983</v>
      </c>
      <c r="B7356" t="s">
        <v>21</v>
      </c>
      <c r="C7356">
        <v>43</v>
      </c>
      <c r="D7356" t="s">
        <v>22</v>
      </c>
      <c r="E7356">
        <v>5</v>
      </c>
      <c r="F7356" t="s">
        <v>32</v>
      </c>
      <c r="G7356" t="s">
        <v>29</v>
      </c>
      <c r="H7356" t="s">
        <v>25</v>
      </c>
      <c r="I7356" t="s">
        <v>26</v>
      </c>
      <c r="J7356">
        <v>24</v>
      </c>
      <c r="K7356">
        <v>3</v>
      </c>
      <c r="L7356">
        <v>1</v>
      </c>
      <c r="M7356">
        <v>3</v>
      </c>
      <c r="N7356">
        <v>4556</v>
      </c>
      <c r="O7356">
        <v>0</v>
      </c>
      <c r="P7356">
        <v>4556</v>
      </c>
      <c r="Q7356">
        <v>0.96099999999999997</v>
      </c>
      <c r="R7356">
        <v>4273</v>
      </c>
      <c r="S7356">
        <v>82</v>
      </c>
      <c r="T7356">
        <v>0.64</v>
      </c>
      <c r="U7356">
        <v>0</v>
      </c>
    </row>
    <row r="7357" spans="1:21" x14ac:dyDescent="0.2">
      <c r="A7357">
        <v>711994458</v>
      </c>
      <c r="B7357" t="s">
        <v>21</v>
      </c>
      <c r="C7357">
        <v>47</v>
      </c>
      <c r="D7357" t="s">
        <v>27</v>
      </c>
      <c r="E7357">
        <v>4</v>
      </c>
      <c r="F7357" t="s">
        <v>23</v>
      </c>
      <c r="G7357" t="s">
        <v>24</v>
      </c>
      <c r="H7357" t="s">
        <v>32</v>
      </c>
      <c r="I7357" t="s">
        <v>26</v>
      </c>
      <c r="J7357">
        <v>39</v>
      </c>
      <c r="K7357">
        <v>6</v>
      </c>
      <c r="L7357">
        <v>4</v>
      </c>
      <c r="M7357">
        <v>0</v>
      </c>
      <c r="N7357">
        <v>1537</v>
      </c>
      <c r="O7357">
        <v>0</v>
      </c>
      <c r="P7357">
        <v>1537</v>
      </c>
      <c r="Q7357">
        <v>0.71199999999999997</v>
      </c>
      <c r="R7357">
        <v>4234</v>
      </c>
      <c r="S7357">
        <v>75</v>
      </c>
      <c r="T7357">
        <v>0.78600000000000003</v>
      </c>
      <c r="U7357">
        <v>0</v>
      </c>
    </row>
    <row r="7358" spans="1:21" x14ac:dyDescent="0.2">
      <c r="A7358">
        <v>713948808</v>
      </c>
      <c r="B7358" t="s">
        <v>21</v>
      </c>
      <c r="C7358">
        <v>55</v>
      </c>
      <c r="D7358" t="s">
        <v>22</v>
      </c>
      <c r="E7358">
        <v>3</v>
      </c>
      <c r="F7358" t="s">
        <v>23</v>
      </c>
      <c r="G7358" t="s">
        <v>29</v>
      </c>
      <c r="H7358" t="s">
        <v>25</v>
      </c>
      <c r="I7358" t="s">
        <v>26</v>
      </c>
      <c r="J7358">
        <v>47</v>
      </c>
      <c r="K7358">
        <v>3</v>
      </c>
      <c r="L7358">
        <v>2</v>
      </c>
      <c r="M7358">
        <v>2</v>
      </c>
      <c r="N7358">
        <v>1602</v>
      </c>
      <c r="O7358">
        <v>962</v>
      </c>
      <c r="P7358">
        <v>640</v>
      </c>
      <c r="Q7358">
        <v>0.83399999999999996</v>
      </c>
      <c r="R7358">
        <v>4873</v>
      </c>
      <c r="S7358">
        <v>97</v>
      </c>
      <c r="T7358">
        <v>0.76400000000000001</v>
      </c>
      <c r="U7358">
        <v>0.6</v>
      </c>
    </row>
    <row r="7359" spans="1:21" x14ac:dyDescent="0.2">
      <c r="A7359">
        <v>710456658</v>
      </c>
      <c r="B7359" t="s">
        <v>21</v>
      </c>
      <c r="C7359">
        <v>50</v>
      </c>
      <c r="D7359" t="s">
        <v>27</v>
      </c>
      <c r="E7359">
        <v>4</v>
      </c>
      <c r="F7359" t="s">
        <v>28</v>
      </c>
      <c r="G7359" t="s">
        <v>24</v>
      </c>
      <c r="H7359" t="s">
        <v>30</v>
      </c>
      <c r="I7359" t="s">
        <v>26</v>
      </c>
      <c r="J7359">
        <v>31</v>
      </c>
      <c r="K7359">
        <v>4</v>
      </c>
      <c r="L7359">
        <v>2</v>
      </c>
      <c r="M7359">
        <v>1</v>
      </c>
      <c r="N7359">
        <v>2080</v>
      </c>
      <c r="O7359">
        <v>1799</v>
      </c>
      <c r="P7359">
        <v>281</v>
      </c>
      <c r="Q7359">
        <v>0.65100000000000002</v>
      </c>
      <c r="R7359">
        <v>5130</v>
      </c>
      <c r="S7359">
        <v>82</v>
      </c>
      <c r="T7359">
        <v>0.86399999999999999</v>
      </c>
      <c r="U7359">
        <v>0.86499999999999999</v>
      </c>
    </row>
    <row r="7360" spans="1:21" x14ac:dyDescent="0.2">
      <c r="A7360">
        <v>771531708</v>
      </c>
      <c r="B7360" t="s">
        <v>21</v>
      </c>
      <c r="C7360">
        <v>46</v>
      </c>
      <c r="D7360" t="s">
        <v>27</v>
      </c>
      <c r="E7360">
        <v>2</v>
      </c>
      <c r="F7360" t="s">
        <v>32</v>
      </c>
      <c r="G7360" t="s">
        <v>29</v>
      </c>
      <c r="H7360" t="s">
        <v>32</v>
      </c>
      <c r="I7360" t="s">
        <v>26</v>
      </c>
      <c r="J7360">
        <v>34</v>
      </c>
      <c r="K7360">
        <v>6</v>
      </c>
      <c r="L7360">
        <v>3</v>
      </c>
      <c r="M7360">
        <v>1</v>
      </c>
      <c r="N7360">
        <v>7565</v>
      </c>
      <c r="O7360">
        <v>887</v>
      </c>
      <c r="P7360">
        <v>6678</v>
      </c>
      <c r="Q7360">
        <v>0.81</v>
      </c>
      <c r="R7360">
        <v>4683</v>
      </c>
      <c r="S7360">
        <v>87</v>
      </c>
      <c r="T7360">
        <v>0.64200000000000002</v>
      </c>
      <c r="U7360">
        <v>0.11700000000000001</v>
      </c>
    </row>
    <row r="7361" spans="1:21" x14ac:dyDescent="0.2">
      <c r="A7361">
        <v>713546883</v>
      </c>
      <c r="B7361" t="s">
        <v>21</v>
      </c>
      <c r="C7361">
        <v>47</v>
      </c>
      <c r="D7361" t="s">
        <v>22</v>
      </c>
      <c r="E7361">
        <v>2</v>
      </c>
      <c r="F7361" t="s">
        <v>28</v>
      </c>
      <c r="G7361" t="s">
        <v>41</v>
      </c>
      <c r="H7361" t="s">
        <v>25</v>
      </c>
      <c r="I7361" t="s">
        <v>26</v>
      </c>
      <c r="J7361">
        <v>29</v>
      </c>
      <c r="K7361">
        <v>5</v>
      </c>
      <c r="L7361">
        <v>2</v>
      </c>
      <c r="M7361">
        <v>3</v>
      </c>
      <c r="N7361">
        <v>4786</v>
      </c>
      <c r="O7361">
        <v>1553</v>
      </c>
      <c r="P7361">
        <v>3233</v>
      </c>
      <c r="Q7361">
        <v>0.61</v>
      </c>
      <c r="R7361">
        <v>5039</v>
      </c>
      <c r="S7361">
        <v>76</v>
      </c>
      <c r="T7361">
        <v>0.81</v>
      </c>
      <c r="U7361">
        <v>0.32400000000000001</v>
      </c>
    </row>
    <row r="7362" spans="1:21" x14ac:dyDescent="0.2">
      <c r="A7362">
        <v>711447783</v>
      </c>
      <c r="B7362" t="s">
        <v>21</v>
      </c>
      <c r="C7362">
        <v>53</v>
      </c>
      <c r="D7362" t="s">
        <v>27</v>
      </c>
      <c r="E7362">
        <v>2</v>
      </c>
      <c r="F7362" t="s">
        <v>28</v>
      </c>
      <c r="G7362" t="s">
        <v>29</v>
      </c>
      <c r="H7362" t="s">
        <v>30</v>
      </c>
      <c r="I7362" t="s">
        <v>26</v>
      </c>
      <c r="J7362">
        <v>38</v>
      </c>
      <c r="K7362">
        <v>4</v>
      </c>
      <c r="L7362">
        <v>2</v>
      </c>
      <c r="M7362">
        <v>3</v>
      </c>
      <c r="N7362">
        <v>2375</v>
      </c>
      <c r="O7362">
        <v>1353</v>
      </c>
      <c r="P7362">
        <v>1022</v>
      </c>
      <c r="Q7362">
        <v>0.80400000000000005</v>
      </c>
      <c r="R7362">
        <v>5000</v>
      </c>
      <c r="S7362">
        <v>76</v>
      </c>
      <c r="T7362">
        <v>0.61699999999999999</v>
      </c>
      <c r="U7362">
        <v>0.56999999999999995</v>
      </c>
    </row>
    <row r="7363" spans="1:21" x14ac:dyDescent="0.2">
      <c r="A7363">
        <v>713746608</v>
      </c>
      <c r="B7363" t="s">
        <v>21</v>
      </c>
      <c r="C7363">
        <v>48</v>
      </c>
      <c r="D7363" t="s">
        <v>27</v>
      </c>
      <c r="E7363">
        <v>2</v>
      </c>
      <c r="F7363" t="s">
        <v>23</v>
      </c>
      <c r="G7363" t="s">
        <v>24</v>
      </c>
      <c r="H7363" t="s">
        <v>32</v>
      </c>
      <c r="I7363" t="s">
        <v>26</v>
      </c>
      <c r="J7363">
        <v>37</v>
      </c>
      <c r="K7363">
        <v>3</v>
      </c>
      <c r="L7363">
        <v>2</v>
      </c>
      <c r="M7363">
        <v>2</v>
      </c>
      <c r="N7363">
        <v>8446</v>
      </c>
      <c r="O7363">
        <v>908</v>
      </c>
      <c r="P7363">
        <v>7538</v>
      </c>
      <c r="Q7363">
        <v>0.60399999999999998</v>
      </c>
      <c r="R7363">
        <v>4240</v>
      </c>
      <c r="S7363">
        <v>67</v>
      </c>
      <c r="T7363">
        <v>0.76300000000000001</v>
      </c>
      <c r="U7363">
        <v>0.108</v>
      </c>
    </row>
    <row r="7364" spans="1:21" x14ac:dyDescent="0.2">
      <c r="A7364">
        <v>718020408</v>
      </c>
      <c r="B7364" t="s">
        <v>21</v>
      </c>
      <c r="C7364">
        <v>60</v>
      </c>
      <c r="D7364" t="s">
        <v>27</v>
      </c>
      <c r="E7364">
        <v>1</v>
      </c>
      <c r="F7364" t="s">
        <v>28</v>
      </c>
      <c r="G7364" t="s">
        <v>24</v>
      </c>
      <c r="H7364" t="s">
        <v>30</v>
      </c>
      <c r="I7364" t="s">
        <v>26</v>
      </c>
      <c r="J7364">
        <v>36</v>
      </c>
      <c r="K7364">
        <v>3</v>
      </c>
      <c r="L7364">
        <v>4</v>
      </c>
      <c r="M7364">
        <v>3</v>
      </c>
      <c r="N7364">
        <v>1977</v>
      </c>
      <c r="O7364">
        <v>545</v>
      </c>
      <c r="P7364">
        <v>1432</v>
      </c>
      <c r="Q7364">
        <v>0.90100000000000002</v>
      </c>
      <c r="R7364">
        <v>4393</v>
      </c>
      <c r="S7364">
        <v>72</v>
      </c>
      <c r="T7364">
        <v>0.94599999999999995</v>
      </c>
      <c r="U7364">
        <v>0.27600000000000002</v>
      </c>
    </row>
    <row r="7365" spans="1:21" x14ac:dyDescent="0.2">
      <c r="A7365">
        <v>719475633</v>
      </c>
      <c r="B7365" t="s">
        <v>21</v>
      </c>
      <c r="C7365">
        <v>42</v>
      </c>
      <c r="D7365" t="s">
        <v>22</v>
      </c>
      <c r="E7365">
        <v>3</v>
      </c>
      <c r="F7365" t="s">
        <v>39</v>
      </c>
      <c r="G7365" t="s">
        <v>24</v>
      </c>
      <c r="H7365" t="s">
        <v>31</v>
      </c>
      <c r="I7365" t="s">
        <v>26</v>
      </c>
      <c r="J7365">
        <v>30</v>
      </c>
      <c r="K7365">
        <v>6</v>
      </c>
      <c r="L7365">
        <v>2</v>
      </c>
      <c r="M7365">
        <v>3</v>
      </c>
      <c r="N7365">
        <v>13908</v>
      </c>
      <c r="O7365">
        <v>0</v>
      </c>
      <c r="P7365">
        <v>13908</v>
      </c>
      <c r="Q7365">
        <v>0.71899999999999997</v>
      </c>
      <c r="R7365">
        <v>4319</v>
      </c>
      <c r="S7365">
        <v>81</v>
      </c>
      <c r="T7365">
        <v>0.97599999999999998</v>
      </c>
      <c r="U7365">
        <v>0</v>
      </c>
    </row>
    <row r="7366" spans="1:21" x14ac:dyDescent="0.2">
      <c r="A7366">
        <v>719654283</v>
      </c>
      <c r="B7366" t="s">
        <v>21</v>
      </c>
      <c r="C7366">
        <v>52</v>
      </c>
      <c r="D7366" t="s">
        <v>27</v>
      </c>
      <c r="E7366">
        <v>2</v>
      </c>
      <c r="F7366" t="s">
        <v>28</v>
      </c>
      <c r="G7366" t="s">
        <v>24</v>
      </c>
      <c r="H7366" t="s">
        <v>34</v>
      </c>
      <c r="I7366" t="s">
        <v>37</v>
      </c>
      <c r="J7366">
        <v>42</v>
      </c>
      <c r="K7366">
        <v>3</v>
      </c>
      <c r="L7366">
        <v>3</v>
      </c>
      <c r="M7366">
        <v>2</v>
      </c>
      <c r="N7366">
        <v>19220</v>
      </c>
      <c r="O7366">
        <v>0</v>
      </c>
      <c r="P7366">
        <v>19220</v>
      </c>
      <c r="Q7366">
        <v>0.997</v>
      </c>
      <c r="R7366">
        <v>4642</v>
      </c>
      <c r="S7366">
        <v>81</v>
      </c>
      <c r="T7366">
        <v>0.76100000000000001</v>
      </c>
      <c r="U7366">
        <v>0</v>
      </c>
    </row>
    <row r="7367" spans="1:21" x14ac:dyDescent="0.2">
      <c r="A7367">
        <v>720114633</v>
      </c>
      <c r="B7367" t="s">
        <v>21</v>
      </c>
      <c r="C7367">
        <v>44</v>
      </c>
      <c r="D7367" t="s">
        <v>27</v>
      </c>
      <c r="E7367">
        <v>5</v>
      </c>
      <c r="F7367" t="s">
        <v>23</v>
      </c>
      <c r="G7367" t="s">
        <v>29</v>
      </c>
      <c r="H7367" t="s">
        <v>30</v>
      </c>
      <c r="I7367" t="s">
        <v>26</v>
      </c>
      <c r="J7367">
        <v>30</v>
      </c>
      <c r="K7367">
        <v>3</v>
      </c>
      <c r="L7367">
        <v>3</v>
      </c>
      <c r="M7367">
        <v>1</v>
      </c>
      <c r="N7367">
        <v>2709</v>
      </c>
      <c r="O7367">
        <v>1726</v>
      </c>
      <c r="P7367">
        <v>983</v>
      </c>
      <c r="Q7367">
        <v>0.69799999999999995</v>
      </c>
      <c r="R7367">
        <v>5056</v>
      </c>
      <c r="S7367">
        <v>89</v>
      </c>
      <c r="T7367">
        <v>0.78</v>
      </c>
      <c r="U7367">
        <v>0.63700000000000001</v>
      </c>
    </row>
    <row r="7368" spans="1:21" x14ac:dyDescent="0.2">
      <c r="A7368">
        <v>816315558</v>
      </c>
      <c r="B7368" t="s">
        <v>21</v>
      </c>
      <c r="C7368">
        <v>38</v>
      </c>
      <c r="D7368" t="s">
        <v>22</v>
      </c>
      <c r="E7368">
        <v>1</v>
      </c>
      <c r="F7368" t="s">
        <v>23</v>
      </c>
      <c r="G7368" t="s">
        <v>29</v>
      </c>
      <c r="H7368" t="s">
        <v>25</v>
      </c>
      <c r="I7368" t="s">
        <v>26</v>
      </c>
      <c r="J7368">
        <v>33</v>
      </c>
      <c r="K7368">
        <v>5</v>
      </c>
      <c r="L7368">
        <v>4</v>
      </c>
      <c r="M7368">
        <v>1</v>
      </c>
      <c r="N7368">
        <v>1503</v>
      </c>
      <c r="O7368">
        <v>879</v>
      </c>
      <c r="P7368">
        <v>624</v>
      </c>
      <c r="Q7368">
        <v>0.77600000000000002</v>
      </c>
      <c r="R7368">
        <v>4439</v>
      </c>
      <c r="S7368">
        <v>77</v>
      </c>
      <c r="T7368">
        <v>0.60399999999999998</v>
      </c>
      <c r="U7368">
        <v>0.58499999999999996</v>
      </c>
    </row>
    <row r="7369" spans="1:21" x14ac:dyDescent="0.2">
      <c r="A7369">
        <v>712567083</v>
      </c>
      <c r="B7369" t="s">
        <v>21</v>
      </c>
      <c r="C7369">
        <v>51</v>
      </c>
      <c r="D7369" t="s">
        <v>22</v>
      </c>
      <c r="E7369">
        <v>1</v>
      </c>
      <c r="F7369" t="s">
        <v>23</v>
      </c>
      <c r="G7369" t="s">
        <v>24</v>
      </c>
      <c r="H7369" t="s">
        <v>31</v>
      </c>
      <c r="I7369" t="s">
        <v>26</v>
      </c>
      <c r="J7369">
        <v>36</v>
      </c>
      <c r="K7369">
        <v>5</v>
      </c>
      <c r="L7369">
        <v>2</v>
      </c>
      <c r="M7369">
        <v>2</v>
      </c>
      <c r="N7369">
        <v>9186</v>
      </c>
      <c r="O7369">
        <v>0</v>
      </c>
      <c r="P7369">
        <v>9186</v>
      </c>
      <c r="Q7369">
        <v>0.65800000000000003</v>
      </c>
      <c r="R7369">
        <v>4986</v>
      </c>
      <c r="S7369">
        <v>88</v>
      </c>
      <c r="T7369">
        <v>0.76</v>
      </c>
      <c r="U7369">
        <v>0</v>
      </c>
    </row>
    <row r="7370" spans="1:21" x14ac:dyDescent="0.2">
      <c r="A7370">
        <v>711302883</v>
      </c>
      <c r="B7370" t="s">
        <v>21</v>
      </c>
      <c r="C7370">
        <v>50</v>
      </c>
      <c r="D7370" t="s">
        <v>27</v>
      </c>
      <c r="E7370">
        <v>0</v>
      </c>
      <c r="F7370" t="s">
        <v>28</v>
      </c>
      <c r="G7370" t="s">
        <v>29</v>
      </c>
      <c r="H7370" t="s">
        <v>30</v>
      </c>
      <c r="I7370" t="s">
        <v>26</v>
      </c>
      <c r="J7370">
        <v>46</v>
      </c>
      <c r="K7370">
        <v>3</v>
      </c>
      <c r="L7370">
        <v>2</v>
      </c>
      <c r="M7370">
        <v>2</v>
      </c>
      <c r="N7370">
        <v>2165</v>
      </c>
      <c r="O7370">
        <v>1392</v>
      </c>
      <c r="P7370">
        <v>773</v>
      </c>
      <c r="Q7370">
        <v>0.73399999999999999</v>
      </c>
      <c r="R7370">
        <v>4194</v>
      </c>
      <c r="S7370">
        <v>72</v>
      </c>
      <c r="T7370">
        <v>0.94599999999999995</v>
      </c>
      <c r="U7370">
        <v>0.64300000000000002</v>
      </c>
    </row>
    <row r="7371" spans="1:21" x14ac:dyDescent="0.2">
      <c r="A7371">
        <v>719775408</v>
      </c>
      <c r="B7371" t="s">
        <v>21</v>
      </c>
      <c r="C7371">
        <v>41</v>
      </c>
      <c r="D7371" t="s">
        <v>27</v>
      </c>
      <c r="E7371">
        <v>4</v>
      </c>
      <c r="F7371" t="s">
        <v>23</v>
      </c>
      <c r="G7371" t="s">
        <v>29</v>
      </c>
      <c r="H7371" t="s">
        <v>32</v>
      </c>
      <c r="I7371" t="s">
        <v>26</v>
      </c>
      <c r="J7371">
        <v>36</v>
      </c>
      <c r="K7371">
        <v>4</v>
      </c>
      <c r="L7371">
        <v>2</v>
      </c>
      <c r="M7371">
        <v>3</v>
      </c>
      <c r="N7371">
        <v>1438.3</v>
      </c>
      <c r="O7371">
        <v>0</v>
      </c>
      <c r="P7371">
        <v>1438.3</v>
      </c>
      <c r="Q7371">
        <v>0.58499999999999996</v>
      </c>
      <c r="R7371">
        <v>5020</v>
      </c>
      <c r="S7371">
        <v>85</v>
      </c>
      <c r="T7371">
        <v>0.7</v>
      </c>
      <c r="U7371">
        <v>0</v>
      </c>
    </row>
    <row r="7372" spans="1:21" x14ac:dyDescent="0.2">
      <c r="A7372">
        <v>712070208</v>
      </c>
      <c r="B7372" t="s">
        <v>21</v>
      </c>
      <c r="C7372">
        <v>61</v>
      </c>
      <c r="D7372" t="s">
        <v>27</v>
      </c>
      <c r="E7372">
        <v>1</v>
      </c>
      <c r="F7372" t="s">
        <v>38</v>
      </c>
      <c r="G7372" t="s">
        <v>29</v>
      </c>
      <c r="H7372" t="s">
        <v>32</v>
      </c>
      <c r="I7372" t="s">
        <v>26</v>
      </c>
      <c r="J7372">
        <v>50</v>
      </c>
      <c r="K7372">
        <v>4</v>
      </c>
      <c r="L7372">
        <v>4</v>
      </c>
      <c r="M7372">
        <v>1</v>
      </c>
      <c r="N7372">
        <v>6673</v>
      </c>
      <c r="O7372">
        <v>2458</v>
      </c>
      <c r="P7372">
        <v>4215</v>
      </c>
      <c r="Q7372">
        <v>0.625</v>
      </c>
      <c r="R7372">
        <v>4141</v>
      </c>
      <c r="S7372">
        <v>82</v>
      </c>
      <c r="T7372">
        <v>0.54700000000000004</v>
      </c>
      <c r="U7372">
        <v>0.36799999999999999</v>
      </c>
    </row>
    <row r="7373" spans="1:21" x14ac:dyDescent="0.2">
      <c r="A7373">
        <v>718641483</v>
      </c>
      <c r="B7373" t="s">
        <v>21</v>
      </c>
      <c r="C7373">
        <v>53</v>
      </c>
      <c r="D7373" t="s">
        <v>27</v>
      </c>
      <c r="E7373">
        <v>3</v>
      </c>
      <c r="F7373" t="s">
        <v>28</v>
      </c>
      <c r="G7373" t="s">
        <v>24</v>
      </c>
      <c r="H7373" t="s">
        <v>30</v>
      </c>
      <c r="I7373" t="s">
        <v>26</v>
      </c>
      <c r="J7373">
        <v>42</v>
      </c>
      <c r="K7373">
        <v>3</v>
      </c>
      <c r="L7373">
        <v>1</v>
      </c>
      <c r="M7373">
        <v>1</v>
      </c>
      <c r="N7373">
        <v>2404</v>
      </c>
      <c r="O7373">
        <v>1109</v>
      </c>
      <c r="P7373">
        <v>1295</v>
      </c>
      <c r="Q7373">
        <v>0.63900000000000001</v>
      </c>
      <c r="R7373">
        <v>4519</v>
      </c>
      <c r="S7373">
        <v>72</v>
      </c>
      <c r="T7373">
        <v>0.63600000000000001</v>
      </c>
      <c r="U7373">
        <v>0.46100000000000002</v>
      </c>
    </row>
    <row r="7374" spans="1:21" x14ac:dyDescent="0.2">
      <c r="A7374">
        <v>710690733</v>
      </c>
      <c r="B7374" t="s">
        <v>42</v>
      </c>
      <c r="C7374">
        <v>47</v>
      </c>
      <c r="D7374" t="s">
        <v>27</v>
      </c>
      <c r="E7374">
        <v>3</v>
      </c>
      <c r="F7374" t="s">
        <v>28</v>
      </c>
      <c r="G7374" t="s">
        <v>24</v>
      </c>
      <c r="H7374" t="s">
        <v>30</v>
      </c>
      <c r="I7374" t="s">
        <v>26</v>
      </c>
      <c r="J7374">
        <v>35</v>
      </c>
      <c r="K7374">
        <v>4</v>
      </c>
      <c r="L7374">
        <v>3</v>
      </c>
      <c r="M7374">
        <v>2</v>
      </c>
      <c r="N7374">
        <v>1666</v>
      </c>
      <c r="O7374">
        <v>0</v>
      </c>
      <c r="P7374">
        <v>1666</v>
      </c>
      <c r="Q7374">
        <v>0.92</v>
      </c>
      <c r="R7374">
        <v>2816</v>
      </c>
      <c r="S7374">
        <v>38</v>
      </c>
      <c r="T7374">
        <v>0.52</v>
      </c>
      <c r="U7374">
        <v>0</v>
      </c>
    </row>
    <row r="7375" spans="1:21" x14ac:dyDescent="0.2">
      <c r="A7375">
        <v>718441308</v>
      </c>
      <c r="B7375" t="s">
        <v>21</v>
      </c>
      <c r="C7375">
        <v>41</v>
      </c>
      <c r="D7375" t="s">
        <v>22</v>
      </c>
      <c r="E7375">
        <v>2</v>
      </c>
      <c r="F7375" t="s">
        <v>28</v>
      </c>
      <c r="G7375" t="s">
        <v>29</v>
      </c>
      <c r="H7375" t="s">
        <v>25</v>
      </c>
      <c r="I7375" t="s">
        <v>26</v>
      </c>
      <c r="J7375">
        <v>31</v>
      </c>
      <c r="K7375">
        <v>3</v>
      </c>
      <c r="L7375">
        <v>1</v>
      </c>
      <c r="M7375">
        <v>3</v>
      </c>
      <c r="N7375">
        <v>8228</v>
      </c>
      <c r="O7375">
        <v>1935</v>
      </c>
      <c r="P7375">
        <v>6293</v>
      </c>
      <c r="Q7375">
        <v>0.627</v>
      </c>
      <c r="R7375">
        <v>4933</v>
      </c>
      <c r="S7375">
        <v>68</v>
      </c>
      <c r="T7375">
        <v>0.54500000000000004</v>
      </c>
      <c r="U7375">
        <v>0.23499999999999999</v>
      </c>
    </row>
    <row r="7376" spans="1:21" x14ac:dyDescent="0.2">
      <c r="A7376">
        <v>772243833</v>
      </c>
      <c r="B7376" t="s">
        <v>21</v>
      </c>
      <c r="C7376">
        <v>54</v>
      </c>
      <c r="D7376" t="s">
        <v>27</v>
      </c>
      <c r="E7376">
        <v>0</v>
      </c>
      <c r="F7376" t="s">
        <v>40</v>
      </c>
      <c r="G7376" t="s">
        <v>29</v>
      </c>
      <c r="H7376" t="s">
        <v>30</v>
      </c>
      <c r="I7376" t="s">
        <v>26</v>
      </c>
      <c r="J7376">
        <v>43</v>
      </c>
      <c r="K7376">
        <v>4</v>
      </c>
      <c r="L7376">
        <v>1</v>
      </c>
      <c r="M7376">
        <v>3</v>
      </c>
      <c r="N7376">
        <v>3186</v>
      </c>
      <c r="O7376">
        <v>968</v>
      </c>
      <c r="P7376">
        <v>2218</v>
      </c>
      <c r="Q7376">
        <v>0.69599999999999995</v>
      </c>
      <c r="R7376">
        <v>4077</v>
      </c>
      <c r="S7376">
        <v>75</v>
      </c>
      <c r="T7376">
        <v>0.63</v>
      </c>
      <c r="U7376">
        <v>0.30399999999999999</v>
      </c>
    </row>
    <row r="7377" spans="1:21" x14ac:dyDescent="0.2">
      <c r="A7377">
        <v>711992133</v>
      </c>
      <c r="B7377" t="s">
        <v>21</v>
      </c>
      <c r="C7377">
        <v>53</v>
      </c>
      <c r="D7377" t="s">
        <v>27</v>
      </c>
      <c r="E7377">
        <v>1</v>
      </c>
      <c r="F7377" t="s">
        <v>33</v>
      </c>
      <c r="G7377" t="s">
        <v>24</v>
      </c>
      <c r="H7377" t="s">
        <v>30</v>
      </c>
      <c r="I7377" t="s">
        <v>26</v>
      </c>
      <c r="J7377">
        <v>41</v>
      </c>
      <c r="K7377">
        <v>4</v>
      </c>
      <c r="L7377">
        <v>2</v>
      </c>
      <c r="M7377">
        <v>2</v>
      </c>
      <c r="N7377">
        <v>2596</v>
      </c>
      <c r="O7377">
        <v>868</v>
      </c>
      <c r="P7377">
        <v>1728</v>
      </c>
      <c r="Q7377">
        <v>0.74299999999999999</v>
      </c>
      <c r="R7377">
        <v>4801</v>
      </c>
      <c r="S7377">
        <v>72</v>
      </c>
      <c r="T7377">
        <v>0.71399999999999997</v>
      </c>
      <c r="U7377">
        <v>0.33400000000000002</v>
      </c>
    </row>
    <row r="7378" spans="1:21" x14ac:dyDescent="0.2">
      <c r="A7378">
        <v>779084208</v>
      </c>
      <c r="B7378" t="s">
        <v>42</v>
      </c>
      <c r="C7378">
        <v>43</v>
      </c>
      <c r="D7378" t="s">
        <v>27</v>
      </c>
      <c r="E7378">
        <v>3</v>
      </c>
      <c r="F7378" t="s">
        <v>23</v>
      </c>
      <c r="G7378" t="s">
        <v>41</v>
      </c>
      <c r="H7378" t="s">
        <v>30</v>
      </c>
      <c r="I7378" t="s">
        <v>26</v>
      </c>
      <c r="J7378">
        <v>24</v>
      </c>
      <c r="K7378">
        <v>4</v>
      </c>
      <c r="L7378">
        <v>2</v>
      </c>
      <c r="M7378">
        <v>2</v>
      </c>
      <c r="N7378">
        <v>1662</v>
      </c>
      <c r="O7378">
        <v>613</v>
      </c>
      <c r="P7378">
        <v>1049</v>
      </c>
      <c r="Q7378">
        <v>0.86799999999999999</v>
      </c>
      <c r="R7378">
        <v>2326</v>
      </c>
      <c r="S7378">
        <v>31</v>
      </c>
      <c r="T7378">
        <v>0.55000000000000004</v>
      </c>
      <c r="U7378">
        <v>0.36899999999999999</v>
      </c>
    </row>
    <row r="7379" spans="1:21" x14ac:dyDescent="0.2">
      <c r="A7379">
        <v>715304958</v>
      </c>
      <c r="B7379" t="s">
        <v>42</v>
      </c>
      <c r="C7379">
        <v>42</v>
      </c>
      <c r="D7379" t="s">
        <v>27</v>
      </c>
      <c r="E7379">
        <v>3</v>
      </c>
      <c r="F7379" t="s">
        <v>28</v>
      </c>
      <c r="G7379" t="s">
        <v>29</v>
      </c>
      <c r="H7379" t="s">
        <v>30</v>
      </c>
      <c r="I7379" t="s">
        <v>26</v>
      </c>
      <c r="J7379">
        <v>27</v>
      </c>
      <c r="K7379">
        <v>6</v>
      </c>
      <c r="L7379">
        <v>2</v>
      </c>
      <c r="M7379">
        <v>2</v>
      </c>
      <c r="N7379">
        <v>2053</v>
      </c>
      <c r="O7379">
        <v>0</v>
      </c>
      <c r="P7379">
        <v>2053</v>
      </c>
      <c r="Q7379">
        <v>0.86599999999999999</v>
      </c>
      <c r="R7379">
        <v>3053</v>
      </c>
      <c r="S7379">
        <v>50</v>
      </c>
      <c r="T7379">
        <v>0.56200000000000006</v>
      </c>
      <c r="U7379">
        <v>0</v>
      </c>
    </row>
    <row r="7380" spans="1:21" x14ac:dyDescent="0.2">
      <c r="A7380">
        <v>713179083</v>
      </c>
      <c r="B7380" t="s">
        <v>21</v>
      </c>
      <c r="C7380">
        <v>32</v>
      </c>
      <c r="D7380" t="s">
        <v>27</v>
      </c>
      <c r="E7380">
        <v>2</v>
      </c>
      <c r="F7380" t="s">
        <v>33</v>
      </c>
      <c r="G7380" t="s">
        <v>29</v>
      </c>
      <c r="H7380" t="s">
        <v>32</v>
      </c>
      <c r="I7380" t="s">
        <v>26</v>
      </c>
      <c r="J7380">
        <v>25</v>
      </c>
      <c r="K7380">
        <v>3</v>
      </c>
      <c r="L7380">
        <v>2</v>
      </c>
      <c r="M7380">
        <v>1</v>
      </c>
      <c r="N7380">
        <v>3193</v>
      </c>
      <c r="O7380">
        <v>1533</v>
      </c>
      <c r="P7380">
        <v>1660</v>
      </c>
      <c r="Q7380">
        <v>0.93600000000000005</v>
      </c>
      <c r="R7380">
        <v>4419</v>
      </c>
      <c r="S7380">
        <v>75</v>
      </c>
      <c r="T7380">
        <v>0.78600000000000003</v>
      </c>
      <c r="U7380">
        <v>0.48</v>
      </c>
    </row>
    <row r="7381" spans="1:21" x14ac:dyDescent="0.2">
      <c r="A7381">
        <v>709836258</v>
      </c>
      <c r="B7381" t="s">
        <v>21</v>
      </c>
      <c r="C7381">
        <v>45</v>
      </c>
      <c r="D7381" t="s">
        <v>27</v>
      </c>
      <c r="E7381">
        <v>4</v>
      </c>
      <c r="F7381" t="s">
        <v>28</v>
      </c>
      <c r="G7381" t="s">
        <v>24</v>
      </c>
      <c r="H7381" t="s">
        <v>30</v>
      </c>
      <c r="I7381" t="s">
        <v>26</v>
      </c>
      <c r="J7381">
        <v>41</v>
      </c>
      <c r="K7381">
        <v>5</v>
      </c>
      <c r="L7381">
        <v>1</v>
      </c>
      <c r="M7381">
        <v>2</v>
      </c>
      <c r="N7381">
        <v>1927</v>
      </c>
      <c r="O7381">
        <v>1337</v>
      </c>
      <c r="P7381">
        <v>590</v>
      </c>
      <c r="Q7381">
        <v>0.66700000000000004</v>
      </c>
      <c r="R7381">
        <v>5127</v>
      </c>
      <c r="S7381">
        <v>81</v>
      </c>
      <c r="T7381">
        <v>0.65300000000000002</v>
      </c>
      <c r="U7381">
        <v>0.69399999999999995</v>
      </c>
    </row>
    <row r="7382" spans="1:21" x14ac:dyDescent="0.2">
      <c r="A7382">
        <v>715950483</v>
      </c>
      <c r="B7382" t="s">
        <v>42</v>
      </c>
      <c r="C7382">
        <v>39</v>
      </c>
      <c r="D7382" t="s">
        <v>27</v>
      </c>
      <c r="E7382">
        <v>1</v>
      </c>
      <c r="F7382" t="s">
        <v>33</v>
      </c>
      <c r="G7382" t="s">
        <v>24</v>
      </c>
      <c r="H7382" t="s">
        <v>34</v>
      </c>
      <c r="I7382" t="s">
        <v>26</v>
      </c>
      <c r="J7382">
        <v>27</v>
      </c>
      <c r="K7382">
        <v>3</v>
      </c>
      <c r="L7382">
        <v>3</v>
      </c>
      <c r="M7382">
        <v>3</v>
      </c>
      <c r="N7382">
        <v>2821</v>
      </c>
      <c r="O7382">
        <v>725</v>
      </c>
      <c r="P7382">
        <v>2096</v>
      </c>
      <c r="Q7382">
        <v>0.70399999999999996</v>
      </c>
      <c r="R7382">
        <v>2397</v>
      </c>
      <c r="S7382">
        <v>35</v>
      </c>
      <c r="T7382">
        <v>0.29599999999999999</v>
      </c>
      <c r="U7382">
        <v>0.25700000000000001</v>
      </c>
    </row>
    <row r="7383" spans="1:21" x14ac:dyDescent="0.2">
      <c r="A7383">
        <v>798281808</v>
      </c>
      <c r="B7383" t="s">
        <v>21</v>
      </c>
      <c r="C7383">
        <v>48</v>
      </c>
      <c r="D7383" t="s">
        <v>22</v>
      </c>
      <c r="E7383">
        <v>4</v>
      </c>
      <c r="F7383" t="s">
        <v>23</v>
      </c>
      <c r="G7383" t="s">
        <v>24</v>
      </c>
      <c r="H7383" t="s">
        <v>25</v>
      </c>
      <c r="I7383" t="s">
        <v>26</v>
      </c>
      <c r="J7383">
        <v>42</v>
      </c>
      <c r="K7383">
        <v>5</v>
      </c>
      <c r="L7383">
        <v>4</v>
      </c>
      <c r="M7383">
        <v>3</v>
      </c>
      <c r="N7383">
        <v>3879</v>
      </c>
      <c r="O7383">
        <v>1214</v>
      </c>
      <c r="P7383">
        <v>2665</v>
      </c>
      <c r="Q7383">
        <v>0.92400000000000004</v>
      </c>
      <c r="R7383">
        <v>5158</v>
      </c>
      <c r="S7383">
        <v>79</v>
      </c>
      <c r="T7383">
        <v>0.68100000000000005</v>
      </c>
      <c r="U7383">
        <v>0.313</v>
      </c>
    </row>
    <row r="7384" spans="1:21" x14ac:dyDescent="0.2">
      <c r="A7384">
        <v>720414558</v>
      </c>
      <c r="B7384" t="s">
        <v>21</v>
      </c>
      <c r="C7384">
        <v>56</v>
      </c>
      <c r="D7384" t="s">
        <v>27</v>
      </c>
      <c r="E7384">
        <v>2</v>
      </c>
      <c r="F7384" t="s">
        <v>32</v>
      </c>
      <c r="G7384" t="s">
        <v>24</v>
      </c>
      <c r="H7384" t="s">
        <v>30</v>
      </c>
      <c r="I7384" t="s">
        <v>26</v>
      </c>
      <c r="J7384">
        <v>36</v>
      </c>
      <c r="K7384">
        <v>6</v>
      </c>
      <c r="L7384">
        <v>2</v>
      </c>
      <c r="M7384">
        <v>1</v>
      </c>
      <c r="N7384">
        <v>1971</v>
      </c>
      <c r="O7384">
        <v>922</v>
      </c>
      <c r="P7384">
        <v>1049</v>
      </c>
      <c r="Q7384">
        <v>0.76200000000000001</v>
      </c>
      <c r="R7384">
        <v>4827</v>
      </c>
      <c r="S7384">
        <v>84</v>
      </c>
      <c r="T7384">
        <v>0.86699999999999999</v>
      </c>
      <c r="U7384">
        <v>0.46800000000000003</v>
      </c>
    </row>
    <row r="7385" spans="1:21" x14ac:dyDescent="0.2">
      <c r="A7385">
        <v>713509908</v>
      </c>
      <c r="B7385" t="s">
        <v>21</v>
      </c>
      <c r="C7385">
        <v>48</v>
      </c>
      <c r="D7385" t="s">
        <v>27</v>
      </c>
      <c r="E7385">
        <v>2</v>
      </c>
      <c r="F7385" t="s">
        <v>28</v>
      </c>
      <c r="G7385" t="s">
        <v>24</v>
      </c>
      <c r="H7385" t="s">
        <v>32</v>
      </c>
      <c r="I7385" t="s">
        <v>26</v>
      </c>
      <c r="J7385">
        <v>35</v>
      </c>
      <c r="K7385">
        <v>3</v>
      </c>
      <c r="L7385">
        <v>1</v>
      </c>
      <c r="M7385">
        <v>1</v>
      </c>
      <c r="N7385">
        <v>1755</v>
      </c>
      <c r="O7385">
        <v>1058</v>
      </c>
      <c r="P7385">
        <v>697</v>
      </c>
      <c r="Q7385">
        <v>0.69699999999999995</v>
      </c>
      <c r="R7385">
        <v>4719</v>
      </c>
      <c r="S7385">
        <v>90</v>
      </c>
      <c r="T7385">
        <v>0.8</v>
      </c>
      <c r="U7385">
        <v>0.60299999999999998</v>
      </c>
    </row>
    <row r="7386" spans="1:21" x14ac:dyDescent="0.2">
      <c r="A7386">
        <v>711919608</v>
      </c>
      <c r="B7386" t="s">
        <v>42</v>
      </c>
      <c r="C7386">
        <v>42</v>
      </c>
      <c r="D7386" t="s">
        <v>27</v>
      </c>
      <c r="E7386">
        <v>3</v>
      </c>
      <c r="F7386" t="s">
        <v>28</v>
      </c>
      <c r="G7386" t="s">
        <v>24</v>
      </c>
      <c r="H7386" t="s">
        <v>30</v>
      </c>
      <c r="I7386" t="s">
        <v>26</v>
      </c>
      <c r="J7386">
        <v>36</v>
      </c>
      <c r="K7386">
        <v>4</v>
      </c>
      <c r="L7386">
        <v>3</v>
      </c>
      <c r="M7386">
        <v>2</v>
      </c>
      <c r="N7386">
        <v>2031</v>
      </c>
      <c r="O7386">
        <v>1720</v>
      </c>
      <c r="P7386">
        <v>311</v>
      </c>
      <c r="Q7386">
        <v>0.71299999999999997</v>
      </c>
      <c r="R7386">
        <v>2702</v>
      </c>
      <c r="S7386">
        <v>32</v>
      </c>
      <c r="T7386">
        <v>0.77800000000000002</v>
      </c>
      <c r="U7386">
        <v>0.84699999999999998</v>
      </c>
    </row>
    <row r="7387" spans="1:21" x14ac:dyDescent="0.2">
      <c r="A7387">
        <v>709993158</v>
      </c>
      <c r="B7387" t="s">
        <v>21</v>
      </c>
      <c r="C7387">
        <v>46</v>
      </c>
      <c r="D7387" t="s">
        <v>27</v>
      </c>
      <c r="E7387">
        <v>2</v>
      </c>
      <c r="F7387" t="s">
        <v>28</v>
      </c>
      <c r="G7387" t="s">
        <v>24</v>
      </c>
      <c r="H7387" t="s">
        <v>30</v>
      </c>
      <c r="I7387" t="s">
        <v>26</v>
      </c>
      <c r="J7387">
        <v>31</v>
      </c>
      <c r="K7387">
        <v>5</v>
      </c>
      <c r="L7387">
        <v>2</v>
      </c>
      <c r="M7387">
        <v>0</v>
      </c>
      <c r="N7387">
        <v>2330</v>
      </c>
      <c r="O7387">
        <v>1584</v>
      </c>
      <c r="P7387">
        <v>746</v>
      </c>
      <c r="Q7387">
        <v>0.78</v>
      </c>
      <c r="R7387">
        <v>3917</v>
      </c>
      <c r="S7387">
        <v>71</v>
      </c>
      <c r="T7387">
        <v>0.65100000000000002</v>
      </c>
      <c r="U7387">
        <v>0.68</v>
      </c>
    </row>
    <row r="7388" spans="1:21" x14ac:dyDescent="0.2">
      <c r="A7388">
        <v>767815233</v>
      </c>
      <c r="B7388" t="s">
        <v>21</v>
      </c>
      <c r="C7388">
        <v>46</v>
      </c>
      <c r="D7388" t="s">
        <v>27</v>
      </c>
      <c r="E7388">
        <v>3</v>
      </c>
      <c r="F7388" t="s">
        <v>38</v>
      </c>
      <c r="G7388" t="s">
        <v>24</v>
      </c>
      <c r="H7388" t="s">
        <v>30</v>
      </c>
      <c r="I7388" t="s">
        <v>26</v>
      </c>
      <c r="J7388">
        <v>40</v>
      </c>
      <c r="K7388">
        <v>6</v>
      </c>
      <c r="L7388">
        <v>4</v>
      </c>
      <c r="M7388">
        <v>2</v>
      </c>
      <c r="N7388">
        <v>1438.3</v>
      </c>
      <c r="O7388">
        <v>0</v>
      </c>
      <c r="P7388">
        <v>1438.3</v>
      </c>
      <c r="Q7388">
        <v>0.71399999999999997</v>
      </c>
      <c r="R7388">
        <v>4283</v>
      </c>
      <c r="S7388">
        <v>88</v>
      </c>
      <c r="T7388">
        <v>0.83299999999999996</v>
      </c>
      <c r="U7388">
        <v>0</v>
      </c>
    </row>
    <row r="7389" spans="1:21" x14ac:dyDescent="0.2">
      <c r="A7389">
        <v>717624708</v>
      </c>
      <c r="B7389" t="s">
        <v>42</v>
      </c>
      <c r="C7389">
        <v>59</v>
      </c>
      <c r="D7389" t="s">
        <v>22</v>
      </c>
      <c r="E7389">
        <v>2</v>
      </c>
      <c r="F7389" t="s">
        <v>23</v>
      </c>
      <c r="G7389" t="s">
        <v>41</v>
      </c>
      <c r="H7389" t="s">
        <v>30</v>
      </c>
      <c r="I7389" t="s">
        <v>26</v>
      </c>
      <c r="J7389">
        <v>51</v>
      </c>
      <c r="K7389">
        <v>6</v>
      </c>
      <c r="L7389">
        <v>5</v>
      </c>
      <c r="M7389">
        <v>3</v>
      </c>
      <c r="N7389">
        <v>1438.3</v>
      </c>
      <c r="O7389">
        <v>0</v>
      </c>
      <c r="P7389">
        <v>1438.3</v>
      </c>
      <c r="Q7389">
        <v>0.73399999999999999</v>
      </c>
      <c r="R7389">
        <v>2589</v>
      </c>
      <c r="S7389">
        <v>49</v>
      </c>
      <c r="T7389">
        <v>0.69</v>
      </c>
      <c r="U7389">
        <v>0</v>
      </c>
    </row>
    <row r="7390" spans="1:21" x14ac:dyDescent="0.2">
      <c r="A7390">
        <v>720015183</v>
      </c>
      <c r="B7390" t="s">
        <v>21</v>
      </c>
      <c r="C7390">
        <v>60</v>
      </c>
      <c r="D7390" t="s">
        <v>22</v>
      </c>
      <c r="E7390">
        <v>1</v>
      </c>
      <c r="F7390" t="s">
        <v>28</v>
      </c>
      <c r="G7390" t="s">
        <v>24</v>
      </c>
      <c r="H7390" t="s">
        <v>35</v>
      </c>
      <c r="I7390" t="s">
        <v>26</v>
      </c>
      <c r="J7390">
        <v>46</v>
      </c>
      <c r="K7390">
        <v>6</v>
      </c>
      <c r="L7390">
        <v>3</v>
      </c>
      <c r="M7390">
        <v>1</v>
      </c>
      <c r="N7390">
        <v>5130</v>
      </c>
      <c r="O7390">
        <v>2048</v>
      </c>
      <c r="P7390">
        <v>3082</v>
      </c>
      <c r="Q7390">
        <v>0.77600000000000002</v>
      </c>
      <c r="R7390">
        <v>4601</v>
      </c>
      <c r="S7390">
        <v>88</v>
      </c>
      <c r="T7390">
        <v>0.76</v>
      </c>
      <c r="U7390">
        <v>0.39900000000000002</v>
      </c>
    </row>
    <row r="7391" spans="1:21" x14ac:dyDescent="0.2">
      <c r="A7391">
        <v>778236858</v>
      </c>
      <c r="B7391" t="s">
        <v>21</v>
      </c>
      <c r="C7391">
        <v>54</v>
      </c>
      <c r="D7391" t="s">
        <v>27</v>
      </c>
      <c r="E7391">
        <v>2</v>
      </c>
      <c r="F7391" t="s">
        <v>28</v>
      </c>
      <c r="G7391" t="s">
        <v>24</v>
      </c>
      <c r="H7391" t="s">
        <v>32</v>
      </c>
      <c r="I7391" t="s">
        <v>26</v>
      </c>
      <c r="J7391">
        <v>42</v>
      </c>
      <c r="K7391">
        <v>4</v>
      </c>
      <c r="L7391">
        <v>1</v>
      </c>
      <c r="M7391">
        <v>1</v>
      </c>
      <c r="N7391">
        <v>11794</v>
      </c>
      <c r="O7391">
        <v>1018</v>
      </c>
      <c r="P7391">
        <v>10776</v>
      </c>
      <c r="Q7391">
        <v>0.89800000000000002</v>
      </c>
      <c r="R7391">
        <v>5547</v>
      </c>
      <c r="S7391">
        <v>87</v>
      </c>
      <c r="T7391">
        <v>0.70599999999999996</v>
      </c>
      <c r="U7391">
        <v>8.5999999999999993E-2</v>
      </c>
    </row>
    <row r="7392" spans="1:21" x14ac:dyDescent="0.2">
      <c r="A7392">
        <v>789095958</v>
      </c>
      <c r="B7392" t="s">
        <v>42</v>
      </c>
      <c r="C7392">
        <v>50</v>
      </c>
      <c r="D7392" t="s">
        <v>22</v>
      </c>
      <c r="E7392">
        <v>1</v>
      </c>
      <c r="F7392" t="s">
        <v>32</v>
      </c>
      <c r="G7392" t="s">
        <v>29</v>
      </c>
      <c r="H7392" t="s">
        <v>25</v>
      </c>
      <c r="I7392" t="s">
        <v>26</v>
      </c>
      <c r="J7392">
        <v>38</v>
      </c>
      <c r="K7392">
        <v>4</v>
      </c>
      <c r="L7392">
        <v>3</v>
      </c>
      <c r="M7392">
        <v>3</v>
      </c>
      <c r="N7392">
        <v>7603</v>
      </c>
      <c r="O7392">
        <v>744</v>
      </c>
      <c r="P7392">
        <v>6859</v>
      </c>
      <c r="Q7392">
        <v>0.71099999999999997</v>
      </c>
      <c r="R7392">
        <v>2497</v>
      </c>
      <c r="S7392">
        <v>42</v>
      </c>
      <c r="T7392">
        <v>0.27300000000000002</v>
      </c>
      <c r="U7392">
        <v>9.8000000000000004E-2</v>
      </c>
    </row>
    <row r="7393" spans="1:21" x14ac:dyDescent="0.2">
      <c r="A7393">
        <v>713736333</v>
      </c>
      <c r="B7393" t="s">
        <v>42</v>
      </c>
      <c r="C7393">
        <v>41</v>
      </c>
      <c r="D7393" t="s">
        <v>27</v>
      </c>
      <c r="E7393">
        <v>3</v>
      </c>
      <c r="F7393" t="s">
        <v>33</v>
      </c>
      <c r="G7393" t="s">
        <v>24</v>
      </c>
      <c r="H7393" t="s">
        <v>34</v>
      </c>
      <c r="I7393" t="s">
        <v>26</v>
      </c>
      <c r="J7393">
        <v>36</v>
      </c>
      <c r="K7393">
        <v>1</v>
      </c>
      <c r="L7393">
        <v>3</v>
      </c>
      <c r="M7393">
        <v>4</v>
      </c>
      <c r="N7393">
        <v>3606</v>
      </c>
      <c r="O7393">
        <v>0</v>
      </c>
      <c r="P7393">
        <v>3606</v>
      </c>
      <c r="Q7393">
        <v>0.37</v>
      </c>
      <c r="R7393">
        <v>1829</v>
      </c>
      <c r="S7393">
        <v>41</v>
      </c>
      <c r="T7393">
        <v>0.51900000000000002</v>
      </c>
      <c r="U7393">
        <v>0</v>
      </c>
    </row>
    <row r="7394" spans="1:21" x14ac:dyDescent="0.2">
      <c r="A7394">
        <v>717836733</v>
      </c>
      <c r="B7394" t="s">
        <v>21</v>
      </c>
      <c r="C7394">
        <v>49</v>
      </c>
      <c r="D7394" t="s">
        <v>27</v>
      </c>
      <c r="E7394">
        <v>1</v>
      </c>
      <c r="F7394" t="s">
        <v>28</v>
      </c>
      <c r="G7394" t="s">
        <v>24</v>
      </c>
      <c r="H7394" t="s">
        <v>30</v>
      </c>
      <c r="I7394" t="s">
        <v>26</v>
      </c>
      <c r="J7394">
        <v>36</v>
      </c>
      <c r="K7394">
        <v>6</v>
      </c>
      <c r="L7394">
        <v>2</v>
      </c>
      <c r="M7394">
        <v>1</v>
      </c>
      <c r="N7394">
        <v>5153</v>
      </c>
      <c r="O7394">
        <v>1378</v>
      </c>
      <c r="P7394">
        <v>3775</v>
      </c>
      <c r="Q7394">
        <v>0.74399999999999999</v>
      </c>
      <c r="R7394">
        <v>4274</v>
      </c>
      <c r="S7394">
        <v>81</v>
      </c>
      <c r="T7394">
        <v>0.72299999999999998</v>
      </c>
      <c r="U7394">
        <v>0.26700000000000002</v>
      </c>
    </row>
    <row r="7395" spans="1:21" x14ac:dyDescent="0.2">
      <c r="A7395">
        <v>712619808</v>
      </c>
      <c r="B7395" t="s">
        <v>21</v>
      </c>
      <c r="C7395">
        <v>47</v>
      </c>
      <c r="D7395" t="s">
        <v>27</v>
      </c>
      <c r="E7395">
        <v>3</v>
      </c>
      <c r="F7395" t="s">
        <v>38</v>
      </c>
      <c r="G7395" t="s">
        <v>29</v>
      </c>
      <c r="H7395" t="s">
        <v>30</v>
      </c>
      <c r="I7395" t="s">
        <v>26</v>
      </c>
      <c r="J7395">
        <v>36</v>
      </c>
      <c r="K7395">
        <v>3</v>
      </c>
      <c r="L7395">
        <v>2</v>
      </c>
      <c r="M7395">
        <v>1</v>
      </c>
      <c r="N7395">
        <v>2500</v>
      </c>
      <c r="O7395">
        <v>1169</v>
      </c>
      <c r="P7395">
        <v>1331</v>
      </c>
      <c r="Q7395">
        <v>0.63800000000000001</v>
      </c>
      <c r="R7395">
        <v>4265</v>
      </c>
      <c r="S7395">
        <v>87</v>
      </c>
      <c r="T7395">
        <v>0.81200000000000006</v>
      </c>
      <c r="U7395">
        <v>0.46800000000000003</v>
      </c>
    </row>
    <row r="7396" spans="1:21" x14ac:dyDescent="0.2">
      <c r="A7396">
        <v>712221408</v>
      </c>
      <c r="B7396" t="s">
        <v>21</v>
      </c>
      <c r="C7396">
        <v>42</v>
      </c>
      <c r="D7396" t="s">
        <v>22</v>
      </c>
      <c r="E7396">
        <v>4</v>
      </c>
      <c r="F7396" t="s">
        <v>28</v>
      </c>
      <c r="G7396" t="s">
        <v>29</v>
      </c>
      <c r="H7396" t="s">
        <v>34</v>
      </c>
      <c r="I7396" t="s">
        <v>26</v>
      </c>
      <c r="J7396">
        <v>33</v>
      </c>
      <c r="K7396">
        <v>5</v>
      </c>
      <c r="L7396">
        <v>3</v>
      </c>
      <c r="M7396">
        <v>2</v>
      </c>
      <c r="N7396">
        <v>2654</v>
      </c>
      <c r="O7396">
        <v>1489</v>
      </c>
      <c r="P7396">
        <v>1165</v>
      </c>
      <c r="Q7396">
        <v>0.66800000000000004</v>
      </c>
      <c r="R7396">
        <v>4767</v>
      </c>
      <c r="S7396">
        <v>82</v>
      </c>
      <c r="T7396">
        <v>0.67300000000000004</v>
      </c>
      <c r="U7396">
        <v>0.56100000000000005</v>
      </c>
    </row>
    <row r="7397" spans="1:21" x14ac:dyDescent="0.2">
      <c r="A7397">
        <v>714213708</v>
      </c>
      <c r="B7397" t="s">
        <v>42</v>
      </c>
      <c r="C7397">
        <v>35</v>
      </c>
      <c r="D7397" t="s">
        <v>27</v>
      </c>
      <c r="E7397">
        <v>3</v>
      </c>
      <c r="F7397" t="s">
        <v>38</v>
      </c>
      <c r="G7397" t="s">
        <v>29</v>
      </c>
      <c r="H7397" t="s">
        <v>30</v>
      </c>
      <c r="I7397" t="s">
        <v>26</v>
      </c>
      <c r="J7397">
        <v>25</v>
      </c>
      <c r="K7397">
        <v>4</v>
      </c>
      <c r="L7397">
        <v>3</v>
      </c>
      <c r="M7397">
        <v>2</v>
      </c>
      <c r="N7397">
        <v>3611</v>
      </c>
      <c r="O7397">
        <v>2517</v>
      </c>
      <c r="P7397">
        <v>1094</v>
      </c>
      <c r="Q7397">
        <v>0.53700000000000003</v>
      </c>
      <c r="R7397">
        <v>2178</v>
      </c>
      <c r="S7397">
        <v>45</v>
      </c>
      <c r="T7397">
        <v>0.55200000000000005</v>
      </c>
      <c r="U7397">
        <v>0.69699999999999995</v>
      </c>
    </row>
    <row r="7398" spans="1:21" x14ac:dyDescent="0.2">
      <c r="A7398">
        <v>720289533</v>
      </c>
      <c r="B7398" t="s">
        <v>21</v>
      </c>
      <c r="C7398">
        <v>47</v>
      </c>
      <c r="D7398" t="s">
        <v>27</v>
      </c>
      <c r="E7398">
        <v>4</v>
      </c>
      <c r="F7398" t="s">
        <v>32</v>
      </c>
      <c r="G7398" t="s">
        <v>24</v>
      </c>
      <c r="H7398" t="s">
        <v>32</v>
      </c>
      <c r="I7398" t="s">
        <v>26</v>
      </c>
      <c r="J7398">
        <v>42</v>
      </c>
      <c r="K7398">
        <v>5</v>
      </c>
      <c r="L7398">
        <v>2</v>
      </c>
      <c r="M7398">
        <v>3</v>
      </c>
      <c r="N7398">
        <v>1882</v>
      </c>
      <c r="O7398">
        <v>1143</v>
      </c>
      <c r="P7398">
        <v>739</v>
      </c>
      <c r="Q7398">
        <v>0.63800000000000001</v>
      </c>
      <c r="R7398">
        <v>4536</v>
      </c>
      <c r="S7398">
        <v>85</v>
      </c>
      <c r="T7398">
        <v>0.88900000000000001</v>
      </c>
      <c r="U7398">
        <v>0.60699999999999998</v>
      </c>
    </row>
    <row r="7399" spans="1:21" x14ac:dyDescent="0.2">
      <c r="A7399">
        <v>709469658</v>
      </c>
      <c r="B7399" t="s">
        <v>21</v>
      </c>
      <c r="C7399">
        <v>47</v>
      </c>
      <c r="D7399" t="s">
        <v>22</v>
      </c>
      <c r="E7399">
        <v>3</v>
      </c>
      <c r="F7399" t="s">
        <v>32</v>
      </c>
      <c r="G7399" t="s">
        <v>29</v>
      </c>
      <c r="H7399" t="s">
        <v>31</v>
      </c>
      <c r="I7399" t="s">
        <v>26</v>
      </c>
      <c r="J7399">
        <v>36</v>
      </c>
      <c r="K7399">
        <v>3</v>
      </c>
      <c r="L7399">
        <v>1</v>
      </c>
      <c r="M7399">
        <v>2</v>
      </c>
      <c r="N7399">
        <v>7421</v>
      </c>
      <c r="O7399">
        <v>0</v>
      </c>
      <c r="P7399">
        <v>7421</v>
      </c>
      <c r="Q7399">
        <v>0.70799999999999996</v>
      </c>
      <c r="R7399">
        <v>4353</v>
      </c>
      <c r="S7399">
        <v>75</v>
      </c>
      <c r="T7399">
        <v>0.78600000000000003</v>
      </c>
      <c r="U7399">
        <v>0</v>
      </c>
    </row>
    <row r="7400" spans="1:21" x14ac:dyDescent="0.2">
      <c r="A7400">
        <v>772323033</v>
      </c>
      <c r="B7400" t="s">
        <v>21</v>
      </c>
      <c r="C7400">
        <v>44</v>
      </c>
      <c r="D7400" t="s">
        <v>27</v>
      </c>
      <c r="E7400">
        <v>4</v>
      </c>
      <c r="F7400" t="s">
        <v>28</v>
      </c>
      <c r="G7400" t="s">
        <v>29</v>
      </c>
      <c r="H7400" t="s">
        <v>30</v>
      </c>
      <c r="I7400" t="s">
        <v>26</v>
      </c>
      <c r="J7400">
        <v>33</v>
      </c>
      <c r="K7400">
        <v>3</v>
      </c>
      <c r="L7400">
        <v>2</v>
      </c>
      <c r="M7400">
        <v>2</v>
      </c>
      <c r="N7400">
        <v>4606</v>
      </c>
      <c r="O7400">
        <v>1556</v>
      </c>
      <c r="P7400">
        <v>3050</v>
      </c>
      <c r="Q7400">
        <v>0.67600000000000005</v>
      </c>
      <c r="R7400">
        <v>4363</v>
      </c>
      <c r="S7400">
        <v>78</v>
      </c>
      <c r="T7400">
        <v>0.66</v>
      </c>
      <c r="U7400">
        <v>0.33800000000000002</v>
      </c>
    </row>
    <row r="7401" spans="1:21" x14ac:dyDescent="0.2">
      <c r="A7401">
        <v>742572558</v>
      </c>
      <c r="B7401" t="s">
        <v>21</v>
      </c>
      <c r="C7401">
        <v>32</v>
      </c>
      <c r="D7401" t="s">
        <v>27</v>
      </c>
      <c r="E7401">
        <v>0</v>
      </c>
      <c r="F7401" t="s">
        <v>23</v>
      </c>
      <c r="G7401" t="s">
        <v>41</v>
      </c>
      <c r="H7401" t="s">
        <v>32</v>
      </c>
      <c r="I7401" t="s">
        <v>26</v>
      </c>
      <c r="J7401">
        <v>25</v>
      </c>
      <c r="K7401">
        <v>5</v>
      </c>
      <c r="L7401">
        <v>3</v>
      </c>
      <c r="M7401">
        <v>1</v>
      </c>
      <c r="N7401">
        <v>12268</v>
      </c>
      <c r="O7401">
        <v>1165</v>
      </c>
      <c r="P7401">
        <v>11103</v>
      </c>
      <c r="Q7401">
        <v>0.83199999999999996</v>
      </c>
      <c r="R7401">
        <v>4905</v>
      </c>
      <c r="S7401">
        <v>82</v>
      </c>
      <c r="T7401">
        <v>0.82199999999999995</v>
      </c>
      <c r="U7401">
        <v>9.5000000000000001E-2</v>
      </c>
    </row>
    <row r="7402" spans="1:21" x14ac:dyDescent="0.2">
      <c r="A7402">
        <v>718848183</v>
      </c>
      <c r="B7402" t="s">
        <v>21</v>
      </c>
      <c r="C7402">
        <v>50</v>
      </c>
      <c r="D7402" t="s">
        <v>22</v>
      </c>
      <c r="E7402">
        <v>2</v>
      </c>
      <c r="F7402" t="s">
        <v>39</v>
      </c>
      <c r="G7402" t="s">
        <v>24</v>
      </c>
      <c r="H7402" t="s">
        <v>31</v>
      </c>
      <c r="I7402" t="s">
        <v>26</v>
      </c>
      <c r="J7402">
        <v>42</v>
      </c>
      <c r="K7402">
        <v>6</v>
      </c>
      <c r="L7402">
        <v>1</v>
      </c>
      <c r="M7402">
        <v>1</v>
      </c>
      <c r="N7402">
        <v>9873</v>
      </c>
      <c r="O7402">
        <v>1276</v>
      </c>
      <c r="P7402">
        <v>8597</v>
      </c>
      <c r="Q7402">
        <v>0.79100000000000004</v>
      </c>
      <c r="R7402">
        <v>4613</v>
      </c>
      <c r="S7402">
        <v>82</v>
      </c>
      <c r="T7402">
        <v>0.745</v>
      </c>
      <c r="U7402">
        <v>0.129</v>
      </c>
    </row>
    <row r="7403" spans="1:21" x14ac:dyDescent="0.2">
      <c r="A7403">
        <v>719034183</v>
      </c>
      <c r="B7403" t="s">
        <v>21</v>
      </c>
      <c r="C7403">
        <v>46</v>
      </c>
      <c r="D7403" t="s">
        <v>27</v>
      </c>
      <c r="E7403">
        <v>3</v>
      </c>
      <c r="F7403" t="s">
        <v>28</v>
      </c>
      <c r="G7403" t="s">
        <v>29</v>
      </c>
      <c r="H7403" t="s">
        <v>30</v>
      </c>
      <c r="I7403" t="s">
        <v>26</v>
      </c>
      <c r="J7403">
        <v>38</v>
      </c>
      <c r="K7403">
        <v>5</v>
      </c>
      <c r="L7403">
        <v>1</v>
      </c>
      <c r="M7403">
        <v>3</v>
      </c>
      <c r="N7403">
        <v>1555</v>
      </c>
      <c r="O7403">
        <v>1366</v>
      </c>
      <c r="P7403">
        <v>189</v>
      </c>
      <c r="Q7403">
        <v>0.70399999999999996</v>
      </c>
      <c r="R7403">
        <v>5490</v>
      </c>
      <c r="S7403">
        <v>86</v>
      </c>
      <c r="T7403">
        <v>0.755</v>
      </c>
      <c r="U7403">
        <v>0.878</v>
      </c>
    </row>
    <row r="7404" spans="1:21" x14ac:dyDescent="0.2">
      <c r="A7404">
        <v>720142308</v>
      </c>
      <c r="B7404" t="s">
        <v>42</v>
      </c>
      <c r="C7404">
        <v>52</v>
      </c>
      <c r="D7404" t="s">
        <v>27</v>
      </c>
      <c r="E7404">
        <v>2</v>
      </c>
      <c r="F7404" t="s">
        <v>28</v>
      </c>
      <c r="G7404" t="s">
        <v>24</v>
      </c>
      <c r="H7404" t="s">
        <v>30</v>
      </c>
      <c r="I7404" t="s">
        <v>26</v>
      </c>
      <c r="J7404">
        <v>36</v>
      </c>
      <c r="K7404">
        <v>5</v>
      </c>
      <c r="L7404">
        <v>3</v>
      </c>
      <c r="M7404">
        <v>4</v>
      </c>
      <c r="N7404">
        <v>2160</v>
      </c>
      <c r="O7404">
        <v>0</v>
      </c>
      <c r="P7404">
        <v>2160</v>
      </c>
      <c r="Q7404">
        <v>0.64500000000000002</v>
      </c>
      <c r="R7404">
        <v>2360</v>
      </c>
      <c r="S7404">
        <v>56</v>
      </c>
      <c r="T7404">
        <v>0.64700000000000002</v>
      </c>
      <c r="U7404">
        <v>0</v>
      </c>
    </row>
    <row r="7405" spans="1:21" x14ac:dyDescent="0.2">
      <c r="A7405">
        <v>771872733</v>
      </c>
      <c r="B7405" t="s">
        <v>21</v>
      </c>
      <c r="C7405">
        <v>38</v>
      </c>
      <c r="D7405" t="s">
        <v>22</v>
      </c>
      <c r="E7405">
        <v>0</v>
      </c>
      <c r="F7405" t="s">
        <v>32</v>
      </c>
      <c r="G7405" t="s">
        <v>24</v>
      </c>
      <c r="H7405" t="s">
        <v>25</v>
      </c>
      <c r="I7405" t="s">
        <v>26</v>
      </c>
      <c r="J7405">
        <v>26</v>
      </c>
      <c r="K7405">
        <v>5</v>
      </c>
      <c r="L7405">
        <v>2</v>
      </c>
      <c r="M7405">
        <v>1</v>
      </c>
      <c r="N7405">
        <v>3809</v>
      </c>
      <c r="O7405">
        <v>1521</v>
      </c>
      <c r="P7405">
        <v>2288</v>
      </c>
      <c r="Q7405">
        <v>0.69199999999999995</v>
      </c>
      <c r="R7405">
        <v>4666</v>
      </c>
      <c r="S7405">
        <v>69</v>
      </c>
      <c r="T7405">
        <v>0.86499999999999999</v>
      </c>
      <c r="U7405">
        <v>0.39900000000000002</v>
      </c>
    </row>
    <row r="7406" spans="1:21" x14ac:dyDescent="0.2">
      <c r="A7406">
        <v>718816158</v>
      </c>
      <c r="B7406" t="s">
        <v>21</v>
      </c>
      <c r="C7406">
        <v>44</v>
      </c>
      <c r="D7406" t="s">
        <v>27</v>
      </c>
      <c r="E7406">
        <v>3</v>
      </c>
      <c r="F7406" t="s">
        <v>23</v>
      </c>
      <c r="G7406" t="s">
        <v>29</v>
      </c>
      <c r="H7406" t="s">
        <v>30</v>
      </c>
      <c r="I7406" t="s">
        <v>26</v>
      </c>
      <c r="J7406">
        <v>33</v>
      </c>
      <c r="K7406">
        <v>3</v>
      </c>
      <c r="L7406">
        <v>3</v>
      </c>
      <c r="M7406">
        <v>3</v>
      </c>
      <c r="N7406">
        <v>5362</v>
      </c>
      <c r="O7406">
        <v>1984</v>
      </c>
      <c r="P7406">
        <v>3378</v>
      </c>
      <c r="Q7406">
        <v>0.66400000000000003</v>
      </c>
      <c r="R7406">
        <v>3851</v>
      </c>
      <c r="S7406">
        <v>87</v>
      </c>
      <c r="T7406">
        <v>0.64200000000000002</v>
      </c>
      <c r="U7406">
        <v>0.37</v>
      </c>
    </row>
    <row r="7407" spans="1:21" x14ac:dyDescent="0.2">
      <c r="A7407">
        <v>720003558</v>
      </c>
      <c r="B7407" t="s">
        <v>21</v>
      </c>
      <c r="C7407">
        <v>43</v>
      </c>
      <c r="D7407" t="s">
        <v>27</v>
      </c>
      <c r="E7407">
        <v>1</v>
      </c>
      <c r="F7407" t="s">
        <v>28</v>
      </c>
      <c r="G7407" t="s">
        <v>32</v>
      </c>
      <c r="H7407" t="s">
        <v>30</v>
      </c>
      <c r="I7407" t="s">
        <v>26</v>
      </c>
      <c r="J7407">
        <v>32</v>
      </c>
      <c r="K7407">
        <v>4</v>
      </c>
      <c r="L7407">
        <v>4</v>
      </c>
      <c r="M7407">
        <v>3</v>
      </c>
      <c r="N7407">
        <v>1834</v>
      </c>
      <c r="O7407">
        <v>1416</v>
      </c>
      <c r="P7407">
        <v>418</v>
      </c>
      <c r="Q7407">
        <v>0.86799999999999999</v>
      </c>
      <c r="R7407">
        <v>5653</v>
      </c>
      <c r="S7407">
        <v>79</v>
      </c>
      <c r="T7407">
        <v>0.92700000000000005</v>
      </c>
      <c r="U7407">
        <v>0.77200000000000002</v>
      </c>
    </row>
    <row r="7408" spans="1:21" x14ac:dyDescent="0.2">
      <c r="A7408">
        <v>818993508</v>
      </c>
      <c r="B7408" t="s">
        <v>21</v>
      </c>
      <c r="C7408">
        <v>52</v>
      </c>
      <c r="D7408" t="s">
        <v>27</v>
      </c>
      <c r="E7408">
        <v>3</v>
      </c>
      <c r="F7408" t="s">
        <v>28</v>
      </c>
      <c r="G7408" t="s">
        <v>24</v>
      </c>
      <c r="H7408" t="s">
        <v>30</v>
      </c>
      <c r="I7408" t="s">
        <v>26</v>
      </c>
      <c r="J7408">
        <v>47</v>
      </c>
      <c r="K7408">
        <v>4</v>
      </c>
      <c r="L7408">
        <v>4</v>
      </c>
      <c r="M7408">
        <v>2</v>
      </c>
      <c r="N7408">
        <v>2577</v>
      </c>
      <c r="O7408">
        <v>879</v>
      </c>
      <c r="P7408">
        <v>1698</v>
      </c>
      <c r="Q7408">
        <v>0.74</v>
      </c>
      <c r="R7408">
        <v>5021</v>
      </c>
      <c r="S7408">
        <v>75</v>
      </c>
      <c r="T7408">
        <v>0.74399999999999999</v>
      </c>
      <c r="U7408">
        <v>0.34100000000000003</v>
      </c>
    </row>
    <row r="7409" spans="1:21" x14ac:dyDescent="0.2">
      <c r="A7409">
        <v>715672458</v>
      </c>
      <c r="B7409" t="s">
        <v>21</v>
      </c>
      <c r="C7409">
        <v>47</v>
      </c>
      <c r="D7409" t="s">
        <v>22</v>
      </c>
      <c r="E7409">
        <v>5</v>
      </c>
      <c r="F7409" t="s">
        <v>28</v>
      </c>
      <c r="G7409" t="s">
        <v>29</v>
      </c>
      <c r="H7409" t="s">
        <v>25</v>
      </c>
      <c r="I7409" t="s">
        <v>26</v>
      </c>
      <c r="J7409">
        <v>36</v>
      </c>
      <c r="K7409">
        <v>6</v>
      </c>
      <c r="L7409">
        <v>3</v>
      </c>
      <c r="M7409">
        <v>2</v>
      </c>
      <c r="N7409">
        <v>2721</v>
      </c>
      <c r="O7409">
        <v>1264</v>
      </c>
      <c r="P7409">
        <v>1457</v>
      </c>
      <c r="Q7409">
        <v>0.79600000000000004</v>
      </c>
      <c r="R7409">
        <v>4557</v>
      </c>
      <c r="S7409">
        <v>71</v>
      </c>
      <c r="T7409">
        <v>0.97199999999999998</v>
      </c>
      <c r="U7409">
        <v>0.46500000000000002</v>
      </c>
    </row>
    <row r="7410" spans="1:21" x14ac:dyDescent="0.2">
      <c r="A7410">
        <v>789820308</v>
      </c>
      <c r="B7410" t="s">
        <v>21</v>
      </c>
      <c r="C7410">
        <v>50</v>
      </c>
      <c r="D7410" t="s">
        <v>27</v>
      </c>
      <c r="E7410">
        <v>3</v>
      </c>
      <c r="F7410" t="s">
        <v>28</v>
      </c>
      <c r="G7410" t="s">
        <v>24</v>
      </c>
      <c r="H7410" t="s">
        <v>30</v>
      </c>
      <c r="I7410" t="s">
        <v>26</v>
      </c>
      <c r="J7410">
        <v>40</v>
      </c>
      <c r="K7410">
        <v>3</v>
      </c>
      <c r="L7410">
        <v>2</v>
      </c>
      <c r="M7410">
        <v>2</v>
      </c>
      <c r="N7410">
        <v>2925</v>
      </c>
      <c r="O7410">
        <v>2065</v>
      </c>
      <c r="P7410">
        <v>860</v>
      </c>
      <c r="Q7410">
        <v>0.69199999999999995</v>
      </c>
      <c r="R7410">
        <v>3913</v>
      </c>
      <c r="S7410">
        <v>47</v>
      </c>
      <c r="T7410">
        <v>1.474</v>
      </c>
      <c r="U7410">
        <v>0.70599999999999996</v>
      </c>
    </row>
    <row r="7411" spans="1:21" x14ac:dyDescent="0.2">
      <c r="A7411">
        <v>819688458</v>
      </c>
      <c r="B7411" t="s">
        <v>42</v>
      </c>
      <c r="C7411">
        <v>44</v>
      </c>
      <c r="D7411" t="s">
        <v>27</v>
      </c>
      <c r="E7411">
        <v>5</v>
      </c>
      <c r="F7411" t="s">
        <v>28</v>
      </c>
      <c r="G7411" t="s">
        <v>32</v>
      </c>
      <c r="H7411" t="s">
        <v>30</v>
      </c>
      <c r="I7411" t="s">
        <v>26</v>
      </c>
      <c r="J7411">
        <v>39</v>
      </c>
      <c r="K7411">
        <v>6</v>
      </c>
      <c r="L7411">
        <v>3</v>
      </c>
      <c r="M7411">
        <v>2</v>
      </c>
      <c r="N7411">
        <v>1545</v>
      </c>
      <c r="O7411">
        <v>0</v>
      </c>
      <c r="P7411">
        <v>1545</v>
      </c>
      <c r="Q7411">
        <v>0.749</v>
      </c>
      <c r="R7411">
        <v>2646</v>
      </c>
      <c r="S7411">
        <v>39</v>
      </c>
      <c r="T7411">
        <v>0.44400000000000001</v>
      </c>
      <c r="U7411">
        <v>0</v>
      </c>
    </row>
    <row r="7412" spans="1:21" x14ac:dyDescent="0.2">
      <c r="A7412">
        <v>710785383</v>
      </c>
      <c r="B7412" t="s">
        <v>42</v>
      </c>
      <c r="C7412">
        <v>49</v>
      </c>
      <c r="D7412" t="s">
        <v>27</v>
      </c>
      <c r="E7412">
        <v>2</v>
      </c>
      <c r="F7412" t="s">
        <v>28</v>
      </c>
      <c r="G7412" t="s">
        <v>24</v>
      </c>
      <c r="H7412" t="s">
        <v>30</v>
      </c>
      <c r="I7412" t="s">
        <v>26</v>
      </c>
      <c r="J7412">
        <v>39</v>
      </c>
      <c r="K7412">
        <v>3</v>
      </c>
      <c r="L7412">
        <v>3</v>
      </c>
      <c r="M7412">
        <v>1</v>
      </c>
      <c r="N7412">
        <v>2212</v>
      </c>
      <c r="O7412">
        <v>0</v>
      </c>
      <c r="P7412">
        <v>2212</v>
      </c>
      <c r="Q7412">
        <v>0.94199999999999995</v>
      </c>
      <c r="R7412">
        <v>2394</v>
      </c>
      <c r="S7412">
        <v>55</v>
      </c>
      <c r="T7412">
        <v>0.89700000000000002</v>
      </c>
      <c r="U7412">
        <v>0</v>
      </c>
    </row>
    <row r="7413" spans="1:21" x14ac:dyDescent="0.2">
      <c r="A7413">
        <v>712837233</v>
      </c>
      <c r="B7413" t="s">
        <v>21</v>
      </c>
      <c r="C7413">
        <v>46</v>
      </c>
      <c r="D7413" t="s">
        <v>22</v>
      </c>
      <c r="E7413">
        <v>2</v>
      </c>
      <c r="F7413" t="s">
        <v>23</v>
      </c>
      <c r="G7413" t="s">
        <v>29</v>
      </c>
      <c r="H7413" t="s">
        <v>35</v>
      </c>
      <c r="I7413" t="s">
        <v>26</v>
      </c>
      <c r="J7413">
        <v>36</v>
      </c>
      <c r="K7413">
        <v>3</v>
      </c>
      <c r="L7413">
        <v>1</v>
      </c>
      <c r="M7413">
        <v>3</v>
      </c>
      <c r="N7413">
        <v>13001</v>
      </c>
      <c r="O7413">
        <v>1482</v>
      </c>
      <c r="P7413">
        <v>11519</v>
      </c>
      <c r="Q7413">
        <v>0.55200000000000005</v>
      </c>
      <c r="R7413">
        <v>3671</v>
      </c>
      <c r="S7413">
        <v>55</v>
      </c>
      <c r="T7413">
        <v>0.52800000000000002</v>
      </c>
      <c r="U7413">
        <v>0.114</v>
      </c>
    </row>
    <row r="7414" spans="1:21" x14ac:dyDescent="0.2">
      <c r="A7414">
        <v>713597658</v>
      </c>
      <c r="B7414" t="s">
        <v>42</v>
      </c>
      <c r="C7414">
        <v>36</v>
      </c>
      <c r="D7414" t="s">
        <v>27</v>
      </c>
      <c r="E7414">
        <v>3</v>
      </c>
      <c r="F7414" t="s">
        <v>33</v>
      </c>
      <c r="G7414" t="s">
        <v>29</v>
      </c>
      <c r="H7414" t="s">
        <v>30</v>
      </c>
      <c r="I7414" t="s">
        <v>26</v>
      </c>
      <c r="J7414">
        <v>22</v>
      </c>
      <c r="K7414">
        <v>3</v>
      </c>
      <c r="L7414">
        <v>3</v>
      </c>
      <c r="M7414">
        <v>1</v>
      </c>
      <c r="N7414">
        <v>2784</v>
      </c>
      <c r="O7414">
        <v>2378</v>
      </c>
      <c r="P7414">
        <v>406</v>
      </c>
      <c r="Q7414">
        <v>0.52500000000000002</v>
      </c>
      <c r="R7414">
        <v>2021</v>
      </c>
      <c r="S7414">
        <v>57</v>
      </c>
      <c r="T7414">
        <v>0.67600000000000005</v>
      </c>
      <c r="U7414">
        <v>0.85399999999999998</v>
      </c>
    </row>
    <row r="7415" spans="1:21" x14ac:dyDescent="0.2">
      <c r="A7415">
        <v>713953383</v>
      </c>
      <c r="B7415" t="s">
        <v>42</v>
      </c>
      <c r="C7415">
        <v>50</v>
      </c>
      <c r="D7415" t="s">
        <v>22</v>
      </c>
      <c r="E7415">
        <v>1</v>
      </c>
      <c r="F7415" t="s">
        <v>39</v>
      </c>
      <c r="G7415" t="s">
        <v>29</v>
      </c>
      <c r="H7415" t="s">
        <v>25</v>
      </c>
      <c r="I7415" t="s">
        <v>26</v>
      </c>
      <c r="J7415">
        <v>36</v>
      </c>
      <c r="K7415">
        <v>4</v>
      </c>
      <c r="L7415">
        <v>3</v>
      </c>
      <c r="M7415">
        <v>2</v>
      </c>
      <c r="N7415">
        <v>2317</v>
      </c>
      <c r="O7415">
        <v>0</v>
      </c>
      <c r="P7415">
        <v>2317</v>
      </c>
      <c r="Q7415">
        <v>0.73399999999999999</v>
      </c>
      <c r="R7415">
        <v>2214</v>
      </c>
      <c r="S7415">
        <v>41</v>
      </c>
      <c r="T7415">
        <v>0.51900000000000002</v>
      </c>
      <c r="U7415">
        <v>0</v>
      </c>
    </row>
    <row r="7416" spans="1:21" x14ac:dyDescent="0.2">
      <c r="A7416">
        <v>716891583</v>
      </c>
      <c r="B7416" t="s">
        <v>21</v>
      </c>
      <c r="C7416">
        <v>41</v>
      </c>
      <c r="D7416" t="s">
        <v>27</v>
      </c>
      <c r="E7416">
        <v>3</v>
      </c>
      <c r="F7416" t="s">
        <v>23</v>
      </c>
      <c r="G7416" t="s">
        <v>32</v>
      </c>
      <c r="H7416" t="s">
        <v>30</v>
      </c>
      <c r="I7416" t="s">
        <v>26</v>
      </c>
      <c r="J7416">
        <v>36</v>
      </c>
      <c r="K7416">
        <v>5</v>
      </c>
      <c r="L7416">
        <v>2</v>
      </c>
      <c r="M7416">
        <v>0</v>
      </c>
      <c r="N7416">
        <v>1867</v>
      </c>
      <c r="O7416">
        <v>970</v>
      </c>
      <c r="P7416">
        <v>897</v>
      </c>
      <c r="Q7416">
        <v>0.82799999999999996</v>
      </c>
      <c r="R7416">
        <v>4537</v>
      </c>
      <c r="S7416">
        <v>60</v>
      </c>
      <c r="T7416">
        <v>1</v>
      </c>
      <c r="U7416">
        <v>0.52</v>
      </c>
    </row>
    <row r="7417" spans="1:21" x14ac:dyDescent="0.2">
      <c r="A7417">
        <v>716510658</v>
      </c>
      <c r="B7417" t="s">
        <v>42</v>
      </c>
      <c r="C7417">
        <v>50</v>
      </c>
      <c r="D7417" t="s">
        <v>27</v>
      </c>
      <c r="E7417">
        <v>0</v>
      </c>
      <c r="F7417" t="s">
        <v>40</v>
      </c>
      <c r="G7417" t="s">
        <v>29</v>
      </c>
      <c r="H7417" t="s">
        <v>30</v>
      </c>
      <c r="I7417" t="s">
        <v>26</v>
      </c>
      <c r="J7417">
        <v>38</v>
      </c>
      <c r="K7417">
        <v>4</v>
      </c>
      <c r="L7417">
        <v>3</v>
      </c>
      <c r="M7417">
        <v>3</v>
      </c>
      <c r="N7417">
        <v>2595</v>
      </c>
      <c r="O7417">
        <v>2353</v>
      </c>
      <c r="P7417">
        <v>242</v>
      </c>
      <c r="Q7417">
        <v>0.92400000000000004</v>
      </c>
      <c r="R7417">
        <v>2526</v>
      </c>
      <c r="S7417">
        <v>41</v>
      </c>
      <c r="T7417">
        <v>0.57699999999999996</v>
      </c>
      <c r="U7417">
        <v>0.90700000000000003</v>
      </c>
    </row>
    <row r="7418" spans="1:21" x14ac:dyDescent="0.2">
      <c r="A7418">
        <v>708125733</v>
      </c>
      <c r="B7418" t="s">
        <v>21</v>
      </c>
      <c r="C7418">
        <v>46</v>
      </c>
      <c r="D7418" t="s">
        <v>27</v>
      </c>
      <c r="E7418">
        <v>2</v>
      </c>
      <c r="F7418" t="s">
        <v>38</v>
      </c>
      <c r="G7418" t="s">
        <v>41</v>
      </c>
      <c r="H7418" t="s">
        <v>30</v>
      </c>
      <c r="I7418" t="s">
        <v>26</v>
      </c>
      <c r="J7418">
        <v>36</v>
      </c>
      <c r="K7418">
        <v>4</v>
      </c>
      <c r="L7418">
        <v>3</v>
      </c>
      <c r="M7418">
        <v>1</v>
      </c>
      <c r="N7418">
        <v>1438.3</v>
      </c>
      <c r="O7418">
        <v>0</v>
      </c>
      <c r="P7418">
        <v>1438.3</v>
      </c>
      <c r="Q7418">
        <v>0.90600000000000003</v>
      </c>
      <c r="R7418">
        <v>4311</v>
      </c>
      <c r="S7418">
        <v>77</v>
      </c>
      <c r="T7418">
        <v>0.83299999999999996</v>
      </c>
      <c r="U7418">
        <v>0</v>
      </c>
    </row>
    <row r="7419" spans="1:21" x14ac:dyDescent="0.2">
      <c r="A7419">
        <v>716484333</v>
      </c>
      <c r="B7419" t="s">
        <v>21</v>
      </c>
      <c r="C7419">
        <v>46</v>
      </c>
      <c r="D7419" t="s">
        <v>27</v>
      </c>
      <c r="E7419">
        <v>2</v>
      </c>
      <c r="F7419" t="s">
        <v>28</v>
      </c>
      <c r="G7419" t="s">
        <v>24</v>
      </c>
      <c r="H7419" t="s">
        <v>30</v>
      </c>
      <c r="I7419" t="s">
        <v>26</v>
      </c>
      <c r="J7419">
        <v>40</v>
      </c>
      <c r="K7419">
        <v>6</v>
      </c>
      <c r="L7419">
        <v>1</v>
      </c>
      <c r="M7419">
        <v>2</v>
      </c>
      <c r="N7419">
        <v>1696</v>
      </c>
      <c r="O7419">
        <v>1177</v>
      </c>
      <c r="P7419">
        <v>519</v>
      </c>
      <c r="Q7419">
        <v>0.68600000000000005</v>
      </c>
      <c r="R7419">
        <v>4410</v>
      </c>
      <c r="S7419">
        <v>84</v>
      </c>
      <c r="T7419">
        <v>0.82599999999999996</v>
      </c>
      <c r="U7419">
        <v>0.69399999999999995</v>
      </c>
    </row>
    <row r="7420" spans="1:21" x14ac:dyDescent="0.2">
      <c r="A7420">
        <v>708519108</v>
      </c>
      <c r="B7420" t="s">
        <v>42</v>
      </c>
      <c r="C7420">
        <v>46</v>
      </c>
      <c r="D7420" t="s">
        <v>27</v>
      </c>
      <c r="E7420">
        <v>1</v>
      </c>
      <c r="F7420" t="s">
        <v>28</v>
      </c>
      <c r="G7420" t="s">
        <v>24</v>
      </c>
      <c r="H7420" t="s">
        <v>32</v>
      </c>
      <c r="I7420" t="s">
        <v>26</v>
      </c>
      <c r="J7420">
        <v>24</v>
      </c>
      <c r="K7420">
        <v>3</v>
      </c>
      <c r="L7420">
        <v>3</v>
      </c>
      <c r="M7420">
        <v>2</v>
      </c>
      <c r="N7420">
        <v>2694</v>
      </c>
      <c r="O7420">
        <v>1576</v>
      </c>
      <c r="P7420">
        <v>1118</v>
      </c>
      <c r="Q7420">
        <v>0.49399999999999999</v>
      </c>
      <c r="R7420">
        <v>2041</v>
      </c>
      <c r="S7420">
        <v>57</v>
      </c>
      <c r="T7420">
        <v>0.9</v>
      </c>
      <c r="U7420">
        <v>0.58499999999999996</v>
      </c>
    </row>
    <row r="7421" spans="1:21" x14ac:dyDescent="0.2">
      <c r="A7421">
        <v>719740008</v>
      </c>
      <c r="B7421" t="s">
        <v>42</v>
      </c>
      <c r="C7421">
        <v>51</v>
      </c>
      <c r="D7421" t="s">
        <v>27</v>
      </c>
      <c r="E7421">
        <v>4</v>
      </c>
      <c r="F7421" t="s">
        <v>23</v>
      </c>
      <c r="G7421" t="s">
        <v>24</v>
      </c>
      <c r="H7421" t="s">
        <v>30</v>
      </c>
      <c r="I7421" t="s">
        <v>26</v>
      </c>
      <c r="J7421">
        <v>41</v>
      </c>
      <c r="K7421">
        <v>3</v>
      </c>
      <c r="L7421">
        <v>3</v>
      </c>
      <c r="M7421">
        <v>4</v>
      </c>
      <c r="N7421">
        <v>2791</v>
      </c>
      <c r="O7421">
        <v>940</v>
      </c>
      <c r="P7421">
        <v>1851</v>
      </c>
      <c r="Q7421">
        <v>0.81299999999999994</v>
      </c>
      <c r="R7421">
        <v>2584</v>
      </c>
      <c r="S7421">
        <v>49</v>
      </c>
      <c r="T7421">
        <v>0.441</v>
      </c>
      <c r="U7421">
        <v>0.33700000000000002</v>
      </c>
    </row>
    <row r="7422" spans="1:21" x14ac:dyDescent="0.2">
      <c r="A7422">
        <v>717087858</v>
      </c>
      <c r="B7422" t="s">
        <v>21</v>
      </c>
      <c r="C7422">
        <v>51</v>
      </c>
      <c r="D7422" t="s">
        <v>27</v>
      </c>
      <c r="E7422">
        <v>1</v>
      </c>
      <c r="F7422" t="s">
        <v>28</v>
      </c>
      <c r="G7422" t="s">
        <v>29</v>
      </c>
      <c r="H7422" t="s">
        <v>34</v>
      </c>
      <c r="I7422" t="s">
        <v>26</v>
      </c>
      <c r="J7422">
        <v>36</v>
      </c>
      <c r="K7422">
        <v>3</v>
      </c>
      <c r="L7422">
        <v>3</v>
      </c>
      <c r="M7422">
        <v>1</v>
      </c>
      <c r="N7422">
        <v>2146</v>
      </c>
      <c r="O7422">
        <v>967</v>
      </c>
      <c r="P7422">
        <v>1179</v>
      </c>
      <c r="Q7422">
        <v>0.56899999999999995</v>
      </c>
      <c r="R7422">
        <v>4253</v>
      </c>
      <c r="S7422">
        <v>74</v>
      </c>
      <c r="T7422">
        <v>0.72099999999999997</v>
      </c>
      <c r="U7422">
        <v>0.45100000000000001</v>
      </c>
    </row>
    <row r="7423" spans="1:21" x14ac:dyDescent="0.2">
      <c r="A7423">
        <v>711605208</v>
      </c>
      <c r="B7423" t="s">
        <v>42</v>
      </c>
      <c r="C7423">
        <v>61</v>
      </c>
      <c r="D7423" t="s">
        <v>22</v>
      </c>
      <c r="E7423">
        <v>0</v>
      </c>
      <c r="F7423" t="s">
        <v>33</v>
      </c>
      <c r="G7423" t="s">
        <v>24</v>
      </c>
      <c r="H7423" t="s">
        <v>31</v>
      </c>
      <c r="I7423" t="s">
        <v>26</v>
      </c>
      <c r="J7423">
        <v>43</v>
      </c>
      <c r="K7423">
        <v>3</v>
      </c>
      <c r="L7423">
        <v>3</v>
      </c>
      <c r="M7423">
        <v>5</v>
      </c>
      <c r="N7423">
        <v>1438.3</v>
      </c>
      <c r="O7423">
        <v>0</v>
      </c>
      <c r="P7423">
        <v>1438.3</v>
      </c>
      <c r="Q7423">
        <v>0.7</v>
      </c>
      <c r="R7423">
        <v>1958</v>
      </c>
      <c r="S7423">
        <v>47</v>
      </c>
      <c r="T7423">
        <v>0.42399999999999999</v>
      </c>
      <c r="U7423">
        <v>0</v>
      </c>
    </row>
    <row r="7424" spans="1:21" x14ac:dyDescent="0.2">
      <c r="A7424">
        <v>714882258</v>
      </c>
      <c r="B7424" t="s">
        <v>21</v>
      </c>
      <c r="C7424">
        <v>38</v>
      </c>
      <c r="D7424" t="s">
        <v>27</v>
      </c>
      <c r="E7424">
        <v>2</v>
      </c>
      <c r="F7424" t="s">
        <v>38</v>
      </c>
      <c r="G7424" t="s">
        <v>24</v>
      </c>
      <c r="H7424" t="s">
        <v>32</v>
      </c>
      <c r="I7424" t="s">
        <v>26</v>
      </c>
      <c r="J7424">
        <v>36</v>
      </c>
      <c r="K7424">
        <v>6</v>
      </c>
      <c r="L7424">
        <v>1</v>
      </c>
      <c r="M7424">
        <v>2</v>
      </c>
      <c r="N7424">
        <v>1438.3</v>
      </c>
      <c r="O7424">
        <v>730</v>
      </c>
      <c r="P7424">
        <v>708.3</v>
      </c>
      <c r="Q7424">
        <v>0.92100000000000004</v>
      </c>
      <c r="R7424">
        <v>4583</v>
      </c>
      <c r="S7424">
        <v>67</v>
      </c>
      <c r="T7424">
        <v>0.91400000000000003</v>
      </c>
      <c r="U7424">
        <v>0.50800000000000001</v>
      </c>
    </row>
    <row r="7425" spans="1:21" x14ac:dyDescent="0.2">
      <c r="A7425">
        <v>792300858</v>
      </c>
      <c r="B7425" t="s">
        <v>21</v>
      </c>
      <c r="C7425">
        <v>44</v>
      </c>
      <c r="D7425" t="s">
        <v>27</v>
      </c>
      <c r="E7425">
        <v>3</v>
      </c>
      <c r="F7425" t="s">
        <v>28</v>
      </c>
      <c r="G7425" t="s">
        <v>41</v>
      </c>
      <c r="H7425" t="s">
        <v>34</v>
      </c>
      <c r="I7425" t="s">
        <v>26</v>
      </c>
      <c r="J7425">
        <v>38</v>
      </c>
      <c r="K7425">
        <v>3</v>
      </c>
      <c r="L7425">
        <v>2</v>
      </c>
      <c r="M7425">
        <v>2</v>
      </c>
      <c r="N7425">
        <v>4269</v>
      </c>
      <c r="O7425">
        <v>1852</v>
      </c>
      <c r="P7425">
        <v>2417</v>
      </c>
      <c r="Q7425">
        <v>0.68200000000000005</v>
      </c>
      <c r="R7425">
        <v>4178</v>
      </c>
      <c r="S7425">
        <v>75</v>
      </c>
      <c r="T7425">
        <v>0.63</v>
      </c>
      <c r="U7425">
        <v>0.434</v>
      </c>
    </row>
    <row r="7426" spans="1:21" x14ac:dyDescent="0.2">
      <c r="A7426">
        <v>766550808</v>
      </c>
      <c r="B7426" t="s">
        <v>21</v>
      </c>
      <c r="C7426">
        <v>45</v>
      </c>
      <c r="D7426" t="s">
        <v>27</v>
      </c>
      <c r="E7426">
        <v>3</v>
      </c>
      <c r="F7426" t="s">
        <v>28</v>
      </c>
      <c r="G7426" t="s">
        <v>24</v>
      </c>
      <c r="H7426" t="s">
        <v>34</v>
      </c>
      <c r="I7426" t="s">
        <v>26</v>
      </c>
      <c r="J7426">
        <v>38</v>
      </c>
      <c r="K7426">
        <v>3</v>
      </c>
      <c r="L7426">
        <v>6</v>
      </c>
      <c r="M7426">
        <v>1</v>
      </c>
      <c r="N7426">
        <v>4195</v>
      </c>
      <c r="O7426">
        <v>2440</v>
      </c>
      <c r="P7426">
        <v>1755</v>
      </c>
      <c r="Q7426">
        <v>0.88900000000000001</v>
      </c>
      <c r="R7426">
        <v>4430</v>
      </c>
      <c r="S7426">
        <v>72</v>
      </c>
      <c r="T7426">
        <v>0.71399999999999997</v>
      </c>
      <c r="U7426">
        <v>0.58199999999999996</v>
      </c>
    </row>
    <row r="7427" spans="1:21" x14ac:dyDescent="0.2">
      <c r="A7427">
        <v>718941183</v>
      </c>
      <c r="B7427" t="s">
        <v>21</v>
      </c>
      <c r="C7427">
        <v>48</v>
      </c>
      <c r="D7427" t="s">
        <v>27</v>
      </c>
      <c r="E7427">
        <v>1</v>
      </c>
      <c r="F7427" t="s">
        <v>38</v>
      </c>
      <c r="G7427" t="s">
        <v>24</v>
      </c>
      <c r="H7427" t="s">
        <v>30</v>
      </c>
      <c r="I7427" t="s">
        <v>26</v>
      </c>
      <c r="J7427">
        <v>38</v>
      </c>
      <c r="K7427">
        <v>5</v>
      </c>
      <c r="L7427">
        <v>2</v>
      </c>
      <c r="M7427">
        <v>2</v>
      </c>
      <c r="N7427">
        <v>1832</v>
      </c>
      <c r="O7427">
        <v>748</v>
      </c>
      <c r="P7427">
        <v>1084</v>
      </c>
      <c r="Q7427">
        <v>0.879</v>
      </c>
      <c r="R7427">
        <v>4376</v>
      </c>
      <c r="S7427">
        <v>87</v>
      </c>
      <c r="T7427">
        <v>0.81200000000000006</v>
      </c>
      <c r="U7427">
        <v>0.40799999999999997</v>
      </c>
    </row>
    <row r="7428" spans="1:21" x14ac:dyDescent="0.2">
      <c r="A7428">
        <v>708516558</v>
      </c>
      <c r="B7428" t="s">
        <v>21</v>
      </c>
      <c r="C7428">
        <v>37</v>
      </c>
      <c r="D7428" t="s">
        <v>27</v>
      </c>
      <c r="E7428">
        <v>2</v>
      </c>
      <c r="F7428" t="s">
        <v>23</v>
      </c>
      <c r="G7428" t="s">
        <v>24</v>
      </c>
      <c r="H7428" t="s">
        <v>30</v>
      </c>
      <c r="I7428" t="s">
        <v>26</v>
      </c>
      <c r="J7428">
        <v>36</v>
      </c>
      <c r="K7428">
        <v>3</v>
      </c>
      <c r="L7428">
        <v>2</v>
      </c>
      <c r="M7428">
        <v>1</v>
      </c>
      <c r="N7428">
        <v>2588</v>
      </c>
      <c r="O7428">
        <v>1782</v>
      </c>
      <c r="P7428">
        <v>806</v>
      </c>
      <c r="Q7428">
        <v>0.54600000000000004</v>
      </c>
      <c r="R7428">
        <v>4159</v>
      </c>
      <c r="S7428">
        <v>83</v>
      </c>
      <c r="T7428">
        <v>0.76600000000000001</v>
      </c>
      <c r="U7428">
        <v>0.68899999999999995</v>
      </c>
    </row>
    <row r="7429" spans="1:21" x14ac:dyDescent="0.2">
      <c r="A7429">
        <v>709350783</v>
      </c>
      <c r="B7429" t="s">
        <v>21</v>
      </c>
      <c r="C7429">
        <v>63</v>
      </c>
      <c r="D7429" t="s">
        <v>27</v>
      </c>
      <c r="E7429">
        <v>0</v>
      </c>
      <c r="F7429" t="s">
        <v>32</v>
      </c>
      <c r="G7429" t="s">
        <v>29</v>
      </c>
      <c r="H7429" t="s">
        <v>30</v>
      </c>
      <c r="I7429" t="s">
        <v>26</v>
      </c>
      <c r="J7429">
        <v>36</v>
      </c>
      <c r="K7429">
        <v>6</v>
      </c>
      <c r="L7429">
        <v>1</v>
      </c>
      <c r="M7429">
        <v>1</v>
      </c>
      <c r="N7429">
        <v>4847</v>
      </c>
      <c r="O7429">
        <v>1856</v>
      </c>
      <c r="P7429">
        <v>2991</v>
      </c>
      <c r="Q7429">
        <v>0.61</v>
      </c>
      <c r="R7429">
        <v>4712</v>
      </c>
      <c r="S7429">
        <v>76</v>
      </c>
      <c r="T7429">
        <v>0.81</v>
      </c>
      <c r="U7429">
        <v>0.38300000000000001</v>
      </c>
    </row>
    <row r="7430" spans="1:21" x14ac:dyDescent="0.2">
      <c r="A7430">
        <v>771230508</v>
      </c>
      <c r="B7430" t="s">
        <v>21</v>
      </c>
      <c r="C7430">
        <v>46</v>
      </c>
      <c r="D7430" t="s">
        <v>27</v>
      </c>
      <c r="E7430">
        <v>4</v>
      </c>
      <c r="F7430" t="s">
        <v>38</v>
      </c>
      <c r="G7430" t="s">
        <v>24</v>
      </c>
      <c r="H7430" t="s">
        <v>34</v>
      </c>
      <c r="I7430" t="s">
        <v>26</v>
      </c>
      <c r="J7430">
        <v>33</v>
      </c>
      <c r="K7430">
        <v>4</v>
      </c>
      <c r="L7430">
        <v>1</v>
      </c>
      <c r="M7430">
        <v>1</v>
      </c>
      <c r="N7430">
        <v>2423</v>
      </c>
      <c r="O7430">
        <v>429</v>
      </c>
      <c r="P7430">
        <v>1994</v>
      </c>
      <c r="Q7430">
        <v>0.625</v>
      </c>
      <c r="R7430">
        <v>4717</v>
      </c>
      <c r="S7430">
        <v>80</v>
      </c>
      <c r="T7430">
        <v>0.73899999999999999</v>
      </c>
      <c r="U7430">
        <v>0.17699999999999999</v>
      </c>
    </row>
    <row r="7431" spans="1:21" x14ac:dyDescent="0.2">
      <c r="A7431">
        <v>710978058</v>
      </c>
      <c r="B7431" t="s">
        <v>21</v>
      </c>
      <c r="C7431">
        <v>50</v>
      </c>
      <c r="D7431" t="s">
        <v>27</v>
      </c>
      <c r="E7431">
        <v>0</v>
      </c>
      <c r="F7431" t="s">
        <v>33</v>
      </c>
      <c r="G7431" t="s">
        <v>29</v>
      </c>
      <c r="H7431" t="s">
        <v>34</v>
      </c>
      <c r="I7431" t="s">
        <v>26</v>
      </c>
      <c r="J7431">
        <v>41</v>
      </c>
      <c r="K7431">
        <v>6</v>
      </c>
      <c r="L7431">
        <v>2</v>
      </c>
      <c r="M7431">
        <v>3</v>
      </c>
      <c r="N7431">
        <v>7507</v>
      </c>
      <c r="O7431">
        <v>1697</v>
      </c>
      <c r="P7431">
        <v>5810</v>
      </c>
      <c r="Q7431">
        <v>1.0980000000000001</v>
      </c>
      <c r="R7431">
        <v>4651</v>
      </c>
      <c r="S7431">
        <v>71</v>
      </c>
      <c r="T7431">
        <v>1.0289999999999999</v>
      </c>
      <c r="U7431">
        <v>0.22600000000000001</v>
      </c>
    </row>
    <row r="7432" spans="1:21" x14ac:dyDescent="0.2">
      <c r="A7432">
        <v>713405133</v>
      </c>
      <c r="B7432" t="s">
        <v>21</v>
      </c>
      <c r="C7432">
        <v>51</v>
      </c>
      <c r="D7432" t="s">
        <v>22</v>
      </c>
      <c r="E7432">
        <v>2</v>
      </c>
      <c r="F7432" t="s">
        <v>38</v>
      </c>
      <c r="G7432" t="s">
        <v>24</v>
      </c>
      <c r="H7432" t="s">
        <v>35</v>
      </c>
      <c r="I7432" t="s">
        <v>26</v>
      </c>
      <c r="J7432">
        <v>43</v>
      </c>
      <c r="K7432">
        <v>5</v>
      </c>
      <c r="L7432">
        <v>2</v>
      </c>
      <c r="M7432">
        <v>3</v>
      </c>
      <c r="N7432">
        <v>5232</v>
      </c>
      <c r="O7432">
        <v>1923</v>
      </c>
      <c r="P7432">
        <v>3309</v>
      </c>
      <c r="Q7432">
        <v>0.629</v>
      </c>
      <c r="R7432">
        <v>4976</v>
      </c>
      <c r="S7432">
        <v>93</v>
      </c>
      <c r="T7432">
        <v>0.66100000000000003</v>
      </c>
      <c r="U7432">
        <v>0.36799999999999999</v>
      </c>
    </row>
    <row r="7433" spans="1:21" x14ac:dyDescent="0.2">
      <c r="A7433">
        <v>710723958</v>
      </c>
      <c r="B7433" t="s">
        <v>21</v>
      </c>
      <c r="C7433">
        <v>43</v>
      </c>
      <c r="D7433" t="s">
        <v>27</v>
      </c>
      <c r="E7433">
        <v>3</v>
      </c>
      <c r="F7433" t="s">
        <v>33</v>
      </c>
      <c r="G7433" t="s">
        <v>29</v>
      </c>
      <c r="H7433" t="s">
        <v>32</v>
      </c>
      <c r="I7433" t="s">
        <v>26</v>
      </c>
      <c r="J7433">
        <v>32</v>
      </c>
      <c r="K7433">
        <v>5</v>
      </c>
      <c r="L7433">
        <v>1</v>
      </c>
      <c r="M7433">
        <v>1</v>
      </c>
      <c r="N7433">
        <v>1438.3</v>
      </c>
      <c r="O7433">
        <v>491</v>
      </c>
      <c r="P7433">
        <v>947.3</v>
      </c>
      <c r="Q7433">
        <v>0.49399999999999999</v>
      </c>
      <c r="R7433">
        <v>5016</v>
      </c>
      <c r="S7433">
        <v>86</v>
      </c>
      <c r="T7433">
        <v>0.59299999999999997</v>
      </c>
      <c r="U7433">
        <v>0.34100000000000003</v>
      </c>
    </row>
    <row r="7434" spans="1:21" x14ac:dyDescent="0.2">
      <c r="A7434">
        <v>823840458</v>
      </c>
      <c r="B7434" t="s">
        <v>21</v>
      </c>
      <c r="C7434">
        <v>47</v>
      </c>
      <c r="D7434" t="s">
        <v>27</v>
      </c>
      <c r="E7434">
        <v>1</v>
      </c>
      <c r="F7434" t="s">
        <v>23</v>
      </c>
      <c r="G7434" t="s">
        <v>24</v>
      </c>
      <c r="H7434" t="s">
        <v>32</v>
      </c>
      <c r="I7434" t="s">
        <v>26</v>
      </c>
      <c r="J7434">
        <v>43</v>
      </c>
      <c r="K7434">
        <v>4</v>
      </c>
      <c r="L7434">
        <v>2</v>
      </c>
      <c r="M7434">
        <v>2</v>
      </c>
      <c r="N7434">
        <v>1828</v>
      </c>
      <c r="O7434">
        <v>1517</v>
      </c>
      <c r="P7434">
        <v>311</v>
      </c>
      <c r="Q7434">
        <v>0.66100000000000003</v>
      </c>
      <c r="R7434">
        <v>4542</v>
      </c>
      <c r="S7434">
        <v>82</v>
      </c>
      <c r="T7434">
        <v>0.57699999999999996</v>
      </c>
      <c r="U7434">
        <v>0.83</v>
      </c>
    </row>
    <row r="7435" spans="1:21" x14ac:dyDescent="0.2">
      <c r="A7435">
        <v>791754258</v>
      </c>
      <c r="B7435" t="s">
        <v>21</v>
      </c>
      <c r="C7435">
        <v>49</v>
      </c>
      <c r="D7435" t="s">
        <v>27</v>
      </c>
      <c r="E7435">
        <v>5</v>
      </c>
      <c r="F7435" t="s">
        <v>28</v>
      </c>
      <c r="G7435" t="s">
        <v>24</v>
      </c>
      <c r="H7435" t="s">
        <v>32</v>
      </c>
      <c r="I7435" t="s">
        <v>26</v>
      </c>
      <c r="J7435">
        <v>43</v>
      </c>
      <c r="K7435">
        <v>4</v>
      </c>
      <c r="L7435">
        <v>3</v>
      </c>
      <c r="M7435">
        <v>2</v>
      </c>
      <c r="N7435">
        <v>2557</v>
      </c>
      <c r="O7435">
        <v>2351</v>
      </c>
      <c r="P7435">
        <v>206</v>
      </c>
      <c r="Q7435">
        <v>0.80700000000000005</v>
      </c>
      <c r="R7435">
        <v>4342</v>
      </c>
      <c r="S7435">
        <v>73</v>
      </c>
      <c r="T7435">
        <v>1.147</v>
      </c>
      <c r="U7435">
        <v>0.91900000000000004</v>
      </c>
    </row>
    <row r="7436" spans="1:21" x14ac:dyDescent="0.2">
      <c r="A7436">
        <v>789472833</v>
      </c>
      <c r="B7436" t="s">
        <v>21</v>
      </c>
      <c r="C7436">
        <v>42</v>
      </c>
      <c r="D7436" t="s">
        <v>27</v>
      </c>
      <c r="E7436">
        <v>2</v>
      </c>
      <c r="F7436" t="s">
        <v>38</v>
      </c>
      <c r="G7436" t="s">
        <v>41</v>
      </c>
      <c r="H7436" t="s">
        <v>30</v>
      </c>
      <c r="I7436" t="s">
        <v>26</v>
      </c>
      <c r="J7436">
        <v>33</v>
      </c>
      <c r="K7436">
        <v>3</v>
      </c>
      <c r="L7436">
        <v>3</v>
      </c>
      <c r="M7436">
        <v>1</v>
      </c>
      <c r="N7436">
        <v>2283</v>
      </c>
      <c r="O7436">
        <v>1690</v>
      </c>
      <c r="P7436">
        <v>593</v>
      </c>
      <c r="Q7436">
        <v>0.874</v>
      </c>
      <c r="R7436">
        <v>4377</v>
      </c>
      <c r="S7436">
        <v>64</v>
      </c>
      <c r="T7436">
        <v>0.48799999999999999</v>
      </c>
      <c r="U7436">
        <v>0.74</v>
      </c>
    </row>
    <row r="7437" spans="1:21" x14ac:dyDescent="0.2">
      <c r="A7437">
        <v>711099408</v>
      </c>
      <c r="B7437" t="s">
        <v>21</v>
      </c>
      <c r="C7437">
        <v>35</v>
      </c>
      <c r="D7437" t="s">
        <v>27</v>
      </c>
      <c r="E7437">
        <v>4</v>
      </c>
      <c r="F7437" t="s">
        <v>23</v>
      </c>
      <c r="G7437" t="s">
        <v>29</v>
      </c>
      <c r="H7437" t="s">
        <v>30</v>
      </c>
      <c r="I7437" t="s">
        <v>26</v>
      </c>
      <c r="J7437">
        <v>25</v>
      </c>
      <c r="K7437">
        <v>5</v>
      </c>
      <c r="L7437">
        <v>2</v>
      </c>
      <c r="M7437">
        <v>3</v>
      </c>
      <c r="N7437">
        <v>2684</v>
      </c>
      <c r="O7437">
        <v>1658</v>
      </c>
      <c r="P7437">
        <v>1026</v>
      </c>
      <c r="Q7437">
        <v>0.66900000000000004</v>
      </c>
      <c r="R7437">
        <v>4657</v>
      </c>
      <c r="S7437">
        <v>76</v>
      </c>
      <c r="T7437">
        <v>1</v>
      </c>
      <c r="U7437">
        <v>0.61799999999999999</v>
      </c>
    </row>
    <row r="7438" spans="1:21" x14ac:dyDescent="0.2">
      <c r="A7438">
        <v>745853283</v>
      </c>
      <c r="B7438" t="s">
        <v>21</v>
      </c>
      <c r="C7438">
        <v>38</v>
      </c>
      <c r="D7438" t="s">
        <v>27</v>
      </c>
      <c r="E7438">
        <v>1</v>
      </c>
      <c r="F7438" t="s">
        <v>28</v>
      </c>
      <c r="G7438" t="s">
        <v>24</v>
      </c>
      <c r="H7438" t="s">
        <v>32</v>
      </c>
      <c r="I7438" t="s">
        <v>26</v>
      </c>
      <c r="J7438">
        <v>31</v>
      </c>
      <c r="K7438">
        <v>3</v>
      </c>
      <c r="L7438">
        <v>1</v>
      </c>
      <c r="M7438">
        <v>3</v>
      </c>
      <c r="N7438">
        <v>7234</v>
      </c>
      <c r="O7438">
        <v>0</v>
      </c>
      <c r="P7438">
        <v>7234</v>
      </c>
      <c r="Q7438">
        <v>0.89900000000000002</v>
      </c>
      <c r="R7438">
        <v>5198</v>
      </c>
      <c r="S7438">
        <v>75</v>
      </c>
      <c r="T7438">
        <v>1.083</v>
      </c>
      <c r="U7438">
        <v>0</v>
      </c>
    </row>
    <row r="7439" spans="1:21" x14ac:dyDescent="0.2">
      <c r="A7439">
        <v>717790233</v>
      </c>
      <c r="B7439" t="s">
        <v>21</v>
      </c>
      <c r="C7439">
        <v>37</v>
      </c>
      <c r="D7439" t="s">
        <v>27</v>
      </c>
      <c r="E7439">
        <v>2</v>
      </c>
      <c r="F7439" t="s">
        <v>38</v>
      </c>
      <c r="G7439" t="s">
        <v>29</v>
      </c>
      <c r="H7439" t="s">
        <v>34</v>
      </c>
      <c r="I7439" t="s">
        <v>26</v>
      </c>
      <c r="J7439">
        <v>26</v>
      </c>
      <c r="K7439">
        <v>3</v>
      </c>
      <c r="L7439">
        <v>2</v>
      </c>
      <c r="M7439">
        <v>3</v>
      </c>
      <c r="N7439">
        <v>1438.3</v>
      </c>
      <c r="O7439">
        <v>743</v>
      </c>
      <c r="P7439">
        <v>695.3</v>
      </c>
      <c r="Q7439">
        <v>0.56100000000000005</v>
      </c>
      <c r="R7439">
        <v>4730</v>
      </c>
      <c r="S7439">
        <v>80</v>
      </c>
      <c r="T7439">
        <v>0.77800000000000002</v>
      </c>
      <c r="U7439">
        <v>0.51700000000000002</v>
      </c>
    </row>
    <row r="7440" spans="1:21" x14ac:dyDescent="0.2">
      <c r="A7440">
        <v>818791833</v>
      </c>
      <c r="B7440" t="s">
        <v>21</v>
      </c>
      <c r="C7440">
        <v>42</v>
      </c>
      <c r="D7440" t="s">
        <v>27</v>
      </c>
      <c r="E7440">
        <v>3</v>
      </c>
      <c r="F7440" t="s">
        <v>28</v>
      </c>
      <c r="G7440" t="s">
        <v>24</v>
      </c>
      <c r="H7440" t="s">
        <v>30</v>
      </c>
      <c r="I7440" t="s">
        <v>26</v>
      </c>
      <c r="J7440">
        <v>37</v>
      </c>
      <c r="K7440">
        <v>4</v>
      </c>
      <c r="L7440">
        <v>2</v>
      </c>
      <c r="M7440">
        <v>1</v>
      </c>
      <c r="N7440">
        <v>2730</v>
      </c>
      <c r="O7440">
        <v>1303</v>
      </c>
      <c r="P7440">
        <v>1427</v>
      </c>
      <c r="Q7440">
        <v>1.3080000000000001</v>
      </c>
      <c r="R7440">
        <v>4750</v>
      </c>
      <c r="S7440">
        <v>76</v>
      </c>
      <c r="T7440">
        <v>0.9</v>
      </c>
      <c r="U7440">
        <v>0.47699999999999998</v>
      </c>
    </row>
    <row r="7441" spans="1:21" x14ac:dyDescent="0.2">
      <c r="A7441">
        <v>714981483</v>
      </c>
      <c r="B7441" t="s">
        <v>21</v>
      </c>
      <c r="C7441">
        <v>50</v>
      </c>
      <c r="D7441" t="s">
        <v>27</v>
      </c>
      <c r="E7441">
        <v>3</v>
      </c>
      <c r="F7441" t="s">
        <v>23</v>
      </c>
      <c r="G7441" t="s">
        <v>24</v>
      </c>
      <c r="H7441" t="s">
        <v>32</v>
      </c>
      <c r="I7441" t="s">
        <v>26</v>
      </c>
      <c r="J7441">
        <v>38</v>
      </c>
      <c r="K7441">
        <v>4</v>
      </c>
      <c r="L7441">
        <v>2</v>
      </c>
      <c r="M7441">
        <v>1</v>
      </c>
      <c r="N7441">
        <v>2808</v>
      </c>
      <c r="O7441">
        <v>1720</v>
      </c>
      <c r="P7441">
        <v>1088</v>
      </c>
      <c r="Q7441">
        <v>0.83599999999999997</v>
      </c>
      <c r="R7441">
        <v>5137</v>
      </c>
      <c r="S7441">
        <v>81</v>
      </c>
      <c r="T7441">
        <v>0.72299999999999998</v>
      </c>
      <c r="U7441">
        <v>0.61299999999999999</v>
      </c>
    </row>
    <row r="7442" spans="1:21" x14ac:dyDescent="0.2">
      <c r="A7442">
        <v>719373558</v>
      </c>
      <c r="B7442" t="s">
        <v>21</v>
      </c>
      <c r="C7442">
        <v>42</v>
      </c>
      <c r="D7442" t="s">
        <v>27</v>
      </c>
      <c r="E7442">
        <v>3</v>
      </c>
      <c r="F7442" t="s">
        <v>32</v>
      </c>
      <c r="G7442" t="s">
        <v>29</v>
      </c>
      <c r="H7442" t="s">
        <v>30</v>
      </c>
      <c r="I7442" t="s">
        <v>26</v>
      </c>
      <c r="J7442">
        <v>36</v>
      </c>
      <c r="K7442">
        <v>6</v>
      </c>
      <c r="L7442">
        <v>1</v>
      </c>
      <c r="M7442">
        <v>1</v>
      </c>
      <c r="N7442">
        <v>6275</v>
      </c>
      <c r="O7442">
        <v>0</v>
      </c>
      <c r="P7442">
        <v>6275</v>
      </c>
      <c r="Q7442">
        <v>0.79</v>
      </c>
      <c r="R7442">
        <v>4308</v>
      </c>
      <c r="S7442">
        <v>75</v>
      </c>
      <c r="T7442">
        <v>0.78600000000000003</v>
      </c>
      <c r="U7442">
        <v>0</v>
      </c>
    </row>
    <row r="7443" spans="1:21" x14ac:dyDescent="0.2">
      <c r="A7443">
        <v>823609383</v>
      </c>
      <c r="B7443" t="s">
        <v>21</v>
      </c>
      <c r="C7443">
        <v>43</v>
      </c>
      <c r="D7443" t="s">
        <v>27</v>
      </c>
      <c r="E7443">
        <v>4</v>
      </c>
      <c r="F7443" t="s">
        <v>38</v>
      </c>
      <c r="G7443" t="s">
        <v>32</v>
      </c>
      <c r="H7443" t="s">
        <v>34</v>
      </c>
      <c r="I7443" t="s">
        <v>26</v>
      </c>
      <c r="J7443">
        <v>39</v>
      </c>
      <c r="K7443">
        <v>4</v>
      </c>
      <c r="L7443">
        <v>1</v>
      </c>
      <c r="M7443">
        <v>3</v>
      </c>
      <c r="N7443">
        <v>1438.3</v>
      </c>
      <c r="O7443">
        <v>0</v>
      </c>
      <c r="P7443">
        <v>1438.3</v>
      </c>
      <c r="Q7443">
        <v>0.68</v>
      </c>
      <c r="R7443">
        <v>4528</v>
      </c>
      <c r="S7443">
        <v>83</v>
      </c>
      <c r="T7443">
        <v>1.1279999999999999</v>
      </c>
      <c r="U7443">
        <v>0</v>
      </c>
    </row>
    <row r="7444" spans="1:21" x14ac:dyDescent="0.2">
      <c r="A7444">
        <v>714408933</v>
      </c>
      <c r="B7444" t="s">
        <v>42</v>
      </c>
      <c r="C7444">
        <v>44</v>
      </c>
      <c r="D7444" t="s">
        <v>22</v>
      </c>
      <c r="E7444">
        <v>4</v>
      </c>
      <c r="F7444" t="s">
        <v>28</v>
      </c>
      <c r="G7444" t="s">
        <v>29</v>
      </c>
      <c r="H7444" t="s">
        <v>31</v>
      </c>
      <c r="I7444" t="s">
        <v>26</v>
      </c>
      <c r="J7444">
        <v>36</v>
      </c>
      <c r="K7444">
        <v>4</v>
      </c>
      <c r="L7444">
        <v>2</v>
      </c>
      <c r="M7444">
        <v>2</v>
      </c>
      <c r="N7444">
        <v>10834</v>
      </c>
      <c r="O7444">
        <v>0</v>
      </c>
      <c r="P7444">
        <v>10834</v>
      </c>
      <c r="Q7444">
        <v>0.52200000000000002</v>
      </c>
      <c r="R7444">
        <v>2249</v>
      </c>
      <c r="S7444">
        <v>51</v>
      </c>
      <c r="T7444">
        <v>0.59399999999999997</v>
      </c>
      <c r="U7444">
        <v>0</v>
      </c>
    </row>
    <row r="7445" spans="1:21" x14ac:dyDescent="0.2">
      <c r="A7445">
        <v>713661933</v>
      </c>
      <c r="B7445" t="s">
        <v>21</v>
      </c>
      <c r="C7445">
        <v>44</v>
      </c>
      <c r="D7445" t="s">
        <v>27</v>
      </c>
      <c r="E7445">
        <v>1</v>
      </c>
      <c r="F7445" t="s">
        <v>38</v>
      </c>
      <c r="G7445" t="s">
        <v>24</v>
      </c>
      <c r="H7445" t="s">
        <v>30</v>
      </c>
      <c r="I7445" t="s">
        <v>26</v>
      </c>
      <c r="J7445">
        <v>33</v>
      </c>
      <c r="K7445">
        <v>5</v>
      </c>
      <c r="L7445">
        <v>1</v>
      </c>
      <c r="M7445">
        <v>3</v>
      </c>
      <c r="N7445">
        <v>1522</v>
      </c>
      <c r="O7445">
        <v>0</v>
      </c>
      <c r="P7445">
        <v>1522</v>
      </c>
      <c r="Q7445">
        <v>0.78300000000000003</v>
      </c>
      <c r="R7445">
        <v>4835</v>
      </c>
      <c r="S7445">
        <v>70</v>
      </c>
      <c r="T7445">
        <v>0.48899999999999999</v>
      </c>
      <c r="U7445">
        <v>0</v>
      </c>
    </row>
    <row r="7446" spans="1:21" x14ac:dyDescent="0.2">
      <c r="A7446">
        <v>716218908</v>
      </c>
      <c r="B7446" t="s">
        <v>21</v>
      </c>
      <c r="C7446">
        <v>48</v>
      </c>
      <c r="D7446" t="s">
        <v>27</v>
      </c>
      <c r="E7446">
        <v>4</v>
      </c>
      <c r="F7446" t="s">
        <v>40</v>
      </c>
      <c r="G7446" t="s">
        <v>29</v>
      </c>
      <c r="H7446" t="s">
        <v>32</v>
      </c>
      <c r="I7446" t="s">
        <v>26</v>
      </c>
      <c r="J7446">
        <v>39</v>
      </c>
      <c r="K7446">
        <v>6</v>
      </c>
      <c r="L7446">
        <v>1</v>
      </c>
      <c r="M7446">
        <v>1</v>
      </c>
      <c r="N7446">
        <v>2845</v>
      </c>
      <c r="O7446">
        <v>919</v>
      </c>
      <c r="P7446">
        <v>1926</v>
      </c>
      <c r="Q7446">
        <v>0.65200000000000002</v>
      </c>
      <c r="R7446">
        <v>2635</v>
      </c>
      <c r="S7446">
        <v>43</v>
      </c>
      <c r="T7446">
        <v>1.2629999999999999</v>
      </c>
      <c r="U7446">
        <v>0.32300000000000001</v>
      </c>
    </row>
    <row r="7447" spans="1:21" x14ac:dyDescent="0.2">
      <c r="A7447">
        <v>818710233</v>
      </c>
      <c r="B7447" t="s">
        <v>21</v>
      </c>
      <c r="C7447">
        <v>41</v>
      </c>
      <c r="D7447" t="s">
        <v>27</v>
      </c>
      <c r="E7447">
        <v>2</v>
      </c>
      <c r="F7447" t="s">
        <v>28</v>
      </c>
      <c r="G7447" t="s">
        <v>24</v>
      </c>
      <c r="H7447" t="s">
        <v>34</v>
      </c>
      <c r="I7447" t="s">
        <v>26</v>
      </c>
      <c r="J7447">
        <v>36</v>
      </c>
      <c r="K7447">
        <v>6</v>
      </c>
      <c r="L7447">
        <v>2</v>
      </c>
      <c r="M7447">
        <v>3</v>
      </c>
      <c r="N7447">
        <v>2329</v>
      </c>
      <c r="O7447">
        <v>1271</v>
      </c>
      <c r="P7447">
        <v>1058</v>
      </c>
      <c r="Q7447">
        <v>0.72899999999999998</v>
      </c>
      <c r="R7447">
        <v>4382</v>
      </c>
      <c r="S7447">
        <v>70</v>
      </c>
      <c r="T7447">
        <v>0.66700000000000004</v>
      </c>
      <c r="U7447">
        <v>0.54600000000000004</v>
      </c>
    </row>
    <row r="7448" spans="1:21" x14ac:dyDescent="0.2">
      <c r="A7448">
        <v>719463708</v>
      </c>
      <c r="B7448" t="s">
        <v>21</v>
      </c>
      <c r="C7448">
        <v>47</v>
      </c>
      <c r="D7448" t="s">
        <v>27</v>
      </c>
      <c r="E7448">
        <v>1</v>
      </c>
      <c r="F7448" t="s">
        <v>33</v>
      </c>
      <c r="G7448" t="s">
        <v>29</v>
      </c>
      <c r="H7448" t="s">
        <v>34</v>
      </c>
      <c r="I7448" t="s">
        <v>26</v>
      </c>
      <c r="J7448">
        <v>34</v>
      </c>
      <c r="K7448">
        <v>5</v>
      </c>
      <c r="L7448">
        <v>1</v>
      </c>
      <c r="M7448">
        <v>3</v>
      </c>
      <c r="N7448">
        <v>2099</v>
      </c>
      <c r="O7448">
        <v>1164</v>
      </c>
      <c r="P7448">
        <v>935</v>
      </c>
      <c r="Q7448">
        <v>0.71699999999999997</v>
      </c>
      <c r="R7448">
        <v>4471</v>
      </c>
      <c r="S7448">
        <v>80</v>
      </c>
      <c r="T7448">
        <v>0.66700000000000004</v>
      </c>
      <c r="U7448">
        <v>0.55500000000000005</v>
      </c>
    </row>
    <row r="7449" spans="1:21" x14ac:dyDescent="0.2">
      <c r="A7449">
        <v>817958733</v>
      </c>
      <c r="B7449" t="s">
        <v>21</v>
      </c>
      <c r="C7449">
        <v>42</v>
      </c>
      <c r="D7449" t="s">
        <v>27</v>
      </c>
      <c r="E7449">
        <v>2</v>
      </c>
      <c r="F7449" t="s">
        <v>33</v>
      </c>
      <c r="G7449" t="s">
        <v>24</v>
      </c>
      <c r="H7449" t="s">
        <v>32</v>
      </c>
      <c r="I7449" t="s">
        <v>26</v>
      </c>
      <c r="J7449">
        <v>37</v>
      </c>
      <c r="K7449">
        <v>6</v>
      </c>
      <c r="L7449">
        <v>1</v>
      </c>
      <c r="M7449">
        <v>1</v>
      </c>
      <c r="N7449">
        <v>5099</v>
      </c>
      <c r="O7449">
        <v>958</v>
      </c>
      <c r="P7449">
        <v>4141</v>
      </c>
      <c r="Q7449">
        <v>0.60699999999999998</v>
      </c>
      <c r="R7449">
        <v>4025</v>
      </c>
      <c r="S7449">
        <v>73</v>
      </c>
      <c r="T7449">
        <v>0.52100000000000002</v>
      </c>
      <c r="U7449">
        <v>0.188</v>
      </c>
    </row>
    <row r="7450" spans="1:21" x14ac:dyDescent="0.2">
      <c r="A7450">
        <v>708397008</v>
      </c>
      <c r="B7450" t="s">
        <v>21</v>
      </c>
      <c r="C7450">
        <v>54</v>
      </c>
      <c r="D7450" t="s">
        <v>27</v>
      </c>
      <c r="E7450">
        <v>4</v>
      </c>
      <c r="F7450" t="s">
        <v>28</v>
      </c>
      <c r="G7450" t="s">
        <v>24</v>
      </c>
      <c r="H7450" t="s">
        <v>32</v>
      </c>
      <c r="I7450" t="s">
        <v>26</v>
      </c>
      <c r="J7450">
        <v>43</v>
      </c>
      <c r="K7450">
        <v>3</v>
      </c>
      <c r="L7450">
        <v>2</v>
      </c>
      <c r="M7450">
        <v>3</v>
      </c>
      <c r="N7450">
        <v>3805</v>
      </c>
      <c r="O7450">
        <v>821</v>
      </c>
      <c r="P7450">
        <v>2984</v>
      </c>
      <c r="Q7450">
        <v>0.80700000000000005</v>
      </c>
      <c r="R7450">
        <v>4326</v>
      </c>
      <c r="S7450">
        <v>67</v>
      </c>
      <c r="T7450">
        <v>0.81100000000000005</v>
      </c>
      <c r="U7450">
        <v>0.216</v>
      </c>
    </row>
    <row r="7451" spans="1:21" x14ac:dyDescent="0.2">
      <c r="A7451">
        <v>720547533</v>
      </c>
      <c r="B7451" t="s">
        <v>21</v>
      </c>
      <c r="C7451">
        <v>47</v>
      </c>
      <c r="D7451" t="s">
        <v>27</v>
      </c>
      <c r="E7451">
        <v>2</v>
      </c>
      <c r="F7451" t="s">
        <v>23</v>
      </c>
      <c r="G7451" t="s">
        <v>24</v>
      </c>
      <c r="H7451" t="s">
        <v>32</v>
      </c>
      <c r="I7451" t="s">
        <v>26</v>
      </c>
      <c r="J7451">
        <v>32</v>
      </c>
      <c r="K7451">
        <v>3</v>
      </c>
      <c r="L7451">
        <v>2</v>
      </c>
      <c r="M7451">
        <v>1</v>
      </c>
      <c r="N7451">
        <v>11438</v>
      </c>
      <c r="O7451">
        <v>0</v>
      </c>
      <c r="P7451">
        <v>11438</v>
      </c>
      <c r="Q7451">
        <v>0.81499999999999995</v>
      </c>
      <c r="R7451">
        <v>4346</v>
      </c>
      <c r="S7451">
        <v>90</v>
      </c>
      <c r="T7451">
        <v>0.91500000000000004</v>
      </c>
      <c r="U7451">
        <v>0</v>
      </c>
    </row>
    <row r="7452" spans="1:21" x14ac:dyDescent="0.2">
      <c r="A7452">
        <v>708780783</v>
      </c>
      <c r="B7452" t="s">
        <v>21</v>
      </c>
      <c r="C7452">
        <v>43</v>
      </c>
      <c r="D7452" t="s">
        <v>27</v>
      </c>
      <c r="E7452">
        <v>3</v>
      </c>
      <c r="F7452" t="s">
        <v>28</v>
      </c>
      <c r="G7452" t="s">
        <v>29</v>
      </c>
      <c r="H7452" t="s">
        <v>34</v>
      </c>
      <c r="I7452" t="s">
        <v>26</v>
      </c>
      <c r="J7452">
        <v>33</v>
      </c>
      <c r="K7452">
        <v>4</v>
      </c>
      <c r="L7452">
        <v>3</v>
      </c>
      <c r="M7452">
        <v>3</v>
      </c>
      <c r="N7452">
        <v>2434</v>
      </c>
      <c r="O7452">
        <v>1169</v>
      </c>
      <c r="P7452">
        <v>1265</v>
      </c>
      <c r="Q7452">
        <v>0.68899999999999995</v>
      </c>
      <c r="R7452">
        <v>4739</v>
      </c>
      <c r="S7452">
        <v>76</v>
      </c>
      <c r="T7452">
        <v>0.81</v>
      </c>
      <c r="U7452">
        <v>0.48</v>
      </c>
    </row>
    <row r="7453" spans="1:21" x14ac:dyDescent="0.2">
      <c r="A7453">
        <v>758178558</v>
      </c>
      <c r="B7453" t="s">
        <v>21</v>
      </c>
      <c r="C7453">
        <v>44</v>
      </c>
      <c r="D7453" t="s">
        <v>27</v>
      </c>
      <c r="E7453">
        <v>3</v>
      </c>
      <c r="F7453" t="s">
        <v>28</v>
      </c>
      <c r="G7453" t="s">
        <v>29</v>
      </c>
      <c r="H7453" t="s">
        <v>32</v>
      </c>
      <c r="I7453" t="s">
        <v>26</v>
      </c>
      <c r="J7453">
        <v>37</v>
      </c>
      <c r="K7453">
        <v>3</v>
      </c>
      <c r="L7453">
        <v>2</v>
      </c>
      <c r="M7453">
        <v>1</v>
      </c>
      <c r="N7453">
        <v>4703</v>
      </c>
      <c r="O7453">
        <v>1555</v>
      </c>
      <c r="P7453">
        <v>3148</v>
      </c>
      <c r="Q7453">
        <v>0.93200000000000005</v>
      </c>
      <c r="R7453">
        <v>4127</v>
      </c>
      <c r="S7453">
        <v>89</v>
      </c>
      <c r="T7453">
        <v>0.64800000000000002</v>
      </c>
      <c r="U7453">
        <v>0.33100000000000002</v>
      </c>
    </row>
    <row r="7454" spans="1:21" x14ac:dyDescent="0.2">
      <c r="A7454">
        <v>716237508</v>
      </c>
      <c r="B7454" t="s">
        <v>21</v>
      </c>
      <c r="C7454">
        <v>44</v>
      </c>
      <c r="D7454" t="s">
        <v>27</v>
      </c>
      <c r="E7454">
        <v>5</v>
      </c>
      <c r="F7454" t="s">
        <v>23</v>
      </c>
      <c r="G7454" t="s">
        <v>24</v>
      </c>
      <c r="H7454" t="s">
        <v>32</v>
      </c>
      <c r="I7454" t="s">
        <v>26</v>
      </c>
      <c r="J7454">
        <v>36</v>
      </c>
      <c r="K7454">
        <v>4</v>
      </c>
      <c r="L7454">
        <v>3</v>
      </c>
      <c r="M7454">
        <v>2</v>
      </c>
      <c r="N7454">
        <v>5254</v>
      </c>
      <c r="O7454">
        <v>2507</v>
      </c>
      <c r="P7454">
        <v>2747</v>
      </c>
      <c r="Q7454">
        <v>0.751</v>
      </c>
      <c r="R7454">
        <v>4501</v>
      </c>
      <c r="S7454">
        <v>64</v>
      </c>
      <c r="T7454">
        <v>0.64100000000000001</v>
      </c>
      <c r="U7454">
        <v>0.47699999999999998</v>
      </c>
    </row>
    <row r="7455" spans="1:21" x14ac:dyDescent="0.2">
      <c r="A7455">
        <v>714735033</v>
      </c>
      <c r="B7455" t="s">
        <v>21</v>
      </c>
      <c r="C7455">
        <v>45</v>
      </c>
      <c r="D7455" t="s">
        <v>27</v>
      </c>
      <c r="E7455">
        <v>5</v>
      </c>
      <c r="F7455" t="s">
        <v>40</v>
      </c>
      <c r="G7455" t="s">
        <v>24</v>
      </c>
      <c r="H7455" t="s">
        <v>30</v>
      </c>
      <c r="I7455" t="s">
        <v>26</v>
      </c>
      <c r="J7455">
        <v>34</v>
      </c>
      <c r="K7455">
        <v>4</v>
      </c>
      <c r="L7455">
        <v>2</v>
      </c>
      <c r="M7455">
        <v>2</v>
      </c>
      <c r="N7455">
        <v>1438.3</v>
      </c>
      <c r="O7455">
        <v>491</v>
      </c>
      <c r="P7455">
        <v>947.3</v>
      </c>
      <c r="Q7455">
        <v>0.70799999999999996</v>
      </c>
      <c r="R7455">
        <v>4376</v>
      </c>
      <c r="S7455">
        <v>84</v>
      </c>
      <c r="T7455">
        <v>0.78700000000000003</v>
      </c>
      <c r="U7455">
        <v>0.34100000000000003</v>
      </c>
    </row>
    <row r="7456" spans="1:21" x14ac:dyDescent="0.2">
      <c r="A7456">
        <v>709726158</v>
      </c>
      <c r="B7456" t="s">
        <v>21</v>
      </c>
      <c r="C7456">
        <v>40</v>
      </c>
      <c r="D7456" t="s">
        <v>27</v>
      </c>
      <c r="E7456">
        <v>4</v>
      </c>
      <c r="F7456" t="s">
        <v>28</v>
      </c>
      <c r="G7456" t="s">
        <v>29</v>
      </c>
      <c r="H7456" t="s">
        <v>30</v>
      </c>
      <c r="I7456" t="s">
        <v>26</v>
      </c>
      <c r="J7456">
        <v>26</v>
      </c>
      <c r="K7456">
        <v>5</v>
      </c>
      <c r="L7456">
        <v>3</v>
      </c>
      <c r="M7456">
        <v>0</v>
      </c>
      <c r="N7456">
        <v>2206</v>
      </c>
      <c r="O7456">
        <v>1110</v>
      </c>
      <c r="P7456">
        <v>1096</v>
      </c>
      <c r="Q7456">
        <v>0.746</v>
      </c>
      <c r="R7456">
        <v>5196</v>
      </c>
      <c r="S7456">
        <v>92</v>
      </c>
      <c r="T7456">
        <v>0.61399999999999999</v>
      </c>
      <c r="U7456">
        <v>0.503</v>
      </c>
    </row>
    <row r="7457" spans="1:21" x14ac:dyDescent="0.2">
      <c r="A7457">
        <v>770909433</v>
      </c>
      <c r="B7457" t="s">
        <v>21</v>
      </c>
      <c r="C7457">
        <v>50</v>
      </c>
      <c r="D7457" t="s">
        <v>27</v>
      </c>
      <c r="E7457">
        <v>2</v>
      </c>
      <c r="F7457" t="s">
        <v>38</v>
      </c>
      <c r="G7457" t="s">
        <v>24</v>
      </c>
      <c r="H7457" t="s">
        <v>34</v>
      </c>
      <c r="I7457" t="s">
        <v>26</v>
      </c>
      <c r="J7457">
        <v>37</v>
      </c>
      <c r="K7457">
        <v>6</v>
      </c>
      <c r="L7457">
        <v>2</v>
      </c>
      <c r="M7457">
        <v>1</v>
      </c>
      <c r="N7457">
        <v>3600</v>
      </c>
      <c r="O7457">
        <v>1904</v>
      </c>
      <c r="P7457">
        <v>1696</v>
      </c>
      <c r="Q7457">
        <v>0.72</v>
      </c>
      <c r="R7457">
        <v>4946</v>
      </c>
      <c r="S7457">
        <v>75</v>
      </c>
      <c r="T7457">
        <v>0.53100000000000003</v>
      </c>
      <c r="U7457">
        <v>0.52900000000000003</v>
      </c>
    </row>
    <row r="7458" spans="1:21" x14ac:dyDescent="0.2">
      <c r="A7458">
        <v>822121608</v>
      </c>
      <c r="B7458" t="s">
        <v>21</v>
      </c>
      <c r="C7458">
        <v>46</v>
      </c>
      <c r="D7458" t="s">
        <v>22</v>
      </c>
      <c r="E7458">
        <v>2</v>
      </c>
      <c r="F7458" t="s">
        <v>23</v>
      </c>
      <c r="G7458" t="s">
        <v>32</v>
      </c>
      <c r="H7458" t="s">
        <v>25</v>
      </c>
      <c r="I7458" t="s">
        <v>26</v>
      </c>
      <c r="J7458">
        <v>42</v>
      </c>
      <c r="K7458">
        <v>3</v>
      </c>
      <c r="L7458">
        <v>3</v>
      </c>
      <c r="M7458">
        <v>2</v>
      </c>
      <c r="N7458">
        <v>7116</v>
      </c>
      <c r="O7458">
        <v>693</v>
      </c>
      <c r="P7458">
        <v>6423</v>
      </c>
      <c r="Q7458">
        <v>0.75900000000000001</v>
      </c>
      <c r="R7458">
        <v>4759</v>
      </c>
      <c r="S7458">
        <v>81</v>
      </c>
      <c r="T7458">
        <v>0.84099999999999997</v>
      </c>
      <c r="U7458">
        <v>9.7000000000000003E-2</v>
      </c>
    </row>
    <row r="7459" spans="1:21" x14ac:dyDescent="0.2">
      <c r="A7459">
        <v>717278808</v>
      </c>
      <c r="B7459" t="s">
        <v>21</v>
      </c>
      <c r="C7459">
        <v>37</v>
      </c>
      <c r="D7459" t="s">
        <v>27</v>
      </c>
      <c r="E7459">
        <v>3</v>
      </c>
      <c r="F7459" t="s">
        <v>38</v>
      </c>
      <c r="G7459" t="s">
        <v>24</v>
      </c>
      <c r="H7459" t="s">
        <v>30</v>
      </c>
      <c r="I7459" t="s">
        <v>26</v>
      </c>
      <c r="J7459">
        <v>28</v>
      </c>
      <c r="K7459">
        <v>4</v>
      </c>
      <c r="L7459">
        <v>2</v>
      </c>
      <c r="M7459">
        <v>1</v>
      </c>
      <c r="N7459">
        <v>1788</v>
      </c>
      <c r="O7459">
        <v>0</v>
      </c>
      <c r="P7459">
        <v>1788</v>
      </c>
      <c r="Q7459">
        <v>1.0009999999999999</v>
      </c>
      <c r="R7459">
        <v>3511</v>
      </c>
      <c r="S7459">
        <v>56</v>
      </c>
      <c r="T7459">
        <v>0.93100000000000005</v>
      </c>
      <c r="U7459">
        <v>0</v>
      </c>
    </row>
    <row r="7460" spans="1:21" x14ac:dyDescent="0.2">
      <c r="A7460">
        <v>712640583</v>
      </c>
      <c r="B7460" t="s">
        <v>21</v>
      </c>
      <c r="C7460">
        <v>60</v>
      </c>
      <c r="D7460" t="s">
        <v>27</v>
      </c>
      <c r="E7460">
        <v>0</v>
      </c>
      <c r="F7460" t="s">
        <v>40</v>
      </c>
      <c r="G7460" t="s">
        <v>24</v>
      </c>
      <c r="H7460" t="s">
        <v>32</v>
      </c>
      <c r="I7460" t="s">
        <v>26</v>
      </c>
      <c r="J7460">
        <v>51</v>
      </c>
      <c r="K7460">
        <v>4</v>
      </c>
      <c r="L7460">
        <v>1</v>
      </c>
      <c r="M7460">
        <v>3</v>
      </c>
      <c r="N7460">
        <v>7508</v>
      </c>
      <c r="O7460">
        <v>2148</v>
      </c>
      <c r="P7460">
        <v>5360</v>
      </c>
      <c r="Q7460">
        <v>0.89</v>
      </c>
      <c r="R7460">
        <v>4950</v>
      </c>
      <c r="S7460">
        <v>70</v>
      </c>
      <c r="T7460">
        <v>0.70699999999999996</v>
      </c>
      <c r="U7460">
        <v>0.28599999999999998</v>
      </c>
    </row>
    <row r="7461" spans="1:21" x14ac:dyDescent="0.2">
      <c r="A7461">
        <v>716099958</v>
      </c>
      <c r="B7461" t="s">
        <v>42</v>
      </c>
      <c r="C7461">
        <v>39</v>
      </c>
      <c r="D7461" t="s">
        <v>27</v>
      </c>
      <c r="E7461">
        <v>5</v>
      </c>
      <c r="F7461" t="s">
        <v>32</v>
      </c>
      <c r="G7461" t="s">
        <v>24</v>
      </c>
      <c r="H7461" t="s">
        <v>34</v>
      </c>
      <c r="I7461" t="s">
        <v>26</v>
      </c>
      <c r="J7461">
        <v>31</v>
      </c>
      <c r="K7461">
        <v>3</v>
      </c>
      <c r="L7461">
        <v>3</v>
      </c>
      <c r="M7461">
        <v>6</v>
      </c>
      <c r="N7461">
        <v>3333</v>
      </c>
      <c r="O7461">
        <v>1867</v>
      </c>
      <c r="P7461">
        <v>1466</v>
      </c>
      <c r="Q7461">
        <v>0.94699999999999995</v>
      </c>
      <c r="R7461">
        <v>3348</v>
      </c>
      <c r="S7461">
        <v>50</v>
      </c>
      <c r="T7461">
        <v>0.28199999999999997</v>
      </c>
      <c r="U7461">
        <v>0.56000000000000005</v>
      </c>
    </row>
    <row r="7462" spans="1:21" x14ac:dyDescent="0.2">
      <c r="A7462">
        <v>788772708</v>
      </c>
      <c r="B7462" t="s">
        <v>21</v>
      </c>
      <c r="C7462">
        <v>50</v>
      </c>
      <c r="D7462" t="s">
        <v>27</v>
      </c>
      <c r="E7462">
        <v>2</v>
      </c>
      <c r="F7462" t="s">
        <v>28</v>
      </c>
      <c r="G7462" t="s">
        <v>24</v>
      </c>
      <c r="H7462" t="s">
        <v>32</v>
      </c>
      <c r="I7462" t="s">
        <v>26</v>
      </c>
      <c r="J7462">
        <v>31</v>
      </c>
      <c r="K7462">
        <v>5</v>
      </c>
      <c r="L7462">
        <v>1</v>
      </c>
      <c r="M7462">
        <v>3</v>
      </c>
      <c r="N7462">
        <v>13745</v>
      </c>
      <c r="O7462">
        <v>0</v>
      </c>
      <c r="P7462">
        <v>13745</v>
      </c>
      <c r="Q7462">
        <v>0.53</v>
      </c>
      <c r="R7462">
        <v>4432</v>
      </c>
      <c r="S7462">
        <v>61</v>
      </c>
      <c r="T7462">
        <v>0.60499999999999998</v>
      </c>
      <c r="U7462">
        <v>0</v>
      </c>
    </row>
    <row r="7463" spans="1:21" x14ac:dyDescent="0.2">
      <c r="A7463">
        <v>712795833</v>
      </c>
      <c r="B7463" t="s">
        <v>42</v>
      </c>
      <c r="C7463">
        <v>34</v>
      </c>
      <c r="D7463" t="s">
        <v>27</v>
      </c>
      <c r="E7463">
        <v>4</v>
      </c>
      <c r="F7463" t="s">
        <v>28</v>
      </c>
      <c r="G7463" t="s">
        <v>24</v>
      </c>
      <c r="H7463" t="s">
        <v>30</v>
      </c>
      <c r="I7463" t="s">
        <v>26</v>
      </c>
      <c r="J7463">
        <v>36</v>
      </c>
      <c r="K7463">
        <v>2</v>
      </c>
      <c r="L7463">
        <v>2</v>
      </c>
      <c r="M7463">
        <v>4</v>
      </c>
      <c r="N7463">
        <v>5021</v>
      </c>
      <c r="O7463">
        <v>2517</v>
      </c>
      <c r="P7463">
        <v>2504</v>
      </c>
      <c r="Q7463">
        <v>0.58699999999999997</v>
      </c>
      <c r="R7463">
        <v>2270</v>
      </c>
      <c r="S7463">
        <v>40</v>
      </c>
      <c r="T7463">
        <v>0.48099999999999998</v>
      </c>
      <c r="U7463">
        <v>0.501</v>
      </c>
    </row>
    <row r="7464" spans="1:21" x14ac:dyDescent="0.2">
      <c r="A7464">
        <v>718892283</v>
      </c>
      <c r="B7464" t="s">
        <v>21</v>
      </c>
      <c r="C7464">
        <v>43</v>
      </c>
      <c r="D7464" t="s">
        <v>22</v>
      </c>
      <c r="E7464">
        <v>2</v>
      </c>
      <c r="F7464" t="s">
        <v>28</v>
      </c>
      <c r="G7464" t="s">
        <v>24</v>
      </c>
      <c r="H7464" t="s">
        <v>34</v>
      </c>
      <c r="I7464" t="s">
        <v>26</v>
      </c>
      <c r="J7464">
        <v>34</v>
      </c>
      <c r="K7464">
        <v>3</v>
      </c>
      <c r="L7464">
        <v>2</v>
      </c>
      <c r="M7464">
        <v>1</v>
      </c>
      <c r="N7464">
        <v>4396</v>
      </c>
      <c r="O7464">
        <v>0</v>
      </c>
      <c r="P7464">
        <v>4396</v>
      </c>
      <c r="Q7464">
        <v>0.59199999999999997</v>
      </c>
      <c r="R7464">
        <v>4771</v>
      </c>
      <c r="S7464">
        <v>78</v>
      </c>
      <c r="T7464">
        <v>1.0529999999999999</v>
      </c>
      <c r="U7464">
        <v>0</v>
      </c>
    </row>
    <row r="7465" spans="1:21" x14ac:dyDescent="0.2">
      <c r="A7465">
        <v>720294258</v>
      </c>
      <c r="B7465" t="s">
        <v>21</v>
      </c>
      <c r="C7465">
        <v>40</v>
      </c>
      <c r="D7465" t="s">
        <v>27</v>
      </c>
      <c r="E7465">
        <v>4</v>
      </c>
      <c r="F7465" t="s">
        <v>28</v>
      </c>
      <c r="G7465" t="s">
        <v>29</v>
      </c>
      <c r="H7465" t="s">
        <v>30</v>
      </c>
      <c r="I7465" t="s">
        <v>26</v>
      </c>
      <c r="J7465">
        <v>30</v>
      </c>
      <c r="K7465">
        <v>4</v>
      </c>
      <c r="L7465">
        <v>2</v>
      </c>
      <c r="M7465">
        <v>2</v>
      </c>
      <c r="N7465">
        <v>2558</v>
      </c>
      <c r="O7465">
        <v>0</v>
      </c>
      <c r="P7465">
        <v>2558</v>
      </c>
      <c r="Q7465">
        <v>0.72799999999999998</v>
      </c>
      <c r="R7465">
        <v>4635</v>
      </c>
      <c r="S7465">
        <v>82</v>
      </c>
      <c r="T7465">
        <v>0.64</v>
      </c>
      <c r="U7465">
        <v>0</v>
      </c>
    </row>
    <row r="7466" spans="1:21" x14ac:dyDescent="0.2">
      <c r="A7466">
        <v>721181883</v>
      </c>
      <c r="B7466" t="s">
        <v>21</v>
      </c>
      <c r="C7466">
        <v>30</v>
      </c>
      <c r="D7466" t="s">
        <v>27</v>
      </c>
      <c r="E7466">
        <v>0</v>
      </c>
      <c r="F7466" t="s">
        <v>38</v>
      </c>
      <c r="G7466" t="s">
        <v>29</v>
      </c>
      <c r="H7466" t="s">
        <v>32</v>
      </c>
      <c r="I7466" t="s">
        <v>26</v>
      </c>
      <c r="J7466">
        <v>18</v>
      </c>
      <c r="K7466">
        <v>4</v>
      </c>
      <c r="L7466">
        <v>2</v>
      </c>
      <c r="M7466">
        <v>3</v>
      </c>
      <c r="N7466">
        <v>9641</v>
      </c>
      <c r="O7466">
        <v>0</v>
      </c>
      <c r="P7466">
        <v>9641</v>
      </c>
      <c r="Q7466">
        <v>0.90700000000000003</v>
      </c>
      <c r="R7466">
        <v>4710</v>
      </c>
      <c r="S7466">
        <v>75</v>
      </c>
      <c r="T7466">
        <v>0.66700000000000004</v>
      </c>
      <c r="U7466">
        <v>0</v>
      </c>
    </row>
    <row r="7467" spans="1:21" x14ac:dyDescent="0.2">
      <c r="A7467">
        <v>712098033</v>
      </c>
      <c r="B7467" t="s">
        <v>21</v>
      </c>
      <c r="C7467">
        <v>38</v>
      </c>
      <c r="D7467" t="s">
        <v>27</v>
      </c>
      <c r="E7467">
        <v>1</v>
      </c>
      <c r="F7467" t="s">
        <v>33</v>
      </c>
      <c r="G7467" t="s">
        <v>24</v>
      </c>
      <c r="H7467" t="s">
        <v>32</v>
      </c>
      <c r="I7467" t="s">
        <v>26</v>
      </c>
      <c r="J7467">
        <v>36</v>
      </c>
      <c r="K7467">
        <v>3</v>
      </c>
      <c r="L7467">
        <v>3</v>
      </c>
      <c r="M7467">
        <v>1</v>
      </c>
      <c r="N7467">
        <v>12621</v>
      </c>
      <c r="O7467">
        <v>912</v>
      </c>
      <c r="P7467">
        <v>11709</v>
      </c>
      <c r="Q7467">
        <v>0.64</v>
      </c>
      <c r="R7467">
        <v>4945</v>
      </c>
      <c r="S7467">
        <v>78</v>
      </c>
      <c r="T7467">
        <v>0.56000000000000005</v>
      </c>
      <c r="U7467">
        <v>7.1999999999999995E-2</v>
      </c>
    </row>
    <row r="7468" spans="1:21" x14ac:dyDescent="0.2">
      <c r="A7468">
        <v>712593933</v>
      </c>
      <c r="B7468" t="s">
        <v>42</v>
      </c>
      <c r="C7468">
        <v>40</v>
      </c>
      <c r="D7468" t="s">
        <v>22</v>
      </c>
      <c r="E7468">
        <v>3</v>
      </c>
      <c r="F7468" t="s">
        <v>40</v>
      </c>
      <c r="G7468" t="s">
        <v>24</v>
      </c>
      <c r="H7468" t="s">
        <v>34</v>
      </c>
      <c r="I7468" t="s">
        <v>26</v>
      </c>
      <c r="J7468">
        <v>36</v>
      </c>
      <c r="K7468">
        <v>3</v>
      </c>
      <c r="L7468">
        <v>3</v>
      </c>
      <c r="M7468">
        <v>4</v>
      </c>
      <c r="N7468">
        <v>2313</v>
      </c>
      <c r="O7468">
        <v>0</v>
      </c>
      <c r="P7468">
        <v>2313</v>
      </c>
      <c r="Q7468">
        <v>0.67300000000000004</v>
      </c>
      <c r="R7468">
        <v>2249</v>
      </c>
      <c r="S7468">
        <v>42</v>
      </c>
      <c r="T7468">
        <v>0.312</v>
      </c>
      <c r="U7468">
        <v>0</v>
      </c>
    </row>
    <row r="7469" spans="1:21" x14ac:dyDescent="0.2">
      <c r="A7469">
        <v>711343233</v>
      </c>
      <c r="B7469" t="s">
        <v>21</v>
      </c>
      <c r="C7469">
        <v>53</v>
      </c>
      <c r="D7469" t="s">
        <v>27</v>
      </c>
      <c r="E7469">
        <v>3</v>
      </c>
      <c r="F7469" t="s">
        <v>33</v>
      </c>
      <c r="G7469" t="s">
        <v>24</v>
      </c>
      <c r="H7469" t="s">
        <v>30</v>
      </c>
      <c r="I7469" t="s">
        <v>26</v>
      </c>
      <c r="J7469">
        <v>36</v>
      </c>
      <c r="K7469">
        <v>3</v>
      </c>
      <c r="L7469">
        <v>1</v>
      </c>
      <c r="M7469">
        <v>3</v>
      </c>
      <c r="N7469">
        <v>1438.3</v>
      </c>
      <c r="O7469">
        <v>1183</v>
      </c>
      <c r="P7469">
        <v>255.3</v>
      </c>
      <c r="Q7469">
        <v>0.84099999999999997</v>
      </c>
      <c r="R7469">
        <v>4551</v>
      </c>
      <c r="S7469">
        <v>65</v>
      </c>
      <c r="T7469">
        <v>0.66700000000000004</v>
      </c>
      <c r="U7469">
        <v>0.82199999999999995</v>
      </c>
    </row>
    <row r="7470" spans="1:21" x14ac:dyDescent="0.2">
      <c r="A7470">
        <v>712394283</v>
      </c>
      <c r="B7470" t="s">
        <v>21</v>
      </c>
      <c r="C7470">
        <v>44</v>
      </c>
      <c r="D7470" t="s">
        <v>27</v>
      </c>
      <c r="E7470">
        <v>4</v>
      </c>
      <c r="F7470" t="s">
        <v>28</v>
      </c>
      <c r="G7470" t="s">
        <v>41</v>
      </c>
      <c r="H7470" t="s">
        <v>30</v>
      </c>
      <c r="I7470" t="s">
        <v>26</v>
      </c>
      <c r="J7470">
        <v>30</v>
      </c>
      <c r="K7470">
        <v>4</v>
      </c>
      <c r="L7470">
        <v>3</v>
      </c>
      <c r="M7470">
        <v>2</v>
      </c>
      <c r="N7470">
        <v>1791</v>
      </c>
      <c r="O7470">
        <v>1314</v>
      </c>
      <c r="P7470">
        <v>477</v>
      </c>
      <c r="Q7470">
        <v>0.72499999999999998</v>
      </c>
      <c r="R7470">
        <v>5109</v>
      </c>
      <c r="S7470">
        <v>79</v>
      </c>
      <c r="T7470">
        <v>0.75600000000000001</v>
      </c>
      <c r="U7470">
        <v>0.73399999999999999</v>
      </c>
    </row>
    <row r="7471" spans="1:21" x14ac:dyDescent="0.2">
      <c r="A7471">
        <v>790021233</v>
      </c>
      <c r="B7471" t="s">
        <v>21</v>
      </c>
      <c r="C7471">
        <v>52</v>
      </c>
      <c r="D7471" t="s">
        <v>27</v>
      </c>
      <c r="E7471">
        <v>3</v>
      </c>
      <c r="F7471" t="s">
        <v>33</v>
      </c>
      <c r="G7471" t="s">
        <v>29</v>
      </c>
      <c r="H7471" t="s">
        <v>30</v>
      </c>
      <c r="I7471" t="s">
        <v>26</v>
      </c>
      <c r="J7471">
        <v>44</v>
      </c>
      <c r="K7471">
        <v>3</v>
      </c>
      <c r="L7471">
        <v>3</v>
      </c>
      <c r="M7471">
        <v>2</v>
      </c>
      <c r="N7471">
        <v>2300</v>
      </c>
      <c r="O7471">
        <v>1598</v>
      </c>
      <c r="P7471">
        <v>702</v>
      </c>
      <c r="Q7471">
        <v>0.81299999999999994</v>
      </c>
      <c r="R7471">
        <v>4287</v>
      </c>
      <c r="S7471">
        <v>84</v>
      </c>
      <c r="T7471">
        <v>0.71399999999999997</v>
      </c>
      <c r="U7471">
        <v>0.69499999999999995</v>
      </c>
    </row>
    <row r="7472" spans="1:21" x14ac:dyDescent="0.2">
      <c r="A7472">
        <v>711890808</v>
      </c>
      <c r="B7472" t="s">
        <v>21</v>
      </c>
      <c r="C7472">
        <v>42</v>
      </c>
      <c r="D7472" t="s">
        <v>27</v>
      </c>
      <c r="E7472">
        <v>3</v>
      </c>
      <c r="F7472" t="s">
        <v>28</v>
      </c>
      <c r="G7472" t="s">
        <v>24</v>
      </c>
      <c r="H7472" t="s">
        <v>30</v>
      </c>
      <c r="I7472" t="s">
        <v>26</v>
      </c>
      <c r="J7472">
        <v>36</v>
      </c>
      <c r="K7472">
        <v>4</v>
      </c>
      <c r="L7472">
        <v>2</v>
      </c>
      <c r="M7472">
        <v>2</v>
      </c>
      <c r="N7472">
        <v>2526</v>
      </c>
      <c r="O7472">
        <v>2048</v>
      </c>
      <c r="P7472">
        <v>478</v>
      </c>
      <c r="Q7472">
        <v>0.71599999999999997</v>
      </c>
      <c r="R7472">
        <v>4267</v>
      </c>
      <c r="S7472">
        <v>72</v>
      </c>
      <c r="T7472">
        <v>0.8</v>
      </c>
      <c r="U7472">
        <v>0.81100000000000005</v>
      </c>
    </row>
    <row r="7473" spans="1:21" x14ac:dyDescent="0.2">
      <c r="A7473">
        <v>714164808</v>
      </c>
      <c r="B7473" t="s">
        <v>42</v>
      </c>
      <c r="C7473">
        <v>42</v>
      </c>
      <c r="D7473" t="s">
        <v>27</v>
      </c>
      <c r="E7473">
        <v>4</v>
      </c>
      <c r="F7473" t="s">
        <v>28</v>
      </c>
      <c r="G7473" t="s">
        <v>24</v>
      </c>
      <c r="H7473" t="s">
        <v>34</v>
      </c>
      <c r="I7473" t="s">
        <v>26</v>
      </c>
      <c r="J7473">
        <v>33</v>
      </c>
      <c r="K7473">
        <v>4</v>
      </c>
      <c r="L7473">
        <v>3</v>
      </c>
      <c r="M7473">
        <v>2</v>
      </c>
      <c r="N7473">
        <v>2918</v>
      </c>
      <c r="O7473">
        <v>0</v>
      </c>
      <c r="P7473">
        <v>2918</v>
      </c>
      <c r="Q7473">
        <v>0.55900000000000005</v>
      </c>
      <c r="R7473">
        <v>2056</v>
      </c>
      <c r="S7473">
        <v>54</v>
      </c>
      <c r="T7473">
        <v>0.45900000000000002</v>
      </c>
      <c r="U7473">
        <v>0</v>
      </c>
    </row>
    <row r="7474" spans="1:21" x14ac:dyDescent="0.2">
      <c r="A7474">
        <v>825850383</v>
      </c>
      <c r="B7474" t="s">
        <v>21</v>
      </c>
      <c r="C7474">
        <v>53</v>
      </c>
      <c r="D7474" t="s">
        <v>27</v>
      </c>
      <c r="E7474">
        <v>2</v>
      </c>
      <c r="F7474" t="s">
        <v>28</v>
      </c>
      <c r="G7474" t="s">
        <v>29</v>
      </c>
      <c r="H7474" t="s">
        <v>32</v>
      </c>
      <c r="I7474" t="s">
        <v>26</v>
      </c>
      <c r="J7474">
        <v>49</v>
      </c>
      <c r="K7474">
        <v>4</v>
      </c>
      <c r="L7474">
        <v>2</v>
      </c>
      <c r="M7474">
        <v>3</v>
      </c>
      <c r="N7474">
        <v>6074</v>
      </c>
      <c r="O7474">
        <v>0</v>
      </c>
      <c r="P7474">
        <v>6074</v>
      </c>
      <c r="Q7474">
        <v>0.69699999999999995</v>
      </c>
      <c r="R7474">
        <v>4303</v>
      </c>
      <c r="S7474">
        <v>77</v>
      </c>
      <c r="T7474">
        <v>0.67400000000000004</v>
      </c>
      <c r="U7474">
        <v>0</v>
      </c>
    </row>
    <row r="7475" spans="1:21" x14ac:dyDescent="0.2">
      <c r="A7475">
        <v>789533133</v>
      </c>
      <c r="B7475" t="s">
        <v>21</v>
      </c>
      <c r="C7475">
        <v>45</v>
      </c>
      <c r="D7475" t="s">
        <v>22</v>
      </c>
      <c r="E7475">
        <v>3</v>
      </c>
      <c r="F7475" t="s">
        <v>23</v>
      </c>
      <c r="G7475" t="s">
        <v>24</v>
      </c>
      <c r="H7475" t="s">
        <v>25</v>
      </c>
      <c r="I7475" t="s">
        <v>26</v>
      </c>
      <c r="J7475">
        <v>37</v>
      </c>
      <c r="K7475">
        <v>5</v>
      </c>
      <c r="L7475">
        <v>1</v>
      </c>
      <c r="M7475">
        <v>2</v>
      </c>
      <c r="N7475">
        <v>4995</v>
      </c>
      <c r="O7475">
        <v>1766</v>
      </c>
      <c r="P7475">
        <v>3229</v>
      </c>
      <c r="Q7475">
        <v>0.76</v>
      </c>
      <c r="R7475">
        <v>4389</v>
      </c>
      <c r="S7475">
        <v>82</v>
      </c>
      <c r="T7475">
        <v>0.86399999999999999</v>
      </c>
      <c r="U7475">
        <v>0.35399999999999998</v>
      </c>
    </row>
    <row r="7476" spans="1:21" x14ac:dyDescent="0.2">
      <c r="A7476">
        <v>779523258</v>
      </c>
      <c r="B7476" t="s">
        <v>21</v>
      </c>
      <c r="C7476">
        <v>34</v>
      </c>
      <c r="D7476" t="s">
        <v>22</v>
      </c>
      <c r="E7476">
        <v>2</v>
      </c>
      <c r="F7476" t="s">
        <v>28</v>
      </c>
      <c r="G7476" t="s">
        <v>24</v>
      </c>
      <c r="H7476" t="s">
        <v>34</v>
      </c>
      <c r="I7476" t="s">
        <v>26</v>
      </c>
      <c r="J7476">
        <v>17</v>
      </c>
      <c r="K7476">
        <v>6</v>
      </c>
      <c r="L7476">
        <v>2</v>
      </c>
      <c r="M7476">
        <v>1</v>
      </c>
      <c r="N7476">
        <v>3323</v>
      </c>
      <c r="O7476">
        <v>1062</v>
      </c>
      <c r="P7476">
        <v>2261</v>
      </c>
      <c r="Q7476">
        <v>0.72899999999999998</v>
      </c>
      <c r="R7476">
        <v>4610</v>
      </c>
      <c r="S7476">
        <v>78</v>
      </c>
      <c r="T7476">
        <v>0.77300000000000002</v>
      </c>
      <c r="U7476">
        <v>0.32</v>
      </c>
    </row>
    <row r="7477" spans="1:21" x14ac:dyDescent="0.2">
      <c r="A7477">
        <v>719617758</v>
      </c>
      <c r="B7477" t="s">
        <v>21</v>
      </c>
      <c r="C7477">
        <v>56</v>
      </c>
      <c r="D7477" t="s">
        <v>27</v>
      </c>
      <c r="E7477">
        <v>1</v>
      </c>
      <c r="F7477" t="s">
        <v>28</v>
      </c>
      <c r="G7477" t="s">
        <v>24</v>
      </c>
      <c r="H7477" t="s">
        <v>30</v>
      </c>
      <c r="I7477" t="s">
        <v>26</v>
      </c>
      <c r="J7477">
        <v>48</v>
      </c>
      <c r="K7477">
        <v>3</v>
      </c>
      <c r="L7477">
        <v>1</v>
      </c>
      <c r="M7477">
        <v>3</v>
      </c>
      <c r="N7477">
        <v>2464</v>
      </c>
      <c r="O7477">
        <v>1794</v>
      </c>
      <c r="P7477">
        <v>670</v>
      </c>
      <c r="Q7477">
        <v>0.68200000000000005</v>
      </c>
      <c r="R7477">
        <v>4610</v>
      </c>
      <c r="S7477">
        <v>76</v>
      </c>
      <c r="T7477">
        <v>0.9</v>
      </c>
      <c r="U7477">
        <v>0.72799999999999998</v>
      </c>
    </row>
    <row r="7478" spans="1:21" x14ac:dyDescent="0.2">
      <c r="A7478">
        <v>779858058</v>
      </c>
      <c r="B7478" t="s">
        <v>21</v>
      </c>
      <c r="C7478">
        <v>34</v>
      </c>
      <c r="D7478" t="s">
        <v>27</v>
      </c>
      <c r="E7478">
        <v>2</v>
      </c>
      <c r="F7478" t="s">
        <v>28</v>
      </c>
      <c r="G7478" t="s">
        <v>32</v>
      </c>
      <c r="H7478" t="s">
        <v>30</v>
      </c>
      <c r="I7478" t="s">
        <v>26</v>
      </c>
      <c r="J7478">
        <v>18</v>
      </c>
      <c r="K7478">
        <v>4</v>
      </c>
      <c r="L7478">
        <v>1</v>
      </c>
      <c r="M7478">
        <v>3</v>
      </c>
      <c r="N7478">
        <v>2730</v>
      </c>
      <c r="O7478">
        <v>0</v>
      </c>
      <c r="P7478">
        <v>2730</v>
      </c>
      <c r="Q7478">
        <v>0.64800000000000002</v>
      </c>
      <c r="R7478">
        <v>4530</v>
      </c>
      <c r="S7478">
        <v>72</v>
      </c>
      <c r="T7478">
        <v>0.71399999999999997</v>
      </c>
      <c r="U7478">
        <v>0</v>
      </c>
    </row>
    <row r="7479" spans="1:21" x14ac:dyDescent="0.2">
      <c r="A7479">
        <v>710423358</v>
      </c>
      <c r="B7479" t="s">
        <v>21</v>
      </c>
      <c r="C7479">
        <v>35</v>
      </c>
      <c r="D7479" t="s">
        <v>27</v>
      </c>
      <c r="E7479">
        <v>1</v>
      </c>
      <c r="F7479" t="s">
        <v>38</v>
      </c>
      <c r="G7479" t="s">
        <v>32</v>
      </c>
      <c r="H7479" t="s">
        <v>32</v>
      </c>
      <c r="I7479" t="s">
        <v>26</v>
      </c>
      <c r="J7479">
        <v>29</v>
      </c>
      <c r="K7479">
        <v>4</v>
      </c>
      <c r="L7479">
        <v>3</v>
      </c>
      <c r="M7479">
        <v>3</v>
      </c>
      <c r="N7479">
        <v>1438.3</v>
      </c>
      <c r="O7479">
        <v>966</v>
      </c>
      <c r="P7479">
        <v>472.3</v>
      </c>
      <c r="Q7479">
        <v>0.871</v>
      </c>
      <c r="R7479">
        <v>5249</v>
      </c>
      <c r="S7479">
        <v>81</v>
      </c>
      <c r="T7479">
        <v>0.76100000000000001</v>
      </c>
      <c r="U7479">
        <v>0.67200000000000004</v>
      </c>
    </row>
    <row r="7480" spans="1:21" x14ac:dyDescent="0.2">
      <c r="A7480">
        <v>710500983</v>
      </c>
      <c r="B7480" t="s">
        <v>42</v>
      </c>
      <c r="C7480">
        <v>43</v>
      </c>
      <c r="D7480" t="s">
        <v>22</v>
      </c>
      <c r="E7480">
        <v>2</v>
      </c>
      <c r="F7480" t="s">
        <v>38</v>
      </c>
      <c r="G7480" t="s">
        <v>29</v>
      </c>
      <c r="H7480" t="s">
        <v>31</v>
      </c>
      <c r="I7480" t="s">
        <v>26</v>
      </c>
      <c r="J7480">
        <v>34</v>
      </c>
      <c r="K7480">
        <v>2</v>
      </c>
      <c r="L7480">
        <v>4</v>
      </c>
      <c r="M7480">
        <v>3</v>
      </c>
      <c r="N7480">
        <v>4617</v>
      </c>
      <c r="O7480">
        <v>1035</v>
      </c>
      <c r="P7480">
        <v>3582</v>
      </c>
      <c r="Q7480">
        <v>0.36</v>
      </c>
      <c r="R7480">
        <v>1779</v>
      </c>
      <c r="S7480">
        <v>35</v>
      </c>
      <c r="T7480">
        <v>0.59099999999999997</v>
      </c>
      <c r="U7480">
        <v>0.224</v>
      </c>
    </row>
    <row r="7481" spans="1:21" x14ac:dyDescent="0.2">
      <c r="A7481">
        <v>711851583</v>
      </c>
      <c r="B7481" t="s">
        <v>21</v>
      </c>
      <c r="C7481">
        <v>50</v>
      </c>
      <c r="D7481" t="s">
        <v>22</v>
      </c>
      <c r="E7481">
        <v>2</v>
      </c>
      <c r="F7481" t="s">
        <v>28</v>
      </c>
      <c r="G7481" t="s">
        <v>24</v>
      </c>
      <c r="H7481" t="s">
        <v>35</v>
      </c>
      <c r="I7481" t="s">
        <v>26</v>
      </c>
      <c r="J7481">
        <v>42</v>
      </c>
      <c r="K7481">
        <v>6</v>
      </c>
      <c r="L7481">
        <v>2</v>
      </c>
      <c r="M7481">
        <v>1</v>
      </c>
      <c r="N7481">
        <v>8220</v>
      </c>
      <c r="O7481">
        <v>1015</v>
      </c>
      <c r="P7481">
        <v>7205</v>
      </c>
      <c r="Q7481">
        <v>1.0629999999999999</v>
      </c>
      <c r="R7481">
        <v>4794</v>
      </c>
      <c r="S7481">
        <v>77</v>
      </c>
      <c r="T7481">
        <v>0.878</v>
      </c>
      <c r="U7481">
        <v>0.123</v>
      </c>
    </row>
    <row r="7482" spans="1:21" x14ac:dyDescent="0.2">
      <c r="A7482">
        <v>779405133</v>
      </c>
      <c r="B7482" t="s">
        <v>21</v>
      </c>
      <c r="C7482">
        <v>40</v>
      </c>
      <c r="D7482" t="s">
        <v>27</v>
      </c>
      <c r="E7482">
        <v>3</v>
      </c>
      <c r="F7482" t="s">
        <v>38</v>
      </c>
      <c r="G7482" t="s">
        <v>29</v>
      </c>
      <c r="H7482" t="s">
        <v>30</v>
      </c>
      <c r="I7482" t="s">
        <v>26</v>
      </c>
      <c r="J7482">
        <v>29</v>
      </c>
      <c r="K7482">
        <v>4</v>
      </c>
      <c r="L7482">
        <v>3</v>
      </c>
      <c r="M7482">
        <v>1</v>
      </c>
      <c r="N7482">
        <v>5716</v>
      </c>
      <c r="O7482">
        <v>623</v>
      </c>
      <c r="P7482">
        <v>5093</v>
      </c>
      <c r="Q7482">
        <v>0.67300000000000004</v>
      </c>
      <c r="R7482">
        <v>4387</v>
      </c>
      <c r="S7482">
        <v>79</v>
      </c>
      <c r="T7482">
        <v>0.88100000000000001</v>
      </c>
      <c r="U7482">
        <v>0.109</v>
      </c>
    </row>
    <row r="7483" spans="1:21" x14ac:dyDescent="0.2">
      <c r="A7483">
        <v>719410083</v>
      </c>
      <c r="B7483" t="s">
        <v>21</v>
      </c>
      <c r="C7483">
        <v>49</v>
      </c>
      <c r="D7483" t="s">
        <v>27</v>
      </c>
      <c r="E7483">
        <v>2</v>
      </c>
      <c r="F7483" t="s">
        <v>32</v>
      </c>
      <c r="G7483" t="s">
        <v>29</v>
      </c>
      <c r="H7483" t="s">
        <v>30</v>
      </c>
      <c r="I7483" t="s">
        <v>26</v>
      </c>
      <c r="J7483">
        <v>36</v>
      </c>
      <c r="K7483">
        <v>4</v>
      </c>
      <c r="L7483">
        <v>3</v>
      </c>
      <c r="M7483">
        <v>0</v>
      </c>
      <c r="N7483">
        <v>1635</v>
      </c>
      <c r="O7483">
        <v>1220</v>
      </c>
      <c r="P7483">
        <v>415</v>
      </c>
      <c r="Q7483">
        <v>0.56499999999999995</v>
      </c>
      <c r="R7483">
        <v>4807</v>
      </c>
      <c r="S7483">
        <v>56</v>
      </c>
      <c r="T7483">
        <v>0.93100000000000005</v>
      </c>
      <c r="U7483">
        <v>0.746</v>
      </c>
    </row>
    <row r="7484" spans="1:21" x14ac:dyDescent="0.2">
      <c r="A7484">
        <v>796196733</v>
      </c>
      <c r="B7484" t="s">
        <v>21</v>
      </c>
      <c r="C7484">
        <v>52</v>
      </c>
      <c r="D7484" t="s">
        <v>27</v>
      </c>
      <c r="E7484">
        <v>2</v>
      </c>
      <c r="F7484" t="s">
        <v>32</v>
      </c>
      <c r="G7484" t="s">
        <v>29</v>
      </c>
      <c r="H7484" t="s">
        <v>34</v>
      </c>
      <c r="I7484" t="s">
        <v>26</v>
      </c>
      <c r="J7484">
        <v>46</v>
      </c>
      <c r="K7484">
        <v>4</v>
      </c>
      <c r="L7484">
        <v>2</v>
      </c>
      <c r="M7484">
        <v>3</v>
      </c>
      <c r="N7484">
        <v>4259</v>
      </c>
      <c r="O7484">
        <v>0</v>
      </c>
      <c r="P7484">
        <v>4259</v>
      </c>
      <c r="Q7484">
        <v>0.59</v>
      </c>
      <c r="R7484">
        <v>4389</v>
      </c>
      <c r="S7484">
        <v>80</v>
      </c>
      <c r="T7484">
        <v>0.70199999999999996</v>
      </c>
      <c r="U7484">
        <v>0</v>
      </c>
    </row>
    <row r="7485" spans="1:21" x14ac:dyDescent="0.2">
      <c r="A7485">
        <v>711904008</v>
      </c>
      <c r="B7485" t="s">
        <v>42</v>
      </c>
      <c r="C7485">
        <v>40</v>
      </c>
      <c r="D7485" t="s">
        <v>22</v>
      </c>
      <c r="E7485">
        <v>4</v>
      </c>
      <c r="F7485" t="s">
        <v>23</v>
      </c>
      <c r="G7485" t="s">
        <v>24</v>
      </c>
      <c r="H7485" t="s">
        <v>25</v>
      </c>
      <c r="I7485" t="s">
        <v>26</v>
      </c>
      <c r="J7485">
        <v>36</v>
      </c>
      <c r="K7485">
        <v>4</v>
      </c>
      <c r="L7485">
        <v>3</v>
      </c>
      <c r="M7485">
        <v>5</v>
      </c>
      <c r="N7485">
        <v>5869</v>
      </c>
      <c r="O7485">
        <v>0</v>
      </c>
      <c r="P7485">
        <v>5869</v>
      </c>
      <c r="Q7485">
        <v>0.64200000000000002</v>
      </c>
      <c r="R7485">
        <v>2203</v>
      </c>
      <c r="S7485">
        <v>41</v>
      </c>
      <c r="T7485">
        <v>0.51900000000000002</v>
      </c>
      <c r="U7485">
        <v>0</v>
      </c>
    </row>
    <row r="7486" spans="1:21" x14ac:dyDescent="0.2">
      <c r="A7486">
        <v>717666783</v>
      </c>
      <c r="B7486" t="s">
        <v>42</v>
      </c>
      <c r="C7486">
        <v>56</v>
      </c>
      <c r="D7486" t="s">
        <v>27</v>
      </c>
      <c r="E7486">
        <v>3</v>
      </c>
      <c r="F7486" t="s">
        <v>38</v>
      </c>
      <c r="G7486" t="s">
        <v>29</v>
      </c>
      <c r="H7486" t="s">
        <v>30</v>
      </c>
      <c r="I7486" t="s">
        <v>26</v>
      </c>
      <c r="J7486">
        <v>46</v>
      </c>
      <c r="K7486">
        <v>1</v>
      </c>
      <c r="L7486">
        <v>3</v>
      </c>
      <c r="M7486">
        <v>3</v>
      </c>
      <c r="N7486">
        <v>2272</v>
      </c>
      <c r="O7486">
        <v>1350</v>
      </c>
      <c r="P7486">
        <v>922</v>
      </c>
      <c r="Q7486">
        <v>0.76200000000000001</v>
      </c>
      <c r="R7486">
        <v>2354</v>
      </c>
      <c r="S7486">
        <v>49</v>
      </c>
      <c r="T7486">
        <v>0.96</v>
      </c>
      <c r="U7486">
        <v>0.59399999999999997</v>
      </c>
    </row>
    <row r="7487" spans="1:21" x14ac:dyDescent="0.2">
      <c r="A7487">
        <v>719911458</v>
      </c>
      <c r="B7487" t="s">
        <v>21</v>
      </c>
      <c r="C7487">
        <v>49</v>
      </c>
      <c r="D7487" t="s">
        <v>27</v>
      </c>
      <c r="E7487">
        <v>5</v>
      </c>
      <c r="F7487" t="s">
        <v>23</v>
      </c>
      <c r="G7487" t="s">
        <v>24</v>
      </c>
      <c r="H7487" t="s">
        <v>30</v>
      </c>
      <c r="I7487" t="s">
        <v>26</v>
      </c>
      <c r="J7487">
        <v>36</v>
      </c>
      <c r="K7487">
        <v>4</v>
      </c>
      <c r="L7487">
        <v>2</v>
      </c>
      <c r="M7487">
        <v>3</v>
      </c>
      <c r="N7487">
        <v>2598</v>
      </c>
      <c r="O7487">
        <v>1848</v>
      </c>
      <c r="P7487">
        <v>750</v>
      </c>
      <c r="Q7487">
        <v>0.54700000000000004</v>
      </c>
      <c r="R7487">
        <v>4396</v>
      </c>
      <c r="S7487">
        <v>78</v>
      </c>
      <c r="T7487">
        <v>0.81399999999999995</v>
      </c>
      <c r="U7487">
        <v>0.71099999999999997</v>
      </c>
    </row>
    <row r="7488" spans="1:21" x14ac:dyDescent="0.2">
      <c r="A7488">
        <v>787506558</v>
      </c>
      <c r="B7488" t="s">
        <v>21</v>
      </c>
      <c r="C7488">
        <v>50</v>
      </c>
      <c r="D7488" t="s">
        <v>22</v>
      </c>
      <c r="E7488">
        <v>3</v>
      </c>
      <c r="F7488" t="s">
        <v>28</v>
      </c>
      <c r="G7488" t="s">
        <v>29</v>
      </c>
      <c r="H7488" t="s">
        <v>25</v>
      </c>
      <c r="I7488" t="s">
        <v>26</v>
      </c>
      <c r="J7488">
        <v>38</v>
      </c>
      <c r="K7488">
        <v>4</v>
      </c>
      <c r="L7488">
        <v>1</v>
      </c>
      <c r="M7488">
        <v>1</v>
      </c>
      <c r="N7488">
        <v>10762</v>
      </c>
      <c r="O7488">
        <v>703</v>
      </c>
      <c r="P7488">
        <v>10059</v>
      </c>
      <c r="Q7488">
        <v>0.54800000000000004</v>
      </c>
      <c r="R7488">
        <v>4509</v>
      </c>
      <c r="S7488">
        <v>71</v>
      </c>
      <c r="T7488">
        <v>0.54300000000000004</v>
      </c>
      <c r="U7488">
        <v>6.5000000000000002E-2</v>
      </c>
    </row>
    <row r="7489" spans="1:21" x14ac:dyDescent="0.2">
      <c r="A7489">
        <v>719046558</v>
      </c>
      <c r="B7489" t="s">
        <v>21</v>
      </c>
      <c r="C7489">
        <v>39</v>
      </c>
      <c r="D7489" t="s">
        <v>22</v>
      </c>
      <c r="E7489">
        <v>2</v>
      </c>
      <c r="F7489" t="s">
        <v>28</v>
      </c>
      <c r="G7489" t="s">
        <v>24</v>
      </c>
      <c r="H7489" t="s">
        <v>25</v>
      </c>
      <c r="I7489" t="s">
        <v>26</v>
      </c>
      <c r="J7489">
        <v>36</v>
      </c>
      <c r="K7489">
        <v>6</v>
      </c>
      <c r="L7489">
        <v>3</v>
      </c>
      <c r="M7489">
        <v>3</v>
      </c>
      <c r="N7489">
        <v>1982</v>
      </c>
      <c r="O7489">
        <v>1751</v>
      </c>
      <c r="P7489">
        <v>231</v>
      </c>
      <c r="Q7489">
        <v>0.84299999999999997</v>
      </c>
      <c r="R7489">
        <v>4313</v>
      </c>
      <c r="S7489">
        <v>62</v>
      </c>
      <c r="T7489">
        <v>0.67600000000000005</v>
      </c>
      <c r="U7489">
        <v>0.88300000000000001</v>
      </c>
    </row>
    <row r="7490" spans="1:21" x14ac:dyDescent="0.2">
      <c r="A7490">
        <v>708291633</v>
      </c>
      <c r="B7490" t="s">
        <v>21</v>
      </c>
      <c r="C7490">
        <v>33</v>
      </c>
      <c r="D7490" t="s">
        <v>27</v>
      </c>
      <c r="E7490">
        <v>2</v>
      </c>
      <c r="F7490" t="s">
        <v>40</v>
      </c>
      <c r="G7490" t="s">
        <v>32</v>
      </c>
      <c r="H7490" t="s">
        <v>32</v>
      </c>
      <c r="I7490" t="s">
        <v>26</v>
      </c>
      <c r="J7490">
        <v>21</v>
      </c>
      <c r="K7490">
        <v>3</v>
      </c>
      <c r="L7490">
        <v>3</v>
      </c>
      <c r="M7490">
        <v>3</v>
      </c>
      <c r="N7490">
        <v>4651</v>
      </c>
      <c r="O7490">
        <v>2499</v>
      </c>
      <c r="P7490">
        <v>2152</v>
      </c>
      <c r="Q7490">
        <v>0.76600000000000001</v>
      </c>
      <c r="R7490">
        <v>5097</v>
      </c>
      <c r="S7490">
        <v>79</v>
      </c>
      <c r="T7490">
        <v>0.79500000000000004</v>
      </c>
      <c r="U7490">
        <v>0.53700000000000003</v>
      </c>
    </row>
    <row r="7491" spans="1:21" x14ac:dyDescent="0.2">
      <c r="A7491">
        <v>720731808</v>
      </c>
      <c r="B7491" t="s">
        <v>42</v>
      </c>
      <c r="C7491">
        <v>52</v>
      </c>
      <c r="D7491" t="s">
        <v>27</v>
      </c>
      <c r="E7491">
        <v>3</v>
      </c>
      <c r="F7491" t="s">
        <v>28</v>
      </c>
      <c r="G7491" t="s">
        <v>29</v>
      </c>
      <c r="H7491" t="s">
        <v>30</v>
      </c>
      <c r="I7491" t="s">
        <v>26</v>
      </c>
      <c r="J7491">
        <v>38</v>
      </c>
      <c r="K7491">
        <v>2</v>
      </c>
      <c r="L7491">
        <v>3</v>
      </c>
      <c r="M7491">
        <v>4</v>
      </c>
      <c r="N7491">
        <v>2437</v>
      </c>
      <c r="O7491">
        <v>0</v>
      </c>
      <c r="P7491">
        <v>2437</v>
      </c>
      <c r="Q7491">
        <v>0.91200000000000003</v>
      </c>
      <c r="R7491">
        <v>3068</v>
      </c>
      <c r="S7491">
        <v>53</v>
      </c>
      <c r="T7491">
        <v>0.65600000000000003</v>
      </c>
      <c r="U7491">
        <v>0</v>
      </c>
    </row>
    <row r="7492" spans="1:21" x14ac:dyDescent="0.2">
      <c r="A7492">
        <v>745124658</v>
      </c>
      <c r="B7492" t="s">
        <v>21</v>
      </c>
      <c r="C7492">
        <v>42</v>
      </c>
      <c r="D7492" t="s">
        <v>27</v>
      </c>
      <c r="E7492">
        <v>3</v>
      </c>
      <c r="F7492" t="s">
        <v>23</v>
      </c>
      <c r="G7492" t="s">
        <v>29</v>
      </c>
      <c r="H7492" t="s">
        <v>30</v>
      </c>
      <c r="I7492" t="s">
        <v>26</v>
      </c>
      <c r="J7492">
        <v>35</v>
      </c>
      <c r="K7492">
        <v>5</v>
      </c>
      <c r="L7492">
        <v>2</v>
      </c>
      <c r="M7492">
        <v>1</v>
      </c>
      <c r="N7492">
        <v>2563</v>
      </c>
      <c r="O7492">
        <v>1579</v>
      </c>
      <c r="P7492">
        <v>984</v>
      </c>
      <c r="Q7492">
        <v>0.92400000000000004</v>
      </c>
      <c r="R7492">
        <v>4838</v>
      </c>
      <c r="S7492">
        <v>70</v>
      </c>
      <c r="T7492">
        <v>0.70699999999999996</v>
      </c>
      <c r="U7492">
        <v>0.61599999999999999</v>
      </c>
    </row>
    <row r="7493" spans="1:21" x14ac:dyDescent="0.2">
      <c r="A7493">
        <v>789907533</v>
      </c>
      <c r="B7493" t="s">
        <v>42</v>
      </c>
      <c r="C7493">
        <v>49</v>
      </c>
      <c r="D7493" t="s">
        <v>22</v>
      </c>
      <c r="E7493">
        <v>3</v>
      </c>
      <c r="F7493" t="s">
        <v>28</v>
      </c>
      <c r="G7493" t="s">
        <v>24</v>
      </c>
      <c r="H7493" t="s">
        <v>31</v>
      </c>
      <c r="I7493" t="s">
        <v>26</v>
      </c>
      <c r="J7493">
        <v>40</v>
      </c>
      <c r="K7493">
        <v>4</v>
      </c>
      <c r="L7493">
        <v>2</v>
      </c>
      <c r="M7493">
        <v>3</v>
      </c>
      <c r="N7493">
        <v>4576</v>
      </c>
      <c r="O7493">
        <v>193</v>
      </c>
      <c r="P7493">
        <v>4383</v>
      </c>
      <c r="Q7493">
        <v>0.85</v>
      </c>
      <c r="R7493">
        <v>3100</v>
      </c>
      <c r="S7493">
        <v>54</v>
      </c>
      <c r="T7493">
        <v>0.74199999999999999</v>
      </c>
      <c r="U7493">
        <v>4.2000000000000003E-2</v>
      </c>
    </row>
    <row r="7494" spans="1:21" x14ac:dyDescent="0.2">
      <c r="A7494">
        <v>716466483</v>
      </c>
      <c r="B7494" t="s">
        <v>21</v>
      </c>
      <c r="C7494">
        <v>44</v>
      </c>
      <c r="D7494" t="s">
        <v>27</v>
      </c>
      <c r="E7494">
        <v>3</v>
      </c>
      <c r="F7494" t="s">
        <v>33</v>
      </c>
      <c r="G7494" t="s">
        <v>29</v>
      </c>
      <c r="H7494" t="s">
        <v>34</v>
      </c>
      <c r="I7494" t="s">
        <v>26</v>
      </c>
      <c r="J7494">
        <v>34</v>
      </c>
      <c r="K7494">
        <v>3</v>
      </c>
      <c r="L7494">
        <v>3</v>
      </c>
      <c r="M7494">
        <v>3</v>
      </c>
      <c r="N7494">
        <v>2245</v>
      </c>
      <c r="O7494">
        <v>1342</v>
      </c>
      <c r="P7494">
        <v>903</v>
      </c>
      <c r="Q7494">
        <v>0.68700000000000006</v>
      </c>
      <c r="R7494">
        <v>4624</v>
      </c>
      <c r="S7494">
        <v>87</v>
      </c>
      <c r="T7494">
        <v>0.70599999999999996</v>
      </c>
      <c r="U7494">
        <v>0.59799999999999998</v>
      </c>
    </row>
    <row r="7495" spans="1:21" x14ac:dyDescent="0.2">
      <c r="A7495">
        <v>715919283</v>
      </c>
      <c r="B7495" t="s">
        <v>42</v>
      </c>
      <c r="C7495">
        <v>39</v>
      </c>
      <c r="D7495" t="s">
        <v>27</v>
      </c>
      <c r="E7495">
        <v>4</v>
      </c>
      <c r="F7495" t="s">
        <v>38</v>
      </c>
      <c r="G7495" t="s">
        <v>29</v>
      </c>
      <c r="H7495" t="s">
        <v>34</v>
      </c>
      <c r="I7495" t="s">
        <v>26</v>
      </c>
      <c r="J7495">
        <v>36</v>
      </c>
      <c r="K7495">
        <v>3</v>
      </c>
      <c r="L7495">
        <v>2</v>
      </c>
      <c r="M7495">
        <v>3</v>
      </c>
      <c r="N7495">
        <v>1776</v>
      </c>
      <c r="O7495">
        <v>0</v>
      </c>
      <c r="P7495">
        <v>1776</v>
      </c>
      <c r="Q7495">
        <v>0.51800000000000002</v>
      </c>
      <c r="R7495">
        <v>2201</v>
      </c>
      <c r="S7495">
        <v>31</v>
      </c>
      <c r="T7495">
        <v>0.29199999999999998</v>
      </c>
      <c r="U7495">
        <v>0</v>
      </c>
    </row>
    <row r="7496" spans="1:21" x14ac:dyDescent="0.2">
      <c r="A7496">
        <v>756736008</v>
      </c>
      <c r="B7496" t="s">
        <v>21</v>
      </c>
      <c r="C7496">
        <v>45</v>
      </c>
      <c r="D7496" t="s">
        <v>27</v>
      </c>
      <c r="E7496">
        <v>2</v>
      </c>
      <c r="F7496" t="s">
        <v>39</v>
      </c>
      <c r="G7496" t="s">
        <v>24</v>
      </c>
      <c r="H7496" t="s">
        <v>30</v>
      </c>
      <c r="I7496" t="s">
        <v>26</v>
      </c>
      <c r="J7496">
        <v>38</v>
      </c>
      <c r="K7496">
        <v>3</v>
      </c>
      <c r="L7496">
        <v>2</v>
      </c>
      <c r="M7496">
        <v>3</v>
      </c>
      <c r="N7496">
        <v>2911</v>
      </c>
      <c r="O7496">
        <v>1471</v>
      </c>
      <c r="P7496">
        <v>1440</v>
      </c>
      <c r="Q7496">
        <v>0.871</v>
      </c>
      <c r="R7496">
        <v>4450</v>
      </c>
      <c r="S7496">
        <v>62</v>
      </c>
      <c r="T7496">
        <v>0.77100000000000002</v>
      </c>
      <c r="U7496">
        <v>0.505</v>
      </c>
    </row>
    <row r="7497" spans="1:21" x14ac:dyDescent="0.2">
      <c r="A7497">
        <v>772857558</v>
      </c>
      <c r="B7497" t="s">
        <v>21</v>
      </c>
      <c r="C7497">
        <v>47</v>
      </c>
      <c r="D7497" t="s">
        <v>22</v>
      </c>
      <c r="E7497">
        <v>4</v>
      </c>
      <c r="F7497" t="s">
        <v>28</v>
      </c>
      <c r="G7497" t="s">
        <v>24</v>
      </c>
      <c r="H7497" t="s">
        <v>25</v>
      </c>
      <c r="I7497" t="s">
        <v>26</v>
      </c>
      <c r="J7497">
        <v>30</v>
      </c>
      <c r="K7497">
        <v>4</v>
      </c>
      <c r="L7497">
        <v>2</v>
      </c>
      <c r="M7497">
        <v>3</v>
      </c>
      <c r="N7497">
        <v>2257</v>
      </c>
      <c r="O7497">
        <v>896</v>
      </c>
      <c r="P7497">
        <v>1361</v>
      </c>
      <c r="Q7497">
        <v>0.68</v>
      </c>
      <c r="R7497">
        <v>4618</v>
      </c>
      <c r="S7497">
        <v>94</v>
      </c>
      <c r="T7497">
        <v>0.51600000000000001</v>
      </c>
      <c r="U7497">
        <v>0.39700000000000002</v>
      </c>
    </row>
    <row r="7498" spans="1:21" x14ac:dyDescent="0.2">
      <c r="A7498">
        <v>709246683</v>
      </c>
      <c r="B7498" t="s">
        <v>21</v>
      </c>
      <c r="C7498">
        <v>62</v>
      </c>
      <c r="D7498" t="s">
        <v>22</v>
      </c>
      <c r="E7498">
        <v>1</v>
      </c>
      <c r="F7498" t="s">
        <v>32</v>
      </c>
      <c r="G7498" t="s">
        <v>29</v>
      </c>
      <c r="H7498" t="s">
        <v>32</v>
      </c>
      <c r="I7498" t="s">
        <v>26</v>
      </c>
      <c r="J7498">
        <v>36</v>
      </c>
      <c r="K7498">
        <v>5</v>
      </c>
      <c r="L7498">
        <v>1</v>
      </c>
      <c r="M7498">
        <v>1</v>
      </c>
      <c r="N7498">
        <v>18457</v>
      </c>
      <c r="O7498">
        <v>2248</v>
      </c>
      <c r="P7498">
        <v>16209</v>
      </c>
      <c r="Q7498">
        <v>0.57799999999999996</v>
      </c>
      <c r="R7498">
        <v>3603</v>
      </c>
      <c r="S7498">
        <v>69</v>
      </c>
      <c r="T7498">
        <v>0.64300000000000002</v>
      </c>
      <c r="U7498">
        <v>0.122</v>
      </c>
    </row>
    <row r="7499" spans="1:21" x14ac:dyDescent="0.2">
      <c r="A7499">
        <v>714559458</v>
      </c>
      <c r="B7499" t="s">
        <v>42</v>
      </c>
      <c r="C7499">
        <v>46</v>
      </c>
      <c r="D7499" t="s">
        <v>22</v>
      </c>
      <c r="E7499">
        <v>4</v>
      </c>
      <c r="F7499" t="s">
        <v>38</v>
      </c>
      <c r="G7499" t="s">
        <v>24</v>
      </c>
      <c r="H7499" t="s">
        <v>25</v>
      </c>
      <c r="I7499" t="s">
        <v>26</v>
      </c>
      <c r="J7499">
        <v>36</v>
      </c>
      <c r="K7499">
        <v>4</v>
      </c>
      <c r="L7499">
        <v>2</v>
      </c>
      <c r="M7499">
        <v>1</v>
      </c>
      <c r="N7499">
        <v>1681</v>
      </c>
      <c r="O7499">
        <v>0</v>
      </c>
      <c r="P7499">
        <v>1681</v>
      </c>
      <c r="Q7499">
        <v>0.46400000000000002</v>
      </c>
      <c r="R7499">
        <v>1953</v>
      </c>
      <c r="S7499">
        <v>48</v>
      </c>
      <c r="T7499">
        <v>0.5</v>
      </c>
      <c r="U7499">
        <v>0</v>
      </c>
    </row>
    <row r="7500" spans="1:21" x14ac:dyDescent="0.2">
      <c r="A7500">
        <v>778405458</v>
      </c>
      <c r="B7500" t="s">
        <v>21</v>
      </c>
      <c r="C7500">
        <v>52</v>
      </c>
      <c r="D7500" t="s">
        <v>27</v>
      </c>
      <c r="E7500">
        <v>2</v>
      </c>
      <c r="F7500" t="s">
        <v>23</v>
      </c>
      <c r="G7500" t="s">
        <v>29</v>
      </c>
      <c r="H7500" t="s">
        <v>32</v>
      </c>
      <c r="I7500" t="s">
        <v>26</v>
      </c>
      <c r="J7500">
        <v>32</v>
      </c>
      <c r="K7500">
        <v>6</v>
      </c>
      <c r="L7500">
        <v>1</v>
      </c>
      <c r="M7500">
        <v>3</v>
      </c>
      <c r="N7500">
        <v>1461</v>
      </c>
      <c r="O7500">
        <v>0</v>
      </c>
      <c r="P7500">
        <v>1461</v>
      </c>
      <c r="Q7500">
        <v>0.67600000000000005</v>
      </c>
      <c r="R7500">
        <v>4633</v>
      </c>
      <c r="S7500">
        <v>80</v>
      </c>
      <c r="T7500">
        <v>0.77800000000000002</v>
      </c>
      <c r="U7500">
        <v>0</v>
      </c>
    </row>
    <row r="7501" spans="1:21" x14ac:dyDescent="0.2">
      <c r="A7501">
        <v>772150983</v>
      </c>
      <c r="B7501" t="s">
        <v>42</v>
      </c>
      <c r="C7501">
        <v>48</v>
      </c>
      <c r="D7501" t="s">
        <v>27</v>
      </c>
      <c r="E7501">
        <v>3</v>
      </c>
      <c r="F7501" t="s">
        <v>23</v>
      </c>
      <c r="G7501" t="s">
        <v>32</v>
      </c>
      <c r="H7501" t="s">
        <v>30</v>
      </c>
      <c r="I7501" t="s">
        <v>26</v>
      </c>
      <c r="J7501">
        <v>37</v>
      </c>
      <c r="K7501">
        <v>4</v>
      </c>
      <c r="L7501">
        <v>2</v>
      </c>
      <c r="M7501">
        <v>1</v>
      </c>
      <c r="N7501">
        <v>2363</v>
      </c>
      <c r="O7501">
        <v>978</v>
      </c>
      <c r="P7501">
        <v>1385</v>
      </c>
      <c r="Q7501">
        <v>0.66200000000000003</v>
      </c>
      <c r="R7501">
        <v>2635</v>
      </c>
      <c r="S7501">
        <v>40</v>
      </c>
      <c r="T7501">
        <v>0.53800000000000003</v>
      </c>
      <c r="U7501">
        <v>0.41399999999999998</v>
      </c>
    </row>
    <row r="7502" spans="1:21" x14ac:dyDescent="0.2">
      <c r="A7502">
        <v>715128408</v>
      </c>
      <c r="B7502" t="s">
        <v>21</v>
      </c>
      <c r="C7502">
        <v>49</v>
      </c>
      <c r="D7502" t="s">
        <v>27</v>
      </c>
      <c r="E7502">
        <v>2</v>
      </c>
      <c r="F7502" t="s">
        <v>32</v>
      </c>
      <c r="G7502" t="s">
        <v>24</v>
      </c>
      <c r="H7502" t="s">
        <v>30</v>
      </c>
      <c r="I7502" t="s">
        <v>26</v>
      </c>
      <c r="J7502">
        <v>36</v>
      </c>
      <c r="K7502">
        <v>5</v>
      </c>
      <c r="L7502">
        <v>3</v>
      </c>
      <c r="M7502">
        <v>3</v>
      </c>
      <c r="N7502">
        <v>1438.3</v>
      </c>
      <c r="O7502">
        <v>863</v>
      </c>
      <c r="P7502">
        <v>575.29999999999995</v>
      </c>
      <c r="Q7502">
        <v>0.60499999999999998</v>
      </c>
      <c r="R7502">
        <v>4482</v>
      </c>
      <c r="S7502">
        <v>67</v>
      </c>
      <c r="T7502">
        <v>0.91400000000000003</v>
      </c>
      <c r="U7502">
        <v>0.6</v>
      </c>
    </row>
    <row r="7503" spans="1:21" x14ac:dyDescent="0.2">
      <c r="A7503">
        <v>717856983</v>
      </c>
      <c r="B7503" t="s">
        <v>21</v>
      </c>
      <c r="C7503">
        <v>42</v>
      </c>
      <c r="D7503" t="s">
        <v>27</v>
      </c>
      <c r="E7503">
        <v>5</v>
      </c>
      <c r="F7503" t="s">
        <v>33</v>
      </c>
      <c r="G7503" t="s">
        <v>24</v>
      </c>
      <c r="H7503" t="s">
        <v>32</v>
      </c>
      <c r="I7503" t="s">
        <v>26</v>
      </c>
      <c r="J7503">
        <v>29</v>
      </c>
      <c r="K7503">
        <v>3</v>
      </c>
      <c r="L7503">
        <v>2</v>
      </c>
      <c r="M7503">
        <v>3</v>
      </c>
      <c r="N7503">
        <v>1840</v>
      </c>
      <c r="O7503">
        <v>1267</v>
      </c>
      <c r="P7503">
        <v>573</v>
      </c>
      <c r="Q7503">
        <v>0.60499999999999998</v>
      </c>
      <c r="R7503">
        <v>4515</v>
      </c>
      <c r="S7503">
        <v>76</v>
      </c>
      <c r="T7503">
        <v>0.49</v>
      </c>
      <c r="U7503">
        <v>0.68899999999999995</v>
      </c>
    </row>
    <row r="7504" spans="1:21" x14ac:dyDescent="0.2">
      <c r="A7504">
        <v>778231983</v>
      </c>
      <c r="B7504" t="s">
        <v>21</v>
      </c>
      <c r="C7504">
        <v>49</v>
      </c>
      <c r="D7504" t="s">
        <v>27</v>
      </c>
      <c r="E7504">
        <v>4</v>
      </c>
      <c r="F7504" t="s">
        <v>32</v>
      </c>
      <c r="G7504" t="s">
        <v>29</v>
      </c>
      <c r="H7504" t="s">
        <v>34</v>
      </c>
      <c r="I7504" t="s">
        <v>26</v>
      </c>
      <c r="J7504">
        <v>39</v>
      </c>
      <c r="K7504">
        <v>6</v>
      </c>
      <c r="L7504">
        <v>2</v>
      </c>
      <c r="M7504">
        <v>3</v>
      </c>
      <c r="N7504">
        <v>7382</v>
      </c>
      <c r="O7504">
        <v>1326</v>
      </c>
      <c r="P7504">
        <v>6056</v>
      </c>
      <c r="Q7504">
        <v>0.80600000000000005</v>
      </c>
      <c r="R7504">
        <v>4792</v>
      </c>
      <c r="S7504">
        <v>65</v>
      </c>
      <c r="T7504">
        <v>0.66700000000000004</v>
      </c>
      <c r="U7504">
        <v>0.18</v>
      </c>
    </row>
    <row r="7505" spans="1:21" x14ac:dyDescent="0.2">
      <c r="A7505">
        <v>823908858</v>
      </c>
      <c r="B7505" t="s">
        <v>21</v>
      </c>
      <c r="C7505">
        <v>51</v>
      </c>
      <c r="D7505" t="s">
        <v>22</v>
      </c>
      <c r="E7505">
        <v>4</v>
      </c>
      <c r="F7505" t="s">
        <v>32</v>
      </c>
      <c r="G7505" t="s">
        <v>24</v>
      </c>
      <c r="H7505" t="s">
        <v>31</v>
      </c>
      <c r="I7505" t="s">
        <v>26</v>
      </c>
      <c r="J7505">
        <v>47</v>
      </c>
      <c r="K7505">
        <v>4</v>
      </c>
      <c r="L7505">
        <v>3</v>
      </c>
      <c r="M7505">
        <v>2</v>
      </c>
      <c r="N7505">
        <v>3861</v>
      </c>
      <c r="O7505">
        <v>622</v>
      </c>
      <c r="P7505">
        <v>3239</v>
      </c>
      <c r="Q7505">
        <v>0.79400000000000004</v>
      </c>
      <c r="R7505">
        <v>4816</v>
      </c>
      <c r="S7505">
        <v>81</v>
      </c>
      <c r="T7505">
        <v>0.97599999999999998</v>
      </c>
      <c r="U7505">
        <v>0.161</v>
      </c>
    </row>
    <row r="7506" spans="1:21" x14ac:dyDescent="0.2">
      <c r="A7506">
        <v>798011733</v>
      </c>
      <c r="B7506" t="s">
        <v>21</v>
      </c>
      <c r="C7506">
        <v>53</v>
      </c>
      <c r="D7506" t="s">
        <v>27</v>
      </c>
      <c r="E7506">
        <v>3</v>
      </c>
      <c r="F7506" t="s">
        <v>28</v>
      </c>
      <c r="G7506" t="s">
        <v>24</v>
      </c>
      <c r="H7506" t="s">
        <v>30</v>
      </c>
      <c r="I7506" t="s">
        <v>26</v>
      </c>
      <c r="J7506">
        <v>47</v>
      </c>
      <c r="K7506">
        <v>4</v>
      </c>
      <c r="L7506">
        <v>1</v>
      </c>
      <c r="M7506">
        <v>2</v>
      </c>
      <c r="N7506">
        <v>1562</v>
      </c>
      <c r="O7506">
        <v>751</v>
      </c>
      <c r="P7506">
        <v>811</v>
      </c>
      <c r="Q7506">
        <v>0.92500000000000004</v>
      </c>
      <c r="R7506">
        <v>4574</v>
      </c>
      <c r="S7506">
        <v>81</v>
      </c>
      <c r="T7506">
        <v>0.97599999999999998</v>
      </c>
      <c r="U7506">
        <v>0.48099999999999998</v>
      </c>
    </row>
    <row r="7507" spans="1:21" x14ac:dyDescent="0.2">
      <c r="A7507">
        <v>717945108</v>
      </c>
      <c r="B7507" t="s">
        <v>21</v>
      </c>
      <c r="C7507">
        <v>49</v>
      </c>
      <c r="D7507" t="s">
        <v>27</v>
      </c>
      <c r="E7507">
        <v>3</v>
      </c>
      <c r="F7507" t="s">
        <v>28</v>
      </c>
      <c r="G7507" t="s">
        <v>32</v>
      </c>
      <c r="H7507" t="s">
        <v>34</v>
      </c>
      <c r="I7507" t="s">
        <v>26</v>
      </c>
      <c r="J7507">
        <v>36</v>
      </c>
      <c r="K7507">
        <v>6</v>
      </c>
      <c r="L7507">
        <v>1</v>
      </c>
      <c r="M7507">
        <v>2</v>
      </c>
      <c r="N7507">
        <v>3088</v>
      </c>
      <c r="O7507">
        <v>1477</v>
      </c>
      <c r="P7507">
        <v>1611</v>
      </c>
      <c r="Q7507">
        <v>0.748</v>
      </c>
      <c r="R7507">
        <v>5095</v>
      </c>
      <c r="S7507">
        <v>77</v>
      </c>
      <c r="T7507">
        <v>0.83299999999999996</v>
      </c>
      <c r="U7507">
        <v>0.47799999999999998</v>
      </c>
    </row>
    <row r="7508" spans="1:21" x14ac:dyDescent="0.2">
      <c r="A7508">
        <v>712560558</v>
      </c>
      <c r="B7508" t="s">
        <v>21</v>
      </c>
      <c r="C7508">
        <v>55</v>
      </c>
      <c r="D7508" t="s">
        <v>27</v>
      </c>
      <c r="E7508">
        <v>3</v>
      </c>
      <c r="F7508" t="s">
        <v>38</v>
      </c>
      <c r="G7508" t="s">
        <v>29</v>
      </c>
      <c r="H7508" t="s">
        <v>30</v>
      </c>
      <c r="I7508" t="s">
        <v>26</v>
      </c>
      <c r="J7508">
        <v>42</v>
      </c>
      <c r="K7508">
        <v>5</v>
      </c>
      <c r="L7508">
        <v>2</v>
      </c>
      <c r="M7508">
        <v>1</v>
      </c>
      <c r="N7508">
        <v>1438.3</v>
      </c>
      <c r="O7508">
        <v>0</v>
      </c>
      <c r="P7508">
        <v>1438.3</v>
      </c>
      <c r="Q7508">
        <v>0.61199999999999999</v>
      </c>
      <c r="R7508">
        <v>4660</v>
      </c>
      <c r="S7508">
        <v>87</v>
      </c>
      <c r="T7508">
        <v>0.89100000000000001</v>
      </c>
      <c r="U7508">
        <v>0</v>
      </c>
    </row>
    <row r="7509" spans="1:21" x14ac:dyDescent="0.2">
      <c r="A7509">
        <v>711391308</v>
      </c>
      <c r="B7509" t="s">
        <v>21</v>
      </c>
      <c r="C7509">
        <v>46</v>
      </c>
      <c r="D7509" t="s">
        <v>27</v>
      </c>
      <c r="E7509">
        <v>4</v>
      </c>
      <c r="F7509" t="s">
        <v>33</v>
      </c>
      <c r="G7509" t="s">
        <v>24</v>
      </c>
      <c r="H7509" t="s">
        <v>34</v>
      </c>
      <c r="I7509" t="s">
        <v>26</v>
      </c>
      <c r="J7509">
        <v>34</v>
      </c>
      <c r="K7509">
        <v>6</v>
      </c>
      <c r="L7509">
        <v>3</v>
      </c>
      <c r="M7509">
        <v>3</v>
      </c>
      <c r="N7509">
        <v>2168</v>
      </c>
      <c r="O7509">
        <v>1704</v>
      </c>
      <c r="P7509">
        <v>464</v>
      </c>
      <c r="Q7509">
        <v>0.72499999999999998</v>
      </c>
      <c r="R7509">
        <v>4584</v>
      </c>
      <c r="S7509">
        <v>92</v>
      </c>
      <c r="T7509">
        <v>0.76900000000000002</v>
      </c>
      <c r="U7509">
        <v>0.78600000000000003</v>
      </c>
    </row>
    <row r="7510" spans="1:21" x14ac:dyDescent="0.2">
      <c r="A7510">
        <v>717688233</v>
      </c>
      <c r="B7510" t="s">
        <v>21</v>
      </c>
      <c r="C7510">
        <v>34</v>
      </c>
      <c r="D7510" t="s">
        <v>27</v>
      </c>
      <c r="E7510">
        <v>4</v>
      </c>
      <c r="F7510" t="s">
        <v>23</v>
      </c>
      <c r="G7510" t="s">
        <v>24</v>
      </c>
      <c r="H7510" t="s">
        <v>34</v>
      </c>
      <c r="I7510" t="s">
        <v>26</v>
      </c>
      <c r="J7510">
        <v>28</v>
      </c>
      <c r="K7510">
        <v>6</v>
      </c>
      <c r="L7510">
        <v>1</v>
      </c>
      <c r="M7510">
        <v>0</v>
      </c>
      <c r="N7510">
        <v>2432</v>
      </c>
      <c r="O7510">
        <v>851</v>
      </c>
      <c r="P7510">
        <v>1581</v>
      </c>
      <c r="Q7510">
        <v>0.873</v>
      </c>
      <c r="R7510">
        <v>4760</v>
      </c>
      <c r="S7510">
        <v>69</v>
      </c>
      <c r="T7510">
        <v>0.91700000000000004</v>
      </c>
      <c r="U7510">
        <v>0.35</v>
      </c>
    </row>
    <row r="7511" spans="1:21" x14ac:dyDescent="0.2">
      <c r="A7511">
        <v>721093608</v>
      </c>
      <c r="B7511" t="s">
        <v>21</v>
      </c>
      <c r="C7511">
        <v>44</v>
      </c>
      <c r="D7511" t="s">
        <v>22</v>
      </c>
      <c r="E7511">
        <v>2</v>
      </c>
      <c r="F7511" t="s">
        <v>23</v>
      </c>
      <c r="G7511" t="s">
        <v>29</v>
      </c>
      <c r="H7511" t="s">
        <v>34</v>
      </c>
      <c r="I7511" t="s">
        <v>26</v>
      </c>
      <c r="J7511">
        <v>31</v>
      </c>
      <c r="K7511">
        <v>5</v>
      </c>
      <c r="L7511">
        <v>1</v>
      </c>
      <c r="M7511">
        <v>1</v>
      </c>
      <c r="N7511">
        <v>2197</v>
      </c>
      <c r="O7511">
        <v>0</v>
      </c>
      <c r="P7511">
        <v>2197</v>
      </c>
      <c r="Q7511">
        <v>0.92100000000000004</v>
      </c>
      <c r="R7511">
        <v>4548</v>
      </c>
      <c r="S7511">
        <v>64</v>
      </c>
      <c r="T7511">
        <v>0.64100000000000001</v>
      </c>
      <c r="U7511">
        <v>0</v>
      </c>
    </row>
    <row r="7512" spans="1:21" x14ac:dyDescent="0.2">
      <c r="A7512">
        <v>712669983</v>
      </c>
      <c r="B7512" t="s">
        <v>21</v>
      </c>
      <c r="C7512">
        <v>39</v>
      </c>
      <c r="D7512" t="s">
        <v>22</v>
      </c>
      <c r="E7512">
        <v>3</v>
      </c>
      <c r="F7512" t="s">
        <v>28</v>
      </c>
      <c r="G7512" t="s">
        <v>29</v>
      </c>
      <c r="H7512" t="s">
        <v>31</v>
      </c>
      <c r="I7512" t="s">
        <v>26</v>
      </c>
      <c r="J7512">
        <v>30</v>
      </c>
      <c r="K7512">
        <v>5</v>
      </c>
      <c r="L7512">
        <v>3</v>
      </c>
      <c r="M7512">
        <v>3</v>
      </c>
      <c r="N7512">
        <v>10009</v>
      </c>
      <c r="O7512">
        <v>1604</v>
      </c>
      <c r="P7512">
        <v>8405</v>
      </c>
      <c r="Q7512">
        <v>0.44900000000000001</v>
      </c>
      <c r="R7512">
        <v>4347</v>
      </c>
      <c r="S7512">
        <v>75</v>
      </c>
      <c r="T7512">
        <v>0.78600000000000003</v>
      </c>
      <c r="U7512">
        <v>0.16</v>
      </c>
    </row>
    <row r="7513" spans="1:21" x14ac:dyDescent="0.2">
      <c r="A7513">
        <v>790017858</v>
      </c>
      <c r="B7513" t="s">
        <v>21</v>
      </c>
      <c r="C7513">
        <v>47</v>
      </c>
      <c r="D7513" t="s">
        <v>27</v>
      </c>
      <c r="E7513">
        <v>3</v>
      </c>
      <c r="F7513" t="s">
        <v>39</v>
      </c>
      <c r="G7513" t="s">
        <v>32</v>
      </c>
      <c r="H7513" t="s">
        <v>34</v>
      </c>
      <c r="I7513" t="s">
        <v>26</v>
      </c>
      <c r="J7513">
        <v>36</v>
      </c>
      <c r="K7513">
        <v>6</v>
      </c>
      <c r="L7513">
        <v>1</v>
      </c>
      <c r="M7513">
        <v>2</v>
      </c>
      <c r="N7513">
        <v>3979</v>
      </c>
      <c r="O7513">
        <v>1319</v>
      </c>
      <c r="P7513">
        <v>2660</v>
      </c>
      <c r="Q7513">
        <v>0.85</v>
      </c>
      <c r="R7513">
        <v>4598</v>
      </c>
      <c r="S7513">
        <v>67</v>
      </c>
      <c r="T7513">
        <v>0.63400000000000001</v>
      </c>
      <c r="U7513">
        <v>0.33100000000000002</v>
      </c>
    </row>
    <row r="7514" spans="1:21" x14ac:dyDescent="0.2">
      <c r="A7514">
        <v>712012758</v>
      </c>
      <c r="B7514" t="s">
        <v>21</v>
      </c>
      <c r="C7514">
        <v>49</v>
      </c>
      <c r="D7514" t="s">
        <v>27</v>
      </c>
      <c r="E7514">
        <v>2</v>
      </c>
      <c r="F7514" t="s">
        <v>33</v>
      </c>
      <c r="G7514" t="s">
        <v>24</v>
      </c>
      <c r="H7514" t="s">
        <v>30</v>
      </c>
      <c r="I7514" t="s">
        <v>26</v>
      </c>
      <c r="J7514">
        <v>41</v>
      </c>
      <c r="K7514">
        <v>5</v>
      </c>
      <c r="L7514">
        <v>1</v>
      </c>
      <c r="M7514">
        <v>3</v>
      </c>
      <c r="N7514">
        <v>2189</v>
      </c>
      <c r="O7514">
        <v>1860</v>
      </c>
      <c r="P7514">
        <v>329</v>
      </c>
      <c r="Q7514">
        <v>0.83399999999999996</v>
      </c>
      <c r="R7514">
        <v>4195</v>
      </c>
      <c r="S7514">
        <v>81</v>
      </c>
      <c r="T7514">
        <v>0.65300000000000002</v>
      </c>
      <c r="U7514">
        <v>0.85</v>
      </c>
    </row>
    <row r="7515" spans="1:21" x14ac:dyDescent="0.2">
      <c r="A7515">
        <v>720249183</v>
      </c>
      <c r="B7515" t="s">
        <v>21</v>
      </c>
      <c r="C7515">
        <v>46</v>
      </c>
      <c r="D7515" t="s">
        <v>27</v>
      </c>
      <c r="E7515">
        <v>2</v>
      </c>
      <c r="F7515" t="s">
        <v>28</v>
      </c>
      <c r="G7515" t="s">
        <v>29</v>
      </c>
      <c r="H7515" t="s">
        <v>32</v>
      </c>
      <c r="I7515" t="s">
        <v>26</v>
      </c>
      <c r="J7515">
        <v>31</v>
      </c>
      <c r="K7515">
        <v>5</v>
      </c>
      <c r="L7515">
        <v>2</v>
      </c>
      <c r="M7515">
        <v>3</v>
      </c>
      <c r="N7515">
        <v>8243</v>
      </c>
      <c r="O7515">
        <v>927</v>
      </c>
      <c r="P7515">
        <v>7316</v>
      </c>
      <c r="Q7515">
        <v>0.56799999999999995</v>
      </c>
      <c r="R7515">
        <v>4503</v>
      </c>
      <c r="S7515">
        <v>90</v>
      </c>
      <c r="T7515">
        <v>0.76500000000000001</v>
      </c>
      <c r="U7515">
        <v>0.112</v>
      </c>
    </row>
    <row r="7516" spans="1:21" x14ac:dyDescent="0.2">
      <c r="A7516">
        <v>821813058</v>
      </c>
      <c r="B7516" t="s">
        <v>21</v>
      </c>
      <c r="C7516">
        <v>42</v>
      </c>
      <c r="D7516" t="s">
        <v>22</v>
      </c>
      <c r="E7516">
        <v>1</v>
      </c>
      <c r="F7516" t="s">
        <v>23</v>
      </c>
      <c r="G7516" t="s">
        <v>41</v>
      </c>
      <c r="H7516" t="s">
        <v>31</v>
      </c>
      <c r="I7516" t="s">
        <v>26</v>
      </c>
      <c r="J7516">
        <v>38</v>
      </c>
      <c r="K7516">
        <v>4</v>
      </c>
      <c r="L7516">
        <v>2</v>
      </c>
      <c r="M7516">
        <v>1</v>
      </c>
      <c r="N7516">
        <v>11946</v>
      </c>
      <c r="O7516">
        <v>1172</v>
      </c>
      <c r="P7516">
        <v>10774</v>
      </c>
      <c r="Q7516">
        <v>0.61399999999999999</v>
      </c>
      <c r="R7516">
        <v>4862</v>
      </c>
      <c r="S7516">
        <v>77</v>
      </c>
      <c r="T7516">
        <v>0.878</v>
      </c>
      <c r="U7516">
        <v>9.8000000000000004E-2</v>
      </c>
    </row>
    <row r="7517" spans="1:21" x14ac:dyDescent="0.2">
      <c r="A7517">
        <v>778152108</v>
      </c>
      <c r="B7517" t="s">
        <v>21</v>
      </c>
      <c r="C7517">
        <v>31</v>
      </c>
      <c r="D7517" t="s">
        <v>27</v>
      </c>
      <c r="E7517">
        <v>0</v>
      </c>
      <c r="F7517" t="s">
        <v>23</v>
      </c>
      <c r="G7517" t="s">
        <v>29</v>
      </c>
      <c r="H7517" t="s">
        <v>30</v>
      </c>
      <c r="I7517" t="s">
        <v>26</v>
      </c>
      <c r="J7517">
        <v>23</v>
      </c>
      <c r="K7517">
        <v>4</v>
      </c>
      <c r="L7517">
        <v>2</v>
      </c>
      <c r="M7517">
        <v>3</v>
      </c>
      <c r="N7517">
        <v>2239</v>
      </c>
      <c r="O7517">
        <v>1256</v>
      </c>
      <c r="P7517">
        <v>983</v>
      </c>
      <c r="Q7517">
        <v>0.60499999999999998</v>
      </c>
      <c r="R7517">
        <v>4986</v>
      </c>
      <c r="S7517">
        <v>83</v>
      </c>
      <c r="T7517">
        <v>0.97599999999999998</v>
      </c>
      <c r="U7517">
        <v>0.56100000000000005</v>
      </c>
    </row>
    <row r="7518" spans="1:21" x14ac:dyDescent="0.2">
      <c r="A7518">
        <v>720563958</v>
      </c>
      <c r="B7518" t="s">
        <v>21</v>
      </c>
      <c r="C7518">
        <v>48</v>
      </c>
      <c r="D7518" t="s">
        <v>27</v>
      </c>
      <c r="E7518">
        <v>3</v>
      </c>
      <c r="F7518" t="s">
        <v>39</v>
      </c>
      <c r="G7518" t="s">
        <v>24</v>
      </c>
      <c r="H7518" t="s">
        <v>32</v>
      </c>
      <c r="I7518" t="s">
        <v>26</v>
      </c>
      <c r="J7518">
        <v>38</v>
      </c>
      <c r="K7518">
        <v>6</v>
      </c>
      <c r="L7518">
        <v>1</v>
      </c>
      <c r="M7518">
        <v>3</v>
      </c>
      <c r="N7518">
        <v>4025</v>
      </c>
      <c r="O7518">
        <v>0</v>
      </c>
      <c r="P7518">
        <v>4025</v>
      </c>
      <c r="Q7518">
        <v>0.88700000000000001</v>
      </c>
      <c r="R7518">
        <v>4445</v>
      </c>
      <c r="S7518">
        <v>92</v>
      </c>
      <c r="T7518">
        <v>0.67300000000000004</v>
      </c>
      <c r="U7518">
        <v>0</v>
      </c>
    </row>
    <row r="7519" spans="1:21" x14ac:dyDescent="0.2">
      <c r="A7519">
        <v>719633508</v>
      </c>
      <c r="B7519" t="s">
        <v>21</v>
      </c>
      <c r="C7519">
        <v>52</v>
      </c>
      <c r="D7519" t="s">
        <v>27</v>
      </c>
      <c r="E7519">
        <v>1</v>
      </c>
      <c r="F7519" t="s">
        <v>40</v>
      </c>
      <c r="G7519" t="s">
        <v>24</v>
      </c>
      <c r="H7519" t="s">
        <v>30</v>
      </c>
      <c r="I7519" t="s">
        <v>26</v>
      </c>
      <c r="J7519">
        <v>39</v>
      </c>
      <c r="K7519">
        <v>3</v>
      </c>
      <c r="L7519">
        <v>1</v>
      </c>
      <c r="M7519">
        <v>1</v>
      </c>
      <c r="N7519">
        <v>1663</v>
      </c>
      <c r="O7519">
        <v>0</v>
      </c>
      <c r="P7519">
        <v>1663</v>
      </c>
      <c r="Q7519">
        <v>0.70699999999999996</v>
      </c>
      <c r="R7519">
        <v>4875</v>
      </c>
      <c r="S7519">
        <v>86</v>
      </c>
      <c r="T7519">
        <v>0.65400000000000003</v>
      </c>
      <c r="U7519">
        <v>0</v>
      </c>
    </row>
    <row r="7520" spans="1:21" x14ac:dyDescent="0.2">
      <c r="A7520">
        <v>716689383</v>
      </c>
      <c r="B7520" t="s">
        <v>21</v>
      </c>
      <c r="C7520">
        <v>39</v>
      </c>
      <c r="D7520" t="s">
        <v>27</v>
      </c>
      <c r="E7520">
        <v>2</v>
      </c>
      <c r="F7520" t="s">
        <v>28</v>
      </c>
      <c r="G7520" t="s">
        <v>24</v>
      </c>
      <c r="H7520" t="s">
        <v>34</v>
      </c>
      <c r="I7520" t="s">
        <v>26</v>
      </c>
      <c r="J7520">
        <v>26</v>
      </c>
      <c r="K7520">
        <v>4</v>
      </c>
      <c r="L7520">
        <v>1</v>
      </c>
      <c r="M7520">
        <v>1</v>
      </c>
      <c r="N7520">
        <v>3649</v>
      </c>
      <c r="O7520">
        <v>929</v>
      </c>
      <c r="P7520">
        <v>2720</v>
      </c>
      <c r="Q7520">
        <v>0.63300000000000001</v>
      </c>
      <c r="R7520">
        <v>3964</v>
      </c>
      <c r="S7520">
        <v>77</v>
      </c>
      <c r="T7520">
        <v>0.75</v>
      </c>
      <c r="U7520">
        <v>0.255</v>
      </c>
    </row>
    <row r="7521" spans="1:21" x14ac:dyDescent="0.2">
      <c r="A7521">
        <v>711420258</v>
      </c>
      <c r="B7521" t="s">
        <v>21</v>
      </c>
      <c r="C7521">
        <v>43</v>
      </c>
      <c r="D7521" t="s">
        <v>27</v>
      </c>
      <c r="E7521">
        <v>4</v>
      </c>
      <c r="F7521" t="s">
        <v>32</v>
      </c>
      <c r="G7521" t="s">
        <v>29</v>
      </c>
      <c r="H7521" t="s">
        <v>30</v>
      </c>
      <c r="I7521" t="s">
        <v>26</v>
      </c>
      <c r="J7521">
        <v>36</v>
      </c>
      <c r="K7521">
        <v>5</v>
      </c>
      <c r="L7521">
        <v>3</v>
      </c>
      <c r="M7521">
        <v>2</v>
      </c>
      <c r="N7521">
        <v>1438.3</v>
      </c>
      <c r="O7521">
        <v>0</v>
      </c>
      <c r="P7521">
        <v>1438.3</v>
      </c>
      <c r="Q7521">
        <v>0.70499999999999996</v>
      </c>
      <c r="R7521">
        <v>4432</v>
      </c>
      <c r="S7521">
        <v>71</v>
      </c>
      <c r="T7521">
        <v>0.65100000000000002</v>
      </c>
      <c r="U7521">
        <v>0</v>
      </c>
    </row>
    <row r="7522" spans="1:21" x14ac:dyDescent="0.2">
      <c r="A7522">
        <v>713177808</v>
      </c>
      <c r="B7522" t="s">
        <v>21</v>
      </c>
      <c r="C7522">
        <v>57</v>
      </c>
      <c r="D7522" t="s">
        <v>27</v>
      </c>
      <c r="E7522">
        <v>3</v>
      </c>
      <c r="F7522" t="s">
        <v>38</v>
      </c>
      <c r="G7522" t="s">
        <v>29</v>
      </c>
      <c r="H7522" t="s">
        <v>30</v>
      </c>
      <c r="I7522" t="s">
        <v>26</v>
      </c>
      <c r="J7522">
        <v>51</v>
      </c>
      <c r="K7522">
        <v>5</v>
      </c>
      <c r="L7522">
        <v>1</v>
      </c>
      <c r="M7522">
        <v>0</v>
      </c>
      <c r="N7522">
        <v>2894</v>
      </c>
      <c r="O7522">
        <v>0</v>
      </c>
      <c r="P7522">
        <v>2894</v>
      </c>
      <c r="Q7522">
        <v>0.88600000000000001</v>
      </c>
      <c r="R7522">
        <v>5405</v>
      </c>
      <c r="S7522">
        <v>87</v>
      </c>
      <c r="T7522">
        <v>0.70599999999999996</v>
      </c>
      <c r="U7522">
        <v>0</v>
      </c>
    </row>
    <row r="7523" spans="1:21" x14ac:dyDescent="0.2">
      <c r="A7523">
        <v>708897408</v>
      </c>
      <c r="B7523" t="s">
        <v>21</v>
      </c>
      <c r="C7523">
        <v>46</v>
      </c>
      <c r="D7523" t="s">
        <v>22</v>
      </c>
      <c r="E7523">
        <v>3</v>
      </c>
      <c r="F7523" t="s">
        <v>38</v>
      </c>
      <c r="G7523" t="s">
        <v>29</v>
      </c>
      <c r="H7523" t="s">
        <v>25</v>
      </c>
      <c r="I7523" t="s">
        <v>26</v>
      </c>
      <c r="J7523">
        <v>36</v>
      </c>
      <c r="K7523">
        <v>4</v>
      </c>
      <c r="L7523">
        <v>2</v>
      </c>
      <c r="M7523">
        <v>3</v>
      </c>
      <c r="N7523">
        <v>1621</v>
      </c>
      <c r="O7523">
        <v>787</v>
      </c>
      <c r="P7523">
        <v>834</v>
      </c>
      <c r="Q7523">
        <v>0.55100000000000005</v>
      </c>
      <c r="R7523">
        <v>4719</v>
      </c>
      <c r="S7523">
        <v>73</v>
      </c>
      <c r="T7523">
        <v>0.73799999999999999</v>
      </c>
      <c r="U7523">
        <v>0.48599999999999999</v>
      </c>
    </row>
    <row r="7524" spans="1:21" x14ac:dyDescent="0.2">
      <c r="A7524">
        <v>710855508</v>
      </c>
      <c r="B7524" t="s">
        <v>21</v>
      </c>
      <c r="C7524">
        <v>45</v>
      </c>
      <c r="D7524" t="s">
        <v>27</v>
      </c>
      <c r="E7524">
        <v>3</v>
      </c>
      <c r="F7524" t="s">
        <v>33</v>
      </c>
      <c r="G7524" t="s">
        <v>24</v>
      </c>
      <c r="H7524" t="s">
        <v>30</v>
      </c>
      <c r="I7524" t="s">
        <v>26</v>
      </c>
      <c r="J7524">
        <v>33</v>
      </c>
      <c r="K7524">
        <v>4</v>
      </c>
      <c r="L7524">
        <v>3</v>
      </c>
      <c r="M7524">
        <v>1</v>
      </c>
      <c r="N7524">
        <v>2740</v>
      </c>
      <c r="O7524">
        <v>1786</v>
      </c>
      <c r="P7524">
        <v>954</v>
      </c>
      <c r="Q7524">
        <v>0.59699999999999998</v>
      </c>
      <c r="R7524">
        <v>4327</v>
      </c>
      <c r="S7524">
        <v>70</v>
      </c>
      <c r="T7524">
        <v>1.333</v>
      </c>
      <c r="U7524">
        <v>0.65200000000000002</v>
      </c>
    </row>
    <row r="7525" spans="1:21" x14ac:dyDescent="0.2">
      <c r="A7525">
        <v>710115108</v>
      </c>
      <c r="B7525" t="s">
        <v>21</v>
      </c>
      <c r="C7525">
        <v>45</v>
      </c>
      <c r="D7525" t="s">
        <v>27</v>
      </c>
      <c r="E7525">
        <v>2</v>
      </c>
      <c r="F7525" t="s">
        <v>28</v>
      </c>
      <c r="G7525" t="s">
        <v>32</v>
      </c>
      <c r="H7525" t="s">
        <v>34</v>
      </c>
      <c r="I7525" t="s">
        <v>26</v>
      </c>
      <c r="J7525">
        <v>37</v>
      </c>
      <c r="K7525">
        <v>5</v>
      </c>
      <c r="L7525">
        <v>2</v>
      </c>
      <c r="M7525">
        <v>3</v>
      </c>
      <c r="N7525">
        <v>5562</v>
      </c>
      <c r="O7525">
        <v>1556</v>
      </c>
      <c r="P7525">
        <v>4006</v>
      </c>
      <c r="Q7525">
        <v>0.751</v>
      </c>
      <c r="R7525">
        <v>4568</v>
      </c>
      <c r="S7525">
        <v>76</v>
      </c>
      <c r="T7525">
        <v>0.76700000000000002</v>
      </c>
      <c r="U7525">
        <v>0.28000000000000003</v>
      </c>
    </row>
    <row r="7526" spans="1:21" x14ac:dyDescent="0.2">
      <c r="A7526">
        <v>713920158</v>
      </c>
      <c r="B7526" t="s">
        <v>42</v>
      </c>
      <c r="C7526">
        <v>41</v>
      </c>
      <c r="D7526" t="s">
        <v>27</v>
      </c>
      <c r="E7526">
        <v>3</v>
      </c>
      <c r="F7526" t="s">
        <v>33</v>
      </c>
      <c r="G7526" t="s">
        <v>32</v>
      </c>
      <c r="H7526" t="s">
        <v>32</v>
      </c>
      <c r="I7526" t="s">
        <v>26</v>
      </c>
      <c r="J7526">
        <v>36</v>
      </c>
      <c r="K7526">
        <v>2</v>
      </c>
      <c r="L7526">
        <v>3</v>
      </c>
      <c r="M7526">
        <v>1</v>
      </c>
      <c r="N7526">
        <v>13733</v>
      </c>
      <c r="O7526">
        <v>0</v>
      </c>
      <c r="P7526">
        <v>13733</v>
      </c>
      <c r="Q7526">
        <v>0.32500000000000001</v>
      </c>
      <c r="R7526">
        <v>1591</v>
      </c>
      <c r="S7526">
        <v>30</v>
      </c>
      <c r="T7526">
        <v>0.875</v>
      </c>
      <c r="U7526">
        <v>0</v>
      </c>
    </row>
    <row r="7527" spans="1:21" x14ac:dyDescent="0.2">
      <c r="A7527">
        <v>715303608</v>
      </c>
      <c r="B7527" t="s">
        <v>21</v>
      </c>
      <c r="C7527">
        <v>46</v>
      </c>
      <c r="D7527" t="s">
        <v>27</v>
      </c>
      <c r="E7527">
        <v>4</v>
      </c>
      <c r="F7527" t="s">
        <v>23</v>
      </c>
      <c r="G7527" t="s">
        <v>24</v>
      </c>
      <c r="H7527" t="s">
        <v>30</v>
      </c>
      <c r="I7527" t="s">
        <v>26</v>
      </c>
      <c r="J7527">
        <v>36</v>
      </c>
      <c r="K7527">
        <v>5</v>
      </c>
      <c r="L7527">
        <v>2</v>
      </c>
      <c r="M7527">
        <v>1</v>
      </c>
      <c r="N7527">
        <v>2374</v>
      </c>
      <c r="O7527">
        <v>1332</v>
      </c>
      <c r="P7527">
        <v>1042</v>
      </c>
      <c r="Q7527">
        <v>0.68600000000000005</v>
      </c>
      <c r="R7527">
        <v>4253</v>
      </c>
      <c r="S7527">
        <v>81</v>
      </c>
      <c r="T7527">
        <v>0.88400000000000001</v>
      </c>
      <c r="U7527">
        <v>0.56100000000000005</v>
      </c>
    </row>
    <row r="7528" spans="1:21" x14ac:dyDescent="0.2">
      <c r="A7528">
        <v>710897133</v>
      </c>
      <c r="B7528" t="s">
        <v>21</v>
      </c>
      <c r="C7528">
        <v>51</v>
      </c>
      <c r="D7528" t="s">
        <v>27</v>
      </c>
      <c r="E7528">
        <v>3</v>
      </c>
      <c r="F7528" t="s">
        <v>32</v>
      </c>
      <c r="G7528" t="s">
        <v>32</v>
      </c>
      <c r="H7528" t="s">
        <v>30</v>
      </c>
      <c r="I7528" t="s">
        <v>26</v>
      </c>
      <c r="J7528">
        <v>36</v>
      </c>
      <c r="K7528">
        <v>5</v>
      </c>
      <c r="L7528">
        <v>2</v>
      </c>
      <c r="M7528">
        <v>2</v>
      </c>
      <c r="N7528">
        <v>2267</v>
      </c>
      <c r="O7528">
        <v>1357</v>
      </c>
      <c r="P7528">
        <v>910</v>
      </c>
      <c r="Q7528">
        <v>0.69699999999999995</v>
      </c>
      <c r="R7528">
        <v>4464</v>
      </c>
      <c r="S7528">
        <v>85</v>
      </c>
      <c r="T7528">
        <v>0.73499999999999999</v>
      </c>
      <c r="U7528">
        <v>0.59899999999999998</v>
      </c>
    </row>
    <row r="7529" spans="1:21" x14ac:dyDescent="0.2">
      <c r="A7529">
        <v>772813458</v>
      </c>
      <c r="B7529" t="s">
        <v>21</v>
      </c>
      <c r="C7529">
        <v>48</v>
      </c>
      <c r="D7529" t="s">
        <v>27</v>
      </c>
      <c r="E7529">
        <v>3</v>
      </c>
      <c r="F7529" t="s">
        <v>28</v>
      </c>
      <c r="G7529" t="s">
        <v>24</v>
      </c>
      <c r="H7529" t="s">
        <v>32</v>
      </c>
      <c r="I7529" t="s">
        <v>26</v>
      </c>
      <c r="J7529">
        <v>39</v>
      </c>
      <c r="K7529">
        <v>3</v>
      </c>
      <c r="L7529">
        <v>1</v>
      </c>
      <c r="M7529">
        <v>2</v>
      </c>
      <c r="N7529">
        <v>6130</v>
      </c>
      <c r="O7529">
        <v>1741</v>
      </c>
      <c r="P7529">
        <v>4389</v>
      </c>
      <c r="Q7529">
        <v>0.57799999999999996</v>
      </c>
      <c r="R7529">
        <v>4264</v>
      </c>
      <c r="S7529">
        <v>63</v>
      </c>
      <c r="T7529">
        <v>0.65800000000000003</v>
      </c>
      <c r="U7529">
        <v>0.28399999999999997</v>
      </c>
    </row>
    <row r="7530" spans="1:21" x14ac:dyDescent="0.2">
      <c r="A7530">
        <v>712998033</v>
      </c>
      <c r="B7530" t="s">
        <v>42</v>
      </c>
      <c r="C7530">
        <v>37</v>
      </c>
      <c r="D7530" t="s">
        <v>22</v>
      </c>
      <c r="E7530">
        <v>3</v>
      </c>
      <c r="F7530" t="s">
        <v>23</v>
      </c>
      <c r="G7530" t="s">
        <v>29</v>
      </c>
      <c r="H7530" t="s">
        <v>35</v>
      </c>
      <c r="I7530" t="s">
        <v>26</v>
      </c>
      <c r="J7530">
        <v>36</v>
      </c>
      <c r="K7530">
        <v>3</v>
      </c>
      <c r="L7530">
        <v>2</v>
      </c>
      <c r="M7530">
        <v>2</v>
      </c>
      <c r="N7530">
        <v>7361</v>
      </c>
      <c r="O7530">
        <v>0</v>
      </c>
      <c r="P7530">
        <v>7361</v>
      </c>
      <c r="Q7530">
        <v>0.59</v>
      </c>
      <c r="R7530">
        <v>2109</v>
      </c>
      <c r="S7530">
        <v>44</v>
      </c>
      <c r="T7530">
        <v>0.57099999999999995</v>
      </c>
      <c r="U7530">
        <v>0</v>
      </c>
    </row>
    <row r="7531" spans="1:21" x14ac:dyDescent="0.2">
      <c r="A7531">
        <v>712843983</v>
      </c>
      <c r="B7531" t="s">
        <v>42</v>
      </c>
      <c r="C7531">
        <v>41</v>
      </c>
      <c r="D7531" t="s">
        <v>27</v>
      </c>
      <c r="E7531">
        <v>2</v>
      </c>
      <c r="F7531" t="s">
        <v>38</v>
      </c>
      <c r="G7531" t="s">
        <v>41</v>
      </c>
      <c r="H7531" t="s">
        <v>30</v>
      </c>
      <c r="I7531" t="s">
        <v>26</v>
      </c>
      <c r="J7531">
        <v>36</v>
      </c>
      <c r="K7531">
        <v>3</v>
      </c>
      <c r="L7531">
        <v>3</v>
      </c>
      <c r="M7531">
        <v>4</v>
      </c>
      <c r="N7531">
        <v>1569</v>
      </c>
      <c r="O7531">
        <v>257</v>
      </c>
      <c r="P7531">
        <v>1312</v>
      </c>
      <c r="Q7531">
        <v>0.40799999999999997</v>
      </c>
      <c r="R7531">
        <v>2288</v>
      </c>
      <c r="S7531">
        <v>45</v>
      </c>
      <c r="T7531">
        <v>0.66700000000000004</v>
      </c>
      <c r="U7531">
        <v>0.16400000000000001</v>
      </c>
    </row>
    <row r="7532" spans="1:21" x14ac:dyDescent="0.2">
      <c r="A7532">
        <v>717947508</v>
      </c>
      <c r="B7532" t="s">
        <v>21</v>
      </c>
      <c r="C7532">
        <v>47</v>
      </c>
      <c r="D7532" t="s">
        <v>22</v>
      </c>
      <c r="E7532">
        <v>3</v>
      </c>
      <c r="F7532" t="s">
        <v>33</v>
      </c>
      <c r="G7532" t="s">
        <v>41</v>
      </c>
      <c r="H7532" t="s">
        <v>31</v>
      </c>
      <c r="I7532" t="s">
        <v>26</v>
      </c>
      <c r="J7532">
        <v>34</v>
      </c>
      <c r="K7532">
        <v>5</v>
      </c>
      <c r="L7532">
        <v>1</v>
      </c>
      <c r="M7532">
        <v>3</v>
      </c>
      <c r="N7532">
        <v>1626</v>
      </c>
      <c r="O7532">
        <v>1013</v>
      </c>
      <c r="P7532">
        <v>613</v>
      </c>
      <c r="Q7532">
        <v>0.82599999999999996</v>
      </c>
      <c r="R7532">
        <v>5262</v>
      </c>
      <c r="S7532">
        <v>83</v>
      </c>
      <c r="T7532">
        <v>0.72899999999999998</v>
      </c>
      <c r="U7532">
        <v>0.623</v>
      </c>
    </row>
    <row r="7533" spans="1:21" x14ac:dyDescent="0.2">
      <c r="A7533">
        <v>719279208</v>
      </c>
      <c r="B7533" t="s">
        <v>21</v>
      </c>
      <c r="C7533">
        <v>35</v>
      </c>
      <c r="D7533" t="s">
        <v>27</v>
      </c>
      <c r="E7533">
        <v>1</v>
      </c>
      <c r="F7533" t="s">
        <v>32</v>
      </c>
      <c r="G7533" t="s">
        <v>24</v>
      </c>
      <c r="H7533" t="s">
        <v>30</v>
      </c>
      <c r="I7533" t="s">
        <v>26</v>
      </c>
      <c r="J7533">
        <v>36</v>
      </c>
      <c r="K7533">
        <v>3</v>
      </c>
      <c r="L7533">
        <v>1</v>
      </c>
      <c r="M7533">
        <v>2</v>
      </c>
      <c r="N7533">
        <v>2158</v>
      </c>
      <c r="O7533">
        <v>1299</v>
      </c>
      <c r="P7533">
        <v>859</v>
      </c>
      <c r="Q7533">
        <v>0.73299999999999998</v>
      </c>
      <c r="R7533">
        <v>4946</v>
      </c>
      <c r="S7533">
        <v>73</v>
      </c>
      <c r="T7533">
        <v>0.97299999999999998</v>
      </c>
      <c r="U7533">
        <v>0.60199999999999998</v>
      </c>
    </row>
    <row r="7534" spans="1:21" x14ac:dyDescent="0.2">
      <c r="A7534">
        <v>711365133</v>
      </c>
      <c r="B7534" t="s">
        <v>21</v>
      </c>
      <c r="C7534">
        <v>43</v>
      </c>
      <c r="D7534" t="s">
        <v>22</v>
      </c>
      <c r="E7534">
        <v>1</v>
      </c>
      <c r="F7534" t="s">
        <v>32</v>
      </c>
      <c r="G7534" t="s">
        <v>29</v>
      </c>
      <c r="H7534" t="s">
        <v>25</v>
      </c>
      <c r="I7534" t="s">
        <v>26</v>
      </c>
      <c r="J7534">
        <v>31</v>
      </c>
      <c r="K7534">
        <v>4</v>
      </c>
      <c r="L7534">
        <v>3</v>
      </c>
      <c r="M7534">
        <v>1</v>
      </c>
      <c r="N7534">
        <v>2283</v>
      </c>
      <c r="O7534">
        <v>1470</v>
      </c>
      <c r="P7534">
        <v>813</v>
      </c>
      <c r="Q7534">
        <v>0.93500000000000005</v>
      </c>
      <c r="R7534">
        <v>5100</v>
      </c>
      <c r="S7534">
        <v>76</v>
      </c>
      <c r="T7534">
        <v>0.68899999999999995</v>
      </c>
      <c r="U7534">
        <v>0.64400000000000002</v>
      </c>
    </row>
    <row r="7535" spans="1:21" x14ac:dyDescent="0.2">
      <c r="A7535">
        <v>720328008</v>
      </c>
      <c r="B7535" t="s">
        <v>21</v>
      </c>
      <c r="C7535">
        <v>57</v>
      </c>
      <c r="D7535" t="s">
        <v>27</v>
      </c>
      <c r="E7535">
        <v>1</v>
      </c>
      <c r="F7535" t="s">
        <v>23</v>
      </c>
      <c r="G7535" t="s">
        <v>32</v>
      </c>
      <c r="H7535" t="s">
        <v>34</v>
      </c>
      <c r="I7535" t="s">
        <v>26</v>
      </c>
      <c r="J7535">
        <v>42</v>
      </c>
      <c r="K7535">
        <v>3</v>
      </c>
      <c r="L7535">
        <v>1</v>
      </c>
      <c r="M7535">
        <v>1</v>
      </c>
      <c r="N7535">
        <v>2542</v>
      </c>
      <c r="O7535">
        <v>1884</v>
      </c>
      <c r="P7535">
        <v>658</v>
      </c>
      <c r="Q7535">
        <v>0.71499999999999997</v>
      </c>
      <c r="R7535">
        <v>4518</v>
      </c>
      <c r="S7535">
        <v>88</v>
      </c>
      <c r="T7535">
        <v>1.095</v>
      </c>
      <c r="U7535">
        <v>0.74099999999999999</v>
      </c>
    </row>
    <row r="7536" spans="1:21" x14ac:dyDescent="0.2">
      <c r="A7536">
        <v>718183833</v>
      </c>
      <c r="B7536" t="s">
        <v>21</v>
      </c>
      <c r="C7536">
        <v>30</v>
      </c>
      <c r="D7536" t="s">
        <v>27</v>
      </c>
      <c r="E7536">
        <v>1</v>
      </c>
      <c r="F7536" t="s">
        <v>28</v>
      </c>
      <c r="G7536" t="s">
        <v>29</v>
      </c>
      <c r="H7536" t="s">
        <v>30</v>
      </c>
      <c r="I7536" t="s">
        <v>26</v>
      </c>
      <c r="J7536">
        <v>18</v>
      </c>
      <c r="K7536">
        <v>4</v>
      </c>
      <c r="L7536">
        <v>2</v>
      </c>
      <c r="M7536">
        <v>1</v>
      </c>
      <c r="N7536">
        <v>1438.3</v>
      </c>
      <c r="O7536">
        <v>0</v>
      </c>
      <c r="P7536">
        <v>1438.3</v>
      </c>
      <c r="Q7536">
        <v>0.6</v>
      </c>
      <c r="R7536">
        <v>4322</v>
      </c>
      <c r="S7536">
        <v>68</v>
      </c>
      <c r="T7536">
        <v>0.61899999999999999</v>
      </c>
      <c r="U7536">
        <v>0</v>
      </c>
    </row>
    <row r="7537" spans="1:21" x14ac:dyDescent="0.2">
      <c r="A7537">
        <v>717985158</v>
      </c>
      <c r="B7537" t="s">
        <v>21</v>
      </c>
      <c r="C7537">
        <v>47</v>
      </c>
      <c r="D7537" t="s">
        <v>22</v>
      </c>
      <c r="E7537">
        <v>2</v>
      </c>
      <c r="F7537" t="s">
        <v>28</v>
      </c>
      <c r="G7537" t="s">
        <v>32</v>
      </c>
      <c r="H7537" t="s">
        <v>34</v>
      </c>
      <c r="I7537" t="s">
        <v>26</v>
      </c>
      <c r="J7537">
        <v>37</v>
      </c>
      <c r="K7537">
        <v>3</v>
      </c>
      <c r="L7537">
        <v>3</v>
      </c>
      <c r="M7537">
        <v>1</v>
      </c>
      <c r="N7537">
        <v>2335</v>
      </c>
      <c r="O7537">
        <v>1373</v>
      </c>
      <c r="P7537">
        <v>962</v>
      </c>
      <c r="Q7537">
        <v>0.876</v>
      </c>
      <c r="R7537">
        <v>4267</v>
      </c>
      <c r="S7537">
        <v>81</v>
      </c>
      <c r="T7537">
        <v>0.65300000000000002</v>
      </c>
      <c r="U7537">
        <v>0.58799999999999997</v>
      </c>
    </row>
    <row r="7538" spans="1:21" x14ac:dyDescent="0.2">
      <c r="A7538">
        <v>771928608</v>
      </c>
      <c r="B7538" t="s">
        <v>21</v>
      </c>
      <c r="C7538">
        <v>34</v>
      </c>
      <c r="D7538" t="s">
        <v>22</v>
      </c>
      <c r="E7538">
        <v>1</v>
      </c>
      <c r="F7538" t="s">
        <v>33</v>
      </c>
      <c r="G7538" t="s">
        <v>29</v>
      </c>
      <c r="H7538" t="s">
        <v>25</v>
      </c>
      <c r="I7538" t="s">
        <v>26</v>
      </c>
      <c r="J7538">
        <v>23</v>
      </c>
      <c r="K7538">
        <v>6</v>
      </c>
      <c r="L7538">
        <v>1</v>
      </c>
      <c r="M7538">
        <v>1</v>
      </c>
      <c r="N7538">
        <v>2033</v>
      </c>
      <c r="O7538">
        <v>1832</v>
      </c>
      <c r="P7538">
        <v>201</v>
      </c>
      <c r="Q7538">
        <v>0.93799999999999994</v>
      </c>
      <c r="R7538">
        <v>4110</v>
      </c>
      <c r="S7538">
        <v>74</v>
      </c>
      <c r="T7538">
        <v>0.94699999999999995</v>
      </c>
      <c r="U7538">
        <v>0.90100000000000002</v>
      </c>
    </row>
    <row r="7539" spans="1:21" x14ac:dyDescent="0.2">
      <c r="A7539">
        <v>713355708</v>
      </c>
      <c r="B7539" t="s">
        <v>21</v>
      </c>
      <c r="C7539">
        <v>41</v>
      </c>
      <c r="D7539" t="s">
        <v>27</v>
      </c>
      <c r="E7539">
        <v>3</v>
      </c>
      <c r="F7539" t="s">
        <v>23</v>
      </c>
      <c r="G7539" t="s">
        <v>24</v>
      </c>
      <c r="H7539" t="s">
        <v>32</v>
      </c>
      <c r="I7539" t="s">
        <v>26</v>
      </c>
      <c r="J7539">
        <v>31</v>
      </c>
      <c r="K7539">
        <v>4</v>
      </c>
      <c r="L7539">
        <v>6</v>
      </c>
      <c r="M7539">
        <v>3</v>
      </c>
      <c r="N7539">
        <v>4739</v>
      </c>
      <c r="O7539">
        <v>1878</v>
      </c>
      <c r="P7539">
        <v>2861</v>
      </c>
      <c r="Q7539">
        <v>0.71899999999999997</v>
      </c>
      <c r="R7539">
        <v>5238</v>
      </c>
      <c r="S7539">
        <v>84</v>
      </c>
      <c r="T7539">
        <v>0.82599999999999996</v>
      </c>
      <c r="U7539">
        <v>0.39600000000000002</v>
      </c>
    </row>
    <row r="7540" spans="1:21" x14ac:dyDescent="0.2">
      <c r="A7540">
        <v>816761433</v>
      </c>
      <c r="B7540" t="s">
        <v>21</v>
      </c>
      <c r="C7540">
        <v>36</v>
      </c>
      <c r="D7540" t="s">
        <v>22</v>
      </c>
      <c r="E7540">
        <v>2</v>
      </c>
      <c r="F7540" t="s">
        <v>38</v>
      </c>
      <c r="G7540" t="s">
        <v>29</v>
      </c>
      <c r="H7540" t="s">
        <v>31</v>
      </c>
      <c r="I7540" t="s">
        <v>26</v>
      </c>
      <c r="J7540">
        <v>31</v>
      </c>
      <c r="K7540">
        <v>5</v>
      </c>
      <c r="L7540">
        <v>2</v>
      </c>
      <c r="M7540">
        <v>3</v>
      </c>
      <c r="N7540">
        <v>5821</v>
      </c>
      <c r="O7540">
        <v>764</v>
      </c>
      <c r="P7540">
        <v>5057</v>
      </c>
      <c r="Q7540">
        <v>0.68799999999999994</v>
      </c>
      <c r="R7540">
        <v>5291</v>
      </c>
      <c r="S7540">
        <v>96</v>
      </c>
      <c r="T7540">
        <v>0.68400000000000005</v>
      </c>
      <c r="U7540">
        <v>0.13100000000000001</v>
      </c>
    </row>
    <row r="7541" spans="1:21" x14ac:dyDescent="0.2">
      <c r="A7541">
        <v>714245358</v>
      </c>
      <c r="B7541" t="s">
        <v>21</v>
      </c>
      <c r="C7541">
        <v>47</v>
      </c>
      <c r="D7541" t="s">
        <v>27</v>
      </c>
      <c r="E7541">
        <v>3</v>
      </c>
      <c r="F7541" t="s">
        <v>28</v>
      </c>
      <c r="G7541" t="s">
        <v>41</v>
      </c>
      <c r="H7541" t="s">
        <v>30</v>
      </c>
      <c r="I7541" t="s">
        <v>26</v>
      </c>
      <c r="J7541">
        <v>36</v>
      </c>
      <c r="K7541">
        <v>3</v>
      </c>
      <c r="L7541">
        <v>3</v>
      </c>
      <c r="M7541">
        <v>2</v>
      </c>
      <c r="N7541">
        <v>2182</v>
      </c>
      <c r="O7541">
        <v>1566</v>
      </c>
      <c r="P7541">
        <v>616</v>
      </c>
      <c r="Q7541">
        <v>0.57399999999999995</v>
      </c>
      <c r="R7541">
        <v>3935</v>
      </c>
      <c r="S7541">
        <v>77</v>
      </c>
      <c r="T7541">
        <v>0.71099999999999997</v>
      </c>
      <c r="U7541">
        <v>0.71799999999999997</v>
      </c>
    </row>
    <row r="7542" spans="1:21" x14ac:dyDescent="0.2">
      <c r="A7542">
        <v>716313858</v>
      </c>
      <c r="B7542" t="s">
        <v>21</v>
      </c>
      <c r="C7542">
        <v>53</v>
      </c>
      <c r="D7542" t="s">
        <v>27</v>
      </c>
      <c r="E7542">
        <v>3</v>
      </c>
      <c r="F7542" t="s">
        <v>28</v>
      </c>
      <c r="G7542" t="s">
        <v>24</v>
      </c>
      <c r="H7542" t="s">
        <v>30</v>
      </c>
      <c r="I7542" t="s">
        <v>26</v>
      </c>
      <c r="J7542">
        <v>36</v>
      </c>
      <c r="K7542">
        <v>6</v>
      </c>
      <c r="L7542">
        <v>4</v>
      </c>
      <c r="M7542">
        <v>0</v>
      </c>
      <c r="N7542">
        <v>3319</v>
      </c>
      <c r="O7542">
        <v>913</v>
      </c>
      <c r="P7542">
        <v>2406</v>
      </c>
      <c r="Q7542">
        <v>0.61199999999999999</v>
      </c>
      <c r="R7542">
        <v>4560</v>
      </c>
      <c r="S7542">
        <v>84</v>
      </c>
      <c r="T7542">
        <v>1.0489999999999999</v>
      </c>
      <c r="U7542">
        <v>0.27500000000000002</v>
      </c>
    </row>
    <row r="7543" spans="1:21" x14ac:dyDescent="0.2">
      <c r="A7543">
        <v>714868608</v>
      </c>
      <c r="B7543" t="s">
        <v>21</v>
      </c>
      <c r="C7543">
        <v>52</v>
      </c>
      <c r="D7543" t="s">
        <v>27</v>
      </c>
      <c r="E7543">
        <v>4</v>
      </c>
      <c r="F7543" t="s">
        <v>28</v>
      </c>
      <c r="G7543" t="s">
        <v>24</v>
      </c>
      <c r="H7543" t="s">
        <v>30</v>
      </c>
      <c r="I7543" t="s">
        <v>26</v>
      </c>
      <c r="J7543">
        <v>36</v>
      </c>
      <c r="K7543">
        <v>6</v>
      </c>
      <c r="L7543">
        <v>3</v>
      </c>
      <c r="M7543">
        <v>1</v>
      </c>
      <c r="N7543">
        <v>3021</v>
      </c>
      <c r="O7543">
        <v>1530</v>
      </c>
      <c r="P7543">
        <v>1491</v>
      </c>
      <c r="Q7543">
        <v>0.73099999999999998</v>
      </c>
      <c r="R7543">
        <v>4105</v>
      </c>
      <c r="S7543">
        <v>76</v>
      </c>
      <c r="T7543">
        <v>0.76700000000000002</v>
      </c>
      <c r="U7543">
        <v>0.50600000000000001</v>
      </c>
    </row>
    <row r="7544" spans="1:21" x14ac:dyDescent="0.2">
      <c r="A7544">
        <v>717273333</v>
      </c>
      <c r="B7544" t="s">
        <v>21</v>
      </c>
      <c r="C7544">
        <v>49</v>
      </c>
      <c r="D7544" t="s">
        <v>22</v>
      </c>
      <c r="E7544">
        <v>5</v>
      </c>
      <c r="F7544" t="s">
        <v>38</v>
      </c>
      <c r="G7544" t="s">
        <v>24</v>
      </c>
      <c r="H7544" t="s">
        <v>31</v>
      </c>
      <c r="I7544" t="s">
        <v>26</v>
      </c>
      <c r="J7544">
        <v>37</v>
      </c>
      <c r="K7544">
        <v>3</v>
      </c>
      <c r="L7544">
        <v>2</v>
      </c>
      <c r="M7544">
        <v>2</v>
      </c>
      <c r="N7544">
        <v>29219</v>
      </c>
      <c r="O7544">
        <v>0</v>
      </c>
      <c r="P7544">
        <v>29219</v>
      </c>
      <c r="Q7544">
        <v>0.77</v>
      </c>
      <c r="R7544">
        <v>4575</v>
      </c>
      <c r="S7544">
        <v>84</v>
      </c>
      <c r="T7544">
        <v>0.68</v>
      </c>
      <c r="U7544">
        <v>0</v>
      </c>
    </row>
    <row r="7545" spans="1:21" x14ac:dyDescent="0.2">
      <c r="A7545">
        <v>711631158</v>
      </c>
      <c r="B7545" t="s">
        <v>21</v>
      </c>
      <c r="C7545">
        <v>52</v>
      </c>
      <c r="D7545" t="s">
        <v>27</v>
      </c>
      <c r="E7545">
        <v>2</v>
      </c>
      <c r="F7545" t="s">
        <v>23</v>
      </c>
      <c r="G7545" t="s">
        <v>29</v>
      </c>
      <c r="H7545" t="s">
        <v>30</v>
      </c>
      <c r="I7545" t="s">
        <v>26</v>
      </c>
      <c r="J7545">
        <v>42</v>
      </c>
      <c r="K7545">
        <v>6</v>
      </c>
      <c r="L7545">
        <v>2</v>
      </c>
      <c r="M7545">
        <v>2</v>
      </c>
      <c r="N7545">
        <v>1438.3</v>
      </c>
      <c r="O7545">
        <v>869</v>
      </c>
      <c r="P7545">
        <v>569.29999999999995</v>
      </c>
      <c r="Q7545">
        <v>0.82099999999999995</v>
      </c>
      <c r="R7545">
        <v>4664</v>
      </c>
      <c r="S7545">
        <v>77</v>
      </c>
      <c r="T7545">
        <v>0.878</v>
      </c>
      <c r="U7545">
        <v>0.60399999999999998</v>
      </c>
    </row>
    <row r="7546" spans="1:21" x14ac:dyDescent="0.2">
      <c r="A7546">
        <v>714127383</v>
      </c>
      <c r="B7546" t="s">
        <v>42</v>
      </c>
      <c r="C7546">
        <v>48</v>
      </c>
      <c r="D7546" t="s">
        <v>27</v>
      </c>
      <c r="E7546">
        <v>3</v>
      </c>
      <c r="F7546" t="s">
        <v>32</v>
      </c>
      <c r="G7546" t="s">
        <v>32</v>
      </c>
      <c r="H7546" t="s">
        <v>32</v>
      </c>
      <c r="I7546" t="s">
        <v>26</v>
      </c>
      <c r="J7546">
        <v>36</v>
      </c>
      <c r="K7546">
        <v>3</v>
      </c>
      <c r="L7546">
        <v>3</v>
      </c>
      <c r="M7546">
        <v>2</v>
      </c>
      <c r="N7546">
        <v>4431</v>
      </c>
      <c r="O7546">
        <v>2517</v>
      </c>
      <c r="P7546">
        <v>1914</v>
      </c>
      <c r="Q7546">
        <v>0.499</v>
      </c>
      <c r="R7546">
        <v>2185</v>
      </c>
      <c r="S7546">
        <v>48</v>
      </c>
      <c r="T7546">
        <v>0.371</v>
      </c>
      <c r="U7546">
        <v>0.56799999999999995</v>
      </c>
    </row>
    <row r="7547" spans="1:21" x14ac:dyDescent="0.2">
      <c r="A7547">
        <v>790204983</v>
      </c>
      <c r="B7547" t="s">
        <v>21</v>
      </c>
      <c r="C7547">
        <v>46</v>
      </c>
      <c r="D7547" t="s">
        <v>27</v>
      </c>
      <c r="E7547">
        <v>2</v>
      </c>
      <c r="F7547" t="s">
        <v>28</v>
      </c>
      <c r="G7547" t="s">
        <v>24</v>
      </c>
      <c r="H7547" t="s">
        <v>32</v>
      </c>
      <c r="I7547" t="s">
        <v>26</v>
      </c>
      <c r="J7547">
        <v>40</v>
      </c>
      <c r="K7547">
        <v>4</v>
      </c>
      <c r="L7547">
        <v>5</v>
      </c>
      <c r="M7547">
        <v>3</v>
      </c>
      <c r="N7547">
        <v>3131</v>
      </c>
      <c r="O7547">
        <v>0</v>
      </c>
      <c r="P7547">
        <v>3131</v>
      </c>
      <c r="Q7547">
        <v>0.81100000000000005</v>
      </c>
      <c r="R7547">
        <v>4507</v>
      </c>
      <c r="S7547">
        <v>93</v>
      </c>
      <c r="T7547">
        <v>0.63200000000000001</v>
      </c>
      <c r="U7547">
        <v>0</v>
      </c>
    </row>
    <row r="7548" spans="1:21" x14ac:dyDescent="0.2">
      <c r="A7548">
        <v>822051858</v>
      </c>
      <c r="B7548" t="s">
        <v>21</v>
      </c>
      <c r="C7548">
        <v>26</v>
      </c>
      <c r="D7548" t="s">
        <v>27</v>
      </c>
      <c r="E7548">
        <v>0</v>
      </c>
      <c r="F7548" t="s">
        <v>28</v>
      </c>
      <c r="G7548" t="s">
        <v>29</v>
      </c>
      <c r="H7548" t="s">
        <v>30</v>
      </c>
      <c r="I7548" t="s">
        <v>26</v>
      </c>
      <c r="J7548">
        <v>22</v>
      </c>
      <c r="K7548">
        <v>3</v>
      </c>
      <c r="L7548">
        <v>1</v>
      </c>
      <c r="M7548">
        <v>3</v>
      </c>
      <c r="N7548">
        <v>1486</v>
      </c>
      <c r="O7548">
        <v>0</v>
      </c>
      <c r="P7548">
        <v>1486</v>
      </c>
      <c r="Q7548">
        <v>0.73399999999999999</v>
      </c>
      <c r="R7548">
        <v>4535</v>
      </c>
      <c r="S7548">
        <v>82</v>
      </c>
      <c r="T7548">
        <v>0.90700000000000003</v>
      </c>
      <c r="U7548">
        <v>0</v>
      </c>
    </row>
    <row r="7549" spans="1:21" x14ac:dyDescent="0.2">
      <c r="A7549">
        <v>715144383</v>
      </c>
      <c r="B7549" t="s">
        <v>21</v>
      </c>
      <c r="C7549">
        <v>40</v>
      </c>
      <c r="D7549" t="s">
        <v>27</v>
      </c>
      <c r="E7549">
        <v>3</v>
      </c>
      <c r="F7549" t="s">
        <v>23</v>
      </c>
      <c r="G7549" t="s">
        <v>29</v>
      </c>
      <c r="H7549" t="s">
        <v>32</v>
      </c>
      <c r="I7549" t="s">
        <v>26</v>
      </c>
      <c r="J7549">
        <v>36</v>
      </c>
      <c r="K7549">
        <v>3</v>
      </c>
      <c r="L7549">
        <v>3</v>
      </c>
      <c r="M7549">
        <v>2</v>
      </c>
      <c r="N7549">
        <v>6384</v>
      </c>
      <c r="O7549">
        <v>2034</v>
      </c>
      <c r="P7549">
        <v>4350</v>
      </c>
      <c r="Q7549">
        <v>0.49299999999999999</v>
      </c>
      <c r="R7549">
        <v>4413</v>
      </c>
      <c r="S7549">
        <v>83</v>
      </c>
      <c r="T7549">
        <v>0.88600000000000001</v>
      </c>
      <c r="U7549">
        <v>0.31900000000000001</v>
      </c>
    </row>
    <row r="7550" spans="1:21" x14ac:dyDescent="0.2">
      <c r="A7550">
        <v>717971208</v>
      </c>
      <c r="B7550" t="s">
        <v>21</v>
      </c>
      <c r="C7550">
        <v>39</v>
      </c>
      <c r="D7550" t="s">
        <v>27</v>
      </c>
      <c r="E7550">
        <v>5</v>
      </c>
      <c r="F7550" t="s">
        <v>28</v>
      </c>
      <c r="G7550" t="s">
        <v>29</v>
      </c>
      <c r="H7550" t="s">
        <v>30</v>
      </c>
      <c r="I7550" t="s">
        <v>26</v>
      </c>
      <c r="J7550">
        <v>28</v>
      </c>
      <c r="K7550">
        <v>3</v>
      </c>
      <c r="L7550">
        <v>3</v>
      </c>
      <c r="M7550">
        <v>2</v>
      </c>
      <c r="N7550">
        <v>2077</v>
      </c>
      <c r="O7550">
        <v>0</v>
      </c>
      <c r="P7550">
        <v>2077</v>
      </c>
      <c r="Q7550">
        <v>0.59</v>
      </c>
      <c r="R7550">
        <v>3647</v>
      </c>
      <c r="S7550">
        <v>69</v>
      </c>
      <c r="T7550">
        <v>0.91700000000000004</v>
      </c>
      <c r="U7550">
        <v>0</v>
      </c>
    </row>
    <row r="7551" spans="1:21" x14ac:dyDescent="0.2">
      <c r="A7551">
        <v>718829358</v>
      </c>
      <c r="B7551" t="s">
        <v>21</v>
      </c>
      <c r="C7551">
        <v>40</v>
      </c>
      <c r="D7551" t="s">
        <v>27</v>
      </c>
      <c r="E7551">
        <v>3</v>
      </c>
      <c r="F7551" t="s">
        <v>33</v>
      </c>
      <c r="G7551" t="s">
        <v>41</v>
      </c>
      <c r="H7551" t="s">
        <v>34</v>
      </c>
      <c r="I7551" t="s">
        <v>26</v>
      </c>
      <c r="J7551">
        <v>32</v>
      </c>
      <c r="K7551">
        <v>3</v>
      </c>
      <c r="L7551">
        <v>1</v>
      </c>
      <c r="M7551">
        <v>2</v>
      </c>
      <c r="N7551">
        <v>1956</v>
      </c>
      <c r="O7551">
        <v>958</v>
      </c>
      <c r="P7551">
        <v>998</v>
      </c>
      <c r="Q7551">
        <v>0.78900000000000003</v>
      </c>
      <c r="R7551">
        <v>4977</v>
      </c>
      <c r="S7551">
        <v>76</v>
      </c>
      <c r="T7551">
        <v>0.85399999999999998</v>
      </c>
      <c r="U7551">
        <v>0.49</v>
      </c>
    </row>
    <row r="7552" spans="1:21" x14ac:dyDescent="0.2">
      <c r="A7552">
        <v>779380908</v>
      </c>
      <c r="B7552" t="s">
        <v>42</v>
      </c>
      <c r="C7552">
        <v>51</v>
      </c>
      <c r="D7552" t="s">
        <v>22</v>
      </c>
      <c r="E7552">
        <v>1</v>
      </c>
      <c r="F7552" t="s">
        <v>32</v>
      </c>
      <c r="G7552" t="s">
        <v>24</v>
      </c>
      <c r="H7552" t="s">
        <v>31</v>
      </c>
      <c r="I7552" t="s">
        <v>26</v>
      </c>
      <c r="J7552">
        <v>39</v>
      </c>
      <c r="K7552">
        <v>4</v>
      </c>
      <c r="L7552">
        <v>3</v>
      </c>
      <c r="M7552">
        <v>4</v>
      </c>
      <c r="N7552">
        <v>24462</v>
      </c>
      <c r="O7552">
        <v>946</v>
      </c>
      <c r="P7552">
        <v>23516</v>
      </c>
      <c r="Q7552">
        <v>0.47499999999999998</v>
      </c>
      <c r="R7552">
        <v>1709</v>
      </c>
      <c r="S7552">
        <v>37</v>
      </c>
      <c r="T7552">
        <v>0.54200000000000004</v>
      </c>
      <c r="U7552">
        <v>3.9E-2</v>
      </c>
    </row>
    <row r="7553" spans="1:21" x14ac:dyDescent="0.2">
      <c r="A7553">
        <v>714144258</v>
      </c>
      <c r="B7553" t="s">
        <v>21</v>
      </c>
      <c r="C7553">
        <v>43</v>
      </c>
      <c r="D7553" t="s">
        <v>27</v>
      </c>
      <c r="E7553">
        <v>3</v>
      </c>
      <c r="F7553" t="s">
        <v>28</v>
      </c>
      <c r="G7553" t="s">
        <v>24</v>
      </c>
      <c r="H7553" t="s">
        <v>30</v>
      </c>
      <c r="I7553" t="s">
        <v>26</v>
      </c>
      <c r="J7553">
        <v>34</v>
      </c>
      <c r="K7553">
        <v>6</v>
      </c>
      <c r="L7553">
        <v>2</v>
      </c>
      <c r="M7553">
        <v>1</v>
      </c>
      <c r="N7553">
        <v>2725</v>
      </c>
      <c r="O7553">
        <v>2517</v>
      </c>
      <c r="P7553">
        <v>208</v>
      </c>
      <c r="Q7553">
        <v>0.48199999999999998</v>
      </c>
      <c r="R7553">
        <v>4430</v>
      </c>
      <c r="S7553">
        <v>66</v>
      </c>
      <c r="T7553">
        <v>0.69199999999999995</v>
      </c>
      <c r="U7553">
        <v>0.92400000000000004</v>
      </c>
    </row>
    <row r="7554" spans="1:21" x14ac:dyDescent="0.2">
      <c r="A7554">
        <v>797666358</v>
      </c>
      <c r="B7554" t="s">
        <v>21</v>
      </c>
      <c r="C7554">
        <v>46</v>
      </c>
      <c r="D7554" t="s">
        <v>27</v>
      </c>
      <c r="E7554">
        <v>4</v>
      </c>
      <c r="F7554" t="s">
        <v>33</v>
      </c>
      <c r="G7554" t="s">
        <v>32</v>
      </c>
      <c r="H7554" t="s">
        <v>34</v>
      </c>
      <c r="I7554" t="s">
        <v>26</v>
      </c>
      <c r="J7554">
        <v>40</v>
      </c>
      <c r="K7554">
        <v>6</v>
      </c>
      <c r="L7554">
        <v>3</v>
      </c>
      <c r="M7554">
        <v>1</v>
      </c>
      <c r="N7554">
        <v>1474</v>
      </c>
      <c r="O7554">
        <v>843</v>
      </c>
      <c r="P7554">
        <v>631</v>
      </c>
      <c r="Q7554">
        <v>0.751</v>
      </c>
      <c r="R7554">
        <v>4452</v>
      </c>
      <c r="S7554">
        <v>65</v>
      </c>
      <c r="T7554">
        <v>1.097</v>
      </c>
      <c r="U7554">
        <v>0.57199999999999995</v>
      </c>
    </row>
    <row r="7555" spans="1:21" x14ac:dyDescent="0.2">
      <c r="A7555">
        <v>709965858</v>
      </c>
      <c r="B7555" t="s">
        <v>21</v>
      </c>
      <c r="C7555">
        <v>46</v>
      </c>
      <c r="D7555" t="s">
        <v>22</v>
      </c>
      <c r="E7555">
        <v>1</v>
      </c>
      <c r="F7555" t="s">
        <v>23</v>
      </c>
      <c r="G7555" t="s">
        <v>24</v>
      </c>
      <c r="H7555" t="s">
        <v>35</v>
      </c>
      <c r="I7555" t="s">
        <v>26</v>
      </c>
      <c r="J7555">
        <v>28</v>
      </c>
      <c r="K7555">
        <v>4</v>
      </c>
      <c r="L7555">
        <v>3</v>
      </c>
      <c r="M7555">
        <v>3</v>
      </c>
      <c r="N7555">
        <v>9880</v>
      </c>
      <c r="O7555">
        <v>1792</v>
      </c>
      <c r="P7555">
        <v>8088</v>
      </c>
      <c r="Q7555">
        <v>0.80400000000000005</v>
      </c>
      <c r="R7555">
        <v>4609</v>
      </c>
      <c r="S7555">
        <v>80</v>
      </c>
      <c r="T7555">
        <v>0.95099999999999996</v>
      </c>
      <c r="U7555">
        <v>0.18099999999999999</v>
      </c>
    </row>
    <row r="7556" spans="1:21" x14ac:dyDescent="0.2">
      <c r="A7556">
        <v>779980758</v>
      </c>
      <c r="B7556" t="s">
        <v>21</v>
      </c>
      <c r="C7556">
        <v>58</v>
      </c>
      <c r="D7556" t="s">
        <v>22</v>
      </c>
      <c r="E7556">
        <v>2</v>
      </c>
      <c r="F7556" t="s">
        <v>23</v>
      </c>
      <c r="G7556" t="s">
        <v>41</v>
      </c>
      <c r="H7556" t="s">
        <v>25</v>
      </c>
      <c r="I7556" t="s">
        <v>26</v>
      </c>
      <c r="J7556">
        <v>46</v>
      </c>
      <c r="K7556">
        <v>6</v>
      </c>
      <c r="L7556">
        <v>2</v>
      </c>
      <c r="M7556">
        <v>0</v>
      </c>
      <c r="N7556">
        <v>2467</v>
      </c>
      <c r="O7556">
        <v>1176</v>
      </c>
      <c r="P7556">
        <v>1291</v>
      </c>
      <c r="Q7556">
        <v>0.81100000000000005</v>
      </c>
      <c r="R7556">
        <v>4744</v>
      </c>
      <c r="S7556">
        <v>73</v>
      </c>
      <c r="T7556">
        <v>0.92100000000000004</v>
      </c>
      <c r="U7556">
        <v>0.47699999999999998</v>
      </c>
    </row>
    <row r="7557" spans="1:21" x14ac:dyDescent="0.2">
      <c r="A7557">
        <v>811775883</v>
      </c>
      <c r="B7557" t="s">
        <v>21</v>
      </c>
      <c r="C7557">
        <v>46</v>
      </c>
      <c r="D7557" t="s">
        <v>22</v>
      </c>
      <c r="E7557">
        <v>4</v>
      </c>
      <c r="F7557" t="s">
        <v>28</v>
      </c>
      <c r="G7557" t="s">
        <v>41</v>
      </c>
      <c r="H7557" t="s">
        <v>25</v>
      </c>
      <c r="I7557" t="s">
        <v>26</v>
      </c>
      <c r="J7557">
        <v>41</v>
      </c>
      <c r="K7557">
        <v>4</v>
      </c>
      <c r="L7557">
        <v>2</v>
      </c>
      <c r="M7557">
        <v>1</v>
      </c>
      <c r="N7557">
        <v>5397</v>
      </c>
      <c r="O7557">
        <v>2336</v>
      </c>
      <c r="P7557">
        <v>3061</v>
      </c>
      <c r="Q7557">
        <v>0.67</v>
      </c>
      <c r="R7557">
        <v>4734</v>
      </c>
      <c r="S7557">
        <v>96</v>
      </c>
      <c r="T7557">
        <v>0.84599999999999997</v>
      </c>
      <c r="U7557">
        <v>0.433</v>
      </c>
    </row>
    <row r="7558" spans="1:21" x14ac:dyDescent="0.2">
      <c r="A7558">
        <v>799720158</v>
      </c>
      <c r="B7558" t="s">
        <v>21</v>
      </c>
      <c r="C7558">
        <v>50</v>
      </c>
      <c r="D7558" t="s">
        <v>22</v>
      </c>
      <c r="E7558">
        <v>1</v>
      </c>
      <c r="F7558" t="s">
        <v>28</v>
      </c>
      <c r="G7558" t="s">
        <v>29</v>
      </c>
      <c r="H7558" t="s">
        <v>31</v>
      </c>
      <c r="I7558" t="s">
        <v>26</v>
      </c>
      <c r="J7558">
        <v>44</v>
      </c>
      <c r="K7558">
        <v>3</v>
      </c>
      <c r="L7558">
        <v>3</v>
      </c>
      <c r="M7558">
        <v>2</v>
      </c>
      <c r="N7558">
        <v>3370</v>
      </c>
      <c r="O7558">
        <v>1133</v>
      </c>
      <c r="P7558">
        <v>2237</v>
      </c>
      <c r="Q7558">
        <v>0.72199999999999998</v>
      </c>
      <c r="R7558">
        <v>4726</v>
      </c>
      <c r="S7558">
        <v>86</v>
      </c>
      <c r="T7558">
        <v>0.68600000000000005</v>
      </c>
      <c r="U7558">
        <v>0.33600000000000002</v>
      </c>
    </row>
    <row r="7559" spans="1:21" x14ac:dyDescent="0.2">
      <c r="A7559">
        <v>713011683</v>
      </c>
      <c r="B7559" t="s">
        <v>42</v>
      </c>
      <c r="C7559">
        <v>37</v>
      </c>
      <c r="D7559" t="s">
        <v>27</v>
      </c>
      <c r="E7559">
        <v>3</v>
      </c>
      <c r="F7559" t="s">
        <v>38</v>
      </c>
      <c r="G7559" t="s">
        <v>24</v>
      </c>
      <c r="H7559" t="s">
        <v>32</v>
      </c>
      <c r="I7559" t="s">
        <v>26</v>
      </c>
      <c r="J7559">
        <v>24</v>
      </c>
      <c r="K7559">
        <v>4</v>
      </c>
      <c r="L7559">
        <v>2</v>
      </c>
      <c r="M7559">
        <v>4</v>
      </c>
      <c r="N7559">
        <v>11239</v>
      </c>
      <c r="O7559">
        <v>0</v>
      </c>
      <c r="P7559">
        <v>11239</v>
      </c>
      <c r="Q7559">
        <v>0.32</v>
      </c>
      <c r="R7559">
        <v>2055</v>
      </c>
      <c r="S7559">
        <v>43</v>
      </c>
      <c r="T7559">
        <v>0.16200000000000001</v>
      </c>
      <c r="U7559">
        <v>0</v>
      </c>
    </row>
    <row r="7560" spans="1:21" x14ac:dyDescent="0.2">
      <c r="A7560">
        <v>713503983</v>
      </c>
      <c r="B7560" t="s">
        <v>21</v>
      </c>
      <c r="C7560">
        <v>55</v>
      </c>
      <c r="D7560" t="s">
        <v>27</v>
      </c>
      <c r="E7560">
        <v>3</v>
      </c>
      <c r="F7560" t="s">
        <v>38</v>
      </c>
      <c r="G7560" t="s">
        <v>24</v>
      </c>
      <c r="H7560" t="s">
        <v>34</v>
      </c>
      <c r="I7560" t="s">
        <v>26</v>
      </c>
      <c r="J7560">
        <v>36</v>
      </c>
      <c r="K7560">
        <v>5</v>
      </c>
      <c r="L7560">
        <v>1</v>
      </c>
      <c r="M7560">
        <v>3</v>
      </c>
      <c r="N7560">
        <v>2240</v>
      </c>
      <c r="O7560">
        <v>1231</v>
      </c>
      <c r="P7560">
        <v>1009</v>
      </c>
      <c r="Q7560">
        <v>0.63700000000000001</v>
      </c>
      <c r="R7560">
        <v>3623</v>
      </c>
      <c r="S7560">
        <v>71</v>
      </c>
      <c r="T7560">
        <v>0.69</v>
      </c>
      <c r="U7560">
        <v>0.55000000000000004</v>
      </c>
    </row>
    <row r="7561" spans="1:21" x14ac:dyDescent="0.2">
      <c r="A7561">
        <v>712137033</v>
      </c>
      <c r="B7561" t="s">
        <v>21</v>
      </c>
      <c r="C7561">
        <v>52</v>
      </c>
      <c r="D7561" t="s">
        <v>27</v>
      </c>
      <c r="E7561">
        <v>2</v>
      </c>
      <c r="F7561" t="s">
        <v>38</v>
      </c>
      <c r="G7561" t="s">
        <v>24</v>
      </c>
      <c r="H7561" t="s">
        <v>32</v>
      </c>
      <c r="I7561" t="s">
        <v>26</v>
      </c>
      <c r="J7561">
        <v>45</v>
      </c>
      <c r="K7561">
        <v>5</v>
      </c>
      <c r="L7561">
        <v>1</v>
      </c>
      <c r="M7561">
        <v>2</v>
      </c>
      <c r="N7561">
        <v>2737</v>
      </c>
      <c r="O7561">
        <v>1719</v>
      </c>
      <c r="P7561">
        <v>1018</v>
      </c>
      <c r="Q7561">
        <v>0.65700000000000003</v>
      </c>
      <c r="R7561">
        <v>4725</v>
      </c>
      <c r="S7561">
        <v>63</v>
      </c>
      <c r="T7561">
        <v>0.61499999999999999</v>
      </c>
      <c r="U7561">
        <v>0.628</v>
      </c>
    </row>
    <row r="7562" spans="1:21" x14ac:dyDescent="0.2">
      <c r="A7562">
        <v>715910883</v>
      </c>
      <c r="B7562" t="s">
        <v>21</v>
      </c>
      <c r="C7562">
        <v>48</v>
      </c>
      <c r="D7562" t="s">
        <v>27</v>
      </c>
      <c r="E7562">
        <v>1</v>
      </c>
      <c r="F7562" t="s">
        <v>23</v>
      </c>
      <c r="G7562" t="s">
        <v>24</v>
      </c>
      <c r="H7562" t="s">
        <v>30</v>
      </c>
      <c r="I7562" t="s">
        <v>26</v>
      </c>
      <c r="J7562">
        <v>40</v>
      </c>
      <c r="K7562">
        <v>5</v>
      </c>
      <c r="L7562">
        <v>4</v>
      </c>
      <c r="M7562">
        <v>3</v>
      </c>
      <c r="N7562">
        <v>4170</v>
      </c>
      <c r="O7562">
        <v>1384</v>
      </c>
      <c r="P7562">
        <v>2786</v>
      </c>
      <c r="Q7562">
        <v>0.77</v>
      </c>
      <c r="R7562">
        <v>4532</v>
      </c>
      <c r="S7562">
        <v>94</v>
      </c>
      <c r="T7562">
        <v>0.64900000000000002</v>
      </c>
      <c r="U7562">
        <v>0.33200000000000002</v>
      </c>
    </row>
    <row r="7563" spans="1:21" x14ac:dyDescent="0.2">
      <c r="A7563">
        <v>718142958</v>
      </c>
      <c r="B7563" t="s">
        <v>21</v>
      </c>
      <c r="C7563">
        <v>46</v>
      </c>
      <c r="D7563" t="s">
        <v>22</v>
      </c>
      <c r="E7563">
        <v>4</v>
      </c>
      <c r="F7563" t="s">
        <v>28</v>
      </c>
      <c r="G7563" t="s">
        <v>29</v>
      </c>
      <c r="H7563" t="s">
        <v>25</v>
      </c>
      <c r="I7563" t="s">
        <v>26</v>
      </c>
      <c r="J7563">
        <v>27</v>
      </c>
      <c r="K7563">
        <v>3</v>
      </c>
      <c r="L7563">
        <v>3</v>
      </c>
      <c r="M7563">
        <v>2</v>
      </c>
      <c r="N7563">
        <v>21839</v>
      </c>
      <c r="O7563">
        <v>960</v>
      </c>
      <c r="P7563">
        <v>20879</v>
      </c>
      <c r="Q7563">
        <v>0.56599999999999995</v>
      </c>
      <c r="R7563">
        <v>5623</v>
      </c>
      <c r="S7563">
        <v>94</v>
      </c>
      <c r="T7563">
        <v>0.51600000000000001</v>
      </c>
      <c r="U7563">
        <v>4.3999999999999997E-2</v>
      </c>
    </row>
    <row r="7564" spans="1:21" x14ac:dyDescent="0.2">
      <c r="A7564">
        <v>719359458</v>
      </c>
      <c r="B7564" t="s">
        <v>21</v>
      </c>
      <c r="C7564">
        <v>49</v>
      </c>
      <c r="D7564" t="s">
        <v>27</v>
      </c>
      <c r="E7564">
        <v>2</v>
      </c>
      <c r="F7564" t="s">
        <v>33</v>
      </c>
      <c r="G7564" t="s">
        <v>29</v>
      </c>
      <c r="H7564" t="s">
        <v>30</v>
      </c>
      <c r="I7564" t="s">
        <v>26</v>
      </c>
      <c r="J7564">
        <v>42</v>
      </c>
      <c r="K7564">
        <v>6</v>
      </c>
      <c r="L7564">
        <v>3</v>
      </c>
      <c r="M7564">
        <v>2</v>
      </c>
      <c r="N7564">
        <v>1991</v>
      </c>
      <c r="O7564">
        <v>0</v>
      </c>
      <c r="P7564">
        <v>1991</v>
      </c>
      <c r="Q7564">
        <v>0.95399999999999996</v>
      </c>
      <c r="R7564">
        <v>4527</v>
      </c>
      <c r="S7564">
        <v>66</v>
      </c>
      <c r="T7564">
        <v>0.61</v>
      </c>
      <c r="U7564">
        <v>0</v>
      </c>
    </row>
    <row r="7565" spans="1:21" x14ac:dyDescent="0.2">
      <c r="A7565">
        <v>714869958</v>
      </c>
      <c r="B7565" t="s">
        <v>21</v>
      </c>
      <c r="C7565">
        <v>55</v>
      </c>
      <c r="D7565" t="s">
        <v>22</v>
      </c>
      <c r="E7565">
        <v>2</v>
      </c>
      <c r="F7565" t="s">
        <v>33</v>
      </c>
      <c r="G7565" t="s">
        <v>29</v>
      </c>
      <c r="H7565" t="s">
        <v>35</v>
      </c>
      <c r="I7565" t="s">
        <v>26</v>
      </c>
      <c r="J7565">
        <v>36</v>
      </c>
      <c r="K7565">
        <v>6</v>
      </c>
      <c r="L7565">
        <v>2</v>
      </c>
      <c r="M7565">
        <v>3</v>
      </c>
      <c r="N7565">
        <v>29795</v>
      </c>
      <c r="O7565">
        <v>2364</v>
      </c>
      <c r="P7565">
        <v>27431</v>
      </c>
      <c r="Q7565">
        <v>0.75900000000000001</v>
      </c>
      <c r="R7565">
        <v>3949</v>
      </c>
      <c r="S7565">
        <v>71</v>
      </c>
      <c r="T7565">
        <v>0.91900000000000004</v>
      </c>
      <c r="U7565">
        <v>7.9000000000000001E-2</v>
      </c>
    </row>
    <row r="7566" spans="1:21" x14ac:dyDescent="0.2">
      <c r="A7566">
        <v>771163533</v>
      </c>
      <c r="B7566" t="s">
        <v>21</v>
      </c>
      <c r="C7566">
        <v>52</v>
      </c>
      <c r="D7566" t="s">
        <v>27</v>
      </c>
      <c r="E7566">
        <v>1</v>
      </c>
      <c r="F7566" t="s">
        <v>32</v>
      </c>
      <c r="G7566" t="s">
        <v>24</v>
      </c>
      <c r="H7566" t="s">
        <v>34</v>
      </c>
      <c r="I7566" t="s">
        <v>26</v>
      </c>
      <c r="J7566">
        <v>39</v>
      </c>
      <c r="K7566">
        <v>3</v>
      </c>
      <c r="L7566">
        <v>2</v>
      </c>
      <c r="M7566">
        <v>1</v>
      </c>
      <c r="N7566">
        <v>1438.3</v>
      </c>
      <c r="O7566">
        <v>635</v>
      </c>
      <c r="P7566">
        <v>803.3</v>
      </c>
      <c r="Q7566">
        <v>0.74399999999999999</v>
      </c>
      <c r="R7566">
        <v>4617</v>
      </c>
      <c r="S7566">
        <v>79</v>
      </c>
      <c r="T7566">
        <v>0.92700000000000005</v>
      </c>
      <c r="U7566">
        <v>0.441</v>
      </c>
    </row>
    <row r="7567" spans="1:21" x14ac:dyDescent="0.2">
      <c r="A7567">
        <v>709028208</v>
      </c>
      <c r="B7567" t="s">
        <v>21</v>
      </c>
      <c r="C7567">
        <v>44</v>
      </c>
      <c r="D7567" t="s">
        <v>27</v>
      </c>
      <c r="E7567">
        <v>2</v>
      </c>
      <c r="F7567" t="s">
        <v>28</v>
      </c>
      <c r="G7567" t="s">
        <v>24</v>
      </c>
      <c r="H7567" t="s">
        <v>32</v>
      </c>
      <c r="I7567" t="s">
        <v>26</v>
      </c>
      <c r="J7567">
        <v>37</v>
      </c>
      <c r="K7567">
        <v>6</v>
      </c>
      <c r="L7567">
        <v>3</v>
      </c>
      <c r="M7567">
        <v>2</v>
      </c>
      <c r="N7567">
        <v>24221</v>
      </c>
      <c r="O7567">
        <v>1274</v>
      </c>
      <c r="P7567">
        <v>22947</v>
      </c>
      <c r="Q7567">
        <v>0.45200000000000001</v>
      </c>
      <c r="R7567">
        <v>3361</v>
      </c>
      <c r="S7567">
        <v>63</v>
      </c>
      <c r="T7567">
        <v>0.85299999999999998</v>
      </c>
      <c r="U7567">
        <v>5.2999999999999999E-2</v>
      </c>
    </row>
    <row r="7568" spans="1:21" x14ac:dyDescent="0.2">
      <c r="A7568">
        <v>719834208</v>
      </c>
      <c r="B7568" t="s">
        <v>21</v>
      </c>
      <c r="C7568">
        <v>42</v>
      </c>
      <c r="D7568" t="s">
        <v>22</v>
      </c>
      <c r="E7568">
        <v>2</v>
      </c>
      <c r="F7568" t="s">
        <v>28</v>
      </c>
      <c r="G7568" t="s">
        <v>24</v>
      </c>
      <c r="H7568" t="s">
        <v>25</v>
      </c>
      <c r="I7568" t="s">
        <v>26</v>
      </c>
      <c r="J7568">
        <v>35</v>
      </c>
      <c r="K7568">
        <v>6</v>
      </c>
      <c r="L7568">
        <v>1</v>
      </c>
      <c r="M7568">
        <v>2</v>
      </c>
      <c r="N7568">
        <v>2131</v>
      </c>
      <c r="O7568">
        <v>1288</v>
      </c>
      <c r="P7568">
        <v>843</v>
      </c>
      <c r="Q7568">
        <v>0.79700000000000004</v>
      </c>
      <c r="R7568">
        <v>4264</v>
      </c>
      <c r="S7568">
        <v>81</v>
      </c>
      <c r="T7568">
        <v>0.84099999999999997</v>
      </c>
      <c r="U7568">
        <v>0.60399999999999998</v>
      </c>
    </row>
    <row r="7569" spans="1:21" x14ac:dyDescent="0.2">
      <c r="A7569">
        <v>779305008</v>
      </c>
      <c r="B7569" t="s">
        <v>21</v>
      </c>
      <c r="C7569">
        <v>41</v>
      </c>
      <c r="D7569" t="s">
        <v>27</v>
      </c>
      <c r="E7569">
        <v>4</v>
      </c>
      <c r="F7569" t="s">
        <v>23</v>
      </c>
      <c r="G7569" t="s">
        <v>29</v>
      </c>
      <c r="H7569" t="s">
        <v>30</v>
      </c>
      <c r="I7569" t="s">
        <v>26</v>
      </c>
      <c r="J7569">
        <v>23</v>
      </c>
      <c r="K7569">
        <v>3</v>
      </c>
      <c r="L7569">
        <v>2</v>
      </c>
      <c r="M7569">
        <v>2</v>
      </c>
      <c r="N7569">
        <v>2787</v>
      </c>
      <c r="O7569">
        <v>2053</v>
      </c>
      <c r="P7569">
        <v>734</v>
      </c>
      <c r="Q7569">
        <v>0.76</v>
      </c>
      <c r="R7569">
        <v>4949</v>
      </c>
      <c r="S7569">
        <v>76</v>
      </c>
      <c r="T7569">
        <v>0.55100000000000005</v>
      </c>
      <c r="U7569">
        <v>0.73699999999999999</v>
      </c>
    </row>
    <row r="7570" spans="1:21" x14ac:dyDescent="0.2">
      <c r="A7570">
        <v>714506583</v>
      </c>
      <c r="B7570" t="s">
        <v>21</v>
      </c>
      <c r="C7570">
        <v>48</v>
      </c>
      <c r="D7570" t="s">
        <v>27</v>
      </c>
      <c r="E7570">
        <v>4</v>
      </c>
      <c r="F7570" t="s">
        <v>28</v>
      </c>
      <c r="G7570" t="s">
        <v>32</v>
      </c>
      <c r="H7570" t="s">
        <v>30</v>
      </c>
      <c r="I7570" t="s">
        <v>26</v>
      </c>
      <c r="J7570">
        <v>38</v>
      </c>
      <c r="K7570">
        <v>4</v>
      </c>
      <c r="L7570">
        <v>3</v>
      </c>
      <c r="M7570">
        <v>1</v>
      </c>
      <c r="N7570">
        <v>1438.3</v>
      </c>
      <c r="O7570">
        <v>0</v>
      </c>
      <c r="P7570">
        <v>1438.3</v>
      </c>
      <c r="Q7570">
        <v>0.64700000000000002</v>
      </c>
      <c r="R7570">
        <v>4601</v>
      </c>
      <c r="S7570">
        <v>78</v>
      </c>
      <c r="T7570">
        <v>0.625</v>
      </c>
      <c r="U7570">
        <v>0</v>
      </c>
    </row>
    <row r="7571" spans="1:21" x14ac:dyDescent="0.2">
      <c r="A7571">
        <v>712677633</v>
      </c>
      <c r="B7571" t="s">
        <v>42</v>
      </c>
      <c r="C7571">
        <v>42</v>
      </c>
      <c r="D7571" t="s">
        <v>27</v>
      </c>
      <c r="E7571">
        <v>0</v>
      </c>
      <c r="F7571" t="s">
        <v>33</v>
      </c>
      <c r="G7571" t="s">
        <v>41</v>
      </c>
      <c r="H7571" t="s">
        <v>32</v>
      </c>
      <c r="I7571" t="s">
        <v>26</v>
      </c>
      <c r="J7571">
        <v>31</v>
      </c>
      <c r="K7571">
        <v>3</v>
      </c>
      <c r="L7571">
        <v>3</v>
      </c>
      <c r="M7571">
        <v>4</v>
      </c>
      <c r="N7571">
        <v>2712</v>
      </c>
      <c r="O7571">
        <v>0</v>
      </c>
      <c r="P7571">
        <v>2712</v>
      </c>
      <c r="Q7571">
        <v>0.72399999999999998</v>
      </c>
      <c r="R7571">
        <v>2307</v>
      </c>
      <c r="S7571">
        <v>28</v>
      </c>
      <c r="T7571">
        <v>0.47399999999999998</v>
      </c>
      <c r="U7571">
        <v>0</v>
      </c>
    </row>
    <row r="7572" spans="1:21" x14ac:dyDescent="0.2">
      <c r="A7572">
        <v>708450033</v>
      </c>
      <c r="B7572" t="s">
        <v>21</v>
      </c>
      <c r="C7572">
        <v>43</v>
      </c>
      <c r="D7572" t="s">
        <v>27</v>
      </c>
      <c r="E7572">
        <v>3</v>
      </c>
      <c r="F7572" t="s">
        <v>23</v>
      </c>
      <c r="G7572" t="s">
        <v>32</v>
      </c>
      <c r="H7572" t="s">
        <v>30</v>
      </c>
      <c r="I7572" t="s">
        <v>26</v>
      </c>
      <c r="J7572">
        <v>13</v>
      </c>
      <c r="K7572">
        <v>6</v>
      </c>
      <c r="L7572">
        <v>2</v>
      </c>
      <c r="M7572">
        <v>1</v>
      </c>
      <c r="N7572">
        <v>2605</v>
      </c>
      <c r="O7572">
        <v>2269</v>
      </c>
      <c r="P7572">
        <v>336</v>
      </c>
      <c r="Q7572">
        <v>0.88100000000000001</v>
      </c>
      <c r="R7572">
        <v>5298</v>
      </c>
      <c r="S7572">
        <v>79</v>
      </c>
      <c r="T7572">
        <v>0.83699999999999997</v>
      </c>
      <c r="U7572">
        <v>0.871</v>
      </c>
    </row>
    <row r="7573" spans="1:21" x14ac:dyDescent="0.2">
      <c r="A7573">
        <v>719606133</v>
      </c>
      <c r="B7573" t="s">
        <v>21</v>
      </c>
      <c r="C7573">
        <v>42</v>
      </c>
      <c r="D7573" t="s">
        <v>22</v>
      </c>
      <c r="E7573">
        <v>2</v>
      </c>
      <c r="F7573" t="s">
        <v>28</v>
      </c>
      <c r="G7573" t="s">
        <v>29</v>
      </c>
      <c r="H7573" t="s">
        <v>25</v>
      </c>
      <c r="I7573" t="s">
        <v>26</v>
      </c>
      <c r="J7573">
        <v>31</v>
      </c>
      <c r="K7573">
        <v>3</v>
      </c>
      <c r="L7573">
        <v>2</v>
      </c>
      <c r="M7573">
        <v>1</v>
      </c>
      <c r="N7573">
        <v>5169</v>
      </c>
      <c r="O7573">
        <v>2296</v>
      </c>
      <c r="P7573">
        <v>2873</v>
      </c>
      <c r="Q7573">
        <v>0.77300000000000002</v>
      </c>
      <c r="R7573">
        <v>4656</v>
      </c>
      <c r="S7573">
        <v>88</v>
      </c>
      <c r="T7573">
        <v>0.79600000000000004</v>
      </c>
      <c r="U7573">
        <v>0.44400000000000001</v>
      </c>
    </row>
    <row r="7574" spans="1:21" x14ac:dyDescent="0.2">
      <c r="A7574">
        <v>789772983</v>
      </c>
      <c r="B7574" t="s">
        <v>21</v>
      </c>
      <c r="C7574">
        <v>49</v>
      </c>
      <c r="D7574" t="s">
        <v>22</v>
      </c>
      <c r="E7574">
        <v>3</v>
      </c>
      <c r="F7574" t="s">
        <v>38</v>
      </c>
      <c r="G7574" t="s">
        <v>32</v>
      </c>
      <c r="H7574" t="s">
        <v>31</v>
      </c>
      <c r="I7574" t="s">
        <v>26</v>
      </c>
      <c r="J7574">
        <v>38</v>
      </c>
      <c r="K7574">
        <v>3</v>
      </c>
      <c r="L7574">
        <v>3</v>
      </c>
      <c r="M7574">
        <v>3</v>
      </c>
      <c r="N7574">
        <v>4694</v>
      </c>
      <c r="O7574">
        <v>0</v>
      </c>
      <c r="P7574">
        <v>4694</v>
      </c>
      <c r="Q7574">
        <v>0.58199999999999996</v>
      </c>
      <c r="R7574">
        <v>3798</v>
      </c>
      <c r="S7574">
        <v>56</v>
      </c>
      <c r="T7574">
        <v>1.24</v>
      </c>
      <c r="U7574">
        <v>0</v>
      </c>
    </row>
    <row r="7575" spans="1:21" x14ac:dyDescent="0.2">
      <c r="A7575">
        <v>720656883</v>
      </c>
      <c r="B7575" t="s">
        <v>21</v>
      </c>
      <c r="C7575">
        <v>50</v>
      </c>
      <c r="D7575" t="s">
        <v>27</v>
      </c>
      <c r="E7575">
        <v>3</v>
      </c>
      <c r="F7575" t="s">
        <v>28</v>
      </c>
      <c r="G7575" t="s">
        <v>29</v>
      </c>
      <c r="H7575" t="s">
        <v>30</v>
      </c>
      <c r="I7575" t="s">
        <v>26</v>
      </c>
      <c r="J7575">
        <v>40</v>
      </c>
      <c r="K7575">
        <v>3</v>
      </c>
      <c r="L7575">
        <v>3</v>
      </c>
      <c r="M7575">
        <v>1</v>
      </c>
      <c r="N7575">
        <v>1848</v>
      </c>
      <c r="O7575">
        <v>501</v>
      </c>
      <c r="P7575">
        <v>1347</v>
      </c>
      <c r="Q7575">
        <v>0.65300000000000002</v>
      </c>
      <c r="R7575">
        <v>4600</v>
      </c>
      <c r="S7575">
        <v>69</v>
      </c>
      <c r="T7575">
        <v>0.68300000000000005</v>
      </c>
      <c r="U7575">
        <v>0.27100000000000002</v>
      </c>
    </row>
    <row r="7576" spans="1:21" x14ac:dyDescent="0.2">
      <c r="A7576">
        <v>718108758</v>
      </c>
      <c r="B7576" t="s">
        <v>21</v>
      </c>
      <c r="C7576">
        <v>43</v>
      </c>
      <c r="D7576" t="s">
        <v>22</v>
      </c>
      <c r="E7576">
        <v>2</v>
      </c>
      <c r="F7576" t="s">
        <v>32</v>
      </c>
      <c r="G7576" t="s">
        <v>29</v>
      </c>
      <c r="H7576" t="s">
        <v>25</v>
      </c>
      <c r="I7576" t="s">
        <v>26</v>
      </c>
      <c r="J7576">
        <v>36</v>
      </c>
      <c r="K7576">
        <v>3</v>
      </c>
      <c r="L7576">
        <v>1</v>
      </c>
      <c r="M7576">
        <v>2</v>
      </c>
      <c r="N7576">
        <v>6039</v>
      </c>
      <c r="O7576">
        <v>1759</v>
      </c>
      <c r="P7576">
        <v>4280</v>
      </c>
      <c r="Q7576">
        <v>0.47899999999999998</v>
      </c>
      <c r="R7576">
        <v>4538</v>
      </c>
      <c r="S7576">
        <v>86</v>
      </c>
      <c r="T7576">
        <v>0.65400000000000003</v>
      </c>
      <c r="U7576">
        <v>0.29099999999999998</v>
      </c>
    </row>
    <row r="7577" spans="1:21" x14ac:dyDescent="0.2">
      <c r="A7577">
        <v>709408983</v>
      </c>
      <c r="B7577" t="s">
        <v>21</v>
      </c>
      <c r="C7577">
        <v>54</v>
      </c>
      <c r="D7577" t="s">
        <v>22</v>
      </c>
      <c r="E7577">
        <v>2</v>
      </c>
      <c r="F7577" t="s">
        <v>23</v>
      </c>
      <c r="G7577" t="s">
        <v>24</v>
      </c>
      <c r="H7577" t="s">
        <v>35</v>
      </c>
      <c r="I7577" t="s">
        <v>26</v>
      </c>
      <c r="J7577">
        <v>42</v>
      </c>
      <c r="K7577">
        <v>3</v>
      </c>
      <c r="L7577">
        <v>2</v>
      </c>
      <c r="M7577">
        <v>3</v>
      </c>
      <c r="N7577">
        <v>5256</v>
      </c>
      <c r="O7577">
        <v>889</v>
      </c>
      <c r="P7577">
        <v>4367</v>
      </c>
      <c r="Q7577">
        <v>0.55900000000000005</v>
      </c>
      <c r="R7577">
        <v>5078</v>
      </c>
      <c r="S7577">
        <v>91</v>
      </c>
      <c r="T7577">
        <v>0.68500000000000005</v>
      </c>
      <c r="U7577">
        <v>0.16900000000000001</v>
      </c>
    </row>
    <row r="7578" spans="1:21" x14ac:dyDescent="0.2">
      <c r="A7578">
        <v>771592458</v>
      </c>
      <c r="B7578" t="s">
        <v>21</v>
      </c>
      <c r="C7578">
        <v>48</v>
      </c>
      <c r="D7578" t="s">
        <v>27</v>
      </c>
      <c r="E7578">
        <v>1</v>
      </c>
      <c r="F7578" t="s">
        <v>28</v>
      </c>
      <c r="G7578" t="s">
        <v>32</v>
      </c>
      <c r="H7578" t="s">
        <v>30</v>
      </c>
      <c r="I7578" t="s">
        <v>26</v>
      </c>
      <c r="J7578">
        <v>36</v>
      </c>
      <c r="K7578">
        <v>6</v>
      </c>
      <c r="L7578">
        <v>2</v>
      </c>
      <c r="M7578">
        <v>3</v>
      </c>
      <c r="N7578">
        <v>1708</v>
      </c>
      <c r="O7578">
        <v>1059</v>
      </c>
      <c r="P7578">
        <v>649</v>
      </c>
      <c r="Q7578">
        <v>0.76400000000000001</v>
      </c>
      <c r="R7578">
        <v>4880</v>
      </c>
      <c r="S7578">
        <v>79</v>
      </c>
      <c r="T7578">
        <v>0.79500000000000004</v>
      </c>
      <c r="U7578">
        <v>0.62</v>
      </c>
    </row>
    <row r="7579" spans="1:21" x14ac:dyDescent="0.2">
      <c r="A7579">
        <v>778932633</v>
      </c>
      <c r="B7579" t="s">
        <v>21</v>
      </c>
      <c r="C7579">
        <v>57</v>
      </c>
      <c r="D7579" t="s">
        <v>27</v>
      </c>
      <c r="E7579">
        <v>2</v>
      </c>
      <c r="F7579" t="s">
        <v>28</v>
      </c>
      <c r="G7579" t="s">
        <v>24</v>
      </c>
      <c r="H7579" t="s">
        <v>30</v>
      </c>
      <c r="I7579" t="s">
        <v>26</v>
      </c>
      <c r="J7579">
        <v>40</v>
      </c>
      <c r="K7579">
        <v>5</v>
      </c>
      <c r="L7579">
        <v>3</v>
      </c>
      <c r="M7579">
        <v>2</v>
      </c>
      <c r="N7579">
        <v>1629</v>
      </c>
      <c r="O7579">
        <v>1185</v>
      </c>
      <c r="P7579">
        <v>444</v>
      </c>
      <c r="Q7579">
        <v>0.76600000000000001</v>
      </c>
      <c r="R7579">
        <v>4897</v>
      </c>
      <c r="S7579">
        <v>83</v>
      </c>
      <c r="T7579">
        <v>0.88600000000000001</v>
      </c>
      <c r="U7579">
        <v>0.72699999999999998</v>
      </c>
    </row>
    <row r="7580" spans="1:21" x14ac:dyDescent="0.2">
      <c r="A7580">
        <v>708669408</v>
      </c>
      <c r="B7580" t="s">
        <v>21</v>
      </c>
      <c r="C7580">
        <v>54</v>
      </c>
      <c r="D7580" t="s">
        <v>22</v>
      </c>
      <c r="E7580">
        <v>5</v>
      </c>
      <c r="F7580" t="s">
        <v>38</v>
      </c>
      <c r="G7580" t="s">
        <v>29</v>
      </c>
      <c r="H7580" t="s">
        <v>25</v>
      </c>
      <c r="I7580" t="s">
        <v>26</v>
      </c>
      <c r="J7580">
        <v>45</v>
      </c>
      <c r="K7580">
        <v>6</v>
      </c>
      <c r="L7580">
        <v>1</v>
      </c>
      <c r="M7580">
        <v>3</v>
      </c>
      <c r="N7580">
        <v>20401</v>
      </c>
      <c r="O7580">
        <v>0</v>
      </c>
      <c r="P7580">
        <v>20401</v>
      </c>
      <c r="Q7580">
        <v>0.72299999999999998</v>
      </c>
      <c r="R7580">
        <v>4637</v>
      </c>
      <c r="S7580">
        <v>75</v>
      </c>
      <c r="T7580">
        <v>0.56200000000000006</v>
      </c>
      <c r="U7580">
        <v>0</v>
      </c>
    </row>
    <row r="7581" spans="1:21" x14ac:dyDescent="0.2">
      <c r="A7581">
        <v>779947908</v>
      </c>
      <c r="B7581" t="s">
        <v>21</v>
      </c>
      <c r="C7581">
        <v>56</v>
      </c>
      <c r="D7581" t="s">
        <v>22</v>
      </c>
      <c r="E7581">
        <v>2</v>
      </c>
      <c r="F7581" t="s">
        <v>28</v>
      </c>
      <c r="G7581" t="s">
        <v>41</v>
      </c>
      <c r="H7581" t="s">
        <v>35</v>
      </c>
      <c r="I7581" t="s">
        <v>26</v>
      </c>
      <c r="J7581">
        <v>45</v>
      </c>
      <c r="K7581">
        <v>3</v>
      </c>
      <c r="L7581">
        <v>3</v>
      </c>
      <c r="M7581">
        <v>1</v>
      </c>
      <c r="N7581">
        <v>3296</v>
      </c>
      <c r="O7581">
        <v>1435</v>
      </c>
      <c r="P7581">
        <v>1861</v>
      </c>
      <c r="Q7581">
        <v>0.96799999999999997</v>
      </c>
      <c r="R7581">
        <v>4327</v>
      </c>
      <c r="S7581">
        <v>66</v>
      </c>
      <c r="T7581">
        <v>0.73699999999999999</v>
      </c>
      <c r="U7581">
        <v>0.435</v>
      </c>
    </row>
    <row r="7582" spans="1:21" x14ac:dyDescent="0.2">
      <c r="A7582">
        <v>716007708</v>
      </c>
      <c r="B7582" t="s">
        <v>21</v>
      </c>
      <c r="C7582">
        <v>48</v>
      </c>
      <c r="D7582" t="s">
        <v>22</v>
      </c>
      <c r="E7582">
        <v>2</v>
      </c>
      <c r="F7582" t="s">
        <v>28</v>
      </c>
      <c r="G7582" t="s">
        <v>24</v>
      </c>
      <c r="H7582" t="s">
        <v>35</v>
      </c>
      <c r="I7582" t="s">
        <v>26</v>
      </c>
      <c r="J7582">
        <v>37</v>
      </c>
      <c r="K7582">
        <v>3</v>
      </c>
      <c r="L7582">
        <v>1</v>
      </c>
      <c r="M7582">
        <v>2</v>
      </c>
      <c r="N7582">
        <v>8956</v>
      </c>
      <c r="O7582">
        <v>1279</v>
      </c>
      <c r="P7582">
        <v>7677</v>
      </c>
      <c r="Q7582">
        <v>0.86399999999999999</v>
      </c>
      <c r="R7582">
        <v>4814</v>
      </c>
      <c r="S7582">
        <v>73</v>
      </c>
      <c r="T7582">
        <v>1.212</v>
      </c>
      <c r="U7582">
        <v>0.14299999999999999</v>
      </c>
    </row>
    <row r="7583" spans="1:21" x14ac:dyDescent="0.2">
      <c r="A7583">
        <v>767574108</v>
      </c>
      <c r="B7583" t="s">
        <v>21</v>
      </c>
      <c r="C7583">
        <v>49</v>
      </c>
      <c r="D7583" t="s">
        <v>27</v>
      </c>
      <c r="E7583">
        <v>1</v>
      </c>
      <c r="F7583" t="s">
        <v>38</v>
      </c>
      <c r="G7583" t="s">
        <v>24</v>
      </c>
      <c r="H7583" t="s">
        <v>30</v>
      </c>
      <c r="I7583" t="s">
        <v>26</v>
      </c>
      <c r="J7583">
        <v>43</v>
      </c>
      <c r="K7583">
        <v>4</v>
      </c>
      <c r="L7583">
        <v>3</v>
      </c>
      <c r="M7583">
        <v>2</v>
      </c>
      <c r="N7583">
        <v>1438.3</v>
      </c>
      <c r="O7583">
        <v>786</v>
      </c>
      <c r="P7583">
        <v>652.29999999999995</v>
      </c>
      <c r="Q7583">
        <v>0.60899999999999999</v>
      </c>
      <c r="R7583">
        <v>4094</v>
      </c>
      <c r="S7583">
        <v>64</v>
      </c>
      <c r="T7583">
        <v>0.56100000000000005</v>
      </c>
      <c r="U7583">
        <v>0.54600000000000004</v>
      </c>
    </row>
    <row r="7584" spans="1:21" x14ac:dyDescent="0.2">
      <c r="A7584">
        <v>720777558</v>
      </c>
      <c r="B7584" t="s">
        <v>21</v>
      </c>
      <c r="C7584">
        <v>46</v>
      </c>
      <c r="D7584" t="s">
        <v>27</v>
      </c>
      <c r="E7584">
        <v>4</v>
      </c>
      <c r="F7584" t="s">
        <v>28</v>
      </c>
      <c r="G7584" t="s">
        <v>29</v>
      </c>
      <c r="H7584" t="s">
        <v>30</v>
      </c>
      <c r="I7584" t="s">
        <v>26</v>
      </c>
      <c r="J7584">
        <v>38</v>
      </c>
      <c r="K7584">
        <v>6</v>
      </c>
      <c r="L7584">
        <v>2</v>
      </c>
      <c r="M7584">
        <v>2</v>
      </c>
      <c r="N7584">
        <v>2671</v>
      </c>
      <c r="O7584">
        <v>1713</v>
      </c>
      <c r="P7584">
        <v>958</v>
      </c>
      <c r="Q7584">
        <v>0.73199999999999998</v>
      </c>
      <c r="R7584">
        <v>4519</v>
      </c>
      <c r="S7584">
        <v>79</v>
      </c>
      <c r="T7584">
        <v>0.79500000000000004</v>
      </c>
      <c r="U7584">
        <v>0.64100000000000001</v>
      </c>
    </row>
    <row r="7585" spans="1:21" x14ac:dyDescent="0.2">
      <c r="A7585">
        <v>816841083</v>
      </c>
      <c r="B7585" t="s">
        <v>21</v>
      </c>
      <c r="C7585">
        <v>58</v>
      </c>
      <c r="D7585" t="s">
        <v>27</v>
      </c>
      <c r="E7585">
        <v>3</v>
      </c>
      <c r="F7585" t="s">
        <v>38</v>
      </c>
      <c r="G7585" t="s">
        <v>24</v>
      </c>
      <c r="H7585" t="s">
        <v>30</v>
      </c>
      <c r="I7585" t="s">
        <v>26</v>
      </c>
      <c r="J7585">
        <v>53</v>
      </c>
      <c r="K7585">
        <v>4</v>
      </c>
      <c r="L7585">
        <v>3</v>
      </c>
      <c r="M7585">
        <v>1</v>
      </c>
      <c r="N7585">
        <v>2493</v>
      </c>
      <c r="O7585">
        <v>1566</v>
      </c>
      <c r="P7585">
        <v>927</v>
      </c>
      <c r="Q7585">
        <v>0.76700000000000002</v>
      </c>
      <c r="R7585">
        <v>4867</v>
      </c>
      <c r="S7585">
        <v>90</v>
      </c>
      <c r="T7585">
        <v>0.60699999999999998</v>
      </c>
      <c r="U7585">
        <v>0.628</v>
      </c>
    </row>
    <row r="7586" spans="1:21" x14ac:dyDescent="0.2">
      <c r="A7586">
        <v>778849908</v>
      </c>
      <c r="B7586" t="s">
        <v>21</v>
      </c>
      <c r="C7586">
        <v>59</v>
      </c>
      <c r="D7586" t="s">
        <v>27</v>
      </c>
      <c r="E7586">
        <v>1</v>
      </c>
      <c r="F7586" t="s">
        <v>40</v>
      </c>
      <c r="G7586" t="s">
        <v>24</v>
      </c>
      <c r="H7586" t="s">
        <v>30</v>
      </c>
      <c r="I7586" t="s">
        <v>26</v>
      </c>
      <c r="J7586">
        <v>40</v>
      </c>
      <c r="K7586">
        <v>3</v>
      </c>
      <c r="L7586">
        <v>3</v>
      </c>
      <c r="M7586">
        <v>1</v>
      </c>
      <c r="N7586">
        <v>2687</v>
      </c>
      <c r="O7586">
        <v>2452</v>
      </c>
      <c r="P7586">
        <v>235</v>
      </c>
      <c r="Q7586">
        <v>0.81699999999999995</v>
      </c>
      <c r="R7586">
        <v>4697</v>
      </c>
      <c r="S7586">
        <v>81</v>
      </c>
      <c r="T7586">
        <v>0.76100000000000001</v>
      </c>
      <c r="U7586">
        <v>0.91300000000000003</v>
      </c>
    </row>
    <row r="7587" spans="1:21" x14ac:dyDescent="0.2">
      <c r="A7587">
        <v>708745983</v>
      </c>
      <c r="B7587" t="s">
        <v>21</v>
      </c>
      <c r="C7587">
        <v>37</v>
      </c>
      <c r="D7587" t="s">
        <v>27</v>
      </c>
      <c r="E7587">
        <v>2</v>
      </c>
      <c r="F7587" t="s">
        <v>32</v>
      </c>
      <c r="G7587" t="s">
        <v>24</v>
      </c>
      <c r="H7587" t="s">
        <v>34</v>
      </c>
      <c r="I7587" t="s">
        <v>26</v>
      </c>
      <c r="J7587">
        <v>36</v>
      </c>
      <c r="K7587">
        <v>4</v>
      </c>
      <c r="L7587">
        <v>2</v>
      </c>
      <c r="M7587">
        <v>2</v>
      </c>
      <c r="N7587">
        <v>2208</v>
      </c>
      <c r="O7587">
        <v>1559</v>
      </c>
      <c r="P7587">
        <v>649</v>
      </c>
      <c r="Q7587">
        <v>0.51</v>
      </c>
      <c r="R7587">
        <v>4686</v>
      </c>
      <c r="S7587">
        <v>81</v>
      </c>
      <c r="T7587">
        <v>0.76100000000000001</v>
      </c>
      <c r="U7587">
        <v>0.70599999999999996</v>
      </c>
    </row>
    <row r="7588" spans="1:21" x14ac:dyDescent="0.2">
      <c r="A7588">
        <v>713381433</v>
      </c>
      <c r="B7588" t="s">
        <v>42</v>
      </c>
      <c r="C7588">
        <v>38</v>
      </c>
      <c r="D7588" t="s">
        <v>27</v>
      </c>
      <c r="E7588">
        <v>1</v>
      </c>
      <c r="F7588" t="s">
        <v>23</v>
      </c>
      <c r="G7588" t="s">
        <v>24</v>
      </c>
      <c r="H7588" t="s">
        <v>30</v>
      </c>
      <c r="I7588" t="s">
        <v>26</v>
      </c>
      <c r="J7588">
        <v>28</v>
      </c>
      <c r="K7588">
        <v>3</v>
      </c>
      <c r="L7588">
        <v>3</v>
      </c>
      <c r="M7588">
        <v>3</v>
      </c>
      <c r="N7588">
        <v>4196</v>
      </c>
      <c r="O7588">
        <v>731</v>
      </c>
      <c r="P7588">
        <v>3465</v>
      </c>
      <c r="Q7588">
        <v>0.48499999999999999</v>
      </c>
      <c r="R7588">
        <v>1868</v>
      </c>
      <c r="S7588">
        <v>30</v>
      </c>
      <c r="T7588">
        <v>0.2</v>
      </c>
      <c r="U7588">
        <v>0.17399999999999999</v>
      </c>
    </row>
    <row r="7589" spans="1:21" x14ac:dyDescent="0.2">
      <c r="A7589">
        <v>779404383</v>
      </c>
      <c r="B7589" t="s">
        <v>21</v>
      </c>
      <c r="C7589">
        <v>47</v>
      </c>
      <c r="D7589" t="s">
        <v>27</v>
      </c>
      <c r="E7589">
        <v>5</v>
      </c>
      <c r="F7589" t="s">
        <v>33</v>
      </c>
      <c r="G7589" t="s">
        <v>41</v>
      </c>
      <c r="H7589" t="s">
        <v>32</v>
      </c>
      <c r="I7589" t="s">
        <v>26</v>
      </c>
      <c r="J7589">
        <v>36</v>
      </c>
      <c r="K7589">
        <v>6</v>
      </c>
      <c r="L7589">
        <v>2</v>
      </c>
      <c r="M7589">
        <v>3</v>
      </c>
      <c r="N7589">
        <v>12581</v>
      </c>
      <c r="O7589">
        <v>1235</v>
      </c>
      <c r="P7589">
        <v>11346</v>
      </c>
      <c r="Q7589">
        <v>0.61099999999999999</v>
      </c>
      <c r="R7589">
        <v>4427</v>
      </c>
      <c r="S7589">
        <v>76</v>
      </c>
      <c r="T7589">
        <v>1.3029999999999999</v>
      </c>
      <c r="U7589">
        <v>9.8000000000000004E-2</v>
      </c>
    </row>
    <row r="7590" spans="1:21" x14ac:dyDescent="0.2">
      <c r="A7590">
        <v>718607883</v>
      </c>
      <c r="B7590" t="s">
        <v>21</v>
      </c>
      <c r="C7590">
        <v>41</v>
      </c>
      <c r="D7590" t="s">
        <v>22</v>
      </c>
      <c r="E7590">
        <v>3</v>
      </c>
      <c r="F7590" t="s">
        <v>39</v>
      </c>
      <c r="G7590" t="s">
        <v>29</v>
      </c>
      <c r="H7590" t="s">
        <v>31</v>
      </c>
      <c r="I7590" t="s">
        <v>26</v>
      </c>
      <c r="J7590">
        <v>30</v>
      </c>
      <c r="K7590">
        <v>4</v>
      </c>
      <c r="L7590">
        <v>2</v>
      </c>
      <c r="M7590">
        <v>2</v>
      </c>
      <c r="N7590">
        <v>17890</v>
      </c>
      <c r="O7590">
        <v>2517</v>
      </c>
      <c r="P7590">
        <v>15373</v>
      </c>
      <c r="Q7590">
        <v>0.98299999999999998</v>
      </c>
      <c r="R7590">
        <v>4831</v>
      </c>
      <c r="S7590">
        <v>81</v>
      </c>
      <c r="T7590">
        <v>0.8</v>
      </c>
      <c r="U7590">
        <v>0.14099999999999999</v>
      </c>
    </row>
    <row r="7591" spans="1:21" x14ac:dyDescent="0.2">
      <c r="A7591">
        <v>710542983</v>
      </c>
      <c r="B7591" t="s">
        <v>21</v>
      </c>
      <c r="C7591">
        <v>48</v>
      </c>
      <c r="D7591" t="s">
        <v>27</v>
      </c>
      <c r="E7591">
        <v>4</v>
      </c>
      <c r="F7591" t="s">
        <v>28</v>
      </c>
      <c r="G7591" t="s">
        <v>24</v>
      </c>
      <c r="H7591" t="s">
        <v>30</v>
      </c>
      <c r="I7591" t="s">
        <v>26</v>
      </c>
      <c r="J7591">
        <v>21</v>
      </c>
      <c r="K7591">
        <v>4</v>
      </c>
      <c r="L7591">
        <v>6</v>
      </c>
      <c r="M7591">
        <v>0</v>
      </c>
      <c r="N7591">
        <v>1930</v>
      </c>
      <c r="O7591">
        <v>0</v>
      </c>
      <c r="P7591">
        <v>1930</v>
      </c>
      <c r="Q7591">
        <v>0.81499999999999995</v>
      </c>
      <c r="R7591">
        <v>5033</v>
      </c>
      <c r="S7591">
        <v>87</v>
      </c>
      <c r="T7591">
        <v>0.58199999999999996</v>
      </c>
      <c r="U7591">
        <v>0</v>
      </c>
    </row>
    <row r="7592" spans="1:21" x14ac:dyDescent="0.2">
      <c r="A7592">
        <v>709769283</v>
      </c>
      <c r="B7592" t="s">
        <v>21</v>
      </c>
      <c r="C7592">
        <v>36</v>
      </c>
      <c r="D7592" t="s">
        <v>27</v>
      </c>
      <c r="E7592">
        <v>4</v>
      </c>
      <c r="F7592" t="s">
        <v>32</v>
      </c>
      <c r="G7592" t="s">
        <v>41</v>
      </c>
      <c r="H7592" t="s">
        <v>32</v>
      </c>
      <c r="I7592" t="s">
        <v>26</v>
      </c>
      <c r="J7592">
        <v>16</v>
      </c>
      <c r="K7592">
        <v>6</v>
      </c>
      <c r="L7592">
        <v>3</v>
      </c>
      <c r="M7592">
        <v>3</v>
      </c>
      <c r="N7592">
        <v>8513</v>
      </c>
      <c r="O7592">
        <v>0</v>
      </c>
      <c r="P7592">
        <v>8513</v>
      </c>
      <c r="Q7592">
        <v>0.63100000000000001</v>
      </c>
      <c r="R7592">
        <v>4162</v>
      </c>
      <c r="S7592">
        <v>70</v>
      </c>
      <c r="T7592">
        <v>1</v>
      </c>
      <c r="U7592">
        <v>0</v>
      </c>
    </row>
    <row r="7593" spans="1:21" x14ac:dyDescent="0.2">
      <c r="A7593">
        <v>721253508</v>
      </c>
      <c r="B7593" t="s">
        <v>21</v>
      </c>
      <c r="C7593">
        <v>40</v>
      </c>
      <c r="D7593" t="s">
        <v>22</v>
      </c>
      <c r="E7593">
        <v>3</v>
      </c>
      <c r="F7593" t="s">
        <v>23</v>
      </c>
      <c r="G7593" t="s">
        <v>24</v>
      </c>
      <c r="H7593" t="s">
        <v>31</v>
      </c>
      <c r="I7593" t="s">
        <v>26</v>
      </c>
      <c r="J7593">
        <v>36</v>
      </c>
      <c r="K7593">
        <v>6</v>
      </c>
      <c r="L7593">
        <v>3</v>
      </c>
      <c r="M7593">
        <v>1</v>
      </c>
      <c r="N7593">
        <v>9599</v>
      </c>
      <c r="O7593">
        <v>2356</v>
      </c>
      <c r="P7593">
        <v>7243</v>
      </c>
      <c r="Q7593">
        <v>0.79100000000000004</v>
      </c>
      <c r="R7593">
        <v>4754</v>
      </c>
      <c r="S7593">
        <v>84</v>
      </c>
      <c r="T7593">
        <v>0.68</v>
      </c>
      <c r="U7593">
        <v>0.245</v>
      </c>
    </row>
    <row r="7594" spans="1:21" x14ac:dyDescent="0.2">
      <c r="A7594">
        <v>801037833</v>
      </c>
      <c r="B7594" t="s">
        <v>21</v>
      </c>
      <c r="C7594">
        <v>38</v>
      </c>
      <c r="D7594" t="s">
        <v>22</v>
      </c>
      <c r="E7594">
        <v>2</v>
      </c>
      <c r="F7594" t="s">
        <v>33</v>
      </c>
      <c r="G7594" t="s">
        <v>29</v>
      </c>
      <c r="H7594" t="s">
        <v>31</v>
      </c>
      <c r="I7594" t="s">
        <v>26</v>
      </c>
      <c r="J7594">
        <v>32</v>
      </c>
      <c r="K7594">
        <v>6</v>
      </c>
      <c r="L7594">
        <v>2</v>
      </c>
      <c r="M7594">
        <v>3</v>
      </c>
      <c r="N7594">
        <v>3192</v>
      </c>
      <c r="O7594">
        <v>2517</v>
      </c>
      <c r="P7594">
        <v>675</v>
      </c>
      <c r="Q7594">
        <v>0.65800000000000003</v>
      </c>
      <c r="R7594">
        <v>4236</v>
      </c>
      <c r="S7594">
        <v>87</v>
      </c>
      <c r="T7594">
        <v>0.89100000000000001</v>
      </c>
      <c r="U7594">
        <v>0.78900000000000003</v>
      </c>
    </row>
    <row r="7595" spans="1:21" x14ac:dyDescent="0.2">
      <c r="A7595">
        <v>711452583</v>
      </c>
      <c r="B7595" t="s">
        <v>21</v>
      </c>
      <c r="C7595">
        <v>43</v>
      </c>
      <c r="D7595" t="s">
        <v>27</v>
      </c>
      <c r="E7595">
        <v>4</v>
      </c>
      <c r="F7595" t="s">
        <v>28</v>
      </c>
      <c r="G7595" t="s">
        <v>32</v>
      </c>
      <c r="H7595" t="s">
        <v>32</v>
      </c>
      <c r="I7595" t="s">
        <v>26</v>
      </c>
      <c r="J7595">
        <v>36</v>
      </c>
      <c r="K7595">
        <v>6</v>
      </c>
      <c r="L7595">
        <v>5</v>
      </c>
      <c r="M7595">
        <v>1</v>
      </c>
      <c r="N7595">
        <v>2778</v>
      </c>
      <c r="O7595">
        <v>2517</v>
      </c>
      <c r="P7595">
        <v>261</v>
      </c>
      <c r="Q7595">
        <v>0.79600000000000004</v>
      </c>
      <c r="R7595">
        <v>4575</v>
      </c>
      <c r="S7595">
        <v>60</v>
      </c>
      <c r="T7595">
        <v>0.71399999999999997</v>
      </c>
      <c r="U7595">
        <v>0.90600000000000003</v>
      </c>
    </row>
    <row r="7596" spans="1:21" x14ac:dyDescent="0.2">
      <c r="A7596">
        <v>716697708</v>
      </c>
      <c r="B7596" t="s">
        <v>42</v>
      </c>
      <c r="C7596">
        <v>61</v>
      </c>
      <c r="D7596" t="s">
        <v>27</v>
      </c>
      <c r="E7596">
        <v>1</v>
      </c>
      <c r="F7596" t="s">
        <v>23</v>
      </c>
      <c r="G7596" t="s">
        <v>29</v>
      </c>
      <c r="H7596" t="s">
        <v>32</v>
      </c>
      <c r="I7596" t="s">
        <v>26</v>
      </c>
      <c r="J7596">
        <v>52</v>
      </c>
      <c r="K7596">
        <v>3</v>
      </c>
      <c r="L7596">
        <v>2</v>
      </c>
      <c r="M7596">
        <v>4</v>
      </c>
      <c r="N7596">
        <v>3293</v>
      </c>
      <c r="O7596">
        <v>0</v>
      </c>
      <c r="P7596">
        <v>3293</v>
      </c>
      <c r="Q7596">
        <v>0.83799999999999997</v>
      </c>
      <c r="R7596">
        <v>3121</v>
      </c>
      <c r="S7596">
        <v>56</v>
      </c>
      <c r="T7596">
        <v>0.86699999999999999</v>
      </c>
      <c r="U7596">
        <v>0</v>
      </c>
    </row>
    <row r="7597" spans="1:21" x14ac:dyDescent="0.2">
      <c r="A7597">
        <v>708176208</v>
      </c>
      <c r="B7597" t="s">
        <v>21</v>
      </c>
      <c r="C7597">
        <v>48</v>
      </c>
      <c r="D7597" t="s">
        <v>27</v>
      </c>
      <c r="E7597">
        <v>1</v>
      </c>
      <c r="F7597" t="s">
        <v>28</v>
      </c>
      <c r="G7597" t="s">
        <v>24</v>
      </c>
      <c r="H7597" t="s">
        <v>34</v>
      </c>
      <c r="I7597" t="s">
        <v>26</v>
      </c>
      <c r="J7597">
        <v>36</v>
      </c>
      <c r="K7597">
        <v>4</v>
      </c>
      <c r="L7597">
        <v>4</v>
      </c>
      <c r="M7597">
        <v>1</v>
      </c>
      <c r="N7597">
        <v>7268</v>
      </c>
      <c r="O7597">
        <v>0</v>
      </c>
      <c r="P7597">
        <v>7268</v>
      </c>
      <c r="Q7597">
        <v>0.69099999999999995</v>
      </c>
      <c r="R7597">
        <v>4199</v>
      </c>
      <c r="S7597">
        <v>80</v>
      </c>
      <c r="T7597">
        <v>0.90500000000000003</v>
      </c>
      <c r="U7597">
        <v>0</v>
      </c>
    </row>
    <row r="7598" spans="1:21" x14ac:dyDescent="0.2">
      <c r="A7598">
        <v>716474358</v>
      </c>
      <c r="B7598" t="s">
        <v>21</v>
      </c>
      <c r="C7598">
        <v>43</v>
      </c>
      <c r="D7598" t="s">
        <v>27</v>
      </c>
      <c r="E7598">
        <v>3</v>
      </c>
      <c r="F7598" t="s">
        <v>32</v>
      </c>
      <c r="G7598" t="s">
        <v>24</v>
      </c>
      <c r="H7598" t="s">
        <v>30</v>
      </c>
      <c r="I7598" t="s">
        <v>26</v>
      </c>
      <c r="J7598">
        <v>35</v>
      </c>
      <c r="K7598">
        <v>5</v>
      </c>
      <c r="L7598">
        <v>3</v>
      </c>
      <c r="M7598">
        <v>2</v>
      </c>
      <c r="N7598">
        <v>1721</v>
      </c>
      <c r="O7598">
        <v>729</v>
      </c>
      <c r="P7598">
        <v>992</v>
      </c>
      <c r="Q7598">
        <v>0.90200000000000002</v>
      </c>
      <c r="R7598">
        <v>4853</v>
      </c>
      <c r="S7598">
        <v>74</v>
      </c>
      <c r="T7598">
        <v>0.64400000000000002</v>
      </c>
      <c r="U7598">
        <v>0.42399999999999999</v>
      </c>
    </row>
    <row r="7599" spans="1:21" x14ac:dyDescent="0.2">
      <c r="A7599">
        <v>713121408</v>
      </c>
      <c r="B7599" t="s">
        <v>21</v>
      </c>
      <c r="C7599">
        <v>38</v>
      </c>
      <c r="D7599" t="s">
        <v>22</v>
      </c>
      <c r="E7599">
        <v>3</v>
      </c>
      <c r="F7599" t="s">
        <v>38</v>
      </c>
      <c r="G7599" t="s">
        <v>24</v>
      </c>
      <c r="H7599" t="s">
        <v>31</v>
      </c>
      <c r="I7599" t="s">
        <v>26</v>
      </c>
      <c r="J7599">
        <v>30</v>
      </c>
      <c r="K7599">
        <v>5</v>
      </c>
      <c r="L7599">
        <v>3</v>
      </c>
      <c r="M7599">
        <v>2</v>
      </c>
      <c r="N7599">
        <v>3976</v>
      </c>
      <c r="O7599">
        <v>1667</v>
      </c>
      <c r="P7599">
        <v>2309</v>
      </c>
      <c r="Q7599">
        <v>0.92900000000000005</v>
      </c>
      <c r="R7599">
        <v>4372</v>
      </c>
      <c r="S7599">
        <v>69</v>
      </c>
      <c r="T7599">
        <v>0.68300000000000005</v>
      </c>
      <c r="U7599">
        <v>0.41899999999999998</v>
      </c>
    </row>
    <row r="7600" spans="1:21" x14ac:dyDescent="0.2">
      <c r="A7600">
        <v>794567133</v>
      </c>
      <c r="B7600" t="s">
        <v>21</v>
      </c>
      <c r="C7600">
        <v>52</v>
      </c>
      <c r="D7600" t="s">
        <v>27</v>
      </c>
      <c r="E7600">
        <v>2</v>
      </c>
      <c r="F7600" t="s">
        <v>23</v>
      </c>
      <c r="G7600" t="s">
        <v>29</v>
      </c>
      <c r="H7600" t="s">
        <v>30</v>
      </c>
      <c r="I7600" t="s">
        <v>26</v>
      </c>
      <c r="J7600">
        <v>35</v>
      </c>
      <c r="K7600">
        <v>5</v>
      </c>
      <c r="L7600">
        <v>2</v>
      </c>
      <c r="M7600">
        <v>3</v>
      </c>
      <c r="N7600">
        <v>1954</v>
      </c>
      <c r="O7600">
        <v>808</v>
      </c>
      <c r="P7600">
        <v>1146</v>
      </c>
      <c r="Q7600">
        <v>0.82599999999999996</v>
      </c>
      <c r="R7600">
        <v>4897</v>
      </c>
      <c r="S7600">
        <v>70</v>
      </c>
      <c r="T7600">
        <v>0.79500000000000004</v>
      </c>
      <c r="U7600">
        <v>0.41399999999999998</v>
      </c>
    </row>
    <row r="7601" spans="1:21" x14ac:dyDescent="0.2">
      <c r="A7601">
        <v>717609633</v>
      </c>
      <c r="B7601" t="s">
        <v>21</v>
      </c>
      <c r="C7601">
        <v>44</v>
      </c>
      <c r="D7601" t="s">
        <v>22</v>
      </c>
      <c r="E7601">
        <v>3</v>
      </c>
      <c r="F7601" t="s">
        <v>32</v>
      </c>
      <c r="G7601" t="s">
        <v>24</v>
      </c>
      <c r="H7601" t="s">
        <v>35</v>
      </c>
      <c r="I7601" t="s">
        <v>26</v>
      </c>
      <c r="J7601">
        <v>32</v>
      </c>
      <c r="K7601">
        <v>6</v>
      </c>
      <c r="L7601">
        <v>2</v>
      </c>
      <c r="M7601">
        <v>2</v>
      </c>
      <c r="N7601">
        <v>12725</v>
      </c>
      <c r="O7601">
        <v>1759</v>
      </c>
      <c r="P7601">
        <v>10966</v>
      </c>
      <c r="Q7601">
        <v>1.056</v>
      </c>
      <c r="R7601">
        <v>4139</v>
      </c>
      <c r="S7601">
        <v>58</v>
      </c>
      <c r="T7601">
        <v>0.81200000000000006</v>
      </c>
      <c r="U7601">
        <v>0.13800000000000001</v>
      </c>
    </row>
    <row r="7602" spans="1:21" x14ac:dyDescent="0.2">
      <c r="A7602">
        <v>708899283</v>
      </c>
      <c r="B7602" t="s">
        <v>21</v>
      </c>
      <c r="C7602">
        <v>40</v>
      </c>
      <c r="D7602" t="s">
        <v>27</v>
      </c>
      <c r="E7602">
        <v>3</v>
      </c>
      <c r="F7602" t="s">
        <v>33</v>
      </c>
      <c r="G7602" t="s">
        <v>29</v>
      </c>
      <c r="H7602" t="s">
        <v>32</v>
      </c>
      <c r="I7602" t="s">
        <v>26</v>
      </c>
      <c r="J7602">
        <v>28</v>
      </c>
      <c r="K7602">
        <v>3</v>
      </c>
      <c r="L7602">
        <v>3</v>
      </c>
      <c r="M7602">
        <v>3</v>
      </c>
      <c r="N7602">
        <v>2690</v>
      </c>
      <c r="O7602">
        <v>1935</v>
      </c>
      <c r="P7602">
        <v>755</v>
      </c>
      <c r="Q7602">
        <v>0.59299999999999997</v>
      </c>
      <c r="R7602">
        <v>4917</v>
      </c>
      <c r="S7602">
        <v>81</v>
      </c>
      <c r="T7602">
        <v>0.65300000000000002</v>
      </c>
      <c r="U7602">
        <v>0.71899999999999997</v>
      </c>
    </row>
    <row r="7603" spans="1:21" x14ac:dyDescent="0.2">
      <c r="A7603">
        <v>772415808</v>
      </c>
      <c r="B7603" t="s">
        <v>21</v>
      </c>
      <c r="C7603">
        <v>48</v>
      </c>
      <c r="D7603" t="s">
        <v>27</v>
      </c>
      <c r="E7603">
        <v>5</v>
      </c>
      <c r="F7603" t="s">
        <v>39</v>
      </c>
      <c r="G7603" t="s">
        <v>24</v>
      </c>
      <c r="H7603" t="s">
        <v>34</v>
      </c>
      <c r="I7603" t="s">
        <v>26</v>
      </c>
      <c r="J7603">
        <v>38</v>
      </c>
      <c r="K7603">
        <v>3</v>
      </c>
      <c r="L7603">
        <v>3</v>
      </c>
      <c r="M7603">
        <v>1</v>
      </c>
      <c r="N7603">
        <v>2926</v>
      </c>
      <c r="O7603">
        <v>716</v>
      </c>
      <c r="P7603">
        <v>2210</v>
      </c>
      <c r="Q7603">
        <v>0.94899999999999995</v>
      </c>
      <c r="R7603">
        <v>4219</v>
      </c>
      <c r="S7603">
        <v>78</v>
      </c>
      <c r="T7603">
        <v>0.59199999999999997</v>
      </c>
      <c r="U7603">
        <v>0.245</v>
      </c>
    </row>
    <row r="7604" spans="1:21" x14ac:dyDescent="0.2">
      <c r="A7604">
        <v>716176683</v>
      </c>
      <c r="B7604" t="s">
        <v>21</v>
      </c>
      <c r="C7604">
        <v>46</v>
      </c>
      <c r="D7604" t="s">
        <v>22</v>
      </c>
      <c r="E7604">
        <v>4</v>
      </c>
      <c r="F7604" t="s">
        <v>28</v>
      </c>
      <c r="G7604" t="s">
        <v>29</v>
      </c>
      <c r="H7604" t="s">
        <v>31</v>
      </c>
      <c r="I7604" t="s">
        <v>26</v>
      </c>
      <c r="J7604">
        <v>33</v>
      </c>
      <c r="K7604">
        <v>5</v>
      </c>
      <c r="L7604">
        <v>1</v>
      </c>
      <c r="M7604">
        <v>1</v>
      </c>
      <c r="N7604">
        <v>2371</v>
      </c>
      <c r="O7604">
        <v>1748</v>
      </c>
      <c r="P7604">
        <v>623</v>
      </c>
      <c r="Q7604">
        <v>0.66300000000000003</v>
      </c>
      <c r="R7604">
        <v>4460</v>
      </c>
      <c r="S7604">
        <v>78</v>
      </c>
      <c r="T7604">
        <v>1.0529999999999999</v>
      </c>
      <c r="U7604">
        <v>0.73699999999999999</v>
      </c>
    </row>
    <row r="7605" spans="1:21" x14ac:dyDescent="0.2">
      <c r="A7605">
        <v>709245783</v>
      </c>
      <c r="B7605" t="s">
        <v>21</v>
      </c>
      <c r="C7605">
        <v>44</v>
      </c>
      <c r="D7605" t="s">
        <v>27</v>
      </c>
      <c r="E7605">
        <v>3</v>
      </c>
      <c r="F7605" t="s">
        <v>28</v>
      </c>
      <c r="G7605" t="s">
        <v>24</v>
      </c>
      <c r="H7605" t="s">
        <v>32</v>
      </c>
      <c r="I7605" t="s">
        <v>26</v>
      </c>
      <c r="J7605">
        <v>27</v>
      </c>
      <c r="K7605">
        <v>5</v>
      </c>
      <c r="L7605">
        <v>1</v>
      </c>
      <c r="M7605">
        <v>1</v>
      </c>
      <c r="N7605">
        <v>7751</v>
      </c>
      <c r="O7605">
        <v>1965</v>
      </c>
      <c r="P7605">
        <v>5786</v>
      </c>
      <c r="Q7605">
        <v>0.78200000000000003</v>
      </c>
      <c r="R7605">
        <v>4543</v>
      </c>
      <c r="S7605">
        <v>90</v>
      </c>
      <c r="T7605">
        <v>0.73099999999999998</v>
      </c>
      <c r="U7605">
        <v>0.254</v>
      </c>
    </row>
    <row r="7606" spans="1:21" x14ac:dyDescent="0.2">
      <c r="A7606">
        <v>720507108</v>
      </c>
      <c r="B7606" t="s">
        <v>42</v>
      </c>
      <c r="C7606">
        <v>42</v>
      </c>
      <c r="D7606" t="s">
        <v>27</v>
      </c>
      <c r="E7606">
        <v>3</v>
      </c>
      <c r="F7606" t="s">
        <v>38</v>
      </c>
      <c r="G7606" t="s">
        <v>24</v>
      </c>
      <c r="H7606" t="s">
        <v>30</v>
      </c>
      <c r="I7606" t="s">
        <v>26</v>
      </c>
      <c r="J7606">
        <v>28</v>
      </c>
      <c r="K7606">
        <v>3</v>
      </c>
      <c r="L7606">
        <v>3</v>
      </c>
      <c r="M7606">
        <v>2</v>
      </c>
      <c r="N7606">
        <v>1601</v>
      </c>
      <c r="O7606">
        <v>0</v>
      </c>
      <c r="P7606">
        <v>1601</v>
      </c>
      <c r="Q7606">
        <v>0.63</v>
      </c>
      <c r="R7606">
        <v>2339</v>
      </c>
      <c r="S7606">
        <v>41</v>
      </c>
      <c r="T7606">
        <v>0.41399999999999998</v>
      </c>
      <c r="U7606">
        <v>0</v>
      </c>
    </row>
    <row r="7607" spans="1:21" x14ac:dyDescent="0.2">
      <c r="A7607">
        <v>716751858</v>
      </c>
      <c r="B7607" t="s">
        <v>42</v>
      </c>
      <c r="C7607">
        <v>34</v>
      </c>
      <c r="D7607" t="s">
        <v>27</v>
      </c>
      <c r="E7607">
        <v>1</v>
      </c>
      <c r="F7607" t="s">
        <v>32</v>
      </c>
      <c r="G7607" t="s">
        <v>24</v>
      </c>
      <c r="H7607" t="s">
        <v>30</v>
      </c>
      <c r="I7607" t="s">
        <v>26</v>
      </c>
      <c r="J7607">
        <v>36</v>
      </c>
      <c r="K7607">
        <v>2</v>
      </c>
      <c r="L7607">
        <v>3</v>
      </c>
      <c r="M7607">
        <v>3</v>
      </c>
      <c r="N7607">
        <v>2401</v>
      </c>
      <c r="O7607">
        <v>496</v>
      </c>
      <c r="P7607">
        <v>1905</v>
      </c>
      <c r="Q7607">
        <v>0.64700000000000002</v>
      </c>
      <c r="R7607">
        <v>2597</v>
      </c>
      <c r="S7607">
        <v>40</v>
      </c>
      <c r="T7607">
        <v>0.379</v>
      </c>
      <c r="U7607">
        <v>0.20699999999999999</v>
      </c>
    </row>
    <row r="7608" spans="1:21" x14ac:dyDescent="0.2">
      <c r="A7608">
        <v>712829808</v>
      </c>
      <c r="B7608" t="s">
        <v>42</v>
      </c>
      <c r="C7608">
        <v>39</v>
      </c>
      <c r="D7608" t="s">
        <v>22</v>
      </c>
      <c r="E7608">
        <v>3</v>
      </c>
      <c r="F7608" t="s">
        <v>33</v>
      </c>
      <c r="G7608" t="s">
        <v>24</v>
      </c>
      <c r="H7608" t="s">
        <v>25</v>
      </c>
      <c r="I7608" t="s">
        <v>26</v>
      </c>
      <c r="J7608">
        <v>29</v>
      </c>
      <c r="K7608">
        <v>4</v>
      </c>
      <c r="L7608">
        <v>3</v>
      </c>
      <c r="M7608">
        <v>4</v>
      </c>
      <c r="N7608">
        <v>2187</v>
      </c>
      <c r="O7608">
        <v>0</v>
      </c>
      <c r="P7608">
        <v>2187</v>
      </c>
      <c r="Q7608">
        <v>0.46700000000000003</v>
      </c>
      <c r="R7608">
        <v>2031</v>
      </c>
      <c r="S7608">
        <v>40</v>
      </c>
      <c r="T7608">
        <v>0.33300000000000002</v>
      </c>
      <c r="U7608">
        <v>0</v>
      </c>
    </row>
    <row r="7609" spans="1:21" x14ac:dyDescent="0.2">
      <c r="A7609">
        <v>711900033</v>
      </c>
      <c r="B7609" t="s">
        <v>21</v>
      </c>
      <c r="C7609">
        <v>57</v>
      </c>
      <c r="D7609" t="s">
        <v>27</v>
      </c>
      <c r="E7609">
        <v>0</v>
      </c>
      <c r="F7609" t="s">
        <v>40</v>
      </c>
      <c r="G7609" t="s">
        <v>24</v>
      </c>
      <c r="H7609" t="s">
        <v>32</v>
      </c>
      <c r="I7609" t="s">
        <v>26</v>
      </c>
      <c r="J7609">
        <v>46</v>
      </c>
      <c r="K7609">
        <v>5</v>
      </c>
      <c r="L7609">
        <v>2</v>
      </c>
      <c r="M7609">
        <v>1</v>
      </c>
      <c r="N7609">
        <v>4661</v>
      </c>
      <c r="O7609">
        <v>1734</v>
      </c>
      <c r="P7609">
        <v>2927</v>
      </c>
      <c r="Q7609">
        <v>0.78900000000000003</v>
      </c>
      <c r="R7609">
        <v>5242</v>
      </c>
      <c r="S7609">
        <v>81</v>
      </c>
      <c r="T7609">
        <v>1.3819999999999999</v>
      </c>
      <c r="U7609">
        <v>0.372</v>
      </c>
    </row>
    <row r="7610" spans="1:21" x14ac:dyDescent="0.2">
      <c r="A7610">
        <v>712566258</v>
      </c>
      <c r="B7610" t="s">
        <v>21</v>
      </c>
      <c r="C7610">
        <v>40</v>
      </c>
      <c r="D7610" t="s">
        <v>27</v>
      </c>
      <c r="E7610">
        <v>2</v>
      </c>
      <c r="F7610" t="s">
        <v>39</v>
      </c>
      <c r="G7610" t="s">
        <v>41</v>
      </c>
      <c r="H7610" t="s">
        <v>32</v>
      </c>
      <c r="I7610" t="s">
        <v>26</v>
      </c>
      <c r="J7610">
        <v>27</v>
      </c>
      <c r="K7610">
        <v>6</v>
      </c>
      <c r="L7610">
        <v>3</v>
      </c>
      <c r="M7610">
        <v>1</v>
      </c>
      <c r="N7610">
        <v>8494</v>
      </c>
      <c r="O7610">
        <v>2023</v>
      </c>
      <c r="P7610">
        <v>6471</v>
      </c>
      <c r="Q7610">
        <v>0.871</v>
      </c>
      <c r="R7610">
        <v>4486</v>
      </c>
      <c r="S7610">
        <v>77</v>
      </c>
      <c r="T7610">
        <v>0.97399999999999998</v>
      </c>
      <c r="U7610">
        <v>0.23799999999999999</v>
      </c>
    </row>
    <row r="7611" spans="1:21" x14ac:dyDescent="0.2">
      <c r="A7611">
        <v>712732908</v>
      </c>
      <c r="B7611" t="s">
        <v>21</v>
      </c>
      <c r="C7611">
        <v>36</v>
      </c>
      <c r="D7611" t="s">
        <v>22</v>
      </c>
      <c r="E7611">
        <v>4</v>
      </c>
      <c r="F7611" t="s">
        <v>28</v>
      </c>
      <c r="G7611" t="s">
        <v>24</v>
      </c>
      <c r="H7611" t="s">
        <v>31</v>
      </c>
      <c r="I7611" t="s">
        <v>26</v>
      </c>
      <c r="J7611">
        <v>36</v>
      </c>
      <c r="K7611">
        <v>5</v>
      </c>
      <c r="L7611">
        <v>3</v>
      </c>
      <c r="M7611">
        <v>1</v>
      </c>
      <c r="N7611">
        <v>2262</v>
      </c>
      <c r="O7611">
        <v>1450</v>
      </c>
      <c r="P7611">
        <v>812</v>
      </c>
      <c r="Q7611">
        <v>0.73499999999999999</v>
      </c>
      <c r="R7611">
        <v>4116</v>
      </c>
      <c r="S7611">
        <v>84</v>
      </c>
      <c r="T7611">
        <v>0.78700000000000003</v>
      </c>
      <c r="U7611">
        <v>0.64100000000000001</v>
      </c>
    </row>
    <row r="7612" spans="1:21" x14ac:dyDescent="0.2">
      <c r="A7612">
        <v>717908208</v>
      </c>
      <c r="B7612" t="s">
        <v>21</v>
      </c>
      <c r="C7612">
        <v>43</v>
      </c>
      <c r="D7612" t="s">
        <v>27</v>
      </c>
      <c r="E7612">
        <v>3</v>
      </c>
      <c r="F7612" t="s">
        <v>28</v>
      </c>
      <c r="G7612" t="s">
        <v>41</v>
      </c>
      <c r="H7612" t="s">
        <v>30</v>
      </c>
      <c r="I7612" t="s">
        <v>26</v>
      </c>
      <c r="J7612">
        <v>36</v>
      </c>
      <c r="K7612">
        <v>6</v>
      </c>
      <c r="L7612">
        <v>1</v>
      </c>
      <c r="M7612">
        <v>2</v>
      </c>
      <c r="N7612">
        <v>2525</v>
      </c>
      <c r="O7612">
        <v>1595</v>
      </c>
      <c r="P7612">
        <v>930</v>
      </c>
      <c r="Q7612">
        <v>0.78</v>
      </c>
      <c r="R7612">
        <v>4859</v>
      </c>
      <c r="S7612">
        <v>82</v>
      </c>
      <c r="T7612">
        <v>0.86399999999999999</v>
      </c>
      <c r="U7612">
        <v>0.63200000000000001</v>
      </c>
    </row>
    <row r="7613" spans="1:21" x14ac:dyDescent="0.2">
      <c r="A7613">
        <v>826136283</v>
      </c>
      <c r="B7613" t="s">
        <v>21</v>
      </c>
      <c r="C7613">
        <v>38</v>
      </c>
      <c r="D7613" t="s">
        <v>27</v>
      </c>
      <c r="E7613">
        <v>3</v>
      </c>
      <c r="F7613" t="s">
        <v>23</v>
      </c>
      <c r="G7613" t="s">
        <v>24</v>
      </c>
      <c r="H7613" t="s">
        <v>30</v>
      </c>
      <c r="I7613" t="s">
        <v>26</v>
      </c>
      <c r="J7613">
        <v>34</v>
      </c>
      <c r="K7613">
        <v>3</v>
      </c>
      <c r="L7613">
        <v>3</v>
      </c>
      <c r="M7613">
        <v>2</v>
      </c>
      <c r="N7613">
        <v>2450</v>
      </c>
      <c r="O7613">
        <v>1981</v>
      </c>
      <c r="P7613">
        <v>469</v>
      </c>
      <c r="Q7613">
        <v>0.71199999999999997</v>
      </c>
      <c r="R7613">
        <v>4352</v>
      </c>
      <c r="S7613">
        <v>66</v>
      </c>
      <c r="T7613">
        <v>0.78400000000000003</v>
      </c>
      <c r="U7613">
        <v>0.80900000000000005</v>
      </c>
    </row>
    <row r="7614" spans="1:21" x14ac:dyDescent="0.2">
      <c r="A7614">
        <v>778714833</v>
      </c>
      <c r="B7614" t="s">
        <v>21</v>
      </c>
      <c r="C7614">
        <v>36</v>
      </c>
      <c r="D7614" t="s">
        <v>27</v>
      </c>
      <c r="E7614">
        <v>4</v>
      </c>
      <c r="F7614" t="s">
        <v>38</v>
      </c>
      <c r="G7614" t="s">
        <v>24</v>
      </c>
      <c r="H7614" t="s">
        <v>32</v>
      </c>
      <c r="I7614" t="s">
        <v>26</v>
      </c>
      <c r="J7614">
        <v>18</v>
      </c>
      <c r="K7614">
        <v>4</v>
      </c>
      <c r="L7614">
        <v>3</v>
      </c>
      <c r="M7614">
        <v>2</v>
      </c>
      <c r="N7614">
        <v>3926</v>
      </c>
      <c r="O7614">
        <v>1760</v>
      </c>
      <c r="P7614">
        <v>2166</v>
      </c>
      <c r="Q7614">
        <v>0.874</v>
      </c>
      <c r="R7614">
        <v>4890</v>
      </c>
      <c r="S7614">
        <v>92</v>
      </c>
      <c r="T7614">
        <v>0.70399999999999996</v>
      </c>
      <c r="U7614">
        <v>0.44800000000000001</v>
      </c>
    </row>
    <row r="7615" spans="1:21" x14ac:dyDescent="0.2">
      <c r="A7615">
        <v>779302233</v>
      </c>
      <c r="B7615" t="s">
        <v>42</v>
      </c>
      <c r="C7615">
        <v>40</v>
      </c>
      <c r="D7615" t="s">
        <v>27</v>
      </c>
      <c r="E7615">
        <v>4</v>
      </c>
      <c r="F7615" t="s">
        <v>28</v>
      </c>
      <c r="G7615" t="s">
        <v>29</v>
      </c>
      <c r="H7615" t="s">
        <v>30</v>
      </c>
      <c r="I7615" t="s">
        <v>26</v>
      </c>
      <c r="J7615">
        <v>22</v>
      </c>
      <c r="K7615">
        <v>4</v>
      </c>
      <c r="L7615">
        <v>2</v>
      </c>
      <c r="M7615">
        <v>3</v>
      </c>
      <c r="N7615">
        <v>1438.3</v>
      </c>
      <c r="O7615">
        <v>0</v>
      </c>
      <c r="P7615">
        <v>1438.3</v>
      </c>
      <c r="Q7615">
        <v>0.69499999999999995</v>
      </c>
      <c r="R7615">
        <v>2502</v>
      </c>
      <c r="S7615">
        <v>45</v>
      </c>
      <c r="T7615">
        <v>0.45200000000000001</v>
      </c>
      <c r="U7615">
        <v>0</v>
      </c>
    </row>
    <row r="7616" spans="1:21" x14ac:dyDescent="0.2">
      <c r="A7616">
        <v>778659108</v>
      </c>
      <c r="B7616" t="s">
        <v>21</v>
      </c>
      <c r="C7616">
        <v>51</v>
      </c>
      <c r="D7616" t="s">
        <v>27</v>
      </c>
      <c r="E7616">
        <v>2</v>
      </c>
      <c r="F7616" t="s">
        <v>23</v>
      </c>
      <c r="G7616" t="s">
        <v>29</v>
      </c>
      <c r="H7616" t="s">
        <v>32</v>
      </c>
      <c r="I7616" t="s">
        <v>26</v>
      </c>
      <c r="J7616">
        <v>31</v>
      </c>
      <c r="K7616">
        <v>6</v>
      </c>
      <c r="L7616">
        <v>2</v>
      </c>
      <c r="M7616">
        <v>1</v>
      </c>
      <c r="N7616">
        <v>4789</v>
      </c>
      <c r="O7616">
        <v>2203</v>
      </c>
      <c r="P7616">
        <v>2586</v>
      </c>
      <c r="Q7616">
        <v>0.84699999999999998</v>
      </c>
      <c r="R7616">
        <v>4718</v>
      </c>
      <c r="S7616">
        <v>81</v>
      </c>
      <c r="T7616">
        <v>0.97599999999999998</v>
      </c>
      <c r="U7616">
        <v>0.46</v>
      </c>
    </row>
    <row r="7617" spans="1:21" x14ac:dyDescent="0.2">
      <c r="A7617">
        <v>720374808</v>
      </c>
      <c r="B7617" t="s">
        <v>21</v>
      </c>
      <c r="C7617">
        <v>41</v>
      </c>
      <c r="D7617" t="s">
        <v>27</v>
      </c>
      <c r="E7617">
        <v>2</v>
      </c>
      <c r="F7617" t="s">
        <v>32</v>
      </c>
      <c r="G7617" t="s">
        <v>32</v>
      </c>
      <c r="H7617" t="s">
        <v>30</v>
      </c>
      <c r="I7617" t="s">
        <v>26</v>
      </c>
      <c r="J7617">
        <v>34</v>
      </c>
      <c r="K7617">
        <v>6</v>
      </c>
      <c r="L7617">
        <v>3</v>
      </c>
      <c r="M7617">
        <v>3</v>
      </c>
      <c r="N7617">
        <v>2864</v>
      </c>
      <c r="O7617">
        <v>1928</v>
      </c>
      <c r="P7617">
        <v>936</v>
      </c>
      <c r="Q7617">
        <v>0.76900000000000002</v>
      </c>
      <c r="R7617">
        <v>4641</v>
      </c>
      <c r="S7617">
        <v>78</v>
      </c>
      <c r="T7617">
        <v>0.66</v>
      </c>
      <c r="U7617">
        <v>0.67300000000000004</v>
      </c>
    </row>
    <row r="7618" spans="1:21" x14ac:dyDescent="0.2">
      <c r="A7618">
        <v>719592483</v>
      </c>
      <c r="B7618" t="s">
        <v>21</v>
      </c>
      <c r="C7618">
        <v>43</v>
      </c>
      <c r="D7618" t="s">
        <v>27</v>
      </c>
      <c r="E7618">
        <v>5</v>
      </c>
      <c r="F7618" t="s">
        <v>28</v>
      </c>
      <c r="G7618" t="s">
        <v>29</v>
      </c>
      <c r="H7618" t="s">
        <v>32</v>
      </c>
      <c r="I7618" t="s">
        <v>26</v>
      </c>
      <c r="J7618">
        <v>34</v>
      </c>
      <c r="K7618">
        <v>6</v>
      </c>
      <c r="L7618">
        <v>6</v>
      </c>
      <c r="M7618">
        <v>3</v>
      </c>
      <c r="N7618">
        <v>4607</v>
      </c>
      <c r="O7618">
        <v>2440</v>
      </c>
      <c r="P7618">
        <v>2167</v>
      </c>
      <c r="Q7618">
        <v>0.64600000000000002</v>
      </c>
      <c r="R7618">
        <v>4825</v>
      </c>
      <c r="S7618">
        <v>77</v>
      </c>
      <c r="T7618">
        <v>0.878</v>
      </c>
      <c r="U7618">
        <v>0.53</v>
      </c>
    </row>
    <row r="7619" spans="1:21" x14ac:dyDescent="0.2">
      <c r="A7619">
        <v>714702033</v>
      </c>
      <c r="B7619" t="s">
        <v>21</v>
      </c>
      <c r="C7619">
        <v>43</v>
      </c>
      <c r="D7619" t="s">
        <v>27</v>
      </c>
      <c r="E7619">
        <v>4</v>
      </c>
      <c r="F7619" t="s">
        <v>28</v>
      </c>
      <c r="G7619" t="s">
        <v>32</v>
      </c>
      <c r="H7619" t="s">
        <v>30</v>
      </c>
      <c r="I7619" t="s">
        <v>26</v>
      </c>
      <c r="J7619">
        <v>34</v>
      </c>
      <c r="K7619">
        <v>5</v>
      </c>
      <c r="L7619">
        <v>3</v>
      </c>
      <c r="M7619">
        <v>3</v>
      </c>
      <c r="N7619">
        <v>1971</v>
      </c>
      <c r="O7619">
        <v>979</v>
      </c>
      <c r="P7619">
        <v>992</v>
      </c>
      <c r="Q7619">
        <v>1.024</v>
      </c>
      <c r="R7619">
        <v>5446</v>
      </c>
      <c r="S7619">
        <v>75</v>
      </c>
      <c r="T7619">
        <v>0.97399999999999998</v>
      </c>
      <c r="U7619">
        <v>0.497</v>
      </c>
    </row>
    <row r="7620" spans="1:21" x14ac:dyDescent="0.2">
      <c r="A7620">
        <v>717042333</v>
      </c>
      <c r="B7620" t="s">
        <v>42</v>
      </c>
      <c r="C7620">
        <v>53</v>
      </c>
      <c r="D7620" t="s">
        <v>27</v>
      </c>
      <c r="E7620">
        <v>2</v>
      </c>
      <c r="F7620" t="s">
        <v>38</v>
      </c>
      <c r="G7620" t="s">
        <v>24</v>
      </c>
      <c r="H7620" t="s">
        <v>30</v>
      </c>
      <c r="I7620" t="s">
        <v>26</v>
      </c>
      <c r="J7620">
        <v>44</v>
      </c>
      <c r="K7620">
        <v>3</v>
      </c>
      <c r="L7620">
        <v>3</v>
      </c>
      <c r="M7620">
        <v>3</v>
      </c>
      <c r="N7620">
        <v>1473</v>
      </c>
      <c r="O7620">
        <v>0</v>
      </c>
      <c r="P7620">
        <v>1473</v>
      </c>
      <c r="Q7620">
        <v>0.92</v>
      </c>
      <c r="R7620">
        <v>2836</v>
      </c>
      <c r="S7620">
        <v>48</v>
      </c>
      <c r="T7620">
        <v>0.6</v>
      </c>
      <c r="U7620">
        <v>0</v>
      </c>
    </row>
    <row r="7621" spans="1:21" x14ac:dyDescent="0.2">
      <c r="A7621">
        <v>779122908</v>
      </c>
      <c r="B7621" t="s">
        <v>21</v>
      </c>
      <c r="C7621">
        <v>55</v>
      </c>
      <c r="D7621" t="s">
        <v>27</v>
      </c>
      <c r="E7621">
        <v>3</v>
      </c>
      <c r="F7621" t="s">
        <v>28</v>
      </c>
      <c r="G7621" t="s">
        <v>29</v>
      </c>
      <c r="H7621" t="s">
        <v>34</v>
      </c>
      <c r="I7621" t="s">
        <v>26</v>
      </c>
      <c r="J7621">
        <v>37</v>
      </c>
      <c r="K7621">
        <v>5</v>
      </c>
      <c r="L7621">
        <v>1</v>
      </c>
      <c r="M7621">
        <v>2</v>
      </c>
      <c r="N7621">
        <v>3187</v>
      </c>
      <c r="O7621">
        <v>1437</v>
      </c>
      <c r="P7621">
        <v>1750</v>
      </c>
      <c r="Q7621">
        <v>0.79</v>
      </c>
      <c r="R7621">
        <v>4511</v>
      </c>
      <c r="S7621">
        <v>82</v>
      </c>
      <c r="T7621">
        <v>0.82199999999999995</v>
      </c>
      <c r="U7621">
        <v>0.45100000000000001</v>
      </c>
    </row>
    <row r="7622" spans="1:21" x14ac:dyDescent="0.2">
      <c r="A7622">
        <v>710676483</v>
      </c>
      <c r="B7622" t="s">
        <v>21</v>
      </c>
      <c r="C7622">
        <v>38</v>
      </c>
      <c r="D7622" t="s">
        <v>27</v>
      </c>
      <c r="E7622">
        <v>2</v>
      </c>
      <c r="F7622" t="s">
        <v>32</v>
      </c>
      <c r="G7622" t="s">
        <v>24</v>
      </c>
      <c r="H7622" t="s">
        <v>30</v>
      </c>
      <c r="I7622" t="s">
        <v>26</v>
      </c>
      <c r="J7622">
        <v>36</v>
      </c>
      <c r="K7622">
        <v>4</v>
      </c>
      <c r="L7622">
        <v>2</v>
      </c>
      <c r="M7622">
        <v>2</v>
      </c>
      <c r="N7622">
        <v>5589</v>
      </c>
      <c r="O7622">
        <v>0</v>
      </c>
      <c r="P7622">
        <v>5589</v>
      </c>
      <c r="Q7622">
        <v>0.78700000000000003</v>
      </c>
      <c r="R7622">
        <v>4064</v>
      </c>
      <c r="S7622">
        <v>77</v>
      </c>
      <c r="T7622">
        <v>0.71099999999999997</v>
      </c>
      <c r="U7622">
        <v>0</v>
      </c>
    </row>
    <row r="7623" spans="1:21" x14ac:dyDescent="0.2">
      <c r="A7623">
        <v>827712108</v>
      </c>
      <c r="B7623" t="s">
        <v>21</v>
      </c>
      <c r="C7623">
        <v>42</v>
      </c>
      <c r="D7623" t="s">
        <v>27</v>
      </c>
      <c r="E7623">
        <v>5</v>
      </c>
      <c r="F7623" t="s">
        <v>28</v>
      </c>
      <c r="G7623" t="s">
        <v>24</v>
      </c>
      <c r="H7623" t="s">
        <v>30</v>
      </c>
      <c r="I7623" t="s">
        <v>26</v>
      </c>
      <c r="J7623">
        <v>38</v>
      </c>
      <c r="K7623">
        <v>5</v>
      </c>
      <c r="L7623">
        <v>1</v>
      </c>
      <c r="M7623">
        <v>2</v>
      </c>
      <c r="N7623">
        <v>2346</v>
      </c>
      <c r="O7623">
        <v>1373</v>
      </c>
      <c r="P7623">
        <v>973</v>
      </c>
      <c r="Q7623">
        <v>0.73</v>
      </c>
      <c r="R7623">
        <v>4432</v>
      </c>
      <c r="S7623">
        <v>72</v>
      </c>
      <c r="T7623">
        <v>0.75600000000000001</v>
      </c>
      <c r="U7623">
        <v>0.58499999999999996</v>
      </c>
    </row>
    <row r="7624" spans="1:21" x14ac:dyDescent="0.2">
      <c r="A7624">
        <v>769200858</v>
      </c>
      <c r="B7624" t="s">
        <v>21</v>
      </c>
      <c r="C7624">
        <v>34</v>
      </c>
      <c r="D7624" t="s">
        <v>27</v>
      </c>
      <c r="E7624">
        <v>4</v>
      </c>
      <c r="F7624" t="s">
        <v>28</v>
      </c>
      <c r="G7624" t="s">
        <v>29</v>
      </c>
      <c r="H7624" t="s">
        <v>30</v>
      </c>
      <c r="I7624" t="s">
        <v>26</v>
      </c>
      <c r="J7624">
        <v>28</v>
      </c>
      <c r="K7624">
        <v>3</v>
      </c>
      <c r="L7624">
        <v>2</v>
      </c>
      <c r="M7624">
        <v>3</v>
      </c>
      <c r="N7624">
        <v>1438.3</v>
      </c>
      <c r="O7624">
        <v>0</v>
      </c>
      <c r="P7624">
        <v>1438.3</v>
      </c>
      <c r="Q7624">
        <v>0.72599999999999998</v>
      </c>
      <c r="R7624">
        <v>4626</v>
      </c>
      <c r="S7624">
        <v>86</v>
      </c>
      <c r="T7624">
        <v>0.79200000000000004</v>
      </c>
      <c r="U7624">
        <v>0</v>
      </c>
    </row>
    <row r="7625" spans="1:21" x14ac:dyDescent="0.2">
      <c r="A7625">
        <v>779114283</v>
      </c>
      <c r="B7625" t="s">
        <v>21</v>
      </c>
      <c r="C7625">
        <v>40</v>
      </c>
      <c r="D7625" t="s">
        <v>27</v>
      </c>
      <c r="E7625">
        <v>5</v>
      </c>
      <c r="F7625" t="s">
        <v>23</v>
      </c>
      <c r="G7625" t="s">
        <v>29</v>
      </c>
      <c r="H7625" t="s">
        <v>30</v>
      </c>
      <c r="I7625" t="s">
        <v>26</v>
      </c>
      <c r="J7625">
        <v>22</v>
      </c>
      <c r="K7625">
        <v>3</v>
      </c>
      <c r="L7625">
        <v>1</v>
      </c>
      <c r="M7625">
        <v>2</v>
      </c>
      <c r="N7625">
        <v>1826</v>
      </c>
      <c r="O7625">
        <v>944</v>
      </c>
      <c r="P7625">
        <v>882</v>
      </c>
      <c r="Q7625">
        <v>0.68600000000000005</v>
      </c>
      <c r="R7625">
        <v>4528</v>
      </c>
      <c r="S7625">
        <v>65</v>
      </c>
      <c r="T7625">
        <v>0.66700000000000004</v>
      </c>
      <c r="U7625">
        <v>0.51700000000000002</v>
      </c>
    </row>
    <row r="7626" spans="1:21" x14ac:dyDescent="0.2">
      <c r="A7626">
        <v>771061008</v>
      </c>
      <c r="B7626" t="s">
        <v>42</v>
      </c>
      <c r="C7626">
        <v>40</v>
      </c>
      <c r="D7626" t="s">
        <v>27</v>
      </c>
      <c r="E7626">
        <v>2</v>
      </c>
      <c r="F7626" t="s">
        <v>40</v>
      </c>
      <c r="G7626" t="s">
        <v>24</v>
      </c>
      <c r="H7626" t="s">
        <v>34</v>
      </c>
      <c r="I7626" t="s">
        <v>26</v>
      </c>
      <c r="J7626">
        <v>27</v>
      </c>
      <c r="K7626">
        <v>4</v>
      </c>
      <c r="L7626">
        <v>2</v>
      </c>
      <c r="M7626">
        <v>3</v>
      </c>
      <c r="N7626">
        <v>2208</v>
      </c>
      <c r="O7626">
        <v>0</v>
      </c>
      <c r="P7626">
        <v>2208</v>
      </c>
      <c r="Q7626">
        <v>0.69499999999999995</v>
      </c>
      <c r="R7626">
        <v>2659</v>
      </c>
      <c r="S7626">
        <v>56</v>
      </c>
      <c r="T7626">
        <v>0.80600000000000005</v>
      </c>
      <c r="U7626">
        <v>0</v>
      </c>
    </row>
    <row r="7627" spans="1:21" x14ac:dyDescent="0.2">
      <c r="A7627">
        <v>716201133</v>
      </c>
      <c r="B7627" t="s">
        <v>21</v>
      </c>
      <c r="C7627">
        <v>35</v>
      </c>
      <c r="D7627" t="s">
        <v>27</v>
      </c>
      <c r="E7627">
        <v>2</v>
      </c>
      <c r="F7627" t="s">
        <v>23</v>
      </c>
      <c r="G7627" t="s">
        <v>24</v>
      </c>
      <c r="H7627" t="s">
        <v>30</v>
      </c>
      <c r="I7627" t="s">
        <v>26</v>
      </c>
      <c r="J7627">
        <v>36</v>
      </c>
      <c r="K7627">
        <v>4</v>
      </c>
      <c r="L7627">
        <v>3</v>
      </c>
      <c r="M7627">
        <v>1</v>
      </c>
      <c r="N7627">
        <v>1476</v>
      </c>
      <c r="O7627">
        <v>0</v>
      </c>
      <c r="P7627">
        <v>1476</v>
      </c>
      <c r="Q7627">
        <v>0.59199999999999997</v>
      </c>
      <c r="R7627">
        <v>4279</v>
      </c>
      <c r="S7627">
        <v>76</v>
      </c>
      <c r="T7627">
        <v>0.76700000000000002</v>
      </c>
      <c r="U7627">
        <v>0</v>
      </c>
    </row>
    <row r="7628" spans="1:21" x14ac:dyDescent="0.2">
      <c r="A7628">
        <v>817968783</v>
      </c>
      <c r="B7628" t="s">
        <v>21</v>
      </c>
      <c r="C7628">
        <v>51</v>
      </c>
      <c r="D7628" t="s">
        <v>27</v>
      </c>
      <c r="E7628">
        <v>3</v>
      </c>
      <c r="F7628" t="s">
        <v>28</v>
      </c>
      <c r="G7628" t="s">
        <v>29</v>
      </c>
      <c r="H7628" t="s">
        <v>30</v>
      </c>
      <c r="I7628" t="s">
        <v>26</v>
      </c>
      <c r="J7628">
        <v>46</v>
      </c>
      <c r="K7628">
        <v>6</v>
      </c>
      <c r="L7628">
        <v>3</v>
      </c>
      <c r="M7628">
        <v>1</v>
      </c>
      <c r="N7628">
        <v>2927</v>
      </c>
      <c r="O7628">
        <v>1499</v>
      </c>
      <c r="P7628">
        <v>1428</v>
      </c>
      <c r="Q7628">
        <v>0.64900000000000002</v>
      </c>
      <c r="R7628">
        <v>4670</v>
      </c>
      <c r="S7628">
        <v>70</v>
      </c>
      <c r="T7628">
        <v>0.94399999999999995</v>
      </c>
      <c r="U7628">
        <v>0.51200000000000001</v>
      </c>
    </row>
    <row r="7629" spans="1:21" x14ac:dyDescent="0.2">
      <c r="A7629">
        <v>826480308</v>
      </c>
      <c r="B7629" t="s">
        <v>21</v>
      </c>
      <c r="C7629">
        <v>53</v>
      </c>
      <c r="D7629" t="s">
        <v>22</v>
      </c>
      <c r="E7629">
        <v>3</v>
      </c>
      <c r="F7629" t="s">
        <v>28</v>
      </c>
      <c r="G7629" t="s">
        <v>32</v>
      </c>
      <c r="H7629" t="s">
        <v>31</v>
      </c>
      <c r="I7629" t="s">
        <v>26</v>
      </c>
      <c r="J7629">
        <v>49</v>
      </c>
      <c r="K7629">
        <v>5</v>
      </c>
      <c r="L7629">
        <v>2</v>
      </c>
      <c r="M7629">
        <v>1</v>
      </c>
      <c r="N7629">
        <v>4778</v>
      </c>
      <c r="O7629">
        <v>1869</v>
      </c>
      <c r="P7629">
        <v>2909</v>
      </c>
      <c r="Q7629">
        <v>0.74299999999999999</v>
      </c>
      <c r="R7629">
        <v>5489</v>
      </c>
      <c r="S7629">
        <v>74</v>
      </c>
      <c r="T7629">
        <v>0.80500000000000005</v>
      </c>
      <c r="U7629">
        <v>0.39100000000000001</v>
      </c>
    </row>
    <row r="7630" spans="1:21" x14ac:dyDescent="0.2">
      <c r="A7630">
        <v>720307683</v>
      </c>
      <c r="B7630" t="s">
        <v>21</v>
      </c>
      <c r="C7630">
        <v>43</v>
      </c>
      <c r="D7630" t="s">
        <v>27</v>
      </c>
      <c r="E7630">
        <v>4</v>
      </c>
      <c r="F7630" t="s">
        <v>28</v>
      </c>
      <c r="G7630" t="s">
        <v>41</v>
      </c>
      <c r="H7630" t="s">
        <v>30</v>
      </c>
      <c r="I7630" t="s">
        <v>26</v>
      </c>
      <c r="J7630">
        <v>36</v>
      </c>
      <c r="K7630">
        <v>3</v>
      </c>
      <c r="L7630">
        <v>2</v>
      </c>
      <c r="M7630">
        <v>2</v>
      </c>
      <c r="N7630">
        <v>1438.3</v>
      </c>
      <c r="O7630">
        <v>743</v>
      </c>
      <c r="P7630">
        <v>695.3</v>
      </c>
      <c r="Q7630">
        <v>0.624</v>
      </c>
      <c r="R7630">
        <v>4484</v>
      </c>
      <c r="S7630">
        <v>78</v>
      </c>
      <c r="T7630">
        <v>0.625</v>
      </c>
      <c r="U7630">
        <v>0.51700000000000002</v>
      </c>
    </row>
    <row r="7631" spans="1:21" x14ac:dyDescent="0.2">
      <c r="A7631">
        <v>709618308</v>
      </c>
      <c r="B7631" t="s">
        <v>21</v>
      </c>
      <c r="C7631">
        <v>46</v>
      </c>
      <c r="D7631" t="s">
        <v>27</v>
      </c>
      <c r="E7631">
        <v>3</v>
      </c>
      <c r="F7631" t="s">
        <v>23</v>
      </c>
      <c r="G7631" t="s">
        <v>29</v>
      </c>
      <c r="H7631" t="s">
        <v>34</v>
      </c>
      <c r="I7631" t="s">
        <v>37</v>
      </c>
      <c r="J7631">
        <v>40</v>
      </c>
      <c r="K7631">
        <v>4</v>
      </c>
      <c r="L7631">
        <v>3</v>
      </c>
      <c r="M7631">
        <v>1</v>
      </c>
      <c r="N7631">
        <v>16239</v>
      </c>
      <c r="O7631">
        <v>1487</v>
      </c>
      <c r="P7631">
        <v>14752</v>
      </c>
      <c r="Q7631">
        <v>0.53100000000000003</v>
      </c>
      <c r="R7631">
        <v>3838</v>
      </c>
      <c r="S7631">
        <v>48</v>
      </c>
      <c r="T7631">
        <v>0.6</v>
      </c>
      <c r="U7631">
        <v>9.1999999999999998E-2</v>
      </c>
    </row>
    <row r="7632" spans="1:21" x14ac:dyDescent="0.2">
      <c r="A7632">
        <v>710119233</v>
      </c>
      <c r="B7632" t="s">
        <v>21</v>
      </c>
      <c r="C7632">
        <v>37</v>
      </c>
      <c r="D7632" t="s">
        <v>22</v>
      </c>
      <c r="E7632">
        <v>1</v>
      </c>
      <c r="F7632" t="s">
        <v>23</v>
      </c>
      <c r="G7632" t="s">
        <v>24</v>
      </c>
      <c r="H7632" t="s">
        <v>35</v>
      </c>
      <c r="I7632" t="s">
        <v>26</v>
      </c>
      <c r="J7632">
        <v>26</v>
      </c>
      <c r="K7632">
        <v>5</v>
      </c>
      <c r="L7632">
        <v>2</v>
      </c>
      <c r="M7632">
        <v>1</v>
      </c>
      <c r="N7632">
        <v>11726</v>
      </c>
      <c r="O7632">
        <v>1925</v>
      </c>
      <c r="P7632">
        <v>9801</v>
      </c>
      <c r="Q7632">
        <v>0.85499999999999998</v>
      </c>
      <c r="R7632">
        <v>4186</v>
      </c>
      <c r="S7632">
        <v>63</v>
      </c>
      <c r="T7632">
        <v>0.70299999999999996</v>
      </c>
      <c r="U7632">
        <v>0.16400000000000001</v>
      </c>
    </row>
    <row r="7633" spans="1:21" x14ac:dyDescent="0.2">
      <c r="A7633">
        <v>789419658</v>
      </c>
      <c r="B7633" t="s">
        <v>21</v>
      </c>
      <c r="C7633">
        <v>47</v>
      </c>
      <c r="D7633" t="s">
        <v>27</v>
      </c>
      <c r="E7633">
        <v>4</v>
      </c>
      <c r="F7633" t="s">
        <v>38</v>
      </c>
      <c r="G7633" t="s">
        <v>24</v>
      </c>
      <c r="H7633" t="s">
        <v>32</v>
      </c>
      <c r="I7633" t="s">
        <v>26</v>
      </c>
      <c r="J7633">
        <v>38</v>
      </c>
      <c r="K7633">
        <v>3</v>
      </c>
      <c r="L7633">
        <v>2</v>
      </c>
      <c r="M7633">
        <v>1</v>
      </c>
      <c r="N7633">
        <v>1438.3</v>
      </c>
      <c r="O7633">
        <v>0</v>
      </c>
      <c r="P7633">
        <v>1438.3</v>
      </c>
      <c r="Q7633">
        <v>0.68</v>
      </c>
      <c r="R7633">
        <v>4503</v>
      </c>
      <c r="S7633">
        <v>89</v>
      </c>
      <c r="T7633">
        <v>0.97799999999999998</v>
      </c>
      <c r="U7633">
        <v>0</v>
      </c>
    </row>
    <row r="7634" spans="1:21" x14ac:dyDescent="0.2">
      <c r="A7634">
        <v>789800358</v>
      </c>
      <c r="B7634" t="s">
        <v>21</v>
      </c>
      <c r="C7634">
        <v>45</v>
      </c>
      <c r="D7634" t="s">
        <v>27</v>
      </c>
      <c r="E7634">
        <v>3</v>
      </c>
      <c r="F7634" t="s">
        <v>23</v>
      </c>
      <c r="G7634" t="s">
        <v>24</v>
      </c>
      <c r="H7634" t="s">
        <v>30</v>
      </c>
      <c r="I7634" t="s">
        <v>26</v>
      </c>
      <c r="J7634">
        <v>34</v>
      </c>
      <c r="K7634">
        <v>6</v>
      </c>
      <c r="L7634">
        <v>1</v>
      </c>
      <c r="M7634">
        <v>3</v>
      </c>
      <c r="N7634">
        <v>2647</v>
      </c>
      <c r="O7634">
        <v>1288</v>
      </c>
      <c r="P7634">
        <v>1359</v>
      </c>
      <c r="Q7634">
        <v>0.76500000000000001</v>
      </c>
      <c r="R7634">
        <v>4730</v>
      </c>
      <c r="S7634">
        <v>78</v>
      </c>
      <c r="T7634">
        <v>0.85699999999999998</v>
      </c>
      <c r="U7634">
        <v>0.48699999999999999</v>
      </c>
    </row>
    <row r="7635" spans="1:21" x14ac:dyDescent="0.2">
      <c r="A7635">
        <v>715466133</v>
      </c>
      <c r="B7635" t="s">
        <v>21</v>
      </c>
      <c r="C7635">
        <v>50</v>
      </c>
      <c r="D7635" t="s">
        <v>27</v>
      </c>
      <c r="E7635">
        <v>1</v>
      </c>
      <c r="F7635" t="s">
        <v>40</v>
      </c>
      <c r="G7635" t="s">
        <v>24</v>
      </c>
      <c r="H7635" t="s">
        <v>32</v>
      </c>
      <c r="I7635" t="s">
        <v>26</v>
      </c>
      <c r="J7635">
        <v>40</v>
      </c>
      <c r="K7635">
        <v>3</v>
      </c>
      <c r="L7635">
        <v>3</v>
      </c>
      <c r="M7635">
        <v>1</v>
      </c>
      <c r="N7635">
        <v>2492</v>
      </c>
      <c r="O7635">
        <v>1410</v>
      </c>
      <c r="P7635">
        <v>1082</v>
      </c>
      <c r="Q7635">
        <v>0.83499999999999996</v>
      </c>
      <c r="R7635">
        <v>4374</v>
      </c>
      <c r="S7635">
        <v>75</v>
      </c>
      <c r="T7635">
        <v>0.97399999999999998</v>
      </c>
      <c r="U7635">
        <v>0.56599999999999995</v>
      </c>
    </row>
    <row r="7636" spans="1:21" x14ac:dyDescent="0.2">
      <c r="A7636">
        <v>717659883</v>
      </c>
      <c r="B7636" t="s">
        <v>21</v>
      </c>
      <c r="C7636">
        <v>46</v>
      </c>
      <c r="D7636" t="s">
        <v>27</v>
      </c>
      <c r="E7636">
        <v>2</v>
      </c>
      <c r="F7636" t="s">
        <v>28</v>
      </c>
      <c r="G7636" t="s">
        <v>29</v>
      </c>
      <c r="H7636" t="s">
        <v>32</v>
      </c>
      <c r="I7636" t="s">
        <v>26</v>
      </c>
      <c r="J7636">
        <v>36</v>
      </c>
      <c r="K7636">
        <v>3</v>
      </c>
      <c r="L7636">
        <v>3</v>
      </c>
      <c r="M7636">
        <v>3</v>
      </c>
      <c r="N7636">
        <v>2418</v>
      </c>
      <c r="O7636">
        <v>1106</v>
      </c>
      <c r="P7636">
        <v>1312</v>
      </c>
      <c r="Q7636">
        <v>0.96299999999999997</v>
      </c>
      <c r="R7636">
        <v>3541</v>
      </c>
      <c r="S7636">
        <v>64</v>
      </c>
      <c r="T7636">
        <v>0.88200000000000001</v>
      </c>
      <c r="U7636">
        <v>0.45700000000000002</v>
      </c>
    </row>
    <row r="7637" spans="1:21" x14ac:dyDescent="0.2">
      <c r="A7637">
        <v>781942983</v>
      </c>
      <c r="B7637" t="s">
        <v>21</v>
      </c>
      <c r="C7637">
        <v>50</v>
      </c>
      <c r="D7637" t="s">
        <v>22</v>
      </c>
      <c r="E7637">
        <v>1</v>
      </c>
      <c r="F7637" t="s">
        <v>32</v>
      </c>
      <c r="G7637" t="s">
        <v>29</v>
      </c>
      <c r="H7637" t="s">
        <v>35</v>
      </c>
      <c r="I7637" t="s">
        <v>26</v>
      </c>
      <c r="J7637">
        <v>44</v>
      </c>
      <c r="K7637">
        <v>5</v>
      </c>
      <c r="L7637">
        <v>3</v>
      </c>
      <c r="M7637">
        <v>1</v>
      </c>
      <c r="N7637">
        <v>17827</v>
      </c>
      <c r="O7637">
        <v>0</v>
      </c>
      <c r="P7637">
        <v>17827</v>
      </c>
      <c r="Q7637">
        <v>0.84599999999999997</v>
      </c>
      <c r="R7637">
        <v>5010</v>
      </c>
      <c r="S7637">
        <v>88</v>
      </c>
      <c r="T7637">
        <v>0.72499999999999998</v>
      </c>
      <c r="U7637">
        <v>0</v>
      </c>
    </row>
    <row r="7638" spans="1:21" x14ac:dyDescent="0.2">
      <c r="A7638">
        <v>712755783</v>
      </c>
      <c r="B7638" t="s">
        <v>21</v>
      </c>
      <c r="C7638">
        <v>49</v>
      </c>
      <c r="D7638" t="s">
        <v>27</v>
      </c>
      <c r="E7638">
        <v>1</v>
      </c>
      <c r="F7638" t="s">
        <v>28</v>
      </c>
      <c r="G7638" t="s">
        <v>41</v>
      </c>
      <c r="H7638" t="s">
        <v>34</v>
      </c>
      <c r="I7638" t="s">
        <v>26</v>
      </c>
      <c r="J7638">
        <v>40</v>
      </c>
      <c r="K7638">
        <v>3</v>
      </c>
      <c r="L7638">
        <v>2</v>
      </c>
      <c r="M7638">
        <v>3</v>
      </c>
      <c r="N7638">
        <v>1438.3</v>
      </c>
      <c r="O7638">
        <v>0</v>
      </c>
      <c r="P7638">
        <v>1438.3</v>
      </c>
      <c r="Q7638">
        <v>0.67500000000000004</v>
      </c>
      <c r="R7638">
        <v>3886</v>
      </c>
      <c r="S7638">
        <v>77</v>
      </c>
      <c r="T7638">
        <v>0.75</v>
      </c>
      <c r="U7638">
        <v>0</v>
      </c>
    </row>
    <row r="7639" spans="1:21" x14ac:dyDescent="0.2">
      <c r="A7639">
        <v>779551533</v>
      </c>
      <c r="B7639" t="s">
        <v>21</v>
      </c>
      <c r="C7639">
        <v>54</v>
      </c>
      <c r="D7639" t="s">
        <v>27</v>
      </c>
      <c r="E7639">
        <v>3</v>
      </c>
      <c r="F7639" t="s">
        <v>40</v>
      </c>
      <c r="G7639" t="s">
        <v>29</v>
      </c>
      <c r="H7639" t="s">
        <v>30</v>
      </c>
      <c r="I7639" t="s">
        <v>26</v>
      </c>
      <c r="J7639">
        <v>39</v>
      </c>
      <c r="K7639">
        <v>4</v>
      </c>
      <c r="L7639">
        <v>3</v>
      </c>
      <c r="M7639">
        <v>3</v>
      </c>
      <c r="N7639">
        <v>1764</v>
      </c>
      <c r="O7639">
        <v>0</v>
      </c>
      <c r="P7639">
        <v>1764</v>
      </c>
      <c r="Q7639">
        <v>0.65100000000000002</v>
      </c>
      <c r="R7639">
        <v>4857</v>
      </c>
      <c r="S7639">
        <v>92</v>
      </c>
      <c r="T7639">
        <v>0.80400000000000005</v>
      </c>
      <c r="U7639">
        <v>0</v>
      </c>
    </row>
    <row r="7640" spans="1:21" x14ac:dyDescent="0.2">
      <c r="A7640">
        <v>714405183</v>
      </c>
      <c r="B7640" t="s">
        <v>21</v>
      </c>
      <c r="C7640">
        <v>47</v>
      </c>
      <c r="D7640" t="s">
        <v>27</v>
      </c>
      <c r="E7640">
        <v>3</v>
      </c>
      <c r="F7640" t="s">
        <v>28</v>
      </c>
      <c r="G7640" t="s">
        <v>24</v>
      </c>
      <c r="H7640" t="s">
        <v>30</v>
      </c>
      <c r="I7640" t="s">
        <v>26</v>
      </c>
      <c r="J7640">
        <v>36</v>
      </c>
      <c r="K7640">
        <v>4</v>
      </c>
      <c r="L7640">
        <v>2</v>
      </c>
      <c r="M7640">
        <v>2</v>
      </c>
      <c r="N7640">
        <v>1776</v>
      </c>
      <c r="O7640">
        <v>1519</v>
      </c>
      <c r="P7640">
        <v>257</v>
      </c>
      <c r="Q7640">
        <v>0.91700000000000004</v>
      </c>
      <c r="R7640">
        <v>4295</v>
      </c>
      <c r="S7640">
        <v>60</v>
      </c>
      <c r="T7640">
        <v>0.622</v>
      </c>
      <c r="U7640">
        <v>0.85499999999999998</v>
      </c>
    </row>
    <row r="7641" spans="1:21" x14ac:dyDescent="0.2">
      <c r="A7641">
        <v>801783108</v>
      </c>
      <c r="B7641" t="s">
        <v>21</v>
      </c>
      <c r="C7641">
        <v>46</v>
      </c>
      <c r="D7641" t="s">
        <v>22</v>
      </c>
      <c r="E7641">
        <v>3</v>
      </c>
      <c r="F7641" t="s">
        <v>38</v>
      </c>
      <c r="G7641" t="s">
        <v>24</v>
      </c>
      <c r="H7641" t="s">
        <v>35</v>
      </c>
      <c r="I7641" t="s">
        <v>26</v>
      </c>
      <c r="J7641">
        <v>40</v>
      </c>
      <c r="K7641">
        <v>6</v>
      </c>
      <c r="L7641">
        <v>3</v>
      </c>
      <c r="M7641">
        <v>3</v>
      </c>
      <c r="N7641">
        <v>1438.3</v>
      </c>
      <c r="O7641">
        <v>0</v>
      </c>
      <c r="P7641">
        <v>1438.3</v>
      </c>
      <c r="Q7641">
        <v>0.68100000000000005</v>
      </c>
      <c r="R7641">
        <v>4833</v>
      </c>
      <c r="S7641">
        <v>69</v>
      </c>
      <c r="T7641">
        <v>0.76900000000000002</v>
      </c>
      <c r="U7641">
        <v>0</v>
      </c>
    </row>
    <row r="7642" spans="1:21" x14ac:dyDescent="0.2">
      <c r="A7642">
        <v>779839758</v>
      </c>
      <c r="B7642" t="s">
        <v>21</v>
      </c>
      <c r="C7642">
        <v>47</v>
      </c>
      <c r="D7642" t="s">
        <v>27</v>
      </c>
      <c r="E7642">
        <v>2</v>
      </c>
      <c r="F7642" t="s">
        <v>39</v>
      </c>
      <c r="G7642" t="s">
        <v>29</v>
      </c>
      <c r="H7642" t="s">
        <v>32</v>
      </c>
      <c r="I7642" t="s">
        <v>26</v>
      </c>
      <c r="J7642">
        <v>31</v>
      </c>
      <c r="K7642">
        <v>3</v>
      </c>
      <c r="L7642">
        <v>2</v>
      </c>
      <c r="M7642">
        <v>3</v>
      </c>
      <c r="N7642">
        <v>1491</v>
      </c>
      <c r="O7642">
        <v>0</v>
      </c>
      <c r="P7642">
        <v>1491</v>
      </c>
      <c r="Q7642">
        <v>0.71599999999999997</v>
      </c>
      <c r="R7642">
        <v>4634</v>
      </c>
      <c r="S7642">
        <v>92</v>
      </c>
      <c r="T7642">
        <v>0.80400000000000005</v>
      </c>
      <c r="U7642">
        <v>0</v>
      </c>
    </row>
    <row r="7643" spans="1:21" x14ac:dyDescent="0.2">
      <c r="A7643">
        <v>820648608</v>
      </c>
      <c r="B7643" t="s">
        <v>21</v>
      </c>
      <c r="C7643">
        <v>46</v>
      </c>
      <c r="D7643" t="s">
        <v>27</v>
      </c>
      <c r="E7643">
        <v>2</v>
      </c>
      <c r="F7643" t="s">
        <v>39</v>
      </c>
      <c r="G7643" t="s">
        <v>24</v>
      </c>
      <c r="H7643" t="s">
        <v>30</v>
      </c>
      <c r="I7643" t="s">
        <v>26</v>
      </c>
      <c r="J7643">
        <v>41</v>
      </c>
      <c r="K7643">
        <v>3</v>
      </c>
      <c r="L7643">
        <v>1</v>
      </c>
      <c r="M7643">
        <v>3</v>
      </c>
      <c r="N7643">
        <v>2552</v>
      </c>
      <c r="O7643">
        <v>1879</v>
      </c>
      <c r="P7643">
        <v>673</v>
      </c>
      <c r="Q7643">
        <v>0.88800000000000001</v>
      </c>
      <c r="R7643">
        <v>4153</v>
      </c>
      <c r="S7643">
        <v>79</v>
      </c>
      <c r="T7643">
        <v>0.79500000000000004</v>
      </c>
      <c r="U7643">
        <v>0.73599999999999999</v>
      </c>
    </row>
    <row r="7644" spans="1:21" x14ac:dyDescent="0.2">
      <c r="A7644">
        <v>787587033</v>
      </c>
      <c r="B7644" t="s">
        <v>21</v>
      </c>
      <c r="C7644">
        <v>42</v>
      </c>
      <c r="D7644" t="s">
        <v>27</v>
      </c>
      <c r="E7644">
        <v>4</v>
      </c>
      <c r="F7644" t="s">
        <v>28</v>
      </c>
      <c r="G7644" t="s">
        <v>29</v>
      </c>
      <c r="H7644" t="s">
        <v>30</v>
      </c>
      <c r="I7644" t="s">
        <v>26</v>
      </c>
      <c r="J7644">
        <v>32</v>
      </c>
      <c r="K7644">
        <v>3</v>
      </c>
      <c r="L7644">
        <v>1</v>
      </c>
      <c r="M7644">
        <v>2</v>
      </c>
      <c r="N7644">
        <v>2996</v>
      </c>
      <c r="O7644">
        <v>1992</v>
      </c>
      <c r="P7644">
        <v>1004</v>
      </c>
      <c r="Q7644">
        <v>0.94799999999999995</v>
      </c>
      <c r="R7644">
        <v>4463</v>
      </c>
      <c r="S7644">
        <v>87</v>
      </c>
      <c r="T7644">
        <v>0.74</v>
      </c>
      <c r="U7644">
        <v>0.66500000000000004</v>
      </c>
    </row>
    <row r="7645" spans="1:21" x14ac:dyDescent="0.2">
      <c r="A7645">
        <v>813967983</v>
      </c>
      <c r="B7645" t="s">
        <v>21</v>
      </c>
      <c r="C7645">
        <v>44</v>
      </c>
      <c r="D7645" t="s">
        <v>27</v>
      </c>
      <c r="E7645">
        <v>2</v>
      </c>
      <c r="F7645" t="s">
        <v>38</v>
      </c>
      <c r="G7645" t="s">
        <v>24</v>
      </c>
      <c r="H7645" t="s">
        <v>34</v>
      </c>
      <c r="I7645" t="s">
        <v>26</v>
      </c>
      <c r="J7645">
        <v>39</v>
      </c>
      <c r="K7645">
        <v>4</v>
      </c>
      <c r="L7645">
        <v>1</v>
      </c>
      <c r="M7645">
        <v>2</v>
      </c>
      <c r="N7645">
        <v>1701</v>
      </c>
      <c r="O7645">
        <v>775</v>
      </c>
      <c r="P7645">
        <v>926</v>
      </c>
      <c r="Q7645">
        <v>0.84699999999999998</v>
      </c>
      <c r="R7645">
        <v>4471</v>
      </c>
      <c r="S7645">
        <v>71</v>
      </c>
      <c r="T7645">
        <v>0.61399999999999999</v>
      </c>
      <c r="U7645">
        <v>0.45600000000000002</v>
      </c>
    </row>
    <row r="7646" spans="1:21" x14ac:dyDescent="0.2">
      <c r="A7646">
        <v>718067658</v>
      </c>
      <c r="B7646" t="s">
        <v>21</v>
      </c>
      <c r="C7646">
        <v>53</v>
      </c>
      <c r="D7646" t="s">
        <v>27</v>
      </c>
      <c r="E7646">
        <v>3</v>
      </c>
      <c r="F7646" t="s">
        <v>32</v>
      </c>
      <c r="G7646" t="s">
        <v>29</v>
      </c>
      <c r="H7646" t="s">
        <v>32</v>
      </c>
      <c r="I7646" t="s">
        <v>26</v>
      </c>
      <c r="J7646">
        <v>40</v>
      </c>
      <c r="K7646">
        <v>6</v>
      </c>
      <c r="L7646">
        <v>3</v>
      </c>
      <c r="M7646">
        <v>1</v>
      </c>
      <c r="N7646">
        <v>3998</v>
      </c>
      <c r="O7646">
        <v>0</v>
      </c>
      <c r="P7646">
        <v>3998</v>
      </c>
      <c r="Q7646">
        <v>0.63800000000000001</v>
      </c>
      <c r="R7646">
        <v>4223</v>
      </c>
      <c r="S7646">
        <v>79</v>
      </c>
      <c r="T7646">
        <v>0.71699999999999997</v>
      </c>
      <c r="U7646">
        <v>0</v>
      </c>
    </row>
    <row r="7647" spans="1:21" x14ac:dyDescent="0.2">
      <c r="A7647">
        <v>709952658</v>
      </c>
      <c r="B7647" t="s">
        <v>21</v>
      </c>
      <c r="C7647">
        <v>46</v>
      </c>
      <c r="D7647" t="s">
        <v>27</v>
      </c>
      <c r="E7647">
        <v>3</v>
      </c>
      <c r="F7647" t="s">
        <v>28</v>
      </c>
      <c r="G7647" t="s">
        <v>32</v>
      </c>
      <c r="H7647" t="s">
        <v>30</v>
      </c>
      <c r="I7647" t="s">
        <v>26</v>
      </c>
      <c r="J7647">
        <v>33</v>
      </c>
      <c r="K7647">
        <v>6</v>
      </c>
      <c r="L7647">
        <v>3</v>
      </c>
      <c r="M7647">
        <v>2</v>
      </c>
      <c r="N7647">
        <v>3025</v>
      </c>
      <c r="O7647">
        <v>2491</v>
      </c>
      <c r="P7647">
        <v>534</v>
      </c>
      <c r="Q7647">
        <v>0.45</v>
      </c>
      <c r="R7647">
        <v>4460</v>
      </c>
      <c r="S7647">
        <v>62</v>
      </c>
      <c r="T7647">
        <v>0.72199999999999998</v>
      </c>
      <c r="U7647">
        <v>0.82299999999999995</v>
      </c>
    </row>
    <row r="7648" spans="1:21" x14ac:dyDescent="0.2">
      <c r="A7648">
        <v>720824883</v>
      </c>
      <c r="B7648" t="s">
        <v>42</v>
      </c>
      <c r="C7648">
        <v>48</v>
      </c>
      <c r="D7648" t="s">
        <v>27</v>
      </c>
      <c r="E7648">
        <v>1</v>
      </c>
      <c r="F7648" t="s">
        <v>32</v>
      </c>
      <c r="G7648" t="s">
        <v>29</v>
      </c>
      <c r="H7648" t="s">
        <v>30</v>
      </c>
      <c r="I7648" t="s">
        <v>26</v>
      </c>
      <c r="J7648">
        <v>40</v>
      </c>
      <c r="K7648">
        <v>3</v>
      </c>
      <c r="L7648">
        <v>1</v>
      </c>
      <c r="M7648">
        <v>2</v>
      </c>
      <c r="N7648">
        <v>3251</v>
      </c>
      <c r="O7648">
        <v>2517</v>
      </c>
      <c r="P7648">
        <v>734</v>
      </c>
      <c r="Q7648">
        <v>0.73899999999999999</v>
      </c>
      <c r="R7648">
        <v>2483</v>
      </c>
      <c r="S7648">
        <v>50</v>
      </c>
      <c r="T7648">
        <v>0.47099999999999997</v>
      </c>
      <c r="U7648">
        <v>0.77400000000000002</v>
      </c>
    </row>
    <row r="7649" spans="1:21" x14ac:dyDescent="0.2">
      <c r="A7649">
        <v>789631908</v>
      </c>
      <c r="B7649" t="s">
        <v>21</v>
      </c>
      <c r="C7649">
        <v>51</v>
      </c>
      <c r="D7649" t="s">
        <v>22</v>
      </c>
      <c r="E7649">
        <v>4</v>
      </c>
      <c r="F7649" t="s">
        <v>23</v>
      </c>
      <c r="G7649" t="s">
        <v>29</v>
      </c>
      <c r="H7649" t="s">
        <v>25</v>
      </c>
      <c r="I7649" t="s">
        <v>26</v>
      </c>
      <c r="J7649">
        <v>45</v>
      </c>
      <c r="K7649">
        <v>3</v>
      </c>
      <c r="L7649">
        <v>1</v>
      </c>
      <c r="M7649">
        <v>2</v>
      </c>
      <c r="N7649">
        <v>3031</v>
      </c>
      <c r="O7649">
        <v>1787</v>
      </c>
      <c r="P7649">
        <v>1244</v>
      </c>
      <c r="Q7649">
        <v>1.006</v>
      </c>
      <c r="R7649">
        <v>4690</v>
      </c>
      <c r="S7649">
        <v>85</v>
      </c>
      <c r="T7649">
        <v>0.7</v>
      </c>
      <c r="U7649">
        <v>0.59</v>
      </c>
    </row>
    <row r="7650" spans="1:21" x14ac:dyDescent="0.2">
      <c r="A7650">
        <v>789089958</v>
      </c>
      <c r="B7650" t="s">
        <v>21</v>
      </c>
      <c r="C7650">
        <v>57</v>
      </c>
      <c r="D7650" t="s">
        <v>22</v>
      </c>
      <c r="E7650">
        <v>2</v>
      </c>
      <c r="F7650" t="s">
        <v>23</v>
      </c>
      <c r="G7650" t="s">
        <v>29</v>
      </c>
      <c r="H7650" t="s">
        <v>25</v>
      </c>
      <c r="I7650" t="s">
        <v>37</v>
      </c>
      <c r="J7650">
        <v>45</v>
      </c>
      <c r="K7650">
        <v>5</v>
      </c>
      <c r="L7650">
        <v>2</v>
      </c>
      <c r="M7650">
        <v>3</v>
      </c>
      <c r="N7650">
        <v>33211</v>
      </c>
      <c r="O7650">
        <v>0</v>
      </c>
      <c r="P7650">
        <v>33211</v>
      </c>
      <c r="Q7650">
        <v>0.73199999999999998</v>
      </c>
      <c r="R7650">
        <v>3662</v>
      </c>
      <c r="S7650">
        <v>81</v>
      </c>
      <c r="T7650">
        <v>0.76100000000000001</v>
      </c>
      <c r="U7650">
        <v>0</v>
      </c>
    </row>
    <row r="7651" spans="1:21" x14ac:dyDescent="0.2">
      <c r="A7651">
        <v>715847058</v>
      </c>
      <c r="B7651" t="s">
        <v>42</v>
      </c>
      <c r="C7651">
        <v>59</v>
      </c>
      <c r="D7651" t="s">
        <v>27</v>
      </c>
      <c r="E7651">
        <v>2</v>
      </c>
      <c r="F7651" t="s">
        <v>33</v>
      </c>
      <c r="G7651" t="s">
        <v>41</v>
      </c>
      <c r="H7651" t="s">
        <v>30</v>
      </c>
      <c r="I7651" t="s">
        <v>26</v>
      </c>
      <c r="J7651">
        <v>36</v>
      </c>
      <c r="K7651">
        <v>3</v>
      </c>
      <c r="L7651">
        <v>3</v>
      </c>
      <c r="M7651">
        <v>3</v>
      </c>
      <c r="N7651">
        <v>1863</v>
      </c>
      <c r="O7651">
        <v>1853</v>
      </c>
      <c r="P7651">
        <v>10</v>
      </c>
      <c r="Q7651">
        <v>0.82899999999999996</v>
      </c>
      <c r="R7651">
        <v>2462</v>
      </c>
      <c r="S7651">
        <v>40</v>
      </c>
      <c r="T7651">
        <v>0.28999999999999998</v>
      </c>
      <c r="U7651">
        <v>0.995</v>
      </c>
    </row>
    <row r="7652" spans="1:21" x14ac:dyDescent="0.2">
      <c r="A7652">
        <v>721256808</v>
      </c>
      <c r="B7652" t="s">
        <v>21</v>
      </c>
      <c r="C7652">
        <v>35</v>
      </c>
      <c r="D7652" t="s">
        <v>27</v>
      </c>
      <c r="E7652">
        <v>2</v>
      </c>
      <c r="F7652" t="s">
        <v>32</v>
      </c>
      <c r="G7652" t="s">
        <v>29</v>
      </c>
      <c r="H7652" t="s">
        <v>30</v>
      </c>
      <c r="I7652" t="s">
        <v>26</v>
      </c>
      <c r="J7652">
        <v>20</v>
      </c>
      <c r="K7652">
        <v>6</v>
      </c>
      <c r="L7652">
        <v>1</v>
      </c>
      <c r="M7652">
        <v>2</v>
      </c>
      <c r="N7652">
        <v>2691</v>
      </c>
      <c r="O7652">
        <v>1935</v>
      </c>
      <c r="P7652">
        <v>756</v>
      </c>
      <c r="Q7652">
        <v>0.68100000000000005</v>
      </c>
      <c r="R7652">
        <v>4365</v>
      </c>
      <c r="S7652">
        <v>86</v>
      </c>
      <c r="T7652">
        <v>0.91100000000000003</v>
      </c>
      <c r="U7652">
        <v>0.71899999999999997</v>
      </c>
    </row>
    <row r="7653" spans="1:21" x14ac:dyDescent="0.2">
      <c r="A7653">
        <v>721269108</v>
      </c>
      <c r="B7653" t="s">
        <v>21</v>
      </c>
      <c r="C7653">
        <v>45</v>
      </c>
      <c r="D7653" t="s">
        <v>27</v>
      </c>
      <c r="E7653">
        <v>5</v>
      </c>
      <c r="F7653" t="s">
        <v>28</v>
      </c>
      <c r="G7653" t="s">
        <v>29</v>
      </c>
      <c r="H7653" t="s">
        <v>30</v>
      </c>
      <c r="I7653" t="s">
        <v>26</v>
      </c>
      <c r="J7653">
        <v>33</v>
      </c>
      <c r="K7653">
        <v>5</v>
      </c>
      <c r="L7653">
        <v>3</v>
      </c>
      <c r="M7653">
        <v>3</v>
      </c>
      <c r="N7653">
        <v>2288</v>
      </c>
      <c r="O7653">
        <v>1249</v>
      </c>
      <c r="P7653">
        <v>1039</v>
      </c>
      <c r="Q7653">
        <v>0.60499999999999998</v>
      </c>
      <c r="R7653">
        <v>4504</v>
      </c>
      <c r="S7653">
        <v>87</v>
      </c>
      <c r="T7653">
        <v>0.70599999999999996</v>
      </c>
      <c r="U7653">
        <v>0.54600000000000004</v>
      </c>
    </row>
    <row r="7654" spans="1:21" x14ac:dyDescent="0.2">
      <c r="A7654">
        <v>712770408</v>
      </c>
      <c r="B7654" t="s">
        <v>42</v>
      </c>
      <c r="C7654">
        <v>42</v>
      </c>
      <c r="D7654" t="s">
        <v>27</v>
      </c>
      <c r="E7654">
        <v>2</v>
      </c>
      <c r="F7654" t="s">
        <v>28</v>
      </c>
      <c r="G7654" t="s">
        <v>32</v>
      </c>
      <c r="H7654" t="s">
        <v>30</v>
      </c>
      <c r="I7654" t="s">
        <v>26</v>
      </c>
      <c r="J7654">
        <v>36</v>
      </c>
      <c r="K7654">
        <v>6</v>
      </c>
      <c r="L7654">
        <v>3</v>
      </c>
      <c r="M7654">
        <v>2</v>
      </c>
      <c r="N7654">
        <v>3413</v>
      </c>
      <c r="O7654">
        <v>0</v>
      </c>
      <c r="P7654">
        <v>3413</v>
      </c>
      <c r="Q7654">
        <v>0.59299999999999997</v>
      </c>
      <c r="R7654">
        <v>2285</v>
      </c>
      <c r="S7654">
        <v>40</v>
      </c>
      <c r="T7654">
        <v>0.42899999999999999</v>
      </c>
      <c r="U7654">
        <v>0</v>
      </c>
    </row>
    <row r="7655" spans="1:21" x14ac:dyDescent="0.2">
      <c r="A7655">
        <v>767958933</v>
      </c>
      <c r="B7655" t="s">
        <v>21</v>
      </c>
      <c r="C7655">
        <v>40</v>
      </c>
      <c r="D7655" t="s">
        <v>22</v>
      </c>
      <c r="E7655">
        <v>4</v>
      </c>
      <c r="F7655" t="s">
        <v>38</v>
      </c>
      <c r="G7655" t="s">
        <v>24</v>
      </c>
      <c r="H7655" t="s">
        <v>34</v>
      </c>
      <c r="I7655" t="s">
        <v>37</v>
      </c>
      <c r="J7655">
        <v>34</v>
      </c>
      <c r="K7655">
        <v>3</v>
      </c>
      <c r="L7655">
        <v>2</v>
      </c>
      <c r="M7655">
        <v>1</v>
      </c>
      <c r="N7655">
        <v>15471</v>
      </c>
      <c r="O7655">
        <v>1291</v>
      </c>
      <c r="P7655">
        <v>14180</v>
      </c>
      <c r="Q7655">
        <v>0.65100000000000002</v>
      </c>
      <c r="R7655">
        <v>3993</v>
      </c>
      <c r="S7655">
        <v>77</v>
      </c>
      <c r="T7655">
        <v>0.67400000000000004</v>
      </c>
      <c r="U7655">
        <v>8.3000000000000004E-2</v>
      </c>
    </row>
    <row r="7656" spans="1:21" x14ac:dyDescent="0.2">
      <c r="A7656">
        <v>779866458</v>
      </c>
      <c r="B7656" t="s">
        <v>21</v>
      </c>
      <c r="C7656">
        <v>40</v>
      </c>
      <c r="D7656" t="s">
        <v>27</v>
      </c>
      <c r="E7656">
        <v>5</v>
      </c>
      <c r="F7656" t="s">
        <v>33</v>
      </c>
      <c r="G7656" t="s">
        <v>24</v>
      </c>
      <c r="H7656" t="s">
        <v>30</v>
      </c>
      <c r="I7656" t="s">
        <v>26</v>
      </c>
      <c r="J7656">
        <v>24</v>
      </c>
      <c r="K7656">
        <v>6</v>
      </c>
      <c r="L7656">
        <v>1</v>
      </c>
      <c r="M7656">
        <v>1</v>
      </c>
      <c r="N7656">
        <v>2038</v>
      </c>
      <c r="O7656">
        <v>793</v>
      </c>
      <c r="P7656">
        <v>1245</v>
      </c>
      <c r="Q7656">
        <v>0.68200000000000005</v>
      </c>
      <c r="R7656">
        <v>3513</v>
      </c>
      <c r="S7656">
        <v>67</v>
      </c>
      <c r="T7656">
        <v>0.63400000000000001</v>
      </c>
      <c r="U7656">
        <v>0.38900000000000001</v>
      </c>
    </row>
    <row r="7657" spans="1:21" x14ac:dyDescent="0.2">
      <c r="A7657">
        <v>721246833</v>
      </c>
      <c r="B7657" t="s">
        <v>21</v>
      </c>
      <c r="C7657">
        <v>47</v>
      </c>
      <c r="D7657" t="s">
        <v>27</v>
      </c>
      <c r="E7657">
        <v>3</v>
      </c>
      <c r="F7657" t="s">
        <v>32</v>
      </c>
      <c r="G7657" t="s">
        <v>32</v>
      </c>
      <c r="H7657" t="s">
        <v>30</v>
      </c>
      <c r="I7657" t="s">
        <v>26</v>
      </c>
      <c r="J7657">
        <v>36</v>
      </c>
      <c r="K7657">
        <v>6</v>
      </c>
      <c r="L7657">
        <v>2</v>
      </c>
      <c r="M7657">
        <v>3</v>
      </c>
      <c r="N7657">
        <v>1953</v>
      </c>
      <c r="O7657">
        <v>1089</v>
      </c>
      <c r="P7657">
        <v>864</v>
      </c>
      <c r="Q7657">
        <v>0.85899999999999999</v>
      </c>
      <c r="R7657">
        <v>4636</v>
      </c>
      <c r="S7657">
        <v>70</v>
      </c>
      <c r="T7657">
        <v>0.70699999999999996</v>
      </c>
      <c r="U7657">
        <v>0.55800000000000005</v>
      </c>
    </row>
    <row r="7658" spans="1:21" x14ac:dyDescent="0.2">
      <c r="A7658">
        <v>710752233</v>
      </c>
      <c r="B7658" t="s">
        <v>42</v>
      </c>
      <c r="C7658">
        <v>43</v>
      </c>
      <c r="D7658" t="s">
        <v>27</v>
      </c>
      <c r="E7658">
        <v>5</v>
      </c>
      <c r="F7658" t="s">
        <v>23</v>
      </c>
      <c r="G7658" t="s">
        <v>32</v>
      </c>
      <c r="H7658" t="s">
        <v>34</v>
      </c>
      <c r="I7658" t="s">
        <v>26</v>
      </c>
      <c r="J7658">
        <v>24</v>
      </c>
      <c r="K7658">
        <v>3</v>
      </c>
      <c r="L7658">
        <v>2</v>
      </c>
      <c r="M7658">
        <v>2</v>
      </c>
      <c r="N7658">
        <v>4430</v>
      </c>
      <c r="O7658">
        <v>2203</v>
      </c>
      <c r="P7658">
        <v>2227</v>
      </c>
      <c r="Q7658">
        <v>1.046</v>
      </c>
      <c r="R7658">
        <v>2742</v>
      </c>
      <c r="S7658">
        <v>49</v>
      </c>
      <c r="T7658">
        <v>0.4</v>
      </c>
      <c r="U7658">
        <v>0.497</v>
      </c>
    </row>
    <row r="7659" spans="1:21" x14ac:dyDescent="0.2">
      <c r="A7659">
        <v>709813008</v>
      </c>
      <c r="B7659" t="s">
        <v>21</v>
      </c>
      <c r="C7659">
        <v>44</v>
      </c>
      <c r="D7659" t="s">
        <v>27</v>
      </c>
      <c r="E7659">
        <v>3</v>
      </c>
      <c r="F7659" t="s">
        <v>23</v>
      </c>
      <c r="G7659" t="s">
        <v>32</v>
      </c>
      <c r="H7659" t="s">
        <v>30</v>
      </c>
      <c r="I7659" t="s">
        <v>26</v>
      </c>
      <c r="J7659">
        <v>35</v>
      </c>
      <c r="K7659">
        <v>5</v>
      </c>
      <c r="L7659">
        <v>3</v>
      </c>
      <c r="M7659">
        <v>0</v>
      </c>
      <c r="N7659">
        <v>3398</v>
      </c>
      <c r="O7659">
        <v>2415</v>
      </c>
      <c r="P7659">
        <v>983</v>
      </c>
      <c r="Q7659">
        <v>0.89100000000000001</v>
      </c>
      <c r="R7659">
        <v>4509</v>
      </c>
      <c r="S7659">
        <v>93</v>
      </c>
      <c r="T7659">
        <v>0.66100000000000003</v>
      </c>
      <c r="U7659">
        <v>0.71099999999999997</v>
      </c>
    </row>
    <row r="7660" spans="1:21" x14ac:dyDescent="0.2">
      <c r="A7660">
        <v>710219658</v>
      </c>
      <c r="B7660" t="s">
        <v>21</v>
      </c>
      <c r="C7660">
        <v>48</v>
      </c>
      <c r="D7660" t="s">
        <v>27</v>
      </c>
      <c r="E7660">
        <v>3</v>
      </c>
      <c r="F7660" t="s">
        <v>40</v>
      </c>
      <c r="G7660" t="s">
        <v>24</v>
      </c>
      <c r="H7660" t="s">
        <v>32</v>
      </c>
      <c r="I7660" t="s">
        <v>26</v>
      </c>
      <c r="J7660">
        <v>44</v>
      </c>
      <c r="K7660">
        <v>4</v>
      </c>
      <c r="L7660">
        <v>3</v>
      </c>
      <c r="M7660">
        <v>3</v>
      </c>
      <c r="N7660">
        <v>2021</v>
      </c>
      <c r="O7660">
        <v>1186</v>
      </c>
      <c r="P7660">
        <v>835</v>
      </c>
      <c r="Q7660">
        <v>0.61599999999999999</v>
      </c>
      <c r="R7660">
        <v>4633</v>
      </c>
      <c r="S7660">
        <v>74</v>
      </c>
      <c r="T7660">
        <v>0.57399999999999995</v>
      </c>
      <c r="U7660">
        <v>0.58699999999999997</v>
      </c>
    </row>
    <row r="7661" spans="1:21" x14ac:dyDescent="0.2">
      <c r="A7661">
        <v>789121233</v>
      </c>
      <c r="B7661" t="s">
        <v>21</v>
      </c>
      <c r="C7661">
        <v>53</v>
      </c>
      <c r="D7661" t="s">
        <v>27</v>
      </c>
      <c r="E7661">
        <v>2</v>
      </c>
      <c r="F7661" t="s">
        <v>32</v>
      </c>
      <c r="G7661" t="s">
        <v>29</v>
      </c>
      <c r="H7661" t="s">
        <v>30</v>
      </c>
      <c r="I7661" t="s">
        <v>26</v>
      </c>
      <c r="J7661">
        <v>41</v>
      </c>
      <c r="K7661">
        <v>5</v>
      </c>
      <c r="L7661">
        <v>1</v>
      </c>
      <c r="M7661">
        <v>3</v>
      </c>
      <c r="N7661">
        <v>2329</v>
      </c>
      <c r="O7661">
        <v>2290</v>
      </c>
      <c r="P7661">
        <v>39</v>
      </c>
      <c r="Q7661">
        <v>0.53300000000000003</v>
      </c>
      <c r="R7661">
        <v>4609</v>
      </c>
      <c r="S7661">
        <v>76</v>
      </c>
      <c r="T7661">
        <v>0.76700000000000002</v>
      </c>
      <c r="U7661">
        <v>0.98299999999999998</v>
      </c>
    </row>
    <row r="7662" spans="1:21" x14ac:dyDescent="0.2">
      <c r="A7662">
        <v>715146558</v>
      </c>
      <c r="B7662" t="s">
        <v>42</v>
      </c>
      <c r="C7662">
        <v>34</v>
      </c>
      <c r="D7662" t="s">
        <v>27</v>
      </c>
      <c r="E7662">
        <v>2</v>
      </c>
      <c r="F7662" t="s">
        <v>38</v>
      </c>
      <c r="G7662" t="s">
        <v>24</v>
      </c>
      <c r="H7662" t="s">
        <v>30</v>
      </c>
      <c r="I7662" t="s">
        <v>26</v>
      </c>
      <c r="J7662">
        <v>36</v>
      </c>
      <c r="K7662">
        <v>1</v>
      </c>
      <c r="L7662">
        <v>3</v>
      </c>
      <c r="M7662">
        <v>2</v>
      </c>
      <c r="N7662">
        <v>1696</v>
      </c>
      <c r="O7662">
        <v>0</v>
      </c>
      <c r="P7662">
        <v>1696</v>
      </c>
      <c r="Q7662">
        <v>0.78200000000000003</v>
      </c>
      <c r="R7662">
        <v>2325</v>
      </c>
      <c r="S7662">
        <v>56</v>
      </c>
      <c r="T7662">
        <v>0.55600000000000005</v>
      </c>
      <c r="U7662">
        <v>0</v>
      </c>
    </row>
    <row r="7663" spans="1:21" x14ac:dyDescent="0.2">
      <c r="A7663">
        <v>720205608</v>
      </c>
      <c r="B7663" t="s">
        <v>21</v>
      </c>
      <c r="C7663">
        <v>52</v>
      </c>
      <c r="D7663" t="s">
        <v>27</v>
      </c>
      <c r="E7663">
        <v>1</v>
      </c>
      <c r="F7663" t="s">
        <v>33</v>
      </c>
      <c r="G7663" t="s">
        <v>24</v>
      </c>
      <c r="H7663" t="s">
        <v>32</v>
      </c>
      <c r="I7663" t="s">
        <v>26</v>
      </c>
      <c r="J7663">
        <v>36</v>
      </c>
      <c r="K7663">
        <v>6</v>
      </c>
      <c r="L7663">
        <v>1</v>
      </c>
      <c r="M7663">
        <v>1</v>
      </c>
      <c r="N7663">
        <v>4222</v>
      </c>
      <c r="O7663">
        <v>0</v>
      </c>
      <c r="P7663">
        <v>4222</v>
      </c>
      <c r="Q7663">
        <v>0.52300000000000002</v>
      </c>
      <c r="R7663">
        <v>4487</v>
      </c>
      <c r="S7663">
        <v>77</v>
      </c>
      <c r="T7663">
        <v>1.081</v>
      </c>
      <c r="U7663">
        <v>0</v>
      </c>
    </row>
    <row r="7664" spans="1:21" x14ac:dyDescent="0.2">
      <c r="A7664">
        <v>778606308</v>
      </c>
      <c r="B7664" t="s">
        <v>42</v>
      </c>
      <c r="C7664">
        <v>45</v>
      </c>
      <c r="D7664" t="s">
        <v>22</v>
      </c>
      <c r="E7664">
        <v>3</v>
      </c>
      <c r="F7664" t="s">
        <v>33</v>
      </c>
      <c r="G7664" t="s">
        <v>41</v>
      </c>
      <c r="H7664" t="s">
        <v>31</v>
      </c>
      <c r="I7664" t="s">
        <v>26</v>
      </c>
      <c r="J7664">
        <v>25</v>
      </c>
      <c r="K7664">
        <v>2</v>
      </c>
      <c r="L7664">
        <v>2</v>
      </c>
      <c r="M7664">
        <v>3</v>
      </c>
      <c r="N7664">
        <v>6614</v>
      </c>
      <c r="O7664">
        <v>1881</v>
      </c>
      <c r="P7664">
        <v>4733</v>
      </c>
      <c r="Q7664">
        <v>0.73699999999999999</v>
      </c>
      <c r="R7664">
        <v>3016</v>
      </c>
      <c r="S7664">
        <v>51</v>
      </c>
      <c r="T7664">
        <v>0.64500000000000002</v>
      </c>
      <c r="U7664">
        <v>0.28399999999999997</v>
      </c>
    </row>
    <row r="7665" spans="1:21" x14ac:dyDescent="0.2">
      <c r="A7665">
        <v>710438358</v>
      </c>
      <c r="B7665" t="s">
        <v>42</v>
      </c>
      <c r="C7665">
        <v>42</v>
      </c>
      <c r="D7665" t="s">
        <v>27</v>
      </c>
      <c r="E7665">
        <v>1</v>
      </c>
      <c r="F7665" t="s">
        <v>33</v>
      </c>
      <c r="G7665" t="s">
        <v>29</v>
      </c>
      <c r="H7665" t="s">
        <v>30</v>
      </c>
      <c r="I7665" t="s">
        <v>26</v>
      </c>
      <c r="J7665">
        <v>35</v>
      </c>
      <c r="K7665">
        <v>4</v>
      </c>
      <c r="L7665">
        <v>3</v>
      </c>
      <c r="M7665">
        <v>3</v>
      </c>
      <c r="N7665">
        <v>3241</v>
      </c>
      <c r="O7665">
        <v>0</v>
      </c>
      <c r="P7665">
        <v>3241</v>
      </c>
      <c r="Q7665">
        <v>0.442</v>
      </c>
      <c r="R7665">
        <v>2152</v>
      </c>
      <c r="S7665">
        <v>43</v>
      </c>
      <c r="T7665">
        <v>0.30299999999999999</v>
      </c>
      <c r="U7665">
        <v>0</v>
      </c>
    </row>
    <row r="7666" spans="1:21" x14ac:dyDescent="0.2">
      <c r="A7666">
        <v>712562433</v>
      </c>
      <c r="B7666" t="s">
        <v>42</v>
      </c>
      <c r="C7666">
        <v>48</v>
      </c>
      <c r="D7666" t="s">
        <v>27</v>
      </c>
      <c r="E7666">
        <v>2</v>
      </c>
      <c r="F7666" t="s">
        <v>32</v>
      </c>
      <c r="G7666" t="s">
        <v>24</v>
      </c>
      <c r="H7666" t="s">
        <v>30</v>
      </c>
      <c r="I7666" t="s">
        <v>26</v>
      </c>
      <c r="J7666">
        <v>30</v>
      </c>
      <c r="K7666">
        <v>3</v>
      </c>
      <c r="L7666">
        <v>3</v>
      </c>
      <c r="M7666">
        <v>3</v>
      </c>
      <c r="N7666">
        <v>4204</v>
      </c>
      <c r="O7666">
        <v>0</v>
      </c>
      <c r="P7666">
        <v>4204</v>
      </c>
      <c r="Q7666">
        <v>0.70299999999999996</v>
      </c>
      <c r="R7666">
        <v>2316</v>
      </c>
      <c r="S7666">
        <v>43</v>
      </c>
      <c r="T7666">
        <v>0.53600000000000003</v>
      </c>
      <c r="U7666">
        <v>0</v>
      </c>
    </row>
    <row r="7667" spans="1:21" x14ac:dyDescent="0.2">
      <c r="A7667">
        <v>718186233</v>
      </c>
      <c r="B7667" t="s">
        <v>21</v>
      </c>
      <c r="C7667">
        <v>34</v>
      </c>
      <c r="D7667" t="s">
        <v>27</v>
      </c>
      <c r="E7667">
        <v>3</v>
      </c>
      <c r="F7667" t="s">
        <v>33</v>
      </c>
      <c r="G7667" t="s">
        <v>29</v>
      </c>
      <c r="H7667" t="s">
        <v>30</v>
      </c>
      <c r="I7667" t="s">
        <v>26</v>
      </c>
      <c r="J7667">
        <v>26</v>
      </c>
      <c r="K7667">
        <v>4</v>
      </c>
      <c r="L7667">
        <v>2</v>
      </c>
      <c r="M7667">
        <v>3</v>
      </c>
      <c r="N7667">
        <v>3234</v>
      </c>
      <c r="O7667">
        <v>971</v>
      </c>
      <c r="P7667">
        <v>2263</v>
      </c>
      <c r="Q7667">
        <v>0.79</v>
      </c>
      <c r="R7667">
        <v>3989</v>
      </c>
      <c r="S7667">
        <v>71</v>
      </c>
      <c r="T7667">
        <v>0.86799999999999999</v>
      </c>
      <c r="U7667">
        <v>0.3</v>
      </c>
    </row>
    <row r="7668" spans="1:21" x14ac:dyDescent="0.2">
      <c r="A7668">
        <v>713717283</v>
      </c>
      <c r="B7668" t="s">
        <v>42</v>
      </c>
      <c r="C7668">
        <v>40</v>
      </c>
      <c r="D7668" t="s">
        <v>27</v>
      </c>
      <c r="E7668">
        <v>3</v>
      </c>
      <c r="F7668" t="s">
        <v>32</v>
      </c>
      <c r="G7668" t="s">
        <v>29</v>
      </c>
      <c r="H7668" t="s">
        <v>34</v>
      </c>
      <c r="I7668" t="s">
        <v>26</v>
      </c>
      <c r="J7668">
        <v>29</v>
      </c>
      <c r="K7668">
        <v>3</v>
      </c>
      <c r="L7668">
        <v>3</v>
      </c>
      <c r="M7668">
        <v>3</v>
      </c>
      <c r="N7668">
        <v>2473</v>
      </c>
      <c r="O7668">
        <v>2332</v>
      </c>
      <c r="P7668">
        <v>141</v>
      </c>
      <c r="Q7668">
        <v>0.29299999999999998</v>
      </c>
      <c r="R7668">
        <v>1738</v>
      </c>
      <c r="S7668">
        <v>32</v>
      </c>
      <c r="T7668">
        <v>0.45500000000000002</v>
      </c>
      <c r="U7668">
        <v>0.94299999999999995</v>
      </c>
    </row>
    <row r="7669" spans="1:21" x14ac:dyDescent="0.2">
      <c r="A7669">
        <v>713822208</v>
      </c>
      <c r="B7669" t="s">
        <v>42</v>
      </c>
      <c r="C7669">
        <v>42</v>
      </c>
      <c r="D7669" t="s">
        <v>22</v>
      </c>
      <c r="E7669">
        <v>2</v>
      </c>
      <c r="F7669" t="s">
        <v>23</v>
      </c>
      <c r="G7669" t="s">
        <v>29</v>
      </c>
      <c r="H7669" t="s">
        <v>25</v>
      </c>
      <c r="I7669" t="s">
        <v>26</v>
      </c>
      <c r="J7669">
        <v>33</v>
      </c>
      <c r="K7669">
        <v>3</v>
      </c>
      <c r="L7669">
        <v>3</v>
      </c>
      <c r="M7669">
        <v>3</v>
      </c>
      <c r="N7669">
        <v>4836</v>
      </c>
      <c r="O7669">
        <v>493</v>
      </c>
      <c r="P7669">
        <v>4343</v>
      </c>
      <c r="Q7669">
        <v>0.41699999999999998</v>
      </c>
      <c r="R7669">
        <v>1870</v>
      </c>
      <c r="S7669">
        <v>45</v>
      </c>
      <c r="T7669">
        <v>0.40600000000000003</v>
      </c>
      <c r="U7669">
        <v>0.10199999999999999</v>
      </c>
    </row>
    <row r="7670" spans="1:21" x14ac:dyDescent="0.2">
      <c r="A7670">
        <v>710466633</v>
      </c>
      <c r="B7670" t="s">
        <v>21</v>
      </c>
      <c r="C7670">
        <v>55</v>
      </c>
      <c r="D7670" t="s">
        <v>27</v>
      </c>
      <c r="E7670">
        <v>3</v>
      </c>
      <c r="F7670" t="s">
        <v>23</v>
      </c>
      <c r="G7670" t="s">
        <v>24</v>
      </c>
      <c r="H7670" t="s">
        <v>30</v>
      </c>
      <c r="I7670" t="s">
        <v>26</v>
      </c>
      <c r="J7670">
        <v>44</v>
      </c>
      <c r="K7670">
        <v>5</v>
      </c>
      <c r="L7670">
        <v>1</v>
      </c>
      <c r="M7670">
        <v>1</v>
      </c>
      <c r="N7670">
        <v>1438.3</v>
      </c>
      <c r="O7670">
        <v>0</v>
      </c>
      <c r="P7670">
        <v>1438.3</v>
      </c>
      <c r="Q7670">
        <v>0.57499999999999996</v>
      </c>
      <c r="R7670">
        <v>4755</v>
      </c>
      <c r="S7670">
        <v>76</v>
      </c>
      <c r="T7670">
        <v>0.9</v>
      </c>
      <c r="U7670">
        <v>0</v>
      </c>
    </row>
    <row r="7671" spans="1:21" x14ac:dyDescent="0.2">
      <c r="A7671">
        <v>711153783</v>
      </c>
      <c r="B7671" t="s">
        <v>21</v>
      </c>
      <c r="C7671">
        <v>44</v>
      </c>
      <c r="D7671" t="s">
        <v>27</v>
      </c>
      <c r="E7671">
        <v>3</v>
      </c>
      <c r="F7671" t="s">
        <v>33</v>
      </c>
      <c r="G7671" t="s">
        <v>29</v>
      </c>
      <c r="H7671" t="s">
        <v>30</v>
      </c>
      <c r="I7671" t="s">
        <v>26</v>
      </c>
      <c r="J7671">
        <v>36</v>
      </c>
      <c r="K7671">
        <v>5</v>
      </c>
      <c r="L7671">
        <v>3</v>
      </c>
      <c r="M7671">
        <v>1</v>
      </c>
      <c r="N7671">
        <v>1438.3</v>
      </c>
      <c r="O7671">
        <v>541</v>
      </c>
      <c r="P7671">
        <v>897.3</v>
      </c>
      <c r="Q7671">
        <v>0.82099999999999995</v>
      </c>
      <c r="R7671">
        <v>4173</v>
      </c>
      <c r="S7671">
        <v>70</v>
      </c>
      <c r="T7671">
        <v>1.1879999999999999</v>
      </c>
      <c r="U7671">
        <v>0.376</v>
      </c>
    </row>
    <row r="7672" spans="1:21" x14ac:dyDescent="0.2">
      <c r="A7672">
        <v>718230933</v>
      </c>
      <c r="B7672" t="s">
        <v>42</v>
      </c>
      <c r="C7672">
        <v>45</v>
      </c>
      <c r="D7672" t="s">
        <v>22</v>
      </c>
      <c r="E7672">
        <v>4</v>
      </c>
      <c r="F7672" t="s">
        <v>28</v>
      </c>
      <c r="G7672" t="s">
        <v>29</v>
      </c>
      <c r="H7672" t="s">
        <v>30</v>
      </c>
      <c r="I7672" t="s">
        <v>26</v>
      </c>
      <c r="J7672">
        <v>36</v>
      </c>
      <c r="K7672">
        <v>5</v>
      </c>
      <c r="L7672">
        <v>2</v>
      </c>
      <c r="M7672">
        <v>3</v>
      </c>
      <c r="N7672">
        <v>1438.3</v>
      </c>
      <c r="O7672">
        <v>1060</v>
      </c>
      <c r="P7672">
        <v>378.3</v>
      </c>
      <c r="Q7672">
        <v>0.30099999999999999</v>
      </c>
      <c r="R7672">
        <v>1253</v>
      </c>
      <c r="S7672">
        <v>29</v>
      </c>
      <c r="T7672">
        <v>0.318</v>
      </c>
      <c r="U7672">
        <v>0.73699999999999999</v>
      </c>
    </row>
    <row r="7673" spans="1:21" x14ac:dyDescent="0.2">
      <c r="A7673">
        <v>788885133</v>
      </c>
      <c r="B7673" t="s">
        <v>21</v>
      </c>
      <c r="C7673">
        <v>57</v>
      </c>
      <c r="D7673" t="s">
        <v>27</v>
      </c>
      <c r="E7673">
        <v>3</v>
      </c>
      <c r="F7673" t="s">
        <v>38</v>
      </c>
      <c r="G7673" t="s">
        <v>32</v>
      </c>
      <c r="H7673" t="s">
        <v>30</v>
      </c>
      <c r="I7673" t="s">
        <v>37</v>
      </c>
      <c r="J7673">
        <v>42</v>
      </c>
      <c r="K7673">
        <v>6</v>
      </c>
      <c r="L7673">
        <v>1</v>
      </c>
      <c r="M7673">
        <v>1</v>
      </c>
      <c r="N7673">
        <v>12675</v>
      </c>
      <c r="O7673">
        <v>2422</v>
      </c>
      <c r="P7673">
        <v>10253</v>
      </c>
      <c r="Q7673">
        <v>0.64200000000000002</v>
      </c>
      <c r="R7673">
        <v>3912</v>
      </c>
      <c r="S7673">
        <v>63</v>
      </c>
      <c r="T7673">
        <v>0.57499999999999996</v>
      </c>
      <c r="U7673">
        <v>0.191</v>
      </c>
    </row>
    <row r="7674" spans="1:21" x14ac:dyDescent="0.2">
      <c r="A7674">
        <v>711637458</v>
      </c>
      <c r="B7674" t="s">
        <v>42</v>
      </c>
      <c r="C7674">
        <v>44</v>
      </c>
      <c r="D7674" t="s">
        <v>27</v>
      </c>
      <c r="E7674">
        <v>3</v>
      </c>
      <c r="F7674" t="s">
        <v>23</v>
      </c>
      <c r="G7674" t="s">
        <v>29</v>
      </c>
      <c r="H7674" t="s">
        <v>30</v>
      </c>
      <c r="I7674" t="s">
        <v>26</v>
      </c>
      <c r="J7674">
        <v>36</v>
      </c>
      <c r="K7674">
        <v>2</v>
      </c>
      <c r="L7674">
        <v>3</v>
      </c>
      <c r="M7674">
        <v>3</v>
      </c>
      <c r="N7674">
        <v>2228</v>
      </c>
      <c r="O7674">
        <v>0</v>
      </c>
      <c r="P7674">
        <v>2228</v>
      </c>
      <c r="Q7674">
        <v>0.68600000000000005</v>
      </c>
      <c r="R7674">
        <v>2523</v>
      </c>
      <c r="S7674">
        <v>45</v>
      </c>
      <c r="T7674">
        <v>0.60699999999999998</v>
      </c>
      <c r="U7674">
        <v>0</v>
      </c>
    </row>
    <row r="7675" spans="1:21" x14ac:dyDescent="0.2">
      <c r="A7675">
        <v>719532108</v>
      </c>
      <c r="B7675" t="s">
        <v>21</v>
      </c>
      <c r="C7675">
        <v>40</v>
      </c>
      <c r="D7675" t="s">
        <v>27</v>
      </c>
      <c r="E7675">
        <v>5</v>
      </c>
      <c r="F7675" t="s">
        <v>23</v>
      </c>
      <c r="G7675" t="s">
        <v>24</v>
      </c>
      <c r="H7675" t="s">
        <v>30</v>
      </c>
      <c r="I7675" t="s">
        <v>26</v>
      </c>
      <c r="J7675">
        <v>31</v>
      </c>
      <c r="K7675">
        <v>4</v>
      </c>
      <c r="L7675">
        <v>2</v>
      </c>
      <c r="M7675">
        <v>2</v>
      </c>
      <c r="N7675">
        <v>2813</v>
      </c>
      <c r="O7675">
        <v>2208</v>
      </c>
      <c r="P7675">
        <v>605</v>
      </c>
      <c r="Q7675">
        <v>0.877</v>
      </c>
      <c r="R7675">
        <v>4491</v>
      </c>
      <c r="S7675">
        <v>68</v>
      </c>
      <c r="T7675">
        <v>0.74399999999999999</v>
      </c>
      <c r="U7675">
        <v>0.78500000000000003</v>
      </c>
    </row>
    <row r="7676" spans="1:21" x14ac:dyDescent="0.2">
      <c r="A7676">
        <v>757643733</v>
      </c>
      <c r="B7676" t="s">
        <v>21</v>
      </c>
      <c r="C7676">
        <v>42</v>
      </c>
      <c r="D7676" t="s">
        <v>27</v>
      </c>
      <c r="E7676">
        <v>2</v>
      </c>
      <c r="F7676" t="s">
        <v>39</v>
      </c>
      <c r="G7676" t="s">
        <v>29</v>
      </c>
      <c r="H7676" t="s">
        <v>30</v>
      </c>
      <c r="I7676" t="s">
        <v>26</v>
      </c>
      <c r="J7676">
        <v>35</v>
      </c>
      <c r="K7676">
        <v>6</v>
      </c>
      <c r="L7676">
        <v>3</v>
      </c>
      <c r="M7676">
        <v>2</v>
      </c>
      <c r="N7676">
        <v>3223</v>
      </c>
      <c r="O7676">
        <v>0</v>
      </c>
      <c r="P7676">
        <v>3223</v>
      </c>
      <c r="Q7676">
        <v>0.59299999999999997</v>
      </c>
      <c r="R7676">
        <v>4916</v>
      </c>
      <c r="S7676">
        <v>79</v>
      </c>
      <c r="T7676">
        <v>0.71699999999999997</v>
      </c>
      <c r="U7676">
        <v>0</v>
      </c>
    </row>
    <row r="7677" spans="1:21" x14ac:dyDescent="0.2">
      <c r="A7677">
        <v>715122858</v>
      </c>
      <c r="B7677" t="s">
        <v>21</v>
      </c>
      <c r="C7677">
        <v>55</v>
      </c>
      <c r="D7677" t="s">
        <v>27</v>
      </c>
      <c r="E7677">
        <v>2</v>
      </c>
      <c r="F7677" t="s">
        <v>28</v>
      </c>
      <c r="G7677" t="s">
        <v>24</v>
      </c>
      <c r="H7677" t="s">
        <v>34</v>
      </c>
      <c r="I7677" t="s">
        <v>26</v>
      </c>
      <c r="J7677">
        <v>36</v>
      </c>
      <c r="K7677">
        <v>5</v>
      </c>
      <c r="L7677">
        <v>3</v>
      </c>
      <c r="M7677">
        <v>3</v>
      </c>
      <c r="N7677">
        <v>2653</v>
      </c>
      <c r="O7677">
        <v>0</v>
      </c>
      <c r="P7677">
        <v>2653</v>
      </c>
      <c r="Q7677">
        <v>0.96899999999999997</v>
      </c>
      <c r="R7677">
        <v>5052</v>
      </c>
      <c r="S7677">
        <v>81</v>
      </c>
      <c r="T7677">
        <v>0.76100000000000001</v>
      </c>
      <c r="U7677">
        <v>0</v>
      </c>
    </row>
    <row r="7678" spans="1:21" x14ac:dyDescent="0.2">
      <c r="A7678">
        <v>708384033</v>
      </c>
      <c r="B7678" t="s">
        <v>42</v>
      </c>
      <c r="C7678">
        <v>45</v>
      </c>
      <c r="D7678" t="s">
        <v>27</v>
      </c>
      <c r="E7678">
        <v>3</v>
      </c>
      <c r="F7678" t="s">
        <v>33</v>
      </c>
      <c r="G7678" t="s">
        <v>24</v>
      </c>
      <c r="H7678" t="s">
        <v>30</v>
      </c>
      <c r="I7678" t="s">
        <v>26</v>
      </c>
      <c r="J7678">
        <v>35</v>
      </c>
      <c r="K7678">
        <v>3</v>
      </c>
      <c r="L7678">
        <v>3</v>
      </c>
      <c r="M7678">
        <v>3</v>
      </c>
      <c r="N7678">
        <v>2745</v>
      </c>
      <c r="O7678">
        <v>2463</v>
      </c>
      <c r="P7678">
        <v>282</v>
      </c>
      <c r="Q7678">
        <v>0.64300000000000002</v>
      </c>
      <c r="R7678">
        <v>2466</v>
      </c>
      <c r="S7678">
        <v>39</v>
      </c>
      <c r="T7678">
        <v>0.34499999999999997</v>
      </c>
      <c r="U7678">
        <v>0.89700000000000002</v>
      </c>
    </row>
    <row r="7679" spans="1:21" x14ac:dyDescent="0.2">
      <c r="A7679">
        <v>708273858</v>
      </c>
      <c r="B7679" t="s">
        <v>21</v>
      </c>
      <c r="C7679">
        <v>40</v>
      </c>
      <c r="D7679" t="s">
        <v>22</v>
      </c>
      <c r="E7679">
        <v>3</v>
      </c>
      <c r="F7679" t="s">
        <v>28</v>
      </c>
      <c r="G7679" t="s">
        <v>41</v>
      </c>
      <c r="H7679" t="s">
        <v>35</v>
      </c>
      <c r="I7679" t="s">
        <v>26</v>
      </c>
      <c r="J7679">
        <v>30</v>
      </c>
      <c r="K7679">
        <v>3</v>
      </c>
      <c r="L7679">
        <v>2</v>
      </c>
      <c r="M7679">
        <v>1</v>
      </c>
      <c r="N7679">
        <v>34516</v>
      </c>
      <c r="O7679">
        <v>0</v>
      </c>
      <c r="P7679">
        <v>34516</v>
      </c>
      <c r="Q7679">
        <v>0.64300000000000002</v>
      </c>
      <c r="R7679">
        <v>3734</v>
      </c>
      <c r="S7679">
        <v>80</v>
      </c>
      <c r="T7679">
        <v>0.86</v>
      </c>
      <c r="U7679">
        <v>0</v>
      </c>
    </row>
    <row r="7680" spans="1:21" x14ac:dyDescent="0.2">
      <c r="A7680">
        <v>803952408</v>
      </c>
      <c r="B7680" t="s">
        <v>21</v>
      </c>
      <c r="C7680">
        <v>52</v>
      </c>
      <c r="D7680" t="s">
        <v>27</v>
      </c>
      <c r="E7680">
        <v>3</v>
      </c>
      <c r="F7680" t="s">
        <v>33</v>
      </c>
      <c r="G7680" t="s">
        <v>24</v>
      </c>
      <c r="H7680" t="s">
        <v>30</v>
      </c>
      <c r="I7680" t="s">
        <v>26</v>
      </c>
      <c r="J7680">
        <v>47</v>
      </c>
      <c r="K7680">
        <v>6</v>
      </c>
      <c r="L7680">
        <v>3</v>
      </c>
      <c r="M7680">
        <v>2</v>
      </c>
      <c r="N7680">
        <v>2516</v>
      </c>
      <c r="O7680">
        <v>1486</v>
      </c>
      <c r="P7680">
        <v>1030</v>
      </c>
      <c r="Q7680">
        <v>0.503</v>
      </c>
      <c r="R7680">
        <v>3987</v>
      </c>
      <c r="S7680">
        <v>77</v>
      </c>
      <c r="T7680">
        <v>0.54</v>
      </c>
      <c r="U7680">
        <v>0.59099999999999997</v>
      </c>
    </row>
    <row r="7681" spans="1:21" x14ac:dyDescent="0.2">
      <c r="A7681">
        <v>778394358</v>
      </c>
      <c r="B7681" t="s">
        <v>21</v>
      </c>
      <c r="C7681">
        <v>46</v>
      </c>
      <c r="D7681" t="s">
        <v>27</v>
      </c>
      <c r="E7681">
        <v>2</v>
      </c>
      <c r="F7681" t="s">
        <v>23</v>
      </c>
      <c r="G7681" t="s">
        <v>41</v>
      </c>
      <c r="H7681" t="s">
        <v>30</v>
      </c>
      <c r="I7681" t="s">
        <v>26</v>
      </c>
      <c r="J7681">
        <v>26</v>
      </c>
      <c r="K7681">
        <v>4</v>
      </c>
      <c r="L7681">
        <v>3</v>
      </c>
      <c r="M7681">
        <v>1</v>
      </c>
      <c r="N7681">
        <v>1870</v>
      </c>
      <c r="O7681">
        <v>1785</v>
      </c>
      <c r="P7681">
        <v>85</v>
      </c>
      <c r="Q7681">
        <v>0.69599999999999995</v>
      </c>
      <c r="R7681">
        <v>4347</v>
      </c>
      <c r="S7681">
        <v>88</v>
      </c>
      <c r="T7681">
        <v>0.76</v>
      </c>
      <c r="U7681">
        <v>0.95499999999999996</v>
      </c>
    </row>
    <row r="7682" spans="1:21" x14ac:dyDescent="0.2">
      <c r="A7682">
        <v>713180433</v>
      </c>
      <c r="B7682" t="s">
        <v>21</v>
      </c>
      <c r="C7682">
        <v>56</v>
      </c>
      <c r="D7682" t="s">
        <v>27</v>
      </c>
      <c r="E7682">
        <v>2</v>
      </c>
      <c r="F7682" t="s">
        <v>28</v>
      </c>
      <c r="G7682" t="s">
        <v>29</v>
      </c>
      <c r="H7682" t="s">
        <v>32</v>
      </c>
      <c r="I7682" t="s">
        <v>26</v>
      </c>
      <c r="J7682">
        <v>48</v>
      </c>
      <c r="K7682">
        <v>5</v>
      </c>
      <c r="L7682">
        <v>3</v>
      </c>
      <c r="M7682">
        <v>2</v>
      </c>
      <c r="N7682">
        <v>3934</v>
      </c>
      <c r="O7682">
        <v>2517</v>
      </c>
      <c r="P7682">
        <v>1417</v>
      </c>
      <c r="Q7682">
        <v>0.68200000000000005</v>
      </c>
      <c r="R7682">
        <v>4837</v>
      </c>
      <c r="S7682">
        <v>87</v>
      </c>
      <c r="T7682">
        <v>0.67300000000000004</v>
      </c>
      <c r="U7682">
        <v>0.64</v>
      </c>
    </row>
    <row r="7683" spans="1:21" x14ac:dyDescent="0.2">
      <c r="A7683">
        <v>787458783</v>
      </c>
      <c r="B7683" t="s">
        <v>21</v>
      </c>
      <c r="C7683">
        <v>49</v>
      </c>
      <c r="D7683" t="s">
        <v>27</v>
      </c>
      <c r="E7683">
        <v>4</v>
      </c>
      <c r="F7683" t="s">
        <v>23</v>
      </c>
      <c r="G7683" t="s">
        <v>24</v>
      </c>
      <c r="H7683" t="s">
        <v>30</v>
      </c>
      <c r="I7683" t="s">
        <v>26</v>
      </c>
      <c r="J7683">
        <v>35</v>
      </c>
      <c r="K7683">
        <v>5</v>
      </c>
      <c r="L7683">
        <v>3</v>
      </c>
      <c r="M7683">
        <v>2</v>
      </c>
      <c r="N7683">
        <v>3038</v>
      </c>
      <c r="O7683">
        <v>2133</v>
      </c>
      <c r="P7683">
        <v>905</v>
      </c>
      <c r="Q7683">
        <v>0.68899999999999995</v>
      </c>
      <c r="R7683">
        <v>4784</v>
      </c>
      <c r="S7683">
        <v>83</v>
      </c>
      <c r="T7683">
        <v>0.69399999999999995</v>
      </c>
      <c r="U7683">
        <v>0.70199999999999996</v>
      </c>
    </row>
    <row r="7684" spans="1:21" x14ac:dyDescent="0.2">
      <c r="A7684">
        <v>720315933</v>
      </c>
      <c r="B7684" t="s">
        <v>21</v>
      </c>
      <c r="C7684">
        <v>53</v>
      </c>
      <c r="D7684" t="s">
        <v>27</v>
      </c>
      <c r="E7684">
        <v>1</v>
      </c>
      <c r="F7684" t="s">
        <v>33</v>
      </c>
      <c r="G7684" t="s">
        <v>29</v>
      </c>
      <c r="H7684" t="s">
        <v>30</v>
      </c>
      <c r="I7684" t="s">
        <v>26</v>
      </c>
      <c r="J7684">
        <v>39</v>
      </c>
      <c r="K7684">
        <v>3</v>
      </c>
      <c r="L7684">
        <v>2</v>
      </c>
      <c r="M7684">
        <v>3</v>
      </c>
      <c r="N7684">
        <v>1982</v>
      </c>
      <c r="O7684">
        <v>1276</v>
      </c>
      <c r="P7684">
        <v>706</v>
      </c>
      <c r="Q7684">
        <v>0.89700000000000002</v>
      </c>
      <c r="R7684">
        <v>5136</v>
      </c>
      <c r="S7684">
        <v>76</v>
      </c>
      <c r="T7684">
        <v>0.94899999999999995</v>
      </c>
      <c r="U7684">
        <v>0.64400000000000002</v>
      </c>
    </row>
    <row r="7685" spans="1:21" x14ac:dyDescent="0.2">
      <c r="A7685">
        <v>713677158</v>
      </c>
      <c r="B7685" t="s">
        <v>42</v>
      </c>
      <c r="C7685">
        <v>31</v>
      </c>
      <c r="D7685" t="s">
        <v>27</v>
      </c>
      <c r="E7685">
        <v>1</v>
      </c>
      <c r="F7685" t="s">
        <v>28</v>
      </c>
      <c r="G7685" t="s">
        <v>41</v>
      </c>
      <c r="H7685" t="s">
        <v>32</v>
      </c>
      <c r="I7685" t="s">
        <v>26</v>
      </c>
      <c r="J7685">
        <v>22</v>
      </c>
      <c r="K7685">
        <v>2</v>
      </c>
      <c r="L7685">
        <v>2</v>
      </c>
      <c r="M7685">
        <v>3</v>
      </c>
      <c r="N7685">
        <v>1623</v>
      </c>
      <c r="O7685">
        <v>0</v>
      </c>
      <c r="P7685">
        <v>1623</v>
      </c>
      <c r="Q7685">
        <v>0.501</v>
      </c>
      <c r="R7685">
        <v>2126</v>
      </c>
      <c r="S7685">
        <v>45</v>
      </c>
      <c r="T7685">
        <v>0.36399999999999999</v>
      </c>
      <c r="U7685">
        <v>0</v>
      </c>
    </row>
    <row r="7686" spans="1:21" x14ac:dyDescent="0.2">
      <c r="A7686">
        <v>739828308</v>
      </c>
      <c r="B7686" t="s">
        <v>21</v>
      </c>
      <c r="C7686">
        <v>55</v>
      </c>
      <c r="D7686" t="s">
        <v>22</v>
      </c>
      <c r="E7686">
        <v>3</v>
      </c>
      <c r="F7686" t="s">
        <v>33</v>
      </c>
      <c r="G7686" t="s">
        <v>29</v>
      </c>
      <c r="H7686" t="s">
        <v>35</v>
      </c>
      <c r="I7686" t="s">
        <v>26</v>
      </c>
      <c r="J7686">
        <v>48</v>
      </c>
      <c r="K7686">
        <v>5</v>
      </c>
      <c r="L7686">
        <v>2</v>
      </c>
      <c r="M7686">
        <v>2</v>
      </c>
      <c r="N7686">
        <v>3088</v>
      </c>
      <c r="O7686">
        <v>1743</v>
      </c>
      <c r="P7686">
        <v>1345</v>
      </c>
      <c r="Q7686">
        <v>0.76600000000000001</v>
      </c>
      <c r="R7686">
        <v>3906</v>
      </c>
      <c r="S7686">
        <v>68</v>
      </c>
      <c r="T7686">
        <v>0.65900000000000003</v>
      </c>
      <c r="U7686">
        <v>0.56399999999999995</v>
      </c>
    </row>
    <row r="7687" spans="1:21" x14ac:dyDescent="0.2">
      <c r="A7687">
        <v>720959058</v>
      </c>
      <c r="B7687" t="s">
        <v>21</v>
      </c>
      <c r="C7687">
        <v>44</v>
      </c>
      <c r="D7687" t="s">
        <v>27</v>
      </c>
      <c r="E7687">
        <v>3</v>
      </c>
      <c r="F7687" t="s">
        <v>32</v>
      </c>
      <c r="G7687" t="s">
        <v>29</v>
      </c>
      <c r="H7687" t="s">
        <v>32</v>
      </c>
      <c r="I7687" t="s">
        <v>26</v>
      </c>
      <c r="J7687">
        <v>33</v>
      </c>
      <c r="K7687">
        <v>5</v>
      </c>
      <c r="L7687">
        <v>3</v>
      </c>
      <c r="M7687">
        <v>1</v>
      </c>
      <c r="N7687">
        <v>8064</v>
      </c>
      <c r="O7687">
        <v>2417</v>
      </c>
      <c r="P7687">
        <v>5647</v>
      </c>
      <c r="Q7687">
        <v>0.64400000000000002</v>
      </c>
      <c r="R7687">
        <v>4412</v>
      </c>
      <c r="S7687">
        <v>67</v>
      </c>
      <c r="T7687">
        <v>0.86099999999999999</v>
      </c>
      <c r="U7687">
        <v>0.3</v>
      </c>
    </row>
    <row r="7688" spans="1:21" x14ac:dyDescent="0.2">
      <c r="A7688">
        <v>718090233</v>
      </c>
      <c r="B7688" t="s">
        <v>42</v>
      </c>
      <c r="C7688">
        <v>56</v>
      </c>
      <c r="D7688" t="s">
        <v>27</v>
      </c>
      <c r="E7688">
        <v>3</v>
      </c>
      <c r="F7688" t="s">
        <v>28</v>
      </c>
      <c r="G7688" t="s">
        <v>29</v>
      </c>
      <c r="H7688" t="s">
        <v>32</v>
      </c>
      <c r="I7688" t="s">
        <v>26</v>
      </c>
      <c r="J7688">
        <v>36</v>
      </c>
      <c r="K7688">
        <v>3</v>
      </c>
      <c r="L7688">
        <v>3</v>
      </c>
      <c r="M7688">
        <v>3</v>
      </c>
      <c r="N7688">
        <v>10016</v>
      </c>
      <c r="O7688">
        <v>1872</v>
      </c>
      <c r="P7688">
        <v>8144</v>
      </c>
      <c r="Q7688">
        <v>0.73499999999999999</v>
      </c>
      <c r="R7688">
        <v>2804</v>
      </c>
      <c r="S7688">
        <v>37</v>
      </c>
      <c r="T7688">
        <v>0.54200000000000004</v>
      </c>
      <c r="U7688">
        <v>0.187</v>
      </c>
    </row>
    <row r="7689" spans="1:21" x14ac:dyDescent="0.2">
      <c r="A7689">
        <v>789939558</v>
      </c>
      <c r="B7689" t="s">
        <v>21</v>
      </c>
      <c r="C7689">
        <v>54</v>
      </c>
      <c r="D7689" t="s">
        <v>27</v>
      </c>
      <c r="E7689">
        <v>2</v>
      </c>
      <c r="F7689" t="s">
        <v>38</v>
      </c>
      <c r="G7689" t="s">
        <v>24</v>
      </c>
      <c r="H7689" t="s">
        <v>32</v>
      </c>
      <c r="I7689" t="s">
        <v>26</v>
      </c>
      <c r="J7689">
        <v>45</v>
      </c>
      <c r="K7689">
        <v>5</v>
      </c>
      <c r="L7689">
        <v>3</v>
      </c>
      <c r="M7689">
        <v>2</v>
      </c>
      <c r="N7689">
        <v>4523</v>
      </c>
      <c r="O7689">
        <v>1841</v>
      </c>
      <c r="P7689">
        <v>2682</v>
      </c>
      <c r="Q7689">
        <v>0.53400000000000003</v>
      </c>
      <c r="R7689">
        <v>5112</v>
      </c>
      <c r="S7689">
        <v>87</v>
      </c>
      <c r="T7689">
        <v>0.70599999999999996</v>
      </c>
      <c r="U7689">
        <v>0.40699999999999997</v>
      </c>
    </row>
    <row r="7690" spans="1:21" x14ac:dyDescent="0.2">
      <c r="A7690">
        <v>714169908</v>
      </c>
      <c r="B7690" t="s">
        <v>21</v>
      </c>
      <c r="C7690">
        <v>53</v>
      </c>
      <c r="D7690" t="s">
        <v>27</v>
      </c>
      <c r="E7690">
        <v>0</v>
      </c>
      <c r="F7690" t="s">
        <v>28</v>
      </c>
      <c r="G7690" t="s">
        <v>29</v>
      </c>
      <c r="H7690" t="s">
        <v>30</v>
      </c>
      <c r="I7690" t="s">
        <v>26</v>
      </c>
      <c r="J7690">
        <v>34</v>
      </c>
      <c r="K7690">
        <v>5</v>
      </c>
      <c r="L7690">
        <v>2</v>
      </c>
      <c r="M7690">
        <v>1</v>
      </c>
      <c r="N7690">
        <v>1944</v>
      </c>
      <c r="O7690">
        <v>1140</v>
      </c>
      <c r="P7690">
        <v>804</v>
      </c>
      <c r="Q7690">
        <v>0.58199999999999996</v>
      </c>
      <c r="R7690">
        <v>4921</v>
      </c>
      <c r="S7690">
        <v>82</v>
      </c>
      <c r="T7690">
        <v>0.90700000000000003</v>
      </c>
      <c r="U7690">
        <v>0.58599999999999997</v>
      </c>
    </row>
    <row r="7691" spans="1:21" x14ac:dyDescent="0.2">
      <c r="A7691">
        <v>796145133</v>
      </c>
      <c r="B7691" t="s">
        <v>21</v>
      </c>
      <c r="C7691">
        <v>46</v>
      </c>
      <c r="D7691" t="s">
        <v>27</v>
      </c>
      <c r="E7691">
        <v>2</v>
      </c>
      <c r="F7691" t="s">
        <v>33</v>
      </c>
      <c r="G7691" t="s">
        <v>24</v>
      </c>
      <c r="H7691" t="s">
        <v>32</v>
      </c>
      <c r="I7691" t="s">
        <v>26</v>
      </c>
      <c r="J7691">
        <v>40</v>
      </c>
      <c r="K7691">
        <v>3</v>
      </c>
      <c r="L7691">
        <v>2</v>
      </c>
      <c r="M7691">
        <v>2</v>
      </c>
      <c r="N7691">
        <v>6083</v>
      </c>
      <c r="O7691">
        <v>1716</v>
      </c>
      <c r="P7691">
        <v>4367</v>
      </c>
      <c r="Q7691">
        <v>0.61799999999999999</v>
      </c>
      <c r="R7691">
        <v>4528</v>
      </c>
      <c r="S7691">
        <v>86</v>
      </c>
      <c r="T7691">
        <v>0.755</v>
      </c>
      <c r="U7691">
        <v>0.28199999999999997</v>
      </c>
    </row>
    <row r="7692" spans="1:21" x14ac:dyDescent="0.2">
      <c r="A7692">
        <v>789233808</v>
      </c>
      <c r="B7692" t="s">
        <v>21</v>
      </c>
      <c r="C7692">
        <v>38</v>
      </c>
      <c r="D7692" t="s">
        <v>27</v>
      </c>
      <c r="E7692">
        <v>3</v>
      </c>
      <c r="F7692" t="s">
        <v>28</v>
      </c>
      <c r="G7692" t="s">
        <v>24</v>
      </c>
      <c r="H7692" t="s">
        <v>32</v>
      </c>
      <c r="I7692" t="s">
        <v>26</v>
      </c>
      <c r="J7692">
        <v>27</v>
      </c>
      <c r="K7692">
        <v>6</v>
      </c>
      <c r="L7692">
        <v>2</v>
      </c>
      <c r="M7692">
        <v>2</v>
      </c>
      <c r="N7692">
        <v>2425</v>
      </c>
      <c r="O7692">
        <v>1396</v>
      </c>
      <c r="P7692">
        <v>1029</v>
      </c>
      <c r="Q7692">
        <v>0.89900000000000002</v>
      </c>
      <c r="R7692">
        <v>4568</v>
      </c>
      <c r="S7692">
        <v>74</v>
      </c>
      <c r="T7692">
        <v>0.89700000000000002</v>
      </c>
      <c r="U7692">
        <v>0.57599999999999996</v>
      </c>
    </row>
    <row r="7693" spans="1:21" x14ac:dyDescent="0.2">
      <c r="A7693">
        <v>709071408</v>
      </c>
      <c r="B7693" t="s">
        <v>21</v>
      </c>
      <c r="C7693">
        <v>56</v>
      </c>
      <c r="D7693" t="s">
        <v>27</v>
      </c>
      <c r="E7693">
        <v>5</v>
      </c>
      <c r="F7693" t="s">
        <v>28</v>
      </c>
      <c r="G7693" t="s">
        <v>29</v>
      </c>
      <c r="H7693" t="s">
        <v>34</v>
      </c>
      <c r="I7693" t="s">
        <v>26</v>
      </c>
      <c r="J7693">
        <v>37</v>
      </c>
      <c r="K7693">
        <v>4</v>
      </c>
      <c r="L7693">
        <v>2</v>
      </c>
      <c r="M7693">
        <v>1</v>
      </c>
      <c r="N7693">
        <v>2607</v>
      </c>
      <c r="O7693">
        <v>1702</v>
      </c>
      <c r="P7693">
        <v>905</v>
      </c>
      <c r="Q7693">
        <v>0.80200000000000005</v>
      </c>
      <c r="R7693">
        <v>4949</v>
      </c>
      <c r="S7693">
        <v>74</v>
      </c>
      <c r="T7693">
        <v>0.76200000000000001</v>
      </c>
      <c r="U7693">
        <v>0.65300000000000002</v>
      </c>
    </row>
    <row r="7694" spans="1:21" x14ac:dyDescent="0.2">
      <c r="A7694">
        <v>815830083</v>
      </c>
      <c r="B7694" t="s">
        <v>21</v>
      </c>
      <c r="C7694">
        <v>53</v>
      </c>
      <c r="D7694" t="s">
        <v>27</v>
      </c>
      <c r="E7694">
        <v>3</v>
      </c>
      <c r="F7694" t="s">
        <v>33</v>
      </c>
      <c r="G7694" t="s">
        <v>29</v>
      </c>
      <c r="H7694" t="s">
        <v>30</v>
      </c>
      <c r="I7694" t="s">
        <v>26</v>
      </c>
      <c r="J7694">
        <v>48</v>
      </c>
      <c r="K7694">
        <v>6</v>
      </c>
      <c r="L7694">
        <v>2</v>
      </c>
      <c r="M7694">
        <v>1</v>
      </c>
      <c r="N7694">
        <v>1953</v>
      </c>
      <c r="O7694">
        <v>1215</v>
      </c>
      <c r="P7694">
        <v>738</v>
      </c>
      <c r="Q7694">
        <v>0.66700000000000004</v>
      </c>
      <c r="R7694">
        <v>4253</v>
      </c>
      <c r="S7694">
        <v>72</v>
      </c>
      <c r="T7694">
        <v>0.8</v>
      </c>
      <c r="U7694">
        <v>0.622</v>
      </c>
    </row>
    <row r="7695" spans="1:21" x14ac:dyDescent="0.2">
      <c r="A7695">
        <v>715932708</v>
      </c>
      <c r="B7695" t="s">
        <v>21</v>
      </c>
      <c r="C7695">
        <v>41</v>
      </c>
      <c r="D7695" t="s">
        <v>22</v>
      </c>
      <c r="E7695">
        <v>3</v>
      </c>
      <c r="F7695" t="s">
        <v>32</v>
      </c>
      <c r="G7695" t="s">
        <v>32</v>
      </c>
      <c r="H7695" t="s">
        <v>25</v>
      </c>
      <c r="I7695" t="s">
        <v>26</v>
      </c>
      <c r="J7695">
        <v>36</v>
      </c>
      <c r="K7695">
        <v>4</v>
      </c>
      <c r="L7695">
        <v>3</v>
      </c>
      <c r="M7695">
        <v>1</v>
      </c>
      <c r="N7695">
        <v>5813</v>
      </c>
      <c r="O7695">
        <v>1614</v>
      </c>
      <c r="P7695">
        <v>4199</v>
      </c>
      <c r="Q7695">
        <v>0.69599999999999995</v>
      </c>
      <c r="R7695">
        <v>4365</v>
      </c>
      <c r="S7695">
        <v>75</v>
      </c>
      <c r="T7695">
        <v>0.875</v>
      </c>
      <c r="U7695">
        <v>0.27800000000000002</v>
      </c>
    </row>
    <row r="7696" spans="1:21" x14ac:dyDescent="0.2">
      <c r="A7696">
        <v>715281933</v>
      </c>
      <c r="B7696" t="s">
        <v>21</v>
      </c>
      <c r="C7696">
        <v>43</v>
      </c>
      <c r="D7696" t="s">
        <v>27</v>
      </c>
      <c r="E7696">
        <v>3</v>
      </c>
      <c r="F7696" t="s">
        <v>23</v>
      </c>
      <c r="G7696" t="s">
        <v>29</v>
      </c>
      <c r="H7696" t="s">
        <v>30</v>
      </c>
      <c r="I7696" t="s">
        <v>26</v>
      </c>
      <c r="J7696">
        <v>36</v>
      </c>
      <c r="K7696">
        <v>3</v>
      </c>
      <c r="L7696">
        <v>3</v>
      </c>
      <c r="M7696">
        <v>2</v>
      </c>
      <c r="N7696">
        <v>1438.3</v>
      </c>
      <c r="O7696">
        <v>0</v>
      </c>
      <c r="P7696">
        <v>1438.3</v>
      </c>
      <c r="Q7696">
        <v>0.68899999999999995</v>
      </c>
      <c r="R7696">
        <v>4401</v>
      </c>
      <c r="S7696">
        <v>73</v>
      </c>
      <c r="T7696">
        <v>0.69799999999999995</v>
      </c>
      <c r="U7696">
        <v>0</v>
      </c>
    </row>
    <row r="7697" spans="1:21" x14ac:dyDescent="0.2">
      <c r="A7697">
        <v>787529583</v>
      </c>
      <c r="B7697" t="s">
        <v>42</v>
      </c>
      <c r="C7697">
        <v>41</v>
      </c>
      <c r="D7697" t="s">
        <v>27</v>
      </c>
      <c r="E7697">
        <v>5</v>
      </c>
      <c r="F7697" t="s">
        <v>32</v>
      </c>
      <c r="G7697" t="s">
        <v>24</v>
      </c>
      <c r="H7697" t="s">
        <v>34</v>
      </c>
      <c r="I7697" t="s">
        <v>26</v>
      </c>
      <c r="J7697">
        <v>30</v>
      </c>
      <c r="K7697">
        <v>5</v>
      </c>
      <c r="L7697">
        <v>2</v>
      </c>
      <c r="M7697">
        <v>3</v>
      </c>
      <c r="N7697">
        <v>1588</v>
      </c>
      <c r="O7697">
        <v>0</v>
      </c>
      <c r="P7697">
        <v>1588</v>
      </c>
      <c r="Q7697">
        <v>0.63400000000000001</v>
      </c>
      <c r="R7697">
        <v>2561</v>
      </c>
      <c r="S7697">
        <v>61</v>
      </c>
      <c r="T7697">
        <v>0.64900000000000002</v>
      </c>
      <c r="U7697">
        <v>0</v>
      </c>
    </row>
    <row r="7698" spans="1:21" x14ac:dyDescent="0.2">
      <c r="A7698">
        <v>717446208</v>
      </c>
      <c r="B7698" t="s">
        <v>21</v>
      </c>
      <c r="C7698">
        <v>62</v>
      </c>
      <c r="D7698" t="s">
        <v>27</v>
      </c>
      <c r="E7698">
        <v>0</v>
      </c>
      <c r="F7698" t="s">
        <v>23</v>
      </c>
      <c r="G7698" t="s">
        <v>29</v>
      </c>
      <c r="H7698" t="s">
        <v>30</v>
      </c>
      <c r="I7698" t="s">
        <v>26</v>
      </c>
      <c r="J7698">
        <v>36</v>
      </c>
      <c r="K7698">
        <v>6</v>
      </c>
      <c r="L7698">
        <v>2</v>
      </c>
      <c r="M7698">
        <v>1</v>
      </c>
      <c r="N7698">
        <v>3749</v>
      </c>
      <c r="O7698">
        <v>1980</v>
      </c>
      <c r="P7698">
        <v>1769</v>
      </c>
      <c r="Q7698">
        <v>0.70599999999999996</v>
      </c>
      <c r="R7698">
        <v>5083</v>
      </c>
      <c r="S7698">
        <v>69</v>
      </c>
      <c r="T7698">
        <v>0.64300000000000002</v>
      </c>
      <c r="U7698">
        <v>0.52800000000000002</v>
      </c>
    </row>
    <row r="7699" spans="1:21" x14ac:dyDescent="0.2">
      <c r="A7699">
        <v>715236783</v>
      </c>
      <c r="B7699" t="s">
        <v>21</v>
      </c>
      <c r="C7699">
        <v>42</v>
      </c>
      <c r="D7699" t="s">
        <v>27</v>
      </c>
      <c r="E7699">
        <v>4</v>
      </c>
      <c r="F7699" t="s">
        <v>38</v>
      </c>
      <c r="G7699" t="s">
        <v>41</v>
      </c>
      <c r="H7699" t="s">
        <v>34</v>
      </c>
      <c r="I7699" t="s">
        <v>26</v>
      </c>
      <c r="J7699">
        <v>36</v>
      </c>
      <c r="K7699">
        <v>4</v>
      </c>
      <c r="L7699">
        <v>3</v>
      </c>
      <c r="M7699">
        <v>2</v>
      </c>
      <c r="N7699">
        <v>3734</v>
      </c>
      <c r="O7699">
        <v>2517</v>
      </c>
      <c r="P7699">
        <v>1217</v>
      </c>
      <c r="Q7699">
        <v>0.72399999999999998</v>
      </c>
      <c r="R7699">
        <v>4792</v>
      </c>
      <c r="S7699">
        <v>87</v>
      </c>
      <c r="T7699">
        <v>0.74</v>
      </c>
      <c r="U7699">
        <v>0.67400000000000004</v>
      </c>
    </row>
    <row r="7700" spans="1:21" x14ac:dyDescent="0.2">
      <c r="A7700">
        <v>804583833</v>
      </c>
      <c r="B7700" t="s">
        <v>21</v>
      </c>
      <c r="C7700">
        <v>56</v>
      </c>
      <c r="D7700" t="s">
        <v>27</v>
      </c>
      <c r="E7700">
        <v>2</v>
      </c>
      <c r="F7700" t="s">
        <v>23</v>
      </c>
      <c r="G7700" t="s">
        <v>24</v>
      </c>
      <c r="H7700" t="s">
        <v>32</v>
      </c>
      <c r="I7700" t="s">
        <v>26</v>
      </c>
      <c r="J7700">
        <v>51</v>
      </c>
      <c r="K7700">
        <v>4</v>
      </c>
      <c r="L7700">
        <v>1</v>
      </c>
      <c r="M7700">
        <v>3</v>
      </c>
      <c r="N7700">
        <v>1796</v>
      </c>
      <c r="O7700">
        <v>1243</v>
      </c>
      <c r="P7700">
        <v>553</v>
      </c>
      <c r="Q7700">
        <v>0.76800000000000002</v>
      </c>
      <c r="R7700">
        <v>4316</v>
      </c>
      <c r="S7700">
        <v>87</v>
      </c>
      <c r="T7700">
        <v>0.89100000000000001</v>
      </c>
      <c r="U7700">
        <v>0.69199999999999995</v>
      </c>
    </row>
    <row r="7701" spans="1:21" x14ac:dyDescent="0.2">
      <c r="A7701">
        <v>713772333</v>
      </c>
      <c r="B7701" t="s">
        <v>42</v>
      </c>
      <c r="C7701">
        <v>45</v>
      </c>
      <c r="D7701" t="s">
        <v>27</v>
      </c>
      <c r="E7701">
        <v>3</v>
      </c>
      <c r="F7701" t="s">
        <v>32</v>
      </c>
      <c r="G7701" t="s">
        <v>41</v>
      </c>
      <c r="H7701" t="s">
        <v>30</v>
      </c>
      <c r="I7701" t="s">
        <v>26</v>
      </c>
      <c r="J7701">
        <v>34</v>
      </c>
      <c r="K7701">
        <v>4</v>
      </c>
      <c r="L7701">
        <v>3</v>
      </c>
      <c r="M7701">
        <v>1</v>
      </c>
      <c r="N7701">
        <v>3223</v>
      </c>
      <c r="O7701">
        <v>243</v>
      </c>
      <c r="P7701">
        <v>2980</v>
      </c>
      <c r="Q7701">
        <v>0.433</v>
      </c>
      <c r="R7701">
        <v>1979</v>
      </c>
      <c r="S7701">
        <v>38</v>
      </c>
      <c r="T7701">
        <v>0.46200000000000002</v>
      </c>
      <c r="U7701">
        <v>7.4999999999999997E-2</v>
      </c>
    </row>
    <row r="7702" spans="1:21" x14ac:dyDescent="0.2">
      <c r="A7702">
        <v>715321983</v>
      </c>
      <c r="B7702" t="s">
        <v>21</v>
      </c>
      <c r="C7702">
        <v>33</v>
      </c>
      <c r="D7702" t="s">
        <v>27</v>
      </c>
      <c r="E7702">
        <v>2</v>
      </c>
      <c r="F7702" t="s">
        <v>40</v>
      </c>
      <c r="G7702" t="s">
        <v>24</v>
      </c>
      <c r="H7702" t="s">
        <v>34</v>
      </c>
      <c r="I7702" t="s">
        <v>26</v>
      </c>
      <c r="J7702">
        <v>36</v>
      </c>
      <c r="K7702">
        <v>4</v>
      </c>
      <c r="L7702">
        <v>2</v>
      </c>
      <c r="M7702">
        <v>1</v>
      </c>
      <c r="N7702">
        <v>2748</v>
      </c>
      <c r="O7702">
        <v>1867</v>
      </c>
      <c r="P7702">
        <v>881</v>
      </c>
      <c r="Q7702">
        <v>0.81599999999999995</v>
      </c>
      <c r="R7702">
        <v>4314</v>
      </c>
      <c r="S7702">
        <v>75</v>
      </c>
      <c r="T7702">
        <v>1.0269999999999999</v>
      </c>
      <c r="U7702">
        <v>0.67900000000000005</v>
      </c>
    </row>
    <row r="7703" spans="1:21" x14ac:dyDescent="0.2">
      <c r="A7703">
        <v>717773433</v>
      </c>
      <c r="B7703" t="s">
        <v>21</v>
      </c>
      <c r="C7703">
        <v>57</v>
      </c>
      <c r="D7703" t="s">
        <v>27</v>
      </c>
      <c r="E7703">
        <v>0</v>
      </c>
      <c r="F7703" t="s">
        <v>28</v>
      </c>
      <c r="G7703" t="s">
        <v>24</v>
      </c>
      <c r="H7703" t="s">
        <v>30</v>
      </c>
      <c r="I7703" t="s">
        <v>26</v>
      </c>
      <c r="J7703">
        <v>45</v>
      </c>
      <c r="K7703">
        <v>6</v>
      </c>
      <c r="L7703">
        <v>1</v>
      </c>
      <c r="M7703">
        <v>2</v>
      </c>
      <c r="N7703">
        <v>2448</v>
      </c>
      <c r="O7703">
        <v>0</v>
      </c>
      <c r="P7703">
        <v>2448</v>
      </c>
      <c r="Q7703">
        <v>0.60599999999999998</v>
      </c>
      <c r="R7703">
        <v>5464</v>
      </c>
      <c r="S7703">
        <v>98</v>
      </c>
      <c r="T7703">
        <v>0.60699999999999998</v>
      </c>
      <c r="U7703">
        <v>0</v>
      </c>
    </row>
    <row r="7704" spans="1:21" x14ac:dyDescent="0.2">
      <c r="A7704">
        <v>778632933</v>
      </c>
      <c r="B7704" t="s">
        <v>21</v>
      </c>
      <c r="C7704">
        <v>49</v>
      </c>
      <c r="D7704" t="s">
        <v>27</v>
      </c>
      <c r="E7704">
        <v>3</v>
      </c>
      <c r="F7704" t="s">
        <v>38</v>
      </c>
      <c r="G7704" t="s">
        <v>24</v>
      </c>
      <c r="H7704" t="s">
        <v>30</v>
      </c>
      <c r="I7704" t="s">
        <v>26</v>
      </c>
      <c r="J7704">
        <v>29</v>
      </c>
      <c r="K7704">
        <v>6</v>
      </c>
      <c r="L7704">
        <v>1</v>
      </c>
      <c r="M7704">
        <v>2</v>
      </c>
      <c r="N7704">
        <v>2548</v>
      </c>
      <c r="O7704">
        <v>1998</v>
      </c>
      <c r="P7704">
        <v>550</v>
      </c>
      <c r="Q7704">
        <v>0.67900000000000005</v>
      </c>
      <c r="R7704">
        <v>4702</v>
      </c>
      <c r="S7704">
        <v>79</v>
      </c>
      <c r="T7704">
        <v>0.92700000000000005</v>
      </c>
      <c r="U7704">
        <v>0.78400000000000003</v>
      </c>
    </row>
    <row r="7705" spans="1:21" x14ac:dyDescent="0.2">
      <c r="A7705">
        <v>808527183</v>
      </c>
      <c r="B7705" t="s">
        <v>21</v>
      </c>
      <c r="C7705">
        <v>46</v>
      </c>
      <c r="D7705" t="s">
        <v>27</v>
      </c>
      <c r="E7705">
        <v>3</v>
      </c>
      <c r="F7705" t="s">
        <v>38</v>
      </c>
      <c r="G7705" t="s">
        <v>24</v>
      </c>
      <c r="H7705" t="s">
        <v>30</v>
      </c>
      <c r="I7705" t="s">
        <v>26</v>
      </c>
      <c r="J7705">
        <v>41</v>
      </c>
      <c r="K7705">
        <v>4</v>
      </c>
      <c r="L7705">
        <v>1</v>
      </c>
      <c r="M7705">
        <v>1</v>
      </c>
      <c r="N7705">
        <v>1489</v>
      </c>
      <c r="O7705">
        <v>949</v>
      </c>
      <c r="P7705">
        <v>540</v>
      </c>
      <c r="Q7705">
        <v>0.65</v>
      </c>
      <c r="R7705">
        <v>4669</v>
      </c>
      <c r="S7705">
        <v>94</v>
      </c>
      <c r="T7705">
        <v>0.74099999999999999</v>
      </c>
      <c r="U7705">
        <v>0.63700000000000001</v>
      </c>
    </row>
    <row r="7706" spans="1:21" x14ac:dyDescent="0.2">
      <c r="A7706">
        <v>714514008</v>
      </c>
      <c r="B7706" t="s">
        <v>42</v>
      </c>
      <c r="C7706">
        <v>38</v>
      </c>
      <c r="D7706" t="s">
        <v>27</v>
      </c>
      <c r="E7706">
        <v>1</v>
      </c>
      <c r="F7706" t="s">
        <v>28</v>
      </c>
      <c r="G7706" t="s">
        <v>24</v>
      </c>
      <c r="H7706" t="s">
        <v>32</v>
      </c>
      <c r="I7706" t="s">
        <v>26</v>
      </c>
      <c r="J7706">
        <v>29</v>
      </c>
      <c r="K7706">
        <v>3</v>
      </c>
      <c r="L7706">
        <v>3</v>
      </c>
      <c r="M7706">
        <v>3</v>
      </c>
      <c r="N7706">
        <v>8953</v>
      </c>
      <c r="O7706">
        <v>0</v>
      </c>
      <c r="P7706">
        <v>8953</v>
      </c>
      <c r="Q7706">
        <v>0.40300000000000002</v>
      </c>
      <c r="R7706">
        <v>1982</v>
      </c>
      <c r="S7706">
        <v>43</v>
      </c>
      <c r="T7706">
        <v>0.30299999999999999</v>
      </c>
      <c r="U7706">
        <v>0</v>
      </c>
    </row>
    <row r="7707" spans="1:21" x14ac:dyDescent="0.2">
      <c r="A7707">
        <v>711669258</v>
      </c>
      <c r="B7707" t="s">
        <v>42</v>
      </c>
      <c r="C7707">
        <v>50</v>
      </c>
      <c r="D7707" t="s">
        <v>27</v>
      </c>
      <c r="E7707">
        <v>3</v>
      </c>
      <c r="F7707" t="s">
        <v>33</v>
      </c>
      <c r="G7707" t="s">
        <v>29</v>
      </c>
      <c r="H7707" t="s">
        <v>32</v>
      </c>
      <c r="I7707" t="s">
        <v>26</v>
      </c>
      <c r="J7707">
        <v>36</v>
      </c>
      <c r="K7707">
        <v>2</v>
      </c>
      <c r="L7707">
        <v>3</v>
      </c>
      <c r="M7707">
        <v>3</v>
      </c>
      <c r="N7707">
        <v>3187</v>
      </c>
      <c r="O7707">
        <v>986</v>
      </c>
      <c r="P7707">
        <v>2201</v>
      </c>
      <c r="Q7707">
        <v>0.61499999999999999</v>
      </c>
      <c r="R7707">
        <v>2381</v>
      </c>
      <c r="S7707">
        <v>47</v>
      </c>
      <c r="T7707">
        <v>0.51600000000000001</v>
      </c>
      <c r="U7707">
        <v>0.309</v>
      </c>
    </row>
    <row r="7708" spans="1:21" x14ac:dyDescent="0.2">
      <c r="A7708">
        <v>797218233</v>
      </c>
      <c r="B7708" t="s">
        <v>21</v>
      </c>
      <c r="C7708">
        <v>51</v>
      </c>
      <c r="D7708" t="s">
        <v>27</v>
      </c>
      <c r="E7708">
        <v>2</v>
      </c>
      <c r="F7708" t="s">
        <v>32</v>
      </c>
      <c r="G7708" t="s">
        <v>29</v>
      </c>
      <c r="H7708" t="s">
        <v>30</v>
      </c>
      <c r="I7708" t="s">
        <v>26</v>
      </c>
      <c r="J7708">
        <v>45</v>
      </c>
      <c r="K7708">
        <v>5</v>
      </c>
      <c r="L7708">
        <v>1</v>
      </c>
      <c r="M7708">
        <v>0</v>
      </c>
      <c r="N7708">
        <v>1757</v>
      </c>
      <c r="O7708">
        <v>0</v>
      </c>
      <c r="P7708">
        <v>1757</v>
      </c>
      <c r="Q7708">
        <v>0.53300000000000003</v>
      </c>
      <c r="R7708">
        <v>4550</v>
      </c>
      <c r="S7708">
        <v>82</v>
      </c>
      <c r="T7708">
        <v>0.54700000000000004</v>
      </c>
      <c r="U7708">
        <v>0</v>
      </c>
    </row>
    <row r="7709" spans="1:21" x14ac:dyDescent="0.2">
      <c r="A7709">
        <v>710612583</v>
      </c>
      <c r="B7709" t="s">
        <v>21</v>
      </c>
      <c r="C7709">
        <v>52</v>
      </c>
      <c r="D7709" t="s">
        <v>22</v>
      </c>
      <c r="E7709">
        <v>4</v>
      </c>
      <c r="F7709" t="s">
        <v>23</v>
      </c>
      <c r="G7709" t="s">
        <v>32</v>
      </c>
      <c r="H7709" t="s">
        <v>25</v>
      </c>
      <c r="I7709" t="s">
        <v>26</v>
      </c>
      <c r="J7709">
        <v>36</v>
      </c>
      <c r="K7709">
        <v>6</v>
      </c>
      <c r="L7709">
        <v>3</v>
      </c>
      <c r="M7709">
        <v>2</v>
      </c>
      <c r="N7709">
        <v>2597</v>
      </c>
      <c r="O7709">
        <v>1740</v>
      </c>
      <c r="P7709">
        <v>857</v>
      </c>
      <c r="Q7709">
        <v>0.71</v>
      </c>
      <c r="R7709">
        <v>5037</v>
      </c>
      <c r="S7709">
        <v>80</v>
      </c>
      <c r="T7709">
        <v>0.77800000000000002</v>
      </c>
      <c r="U7709">
        <v>0.67</v>
      </c>
    </row>
    <row r="7710" spans="1:21" x14ac:dyDescent="0.2">
      <c r="A7710">
        <v>712613808</v>
      </c>
      <c r="B7710" t="s">
        <v>21</v>
      </c>
      <c r="C7710">
        <v>45</v>
      </c>
      <c r="D7710" t="s">
        <v>27</v>
      </c>
      <c r="E7710">
        <v>5</v>
      </c>
      <c r="F7710" t="s">
        <v>38</v>
      </c>
      <c r="G7710" t="s">
        <v>29</v>
      </c>
      <c r="H7710" t="s">
        <v>32</v>
      </c>
      <c r="I7710" t="s">
        <v>26</v>
      </c>
      <c r="J7710">
        <v>32</v>
      </c>
      <c r="K7710">
        <v>3</v>
      </c>
      <c r="L7710">
        <v>3</v>
      </c>
      <c r="M7710">
        <v>3</v>
      </c>
      <c r="N7710">
        <v>5999</v>
      </c>
      <c r="O7710">
        <v>658</v>
      </c>
      <c r="P7710">
        <v>5341</v>
      </c>
      <c r="Q7710">
        <v>0.63800000000000001</v>
      </c>
      <c r="R7710">
        <v>4283</v>
      </c>
      <c r="S7710">
        <v>69</v>
      </c>
      <c r="T7710">
        <v>0.60499999999999998</v>
      </c>
      <c r="U7710">
        <v>0.11</v>
      </c>
    </row>
    <row r="7711" spans="1:21" x14ac:dyDescent="0.2">
      <c r="A7711">
        <v>807173358</v>
      </c>
      <c r="B7711" t="s">
        <v>21</v>
      </c>
      <c r="C7711">
        <v>56</v>
      </c>
      <c r="D7711" t="s">
        <v>27</v>
      </c>
      <c r="E7711">
        <v>0</v>
      </c>
      <c r="F7711" t="s">
        <v>39</v>
      </c>
      <c r="G7711" t="s">
        <v>24</v>
      </c>
      <c r="H7711" t="s">
        <v>30</v>
      </c>
      <c r="I7711" t="s">
        <v>26</v>
      </c>
      <c r="J7711">
        <v>51</v>
      </c>
      <c r="K7711">
        <v>4</v>
      </c>
      <c r="L7711">
        <v>2</v>
      </c>
      <c r="M7711">
        <v>3</v>
      </c>
      <c r="N7711">
        <v>3617</v>
      </c>
      <c r="O7711">
        <v>878</v>
      </c>
      <c r="P7711">
        <v>2739</v>
      </c>
      <c r="Q7711">
        <v>0.77700000000000002</v>
      </c>
      <c r="R7711">
        <v>5416</v>
      </c>
      <c r="S7711">
        <v>76</v>
      </c>
      <c r="T7711">
        <v>0.9</v>
      </c>
      <c r="U7711">
        <v>0.24299999999999999</v>
      </c>
    </row>
    <row r="7712" spans="1:21" x14ac:dyDescent="0.2">
      <c r="A7712">
        <v>778349883</v>
      </c>
      <c r="B7712" t="s">
        <v>21</v>
      </c>
      <c r="C7712">
        <v>56</v>
      </c>
      <c r="D7712" t="s">
        <v>27</v>
      </c>
      <c r="E7712">
        <v>0</v>
      </c>
      <c r="F7712" t="s">
        <v>33</v>
      </c>
      <c r="G7712" t="s">
        <v>29</v>
      </c>
      <c r="H7712" t="s">
        <v>30</v>
      </c>
      <c r="I7712" t="s">
        <v>26</v>
      </c>
      <c r="J7712">
        <v>36</v>
      </c>
      <c r="K7712">
        <v>4</v>
      </c>
      <c r="L7712">
        <v>3</v>
      </c>
      <c r="M7712">
        <v>1</v>
      </c>
      <c r="N7712">
        <v>3219</v>
      </c>
      <c r="O7712">
        <v>2114</v>
      </c>
      <c r="P7712">
        <v>1105</v>
      </c>
      <c r="Q7712">
        <v>0.65500000000000003</v>
      </c>
      <c r="R7712">
        <v>4188</v>
      </c>
      <c r="S7712">
        <v>75</v>
      </c>
      <c r="T7712">
        <v>0.66700000000000004</v>
      </c>
      <c r="U7712">
        <v>0.65700000000000003</v>
      </c>
    </row>
    <row r="7713" spans="1:21" x14ac:dyDescent="0.2">
      <c r="A7713">
        <v>720592533</v>
      </c>
      <c r="B7713" t="s">
        <v>42</v>
      </c>
      <c r="C7713">
        <v>41</v>
      </c>
      <c r="D7713" t="s">
        <v>22</v>
      </c>
      <c r="E7713">
        <v>4</v>
      </c>
      <c r="F7713" t="s">
        <v>28</v>
      </c>
      <c r="G7713" t="s">
        <v>32</v>
      </c>
      <c r="H7713" t="s">
        <v>31</v>
      </c>
      <c r="I7713" t="s">
        <v>26</v>
      </c>
      <c r="J7713">
        <v>31</v>
      </c>
      <c r="K7713">
        <v>3</v>
      </c>
      <c r="L7713">
        <v>3</v>
      </c>
      <c r="M7713">
        <v>2</v>
      </c>
      <c r="N7713">
        <v>19782</v>
      </c>
      <c r="O7713">
        <v>868</v>
      </c>
      <c r="P7713">
        <v>18914</v>
      </c>
      <c r="Q7713">
        <v>0.80800000000000005</v>
      </c>
      <c r="R7713">
        <v>2535</v>
      </c>
      <c r="S7713">
        <v>44</v>
      </c>
      <c r="T7713">
        <v>0.46700000000000003</v>
      </c>
      <c r="U7713">
        <v>4.3999999999999997E-2</v>
      </c>
    </row>
    <row r="7714" spans="1:21" x14ac:dyDescent="0.2">
      <c r="A7714">
        <v>714668433</v>
      </c>
      <c r="B7714" t="s">
        <v>21</v>
      </c>
      <c r="C7714">
        <v>51</v>
      </c>
      <c r="D7714" t="s">
        <v>27</v>
      </c>
      <c r="E7714">
        <v>4</v>
      </c>
      <c r="F7714" t="s">
        <v>28</v>
      </c>
      <c r="G7714" t="s">
        <v>29</v>
      </c>
      <c r="H7714" t="s">
        <v>30</v>
      </c>
      <c r="I7714" t="s">
        <v>26</v>
      </c>
      <c r="J7714">
        <v>36</v>
      </c>
      <c r="K7714">
        <v>4</v>
      </c>
      <c r="L7714">
        <v>3</v>
      </c>
      <c r="M7714">
        <v>1</v>
      </c>
      <c r="N7714">
        <v>2522</v>
      </c>
      <c r="O7714">
        <v>1898</v>
      </c>
      <c r="P7714">
        <v>624</v>
      </c>
      <c r="Q7714">
        <v>0.67400000000000004</v>
      </c>
      <c r="R7714">
        <v>4122</v>
      </c>
      <c r="S7714">
        <v>67</v>
      </c>
      <c r="T7714">
        <v>0.76300000000000001</v>
      </c>
      <c r="U7714">
        <v>0.753</v>
      </c>
    </row>
    <row r="7715" spans="1:21" x14ac:dyDescent="0.2">
      <c r="A7715">
        <v>720967233</v>
      </c>
      <c r="B7715" t="s">
        <v>21</v>
      </c>
      <c r="C7715">
        <v>43</v>
      </c>
      <c r="D7715" t="s">
        <v>27</v>
      </c>
      <c r="E7715">
        <v>2</v>
      </c>
      <c r="F7715" t="s">
        <v>32</v>
      </c>
      <c r="G7715" t="s">
        <v>24</v>
      </c>
      <c r="H7715" t="s">
        <v>30</v>
      </c>
      <c r="I7715" t="s">
        <v>26</v>
      </c>
      <c r="J7715">
        <v>29</v>
      </c>
      <c r="K7715">
        <v>4</v>
      </c>
      <c r="L7715">
        <v>1</v>
      </c>
      <c r="M7715">
        <v>1</v>
      </c>
      <c r="N7715">
        <v>3327</v>
      </c>
      <c r="O7715">
        <v>2517</v>
      </c>
      <c r="P7715">
        <v>810</v>
      </c>
      <c r="Q7715">
        <v>0.79300000000000004</v>
      </c>
      <c r="R7715">
        <v>4901</v>
      </c>
      <c r="S7715">
        <v>88</v>
      </c>
      <c r="T7715">
        <v>0.91300000000000003</v>
      </c>
      <c r="U7715">
        <v>0.75700000000000001</v>
      </c>
    </row>
    <row r="7716" spans="1:21" x14ac:dyDescent="0.2">
      <c r="A7716">
        <v>718629858</v>
      </c>
      <c r="B7716" t="s">
        <v>21</v>
      </c>
      <c r="C7716">
        <v>42</v>
      </c>
      <c r="D7716" t="s">
        <v>27</v>
      </c>
      <c r="E7716">
        <v>2</v>
      </c>
      <c r="F7716" t="s">
        <v>33</v>
      </c>
      <c r="G7716" t="s">
        <v>24</v>
      </c>
      <c r="H7716" t="s">
        <v>32</v>
      </c>
      <c r="I7716" t="s">
        <v>26</v>
      </c>
      <c r="J7716">
        <v>32</v>
      </c>
      <c r="K7716">
        <v>5</v>
      </c>
      <c r="L7716">
        <v>5</v>
      </c>
      <c r="M7716">
        <v>3</v>
      </c>
      <c r="N7716">
        <v>4708</v>
      </c>
      <c r="O7716">
        <v>0</v>
      </c>
      <c r="P7716">
        <v>4708</v>
      </c>
      <c r="Q7716">
        <v>0.71799999999999997</v>
      </c>
      <c r="R7716">
        <v>4597</v>
      </c>
      <c r="S7716">
        <v>89</v>
      </c>
      <c r="T7716">
        <v>0.67900000000000005</v>
      </c>
      <c r="U7716">
        <v>0</v>
      </c>
    </row>
    <row r="7717" spans="1:21" x14ac:dyDescent="0.2">
      <c r="A7717">
        <v>737962608</v>
      </c>
      <c r="B7717" t="s">
        <v>21</v>
      </c>
      <c r="C7717">
        <v>48</v>
      </c>
      <c r="D7717" t="s">
        <v>27</v>
      </c>
      <c r="E7717">
        <v>4</v>
      </c>
      <c r="F7717" t="s">
        <v>38</v>
      </c>
      <c r="G7717" t="s">
        <v>41</v>
      </c>
      <c r="H7717" t="s">
        <v>30</v>
      </c>
      <c r="I7717" t="s">
        <v>26</v>
      </c>
      <c r="J7717">
        <v>41</v>
      </c>
      <c r="K7717">
        <v>4</v>
      </c>
      <c r="L7717">
        <v>3</v>
      </c>
      <c r="M7717">
        <v>2</v>
      </c>
      <c r="N7717">
        <v>3745</v>
      </c>
      <c r="O7717">
        <v>2517</v>
      </c>
      <c r="P7717">
        <v>1228</v>
      </c>
      <c r="Q7717">
        <v>0.67200000000000004</v>
      </c>
      <c r="R7717">
        <v>4550</v>
      </c>
      <c r="S7717">
        <v>78</v>
      </c>
      <c r="T7717">
        <v>0.85699999999999998</v>
      </c>
      <c r="U7717">
        <v>0.67200000000000004</v>
      </c>
    </row>
    <row r="7718" spans="1:21" x14ac:dyDescent="0.2">
      <c r="A7718">
        <v>778207083</v>
      </c>
      <c r="B7718" t="s">
        <v>42</v>
      </c>
      <c r="C7718">
        <v>53</v>
      </c>
      <c r="D7718" t="s">
        <v>22</v>
      </c>
      <c r="E7718">
        <v>4</v>
      </c>
      <c r="F7718" t="s">
        <v>33</v>
      </c>
      <c r="G7718" t="s">
        <v>29</v>
      </c>
      <c r="H7718" t="s">
        <v>31</v>
      </c>
      <c r="I7718" t="s">
        <v>26</v>
      </c>
      <c r="J7718">
        <v>44</v>
      </c>
      <c r="K7718">
        <v>3</v>
      </c>
      <c r="L7718">
        <v>3</v>
      </c>
      <c r="M7718">
        <v>2</v>
      </c>
      <c r="N7718">
        <v>11561</v>
      </c>
      <c r="O7718">
        <v>2189</v>
      </c>
      <c r="P7718">
        <v>9372</v>
      </c>
      <c r="Q7718">
        <v>0.74199999999999999</v>
      </c>
      <c r="R7718">
        <v>2153</v>
      </c>
      <c r="S7718">
        <v>39</v>
      </c>
      <c r="T7718">
        <v>0.5</v>
      </c>
      <c r="U7718">
        <v>0.189</v>
      </c>
    </row>
    <row r="7719" spans="1:21" x14ac:dyDescent="0.2">
      <c r="A7719">
        <v>778781508</v>
      </c>
      <c r="B7719" t="s">
        <v>42</v>
      </c>
      <c r="C7719">
        <v>44</v>
      </c>
      <c r="D7719" t="s">
        <v>27</v>
      </c>
      <c r="E7719">
        <v>2</v>
      </c>
      <c r="F7719" t="s">
        <v>23</v>
      </c>
      <c r="G7719" t="s">
        <v>24</v>
      </c>
      <c r="H7719" t="s">
        <v>32</v>
      </c>
      <c r="I7719" t="s">
        <v>26</v>
      </c>
      <c r="J7719">
        <v>32</v>
      </c>
      <c r="K7719">
        <v>4</v>
      </c>
      <c r="L7719">
        <v>3</v>
      </c>
      <c r="M7719">
        <v>3</v>
      </c>
      <c r="N7719">
        <v>8477</v>
      </c>
      <c r="O7719">
        <v>2517</v>
      </c>
      <c r="P7719">
        <v>5960</v>
      </c>
      <c r="Q7719">
        <v>0.71699999999999997</v>
      </c>
      <c r="R7719">
        <v>2455</v>
      </c>
      <c r="S7719">
        <v>41</v>
      </c>
      <c r="T7719">
        <v>0.64</v>
      </c>
      <c r="U7719">
        <v>0.29699999999999999</v>
      </c>
    </row>
    <row r="7720" spans="1:21" x14ac:dyDescent="0.2">
      <c r="A7720">
        <v>714142158</v>
      </c>
      <c r="B7720" t="s">
        <v>21</v>
      </c>
      <c r="C7720">
        <v>59</v>
      </c>
      <c r="D7720" t="s">
        <v>27</v>
      </c>
      <c r="E7720">
        <v>0</v>
      </c>
      <c r="F7720" t="s">
        <v>28</v>
      </c>
      <c r="G7720" t="s">
        <v>24</v>
      </c>
      <c r="H7720" t="s">
        <v>30</v>
      </c>
      <c r="I7720" t="s">
        <v>26</v>
      </c>
      <c r="J7720">
        <v>48</v>
      </c>
      <c r="K7720">
        <v>2</v>
      </c>
      <c r="L7720">
        <v>2</v>
      </c>
      <c r="M7720">
        <v>1</v>
      </c>
      <c r="N7720">
        <v>2120</v>
      </c>
      <c r="O7720">
        <v>1411</v>
      </c>
      <c r="P7720">
        <v>709</v>
      </c>
      <c r="Q7720">
        <v>0.66500000000000004</v>
      </c>
      <c r="R7720">
        <v>3882</v>
      </c>
      <c r="S7720">
        <v>92</v>
      </c>
      <c r="T7720">
        <v>0.64300000000000002</v>
      </c>
      <c r="U7720">
        <v>0.66600000000000004</v>
      </c>
    </row>
    <row r="7721" spans="1:21" x14ac:dyDescent="0.2">
      <c r="A7721">
        <v>715390608</v>
      </c>
      <c r="B7721" t="s">
        <v>21</v>
      </c>
      <c r="C7721">
        <v>45</v>
      </c>
      <c r="D7721" t="s">
        <v>27</v>
      </c>
      <c r="E7721">
        <v>5</v>
      </c>
      <c r="F7721" t="s">
        <v>28</v>
      </c>
      <c r="G7721" t="s">
        <v>24</v>
      </c>
      <c r="H7721" t="s">
        <v>30</v>
      </c>
      <c r="I7721" t="s">
        <v>26</v>
      </c>
      <c r="J7721">
        <v>39</v>
      </c>
      <c r="K7721">
        <v>5</v>
      </c>
      <c r="L7721">
        <v>3</v>
      </c>
      <c r="M7721">
        <v>2</v>
      </c>
      <c r="N7721">
        <v>2867</v>
      </c>
      <c r="O7721">
        <v>1209</v>
      </c>
      <c r="P7721">
        <v>1658</v>
      </c>
      <c r="Q7721">
        <v>0.72699999999999998</v>
      </c>
      <c r="R7721">
        <v>5311</v>
      </c>
      <c r="S7721">
        <v>81</v>
      </c>
      <c r="T7721">
        <v>0.97599999999999998</v>
      </c>
      <c r="U7721">
        <v>0.42199999999999999</v>
      </c>
    </row>
    <row r="7722" spans="1:21" x14ac:dyDescent="0.2">
      <c r="A7722">
        <v>715243458</v>
      </c>
      <c r="B7722" t="s">
        <v>21</v>
      </c>
      <c r="C7722">
        <v>45</v>
      </c>
      <c r="D7722" t="s">
        <v>27</v>
      </c>
      <c r="E7722">
        <v>2</v>
      </c>
      <c r="F7722" t="s">
        <v>28</v>
      </c>
      <c r="G7722" t="s">
        <v>29</v>
      </c>
      <c r="H7722" t="s">
        <v>34</v>
      </c>
      <c r="I7722" t="s">
        <v>26</v>
      </c>
      <c r="J7722">
        <v>36</v>
      </c>
      <c r="K7722">
        <v>5</v>
      </c>
      <c r="L7722">
        <v>3</v>
      </c>
      <c r="M7722">
        <v>1</v>
      </c>
      <c r="N7722">
        <v>2293</v>
      </c>
      <c r="O7722">
        <v>1304</v>
      </c>
      <c r="P7722">
        <v>989</v>
      </c>
      <c r="Q7722">
        <v>0.70799999999999996</v>
      </c>
      <c r="R7722">
        <v>5047</v>
      </c>
      <c r="S7722">
        <v>94</v>
      </c>
      <c r="T7722">
        <v>0.67900000000000005</v>
      </c>
      <c r="U7722">
        <v>0.56899999999999995</v>
      </c>
    </row>
    <row r="7723" spans="1:21" x14ac:dyDescent="0.2">
      <c r="A7723">
        <v>715418508</v>
      </c>
      <c r="B7723" t="s">
        <v>21</v>
      </c>
      <c r="C7723">
        <v>51</v>
      </c>
      <c r="D7723" t="s">
        <v>22</v>
      </c>
      <c r="E7723">
        <v>1</v>
      </c>
      <c r="F7723" t="s">
        <v>33</v>
      </c>
      <c r="G7723" t="s">
        <v>29</v>
      </c>
      <c r="H7723" t="s">
        <v>35</v>
      </c>
      <c r="I7723" t="s">
        <v>26</v>
      </c>
      <c r="J7723">
        <v>36</v>
      </c>
      <c r="K7723">
        <v>2</v>
      </c>
      <c r="L7723">
        <v>1</v>
      </c>
      <c r="M7723">
        <v>3</v>
      </c>
      <c r="N7723">
        <v>8671</v>
      </c>
      <c r="O7723">
        <v>590</v>
      </c>
      <c r="P7723">
        <v>8081</v>
      </c>
      <c r="Q7723">
        <v>0.69299999999999995</v>
      </c>
      <c r="R7723">
        <v>4399</v>
      </c>
      <c r="S7723">
        <v>72</v>
      </c>
      <c r="T7723">
        <v>0.75600000000000001</v>
      </c>
      <c r="U7723">
        <v>6.8000000000000005E-2</v>
      </c>
    </row>
    <row r="7724" spans="1:21" x14ac:dyDescent="0.2">
      <c r="A7724">
        <v>711164508</v>
      </c>
      <c r="B7724" t="s">
        <v>21</v>
      </c>
      <c r="C7724">
        <v>49</v>
      </c>
      <c r="D7724" t="s">
        <v>27</v>
      </c>
      <c r="E7724">
        <v>1</v>
      </c>
      <c r="F7724" t="s">
        <v>28</v>
      </c>
      <c r="G7724" t="s">
        <v>41</v>
      </c>
      <c r="H7724" t="s">
        <v>32</v>
      </c>
      <c r="I7724" t="s">
        <v>37</v>
      </c>
      <c r="J7724">
        <v>43</v>
      </c>
      <c r="K7724">
        <v>1</v>
      </c>
      <c r="L7724">
        <v>3</v>
      </c>
      <c r="M7724">
        <v>1</v>
      </c>
      <c r="N7724">
        <v>34516</v>
      </c>
      <c r="O7724">
        <v>1163</v>
      </c>
      <c r="P7724">
        <v>33353</v>
      </c>
      <c r="Q7724">
        <v>0.72499999999999998</v>
      </c>
      <c r="R7724">
        <v>3941</v>
      </c>
      <c r="S7724">
        <v>71</v>
      </c>
      <c r="T7724">
        <v>0.82099999999999995</v>
      </c>
      <c r="U7724">
        <v>3.4000000000000002E-2</v>
      </c>
    </row>
    <row r="7725" spans="1:21" x14ac:dyDescent="0.2">
      <c r="A7725">
        <v>713239308</v>
      </c>
      <c r="B7725" t="s">
        <v>21</v>
      </c>
      <c r="C7725">
        <v>43</v>
      </c>
      <c r="D7725" t="s">
        <v>27</v>
      </c>
      <c r="E7725">
        <v>2</v>
      </c>
      <c r="F7725" t="s">
        <v>23</v>
      </c>
      <c r="G7725" t="s">
        <v>24</v>
      </c>
      <c r="H7725" t="s">
        <v>32</v>
      </c>
      <c r="I7725" t="s">
        <v>26</v>
      </c>
      <c r="J7725">
        <v>36</v>
      </c>
      <c r="K7725">
        <v>2</v>
      </c>
      <c r="L7725">
        <v>3</v>
      </c>
      <c r="M7725">
        <v>3</v>
      </c>
      <c r="N7725">
        <v>2679</v>
      </c>
      <c r="O7725">
        <v>1694</v>
      </c>
      <c r="P7725">
        <v>985</v>
      </c>
      <c r="Q7725">
        <v>0.60299999999999998</v>
      </c>
      <c r="R7725">
        <v>4640</v>
      </c>
      <c r="S7725">
        <v>85</v>
      </c>
      <c r="T7725">
        <v>0.80900000000000005</v>
      </c>
      <c r="U7725">
        <v>0.63200000000000001</v>
      </c>
    </row>
    <row r="7726" spans="1:21" x14ac:dyDescent="0.2">
      <c r="A7726">
        <v>712323183</v>
      </c>
      <c r="B7726" t="s">
        <v>21</v>
      </c>
      <c r="C7726">
        <v>38</v>
      </c>
      <c r="D7726" t="s">
        <v>22</v>
      </c>
      <c r="E7726">
        <v>3</v>
      </c>
      <c r="F7726" t="s">
        <v>32</v>
      </c>
      <c r="G7726" t="s">
        <v>24</v>
      </c>
      <c r="H7726" t="s">
        <v>31</v>
      </c>
      <c r="I7726" t="s">
        <v>26</v>
      </c>
      <c r="J7726">
        <v>22</v>
      </c>
      <c r="K7726">
        <v>2</v>
      </c>
      <c r="L7726">
        <v>2</v>
      </c>
      <c r="M7726">
        <v>1</v>
      </c>
      <c r="N7726">
        <v>3224</v>
      </c>
      <c r="O7726">
        <v>0</v>
      </c>
      <c r="P7726">
        <v>3224</v>
      </c>
      <c r="Q7726">
        <v>0.76100000000000001</v>
      </c>
      <c r="R7726">
        <v>3738</v>
      </c>
      <c r="S7726">
        <v>63</v>
      </c>
      <c r="T7726">
        <v>0.65800000000000003</v>
      </c>
      <c r="U7726">
        <v>0</v>
      </c>
    </row>
    <row r="7727" spans="1:21" x14ac:dyDescent="0.2">
      <c r="A7727">
        <v>797410983</v>
      </c>
      <c r="B7727" t="s">
        <v>21</v>
      </c>
      <c r="C7727">
        <v>45</v>
      </c>
      <c r="D7727" t="s">
        <v>27</v>
      </c>
      <c r="E7727">
        <v>3</v>
      </c>
      <c r="F7727" t="s">
        <v>23</v>
      </c>
      <c r="G7727" t="s">
        <v>24</v>
      </c>
      <c r="H7727" t="s">
        <v>32</v>
      </c>
      <c r="I7727" t="s">
        <v>26</v>
      </c>
      <c r="J7727">
        <v>39</v>
      </c>
      <c r="K7727">
        <v>1</v>
      </c>
      <c r="L7727">
        <v>2</v>
      </c>
      <c r="M7727">
        <v>2</v>
      </c>
      <c r="N7727">
        <v>1438.3</v>
      </c>
      <c r="O7727">
        <v>745</v>
      </c>
      <c r="P7727">
        <v>693.3</v>
      </c>
      <c r="Q7727">
        <v>0.83</v>
      </c>
      <c r="R7727">
        <v>5020</v>
      </c>
      <c r="S7727">
        <v>83</v>
      </c>
      <c r="T7727">
        <v>0.76600000000000001</v>
      </c>
      <c r="U7727">
        <v>0.51800000000000002</v>
      </c>
    </row>
    <row r="7728" spans="1:21" x14ac:dyDescent="0.2">
      <c r="A7728">
        <v>721167783</v>
      </c>
      <c r="B7728" t="s">
        <v>21</v>
      </c>
      <c r="C7728">
        <v>54</v>
      </c>
      <c r="D7728" t="s">
        <v>22</v>
      </c>
      <c r="E7728">
        <v>4</v>
      </c>
      <c r="F7728" t="s">
        <v>23</v>
      </c>
      <c r="G7728" t="s">
        <v>29</v>
      </c>
      <c r="H7728" t="s">
        <v>31</v>
      </c>
      <c r="I7728" t="s">
        <v>26</v>
      </c>
      <c r="J7728">
        <v>39</v>
      </c>
      <c r="K7728">
        <v>1</v>
      </c>
      <c r="L7728">
        <v>3</v>
      </c>
      <c r="M7728">
        <v>3</v>
      </c>
      <c r="N7728">
        <v>7773</v>
      </c>
      <c r="O7728">
        <v>2465</v>
      </c>
      <c r="P7728">
        <v>5308</v>
      </c>
      <c r="Q7728">
        <v>0.78800000000000003</v>
      </c>
      <c r="R7728">
        <v>4272</v>
      </c>
      <c r="S7728">
        <v>69</v>
      </c>
      <c r="T7728">
        <v>1.0289999999999999</v>
      </c>
      <c r="U7728">
        <v>0.317</v>
      </c>
    </row>
    <row r="7729" spans="1:21" x14ac:dyDescent="0.2">
      <c r="A7729">
        <v>712130058</v>
      </c>
      <c r="B7729" t="s">
        <v>42</v>
      </c>
      <c r="C7729">
        <v>44</v>
      </c>
      <c r="D7729" t="s">
        <v>27</v>
      </c>
      <c r="E7729">
        <v>4</v>
      </c>
      <c r="F7729" t="s">
        <v>33</v>
      </c>
      <c r="G7729" t="s">
        <v>29</v>
      </c>
      <c r="H7729" t="s">
        <v>32</v>
      </c>
      <c r="I7729" t="s">
        <v>26</v>
      </c>
      <c r="J7729">
        <v>36</v>
      </c>
      <c r="K7729">
        <v>3</v>
      </c>
      <c r="L7729">
        <v>3</v>
      </c>
      <c r="M7729">
        <v>4</v>
      </c>
      <c r="N7729">
        <v>8075</v>
      </c>
      <c r="O7729">
        <v>317</v>
      </c>
      <c r="P7729">
        <v>7758</v>
      </c>
      <c r="Q7729">
        <v>0.58499999999999996</v>
      </c>
      <c r="R7729">
        <v>2415</v>
      </c>
      <c r="S7729">
        <v>41</v>
      </c>
      <c r="T7729">
        <v>0.57699999999999996</v>
      </c>
      <c r="U7729">
        <v>3.9E-2</v>
      </c>
    </row>
    <row r="7730" spans="1:21" x14ac:dyDescent="0.2">
      <c r="A7730">
        <v>714060408</v>
      </c>
      <c r="B7730" t="s">
        <v>21</v>
      </c>
      <c r="C7730">
        <v>57</v>
      </c>
      <c r="D7730" t="s">
        <v>27</v>
      </c>
      <c r="E7730">
        <v>3</v>
      </c>
      <c r="F7730" t="s">
        <v>23</v>
      </c>
      <c r="G7730" t="s">
        <v>29</v>
      </c>
      <c r="H7730" t="s">
        <v>32</v>
      </c>
      <c r="I7730" t="s">
        <v>26</v>
      </c>
      <c r="J7730">
        <v>37</v>
      </c>
      <c r="K7730">
        <v>3</v>
      </c>
      <c r="L7730">
        <v>1</v>
      </c>
      <c r="M7730">
        <v>2</v>
      </c>
      <c r="N7730">
        <v>3052</v>
      </c>
      <c r="O7730">
        <v>1603</v>
      </c>
      <c r="P7730">
        <v>1449</v>
      </c>
      <c r="Q7730">
        <v>0.77600000000000002</v>
      </c>
      <c r="R7730">
        <v>4210</v>
      </c>
      <c r="S7730">
        <v>82</v>
      </c>
      <c r="T7730">
        <v>0.90700000000000003</v>
      </c>
      <c r="U7730">
        <v>0.52500000000000002</v>
      </c>
    </row>
    <row r="7731" spans="1:21" x14ac:dyDescent="0.2">
      <c r="A7731">
        <v>715515333</v>
      </c>
      <c r="B7731" t="s">
        <v>21</v>
      </c>
      <c r="C7731">
        <v>51</v>
      </c>
      <c r="D7731" t="s">
        <v>22</v>
      </c>
      <c r="E7731">
        <v>3</v>
      </c>
      <c r="F7731" t="s">
        <v>28</v>
      </c>
      <c r="G7731" t="s">
        <v>24</v>
      </c>
      <c r="H7731" t="s">
        <v>35</v>
      </c>
      <c r="I7731" t="s">
        <v>26</v>
      </c>
      <c r="J7731">
        <v>42</v>
      </c>
      <c r="K7731">
        <v>2</v>
      </c>
      <c r="L7731">
        <v>1</v>
      </c>
      <c r="M7731">
        <v>3</v>
      </c>
      <c r="N7731">
        <v>7932</v>
      </c>
      <c r="O7731">
        <v>2140</v>
      </c>
      <c r="P7731">
        <v>5792</v>
      </c>
      <c r="Q7731">
        <v>0.55400000000000005</v>
      </c>
      <c r="R7731">
        <v>4024</v>
      </c>
      <c r="S7731">
        <v>92</v>
      </c>
      <c r="T7731">
        <v>0.61399999999999999</v>
      </c>
      <c r="U7731">
        <v>0.27</v>
      </c>
    </row>
    <row r="7732" spans="1:21" x14ac:dyDescent="0.2">
      <c r="A7732">
        <v>806970033</v>
      </c>
      <c r="B7732" t="s">
        <v>21</v>
      </c>
      <c r="C7732">
        <v>48</v>
      </c>
      <c r="D7732" t="s">
        <v>22</v>
      </c>
      <c r="E7732">
        <v>3</v>
      </c>
      <c r="F7732" t="s">
        <v>23</v>
      </c>
      <c r="G7732" t="s">
        <v>32</v>
      </c>
      <c r="H7732" t="s">
        <v>34</v>
      </c>
      <c r="I7732" t="s">
        <v>26</v>
      </c>
      <c r="J7732">
        <v>43</v>
      </c>
      <c r="K7732">
        <v>2</v>
      </c>
      <c r="L7732">
        <v>2</v>
      </c>
      <c r="M7732">
        <v>3</v>
      </c>
      <c r="N7732">
        <v>1753</v>
      </c>
      <c r="O7732">
        <v>1434</v>
      </c>
      <c r="P7732">
        <v>319</v>
      </c>
      <c r="Q7732">
        <v>0.80500000000000005</v>
      </c>
      <c r="R7732">
        <v>4588</v>
      </c>
      <c r="S7732">
        <v>77</v>
      </c>
      <c r="T7732">
        <v>1.026</v>
      </c>
      <c r="U7732">
        <v>0.81799999999999995</v>
      </c>
    </row>
    <row r="7733" spans="1:21" x14ac:dyDescent="0.2">
      <c r="A7733">
        <v>817337958</v>
      </c>
      <c r="B7733" t="s">
        <v>21</v>
      </c>
      <c r="C7733">
        <v>48</v>
      </c>
      <c r="D7733" t="s">
        <v>27</v>
      </c>
      <c r="E7733">
        <v>5</v>
      </c>
      <c r="F7733" t="s">
        <v>40</v>
      </c>
      <c r="G7733" t="s">
        <v>24</v>
      </c>
      <c r="H7733" t="s">
        <v>30</v>
      </c>
      <c r="I7733" t="s">
        <v>26</v>
      </c>
      <c r="J7733">
        <v>33</v>
      </c>
      <c r="K7733">
        <v>2</v>
      </c>
      <c r="L7733">
        <v>1</v>
      </c>
      <c r="M7733">
        <v>3</v>
      </c>
      <c r="N7733">
        <v>5814</v>
      </c>
      <c r="O7733">
        <v>1176</v>
      </c>
      <c r="P7733">
        <v>4638</v>
      </c>
      <c r="Q7733">
        <v>0.627</v>
      </c>
      <c r="R7733">
        <v>3796</v>
      </c>
      <c r="S7733">
        <v>74</v>
      </c>
      <c r="T7733">
        <v>1.056</v>
      </c>
      <c r="U7733">
        <v>0.20200000000000001</v>
      </c>
    </row>
    <row r="7734" spans="1:21" x14ac:dyDescent="0.2">
      <c r="A7734">
        <v>788132208</v>
      </c>
      <c r="B7734" t="s">
        <v>21</v>
      </c>
      <c r="C7734">
        <v>53</v>
      </c>
      <c r="D7734" t="s">
        <v>27</v>
      </c>
      <c r="E7734">
        <v>2</v>
      </c>
      <c r="F7734" t="s">
        <v>28</v>
      </c>
      <c r="G7734" t="s">
        <v>24</v>
      </c>
      <c r="H7734" t="s">
        <v>34</v>
      </c>
      <c r="I7734" t="s">
        <v>26</v>
      </c>
      <c r="J7734">
        <v>38</v>
      </c>
      <c r="K7734">
        <v>3</v>
      </c>
      <c r="L7734">
        <v>2</v>
      </c>
      <c r="M7734">
        <v>1</v>
      </c>
      <c r="N7734">
        <v>1989</v>
      </c>
      <c r="O7734">
        <v>1003</v>
      </c>
      <c r="P7734">
        <v>986</v>
      </c>
      <c r="Q7734">
        <v>0.67700000000000005</v>
      </c>
      <c r="R7734">
        <v>5070</v>
      </c>
      <c r="S7734">
        <v>70</v>
      </c>
      <c r="T7734">
        <v>0.75</v>
      </c>
      <c r="U7734">
        <v>0.504</v>
      </c>
    </row>
    <row r="7735" spans="1:21" x14ac:dyDescent="0.2">
      <c r="A7735">
        <v>812653383</v>
      </c>
      <c r="B7735" t="s">
        <v>21</v>
      </c>
      <c r="C7735">
        <v>55</v>
      </c>
      <c r="D7735" t="s">
        <v>27</v>
      </c>
      <c r="E7735">
        <v>1</v>
      </c>
      <c r="F7735" t="s">
        <v>38</v>
      </c>
      <c r="G7735" t="s">
        <v>29</v>
      </c>
      <c r="H7735" t="s">
        <v>34</v>
      </c>
      <c r="I7735" t="s">
        <v>26</v>
      </c>
      <c r="J7735">
        <v>50</v>
      </c>
      <c r="K7735">
        <v>3</v>
      </c>
      <c r="L7735">
        <v>3</v>
      </c>
      <c r="M7735">
        <v>3</v>
      </c>
      <c r="N7735">
        <v>1843</v>
      </c>
      <c r="O7735">
        <v>1520</v>
      </c>
      <c r="P7735">
        <v>323</v>
      </c>
      <c r="Q7735">
        <v>0.86399999999999999</v>
      </c>
      <c r="R7735">
        <v>4729</v>
      </c>
      <c r="S7735">
        <v>92</v>
      </c>
      <c r="T7735">
        <v>0.70399999999999996</v>
      </c>
      <c r="U7735">
        <v>0.82499999999999996</v>
      </c>
    </row>
    <row r="7736" spans="1:21" x14ac:dyDescent="0.2">
      <c r="A7736">
        <v>709762908</v>
      </c>
      <c r="B7736" t="s">
        <v>21</v>
      </c>
      <c r="C7736">
        <v>52</v>
      </c>
      <c r="D7736" t="s">
        <v>27</v>
      </c>
      <c r="E7736">
        <v>1</v>
      </c>
      <c r="F7736" t="s">
        <v>33</v>
      </c>
      <c r="G7736" t="s">
        <v>24</v>
      </c>
      <c r="H7736" t="s">
        <v>32</v>
      </c>
      <c r="I7736" t="s">
        <v>26</v>
      </c>
      <c r="J7736">
        <v>40</v>
      </c>
      <c r="K7736">
        <v>2</v>
      </c>
      <c r="L7736">
        <v>2</v>
      </c>
      <c r="M7736">
        <v>1</v>
      </c>
      <c r="N7736">
        <v>1438.3</v>
      </c>
      <c r="O7736">
        <v>1228</v>
      </c>
      <c r="P7736">
        <v>210.3</v>
      </c>
      <c r="Q7736">
        <v>0.65900000000000003</v>
      </c>
      <c r="R7736">
        <v>4991</v>
      </c>
      <c r="S7736">
        <v>78</v>
      </c>
      <c r="T7736">
        <v>0.90200000000000002</v>
      </c>
      <c r="U7736">
        <v>0.85399999999999998</v>
      </c>
    </row>
    <row r="7737" spans="1:21" x14ac:dyDescent="0.2">
      <c r="A7737">
        <v>717114708</v>
      </c>
      <c r="B7737" t="s">
        <v>21</v>
      </c>
      <c r="C7737">
        <v>34</v>
      </c>
      <c r="D7737" t="s">
        <v>27</v>
      </c>
      <c r="E7737">
        <v>0</v>
      </c>
      <c r="F7737" t="s">
        <v>28</v>
      </c>
      <c r="G7737" t="s">
        <v>24</v>
      </c>
      <c r="H7737" t="s">
        <v>34</v>
      </c>
      <c r="I7737" t="s">
        <v>26</v>
      </c>
      <c r="J7737">
        <v>26</v>
      </c>
      <c r="K7737">
        <v>3</v>
      </c>
      <c r="L7737">
        <v>3</v>
      </c>
      <c r="M7737">
        <v>2</v>
      </c>
      <c r="N7737">
        <v>2991</v>
      </c>
      <c r="O7737">
        <v>1830</v>
      </c>
      <c r="P7737">
        <v>1161</v>
      </c>
      <c r="Q7737">
        <v>0.77700000000000002</v>
      </c>
      <c r="R7737">
        <v>4414</v>
      </c>
      <c r="S7737">
        <v>77</v>
      </c>
      <c r="T7737">
        <v>0.878</v>
      </c>
      <c r="U7737">
        <v>0.61199999999999999</v>
      </c>
    </row>
    <row r="7738" spans="1:21" x14ac:dyDescent="0.2">
      <c r="A7738">
        <v>767388783</v>
      </c>
      <c r="B7738" t="s">
        <v>21</v>
      </c>
      <c r="C7738">
        <v>43</v>
      </c>
      <c r="D7738" t="s">
        <v>22</v>
      </c>
      <c r="E7738">
        <v>3</v>
      </c>
      <c r="F7738" t="s">
        <v>23</v>
      </c>
      <c r="G7738" t="s">
        <v>24</v>
      </c>
      <c r="H7738" t="s">
        <v>25</v>
      </c>
      <c r="I7738" t="s">
        <v>26</v>
      </c>
      <c r="J7738">
        <v>36</v>
      </c>
      <c r="K7738">
        <v>3</v>
      </c>
      <c r="L7738">
        <v>3</v>
      </c>
      <c r="M7738">
        <v>1</v>
      </c>
      <c r="N7738">
        <v>9560</v>
      </c>
      <c r="O7738">
        <v>0</v>
      </c>
      <c r="P7738">
        <v>9560</v>
      </c>
      <c r="Q7738">
        <v>0.80200000000000005</v>
      </c>
      <c r="R7738">
        <v>4601</v>
      </c>
      <c r="S7738">
        <v>66</v>
      </c>
      <c r="T7738">
        <v>0.57099999999999995</v>
      </c>
      <c r="U7738">
        <v>0</v>
      </c>
    </row>
    <row r="7739" spans="1:21" x14ac:dyDescent="0.2">
      <c r="A7739">
        <v>794719983</v>
      </c>
      <c r="B7739" t="s">
        <v>42</v>
      </c>
      <c r="C7739">
        <v>44</v>
      </c>
      <c r="D7739" t="s">
        <v>27</v>
      </c>
      <c r="E7739">
        <v>4</v>
      </c>
      <c r="F7739" t="s">
        <v>23</v>
      </c>
      <c r="G7739" t="s">
        <v>32</v>
      </c>
      <c r="H7739" t="s">
        <v>30</v>
      </c>
      <c r="I7739" t="s">
        <v>26</v>
      </c>
      <c r="J7739">
        <v>38</v>
      </c>
      <c r="K7739">
        <v>2</v>
      </c>
      <c r="L7739">
        <v>2</v>
      </c>
      <c r="M7739">
        <v>3</v>
      </c>
      <c r="N7739">
        <v>2616</v>
      </c>
      <c r="O7739">
        <v>2505</v>
      </c>
      <c r="P7739">
        <v>111</v>
      </c>
      <c r="Q7739">
        <v>0.82799999999999996</v>
      </c>
      <c r="R7739">
        <v>2576</v>
      </c>
      <c r="S7739">
        <v>42</v>
      </c>
      <c r="T7739">
        <v>0.5</v>
      </c>
      <c r="U7739">
        <v>0.95799999999999996</v>
      </c>
    </row>
    <row r="7740" spans="1:21" x14ac:dyDescent="0.2">
      <c r="A7740">
        <v>778378983</v>
      </c>
      <c r="B7740" t="s">
        <v>42</v>
      </c>
      <c r="C7740">
        <v>54</v>
      </c>
      <c r="D7740" t="s">
        <v>27</v>
      </c>
      <c r="E7740">
        <v>1</v>
      </c>
      <c r="F7740" t="s">
        <v>28</v>
      </c>
      <c r="G7740" t="s">
        <v>29</v>
      </c>
      <c r="H7740" t="s">
        <v>30</v>
      </c>
      <c r="I7740" t="s">
        <v>26</v>
      </c>
      <c r="J7740">
        <v>34</v>
      </c>
      <c r="K7740">
        <v>5</v>
      </c>
      <c r="L7740">
        <v>2</v>
      </c>
      <c r="M7740">
        <v>2</v>
      </c>
      <c r="N7740">
        <v>2939</v>
      </c>
      <c r="O7740">
        <v>2152</v>
      </c>
      <c r="P7740">
        <v>787</v>
      </c>
      <c r="Q7740">
        <v>0.55500000000000005</v>
      </c>
      <c r="R7740">
        <v>2476</v>
      </c>
      <c r="S7740">
        <v>42</v>
      </c>
      <c r="T7740">
        <v>0.35499999999999998</v>
      </c>
      <c r="U7740">
        <v>0.73199999999999998</v>
      </c>
    </row>
    <row r="7741" spans="1:21" x14ac:dyDescent="0.2">
      <c r="A7741">
        <v>773275083</v>
      </c>
      <c r="B7741" t="s">
        <v>21</v>
      </c>
      <c r="C7741">
        <v>49</v>
      </c>
      <c r="D7741" t="s">
        <v>27</v>
      </c>
      <c r="E7741">
        <v>3</v>
      </c>
      <c r="F7741" t="s">
        <v>38</v>
      </c>
      <c r="G7741" t="s">
        <v>24</v>
      </c>
      <c r="H7741" t="s">
        <v>32</v>
      </c>
      <c r="I7741" t="s">
        <v>26</v>
      </c>
      <c r="J7741">
        <v>37</v>
      </c>
      <c r="K7741">
        <v>2</v>
      </c>
      <c r="L7741">
        <v>3</v>
      </c>
      <c r="M7741">
        <v>0</v>
      </c>
      <c r="N7741">
        <v>3085</v>
      </c>
      <c r="O7741">
        <v>966</v>
      </c>
      <c r="P7741">
        <v>2119</v>
      </c>
      <c r="Q7741">
        <v>0.77700000000000002</v>
      </c>
      <c r="R7741">
        <v>4765</v>
      </c>
      <c r="S7741">
        <v>79</v>
      </c>
      <c r="T7741">
        <v>0.64600000000000002</v>
      </c>
      <c r="U7741">
        <v>0.313</v>
      </c>
    </row>
    <row r="7742" spans="1:21" x14ac:dyDescent="0.2">
      <c r="A7742">
        <v>719971458</v>
      </c>
      <c r="B7742" t="s">
        <v>21</v>
      </c>
      <c r="C7742">
        <v>49</v>
      </c>
      <c r="D7742" t="s">
        <v>22</v>
      </c>
      <c r="E7742">
        <v>5</v>
      </c>
      <c r="F7742" t="s">
        <v>28</v>
      </c>
      <c r="G7742" t="s">
        <v>29</v>
      </c>
      <c r="H7742" t="s">
        <v>31</v>
      </c>
      <c r="I7742" t="s">
        <v>26</v>
      </c>
      <c r="J7742">
        <v>41</v>
      </c>
      <c r="K7742">
        <v>2</v>
      </c>
      <c r="L7742">
        <v>3</v>
      </c>
      <c r="M7742">
        <v>2</v>
      </c>
      <c r="N7742">
        <v>5275</v>
      </c>
      <c r="O7742">
        <v>1490</v>
      </c>
      <c r="P7742">
        <v>3785</v>
      </c>
      <c r="Q7742">
        <v>0.53300000000000003</v>
      </c>
      <c r="R7742">
        <v>4213</v>
      </c>
      <c r="S7742">
        <v>74</v>
      </c>
      <c r="T7742">
        <v>1.1140000000000001</v>
      </c>
      <c r="U7742">
        <v>0.28199999999999997</v>
      </c>
    </row>
    <row r="7743" spans="1:21" x14ac:dyDescent="0.2">
      <c r="A7743">
        <v>721001883</v>
      </c>
      <c r="B7743" t="s">
        <v>21</v>
      </c>
      <c r="C7743">
        <v>41</v>
      </c>
      <c r="D7743" t="s">
        <v>22</v>
      </c>
      <c r="E7743">
        <v>3</v>
      </c>
      <c r="F7743" t="s">
        <v>33</v>
      </c>
      <c r="G7743" t="s">
        <v>24</v>
      </c>
      <c r="H7743" t="s">
        <v>25</v>
      </c>
      <c r="I7743" t="s">
        <v>26</v>
      </c>
      <c r="J7743">
        <v>30</v>
      </c>
      <c r="K7743">
        <v>3</v>
      </c>
      <c r="L7743">
        <v>1</v>
      </c>
      <c r="M7743">
        <v>2</v>
      </c>
      <c r="N7743">
        <v>1950</v>
      </c>
      <c r="O7743">
        <v>1618</v>
      </c>
      <c r="P7743">
        <v>332</v>
      </c>
      <c r="Q7743">
        <v>0.75</v>
      </c>
      <c r="R7743">
        <v>3357</v>
      </c>
      <c r="S7743">
        <v>47</v>
      </c>
      <c r="T7743">
        <v>0.88</v>
      </c>
      <c r="U7743">
        <v>0.83</v>
      </c>
    </row>
    <row r="7744" spans="1:21" x14ac:dyDescent="0.2">
      <c r="A7744">
        <v>778245633</v>
      </c>
      <c r="B7744" t="s">
        <v>21</v>
      </c>
      <c r="C7744">
        <v>43</v>
      </c>
      <c r="D7744" t="s">
        <v>27</v>
      </c>
      <c r="E7744">
        <v>3</v>
      </c>
      <c r="F7744" t="s">
        <v>28</v>
      </c>
      <c r="G7744" t="s">
        <v>29</v>
      </c>
      <c r="H7744" t="s">
        <v>32</v>
      </c>
      <c r="I7744" t="s">
        <v>26</v>
      </c>
      <c r="J7744">
        <v>33</v>
      </c>
      <c r="K7744">
        <v>3</v>
      </c>
      <c r="L7744">
        <v>3</v>
      </c>
      <c r="M7744">
        <v>1</v>
      </c>
      <c r="N7744">
        <v>2341</v>
      </c>
      <c r="O7744">
        <v>1818</v>
      </c>
      <c r="P7744">
        <v>523</v>
      </c>
      <c r="Q7744">
        <v>0.83299999999999996</v>
      </c>
      <c r="R7744">
        <v>4356</v>
      </c>
      <c r="S7744">
        <v>70</v>
      </c>
      <c r="T7744">
        <v>0.628</v>
      </c>
      <c r="U7744">
        <v>0.77700000000000002</v>
      </c>
    </row>
    <row r="7745" spans="1:21" x14ac:dyDescent="0.2">
      <c r="A7745">
        <v>718535733</v>
      </c>
      <c r="B7745" t="s">
        <v>21</v>
      </c>
      <c r="C7745">
        <v>40</v>
      </c>
      <c r="D7745" t="s">
        <v>27</v>
      </c>
      <c r="E7745">
        <v>1</v>
      </c>
      <c r="F7745" t="s">
        <v>33</v>
      </c>
      <c r="G7745" t="s">
        <v>41</v>
      </c>
      <c r="H7745" t="s">
        <v>30</v>
      </c>
      <c r="I7745" t="s">
        <v>26</v>
      </c>
      <c r="J7745">
        <v>25</v>
      </c>
      <c r="K7745">
        <v>3</v>
      </c>
      <c r="L7745">
        <v>3</v>
      </c>
      <c r="M7745">
        <v>1</v>
      </c>
      <c r="N7745">
        <v>3758</v>
      </c>
      <c r="O7745">
        <v>2047</v>
      </c>
      <c r="P7745">
        <v>1711</v>
      </c>
      <c r="Q7745">
        <v>1.1080000000000001</v>
      </c>
      <c r="R7745">
        <v>4928</v>
      </c>
      <c r="S7745">
        <v>79</v>
      </c>
      <c r="T7745">
        <v>0.64600000000000002</v>
      </c>
      <c r="U7745">
        <v>0.54500000000000004</v>
      </c>
    </row>
    <row r="7746" spans="1:21" x14ac:dyDescent="0.2">
      <c r="A7746">
        <v>711909933</v>
      </c>
      <c r="B7746" t="s">
        <v>21</v>
      </c>
      <c r="C7746">
        <v>54</v>
      </c>
      <c r="D7746" t="s">
        <v>22</v>
      </c>
      <c r="E7746">
        <v>4</v>
      </c>
      <c r="F7746" t="s">
        <v>32</v>
      </c>
      <c r="G7746" t="s">
        <v>24</v>
      </c>
      <c r="H7746" t="s">
        <v>31</v>
      </c>
      <c r="I7746" t="s">
        <v>26</v>
      </c>
      <c r="J7746">
        <v>42</v>
      </c>
      <c r="K7746">
        <v>3</v>
      </c>
      <c r="L7746">
        <v>3</v>
      </c>
      <c r="M7746">
        <v>1</v>
      </c>
      <c r="N7746">
        <v>1621</v>
      </c>
      <c r="O7746">
        <v>618</v>
      </c>
      <c r="P7746">
        <v>1003</v>
      </c>
      <c r="Q7746">
        <v>0.84599999999999997</v>
      </c>
      <c r="R7746">
        <v>4815</v>
      </c>
      <c r="S7746">
        <v>83</v>
      </c>
      <c r="T7746">
        <v>1.024</v>
      </c>
      <c r="U7746">
        <v>0.38100000000000001</v>
      </c>
    </row>
    <row r="7747" spans="1:21" x14ac:dyDescent="0.2">
      <c r="A7747">
        <v>709253433</v>
      </c>
      <c r="B7747" t="s">
        <v>21</v>
      </c>
      <c r="C7747">
        <v>50</v>
      </c>
      <c r="D7747" t="s">
        <v>27</v>
      </c>
      <c r="E7747">
        <v>2</v>
      </c>
      <c r="F7747" t="s">
        <v>33</v>
      </c>
      <c r="G7747" t="s">
        <v>24</v>
      </c>
      <c r="H7747" t="s">
        <v>34</v>
      </c>
      <c r="I7747" t="s">
        <v>26</v>
      </c>
      <c r="J7747">
        <v>41</v>
      </c>
      <c r="K7747">
        <v>2</v>
      </c>
      <c r="L7747">
        <v>1</v>
      </c>
      <c r="M7747">
        <v>2</v>
      </c>
      <c r="N7747">
        <v>10946</v>
      </c>
      <c r="O7747">
        <v>1912</v>
      </c>
      <c r="P7747">
        <v>9034</v>
      </c>
      <c r="Q7747">
        <v>0.36199999999999999</v>
      </c>
      <c r="R7747">
        <v>2448</v>
      </c>
      <c r="S7747">
        <v>58</v>
      </c>
      <c r="T7747">
        <v>0.45</v>
      </c>
      <c r="U7747">
        <v>0.17499999999999999</v>
      </c>
    </row>
    <row r="7748" spans="1:21" x14ac:dyDescent="0.2">
      <c r="A7748">
        <v>719797758</v>
      </c>
      <c r="B7748" t="s">
        <v>21</v>
      </c>
      <c r="C7748">
        <v>56</v>
      </c>
      <c r="D7748" t="s">
        <v>27</v>
      </c>
      <c r="E7748">
        <v>1</v>
      </c>
      <c r="F7748" t="s">
        <v>23</v>
      </c>
      <c r="G7748" t="s">
        <v>29</v>
      </c>
      <c r="H7748" t="s">
        <v>30</v>
      </c>
      <c r="I7748" t="s">
        <v>26</v>
      </c>
      <c r="J7748">
        <v>36</v>
      </c>
      <c r="K7748">
        <v>3</v>
      </c>
      <c r="L7748">
        <v>1</v>
      </c>
      <c r="M7748">
        <v>1</v>
      </c>
      <c r="N7748">
        <v>3422</v>
      </c>
      <c r="O7748">
        <v>2517</v>
      </c>
      <c r="P7748">
        <v>905</v>
      </c>
      <c r="Q7748">
        <v>0.91400000000000003</v>
      </c>
      <c r="R7748">
        <v>4922</v>
      </c>
      <c r="S7748">
        <v>84</v>
      </c>
      <c r="T7748">
        <v>0.68</v>
      </c>
      <c r="U7748">
        <v>0.73599999999999999</v>
      </c>
    </row>
    <row r="7749" spans="1:21" x14ac:dyDescent="0.2">
      <c r="A7749">
        <v>789420933</v>
      </c>
      <c r="B7749" t="s">
        <v>21</v>
      </c>
      <c r="C7749">
        <v>39</v>
      </c>
      <c r="D7749" t="s">
        <v>27</v>
      </c>
      <c r="E7749">
        <v>2</v>
      </c>
      <c r="F7749" t="s">
        <v>33</v>
      </c>
      <c r="G7749" t="s">
        <v>24</v>
      </c>
      <c r="H7749" t="s">
        <v>30</v>
      </c>
      <c r="I7749" t="s">
        <v>26</v>
      </c>
      <c r="J7749">
        <v>30</v>
      </c>
      <c r="K7749">
        <v>3</v>
      </c>
      <c r="L7749">
        <v>1</v>
      </c>
      <c r="M7749">
        <v>3</v>
      </c>
      <c r="N7749">
        <v>3108</v>
      </c>
      <c r="O7749">
        <v>778</v>
      </c>
      <c r="P7749">
        <v>2330</v>
      </c>
      <c r="Q7749">
        <v>0.64500000000000002</v>
      </c>
      <c r="R7749">
        <v>4130</v>
      </c>
      <c r="S7749">
        <v>87</v>
      </c>
      <c r="T7749">
        <v>0.70599999999999996</v>
      </c>
      <c r="U7749">
        <v>0.25</v>
      </c>
    </row>
    <row r="7750" spans="1:21" x14ac:dyDescent="0.2">
      <c r="A7750">
        <v>709850508</v>
      </c>
      <c r="B7750" t="s">
        <v>42</v>
      </c>
      <c r="C7750">
        <v>33</v>
      </c>
      <c r="D7750" t="s">
        <v>27</v>
      </c>
      <c r="E7750">
        <v>2</v>
      </c>
      <c r="F7750" t="s">
        <v>28</v>
      </c>
      <c r="G7750" t="s">
        <v>24</v>
      </c>
      <c r="H7750" t="s">
        <v>30</v>
      </c>
      <c r="I7750" t="s">
        <v>26</v>
      </c>
      <c r="J7750">
        <v>20</v>
      </c>
      <c r="K7750">
        <v>3</v>
      </c>
      <c r="L7750">
        <v>2</v>
      </c>
      <c r="M7750">
        <v>5</v>
      </c>
      <c r="N7750">
        <v>3202</v>
      </c>
      <c r="O7750">
        <v>0</v>
      </c>
      <c r="P7750">
        <v>3202</v>
      </c>
      <c r="Q7750">
        <v>1.012</v>
      </c>
      <c r="R7750">
        <v>2917</v>
      </c>
      <c r="S7750">
        <v>37</v>
      </c>
      <c r="T7750">
        <v>0.68200000000000005</v>
      </c>
      <c r="U7750">
        <v>0</v>
      </c>
    </row>
    <row r="7751" spans="1:21" x14ac:dyDescent="0.2">
      <c r="A7751">
        <v>715335558</v>
      </c>
      <c r="B7751" t="s">
        <v>21</v>
      </c>
      <c r="C7751">
        <v>43</v>
      </c>
      <c r="D7751" t="s">
        <v>27</v>
      </c>
      <c r="E7751">
        <v>5</v>
      </c>
      <c r="F7751" t="s">
        <v>33</v>
      </c>
      <c r="G7751" t="s">
        <v>29</v>
      </c>
      <c r="H7751" t="s">
        <v>30</v>
      </c>
      <c r="I7751" t="s">
        <v>26</v>
      </c>
      <c r="J7751">
        <v>36</v>
      </c>
      <c r="K7751">
        <v>2</v>
      </c>
      <c r="L7751">
        <v>1</v>
      </c>
      <c r="M7751">
        <v>2</v>
      </c>
      <c r="N7751">
        <v>1855</v>
      </c>
      <c r="O7751">
        <v>907</v>
      </c>
      <c r="P7751">
        <v>948</v>
      </c>
      <c r="Q7751">
        <v>0.81599999999999995</v>
      </c>
      <c r="R7751">
        <v>4191</v>
      </c>
      <c r="S7751">
        <v>81</v>
      </c>
      <c r="T7751">
        <v>0.76100000000000001</v>
      </c>
      <c r="U7751">
        <v>0.48899999999999999</v>
      </c>
    </row>
    <row r="7752" spans="1:21" x14ac:dyDescent="0.2">
      <c r="A7752">
        <v>711516783</v>
      </c>
      <c r="B7752" t="s">
        <v>21</v>
      </c>
      <c r="C7752">
        <v>47</v>
      </c>
      <c r="D7752" t="s">
        <v>27</v>
      </c>
      <c r="E7752">
        <v>4</v>
      </c>
      <c r="F7752" t="s">
        <v>33</v>
      </c>
      <c r="G7752" t="s">
        <v>24</v>
      </c>
      <c r="H7752" t="s">
        <v>34</v>
      </c>
      <c r="I7752" t="s">
        <v>26</v>
      </c>
      <c r="J7752">
        <v>36</v>
      </c>
      <c r="K7752">
        <v>2</v>
      </c>
      <c r="L7752">
        <v>1</v>
      </c>
      <c r="M7752">
        <v>1</v>
      </c>
      <c r="N7752">
        <v>2155</v>
      </c>
      <c r="O7752">
        <v>1119</v>
      </c>
      <c r="P7752">
        <v>1036</v>
      </c>
      <c r="Q7752">
        <v>0.81499999999999995</v>
      </c>
      <c r="R7752">
        <v>5441</v>
      </c>
      <c r="S7752">
        <v>91</v>
      </c>
      <c r="T7752">
        <v>0.71699999999999997</v>
      </c>
      <c r="U7752">
        <v>0.51900000000000002</v>
      </c>
    </row>
    <row r="7753" spans="1:21" x14ac:dyDescent="0.2">
      <c r="A7753">
        <v>798917883</v>
      </c>
      <c r="B7753" t="s">
        <v>21</v>
      </c>
      <c r="C7753">
        <v>42</v>
      </c>
      <c r="D7753" t="s">
        <v>27</v>
      </c>
      <c r="E7753">
        <v>4</v>
      </c>
      <c r="F7753" t="s">
        <v>38</v>
      </c>
      <c r="G7753" t="s">
        <v>29</v>
      </c>
      <c r="H7753" t="s">
        <v>30</v>
      </c>
      <c r="I7753" t="s">
        <v>26</v>
      </c>
      <c r="J7753">
        <v>36</v>
      </c>
      <c r="K7753">
        <v>2</v>
      </c>
      <c r="L7753">
        <v>3</v>
      </c>
      <c r="M7753">
        <v>2</v>
      </c>
      <c r="N7753">
        <v>4150</v>
      </c>
      <c r="O7753">
        <v>2517</v>
      </c>
      <c r="P7753">
        <v>1633</v>
      </c>
      <c r="Q7753">
        <v>0.61899999999999999</v>
      </c>
      <c r="R7753">
        <v>4620</v>
      </c>
      <c r="S7753">
        <v>76</v>
      </c>
      <c r="T7753">
        <v>1.171</v>
      </c>
      <c r="U7753">
        <v>0.60699999999999998</v>
      </c>
    </row>
    <row r="7754" spans="1:21" x14ac:dyDescent="0.2">
      <c r="A7754">
        <v>721525758</v>
      </c>
      <c r="B7754" t="s">
        <v>21</v>
      </c>
      <c r="C7754">
        <v>45</v>
      </c>
      <c r="D7754" t="s">
        <v>22</v>
      </c>
      <c r="E7754">
        <v>5</v>
      </c>
      <c r="F7754" t="s">
        <v>40</v>
      </c>
      <c r="G7754" t="s">
        <v>24</v>
      </c>
      <c r="H7754" t="s">
        <v>31</v>
      </c>
      <c r="I7754" t="s">
        <v>26</v>
      </c>
      <c r="J7754">
        <v>35</v>
      </c>
      <c r="K7754">
        <v>2</v>
      </c>
      <c r="L7754">
        <v>2</v>
      </c>
      <c r="M7754">
        <v>2</v>
      </c>
      <c r="N7754">
        <v>2226</v>
      </c>
      <c r="O7754">
        <v>1229</v>
      </c>
      <c r="P7754">
        <v>997</v>
      </c>
      <c r="Q7754">
        <v>0.78400000000000003</v>
      </c>
      <c r="R7754">
        <v>4928</v>
      </c>
      <c r="S7754">
        <v>77</v>
      </c>
      <c r="T7754">
        <v>0.63800000000000001</v>
      </c>
      <c r="U7754">
        <v>0.55200000000000005</v>
      </c>
    </row>
    <row r="7755" spans="1:21" x14ac:dyDescent="0.2">
      <c r="A7755">
        <v>716249508</v>
      </c>
      <c r="B7755" t="s">
        <v>21</v>
      </c>
      <c r="C7755">
        <v>48</v>
      </c>
      <c r="D7755" t="s">
        <v>27</v>
      </c>
      <c r="E7755">
        <v>5</v>
      </c>
      <c r="F7755" t="s">
        <v>23</v>
      </c>
      <c r="G7755" t="s">
        <v>24</v>
      </c>
      <c r="H7755" t="s">
        <v>34</v>
      </c>
      <c r="I7755" t="s">
        <v>26</v>
      </c>
      <c r="J7755">
        <v>36</v>
      </c>
      <c r="K7755">
        <v>3</v>
      </c>
      <c r="L7755">
        <v>2</v>
      </c>
      <c r="M7755">
        <v>1</v>
      </c>
      <c r="N7755">
        <v>1610</v>
      </c>
      <c r="O7755">
        <v>0</v>
      </c>
      <c r="P7755">
        <v>1610</v>
      </c>
      <c r="Q7755">
        <v>0.42399999999999999</v>
      </c>
      <c r="R7755">
        <v>4243</v>
      </c>
      <c r="S7755">
        <v>85</v>
      </c>
      <c r="T7755">
        <v>0.84799999999999998</v>
      </c>
      <c r="U7755">
        <v>0</v>
      </c>
    </row>
    <row r="7756" spans="1:21" x14ac:dyDescent="0.2">
      <c r="A7756">
        <v>716953083</v>
      </c>
      <c r="B7756" t="s">
        <v>21</v>
      </c>
      <c r="C7756">
        <v>53</v>
      </c>
      <c r="D7756" t="s">
        <v>27</v>
      </c>
      <c r="E7756">
        <v>2</v>
      </c>
      <c r="F7756" t="s">
        <v>28</v>
      </c>
      <c r="G7756" t="s">
        <v>24</v>
      </c>
      <c r="H7756" t="s">
        <v>32</v>
      </c>
      <c r="I7756" t="s">
        <v>26</v>
      </c>
      <c r="J7756">
        <v>41</v>
      </c>
      <c r="K7756">
        <v>3</v>
      </c>
      <c r="L7756">
        <v>2</v>
      </c>
      <c r="M7756">
        <v>2</v>
      </c>
      <c r="N7756">
        <v>2046</v>
      </c>
      <c r="O7756">
        <v>1260</v>
      </c>
      <c r="P7756">
        <v>786</v>
      </c>
      <c r="Q7756">
        <v>0.76800000000000002</v>
      </c>
      <c r="R7756">
        <v>4228</v>
      </c>
      <c r="S7756">
        <v>81</v>
      </c>
      <c r="T7756">
        <v>0.88400000000000001</v>
      </c>
      <c r="U7756">
        <v>0.61599999999999999</v>
      </c>
    </row>
    <row r="7757" spans="1:21" x14ac:dyDescent="0.2">
      <c r="A7757">
        <v>712448658</v>
      </c>
      <c r="B7757" t="s">
        <v>42</v>
      </c>
      <c r="C7757">
        <v>52</v>
      </c>
      <c r="D7757" t="s">
        <v>27</v>
      </c>
      <c r="E7757">
        <v>1</v>
      </c>
      <c r="F7757" t="s">
        <v>23</v>
      </c>
      <c r="G7757" t="s">
        <v>29</v>
      </c>
      <c r="H7757" t="s">
        <v>30</v>
      </c>
      <c r="I7757" t="s">
        <v>26</v>
      </c>
      <c r="J7757">
        <v>36</v>
      </c>
      <c r="K7757">
        <v>3</v>
      </c>
      <c r="L7757">
        <v>3</v>
      </c>
      <c r="M7757">
        <v>2</v>
      </c>
      <c r="N7757">
        <v>1795</v>
      </c>
      <c r="O7757">
        <v>0</v>
      </c>
      <c r="P7757">
        <v>1795</v>
      </c>
      <c r="Q7757">
        <v>0.71799999999999997</v>
      </c>
      <c r="R7757">
        <v>2281</v>
      </c>
      <c r="S7757">
        <v>55</v>
      </c>
      <c r="T7757">
        <v>0.61799999999999999</v>
      </c>
      <c r="U7757">
        <v>0</v>
      </c>
    </row>
    <row r="7758" spans="1:21" x14ac:dyDescent="0.2">
      <c r="A7758">
        <v>711766758</v>
      </c>
      <c r="B7758" t="s">
        <v>21</v>
      </c>
      <c r="C7758">
        <v>42</v>
      </c>
      <c r="D7758" t="s">
        <v>27</v>
      </c>
      <c r="E7758">
        <v>4</v>
      </c>
      <c r="F7758" t="s">
        <v>32</v>
      </c>
      <c r="G7758" t="s">
        <v>24</v>
      </c>
      <c r="H7758" t="s">
        <v>30</v>
      </c>
      <c r="I7758" t="s">
        <v>26</v>
      </c>
      <c r="J7758">
        <v>30</v>
      </c>
      <c r="K7758">
        <v>3</v>
      </c>
      <c r="L7758">
        <v>2</v>
      </c>
      <c r="M7758">
        <v>1</v>
      </c>
      <c r="N7758">
        <v>1531</v>
      </c>
      <c r="O7758">
        <v>987</v>
      </c>
      <c r="P7758">
        <v>544</v>
      </c>
      <c r="Q7758">
        <v>0.83099999999999996</v>
      </c>
      <c r="R7758">
        <v>4373</v>
      </c>
      <c r="S7758">
        <v>67</v>
      </c>
      <c r="T7758">
        <v>0.81100000000000005</v>
      </c>
      <c r="U7758">
        <v>0.64500000000000002</v>
      </c>
    </row>
    <row r="7759" spans="1:21" x14ac:dyDescent="0.2">
      <c r="A7759">
        <v>709432833</v>
      </c>
      <c r="B7759" t="s">
        <v>21</v>
      </c>
      <c r="C7759">
        <v>53</v>
      </c>
      <c r="D7759" t="s">
        <v>27</v>
      </c>
      <c r="E7759">
        <v>1</v>
      </c>
      <c r="F7759" t="s">
        <v>32</v>
      </c>
      <c r="G7759" t="s">
        <v>24</v>
      </c>
      <c r="H7759" t="s">
        <v>30</v>
      </c>
      <c r="I7759" t="s">
        <v>26</v>
      </c>
      <c r="J7759">
        <v>36</v>
      </c>
      <c r="K7759">
        <v>2</v>
      </c>
      <c r="L7759">
        <v>2</v>
      </c>
      <c r="M7759">
        <v>3</v>
      </c>
      <c r="N7759">
        <v>1472</v>
      </c>
      <c r="O7759">
        <v>1196</v>
      </c>
      <c r="P7759">
        <v>276</v>
      </c>
      <c r="Q7759">
        <v>1.24</v>
      </c>
      <c r="R7759">
        <v>4859</v>
      </c>
      <c r="S7759">
        <v>73</v>
      </c>
      <c r="T7759">
        <v>0.97299999999999998</v>
      </c>
      <c r="U7759">
        <v>0.81200000000000006</v>
      </c>
    </row>
    <row r="7760" spans="1:21" x14ac:dyDescent="0.2">
      <c r="A7760">
        <v>719964933</v>
      </c>
      <c r="B7760" t="s">
        <v>21</v>
      </c>
      <c r="C7760">
        <v>50</v>
      </c>
      <c r="D7760" t="s">
        <v>27</v>
      </c>
      <c r="E7760">
        <v>5</v>
      </c>
      <c r="F7760" t="s">
        <v>28</v>
      </c>
      <c r="G7760" t="s">
        <v>29</v>
      </c>
      <c r="H7760" t="s">
        <v>30</v>
      </c>
      <c r="I7760" t="s">
        <v>26</v>
      </c>
      <c r="J7760">
        <v>41</v>
      </c>
      <c r="K7760">
        <v>3</v>
      </c>
      <c r="L7760">
        <v>2</v>
      </c>
      <c r="M7760">
        <v>2</v>
      </c>
      <c r="N7760">
        <v>1438.3</v>
      </c>
      <c r="O7760">
        <v>0</v>
      </c>
      <c r="P7760">
        <v>1438.3</v>
      </c>
      <c r="Q7760">
        <v>0.68300000000000005</v>
      </c>
      <c r="R7760">
        <v>4550</v>
      </c>
      <c r="S7760">
        <v>78</v>
      </c>
      <c r="T7760">
        <v>0.85699999999999998</v>
      </c>
      <c r="U7760">
        <v>0</v>
      </c>
    </row>
    <row r="7761" spans="1:21" x14ac:dyDescent="0.2">
      <c r="A7761">
        <v>719857008</v>
      </c>
      <c r="B7761" t="s">
        <v>21</v>
      </c>
      <c r="C7761">
        <v>37</v>
      </c>
      <c r="D7761" t="s">
        <v>27</v>
      </c>
      <c r="E7761">
        <v>1</v>
      </c>
      <c r="F7761" t="s">
        <v>28</v>
      </c>
      <c r="G7761" t="s">
        <v>29</v>
      </c>
      <c r="H7761" t="s">
        <v>34</v>
      </c>
      <c r="I7761" t="s">
        <v>26</v>
      </c>
      <c r="J7761">
        <v>36</v>
      </c>
      <c r="K7761">
        <v>3</v>
      </c>
      <c r="L7761">
        <v>3</v>
      </c>
      <c r="M7761">
        <v>1</v>
      </c>
      <c r="N7761">
        <v>2886</v>
      </c>
      <c r="O7761">
        <v>2198</v>
      </c>
      <c r="P7761">
        <v>688</v>
      </c>
      <c r="Q7761">
        <v>0.82799999999999996</v>
      </c>
      <c r="R7761">
        <v>4531</v>
      </c>
      <c r="S7761">
        <v>81</v>
      </c>
      <c r="T7761">
        <v>0.72299999999999998</v>
      </c>
      <c r="U7761">
        <v>0.76200000000000001</v>
      </c>
    </row>
    <row r="7762" spans="1:21" x14ac:dyDescent="0.2">
      <c r="A7762">
        <v>758340108</v>
      </c>
      <c r="B7762" t="s">
        <v>21</v>
      </c>
      <c r="C7762">
        <v>39</v>
      </c>
      <c r="D7762" t="s">
        <v>27</v>
      </c>
      <c r="E7762">
        <v>2</v>
      </c>
      <c r="F7762" t="s">
        <v>28</v>
      </c>
      <c r="G7762" t="s">
        <v>29</v>
      </c>
      <c r="H7762" t="s">
        <v>30</v>
      </c>
      <c r="I7762" t="s">
        <v>37</v>
      </c>
      <c r="J7762">
        <v>29</v>
      </c>
      <c r="K7762">
        <v>3</v>
      </c>
      <c r="L7762">
        <v>3</v>
      </c>
      <c r="M7762">
        <v>2</v>
      </c>
      <c r="N7762">
        <v>10024</v>
      </c>
      <c r="O7762">
        <v>913</v>
      </c>
      <c r="P7762">
        <v>9111</v>
      </c>
      <c r="Q7762">
        <v>0.56799999999999995</v>
      </c>
      <c r="R7762">
        <v>3906</v>
      </c>
      <c r="S7762">
        <v>78</v>
      </c>
      <c r="T7762">
        <v>0.59199999999999997</v>
      </c>
      <c r="U7762">
        <v>9.0999999999999998E-2</v>
      </c>
    </row>
    <row r="7763" spans="1:21" x14ac:dyDescent="0.2">
      <c r="A7763">
        <v>708276183</v>
      </c>
      <c r="B7763" t="s">
        <v>42</v>
      </c>
      <c r="C7763">
        <v>52</v>
      </c>
      <c r="D7763" t="s">
        <v>27</v>
      </c>
      <c r="E7763">
        <v>3</v>
      </c>
      <c r="F7763" t="s">
        <v>39</v>
      </c>
      <c r="G7763" t="s">
        <v>24</v>
      </c>
      <c r="H7763" t="s">
        <v>30</v>
      </c>
      <c r="I7763" t="s">
        <v>26</v>
      </c>
      <c r="J7763">
        <v>45</v>
      </c>
      <c r="K7763">
        <v>2</v>
      </c>
      <c r="L7763">
        <v>4</v>
      </c>
      <c r="M7763">
        <v>1</v>
      </c>
      <c r="N7763">
        <v>1760</v>
      </c>
      <c r="O7763">
        <v>0</v>
      </c>
      <c r="P7763">
        <v>1760</v>
      </c>
      <c r="Q7763">
        <v>4.5999999999999999E-2</v>
      </c>
      <c r="R7763">
        <v>1554</v>
      </c>
      <c r="S7763">
        <v>35</v>
      </c>
      <c r="T7763">
        <v>2.9000000000000001E-2</v>
      </c>
      <c r="U7763">
        <v>0</v>
      </c>
    </row>
    <row r="7764" spans="1:21" x14ac:dyDescent="0.2">
      <c r="A7764">
        <v>716481408</v>
      </c>
      <c r="B7764" t="s">
        <v>21</v>
      </c>
      <c r="C7764">
        <v>38</v>
      </c>
      <c r="D7764" t="s">
        <v>27</v>
      </c>
      <c r="E7764">
        <v>2</v>
      </c>
      <c r="F7764" t="s">
        <v>28</v>
      </c>
      <c r="G7764" t="s">
        <v>29</v>
      </c>
      <c r="H7764" t="s">
        <v>30</v>
      </c>
      <c r="I7764" t="s">
        <v>26</v>
      </c>
      <c r="J7764">
        <v>36</v>
      </c>
      <c r="K7764">
        <v>3</v>
      </c>
      <c r="L7764">
        <v>1</v>
      </c>
      <c r="M7764">
        <v>1</v>
      </c>
      <c r="N7764">
        <v>1461</v>
      </c>
      <c r="O7764">
        <v>0</v>
      </c>
      <c r="P7764">
        <v>1461</v>
      </c>
      <c r="Q7764">
        <v>0.68100000000000005</v>
      </c>
      <c r="R7764">
        <v>4769</v>
      </c>
      <c r="S7764">
        <v>76</v>
      </c>
      <c r="T7764">
        <v>0.94899999999999995</v>
      </c>
      <c r="U7764">
        <v>0</v>
      </c>
    </row>
    <row r="7765" spans="1:21" x14ac:dyDescent="0.2">
      <c r="A7765">
        <v>720590058</v>
      </c>
      <c r="B7765" t="s">
        <v>42</v>
      </c>
      <c r="C7765">
        <v>51</v>
      </c>
      <c r="D7765" t="s">
        <v>27</v>
      </c>
      <c r="E7765">
        <v>1</v>
      </c>
      <c r="F7765" t="s">
        <v>28</v>
      </c>
      <c r="G7765" t="s">
        <v>29</v>
      </c>
      <c r="H7765" t="s">
        <v>34</v>
      </c>
      <c r="I7765" t="s">
        <v>26</v>
      </c>
      <c r="J7765">
        <v>36</v>
      </c>
      <c r="K7765">
        <v>3</v>
      </c>
      <c r="L7765">
        <v>3</v>
      </c>
      <c r="M7765">
        <v>3</v>
      </c>
      <c r="N7765">
        <v>8840</v>
      </c>
      <c r="O7765">
        <v>1794</v>
      </c>
      <c r="P7765">
        <v>7046</v>
      </c>
      <c r="Q7765">
        <v>0.84799999999999998</v>
      </c>
      <c r="R7765">
        <v>2839</v>
      </c>
      <c r="S7765">
        <v>47</v>
      </c>
      <c r="T7765">
        <v>0.80800000000000005</v>
      </c>
      <c r="U7765">
        <v>0.20300000000000001</v>
      </c>
    </row>
    <row r="7766" spans="1:21" x14ac:dyDescent="0.2">
      <c r="A7766">
        <v>789347133</v>
      </c>
      <c r="B7766" t="s">
        <v>21</v>
      </c>
      <c r="C7766">
        <v>38</v>
      </c>
      <c r="D7766" t="s">
        <v>27</v>
      </c>
      <c r="E7766">
        <v>2</v>
      </c>
      <c r="F7766" t="s">
        <v>39</v>
      </c>
      <c r="G7766" t="s">
        <v>24</v>
      </c>
      <c r="H7766" t="s">
        <v>34</v>
      </c>
      <c r="I7766" t="s">
        <v>26</v>
      </c>
      <c r="J7766">
        <v>28</v>
      </c>
      <c r="K7766">
        <v>2</v>
      </c>
      <c r="L7766">
        <v>1</v>
      </c>
      <c r="M7766">
        <v>1</v>
      </c>
      <c r="N7766">
        <v>4468</v>
      </c>
      <c r="O7766">
        <v>2395</v>
      </c>
      <c r="P7766">
        <v>2073</v>
      </c>
      <c r="Q7766">
        <v>0.70599999999999996</v>
      </c>
      <c r="R7766">
        <v>4690</v>
      </c>
      <c r="S7766">
        <v>79</v>
      </c>
      <c r="T7766">
        <v>0.75600000000000001</v>
      </c>
      <c r="U7766">
        <v>0.53600000000000003</v>
      </c>
    </row>
    <row r="7767" spans="1:21" x14ac:dyDescent="0.2">
      <c r="A7767">
        <v>719112258</v>
      </c>
      <c r="B7767" t="s">
        <v>21</v>
      </c>
      <c r="C7767">
        <v>42</v>
      </c>
      <c r="D7767" t="s">
        <v>22</v>
      </c>
      <c r="E7767">
        <v>4</v>
      </c>
      <c r="F7767" t="s">
        <v>38</v>
      </c>
      <c r="G7767" t="s">
        <v>32</v>
      </c>
      <c r="H7767" t="s">
        <v>25</v>
      </c>
      <c r="I7767" t="s">
        <v>26</v>
      </c>
      <c r="J7767">
        <v>35</v>
      </c>
      <c r="K7767">
        <v>3</v>
      </c>
      <c r="L7767">
        <v>3</v>
      </c>
      <c r="M7767">
        <v>3</v>
      </c>
      <c r="N7767">
        <v>2516</v>
      </c>
      <c r="O7767">
        <v>1360</v>
      </c>
      <c r="P7767">
        <v>1156</v>
      </c>
      <c r="Q7767">
        <v>1.1930000000000001</v>
      </c>
      <c r="R7767">
        <v>4692</v>
      </c>
      <c r="S7767">
        <v>79</v>
      </c>
      <c r="T7767">
        <v>0.68100000000000005</v>
      </c>
      <c r="U7767">
        <v>0.54100000000000004</v>
      </c>
    </row>
    <row r="7768" spans="1:21" x14ac:dyDescent="0.2">
      <c r="A7768">
        <v>717748608</v>
      </c>
      <c r="B7768" t="s">
        <v>42</v>
      </c>
      <c r="C7768">
        <v>35</v>
      </c>
      <c r="D7768" t="s">
        <v>27</v>
      </c>
      <c r="E7768">
        <v>4</v>
      </c>
      <c r="F7768" t="s">
        <v>23</v>
      </c>
      <c r="G7768" t="s">
        <v>24</v>
      </c>
      <c r="H7768" t="s">
        <v>30</v>
      </c>
      <c r="I7768" t="s">
        <v>26</v>
      </c>
      <c r="J7768">
        <v>24</v>
      </c>
      <c r="K7768">
        <v>3</v>
      </c>
      <c r="L7768">
        <v>2</v>
      </c>
      <c r="M7768">
        <v>4</v>
      </c>
      <c r="N7768">
        <v>1555</v>
      </c>
      <c r="O7768">
        <v>872</v>
      </c>
      <c r="P7768">
        <v>683</v>
      </c>
      <c r="Q7768">
        <v>0.77200000000000002</v>
      </c>
      <c r="R7768">
        <v>2252</v>
      </c>
      <c r="S7768">
        <v>51</v>
      </c>
      <c r="T7768">
        <v>0.64500000000000002</v>
      </c>
      <c r="U7768">
        <v>0.56100000000000005</v>
      </c>
    </row>
    <row r="7769" spans="1:21" x14ac:dyDescent="0.2">
      <c r="A7769">
        <v>710740008</v>
      </c>
      <c r="B7769" t="s">
        <v>21</v>
      </c>
      <c r="C7769">
        <v>57</v>
      </c>
      <c r="D7769" t="s">
        <v>22</v>
      </c>
      <c r="E7769">
        <v>1</v>
      </c>
      <c r="F7769" t="s">
        <v>28</v>
      </c>
      <c r="G7769" t="s">
        <v>32</v>
      </c>
      <c r="H7769" t="s">
        <v>31</v>
      </c>
      <c r="I7769" t="s">
        <v>26</v>
      </c>
      <c r="J7769">
        <v>39</v>
      </c>
      <c r="K7769">
        <v>3</v>
      </c>
      <c r="L7769">
        <v>1</v>
      </c>
      <c r="M7769">
        <v>1</v>
      </c>
      <c r="N7769">
        <v>1438.3</v>
      </c>
      <c r="O7769">
        <v>641</v>
      </c>
      <c r="P7769">
        <v>797.3</v>
      </c>
      <c r="Q7769">
        <v>0.66</v>
      </c>
      <c r="R7769">
        <v>5140</v>
      </c>
      <c r="S7769">
        <v>82</v>
      </c>
      <c r="T7769">
        <v>0.51900000000000002</v>
      </c>
      <c r="U7769">
        <v>0.44600000000000001</v>
      </c>
    </row>
    <row r="7770" spans="1:21" x14ac:dyDescent="0.2">
      <c r="A7770">
        <v>716694108</v>
      </c>
      <c r="B7770" t="s">
        <v>42</v>
      </c>
      <c r="C7770">
        <v>42</v>
      </c>
      <c r="D7770" t="s">
        <v>22</v>
      </c>
      <c r="E7770">
        <v>4</v>
      </c>
      <c r="F7770" t="s">
        <v>33</v>
      </c>
      <c r="G7770" t="s">
        <v>24</v>
      </c>
      <c r="H7770" t="s">
        <v>35</v>
      </c>
      <c r="I7770" t="s">
        <v>26</v>
      </c>
      <c r="J7770">
        <v>34</v>
      </c>
      <c r="K7770">
        <v>2</v>
      </c>
      <c r="L7770">
        <v>3</v>
      </c>
      <c r="M7770">
        <v>3</v>
      </c>
      <c r="N7770">
        <v>5195</v>
      </c>
      <c r="O7770">
        <v>468</v>
      </c>
      <c r="P7770">
        <v>4727</v>
      </c>
      <c r="Q7770">
        <v>0.56699999999999995</v>
      </c>
      <c r="R7770">
        <v>2682</v>
      </c>
      <c r="S7770">
        <v>48</v>
      </c>
      <c r="T7770">
        <v>0.23100000000000001</v>
      </c>
      <c r="U7770">
        <v>0.09</v>
      </c>
    </row>
    <row r="7771" spans="1:21" x14ac:dyDescent="0.2">
      <c r="A7771">
        <v>719372583</v>
      </c>
      <c r="B7771" t="s">
        <v>21</v>
      </c>
      <c r="C7771">
        <v>57</v>
      </c>
      <c r="D7771" t="s">
        <v>22</v>
      </c>
      <c r="E7771">
        <v>3</v>
      </c>
      <c r="F7771" t="s">
        <v>28</v>
      </c>
      <c r="G7771" t="s">
        <v>29</v>
      </c>
      <c r="H7771" t="s">
        <v>35</v>
      </c>
      <c r="I7771" t="s">
        <v>26</v>
      </c>
      <c r="J7771">
        <v>36</v>
      </c>
      <c r="K7771">
        <v>2</v>
      </c>
      <c r="L7771">
        <v>2</v>
      </c>
      <c r="M7771">
        <v>1</v>
      </c>
      <c r="N7771">
        <v>17268</v>
      </c>
      <c r="O7771">
        <v>1197</v>
      </c>
      <c r="P7771">
        <v>16071</v>
      </c>
      <c r="Q7771">
        <v>0.63700000000000001</v>
      </c>
      <c r="R7771">
        <v>4077</v>
      </c>
      <c r="S7771">
        <v>90</v>
      </c>
      <c r="T7771">
        <v>0.69799999999999995</v>
      </c>
      <c r="U7771">
        <v>6.9000000000000006E-2</v>
      </c>
    </row>
    <row r="7772" spans="1:21" x14ac:dyDescent="0.2">
      <c r="A7772">
        <v>719981508</v>
      </c>
      <c r="B7772" t="s">
        <v>42</v>
      </c>
      <c r="C7772">
        <v>37</v>
      </c>
      <c r="D7772" t="s">
        <v>22</v>
      </c>
      <c r="E7772">
        <v>2</v>
      </c>
      <c r="F7772" t="s">
        <v>33</v>
      </c>
      <c r="G7772" t="s">
        <v>29</v>
      </c>
      <c r="H7772" t="s">
        <v>32</v>
      </c>
      <c r="I7772" t="s">
        <v>26</v>
      </c>
      <c r="J7772">
        <v>24</v>
      </c>
      <c r="K7772">
        <v>2</v>
      </c>
      <c r="L7772">
        <v>2</v>
      </c>
      <c r="M7772">
        <v>3</v>
      </c>
      <c r="N7772">
        <v>1649</v>
      </c>
      <c r="O7772">
        <v>0</v>
      </c>
      <c r="P7772">
        <v>1649</v>
      </c>
      <c r="Q7772">
        <v>0.86399999999999999</v>
      </c>
      <c r="R7772">
        <v>2574</v>
      </c>
      <c r="S7772">
        <v>51</v>
      </c>
      <c r="T7772">
        <v>0.7</v>
      </c>
      <c r="U7772">
        <v>0</v>
      </c>
    </row>
    <row r="7773" spans="1:21" x14ac:dyDescent="0.2">
      <c r="A7773">
        <v>751350558</v>
      </c>
      <c r="B7773" t="s">
        <v>21</v>
      </c>
      <c r="C7773">
        <v>57</v>
      </c>
      <c r="D7773" t="s">
        <v>27</v>
      </c>
      <c r="E7773">
        <v>1</v>
      </c>
      <c r="F7773" t="s">
        <v>23</v>
      </c>
      <c r="G7773" t="s">
        <v>24</v>
      </c>
      <c r="H7773" t="s">
        <v>30</v>
      </c>
      <c r="I7773" t="s">
        <v>26</v>
      </c>
      <c r="J7773">
        <v>50</v>
      </c>
      <c r="K7773">
        <v>3</v>
      </c>
      <c r="L7773">
        <v>2</v>
      </c>
      <c r="M7773">
        <v>2</v>
      </c>
      <c r="N7773">
        <v>1609</v>
      </c>
      <c r="O7773">
        <v>0</v>
      </c>
      <c r="P7773">
        <v>1609</v>
      </c>
      <c r="Q7773">
        <v>0.66900000000000004</v>
      </c>
      <c r="R7773">
        <v>4770</v>
      </c>
      <c r="S7773">
        <v>85</v>
      </c>
      <c r="T7773">
        <v>0.7</v>
      </c>
      <c r="U7773">
        <v>0</v>
      </c>
    </row>
    <row r="7774" spans="1:21" x14ac:dyDescent="0.2">
      <c r="A7774">
        <v>715123983</v>
      </c>
      <c r="B7774" t="s">
        <v>21</v>
      </c>
      <c r="C7774">
        <v>43</v>
      </c>
      <c r="D7774" t="s">
        <v>27</v>
      </c>
      <c r="E7774">
        <v>1</v>
      </c>
      <c r="F7774" t="s">
        <v>38</v>
      </c>
      <c r="G7774" t="s">
        <v>29</v>
      </c>
      <c r="H7774" t="s">
        <v>30</v>
      </c>
      <c r="I7774" t="s">
        <v>26</v>
      </c>
      <c r="J7774">
        <v>36</v>
      </c>
      <c r="K7774">
        <v>3</v>
      </c>
      <c r="L7774">
        <v>2</v>
      </c>
      <c r="M7774">
        <v>2</v>
      </c>
      <c r="N7774">
        <v>3342</v>
      </c>
      <c r="O7774">
        <v>2517</v>
      </c>
      <c r="P7774">
        <v>825</v>
      </c>
      <c r="Q7774">
        <v>0.97699999999999998</v>
      </c>
      <c r="R7774">
        <v>5848</v>
      </c>
      <c r="S7774">
        <v>81</v>
      </c>
      <c r="T7774">
        <v>0.8</v>
      </c>
      <c r="U7774">
        <v>0.753</v>
      </c>
    </row>
    <row r="7775" spans="1:21" x14ac:dyDescent="0.2">
      <c r="A7775">
        <v>709250508</v>
      </c>
      <c r="B7775" t="s">
        <v>21</v>
      </c>
      <c r="C7775">
        <v>63</v>
      </c>
      <c r="D7775" t="s">
        <v>22</v>
      </c>
      <c r="E7775">
        <v>1</v>
      </c>
      <c r="F7775" t="s">
        <v>33</v>
      </c>
      <c r="G7775" t="s">
        <v>29</v>
      </c>
      <c r="H7775" t="s">
        <v>30</v>
      </c>
      <c r="I7775" t="s">
        <v>26</v>
      </c>
      <c r="J7775">
        <v>56</v>
      </c>
      <c r="K7775">
        <v>3</v>
      </c>
      <c r="L7775">
        <v>1</v>
      </c>
      <c r="M7775">
        <v>2</v>
      </c>
      <c r="N7775">
        <v>6973</v>
      </c>
      <c r="O7775">
        <v>2517</v>
      </c>
      <c r="P7775">
        <v>4456</v>
      </c>
      <c r="Q7775">
        <v>0.78100000000000003</v>
      </c>
      <c r="R7775">
        <v>4877</v>
      </c>
      <c r="S7775">
        <v>88</v>
      </c>
      <c r="T7775">
        <v>0.69199999999999995</v>
      </c>
      <c r="U7775">
        <v>0.36099999999999999</v>
      </c>
    </row>
    <row r="7776" spans="1:21" x14ac:dyDescent="0.2">
      <c r="A7776">
        <v>716754783</v>
      </c>
      <c r="B7776" t="s">
        <v>42</v>
      </c>
      <c r="C7776">
        <v>43</v>
      </c>
      <c r="D7776" t="s">
        <v>22</v>
      </c>
      <c r="E7776">
        <v>4</v>
      </c>
      <c r="F7776" t="s">
        <v>23</v>
      </c>
      <c r="G7776" t="s">
        <v>24</v>
      </c>
      <c r="H7776" t="s">
        <v>35</v>
      </c>
      <c r="I7776" t="s">
        <v>26</v>
      </c>
      <c r="J7776">
        <v>30</v>
      </c>
      <c r="K7776">
        <v>3</v>
      </c>
      <c r="L7776">
        <v>2</v>
      </c>
      <c r="M7776">
        <v>3</v>
      </c>
      <c r="N7776">
        <v>17228</v>
      </c>
      <c r="O7776">
        <v>1331</v>
      </c>
      <c r="P7776">
        <v>15897</v>
      </c>
      <c r="Q7776">
        <v>0.51900000000000002</v>
      </c>
      <c r="R7776">
        <v>2229</v>
      </c>
      <c r="S7776">
        <v>44</v>
      </c>
      <c r="T7776">
        <v>0.375</v>
      </c>
      <c r="U7776">
        <v>7.6999999999999999E-2</v>
      </c>
    </row>
    <row r="7777" spans="1:21" x14ac:dyDescent="0.2">
      <c r="A7777">
        <v>719025333</v>
      </c>
      <c r="B7777" t="s">
        <v>21</v>
      </c>
      <c r="C7777">
        <v>48</v>
      </c>
      <c r="D7777" t="s">
        <v>22</v>
      </c>
      <c r="E7777">
        <v>2</v>
      </c>
      <c r="F7777" t="s">
        <v>39</v>
      </c>
      <c r="G7777" t="s">
        <v>24</v>
      </c>
      <c r="H7777" t="s">
        <v>34</v>
      </c>
      <c r="I7777" t="s">
        <v>26</v>
      </c>
      <c r="J7777">
        <v>42</v>
      </c>
      <c r="K7777">
        <v>3</v>
      </c>
      <c r="L7777">
        <v>2</v>
      </c>
      <c r="M7777">
        <v>0</v>
      </c>
      <c r="N7777">
        <v>1898</v>
      </c>
      <c r="O7777">
        <v>0</v>
      </c>
      <c r="P7777">
        <v>1898</v>
      </c>
      <c r="Q7777">
        <v>0.83799999999999997</v>
      </c>
      <c r="R7777">
        <v>3513</v>
      </c>
      <c r="S7777">
        <v>59</v>
      </c>
      <c r="T7777">
        <v>0.68600000000000005</v>
      </c>
      <c r="U7777">
        <v>0</v>
      </c>
    </row>
    <row r="7778" spans="1:21" x14ac:dyDescent="0.2">
      <c r="A7778">
        <v>718566858</v>
      </c>
      <c r="B7778" t="s">
        <v>21</v>
      </c>
      <c r="C7778">
        <v>46</v>
      </c>
      <c r="D7778" t="s">
        <v>27</v>
      </c>
      <c r="E7778">
        <v>2</v>
      </c>
      <c r="F7778" t="s">
        <v>38</v>
      </c>
      <c r="G7778" t="s">
        <v>29</v>
      </c>
      <c r="H7778" t="s">
        <v>30</v>
      </c>
      <c r="I7778" t="s">
        <v>26</v>
      </c>
      <c r="J7778">
        <v>36</v>
      </c>
      <c r="K7778">
        <v>3</v>
      </c>
      <c r="L7778">
        <v>2</v>
      </c>
      <c r="M7778">
        <v>2</v>
      </c>
      <c r="N7778">
        <v>1438.3</v>
      </c>
      <c r="O7778">
        <v>0</v>
      </c>
      <c r="P7778">
        <v>1438.3</v>
      </c>
      <c r="Q7778">
        <v>0.75700000000000001</v>
      </c>
      <c r="R7778">
        <v>5005</v>
      </c>
      <c r="S7778">
        <v>79</v>
      </c>
      <c r="T7778">
        <v>0.79500000000000004</v>
      </c>
      <c r="U7778">
        <v>0</v>
      </c>
    </row>
    <row r="7779" spans="1:21" x14ac:dyDescent="0.2">
      <c r="A7779">
        <v>710675508</v>
      </c>
      <c r="B7779" t="s">
        <v>21</v>
      </c>
      <c r="C7779">
        <v>40</v>
      </c>
      <c r="D7779" t="s">
        <v>27</v>
      </c>
      <c r="E7779">
        <v>3</v>
      </c>
      <c r="F7779" t="s">
        <v>38</v>
      </c>
      <c r="G7779" t="s">
        <v>32</v>
      </c>
      <c r="H7779" t="s">
        <v>32</v>
      </c>
      <c r="I7779" t="s">
        <v>26</v>
      </c>
      <c r="J7779">
        <v>28</v>
      </c>
      <c r="K7779">
        <v>2</v>
      </c>
      <c r="L7779">
        <v>3</v>
      </c>
      <c r="M7779">
        <v>1</v>
      </c>
      <c r="N7779">
        <v>2321</v>
      </c>
      <c r="O7779">
        <v>1190</v>
      </c>
      <c r="P7779">
        <v>1131</v>
      </c>
      <c r="Q7779">
        <v>0.73599999999999999</v>
      </c>
      <c r="R7779">
        <v>5149</v>
      </c>
      <c r="S7779">
        <v>98</v>
      </c>
      <c r="T7779">
        <v>0.66100000000000003</v>
      </c>
      <c r="U7779">
        <v>0.51300000000000001</v>
      </c>
    </row>
    <row r="7780" spans="1:21" x14ac:dyDescent="0.2">
      <c r="A7780">
        <v>818729208</v>
      </c>
      <c r="B7780" t="s">
        <v>21</v>
      </c>
      <c r="C7780">
        <v>52</v>
      </c>
      <c r="D7780" t="s">
        <v>22</v>
      </c>
      <c r="E7780">
        <v>3</v>
      </c>
      <c r="F7780" t="s">
        <v>28</v>
      </c>
      <c r="G7780" t="s">
        <v>24</v>
      </c>
      <c r="H7780" t="s">
        <v>25</v>
      </c>
      <c r="I7780" t="s">
        <v>26</v>
      </c>
      <c r="J7780">
        <v>47</v>
      </c>
      <c r="K7780">
        <v>3</v>
      </c>
      <c r="L7780">
        <v>3</v>
      </c>
      <c r="M7780">
        <v>3</v>
      </c>
      <c r="N7780">
        <v>8185</v>
      </c>
      <c r="O7780">
        <v>941</v>
      </c>
      <c r="P7780">
        <v>7244</v>
      </c>
      <c r="Q7780">
        <v>0.874</v>
      </c>
      <c r="R7780">
        <v>4525</v>
      </c>
      <c r="S7780">
        <v>77</v>
      </c>
      <c r="T7780">
        <v>0.60399999999999998</v>
      </c>
      <c r="U7780">
        <v>0.115</v>
      </c>
    </row>
    <row r="7781" spans="1:21" x14ac:dyDescent="0.2">
      <c r="A7781">
        <v>709068183</v>
      </c>
      <c r="B7781" t="s">
        <v>21</v>
      </c>
      <c r="C7781">
        <v>53</v>
      </c>
      <c r="D7781" t="s">
        <v>22</v>
      </c>
      <c r="E7781">
        <v>4</v>
      </c>
      <c r="F7781" t="s">
        <v>38</v>
      </c>
      <c r="G7781" t="s">
        <v>29</v>
      </c>
      <c r="H7781" t="s">
        <v>25</v>
      </c>
      <c r="I7781" t="s">
        <v>26</v>
      </c>
      <c r="J7781">
        <v>42</v>
      </c>
      <c r="K7781">
        <v>3</v>
      </c>
      <c r="L7781">
        <v>3</v>
      </c>
      <c r="M7781">
        <v>3</v>
      </c>
      <c r="N7781">
        <v>3096</v>
      </c>
      <c r="O7781">
        <v>0</v>
      </c>
      <c r="P7781">
        <v>3096</v>
      </c>
      <c r="Q7781">
        <v>0.68400000000000005</v>
      </c>
      <c r="R7781">
        <v>4709</v>
      </c>
      <c r="S7781">
        <v>87</v>
      </c>
      <c r="T7781">
        <v>0.77600000000000002</v>
      </c>
      <c r="U7781">
        <v>0</v>
      </c>
    </row>
    <row r="7782" spans="1:21" x14ac:dyDescent="0.2">
      <c r="A7782">
        <v>715358283</v>
      </c>
      <c r="B7782" t="s">
        <v>21</v>
      </c>
      <c r="C7782">
        <v>57</v>
      </c>
      <c r="D7782" t="s">
        <v>27</v>
      </c>
      <c r="E7782">
        <v>2</v>
      </c>
      <c r="F7782" t="s">
        <v>33</v>
      </c>
      <c r="G7782" t="s">
        <v>24</v>
      </c>
      <c r="H7782" t="s">
        <v>30</v>
      </c>
      <c r="I7782" t="s">
        <v>26</v>
      </c>
      <c r="J7782">
        <v>46</v>
      </c>
      <c r="K7782">
        <v>2</v>
      </c>
      <c r="L7782">
        <v>3</v>
      </c>
      <c r="M7782">
        <v>2</v>
      </c>
      <c r="N7782">
        <v>2129</v>
      </c>
      <c r="O7782">
        <v>1139</v>
      </c>
      <c r="P7782">
        <v>990</v>
      </c>
      <c r="Q7782">
        <v>1.0249999999999999</v>
      </c>
      <c r="R7782">
        <v>4509</v>
      </c>
      <c r="S7782">
        <v>73</v>
      </c>
      <c r="T7782">
        <v>0.82499999999999996</v>
      </c>
      <c r="U7782">
        <v>0.53500000000000003</v>
      </c>
    </row>
    <row r="7783" spans="1:21" x14ac:dyDescent="0.2">
      <c r="A7783">
        <v>710966433</v>
      </c>
      <c r="B7783" t="s">
        <v>21</v>
      </c>
      <c r="C7783">
        <v>50</v>
      </c>
      <c r="D7783" t="s">
        <v>27</v>
      </c>
      <c r="E7783">
        <v>3</v>
      </c>
      <c r="F7783" t="s">
        <v>33</v>
      </c>
      <c r="G7783" t="s">
        <v>24</v>
      </c>
      <c r="H7783" t="s">
        <v>30</v>
      </c>
      <c r="I7783" t="s">
        <v>26</v>
      </c>
      <c r="J7783">
        <v>36</v>
      </c>
      <c r="K7783">
        <v>3</v>
      </c>
      <c r="L7783">
        <v>2</v>
      </c>
      <c r="M7783">
        <v>2</v>
      </c>
      <c r="N7783">
        <v>2615</v>
      </c>
      <c r="O7783">
        <v>1404</v>
      </c>
      <c r="P7783">
        <v>1211</v>
      </c>
      <c r="Q7783">
        <v>0.503</v>
      </c>
      <c r="R7783">
        <v>3785</v>
      </c>
      <c r="S7783">
        <v>67</v>
      </c>
      <c r="T7783">
        <v>1.161</v>
      </c>
      <c r="U7783">
        <v>0.53700000000000003</v>
      </c>
    </row>
    <row r="7784" spans="1:21" x14ac:dyDescent="0.2">
      <c r="A7784">
        <v>708575058</v>
      </c>
      <c r="B7784" t="s">
        <v>42</v>
      </c>
      <c r="C7784">
        <v>46</v>
      </c>
      <c r="D7784" t="s">
        <v>27</v>
      </c>
      <c r="E7784">
        <v>3</v>
      </c>
      <c r="F7784" t="s">
        <v>33</v>
      </c>
      <c r="G7784" t="s">
        <v>41</v>
      </c>
      <c r="H7784" t="s">
        <v>34</v>
      </c>
      <c r="I7784" t="s">
        <v>26</v>
      </c>
      <c r="J7784">
        <v>39</v>
      </c>
      <c r="K7784">
        <v>2</v>
      </c>
      <c r="L7784">
        <v>3</v>
      </c>
      <c r="M7784">
        <v>2</v>
      </c>
      <c r="N7784">
        <v>3157</v>
      </c>
      <c r="O7784">
        <v>965</v>
      </c>
      <c r="P7784">
        <v>2192</v>
      </c>
      <c r="Q7784">
        <v>0.92800000000000005</v>
      </c>
      <c r="R7784">
        <v>3300</v>
      </c>
      <c r="S7784">
        <v>58</v>
      </c>
      <c r="T7784">
        <v>0.56799999999999995</v>
      </c>
      <c r="U7784">
        <v>0.30599999999999999</v>
      </c>
    </row>
    <row r="7785" spans="1:21" x14ac:dyDescent="0.2">
      <c r="A7785">
        <v>713929533</v>
      </c>
      <c r="B7785" t="s">
        <v>42</v>
      </c>
      <c r="C7785">
        <v>36</v>
      </c>
      <c r="D7785" t="s">
        <v>27</v>
      </c>
      <c r="E7785">
        <v>3</v>
      </c>
      <c r="F7785" t="s">
        <v>38</v>
      </c>
      <c r="G7785" t="s">
        <v>24</v>
      </c>
      <c r="H7785" t="s">
        <v>30</v>
      </c>
      <c r="I7785" t="s">
        <v>26</v>
      </c>
      <c r="J7785">
        <v>36</v>
      </c>
      <c r="K7785">
        <v>2</v>
      </c>
      <c r="L7785">
        <v>2</v>
      </c>
      <c r="M7785">
        <v>2</v>
      </c>
      <c r="N7785">
        <v>1707</v>
      </c>
      <c r="O7785">
        <v>0</v>
      </c>
      <c r="P7785">
        <v>1707</v>
      </c>
      <c r="Q7785">
        <v>0.31900000000000001</v>
      </c>
      <c r="R7785">
        <v>2060</v>
      </c>
      <c r="S7785">
        <v>52</v>
      </c>
      <c r="T7785">
        <v>0.52900000000000003</v>
      </c>
      <c r="U7785">
        <v>0</v>
      </c>
    </row>
    <row r="7786" spans="1:21" x14ac:dyDescent="0.2">
      <c r="A7786">
        <v>714087258</v>
      </c>
      <c r="B7786" t="s">
        <v>21</v>
      </c>
      <c r="C7786">
        <v>49</v>
      </c>
      <c r="D7786" t="s">
        <v>27</v>
      </c>
      <c r="E7786">
        <v>1</v>
      </c>
      <c r="F7786" t="s">
        <v>33</v>
      </c>
      <c r="G7786" t="s">
        <v>41</v>
      </c>
      <c r="H7786" t="s">
        <v>30</v>
      </c>
      <c r="I7786" t="s">
        <v>26</v>
      </c>
      <c r="J7786">
        <v>36</v>
      </c>
      <c r="K7786">
        <v>2</v>
      </c>
      <c r="L7786">
        <v>3</v>
      </c>
      <c r="M7786">
        <v>2</v>
      </c>
      <c r="N7786">
        <v>1838</v>
      </c>
      <c r="O7786">
        <v>0</v>
      </c>
      <c r="P7786">
        <v>1838</v>
      </c>
      <c r="Q7786">
        <v>0.65</v>
      </c>
      <c r="R7786">
        <v>5156</v>
      </c>
      <c r="S7786">
        <v>72</v>
      </c>
      <c r="T7786">
        <v>0.89500000000000002</v>
      </c>
      <c r="U7786">
        <v>0</v>
      </c>
    </row>
    <row r="7787" spans="1:21" x14ac:dyDescent="0.2">
      <c r="A7787">
        <v>756383283</v>
      </c>
      <c r="B7787" t="s">
        <v>21</v>
      </c>
      <c r="C7787">
        <v>38</v>
      </c>
      <c r="D7787" t="s">
        <v>27</v>
      </c>
      <c r="E7787">
        <v>3</v>
      </c>
      <c r="F7787" t="s">
        <v>38</v>
      </c>
      <c r="G7787" t="s">
        <v>24</v>
      </c>
      <c r="H7787" t="s">
        <v>30</v>
      </c>
      <c r="I7787" t="s">
        <v>26</v>
      </c>
      <c r="J7787">
        <v>31</v>
      </c>
      <c r="K7787">
        <v>3</v>
      </c>
      <c r="L7787">
        <v>1</v>
      </c>
      <c r="M7787">
        <v>3</v>
      </c>
      <c r="N7787">
        <v>5523</v>
      </c>
      <c r="O7787">
        <v>2517</v>
      </c>
      <c r="P7787">
        <v>3006</v>
      </c>
      <c r="Q7787">
        <v>0.72</v>
      </c>
      <c r="R7787">
        <v>4170</v>
      </c>
      <c r="S7787">
        <v>80</v>
      </c>
      <c r="T7787">
        <v>0.73899999999999999</v>
      </c>
      <c r="U7787">
        <v>0.45600000000000002</v>
      </c>
    </row>
    <row r="7788" spans="1:21" x14ac:dyDescent="0.2">
      <c r="A7788">
        <v>720766908</v>
      </c>
      <c r="B7788" t="s">
        <v>42</v>
      </c>
      <c r="C7788">
        <v>40</v>
      </c>
      <c r="D7788" t="s">
        <v>27</v>
      </c>
      <c r="E7788">
        <v>2</v>
      </c>
      <c r="F7788" t="s">
        <v>33</v>
      </c>
      <c r="G7788" t="s">
        <v>29</v>
      </c>
      <c r="H7788" t="s">
        <v>30</v>
      </c>
      <c r="I7788" t="s">
        <v>26</v>
      </c>
      <c r="J7788">
        <v>28</v>
      </c>
      <c r="K7788">
        <v>2</v>
      </c>
      <c r="L7788">
        <v>2</v>
      </c>
      <c r="M7788">
        <v>2</v>
      </c>
      <c r="N7788">
        <v>3021</v>
      </c>
      <c r="O7788">
        <v>0</v>
      </c>
      <c r="P7788">
        <v>3021</v>
      </c>
      <c r="Q7788">
        <v>0.69399999999999995</v>
      </c>
      <c r="R7788">
        <v>2814</v>
      </c>
      <c r="S7788">
        <v>37</v>
      </c>
      <c r="T7788">
        <v>0.32100000000000001</v>
      </c>
      <c r="U7788">
        <v>0</v>
      </c>
    </row>
    <row r="7789" spans="1:21" x14ac:dyDescent="0.2">
      <c r="A7789">
        <v>718133733</v>
      </c>
      <c r="B7789" t="s">
        <v>21</v>
      </c>
      <c r="C7789">
        <v>44</v>
      </c>
      <c r="D7789" t="s">
        <v>27</v>
      </c>
      <c r="E7789">
        <v>4</v>
      </c>
      <c r="F7789" t="s">
        <v>39</v>
      </c>
      <c r="G7789" t="s">
        <v>32</v>
      </c>
      <c r="H7789" t="s">
        <v>30</v>
      </c>
      <c r="I7789" t="s">
        <v>26</v>
      </c>
      <c r="J7789">
        <v>36</v>
      </c>
      <c r="K7789">
        <v>3</v>
      </c>
      <c r="L7789">
        <v>1</v>
      </c>
      <c r="M7789">
        <v>1</v>
      </c>
      <c r="N7789">
        <v>7317</v>
      </c>
      <c r="O7789">
        <v>1540</v>
      </c>
      <c r="P7789">
        <v>5777</v>
      </c>
      <c r="Q7789">
        <v>0.61599999999999999</v>
      </c>
      <c r="R7789">
        <v>4100</v>
      </c>
      <c r="S7789">
        <v>76</v>
      </c>
      <c r="T7789">
        <v>0.81</v>
      </c>
      <c r="U7789">
        <v>0.21</v>
      </c>
    </row>
    <row r="7790" spans="1:21" x14ac:dyDescent="0.2">
      <c r="A7790">
        <v>720823458</v>
      </c>
      <c r="B7790" t="s">
        <v>21</v>
      </c>
      <c r="C7790">
        <v>59</v>
      </c>
      <c r="D7790" t="s">
        <v>27</v>
      </c>
      <c r="E7790">
        <v>2</v>
      </c>
      <c r="F7790" t="s">
        <v>32</v>
      </c>
      <c r="G7790" t="s">
        <v>24</v>
      </c>
      <c r="H7790" t="s">
        <v>30</v>
      </c>
      <c r="I7790" t="s">
        <v>26</v>
      </c>
      <c r="J7790">
        <v>46</v>
      </c>
      <c r="K7790">
        <v>2</v>
      </c>
      <c r="L7790">
        <v>6</v>
      </c>
      <c r="M7790">
        <v>2</v>
      </c>
      <c r="N7790">
        <v>5218</v>
      </c>
      <c r="O7790">
        <v>1907</v>
      </c>
      <c r="P7790">
        <v>3311</v>
      </c>
      <c r="Q7790">
        <v>0.79700000000000004</v>
      </c>
      <c r="R7790">
        <v>4658</v>
      </c>
      <c r="S7790">
        <v>85</v>
      </c>
      <c r="T7790">
        <v>0.88900000000000001</v>
      </c>
      <c r="U7790">
        <v>0.36499999999999999</v>
      </c>
    </row>
    <row r="7791" spans="1:21" x14ac:dyDescent="0.2">
      <c r="A7791">
        <v>720027258</v>
      </c>
      <c r="B7791" t="s">
        <v>21</v>
      </c>
      <c r="C7791">
        <v>53</v>
      </c>
      <c r="D7791" t="s">
        <v>27</v>
      </c>
      <c r="E7791">
        <v>2</v>
      </c>
      <c r="F7791" t="s">
        <v>23</v>
      </c>
      <c r="G7791" t="s">
        <v>29</v>
      </c>
      <c r="H7791" t="s">
        <v>30</v>
      </c>
      <c r="I7791" t="s">
        <v>26</v>
      </c>
      <c r="J7791">
        <v>40</v>
      </c>
      <c r="K7791">
        <v>3</v>
      </c>
      <c r="L7791">
        <v>1</v>
      </c>
      <c r="M7791">
        <v>3</v>
      </c>
      <c r="N7791">
        <v>1438.3</v>
      </c>
      <c r="O7791">
        <v>0</v>
      </c>
      <c r="P7791">
        <v>1438.3</v>
      </c>
      <c r="Q7791">
        <v>1.052</v>
      </c>
      <c r="R7791">
        <v>4978</v>
      </c>
      <c r="S7791">
        <v>73</v>
      </c>
      <c r="T7791">
        <v>0.92100000000000004</v>
      </c>
      <c r="U7791">
        <v>0</v>
      </c>
    </row>
    <row r="7792" spans="1:21" x14ac:dyDescent="0.2">
      <c r="A7792">
        <v>807604233</v>
      </c>
      <c r="B7792" t="s">
        <v>21</v>
      </c>
      <c r="C7792">
        <v>54</v>
      </c>
      <c r="D7792" t="s">
        <v>22</v>
      </c>
      <c r="E7792">
        <v>3</v>
      </c>
      <c r="F7792" t="s">
        <v>28</v>
      </c>
      <c r="G7792" t="s">
        <v>24</v>
      </c>
      <c r="H7792" t="s">
        <v>31</v>
      </c>
      <c r="I7792" t="s">
        <v>26</v>
      </c>
      <c r="J7792">
        <v>49</v>
      </c>
      <c r="K7792">
        <v>2</v>
      </c>
      <c r="L7792">
        <v>3</v>
      </c>
      <c r="M7792">
        <v>3</v>
      </c>
      <c r="N7792">
        <v>11114</v>
      </c>
      <c r="O7792">
        <v>2482</v>
      </c>
      <c r="P7792">
        <v>8632</v>
      </c>
      <c r="Q7792">
        <v>1.08</v>
      </c>
      <c r="R7792">
        <v>5044</v>
      </c>
      <c r="S7792">
        <v>81</v>
      </c>
      <c r="T7792">
        <v>0.68799999999999994</v>
      </c>
      <c r="U7792">
        <v>0.223</v>
      </c>
    </row>
    <row r="7793" spans="1:21" x14ac:dyDescent="0.2">
      <c r="A7793">
        <v>801786483</v>
      </c>
      <c r="B7793" t="s">
        <v>21</v>
      </c>
      <c r="C7793">
        <v>51</v>
      </c>
      <c r="D7793" t="s">
        <v>22</v>
      </c>
      <c r="E7793">
        <v>0</v>
      </c>
      <c r="F7793" t="s">
        <v>23</v>
      </c>
      <c r="G7793" t="s">
        <v>29</v>
      </c>
      <c r="H7793" t="s">
        <v>31</v>
      </c>
      <c r="I7793" t="s">
        <v>26</v>
      </c>
      <c r="J7793">
        <v>45</v>
      </c>
      <c r="K7793">
        <v>3</v>
      </c>
      <c r="L7793">
        <v>2</v>
      </c>
      <c r="M7793">
        <v>3</v>
      </c>
      <c r="N7793">
        <v>10648</v>
      </c>
      <c r="O7793">
        <v>2517</v>
      </c>
      <c r="P7793">
        <v>8131</v>
      </c>
      <c r="Q7793">
        <v>0.70799999999999996</v>
      </c>
      <c r="R7793">
        <v>4930</v>
      </c>
      <c r="S7793">
        <v>89</v>
      </c>
      <c r="T7793">
        <v>0.97799999999999998</v>
      </c>
      <c r="U7793">
        <v>0.23599999999999999</v>
      </c>
    </row>
    <row r="7794" spans="1:21" x14ac:dyDescent="0.2">
      <c r="A7794">
        <v>789138258</v>
      </c>
      <c r="B7794" t="s">
        <v>21</v>
      </c>
      <c r="C7794">
        <v>45</v>
      </c>
      <c r="D7794" t="s">
        <v>27</v>
      </c>
      <c r="E7794">
        <v>3</v>
      </c>
      <c r="F7794" t="s">
        <v>23</v>
      </c>
      <c r="G7794" t="s">
        <v>29</v>
      </c>
      <c r="H7794" t="s">
        <v>30</v>
      </c>
      <c r="I7794" t="s">
        <v>26</v>
      </c>
      <c r="J7794">
        <v>34</v>
      </c>
      <c r="K7794">
        <v>2</v>
      </c>
      <c r="L7794">
        <v>3</v>
      </c>
      <c r="M7794">
        <v>2</v>
      </c>
      <c r="N7794">
        <v>2976</v>
      </c>
      <c r="O7794">
        <v>2372</v>
      </c>
      <c r="P7794">
        <v>604</v>
      </c>
      <c r="Q7794">
        <v>0.77200000000000002</v>
      </c>
      <c r="R7794">
        <v>4799</v>
      </c>
      <c r="S7794">
        <v>83</v>
      </c>
      <c r="T7794">
        <v>0.72899999999999998</v>
      </c>
      <c r="U7794">
        <v>0.79700000000000004</v>
      </c>
    </row>
    <row r="7795" spans="1:21" x14ac:dyDescent="0.2">
      <c r="A7795">
        <v>805524708</v>
      </c>
      <c r="B7795" t="s">
        <v>42</v>
      </c>
      <c r="C7795">
        <v>52</v>
      </c>
      <c r="D7795" t="s">
        <v>27</v>
      </c>
      <c r="E7795">
        <v>3</v>
      </c>
      <c r="F7795" t="s">
        <v>23</v>
      </c>
      <c r="G7795" t="s">
        <v>41</v>
      </c>
      <c r="H7795" t="s">
        <v>30</v>
      </c>
      <c r="I7795" t="s">
        <v>26</v>
      </c>
      <c r="J7795">
        <v>47</v>
      </c>
      <c r="K7795">
        <v>3</v>
      </c>
      <c r="L7795">
        <v>3</v>
      </c>
      <c r="M7795">
        <v>1</v>
      </c>
      <c r="N7795">
        <v>6629</v>
      </c>
      <c r="O7795">
        <v>2517</v>
      </c>
      <c r="P7795">
        <v>4112</v>
      </c>
      <c r="Q7795">
        <v>0.93200000000000005</v>
      </c>
      <c r="R7795">
        <v>2599</v>
      </c>
      <c r="S7795">
        <v>50</v>
      </c>
      <c r="T7795">
        <v>0.56200000000000006</v>
      </c>
      <c r="U7795">
        <v>0.38</v>
      </c>
    </row>
    <row r="7796" spans="1:21" x14ac:dyDescent="0.2">
      <c r="A7796">
        <v>779642733</v>
      </c>
      <c r="B7796" t="s">
        <v>21</v>
      </c>
      <c r="C7796">
        <v>42</v>
      </c>
      <c r="D7796" t="s">
        <v>27</v>
      </c>
      <c r="E7796">
        <v>5</v>
      </c>
      <c r="F7796" t="s">
        <v>32</v>
      </c>
      <c r="G7796" t="s">
        <v>24</v>
      </c>
      <c r="H7796" t="s">
        <v>30</v>
      </c>
      <c r="I7796" t="s">
        <v>26</v>
      </c>
      <c r="J7796">
        <v>25</v>
      </c>
      <c r="K7796">
        <v>3</v>
      </c>
      <c r="L7796">
        <v>1</v>
      </c>
      <c r="M7796">
        <v>1</v>
      </c>
      <c r="N7796">
        <v>2812</v>
      </c>
      <c r="O7796">
        <v>2238</v>
      </c>
      <c r="P7796">
        <v>574</v>
      </c>
      <c r="Q7796">
        <v>0.71299999999999997</v>
      </c>
      <c r="R7796">
        <v>4823</v>
      </c>
      <c r="S7796">
        <v>77</v>
      </c>
      <c r="T7796">
        <v>0.83299999999999996</v>
      </c>
      <c r="U7796">
        <v>0.79600000000000004</v>
      </c>
    </row>
    <row r="7797" spans="1:21" x14ac:dyDescent="0.2">
      <c r="A7797">
        <v>771735933</v>
      </c>
      <c r="B7797" t="s">
        <v>21</v>
      </c>
      <c r="C7797">
        <v>48</v>
      </c>
      <c r="D7797" t="s">
        <v>22</v>
      </c>
      <c r="E7797">
        <v>2</v>
      </c>
      <c r="F7797" t="s">
        <v>23</v>
      </c>
      <c r="G7797" t="s">
        <v>24</v>
      </c>
      <c r="H7797" t="s">
        <v>31</v>
      </c>
      <c r="I7797" t="s">
        <v>26</v>
      </c>
      <c r="J7797">
        <v>36</v>
      </c>
      <c r="K7797">
        <v>2</v>
      </c>
      <c r="L7797">
        <v>1</v>
      </c>
      <c r="M7797">
        <v>1</v>
      </c>
      <c r="N7797">
        <v>10761</v>
      </c>
      <c r="O7797">
        <v>1722</v>
      </c>
      <c r="P7797">
        <v>9039</v>
      </c>
      <c r="Q7797">
        <v>0.7</v>
      </c>
      <c r="R7797">
        <v>4731</v>
      </c>
      <c r="S7797">
        <v>82</v>
      </c>
      <c r="T7797">
        <v>0.78300000000000003</v>
      </c>
      <c r="U7797">
        <v>0.16</v>
      </c>
    </row>
    <row r="7798" spans="1:21" x14ac:dyDescent="0.2">
      <c r="A7798">
        <v>789917208</v>
      </c>
      <c r="B7798" t="s">
        <v>21</v>
      </c>
      <c r="C7798">
        <v>40</v>
      </c>
      <c r="D7798" t="s">
        <v>27</v>
      </c>
      <c r="E7798">
        <v>4</v>
      </c>
      <c r="F7798" t="s">
        <v>23</v>
      </c>
      <c r="G7798" t="s">
        <v>24</v>
      </c>
      <c r="H7798" t="s">
        <v>30</v>
      </c>
      <c r="I7798" t="s">
        <v>26</v>
      </c>
      <c r="J7798">
        <v>31</v>
      </c>
      <c r="K7798">
        <v>2</v>
      </c>
      <c r="L7798">
        <v>3</v>
      </c>
      <c r="M7798">
        <v>3</v>
      </c>
      <c r="N7798">
        <v>1968</v>
      </c>
      <c r="O7798">
        <v>1781</v>
      </c>
      <c r="P7798">
        <v>187</v>
      </c>
      <c r="Q7798">
        <v>0.97199999999999998</v>
      </c>
      <c r="R7798">
        <v>5087</v>
      </c>
      <c r="S7798">
        <v>69</v>
      </c>
      <c r="T7798">
        <v>0.72499999999999998</v>
      </c>
      <c r="U7798">
        <v>0.90500000000000003</v>
      </c>
    </row>
    <row r="7799" spans="1:21" x14ac:dyDescent="0.2">
      <c r="A7799">
        <v>779608083</v>
      </c>
      <c r="B7799" t="s">
        <v>21</v>
      </c>
      <c r="C7799">
        <v>55</v>
      </c>
      <c r="D7799" t="s">
        <v>22</v>
      </c>
      <c r="E7799">
        <v>2</v>
      </c>
      <c r="F7799" t="s">
        <v>40</v>
      </c>
      <c r="G7799" t="s">
        <v>29</v>
      </c>
      <c r="H7799" t="s">
        <v>30</v>
      </c>
      <c r="I7799" t="s">
        <v>26</v>
      </c>
      <c r="J7799">
        <v>44</v>
      </c>
      <c r="K7799">
        <v>2</v>
      </c>
      <c r="L7799">
        <v>2</v>
      </c>
      <c r="M7799">
        <v>2</v>
      </c>
      <c r="N7799">
        <v>3897</v>
      </c>
      <c r="O7799">
        <v>1247</v>
      </c>
      <c r="P7799">
        <v>2650</v>
      </c>
      <c r="Q7799">
        <v>0.68899999999999995</v>
      </c>
      <c r="R7799">
        <v>3681</v>
      </c>
      <c r="S7799">
        <v>62</v>
      </c>
      <c r="T7799">
        <v>0.63200000000000001</v>
      </c>
      <c r="U7799">
        <v>0.32</v>
      </c>
    </row>
    <row r="7800" spans="1:21" x14ac:dyDescent="0.2">
      <c r="A7800">
        <v>711287733</v>
      </c>
      <c r="B7800" t="s">
        <v>21</v>
      </c>
      <c r="C7800">
        <v>45</v>
      </c>
      <c r="D7800" t="s">
        <v>22</v>
      </c>
      <c r="E7800">
        <v>4</v>
      </c>
      <c r="F7800" t="s">
        <v>32</v>
      </c>
      <c r="G7800" t="s">
        <v>24</v>
      </c>
      <c r="H7800" t="s">
        <v>34</v>
      </c>
      <c r="I7800" t="s">
        <v>26</v>
      </c>
      <c r="J7800">
        <v>36</v>
      </c>
      <c r="K7800">
        <v>3</v>
      </c>
      <c r="L7800">
        <v>2</v>
      </c>
      <c r="M7800">
        <v>1</v>
      </c>
      <c r="N7800">
        <v>4721</v>
      </c>
      <c r="O7800">
        <v>1289</v>
      </c>
      <c r="P7800">
        <v>3432</v>
      </c>
      <c r="Q7800">
        <v>0.65600000000000003</v>
      </c>
      <c r="R7800">
        <v>3856</v>
      </c>
      <c r="S7800">
        <v>74</v>
      </c>
      <c r="T7800">
        <v>0.76200000000000001</v>
      </c>
      <c r="U7800">
        <v>0.27300000000000002</v>
      </c>
    </row>
    <row r="7801" spans="1:21" x14ac:dyDescent="0.2">
      <c r="A7801">
        <v>774675933</v>
      </c>
      <c r="B7801" t="s">
        <v>21</v>
      </c>
      <c r="C7801">
        <v>40</v>
      </c>
      <c r="D7801" t="s">
        <v>22</v>
      </c>
      <c r="E7801">
        <v>3</v>
      </c>
      <c r="F7801" t="s">
        <v>38</v>
      </c>
      <c r="G7801" t="s">
        <v>41</v>
      </c>
      <c r="H7801" t="s">
        <v>31</v>
      </c>
      <c r="I7801" t="s">
        <v>37</v>
      </c>
      <c r="J7801">
        <v>34</v>
      </c>
      <c r="K7801">
        <v>2</v>
      </c>
      <c r="L7801">
        <v>1</v>
      </c>
      <c r="M7801">
        <v>3</v>
      </c>
      <c r="N7801">
        <v>34516</v>
      </c>
      <c r="O7801">
        <v>2052</v>
      </c>
      <c r="P7801">
        <v>32464</v>
      </c>
      <c r="Q7801">
        <v>0.47699999999999998</v>
      </c>
      <c r="R7801">
        <v>3510</v>
      </c>
      <c r="S7801">
        <v>62</v>
      </c>
      <c r="T7801">
        <v>0.47599999999999998</v>
      </c>
      <c r="U7801">
        <v>5.8999999999999997E-2</v>
      </c>
    </row>
    <row r="7802" spans="1:21" x14ac:dyDescent="0.2">
      <c r="A7802">
        <v>716741508</v>
      </c>
      <c r="B7802" t="s">
        <v>21</v>
      </c>
      <c r="C7802">
        <v>33</v>
      </c>
      <c r="D7802" t="s">
        <v>27</v>
      </c>
      <c r="E7802">
        <v>3</v>
      </c>
      <c r="F7802" t="s">
        <v>23</v>
      </c>
      <c r="G7802" t="s">
        <v>24</v>
      </c>
      <c r="H7802" t="s">
        <v>30</v>
      </c>
      <c r="I7802" t="s">
        <v>26</v>
      </c>
      <c r="J7802">
        <v>21</v>
      </c>
      <c r="K7802">
        <v>2</v>
      </c>
      <c r="L7802">
        <v>1</v>
      </c>
      <c r="M7802">
        <v>3</v>
      </c>
      <c r="N7802">
        <v>2831</v>
      </c>
      <c r="O7802">
        <v>1167</v>
      </c>
      <c r="P7802">
        <v>1664</v>
      </c>
      <c r="Q7802">
        <v>0.74399999999999999</v>
      </c>
      <c r="R7802">
        <v>4460</v>
      </c>
      <c r="S7802">
        <v>65</v>
      </c>
      <c r="T7802">
        <v>0.85699999999999998</v>
      </c>
      <c r="U7802">
        <v>0.41199999999999998</v>
      </c>
    </row>
    <row r="7803" spans="1:21" x14ac:dyDescent="0.2">
      <c r="A7803">
        <v>721106133</v>
      </c>
      <c r="B7803" t="s">
        <v>21</v>
      </c>
      <c r="C7803">
        <v>57</v>
      </c>
      <c r="D7803" t="s">
        <v>27</v>
      </c>
      <c r="E7803">
        <v>3</v>
      </c>
      <c r="F7803" t="s">
        <v>33</v>
      </c>
      <c r="G7803" t="s">
        <v>41</v>
      </c>
      <c r="H7803" t="s">
        <v>32</v>
      </c>
      <c r="I7803" t="s">
        <v>26</v>
      </c>
      <c r="J7803">
        <v>36</v>
      </c>
      <c r="K7803">
        <v>3</v>
      </c>
      <c r="L7803">
        <v>4</v>
      </c>
      <c r="M7803">
        <v>1</v>
      </c>
      <c r="N7803">
        <v>2312</v>
      </c>
      <c r="O7803">
        <v>1789</v>
      </c>
      <c r="P7803">
        <v>523</v>
      </c>
      <c r="Q7803">
        <v>0.86699999999999999</v>
      </c>
      <c r="R7803">
        <v>5104</v>
      </c>
      <c r="S7803">
        <v>82</v>
      </c>
      <c r="T7803">
        <v>0.78300000000000003</v>
      </c>
      <c r="U7803">
        <v>0.77400000000000002</v>
      </c>
    </row>
    <row r="7804" spans="1:21" x14ac:dyDescent="0.2">
      <c r="A7804">
        <v>716698608</v>
      </c>
      <c r="B7804" t="s">
        <v>21</v>
      </c>
      <c r="C7804">
        <v>51</v>
      </c>
      <c r="D7804" t="s">
        <v>22</v>
      </c>
      <c r="E7804">
        <v>2</v>
      </c>
      <c r="F7804" t="s">
        <v>32</v>
      </c>
      <c r="G7804" t="s">
        <v>29</v>
      </c>
      <c r="H7804" t="s">
        <v>31</v>
      </c>
      <c r="I7804" t="s">
        <v>26</v>
      </c>
      <c r="J7804">
        <v>39</v>
      </c>
      <c r="K7804">
        <v>2</v>
      </c>
      <c r="L7804">
        <v>1</v>
      </c>
      <c r="M7804">
        <v>1</v>
      </c>
      <c r="N7804">
        <v>8924</v>
      </c>
      <c r="O7804">
        <v>0</v>
      </c>
      <c r="P7804">
        <v>8924</v>
      </c>
      <c r="Q7804">
        <v>0.46</v>
      </c>
      <c r="R7804">
        <v>4441</v>
      </c>
      <c r="S7804">
        <v>87</v>
      </c>
      <c r="T7804">
        <v>0.67300000000000004</v>
      </c>
      <c r="U7804">
        <v>0</v>
      </c>
    </row>
    <row r="7805" spans="1:21" x14ac:dyDescent="0.2">
      <c r="A7805">
        <v>716299608</v>
      </c>
      <c r="B7805" t="s">
        <v>42</v>
      </c>
      <c r="C7805">
        <v>58</v>
      </c>
      <c r="D7805" t="s">
        <v>27</v>
      </c>
      <c r="E7805">
        <v>3</v>
      </c>
      <c r="F7805" t="s">
        <v>32</v>
      </c>
      <c r="G7805" t="s">
        <v>41</v>
      </c>
      <c r="H7805" t="s">
        <v>30</v>
      </c>
      <c r="I7805" t="s">
        <v>26</v>
      </c>
      <c r="J7805">
        <v>36</v>
      </c>
      <c r="K7805">
        <v>2</v>
      </c>
      <c r="L7805">
        <v>2</v>
      </c>
      <c r="M7805">
        <v>3</v>
      </c>
      <c r="N7805">
        <v>1508</v>
      </c>
      <c r="O7805">
        <v>0</v>
      </c>
      <c r="P7805">
        <v>1508</v>
      </c>
      <c r="Q7805">
        <v>0.45800000000000002</v>
      </c>
      <c r="R7805">
        <v>1990</v>
      </c>
      <c r="S7805">
        <v>31</v>
      </c>
      <c r="T7805">
        <v>0.192</v>
      </c>
      <c r="U7805">
        <v>0</v>
      </c>
    </row>
    <row r="7806" spans="1:21" x14ac:dyDescent="0.2">
      <c r="A7806">
        <v>718116933</v>
      </c>
      <c r="B7806" t="s">
        <v>21</v>
      </c>
      <c r="C7806">
        <v>53</v>
      </c>
      <c r="D7806" t="s">
        <v>27</v>
      </c>
      <c r="E7806">
        <v>3</v>
      </c>
      <c r="F7806" t="s">
        <v>28</v>
      </c>
      <c r="G7806" t="s">
        <v>29</v>
      </c>
      <c r="H7806" t="s">
        <v>30</v>
      </c>
      <c r="I7806" t="s">
        <v>26</v>
      </c>
      <c r="J7806">
        <v>36</v>
      </c>
      <c r="K7806">
        <v>2</v>
      </c>
      <c r="L7806">
        <v>3</v>
      </c>
      <c r="M7806">
        <v>1</v>
      </c>
      <c r="N7806">
        <v>1438.3</v>
      </c>
      <c r="O7806">
        <v>630</v>
      </c>
      <c r="P7806">
        <v>808.3</v>
      </c>
      <c r="Q7806">
        <v>0.66700000000000004</v>
      </c>
      <c r="R7806">
        <v>4704</v>
      </c>
      <c r="S7806">
        <v>79</v>
      </c>
      <c r="T7806">
        <v>0.75600000000000001</v>
      </c>
      <c r="U7806">
        <v>0.438</v>
      </c>
    </row>
    <row r="7807" spans="1:21" x14ac:dyDescent="0.2">
      <c r="A7807">
        <v>720513333</v>
      </c>
      <c r="B7807" t="s">
        <v>21</v>
      </c>
      <c r="C7807">
        <v>46</v>
      </c>
      <c r="D7807" t="s">
        <v>22</v>
      </c>
      <c r="E7807">
        <v>3</v>
      </c>
      <c r="F7807" t="s">
        <v>23</v>
      </c>
      <c r="G7807" t="s">
        <v>29</v>
      </c>
      <c r="H7807" t="s">
        <v>31</v>
      </c>
      <c r="I7807" t="s">
        <v>26</v>
      </c>
      <c r="J7807">
        <v>39</v>
      </c>
      <c r="K7807">
        <v>2</v>
      </c>
      <c r="L7807">
        <v>1</v>
      </c>
      <c r="M7807">
        <v>3</v>
      </c>
      <c r="N7807">
        <v>21350</v>
      </c>
      <c r="O7807">
        <v>1724</v>
      </c>
      <c r="P7807">
        <v>19626</v>
      </c>
      <c r="Q7807">
        <v>0.51200000000000001</v>
      </c>
      <c r="R7807">
        <v>4878</v>
      </c>
      <c r="S7807">
        <v>78</v>
      </c>
      <c r="T7807">
        <v>0.44400000000000001</v>
      </c>
      <c r="U7807">
        <v>8.1000000000000003E-2</v>
      </c>
    </row>
    <row r="7808" spans="1:21" x14ac:dyDescent="0.2">
      <c r="A7808">
        <v>802460433</v>
      </c>
      <c r="B7808" t="s">
        <v>42</v>
      </c>
      <c r="C7808">
        <v>57</v>
      </c>
      <c r="D7808" t="s">
        <v>27</v>
      </c>
      <c r="E7808">
        <v>3</v>
      </c>
      <c r="F7808" t="s">
        <v>23</v>
      </c>
      <c r="G7808" t="s">
        <v>24</v>
      </c>
      <c r="H7808" t="s">
        <v>32</v>
      </c>
      <c r="I7808" t="s">
        <v>26</v>
      </c>
      <c r="J7808">
        <v>51</v>
      </c>
      <c r="K7808">
        <v>2</v>
      </c>
      <c r="L7808">
        <v>5</v>
      </c>
      <c r="M7808">
        <v>2</v>
      </c>
      <c r="N7808">
        <v>1438.3</v>
      </c>
      <c r="O7808">
        <v>0</v>
      </c>
      <c r="P7808">
        <v>1438.3</v>
      </c>
      <c r="Q7808">
        <v>0.73299999999999998</v>
      </c>
      <c r="R7808">
        <v>2607</v>
      </c>
      <c r="S7808">
        <v>37</v>
      </c>
      <c r="T7808">
        <v>0.60899999999999999</v>
      </c>
      <c r="U7808">
        <v>0</v>
      </c>
    </row>
    <row r="7809" spans="1:21" x14ac:dyDescent="0.2">
      <c r="A7809">
        <v>720482583</v>
      </c>
      <c r="B7809" t="s">
        <v>21</v>
      </c>
      <c r="C7809">
        <v>52</v>
      </c>
      <c r="D7809" t="s">
        <v>27</v>
      </c>
      <c r="E7809">
        <v>1</v>
      </c>
      <c r="F7809" t="s">
        <v>38</v>
      </c>
      <c r="G7809" t="s">
        <v>24</v>
      </c>
      <c r="H7809" t="s">
        <v>32</v>
      </c>
      <c r="I7809" t="s">
        <v>26</v>
      </c>
      <c r="J7809">
        <v>43</v>
      </c>
      <c r="K7809">
        <v>3</v>
      </c>
      <c r="L7809">
        <v>3</v>
      </c>
      <c r="M7809">
        <v>1</v>
      </c>
      <c r="N7809">
        <v>10431</v>
      </c>
      <c r="O7809">
        <v>2163</v>
      </c>
      <c r="P7809">
        <v>8268</v>
      </c>
      <c r="Q7809">
        <v>0.64</v>
      </c>
      <c r="R7809">
        <v>4598</v>
      </c>
      <c r="S7809">
        <v>69</v>
      </c>
      <c r="T7809">
        <v>0.86499999999999999</v>
      </c>
      <c r="U7809">
        <v>0.20699999999999999</v>
      </c>
    </row>
    <row r="7810" spans="1:21" x14ac:dyDescent="0.2">
      <c r="A7810">
        <v>719584608</v>
      </c>
      <c r="B7810" t="s">
        <v>21</v>
      </c>
      <c r="C7810">
        <v>40</v>
      </c>
      <c r="D7810" t="s">
        <v>22</v>
      </c>
      <c r="E7810">
        <v>4</v>
      </c>
      <c r="F7810" t="s">
        <v>23</v>
      </c>
      <c r="G7810" t="s">
        <v>32</v>
      </c>
      <c r="H7810" t="s">
        <v>34</v>
      </c>
      <c r="I7810" t="s">
        <v>26</v>
      </c>
      <c r="J7810">
        <v>32</v>
      </c>
      <c r="K7810">
        <v>3</v>
      </c>
      <c r="L7810">
        <v>1</v>
      </c>
      <c r="M7810">
        <v>1</v>
      </c>
      <c r="N7810">
        <v>1438.3</v>
      </c>
      <c r="O7810">
        <v>0</v>
      </c>
      <c r="P7810">
        <v>1438.3</v>
      </c>
      <c r="Q7810">
        <v>0.65700000000000003</v>
      </c>
      <c r="R7810">
        <v>4215</v>
      </c>
      <c r="S7810">
        <v>79</v>
      </c>
      <c r="T7810">
        <v>0.92700000000000005</v>
      </c>
      <c r="U7810">
        <v>0</v>
      </c>
    </row>
    <row r="7811" spans="1:21" x14ac:dyDescent="0.2">
      <c r="A7811">
        <v>709477233</v>
      </c>
      <c r="B7811" t="s">
        <v>21</v>
      </c>
      <c r="C7811">
        <v>37</v>
      </c>
      <c r="D7811" t="s">
        <v>27</v>
      </c>
      <c r="E7811">
        <v>2</v>
      </c>
      <c r="F7811" t="s">
        <v>23</v>
      </c>
      <c r="G7811" t="s">
        <v>29</v>
      </c>
      <c r="H7811" t="s">
        <v>32</v>
      </c>
      <c r="I7811" t="s">
        <v>26</v>
      </c>
      <c r="J7811">
        <v>36</v>
      </c>
      <c r="K7811">
        <v>3</v>
      </c>
      <c r="L7811">
        <v>2</v>
      </c>
      <c r="M7811">
        <v>1</v>
      </c>
      <c r="N7811">
        <v>2346</v>
      </c>
      <c r="O7811">
        <v>1621</v>
      </c>
      <c r="P7811">
        <v>725</v>
      </c>
      <c r="Q7811">
        <v>0.61299999999999999</v>
      </c>
      <c r="R7811">
        <v>4287</v>
      </c>
      <c r="S7811">
        <v>79</v>
      </c>
      <c r="T7811">
        <v>0.71699999999999997</v>
      </c>
      <c r="U7811">
        <v>0.69099999999999995</v>
      </c>
    </row>
    <row r="7812" spans="1:21" x14ac:dyDescent="0.2">
      <c r="A7812">
        <v>719512983</v>
      </c>
      <c r="B7812" t="s">
        <v>42</v>
      </c>
      <c r="C7812">
        <v>47</v>
      </c>
      <c r="D7812" t="s">
        <v>27</v>
      </c>
      <c r="E7812">
        <v>4</v>
      </c>
      <c r="F7812" t="s">
        <v>28</v>
      </c>
      <c r="G7812" t="s">
        <v>29</v>
      </c>
      <c r="H7812" t="s">
        <v>30</v>
      </c>
      <c r="I7812" t="s">
        <v>26</v>
      </c>
      <c r="J7812">
        <v>39</v>
      </c>
      <c r="K7812">
        <v>3</v>
      </c>
      <c r="L7812">
        <v>3</v>
      </c>
      <c r="M7812">
        <v>6</v>
      </c>
      <c r="N7812">
        <v>1438.3</v>
      </c>
      <c r="O7812">
        <v>0</v>
      </c>
      <c r="P7812">
        <v>1438.3</v>
      </c>
      <c r="Q7812">
        <v>0.85399999999999998</v>
      </c>
      <c r="R7812">
        <v>2295</v>
      </c>
      <c r="S7812">
        <v>51</v>
      </c>
      <c r="T7812">
        <v>0.54500000000000004</v>
      </c>
      <c r="U7812">
        <v>0</v>
      </c>
    </row>
    <row r="7813" spans="1:21" x14ac:dyDescent="0.2">
      <c r="A7813">
        <v>714923583</v>
      </c>
      <c r="B7813" t="s">
        <v>42</v>
      </c>
      <c r="C7813">
        <v>38</v>
      </c>
      <c r="D7813" t="s">
        <v>27</v>
      </c>
      <c r="E7813">
        <v>2</v>
      </c>
      <c r="F7813" t="s">
        <v>28</v>
      </c>
      <c r="G7813" t="s">
        <v>32</v>
      </c>
      <c r="H7813" t="s">
        <v>30</v>
      </c>
      <c r="I7813" t="s">
        <v>26</v>
      </c>
      <c r="J7813">
        <v>36</v>
      </c>
      <c r="K7813">
        <v>2</v>
      </c>
      <c r="L7813">
        <v>3</v>
      </c>
      <c r="M7813">
        <v>2</v>
      </c>
      <c r="N7813">
        <v>2369</v>
      </c>
      <c r="O7813">
        <v>0</v>
      </c>
      <c r="P7813">
        <v>2369</v>
      </c>
      <c r="Q7813">
        <v>0.51</v>
      </c>
      <c r="R7813">
        <v>1924</v>
      </c>
      <c r="S7813">
        <v>48</v>
      </c>
      <c r="T7813">
        <v>0.54800000000000004</v>
      </c>
      <c r="U7813">
        <v>0</v>
      </c>
    </row>
    <row r="7814" spans="1:21" x14ac:dyDescent="0.2">
      <c r="A7814">
        <v>779397183</v>
      </c>
      <c r="B7814" t="s">
        <v>21</v>
      </c>
      <c r="C7814">
        <v>42</v>
      </c>
      <c r="D7814" t="s">
        <v>27</v>
      </c>
      <c r="E7814">
        <v>2</v>
      </c>
      <c r="F7814" t="s">
        <v>28</v>
      </c>
      <c r="G7814" t="s">
        <v>29</v>
      </c>
      <c r="H7814" t="s">
        <v>30</v>
      </c>
      <c r="I7814" t="s">
        <v>26</v>
      </c>
      <c r="J7814">
        <v>31</v>
      </c>
      <c r="K7814">
        <v>2</v>
      </c>
      <c r="L7814">
        <v>1</v>
      </c>
      <c r="M7814">
        <v>1</v>
      </c>
      <c r="N7814">
        <v>3659</v>
      </c>
      <c r="O7814">
        <v>0</v>
      </c>
      <c r="P7814">
        <v>3659</v>
      </c>
      <c r="Q7814">
        <v>0.79700000000000004</v>
      </c>
      <c r="R7814">
        <v>4068</v>
      </c>
      <c r="S7814">
        <v>61</v>
      </c>
      <c r="T7814">
        <v>0.69399999999999995</v>
      </c>
      <c r="U7814">
        <v>0</v>
      </c>
    </row>
    <row r="7815" spans="1:21" x14ac:dyDescent="0.2">
      <c r="A7815">
        <v>714671658</v>
      </c>
      <c r="B7815" t="s">
        <v>21</v>
      </c>
      <c r="C7815">
        <v>38</v>
      </c>
      <c r="D7815" t="s">
        <v>27</v>
      </c>
      <c r="E7815">
        <v>5</v>
      </c>
      <c r="F7815" t="s">
        <v>28</v>
      </c>
      <c r="G7815" t="s">
        <v>24</v>
      </c>
      <c r="H7815" t="s">
        <v>30</v>
      </c>
      <c r="I7815" t="s">
        <v>26</v>
      </c>
      <c r="J7815">
        <v>31</v>
      </c>
      <c r="K7815">
        <v>2</v>
      </c>
      <c r="L7815">
        <v>5</v>
      </c>
      <c r="M7815">
        <v>2</v>
      </c>
      <c r="N7815">
        <v>2153</v>
      </c>
      <c r="O7815">
        <v>1392</v>
      </c>
      <c r="P7815">
        <v>761</v>
      </c>
      <c r="Q7815">
        <v>0.78700000000000003</v>
      </c>
      <c r="R7815">
        <v>4268</v>
      </c>
      <c r="S7815">
        <v>85</v>
      </c>
      <c r="T7815">
        <v>0.66700000000000004</v>
      </c>
      <c r="U7815">
        <v>0.64700000000000002</v>
      </c>
    </row>
    <row r="7816" spans="1:21" x14ac:dyDescent="0.2">
      <c r="A7816">
        <v>779218233</v>
      </c>
      <c r="B7816" t="s">
        <v>21</v>
      </c>
      <c r="C7816">
        <v>47</v>
      </c>
      <c r="D7816" t="s">
        <v>27</v>
      </c>
      <c r="E7816">
        <v>5</v>
      </c>
      <c r="F7816" t="s">
        <v>39</v>
      </c>
      <c r="G7816" t="s">
        <v>29</v>
      </c>
      <c r="H7816" t="s">
        <v>30</v>
      </c>
      <c r="I7816" t="s">
        <v>26</v>
      </c>
      <c r="J7816">
        <v>37</v>
      </c>
      <c r="K7816">
        <v>2</v>
      </c>
      <c r="L7816">
        <v>3</v>
      </c>
      <c r="M7816">
        <v>3</v>
      </c>
      <c r="N7816">
        <v>9430</v>
      </c>
      <c r="O7816">
        <v>0</v>
      </c>
      <c r="P7816">
        <v>9430</v>
      </c>
      <c r="Q7816">
        <v>0.68</v>
      </c>
      <c r="R7816">
        <v>4115</v>
      </c>
      <c r="S7816">
        <v>75</v>
      </c>
      <c r="T7816">
        <v>0.92300000000000004</v>
      </c>
      <c r="U7816">
        <v>0</v>
      </c>
    </row>
    <row r="7817" spans="1:21" x14ac:dyDescent="0.2">
      <c r="A7817">
        <v>713456583</v>
      </c>
      <c r="B7817" t="s">
        <v>21</v>
      </c>
      <c r="C7817">
        <v>45</v>
      </c>
      <c r="D7817" t="s">
        <v>22</v>
      </c>
      <c r="E7817">
        <v>2</v>
      </c>
      <c r="F7817" t="s">
        <v>23</v>
      </c>
      <c r="G7817" t="s">
        <v>24</v>
      </c>
      <c r="H7817" t="s">
        <v>31</v>
      </c>
      <c r="I7817" t="s">
        <v>37</v>
      </c>
      <c r="J7817">
        <v>37</v>
      </c>
      <c r="K7817">
        <v>3</v>
      </c>
      <c r="L7817">
        <v>2</v>
      </c>
      <c r="M7817">
        <v>2</v>
      </c>
      <c r="N7817">
        <v>34516</v>
      </c>
      <c r="O7817">
        <v>1495</v>
      </c>
      <c r="P7817">
        <v>33021</v>
      </c>
      <c r="Q7817">
        <v>0.52</v>
      </c>
      <c r="R7817">
        <v>3247</v>
      </c>
      <c r="S7817">
        <v>70</v>
      </c>
      <c r="T7817">
        <v>0.70699999999999996</v>
      </c>
      <c r="U7817">
        <v>4.2999999999999997E-2</v>
      </c>
    </row>
    <row r="7818" spans="1:21" x14ac:dyDescent="0.2">
      <c r="A7818">
        <v>790221633</v>
      </c>
      <c r="B7818" t="s">
        <v>21</v>
      </c>
      <c r="C7818">
        <v>44</v>
      </c>
      <c r="D7818" t="s">
        <v>27</v>
      </c>
      <c r="E7818">
        <v>4</v>
      </c>
      <c r="F7818" t="s">
        <v>28</v>
      </c>
      <c r="G7818" t="s">
        <v>29</v>
      </c>
      <c r="H7818" t="s">
        <v>34</v>
      </c>
      <c r="I7818" t="s">
        <v>26</v>
      </c>
      <c r="J7818">
        <v>38</v>
      </c>
      <c r="K7818">
        <v>3</v>
      </c>
      <c r="L7818">
        <v>3</v>
      </c>
      <c r="M7818">
        <v>3</v>
      </c>
      <c r="N7818">
        <v>3897</v>
      </c>
      <c r="O7818">
        <v>2296</v>
      </c>
      <c r="P7818">
        <v>1601</v>
      </c>
      <c r="Q7818">
        <v>0.746</v>
      </c>
      <c r="R7818">
        <v>4627</v>
      </c>
      <c r="S7818">
        <v>77</v>
      </c>
      <c r="T7818">
        <v>0.79100000000000004</v>
      </c>
      <c r="U7818">
        <v>0.58899999999999997</v>
      </c>
    </row>
    <row r="7819" spans="1:21" x14ac:dyDescent="0.2">
      <c r="A7819">
        <v>721299483</v>
      </c>
      <c r="B7819" t="s">
        <v>21</v>
      </c>
      <c r="C7819">
        <v>47</v>
      </c>
      <c r="D7819" t="s">
        <v>22</v>
      </c>
      <c r="E7819">
        <v>3</v>
      </c>
      <c r="F7819" t="s">
        <v>28</v>
      </c>
      <c r="G7819" t="s">
        <v>29</v>
      </c>
      <c r="H7819" t="s">
        <v>31</v>
      </c>
      <c r="I7819" t="s">
        <v>26</v>
      </c>
      <c r="J7819">
        <v>32</v>
      </c>
      <c r="K7819">
        <v>2</v>
      </c>
      <c r="L7819">
        <v>1</v>
      </c>
      <c r="M7819">
        <v>1</v>
      </c>
      <c r="N7819">
        <v>11671</v>
      </c>
      <c r="O7819">
        <v>1304</v>
      </c>
      <c r="P7819">
        <v>10367</v>
      </c>
      <c r="Q7819">
        <v>0.49099999999999999</v>
      </c>
      <c r="R7819">
        <v>4168</v>
      </c>
      <c r="S7819">
        <v>71</v>
      </c>
      <c r="T7819">
        <v>0.86799999999999999</v>
      </c>
      <c r="U7819">
        <v>0.112</v>
      </c>
    </row>
    <row r="7820" spans="1:21" x14ac:dyDescent="0.2">
      <c r="A7820">
        <v>711701958</v>
      </c>
      <c r="B7820" t="s">
        <v>21</v>
      </c>
      <c r="C7820">
        <v>48</v>
      </c>
      <c r="D7820" t="s">
        <v>22</v>
      </c>
      <c r="E7820">
        <v>1</v>
      </c>
      <c r="F7820" t="s">
        <v>32</v>
      </c>
      <c r="G7820" t="s">
        <v>29</v>
      </c>
      <c r="H7820" t="s">
        <v>25</v>
      </c>
      <c r="I7820" t="s">
        <v>26</v>
      </c>
      <c r="J7820">
        <v>38</v>
      </c>
      <c r="K7820">
        <v>3</v>
      </c>
      <c r="L7820">
        <v>3</v>
      </c>
      <c r="M7820">
        <v>3</v>
      </c>
      <c r="N7820">
        <v>11367</v>
      </c>
      <c r="O7820">
        <v>1999</v>
      </c>
      <c r="P7820">
        <v>9368</v>
      </c>
      <c r="Q7820">
        <v>0.66100000000000003</v>
      </c>
      <c r="R7820">
        <v>4175</v>
      </c>
      <c r="S7820">
        <v>63</v>
      </c>
      <c r="T7820">
        <v>0.53700000000000003</v>
      </c>
      <c r="U7820">
        <v>0.17599999999999999</v>
      </c>
    </row>
    <row r="7821" spans="1:21" x14ac:dyDescent="0.2">
      <c r="A7821">
        <v>783573408</v>
      </c>
      <c r="B7821" t="s">
        <v>21</v>
      </c>
      <c r="C7821">
        <v>42</v>
      </c>
      <c r="D7821" t="s">
        <v>27</v>
      </c>
      <c r="E7821">
        <v>4</v>
      </c>
      <c r="F7821" t="s">
        <v>38</v>
      </c>
      <c r="G7821" t="s">
        <v>29</v>
      </c>
      <c r="H7821" t="s">
        <v>34</v>
      </c>
      <c r="I7821" t="s">
        <v>26</v>
      </c>
      <c r="J7821">
        <v>36</v>
      </c>
      <c r="K7821">
        <v>3</v>
      </c>
      <c r="L7821">
        <v>1</v>
      </c>
      <c r="M7821">
        <v>2</v>
      </c>
      <c r="N7821">
        <v>2575</v>
      </c>
      <c r="O7821">
        <v>2136</v>
      </c>
      <c r="P7821">
        <v>439</v>
      </c>
      <c r="Q7821">
        <v>0.72199999999999998</v>
      </c>
      <c r="R7821">
        <v>5267</v>
      </c>
      <c r="S7821">
        <v>83</v>
      </c>
      <c r="T7821">
        <v>0.88600000000000001</v>
      </c>
      <c r="U7821">
        <v>0.83</v>
      </c>
    </row>
    <row r="7822" spans="1:21" x14ac:dyDescent="0.2">
      <c r="A7822">
        <v>709641933</v>
      </c>
      <c r="B7822" t="s">
        <v>21</v>
      </c>
      <c r="C7822">
        <v>42</v>
      </c>
      <c r="D7822" t="s">
        <v>27</v>
      </c>
      <c r="E7822">
        <v>3</v>
      </c>
      <c r="F7822" t="s">
        <v>28</v>
      </c>
      <c r="G7822" t="s">
        <v>24</v>
      </c>
      <c r="H7822" t="s">
        <v>34</v>
      </c>
      <c r="I7822" t="s">
        <v>26</v>
      </c>
      <c r="J7822">
        <v>36</v>
      </c>
      <c r="K7822">
        <v>3</v>
      </c>
      <c r="L7822">
        <v>1</v>
      </c>
      <c r="M7822">
        <v>2</v>
      </c>
      <c r="N7822">
        <v>3433</v>
      </c>
      <c r="O7822">
        <v>1869</v>
      </c>
      <c r="P7822">
        <v>1564</v>
      </c>
      <c r="Q7822">
        <v>0.83799999999999997</v>
      </c>
      <c r="R7822">
        <v>4504</v>
      </c>
      <c r="S7822">
        <v>84</v>
      </c>
      <c r="T7822">
        <v>0.78700000000000003</v>
      </c>
      <c r="U7822">
        <v>0.54400000000000004</v>
      </c>
    </row>
    <row r="7823" spans="1:21" x14ac:dyDescent="0.2">
      <c r="A7823">
        <v>718755483</v>
      </c>
      <c r="B7823" t="s">
        <v>21</v>
      </c>
      <c r="C7823">
        <v>44</v>
      </c>
      <c r="D7823" t="s">
        <v>22</v>
      </c>
      <c r="E7823">
        <v>2</v>
      </c>
      <c r="F7823" t="s">
        <v>23</v>
      </c>
      <c r="G7823" t="s">
        <v>24</v>
      </c>
      <c r="H7823" t="s">
        <v>25</v>
      </c>
      <c r="I7823" t="s">
        <v>26</v>
      </c>
      <c r="J7823">
        <v>36</v>
      </c>
      <c r="K7823">
        <v>3</v>
      </c>
      <c r="L7823">
        <v>2</v>
      </c>
      <c r="M7823">
        <v>1</v>
      </c>
      <c r="N7823">
        <v>7317</v>
      </c>
      <c r="O7823">
        <v>959</v>
      </c>
      <c r="P7823">
        <v>6358</v>
      </c>
      <c r="Q7823">
        <v>0.65300000000000002</v>
      </c>
      <c r="R7823">
        <v>5082</v>
      </c>
      <c r="S7823">
        <v>86</v>
      </c>
      <c r="T7823">
        <v>0.68600000000000005</v>
      </c>
      <c r="U7823">
        <v>0.13100000000000001</v>
      </c>
    </row>
    <row r="7824" spans="1:21" x14ac:dyDescent="0.2">
      <c r="A7824">
        <v>720914358</v>
      </c>
      <c r="B7824" t="s">
        <v>21</v>
      </c>
      <c r="C7824">
        <v>46</v>
      </c>
      <c r="D7824" t="s">
        <v>27</v>
      </c>
      <c r="E7824">
        <v>3</v>
      </c>
      <c r="F7824" t="s">
        <v>28</v>
      </c>
      <c r="G7824" t="s">
        <v>24</v>
      </c>
      <c r="H7824" t="s">
        <v>30</v>
      </c>
      <c r="I7824" t="s">
        <v>26</v>
      </c>
      <c r="J7824">
        <v>36</v>
      </c>
      <c r="K7824">
        <v>3</v>
      </c>
      <c r="L7824">
        <v>2</v>
      </c>
      <c r="M7824">
        <v>3</v>
      </c>
      <c r="N7824">
        <v>4416</v>
      </c>
      <c r="O7824">
        <v>1333</v>
      </c>
      <c r="P7824">
        <v>3083</v>
      </c>
      <c r="Q7824">
        <v>0.63100000000000001</v>
      </c>
      <c r="R7824">
        <v>4894</v>
      </c>
      <c r="S7824">
        <v>84</v>
      </c>
      <c r="T7824">
        <v>0.64700000000000002</v>
      </c>
      <c r="U7824">
        <v>0.30199999999999999</v>
      </c>
    </row>
    <row r="7825" spans="1:21" x14ac:dyDescent="0.2">
      <c r="A7825">
        <v>714811533</v>
      </c>
      <c r="B7825" t="s">
        <v>21</v>
      </c>
      <c r="C7825">
        <v>39</v>
      </c>
      <c r="D7825" t="s">
        <v>22</v>
      </c>
      <c r="E7825">
        <v>2</v>
      </c>
      <c r="F7825" t="s">
        <v>23</v>
      </c>
      <c r="G7825" t="s">
        <v>32</v>
      </c>
      <c r="H7825" t="s">
        <v>25</v>
      </c>
      <c r="I7825" t="s">
        <v>26</v>
      </c>
      <c r="J7825">
        <v>32</v>
      </c>
      <c r="K7825">
        <v>3</v>
      </c>
      <c r="L7825">
        <v>2</v>
      </c>
      <c r="M7825">
        <v>2</v>
      </c>
      <c r="N7825">
        <v>1715</v>
      </c>
      <c r="O7825">
        <v>0</v>
      </c>
      <c r="P7825">
        <v>1715</v>
      </c>
      <c r="Q7825">
        <v>0.89600000000000002</v>
      </c>
      <c r="R7825">
        <v>5910</v>
      </c>
      <c r="S7825">
        <v>91</v>
      </c>
      <c r="T7825">
        <v>0.51700000000000002</v>
      </c>
      <c r="U7825">
        <v>0</v>
      </c>
    </row>
    <row r="7826" spans="1:21" x14ac:dyDescent="0.2">
      <c r="A7826">
        <v>719898108</v>
      </c>
      <c r="B7826" t="s">
        <v>21</v>
      </c>
      <c r="C7826">
        <v>57</v>
      </c>
      <c r="D7826" t="s">
        <v>27</v>
      </c>
      <c r="E7826">
        <v>2</v>
      </c>
      <c r="F7826" t="s">
        <v>40</v>
      </c>
      <c r="G7826" t="s">
        <v>24</v>
      </c>
      <c r="H7826" t="s">
        <v>34</v>
      </c>
      <c r="I7826" t="s">
        <v>26</v>
      </c>
      <c r="J7826">
        <v>41</v>
      </c>
      <c r="K7826">
        <v>2</v>
      </c>
      <c r="L7826">
        <v>3</v>
      </c>
      <c r="M7826">
        <v>3</v>
      </c>
      <c r="N7826">
        <v>3667</v>
      </c>
      <c r="O7826">
        <v>809</v>
      </c>
      <c r="P7826">
        <v>2858</v>
      </c>
      <c r="Q7826">
        <v>0.77800000000000002</v>
      </c>
      <c r="R7826">
        <v>5322</v>
      </c>
      <c r="S7826">
        <v>79</v>
      </c>
      <c r="T7826">
        <v>0.97499999999999998</v>
      </c>
      <c r="U7826">
        <v>0.221</v>
      </c>
    </row>
    <row r="7827" spans="1:21" x14ac:dyDescent="0.2">
      <c r="A7827">
        <v>720719883</v>
      </c>
      <c r="B7827" t="s">
        <v>42</v>
      </c>
      <c r="C7827">
        <v>54</v>
      </c>
      <c r="D7827" t="s">
        <v>27</v>
      </c>
      <c r="E7827">
        <v>1</v>
      </c>
      <c r="F7827" t="s">
        <v>28</v>
      </c>
      <c r="G7827" t="s">
        <v>29</v>
      </c>
      <c r="H7827" t="s">
        <v>32</v>
      </c>
      <c r="I7827" t="s">
        <v>26</v>
      </c>
      <c r="J7827">
        <v>41</v>
      </c>
      <c r="K7827">
        <v>3</v>
      </c>
      <c r="L7827">
        <v>3</v>
      </c>
      <c r="M7827">
        <v>3</v>
      </c>
      <c r="N7827">
        <v>1874</v>
      </c>
      <c r="O7827">
        <v>0</v>
      </c>
      <c r="P7827">
        <v>1874</v>
      </c>
      <c r="Q7827">
        <v>0.80600000000000005</v>
      </c>
      <c r="R7827">
        <v>2535</v>
      </c>
      <c r="S7827">
        <v>55</v>
      </c>
      <c r="T7827">
        <v>0.61799999999999999</v>
      </c>
      <c r="U7827">
        <v>0</v>
      </c>
    </row>
    <row r="7828" spans="1:21" x14ac:dyDescent="0.2">
      <c r="A7828">
        <v>780338733</v>
      </c>
      <c r="B7828" t="s">
        <v>21</v>
      </c>
      <c r="C7828">
        <v>50</v>
      </c>
      <c r="D7828" t="s">
        <v>27</v>
      </c>
      <c r="E7828">
        <v>2</v>
      </c>
      <c r="F7828" t="s">
        <v>28</v>
      </c>
      <c r="G7828" t="s">
        <v>24</v>
      </c>
      <c r="H7828" t="s">
        <v>30</v>
      </c>
      <c r="I7828" t="s">
        <v>26</v>
      </c>
      <c r="J7828">
        <v>37</v>
      </c>
      <c r="K7828">
        <v>2</v>
      </c>
      <c r="L7828">
        <v>1</v>
      </c>
      <c r="M7828">
        <v>2</v>
      </c>
      <c r="N7828">
        <v>1438.3</v>
      </c>
      <c r="O7828">
        <v>491</v>
      </c>
      <c r="P7828">
        <v>947.3</v>
      </c>
      <c r="Q7828">
        <v>0.73</v>
      </c>
      <c r="R7828">
        <v>5102</v>
      </c>
      <c r="S7828">
        <v>83</v>
      </c>
      <c r="T7828">
        <v>0.69399999999999995</v>
      </c>
      <c r="U7828">
        <v>0.34100000000000003</v>
      </c>
    </row>
    <row r="7829" spans="1:21" x14ac:dyDescent="0.2">
      <c r="A7829">
        <v>709810458</v>
      </c>
      <c r="B7829" t="s">
        <v>21</v>
      </c>
      <c r="C7829">
        <v>56</v>
      </c>
      <c r="D7829" t="s">
        <v>27</v>
      </c>
      <c r="E7829">
        <v>0</v>
      </c>
      <c r="F7829" t="s">
        <v>32</v>
      </c>
      <c r="G7829" t="s">
        <v>29</v>
      </c>
      <c r="H7829" t="s">
        <v>30</v>
      </c>
      <c r="I7829" t="s">
        <v>26</v>
      </c>
      <c r="J7829">
        <v>44</v>
      </c>
      <c r="K7829">
        <v>3</v>
      </c>
      <c r="L7829">
        <v>2</v>
      </c>
      <c r="M7829">
        <v>0</v>
      </c>
      <c r="N7829">
        <v>1579</v>
      </c>
      <c r="O7829">
        <v>768</v>
      </c>
      <c r="P7829">
        <v>811</v>
      </c>
      <c r="Q7829">
        <v>0.88800000000000001</v>
      </c>
      <c r="R7829">
        <v>4241</v>
      </c>
      <c r="S7829">
        <v>72</v>
      </c>
      <c r="T7829">
        <v>0.94599999999999995</v>
      </c>
      <c r="U7829">
        <v>0.48599999999999999</v>
      </c>
    </row>
    <row r="7830" spans="1:21" x14ac:dyDescent="0.2">
      <c r="A7830">
        <v>821356083</v>
      </c>
      <c r="B7830" t="s">
        <v>21</v>
      </c>
      <c r="C7830">
        <v>54</v>
      </c>
      <c r="D7830" t="s">
        <v>27</v>
      </c>
      <c r="E7830">
        <v>3</v>
      </c>
      <c r="F7830" t="s">
        <v>33</v>
      </c>
      <c r="G7830" t="s">
        <v>24</v>
      </c>
      <c r="H7830" t="s">
        <v>34</v>
      </c>
      <c r="I7830" t="s">
        <v>26</v>
      </c>
      <c r="J7830">
        <v>49</v>
      </c>
      <c r="K7830">
        <v>3</v>
      </c>
      <c r="L7830">
        <v>1</v>
      </c>
      <c r="M7830">
        <v>3</v>
      </c>
      <c r="N7830">
        <v>1626</v>
      </c>
      <c r="O7830">
        <v>0</v>
      </c>
      <c r="P7830">
        <v>1626</v>
      </c>
      <c r="Q7830">
        <v>0.66400000000000003</v>
      </c>
      <c r="R7830">
        <v>4830</v>
      </c>
      <c r="S7830">
        <v>87</v>
      </c>
      <c r="T7830">
        <v>0.64200000000000002</v>
      </c>
      <c r="U7830">
        <v>0</v>
      </c>
    </row>
    <row r="7831" spans="1:21" x14ac:dyDescent="0.2">
      <c r="A7831">
        <v>793428408</v>
      </c>
      <c r="B7831" t="s">
        <v>21</v>
      </c>
      <c r="C7831">
        <v>50</v>
      </c>
      <c r="D7831" t="s">
        <v>27</v>
      </c>
      <c r="E7831">
        <v>3</v>
      </c>
      <c r="F7831" t="s">
        <v>33</v>
      </c>
      <c r="G7831" t="s">
        <v>24</v>
      </c>
      <c r="H7831" t="s">
        <v>30</v>
      </c>
      <c r="I7831" t="s">
        <v>26</v>
      </c>
      <c r="J7831">
        <v>44</v>
      </c>
      <c r="K7831">
        <v>2</v>
      </c>
      <c r="L7831">
        <v>2</v>
      </c>
      <c r="M7831">
        <v>1</v>
      </c>
      <c r="N7831">
        <v>1596</v>
      </c>
      <c r="O7831">
        <v>1185</v>
      </c>
      <c r="P7831">
        <v>411</v>
      </c>
      <c r="Q7831">
        <v>0.68700000000000006</v>
      </c>
      <c r="R7831">
        <v>5235</v>
      </c>
      <c r="S7831">
        <v>76</v>
      </c>
      <c r="T7831">
        <v>1</v>
      </c>
      <c r="U7831">
        <v>0.74199999999999999</v>
      </c>
    </row>
    <row r="7832" spans="1:21" x14ac:dyDescent="0.2">
      <c r="A7832">
        <v>746453583</v>
      </c>
      <c r="B7832" t="s">
        <v>21</v>
      </c>
      <c r="C7832">
        <v>56</v>
      </c>
      <c r="D7832" t="s">
        <v>27</v>
      </c>
      <c r="E7832">
        <v>1</v>
      </c>
      <c r="F7832" t="s">
        <v>32</v>
      </c>
      <c r="G7832" t="s">
        <v>24</v>
      </c>
      <c r="H7832" t="s">
        <v>34</v>
      </c>
      <c r="I7832" t="s">
        <v>26</v>
      </c>
      <c r="J7832">
        <v>49</v>
      </c>
      <c r="K7832">
        <v>2</v>
      </c>
      <c r="L7832">
        <v>2</v>
      </c>
      <c r="M7832">
        <v>2</v>
      </c>
      <c r="N7832">
        <v>2604</v>
      </c>
      <c r="O7832">
        <v>1395</v>
      </c>
      <c r="P7832">
        <v>1209</v>
      </c>
      <c r="Q7832">
        <v>0.52800000000000002</v>
      </c>
      <c r="R7832">
        <v>4498</v>
      </c>
      <c r="S7832">
        <v>85</v>
      </c>
      <c r="T7832">
        <v>0.7</v>
      </c>
      <c r="U7832">
        <v>0.53600000000000003</v>
      </c>
    </row>
    <row r="7833" spans="1:21" x14ac:dyDescent="0.2">
      <c r="A7833">
        <v>771799008</v>
      </c>
      <c r="B7833" t="s">
        <v>21</v>
      </c>
      <c r="C7833">
        <v>61</v>
      </c>
      <c r="D7833" t="s">
        <v>27</v>
      </c>
      <c r="E7833">
        <v>1</v>
      </c>
      <c r="F7833" t="s">
        <v>28</v>
      </c>
      <c r="G7833" t="s">
        <v>24</v>
      </c>
      <c r="H7833" t="s">
        <v>32</v>
      </c>
      <c r="I7833" t="s">
        <v>26</v>
      </c>
      <c r="J7833">
        <v>50</v>
      </c>
      <c r="K7833">
        <v>3</v>
      </c>
      <c r="L7833">
        <v>3</v>
      </c>
      <c r="M7833">
        <v>1</v>
      </c>
      <c r="N7833">
        <v>3359</v>
      </c>
      <c r="O7833">
        <v>1405</v>
      </c>
      <c r="P7833">
        <v>1954</v>
      </c>
      <c r="Q7833">
        <v>0.68400000000000005</v>
      </c>
      <c r="R7833">
        <v>4871</v>
      </c>
      <c r="S7833">
        <v>79</v>
      </c>
      <c r="T7833">
        <v>0.97499999999999998</v>
      </c>
      <c r="U7833">
        <v>0.41799999999999998</v>
      </c>
    </row>
    <row r="7834" spans="1:21" x14ac:dyDescent="0.2">
      <c r="A7834">
        <v>719075883</v>
      </c>
      <c r="B7834" t="s">
        <v>21</v>
      </c>
      <c r="C7834">
        <v>38</v>
      </c>
      <c r="D7834" t="s">
        <v>27</v>
      </c>
      <c r="E7834">
        <v>3</v>
      </c>
      <c r="F7834" t="s">
        <v>23</v>
      </c>
      <c r="G7834" t="s">
        <v>24</v>
      </c>
      <c r="H7834" t="s">
        <v>34</v>
      </c>
      <c r="I7834" t="s">
        <v>26</v>
      </c>
      <c r="J7834">
        <v>27</v>
      </c>
      <c r="K7834">
        <v>2</v>
      </c>
      <c r="L7834">
        <v>3</v>
      </c>
      <c r="M7834">
        <v>3</v>
      </c>
      <c r="N7834">
        <v>2363</v>
      </c>
      <c r="O7834">
        <v>2033</v>
      </c>
      <c r="P7834">
        <v>330</v>
      </c>
      <c r="Q7834">
        <v>0.498</v>
      </c>
      <c r="R7834">
        <v>3904</v>
      </c>
      <c r="S7834">
        <v>66</v>
      </c>
      <c r="T7834">
        <v>0.61</v>
      </c>
      <c r="U7834">
        <v>0.86</v>
      </c>
    </row>
    <row r="7835" spans="1:21" x14ac:dyDescent="0.2">
      <c r="A7835">
        <v>714986583</v>
      </c>
      <c r="B7835" t="s">
        <v>21</v>
      </c>
      <c r="C7835">
        <v>55</v>
      </c>
      <c r="D7835" t="s">
        <v>27</v>
      </c>
      <c r="E7835">
        <v>4</v>
      </c>
      <c r="F7835" t="s">
        <v>33</v>
      </c>
      <c r="G7835" t="s">
        <v>29</v>
      </c>
      <c r="H7835" t="s">
        <v>30</v>
      </c>
      <c r="I7835" t="s">
        <v>26</v>
      </c>
      <c r="J7835">
        <v>46</v>
      </c>
      <c r="K7835">
        <v>3</v>
      </c>
      <c r="L7835">
        <v>2</v>
      </c>
      <c r="M7835">
        <v>2</v>
      </c>
      <c r="N7835">
        <v>4978</v>
      </c>
      <c r="O7835">
        <v>923</v>
      </c>
      <c r="P7835">
        <v>4055</v>
      </c>
      <c r="Q7835">
        <v>0.88300000000000001</v>
      </c>
      <c r="R7835">
        <v>5025</v>
      </c>
      <c r="S7835">
        <v>62</v>
      </c>
      <c r="T7835">
        <v>0.879</v>
      </c>
      <c r="U7835">
        <v>0.185</v>
      </c>
    </row>
    <row r="7836" spans="1:21" x14ac:dyDescent="0.2">
      <c r="A7836">
        <v>753233733</v>
      </c>
      <c r="B7836" t="s">
        <v>21</v>
      </c>
      <c r="C7836">
        <v>38</v>
      </c>
      <c r="D7836" t="s">
        <v>22</v>
      </c>
      <c r="E7836">
        <v>1</v>
      </c>
      <c r="F7836" t="s">
        <v>28</v>
      </c>
      <c r="G7836" t="s">
        <v>29</v>
      </c>
      <c r="H7836" t="s">
        <v>31</v>
      </c>
      <c r="I7836" t="s">
        <v>26</v>
      </c>
      <c r="J7836">
        <v>29</v>
      </c>
      <c r="K7836">
        <v>3</v>
      </c>
      <c r="L7836">
        <v>3</v>
      </c>
      <c r="M7836">
        <v>3</v>
      </c>
      <c r="N7836">
        <v>2155</v>
      </c>
      <c r="O7836">
        <v>1290</v>
      </c>
      <c r="P7836">
        <v>865</v>
      </c>
      <c r="Q7836">
        <v>0.71799999999999997</v>
      </c>
      <c r="R7836">
        <v>3781</v>
      </c>
      <c r="S7836">
        <v>61</v>
      </c>
      <c r="T7836">
        <v>0.90600000000000003</v>
      </c>
      <c r="U7836">
        <v>0.59899999999999998</v>
      </c>
    </row>
    <row r="7837" spans="1:21" x14ac:dyDescent="0.2">
      <c r="A7837">
        <v>806914158</v>
      </c>
      <c r="B7837" t="s">
        <v>42</v>
      </c>
      <c r="C7837">
        <v>38</v>
      </c>
      <c r="D7837" t="s">
        <v>27</v>
      </c>
      <c r="E7837">
        <v>4</v>
      </c>
      <c r="F7837" t="s">
        <v>28</v>
      </c>
      <c r="G7837" t="s">
        <v>24</v>
      </c>
      <c r="H7837" t="s">
        <v>34</v>
      </c>
      <c r="I7837" t="s">
        <v>26</v>
      </c>
      <c r="J7837">
        <v>33</v>
      </c>
      <c r="K7837">
        <v>4</v>
      </c>
      <c r="L7837">
        <v>3</v>
      </c>
      <c r="M7837">
        <v>1</v>
      </c>
      <c r="N7837">
        <v>4047</v>
      </c>
      <c r="O7837">
        <v>0</v>
      </c>
      <c r="P7837">
        <v>4047</v>
      </c>
      <c r="Q7837">
        <v>0.64800000000000002</v>
      </c>
      <c r="R7837">
        <v>2134</v>
      </c>
      <c r="S7837">
        <v>34</v>
      </c>
      <c r="T7837">
        <v>0.47799999999999998</v>
      </c>
      <c r="U7837">
        <v>0</v>
      </c>
    </row>
    <row r="7838" spans="1:21" x14ac:dyDescent="0.2">
      <c r="A7838">
        <v>812671758</v>
      </c>
      <c r="B7838" t="s">
        <v>42</v>
      </c>
      <c r="C7838">
        <v>47</v>
      </c>
      <c r="D7838" t="s">
        <v>27</v>
      </c>
      <c r="E7838">
        <v>5</v>
      </c>
      <c r="F7838" t="s">
        <v>40</v>
      </c>
      <c r="G7838" t="s">
        <v>24</v>
      </c>
      <c r="H7838" t="s">
        <v>32</v>
      </c>
      <c r="I7838" t="s">
        <v>26</v>
      </c>
      <c r="J7838">
        <v>42</v>
      </c>
      <c r="K7838">
        <v>3</v>
      </c>
      <c r="L7838">
        <v>5</v>
      </c>
      <c r="M7838">
        <v>3</v>
      </c>
      <c r="N7838">
        <v>4345</v>
      </c>
      <c r="O7838">
        <v>2176</v>
      </c>
      <c r="P7838">
        <v>2169</v>
      </c>
      <c r="Q7838">
        <v>0.752</v>
      </c>
      <c r="R7838">
        <v>2458</v>
      </c>
      <c r="S7838">
        <v>44</v>
      </c>
      <c r="T7838">
        <v>0.46700000000000003</v>
      </c>
      <c r="U7838">
        <v>0.501</v>
      </c>
    </row>
    <row r="7839" spans="1:21" x14ac:dyDescent="0.2">
      <c r="A7839">
        <v>789191358</v>
      </c>
      <c r="B7839" t="s">
        <v>21</v>
      </c>
      <c r="C7839">
        <v>55</v>
      </c>
      <c r="D7839" t="s">
        <v>22</v>
      </c>
      <c r="E7839">
        <v>4</v>
      </c>
      <c r="F7839" t="s">
        <v>28</v>
      </c>
      <c r="G7839" t="s">
        <v>29</v>
      </c>
      <c r="H7839" t="s">
        <v>31</v>
      </c>
      <c r="I7839" t="s">
        <v>26</v>
      </c>
      <c r="J7839">
        <v>44</v>
      </c>
      <c r="K7839">
        <v>2</v>
      </c>
      <c r="L7839">
        <v>3</v>
      </c>
      <c r="M7839">
        <v>2</v>
      </c>
      <c r="N7839">
        <v>1854</v>
      </c>
      <c r="O7839">
        <v>794</v>
      </c>
      <c r="P7839">
        <v>1060</v>
      </c>
      <c r="Q7839">
        <v>0.61399999999999999</v>
      </c>
      <c r="R7839">
        <v>4035</v>
      </c>
      <c r="S7839">
        <v>80</v>
      </c>
      <c r="T7839">
        <v>0.73899999999999999</v>
      </c>
      <c r="U7839">
        <v>0.42799999999999999</v>
      </c>
    </row>
    <row r="7840" spans="1:21" x14ac:dyDescent="0.2">
      <c r="A7840">
        <v>772111083</v>
      </c>
      <c r="B7840" t="s">
        <v>21</v>
      </c>
      <c r="C7840">
        <v>50</v>
      </c>
      <c r="D7840" t="s">
        <v>22</v>
      </c>
      <c r="E7840">
        <v>1</v>
      </c>
      <c r="F7840" t="s">
        <v>23</v>
      </c>
      <c r="G7840" t="s">
        <v>24</v>
      </c>
      <c r="H7840" t="s">
        <v>31</v>
      </c>
      <c r="I7840" t="s">
        <v>26</v>
      </c>
      <c r="J7840">
        <v>39</v>
      </c>
      <c r="K7840">
        <v>3</v>
      </c>
      <c r="L7840">
        <v>3</v>
      </c>
      <c r="M7840">
        <v>2</v>
      </c>
      <c r="N7840">
        <v>5384</v>
      </c>
      <c r="O7840">
        <v>1396</v>
      </c>
      <c r="P7840">
        <v>3988</v>
      </c>
      <c r="Q7840">
        <v>0.75600000000000001</v>
      </c>
      <c r="R7840">
        <v>4338</v>
      </c>
      <c r="S7840">
        <v>75</v>
      </c>
      <c r="T7840">
        <v>0.82899999999999996</v>
      </c>
      <c r="U7840">
        <v>0.25900000000000001</v>
      </c>
    </row>
    <row r="7841" spans="1:21" x14ac:dyDescent="0.2">
      <c r="A7841">
        <v>714961383</v>
      </c>
      <c r="B7841" t="s">
        <v>21</v>
      </c>
      <c r="C7841">
        <v>48</v>
      </c>
      <c r="D7841" t="s">
        <v>27</v>
      </c>
      <c r="E7841">
        <v>3</v>
      </c>
      <c r="F7841" t="s">
        <v>33</v>
      </c>
      <c r="G7841" t="s">
        <v>29</v>
      </c>
      <c r="H7841" t="s">
        <v>30</v>
      </c>
      <c r="I7841" t="s">
        <v>26</v>
      </c>
      <c r="J7841">
        <v>36</v>
      </c>
      <c r="K7841">
        <v>3</v>
      </c>
      <c r="L7841">
        <v>3</v>
      </c>
      <c r="M7841">
        <v>3</v>
      </c>
      <c r="N7841">
        <v>1438.3</v>
      </c>
      <c r="O7841">
        <v>965</v>
      </c>
      <c r="P7841">
        <v>473.3</v>
      </c>
      <c r="Q7841">
        <v>0.54400000000000004</v>
      </c>
      <c r="R7841">
        <v>4182</v>
      </c>
      <c r="S7841">
        <v>81</v>
      </c>
      <c r="T7841">
        <v>0.72299999999999998</v>
      </c>
      <c r="U7841">
        <v>0.67100000000000004</v>
      </c>
    </row>
    <row r="7842" spans="1:21" x14ac:dyDescent="0.2">
      <c r="A7842">
        <v>817288458</v>
      </c>
      <c r="B7842" t="s">
        <v>21</v>
      </c>
      <c r="C7842">
        <v>33</v>
      </c>
      <c r="D7842" t="s">
        <v>27</v>
      </c>
      <c r="E7842">
        <v>2</v>
      </c>
      <c r="F7842" t="s">
        <v>28</v>
      </c>
      <c r="G7842" t="s">
        <v>29</v>
      </c>
      <c r="H7842" t="s">
        <v>30</v>
      </c>
      <c r="I7842" t="s">
        <v>26</v>
      </c>
      <c r="J7842">
        <v>19</v>
      </c>
      <c r="K7842">
        <v>3</v>
      </c>
      <c r="L7842">
        <v>2</v>
      </c>
      <c r="M7842">
        <v>3</v>
      </c>
      <c r="N7842">
        <v>5141</v>
      </c>
      <c r="O7842">
        <v>1737</v>
      </c>
      <c r="P7842">
        <v>3404</v>
      </c>
      <c r="Q7842">
        <v>0.98499999999999999</v>
      </c>
      <c r="R7842">
        <v>5859</v>
      </c>
      <c r="S7842">
        <v>82</v>
      </c>
      <c r="T7842">
        <v>0.78300000000000003</v>
      </c>
      <c r="U7842">
        <v>0.33800000000000002</v>
      </c>
    </row>
    <row r="7843" spans="1:21" x14ac:dyDescent="0.2">
      <c r="A7843">
        <v>719163108</v>
      </c>
      <c r="B7843" t="s">
        <v>21</v>
      </c>
      <c r="C7843">
        <v>44</v>
      </c>
      <c r="D7843" t="s">
        <v>22</v>
      </c>
      <c r="E7843">
        <v>3</v>
      </c>
      <c r="F7843" t="s">
        <v>28</v>
      </c>
      <c r="G7843" t="s">
        <v>24</v>
      </c>
      <c r="H7843" t="s">
        <v>35</v>
      </c>
      <c r="I7843" t="s">
        <v>26</v>
      </c>
      <c r="J7843">
        <v>31</v>
      </c>
      <c r="K7843">
        <v>2</v>
      </c>
      <c r="L7843">
        <v>2</v>
      </c>
      <c r="M7843">
        <v>3</v>
      </c>
      <c r="N7843">
        <v>3977</v>
      </c>
      <c r="O7843">
        <v>1325</v>
      </c>
      <c r="P7843">
        <v>2652</v>
      </c>
      <c r="Q7843">
        <v>0.76900000000000002</v>
      </c>
      <c r="R7843">
        <v>4076</v>
      </c>
      <c r="S7843">
        <v>62</v>
      </c>
      <c r="T7843">
        <v>0.63200000000000001</v>
      </c>
      <c r="U7843">
        <v>0.33300000000000002</v>
      </c>
    </row>
    <row r="7844" spans="1:21" x14ac:dyDescent="0.2">
      <c r="A7844">
        <v>713922183</v>
      </c>
      <c r="B7844" t="s">
        <v>21</v>
      </c>
      <c r="C7844">
        <v>52</v>
      </c>
      <c r="D7844" t="s">
        <v>22</v>
      </c>
      <c r="E7844">
        <v>2</v>
      </c>
      <c r="F7844" t="s">
        <v>33</v>
      </c>
      <c r="G7844" t="s">
        <v>29</v>
      </c>
      <c r="H7844" t="s">
        <v>35</v>
      </c>
      <c r="I7844" t="s">
        <v>26</v>
      </c>
      <c r="J7844">
        <v>36</v>
      </c>
      <c r="K7844">
        <v>3</v>
      </c>
      <c r="L7844">
        <v>2</v>
      </c>
      <c r="M7844">
        <v>1</v>
      </c>
      <c r="N7844">
        <v>2507</v>
      </c>
      <c r="O7844">
        <v>1259</v>
      </c>
      <c r="P7844">
        <v>1248</v>
      </c>
      <c r="Q7844">
        <v>0.85</v>
      </c>
      <c r="R7844">
        <v>4461</v>
      </c>
      <c r="S7844">
        <v>73</v>
      </c>
      <c r="T7844">
        <v>0.92100000000000004</v>
      </c>
      <c r="U7844">
        <v>0.502</v>
      </c>
    </row>
    <row r="7845" spans="1:21" x14ac:dyDescent="0.2">
      <c r="A7845">
        <v>716443608</v>
      </c>
      <c r="B7845" t="s">
        <v>21</v>
      </c>
      <c r="C7845">
        <v>46</v>
      </c>
      <c r="D7845" t="s">
        <v>27</v>
      </c>
      <c r="E7845">
        <v>3</v>
      </c>
      <c r="F7845" t="s">
        <v>32</v>
      </c>
      <c r="G7845" t="s">
        <v>32</v>
      </c>
      <c r="H7845" t="s">
        <v>30</v>
      </c>
      <c r="I7845" t="s">
        <v>26</v>
      </c>
      <c r="J7845">
        <v>36</v>
      </c>
      <c r="K7845">
        <v>2</v>
      </c>
      <c r="L7845">
        <v>3</v>
      </c>
      <c r="M7845">
        <v>1</v>
      </c>
      <c r="N7845">
        <v>7199</v>
      </c>
      <c r="O7845">
        <v>1235</v>
      </c>
      <c r="P7845">
        <v>5964</v>
      </c>
      <c r="Q7845">
        <v>0.83</v>
      </c>
      <c r="R7845">
        <v>4050</v>
      </c>
      <c r="S7845">
        <v>78</v>
      </c>
      <c r="T7845">
        <v>0.81399999999999995</v>
      </c>
      <c r="U7845">
        <v>0.17199999999999999</v>
      </c>
    </row>
    <row r="7846" spans="1:21" x14ac:dyDescent="0.2">
      <c r="A7846">
        <v>827953683</v>
      </c>
      <c r="B7846" t="s">
        <v>21</v>
      </c>
      <c r="C7846">
        <v>41</v>
      </c>
      <c r="D7846" t="s">
        <v>22</v>
      </c>
      <c r="E7846">
        <v>2</v>
      </c>
      <c r="F7846" t="s">
        <v>28</v>
      </c>
      <c r="G7846" t="s">
        <v>24</v>
      </c>
      <c r="H7846" t="s">
        <v>25</v>
      </c>
      <c r="I7846" t="s">
        <v>26</v>
      </c>
      <c r="J7846">
        <v>37</v>
      </c>
      <c r="K7846">
        <v>1</v>
      </c>
      <c r="L7846">
        <v>2</v>
      </c>
      <c r="M7846">
        <v>1</v>
      </c>
      <c r="N7846">
        <v>3786</v>
      </c>
      <c r="O7846">
        <v>1171</v>
      </c>
      <c r="P7846">
        <v>2615</v>
      </c>
      <c r="Q7846">
        <v>0.69699999999999995</v>
      </c>
      <c r="R7846">
        <v>5369</v>
      </c>
      <c r="S7846">
        <v>75</v>
      </c>
      <c r="T7846">
        <v>0.59599999999999997</v>
      </c>
      <c r="U7846">
        <v>0.309</v>
      </c>
    </row>
    <row r="7847" spans="1:21" x14ac:dyDescent="0.2">
      <c r="A7847">
        <v>789678483</v>
      </c>
      <c r="B7847" t="s">
        <v>21</v>
      </c>
      <c r="C7847">
        <v>50</v>
      </c>
      <c r="D7847" t="s">
        <v>27</v>
      </c>
      <c r="E7847">
        <v>2</v>
      </c>
      <c r="F7847" t="s">
        <v>23</v>
      </c>
      <c r="G7847" t="s">
        <v>24</v>
      </c>
      <c r="H7847" t="s">
        <v>30</v>
      </c>
      <c r="I7847" t="s">
        <v>37</v>
      </c>
      <c r="J7847">
        <v>37</v>
      </c>
      <c r="K7847">
        <v>1</v>
      </c>
      <c r="L7847">
        <v>3</v>
      </c>
      <c r="M7847">
        <v>2</v>
      </c>
      <c r="N7847">
        <v>13384</v>
      </c>
      <c r="O7847">
        <v>0</v>
      </c>
      <c r="P7847">
        <v>13384</v>
      </c>
      <c r="Q7847">
        <v>0.69599999999999995</v>
      </c>
      <c r="R7847">
        <v>4773</v>
      </c>
      <c r="S7847">
        <v>77</v>
      </c>
      <c r="T7847">
        <v>0.67400000000000004</v>
      </c>
      <c r="U7847">
        <v>0</v>
      </c>
    </row>
    <row r="7848" spans="1:21" x14ac:dyDescent="0.2">
      <c r="A7848">
        <v>793630083</v>
      </c>
      <c r="B7848" t="s">
        <v>42</v>
      </c>
      <c r="C7848">
        <v>39</v>
      </c>
      <c r="D7848" t="s">
        <v>22</v>
      </c>
      <c r="E7848">
        <v>2</v>
      </c>
      <c r="F7848" t="s">
        <v>23</v>
      </c>
      <c r="G7848" t="s">
        <v>29</v>
      </c>
      <c r="H7848" t="s">
        <v>35</v>
      </c>
      <c r="I7848" t="s">
        <v>26</v>
      </c>
      <c r="J7848">
        <v>33</v>
      </c>
      <c r="K7848">
        <v>1</v>
      </c>
      <c r="L7848">
        <v>3</v>
      </c>
      <c r="M7848">
        <v>4</v>
      </c>
      <c r="N7848">
        <v>1726</v>
      </c>
      <c r="O7848">
        <v>1476</v>
      </c>
      <c r="P7848">
        <v>250</v>
      </c>
      <c r="Q7848">
        <v>0.371</v>
      </c>
      <c r="R7848">
        <v>1804</v>
      </c>
      <c r="S7848">
        <v>34</v>
      </c>
      <c r="T7848">
        <v>0.25900000000000001</v>
      </c>
      <c r="U7848">
        <v>0.85499999999999998</v>
      </c>
    </row>
    <row r="7849" spans="1:21" x14ac:dyDescent="0.2">
      <c r="A7849">
        <v>756306183</v>
      </c>
      <c r="B7849" t="s">
        <v>21</v>
      </c>
      <c r="C7849">
        <v>42</v>
      </c>
      <c r="D7849" t="s">
        <v>27</v>
      </c>
      <c r="E7849">
        <v>1</v>
      </c>
      <c r="F7849" t="s">
        <v>38</v>
      </c>
      <c r="G7849" t="s">
        <v>24</v>
      </c>
      <c r="H7849" t="s">
        <v>30</v>
      </c>
      <c r="I7849" t="s">
        <v>26</v>
      </c>
      <c r="J7849">
        <v>35</v>
      </c>
      <c r="K7849">
        <v>2</v>
      </c>
      <c r="L7849">
        <v>1</v>
      </c>
      <c r="M7849">
        <v>3</v>
      </c>
      <c r="N7849">
        <v>2873</v>
      </c>
      <c r="O7849">
        <v>2517</v>
      </c>
      <c r="P7849">
        <v>356</v>
      </c>
      <c r="Q7849">
        <v>0.80300000000000005</v>
      </c>
      <c r="R7849">
        <v>4897</v>
      </c>
      <c r="S7849">
        <v>71</v>
      </c>
      <c r="T7849">
        <v>1.0880000000000001</v>
      </c>
      <c r="U7849">
        <v>0.876</v>
      </c>
    </row>
    <row r="7850" spans="1:21" x14ac:dyDescent="0.2">
      <c r="A7850">
        <v>736893108</v>
      </c>
      <c r="B7850" t="s">
        <v>21</v>
      </c>
      <c r="C7850">
        <v>33</v>
      </c>
      <c r="D7850" t="s">
        <v>27</v>
      </c>
      <c r="E7850">
        <v>2</v>
      </c>
      <c r="F7850" t="s">
        <v>40</v>
      </c>
      <c r="G7850" t="s">
        <v>29</v>
      </c>
      <c r="H7850" t="s">
        <v>30</v>
      </c>
      <c r="I7850" t="s">
        <v>26</v>
      </c>
      <c r="J7850">
        <v>26</v>
      </c>
      <c r="K7850">
        <v>2</v>
      </c>
      <c r="L7850">
        <v>3</v>
      </c>
      <c r="M7850">
        <v>2</v>
      </c>
      <c r="N7850">
        <v>1438.3</v>
      </c>
      <c r="O7850">
        <v>0</v>
      </c>
      <c r="P7850">
        <v>1438.3</v>
      </c>
      <c r="Q7850">
        <v>0.61299999999999999</v>
      </c>
      <c r="R7850">
        <v>4196</v>
      </c>
      <c r="S7850">
        <v>87</v>
      </c>
      <c r="T7850">
        <v>0.89100000000000001</v>
      </c>
      <c r="U7850">
        <v>0</v>
      </c>
    </row>
    <row r="7851" spans="1:21" x14ac:dyDescent="0.2">
      <c r="A7851">
        <v>712900308</v>
      </c>
      <c r="B7851" t="s">
        <v>42</v>
      </c>
      <c r="C7851">
        <v>44</v>
      </c>
      <c r="D7851" t="s">
        <v>27</v>
      </c>
      <c r="E7851">
        <v>2</v>
      </c>
      <c r="F7851" t="s">
        <v>38</v>
      </c>
      <c r="G7851" t="s">
        <v>29</v>
      </c>
      <c r="H7851" t="s">
        <v>30</v>
      </c>
      <c r="I7851" t="s">
        <v>26</v>
      </c>
      <c r="J7851">
        <v>34</v>
      </c>
      <c r="K7851">
        <v>4</v>
      </c>
      <c r="L7851">
        <v>3</v>
      </c>
      <c r="M7851">
        <v>3</v>
      </c>
      <c r="N7851">
        <v>1751</v>
      </c>
      <c r="O7851">
        <v>0</v>
      </c>
      <c r="P7851">
        <v>1751</v>
      </c>
      <c r="Q7851">
        <v>0.50600000000000001</v>
      </c>
      <c r="R7851">
        <v>2078</v>
      </c>
      <c r="S7851">
        <v>37</v>
      </c>
      <c r="T7851">
        <v>0.42299999999999999</v>
      </c>
      <c r="U7851">
        <v>0</v>
      </c>
    </row>
    <row r="7852" spans="1:21" x14ac:dyDescent="0.2">
      <c r="A7852">
        <v>798045708</v>
      </c>
      <c r="B7852" t="s">
        <v>21</v>
      </c>
      <c r="C7852">
        <v>42</v>
      </c>
      <c r="D7852" t="s">
        <v>27</v>
      </c>
      <c r="E7852">
        <v>5</v>
      </c>
      <c r="F7852" t="s">
        <v>28</v>
      </c>
      <c r="G7852" t="s">
        <v>24</v>
      </c>
      <c r="H7852" t="s">
        <v>34</v>
      </c>
      <c r="I7852" t="s">
        <v>26</v>
      </c>
      <c r="J7852">
        <v>36</v>
      </c>
      <c r="K7852">
        <v>2</v>
      </c>
      <c r="L7852">
        <v>1</v>
      </c>
      <c r="M7852">
        <v>1</v>
      </c>
      <c r="N7852">
        <v>7434</v>
      </c>
      <c r="O7852">
        <v>0</v>
      </c>
      <c r="P7852">
        <v>7434</v>
      </c>
      <c r="Q7852">
        <v>0.63</v>
      </c>
      <c r="R7852">
        <v>4182</v>
      </c>
      <c r="S7852">
        <v>76</v>
      </c>
      <c r="T7852">
        <v>1.171</v>
      </c>
      <c r="U7852">
        <v>0</v>
      </c>
    </row>
    <row r="7853" spans="1:21" x14ac:dyDescent="0.2">
      <c r="A7853">
        <v>715657833</v>
      </c>
      <c r="B7853" t="s">
        <v>21</v>
      </c>
      <c r="C7853">
        <v>52</v>
      </c>
      <c r="D7853" t="s">
        <v>27</v>
      </c>
      <c r="E7853">
        <v>3</v>
      </c>
      <c r="F7853" t="s">
        <v>32</v>
      </c>
      <c r="G7853" t="s">
        <v>29</v>
      </c>
      <c r="H7853" t="s">
        <v>30</v>
      </c>
      <c r="I7853" t="s">
        <v>26</v>
      </c>
      <c r="J7853">
        <v>41</v>
      </c>
      <c r="K7853">
        <v>2</v>
      </c>
      <c r="L7853">
        <v>3</v>
      </c>
      <c r="M7853">
        <v>2</v>
      </c>
      <c r="N7853">
        <v>1438.3</v>
      </c>
      <c r="O7853">
        <v>787</v>
      </c>
      <c r="P7853">
        <v>651.29999999999995</v>
      </c>
      <c r="Q7853">
        <v>0.60099999999999998</v>
      </c>
      <c r="R7853">
        <v>4956</v>
      </c>
      <c r="S7853">
        <v>89</v>
      </c>
      <c r="T7853">
        <v>0.745</v>
      </c>
      <c r="U7853">
        <v>0.54700000000000004</v>
      </c>
    </row>
    <row r="7854" spans="1:21" x14ac:dyDescent="0.2">
      <c r="A7854">
        <v>712111608</v>
      </c>
      <c r="B7854" t="s">
        <v>21</v>
      </c>
      <c r="C7854">
        <v>59</v>
      </c>
      <c r="D7854" t="s">
        <v>27</v>
      </c>
      <c r="E7854">
        <v>2</v>
      </c>
      <c r="F7854" t="s">
        <v>39</v>
      </c>
      <c r="G7854" t="s">
        <v>29</v>
      </c>
      <c r="H7854" t="s">
        <v>30</v>
      </c>
      <c r="I7854" t="s">
        <v>26</v>
      </c>
      <c r="J7854">
        <v>54</v>
      </c>
      <c r="K7854">
        <v>1</v>
      </c>
      <c r="L7854">
        <v>1</v>
      </c>
      <c r="M7854">
        <v>3</v>
      </c>
      <c r="N7854">
        <v>1438.3</v>
      </c>
      <c r="O7854">
        <v>0</v>
      </c>
      <c r="P7854">
        <v>1438.3</v>
      </c>
      <c r="Q7854">
        <v>0.61</v>
      </c>
      <c r="R7854">
        <v>4919</v>
      </c>
      <c r="S7854">
        <v>72</v>
      </c>
      <c r="T7854">
        <v>0.75600000000000001</v>
      </c>
      <c r="U7854">
        <v>0</v>
      </c>
    </row>
    <row r="7855" spans="1:21" x14ac:dyDescent="0.2">
      <c r="A7855">
        <v>711792783</v>
      </c>
      <c r="B7855" t="s">
        <v>21</v>
      </c>
      <c r="C7855">
        <v>45</v>
      </c>
      <c r="D7855" t="s">
        <v>27</v>
      </c>
      <c r="E7855">
        <v>3</v>
      </c>
      <c r="F7855" t="s">
        <v>32</v>
      </c>
      <c r="G7855" t="s">
        <v>41</v>
      </c>
      <c r="H7855" t="s">
        <v>34</v>
      </c>
      <c r="I7855" t="s">
        <v>26</v>
      </c>
      <c r="J7855">
        <v>26</v>
      </c>
      <c r="K7855">
        <v>1</v>
      </c>
      <c r="L7855">
        <v>1</v>
      </c>
      <c r="M7855">
        <v>2</v>
      </c>
      <c r="N7855">
        <v>2032</v>
      </c>
      <c r="O7855">
        <v>1195</v>
      </c>
      <c r="P7855">
        <v>837</v>
      </c>
      <c r="Q7855">
        <v>0.64200000000000002</v>
      </c>
      <c r="R7855">
        <v>4479</v>
      </c>
      <c r="S7855">
        <v>80</v>
      </c>
      <c r="T7855">
        <v>0.66700000000000004</v>
      </c>
      <c r="U7855">
        <v>0.58799999999999997</v>
      </c>
    </row>
    <row r="7856" spans="1:21" x14ac:dyDescent="0.2">
      <c r="A7856">
        <v>716067333</v>
      </c>
      <c r="B7856" t="s">
        <v>21</v>
      </c>
      <c r="C7856">
        <v>61</v>
      </c>
      <c r="D7856" t="s">
        <v>22</v>
      </c>
      <c r="E7856">
        <v>0</v>
      </c>
      <c r="F7856" t="s">
        <v>28</v>
      </c>
      <c r="G7856" t="s">
        <v>24</v>
      </c>
      <c r="H7856" t="s">
        <v>32</v>
      </c>
      <c r="I7856" t="s">
        <v>26</v>
      </c>
      <c r="J7856">
        <v>36</v>
      </c>
      <c r="K7856">
        <v>2</v>
      </c>
      <c r="L7856">
        <v>3</v>
      </c>
      <c r="M7856">
        <v>3</v>
      </c>
      <c r="N7856">
        <v>6959</v>
      </c>
      <c r="O7856">
        <v>945</v>
      </c>
      <c r="P7856">
        <v>6014</v>
      </c>
      <c r="Q7856">
        <v>0.81599999999999995</v>
      </c>
      <c r="R7856">
        <v>4553</v>
      </c>
      <c r="S7856">
        <v>84</v>
      </c>
      <c r="T7856">
        <v>0.71399999999999997</v>
      </c>
      <c r="U7856">
        <v>0.13600000000000001</v>
      </c>
    </row>
    <row r="7857" spans="1:21" x14ac:dyDescent="0.2">
      <c r="A7857">
        <v>780660183</v>
      </c>
      <c r="B7857" t="s">
        <v>42</v>
      </c>
      <c r="C7857">
        <v>43</v>
      </c>
      <c r="D7857" t="s">
        <v>27</v>
      </c>
      <c r="E7857">
        <v>4</v>
      </c>
      <c r="F7857" t="s">
        <v>23</v>
      </c>
      <c r="G7857" t="s">
        <v>41</v>
      </c>
      <c r="H7857" t="s">
        <v>30</v>
      </c>
      <c r="I7857" t="s">
        <v>26</v>
      </c>
      <c r="J7857">
        <v>32</v>
      </c>
      <c r="K7857">
        <v>2</v>
      </c>
      <c r="L7857">
        <v>3</v>
      </c>
      <c r="M7857">
        <v>2</v>
      </c>
      <c r="N7857">
        <v>8203</v>
      </c>
      <c r="O7857">
        <v>0</v>
      </c>
      <c r="P7857">
        <v>8203</v>
      </c>
      <c r="Q7857">
        <v>0.69099999999999995</v>
      </c>
      <c r="R7857">
        <v>2613</v>
      </c>
      <c r="S7857">
        <v>46</v>
      </c>
      <c r="T7857">
        <v>0.84</v>
      </c>
      <c r="U7857">
        <v>0</v>
      </c>
    </row>
    <row r="7858" spans="1:21" x14ac:dyDescent="0.2">
      <c r="A7858">
        <v>720761208</v>
      </c>
      <c r="B7858" t="s">
        <v>42</v>
      </c>
      <c r="C7858">
        <v>59</v>
      </c>
      <c r="D7858" t="s">
        <v>22</v>
      </c>
      <c r="E7858">
        <v>1</v>
      </c>
      <c r="F7858" t="s">
        <v>38</v>
      </c>
      <c r="G7858" t="s">
        <v>29</v>
      </c>
      <c r="H7858" t="s">
        <v>35</v>
      </c>
      <c r="I7858" t="s">
        <v>26</v>
      </c>
      <c r="J7858">
        <v>47</v>
      </c>
      <c r="K7858">
        <v>2</v>
      </c>
      <c r="L7858">
        <v>4</v>
      </c>
      <c r="M7858">
        <v>2</v>
      </c>
      <c r="N7858">
        <v>4789</v>
      </c>
      <c r="O7858">
        <v>357</v>
      </c>
      <c r="P7858">
        <v>4432</v>
      </c>
      <c r="Q7858">
        <v>0.79800000000000004</v>
      </c>
      <c r="R7858">
        <v>2496</v>
      </c>
      <c r="S7858">
        <v>41</v>
      </c>
      <c r="T7858">
        <v>0.64</v>
      </c>
      <c r="U7858">
        <v>7.4999999999999997E-2</v>
      </c>
    </row>
    <row r="7859" spans="1:21" x14ac:dyDescent="0.2">
      <c r="A7859">
        <v>788794758</v>
      </c>
      <c r="B7859" t="s">
        <v>42</v>
      </c>
      <c r="C7859">
        <v>46</v>
      </c>
      <c r="D7859" t="s">
        <v>22</v>
      </c>
      <c r="E7859">
        <v>4</v>
      </c>
      <c r="F7859" t="s">
        <v>28</v>
      </c>
      <c r="G7859" t="s">
        <v>29</v>
      </c>
      <c r="H7859" t="s">
        <v>34</v>
      </c>
      <c r="I7859" t="s">
        <v>26</v>
      </c>
      <c r="J7859">
        <v>28</v>
      </c>
      <c r="K7859">
        <v>2</v>
      </c>
      <c r="L7859">
        <v>2</v>
      </c>
      <c r="M7859">
        <v>4</v>
      </c>
      <c r="N7859">
        <v>2979</v>
      </c>
      <c r="O7859">
        <v>0</v>
      </c>
      <c r="P7859">
        <v>2979</v>
      </c>
      <c r="Q7859">
        <v>0.64400000000000002</v>
      </c>
      <c r="R7859">
        <v>2061</v>
      </c>
      <c r="S7859">
        <v>38</v>
      </c>
      <c r="T7859">
        <v>0.46200000000000002</v>
      </c>
      <c r="U7859">
        <v>0</v>
      </c>
    </row>
    <row r="7860" spans="1:21" x14ac:dyDescent="0.2">
      <c r="A7860">
        <v>711150333</v>
      </c>
      <c r="B7860" t="s">
        <v>42</v>
      </c>
      <c r="C7860">
        <v>40</v>
      </c>
      <c r="D7860" t="s">
        <v>27</v>
      </c>
      <c r="E7860">
        <v>3</v>
      </c>
      <c r="F7860" t="s">
        <v>28</v>
      </c>
      <c r="G7860" t="s">
        <v>29</v>
      </c>
      <c r="H7860" t="s">
        <v>30</v>
      </c>
      <c r="I7860" t="s">
        <v>26</v>
      </c>
      <c r="J7860">
        <v>31</v>
      </c>
      <c r="K7860">
        <v>5</v>
      </c>
      <c r="L7860">
        <v>3</v>
      </c>
      <c r="M7860">
        <v>2</v>
      </c>
      <c r="N7860">
        <v>2391</v>
      </c>
      <c r="O7860">
        <v>0</v>
      </c>
      <c r="P7860">
        <v>2391</v>
      </c>
      <c r="Q7860">
        <v>0.66900000000000004</v>
      </c>
      <c r="R7860">
        <v>2857</v>
      </c>
      <c r="S7860">
        <v>40</v>
      </c>
      <c r="T7860">
        <v>0.6</v>
      </c>
      <c r="U7860">
        <v>0</v>
      </c>
    </row>
    <row r="7861" spans="1:21" x14ac:dyDescent="0.2">
      <c r="A7861">
        <v>714418158</v>
      </c>
      <c r="B7861" t="s">
        <v>21</v>
      </c>
      <c r="C7861">
        <v>63</v>
      </c>
      <c r="D7861" t="s">
        <v>27</v>
      </c>
      <c r="E7861">
        <v>0</v>
      </c>
      <c r="F7861" t="s">
        <v>33</v>
      </c>
      <c r="G7861" t="s">
        <v>29</v>
      </c>
      <c r="H7861" t="s">
        <v>30</v>
      </c>
      <c r="I7861" t="s">
        <v>26</v>
      </c>
      <c r="J7861">
        <v>56</v>
      </c>
      <c r="K7861">
        <v>2</v>
      </c>
      <c r="L7861">
        <v>2</v>
      </c>
      <c r="M7861">
        <v>2</v>
      </c>
      <c r="N7861">
        <v>7264</v>
      </c>
      <c r="O7861">
        <v>851</v>
      </c>
      <c r="P7861">
        <v>6413</v>
      </c>
      <c r="Q7861">
        <v>0.81399999999999995</v>
      </c>
      <c r="R7861">
        <v>3527</v>
      </c>
      <c r="S7861">
        <v>69</v>
      </c>
      <c r="T7861">
        <v>0.81599999999999995</v>
      </c>
      <c r="U7861">
        <v>0.11700000000000001</v>
      </c>
    </row>
    <row r="7862" spans="1:21" x14ac:dyDescent="0.2">
      <c r="A7862">
        <v>713634108</v>
      </c>
      <c r="B7862" t="s">
        <v>21</v>
      </c>
      <c r="C7862">
        <v>45</v>
      </c>
      <c r="D7862" t="s">
        <v>27</v>
      </c>
      <c r="E7862">
        <v>3</v>
      </c>
      <c r="F7862" t="s">
        <v>28</v>
      </c>
      <c r="G7862" t="s">
        <v>29</v>
      </c>
      <c r="H7862" t="s">
        <v>32</v>
      </c>
      <c r="I7862" t="s">
        <v>26</v>
      </c>
      <c r="J7862">
        <v>36</v>
      </c>
      <c r="K7862">
        <v>1</v>
      </c>
      <c r="L7862">
        <v>2</v>
      </c>
      <c r="M7862">
        <v>2</v>
      </c>
      <c r="N7862">
        <v>4348</v>
      </c>
      <c r="O7862">
        <v>1830</v>
      </c>
      <c r="P7862">
        <v>2518</v>
      </c>
      <c r="Q7862">
        <v>1.036</v>
      </c>
      <c r="R7862">
        <v>4293</v>
      </c>
      <c r="S7862">
        <v>66</v>
      </c>
      <c r="T7862">
        <v>0.69199999999999995</v>
      </c>
      <c r="U7862">
        <v>0.42099999999999999</v>
      </c>
    </row>
    <row r="7863" spans="1:21" x14ac:dyDescent="0.2">
      <c r="A7863">
        <v>717231558</v>
      </c>
      <c r="B7863" t="s">
        <v>21</v>
      </c>
      <c r="C7863">
        <v>49</v>
      </c>
      <c r="D7863" t="s">
        <v>27</v>
      </c>
      <c r="E7863">
        <v>4</v>
      </c>
      <c r="F7863" t="s">
        <v>28</v>
      </c>
      <c r="G7863" t="s">
        <v>24</v>
      </c>
      <c r="H7863" t="s">
        <v>30</v>
      </c>
      <c r="I7863" t="s">
        <v>26</v>
      </c>
      <c r="J7863">
        <v>43</v>
      </c>
      <c r="K7863">
        <v>2</v>
      </c>
      <c r="L7863">
        <v>2</v>
      </c>
      <c r="M7863">
        <v>2</v>
      </c>
      <c r="N7863">
        <v>3002</v>
      </c>
      <c r="O7863">
        <v>1446</v>
      </c>
      <c r="P7863">
        <v>1556</v>
      </c>
      <c r="Q7863">
        <v>0.81499999999999995</v>
      </c>
      <c r="R7863">
        <v>4851</v>
      </c>
      <c r="S7863">
        <v>74</v>
      </c>
      <c r="T7863">
        <v>0.94699999999999995</v>
      </c>
      <c r="U7863">
        <v>0.48199999999999998</v>
      </c>
    </row>
    <row r="7864" spans="1:21" x14ac:dyDescent="0.2">
      <c r="A7864">
        <v>711589758</v>
      </c>
      <c r="B7864" t="s">
        <v>21</v>
      </c>
      <c r="C7864">
        <v>42</v>
      </c>
      <c r="D7864" t="s">
        <v>22</v>
      </c>
      <c r="E7864">
        <v>5</v>
      </c>
      <c r="F7864" t="s">
        <v>23</v>
      </c>
      <c r="G7864" t="s">
        <v>24</v>
      </c>
      <c r="H7864" t="s">
        <v>25</v>
      </c>
      <c r="I7864" t="s">
        <v>26</v>
      </c>
      <c r="J7864">
        <v>32</v>
      </c>
      <c r="K7864">
        <v>1</v>
      </c>
      <c r="L7864">
        <v>2</v>
      </c>
      <c r="M7864">
        <v>2</v>
      </c>
      <c r="N7864">
        <v>4162</v>
      </c>
      <c r="O7864">
        <v>1641</v>
      </c>
      <c r="P7864">
        <v>2521</v>
      </c>
      <c r="Q7864">
        <v>0.71899999999999997</v>
      </c>
      <c r="R7864">
        <v>3967</v>
      </c>
      <c r="S7864">
        <v>75</v>
      </c>
      <c r="T7864">
        <v>0.92300000000000004</v>
      </c>
      <c r="U7864">
        <v>0.39400000000000002</v>
      </c>
    </row>
    <row r="7865" spans="1:21" x14ac:dyDescent="0.2">
      <c r="A7865">
        <v>787481208</v>
      </c>
      <c r="B7865" t="s">
        <v>21</v>
      </c>
      <c r="C7865">
        <v>46</v>
      </c>
      <c r="D7865" t="s">
        <v>27</v>
      </c>
      <c r="E7865">
        <v>1</v>
      </c>
      <c r="F7865" t="s">
        <v>32</v>
      </c>
      <c r="G7865" t="s">
        <v>32</v>
      </c>
      <c r="H7865" t="s">
        <v>30</v>
      </c>
      <c r="I7865" t="s">
        <v>26</v>
      </c>
      <c r="J7865">
        <v>34</v>
      </c>
      <c r="K7865">
        <v>1</v>
      </c>
      <c r="L7865">
        <v>3</v>
      </c>
      <c r="M7865">
        <v>1</v>
      </c>
      <c r="N7865">
        <v>2762</v>
      </c>
      <c r="O7865">
        <v>1793</v>
      </c>
      <c r="P7865">
        <v>969</v>
      </c>
      <c r="Q7865">
        <v>0.90100000000000002</v>
      </c>
      <c r="R7865">
        <v>5006</v>
      </c>
      <c r="S7865">
        <v>78</v>
      </c>
      <c r="T7865">
        <v>0.66</v>
      </c>
      <c r="U7865">
        <v>0.64900000000000002</v>
      </c>
    </row>
    <row r="7866" spans="1:21" x14ac:dyDescent="0.2">
      <c r="A7866">
        <v>715516458</v>
      </c>
      <c r="B7866" t="s">
        <v>42</v>
      </c>
      <c r="C7866">
        <v>42</v>
      </c>
      <c r="D7866" t="s">
        <v>27</v>
      </c>
      <c r="E7866">
        <v>1</v>
      </c>
      <c r="F7866" t="s">
        <v>23</v>
      </c>
      <c r="G7866" t="s">
        <v>24</v>
      </c>
      <c r="H7866" t="s">
        <v>34</v>
      </c>
      <c r="I7866" t="s">
        <v>26</v>
      </c>
      <c r="J7866">
        <v>36</v>
      </c>
      <c r="K7866">
        <v>5</v>
      </c>
      <c r="L7866">
        <v>3</v>
      </c>
      <c r="M7866">
        <v>2</v>
      </c>
      <c r="N7866">
        <v>2705</v>
      </c>
      <c r="O7866">
        <v>2430</v>
      </c>
      <c r="P7866">
        <v>275</v>
      </c>
      <c r="Q7866">
        <v>0.69799999999999995</v>
      </c>
      <c r="R7866">
        <v>2602</v>
      </c>
      <c r="S7866">
        <v>43</v>
      </c>
      <c r="T7866">
        <v>0.433</v>
      </c>
      <c r="U7866">
        <v>0.89800000000000002</v>
      </c>
    </row>
    <row r="7867" spans="1:21" x14ac:dyDescent="0.2">
      <c r="A7867">
        <v>714998508</v>
      </c>
      <c r="B7867" t="s">
        <v>21</v>
      </c>
      <c r="C7867">
        <v>53</v>
      </c>
      <c r="D7867" t="s">
        <v>22</v>
      </c>
      <c r="E7867">
        <v>3</v>
      </c>
      <c r="F7867" t="s">
        <v>33</v>
      </c>
      <c r="G7867" t="s">
        <v>24</v>
      </c>
      <c r="H7867" t="s">
        <v>35</v>
      </c>
      <c r="I7867" t="s">
        <v>26</v>
      </c>
      <c r="J7867">
        <v>36</v>
      </c>
      <c r="K7867">
        <v>2</v>
      </c>
      <c r="L7867">
        <v>2</v>
      </c>
      <c r="M7867">
        <v>0</v>
      </c>
      <c r="N7867">
        <v>3742</v>
      </c>
      <c r="O7867">
        <v>1454</v>
      </c>
      <c r="P7867">
        <v>2288</v>
      </c>
      <c r="Q7867">
        <v>0.89400000000000002</v>
      </c>
      <c r="R7867">
        <v>5326</v>
      </c>
      <c r="S7867">
        <v>62</v>
      </c>
      <c r="T7867">
        <v>0.67600000000000005</v>
      </c>
      <c r="U7867">
        <v>0.38900000000000001</v>
      </c>
    </row>
    <row r="7868" spans="1:21" x14ac:dyDescent="0.2">
      <c r="A7868">
        <v>713328108</v>
      </c>
      <c r="B7868" t="s">
        <v>21</v>
      </c>
      <c r="C7868">
        <v>60</v>
      </c>
      <c r="D7868" t="s">
        <v>27</v>
      </c>
      <c r="E7868">
        <v>1</v>
      </c>
      <c r="F7868" t="s">
        <v>38</v>
      </c>
      <c r="G7868" t="s">
        <v>24</v>
      </c>
      <c r="H7868" t="s">
        <v>30</v>
      </c>
      <c r="I7868" t="s">
        <v>26</v>
      </c>
      <c r="J7868">
        <v>36</v>
      </c>
      <c r="K7868">
        <v>2</v>
      </c>
      <c r="L7868">
        <v>2</v>
      </c>
      <c r="M7868">
        <v>2</v>
      </c>
      <c r="N7868">
        <v>1671</v>
      </c>
      <c r="O7868">
        <v>1047</v>
      </c>
      <c r="P7868">
        <v>624</v>
      </c>
      <c r="Q7868">
        <v>0.72699999999999998</v>
      </c>
      <c r="R7868">
        <v>5189</v>
      </c>
      <c r="S7868">
        <v>79</v>
      </c>
      <c r="T7868">
        <v>0.79500000000000004</v>
      </c>
      <c r="U7868">
        <v>0.627</v>
      </c>
    </row>
    <row r="7869" spans="1:21" x14ac:dyDescent="0.2">
      <c r="A7869">
        <v>716229108</v>
      </c>
      <c r="B7869" t="s">
        <v>21</v>
      </c>
      <c r="C7869">
        <v>55</v>
      </c>
      <c r="D7869" t="s">
        <v>27</v>
      </c>
      <c r="E7869">
        <v>3</v>
      </c>
      <c r="F7869" t="s">
        <v>38</v>
      </c>
      <c r="G7869" t="s">
        <v>41</v>
      </c>
      <c r="H7869" t="s">
        <v>30</v>
      </c>
      <c r="I7869" t="s">
        <v>26</v>
      </c>
      <c r="J7869">
        <v>46</v>
      </c>
      <c r="K7869">
        <v>2</v>
      </c>
      <c r="L7869">
        <v>3</v>
      </c>
      <c r="M7869">
        <v>3</v>
      </c>
      <c r="N7869">
        <v>3282</v>
      </c>
      <c r="O7869">
        <v>2262</v>
      </c>
      <c r="P7869">
        <v>1020</v>
      </c>
      <c r="Q7869">
        <v>0.65300000000000002</v>
      </c>
      <c r="R7869">
        <v>4674</v>
      </c>
      <c r="S7869">
        <v>84</v>
      </c>
      <c r="T7869">
        <v>0.58499999999999996</v>
      </c>
      <c r="U7869">
        <v>0.68899999999999995</v>
      </c>
    </row>
    <row r="7870" spans="1:21" x14ac:dyDescent="0.2">
      <c r="A7870">
        <v>820925433</v>
      </c>
      <c r="B7870" t="s">
        <v>21</v>
      </c>
      <c r="C7870">
        <v>50</v>
      </c>
      <c r="D7870" t="s">
        <v>27</v>
      </c>
      <c r="E7870">
        <v>2</v>
      </c>
      <c r="F7870" t="s">
        <v>39</v>
      </c>
      <c r="G7870" t="s">
        <v>29</v>
      </c>
      <c r="H7870" t="s">
        <v>30</v>
      </c>
      <c r="I7870" t="s">
        <v>26</v>
      </c>
      <c r="J7870">
        <v>45</v>
      </c>
      <c r="K7870">
        <v>2</v>
      </c>
      <c r="L7870">
        <v>3</v>
      </c>
      <c r="M7870">
        <v>2</v>
      </c>
      <c r="N7870">
        <v>1529</v>
      </c>
      <c r="O7870">
        <v>710</v>
      </c>
      <c r="P7870">
        <v>819</v>
      </c>
      <c r="Q7870">
        <v>0.65700000000000003</v>
      </c>
      <c r="R7870">
        <v>4751</v>
      </c>
      <c r="S7870">
        <v>81</v>
      </c>
      <c r="T7870">
        <v>0.88400000000000001</v>
      </c>
      <c r="U7870">
        <v>0.46400000000000002</v>
      </c>
    </row>
    <row r="7871" spans="1:21" x14ac:dyDescent="0.2">
      <c r="A7871">
        <v>816129258</v>
      </c>
      <c r="B7871" t="s">
        <v>21</v>
      </c>
      <c r="C7871">
        <v>34</v>
      </c>
      <c r="D7871" t="s">
        <v>27</v>
      </c>
      <c r="E7871">
        <v>2</v>
      </c>
      <c r="F7871" t="s">
        <v>39</v>
      </c>
      <c r="G7871" t="s">
        <v>29</v>
      </c>
      <c r="H7871" t="s">
        <v>30</v>
      </c>
      <c r="I7871" t="s">
        <v>26</v>
      </c>
      <c r="J7871">
        <v>29</v>
      </c>
      <c r="K7871">
        <v>2</v>
      </c>
      <c r="L7871">
        <v>3</v>
      </c>
      <c r="M7871">
        <v>3</v>
      </c>
      <c r="N7871">
        <v>2509</v>
      </c>
      <c r="O7871">
        <v>1897</v>
      </c>
      <c r="P7871">
        <v>612</v>
      </c>
      <c r="Q7871">
        <v>0.93799999999999994</v>
      </c>
      <c r="R7871">
        <v>4837</v>
      </c>
      <c r="S7871">
        <v>74</v>
      </c>
      <c r="T7871">
        <v>0.54200000000000004</v>
      </c>
      <c r="U7871">
        <v>0.75600000000000001</v>
      </c>
    </row>
    <row r="7872" spans="1:21" x14ac:dyDescent="0.2">
      <c r="A7872">
        <v>808903308</v>
      </c>
      <c r="B7872" t="s">
        <v>42</v>
      </c>
      <c r="C7872">
        <v>54</v>
      </c>
      <c r="D7872" t="s">
        <v>27</v>
      </c>
      <c r="E7872">
        <v>1</v>
      </c>
      <c r="F7872" t="s">
        <v>32</v>
      </c>
      <c r="G7872" t="s">
        <v>24</v>
      </c>
      <c r="H7872" t="s">
        <v>34</v>
      </c>
      <c r="I7872" t="s">
        <v>26</v>
      </c>
      <c r="J7872">
        <v>49</v>
      </c>
      <c r="K7872">
        <v>4</v>
      </c>
      <c r="L7872">
        <v>3</v>
      </c>
      <c r="M7872">
        <v>6</v>
      </c>
      <c r="N7872">
        <v>2471</v>
      </c>
      <c r="O7872">
        <v>0</v>
      </c>
      <c r="P7872">
        <v>2471</v>
      </c>
      <c r="Q7872">
        <v>0.72199999999999998</v>
      </c>
      <c r="R7872">
        <v>2519</v>
      </c>
      <c r="S7872">
        <v>35</v>
      </c>
      <c r="T7872">
        <v>0.52200000000000002</v>
      </c>
      <c r="U7872">
        <v>0</v>
      </c>
    </row>
    <row r="7873" spans="1:21" x14ac:dyDescent="0.2">
      <c r="A7873">
        <v>713809833</v>
      </c>
      <c r="B7873" t="s">
        <v>21</v>
      </c>
      <c r="C7873">
        <v>42</v>
      </c>
      <c r="D7873" t="s">
        <v>27</v>
      </c>
      <c r="E7873">
        <v>3</v>
      </c>
      <c r="F7873" t="s">
        <v>28</v>
      </c>
      <c r="G7873" t="s">
        <v>32</v>
      </c>
      <c r="H7873" t="s">
        <v>32</v>
      </c>
      <c r="I7873" t="s">
        <v>26</v>
      </c>
      <c r="J7873">
        <v>32</v>
      </c>
      <c r="K7873">
        <v>2</v>
      </c>
      <c r="L7873">
        <v>3</v>
      </c>
      <c r="M7873">
        <v>2</v>
      </c>
      <c r="N7873">
        <v>9749</v>
      </c>
      <c r="O7873">
        <v>859</v>
      </c>
      <c r="P7873">
        <v>8890</v>
      </c>
      <c r="Q7873">
        <v>0.58399999999999996</v>
      </c>
      <c r="R7873">
        <v>4684</v>
      </c>
      <c r="S7873">
        <v>86</v>
      </c>
      <c r="T7873">
        <v>0.623</v>
      </c>
      <c r="U7873">
        <v>8.7999999999999995E-2</v>
      </c>
    </row>
    <row r="7874" spans="1:21" x14ac:dyDescent="0.2">
      <c r="A7874">
        <v>713542008</v>
      </c>
      <c r="B7874" t="s">
        <v>21</v>
      </c>
      <c r="C7874">
        <v>48</v>
      </c>
      <c r="D7874" t="s">
        <v>27</v>
      </c>
      <c r="E7874">
        <v>3</v>
      </c>
      <c r="F7874" t="s">
        <v>23</v>
      </c>
      <c r="G7874" t="s">
        <v>32</v>
      </c>
      <c r="H7874" t="s">
        <v>30</v>
      </c>
      <c r="I7874" t="s">
        <v>26</v>
      </c>
      <c r="J7874">
        <v>37</v>
      </c>
      <c r="K7874">
        <v>1</v>
      </c>
      <c r="L7874">
        <v>2</v>
      </c>
      <c r="M7874">
        <v>3</v>
      </c>
      <c r="N7874">
        <v>1438.3</v>
      </c>
      <c r="O7874">
        <v>0</v>
      </c>
      <c r="P7874">
        <v>1438.3</v>
      </c>
      <c r="Q7874">
        <v>0.58399999999999996</v>
      </c>
      <c r="R7874">
        <v>4236</v>
      </c>
      <c r="S7874">
        <v>83</v>
      </c>
      <c r="T7874">
        <v>0.84399999999999997</v>
      </c>
      <c r="U7874">
        <v>0</v>
      </c>
    </row>
    <row r="7875" spans="1:21" x14ac:dyDescent="0.2">
      <c r="A7875">
        <v>717385083</v>
      </c>
      <c r="B7875" t="s">
        <v>21</v>
      </c>
      <c r="C7875">
        <v>46</v>
      </c>
      <c r="D7875" t="s">
        <v>22</v>
      </c>
      <c r="E7875">
        <v>3</v>
      </c>
      <c r="F7875" t="s">
        <v>23</v>
      </c>
      <c r="G7875" t="s">
        <v>24</v>
      </c>
      <c r="H7875" t="s">
        <v>35</v>
      </c>
      <c r="I7875" t="s">
        <v>26</v>
      </c>
      <c r="J7875">
        <v>35</v>
      </c>
      <c r="K7875">
        <v>2</v>
      </c>
      <c r="L7875">
        <v>2</v>
      </c>
      <c r="M7875">
        <v>3</v>
      </c>
      <c r="N7875">
        <v>4916</v>
      </c>
      <c r="O7875">
        <v>1122</v>
      </c>
      <c r="P7875">
        <v>3794</v>
      </c>
      <c r="Q7875">
        <v>0.65900000000000003</v>
      </c>
      <c r="R7875">
        <v>4813</v>
      </c>
      <c r="S7875">
        <v>87</v>
      </c>
      <c r="T7875">
        <v>0.70599999999999996</v>
      </c>
      <c r="U7875">
        <v>0.22800000000000001</v>
      </c>
    </row>
    <row r="7876" spans="1:21" x14ac:dyDescent="0.2">
      <c r="A7876">
        <v>708652908</v>
      </c>
      <c r="B7876" t="s">
        <v>21</v>
      </c>
      <c r="C7876">
        <v>47</v>
      </c>
      <c r="D7876" t="s">
        <v>27</v>
      </c>
      <c r="E7876">
        <v>5</v>
      </c>
      <c r="F7876" t="s">
        <v>33</v>
      </c>
      <c r="G7876" t="s">
        <v>24</v>
      </c>
      <c r="H7876" t="s">
        <v>30</v>
      </c>
      <c r="I7876" t="s">
        <v>26</v>
      </c>
      <c r="J7876">
        <v>36</v>
      </c>
      <c r="K7876">
        <v>1</v>
      </c>
      <c r="L7876">
        <v>6</v>
      </c>
      <c r="M7876">
        <v>1</v>
      </c>
      <c r="N7876">
        <v>2291</v>
      </c>
      <c r="O7876">
        <v>1419</v>
      </c>
      <c r="P7876">
        <v>872</v>
      </c>
      <c r="Q7876">
        <v>0.72499999999999998</v>
      </c>
      <c r="R7876">
        <v>4498</v>
      </c>
      <c r="S7876">
        <v>81</v>
      </c>
      <c r="T7876">
        <v>0.76100000000000001</v>
      </c>
      <c r="U7876">
        <v>0.61899999999999999</v>
      </c>
    </row>
    <row r="7877" spans="1:21" x14ac:dyDescent="0.2">
      <c r="A7877">
        <v>715644633</v>
      </c>
      <c r="B7877" t="s">
        <v>21</v>
      </c>
      <c r="C7877">
        <v>42</v>
      </c>
      <c r="D7877" t="s">
        <v>27</v>
      </c>
      <c r="E7877">
        <v>3</v>
      </c>
      <c r="F7877" t="s">
        <v>28</v>
      </c>
      <c r="G7877" t="s">
        <v>29</v>
      </c>
      <c r="H7877" t="s">
        <v>34</v>
      </c>
      <c r="I7877" t="s">
        <v>26</v>
      </c>
      <c r="J7877">
        <v>34</v>
      </c>
      <c r="K7877">
        <v>1</v>
      </c>
      <c r="L7877">
        <v>2</v>
      </c>
      <c r="M7877">
        <v>1</v>
      </c>
      <c r="N7877">
        <v>1528</v>
      </c>
      <c r="O7877">
        <v>820</v>
      </c>
      <c r="P7877">
        <v>708</v>
      </c>
      <c r="Q7877">
        <v>0.90800000000000003</v>
      </c>
      <c r="R7877">
        <v>5212</v>
      </c>
      <c r="S7877">
        <v>88</v>
      </c>
      <c r="T7877">
        <v>0.83299999999999996</v>
      </c>
      <c r="U7877">
        <v>0.53700000000000003</v>
      </c>
    </row>
    <row r="7878" spans="1:21" x14ac:dyDescent="0.2">
      <c r="A7878">
        <v>708761733</v>
      </c>
      <c r="B7878" t="s">
        <v>21</v>
      </c>
      <c r="C7878">
        <v>52</v>
      </c>
      <c r="D7878" t="s">
        <v>27</v>
      </c>
      <c r="E7878">
        <v>3</v>
      </c>
      <c r="F7878" t="s">
        <v>23</v>
      </c>
      <c r="G7878" t="s">
        <v>24</v>
      </c>
      <c r="H7878" t="s">
        <v>32</v>
      </c>
      <c r="I7878" t="s">
        <v>26</v>
      </c>
      <c r="J7878">
        <v>36</v>
      </c>
      <c r="K7878">
        <v>2</v>
      </c>
      <c r="L7878">
        <v>2</v>
      </c>
      <c r="M7878">
        <v>2</v>
      </c>
      <c r="N7878">
        <v>8279</v>
      </c>
      <c r="O7878">
        <v>1582</v>
      </c>
      <c r="P7878">
        <v>6697</v>
      </c>
      <c r="Q7878">
        <v>0.76</v>
      </c>
      <c r="R7878">
        <v>4419</v>
      </c>
      <c r="S7878">
        <v>63</v>
      </c>
      <c r="T7878">
        <v>0.65800000000000003</v>
      </c>
      <c r="U7878">
        <v>0.191</v>
      </c>
    </row>
    <row r="7879" spans="1:21" x14ac:dyDescent="0.2">
      <c r="A7879">
        <v>714600258</v>
      </c>
      <c r="B7879" t="s">
        <v>21</v>
      </c>
      <c r="C7879">
        <v>45</v>
      </c>
      <c r="D7879" t="s">
        <v>22</v>
      </c>
      <c r="E7879">
        <v>2</v>
      </c>
      <c r="F7879" t="s">
        <v>39</v>
      </c>
      <c r="G7879" t="s">
        <v>24</v>
      </c>
      <c r="H7879" t="s">
        <v>25</v>
      </c>
      <c r="I7879" t="s">
        <v>26</v>
      </c>
      <c r="J7879">
        <v>36</v>
      </c>
      <c r="K7879">
        <v>1</v>
      </c>
      <c r="L7879">
        <v>2</v>
      </c>
      <c r="M7879">
        <v>2</v>
      </c>
      <c r="N7879">
        <v>5945</v>
      </c>
      <c r="O7879">
        <v>2015</v>
      </c>
      <c r="P7879">
        <v>3930</v>
      </c>
      <c r="Q7879">
        <v>0.81499999999999995</v>
      </c>
      <c r="R7879">
        <v>3645</v>
      </c>
      <c r="S7879">
        <v>70</v>
      </c>
      <c r="T7879">
        <v>1</v>
      </c>
      <c r="U7879">
        <v>0.33900000000000002</v>
      </c>
    </row>
    <row r="7880" spans="1:21" x14ac:dyDescent="0.2">
      <c r="A7880">
        <v>823566408</v>
      </c>
      <c r="B7880" t="s">
        <v>21</v>
      </c>
      <c r="C7880">
        <v>44</v>
      </c>
      <c r="D7880" t="s">
        <v>27</v>
      </c>
      <c r="E7880">
        <v>3</v>
      </c>
      <c r="F7880" t="s">
        <v>28</v>
      </c>
      <c r="G7880" t="s">
        <v>24</v>
      </c>
      <c r="H7880" t="s">
        <v>30</v>
      </c>
      <c r="I7880" t="s">
        <v>26</v>
      </c>
      <c r="J7880">
        <v>40</v>
      </c>
      <c r="K7880">
        <v>2</v>
      </c>
      <c r="L7880">
        <v>2</v>
      </c>
      <c r="M7880">
        <v>1</v>
      </c>
      <c r="N7880">
        <v>1438.3</v>
      </c>
      <c r="O7880">
        <v>0</v>
      </c>
      <c r="P7880">
        <v>1438.3</v>
      </c>
      <c r="Q7880">
        <v>0.77300000000000002</v>
      </c>
      <c r="R7880">
        <v>4625</v>
      </c>
      <c r="S7880">
        <v>93</v>
      </c>
      <c r="T7880">
        <v>0.93799999999999994</v>
      </c>
      <c r="U7880">
        <v>0</v>
      </c>
    </row>
    <row r="7881" spans="1:21" x14ac:dyDescent="0.2">
      <c r="A7881">
        <v>713373708</v>
      </c>
      <c r="B7881" t="s">
        <v>42</v>
      </c>
      <c r="C7881">
        <v>54</v>
      </c>
      <c r="D7881" t="s">
        <v>27</v>
      </c>
      <c r="E7881">
        <v>3</v>
      </c>
      <c r="F7881" t="s">
        <v>32</v>
      </c>
      <c r="G7881" t="s">
        <v>29</v>
      </c>
      <c r="H7881" t="s">
        <v>30</v>
      </c>
      <c r="I7881" t="s">
        <v>26</v>
      </c>
      <c r="J7881">
        <v>36</v>
      </c>
      <c r="K7881">
        <v>2</v>
      </c>
      <c r="L7881">
        <v>3</v>
      </c>
      <c r="M7881">
        <v>3</v>
      </c>
      <c r="N7881">
        <v>1857</v>
      </c>
      <c r="O7881">
        <v>0</v>
      </c>
      <c r="P7881">
        <v>1857</v>
      </c>
      <c r="Q7881">
        <v>0.48799999999999999</v>
      </c>
      <c r="R7881">
        <v>2464</v>
      </c>
      <c r="S7881">
        <v>57</v>
      </c>
      <c r="T7881">
        <v>0.83899999999999997</v>
      </c>
      <c r="U7881">
        <v>0</v>
      </c>
    </row>
    <row r="7882" spans="1:21" x14ac:dyDescent="0.2">
      <c r="A7882">
        <v>708307533</v>
      </c>
      <c r="B7882" t="s">
        <v>21</v>
      </c>
      <c r="C7882">
        <v>42</v>
      </c>
      <c r="D7882" t="s">
        <v>22</v>
      </c>
      <c r="E7882">
        <v>2</v>
      </c>
      <c r="F7882" t="s">
        <v>33</v>
      </c>
      <c r="G7882" t="s">
        <v>24</v>
      </c>
      <c r="H7882" t="s">
        <v>25</v>
      </c>
      <c r="I7882" t="s">
        <v>26</v>
      </c>
      <c r="J7882">
        <v>30</v>
      </c>
      <c r="K7882">
        <v>1</v>
      </c>
      <c r="L7882">
        <v>2</v>
      </c>
      <c r="M7882">
        <v>3</v>
      </c>
      <c r="N7882">
        <v>3086</v>
      </c>
      <c r="O7882">
        <v>0</v>
      </c>
      <c r="P7882">
        <v>3086</v>
      </c>
      <c r="Q7882">
        <v>0.80800000000000005</v>
      </c>
      <c r="R7882">
        <v>4129</v>
      </c>
      <c r="S7882">
        <v>81</v>
      </c>
      <c r="T7882">
        <v>0.88400000000000001</v>
      </c>
      <c r="U7882">
        <v>0</v>
      </c>
    </row>
    <row r="7883" spans="1:21" x14ac:dyDescent="0.2">
      <c r="A7883">
        <v>820085808</v>
      </c>
      <c r="B7883" t="s">
        <v>21</v>
      </c>
      <c r="C7883">
        <v>54</v>
      </c>
      <c r="D7883" t="s">
        <v>27</v>
      </c>
      <c r="E7883">
        <v>3</v>
      </c>
      <c r="F7883" t="s">
        <v>28</v>
      </c>
      <c r="G7883" t="s">
        <v>24</v>
      </c>
      <c r="H7883" t="s">
        <v>30</v>
      </c>
      <c r="I7883" t="s">
        <v>26</v>
      </c>
      <c r="J7883">
        <v>49</v>
      </c>
      <c r="K7883">
        <v>1</v>
      </c>
      <c r="L7883">
        <v>1</v>
      </c>
      <c r="M7883">
        <v>2</v>
      </c>
      <c r="N7883">
        <v>2598</v>
      </c>
      <c r="O7883">
        <v>1343</v>
      </c>
      <c r="P7883">
        <v>1255</v>
      </c>
      <c r="Q7883">
        <v>0.63700000000000001</v>
      </c>
      <c r="R7883">
        <v>4692</v>
      </c>
      <c r="S7883">
        <v>86</v>
      </c>
      <c r="T7883">
        <v>0.72</v>
      </c>
      <c r="U7883">
        <v>0.51700000000000002</v>
      </c>
    </row>
    <row r="7884" spans="1:21" x14ac:dyDescent="0.2">
      <c r="A7884">
        <v>716685033</v>
      </c>
      <c r="B7884" t="s">
        <v>21</v>
      </c>
      <c r="C7884">
        <v>38</v>
      </c>
      <c r="D7884" t="s">
        <v>27</v>
      </c>
      <c r="E7884">
        <v>1</v>
      </c>
      <c r="F7884" t="s">
        <v>23</v>
      </c>
      <c r="G7884" t="s">
        <v>24</v>
      </c>
      <c r="H7884" t="s">
        <v>34</v>
      </c>
      <c r="I7884" t="s">
        <v>26</v>
      </c>
      <c r="J7884">
        <v>19</v>
      </c>
      <c r="K7884">
        <v>1</v>
      </c>
      <c r="L7884">
        <v>1</v>
      </c>
      <c r="M7884">
        <v>2</v>
      </c>
      <c r="N7884">
        <v>5559</v>
      </c>
      <c r="O7884">
        <v>1600</v>
      </c>
      <c r="P7884">
        <v>3959</v>
      </c>
      <c r="Q7884">
        <v>0.71599999999999997</v>
      </c>
      <c r="R7884">
        <v>5344</v>
      </c>
      <c r="S7884">
        <v>82</v>
      </c>
      <c r="T7884">
        <v>0.86399999999999999</v>
      </c>
      <c r="U7884">
        <v>0.28799999999999998</v>
      </c>
    </row>
    <row r="7885" spans="1:21" x14ac:dyDescent="0.2">
      <c r="A7885">
        <v>713063958</v>
      </c>
      <c r="B7885" t="s">
        <v>21</v>
      </c>
      <c r="C7885">
        <v>51</v>
      </c>
      <c r="D7885" t="s">
        <v>22</v>
      </c>
      <c r="E7885">
        <v>1</v>
      </c>
      <c r="F7885" t="s">
        <v>28</v>
      </c>
      <c r="G7885" t="s">
        <v>29</v>
      </c>
      <c r="H7885" t="s">
        <v>31</v>
      </c>
      <c r="I7885" t="s">
        <v>26</v>
      </c>
      <c r="J7885">
        <v>39</v>
      </c>
      <c r="K7885">
        <v>1</v>
      </c>
      <c r="L7885">
        <v>1</v>
      </c>
      <c r="M7885">
        <v>3</v>
      </c>
      <c r="N7885">
        <v>7562</v>
      </c>
      <c r="O7885">
        <v>1080</v>
      </c>
      <c r="P7885">
        <v>6482</v>
      </c>
      <c r="Q7885">
        <v>0.56100000000000005</v>
      </c>
      <c r="R7885">
        <v>5010</v>
      </c>
      <c r="S7885">
        <v>85</v>
      </c>
      <c r="T7885">
        <v>0.7</v>
      </c>
      <c r="U7885">
        <v>0.14299999999999999</v>
      </c>
    </row>
    <row r="7886" spans="1:21" x14ac:dyDescent="0.2">
      <c r="A7886">
        <v>708371733</v>
      </c>
      <c r="B7886" t="s">
        <v>21</v>
      </c>
      <c r="C7886">
        <v>41</v>
      </c>
      <c r="D7886" t="s">
        <v>27</v>
      </c>
      <c r="E7886">
        <v>3</v>
      </c>
      <c r="F7886" t="s">
        <v>23</v>
      </c>
      <c r="G7886" t="s">
        <v>24</v>
      </c>
      <c r="H7886" t="s">
        <v>30</v>
      </c>
      <c r="I7886" t="s">
        <v>26</v>
      </c>
      <c r="J7886">
        <v>15</v>
      </c>
      <c r="K7886">
        <v>1</v>
      </c>
      <c r="L7886">
        <v>1</v>
      </c>
      <c r="M7886">
        <v>2</v>
      </c>
      <c r="N7886">
        <v>4662</v>
      </c>
      <c r="O7886">
        <v>0</v>
      </c>
      <c r="P7886">
        <v>4662</v>
      </c>
      <c r="Q7886">
        <v>0.66100000000000003</v>
      </c>
      <c r="R7886">
        <v>4931</v>
      </c>
      <c r="S7886">
        <v>81</v>
      </c>
      <c r="T7886">
        <v>0.84099999999999997</v>
      </c>
      <c r="U7886">
        <v>0</v>
      </c>
    </row>
    <row r="7887" spans="1:21" x14ac:dyDescent="0.2">
      <c r="A7887">
        <v>780277458</v>
      </c>
      <c r="B7887" t="s">
        <v>21</v>
      </c>
      <c r="C7887">
        <v>52</v>
      </c>
      <c r="D7887" t="s">
        <v>27</v>
      </c>
      <c r="E7887">
        <v>2</v>
      </c>
      <c r="F7887" t="s">
        <v>28</v>
      </c>
      <c r="G7887" t="s">
        <v>29</v>
      </c>
      <c r="H7887" t="s">
        <v>30</v>
      </c>
      <c r="I7887" t="s">
        <v>26</v>
      </c>
      <c r="J7887">
        <v>38</v>
      </c>
      <c r="K7887">
        <v>2</v>
      </c>
      <c r="L7887">
        <v>2</v>
      </c>
      <c r="M7887">
        <v>3</v>
      </c>
      <c r="N7887">
        <v>2904</v>
      </c>
      <c r="O7887">
        <v>2517</v>
      </c>
      <c r="P7887">
        <v>387</v>
      </c>
      <c r="Q7887">
        <v>0.58599999999999997</v>
      </c>
      <c r="R7887">
        <v>4503</v>
      </c>
      <c r="S7887">
        <v>89</v>
      </c>
      <c r="T7887">
        <v>0.71199999999999997</v>
      </c>
      <c r="U7887">
        <v>0.86699999999999999</v>
      </c>
    </row>
    <row r="7888" spans="1:21" x14ac:dyDescent="0.2">
      <c r="A7888">
        <v>797232183</v>
      </c>
      <c r="B7888" t="s">
        <v>21</v>
      </c>
      <c r="C7888">
        <v>42</v>
      </c>
      <c r="D7888" t="s">
        <v>27</v>
      </c>
      <c r="E7888">
        <v>4</v>
      </c>
      <c r="F7888" t="s">
        <v>32</v>
      </c>
      <c r="G7888" t="s">
        <v>24</v>
      </c>
      <c r="H7888" t="s">
        <v>30</v>
      </c>
      <c r="I7888" t="s">
        <v>26</v>
      </c>
      <c r="J7888">
        <v>36</v>
      </c>
      <c r="K7888">
        <v>2</v>
      </c>
      <c r="L7888">
        <v>1</v>
      </c>
      <c r="M7888">
        <v>1</v>
      </c>
      <c r="N7888">
        <v>2676</v>
      </c>
      <c r="O7888">
        <v>1962</v>
      </c>
      <c r="P7888">
        <v>714</v>
      </c>
      <c r="Q7888">
        <v>0.66800000000000004</v>
      </c>
      <c r="R7888">
        <v>5020</v>
      </c>
      <c r="S7888">
        <v>75</v>
      </c>
      <c r="T7888">
        <v>0.78600000000000003</v>
      </c>
      <c r="U7888">
        <v>0.73299999999999998</v>
      </c>
    </row>
    <row r="7889" spans="1:21" x14ac:dyDescent="0.2">
      <c r="A7889">
        <v>720789933</v>
      </c>
      <c r="B7889" t="s">
        <v>21</v>
      </c>
      <c r="C7889">
        <v>46</v>
      </c>
      <c r="D7889" t="s">
        <v>27</v>
      </c>
      <c r="E7889">
        <v>4</v>
      </c>
      <c r="F7889" t="s">
        <v>28</v>
      </c>
      <c r="G7889" t="s">
        <v>24</v>
      </c>
      <c r="H7889" t="s">
        <v>32</v>
      </c>
      <c r="I7889" t="s">
        <v>26</v>
      </c>
      <c r="J7889">
        <v>32</v>
      </c>
      <c r="K7889">
        <v>2</v>
      </c>
      <c r="L7889">
        <v>1</v>
      </c>
      <c r="M7889">
        <v>1</v>
      </c>
      <c r="N7889">
        <v>5798</v>
      </c>
      <c r="O7889">
        <v>680</v>
      </c>
      <c r="P7889">
        <v>5118</v>
      </c>
      <c r="Q7889">
        <v>0.70799999999999996</v>
      </c>
      <c r="R7889">
        <v>5027</v>
      </c>
      <c r="S7889">
        <v>82</v>
      </c>
      <c r="T7889">
        <v>0.64</v>
      </c>
      <c r="U7889">
        <v>0.11700000000000001</v>
      </c>
    </row>
    <row r="7890" spans="1:21" x14ac:dyDescent="0.2">
      <c r="A7890">
        <v>808281483</v>
      </c>
      <c r="B7890" t="s">
        <v>21</v>
      </c>
      <c r="C7890">
        <v>46</v>
      </c>
      <c r="D7890" t="s">
        <v>27</v>
      </c>
      <c r="E7890">
        <v>2</v>
      </c>
      <c r="F7890" t="s">
        <v>32</v>
      </c>
      <c r="G7890" t="s">
        <v>29</v>
      </c>
      <c r="H7890" t="s">
        <v>30</v>
      </c>
      <c r="I7890" t="s">
        <v>26</v>
      </c>
      <c r="J7890">
        <v>41</v>
      </c>
      <c r="K7890">
        <v>2</v>
      </c>
      <c r="L7890">
        <v>3</v>
      </c>
      <c r="M7890">
        <v>3</v>
      </c>
      <c r="N7890">
        <v>2665</v>
      </c>
      <c r="O7890">
        <v>2157</v>
      </c>
      <c r="P7890">
        <v>508</v>
      </c>
      <c r="Q7890">
        <v>0.63700000000000001</v>
      </c>
      <c r="R7890">
        <v>4249</v>
      </c>
      <c r="S7890">
        <v>76</v>
      </c>
      <c r="T7890">
        <v>1.2350000000000001</v>
      </c>
      <c r="U7890">
        <v>0.80900000000000005</v>
      </c>
    </row>
    <row r="7891" spans="1:21" x14ac:dyDescent="0.2">
      <c r="A7891">
        <v>712968708</v>
      </c>
      <c r="B7891" t="s">
        <v>21</v>
      </c>
      <c r="C7891">
        <v>55</v>
      </c>
      <c r="D7891" t="s">
        <v>27</v>
      </c>
      <c r="E7891">
        <v>1</v>
      </c>
      <c r="F7891" t="s">
        <v>23</v>
      </c>
      <c r="G7891" t="s">
        <v>29</v>
      </c>
      <c r="H7891" t="s">
        <v>34</v>
      </c>
      <c r="I7891" t="s">
        <v>26</v>
      </c>
      <c r="J7891">
        <v>47</v>
      </c>
      <c r="K7891">
        <v>2</v>
      </c>
      <c r="L7891">
        <v>3</v>
      </c>
      <c r="M7891">
        <v>1</v>
      </c>
      <c r="N7891">
        <v>2343</v>
      </c>
      <c r="O7891">
        <v>1780</v>
      </c>
      <c r="P7891">
        <v>563</v>
      </c>
      <c r="Q7891">
        <v>0.79200000000000004</v>
      </c>
      <c r="R7891">
        <v>5167</v>
      </c>
      <c r="S7891">
        <v>78</v>
      </c>
      <c r="T7891">
        <v>0.77300000000000002</v>
      </c>
      <c r="U7891">
        <v>0.76</v>
      </c>
    </row>
    <row r="7892" spans="1:21" x14ac:dyDescent="0.2">
      <c r="A7892">
        <v>711263058</v>
      </c>
      <c r="B7892" t="s">
        <v>21</v>
      </c>
      <c r="C7892">
        <v>29</v>
      </c>
      <c r="D7892" t="s">
        <v>27</v>
      </c>
      <c r="E7892">
        <v>1</v>
      </c>
      <c r="F7892" t="s">
        <v>32</v>
      </c>
      <c r="G7892" t="s">
        <v>29</v>
      </c>
      <c r="H7892" t="s">
        <v>30</v>
      </c>
      <c r="I7892" t="s">
        <v>26</v>
      </c>
      <c r="J7892">
        <v>36</v>
      </c>
      <c r="K7892">
        <v>1</v>
      </c>
      <c r="L7892">
        <v>1</v>
      </c>
      <c r="M7892">
        <v>2</v>
      </c>
      <c r="N7892">
        <v>2763</v>
      </c>
      <c r="O7892">
        <v>1879</v>
      </c>
      <c r="P7892">
        <v>884</v>
      </c>
      <c r="Q7892">
        <v>0.70099999999999996</v>
      </c>
      <c r="R7892">
        <v>4660</v>
      </c>
      <c r="S7892">
        <v>80</v>
      </c>
      <c r="T7892">
        <v>0.77800000000000002</v>
      </c>
      <c r="U7892">
        <v>0.68</v>
      </c>
    </row>
    <row r="7893" spans="1:21" x14ac:dyDescent="0.2">
      <c r="A7893">
        <v>788813658</v>
      </c>
      <c r="B7893" t="s">
        <v>21</v>
      </c>
      <c r="C7893">
        <v>62</v>
      </c>
      <c r="D7893" t="s">
        <v>27</v>
      </c>
      <c r="E7893">
        <v>0</v>
      </c>
      <c r="F7893" t="s">
        <v>28</v>
      </c>
      <c r="G7893" t="s">
        <v>29</v>
      </c>
      <c r="H7893" t="s">
        <v>32</v>
      </c>
      <c r="I7893" t="s">
        <v>26</v>
      </c>
      <c r="J7893">
        <v>45</v>
      </c>
      <c r="K7893">
        <v>2</v>
      </c>
      <c r="L7893">
        <v>2</v>
      </c>
      <c r="M7893">
        <v>3</v>
      </c>
      <c r="N7893">
        <v>10503</v>
      </c>
      <c r="O7893">
        <v>0</v>
      </c>
      <c r="P7893">
        <v>10503</v>
      </c>
      <c r="Q7893">
        <v>0.88600000000000001</v>
      </c>
      <c r="R7893">
        <v>4755</v>
      </c>
      <c r="S7893">
        <v>88</v>
      </c>
      <c r="T7893">
        <v>0.72499999999999998</v>
      </c>
      <c r="U7893">
        <v>0</v>
      </c>
    </row>
    <row r="7894" spans="1:21" x14ac:dyDescent="0.2">
      <c r="A7894">
        <v>721444758</v>
      </c>
      <c r="B7894" t="s">
        <v>21</v>
      </c>
      <c r="C7894">
        <v>47</v>
      </c>
      <c r="D7894" t="s">
        <v>27</v>
      </c>
      <c r="E7894">
        <v>2</v>
      </c>
      <c r="F7894" t="s">
        <v>38</v>
      </c>
      <c r="G7894" t="s">
        <v>24</v>
      </c>
      <c r="H7894" t="s">
        <v>30</v>
      </c>
      <c r="I7894" t="s">
        <v>26</v>
      </c>
      <c r="J7894">
        <v>36</v>
      </c>
      <c r="K7894">
        <v>1</v>
      </c>
      <c r="L7894">
        <v>3</v>
      </c>
      <c r="M7894">
        <v>3</v>
      </c>
      <c r="N7894">
        <v>2780</v>
      </c>
      <c r="O7894">
        <v>2216</v>
      </c>
      <c r="P7894">
        <v>564</v>
      </c>
      <c r="Q7894">
        <v>0.82599999999999996</v>
      </c>
      <c r="R7894">
        <v>4980</v>
      </c>
      <c r="S7894">
        <v>78</v>
      </c>
      <c r="T7894">
        <v>0.85699999999999998</v>
      </c>
      <c r="U7894">
        <v>0.79700000000000004</v>
      </c>
    </row>
    <row r="7895" spans="1:21" x14ac:dyDescent="0.2">
      <c r="A7895">
        <v>711448983</v>
      </c>
      <c r="B7895" t="s">
        <v>42</v>
      </c>
      <c r="C7895">
        <v>47</v>
      </c>
      <c r="D7895" t="s">
        <v>27</v>
      </c>
      <c r="E7895">
        <v>2</v>
      </c>
      <c r="F7895" t="s">
        <v>28</v>
      </c>
      <c r="G7895" t="s">
        <v>24</v>
      </c>
      <c r="H7895" t="s">
        <v>30</v>
      </c>
      <c r="I7895" t="s">
        <v>26</v>
      </c>
      <c r="J7895">
        <v>34</v>
      </c>
      <c r="K7895">
        <v>2</v>
      </c>
      <c r="L7895">
        <v>2</v>
      </c>
      <c r="M7895">
        <v>2</v>
      </c>
      <c r="N7895">
        <v>2234</v>
      </c>
      <c r="O7895">
        <v>2024</v>
      </c>
      <c r="P7895">
        <v>210</v>
      </c>
      <c r="Q7895">
        <v>0.71699999999999997</v>
      </c>
      <c r="R7895">
        <v>2313</v>
      </c>
      <c r="S7895">
        <v>37</v>
      </c>
      <c r="T7895">
        <v>0.32100000000000001</v>
      </c>
      <c r="U7895">
        <v>0.90600000000000003</v>
      </c>
    </row>
    <row r="7896" spans="1:21" x14ac:dyDescent="0.2">
      <c r="A7896">
        <v>712664658</v>
      </c>
      <c r="B7896" t="s">
        <v>42</v>
      </c>
      <c r="C7896">
        <v>35</v>
      </c>
      <c r="D7896" t="s">
        <v>27</v>
      </c>
      <c r="E7896">
        <v>1</v>
      </c>
      <c r="F7896" t="s">
        <v>28</v>
      </c>
      <c r="G7896" t="s">
        <v>29</v>
      </c>
      <c r="H7896" t="s">
        <v>30</v>
      </c>
      <c r="I7896" t="s">
        <v>26</v>
      </c>
      <c r="J7896">
        <v>30</v>
      </c>
      <c r="K7896">
        <v>2</v>
      </c>
      <c r="L7896">
        <v>2</v>
      </c>
      <c r="M7896">
        <v>2</v>
      </c>
      <c r="N7896">
        <v>1649</v>
      </c>
      <c r="O7896">
        <v>0</v>
      </c>
      <c r="P7896">
        <v>1649</v>
      </c>
      <c r="Q7896">
        <v>0.68300000000000005</v>
      </c>
      <c r="R7896">
        <v>2549</v>
      </c>
      <c r="S7896">
        <v>54</v>
      </c>
      <c r="T7896">
        <v>0.58799999999999997</v>
      </c>
      <c r="U7896">
        <v>0</v>
      </c>
    </row>
    <row r="7897" spans="1:21" x14ac:dyDescent="0.2">
      <c r="A7897">
        <v>714237033</v>
      </c>
      <c r="B7897" t="s">
        <v>42</v>
      </c>
      <c r="C7897">
        <v>42</v>
      </c>
      <c r="D7897" t="s">
        <v>27</v>
      </c>
      <c r="E7897">
        <v>4</v>
      </c>
      <c r="F7897" t="s">
        <v>33</v>
      </c>
      <c r="G7897" t="s">
        <v>24</v>
      </c>
      <c r="H7897" t="s">
        <v>32</v>
      </c>
      <c r="I7897" t="s">
        <v>26</v>
      </c>
      <c r="J7897">
        <v>36</v>
      </c>
      <c r="K7897">
        <v>6</v>
      </c>
      <c r="L7897">
        <v>2</v>
      </c>
      <c r="M7897">
        <v>3</v>
      </c>
      <c r="N7897">
        <v>5557</v>
      </c>
      <c r="O7897">
        <v>2246</v>
      </c>
      <c r="P7897">
        <v>3311</v>
      </c>
      <c r="Q7897">
        <v>0.51800000000000002</v>
      </c>
      <c r="R7897">
        <v>2299</v>
      </c>
      <c r="S7897">
        <v>39</v>
      </c>
      <c r="T7897">
        <v>0.44400000000000001</v>
      </c>
      <c r="U7897">
        <v>0.40400000000000003</v>
      </c>
    </row>
    <row r="7898" spans="1:21" x14ac:dyDescent="0.2">
      <c r="A7898">
        <v>718370733</v>
      </c>
      <c r="B7898" t="s">
        <v>21</v>
      </c>
      <c r="C7898">
        <v>48</v>
      </c>
      <c r="D7898" t="s">
        <v>27</v>
      </c>
      <c r="E7898">
        <v>2</v>
      </c>
      <c r="F7898" t="s">
        <v>33</v>
      </c>
      <c r="G7898" t="s">
        <v>24</v>
      </c>
      <c r="H7898" t="s">
        <v>32</v>
      </c>
      <c r="I7898" t="s">
        <v>26</v>
      </c>
      <c r="J7898">
        <v>35</v>
      </c>
      <c r="K7898">
        <v>2</v>
      </c>
      <c r="L7898">
        <v>3</v>
      </c>
      <c r="M7898">
        <v>3</v>
      </c>
      <c r="N7898">
        <v>6074</v>
      </c>
      <c r="O7898">
        <v>0</v>
      </c>
      <c r="P7898">
        <v>6074</v>
      </c>
      <c r="Q7898">
        <v>0.78200000000000003</v>
      </c>
      <c r="R7898">
        <v>4504</v>
      </c>
      <c r="S7898">
        <v>90</v>
      </c>
      <c r="T7898">
        <v>0.76500000000000001</v>
      </c>
      <c r="U7898">
        <v>0</v>
      </c>
    </row>
    <row r="7899" spans="1:21" x14ac:dyDescent="0.2">
      <c r="A7899">
        <v>713726958</v>
      </c>
      <c r="B7899" t="s">
        <v>42</v>
      </c>
      <c r="C7899">
        <v>40</v>
      </c>
      <c r="D7899" t="s">
        <v>27</v>
      </c>
      <c r="E7899">
        <v>3</v>
      </c>
      <c r="F7899" t="s">
        <v>40</v>
      </c>
      <c r="G7899" t="s">
        <v>24</v>
      </c>
      <c r="H7899" t="s">
        <v>30</v>
      </c>
      <c r="I7899" t="s">
        <v>26</v>
      </c>
      <c r="J7899">
        <v>21</v>
      </c>
      <c r="K7899">
        <v>5</v>
      </c>
      <c r="L7899">
        <v>2</v>
      </c>
      <c r="M7899">
        <v>2</v>
      </c>
      <c r="N7899">
        <v>1728</v>
      </c>
      <c r="O7899">
        <v>0</v>
      </c>
      <c r="P7899">
        <v>1728</v>
      </c>
      <c r="Q7899">
        <v>0.41</v>
      </c>
      <c r="R7899">
        <v>2191</v>
      </c>
      <c r="S7899">
        <v>38</v>
      </c>
      <c r="T7899">
        <v>0.35699999999999998</v>
      </c>
      <c r="U7899">
        <v>0</v>
      </c>
    </row>
    <row r="7900" spans="1:21" x14ac:dyDescent="0.2">
      <c r="A7900">
        <v>794160408</v>
      </c>
      <c r="B7900" t="s">
        <v>21</v>
      </c>
      <c r="C7900">
        <v>46</v>
      </c>
      <c r="D7900" t="s">
        <v>27</v>
      </c>
      <c r="E7900">
        <v>3</v>
      </c>
      <c r="F7900" t="s">
        <v>28</v>
      </c>
      <c r="G7900" t="s">
        <v>24</v>
      </c>
      <c r="H7900" t="s">
        <v>32</v>
      </c>
      <c r="I7900" t="s">
        <v>26</v>
      </c>
      <c r="J7900">
        <v>40</v>
      </c>
      <c r="K7900">
        <v>1</v>
      </c>
      <c r="L7900">
        <v>1</v>
      </c>
      <c r="M7900">
        <v>1</v>
      </c>
      <c r="N7900">
        <v>3044</v>
      </c>
      <c r="O7900">
        <v>1973</v>
      </c>
      <c r="P7900">
        <v>1071</v>
      </c>
      <c r="Q7900">
        <v>0.94599999999999995</v>
      </c>
      <c r="R7900">
        <v>4747</v>
      </c>
      <c r="S7900">
        <v>73</v>
      </c>
      <c r="T7900">
        <v>1.028</v>
      </c>
      <c r="U7900">
        <v>0.64800000000000002</v>
      </c>
    </row>
    <row r="7901" spans="1:21" x14ac:dyDescent="0.2">
      <c r="A7901">
        <v>716009883</v>
      </c>
      <c r="B7901" t="s">
        <v>21</v>
      </c>
      <c r="C7901">
        <v>41</v>
      </c>
      <c r="D7901" t="s">
        <v>27</v>
      </c>
      <c r="E7901">
        <v>1</v>
      </c>
      <c r="F7901" t="s">
        <v>28</v>
      </c>
      <c r="G7901" t="s">
        <v>29</v>
      </c>
      <c r="H7901" t="s">
        <v>34</v>
      </c>
      <c r="I7901" t="s">
        <v>26</v>
      </c>
      <c r="J7901">
        <v>28</v>
      </c>
      <c r="K7901">
        <v>1</v>
      </c>
      <c r="L7901">
        <v>3</v>
      </c>
      <c r="M7901">
        <v>1</v>
      </c>
      <c r="N7901">
        <v>8482</v>
      </c>
      <c r="O7901">
        <v>585</v>
      </c>
      <c r="P7901">
        <v>7897</v>
      </c>
      <c r="Q7901">
        <v>0.624</v>
      </c>
      <c r="R7901">
        <v>4245</v>
      </c>
      <c r="S7901">
        <v>74</v>
      </c>
      <c r="T7901">
        <v>0.89700000000000002</v>
      </c>
      <c r="U7901">
        <v>6.9000000000000006E-2</v>
      </c>
    </row>
    <row r="7902" spans="1:21" x14ac:dyDescent="0.2">
      <c r="A7902">
        <v>711873033</v>
      </c>
      <c r="B7902" t="s">
        <v>42</v>
      </c>
      <c r="C7902">
        <v>35</v>
      </c>
      <c r="D7902" t="s">
        <v>27</v>
      </c>
      <c r="E7902">
        <v>3</v>
      </c>
      <c r="F7902" t="s">
        <v>32</v>
      </c>
      <c r="G7902" t="s">
        <v>29</v>
      </c>
      <c r="H7902" t="s">
        <v>32</v>
      </c>
      <c r="I7902" t="s">
        <v>26</v>
      </c>
      <c r="J7902">
        <v>29</v>
      </c>
      <c r="K7902">
        <v>4</v>
      </c>
      <c r="L7902">
        <v>2</v>
      </c>
      <c r="M7902">
        <v>3</v>
      </c>
      <c r="N7902">
        <v>1438.3</v>
      </c>
      <c r="O7902">
        <v>0</v>
      </c>
      <c r="P7902">
        <v>1438.3</v>
      </c>
      <c r="Q7902">
        <v>0.748</v>
      </c>
      <c r="R7902">
        <v>2549</v>
      </c>
      <c r="S7902">
        <v>56</v>
      </c>
      <c r="T7902">
        <v>0.75</v>
      </c>
      <c r="U7902">
        <v>0</v>
      </c>
    </row>
    <row r="7903" spans="1:21" x14ac:dyDescent="0.2">
      <c r="A7903">
        <v>712715208</v>
      </c>
      <c r="B7903" t="s">
        <v>42</v>
      </c>
      <c r="C7903">
        <v>52</v>
      </c>
      <c r="D7903" t="s">
        <v>22</v>
      </c>
      <c r="E7903">
        <v>1</v>
      </c>
      <c r="F7903" t="s">
        <v>23</v>
      </c>
      <c r="G7903" t="s">
        <v>29</v>
      </c>
      <c r="H7903" t="s">
        <v>31</v>
      </c>
      <c r="I7903" t="s">
        <v>26</v>
      </c>
      <c r="J7903">
        <v>44</v>
      </c>
      <c r="K7903">
        <v>1</v>
      </c>
      <c r="L7903">
        <v>3</v>
      </c>
      <c r="M7903">
        <v>2</v>
      </c>
      <c r="N7903">
        <v>3770</v>
      </c>
      <c r="O7903">
        <v>0</v>
      </c>
      <c r="P7903">
        <v>3770</v>
      </c>
      <c r="Q7903">
        <v>0.54400000000000004</v>
      </c>
      <c r="R7903">
        <v>2387</v>
      </c>
      <c r="S7903">
        <v>51</v>
      </c>
      <c r="T7903">
        <v>0.5</v>
      </c>
      <c r="U7903">
        <v>0</v>
      </c>
    </row>
    <row r="7904" spans="1:21" x14ac:dyDescent="0.2">
      <c r="A7904">
        <v>778899708</v>
      </c>
      <c r="B7904" t="s">
        <v>42</v>
      </c>
      <c r="C7904">
        <v>56</v>
      </c>
      <c r="D7904" t="s">
        <v>27</v>
      </c>
      <c r="E7904">
        <v>2</v>
      </c>
      <c r="F7904" t="s">
        <v>32</v>
      </c>
      <c r="G7904" t="s">
        <v>29</v>
      </c>
      <c r="H7904" t="s">
        <v>34</v>
      </c>
      <c r="I7904" t="s">
        <v>26</v>
      </c>
      <c r="J7904">
        <v>37</v>
      </c>
      <c r="K7904">
        <v>2</v>
      </c>
      <c r="L7904">
        <v>2</v>
      </c>
      <c r="M7904">
        <v>3</v>
      </c>
      <c r="N7904">
        <v>2963</v>
      </c>
      <c r="O7904">
        <v>0</v>
      </c>
      <c r="P7904">
        <v>2963</v>
      </c>
      <c r="Q7904">
        <v>0.90200000000000002</v>
      </c>
      <c r="R7904">
        <v>2919</v>
      </c>
      <c r="S7904">
        <v>47</v>
      </c>
      <c r="T7904">
        <v>0.38200000000000001</v>
      </c>
      <c r="U7904">
        <v>0</v>
      </c>
    </row>
    <row r="7905" spans="1:21" x14ac:dyDescent="0.2">
      <c r="A7905">
        <v>771865908</v>
      </c>
      <c r="B7905" t="s">
        <v>42</v>
      </c>
      <c r="C7905">
        <v>48</v>
      </c>
      <c r="D7905" t="s">
        <v>27</v>
      </c>
      <c r="E7905">
        <v>2</v>
      </c>
      <c r="F7905" t="s">
        <v>28</v>
      </c>
      <c r="G7905" t="s">
        <v>29</v>
      </c>
      <c r="H7905" t="s">
        <v>32</v>
      </c>
      <c r="I7905" t="s">
        <v>26</v>
      </c>
      <c r="J7905">
        <v>37</v>
      </c>
      <c r="K7905">
        <v>4</v>
      </c>
      <c r="L7905">
        <v>2</v>
      </c>
      <c r="M7905">
        <v>3</v>
      </c>
      <c r="N7905">
        <v>11750</v>
      </c>
      <c r="O7905">
        <v>487</v>
      </c>
      <c r="P7905">
        <v>11263</v>
      </c>
      <c r="Q7905">
        <v>0.77200000000000002</v>
      </c>
      <c r="R7905">
        <v>2532</v>
      </c>
      <c r="S7905">
        <v>48</v>
      </c>
      <c r="T7905">
        <v>0.54800000000000004</v>
      </c>
      <c r="U7905">
        <v>4.1000000000000002E-2</v>
      </c>
    </row>
    <row r="7906" spans="1:21" x14ac:dyDescent="0.2">
      <c r="A7906">
        <v>716273133</v>
      </c>
      <c r="B7906" t="s">
        <v>21</v>
      </c>
      <c r="C7906">
        <v>41</v>
      </c>
      <c r="D7906" t="s">
        <v>27</v>
      </c>
      <c r="E7906">
        <v>3</v>
      </c>
      <c r="F7906" t="s">
        <v>28</v>
      </c>
      <c r="G7906" t="s">
        <v>24</v>
      </c>
      <c r="H7906" t="s">
        <v>30</v>
      </c>
      <c r="I7906" t="s">
        <v>26</v>
      </c>
      <c r="J7906">
        <v>36</v>
      </c>
      <c r="K7906">
        <v>2</v>
      </c>
      <c r="L7906">
        <v>2</v>
      </c>
      <c r="M7906">
        <v>3</v>
      </c>
      <c r="N7906">
        <v>1593</v>
      </c>
      <c r="O7906">
        <v>0</v>
      </c>
      <c r="P7906">
        <v>1593</v>
      </c>
      <c r="Q7906">
        <v>0.61</v>
      </c>
      <c r="R7906">
        <v>4853</v>
      </c>
      <c r="S7906">
        <v>78</v>
      </c>
      <c r="T7906">
        <v>0.59199999999999997</v>
      </c>
      <c r="U7906">
        <v>0</v>
      </c>
    </row>
    <row r="7907" spans="1:21" x14ac:dyDescent="0.2">
      <c r="A7907">
        <v>709927458</v>
      </c>
      <c r="B7907" t="s">
        <v>21</v>
      </c>
      <c r="C7907">
        <v>38</v>
      </c>
      <c r="D7907" t="s">
        <v>22</v>
      </c>
      <c r="E7907">
        <v>3</v>
      </c>
      <c r="F7907" t="s">
        <v>28</v>
      </c>
      <c r="G7907" t="s">
        <v>29</v>
      </c>
      <c r="H7907" t="s">
        <v>34</v>
      </c>
      <c r="I7907" t="s">
        <v>26</v>
      </c>
      <c r="J7907">
        <v>20</v>
      </c>
      <c r="K7907">
        <v>1</v>
      </c>
      <c r="L7907">
        <v>3</v>
      </c>
      <c r="M7907">
        <v>3</v>
      </c>
      <c r="N7907">
        <v>10486</v>
      </c>
      <c r="O7907">
        <v>1544</v>
      </c>
      <c r="P7907">
        <v>8942</v>
      </c>
      <c r="Q7907">
        <v>0.71599999999999997</v>
      </c>
      <c r="R7907">
        <v>4042</v>
      </c>
      <c r="S7907">
        <v>77</v>
      </c>
      <c r="T7907">
        <v>0.92500000000000004</v>
      </c>
      <c r="U7907">
        <v>0.14699999999999999</v>
      </c>
    </row>
    <row r="7908" spans="1:21" x14ac:dyDescent="0.2">
      <c r="A7908">
        <v>715162608</v>
      </c>
      <c r="B7908" t="s">
        <v>42</v>
      </c>
      <c r="C7908">
        <v>48</v>
      </c>
      <c r="D7908" t="s">
        <v>27</v>
      </c>
      <c r="E7908">
        <v>2</v>
      </c>
      <c r="F7908" t="s">
        <v>28</v>
      </c>
      <c r="G7908" t="s">
        <v>29</v>
      </c>
      <c r="H7908" t="s">
        <v>30</v>
      </c>
      <c r="I7908" t="s">
        <v>26</v>
      </c>
      <c r="J7908">
        <v>41</v>
      </c>
      <c r="K7908">
        <v>4</v>
      </c>
      <c r="L7908">
        <v>2</v>
      </c>
      <c r="M7908">
        <v>3</v>
      </c>
      <c r="N7908">
        <v>2168</v>
      </c>
      <c r="O7908">
        <v>1323</v>
      </c>
      <c r="P7908">
        <v>845</v>
      </c>
      <c r="Q7908">
        <v>0.68700000000000006</v>
      </c>
      <c r="R7908">
        <v>2499</v>
      </c>
      <c r="S7908">
        <v>38</v>
      </c>
      <c r="T7908">
        <v>0.40699999999999997</v>
      </c>
      <c r="U7908">
        <v>0.61</v>
      </c>
    </row>
    <row r="7909" spans="1:21" x14ac:dyDescent="0.2">
      <c r="A7909">
        <v>719862258</v>
      </c>
      <c r="B7909" t="s">
        <v>21</v>
      </c>
      <c r="C7909">
        <v>38</v>
      </c>
      <c r="D7909" t="s">
        <v>27</v>
      </c>
      <c r="E7909">
        <v>2</v>
      </c>
      <c r="F7909" t="s">
        <v>33</v>
      </c>
      <c r="G7909" t="s">
        <v>29</v>
      </c>
      <c r="H7909" t="s">
        <v>32</v>
      </c>
      <c r="I7909" t="s">
        <v>26</v>
      </c>
      <c r="J7909">
        <v>28</v>
      </c>
      <c r="K7909">
        <v>2</v>
      </c>
      <c r="L7909">
        <v>3</v>
      </c>
      <c r="M7909">
        <v>3</v>
      </c>
      <c r="N7909">
        <v>5666</v>
      </c>
      <c r="O7909">
        <v>1393</v>
      </c>
      <c r="P7909">
        <v>4273</v>
      </c>
      <c r="Q7909">
        <v>0.84</v>
      </c>
      <c r="R7909">
        <v>5015</v>
      </c>
      <c r="S7909">
        <v>90</v>
      </c>
      <c r="T7909">
        <v>0.91500000000000004</v>
      </c>
      <c r="U7909">
        <v>0.246</v>
      </c>
    </row>
    <row r="7910" spans="1:21" x14ac:dyDescent="0.2">
      <c r="A7910">
        <v>788719533</v>
      </c>
      <c r="B7910" t="s">
        <v>21</v>
      </c>
      <c r="C7910">
        <v>53</v>
      </c>
      <c r="D7910" t="s">
        <v>22</v>
      </c>
      <c r="E7910">
        <v>4</v>
      </c>
      <c r="F7910" t="s">
        <v>39</v>
      </c>
      <c r="G7910" t="s">
        <v>24</v>
      </c>
      <c r="H7910" t="s">
        <v>31</v>
      </c>
      <c r="I7910" t="s">
        <v>26</v>
      </c>
      <c r="J7910">
        <v>34</v>
      </c>
      <c r="K7910">
        <v>1</v>
      </c>
      <c r="L7910">
        <v>2</v>
      </c>
      <c r="M7910">
        <v>3</v>
      </c>
      <c r="N7910">
        <v>13679</v>
      </c>
      <c r="O7910">
        <v>0</v>
      </c>
      <c r="P7910">
        <v>13679</v>
      </c>
      <c r="Q7910">
        <v>0.90800000000000003</v>
      </c>
      <c r="R7910">
        <v>4060</v>
      </c>
      <c r="S7910">
        <v>61</v>
      </c>
      <c r="T7910">
        <v>1.3460000000000001</v>
      </c>
      <c r="U7910">
        <v>0</v>
      </c>
    </row>
    <row r="7911" spans="1:21" x14ac:dyDescent="0.2">
      <c r="A7911">
        <v>715566408</v>
      </c>
      <c r="B7911" t="s">
        <v>21</v>
      </c>
      <c r="C7911">
        <v>45</v>
      </c>
      <c r="D7911" t="s">
        <v>27</v>
      </c>
      <c r="E7911">
        <v>3</v>
      </c>
      <c r="F7911" t="s">
        <v>40</v>
      </c>
      <c r="G7911" t="s">
        <v>24</v>
      </c>
      <c r="H7911" t="s">
        <v>30</v>
      </c>
      <c r="I7911" t="s">
        <v>26</v>
      </c>
      <c r="J7911">
        <v>36</v>
      </c>
      <c r="K7911">
        <v>1</v>
      </c>
      <c r="L7911">
        <v>2</v>
      </c>
      <c r="M7911">
        <v>2</v>
      </c>
      <c r="N7911">
        <v>2143</v>
      </c>
      <c r="O7911">
        <v>1479</v>
      </c>
      <c r="P7911">
        <v>664</v>
      </c>
      <c r="Q7911">
        <v>0.70799999999999996</v>
      </c>
      <c r="R7911">
        <v>4404</v>
      </c>
      <c r="S7911">
        <v>77</v>
      </c>
      <c r="T7911">
        <v>0.75</v>
      </c>
      <c r="U7911">
        <v>0.69</v>
      </c>
    </row>
    <row r="7912" spans="1:21" x14ac:dyDescent="0.2">
      <c r="A7912">
        <v>717359208</v>
      </c>
      <c r="B7912" t="s">
        <v>21</v>
      </c>
      <c r="C7912">
        <v>57</v>
      </c>
      <c r="D7912" t="s">
        <v>27</v>
      </c>
      <c r="E7912">
        <v>0</v>
      </c>
      <c r="F7912" t="s">
        <v>38</v>
      </c>
      <c r="G7912" t="s">
        <v>24</v>
      </c>
      <c r="H7912" t="s">
        <v>30</v>
      </c>
      <c r="I7912" t="s">
        <v>26</v>
      </c>
      <c r="J7912">
        <v>47</v>
      </c>
      <c r="K7912">
        <v>2</v>
      </c>
      <c r="L7912">
        <v>3</v>
      </c>
      <c r="M7912">
        <v>1</v>
      </c>
      <c r="N7912">
        <v>4945</v>
      </c>
      <c r="O7912">
        <v>1779</v>
      </c>
      <c r="P7912">
        <v>3166</v>
      </c>
      <c r="Q7912">
        <v>0.53600000000000003</v>
      </c>
      <c r="R7912">
        <v>4037</v>
      </c>
      <c r="S7912">
        <v>72</v>
      </c>
      <c r="T7912">
        <v>0.75600000000000001</v>
      </c>
      <c r="U7912">
        <v>0.36</v>
      </c>
    </row>
    <row r="7913" spans="1:21" x14ac:dyDescent="0.2">
      <c r="A7913">
        <v>721410858</v>
      </c>
      <c r="B7913" t="s">
        <v>21</v>
      </c>
      <c r="C7913">
        <v>54</v>
      </c>
      <c r="D7913" t="s">
        <v>27</v>
      </c>
      <c r="E7913">
        <v>4</v>
      </c>
      <c r="F7913" t="s">
        <v>23</v>
      </c>
      <c r="G7913" t="s">
        <v>29</v>
      </c>
      <c r="H7913" t="s">
        <v>30</v>
      </c>
      <c r="I7913" t="s">
        <v>26</v>
      </c>
      <c r="J7913">
        <v>36</v>
      </c>
      <c r="K7913">
        <v>1</v>
      </c>
      <c r="L7913">
        <v>3</v>
      </c>
      <c r="M7913">
        <v>0</v>
      </c>
      <c r="N7913">
        <v>1921</v>
      </c>
      <c r="O7913">
        <v>1334</v>
      </c>
      <c r="P7913">
        <v>587</v>
      </c>
      <c r="Q7913">
        <v>0.69399999999999995</v>
      </c>
      <c r="R7913">
        <v>4512</v>
      </c>
      <c r="S7913">
        <v>90</v>
      </c>
      <c r="T7913">
        <v>0.76500000000000001</v>
      </c>
      <c r="U7913">
        <v>0.69399999999999995</v>
      </c>
    </row>
    <row r="7914" spans="1:21" x14ac:dyDescent="0.2">
      <c r="A7914">
        <v>779420583</v>
      </c>
      <c r="B7914" t="s">
        <v>21</v>
      </c>
      <c r="C7914">
        <v>45</v>
      </c>
      <c r="D7914" t="s">
        <v>27</v>
      </c>
      <c r="E7914">
        <v>4</v>
      </c>
      <c r="F7914" t="s">
        <v>28</v>
      </c>
      <c r="G7914" t="s">
        <v>29</v>
      </c>
      <c r="H7914" t="s">
        <v>30</v>
      </c>
      <c r="I7914" t="s">
        <v>26</v>
      </c>
      <c r="J7914">
        <v>33</v>
      </c>
      <c r="K7914">
        <v>2</v>
      </c>
      <c r="L7914">
        <v>1</v>
      </c>
      <c r="M7914">
        <v>3</v>
      </c>
      <c r="N7914">
        <v>3001</v>
      </c>
      <c r="O7914">
        <v>2055</v>
      </c>
      <c r="P7914">
        <v>946</v>
      </c>
      <c r="Q7914">
        <v>0.83799999999999997</v>
      </c>
      <c r="R7914">
        <v>4662</v>
      </c>
      <c r="S7914">
        <v>70</v>
      </c>
      <c r="T7914">
        <v>0.628</v>
      </c>
      <c r="U7914">
        <v>0.68500000000000005</v>
      </c>
    </row>
    <row r="7915" spans="1:21" x14ac:dyDescent="0.2">
      <c r="A7915">
        <v>714222183</v>
      </c>
      <c r="B7915" t="s">
        <v>21</v>
      </c>
      <c r="C7915">
        <v>38</v>
      </c>
      <c r="D7915" t="s">
        <v>27</v>
      </c>
      <c r="E7915">
        <v>3</v>
      </c>
      <c r="F7915" t="s">
        <v>28</v>
      </c>
      <c r="G7915" t="s">
        <v>29</v>
      </c>
      <c r="H7915" t="s">
        <v>34</v>
      </c>
      <c r="I7915" t="s">
        <v>26</v>
      </c>
      <c r="J7915">
        <v>36</v>
      </c>
      <c r="K7915">
        <v>1</v>
      </c>
      <c r="L7915">
        <v>1</v>
      </c>
      <c r="M7915">
        <v>1</v>
      </c>
      <c r="N7915">
        <v>2132</v>
      </c>
      <c r="O7915">
        <v>1084</v>
      </c>
      <c r="P7915">
        <v>1048</v>
      </c>
      <c r="Q7915">
        <v>0.76700000000000002</v>
      </c>
      <c r="R7915">
        <v>4874</v>
      </c>
      <c r="S7915">
        <v>78</v>
      </c>
      <c r="T7915">
        <v>0.66</v>
      </c>
      <c r="U7915">
        <v>0.50800000000000001</v>
      </c>
    </row>
    <row r="7916" spans="1:21" x14ac:dyDescent="0.2">
      <c r="A7916">
        <v>709079883</v>
      </c>
      <c r="B7916" t="s">
        <v>42</v>
      </c>
      <c r="C7916">
        <v>45</v>
      </c>
      <c r="D7916" t="s">
        <v>27</v>
      </c>
      <c r="E7916">
        <v>4</v>
      </c>
      <c r="F7916" t="s">
        <v>40</v>
      </c>
      <c r="G7916" t="s">
        <v>24</v>
      </c>
      <c r="H7916" t="s">
        <v>30</v>
      </c>
      <c r="I7916" t="s">
        <v>26</v>
      </c>
      <c r="J7916">
        <v>36</v>
      </c>
      <c r="K7916">
        <v>5</v>
      </c>
      <c r="L7916">
        <v>3</v>
      </c>
      <c r="M7916">
        <v>3</v>
      </c>
      <c r="N7916">
        <v>1663</v>
      </c>
      <c r="O7916">
        <v>1012</v>
      </c>
      <c r="P7916">
        <v>651</v>
      </c>
      <c r="Q7916">
        <v>0.88600000000000001</v>
      </c>
      <c r="R7916">
        <v>2729</v>
      </c>
      <c r="S7916">
        <v>38</v>
      </c>
      <c r="T7916">
        <v>0.52</v>
      </c>
      <c r="U7916">
        <v>0.60899999999999999</v>
      </c>
    </row>
    <row r="7917" spans="1:21" x14ac:dyDescent="0.2">
      <c r="A7917">
        <v>721406658</v>
      </c>
      <c r="B7917" t="s">
        <v>42</v>
      </c>
      <c r="C7917">
        <v>32</v>
      </c>
      <c r="D7917" t="s">
        <v>27</v>
      </c>
      <c r="E7917">
        <v>0</v>
      </c>
      <c r="F7917" t="s">
        <v>32</v>
      </c>
      <c r="G7917" t="s">
        <v>41</v>
      </c>
      <c r="H7917" t="s">
        <v>30</v>
      </c>
      <c r="I7917" t="s">
        <v>26</v>
      </c>
      <c r="J7917">
        <v>36</v>
      </c>
      <c r="K7917">
        <v>6</v>
      </c>
      <c r="L7917">
        <v>3</v>
      </c>
      <c r="M7917">
        <v>3</v>
      </c>
      <c r="N7917">
        <v>1732</v>
      </c>
      <c r="O7917">
        <v>0</v>
      </c>
      <c r="P7917">
        <v>1732</v>
      </c>
      <c r="Q7917">
        <v>0.68300000000000005</v>
      </c>
      <c r="R7917">
        <v>2479</v>
      </c>
      <c r="S7917">
        <v>43</v>
      </c>
      <c r="T7917">
        <v>0.53600000000000003</v>
      </c>
      <c r="U7917">
        <v>0</v>
      </c>
    </row>
    <row r="7918" spans="1:21" x14ac:dyDescent="0.2">
      <c r="A7918">
        <v>713782608</v>
      </c>
      <c r="B7918" t="s">
        <v>21</v>
      </c>
      <c r="C7918">
        <v>46</v>
      </c>
      <c r="D7918" t="s">
        <v>27</v>
      </c>
      <c r="E7918">
        <v>4</v>
      </c>
      <c r="F7918" t="s">
        <v>28</v>
      </c>
      <c r="G7918" t="s">
        <v>29</v>
      </c>
      <c r="H7918" t="s">
        <v>34</v>
      </c>
      <c r="I7918" t="s">
        <v>26</v>
      </c>
      <c r="J7918">
        <v>36</v>
      </c>
      <c r="K7918">
        <v>1</v>
      </c>
      <c r="L7918">
        <v>3</v>
      </c>
      <c r="M7918">
        <v>1</v>
      </c>
      <c r="N7918">
        <v>2652</v>
      </c>
      <c r="O7918">
        <v>2386</v>
      </c>
      <c r="P7918">
        <v>266</v>
      </c>
      <c r="Q7918">
        <v>0.76600000000000001</v>
      </c>
      <c r="R7918">
        <v>5329</v>
      </c>
      <c r="S7918">
        <v>83</v>
      </c>
      <c r="T7918">
        <v>0.72899999999999998</v>
      </c>
      <c r="U7918">
        <v>0.9</v>
      </c>
    </row>
    <row r="7919" spans="1:21" x14ac:dyDescent="0.2">
      <c r="A7919">
        <v>720236433</v>
      </c>
      <c r="B7919" t="s">
        <v>21</v>
      </c>
      <c r="C7919">
        <v>41</v>
      </c>
      <c r="D7919" t="s">
        <v>22</v>
      </c>
      <c r="E7919">
        <v>4</v>
      </c>
      <c r="F7919" t="s">
        <v>38</v>
      </c>
      <c r="G7919" t="s">
        <v>24</v>
      </c>
      <c r="H7919" t="s">
        <v>31</v>
      </c>
      <c r="I7919" t="s">
        <v>26</v>
      </c>
      <c r="J7919">
        <v>22</v>
      </c>
      <c r="K7919">
        <v>1</v>
      </c>
      <c r="L7919">
        <v>2</v>
      </c>
      <c r="M7919">
        <v>3</v>
      </c>
      <c r="N7919">
        <v>5037</v>
      </c>
      <c r="O7919">
        <v>1670</v>
      </c>
      <c r="P7919">
        <v>3367</v>
      </c>
      <c r="Q7919">
        <v>0.78700000000000003</v>
      </c>
      <c r="R7919">
        <v>4379</v>
      </c>
      <c r="S7919">
        <v>67</v>
      </c>
      <c r="T7919">
        <v>0.81100000000000005</v>
      </c>
      <c r="U7919">
        <v>0.33200000000000002</v>
      </c>
    </row>
    <row r="7920" spans="1:21" x14ac:dyDescent="0.2">
      <c r="A7920">
        <v>785106933</v>
      </c>
      <c r="B7920" t="s">
        <v>21</v>
      </c>
      <c r="C7920">
        <v>51</v>
      </c>
      <c r="D7920" t="s">
        <v>27</v>
      </c>
      <c r="E7920">
        <v>1</v>
      </c>
      <c r="F7920" t="s">
        <v>32</v>
      </c>
      <c r="G7920" t="s">
        <v>29</v>
      </c>
      <c r="H7920" t="s">
        <v>32</v>
      </c>
      <c r="I7920" t="s">
        <v>26</v>
      </c>
      <c r="J7920">
        <v>45</v>
      </c>
      <c r="K7920">
        <v>2</v>
      </c>
      <c r="L7920">
        <v>2</v>
      </c>
      <c r="M7920">
        <v>3</v>
      </c>
      <c r="N7920">
        <v>6519</v>
      </c>
      <c r="O7920">
        <v>2178</v>
      </c>
      <c r="P7920">
        <v>4341</v>
      </c>
      <c r="Q7920">
        <v>0.73899999999999999</v>
      </c>
      <c r="R7920">
        <v>4505</v>
      </c>
      <c r="S7920">
        <v>71</v>
      </c>
      <c r="T7920">
        <v>0.73199999999999998</v>
      </c>
      <c r="U7920">
        <v>0.33400000000000002</v>
      </c>
    </row>
    <row r="7921" spans="1:21" x14ac:dyDescent="0.2">
      <c r="A7921">
        <v>716673258</v>
      </c>
      <c r="B7921" t="s">
        <v>21</v>
      </c>
      <c r="C7921">
        <v>60</v>
      </c>
      <c r="D7921" t="s">
        <v>27</v>
      </c>
      <c r="E7921">
        <v>1</v>
      </c>
      <c r="F7921" t="s">
        <v>32</v>
      </c>
      <c r="G7921" t="s">
        <v>29</v>
      </c>
      <c r="H7921" t="s">
        <v>30</v>
      </c>
      <c r="I7921" t="s">
        <v>26</v>
      </c>
      <c r="J7921">
        <v>36</v>
      </c>
      <c r="K7921">
        <v>1</v>
      </c>
      <c r="L7921">
        <v>1</v>
      </c>
      <c r="M7921">
        <v>3</v>
      </c>
      <c r="N7921">
        <v>2347</v>
      </c>
      <c r="O7921">
        <v>1488</v>
      </c>
      <c r="P7921">
        <v>859</v>
      </c>
      <c r="Q7921">
        <v>0.621</v>
      </c>
      <c r="R7921">
        <v>3977</v>
      </c>
      <c r="S7921">
        <v>83</v>
      </c>
      <c r="T7921">
        <v>0.88600000000000001</v>
      </c>
      <c r="U7921">
        <v>0.63400000000000001</v>
      </c>
    </row>
    <row r="7922" spans="1:21" x14ac:dyDescent="0.2">
      <c r="A7922">
        <v>708341958</v>
      </c>
      <c r="B7922" t="s">
        <v>21</v>
      </c>
      <c r="C7922">
        <v>31</v>
      </c>
      <c r="D7922" t="s">
        <v>27</v>
      </c>
      <c r="E7922">
        <v>1</v>
      </c>
      <c r="F7922" t="s">
        <v>38</v>
      </c>
      <c r="G7922" t="s">
        <v>41</v>
      </c>
      <c r="H7922" t="s">
        <v>30</v>
      </c>
      <c r="I7922" t="s">
        <v>26</v>
      </c>
      <c r="J7922">
        <v>21</v>
      </c>
      <c r="K7922">
        <v>2</v>
      </c>
      <c r="L7922">
        <v>2</v>
      </c>
      <c r="M7922">
        <v>3</v>
      </c>
      <c r="N7922">
        <v>2061</v>
      </c>
      <c r="O7922">
        <v>1904</v>
      </c>
      <c r="P7922">
        <v>157</v>
      </c>
      <c r="Q7922">
        <v>0.78600000000000003</v>
      </c>
      <c r="R7922">
        <v>4480</v>
      </c>
      <c r="S7922">
        <v>86</v>
      </c>
      <c r="T7922">
        <v>0.87</v>
      </c>
      <c r="U7922">
        <v>0.92400000000000004</v>
      </c>
    </row>
    <row r="7923" spans="1:21" x14ac:dyDescent="0.2">
      <c r="A7923">
        <v>797150733</v>
      </c>
      <c r="B7923" t="s">
        <v>42</v>
      </c>
      <c r="C7923">
        <v>44</v>
      </c>
      <c r="D7923" t="s">
        <v>22</v>
      </c>
      <c r="E7923">
        <v>3</v>
      </c>
      <c r="F7923" t="s">
        <v>32</v>
      </c>
      <c r="G7923" t="s">
        <v>29</v>
      </c>
      <c r="H7923" t="s">
        <v>34</v>
      </c>
      <c r="I7923" t="s">
        <v>26</v>
      </c>
      <c r="J7923">
        <v>38</v>
      </c>
      <c r="K7923">
        <v>5</v>
      </c>
      <c r="L7923">
        <v>2</v>
      </c>
      <c r="M7923">
        <v>2</v>
      </c>
      <c r="N7923">
        <v>1643</v>
      </c>
      <c r="O7923">
        <v>0</v>
      </c>
      <c r="P7923">
        <v>1643</v>
      </c>
      <c r="Q7923">
        <v>0.6</v>
      </c>
      <c r="R7923">
        <v>1754</v>
      </c>
      <c r="S7923">
        <v>39</v>
      </c>
      <c r="T7923">
        <v>0.56000000000000005</v>
      </c>
      <c r="U7923">
        <v>0</v>
      </c>
    </row>
    <row r="7924" spans="1:21" x14ac:dyDescent="0.2">
      <c r="A7924">
        <v>718279983</v>
      </c>
      <c r="B7924" t="s">
        <v>21</v>
      </c>
      <c r="C7924">
        <v>49</v>
      </c>
      <c r="D7924" t="s">
        <v>27</v>
      </c>
      <c r="E7924">
        <v>1</v>
      </c>
      <c r="F7924" t="s">
        <v>38</v>
      </c>
      <c r="G7924" t="s">
        <v>24</v>
      </c>
      <c r="H7924" t="s">
        <v>32</v>
      </c>
      <c r="I7924" t="s">
        <v>26</v>
      </c>
      <c r="J7924">
        <v>36</v>
      </c>
      <c r="K7924">
        <v>1</v>
      </c>
      <c r="L7924">
        <v>3</v>
      </c>
      <c r="M7924">
        <v>2</v>
      </c>
      <c r="N7924">
        <v>5039</v>
      </c>
      <c r="O7924">
        <v>2489</v>
      </c>
      <c r="P7924">
        <v>2550</v>
      </c>
      <c r="Q7924">
        <v>0.875</v>
      </c>
      <c r="R7924">
        <v>4770</v>
      </c>
      <c r="S7924">
        <v>74</v>
      </c>
      <c r="T7924">
        <v>0.94699999999999995</v>
      </c>
      <c r="U7924">
        <v>0.49399999999999999</v>
      </c>
    </row>
    <row r="7925" spans="1:21" x14ac:dyDescent="0.2">
      <c r="A7925">
        <v>718548558</v>
      </c>
      <c r="B7925" t="s">
        <v>21</v>
      </c>
      <c r="C7925">
        <v>53</v>
      </c>
      <c r="D7925" t="s">
        <v>27</v>
      </c>
      <c r="E7925">
        <v>3</v>
      </c>
      <c r="F7925" t="s">
        <v>32</v>
      </c>
      <c r="G7925" t="s">
        <v>29</v>
      </c>
      <c r="H7925" t="s">
        <v>30</v>
      </c>
      <c r="I7925" t="s">
        <v>26</v>
      </c>
      <c r="J7925">
        <v>42</v>
      </c>
      <c r="K7925">
        <v>1</v>
      </c>
      <c r="L7925">
        <v>1</v>
      </c>
      <c r="M7925">
        <v>3</v>
      </c>
      <c r="N7925">
        <v>2915</v>
      </c>
      <c r="O7925">
        <v>2041</v>
      </c>
      <c r="P7925">
        <v>874</v>
      </c>
      <c r="Q7925">
        <v>0.92700000000000005</v>
      </c>
      <c r="R7925">
        <v>4272</v>
      </c>
      <c r="S7925">
        <v>70</v>
      </c>
      <c r="T7925">
        <v>0.75</v>
      </c>
      <c r="U7925">
        <v>0.7</v>
      </c>
    </row>
    <row r="7926" spans="1:21" x14ac:dyDescent="0.2">
      <c r="A7926">
        <v>780360558</v>
      </c>
      <c r="B7926" t="s">
        <v>21</v>
      </c>
      <c r="C7926">
        <v>33</v>
      </c>
      <c r="D7926" t="s">
        <v>27</v>
      </c>
      <c r="E7926">
        <v>1</v>
      </c>
      <c r="F7926" t="s">
        <v>28</v>
      </c>
      <c r="G7926" t="s">
        <v>24</v>
      </c>
      <c r="H7926" t="s">
        <v>30</v>
      </c>
      <c r="I7926" t="s">
        <v>26</v>
      </c>
      <c r="J7926">
        <v>20</v>
      </c>
      <c r="K7926">
        <v>2</v>
      </c>
      <c r="L7926">
        <v>2</v>
      </c>
      <c r="M7926">
        <v>2</v>
      </c>
      <c r="N7926">
        <v>1507</v>
      </c>
      <c r="O7926">
        <v>0</v>
      </c>
      <c r="P7926">
        <v>1507</v>
      </c>
      <c r="Q7926">
        <v>0.72299999999999998</v>
      </c>
      <c r="R7926">
        <v>4698</v>
      </c>
      <c r="S7926">
        <v>87</v>
      </c>
      <c r="T7926">
        <v>0.85099999999999998</v>
      </c>
      <c r="U7926">
        <v>0</v>
      </c>
    </row>
    <row r="7927" spans="1:21" x14ac:dyDescent="0.2">
      <c r="A7927">
        <v>715012833</v>
      </c>
      <c r="B7927" t="s">
        <v>21</v>
      </c>
      <c r="C7927">
        <v>46</v>
      </c>
      <c r="D7927" t="s">
        <v>27</v>
      </c>
      <c r="E7927">
        <v>1</v>
      </c>
      <c r="F7927" t="s">
        <v>23</v>
      </c>
      <c r="G7927" t="s">
        <v>24</v>
      </c>
      <c r="H7927" t="s">
        <v>30</v>
      </c>
      <c r="I7927" t="s">
        <v>26</v>
      </c>
      <c r="J7927">
        <v>36</v>
      </c>
      <c r="K7927">
        <v>1</v>
      </c>
      <c r="L7927">
        <v>3</v>
      </c>
      <c r="M7927">
        <v>3</v>
      </c>
      <c r="N7927">
        <v>3073</v>
      </c>
      <c r="O7927">
        <v>2517</v>
      </c>
      <c r="P7927">
        <v>556</v>
      </c>
      <c r="Q7927">
        <v>0.84099999999999997</v>
      </c>
      <c r="R7927">
        <v>4858</v>
      </c>
      <c r="S7927">
        <v>77</v>
      </c>
      <c r="T7927">
        <v>0.97399999999999998</v>
      </c>
      <c r="U7927">
        <v>0.81899999999999995</v>
      </c>
    </row>
    <row r="7928" spans="1:21" x14ac:dyDescent="0.2">
      <c r="A7928">
        <v>772388508</v>
      </c>
      <c r="B7928" t="s">
        <v>21</v>
      </c>
      <c r="C7928">
        <v>43</v>
      </c>
      <c r="D7928" t="s">
        <v>27</v>
      </c>
      <c r="E7928">
        <v>3</v>
      </c>
      <c r="F7928" t="s">
        <v>28</v>
      </c>
      <c r="G7928" t="s">
        <v>24</v>
      </c>
      <c r="H7928" t="s">
        <v>32</v>
      </c>
      <c r="I7928" t="s">
        <v>26</v>
      </c>
      <c r="J7928">
        <v>32</v>
      </c>
      <c r="K7928">
        <v>2</v>
      </c>
      <c r="L7928">
        <v>3</v>
      </c>
      <c r="M7928">
        <v>3</v>
      </c>
      <c r="N7928">
        <v>8314</v>
      </c>
      <c r="O7928">
        <v>1349</v>
      </c>
      <c r="P7928">
        <v>6965</v>
      </c>
      <c r="Q7928">
        <v>0.53100000000000003</v>
      </c>
      <c r="R7928">
        <v>5028</v>
      </c>
      <c r="S7928">
        <v>80</v>
      </c>
      <c r="T7928">
        <v>0.70199999999999996</v>
      </c>
      <c r="U7928">
        <v>0.16200000000000001</v>
      </c>
    </row>
    <row r="7929" spans="1:21" x14ac:dyDescent="0.2">
      <c r="A7929">
        <v>788199858</v>
      </c>
      <c r="B7929" t="s">
        <v>21</v>
      </c>
      <c r="C7929">
        <v>42</v>
      </c>
      <c r="D7929" t="s">
        <v>27</v>
      </c>
      <c r="E7929">
        <v>3</v>
      </c>
      <c r="F7929" t="s">
        <v>23</v>
      </c>
      <c r="G7929" t="s">
        <v>32</v>
      </c>
      <c r="H7929" t="s">
        <v>32</v>
      </c>
      <c r="I7929" t="s">
        <v>26</v>
      </c>
      <c r="J7929">
        <v>34</v>
      </c>
      <c r="K7929">
        <v>1</v>
      </c>
      <c r="L7929">
        <v>3</v>
      </c>
      <c r="M7929">
        <v>1</v>
      </c>
      <c r="N7929">
        <v>2798</v>
      </c>
      <c r="O7929">
        <v>1049</v>
      </c>
      <c r="P7929">
        <v>1749</v>
      </c>
      <c r="Q7929">
        <v>0.89</v>
      </c>
      <c r="R7929">
        <v>5758</v>
      </c>
      <c r="S7929">
        <v>87</v>
      </c>
      <c r="T7929">
        <v>0.70599999999999996</v>
      </c>
      <c r="U7929">
        <v>0.375</v>
      </c>
    </row>
    <row r="7930" spans="1:21" x14ac:dyDescent="0.2">
      <c r="A7930">
        <v>769578108</v>
      </c>
      <c r="B7930" t="s">
        <v>21</v>
      </c>
      <c r="C7930">
        <v>40</v>
      </c>
      <c r="D7930" t="s">
        <v>22</v>
      </c>
      <c r="E7930">
        <v>4</v>
      </c>
      <c r="F7930" t="s">
        <v>32</v>
      </c>
      <c r="G7930" t="s">
        <v>29</v>
      </c>
      <c r="H7930" t="s">
        <v>25</v>
      </c>
      <c r="I7930" t="s">
        <v>26</v>
      </c>
      <c r="J7930">
        <v>26</v>
      </c>
      <c r="K7930">
        <v>2</v>
      </c>
      <c r="L7930">
        <v>2</v>
      </c>
      <c r="M7930">
        <v>3</v>
      </c>
      <c r="N7930">
        <v>20929</v>
      </c>
      <c r="O7930">
        <v>1652</v>
      </c>
      <c r="P7930">
        <v>19277</v>
      </c>
      <c r="Q7930">
        <v>0.52300000000000002</v>
      </c>
      <c r="R7930">
        <v>4001</v>
      </c>
      <c r="S7930">
        <v>76</v>
      </c>
      <c r="T7930">
        <v>0.68899999999999995</v>
      </c>
      <c r="U7930">
        <v>7.9000000000000001E-2</v>
      </c>
    </row>
    <row r="7931" spans="1:21" x14ac:dyDescent="0.2">
      <c r="A7931">
        <v>719843958</v>
      </c>
      <c r="B7931" t="s">
        <v>21</v>
      </c>
      <c r="C7931">
        <v>46</v>
      </c>
      <c r="D7931" t="s">
        <v>22</v>
      </c>
      <c r="E7931">
        <v>2</v>
      </c>
      <c r="F7931" t="s">
        <v>28</v>
      </c>
      <c r="G7931" t="s">
        <v>24</v>
      </c>
      <c r="H7931" t="s">
        <v>35</v>
      </c>
      <c r="I7931" t="s">
        <v>26</v>
      </c>
      <c r="J7931">
        <v>34</v>
      </c>
      <c r="K7931">
        <v>2</v>
      </c>
      <c r="L7931">
        <v>3</v>
      </c>
      <c r="M7931">
        <v>3</v>
      </c>
      <c r="N7931">
        <v>1754</v>
      </c>
      <c r="O7931">
        <v>894</v>
      </c>
      <c r="P7931">
        <v>860</v>
      </c>
      <c r="Q7931">
        <v>0.69099999999999995</v>
      </c>
      <c r="R7931">
        <v>4874</v>
      </c>
      <c r="S7931">
        <v>79</v>
      </c>
      <c r="T7931">
        <v>0.83699999999999997</v>
      </c>
      <c r="U7931">
        <v>0.51</v>
      </c>
    </row>
    <row r="7932" spans="1:21" x14ac:dyDescent="0.2">
      <c r="A7932">
        <v>767197983</v>
      </c>
      <c r="B7932" t="s">
        <v>21</v>
      </c>
      <c r="C7932">
        <v>52</v>
      </c>
      <c r="D7932" t="s">
        <v>27</v>
      </c>
      <c r="E7932">
        <v>2</v>
      </c>
      <c r="F7932" t="s">
        <v>23</v>
      </c>
      <c r="G7932" t="s">
        <v>29</v>
      </c>
      <c r="H7932" t="s">
        <v>30</v>
      </c>
      <c r="I7932" t="s">
        <v>26</v>
      </c>
      <c r="J7932">
        <v>45</v>
      </c>
      <c r="K7932">
        <v>1</v>
      </c>
      <c r="L7932">
        <v>1</v>
      </c>
      <c r="M7932">
        <v>1</v>
      </c>
      <c r="N7932">
        <v>4209</v>
      </c>
      <c r="O7932">
        <v>0</v>
      </c>
      <c r="P7932">
        <v>4209</v>
      </c>
      <c r="Q7932">
        <v>0.85599999999999998</v>
      </c>
      <c r="R7932">
        <v>5938</v>
      </c>
      <c r="S7932">
        <v>83</v>
      </c>
      <c r="T7932">
        <v>0.69399999999999995</v>
      </c>
      <c r="U7932">
        <v>0</v>
      </c>
    </row>
    <row r="7933" spans="1:21" x14ac:dyDescent="0.2">
      <c r="A7933">
        <v>711874833</v>
      </c>
      <c r="B7933" t="s">
        <v>21</v>
      </c>
      <c r="C7933">
        <v>45</v>
      </c>
      <c r="D7933" t="s">
        <v>22</v>
      </c>
      <c r="E7933">
        <v>3</v>
      </c>
      <c r="F7933" t="s">
        <v>38</v>
      </c>
      <c r="G7933" t="s">
        <v>41</v>
      </c>
      <c r="H7933" t="s">
        <v>34</v>
      </c>
      <c r="I7933" t="s">
        <v>26</v>
      </c>
      <c r="J7933">
        <v>37</v>
      </c>
      <c r="K7933">
        <v>1</v>
      </c>
      <c r="L7933">
        <v>3</v>
      </c>
      <c r="M7933">
        <v>2</v>
      </c>
      <c r="N7933">
        <v>2449</v>
      </c>
      <c r="O7933">
        <v>0</v>
      </c>
      <c r="P7933">
        <v>2449</v>
      </c>
      <c r="Q7933">
        <v>0.70599999999999996</v>
      </c>
      <c r="R7933">
        <v>5497</v>
      </c>
      <c r="S7933">
        <v>88</v>
      </c>
      <c r="T7933">
        <v>0.63</v>
      </c>
      <c r="U7933">
        <v>0</v>
      </c>
    </row>
    <row r="7934" spans="1:21" x14ac:dyDescent="0.2">
      <c r="A7934">
        <v>714930333</v>
      </c>
      <c r="B7934" t="s">
        <v>42</v>
      </c>
      <c r="C7934">
        <v>39</v>
      </c>
      <c r="D7934" t="s">
        <v>22</v>
      </c>
      <c r="E7934">
        <v>3</v>
      </c>
      <c r="F7934" t="s">
        <v>38</v>
      </c>
      <c r="G7934" t="s">
        <v>24</v>
      </c>
      <c r="H7934" t="s">
        <v>31</v>
      </c>
      <c r="I7934" t="s">
        <v>26</v>
      </c>
      <c r="J7934">
        <v>30</v>
      </c>
      <c r="K7934">
        <v>2</v>
      </c>
      <c r="L7934">
        <v>3</v>
      </c>
      <c r="M7934">
        <v>3</v>
      </c>
      <c r="N7934">
        <v>4618</v>
      </c>
      <c r="O7934">
        <v>0</v>
      </c>
      <c r="P7934">
        <v>4618</v>
      </c>
      <c r="Q7934">
        <v>0.71699999999999997</v>
      </c>
      <c r="R7934">
        <v>2476</v>
      </c>
      <c r="S7934">
        <v>49</v>
      </c>
      <c r="T7934">
        <v>0.75</v>
      </c>
      <c r="U7934">
        <v>0</v>
      </c>
    </row>
    <row r="7935" spans="1:21" x14ac:dyDescent="0.2">
      <c r="A7935">
        <v>720989133</v>
      </c>
      <c r="B7935" t="s">
        <v>21</v>
      </c>
      <c r="C7935">
        <v>41</v>
      </c>
      <c r="D7935" t="s">
        <v>27</v>
      </c>
      <c r="E7935">
        <v>2</v>
      </c>
      <c r="F7935" t="s">
        <v>38</v>
      </c>
      <c r="G7935" t="s">
        <v>24</v>
      </c>
      <c r="H7935" t="s">
        <v>30</v>
      </c>
      <c r="I7935" t="s">
        <v>26</v>
      </c>
      <c r="J7935">
        <v>36</v>
      </c>
      <c r="K7935">
        <v>2</v>
      </c>
      <c r="L7935">
        <v>1</v>
      </c>
      <c r="M7935">
        <v>2</v>
      </c>
      <c r="N7935">
        <v>1654</v>
      </c>
      <c r="O7935">
        <v>1093</v>
      </c>
      <c r="P7935">
        <v>561</v>
      </c>
      <c r="Q7935">
        <v>0.65</v>
      </c>
      <c r="R7935">
        <v>4596</v>
      </c>
      <c r="S7935">
        <v>82</v>
      </c>
      <c r="T7935">
        <v>0.82199999999999995</v>
      </c>
      <c r="U7935">
        <v>0.66100000000000003</v>
      </c>
    </row>
    <row r="7936" spans="1:21" x14ac:dyDescent="0.2">
      <c r="A7936">
        <v>720893958</v>
      </c>
      <c r="B7936" t="s">
        <v>21</v>
      </c>
      <c r="C7936">
        <v>49</v>
      </c>
      <c r="D7936" t="s">
        <v>27</v>
      </c>
      <c r="E7936">
        <v>4</v>
      </c>
      <c r="F7936" t="s">
        <v>33</v>
      </c>
      <c r="G7936" t="s">
        <v>29</v>
      </c>
      <c r="H7936" t="s">
        <v>30</v>
      </c>
      <c r="I7936" t="s">
        <v>26</v>
      </c>
      <c r="J7936">
        <v>36</v>
      </c>
      <c r="K7936">
        <v>1</v>
      </c>
      <c r="L7936">
        <v>3</v>
      </c>
      <c r="M7936">
        <v>3</v>
      </c>
      <c r="N7936">
        <v>1544</v>
      </c>
      <c r="O7936">
        <v>999</v>
      </c>
      <c r="P7936">
        <v>545</v>
      </c>
      <c r="Q7936">
        <v>0.78600000000000003</v>
      </c>
      <c r="R7936">
        <v>4215</v>
      </c>
      <c r="S7936">
        <v>53</v>
      </c>
      <c r="T7936">
        <v>1.1200000000000001</v>
      </c>
      <c r="U7936">
        <v>0.64700000000000002</v>
      </c>
    </row>
    <row r="7937" spans="1:21" x14ac:dyDescent="0.2">
      <c r="A7937">
        <v>769709058</v>
      </c>
      <c r="B7937" t="s">
        <v>21</v>
      </c>
      <c r="C7937">
        <v>60</v>
      </c>
      <c r="D7937" t="s">
        <v>22</v>
      </c>
      <c r="E7937">
        <v>1</v>
      </c>
      <c r="F7937" t="s">
        <v>33</v>
      </c>
      <c r="G7937" t="s">
        <v>29</v>
      </c>
      <c r="H7937" t="s">
        <v>25</v>
      </c>
      <c r="I7937" t="s">
        <v>26</v>
      </c>
      <c r="J7937">
        <v>54</v>
      </c>
      <c r="K7937">
        <v>1</v>
      </c>
      <c r="L7937">
        <v>2</v>
      </c>
      <c r="M7937">
        <v>1</v>
      </c>
      <c r="N7937">
        <v>3618</v>
      </c>
      <c r="O7937">
        <v>972</v>
      </c>
      <c r="P7937">
        <v>2646</v>
      </c>
      <c r="Q7937">
        <v>0.57799999999999996</v>
      </c>
      <c r="R7937">
        <v>4228</v>
      </c>
      <c r="S7937">
        <v>63</v>
      </c>
      <c r="T7937">
        <v>0.46500000000000002</v>
      </c>
      <c r="U7937">
        <v>0.26900000000000002</v>
      </c>
    </row>
    <row r="7938" spans="1:21" x14ac:dyDescent="0.2">
      <c r="A7938">
        <v>711005583</v>
      </c>
      <c r="B7938" t="s">
        <v>21</v>
      </c>
      <c r="C7938">
        <v>37</v>
      </c>
      <c r="D7938" t="s">
        <v>22</v>
      </c>
      <c r="E7938">
        <v>3</v>
      </c>
      <c r="F7938" t="s">
        <v>23</v>
      </c>
      <c r="G7938" t="s">
        <v>29</v>
      </c>
      <c r="H7938" t="s">
        <v>31</v>
      </c>
      <c r="I7938" t="s">
        <v>26</v>
      </c>
      <c r="J7938">
        <v>24</v>
      </c>
      <c r="K7938">
        <v>1</v>
      </c>
      <c r="L7938">
        <v>2</v>
      </c>
      <c r="M7938">
        <v>3</v>
      </c>
      <c r="N7938">
        <v>3437</v>
      </c>
      <c r="O7938">
        <v>1064</v>
      </c>
      <c r="P7938">
        <v>2373</v>
      </c>
      <c r="Q7938">
        <v>0.85099999999999998</v>
      </c>
      <c r="R7938">
        <v>5110</v>
      </c>
      <c r="S7938">
        <v>76</v>
      </c>
      <c r="T7938">
        <v>0.85399999999999998</v>
      </c>
      <c r="U7938">
        <v>0.31</v>
      </c>
    </row>
    <row r="7939" spans="1:21" x14ac:dyDescent="0.2">
      <c r="A7939">
        <v>826548708</v>
      </c>
      <c r="B7939" t="s">
        <v>21</v>
      </c>
      <c r="C7939">
        <v>50</v>
      </c>
      <c r="D7939" t="s">
        <v>22</v>
      </c>
      <c r="E7939">
        <v>2</v>
      </c>
      <c r="F7939" t="s">
        <v>28</v>
      </c>
      <c r="G7939" t="s">
        <v>29</v>
      </c>
      <c r="H7939" t="s">
        <v>31</v>
      </c>
      <c r="I7939" t="s">
        <v>26</v>
      </c>
      <c r="J7939">
        <v>46</v>
      </c>
      <c r="K7939">
        <v>2</v>
      </c>
      <c r="L7939">
        <v>3</v>
      </c>
      <c r="M7939">
        <v>2</v>
      </c>
      <c r="N7939">
        <v>5965</v>
      </c>
      <c r="O7939">
        <v>622</v>
      </c>
      <c r="P7939">
        <v>5343</v>
      </c>
      <c r="Q7939">
        <v>0.72799999999999998</v>
      </c>
      <c r="R7939">
        <v>4637</v>
      </c>
      <c r="S7939">
        <v>91</v>
      </c>
      <c r="T7939">
        <v>0.65500000000000003</v>
      </c>
      <c r="U7939">
        <v>0.104</v>
      </c>
    </row>
    <row r="7940" spans="1:21" x14ac:dyDescent="0.2">
      <c r="A7940">
        <v>711093408</v>
      </c>
      <c r="B7940" t="s">
        <v>21</v>
      </c>
      <c r="C7940">
        <v>46</v>
      </c>
      <c r="D7940" t="s">
        <v>27</v>
      </c>
      <c r="E7940">
        <v>2</v>
      </c>
      <c r="F7940" t="s">
        <v>40</v>
      </c>
      <c r="G7940" t="s">
        <v>24</v>
      </c>
      <c r="H7940" t="s">
        <v>30</v>
      </c>
      <c r="I7940" t="s">
        <v>26</v>
      </c>
      <c r="J7940">
        <v>33</v>
      </c>
      <c r="K7940">
        <v>2</v>
      </c>
      <c r="L7940">
        <v>3</v>
      </c>
      <c r="M7940">
        <v>1</v>
      </c>
      <c r="N7940">
        <v>2644</v>
      </c>
      <c r="O7940">
        <v>1517</v>
      </c>
      <c r="P7940">
        <v>1127</v>
      </c>
      <c r="Q7940">
        <v>0.72099999999999997</v>
      </c>
      <c r="R7940">
        <v>4815</v>
      </c>
      <c r="S7940">
        <v>83</v>
      </c>
      <c r="T7940">
        <v>0.80400000000000005</v>
      </c>
      <c r="U7940">
        <v>0.57399999999999995</v>
      </c>
    </row>
    <row r="7941" spans="1:21" x14ac:dyDescent="0.2">
      <c r="A7941">
        <v>712831908</v>
      </c>
      <c r="B7941" t="s">
        <v>21</v>
      </c>
      <c r="C7941">
        <v>59</v>
      </c>
      <c r="D7941" t="s">
        <v>27</v>
      </c>
      <c r="E7941">
        <v>1</v>
      </c>
      <c r="F7941" t="s">
        <v>38</v>
      </c>
      <c r="G7941" t="s">
        <v>24</v>
      </c>
      <c r="H7941" t="s">
        <v>34</v>
      </c>
      <c r="I7941" t="s">
        <v>26</v>
      </c>
      <c r="J7941">
        <v>49</v>
      </c>
      <c r="K7941">
        <v>2</v>
      </c>
      <c r="L7941">
        <v>2</v>
      </c>
      <c r="M7941">
        <v>1</v>
      </c>
      <c r="N7941">
        <v>3481</v>
      </c>
      <c r="O7941">
        <v>603</v>
      </c>
      <c r="P7941">
        <v>2878</v>
      </c>
      <c r="Q7941">
        <v>0.69199999999999995</v>
      </c>
      <c r="R7941">
        <v>4556</v>
      </c>
      <c r="S7941">
        <v>81</v>
      </c>
      <c r="T7941">
        <v>0.47299999999999998</v>
      </c>
      <c r="U7941">
        <v>0.17299999999999999</v>
      </c>
    </row>
    <row r="7942" spans="1:21" x14ac:dyDescent="0.2">
      <c r="A7942">
        <v>780222408</v>
      </c>
      <c r="B7942" t="s">
        <v>21</v>
      </c>
      <c r="C7942">
        <v>49</v>
      </c>
      <c r="D7942" t="s">
        <v>27</v>
      </c>
      <c r="E7942">
        <v>5</v>
      </c>
      <c r="F7942" t="s">
        <v>28</v>
      </c>
      <c r="G7942" t="s">
        <v>32</v>
      </c>
      <c r="H7942" t="s">
        <v>30</v>
      </c>
      <c r="I7942" t="s">
        <v>26</v>
      </c>
      <c r="J7942">
        <v>36</v>
      </c>
      <c r="K7942">
        <v>1</v>
      </c>
      <c r="L7942">
        <v>3</v>
      </c>
      <c r="M7942">
        <v>2</v>
      </c>
      <c r="N7942">
        <v>3272</v>
      </c>
      <c r="O7942">
        <v>2085</v>
      </c>
      <c r="P7942">
        <v>1187</v>
      </c>
      <c r="Q7942">
        <v>0.41699999999999998</v>
      </c>
      <c r="R7942">
        <v>4444</v>
      </c>
      <c r="S7942">
        <v>83</v>
      </c>
      <c r="T7942">
        <v>0.627</v>
      </c>
      <c r="U7942">
        <v>0.63700000000000001</v>
      </c>
    </row>
    <row r="7943" spans="1:21" x14ac:dyDescent="0.2">
      <c r="A7943">
        <v>714181008</v>
      </c>
      <c r="B7943" t="s">
        <v>21</v>
      </c>
      <c r="C7943">
        <v>35</v>
      </c>
      <c r="D7943" t="s">
        <v>27</v>
      </c>
      <c r="E7943">
        <v>0</v>
      </c>
      <c r="F7943" t="s">
        <v>28</v>
      </c>
      <c r="G7943" t="s">
        <v>24</v>
      </c>
      <c r="H7943" t="s">
        <v>30</v>
      </c>
      <c r="I7943" t="s">
        <v>26</v>
      </c>
      <c r="J7943">
        <v>36</v>
      </c>
      <c r="K7943">
        <v>1</v>
      </c>
      <c r="L7943">
        <v>2</v>
      </c>
      <c r="M7943">
        <v>2</v>
      </c>
      <c r="N7943">
        <v>3019</v>
      </c>
      <c r="O7943">
        <v>1462</v>
      </c>
      <c r="P7943">
        <v>1557</v>
      </c>
      <c r="Q7943">
        <v>0.71799999999999997</v>
      </c>
      <c r="R7943">
        <v>4509</v>
      </c>
      <c r="S7943">
        <v>71</v>
      </c>
      <c r="T7943">
        <v>0.73199999999999998</v>
      </c>
      <c r="U7943">
        <v>0.48399999999999999</v>
      </c>
    </row>
    <row r="7944" spans="1:21" x14ac:dyDescent="0.2">
      <c r="A7944">
        <v>772346358</v>
      </c>
      <c r="B7944" t="s">
        <v>21</v>
      </c>
      <c r="C7944">
        <v>52</v>
      </c>
      <c r="D7944" t="s">
        <v>27</v>
      </c>
      <c r="E7944">
        <v>3</v>
      </c>
      <c r="F7944" t="s">
        <v>33</v>
      </c>
      <c r="G7944" t="s">
        <v>29</v>
      </c>
      <c r="H7944" t="s">
        <v>30</v>
      </c>
      <c r="I7944" t="s">
        <v>26</v>
      </c>
      <c r="J7944">
        <v>41</v>
      </c>
      <c r="K7944">
        <v>2</v>
      </c>
      <c r="L7944">
        <v>1</v>
      </c>
      <c r="M7944">
        <v>2</v>
      </c>
      <c r="N7944">
        <v>1801</v>
      </c>
      <c r="O7944">
        <v>0</v>
      </c>
      <c r="P7944">
        <v>1801</v>
      </c>
      <c r="Q7944">
        <v>0.51600000000000001</v>
      </c>
      <c r="R7944">
        <v>5047</v>
      </c>
      <c r="S7944">
        <v>79</v>
      </c>
      <c r="T7944">
        <v>0.75600000000000001</v>
      </c>
      <c r="U7944">
        <v>0</v>
      </c>
    </row>
    <row r="7945" spans="1:21" x14ac:dyDescent="0.2">
      <c r="A7945">
        <v>717489033</v>
      </c>
      <c r="B7945" t="s">
        <v>42</v>
      </c>
      <c r="C7945">
        <v>27</v>
      </c>
      <c r="D7945" t="s">
        <v>27</v>
      </c>
      <c r="E7945">
        <v>0</v>
      </c>
      <c r="F7945" t="s">
        <v>23</v>
      </c>
      <c r="G7945" t="s">
        <v>29</v>
      </c>
      <c r="H7945" t="s">
        <v>30</v>
      </c>
      <c r="I7945" t="s">
        <v>26</v>
      </c>
      <c r="J7945">
        <v>18</v>
      </c>
      <c r="K7945">
        <v>6</v>
      </c>
      <c r="L7945">
        <v>1</v>
      </c>
      <c r="M7945">
        <v>4</v>
      </c>
      <c r="N7945">
        <v>1438.3</v>
      </c>
      <c r="O7945">
        <v>0</v>
      </c>
      <c r="P7945">
        <v>1438.3</v>
      </c>
      <c r="Q7945">
        <v>0.78100000000000003</v>
      </c>
      <c r="R7945">
        <v>2641</v>
      </c>
      <c r="S7945">
        <v>40</v>
      </c>
      <c r="T7945">
        <v>0.6</v>
      </c>
      <c r="U7945">
        <v>0</v>
      </c>
    </row>
    <row r="7946" spans="1:21" x14ac:dyDescent="0.2">
      <c r="A7946">
        <v>710969433</v>
      </c>
      <c r="B7946" t="s">
        <v>21</v>
      </c>
      <c r="C7946">
        <v>41</v>
      </c>
      <c r="D7946" t="s">
        <v>27</v>
      </c>
      <c r="E7946">
        <v>1</v>
      </c>
      <c r="F7946" t="s">
        <v>33</v>
      </c>
      <c r="G7946" t="s">
        <v>24</v>
      </c>
      <c r="H7946" t="s">
        <v>30</v>
      </c>
      <c r="I7946" t="s">
        <v>26</v>
      </c>
      <c r="J7946">
        <v>31</v>
      </c>
      <c r="K7946">
        <v>2</v>
      </c>
      <c r="L7946">
        <v>2</v>
      </c>
      <c r="M7946">
        <v>2</v>
      </c>
      <c r="N7946">
        <v>2909</v>
      </c>
      <c r="O7946">
        <v>1201</v>
      </c>
      <c r="P7946">
        <v>1708</v>
      </c>
      <c r="Q7946">
        <v>0.72899999999999998</v>
      </c>
      <c r="R7946">
        <v>4230</v>
      </c>
      <c r="S7946">
        <v>68</v>
      </c>
      <c r="T7946">
        <v>0.65900000000000003</v>
      </c>
      <c r="U7946">
        <v>0.41299999999999998</v>
      </c>
    </row>
    <row r="7947" spans="1:21" x14ac:dyDescent="0.2">
      <c r="A7947">
        <v>715807383</v>
      </c>
      <c r="B7947" t="s">
        <v>21</v>
      </c>
      <c r="C7947">
        <v>45</v>
      </c>
      <c r="D7947" t="s">
        <v>27</v>
      </c>
      <c r="E7947">
        <v>4</v>
      </c>
      <c r="F7947" t="s">
        <v>39</v>
      </c>
      <c r="G7947" t="s">
        <v>29</v>
      </c>
      <c r="H7947" t="s">
        <v>34</v>
      </c>
      <c r="I7947" t="s">
        <v>26</v>
      </c>
      <c r="J7947">
        <v>36</v>
      </c>
      <c r="K7947">
        <v>1</v>
      </c>
      <c r="L7947">
        <v>3</v>
      </c>
      <c r="M7947">
        <v>3</v>
      </c>
      <c r="N7947">
        <v>4688</v>
      </c>
      <c r="O7947">
        <v>0</v>
      </c>
      <c r="P7947">
        <v>4688</v>
      </c>
      <c r="Q7947">
        <v>0.59299999999999997</v>
      </c>
      <c r="R7947">
        <v>5248</v>
      </c>
      <c r="S7947">
        <v>89</v>
      </c>
      <c r="T7947">
        <v>0.745</v>
      </c>
      <c r="U7947">
        <v>0</v>
      </c>
    </row>
    <row r="7948" spans="1:21" x14ac:dyDescent="0.2">
      <c r="A7948">
        <v>711807333</v>
      </c>
      <c r="B7948" t="s">
        <v>21</v>
      </c>
      <c r="C7948">
        <v>37</v>
      </c>
      <c r="D7948" t="s">
        <v>27</v>
      </c>
      <c r="E7948">
        <v>2</v>
      </c>
      <c r="F7948" t="s">
        <v>38</v>
      </c>
      <c r="G7948" t="s">
        <v>29</v>
      </c>
      <c r="H7948" t="s">
        <v>30</v>
      </c>
      <c r="I7948" t="s">
        <v>26</v>
      </c>
      <c r="J7948">
        <v>26</v>
      </c>
      <c r="K7948">
        <v>1</v>
      </c>
      <c r="L7948">
        <v>1</v>
      </c>
      <c r="M7948">
        <v>2</v>
      </c>
      <c r="N7948">
        <v>1438.3</v>
      </c>
      <c r="O7948">
        <v>0</v>
      </c>
      <c r="P7948">
        <v>1438.3</v>
      </c>
      <c r="Q7948">
        <v>0.58699999999999997</v>
      </c>
      <c r="R7948">
        <v>3948</v>
      </c>
      <c r="S7948">
        <v>84</v>
      </c>
      <c r="T7948">
        <v>0.68</v>
      </c>
      <c r="U7948">
        <v>0</v>
      </c>
    </row>
    <row r="7949" spans="1:21" x14ac:dyDescent="0.2">
      <c r="A7949">
        <v>816086508</v>
      </c>
      <c r="B7949" t="s">
        <v>21</v>
      </c>
      <c r="C7949">
        <v>47</v>
      </c>
      <c r="D7949" t="s">
        <v>27</v>
      </c>
      <c r="E7949">
        <v>2</v>
      </c>
      <c r="F7949" t="s">
        <v>32</v>
      </c>
      <c r="G7949" t="s">
        <v>24</v>
      </c>
      <c r="H7949" t="s">
        <v>30</v>
      </c>
      <c r="I7949" t="s">
        <v>26</v>
      </c>
      <c r="J7949">
        <v>42</v>
      </c>
      <c r="K7949">
        <v>1</v>
      </c>
      <c r="L7949">
        <v>3</v>
      </c>
      <c r="M7949">
        <v>3</v>
      </c>
      <c r="N7949">
        <v>1438.3</v>
      </c>
      <c r="O7949">
        <v>0</v>
      </c>
      <c r="P7949">
        <v>1438.3</v>
      </c>
      <c r="Q7949">
        <v>0.67700000000000005</v>
      </c>
      <c r="R7949">
        <v>4624</v>
      </c>
      <c r="S7949">
        <v>73</v>
      </c>
      <c r="T7949">
        <v>0.58699999999999997</v>
      </c>
      <c r="U7949">
        <v>0</v>
      </c>
    </row>
    <row r="7950" spans="1:21" x14ac:dyDescent="0.2">
      <c r="A7950">
        <v>714424533</v>
      </c>
      <c r="B7950" t="s">
        <v>42</v>
      </c>
      <c r="C7950">
        <v>41</v>
      </c>
      <c r="D7950" t="s">
        <v>27</v>
      </c>
      <c r="E7950">
        <v>4</v>
      </c>
      <c r="F7950" t="s">
        <v>28</v>
      </c>
      <c r="G7950" t="s">
        <v>24</v>
      </c>
      <c r="H7950" t="s">
        <v>30</v>
      </c>
      <c r="I7950" t="s">
        <v>26</v>
      </c>
      <c r="J7950">
        <v>36</v>
      </c>
      <c r="K7950">
        <v>6</v>
      </c>
      <c r="L7950">
        <v>2</v>
      </c>
      <c r="M7950">
        <v>2</v>
      </c>
      <c r="N7950">
        <v>1655</v>
      </c>
      <c r="O7950">
        <v>0</v>
      </c>
      <c r="P7950">
        <v>1655</v>
      </c>
      <c r="Q7950">
        <v>0.496</v>
      </c>
      <c r="R7950">
        <v>2156</v>
      </c>
      <c r="S7950">
        <v>37</v>
      </c>
      <c r="T7950">
        <v>0.19400000000000001</v>
      </c>
      <c r="U7950">
        <v>0</v>
      </c>
    </row>
    <row r="7951" spans="1:21" x14ac:dyDescent="0.2">
      <c r="A7951">
        <v>779536233</v>
      </c>
      <c r="B7951" t="s">
        <v>21</v>
      </c>
      <c r="C7951">
        <v>47</v>
      </c>
      <c r="D7951" t="s">
        <v>27</v>
      </c>
      <c r="E7951">
        <v>4</v>
      </c>
      <c r="F7951" t="s">
        <v>28</v>
      </c>
      <c r="G7951" t="s">
        <v>41</v>
      </c>
      <c r="H7951" t="s">
        <v>34</v>
      </c>
      <c r="I7951" t="s">
        <v>26</v>
      </c>
      <c r="J7951">
        <v>30</v>
      </c>
      <c r="K7951">
        <v>1</v>
      </c>
      <c r="L7951">
        <v>1</v>
      </c>
      <c r="M7951">
        <v>1</v>
      </c>
      <c r="N7951">
        <v>1438.3</v>
      </c>
      <c r="O7951">
        <v>601</v>
      </c>
      <c r="P7951">
        <v>837.3</v>
      </c>
      <c r="Q7951">
        <v>1</v>
      </c>
      <c r="R7951">
        <v>4669</v>
      </c>
      <c r="S7951">
        <v>83</v>
      </c>
      <c r="T7951">
        <v>0.72899999999999998</v>
      </c>
      <c r="U7951">
        <v>0.41799999999999998</v>
      </c>
    </row>
    <row r="7952" spans="1:21" x14ac:dyDescent="0.2">
      <c r="A7952">
        <v>710794983</v>
      </c>
      <c r="B7952" t="s">
        <v>21</v>
      </c>
      <c r="C7952">
        <v>41</v>
      </c>
      <c r="D7952" t="s">
        <v>27</v>
      </c>
      <c r="E7952">
        <v>3</v>
      </c>
      <c r="F7952" t="s">
        <v>23</v>
      </c>
      <c r="G7952" t="s">
        <v>29</v>
      </c>
      <c r="H7952" t="s">
        <v>32</v>
      </c>
      <c r="I7952" t="s">
        <v>26</v>
      </c>
      <c r="J7952">
        <v>32</v>
      </c>
      <c r="K7952">
        <v>2</v>
      </c>
      <c r="L7952">
        <v>1</v>
      </c>
      <c r="M7952">
        <v>1</v>
      </c>
      <c r="N7952">
        <v>4745</v>
      </c>
      <c r="O7952">
        <v>1157</v>
      </c>
      <c r="P7952">
        <v>3588</v>
      </c>
      <c r="Q7952">
        <v>0.96499999999999997</v>
      </c>
      <c r="R7952">
        <v>4705</v>
      </c>
      <c r="S7952">
        <v>78</v>
      </c>
      <c r="T7952">
        <v>0.90200000000000002</v>
      </c>
      <c r="U7952">
        <v>0.24399999999999999</v>
      </c>
    </row>
    <row r="7953" spans="1:21" x14ac:dyDescent="0.2">
      <c r="A7953">
        <v>779890833</v>
      </c>
      <c r="B7953" t="s">
        <v>21</v>
      </c>
      <c r="C7953">
        <v>51</v>
      </c>
      <c r="D7953" t="s">
        <v>27</v>
      </c>
      <c r="E7953">
        <v>2</v>
      </c>
      <c r="F7953" t="s">
        <v>23</v>
      </c>
      <c r="G7953" t="s">
        <v>41</v>
      </c>
      <c r="H7953" t="s">
        <v>30</v>
      </c>
      <c r="I7953" t="s">
        <v>26</v>
      </c>
      <c r="J7953">
        <v>36</v>
      </c>
      <c r="K7953">
        <v>2</v>
      </c>
      <c r="L7953">
        <v>1</v>
      </c>
      <c r="M7953">
        <v>1</v>
      </c>
      <c r="N7953">
        <v>1438.3</v>
      </c>
      <c r="O7953">
        <v>0</v>
      </c>
      <c r="P7953">
        <v>1438.3</v>
      </c>
      <c r="Q7953">
        <v>0.76500000000000001</v>
      </c>
      <c r="R7953">
        <v>4866</v>
      </c>
      <c r="S7953">
        <v>65</v>
      </c>
      <c r="T7953">
        <v>0.625</v>
      </c>
      <c r="U7953">
        <v>0</v>
      </c>
    </row>
    <row r="7954" spans="1:21" x14ac:dyDescent="0.2">
      <c r="A7954">
        <v>779837808</v>
      </c>
      <c r="B7954" t="s">
        <v>21</v>
      </c>
      <c r="C7954">
        <v>53</v>
      </c>
      <c r="D7954" t="s">
        <v>27</v>
      </c>
      <c r="E7954">
        <v>2</v>
      </c>
      <c r="F7954" t="s">
        <v>23</v>
      </c>
      <c r="G7954" t="s">
        <v>24</v>
      </c>
      <c r="H7954" t="s">
        <v>34</v>
      </c>
      <c r="I7954" t="s">
        <v>26</v>
      </c>
      <c r="J7954">
        <v>37</v>
      </c>
      <c r="K7954">
        <v>1</v>
      </c>
      <c r="L7954">
        <v>4</v>
      </c>
      <c r="M7954">
        <v>3</v>
      </c>
      <c r="N7954">
        <v>5182</v>
      </c>
      <c r="O7954">
        <v>2500</v>
      </c>
      <c r="P7954">
        <v>2682</v>
      </c>
      <c r="Q7954">
        <v>0.86899999999999999</v>
      </c>
      <c r="R7954">
        <v>5012</v>
      </c>
      <c r="S7954">
        <v>85</v>
      </c>
      <c r="T7954">
        <v>0.80900000000000005</v>
      </c>
      <c r="U7954">
        <v>0.48199999999999998</v>
      </c>
    </row>
    <row r="7955" spans="1:21" x14ac:dyDescent="0.2">
      <c r="A7955">
        <v>713748708</v>
      </c>
      <c r="B7955" t="s">
        <v>42</v>
      </c>
      <c r="C7955">
        <v>46</v>
      </c>
      <c r="D7955" t="s">
        <v>27</v>
      </c>
      <c r="E7955">
        <v>3</v>
      </c>
      <c r="F7955" t="s">
        <v>28</v>
      </c>
      <c r="G7955" t="s">
        <v>29</v>
      </c>
      <c r="H7955" t="s">
        <v>30</v>
      </c>
      <c r="I7955" t="s">
        <v>26</v>
      </c>
      <c r="J7955">
        <v>37</v>
      </c>
      <c r="K7955">
        <v>1</v>
      </c>
      <c r="L7955">
        <v>2</v>
      </c>
      <c r="M7955">
        <v>4</v>
      </c>
      <c r="N7955">
        <v>1438.3</v>
      </c>
      <c r="O7955">
        <v>0</v>
      </c>
      <c r="P7955">
        <v>1438.3</v>
      </c>
      <c r="Q7955">
        <v>0.35</v>
      </c>
      <c r="R7955">
        <v>1757</v>
      </c>
      <c r="S7955">
        <v>44</v>
      </c>
      <c r="T7955">
        <v>0.46700000000000003</v>
      </c>
      <c r="U7955">
        <v>0</v>
      </c>
    </row>
    <row r="7956" spans="1:21" x14ac:dyDescent="0.2">
      <c r="A7956">
        <v>709123908</v>
      </c>
      <c r="B7956" t="s">
        <v>21</v>
      </c>
      <c r="C7956">
        <v>43</v>
      </c>
      <c r="D7956" t="s">
        <v>27</v>
      </c>
      <c r="E7956">
        <v>2</v>
      </c>
      <c r="F7956" t="s">
        <v>28</v>
      </c>
      <c r="G7956" t="s">
        <v>24</v>
      </c>
      <c r="H7956" t="s">
        <v>34</v>
      </c>
      <c r="I7956" t="s">
        <v>26</v>
      </c>
      <c r="J7956">
        <v>36</v>
      </c>
      <c r="K7956">
        <v>2</v>
      </c>
      <c r="L7956">
        <v>3</v>
      </c>
      <c r="M7956">
        <v>2</v>
      </c>
      <c r="N7956">
        <v>4287</v>
      </c>
      <c r="O7956">
        <v>0</v>
      </c>
      <c r="P7956">
        <v>4287</v>
      </c>
      <c r="Q7956">
        <v>0.80700000000000005</v>
      </c>
      <c r="R7956">
        <v>4874</v>
      </c>
      <c r="S7956">
        <v>82</v>
      </c>
      <c r="T7956">
        <v>0.70799999999999996</v>
      </c>
      <c r="U7956">
        <v>0</v>
      </c>
    </row>
    <row r="7957" spans="1:21" x14ac:dyDescent="0.2">
      <c r="A7957">
        <v>816476658</v>
      </c>
      <c r="B7957" t="s">
        <v>42</v>
      </c>
      <c r="C7957">
        <v>54</v>
      </c>
      <c r="D7957" t="s">
        <v>27</v>
      </c>
      <c r="E7957">
        <v>2</v>
      </c>
      <c r="F7957" t="s">
        <v>32</v>
      </c>
      <c r="G7957" t="s">
        <v>24</v>
      </c>
      <c r="H7957" t="s">
        <v>32</v>
      </c>
      <c r="I7957" t="s">
        <v>26</v>
      </c>
      <c r="J7957">
        <v>49</v>
      </c>
      <c r="K7957">
        <v>2</v>
      </c>
      <c r="L7957">
        <v>4</v>
      </c>
      <c r="M7957">
        <v>3</v>
      </c>
      <c r="N7957">
        <v>1812</v>
      </c>
      <c r="O7957">
        <v>1798</v>
      </c>
      <c r="P7957">
        <v>14</v>
      </c>
      <c r="Q7957">
        <v>0.73499999999999999</v>
      </c>
      <c r="R7957">
        <v>2921</v>
      </c>
      <c r="S7957">
        <v>44</v>
      </c>
      <c r="T7957">
        <v>0.69199999999999995</v>
      </c>
      <c r="U7957">
        <v>0.99199999999999999</v>
      </c>
    </row>
    <row r="7958" spans="1:21" x14ac:dyDescent="0.2">
      <c r="A7958">
        <v>743800833</v>
      </c>
      <c r="B7958" t="s">
        <v>21</v>
      </c>
      <c r="C7958">
        <v>53</v>
      </c>
      <c r="D7958" t="s">
        <v>27</v>
      </c>
      <c r="E7958">
        <v>3</v>
      </c>
      <c r="F7958" t="s">
        <v>38</v>
      </c>
      <c r="G7958" t="s">
        <v>24</v>
      </c>
      <c r="H7958" t="s">
        <v>34</v>
      </c>
      <c r="I7958" t="s">
        <v>26</v>
      </c>
      <c r="J7958">
        <v>46</v>
      </c>
      <c r="K7958">
        <v>2</v>
      </c>
      <c r="L7958">
        <v>1</v>
      </c>
      <c r="M7958">
        <v>1</v>
      </c>
      <c r="N7958">
        <v>2304</v>
      </c>
      <c r="O7958">
        <v>1144</v>
      </c>
      <c r="P7958">
        <v>1160</v>
      </c>
      <c r="Q7958">
        <v>0.77200000000000002</v>
      </c>
      <c r="R7958">
        <v>4505</v>
      </c>
      <c r="S7958">
        <v>85</v>
      </c>
      <c r="T7958">
        <v>1.179</v>
      </c>
      <c r="U7958">
        <v>0.497</v>
      </c>
    </row>
    <row r="7959" spans="1:21" x14ac:dyDescent="0.2">
      <c r="A7959">
        <v>806415183</v>
      </c>
      <c r="B7959" t="s">
        <v>21</v>
      </c>
      <c r="C7959">
        <v>51</v>
      </c>
      <c r="D7959" t="s">
        <v>27</v>
      </c>
      <c r="E7959">
        <v>0</v>
      </c>
      <c r="F7959" t="s">
        <v>40</v>
      </c>
      <c r="G7959" t="s">
        <v>24</v>
      </c>
      <c r="H7959" t="s">
        <v>32</v>
      </c>
      <c r="I7959" t="s">
        <v>26</v>
      </c>
      <c r="J7959">
        <v>46</v>
      </c>
      <c r="K7959">
        <v>1</v>
      </c>
      <c r="L7959">
        <v>3</v>
      </c>
      <c r="M7959">
        <v>3</v>
      </c>
      <c r="N7959">
        <v>13623</v>
      </c>
      <c r="O7959">
        <v>1432</v>
      </c>
      <c r="P7959">
        <v>12191</v>
      </c>
      <c r="Q7959">
        <v>0.59399999999999997</v>
      </c>
      <c r="R7959">
        <v>4534</v>
      </c>
      <c r="S7959">
        <v>83</v>
      </c>
      <c r="T7959">
        <v>0.88600000000000001</v>
      </c>
      <c r="U7959">
        <v>0.105</v>
      </c>
    </row>
    <row r="7960" spans="1:21" x14ac:dyDescent="0.2">
      <c r="A7960">
        <v>794054058</v>
      </c>
      <c r="B7960" t="s">
        <v>21</v>
      </c>
      <c r="C7960">
        <v>50</v>
      </c>
      <c r="D7960" t="s">
        <v>27</v>
      </c>
      <c r="E7960">
        <v>2</v>
      </c>
      <c r="F7960" t="s">
        <v>28</v>
      </c>
      <c r="G7960" t="s">
        <v>29</v>
      </c>
      <c r="H7960" t="s">
        <v>30</v>
      </c>
      <c r="I7960" t="s">
        <v>26</v>
      </c>
      <c r="J7960">
        <v>44</v>
      </c>
      <c r="K7960">
        <v>1</v>
      </c>
      <c r="L7960">
        <v>1</v>
      </c>
      <c r="M7960">
        <v>1</v>
      </c>
      <c r="N7960">
        <v>2765</v>
      </c>
      <c r="O7960">
        <v>0</v>
      </c>
      <c r="P7960">
        <v>2765</v>
      </c>
      <c r="Q7960">
        <v>0.46500000000000002</v>
      </c>
      <c r="R7960">
        <v>4010</v>
      </c>
      <c r="S7960">
        <v>59</v>
      </c>
      <c r="T7960">
        <v>0.51300000000000001</v>
      </c>
      <c r="U7960">
        <v>0</v>
      </c>
    </row>
    <row r="7961" spans="1:21" x14ac:dyDescent="0.2">
      <c r="A7961">
        <v>771907158</v>
      </c>
      <c r="B7961" t="s">
        <v>21</v>
      </c>
      <c r="C7961">
        <v>54</v>
      </c>
      <c r="D7961" t="s">
        <v>22</v>
      </c>
      <c r="E7961">
        <v>5</v>
      </c>
      <c r="F7961" t="s">
        <v>32</v>
      </c>
      <c r="G7961" t="s">
        <v>24</v>
      </c>
      <c r="H7961" t="s">
        <v>35</v>
      </c>
      <c r="I7961" t="s">
        <v>26</v>
      </c>
      <c r="J7961">
        <v>42</v>
      </c>
      <c r="K7961">
        <v>1</v>
      </c>
      <c r="L7961">
        <v>1</v>
      </c>
      <c r="M7961">
        <v>3</v>
      </c>
      <c r="N7961">
        <v>3731</v>
      </c>
      <c r="O7961">
        <v>1903</v>
      </c>
      <c r="P7961">
        <v>1828</v>
      </c>
      <c r="Q7961">
        <v>0.91500000000000004</v>
      </c>
      <c r="R7961">
        <v>4667</v>
      </c>
      <c r="S7961">
        <v>88</v>
      </c>
      <c r="T7961">
        <v>0.72499999999999998</v>
      </c>
      <c r="U7961">
        <v>0.51</v>
      </c>
    </row>
    <row r="7962" spans="1:21" x14ac:dyDescent="0.2">
      <c r="A7962">
        <v>815789883</v>
      </c>
      <c r="B7962" t="s">
        <v>21</v>
      </c>
      <c r="C7962">
        <v>46</v>
      </c>
      <c r="D7962" t="s">
        <v>27</v>
      </c>
      <c r="E7962">
        <v>3</v>
      </c>
      <c r="F7962" t="s">
        <v>38</v>
      </c>
      <c r="G7962" t="s">
        <v>29</v>
      </c>
      <c r="H7962" t="s">
        <v>30</v>
      </c>
      <c r="I7962" t="s">
        <v>26</v>
      </c>
      <c r="J7962">
        <v>41</v>
      </c>
      <c r="K7962">
        <v>1</v>
      </c>
      <c r="L7962">
        <v>3</v>
      </c>
      <c r="M7962">
        <v>2</v>
      </c>
      <c r="N7962">
        <v>2485</v>
      </c>
      <c r="O7962">
        <v>861</v>
      </c>
      <c r="P7962">
        <v>1624</v>
      </c>
      <c r="Q7962">
        <v>0.56599999999999995</v>
      </c>
      <c r="R7962">
        <v>4728</v>
      </c>
      <c r="S7962">
        <v>81</v>
      </c>
      <c r="T7962">
        <v>0.76100000000000001</v>
      </c>
      <c r="U7962">
        <v>0.34599999999999997</v>
      </c>
    </row>
    <row r="7963" spans="1:21" x14ac:dyDescent="0.2">
      <c r="A7963">
        <v>712177908</v>
      </c>
      <c r="B7963" t="s">
        <v>21</v>
      </c>
      <c r="C7963">
        <v>50</v>
      </c>
      <c r="D7963" t="s">
        <v>27</v>
      </c>
      <c r="E7963">
        <v>4</v>
      </c>
      <c r="F7963" t="s">
        <v>38</v>
      </c>
      <c r="G7963" t="s">
        <v>29</v>
      </c>
      <c r="H7963" t="s">
        <v>30</v>
      </c>
      <c r="I7963" t="s">
        <v>26</v>
      </c>
      <c r="J7963">
        <v>36</v>
      </c>
      <c r="K7963">
        <v>1</v>
      </c>
      <c r="L7963">
        <v>3</v>
      </c>
      <c r="M7963">
        <v>1</v>
      </c>
      <c r="N7963">
        <v>2446</v>
      </c>
      <c r="O7963">
        <v>1763</v>
      </c>
      <c r="P7963">
        <v>683</v>
      </c>
      <c r="Q7963">
        <v>0.59799999999999998</v>
      </c>
      <c r="R7963">
        <v>4310</v>
      </c>
      <c r="S7963">
        <v>75</v>
      </c>
      <c r="T7963">
        <v>0.875</v>
      </c>
      <c r="U7963">
        <v>0.72099999999999997</v>
      </c>
    </row>
    <row r="7964" spans="1:21" x14ac:dyDescent="0.2">
      <c r="A7964">
        <v>711234783</v>
      </c>
      <c r="B7964" t="s">
        <v>42</v>
      </c>
      <c r="C7964">
        <v>44</v>
      </c>
      <c r="D7964" t="s">
        <v>27</v>
      </c>
      <c r="E7964">
        <v>4</v>
      </c>
      <c r="F7964" t="s">
        <v>32</v>
      </c>
      <c r="G7964" t="s">
        <v>24</v>
      </c>
      <c r="H7964" t="s">
        <v>30</v>
      </c>
      <c r="I7964" t="s">
        <v>26</v>
      </c>
      <c r="J7964">
        <v>28</v>
      </c>
      <c r="K7964">
        <v>5</v>
      </c>
      <c r="L7964">
        <v>2</v>
      </c>
      <c r="M7964">
        <v>3</v>
      </c>
      <c r="N7964">
        <v>2020</v>
      </c>
      <c r="O7964">
        <v>0</v>
      </c>
      <c r="P7964">
        <v>2020</v>
      </c>
      <c r="Q7964">
        <v>0.71599999999999997</v>
      </c>
      <c r="R7964">
        <v>2621</v>
      </c>
      <c r="S7964">
        <v>45</v>
      </c>
      <c r="T7964">
        <v>0.55200000000000005</v>
      </c>
      <c r="U7964">
        <v>0</v>
      </c>
    </row>
    <row r="7965" spans="1:21" x14ac:dyDescent="0.2">
      <c r="A7965">
        <v>793379058</v>
      </c>
      <c r="B7965" t="s">
        <v>21</v>
      </c>
      <c r="C7965">
        <v>48</v>
      </c>
      <c r="D7965" t="s">
        <v>27</v>
      </c>
      <c r="E7965">
        <v>3</v>
      </c>
      <c r="F7965" t="s">
        <v>28</v>
      </c>
      <c r="G7965" t="s">
        <v>29</v>
      </c>
      <c r="H7965" t="s">
        <v>30</v>
      </c>
      <c r="I7965" t="s">
        <v>26</v>
      </c>
      <c r="J7965">
        <v>42</v>
      </c>
      <c r="K7965">
        <v>2</v>
      </c>
      <c r="L7965">
        <v>2</v>
      </c>
      <c r="M7965">
        <v>1</v>
      </c>
      <c r="N7965">
        <v>2214</v>
      </c>
      <c r="O7965">
        <v>1025</v>
      </c>
      <c r="P7965">
        <v>1189</v>
      </c>
      <c r="Q7965">
        <v>0.56699999999999995</v>
      </c>
      <c r="R7965">
        <v>5084</v>
      </c>
      <c r="S7965">
        <v>82</v>
      </c>
      <c r="T7965">
        <v>0.745</v>
      </c>
      <c r="U7965">
        <v>0.46300000000000002</v>
      </c>
    </row>
    <row r="7966" spans="1:21" x14ac:dyDescent="0.2">
      <c r="A7966">
        <v>720480183</v>
      </c>
      <c r="B7966" t="s">
        <v>21</v>
      </c>
      <c r="C7966">
        <v>45</v>
      </c>
      <c r="D7966" t="s">
        <v>27</v>
      </c>
      <c r="E7966">
        <v>3</v>
      </c>
      <c r="F7966" t="s">
        <v>32</v>
      </c>
      <c r="G7966" t="s">
        <v>41</v>
      </c>
      <c r="H7966" t="s">
        <v>30</v>
      </c>
      <c r="I7966" t="s">
        <v>26</v>
      </c>
      <c r="J7966">
        <v>34</v>
      </c>
      <c r="K7966">
        <v>1</v>
      </c>
      <c r="L7966">
        <v>2</v>
      </c>
      <c r="M7966">
        <v>1</v>
      </c>
      <c r="N7966">
        <v>1811</v>
      </c>
      <c r="O7966">
        <v>787</v>
      </c>
      <c r="P7966">
        <v>1024</v>
      </c>
      <c r="Q7966">
        <v>0.58499999999999996</v>
      </c>
      <c r="R7966">
        <v>4882</v>
      </c>
      <c r="S7966">
        <v>80</v>
      </c>
      <c r="T7966">
        <v>1.1619999999999999</v>
      </c>
      <c r="U7966">
        <v>0.435</v>
      </c>
    </row>
    <row r="7967" spans="1:21" x14ac:dyDescent="0.2">
      <c r="A7967">
        <v>712974558</v>
      </c>
      <c r="B7967" t="s">
        <v>21</v>
      </c>
      <c r="C7967">
        <v>56</v>
      </c>
      <c r="D7967" t="s">
        <v>27</v>
      </c>
      <c r="E7967">
        <v>2</v>
      </c>
      <c r="F7967" t="s">
        <v>38</v>
      </c>
      <c r="G7967" t="s">
        <v>29</v>
      </c>
      <c r="H7967" t="s">
        <v>30</v>
      </c>
      <c r="I7967" t="s">
        <v>26</v>
      </c>
      <c r="J7967">
        <v>43</v>
      </c>
      <c r="K7967">
        <v>1</v>
      </c>
      <c r="L7967">
        <v>3</v>
      </c>
      <c r="M7967">
        <v>1</v>
      </c>
      <c r="N7967">
        <v>5254</v>
      </c>
      <c r="O7967">
        <v>0</v>
      </c>
      <c r="P7967">
        <v>5254</v>
      </c>
      <c r="Q7967">
        <v>0.65100000000000002</v>
      </c>
      <c r="R7967">
        <v>4546</v>
      </c>
      <c r="S7967">
        <v>89</v>
      </c>
      <c r="T7967">
        <v>0.71199999999999997</v>
      </c>
      <c r="U7967">
        <v>0</v>
      </c>
    </row>
    <row r="7968" spans="1:21" x14ac:dyDescent="0.2">
      <c r="A7968">
        <v>717409533</v>
      </c>
      <c r="B7968" t="s">
        <v>42</v>
      </c>
      <c r="C7968">
        <v>36</v>
      </c>
      <c r="D7968" t="s">
        <v>27</v>
      </c>
      <c r="E7968">
        <v>2</v>
      </c>
      <c r="F7968" t="s">
        <v>39</v>
      </c>
      <c r="G7968" t="s">
        <v>29</v>
      </c>
      <c r="H7968" t="s">
        <v>30</v>
      </c>
      <c r="I7968" t="s">
        <v>26</v>
      </c>
      <c r="J7968">
        <v>26</v>
      </c>
      <c r="K7968">
        <v>1</v>
      </c>
      <c r="L7968">
        <v>2</v>
      </c>
      <c r="M7968">
        <v>3</v>
      </c>
      <c r="N7968">
        <v>1821</v>
      </c>
      <c r="O7968">
        <v>1486</v>
      </c>
      <c r="P7968">
        <v>335</v>
      </c>
      <c r="Q7968">
        <v>0.82699999999999996</v>
      </c>
      <c r="R7968">
        <v>2824</v>
      </c>
      <c r="S7968">
        <v>43</v>
      </c>
      <c r="T7968">
        <v>0.38700000000000001</v>
      </c>
      <c r="U7968">
        <v>0.81599999999999995</v>
      </c>
    </row>
    <row r="7969" spans="1:21" x14ac:dyDescent="0.2">
      <c r="A7969">
        <v>712200033</v>
      </c>
      <c r="B7969" t="s">
        <v>21</v>
      </c>
      <c r="C7969">
        <v>44</v>
      </c>
      <c r="D7969" t="s">
        <v>27</v>
      </c>
      <c r="E7969">
        <v>4</v>
      </c>
      <c r="F7969" t="s">
        <v>23</v>
      </c>
      <c r="G7969" t="s">
        <v>29</v>
      </c>
      <c r="H7969" t="s">
        <v>30</v>
      </c>
      <c r="I7969" t="s">
        <v>26</v>
      </c>
      <c r="J7969">
        <v>36</v>
      </c>
      <c r="K7969">
        <v>1</v>
      </c>
      <c r="L7969">
        <v>3</v>
      </c>
      <c r="M7969">
        <v>3</v>
      </c>
      <c r="N7969">
        <v>3024</v>
      </c>
      <c r="O7969">
        <v>0</v>
      </c>
      <c r="P7969">
        <v>3024</v>
      </c>
      <c r="Q7969">
        <v>0.75</v>
      </c>
      <c r="R7969">
        <v>4983</v>
      </c>
      <c r="S7969">
        <v>78</v>
      </c>
      <c r="T7969">
        <v>0.73299999999999998</v>
      </c>
      <c r="U7969">
        <v>0</v>
      </c>
    </row>
    <row r="7970" spans="1:21" x14ac:dyDescent="0.2">
      <c r="A7970">
        <v>713563383</v>
      </c>
      <c r="B7970" t="s">
        <v>21</v>
      </c>
      <c r="C7970">
        <v>50</v>
      </c>
      <c r="D7970" t="s">
        <v>27</v>
      </c>
      <c r="E7970">
        <v>3</v>
      </c>
      <c r="F7970" t="s">
        <v>32</v>
      </c>
      <c r="G7970" t="s">
        <v>29</v>
      </c>
      <c r="H7970" t="s">
        <v>30</v>
      </c>
      <c r="I7970" t="s">
        <v>26</v>
      </c>
      <c r="J7970">
        <v>36</v>
      </c>
      <c r="K7970">
        <v>1</v>
      </c>
      <c r="L7970">
        <v>3</v>
      </c>
      <c r="M7970">
        <v>3</v>
      </c>
      <c r="N7970">
        <v>1930</v>
      </c>
      <c r="O7970">
        <v>952</v>
      </c>
      <c r="P7970">
        <v>978</v>
      </c>
      <c r="Q7970">
        <v>0.67</v>
      </c>
      <c r="R7970">
        <v>3862</v>
      </c>
      <c r="S7970">
        <v>80</v>
      </c>
      <c r="T7970">
        <v>0.81799999999999995</v>
      </c>
      <c r="U7970">
        <v>0.49299999999999999</v>
      </c>
    </row>
    <row r="7971" spans="1:21" x14ac:dyDescent="0.2">
      <c r="A7971">
        <v>802795608</v>
      </c>
      <c r="B7971" t="s">
        <v>21</v>
      </c>
      <c r="C7971">
        <v>54</v>
      </c>
      <c r="D7971" t="s">
        <v>27</v>
      </c>
      <c r="E7971">
        <v>2</v>
      </c>
      <c r="F7971" t="s">
        <v>23</v>
      </c>
      <c r="G7971" t="s">
        <v>29</v>
      </c>
      <c r="H7971" t="s">
        <v>30</v>
      </c>
      <c r="I7971" t="s">
        <v>26</v>
      </c>
      <c r="J7971">
        <v>48</v>
      </c>
      <c r="K7971">
        <v>1</v>
      </c>
      <c r="L7971">
        <v>3</v>
      </c>
      <c r="M7971">
        <v>2</v>
      </c>
      <c r="N7971">
        <v>1517</v>
      </c>
      <c r="O7971">
        <v>556</v>
      </c>
      <c r="P7971">
        <v>961</v>
      </c>
      <c r="Q7971">
        <v>0.622</v>
      </c>
      <c r="R7971">
        <v>4981</v>
      </c>
      <c r="S7971">
        <v>82</v>
      </c>
      <c r="T7971">
        <v>0.86399999999999999</v>
      </c>
      <c r="U7971">
        <v>0.36699999999999999</v>
      </c>
    </row>
    <row r="7972" spans="1:21" x14ac:dyDescent="0.2">
      <c r="A7972">
        <v>787452333</v>
      </c>
      <c r="B7972" t="s">
        <v>42</v>
      </c>
      <c r="C7972">
        <v>39</v>
      </c>
      <c r="D7972" t="s">
        <v>27</v>
      </c>
      <c r="E7972">
        <v>1</v>
      </c>
      <c r="F7972" t="s">
        <v>23</v>
      </c>
      <c r="G7972" t="s">
        <v>24</v>
      </c>
      <c r="H7972" t="s">
        <v>30</v>
      </c>
      <c r="I7972" t="s">
        <v>26</v>
      </c>
      <c r="J7972">
        <v>25</v>
      </c>
      <c r="K7972">
        <v>2</v>
      </c>
      <c r="L7972">
        <v>2</v>
      </c>
      <c r="M7972">
        <v>1</v>
      </c>
      <c r="N7972">
        <v>2024</v>
      </c>
      <c r="O7972">
        <v>0</v>
      </c>
      <c r="P7972">
        <v>2024</v>
      </c>
      <c r="Q7972">
        <v>0.80100000000000005</v>
      </c>
      <c r="R7972">
        <v>2870</v>
      </c>
      <c r="S7972">
        <v>36</v>
      </c>
      <c r="T7972">
        <v>0.5</v>
      </c>
      <c r="U7972">
        <v>0</v>
      </c>
    </row>
    <row r="7973" spans="1:21" x14ac:dyDescent="0.2">
      <c r="A7973">
        <v>709520058</v>
      </c>
      <c r="B7973" t="s">
        <v>42</v>
      </c>
      <c r="C7973">
        <v>53</v>
      </c>
      <c r="D7973" t="s">
        <v>22</v>
      </c>
      <c r="E7973">
        <v>5</v>
      </c>
      <c r="F7973" t="s">
        <v>33</v>
      </c>
      <c r="G7973" t="s">
        <v>24</v>
      </c>
      <c r="H7973" t="s">
        <v>35</v>
      </c>
      <c r="I7973" t="s">
        <v>26</v>
      </c>
      <c r="J7973">
        <v>38</v>
      </c>
      <c r="K7973">
        <v>4</v>
      </c>
      <c r="L7973">
        <v>2</v>
      </c>
      <c r="M7973">
        <v>2</v>
      </c>
      <c r="N7973">
        <v>19138</v>
      </c>
      <c r="O7973">
        <v>0</v>
      </c>
      <c r="P7973">
        <v>19138</v>
      </c>
      <c r="Q7973">
        <v>0.48199999999999998</v>
      </c>
      <c r="R7973">
        <v>2028</v>
      </c>
      <c r="S7973">
        <v>43</v>
      </c>
      <c r="T7973">
        <v>0.30299999999999999</v>
      </c>
      <c r="U7973">
        <v>0</v>
      </c>
    </row>
    <row r="7974" spans="1:21" x14ac:dyDescent="0.2">
      <c r="A7974">
        <v>819690933</v>
      </c>
      <c r="B7974" t="s">
        <v>21</v>
      </c>
      <c r="C7974">
        <v>56</v>
      </c>
      <c r="D7974" t="s">
        <v>22</v>
      </c>
      <c r="E7974">
        <v>1</v>
      </c>
      <c r="F7974" t="s">
        <v>28</v>
      </c>
      <c r="G7974" t="s">
        <v>29</v>
      </c>
      <c r="H7974" t="s">
        <v>31</v>
      </c>
      <c r="I7974" t="s">
        <v>26</v>
      </c>
      <c r="J7974">
        <v>51</v>
      </c>
      <c r="K7974">
        <v>2</v>
      </c>
      <c r="L7974">
        <v>3</v>
      </c>
      <c r="M7974">
        <v>1</v>
      </c>
      <c r="N7974">
        <v>16835</v>
      </c>
      <c r="O7974">
        <v>897</v>
      </c>
      <c r="P7974">
        <v>15938</v>
      </c>
      <c r="Q7974">
        <v>0.76700000000000002</v>
      </c>
      <c r="R7974">
        <v>4059</v>
      </c>
      <c r="S7974">
        <v>80</v>
      </c>
      <c r="T7974">
        <v>0.77800000000000002</v>
      </c>
      <c r="U7974">
        <v>5.2999999999999999E-2</v>
      </c>
    </row>
    <row r="7975" spans="1:21" x14ac:dyDescent="0.2">
      <c r="A7975">
        <v>820694133</v>
      </c>
      <c r="B7975" t="s">
        <v>42</v>
      </c>
      <c r="C7975">
        <v>60</v>
      </c>
      <c r="D7975" t="s">
        <v>27</v>
      </c>
      <c r="E7975">
        <v>0</v>
      </c>
      <c r="F7975" t="s">
        <v>23</v>
      </c>
      <c r="G7975" t="s">
        <v>24</v>
      </c>
      <c r="H7975" t="s">
        <v>32</v>
      </c>
      <c r="I7975" t="s">
        <v>26</v>
      </c>
      <c r="J7975">
        <v>55</v>
      </c>
      <c r="K7975">
        <v>4</v>
      </c>
      <c r="L7975">
        <v>1</v>
      </c>
      <c r="M7975">
        <v>3</v>
      </c>
      <c r="N7975">
        <v>5549</v>
      </c>
      <c r="O7975">
        <v>0</v>
      </c>
      <c r="P7975">
        <v>5549</v>
      </c>
      <c r="Q7975">
        <v>0.70299999999999996</v>
      </c>
      <c r="R7975">
        <v>2412</v>
      </c>
      <c r="S7975">
        <v>38</v>
      </c>
      <c r="T7975">
        <v>0.52</v>
      </c>
      <c r="U7975">
        <v>0</v>
      </c>
    </row>
    <row r="7976" spans="1:21" x14ac:dyDescent="0.2">
      <c r="A7976">
        <v>711800658</v>
      </c>
      <c r="B7976" t="s">
        <v>42</v>
      </c>
      <c r="C7976">
        <v>42</v>
      </c>
      <c r="D7976" t="s">
        <v>27</v>
      </c>
      <c r="E7976">
        <v>3</v>
      </c>
      <c r="F7976" t="s">
        <v>23</v>
      </c>
      <c r="G7976" t="s">
        <v>29</v>
      </c>
      <c r="H7976" t="s">
        <v>30</v>
      </c>
      <c r="I7976" t="s">
        <v>26</v>
      </c>
      <c r="J7976">
        <v>36</v>
      </c>
      <c r="K7976">
        <v>2</v>
      </c>
      <c r="L7976">
        <v>3</v>
      </c>
      <c r="M7976">
        <v>3</v>
      </c>
      <c r="N7976">
        <v>2145</v>
      </c>
      <c r="O7976">
        <v>0</v>
      </c>
      <c r="P7976">
        <v>2145</v>
      </c>
      <c r="Q7976">
        <v>0.57699999999999996</v>
      </c>
      <c r="R7976">
        <v>2465</v>
      </c>
      <c r="S7976">
        <v>42</v>
      </c>
      <c r="T7976">
        <v>0.35499999999999998</v>
      </c>
      <c r="U7976">
        <v>0</v>
      </c>
    </row>
    <row r="7977" spans="1:21" x14ac:dyDescent="0.2">
      <c r="A7977">
        <v>717722958</v>
      </c>
      <c r="B7977" t="s">
        <v>21</v>
      </c>
      <c r="C7977">
        <v>43</v>
      </c>
      <c r="D7977" t="s">
        <v>22</v>
      </c>
      <c r="E7977">
        <v>3</v>
      </c>
      <c r="F7977" t="s">
        <v>33</v>
      </c>
      <c r="G7977" t="s">
        <v>24</v>
      </c>
      <c r="H7977" t="s">
        <v>31</v>
      </c>
      <c r="I7977" t="s">
        <v>26</v>
      </c>
      <c r="J7977">
        <v>36</v>
      </c>
      <c r="K7977">
        <v>1</v>
      </c>
      <c r="L7977">
        <v>3</v>
      </c>
      <c r="M7977">
        <v>2</v>
      </c>
      <c r="N7977">
        <v>4654</v>
      </c>
      <c r="O7977">
        <v>1349</v>
      </c>
      <c r="P7977">
        <v>3305</v>
      </c>
      <c r="Q7977">
        <v>0.81</v>
      </c>
      <c r="R7977">
        <v>4277</v>
      </c>
      <c r="S7977">
        <v>71</v>
      </c>
      <c r="T7977">
        <v>0.69</v>
      </c>
      <c r="U7977">
        <v>0.28999999999999998</v>
      </c>
    </row>
    <row r="7978" spans="1:21" x14ac:dyDescent="0.2">
      <c r="A7978">
        <v>712279683</v>
      </c>
      <c r="B7978" t="s">
        <v>42</v>
      </c>
      <c r="C7978">
        <v>44</v>
      </c>
      <c r="D7978" t="s">
        <v>22</v>
      </c>
      <c r="E7978">
        <v>3</v>
      </c>
      <c r="F7978" t="s">
        <v>28</v>
      </c>
      <c r="G7978" t="s">
        <v>24</v>
      </c>
      <c r="H7978" t="s">
        <v>25</v>
      </c>
      <c r="I7978" t="s">
        <v>26</v>
      </c>
      <c r="J7978">
        <v>36</v>
      </c>
      <c r="K7978">
        <v>2</v>
      </c>
      <c r="L7978">
        <v>3</v>
      </c>
      <c r="M7978">
        <v>3</v>
      </c>
      <c r="N7978">
        <v>9114</v>
      </c>
      <c r="O7978">
        <v>0</v>
      </c>
      <c r="P7978">
        <v>9114</v>
      </c>
      <c r="Q7978">
        <v>0.65400000000000003</v>
      </c>
      <c r="R7978">
        <v>2740</v>
      </c>
      <c r="S7978">
        <v>52</v>
      </c>
      <c r="T7978">
        <v>0.625</v>
      </c>
      <c r="U7978">
        <v>0</v>
      </c>
    </row>
    <row r="7979" spans="1:21" x14ac:dyDescent="0.2">
      <c r="A7979">
        <v>716606733</v>
      </c>
      <c r="B7979" t="s">
        <v>21</v>
      </c>
      <c r="C7979">
        <v>33</v>
      </c>
      <c r="D7979" t="s">
        <v>27</v>
      </c>
      <c r="E7979">
        <v>1</v>
      </c>
      <c r="F7979" t="s">
        <v>28</v>
      </c>
      <c r="G7979" t="s">
        <v>29</v>
      </c>
      <c r="H7979" t="s">
        <v>34</v>
      </c>
      <c r="I7979" t="s">
        <v>26</v>
      </c>
      <c r="J7979">
        <v>18</v>
      </c>
      <c r="K7979">
        <v>2</v>
      </c>
      <c r="L7979">
        <v>2</v>
      </c>
      <c r="M7979">
        <v>3</v>
      </c>
      <c r="N7979">
        <v>3043</v>
      </c>
      <c r="O7979">
        <v>2054</v>
      </c>
      <c r="P7979">
        <v>989</v>
      </c>
      <c r="Q7979">
        <v>0.73499999999999999</v>
      </c>
      <c r="R7979">
        <v>4833</v>
      </c>
      <c r="S7979">
        <v>85</v>
      </c>
      <c r="T7979">
        <v>0.66700000000000004</v>
      </c>
      <c r="U7979">
        <v>0.67500000000000004</v>
      </c>
    </row>
    <row r="7980" spans="1:21" x14ac:dyDescent="0.2">
      <c r="A7980">
        <v>716060358</v>
      </c>
      <c r="B7980" t="s">
        <v>21</v>
      </c>
      <c r="C7980">
        <v>53</v>
      </c>
      <c r="D7980" t="s">
        <v>27</v>
      </c>
      <c r="E7980">
        <v>2</v>
      </c>
      <c r="F7980" t="s">
        <v>28</v>
      </c>
      <c r="G7980" t="s">
        <v>24</v>
      </c>
      <c r="H7980" t="s">
        <v>34</v>
      </c>
      <c r="I7980" t="s">
        <v>26</v>
      </c>
      <c r="J7980">
        <v>45</v>
      </c>
      <c r="K7980">
        <v>2</v>
      </c>
      <c r="L7980">
        <v>2</v>
      </c>
      <c r="M7980">
        <v>2</v>
      </c>
      <c r="N7980">
        <v>4621</v>
      </c>
      <c r="O7980">
        <v>913</v>
      </c>
      <c r="P7980">
        <v>3708</v>
      </c>
      <c r="Q7980">
        <v>0.91700000000000004</v>
      </c>
      <c r="R7980">
        <v>4952</v>
      </c>
      <c r="S7980">
        <v>82</v>
      </c>
      <c r="T7980">
        <v>0.745</v>
      </c>
      <c r="U7980">
        <v>0.19800000000000001</v>
      </c>
    </row>
    <row r="7981" spans="1:21" x14ac:dyDescent="0.2">
      <c r="A7981">
        <v>709158333</v>
      </c>
      <c r="B7981" t="s">
        <v>21</v>
      </c>
      <c r="C7981">
        <v>44</v>
      </c>
      <c r="D7981" t="s">
        <v>22</v>
      </c>
      <c r="E7981">
        <v>4</v>
      </c>
      <c r="F7981" t="s">
        <v>28</v>
      </c>
      <c r="G7981" t="s">
        <v>29</v>
      </c>
      <c r="H7981" t="s">
        <v>25</v>
      </c>
      <c r="I7981" t="s">
        <v>26</v>
      </c>
      <c r="J7981">
        <v>28</v>
      </c>
      <c r="K7981">
        <v>2</v>
      </c>
      <c r="L7981">
        <v>2</v>
      </c>
      <c r="M7981">
        <v>1</v>
      </c>
      <c r="N7981">
        <v>2758</v>
      </c>
      <c r="O7981">
        <v>461</v>
      </c>
      <c r="P7981">
        <v>2297</v>
      </c>
      <c r="Q7981">
        <v>0.57999999999999996</v>
      </c>
      <c r="R7981">
        <v>4244</v>
      </c>
      <c r="S7981">
        <v>96</v>
      </c>
      <c r="T7981">
        <v>0.77800000000000002</v>
      </c>
      <c r="U7981">
        <v>0.16700000000000001</v>
      </c>
    </row>
    <row r="7982" spans="1:21" x14ac:dyDescent="0.2">
      <c r="A7982">
        <v>721113333</v>
      </c>
      <c r="B7982" t="s">
        <v>21</v>
      </c>
      <c r="C7982">
        <v>54</v>
      </c>
      <c r="D7982" t="s">
        <v>27</v>
      </c>
      <c r="E7982">
        <v>0</v>
      </c>
      <c r="F7982" t="s">
        <v>28</v>
      </c>
      <c r="G7982" t="s">
        <v>24</v>
      </c>
      <c r="H7982" t="s">
        <v>30</v>
      </c>
      <c r="I7982" t="s">
        <v>26</v>
      </c>
      <c r="J7982">
        <v>36</v>
      </c>
      <c r="K7982">
        <v>1</v>
      </c>
      <c r="L7982">
        <v>2</v>
      </c>
      <c r="M7982">
        <v>3</v>
      </c>
      <c r="N7982">
        <v>1740</v>
      </c>
      <c r="O7982">
        <v>0</v>
      </c>
      <c r="P7982">
        <v>1740</v>
      </c>
      <c r="Q7982">
        <v>0.81100000000000005</v>
      </c>
      <c r="R7982">
        <v>4751</v>
      </c>
      <c r="S7982">
        <v>93</v>
      </c>
      <c r="T7982">
        <v>0.86</v>
      </c>
      <c r="U7982">
        <v>0</v>
      </c>
    </row>
    <row r="7983" spans="1:21" x14ac:dyDescent="0.2">
      <c r="A7983">
        <v>712620858</v>
      </c>
      <c r="B7983" t="s">
        <v>21</v>
      </c>
      <c r="C7983">
        <v>34</v>
      </c>
      <c r="D7983" t="s">
        <v>27</v>
      </c>
      <c r="E7983">
        <v>4</v>
      </c>
      <c r="F7983" t="s">
        <v>40</v>
      </c>
      <c r="G7983" t="s">
        <v>24</v>
      </c>
      <c r="H7983" t="s">
        <v>32</v>
      </c>
      <c r="I7983" t="s">
        <v>26</v>
      </c>
      <c r="J7983">
        <v>36</v>
      </c>
      <c r="K7983">
        <v>1</v>
      </c>
      <c r="L7983">
        <v>2</v>
      </c>
      <c r="M7983">
        <v>2</v>
      </c>
      <c r="N7983">
        <v>7744</v>
      </c>
      <c r="O7983">
        <v>1804</v>
      </c>
      <c r="P7983">
        <v>5940</v>
      </c>
      <c r="Q7983">
        <v>0.94199999999999995</v>
      </c>
      <c r="R7983">
        <v>4572</v>
      </c>
      <c r="S7983">
        <v>60</v>
      </c>
      <c r="T7983">
        <v>0.93500000000000005</v>
      </c>
      <c r="U7983">
        <v>0.23300000000000001</v>
      </c>
    </row>
    <row r="7984" spans="1:21" x14ac:dyDescent="0.2">
      <c r="A7984">
        <v>712855683</v>
      </c>
      <c r="B7984" t="s">
        <v>21</v>
      </c>
      <c r="C7984">
        <v>50</v>
      </c>
      <c r="D7984" t="s">
        <v>27</v>
      </c>
      <c r="E7984">
        <v>2</v>
      </c>
      <c r="F7984" t="s">
        <v>39</v>
      </c>
      <c r="G7984" t="s">
        <v>24</v>
      </c>
      <c r="H7984" t="s">
        <v>30</v>
      </c>
      <c r="I7984" t="s">
        <v>26</v>
      </c>
      <c r="J7984">
        <v>36</v>
      </c>
      <c r="K7984">
        <v>1</v>
      </c>
      <c r="L7984">
        <v>2</v>
      </c>
      <c r="M7984">
        <v>2</v>
      </c>
      <c r="N7984">
        <v>3350</v>
      </c>
      <c r="O7984">
        <v>1335</v>
      </c>
      <c r="P7984">
        <v>2015</v>
      </c>
      <c r="Q7984">
        <v>0.78100000000000003</v>
      </c>
      <c r="R7984">
        <v>4906</v>
      </c>
      <c r="S7984">
        <v>89</v>
      </c>
      <c r="T7984">
        <v>0.56100000000000005</v>
      </c>
      <c r="U7984">
        <v>0.39900000000000002</v>
      </c>
    </row>
    <row r="7985" spans="1:21" x14ac:dyDescent="0.2">
      <c r="A7985">
        <v>715463133</v>
      </c>
      <c r="B7985" t="s">
        <v>21</v>
      </c>
      <c r="C7985">
        <v>40</v>
      </c>
      <c r="D7985" t="s">
        <v>22</v>
      </c>
      <c r="E7985">
        <v>5</v>
      </c>
      <c r="F7985" t="s">
        <v>23</v>
      </c>
      <c r="G7985" t="s">
        <v>29</v>
      </c>
      <c r="H7985" t="s">
        <v>35</v>
      </c>
      <c r="I7985" t="s">
        <v>26</v>
      </c>
      <c r="J7985">
        <v>31</v>
      </c>
      <c r="K7985">
        <v>1</v>
      </c>
      <c r="L7985">
        <v>1</v>
      </c>
      <c r="M7985">
        <v>3</v>
      </c>
      <c r="N7985">
        <v>34516</v>
      </c>
      <c r="O7985">
        <v>1427</v>
      </c>
      <c r="P7985">
        <v>33089</v>
      </c>
      <c r="Q7985">
        <v>0.70599999999999996</v>
      </c>
      <c r="R7985">
        <v>3699</v>
      </c>
      <c r="S7985">
        <v>64</v>
      </c>
      <c r="T7985">
        <v>0.48799999999999999</v>
      </c>
      <c r="U7985">
        <v>4.1000000000000002E-2</v>
      </c>
    </row>
    <row r="7986" spans="1:21" x14ac:dyDescent="0.2">
      <c r="A7986">
        <v>716551533</v>
      </c>
      <c r="B7986" t="s">
        <v>21</v>
      </c>
      <c r="C7986">
        <v>47</v>
      </c>
      <c r="D7986" t="s">
        <v>27</v>
      </c>
      <c r="E7986">
        <v>1</v>
      </c>
      <c r="F7986" t="s">
        <v>23</v>
      </c>
      <c r="G7986" t="s">
        <v>29</v>
      </c>
      <c r="H7986" t="s">
        <v>32</v>
      </c>
      <c r="I7986" t="s">
        <v>26</v>
      </c>
      <c r="J7986">
        <v>36</v>
      </c>
      <c r="K7986">
        <v>2</v>
      </c>
      <c r="L7986">
        <v>1</v>
      </c>
      <c r="M7986">
        <v>3</v>
      </c>
      <c r="N7986">
        <v>2874</v>
      </c>
      <c r="O7986">
        <v>2201</v>
      </c>
      <c r="P7986">
        <v>673</v>
      </c>
      <c r="Q7986">
        <v>0.71799999999999997</v>
      </c>
      <c r="R7986">
        <v>4779</v>
      </c>
      <c r="S7986">
        <v>86</v>
      </c>
      <c r="T7986">
        <v>0.79200000000000004</v>
      </c>
      <c r="U7986">
        <v>0.76600000000000001</v>
      </c>
    </row>
    <row r="7987" spans="1:21" x14ac:dyDescent="0.2">
      <c r="A7987">
        <v>771220758</v>
      </c>
      <c r="B7987" t="s">
        <v>21</v>
      </c>
      <c r="C7987">
        <v>40</v>
      </c>
      <c r="D7987" t="s">
        <v>27</v>
      </c>
      <c r="E7987">
        <v>3</v>
      </c>
      <c r="F7987" t="s">
        <v>40</v>
      </c>
      <c r="G7987" t="s">
        <v>29</v>
      </c>
      <c r="H7987" t="s">
        <v>32</v>
      </c>
      <c r="I7987" t="s">
        <v>26</v>
      </c>
      <c r="J7987">
        <v>27</v>
      </c>
      <c r="K7987">
        <v>1</v>
      </c>
      <c r="L7987">
        <v>1</v>
      </c>
      <c r="M7987">
        <v>2</v>
      </c>
      <c r="N7987">
        <v>2896</v>
      </c>
      <c r="O7987">
        <v>2100</v>
      </c>
      <c r="P7987">
        <v>796</v>
      </c>
      <c r="Q7987">
        <v>0.72799999999999998</v>
      </c>
      <c r="R7987">
        <v>4614</v>
      </c>
      <c r="S7987">
        <v>83</v>
      </c>
      <c r="T7987">
        <v>0.69399999999999995</v>
      </c>
      <c r="U7987">
        <v>0.72499999999999998</v>
      </c>
    </row>
    <row r="7988" spans="1:21" x14ac:dyDescent="0.2">
      <c r="A7988">
        <v>709920258</v>
      </c>
      <c r="B7988" t="s">
        <v>21</v>
      </c>
      <c r="C7988">
        <v>41</v>
      </c>
      <c r="D7988" t="s">
        <v>27</v>
      </c>
      <c r="E7988">
        <v>3</v>
      </c>
      <c r="F7988" t="s">
        <v>28</v>
      </c>
      <c r="G7988" t="s">
        <v>41</v>
      </c>
      <c r="H7988" t="s">
        <v>34</v>
      </c>
      <c r="I7988" t="s">
        <v>26</v>
      </c>
      <c r="J7988">
        <v>28</v>
      </c>
      <c r="K7988">
        <v>1</v>
      </c>
      <c r="L7988">
        <v>1</v>
      </c>
      <c r="M7988">
        <v>3</v>
      </c>
      <c r="N7988">
        <v>9294</v>
      </c>
      <c r="O7988">
        <v>1764</v>
      </c>
      <c r="P7988">
        <v>7530</v>
      </c>
      <c r="Q7988">
        <v>1.026</v>
      </c>
      <c r="R7988">
        <v>4531</v>
      </c>
      <c r="S7988">
        <v>73</v>
      </c>
      <c r="T7988">
        <v>0.73799999999999999</v>
      </c>
      <c r="U7988">
        <v>0.19</v>
      </c>
    </row>
    <row r="7989" spans="1:21" x14ac:dyDescent="0.2">
      <c r="A7989">
        <v>708959583</v>
      </c>
      <c r="B7989" t="s">
        <v>21</v>
      </c>
      <c r="C7989">
        <v>47</v>
      </c>
      <c r="D7989" t="s">
        <v>22</v>
      </c>
      <c r="E7989">
        <v>2</v>
      </c>
      <c r="F7989" t="s">
        <v>23</v>
      </c>
      <c r="G7989" t="s">
        <v>24</v>
      </c>
      <c r="H7989" t="s">
        <v>25</v>
      </c>
      <c r="I7989" t="s">
        <v>26</v>
      </c>
      <c r="J7989">
        <v>39</v>
      </c>
      <c r="K7989">
        <v>1</v>
      </c>
      <c r="L7989">
        <v>2</v>
      </c>
      <c r="M7989">
        <v>2</v>
      </c>
      <c r="N7989">
        <v>9389</v>
      </c>
      <c r="O7989">
        <v>727</v>
      </c>
      <c r="P7989">
        <v>8662</v>
      </c>
      <c r="Q7989">
        <v>0.53300000000000003</v>
      </c>
      <c r="R7989">
        <v>3415</v>
      </c>
      <c r="S7989">
        <v>84</v>
      </c>
      <c r="T7989">
        <v>0.55600000000000005</v>
      </c>
      <c r="U7989">
        <v>7.6999999999999999E-2</v>
      </c>
    </row>
    <row r="7990" spans="1:21" x14ac:dyDescent="0.2">
      <c r="A7990">
        <v>712510833</v>
      </c>
      <c r="B7990" t="s">
        <v>21</v>
      </c>
      <c r="C7990">
        <v>44</v>
      </c>
      <c r="D7990" t="s">
        <v>22</v>
      </c>
      <c r="E7990">
        <v>3</v>
      </c>
      <c r="F7990" t="s">
        <v>38</v>
      </c>
      <c r="G7990" t="s">
        <v>24</v>
      </c>
      <c r="H7990" t="s">
        <v>34</v>
      </c>
      <c r="I7990" t="s">
        <v>26</v>
      </c>
      <c r="J7990">
        <v>30</v>
      </c>
      <c r="K7990">
        <v>2</v>
      </c>
      <c r="L7990">
        <v>3</v>
      </c>
      <c r="M7990">
        <v>3</v>
      </c>
      <c r="N7990">
        <v>9317</v>
      </c>
      <c r="O7990">
        <v>847</v>
      </c>
      <c r="P7990">
        <v>8470</v>
      </c>
      <c r="Q7990">
        <v>0.76500000000000001</v>
      </c>
      <c r="R7990">
        <v>4121</v>
      </c>
      <c r="S7990">
        <v>81</v>
      </c>
      <c r="T7990">
        <v>0.72299999999999998</v>
      </c>
      <c r="U7990">
        <v>9.0999999999999998E-2</v>
      </c>
    </row>
    <row r="7991" spans="1:21" x14ac:dyDescent="0.2">
      <c r="A7991">
        <v>710840433</v>
      </c>
      <c r="B7991" t="s">
        <v>21</v>
      </c>
      <c r="C7991">
        <v>34</v>
      </c>
      <c r="D7991" t="s">
        <v>22</v>
      </c>
      <c r="E7991">
        <v>1</v>
      </c>
      <c r="F7991" t="s">
        <v>38</v>
      </c>
      <c r="G7991" t="s">
        <v>32</v>
      </c>
      <c r="H7991" t="s">
        <v>34</v>
      </c>
      <c r="I7991" t="s">
        <v>26</v>
      </c>
      <c r="J7991">
        <v>20</v>
      </c>
      <c r="K7991">
        <v>2</v>
      </c>
      <c r="L7991">
        <v>1</v>
      </c>
      <c r="M7991">
        <v>3</v>
      </c>
      <c r="N7991">
        <v>7452</v>
      </c>
      <c r="O7991">
        <v>1656</v>
      </c>
      <c r="P7991">
        <v>5796</v>
      </c>
      <c r="Q7991">
        <v>0.6</v>
      </c>
      <c r="R7991">
        <v>3339</v>
      </c>
      <c r="S7991">
        <v>51</v>
      </c>
      <c r="T7991">
        <v>0.96199999999999997</v>
      </c>
      <c r="U7991">
        <v>0.222</v>
      </c>
    </row>
    <row r="7992" spans="1:21" x14ac:dyDescent="0.2">
      <c r="A7992">
        <v>712853358</v>
      </c>
      <c r="B7992" t="s">
        <v>42</v>
      </c>
      <c r="C7992">
        <v>39</v>
      </c>
      <c r="D7992" t="s">
        <v>27</v>
      </c>
      <c r="E7992">
        <v>3</v>
      </c>
      <c r="F7992" t="s">
        <v>23</v>
      </c>
      <c r="G7992" t="s">
        <v>32</v>
      </c>
      <c r="H7992" t="s">
        <v>30</v>
      </c>
      <c r="I7992" t="s">
        <v>26</v>
      </c>
      <c r="J7992">
        <v>36</v>
      </c>
      <c r="K7992">
        <v>2</v>
      </c>
      <c r="L7992">
        <v>3</v>
      </c>
      <c r="M7992">
        <v>2</v>
      </c>
      <c r="N7992">
        <v>1817</v>
      </c>
      <c r="O7992">
        <v>0</v>
      </c>
      <c r="P7992">
        <v>1817</v>
      </c>
      <c r="Q7992">
        <v>0.58299999999999996</v>
      </c>
      <c r="R7992">
        <v>2216</v>
      </c>
      <c r="S7992">
        <v>44</v>
      </c>
      <c r="T7992">
        <v>0.83299999999999996</v>
      </c>
      <c r="U7992">
        <v>0</v>
      </c>
    </row>
    <row r="7993" spans="1:21" x14ac:dyDescent="0.2">
      <c r="A7993">
        <v>788502858</v>
      </c>
      <c r="B7993" t="s">
        <v>21</v>
      </c>
      <c r="C7993">
        <v>58</v>
      </c>
      <c r="D7993" t="s">
        <v>22</v>
      </c>
      <c r="E7993">
        <v>3</v>
      </c>
      <c r="F7993" t="s">
        <v>23</v>
      </c>
      <c r="G7993" t="s">
        <v>29</v>
      </c>
      <c r="H7993" t="s">
        <v>31</v>
      </c>
      <c r="I7993" t="s">
        <v>26</v>
      </c>
      <c r="J7993">
        <v>51</v>
      </c>
      <c r="K7993">
        <v>2</v>
      </c>
      <c r="L7993">
        <v>2</v>
      </c>
      <c r="M7993">
        <v>1</v>
      </c>
      <c r="N7993">
        <v>10021</v>
      </c>
      <c r="O7993">
        <v>1952</v>
      </c>
      <c r="P7993">
        <v>8069</v>
      </c>
      <c r="Q7993">
        <v>0.69899999999999995</v>
      </c>
      <c r="R7993">
        <v>4431</v>
      </c>
      <c r="S7993">
        <v>68</v>
      </c>
      <c r="T7993">
        <v>0.58099999999999996</v>
      </c>
      <c r="U7993">
        <v>0.19500000000000001</v>
      </c>
    </row>
    <row r="7994" spans="1:21" x14ac:dyDescent="0.2">
      <c r="A7994">
        <v>721139808</v>
      </c>
      <c r="B7994" t="s">
        <v>21</v>
      </c>
      <c r="C7994">
        <v>42</v>
      </c>
      <c r="D7994" t="s">
        <v>27</v>
      </c>
      <c r="E7994">
        <v>3</v>
      </c>
      <c r="F7994" t="s">
        <v>28</v>
      </c>
      <c r="G7994" t="s">
        <v>29</v>
      </c>
      <c r="H7994" t="s">
        <v>30</v>
      </c>
      <c r="I7994" t="s">
        <v>26</v>
      </c>
      <c r="J7994">
        <v>36</v>
      </c>
      <c r="K7994">
        <v>1</v>
      </c>
      <c r="L7994">
        <v>2</v>
      </c>
      <c r="M7994">
        <v>1</v>
      </c>
      <c r="N7994">
        <v>2344</v>
      </c>
      <c r="O7994">
        <v>1081</v>
      </c>
      <c r="P7994">
        <v>1263</v>
      </c>
      <c r="Q7994">
        <v>0.61899999999999999</v>
      </c>
      <c r="R7994">
        <v>3889</v>
      </c>
      <c r="S7994">
        <v>80</v>
      </c>
      <c r="T7994">
        <v>0.86</v>
      </c>
      <c r="U7994">
        <v>0.46100000000000002</v>
      </c>
    </row>
    <row r="7995" spans="1:21" x14ac:dyDescent="0.2">
      <c r="A7995">
        <v>711375558</v>
      </c>
      <c r="B7995" t="s">
        <v>21</v>
      </c>
      <c r="C7995">
        <v>48</v>
      </c>
      <c r="D7995" t="s">
        <v>27</v>
      </c>
      <c r="E7995">
        <v>2</v>
      </c>
      <c r="F7995" t="s">
        <v>33</v>
      </c>
      <c r="G7995" t="s">
        <v>29</v>
      </c>
      <c r="H7995" t="s">
        <v>34</v>
      </c>
      <c r="I7995" t="s">
        <v>26</v>
      </c>
      <c r="J7995">
        <v>34</v>
      </c>
      <c r="K7995">
        <v>2</v>
      </c>
      <c r="L7995">
        <v>3</v>
      </c>
      <c r="M7995">
        <v>1</v>
      </c>
      <c r="N7995">
        <v>3072</v>
      </c>
      <c r="O7995">
        <v>1734</v>
      </c>
      <c r="P7995">
        <v>1338</v>
      </c>
      <c r="Q7995">
        <v>0.754</v>
      </c>
      <c r="R7995">
        <v>4540</v>
      </c>
      <c r="S7995">
        <v>78</v>
      </c>
      <c r="T7995">
        <v>0.85699999999999998</v>
      </c>
      <c r="U7995">
        <v>0.56399999999999995</v>
      </c>
    </row>
    <row r="7996" spans="1:21" x14ac:dyDescent="0.2">
      <c r="A7996">
        <v>713798958</v>
      </c>
      <c r="B7996" t="s">
        <v>21</v>
      </c>
      <c r="C7996">
        <v>38</v>
      </c>
      <c r="D7996" t="s">
        <v>27</v>
      </c>
      <c r="E7996">
        <v>3</v>
      </c>
      <c r="F7996" t="s">
        <v>32</v>
      </c>
      <c r="G7996" t="s">
        <v>29</v>
      </c>
      <c r="H7996" t="s">
        <v>30</v>
      </c>
      <c r="I7996" t="s">
        <v>26</v>
      </c>
      <c r="J7996">
        <v>36</v>
      </c>
      <c r="K7996">
        <v>2</v>
      </c>
      <c r="L7996">
        <v>3</v>
      </c>
      <c r="M7996">
        <v>1</v>
      </c>
      <c r="N7996">
        <v>1946</v>
      </c>
      <c r="O7996">
        <v>1430</v>
      </c>
      <c r="P7996">
        <v>516</v>
      </c>
      <c r="Q7996">
        <v>0.56399999999999995</v>
      </c>
      <c r="R7996">
        <v>4643</v>
      </c>
      <c r="S7996">
        <v>87</v>
      </c>
      <c r="T7996">
        <v>0.81200000000000006</v>
      </c>
      <c r="U7996">
        <v>0.73499999999999999</v>
      </c>
    </row>
    <row r="7997" spans="1:21" x14ac:dyDescent="0.2">
      <c r="A7997">
        <v>709362033</v>
      </c>
      <c r="B7997" t="s">
        <v>42</v>
      </c>
      <c r="C7997">
        <v>52</v>
      </c>
      <c r="D7997" t="s">
        <v>27</v>
      </c>
      <c r="E7997">
        <v>1</v>
      </c>
      <c r="F7997" t="s">
        <v>28</v>
      </c>
      <c r="G7997" t="s">
        <v>24</v>
      </c>
      <c r="H7997" t="s">
        <v>30</v>
      </c>
      <c r="I7997" t="s">
        <v>26</v>
      </c>
      <c r="J7997">
        <v>42</v>
      </c>
      <c r="K7997">
        <v>1</v>
      </c>
      <c r="L7997">
        <v>5</v>
      </c>
      <c r="M7997">
        <v>3</v>
      </c>
      <c r="N7997">
        <v>1471</v>
      </c>
      <c r="O7997">
        <v>0</v>
      </c>
      <c r="P7997">
        <v>1471</v>
      </c>
      <c r="Q7997">
        <v>0.624</v>
      </c>
      <c r="R7997">
        <v>2253</v>
      </c>
      <c r="S7997">
        <v>48</v>
      </c>
      <c r="T7997">
        <v>0.45500000000000002</v>
      </c>
      <c r="U7997">
        <v>0</v>
      </c>
    </row>
    <row r="7998" spans="1:21" x14ac:dyDescent="0.2">
      <c r="A7998">
        <v>719860308</v>
      </c>
      <c r="B7998" t="s">
        <v>42</v>
      </c>
      <c r="C7998">
        <v>42</v>
      </c>
      <c r="D7998" t="s">
        <v>27</v>
      </c>
      <c r="E7998">
        <v>2</v>
      </c>
      <c r="F7998" t="s">
        <v>28</v>
      </c>
      <c r="G7998" t="s">
        <v>24</v>
      </c>
      <c r="H7998" t="s">
        <v>30</v>
      </c>
      <c r="I7998" t="s">
        <v>26</v>
      </c>
      <c r="J7998">
        <v>36</v>
      </c>
      <c r="K7998">
        <v>2</v>
      </c>
      <c r="L7998">
        <v>3</v>
      </c>
      <c r="M7998">
        <v>3</v>
      </c>
      <c r="N7998">
        <v>1438.3</v>
      </c>
      <c r="O7998">
        <v>0</v>
      </c>
      <c r="P7998">
        <v>1438.3</v>
      </c>
      <c r="Q7998">
        <v>0.66300000000000003</v>
      </c>
      <c r="R7998">
        <v>2418</v>
      </c>
      <c r="S7998">
        <v>48</v>
      </c>
      <c r="T7998">
        <v>0.77800000000000002</v>
      </c>
      <c r="U7998">
        <v>0</v>
      </c>
    </row>
    <row r="7999" spans="1:21" x14ac:dyDescent="0.2">
      <c r="A7999">
        <v>714443058</v>
      </c>
      <c r="B7999" t="s">
        <v>42</v>
      </c>
      <c r="C7999">
        <v>43</v>
      </c>
      <c r="D7999" t="s">
        <v>27</v>
      </c>
      <c r="E7999">
        <v>4</v>
      </c>
      <c r="F7999" t="s">
        <v>38</v>
      </c>
      <c r="G7999" t="s">
        <v>24</v>
      </c>
      <c r="H7999" t="s">
        <v>30</v>
      </c>
      <c r="I7999" t="s">
        <v>26</v>
      </c>
      <c r="J7999">
        <v>28</v>
      </c>
      <c r="K7999">
        <v>5</v>
      </c>
      <c r="L7999">
        <v>2</v>
      </c>
      <c r="M7999">
        <v>4</v>
      </c>
      <c r="N7999">
        <v>1484</v>
      </c>
      <c r="O7999">
        <v>0</v>
      </c>
      <c r="P7999">
        <v>1484</v>
      </c>
      <c r="Q7999">
        <v>0.2</v>
      </c>
      <c r="R7999">
        <v>1664</v>
      </c>
      <c r="S7999">
        <v>39</v>
      </c>
      <c r="T7999">
        <v>0.5</v>
      </c>
      <c r="U7999">
        <v>0</v>
      </c>
    </row>
    <row r="8000" spans="1:21" x14ac:dyDescent="0.2">
      <c r="A8000">
        <v>716315508</v>
      </c>
      <c r="B8000" t="s">
        <v>42</v>
      </c>
      <c r="C8000">
        <v>37</v>
      </c>
      <c r="D8000" t="s">
        <v>27</v>
      </c>
      <c r="E8000">
        <v>3</v>
      </c>
      <c r="F8000" t="s">
        <v>39</v>
      </c>
      <c r="G8000" t="s">
        <v>24</v>
      </c>
      <c r="H8000" t="s">
        <v>34</v>
      </c>
      <c r="I8000" t="s">
        <v>26</v>
      </c>
      <c r="J8000">
        <v>36</v>
      </c>
      <c r="K8000">
        <v>2</v>
      </c>
      <c r="L8000">
        <v>2</v>
      </c>
      <c r="M8000">
        <v>5</v>
      </c>
      <c r="N8000">
        <v>3233</v>
      </c>
      <c r="O8000">
        <v>2517</v>
      </c>
      <c r="P8000">
        <v>716</v>
      </c>
      <c r="Q8000">
        <v>0</v>
      </c>
      <c r="R8000">
        <v>1339</v>
      </c>
      <c r="S8000">
        <v>32</v>
      </c>
      <c r="T8000">
        <v>0</v>
      </c>
      <c r="U8000">
        <v>0.77900000000000003</v>
      </c>
    </row>
    <row r="8001" spans="1:21" x14ac:dyDescent="0.2">
      <c r="A8001">
        <v>717651333</v>
      </c>
      <c r="B8001" t="s">
        <v>21</v>
      </c>
      <c r="C8001">
        <v>55</v>
      </c>
      <c r="D8001" t="s">
        <v>27</v>
      </c>
      <c r="E8001">
        <v>2</v>
      </c>
      <c r="F8001" t="s">
        <v>28</v>
      </c>
      <c r="G8001" t="s">
        <v>29</v>
      </c>
      <c r="H8001" t="s">
        <v>30</v>
      </c>
      <c r="I8001" t="s">
        <v>26</v>
      </c>
      <c r="J8001">
        <v>43</v>
      </c>
      <c r="K8001">
        <v>1</v>
      </c>
      <c r="L8001">
        <v>3</v>
      </c>
      <c r="M8001">
        <v>1</v>
      </c>
      <c r="N8001">
        <v>1745</v>
      </c>
      <c r="O8001">
        <v>1168</v>
      </c>
      <c r="P8001">
        <v>577</v>
      </c>
      <c r="Q8001">
        <v>0.70099999999999996</v>
      </c>
      <c r="R8001">
        <v>4562</v>
      </c>
      <c r="S8001">
        <v>67</v>
      </c>
      <c r="T8001">
        <v>0.63400000000000001</v>
      </c>
      <c r="U8001">
        <v>0.66900000000000004</v>
      </c>
    </row>
    <row r="8002" spans="1:21" x14ac:dyDescent="0.2">
      <c r="A8002">
        <v>798489258</v>
      </c>
      <c r="B8002" t="s">
        <v>21</v>
      </c>
      <c r="C8002">
        <v>59</v>
      </c>
      <c r="D8002" t="s">
        <v>27</v>
      </c>
      <c r="E8002">
        <v>1</v>
      </c>
      <c r="F8002" t="s">
        <v>33</v>
      </c>
      <c r="G8002" t="s">
        <v>41</v>
      </c>
      <c r="H8002" t="s">
        <v>32</v>
      </c>
      <c r="I8002" t="s">
        <v>26</v>
      </c>
      <c r="J8002">
        <v>53</v>
      </c>
      <c r="K8002">
        <v>1</v>
      </c>
      <c r="L8002">
        <v>3</v>
      </c>
      <c r="M8002">
        <v>1</v>
      </c>
      <c r="N8002">
        <v>3709</v>
      </c>
      <c r="O8002">
        <v>1197</v>
      </c>
      <c r="P8002">
        <v>2512</v>
      </c>
      <c r="Q8002">
        <v>0.82399999999999995</v>
      </c>
      <c r="R8002">
        <v>5557</v>
      </c>
      <c r="S8002">
        <v>82</v>
      </c>
      <c r="T8002">
        <v>1</v>
      </c>
      <c r="U8002">
        <v>0.32300000000000001</v>
      </c>
    </row>
    <row r="8003" spans="1:21" x14ac:dyDescent="0.2">
      <c r="A8003">
        <v>710742408</v>
      </c>
      <c r="B8003" t="s">
        <v>21</v>
      </c>
      <c r="C8003">
        <v>53</v>
      </c>
      <c r="D8003" t="s">
        <v>27</v>
      </c>
      <c r="E8003">
        <v>2</v>
      </c>
      <c r="F8003" t="s">
        <v>38</v>
      </c>
      <c r="G8003" t="s">
        <v>24</v>
      </c>
      <c r="H8003" t="s">
        <v>30</v>
      </c>
      <c r="I8003" t="s">
        <v>26</v>
      </c>
      <c r="J8003">
        <v>43</v>
      </c>
      <c r="K8003">
        <v>2</v>
      </c>
      <c r="L8003">
        <v>1</v>
      </c>
      <c r="M8003">
        <v>3</v>
      </c>
      <c r="N8003">
        <v>2160</v>
      </c>
      <c r="O8003">
        <v>2057</v>
      </c>
      <c r="P8003">
        <v>103</v>
      </c>
      <c r="Q8003">
        <v>0.85799999999999998</v>
      </c>
      <c r="R8003">
        <v>4518</v>
      </c>
      <c r="S8003">
        <v>93</v>
      </c>
      <c r="T8003">
        <v>0.78800000000000003</v>
      </c>
      <c r="U8003">
        <v>0.95199999999999996</v>
      </c>
    </row>
    <row r="8004" spans="1:21" x14ac:dyDescent="0.2">
      <c r="A8004">
        <v>812089383</v>
      </c>
      <c r="B8004" t="s">
        <v>21</v>
      </c>
      <c r="C8004">
        <v>41</v>
      </c>
      <c r="D8004" t="s">
        <v>22</v>
      </c>
      <c r="E8004">
        <v>5</v>
      </c>
      <c r="F8004" t="s">
        <v>32</v>
      </c>
      <c r="G8004" t="s">
        <v>29</v>
      </c>
      <c r="H8004" t="s">
        <v>31</v>
      </c>
      <c r="I8004" t="s">
        <v>26</v>
      </c>
      <c r="J8004">
        <v>36</v>
      </c>
      <c r="K8004">
        <v>1</v>
      </c>
      <c r="L8004">
        <v>2</v>
      </c>
      <c r="M8004">
        <v>3</v>
      </c>
      <c r="N8004">
        <v>1438.3</v>
      </c>
      <c r="O8004">
        <v>892</v>
      </c>
      <c r="P8004">
        <v>546.29999999999995</v>
      </c>
      <c r="Q8004">
        <v>0.79</v>
      </c>
      <c r="R8004">
        <v>4426</v>
      </c>
      <c r="S8004">
        <v>88</v>
      </c>
      <c r="T8004">
        <v>0.66</v>
      </c>
      <c r="U8004">
        <v>0.62</v>
      </c>
    </row>
    <row r="8005" spans="1:21" x14ac:dyDescent="0.2">
      <c r="A8005">
        <v>711968358</v>
      </c>
      <c r="B8005" t="s">
        <v>21</v>
      </c>
      <c r="C8005">
        <v>55</v>
      </c>
      <c r="D8005" t="s">
        <v>27</v>
      </c>
      <c r="E8005">
        <v>4</v>
      </c>
      <c r="F8005" t="s">
        <v>28</v>
      </c>
      <c r="G8005" t="s">
        <v>29</v>
      </c>
      <c r="H8005" t="s">
        <v>30</v>
      </c>
      <c r="I8005" t="s">
        <v>26</v>
      </c>
      <c r="J8005">
        <v>44</v>
      </c>
      <c r="K8005">
        <v>1</v>
      </c>
      <c r="L8005">
        <v>2</v>
      </c>
      <c r="M8005">
        <v>1</v>
      </c>
      <c r="N8005">
        <v>2638</v>
      </c>
      <c r="O8005">
        <v>1423</v>
      </c>
      <c r="P8005">
        <v>1215</v>
      </c>
      <c r="Q8005">
        <v>0.55100000000000005</v>
      </c>
      <c r="R8005">
        <v>4153</v>
      </c>
      <c r="S8005">
        <v>77</v>
      </c>
      <c r="T8005">
        <v>0.92500000000000004</v>
      </c>
      <c r="U8005">
        <v>0.53900000000000003</v>
      </c>
    </row>
    <row r="8006" spans="1:21" x14ac:dyDescent="0.2">
      <c r="A8006">
        <v>794227308</v>
      </c>
      <c r="B8006" t="s">
        <v>21</v>
      </c>
      <c r="C8006">
        <v>56</v>
      </c>
      <c r="D8006" t="s">
        <v>22</v>
      </c>
      <c r="E8006">
        <v>2</v>
      </c>
      <c r="F8006" t="s">
        <v>38</v>
      </c>
      <c r="G8006" t="s">
        <v>24</v>
      </c>
      <c r="H8006" t="s">
        <v>31</v>
      </c>
      <c r="I8006" t="s">
        <v>26</v>
      </c>
      <c r="J8006">
        <v>50</v>
      </c>
      <c r="K8006">
        <v>1</v>
      </c>
      <c r="L8006">
        <v>1</v>
      </c>
      <c r="M8006">
        <v>3</v>
      </c>
      <c r="N8006">
        <v>10214</v>
      </c>
      <c r="O8006">
        <v>1433</v>
      </c>
      <c r="P8006">
        <v>8781</v>
      </c>
      <c r="Q8006">
        <v>0.64</v>
      </c>
      <c r="R8006">
        <v>4493</v>
      </c>
      <c r="S8006">
        <v>79</v>
      </c>
      <c r="T8006">
        <v>0.88100000000000001</v>
      </c>
      <c r="U8006">
        <v>0.14000000000000001</v>
      </c>
    </row>
    <row r="8007" spans="1:21" x14ac:dyDescent="0.2">
      <c r="A8007">
        <v>719845908</v>
      </c>
      <c r="B8007" t="s">
        <v>21</v>
      </c>
      <c r="C8007">
        <v>52</v>
      </c>
      <c r="D8007" t="s">
        <v>27</v>
      </c>
      <c r="E8007">
        <v>3</v>
      </c>
      <c r="F8007" t="s">
        <v>33</v>
      </c>
      <c r="G8007" t="s">
        <v>29</v>
      </c>
      <c r="H8007" t="s">
        <v>30</v>
      </c>
      <c r="I8007" t="s">
        <v>26</v>
      </c>
      <c r="J8007">
        <v>36</v>
      </c>
      <c r="K8007">
        <v>2</v>
      </c>
      <c r="L8007">
        <v>1</v>
      </c>
      <c r="M8007">
        <v>3</v>
      </c>
      <c r="N8007">
        <v>3240</v>
      </c>
      <c r="O8007">
        <v>0</v>
      </c>
      <c r="P8007">
        <v>3240</v>
      </c>
      <c r="Q8007">
        <v>0.81200000000000006</v>
      </c>
      <c r="R8007">
        <v>4803</v>
      </c>
      <c r="S8007">
        <v>83</v>
      </c>
      <c r="T8007">
        <v>0.80400000000000005</v>
      </c>
      <c r="U8007">
        <v>0</v>
      </c>
    </row>
    <row r="8008" spans="1:21" x14ac:dyDescent="0.2">
      <c r="A8008">
        <v>716851908</v>
      </c>
      <c r="B8008" t="s">
        <v>21</v>
      </c>
      <c r="C8008">
        <v>58</v>
      </c>
      <c r="D8008" t="s">
        <v>27</v>
      </c>
      <c r="E8008">
        <v>5</v>
      </c>
      <c r="F8008" t="s">
        <v>32</v>
      </c>
      <c r="G8008" t="s">
        <v>24</v>
      </c>
      <c r="H8008" t="s">
        <v>34</v>
      </c>
      <c r="I8008" t="s">
        <v>26</v>
      </c>
      <c r="J8008">
        <v>47</v>
      </c>
      <c r="K8008">
        <v>1</v>
      </c>
      <c r="L8008">
        <v>3</v>
      </c>
      <c r="M8008">
        <v>3</v>
      </c>
      <c r="N8008">
        <v>2038</v>
      </c>
      <c r="O8008">
        <v>1099</v>
      </c>
      <c r="P8008">
        <v>939</v>
      </c>
      <c r="Q8008">
        <v>0.80900000000000005</v>
      </c>
      <c r="R8008">
        <v>4784</v>
      </c>
      <c r="S8008">
        <v>70</v>
      </c>
      <c r="T8008">
        <v>0.75</v>
      </c>
      <c r="U8008">
        <v>0.53900000000000003</v>
      </c>
    </row>
    <row r="8009" spans="1:21" x14ac:dyDescent="0.2">
      <c r="A8009">
        <v>720599658</v>
      </c>
      <c r="B8009" t="s">
        <v>21</v>
      </c>
      <c r="C8009">
        <v>49</v>
      </c>
      <c r="D8009" t="s">
        <v>22</v>
      </c>
      <c r="E8009">
        <v>1</v>
      </c>
      <c r="F8009" t="s">
        <v>32</v>
      </c>
      <c r="G8009" t="s">
        <v>24</v>
      </c>
      <c r="H8009" t="s">
        <v>34</v>
      </c>
      <c r="I8009" t="s">
        <v>26</v>
      </c>
      <c r="J8009">
        <v>36</v>
      </c>
      <c r="K8009">
        <v>2</v>
      </c>
      <c r="L8009">
        <v>2</v>
      </c>
      <c r="M8009">
        <v>1</v>
      </c>
      <c r="N8009">
        <v>1438.3</v>
      </c>
      <c r="O8009">
        <v>0</v>
      </c>
      <c r="P8009">
        <v>1438.3</v>
      </c>
      <c r="Q8009">
        <v>0.56999999999999995</v>
      </c>
      <c r="R8009">
        <v>5104</v>
      </c>
      <c r="S8009">
        <v>75</v>
      </c>
      <c r="T8009">
        <v>0.63</v>
      </c>
      <c r="U8009">
        <v>0</v>
      </c>
    </row>
    <row r="8010" spans="1:21" x14ac:dyDescent="0.2">
      <c r="A8010">
        <v>720401658</v>
      </c>
      <c r="B8010" t="s">
        <v>42</v>
      </c>
      <c r="C8010">
        <v>53</v>
      </c>
      <c r="D8010" t="s">
        <v>27</v>
      </c>
      <c r="E8010">
        <v>3</v>
      </c>
      <c r="F8010" t="s">
        <v>28</v>
      </c>
      <c r="G8010" t="s">
        <v>29</v>
      </c>
      <c r="H8010" t="s">
        <v>30</v>
      </c>
      <c r="I8010" t="s">
        <v>26</v>
      </c>
      <c r="J8010">
        <v>34</v>
      </c>
      <c r="K8010">
        <v>5</v>
      </c>
      <c r="L8010">
        <v>3</v>
      </c>
      <c r="M8010">
        <v>5</v>
      </c>
      <c r="N8010">
        <v>1438.3</v>
      </c>
      <c r="O8010">
        <v>1030</v>
      </c>
      <c r="P8010">
        <v>408.3</v>
      </c>
      <c r="Q8010">
        <v>0.60899999999999999</v>
      </c>
      <c r="R8010">
        <v>1985</v>
      </c>
      <c r="S8010">
        <v>38</v>
      </c>
      <c r="T8010">
        <v>0.40699999999999997</v>
      </c>
      <c r="U8010">
        <v>0.71599999999999997</v>
      </c>
    </row>
    <row r="8011" spans="1:21" x14ac:dyDescent="0.2">
      <c r="A8011">
        <v>827442858</v>
      </c>
      <c r="B8011" t="s">
        <v>21</v>
      </c>
      <c r="C8011">
        <v>56</v>
      </c>
      <c r="D8011" t="s">
        <v>22</v>
      </c>
      <c r="E8011">
        <v>3</v>
      </c>
      <c r="F8011" t="s">
        <v>23</v>
      </c>
      <c r="G8011" t="s">
        <v>41</v>
      </c>
      <c r="H8011" t="s">
        <v>31</v>
      </c>
      <c r="I8011" t="s">
        <v>26</v>
      </c>
      <c r="J8011">
        <v>52</v>
      </c>
      <c r="K8011">
        <v>2</v>
      </c>
      <c r="L8011">
        <v>3</v>
      </c>
      <c r="M8011">
        <v>1</v>
      </c>
      <c r="N8011">
        <v>8111</v>
      </c>
      <c r="O8011">
        <v>2051</v>
      </c>
      <c r="P8011">
        <v>6060</v>
      </c>
      <c r="Q8011">
        <v>0.999</v>
      </c>
      <c r="R8011">
        <v>3719</v>
      </c>
      <c r="S8011">
        <v>69</v>
      </c>
      <c r="T8011">
        <v>0.64300000000000002</v>
      </c>
      <c r="U8011">
        <v>0.253</v>
      </c>
    </row>
    <row r="8012" spans="1:21" x14ac:dyDescent="0.2">
      <c r="A8012">
        <v>779034708</v>
      </c>
      <c r="B8012" t="s">
        <v>21</v>
      </c>
      <c r="C8012">
        <v>60</v>
      </c>
      <c r="D8012" t="s">
        <v>27</v>
      </c>
      <c r="E8012">
        <v>0</v>
      </c>
      <c r="F8012" t="s">
        <v>40</v>
      </c>
      <c r="G8012" t="s">
        <v>24</v>
      </c>
      <c r="H8012" t="s">
        <v>32</v>
      </c>
      <c r="I8012" t="s">
        <v>26</v>
      </c>
      <c r="J8012">
        <v>41</v>
      </c>
      <c r="K8012">
        <v>1</v>
      </c>
      <c r="L8012">
        <v>3</v>
      </c>
      <c r="M8012">
        <v>1</v>
      </c>
      <c r="N8012">
        <v>10730</v>
      </c>
      <c r="O8012">
        <v>970</v>
      </c>
      <c r="P8012">
        <v>9760</v>
      </c>
      <c r="Q8012">
        <v>0.64500000000000002</v>
      </c>
      <c r="R8012">
        <v>4939</v>
      </c>
      <c r="S8012">
        <v>71</v>
      </c>
      <c r="T8012">
        <v>0.97199999999999998</v>
      </c>
      <c r="U8012">
        <v>0.09</v>
      </c>
    </row>
    <row r="8013" spans="1:21" x14ac:dyDescent="0.2">
      <c r="A8013">
        <v>718806783</v>
      </c>
      <c r="B8013" t="s">
        <v>42</v>
      </c>
      <c r="C8013">
        <v>46</v>
      </c>
      <c r="D8013" t="s">
        <v>27</v>
      </c>
      <c r="E8013">
        <v>3</v>
      </c>
      <c r="F8013" t="s">
        <v>33</v>
      </c>
      <c r="G8013" t="s">
        <v>24</v>
      </c>
      <c r="H8013" t="s">
        <v>32</v>
      </c>
      <c r="I8013" t="s">
        <v>26</v>
      </c>
      <c r="J8013">
        <v>36</v>
      </c>
      <c r="K8013">
        <v>2</v>
      </c>
      <c r="L8013">
        <v>3</v>
      </c>
      <c r="M8013">
        <v>1</v>
      </c>
      <c r="N8013">
        <v>2872</v>
      </c>
      <c r="O8013">
        <v>357</v>
      </c>
      <c r="P8013">
        <v>2515</v>
      </c>
      <c r="Q8013">
        <v>0.86899999999999999</v>
      </c>
      <c r="R8013">
        <v>2629</v>
      </c>
      <c r="S8013">
        <v>41</v>
      </c>
      <c r="T8013">
        <v>0.64</v>
      </c>
      <c r="U8013">
        <v>0.124</v>
      </c>
    </row>
    <row r="8014" spans="1:21" x14ac:dyDescent="0.2">
      <c r="A8014">
        <v>714484008</v>
      </c>
      <c r="B8014" t="s">
        <v>42</v>
      </c>
      <c r="C8014">
        <v>49</v>
      </c>
      <c r="D8014" t="s">
        <v>27</v>
      </c>
      <c r="E8014">
        <v>4</v>
      </c>
      <c r="F8014" t="s">
        <v>33</v>
      </c>
      <c r="G8014" t="s">
        <v>24</v>
      </c>
      <c r="H8014" t="s">
        <v>30</v>
      </c>
      <c r="I8014" t="s">
        <v>26</v>
      </c>
      <c r="J8014">
        <v>31</v>
      </c>
      <c r="K8014">
        <v>4</v>
      </c>
      <c r="L8014">
        <v>3</v>
      </c>
      <c r="M8014">
        <v>2</v>
      </c>
      <c r="N8014">
        <v>1567</v>
      </c>
      <c r="O8014">
        <v>0</v>
      </c>
      <c r="P8014">
        <v>1567</v>
      </c>
      <c r="Q8014">
        <v>0.42399999999999999</v>
      </c>
      <c r="R8014">
        <v>2138</v>
      </c>
      <c r="S8014">
        <v>41</v>
      </c>
      <c r="T8014">
        <v>0.57699999999999996</v>
      </c>
      <c r="U8014">
        <v>0</v>
      </c>
    </row>
    <row r="8015" spans="1:21" x14ac:dyDescent="0.2">
      <c r="A8015">
        <v>719176308</v>
      </c>
      <c r="B8015" t="s">
        <v>42</v>
      </c>
      <c r="C8015">
        <v>43</v>
      </c>
      <c r="D8015" t="s">
        <v>22</v>
      </c>
      <c r="E8015">
        <v>3</v>
      </c>
      <c r="F8015" t="s">
        <v>38</v>
      </c>
      <c r="G8015" t="s">
        <v>41</v>
      </c>
      <c r="H8015" t="s">
        <v>31</v>
      </c>
      <c r="I8015" t="s">
        <v>26</v>
      </c>
      <c r="J8015">
        <v>32</v>
      </c>
      <c r="K8015">
        <v>6</v>
      </c>
      <c r="L8015">
        <v>3</v>
      </c>
      <c r="M8015">
        <v>2</v>
      </c>
      <c r="N8015">
        <v>7278</v>
      </c>
      <c r="O8015">
        <v>0</v>
      </c>
      <c r="P8015">
        <v>7278</v>
      </c>
      <c r="Q8015">
        <v>0.61799999999999999</v>
      </c>
      <c r="R8015">
        <v>2120</v>
      </c>
      <c r="S8015">
        <v>43</v>
      </c>
      <c r="T8015">
        <v>0.59299999999999997</v>
      </c>
      <c r="U8015">
        <v>0</v>
      </c>
    </row>
    <row r="8016" spans="1:21" x14ac:dyDescent="0.2">
      <c r="A8016">
        <v>769662033</v>
      </c>
      <c r="B8016" t="s">
        <v>21</v>
      </c>
      <c r="C8016">
        <v>45</v>
      </c>
      <c r="D8016" t="s">
        <v>27</v>
      </c>
      <c r="E8016">
        <v>2</v>
      </c>
      <c r="F8016" t="s">
        <v>38</v>
      </c>
      <c r="G8016" t="s">
        <v>32</v>
      </c>
      <c r="H8016" t="s">
        <v>30</v>
      </c>
      <c r="I8016" t="s">
        <v>26</v>
      </c>
      <c r="J8016">
        <v>29</v>
      </c>
      <c r="K8016">
        <v>2</v>
      </c>
      <c r="L8016">
        <v>2</v>
      </c>
      <c r="M8016">
        <v>3</v>
      </c>
      <c r="N8016">
        <v>1438.3</v>
      </c>
      <c r="O8016">
        <v>0</v>
      </c>
      <c r="P8016">
        <v>1438.3</v>
      </c>
      <c r="Q8016">
        <v>0.72899999999999998</v>
      </c>
      <c r="R8016">
        <v>5025</v>
      </c>
      <c r="S8016">
        <v>85</v>
      </c>
      <c r="T8016">
        <v>0.73499999999999999</v>
      </c>
      <c r="U8016">
        <v>0</v>
      </c>
    </row>
    <row r="8017" spans="1:21" x14ac:dyDescent="0.2">
      <c r="A8017">
        <v>721020858</v>
      </c>
      <c r="B8017" t="s">
        <v>21</v>
      </c>
      <c r="C8017">
        <v>34</v>
      </c>
      <c r="D8017" t="s">
        <v>27</v>
      </c>
      <c r="E8017">
        <v>1</v>
      </c>
      <c r="F8017" t="s">
        <v>38</v>
      </c>
      <c r="G8017" t="s">
        <v>29</v>
      </c>
      <c r="H8017" t="s">
        <v>32</v>
      </c>
      <c r="I8017" t="s">
        <v>26</v>
      </c>
      <c r="J8017">
        <v>20</v>
      </c>
      <c r="K8017">
        <v>2</v>
      </c>
      <c r="L8017">
        <v>2</v>
      </c>
      <c r="M8017">
        <v>2</v>
      </c>
      <c r="N8017">
        <v>3190</v>
      </c>
      <c r="O8017">
        <v>1959</v>
      </c>
      <c r="P8017">
        <v>1231</v>
      </c>
      <c r="Q8017">
        <v>0.622</v>
      </c>
      <c r="R8017">
        <v>4220</v>
      </c>
      <c r="S8017">
        <v>66</v>
      </c>
      <c r="T8017">
        <v>0.61</v>
      </c>
      <c r="U8017">
        <v>0.61399999999999999</v>
      </c>
    </row>
    <row r="8018" spans="1:21" x14ac:dyDescent="0.2">
      <c r="A8018">
        <v>714630858</v>
      </c>
      <c r="B8018" t="s">
        <v>42</v>
      </c>
      <c r="C8018">
        <v>36</v>
      </c>
      <c r="D8018" t="s">
        <v>27</v>
      </c>
      <c r="E8018">
        <v>1</v>
      </c>
      <c r="F8018" t="s">
        <v>33</v>
      </c>
      <c r="G8018" t="s">
        <v>32</v>
      </c>
      <c r="H8018" t="s">
        <v>30</v>
      </c>
      <c r="I8018" t="s">
        <v>26</v>
      </c>
      <c r="J8018">
        <v>36</v>
      </c>
      <c r="K8018">
        <v>2</v>
      </c>
      <c r="L8018">
        <v>3</v>
      </c>
      <c r="M8018">
        <v>2</v>
      </c>
      <c r="N8018">
        <v>1470</v>
      </c>
      <c r="O8018">
        <v>458</v>
      </c>
      <c r="P8018">
        <v>1012</v>
      </c>
      <c r="Q8018">
        <v>0.54300000000000004</v>
      </c>
      <c r="R8018">
        <v>2383</v>
      </c>
      <c r="S8018">
        <v>39</v>
      </c>
      <c r="T8018">
        <v>0.44400000000000001</v>
      </c>
      <c r="U8018">
        <v>0.312</v>
      </c>
    </row>
    <row r="8019" spans="1:21" x14ac:dyDescent="0.2">
      <c r="A8019">
        <v>710838108</v>
      </c>
      <c r="B8019" t="s">
        <v>21</v>
      </c>
      <c r="C8019">
        <v>45</v>
      </c>
      <c r="D8019" t="s">
        <v>22</v>
      </c>
      <c r="E8019">
        <v>2</v>
      </c>
      <c r="F8019" t="s">
        <v>28</v>
      </c>
      <c r="G8019" t="s">
        <v>24</v>
      </c>
      <c r="H8019" t="s">
        <v>31</v>
      </c>
      <c r="I8019" t="s">
        <v>26</v>
      </c>
      <c r="J8019">
        <v>36</v>
      </c>
      <c r="K8019">
        <v>1</v>
      </c>
      <c r="L8019">
        <v>4</v>
      </c>
      <c r="M8019">
        <v>1</v>
      </c>
      <c r="N8019">
        <v>3081</v>
      </c>
      <c r="O8019">
        <v>2517</v>
      </c>
      <c r="P8019">
        <v>564</v>
      </c>
      <c r="Q8019">
        <v>0.57199999999999995</v>
      </c>
      <c r="R8019">
        <v>4317</v>
      </c>
      <c r="S8019">
        <v>72</v>
      </c>
      <c r="T8019">
        <v>0.71399999999999997</v>
      </c>
      <c r="U8019">
        <v>0.81699999999999995</v>
      </c>
    </row>
    <row r="8020" spans="1:21" x14ac:dyDescent="0.2">
      <c r="A8020">
        <v>712662783</v>
      </c>
      <c r="B8020" t="s">
        <v>42</v>
      </c>
      <c r="C8020">
        <v>43</v>
      </c>
      <c r="D8020" t="s">
        <v>27</v>
      </c>
      <c r="E8020">
        <v>2</v>
      </c>
      <c r="F8020" t="s">
        <v>38</v>
      </c>
      <c r="G8020" t="s">
        <v>24</v>
      </c>
      <c r="H8020" t="s">
        <v>32</v>
      </c>
      <c r="I8020" t="s">
        <v>26</v>
      </c>
      <c r="J8020">
        <v>36</v>
      </c>
      <c r="K8020">
        <v>1</v>
      </c>
      <c r="L8020">
        <v>2</v>
      </c>
      <c r="M8020">
        <v>6</v>
      </c>
      <c r="N8020">
        <v>3793</v>
      </c>
      <c r="O8020">
        <v>2517</v>
      </c>
      <c r="P8020">
        <v>1276</v>
      </c>
      <c r="Q8020">
        <v>0.51200000000000001</v>
      </c>
      <c r="R8020">
        <v>2577</v>
      </c>
      <c r="S8020">
        <v>57</v>
      </c>
      <c r="T8020">
        <v>0.629</v>
      </c>
      <c r="U8020">
        <v>0.66400000000000003</v>
      </c>
    </row>
    <row r="8021" spans="1:21" x14ac:dyDescent="0.2">
      <c r="A8021">
        <v>713160258</v>
      </c>
      <c r="B8021" t="s">
        <v>21</v>
      </c>
      <c r="C8021">
        <v>54</v>
      </c>
      <c r="D8021" t="s">
        <v>27</v>
      </c>
      <c r="E8021">
        <v>2</v>
      </c>
      <c r="F8021" t="s">
        <v>28</v>
      </c>
      <c r="G8021" t="s">
        <v>24</v>
      </c>
      <c r="H8021" t="s">
        <v>30</v>
      </c>
      <c r="I8021" t="s">
        <v>26</v>
      </c>
      <c r="J8021">
        <v>44</v>
      </c>
      <c r="K8021">
        <v>1</v>
      </c>
      <c r="L8021">
        <v>2</v>
      </c>
      <c r="M8021">
        <v>3</v>
      </c>
      <c r="N8021">
        <v>3034</v>
      </c>
      <c r="O8021">
        <v>2033</v>
      </c>
      <c r="P8021">
        <v>1001</v>
      </c>
      <c r="Q8021">
        <v>0.64200000000000002</v>
      </c>
      <c r="R8021">
        <v>4349</v>
      </c>
      <c r="S8021">
        <v>90</v>
      </c>
      <c r="T8021">
        <v>0.73099999999999998</v>
      </c>
      <c r="U8021">
        <v>0.67</v>
      </c>
    </row>
    <row r="8022" spans="1:21" x14ac:dyDescent="0.2">
      <c r="A8022">
        <v>778163508</v>
      </c>
      <c r="B8022" t="s">
        <v>21</v>
      </c>
      <c r="C8022">
        <v>37</v>
      </c>
      <c r="D8022" t="s">
        <v>27</v>
      </c>
      <c r="E8022">
        <v>2</v>
      </c>
      <c r="F8022" t="s">
        <v>23</v>
      </c>
      <c r="G8022" t="s">
        <v>24</v>
      </c>
      <c r="H8022" t="s">
        <v>32</v>
      </c>
      <c r="I8022" t="s">
        <v>26</v>
      </c>
      <c r="J8022">
        <v>27</v>
      </c>
      <c r="K8022">
        <v>2</v>
      </c>
      <c r="L8022">
        <v>1</v>
      </c>
      <c r="M8022">
        <v>2</v>
      </c>
      <c r="N8022">
        <v>5245</v>
      </c>
      <c r="O8022">
        <v>1044</v>
      </c>
      <c r="P8022">
        <v>4201</v>
      </c>
      <c r="Q8022">
        <v>0.67300000000000004</v>
      </c>
      <c r="R8022">
        <v>4938</v>
      </c>
      <c r="S8022">
        <v>70</v>
      </c>
      <c r="T8022">
        <v>0.89200000000000002</v>
      </c>
      <c r="U8022">
        <v>0.19900000000000001</v>
      </c>
    </row>
    <row r="8023" spans="1:21" x14ac:dyDescent="0.2">
      <c r="A8023">
        <v>713785608</v>
      </c>
      <c r="B8023" t="s">
        <v>21</v>
      </c>
      <c r="C8023">
        <v>49</v>
      </c>
      <c r="D8023" t="s">
        <v>27</v>
      </c>
      <c r="E8023">
        <v>1</v>
      </c>
      <c r="F8023" t="s">
        <v>40</v>
      </c>
      <c r="G8023" t="s">
        <v>29</v>
      </c>
      <c r="H8023" t="s">
        <v>30</v>
      </c>
      <c r="I8023" t="s">
        <v>26</v>
      </c>
      <c r="J8023">
        <v>40</v>
      </c>
      <c r="K8023">
        <v>1</v>
      </c>
      <c r="L8023">
        <v>2</v>
      </c>
      <c r="M8023">
        <v>3</v>
      </c>
      <c r="N8023">
        <v>2960</v>
      </c>
      <c r="O8023">
        <v>0</v>
      </c>
      <c r="P8023">
        <v>2960</v>
      </c>
      <c r="Q8023">
        <v>0.96199999999999997</v>
      </c>
      <c r="R8023">
        <v>4918</v>
      </c>
      <c r="S8023">
        <v>63</v>
      </c>
      <c r="T8023">
        <v>0.75</v>
      </c>
      <c r="U8023">
        <v>0</v>
      </c>
    </row>
    <row r="8024" spans="1:21" x14ac:dyDescent="0.2">
      <c r="A8024">
        <v>779905008</v>
      </c>
      <c r="B8024" t="s">
        <v>42</v>
      </c>
      <c r="C8024">
        <v>54</v>
      </c>
      <c r="D8024" t="s">
        <v>27</v>
      </c>
      <c r="E8024">
        <v>4</v>
      </c>
      <c r="F8024" t="s">
        <v>28</v>
      </c>
      <c r="G8024" t="s">
        <v>32</v>
      </c>
      <c r="H8024" t="s">
        <v>34</v>
      </c>
      <c r="I8024" t="s">
        <v>26</v>
      </c>
      <c r="J8024">
        <v>38</v>
      </c>
      <c r="K8024">
        <v>2</v>
      </c>
      <c r="L8024">
        <v>2</v>
      </c>
      <c r="M8024">
        <v>1</v>
      </c>
      <c r="N8024">
        <v>1779</v>
      </c>
      <c r="O8024">
        <v>0</v>
      </c>
      <c r="P8024">
        <v>1779</v>
      </c>
      <c r="Q8024">
        <v>0.85599999999999998</v>
      </c>
      <c r="R8024">
        <v>2660</v>
      </c>
      <c r="S8024">
        <v>41</v>
      </c>
      <c r="T8024">
        <v>0.32300000000000001</v>
      </c>
      <c r="U8024">
        <v>0</v>
      </c>
    </row>
    <row r="8025" spans="1:21" x14ac:dyDescent="0.2">
      <c r="A8025">
        <v>789491058</v>
      </c>
      <c r="B8025" t="s">
        <v>21</v>
      </c>
      <c r="C8025">
        <v>43</v>
      </c>
      <c r="D8025" t="s">
        <v>27</v>
      </c>
      <c r="E8025">
        <v>4</v>
      </c>
      <c r="F8025" t="s">
        <v>28</v>
      </c>
      <c r="G8025" t="s">
        <v>24</v>
      </c>
      <c r="H8025" t="s">
        <v>30</v>
      </c>
      <c r="I8025" t="s">
        <v>26</v>
      </c>
      <c r="J8025">
        <v>34</v>
      </c>
      <c r="K8025">
        <v>2</v>
      </c>
      <c r="L8025">
        <v>3</v>
      </c>
      <c r="M8025">
        <v>1</v>
      </c>
      <c r="N8025">
        <v>1620</v>
      </c>
      <c r="O8025">
        <v>0</v>
      </c>
      <c r="P8025">
        <v>1620</v>
      </c>
      <c r="Q8025">
        <v>0.73</v>
      </c>
      <c r="R8025">
        <v>4570</v>
      </c>
      <c r="S8025">
        <v>82</v>
      </c>
      <c r="T8025">
        <v>0.95199999999999996</v>
      </c>
      <c r="U8025">
        <v>0</v>
      </c>
    </row>
    <row r="8026" spans="1:21" x14ac:dyDescent="0.2">
      <c r="A8026">
        <v>793736958</v>
      </c>
      <c r="B8026" t="s">
        <v>21</v>
      </c>
      <c r="C8026">
        <v>49</v>
      </c>
      <c r="D8026" t="s">
        <v>22</v>
      </c>
      <c r="E8026">
        <v>3</v>
      </c>
      <c r="F8026" t="s">
        <v>23</v>
      </c>
      <c r="G8026" t="s">
        <v>29</v>
      </c>
      <c r="H8026" t="s">
        <v>35</v>
      </c>
      <c r="I8026" t="s">
        <v>26</v>
      </c>
      <c r="J8026">
        <v>43</v>
      </c>
      <c r="K8026">
        <v>1</v>
      </c>
      <c r="L8026">
        <v>2</v>
      </c>
      <c r="M8026">
        <v>1</v>
      </c>
      <c r="N8026">
        <v>21680</v>
      </c>
      <c r="O8026">
        <v>1587</v>
      </c>
      <c r="P8026">
        <v>20093</v>
      </c>
      <c r="Q8026">
        <v>0.60499999999999998</v>
      </c>
      <c r="R8026">
        <v>4410</v>
      </c>
      <c r="S8026">
        <v>86</v>
      </c>
      <c r="T8026">
        <v>0.72</v>
      </c>
      <c r="U8026">
        <v>7.2999999999999995E-2</v>
      </c>
    </row>
    <row r="8027" spans="1:21" x14ac:dyDescent="0.2">
      <c r="A8027">
        <v>720961383</v>
      </c>
      <c r="B8027" t="s">
        <v>42</v>
      </c>
      <c r="C8027">
        <v>47</v>
      </c>
      <c r="D8027" t="s">
        <v>27</v>
      </c>
      <c r="E8027">
        <v>3</v>
      </c>
      <c r="F8027" t="s">
        <v>33</v>
      </c>
      <c r="G8027" t="s">
        <v>29</v>
      </c>
      <c r="H8027" t="s">
        <v>32</v>
      </c>
      <c r="I8027" t="s">
        <v>26</v>
      </c>
      <c r="J8027">
        <v>36</v>
      </c>
      <c r="K8027">
        <v>2</v>
      </c>
      <c r="L8027">
        <v>3</v>
      </c>
      <c r="M8027">
        <v>4</v>
      </c>
      <c r="N8027">
        <v>2952</v>
      </c>
      <c r="O8027">
        <v>0</v>
      </c>
      <c r="P8027">
        <v>2952</v>
      </c>
      <c r="Q8027">
        <v>0.82</v>
      </c>
      <c r="R8027">
        <v>2907</v>
      </c>
      <c r="S8027">
        <v>60</v>
      </c>
      <c r="T8027">
        <v>0.875</v>
      </c>
      <c r="U8027">
        <v>0</v>
      </c>
    </row>
    <row r="8028" spans="1:21" x14ac:dyDescent="0.2">
      <c r="A8028">
        <v>714202008</v>
      </c>
      <c r="B8028" t="s">
        <v>42</v>
      </c>
      <c r="C8028">
        <v>53</v>
      </c>
      <c r="D8028" t="s">
        <v>27</v>
      </c>
      <c r="E8028">
        <v>2</v>
      </c>
      <c r="F8028" t="s">
        <v>23</v>
      </c>
      <c r="G8028" t="s">
        <v>24</v>
      </c>
      <c r="H8028" t="s">
        <v>30</v>
      </c>
      <c r="I8028" t="s">
        <v>26</v>
      </c>
      <c r="J8028">
        <v>36</v>
      </c>
      <c r="K8028">
        <v>6</v>
      </c>
      <c r="L8028">
        <v>3</v>
      </c>
      <c r="M8028">
        <v>2</v>
      </c>
      <c r="N8028">
        <v>3918</v>
      </c>
      <c r="O8028">
        <v>2517</v>
      </c>
      <c r="P8028">
        <v>1401</v>
      </c>
      <c r="Q8028">
        <v>0.47</v>
      </c>
      <c r="R8028">
        <v>2115</v>
      </c>
      <c r="S8028">
        <v>42</v>
      </c>
      <c r="T8028">
        <v>0.44800000000000001</v>
      </c>
      <c r="U8028">
        <v>0.64200000000000002</v>
      </c>
    </row>
    <row r="8029" spans="1:21" x14ac:dyDescent="0.2">
      <c r="A8029">
        <v>721479108</v>
      </c>
      <c r="B8029" t="s">
        <v>21</v>
      </c>
      <c r="C8029">
        <v>52</v>
      </c>
      <c r="D8029" t="s">
        <v>22</v>
      </c>
      <c r="E8029">
        <v>1</v>
      </c>
      <c r="F8029" t="s">
        <v>33</v>
      </c>
      <c r="G8029" t="s">
        <v>29</v>
      </c>
      <c r="H8029" t="s">
        <v>35</v>
      </c>
      <c r="I8029" t="s">
        <v>26</v>
      </c>
      <c r="J8029">
        <v>41</v>
      </c>
      <c r="K8029">
        <v>1</v>
      </c>
      <c r="L8029">
        <v>1</v>
      </c>
      <c r="M8029">
        <v>3</v>
      </c>
      <c r="N8029">
        <v>12764</v>
      </c>
      <c r="O8029">
        <v>0</v>
      </c>
      <c r="P8029">
        <v>12764</v>
      </c>
      <c r="Q8029">
        <v>0.71</v>
      </c>
      <c r="R8029">
        <v>3332</v>
      </c>
      <c r="S8029">
        <v>64</v>
      </c>
      <c r="T8029">
        <v>0.88200000000000001</v>
      </c>
      <c r="U8029">
        <v>0</v>
      </c>
    </row>
    <row r="8030" spans="1:21" x14ac:dyDescent="0.2">
      <c r="A8030">
        <v>715549158</v>
      </c>
      <c r="B8030" t="s">
        <v>21</v>
      </c>
      <c r="C8030">
        <v>29</v>
      </c>
      <c r="D8030" t="s">
        <v>27</v>
      </c>
      <c r="E8030">
        <v>1</v>
      </c>
      <c r="F8030" t="s">
        <v>28</v>
      </c>
      <c r="G8030" t="s">
        <v>24</v>
      </c>
      <c r="H8030" t="s">
        <v>30</v>
      </c>
      <c r="I8030" t="s">
        <v>26</v>
      </c>
      <c r="J8030">
        <v>36</v>
      </c>
      <c r="K8030">
        <v>2</v>
      </c>
      <c r="L8030">
        <v>2</v>
      </c>
      <c r="M8030">
        <v>0</v>
      </c>
      <c r="N8030">
        <v>1438.3</v>
      </c>
      <c r="O8030">
        <v>0</v>
      </c>
      <c r="P8030">
        <v>1438.3</v>
      </c>
      <c r="Q8030">
        <v>0.73399999999999999</v>
      </c>
      <c r="R8030">
        <v>4769</v>
      </c>
      <c r="S8030">
        <v>84</v>
      </c>
      <c r="T8030">
        <v>0.82599999999999996</v>
      </c>
      <c r="U8030">
        <v>0</v>
      </c>
    </row>
    <row r="8031" spans="1:21" x14ac:dyDescent="0.2">
      <c r="A8031">
        <v>710308983</v>
      </c>
      <c r="B8031" t="s">
        <v>21</v>
      </c>
      <c r="C8031">
        <v>50</v>
      </c>
      <c r="D8031" t="s">
        <v>27</v>
      </c>
      <c r="E8031">
        <v>3</v>
      </c>
      <c r="F8031" t="s">
        <v>28</v>
      </c>
      <c r="G8031" t="s">
        <v>32</v>
      </c>
      <c r="H8031" t="s">
        <v>30</v>
      </c>
      <c r="I8031" t="s">
        <v>26</v>
      </c>
      <c r="J8031">
        <v>39</v>
      </c>
      <c r="K8031">
        <v>1</v>
      </c>
      <c r="L8031">
        <v>1</v>
      </c>
      <c r="M8031">
        <v>3</v>
      </c>
      <c r="N8031">
        <v>3287</v>
      </c>
      <c r="O8031">
        <v>2517</v>
      </c>
      <c r="P8031">
        <v>770</v>
      </c>
      <c r="Q8031">
        <v>0.58599999999999997</v>
      </c>
      <c r="R8031">
        <v>4148</v>
      </c>
      <c r="S8031">
        <v>83</v>
      </c>
      <c r="T8031">
        <v>0.66</v>
      </c>
      <c r="U8031">
        <v>0.76600000000000001</v>
      </c>
    </row>
    <row r="8032" spans="1:21" x14ac:dyDescent="0.2">
      <c r="A8032">
        <v>710981583</v>
      </c>
      <c r="B8032" t="s">
        <v>21</v>
      </c>
      <c r="C8032">
        <v>44</v>
      </c>
      <c r="D8032" t="s">
        <v>27</v>
      </c>
      <c r="E8032">
        <v>5</v>
      </c>
      <c r="F8032" t="s">
        <v>32</v>
      </c>
      <c r="G8032" t="s">
        <v>29</v>
      </c>
      <c r="H8032" t="s">
        <v>34</v>
      </c>
      <c r="I8032" t="s">
        <v>26</v>
      </c>
      <c r="J8032">
        <v>36</v>
      </c>
      <c r="K8032">
        <v>2</v>
      </c>
      <c r="L8032">
        <v>1</v>
      </c>
      <c r="M8032">
        <v>2</v>
      </c>
      <c r="N8032">
        <v>3891</v>
      </c>
      <c r="O8032">
        <v>1015</v>
      </c>
      <c r="P8032">
        <v>2876</v>
      </c>
      <c r="Q8032">
        <v>0.755</v>
      </c>
      <c r="R8032">
        <v>5131</v>
      </c>
      <c r="S8032">
        <v>86</v>
      </c>
      <c r="T8032">
        <v>0.72</v>
      </c>
      <c r="U8032">
        <v>0.26100000000000001</v>
      </c>
    </row>
    <row r="8033" spans="1:21" x14ac:dyDescent="0.2">
      <c r="A8033">
        <v>712704933</v>
      </c>
      <c r="B8033" t="s">
        <v>42</v>
      </c>
      <c r="C8033">
        <v>49</v>
      </c>
      <c r="D8033" t="s">
        <v>27</v>
      </c>
      <c r="E8033">
        <v>4</v>
      </c>
      <c r="F8033" t="s">
        <v>23</v>
      </c>
      <c r="G8033" t="s">
        <v>32</v>
      </c>
      <c r="H8033" t="s">
        <v>34</v>
      </c>
      <c r="I8033" t="s">
        <v>26</v>
      </c>
      <c r="J8033">
        <v>43</v>
      </c>
      <c r="K8033">
        <v>4</v>
      </c>
      <c r="L8033">
        <v>3</v>
      </c>
      <c r="M8033">
        <v>3</v>
      </c>
      <c r="N8033">
        <v>4048</v>
      </c>
      <c r="O8033">
        <v>0</v>
      </c>
      <c r="P8033">
        <v>4048</v>
      </c>
      <c r="Q8033">
        <v>0.60099999999999998</v>
      </c>
      <c r="R8033">
        <v>2227</v>
      </c>
      <c r="S8033">
        <v>41</v>
      </c>
      <c r="T8033">
        <v>0.46400000000000002</v>
      </c>
      <c r="U8033">
        <v>0</v>
      </c>
    </row>
    <row r="8034" spans="1:21" x14ac:dyDescent="0.2">
      <c r="A8034">
        <v>716165508</v>
      </c>
      <c r="B8034" t="s">
        <v>21</v>
      </c>
      <c r="C8034">
        <v>51</v>
      </c>
      <c r="D8034" t="s">
        <v>22</v>
      </c>
      <c r="E8034">
        <v>2</v>
      </c>
      <c r="F8034" t="s">
        <v>33</v>
      </c>
      <c r="G8034" t="s">
        <v>24</v>
      </c>
      <c r="H8034" t="s">
        <v>25</v>
      </c>
      <c r="I8034" t="s">
        <v>26</v>
      </c>
      <c r="J8034">
        <v>40</v>
      </c>
      <c r="K8034">
        <v>2</v>
      </c>
      <c r="L8034">
        <v>1</v>
      </c>
      <c r="M8034">
        <v>1</v>
      </c>
      <c r="N8034">
        <v>3559</v>
      </c>
      <c r="O8034">
        <v>0</v>
      </c>
      <c r="P8034">
        <v>3559</v>
      </c>
      <c r="Q8034">
        <v>0.58499999999999996</v>
      </c>
      <c r="R8034">
        <v>4498</v>
      </c>
      <c r="S8034">
        <v>94</v>
      </c>
      <c r="T8034">
        <v>0.64900000000000002</v>
      </c>
      <c r="U8034">
        <v>0</v>
      </c>
    </row>
    <row r="8035" spans="1:21" x14ac:dyDescent="0.2">
      <c r="A8035">
        <v>710630583</v>
      </c>
      <c r="B8035" t="s">
        <v>21</v>
      </c>
      <c r="C8035">
        <v>47</v>
      </c>
      <c r="D8035" t="s">
        <v>22</v>
      </c>
      <c r="E8035">
        <v>3</v>
      </c>
      <c r="F8035" t="s">
        <v>23</v>
      </c>
      <c r="G8035" t="s">
        <v>29</v>
      </c>
      <c r="H8035" t="s">
        <v>25</v>
      </c>
      <c r="I8035" t="s">
        <v>26</v>
      </c>
      <c r="J8035">
        <v>39</v>
      </c>
      <c r="K8035">
        <v>2</v>
      </c>
      <c r="L8035">
        <v>1</v>
      </c>
      <c r="M8035">
        <v>1</v>
      </c>
      <c r="N8035">
        <v>2843</v>
      </c>
      <c r="O8035">
        <v>1752</v>
      </c>
      <c r="P8035">
        <v>1091</v>
      </c>
      <c r="Q8035">
        <v>0.624</v>
      </c>
      <c r="R8035">
        <v>3738</v>
      </c>
      <c r="S8035">
        <v>77</v>
      </c>
      <c r="T8035">
        <v>0.60399999999999998</v>
      </c>
      <c r="U8035">
        <v>0.61599999999999999</v>
      </c>
    </row>
    <row r="8036" spans="1:21" x14ac:dyDescent="0.2">
      <c r="A8036">
        <v>709571958</v>
      </c>
      <c r="B8036" t="s">
        <v>21</v>
      </c>
      <c r="C8036">
        <v>58</v>
      </c>
      <c r="D8036" t="s">
        <v>27</v>
      </c>
      <c r="E8036">
        <v>2</v>
      </c>
      <c r="F8036" t="s">
        <v>28</v>
      </c>
      <c r="G8036" t="s">
        <v>29</v>
      </c>
      <c r="H8036" t="s">
        <v>30</v>
      </c>
      <c r="I8036" t="s">
        <v>26</v>
      </c>
      <c r="J8036">
        <v>47</v>
      </c>
      <c r="K8036">
        <v>1</v>
      </c>
      <c r="L8036">
        <v>1</v>
      </c>
      <c r="M8036">
        <v>2</v>
      </c>
      <c r="N8036">
        <v>2127</v>
      </c>
      <c r="O8036">
        <v>0</v>
      </c>
      <c r="P8036">
        <v>2127</v>
      </c>
      <c r="Q8036">
        <v>0.73499999999999999</v>
      </c>
      <c r="R8036">
        <v>4401</v>
      </c>
      <c r="S8036">
        <v>65</v>
      </c>
      <c r="T8036">
        <v>0.66700000000000004</v>
      </c>
      <c r="U8036">
        <v>0</v>
      </c>
    </row>
    <row r="8037" spans="1:21" x14ac:dyDescent="0.2">
      <c r="A8037">
        <v>790115358</v>
      </c>
      <c r="B8037" t="s">
        <v>21</v>
      </c>
      <c r="C8037">
        <v>39</v>
      </c>
      <c r="D8037" t="s">
        <v>27</v>
      </c>
      <c r="E8037">
        <v>2</v>
      </c>
      <c r="F8037" t="s">
        <v>32</v>
      </c>
      <c r="G8037" t="s">
        <v>29</v>
      </c>
      <c r="H8037" t="s">
        <v>30</v>
      </c>
      <c r="I8037" t="s">
        <v>26</v>
      </c>
      <c r="J8037">
        <v>32</v>
      </c>
      <c r="K8037">
        <v>2</v>
      </c>
      <c r="L8037">
        <v>1</v>
      </c>
      <c r="M8037">
        <v>2</v>
      </c>
      <c r="N8037">
        <v>4325</v>
      </c>
      <c r="O8037">
        <v>2418</v>
      </c>
      <c r="P8037">
        <v>1907</v>
      </c>
      <c r="Q8037">
        <v>0.79600000000000004</v>
      </c>
      <c r="R8037">
        <v>4588</v>
      </c>
      <c r="S8037">
        <v>77</v>
      </c>
      <c r="T8037">
        <v>0.79100000000000004</v>
      </c>
      <c r="U8037">
        <v>0.55900000000000005</v>
      </c>
    </row>
    <row r="8038" spans="1:21" x14ac:dyDescent="0.2">
      <c r="A8038">
        <v>715904433</v>
      </c>
      <c r="B8038" t="s">
        <v>42</v>
      </c>
      <c r="C8038">
        <v>42</v>
      </c>
      <c r="D8038" t="s">
        <v>27</v>
      </c>
      <c r="E8038">
        <v>4</v>
      </c>
      <c r="F8038" t="s">
        <v>38</v>
      </c>
      <c r="G8038" t="s">
        <v>24</v>
      </c>
      <c r="H8038" t="s">
        <v>34</v>
      </c>
      <c r="I8038" t="s">
        <v>26</v>
      </c>
      <c r="J8038">
        <v>34</v>
      </c>
      <c r="K8038">
        <v>1</v>
      </c>
      <c r="L8038">
        <v>3</v>
      </c>
      <c r="M8038">
        <v>2</v>
      </c>
      <c r="N8038">
        <v>1695</v>
      </c>
      <c r="O8038">
        <v>0</v>
      </c>
      <c r="P8038">
        <v>1695</v>
      </c>
      <c r="Q8038">
        <v>0.45300000000000001</v>
      </c>
      <c r="R8038">
        <v>2055</v>
      </c>
      <c r="S8038">
        <v>46</v>
      </c>
      <c r="T8038">
        <v>0.314</v>
      </c>
      <c r="U8038">
        <v>0</v>
      </c>
    </row>
    <row r="8039" spans="1:21" x14ac:dyDescent="0.2">
      <c r="A8039">
        <v>709078908</v>
      </c>
      <c r="B8039" t="s">
        <v>21</v>
      </c>
      <c r="C8039">
        <v>48</v>
      </c>
      <c r="D8039" t="s">
        <v>27</v>
      </c>
      <c r="E8039">
        <v>3</v>
      </c>
      <c r="F8039" t="s">
        <v>23</v>
      </c>
      <c r="G8039" t="s">
        <v>29</v>
      </c>
      <c r="H8039" t="s">
        <v>30</v>
      </c>
      <c r="I8039" t="s">
        <v>26</v>
      </c>
      <c r="J8039">
        <v>32</v>
      </c>
      <c r="K8039">
        <v>1</v>
      </c>
      <c r="L8039">
        <v>2</v>
      </c>
      <c r="M8039">
        <v>3</v>
      </c>
      <c r="N8039">
        <v>2648</v>
      </c>
      <c r="O8039">
        <v>1539</v>
      </c>
      <c r="P8039">
        <v>1109</v>
      </c>
      <c r="Q8039">
        <v>0.94</v>
      </c>
      <c r="R8039">
        <v>4926</v>
      </c>
      <c r="S8039">
        <v>89</v>
      </c>
      <c r="T8039">
        <v>0.81599999999999995</v>
      </c>
      <c r="U8039">
        <v>0.58099999999999996</v>
      </c>
    </row>
    <row r="8040" spans="1:21" x14ac:dyDescent="0.2">
      <c r="A8040">
        <v>717541308</v>
      </c>
      <c r="B8040" t="s">
        <v>21</v>
      </c>
      <c r="C8040">
        <v>61</v>
      </c>
      <c r="D8040" t="s">
        <v>27</v>
      </c>
      <c r="E8040">
        <v>2</v>
      </c>
      <c r="F8040" t="s">
        <v>28</v>
      </c>
      <c r="G8040" t="s">
        <v>29</v>
      </c>
      <c r="H8040" t="s">
        <v>30</v>
      </c>
      <c r="I8040" t="s">
        <v>26</v>
      </c>
      <c r="J8040">
        <v>45</v>
      </c>
      <c r="K8040">
        <v>2</v>
      </c>
      <c r="L8040">
        <v>2</v>
      </c>
      <c r="M8040">
        <v>3</v>
      </c>
      <c r="N8040">
        <v>2602</v>
      </c>
      <c r="O8040">
        <v>1441</v>
      </c>
      <c r="P8040">
        <v>1161</v>
      </c>
      <c r="Q8040">
        <v>0.70399999999999996</v>
      </c>
      <c r="R8040">
        <v>4838</v>
      </c>
      <c r="S8040">
        <v>85</v>
      </c>
      <c r="T8040">
        <v>0.73499999999999999</v>
      </c>
      <c r="U8040">
        <v>0.55400000000000005</v>
      </c>
    </row>
    <row r="8041" spans="1:21" x14ac:dyDescent="0.2">
      <c r="A8041">
        <v>779916408</v>
      </c>
      <c r="B8041" t="s">
        <v>21</v>
      </c>
      <c r="C8041">
        <v>39</v>
      </c>
      <c r="D8041" t="s">
        <v>27</v>
      </c>
      <c r="E8041">
        <v>4</v>
      </c>
      <c r="F8041" t="s">
        <v>28</v>
      </c>
      <c r="G8041" t="s">
        <v>29</v>
      </c>
      <c r="H8041" t="s">
        <v>32</v>
      </c>
      <c r="I8041" t="s">
        <v>26</v>
      </c>
      <c r="J8041">
        <v>23</v>
      </c>
      <c r="K8041">
        <v>1</v>
      </c>
      <c r="L8041">
        <v>3</v>
      </c>
      <c r="M8041">
        <v>2</v>
      </c>
      <c r="N8041">
        <v>1811</v>
      </c>
      <c r="O8041">
        <v>0</v>
      </c>
      <c r="P8041">
        <v>1811</v>
      </c>
      <c r="Q8041">
        <v>0.83499999999999996</v>
      </c>
      <c r="R8041">
        <v>4934</v>
      </c>
      <c r="S8041">
        <v>70</v>
      </c>
      <c r="T8041">
        <v>0.628</v>
      </c>
      <c r="U8041">
        <v>0</v>
      </c>
    </row>
    <row r="8042" spans="1:21" x14ac:dyDescent="0.2">
      <c r="A8042">
        <v>714979383</v>
      </c>
      <c r="B8042" t="s">
        <v>21</v>
      </c>
      <c r="C8042">
        <v>56</v>
      </c>
      <c r="D8042" t="s">
        <v>22</v>
      </c>
      <c r="E8042">
        <v>3</v>
      </c>
      <c r="F8042" t="s">
        <v>28</v>
      </c>
      <c r="G8042" t="s">
        <v>29</v>
      </c>
      <c r="H8042" t="s">
        <v>25</v>
      </c>
      <c r="I8042" t="s">
        <v>26</v>
      </c>
      <c r="J8042">
        <v>46</v>
      </c>
      <c r="K8042">
        <v>1</v>
      </c>
      <c r="L8042">
        <v>2</v>
      </c>
      <c r="M8042">
        <v>2</v>
      </c>
      <c r="N8042">
        <v>1891</v>
      </c>
      <c r="O8042">
        <v>1134</v>
      </c>
      <c r="P8042">
        <v>757</v>
      </c>
      <c r="Q8042">
        <v>0.63600000000000001</v>
      </c>
      <c r="R8042">
        <v>5255</v>
      </c>
      <c r="S8042">
        <v>77</v>
      </c>
      <c r="T8042">
        <v>0.83299999999999996</v>
      </c>
      <c r="U8042">
        <v>0.6</v>
      </c>
    </row>
    <row r="8043" spans="1:21" x14ac:dyDescent="0.2">
      <c r="A8043">
        <v>711691608</v>
      </c>
      <c r="B8043" t="s">
        <v>42</v>
      </c>
      <c r="C8043">
        <v>46</v>
      </c>
      <c r="D8043" t="s">
        <v>27</v>
      </c>
      <c r="E8043">
        <v>4</v>
      </c>
      <c r="F8043" t="s">
        <v>28</v>
      </c>
      <c r="G8043" t="s">
        <v>29</v>
      </c>
      <c r="H8043" t="s">
        <v>30</v>
      </c>
      <c r="I8043" t="s">
        <v>26</v>
      </c>
      <c r="J8043">
        <v>36</v>
      </c>
      <c r="K8043">
        <v>2</v>
      </c>
      <c r="L8043">
        <v>3</v>
      </c>
      <c r="M8043">
        <v>3</v>
      </c>
      <c r="N8043">
        <v>2881</v>
      </c>
      <c r="O8043">
        <v>2450</v>
      </c>
      <c r="P8043">
        <v>431</v>
      </c>
      <c r="Q8043">
        <v>0.629</v>
      </c>
      <c r="R8043">
        <v>2450</v>
      </c>
      <c r="S8043">
        <v>49</v>
      </c>
      <c r="T8043">
        <v>0.53100000000000003</v>
      </c>
      <c r="U8043">
        <v>0.85</v>
      </c>
    </row>
    <row r="8044" spans="1:21" x14ac:dyDescent="0.2">
      <c r="A8044">
        <v>788930358</v>
      </c>
      <c r="B8044" t="s">
        <v>21</v>
      </c>
      <c r="C8044">
        <v>42</v>
      </c>
      <c r="D8044" t="s">
        <v>27</v>
      </c>
      <c r="E8044">
        <v>4</v>
      </c>
      <c r="F8044" t="s">
        <v>38</v>
      </c>
      <c r="G8044" t="s">
        <v>29</v>
      </c>
      <c r="H8044" t="s">
        <v>34</v>
      </c>
      <c r="I8044" t="s">
        <v>26</v>
      </c>
      <c r="J8044">
        <v>28</v>
      </c>
      <c r="K8044">
        <v>2</v>
      </c>
      <c r="L8044">
        <v>2</v>
      </c>
      <c r="M8044">
        <v>2</v>
      </c>
      <c r="N8044">
        <v>2827</v>
      </c>
      <c r="O8044">
        <v>1896</v>
      </c>
      <c r="P8044">
        <v>931</v>
      </c>
      <c r="Q8044">
        <v>0.73899999999999999</v>
      </c>
      <c r="R8044">
        <v>3891</v>
      </c>
      <c r="S8044">
        <v>81</v>
      </c>
      <c r="T8044">
        <v>1.0249999999999999</v>
      </c>
      <c r="U8044">
        <v>0.67100000000000004</v>
      </c>
    </row>
    <row r="8045" spans="1:21" x14ac:dyDescent="0.2">
      <c r="A8045">
        <v>716351208</v>
      </c>
      <c r="B8045" t="s">
        <v>21</v>
      </c>
      <c r="C8045">
        <v>48</v>
      </c>
      <c r="D8045" t="s">
        <v>27</v>
      </c>
      <c r="E8045">
        <v>3</v>
      </c>
      <c r="F8045" t="s">
        <v>33</v>
      </c>
      <c r="G8045" t="s">
        <v>24</v>
      </c>
      <c r="H8045" t="s">
        <v>30</v>
      </c>
      <c r="I8045" t="s">
        <v>26</v>
      </c>
      <c r="J8045">
        <v>38</v>
      </c>
      <c r="K8045">
        <v>1</v>
      </c>
      <c r="L8045">
        <v>3</v>
      </c>
      <c r="M8045">
        <v>2</v>
      </c>
      <c r="N8045">
        <v>4095</v>
      </c>
      <c r="O8045">
        <v>2517</v>
      </c>
      <c r="P8045">
        <v>1578</v>
      </c>
      <c r="Q8045">
        <v>0.56999999999999995</v>
      </c>
      <c r="R8045">
        <v>4175</v>
      </c>
      <c r="S8045">
        <v>77</v>
      </c>
      <c r="T8045">
        <v>1.026</v>
      </c>
      <c r="U8045">
        <v>0.61499999999999999</v>
      </c>
    </row>
    <row r="8046" spans="1:21" x14ac:dyDescent="0.2">
      <c r="A8046">
        <v>708266883</v>
      </c>
      <c r="B8046" t="s">
        <v>42</v>
      </c>
      <c r="C8046">
        <v>34</v>
      </c>
      <c r="D8046" t="s">
        <v>27</v>
      </c>
      <c r="E8046">
        <v>2</v>
      </c>
      <c r="F8046" t="s">
        <v>28</v>
      </c>
      <c r="G8046" t="s">
        <v>29</v>
      </c>
      <c r="H8046" t="s">
        <v>30</v>
      </c>
      <c r="I8046" t="s">
        <v>26</v>
      </c>
      <c r="J8046">
        <v>36</v>
      </c>
      <c r="K8046">
        <v>1</v>
      </c>
      <c r="L8046">
        <v>2</v>
      </c>
      <c r="M8046">
        <v>3</v>
      </c>
      <c r="N8046">
        <v>1666</v>
      </c>
      <c r="O8046">
        <v>0</v>
      </c>
      <c r="P8046">
        <v>1666</v>
      </c>
      <c r="Q8046">
        <v>0.71299999999999997</v>
      </c>
      <c r="R8046">
        <v>2312</v>
      </c>
      <c r="S8046">
        <v>35</v>
      </c>
      <c r="T8046">
        <v>0.25</v>
      </c>
      <c r="U8046">
        <v>0</v>
      </c>
    </row>
    <row r="8047" spans="1:21" x14ac:dyDescent="0.2">
      <c r="A8047">
        <v>718858683</v>
      </c>
      <c r="B8047" t="s">
        <v>21</v>
      </c>
      <c r="C8047">
        <v>42</v>
      </c>
      <c r="D8047" t="s">
        <v>27</v>
      </c>
      <c r="E8047">
        <v>1</v>
      </c>
      <c r="F8047" t="s">
        <v>28</v>
      </c>
      <c r="G8047" t="s">
        <v>24</v>
      </c>
      <c r="H8047" t="s">
        <v>30</v>
      </c>
      <c r="I8047" t="s">
        <v>26</v>
      </c>
      <c r="J8047">
        <v>36</v>
      </c>
      <c r="K8047">
        <v>2</v>
      </c>
      <c r="L8047">
        <v>3</v>
      </c>
      <c r="M8047">
        <v>2</v>
      </c>
      <c r="N8047">
        <v>1438.3</v>
      </c>
      <c r="O8047">
        <v>0</v>
      </c>
      <c r="P8047">
        <v>1438.3</v>
      </c>
      <c r="Q8047">
        <v>0.66500000000000004</v>
      </c>
      <c r="R8047">
        <v>4511</v>
      </c>
      <c r="S8047">
        <v>76</v>
      </c>
      <c r="T8047">
        <v>0.76700000000000002</v>
      </c>
      <c r="U8047">
        <v>0</v>
      </c>
    </row>
    <row r="8048" spans="1:21" x14ac:dyDescent="0.2">
      <c r="A8048">
        <v>771617883</v>
      </c>
      <c r="B8048" t="s">
        <v>21</v>
      </c>
      <c r="C8048">
        <v>54</v>
      </c>
      <c r="D8048" t="s">
        <v>27</v>
      </c>
      <c r="E8048">
        <v>2</v>
      </c>
      <c r="F8048" t="s">
        <v>23</v>
      </c>
      <c r="G8048" t="s">
        <v>29</v>
      </c>
      <c r="H8048" t="s">
        <v>34</v>
      </c>
      <c r="I8048" t="s">
        <v>26</v>
      </c>
      <c r="J8048">
        <v>42</v>
      </c>
      <c r="K8048">
        <v>1</v>
      </c>
      <c r="L8048">
        <v>2</v>
      </c>
      <c r="M8048">
        <v>2</v>
      </c>
      <c r="N8048">
        <v>2205</v>
      </c>
      <c r="O8048">
        <v>1313</v>
      </c>
      <c r="P8048">
        <v>892</v>
      </c>
      <c r="Q8048">
        <v>0.92900000000000005</v>
      </c>
      <c r="R8048">
        <v>4904</v>
      </c>
      <c r="S8048">
        <v>82</v>
      </c>
      <c r="T8048">
        <v>0.67300000000000004</v>
      </c>
      <c r="U8048">
        <v>0.59499999999999997</v>
      </c>
    </row>
    <row r="8049" spans="1:21" x14ac:dyDescent="0.2">
      <c r="A8049">
        <v>718001508</v>
      </c>
      <c r="B8049" t="s">
        <v>21</v>
      </c>
      <c r="C8049">
        <v>41</v>
      </c>
      <c r="D8049" t="s">
        <v>27</v>
      </c>
      <c r="E8049">
        <v>3</v>
      </c>
      <c r="F8049" t="s">
        <v>28</v>
      </c>
      <c r="G8049" t="s">
        <v>24</v>
      </c>
      <c r="H8049" t="s">
        <v>30</v>
      </c>
      <c r="I8049" t="s">
        <v>26</v>
      </c>
      <c r="J8049">
        <v>29</v>
      </c>
      <c r="K8049">
        <v>1</v>
      </c>
      <c r="L8049">
        <v>1</v>
      </c>
      <c r="M8049">
        <v>2</v>
      </c>
      <c r="N8049">
        <v>2890</v>
      </c>
      <c r="O8049">
        <v>2150</v>
      </c>
      <c r="P8049">
        <v>740</v>
      </c>
      <c r="Q8049">
        <v>0.65700000000000003</v>
      </c>
      <c r="R8049">
        <v>4377</v>
      </c>
      <c r="S8049">
        <v>84</v>
      </c>
      <c r="T8049">
        <v>0.86699999999999999</v>
      </c>
      <c r="U8049">
        <v>0.74399999999999999</v>
      </c>
    </row>
    <row r="8050" spans="1:21" x14ac:dyDescent="0.2">
      <c r="A8050">
        <v>708995283</v>
      </c>
      <c r="B8050" t="s">
        <v>21</v>
      </c>
      <c r="C8050">
        <v>50</v>
      </c>
      <c r="D8050" t="s">
        <v>27</v>
      </c>
      <c r="E8050">
        <v>1</v>
      </c>
      <c r="F8050" t="s">
        <v>28</v>
      </c>
      <c r="G8050" t="s">
        <v>32</v>
      </c>
      <c r="H8050" t="s">
        <v>32</v>
      </c>
      <c r="I8050" t="s">
        <v>26</v>
      </c>
      <c r="J8050">
        <v>36</v>
      </c>
      <c r="K8050">
        <v>1</v>
      </c>
      <c r="L8050">
        <v>1</v>
      </c>
      <c r="M8050">
        <v>3</v>
      </c>
      <c r="N8050">
        <v>10417</v>
      </c>
      <c r="O8050">
        <v>2290</v>
      </c>
      <c r="P8050">
        <v>8127</v>
      </c>
      <c r="Q8050">
        <v>1.1220000000000001</v>
      </c>
      <c r="R8050">
        <v>4871</v>
      </c>
      <c r="S8050">
        <v>75</v>
      </c>
      <c r="T8050">
        <v>1.0269999999999999</v>
      </c>
      <c r="U8050">
        <v>0.22</v>
      </c>
    </row>
    <row r="8051" spans="1:21" x14ac:dyDescent="0.2">
      <c r="A8051">
        <v>721173183</v>
      </c>
      <c r="B8051" t="s">
        <v>21</v>
      </c>
      <c r="C8051">
        <v>57</v>
      </c>
      <c r="D8051" t="s">
        <v>27</v>
      </c>
      <c r="E8051">
        <v>2</v>
      </c>
      <c r="F8051" t="s">
        <v>33</v>
      </c>
      <c r="G8051" t="s">
        <v>24</v>
      </c>
      <c r="H8051" t="s">
        <v>32</v>
      </c>
      <c r="I8051" t="s">
        <v>26</v>
      </c>
      <c r="J8051">
        <v>43</v>
      </c>
      <c r="K8051">
        <v>2</v>
      </c>
      <c r="L8051">
        <v>1</v>
      </c>
      <c r="M8051">
        <v>2</v>
      </c>
      <c r="N8051">
        <v>2363</v>
      </c>
      <c r="O8051">
        <v>1876</v>
      </c>
      <c r="P8051">
        <v>487</v>
      </c>
      <c r="Q8051">
        <v>0.79500000000000004</v>
      </c>
      <c r="R8051">
        <v>4984</v>
      </c>
      <c r="S8051">
        <v>85</v>
      </c>
      <c r="T8051">
        <v>0.66700000000000004</v>
      </c>
      <c r="U8051">
        <v>0.79400000000000004</v>
      </c>
    </row>
    <row r="8052" spans="1:21" x14ac:dyDescent="0.2">
      <c r="A8052">
        <v>711102858</v>
      </c>
      <c r="B8052" t="s">
        <v>42</v>
      </c>
      <c r="C8052">
        <v>48</v>
      </c>
      <c r="D8052" t="s">
        <v>27</v>
      </c>
      <c r="E8052">
        <v>2</v>
      </c>
      <c r="F8052" t="s">
        <v>40</v>
      </c>
      <c r="G8052" t="s">
        <v>29</v>
      </c>
      <c r="H8052" t="s">
        <v>32</v>
      </c>
      <c r="I8052" t="s">
        <v>26</v>
      </c>
      <c r="J8052">
        <v>36</v>
      </c>
      <c r="K8052">
        <v>4</v>
      </c>
      <c r="L8052">
        <v>2</v>
      </c>
      <c r="M8052">
        <v>3</v>
      </c>
      <c r="N8052">
        <v>3137</v>
      </c>
      <c r="O8052">
        <v>860</v>
      </c>
      <c r="P8052">
        <v>2277</v>
      </c>
      <c r="Q8052">
        <v>0.30399999999999999</v>
      </c>
      <c r="R8052">
        <v>1618</v>
      </c>
      <c r="S8052">
        <v>34</v>
      </c>
      <c r="T8052">
        <v>9.7000000000000003E-2</v>
      </c>
      <c r="U8052">
        <v>0.27400000000000002</v>
      </c>
    </row>
    <row r="8053" spans="1:21" x14ac:dyDescent="0.2">
      <c r="A8053">
        <v>711722808</v>
      </c>
      <c r="B8053" t="s">
        <v>42</v>
      </c>
      <c r="C8053">
        <v>51</v>
      </c>
      <c r="D8053" t="s">
        <v>27</v>
      </c>
      <c r="E8053">
        <v>4</v>
      </c>
      <c r="F8053" t="s">
        <v>28</v>
      </c>
      <c r="G8053" t="s">
        <v>29</v>
      </c>
      <c r="H8053" t="s">
        <v>30</v>
      </c>
      <c r="I8053" t="s">
        <v>26</v>
      </c>
      <c r="J8053">
        <v>44</v>
      </c>
      <c r="K8053">
        <v>5</v>
      </c>
      <c r="L8053">
        <v>3</v>
      </c>
      <c r="M8053">
        <v>3</v>
      </c>
      <c r="N8053">
        <v>1483</v>
      </c>
      <c r="O8053">
        <v>0</v>
      </c>
      <c r="P8053">
        <v>1483</v>
      </c>
      <c r="Q8053">
        <v>0.70699999999999996</v>
      </c>
      <c r="R8053">
        <v>2520</v>
      </c>
      <c r="S8053">
        <v>40</v>
      </c>
      <c r="T8053">
        <v>0.42899999999999999</v>
      </c>
      <c r="U8053">
        <v>0</v>
      </c>
    </row>
    <row r="8054" spans="1:21" x14ac:dyDescent="0.2">
      <c r="A8054">
        <v>787466808</v>
      </c>
      <c r="B8054" t="s">
        <v>21</v>
      </c>
      <c r="C8054">
        <v>35</v>
      </c>
      <c r="D8054" t="s">
        <v>27</v>
      </c>
      <c r="E8054">
        <v>0</v>
      </c>
      <c r="F8054" t="s">
        <v>32</v>
      </c>
      <c r="G8054" t="s">
        <v>24</v>
      </c>
      <c r="H8054" t="s">
        <v>30</v>
      </c>
      <c r="I8054" t="s">
        <v>26</v>
      </c>
      <c r="J8054">
        <v>22</v>
      </c>
      <c r="K8054">
        <v>2</v>
      </c>
      <c r="L8054">
        <v>2</v>
      </c>
      <c r="M8054">
        <v>3</v>
      </c>
      <c r="N8054">
        <v>3009</v>
      </c>
      <c r="O8054">
        <v>2517</v>
      </c>
      <c r="P8054">
        <v>492</v>
      </c>
      <c r="Q8054">
        <v>0.73499999999999999</v>
      </c>
      <c r="R8054">
        <v>5329</v>
      </c>
      <c r="S8054">
        <v>82</v>
      </c>
      <c r="T8054">
        <v>0.745</v>
      </c>
      <c r="U8054">
        <v>0.83599999999999997</v>
      </c>
    </row>
    <row r="8055" spans="1:21" x14ac:dyDescent="0.2">
      <c r="A8055">
        <v>716116383</v>
      </c>
      <c r="B8055" t="s">
        <v>21</v>
      </c>
      <c r="C8055">
        <v>45</v>
      </c>
      <c r="D8055" t="s">
        <v>27</v>
      </c>
      <c r="E8055">
        <v>1</v>
      </c>
      <c r="F8055" t="s">
        <v>32</v>
      </c>
      <c r="G8055" t="s">
        <v>24</v>
      </c>
      <c r="H8055" t="s">
        <v>30</v>
      </c>
      <c r="I8055" t="s">
        <v>26</v>
      </c>
      <c r="J8055">
        <v>36</v>
      </c>
      <c r="K8055">
        <v>1</v>
      </c>
      <c r="L8055">
        <v>2</v>
      </c>
      <c r="M8055">
        <v>1</v>
      </c>
      <c r="N8055">
        <v>5087</v>
      </c>
      <c r="O8055">
        <v>2517</v>
      </c>
      <c r="P8055">
        <v>2570</v>
      </c>
      <c r="Q8055">
        <v>0.76500000000000001</v>
      </c>
      <c r="R8055">
        <v>4682</v>
      </c>
      <c r="S8055">
        <v>77</v>
      </c>
      <c r="T8055">
        <v>0.71099999999999997</v>
      </c>
      <c r="U8055">
        <v>0.495</v>
      </c>
    </row>
    <row r="8056" spans="1:21" x14ac:dyDescent="0.2">
      <c r="A8056">
        <v>713257083</v>
      </c>
      <c r="B8056" t="s">
        <v>21</v>
      </c>
      <c r="C8056">
        <v>46</v>
      </c>
      <c r="D8056" t="s">
        <v>27</v>
      </c>
      <c r="E8056">
        <v>4</v>
      </c>
      <c r="F8056" t="s">
        <v>32</v>
      </c>
      <c r="G8056" t="s">
        <v>24</v>
      </c>
      <c r="H8056" t="s">
        <v>34</v>
      </c>
      <c r="I8056" t="s">
        <v>26</v>
      </c>
      <c r="J8056">
        <v>36</v>
      </c>
      <c r="K8056">
        <v>1</v>
      </c>
      <c r="L8056">
        <v>3</v>
      </c>
      <c r="M8056">
        <v>1</v>
      </c>
      <c r="N8056">
        <v>1925</v>
      </c>
      <c r="O8056">
        <v>1202</v>
      </c>
      <c r="P8056">
        <v>723</v>
      </c>
      <c r="Q8056">
        <v>0.51800000000000002</v>
      </c>
      <c r="R8056">
        <v>4343</v>
      </c>
      <c r="S8056">
        <v>66</v>
      </c>
      <c r="T8056">
        <v>0.73699999999999999</v>
      </c>
      <c r="U8056">
        <v>0.624</v>
      </c>
    </row>
    <row r="8057" spans="1:21" x14ac:dyDescent="0.2">
      <c r="A8057">
        <v>772661808</v>
      </c>
      <c r="B8057" t="s">
        <v>21</v>
      </c>
      <c r="C8057">
        <v>56</v>
      </c>
      <c r="D8057" t="s">
        <v>22</v>
      </c>
      <c r="E8057">
        <v>3</v>
      </c>
      <c r="F8057" t="s">
        <v>28</v>
      </c>
      <c r="G8057" t="s">
        <v>24</v>
      </c>
      <c r="H8057" t="s">
        <v>35</v>
      </c>
      <c r="I8057" t="s">
        <v>26</v>
      </c>
      <c r="J8057">
        <v>46</v>
      </c>
      <c r="K8057">
        <v>2</v>
      </c>
      <c r="L8057">
        <v>1</v>
      </c>
      <c r="M8057">
        <v>2</v>
      </c>
      <c r="N8057">
        <v>7234</v>
      </c>
      <c r="O8057">
        <v>2055</v>
      </c>
      <c r="P8057">
        <v>5179</v>
      </c>
      <c r="Q8057">
        <v>0.70299999999999996</v>
      </c>
      <c r="R8057">
        <v>5051</v>
      </c>
      <c r="S8057">
        <v>83</v>
      </c>
      <c r="T8057">
        <v>0.66</v>
      </c>
      <c r="U8057">
        <v>0.28399999999999997</v>
      </c>
    </row>
    <row r="8058" spans="1:21" x14ac:dyDescent="0.2">
      <c r="A8058">
        <v>713382558</v>
      </c>
      <c r="B8058" t="s">
        <v>21</v>
      </c>
      <c r="C8058">
        <v>57</v>
      </c>
      <c r="D8058" t="s">
        <v>27</v>
      </c>
      <c r="E8058">
        <v>3</v>
      </c>
      <c r="F8058" t="s">
        <v>38</v>
      </c>
      <c r="G8058" t="s">
        <v>29</v>
      </c>
      <c r="H8058" t="s">
        <v>30</v>
      </c>
      <c r="I8058" t="s">
        <v>26</v>
      </c>
      <c r="J8058">
        <v>42</v>
      </c>
      <c r="K8058">
        <v>1</v>
      </c>
      <c r="L8058">
        <v>1</v>
      </c>
      <c r="M8058">
        <v>2</v>
      </c>
      <c r="N8058">
        <v>2063</v>
      </c>
      <c r="O8058">
        <v>953</v>
      </c>
      <c r="P8058">
        <v>1110</v>
      </c>
      <c r="Q8058">
        <v>0.86799999999999999</v>
      </c>
      <c r="R8058">
        <v>4304</v>
      </c>
      <c r="S8058">
        <v>81</v>
      </c>
      <c r="T8058">
        <v>0.76100000000000001</v>
      </c>
      <c r="U8058">
        <v>0.46200000000000002</v>
      </c>
    </row>
    <row r="8059" spans="1:21" x14ac:dyDescent="0.2">
      <c r="A8059">
        <v>717596883</v>
      </c>
      <c r="B8059" t="s">
        <v>21</v>
      </c>
      <c r="C8059">
        <v>58</v>
      </c>
      <c r="D8059" t="s">
        <v>27</v>
      </c>
      <c r="E8059">
        <v>0</v>
      </c>
      <c r="F8059" t="s">
        <v>28</v>
      </c>
      <c r="G8059" t="s">
        <v>29</v>
      </c>
      <c r="H8059" t="s">
        <v>34</v>
      </c>
      <c r="I8059" t="s">
        <v>26</v>
      </c>
      <c r="J8059">
        <v>39</v>
      </c>
      <c r="K8059">
        <v>4</v>
      </c>
      <c r="L8059">
        <v>3</v>
      </c>
      <c r="M8059">
        <v>2</v>
      </c>
      <c r="N8059">
        <v>5530</v>
      </c>
      <c r="O8059">
        <v>1233</v>
      </c>
      <c r="P8059">
        <v>4297</v>
      </c>
      <c r="Q8059">
        <v>0.85899999999999999</v>
      </c>
      <c r="R8059">
        <v>5270</v>
      </c>
      <c r="S8059">
        <v>78</v>
      </c>
      <c r="T8059">
        <v>1</v>
      </c>
      <c r="U8059">
        <v>0.223</v>
      </c>
    </row>
    <row r="8060" spans="1:21" x14ac:dyDescent="0.2">
      <c r="A8060">
        <v>712993008</v>
      </c>
      <c r="B8060" t="s">
        <v>21</v>
      </c>
      <c r="C8060">
        <v>58</v>
      </c>
      <c r="D8060" t="s">
        <v>27</v>
      </c>
      <c r="E8060">
        <v>1</v>
      </c>
      <c r="F8060" t="s">
        <v>32</v>
      </c>
      <c r="G8060" t="s">
        <v>29</v>
      </c>
      <c r="H8060" t="s">
        <v>30</v>
      </c>
      <c r="I8060" t="s">
        <v>26</v>
      </c>
      <c r="J8060">
        <v>48</v>
      </c>
      <c r="K8060">
        <v>4</v>
      </c>
      <c r="L8060">
        <v>3</v>
      </c>
      <c r="M8060">
        <v>1</v>
      </c>
      <c r="N8060">
        <v>3819</v>
      </c>
      <c r="O8060">
        <v>1882</v>
      </c>
      <c r="P8060">
        <v>1937</v>
      </c>
      <c r="Q8060">
        <v>0.80900000000000005</v>
      </c>
      <c r="R8060">
        <v>4533</v>
      </c>
      <c r="S8060">
        <v>68</v>
      </c>
      <c r="T8060">
        <v>0.88900000000000001</v>
      </c>
      <c r="U8060">
        <v>0.49299999999999999</v>
      </c>
    </row>
    <row r="8061" spans="1:21" x14ac:dyDescent="0.2">
      <c r="A8061">
        <v>824763783</v>
      </c>
      <c r="B8061" t="s">
        <v>21</v>
      </c>
      <c r="C8061">
        <v>59</v>
      </c>
      <c r="D8061" t="s">
        <v>27</v>
      </c>
      <c r="E8061">
        <v>0</v>
      </c>
      <c r="F8061" t="s">
        <v>38</v>
      </c>
      <c r="G8061" t="s">
        <v>29</v>
      </c>
      <c r="H8061" t="s">
        <v>30</v>
      </c>
      <c r="I8061" t="s">
        <v>26</v>
      </c>
      <c r="J8061">
        <v>55</v>
      </c>
      <c r="K8061">
        <v>2</v>
      </c>
      <c r="L8061">
        <v>2</v>
      </c>
      <c r="M8061">
        <v>3</v>
      </c>
      <c r="N8061">
        <v>2645</v>
      </c>
      <c r="O8061">
        <v>1127</v>
      </c>
      <c r="P8061">
        <v>1518</v>
      </c>
      <c r="Q8061">
        <v>0.623</v>
      </c>
      <c r="R8061">
        <v>4251</v>
      </c>
      <c r="S8061">
        <v>76</v>
      </c>
      <c r="T8061">
        <v>0.76700000000000002</v>
      </c>
      <c r="U8061">
        <v>0.42599999999999999</v>
      </c>
    </row>
    <row r="8062" spans="1:21" x14ac:dyDescent="0.2">
      <c r="A8062">
        <v>771730758</v>
      </c>
      <c r="B8062" t="s">
        <v>21</v>
      </c>
      <c r="C8062">
        <v>51</v>
      </c>
      <c r="D8062" t="s">
        <v>27</v>
      </c>
      <c r="E8062">
        <v>1</v>
      </c>
      <c r="F8062" t="s">
        <v>23</v>
      </c>
      <c r="G8062" t="s">
        <v>29</v>
      </c>
      <c r="H8062" t="s">
        <v>32</v>
      </c>
      <c r="I8062" t="s">
        <v>26</v>
      </c>
      <c r="J8062">
        <v>39</v>
      </c>
      <c r="K8062">
        <v>4</v>
      </c>
      <c r="L8062">
        <v>3</v>
      </c>
      <c r="M8062">
        <v>2</v>
      </c>
      <c r="N8062">
        <v>5448</v>
      </c>
      <c r="O8062">
        <v>0</v>
      </c>
      <c r="P8062">
        <v>5448</v>
      </c>
      <c r="Q8062">
        <v>1.0109999999999999</v>
      </c>
      <c r="R8062">
        <v>4443</v>
      </c>
      <c r="S8062">
        <v>75</v>
      </c>
      <c r="T8062">
        <v>1.083</v>
      </c>
      <c r="U8062">
        <v>0</v>
      </c>
    </row>
    <row r="8063" spans="1:21" x14ac:dyDescent="0.2">
      <c r="A8063">
        <v>780265458</v>
      </c>
      <c r="B8063" t="s">
        <v>21</v>
      </c>
      <c r="C8063">
        <v>56</v>
      </c>
      <c r="D8063" t="s">
        <v>27</v>
      </c>
      <c r="E8063">
        <v>2</v>
      </c>
      <c r="F8063" t="s">
        <v>33</v>
      </c>
      <c r="G8063" t="s">
        <v>29</v>
      </c>
      <c r="H8063" t="s">
        <v>30</v>
      </c>
      <c r="I8063" t="s">
        <v>26</v>
      </c>
      <c r="J8063">
        <v>42</v>
      </c>
      <c r="K8063">
        <v>4</v>
      </c>
      <c r="L8063">
        <v>2</v>
      </c>
      <c r="M8063">
        <v>2</v>
      </c>
      <c r="N8063">
        <v>3495</v>
      </c>
      <c r="O8063">
        <v>1427</v>
      </c>
      <c r="P8063">
        <v>2068</v>
      </c>
      <c r="Q8063">
        <v>0.56299999999999994</v>
      </c>
      <c r="R8063">
        <v>4466</v>
      </c>
      <c r="S8063">
        <v>85</v>
      </c>
      <c r="T8063">
        <v>0.88900000000000001</v>
      </c>
      <c r="U8063">
        <v>0.40799999999999997</v>
      </c>
    </row>
    <row r="8064" spans="1:21" x14ac:dyDescent="0.2">
      <c r="A8064">
        <v>714256758</v>
      </c>
      <c r="B8064" t="s">
        <v>21</v>
      </c>
      <c r="C8064">
        <v>50</v>
      </c>
      <c r="D8064" t="s">
        <v>22</v>
      </c>
      <c r="E8064">
        <v>2</v>
      </c>
      <c r="F8064" t="s">
        <v>32</v>
      </c>
      <c r="G8064" t="s">
        <v>29</v>
      </c>
      <c r="H8064" t="s">
        <v>25</v>
      </c>
      <c r="I8064" t="s">
        <v>26</v>
      </c>
      <c r="J8064">
        <v>36</v>
      </c>
      <c r="K8064">
        <v>3</v>
      </c>
      <c r="L8064">
        <v>1</v>
      </c>
      <c r="M8064">
        <v>1</v>
      </c>
      <c r="N8064">
        <v>8074</v>
      </c>
      <c r="O8064">
        <v>0</v>
      </c>
      <c r="P8064">
        <v>8074</v>
      </c>
      <c r="Q8064">
        <v>0.52800000000000002</v>
      </c>
      <c r="R8064">
        <v>4347</v>
      </c>
      <c r="S8064">
        <v>66</v>
      </c>
      <c r="T8064">
        <v>0.53500000000000003</v>
      </c>
      <c r="U8064">
        <v>0</v>
      </c>
    </row>
    <row r="8065" spans="1:21" x14ac:dyDescent="0.2">
      <c r="A8065">
        <v>710292333</v>
      </c>
      <c r="B8065" t="s">
        <v>42</v>
      </c>
      <c r="C8065">
        <v>44</v>
      </c>
      <c r="D8065" t="s">
        <v>27</v>
      </c>
      <c r="E8065">
        <v>3</v>
      </c>
      <c r="F8065" t="s">
        <v>23</v>
      </c>
      <c r="G8065" t="s">
        <v>24</v>
      </c>
      <c r="H8065" t="s">
        <v>32</v>
      </c>
      <c r="I8065" t="s">
        <v>26</v>
      </c>
      <c r="J8065">
        <v>36</v>
      </c>
      <c r="K8065">
        <v>3</v>
      </c>
      <c r="L8065">
        <v>3</v>
      </c>
      <c r="M8065">
        <v>4</v>
      </c>
      <c r="N8065">
        <v>7772</v>
      </c>
      <c r="O8065">
        <v>0</v>
      </c>
      <c r="P8065">
        <v>7772</v>
      </c>
      <c r="Q8065">
        <v>0.89600000000000002</v>
      </c>
      <c r="R8065">
        <v>2618</v>
      </c>
      <c r="S8065">
        <v>52</v>
      </c>
      <c r="T8065">
        <v>0.57599999999999996</v>
      </c>
      <c r="U8065">
        <v>0</v>
      </c>
    </row>
    <row r="8066" spans="1:21" x14ac:dyDescent="0.2">
      <c r="A8066">
        <v>712171158</v>
      </c>
      <c r="B8066" t="s">
        <v>21</v>
      </c>
      <c r="C8066">
        <v>42</v>
      </c>
      <c r="D8066" t="s">
        <v>27</v>
      </c>
      <c r="E8066">
        <v>2</v>
      </c>
      <c r="F8066" t="s">
        <v>23</v>
      </c>
      <c r="G8066" t="s">
        <v>24</v>
      </c>
      <c r="H8066" t="s">
        <v>30</v>
      </c>
      <c r="I8066" t="s">
        <v>26</v>
      </c>
      <c r="J8066">
        <v>30</v>
      </c>
      <c r="K8066">
        <v>6</v>
      </c>
      <c r="L8066">
        <v>1</v>
      </c>
      <c r="M8066">
        <v>1</v>
      </c>
      <c r="N8066">
        <v>3124</v>
      </c>
      <c r="O8066">
        <v>0</v>
      </c>
      <c r="P8066">
        <v>3124</v>
      </c>
      <c r="Q8066">
        <v>0.879</v>
      </c>
      <c r="R8066">
        <v>4986</v>
      </c>
      <c r="S8066">
        <v>79</v>
      </c>
      <c r="T8066">
        <v>0.79500000000000004</v>
      </c>
      <c r="U8066">
        <v>0</v>
      </c>
    </row>
    <row r="8067" spans="1:21" x14ac:dyDescent="0.2">
      <c r="A8067">
        <v>787339158</v>
      </c>
      <c r="B8067" t="s">
        <v>42</v>
      </c>
      <c r="C8067">
        <v>56</v>
      </c>
      <c r="D8067" t="s">
        <v>22</v>
      </c>
      <c r="E8067">
        <v>1</v>
      </c>
      <c r="F8067" t="s">
        <v>28</v>
      </c>
      <c r="G8067" t="s">
        <v>24</v>
      </c>
      <c r="H8067" t="s">
        <v>31</v>
      </c>
      <c r="I8067" t="s">
        <v>26</v>
      </c>
      <c r="J8067">
        <v>50</v>
      </c>
      <c r="K8067">
        <v>3</v>
      </c>
      <c r="L8067">
        <v>6</v>
      </c>
      <c r="M8067">
        <v>3</v>
      </c>
      <c r="N8067">
        <v>8688</v>
      </c>
      <c r="O8067">
        <v>0</v>
      </c>
      <c r="P8067">
        <v>8688</v>
      </c>
      <c r="Q8067">
        <v>0.42599999999999999</v>
      </c>
      <c r="R8067">
        <v>2361</v>
      </c>
      <c r="S8067">
        <v>41</v>
      </c>
      <c r="T8067">
        <v>0.46400000000000002</v>
      </c>
      <c r="U8067">
        <v>0</v>
      </c>
    </row>
    <row r="8068" spans="1:21" x14ac:dyDescent="0.2">
      <c r="A8068">
        <v>788782008</v>
      </c>
      <c r="B8068" t="s">
        <v>21</v>
      </c>
      <c r="C8068">
        <v>49</v>
      </c>
      <c r="D8068" t="s">
        <v>27</v>
      </c>
      <c r="E8068">
        <v>3</v>
      </c>
      <c r="F8068" t="s">
        <v>32</v>
      </c>
      <c r="G8068" t="s">
        <v>24</v>
      </c>
      <c r="H8068" t="s">
        <v>30</v>
      </c>
      <c r="I8068" t="s">
        <v>36</v>
      </c>
      <c r="J8068">
        <v>30</v>
      </c>
      <c r="K8068">
        <v>4</v>
      </c>
      <c r="L8068">
        <v>3</v>
      </c>
      <c r="M8068">
        <v>2</v>
      </c>
      <c r="N8068">
        <v>15987</v>
      </c>
      <c r="O8068">
        <v>0</v>
      </c>
      <c r="P8068">
        <v>15987</v>
      </c>
      <c r="Q8068">
        <v>0.65800000000000003</v>
      </c>
      <c r="R8068">
        <v>4146</v>
      </c>
      <c r="S8068">
        <v>69</v>
      </c>
      <c r="T8068">
        <v>0.53300000000000003</v>
      </c>
      <c r="U8068">
        <v>0</v>
      </c>
    </row>
    <row r="8069" spans="1:21" x14ac:dyDescent="0.2">
      <c r="A8069">
        <v>714848958</v>
      </c>
      <c r="B8069" t="s">
        <v>42</v>
      </c>
      <c r="C8069">
        <v>47</v>
      </c>
      <c r="D8069" t="s">
        <v>27</v>
      </c>
      <c r="E8069">
        <v>2</v>
      </c>
      <c r="F8069" t="s">
        <v>28</v>
      </c>
      <c r="G8069" t="s">
        <v>29</v>
      </c>
      <c r="H8069" t="s">
        <v>30</v>
      </c>
      <c r="I8069" t="s">
        <v>36</v>
      </c>
      <c r="J8069">
        <v>37</v>
      </c>
      <c r="K8069">
        <v>6</v>
      </c>
      <c r="L8069">
        <v>2</v>
      </c>
      <c r="M8069">
        <v>1</v>
      </c>
      <c r="N8069">
        <v>15109</v>
      </c>
      <c r="O8069">
        <v>897</v>
      </c>
      <c r="P8069">
        <v>14212</v>
      </c>
      <c r="Q8069">
        <v>0.49399999999999999</v>
      </c>
      <c r="R8069">
        <v>2315</v>
      </c>
      <c r="S8069">
        <v>43</v>
      </c>
      <c r="T8069">
        <v>0.30299999999999999</v>
      </c>
      <c r="U8069">
        <v>5.8999999999999997E-2</v>
      </c>
    </row>
    <row r="8070" spans="1:21" x14ac:dyDescent="0.2">
      <c r="A8070">
        <v>714987633</v>
      </c>
      <c r="B8070" t="s">
        <v>21</v>
      </c>
      <c r="C8070">
        <v>42</v>
      </c>
      <c r="D8070" t="s">
        <v>22</v>
      </c>
      <c r="E8070">
        <v>3</v>
      </c>
      <c r="F8070" t="s">
        <v>28</v>
      </c>
      <c r="G8070" t="s">
        <v>24</v>
      </c>
      <c r="H8070" t="s">
        <v>25</v>
      </c>
      <c r="I8070" t="s">
        <v>26</v>
      </c>
      <c r="J8070">
        <v>36</v>
      </c>
      <c r="K8070">
        <v>2</v>
      </c>
      <c r="L8070">
        <v>2</v>
      </c>
      <c r="M8070">
        <v>3</v>
      </c>
      <c r="N8070">
        <v>4953</v>
      </c>
      <c r="O8070">
        <v>2039</v>
      </c>
      <c r="P8070">
        <v>2914</v>
      </c>
      <c r="Q8070">
        <v>0.68</v>
      </c>
      <c r="R8070">
        <v>4026</v>
      </c>
      <c r="S8070">
        <v>53</v>
      </c>
      <c r="T8070">
        <v>0.82799999999999996</v>
      </c>
      <c r="U8070">
        <v>0.41199999999999998</v>
      </c>
    </row>
    <row r="8071" spans="1:21" x14ac:dyDescent="0.2">
      <c r="A8071">
        <v>717684858</v>
      </c>
      <c r="B8071" t="s">
        <v>21</v>
      </c>
      <c r="C8071">
        <v>50</v>
      </c>
      <c r="D8071" t="s">
        <v>22</v>
      </c>
      <c r="E8071">
        <v>3</v>
      </c>
      <c r="F8071" t="s">
        <v>33</v>
      </c>
      <c r="G8071" t="s">
        <v>29</v>
      </c>
      <c r="H8071" t="s">
        <v>35</v>
      </c>
      <c r="I8071" t="s">
        <v>26</v>
      </c>
      <c r="J8071">
        <v>38</v>
      </c>
      <c r="K8071">
        <v>6</v>
      </c>
      <c r="L8071">
        <v>3</v>
      </c>
      <c r="M8071">
        <v>3</v>
      </c>
      <c r="N8071">
        <v>22304</v>
      </c>
      <c r="O8071">
        <v>1333</v>
      </c>
      <c r="P8071">
        <v>20971</v>
      </c>
      <c r="Q8071">
        <v>0.46300000000000002</v>
      </c>
      <c r="R8071">
        <v>5002</v>
      </c>
      <c r="S8071">
        <v>60</v>
      </c>
      <c r="T8071">
        <v>0.5</v>
      </c>
      <c r="U8071">
        <v>0.06</v>
      </c>
    </row>
    <row r="8072" spans="1:21" x14ac:dyDescent="0.2">
      <c r="A8072">
        <v>767376483</v>
      </c>
      <c r="B8072" t="s">
        <v>21</v>
      </c>
      <c r="C8072">
        <v>27</v>
      </c>
      <c r="D8072" t="s">
        <v>27</v>
      </c>
      <c r="E8072">
        <v>1</v>
      </c>
      <c r="F8072" t="s">
        <v>38</v>
      </c>
      <c r="G8072" t="s">
        <v>24</v>
      </c>
      <c r="H8072" t="s">
        <v>30</v>
      </c>
      <c r="I8072" t="s">
        <v>26</v>
      </c>
      <c r="J8072">
        <v>20</v>
      </c>
      <c r="K8072">
        <v>5</v>
      </c>
      <c r="L8072">
        <v>3</v>
      </c>
      <c r="M8072">
        <v>3</v>
      </c>
      <c r="N8072">
        <v>1893</v>
      </c>
      <c r="O8072">
        <v>0</v>
      </c>
      <c r="P8072">
        <v>1893</v>
      </c>
      <c r="Q8072">
        <v>0.69099999999999995</v>
      </c>
      <c r="R8072">
        <v>5176</v>
      </c>
      <c r="S8072">
        <v>91</v>
      </c>
      <c r="T8072">
        <v>0.78400000000000003</v>
      </c>
      <c r="U8072">
        <v>0</v>
      </c>
    </row>
    <row r="8073" spans="1:21" x14ac:dyDescent="0.2">
      <c r="A8073">
        <v>709901058</v>
      </c>
      <c r="B8073" t="s">
        <v>21</v>
      </c>
      <c r="C8073">
        <v>38</v>
      </c>
      <c r="D8073" t="s">
        <v>22</v>
      </c>
      <c r="E8073">
        <v>1</v>
      </c>
      <c r="F8073" t="s">
        <v>23</v>
      </c>
      <c r="G8073" t="s">
        <v>29</v>
      </c>
      <c r="H8073" t="s">
        <v>34</v>
      </c>
      <c r="I8073" t="s">
        <v>26</v>
      </c>
      <c r="J8073">
        <v>30</v>
      </c>
      <c r="K8073">
        <v>2</v>
      </c>
      <c r="L8073">
        <v>2</v>
      </c>
      <c r="M8073">
        <v>1</v>
      </c>
      <c r="N8073">
        <v>2232</v>
      </c>
      <c r="O8073">
        <v>1163</v>
      </c>
      <c r="P8073">
        <v>1069</v>
      </c>
      <c r="Q8073">
        <v>0.55700000000000005</v>
      </c>
      <c r="R8073">
        <v>4185</v>
      </c>
      <c r="S8073">
        <v>80</v>
      </c>
      <c r="T8073">
        <v>0.77800000000000002</v>
      </c>
      <c r="U8073">
        <v>0.52100000000000002</v>
      </c>
    </row>
    <row r="8074" spans="1:21" x14ac:dyDescent="0.2">
      <c r="A8074">
        <v>823149483</v>
      </c>
      <c r="B8074" t="s">
        <v>21</v>
      </c>
      <c r="C8074">
        <v>52</v>
      </c>
      <c r="D8074" t="s">
        <v>27</v>
      </c>
      <c r="E8074">
        <v>1</v>
      </c>
      <c r="F8074" t="s">
        <v>39</v>
      </c>
      <c r="G8074" t="s">
        <v>29</v>
      </c>
      <c r="H8074" t="s">
        <v>34</v>
      </c>
      <c r="I8074" t="s">
        <v>26</v>
      </c>
      <c r="J8074">
        <v>48</v>
      </c>
      <c r="K8074">
        <v>1</v>
      </c>
      <c r="L8074">
        <v>5</v>
      </c>
      <c r="M8074">
        <v>3</v>
      </c>
      <c r="N8074">
        <v>1766</v>
      </c>
      <c r="O8074">
        <v>0</v>
      </c>
      <c r="P8074">
        <v>1766</v>
      </c>
      <c r="Q8074">
        <v>0.76900000000000002</v>
      </c>
      <c r="R8074">
        <v>4643</v>
      </c>
      <c r="S8074">
        <v>76</v>
      </c>
      <c r="T8074">
        <v>0.61699999999999999</v>
      </c>
      <c r="U8074">
        <v>0</v>
      </c>
    </row>
    <row r="8075" spans="1:21" x14ac:dyDescent="0.2">
      <c r="A8075">
        <v>780073158</v>
      </c>
      <c r="B8075" t="s">
        <v>21</v>
      </c>
      <c r="C8075">
        <v>59</v>
      </c>
      <c r="D8075" t="s">
        <v>22</v>
      </c>
      <c r="E8075">
        <v>0</v>
      </c>
      <c r="F8075" t="s">
        <v>23</v>
      </c>
      <c r="G8075" t="s">
        <v>29</v>
      </c>
      <c r="H8075" t="s">
        <v>30</v>
      </c>
      <c r="I8075" t="s">
        <v>26</v>
      </c>
      <c r="J8075">
        <v>44</v>
      </c>
      <c r="K8075">
        <v>2</v>
      </c>
      <c r="L8075">
        <v>1</v>
      </c>
      <c r="M8075">
        <v>1</v>
      </c>
      <c r="N8075">
        <v>3790</v>
      </c>
      <c r="O8075">
        <v>1149</v>
      </c>
      <c r="P8075">
        <v>2641</v>
      </c>
      <c r="Q8075">
        <v>0.59699999999999998</v>
      </c>
      <c r="R8075">
        <v>4455</v>
      </c>
      <c r="S8075">
        <v>85</v>
      </c>
      <c r="T8075">
        <v>0.60399999999999998</v>
      </c>
      <c r="U8075">
        <v>0.30299999999999999</v>
      </c>
    </row>
    <row r="8076" spans="1:21" x14ac:dyDescent="0.2">
      <c r="A8076">
        <v>779998083</v>
      </c>
      <c r="B8076" t="s">
        <v>21</v>
      </c>
      <c r="C8076">
        <v>33</v>
      </c>
      <c r="D8076" t="s">
        <v>22</v>
      </c>
      <c r="E8076">
        <v>3</v>
      </c>
      <c r="F8076" t="s">
        <v>23</v>
      </c>
      <c r="G8076" t="s">
        <v>24</v>
      </c>
      <c r="H8076" t="s">
        <v>34</v>
      </c>
      <c r="I8076" t="s">
        <v>26</v>
      </c>
      <c r="J8076">
        <v>23</v>
      </c>
      <c r="K8076">
        <v>1</v>
      </c>
      <c r="L8076">
        <v>2</v>
      </c>
      <c r="M8076">
        <v>3</v>
      </c>
      <c r="N8076">
        <v>6392</v>
      </c>
      <c r="O8076">
        <v>1429</v>
      </c>
      <c r="P8076">
        <v>4963</v>
      </c>
      <c r="Q8076">
        <v>0.68200000000000005</v>
      </c>
      <c r="R8076">
        <v>4069</v>
      </c>
      <c r="S8076">
        <v>66</v>
      </c>
      <c r="T8076">
        <v>0.73699999999999999</v>
      </c>
      <c r="U8076">
        <v>0.224</v>
      </c>
    </row>
    <row r="8077" spans="1:21" x14ac:dyDescent="0.2">
      <c r="A8077">
        <v>713144208</v>
      </c>
      <c r="B8077" t="s">
        <v>42</v>
      </c>
      <c r="C8077">
        <v>51</v>
      </c>
      <c r="D8077" t="s">
        <v>27</v>
      </c>
      <c r="E8077">
        <v>0</v>
      </c>
      <c r="F8077" t="s">
        <v>23</v>
      </c>
      <c r="G8077" t="s">
        <v>24</v>
      </c>
      <c r="H8077" t="s">
        <v>32</v>
      </c>
      <c r="I8077" t="s">
        <v>26</v>
      </c>
      <c r="J8077">
        <v>42</v>
      </c>
      <c r="K8077">
        <v>1</v>
      </c>
      <c r="L8077">
        <v>4</v>
      </c>
      <c r="M8077">
        <v>4</v>
      </c>
      <c r="N8077">
        <v>9989</v>
      </c>
      <c r="O8077">
        <v>568</v>
      </c>
      <c r="P8077">
        <v>9421</v>
      </c>
      <c r="Q8077">
        <v>0.52</v>
      </c>
      <c r="R8077">
        <v>2053</v>
      </c>
      <c r="S8077">
        <v>49</v>
      </c>
      <c r="T8077">
        <v>0.48499999999999999</v>
      </c>
      <c r="U8077">
        <v>5.7000000000000002E-2</v>
      </c>
    </row>
    <row r="8078" spans="1:21" x14ac:dyDescent="0.2">
      <c r="A8078">
        <v>771594783</v>
      </c>
      <c r="B8078" t="s">
        <v>42</v>
      </c>
      <c r="C8078">
        <v>56</v>
      </c>
      <c r="D8078" t="s">
        <v>27</v>
      </c>
      <c r="E8078">
        <v>1</v>
      </c>
      <c r="F8078" t="s">
        <v>38</v>
      </c>
      <c r="G8078" t="s">
        <v>24</v>
      </c>
      <c r="H8078" t="s">
        <v>32</v>
      </c>
      <c r="I8078" t="s">
        <v>26</v>
      </c>
      <c r="J8078">
        <v>44</v>
      </c>
      <c r="K8078">
        <v>2</v>
      </c>
      <c r="L8078">
        <v>4</v>
      </c>
      <c r="M8078">
        <v>4</v>
      </c>
      <c r="N8078">
        <v>1438.3</v>
      </c>
      <c r="O8078">
        <v>0</v>
      </c>
      <c r="P8078">
        <v>1438.3</v>
      </c>
      <c r="Q8078">
        <v>0.85899999999999999</v>
      </c>
      <c r="R8078">
        <v>2264</v>
      </c>
      <c r="S8078">
        <v>37</v>
      </c>
      <c r="T8078">
        <v>0.42299999999999999</v>
      </c>
      <c r="U8078">
        <v>0</v>
      </c>
    </row>
    <row r="8079" spans="1:21" x14ac:dyDescent="0.2">
      <c r="A8079">
        <v>816613158</v>
      </c>
      <c r="B8079" t="s">
        <v>21</v>
      </c>
      <c r="C8079">
        <v>48</v>
      </c>
      <c r="D8079" t="s">
        <v>27</v>
      </c>
      <c r="E8079">
        <v>1</v>
      </c>
      <c r="F8079" t="s">
        <v>40</v>
      </c>
      <c r="G8079" t="s">
        <v>24</v>
      </c>
      <c r="H8079" t="s">
        <v>30</v>
      </c>
      <c r="I8079" t="s">
        <v>26</v>
      </c>
      <c r="J8079">
        <v>43</v>
      </c>
      <c r="K8079">
        <v>2</v>
      </c>
      <c r="L8079">
        <v>3</v>
      </c>
      <c r="M8079">
        <v>1</v>
      </c>
      <c r="N8079">
        <v>2559</v>
      </c>
      <c r="O8079">
        <v>1514</v>
      </c>
      <c r="P8079">
        <v>1045</v>
      </c>
      <c r="Q8079">
        <v>0.56999999999999995</v>
      </c>
      <c r="R8079">
        <v>4117</v>
      </c>
      <c r="S8079">
        <v>69</v>
      </c>
      <c r="T8079">
        <v>0.64300000000000002</v>
      </c>
      <c r="U8079">
        <v>0.59199999999999997</v>
      </c>
    </row>
    <row r="8080" spans="1:21" x14ac:dyDescent="0.2">
      <c r="A8080">
        <v>770774133</v>
      </c>
      <c r="B8080" t="s">
        <v>21</v>
      </c>
      <c r="C8080">
        <v>53</v>
      </c>
      <c r="D8080" t="s">
        <v>22</v>
      </c>
      <c r="E8080">
        <v>3</v>
      </c>
      <c r="F8080" t="s">
        <v>28</v>
      </c>
      <c r="G8080" t="s">
        <v>29</v>
      </c>
      <c r="H8080" t="s">
        <v>31</v>
      </c>
      <c r="I8080" t="s">
        <v>37</v>
      </c>
      <c r="J8080">
        <v>39</v>
      </c>
      <c r="K8080">
        <v>1</v>
      </c>
      <c r="L8080">
        <v>2</v>
      </c>
      <c r="M8080">
        <v>3</v>
      </c>
      <c r="N8080">
        <v>34516</v>
      </c>
      <c r="O8080">
        <v>1198</v>
      </c>
      <c r="P8080">
        <v>33318</v>
      </c>
      <c r="Q8080">
        <v>0.61499999999999999</v>
      </c>
      <c r="R8080">
        <v>4826</v>
      </c>
      <c r="S8080">
        <v>70</v>
      </c>
      <c r="T8080">
        <v>0.66700000000000004</v>
      </c>
      <c r="U8080">
        <v>3.5000000000000003E-2</v>
      </c>
    </row>
    <row r="8081" spans="1:21" x14ac:dyDescent="0.2">
      <c r="A8081">
        <v>712300683</v>
      </c>
      <c r="B8081" t="s">
        <v>21</v>
      </c>
      <c r="C8081">
        <v>41</v>
      </c>
      <c r="D8081" t="s">
        <v>27</v>
      </c>
      <c r="E8081">
        <v>1</v>
      </c>
      <c r="F8081" t="s">
        <v>28</v>
      </c>
      <c r="G8081" t="s">
        <v>29</v>
      </c>
      <c r="H8081" t="s">
        <v>30</v>
      </c>
      <c r="I8081" t="s">
        <v>26</v>
      </c>
      <c r="J8081">
        <v>32</v>
      </c>
      <c r="K8081">
        <v>2</v>
      </c>
      <c r="L8081">
        <v>2</v>
      </c>
      <c r="M8081">
        <v>1</v>
      </c>
      <c r="N8081">
        <v>1438.3</v>
      </c>
      <c r="O8081">
        <v>0</v>
      </c>
      <c r="P8081">
        <v>1438.3</v>
      </c>
      <c r="Q8081">
        <v>0.82399999999999995</v>
      </c>
      <c r="R8081">
        <v>4897</v>
      </c>
      <c r="S8081">
        <v>96</v>
      </c>
      <c r="T8081">
        <v>0.77800000000000002</v>
      </c>
      <c r="U8081">
        <v>0</v>
      </c>
    </row>
    <row r="8082" spans="1:21" x14ac:dyDescent="0.2">
      <c r="A8082">
        <v>714536208</v>
      </c>
      <c r="B8082" t="s">
        <v>21</v>
      </c>
      <c r="C8082">
        <v>50</v>
      </c>
      <c r="D8082" t="s">
        <v>27</v>
      </c>
      <c r="E8082">
        <v>3</v>
      </c>
      <c r="F8082" t="s">
        <v>33</v>
      </c>
      <c r="G8082" t="s">
        <v>24</v>
      </c>
      <c r="H8082" t="s">
        <v>30</v>
      </c>
      <c r="I8082" t="s">
        <v>26</v>
      </c>
      <c r="J8082">
        <v>36</v>
      </c>
      <c r="K8082">
        <v>1</v>
      </c>
      <c r="L8082">
        <v>2</v>
      </c>
      <c r="M8082">
        <v>3</v>
      </c>
      <c r="N8082">
        <v>2473</v>
      </c>
      <c r="O8082">
        <v>1675</v>
      </c>
      <c r="P8082">
        <v>798</v>
      </c>
      <c r="Q8082">
        <v>0.64800000000000002</v>
      </c>
      <c r="R8082">
        <v>4203</v>
      </c>
      <c r="S8082">
        <v>73</v>
      </c>
      <c r="T8082">
        <v>0.872</v>
      </c>
      <c r="U8082">
        <v>0.67700000000000005</v>
      </c>
    </row>
    <row r="8083" spans="1:21" x14ac:dyDescent="0.2">
      <c r="A8083">
        <v>784880958</v>
      </c>
      <c r="B8083" t="s">
        <v>21</v>
      </c>
      <c r="C8083">
        <v>34</v>
      </c>
      <c r="D8083" t="s">
        <v>27</v>
      </c>
      <c r="E8083">
        <v>4</v>
      </c>
      <c r="F8083" t="s">
        <v>28</v>
      </c>
      <c r="G8083" t="s">
        <v>29</v>
      </c>
      <c r="H8083" t="s">
        <v>34</v>
      </c>
      <c r="I8083" t="s">
        <v>26</v>
      </c>
      <c r="J8083">
        <v>28</v>
      </c>
      <c r="K8083">
        <v>2</v>
      </c>
      <c r="L8083">
        <v>3</v>
      </c>
      <c r="M8083">
        <v>1</v>
      </c>
      <c r="N8083">
        <v>4022</v>
      </c>
      <c r="O8083">
        <v>1680</v>
      </c>
      <c r="P8083">
        <v>2342</v>
      </c>
      <c r="Q8083">
        <v>0.57899999999999996</v>
      </c>
      <c r="R8083">
        <v>3776</v>
      </c>
      <c r="S8083">
        <v>84</v>
      </c>
      <c r="T8083">
        <v>0.82599999999999996</v>
      </c>
      <c r="U8083">
        <v>0.41799999999999998</v>
      </c>
    </row>
    <row r="8084" spans="1:21" x14ac:dyDescent="0.2">
      <c r="A8084">
        <v>713784558</v>
      </c>
      <c r="B8084" t="s">
        <v>21</v>
      </c>
      <c r="C8084">
        <v>59</v>
      </c>
      <c r="D8084" t="s">
        <v>27</v>
      </c>
      <c r="E8084">
        <v>1</v>
      </c>
      <c r="F8084" t="s">
        <v>28</v>
      </c>
      <c r="G8084" t="s">
        <v>29</v>
      </c>
      <c r="H8084" t="s">
        <v>34</v>
      </c>
      <c r="I8084" t="s">
        <v>26</v>
      </c>
      <c r="J8084">
        <v>36</v>
      </c>
      <c r="K8084">
        <v>1</v>
      </c>
      <c r="L8084">
        <v>2</v>
      </c>
      <c r="M8084">
        <v>3</v>
      </c>
      <c r="N8084">
        <v>3510</v>
      </c>
      <c r="O8084">
        <v>941</v>
      </c>
      <c r="P8084">
        <v>2569</v>
      </c>
      <c r="Q8084">
        <v>0.71699999999999997</v>
      </c>
      <c r="R8084">
        <v>4833</v>
      </c>
      <c r="S8084">
        <v>77</v>
      </c>
      <c r="T8084">
        <v>0.75</v>
      </c>
      <c r="U8084">
        <v>0.26800000000000002</v>
      </c>
    </row>
    <row r="8085" spans="1:21" x14ac:dyDescent="0.2">
      <c r="A8085">
        <v>719305608</v>
      </c>
      <c r="B8085" t="s">
        <v>42</v>
      </c>
      <c r="C8085">
        <v>57</v>
      </c>
      <c r="D8085" t="s">
        <v>27</v>
      </c>
      <c r="E8085">
        <v>3</v>
      </c>
      <c r="F8085" t="s">
        <v>23</v>
      </c>
      <c r="G8085" t="s">
        <v>29</v>
      </c>
      <c r="H8085" t="s">
        <v>30</v>
      </c>
      <c r="I8085" t="s">
        <v>26</v>
      </c>
      <c r="J8085">
        <v>36</v>
      </c>
      <c r="K8085">
        <v>4</v>
      </c>
      <c r="L8085">
        <v>3</v>
      </c>
      <c r="M8085">
        <v>3</v>
      </c>
      <c r="N8085">
        <v>2347</v>
      </c>
      <c r="O8085">
        <v>1900</v>
      </c>
      <c r="P8085">
        <v>447</v>
      </c>
      <c r="Q8085">
        <v>0.84499999999999997</v>
      </c>
      <c r="R8085">
        <v>2447</v>
      </c>
      <c r="S8085">
        <v>47</v>
      </c>
      <c r="T8085">
        <v>0.621</v>
      </c>
      <c r="U8085">
        <v>0.81</v>
      </c>
    </row>
    <row r="8086" spans="1:21" x14ac:dyDescent="0.2">
      <c r="A8086">
        <v>720190083</v>
      </c>
      <c r="B8086" t="s">
        <v>42</v>
      </c>
      <c r="C8086">
        <v>56</v>
      </c>
      <c r="D8086" t="s">
        <v>27</v>
      </c>
      <c r="E8086">
        <v>3</v>
      </c>
      <c r="F8086" t="s">
        <v>32</v>
      </c>
      <c r="G8086" t="s">
        <v>29</v>
      </c>
      <c r="H8086" t="s">
        <v>30</v>
      </c>
      <c r="I8086" t="s">
        <v>26</v>
      </c>
      <c r="J8086">
        <v>39</v>
      </c>
      <c r="K8086">
        <v>1</v>
      </c>
      <c r="L8086">
        <v>3</v>
      </c>
      <c r="M8086">
        <v>4</v>
      </c>
      <c r="N8086">
        <v>1632</v>
      </c>
      <c r="O8086">
        <v>0</v>
      </c>
      <c r="P8086">
        <v>1632</v>
      </c>
      <c r="Q8086">
        <v>0.621</v>
      </c>
      <c r="R8086">
        <v>2509</v>
      </c>
      <c r="S8086">
        <v>47</v>
      </c>
      <c r="T8086">
        <v>0.42399999999999999</v>
      </c>
      <c r="U8086">
        <v>0</v>
      </c>
    </row>
    <row r="8087" spans="1:21" x14ac:dyDescent="0.2">
      <c r="A8087">
        <v>708323208</v>
      </c>
      <c r="B8087" t="s">
        <v>42</v>
      </c>
      <c r="C8087">
        <v>49</v>
      </c>
      <c r="D8087" t="s">
        <v>27</v>
      </c>
      <c r="E8087">
        <v>3</v>
      </c>
      <c r="F8087" t="s">
        <v>33</v>
      </c>
      <c r="G8087" t="s">
        <v>24</v>
      </c>
      <c r="H8087" t="s">
        <v>30</v>
      </c>
      <c r="I8087" t="s">
        <v>26</v>
      </c>
      <c r="J8087">
        <v>36</v>
      </c>
      <c r="K8087">
        <v>4</v>
      </c>
      <c r="L8087">
        <v>2</v>
      </c>
      <c r="M8087">
        <v>4</v>
      </c>
      <c r="N8087">
        <v>1522</v>
      </c>
      <c r="O8087">
        <v>0</v>
      </c>
      <c r="P8087">
        <v>1522</v>
      </c>
      <c r="Q8087">
        <v>0.48199999999999998</v>
      </c>
      <c r="R8087">
        <v>2241</v>
      </c>
      <c r="S8087">
        <v>36</v>
      </c>
      <c r="T8087">
        <v>0.8</v>
      </c>
      <c r="U8087">
        <v>0</v>
      </c>
    </row>
    <row r="8088" spans="1:21" x14ac:dyDescent="0.2">
      <c r="A8088">
        <v>781183233</v>
      </c>
      <c r="B8088" t="s">
        <v>21</v>
      </c>
      <c r="C8088">
        <v>44</v>
      </c>
      <c r="D8088" t="s">
        <v>27</v>
      </c>
      <c r="E8088">
        <v>3</v>
      </c>
      <c r="F8088" t="s">
        <v>23</v>
      </c>
      <c r="G8088" t="s">
        <v>29</v>
      </c>
      <c r="H8088" t="s">
        <v>30</v>
      </c>
      <c r="I8088" t="s">
        <v>26</v>
      </c>
      <c r="J8088">
        <v>25</v>
      </c>
      <c r="K8088">
        <v>2</v>
      </c>
      <c r="L8088">
        <v>1</v>
      </c>
      <c r="M8088">
        <v>1</v>
      </c>
      <c r="N8088">
        <v>2085</v>
      </c>
      <c r="O8088">
        <v>1528</v>
      </c>
      <c r="P8088">
        <v>557</v>
      </c>
      <c r="Q8088">
        <v>0.66400000000000003</v>
      </c>
      <c r="R8088">
        <v>3805</v>
      </c>
      <c r="S8088">
        <v>79</v>
      </c>
      <c r="T8088">
        <v>0.79500000000000004</v>
      </c>
      <c r="U8088">
        <v>0.73299999999999998</v>
      </c>
    </row>
    <row r="8089" spans="1:21" x14ac:dyDescent="0.2">
      <c r="A8089">
        <v>718825908</v>
      </c>
      <c r="B8089" t="s">
        <v>21</v>
      </c>
      <c r="C8089">
        <v>60</v>
      </c>
      <c r="D8089" t="s">
        <v>27</v>
      </c>
      <c r="E8089">
        <v>1</v>
      </c>
      <c r="F8089" t="s">
        <v>40</v>
      </c>
      <c r="G8089" t="s">
        <v>29</v>
      </c>
      <c r="H8089" t="s">
        <v>32</v>
      </c>
      <c r="I8089" t="s">
        <v>26</v>
      </c>
      <c r="J8089">
        <v>47</v>
      </c>
      <c r="K8089">
        <v>1</v>
      </c>
      <c r="L8089">
        <v>1</v>
      </c>
      <c r="M8089">
        <v>1</v>
      </c>
      <c r="N8089">
        <v>3803</v>
      </c>
      <c r="O8089">
        <v>1448</v>
      </c>
      <c r="P8089">
        <v>2355</v>
      </c>
      <c r="Q8089">
        <v>0.56499999999999995</v>
      </c>
      <c r="R8089">
        <v>4575</v>
      </c>
      <c r="S8089">
        <v>78</v>
      </c>
      <c r="T8089">
        <v>0.59199999999999997</v>
      </c>
      <c r="U8089">
        <v>0.38100000000000001</v>
      </c>
    </row>
    <row r="8090" spans="1:21" x14ac:dyDescent="0.2">
      <c r="A8090">
        <v>716963283</v>
      </c>
      <c r="B8090" t="s">
        <v>42</v>
      </c>
      <c r="C8090">
        <v>47</v>
      </c>
      <c r="D8090" t="s">
        <v>27</v>
      </c>
      <c r="E8090">
        <v>3</v>
      </c>
      <c r="F8090" t="s">
        <v>28</v>
      </c>
      <c r="G8090" t="s">
        <v>32</v>
      </c>
      <c r="H8090" t="s">
        <v>30</v>
      </c>
      <c r="I8090" t="s">
        <v>26</v>
      </c>
      <c r="J8090">
        <v>38</v>
      </c>
      <c r="K8090">
        <v>2</v>
      </c>
      <c r="L8090">
        <v>2</v>
      </c>
      <c r="M8090">
        <v>3</v>
      </c>
      <c r="N8090">
        <v>3165</v>
      </c>
      <c r="O8090">
        <v>2517</v>
      </c>
      <c r="P8090">
        <v>648</v>
      </c>
      <c r="Q8090">
        <v>0.748</v>
      </c>
      <c r="R8090">
        <v>2751</v>
      </c>
      <c r="S8090">
        <v>49</v>
      </c>
      <c r="T8090">
        <v>1.042</v>
      </c>
      <c r="U8090">
        <v>0.79500000000000004</v>
      </c>
    </row>
    <row r="8091" spans="1:21" x14ac:dyDescent="0.2">
      <c r="A8091">
        <v>714924483</v>
      </c>
      <c r="B8091" t="s">
        <v>21</v>
      </c>
      <c r="C8091">
        <v>60</v>
      </c>
      <c r="D8091" t="s">
        <v>27</v>
      </c>
      <c r="E8091">
        <v>1</v>
      </c>
      <c r="F8091" t="s">
        <v>32</v>
      </c>
      <c r="G8091" t="s">
        <v>29</v>
      </c>
      <c r="H8091" t="s">
        <v>30</v>
      </c>
      <c r="I8091" t="s">
        <v>26</v>
      </c>
      <c r="J8091">
        <v>46</v>
      </c>
      <c r="K8091">
        <v>2</v>
      </c>
      <c r="L8091">
        <v>3</v>
      </c>
      <c r="M8091">
        <v>2</v>
      </c>
      <c r="N8091">
        <v>4628</v>
      </c>
      <c r="O8091">
        <v>2327</v>
      </c>
      <c r="P8091">
        <v>2301</v>
      </c>
      <c r="Q8091">
        <v>0.61099999999999999</v>
      </c>
      <c r="R8091">
        <v>4226</v>
      </c>
      <c r="S8091">
        <v>92</v>
      </c>
      <c r="T8091">
        <v>0.73599999999999999</v>
      </c>
      <c r="U8091">
        <v>0.503</v>
      </c>
    </row>
    <row r="8092" spans="1:21" x14ac:dyDescent="0.2">
      <c r="A8092">
        <v>779922183</v>
      </c>
      <c r="B8092" t="s">
        <v>21</v>
      </c>
      <c r="C8092">
        <v>52</v>
      </c>
      <c r="D8092" t="s">
        <v>27</v>
      </c>
      <c r="E8092">
        <v>1</v>
      </c>
      <c r="F8092" t="s">
        <v>23</v>
      </c>
      <c r="G8092" t="s">
        <v>24</v>
      </c>
      <c r="H8092" t="s">
        <v>30</v>
      </c>
      <c r="I8092" t="s">
        <v>26</v>
      </c>
      <c r="J8092">
        <v>36</v>
      </c>
      <c r="K8092">
        <v>2</v>
      </c>
      <c r="L8092">
        <v>2</v>
      </c>
      <c r="M8092">
        <v>2</v>
      </c>
      <c r="N8092">
        <v>2253</v>
      </c>
      <c r="O8092">
        <v>1981</v>
      </c>
      <c r="P8092">
        <v>272</v>
      </c>
      <c r="Q8092">
        <v>0.55000000000000004</v>
      </c>
      <c r="R8092">
        <v>4758</v>
      </c>
      <c r="S8092">
        <v>81</v>
      </c>
      <c r="T8092">
        <v>0.72299999999999998</v>
      </c>
      <c r="U8092">
        <v>0.879</v>
      </c>
    </row>
    <row r="8093" spans="1:21" x14ac:dyDescent="0.2">
      <c r="A8093">
        <v>719449533</v>
      </c>
      <c r="B8093" t="s">
        <v>42</v>
      </c>
      <c r="C8093">
        <v>49</v>
      </c>
      <c r="D8093" t="s">
        <v>27</v>
      </c>
      <c r="E8093">
        <v>3</v>
      </c>
      <c r="F8093" t="s">
        <v>33</v>
      </c>
      <c r="G8093" t="s">
        <v>29</v>
      </c>
      <c r="H8093" t="s">
        <v>34</v>
      </c>
      <c r="I8093" t="s">
        <v>26</v>
      </c>
      <c r="J8093">
        <v>38</v>
      </c>
      <c r="K8093">
        <v>1</v>
      </c>
      <c r="L8093">
        <v>2</v>
      </c>
      <c r="M8093">
        <v>3</v>
      </c>
      <c r="N8093">
        <v>2655</v>
      </c>
      <c r="O8093">
        <v>2283</v>
      </c>
      <c r="P8093">
        <v>372</v>
      </c>
      <c r="Q8093">
        <v>0.751</v>
      </c>
      <c r="R8093">
        <v>2386</v>
      </c>
      <c r="S8093">
        <v>49</v>
      </c>
      <c r="T8093">
        <v>0.48499999999999999</v>
      </c>
      <c r="U8093">
        <v>0.86</v>
      </c>
    </row>
    <row r="8094" spans="1:21" x14ac:dyDescent="0.2">
      <c r="A8094">
        <v>712559058</v>
      </c>
      <c r="B8094" t="s">
        <v>21</v>
      </c>
      <c r="C8094">
        <v>54</v>
      </c>
      <c r="D8094" t="s">
        <v>22</v>
      </c>
      <c r="E8094">
        <v>0</v>
      </c>
      <c r="F8094" t="s">
        <v>23</v>
      </c>
      <c r="G8094" t="s">
        <v>29</v>
      </c>
      <c r="H8094" t="s">
        <v>31</v>
      </c>
      <c r="I8094" t="s">
        <v>26</v>
      </c>
      <c r="J8094">
        <v>45</v>
      </c>
      <c r="K8094">
        <v>1</v>
      </c>
      <c r="L8094">
        <v>3</v>
      </c>
      <c r="M8094">
        <v>2</v>
      </c>
      <c r="N8094">
        <v>20882</v>
      </c>
      <c r="O8094">
        <v>1525</v>
      </c>
      <c r="P8094">
        <v>19357</v>
      </c>
      <c r="Q8094">
        <v>0.82799999999999996</v>
      </c>
      <c r="R8094">
        <v>4765</v>
      </c>
      <c r="S8094">
        <v>76</v>
      </c>
      <c r="T8094">
        <v>0.76700000000000002</v>
      </c>
      <c r="U8094">
        <v>7.2999999999999995E-2</v>
      </c>
    </row>
    <row r="8095" spans="1:21" x14ac:dyDescent="0.2">
      <c r="A8095">
        <v>717853233</v>
      </c>
      <c r="B8095" t="s">
        <v>21</v>
      </c>
      <c r="C8095">
        <v>41</v>
      </c>
      <c r="D8095" t="s">
        <v>22</v>
      </c>
      <c r="E8095">
        <v>2</v>
      </c>
      <c r="F8095" t="s">
        <v>38</v>
      </c>
      <c r="G8095" t="s">
        <v>24</v>
      </c>
      <c r="H8095" t="s">
        <v>31</v>
      </c>
      <c r="I8095" t="s">
        <v>26</v>
      </c>
      <c r="J8095">
        <v>31</v>
      </c>
      <c r="K8095">
        <v>1</v>
      </c>
      <c r="L8095">
        <v>1</v>
      </c>
      <c r="M8095">
        <v>3</v>
      </c>
      <c r="N8095">
        <v>3306</v>
      </c>
      <c r="O8095">
        <v>706</v>
      </c>
      <c r="P8095">
        <v>2600</v>
      </c>
      <c r="Q8095">
        <v>0.81399999999999995</v>
      </c>
      <c r="R8095">
        <v>4772</v>
      </c>
      <c r="S8095">
        <v>76</v>
      </c>
      <c r="T8095">
        <v>0.9</v>
      </c>
      <c r="U8095">
        <v>0.214</v>
      </c>
    </row>
    <row r="8096" spans="1:21" x14ac:dyDescent="0.2">
      <c r="A8096">
        <v>790069233</v>
      </c>
      <c r="B8096" t="s">
        <v>21</v>
      </c>
      <c r="C8096">
        <v>45</v>
      </c>
      <c r="D8096" t="s">
        <v>27</v>
      </c>
      <c r="E8096">
        <v>3</v>
      </c>
      <c r="F8096" t="s">
        <v>23</v>
      </c>
      <c r="G8096" t="s">
        <v>41</v>
      </c>
      <c r="H8096" t="s">
        <v>30</v>
      </c>
      <c r="I8096" t="s">
        <v>26</v>
      </c>
      <c r="J8096">
        <v>37</v>
      </c>
      <c r="K8096">
        <v>2</v>
      </c>
      <c r="L8096">
        <v>1</v>
      </c>
      <c r="M8096">
        <v>2</v>
      </c>
      <c r="N8096">
        <v>2052</v>
      </c>
      <c r="O8096">
        <v>0</v>
      </c>
      <c r="P8096">
        <v>2052</v>
      </c>
      <c r="Q8096">
        <v>0.77</v>
      </c>
      <c r="R8096">
        <v>4289</v>
      </c>
      <c r="S8096">
        <v>72</v>
      </c>
      <c r="T8096">
        <v>0.67400000000000004</v>
      </c>
      <c r="U8096">
        <v>0</v>
      </c>
    </row>
    <row r="8097" spans="1:21" x14ac:dyDescent="0.2">
      <c r="A8097">
        <v>794576058</v>
      </c>
      <c r="B8097" t="s">
        <v>21</v>
      </c>
      <c r="C8097">
        <v>42</v>
      </c>
      <c r="D8097" t="s">
        <v>22</v>
      </c>
      <c r="E8097">
        <v>3</v>
      </c>
      <c r="F8097" t="s">
        <v>28</v>
      </c>
      <c r="G8097" t="s">
        <v>24</v>
      </c>
      <c r="H8097" t="s">
        <v>31</v>
      </c>
      <c r="I8097" t="s">
        <v>26</v>
      </c>
      <c r="J8097">
        <v>26</v>
      </c>
      <c r="K8097">
        <v>1</v>
      </c>
      <c r="L8097">
        <v>2</v>
      </c>
      <c r="M8097">
        <v>3</v>
      </c>
      <c r="N8097">
        <v>8480</v>
      </c>
      <c r="O8097">
        <v>1339</v>
      </c>
      <c r="P8097">
        <v>7141</v>
      </c>
      <c r="Q8097">
        <v>0.66800000000000004</v>
      </c>
      <c r="R8097">
        <v>4070</v>
      </c>
      <c r="S8097">
        <v>76</v>
      </c>
      <c r="T8097">
        <v>0.49</v>
      </c>
      <c r="U8097">
        <v>0.158</v>
      </c>
    </row>
    <row r="8098" spans="1:21" x14ac:dyDescent="0.2">
      <c r="A8098">
        <v>779877858</v>
      </c>
      <c r="B8098" t="s">
        <v>21</v>
      </c>
      <c r="C8098">
        <v>53</v>
      </c>
      <c r="D8098" t="s">
        <v>27</v>
      </c>
      <c r="E8098">
        <v>2</v>
      </c>
      <c r="F8098" t="s">
        <v>38</v>
      </c>
      <c r="G8098" t="s">
        <v>32</v>
      </c>
      <c r="H8098" t="s">
        <v>30</v>
      </c>
      <c r="I8098" t="s">
        <v>26</v>
      </c>
      <c r="J8098">
        <v>37</v>
      </c>
      <c r="K8098">
        <v>2</v>
      </c>
      <c r="L8098">
        <v>3</v>
      </c>
      <c r="M8098">
        <v>2</v>
      </c>
      <c r="N8098">
        <v>2081</v>
      </c>
      <c r="O8098">
        <v>1342</v>
      </c>
      <c r="P8098">
        <v>739</v>
      </c>
      <c r="Q8098">
        <v>1.06</v>
      </c>
      <c r="R8098">
        <v>4428</v>
      </c>
      <c r="S8098">
        <v>80</v>
      </c>
      <c r="T8098">
        <v>0.77800000000000002</v>
      </c>
      <c r="U8098">
        <v>0.64500000000000002</v>
      </c>
    </row>
    <row r="8099" spans="1:21" x14ac:dyDescent="0.2">
      <c r="A8099">
        <v>772334133</v>
      </c>
      <c r="B8099" t="s">
        <v>21</v>
      </c>
      <c r="C8099">
        <v>53</v>
      </c>
      <c r="D8099" t="s">
        <v>27</v>
      </c>
      <c r="E8099">
        <v>1</v>
      </c>
      <c r="F8099" t="s">
        <v>28</v>
      </c>
      <c r="G8099" t="s">
        <v>24</v>
      </c>
      <c r="H8099" t="s">
        <v>32</v>
      </c>
      <c r="I8099" t="s">
        <v>26</v>
      </c>
      <c r="J8099">
        <v>42</v>
      </c>
      <c r="K8099">
        <v>2</v>
      </c>
      <c r="L8099">
        <v>1</v>
      </c>
      <c r="M8099">
        <v>3</v>
      </c>
      <c r="N8099">
        <v>4637</v>
      </c>
      <c r="O8099">
        <v>0</v>
      </c>
      <c r="P8099">
        <v>4637</v>
      </c>
      <c r="Q8099">
        <v>0.70899999999999996</v>
      </c>
      <c r="R8099">
        <v>4583</v>
      </c>
      <c r="S8099">
        <v>86</v>
      </c>
      <c r="T8099">
        <v>0.91100000000000003</v>
      </c>
      <c r="U8099">
        <v>0</v>
      </c>
    </row>
    <row r="8100" spans="1:21" x14ac:dyDescent="0.2">
      <c r="A8100">
        <v>714139308</v>
      </c>
      <c r="B8100" t="s">
        <v>21</v>
      </c>
      <c r="C8100">
        <v>53</v>
      </c>
      <c r="D8100" t="s">
        <v>22</v>
      </c>
      <c r="E8100">
        <v>3</v>
      </c>
      <c r="F8100" t="s">
        <v>33</v>
      </c>
      <c r="G8100" t="s">
        <v>24</v>
      </c>
      <c r="H8100" t="s">
        <v>25</v>
      </c>
      <c r="I8100" t="s">
        <v>26</v>
      </c>
      <c r="J8100">
        <v>42</v>
      </c>
      <c r="K8100">
        <v>2</v>
      </c>
      <c r="L8100">
        <v>5</v>
      </c>
      <c r="M8100">
        <v>1</v>
      </c>
      <c r="N8100">
        <v>1438.3</v>
      </c>
      <c r="O8100">
        <v>0</v>
      </c>
      <c r="P8100">
        <v>1438.3</v>
      </c>
      <c r="Q8100">
        <v>0.89500000000000002</v>
      </c>
      <c r="R8100">
        <v>4722</v>
      </c>
      <c r="S8100">
        <v>81</v>
      </c>
      <c r="T8100">
        <v>0.84099999999999997</v>
      </c>
      <c r="U8100">
        <v>0</v>
      </c>
    </row>
    <row r="8101" spans="1:21" x14ac:dyDescent="0.2">
      <c r="A8101">
        <v>806634783</v>
      </c>
      <c r="B8101" t="s">
        <v>21</v>
      </c>
      <c r="C8101">
        <v>38</v>
      </c>
      <c r="D8101" t="s">
        <v>27</v>
      </c>
      <c r="E8101">
        <v>2</v>
      </c>
      <c r="F8101" t="s">
        <v>38</v>
      </c>
      <c r="G8101" t="s">
        <v>24</v>
      </c>
      <c r="H8101" t="s">
        <v>30</v>
      </c>
      <c r="I8101" t="s">
        <v>26</v>
      </c>
      <c r="J8101">
        <v>33</v>
      </c>
      <c r="K8101">
        <v>1</v>
      </c>
      <c r="L8101">
        <v>3</v>
      </c>
      <c r="M8101">
        <v>2</v>
      </c>
      <c r="N8101">
        <v>3420</v>
      </c>
      <c r="O8101">
        <v>1405</v>
      </c>
      <c r="P8101">
        <v>2015</v>
      </c>
      <c r="Q8101">
        <v>0.84299999999999997</v>
      </c>
      <c r="R8101">
        <v>4267</v>
      </c>
      <c r="S8101">
        <v>75</v>
      </c>
      <c r="T8101">
        <v>0.59599999999999997</v>
      </c>
      <c r="U8101">
        <v>0.41099999999999998</v>
      </c>
    </row>
    <row r="8102" spans="1:21" x14ac:dyDescent="0.2">
      <c r="A8102">
        <v>720101658</v>
      </c>
      <c r="B8102" t="s">
        <v>21</v>
      </c>
      <c r="C8102">
        <v>26</v>
      </c>
      <c r="D8102" t="s">
        <v>27</v>
      </c>
      <c r="E8102">
        <v>0</v>
      </c>
      <c r="F8102" t="s">
        <v>28</v>
      </c>
      <c r="G8102" t="s">
        <v>29</v>
      </c>
      <c r="H8102" t="s">
        <v>30</v>
      </c>
      <c r="I8102" t="s">
        <v>26</v>
      </c>
      <c r="J8102">
        <v>19</v>
      </c>
      <c r="K8102">
        <v>2</v>
      </c>
      <c r="L8102">
        <v>1</v>
      </c>
      <c r="M8102">
        <v>2</v>
      </c>
      <c r="N8102">
        <v>3416</v>
      </c>
      <c r="O8102">
        <v>1109</v>
      </c>
      <c r="P8102">
        <v>2307</v>
      </c>
      <c r="Q8102">
        <v>0.78300000000000003</v>
      </c>
      <c r="R8102">
        <v>4614</v>
      </c>
      <c r="S8102">
        <v>70</v>
      </c>
      <c r="T8102">
        <v>1</v>
      </c>
      <c r="U8102">
        <v>0.32500000000000001</v>
      </c>
    </row>
    <row r="8103" spans="1:21" x14ac:dyDescent="0.2">
      <c r="A8103">
        <v>719925483</v>
      </c>
      <c r="B8103" t="s">
        <v>21</v>
      </c>
      <c r="C8103">
        <v>46</v>
      </c>
      <c r="D8103" t="s">
        <v>22</v>
      </c>
      <c r="E8103">
        <v>4</v>
      </c>
      <c r="F8103" t="s">
        <v>28</v>
      </c>
      <c r="G8103" t="s">
        <v>24</v>
      </c>
      <c r="H8103" t="s">
        <v>31</v>
      </c>
      <c r="I8103" t="s">
        <v>26</v>
      </c>
      <c r="J8103">
        <v>36</v>
      </c>
      <c r="K8103">
        <v>2</v>
      </c>
      <c r="L8103">
        <v>1</v>
      </c>
      <c r="M8103">
        <v>1</v>
      </c>
      <c r="N8103">
        <v>2171</v>
      </c>
      <c r="O8103">
        <v>1043</v>
      </c>
      <c r="P8103">
        <v>1128</v>
      </c>
      <c r="Q8103">
        <v>0.7</v>
      </c>
      <c r="R8103">
        <v>4531</v>
      </c>
      <c r="S8103">
        <v>88</v>
      </c>
      <c r="T8103">
        <v>0.83299999999999996</v>
      </c>
      <c r="U8103">
        <v>0.48</v>
      </c>
    </row>
    <row r="8104" spans="1:21" x14ac:dyDescent="0.2">
      <c r="A8104">
        <v>719572833</v>
      </c>
      <c r="B8104" t="s">
        <v>21</v>
      </c>
      <c r="C8104">
        <v>57</v>
      </c>
      <c r="D8104" t="s">
        <v>27</v>
      </c>
      <c r="E8104">
        <v>3</v>
      </c>
      <c r="F8104" t="s">
        <v>28</v>
      </c>
      <c r="G8104" t="s">
        <v>32</v>
      </c>
      <c r="H8104" t="s">
        <v>34</v>
      </c>
      <c r="I8104" t="s">
        <v>26</v>
      </c>
      <c r="J8104">
        <v>46</v>
      </c>
      <c r="K8104">
        <v>2</v>
      </c>
      <c r="L8104">
        <v>2</v>
      </c>
      <c r="M8104">
        <v>2</v>
      </c>
      <c r="N8104">
        <v>2791</v>
      </c>
      <c r="O8104">
        <v>1550</v>
      </c>
      <c r="P8104">
        <v>1241</v>
      </c>
      <c r="Q8104">
        <v>0.67200000000000004</v>
      </c>
      <c r="R8104">
        <v>5440</v>
      </c>
      <c r="S8104">
        <v>83</v>
      </c>
      <c r="T8104">
        <v>0.66</v>
      </c>
      <c r="U8104">
        <v>0.55500000000000005</v>
      </c>
    </row>
    <row r="8105" spans="1:21" x14ac:dyDescent="0.2">
      <c r="A8105">
        <v>720729108</v>
      </c>
      <c r="B8105" t="s">
        <v>21</v>
      </c>
      <c r="C8105">
        <v>32</v>
      </c>
      <c r="D8105" t="s">
        <v>27</v>
      </c>
      <c r="E8105">
        <v>0</v>
      </c>
      <c r="F8105" t="s">
        <v>32</v>
      </c>
      <c r="G8105" t="s">
        <v>29</v>
      </c>
      <c r="H8105" t="s">
        <v>30</v>
      </c>
      <c r="I8105" t="s">
        <v>26</v>
      </c>
      <c r="J8105">
        <v>17</v>
      </c>
      <c r="K8105">
        <v>1</v>
      </c>
      <c r="L8105">
        <v>2</v>
      </c>
      <c r="M8105">
        <v>1</v>
      </c>
      <c r="N8105">
        <v>4445</v>
      </c>
      <c r="O8105">
        <v>1080</v>
      </c>
      <c r="P8105">
        <v>3365</v>
      </c>
      <c r="Q8105">
        <v>0.84</v>
      </c>
      <c r="R8105">
        <v>5373</v>
      </c>
      <c r="S8105">
        <v>87</v>
      </c>
      <c r="T8105">
        <v>0.77600000000000002</v>
      </c>
      <c r="U8105">
        <v>0.24299999999999999</v>
      </c>
    </row>
    <row r="8106" spans="1:21" x14ac:dyDescent="0.2">
      <c r="A8106">
        <v>819214233</v>
      </c>
      <c r="B8106" t="s">
        <v>21</v>
      </c>
      <c r="C8106">
        <v>43</v>
      </c>
      <c r="D8106" t="s">
        <v>27</v>
      </c>
      <c r="E8106">
        <v>3</v>
      </c>
      <c r="F8106" t="s">
        <v>28</v>
      </c>
      <c r="G8106" t="s">
        <v>24</v>
      </c>
      <c r="H8106" t="s">
        <v>30</v>
      </c>
      <c r="I8106" t="s">
        <v>26</v>
      </c>
      <c r="J8106">
        <v>38</v>
      </c>
      <c r="K8106">
        <v>2</v>
      </c>
      <c r="L8106">
        <v>2</v>
      </c>
      <c r="M8106">
        <v>2</v>
      </c>
      <c r="N8106">
        <v>1530</v>
      </c>
      <c r="O8106">
        <v>0</v>
      </c>
      <c r="P8106">
        <v>1530</v>
      </c>
      <c r="Q8106">
        <v>0.64200000000000002</v>
      </c>
      <c r="R8106">
        <v>5138</v>
      </c>
      <c r="S8106">
        <v>84</v>
      </c>
      <c r="T8106">
        <v>0.68</v>
      </c>
      <c r="U8106">
        <v>0</v>
      </c>
    </row>
    <row r="8107" spans="1:21" x14ac:dyDescent="0.2">
      <c r="A8107">
        <v>718896108</v>
      </c>
      <c r="B8107" t="s">
        <v>21</v>
      </c>
      <c r="C8107">
        <v>48</v>
      </c>
      <c r="D8107" t="s">
        <v>27</v>
      </c>
      <c r="E8107">
        <v>3</v>
      </c>
      <c r="F8107" t="s">
        <v>23</v>
      </c>
      <c r="G8107" t="s">
        <v>32</v>
      </c>
      <c r="H8107" t="s">
        <v>30</v>
      </c>
      <c r="I8107" t="s">
        <v>26</v>
      </c>
      <c r="J8107">
        <v>36</v>
      </c>
      <c r="K8107">
        <v>2</v>
      </c>
      <c r="L8107">
        <v>1</v>
      </c>
      <c r="M8107">
        <v>1</v>
      </c>
      <c r="N8107">
        <v>1438.3</v>
      </c>
      <c r="O8107">
        <v>0</v>
      </c>
      <c r="P8107">
        <v>1438.3</v>
      </c>
      <c r="Q8107">
        <v>0.88500000000000001</v>
      </c>
      <c r="R8107">
        <v>5014</v>
      </c>
      <c r="S8107">
        <v>84</v>
      </c>
      <c r="T8107">
        <v>0.90900000000000003</v>
      </c>
      <c r="U8107">
        <v>0</v>
      </c>
    </row>
    <row r="8108" spans="1:21" x14ac:dyDescent="0.2">
      <c r="A8108">
        <v>713723433</v>
      </c>
      <c r="B8108" t="s">
        <v>21</v>
      </c>
      <c r="C8108">
        <v>52</v>
      </c>
      <c r="D8108" t="s">
        <v>27</v>
      </c>
      <c r="E8108">
        <v>4</v>
      </c>
      <c r="F8108" t="s">
        <v>23</v>
      </c>
      <c r="G8108" t="s">
        <v>29</v>
      </c>
      <c r="H8108" t="s">
        <v>30</v>
      </c>
      <c r="I8108" t="s">
        <v>26</v>
      </c>
      <c r="J8108">
        <v>44</v>
      </c>
      <c r="K8108">
        <v>1</v>
      </c>
      <c r="L8108">
        <v>1</v>
      </c>
      <c r="M8108">
        <v>3</v>
      </c>
      <c r="N8108">
        <v>5721</v>
      </c>
      <c r="O8108">
        <v>0</v>
      </c>
      <c r="P8108">
        <v>5721</v>
      </c>
      <c r="Q8108">
        <v>0.56999999999999995</v>
      </c>
      <c r="R8108">
        <v>4188</v>
      </c>
      <c r="S8108">
        <v>79</v>
      </c>
      <c r="T8108">
        <v>0.88100000000000001</v>
      </c>
      <c r="U8108">
        <v>0</v>
      </c>
    </row>
    <row r="8109" spans="1:21" x14ac:dyDescent="0.2">
      <c r="A8109">
        <v>708514383</v>
      </c>
      <c r="B8109" t="s">
        <v>21</v>
      </c>
      <c r="C8109">
        <v>38</v>
      </c>
      <c r="D8109" t="s">
        <v>27</v>
      </c>
      <c r="E8109">
        <v>2</v>
      </c>
      <c r="F8109" t="s">
        <v>38</v>
      </c>
      <c r="G8109" t="s">
        <v>24</v>
      </c>
      <c r="H8109" t="s">
        <v>32</v>
      </c>
      <c r="I8109" t="s">
        <v>26</v>
      </c>
      <c r="J8109">
        <v>29</v>
      </c>
      <c r="K8109">
        <v>2</v>
      </c>
      <c r="L8109">
        <v>1</v>
      </c>
      <c r="M8109">
        <v>0</v>
      </c>
      <c r="N8109">
        <v>3809</v>
      </c>
      <c r="O8109">
        <v>1172</v>
      </c>
      <c r="P8109">
        <v>2637</v>
      </c>
      <c r="Q8109">
        <v>0.9</v>
      </c>
      <c r="R8109">
        <v>4314</v>
      </c>
      <c r="S8109">
        <v>81</v>
      </c>
      <c r="T8109">
        <v>0.97599999999999998</v>
      </c>
      <c r="U8109">
        <v>0.308</v>
      </c>
    </row>
    <row r="8110" spans="1:21" x14ac:dyDescent="0.2">
      <c r="A8110">
        <v>716961033</v>
      </c>
      <c r="B8110" t="s">
        <v>21</v>
      </c>
      <c r="C8110">
        <v>48</v>
      </c>
      <c r="D8110" t="s">
        <v>27</v>
      </c>
      <c r="E8110">
        <v>3</v>
      </c>
      <c r="F8110" t="s">
        <v>23</v>
      </c>
      <c r="G8110" t="s">
        <v>29</v>
      </c>
      <c r="H8110" t="s">
        <v>30</v>
      </c>
      <c r="I8110" t="s">
        <v>26</v>
      </c>
      <c r="J8110">
        <v>40</v>
      </c>
      <c r="K8110">
        <v>1</v>
      </c>
      <c r="L8110">
        <v>3</v>
      </c>
      <c r="M8110">
        <v>3</v>
      </c>
      <c r="N8110">
        <v>3520</v>
      </c>
      <c r="O8110">
        <v>2149</v>
      </c>
      <c r="P8110">
        <v>1371</v>
      </c>
      <c r="Q8110">
        <v>0.53900000000000003</v>
      </c>
      <c r="R8110">
        <v>3630</v>
      </c>
      <c r="S8110">
        <v>78</v>
      </c>
      <c r="T8110">
        <v>0.69599999999999995</v>
      </c>
      <c r="U8110">
        <v>0.61099999999999999</v>
      </c>
    </row>
    <row r="8111" spans="1:21" x14ac:dyDescent="0.2">
      <c r="A8111">
        <v>778819083</v>
      </c>
      <c r="B8111" t="s">
        <v>42</v>
      </c>
      <c r="C8111">
        <v>41</v>
      </c>
      <c r="D8111" t="s">
        <v>27</v>
      </c>
      <c r="E8111">
        <v>2</v>
      </c>
      <c r="F8111" t="s">
        <v>40</v>
      </c>
      <c r="G8111" t="s">
        <v>24</v>
      </c>
      <c r="H8111" t="s">
        <v>34</v>
      </c>
      <c r="I8111" t="s">
        <v>26</v>
      </c>
      <c r="J8111">
        <v>33</v>
      </c>
      <c r="K8111">
        <v>1</v>
      </c>
      <c r="L8111">
        <v>3</v>
      </c>
      <c r="M8111">
        <v>3</v>
      </c>
      <c r="N8111">
        <v>1604</v>
      </c>
      <c r="O8111">
        <v>0</v>
      </c>
      <c r="P8111">
        <v>1604</v>
      </c>
      <c r="Q8111">
        <v>0.64400000000000002</v>
      </c>
      <c r="R8111">
        <v>2264</v>
      </c>
      <c r="S8111">
        <v>47</v>
      </c>
      <c r="T8111">
        <v>0.51600000000000001</v>
      </c>
      <c r="U8111">
        <v>0</v>
      </c>
    </row>
    <row r="8112" spans="1:21" x14ac:dyDescent="0.2">
      <c r="A8112">
        <v>714773508</v>
      </c>
      <c r="B8112" t="s">
        <v>42</v>
      </c>
      <c r="C8112">
        <v>54</v>
      </c>
      <c r="D8112" t="s">
        <v>27</v>
      </c>
      <c r="E8112">
        <v>1</v>
      </c>
      <c r="F8112" t="s">
        <v>28</v>
      </c>
      <c r="G8112" t="s">
        <v>24</v>
      </c>
      <c r="H8112" t="s">
        <v>34</v>
      </c>
      <c r="I8112" t="s">
        <v>26</v>
      </c>
      <c r="J8112">
        <v>46</v>
      </c>
      <c r="K8112">
        <v>6</v>
      </c>
      <c r="L8112">
        <v>4</v>
      </c>
      <c r="M8112">
        <v>3</v>
      </c>
      <c r="N8112">
        <v>1632</v>
      </c>
      <c r="O8112">
        <v>351</v>
      </c>
      <c r="P8112">
        <v>1281</v>
      </c>
      <c r="Q8112">
        <v>0.72099999999999997</v>
      </c>
      <c r="R8112">
        <v>2532</v>
      </c>
      <c r="S8112">
        <v>43</v>
      </c>
      <c r="T8112">
        <v>0.48299999999999998</v>
      </c>
      <c r="U8112">
        <v>0.215</v>
      </c>
    </row>
    <row r="8113" spans="1:21" x14ac:dyDescent="0.2">
      <c r="A8113">
        <v>814181433</v>
      </c>
      <c r="B8113" t="s">
        <v>21</v>
      </c>
      <c r="C8113">
        <v>46</v>
      </c>
      <c r="D8113" t="s">
        <v>22</v>
      </c>
      <c r="E8113">
        <v>5</v>
      </c>
      <c r="F8113" t="s">
        <v>38</v>
      </c>
      <c r="G8113" t="s">
        <v>24</v>
      </c>
      <c r="H8113" t="s">
        <v>34</v>
      </c>
      <c r="I8113" t="s">
        <v>26</v>
      </c>
      <c r="J8113">
        <v>41</v>
      </c>
      <c r="K8113">
        <v>1</v>
      </c>
      <c r="L8113">
        <v>3</v>
      </c>
      <c r="M8113">
        <v>2</v>
      </c>
      <c r="N8113">
        <v>3914</v>
      </c>
      <c r="O8113">
        <v>1683</v>
      </c>
      <c r="P8113">
        <v>2231</v>
      </c>
      <c r="Q8113">
        <v>0.63600000000000001</v>
      </c>
      <c r="R8113">
        <v>4242</v>
      </c>
      <c r="S8113">
        <v>64</v>
      </c>
      <c r="T8113">
        <v>0.73</v>
      </c>
      <c r="U8113">
        <v>0.43</v>
      </c>
    </row>
    <row r="8114" spans="1:21" x14ac:dyDescent="0.2">
      <c r="A8114">
        <v>711984633</v>
      </c>
      <c r="B8114" t="s">
        <v>21</v>
      </c>
      <c r="C8114">
        <v>36</v>
      </c>
      <c r="D8114" t="s">
        <v>27</v>
      </c>
      <c r="E8114">
        <v>3</v>
      </c>
      <c r="F8114" t="s">
        <v>28</v>
      </c>
      <c r="G8114" t="s">
        <v>24</v>
      </c>
      <c r="H8114" t="s">
        <v>30</v>
      </c>
      <c r="I8114" t="s">
        <v>26</v>
      </c>
      <c r="J8114">
        <v>27</v>
      </c>
      <c r="K8114">
        <v>1</v>
      </c>
      <c r="L8114">
        <v>2</v>
      </c>
      <c r="M8114">
        <v>3</v>
      </c>
      <c r="N8114">
        <v>2328</v>
      </c>
      <c r="O8114">
        <v>1953</v>
      </c>
      <c r="P8114">
        <v>375</v>
      </c>
      <c r="Q8114">
        <v>0.59899999999999998</v>
      </c>
      <c r="R8114">
        <v>4373</v>
      </c>
      <c r="S8114">
        <v>89</v>
      </c>
      <c r="T8114">
        <v>0.93500000000000005</v>
      </c>
      <c r="U8114">
        <v>0.83899999999999997</v>
      </c>
    </row>
    <row r="8115" spans="1:21" x14ac:dyDescent="0.2">
      <c r="A8115">
        <v>710662158</v>
      </c>
      <c r="B8115" t="s">
        <v>21</v>
      </c>
      <c r="C8115">
        <v>41</v>
      </c>
      <c r="D8115" t="s">
        <v>22</v>
      </c>
      <c r="E8115">
        <v>4</v>
      </c>
      <c r="F8115" t="s">
        <v>32</v>
      </c>
      <c r="G8115" t="s">
        <v>24</v>
      </c>
      <c r="H8115" t="s">
        <v>35</v>
      </c>
      <c r="I8115" t="s">
        <v>26</v>
      </c>
      <c r="J8115">
        <v>34</v>
      </c>
      <c r="K8115">
        <v>1</v>
      </c>
      <c r="L8115">
        <v>3</v>
      </c>
      <c r="M8115">
        <v>3</v>
      </c>
      <c r="N8115">
        <v>34516</v>
      </c>
      <c r="O8115">
        <v>2517</v>
      </c>
      <c r="P8115">
        <v>31999</v>
      </c>
      <c r="Q8115">
        <v>0.434</v>
      </c>
      <c r="R8115">
        <v>2051</v>
      </c>
      <c r="S8115">
        <v>41</v>
      </c>
      <c r="T8115">
        <v>1.05</v>
      </c>
      <c r="U8115">
        <v>7.2999999999999995E-2</v>
      </c>
    </row>
    <row r="8116" spans="1:21" x14ac:dyDescent="0.2">
      <c r="A8116">
        <v>711356733</v>
      </c>
      <c r="B8116" t="s">
        <v>21</v>
      </c>
      <c r="C8116">
        <v>45</v>
      </c>
      <c r="D8116" t="s">
        <v>27</v>
      </c>
      <c r="E8116">
        <v>5</v>
      </c>
      <c r="F8116" t="s">
        <v>32</v>
      </c>
      <c r="G8116" t="s">
        <v>29</v>
      </c>
      <c r="H8116" t="s">
        <v>30</v>
      </c>
      <c r="I8116" t="s">
        <v>26</v>
      </c>
      <c r="J8116">
        <v>36</v>
      </c>
      <c r="K8116">
        <v>2</v>
      </c>
      <c r="L8116">
        <v>2</v>
      </c>
      <c r="M8116">
        <v>3</v>
      </c>
      <c r="N8116">
        <v>3883</v>
      </c>
      <c r="O8116">
        <v>847</v>
      </c>
      <c r="P8116">
        <v>3036</v>
      </c>
      <c r="Q8116">
        <v>0.95099999999999996</v>
      </c>
      <c r="R8116">
        <v>4667</v>
      </c>
      <c r="S8116">
        <v>90</v>
      </c>
      <c r="T8116">
        <v>0.8</v>
      </c>
      <c r="U8116">
        <v>0.218</v>
      </c>
    </row>
    <row r="8117" spans="1:21" x14ac:dyDescent="0.2">
      <c r="A8117">
        <v>711456108</v>
      </c>
      <c r="B8117" t="s">
        <v>42</v>
      </c>
      <c r="C8117">
        <v>46</v>
      </c>
      <c r="D8117" t="s">
        <v>27</v>
      </c>
      <c r="E8117">
        <v>4</v>
      </c>
      <c r="F8117" t="s">
        <v>32</v>
      </c>
      <c r="G8117" t="s">
        <v>24</v>
      </c>
      <c r="H8117" t="s">
        <v>34</v>
      </c>
      <c r="I8117" t="s">
        <v>26</v>
      </c>
      <c r="J8117">
        <v>39</v>
      </c>
      <c r="K8117">
        <v>5</v>
      </c>
      <c r="L8117">
        <v>3</v>
      </c>
      <c r="M8117">
        <v>3</v>
      </c>
      <c r="N8117">
        <v>1438.3</v>
      </c>
      <c r="O8117">
        <v>819</v>
      </c>
      <c r="P8117">
        <v>619.29999999999995</v>
      </c>
      <c r="Q8117">
        <v>0.78600000000000003</v>
      </c>
      <c r="R8117">
        <v>2488</v>
      </c>
      <c r="S8117">
        <v>44</v>
      </c>
      <c r="T8117">
        <v>0.69199999999999995</v>
      </c>
      <c r="U8117">
        <v>0.56899999999999995</v>
      </c>
    </row>
    <row r="8118" spans="1:21" x14ac:dyDescent="0.2">
      <c r="A8118">
        <v>780727833</v>
      </c>
      <c r="B8118" t="s">
        <v>21</v>
      </c>
      <c r="C8118">
        <v>51</v>
      </c>
      <c r="D8118" t="s">
        <v>27</v>
      </c>
      <c r="E8118">
        <v>3</v>
      </c>
      <c r="F8118" t="s">
        <v>23</v>
      </c>
      <c r="G8118" t="s">
        <v>29</v>
      </c>
      <c r="H8118" t="s">
        <v>30</v>
      </c>
      <c r="I8118" t="s">
        <v>26</v>
      </c>
      <c r="J8118">
        <v>41</v>
      </c>
      <c r="K8118">
        <v>1</v>
      </c>
      <c r="L8118">
        <v>4</v>
      </c>
      <c r="M8118">
        <v>3</v>
      </c>
      <c r="N8118">
        <v>3229</v>
      </c>
      <c r="O8118">
        <v>2517</v>
      </c>
      <c r="P8118">
        <v>712</v>
      </c>
      <c r="Q8118">
        <v>0.622</v>
      </c>
      <c r="R8118">
        <v>4526</v>
      </c>
      <c r="S8118">
        <v>95</v>
      </c>
      <c r="T8118">
        <v>0.63800000000000001</v>
      </c>
      <c r="U8118">
        <v>0.77900000000000003</v>
      </c>
    </row>
    <row r="8119" spans="1:21" x14ac:dyDescent="0.2">
      <c r="A8119">
        <v>771471708</v>
      </c>
      <c r="B8119" t="s">
        <v>21</v>
      </c>
      <c r="C8119">
        <v>44</v>
      </c>
      <c r="D8119" t="s">
        <v>27</v>
      </c>
      <c r="E8119">
        <v>2</v>
      </c>
      <c r="F8119" t="s">
        <v>28</v>
      </c>
      <c r="G8119" t="s">
        <v>32</v>
      </c>
      <c r="H8119" t="s">
        <v>30</v>
      </c>
      <c r="I8119" t="s">
        <v>26</v>
      </c>
      <c r="J8119">
        <v>32</v>
      </c>
      <c r="K8119">
        <v>2</v>
      </c>
      <c r="L8119">
        <v>1</v>
      </c>
      <c r="M8119">
        <v>3</v>
      </c>
      <c r="N8119">
        <v>3080</v>
      </c>
      <c r="O8119">
        <v>1776</v>
      </c>
      <c r="P8119">
        <v>1304</v>
      </c>
      <c r="Q8119">
        <v>0.97299999999999998</v>
      </c>
      <c r="R8119">
        <v>5097</v>
      </c>
      <c r="S8119">
        <v>77</v>
      </c>
      <c r="T8119">
        <v>0.83299999999999996</v>
      </c>
      <c r="U8119">
        <v>0.57699999999999996</v>
      </c>
    </row>
    <row r="8120" spans="1:21" x14ac:dyDescent="0.2">
      <c r="A8120">
        <v>714320358</v>
      </c>
      <c r="B8120" t="s">
        <v>21</v>
      </c>
      <c r="C8120">
        <v>38</v>
      </c>
      <c r="D8120" t="s">
        <v>27</v>
      </c>
      <c r="E8120">
        <v>2</v>
      </c>
      <c r="F8120" t="s">
        <v>38</v>
      </c>
      <c r="G8120" t="s">
        <v>29</v>
      </c>
      <c r="H8120" t="s">
        <v>30</v>
      </c>
      <c r="I8120" t="s">
        <v>26</v>
      </c>
      <c r="J8120">
        <v>33</v>
      </c>
      <c r="K8120">
        <v>2</v>
      </c>
      <c r="L8120">
        <v>1</v>
      </c>
      <c r="M8120">
        <v>2</v>
      </c>
      <c r="N8120">
        <v>2569</v>
      </c>
      <c r="O8120">
        <v>1288</v>
      </c>
      <c r="P8120">
        <v>1281</v>
      </c>
      <c r="Q8120">
        <v>1.0089999999999999</v>
      </c>
      <c r="R8120">
        <v>4126</v>
      </c>
      <c r="S8120">
        <v>56</v>
      </c>
      <c r="T8120">
        <v>0.93100000000000005</v>
      </c>
      <c r="U8120">
        <v>0.501</v>
      </c>
    </row>
    <row r="8121" spans="1:21" x14ac:dyDescent="0.2">
      <c r="A8121">
        <v>720700008</v>
      </c>
      <c r="B8121" t="s">
        <v>21</v>
      </c>
      <c r="C8121">
        <v>50</v>
      </c>
      <c r="D8121" t="s">
        <v>27</v>
      </c>
      <c r="E8121">
        <v>1</v>
      </c>
      <c r="F8121" t="s">
        <v>23</v>
      </c>
      <c r="G8121" t="s">
        <v>29</v>
      </c>
      <c r="H8121" t="s">
        <v>30</v>
      </c>
      <c r="I8121" t="s">
        <v>26</v>
      </c>
      <c r="J8121">
        <v>36</v>
      </c>
      <c r="K8121">
        <v>1</v>
      </c>
      <c r="L8121">
        <v>1</v>
      </c>
      <c r="M8121">
        <v>3</v>
      </c>
      <c r="N8121">
        <v>4517</v>
      </c>
      <c r="O8121">
        <v>2238</v>
      </c>
      <c r="P8121">
        <v>2279</v>
      </c>
      <c r="Q8121">
        <v>0.625</v>
      </c>
      <c r="R8121">
        <v>4686</v>
      </c>
      <c r="S8121">
        <v>81</v>
      </c>
      <c r="T8121">
        <v>0.76100000000000001</v>
      </c>
      <c r="U8121">
        <v>0.495</v>
      </c>
    </row>
    <row r="8122" spans="1:21" x14ac:dyDescent="0.2">
      <c r="A8122">
        <v>713027058</v>
      </c>
      <c r="B8122" t="s">
        <v>42</v>
      </c>
      <c r="C8122">
        <v>46</v>
      </c>
      <c r="D8122" t="s">
        <v>27</v>
      </c>
      <c r="E8122">
        <v>4</v>
      </c>
      <c r="F8122" t="s">
        <v>40</v>
      </c>
      <c r="G8122" t="s">
        <v>29</v>
      </c>
      <c r="H8122" t="s">
        <v>30</v>
      </c>
      <c r="I8122" t="s">
        <v>26</v>
      </c>
      <c r="J8122">
        <v>36</v>
      </c>
      <c r="K8122">
        <v>2</v>
      </c>
      <c r="L8122">
        <v>2</v>
      </c>
      <c r="M8122">
        <v>3</v>
      </c>
      <c r="N8122">
        <v>2292</v>
      </c>
      <c r="O8122">
        <v>0</v>
      </c>
      <c r="P8122">
        <v>2292</v>
      </c>
      <c r="Q8122">
        <v>0.56799999999999995</v>
      </c>
      <c r="R8122">
        <v>2595</v>
      </c>
      <c r="S8122">
        <v>31</v>
      </c>
      <c r="T8122">
        <v>0.40899999999999997</v>
      </c>
      <c r="U8122">
        <v>0</v>
      </c>
    </row>
    <row r="8123" spans="1:21" x14ac:dyDescent="0.2">
      <c r="A8123">
        <v>778228458</v>
      </c>
      <c r="B8123" t="s">
        <v>21</v>
      </c>
      <c r="C8123">
        <v>52</v>
      </c>
      <c r="D8123" t="s">
        <v>27</v>
      </c>
      <c r="E8123">
        <v>3</v>
      </c>
      <c r="F8123" t="s">
        <v>33</v>
      </c>
      <c r="G8123" t="s">
        <v>29</v>
      </c>
      <c r="H8123" t="s">
        <v>30</v>
      </c>
      <c r="I8123" t="s">
        <v>26</v>
      </c>
      <c r="J8123">
        <v>42</v>
      </c>
      <c r="K8123">
        <v>2</v>
      </c>
      <c r="L8123">
        <v>3</v>
      </c>
      <c r="M8123">
        <v>3</v>
      </c>
      <c r="N8123">
        <v>2510</v>
      </c>
      <c r="O8123">
        <v>1928</v>
      </c>
      <c r="P8123">
        <v>582</v>
      </c>
      <c r="Q8123">
        <v>1.0429999999999999</v>
      </c>
      <c r="R8123">
        <v>4943</v>
      </c>
      <c r="S8123">
        <v>70</v>
      </c>
      <c r="T8123">
        <v>0.48899999999999999</v>
      </c>
      <c r="U8123">
        <v>0.76800000000000002</v>
      </c>
    </row>
    <row r="8124" spans="1:21" x14ac:dyDescent="0.2">
      <c r="A8124">
        <v>781137783</v>
      </c>
      <c r="B8124" t="s">
        <v>42</v>
      </c>
      <c r="C8124">
        <v>40</v>
      </c>
      <c r="D8124" t="s">
        <v>22</v>
      </c>
      <c r="E8124">
        <v>3</v>
      </c>
      <c r="F8124" t="s">
        <v>23</v>
      </c>
      <c r="G8124" t="s">
        <v>32</v>
      </c>
      <c r="H8124" t="s">
        <v>30</v>
      </c>
      <c r="I8124" t="s">
        <v>26</v>
      </c>
      <c r="J8124">
        <v>33</v>
      </c>
      <c r="K8124">
        <v>1</v>
      </c>
      <c r="L8124">
        <v>3</v>
      </c>
      <c r="M8124">
        <v>4</v>
      </c>
      <c r="N8124">
        <v>2420</v>
      </c>
      <c r="O8124">
        <v>191</v>
      </c>
      <c r="P8124">
        <v>2229</v>
      </c>
      <c r="Q8124">
        <v>0.81799999999999995</v>
      </c>
      <c r="R8124">
        <v>2478</v>
      </c>
      <c r="S8124">
        <v>43</v>
      </c>
      <c r="T8124">
        <v>0.433</v>
      </c>
      <c r="U8124">
        <v>7.9000000000000001E-2</v>
      </c>
    </row>
    <row r="8125" spans="1:21" x14ac:dyDescent="0.2">
      <c r="A8125">
        <v>719821908</v>
      </c>
      <c r="B8125" t="s">
        <v>42</v>
      </c>
      <c r="C8125">
        <v>38</v>
      </c>
      <c r="D8125" t="s">
        <v>27</v>
      </c>
      <c r="E8125">
        <v>2</v>
      </c>
      <c r="F8125" t="s">
        <v>23</v>
      </c>
      <c r="G8125" t="s">
        <v>29</v>
      </c>
      <c r="H8125" t="s">
        <v>30</v>
      </c>
      <c r="I8125" t="s">
        <v>26</v>
      </c>
      <c r="J8125">
        <v>16</v>
      </c>
      <c r="K8125">
        <v>2</v>
      </c>
      <c r="L8125">
        <v>1</v>
      </c>
      <c r="M8125">
        <v>2</v>
      </c>
      <c r="N8125">
        <v>2703</v>
      </c>
      <c r="O8125">
        <v>0</v>
      </c>
      <c r="P8125">
        <v>2703</v>
      </c>
      <c r="Q8125">
        <v>0.88200000000000001</v>
      </c>
      <c r="R8125">
        <v>2752</v>
      </c>
      <c r="S8125">
        <v>43</v>
      </c>
      <c r="T8125">
        <v>0.433</v>
      </c>
      <c r="U8125">
        <v>0</v>
      </c>
    </row>
    <row r="8126" spans="1:21" x14ac:dyDescent="0.2">
      <c r="A8126">
        <v>720537633</v>
      </c>
      <c r="B8126" t="s">
        <v>21</v>
      </c>
      <c r="C8126">
        <v>44</v>
      </c>
      <c r="D8126" t="s">
        <v>27</v>
      </c>
      <c r="E8126">
        <v>3</v>
      </c>
      <c r="F8126" t="s">
        <v>40</v>
      </c>
      <c r="G8126" t="s">
        <v>24</v>
      </c>
      <c r="H8126" t="s">
        <v>30</v>
      </c>
      <c r="I8126" t="s">
        <v>26</v>
      </c>
      <c r="J8126">
        <v>36</v>
      </c>
      <c r="K8126">
        <v>2</v>
      </c>
      <c r="L8126">
        <v>3</v>
      </c>
      <c r="M8126">
        <v>1</v>
      </c>
      <c r="N8126">
        <v>3047</v>
      </c>
      <c r="O8126">
        <v>2139</v>
      </c>
      <c r="P8126">
        <v>908</v>
      </c>
      <c r="Q8126">
        <v>0.84199999999999997</v>
      </c>
      <c r="R8126">
        <v>4961</v>
      </c>
      <c r="S8126">
        <v>85</v>
      </c>
      <c r="T8126">
        <v>0.63500000000000001</v>
      </c>
      <c r="U8126">
        <v>0.70199999999999996</v>
      </c>
    </row>
    <row r="8127" spans="1:21" x14ac:dyDescent="0.2">
      <c r="A8127">
        <v>712378983</v>
      </c>
      <c r="B8127" t="s">
        <v>42</v>
      </c>
      <c r="C8127">
        <v>54</v>
      </c>
      <c r="D8127" t="s">
        <v>22</v>
      </c>
      <c r="E8127">
        <v>1</v>
      </c>
      <c r="F8127" t="s">
        <v>32</v>
      </c>
      <c r="G8127" t="s">
        <v>29</v>
      </c>
      <c r="H8127" t="s">
        <v>31</v>
      </c>
      <c r="I8127" t="s">
        <v>26</v>
      </c>
      <c r="J8127">
        <v>47</v>
      </c>
      <c r="K8127">
        <v>5</v>
      </c>
      <c r="L8127">
        <v>6</v>
      </c>
      <c r="M8127">
        <v>5</v>
      </c>
      <c r="N8127">
        <v>7570</v>
      </c>
      <c r="O8127">
        <v>965</v>
      </c>
      <c r="P8127">
        <v>6605</v>
      </c>
      <c r="Q8127">
        <v>0.70899999999999996</v>
      </c>
      <c r="R8127">
        <v>2599</v>
      </c>
      <c r="S8127">
        <v>61</v>
      </c>
      <c r="T8127">
        <v>0.84799999999999998</v>
      </c>
      <c r="U8127">
        <v>0.127</v>
      </c>
    </row>
    <row r="8128" spans="1:21" x14ac:dyDescent="0.2">
      <c r="A8128">
        <v>763681908</v>
      </c>
      <c r="B8128" t="s">
        <v>21</v>
      </c>
      <c r="C8128">
        <v>34</v>
      </c>
      <c r="D8128" t="s">
        <v>27</v>
      </c>
      <c r="E8128">
        <v>3</v>
      </c>
      <c r="F8128" t="s">
        <v>32</v>
      </c>
      <c r="G8128" t="s">
        <v>24</v>
      </c>
      <c r="H8128" t="s">
        <v>30</v>
      </c>
      <c r="I8128" t="s">
        <v>26</v>
      </c>
      <c r="J8128">
        <v>27</v>
      </c>
      <c r="K8128">
        <v>1</v>
      </c>
      <c r="L8128">
        <v>2</v>
      </c>
      <c r="M8128">
        <v>1</v>
      </c>
      <c r="N8128">
        <v>5795</v>
      </c>
      <c r="O8128">
        <v>924</v>
      </c>
      <c r="P8128">
        <v>4871</v>
      </c>
      <c r="Q8128">
        <v>0.86</v>
      </c>
      <c r="R8128">
        <v>5674</v>
      </c>
      <c r="S8128">
        <v>78</v>
      </c>
      <c r="T8128">
        <v>0.85699999999999998</v>
      </c>
      <c r="U8128">
        <v>0.159</v>
      </c>
    </row>
    <row r="8129" spans="1:21" x14ac:dyDescent="0.2">
      <c r="A8129">
        <v>721164483</v>
      </c>
      <c r="B8129" t="s">
        <v>21</v>
      </c>
      <c r="C8129">
        <v>46</v>
      </c>
      <c r="D8129" t="s">
        <v>27</v>
      </c>
      <c r="E8129">
        <v>2</v>
      </c>
      <c r="F8129" t="s">
        <v>38</v>
      </c>
      <c r="G8129" t="s">
        <v>24</v>
      </c>
      <c r="H8129" t="s">
        <v>34</v>
      </c>
      <c r="I8129" t="s">
        <v>26</v>
      </c>
      <c r="J8129">
        <v>34</v>
      </c>
      <c r="K8129">
        <v>2</v>
      </c>
      <c r="L8129">
        <v>1</v>
      </c>
      <c r="M8129">
        <v>3</v>
      </c>
      <c r="N8129">
        <v>1441</v>
      </c>
      <c r="O8129">
        <v>642</v>
      </c>
      <c r="P8129">
        <v>799</v>
      </c>
      <c r="Q8129">
        <v>0.56299999999999994</v>
      </c>
      <c r="R8129">
        <v>4894</v>
      </c>
      <c r="S8129">
        <v>84</v>
      </c>
      <c r="T8129">
        <v>0.82599999999999996</v>
      </c>
      <c r="U8129">
        <v>0.44600000000000001</v>
      </c>
    </row>
    <row r="8130" spans="1:21" x14ac:dyDescent="0.2">
      <c r="A8130">
        <v>715447008</v>
      </c>
      <c r="B8130" t="s">
        <v>21</v>
      </c>
      <c r="C8130">
        <v>50</v>
      </c>
      <c r="D8130" t="s">
        <v>27</v>
      </c>
      <c r="E8130">
        <v>3</v>
      </c>
      <c r="F8130" t="s">
        <v>28</v>
      </c>
      <c r="G8130" t="s">
        <v>24</v>
      </c>
      <c r="H8130" t="s">
        <v>30</v>
      </c>
      <c r="I8130" t="s">
        <v>26</v>
      </c>
      <c r="J8130">
        <v>36</v>
      </c>
      <c r="K8130">
        <v>2</v>
      </c>
      <c r="L8130">
        <v>3</v>
      </c>
      <c r="M8130">
        <v>2</v>
      </c>
      <c r="N8130">
        <v>2999</v>
      </c>
      <c r="O8130">
        <v>1817</v>
      </c>
      <c r="P8130">
        <v>1182</v>
      </c>
      <c r="Q8130">
        <v>0.67800000000000005</v>
      </c>
      <c r="R8130">
        <v>5119</v>
      </c>
      <c r="S8130">
        <v>83</v>
      </c>
      <c r="T8130">
        <v>0.76600000000000001</v>
      </c>
      <c r="U8130">
        <v>0.60599999999999998</v>
      </c>
    </row>
    <row r="8131" spans="1:21" x14ac:dyDescent="0.2">
      <c r="A8131">
        <v>769676358</v>
      </c>
      <c r="B8131" t="s">
        <v>21</v>
      </c>
      <c r="C8131">
        <v>38</v>
      </c>
      <c r="D8131" t="s">
        <v>22</v>
      </c>
      <c r="E8131">
        <v>2</v>
      </c>
      <c r="F8131" t="s">
        <v>23</v>
      </c>
      <c r="G8131" t="s">
        <v>29</v>
      </c>
      <c r="H8131" t="s">
        <v>25</v>
      </c>
      <c r="I8131" t="s">
        <v>26</v>
      </c>
      <c r="J8131">
        <v>32</v>
      </c>
      <c r="K8131">
        <v>1</v>
      </c>
      <c r="L8131">
        <v>1</v>
      </c>
      <c r="M8131">
        <v>2</v>
      </c>
      <c r="N8131">
        <v>1438.3</v>
      </c>
      <c r="O8131">
        <v>1309</v>
      </c>
      <c r="P8131">
        <v>129.30000000000001</v>
      </c>
      <c r="Q8131">
        <v>0.84199999999999997</v>
      </c>
      <c r="R8131">
        <v>5066</v>
      </c>
      <c r="S8131">
        <v>76</v>
      </c>
      <c r="T8131">
        <v>0.9</v>
      </c>
      <c r="U8131">
        <v>0.91</v>
      </c>
    </row>
    <row r="8132" spans="1:21" x14ac:dyDescent="0.2">
      <c r="A8132">
        <v>710487033</v>
      </c>
      <c r="B8132" t="s">
        <v>21</v>
      </c>
      <c r="C8132">
        <v>44</v>
      </c>
      <c r="D8132" t="s">
        <v>27</v>
      </c>
      <c r="E8132">
        <v>2</v>
      </c>
      <c r="F8132" t="s">
        <v>23</v>
      </c>
      <c r="G8132" t="s">
        <v>24</v>
      </c>
      <c r="H8132" t="s">
        <v>34</v>
      </c>
      <c r="I8132" t="s">
        <v>26</v>
      </c>
      <c r="J8132">
        <v>28</v>
      </c>
      <c r="K8132">
        <v>2</v>
      </c>
      <c r="L8132">
        <v>3</v>
      </c>
      <c r="M8132">
        <v>3</v>
      </c>
      <c r="N8132">
        <v>1438.3</v>
      </c>
      <c r="O8132">
        <v>0</v>
      </c>
      <c r="P8132">
        <v>1438.3</v>
      </c>
      <c r="Q8132">
        <v>0.92600000000000005</v>
      </c>
      <c r="R8132">
        <v>4445</v>
      </c>
      <c r="S8132">
        <v>78</v>
      </c>
      <c r="T8132">
        <v>0.77300000000000002</v>
      </c>
      <c r="U8132">
        <v>0</v>
      </c>
    </row>
    <row r="8133" spans="1:21" x14ac:dyDescent="0.2">
      <c r="A8133">
        <v>714197133</v>
      </c>
      <c r="B8133" t="s">
        <v>42</v>
      </c>
      <c r="C8133">
        <v>51</v>
      </c>
      <c r="D8133" t="s">
        <v>27</v>
      </c>
      <c r="E8133">
        <v>3</v>
      </c>
      <c r="F8133" t="s">
        <v>38</v>
      </c>
      <c r="G8133" t="s">
        <v>24</v>
      </c>
      <c r="H8133" t="s">
        <v>34</v>
      </c>
      <c r="I8133" t="s">
        <v>26</v>
      </c>
      <c r="J8133">
        <v>36</v>
      </c>
      <c r="K8133">
        <v>2</v>
      </c>
      <c r="L8133">
        <v>3</v>
      </c>
      <c r="M8133">
        <v>3</v>
      </c>
      <c r="N8133">
        <v>4762</v>
      </c>
      <c r="O8133">
        <v>0</v>
      </c>
      <c r="P8133">
        <v>4762</v>
      </c>
      <c r="Q8133">
        <v>0.52600000000000002</v>
      </c>
      <c r="R8133">
        <v>2811</v>
      </c>
      <c r="S8133">
        <v>52</v>
      </c>
      <c r="T8133">
        <v>0.3</v>
      </c>
      <c r="U8133">
        <v>0</v>
      </c>
    </row>
    <row r="8134" spans="1:21" x14ac:dyDescent="0.2">
      <c r="A8134">
        <v>718488783</v>
      </c>
      <c r="B8134" t="s">
        <v>21</v>
      </c>
      <c r="C8134">
        <v>40</v>
      </c>
      <c r="D8134" t="s">
        <v>22</v>
      </c>
      <c r="E8134">
        <v>3</v>
      </c>
      <c r="F8134" t="s">
        <v>38</v>
      </c>
      <c r="G8134" t="s">
        <v>32</v>
      </c>
      <c r="H8134" t="s">
        <v>34</v>
      </c>
      <c r="I8134" t="s">
        <v>26</v>
      </c>
      <c r="J8134">
        <v>30</v>
      </c>
      <c r="K8134">
        <v>2</v>
      </c>
      <c r="L8134">
        <v>2</v>
      </c>
      <c r="M8134">
        <v>2</v>
      </c>
      <c r="N8134">
        <v>4802</v>
      </c>
      <c r="O8134">
        <v>1701</v>
      </c>
      <c r="P8134">
        <v>3101</v>
      </c>
      <c r="Q8134">
        <v>0.53200000000000003</v>
      </c>
      <c r="R8134">
        <v>4821</v>
      </c>
      <c r="S8134">
        <v>66</v>
      </c>
      <c r="T8134">
        <v>0.65</v>
      </c>
      <c r="U8134">
        <v>0.35399999999999998</v>
      </c>
    </row>
    <row r="8135" spans="1:21" x14ac:dyDescent="0.2">
      <c r="A8135">
        <v>715663458</v>
      </c>
      <c r="B8135" t="s">
        <v>21</v>
      </c>
      <c r="C8135">
        <v>51</v>
      </c>
      <c r="D8135" t="s">
        <v>27</v>
      </c>
      <c r="E8135">
        <v>4</v>
      </c>
      <c r="F8135" t="s">
        <v>32</v>
      </c>
      <c r="G8135" t="s">
        <v>24</v>
      </c>
      <c r="H8135" t="s">
        <v>30</v>
      </c>
      <c r="I8135" t="s">
        <v>26</v>
      </c>
      <c r="J8135">
        <v>39</v>
      </c>
      <c r="K8135">
        <v>2</v>
      </c>
      <c r="L8135">
        <v>3</v>
      </c>
      <c r="M8135">
        <v>1</v>
      </c>
      <c r="N8135">
        <v>2268</v>
      </c>
      <c r="O8135">
        <v>651</v>
      </c>
      <c r="P8135">
        <v>1617</v>
      </c>
      <c r="Q8135">
        <v>0.71699999999999997</v>
      </c>
      <c r="R8135">
        <v>5016</v>
      </c>
      <c r="S8135">
        <v>88</v>
      </c>
      <c r="T8135">
        <v>0.66</v>
      </c>
      <c r="U8135">
        <v>0.28699999999999998</v>
      </c>
    </row>
    <row r="8136" spans="1:21" x14ac:dyDescent="0.2">
      <c r="A8136">
        <v>717865008</v>
      </c>
      <c r="B8136" t="s">
        <v>21</v>
      </c>
      <c r="C8136">
        <v>51</v>
      </c>
      <c r="D8136" t="s">
        <v>27</v>
      </c>
      <c r="E8136">
        <v>1</v>
      </c>
      <c r="F8136" t="s">
        <v>32</v>
      </c>
      <c r="G8136" t="s">
        <v>24</v>
      </c>
      <c r="H8136" t="s">
        <v>34</v>
      </c>
      <c r="I8136" t="s">
        <v>26</v>
      </c>
      <c r="J8136">
        <v>36</v>
      </c>
      <c r="K8136">
        <v>2</v>
      </c>
      <c r="L8136">
        <v>1</v>
      </c>
      <c r="M8136">
        <v>1</v>
      </c>
      <c r="N8136">
        <v>1438.3</v>
      </c>
      <c r="O8136">
        <v>468</v>
      </c>
      <c r="P8136">
        <v>970.3</v>
      </c>
      <c r="Q8136">
        <v>0.747</v>
      </c>
      <c r="R8136">
        <v>4425</v>
      </c>
      <c r="S8136">
        <v>81</v>
      </c>
      <c r="T8136">
        <v>1.077</v>
      </c>
      <c r="U8136">
        <v>0.32500000000000001</v>
      </c>
    </row>
    <row r="8137" spans="1:21" x14ac:dyDescent="0.2">
      <c r="A8137">
        <v>771400608</v>
      </c>
      <c r="B8137" t="s">
        <v>21</v>
      </c>
      <c r="C8137">
        <v>56</v>
      </c>
      <c r="D8137" t="s">
        <v>27</v>
      </c>
      <c r="E8137">
        <v>2</v>
      </c>
      <c r="F8137" t="s">
        <v>28</v>
      </c>
      <c r="G8137" t="s">
        <v>24</v>
      </c>
      <c r="H8137" t="s">
        <v>32</v>
      </c>
      <c r="I8137" t="s">
        <v>26</v>
      </c>
      <c r="J8137">
        <v>44</v>
      </c>
      <c r="K8137">
        <v>2</v>
      </c>
      <c r="L8137">
        <v>1</v>
      </c>
      <c r="M8137">
        <v>2</v>
      </c>
      <c r="N8137">
        <v>8204</v>
      </c>
      <c r="O8137">
        <v>1375</v>
      </c>
      <c r="P8137">
        <v>6829</v>
      </c>
      <c r="Q8137">
        <v>0.91500000000000004</v>
      </c>
      <c r="R8137">
        <v>4727</v>
      </c>
      <c r="S8137">
        <v>76</v>
      </c>
      <c r="T8137">
        <v>0.94899999999999995</v>
      </c>
      <c r="U8137">
        <v>0.16800000000000001</v>
      </c>
    </row>
    <row r="8138" spans="1:21" x14ac:dyDescent="0.2">
      <c r="A8138">
        <v>708148158</v>
      </c>
      <c r="B8138" t="s">
        <v>21</v>
      </c>
      <c r="C8138">
        <v>39</v>
      </c>
      <c r="D8138" t="s">
        <v>27</v>
      </c>
      <c r="E8138">
        <v>4</v>
      </c>
      <c r="F8138" t="s">
        <v>32</v>
      </c>
      <c r="G8138" t="s">
        <v>24</v>
      </c>
      <c r="H8138" t="s">
        <v>32</v>
      </c>
      <c r="I8138" t="s">
        <v>26</v>
      </c>
      <c r="J8138">
        <v>21</v>
      </c>
      <c r="K8138">
        <v>2</v>
      </c>
      <c r="L8138">
        <v>3</v>
      </c>
      <c r="M8138">
        <v>2</v>
      </c>
      <c r="N8138">
        <v>1827</v>
      </c>
      <c r="O8138">
        <v>0</v>
      </c>
      <c r="P8138">
        <v>1827</v>
      </c>
      <c r="Q8138">
        <v>0.56299999999999994</v>
      </c>
      <c r="R8138">
        <v>4207</v>
      </c>
      <c r="S8138">
        <v>86</v>
      </c>
      <c r="T8138">
        <v>0.79200000000000004</v>
      </c>
      <c r="U8138">
        <v>0</v>
      </c>
    </row>
    <row r="8139" spans="1:21" x14ac:dyDescent="0.2">
      <c r="A8139">
        <v>720589008</v>
      </c>
      <c r="B8139" t="s">
        <v>21</v>
      </c>
      <c r="C8139">
        <v>47</v>
      </c>
      <c r="D8139" t="s">
        <v>27</v>
      </c>
      <c r="E8139">
        <v>3</v>
      </c>
      <c r="F8139" t="s">
        <v>40</v>
      </c>
      <c r="G8139" t="s">
        <v>32</v>
      </c>
      <c r="H8139" t="s">
        <v>32</v>
      </c>
      <c r="I8139" t="s">
        <v>26</v>
      </c>
      <c r="J8139">
        <v>38</v>
      </c>
      <c r="K8139">
        <v>1</v>
      </c>
      <c r="L8139">
        <v>3</v>
      </c>
      <c r="M8139">
        <v>2</v>
      </c>
      <c r="N8139">
        <v>4072</v>
      </c>
      <c r="O8139">
        <v>1594</v>
      </c>
      <c r="P8139">
        <v>2478</v>
      </c>
      <c r="Q8139">
        <v>0.67800000000000005</v>
      </c>
      <c r="R8139">
        <v>4317</v>
      </c>
      <c r="S8139">
        <v>83</v>
      </c>
      <c r="T8139">
        <v>0.88600000000000001</v>
      </c>
      <c r="U8139">
        <v>0.39100000000000001</v>
      </c>
    </row>
    <row r="8140" spans="1:21" x14ac:dyDescent="0.2">
      <c r="A8140">
        <v>784795083</v>
      </c>
      <c r="B8140" t="s">
        <v>21</v>
      </c>
      <c r="C8140">
        <v>31</v>
      </c>
      <c r="D8140" t="s">
        <v>27</v>
      </c>
      <c r="E8140">
        <v>1</v>
      </c>
      <c r="F8140" t="s">
        <v>23</v>
      </c>
      <c r="G8140" t="s">
        <v>41</v>
      </c>
      <c r="H8140" t="s">
        <v>30</v>
      </c>
      <c r="I8140" t="s">
        <v>26</v>
      </c>
      <c r="J8140">
        <v>25</v>
      </c>
      <c r="K8140">
        <v>2</v>
      </c>
      <c r="L8140">
        <v>1</v>
      </c>
      <c r="M8140">
        <v>3</v>
      </c>
      <c r="N8140">
        <v>1984</v>
      </c>
      <c r="O8140">
        <v>0</v>
      </c>
      <c r="P8140">
        <v>1984</v>
      </c>
      <c r="Q8140">
        <v>1.05</v>
      </c>
      <c r="R8140">
        <v>4794</v>
      </c>
      <c r="S8140">
        <v>73</v>
      </c>
      <c r="T8140">
        <v>0.92100000000000004</v>
      </c>
      <c r="U8140">
        <v>0</v>
      </c>
    </row>
    <row r="8141" spans="1:21" x14ac:dyDescent="0.2">
      <c r="A8141">
        <v>809844108</v>
      </c>
      <c r="B8141" t="s">
        <v>21</v>
      </c>
      <c r="C8141">
        <v>48</v>
      </c>
      <c r="D8141" t="s">
        <v>22</v>
      </c>
      <c r="E8141">
        <v>2</v>
      </c>
      <c r="F8141" t="s">
        <v>40</v>
      </c>
      <c r="G8141" t="s">
        <v>29</v>
      </c>
      <c r="H8141" t="s">
        <v>25</v>
      </c>
      <c r="I8141" t="s">
        <v>26</v>
      </c>
      <c r="J8141">
        <v>43</v>
      </c>
      <c r="K8141">
        <v>2</v>
      </c>
      <c r="L8141">
        <v>1</v>
      </c>
      <c r="M8141">
        <v>1</v>
      </c>
      <c r="N8141">
        <v>8086</v>
      </c>
      <c r="O8141">
        <v>0</v>
      </c>
      <c r="P8141">
        <v>8086</v>
      </c>
      <c r="Q8141">
        <v>0.79200000000000004</v>
      </c>
      <c r="R8141">
        <v>4775</v>
      </c>
      <c r="S8141">
        <v>78</v>
      </c>
      <c r="T8141">
        <v>0.66</v>
      </c>
      <c r="U8141">
        <v>0</v>
      </c>
    </row>
    <row r="8142" spans="1:21" x14ac:dyDescent="0.2">
      <c r="A8142">
        <v>711521958</v>
      </c>
      <c r="B8142" t="s">
        <v>21</v>
      </c>
      <c r="C8142">
        <v>51</v>
      </c>
      <c r="D8142" t="s">
        <v>27</v>
      </c>
      <c r="E8142">
        <v>2</v>
      </c>
      <c r="F8142" t="s">
        <v>32</v>
      </c>
      <c r="G8142" t="s">
        <v>29</v>
      </c>
      <c r="H8142" t="s">
        <v>30</v>
      </c>
      <c r="I8142" t="s">
        <v>26</v>
      </c>
      <c r="J8142">
        <v>36</v>
      </c>
      <c r="K8142">
        <v>2</v>
      </c>
      <c r="L8142">
        <v>2</v>
      </c>
      <c r="M8142">
        <v>2</v>
      </c>
      <c r="N8142">
        <v>1588</v>
      </c>
      <c r="O8142">
        <v>1506</v>
      </c>
      <c r="P8142">
        <v>82</v>
      </c>
      <c r="Q8142">
        <v>0.61499999999999999</v>
      </c>
      <c r="R8142">
        <v>4660</v>
      </c>
      <c r="S8142">
        <v>68</v>
      </c>
      <c r="T8142">
        <v>0.61899999999999999</v>
      </c>
      <c r="U8142">
        <v>0.94799999999999995</v>
      </c>
    </row>
    <row r="8143" spans="1:21" x14ac:dyDescent="0.2">
      <c r="A8143">
        <v>711833508</v>
      </c>
      <c r="B8143" t="s">
        <v>21</v>
      </c>
      <c r="C8143">
        <v>47</v>
      </c>
      <c r="D8143" t="s">
        <v>22</v>
      </c>
      <c r="E8143">
        <v>2</v>
      </c>
      <c r="F8143" t="s">
        <v>23</v>
      </c>
      <c r="G8143" t="s">
        <v>29</v>
      </c>
      <c r="H8143" t="s">
        <v>34</v>
      </c>
      <c r="I8143" t="s">
        <v>26</v>
      </c>
      <c r="J8143">
        <v>27</v>
      </c>
      <c r="K8143">
        <v>2</v>
      </c>
      <c r="L8143">
        <v>3</v>
      </c>
      <c r="M8143">
        <v>2</v>
      </c>
      <c r="N8143">
        <v>1536</v>
      </c>
      <c r="O8143">
        <v>0</v>
      </c>
      <c r="P8143">
        <v>1536</v>
      </c>
      <c r="Q8143">
        <v>0.91300000000000003</v>
      </c>
      <c r="R8143">
        <v>4643</v>
      </c>
      <c r="S8143">
        <v>89</v>
      </c>
      <c r="T8143">
        <v>0.745</v>
      </c>
      <c r="U8143">
        <v>0</v>
      </c>
    </row>
    <row r="8144" spans="1:21" x14ac:dyDescent="0.2">
      <c r="A8144">
        <v>713146683</v>
      </c>
      <c r="B8144" t="s">
        <v>21</v>
      </c>
      <c r="C8144">
        <v>35</v>
      </c>
      <c r="D8144" t="s">
        <v>27</v>
      </c>
      <c r="E8144">
        <v>1</v>
      </c>
      <c r="F8144" t="s">
        <v>23</v>
      </c>
      <c r="G8144" t="s">
        <v>32</v>
      </c>
      <c r="H8144" t="s">
        <v>32</v>
      </c>
      <c r="I8144" t="s">
        <v>26</v>
      </c>
      <c r="J8144">
        <v>36</v>
      </c>
      <c r="K8144">
        <v>2</v>
      </c>
      <c r="L8144">
        <v>3</v>
      </c>
      <c r="M8144">
        <v>2</v>
      </c>
      <c r="N8144">
        <v>4460</v>
      </c>
      <c r="O8144">
        <v>0</v>
      </c>
      <c r="P8144">
        <v>4460</v>
      </c>
      <c r="Q8144">
        <v>0.91600000000000004</v>
      </c>
      <c r="R8144">
        <v>5473</v>
      </c>
      <c r="S8144">
        <v>79</v>
      </c>
      <c r="T8144">
        <v>0.75600000000000001</v>
      </c>
      <c r="U8144">
        <v>0</v>
      </c>
    </row>
    <row r="8145" spans="1:21" x14ac:dyDescent="0.2">
      <c r="A8145">
        <v>716968683</v>
      </c>
      <c r="B8145" t="s">
        <v>21</v>
      </c>
      <c r="C8145">
        <v>46</v>
      </c>
      <c r="D8145" t="s">
        <v>27</v>
      </c>
      <c r="E8145">
        <v>5</v>
      </c>
      <c r="F8145" t="s">
        <v>23</v>
      </c>
      <c r="G8145" t="s">
        <v>29</v>
      </c>
      <c r="H8145" t="s">
        <v>32</v>
      </c>
      <c r="I8145" t="s">
        <v>26</v>
      </c>
      <c r="J8145">
        <v>38</v>
      </c>
      <c r="K8145">
        <v>2</v>
      </c>
      <c r="L8145">
        <v>2</v>
      </c>
      <c r="M8145">
        <v>3</v>
      </c>
      <c r="N8145">
        <v>11287</v>
      </c>
      <c r="O8145">
        <v>1513</v>
      </c>
      <c r="P8145">
        <v>9774</v>
      </c>
      <c r="Q8145">
        <v>0.67200000000000004</v>
      </c>
      <c r="R8145">
        <v>5157</v>
      </c>
      <c r="S8145">
        <v>72</v>
      </c>
      <c r="T8145">
        <v>0.94599999999999995</v>
      </c>
      <c r="U8145">
        <v>0.13400000000000001</v>
      </c>
    </row>
    <row r="8146" spans="1:21" x14ac:dyDescent="0.2">
      <c r="A8146">
        <v>716279508</v>
      </c>
      <c r="B8146" t="s">
        <v>42</v>
      </c>
      <c r="C8146">
        <v>48</v>
      </c>
      <c r="D8146" t="s">
        <v>22</v>
      </c>
      <c r="E8146">
        <v>3</v>
      </c>
      <c r="F8146" t="s">
        <v>38</v>
      </c>
      <c r="G8146" t="s">
        <v>24</v>
      </c>
      <c r="H8146" t="s">
        <v>31</v>
      </c>
      <c r="I8146" t="s">
        <v>26</v>
      </c>
      <c r="J8146">
        <v>41</v>
      </c>
      <c r="K8146">
        <v>2</v>
      </c>
      <c r="L8146">
        <v>3</v>
      </c>
      <c r="M8146">
        <v>3</v>
      </c>
      <c r="N8146">
        <v>3430</v>
      </c>
      <c r="O8146">
        <v>2517</v>
      </c>
      <c r="P8146">
        <v>913</v>
      </c>
      <c r="Q8146">
        <v>0.86899999999999999</v>
      </c>
      <c r="R8146">
        <v>2639</v>
      </c>
      <c r="S8146">
        <v>46</v>
      </c>
      <c r="T8146">
        <v>0.64300000000000002</v>
      </c>
      <c r="U8146">
        <v>0.73399999999999999</v>
      </c>
    </row>
    <row r="8147" spans="1:21" x14ac:dyDescent="0.2">
      <c r="A8147">
        <v>771336783</v>
      </c>
      <c r="B8147" t="s">
        <v>21</v>
      </c>
      <c r="C8147">
        <v>51</v>
      </c>
      <c r="D8147" t="s">
        <v>27</v>
      </c>
      <c r="E8147">
        <v>3</v>
      </c>
      <c r="F8147" t="s">
        <v>23</v>
      </c>
      <c r="G8147" t="s">
        <v>29</v>
      </c>
      <c r="H8147" t="s">
        <v>30</v>
      </c>
      <c r="I8147" t="s">
        <v>26</v>
      </c>
      <c r="J8147">
        <v>38</v>
      </c>
      <c r="K8147">
        <v>1</v>
      </c>
      <c r="L8147">
        <v>3</v>
      </c>
      <c r="M8147">
        <v>2</v>
      </c>
      <c r="N8147">
        <v>1759</v>
      </c>
      <c r="O8147">
        <v>1345</v>
      </c>
      <c r="P8147">
        <v>414</v>
      </c>
      <c r="Q8147">
        <v>0.61</v>
      </c>
      <c r="R8147">
        <v>4351</v>
      </c>
      <c r="S8147">
        <v>81</v>
      </c>
      <c r="T8147">
        <v>0.68799999999999994</v>
      </c>
      <c r="U8147">
        <v>0.76500000000000001</v>
      </c>
    </row>
    <row r="8148" spans="1:21" x14ac:dyDescent="0.2">
      <c r="A8148">
        <v>717502083</v>
      </c>
      <c r="B8148" t="s">
        <v>42</v>
      </c>
      <c r="C8148">
        <v>41</v>
      </c>
      <c r="D8148" t="s">
        <v>22</v>
      </c>
      <c r="E8148">
        <v>3</v>
      </c>
      <c r="F8148" t="s">
        <v>40</v>
      </c>
      <c r="G8148" t="s">
        <v>29</v>
      </c>
      <c r="H8148" t="s">
        <v>35</v>
      </c>
      <c r="I8148" t="s">
        <v>26</v>
      </c>
      <c r="J8148">
        <v>28</v>
      </c>
      <c r="K8148">
        <v>4</v>
      </c>
      <c r="L8148">
        <v>2</v>
      </c>
      <c r="M8148">
        <v>3</v>
      </c>
      <c r="N8148">
        <v>6314</v>
      </c>
      <c r="O8148">
        <v>0</v>
      </c>
      <c r="P8148">
        <v>6314</v>
      </c>
      <c r="Q8148">
        <v>0.90300000000000002</v>
      </c>
      <c r="R8148">
        <v>2718</v>
      </c>
      <c r="S8148">
        <v>44</v>
      </c>
      <c r="T8148">
        <v>0.63</v>
      </c>
      <c r="U8148">
        <v>0</v>
      </c>
    </row>
    <row r="8149" spans="1:21" x14ac:dyDescent="0.2">
      <c r="A8149">
        <v>714843483</v>
      </c>
      <c r="B8149" t="s">
        <v>21</v>
      </c>
      <c r="C8149">
        <v>57</v>
      </c>
      <c r="D8149" t="s">
        <v>27</v>
      </c>
      <c r="E8149">
        <v>3</v>
      </c>
      <c r="F8149" t="s">
        <v>33</v>
      </c>
      <c r="G8149" t="s">
        <v>29</v>
      </c>
      <c r="H8149" t="s">
        <v>32</v>
      </c>
      <c r="I8149" t="s">
        <v>26</v>
      </c>
      <c r="J8149">
        <v>48</v>
      </c>
      <c r="K8149">
        <v>1</v>
      </c>
      <c r="L8149">
        <v>1</v>
      </c>
      <c r="M8149">
        <v>2</v>
      </c>
      <c r="N8149">
        <v>7176</v>
      </c>
      <c r="O8149">
        <v>1493</v>
      </c>
      <c r="P8149">
        <v>5683</v>
      </c>
      <c r="Q8149">
        <v>0.66500000000000004</v>
      </c>
      <c r="R8149">
        <v>5063</v>
      </c>
      <c r="S8149">
        <v>83</v>
      </c>
      <c r="T8149">
        <v>0.93</v>
      </c>
      <c r="U8149">
        <v>0.20799999999999999</v>
      </c>
    </row>
    <row r="8150" spans="1:21" x14ac:dyDescent="0.2">
      <c r="A8150">
        <v>709745508</v>
      </c>
      <c r="B8150" t="s">
        <v>42</v>
      </c>
      <c r="C8150">
        <v>58</v>
      </c>
      <c r="D8150" t="s">
        <v>27</v>
      </c>
      <c r="E8150">
        <v>2</v>
      </c>
      <c r="F8150" t="s">
        <v>32</v>
      </c>
      <c r="G8150" t="s">
        <v>41</v>
      </c>
      <c r="H8150" t="s">
        <v>34</v>
      </c>
      <c r="I8150" t="s">
        <v>26</v>
      </c>
      <c r="J8150">
        <v>47</v>
      </c>
      <c r="K8150">
        <v>1</v>
      </c>
      <c r="L8150">
        <v>4</v>
      </c>
      <c r="M8150">
        <v>3</v>
      </c>
      <c r="N8150">
        <v>2295</v>
      </c>
      <c r="O8150">
        <v>0</v>
      </c>
      <c r="P8150">
        <v>2295</v>
      </c>
      <c r="Q8150">
        <v>0.376</v>
      </c>
      <c r="R8150">
        <v>2140</v>
      </c>
      <c r="S8150">
        <v>40</v>
      </c>
      <c r="T8150">
        <v>0.42899999999999999</v>
      </c>
      <c r="U8150">
        <v>0</v>
      </c>
    </row>
    <row r="8151" spans="1:21" x14ac:dyDescent="0.2">
      <c r="A8151">
        <v>711382458</v>
      </c>
      <c r="B8151" t="s">
        <v>42</v>
      </c>
      <c r="C8151">
        <v>43</v>
      </c>
      <c r="D8151" t="s">
        <v>22</v>
      </c>
      <c r="E8151">
        <v>5</v>
      </c>
      <c r="F8151" t="s">
        <v>28</v>
      </c>
      <c r="G8151" t="s">
        <v>24</v>
      </c>
      <c r="H8151" t="s">
        <v>25</v>
      </c>
      <c r="I8151" t="s">
        <v>26</v>
      </c>
      <c r="J8151">
        <v>38</v>
      </c>
      <c r="K8151">
        <v>2</v>
      </c>
      <c r="L8151">
        <v>3</v>
      </c>
      <c r="M8151">
        <v>5</v>
      </c>
      <c r="N8151">
        <v>1438.3</v>
      </c>
      <c r="O8151">
        <v>0</v>
      </c>
      <c r="P8151">
        <v>1438.3</v>
      </c>
      <c r="Q8151">
        <v>0.71299999999999997</v>
      </c>
      <c r="R8151">
        <v>2389</v>
      </c>
      <c r="S8151">
        <v>49</v>
      </c>
      <c r="T8151">
        <v>0.36099999999999999</v>
      </c>
      <c r="U8151">
        <v>0</v>
      </c>
    </row>
    <row r="8152" spans="1:21" x14ac:dyDescent="0.2">
      <c r="A8152">
        <v>712190358</v>
      </c>
      <c r="B8152" t="s">
        <v>21</v>
      </c>
      <c r="C8152">
        <v>48</v>
      </c>
      <c r="D8152" t="s">
        <v>27</v>
      </c>
      <c r="E8152">
        <v>4</v>
      </c>
      <c r="F8152" t="s">
        <v>33</v>
      </c>
      <c r="G8152" t="s">
        <v>24</v>
      </c>
      <c r="H8152" t="s">
        <v>30</v>
      </c>
      <c r="I8152" t="s">
        <v>26</v>
      </c>
      <c r="J8152">
        <v>29</v>
      </c>
      <c r="K8152">
        <v>1</v>
      </c>
      <c r="L8152">
        <v>3</v>
      </c>
      <c r="M8152">
        <v>2</v>
      </c>
      <c r="N8152">
        <v>1843</v>
      </c>
      <c r="O8152">
        <v>1802</v>
      </c>
      <c r="P8152">
        <v>41</v>
      </c>
      <c r="Q8152">
        <v>0.76200000000000001</v>
      </c>
      <c r="R8152">
        <v>5199</v>
      </c>
      <c r="S8152">
        <v>73</v>
      </c>
      <c r="T8152">
        <v>0.73799999999999999</v>
      </c>
      <c r="U8152">
        <v>0.97799999999999998</v>
      </c>
    </row>
    <row r="8153" spans="1:21" x14ac:dyDescent="0.2">
      <c r="A8153">
        <v>788805858</v>
      </c>
      <c r="B8153" t="s">
        <v>21</v>
      </c>
      <c r="C8153">
        <v>49</v>
      </c>
      <c r="D8153" t="s">
        <v>22</v>
      </c>
      <c r="E8153">
        <v>3</v>
      </c>
      <c r="F8153" t="s">
        <v>38</v>
      </c>
      <c r="G8153" t="s">
        <v>41</v>
      </c>
      <c r="H8153" t="s">
        <v>34</v>
      </c>
      <c r="I8153" t="s">
        <v>26</v>
      </c>
      <c r="J8153">
        <v>31</v>
      </c>
      <c r="K8153">
        <v>2</v>
      </c>
      <c r="L8153">
        <v>3</v>
      </c>
      <c r="M8153">
        <v>1</v>
      </c>
      <c r="N8153">
        <v>2181</v>
      </c>
      <c r="O8153">
        <v>1218</v>
      </c>
      <c r="P8153">
        <v>963</v>
      </c>
      <c r="Q8153">
        <v>0.75800000000000001</v>
      </c>
      <c r="R8153">
        <v>4997</v>
      </c>
      <c r="S8153">
        <v>89</v>
      </c>
      <c r="T8153">
        <v>0.71199999999999997</v>
      </c>
      <c r="U8153">
        <v>0.55800000000000005</v>
      </c>
    </row>
    <row r="8154" spans="1:21" x14ac:dyDescent="0.2">
      <c r="A8154">
        <v>709102458</v>
      </c>
      <c r="B8154" t="s">
        <v>42</v>
      </c>
      <c r="C8154">
        <v>47</v>
      </c>
      <c r="D8154" t="s">
        <v>22</v>
      </c>
      <c r="E8154">
        <v>2</v>
      </c>
      <c r="F8154" t="s">
        <v>23</v>
      </c>
      <c r="G8154" t="s">
        <v>29</v>
      </c>
      <c r="H8154" t="s">
        <v>31</v>
      </c>
      <c r="I8154" t="s">
        <v>26</v>
      </c>
      <c r="J8154">
        <v>36</v>
      </c>
      <c r="K8154">
        <v>4</v>
      </c>
      <c r="L8154">
        <v>3</v>
      </c>
      <c r="M8154">
        <v>5</v>
      </c>
      <c r="N8154">
        <v>4754</v>
      </c>
      <c r="O8154">
        <v>0</v>
      </c>
      <c r="P8154">
        <v>4754</v>
      </c>
      <c r="Q8154">
        <v>0.61799999999999999</v>
      </c>
      <c r="R8154">
        <v>2607</v>
      </c>
      <c r="S8154">
        <v>41</v>
      </c>
      <c r="T8154">
        <v>0.36699999999999999</v>
      </c>
      <c r="U8154">
        <v>0</v>
      </c>
    </row>
    <row r="8155" spans="1:21" x14ac:dyDescent="0.2">
      <c r="A8155">
        <v>712533708</v>
      </c>
      <c r="B8155" t="s">
        <v>21</v>
      </c>
      <c r="C8155">
        <v>43</v>
      </c>
      <c r="D8155" t="s">
        <v>22</v>
      </c>
      <c r="E8155">
        <v>0</v>
      </c>
      <c r="F8155" t="s">
        <v>23</v>
      </c>
      <c r="G8155" t="s">
        <v>29</v>
      </c>
      <c r="H8155" t="s">
        <v>31</v>
      </c>
      <c r="I8155" t="s">
        <v>26</v>
      </c>
      <c r="J8155">
        <v>36</v>
      </c>
      <c r="K8155">
        <v>2</v>
      </c>
      <c r="L8155">
        <v>2</v>
      </c>
      <c r="M8155">
        <v>2</v>
      </c>
      <c r="N8155">
        <v>11247</v>
      </c>
      <c r="O8155">
        <v>0</v>
      </c>
      <c r="P8155">
        <v>11247</v>
      </c>
      <c r="Q8155">
        <v>0.63</v>
      </c>
      <c r="R8155">
        <v>4894</v>
      </c>
      <c r="S8155">
        <v>85</v>
      </c>
      <c r="T8155">
        <v>0.97699999999999998</v>
      </c>
      <c r="U8155">
        <v>0</v>
      </c>
    </row>
    <row r="8156" spans="1:21" x14ac:dyDescent="0.2">
      <c r="A8156">
        <v>720326733</v>
      </c>
      <c r="B8156" t="s">
        <v>21</v>
      </c>
      <c r="C8156">
        <v>55</v>
      </c>
      <c r="D8156" t="s">
        <v>22</v>
      </c>
      <c r="E8156">
        <v>2</v>
      </c>
      <c r="F8156" t="s">
        <v>28</v>
      </c>
      <c r="G8156" t="s">
        <v>29</v>
      </c>
      <c r="H8156" t="s">
        <v>35</v>
      </c>
      <c r="I8156" t="s">
        <v>26</v>
      </c>
      <c r="J8156">
        <v>47</v>
      </c>
      <c r="K8156">
        <v>2</v>
      </c>
      <c r="L8156">
        <v>3</v>
      </c>
      <c r="M8156">
        <v>1</v>
      </c>
      <c r="N8156">
        <v>16258</v>
      </c>
      <c r="O8156">
        <v>865</v>
      </c>
      <c r="P8156">
        <v>15393</v>
      </c>
      <c r="Q8156">
        <v>0.623</v>
      </c>
      <c r="R8156">
        <v>3761</v>
      </c>
      <c r="S8156">
        <v>58</v>
      </c>
      <c r="T8156">
        <v>0.65700000000000003</v>
      </c>
      <c r="U8156">
        <v>5.2999999999999999E-2</v>
      </c>
    </row>
    <row r="8157" spans="1:21" x14ac:dyDescent="0.2">
      <c r="A8157">
        <v>713605908</v>
      </c>
      <c r="B8157" t="s">
        <v>21</v>
      </c>
      <c r="C8157">
        <v>49</v>
      </c>
      <c r="D8157" t="s">
        <v>22</v>
      </c>
      <c r="E8157">
        <v>3</v>
      </c>
      <c r="F8157" t="s">
        <v>28</v>
      </c>
      <c r="G8157" t="s">
        <v>24</v>
      </c>
      <c r="H8157" t="s">
        <v>35</v>
      </c>
      <c r="I8157" t="s">
        <v>26</v>
      </c>
      <c r="J8157">
        <v>37</v>
      </c>
      <c r="K8157">
        <v>1</v>
      </c>
      <c r="L8157">
        <v>1</v>
      </c>
      <c r="M8157">
        <v>1</v>
      </c>
      <c r="N8157">
        <v>34516</v>
      </c>
      <c r="O8157">
        <v>1316</v>
      </c>
      <c r="P8157">
        <v>33200</v>
      </c>
      <c r="Q8157">
        <v>0.56899999999999995</v>
      </c>
      <c r="R8157">
        <v>3863</v>
      </c>
      <c r="S8157">
        <v>69</v>
      </c>
      <c r="T8157">
        <v>0.64300000000000002</v>
      </c>
      <c r="U8157">
        <v>3.7999999999999999E-2</v>
      </c>
    </row>
    <row r="8158" spans="1:21" x14ac:dyDescent="0.2">
      <c r="A8158">
        <v>711598533</v>
      </c>
      <c r="B8158" t="s">
        <v>21</v>
      </c>
      <c r="C8158">
        <v>43</v>
      </c>
      <c r="D8158" t="s">
        <v>22</v>
      </c>
      <c r="E8158">
        <v>1</v>
      </c>
      <c r="F8158" t="s">
        <v>23</v>
      </c>
      <c r="G8158" t="s">
        <v>24</v>
      </c>
      <c r="H8158" t="s">
        <v>25</v>
      </c>
      <c r="I8158" t="s">
        <v>26</v>
      </c>
      <c r="J8158">
        <v>36</v>
      </c>
      <c r="K8158">
        <v>1</v>
      </c>
      <c r="L8158">
        <v>2</v>
      </c>
      <c r="M8158">
        <v>3</v>
      </c>
      <c r="N8158">
        <v>4255</v>
      </c>
      <c r="O8158">
        <v>1729</v>
      </c>
      <c r="P8158">
        <v>2526</v>
      </c>
      <c r="Q8158">
        <v>0.55000000000000004</v>
      </c>
      <c r="R8158">
        <v>3607</v>
      </c>
      <c r="S8158">
        <v>75</v>
      </c>
      <c r="T8158">
        <v>0.47099999999999997</v>
      </c>
      <c r="U8158">
        <v>0.40600000000000003</v>
      </c>
    </row>
    <row r="8159" spans="1:21" x14ac:dyDescent="0.2">
      <c r="A8159">
        <v>795855258</v>
      </c>
      <c r="B8159" t="s">
        <v>21</v>
      </c>
      <c r="C8159">
        <v>48</v>
      </c>
      <c r="D8159" t="s">
        <v>27</v>
      </c>
      <c r="E8159">
        <v>4</v>
      </c>
      <c r="F8159" t="s">
        <v>38</v>
      </c>
      <c r="G8159" t="s">
        <v>29</v>
      </c>
      <c r="H8159" t="s">
        <v>30</v>
      </c>
      <c r="I8159" t="s">
        <v>26</v>
      </c>
      <c r="J8159">
        <v>42</v>
      </c>
      <c r="K8159">
        <v>2</v>
      </c>
      <c r="L8159">
        <v>3</v>
      </c>
      <c r="M8159">
        <v>2</v>
      </c>
      <c r="N8159">
        <v>1438.3</v>
      </c>
      <c r="O8159">
        <v>0</v>
      </c>
      <c r="P8159">
        <v>1438.3</v>
      </c>
      <c r="Q8159">
        <v>0.70699999999999996</v>
      </c>
      <c r="R8159">
        <v>5045</v>
      </c>
      <c r="S8159">
        <v>82</v>
      </c>
      <c r="T8159">
        <v>0.745</v>
      </c>
      <c r="U8159">
        <v>0</v>
      </c>
    </row>
    <row r="8160" spans="1:21" x14ac:dyDescent="0.2">
      <c r="A8160">
        <v>826783233</v>
      </c>
      <c r="B8160" t="s">
        <v>21</v>
      </c>
      <c r="C8160">
        <v>57</v>
      </c>
      <c r="D8160" t="s">
        <v>27</v>
      </c>
      <c r="E8160">
        <v>3</v>
      </c>
      <c r="F8160" t="s">
        <v>23</v>
      </c>
      <c r="G8160" t="s">
        <v>29</v>
      </c>
      <c r="H8160" t="s">
        <v>30</v>
      </c>
      <c r="I8160" t="s">
        <v>26</v>
      </c>
      <c r="J8160">
        <v>53</v>
      </c>
      <c r="K8160">
        <v>1</v>
      </c>
      <c r="L8160">
        <v>3</v>
      </c>
      <c r="M8160">
        <v>2</v>
      </c>
      <c r="N8160">
        <v>3029</v>
      </c>
      <c r="O8160">
        <v>2214</v>
      </c>
      <c r="P8160">
        <v>815</v>
      </c>
      <c r="Q8160">
        <v>0.7</v>
      </c>
      <c r="R8160">
        <v>4750</v>
      </c>
      <c r="S8160">
        <v>89</v>
      </c>
      <c r="T8160">
        <v>0.97799999999999998</v>
      </c>
      <c r="U8160">
        <v>0.73099999999999998</v>
      </c>
    </row>
    <row r="8161" spans="1:21" x14ac:dyDescent="0.2">
      <c r="A8161">
        <v>789228108</v>
      </c>
      <c r="B8161" t="s">
        <v>21</v>
      </c>
      <c r="C8161">
        <v>56</v>
      </c>
      <c r="D8161" t="s">
        <v>27</v>
      </c>
      <c r="E8161">
        <v>4</v>
      </c>
      <c r="F8161" t="s">
        <v>28</v>
      </c>
      <c r="G8161" t="s">
        <v>29</v>
      </c>
      <c r="H8161" t="s">
        <v>32</v>
      </c>
      <c r="I8161" t="s">
        <v>26</v>
      </c>
      <c r="J8161">
        <v>45</v>
      </c>
      <c r="K8161">
        <v>2</v>
      </c>
      <c r="L8161">
        <v>2</v>
      </c>
      <c r="M8161">
        <v>3</v>
      </c>
      <c r="N8161">
        <v>9091</v>
      </c>
      <c r="O8161">
        <v>1306</v>
      </c>
      <c r="P8161">
        <v>7785</v>
      </c>
      <c r="Q8161">
        <v>0.74299999999999999</v>
      </c>
      <c r="R8161">
        <v>4378</v>
      </c>
      <c r="S8161">
        <v>86</v>
      </c>
      <c r="T8161">
        <v>0.65400000000000003</v>
      </c>
      <c r="U8161">
        <v>0.14399999999999999</v>
      </c>
    </row>
    <row r="8162" spans="1:21" x14ac:dyDescent="0.2">
      <c r="A8162">
        <v>785230083</v>
      </c>
      <c r="B8162" t="s">
        <v>21</v>
      </c>
      <c r="C8162">
        <v>50</v>
      </c>
      <c r="D8162" t="s">
        <v>22</v>
      </c>
      <c r="E8162">
        <v>2</v>
      </c>
      <c r="F8162" t="s">
        <v>33</v>
      </c>
      <c r="G8162" t="s">
        <v>29</v>
      </c>
      <c r="H8162" t="s">
        <v>25</v>
      </c>
      <c r="I8162" t="s">
        <v>26</v>
      </c>
      <c r="J8162">
        <v>44</v>
      </c>
      <c r="K8162">
        <v>1</v>
      </c>
      <c r="L8162">
        <v>2</v>
      </c>
      <c r="M8162">
        <v>1</v>
      </c>
      <c r="N8162">
        <v>3318</v>
      </c>
      <c r="O8162">
        <v>2349</v>
      </c>
      <c r="P8162">
        <v>969</v>
      </c>
      <c r="Q8162">
        <v>0.88300000000000001</v>
      </c>
      <c r="R8162">
        <v>4905</v>
      </c>
      <c r="S8162">
        <v>80</v>
      </c>
      <c r="T8162">
        <v>0.73899999999999999</v>
      </c>
      <c r="U8162">
        <v>0.70799999999999996</v>
      </c>
    </row>
    <row r="8163" spans="1:21" x14ac:dyDescent="0.2">
      <c r="A8163">
        <v>807946833</v>
      </c>
      <c r="B8163" t="s">
        <v>42</v>
      </c>
      <c r="C8163">
        <v>44</v>
      </c>
      <c r="D8163" t="s">
        <v>27</v>
      </c>
      <c r="E8163">
        <v>2</v>
      </c>
      <c r="F8163" t="s">
        <v>28</v>
      </c>
      <c r="G8163" t="s">
        <v>29</v>
      </c>
      <c r="H8163" t="s">
        <v>30</v>
      </c>
      <c r="I8163" t="s">
        <v>26</v>
      </c>
      <c r="J8163">
        <v>39</v>
      </c>
      <c r="K8163">
        <v>6</v>
      </c>
      <c r="L8163">
        <v>3</v>
      </c>
      <c r="M8163">
        <v>3</v>
      </c>
      <c r="N8163">
        <v>1791</v>
      </c>
      <c r="O8163">
        <v>0</v>
      </c>
      <c r="P8163">
        <v>1791</v>
      </c>
      <c r="Q8163">
        <v>0.73499999999999999</v>
      </c>
      <c r="R8163">
        <v>2771</v>
      </c>
      <c r="S8163">
        <v>36</v>
      </c>
      <c r="T8163">
        <v>0.5</v>
      </c>
      <c r="U8163">
        <v>0</v>
      </c>
    </row>
    <row r="8164" spans="1:21" x14ac:dyDescent="0.2">
      <c r="A8164">
        <v>711011508</v>
      </c>
      <c r="B8164" t="s">
        <v>21</v>
      </c>
      <c r="C8164">
        <v>43</v>
      </c>
      <c r="D8164" t="s">
        <v>27</v>
      </c>
      <c r="E8164">
        <v>3</v>
      </c>
      <c r="F8164" t="s">
        <v>28</v>
      </c>
      <c r="G8164" t="s">
        <v>29</v>
      </c>
      <c r="H8164" t="s">
        <v>30</v>
      </c>
      <c r="I8164" t="s">
        <v>26</v>
      </c>
      <c r="J8164">
        <v>35</v>
      </c>
      <c r="K8164">
        <v>1</v>
      </c>
      <c r="L8164">
        <v>3</v>
      </c>
      <c r="M8164">
        <v>2</v>
      </c>
      <c r="N8164">
        <v>1620</v>
      </c>
      <c r="O8164">
        <v>771</v>
      </c>
      <c r="P8164">
        <v>849</v>
      </c>
      <c r="Q8164">
        <v>0.67500000000000004</v>
      </c>
      <c r="R8164">
        <v>4387</v>
      </c>
      <c r="S8164">
        <v>91</v>
      </c>
      <c r="T8164">
        <v>0.65500000000000003</v>
      </c>
      <c r="U8164">
        <v>0.47599999999999998</v>
      </c>
    </row>
    <row r="8165" spans="1:21" x14ac:dyDescent="0.2">
      <c r="A8165">
        <v>718632933</v>
      </c>
      <c r="B8165" t="s">
        <v>21</v>
      </c>
      <c r="C8165">
        <v>58</v>
      </c>
      <c r="D8165" t="s">
        <v>27</v>
      </c>
      <c r="E8165">
        <v>1</v>
      </c>
      <c r="F8165" t="s">
        <v>38</v>
      </c>
      <c r="G8165" t="s">
        <v>29</v>
      </c>
      <c r="H8165" t="s">
        <v>30</v>
      </c>
      <c r="I8165" t="s">
        <v>26</v>
      </c>
      <c r="J8165">
        <v>46</v>
      </c>
      <c r="K8165">
        <v>1</v>
      </c>
      <c r="L8165">
        <v>5</v>
      </c>
      <c r="M8165">
        <v>1</v>
      </c>
      <c r="N8165">
        <v>1552</v>
      </c>
      <c r="O8165">
        <v>0</v>
      </c>
      <c r="P8165">
        <v>1552</v>
      </c>
      <c r="Q8165">
        <v>0.76200000000000001</v>
      </c>
      <c r="R8165">
        <v>4731</v>
      </c>
      <c r="S8165">
        <v>71</v>
      </c>
      <c r="T8165">
        <v>0.65100000000000002</v>
      </c>
      <c r="U8165">
        <v>0</v>
      </c>
    </row>
    <row r="8166" spans="1:21" x14ac:dyDescent="0.2">
      <c r="A8166">
        <v>717284133</v>
      </c>
      <c r="B8166" t="s">
        <v>21</v>
      </c>
      <c r="C8166">
        <v>53</v>
      </c>
      <c r="D8166" t="s">
        <v>27</v>
      </c>
      <c r="E8166">
        <v>1</v>
      </c>
      <c r="F8166" t="s">
        <v>23</v>
      </c>
      <c r="G8166" t="s">
        <v>24</v>
      </c>
      <c r="H8166" t="s">
        <v>30</v>
      </c>
      <c r="I8166" t="s">
        <v>26</v>
      </c>
      <c r="J8166">
        <v>41</v>
      </c>
      <c r="K8166">
        <v>1</v>
      </c>
      <c r="L8166">
        <v>2</v>
      </c>
      <c r="M8166">
        <v>3</v>
      </c>
      <c r="N8166">
        <v>3472</v>
      </c>
      <c r="O8166">
        <v>2517</v>
      </c>
      <c r="P8166">
        <v>955</v>
      </c>
      <c r="Q8166">
        <v>0.75</v>
      </c>
      <c r="R8166">
        <v>4520</v>
      </c>
      <c r="S8166">
        <v>84</v>
      </c>
      <c r="T8166">
        <v>0.68</v>
      </c>
      <c r="U8166">
        <v>0.72499999999999998</v>
      </c>
    </row>
    <row r="8167" spans="1:21" x14ac:dyDescent="0.2">
      <c r="A8167">
        <v>711701058</v>
      </c>
      <c r="B8167" t="s">
        <v>21</v>
      </c>
      <c r="C8167">
        <v>48</v>
      </c>
      <c r="D8167" t="s">
        <v>27</v>
      </c>
      <c r="E8167">
        <v>4</v>
      </c>
      <c r="F8167" t="s">
        <v>28</v>
      </c>
      <c r="G8167" t="s">
        <v>24</v>
      </c>
      <c r="H8167" t="s">
        <v>30</v>
      </c>
      <c r="I8167" t="s">
        <v>37</v>
      </c>
      <c r="J8167">
        <v>36</v>
      </c>
      <c r="K8167">
        <v>2</v>
      </c>
      <c r="L8167">
        <v>2</v>
      </c>
      <c r="M8167">
        <v>3</v>
      </c>
      <c r="N8167">
        <v>10973</v>
      </c>
      <c r="O8167">
        <v>1466</v>
      </c>
      <c r="P8167">
        <v>9507</v>
      </c>
      <c r="Q8167">
        <v>0.80200000000000005</v>
      </c>
      <c r="R8167">
        <v>4892</v>
      </c>
      <c r="S8167">
        <v>94</v>
      </c>
      <c r="T8167">
        <v>0.59299999999999997</v>
      </c>
      <c r="U8167">
        <v>0.13400000000000001</v>
      </c>
    </row>
    <row r="8168" spans="1:21" x14ac:dyDescent="0.2">
      <c r="A8168">
        <v>712228458</v>
      </c>
      <c r="B8168" t="s">
        <v>21</v>
      </c>
      <c r="C8168">
        <v>50</v>
      </c>
      <c r="D8168" t="s">
        <v>22</v>
      </c>
      <c r="E8168">
        <v>2</v>
      </c>
      <c r="F8168" t="s">
        <v>32</v>
      </c>
      <c r="G8168" t="s">
        <v>32</v>
      </c>
      <c r="H8168" t="s">
        <v>35</v>
      </c>
      <c r="I8168" t="s">
        <v>26</v>
      </c>
      <c r="J8168">
        <v>32</v>
      </c>
      <c r="K8168">
        <v>2</v>
      </c>
      <c r="L8168">
        <v>3</v>
      </c>
      <c r="M8168">
        <v>1</v>
      </c>
      <c r="N8168">
        <v>25645</v>
      </c>
      <c r="O8168">
        <v>1083</v>
      </c>
      <c r="P8168">
        <v>24562</v>
      </c>
      <c r="Q8168">
        <v>0.75700000000000001</v>
      </c>
      <c r="R8168">
        <v>4302</v>
      </c>
      <c r="S8168">
        <v>63</v>
      </c>
      <c r="T8168">
        <v>0.5</v>
      </c>
      <c r="U8168">
        <v>4.2000000000000003E-2</v>
      </c>
    </row>
    <row r="8169" spans="1:21" x14ac:dyDescent="0.2">
      <c r="A8169">
        <v>717146208</v>
      </c>
      <c r="B8169" t="s">
        <v>42</v>
      </c>
      <c r="C8169">
        <v>59</v>
      </c>
      <c r="D8169" t="s">
        <v>27</v>
      </c>
      <c r="E8169">
        <v>1</v>
      </c>
      <c r="F8169" t="s">
        <v>28</v>
      </c>
      <c r="G8169" t="s">
        <v>29</v>
      </c>
      <c r="H8169" t="s">
        <v>30</v>
      </c>
      <c r="I8169" t="s">
        <v>26</v>
      </c>
      <c r="J8169">
        <v>51</v>
      </c>
      <c r="K8169">
        <v>1</v>
      </c>
      <c r="L8169">
        <v>4</v>
      </c>
      <c r="M8169">
        <v>4</v>
      </c>
      <c r="N8169">
        <v>4257</v>
      </c>
      <c r="O8169">
        <v>2517</v>
      </c>
      <c r="P8169">
        <v>1740</v>
      </c>
      <c r="Q8169">
        <v>0.70299999999999996</v>
      </c>
      <c r="R8169">
        <v>2828</v>
      </c>
      <c r="S8169">
        <v>50</v>
      </c>
      <c r="T8169">
        <v>1.083</v>
      </c>
      <c r="U8169">
        <v>0.59099999999999997</v>
      </c>
    </row>
    <row r="8170" spans="1:21" x14ac:dyDescent="0.2">
      <c r="A8170">
        <v>719028783</v>
      </c>
      <c r="B8170" t="s">
        <v>21</v>
      </c>
      <c r="C8170">
        <v>42</v>
      </c>
      <c r="D8170" t="s">
        <v>27</v>
      </c>
      <c r="E8170">
        <v>1</v>
      </c>
      <c r="F8170" t="s">
        <v>28</v>
      </c>
      <c r="G8170" t="s">
        <v>24</v>
      </c>
      <c r="H8170" t="s">
        <v>30</v>
      </c>
      <c r="I8170" t="s">
        <v>26</v>
      </c>
      <c r="J8170">
        <v>29</v>
      </c>
      <c r="K8170">
        <v>2</v>
      </c>
      <c r="L8170">
        <v>3</v>
      </c>
      <c r="M8170">
        <v>3</v>
      </c>
      <c r="N8170">
        <v>3422</v>
      </c>
      <c r="O8170">
        <v>0</v>
      </c>
      <c r="P8170">
        <v>3422</v>
      </c>
      <c r="Q8170">
        <v>0.50600000000000001</v>
      </c>
      <c r="R8170">
        <v>4486</v>
      </c>
      <c r="S8170">
        <v>74</v>
      </c>
      <c r="T8170">
        <v>0.68200000000000005</v>
      </c>
      <c r="U8170">
        <v>0</v>
      </c>
    </row>
    <row r="8171" spans="1:21" x14ac:dyDescent="0.2">
      <c r="A8171">
        <v>713274183</v>
      </c>
      <c r="B8171" t="s">
        <v>21</v>
      </c>
      <c r="C8171">
        <v>45</v>
      </c>
      <c r="D8171" t="s">
        <v>27</v>
      </c>
      <c r="E8171">
        <v>1</v>
      </c>
      <c r="F8171" t="s">
        <v>28</v>
      </c>
      <c r="G8171" t="s">
        <v>29</v>
      </c>
      <c r="H8171" t="s">
        <v>30</v>
      </c>
      <c r="I8171" t="s">
        <v>26</v>
      </c>
      <c r="J8171">
        <v>35</v>
      </c>
      <c r="K8171">
        <v>1</v>
      </c>
      <c r="L8171">
        <v>1</v>
      </c>
      <c r="M8171">
        <v>3</v>
      </c>
      <c r="N8171">
        <v>4977</v>
      </c>
      <c r="O8171">
        <v>1411</v>
      </c>
      <c r="P8171">
        <v>3566</v>
      </c>
      <c r="Q8171">
        <v>0.65200000000000002</v>
      </c>
      <c r="R8171">
        <v>4182</v>
      </c>
      <c r="S8171">
        <v>85</v>
      </c>
      <c r="T8171">
        <v>0.84799999999999998</v>
      </c>
      <c r="U8171">
        <v>0.28399999999999997</v>
      </c>
    </row>
    <row r="8172" spans="1:21" x14ac:dyDescent="0.2">
      <c r="A8172">
        <v>789218433</v>
      </c>
      <c r="B8172" t="s">
        <v>21</v>
      </c>
      <c r="C8172">
        <v>33</v>
      </c>
      <c r="D8172" t="s">
        <v>27</v>
      </c>
      <c r="E8172">
        <v>3</v>
      </c>
      <c r="F8172" t="s">
        <v>32</v>
      </c>
      <c r="G8172" t="s">
        <v>24</v>
      </c>
      <c r="H8172" t="s">
        <v>34</v>
      </c>
      <c r="I8172" t="s">
        <v>26</v>
      </c>
      <c r="J8172">
        <v>22</v>
      </c>
      <c r="K8172">
        <v>2</v>
      </c>
      <c r="L8172">
        <v>3</v>
      </c>
      <c r="M8172">
        <v>2</v>
      </c>
      <c r="N8172">
        <v>1438.3</v>
      </c>
      <c r="O8172">
        <v>0</v>
      </c>
      <c r="P8172">
        <v>1438.3</v>
      </c>
      <c r="Q8172">
        <v>0.76100000000000001</v>
      </c>
      <c r="R8172">
        <v>4528</v>
      </c>
      <c r="S8172">
        <v>86</v>
      </c>
      <c r="T8172">
        <v>0.68600000000000005</v>
      </c>
      <c r="U8172">
        <v>0</v>
      </c>
    </row>
    <row r="8173" spans="1:21" x14ac:dyDescent="0.2">
      <c r="A8173">
        <v>790139583</v>
      </c>
      <c r="B8173" t="s">
        <v>21</v>
      </c>
      <c r="C8173">
        <v>39</v>
      </c>
      <c r="D8173" t="s">
        <v>27</v>
      </c>
      <c r="E8173">
        <v>0</v>
      </c>
      <c r="F8173" t="s">
        <v>28</v>
      </c>
      <c r="G8173" t="s">
        <v>41</v>
      </c>
      <c r="H8173" t="s">
        <v>30</v>
      </c>
      <c r="I8173" t="s">
        <v>26</v>
      </c>
      <c r="J8173">
        <v>32</v>
      </c>
      <c r="K8173">
        <v>2</v>
      </c>
      <c r="L8173">
        <v>2</v>
      </c>
      <c r="M8173">
        <v>1</v>
      </c>
      <c r="N8173">
        <v>1438.3</v>
      </c>
      <c r="O8173">
        <v>801</v>
      </c>
      <c r="P8173">
        <v>637.29999999999995</v>
      </c>
      <c r="Q8173">
        <v>1.155</v>
      </c>
      <c r="R8173">
        <v>4386</v>
      </c>
      <c r="S8173">
        <v>64</v>
      </c>
      <c r="T8173">
        <v>0.77800000000000002</v>
      </c>
      <c r="U8173">
        <v>0.55700000000000005</v>
      </c>
    </row>
    <row r="8174" spans="1:21" x14ac:dyDescent="0.2">
      <c r="A8174">
        <v>720218658</v>
      </c>
      <c r="B8174" t="s">
        <v>21</v>
      </c>
      <c r="C8174">
        <v>40</v>
      </c>
      <c r="D8174" t="s">
        <v>27</v>
      </c>
      <c r="E8174">
        <v>1</v>
      </c>
      <c r="F8174" t="s">
        <v>32</v>
      </c>
      <c r="G8174" t="s">
        <v>24</v>
      </c>
      <c r="H8174" t="s">
        <v>32</v>
      </c>
      <c r="I8174" t="s">
        <v>26</v>
      </c>
      <c r="J8174">
        <v>26</v>
      </c>
      <c r="K8174">
        <v>2</v>
      </c>
      <c r="L8174">
        <v>3</v>
      </c>
      <c r="M8174">
        <v>1</v>
      </c>
      <c r="N8174">
        <v>3369</v>
      </c>
      <c r="O8174">
        <v>756</v>
      </c>
      <c r="P8174">
        <v>2613</v>
      </c>
      <c r="Q8174">
        <v>0.44600000000000001</v>
      </c>
      <c r="R8174">
        <v>4501</v>
      </c>
      <c r="S8174">
        <v>96</v>
      </c>
      <c r="T8174">
        <v>0.71399999999999997</v>
      </c>
      <c r="U8174">
        <v>0.224</v>
      </c>
    </row>
    <row r="8175" spans="1:21" x14ac:dyDescent="0.2">
      <c r="A8175">
        <v>747074058</v>
      </c>
      <c r="B8175" t="s">
        <v>21</v>
      </c>
      <c r="C8175">
        <v>47</v>
      </c>
      <c r="D8175" t="s">
        <v>27</v>
      </c>
      <c r="E8175">
        <v>3</v>
      </c>
      <c r="F8175" t="s">
        <v>32</v>
      </c>
      <c r="G8175" t="s">
        <v>29</v>
      </c>
      <c r="H8175" t="s">
        <v>32</v>
      </c>
      <c r="I8175" t="s">
        <v>26</v>
      </c>
      <c r="J8175">
        <v>40</v>
      </c>
      <c r="K8175">
        <v>1</v>
      </c>
      <c r="L8175">
        <v>3</v>
      </c>
      <c r="M8175">
        <v>0</v>
      </c>
      <c r="N8175">
        <v>7114</v>
      </c>
      <c r="O8175">
        <v>1637</v>
      </c>
      <c r="P8175">
        <v>5477</v>
      </c>
      <c r="Q8175">
        <v>0.69899999999999995</v>
      </c>
      <c r="R8175">
        <v>4758</v>
      </c>
      <c r="S8175">
        <v>81</v>
      </c>
      <c r="T8175">
        <v>0.5</v>
      </c>
      <c r="U8175">
        <v>0.23</v>
      </c>
    </row>
    <row r="8176" spans="1:21" x14ac:dyDescent="0.2">
      <c r="A8176">
        <v>719170683</v>
      </c>
      <c r="B8176" t="s">
        <v>21</v>
      </c>
      <c r="C8176">
        <v>38</v>
      </c>
      <c r="D8176" t="s">
        <v>22</v>
      </c>
      <c r="E8176">
        <v>1</v>
      </c>
      <c r="F8176" t="s">
        <v>32</v>
      </c>
      <c r="G8176" t="s">
        <v>29</v>
      </c>
      <c r="H8176" t="s">
        <v>31</v>
      </c>
      <c r="I8176" t="s">
        <v>26</v>
      </c>
      <c r="J8176">
        <v>29</v>
      </c>
      <c r="K8176">
        <v>2</v>
      </c>
      <c r="L8176">
        <v>2</v>
      </c>
      <c r="M8176">
        <v>3</v>
      </c>
      <c r="N8176">
        <v>10972</v>
      </c>
      <c r="O8176">
        <v>0</v>
      </c>
      <c r="P8176">
        <v>10972</v>
      </c>
      <c r="Q8176">
        <v>0.69699999999999995</v>
      </c>
      <c r="R8176">
        <v>4401</v>
      </c>
      <c r="S8176">
        <v>73</v>
      </c>
      <c r="T8176">
        <v>0.69799999999999995</v>
      </c>
      <c r="U8176">
        <v>0</v>
      </c>
    </row>
    <row r="8177" spans="1:21" x14ac:dyDescent="0.2">
      <c r="A8177">
        <v>708753633</v>
      </c>
      <c r="B8177" t="s">
        <v>21</v>
      </c>
      <c r="C8177">
        <v>45</v>
      </c>
      <c r="D8177" t="s">
        <v>27</v>
      </c>
      <c r="E8177">
        <v>3</v>
      </c>
      <c r="F8177" t="s">
        <v>40</v>
      </c>
      <c r="G8177" t="s">
        <v>24</v>
      </c>
      <c r="H8177" t="s">
        <v>34</v>
      </c>
      <c r="I8177" t="s">
        <v>26</v>
      </c>
      <c r="J8177">
        <v>32</v>
      </c>
      <c r="K8177">
        <v>2</v>
      </c>
      <c r="L8177">
        <v>1</v>
      </c>
      <c r="M8177">
        <v>1</v>
      </c>
      <c r="N8177">
        <v>1438.3</v>
      </c>
      <c r="O8177">
        <v>0</v>
      </c>
      <c r="P8177">
        <v>1438.3</v>
      </c>
      <c r="Q8177">
        <v>0.71199999999999997</v>
      </c>
      <c r="R8177">
        <v>4462</v>
      </c>
      <c r="S8177">
        <v>77</v>
      </c>
      <c r="T8177">
        <v>0.63800000000000001</v>
      </c>
      <c r="U8177">
        <v>0</v>
      </c>
    </row>
    <row r="8178" spans="1:21" x14ac:dyDescent="0.2">
      <c r="A8178">
        <v>710780883</v>
      </c>
      <c r="B8178" t="s">
        <v>21</v>
      </c>
      <c r="C8178">
        <v>48</v>
      </c>
      <c r="D8178" t="s">
        <v>27</v>
      </c>
      <c r="E8178">
        <v>5</v>
      </c>
      <c r="F8178" t="s">
        <v>33</v>
      </c>
      <c r="G8178" t="s">
        <v>29</v>
      </c>
      <c r="H8178" t="s">
        <v>34</v>
      </c>
      <c r="I8178" t="s">
        <v>26</v>
      </c>
      <c r="J8178">
        <v>38</v>
      </c>
      <c r="K8178">
        <v>1</v>
      </c>
      <c r="L8178">
        <v>2</v>
      </c>
      <c r="M8178">
        <v>3</v>
      </c>
      <c r="N8178">
        <v>2446</v>
      </c>
      <c r="O8178">
        <v>1461</v>
      </c>
      <c r="P8178">
        <v>985</v>
      </c>
      <c r="Q8178">
        <v>0.86</v>
      </c>
      <c r="R8178">
        <v>4610</v>
      </c>
      <c r="S8178">
        <v>78</v>
      </c>
      <c r="T8178">
        <v>0.77300000000000002</v>
      </c>
      <c r="U8178">
        <v>0.59699999999999998</v>
      </c>
    </row>
    <row r="8179" spans="1:21" x14ac:dyDescent="0.2">
      <c r="A8179">
        <v>785237958</v>
      </c>
      <c r="B8179" t="s">
        <v>42</v>
      </c>
      <c r="C8179">
        <v>45</v>
      </c>
      <c r="D8179" t="s">
        <v>22</v>
      </c>
      <c r="E8179">
        <v>5</v>
      </c>
      <c r="F8179" t="s">
        <v>38</v>
      </c>
      <c r="G8179" t="s">
        <v>24</v>
      </c>
      <c r="H8179" t="s">
        <v>25</v>
      </c>
      <c r="I8179" t="s">
        <v>26</v>
      </c>
      <c r="J8179">
        <v>39</v>
      </c>
      <c r="K8179">
        <v>2</v>
      </c>
      <c r="L8179">
        <v>3</v>
      </c>
      <c r="M8179">
        <v>3</v>
      </c>
      <c r="N8179">
        <v>3439</v>
      </c>
      <c r="O8179">
        <v>0</v>
      </c>
      <c r="P8179">
        <v>3439</v>
      </c>
      <c r="Q8179">
        <v>0.82499999999999996</v>
      </c>
      <c r="R8179">
        <v>2661</v>
      </c>
      <c r="S8179">
        <v>35</v>
      </c>
      <c r="T8179">
        <v>0.29599999999999999</v>
      </c>
      <c r="U8179">
        <v>0</v>
      </c>
    </row>
    <row r="8180" spans="1:21" x14ac:dyDescent="0.2">
      <c r="A8180">
        <v>711333933</v>
      </c>
      <c r="B8180" t="s">
        <v>21</v>
      </c>
      <c r="C8180">
        <v>56</v>
      </c>
      <c r="D8180" t="s">
        <v>27</v>
      </c>
      <c r="E8180">
        <v>3</v>
      </c>
      <c r="F8180" t="s">
        <v>39</v>
      </c>
      <c r="G8180" t="s">
        <v>29</v>
      </c>
      <c r="H8180" t="s">
        <v>34</v>
      </c>
      <c r="I8180" t="s">
        <v>26</v>
      </c>
      <c r="J8180">
        <v>36</v>
      </c>
      <c r="K8180">
        <v>2</v>
      </c>
      <c r="L8180">
        <v>1</v>
      </c>
      <c r="M8180">
        <v>1</v>
      </c>
      <c r="N8180">
        <v>3005</v>
      </c>
      <c r="O8180">
        <v>1660</v>
      </c>
      <c r="P8180">
        <v>1345</v>
      </c>
      <c r="Q8180">
        <v>0.88</v>
      </c>
      <c r="R8180">
        <v>4586</v>
      </c>
      <c r="S8180">
        <v>72</v>
      </c>
      <c r="T8180">
        <v>0.75600000000000001</v>
      </c>
      <c r="U8180">
        <v>0.55200000000000005</v>
      </c>
    </row>
    <row r="8181" spans="1:21" x14ac:dyDescent="0.2">
      <c r="A8181">
        <v>710797833</v>
      </c>
      <c r="B8181" t="s">
        <v>21</v>
      </c>
      <c r="C8181">
        <v>50</v>
      </c>
      <c r="D8181" t="s">
        <v>27</v>
      </c>
      <c r="E8181">
        <v>5</v>
      </c>
      <c r="F8181" t="s">
        <v>28</v>
      </c>
      <c r="G8181" t="s">
        <v>24</v>
      </c>
      <c r="H8181" t="s">
        <v>30</v>
      </c>
      <c r="I8181" t="s">
        <v>26</v>
      </c>
      <c r="J8181">
        <v>30</v>
      </c>
      <c r="K8181">
        <v>1</v>
      </c>
      <c r="L8181">
        <v>3</v>
      </c>
      <c r="M8181">
        <v>2</v>
      </c>
      <c r="N8181">
        <v>2033</v>
      </c>
      <c r="O8181">
        <v>841</v>
      </c>
      <c r="P8181">
        <v>1192</v>
      </c>
      <c r="Q8181">
        <v>0.71699999999999997</v>
      </c>
      <c r="R8181">
        <v>4360</v>
      </c>
      <c r="S8181">
        <v>95</v>
      </c>
      <c r="T8181">
        <v>0.69599999999999995</v>
      </c>
      <c r="U8181">
        <v>0.41399999999999998</v>
      </c>
    </row>
    <row r="8182" spans="1:21" x14ac:dyDescent="0.2">
      <c r="A8182">
        <v>720154533</v>
      </c>
      <c r="B8182" t="s">
        <v>21</v>
      </c>
      <c r="C8182">
        <v>53</v>
      </c>
      <c r="D8182" t="s">
        <v>27</v>
      </c>
      <c r="E8182">
        <v>4</v>
      </c>
      <c r="F8182" t="s">
        <v>28</v>
      </c>
      <c r="G8182" t="s">
        <v>32</v>
      </c>
      <c r="H8182" t="s">
        <v>30</v>
      </c>
      <c r="I8182" t="s">
        <v>26</v>
      </c>
      <c r="J8182">
        <v>39</v>
      </c>
      <c r="K8182">
        <v>2</v>
      </c>
      <c r="L8182">
        <v>3</v>
      </c>
      <c r="M8182">
        <v>2</v>
      </c>
      <c r="N8182">
        <v>2415</v>
      </c>
      <c r="O8182">
        <v>1643</v>
      </c>
      <c r="P8182">
        <v>772</v>
      </c>
      <c r="Q8182">
        <v>0.96399999999999997</v>
      </c>
      <c r="R8182">
        <v>5063</v>
      </c>
      <c r="S8182">
        <v>78</v>
      </c>
      <c r="T8182">
        <v>0.73299999999999998</v>
      </c>
      <c r="U8182">
        <v>0.68</v>
      </c>
    </row>
    <row r="8183" spans="1:21" x14ac:dyDescent="0.2">
      <c r="A8183">
        <v>719123958</v>
      </c>
      <c r="B8183" t="s">
        <v>42</v>
      </c>
      <c r="C8183">
        <v>40</v>
      </c>
      <c r="D8183" t="s">
        <v>22</v>
      </c>
      <c r="E8183">
        <v>4</v>
      </c>
      <c r="F8183" t="s">
        <v>32</v>
      </c>
      <c r="G8183" t="s">
        <v>41</v>
      </c>
      <c r="H8183" t="s">
        <v>25</v>
      </c>
      <c r="I8183" t="s">
        <v>26</v>
      </c>
      <c r="J8183">
        <v>27</v>
      </c>
      <c r="K8183">
        <v>2</v>
      </c>
      <c r="L8183">
        <v>2</v>
      </c>
      <c r="M8183">
        <v>3</v>
      </c>
      <c r="N8183">
        <v>5051</v>
      </c>
      <c r="O8183">
        <v>0</v>
      </c>
      <c r="P8183">
        <v>5051</v>
      </c>
      <c r="Q8183">
        <v>0.58799999999999997</v>
      </c>
      <c r="R8183">
        <v>2137</v>
      </c>
      <c r="S8183">
        <v>45</v>
      </c>
      <c r="T8183">
        <v>0.55200000000000005</v>
      </c>
      <c r="U8183">
        <v>0</v>
      </c>
    </row>
    <row r="8184" spans="1:21" x14ac:dyDescent="0.2">
      <c r="A8184">
        <v>780942633</v>
      </c>
      <c r="B8184" t="s">
        <v>21</v>
      </c>
      <c r="C8184">
        <v>49</v>
      </c>
      <c r="D8184" t="s">
        <v>22</v>
      </c>
      <c r="E8184">
        <v>4</v>
      </c>
      <c r="F8184" t="s">
        <v>23</v>
      </c>
      <c r="G8184" t="s">
        <v>24</v>
      </c>
      <c r="H8184" t="s">
        <v>32</v>
      </c>
      <c r="I8184" t="s">
        <v>26</v>
      </c>
      <c r="J8184">
        <v>32</v>
      </c>
      <c r="K8184">
        <v>2</v>
      </c>
      <c r="L8184">
        <v>1</v>
      </c>
      <c r="M8184">
        <v>3</v>
      </c>
      <c r="N8184">
        <v>3519</v>
      </c>
      <c r="O8184">
        <v>1336</v>
      </c>
      <c r="P8184">
        <v>2183</v>
      </c>
      <c r="Q8184">
        <v>0.50600000000000001</v>
      </c>
      <c r="R8184">
        <v>3552</v>
      </c>
      <c r="S8184">
        <v>68</v>
      </c>
      <c r="T8184">
        <v>0.61899999999999999</v>
      </c>
      <c r="U8184">
        <v>0.38</v>
      </c>
    </row>
    <row r="8185" spans="1:21" x14ac:dyDescent="0.2">
      <c r="A8185">
        <v>720034983</v>
      </c>
      <c r="B8185" t="s">
        <v>21</v>
      </c>
      <c r="C8185">
        <v>26</v>
      </c>
      <c r="D8185" t="s">
        <v>22</v>
      </c>
      <c r="E8185">
        <v>0</v>
      </c>
      <c r="F8185" t="s">
        <v>32</v>
      </c>
      <c r="G8185" t="s">
        <v>32</v>
      </c>
      <c r="H8185" t="s">
        <v>30</v>
      </c>
      <c r="I8185" t="s">
        <v>37</v>
      </c>
      <c r="J8185">
        <v>13</v>
      </c>
      <c r="K8185">
        <v>2</v>
      </c>
      <c r="L8185">
        <v>1</v>
      </c>
      <c r="M8185">
        <v>1</v>
      </c>
      <c r="N8185">
        <v>10254</v>
      </c>
      <c r="O8185">
        <v>0</v>
      </c>
      <c r="P8185">
        <v>10254</v>
      </c>
      <c r="Q8185">
        <v>0.51</v>
      </c>
      <c r="R8185">
        <v>4258</v>
      </c>
      <c r="S8185">
        <v>68</v>
      </c>
      <c r="T8185">
        <v>0.83799999999999997</v>
      </c>
      <c r="U8185">
        <v>0</v>
      </c>
    </row>
    <row r="8186" spans="1:21" x14ac:dyDescent="0.2">
      <c r="A8186">
        <v>717307158</v>
      </c>
      <c r="B8186" t="s">
        <v>21</v>
      </c>
      <c r="C8186">
        <v>48</v>
      </c>
      <c r="D8186" t="s">
        <v>27</v>
      </c>
      <c r="E8186">
        <v>3</v>
      </c>
      <c r="F8186" t="s">
        <v>32</v>
      </c>
      <c r="G8186" t="s">
        <v>29</v>
      </c>
      <c r="H8186" t="s">
        <v>30</v>
      </c>
      <c r="I8186" t="s">
        <v>26</v>
      </c>
      <c r="J8186">
        <v>36</v>
      </c>
      <c r="K8186">
        <v>2</v>
      </c>
      <c r="L8186">
        <v>1</v>
      </c>
      <c r="M8186">
        <v>3</v>
      </c>
      <c r="N8186">
        <v>1853</v>
      </c>
      <c r="O8186">
        <v>1314</v>
      </c>
      <c r="P8186">
        <v>539</v>
      </c>
      <c r="Q8186">
        <v>0.92500000000000004</v>
      </c>
      <c r="R8186">
        <v>5331</v>
      </c>
      <c r="S8186">
        <v>79</v>
      </c>
      <c r="T8186">
        <v>0.61199999999999999</v>
      </c>
      <c r="U8186">
        <v>0.70899999999999996</v>
      </c>
    </row>
    <row r="8187" spans="1:21" x14ac:dyDescent="0.2">
      <c r="A8187">
        <v>708876183</v>
      </c>
      <c r="B8187" t="s">
        <v>21</v>
      </c>
      <c r="C8187">
        <v>51</v>
      </c>
      <c r="D8187" t="s">
        <v>22</v>
      </c>
      <c r="E8187">
        <v>1</v>
      </c>
      <c r="F8187" t="s">
        <v>23</v>
      </c>
      <c r="G8187" t="s">
        <v>29</v>
      </c>
      <c r="H8187" t="s">
        <v>25</v>
      </c>
      <c r="I8187" t="s">
        <v>37</v>
      </c>
      <c r="J8187">
        <v>43</v>
      </c>
      <c r="K8187">
        <v>2</v>
      </c>
      <c r="L8187">
        <v>3</v>
      </c>
      <c r="M8187">
        <v>2</v>
      </c>
      <c r="N8187">
        <v>28673</v>
      </c>
      <c r="O8187">
        <v>0</v>
      </c>
      <c r="P8187">
        <v>28673</v>
      </c>
      <c r="Q8187">
        <v>0.53700000000000003</v>
      </c>
      <c r="R8187">
        <v>3722</v>
      </c>
      <c r="S8187">
        <v>69</v>
      </c>
      <c r="T8187">
        <v>0.72499999999999998</v>
      </c>
      <c r="U8187">
        <v>0</v>
      </c>
    </row>
    <row r="8188" spans="1:21" x14ac:dyDescent="0.2">
      <c r="A8188">
        <v>712660308</v>
      </c>
      <c r="B8188" t="s">
        <v>42</v>
      </c>
      <c r="C8188">
        <v>44</v>
      </c>
      <c r="D8188" t="s">
        <v>27</v>
      </c>
      <c r="E8188">
        <v>1</v>
      </c>
      <c r="F8188" t="s">
        <v>23</v>
      </c>
      <c r="G8188" t="s">
        <v>29</v>
      </c>
      <c r="H8188" t="s">
        <v>30</v>
      </c>
      <c r="I8188" t="s">
        <v>26</v>
      </c>
      <c r="J8188">
        <v>36</v>
      </c>
      <c r="K8188">
        <v>2</v>
      </c>
      <c r="L8188">
        <v>3</v>
      </c>
      <c r="M8188">
        <v>3</v>
      </c>
      <c r="N8188">
        <v>1895</v>
      </c>
      <c r="O8188">
        <v>0</v>
      </c>
      <c r="P8188">
        <v>1895</v>
      </c>
      <c r="Q8188">
        <v>0.73599999999999999</v>
      </c>
      <c r="R8188">
        <v>2472</v>
      </c>
      <c r="S8188">
        <v>40</v>
      </c>
      <c r="T8188">
        <v>0.42899999999999999</v>
      </c>
      <c r="U8188">
        <v>0</v>
      </c>
    </row>
    <row r="8189" spans="1:21" x14ac:dyDescent="0.2">
      <c r="A8189">
        <v>715958583</v>
      </c>
      <c r="B8189" t="s">
        <v>21</v>
      </c>
      <c r="C8189">
        <v>56</v>
      </c>
      <c r="D8189" t="s">
        <v>27</v>
      </c>
      <c r="E8189">
        <v>2</v>
      </c>
      <c r="F8189" t="s">
        <v>23</v>
      </c>
      <c r="G8189" t="s">
        <v>24</v>
      </c>
      <c r="H8189" t="s">
        <v>30</v>
      </c>
      <c r="I8189" t="s">
        <v>26</v>
      </c>
      <c r="J8189">
        <v>43</v>
      </c>
      <c r="K8189">
        <v>1</v>
      </c>
      <c r="L8189">
        <v>2</v>
      </c>
      <c r="M8189">
        <v>2</v>
      </c>
      <c r="N8189">
        <v>2041</v>
      </c>
      <c r="O8189">
        <v>1158</v>
      </c>
      <c r="P8189">
        <v>883</v>
      </c>
      <c r="Q8189">
        <v>0.56299999999999994</v>
      </c>
      <c r="R8189">
        <v>3588</v>
      </c>
      <c r="S8189">
        <v>63</v>
      </c>
      <c r="T8189">
        <v>0.432</v>
      </c>
      <c r="U8189">
        <v>0.56699999999999995</v>
      </c>
    </row>
    <row r="8190" spans="1:21" x14ac:dyDescent="0.2">
      <c r="A8190">
        <v>771546708</v>
      </c>
      <c r="B8190" t="s">
        <v>21</v>
      </c>
      <c r="C8190">
        <v>46</v>
      </c>
      <c r="D8190" t="s">
        <v>27</v>
      </c>
      <c r="E8190">
        <v>2</v>
      </c>
      <c r="F8190" t="s">
        <v>28</v>
      </c>
      <c r="G8190" t="s">
        <v>29</v>
      </c>
      <c r="H8190" t="s">
        <v>30</v>
      </c>
      <c r="I8190" t="s">
        <v>26</v>
      </c>
      <c r="J8190">
        <v>34</v>
      </c>
      <c r="K8190">
        <v>2</v>
      </c>
      <c r="L8190">
        <v>2</v>
      </c>
      <c r="M8190">
        <v>1</v>
      </c>
      <c r="N8190">
        <v>1438.3</v>
      </c>
      <c r="O8190">
        <v>0</v>
      </c>
      <c r="P8190">
        <v>1438.3</v>
      </c>
      <c r="Q8190">
        <v>0.74</v>
      </c>
      <c r="R8190">
        <v>5013</v>
      </c>
      <c r="S8190">
        <v>81</v>
      </c>
      <c r="T8190">
        <v>1.0249999999999999</v>
      </c>
      <c r="U8190">
        <v>0</v>
      </c>
    </row>
    <row r="8191" spans="1:21" x14ac:dyDescent="0.2">
      <c r="A8191">
        <v>711252258</v>
      </c>
      <c r="B8191" t="s">
        <v>21</v>
      </c>
      <c r="C8191">
        <v>54</v>
      </c>
      <c r="D8191" t="s">
        <v>27</v>
      </c>
      <c r="E8191">
        <v>1</v>
      </c>
      <c r="F8191" t="s">
        <v>23</v>
      </c>
      <c r="G8191" t="s">
        <v>29</v>
      </c>
      <c r="H8191" t="s">
        <v>30</v>
      </c>
      <c r="I8191" t="s">
        <v>26</v>
      </c>
      <c r="J8191">
        <v>36</v>
      </c>
      <c r="K8191">
        <v>1</v>
      </c>
      <c r="L8191">
        <v>3</v>
      </c>
      <c r="M8191">
        <v>2</v>
      </c>
      <c r="N8191">
        <v>1572</v>
      </c>
      <c r="O8191">
        <v>985</v>
      </c>
      <c r="P8191">
        <v>587</v>
      </c>
      <c r="Q8191">
        <v>0.745</v>
      </c>
      <c r="R8191">
        <v>4148</v>
      </c>
      <c r="S8191">
        <v>54</v>
      </c>
      <c r="T8191">
        <v>0.86199999999999999</v>
      </c>
      <c r="U8191">
        <v>0.627</v>
      </c>
    </row>
    <row r="8192" spans="1:21" x14ac:dyDescent="0.2">
      <c r="A8192">
        <v>772585008</v>
      </c>
      <c r="B8192" t="s">
        <v>21</v>
      </c>
      <c r="C8192">
        <v>48</v>
      </c>
      <c r="D8192" t="s">
        <v>27</v>
      </c>
      <c r="E8192">
        <v>4</v>
      </c>
      <c r="F8192" t="s">
        <v>23</v>
      </c>
      <c r="G8192" t="s">
        <v>24</v>
      </c>
      <c r="H8192" t="s">
        <v>32</v>
      </c>
      <c r="I8192" t="s">
        <v>26</v>
      </c>
      <c r="J8192">
        <v>38</v>
      </c>
      <c r="K8192">
        <v>2</v>
      </c>
      <c r="L8192">
        <v>3</v>
      </c>
      <c r="M8192">
        <v>1</v>
      </c>
      <c r="N8192">
        <v>3187</v>
      </c>
      <c r="O8192">
        <v>1937</v>
      </c>
      <c r="P8192">
        <v>1250</v>
      </c>
      <c r="Q8192">
        <v>0.77</v>
      </c>
      <c r="R8192">
        <v>5111</v>
      </c>
      <c r="S8192">
        <v>90</v>
      </c>
      <c r="T8192">
        <v>0.66700000000000004</v>
      </c>
      <c r="U8192">
        <v>0.60799999999999998</v>
      </c>
    </row>
    <row r="8193" spans="1:21" x14ac:dyDescent="0.2">
      <c r="A8193">
        <v>751143858</v>
      </c>
      <c r="B8193" t="s">
        <v>21</v>
      </c>
      <c r="C8193">
        <v>59</v>
      </c>
      <c r="D8193" t="s">
        <v>27</v>
      </c>
      <c r="E8193">
        <v>1</v>
      </c>
      <c r="F8193" t="s">
        <v>23</v>
      </c>
      <c r="G8193" t="s">
        <v>29</v>
      </c>
      <c r="H8193" t="s">
        <v>32</v>
      </c>
      <c r="I8193" t="s">
        <v>26</v>
      </c>
      <c r="J8193">
        <v>52</v>
      </c>
      <c r="K8193">
        <v>2</v>
      </c>
      <c r="L8193">
        <v>1</v>
      </c>
      <c r="M8193">
        <v>1</v>
      </c>
      <c r="N8193">
        <v>7427</v>
      </c>
      <c r="O8193">
        <v>2421</v>
      </c>
      <c r="P8193">
        <v>5006</v>
      </c>
      <c r="Q8193">
        <v>0.70099999999999996</v>
      </c>
      <c r="R8193">
        <v>4636</v>
      </c>
      <c r="S8193">
        <v>91</v>
      </c>
      <c r="T8193">
        <v>0.82</v>
      </c>
      <c r="U8193">
        <v>0.32600000000000001</v>
      </c>
    </row>
    <row r="8194" spans="1:21" x14ac:dyDescent="0.2">
      <c r="A8194">
        <v>708824958</v>
      </c>
      <c r="B8194" t="s">
        <v>21</v>
      </c>
      <c r="C8194">
        <v>50</v>
      </c>
      <c r="D8194" t="s">
        <v>27</v>
      </c>
      <c r="E8194">
        <v>4</v>
      </c>
      <c r="F8194" t="s">
        <v>23</v>
      </c>
      <c r="G8194" t="s">
        <v>29</v>
      </c>
      <c r="H8194" t="s">
        <v>30</v>
      </c>
      <c r="I8194" t="s">
        <v>26</v>
      </c>
      <c r="J8194">
        <v>42</v>
      </c>
      <c r="K8194">
        <v>2</v>
      </c>
      <c r="L8194">
        <v>1</v>
      </c>
      <c r="M8194">
        <v>2</v>
      </c>
      <c r="N8194">
        <v>1460</v>
      </c>
      <c r="O8194">
        <v>0</v>
      </c>
      <c r="P8194">
        <v>1460</v>
      </c>
      <c r="Q8194">
        <v>0.68200000000000005</v>
      </c>
      <c r="R8194">
        <v>4265</v>
      </c>
      <c r="S8194">
        <v>63</v>
      </c>
      <c r="T8194">
        <v>0.61499999999999999</v>
      </c>
      <c r="U8194">
        <v>0</v>
      </c>
    </row>
    <row r="8195" spans="1:21" x14ac:dyDescent="0.2">
      <c r="A8195">
        <v>819612933</v>
      </c>
      <c r="B8195" t="s">
        <v>21</v>
      </c>
      <c r="C8195">
        <v>52</v>
      </c>
      <c r="D8195" t="s">
        <v>22</v>
      </c>
      <c r="E8195">
        <v>3</v>
      </c>
      <c r="F8195" t="s">
        <v>28</v>
      </c>
      <c r="G8195" t="s">
        <v>29</v>
      </c>
      <c r="H8195" t="s">
        <v>31</v>
      </c>
      <c r="I8195" t="s">
        <v>26</v>
      </c>
      <c r="J8195">
        <v>47</v>
      </c>
      <c r="K8195">
        <v>1</v>
      </c>
      <c r="L8195">
        <v>3</v>
      </c>
      <c r="M8195">
        <v>3</v>
      </c>
      <c r="N8195">
        <v>25410</v>
      </c>
      <c r="O8195">
        <v>0</v>
      </c>
      <c r="P8195">
        <v>25410</v>
      </c>
      <c r="Q8195">
        <v>0.55900000000000005</v>
      </c>
      <c r="R8195">
        <v>5472</v>
      </c>
      <c r="S8195">
        <v>70</v>
      </c>
      <c r="T8195">
        <v>0.59099999999999997</v>
      </c>
      <c r="U8195">
        <v>0</v>
      </c>
    </row>
    <row r="8196" spans="1:21" x14ac:dyDescent="0.2">
      <c r="A8196">
        <v>712804383</v>
      </c>
      <c r="B8196" t="s">
        <v>21</v>
      </c>
      <c r="C8196">
        <v>56</v>
      </c>
      <c r="D8196" t="s">
        <v>27</v>
      </c>
      <c r="E8196">
        <v>0</v>
      </c>
      <c r="F8196" t="s">
        <v>38</v>
      </c>
      <c r="G8196" t="s">
        <v>24</v>
      </c>
      <c r="H8196" t="s">
        <v>30</v>
      </c>
      <c r="I8196" t="s">
        <v>26</v>
      </c>
      <c r="J8196">
        <v>38</v>
      </c>
      <c r="K8196">
        <v>1</v>
      </c>
      <c r="L8196">
        <v>1</v>
      </c>
      <c r="M8196">
        <v>2</v>
      </c>
      <c r="N8196">
        <v>2143</v>
      </c>
      <c r="O8196">
        <v>1194</v>
      </c>
      <c r="P8196">
        <v>949</v>
      </c>
      <c r="Q8196">
        <v>0.49</v>
      </c>
      <c r="R8196">
        <v>4684</v>
      </c>
      <c r="S8196">
        <v>82</v>
      </c>
      <c r="T8196">
        <v>0.90700000000000003</v>
      </c>
      <c r="U8196">
        <v>0.55700000000000005</v>
      </c>
    </row>
    <row r="8197" spans="1:21" x14ac:dyDescent="0.2">
      <c r="A8197">
        <v>790149483</v>
      </c>
      <c r="B8197" t="s">
        <v>21</v>
      </c>
      <c r="C8197">
        <v>42</v>
      </c>
      <c r="D8197" t="s">
        <v>22</v>
      </c>
      <c r="E8197">
        <v>3</v>
      </c>
      <c r="F8197" t="s">
        <v>33</v>
      </c>
      <c r="G8197" t="s">
        <v>29</v>
      </c>
      <c r="H8197" t="s">
        <v>34</v>
      </c>
      <c r="I8197" t="s">
        <v>26</v>
      </c>
      <c r="J8197">
        <v>35</v>
      </c>
      <c r="K8197">
        <v>2</v>
      </c>
      <c r="L8197">
        <v>3</v>
      </c>
      <c r="M8197">
        <v>3</v>
      </c>
      <c r="N8197">
        <v>8566</v>
      </c>
      <c r="O8197">
        <v>1484</v>
      </c>
      <c r="P8197">
        <v>7082</v>
      </c>
      <c r="Q8197">
        <v>0.80700000000000005</v>
      </c>
      <c r="R8197">
        <v>4195</v>
      </c>
      <c r="S8197">
        <v>89</v>
      </c>
      <c r="T8197">
        <v>0.85399999999999998</v>
      </c>
      <c r="U8197">
        <v>0.17299999999999999</v>
      </c>
    </row>
    <row r="8198" spans="1:21" x14ac:dyDescent="0.2">
      <c r="A8198">
        <v>712121508</v>
      </c>
      <c r="B8198" t="s">
        <v>21</v>
      </c>
      <c r="C8198">
        <v>43</v>
      </c>
      <c r="D8198" t="s">
        <v>22</v>
      </c>
      <c r="E8198">
        <v>3</v>
      </c>
      <c r="F8198" t="s">
        <v>33</v>
      </c>
      <c r="G8198" t="s">
        <v>29</v>
      </c>
      <c r="H8198" t="s">
        <v>25</v>
      </c>
      <c r="I8198" t="s">
        <v>26</v>
      </c>
      <c r="J8198">
        <v>30</v>
      </c>
      <c r="K8198">
        <v>1</v>
      </c>
      <c r="L8198">
        <v>2</v>
      </c>
      <c r="M8198">
        <v>0</v>
      </c>
      <c r="N8198">
        <v>1438.3</v>
      </c>
      <c r="O8198">
        <v>0</v>
      </c>
      <c r="P8198">
        <v>1438.3</v>
      </c>
      <c r="Q8198">
        <v>0.751</v>
      </c>
      <c r="R8198">
        <v>5200</v>
      </c>
      <c r="S8198">
        <v>89</v>
      </c>
      <c r="T8198">
        <v>0.67900000000000005</v>
      </c>
      <c r="U8198">
        <v>0</v>
      </c>
    </row>
    <row r="8199" spans="1:21" x14ac:dyDescent="0.2">
      <c r="A8199">
        <v>778853358</v>
      </c>
      <c r="B8199" t="s">
        <v>21</v>
      </c>
      <c r="C8199">
        <v>59</v>
      </c>
      <c r="D8199" t="s">
        <v>27</v>
      </c>
      <c r="E8199">
        <v>0</v>
      </c>
      <c r="F8199" t="s">
        <v>38</v>
      </c>
      <c r="G8199" t="s">
        <v>29</v>
      </c>
      <c r="H8199" t="s">
        <v>30</v>
      </c>
      <c r="I8199" t="s">
        <v>26</v>
      </c>
      <c r="J8199">
        <v>40</v>
      </c>
      <c r="K8199">
        <v>1</v>
      </c>
      <c r="L8199">
        <v>3</v>
      </c>
      <c r="M8199">
        <v>3</v>
      </c>
      <c r="N8199">
        <v>3297</v>
      </c>
      <c r="O8199">
        <v>0</v>
      </c>
      <c r="P8199">
        <v>3297</v>
      </c>
      <c r="Q8199">
        <v>0.86099999999999999</v>
      </c>
      <c r="R8199">
        <v>4783</v>
      </c>
      <c r="S8199">
        <v>91</v>
      </c>
      <c r="T8199">
        <v>0.68500000000000005</v>
      </c>
      <c r="U8199">
        <v>0</v>
      </c>
    </row>
    <row r="8200" spans="1:21" x14ac:dyDescent="0.2">
      <c r="A8200">
        <v>716512383</v>
      </c>
      <c r="B8200" t="s">
        <v>21</v>
      </c>
      <c r="C8200">
        <v>39</v>
      </c>
      <c r="D8200" t="s">
        <v>27</v>
      </c>
      <c r="E8200">
        <v>2</v>
      </c>
      <c r="F8200" t="s">
        <v>23</v>
      </c>
      <c r="G8200" t="s">
        <v>24</v>
      </c>
      <c r="H8200" t="s">
        <v>30</v>
      </c>
      <c r="I8200" t="s">
        <v>26</v>
      </c>
      <c r="J8200">
        <v>36</v>
      </c>
      <c r="K8200">
        <v>1</v>
      </c>
      <c r="L8200">
        <v>3</v>
      </c>
      <c r="M8200">
        <v>1</v>
      </c>
      <c r="N8200">
        <v>2816</v>
      </c>
      <c r="O8200">
        <v>2517</v>
      </c>
      <c r="P8200">
        <v>299</v>
      </c>
      <c r="Q8200">
        <v>0.74199999999999999</v>
      </c>
      <c r="R8200">
        <v>4817</v>
      </c>
      <c r="S8200">
        <v>87</v>
      </c>
      <c r="T8200">
        <v>0.77600000000000002</v>
      </c>
      <c r="U8200">
        <v>0.89400000000000002</v>
      </c>
    </row>
    <row r="8201" spans="1:21" x14ac:dyDescent="0.2">
      <c r="A8201">
        <v>823548858</v>
      </c>
      <c r="B8201" t="s">
        <v>42</v>
      </c>
      <c r="C8201">
        <v>53</v>
      </c>
      <c r="D8201" t="s">
        <v>27</v>
      </c>
      <c r="E8201">
        <v>4</v>
      </c>
      <c r="F8201" t="s">
        <v>28</v>
      </c>
      <c r="G8201" t="s">
        <v>24</v>
      </c>
      <c r="H8201" t="s">
        <v>32</v>
      </c>
      <c r="I8201" t="s">
        <v>26</v>
      </c>
      <c r="J8201">
        <v>49</v>
      </c>
      <c r="K8201">
        <v>5</v>
      </c>
      <c r="L8201">
        <v>5</v>
      </c>
      <c r="M8201">
        <v>4</v>
      </c>
      <c r="N8201">
        <v>10533</v>
      </c>
      <c r="O8201">
        <v>330</v>
      </c>
      <c r="P8201">
        <v>10203</v>
      </c>
      <c r="Q8201">
        <v>0.82299999999999995</v>
      </c>
      <c r="R8201">
        <v>2585</v>
      </c>
      <c r="S8201">
        <v>48</v>
      </c>
      <c r="T8201">
        <v>0.71399999999999997</v>
      </c>
      <c r="U8201">
        <v>3.1E-2</v>
      </c>
    </row>
    <row r="8202" spans="1:21" x14ac:dyDescent="0.2">
      <c r="A8202">
        <v>712144158</v>
      </c>
      <c r="B8202" t="s">
        <v>42</v>
      </c>
      <c r="C8202">
        <v>53</v>
      </c>
      <c r="D8202" t="s">
        <v>27</v>
      </c>
      <c r="E8202">
        <v>1</v>
      </c>
      <c r="F8202" t="s">
        <v>28</v>
      </c>
      <c r="G8202" t="s">
        <v>29</v>
      </c>
      <c r="H8202" t="s">
        <v>30</v>
      </c>
      <c r="I8202" t="s">
        <v>26</v>
      </c>
      <c r="J8202">
        <v>48</v>
      </c>
      <c r="K8202">
        <v>6</v>
      </c>
      <c r="L8202">
        <v>6</v>
      </c>
      <c r="M8202">
        <v>3</v>
      </c>
      <c r="N8202">
        <v>2370</v>
      </c>
      <c r="O8202">
        <v>1166</v>
      </c>
      <c r="P8202">
        <v>1204</v>
      </c>
      <c r="Q8202">
        <v>0.56200000000000006</v>
      </c>
      <c r="R8202">
        <v>2164</v>
      </c>
      <c r="S8202">
        <v>45</v>
      </c>
      <c r="T8202">
        <v>0.60699999999999998</v>
      </c>
      <c r="U8202">
        <v>0.49199999999999999</v>
      </c>
    </row>
    <row r="8203" spans="1:21" x14ac:dyDescent="0.2">
      <c r="A8203">
        <v>824560758</v>
      </c>
      <c r="B8203" t="s">
        <v>42</v>
      </c>
      <c r="C8203">
        <v>35</v>
      </c>
      <c r="D8203" t="s">
        <v>27</v>
      </c>
      <c r="E8203">
        <v>3</v>
      </c>
      <c r="F8203" t="s">
        <v>28</v>
      </c>
      <c r="G8203" t="s">
        <v>29</v>
      </c>
      <c r="H8203" t="s">
        <v>30</v>
      </c>
      <c r="I8203" t="s">
        <v>26</v>
      </c>
      <c r="J8203">
        <v>31</v>
      </c>
      <c r="K8203">
        <v>1</v>
      </c>
      <c r="L8203">
        <v>3</v>
      </c>
      <c r="M8203">
        <v>4</v>
      </c>
      <c r="N8203">
        <v>1678</v>
      </c>
      <c r="O8203">
        <v>0</v>
      </c>
      <c r="P8203">
        <v>1678</v>
      </c>
      <c r="Q8203">
        <v>0.67600000000000005</v>
      </c>
      <c r="R8203">
        <v>2475</v>
      </c>
      <c r="S8203">
        <v>61</v>
      </c>
      <c r="T8203">
        <v>0.69399999999999995</v>
      </c>
      <c r="U8203">
        <v>0</v>
      </c>
    </row>
    <row r="8204" spans="1:21" x14ac:dyDescent="0.2">
      <c r="A8204">
        <v>757710783</v>
      </c>
      <c r="B8204" t="s">
        <v>42</v>
      </c>
      <c r="C8204">
        <v>36</v>
      </c>
      <c r="D8204" t="s">
        <v>27</v>
      </c>
      <c r="E8204">
        <v>1</v>
      </c>
      <c r="F8204" t="s">
        <v>28</v>
      </c>
      <c r="G8204" t="s">
        <v>24</v>
      </c>
      <c r="H8204" t="s">
        <v>30</v>
      </c>
      <c r="I8204" t="s">
        <v>26</v>
      </c>
      <c r="J8204">
        <v>29</v>
      </c>
      <c r="K8204">
        <v>4</v>
      </c>
      <c r="L8204">
        <v>2</v>
      </c>
      <c r="M8204">
        <v>3</v>
      </c>
      <c r="N8204">
        <v>1493</v>
      </c>
      <c r="O8204">
        <v>0</v>
      </c>
      <c r="P8204">
        <v>1493</v>
      </c>
      <c r="Q8204">
        <v>0.72099999999999997</v>
      </c>
      <c r="R8204">
        <v>2516</v>
      </c>
      <c r="S8204">
        <v>63</v>
      </c>
      <c r="T8204">
        <v>0.57499999999999996</v>
      </c>
      <c r="U8204">
        <v>0</v>
      </c>
    </row>
    <row r="8205" spans="1:21" x14ac:dyDescent="0.2">
      <c r="A8205">
        <v>713081583</v>
      </c>
      <c r="B8205" t="s">
        <v>21</v>
      </c>
      <c r="C8205">
        <v>51</v>
      </c>
      <c r="D8205" t="s">
        <v>27</v>
      </c>
      <c r="E8205">
        <v>4</v>
      </c>
      <c r="F8205" t="s">
        <v>32</v>
      </c>
      <c r="G8205" t="s">
        <v>24</v>
      </c>
      <c r="H8205" t="s">
        <v>30</v>
      </c>
      <c r="I8205" t="s">
        <v>26</v>
      </c>
      <c r="J8205">
        <v>32</v>
      </c>
      <c r="K8205">
        <v>2</v>
      </c>
      <c r="L8205">
        <v>2</v>
      </c>
      <c r="M8205">
        <v>3</v>
      </c>
      <c r="N8205">
        <v>2350</v>
      </c>
      <c r="O8205">
        <v>1272</v>
      </c>
      <c r="P8205">
        <v>1078</v>
      </c>
      <c r="Q8205">
        <v>0.873</v>
      </c>
      <c r="R8205">
        <v>4647</v>
      </c>
      <c r="S8205">
        <v>86</v>
      </c>
      <c r="T8205">
        <v>0.91100000000000003</v>
      </c>
      <c r="U8205">
        <v>0.54100000000000004</v>
      </c>
    </row>
    <row r="8206" spans="1:21" x14ac:dyDescent="0.2">
      <c r="A8206">
        <v>710481333</v>
      </c>
      <c r="B8206" t="s">
        <v>42</v>
      </c>
      <c r="C8206">
        <v>50</v>
      </c>
      <c r="D8206" t="s">
        <v>27</v>
      </c>
      <c r="E8206">
        <v>4</v>
      </c>
      <c r="F8206" t="s">
        <v>23</v>
      </c>
      <c r="G8206" t="s">
        <v>24</v>
      </c>
      <c r="H8206" t="s">
        <v>30</v>
      </c>
      <c r="I8206" t="s">
        <v>26</v>
      </c>
      <c r="J8206">
        <v>36</v>
      </c>
      <c r="K8206">
        <v>5</v>
      </c>
      <c r="L8206">
        <v>3</v>
      </c>
      <c r="M8206">
        <v>5</v>
      </c>
      <c r="N8206">
        <v>2690</v>
      </c>
      <c r="O8206">
        <v>1614</v>
      </c>
      <c r="P8206">
        <v>1076</v>
      </c>
      <c r="Q8206">
        <v>0.51300000000000001</v>
      </c>
      <c r="R8206">
        <v>2272</v>
      </c>
      <c r="S8206">
        <v>57</v>
      </c>
      <c r="T8206">
        <v>0.54100000000000004</v>
      </c>
      <c r="U8206">
        <v>0.6</v>
      </c>
    </row>
    <row r="8207" spans="1:21" x14ac:dyDescent="0.2">
      <c r="A8207">
        <v>721060083</v>
      </c>
      <c r="B8207" t="s">
        <v>21</v>
      </c>
      <c r="C8207">
        <v>42</v>
      </c>
      <c r="D8207" t="s">
        <v>27</v>
      </c>
      <c r="E8207">
        <v>3</v>
      </c>
      <c r="F8207" t="s">
        <v>38</v>
      </c>
      <c r="G8207" t="s">
        <v>24</v>
      </c>
      <c r="H8207" t="s">
        <v>32</v>
      </c>
      <c r="I8207" t="s">
        <v>26</v>
      </c>
      <c r="J8207">
        <v>27</v>
      </c>
      <c r="K8207">
        <v>1</v>
      </c>
      <c r="L8207">
        <v>1</v>
      </c>
      <c r="M8207">
        <v>1</v>
      </c>
      <c r="N8207">
        <v>7226</v>
      </c>
      <c r="O8207">
        <v>1889</v>
      </c>
      <c r="P8207">
        <v>5337</v>
      </c>
      <c r="Q8207">
        <v>0.66100000000000003</v>
      </c>
      <c r="R8207">
        <v>4653</v>
      </c>
      <c r="S8207">
        <v>71</v>
      </c>
      <c r="T8207">
        <v>0.61399999999999999</v>
      </c>
      <c r="U8207">
        <v>0.26100000000000001</v>
      </c>
    </row>
    <row r="8208" spans="1:21" x14ac:dyDescent="0.2">
      <c r="A8208">
        <v>713759583</v>
      </c>
      <c r="B8208" t="s">
        <v>21</v>
      </c>
      <c r="C8208">
        <v>54</v>
      </c>
      <c r="D8208" t="s">
        <v>27</v>
      </c>
      <c r="E8208">
        <v>3</v>
      </c>
      <c r="F8208" t="s">
        <v>23</v>
      </c>
      <c r="G8208" t="s">
        <v>24</v>
      </c>
      <c r="H8208" t="s">
        <v>30</v>
      </c>
      <c r="I8208" t="s">
        <v>26</v>
      </c>
      <c r="J8208">
        <v>36</v>
      </c>
      <c r="K8208">
        <v>1</v>
      </c>
      <c r="L8208">
        <v>1</v>
      </c>
      <c r="M8208">
        <v>1</v>
      </c>
      <c r="N8208">
        <v>3173</v>
      </c>
      <c r="O8208">
        <v>1822</v>
      </c>
      <c r="P8208">
        <v>1351</v>
      </c>
      <c r="Q8208">
        <v>0.80100000000000005</v>
      </c>
      <c r="R8208">
        <v>4883</v>
      </c>
      <c r="S8208">
        <v>71</v>
      </c>
      <c r="T8208">
        <v>0.61399999999999999</v>
      </c>
      <c r="U8208">
        <v>0.57399999999999995</v>
      </c>
    </row>
    <row r="8209" spans="1:21" x14ac:dyDescent="0.2">
      <c r="A8209">
        <v>717547383</v>
      </c>
      <c r="B8209" t="s">
        <v>21</v>
      </c>
      <c r="C8209">
        <v>43</v>
      </c>
      <c r="D8209" t="s">
        <v>27</v>
      </c>
      <c r="E8209">
        <v>2</v>
      </c>
      <c r="F8209" t="s">
        <v>28</v>
      </c>
      <c r="G8209" t="s">
        <v>24</v>
      </c>
      <c r="H8209" t="s">
        <v>30</v>
      </c>
      <c r="I8209" t="s">
        <v>26</v>
      </c>
      <c r="J8209">
        <v>32</v>
      </c>
      <c r="K8209">
        <v>2</v>
      </c>
      <c r="L8209">
        <v>3</v>
      </c>
      <c r="M8209">
        <v>1</v>
      </c>
      <c r="N8209">
        <v>2890</v>
      </c>
      <c r="O8209">
        <v>1392</v>
      </c>
      <c r="P8209">
        <v>1498</v>
      </c>
      <c r="Q8209">
        <v>0.73599999999999999</v>
      </c>
      <c r="R8209">
        <v>4233</v>
      </c>
      <c r="S8209">
        <v>77</v>
      </c>
      <c r="T8209">
        <v>0.79100000000000004</v>
      </c>
      <c r="U8209">
        <v>0.48199999999999998</v>
      </c>
    </row>
    <row r="8210" spans="1:21" x14ac:dyDescent="0.2">
      <c r="A8210">
        <v>711683358</v>
      </c>
      <c r="B8210" t="s">
        <v>42</v>
      </c>
      <c r="C8210">
        <v>46</v>
      </c>
      <c r="D8210" t="s">
        <v>27</v>
      </c>
      <c r="E8210">
        <v>3</v>
      </c>
      <c r="F8210" t="s">
        <v>23</v>
      </c>
      <c r="G8210" t="s">
        <v>32</v>
      </c>
      <c r="H8210" t="s">
        <v>30</v>
      </c>
      <c r="I8210" t="s">
        <v>26</v>
      </c>
      <c r="J8210">
        <v>41</v>
      </c>
      <c r="K8210">
        <v>2</v>
      </c>
      <c r="L8210">
        <v>3</v>
      </c>
      <c r="M8210">
        <v>4</v>
      </c>
      <c r="N8210">
        <v>3313</v>
      </c>
      <c r="O8210">
        <v>0</v>
      </c>
      <c r="P8210">
        <v>3313</v>
      </c>
      <c r="Q8210">
        <v>0.56100000000000005</v>
      </c>
      <c r="R8210">
        <v>2135</v>
      </c>
      <c r="S8210">
        <v>44</v>
      </c>
      <c r="T8210">
        <v>0.41899999999999998</v>
      </c>
      <c r="U8210">
        <v>0</v>
      </c>
    </row>
    <row r="8211" spans="1:21" x14ac:dyDescent="0.2">
      <c r="A8211">
        <v>710044308</v>
      </c>
      <c r="B8211" t="s">
        <v>21</v>
      </c>
      <c r="C8211">
        <v>40</v>
      </c>
      <c r="D8211" t="s">
        <v>27</v>
      </c>
      <c r="E8211">
        <v>4</v>
      </c>
      <c r="F8211" t="s">
        <v>28</v>
      </c>
      <c r="G8211" t="s">
        <v>29</v>
      </c>
      <c r="H8211" t="s">
        <v>34</v>
      </c>
      <c r="I8211" t="s">
        <v>26</v>
      </c>
      <c r="J8211">
        <v>27</v>
      </c>
      <c r="K8211">
        <v>2</v>
      </c>
      <c r="L8211">
        <v>2</v>
      </c>
      <c r="M8211">
        <v>2</v>
      </c>
      <c r="N8211">
        <v>2625</v>
      </c>
      <c r="O8211">
        <v>1594</v>
      </c>
      <c r="P8211">
        <v>1031</v>
      </c>
      <c r="Q8211">
        <v>0.54400000000000004</v>
      </c>
      <c r="R8211">
        <v>2480</v>
      </c>
      <c r="S8211">
        <v>47</v>
      </c>
      <c r="T8211">
        <v>0.56699999999999995</v>
      </c>
      <c r="U8211">
        <v>0.60699999999999998</v>
      </c>
    </row>
    <row r="8212" spans="1:21" x14ac:dyDescent="0.2">
      <c r="A8212">
        <v>713101383</v>
      </c>
      <c r="B8212" t="s">
        <v>21</v>
      </c>
      <c r="C8212">
        <v>44</v>
      </c>
      <c r="D8212" t="s">
        <v>27</v>
      </c>
      <c r="E8212">
        <v>2</v>
      </c>
      <c r="F8212" t="s">
        <v>32</v>
      </c>
      <c r="G8212" t="s">
        <v>24</v>
      </c>
      <c r="H8212" t="s">
        <v>34</v>
      </c>
      <c r="I8212" t="s">
        <v>26</v>
      </c>
      <c r="J8212">
        <v>36</v>
      </c>
      <c r="K8212">
        <v>1</v>
      </c>
      <c r="L8212">
        <v>1</v>
      </c>
      <c r="M8212">
        <v>1</v>
      </c>
      <c r="N8212">
        <v>1834</v>
      </c>
      <c r="O8212">
        <v>0</v>
      </c>
      <c r="P8212">
        <v>1834</v>
      </c>
      <c r="Q8212">
        <v>0.61799999999999999</v>
      </c>
      <c r="R8212">
        <v>5402</v>
      </c>
      <c r="S8212">
        <v>87</v>
      </c>
      <c r="T8212">
        <v>0.61099999999999999</v>
      </c>
      <c r="U8212">
        <v>0</v>
      </c>
    </row>
    <row r="8213" spans="1:21" x14ac:dyDescent="0.2">
      <c r="A8213">
        <v>757685733</v>
      </c>
      <c r="B8213" t="s">
        <v>21</v>
      </c>
      <c r="C8213">
        <v>43</v>
      </c>
      <c r="D8213" t="s">
        <v>27</v>
      </c>
      <c r="E8213">
        <v>2</v>
      </c>
      <c r="F8213" t="s">
        <v>28</v>
      </c>
      <c r="G8213" t="s">
        <v>29</v>
      </c>
      <c r="H8213" t="s">
        <v>30</v>
      </c>
      <c r="I8213" t="s">
        <v>26</v>
      </c>
      <c r="J8213">
        <v>36</v>
      </c>
      <c r="K8213">
        <v>1</v>
      </c>
      <c r="L8213">
        <v>2</v>
      </c>
      <c r="M8213">
        <v>2</v>
      </c>
      <c r="N8213">
        <v>3226</v>
      </c>
      <c r="O8213">
        <v>2145</v>
      </c>
      <c r="P8213">
        <v>1081</v>
      </c>
      <c r="Q8213">
        <v>0.64400000000000002</v>
      </c>
      <c r="R8213">
        <v>5066</v>
      </c>
      <c r="S8213">
        <v>75</v>
      </c>
      <c r="T8213">
        <v>0.78600000000000003</v>
      </c>
      <c r="U8213">
        <v>0.66500000000000004</v>
      </c>
    </row>
    <row r="8214" spans="1:21" x14ac:dyDescent="0.2">
      <c r="A8214">
        <v>717823383</v>
      </c>
      <c r="B8214" t="s">
        <v>21</v>
      </c>
      <c r="C8214">
        <v>56</v>
      </c>
      <c r="D8214" t="s">
        <v>22</v>
      </c>
      <c r="E8214">
        <v>4</v>
      </c>
      <c r="F8214" t="s">
        <v>32</v>
      </c>
      <c r="G8214" t="s">
        <v>24</v>
      </c>
      <c r="H8214" t="s">
        <v>25</v>
      </c>
      <c r="I8214" t="s">
        <v>26</v>
      </c>
      <c r="J8214">
        <v>47</v>
      </c>
      <c r="K8214">
        <v>1</v>
      </c>
      <c r="L8214">
        <v>1</v>
      </c>
      <c r="M8214">
        <v>3</v>
      </c>
      <c r="N8214">
        <v>3426</v>
      </c>
      <c r="O8214">
        <v>1841</v>
      </c>
      <c r="P8214">
        <v>1585</v>
      </c>
      <c r="Q8214">
        <v>0.73399999999999999</v>
      </c>
      <c r="R8214">
        <v>4268</v>
      </c>
      <c r="S8214">
        <v>81</v>
      </c>
      <c r="T8214">
        <v>0.8</v>
      </c>
      <c r="U8214">
        <v>0.53700000000000003</v>
      </c>
    </row>
    <row r="8215" spans="1:21" x14ac:dyDescent="0.2">
      <c r="A8215">
        <v>796029483</v>
      </c>
      <c r="B8215" t="s">
        <v>21</v>
      </c>
      <c r="C8215">
        <v>49</v>
      </c>
      <c r="D8215" t="s">
        <v>27</v>
      </c>
      <c r="E8215">
        <v>3</v>
      </c>
      <c r="F8215" t="s">
        <v>28</v>
      </c>
      <c r="G8215" t="s">
        <v>24</v>
      </c>
      <c r="H8215" t="s">
        <v>30</v>
      </c>
      <c r="I8215" t="s">
        <v>26</v>
      </c>
      <c r="J8215">
        <v>43</v>
      </c>
      <c r="K8215">
        <v>2</v>
      </c>
      <c r="L8215">
        <v>3</v>
      </c>
      <c r="M8215">
        <v>2</v>
      </c>
      <c r="N8215">
        <v>2174</v>
      </c>
      <c r="O8215">
        <v>785</v>
      </c>
      <c r="P8215">
        <v>1389</v>
      </c>
      <c r="Q8215">
        <v>0.65700000000000003</v>
      </c>
      <c r="R8215">
        <v>3890</v>
      </c>
      <c r="S8215">
        <v>78</v>
      </c>
      <c r="T8215">
        <v>0.66</v>
      </c>
      <c r="U8215">
        <v>0.36099999999999999</v>
      </c>
    </row>
    <row r="8216" spans="1:21" x14ac:dyDescent="0.2">
      <c r="A8216">
        <v>710099358</v>
      </c>
      <c r="B8216" t="s">
        <v>21</v>
      </c>
      <c r="C8216">
        <v>60</v>
      </c>
      <c r="D8216" t="s">
        <v>27</v>
      </c>
      <c r="E8216">
        <v>1</v>
      </c>
      <c r="F8216" t="s">
        <v>32</v>
      </c>
      <c r="G8216" t="s">
        <v>29</v>
      </c>
      <c r="H8216" t="s">
        <v>34</v>
      </c>
      <c r="I8216" t="s">
        <v>26</v>
      </c>
      <c r="J8216">
        <v>36</v>
      </c>
      <c r="K8216">
        <v>2</v>
      </c>
      <c r="L8216">
        <v>3</v>
      </c>
      <c r="M8216">
        <v>1</v>
      </c>
      <c r="N8216">
        <v>3959</v>
      </c>
      <c r="O8216">
        <v>0</v>
      </c>
      <c r="P8216">
        <v>3959</v>
      </c>
      <c r="Q8216">
        <v>0.80600000000000005</v>
      </c>
      <c r="R8216">
        <v>4935</v>
      </c>
      <c r="S8216">
        <v>92</v>
      </c>
      <c r="T8216">
        <v>0.80400000000000005</v>
      </c>
      <c r="U8216">
        <v>0</v>
      </c>
    </row>
    <row r="8217" spans="1:21" x14ac:dyDescent="0.2">
      <c r="A8217">
        <v>713872008</v>
      </c>
      <c r="B8217" t="s">
        <v>21</v>
      </c>
      <c r="C8217">
        <v>49</v>
      </c>
      <c r="D8217" t="s">
        <v>27</v>
      </c>
      <c r="E8217">
        <v>1</v>
      </c>
      <c r="F8217" t="s">
        <v>23</v>
      </c>
      <c r="G8217" t="s">
        <v>24</v>
      </c>
      <c r="H8217" t="s">
        <v>30</v>
      </c>
      <c r="I8217" t="s">
        <v>26</v>
      </c>
      <c r="J8217">
        <v>42</v>
      </c>
      <c r="K8217">
        <v>1</v>
      </c>
      <c r="L8217">
        <v>3</v>
      </c>
      <c r="M8217">
        <v>1</v>
      </c>
      <c r="N8217">
        <v>2215</v>
      </c>
      <c r="O8217">
        <v>1347</v>
      </c>
      <c r="P8217">
        <v>868</v>
      </c>
      <c r="Q8217">
        <v>0.65500000000000003</v>
      </c>
      <c r="R8217">
        <v>4656</v>
      </c>
      <c r="S8217">
        <v>72</v>
      </c>
      <c r="T8217">
        <v>0.63600000000000001</v>
      </c>
      <c r="U8217">
        <v>0.60799999999999998</v>
      </c>
    </row>
    <row r="8218" spans="1:21" x14ac:dyDescent="0.2">
      <c r="A8218">
        <v>788802483</v>
      </c>
      <c r="B8218" t="s">
        <v>21</v>
      </c>
      <c r="C8218">
        <v>47</v>
      </c>
      <c r="D8218" t="s">
        <v>27</v>
      </c>
      <c r="E8218">
        <v>3</v>
      </c>
      <c r="F8218" t="s">
        <v>33</v>
      </c>
      <c r="G8218" t="s">
        <v>32</v>
      </c>
      <c r="H8218" t="s">
        <v>30</v>
      </c>
      <c r="I8218" t="s">
        <v>26</v>
      </c>
      <c r="J8218">
        <v>29</v>
      </c>
      <c r="K8218">
        <v>2</v>
      </c>
      <c r="L8218">
        <v>2</v>
      </c>
      <c r="M8218">
        <v>3</v>
      </c>
      <c r="N8218">
        <v>2814</v>
      </c>
      <c r="O8218">
        <v>1595</v>
      </c>
      <c r="P8218">
        <v>1219</v>
      </c>
      <c r="Q8218">
        <v>0.65800000000000003</v>
      </c>
      <c r="R8218">
        <v>4766</v>
      </c>
      <c r="S8218">
        <v>87</v>
      </c>
      <c r="T8218">
        <v>0.58199999999999996</v>
      </c>
      <c r="U8218">
        <v>0.56699999999999995</v>
      </c>
    </row>
    <row r="8219" spans="1:21" x14ac:dyDescent="0.2">
      <c r="A8219">
        <v>817988433</v>
      </c>
      <c r="B8219" t="s">
        <v>21</v>
      </c>
      <c r="C8219">
        <v>56</v>
      </c>
      <c r="D8219" t="s">
        <v>22</v>
      </c>
      <c r="E8219">
        <v>3</v>
      </c>
      <c r="F8219" t="s">
        <v>32</v>
      </c>
      <c r="G8219" t="s">
        <v>29</v>
      </c>
      <c r="H8219" t="s">
        <v>25</v>
      </c>
      <c r="I8219" t="s">
        <v>26</v>
      </c>
      <c r="J8219">
        <v>51</v>
      </c>
      <c r="K8219">
        <v>2</v>
      </c>
      <c r="L8219">
        <v>2</v>
      </c>
      <c r="M8219">
        <v>2</v>
      </c>
      <c r="N8219">
        <v>6941</v>
      </c>
      <c r="O8219">
        <v>1013</v>
      </c>
      <c r="P8219">
        <v>5928</v>
      </c>
      <c r="Q8219">
        <v>0.55200000000000005</v>
      </c>
      <c r="R8219">
        <v>4097</v>
      </c>
      <c r="S8219">
        <v>78</v>
      </c>
      <c r="T8219">
        <v>0.59199999999999997</v>
      </c>
      <c r="U8219">
        <v>0.14599999999999999</v>
      </c>
    </row>
    <row r="8220" spans="1:21" x14ac:dyDescent="0.2">
      <c r="A8220">
        <v>823554783</v>
      </c>
      <c r="B8220" t="s">
        <v>21</v>
      </c>
      <c r="C8220">
        <v>44</v>
      </c>
      <c r="D8220" t="s">
        <v>27</v>
      </c>
      <c r="E8220">
        <v>3</v>
      </c>
      <c r="F8220" t="s">
        <v>38</v>
      </c>
      <c r="G8220" t="s">
        <v>29</v>
      </c>
      <c r="H8220" t="s">
        <v>32</v>
      </c>
      <c r="I8220" t="s">
        <v>26</v>
      </c>
      <c r="J8220">
        <v>40</v>
      </c>
      <c r="K8220">
        <v>2</v>
      </c>
      <c r="L8220">
        <v>1</v>
      </c>
      <c r="M8220">
        <v>3</v>
      </c>
      <c r="N8220">
        <v>3269</v>
      </c>
      <c r="O8220">
        <v>0</v>
      </c>
      <c r="P8220">
        <v>3269</v>
      </c>
      <c r="Q8220">
        <v>0.79700000000000004</v>
      </c>
      <c r="R8220">
        <v>5022</v>
      </c>
      <c r="S8220">
        <v>85</v>
      </c>
      <c r="T8220">
        <v>0.77100000000000002</v>
      </c>
      <c r="U8220">
        <v>0</v>
      </c>
    </row>
    <row r="8221" spans="1:21" x14ac:dyDescent="0.2">
      <c r="A8221">
        <v>710643183</v>
      </c>
      <c r="B8221" t="s">
        <v>21</v>
      </c>
      <c r="C8221">
        <v>42</v>
      </c>
      <c r="D8221" t="s">
        <v>27</v>
      </c>
      <c r="E8221">
        <v>2</v>
      </c>
      <c r="F8221" t="s">
        <v>23</v>
      </c>
      <c r="G8221" t="s">
        <v>29</v>
      </c>
      <c r="H8221" t="s">
        <v>30</v>
      </c>
      <c r="I8221" t="s">
        <v>26</v>
      </c>
      <c r="J8221">
        <v>23</v>
      </c>
      <c r="K8221">
        <v>2</v>
      </c>
      <c r="L8221">
        <v>2</v>
      </c>
      <c r="M8221">
        <v>3</v>
      </c>
      <c r="N8221">
        <v>3172</v>
      </c>
      <c r="O8221">
        <v>1160</v>
      </c>
      <c r="P8221">
        <v>2012</v>
      </c>
      <c r="Q8221">
        <v>0.58799999999999997</v>
      </c>
      <c r="R8221">
        <v>4163</v>
      </c>
      <c r="S8221">
        <v>83</v>
      </c>
      <c r="T8221">
        <v>0.80400000000000005</v>
      </c>
      <c r="U8221">
        <v>0.36599999999999999</v>
      </c>
    </row>
    <row r="8222" spans="1:21" x14ac:dyDescent="0.2">
      <c r="A8222">
        <v>779859558</v>
      </c>
      <c r="B8222" t="s">
        <v>42</v>
      </c>
      <c r="C8222">
        <v>54</v>
      </c>
      <c r="D8222" t="s">
        <v>27</v>
      </c>
      <c r="E8222">
        <v>3</v>
      </c>
      <c r="F8222" t="s">
        <v>23</v>
      </c>
      <c r="G8222" t="s">
        <v>24</v>
      </c>
      <c r="H8222" t="s">
        <v>30</v>
      </c>
      <c r="I8222" t="s">
        <v>26</v>
      </c>
      <c r="J8222">
        <v>38</v>
      </c>
      <c r="K8222">
        <v>2</v>
      </c>
      <c r="L8222">
        <v>2</v>
      </c>
      <c r="M8222">
        <v>4</v>
      </c>
      <c r="N8222">
        <v>2452</v>
      </c>
      <c r="O8222">
        <v>1012</v>
      </c>
      <c r="P8222">
        <v>1440</v>
      </c>
      <c r="Q8222">
        <v>0.46</v>
      </c>
      <c r="R8222">
        <v>2398</v>
      </c>
      <c r="S8222">
        <v>29</v>
      </c>
      <c r="T8222">
        <v>0.318</v>
      </c>
      <c r="U8222">
        <v>0.41299999999999998</v>
      </c>
    </row>
    <row r="8223" spans="1:21" x14ac:dyDescent="0.2">
      <c r="A8223">
        <v>798238008</v>
      </c>
      <c r="B8223" t="s">
        <v>21</v>
      </c>
      <c r="C8223">
        <v>36</v>
      </c>
      <c r="D8223" t="s">
        <v>27</v>
      </c>
      <c r="E8223">
        <v>2</v>
      </c>
      <c r="F8223" t="s">
        <v>33</v>
      </c>
      <c r="G8223" t="s">
        <v>24</v>
      </c>
      <c r="H8223" t="s">
        <v>30</v>
      </c>
      <c r="I8223" t="s">
        <v>26</v>
      </c>
      <c r="J8223">
        <v>30</v>
      </c>
      <c r="K8223">
        <v>2</v>
      </c>
      <c r="L8223">
        <v>1</v>
      </c>
      <c r="M8223">
        <v>2</v>
      </c>
      <c r="N8223">
        <v>5070</v>
      </c>
      <c r="O8223">
        <v>0</v>
      </c>
      <c r="P8223">
        <v>5070</v>
      </c>
      <c r="Q8223">
        <v>0.53600000000000003</v>
      </c>
      <c r="R8223">
        <v>4644</v>
      </c>
      <c r="S8223">
        <v>85</v>
      </c>
      <c r="T8223">
        <v>0.77100000000000002</v>
      </c>
      <c r="U8223">
        <v>0</v>
      </c>
    </row>
    <row r="8224" spans="1:21" x14ac:dyDescent="0.2">
      <c r="A8224">
        <v>811974483</v>
      </c>
      <c r="B8224" t="s">
        <v>21</v>
      </c>
      <c r="C8224">
        <v>56</v>
      </c>
      <c r="D8224" t="s">
        <v>22</v>
      </c>
      <c r="E8224">
        <v>2</v>
      </c>
      <c r="F8224" t="s">
        <v>28</v>
      </c>
      <c r="G8224" t="s">
        <v>29</v>
      </c>
      <c r="H8224" t="s">
        <v>34</v>
      </c>
      <c r="I8224" t="s">
        <v>26</v>
      </c>
      <c r="J8224">
        <v>51</v>
      </c>
      <c r="K8224">
        <v>1</v>
      </c>
      <c r="L8224">
        <v>3</v>
      </c>
      <c r="M8224">
        <v>1</v>
      </c>
      <c r="N8224">
        <v>1466</v>
      </c>
      <c r="O8224">
        <v>723</v>
      </c>
      <c r="P8224">
        <v>743</v>
      </c>
      <c r="Q8224">
        <v>0.79300000000000004</v>
      </c>
      <c r="R8224">
        <v>5110</v>
      </c>
      <c r="S8224">
        <v>86</v>
      </c>
      <c r="T8224">
        <v>0.59299999999999997</v>
      </c>
      <c r="U8224">
        <v>0.49299999999999999</v>
      </c>
    </row>
    <row r="8225" spans="1:21" x14ac:dyDescent="0.2">
      <c r="A8225">
        <v>778471758</v>
      </c>
      <c r="B8225" t="s">
        <v>21</v>
      </c>
      <c r="C8225">
        <v>52</v>
      </c>
      <c r="D8225" t="s">
        <v>27</v>
      </c>
      <c r="E8225">
        <v>2</v>
      </c>
      <c r="F8225" t="s">
        <v>28</v>
      </c>
      <c r="G8225" t="s">
        <v>24</v>
      </c>
      <c r="H8225" t="s">
        <v>30</v>
      </c>
      <c r="I8225" t="s">
        <v>26</v>
      </c>
      <c r="J8225">
        <v>37</v>
      </c>
      <c r="K8225">
        <v>1</v>
      </c>
      <c r="L8225">
        <v>3</v>
      </c>
      <c r="M8225">
        <v>3</v>
      </c>
      <c r="N8225">
        <v>2427</v>
      </c>
      <c r="O8225">
        <v>2362</v>
      </c>
      <c r="P8225">
        <v>65</v>
      </c>
      <c r="Q8225">
        <v>0.67</v>
      </c>
      <c r="R8225">
        <v>4663</v>
      </c>
      <c r="S8225">
        <v>85</v>
      </c>
      <c r="T8225">
        <v>0.77100000000000002</v>
      </c>
      <c r="U8225">
        <v>0.97299999999999998</v>
      </c>
    </row>
    <row r="8226" spans="1:21" x14ac:dyDescent="0.2">
      <c r="A8226">
        <v>718513233</v>
      </c>
      <c r="B8226" t="s">
        <v>21</v>
      </c>
      <c r="C8226">
        <v>59</v>
      </c>
      <c r="D8226" t="s">
        <v>22</v>
      </c>
      <c r="E8226">
        <v>2</v>
      </c>
      <c r="F8226" t="s">
        <v>28</v>
      </c>
      <c r="G8226" t="s">
        <v>29</v>
      </c>
      <c r="H8226" t="s">
        <v>35</v>
      </c>
      <c r="I8226" t="s">
        <v>26</v>
      </c>
      <c r="J8226">
        <v>48</v>
      </c>
      <c r="K8226">
        <v>1</v>
      </c>
      <c r="L8226">
        <v>3</v>
      </c>
      <c r="M8226">
        <v>3</v>
      </c>
      <c r="N8226">
        <v>17999</v>
      </c>
      <c r="O8226">
        <v>1861</v>
      </c>
      <c r="P8226">
        <v>16138</v>
      </c>
      <c r="Q8226">
        <v>0.79100000000000004</v>
      </c>
      <c r="R8226">
        <v>4740</v>
      </c>
      <c r="S8226">
        <v>78</v>
      </c>
      <c r="T8226">
        <v>0.95</v>
      </c>
      <c r="U8226">
        <v>0.10299999999999999</v>
      </c>
    </row>
    <row r="8227" spans="1:21" x14ac:dyDescent="0.2">
      <c r="A8227">
        <v>718147233</v>
      </c>
      <c r="B8227" t="s">
        <v>21</v>
      </c>
      <c r="C8227">
        <v>44</v>
      </c>
      <c r="D8227" t="s">
        <v>27</v>
      </c>
      <c r="E8227">
        <v>1</v>
      </c>
      <c r="F8227" t="s">
        <v>23</v>
      </c>
      <c r="G8227" t="s">
        <v>24</v>
      </c>
      <c r="H8227" t="s">
        <v>34</v>
      </c>
      <c r="I8227" t="s">
        <v>26</v>
      </c>
      <c r="J8227">
        <v>31</v>
      </c>
      <c r="K8227">
        <v>2</v>
      </c>
      <c r="L8227">
        <v>2</v>
      </c>
      <c r="M8227">
        <v>3</v>
      </c>
      <c r="N8227">
        <v>4553</v>
      </c>
      <c r="O8227">
        <v>1538</v>
      </c>
      <c r="P8227">
        <v>3015</v>
      </c>
      <c r="Q8227">
        <v>0.51400000000000001</v>
      </c>
      <c r="R8227">
        <v>4999</v>
      </c>
      <c r="S8227">
        <v>95</v>
      </c>
      <c r="T8227">
        <v>0.55700000000000005</v>
      </c>
      <c r="U8227">
        <v>0.33800000000000002</v>
      </c>
    </row>
    <row r="8228" spans="1:21" x14ac:dyDescent="0.2">
      <c r="A8228">
        <v>713700258</v>
      </c>
      <c r="B8228" t="s">
        <v>21</v>
      </c>
      <c r="C8228">
        <v>55</v>
      </c>
      <c r="D8228" t="s">
        <v>27</v>
      </c>
      <c r="E8228">
        <v>1</v>
      </c>
      <c r="F8228" t="s">
        <v>39</v>
      </c>
      <c r="G8228" t="s">
        <v>24</v>
      </c>
      <c r="H8228" t="s">
        <v>32</v>
      </c>
      <c r="I8228" t="s">
        <v>26</v>
      </c>
      <c r="J8228">
        <v>42</v>
      </c>
      <c r="K8228">
        <v>1</v>
      </c>
      <c r="L8228">
        <v>3</v>
      </c>
      <c r="M8228">
        <v>3</v>
      </c>
      <c r="N8228">
        <v>2953</v>
      </c>
      <c r="O8228">
        <v>1896</v>
      </c>
      <c r="P8228">
        <v>1057</v>
      </c>
      <c r="Q8228">
        <v>0.81</v>
      </c>
      <c r="R8228">
        <v>4644</v>
      </c>
      <c r="S8228">
        <v>79</v>
      </c>
      <c r="T8228">
        <v>0.61199999999999999</v>
      </c>
      <c r="U8228">
        <v>0.64200000000000002</v>
      </c>
    </row>
    <row r="8229" spans="1:21" x14ac:dyDescent="0.2">
      <c r="A8229">
        <v>780670083</v>
      </c>
      <c r="B8229" t="s">
        <v>42</v>
      </c>
      <c r="C8229">
        <v>39</v>
      </c>
      <c r="D8229" t="s">
        <v>27</v>
      </c>
      <c r="E8229">
        <v>2</v>
      </c>
      <c r="F8229" t="s">
        <v>32</v>
      </c>
      <c r="G8229" t="s">
        <v>32</v>
      </c>
      <c r="H8229" t="s">
        <v>34</v>
      </c>
      <c r="I8229" t="s">
        <v>26</v>
      </c>
      <c r="J8229">
        <v>28</v>
      </c>
      <c r="K8229">
        <v>1</v>
      </c>
      <c r="L8229">
        <v>2</v>
      </c>
      <c r="M8229">
        <v>3</v>
      </c>
      <c r="N8229">
        <v>4363</v>
      </c>
      <c r="O8229">
        <v>0</v>
      </c>
      <c r="P8229">
        <v>4363</v>
      </c>
      <c r="Q8229">
        <v>0.71399999999999997</v>
      </c>
      <c r="R8229">
        <v>2596</v>
      </c>
      <c r="S8229">
        <v>48</v>
      </c>
      <c r="T8229">
        <v>0.84599999999999997</v>
      </c>
      <c r="U8229">
        <v>0</v>
      </c>
    </row>
    <row r="8230" spans="1:21" x14ac:dyDescent="0.2">
      <c r="A8230">
        <v>711438033</v>
      </c>
      <c r="B8230" t="s">
        <v>21</v>
      </c>
      <c r="C8230">
        <v>57</v>
      </c>
      <c r="D8230" t="s">
        <v>27</v>
      </c>
      <c r="E8230">
        <v>1</v>
      </c>
      <c r="F8230" t="s">
        <v>28</v>
      </c>
      <c r="G8230" t="s">
        <v>24</v>
      </c>
      <c r="H8230" t="s">
        <v>30</v>
      </c>
      <c r="I8230" t="s">
        <v>26</v>
      </c>
      <c r="J8230">
        <v>45</v>
      </c>
      <c r="K8230">
        <v>1</v>
      </c>
      <c r="L8230">
        <v>3</v>
      </c>
      <c r="M8230">
        <v>2</v>
      </c>
      <c r="N8230">
        <v>1894</v>
      </c>
      <c r="O8230">
        <v>0</v>
      </c>
      <c r="P8230">
        <v>1894</v>
      </c>
      <c r="Q8230">
        <v>0.73099999999999998</v>
      </c>
      <c r="R8230">
        <v>5750</v>
      </c>
      <c r="S8230">
        <v>73</v>
      </c>
      <c r="T8230">
        <v>0.872</v>
      </c>
      <c r="U8230">
        <v>0</v>
      </c>
    </row>
    <row r="8231" spans="1:21" x14ac:dyDescent="0.2">
      <c r="A8231">
        <v>712253058</v>
      </c>
      <c r="B8231" t="s">
        <v>21</v>
      </c>
      <c r="C8231">
        <v>48</v>
      </c>
      <c r="D8231" t="s">
        <v>27</v>
      </c>
      <c r="E8231">
        <v>3</v>
      </c>
      <c r="F8231" t="s">
        <v>23</v>
      </c>
      <c r="G8231" t="s">
        <v>24</v>
      </c>
      <c r="H8231" t="s">
        <v>30</v>
      </c>
      <c r="I8231" t="s">
        <v>26</v>
      </c>
      <c r="J8231">
        <v>40</v>
      </c>
      <c r="K8231">
        <v>1</v>
      </c>
      <c r="L8231">
        <v>2</v>
      </c>
      <c r="M8231">
        <v>1</v>
      </c>
      <c r="N8231">
        <v>2097</v>
      </c>
      <c r="O8231">
        <v>1255</v>
      </c>
      <c r="P8231">
        <v>842</v>
      </c>
      <c r="Q8231">
        <v>0.61</v>
      </c>
      <c r="R8231">
        <v>4189</v>
      </c>
      <c r="S8231">
        <v>83</v>
      </c>
      <c r="T8231">
        <v>0.97599999999999998</v>
      </c>
      <c r="U8231">
        <v>0.59799999999999998</v>
      </c>
    </row>
    <row r="8232" spans="1:21" x14ac:dyDescent="0.2">
      <c r="A8232">
        <v>713519508</v>
      </c>
      <c r="B8232" t="s">
        <v>21</v>
      </c>
      <c r="C8232">
        <v>47</v>
      </c>
      <c r="D8232" t="s">
        <v>22</v>
      </c>
      <c r="E8232">
        <v>4</v>
      </c>
      <c r="F8232" t="s">
        <v>23</v>
      </c>
      <c r="G8232" t="s">
        <v>41</v>
      </c>
      <c r="H8232" t="s">
        <v>25</v>
      </c>
      <c r="I8232" t="s">
        <v>26</v>
      </c>
      <c r="J8232">
        <v>36</v>
      </c>
      <c r="K8232">
        <v>1</v>
      </c>
      <c r="L8232">
        <v>1</v>
      </c>
      <c r="M8232">
        <v>1</v>
      </c>
      <c r="N8232">
        <v>1983</v>
      </c>
      <c r="O8232">
        <v>989</v>
      </c>
      <c r="P8232">
        <v>994</v>
      </c>
      <c r="Q8232">
        <v>0.72599999999999998</v>
      </c>
      <c r="R8232">
        <v>5065</v>
      </c>
      <c r="S8232">
        <v>80</v>
      </c>
      <c r="T8232">
        <v>0.66700000000000004</v>
      </c>
      <c r="U8232">
        <v>0.499</v>
      </c>
    </row>
    <row r="8233" spans="1:21" x14ac:dyDescent="0.2">
      <c r="A8233">
        <v>789992733</v>
      </c>
      <c r="B8233" t="s">
        <v>21</v>
      </c>
      <c r="C8233">
        <v>50</v>
      </c>
      <c r="D8233" t="s">
        <v>27</v>
      </c>
      <c r="E8233">
        <v>1</v>
      </c>
      <c r="F8233" t="s">
        <v>32</v>
      </c>
      <c r="G8233" t="s">
        <v>32</v>
      </c>
      <c r="H8233" t="s">
        <v>30</v>
      </c>
      <c r="I8233" t="s">
        <v>26</v>
      </c>
      <c r="J8233">
        <v>42</v>
      </c>
      <c r="K8233">
        <v>1</v>
      </c>
      <c r="L8233">
        <v>1</v>
      </c>
      <c r="M8233">
        <v>2</v>
      </c>
      <c r="N8233">
        <v>2210</v>
      </c>
      <c r="O8233">
        <v>1539</v>
      </c>
      <c r="P8233">
        <v>671</v>
      </c>
      <c r="Q8233">
        <v>0.84299999999999997</v>
      </c>
      <c r="R8233">
        <v>4937</v>
      </c>
      <c r="S8233">
        <v>75</v>
      </c>
      <c r="T8233">
        <v>0.97399999999999998</v>
      </c>
      <c r="U8233">
        <v>0.69599999999999995</v>
      </c>
    </row>
    <row r="8234" spans="1:21" x14ac:dyDescent="0.2">
      <c r="A8234">
        <v>710110683</v>
      </c>
      <c r="B8234" t="s">
        <v>21</v>
      </c>
      <c r="C8234">
        <v>52</v>
      </c>
      <c r="D8234" t="s">
        <v>22</v>
      </c>
      <c r="E8234">
        <v>2</v>
      </c>
      <c r="F8234" t="s">
        <v>38</v>
      </c>
      <c r="G8234" t="s">
        <v>24</v>
      </c>
      <c r="H8234" t="s">
        <v>25</v>
      </c>
      <c r="I8234" t="s">
        <v>26</v>
      </c>
      <c r="J8234">
        <v>36</v>
      </c>
      <c r="K8234">
        <v>1</v>
      </c>
      <c r="L8234">
        <v>1</v>
      </c>
      <c r="M8234">
        <v>3</v>
      </c>
      <c r="N8234">
        <v>7879</v>
      </c>
      <c r="O8234">
        <v>1007</v>
      </c>
      <c r="P8234">
        <v>6872</v>
      </c>
      <c r="Q8234">
        <v>0.72599999999999998</v>
      </c>
      <c r="R8234">
        <v>4844</v>
      </c>
      <c r="S8234">
        <v>83</v>
      </c>
      <c r="T8234">
        <v>0.97599999999999998</v>
      </c>
      <c r="U8234">
        <v>0.128</v>
      </c>
    </row>
    <row r="8235" spans="1:21" x14ac:dyDescent="0.2">
      <c r="A8235">
        <v>720260433</v>
      </c>
      <c r="B8235" t="s">
        <v>21</v>
      </c>
      <c r="C8235">
        <v>46</v>
      </c>
      <c r="D8235" t="s">
        <v>27</v>
      </c>
      <c r="E8235">
        <v>3</v>
      </c>
      <c r="F8235" t="s">
        <v>23</v>
      </c>
      <c r="G8235" t="s">
        <v>24</v>
      </c>
      <c r="H8235" t="s">
        <v>34</v>
      </c>
      <c r="I8235" t="s">
        <v>26</v>
      </c>
      <c r="J8235">
        <v>34</v>
      </c>
      <c r="K8235">
        <v>2</v>
      </c>
      <c r="L8235">
        <v>3</v>
      </c>
      <c r="M8235">
        <v>2</v>
      </c>
      <c r="N8235">
        <v>3336</v>
      </c>
      <c r="O8235">
        <v>1687</v>
      </c>
      <c r="P8235">
        <v>1649</v>
      </c>
      <c r="Q8235">
        <v>0.64500000000000002</v>
      </c>
      <c r="R8235">
        <v>5577</v>
      </c>
      <c r="S8235">
        <v>95</v>
      </c>
      <c r="T8235">
        <v>0.75900000000000001</v>
      </c>
      <c r="U8235">
        <v>0.50600000000000001</v>
      </c>
    </row>
    <row r="8236" spans="1:21" x14ac:dyDescent="0.2">
      <c r="A8236">
        <v>714148758</v>
      </c>
      <c r="B8236" t="s">
        <v>21</v>
      </c>
      <c r="C8236">
        <v>34</v>
      </c>
      <c r="D8236" t="s">
        <v>27</v>
      </c>
      <c r="E8236">
        <v>2</v>
      </c>
      <c r="F8236" t="s">
        <v>39</v>
      </c>
      <c r="G8236" t="s">
        <v>24</v>
      </c>
      <c r="H8236" t="s">
        <v>30</v>
      </c>
      <c r="I8236" t="s">
        <v>26</v>
      </c>
      <c r="J8236">
        <v>27</v>
      </c>
      <c r="K8236">
        <v>2</v>
      </c>
      <c r="L8236">
        <v>3</v>
      </c>
      <c r="M8236">
        <v>3</v>
      </c>
      <c r="N8236">
        <v>1726</v>
      </c>
      <c r="O8236">
        <v>1398</v>
      </c>
      <c r="P8236">
        <v>328</v>
      </c>
      <c r="Q8236">
        <v>1.0089999999999999</v>
      </c>
      <c r="R8236">
        <v>5228</v>
      </c>
      <c r="S8236">
        <v>68</v>
      </c>
      <c r="T8236">
        <v>0.7</v>
      </c>
      <c r="U8236">
        <v>0.81</v>
      </c>
    </row>
    <row r="8237" spans="1:21" x14ac:dyDescent="0.2">
      <c r="A8237">
        <v>715522233</v>
      </c>
      <c r="B8237" t="s">
        <v>21</v>
      </c>
      <c r="C8237">
        <v>45</v>
      </c>
      <c r="D8237" t="s">
        <v>27</v>
      </c>
      <c r="E8237">
        <v>3</v>
      </c>
      <c r="F8237" t="s">
        <v>40</v>
      </c>
      <c r="G8237" t="s">
        <v>29</v>
      </c>
      <c r="H8237" t="s">
        <v>30</v>
      </c>
      <c r="I8237" t="s">
        <v>26</v>
      </c>
      <c r="J8237">
        <v>27</v>
      </c>
      <c r="K8237">
        <v>1</v>
      </c>
      <c r="L8237">
        <v>6</v>
      </c>
      <c r="M8237">
        <v>3</v>
      </c>
      <c r="N8237">
        <v>2917</v>
      </c>
      <c r="O8237">
        <v>1523</v>
      </c>
      <c r="P8237">
        <v>1394</v>
      </c>
      <c r="Q8237">
        <v>0.72399999999999998</v>
      </c>
      <c r="R8237">
        <v>4878</v>
      </c>
      <c r="S8237">
        <v>92</v>
      </c>
      <c r="T8237">
        <v>0.80400000000000005</v>
      </c>
      <c r="U8237">
        <v>0.52200000000000002</v>
      </c>
    </row>
    <row r="8238" spans="1:21" x14ac:dyDescent="0.2">
      <c r="A8238">
        <v>712790358</v>
      </c>
      <c r="B8238" t="s">
        <v>42</v>
      </c>
      <c r="C8238">
        <v>39</v>
      </c>
      <c r="D8238" t="s">
        <v>27</v>
      </c>
      <c r="E8238">
        <v>3</v>
      </c>
      <c r="F8238" t="s">
        <v>33</v>
      </c>
      <c r="G8238" t="s">
        <v>24</v>
      </c>
      <c r="H8238" t="s">
        <v>32</v>
      </c>
      <c r="I8238" t="s">
        <v>26</v>
      </c>
      <c r="J8238">
        <v>30</v>
      </c>
      <c r="K8238">
        <v>6</v>
      </c>
      <c r="L8238">
        <v>3</v>
      </c>
      <c r="M8238">
        <v>4</v>
      </c>
      <c r="N8238">
        <v>3023</v>
      </c>
      <c r="O8238">
        <v>1348</v>
      </c>
      <c r="P8238">
        <v>1675</v>
      </c>
      <c r="Q8238">
        <v>0.35799999999999998</v>
      </c>
      <c r="R8238">
        <v>2219</v>
      </c>
      <c r="S8238">
        <v>44</v>
      </c>
      <c r="T8238">
        <v>0.63</v>
      </c>
      <c r="U8238">
        <v>0.44600000000000001</v>
      </c>
    </row>
    <row r="8239" spans="1:21" x14ac:dyDescent="0.2">
      <c r="A8239">
        <v>714943233</v>
      </c>
      <c r="B8239" t="s">
        <v>21</v>
      </c>
      <c r="C8239">
        <v>49</v>
      </c>
      <c r="D8239" t="s">
        <v>22</v>
      </c>
      <c r="E8239">
        <v>2</v>
      </c>
      <c r="F8239" t="s">
        <v>40</v>
      </c>
      <c r="G8239" t="s">
        <v>24</v>
      </c>
      <c r="H8239" t="s">
        <v>34</v>
      </c>
      <c r="I8239" t="s">
        <v>26</v>
      </c>
      <c r="J8239">
        <v>31</v>
      </c>
      <c r="K8239">
        <v>2</v>
      </c>
      <c r="L8239">
        <v>2</v>
      </c>
      <c r="M8239">
        <v>2</v>
      </c>
      <c r="N8239">
        <v>1915</v>
      </c>
      <c r="O8239">
        <v>1545</v>
      </c>
      <c r="P8239">
        <v>370</v>
      </c>
      <c r="Q8239">
        <v>0.77500000000000002</v>
      </c>
      <c r="R8239">
        <v>3911</v>
      </c>
      <c r="S8239">
        <v>80</v>
      </c>
      <c r="T8239">
        <v>0.77800000000000002</v>
      </c>
      <c r="U8239">
        <v>0.80700000000000005</v>
      </c>
    </row>
    <row r="8240" spans="1:21" x14ac:dyDescent="0.2">
      <c r="A8240">
        <v>789579033</v>
      </c>
      <c r="B8240" t="s">
        <v>21</v>
      </c>
      <c r="C8240">
        <v>43</v>
      </c>
      <c r="D8240" t="s">
        <v>22</v>
      </c>
      <c r="E8240">
        <v>3</v>
      </c>
      <c r="F8240" t="s">
        <v>28</v>
      </c>
      <c r="G8240" t="s">
        <v>32</v>
      </c>
      <c r="H8240" t="s">
        <v>34</v>
      </c>
      <c r="I8240" t="s">
        <v>26</v>
      </c>
      <c r="J8240">
        <v>36</v>
      </c>
      <c r="K8240">
        <v>2</v>
      </c>
      <c r="L8240">
        <v>3</v>
      </c>
      <c r="M8240">
        <v>3</v>
      </c>
      <c r="N8240">
        <v>4878</v>
      </c>
      <c r="O8240">
        <v>2098</v>
      </c>
      <c r="P8240">
        <v>2780</v>
      </c>
      <c r="Q8240">
        <v>0.66500000000000004</v>
      </c>
      <c r="R8240">
        <v>5021</v>
      </c>
      <c r="S8240">
        <v>84</v>
      </c>
      <c r="T8240">
        <v>0.68</v>
      </c>
      <c r="U8240">
        <v>0.43</v>
      </c>
    </row>
    <row r="8241" spans="1:21" x14ac:dyDescent="0.2">
      <c r="A8241">
        <v>708952758</v>
      </c>
      <c r="B8241" t="s">
        <v>21</v>
      </c>
      <c r="C8241">
        <v>41</v>
      </c>
      <c r="D8241" t="s">
        <v>27</v>
      </c>
      <c r="E8241">
        <v>3</v>
      </c>
      <c r="F8241" t="s">
        <v>38</v>
      </c>
      <c r="G8241" t="s">
        <v>24</v>
      </c>
      <c r="H8241" t="s">
        <v>30</v>
      </c>
      <c r="I8241" t="s">
        <v>26</v>
      </c>
      <c r="J8241">
        <v>35</v>
      </c>
      <c r="K8241">
        <v>2</v>
      </c>
      <c r="L8241">
        <v>1</v>
      </c>
      <c r="M8241">
        <v>2</v>
      </c>
      <c r="N8241">
        <v>2066</v>
      </c>
      <c r="O8241">
        <v>1542</v>
      </c>
      <c r="P8241">
        <v>524</v>
      </c>
      <c r="Q8241">
        <v>0.71</v>
      </c>
      <c r="R8241">
        <v>4887</v>
      </c>
      <c r="S8241">
        <v>76</v>
      </c>
      <c r="T8241">
        <v>0.61699999999999999</v>
      </c>
      <c r="U8241">
        <v>0.746</v>
      </c>
    </row>
    <row r="8242" spans="1:21" x14ac:dyDescent="0.2">
      <c r="A8242">
        <v>721374033</v>
      </c>
      <c r="B8242" t="s">
        <v>21</v>
      </c>
      <c r="C8242">
        <v>53</v>
      </c>
      <c r="D8242" t="s">
        <v>27</v>
      </c>
      <c r="E8242">
        <v>1</v>
      </c>
      <c r="F8242" t="s">
        <v>23</v>
      </c>
      <c r="G8242" t="s">
        <v>24</v>
      </c>
      <c r="H8242" t="s">
        <v>34</v>
      </c>
      <c r="I8242" t="s">
        <v>26</v>
      </c>
      <c r="J8242">
        <v>39</v>
      </c>
      <c r="K8242">
        <v>2</v>
      </c>
      <c r="L8242">
        <v>3</v>
      </c>
      <c r="M8242">
        <v>3</v>
      </c>
      <c r="N8242">
        <v>2164</v>
      </c>
      <c r="O8242">
        <v>1115</v>
      </c>
      <c r="P8242">
        <v>1049</v>
      </c>
      <c r="Q8242">
        <v>0.624</v>
      </c>
      <c r="R8242">
        <v>4341</v>
      </c>
      <c r="S8242">
        <v>69</v>
      </c>
      <c r="T8242">
        <v>0.64300000000000002</v>
      </c>
      <c r="U8242">
        <v>0.51500000000000001</v>
      </c>
    </row>
    <row r="8243" spans="1:21" x14ac:dyDescent="0.2">
      <c r="A8243">
        <v>808891983</v>
      </c>
      <c r="B8243" t="s">
        <v>21</v>
      </c>
      <c r="C8243">
        <v>42</v>
      </c>
      <c r="D8243" t="s">
        <v>27</v>
      </c>
      <c r="E8243">
        <v>5</v>
      </c>
      <c r="F8243" t="s">
        <v>28</v>
      </c>
      <c r="G8243" t="s">
        <v>32</v>
      </c>
      <c r="H8243" t="s">
        <v>30</v>
      </c>
      <c r="I8243" t="s">
        <v>26</v>
      </c>
      <c r="J8243">
        <v>37</v>
      </c>
      <c r="K8243">
        <v>2</v>
      </c>
      <c r="L8243">
        <v>3</v>
      </c>
      <c r="M8243">
        <v>2</v>
      </c>
      <c r="N8243">
        <v>6250</v>
      </c>
      <c r="O8243">
        <v>1835</v>
      </c>
      <c r="P8243">
        <v>4415</v>
      </c>
      <c r="Q8243">
        <v>0.64400000000000002</v>
      </c>
      <c r="R8243">
        <v>4042</v>
      </c>
      <c r="S8243">
        <v>60</v>
      </c>
      <c r="T8243">
        <v>0.71399999999999997</v>
      </c>
      <c r="U8243">
        <v>0.29399999999999998</v>
      </c>
    </row>
    <row r="8244" spans="1:21" x14ac:dyDescent="0.2">
      <c r="A8244">
        <v>794516508</v>
      </c>
      <c r="B8244" t="s">
        <v>21</v>
      </c>
      <c r="C8244">
        <v>43</v>
      </c>
      <c r="D8244" t="s">
        <v>27</v>
      </c>
      <c r="E8244">
        <v>3</v>
      </c>
      <c r="F8244" t="s">
        <v>23</v>
      </c>
      <c r="G8244" t="s">
        <v>24</v>
      </c>
      <c r="H8244" t="s">
        <v>30</v>
      </c>
      <c r="I8244" t="s">
        <v>26</v>
      </c>
      <c r="J8244">
        <v>24</v>
      </c>
      <c r="K8244">
        <v>2</v>
      </c>
      <c r="L8244">
        <v>2</v>
      </c>
      <c r="M8244">
        <v>1</v>
      </c>
      <c r="N8244">
        <v>1484</v>
      </c>
      <c r="O8244">
        <v>0</v>
      </c>
      <c r="P8244">
        <v>1484</v>
      </c>
      <c r="Q8244">
        <v>0.53200000000000003</v>
      </c>
      <c r="R8244">
        <v>4838</v>
      </c>
      <c r="S8244">
        <v>81</v>
      </c>
      <c r="T8244">
        <v>0.92900000000000005</v>
      </c>
      <c r="U8244">
        <v>0</v>
      </c>
    </row>
    <row r="8245" spans="1:21" x14ac:dyDescent="0.2">
      <c r="A8245">
        <v>714032883</v>
      </c>
      <c r="B8245" t="s">
        <v>21</v>
      </c>
      <c r="C8245">
        <v>45</v>
      </c>
      <c r="D8245" t="s">
        <v>22</v>
      </c>
      <c r="E8245">
        <v>2</v>
      </c>
      <c r="F8245" t="s">
        <v>38</v>
      </c>
      <c r="G8245" t="s">
        <v>32</v>
      </c>
      <c r="H8245" t="s">
        <v>34</v>
      </c>
      <c r="I8245" t="s">
        <v>26</v>
      </c>
      <c r="J8245">
        <v>36</v>
      </c>
      <c r="K8245">
        <v>1</v>
      </c>
      <c r="L8245">
        <v>1</v>
      </c>
      <c r="M8245">
        <v>1</v>
      </c>
      <c r="N8245">
        <v>4718</v>
      </c>
      <c r="O8245">
        <v>1591</v>
      </c>
      <c r="P8245">
        <v>3127</v>
      </c>
      <c r="Q8245">
        <v>0.92700000000000005</v>
      </c>
      <c r="R8245">
        <v>4598</v>
      </c>
      <c r="S8245">
        <v>80</v>
      </c>
      <c r="T8245">
        <v>1</v>
      </c>
      <c r="U8245">
        <v>0.33700000000000002</v>
      </c>
    </row>
    <row r="8246" spans="1:21" x14ac:dyDescent="0.2">
      <c r="A8246">
        <v>778722033</v>
      </c>
      <c r="B8246" t="s">
        <v>21</v>
      </c>
      <c r="C8246">
        <v>44</v>
      </c>
      <c r="D8246" t="s">
        <v>27</v>
      </c>
      <c r="E8246">
        <v>2</v>
      </c>
      <c r="F8246" t="s">
        <v>33</v>
      </c>
      <c r="G8246" t="s">
        <v>24</v>
      </c>
      <c r="H8246" t="s">
        <v>30</v>
      </c>
      <c r="I8246" t="s">
        <v>26</v>
      </c>
      <c r="J8246">
        <v>28</v>
      </c>
      <c r="K8246">
        <v>2</v>
      </c>
      <c r="L8246">
        <v>2</v>
      </c>
      <c r="M8246">
        <v>0</v>
      </c>
      <c r="N8246">
        <v>2275</v>
      </c>
      <c r="O8246">
        <v>1265</v>
      </c>
      <c r="P8246">
        <v>1010</v>
      </c>
      <c r="Q8246">
        <v>0.755</v>
      </c>
      <c r="R8246">
        <v>5626</v>
      </c>
      <c r="S8246">
        <v>77</v>
      </c>
      <c r="T8246">
        <v>1.081</v>
      </c>
      <c r="U8246">
        <v>0.55600000000000005</v>
      </c>
    </row>
    <row r="8247" spans="1:21" x14ac:dyDescent="0.2">
      <c r="A8247">
        <v>823578483</v>
      </c>
      <c r="B8247" t="s">
        <v>21</v>
      </c>
      <c r="C8247">
        <v>44</v>
      </c>
      <c r="D8247" t="s">
        <v>27</v>
      </c>
      <c r="E8247">
        <v>4</v>
      </c>
      <c r="F8247" t="s">
        <v>23</v>
      </c>
      <c r="G8247" t="s">
        <v>29</v>
      </c>
      <c r="H8247" t="s">
        <v>30</v>
      </c>
      <c r="I8247" t="s">
        <v>26</v>
      </c>
      <c r="J8247">
        <v>40</v>
      </c>
      <c r="K8247">
        <v>2</v>
      </c>
      <c r="L8247">
        <v>1</v>
      </c>
      <c r="M8247">
        <v>2</v>
      </c>
      <c r="N8247">
        <v>1438.3</v>
      </c>
      <c r="O8247">
        <v>1169</v>
      </c>
      <c r="P8247">
        <v>269.3</v>
      </c>
      <c r="Q8247">
        <v>0.55800000000000005</v>
      </c>
      <c r="R8247">
        <v>4429</v>
      </c>
      <c r="S8247">
        <v>78</v>
      </c>
      <c r="T8247">
        <v>0.52900000000000003</v>
      </c>
      <c r="U8247">
        <v>0.81299999999999994</v>
      </c>
    </row>
    <row r="8248" spans="1:21" x14ac:dyDescent="0.2">
      <c r="A8248">
        <v>715148658</v>
      </c>
      <c r="B8248" t="s">
        <v>21</v>
      </c>
      <c r="C8248">
        <v>51</v>
      </c>
      <c r="D8248" t="s">
        <v>27</v>
      </c>
      <c r="E8248">
        <v>2</v>
      </c>
      <c r="F8248" t="s">
        <v>28</v>
      </c>
      <c r="G8248" t="s">
        <v>24</v>
      </c>
      <c r="H8248" t="s">
        <v>30</v>
      </c>
      <c r="I8248" t="s">
        <v>26</v>
      </c>
      <c r="J8248">
        <v>43</v>
      </c>
      <c r="K8248">
        <v>1</v>
      </c>
      <c r="L8248">
        <v>3</v>
      </c>
      <c r="M8248">
        <v>3</v>
      </c>
      <c r="N8248">
        <v>3683</v>
      </c>
      <c r="O8248">
        <v>1039</v>
      </c>
      <c r="P8248">
        <v>2644</v>
      </c>
      <c r="Q8248">
        <v>0.59499999999999997</v>
      </c>
      <c r="R8248">
        <v>4684</v>
      </c>
      <c r="S8248">
        <v>86</v>
      </c>
      <c r="T8248">
        <v>0.755</v>
      </c>
      <c r="U8248">
        <v>0.28199999999999997</v>
      </c>
    </row>
    <row r="8249" spans="1:21" x14ac:dyDescent="0.2">
      <c r="A8249">
        <v>709669533</v>
      </c>
      <c r="B8249" t="s">
        <v>21</v>
      </c>
      <c r="C8249">
        <v>38</v>
      </c>
      <c r="D8249" t="s">
        <v>27</v>
      </c>
      <c r="E8249">
        <v>1</v>
      </c>
      <c r="F8249" t="s">
        <v>23</v>
      </c>
      <c r="G8249" t="s">
        <v>41</v>
      </c>
      <c r="H8249" t="s">
        <v>30</v>
      </c>
      <c r="I8249" t="s">
        <v>26</v>
      </c>
      <c r="J8249">
        <v>30</v>
      </c>
      <c r="K8249">
        <v>2</v>
      </c>
      <c r="L8249">
        <v>3</v>
      </c>
      <c r="M8249">
        <v>2</v>
      </c>
      <c r="N8249">
        <v>2722</v>
      </c>
      <c r="O8249">
        <v>1303</v>
      </c>
      <c r="P8249">
        <v>1419</v>
      </c>
      <c r="Q8249">
        <v>0.39100000000000001</v>
      </c>
      <c r="R8249">
        <v>4488</v>
      </c>
      <c r="S8249">
        <v>88</v>
      </c>
      <c r="T8249">
        <v>0.83299999999999996</v>
      </c>
      <c r="U8249">
        <v>0.47899999999999998</v>
      </c>
    </row>
    <row r="8250" spans="1:21" x14ac:dyDescent="0.2">
      <c r="A8250">
        <v>787467858</v>
      </c>
      <c r="B8250" t="s">
        <v>21</v>
      </c>
      <c r="C8250">
        <v>43</v>
      </c>
      <c r="D8250" t="s">
        <v>22</v>
      </c>
      <c r="E8250">
        <v>1</v>
      </c>
      <c r="F8250" t="s">
        <v>23</v>
      </c>
      <c r="G8250" t="s">
        <v>24</v>
      </c>
      <c r="H8250" t="s">
        <v>31</v>
      </c>
      <c r="I8250" t="s">
        <v>37</v>
      </c>
      <c r="J8250">
        <v>30</v>
      </c>
      <c r="K8250">
        <v>1</v>
      </c>
      <c r="L8250">
        <v>1</v>
      </c>
      <c r="M8250">
        <v>3</v>
      </c>
      <c r="N8250">
        <v>34516</v>
      </c>
      <c r="O8250">
        <v>2045</v>
      </c>
      <c r="P8250">
        <v>32471</v>
      </c>
      <c r="Q8250">
        <v>0.59</v>
      </c>
      <c r="R8250">
        <v>4081</v>
      </c>
      <c r="S8250">
        <v>54</v>
      </c>
      <c r="T8250">
        <v>0.42099999999999999</v>
      </c>
      <c r="U8250">
        <v>5.8999999999999997E-2</v>
      </c>
    </row>
    <row r="8251" spans="1:21" x14ac:dyDescent="0.2">
      <c r="A8251">
        <v>708671733</v>
      </c>
      <c r="B8251" t="s">
        <v>21</v>
      </c>
      <c r="C8251">
        <v>48</v>
      </c>
      <c r="D8251" t="s">
        <v>22</v>
      </c>
      <c r="E8251">
        <v>4</v>
      </c>
      <c r="F8251" t="s">
        <v>28</v>
      </c>
      <c r="G8251" t="s">
        <v>24</v>
      </c>
      <c r="H8251" t="s">
        <v>25</v>
      </c>
      <c r="I8251" t="s">
        <v>26</v>
      </c>
      <c r="J8251">
        <v>36</v>
      </c>
      <c r="K8251">
        <v>2</v>
      </c>
      <c r="L8251">
        <v>3</v>
      </c>
      <c r="M8251">
        <v>3</v>
      </c>
      <c r="N8251">
        <v>2072</v>
      </c>
      <c r="O8251">
        <v>1499</v>
      </c>
      <c r="P8251">
        <v>573</v>
      </c>
      <c r="Q8251">
        <v>0.59799999999999998</v>
      </c>
      <c r="R8251">
        <v>4091</v>
      </c>
      <c r="S8251">
        <v>71</v>
      </c>
      <c r="T8251">
        <v>0.65100000000000002</v>
      </c>
      <c r="U8251">
        <v>0.72299999999999998</v>
      </c>
    </row>
    <row r="8252" spans="1:21" x14ac:dyDescent="0.2">
      <c r="A8252">
        <v>709790058</v>
      </c>
      <c r="B8252" t="s">
        <v>21</v>
      </c>
      <c r="C8252">
        <v>53</v>
      </c>
      <c r="D8252" t="s">
        <v>22</v>
      </c>
      <c r="E8252">
        <v>4</v>
      </c>
      <c r="F8252" t="s">
        <v>28</v>
      </c>
      <c r="G8252" t="s">
        <v>24</v>
      </c>
      <c r="H8252" t="s">
        <v>35</v>
      </c>
      <c r="I8252" t="s">
        <v>26</v>
      </c>
      <c r="J8252">
        <v>40</v>
      </c>
      <c r="K8252">
        <v>1</v>
      </c>
      <c r="L8252">
        <v>1</v>
      </c>
      <c r="M8252">
        <v>3</v>
      </c>
      <c r="N8252">
        <v>6383</v>
      </c>
      <c r="O8252">
        <v>1512</v>
      </c>
      <c r="P8252">
        <v>4871</v>
      </c>
      <c r="Q8252">
        <v>0.55800000000000005</v>
      </c>
      <c r="R8252">
        <v>4985</v>
      </c>
      <c r="S8252">
        <v>87</v>
      </c>
      <c r="T8252">
        <v>0.77600000000000002</v>
      </c>
      <c r="U8252">
        <v>0.23699999999999999</v>
      </c>
    </row>
    <row r="8253" spans="1:21" x14ac:dyDescent="0.2">
      <c r="A8253">
        <v>712714008</v>
      </c>
      <c r="B8253" t="s">
        <v>21</v>
      </c>
      <c r="C8253">
        <v>39</v>
      </c>
      <c r="D8253" t="s">
        <v>27</v>
      </c>
      <c r="E8253">
        <v>4</v>
      </c>
      <c r="F8253" t="s">
        <v>32</v>
      </c>
      <c r="G8253" t="s">
        <v>24</v>
      </c>
      <c r="H8253" t="s">
        <v>34</v>
      </c>
      <c r="I8253" t="s">
        <v>26</v>
      </c>
      <c r="J8253">
        <v>28</v>
      </c>
      <c r="K8253">
        <v>2</v>
      </c>
      <c r="L8253">
        <v>3</v>
      </c>
      <c r="M8253">
        <v>2</v>
      </c>
      <c r="N8253">
        <v>2725</v>
      </c>
      <c r="O8253">
        <v>2302</v>
      </c>
      <c r="P8253">
        <v>423</v>
      </c>
      <c r="Q8253">
        <v>0.876</v>
      </c>
      <c r="R8253">
        <v>4714</v>
      </c>
      <c r="S8253">
        <v>81</v>
      </c>
      <c r="T8253">
        <v>0.8</v>
      </c>
      <c r="U8253">
        <v>0.84499999999999997</v>
      </c>
    </row>
    <row r="8254" spans="1:21" x14ac:dyDescent="0.2">
      <c r="A8254">
        <v>715191258</v>
      </c>
      <c r="B8254" t="s">
        <v>21</v>
      </c>
      <c r="C8254">
        <v>47</v>
      </c>
      <c r="D8254" t="s">
        <v>27</v>
      </c>
      <c r="E8254">
        <v>5</v>
      </c>
      <c r="F8254" t="s">
        <v>32</v>
      </c>
      <c r="G8254" t="s">
        <v>24</v>
      </c>
      <c r="H8254" t="s">
        <v>32</v>
      </c>
      <c r="I8254" t="s">
        <v>26</v>
      </c>
      <c r="J8254">
        <v>41</v>
      </c>
      <c r="K8254">
        <v>1</v>
      </c>
      <c r="L8254">
        <v>2</v>
      </c>
      <c r="M8254">
        <v>3</v>
      </c>
      <c r="N8254">
        <v>2675</v>
      </c>
      <c r="O8254">
        <v>1999</v>
      </c>
      <c r="P8254">
        <v>676</v>
      </c>
      <c r="Q8254">
        <v>0.67900000000000005</v>
      </c>
      <c r="R8254">
        <v>4138</v>
      </c>
      <c r="S8254">
        <v>64</v>
      </c>
      <c r="T8254">
        <v>0.56100000000000005</v>
      </c>
      <c r="U8254">
        <v>0.747</v>
      </c>
    </row>
    <row r="8255" spans="1:21" x14ac:dyDescent="0.2">
      <c r="A8255">
        <v>757722708</v>
      </c>
      <c r="B8255" t="s">
        <v>21</v>
      </c>
      <c r="C8255">
        <v>42</v>
      </c>
      <c r="D8255" t="s">
        <v>22</v>
      </c>
      <c r="E8255">
        <v>3</v>
      </c>
      <c r="F8255" t="s">
        <v>38</v>
      </c>
      <c r="G8255" t="s">
        <v>24</v>
      </c>
      <c r="H8255" t="s">
        <v>25</v>
      </c>
      <c r="I8255" t="s">
        <v>26</v>
      </c>
      <c r="J8255">
        <v>35</v>
      </c>
      <c r="K8255">
        <v>1</v>
      </c>
      <c r="L8255">
        <v>3</v>
      </c>
      <c r="M8255">
        <v>1</v>
      </c>
      <c r="N8255">
        <v>1438.3</v>
      </c>
      <c r="O8255">
        <v>0</v>
      </c>
      <c r="P8255">
        <v>1438.3</v>
      </c>
      <c r="Q8255">
        <v>0.88700000000000001</v>
      </c>
      <c r="R8255">
        <v>4246</v>
      </c>
      <c r="S8255">
        <v>83</v>
      </c>
      <c r="T8255">
        <v>0.80400000000000005</v>
      </c>
      <c r="U8255">
        <v>0</v>
      </c>
    </row>
    <row r="8256" spans="1:21" x14ac:dyDescent="0.2">
      <c r="A8256">
        <v>718086783</v>
      </c>
      <c r="B8256" t="s">
        <v>21</v>
      </c>
      <c r="C8256">
        <v>50</v>
      </c>
      <c r="D8256" t="s">
        <v>22</v>
      </c>
      <c r="E8256">
        <v>5</v>
      </c>
      <c r="F8256" t="s">
        <v>33</v>
      </c>
      <c r="G8256" t="s">
        <v>24</v>
      </c>
      <c r="H8256" t="s">
        <v>35</v>
      </c>
      <c r="I8256" t="s">
        <v>26</v>
      </c>
      <c r="J8256">
        <v>36</v>
      </c>
      <c r="K8256">
        <v>2</v>
      </c>
      <c r="L8256">
        <v>2</v>
      </c>
      <c r="M8256">
        <v>1</v>
      </c>
      <c r="N8256">
        <v>13478</v>
      </c>
      <c r="O8256">
        <v>0</v>
      </c>
      <c r="P8256">
        <v>13478</v>
      </c>
      <c r="Q8256">
        <v>0.92900000000000005</v>
      </c>
      <c r="R8256">
        <v>4738</v>
      </c>
      <c r="S8256">
        <v>56</v>
      </c>
      <c r="T8256">
        <v>0.86699999999999999</v>
      </c>
      <c r="U8256">
        <v>0</v>
      </c>
    </row>
    <row r="8257" spans="1:21" x14ac:dyDescent="0.2">
      <c r="A8257">
        <v>815253708</v>
      </c>
      <c r="B8257" t="s">
        <v>21</v>
      </c>
      <c r="C8257">
        <v>46</v>
      </c>
      <c r="D8257" t="s">
        <v>27</v>
      </c>
      <c r="E8257">
        <v>2</v>
      </c>
      <c r="F8257" t="s">
        <v>23</v>
      </c>
      <c r="G8257" t="s">
        <v>41</v>
      </c>
      <c r="H8257" t="s">
        <v>30</v>
      </c>
      <c r="I8257" t="s">
        <v>26</v>
      </c>
      <c r="J8257">
        <v>41</v>
      </c>
      <c r="K8257">
        <v>1</v>
      </c>
      <c r="L8257">
        <v>2</v>
      </c>
      <c r="M8257">
        <v>2</v>
      </c>
      <c r="N8257">
        <v>2841</v>
      </c>
      <c r="O8257">
        <v>1807</v>
      </c>
      <c r="P8257">
        <v>1034</v>
      </c>
      <c r="Q8257">
        <v>0.57299999999999995</v>
      </c>
      <c r="R8257">
        <v>4144</v>
      </c>
      <c r="S8257">
        <v>73</v>
      </c>
      <c r="T8257">
        <v>0.78</v>
      </c>
      <c r="U8257">
        <v>0.63600000000000001</v>
      </c>
    </row>
    <row r="8258" spans="1:21" x14ac:dyDescent="0.2">
      <c r="A8258">
        <v>715083633</v>
      </c>
      <c r="B8258" t="s">
        <v>21</v>
      </c>
      <c r="C8258">
        <v>33</v>
      </c>
      <c r="D8258" t="s">
        <v>27</v>
      </c>
      <c r="E8258">
        <v>1</v>
      </c>
      <c r="F8258" t="s">
        <v>33</v>
      </c>
      <c r="G8258" t="s">
        <v>24</v>
      </c>
      <c r="H8258" t="s">
        <v>30</v>
      </c>
      <c r="I8258" t="s">
        <v>26</v>
      </c>
      <c r="J8258">
        <v>23</v>
      </c>
      <c r="K8258">
        <v>2</v>
      </c>
      <c r="L8258">
        <v>2</v>
      </c>
      <c r="M8258">
        <v>3</v>
      </c>
      <c r="N8258">
        <v>1830</v>
      </c>
      <c r="O8258">
        <v>1777</v>
      </c>
      <c r="P8258">
        <v>53</v>
      </c>
      <c r="Q8258">
        <v>0.63900000000000001</v>
      </c>
      <c r="R8258">
        <v>5271</v>
      </c>
      <c r="S8258">
        <v>76</v>
      </c>
      <c r="T8258">
        <v>0.85399999999999998</v>
      </c>
      <c r="U8258">
        <v>0.97099999999999997</v>
      </c>
    </row>
    <row r="8259" spans="1:21" x14ac:dyDescent="0.2">
      <c r="A8259">
        <v>792098883</v>
      </c>
      <c r="B8259" t="s">
        <v>21</v>
      </c>
      <c r="C8259">
        <v>37</v>
      </c>
      <c r="D8259" t="s">
        <v>22</v>
      </c>
      <c r="E8259">
        <v>2</v>
      </c>
      <c r="F8259" t="s">
        <v>40</v>
      </c>
      <c r="G8259" t="s">
        <v>29</v>
      </c>
      <c r="H8259" t="s">
        <v>35</v>
      </c>
      <c r="I8259" t="s">
        <v>26</v>
      </c>
      <c r="J8259">
        <v>31</v>
      </c>
      <c r="K8259">
        <v>2</v>
      </c>
      <c r="L8259">
        <v>1</v>
      </c>
      <c r="M8259">
        <v>3</v>
      </c>
      <c r="N8259">
        <v>2360</v>
      </c>
      <c r="O8259">
        <v>1204</v>
      </c>
      <c r="P8259">
        <v>1156</v>
      </c>
      <c r="Q8259">
        <v>0.53900000000000003</v>
      </c>
      <c r="R8259">
        <v>3696</v>
      </c>
      <c r="S8259">
        <v>82</v>
      </c>
      <c r="T8259">
        <v>0.82199999999999995</v>
      </c>
      <c r="U8259">
        <v>0.51</v>
      </c>
    </row>
    <row r="8260" spans="1:21" x14ac:dyDescent="0.2">
      <c r="A8260">
        <v>711873858</v>
      </c>
      <c r="B8260" t="s">
        <v>21</v>
      </c>
      <c r="C8260">
        <v>43</v>
      </c>
      <c r="D8260" t="s">
        <v>22</v>
      </c>
      <c r="E8260">
        <v>3</v>
      </c>
      <c r="F8260" t="s">
        <v>23</v>
      </c>
      <c r="G8260" t="s">
        <v>24</v>
      </c>
      <c r="H8260" t="s">
        <v>25</v>
      </c>
      <c r="I8260" t="s">
        <v>26</v>
      </c>
      <c r="J8260">
        <v>35</v>
      </c>
      <c r="K8260">
        <v>2</v>
      </c>
      <c r="L8260">
        <v>3</v>
      </c>
      <c r="M8260">
        <v>2</v>
      </c>
      <c r="N8260">
        <v>3717</v>
      </c>
      <c r="O8260">
        <v>1882</v>
      </c>
      <c r="P8260">
        <v>1835</v>
      </c>
      <c r="Q8260">
        <v>0.79600000000000004</v>
      </c>
      <c r="R8260">
        <v>4667</v>
      </c>
      <c r="S8260">
        <v>91</v>
      </c>
      <c r="T8260">
        <v>0.82</v>
      </c>
      <c r="U8260">
        <v>0.50600000000000001</v>
      </c>
    </row>
    <row r="8261" spans="1:21" x14ac:dyDescent="0.2">
      <c r="A8261">
        <v>713931258</v>
      </c>
      <c r="B8261" t="s">
        <v>42</v>
      </c>
      <c r="C8261">
        <v>56</v>
      </c>
      <c r="D8261" t="s">
        <v>27</v>
      </c>
      <c r="E8261">
        <v>3</v>
      </c>
      <c r="F8261" t="s">
        <v>28</v>
      </c>
      <c r="G8261" t="s">
        <v>24</v>
      </c>
      <c r="H8261" t="s">
        <v>30</v>
      </c>
      <c r="I8261" t="s">
        <v>26</v>
      </c>
      <c r="J8261">
        <v>45</v>
      </c>
      <c r="K8261">
        <v>2</v>
      </c>
      <c r="L8261">
        <v>3</v>
      </c>
      <c r="M8261">
        <v>4</v>
      </c>
      <c r="N8261">
        <v>1438.3</v>
      </c>
      <c r="O8261">
        <v>0</v>
      </c>
      <c r="P8261">
        <v>1438.3</v>
      </c>
      <c r="Q8261">
        <v>0.315</v>
      </c>
      <c r="R8261">
        <v>1988</v>
      </c>
      <c r="S8261">
        <v>42</v>
      </c>
      <c r="T8261">
        <v>0.35499999999999998</v>
      </c>
      <c r="U8261">
        <v>0</v>
      </c>
    </row>
    <row r="8262" spans="1:21" x14ac:dyDescent="0.2">
      <c r="A8262">
        <v>787591008</v>
      </c>
      <c r="B8262" t="s">
        <v>21</v>
      </c>
      <c r="C8262">
        <v>42</v>
      </c>
      <c r="D8262" t="s">
        <v>22</v>
      </c>
      <c r="E8262">
        <v>3</v>
      </c>
      <c r="F8262" t="s">
        <v>33</v>
      </c>
      <c r="G8262" t="s">
        <v>41</v>
      </c>
      <c r="H8262" t="s">
        <v>25</v>
      </c>
      <c r="I8262" t="s">
        <v>26</v>
      </c>
      <c r="J8262">
        <v>34</v>
      </c>
      <c r="K8262">
        <v>2</v>
      </c>
      <c r="L8262">
        <v>1</v>
      </c>
      <c r="M8262">
        <v>1</v>
      </c>
      <c r="N8262">
        <v>2289</v>
      </c>
      <c r="O8262">
        <v>1195</v>
      </c>
      <c r="P8262">
        <v>1094</v>
      </c>
      <c r="Q8262">
        <v>0.65100000000000002</v>
      </c>
      <c r="R8262">
        <v>4955</v>
      </c>
      <c r="S8262">
        <v>83</v>
      </c>
      <c r="T8262">
        <v>0.627</v>
      </c>
      <c r="U8262">
        <v>0.52200000000000002</v>
      </c>
    </row>
    <row r="8263" spans="1:21" x14ac:dyDescent="0.2">
      <c r="A8263">
        <v>801518958</v>
      </c>
      <c r="B8263" t="s">
        <v>21</v>
      </c>
      <c r="C8263">
        <v>56</v>
      </c>
      <c r="D8263" t="s">
        <v>27</v>
      </c>
      <c r="E8263">
        <v>1</v>
      </c>
      <c r="F8263" t="s">
        <v>28</v>
      </c>
      <c r="G8263" t="s">
        <v>24</v>
      </c>
      <c r="H8263" t="s">
        <v>32</v>
      </c>
      <c r="I8263" t="s">
        <v>26</v>
      </c>
      <c r="J8263">
        <v>50</v>
      </c>
      <c r="K8263">
        <v>2</v>
      </c>
      <c r="L8263">
        <v>3</v>
      </c>
      <c r="M8263">
        <v>3</v>
      </c>
      <c r="N8263">
        <v>5338</v>
      </c>
      <c r="O8263">
        <v>0</v>
      </c>
      <c r="P8263">
        <v>5338</v>
      </c>
      <c r="Q8263">
        <v>0.91900000000000004</v>
      </c>
      <c r="R8263">
        <v>4139</v>
      </c>
      <c r="S8263">
        <v>69</v>
      </c>
      <c r="T8263">
        <v>0.86499999999999999</v>
      </c>
      <c r="U8263">
        <v>0</v>
      </c>
    </row>
    <row r="8264" spans="1:21" x14ac:dyDescent="0.2">
      <c r="A8264">
        <v>713068833</v>
      </c>
      <c r="B8264" t="s">
        <v>21</v>
      </c>
      <c r="C8264">
        <v>44</v>
      </c>
      <c r="D8264" t="s">
        <v>27</v>
      </c>
      <c r="E8264">
        <v>3</v>
      </c>
      <c r="F8264" t="s">
        <v>33</v>
      </c>
      <c r="G8264" t="s">
        <v>29</v>
      </c>
      <c r="H8264" t="s">
        <v>30</v>
      </c>
      <c r="I8264" t="s">
        <v>26</v>
      </c>
      <c r="J8264">
        <v>32</v>
      </c>
      <c r="K8264">
        <v>2</v>
      </c>
      <c r="L8264">
        <v>2</v>
      </c>
      <c r="M8264">
        <v>1</v>
      </c>
      <c r="N8264">
        <v>1438.3</v>
      </c>
      <c r="O8264">
        <v>894</v>
      </c>
      <c r="P8264">
        <v>544.29999999999995</v>
      </c>
      <c r="Q8264">
        <v>0.76200000000000001</v>
      </c>
      <c r="R8264">
        <v>4687</v>
      </c>
      <c r="S8264">
        <v>85</v>
      </c>
      <c r="T8264">
        <v>0.93200000000000005</v>
      </c>
      <c r="U8264">
        <v>0.622</v>
      </c>
    </row>
    <row r="8265" spans="1:21" x14ac:dyDescent="0.2">
      <c r="A8265">
        <v>710566533</v>
      </c>
      <c r="B8265" t="s">
        <v>21</v>
      </c>
      <c r="C8265">
        <v>40</v>
      </c>
      <c r="D8265" t="s">
        <v>22</v>
      </c>
      <c r="E8265">
        <v>1</v>
      </c>
      <c r="F8265" t="s">
        <v>32</v>
      </c>
      <c r="G8265" t="s">
        <v>24</v>
      </c>
      <c r="H8265" t="s">
        <v>25</v>
      </c>
      <c r="I8265" t="s">
        <v>26</v>
      </c>
      <c r="J8265">
        <v>27</v>
      </c>
      <c r="K8265">
        <v>1</v>
      </c>
      <c r="L8265">
        <v>3</v>
      </c>
      <c r="M8265">
        <v>3</v>
      </c>
      <c r="N8265">
        <v>2276</v>
      </c>
      <c r="O8265">
        <v>1372</v>
      </c>
      <c r="P8265">
        <v>904</v>
      </c>
      <c r="Q8265">
        <v>0.56399999999999995</v>
      </c>
      <c r="R8265">
        <v>4159</v>
      </c>
      <c r="S8265">
        <v>67</v>
      </c>
      <c r="T8265">
        <v>0.71799999999999997</v>
      </c>
      <c r="U8265">
        <v>0.60299999999999998</v>
      </c>
    </row>
    <row r="8266" spans="1:21" x14ac:dyDescent="0.2">
      <c r="A8266">
        <v>789151983</v>
      </c>
      <c r="B8266" t="s">
        <v>21</v>
      </c>
      <c r="C8266">
        <v>43</v>
      </c>
      <c r="D8266" t="s">
        <v>27</v>
      </c>
      <c r="E8266">
        <v>4</v>
      </c>
      <c r="F8266" t="s">
        <v>28</v>
      </c>
      <c r="G8266" t="s">
        <v>32</v>
      </c>
      <c r="H8266" t="s">
        <v>34</v>
      </c>
      <c r="I8266" t="s">
        <v>26</v>
      </c>
      <c r="J8266">
        <v>31</v>
      </c>
      <c r="K8266">
        <v>2</v>
      </c>
      <c r="L8266">
        <v>3</v>
      </c>
      <c r="M8266">
        <v>3</v>
      </c>
      <c r="N8266">
        <v>4091</v>
      </c>
      <c r="O8266">
        <v>1108</v>
      </c>
      <c r="P8266">
        <v>2983</v>
      </c>
      <c r="Q8266">
        <v>0.77400000000000002</v>
      </c>
      <c r="R8266">
        <v>5244</v>
      </c>
      <c r="S8266">
        <v>87</v>
      </c>
      <c r="T8266">
        <v>0.70599999999999996</v>
      </c>
      <c r="U8266">
        <v>0.27100000000000002</v>
      </c>
    </row>
    <row r="8267" spans="1:21" x14ac:dyDescent="0.2">
      <c r="A8267">
        <v>766673433</v>
      </c>
      <c r="B8267" t="s">
        <v>21</v>
      </c>
      <c r="C8267">
        <v>45</v>
      </c>
      <c r="D8267" t="s">
        <v>22</v>
      </c>
      <c r="E8267">
        <v>4</v>
      </c>
      <c r="F8267" t="s">
        <v>32</v>
      </c>
      <c r="G8267" t="s">
        <v>24</v>
      </c>
      <c r="H8267" t="s">
        <v>31</v>
      </c>
      <c r="I8267" t="s">
        <v>26</v>
      </c>
      <c r="J8267">
        <v>38</v>
      </c>
      <c r="K8267">
        <v>2</v>
      </c>
      <c r="L8267">
        <v>3</v>
      </c>
      <c r="M8267">
        <v>3</v>
      </c>
      <c r="N8267">
        <v>3798</v>
      </c>
      <c r="O8267">
        <v>1570</v>
      </c>
      <c r="P8267">
        <v>2228</v>
      </c>
      <c r="Q8267">
        <v>0.91600000000000004</v>
      </c>
      <c r="R8267">
        <v>4512</v>
      </c>
      <c r="S8267">
        <v>80</v>
      </c>
      <c r="T8267">
        <v>0.77800000000000002</v>
      </c>
      <c r="U8267">
        <v>0.41299999999999998</v>
      </c>
    </row>
    <row r="8268" spans="1:21" x14ac:dyDescent="0.2">
      <c r="A8268">
        <v>807589908</v>
      </c>
      <c r="B8268" t="s">
        <v>21</v>
      </c>
      <c r="C8268">
        <v>47</v>
      </c>
      <c r="D8268" t="s">
        <v>27</v>
      </c>
      <c r="E8268">
        <v>5</v>
      </c>
      <c r="F8268" t="s">
        <v>32</v>
      </c>
      <c r="G8268" t="s">
        <v>24</v>
      </c>
      <c r="H8268" t="s">
        <v>30</v>
      </c>
      <c r="I8268" t="s">
        <v>26</v>
      </c>
      <c r="J8268">
        <v>42</v>
      </c>
      <c r="K8268">
        <v>1</v>
      </c>
      <c r="L8268">
        <v>2</v>
      </c>
      <c r="M8268">
        <v>1</v>
      </c>
      <c r="N8268">
        <v>1778</v>
      </c>
      <c r="O8268">
        <v>822</v>
      </c>
      <c r="P8268">
        <v>956</v>
      </c>
      <c r="Q8268">
        <v>0.68</v>
      </c>
      <c r="R8268">
        <v>4189</v>
      </c>
      <c r="S8268">
        <v>80</v>
      </c>
      <c r="T8268">
        <v>0.66700000000000004</v>
      </c>
      <c r="U8268">
        <v>0.46200000000000002</v>
      </c>
    </row>
    <row r="8269" spans="1:21" x14ac:dyDescent="0.2">
      <c r="A8269">
        <v>708190158</v>
      </c>
      <c r="B8269" t="s">
        <v>42</v>
      </c>
      <c r="C8269">
        <v>38</v>
      </c>
      <c r="D8269" t="s">
        <v>27</v>
      </c>
      <c r="E8269">
        <v>3</v>
      </c>
      <c r="F8269" t="s">
        <v>23</v>
      </c>
      <c r="G8269" t="s">
        <v>29</v>
      </c>
      <c r="H8269" t="s">
        <v>30</v>
      </c>
      <c r="I8269" t="s">
        <v>26</v>
      </c>
      <c r="J8269">
        <v>26</v>
      </c>
      <c r="K8269">
        <v>2</v>
      </c>
      <c r="L8269">
        <v>3</v>
      </c>
      <c r="M8269">
        <v>0</v>
      </c>
      <c r="N8269">
        <v>2920</v>
      </c>
      <c r="O8269">
        <v>2426</v>
      </c>
      <c r="P8269">
        <v>494</v>
      </c>
      <c r="Q8269">
        <v>0.98299999999999998</v>
      </c>
      <c r="R8269">
        <v>2750</v>
      </c>
      <c r="S8269">
        <v>41</v>
      </c>
      <c r="T8269">
        <v>0.36699999999999999</v>
      </c>
      <c r="U8269">
        <v>0.83099999999999996</v>
      </c>
    </row>
    <row r="8270" spans="1:21" x14ac:dyDescent="0.2">
      <c r="A8270">
        <v>784895358</v>
      </c>
      <c r="B8270" t="s">
        <v>42</v>
      </c>
      <c r="C8270">
        <v>49</v>
      </c>
      <c r="D8270" t="s">
        <v>27</v>
      </c>
      <c r="E8270">
        <v>1</v>
      </c>
      <c r="F8270" t="s">
        <v>28</v>
      </c>
      <c r="G8270" t="s">
        <v>24</v>
      </c>
      <c r="H8270" t="s">
        <v>30</v>
      </c>
      <c r="I8270" t="s">
        <v>26</v>
      </c>
      <c r="J8270">
        <v>43</v>
      </c>
      <c r="K8270">
        <v>5</v>
      </c>
      <c r="L8270">
        <v>3</v>
      </c>
      <c r="M8270">
        <v>3</v>
      </c>
      <c r="N8270">
        <v>1938</v>
      </c>
      <c r="O8270">
        <v>0</v>
      </c>
      <c r="P8270">
        <v>1938</v>
      </c>
      <c r="Q8270">
        <v>0.61199999999999999</v>
      </c>
      <c r="R8270">
        <v>2870</v>
      </c>
      <c r="S8270">
        <v>49</v>
      </c>
      <c r="T8270">
        <v>0.75</v>
      </c>
      <c r="U8270">
        <v>0</v>
      </c>
    </row>
    <row r="8271" spans="1:21" x14ac:dyDescent="0.2">
      <c r="A8271">
        <v>710090133</v>
      </c>
      <c r="B8271" t="s">
        <v>21</v>
      </c>
      <c r="C8271">
        <v>62</v>
      </c>
      <c r="D8271" t="s">
        <v>27</v>
      </c>
      <c r="E8271">
        <v>1</v>
      </c>
      <c r="F8271" t="s">
        <v>38</v>
      </c>
      <c r="G8271" t="s">
        <v>41</v>
      </c>
      <c r="H8271" t="s">
        <v>30</v>
      </c>
      <c r="I8271" t="s">
        <v>26</v>
      </c>
      <c r="J8271">
        <v>51</v>
      </c>
      <c r="K8271">
        <v>1</v>
      </c>
      <c r="L8271">
        <v>3</v>
      </c>
      <c r="M8271">
        <v>3</v>
      </c>
      <c r="N8271">
        <v>4049</v>
      </c>
      <c r="O8271">
        <v>1685</v>
      </c>
      <c r="P8271">
        <v>2364</v>
      </c>
      <c r="Q8271">
        <v>0.59699999999999998</v>
      </c>
      <c r="R8271">
        <v>3908</v>
      </c>
      <c r="S8271">
        <v>80</v>
      </c>
      <c r="T8271">
        <v>0.70199999999999996</v>
      </c>
      <c r="U8271">
        <v>0.41599999999999998</v>
      </c>
    </row>
    <row r="8272" spans="1:21" x14ac:dyDescent="0.2">
      <c r="A8272">
        <v>799242033</v>
      </c>
      <c r="B8272" t="s">
        <v>21</v>
      </c>
      <c r="C8272">
        <v>45</v>
      </c>
      <c r="D8272" t="s">
        <v>22</v>
      </c>
      <c r="E8272">
        <v>4</v>
      </c>
      <c r="F8272" t="s">
        <v>40</v>
      </c>
      <c r="G8272" t="s">
        <v>24</v>
      </c>
      <c r="H8272" t="s">
        <v>31</v>
      </c>
      <c r="I8272" t="s">
        <v>26</v>
      </c>
      <c r="J8272">
        <v>39</v>
      </c>
      <c r="K8272">
        <v>2</v>
      </c>
      <c r="L8272">
        <v>3</v>
      </c>
      <c r="M8272">
        <v>2</v>
      </c>
      <c r="N8272">
        <v>1438.3</v>
      </c>
      <c r="O8272">
        <v>1162</v>
      </c>
      <c r="P8272">
        <v>276.3</v>
      </c>
      <c r="Q8272">
        <v>0.53900000000000003</v>
      </c>
      <c r="R8272">
        <v>4598</v>
      </c>
      <c r="S8272">
        <v>86</v>
      </c>
      <c r="T8272">
        <v>0.623</v>
      </c>
      <c r="U8272">
        <v>0.80800000000000005</v>
      </c>
    </row>
    <row r="8273" spans="1:21" x14ac:dyDescent="0.2">
      <c r="A8273">
        <v>719377383</v>
      </c>
      <c r="B8273" t="s">
        <v>21</v>
      </c>
      <c r="C8273">
        <v>40</v>
      </c>
      <c r="D8273" t="s">
        <v>22</v>
      </c>
      <c r="E8273">
        <v>2</v>
      </c>
      <c r="F8273" t="s">
        <v>38</v>
      </c>
      <c r="G8273" t="s">
        <v>29</v>
      </c>
      <c r="H8273" t="s">
        <v>25</v>
      </c>
      <c r="I8273" t="s">
        <v>26</v>
      </c>
      <c r="J8273">
        <v>28</v>
      </c>
      <c r="K8273">
        <v>1</v>
      </c>
      <c r="L8273">
        <v>2</v>
      </c>
      <c r="M8273">
        <v>3</v>
      </c>
      <c r="N8273">
        <v>10880</v>
      </c>
      <c r="O8273">
        <v>2025</v>
      </c>
      <c r="P8273">
        <v>8855</v>
      </c>
      <c r="Q8273">
        <v>0.753</v>
      </c>
      <c r="R8273">
        <v>4957</v>
      </c>
      <c r="S8273">
        <v>90</v>
      </c>
      <c r="T8273">
        <v>0.76500000000000001</v>
      </c>
      <c r="U8273">
        <v>0.186</v>
      </c>
    </row>
    <row r="8274" spans="1:21" x14ac:dyDescent="0.2">
      <c r="A8274">
        <v>710371683</v>
      </c>
      <c r="B8274" t="s">
        <v>21</v>
      </c>
      <c r="C8274">
        <v>51</v>
      </c>
      <c r="D8274" t="s">
        <v>22</v>
      </c>
      <c r="E8274">
        <v>4</v>
      </c>
      <c r="F8274" t="s">
        <v>40</v>
      </c>
      <c r="G8274" t="s">
        <v>24</v>
      </c>
      <c r="H8274" t="s">
        <v>25</v>
      </c>
      <c r="I8274" t="s">
        <v>26</v>
      </c>
      <c r="J8274">
        <v>36</v>
      </c>
      <c r="K8274">
        <v>2</v>
      </c>
      <c r="L8274">
        <v>1</v>
      </c>
      <c r="M8274">
        <v>2</v>
      </c>
      <c r="N8274">
        <v>3451</v>
      </c>
      <c r="O8274">
        <v>2006</v>
      </c>
      <c r="P8274">
        <v>1445</v>
      </c>
      <c r="Q8274">
        <v>0.55500000000000005</v>
      </c>
      <c r="R8274">
        <v>4097</v>
      </c>
      <c r="S8274">
        <v>67</v>
      </c>
      <c r="T8274">
        <v>0.76300000000000001</v>
      </c>
      <c r="U8274">
        <v>0.58099999999999996</v>
      </c>
    </row>
    <row r="8275" spans="1:21" x14ac:dyDescent="0.2">
      <c r="A8275">
        <v>719926683</v>
      </c>
      <c r="B8275" t="s">
        <v>21</v>
      </c>
      <c r="C8275">
        <v>41</v>
      </c>
      <c r="D8275" t="s">
        <v>22</v>
      </c>
      <c r="E8275">
        <v>3</v>
      </c>
      <c r="F8275" t="s">
        <v>23</v>
      </c>
      <c r="G8275" t="s">
        <v>41</v>
      </c>
      <c r="H8275" t="s">
        <v>25</v>
      </c>
      <c r="I8275" t="s">
        <v>26</v>
      </c>
      <c r="J8275">
        <v>33</v>
      </c>
      <c r="K8275">
        <v>2</v>
      </c>
      <c r="L8275">
        <v>2</v>
      </c>
      <c r="M8275">
        <v>2</v>
      </c>
      <c r="N8275">
        <v>20749</v>
      </c>
      <c r="O8275">
        <v>2171</v>
      </c>
      <c r="P8275">
        <v>18578</v>
      </c>
      <c r="Q8275">
        <v>0.84199999999999997</v>
      </c>
      <c r="R8275">
        <v>4754</v>
      </c>
      <c r="S8275">
        <v>77</v>
      </c>
      <c r="T8275">
        <v>0.67400000000000004</v>
      </c>
      <c r="U8275">
        <v>0.105</v>
      </c>
    </row>
    <row r="8276" spans="1:21" x14ac:dyDescent="0.2">
      <c r="A8276">
        <v>793597833</v>
      </c>
      <c r="B8276" t="s">
        <v>21</v>
      </c>
      <c r="C8276">
        <v>49</v>
      </c>
      <c r="D8276" t="s">
        <v>27</v>
      </c>
      <c r="E8276">
        <v>0</v>
      </c>
      <c r="F8276" t="s">
        <v>39</v>
      </c>
      <c r="G8276" t="s">
        <v>29</v>
      </c>
      <c r="H8276" t="s">
        <v>30</v>
      </c>
      <c r="I8276" t="s">
        <v>26</v>
      </c>
      <c r="J8276">
        <v>43</v>
      </c>
      <c r="K8276">
        <v>1</v>
      </c>
      <c r="L8276">
        <v>3</v>
      </c>
      <c r="M8276">
        <v>1</v>
      </c>
      <c r="N8276">
        <v>2481</v>
      </c>
      <c r="O8276">
        <v>1568</v>
      </c>
      <c r="P8276">
        <v>913</v>
      </c>
      <c r="Q8276">
        <v>0.53700000000000003</v>
      </c>
      <c r="R8276">
        <v>4466</v>
      </c>
      <c r="S8276">
        <v>69</v>
      </c>
      <c r="T8276">
        <v>0.53300000000000003</v>
      </c>
      <c r="U8276">
        <v>0.63200000000000001</v>
      </c>
    </row>
    <row r="8277" spans="1:21" x14ac:dyDescent="0.2">
      <c r="A8277">
        <v>713739708</v>
      </c>
      <c r="B8277" t="s">
        <v>21</v>
      </c>
      <c r="C8277">
        <v>61</v>
      </c>
      <c r="D8277" t="s">
        <v>22</v>
      </c>
      <c r="E8277">
        <v>0</v>
      </c>
      <c r="F8277" t="s">
        <v>23</v>
      </c>
      <c r="G8277" t="s">
        <v>29</v>
      </c>
      <c r="H8277" t="s">
        <v>25</v>
      </c>
      <c r="I8277" t="s">
        <v>26</v>
      </c>
      <c r="J8277">
        <v>53</v>
      </c>
      <c r="K8277">
        <v>1</v>
      </c>
      <c r="L8277">
        <v>3</v>
      </c>
      <c r="M8277">
        <v>3</v>
      </c>
      <c r="N8277">
        <v>2415</v>
      </c>
      <c r="O8277">
        <v>2050</v>
      </c>
      <c r="P8277">
        <v>365</v>
      </c>
      <c r="Q8277">
        <v>0.499</v>
      </c>
      <c r="R8277">
        <v>4479</v>
      </c>
      <c r="S8277">
        <v>71</v>
      </c>
      <c r="T8277">
        <v>0.69</v>
      </c>
      <c r="U8277">
        <v>0.84899999999999998</v>
      </c>
    </row>
    <row r="8278" spans="1:21" x14ac:dyDescent="0.2">
      <c r="A8278">
        <v>709389558</v>
      </c>
      <c r="B8278" t="s">
        <v>21</v>
      </c>
      <c r="C8278">
        <v>33</v>
      </c>
      <c r="D8278" t="s">
        <v>27</v>
      </c>
      <c r="E8278">
        <v>4</v>
      </c>
      <c r="F8278" t="s">
        <v>38</v>
      </c>
      <c r="G8278" t="s">
        <v>29</v>
      </c>
      <c r="H8278" t="s">
        <v>30</v>
      </c>
      <c r="I8278" t="s">
        <v>26</v>
      </c>
      <c r="J8278">
        <v>36</v>
      </c>
      <c r="K8278">
        <v>1</v>
      </c>
      <c r="L8278">
        <v>3</v>
      </c>
      <c r="M8278">
        <v>0</v>
      </c>
      <c r="N8278">
        <v>1438.3</v>
      </c>
      <c r="O8278">
        <v>0</v>
      </c>
      <c r="P8278">
        <v>1438.3</v>
      </c>
      <c r="Q8278">
        <v>0.56599999999999995</v>
      </c>
      <c r="R8278">
        <v>4641</v>
      </c>
      <c r="S8278">
        <v>85</v>
      </c>
      <c r="T8278">
        <v>0.7</v>
      </c>
      <c r="U8278">
        <v>0</v>
      </c>
    </row>
    <row r="8279" spans="1:21" x14ac:dyDescent="0.2">
      <c r="A8279">
        <v>811907583</v>
      </c>
      <c r="B8279" t="s">
        <v>21</v>
      </c>
      <c r="C8279">
        <v>45</v>
      </c>
      <c r="D8279" t="s">
        <v>27</v>
      </c>
      <c r="E8279">
        <v>4</v>
      </c>
      <c r="F8279" t="s">
        <v>33</v>
      </c>
      <c r="G8279" t="s">
        <v>29</v>
      </c>
      <c r="H8279" t="s">
        <v>32</v>
      </c>
      <c r="I8279" t="s">
        <v>26</v>
      </c>
      <c r="J8279">
        <v>40</v>
      </c>
      <c r="K8279">
        <v>1</v>
      </c>
      <c r="L8279">
        <v>2</v>
      </c>
      <c r="M8279">
        <v>2</v>
      </c>
      <c r="N8279">
        <v>7600</v>
      </c>
      <c r="O8279">
        <v>1574</v>
      </c>
      <c r="P8279">
        <v>6026</v>
      </c>
      <c r="Q8279">
        <v>0.60499999999999998</v>
      </c>
      <c r="R8279">
        <v>4240</v>
      </c>
      <c r="S8279">
        <v>67</v>
      </c>
      <c r="T8279">
        <v>0.39600000000000002</v>
      </c>
      <c r="U8279">
        <v>0.20699999999999999</v>
      </c>
    </row>
    <row r="8280" spans="1:21" x14ac:dyDescent="0.2">
      <c r="A8280">
        <v>709087983</v>
      </c>
      <c r="B8280" t="s">
        <v>21</v>
      </c>
      <c r="C8280">
        <v>35</v>
      </c>
      <c r="D8280" t="s">
        <v>27</v>
      </c>
      <c r="E8280">
        <v>3</v>
      </c>
      <c r="F8280" t="s">
        <v>40</v>
      </c>
      <c r="G8280" t="s">
        <v>29</v>
      </c>
      <c r="H8280" t="s">
        <v>30</v>
      </c>
      <c r="I8280" t="s">
        <v>26</v>
      </c>
      <c r="J8280">
        <v>27</v>
      </c>
      <c r="K8280">
        <v>2</v>
      </c>
      <c r="L8280">
        <v>2</v>
      </c>
      <c r="M8280">
        <v>3</v>
      </c>
      <c r="N8280">
        <v>1438.3</v>
      </c>
      <c r="O8280">
        <v>0</v>
      </c>
      <c r="P8280">
        <v>1438.3</v>
      </c>
      <c r="Q8280">
        <v>0.62</v>
      </c>
      <c r="R8280">
        <v>5020</v>
      </c>
      <c r="S8280">
        <v>94</v>
      </c>
      <c r="T8280">
        <v>0.84299999999999997</v>
      </c>
      <c r="U8280">
        <v>0</v>
      </c>
    </row>
    <row r="8281" spans="1:21" x14ac:dyDescent="0.2">
      <c r="A8281">
        <v>712774908</v>
      </c>
      <c r="B8281" t="s">
        <v>21</v>
      </c>
      <c r="C8281">
        <v>41</v>
      </c>
      <c r="D8281" t="s">
        <v>27</v>
      </c>
      <c r="E8281">
        <v>4</v>
      </c>
      <c r="F8281" t="s">
        <v>23</v>
      </c>
      <c r="G8281" t="s">
        <v>24</v>
      </c>
      <c r="H8281" t="s">
        <v>30</v>
      </c>
      <c r="I8281" t="s">
        <v>26</v>
      </c>
      <c r="J8281">
        <v>29</v>
      </c>
      <c r="K8281">
        <v>2</v>
      </c>
      <c r="L8281">
        <v>2</v>
      </c>
      <c r="M8281">
        <v>2</v>
      </c>
      <c r="N8281">
        <v>2601</v>
      </c>
      <c r="O8281">
        <v>1861</v>
      </c>
      <c r="P8281">
        <v>740</v>
      </c>
      <c r="Q8281">
        <v>0.79400000000000004</v>
      </c>
      <c r="R8281">
        <v>5111</v>
      </c>
      <c r="S8281">
        <v>83</v>
      </c>
      <c r="T8281">
        <v>0.66</v>
      </c>
      <c r="U8281">
        <v>0.71499999999999997</v>
      </c>
    </row>
    <row r="8282" spans="1:21" x14ac:dyDescent="0.2">
      <c r="A8282">
        <v>820639908</v>
      </c>
      <c r="B8282" t="s">
        <v>21</v>
      </c>
      <c r="C8282">
        <v>48</v>
      </c>
      <c r="D8282" t="s">
        <v>27</v>
      </c>
      <c r="E8282">
        <v>4</v>
      </c>
      <c r="F8282" t="s">
        <v>23</v>
      </c>
      <c r="G8282" t="s">
        <v>24</v>
      </c>
      <c r="H8282" t="s">
        <v>32</v>
      </c>
      <c r="I8282" t="s">
        <v>26</v>
      </c>
      <c r="J8282">
        <v>44</v>
      </c>
      <c r="K8282">
        <v>1</v>
      </c>
      <c r="L8282">
        <v>2</v>
      </c>
      <c r="M8282">
        <v>1</v>
      </c>
      <c r="N8282">
        <v>2625</v>
      </c>
      <c r="O8282">
        <v>2517</v>
      </c>
      <c r="P8282">
        <v>108</v>
      </c>
      <c r="Q8282">
        <v>0.70199999999999996</v>
      </c>
      <c r="R8282">
        <v>4378</v>
      </c>
      <c r="S8282">
        <v>81</v>
      </c>
      <c r="T8282">
        <v>0.88400000000000001</v>
      </c>
      <c r="U8282">
        <v>0.95899999999999996</v>
      </c>
    </row>
    <row r="8283" spans="1:21" x14ac:dyDescent="0.2">
      <c r="A8283">
        <v>713497983</v>
      </c>
      <c r="B8283" t="s">
        <v>21</v>
      </c>
      <c r="C8283">
        <v>49</v>
      </c>
      <c r="D8283" t="s">
        <v>22</v>
      </c>
      <c r="E8283">
        <v>5</v>
      </c>
      <c r="F8283" t="s">
        <v>23</v>
      </c>
      <c r="G8283" t="s">
        <v>29</v>
      </c>
      <c r="H8283" t="s">
        <v>25</v>
      </c>
      <c r="I8283" t="s">
        <v>26</v>
      </c>
      <c r="J8283">
        <v>36</v>
      </c>
      <c r="K8283">
        <v>1</v>
      </c>
      <c r="L8283">
        <v>2</v>
      </c>
      <c r="M8283">
        <v>2</v>
      </c>
      <c r="N8283">
        <v>5578</v>
      </c>
      <c r="O8283">
        <v>0</v>
      </c>
      <c r="P8283">
        <v>5578</v>
      </c>
      <c r="Q8283">
        <v>0.627</v>
      </c>
      <c r="R8283">
        <v>3459</v>
      </c>
      <c r="S8283">
        <v>53</v>
      </c>
      <c r="T8283">
        <v>0.71</v>
      </c>
      <c r="U8283">
        <v>0</v>
      </c>
    </row>
    <row r="8284" spans="1:21" x14ac:dyDescent="0.2">
      <c r="A8284">
        <v>713489358</v>
      </c>
      <c r="B8284" t="s">
        <v>21</v>
      </c>
      <c r="C8284">
        <v>52</v>
      </c>
      <c r="D8284" t="s">
        <v>27</v>
      </c>
      <c r="E8284">
        <v>2</v>
      </c>
      <c r="F8284" t="s">
        <v>28</v>
      </c>
      <c r="G8284" t="s">
        <v>24</v>
      </c>
      <c r="H8284" t="s">
        <v>30</v>
      </c>
      <c r="I8284" t="s">
        <v>26</v>
      </c>
      <c r="J8284">
        <v>40</v>
      </c>
      <c r="K8284">
        <v>2</v>
      </c>
      <c r="L8284">
        <v>3</v>
      </c>
      <c r="M8284">
        <v>2</v>
      </c>
      <c r="N8284">
        <v>3698</v>
      </c>
      <c r="O8284">
        <v>0</v>
      </c>
      <c r="P8284">
        <v>3698</v>
      </c>
      <c r="Q8284">
        <v>0.81100000000000005</v>
      </c>
      <c r="R8284">
        <v>3763</v>
      </c>
      <c r="S8284">
        <v>82</v>
      </c>
      <c r="T8284">
        <v>0.86399999999999999</v>
      </c>
      <c r="U8284">
        <v>0</v>
      </c>
    </row>
    <row r="8285" spans="1:21" x14ac:dyDescent="0.2">
      <c r="A8285">
        <v>711381183</v>
      </c>
      <c r="B8285" t="s">
        <v>21</v>
      </c>
      <c r="C8285">
        <v>51</v>
      </c>
      <c r="D8285" t="s">
        <v>27</v>
      </c>
      <c r="E8285">
        <v>2</v>
      </c>
      <c r="F8285" t="s">
        <v>32</v>
      </c>
      <c r="G8285" t="s">
        <v>24</v>
      </c>
      <c r="H8285" t="s">
        <v>34</v>
      </c>
      <c r="I8285" t="s">
        <v>26</v>
      </c>
      <c r="J8285">
        <v>36</v>
      </c>
      <c r="K8285">
        <v>2</v>
      </c>
      <c r="L8285">
        <v>3</v>
      </c>
      <c r="M8285">
        <v>2</v>
      </c>
      <c r="N8285">
        <v>1438.3</v>
      </c>
      <c r="O8285">
        <v>1141</v>
      </c>
      <c r="P8285">
        <v>297.3</v>
      </c>
      <c r="Q8285">
        <v>0.69</v>
      </c>
      <c r="R8285">
        <v>4485</v>
      </c>
      <c r="S8285">
        <v>85</v>
      </c>
      <c r="T8285">
        <v>0.88900000000000001</v>
      </c>
      <c r="U8285">
        <v>0.79300000000000004</v>
      </c>
    </row>
    <row r="8286" spans="1:21" x14ac:dyDescent="0.2">
      <c r="A8286">
        <v>814989933</v>
      </c>
      <c r="B8286" t="s">
        <v>21</v>
      </c>
      <c r="C8286">
        <v>45</v>
      </c>
      <c r="D8286" t="s">
        <v>27</v>
      </c>
      <c r="E8286">
        <v>4</v>
      </c>
      <c r="F8286" t="s">
        <v>38</v>
      </c>
      <c r="G8286" t="s">
        <v>32</v>
      </c>
      <c r="H8286" t="s">
        <v>30</v>
      </c>
      <c r="I8286" t="s">
        <v>26</v>
      </c>
      <c r="J8286">
        <v>40</v>
      </c>
      <c r="K8286">
        <v>1</v>
      </c>
      <c r="L8286">
        <v>2</v>
      </c>
      <c r="M8286">
        <v>1</v>
      </c>
      <c r="N8286">
        <v>1795</v>
      </c>
      <c r="O8286">
        <v>1058</v>
      </c>
      <c r="P8286">
        <v>737</v>
      </c>
      <c r="Q8286">
        <v>0.77800000000000002</v>
      </c>
      <c r="R8286">
        <v>5575</v>
      </c>
      <c r="S8286">
        <v>73</v>
      </c>
      <c r="T8286">
        <v>0.73799999999999999</v>
      </c>
      <c r="U8286">
        <v>0.58899999999999997</v>
      </c>
    </row>
    <row r="8287" spans="1:21" x14ac:dyDescent="0.2">
      <c r="A8287">
        <v>711847833</v>
      </c>
      <c r="B8287" t="s">
        <v>21</v>
      </c>
      <c r="C8287">
        <v>42</v>
      </c>
      <c r="D8287" t="s">
        <v>27</v>
      </c>
      <c r="E8287">
        <v>2</v>
      </c>
      <c r="F8287" t="s">
        <v>28</v>
      </c>
      <c r="G8287" t="s">
        <v>29</v>
      </c>
      <c r="H8287" t="s">
        <v>30</v>
      </c>
      <c r="I8287" t="s">
        <v>26</v>
      </c>
      <c r="J8287">
        <v>32</v>
      </c>
      <c r="K8287">
        <v>2</v>
      </c>
      <c r="L8287">
        <v>2</v>
      </c>
      <c r="M8287">
        <v>2</v>
      </c>
      <c r="N8287">
        <v>1933</v>
      </c>
      <c r="O8287">
        <v>1127</v>
      </c>
      <c r="P8287">
        <v>806</v>
      </c>
      <c r="Q8287">
        <v>0.70499999999999996</v>
      </c>
      <c r="R8287">
        <v>4833</v>
      </c>
      <c r="S8287">
        <v>71</v>
      </c>
      <c r="T8287">
        <v>0.69</v>
      </c>
      <c r="U8287">
        <v>0.58299999999999996</v>
      </c>
    </row>
    <row r="8288" spans="1:21" x14ac:dyDescent="0.2">
      <c r="A8288">
        <v>772837083</v>
      </c>
      <c r="B8288" t="s">
        <v>21</v>
      </c>
      <c r="C8288">
        <v>41</v>
      </c>
      <c r="D8288" t="s">
        <v>22</v>
      </c>
      <c r="E8288">
        <v>3</v>
      </c>
      <c r="F8288" t="s">
        <v>28</v>
      </c>
      <c r="G8288" t="s">
        <v>24</v>
      </c>
      <c r="H8288" t="s">
        <v>35</v>
      </c>
      <c r="I8288" t="s">
        <v>26</v>
      </c>
      <c r="J8288">
        <v>32</v>
      </c>
      <c r="K8288">
        <v>2</v>
      </c>
      <c r="L8288">
        <v>3</v>
      </c>
      <c r="M8288">
        <v>1</v>
      </c>
      <c r="N8288">
        <v>27169</v>
      </c>
      <c r="O8288">
        <v>0</v>
      </c>
      <c r="P8288">
        <v>27169</v>
      </c>
      <c r="Q8288">
        <v>0.78100000000000003</v>
      </c>
      <c r="R8288">
        <v>3906</v>
      </c>
      <c r="S8288">
        <v>87</v>
      </c>
      <c r="T8288">
        <v>0.97699999999999998</v>
      </c>
      <c r="U8288">
        <v>0</v>
      </c>
    </row>
    <row r="8289" spans="1:21" x14ac:dyDescent="0.2">
      <c r="A8289">
        <v>713652783</v>
      </c>
      <c r="B8289" t="s">
        <v>21</v>
      </c>
      <c r="C8289">
        <v>30</v>
      </c>
      <c r="D8289" t="s">
        <v>27</v>
      </c>
      <c r="E8289">
        <v>0</v>
      </c>
      <c r="F8289" t="s">
        <v>32</v>
      </c>
      <c r="G8289" t="s">
        <v>29</v>
      </c>
      <c r="H8289" t="s">
        <v>30</v>
      </c>
      <c r="I8289" t="s">
        <v>26</v>
      </c>
      <c r="J8289">
        <v>36</v>
      </c>
      <c r="K8289">
        <v>1</v>
      </c>
      <c r="L8289">
        <v>1</v>
      </c>
      <c r="M8289">
        <v>1</v>
      </c>
      <c r="N8289">
        <v>2367</v>
      </c>
      <c r="O8289">
        <v>1220</v>
      </c>
      <c r="P8289">
        <v>1147</v>
      </c>
      <c r="Q8289">
        <v>1.04</v>
      </c>
      <c r="R8289">
        <v>5568</v>
      </c>
      <c r="S8289">
        <v>90</v>
      </c>
      <c r="T8289">
        <v>0.95699999999999996</v>
      </c>
      <c r="U8289">
        <v>0.51500000000000001</v>
      </c>
    </row>
    <row r="8290" spans="1:21" x14ac:dyDescent="0.2">
      <c r="A8290">
        <v>719202708</v>
      </c>
      <c r="B8290" t="s">
        <v>21</v>
      </c>
      <c r="C8290">
        <v>54</v>
      </c>
      <c r="D8290" t="s">
        <v>27</v>
      </c>
      <c r="E8290">
        <v>3</v>
      </c>
      <c r="F8290" t="s">
        <v>23</v>
      </c>
      <c r="G8290" t="s">
        <v>24</v>
      </c>
      <c r="H8290" t="s">
        <v>30</v>
      </c>
      <c r="I8290" t="s">
        <v>26</v>
      </c>
      <c r="J8290">
        <v>36</v>
      </c>
      <c r="K8290">
        <v>2</v>
      </c>
      <c r="L8290">
        <v>2</v>
      </c>
      <c r="M8290">
        <v>1</v>
      </c>
      <c r="N8290">
        <v>5642</v>
      </c>
      <c r="O8290">
        <v>541</v>
      </c>
      <c r="P8290">
        <v>5101</v>
      </c>
      <c r="Q8290">
        <v>0.74199999999999999</v>
      </c>
      <c r="R8290">
        <v>4633</v>
      </c>
      <c r="S8290">
        <v>84</v>
      </c>
      <c r="T8290">
        <v>0.68</v>
      </c>
      <c r="U8290">
        <v>9.6000000000000002E-2</v>
      </c>
    </row>
    <row r="8291" spans="1:21" x14ac:dyDescent="0.2">
      <c r="A8291">
        <v>714566133</v>
      </c>
      <c r="B8291" t="s">
        <v>21</v>
      </c>
      <c r="C8291">
        <v>60</v>
      </c>
      <c r="D8291" t="s">
        <v>27</v>
      </c>
      <c r="E8291">
        <v>2</v>
      </c>
      <c r="F8291" t="s">
        <v>28</v>
      </c>
      <c r="G8291" t="s">
        <v>24</v>
      </c>
      <c r="H8291" t="s">
        <v>30</v>
      </c>
      <c r="I8291" t="s">
        <v>26</v>
      </c>
      <c r="J8291">
        <v>36</v>
      </c>
      <c r="K8291">
        <v>1</v>
      </c>
      <c r="L8291">
        <v>2</v>
      </c>
      <c r="M8291">
        <v>2</v>
      </c>
      <c r="N8291">
        <v>3239</v>
      </c>
      <c r="O8291">
        <v>2356</v>
      </c>
      <c r="P8291">
        <v>883</v>
      </c>
      <c r="Q8291">
        <v>0.621</v>
      </c>
      <c r="R8291">
        <v>4621</v>
      </c>
      <c r="S8291">
        <v>91</v>
      </c>
      <c r="T8291">
        <v>0.75</v>
      </c>
      <c r="U8291">
        <v>0.72699999999999998</v>
      </c>
    </row>
    <row r="8292" spans="1:21" x14ac:dyDescent="0.2">
      <c r="A8292">
        <v>717553683</v>
      </c>
      <c r="B8292" t="s">
        <v>21</v>
      </c>
      <c r="C8292">
        <v>52</v>
      </c>
      <c r="D8292" t="s">
        <v>27</v>
      </c>
      <c r="E8292">
        <v>1</v>
      </c>
      <c r="F8292" t="s">
        <v>32</v>
      </c>
      <c r="G8292" t="s">
        <v>24</v>
      </c>
      <c r="H8292" t="s">
        <v>30</v>
      </c>
      <c r="I8292" t="s">
        <v>26</v>
      </c>
      <c r="J8292">
        <v>36</v>
      </c>
      <c r="K8292">
        <v>1</v>
      </c>
      <c r="L8292">
        <v>1</v>
      </c>
      <c r="M8292">
        <v>3</v>
      </c>
      <c r="N8292">
        <v>3040</v>
      </c>
      <c r="O8292">
        <v>2517</v>
      </c>
      <c r="P8292">
        <v>523</v>
      </c>
      <c r="Q8292">
        <v>0.77400000000000002</v>
      </c>
      <c r="R8292">
        <v>4608</v>
      </c>
      <c r="S8292">
        <v>61</v>
      </c>
      <c r="T8292">
        <v>1.0329999999999999</v>
      </c>
      <c r="U8292">
        <v>0.82799999999999996</v>
      </c>
    </row>
    <row r="8293" spans="1:21" x14ac:dyDescent="0.2">
      <c r="A8293">
        <v>814987983</v>
      </c>
      <c r="B8293" t="s">
        <v>21</v>
      </c>
      <c r="C8293">
        <v>37</v>
      </c>
      <c r="D8293" t="s">
        <v>27</v>
      </c>
      <c r="E8293">
        <v>2</v>
      </c>
      <c r="F8293" t="s">
        <v>38</v>
      </c>
      <c r="G8293" t="s">
        <v>29</v>
      </c>
      <c r="H8293" t="s">
        <v>34</v>
      </c>
      <c r="I8293" t="s">
        <v>26</v>
      </c>
      <c r="J8293">
        <v>32</v>
      </c>
      <c r="K8293">
        <v>2</v>
      </c>
      <c r="L8293">
        <v>1</v>
      </c>
      <c r="M8293">
        <v>3</v>
      </c>
      <c r="N8293">
        <v>3680</v>
      </c>
      <c r="O8293">
        <v>683</v>
      </c>
      <c r="P8293">
        <v>2997</v>
      </c>
      <c r="Q8293">
        <v>0.85</v>
      </c>
      <c r="R8293">
        <v>4835</v>
      </c>
      <c r="S8293">
        <v>77</v>
      </c>
      <c r="T8293">
        <v>0.75</v>
      </c>
      <c r="U8293">
        <v>0.186</v>
      </c>
    </row>
    <row r="8294" spans="1:21" x14ac:dyDescent="0.2">
      <c r="A8294">
        <v>789588933</v>
      </c>
      <c r="B8294" t="s">
        <v>21</v>
      </c>
      <c r="C8294">
        <v>44</v>
      </c>
      <c r="D8294" t="s">
        <v>22</v>
      </c>
      <c r="E8294">
        <v>2</v>
      </c>
      <c r="F8294" t="s">
        <v>28</v>
      </c>
      <c r="G8294" t="s">
        <v>24</v>
      </c>
      <c r="H8294" t="s">
        <v>25</v>
      </c>
      <c r="I8294" t="s">
        <v>26</v>
      </c>
      <c r="J8294">
        <v>37</v>
      </c>
      <c r="K8294">
        <v>1</v>
      </c>
      <c r="L8294">
        <v>1</v>
      </c>
      <c r="M8294">
        <v>1</v>
      </c>
      <c r="N8294">
        <v>1787</v>
      </c>
      <c r="O8294">
        <v>0</v>
      </c>
      <c r="P8294">
        <v>1787</v>
      </c>
      <c r="Q8294">
        <v>0.60899999999999999</v>
      </c>
      <c r="R8294">
        <v>3912</v>
      </c>
      <c r="S8294">
        <v>79</v>
      </c>
      <c r="T8294">
        <v>0.97499999999999998</v>
      </c>
      <c r="U8294">
        <v>0</v>
      </c>
    </row>
    <row r="8295" spans="1:21" x14ac:dyDescent="0.2">
      <c r="A8295">
        <v>714317058</v>
      </c>
      <c r="B8295" t="s">
        <v>21</v>
      </c>
      <c r="C8295">
        <v>52</v>
      </c>
      <c r="D8295" t="s">
        <v>22</v>
      </c>
      <c r="E8295">
        <v>2</v>
      </c>
      <c r="F8295" t="s">
        <v>28</v>
      </c>
      <c r="G8295" t="s">
        <v>24</v>
      </c>
      <c r="H8295" t="s">
        <v>25</v>
      </c>
      <c r="I8295" t="s">
        <v>26</v>
      </c>
      <c r="J8295">
        <v>36</v>
      </c>
      <c r="K8295">
        <v>2</v>
      </c>
      <c r="L8295">
        <v>3</v>
      </c>
      <c r="M8295">
        <v>1</v>
      </c>
      <c r="N8295">
        <v>4752</v>
      </c>
      <c r="O8295">
        <v>2437</v>
      </c>
      <c r="P8295">
        <v>2315</v>
      </c>
      <c r="Q8295">
        <v>0.60099999999999998</v>
      </c>
      <c r="R8295">
        <v>3946</v>
      </c>
      <c r="S8295">
        <v>63</v>
      </c>
      <c r="T8295">
        <v>0.75</v>
      </c>
      <c r="U8295">
        <v>0.51300000000000001</v>
      </c>
    </row>
    <row r="8296" spans="1:21" x14ac:dyDescent="0.2">
      <c r="A8296">
        <v>772271508</v>
      </c>
      <c r="B8296" t="s">
        <v>42</v>
      </c>
      <c r="C8296">
        <v>46</v>
      </c>
      <c r="D8296" t="s">
        <v>27</v>
      </c>
      <c r="E8296">
        <v>3</v>
      </c>
      <c r="F8296" t="s">
        <v>33</v>
      </c>
      <c r="G8296" t="s">
        <v>29</v>
      </c>
      <c r="H8296" t="s">
        <v>32</v>
      </c>
      <c r="I8296" t="s">
        <v>26</v>
      </c>
      <c r="J8296">
        <v>35</v>
      </c>
      <c r="K8296">
        <v>2</v>
      </c>
      <c r="L8296">
        <v>3</v>
      </c>
      <c r="M8296">
        <v>3</v>
      </c>
      <c r="N8296">
        <v>1706</v>
      </c>
      <c r="O8296">
        <v>0</v>
      </c>
      <c r="P8296">
        <v>1706</v>
      </c>
      <c r="Q8296">
        <v>0.72599999999999998</v>
      </c>
      <c r="R8296">
        <v>2320</v>
      </c>
      <c r="S8296">
        <v>42</v>
      </c>
      <c r="T8296">
        <v>0.44800000000000001</v>
      </c>
      <c r="U8296">
        <v>0</v>
      </c>
    </row>
    <row r="8297" spans="1:21" x14ac:dyDescent="0.2">
      <c r="A8297">
        <v>716366208</v>
      </c>
      <c r="B8297" t="s">
        <v>21</v>
      </c>
      <c r="C8297">
        <v>45</v>
      </c>
      <c r="D8297" t="s">
        <v>27</v>
      </c>
      <c r="E8297">
        <v>2</v>
      </c>
      <c r="F8297" t="s">
        <v>33</v>
      </c>
      <c r="G8297" t="s">
        <v>24</v>
      </c>
      <c r="H8297" t="s">
        <v>32</v>
      </c>
      <c r="I8297" t="s">
        <v>26</v>
      </c>
      <c r="J8297">
        <v>36</v>
      </c>
      <c r="K8297">
        <v>2</v>
      </c>
      <c r="L8297">
        <v>1</v>
      </c>
      <c r="M8297">
        <v>3</v>
      </c>
      <c r="N8297">
        <v>8103</v>
      </c>
      <c r="O8297">
        <v>0</v>
      </c>
      <c r="P8297">
        <v>8103</v>
      </c>
      <c r="Q8297">
        <v>0.98599999999999999</v>
      </c>
      <c r="R8297">
        <v>5221</v>
      </c>
      <c r="S8297">
        <v>82</v>
      </c>
      <c r="T8297">
        <v>0.67300000000000004</v>
      </c>
      <c r="U8297">
        <v>0</v>
      </c>
    </row>
    <row r="8298" spans="1:21" x14ac:dyDescent="0.2">
      <c r="A8298">
        <v>710971908</v>
      </c>
      <c r="B8298" t="s">
        <v>21</v>
      </c>
      <c r="C8298">
        <v>43</v>
      </c>
      <c r="D8298" t="s">
        <v>22</v>
      </c>
      <c r="E8298">
        <v>1</v>
      </c>
      <c r="F8298" t="s">
        <v>23</v>
      </c>
      <c r="G8298" t="s">
        <v>24</v>
      </c>
      <c r="H8298" t="s">
        <v>25</v>
      </c>
      <c r="I8298" t="s">
        <v>26</v>
      </c>
      <c r="J8298">
        <v>31</v>
      </c>
      <c r="K8298">
        <v>2</v>
      </c>
      <c r="L8298">
        <v>3</v>
      </c>
      <c r="M8298">
        <v>3</v>
      </c>
      <c r="N8298">
        <v>3764</v>
      </c>
      <c r="O8298">
        <v>1780</v>
      </c>
      <c r="P8298">
        <v>1984</v>
      </c>
      <c r="Q8298">
        <v>0.79</v>
      </c>
      <c r="R8298">
        <v>4898</v>
      </c>
      <c r="S8298">
        <v>80</v>
      </c>
      <c r="T8298">
        <v>0.66700000000000004</v>
      </c>
      <c r="U8298">
        <v>0.47299999999999998</v>
      </c>
    </row>
    <row r="8299" spans="1:21" x14ac:dyDescent="0.2">
      <c r="A8299">
        <v>711412533</v>
      </c>
      <c r="B8299" t="s">
        <v>42</v>
      </c>
      <c r="C8299">
        <v>40</v>
      </c>
      <c r="D8299" t="s">
        <v>27</v>
      </c>
      <c r="E8299">
        <v>3</v>
      </c>
      <c r="F8299" t="s">
        <v>23</v>
      </c>
      <c r="G8299" t="s">
        <v>29</v>
      </c>
      <c r="H8299" t="s">
        <v>30</v>
      </c>
      <c r="I8299" t="s">
        <v>26</v>
      </c>
      <c r="J8299">
        <v>35</v>
      </c>
      <c r="K8299">
        <v>6</v>
      </c>
      <c r="L8299">
        <v>3</v>
      </c>
      <c r="M8299">
        <v>5</v>
      </c>
      <c r="N8299">
        <v>5492</v>
      </c>
      <c r="O8299">
        <v>1573</v>
      </c>
      <c r="P8299">
        <v>3919</v>
      </c>
      <c r="Q8299">
        <v>0.63600000000000001</v>
      </c>
      <c r="R8299">
        <v>2416</v>
      </c>
      <c r="S8299">
        <v>45</v>
      </c>
      <c r="T8299">
        <v>0.66700000000000004</v>
      </c>
      <c r="U8299">
        <v>0.28599999999999998</v>
      </c>
    </row>
    <row r="8300" spans="1:21" x14ac:dyDescent="0.2">
      <c r="A8300">
        <v>720593583</v>
      </c>
      <c r="B8300" t="s">
        <v>21</v>
      </c>
      <c r="C8300">
        <v>39</v>
      </c>
      <c r="D8300" t="s">
        <v>27</v>
      </c>
      <c r="E8300">
        <v>2</v>
      </c>
      <c r="F8300" t="s">
        <v>40</v>
      </c>
      <c r="G8300" t="s">
        <v>41</v>
      </c>
      <c r="H8300" t="s">
        <v>30</v>
      </c>
      <c r="I8300" t="s">
        <v>26</v>
      </c>
      <c r="J8300">
        <v>32</v>
      </c>
      <c r="K8300">
        <v>1</v>
      </c>
      <c r="L8300">
        <v>2</v>
      </c>
      <c r="M8300">
        <v>2</v>
      </c>
      <c r="N8300">
        <v>3554</v>
      </c>
      <c r="O8300">
        <v>747</v>
      </c>
      <c r="P8300">
        <v>2807</v>
      </c>
      <c r="Q8300">
        <v>0.621</v>
      </c>
      <c r="R8300">
        <v>5152</v>
      </c>
      <c r="S8300">
        <v>90</v>
      </c>
      <c r="T8300">
        <v>0.76500000000000001</v>
      </c>
      <c r="U8300">
        <v>0.21</v>
      </c>
    </row>
    <row r="8301" spans="1:21" x14ac:dyDescent="0.2">
      <c r="A8301">
        <v>720165258</v>
      </c>
      <c r="B8301" t="s">
        <v>21</v>
      </c>
      <c r="C8301">
        <v>44</v>
      </c>
      <c r="D8301" t="s">
        <v>27</v>
      </c>
      <c r="E8301">
        <v>2</v>
      </c>
      <c r="F8301" t="s">
        <v>23</v>
      </c>
      <c r="G8301" t="s">
        <v>32</v>
      </c>
      <c r="H8301" t="s">
        <v>30</v>
      </c>
      <c r="I8301" t="s">
        <v>26</v>
      </c>
      <c r="J8301">
        <v>29</v>
      </c>
      <c r="K8301">
        <v>2</v>
      </c>
      <c r="L8301">
        <v>3</v>
      </c>
      <c r="M8301">
        <v>1</v>
      </c>
      <c r="N8301">
        <v>3170</v>
      </c>
      <c r="O8301">
        <v>2330</v>
      </c>
      <c r="P8301">
        <v>840</v>
      </c>
      <c r="Q8301">
        <v>0.85799999999999998</v>
      </c>
      <c r="R8301">
        <v>5357</v>
      </c>
      <c r="S8301">
        <v>91</v>
      </c>
      <c r="T8301">
        <v>0.97799999999999998</v>
      </c>
      <c r="U8301">
        <v>0.73499999999999999</v>
      </c>
    </row>
    <row r="8302" spans="1:21" x14ac:dyDescent="0.2">
      <c r="A8302">
        <v>716147658</v>
      </c>
      <c r="B8302" t="s">
        <v>21</v>
      </c>
      <c r="C8302">
        <v>49</v>
      </c>
      <c r="D8302" t="s">
        <v>27</v>
      </c>
      <c r="E8302">
        <v>2</v>
      </c>
      <c r="F8302" t="s">
        <v>33</v>
      </c>
      <c r="G8302" t="s">
        <v>29</v>
      </c>
      <c r="H8302" t="s">
        <v>32</v>
      </c>
      <c r="I8302" t="s">
        <v>26</v>
      </c>
      <c r="J8302">
        <v>40</v>
      </c>
      <c r="K8302">
        <v>2</v>
      </c>
      <c r="L8302">
        <v>3</v>
      </c>
      <c r="M8302">
        <v>1</v>
      </c>
      <c r="N8302">
        <v>2464</v>
      </c>
      <c r="O8302">
        <v>1601</v>
      </c>
      <c r="P8302">
        <v>863</v>
      </c>
      <c r="Q8302">
        <v>0.64900000000000002</v>
      </c>
      <c r="R8302">
        <v>4739</v>
      </c>
      <c r="S8302">
        <v>86</v>
      </c>
      <c r="T8302">
        <v>0.79200000000000004</v>
      </c>
      <c r="U8302">
        <v>0.65</v>
      </c>
    </row>
    <row r="8303" spans="1:21" x14ac:dyDescent="0.2">
      <c r="A8303">
        <v>778436283</v>
      </c>
      <c r="B8303" t="s">
        <v>21</v>
      </c>
      <c r="C8303">
        <v>41</v>
      </c>
      <c r="D8303" t="s">
        <v>22</v>
      </c>
      <c r="E8303">
        <v>4</v>
      </c>
      <c r="F8303" t="s">
        <v>23</v>
      </c>
      <c r="G8303" t="s">
        <v>29</v>
      </c>
      <c r="H8303" t="s">
        <v>30</v>
      </c>
      <c r="I8303" t="s">
        <v>26</v>
      </c>
      <c r="J8303">
        <v>21</v>
      </c>
      <c r="K8303">
        <v>2</v>
      </c>
      <c r="L8303">
        <v>3</v>
      </c>
      <c r="M8303">
        <v>1</v>
      </c>
      <c r="N8303">
        <v>3429</v>
      </c>
      <c r="O8303">
        <v>1504</v>
      </c>
      <c r="P8303">
        <v>1925</v>
      </c>
      <c r="Q8303">
        <v>0.60099999999999998</v>
      </c>
      <c r="R8303">
        <v>4015</v>
      </c>
      <c r="S8303">
        <v>76</v>
      </c>
      <c r="T8303">
        <v>1</v>
      </c>
      <c r="U8303">
        <v>0.439</v>
      </c>
    </row>
    <row r="8304" spans="1:21" x14ac:dyDescent="0.2">
      <c r="A8304">
        <v>711492258</v>
      </c>
      <c r="B8304" t="s">
        <v>21</v>
      </c>
      <c r="C8304">
        <v>50</v>
      </c>
      <c r="D8304" t="s">
        <v>22</v>
      </c>
      <c r="E8304">
        <v>2</v>
      </c>
      <c r="F8304" t="s">
        <v>28</v>
      </c>
      <c r="G8304" t="s">
        <v>24</v>
      </c>
      <c r="H8304" t="s">
        <v>25</v>
      </c>
      <c r="I8304" t="s">
        <v>26</v>
      </c>
      <c r="J8304">
        <v>45</v>
      </c>
      <c r="K8304">
        <v>2</v>
      </c>
      <c r="L8304">
        <v>1</v>
      </c>
      <c r="M8304">
        <v>0</v>
      </c>
      <c r="N8304">
        <v>2021</v>
      </c>
      <c r="O8304">
        <v>1578</v>
      </c>
      <c r="P8304">
        <v>443</v>
      </c>
      <c r="Q8304">
        <v>0.76100000000000001</v>
      </c>
      <c r="R8304">
        <v>5298</v>
      </c>
      <c r="S8304">
        <v>71</v>
      </c>
      <c r="T8304">
        <v>0.91900000000000004</v>
      </c>
      <c r="U8304">
        <v>0.78100000000000003</v>
      </c>
    </row>
    <row r="8305" spans="1:21" x14ac:dyDescent="0.2">
      <c r="A8305">
        <v>771106458</v>
      </c>
      <c r="B8305" t="s">
        <v>21</v>
      </c>
      <c r="C8305">
        <v>54</v>
      </c>
      <c r="D8305" t="s">
        <v>27</v>
      </c>
      <c r="E8305">
        <v>4</v>
      </c>
      <c r="F8305" t="s">
        <v>38</v>
      </c>
      <c r="G8305" t="s">
        <v>24</v>
      </c>
      <c r="H8305" t="s">
        <v>30</v>
      </c>
      <c r="I8305" t="s">
        <v>26</v>
      </c>
      <c r="J8305">
        <v>41</v>
      </c>
      <c r="K8305">
        <v>1</v>
      </c>
      <c r="L8305">
        <v>5</v>
      </c>
      <c r="M8305">
        <v>2</v>
      </c>
      <c r="N8305">
        <v>2444</v>
      </c>
      <c r="O8305">
        <v>1313</v>
      </c>
      <c r="P8305">
        <v>1131</v>
      </c>
      <c r="Q8305">
        <v>0.68899999999999995</v>
      </c>
      <c r="R8305">
        <v>4609</v>
      </c>
      <c r="S8305">
        <v>61</v>
      </c>
      <c r="T8305">
        <v>0.79400000000000004</v>
      </c>
      <c r="U8305">
        <v>0.53700000000000003</v>
      </c>
    </row>
    <row r="8306" spans="1:21" x14ac:dyDescent="0.2">
      <c r="A8306">
        <v>713183508</v>
      </c>
      <c r="B8306" t="s">
        <v>21</v>
      </c>
      <c r="C8306">
        <v>39</v>
      </c>
      <c r="D8306" t="s">
        <v>27</v>
      </c>
      <c r="E8306">
        <v>1</v>
      </c>
      <c r="F8306" t="s">
        <v>23</v>
      </c>
      <c r="G8306" t="s">
        <v>24</v>
      </c>
      <c r="H8306" t="s">
        <v>32</v>
      </c>
      <c r="I8306" t="s">
        <v>26</v>
      </c>
      <c r="J8306">
        <v>36</v>
      </c>
      <c r="K8306">
        <v>1</v>
      </c>
      <c r="L8306">
        <v>3</v>
      </c>
      <c r="M8306">
        <v>2</v>
      </c>
      <c r="N8306">
        <v>2751</v>
      </c>
      <c r="O8306">
        <v>1158</v>
      </c>
      <c r="P8306">
        <v>1593</v>
      </c>
      <c r="Q8306">
        <v>0.82099999999999995</v>
      </c>
      <c r="R8306">
        <v>4861</v>
      </c>
      <c r="S8306">
        <v>82</v>
      </c>
      <c r="T8306">
        <v>0.82199999999999995</v>
      </c>
      <c r="U8306">
        <v>0.42099999999999999</v>
      </c>
    </row>
    <row r="8307" spans="1:21" x14ac:dyDescent="0.2">
      <c r="A8307">
        <v>710832108</v>
      </c>
      <c r="B8307" t="s">
        <v>21</v>
      </c>
      <c r="C8307">
        <v>52</v>
      </c>
      <c r="D8307" t="s">
        <v>27</v>
      </c>
      <c r="E8307">
        <v>2</v>
      </c>
      <c r="F8307" t="s">
        <v>32</v>
      </c>
      <c r="G8307" t="s">
        <v>29</v>
      </c>
      <c r="H8307" t="s">
        <v>34</v>
      </c>
      <c r="I8307" t="s">
        <v>26</v>
      </c>
      <c r="J8307">
        <v>44</v>
      </c>
      <c r="K8307">
        <v>2</v>
      </c>
      <c r="L8307">
        <v>3</v>
      </c>
      <c r="M8307">
        <v>3</v>
      </c>
      <c r="N8307">
        <v>9017</v>
      </c>
      <c r="O8307">
        <v>2359</v>
      </c>
      <c r="P8307">
        <v>6658</v>
      </c>
      <c r="Q8307">
        <v>0.89500000000000002</v>
      </c>
      <c r="R8307">
        <v>4552</v>
      </c>
      <c r="S8307">
        <v>81</v>
      </c>
      <c r="T8307">
        <v>0.8</v>
      </c>
      <c r="U8307">
        <v>0.26200000000000001</v>
      </c>
    </row>
    <row r="8308" spans="1:21" x14ac:dyDescent="0.2">
      <c r="A8308">
        <v>719940483</v>
      </c>
      <c r="B8308" t="s">
        <v>21</v>
      </c>
      <c r="C8308">
        <v>51</v>
      </c>
      <c r="D8308" t="s">
        <v>27</v>
      </c>
      <c r="E8308">
        <v>1</v>
      </c>
      <c r="F8308" t="s">
        <v>28</v>
      </c>
      <c r="G8308" t="s">
        <v>24</v>
      </c>
      <c r="H8308" t="s">
        <v>34</v>
      </c>
      <c r="I8308" t="s">
        <v>26</v>
      </c>
      <c r="J8308">
        <v>43</v>
      </c>
      <c r="K8308">
        <v>2</v>
      </c>
      <c r="L8308">
        <v>2</v>
      </c>
      <c r="M8308">
        <v>2</v>
      </c>
      <c r="N8308">
        <v>2107</v>
      </c>
      <c r="O8308">
        <v>1663</v>
      </c>
      <c r="P8308">
        <v>444</v>
      </c>
      <c r="Q8308">
        <v>0.71199999999999997</v>
      </c>
      <c r="R8308">
        <v>4841</v>
      </c>
      <c r="S8308">
        <v>88</v>
      </c>
      <c r="T8308">
        <v>0.72499999999999998</v>
      </c>
      <c r="U8308">
        <v>0.78900000000000003</v>
      </c>
    </row>
    <row r="8309" spans="1:21" x14ac:dyDescent="0.2">
      <c r="A8309">
        <v>715207458</v>
      </c>
      <c r="B8309" t="s">
        <v>21</v>
      </c>
      <c r="C8309">
        <v>46</v>
      </c>
      <c r="D8309" t="s">
        <v>27</v>
      </c>
      <c r="E8309">
        <v>1</v>
      </c>
      <c r="F8309" t="s">
        <v>32</v>
      </c>
      <c r="G8309" t="s">
        <v>29</v>
      </c>
      <c r="H8309" t="s">
        <v>30</v>
      </c>
      <c r="I8309" t="s">
        <v>26</v>
      </c>
      <c r="J8309">
        <v>39</v>
      </c>
      <c r="K8309">
        <v>2</v>
      </c>
      <c r="L8309">
        <v>2</v>
      </c>
      <c r="M8309">
        <v>1</v>
      </c>
      <c r="N8309">
        <v>2029</v>
      </c>
      <c r="O8309">
        <v>1074</v>
      </c>
      <c r="P8309">
        <v>955</v>
      </c>
      <c r="Q8309">
        <v>0.51400000000000001</v>
      </c>
      <c r="R8309">
        <v>4802</v>
      </c>
      <c r="S8309">
        <v>90</v>
      </c>
      <c r="T8309">
        <v>0.8</v>
      </c>
      <c r="U8309">
        <v>0.52900000000000003</v>
      </c>
    </row>
    <row r="8310" spans="1:21" x14ac:dyDescent="0.2">
      <c r="A8310">
        <v>716839983</v>
      </c>
      <c r="B8310" t="s">
        <v>21</v>
      </c>
      <c r="C8310">
        <v>48</v>
      </c>
      <c r="D8310" t="s">
        <v>22</v>
      </c>
      <c r="E8310">
        <v>3</v>
      </c>
      <c r="F8310" t="s">
        <v>38</v>
      </c>
      <c r="G8310" t="s">
        <v>24</v>
      </c>
      <c r="H8310" t="s">
        <v>35</v>
      </c>
      <c r="I8310" t="s">
        <v>26</v>
      </c>
      <c r="J8310">
        <v>36</v>
      </c>
      <c r="K8310">
        <v>2</v>
      </c>
      <c r="L8310">
        <v>3</v>
      </c>
      <c r="M8310">
        <v>2</v>
      </c>
      <c r="N8310">
        <v>32777</v>
      </c>
      <c r="O8310">
        <v>0</v>
      </c>
      <c r="P8310">
        <v>32777</v>
      </c>
      <c r="Q8310">
        <v>0.66500000000000004</v>
      </c>
      <c r="R8310">
        <v>4520</v>
      </c>
      <c r="S8310">
        <v>75</v>
      </c>
      <c r="T8310">
        <v>0.92300000000000004</v>
      </c>
      <c r="U8310">
        <v>0</v>
      </c>
    </row>
    <row r="8311" spans="1:21" x14ac:dyDescent="0.2">
      <c r="A8311">
        <v>781073733</v>
      </c>
      <c r="B8311" t="s">
        <v>21</v>
      </c>
      <c r="C8311">
        <v>50</v>
      </c>
      <c r="D8311" t="s">
        <v>22</v>
      </c>
      <c r="E8311">
        <v>2</v>
      </c>
      <c r="F8311" t="s">
        <v>28</v>
      </c>
      <c r="G8311" t="s">
        <v>24</v>
      </c>
      <c r="H8311" t="s">
        <v>35</v>
      </c>
      <c r="I8311" t="s">
        <v>26</v>
      </c>
      <c r="J8311">
        <v>41</v>
      </c>
      <c r="K8311">
        <v>1</v>
      </c>
      <c r="L8311">
        <v>3</v>
      </c>
      <c r="M8311">
        <v>3</v>
      </c>
      <c r="N8311">
        <v>4607</v>
      </c>
      <c r="O8311">
        <v>0</v>
      </c>
      <c r="P8311">
        <v>4607</v>
      </c>
      <c r="Q8311">
        <v>0.89800000000000002</v>
      </c>
      <c r="R8311">
        <v>4793</v>
      </c>
      <c r="S8311">
        <v>88</v>
      </c>
      <c r="T8311">
        <v>0.63</v>
      </c>
      <c r="U8311">
        <v>0</v>
      </c>
    </row>
    <row r="8312" spans="1:21" x14ac:dyDescent="0.2">
      <c r="A8312">
        <v>757594083</v>
      </c>
      <c r="B8312" t="s">
        <v>21</v>
      </c>
      <c r="C8312">
        <v>52</v>
      </c>
      <c r="D8312" t="s">
        <v>27</v>
      </c>
      <c r="E8312">
        <v>1</v>
      </c>
      <c r="F8312" t="s">
        <v>32</v>
      </c>
      <c r="G8312" t="s">
        <v>24</v>
      </c>
      <c r="H8312" t="s">
        <v>32</v>
      </c>
      <c r="I8312" t="s">
        <v>26</v>
      </c>
      <c r="J8312">
        <v>45</v>
      </c>
      <c r="K8312">
        <v>2</v>
      </c>
      <c r="L8312">
        <v>4</v>
      </c>
      <c r="M8312">
        <v>0</v>
      </c>
      <c r="N8312">
        <v>23486</v>
      </c>
      <c r="O8312">
        <v>0</v>
      </c>
      <c r="P8312">
        <v>23486</v>
      </c>
      <c r="Q8312">
        <v>0.61599999999999999</v>
      </c>
      <c r="R8312">
        <v>4530</v>
      </c>
      <c r="S8312">
        <v>74</v>
      </c>
      <c r="T8312">
        <v>0.76200000000000001</v>
      </c>
      <c r="U8312">
        <v>0</v>
      </c>
    </row>
    <row r="8313" spans="1:21" x14ac:dyDescent="0.2">
      <c r="A8313">
        <v>764496708</v>
      </c>
      <c r="B8313" t="s">
        <v>21</v>
      </c>
      <c r="C8313">
        <v>54</v>
      </c>
      <c r="D8313" t="s">
        <v>27</v>
      </c>
      <c r="E8313">
        <v>2</v>
      </c>
      <c r="F8313" t="s">
        <v>23</v>
      </c>
      <c r="G8313" t="s">
        <v>24</v>
      </c>
      <c r="H8313" t="s">
        <v>32</v>
      </c>
      <c r="I8313" t="s">
        <v>26</v>
      </c>
      <c r="J8313">
        <v>47</v>
      </c>
      <c r="K8313">
        <v>2</v>
      </c>
      <c r="L8313">
        <v>3</v>
      </c>
      <c r="M8313">
        <v>3</v>
      </c>
      <c r="N8313">
        <v>1997</v>
      </c>
      <c r="O8313">
        <v>0</v>
      </c>
      <c r="P8313">
        <v>1997</v>
      </c>
      <c r="Q8313">
        <v>0.82499999999999996</v>
      </c>
      <c r="R8313">
        <v>4961</v>
      </c>
      <c r="S8313">
        <v>82</v>
      </c>
      <c r="T8313">
        <v>0.78300000000000003</v>
      </c>
      <c r="U8313">
        <v>0</v>
      </c>
    </row>
    <row r="8314" spans="1:21" x14ac:dyDescent="0.2">
      <c r="A8314">
        <v>714080433</v>
      </c>
      <c r="B8314" t="s">
        <v>21</v>
      </c>
      <c r="C8314">
        <v>40</v>
      </c>
      <c r="D8314" t="s">
        <v>27</v>
      </c>
      <c r="E8314">
        <v>5</v>
      </c>
      <c r="F8314" t="s">
        <v>38</v>
      </c>
      <c r="G8314" t="s">
        <v>24</v>
      </c>
      <c r="H8314" t="s">
        <v>34</v>
      </c>
      <c r="I8314" t="s">
        <v>26</v>
      </c>
      <c r="J8314">
        <v>36</v>
      </c>
      <c r="K8314">
        <v>2</v>
      </c>
      <c r="L8314">
        <v>3</v>
      </c>
      <c r="M8314">
        <v>2</v>
      </c>
      <c r="N8314">
        <v>3144</v>
      </c>
      <c r="O8314">
        <v>1787</v>
      </c>
      <c r="P8314">
        <v>1357</v>
      </c>
      <c r="Q8314">
        <v>0.68500000000000005</v>
      </c>
      <c r="R8314">
        <v>4758</v>
      </c>
      <c r="S8314">
        <v>67</v>
      </c>
      <c r="T8314">
        <v>0.55800000000000005</v>
      </c>
      <c r="U8314">
        <v>0.56799999999999995</v>
      </c>
    </row>
    <row r="8315" spans="1:21" x14ac:dyDescent="0.2">
      <c r="A8315">
        <v>757675158</v>
      </c>
      <c r="B8315" t="s">
        <v>21</v>
      </c>
      <c r="C8315">
        <v>47</v>
      </c>
      <c r="D8315" t="s">
        <v>27</v>
      </c>
      <c r="E8315">
        <v>4</v>
      </c>
      <c r="F8315" t="s">
        <v>39</v>
      </c>
      <c r="G8315" t="s">
        <v>41</v>
      </c>
      <c r="H8315" t="s">
        <v>34</v>
      </c>
      <c r="I8315" t="s">
        <v>26</v>
      </c>
      <c r="J8315">
        <v>40</v>
      </c>
      <c r="K8315">
        <v>2</v>
      </c>
      <c r="L8315">
        <v>2</v>
      </c>
      <c r="M8315">
        <v>3</v>
      </c>
      <c r="N8315">
        <v>2725</v>
      </c>
      <c r="O8315">
        <v>1851</v>
      </c>
      <c r="P8315">
        <v>874</v>
      </c>
      <c r="Q8315">
        <v>0.68700000000000006</v>
      </c>
      <c r="R8315">
        <v>4904</v>
      </c>
      <c r="S8315">
        <v>85</v>
      </c>
      <c r="T8315">
        <v>0.7</v>
      </c>
      <c r="U8315">
        <v>0.67900000000000005</v>
      </c>
    </row>
    <row r="8316" spans="1:21" x14ac:dyDescent="0.2">
      <c r="A8316">
        <v>715361433</v>
      </c>
      <c r="B8316" t="s">
        <v>21</v>
      </c>
      <c r="C8316">
        <v>53</v>
      </c>
      <c r="D8316" t="s">
        <v>27</v>
      </c>
      <c r="E8316">
        <v>2</v>
      </c>
      <c r="F8316" t="s">
        <v>23</v>
      </c>
      <c r="G8316" t="s">
        <v>29</v>
      </c>
      <c r="H8316" t="s">
        <v>30</v>
      </c>
      <c r="I8316" t="s">
        <v>26</v>
      </c>
      <c r="J8316">
        <v>36</v>
      </c>
      <c r="K8316">
        <v>2</v>
      </c>
      <c r="L8316">
        <v>2</v>
      </c>
      <c r="M8316">
        <v>3</v>
      </c>
      <c r="N8316">
        <v>1874</v>
      </c>
      <c r="O8316">
        <v>994</v>
      </c>
      <c r="P8316">
        <v>880</v>
      </c>
      <c r="Q8316">
        <v>0.71299999999999997</v>
      </c>
      <c r="R8316">
        <v>4194</v>
      </c>
      <c r="S8316">
        <v>78</v>
      </c>
      <c r="T8316">
        <v>0.85699999999999998</v>
      </c>
      <c r="U8316">
        <v>0.53</v>
      </c>
    </row>
    <row r="8317" spans="1:21" x14ac:dyDescent="0.2">
      <c r="A8317">
        <v>778191933</v>
      </c>
      <c r="B8317" t="s">
        <v>42</v>
      </c>
      <c r="C8317">
        <v>45</v>
      </c>
      <c r="D8317" t="s">
        <v>22</v>
      </c>
      <c r="E8317">
        <v>3</v>
      </c>
      <c r="F8317" t="s">
        <v>33</v>
      </c>
      <c r="G8317" t="s">
        <v>29</v>
      </c>
      <c r="H8317" t="s">
        <v>35</v>
      </c>
      <c r="I8317" t="s">
        <v>26</v>
      </c>
      <c r="J8317">
        <v>35</v>
      </c>
      <c r="K8317">
        <v>2</v>
      </c>
      <c r="L8317">
        <v>3</v>
      </c>
      <c r="M8317">
        <v>5</v>
      </c>
      <c r="N8317">
        <v>7135</v>
      </c>
      <c r="O8317">
        <v>2517</v>
      </c>
      <c r="P8317">
        <v>4618</v>
      </c>
      <c r="Q8317">
        <v>0.63100000000000001</v>
      </c>
      <c r="R8317">
        <v>2305</v>
      </c>
      <c r="S8317">
        <v>42</v>
      </c>
      <c r="T8317">
        <v>0.44800000000000001</v>
      </c>
      <c r="U8317">
        <v>0.35299999999999998</v>
      </c>
    </row>
    <row r="8318" spans="1:21" x14ac:dyDescent="0.2">
      <c r="A8318">
        <v>718792758</v>
      </c>
      <c r="B8318" t="s">
        <v>21</v>
      </c>
      <c r="C8318">
        <v>35</v>
      </c>
      <c r="D8318" t="s">
        <v>27</v>
      </c>
      <c r="E8318">
        <v>4</v>
      </c>
      <c r="F8318" t="s">
        <v>33</v>
      </c>
      <c r="G8318" t="s">
        <v>24</v>
      </c>
      <c r="H8318" t="s">
        <v>32</v>
      </c>
      <c r="I8318" t="s">
        <v>26</v>
      </c>
      <c r="J8318">
        <v>25</v>
      </c>
      <c r="K8318">
        <v>2</v>
      </c>
      <c r="L8318">
        <v>3</v>
      </c>
      <c r="M8318">
        <v>2</v>
      </c>
      <c r="N8318">
        <v>3379</v>
      </c>
      <c r="O8318">
        <v>587</v>
      </c>
      <c r="P8318">
        <v>2792</v>
      </c>
      <c r="Q8318">
        <v>0.67</v>
      </c>
      <c r="R8318">
        <v>5121</v>
      </c>
      <c r="S8318">
        <v>80</v>
      </c>
      <c r="T8318">
        <v>0.70199999999999996</v>
      </c>
      <c r="U8318">
        <v>0.17399999999999999</v>
      </c>
    </row>
    <row r="8319" spans="1:21" x14ac:dyDescent="0.2">
      <c r="A8319">
        <v>709738008</v>
      </c>
      <c r="B8319" t="s">
        <v>21</v>
      </c>
      <c r="C8319">
        <v>48</v>
      </c>
      <c r="D8319" t="s">
        <v>27</v>
      </c>
      <c r="E8319">
        <v>3</v>
      </c>
      <c r="F8319" t="s">
        <v>32</v>
      </c>
      <c r="G8319" t="s">
        <v>24</v>
      </c>
      <c r="H8319" t="s">
        <v>34</v>
      </c>
      <c r="I8319" t="s">
        <v>26</v>
      </c>
      <c r="J8319">
        <v>36</v>
      </c>
      <c r="K8319">
        <v>1</v>
      </c>
      <c r="L8319">
        <v>6</v>
      </c>
      <c r="M8319">
        <v>2</v>
      </c>
      <c r="N8319">
        <v>2804</v>
      </c>
      <c r="O8319">
        <v>1057</v>
      </c>
      <c r="P8319">
        <v>1747</v>
      </c>
      <c r="Q8319">
        <v>0.57599999999999996</v>
      </c>
      <c r="R8319">
        <v>5033</v>
      </c>
      <c r="S8319">
        <v>81</v>
      </c>
      <c r="T8319">
        <v>0.8</v>
      </c>
      <c r="U8319">
        <v>0.377</v>
      </c>
    </row>
    <row r="8320" spans="1:21" x14ac:dyDescent="0.2">
      <c r="A8320">
        <v>799020258</v>
      </c>
      <c r="B8320" t="s">
        <v>21</v>
      </c>
      <c r="C8320">
        <v>44</v>
      </c>
      <c r="D8320" t="s">
        <v>22</v>
      </c>
      <c r="E8320">
        <v>2</v>
      </c>
      <c r="F8320" t="s">
        <v>33</v>
      </c>
      <c r="G8320" t="s">
        <v>41</v>
      </c>
      <c r="H8320" t="s">
        <v>25</v>
      </c>
      <c r="I8320" t="s">
        <v>26</v>
      </c>
      <c r="J8320">
        <v>38</v>
      </c>
      <c r="K8320">
        <v>2</v>
      </c>
      <c r="L8320">
        <v>1</v>
      </c>
      <c r="M8320">
        <v>2</v>
      </c>
      <c r="N8320">
        <v>16553</v>
      </c>
      <c r="O8320">
        <v>0</v>
      </c>
      <c r="P8320">
        <v>16553</v>
      </c>
      <c r="Q8320">
        <v>0.48799999999999999</v>
      </c>
      <c r="R8320">
        <v>4797</v>
      </c>
      <c r="S8320">
        <v>82</v>
      </c>
      <c r="T8320">
        <v>0.90700000000000003</v>
      </c>
      <c r="U8320">
        <v>0</v>
      </c>
    </row>
    <row r="8321" spans="1:21" x14ac:dyDescent="0.2">
      <c r="A8321">
        <v>718152333</v>
      </c>
      <c r="B8321" t="s">
        <v>42</v>
      </c>
      <c r="C8321">
        <v>41</v>
      </c>
      <c r="D8321" t="s">
        <v>27</v>
      </c>
      <c r="E8321">
        <v>3</v>
      </c>
      <c r="F8321" t="s">
        <v>40</v>
      </c>
      <c r="G8321" t="s">
        <v>29</v>
      </c>
      <c r="H8321" t="s">
        <v>32</v>
      </c>
      <c r="I8321" t="s">
        <v>26</v>
      </c>
      <c r="J8321">
        <v>36</v>
      </c>
      <c r="K8321">
        <v>2</v>
      </c>
      <c r="L8321">
        <v>3</v>
      </c>
      <c r="M8321">
        <v>6</v>
      </c>
      <c r="N8321">
        <v>2246</v>
      </c>
      <c r="O8321">
        <v>0</v>
      </c>
      <c r="P8321">
        <v>2246</v>
      </c>
      <c r="Q8321">
        <v>0.72499999999999998</v>
      </c>
      <c r="R8321">
        <v>3607</v>
      </c>
      <c r="S8321">
        <v>51</v>
      </c>
      <c r="T8321">
        <v>0.82099999999999995</v>
      </c>
      <c r="U8321">
        <v>0</v>
      </c>
    </row>
    <row r="8322" spans="1:21" x14ac:dyDescent="0.2">
      <c r="A8322">
        <v>716324583</v>
      </c>
      <c r="B8322" t="s">
        <v>21</v>
      </c>
      <c r="C8322">
        <v>42</v>
      </c>
      <c r="D8322" t="s">
        <v>27</v>
      </c>
      <c r="E8322">
        <v>4</v>
      </c>
      <c r="F8322" t="s">
        <v>33</v>
      </c>
      <c r="G8322" t="s">
        <v>29</v>
      </c>
      <c r="H8322" t="s">
        <v>32</v>
      </c>
      <c r="I8322" t="s">
        <v>26</v>
      </c>
      <c r="J8322">
        <v>36</v>
      </c>
      <c r="K8322">
        <v>1</v>
      </c>
      <c r="L8322">
        <v>4</v>
      </c>
      <c r="M8322">
        <v>1</v>
      </c>
      <c r="N8322">
        <v>2875</v>
      </c>
      <c r="O8322">
        <v>1892</v>
      </c>
      <c r="P8322">
        <v>983</v>
      </c>
      <c r="Q8322">
        <v>0.75</v>
      </c>
      <c r="R8322">
        <v>4577</v>
      </c>
      <c r="S8322">
        <v>81</v>
      </c>
      <c r="T8322">
        <v>0.68799999999999994</v>
      </c>
      <c r="U8322">
        <v>0.65800000000000003</v>
      </c>
    </row>
    <row r="8323" spans="1:21" x14ac:dyDescent="0.2">
      <c r="A8323">
        <v>720887058</v>
      </c>
      <c r="B8323" t="s">
        <v>21</v>
      </c>
      <c r="C8323">
        <v>51</v>
      </c>
      <c r="D8323" t="s">
        <v>27</v>
      </c>
      <c r="E8323">
        <v>1</v>
      </c>
      <c r="F8323" t="s">
        <v>32</v>
      </c>
      <c r="G8323" t="s">
        <v>24</v>
      </c>
      <c r="H8323" t="s">
        <v>32</v>
      </c>
      <c r="I8323" t="s">
        <v>26</v>
      </c>
      <c r="J8323">
        <v>35</v>
      </c>
      <c r="K8323">
        <v>1</v>
      </c>
      <c r="L8323">
        <v>2</v>
      </c>
      <c r="M8323">
        <v>3</v>
      </c>
      <c r="N8323">
        <v>3668</v>
      </c>
      <c r="O8323">
        <v>0</v>
      </c>
      <c r="P8323">
        <v>3668</v>
      </c>
      <c r="Q8323">
        <v>0.65500000000000003</v>
      </c>
      <c r="R8323">
        <v>4753</v>
      </c>
      <c r="S8323">
        <v>87</v>
      </c>
      <c r="T8323">
        <v>0.81200000000000006</v>
      </c>
      <c r="U8323">
        <v>0</v>
      </c>
    </row>
    <row r="8324" spans="1:21" x14ac:dyDescent="0.2">
      <c r="A8324">
        <v>714825408</v>
      </c>
      <c r="B8324" t="s">
        <v>21</v>
      </c>
      <c r="C8324">
        <v>45</v>
      </c>
      <c r="D8324" t="s">
        <v>27</v>
      </c>
      <c r="E8324">
        <v>3</v>
      </c>
      <c r="F8324" t="s">
        <v>23</v>
      </c>
      <c r="G8324" t="s">
        <v>29</v>
      </c>
      <c r="H8324" t="s">
        <v>34</v>
      </c>
      <c r="I8324" t="s">
        <v>26</v>
      </c>
      <c r="J8324">
        <v>36</v>
      </c>
      <c r="K8324">
        <v>2</v>
      </c>
      <c r="L8324">
        <v>3</v>
      </c>
      <c r="M8324">
        <v>3</v>
      </c>
      <c r="N8324">
        <v>2853</v>
      </c>
      <c r="O8324">
        <v>2517</v>
      </c>
      <c r="P8324">
        <v>336</v>
      </c>
      <c r="Q8324">
        <v>0.59499999999999997</v>
      </c>
      <c r="R8324">
        <v>4971</v>
      </c>
      <c r="S8324">
        <v>65</v>
      </c>
      <c r="T8324">
        <v>0.75700000000000001</v>
      </c>
      <c r="U8324">
        <v>0.88200000000000001</v>
      </c>
    </row>
    <row r="8325" spans="1:21" x14ac:dyDescent="0.2">
      <c r="A8325">
        <v>788620083</v>
      </c>
      <c r="B8325" t="s">
        <v>21</v>
      </c>
      <c r="C8325">
        <v>50</v>
      </c>
      <c r="D8325" t="s">
        <v>27</v>
      </c>
      <c r="E8325">
        <v>3</v>
      </c>
      <c r="F8325" t="s">
        <v>28</v>
      </c>
      <c r="G8325" t="s">
        <v>29</v>
      </c>
      <c r="H8325" t="s">
        <v>30</v>
      </c>
      <c r="I8325" t="s">
        <v>26</v>
      </c>
      <c r="J8325">
        <v>41</v>
      </c>
      <c r="K8325">
        <v>2</v>
      </c>
      <c r="L8325">
        <v>2</v>
      </c>
      <c r="M8325">
        <v>2</v>
      </c>
      <c r="N8325">
        <v>2382</v>
      </c>
      <c r="O8325">
        <v>1419</v>
      </c>
      <c r="P8325">
        <v>963</v>
      </c>
      <c r="Q8325">
        <v>0.78</v>
      </c>
      <c r="R8325">
        <v>4563</v>
      </c>
      <c r="S8325">
        <v>89</v>
      </c>
      <c r="T8325">
        <v>0.71199999999999997</v>
      </c>
      <c r="U8325">
        <v>0.59599999999999997</v>
      </c>
    </row>
    <row r="8326" spans="1:21" x14ac:dyDescent="0.2">
      <c r="A8326">
        <v>719490108</v>
      </c>
      <c r="B8326" t="s">
        <v>21</v>
      </c>
      <c r="C8326">
        <v>54</v>
      </c>
      <c r="D8326" t="s">
        <v>27</v>
      </c>
      <c r="E8326">
        <v>3</v>
      </c>
      <c r="F8326" t="s">
        <v>28</v>
      </c>
      <c r="G8326" t="s">
        <v>29</v>
      </c>
      <c r="H8326" t="s">
        <v>30</v>
      </c>
      <c r="I8326" t="s">
        <v>26</v>
      </c>
      <c r="J8326">
        <v>36</v>
      </c>
      <c r="K8326">
        <v>1</v>
      </c>
      <c r="L8326">
        <v>3</v>
      </c>
      <c r="M8326">
        <v>1</v>
      </c>
      <c r="N8326">
        <v>2830</v>
      </c>
      <c r="O8326">
        <v>1779</v>
      </c>
      <c r="P8326">
        <v>1051</v>
      </c>
      <c r="Q8326">
        <v>0.88300000000000001</v>
      </c>
      <c r="R8326">
        <v>4854</v>
      </c>
      <c r="S8326">
        <v>74</v>
      </c>
      <c r="T8326">
        <v>0.94699999999999995</v>
      </c>
      <c r="U8326">
        <v>0.629</v>
      </c>
    </row>
    <row r="8327" spans="1:21" x14ac:dyDescent="0.2">
      <c r="A8327">
        <v>709044183</v>
      </c>
      <c r="B8327" t="s">
        <v>21</v>
      </c>
      <c r="C8327">
        <v>47</v>
      </c>
      <c r="D8327" t="s">
        <v>27</v>
      </c>
      <c r="E8327">
        <v>3</v>
      </c>
      <c r="F8327" t="s">
        <v>32</v>
      </c>
      <c r="G8327" t="s">
        <v>24</v>
      </c>
      <c r="H8327" t="s">
        <v>32</v>
      </c>
      <c r="I8327" t="s">
        <v>26</v>
      </c>
      <c r="J8327">
        <v>27</v>
      </c>
      <c r="K8327">
        <v>1</v>
      </c>
      <c r="L8327">
        <v>3</v>
      </c>
      <c r="M8327">
        <v>3</v>
      </c>
      <c r="N8327">
        <v>24987</v>
      </c>
      <c r="O8327">
        <v>824</v>
      </c>
      <c r="P8327">
        <v>24163</v>
      </c>
      <c r="Q8327">
        <v>0.69099999999999995</v>
      </c>
      <c r="R8327">
        <v>3995</v>
      </c>
      <c r="S8327">
        <v>64</v>
      </c>
      <c r="T8327">
        <v>0.56100000000000005</v>
      </c>
      <c r="U8327">
        <v>3.3000000000000002E-2</v>
      </c>
    </row>
    <row r="8328" spans="1:21" x14ac:dyDescent="0.2">
      <c r="A8328">
        <v>756944133</v>
      </c>
      <c r="B8328" t="s">
        <v>21</v>
      </c>
      <c r="C8328">
        <v>52</v>
      </c>
      <c r="D8328" t="s">
        <v>27</v>
      </c>
      <c r="E8328">
        <v>4</v>
      </c>
      <c r="F8328" t="s">
        <v>28</v>
      </c>
      <c r="G8328" t="s">
        <v>24</v>
      </c>
      <c r="H8328" t="s">
        <v>30</v>
      </c>
      <c r="I8328" t="s">
        <v>26</v>
      </c>
      <c r="J8328">
        <v>45</v>
      </c>
      <c r="K8328">
        <v>1</v>
      </c>
      <c r="L8328">
        <v>1</v>
      </c>
      <c r="M8328">
        <v>3</v>
      </c>
      <c r="N8328">
        <v>3705</v>
      </c>
      <c r="O8328">
        <v>2168</v>
      </c>
      <c r="P8328">
        <v>1537</v>
      </c>
      <c r="Q8328">
        <v>0.66200000000000003</v>
      </c>
      <c r="R8328">
        <v>4452</v>
      </c>
      <c r="S8328">
        <v>89</v>
      </c>
      <c r="T8328">
        <v>0.89400000000000002</v>
      </c>
      <c r="U8328">
        <v>0.58499999999999996</v>
      </c>
    </row>
    <row r="8329" spans="1:21" x14ac:dyDescent="0.2">
      <c r="A8329">
        <v>785285883</v>
      </c>
      <c r="B8329" t="s">
        <v>42</v>
      </c>
      <c r="C8329">
        <v>49</v>
      </c>
      <c r="D8329" t="s">
        <v>27</v>
      </c>
      <c r="E8329">
        <v>3</v>
      </c>
      <c r="F8329" t="s">
        <v>28</v>
      </c>
      <c r="G8329" t="s">
        <v>29</v>
      </c>
      <c r="H8329" t="s">
        <v>30</v>
      </c>
      <c r="I8329" t="s">
        <v>26</v>
      </c>
      <c r="J8329">
        <v>43</v>
      </c>
      <c r="K8329">
        <v>6</v>
      </c>
      <c r="L8329">
        <v>3</v>
      </c>
      <c r="M8329">
        <v>4</v>
      </c>
      <c r="N8329">
        <v>1675</v>
      </c>
      <c r="O8329">
        <v>0</v>
      </c>
      <c r="P8329">
        <v>1675</v>
      </c>
      <c r="Q8329">
        <v>0.76</v>
      </c>
      <c r="R8329">
        <v>2622</v>
      </c>
      <c r="S8329">
        <v>53</v>
      </c>
      <c r="T8329">
        <v>0.71</v>
      </c>
      <c r="U8329">
        <v>0</v>
      </c>
    </row>
    <row r="8330" spans="1:21" x14ac:dyDescent="0.2">
      <c r="A8330">
        <v>779770683</v>
      </c>
      <c r="B8330" t="s">
        <v>21</v>
      </c>
      <c r="C8330">
        <v>47</v>
      </c>
      <c r="D8330" t="s">
        <v>27</v>
      </c>
      <c r="E8330">
        <v>3</v>
      </c>
      <c r="F8330" t="s">
        <v>33</v>
      </c>
      <c r="G8330" t="s">
        <v>41</v>
      </c>
      <c r="H8330" t="s">
        <v>34</v>
      </c>
      <c r="I8330" t="s">
        <v>26</v>
      </c>
      <c r="J8330">
        <v>36</v>
      </c>
      <c r="K8330">
        <v>2</v>
      </c>
      <c r="L8330">
        <v>3</v>
      </c>
      <c r="M8330">
        <v>3</v>
      </c>
      <c r="N8330">
        <v>1439</v>
      </c>
      <c r="O8330">
        <v>0</v>
      </c>
      <c r="P8330">
        <v>1439</v>
      </c>
      <c r="Q8330">
        <v>0.63800000000000001</v>
      </c>
      <c r="R8330">
        <v>5047</v>
      </c>
      <c r="S8330">
        <v>79</v>
      </c>
      <c r="T8330">
        <v>0.83699999999999997</v>
      </c>
      <c r="U8330">
        <v>0</v>
      </c>
    </row>
    <row r="8331" spans="1:21" x14ac:dyDescent="0.2">
      <c r="A8331">
        <v>718510983</v>
      </c>
      <c r="B8331" t="s">
        <v>21</v>
      </c>
      <c r="C8331">
        <v>54</v>
      </c>
      <c r="D8331" t="s">
        <v>27</v>
      </c>
      <c r="E8331">
        <v>3</v>
      </c>
      <c r="F8331" t="s">
        <v>32</v>
      </c>
      <c r="G8331" t="s">
        <v>29</v>
      </c>
      <c r="H8331" t="s">
        <v>34</v>
      </c>
      <c r="I8331" t="s">
        <v>26</v>
      </c>
      <c r="J8331">
        <v>41</v>
      </c>
      <c r="K8331">
        <v>1</v>
      </c>
      <c r="L8331">
        <v>3</v>
      </c>
      <c r="M8331">
        <v>2</v>
      </c>
      <c r="N8331">
        <v>4440</v>
      </c>
      <c r="O8331">
        <v>0</v>
      </c>
      <c r="P8331">
        <v>4440</v>
      </c>
      <c r="Q8331">
        <v>0.63900000000000001</v>
      </c>
      <c r="R8331">
        <v>3720</v>
      </c>
      <c r="S8331">
        <v>89</v>
      </c>
      <c r="T8331">
        <v>0.89400000000000002</v>
      </c>
      <c r="U8331">
        <v>0</v>
      </c>
    </row>
    <row r="8332" spans="1:21" x14ac:dyDescent="0.2">
      <c r="A8332">
        <v>710322033</v>
      </c>
      <c r="B8332" t="s">
        <v>21</v>
      </c>
      <c r="C8332">
        <v>52</v>
      </c>
      <c r="D8332" t="s">
        <v>27</v>
      </c>
      <c r="E8332">
        <v>1</v>
      </c>
      <c r="F8332" t="s">
        <v>23</v>
      </c>
      <c r="G8332" t="s">
        <v>24</v>
      </c>
      <c r="H8332" t="s">
        <v>30</v>
      </c>
      <c r="I8332" t="s">
        <v>26</v>
      </c>
      <c r="J8332">
        <v>44</v>
      </c>
      <c r="K8332">
        <v>1</v>
      </c>
      <c r="L8332">
        <v>1</v>
      </c>
      <c r="M8332">
        <v>1</v>
      </c>
      <c r="N8332">
        <v>2563</v>
      </c>
      <c r="O8332">
        <v>1765</v>
      </c>
      <c r="P8332">
        <v>798</v>
      </c>
      <c r="Q8332">
        <v>0.85699999999999998</v>
      </c>
      <c r="R8332">
        <v>4515</v>
      </c>
      <c r="S8332">
        <v>77</v>
      </c>
      <c r="T8332">
        <v>0.92500000000000004</v>
      </c>
      <c r="U8332">
        <v>0.68899999999999995</v>
      </c>
    </row>
    <row r="8333" spans="1:21" x14ac:dyDescent="0.2">
      <c r="A8333">
        <v>710560008</v>
      </c>
      <c r="B8333" t="s">
        <v>21</v>
      </c>
      <c r="C8333">
        <v>46</v>
      </c>
      <c r="D8333" t="s">
        <v>27</v>
      </c>
      <c r="E8333">
        <v>4</v>
      </c>
      <c r="F8333" t="s">
        <v>23</v>
      </c>
      <c r="G8333" t="s">
        <v>24</v>
      </c>
      <c r="H8333" t="s">
        <v>30</v>
      </c>
      <c r="I8333" t="s">
        <v>26</v>
      </c>
      <c r="J8333">
        <v>33</v>
      </c>
      <c r="K8333">
        <v>1</v>
      </c>
      <c r="L8333">
        <v>3</v>
      </c>
      <c r="M8333">
        <v>0</v>
      </c>
      <c r="N8333">
        <v>1896</v>
      </c>
      <c r="O8333">
        <v>1738</v>
      </c>
      <c r="P8333">
        <v>158</v>
      </c>
      <c r="Q8333">
        <v>0.64700000000000002</v>
      </c>
      <c r="R8333">
        <v>4588</v>
      </c>
      <c r="S8333">
        <v>75</v>
      </c>
      <c r="T8333">
        <v>0.92300000000000004</v>
      </c>
      <c r="U8333">
        <v>0.91700000000000004</v>
      </c>
    </row>
    <row r="8334" spans="1:21" x14ac:dyDescent="0.2">
      <c r="A8334">
        <v>711298458</v>
      </c>
      <c r="B8334" t="s">
        <v>42</v>
      </c>
      <c r="C8334">
        <v>39</v>
      </c>
      <c r="D8334" t="s">
        <v>27</v>
      </c>
      <c r="E8334">
        <v>3</v>
      </c>
      <c r="F8334" t="s">
        <v>32</v>
      </c>
      <c r="G8334" t="s">
        <v>24</v>
      </c>
      <c r="H8334" t="s">
        <v>30</v>
      </c>
      <c r="I8334" t="s">
        <v>26</v>
      </c>
      <c r="J8334">
        <v>26</v>
      </c>
      <c r="K8334">
        <v>5</v>
      </c>
      <c r="L8334">
        <v>2</v>
      </c>
      <c r="M8334">
        <v>5</v>
      </c>
      <c r="N8334">
        <v>2190</v>
      </c>
      <c r="O8334">
        <v>0</v>
      </c>
      <c r="P8334">
        <v>2190</v>
      </c>
      <c r="Q8334">
        <v>0.69099999999999995</v>
      </c>
      <c r="R8334">
        <v>2338</v>
      </c>
      <c r="S8334">
        <v>40</v>
      </c>
      <c r="T8334">
        <v>0.6</v>
      </c>
      <c r="U8334">
        <v>0</v>
      </c>
    </row>
    <row r="8335" spans="1:21" x14ac:dyDescent="0.2">
      <c r="A8335">
        <v>789164283</v>
      </c>
      <c r="B8335" t="s">
        <v>21</v>
      </c>
      <c r="C8335">
        <v>55</v>
      </c>
      <c r="D8335" t="s">
        <v>27</v>
      </c>
      <c r="E8335">
        <v>0</v>
      </c>
      <c r="F8335" t="s">
        <v>33</v>
      </c>
      <c r="G8335" t="s">
        <v>24</v>
      </c>
      <c r="H8335" t="s">
        <v>30</v>
      </c>
      <c r="I8335" t="s">
        <v>26</v>
      </c>
      <c r="J8335">
        <v>44</v>
      </c>
      <c r="K8335">
        <v>1</v>
      </c>
      <c r="L8335">
        <v>1</v>
      </c>
      <c r="M8335">
        <v>3</v>
      </c>
      <c r="N8335">
        <v>2596</v>
      </c>
      <c r="O8335">
        <v>1929</v>
      </c>
      <c r="P8335">
        <v>667</v>
      </c>
      <c r="Q8335">
        <v>0.60899999999999999</v>
      </c>
      <c r="R8335">
        <v>4726</v>
      </c>
      <c r="S8335">
        <v>87</v>
      </c>
      <c r="T8335">
        <v>0.81200000000000006</v>
      </c>
      <c r="U8335">
        <v>0.74299999999999999</v>
      </c>
    </row>
    <row r="8336" spans="1:21" x14ac:dyDescent="0.2">
      <c r="A8336">
        <v>715773783</v>
      </c>
      <c r="B8336" t="s">
        <v>42</v>
      </c>
      <c r="C8336">
        <v>44</v>
      </c>
      <c r="D8336" t="s">
        <v>27</v>
      </c>
      <c r="E8336">
        <v>2</v>
      </c>
      <c r="F8336" t="s">
        <v>28</v>
      </c>
      <c r="G8336" t="s">
        <v>29</v>
      </c>
      <c r="H8336" t="s">
        <v>34</v>
      </c>
      <c r="I8336" t="s">
        <v>26</v>
      </c>
      <c r="J8336">
        <v>35</v>
      </c>
      <c r="K8336">
        <v>2</v>
      </c>
      <c r="L8336">
        <v>3</v>
      </c>
      <c r="M8336">
        <v>4</v>
      </c>
      <c r="N8336">
        <v>4196</v>
      </c>
      <c r="O8336">
        <v>561</v>
      </c>
      <c r="P8336">
        <v>3635</v>
      </c>
      <c r="Q8336">
        <v>0.74099999999999999</v>
      </c>
      <c r="R8336">
        <v>2558</v>
      </c>
      <c r="S8336">
        <v>38</v>
      </c>
      <c r="T8336">
        <v>0.65200000000000002</v>
      </c>
      <c r="U8336">
        <v>0.13400000000000001</v>
      </c>
    </row>
    <row r="8337" spans="1:21" x14ac:dyDescent="0.2">
      <c r="A8337">
        <v>779158533</v>
      </c>
      <c r="B8337" t="s">
        <v>21</v>
      </c>
      <c r="C8337">
        <v>43</v>
      </c>
      <c r="D8337" t="s">
        <v>27</v>
      </c>
      <c r="E8337">
        <v>3</v>
      </c>
      <c r="F8337" t="s">
        <v>33</v>
      </c>
      <c r="G8337" t="s">
        <v>29</v>
      </c>
      <c r="H8337" t="s">
        <v>30</v>
      </c>
      <c r="I8337" t="s">
        <v>26</v>
      </c>
      <c r="J8337">
        <v>25</v>
      </c>
      <c r="K8337">
        <v>2</v>
      </c>
      <c r="L8337">
        <v>3</v>
      </c>
      <c r="M8337">
        <v>3</v>
      </c>
      <c r="N8337">
        <v>1616</v>
      </c>
      <c r="O8337">
        <v>966</v>
      </c>
      <c r="P8337">
        <v>650</v>
      </c>
      <c r="Q8337">
        <v>0.64700000000000002</v>
      </c>
      <c r="R8337">
        <v>4774</v>
      </c>
      <c r="S8337">
        <v>74</v>
      </c>
      <c r="T8337">
        <v>0.80500000000000005</v>
      </c>
      <c r="U8337">
        <v>0.59799999999999998</v>
      </c>
    </row>
    <row r="8338" spans="1:21" x14ac:dyDescent="0.2">
      <c r="A8338">
        <v>720463833</v>
      </c>
      <c r="B8338" t="s">
        <v>21</v>
      </c>
      <c r="C8338">
        <v>42</v>
      </c>
      <c r="D8338" t="s">
        <v>22</v>
      </c>
      <c r="E8338">
        <v>5</v>
      </c>
      <c r="F8338" t="s">
        <v>33</v>
      </c>
      <c r="G8338" t="s">
        <v>29</v>
      </c>
      <c r="H8338" t="s">
        <v>25</v>
      </c>
      <c r="I8338" t="s">
        <v>26</v>
      </c>
      <c r="J8338">
        <v>36</v>
      </c>
      <c r="K8338">
        <v>1</v>
      </c>
      <c r="L8338">
        <v>1</v>
      </c>
      <c r="M8338">
        <v>2</v>
      </c>
      <c r="N8338">
        <v>6618</v>
      </c>
      <c r="O8338">
        <v>1738</v>
      </c>
      <c r="P8338">
        <v>4880</v>
      </c>
      <c r="Q8338">
        <v>0.72</v>
      </c>
      <c r="R8338">
        <v>5022</v>
      </c>
      <c r="S8338">
        <v>76</v>
      </c>
      <c r="T8338">
        <v>0.85399999999999998</v>
      </c>
      <c r="U8338">
        <v>0.26300000000000001</v>
      </c>
    </row>
    <row r="8339" spans="1:21" x14ac:dyDescent="0.2">
      <c r="A8339">
        <v>712747758</v>
      </c>
      <c r="B8339" t="s">
        <v>42</v>
      </c>
      <c r="C8339">
        <v>50</v>
      </c>
      <c r="D8339" t="s">
        <v>27</v>
      </c>
      <c r="E8339">
        <v>4</v>
      </c>
      <c r="F8339" t="s">
        <v>33</v>
      </c>
      <c r="G8339" t="s">
        <v>29</v>
      </c>
      <c r="H8339" t="s">
        <v>30</v>
      </c>
      <c r="I8339" t="s">
        <v>26</v>
      </c>
      <c r="J8339">
        <v>36</v>
      </c>
      <c r="K8339">
        <v>2</v>
      </c>
      <c r="L8339">
        <v>2</v>
      </c>
      <c r="M8339">
        <v>3</v>
      </c>
      <c r="N8339">
        <v>2477</v>
      </c>
      <c r="O8339">
        <v>0</v>
      </c>
      <c r="P8339">
        <v>2477</v>
      </c>
      <c r="Q8339">
        <v>0.44500000000000001</v>
      </c>
      <c r="R8339">
        <v>2037</v>
      </c>
      <c r="S8339">
        <v>43</v>
      </c>
      <c r="T8339">
        <v>0.38700000000000001</v>
      </c>
      <c r="U8339">
        <v>0</v>
      </c>
    </row>
    <row r="8340" spans="1:21" x14ac:dyDescent="0.2">
      <c r="A8340">
        <v>771067308</v>
      </c>
      <c r="B8340" t="s">
        <v>21</v>
      </c>
      <c r="C8340">
        <v>38</v>
      </c>
      <c r="D8340" t="s">
        <v>27</v>
      </c>
      <c r="E8340">
        <v>3</v>
      </c>
      <c r="F8340" t="s">
        <v>23</v>
      </c>
      <c r="G8340" t="s">
        <v>29</v>
      </c>
      <c r="H8340" t="s">
        <v>34</v>
      </c>
      <c r="I8340" t="s">
        <v>26</v>
      </c>
      <c r="J8340">
        <v>25</v>
      </c>
      <c r="K8340">
        <v>1</v>
      </c>
      <c r="L8340">
        <v>1</v>
      </c>
      <c r="M8340">
        <v>2</v>
      </c>
      <c r="N8340">
        <v>3040</v>
      </c>
      <c r="O8340">
        <v>1908</v>
      </c>
      <c r="P8340">
        <v>1132</v>
      </c>
      <c r="Q8340">
        <v>0.75800000000000001</v>
      </c>
      <c r="R8340">
        <v>5616</v>
      </c>
      <c r="S8340">
        <v>73</v>
      </c>
      <c r="T8340">
        <v>0.65900000000000003</v>
      </c>
      <c r="U8340">
        <v>0.628</v>
      </c>
    </row>
    <row r="8341" spans="1:21" x14ac:dyDescent="0.2">
      <c r="A8341">
        <v>750995508</v>
      </c>
      <c r="B8341" t="s">
        <v>42</v>
      </c>
      <c r="C8341">
        <v>41</v>
      </c>
      <c r="D8341" t="s">
        <v>22</v>
      </c>
      <c r="E8341">
        <v>3</v>
      </c>
      <c r="F8341" t="s">
        <v>32</v>
      </c>
      <c r="G8341" t="s">
        <v>29</v>
      </c>
      <c r="H8341" t="s">
        <v>25</v>
      </c>
      <c r="I8341" t="s">
        <v>26</v>
      </c>
      <c r="J8341">
        <v>32</v>
      </c>
      <c r="K8341">
        <v>1</v>
      </c>
      <c r="L8341">
        <v>3</v>
      </c>
      <c r="M8341">
        <v>3</v>
      </c>
      <c r="N8341">
        <v>4697</v>
      </c>
      <c r="O8341">
        <v>1046</v>
      </c>
      <c r="P8341">
        <v>3651</v>
      </c>
      <c r="Q8341">
        <v>0.313</v>
      </c>
      <c r="R8341">
        <v>1679</v>
      </c>
      <c r="S8341">
        <v>29</v>
      </c>
      <c r="T8341">
        <v>0.318</v>
      </c>
      <c r="U8341">
        <v>0.223</v>
      </c>
    </row>
    <row r="8342" spans="1:21" x14ac:dyDescent="0.2">
      <c r="A8342">
        <v>716171358</v>
      </c>
      <c r="B8342" t="s">
        <v>21</v>
      </c>
      <c r="C8342">
        <v>51</v>
      </c>
      <c r="D8342" t="s">
        <v>22</v>
      </c>
      <c r="E8342">
        <v>4</v>
      </c>
      <c r="F8342" t="s">
        <v>38</v>
      </c>
      <c r="G8342" t="s">
        <v>24</v>
      </c>
      <c r="H8342" t="s">
        <v>34</v>
      </c>
      <c r="I8342" t="s">
        <v>26</v>
      </c>
      <c r="J8342">
        <v>36</v>
      </c>
      <c r="K8342">
        <v>2</v>
      </c>
      <c r="L8342">
        <v>3</v>
      </c>
      <c r="M8342">
        <v>1</v>
      </c>
      <c r="N8342">
        <v>4436</v>
      </c>
      <c r="O8342">
        <v>2222</v>
      </c>
      <c r="P8342">
        <v>2214</v>
      </c>
      <c r="Q8342">
        <v>0.73099999999999998</v>
      </c>
      <c r="R8342">
        <v>4460</v>
      </c>
      <c r="S8342">
        <v>85</v>
      </c>
      <c r="T8342">
        <v>0.77100000000000002</v>
      </c>
      <c r="U8342">
        <v>0.501</v>
      </c>
    </row>
    <row r="8343" spans="1:21" x14ac:dyDescent="0.2">
      <c r="A8343">
        <v>794637333</v>
      </c>
      <c r="B8343" t="s">
        <v>21</v>
      </c>
      <c r="C8343">
        <v>44</v>
      </c>
      <c r="D8343" t="s">
        <v>27</v>
      </c>
      <c r="E8343">
        <v>2</v>
      </c>
      <c r="F8343" t="s">
        <v>28</v>
      </c>
      <c r="G8343" t="s">
        <v>41</v>
      </c>
      <c r="H8343" t="s">
        <v>30</v>
      </c>
      <c r="I8343" t="s">
        <v>37</v>
      </c>
      <c r="J8343">
        <v>25</v>
      </c>
      <c r="K8343">
        <v>2</v>
      </c>
      <c r="L8343">
        <v>2</v>
      </c>
      <c r="M8343">
        <v>2</v>
      </c>
      <c r="N8343">
        <v>13138</v>
      </c>
      <c r="O8343">
        <v>0</v>
      </c>
      <c r="P8343">
        <v>13138</v>
      </c>
      <c r="Q8343">
        <v>0.54600000000000004</v>
      </c>
      <c r="R8343">
        <v>3881</v>
      </c>
      <c r="S8343">
        <v>77</v>
      </c>
      <c r="T8343">
        <v>0.79100000000000004</v>
      </c>
      <c r="U8343">
        <v>0</v>
      </c>
    </row>
    <row r="8344" spans="1:21" x14ac:dyDescent="0.2">
      <c r="A8344">
        <v>718437033</v>
      </c>
      <c r="B8344" t="s">
        <v>42</v>
      </c>
      <c r="C8344">
        <v>46</v>
      </c>
      <c r="D8344" t="s">
        <v>22</v>
      </c>
      <c r="E8344">
        <v>2</v>
      </c>
      <c r="F8344" t="s">
        <v>33</v>
      </c>
      <c r="G8344" t="s">
        <v>32</v>
      </c>
      <c r="H8344" t="s">
        <v>25</v>
      </c>
      <c r="I8344" t="s">
        <v>26</v>
      </c>
      <c r="J8344">
        <v>30</v>
      </c>
      <c r="K8344">
        <v>4</v>
      </c>
      <c r="L8344">
        <v>3</v>
      </c>
      <c r="M8344">
        <v>2</v>
      </c>
      <c r="N8344">
        <v>1438.3</v>
      </c>
      <c r="O8344">
        <v>681</v>
      </c>
      <c r="P8344">
        <v>757.3</v>
      </c>
      <c r="Q8344">
        <v>0.73099999999999998</v>
      </c>
      <c r="R8344">
        <v>2527</v>
      </c>
      <c r="S8344">
        <v>38</v>
      </c>
      <c r="T8344">
        <v>0.58299999999999996</v>
      </c>
      <c r="U8344">
        <v>0.47299999999999998</v>
      </c>
    </row>
    <row r="8345" spans="1:21" x14ac:dyDescent="0.2">
      <c r="A8345">
        <v>718492908</v>
      </c>
      <c r="B8345" t="s">
        <v>21</v>
      </c>
      <c r="C8345">
        <v>38</v>
      </c>
      <c r="D8345" t="s">
        <v>27</v>
      </c>
      <c r="E8345">
        <v>3</v>
      </c>
      <c r="F8345" t="s">
        <v>38</v>
      </c>
      <c r="G8345" t="s">
        <v>24</v>
      </c>
      <c r="H8345" t="s">
        <v>30</v>
      </c>
      <c r="I8345" t="s">
        <v>26</v>
      </c>
      <c r="J8345">
        <v>36</v>
      </c>
      <c r="K8345">
        <v>1</v>
      </c>
      <c r="L8345">
        <v>2</v>
      </c>
      <c r="M8345">
        <v>3</v>
      </c>
      <c r="N8345">
        <v>3297</v>
      </c>
      <c r="O8345">
        <v>1554</v>
      </c>
      <c r="P8345">
        <v>1743</v>
      </c>
      <c r="Q8345">
        <v>0.60499999999999998</v>
      </c>
      <c r="R8345">
        <v>4636</v>
      </c>
      <c r="S8345">
        <v>86</v>
      </c>
      <c r="T8345">
        <v>0.72</v>
      </c>
      <c r="U8345">
        <v>0.47099999999999997</v>
      </c>
    </row>
    <row r="8346" spans="1:21" x14ac:dyDescent="0.2">
      <c r="A8346">
        <v>716033508</v>
      </c>
      <c r="B8346" t="s">
        <v>21</v>
      </c>
      <c r="C8346">
        <v>46</v>
      </c>
      <c r="D8346" t="s">
        <v>22</v>
      </c>
      <c r="E8346">
        <v>2</v>
      </c>
      <c r="F8346" t="s">
        <v>28</v>
      </c>
      <c r="G8346" t="s">
        <v>29</v>
      </c>
      <c r="H8346" t="s">
        <v>25</v>
      </c>
      <c r="I8346" t="s">
        <v>26</v>
      </c>
      <c r="J8346">
        <v>34</v>
      </c>
      <c r="K8346">
        <v>1</v>
      </c>
      <c r="L8346">
        <v>3</v>
      </c>
      <c r="M8346">
        <v>2</v>
      </c>
      <c r="N8346">
        <v>6272</v>
      </c>
      <c r="O8346">
        <v>1434</v>
      </c>
      <c r="P8346">
        <v>4838</v>
      </c>
      <c r="Q8346">
        <v>1.1719999999999999</v>
      </c>
      <c r="R8346">
        <v>4514</v>
      </c>
      <c r="S8346">
        <v>66</v>
      </c>
      <c r="T8346">
        <v>1.2</v>
      </c>
      <c r="U8346">
        <v>0.22900000000000001</v>
      </c>
    </row>
    <row r="8347" spans="1:21" x14ac:dyDescent="0.2">
      <c r="A8347">
        <v>717603858</v>
      </c>
      <c r="B8347" t="s">
        <v>21</v>
      </c>
      <c r="C8347">
        <v>54</v>
      </c>
      <c r="D8347" t="s">
        <v>22</v>
      </c>
      <c r="E8347">
        <v>3</v>
      </c>
      <c r="F8347" t="s">
        <v>38</v>
      </c>
      <c r="G8347" t="s">
        <v>29</v>
      </c>
      <c r="H8347" t="s">
        <v>34</v>
      </c>
      <c r="I8347" t="s">
        <v>26</v>
      </c>
      <c r="J8347">
        <v>42</v>
      </c>
      <c r="K8347">
        <v>1</v>
      </c>
      <c r="L8347">
        <v>2</v>
      </c>
      <c r="M8347">
        <v>1</v>
      </c>
      <c r="N8347">
        <v>5608</v>
      </c>
      <c r="O8347">
        <v>1775</v>
      </c>
      <c r="P8347">
        <v>3833</v>
      </c>
      <c r="Q8347">
        <v>0.52200000000000002</v>
      </c>
      <c r="R8347">
        <v>4325</v>
      </c>
      <c r="S8347">
        <v>77</v>
      </c>
      <c r="T8347">
        <v>0.75</v>
      </c>
      <c r="U8347">
        <v>0.317</v>
      </c>
    </row>
    <row r="8348" spans="1:21" x14ac:dyDescent="0.2">
      <c r="A8348">
        <v>714741933</v>
      </c>
      <c r="B8348" t="s">
        <v>21</v>
      </c>
      <c r="C8348">
        <v>42</v>
      </c>
      <c r="D8348" t="s">
        <v>22</v>
      </c>
      <c r="E8348">
        <v>4</v>
      </c>
      <c r="F8348" t="s">
        <v>32</v>
      </c>
      <c r="G8348" t="s">
        <v>24</v>
      </c>
      <c r="H8348" t="s">
        <v>25</v>
      </c>
      <c r="I8348" t="s">
        <v>26</v>
      </c>
      <c r="J8348">
        <v>32</v>
      </c>
      <c r="K8348">
        <v>1</v>
      </c>
      <c r="L8348">
        <v>1</v>
      </c>
      <c r="M8348">
        <v>2</v>
      </c>
      <c r="N8348">
        <v>9906</v>
      </c>
      <c r="O8348">
        <v>1759</v>
      </c>
      <c r="P8348">
        <v>8147</v>
      </c>
      <c r="Q8348">
        <v>0.78500000000000003</v>
      </c>
      <c r="R8348">
        <v>4033</v>
      </c>
      <c r="S8348">
        <v>76</v>
      </c>
      <c r="T8348">
        <v>1</v>
      </c>
      <c r="U8348">
        <v>0.17799999999999999</v>
      </c>
    </row>
    <row r="8349" spans="1:21" x14ac:dyDescent="0.2">
      <c r="A8349">
        <v>716558283</v>
      </c>
      <c r="B8349" t="s">
        <v>21</v>
      </c>
      <c r="C8349">
        <v>30</v>
      </c>
      <c r="D8349" t="s">
        <v>27</v>
      </c>
      <c r="E8349">
        <v>0</v>
      </c>
      <c r="F8349" t="s">
        <v>28</v>
      </c>
      <c r="G8349" t="s">
        <v>24</v>
      </c>
      <c r="H8349" t="s">
        <v>30</v>
      </c>
      <c r="I8349" t="s">
        <v>26</v>
      </c>
      <c r="J8349">
        <v>36</v>
      </c>
      <c r="K8349">
        <v>2</v>
      </c>
      <c r="L8349">
        <v>2</v>
      </c>
      <c r="M8349">
        <v>2</v>
      </c>
      <c r="N8349">
        <v>1621</v>
      </c>
      <c r="O8349">
        <v>1046</v>
      </c>
      <c r="P8349">
        <v>575</v>
      </c>
      <c r="Q8349">
        <v>0.72899999999999998</v>
      </c>
      <c r="R8349">
        <v>5247</v>
      </c>
      <c r="S8349">
        <v>84</v>
      </c>
      <c r="T8349">
        <v>0.61499999999999999</v>
      </c>
      <c r="U8349">
        <v>0.64500000000000002</v>
      </c>
    </row>
    <row r="8350" spans="1:21" x14ac:dyDescent="0.2">
      <c r="A8350">
        <v>719022558</v>
      </c>
      <c r="B8350" t="s">
        <v>21</v>
      </c>
      <c r="C8350">
        <v>49</v>
      </c>
      <c r="D8350" t="s">
        <v>27</v>
      </c>
      <c r="E8350">
        <v>4</v>
      </c>
      <c r="F8350" t="s">
        <v>33</v>
      </c>
      <c r="G8350" t="s">
        <v>24</v>
      </c>
      <c r="H8350" t="s">
        <v>30</v>
      </c>
      <c r="I8350" t="s">
        <v>26</v>
      </c>
      <c r="J8350">
        <v>38</v>
      </c>
      <c r="K8350">
        <v>1</v>
      </c>
      <c r="L8350">
        <v>3</v>
      </c>
      <c r="M8350">
        <v>3</v>
      </c>
      <c r="N8350">
        <v>2305</v>
      </c>
      <c r="O8350">
        <v>1173</v>
      </c>
      <c r="P8350">
        <v>1132</v>
      </c>
      <c r="Q8350">
        <v>0.81799999999999995</v>
      </c>
      <c r="R8350">
        <v>5106</v>
      </c>
      <c r="S8350">
        <v>74</v>
      </c>
      <c r="T8350">
        <v>0.76200000000000001</v>
      </c>
      <c r="U8350">
        <v>0.50900000000000001</v>
      </c>
    </row>
    <row r="8351" spans="1:21" x14ac:dyDescent="0.2">
      <c r="A8351">
        <v>717334233</v>
      </c>
      <c r="B8351" t="s">
        <v>21</v>
      </c>
      <c r="C8351">
        <v>54</v>
      </c>
      <c r="D8351" t="s">
        <v>27</v>
      </c>
      <c r="E8351">
        <v>1</v>
      </c>
      <c r="F8351" t="s">
        <v>33</v>
      </c>
      <c r="G8351" t="s">
        <v>29</v>
      </c>
      <c r="H8351" t="s">
        <v>34</v>
      </c>
      <c r="I8351" t="s">
        <v>26</v>
      </c>
      <c r="J8351">
        <v>43</v>
      </c>
      <c r="K8351">
        <v>1</v>
      </c>
      <c r="L8351">
        <v>3</v>
      </c>
      <c r="M8351">
        <v>2</v>
      </c>
      <c r="N8351">
        <v>9525</v>
      </c>
      <c r="O8351">
        <v>2517</v>
      </c>
      <c r="P8351">
        <v>7008</v>
      </c>
      <c r="Q8351">
        <v>0.66900000000000004</v>
      </c>
      <c r="R8351">
        <v>4804</v>
      </c>
      <c r="S8351">
        <v>79</v>
      </c>
      <c r="T8351">
        <v>0.88100000000000001</v>
      </c>
      <c r="U8351">
        <v>0.26400000000000001</v>
      </c>
    </row>
    <row r="8352" spans="1:21" x14ac:dyDescent="0.2">
      <c r="A8352">
        <v>709222008</v>
      </c>
      <c r="B8352" t="s">
        <v>42</v>
      </c>
      <c r="C8352">
        <v>41</v>
      </c>
      <c r="D8352" t="s">
        <v>22</v>
      </c>
      <c r="E8352">
        <v>3</v>
      </c>
      <c r="F8352" t="s">
        <v>32</v>
      </c>
      <c r="G8352" t="s">
        <v>29</v>
      </c>
      <c r="H8352" t="s">
        <v>31</v>
      </c>
      <c r="I8352" t="s">
        <v>26</v>
      </c>
      <c r="J8352">
        <v>32</v>
      </c>
      <c r="K8352">
        <v>1</v>
      </c>
      <c r="L8352">
        <v>3</v>
      </c>
      <c r="M8352">
        <v>4</v>
      </c>
      <c r="N8352">
        <v>4742</v>
      </c>
      <c r="O8352">
        <v>2221</v>
      </c>
      <c r="P8352">
        <v>2521</v>
      </c>
      <c r="Q8352">
        <v>0.46400000000000002</v>
      </c>
      <c r="R8352">
        <v>2422</v>
      </c>
      <c r="S8352">
        <v>41</v>
      </c>
      <c r="T8352">
        <v>0.46400000000000002</v>
      </c>
      <c r="U8352">
        <v>0.46800000000000003</v>
      </c>
    </row>
    <row r="8353" spans="1:21" x14ac:dyDescent="0.2">
      <c r="A8353">
        <v>719192808</v>
      </c>
      <c r="B8353" t="s">
        <v>21</v>
      </c>
      <c r="C8353">
        <v>51</v>
      </c>
      <c r="D8353" t="s">
        <v>22</v>
      </c>
      <c r="E8353">
        <v>4</v>
      </c>
      <c r="F8353" t="s">
        <v>28</v>
      </c>
      <c r="G8353" t="s">
        <v>29</v>
      </c>
      <c r="H8353" t="s">
        <v>35</v>
      </c>
      <c r="I8353" t="s">
        <v>26</v>
      </c>
      <c r="J8353">
        <v>36</v>
      </c>
      <c r="K8353">
        <v>2</v>
      </c>
      <c r="L8353">
        <v>1</v>
      </c>
      <c r="M8353">
        <v>1</v>
      </c>
      <c r="N8353">
        <v>3168</v>
      </c>
      <c r="O8353">
        <v>2147</v>
      </c>
      <c r="P8353">
        <v>1021</v>
      </c>
      <c r="Q8353">
        <v>0.66300000000000003</v>
      </c>
      <c r="R8353">
        <v>4674</v>
      </c>
      <c r="S8353">
        <v>71</v>
      </c>
      <c r="T8353">
        <v>0.82099999999999995</v>
      </c>
      <c r="U8353">
        <v>0.67800000000000005</v>
      </c>
    </row>
    <row r="8354" spans="1:21" x14ac:dyDescent="0.2">
      <c r="A8354">
        <v>719281533</v>
      </c>
      <c r="B8354" t="s">
        <v>21</v>
      </c>
      <c r="C8354">
        <v>37</v>
      </c>
      <c r="D8354" t="s">
        <v>27</v>
      </c>
      <c r="E8354">
        <v>3</v>
      </c>
      <c r="F8354" t="s">
        <v>38</v>
      </c>
      <c r="G8354" t="s">
        <v>24</v>
      </c>
      <c r="H8354" t="s">
        <v>30</v>
      </c>
      <c r="I8354" t="s">
        <v>26</v>
      </c>
      <c r="J8354">
        <v>27</v>
      </c>
      <c r="K8354">
        <v>2</v>
      </c>
      <c r="L8354">
        <v>1</v>
      </c>
      <c r="M8354">
        <v>3</v>
      </c>
      <c r="N8354">
        <v>2939</v>
      </c>
      <c r="O8354">
        <v>1388</v>
      </c>
      <c r="P8354">
        <v>1551</v>
      </c>
      <c r="Q8354">
        <v>0.69</v>
      </c>
      <c r="R8354">
        <v>5076</v>
      </c>
      <c r="S8354">
        <v>84</v>
      </c>
      <c r="T8354">
        <v>0.82599999999999996</v>
      </c>
      <c r="U8354">
        <v>0.47199999999999998</v>
      </c>
    </row>
    <row r="8355" spans="1:21" x14ac:dyDescent="0.2">
      <c r="A8355">
        <v>710877108</v>
      </c>
      <c r="B8355" t="s">
        <v>21</v>
      </c>
      <c r="C8355">
        <v>44</v>
      </c>
      <c r="D8355" t="s">
        <v>27</v>
      </c>
      <c r="E8355">
        <v>1</v>
      </c>
      <c r="F8355" t="s">
        <v>23</v>
      </c>
      <c r="G8355" t="s">
        <v>41</v>
      </c>
      <c r="H8355" t="s">
        <v>30</v>
      </c>
      <c r="I8355" t="s">
        <v>26</v>
      </c>
      <c r="J8355">
        <v>32</v>
      </c>
      <c r="K8355">
        <v>1</v>
      </c>
      <c r="L8355">
        <v>1</v>
      </c>
      <c r="M8355">
        <v>2</v>
      </c>
      <c r="N8355">
        <v>2724</v>
      </c>
      <c r="O8355">
        <v>1288</v>
      </c>
      <c r="P8355">
        <v>1436</v>
      </c>
      <c r="Q8355">
        <v>0.61299999999999999</v>
      </c>
      <c r="R8355">
        <v>4171</v>
      </c>
      <c r="S8355">
        <v>75</v>
      </c>
      <c r="T8355">
        <v>1.206</v>
      </c>
      <c r="U8355">
        <v>0.47299999999999998</v>
      </c>
    </row>
    <row r="8356" spans="1:21" x14ac:dyDescent="0.2">
      <c r="A8356">
        <v>714155283</v>
      </c>
      <c r="B8356" t="s">
        <v>21</v>
      </c>
      <c r="C8356">
        <v>46</v>
      </c>
      <c r="D8356" t="s">
        <v>27</v>
      </c>
      <c r="E8356">
        <v>2</v>
      </c>
      <c r="F8356" t="s">
        <v>32</v>
      </c>
      <c r="G8356" t="s">
        <v>24</v>
      </c>
      <c r="H8356" t="s">
        <v>32</v>
      </c>
      <c r="I8356" t="s">
        <v>26</v>
      </c>
      <c r="J8356">
        <v>36</v>
      </c>
      <c r="K8356">
        <v>2</v>
      </c>
      <c r="L8356">
        <v>3</v>
      </c>
      <c r="M8356">
        <v>0</v>
      </c>
      <c r="N8356">
        <v>6990</v>
      </c>
      <c r="O8356">
        <v>876</v>
      </c>
      <c r="P8356">
        <v>6114</v>
      </c>
      <c r="Q8356">
        <v>0.752</v>
      </c>
      <c r="R8356">
        <v>4861</v>
      </c>
      <c r="S8356">
        <v>77</v>
      </c>
      <c r="T8356">
        <v>0.63800000000000001</v>
      </c>
      <c r="U8356">
        <v>0.125</v>
      </c>
    </row>
    <row r="8357" spans="1:21" x14ac:dyDescent="0.2">
      <c r="A8357">
        <v>771214083</v>
      </c>
      <c r="B8357" t="s">
        <v>21</v>
      </c>
      <c r="C8357">
        <v>45</v>
      </c>
      <c r="D8357" t="s">
        <v>22</v>
      </c>
      <c r="E8357">
        <v>2</v>
      </c>
      <c r="F8357" t="s">
        <v>23</v>
      </c>
      <c r="G8357" t="s">
        <v>32</v>
      </c>
      <c r="H8357" t="s">
        <v>25</v>
      </c>
      <c r="I8357" t="s">
        <v>26</v>
      </c>
      <c r="J8357">
        <v>32</v>
      </c>
      <c r="K8357">
        <v>1</v>
      </c>
      <c r="L8357">
        <v>2</v>
      </c>
      <c r="M8357">
        <v>3</v>
      </c>
      <c r="N8357">
        <v>1870</v>
      </c>
      <c r="O8357">
        <v>0</v>
      </c>
      <c r="P8357">
        <v>1870</v>
      </c>
      <c r="Q8357">
        <v>0.76100000000000001</v>
      </c>
      <c r="R8357">
        <v>4891</v>
      </c>
      <c r="S8357">
        <v>65</v>
      </c>
      <c r="T8357">
        <v>0.80600000000000005</v>
      </c>
      <c r="U8357">
        <v>0</v>
      </c>
    </row>
    <row r="8358" spans="1:21" x14ac:dyDescent="0.2">
      <c r="A8358">
        <v>770581983</v>
      </c>
      <c r="B8358" t="s">
        <v>21</v>
      </c>
      <c r="C8358">
        <v>55</v>
      </c>
      <c r="D8358" t="s">
        <v>27</v>
      </c>
      <c r="E8358">
        <v>4</v>
      </c>
      <c r="F8358" t="s">
        <v>28</v>
      </c>
      <c r="G8358" t="s">
        <v>24</v>
      </c>
      <c r="H8358" t="s">
        <v>34</v>
      </c>
      <c r="I8358" t="s">
        <v>26</v>
      </c>
      <c r="J8358">
        <v>41</v>
      </c>
      <c r="K8358">
        <v>1</v>
      </c>
      <c r="L8358">
        <v>1</v>
      </c>
      <c r="M8358">
        <v>3</v>
      </c>
      <c r="N8358">
        <v>1438.3</v>
      </c>
      <c r="O8358">
        <v>0</v>
      </c>
      <c r="P8358">
        <v>1438.3</v>
      </c>
      <c r="Q8358">
        <v>0.86099999999999999</v>
      </c>
      <c r="R8358">
        <v>4885</v>
      </c>
      <c r="S8358">
        <v>88</v>
      </c>
      <c r="T8358">
        <v>0.63</v>
      </c>
      <c r="U8358">
        <v>0</v>
      </c>
    </row>
    <row r="8359" spans="1:21" x14ac:dyDescent="0.2">
      <c r="A8359">
        <v>718742808</v>
      </c>
      <c r="B8359" t="s">
        <v>42</v>
      </c>
      <c r="C8359">
        <v>55</v>
      </c>
      <c r="D8359" t="s">
        <v>27</v>
      </c>
      <c r="E8359">
        <v>1</v>
      </c>
      <c r="F8359" t="s">
        <v>23</v>
      </c>
      <c r="G8359" t="s">
        <v>24</v>
      </c>
      <c r="H8359" t="s">
        <v>34</v>
      </c>
      <c r="I8359" t="s">
        <v>26</v>
      </c>
      <c r="J8359">
        <v>46</v>
      </c>
      <c r="K8359">
        <v>2</v>
      </c>
      <c r="L8359">
        <v>4</v>
      </c>
      <c r="M8359">
        <v>3</v>
      </c>
      <c r="N8359">
        <v>4629</v>
      </c>
      <c r="O8359">
        <v>710</v>
      </c>
      <c r="P8359">
        <v>3919</v>
      </c>
      <c r="Q8359">
        <v>0.78800000000000003</v>
      </c>
      <c r="R8359">
        <v>2877</v>
      </c>
      <c r="S8359">
        <v>49</v>
      </c>
      <c r="T8359">
        <v>0.58099999999999996</v>
      </c>
      <c r="U8359">
        <v>0.153</v>
      </c>
    </row>
    <row r="8360" spans="1:21" x14ac:dyDescent="0.2">
      <c r="A8360">
        <v>710257683</v>
      </c>
      <c r="B8360" t="s">
        <v>21</v>
      </c>
      <c r="C8360">
        <v>50</v>
      </c>
      <c r="D8360" t="s">
        <v>22</v>
      </c>
      <c r="E8360">
        <v>3</v>
      </c>
      <c r="F8360" t="s">
        <v>28</v>
      </c>
      <c r="G8360" t="s">
        <v>29</v>
      </c>
      <c r="H8360" t="s">
        <v>35</v>
      </c>
      <c r="I8360" t="s">
        <v>26</v>
      </c>
      <c r="J8360">
        <v>33</v>
      </c>
      <c r="K8360">
        <v>1</v>
      </c>
      <c r="L8360">
        <v>2</v>
      </c>
      <c r="M8360">
        <v>2</v>
      </c>
      <c r="N8360">
        <v>34516</v>
      </c>
      <c r="O8360">
        <v>1134</v>
      </c>
      <c r="P8360">
        <v>33382</v>
      </c>
      <c r="Q8360">
        <v>0.58499999999999996</v>
      </c>
      <c r="R8360">
        <v>4520</v>
      </c>
      <c r="S8360">
        <v>73</v>
      </c>
      <c r="T8360">
        <v>0.65900000000000003</v>
      </c>
      <c r="U8360">
        <v>3.3000000000000002E-2</v>
      </c>
    </row>
    <row r="8361" spans="1:21" x14ac:dyDescent="0.2">
      <c r="A8361">
        <v>721426383</v>
      </c>
      <c r="B8361" t="s">
        <v>42</v>
      </c>
      <c r="C8361">
        <v>36</v>
      </c>
      <c r="D8361" t="s">
        <v>27</v>
      </c>
      <c r="E8361">
        <v>3</v>
      </c>
      <c r="F8361" t="s">
        <v>32</v>
      </c>
      <c r="G8361" t="s">
        <v>29</v>
      </c>
      <c r="H8361" t="s">
        <v>30</v>
      </c>
      <c r="I8361" t="s">
        <v>26</v>
      </c>
      <c r="J8361">
        <v>36</v>
      </c>
      <c r="K8361">
        <v>4</v>
      </c>
      <c r="L8361">
        <v>3</v>
      </c>
      <c r="M8361">
        <v>0</v>
      </c>
      <c r="N8361">
        <v>1558</v>
      </c>
      <c r="O8361">
        <v>261</v>
      </c>
      <c r="P8361">
        <v>1297</v>
      </c>
      <c r="Q8361">
        <v>0.77500000000000002</v>
      </c>
      <c r="R8361">
        <v>2424</v>
      </c>
      <c r="S8361">
        <v>40</v>
      </c>
      <c r="T8361">
        <v>0.6</v>
      </c>
      <c r="U8361">
        <v>0.16800000000000001</v>
      </c>
    </row>
    <row r="8362" spans="1:21" x14ac:dyDescent="0.2">
      <c r="A8362">
        <v>721041483</v>
      </c>
      <c r="B8362" t="s">
        <v>42</v>
      </c>
      <c r="C8362">
        <v>45</v>
      </c>
      <c r="D8362" t="s">
        <v>22</v>
      </c>
      <c r="E8362">
        <v>4</v>
      </c>
      <c r="F8362" t="s">
        <v>40</v>
      </c>
      <c r="G8362" t="s">
        <v>24</v>
      </c>
      <c r="H8362" t="s">
        <v>25</v>
      </c>
      <c r="I8362" t="s">
        <v>26</v>
      </c>
      <c r="J8362">
        <v>37</v>
      </c>
      <c r="K8362">
        <v>1</v>
      </c>
      <c r="L8362">
        <v>2</v>
      </c>
      <c r="M8362">
        <v>2</v>
      </c>
      <c r="N8362">
        <v>13093</v>
      </c>
      <c r="O8362">
        <v>2517</v>
      </c>
      <c r="P8362">
        <v>10576</v>
      </c>
      <c r="Q8362">
        <v>0.42599999999999999</v>
      </c>
      <c r="R8362">
        <v>2032</v>
      </c>
      <c r="S8362">
        <v>39</v>
      </c>
      <c r="T8362">
        <v>0.44400000000000001</v>
      </c>
      <c r="U8362">
        <v>0.192</v>
      </c>
    </row>
    <row r="8363" spans="1:21" x14ac:dyDescent="0.2">
      <c r="A8363">
        <v>719922558</v>
      </c>
      <c r="B8363" t="s">
        <v>21</v>
      </c>
      <c r="C8363">
        <v>45</v>
      </c>
      <c r="D8363" t="s">
        <v>27</v>
      </c>
      <c r="E8363">
        <v>5</v>
      </c>
      <c r="F8363" t="s">
        <v>32</v>
      </c>
      <c r="G8363" t="s">
        <v>41</v>
      </c>
      <c r="H8363" t="s">
        <v>34</v>
      </c>
      <c r="I8363" t="s">
        <v>26</v>
      </c>
      <c r="J8363">
        <v>33</v>
      </c>
      <c r="K8363">
        <v>2</v>
      </c>
      <c r="L8363">
        <v>2</v>
      </c>
      <c r="M8363">
        <v>3</v>
      </c>
      <c r="N8363">
        <v>1438.3</v>
      </c>
      <c r="O8363">
        <v>0</v>
      </c>
      <c r="P8363">
        <v>1438.3</v>
      </c>
      <c r="Q8363">
        <v>0.73899999999999999</v>
      </c>
      <c r="R8363">
        <v>5346</v>
      </c>
      <c r="S8363">
        <v>84</v>
      </c>
      <c r="T8363">
        <v>0.78700000000000003</v>
      </c>
      <c r="U8363">
        <v>0</v>
      </c>
    </row>
    <row r="8364" spans="1:21" x14ac:dyDescent="0.2">
      <c r="A8364">
        <v>715072533</v>
      </c>
      <c r="B8364" t="s">
        <v>21</v>
      </c>
      <c r="C8364">
        <v>41</v>
      </c>
      <c r="D8364" t="s">
        <v>27</v>
      </c>
      <c r="E8364">
        <v>3</v>
      </c>
      <c r="F8364" t="s">
        <v>32</v>
      </c>
      <c r="G8364" t="s">
        <v>32</v>
      </c>
      <c r="H8364" t="s">
        <v>34</v>
      </c>
      <c r="I8364" t="s">
        <v>26</v>
      </c>
      <c r="J8364">
        <v>36</v>
      </c>
      <c r="K8364">
        <v>2</v>
      </c>
      <c r="L8364">
        <v>6</v>
      </c>
      <c r="M8364">
        <v>2</v>
      </c>
      <c r="N8364">
        <v>4451</v>
      </c>
      <c r="O8364">
        <v>0</v>
      </c>
      <c r="P8364">
        <v>4451</v>
      </c>
      <c r="Q8364">
        <v>0.72599999999999998</v>
      </c>
      <c r="R8364">
        <v>4456</v>
      </c>
      <c r="S8364">
        <v>75</v>
      </c>
      <c r="T8364">
        <v>0.97399999999999998</v>
      </c>
      <c r="U8364">
        <v>0</v>
      </c>
    </row>
    <row r="8365" spans="1:21" x14ac:dyDescent="0.2">
      <c r="A8365">
        <v>716214108</v>
      </c>
      <c r="B8365" t="s">
        <v>21</v>
      </c>
      <c r="C8365">
        <v>44</v>
      </c>
      <c r="D8365" t="s">
        <v>22</v>
      </c>
      <c r="E8365">
        <v>4</v>
      </c>
      <c r="F8365" t="s">
        <v>33</v>
      </c>
      <c r="G8365" t="s">
        <v>29</v>
      </c>
      <c r="H8365" t="s">
        <v>25</v>
      </c>
      <c r="I8365" t="s">
        <v>26</v>
      </c>
      <c r="J8365">
        <v>36</v>
      </c>
      <c r="K8365">
        <v>1</v>
      </c>
      <c r="L8365">
        <v>2</v>
      </c>
      <c r="M8365">
        <v>1</v>
      </c>
      <c r="N8365">
        <v>6426</v>
      </c>
      <c r="O8365">
        <v>0</v>
      </c>
      <c r="P8365">
        <v>6426</v>
      </c>
      <c r="Q8365">
        <v>0.59199999999999997</v>
      </c>
      <c r="R8365">
        <v>4892</v>
      </c>
      <c r="S8365">
        <v>80</v>
      </c>
      <c r="T8365">
        <v>0.81799999999999995</v>
      </c>
      <c r="U8365">
        <v>0</v>
      </c>
    </row>
    <row r="8366" spans="1:21" x14ac:dyDescent="0.2">
      <c r="A8366">
        <v>772216833</v>
      </c>
      <c r="B8366" t="s">
        <v>21</v>
      </c>
      <c r="C8366">
        <v>47</v>
      </c>
      <c r="D8366" t="s">
        <v>27</v>
      </c>
      <c r="E8366">
        <v>5</v>
      </c>
      <c r="F8366" t="s">
        <v>28</v>
      </c>
      <c r="G8366" t="s">
        <v>29</v>
      </c>
      <c r="H8366" t="s">
        <v>30</v>
      </c>
      <c r="I8366" t="s">
        <v>26</v>
      </c>
      <c r="J8366">
        <v>36</v>
      </c>
      <c r="K8366">
        <v>1</v>
      </c>
      <c r="L8366">
        <v>2</v>
      </c>
      <c r="M8366">
        <v>1</v>
      </c>
      <c r="N8366">
        <v>2761</v>
      </c>
      <c r="O8366">
        <v>1950</v>
      </c>
      <c r="P8366">
        <v>811</v>
      </c>
      <c r="Q8366">
        <v>0.58199999999999996</v>
      </c>
      <c r="R8366">
        <v>4510</v>
      </c>
      <c r="S8366">
        <v>88</v>
      </c>
      <c r="T8366">
        <v>0.66</v>
      </c>
      <c r="U8366">
        <v>0.70599999999999996</v>
      </c>
    </row>
    <row r="8367" spans="1:21" x14ac:dyDescent="0.2">
      <c r="A8367">
        <v>708553008</v>
      </c>
      <c r="B8367" t="s">
        <v>21</v>
      </c>
      <c r="C8367">
        <v>38</v>
      </c>
      <c r="D8367" t="s">
        <v>27</v>
      </c>
      <c r="E8367">
        <v>1</v>
      </c>
      <c r="F8367" t="s">
        <v>23</v>
      </c>
      <c r="G8367" t="s">
        <v>29</v>
      </c>
      <c r="H8367" t="s">
        <v>34</v>
      </c>
      <c r="I8367" t="s">
        <v>26</v>
      </c>
      <c r="J8367">
        <v>36</v>
      </c>
      <c r="K8367">
        <v>1</v>
      </c>
      <c r="L8367">
        <v>2</v>
      </c>
      <c r="M8367">
        <v>3</v>
      </c>
      <c r="N8367">
        <v>2148</v>
      </c>
      <c r="O8367">
        <v>1103</v>
      </c>
      <c r="P8367">
        <v>1045</v>
      </c>
      <c r="Q8367">
        <v>0.60199999999999998</v>
      </c>
      <c r="R8367">
        <v>4711</v>
      </c>
      <c r="S8367">
        <v>64</v>
      </c>
      <c r="T8367">
        <v>0.88200000000000001</v>
      </c>
      <c r="U8367">
        <v>0.51400000000000001</v>
      </c>
    </row>
    <row r="8368" spans="1:21" x14ac:dyDescent="0.2">
      <c r="A8368">
        <v>778880358</v>
      </c>
      <c r="B8368" t="s">
        <v>21</v>
      </c>
      <c r="C8368">
        <v>49</v>
      </c>
      <c r="D8368" t="s">
        <v>27</v>
      </c>
      <c r="E8368">
        <v>4</v>
      </c>
      <c r="F8368" t="s">
        <v>28</v>
      </c>
      <c r="G8368" t="s">
        <v>41</v>
      </c>
      <c r="H8368" t="s">
        <v>34</v>
      </c>
      <c r="I8368" t="s">
        <v>26</v>
      </c>
      <c r="J8368">
        <v>30</v>
      </c>
      <c r="K8368">
        <v>1</v>
      </c>
      <c r="L8368">
        <v>3</v>
      </c>
      <c r="M8368">
        <v>3</v>
      </c>
      <c r="N8368">
        <v>2485</v>
      </c>
      <c r="O8368">
        <v>1648</v>
      </c>
      <c r="P8368">
        <v>837</v>
      </c>
      <c r="Q8368">
        <v>0.59499999999999997</v>
      </c>
      <c r="R8368">
        <v>4208</v>
      </c>
      <c r="S8368">
        <v>71</v>
      </c>
      <c r="T8368">
        <v>0.91900000000000004</v>
      </c>
      <c r="U8368">
        <v>0.66300000000000003</v>
      </c>
    </row>
    <row r="8369" spans="1:21" x14ac:dyDescent="0.2">
      <c r="A8369">
        <v>720258183</v>
      </c>
      <c r="B8369" t="s">
        <v>21</v>
      </c>
      <c r="C8369">
        <v>39</v>
      </c>
      <c r="D8369" t="s">
        <v>27</v>
      </c>
      <c r="E8369">
        <v>4</v>
      </c>
      <c r="F8369" t="s">
        <v>28</v>
      </c>
      <c r="G8369" t="s">
        <v>29</v>
      </c>
      <c r="H8369" t="s">
        <v>34</v>
      </c>
      <c r="I8369" t="s">
        <v>26</v>
      </c>
      <c r="J8369">
        <v>25</v>
      </c>
      <c r="K8369">
        <v>2</v>
      </c>
      <c r="L8369">
        <v>3</v>
      </c>
      <c r="M8369">
        <v>3</v>
      </c>
      <c r="N8369">
        <v>3394</v>
      </c>
      <c r="O8369">
        <v>2517</v>
      </c>
      <c r="P8369">
        <v>877</v>
      </c>
      <c r="Q8369">
        <v>0.68899999999999995</v>
      </c>
      <c r="R8369">
        <v>5421</v>
      </c>
      <c r="S8369">
        <v>75</v>
      </c>
      <c r="T8369">
        <v>0.82899999999999996</v>
      </c>
      <c r="U8369">
        <v>0.74199999999999999</v>
      </c>
    </row>
    <row r="8370" spans="1:21" x14ac:dyDescent="0.2">
      <c r="A8370">
        <v>720689583</v>
      </c>
      <c r="B8370" t="s">
        <v>21</v>
      </c>
      <c r="C8370">
        <v>50</v>
      </c>
      <c r="D8370" t="s">
        <v>27</v>
      </c>
      <c r="E8370">
        <v>3</v>
      </c>
      <c r="F8370" t="s">
        <v>23</v>
      </c>
      <c r="G8370" t="s">
        <v>24</v>
      </c>
      <c r="H8370" t="s">
        <v>34</v>
      </c>
      <c r="I8370" t="s">
        <v>26</v>
      </c>
      <c r="J8370">
        <v>40</v>
      </c>
      <c r="K8370">
        <v>1</v>
      </c>
      <c r="L8370">
        <v>3</v>
      </c>
      <c r="M8370">
        <v>3</v>
      </c>
      <c r="N8370">
        <v>3367</v>
      </c>
      <c r="O8370">
        <v>1747</v>
      </c>
      <c r="P8370">
        <v>1620</v>
      </c>
      <c r="Q8370">
        <v>0.76900000000000002</v>
      </c>
      <c r="R8370">
        <v>5657</v>
      </c>
      <c r="S8370">
        <v>91</v>
      </c>
      <c r="T8370">
        <v>0.51700000000000002</v>
      </c>
      <c r="U8370">
        <v>0.51900000000000002</v>
      </c>
    </row>
    <row r="8371" spans="1:21" x14ac:dyDescent="0.2">
      <c r="A8371">
        <v>758168133</v>
      </c>
      <c r="B8371" t="s">
        <v>21</v>
      </c>
      <c r="C8371">
        <v>50</v>
      </c>
      <c r="D8371" t="s">
        <v>27</v>
      </c>
      <c r="E8371">
        <v>0</v>
      </c>
      <c r="F8371" t="s">
        <v>23</v>
      </c>
      <c r="G8371" t="s">
        <v>24</v>
      </c>
      <c r="H8371" t="s">
        <v>34</v>
      </c>
      <c r="I8371" t="s">
        <v>26</v>
      </c>
      <c r="J8371">
        <v>43</v>
      </c>
      <c r="K8371">
        <v>2</v>
      </c>
      <c r="L8371">
        <v>3</v>
      </c>
      <c r="M8371">
        <v>1</v>
      </c>
      <c r="N8371">
        <v>4154</v>
      </c>
      <c r="O8371">
        <v>1060</v>
      </c>
      <c r="P8371">
        <v>3094</v>
      </c>
      <c r="Q8371">
        <v>0.54400000000000004</v>
      </c>
      <c r="R8371">
        <v>4325</v>
      </c>
      <c r="S8371">
        <v>86</v>
      </c>
      <c r="T8371">
        <v>0.72</v>
      </c>
      <c r="U8371">
        <v>0.255</v>
      </c>
    </row>
    <row r="8372" spans="1:21" x14ac:dyDescent="0.2">
      <c r="A8372">
        <v>716322783</v>
      </c>
      <c r="B8372" t="s">
        <v>21</v>
      </c>
      <c r="C8372">
        <v>47</v>
      </c>
      <c r="D8372" t="s">
        <v>27</v>
      </c>
      <c r="E8372">
        <v>3</v>
      </c>
      <c r="F8372" t="s">
        <v>32</v>
      </c>
      <c r="G8372" t="s">
        <v>24</v>
      </c>
      <c r="H8372" t="s">
        <v>30</v>
      </c>
      <c r="I8372" t="s">
        <v>26</v>
      </c>
      <c r="J8372">
        <v>37</v>
      </c>
      <c r="K8372">
        <v>2</v>
      </c>
      <c r="L8372">
        <v>2</v>
      </c>
      <c r="M8372">
        <v>2</v>
      </c>
      <c r="N8372">
        <v>2154</v>
      </c>
      <c r="O8372">
        <v>1628</v>
      </c>
      <c r="P8372">
        <v>526</v>
      </c>
      <c r="Q8372">
        <v>0.66500000000000004</v>
      </c>
      <c r="R8372">
        <v>4538</v>
      </c>
      <c r="S8372">
        <v>74</v>
      </c>
      <c r="T8372">
        <v>0.76200000000000001</v>
      </c>
      <c r="U8372">
        <v>0.75600000000000001</v>
      </c>
    </row>
    <row r="8373" spans="1:21" x14ac:dyDescent="0.2">
      <c r="A8373">
        <v>711118083</v>
      </c>
      <c r="B8373" t="s">
        <v>21</v>
      </c>
      <c r="C8373">
        <v>54</v>
      </c>
      <c r="D8373" t="s">
        <v>27</v>
      </c>
      <c r="E8373">
        <v>4</v>
      </c>
      <c r="F8373" t="s">
        <v>28</v>
      </c>
      <c r="G8373" t="s">
        <v>41</v>
      </c>
      <c r="H8373" t="s">
        <v>30</v>
      </c>
      <c r="I8373" t="s">
        <v>26</v>
      </c>
      <c r="J8373">
        <v>43</v>
      </c>
      <c r="K8373">
        <v>1</v>
      </c>
      <c r="L8373">
        <v>2</v>
      </c>
      <c r="M8373">
        <v>1</v>
      </c>
      <c r="N8373">
        <v>2506</v>
      </c>
      <c r="O8373">
        <v>1784</v>
      </c>
      <c r="P8373">
        <v>722</v>
      </c>
      <c r="Q8373">
        <v>0.72899999999999998</v>
      </c>
      <c r="R8373">
        <v>4504</v>
      </c>
      <c r="S8373">
        <v>80</v>
      </c>
      <c r="T8373">
        <v>1.0509999999999999</v>
      </c>
      <c r="U8373">
        <v>0.71199999999999997</v>
      </c>
    </row>
    <row r="8374" spans="1:21" x14ac:dyDescent="0.2">
      <c r="A8374">
        <v>709591533</v>
      </c>
      <c r="B8374" t="s">
        <v>21</v>
      </c>
      <c r="C8374">
        <v>46</v>
      </c>
      <c r="D8374" t="s">
        <v>27</v>
      </c>
      <c r="E8374">
        <v>3</v>
      </c>
      <c r="F8374" t="s">
        <v>38</v>
      </c>
      <c r="G8374" t="s">
        <v>41</v>
      </c>
      <c r="H8374" t="s">
        <v>30</v>
      </c>
      <c r="I8374" t="s">
        <v>26</v>
      </c>
      <c r="J8374">
        <v>38</v>
      </c>
      <c r="K8374">
        <v>1</v>
      </c>
      <c r="L8374">
        <v>1</v>
      </c>
      <c r="M8374">
        <v>3</v>
      </c>
      <c r="N8374">
        <v>1774</v>
      </c>
      <c r="O8374">
        <v>1115</v>
      </c>
      <c r="P8374">
        <v>659</v>
      </c>
      <c r="Q8374">
        <v>0.68600000000000005</v>
      </c>
      <c r="R8374">
        <v>3474</v>
      </c>
      <c r="S8374">
        <v>60</v>
      </c>
      <c r="T8374">
        <v>0.66700000000000004</v>
      </c>
      <c r="U8374">
        <v>0.629</v>
      </c>
    </row>
    <row r="8375" spans="1:21" x14ac:dyDescent="0.2">
      <c r="A8375">
        <v>794556333</v>
      </c>
      <c r="B8375" t="s">
        <v>21</v>
      </c>
      <c r="C8375">
        <v>43</v>
      </c>
      <c r="D8375" t="s">
        <v>27</v>
      </c>
      <c r="E8375">
        <v>2</v>
      </c>
      <c r="F8375" t="s">
        <v>32</v>
      </c>
      <c r="G8375" t="s">
        <v>29</v>
      </c>
      <c r="H8375" t="s">
        <v>32</v>
      </c>
      <c r="I8375" t="s">
        <v>26</v>
      </c>
      <c r="J8375">
        <v>27</v>
      </c>
      <c r="K8375">
        <v>1</v>
      </c>
      <c r="L8375">
        <v>3</v>
      </c>
      <c r="M8375">
        <v>3</v>
      </c>
      <c r="N8375">
        <v>3287</v>
      </c>
      <c r="O8375">
        <v>1697</v>
      </c>
      <c r="P8375">
        <v>1590</v>
      </c>
      <c r="Q8375">
        <v>0.71099999999999997</v>
      </c>
      <c r="R8375">
        <v>5236</v>
      </c>
      <c r="S8375">
        <v>77</v>
      </c>
      <c r="T8375">
        <v>1.026</v>
      </c>
      <c r="U8375">
        <v>0.51600000000000001</v>
      </c>
    </row>
    <row r="8376" spans="1:21" x14ac:dyDescent="0.2">
      <c r="A8376">
        <v>771630783</v>
      </c>
      <c r="B8376" t="s">
        <v>21</v>
      </c>
      <c r="C8376">
        <v>42</v>
      </c>
      <c r="D8376" t="s">
        <v>27</v>
      </c>
      <c r="E8376">
        <v>3</v>
      </c>
      <c r="F8376" t="s">
        <v>23</v>
      </c>
      <c r="G8376" t="s">
        <v>24</v>
      </c>
      <c r="H8376" t="s">
        <v>32</v>
      </c>
      <c r="I8376" t="s">
        <v>26</v>
      </c>
      <c r="J8376">
        <v>30</v>
      </c>
      <c r="K8376">
        <v>1</v>
      </c>
      <c r="L8376">
        <v>1</v>
      </c>
      <c r="M8376">
        <v>2</v>
      </c>
      <c r="N8376">
        <v>1821</v>
      </c>
      <c r="O8376">
        <v>935</v>
      </c>
      <c r="P8376">
        <v>886</v>
      </c>
      <c r="Q8376">
        <v>0.78100000000000003</v>
      </c>
      <c r="R8376">
        <v>4786</v>
      </c>
      <c r="S8376">
        <v>87</v>
      </c>
      <c r="T8376">
        <v>0.77600000000000002</v>
      </c>
      <c r="U8376">
        <v>0.51300000000000001</v>
      </c>
    </row>
    <row r="8377" spans="1:21" x14ac:dyDescent="0.2">
      <c r="A8377">
        <v>708672708</v>
      </c>
      <c r="B8377" t="s">
        <v>21</v>
      </c>
      <c r="C8377">
        <v>49</v>
      </c>
      <c r="D8377" t="s">
        <v>22</v>
      </c>
      <c r="E8377">
        <v>4</v>
      </c>
      <c r="F8377" t="s">
        <v>23</v>
      </c>
      <c r="G8377" t="s">
        <v>32</v>
      </c>
      <c r="H8377" t="s">
        <v>31</v>
      </c>
      <c r="I8377" t="s">
        <v>26</v>
      </c>
      <c r="J8377">
        <v>31</v>
      </c>
      <c r="K8377">
        <v>2</v>
      </c>
      <c r="L8377">
        <v>3</v>
      </c>
      <c r="M8377">
        <v>3</v>
      </c>
      <c r="N8377">
        <v>34516</v>
      </c>
      <c r="O8377">
        <v>2517</v>
      </c>
      <c r="P8377">
        <v>31999</v>
      </c>
      <c r="Q8377">
        <v>0.71</v>
      </c>
      <c r="R8377">
        <v>3990</v>
      </c>
      <c r="S8377">
        <v>65</v>
      </c>
      <c r="T8377">
        <v>1.0309999999999999</v>
      </c>
      <c r="U8377">
        <v>7.2999999999999995E-2</v>
      </c>
    </row>
    <row r="8378" spans="1:21" x14ac:dyDescent="0.2">
      <c r="A8378">
        <v>715590258</v>
      </c>
      <c r="B8378" t="s">
        <v>21</v>
      </c>
      <c r="C8378">
        <v>45</v>
      </c>
      <c r="D8378" t="s">
        <v>27</v>
      </c>
      <c r="E8378">
        <v>4</v>
      </c>
      <c r="F8378" t="s">
        <v>33</v>
      </c>
      <c r="G8378" t="s">
        <v>29</v>
      </c>
      <c r="H8378" t="s">
        <v>34</v>
      </c>
      <c r="I8378" t="s">
        <v>26</v>
      </c>
      <c r="J8378">
        <v>36</v>
      </c>
      <c r="K8378">
        <v>1</v>
      </c>
      <c r="L8378">
        <v>1</v>
      </c>
      <c r="M8378">
        <v>3</v>
      </c>
      <c r="N8378">
        <v>3918</v>
      </c>
      <c r="O8378">
        <v>2070</v>
      </c>
      <c r="P8378">
        <v>1848</v>
      </c>
      <c r="Q8378">
        <v>0.76</v>
      </c>
      <c r="R8378">
        <v>4700</v>
      </c>
      <c r="S8378">
        <v>69</v>
      </c>
      <c r="T8378">
        <v>0.64300000000000002</v>
      </c>
      <c r="U8378">
        <v>0.52800000000000002</v>
      </c>
    </row>
    <row r="8379" spans="1:21" x14ac:dyDescent="0.2">
      <c r="A8379">
        <v>714241083</v>
      </c>
      <c r="B8379" t="s">
        <v>21</v>
      </c>
      <c r="C8379">
        <v>49</v>
      </c>
      <c r="D8379" t="s">
        <v>27</v>
      </c>
      <c r="E8379">
        <v>1</v>
      </c>
      <c r="F8379" t="s">
        <v>28</v>
      </c>
      <c r="G8379" t="s">
        <v>24</v>
      </c>
      <c r="H8379" t="s">
        <v>32</v>
      </c>
      <c r="I8379" t="s">
        <v>26</v>
      </c>
      <c r="J8379">
        <v>39</v>
      </c>
      <c r="K8379">
        <v>1</v>
      </c>
      <c r="L8379">
        <v>1</v>
      </c>
      <c r="M8379">
        <v>3</v>
      </c>
      <c r="N8379">
        <v>5455</v>
      </c>
      <c r="O8379">
        <v>2091</v>
      </c>
      <c r="P8379">
        <v>3364</v>
      </c>
      <c r="Q8379">
        <v>0.748</v>
      </c>
      <c r="R8379">
        <v>4349</v>
      </c>
      <c r="S8379">
        <v>58</v>
      </c>
      <c r="T8379">
        <v>0.81200000000000006</v>
      </c>
      <c r="U8379">
        <v>0.38300000000000001</v>
      </c>
    </row>
    <row r="8380" spans="1:21" x14ac:dyDescent="0.2">
      <c r="A8380">
        <v>708416433</v>
      </c>
      <c r="B8380" t="s">
        <v>42</v>
      </c>
      <c r="C8380">
        <v>41</v>
      </c>
      <c r="D8380" t="s">
        <v>27</v>
      </c>
      <c r="E8380">
        <v>1</v>
      </c>
      <c r="F8380" t="s">
        <v>23</v>
      </c>
      <c r="G8380" t="s">
        <v>29</v>
      </c>
      <c r="H8380" t="s">
        <v>30</v>
      </c>
      <c r="I8380" t="s">
        <v>26</v>
      </c>
      <c r="J8380">
        <v>36</v>
      </c>
      <c r="K8380">
        <v>4</v>
      </c>
      <c r="L8380">
        <v>3</v>
      </c>
      <c r="M8380">
        <v>2</v>
      </c>
      <c r="N8380">
        <v>2372</v>
      </c>
      <c r="O8380">
        <v>0</v>
      </c>
      <c r="P8380">
        <v>2372</v>
      </c>
      <c r="Q8380">
        <v>0.59699999999999998</v>
      </c>
      <c r="R8380">
        <v>2499</v>
      </c>
      <c r="S8380">
        <v>41</v>
      </c>
      <c r="T8380">
        <v>0.46400000000000002</v>
      </c>
      <c r="U8380">
        <v>0</v>
      </c>
    </row>
    <row r="8381" spans="1:21" x14ac:dyDescent="0.2">
      <c r="A8381">
        <v>779183958</v>
      </c>
      <c r="B8381" t="s">
        <v>42</v>
      </c>
      <c r="C8381">
        <v>45</v>
      </c>
      <c r="D8381" t="s">
        <v>27</v>
      </c>
      <c r="E8381">
        <v>2</v>
      </c>
      <c r="F8381" t="s">
        <v>28</v>
      </c>
      <c r="G8381" t="s">
        <v>29</v>
      </c>
      <c r="H8381" t="s">
        <v>30</v>
      </c>
      <c r="I8381" t="s">
        <v>26</v>
      </c>
      <c r="J8381">
        <v>33</v>
      </c>
      <c r="K8381">
        <v>1</v>
      </c>
      <c r="L8381">
        <v>3</v>
      </c>
      <c r="M8381">
        <v>4</v>
      </c>
      <c r="N8381">
        <v>1492</v>
      </c>
      <c r="O8381">
        <v>0</v>
      </c>
      <c r="P8381">
        <v>1492</v>
      </c>
      <c r="Q8381">
        <v>0.502</v>
      </c>
      <c r="R8381">
        <v>2469</v>
      </c>
      <c r="S8381">
        <v>38</v>
      </c>
      <c r="T8381">
        <v>0.26700000000000002</v>
      </c>
      <c r="U8381">
        <v>0</v>
      </c>
    </row>
    <row r="8382" spans="1:21" x14ac:dyDescent="0.2">
      <c r="A8382">
        <v>709061658</v>
      </c>
      <c r="B8382" t="s">
        <v>21</v>
      </c>
      <c r="C8382">
        <v>44</v>
      </c>
      <c r="D8382" t="s">
        <v>27</v>
      </c>
      <c r="E8382">
        <v>1</v>
      </c>
      <c r="F8382" t="s">
        <v>28</v>
      </c>
      <c r="G8382" t="s">
        <v>29</v>
      </c>
      <c r="H8382" t="s">
        <v>30</v>
      </c>
      <c r="I8382" t="s">
        <v>26</v>
      </c>
      <c r="J8382">
        <v>31</v>
      </c>
      <c r="K8382">
        <v>2</v>
      </c>
      <c r="L8382">
        <v>2</v>
      </c>
      <c r="M8382">
        <v>3</v>
      </c>
      <c r="N8382">
        <v>1550</v>
      </c>
      <c r="O8382">
        <v>716</v>
      </c>
      <c r="P8382">
        <v>834</v>
      </c>
      <c r="Q8382">
        <v>0.749</v>
      </c>
      <c r="R8382">
        <v>4534</v>
      </c>
      <c r="S8382">
        <v>87</v>
      </c>
      <c r="T8382">
        <v>0.97699999999999998</v>
      </c>
      <c r="U8382">
        <v>0.46200000000000002</v>
      </c>
    </row>
    <row r="8383" spans="1:21" x14ac:dyDescent="0.2">
      <c r="A8383">
        <v>717384183</v>
      </c>
      <c r="B8383" t="s">
        <v>21</v>
      </c>
      <c r="C8383">
        <v>58</v>
      </c>
      <c r="D8383" t="s">
        <v>27</v>
      </c>
      <c r="E8383">
        <v>3</v>
      </c>
      <c r="F8383" t="s">
        <v>28</v>
      </c>
      <c r="G8383" t="s">
        <v>29</v>
      </c>
      <c r="H8383" t="s">
        <v>30</v>
      </c>
      <c r="I8383" t="s">
        <v>26</v>
      </c>
      <c r="J8383">
        <v>53</v>
      </c>
      <c r="K8383">
        <v>1</v>
      </c>
      <c r="L8383">
        <v>3</v>
      </c>
      <c r="M8383">
        <v>1</v>
      </c>
      <c r="N8383">
        <v>2669</v>
      </c>
      <c r="O8383">
        <v>2048</v>
      </c>
      <c r="P8383">
        <v>621</v>
      </c>
      <c r="Q8383">
        <v>0.72499999999999998</v>
      </c>
      <c r="R8383">
        <v>4863</v>
      </c>
      <c r="S8383">
        <v>79</v>
      </c>
      <c r="T8383">
        <v>1.135</v>
      </c>
      <c r="U8383">
        <v>0.76700000000000002</v>
      </c>
    </row>
    <row r="8384" spans="1:21" x14ac:dyDescent="0.2">
      <c r="A8384">
        <v>778921908</v>
      </c>
      <c r="B8384" t="s">
        <v>21</v>
      </c>
      <c r="C8384">
        <v>42</v>
      </c>
      <c r="D8384" t="s">
        <v>22</v>
      </c>
      <c r="E8384">
        <v>4</v>
      </c>
      <c r="F8384" t="s">
        <v>38</v>
      </c>
      <c r="G8384" t="s">
        <v>29</v>
      </c>
      <c r="H8384" t="s">
        <v>25</v>
      </c>
      <c r="I8384" t="s">
        <v>26</v>
      </c>
      <c r="J8384">
        <v>23</v>
      </c>
      <c r="K8384">
        <v>2</v>
      </c>
      <c r="L8384">
        <v>3</v>
      </c>
      <c r="M8384">
        <v>1</v>
      </c>
      <c r="N8384">
        <v>3311</v>
      </c>
      <c r="O8384">
        <v>841</v>
      </c>
      <c r="P8384">
        <v>2470</v>
      </c>
      <c r="Q8384">
        <v>0.7</v>
      </c>
      <c r="R8384">
        <v>4559</v>
      </c>
      <c r="S8384">
        <v>80</v>
      </c>
      <c r="T8384">
        <v>0.90500000000000003</v>
      </c>
      <c r="U8384">
        <v>0.254</v>
      </c>
    </row>
    <row r="8385" spans="1:21" x14ac:dyDescent="0.2">
      <c r="A8385">
        <v>714745608</v>
      </c>
      <c r="B8385" t="s">
        <v>21</v>
      </c>
      <c r="C8385">
        <v>51</v>
      </c>
      <c r="D8385" t="s">
        <v>27</v>
      </c>
      <c r="E8385">
        <v>4</v>
      </c>
      <c r="F8385" t="s">
        <v>23</v>
      </c>
      <c r="G8385" t="s">
        <v>29</v>
      </c>
      <c r="H8385" t="s">
        <v>30</v>
      </c>
      <c r="I8385" t="s">
        <v>26</v>
      </c>
      <c r="J8385">
        <v>33</v>
      </c>
      <c r="K8385">
        <v>2</v>
      </c>
      <c r="L8385">
        <v>4</v>
      </c>
      <c r="M8385">
        <v>3</v>
      </c>
      <c r="N8385">
        <v>3068</v>
      </c>
      <c r="O8385">
        <v>2071</v>
      </c>
      <c r="P8385">
        <v>997</v>
      </c>
      <c r="Q8385">
        <v>0.85399999999999998</v>
      </c>
      <c r="R8385">
        <v>5524</v>
      </c>
      <c r="S8385">
        <v>71</v>
      </c>
      <c r="T8385">
        <v>0.97199999999999998</v>
      </c>
      <c r="U8385">
        <v>0.67500000000000004</v>
      </c>
    </row>
    <row r="8386" spans="1:21" x14ac:dyDescent="0.2">
      <c r="A8386">
        <v>709200633</v>
      </c>
      <c r="B8386" t="s">
        <v>21</v>
      </c>
      <c r="C8386">
        <v>55</v>
      </c>
      <c r="D8386" t="s">
        <v>27</v>
      </c>
      <c r="E8386">
        <v>1</v>
      </c>
      <c r="F8386" t="s">
        <v>28</v>
      </c>
      <c r="G8386" t="s">
        <v>29</v>
      </c>
      <c r="H8386" t="s">
        <v>32</v>
      </c>
      <c r="I8386" t="s">
        <v>26</v>
      </c>
      <c r="J8386">
        <v>49</v>
      </c>
      <c r="K8386">
        <v>1</v>
      </c>
      <c r="L8386">
        <v>4</v>
      </c>
      <c r="M8386">
        <v>3</v>
      </c>
      <c r="N8386">
        <v>2721</v>
      </c>
      <c r="O8386">
        <v>0</v>
      </c>
      <c r="P8386">
        <v>2721</v>
      </c>
      <c r="Q8386">
        <v>0.50800000000000001</v>
      </c>
      <c r="R8386">
        <v>5443</v>
      </c>
      <c r="S8386">
        <v>73</v>
      </c>
      <c r="T8386">
        <v>0.97299999999999998</v>
      </c>
      <c r="U8386">
        <v>0</v>
      </c>
    </row>
    <row r="8387" spans="1:21" x14ac:dyDescent="0.2">
      <c r="A8387">
        <v>714714558</v>
      </c>
      <c r="B8387" t="s">
        <v>21</v>
      </c>
      <c r="C8387">
        <v>37</v>
      </c>
      <c r="D8387" t="s">
        <v>27</v>
      </c>
      <c r="E8387">
        <v>2</v>
      </c>
      <c r="F8387" t="s">
        <v>33</v>
      </c>
      <c r="G8387" t="s">
        <v>29</v>
      </c>
      <c r="H8387" t="s">
        <v>34</v>
      </c>
      <c r="I8387" t="s">
        <v>26</v>
      </c>
      <c r="J8387">
        <v>27</v>
      </c>
      <c r="K8387">
        <v>1</v>
      </c>
      <c r="L8387">
        <v>3</v>
      </c>
      <c r="M8387">
        <v>2</v>
      </c>
      <c r="N8387">
        <v>3050</v>
      </c>
      <c r="O8387">
        <v>2517</v>
      </c>
      <c r="P8387">
        <v>533</v>
      </c>
      <c r="Q8387">
        <v>1.177</v>
      </c>
      <c r="R8387">
        <v>4698</v>
      </c>
      <c r="S8387">
        <v>75</v>
      </c>
      <c r="T8387">
        <v>0.92300000000000004</v>
      </c>
      <c r="U8387">
        <v>0.82499999999999996</v>
      </c>
    </row>
    <row r="8388" spans="1:21" x14ac:dyDescent="0.2">
      <c r="A8388">
        <v>801363633</v>
      </c>
      <c r="B8388" t="s">
        <v>21</v>
      </c>
      <c r="C8388">
        <v>60</v>
      </c>
      <c r="D8388" t="s">
        <v>27</v>
      </c>
      <c r="E8388">
        <v>2</v>
      </c>
      <c r="F8388" t="s">
        <v>28</v>
      </c>
      <c r="G8388" t="s">
        <v>24</v>
      </c>
      <c r="H8388" t="s">
        <v>32</v>
      </c>
      <c r="I8388" t="s">
        <v>26</v>
      </c>
      <c r="J8388">
        <v>54</v>
      </c>
      <c r="K8388">
        <v>1</v>
      </c>
      <c r="L8388">
        <v>2</v>
      </c>
      <c r="M8388">
        <v>2</v>
      </c>
      <c r="N8388">
        <v>3356</v>
      </c>
      <c r="O8388">
        <v>1664</v>
      </c>
      <c r="P8388">
        <v>1692</v>
      </c>
      <c r="Q8388">
        <v>0.86199999999999999</v>
      </c>
      <c r="R8388">
        <v>5200</v>
      </c>
      <c r="S8388">
        <v>81</v>
      </c>
      <c r="T8388">
        <v>0.92900000000000005</v>
      </c>
      <c r="U8388">
        <v>0.496</v>
      </c>
    </row>
    <row r="8389" spans="1:21" x14ac:dyDescent="0.2">
      <c r="A8389">
        <v>778847808</v>
      </c>
      <c r="B8389" t="s">
        <v>21</v>
      </c>
      <c r="C8389">
        <v>42</v>
      </c>
      <c r="D8389" t="s">
        <v>27</v>
      </c>
      <c r="E8389">
        <v>4</v>
      </c>
      <c r="F8389" t="s">
        <v>28</v>
      </c>
      <c r="G8389" t="s">
        <v>24</v>
      </c>
      <c r="H8389" t="s">
        <v>34</v>
      </c>
      <c r="I8389" t="s">
        <v>26</v>
      </c>
      <c r="J8389">
        <v>23</v>
      </c>
      <c r="K8389">
        <v>1</v>
      </c>
      <c r="L8389">
        <v>2</v>
      </c>
      <c r="M8389">
        <v>3</v>
      </c>
      <c r="N8389">
        <v>2647</v>
      </c>
      <c r="O8389">
        <v>1245</v>
      </c>
      <c r="P8389">
        <v>1402</v>
      </c>
      <c r="Q8389">
        <v>0.71199999999999997</v>
      </c>
      <c r="R8389">
        <v>4911</v>
      </c>
      <c r="S8389">
        <v>82</v>
      </c>
      <c r="T8389">
        <v>0.86399999999999999</v>
      </c>
      <c r="U8389">
        <v>0.47</v>
      </c>
    </row>
    <row r="8390" spans="1:21" x14ac:dyDescent="0.2">
      <c r="A8390">
        <v>713015433</v>
      </c>
      <c r="B8390" t="s">
        <v>21</v>
      </c>
      <c r="C8390">
        <v>50</v>
      </c>
      <c r="D8390" t="s">
        <v>27</v>
      </c>
      <c r="E8390">
        <v>4</v>
      </c>
      <c r="F8390" t="s">
        <v>32</v>
      </c>
      <c r="G8390" t="s">
        <v>24</v>
      </c>
      <c r="H8390" t="s">
        <v>30</v>
      </c>
      <c r="I8390" t="s">
        <v>26</v>
      </c>
      <c r="J8390">
        <v>36</v>
      </c>
      <c r="K8390">
        <v>2</v>
      </c>
      <c r="L8390">
        <v>4</v>
      </c>
      <c r="M8390">
        <v>3</v>
      </c>
      <c r="N8390">
        <v>2407</v>
      </c>
      <c r="O8390">
        <v>1102</v>
      </c>
      <c r="P8390">
        <v>1305</v>
      </c>
      <c r="Q8390">
        <v>0.73599999999999999</v>
      </c>
      <c r="R8390">
        <v>4543</v>
      </c>
      <c r="S8390">
        <v>71</v>
      </c>
      <c r="T8390">
        <v>0.77500000000000002</v>
      </c>
      <c r="U8390">
        <v>0.45800000000000002</v>
      </c>
    </row>
    <row r="8391" spans="1:21" x14ac:dyDescent="0.2">
      <c r="A8391">
        <v>711666708</v>
      </c>
      <c r="B8391" t="s">
        <v>42</v>
      </c>
      <c r="C8391">
        <v>52</v>
      </c>
      <c r="D8391" t="s">
        <v>27</v>
      </c>
      <c r="E8391">
        <v>2</v>
      </c>
      <c r="F8391" t="s">
        <v>23</v>
      </c>
      <c r="G8391" t="s">
        <v>24</v>
      </c>
      <c r="H8391" t="s">
        <v>32</v>
      </c>
      <c r="I8391" t="s">
        <v>26</v>
      </c>
      <c r="J8391">
        <v>39</v>
      </c>
      <c r="K8391">
        <v>1</v>
      </c>
      <c r="L8391">
        <v>3</v>
      </c>
      <c r="M8391">
        <v>4</v>
      </c>
      <c r="N8391">
        <v>2233</v>
      </c>
      <c r="O8391">
        <v>1790</v>
      </c>
      <c r="P8391">
        <v>443</v>
      </c>
      <c r="Q8391">
        <v>0.79800000000000004</v>
      </c>
      <c r="R8391">
        <v>2888</v>
      </c>
      <c r="S8391">
        <v>50</v>
      </c>
      <c r="T8391">
        <v>0.56200000000000006</v>
      </c>
      <c r="U8391">
        <v>0.80200000000000005</v>
      </c>
    </row>
    <row r="8392" spans="1:21" x14ac:dyDescent="0.2">
      <c r="A8392">
        <v>809631483</v>
      </c>
      <c r="B8392" t="s">
        <v>21</v>
      </c>
      <c r="C8392">
        <v>42</v>
      </c>
      <c r="D8392" t="s">
        <v>22</v>
      </c>
      <c r="E8392">
        <v>3</v>
      </c>
      <c r="F8392" t="s">
        <v>39</v>
      </c>
      <c r="G8392" t="s">
        <v>32</v>
      </c>
      <c r="H8392" t="s">
        <v>31</v>
      </c>
      <c r="I8392" t="s">
        <v>26</v>
      </c>
      <c r="J8392">
        <v>37</v>
      </c>
      <c r="K8392">
        <v>1</v>
      </c>
      <c r="L8392">
        <v>1</v>
      </c>
      <c r="M8392">
        <v>3</v>
      </c>
      <c r="N8392">
        <v>32106</v>
      </c>
      <c r="O8392">
        <v>0</v>
      </c>
      <c r="P8392">
        <v>32106</v>
      </c>
      <c r="Q8392">
        <v>0.67800000000000005</v>
      </c>
      <c r="R8392">
        <v>4452</v>
      </c>
      <c r="S8392">
        <v>83</v>
      </c>
      <c r="T8392">
        <v>0.72899999999999998</v>
      </c>
      <c r="U8392">
        <v>0</v>
      </c>
    </row>
    <row r="8393" spans="1:21" x14ac:dyDescent="0.2">
      <c r="A8393">
        <v>808967883</v>
      </c>
      <c r="B8393" t="s">
        <v>21</v>
      </c>
      <c r="C8393">
        <v>48</v>
      </c>
      <c r="D8393" t="s">
        <v>27</v>
      </c>
      <c r="E8393">
        <v>4</v>
      </c>
      <c r="F8393" t="s">
        <v>32</v>
      </c>
      <c r="G8393" t="s">
        <v>24</v>
      </c>
      <c r="H8393" t="s">
        <v>30</v>
      </c>
      <c r="I8393" t="s">
        <v>26</v>
      </c>
      <c r="J8393">
        <v>43</v>
      </c>
      <c r="K8393">
        <v>1</v>
      </c>
      <c r="L8393">
        <v>1</v>
      </c>
      <c r="M8393">
        <v>0</v>
      </c>
      <c r="N8393">
        <v>2089</v>
      </c>
      <c r="O8393">
        <v>1262</v>
      </c>
      <c r="P8393">
        <v>827</v>
      </c>
      <c r="Q8393">
        <v>0.88600000000000001</v>
      </c>
      <c r="R8393">
        <v>5069</v>
      </c>
      <c r="S8393">
        <v>76</v>
      </c>
      <c r="T8393">
        <v>1.111</v>
      </c>
      <c r="U8393">
        <v>0.60399999999999998</v>
      </c>
    </row>
    <row r="8394" spans="1:21" x14ac:dyDescent="0.2">
      <c r="A8394">
        <v>710532258</v>
      </c>
      <c r="B8394" t="s">
        <v>21</v>
      </c>
      <c r="C8394">
        <v>48</v>
      </c>
      <c r="D8394" t="s">
        <v>27</v>
      </c>
      <c r="E8394">
        <v>3</v>
      </c>
      <c r="F8394" t="s">
        <v>23</v>
      </c>
      <c r="G8394" t="s">
        <v>41</v>
      </c>
      <c r="H8394" t="s">
        <v>30</v>
      </c>
      <c r="I8394" t="s">
        <v>26</v>
      </c>
      <c r="J8394">
        <v>36</v>
      </c>
      <c r="K8394">
        <v>1</v>
      </c>
      <c r="L8394">
        <v>1</v>
      </c>
      <c r="M8394">
        <v>1</v>
      </c>
      <c r="N8394">
        <v>2185</v>
      </c>
      <c r="O8394">
        <v>1495</v>
      </c>
      <c r="P8394">
        <v>690</v>
      </c>
      <c r="Q8394">
        <v>0.92400000000000004</v>
      </c>
      <c r="R8394">
        <v>4906</v>
      </c>
      <c r="S8394">
        <v>83</v>
      </c>
      <c r="T8394">
        <v>0.80400000000000005</v>
      </c>
      <c r="U8394">
        <v>0.68400000000000005</v>
      </c>
    </row>
    <row r="8395" spans="1:21" x14ac:dyDescent="0.2">
      <c r="A8395">
        <v>812235108</v>
      </c>
      <c r="B8395" t="s">
        <v>21</v>
      </c>
      <c r="C8395">
        <v>44</v>
      </c>
      <c r="D8395" t="s">
        <v>27</v>
      </c>
      <c r="E8395">
        <v>2</v>
      </c>
      <c r="F8395" t="s">
        <v>28</v>
      </c>
      <c r="G8395" t="s">
        <v>32</v>
      </c>
      <c r="H8395" t="s">
        <v>30</v>
      </c>
      <c r="I8395" t="s">
        <v>26</v>
      </c>
      <c r="J8395">
        <v>39</v>
      </c>
      <c r="K8395">
        <v>2</v>
      </c>
      <c r="L8395">
        <v>3</v>
      </c>
      <c r="M8395">
        <v>3</v>
      </c>
      <c r="N8395">
        <v>4057</v>
      </c>
      <c r="O8395">
        <v>755</v>
      </c>
      <c r="P8395">
        <v>3302</v>
      </c>
      <c r="Q8395">
        <v>0.873</v>
      </c>
      <c r="R8395">
        <v>4301</v>
      </c>
      <c r="S8395">
        <v>58</v>
      </c>
      <c r="T8395">
        <v>1.417</v>
      </c>
      <c r="U8395">
        <v>0.186</v>
      </c>
    </row>
    <row r="8396" spans="1:21" x14ac:dyDescent="0.2">
      <c r="A8396">
        <v>817293258</v>
      </c>
      <c r="B8396" t="s">
        <v>21</v>
      </c>
      <c r="C8396">
        <v>44</v>
      </c>
      <c r="D8396" t="s">
        <v>27</v>
      </c>
      <c r="E8396">
        <v>4</v>
      </c>
      <c r="F8396" t="s">
        <v>38</v>
      </c>
      <c r="G8396" t="s">
        <v>24</v>
      </c>
      <c r="H8396" t="s">
        <v>34</v>
      </c>
      <c r="I8396" t="s">
        <v>26</v>
      </c>
      <c r="J8396">
        <v>27</v>
      </c>
      <c r="K8396">
        <v>1</v>
      </c>
      <c r="L8396">
        <v>1</v>
      </c>
      <c r="M8396">
        <v>2</v>
      </c>
      <c r="N8396">
        <v>3183</v>
      </c>
      <c r="O8396">
        <v>2517</v>
      </c>
      <c r="P8396">
        <v>666</v>
      </c>
      <c r="Q8396">
        <v>0.72599999999999998</v>
      </c>
      <c r="R8396">
        <v>4017</v>
      </c>
      <c r="S8396">
        <v>63</v>
      </c>
      <c r="T8396">
        <v>0.85299999999999998</v>
      </c>
      <c r="U8396">
        <v>0.79100000000000004</v>
      </c>
    </row>
    <row r="8397" spans="1:21" x14ac:dyDescent="0.2">
      <c r="A8397">
        <v>714695883</v>
      </c>
      <c r="B8397" t="s">
        <v>21</v>
      </c>
      <c r="C8397">
        <v>45</v>
      </c>
      <c r="D8397" t="s">
        <v>27</v>
      </c>
      <c r="E8397">
        <v>5</v>
      </c>
      <c r="F8397" t="s">
        <v>33</v>
      </c>
      <c r="G8397" t="s">
        <v>32</v>
      </c>
      <c r="H8397" t="s">
        <v>30</v>
      </c>
      <c r="I8397" t="s">
        <v>26</v>
      </c>
      <c r="J8397">
        <v>36</v>
      </c>
      <c r="K8397">
        <v>1</v>
      </c>
      <c r="L8397">
        <v>2</v>
      </c>
      <c r="M8397">
        <v>3</v>
      </c>
      <c r="N8397">
        <v>2699</v>
      </c>
      <c r="O8397">
        <v>1583</v>
      </c>
      <c r="P8397">
        <v>1116</v>
      </c>
      <c r="Q8397">
        <v>0.64800000000000002</v>
      </c>
      <c r="R8397">
        <v>4071</v>
      </c>
      <c r="S8397">
        <v>75</v>
      </c>
      <c r="T8397">
        <v>0.82899999999999996</v>
      </c>
      <c r="U8397">
        <v>0.58699999999999997</v>
      </c>
    </row>
    <row r="8398" spans="1:21" x14ac:dyDescent="0.2">
      <c r="A8398">
        <v>738062658</v>
      </c>
      <c r="B8398" t="s">
        <v>21</v>
      </c>
      <c r="C8398">
        <v>57</v>
      </c>
      <c r="D8398" t="s">
        <v>22</v>
      </c>
      <c r="E8398">
        <v>3</v>
      </c>
      <c r="F8398" t="s">
        <v>28</v>
      </c>
      <c r="G8398" t="s">
        <v>29</v>
      </c>
      <c r="H8398" t="s">
        <v>31</v>
      </c>
      <c r="I8398" t="s">
        <v>26</v>
      </c>
      <c r="J8398">
        <v>50</v>
      </c>
      <c r="K8398">
        <v>2</v>
      </c>
      <c r="L8398">
        <v>3</v>
      </c>
      <c r="M8398">
        <v>3</v>
      </c>
      <c r="N8398">
        <v>17096</v>
      </c>
      <c r="O8398">
        <v>1762</v>
      </c>
      <c r="P8398">
        <v>15334</v>
      </c>
      <c r="Q8398">
        <v>0.40899999999999997</v>
      </c>
      <c r="R8398">
        <v>4231</v>
      </c>
      <c r="S8398">
        <v>62</v>
      </c>
      <c r="T8398">
        <v>0.55000000000000004</v>
      </c>
      <c r="U8398">
        <v>0.10299999999999999</v>
      </c>
    </row>
    <row r="8399" spans="1:21" x14ac:dyDescent="0.2">
      <c r="A8399">
        <v>709518858</v>
      </c>
      <c r="B8399" t="s">
        <v>21</v>
      </c>
      <c r="C8399">
        <v>50</v>
      </c>
      <c r="D8399" t="s">
        <v>27</v>
      </c>
      <c r="E8399">
        <v>2</v>
      </c>
      <c r="F8399" t="s">
        <v>28</v>
      </c>
      <c r="G8399" t="s">
        <v>24</v>
      </c>
      <c r="H8399" t="s">
        <v>30</v>
      </c>
      <c r="I8399" t="s">
        <v>26</v>
      </c>
      <c r="J8399">
        <v>38</v>
      </c>
      <c r="K8399">
        <v>1</v>
      </c>
      <c r="L8399">
        <v>1</v>
      </c>
      <c r="M8399">
        <v>1</v>
      </c>
      <c r="N8399">
        <v>2897</v>
      </c>
      <c r="O8399">
        <v>0</v>
      </c>
      <c r="P8399">
        <v>2897</v>
      </c>
      <c r="Q8399">
        <v>0.7</v>
      </c>
      <c r="R8399">
        <v>4891</v>
      </c>
      <c r="S8399">
        <v>87</v>
      </c>
      <c r="T8399">
        <v>0.77600000000000002</v>
      </c>
      <c r="U8399">
        <v>0</v>
      </c>
    </row>
    <row r="8400" spans="1:21" x14ac:dyDescent="0.2">
      <c r="A8400">
        <v>819634233</v>
      </c>
      <c r="B8400" t="s">
        <v>42</v>
      </c>
      <c r="C8400">
        <v>46</v>
      </c>
      <c r="D8400" t="s">
        <v>27</v>
      </c>
      <c r="E8400">
        <v>2</v>
      </c>
      <c r="F8400" t="s">
        <v>28</v>
      </c>
      <c r="G8400" t="s">
        <v>32</v>
      </c>
      <c r="H8400" t="s">
        <v>30</v>
      </c>
      <c r="I8400" t="s">
        <v>26</v>
      </c>
      <c r="J8400">
        <v>40</v>
      </c>
      <c r="K8400">
        <v>5</v>
      </c>
      <c r="L8400">
        <v>2</v>
      </c>
      <c r="M8400">
        <v>2</v>
      </c>
      <c r="N8400">
        <v>6568</v>
      </c>
      <c r="O8400">
        <v>0</v>
      </c>
      <c r="P8400">
        <v>6568</v>
      </c>
      <c r="Q8400">
        <v>0.10100000000000001</v>
      </c>
      <c r="R8400">
        <v>1507</v>
      </c>
      <c r="S8400">
        <v>33</v>
      </c>
      <c r="T8400">
        <v>0.222</v>
      </c>
      <c r="U8400">
        <v>0</v>
      </c>
    </row>
    <row r="8401" spans="1:21" x14ac:dyDescent="0.2">
      <c r="A8401">
        <v>711272058</v>
      </c>
      <c r="B8401" t="s">
        <v>21</v>
      </c>
      <c r="C8401">
        <v>40</v>
      </c>
      <c r="D8401" t="s">
        <v>27</v>
      </c>
      <c r="E8401">
        <v>4</v>
      </c>
      <c r="F8401" t="s">
        <v>28</v>
      </c>
      <c r="G8401" t="s">
        <v>24</v>
      </c>
      <c r="H8401" t="s">
        <v>32</v>
      </c>
      <c r="I8401" t="s">
        <v>26</v>
      </c>
      <c r="J8401">
        <v>28</v>
      </c>
      <c r="K8401">
        <v>1</v>
      </c>
      <c r="L8401">
        <v>3</v>
      </c>
      <c r="M8401">
        <v>3</v>
      </c>
      <c r="N8401">
        <v>1622</v>
      </c>
      <c r="O8401">
        <v>972</v>
      </c>
      <c r="P8401">
        <v>650</v>
      </c>
      <c r="Q8401">
        <v>0.86599999999999999</v>
      </c>
      <c r="R8401">
        <v>4216</v>
      </c>
      <c r="S8401">
        <v>71</v>
      </c>
      <c r="T8401">
        <v>1.367</v>
      </c>
      <c r="U8401">
        <v>0.59899999999999998</v>
      </c>
    </row>
    <row r="8402" spans="1:21" x14ac:dyDescent="0.2">
      <c r="A8402">
        <v>716262708</v>
      </c>
      <c r="B8402" t="s">
        <v>21</v>
      </c>
      <c r="C8402">
        <v>51</v>
      </c>
      <c r="D8402" t="s">
        <v>27</v>
      </c>
      <c r="E8402">
        <v>2</v>
      </c>
      <c r="F8402" t="s">
        <v>38</v>
      </c>
      <c r="G8402" t="s">
        <v>29</v>
      </c>
      <c r="H8402" t="s">
        <v>30</v>
      </c>
      <c r="I8402" t="s">
        <v>26</v>
      </c>
      <c r="J8402">
        <v>36</v>
      </c>
      <c r="K8402">
        <v>1</v>
      </c>
      <c r="L8402">
        <v>3</v>
      </c>
      <c r="M8402">
        <v>2</v>
      </c>
      <c r="N8402">
        <v>1438.3</v>
      </c>
      <c r="O8402">
        <v>718</v>
      </c>
      <c r="P8402">
        <v>720.3</v>
      </c>
      <c r="Q8402">
        <v>0.57099999999999995</v>
      </c>
      <c r="R8402">
        <v>4447</v>
      </c>
      <c r="S8402">
        <v>71</v>
      </c>
      <c r="T8402">
        <v>0.82099999999999995</v>
      </c>
      <c r="U8402">
        <v>0.499</v>
      </c>
    </row>
    <row r="8403" spans="1:21" x14ac:dyDescent="0.2">
      <c r="A8403">
        <v>708928008</v>
      </c>
      <c r="B8403" t="s">
        <v>21</v>
      </c>
      <c r="C8403">
        <v>34</v>
      </c>
      <c r="D8403" t="s">
        <v>27</v>
      </c>
      <c r="E8403">
        <v>2</v>
      </c>
      <c r="F8403" t="s">
        <v>23</v>
      </c>
      <c r="G8403" t="s">
        <v>29</v>
      </c>
      <c r="H8403" t="s">
        <v>34</v>
      </c>
      <c r="I8403" t="s">
        <v>26</v>
      </c>
      <c r="J8403">
        <v>36</v>
      </c>
      <c r="K8403">
        <v>2</v>
      </c>
      <c r="L8403">
        <v>3</v>
      </c>
      <c r="M8403">
        <v>1</v>
      </c>
      <c r="N8403">
        <v>1677</v>
      </c>
      <c r="O8403">
        <v>0</v>
      </c>
      <c r="P8403">
        <v>1677</v>
      </c>
      <c r="Q8403">
        <v>0.7</v>
      </c>
      <c r="R8403">
        <v>4035</v>
      </c>
      <c r="S8403">
        <v>87</v>
      </c>
      <c r="T8403">
        <v>0.89100000000000001</v>
      </c>
      <c r="U8403">
        <v>0</v>
      </c>
    </row>
    <row r="8404" spans="1:21" x14ac:dyDescent="0.2">
      <c r="A8404">
        <v>765755283</v>
      </c>
      <c r="B8404" t="s">
        <v>21</v>
      </c>
      <c r="C8404">
        <v>48</v>
      </c>
      <c r="D8404" t="s">
        <v>27</v>
      </c>
      <c r="E8404">
        <v>2</v>
      </c>
      <c r="F8404" t="s">
        <v>28</v>
      </c>
      <c r="G8404" t="s">
        <v>24</v>
      </c>
      <c r="H8404" t="s">
        <v>32</v>
      </c>
      <c r="I8404" t="s">
        <v>26</v>
      </c>
      <c r="J8404">
        <v>41</v>
      </c>
      <c r="K8404">
        <v>1</v>
      </c>
      <c r="L8404">
        <v>1</v>
      </c>
      <c r="M8404">
        <v>3</v>
      </c>
      <c r="N8404">
        <v>7884</v>
      </c>
      <c r="O8404">
        <v>745</v>
      </c>
      <c r="P8404">
        <v>7139</v>
      </c>
      <c r="Q8404">
        <v>0.71399999999999997</v>
      </c>
      <c r="R8404">
        <v>4588</v>
      </c>
      <c r="S8404">
        <v>74</v>
      </c>
      <c r="T8404">
        <v>0.76200000000000001</v>
      </c>
      <c r="U8404">
        <v>9.4E-2</v>
      </c>
    </row>
    <row r="8405" spans="1:21" x14ac:dyDescent="0.2">
      <c r="A8405">
        <v>711922158</v>
      </c>
      <c r="B8405" t="s">
        <v>21</v>
      </c>
      <c r="C8405">
        <v>57</v>
      </c>
      <c r="D8405" t="s">
        <v>27</v>
      </c>
      <c r="E8405">
        <v>2</v>
      </c>
      <c r="F8405" t="s">
        <v>28</v>
      </c>
      <c r="G8405" t="s">
        <v>24</v>
      </c>
      <c r="H8405" t="s">
        <v>30</v>
      </c>
      <c r="I8405" t="s">
        <v>26</v>
      </c>
      <c r="J8405">
        <v>45</v>
      </c>
      <c r="K8405">
        <v>1</v>
      </c>
      <c r="L8405">
        <v>3</v>
      </c>
      <c r="M8405">
        <v>3</v>
      </c>
      <c r="N8405">
        <v>1860</v>
      </c>
      <c r="O8405">
        <v>0</v>
      </c>
      <c r="P8405">
        <v>1860</v>
      </c>
      <c r="Q8405">
        <v>0.77800000000000002</v>
      </c>
      <c r="R8405">
        <v>5109</v>
      </c>
      <c r="S8405">
        <v>62</v>
      </c>
      <c r="T8405">
        <v>0.72199999999999998</v>
      </c>
      <c r="U8405">
        <v>0</v>
      </c>
    </row>
    <row r="8406" spans="1:21" x14ac:dyDescent="0.2">
      <c r="A8406">
        <v>773177358</v>
      </c>
      <c r="B8406" t="s">
        <v>21</v>
      </c>
      <c r="C8406">
        <v>48</v>
      </c>
      <c r="D8406" t="s">
        <v>27</v>
      </c>
      <c r="E8406">
        <v>3</v>
      </c>
      <c r="F8406" t="s">
        <v>28</v>
      </c>
      <c r="G8406" t="s">
        <v>24</v>
      </c>
      <c r="H8406" t="s">
        <v>32</v>
      </c>
      <c r="I8406" t="s">
        <v>26</v>
      </c>
      <c r="J8406">
        <v>41</v>
      </c>
      <c r="K8406">
        <v>1</v>
      </c>
      <c r="L8406">
        <v>2</v>
      </c>
      <c r="M8406">
        <v>2</v>
      </c>
      <c r="N8406">
        <v>8074</v>
      </c>
      <c r="O8406">
        <v>2426</v>
      </c>
      <c r="P8406">
        <v>5648</v>
      </c>
      <c r="Q8406">
        <v>0.72</v>
      </c>
      <c r="R8406">
        <v>5372</v>
      </c>
      <c r="S8406">
        <v>93</v>
      </c>
      <c r="T8406">
        <v>0.78800000000000003</v>
      </c>
      <c r="U8406">
        <v>0.3</v>
      </c>
    </row>
    <row r="8407" spans="1:21" x14ac:dyDescent="0.2">
      <c r="A8407">
        <v>779638983</v>
      </c>
      <c r="B8407" t="s">
        <v>21</v>
      </c>
      <c r="C8407">
        <v>47</v>
      </c>
      <c r="D8407" t="s">
        <v>27</v>
      </c>
      <c r="E8407">
        <v>4</v>
      </c>
      <c r="F8407" t="s">
        <v>28</v>
      </c>
      <c r="G8407" t="s">
        <v>24</v>
      </c>
      <c r="H8407" t="s">
        <v>30</v>
      </c>
      <c r="I8407" t="s">
        <v>26</v>
      </c>
      <c r="J8407">
        <v>30</v>
      </c>
      <c r="K8407">
        <v>2</v>
      </c>
      <c r="L8407">
        <v>3</v>
      </c>
      <c r="M8407">
        <v>3</v>
      </c>
      <c r="N8407">
        <v>2124</v>
      </c>
      <c r="O8407">
        <v>1573</v>
      </c>
      <c r="P8407">
        <v>551</v>
      </c>
      <c r="Q8407">
        <v>0.72799999999999998</v>
      </c>
      <c r="R8407">
        <v>4592</v>
      </c>
      <c r="S8407">
        <v>83</v>
      </c>
      <c r="T8407">
        <v>0.80400000000000005</v>
      </c>
      <c r="U8407">
        <v>0.74099999999999999</v>
      </c>
    </row>
    <row r="8408" spans="1:21" x14ac:dyDescent="0.2">
      <c r="A8408">
        <v>708723858</v>
      </c>
      <c r="B8408" t="s">
        <v>21</v>
      </c>
      <c r="C8408">
        <v>48</v>
      </c>
      <c r="D8408" t="s">
        <v>27</v>
      </c>
      <c r="E8408">
        <v>4</v>
      </c>
      <c r="F8408" t="s">
        <v>28</v>
      </c>
      <c r="G8408" t="s">
        <v>29</v>
      </c>
      <c r="H8408" t="s">
        <v>30</v>
      </c>
      <c r="I8408" t="s">
        <v>26</v>
      </c>
      <c r="J8408">
        <v>37</v>
      </c>
      <c r="K8408">
        <v>1</v>
      </c>
      <c r="L8408">
        <v>1</v>
      </c>
      <c r="M8408">
        <v>3</v>
      </c>
      <c r="N8408">
        <v>3413</v>
      </c>
      <c r="O8408">
        <v>1715</v>
      </c>
      <c r="P8408">
        <v>1698</v>
      </c>
      <c r="Q8408">
        <v>0.81200000000000006</v>
      </c>
      <c r="R8408">
        <v>3843</v>
      </c>
      <c r="S8408">
        <v>67</v>
      </c>
      <c r="T8408">
        <v>0.63400000000000001</v>
      </c>
      <c r="U8408">
        <v>0.502</v>
      </c>
    </row>
    <row r="8409" spans="1:21" x14ac:dyDescent="0.2">
      <c r="A8409">
        <v>712184133</v>
      </c>
      <c r="B8409" t="s">
        <v>21</v>
      </c>
      <c r="C8409">
        <v>41</v>
      </c>
      <c r="D8409" t="s">
        <v>27</v>
      </c>
      <c r="E8409">
        <v>5</v>
      </c>
      <c r="F8409" t="s">
        <v>28</v>
      </c>
      <c r="G8409" t="s">
        <v>24</v>
      </c>
      <c r="H8409" t="s">
        <v>30</v>
      </c>
      <c r="I8409" t="s">
        <v>26</v>
      </c>
      <c r="J8409">
        <v>24</v>
      </c>
      <c r="K8409">
        <v>2</v>
      </c>
      <c r="L8409">
        <v>3</v>
      </c>
      <c r="M8409">
        <v>3</v>
      </c>
      <c r="N8409">
        <v>2178</v>
      </c>
      <c r="O8409">
        <v>1408</v>
      </c>
      <c r="P8409">
        <v>770</v>
      </c>
      <c r="Q8409">
        <v>0.63500000000000001</v>
      </c>
      <c r="R8409">
        <v>5089</v>
      </c>
      <c r="S8409">
        <v>80</v>
      </c>
      <c r="T8409">
        <v>0.45500000000000002</v>
      </c>
      <c r="U8409">
        <v>0.64600000000000002</v>
      </c>
    </row>
    <row r="8410" spans="1:21" x14ac:dyDescent="0.2">
      <c r="A8410">
        <v>709948233</v>
      </c>
      <c r="B8410" t="s">
        <v>21</v>
      </c>
      <c r="C8410">
        <v>47</v>
      </c>
      <c r="D8410" t="s">
        <v>27</v>
      </c>
      <c r="E8410">
        <v>3</v>
      </c>
      <c r="F8410" t="s">
        <v>33</v>
      </c>
      <c r="G8410" t="s">
        <v>29</v>
      </c>
      <c r="H8410" t="s">
        <v>32</v>
      </c>
      <c r="I8410" t="s">
        <v>26</v>
      </c>
      <c r="J8410">
        <v>35</v>
      </c>
      <c r="K8410">
        <v>1</v>
      </c>
      <c r="L8410">
        <v>4</v>
      </c>
      <c r="M8410">
        <v>3</v>
      </c>
      <c r="N8410">
        <v>2446</v>
      </c>
      <c r="O8410">
        <v>1899</v>
      </c>
      <c r="P8410">
        <v>547</v>
      </c>
      <c r="Q8410">
        <v>0.71399999999999997</v>
      </c>
      <c r="R8410">
        <v>5347</v>
      </c>
      <c r="S8410">
        <v>87</v>
      </c>
      <c r="T8410">
        <v>0.74</v>
      </c>
      <c r="U8410">
        <v>0.77600000000000002</v>
      </c>
    </row>
    <row r="8411" spans="1:21" x14ac:dyDescent="0.2">
      <c r="A8411">
        <v>709415583</v>
      </c>
      <c r="B8411" t="s">
        <v>21</v>
      </c>
      <c r="C8411">
        <v>37</v>
      </c>
      <c r="D8411" t="s">
        <v>27</v>
      </c>
      <c r="E8411">
        <v>2</v>
      </c>
      <c r="F8411" t="s">
        <v>32</v>
      </c>
      <c r="G8411" t="s">
        <v>29</v>
      </c>
      <c r="H8411" t="s">
        <v>30</v>
      </c>
      <c r="I8411" t="s">
        <v>26</v>
      </c>
      <c r="J8411">
        <v>21</v>
      </c>
      <c r="K8411">
        <v>1</v>
      </c>
      <c r="L8411">
        <v>1</v>
      </c>
      <c r="M8411">
        <v>1</v>
      </c>
      <c r="N8411">
        <v>3967</v>
      </c>
      <c r="O8411">
        <v>1476</v>
      </c>
      <c r="P8411">
        <v>2491</v>
      </c>
      <c r="Q8411">
        <v>0.626</v>
      </c>
      <c r="R8411">
        <v>4490</v>
      </c>
      <c r="S8411">
        <v>66</v>
      </c>
      <c r="T8411">
        <v>0.83299999999999996</v>
      </c>
      <c r="U8411">
        <v>0.372</v>
      </c>
    </row>
    <row r="8412" spans="1:21" x14ac:dyDescent="0.2">
      <c r="A8412">
        <v>714005508</v>
      </c>
      <c r="B8412" t="s">
        <v>21</v>
      </c>
      <c r="C8412">
        <v>45</v>
      </c>
      <c r="D8412" t="s">
        <v>27</v>
      </c>
      <c r="E8412">
        <v>4</v>
      </c>
      <c r="F8412" t="s">
        <v>28</v>
      </c>
      <c r="G8412" t="s">
        <v>24</v>
      </c>
      <c r="H8412" t="s">
        <v>32</v>
      </c>
      <c r="I8412" t="s">
        <v>26</v>
      </c>
      <c r="J8412">
        <v>36</v>
      </c>
      <c r="K8412">
        <v>2</v>
      </c>
      <c r="L8412">
        <v>2</v>
      </c>
      <c r="M8412">
        <v>2</v>
      </c>
      <c r="N8412">
        <v>4146</v>
      </c>
      <c r="O8412">
        <v>2027</v>
      </c>
      <c r="P8412">
        <v>2119</v>
      </c>
      <c r="Q8412">
        <v>0.74</v>
      </c>
      <c r="R8412">
        <v>4323</v>
      </c>
      <c r="S8412">
        <v>64</v>
      </c>
      <c r="T8412">
        <v>0.68400000000000005</v>
      </c>
      <c r="U8412">
        <v>0.48899999999999999</v>
      </c>
    </row>
    <row r="8413" spans="1:21" x14ac:dyDescent="0.2">
      <c r="A8413">
        <v>712407033</v>
      </c>
      <c r="B8413" t="s">
        <v>21</v>
      </c>
      <c r="C8413">
        <v>26</v>
      </c>
      <c r="D8413" t="s">
        <v>27</v>
      </c>
      <c r="E8413">
        <v>0</v>
      </c>
      <c r="F8413" t="s">
        <v>33</v>
      </c>
      <c r="G8413" t="s">
        <v>32</v>
      </c>
      <c r="H8413" t="s">
        <v>32</v>
      </c>
      <c r="I8413" t="s">
        <v>37</v>
      </c>
      <c r="J8413">
        <v>13</v>
      </c>
      <c r="K8413">
        <v>1</v>
      </c>
      <c r="L8413">
        <v>2</v>
      </c>
      <c r="M8413">
        <v>3</v>
      </c>
      <c r="N8413">
        <v>34516</v>
      </c>
      <c r="O8413">
        <v>2403</v>
      </c>
      <c r="P8413">
        <v>32113</v>
      </c>
      <c r="Q8413">
        <v>0.623</v>
      </c>
      <c r="R8413">
        <v>4174</v>
      </c>
      <c r="S8413">
        <v>59</v>
      </c>
      <c r="T8413">
        <v>0.73499999999999999</v>
      </c>
      <c r="U8413">
        <v>7.0000000000000007E-2</v>
      </c>
    </row>
    <row r="8414" spans="1:21" x14ac:dyDescent="0.2">
      <c r="A8414">
        <v>716333283</v>
      </c>
      <c r="B8414" t="s">
        <v>21</v>
      </c>
      <c r="C8414">
        <v>58</v>
      </c>
      <c r="D8414" t="s">
        <v>27</v>
      </c>
      <c r="E8414">
        <v>0</v>
      </c>
      <c r="F8414" t="s">
        <v>32</v>
      </c>
      <c r="G8414" t="s">
        <v>32</v>
      </c>
      <c r="H8414" t="s">
        <v>30</v>
      </c>
      <c r="I8414" t="s">
        <v>26</v>
      </c>
      <c r="J8414">
        <v>52</v>
      </c>
      <c r="K8414">
        <v>1</v>
      </c>
      <c r="L8414">
        <v>2</v>
      </c>
      <c r="M8414">
        <v>2</v>
      </c>
      <c r="N8414">
        <v>1869</v>
      </c>
      <c r="O8414">
        <v>1255</v>
      </c>
      <c r="P8414">
        <v>614</v>
      </c>
      <c r="Q8414">
        <v>0.84699999999999998</v>
      </c>
      <c r="R8414">
        <v>5269</v>
      </c>
      <c r="S8414">
        <v>80</v>
      </c>
      <c r="T8414">
        <v>0.63300000000000001</v>
      </c>
      <c r="U8414">
        <v>0.67100000000000004</v>
      </c>
    </row>
    <row r="8415" spans="1:21" x14ac:dyDescent="0.2">
      <c r="A8415">
        <v>715534083</v>
      </c>
      <c r="B8415" t="s">
        <v>21</v>
      </c>
      <c r="C8415">
        <v>46</v>
      </c>
      <c r="D8415" t="s">
        <v>27</v>
      </c>
      <c r="E8415">
        <v>2</v>
      </c>
      <c r="F8415" t="s">
        <v>38</v>
      </c>
      <c r="G8415" t="s">
        <v>29</v>
      </c>
      <c r="H8415" t="s">
        <v>32</v>
      </c>
      <c r="I8415" t="s">
        <v>26</v>
      </c>
      <c r="J8415">
        <v>33</v>
      </c>
      <c r="K8415">
        <v>2</v>
      </c>
      <c r="L8415">
        <v>3</v>
      </c>
      <c r="M8415">
        <v>1</v>
      </c>
      <c r="N8415">
        <v>2168</v>
      </c>
      <c r="O8415">
        <v>1334</v>
      </c>
      <c r="P8415">
        <v>834</v>
      </c>
      <c r="Q8415">
        <v>0.622</v>
      </c>
      <c r="R8415">
        <v>4043</v>
      </c>
      <c r="S8415">
        <v>73</v>
      </c>
      <c r="T8415">
        <v>0.73799999999999999</v>
      </c>
      <c r="U8415">
        <v>0.61499999999999999</v>
      </c>
    </row>
    <row r="8416" spans="1:21" x14ac:dyDescent="0.2">
      <c r="A8416">
        <v>789492558</v>
      </c>
      <c r="B8416" t="s">
        <v>21</v>
      </c>
      <c r="C8416">
        <v>49</v>
      </c>
      <c r="D8416" t="s">
        <v>27</v>
      </c>
      <c r="E8416">
        <v>2</v>
      </c>
      <c r="F8416" t="s">
        <v>38</v>
      </c>
      <c r="G8416" t="s">
        <v>24</v>
      </c>
      <c r="H8416" t="s">
        <v>30</v>
      </c>
      <c r="I8416" t="s">
        <v>26</v>
      </c>
      <c r="J8416">
        <v>40</v>
      </c>
      <c r="K8416">
        <v>1</v>
      </c>
      <c r="L8416">
        <v>2</v>
      </c>
      <c r="M8416">
        <v>1</v>
      </c>
      <c r="N8416">
        <v>2096</v>
      </c>
      <c r="O8416">
        <v>1276</v>
      </c>
      <c r="P8416">
        <v>820</v>
      </c>
      <c r="Q8416">
        <v>0.6</v>
      </c>
      <c r="R8416">
        <v>4926</v>
      </c>
      <c r="S8416">
        <v>82</v>
      </c>
      <c r="T8416">
        <v>0.745</v>
      </c>
      <c r="U8416">
        <v>0.60899999999999999</v>
      </c>
    </row>
    <row r="8417" spans="1:21" x14ac:dyDescent="0.2">
      <c r="A8417">
        <v>770929383</v>
      </c>
      <c r="B8417" t="s">
        <v>21</v>
      </c>
      <c r="C8417">
        <v>41</v>
      </c>
      <c r="D8417" t="s">
        <v>22</v>
      </c>
      <c r="E8417">
        <v>2</v>
      </c>
      <c r="F8417" t="s">
        <v>28</v>
      </c>
      <c r="G8417" t="s">
        <v>29</v>
      </c>
      <c r="H8417" t="s">
        <v>25</v>
      </c>
      <c r="I8417" t="s">
        <v>26</v>
      </c>
      <c r="J8417">
        <v>28</v>
      </c>
      <c r="K8417">
        <v>2</v>
      </c>
      <c r="L8417">
        <v>1</v>
      </c>
      <c r="M8417">
        <v>1</v>
      </c>
      <c r="N8417">
        <v>7293</v>
      </c>
      <c r="O8417">
        <v>993</v>
      </c>
      <c r="P8417">
        <v>6300</v>
      </c>
      <c r="Q8417">
        <v>0.50700000000000001</v>
      </c>
      <c r="R8417">
        <v>4828</v>
      </c>
      <c r="S8417">
        <v>82</v>
      </c>
      <c r="T8417">
        <v>0.64</v>
      </c>
      <c r="U8417">
        <v>0.13600000000000001</v>
      </c>
    </row>
    <row r="8418" spans="1:21" x14ac:dyDescent="0.2">
      <c r="A8418">
        <v>708890133</v>
      </c>
      <c r="B8418" t="s">
        <v>21</v>
      </c>
      <c r="C8418">
        <v>46</v>
      </c>
      <c r="D8418" t="s">
        <v>27</v>
      </c>
      <c r="E8418">
        <v>4</v>
      </c>
      <c r="F8418" t="s">
        <v>38</v>
      </c>
      <c r="G8418" t="s">
        <v>24</v>
      </c>
      <c r="H8418" t="s">
        <v>32</v>
      </c>
      <c r="I8418" t="s">
        <v>26</v>
      </c>
      <c r="J8418">
        <v>35</v>
      </c>
      <c r="K8418">
        <v>2</v>
      </c>
      <c r="L8418">
        <v>2</v>
      </c>
      <c r="M8418">
        <v>2</v>
      </c>
      <c r="N8418">
        <v>1438.3</v>
      </c>
      <c r="O8418">
        <v>0</v>
      </c>
      <c r="P8418">
        <v>1438.3</v>
      </c>
      <c r="Q8418">
        <v>0.80200000000000005</v>
      </c>
      <c r="R8418">
        <v>4659</v>
      </c>
      <c r="S8418">
        <v>74</v>
      </c>
      <c r="T8418">
        <v>1.1140000000000001</v>
      </c>
      <c r="U8418">
        <v>0</v>
      </c>
    </row>
    <row r="8419" spans="1:21" x14ac:dyDescent="0.2">
      <c r="A8419">
        <v>788595183</v>
      </c>
      <c r="B8419" t="s">
        <v>21</v>
      </c>
      <c r="C8419">
        <v>42</v>
      </c>
      <c r="D8419" t="s">
        <v>22</v>
      </c>
      <c r="E8419">
        <v>2</v>
      </c>
      <c r="F8419" t="s">
        <v>28</v>
      </c>
      <c r="G8419" t="s">
        <v>29</v>
      </c>
      <c r="H8419" t="s">
        <v>34</v>
      </c>
      <c r="I8419" t="s">
        <v>26</v>
      </c>
      <c r="J8419">
        <v>36</v>
      </c>
      <c r="K8419">
        <v>1</v>
      </c>
      <c r="L8419">
        <v>1</v>
      </c>
      <c r="M8419">
        <v>3</v>
      </c>
      <c r="N8419">
        <v>1438.3</v>
      </c>
      <c r="O8419">
        <v>686</v>
      </c>
      <c r="P8419">
        <v>752.3</v>
      </c>
      <c r="Q8419">
        <v>0.68</v>
      </c>
      <c r="R8419">
        <v>3499</v>
      </c>
      <c r="S8419">
        <v>80</v>
      </c>
      <c r="T8419">
        <v>0.86</v>
      </c>
      <c r="U8419">
        <v>0.47699999999999998</v>
      </c>
    </row>
    <row r="8420" spans="1:21" x14ac:dyDescent="0.2">
      <c r="A8420">
        <v>713167383</v>
      </c>
      <c r="B8420" t="s">
        <v>21</v>
      </c>
      <c r="C8420">
        <v>57</v>
      </c>
      <c r="D8420" t="s">
        <v>27</v>
      </c>
      <c r="E8420">
        <v>3</v>
      </c>
      <c r="F8420" t="s">
        <v>23</v>
      </c>
      <c r="G8420" t="s">
        <v>29</v>
      </c>
      <c r="H8420" t="s">
        <v>30</v>
      </c>
      <c r="I8420" t="s">
        <v>26</v>
      </c>
      <c r="J8420">
        <v>46</v>
      </c>
      <c r="K8420">
        <v>1</v>
      </c>
      <c r="L8420">
        <v>2</v>
      </c>
      <c r="M8420">
        <v>2</v>
      </c>
      <c r="N8420">
        <v>2298</v>
      </c>
      <c r="O8420">
        <v>1540</v>
      </c>
      <c r="P8420">
        <v>758</v>
      </c>
      <c r="Q8420">
        <v>0.70799999999999996</v>
      </c>
      <c r="R8420">
        <v>5154</v>
      </c>
      <c r="S8420">
        <v>81</v>
      </c>
      <c r="T8420">
        <v>0.97599999999999998</v>
      </c>
      <c r="U8420">
        <v>0.67</v>
      </c>
    </row>
    <row r="8421" spans="1:21" x14ac:dyDescent="0.2">
      <c r="A8421">
        <v>717704433</v>
      </c>
      <c r="B8421" t="s">
        <v>21</v>
      </c>
      <c r="C8421">
        <v>48</v>
      </c>
      <c r="D8421" t="s">
        <v>27</v>
      </c>
      <c r="E8421">
        <v>4</v>
      </c>
      <c r="F8421" t="s">
        <v>32</v>
      </c>
      <c r="G8421" t="s">
        <v>29</v>
      </c>
      <c r="H8421" t="s">
        <v>32</v>
      </c>
      <c r="I8421" t="s">
        <v>26</v>
      </c>
      <c r="J8421">
        <v>37</v>
      </c>
      <c r="K8421">
        <v>1</v>
      </c>
      <c r="L8421">
        <v>2</v>
      </c>
      <c r="M8421">
        <v>1</v>
      </c>
      <c r="N8421">
        <v>3829</v>
      </c>
      <c r="O8421">
        <v>836</v>
      </c>
      <c r="P8421">
        <v>2993</v>
      </c>
      <c r="Q8421">
        <v>0.73099999999999998</v>
      </c>
      <c r="R8421">
        <v>4313</v>
      </c>
      <c r="S8421">
        <v>85</v>
      </c>
      <c r="T8421">
        <v>0.54500000000000004</v>
      </c>
      <c r="U8421">
        <v>0.218</v>
      </c>
    </row>
    <row r="8422" spans="1:21" x14ac:dyDescent="0.2">
      <c r="A8422">
        <v>718590183</v>
      </c>
      <c r="B8422" t="s">
        <v>21</v>
      </c>
      <c r="C8422">
        <v>58</v>
      </c>
      <c r="D8422" t="s">
        <v>27</v>
      </c>
      <c r="E8422">
        <v>3</v>
      </c>
      <c r="F8422" t="s">
        <v>40</v>
      </c>
      <c r="G8422" t="s">
        <v>24</v>
      </c>
      <c r="H8422" t="s">
        <v>30</v>
      </c>
      <c r="I8422" t="s">
        <v>26</v>
      </c>
      <c r="J8422">
        <v>47</v>
      </c>
      <c r="K8422">
        <v>1</v>
      </c>
      <c r="L8422">
        <v>3</v>
      </c>
      <c r="M8422">
        <v>3</v>
      </c>
      <c r="N8422">
        <v>1517</v>
      </c>
      <c r="O8422">
        <v>920</v>
      </c>
      <c r="P8422">
        <v>597</v>
      </c>
      <c r="Q8422">
        <v>0.82499999999999996</v>
      </c>
      <c r="R8422">
        <v>5067</v>
      </c>
      <c r="S8422">
        <v>69</v>
      </c>
      <c r="T8422">
        <v>0.86499999999999999</v>
      </c>
      <c r="U8422">
        <v>0.60599999999999998</v>
      </c>
    </row>
    <row r="8423" spans="1:21" x14ac:dyDescent="0.2">
      <c r="A8423">
        <v>719019483</v>
      </c>
      <c r="B8423" t="s">
        <v>21</v>
      </c>
      <c r="C8423">
        <v>46</v>
      </c>
      <c r="D8423" t="s">
        <v>27</v>
      </c>
      <c r="E8423">
        <v>2</v>
      </c>
      <c r="F8423" t="s">
        <v>38</v>
      </c>
      <c r="G8423" t="s">
        <v>32</v>
      </c>
      <c r="H8423" t="s">
        <v>30</v>
      </c>
      <c r="I8423" t="s">
        <v>37</v>
      </c>
      <c r="J8423">
        <v>36</v>
      </c>
      <c r="K8423">
        <v>2</v>
      </c>
      <c r="L8423">
        <v>3</v>
      </c>
      <c r="M8423">
        <v>1</v>
      </c>
      <c r="N8423">
        <v>13427</v>
      </c>
      <c r="O8423">
        <v>1507</v>
      </c>
      <c r="P8423">
        <v>11920</v>
      </c>
      <c r="Q8423">
        <v>0.84</v>
      </c>
      <c r="R8423">
        <v>4266</v>
      </c>
      <c r="S8423">
        <v>63</v>
      </c>
      <c r="T8423">
        <v>0.75</v>
      </c>
      <c r="U8423">
        <v>0.112</v>
      </c>
    </row>
    <row r="8424" spans="1:21" x14ac:dyDescent="0.2">
      <c r="A8424">
        <v>710401458</v>
      </c>
      <c r="B8424" t="s">
        <v>21</v>
      </c>
      <c r="C8424">
        <v>53</v>
      </c>
      <c r="D8424" t="s">
        <v>22</v>
      </c>
      <c r="E8424">
        <v>3</v>
      </c>
      <c r="F8424" t="s">
        <v>32</v>
      </c>
      <c r="G8424" t="s">
        <v>24</v>
      </c>
      <c r="H8424" t="s">
        <v>31</v>
      </c>
      <c r="I8424" t="s">
        <v>26</v>
      </c>
      <c r="J8424">
        <v>40</v>
      </c>
      <c r="K8424">
        <v>2</v>
      </c>
      <c r="L8424">
        <v>2</v>
      </c>
      <c r="M8424">
        <v>3</v>
      </c>
      <c r="N8424">
        <v>16747</v>
      </c>
      <c r="O8424">
        <v>0</v>
      </c>
      <c r="P8424">
        <v>16747</v>
      </c>
      <c r="Q8424">
        <v>0.80100000000000005</v>
      </c>
      <c r="R8424">
        <v>4350</v>
      </c>
      <c r="S8424">
        <v>76</v>
      </c>
      <c r="T8424">
        <v>0.76700000000000002</v>
      </c>
      <c r="U8424">
        <v>0</v>
      </c>
    </row>
    <row r="8425" spans="1:21" x14ac:dyDescent="0.2">
      <c r="A8425">
        <v>720783558</v>
      </c>
      <c r="B8425" t="s">
        <v>21</v>
      </c>
      <c r="C8425">
        <v>58</v>
      </c>
      <c r="D8425" t="s">
        <v>27</v>
      </c>
      <c r="E8425">
        <v>1</v>
      </c>
      <c r="F8425" t="s">
        <v>28</v>
      </c>
      <c r="G8425" t="s">
        <v>24</v>
      </c>
      <c r="H8425" t="s">
        <v>32</v>
      </c>
      <c r="I8425" t="s">
        <v>26</v>
      </c>
      <c r="J8425">
        <v>48</v>
      </c>
      <c r="K8425">
        <v>2</v>
      </c>
      <c r="L8425">
        <v>3</v>
      </c>
      <c r="M8425">
        <v>1</v>
      </c>
      <c r="N8425">
        <v>9926</v>
      </c>
      <c r="O8425">
        <v>2216</v>
      </c>
      <c r="P8425">
        <v>7710</v>
      </c>
      <c r="Q8425">
        <v>0.52400000000000002</v>
      </c>
      <c r="R8425">
        <v>4937</v>
      </c>
      <c r="S8425">
        <v>73</v>
      </c>
      <c r="T8425">
        <v>0.55300000000000005</v>
      </c>
      <c r="U8425">
        <v>0.223</v>
      </c>
    </row>
    <row r="8426" spans="1:21" x14ac:dyDescent="0.2">
      <c r="A8426">
        <v>772364358</v>
      </c>
      <c r="B8426" t="s">
        <v>21</v>
      </c>
      <c r="C8426">
        <v>54</v>
      </c>
      <c r="D8426" t="s">
        <v>27</v>
      </c>
      <c r="E8426">
        <v>2</v>
      </c>
      <c r="F8426" t="s">
        <v>23</v>
      </c>
      <c r="G8426" t="s">
        <v>32</v>
      </c>
      <c r="H8426" t="s">
        <v>30</v>
      </c>
      <c r="I8426" t="s">
        <v>26</v>
      </c>
      <c r="J8426">
        <v>44</v>
      </c>
      <c r="K8426">
        <v>1</v>
      </c>
      <c r="L8426">
        <v>1</v>
      </c>
      <c r="M8426">
        <v>1</v>
      </c>
      <c r="N8426">
        <v>2691</v>
      </c>
      <c r="O8426">
        <v>811</v>
      </c>
      <c r="P8426">
        <v>1880</v>
      </c>
      <c r="Q8426">
        <v>0.76700000000000002</v>
      </c>
      <c r="R8426">
        <v>4413</v>
      </c>
      <c r="S8426">
        <v>80</v>
      </c>
      <c r="T8426">
        <v>0.63300000000000001</v>
      </c>
      <c r="U8426">
        <v>0.30099999999999999</v>
      </c>
    </row>
    <row r="8427" spans="1:21" x14ac:dyDescent="0.2">
      <c r="A8427">
        <v>719868183</v>
      </c>
      <c r="B8427" t="s">
        <v>42</v>
      </c>
      <c r="C8427">
        <v>42</v>
      </c>
      <c r="D8427" t="s">
        <v>27</v>
      </c>
      <c r="E8427">
        <v>3</v>
      </c>
      <c r="F8427" t="s">
        <v>23</v>
      </c>
      <c r="G8427" t="s">
        <v>24</v>
      </c>
      <c r="H8427" t="s">
        <v>34</v>
      </c>
      <c r="I8427" t="s">
        <v>26</v>
      </c>
      <c r="J8427">
        <v>30</v>
      </c>
      <c r="K8427">
        <v>5</v>
      </c>
      <c r="L8427">
        <v>3</v>
      </c>
      <c r="M8427">
        <v>2</v>
      </c>
      <c r="N8427">
        <v>1456</v>
      </c>
      <c r="O8427">
        <v>0</v>
      </c>
      <c r="P8427">
        <v>1456</v>
      </c>
      <c r="Q8427">
        <v>0.69399999999999995</v>
      </c>
      <c r="R8427">
        <v>2843</v>
      </c>
      <c r="S8427">
        <v>42</v>
      </c>
      <c r="T8427">
        <v>0.5</v>
      </c>
      <c r="U8427">
        <v>0</v>
      </c>
    </row>
    <row r="8428" spans="1:21" x14ac:dyDescent="0.2">
      <c r="A8428">
        <v>709388058</v>
      </c>
      <c r="B8428" t="s">
        <v>21</v>
      </c>
      <c r="C8428">
        <v>43</v>
      </c>
      <c r="D8428" t="s">
        <v>27</v>
      </c>
      <c r="E8428">
        <v>4</v>
      </c>
      <c r="F8428" t="s">
        <v>28</v>
      </c>
      <c r="G8428" t="s">
        <v>29</v>
      </c>
      <c r="H8428" t="s">
        <v>30</v>
      </c>
      <c r="I8428" t="s">
        <v>26</v>
      </c>
      <c r="J8428">
        <v>34</v>
      </c>
      <c r="K8428">
        <v>2</v>
      </c>
      <c r="L8428">
        <v>3</v>
      </c>
      <c r="M8428">
        <v>2</v>
      </c>
      <c r="N8428">
        <v>2005</v>
      </c>
      <c r="O8428">
        <v>1263</v>
      </c>
      <c r="P8428">
        <v>742</v>
      </c>
      <c r="Q8428">
        <v>0.65700000000000003</v>
      </c>
      <c r="R8428">
        <v>4906</v>
      </c>
      <c r="S8428">
        <v>80</v>
      </c>
      <c r="T8428">
        <v>0.81799999999999995</v>
      </c>
      <c r="U8428">
        <v>0.63</v>
      </c>
    </row>
    <row r="8429" spans="1:21" x14ac:dyDescent="0.2">
      <c r="A8429">
        <v>717004533</v>
      </c>
      <c r="B8429" t="s">
        <v>21</v>
      </c>
      <c r="C8429">
        <v>35</v>
      </c>
      <c r="D8429" t="s">
        <v>27</v>
      </c>
      <c r="E8429">
        <v>3</v>
      </c>
      <c r="F8429" t="s">
        <v>23</v>
      </c>
      <c r="G8429" t="s">
        <v>24</v>
      </c>
      <c r="H8429" t="s">
        <v>30</v>
      </c>
      <c r="I8429" t="s">
        <v>26</v>
      </c>
      <c r="J8429">
        <v>36</v>
      </c>
      <c r="K8429">
        <v>2</v>
      </c>
      <c r="L8429">
        <v>3</v>
      </c>
      <c r="M8429">
        <v>0</v>
      </c>
      <c r="N8429">
        <v>4790</v>
      </c>
      <c r="O8429">
        <v>1189</v>
      </c>
      <c r="P8429">
        <v>3601</v>
      </c>
      <c r="Q8429">
        <v>0.69799999999999995</v>
      </c>
      <c r="R8429">
        <v>4544</v>
      </c>
      <c r="S8429">
        <v>81</v>
      </c>
      <c r="T8429">
        <v>0.92900000000000005</v>
      </c>
      <c r="U8429">
        <v>0.248</v>
      </c>
    </row>
    <row r="8430" spans="1:21" x14ac:dyDescent="0.2">
      <c r="A8430">
        <v>714969183</v>
      </c>
      <c r="B8430" t="s">
        <v>21</v>
      </c>
      <c r="C8430">
        <v>46</v>
      </c>
      <c r="D8430" t="s">
        <v>27</v>
      </c>
      <c r="E8430">
        <v>2</v>
      </c>
      <c r="F8430" t="s">
        <v>32</v>
      </c>
      <c r="G8430" t="s">
        <v>24</v>
      </c>
      <c r="H8430" t="s">
        <v>30</v>
      </c>
      <c r="I8430" t="s">
        <v>26</v>
      </c>
      <c r="J8430">
        <v>36</v>
      </c>
      <c r="K8430">
        <v>2</v>
      </c>
      <c r="L8430">
        <v>3</v>
      </c>
      <c r="M8430">
        <v>1</v>
      </c>
      <c r="N8430">
        <v>3123</v>
      </c>
      <c r="O8430">
        <v>1639</v>
      </c>
      <c r="P8430">
        <v>1484</v>
      </c>
      <c r="Q8430">
        <v>0.78800000000000003</v>
      </c>
      <c r="R8430">
        <v>4117</v>
      </c>
      <c r="S8430">
        <v>76</v>
      </c>
      <c r="T8430">
        <v>1.111</v>
      </c>
      <c r="U8430">
        <v>0.52500000000000002</v>
      </c>
    </row>
    <row r="8431" spans="1:21" x14ac:dyDescent="0.2">
      <c r="A8431">
        <v>720837708</v>
      </c>
      <c r="B8431" t="s">
        <v>21</v>
      </c>
      <c r="C8431">
        <v>42</v>
      </c>
      <c r="D8431" t="s">
        <v>27</v>
      </c>
      <c r="E8431">
        <v>3</v>
      </c>
      <c r="F8431" t="s">
        <v>38</v>
      </c>
      <c r="G8431" t="s">
        <v>32</v>
      </c>
      <c r="H8431" t="s">
        <v>30</v>
      </c>
      <c r="I8431" t="s">
        <v>26</v>
      </c>
      <c r="J8431">
        <v>28</v>
      </c>
      <c r="K8431">
        <v>1</v>
      </c>
      <c r="L8431">
        <v>2</v>
      </c>
      <c r="M8431">
        <v>3</v>
      </c>
      <c r="N8431">
        <v>5471</v>
      </c>
      <c r="O8431">
        <v>2517</v>
      </c>
      <c r="P8431">
        <v>2954</v>
      </c>
      <c r="Q8431">
        <v>0.49299999999999999</v>
      </c>
      <c r="R8431">
        <v>5103</v>
      </c>
      <c r="S8431">
        <v>94</v>
      </c>
      <c r="T8431">
        <v>0.67900000000000005</v>
      </c>
      <c r="U8431">
        <v>0.46</v>
      </c>
    </row>
    <row r="8432" spans="1:21" x14ac:dyDescent="0.2">
      <c r="A8432">
        <v>759947433</v>
      </c>
      <c r="B8432" t="s">
        <v>21</v>
      </c>
      <c r="C8432">
        <v>53</v>
      </c>
      <c r="D8432" t="s">
        <v>22</v>
      </c>
      <c r="E8432">
        <v>3</v>
      </c>
      <c r="F8432" t="s">
        <v>28</v>
      </c>
      <c r="G8432" t="s">
        <v>24</v>
      </c>
      <c r="H8432" t="s">
        <v>35</v>
      </c>
      <c r="I8432" t="s">
        <v>26</v>
      </c>
      <c r="J8432">
        <v>46</v>
      </c>
      <c r="K8432">
        <v>1</v>
      </c>
      <c r="L8432">
        <v>2</v>
      </c>
      <c r="M8432">
        <v>2</v>
      </c>
      <c r="N8432">
        <v>13670</v>
      </c>
      <c r="O8432">
        <v>0</v>
      </c>
      <c r="P8432">
        <v>13670</v>
      </c>
      <c r="Q8432">
        <v>0.81899999999999995</v>
      </c>
      <c r="R8432">
        <v>4812</v>
      </c>
      <c r="S8432">
        <v>81</v>
      </c>
      <c r="T8432">
        <v>0.65300000000000002</v>
      </c>
      <c r="U8432">
        <v>0</v>
      </c>
    </row>
    <row r="8433" spans="1:21" x14ac:dyDescent="0.2">
      <c r="A8433">
        <v>767404083</v>
      </c>
      <c r="B8433" t="s">
        <v>42</v>
      </c>
      <c r="C8433">
        <v>52</v>
      </c>
      <c r="D8433" t="s">
        <v>22</v>
      </c>
      <c r="E8433">
        <v>2</v>
      </c>
      <c r="F8433" t="s">
        <v>28</v>
      </c>
      <c r="G8433" t="s">
        <v>29</v>
      </c>
      <c r="H8433" t="s">
        <v>25</v>
      </c>
      <c r="I8433" t="s">
        <v>26</v>
      </c>
      <c r="J8433">
        <v>45</v>
      </c>
      <c r="K8433">
        <v>2</v>
      </c>
      <c r="L8433">
        <v>3</v>
      </c>
      <c r="M8433">
        <v>3</v>
      </c>
      <c r="N8433">
        <v>3460</v>
      </c>
      <c r="O8433">
        <v>0</v>
      </c>
      <c r="P8433">
        <v>3460</v>
      </c>
      <c r="Q8433">
        <v>0.46600000000000003</v>
      </c>
      <c r="R8433">
        <v>2355</v>
      </c>
      <c r="S8433">
        <v>47</v>
      </c>
      <c r="T8433">
        <v>0.621</v>
      </c>
      <c r="U8433">
        <v>0</v>
      </c>
    </row>
    <row r="8434" spans="1:21" x14ac:dyDescent="0.2">
      <c r="A8434">
        <v>781926633</v>
      </c>
      <c r="B8434" t="s">
        <v>21</v>
      </c>
      <c r="C8434">
        <v>48</v>
      </c>
      <c r="D8434" t="s">
        <v>22</v>
      </c>
      <c r="E8434">
        <v>2</v>
      </c>
      <c r="F8434" t="s">
        <v>33</v>
      </c>
      <c r="G8434" t="s">
        <v>24</v>
      </c>
      <c r="H8434" t="s">
        <v>34</v>
      </c>
      <c r="I8434" t="s">
        <v>26</v>
      </c>
      <c r="J8434">
        <v>42</v>
      </c>
      <c r="K8434">
        <v>1</v>
      </c>
      <c r="L8434">
        <v>3</v>
      </c>
      <c r="M8434">
        <v>3</v>
      </c>
      <c r="N8434">
        <v>3202</v>
      </c>
      <c r="O8434">
        <v>2517</v>
      </c>
      <c r="P8434">
        <v>685</v>
      </c>
      <c r="Q8434">
        <v>0.59699999999999998</v>
      </c>
      <c r="R8434">
        <v>4675</v>
      </c>
      <c r="S8434">
        <v>88</v>
      </c>
      <c r="T8434">
        <v>0.69199999999999995</v>
      </c>
      <c r="U8434">
        <v>0.78600000000000003</v>
      </c>
    </row>
    <row r="8435" spans="1:21" x14ac:dyDescent="0.2">
      <c r="A8435">
        <v>772127508</v>
      </c>
      <c r="B8435" t="s">
        <v>42</v>
      </c>
      <c r="C8435">
        <v>31</v>
      </c>
      <c r="D8435" t="s">
        <v>27</v>
      </c>
      <c r="E8435">
        <v>1</v>
      </c>
      <c r="F8435" t="s">
        <v>33</v>
      </c>
      <c r="G8435" t="s">
        <v>24</v>
      </c>
      <c r="H8435" t="s">
        <v>30</v>
      </c>
      <c r="I8435" t="s">
        <v>26</v>
      </c>
      <c r="J8435">
        <v>20</v>
      </c>
      <c r="K8435">
        <v>6</v>
      </c>
      <c r="L8435">
        <v>2</v>
      </c>
      <c r="M8435">
        <v>2</v>
      </c>
      <c r="N8435">
        <v>1438.3</v>
      </c>
      <c r="O8435">
        <v>0</v>
      </c>
      <c r="P8435">
        <v>1438.3</v>
      </c>
      <c r="Q8435">
        <v>0.70599999999999996</v>
      </c>
      <c r="R8435">
        <v>2614</v>
      </c>
      <c r="S8435">
        <v>49</v>
      </c>
      <c r="T8435">
        <v>0.53100000000000003</v>
      </c>
      <c r="U8435">
        <v>0</v>
      </c>
    </row>
    <row r="8436" spans="1:21" x14ac:dyDescent="0.2">
      <c r="A8436">
        <v>720518283</v>
      </c>
      <c r="B8436" t="s">
        <v>21</v>
      </c>
      <c r="C8436">
        <v>50</v>
      </c>
      <c r="D8436" t="s">
        <v>22</v>
      </c>
      <c r="E8436">
        <v>2</v>
      </c>
      <c r="F8436" t="s">
        <v>39</v>
      </c>
      <c r="G8436" t="s">
        <v>29</v>
      </c>
      <c r="H8436" t="s">
        <v>25</v>
      </c>
      <c r="I8436" t="s">
        <v>26</v>
      </c>
      <c r="J8436">
        <v>36</v>
      </c>
      <c r="K8436">
        <v>1</v>
      </c>
      <c r="L8436">
        <v>3</v>
      </c>
      <c r="M8436">
        <v>2</v>
      </c>
      <c r="N8436">
        <v>2296</v>
      </c>
      <c r="O8436">
        <v>1371</v>
      </c>
      <c r="P8436">
        <v>925</v>
      </c>
      <c r="Q8436">
        <v>0.60399999999999998</v>
      </c>
      <c r="R8436">
        <v>5483</v>
      </c>
      <c r="S8436">
        <v>77</v>
      </c>
      <c r="T8436">
        <v>0.79100000000000004</v>
      </c>
      <c r="U8436">
        <v>0.59699999999999998</v>
      </c>
    </row>
    <row r="8437" spans="1:21" x14ac:dyDescent="0.2">
      <c r="A8437">
        <v>715380483</v>
      </c>
      <c r="B8437" t="s">
        <v>21</v>
      </c>
      <c r="C8437">
        <v>54</v>
      </c>
      <c r="D8437" t="s">
        <v>27</v>
      </c>
      <c r="E8437">
        <v>5</v>
      </c>
      <c r="F8437" t="s">
        <v>32</v>
      </c>
      <c r="G8437" t="s">
        <v>29</v>
      </c>
      <c r="H8437" t="s">
        <v>30</v>
      </c>
      <c r="I8437" t="s">
        <v>26</v>
      </c>
      <c r="J8437">
        <v>49</v>
      </c>
      <c r="K8437">
        <v>2</v>
      </c>
      <c r="L8437">
        <v>3</v>
      </c>
      <c r="M8437">
        <v>2</v>
      </c>
      <c r="N8437">
        <v>1476</v>
      </c>
      <c r="O8437">
        <v>0</v>
      </c>
      <c r="P8437">
        <v>1476</v>
      </c>
      <c r="Q8437">
        <v>0.69899999999999995</v>
      </c>
      <c r="R8437">
        <v>4462</v>
      </c>
      <c r="S8437">
        <v>75</v>
      </c>
      <c r="T8437">
        <v>0.78600000000000003</v>
      </c>
      <c r="U8437">
        <v>0</v>
      </c>
    </row>
    <row r="8438" spans="1:21" x14ac:dyDescent="0.2">
      <c r="A8438">
        <v>789296133</v>
      </c>
      <c r="B8438" t="s">
        <v>21</v>
      </c>
      <c r="C8438">
        <v>35</v>
      </c>
      <c r="D8438" t="s">
        <v>27</v>
      </c>
      <c r="E8438">
        <v>3</v>
      </c>
      <c r="F8438" t="s">
        <v>40</v>
      </c>
      <c r="G8438" t="s">
        <v>29</v>
      </c>
      <c r="H8438" t="s">
        <v>32</v>
      </c>
      <c r="I8438" t="s">
        <v>26</v>
      </c>
      <c r="J8438">
        <v>24</v>
      </c>
      <c r="K8438">
        <v>1</v>
      </c>
      <c r="L8438">
        <v>1</v>
      </c>
      <c r="M8438">
        <v>3</v>
      </c>
      <c r="N8438">
        <v>12287</v>
      </c>
      <c r="O8438">
        <v>770</v>
      </c>
      <c r="P8438">
        <v>11517</v>
      </c>
      <c r="Q8438">
        <v>0.61199999999999999</v>
      </c>
      <c r="R8438">
        <v>4601</v>
      </c>
      <c r="S8438">
        <v>65</v>
      </c>
      <c r="T8438">
        <v>0.75700000000000001</v>
      </c>
      <c r="U8438">
        <v>6.3E-2</v>
      </c>
    </row>
    <row r="8439" spans="1:21" x14ac:dyDescent="0.2">
      <c r="A8439">
        <v>711029358</v>
      </c>
      <c r="B8439" t="s">
        <v>21</v>
      </c>
      <c r="C8439">
        <v>41</v>
      </c>
      <c r="D8439" t="s">
        <v>27</v>
      </c>
      <c r="E8439">
        <v>4</v>
      </c>
      <c r="F8439" t="s">
        <v>32</v>
      </c>
      <c r="G8439" t="s">
        <v>29</v>
      </c>
      <c r="H8439" t="s">
        <v>30</v>
      </c>
      <c r="I8439" t="s">
        <v>26</v>
      </c>
      <c r="J8439">
        <v>36</v>
      </c>
      <c r="K8439">
        <v>2</v>
      </c>
      <c r="L8439">
        <v>3</v>
      </c>
      <c r="M8439">
        <v>2</v>
      </c>
      <c r="N8439">
        <v>2470</v>
      </c>
      <c r="O8439">
        <v>1566</v>
      </c>
      <c r="P8439">
        <v>904</v>
      </c>
      <c r="Q8439">
        <v>0.81100000000000005</v>
      </c>
      <c r="R8439">
        <v>5011</v>
      </c>
      <c r="S8439">
        <v>61</v>
      </c>
      <c r="T8439">
        <v>0.74299999999999999</v>
      </c>
      <c r="U8439">
        <v>0.63400000000000001</v>
      </c>
    </row>
    <row r="8440" spans="1:21" x14ac:dyDescent="0.2">
      <c r="A8440">
        <v>712615008</v>
      </c>
      <c r="B8440" t="s">
        <v>21</v>
      </c>
      <c r="C8440">
        <v>46</v>
      </c>
      <c r="D8440" t="s">
        <v>22</v>
      </c>
      <c r="E8440">
        <v>2</v>
      </c>
      <c r="F8440" t="s">
        <v>28</v>
      </c>
      <c r="G8440" t="s">
        <v>32</v>
      </c>
      <c r="H8440" t="s">
        <v>35</v>
      </c>
      <c r="I8440" t="s">
        <v>26</v>
      </c>
      <c r="J8440">
        <v>34</v>
      </c>
      <c r="K8440">
        <v>1</v>
      </c>
      <c r="L8440">
        <v>3</v>
      </c>
      <c r="M8440">
        <v>2</v>
      </c>
      <c r="N8440">
        <v>24431</v>
      </c>
      <c r="O8440">
        <v>892</v>
      </c>
      <c r="P8440">
        <v>23539</v>
      </c>
      <c r="Q8440">
        <v>0.41699999999999998</v>
      </c>
      <c r="R8440">
        <v>3457</v>
      </c>
      <c r="S8440">
        <v>66</v>
      </c>
      <c r="T8440">
        <v>0.57099999999999995</v>
      </c>
      <c r="U8440">
        <v>3.6999999999999998E-2</v>
      </c>
    </row>
    <row r="8441" spans="1:21" x14ac:dyDescent="0.2">
      <c r="A8441">
        <v>816826008</v>
      </c>
      <c r="B8441" t="s">
        <v>21</v>
      </c>
      <c r="C8441">
        <v>41</v>
      </c>
      <c r="D8441" t="s">
        <v>22</v>
      </c>
      <c r="E8441">
        <v>4</v>
      </c>
      <c r="F8441" t="s">
        <v>32</v>
      </c>
      <c r="G8441" t="s">
        <v>24</v>
      </c>
      <c r="H8441" t="s">
        <v>30</v>
      </c>
      <c r="I8441" t="s">
        <v>26</v>
      </c>
      <c r="J8441">
        <v>36</v>
      </c>
      <c r="K8441">
        <v>1</v>
      </c>
      <c r="L8441">
        <v>1</v>
      </c>
      <c r="M8441">
        <v>2</v>
      </c>
      <c r="N8441">
        <v>1950</v>
      </c>
      <c r="O8441">
        <v>998</v>
      </c>
      <c r="P8441">
        <v>952</v>
      </c>
      <c r="Q8441">
        <v>0.61899999999999999</v>
      </c>
      <c r="R8441">
        <v>4630</v>
      </c>
      <c r="S8441">
        <v>84</v>
      </c>
      <c r="T8441">
        <v>0.71399999999999997</v>
      </c>
      <c r="U8441">
        <v>0.51200000000000001</v>
      </c>
    </row>
    <row r="8442" spans="1:21" x14ac:dyDescent="0.2">
      <c r="A8442">
        <v>715488483</v>
      </c>
      <c r="B8442" t="s">
        <v>21</v>
      </c>
      <c r="C8442">
        <v>49</v>
      </c>
      <c r="D8442" t="s">
        <v>27</v>
      </c>
      <c r="E8442">
        <v>4</v>
      </c>
      <c r="F8442" t="s">
        <v>28</v>
      </c>
      <c r="G8442" t="s">
        <v>24</v>
      </c>
      <c r="H8442" t="s">
        <v>30</v>
      </c>
      <c r="I8442" t="s">
        <v>26</v>
      </c>
      <c r="J8442">
        <v>36</v>
      </c>
      <c r="K8442">
        <v>1</v>
      </c>
      <c r="L8442">
        <v>3</v>
      </c>
      <c r="M8442">
        <v>1</v>
      </c>
      <c r="N8442">
        <v>6615</v>
      </c>
      <c r="O8442">
        <v>0</v>
      </c>
      <c r="P8442">
        <v>6615</v>
      </c>
      <c r="Q8442">
        <v>0.61899999999999999</v>
      </c>
      <c r="R8442">
        <v>4575</v>
      </c>
      <c r="S8442">
        <v>75</v>
      </c>
      <c r="T8442">
        <v>0.78600000000000003</v>
      </c>
      <c r="U8442">
        <v>0</v>
      </c>
    </row>
    <row r="8443" spans="1:21" x14ac:dyDescent="0.2">
      <c r="A8443">
        <v>717759783</v>
      </c>
      <c r="B8443" t="s">
        <v>21</v>
      </c>
      <c r="C8443">
        <v>47</v>
      </c>
      <c r="D8443" t="s">
        <v>27</v>
      </c>
      <c r="E8443">
        <v>4</v>
      </c>
      <c r="F8443" t="s">
        <v>32</v>
      </c>
      <c r="G8443" t="s">
        <v>29</v>
      </c>
      <c r="H8443" t="s">
        <v>32</v>
      </c>
      <c r="I8443" t="s">
        <v>26</v>
      </c>
      <c r="J8443">
        <v>34</v>
      </c>
      <c r="K8443">
        <v>1</v>
      </c>
      <c r="L8443">
        <v>3</v>
      </c>
      <c r="M8443">
        <v>2</v>
      </c>
      <c r="N8443">
        <v>5756</v>
      </c>
      <c r="O8443">
        <v>860</v>
      </c>
      <c r="P8443">
        <v>4896</v>
      </c>
      <c r="Q8443">
        <v>0.70799999999999996</v>
      </c>
      <c r="R8443">
        <v>5298</v>
      </c>
      <c r="S8443">
        <v>72</v>
      </c>
      <c r="T8443">
        <v>0.71399999999999997</v>
      </c>
      <c r="U8443">
        <v>0.14899999999999999</v>
      </c>
    </row>
    <row r="8444" spans="1:21" x14ac:dyDescent="0.2">
      <c r="A8444">
        <v>796083783</v>
      </c>
      <c r="B8444" t="s">
        <v>42</v>
      </c>
      <c r="C8444">
        <v>55</v>
      </c>
      <c r="D8444" t="s">
        <v>27</v>
      </c>
      <c r="E8444">
        <v>2</v>
      </c>
      <c r="F8444" t="s">
        <v>38</v>
      </c>
      <c r="G8444" t="s">
        <v>29</v>
      </c>
      <c r="H8444" t="s">
        <v>32</v>
      </c>
      <c r="I8444" t="s">
        <v>26</v>
      </c>
      <c r="J8444">
        <v>49</v>
      </c>
      <c r="K8444">
        <v>1</v>
      </c>
      <c r="L8444">
        <v>0</v>
      </c>
      <c r="M8444">
        <v>6</v>
      </c>
      <c r="N8444">
        <v>1438.3</v>
      </c>
      <c r="O8444">
        <v>0</v>
      </c>
      <c r="P8444">
        <v>1438.3</v>
      </c>
      <c r="Q8444">
        <v>0.60799999999999998</v>
      </c>
      <c r="R8444">
        <v>2278</v>
      </c>
      <c r="S8444">
        <v>57</v>
      </c>
      <c r="T8444">
        <v>0.72699999999999998</v>
      </c>
      <c r="U8444">
        <v>0</v>
      </c>
    </row>
    <row r="8445" spans="1:21" x14ac:dyDescent="0.2">
      <c r="A8445">
        <v>709925733</v>
      </c>
      <c r="B8445" t="s">
        <v>21</v>
      </c>
      <c r="C8445">
        <v>32</v>
      </c>
      <c r="D8445" t="s">
        <v>27</v>
      </c>
      <c r="E8445">
        <v>0</v>
      </c>
      <c r="F8445" t="s">
        <v>32</v>
      </c>
      <c r="G8445" t="s">
        <v>29</v>
      </c>
      <c r="H8445" t="s">
        <v>30</v>
      </c>
      <c r="I8445" t="s">
        <v>26</v>
      </c>
      <c r="J8445">
        <v>22</v>
      </c>
      <c r="K8445">
        <v>1</v>
      </c>
      <c r="L8445">
        <v>3</v>
      </c>
      <c r="M8445">
        <v>2</v>
      </c>
      <c r="N8445">
        <v>1438.3</v>
      </c>
      <c r="O8445">
        <v>713</v>
      </c>
      <c r="P8445">
        <v>725.3</v>
      </c>
      <c r="Q8445">
        <v>0.80600000000000005</v>
      </c>
      <c r="R8445">
        <v>5099</v>
      </c>
      <c r="S8445">
        <v>80</v>
      </c>
      <c r="T8445">
        <v>0.95099999999999996</v>
      </c>
      <c r="U8445">
        <v>0.496</v>
      </c>
    </row>
    <row r="8446" spans="1:21" x14ac:dyDescent="0.2">
      <c r="A8446">
        <v>715309083</v>
      </c>
      <c r="B8446" t="s">
        <v>21</v>
      </c>
      <c r="C8446">
        <v>50</v>
      </c>
      <c r="D8446" t="s">
        <v>27</v>
      </c>
      <c r="E8446">
        <v>2</v>
      </c>
      <c r="F8446" t="s">
        <v>28</v>
      </c>
      <c r="G8446" t="s">
        <v>24</v>
      </c>
      <c r="H8446" t="s">
        <v>30</v>
      </c>
      <c r="I8446" t="s">
        <v>26</v>
      </c>
      <c r="J8446">
        <v>36</v>
      </c>
      <c r="K8446">
        <v>2</v>
      </c>
      <c r="L8446">
        <v>3</v>
      </c>
      <c r="M8446">
        <v>2</v>
      </c>
      <c r="N8446">
        <v>1912</v>
      </c>
      <c r="O8446">
        <v>0</v>
      </c>
      <c r="P8446">
        <v>1912</v>
      </c>
      <c r="Q8446">
        <v>0.72799999999999998</v>
      </c>
      <c r="R8446">
        <v>4851</v>
      </c>
      <c r="S8446">
        <v>87</v>
      </c>
      <c r="T8446">
        <v>0.64200000000000002</v>
      </c>
      <c r="U8446">
        <v>0</v>
      </c>
    </row>
    <row r="8447" spans="1:21" x14ac:dyDescent="0.2">
      <c r="A8447">
        <v>778441533</v>
      </c>
      <c r="B8447" t="s">
        <v>42</v>
      </c>
      <c r="C8447">
        <v>45</v>
      </c>
      <c r="D8447" t="s">
        <v>27</v>
      </c>
      <c r="E8447">
        <v>4</v>
      </c>
      <c r="F8447" t="s">
        <v>23</v>
      </c>
      <c r="G8447" t="s">
        <v>29</v>
      </c>
      <c r="H8447" t="s">
        <v>32</v>
      </c>
      <c r="I8447" t="s">
        <v>26</v>
      </c>
      <c r="J8447">
        <v>26</v>
      </c>
      <c r="K8447">
        <v>6</v>
      </c>
      <c r="L8447">
        <v>2</v>
      </c>
      <c r="M8447">
        <v>2</v>
      </c>
      <c r="N8447">
        <v>4549</v>
      </c>
      <c r="O8447">
        <v>1631</v>
      </c>
      <c r="P8447">
        <v>2918</v>
      </c>
      <c r="Q8447">
        <v>0.77900000000000003</v>
      </c>
      <c r="R8447">
        <v>2240</v>
      </c>
      <c r="S8447">
        <v>34</v>
      </c>
      <c r="T8447">
        <v>0.47799999999999998</v>
      </c>
      <c r="U8447">
        <v>0.35899999999999999</v>
      </c>
    </row>
    <row r="8448" spans="1:21" x14ac:dyDescent="0.2">
      <c r="A8448">
        <v>715891533</v>
      </c>
      <c r="B8448" t="s">
        <v>21</v>
      </c>
      <c r="C8448">
        <v>45</v>
      </c>
      <c r="D8448" t="s">
        <v>27</v>
      </c>
      <c r="E8448">
        <v>4</v>
      </c>
      <c r="F8448" t="s">
        <v>28</v>
      </c>
      <c r="G8448" t="s">
        <v>32</v>
      </c>
      <c r="H8448" t="s">
        <v>30</v>
      </c>
      <c r="I8448" t="s">
        <v>26</v>
      </c>
      <c r="J8448">
        <v>33</v>
      </c>
      <c r="K8448">
        <v>1</v>
      </c>
      <c r="L8448">
        <v>2</v>
      </c>
      <c r="M8448">
        <v>1</v>
      </c>
      <c r="N8448">
        <v>1979</v>
      </c>
      <c r="O8448">
        <v>1305</v>
      </c>
      <c r="P8448">
        <v>674</v>
      </c>
      <c r="Q8448">
        <v>0.70199999999999996</v>
      </c>
      <c r="R8448">
        <v>5458</v>
      </c>
      <c r="S8448">
        <v>84</v>
      </c>
      <c r="T8448">
        <v>0.75</v>
      </c>
      <c r="U8448">
        <v>0.65900000000000003</v>
      </c>
    </row>
    <row r="8449" spans="1:21" x14ac:dyDescent="0.2">
      <c r="A8449">
        <v>788848458</v>
      </c>
      <c r="B8449" t="s">
        <v>21</v>
      </c>
      <c r="C8449">
        <v>40</v>
      </c>
      <c r="D8449" t="s">
        <v>27</v>
      </c>
      <c r="E8449">
        <v>5</v>
      </c>
      <c r="F8449" t="s">
        <v>32</v>
      </c>
      <c r="G8449" t="s">
        <v>24</v>
      </c>
      <c r="H8449" t="s">
        <v>34</v>
      </c>
      <c r="I8449" t="s">
        <v>26</v>
      </c>
      <c r="J8449">
        <v>24</v>
      </c>
      <c r="K8449">
        <v>1</v>
      </c>
      <c r="L8449">
        <v>1</v>
      </c>
      <c r="M8449">
        <v>2</v>
      </c>
      <c r="N8449">
        <v>2803</v>
      </c>
      <c r="O8449">
        <v>1747</v>
      </c>
      <c r="P8449">
        <v>1056</v>
      </c>
      <c r="Q8449">
        <v>0.95399999999999996</v>
      </c>
      <c r="R8449">
        <v>5089</v>
      </c>
      <c r="S8449">
        <v>71</v>
      </c>
      <c r="T8449">
        <v>1.0289999999999999</v>
      </c>
      <c r="U8449">
        <v>0.623</v>
      </c>
    </row>
    <row r="8450" spans="1:21" x14ac:dyDescent="0.2">
      <c r="A8450">
        <v>708399858</v>
      </c>
      <c r="B8450" t="s">
        <v>21</v>
      </c>
      <c r="C8450">
        <v>45</v>
      </c>
      <c r="D8450" t="s">
        <v>27</v>
      </c>
      <c r="E8450">
        <v>3</v>
      </c>
      <c r="F8450" t="s">
        <v>23</v>
      </c>
      <c r="G8450" t="s">
        <v>24</v>
      </c>
      <c r="H8450" t="s">
        <v>30</v>
      </c>
      <c r="I8450" t="s">
        <v>26</v>
      </c>
      <c r="J8450">
        <v>35</v>
      </c>
      <c r="K8450">
        <v>2</v>
      </c>
      <c r="L8450">
        <v>2</v>
      </c>
      <c r="M8450">
        <v>1</v>
      </c>
      <c r="N8450">
        <v>2548</v>
      </c>
      <c r="O8450">
        <v>2250</v>
      </c>
      <c r="P8450">
        <v>298</v>
      </c>
      <c r="Q8450">
        <v>0.58099999999999996</v>
      </c>
      <c r="R8450">
        <v>4747</v>
      </c>
      <c r="S8450">
        <v>77</v>
      </c>
      <c r="T8450">
        <v>0.79100000000000004</v>
      </c>
      <c r="U8450">
        <v>0.88300000000000001</v>
      </c>
    </row>
    <row r="8451" spans="1:21" x14ac:dyDescent="0.2">
      <c r="A8451">
        <v>711944733</v>
      </c>
      <c r="B8451" t="s">
        <v>21</v>
      </c>
      <c r="C8451">
        <v>45</v>
      </c>
      <c r="D8451" t="s">
        <v>27</v>
      </c>
      <c r="E8451">
        <v>2</v>
      </c>
      <c r="F8451" t="s">
        <v>23</v>
      </c>
      <c r="G8451" t="s">
        <v>24</v>
      </c>
      <c r="H8451" t="s">
        <v>30</v>
      </c>
      <c r="I8451" t="s">
        <v>26</v>
      </c>
      <c r="J8451">
        <v>36</v>
      </c>
      <c r="K8451">
        <v>1</v>
      </c>
      <c r="L8451">
        <v>2</v>
      </c>
      <c r="M8451">
        <v>2</v>
      </c>
      <c r="N8451">
        <v>1457</v>
      </c>
      <c r="O8451">
        <v>828</v>
      </c>
      <c r="P8451">
        <v>629</v>
      </c>
      <c r="Q8451">
        <v>0.85199999999999998</v>
      </c>
      <c r="R8451">
        <v>5401</v>
      </c>
      <c r="S8451">
        <v>93</v>
      </c>
      <c r="T8451">
        <v>0.66100000000000003</v>
      </c>
      <c r="U8451">
        <v>0.56799999999999995</v>
      </c>
    </row>
    <row r="8452" spans="1:21" x14ac:dyDescent="0.2">
      <c r="A8452">
        <v>712683633</v>
      </c>
      <c r="B8452" t="s">
        <v>42</v>
      </c>
      <c r="C8452">
        <v>32</v>
      </c>
      <c r="D8452" t="s">
        <v>27</v>
      </c>
      <c r="E8452">
        <v>0</v>
      </c>
      <c r="F8452" t="s">
        <v>32</v>
      </c>
      <c r="G8452" t="s">
        <v>24</v>
      </c>
      <c r="H8452" t="s">
        <v>30</v>
      </c>
      <c r="I8452" t="s">
        <v>26</v>
      </c>
      <c r="J8452">
        <v>36</v>
      </c>
      <c r="K8452">
        <v>5</v>
      </c>
      <c r="L8452">
        <v>3</v>
      </c>
      <c r="M8452">
        <v>3</v>
      </c>
      <c r="N8452">
        <v>1438.3</v>
      </c>
      <c r="O8452">
        <v>0</v>
      </c>
      <c r="P8452">
        <v>1438.3</v>
      </c>
      <c r="Q8452">
        <v>0.56899999999999995</v>
      </c>
      <c r="R8452">
        <v>2464</v>
      </c>
      <c r="S8452">
        <v>37</v>
      </c>
      <c r="T8452">
        <v>0.32100000000000001</v>
      </c>
      <c r="U8452">
        <v>0</v>
      </c>
    </row>
    <row r="8453" spans="1:21" x14ac:dyDescent="0.2">
      <c r="A8453">
        <v>785487783</v>
      </c>
      <c r="B8453" t="s">
        <v>21</v>
      </c>
      <c r="C8453">
        <v>59</v>
      </c>
      <c r="D8453" t="s">
        <v>27</v>
      </c>
      <c r="E8453">
        <v>1</v>
      </c>
      <c r="F8453" t="s">
        <v>28</v>
      </c>
      <c r="G8453" t="s">
        <v>29</v>
      </c>
      <c r="H8453" t="s">
        <v>34</v>
      </c>
      <c r="I8453" t="s">
        <v>26</v>
      </c>
      <c r="J8453">
        <v>53</v>
      </c>
      <c r="K8453">
        <v>2</v>
      </c>
      <c r="L8453">
        <v>2</v>
      </c>
      <c r="M8453">
        <v>0</v>
      </c>
      <c r="N8453">
        <v>1980</v>
      </c>
      <c r="O8453">
        <v>1409</v>
      </c>
      <c r="P8453">
        <v>571</v>
      </c>
      <c r="Q8453">
        <v>0.74299999999999999</v>
      </c>
      <c r="R8453">
        <v>5350</v>
      </c>
      <c r="S8453">
        <v>96</v>
      </c>
      <c r="T8453">
        <v>0.71399999999999997</v>
      </c>
      <c r="U8453">
        <v>0.71199999999999997</v>
      </c>
    </row>
    <row r="8454" spans="1:21" x14ac:dyDescent="0.2">
      <c r="A8454">
        <v>718951683</v>
      </c>
      <c r="B8454" t="s">
        <v>21</v>
      </c>
      <c r="C8454">
        <v>48</v>
      </c>
      <c r="D8454" t="s">
        <v>27</v>
      </c>
      <c r="E8454">
        <v>2</v>
      </c>
      <c r="F8454" t="s">
        <v>28</v>
      </c>
      <c r="G8454" t="s">
        <v>24</v>
      </c>
      <c r="H8454" t="s">
        <v>30</v>
      </c>
      <c r="I8454" t="s">
        <v>26</v>
      </c>
      <c r="J8454">
        <v>35</v>
      </c>
      <c r="K8454">
        <v>2</v>
      </c>
      <c r="L8454">
        <v>3</v>
      </c>
      <c r="M8454">
        <v>1</v>
      </c>
      <c r="N8454">
        <v>2216</v>
      </c>
      <c r="O8454">
        <v>1262</v>
      </c>
      <c r="P8454">
        <v>954</v>
      </c>
      <c r="Q8454">
        <v>0.497</v>
      </c>
      <c r="R8454">
        <v>4763</v>
      </c>
      <c r="S8454">
        <v>83</v>
      </c>
      <c r="T8454">
        <v>0.66</v>
      </c>
      <c r="U8454">
        <v>0.56899999999999995</v>
      </c>
    </row>
    <row r="8455" spans="1:21" x14ac:dyDescent="0.2">
      <c r="A8455">
        <v>718329183</v>
      </c>
      <c r="B8455" t="s">
        <v>21</v>
      </c>
      <c r="C8455">
        <v>57</v>
      </c>
      <c r="D8455" t="s">
        <v>27</v>
      </c>
      <c r="E8455">
        <v>3</v>
      </c>
      <c r="F8455" t="s">
        <v>28</v>
      </c>
      <c r="G8455" t="s">
        <v>41</v>
      </c>
      <c r="H8455" t="s">
        <v>34</v>
      </c>
      <c r="I8455" t="s">
        <v>26</v>
      </c>
      <c r="J8455">
        <v>47</v>
      </c>
      <c r="K8455">
        <v>1</v>
      </c>
      <c r="L8455">
        <v>3</v>
      </c>
      <c r="M8455">
        <v>2</v>
      </c>
      <c r="N8455">
        <v>4262</v>
      </c>
      <c r="O8455">
        <v>2517</v>
      </c>
      <c r="P8455">
        <v>1745</v>
      </c>
      <c r="Q8455">
        <v>0.68200000000000005</v>
      </c>
      <c r="R8455">
        <v>3943</v>
      </c>
      <c r="S8455">
        <v>75</v>
      </c>
      <c r="T8455">
        <v>0.74399999999999999</v>
      </c>
      <c r="U8455">
        <v>0.59099999999999997</v>
      </c>
    </row>
    <row r="8456" spans="1:21" x14ac:dyDescent="0.2">
      <c r="A8456">
        <v>788960658</v>
      </c>
      <c r="B8456" t="s">
        <v>21</v>
      </c>
      <c r="C8456">
        <v>42</v>
      </c>
      <c r="D8456" t="s">
        <v>27</v>
      </c>
      <c r="E8456">
        <v>2</v>
      </c>
      <c r="F8456" t="s">
        <v>33</v>
      </c>
      <c r="G8456" t="s">
        <v>24</v>
      </c>
      <c r="H8456" t="s">
        <v>30</v>
      </c>
      <c r="I8456" t="s">
        <v>26</v>
      </c>
      <c r="J8456">
        <v>28</v>
      </c>
      <c r="K8456">
        <v>1</v>
      </c>
      <c r="L8456">
        <v>2</v>
      </c>
      <c r="M8456">
        <v>3</v>
      </c>
      <c r="N8456">
        <v>2573</v>
      </c>
      <c r="O8456">
        <v>1742</v>
      </c>
      <c r="P8456">
        <v>831</v>
      </c>
      <c r="Q8456">
        <v>0.69299999999999995</v>
      </c>
      <c r="R8456">
        <v>4649</v>
      </c>
      <c r="S8456">
        <v>88</v>
      </c>
      <c r="T8456">
        <v>0.76</v>
      </c>
      <c r="U8456">
        <v>0.67700000000000005</v>
      </c>
    </row>
    <row r="8457" spans="1:21" x14ac:dyDescent="0.2">
      <c r="A8457">
        <v>713120433</v>
      </c>
      <c r="B8457" t="s">
        <v>21</v>
      </c>
      <c r="C8457">
        <v>55</v>
      </c>
      <c r="D8457" t="s">
        <v>27</v>
      </c>
      <c r="E8457">
        <v>2</v>
      </c>
      <c r="F8457" t="s">
        <v>23</v>
      </c>
      <c r="G8457" t="s">
        <v>24</v>
      </c>
      <c r="H8457" t="s">
        <v>34</v>
      </c>
      <c r="I8457" t="s">
        <v>26</v>
      </c>
      <c r="J8457">
        <v>42</v>
      </c>
      <c r="K8457">
        <v>2</v>
      </c>
      <c r="L8457">
        <v>2</v>
      </c>
      <c r="M8457">
        <v>3</v>
      </c>
      <c r="N8457">
        <v>5431</v>
      </c>
      <c r="O8457">
        <v>2007</v>
      </c>
      <c r="P8457">
        <v>3424</v>
      </c>
      <c r="Q8457">
        <v>0.66100000000000003</v>
      </c>
      <c r="R8457">
        <v>4569</v>
      </c>
      <c r="S8457">
        <v>82</v>
      </c>
      <c r="T8457">
        <v>0.60799999999999998</v>
      </c>
      <c r="U8457">
        <v>0.37</v>
      </c>
    </row>
    <row r="8458" spans="1:21" x14ac:dyDescent="0.2">
      <c r="A8458">
        <v>720980958</v>
      </c>
      <c r="B8458" t="s">
        <v>21</v>
      </c>
      <c r="C8458">
        <v>43</v>
      </c>
      <c r="D8458" t="s">
        <v>27</v>
      </c>
      <c r="E8458">
        <v>5</v>
      </c>
      <c r="F8458" t="s">
        <v>33</v>
      </c>
      <c r="G8458" t="s">
        <v>24</v>
      </c>
      <c r="H8458" t="s">
        <v>30</v>
      </c>
      <c r="I8458" t="s">
        <v>26</v>
      </c>
      <c r="J8458">
        <v>30</v>
      </c>
      <c r="K8458">
        <v>1</v>
      </c>
      <c r="L8458">
        <v>3</v>
      </c>
      <c r="M8458">
        <v>2</v>
      </c>
      <c r="N8458">
        <v>3092</v>
      </c>
      <c r="O8458">
        <v>909</v>
      </c>
      <c r="P8458">
        <v>2183</v>
      </c>
      <c r="Q8458">
        <v>0.83199999999999996</v>
      </c>
      <c r="R8458">
        <v>4797</v>
      </c>
      <c r="S8458">
        <v>87</v>
      </c>
      <c r="T8458">
        <v>0.85099999999999998</v>
      </c>
      <c r="U8458">
        <v>0.29399999999999998</v>
      </c>
    </row>
    <row r="8459" spans="1:21" x14ac:dyDescent="0.2">
      <c r="A8459">
        <v>709606158</v>
      </c>
      <c r="B8459" t="s">
        <v>21</v>
      </c>
      <c r="C8459">
        <v>37</v>
      </c>
      <c r="D8459" t="s">
        <v>27</v>
      </c>
      <c r="E8459">
        <v>2</v>
      </c>
      <c r="F8459" t="s">
        <v>28</v>
      </c>
      <c r="G8459" t="s">
        <v>24</v>
      </c>
      <c r="H8459" t="s">
        <v>30</v>
      </c>
      <c r="I8459" t="s">
        <v>26</v>
      </c>
      <c r="J8459">
        <v>31</v>
      </c>
      <c r="K8459">
        <v>1</v>
      </c>
      <c r="L8459">
        <v>3</v>
      </c>
      <c r="M8459">
        <v>3</v>
      </c>
      <c r="N8459">
        <v>2984</v>
      </c>
      <c r="O8459">
        <v>0</v>
      </c>
      <c r="P8459">
        <v>2984</v>
      </c>
      <c r="Q8459">
        <v>0.77</v>
      </c>
      <c r="R8459">
        <v>4878</v>
      </c>
      <c r="S8459">
        <v>86</v>
      </c>
      <c r="T8459">
        <v>0.87</v>
      </c>
      <c r="U8459">
        <v>0</v>
      </c>
    </row>
    <row r="8460" spans="1:21" x14ac:dyDescent="0.2">
      <c r="A8460">
        <v>714168183</v>
      </c>
      <c r="B8460" t="s">
        <v>21</v>
      </c>
      <c r="C8460">
        <v>48</v>
      </c>
      <c r="D8460" t="s">
        <v>27</v>
      </c>
      <c r="E8460">
        <v>2</v>
      </c>
      <c r="F8460" t="s">
        <v>33</v>
      </c>
      <c r="G8460" t="s">
        <v>24</v>
      </c>
      <c r="H8460" t="s">
        <v>32</v>
      </c>
      <c r="I8460" t="s">
        <v>26</v>
      </c>
      <c r="J8460">
        <v>38</v>
      </c>
      <c r="K8460">
        <v>1</v>
      </c>
      <c r="L8460">
        <v>3</v>
      </c>
      <c r="M8460">
        <v>3</v>
      </c>
      <c r="N8460">
        <v>2186</v>
      </c>
      <c r="O8460">
        <v>1017</v>
      </c>
      <c r="P8460">
        <v>1169</v>
      </c>
      <c r="Q8460">
        <v>0.61699999999999999</v>
      </c>
      <c r="R8460">
        <v>4629</v>
      </c>
      <c r="S8460">
        <v>77</v>
      </c>
      <c r="T8460">
        <v>0.79100000000000004</v>
      </c>
      <c r="U8460">
        <v>0.46500000000000002</v>
      </c>
    </row>
    <row r="8461" spans="1:21" x14ac:dyDescent="0.2">
      <c r="A8461">
        <v>712524858</v>
      </c>
      <c r="B8461" t="s">
        <v>21</v>
      </c>
      <c r="C8461">
        <v>34</v>
      </c>
      <c r="D8461" t="s">
        <v>22</v>
      </c>
      <c r="E8461">
        <v>1</v>
      </c>
      <c r="F8461" t="s">
        <v>28</v>
      </c>
      <c r="G8461" t="s">
        <v>29</v>
      </c>
      <c r="H8461" t="s">
        <v>30</v>
      </c>
      <c r="I8461" t="s">
        <v>26</v>
      </c>
      <c r="J8461">
        <v>28</v>
      </c>
      <c r="K8461">
        <v>1</v>
      </c>
      <c r="L8461">
        <v>6</v>
      </c>
      <c r="M8461">
        <v>3</v>
      </c>
      <c r="N8461">
        <v>2669</v>
      </c>
      <c r="O8461">
        <v>1649</v>
      </c>
      <c r="P8461">
        <v>1020</v>
      </c>
      <c r="Q8461">
        <v>0.63</v>
      </c>
      <c r="R8461">
        <v>4314</v>
      </c>
      <c r="S8461">
        <v>74</v>
      </c>
      <c r="T8461">
        <v>0.60899999999999999</v>
      </c>
      <c r="U8461">
        <v>0.61799999999999999</v>
      </c>
    </row>
    <row r="8462" spans="1:21" x14ac:dyDescent="0.2">
      <c r="A8462">
        <v>815072283</v>
      </c>
      <c r="B8462" t="s">
        <v>21</v>
      </c>
      <c r="C8462">
        <v>50</v>
      </c>
      <c r="D8462" t="s">
        <v>27</v>
      </c>
      <c r="E8462">
        <v>3</v>
      </c>
      <c r="F8462" t="s">
        <v>28</v>
      </c>
      <c r="G8462" t="s">
        <v>24</v>
      </c>
      <c r="H8462" t="s">
        <v>30</v>
      </c>
      <c r="I8462" t="s">
        <v>26</v>
      </c>
      <c r="J8462">
        <v>45</v>
      </c>
      <c r="K8462">
        <v>1</v>
      </c>
      <c r="L8462">
        <v>3</v>
      </c>
      <c r="M8462">
        <v>1</v>
      </c>
      <c r="N8462">
        <v>1789</v>
      </c>
      <c r="O8462">
        <v>1156</v>
      </c>
      <c r="P8462">
        <v>633</v>
      </c>
      <c r="Q8462">
        <v>0.748</v>
      </c>
      <c r="R8462">
        <v>5110</v>
      </c>
      <c r="S8462">
        <v>75</v>
      </c>
      <c r="T8462">
        <v>0.63</v>
      </c>
      <c r="U8462">
        <v>0.64600000000000002</v>
      </c>
    </row>
    <row r="8463" spans="1:21" x14ac:dyDescent="0.2">
      <c r="A8463">
        <v>715980258</v>
      </c>
      <c r="B8463" t="s">
        <v>21</v>
      </c>
      <c r="C8463">
        <v>36</v>
      </c>
      <c r="D8463" t="s">
        <v>27</v>
      </c>
      <c r="E8463">
        <v>1</v>
      </c>
      <c r="F8463" t="s">
        <v>40</v>
      </c>
      <c r="G8463" t="s">
        <v>29</v>
      </c>
      <c r="H8463" t="s">
        <v>30</v>
      </c>
      <c r="I8463" t="s">
        <v>26</v>
      </c>
      <c r="J8463">
        <v>25</v>
      </c>
      <c r="K8463">
        <v>1</v>
      </c>
      <c r="L8463">
        <v>2</v>
      </c>
      <c r="M8463">
        <v>3</v>
      </c>
      <c r="N8463">
        <v>2835</v>
      </c>
      <c r="O8463">
        <v>2511</v>
      </c>
      <c r="P8463">
        <v>324</v>
      </c>
      <c r="Q8463">
        <v>0.73099999999999998</v>
      </c>
      <c r="R8463">
        <v>4811</v>
      </c>
      <c r="S8463">
        <v>77</v>
      </c>
      <c r="T8463">
        <v>0.92500000000000004</v>
      </c>
      <c r="U8463">
        <v>0.88600000000000001</v>
      </c>
    </row>
    <row r="8464" spans="1:21" x14ac:dyDescent="0.2">
      <c r="A8464">
        <v>788715483</v>
      </c>
      <c r="B8464" t="s">
        <v>21</v>
      </c>
      <c r="C8464">
        <v>44</v>
      </c>
      <c r="D8464" t="s">
        <v>27</v>
      </c>
      <c r="E8464">
        <v>5</v>
      </c>
      <c r="F8464" t="s">
        <v>28</v>
      </c>
      <c r="G8464" t="s">
        <v>29</v>
      </c>
      <c r="H8464" t="s">
        <v>30</v>
      </c>
      <c r="I8464" t="s">
        <v>26</v>
      </c>
      <c r="J8464">
        <v>28</v>
      </c>
      <c r="K8464">
        <v>2</v>
      </c>
      <c r="L8464">
        <v>2</v>
      </c>
      <c r="M8464">
        <v>2</v>
      </c>
      <c r="N8464">
        <v>1558</v>
      </c>
      <c r="O8464">
        <v>879</v>
      </c>
      <c r="P8464">
        <v>679</v>
      </c>
      <c r="Q8464">
        <v>0.874</v>
      </c>
      <c r="R8464">
        <v>4805</v>
      </c>
      <c r="S8464">
        <v>86</v>
      </c>
      <c r="T8464">
        <v>0.79200000000000004</v>
      </c>
      <c r="U8464">
        <v>0.56399999999999995</v>
      </c>
    </row>
    <row r="8465" spans="1:21" x14ac:dyDescent="0.2">
      <c r="A8465">
        <v>809276808</v>
      </c>
      <c r="B8465" t="s">
        <v>21</v>
      </c>
      <c r="C8465">
        <v>47</v>
      </c>
      <c r="D8465" t="s">
        <v>22</v>
      </c>
      <c r="E8465">
        <v>4</v>
      </c>
      <c r="F8465" t="s">
        <v>28</v>
      </c>
      <c r="G8465" t="s">
        <v>29</v>
      </c>
      <c r="H8465" t="s">
        <v>31</v>
      </c>
      <c r="I8465" t="s">
        <v>26</v>
      </c>
      <c r="J8465">
        <v>42</v>
      </c>
      <c r="K8465">
        <v>1</v>
      </c>
      <c r="L8465">
        <v>1</v>
      </c>
      <c r="M8465">
        <v>3</v>
      </c>
      <c r="N8465">
        <v>7299</v>
      </c>
      <c r="O8465">
        <v>0</v>
      </c>
      <c r="P8465">
        <v>7299</v>
      </c>
      <c r="Q8465">
        <v>0.80600000000000005</v>
      </c>
      <c r="R8465">
        <v>4678</v>
      </c>
      <c r="S8465">
        <v>83</v>
      </c>
      <c r="T8465">
        <v>0.72899999999999998</v>
      </c>
      <c r="U8465">
        <v>0</v>
      </c>
    </row>
    <row r="8466" spans="1:21" x14ac:dyDescent="0.2">
      <c r="A8466">
        <v>708885558</v>
      </c>
      <c r="B8466" t="s">
        <v>42</v>
      </c>
      <c r="C8466">
        <v>56</v>
      </c>
      <c r="D8466" t="s">
        <v>27</v>
      </c>
      <c r="E8466">
        <v>1</v>
      </c>
      <c r="F8466" t="s">
        <v>23</v>
      </c>
      <c r="G8466" t="s">
        <v>29</v>
      </c>
      <c r="H8466" t="s">
        <v>30</v>
      </c>
      <c r="I8466" t="s">
        <v>26</v>
      </c>
      <c r="J8466">
        <v>48</v>
      </c>
      <c r="K8466">
        <v>1</v>
      </c>
      <c r="L8466">
        <v>5</v>
      </c>
      <c r="M8466">
        <v>2</v>
      </c>
      <c r="N8466">
        <v>3556</v>
      </c>
      <c r="O8466">
        <v>0</v>
      </c>
      <c r="P8466">
        <v>3556</v>
      </c>
      <c r="Q8466">
        <v>0.59599999999999997</v>
      </c>
      <c r="R8466">
        <v>2220</v>
      </c>
      <c r="S8466">
        <v>45</v>
      </c>
      <c r="T8466">
        <v>0.73099999999999998</v>
      </c>
      <c r="U8466">
        <v>0</v>
      </c>
    </row>
    <row r="8467" spans="1:21" x14ac:dyDescent="0.2">
      <c r="A8467">
        <v>789373683</v>
      </c>
      <c r="B8467" t="s">
        <v>21</v>
      </c>
      <c r="C8467">
        <v>45</v>
      </c>
      <c r="D8467" t="s">
        <v>27</v>
      </c>
      <c r="E8467">
        <v>3</v>
      </c>
      <c r="F8467" t="s">
        <v>28</v>
      </c>
      <c r="G8467" t="s">
        <v>24</v>
      </c>
      <c r="H8467" t="s">
        <v>30</v>
      </c>
      <c r="I8467" t="s">
        <v>26</v>
      </c>
      <c r="J8467">
        <v>35</v>
      </c>
      <c r="K8467">
        <v>1</v>
      </c>
      <c r="L8467">
        <v>2</v>
      </c>
      <c r="M8467">
        <v>2</v>
      </c>
      <c r="N8467">
        <v>1438.3</v>
      </c>
      <c r="O8467">
        <v>834</v>
      </c>
      <c r="P8467">
        <v>604.29999999999995</v>
      </c>
      <c r="Q8467">
        <v>0.63500000000000001</v>
      </c>
      <c r="R8467">
        <v>4976</v>
      </c>
      <c r="S8467">
        <v>70</v>
      </c>
      <c r="T8467">
        <v>0.84199999999999997</v>
      </c>
      <c r="U8467">
        <v>0.57999999999999996</v>
      </c>
    </row>
    <row r="8468" spans="1:21" x14ac:dyDescent="0.2">
      <c r="A8468">
        <v>714216858</v>
      </c>
      <c r="B8468" t="s">
        <v>21</v>
      </c>
      <c r="C8468">
        <v>35</v>
      </c>
      <c r="D8468" t="s">
        <v>27</v>
      </c>
      <c r="E8468">
        <v>2</v>
      </c>
      <c r="F8468" t="s">
        <v>32</v>
      </c>
      <c r="G8468" t="s">
        <v>29</v>
      </c>
      <c r="H8468" t="s">
        <v>32</v>
      </c>
      <c r="I8468" t="s">
        <v>26</v>
      </c>
      <c r="J8468">
        <v>36</v>
      </c>
      <c r="K8468">
        <v>2</v>
      </c>
      <c r="L8468">
        <v>1</v>
      </c>
      <c r="M8468">
        <v>2</v>
      </c>
      <c r="N8468">
        <v>1507</v>
      </c>
      <c r="O8468">
        <v>0</v>
      </c>
      <c r="P8468">
        <v>1507</v>
      </c>
      <c r="Q8468">
        <v>0.81</v>
      </c>
      <c r="R8468">
        <v>4679</v>
      </c>
      <c r="S8468">
        <v>85</v>
      </c>
      <c r="T8468">
        <v>0.77100000000000002</v>
      </c>
      <c r="U8468">
        <v>0</v>
      </c>
    </row>
    <row r="8469" spans="1:21" x14ac:dyDescent="0.2">
      <c r="A8469">
        <v>719150658</v>
      </c>
      <c r="B8469" t="s">
        <v>42</v>
      </c>
      <c r="C8469">
        <v>51</v>
      </c>
      <c r="D8469" t="s">
        <v>27</v>
      </c>
      <c r="E8469">
        <v>2</v>
      </c>
      <c r="F8469" t="s">
        <v>28</v>
      </c>
      <c r="G8469" t="s">
        <v>24</v>
      </c>
      <c r="H8469" t="s">
        <v>32</v>
      </c>
      <c r="I8469" t="s">
        <v>26</v>
      </c>
      <c r="J8469">
        <v>34</v>
      </c>
      <c r="K8469">
        <v>2</v>
      </c>
      <c r="L8469">
        <v>3</v>
      </c>
      <c r="M8469">
        <v>2</v>
      </c>
      <c r="N8469">
        <v>7551</v>
      </c>
      <c r="O8469">
        <v>0</v>
      </c>
      <c r="P8469">
        <v>7551</v>
      </c>
      <c r="Q8469">
        <v>0.89400000000000002</v>
      </c>
      <c r="R8469">
        <v>2977</v>
      </c>
      <c r="S8469">
        <v>46</v>
      </c>
      <c r="T8469">
        <v>0.39400000000000002</v>
      </c>
      <c r="U8469">
        <v>0</v>
      </c>
    </row>
    <row r="8470" spans="1:21" x14ac:dyDescent="0.2">
      <c r="A8470">
        <v>712302783</v>
      </c>
      <c r="B8470" t="s">
        <v>21</v>
      </c>
      <c r="C8470">
        <v>38</v>
      </c>
      <c r="D8470" t="s">
        <v>27</v>
      </c>
      <c r="E8470">
        <v>2</v>
      </c>
      <c r="F8470" t="s">
        <v>33</v>
      </c>
      <c r="G8470" t="s">
        <v>29</v>
      </c>
      <c r="H8470" t="s">
        <v>30</v>
      </c>
      <c r="I8470" t="s">
        <v>26</v>
      </c>
      <c r="J8470">
        <v>25</v>
      </c>
      <c r="K8470">
        <v>2</v>
      </c>
      <c r="L8470">
        <v>3</v>
      </c>
      <c r="M8470">
        <v>1</v>
      </c>
      <c r="N8470">
        <v>2468</v>
      </c>
      <c r="O8470">
        <v>872</v>
      </c>
      <c r="P8470">
        <v>1596</v>
      </c>
      <c r="Q8470">
        <v>0.99099999999999999</v>
      </c>
      <c r="R8470">
        <v>4426</v>
      </c>
      <c r="S8470">
        <v>76</v>
      </c>
      <c r="T8470">
        <v>1.111</v>
      </c>
      <c r="U8470">
        <v>0.35299999999999998</v>
      </c>
    </row>
    <row r="8471" spans="1:21" x14ac:dyDescent="0.2">
      <c r="A8471">
        <v>799717458</v>
      </c>
      <c r="B8471" t="s">
        <v>21</v>
      </c>
      <c r="C8471">
        <v>42</v>
      </c>
      <c r="D8471" t="s">
        <v>27</v>
      </c>
      <c r="E8471">
        <v>3</v>
      </c>
      <c r="F8471" t="s">
        <v>32</v>
      </c>
      <c r="G8471" t="s">
        <v>24</v>
      </c>
      <c r="H8471" t="s">
        <v>30</v>
      </c>
      <c r="I8471" t="s">
        <v>26</v>
      </c>
      <c r="J8471">
        <v>36</v>
      </c>
      <c r="K8471">
        <v>2</v>
      </c>
      <c r="L8471">
        <v>3</v>
      </c>
      <c r="M8471">
        <v>3</v>
      </c>
      <c r="N8471">
        <v>2515</v>
      </c>
      <c r="O8471">
        <v>1453</v>
      </c>
      <c r="P8471">
        <v>1062</v>
      </c>
      <c r="Q8471">
        <v>0.64900000000000002</v>
      </c>
      <c r="R8471">
        <v>4025</v>
      </c>
      <c r="S8471">
        <v>74</v>
      </c>
      <c r="T8471">
        <v>0.80500000000000005</v>
      </c>
      <c r="U8471">
        <v>0.57799999999999996</v>
      </c>
    </row>
    <row r="8472" spans="1:21" x14ac:dyDescent="0.2">
      <c r="A8472">
        <v>716354883</v>
      </c>
      <c r="B8472" t="s">
        <v>42</v>
      </c>
      <c r="C8472">
        <v>59</v>
      </c>
      <c r="D8472" t="s">
        <v>27</v>
      </c>
      <c r="E8472">
        <v>0</v>
      </c>
      <c r="F8472" t="s">
        <v>28</v>
      </c>
      <c r="G8472" t="s">
        <v>32</v>
      </c>
      <c r="H8472" t="s">
        <v>32</v>
      </c>
      <c r="I8472" t="s">
        <v>26</v>
      </c>
      <c r="J8472">
        <v>49</v>
      </c>
      <c r="K8472">
        <v>2</v>
      </c>
      <c r="L8472">
        <v>3</v>
      </c>
      <c r="M8472">
        <v>2</v>
      </c>
      <c r="N8472">
        <v>9076</v>
      </c>
      <c r="O8472">
        <v>0</v>
      </c>
      <c r="P8472">
        <v>9076</v>
      </c>
      <c r="Q8472">
        <v>0.89900000000000002</v>
      </c>
      <c r="R8472">
        <v>3048</v>
      </c>
      <c r="S8472">
        <v>53</v>
      </c>
      <c r="T8472">
        <v>0.65600000000000003</v>
      </c>
      <c r="U8472">
        <v>0</v>
      </c>
    </row>
    <row r="8473" spans="1:21" x14ac:dyDescent="0.2">
      <c r="A8473">
        <v>719601708</v>
      </c>
      <c r="B8473" t="s">
        <v>21</v>
      </c>
      <c r="C8473">
        <v>45</v>
      </c>
      <c r="D8473" t="s">
        <v>22</v>
      </c>
      <c r="E8473">
        <v>3</v>
      </c>
      <c r="F8473" t="s">
        <v>38</v>
      </c>
      <c r="G8473" t="s">
        <v>29</v>
      </c>
      <c r="H8473" t="s">
        <v>25</v>
      </c>
      <c r="I8473" t="s">
        <v>26</v>
      </c>
      <c r="J8473">
        <v>35</v>
      </c>
      <c r="K8473">
        <v>1</v>
      </c>
      <c r="L8473">
        <v>1</v>
      </c>
      <c r="M8473">
        <v>2</v>
      </c>
      <c r="N8473">
        <v>10699</v>
      </c>
      <c r="O8473">
        <v>1099</v>
      </c>
      <c r="P8473">
        <v>9600</v>
      </c>
      <c r="Q8473">
        <v>0.66100000000000003</v>
      </c>
      <c r="R8473">
        <v>5052</v>
      </c>
      <c r="S8473">
        <v>61</v>
      </c>
      <c r="T8473">
        <v>0.69399999999999995</v>
      </c>
      <c r="U8473">
        <v>0.10299999999999999</v>
      </c>
    </row>
    <row r="8474" spans="1:21" x14ac:dyDescent="0.2">
      <c r="A8474">
        <v>720150858</v>
      </c>
      <c r="B8474" t="s">
        <v>42</v>
      </c>
      <c r="C8474">
        <v>34</v>
      </c>
      <c r="D8474" t="s">
        <v>22</v>
      </c>
      <c r="E8474">
        <v>2</v>
      </c>
      <c r="F8474" t="s">
        <v>23</v>
      </c>
      <c r="G8474" t="s">
        <v>24</v>
      </c>
      <c r="H8474" t="s">
        <v>31</v>
      </c>
      <c r="I8474" t="s">
        <v>26</v>
      </c>
      <c r="J8474">
        <v>25</v>
      </c>
      <c r="K8474">
        <v>6</v>
      </c>
      <c r="L8474">
        <v>2</v>
      </c>
      <c r="M8474">
        <v>0</v>
      </c>
      <c r="N8474">
        <v>1439</v>
      </c>
      <c r="O8474">
        <v>0</v>
      </c>
      <c r="P8474">
        <v>1439</v>
      </c>
      <c r="Q8474">
        <v>0.89</v>
      </c>
      <c r="R8474">
        <v>2932</v>
      </c>
      <c r="S8474">
        <v>44</v>
      </c>
      <c r="T8474">
        <v>0.91300000000000003</v>
      </c>
      <c r="U8474">
        <v>0</v>
      </c>
    </row>
    <row r="8475" spans="1:21" x14ac:dyDescent="0.2">
      <c r="A8475">
        <v>824915208</v>
      </c>
      <c r="B8475" t="s">
        <v>21</v>
      </c>
      <c r="C8475">
        <v>44</v>
      </c>
      <c r="D8475" t="s">
        <v>27</v>
      </c>
      <c r="E8475">
        <v>3</v>
      </c>
      <c r="F8475" t="s">
        <v>40</v>
      </c>
      <c r="G8475" t="s">
        <v>24</v>
      </c>
      <c r="H8475" t="s">
        <v>32</v>
      </c>
      <c r="I8475" t="s">
        <v>26</v>
      </c>
      <c r="J8475">
        <v>40</v>
      </c>
      <c r="K8475">
        <v>2</v>
      </c>
      <c r="L8475">
        <v>1</v>
      </c>
      <c r="M8475">
        <v>1</v>
      </c>
      <c r="N8475">
        <v>7212</v>
      </c>
      <c r="O8475">
        <v>1008</v>
      </c>
      <c r="P8475">
        <v>6204</v>
      </c>
      <c r="Q8475">
        <v>0.72699999999999998</v>
      </c>
      <c r="R8475">
        <v>5169</v>
      </c>
      <c r="S8475">
        <v>82</v>
      </c>
      <c r="T8475">
        <v>0.745</v>
      </c>
      <c r="U8475">
        <v>0.14000000000000001</v>
      </c>
    </row>
    <row r="8476" spans="1:21" x14ac:dyDescent="0.2">
      <c r="A8476">
        <v>798777708</v>
      </c>
      <c r="B8476" t="s">
        <v>21</v>
      </c>
      <c r="C8476">
        <v>54</v>
      </c>
      <c r="D8476" t="s">
        <v>27</v>
      </c>
      <c r="E8476">
        <v>4</v>
      </c>
      <c r="F8476" t="s">
        <v>23</v>
      </c>
      <c r="G8476" t="s">
        <v>29</v>
      </c>
      <c r="H8476" t="s">
        <v>34</v>
      </c>
      <c r="I8476" t="s">
        <v>26</v>
      </c>
      <c r="J8476">
        <v>48</v>
      </c>
      <c r="K8476">
        <v>2</v>
      </c>
      <c r="L8476">
        <v>4</v>
      </c>
      <c r="M8476">
        <v>1</v>
      </c>
      <c r="N8476">
        <v>3089</v>
      </c>
      <c r="O8476">
        <v>1177</v>
      </c>
      <c r="P8476">
        <v>1912</v>
      </c>
      <c r="Q8476">
        <v>1.01</v>
      </c>
      <c r="R8476">
        <v>5237</v>
      </c>
      <c r="S8476">
        <v>75</v>
      </c>
      <c r="T8476">
        <v>0.82899999999999996</v>
      </c>
      <c r="U8476">
        <v>0.38100000000000001</v>
      </c>
    </row>
    <row r="8477" spans="1:21" x14ac:dyDescent="0.2">
      <c r="A8477">
        <v>805229133</v>
      </c>
      <c r="B8477" t="s">
        <v>21</v>
      </c>
      <c r="C8477">
        <v>46</v>
      </c>
      <c r="D8477" t="s">
        <v>22</v>
      </c>
      <c r="E8477">
        <v>3</v>
      </c>
      <c r="F8477" t="s">
        <v>32</v>
      </c>
      <c r="G8477" t="s">
        <v>32</v>
      </c>
      <c r="H8477" t="s">
        <v>31</v>
      </c>
      <c r="I8477" t="s">
        <v>26</v>
      </c>
      <c r="J8477">
        <v>41</v>
      </c>
      <c r="K8477">
        <v>1</v>
      </c>
      <c r="L8477">
        <v>2</v>
      </c>
      <c r="M8477">
        <v>2</v>
      </c>
      <c r="N8477">
        <v>11250</v>
      </c>
      <c r="O8477">
        <v>0</v>
      </c>
      <c r="P8477">
        <v>11250</v>
      </c>
      <c r="Q8477">
        <v>0.48199999999999998</v>
      </c>
      <c r="R8477">
        <v>4514</v>
      </c>
      <c r="S8477">
        <v>70</v>
      </c>
      <c r="T8477">
        <v>0.59099999999999997</v>
      </c>
      <c r="U8477">
        <v>0</v>
      </c>
    </row>
    <row r="8478" spans="1:21" x14ac:dyDescent="0.2">
      <c r="A8478">
        <v>716365233</v>
      </c>
      <c r="B8478" t="s">
        <v>21</v>
      </c>
      <c r="C8478">
        <v>53</v>
      </c>
      <c r="D8478" t="s">
        <v>27</v>
      </c>
      <c r="E8478">
        <v>1</v>
      </c>
      <c r="F8478" t="s">
        <v>38</v>
      </c>
      <c r="G8478" t="s">
        <v>24</v>
      </c>
      <c r="H8478" t="s">
        <v>30</v>
      </c>
      <c r="I8478" t="s">
        <v>26</v>
      </c>
      <c r="J8478">
        <v>36</v>
      </c>
      <c r="K8478">
        <v>1</v>
      </c>
      <c r="L8478">
        <v>3</v>
      </c>
      <c r="M8478">
        <v>3</v>
      </c>
      <c r="N8478">
        <v>1665</v>
      </c>
      <c r="O8478">
        <v>964</v>
      </c>
      <c r="P8478">
        <v>701</v>
      </c>
      <c r="Q8478">
        <v>1.0489999999999999</v>
      </c>
      <c r="R8478">
        <v>4881</v>
      </c>
      <c r="S8478">
        <v>75</v>
      </c>
      <c r="T8478">
        <v>0.92300000000000004</v>
      </c>
      <c r="U8478">
        <v>0.57899999999999996</v>
      </c>
    </row>
    <row r="8479" spans="1:21" x14ac:dyDescent="0.2">
      <c r="A8479">
        <v>796544133</v>
      </c>
      <c r="B8479" t="s">
        <v>21</v>
      </c>
      <c r="C8479">
        <v>54</v>
      </c>
      <c r="D8479" t="s">
        <v>22</v>
      </c>
      <c r="E8479">
        <v>1</v>
      </c>
      <c r="F8479" t="s">
        <v>38</v>
      </c>
      <c r="G8479" t="s">
        <v>29</v>
      </c>
      <c r="H8479" t="s">
        <v>35</v>
      </c>
      <c r="I8479" t="s">
        <v>26</v>
      </c>
      <c r="J8479">
        <v>48</v>
      </c>
      <c r="K8479">
        <v>1</v>
      </c>
      <c r="L8479">
        <v>3</v>
      </c>
      <c r="M8479">
        <v>1</v>
      </c>
      <c r="N8479">
        <v>2456</v>
      </c>
      <c r="O8479">
        <v>1654</v>
      </c>
      <c r="P8479">
        <v>802</v>
      </c>
      <c r="Q8479">
        <v>0.56499999999999995</v>
      </c>
      <c r="R8479">
        <v>4468</v>
      </c>
      <c r="S8479">
        <v>84</v>
      </c>
      <c r="T8479">
        <v>0.75</v>
      </c>
      <c r="U8479">
        <v>0.67300000000000004</v>
      </c>
    </row>
    <row r="8480" spans="1:21" x14ac:dyDescent="0.2">
      <c r="A8480">
        <v>778143183</v>
      </c>
      <c r="B8480" t="s">
        <v>21</v>
      </c>
      <c r="C8480">
        <v>47</v>
      </c>
      <c r="D8480" t="s">
        <v>22</v>
      </c>
      <c r="E8480">
        <v>1</v>
      </c>
      <c r="F8480" t="s">
        <v>28</v>
      </c>
      <c r="G8480" t="s">
        <v>24</v>
      </c>
      <c r="H8480" t="s">
        <v>25</v>
      </c>
      <c r="I8480" t="s">
        <v>26</v>
      </c>
      <c r="J8480">
        <v>40</v>
      </c>
      <c r="K8480">
        <v>2</v>
      </c>
      <c r="L8480">
        <v>2</v>
      </c>
      <c r="M8480">
        <v>3</v>
      </c>
      <c r="N8480">
        <v>11773</v>
      </c>
      <c r="O8480">
        <v>0</v>
      </c>
      <c r="P8480">
        <v>11773</v>
      </c>
      <c r="Q8480">
        <v>0.754</v>
      </c>
      <c r="R8480">
        <v>5098</v>
      </c>
      <c r="S8480">
        <v>58</v>
      </c>
      <c r="T8480">
        <v>1.071</v>
      </c>
      <c r="U8480">
        <v>0</v>
      </c>
    </row>
    <row r="8481" spans="1:21" x14ac:dyDescent="0.2">
      <c r="A8481">
        <v>717011958</v>
      </c>
      <c r="B8481" t="s">
        <v>21</v>
      </c>
      <c r="C8481">
        <v>43</v>
      </c>
      <c r="D8481" t="s">
        <v>27</v>
      </c>
      <c r="E8481">
        <v>4</v>
      </c>
      <c r="F8481" t="s">
        <v>28</v>
      </c>
      <c r="G8481" t="s">
        <v>29</v>
      </c>
      <c r="H8481" t="s">
        <v>34</v>
      </c>
      <c r="I8481" t="s">
        <v>26</v>
      </c>
      <c r="J8481">
        <v>23</v>
      </c>
      <c r="K8481">
        <v>2</v>
      </c>
      <c r="L8481">
        <v>1</v>
      </c>
      <c r="M8481">
        <v>1</v>
      </c>
      <c r="N8481">
        <v>1438.3</v>
      </c>
      <c r="O8481">
        <v>0</v>
      </c>
      <c r="P8481">
        <v>1438.3</v>
      </c>
      <c r="Q8481">
        <v>0.72799999999999998</v>
      </c>
      <c r="R8481">
        <v>4494</v>
      </c>
      <c r="S8481">
        <v>82</v>
      </c>
      <c r="T8481">
        <v>0.70799999999999996</v>
      </c>
      <c r="U8481">
        <v>0</v>
      </c>
    </row>
    <row r="8482" spans="1:21" x14ac:dyDescent="0.2">
      <c r="A8482">
        <v>778264008</v>
      </c>
      <c r="B8482" t="s">
        <v>21</v>
      </c>
      <c r="C8482">
        <v>41</v>
      </c>
      <c r="D8482" t="s">
        <v>27</v>
      </c>
      <c r="E8482">
        <v>3</v>
      </c>
      <c r="F8482" t="s">
        <v>38</v>
      </c>
      <c r="G8482" t="s">
        <v>29</v>
      </c>
      <c r="H8482" t="s">
        <v>34</v>
      </c>
      <c r="I8482" t="s">
        <v>26</v>
      </c>
      <c r="J8482">
        <v>32</v>
      </c>
      <c r="K8482">
        <v>2</v>
      </c>
      <c r="L8482">
        <v>1</v>
      </c>
      <c r="M8482">
        <v>2</v>
      </c>
      <c r="N8482">
        <v>3104</v>
      </c>
      <c r="O8482">
        <v>1954</v>
      </c>
      <c r="P8482">
        <v>1150</v>
      </c>
      <c r="Q8482">
        <v>0.47299999999999998</v>
      </c>
      <c r="R8482">
        <v>4699</v>
      </c>
      <c r="S8482">
        <v>77</v>
      </c>
      <c r="T8482">
        <v>0.92500000000000004</v>
      </c>
      <c r="U8482">
        <v>0.63</v>
      </c>
    </row>
    <row r="8483" spans="1:21" x14ac:dyDescent="0.2">
      <c r="A8483">
        <v>789507408</v>
      </c>
      <c r="B8483" t="s">
        <v>21</v>
      </c>
      <c r="C8483">
        <v>48</v>
      </c>
      <c r="D8483" t="s">
        <v>27</v>
      </c>
      <c r="E8483">
        <v>3</v>
      </c>
      <c r="F8483" t="s">
        <v>38</v>
      </c>
      <c r="G8483" t="s">
        <v>32</v>
      </c>
      <c r="H8483" t="s">
        <v>32</v>
      </c>
      <c r="I8483" t="s">
        <v>26</v>
      </c>
      <c r="J8483">
        <v>40</v>
      </c>
      <c r="K8483">
        <v>2</v>
      </c>
      <c r="L8483">
        <v>6</v>
      </c>
      <c r="M8483">
        <v>1</v>
      </c>
      <c r="N8483">
        <v>2337</v>
      </c>
      <c r="O8483">
        <v>0</v>
      </c>
      <c r="P8483">
        <v>2337</v>
      </c>
      <c r="Q8483">
        <v>0.58599999999999997</v>
      </c>
      <c r="R8483">
        <v>5203</v>
      </c>
      <c r="S8483">
        <v>90</v>
      </c>
      <c r="T8483">
        <v>0.76500000000000001</v>
      </c>
      <c r="U8483">
        <v>0</v>
      </c>
    </row>
    <row r="8484" spans="1:21" x14ac:dyDescent="0.2">
      <c r="A8484">
        <v>788842008</v>
      </c>
      <c r="B8484" t="s">
        <v>21</v>
      </c>
      <c r="C8484">
        <v>50</v>
      </c>
      <c r="D8484" t="s">
        <v>27</v>
      </c>
      <c r="E8484">
        <v>3</v>
      </c>
      <c r="F8484" t="s">
        <v>33</v>
      </c>
      <c r="G8484" t="s">
        <v>24</v>
      </c>
      <c r="H8484" t="s">
        <v>30</v>
      </c>
      <c r="I8484" t="s">
        <v>26</v>
      </c>
      <c r="J8484">
        <v>34</v>
      </c>
      <c r="K8484">
        <v>2</v>
      </c>
      <c r="L8484">
        <v>2</v>
      </c>
      <c r="M8484">
        <v>2</v>
      </c>
      <c r="N8484">
        <v>4060</v>
      </c>
      <c r="O8484">
        <v>2336</v>
      </c>
      <c r="P8484">
        <v>1724</v>
      </c>
      <c r="Q8484">
        <v>0.94299999999999995</v>
      </c>
      <c r="R8484">
        <v>5173</v>
      </c>
      <c r="S8484">
        <v>87</v>
      </c>
      <c r="T8484">
        <v>0.70599999999999996</v>
      </c>
      <c r="U8484">
        <v>0.57499999999999996</v>
      </c>
    </row>
    <row r="8485" spans="1:21" x14ac:dyDescent="0.2">
      <c r="A8485">
        <v>714742758</v>
      </c>
      <c r="B8485" t="s">
        <v>21</v>
      </c>
      <c r="C8485">
        <v>42</v>
      </c>
      <c r="D8485" t="s">
        <v>27</v>
      </c>
      <c r="E8485">
        <v>4</v>
      </c>
      <c r="F8485" t="s">
        <v>33</v>
      </c>
      <c r="G8485" t="s">
        <v>29</v>
      </c>
      <c r="H8485" t="s">
        <v>30</v>
      </c>
      <c r="I8485" t="s">
        <v>26</v>
      </c>
      <c r="J8485">
        <v>24</v>
      </c>
      <c r="K8485">
        <v>2</v>
      </c>
      <c r="L8485">
        <v>2</v>
      </c>
      <c r="M8485">
        <v>2</v>
      </c>
      <c r="N8485">
        <v>3428</v>
      </c>
      <c r="O8485">
        <v>2209</v>
      </c>
      <c r="P8485">
        <v>1219</v>
      </c>
      <c r="Q8485">
        <v>0.67100000000000004</v>
      </c>
      <c r="R8485">
        <v>4751</v>
      </c>
      <c r="S8485">
        <v>87</v>
      </c>
      <c r="T8485">
        <v>0.64200000000000002</v>
      </c>
      <c r="U8485">
        <v>0.64400000000000002</v>
      </c>
    </row>
    <row r="8486" spans="1:21" x14ac:dyDescent="0.2">
      <c r="A8486">
        <v>717742908</v>
      </c>
      <c r="B8486" t="s">
        <v>21</v>
      </c>
      <c r="C8486">
        <v>44</v>
      </c>
      <c r="D8486" t="s">
        <v>22</v>
      </c>
      <c r="E8486">
        <v>3</v>
      </c>
      <c r="F8486" t="s">
        <v>32</v>
      </c>
      <c r="G8486" t="s">
        <v>24</v>
      </c>
      <c r="H8486" t="s">
        <v>34</v>
      </c>
      <c r="I8486" t="s">
        <v>26</v>
      </c>
      <c r="J8486">
        <v>36</v>
      </c>
      <c r="K8486">
        <v>1</v>
      </c>
      <c r="L8486">
        <v>1</v>
      </c>
      <c r="M8486">
        <v>1</v>
      </c>
      <c r="N8486">
        <v>12967</v>
      </c>
      <c r="O8486">
        <v>2517</v>
      </c>
      <c r="P8486">
        <v>10450</v>
      </c>
      <c r="Q8486">
        <v>0.78700000000000003</v>
      </c>
      <c r="R8486">
        <v>4520</v>
      </c>
      <c r="S8486">
        <v>74</v>
      </c>
      <c r="T8486">
        <v>0.76200000000000001</v>
      </c>
      <c r="U8486">
        <v>0.19400000000000001</v>
      </c>
    </row>
    <row r="8487" spans="1:21" x14ac:dyDescent="0.2">
      <c r="A8487">
        <v>712874433</v>
      </c>
      <c r="B8487" t="s">
        <v>21</v>
      </c>
      <c r="C8487">
        <v>45</v>
      </c>
      <c r="D8487" t="s">
        <v>22</v>
      </c>
      <c r="E8487">
        <v>3</v>
      </c>
      <c r="F8487" t="s">
        <v>32</v>
      </c>
      <c r="G8487" t="s">
        <v>29</v>
      </c>
      <c r="H8487" t="s">
        <v>30</v>
      </c>
      <c r="I8487" t="s">
        <v>26</v>
      </c>
      <c r="J8487">
        <v>36</v>
      </c>
      <c r="K8487">
        <v>2</v>
      </c>
      <c r="L8487">
        <v>1</v>
      </c>
      <c r="M8487">
        <v>0</v>
      </c>
      <c r="N8487">
        <v>2326</v>
      </c>
      <c r="O8487">
        <v>642</v>
      </c>
      <c r="P8487">
        <v>1684</v>
      </c>
      <c r="Q8487">
        <v>0.81399999999999995</v>
      </c>
      <c r="R8487">
        <v>5413</v>
      </c>
      <c r="S8487">
        <v>90</v>
      </c>
      <c r="T8487">
        <v>0.76500000000000001</v>
      </c>
      <c r="U8487">
        <v>0.27600000000000002</v>
      </c>
    </row>
    <row r="8488" spans="1:21" x14ac:dyDescent="0.2">
      <c r="A8488">
        <v>711092658</v>
      </c>
      <c r="B8488" t="s">
        <v>42</v>
      </c>
      <c r="C8488">
        <v>39</v>
      </c>
      <c r="D8488" t="s">
        <v>27</v>
      </c>
      <c r="E8488">
        <v>3</v>
      </c>
      <c r="F8488" t="s">
        <v>28</v>
      </c>
      <c r="G8488" t="s">
        <v>24</v>
      </c>
      <c r="H8488" t="s">
        <v>32</v>
      </c>
      <c r="I8488" t="s">
        <v>26</v>
      </c>
      <c r="J8488">
        <v>26</v>
      </c>
      <c r="K8488">
        <v>2</v>
      </c>
      <c r="L8488">
        <v>2</v>
      </c>
      <c r="M8488">
        <v>3</v>
      </c>
      <c r="N8488">
        <v>4376</v>
      </c>
      <c r="O8488">
        <v>855</v>
      </c>
      <c r="P8488">
        <v>3521</v>
      </c>
      <c r="Q8488">
        <v>0.83899999999999997</v>
      </c>
      <c r="R8488">
        <v>2862</v>
      </c>
      <c r="S8488">
        <v>52</v>
      </c>
      <c r="T8488">
        <v>0.73299999999999998</v>
      </c>
      <c r="U8488">
        <v>0.19500000000000001</v>
      </c>
    </row>
    <row r="8489" spans="1:21" x14ac:dyDescent="0.2">
      <c r="A8489">
        <v>720299283</v>
      </c>
      <c r="B8489" t="s">
        <v>21</v>
      </c>
      <c r="C8489">
        <v>46</v>
      </c>
      <c r="D8489" t="s">
        <v>22</v>
      </c>
      <c r="E8489">
        <v>3</v>
      </c>
      <c r="F8489" t="s">
        <v>33</v>
      </c>
      <c r="G8489" t="s">
        <v>24</v>
      </c>
      <c r="H8489" t="s">
        <v>25</v>
      </c>
      <c r="I8489" t="s">
        <v>26</v>
      </c>
      <c r="J8489">
        <v>33</v>
      </c>
      <c r="K8489">
        <v>2</v>
      </c>
      <c r="L8489">
        <v>2</v>
      </c>
      <c r="M8489">
        <v>1</v>
      </c>
      <c r="N8489">
        <v>12745</v>
      </c>
      <c r="O8489">
        <v>0</v>
      </c>
      <c r="P8489">
        <v>12745</v>
      </c>
      <c r="Q8489">
        <v>0.53800000000000003</v>
      </c>
      <c r="R8489">
        <v>4380</v>
      </c>
      <c r="S8489">
        <v>80</v>
      </c>
      <c r="T8489">
        <v>0.73899999999999999</v>
      </c>
      <c r="U8489">
        <v>0</v>
      </c>
    </row>
    <row r="8490" spans="1:21" x14ac:dyDescent="0.2">
      <c r="A8490">
        <v>719237058</v>
      </c>
      <c r="B8490" t="s">
        <v>21</v>
      </c>
      <c r="C8490">
        <v>39</v>
      </c>
      <c r="D8490" t="s">
        <v>22</v>
      </c>
      <c r="E8490">
        <v>2</v>
      </c>
      <c r="F8490" t="s">
        <v>40</v>
      </c>
      <c r="G8490" t="s">
        <v>29</v>
      </c>
      <c r="H8490" t="s">
        <v>25</v>
      </c>
      <c r="I8490" t="s">
        <v>26</v>
      </c>
      <c r="J8490">
        <v>36</v>
      </c>
      <c r="K8490">
        <v>2</v>
      </c>
      <c r="L8490">
        <v>2</v>
      </c>
      <c r="M8490">
        <v>1</v>
      </c>
      <c r="N8490">
        <v>1790</v>
      </c>
      <c r="O8490">
        <v>891</v>
      </c>
      <c r="P8490">
        <v>899</v>
      </c>
      <c r="Q8490">
        <v>0.45</v>
      </c>
      <c r="R8490">
        <v>4498</v>
      </c>
      <c r="S8490">
        <v>96</v>
      </c>
      <c r="T8490">
        <v>0.57399999999999995</v>
      </c>
      <c r="U8490">
        <v>0.498</v>
      </c>
    </row>
    <row r="8491" spans="1:21" x14ac:dyDescent="0.2">
      <c r="A8491">
        <v>719671383</v>
      </c>
      <c r="B8491" t="s">
        <v>21</v>
      </c>
      <c r="C8491">
        <v>40</v>
      </c>
      <c r="D8491" t="s">
        <v>27</v>
      </c>
      <c r="E8491">
        <v>3</v>
      </c>
      <c r="F8491" t="s">
        <v>33</v>
      </c>
      <c r="G8491" t="s">
        <v>32</v>
      </c>
      <c r="H8491" t="s">
        <v>30</v>
      </c>
      <c r="I8491" t="s">
        <v>26</v>
      </c>
      <c r="J8491">
        <v>30</v>
      </c>
      <c r="K8491">
        <v>2</v>
      </c>
      <c r="L8491">
        <v>3</v>
      </c>
      <c r="M8491">
        <v>2</v>
      </c>
      <c r="N8491">
        <v>2969</v>
      </c>
      <c r="O8491">
        <v>0</v>
      </c>
      <c r="P8491">
        <v>2969</v>
      </c>
      <c r="Q8491">
        <v>0.74</v>
      </c>
      <c r="R8491">
        <v>4109</v>
      </c>
      <c r="S8491">
        <v>70</v>
      </c>
      <c r="T8491">
        <v>1</v>
      </c>
      <c r="U8491">
        <v>0</v>
      </c>
    </row>
    <row r="8492" spans="1:21" x14ac:dyDescent="0.2">
      <c r="A8492">
        <v>788290383</v>
      </c>
      <c r="B8492" t="s">
        <v>21</v>
      </c>
      <c r="C8492">
        <v>43</v>
      </c>
      <c r="D8492" t="s">
        <v>22</v>
      </c>
      <c r="E8492">
        <v>3</v>
      </c>
      <c r="F8492" t="s">
        <v>40</v>
      </c>
      <c r="G8492" t="s">
        <v>29</v>
      </c>
      <c r="H8492" t="s">
        <v>34</v>
      </c>
      <c r="I8492" t="s">
        <v>26</v>
      </c>
      <c r="J8492">
        <v>35</v>
      </c>
      <c r="K8492">
        <v>2</v>
      </c>
      <c r="L8492">
        <v>6</v>
      </c>
      <c r="M8492">
        <v>3</v>
      </c>
      <c r="N8492">
        <v>4970</v>
      </c>
      <c r="O8492">
        <v>1588</v>
      </c>
      <c r="P8492">
        <v>3382</v>
      </c>
      <c r="Q8492">
        <v>0.66900000000000004</v>
      </c>
      <c r="R8492">
        <v>4436</v>
      </c>
      <c r="S8492">
        <v>83</v>
      </c>
      <c r="T8492">
        <v>0.80400000000000005</v>
      </c>
      <c r="U8492">
        <v>0.32</v>
      </c>
    </row>
    <row r="8493" spans="1:21" x14ac:dyDescent="0.2">
      <c r="A8493">
        <v>779701983</v>
      </c>
      <c r="B8493" t="s">
        <v>21</v>
      </c>
      <c r="C8493">
        <v>49</v>
      </c>
      <c r="D8493" t="s">
        <v>27</v>
      </c>
      <c r="E8493">
        <v>3</v>
      </c>
      <c r="F8493" t="s">
        <v>28</v>
      </c>
      <c r="G8493" t="s">
        <v>29</v>
      </c>
      <c r="H8493" t="s">
        <v>34</v>
      </c>
      <c r="I8493" t="s">
        <v>26</v>
      </c>
      <c r="J8493">
        <v>32</v>
      </c>
      <c r="K8493">
        <v>1</v>
      </c>
      <c r="L8493">
        <v>3</v>
      </c>
      <c r="M8493">
        <v>3</v>
      </c>
      <c r="N8493">
        <v>5400</v>
      </c>
      <c r="O8493">
        <v>1426</v>
      </c>
      <c r="P8493">
        <v>3974</v>
      </c>
      <c r="Q8493">
        <v>0.59499999999999997</v>
      </c>
      <c r="R8493">
        <v>4643</v>
      </c>
      <c r="S8493">
        <v>80</v>
      </c>
      <c r="T8493">
        <v>0.70199999999999996</v>
      </c>
      <c r="U8493">
        <v>0.26400000000000001</v>
      </c>
    </row>
    <row r="8494" spans="1:21" x14ac:dyDescent="0.2">
      <c r="A8494">
        <v>779247483</v>
      </c>
      <c r="B8494" t="s">
        <v>42</v>
      </c>
      <c r="C8494">
        <v>46</v>
      </c>
      <c r="D8494" t="s">
        <v>27</v>
      </c>
      <c r="E8494">
        <v>1</v>
      </c>
      <c r="F8494" t="s">
        <v>33</v>
      </c>
      <c r="G8494" t="s">
        <v>32</v>
      </c>
      <c r="H8494" t="s">
        <v>32</v>
      </c>
      <c r="I8494" t="s">
        <v>26</v>
      </c>
      <c r="J8494">
        <v>28</v>
      </c>
      <c r="K8494">
        <v>5</v>
      </c>
      <c r="L8494">
        <v>2</v>
      </c>
      <c r="M8494">
        <v>6</v>
      </c>
      <c r="N8494">
        <v>2069</v>
      </c>
      <c r="O8494">
        <v>0</v>
      </c>
      <c r="P8494">
        <v>2069</v>
      </c>
      <c r="Q8494">
        <v>0.65600000000000003</v>
      </c>
      <c r="R8494">
        <v>2754</v>
      </c>
      <c r="S8494">
        <v>55</v>
      </c>
      <c r="T8494">
        <v>0.66700000000000004</v>
      </c>
      <c r="U8494">
        <v>0</v>
      </c>
    </row>
    <row r="8495" spans="1:21" x14ac:dyDescent="0.2">
      <c r="A8495">
        <v>767093133</v>
      </c>
      <c r="B8495" t="s">
        <v>21</v>
      </c>
      <c r="C8495">
        <v>52</v>
      </c>
      <c r="D8495" t="s">
        <v>27</v>
      </c>
      <c r="E8495">
        <v>2</v>
      </c>
      <c r="F8495" t="s">
        <v>32</v>
      </c>
      <c r="G8495" t="s">
        <v>24</v>
      </c>
      <c r="H8495" t="s">
        <v>32</v>
      </c>
      <c r="I8495" t="s">
        <v>26</v>
      </c>
      <c r="J8495">
        <v>45</v>
      </c>
      <c r="K8495">
        <v>2</v>
      </c>
      <c r="L8495">
        <v>2</v>
      </c>
      <c r="M8495">
        <v>1</v>
      </c>
      <c r="N8495">
        <v>3192</v>
      </c>
      <c r="O8495">
        <v>0</v>
      </c>
      <c r="P8495">
        <v>3192</v>
      </c>
      <c r="Q8495">
        <v>0.64600000000000002</v>
      </c>
      <c r="R8495">
        <v>4191</v>
      </c>
      <c r="S8495">
        <v>80</v>
      </c>
      <c r="T8495">
        <v>0.73899999999999999</v>
      </c>
      <c r="U8495">
        <v>0</v>
      </c>
    </row>
    <row r="8496" spans="1:21" x14ac:dyDescent="0.2">
      <c r="A8496">
        <v>717979008</v>
      </c>
      <c r="B8496" t="s">
        <v>21</v>
      </c>
      <c r="C8496">
        <v>48</v>
      </c>
      <c r="D8496" t="s">
        <v>27</v>
      </c>
      <c r="E8496">
        <v>3</v>
      </c>
      <c r="F8496" t="s">
        <v>32</v>
      </c>
      <c r="G8496" t="s">
        <v>29</v>
      </c>
      <c r="H8496" t="s">
        <v>30</v>
      </c>
      <c r="I8496" t="s">
        <v>26</v>
      </c>
      <c r="J8496">
        <v>37</v>
      </c>
      <c r="K8496">
        <v>2</v>
      </c>
      <c r="L8496">
        <v>2</v>
      </c>
      <c r="M8496">
        <v>1</v>
      </c>
      <c r="N8496">
        <v>2105</v>
      </c>
      <c r="O8496">
        <v>1072</v>
      </c>
      <c r="P8496">
        <v>1033</v>
      </c>
      <c r="Q8496">
        <v>0.51400000000000001</v>
      </c>
      <c r="R8496">
        <v>4833</v>
      </c>
      <c r="S8496">
        <v>81</v>
      </c>
      <c r="T8496">
        <v>1.077</v>
      </c>
      <c r="U8496">
        <v>0.50900000000000001</v>
      </c>
    </row>
    <row r="8497" spans="1:21" x14ac:dyDescent="0.2">
      <c r="A8497">
        <v>712132383</v>
      </c>
      <c r="B8497" t="s">
        <v>21</v>
      </c>
      <c r="C8497">
        <v>44</v>
      </c>
      <c r="D8497" t="s">
        <v>22</v>
      </c>
      <c r="E8497">
        <v>4</v>
      </c>
      <c r="F8497" t="s">
        <v>38</v>
      </c>
      <c r="G8497" t="s">
        <v>29</v>
      </c>
      <c r="H8497" t="s">
        <v>31</v>
      </c>
      <c r="I8497" t="s">
        <v>26</v>
      </c>
      <c r="J8497">
        <v>34</v>
      </c>
      <c r="K8497">
        <v>2</v>
      </c>
      <c r="L8497">
        <v>2</v>
      </c>
      <c r="M8497">
        <v>3</v>
      </c>
      <c r="N8497">
        <v>1876</v>
      </c>
      <c r="O8497">
        <v>861</v>
      </c>
      <c r="P8497">
        <v>1015</v>
      </c>
      <c r="Q8497">
        <v>0.83899999999999997</v>
      </c>
      <c r="R8497">
        <v>5056</v>
      </c>
      <c r="S8497">
        <v>82</v>
      </c>
      <c r="T8497">
        <v>0.54700000000000004</v>
      </c>
      <c r="U8497">
        <v>0.45900000000000002</v>
      </c>
    </row>
    <row r="8498" spans="1:21" x14ac:dyDescent="0.2">
      <c r="A8498">
        <v>772306383</v>
      </c>
      <c r="B8498" t="s">
        <v>42</v>
      </c>
      <c r="C8498">
        <v>57</v>
      </c>
      <c r="D8498" t="s">
        <v>27</v>
      </c>
      <c r="E8498">
        <v>3</v>
      </c>
      <c r="F8498" t="s">
        <v>32</v>
      </c>
      <c r="G8498" t="s">
        <v>32</v>
      </c>
      <c r="H8498" t="s">
        <v>30</v>
      </c>
      <c r="I8498" t="s">
        <v>26</v>
      </c>
      <c r="J8498">
        <v>43</v>
      </c>
      <c r="K8498">
        <v>5</v>
      </c>
      <c r="L8498">
        <v>3</v>
      </c>
      <c r="M8498">
        <v>2</v>
      </c>
      <c r="N8498">
        <v>1462</v>
      </c>
      <c r="O8498">
        <v>0</v>
      </c>
      <c r="P8498">
        <v>1462</v>
      </c>
      <c r="Q8498">
        <v>0.60199999999999998</v>
      </c>
      <c r="R8498">
        <v>2299</v>
      </c>
      <c r="S8498">
        <v>42</v>
      </c>
      <c r="T8498">
        <v>0.312</v>
      </c>
      <c r="U8498">
        <v>0</v>
      </c>
    </row>
    <row r="8499" spans="1:21" x14ac:dyDescent="0.2">
      <c r="A8499">
        <v>714469008</v>
      </c>
      <c r="B8499" t="s">
        <v>21</v>
      </c>
      <c r="C8499">
        <v>40</v>
      </c>
      <c r="D8499" t="s">
        <v>27</v>
      </c>
      <c r="E8499">
        <v>2</v>
      </c>
      <c r="F8499" t="s">
        <v>32</v>
      </c>
      <c r="G8499" t="s">
        <v>29</v>
      </c>
      <c r="H8499" t="s">
        <v>34</v>
      </c>
      <c r="I8499" t="s">
        <v>26</v>
      </c>
      <c r="J8499">
        <v>29</v>
      </c>
      <c r="K8499">
        <v>1</v>
      </c>
      <c r="L8499">
        <v>3</v>
      </c>
      <c r="M8499">
        <v>3</v>
      </c>
      <c r="N8499">
        <v>2351</v>
      </c>
      <c r="O8499">
        <v>1337</v>
      </c>
      <c r="P8499">
        <v>1014</v>
      </c>
      <c r="Q8499">
        <v>0.61299999999999999</v>
      </c>
      <c r="R8499">
        <v>5115</v>
      </c>
      <c r="S8499">
        <v>84</v>
      </c>
      <c r="T8499">
        <v>0.78700000000000003</v>
      </c>
      <c r="U8499">
        <v>0.56899999999999995</v>
      </c>
    </row>
    <row r="8500" spans="1:21" x14ac:dyDescent="0.2">
      <c r="A8500">
        <v>812446158</v>
      </c>
      <c r="B8500" t="s">
        <v>21</v>
      </c>
      <c r="C8500">
        <v>54</v>
      </c>
      <c r="D8500" t="s">
        <v>27</v>
      </c>
      <c r="E8500">
        <v>3</v>
      </c>
      <c r="F8500" t="s">
        <v>33</v>
      </c>
      <c r="G8500" t="s">
        <v>29</v>
      </c>
      <c r="H8500" t="s">
        <v>30</v>
      </c>
      <c r="I8500" t="s">
        <v>26</v>
      </c>
      <c r="J8500">
        <v>49</v>
      </c>
      <c r="K8500">
        <v>2</v>
      </c>
      <c r="L8500">
        <v>2</v>
      </c>
      <c r="M8500">
        <v>2</v>
      </c>
      <c r="N8500">
        <v>1719</v>
      </c>
      <c r="O8500">
        <v>0</v>
      </c>
      <c r="P8500">
        <v>1719</v>
      </c>
      <c r="Q8500">
        <v>0.57899999999999996</v>
      </c>
      <c r="R8500">
        <v>4869</v>
      </c>
      <c r="S8500">
        <v>65</v>
      </c>
      <c r="T8500">
        <v>0.51200000000000001</v>
      </c>
      <c r="U8500">
        <v>0</v>
      </c>
    </row>
    <row r="8501" spans="1:21" x14ac:dyDescent="0.2">
      <c r="A8501">
        <v>779401233</v>
      </c>
      <c r="B8501" t="s">
        <v>21</v>
      </c>
      <c r="C8501">
        <v>47</v>
      </c>
      <c r="D8501" t="s">
        <v>27</v>
      </c>
      <c r="E8501">
        <v>4</v>
      </c>
      <c r="F8501" t="s">
        <v>33</v>
      </c>
      <c r="G8501" t="s">
        <v>29</v>
      </c>
      <c r="H8501" t="s">
        <v>34</v>
      </c>
      <c r="I8501" t="s">
        <v>26</v>
      </c>
      <c r="J8501">
        <v>36</v>
      </c>
      <c r="K8501">
        <v>1</v>
      </c>
      <c r="L8501">
        <v>1</v>
      </c>
      <c r="M8501">
        <v>0</v>
      </c>
      <c r="N8501">
        <v>1438.3</v>
      </c>
      <c r="O8501">
        <v>0</v>
      </c>
      <c r="P8501">
        <v>1438.3</v>
      </c>
      <c r="Q8501">
        <v>0.61</v>
      </c>
      <c r="R8501">
        <v>5216</v>
      </c>
      <c r="S8501">
        <v>78</v>
      </c>
      <c r="T8501">
        <v>0.66</v>
      </c>
      <c r="U8501">
        <v>0</v>
      </c>
    </row>
    <row r="8502" spans="1:21" x14ac:dyDescent="0.2">
      <c r="A8502">
        <v>784994883</v>
      </c>
      <c r="B8502" t="s">
        <v>21</v>
      </c>
      <c r="C8502">
        <v>26</v>
      </c>
      <c r="D8502" t="s">
        <v>27</v>
      </c>
      <c r="E8502">
        <v>0</v>
      </c>
      <c r="F8502" t="s">
        <v>32</v>
      </c>
      <c r="G8502" t="s">
        <v>24</v>
      </c>
      <c r="H8502" t="s">
        <v>30</v>
      </c>
      <c r="I8502" t="s">
        <v>26</v>
      </c>
      <c r="J8502">
        <v>20</v>
      </c>
      <c r="K8502">
        <v>2</v>
      </c>
      <c r="L8502">
        <v>2</v>
      </c>
      <c r="M8502">
        <v>2</v>
      </c>
      <c r="N8502">
        <v>2516</v>
      </c>
      <c r="O8502">
        <v>2378</v>
      </c>
      <c r="P8502">
        <v>138</v>
      </c>
      <c r="Q8502">
        <v>1.0329999999999999</v>
      </c>
      <c r="R8502">
        <v>4746</v>
      </c>
      <c r="S8502">
        <v>75</v>
      </c>
      <c r="T8502">
        <v>0.875</v>
      </c>
      <c r="U8502">
        <v>0.94499999999999995</v>
      </c>
    </row>
    <row r="8503" spans="1:21" x14ac:dyDescent="0.2">
      <c r="A8503">
        <v>721080183</v>
      </c>
      <c r="B8503" t="s">
        <v>21</v>
      </c>
      <c r="C8503">
        <v>33</v>
      </c>
      <c r="D8503" t="s">
        <v>27</v>
      </c>
      <c r="E8503">
        <v>1</v>
      </c>
      <c r="F8503" t="s">
        <v>28</v>
      </c>
      <c r="G8503" t="s">
        <v>29</v>
      </c>
      <c r="H8503" t="s">
        <v>34</v>
      </c>
      <c r="I8503" t="s">
        <v>26</v>
      </c>
      <c r="J8503">
        <v>20</v>
      </c>
      <c r="K8503">
        <v>2</v>
      </c>
      <c r="L8503">
        <v>2</v>
      </c>
      <c r="M8503">
        <v>3</v>
      </c>
      <c r="N8503">
        <v>4883</v>
      </c>
      <c r="O8503">
        <v>0</v>
      </c>
      <c r="P8503">
        <v>4883</v>
      </c>
      <c r="Q8503">
        <v>0.72399999999999998</v>
      </c>
      <c r="R8503">
        <v>4613</v>
      </c>
      <c r="S8503">
        <v>82</v>
      </c>
      <c r="T8503">
        <v>1</v>
      </c>
      <c r="U8503">
        <v>0</v>
      </c>
    </row>
    <row r="8504" spans="1:21" x14ac:dyDescent="0.2">
      <c r="A8504">
        <v>712572858</v>
      </c>
      <c r="B8504" t="s">
        <v>21</v>
      </c>
      <c r="C8504">
        <v>38</v>
      </c>
      <c r="D8504" t="s">
        <v>22</v>
      </c>
      <c r="E8504">
        <v>3</v>
      </c>
      <c r="F8504" t="s">
        <v>23</v>
      </c>
      <c r="G8504" t="s">
        <v>29</v>
      </c>
      <c r="H8504" t="s">
        <v>31</v>
      </c>
      <c r="I8504" t="s">
        <v>26</v>
      </c>
      <c r="J8504">
        <v>29</v>
      </c>
      <c r="K8504">
        <v>2</v>
      </c>
      <c r="L8504">
        <v>1</v>
      </c>
      <c r="M8504">
        <v>3</v>
      </c>
      <c r="N8504">
        <v>3413</v>
      </c>
      <c r="O8504">
        <v>1801</v>
      </c>
      <c r="P8504">
        <v>1612</v>
      </c>
      <c r="Q8504">
        <v>0.88</v>
      </c>
      <c r="R8504">
        <v>3831</v>
      </c>
      <c r="S8504">
        <v>45</v>
      </c>
      <c r="T8504">
        <v>0.66700000000000004</v>
      </c>
      <c r="U8504">
        <v>0.52800000000000002</v>
      </c>
    </row>
    <row r="8505" spans="1:21" x14ac:dyDescent="0.2">
      <c r="A8505">
        <v>719759733</v>
      </c>
      <c r="B8505" t="s">
        <v>42</v>
      </c>
      <c r="C8505">
        <v>59</v>
      </c>
      <c r="D8505" t="s">
        <v>27</v>
      </c>
      <c r="E8505">
        <v>0</v>
      </c>
      <c r="F8505" t="s">
        <v>32</v>
      </c>
      <c r="G8505" t="s">
        <v>29</v>
      </c>
      <c r="H8505" t="s">
        <v>34</v>
      </c>
      <c r="I8505" t="s">
        <v>26</v>
      </c>
      <c r="J8505">
        <v>52</v>
      </c>
      <c r="K8505">
        <v>2</v>
      </c>
      <c r="L8505">
        <v>4</v>
      </c>
      <c r="M8505">
        <v>3</v>
      </c>
      <c r="N8505">
        <v>1852</v>
      </c>
      <c r="O8505">
        <v>0</v>
      </c>
      <c r="P8505">
        <v>1852</v>
      </c>
      <c r="Q8505">
        <v>0.90200000000000002</v>
      </c>
      <c r="R8505">
        <v>2851</v>
      </c>
      <c r="S8505">
        <v>49</v>
      </c>
      <c r="T8505">
        <v>0.75</v>
      </c>
      <c r="U8505">
        <v>0</v>
      </c>
    </row>
    <row r="8506" spans="1:21" x14ac:dyDescent="0.2">
      <c r="A8506">
        <v>780371433</v>
      </c>
      <c r="B8506" t="s">
        <v>21</v>
      </c>
      <c r="C8506">
        <v>35</v>
      </c>
      <c r="D8506" t="s">
        <v>27</v>
      </c>
      <c r="E8506">
        <v>2</v>
      </c>
      <c r="F8506" t="s">
        <v>28</v>
      </c>
      <c r="G8506" t="s">
        <v>24</v>
      </c>
      <c r="H8506" t="s">
        <v>32</v>
      </c>
      <c r="I8506" t="s">
        <v>26</v>
      </c>
      <c r="J8506">
        <v>25</v>
      </c>
      <c r="K8506">
        <v>2</v>
      </c>
      <c r="L8506">
        <v>3</v>
      </c>
      <c r="M8506">
        <v>3</v>
      </c>
      <c r="N8506">
        <v>3339</v>
      </c>
      <c r="O8506">
        <v>2014</v>
      </c>
      <c r="P8506">
        <v>1325</v>
      </c>
      <c r="Q8506">
        <v>0.68799999999999994</v>
      </c>
      <c r="R8506">
        <v>4725</v>
      </c>
      <c r="S8506">
        <v>83</v>
      </c>
      <c r="T8506">
        <v>0.69399999999999995</v>
      </c>
      <c r="U8506">
        <v>0.60299999999999998</v>
      </c>
    </row>
    <row r="8507" spans="1:21" x14ac:dyDescent="0.2">
      <c r="A8507">
        <v>822170733</v>
      </c>
      <c r="B8507" t="s">
        <v>42</v>
      </c>
      <c r="C8507">
        <v>45</v>
      </c>
      <c r="D8507" t="s">
        <v>27</v>
      </c>
      <c r="E8507">
        <v>4</v>
      </c>
      <c r="F8507" t="s">
        <v>38</v>
      </c>
      <c r="G8507" t="s">
        <v>29</v>
      </c>
      <c r="H8507" t="s">
        <v>30</v>
      </c>
      <c r="I8507" t="s">
        <v>26</v>
      </c>
      <c r="J8507">
        <v>41</v>
      </c>
      <c r="K8507">
        <v>6</v>
      </c>
      <c r="L8507">
        <v>3</v>
      </c>
      <c r="M8507">
        <v>2</v>
      </c>
      <c r="N8507">
        <v>3785</v>
      </c>
      <c r="O8507">
        <v>2517</v>
      </c>
      <c r="P8507">
        <v>1268</v>
      </c>
      <c r="Q8507">
        <v>0.57399999999999995</v>
      </c>
      <c r="R8507">
        <v>2401</v>
      </c>
      <c r="S8507">
        <v>54</v>
      </c>
      <c r="T8507">
        <v>0.74199999999999999</v>
      </c>
      <c r="U8507">
        <v>0.66500000000000004</v>
      </c>
    </row>
    <row r="8508" spans="1:21" x14ac:dyDescent="0.2">
      <c r="A8508">
        <v>708224133</v>
      </c>
      <c r="B8508" t="s">
        <v>21</v>
      </c>
      <c r="C8508">
        <v>61</v>
      </c>
      <c r="D8508" t="s">
        <v>22</v>
      </c>
      <c r="E8508">
        <v>0</v>
      </c>
      <c r="F8508" t="s">
        <v>33</v>
      </c>
      <c r="G8508" t="s">
        <v>29</v>
      </c>
      <c r="H8508" t="s">
        <v>34</v>
      </c>
      <c r="I8508" t="s">
        <v>26</v>
      </c>
      <c r="J8508">
        <v>49</v>
      </c>
      <c r="K8508">
        <v>1</v>
      </c>
      <c r="L8508">
        <v>2</v>
      </c>
      <c r="M8508">
        <v>3</v>
      </c>
      <c r="N8508">
        <v>2228</v>
      </c>
      <c r="O8508">
        <v>1480</v>
      </c>
      <c r="P8508">
        <v>748</v>
      </c>
      <c r="Q8508">
        <v>0.53300000000000003</v>
      </c>
      <c r="R8508">
        <v>4431</v>
      </c>
      <c r="S8508">
        <v>71</v>
      </c>
      <c r="T8508">
        <v>0.65100000000000002</v>
      </c>
      <c r="U8508">
        <v>0.66400000000000003</v>
      </c>
    </row>
    <row r="8509" spans="1:21" x14ac:dyDescent="0.2">
      <c r="A8509">
        <v>719299533</v>
      </c>
      <c r="B8509" t="s">
        <v>42</v>
      </c>
      <c r="C8509">
        <v>55</v>
      </c>
      <c r="D8509" t="s">
        <v>27</v>
      </c>
      <c r="E8509">
        <v>1</v>
      </c>
      <c r="F8509" t="s">
        <v>32</v>
      </c>
      <c r="G8509" t="s">
        <v>32</v>
      </c>
      <c r="H8509" t="s">
        <v>30</v>
      </c>
      <c r="I8509" t="s">
        <v>26</v>
      </c>
      <c r="J8509">
        <v>36</v>
      </c>
      <c r="K8509">
        <v>2</v>
      </c>
      <c r="L8509">
        <v>3</v>
      </c>
      <c r="M8509">
        <v>2</v>
      </c>
      <c r="N8509">
        <v>3626</v>
      </c>
      <c r="O8509">
        <v>795</v>
      </c>
      <c r="P8509">
        <v>2831</v>
      </c>
      <c r="Q8509">
        <v>0.89600000000000002</v>
      </c>
      <c r="R8509">
        <v>2954</v>
      </c>
      <c r="S8509">
        <v>42</v>
      </c>
      <c r="T8509">
        <v>0.55600000000000005</v>
      </c>
      <c r="U8509">
        <v>0.219</v>
      </c>
    </row>
    <row r="8510" spans="1:21" x14ac:dyDescent="0.2">
      <c r="A8510">
        <v>780633483</v>
      </c>
      <c r="B8510" t="s">
        <v>21</v>
      </c>
      <c r="C8510">
        <v>58</v>
      </c>
      <c r="D8510" t="s">
        <v>27</v>
      </c>
      <c r="E8510">
        <v>0</v>
      </c>
      <c r="F8510" t="s">
        <v>28</v>
      </c>
      <c r="G8510" t="s">
        <v>24</v>
      </c>
      <c r="H8510" t="s">
        <v>34</v>
      </c>
      <c r="I8510" t="s">
        <v>26</v>
      </c>
      <c r="J8510">
        <v>47</v>
      </c>
      <c r="K8510">
        <v>2</v>
      </c>
      <c r="L8510">
        <v>2</v>
      </c>
      <c r="M8510">
        <v>1</v>
      </c>
      <c r="N8510">
        <v>2194</v>
      </c>
      <c r="O8510">
        <v>1302</v>
      </c>
      <c r="P8510">
        <v>892</v>
      </c>
      <c r="Q8510">
        <v>0.81399999999999995</v>
      </c>
      <c r="R8510">
        <v>4962</v>
      </c>
      <c r="S8510">
        <v>81</v>
      </c>
      <c r="T8510">
        <v>0.84099999999999997</v>
      </c>
      <c r="U8510">
        <v>0.59299999999999997</v>
      </c>
    </row>
    <row r="8511" spans="1:21" x14ac:dyDescent="0.2">
      <c r="A8511">
        <v>771356508</v>
      </c>
      <c r="B8511" t="s">
        <v>21</v>
      </c>
      <c r="C8511">
        <v>41</v>
      </c>
      <c r="D8511" t="s">
        <v>27</v>
      </c>
      <c r="E8511">
        <v>5</v>
      </c>
      <c r="F8511" t="s">
        <v>28</v>
      </c>
      <c r="G8511" t="s">
        <v>24</v>
      </c>
      <c r="H8511" t="s">
        <v>30</v>
      </c>
      <c r="I8511" t="s">
        <v>26</v>
      </c>
      <c r="J8511">
        <v>28</v>
      </c>
      <c r="K8511">
        <v>2</v>
      </c>
      <c r="L8511">
        <v>3</v>
      </c>
      <c r="M8511">
        <v>1</v>
      </c>
      <c r="N8511">
        <v>2665</v>
      </c>
      <c r="O8511">
        <v>1936</v>
      </c>
      <c r="P8511">
        <v>729</v>
      </c>
      <c r="Q8511">
        <v>0.75700000000000001</v>
      </c>
      <c r="R8511">
        <v>4500</v>
      </c>
      <c r="S8511">
        <v>71</v>
      </c>
      <c r="T8511">
        <v>0.97199999999999998</v>
      </c>
      <c r="U8511">
        <v>0.72599999999999998</v>
      </c>
    </row>
    <row r="8512" spans="1:21" x14ac:dyDescent="0.2">
      <c r="A8512">
        <v>823629333</v>
      </c>
      <c r="B8512" t="s">
        <v>21</v>
      </c>
      <c r="C8512">
        <v>42</v>
      </c>
      <c r="D8512" t="s">
        <v>22</v>
      </c>
      <c r="E8512">
        <v>4</v>
      </c>
      <c r="F8512" t="s">
        <v>33</v>
      </c>
      <c r="G8512" t="s">
        <v>24</v>
      </c>
      <c r="H8512" t="s">
        <v>34</v>
      </c>
      <c r="I8512" t="s">
        <v>26</v>
      </c>
      <c r="J8512">
        <v>38</v>
      </c>
      <c r="K8512">
        <v>1</v>
      </c>
      <c r="L8512">
        <v>4</v>
      </c>
      <c r="M8512">
        <v>1</v>
      </c>
      <c r="N8512">
        <v>2444</v>
      </c>
      <c r="O8512">
        <v>0</v>
      </c>
      <c r="P8512">
        <v>2444</v>
      </c>
      <c r="Q8512">
        <v>0.78800000000000003</v>
      </c>
      <c r="R8512">
        <v>4220</v>
      </c>
      <c r="S8512">
        <v>50</v>
      </c>
      <c r="T8512">
        <v>1.1739999999999999</v>
      </c>
      <c r="U8512">
        <v>0</v>
      </c>
    </row>
    <row r="8513" spans="1:21" x14ac:dyDescent="0.2">
      <c r="A8513">
        <v>712961658</v>
      </c>
      <c r="B8513" t="s">
        <v>21</v>
      </c>
      <c r="C8513">
        <v>45</v>
      </c>
      <c r="D8513" t="s">
        <v>27</v>
      </c>
      <c r="E8513">
        <v>4</v>
      </c>
      <c r="F8513" t="s">
        <v>33</v>
      </c>
      <c r="G8513" t="s">
        <v>24</v>
      </c>
      <c r="H8513" t="s">
        <v>30</v>
      </c>
      <c r="I8513" t="s">
        <v>26</v>
      </c>
      <c r="J8513">
        <v>32</v>
      </c>
      <c r="K8513">
        <v>1</v>
      </c>
      <c r="L8513">
        <v>1</v>
      </c>
      <c r="M8513">
        <v>1</v>
      </c>
      <c r="N8513">
        <v>3335</v>
      </c>
      <c r="O8513">
        <v>2238</v>
      </c>
      <c r="P8513">
        <v>1097</v>
      </c>
      <c r="Q8513">
        <v>0.64400000000000002</v>
      </c>
      <c r="R8513">
        <v>5321</v>
      </c>
      <c r="S8513">
        <v>78</v>
      </c>
      <c r="T8513">
        <v>0.95</v>
      </c>
      <c r="U8513">
        <v>0.67100000000000004</v>
      </c>
    </row>
    <row r="8514" spans="1:21" x14ac:dyDescent="0.2">
      <c r="A8514">
        <v>710464683</v>
      </c>
      <c r="B8514" t="s">
        <v>21</v>
      </c>
      <c r="C8514">
        <v>45</v>
      </c>
      <c r="D8514" t="s">
        <v>27</v>
      </c>
      <c r="E8514">
        <v>3</v>
      </c>
      <c r="F8514" t="s">
        <v>39</v>
      </c>
      <c r="G8514" t="s">
        <v>24</v>
      </c>
      <c r="H8514" t="s">
        <v>30</v>
      </c>
      <c r="I8514" t="s">
        <v>26</v>
      </c>
      <c r="J8514">
        <v>32</v>
      </c>
      <c r="K8514">
        <v>2</v>
      </c>
      <c r="L8514">
        <v>3</v>
      </c>
      <c r="M8514">
        <v>2</v>
      </c>
      <c r="N8514">
        <v>2726</v>
      </c>
      <c r="O8514">
        <v>2127</v>
      </c>
      <c r="P8514">
        <v>599</v>
      </c>
      <c r="Q8514">
        <v>0.81399999999999995</v>
      </c>
      <c r="R8514">
        <v>5578</v>
      </c>
      <c r="S8514">
        <v>89</v>
      </c>
      <c r="T8514">
        <v>0.85399999999999998</v>
      </c>
      <c r="U8514">
        <v>0.78</v>
      </c>
    </row>
    <row r="8515" spans="1:21" x14ac:dyDescent="0.2">
      <c r="A8515">
        <v>716688183</v>
      </c>
      <c r="B8515" t="s">
        <v>42</v>
      </c>
      <c r="C8515">
        <v>51</v>
      </c>
      <c r="D8515" t="s">
        <v>27</v>
      </c>
      <c r="E8515">
        <v>1</v>
      </c>
      <c r="F8515" t="s">
        <v>23</v>
      </c>
      <c r="G8515" t="s">
        <v>24</v>
      </c>
      <c r="H8515" t="s">
        <v>30</v>
      </c>
      <c r="I8515" t="s">
        <v>26</v>
      </c>
      <c r="J8515">
        <v>43</v>
      </c>
      <c r="K8515">
        <v>4</v>
      </c>
      <c r="L8515">
        <v>3</v>
      </c>
      <c r="M8515">
        <v>3</v>
      </c>
      <c r="N8515">
        <v>1665</v>
      </c>
      <c r="O8515">
        <v>1521</v>
      </c>
      <c r="P8515">
        <v>144</v>
      </c>
      <c r="Q8515">
        <v>0.874</v>
      </c>
      <c r="R8515">
        <v>2878</v>
      </c>
      <c r="S8515">
        <v>45</v>
      </c>
      <c r="T8515">
        <v>0.45200000000000001</v>
      </c>
      <c r="U8515">
        <v>0.91400000000000003</v>
      </c>
    </row>
    <row r="8516" spans="1:21" x14ac:dyDescent="0.2">
      <c r="A8516">
        <v>789082758</v>
      </c>
      <c r="B8516" t="s">
        <v>21</v>
      </c>
      <c r="C8516">
        <v>40</v>
      </c>
      <c r="D8516" t="s">
        <v>27</v>
      </c>
      <c r="E8516">
        <v>2</v>
      </c>
      <c r="F8516" t="s">
        <v>23</v>
      </c>
      <c r="G8516" t="s">
        <v>24</v>
      </c>
      <c r="H8516" t="s">
        <v>30</v>
      </c>
      <c r="I8516" t="s">
        <v>26</v>
      </c>
      <c r="J8516">
        <v>28</v>
      </c>
      <c r="K8516">
        <v>1</v>
      </c>
      <c r="L8516">
        <v>3</v>
      </c>
      <c r="M8516">
        <v>3</v>
      </c>
      <c r="N8516">
        <v>2734</v>
      </c>
      <c r="O8516">
        <v>1661</v>
      </c>
      <c r="P8516">
        <v>1073</v>
      </c>
      <c r="Q8516">
        <v>0.72599999999999998</v>
      </c>
      <c r="R8516">
        <v>4981</v>
      </c>
      <c r="S8516">
        <v>90</v>
      </c>
      <c r="T8516">
        <v>0.69799999999999995</v>
      </c>
      <c r="U8516">
        <v>0.60799999999999998</v>
      </c>
    </row>
    <row r="8517" spans="1:21" x14ac:dyDescent="0.2">
      <c r="A8517">
        <v>709140858</v>
      </c>
      <c r="B8517" t="s">
        <v>21</v>
      </c>
      <c r="C8517">
        <v>57</v>
      </c>
      <c r="D8517" t="s">
        <v>27</v>
      </c>
      <c r="E8517">
        <v>2</v>
      </c>
      <c r="F8517" t="s">
        <v>38</v>
      </c>
      <c r="G8517" t="s">
        <v>29</v>
      </c>
      <c r="H8517" t="s">
        <v>30</v>
      </c>
      <c r="I8517" t="s">
        <v>26</v>
      </c>
      <c r="J8517">
        <v>47</v>
      </c>
      <c r="K8517">
        <v>1</v>
      </c>
      <c r="L8517">
        <v>3</v>
      </c>
      <c r="M8517">
        <v>1</v>
      </c>
      <c r="N8517">
        <v>1727</v>
      </c>
      <c r="O8517">
        <v>996</v>
      </c>
      <c r="P8517">
        <v>731</v>
      </c>
      <c r="Q8517">
        <v>0.76700000000000002</v>
      </c>
      <c r="R8517">
        <v>5112</v>
      </c>
      <c r="S8517">
        <v>82</v>
      </c>
      <c r="T8517">
        <v>0.67300000000000004</v>
      </c>
      <c r="U8517">
        <v>0.57699999999999996</v>
      </c>
    </row>
    <row r="8518" spans="1:21" x14ac:dyDescent="0.2">
      <c r="A8518">
        <v>822127008</v>
      </c>
      <c r="B8518" t="s">
        <v>21</v>
      </c>
      <c r="C8518">
        <v>50</v>
      </c>
      <c r="D8518" t="s">
        <v>27</v>
      </c>
      <c r="E8518">
        <v>1</v>
      </c>
      <c r="F8518" t="s">
        <v>39</v>
      </c>
      <c r="G8518" t="s">
        <v>24</v>
      </c>
      <c r="H8518" t="s">
        <v>32</v>
      </c>
      <c r="I8518" t="s">
        <v>26</v>
      </c>
      <c r="J8518">
        <v>46</v>
      </c>
      <c r="K8518">
        <v>2</v>
      </c>
      <c r="L8518">
        <v>2</v>
      </c>
      <c r="M8518">
        <v>1</v>
      </c>
      <c r="N8518">
        <v>19349</v>
      </c>
      <c r="O8518">
        <v>615</v>
      </c>
      <c r="P8518">
        <v>18734</v>
      </c>
      <c r="Q8518">
        <v>0.70799999999999996</v>
      </c>
      <c r="R8518">
        <v>4351</v>
      </c>
      <c r="S8518">
        <v>79</v>
      </c>
      <c r="T8518">
        <v>0.71699999999999997</v>
      </c>
      <c r="U8518">
        <v>3.2000000000000001E-2</v>
      </c>
    </row>
    <row r="8519" spans="1:21" x14ac:dyDescent="0.2">
      <c r="A8519">
        <v>720496158</v>
      </c>
      <c r="B8519" t="s">
        <v>21</v>
      </c>
      <c r="C8519">
        <v>53</v>
      </c>
      <c r="D8519" t="s">
        <v>22</v>
      </c>
      <c r="E8519">
        <v>0</v>
      </c>
      <c r="F8519" t="s">
        <v>32</v>
      </c>
      <c r="G8519" t="s">
        <v>29</v>
      </c>
      <c r="H8519" t="s">
        <v>25</v>
      </c>
      <c r="I8519" t="s">
        <v>26</v>
      </c>
      <c r="J8519">
        <v>42</v>
      </c>
      <c r="K8519">
        <v>1</v>
      </c>
      <c r="L8519">
        <v>2</v>
      </c>
      <c r="M8519">
        <v>0</v>
      </c>
      <c r="N8519">
        <v>13409</v>
      </c>
      <c r="O8519">
        <v>1168</v>
      </c>
      <c r="P8519">
        <v>12241</v>
      </c>
      <c r="Q8519">
        <v>0.625</v>
      </c>
      <c r="R8519">
        <v>4031</v>
      </c>
      <c r="S8519">
        <v>82</v>
      </c>
      <c r="T8519">
        <v>0.745</v>
      </c>
      <c r="U8519">
        <v>8.6999999999999994E-2</v>
      </c>
    </row>
    <row r="8520" spans="1:21" x14ac:dyDescent="0.2">
      <c r="A8520">
        <v>774588633</v>
      </c>
      <c r="B8520" t="s">
        <v>21</v>
      </c>
      <c r="C8520">
        <v>45</v>
      </c>
      <c r="D8520" t="s">
        <v>27</v>
      </c>
      <c r="E8520">
        <v>3</v>
      </c>
      <c r="F8520" t="s">
        <v>28</v>
      </c>
      <c r="G8520" t="s">
        <v>29</v>
      </c>
      <c r="H8520" t="s">
        <v>30</v>
      </c>
      <c r="I8520" t="s">
        <v>26</v>
      </c>
      <c r="J8520">
        <v>39</v>
      </c>
      <c r="K8520">
        <v>2</v>
      </c>
      <c r="L8520">
        <v>2</v>
      </c>
      <c r="M8520">
        <v>3</v>
      </c>
      <c r="N8520">
        <v>1438.3</v>
      </c>
      <c r="O8520">
        <v>0</v>
      </c>
      <c r="P8520">
        <v>1438.3</v>
      </c>
      <c r="Q8520">
        <v>0.81</v>
      </c>
      <c r="R8520">
        <v>4928</v>
      </c>
      <c r="S8520">
        <v>84</v>
      </c>
      <c r="T8520">
        <v>0.90900000000000003</v>
      </c>
      <c r="U8520">
        <v>0</v>
      </c>
    </row>
    <row r="8521" spans="1:21" x14ac:dyDescent="0.2">
      <c r="A8521">
        <v>788465583</v>
      </c>
      <c r="B8521" t="s">
        <v>21</v>
      </c>
      <c r="C8521">
        <v>42</v>
      </c>
      <c r="D8521" t="s">
        <v>27</v>
      </c>
      <c r="E8521">
        <v>3</v>
      </c>
      <c r="F8521" t="s">
        <v>38</v>
      </c>
      <c r="G8521" t="s">
        <v>29</v>
      </c>
      <c r="H8521" t="s">
        <v>34</v>
      </c>
      <c r="I8521" t="s">
        <v>26</v>
      </c>
      <c r="J8521">
        <v>35</v>
      </c>
      <c r="K8521">
        <v>2</v>
      </c>
      <c r="L8521">
        <v>3</v>
      </c>
      <c r="M8521">
        <v>3</v>
      </c>
      <c r="N8521">
        <v>6330</v>
      </c>
      <c r="O8521">
        <v>1573</v>
      </c>
      <c r="P8521">
        <v>4757</v>
      </c>
      <c r="Q8521">
        <v>0.89900000000000002</v>
      </c>
      <c r="R8521">
        <v>3029</v>
      </c>
      <c r="S8521">
        <v>52</v>
      </c>
      <c r="T8521">
        <v>0.73299999999999998</v>
      </c>
      <c r="U8521">
        <v>0.248</v>
      </c>
    </row>
    <row r="8522" spans="1:21" x14ac:dyDescent="0.2">
      <c r="A8522">
        <v>741517458</v>
      </c>
      <c r="B8522" t="s">
        <v>42</v>
      </c>
      <c r="C8522">
        <v>49</v>
      </c>
      <c r="D8522" t="s">
        <v>27</v>
      </c>
      <c r="E8522">
        <v>4</v>
      </c>
      <c r="F8522" t="s">
        <v>28</v>
      </c>
      <c r="G8522" t="s">
        <v>24</v>
      </c>
      <c r="H8522" t="s">
        <v>30</v>
      </c>
      <c r="I8522" t="s">
        <v>26</v>
      </c>
      <c r="J8522">
        <v>42</v>
      </c>
      <c r="K8522">
        <v>2</v>
      </c>
      <c r="L8522">
        <v>4</v>
      </c>
      <c r="M8522">
        <v>3</v>
      </c>
      <c r="N8522">
        <v>2575</v>
      </c>
      <c r="O8522">
        <v>2517</v>
      </c>
      <c r="P8522">
        <v>58</v>
      </c>
      <c r="Q8522">
        <v>0.31</v>
      </c>
      <c r="R8522">
        <v>1874</v>
      </c>
      <c r="S8522">
        <v>40</v>
      </c>
      <c r="T8522">
        <v>0.73899999999999999</v>
      </c>
      <c r="U8522">
        <v>0.97699999999999998</v>
      </c>
    </row>
    <row r="8523" spans="1:21" x14ac:dyDescent="0.2">
      <c r="A8523">
        <v>709935708</v>
      </c>
      <c r="B8523" t="s">
        <v>21</v>
      </c>
      <c r="C8523">
        <v>55</v>
      </c>
      <c r="D8523" t="s">
        <v>27</v>
      </c>
      <c r="E8523">
        <v>1</v>
      </c>
      <c r="F8523" t="s">
        <v>32</v>
      </c>
      <c r="G8523" t="s">
        <v>24</v>
      </c>
      <c r="H8523" t="s">
        <v>34</v>
      </c>
      <c r="I8523" t="s">
        <v>26</v>
      </c>
      <c r="J8523">
        <v>43</v>
      </c>
      <c r="K8523">
        <v>2</v>
      </c>
      <c r="L8523">
        <v>1</v>
      </c>
      <c r="M8523">
        <v>2</v>
      </c>
      <c r="N8523">
        <v>3391</v>
      </c>
      <c r="O8523">
        <v>1696</v>
      </c>
      <c r="P8523">
        <v>1695</v>
      </c>
      <c r="Q8523">
        <v>0.53700000000000003</v>
      </c>
      <c r="R8523">
        <v>4291</v>
      </c>
      <c r="S8523">
        <v>77</v>
      </c>
      <c r="T8523">
        <v>0.71099999999999997</v>
      </c>
      <c r="U8523">
        <v>0.5</v>
      </c>
    </row>
    <row r="8524" spans="1:21" x14ac:dyDescent="0.2">
      <c r="A8524">
        <v>721112508</v>
      </c>
      <c r="B8524" t="s">
        <v>21</v>
      </c>
      <c r="C8524">
        <v>48</v>
      </c>
      <c r="D8524" t="s">
        <v>27</v>
      </c>
      <c r="E8524">
        <v>3</v>
      </c>
      <c r="F8524" t="s">
        <v>28</v>
      </c>
      <c r="G8524" t="s">
        <v>24</v>
      </c>
      <c r="H8524" t="s">
        <v>30</v>
      </c>
      <c r="I8524" t="s">
        <v>26</v>
      </c>
      <c r="J8524">
        <v>40</v>
      </c>
      <c r="K8524">
        <v>2</v>
      </c>
      <c r="L8524">
        <v>3</v>
      </c>
      <c r="M8524">
        <v>1</v>
      </c>
      <c r="N8524">
        <v>5298</v>
      </c>
      <c r="O8524">
        <v>0</v>
      </c>
      <c r="P8524">
        <v>5298</v>
      </c>
      <c r="Q8524">
        <v>0.68600000000000005</v>
      </c>
      <c r="R8524">
        <v>4834</v>
      </c>
      <c r="S8524">
        <v>80</v>
      </c>
      <c r="T8524">
        <v>0.66700000000000004</v>
      </c>
      <c r="U8524">
        <v>0</v>
      </c>
    </row>
    <row r="8525" spans="1:21" x14ac:dyDescent="0.2">
      <c r="A8525">
        <v>720734583</v>
      </c>
      <c r="B8525" t="s">
        <v>21</v>
      </c>
      <c r="C8525">
        <v>44</v>
      </c>
      <c r="D8525" t="s">
        <v>27</v>
      </c>
      <c r="E8525">
        <v>2</v>
      </c>
      <c r="F8525" t="s">
        <v>39</v>
      </c>
      <c r="G8525" t="s">
        <v>24</v>
      </c>
      <c r="H8525" t="s">
        <v>30</v>
      </c>
      <c r="I8525" t="s">
        <v>26</v>
      </c>
      <c r="J8525">
        <v>32</v>
      </c>
      <c r="K8525">
        <v>1</v>
      </c>
      <c r="L8525">
        <v>3</v>
      </c>
      <c r="M8525">
        <v>3</v>
      </c>
      <c r="N8525">
        <v>2540</v>
      </c>
      <c r="O8525">
        <v>1561</v>
      </c>
      <c r="P8525">
        <v>979</v>
      </c>
      <c r="Q8525">
        <v>0.89400000000000002</v>
      </c>
      <c r="R8525">
        <v>5039</v>
      </c>
      <c r="S8525">
        <v>82</v>
      </c>
      <c r="T8525">
        <v>0.745</v>
      </c>
      <c r="U8525">
        <v>0.61499999999999999</v>
      </c>
    </row>
    <row r="8526" spans="1:21" x14ac:dyDescent="0.2">
      <c r="A8526">
        <v>772286658</v>
      </c>
      <c r="B8526" t="s">
        <v>42</v>
      </c>
      <c r="C8526">
        <v>63</v>
      </c>
      <c r="D8526" t="s">
        <v>22</v>
      </c>
      <c r="E8526">
        <v>1</v>
      </c>
      <c r="F8526" t="s">
        <v>28</v>
      </c>
      <c r="G8526" t="s">
        <v>29</v>
      </c>
      <c r="H8526" t="s">
        <v>25</v>
      </c>
      <c r="I8526" t="s">
        <v>26</v>
      </c>
      <c r="J8526">
        <v>52</v>
      </c>
      <c r="K8526">
        <v>6</v>
      </c>
      <c r="L8526">
        <v>4</v>
      </c>
      <c r="M8526">
        <v>3</v>
      </c>
      <c r="N8526">
        <v>14324</v>
      </c>
      <c r="O8526">
        <v>2507</v>
      </c>
      <c r="P8526">
        <v>11817</v>
      </c>
      <c r="Q8526">
        <v>0.433</v>
      </c>
      <c r="R8526">
        <v>2083</v>
      </c>
      <c r="S8526">
        <v>56</v>
      </c>
      <c r="T8526">
        <v>0.64700000000000002</v>
      </c>
      <c r="U8526">
        <v>0.17499999999999999</v>
      </c>
    </row>
    <row r="8527" spans="1:21" x14ac:dyDescent="0.2">
      <c r="A8527">
        <v>807149058</v>
      </c>
      <c r="B8527" t="s">
        <v>21</v>
      </c>
      <c r="C8527">
        <v>48</v>
      </c>
      <c r="D8527" t="s">
        <v>27</v>
      </c>
      <c r="E8527">
        <v>5</v>
      </c>
      <c r="F8527" t="s">
        <v>32</v>
      </c>
      <c r="G8527" t="s">
        <v>24</v>
      </c>
      <c r="H8527" t="s">
        <v>30</v>
      </c>
      <c r="I8527" t="s">
        <v>26</v>
      </c>
      <c r="J8527">
        <v>43</v>
      </c>
      <c r="K8527">
        <v>1</v>
      </c>
      <c r="L8527">
        <v>1</v>
      </c>
      <c r="M8527">
        <v>3</v>
      </c>
      <c r="N8527">
        <v>2876</v>
      </c>
      <c r="O8527">
        <v>1628</v>
      </c>
      <c r="P8527">
        <v>1248</v>
      </c>
      <c r="Q8527">
        <v>0.63100000000000001</v>
      </c>
      <c r="R8527">
        <v>4752</v>
      </c>
      <c r="S8527">
        <v>80</v>
      </c>
      <c r="T8527">
        <v>0.73899999999999999</v>
      </c>
      <c r="U8527">
        <v>0.56599999999999995</v>
      </c>
    </row>
    <row r="8528" spans="1:21" x14ac:dyDescent="0.2">
      <c r="A8528">
        <v>771045708</v>
      </c>
      <c r="B8528" t="s">
        <v>42</v>
      </c>
      <c r="C8528">
        <v>41</v>
      </c>
      <c r="D8528" t="s">
        <v>27</v>
      </c>
      <c r="E8528">
        <v>5</v>
      </c>
      <c r="F8528" t="s">
        <v>28</v>
      </c>
      <c r="G8528" t="s">
        <v>24</v>
      </c>
      <c r="H8528" t="s">
        <v>30</v>
      </c>
      <c r="I8528" t="s">
        <v>26</v>
      </c>
      <c r="J8528">
        <v>28</v>
      </c>
      <c r="K8528">
        <v>2</v>
      </c>
      <c r="L8528">
        <v>3</v>
      </c>
      <c r="M8528">
        <v>3</v>
      </c>
      <c r="N8528">
        <v>1504</v>
      </c>
      <c r="O8528">
        <v>970</v>
      </c>
      <c r="P8528">
        <v>534</v>
      </c>
      <c r="Q8528">
        <v>0.86399999999999999</v>
      </c>
      <c r="R8528">
        <v>2801</v>
      </c>
      <c r="S8528">
        <v>51</v>
      </c>
      <c r="T8528">
        <v>1.2170000000000001</v>
      </c>
      <c r="U8528">
        <v>0.64500000000000002</v>
      </c>
    </row>
    <row r="8529" spans="1:21" x14ac:dyDescent="0.2">
      <c r="A8529">
        <v>711733308</v>
      </c>
      <c r="B8529" t="s">
        <v>21</v>
      </c>
      <c r="C8529">
        <v>45</v>
      </c>
      <c r="D8529" t="s">
        <v>27</v>
      </c>
      <c r="E8529">
        <v>2</v>
      </c>
      <c r="F8529" t="s">
        <v>33</v>
      </c>
      <c r="G8529" t="s">
        <v>29</v>
      </c>
      <c r="H8529" t="s">
        <v>30</v>
      </c>
      <c r="I8529" t="s">
        <v>26</v>
      </c>
      <c r="J8529">
        <v>36</v>
      </c>
      <c r="K8529">
        <v>2</v>
      </c>
      <c r="L8529">
        <v>2</v>
      </c>
      <c r="M8529">
        <v>2</v>
      </c>
      <c r="N8529">
        <v>1839</v>
      </c>
      <c r="O8529">
        <v>0</v>
      </c>
      <c r="P8529">
        <v>1839</v>
      </c>
      <c r="Q8529">
        <v>0.78200000000000003</v>
      </c>
      <c r="R8529">
        <v>4930</v>
      </c>
      <c r="S8529">
        <v>91</v>
      </c>
      <c r="T8529">
        <v>0.78400000000000003</v>
      </c>
      <c r="U8529">
        <v>0</v>
      </c>
    </row>
    <row r="8530" spans="1:21" x14ac:dyDescent="0.2">
      <c r="A8530">
        <v>710518308</v>
      </c>
      <c r="B8530" t="s">
        <v>21</v>
      </c>
      <c r="C8530">
        <v>54</v>
      </c>
      <c r="D8530" t="s">
        <v>27</v>
      </c>
      <c r="E8530">
        <v>2</v>
      </c>
      <c r="F8530" t="s">
        <v>40</v>
      </c>
      <c r="G8530" t="s">
        <v>24</v>
      </c>
      <c r="H8530" t="s">
        <v>30</v>
      </c>
      <c r="I8530" t="s">
        <v>26</v>
      </c>
      <c r="J8530">
        <v>35</v>
      </c>
      <c r="K8530">
        <v>1</v>
      </c>
      <c r="L8530">
        <v>4</v>
      </c>
      <c r="M8530">
        <v>2</v>
      </c>
      <c r="N8530">
        <v>1685</v>
      </c>
      <c r="O8530">
        <v>0</v>
      </c>
      <c r="P8530">
        <v>1685</v>
      </c>
      <c r="Q8530">
        <v>0.45700000000000002</v>
      </c>
      <c r="R8530">
        <v>4155</v>
      </c>
      <c r="S8530">
        <v>85</v>
      </c>
      <c r="T8530">
        <v>0.66700000000000004</v>
      </c>
      <c r="U8530">
        <v>0</v>
      </c>
    </row>
    <row r="8531" spans="1:21" x14ac:dyDescent="0.2">
      <c r="A8531">
        <v>716586408</v>
      </c>
      <c r="B8531" t="s">
        <v>21</v>
      </c>
      <c r="C8531">
        <v>48</v>
      </c>
      <c r="D8531" t="s">
        <v>27</v>
      </c>
      <c r="E8531">
        <v>3</v>
      </c>
      <c r="F8531" t="s">
        <v>28</v>
      </c>
      <c r="G8531" t="s">
        <v>32</v>
      </c>
      <c r="H8531" t="s">
        <v>30</v>
      </c>
      <c r="I8531" t="s">
        <v>26</v>
      </c>
      <c r="J8531">
        <v>36</v>
      </c>
      <c r="K8531">
        <v>1</v>
      </c>
      <c r="L8531">
        <v>1</v>
      </c>
      <c r="M8531">
        <v>3</v>
      </c>
      <c r="N8531">
        <v>4850</v>
      </c>
      <c r="O8531">
        <v>1022</v>
      </c>
      <c r="P8531">
        <v>3828</v>
      </c>
      <c r="Q8531">
        <v>0.60299999999999998</v>
      </c>
      <c r="R8531">
        <v>4187</v>
      </c>
      <c r="S8531">
        <v>86</v>
      </c>
      <c r="T8531">
        <v>0.68600000000000005</v>
      </c>
      <c r="U8531">
        <v>0.21099999999999999</v>
      </c>
    </row>
    <row r="8532" spans="1:21" x14ac:dyDescent="0.2">
      <c r="A8532">
        <v>713152383</v>
      </c>
      <c r="B8532" t="s">
        <v>21</v>
      </c>
      <c r="C8532">
        <v>40</v>
      </c>
      <c r="D8532" t="s">
        <v>27</v>
      </c>
      <c r="E8532">
        <v>3</v>
      </c>
      <c r="F8532" t="s">
        <v>33</v>
      </c>
      <c r="G8532" t="s">
        <v>24</v>
      </c>
      <c r="H8532" t="s">
        <v>30</v>
      </c>
      <c r="I8532" t="s">
        <v>26</v>
      </c>
      <c r="J8532">
        <v>27</v>
      </c>
      <c r="K8532">
        <v>1</v>
      </c>
      <c r="L8532">
        <v>1</v>
      </c>
      <c r="M8532">
        <v>1</v>
      </c>
      <c r="N8532">
        <v>2840</v>
      </c>
      <c r="O8532">
        <v>2517</v>
      </c>
      <c r="P8532">
        <v>323</v>
      </c>
      <c r="Q8532">
        <v>0.59099999999999997</v>
      </c>
      <c r="R8532">
        <v>4405</v>
      </c>
      <c r="S8532">
        <v>82</v>
      </c>
      <c r="T8532">
        <v>0.86399999999999999</v>
      </c>
      <c r="U8532">
        <v>0.88600000000000001</v>
      </c>
    </row>
    <row r="8533" spans="1:21" x14ac:dyDescent="0.2">
      <c r="A8533">
        <v>771935283</v>
      </c>
      <c r="B8533" t="s">
        <v>21</v>
      </c>
      <c r="C8533">
        <v>47</v>
      </c>
      <c r="D8533" t="s">
        <v>27</v>
      </c>
      <c r="E8533">
        <v>4</v>
      </c>
      <c r="F8533" t="s">
        <v>28</v>
      </c>
      <c r="G8533" t="s">
        <v>29</v>
      </c>
      <c r="H8533" t="s">
        <v>34</v>
      </c>
      <c r="I8533" t="s">
        <v>26</v>
      </c>
      <c r="J8533">
        <v>36</v>
      </c>
      <c r="K8533">
        <v>1</v>
      </c>
      <c r="L8533">
        <v>2</v>
      </c>
      <c r="M8533">
        <v>1</v>
      </c>
      <c r="N8533">
        <v>2977</v>
      </c>
      <c r="O8533">
        <v>1927</v>
      </c>
      <c r="P8533">
        <v>1050</v>
      </c>
      <c r="Q8533">
        <v>0.73099999999999998</v>
      </c>
      <c r="R8533">
        <v>5217</v>
      </c>
      <c r="S8533">
        <v>88</v>
      </c>
      <c r="T8533">
        <v>0.72499999999999998</v>
      </c>
      <c r="U8533">
        <v>0.64700000000000002</v>
      </c>
    </row>
    <row r="8534" spans="1:21" x14ac:dyDescent="0.2">
      <c r="A8534">
        <v>720460083</v>
      </c>
      <c r="B8534" t="s">
        <v>42</v>
      </c>
      <c r="C8534">
        <v>45</v>
      </c>
      <c r="D8534" t="s">
        <v>27</v>
      </c>
      <c r="E8534">
        <v>4</v>
      </c>
      <c r="F8534" t="s">
        <v>32</v>
      </c>
      <c r="G8534" t="s">
        <v>29</v>
      </c>
      <c r="H8534" t="s">
        <v>32</v>
      </c>
      <c r="I8534" t="s">
        <v>36</v>
      </c>
      <c r="J8534">
        <v>27</v>
      </c>
      <c r="K8534">
        <v>1</v>
      </c>
      <c r="L8534">
        <v>2</v>
      </c>
      <c r="M8534">
        <v>3</v>
      </c>
      <c r="N8534">
        <v>34516</v>
      </c>
      <c r="O8534">
        <v>0</v>
      </c>
      <c r="P8534">
        <v>34516</v>
      </c>
      <c r="Q8534">
        <v>0.33100000000000002</v>
      </c>
      <c r="R8534">
        <v>2198</v>
      </c>
      <c r="S8534">
        <v>42</v>
      </c>
      <c r="T8534">
        <v>0.35499999999999998</v>
      </c>
      <c r="U8534">
        <v>0</v>
      </c>
    </row>
    <row r="8535" spans="1:21" x14ac:dyDescent="0.2">
      <c r="A8535">
        <v>825838908</v>
      </c>
      <c r="B8535" t="s">
        <v>21</v>
      </c>
      <c r="C8535">
        <v>39</v>
      </c>
      <c r="D8535" t="s">
        <v>27</v>
      </c>
      <c r="E8535">
        <v>1</v>
      </c>
      <c r="F8535" t="s">
        <v>33</v>
      </c>
      <c r="G8535" t="s">
        <v>29</v>
      </c>
      <c r="H8535" t="s">
        <v>30</v>
      </c>
      <c r="I8535" t="s">
        <v>26</v>
      </c>
      <c r="J8535">
        <v>35</v>
      </c>
      <c r="K8535">
        <v>1</v>
      </c>
      <c r="L8535">
        <v>5</v>
      </c>
      <c r="M8535">
        <v>1</v>
      </c>
      <c r="N8535">
        <v>1961</v>
      </c>
      <c r="O8535">
        <v>0</v>
      </c>
      <c r="P8535">
        <v>1961</v>
      </c>
      <c r="Q8535">
        <v>0.63100000000000001</v>
      </c>
      <c r="R8535">
        <v>4846</v>
      </c>
      <c r="S8535">
        <v>92</v>
      </c>
      <c r="T8535">
        <v>0.84</v>
      </c>
      <c r="U8535">
        <v>0</v>
      </c>
    </row>
    <row r="8536" spans="1:21" x14ac:dyDescent="0.2">
      <c r="A8536">
        <v>709082808</v>
      </c>
      <c r="B8536" t="s">
        <v>21</v>
      </c>
      <c r="C8536">
        <v>53</v>
      </c>
      <c r="D8536" t="s">
        <v>27</v>
      </c>
      <c r="E8536">
        <v>2</v>
      </c>
      <c r="F8536" t="s">
        <v>23</v>
      </c>
      <c r="G8536" t="s">
        <v>24</v>
      </c>
      <c r="H8536" t="s">
        <v>30</v>
      </c>
      <c r="I8536" t="s">
        <v>26</v>
      </c>
      <c r="J8536">
        <v>36</v>
      </c>
      <c r="K8536">
        <v>2</v>
      </c>
      <c r="L8536">
        <v>3</v>
      </c>
      <c r="M8536">
        <v>2</v>
      </c>
      <c r="N8536">
        <v>2156</v>
      </c>
      <c r="O8536">
        <v>1198</v>
      </c>
      <c r="P8536">
        <v>958</v>
      </c>
      <c r="Q8536">
        <v>0.50700000000000001</v>
      </c>
      <c r="R8536">
        <v>5092</v>
      </c>
      <c r="S8536">
        <v>95</v>
      </c>
      <c r="T8536">
        <v>0.75900000000000001</v>
      </c>
      <c r="U8536">
        <v>0.55600000000000005</v>
      </c>
    </row>
    <row r="8537" spans="1:21" x14ac:dyDescent="0.2">
      <c r="A8537">
        <v>710937783</v>
      </c>
      <c r="B8537" t="s">
        <v>21</v>
      </c>
      <c r="C8537">
        <v>53</v>
      </c>
      <c r="D8537" t="s">
        <v>27</v>
      </c>
      <c r="E8537">
        <v>0</v>
      </c>
      <c r="F8537" t="s">
        <v>33</v>
      </c>
      <c r="G8537" t="s">
        <v>24</v>
      </c>
      <c r="H8537" t="s">
        <v>34</v>
      </c>
      <c r="I8537" t="s">
        <v>26</v>
      </c>
      <c r="J8537">
        <v>40</v>
      </c>
      <c r="K8537">
        <v>1</v>
      </c>
      <c r="L8537">
        <v>3</v>
      </c>
      <c r="M8537">
        <v>3</v>
      </c>
      <c r="N8537">
        <v>2772</v>
      </c>
      <c r="O8537">
        <v>2414</v>
      </c>
      <c r="P8537">
        <v>358</v>
      </c>
      <c r="Q8537">
        <v>0.80500000000000005</v>
      </c>
      <c r="R8537">
        <v>5313</v>
      </c>
      <c r="S8537">
        <v>68</v>
      </c>
      <c r="T8537">
        <v>1.194</v>
      </c>
      <c r="U8537">
        <v>0.871</v>
      </c>
    </row>
    <row r="8538" spans="1:21" x14ac:dyDescent="0.2">
      <c r="A8538">
        <v>789540108</v>
      </c>
      <c r="B8538" t="s">
        <v>21</v>
      </c>
      <c r="C8538">
        <v>29</v>
      </c>
      <c r="D8538" t="s">
        <v>27</v>
      </c>
      <c r="E8538">
        <v>1</v>
      </c>
      <c r="F8538" t="s">
        <v>33</v>
      </c>
      <c r="G8538" t="s">
        <v>24</v>
      </c>
      <c r="H8538" t="s">
        <v>30</v>
      </c>
      <c r="I8538" t="s">
        <v>26</v>
      </c>
      <c r="J8538">
        <v>21</v>
      </c>
      <c r="K8538">
        <v>2</v>
      </c>
      <c r="L8538">
        <v>1</v>
      </c>
      <c r="M8538">
        <v>3</v>
      </c>
      <c r="N8538">
        <v>2832</v>
      </c>
      <c r="O8538">
        <v>1819</v>
      </c>
      <c r="P8538">
        <v>1013</v>
      </c>
      <c r="Q8538">
        <v>0.67400000000000004</v>
      </c>
      <c r="R8538">
        <v>4761</v>
      </c>
      <c r="S8538">
        <v>75</v>
      </c>
      <c r="T8538">
        <v>0.74399999999999999</v>
      </c>
      <c r="U8538">
        <v>0.64200000000000002</v>
      </c>
    </row>
    <row r="8539" spans="1:21" x14ac:dyDescent="0.2">
      <c r="A8539">
        <v>709824633</v>
      </c>
      <c r="B8539" t="s">
        <v>21</v>
      </c>
      <c r="C8539">
        <v>44</v>
      </c>
      <c r="D8539" t="s">
        <v>27</v>
      </c>
      <c r="E8539">
        <v>4</v>
      </c>
      <c r="F8539" t="s">
        <v>23</v>
      </c>
      <c r="G8539" t="s">
        <v>29</v>
      </c>
      <c r="H8539" t="s">
        <v>30</v>
      </c>
      <c r="I8539" t="s">
        <v>26</v>
      </c>
      <c r="J8539">
        <v>35</v>
      </c>
      <c r="K8539">
        <v>2</v>
      </c>
      <c r="L8539">
        <v>5</v>
      </c>
      <c r="M8539">
        <v>3</v>
      </c>
      <c r="N8539">
        <v>1552</v>
      </c>
      <c r="O8539">
        <v>1375</v>
      </c>
      <c r="P8539">
        <v>177</v>
      </c>
      <c r="Q8539">
        <v>0.995</v>
      </c>
      <c r="R8539">
        <v>5064</v>
      </c>
      <c r="S8539">
        <v>80</v>
      </c>
      <c r="T8539">
        <v>0.90500000000000003</v>
      </c>
      <c r="U8539">
        <v>0.88600000000000001</v>
      </c>
    </row>
    <row r="8540" spans="1:21" x14ac:dyDescent="0.2">
      <c r="A8540">
        <v>717874533</v>
      </c>
      <c r="B8540" t="s">
        <v>42</v>
      </c>
      <c r="C8540">
        <v>46</v>
      </c>
      <c r="D8540" t="s">
        <v>22</v>
      </c>
      <c r="E8540">
        <v>2</v>
      </c>
      <c r="F8540" t="s">
        <v>23</v>
      </c>
      <c r="G8540" t="s">
        <v>29</v>
      </c>
      <c r="H8540" t="s">
        <v>34</v>
      </c>
      <c r="I8540" t="s">
        <v>26</v>
      </c>
      <c r="J8540">
        <v>36</v>
      </c>
      <c r="K8540">
        <v>5</v>
      </c>
      <c r="L8540">
        <v>2</v>
      </c>
      <c r="M8540">
        <v>2</v>
      </c>
      <c r="N8540">
        <v>6362</v>
      </c>
      <c r="O8540">
        <v>0</v>
      </c>
      <c r="P8540">
        <v>6362</v>
      </c>
      <c r="Q8540">
        <v>0.59599999999999997</v>
      </c>
      <c r="R8540">
        <v>1968</v>
      </c>
      <c r="S8540">
        <v>51</v>
      </c>
      <c r="T8540">
        <v>0.75900000000000001</v>
      </c>
      <c r="U8540">
        <v>0</v>
      </c>
    </row>
    <row r="8541" spans="1:21" x14ac:dyDescent="0.2">
      <c r="A8541">
        <v>712571883</v>
      </c>
      <c r="B8541" t="s">
        <v>21</v>
      </c>
      <c r="C8541">
        <v>40</v>
      </c>
      <c r="D8541" t="s">
        <v>22</v>
      </c>
      <c r="E8541">
        <v>3</v>
      </c>
      <c r="F8541" t="s">
        <v>28</v>
      </c>
      <c r="G8541" t="s">
        <v>41</v>
      </c>
      <c r="H8541" t="s">
        <v>30</v>
      </c>
      <c r="I8541" t="s">
        <v>37</v>
      </c>
      <c r="J8541">
        <v>36</v>
      </c>
      <c r="K8541">
        <v>1</v>
      </c>
      <c r="L8541">
        <v>3</v>
      </c>
      <c r="M8541">
        <v>2</v>
      </c>
      <c r="N8541">
        <v>11409</v>
      </c>
      <c r="O8541">
        <v>1658</v>
      </c>
      <c r="P8541">
        <v>9751</v>
      </c>
      <c r="Q8541">
        <v>0.98899999999999999</v>
      </c>
      <c r="R8541">
        <v>4677</v>
      </c>
      <c r="S8541">
        <v>58</v>
      </c>
      <c r="T8541">
        <v>0.70599999999999996</v>
      </c>
      <c r="U8541">
        <v>0.14499999999999999</v>
      </c>
    </row>
    <row r="8542" spans="1:21" x14ac:dyDescent="0.2">
      <c r="A8542">
        <v>716926758</v>
      </c>
      <c r="B8542" t="s">
        <v>21</v>
      </c>
      <c r="C8542">
        <v>40</v>
      </c>
      <c r="D8542" t="s">
        <v>27</v>
      </c>
      <c r="E8542">
        <v>2</v>
      </c>
      <c r="F8542" t="s">
        <v>33</v>
      </c>
      <c r="G8542" t="s">
        <v>29</v>
      </c>
      <c r="H8542" t="s">
        <v>30</v>
      </c>
      <c r="I8542" t="s">
        <v>26</v>
      </c>
      <c r="J8542">
        <v>27</v>
      </c>
      <c r="K8542">
        <v>2</v>
      </c>
      <c r="L8542">
        <v>6</v>
      </c>
      <c r="M8542">
        <v>2</v>
      </c>
      <c r="N8542">
        <v>1965</v>
      </c>
      <c r="O8542">
        <v>0</v>
      </c>
      <c r="P8542">
        <v>1965</v>
      </c>
      <c r="Q8542">
        <v>0.60799999999999998</v>
      </c>
      <c r="R8542">
        <v>4268</v>
      </c>
      <c r="S8542">
        <v>91</v>
      </c>
      <c r="T8542">
        <v>0.85699999999999998</v>
      </c>
      <c r="U8542">
        <v>0</v>
      </c>
    </row>
    <row r="8543" spans="1:21" x14ac:dyDescent="0.2">
      <c r="A8543">
        <v>716181858</v>
      </c>
      <c r="B8543" t="s">
        <v>21</v>
      </c>
      <c r="C8543">
        <v>42</v>
      </c>
      <c r="D8543" t="s">
        <v>27</v>
      </c>
      <c r="E8543">
        <v>2</v>
      </c>
      <c r="F8543" t="s">
        <v>33</v>
      </c>
      <c r="G8543" t="s">
        <v>24</v>
      </c>
      <c r="H8543" t="s">
        <v>34</v>
      </c>
      <c r="I8543" t="s">
        <v>26</v>
      </c>
      <c r="J8543">
        <v>29</v>
      </c>
      <c r="K8543">
        <v>1</v>
      </c>
      <c r="L8543">
        <v>2</v>
      </c>
      <c r="M8543">
        <v>2</v>
      </c>
      <c r="N8543">
        <v>1622</v>
      </c>
      <c r="O8543">
        <v>0</v>
      </c>
      <c r="P8543">
        <v>1622</v>
      </c>
      <c r="Q8543">
        <v>0.70899999999999996</v>
      </c>
      <c r="R8543">
        <v>4633</v>
      </c>
      <c r="S8543">
        <v>67</v>
      </c>
      <c r="T8543">
        <v>0.63400000000000001</v>
      </c>
      <c r="U8543">
        <v>0</v>
      </c>
    </row>
    <row r="8544" spans="1:21" x14ac:dyDescent="0.2">
      <c r="A8544">
        <v>779613933</v>
      </c>
      <c r="B8544" t="s">
        <v>21</v>
      </c>
      <c r="C8544">
        <v>38</v>
      </c>
      <c r="D8544" t="s">
        <v>27</v>
      </c>
      <c r="E8544">
        <v>4</v>
      </c>
      <c r="F8544" t="s">
        <v>33</v>
      </c>
      <c r="G8544" t="s">
        <v>24</v>
      </c>
      <c r="H8544" t="s">
        <v>30</v>
      </c>
      <c r="I8544" t="s">
        <v>26</v>
      </c>
      <c r="J8544">
        <v>27</v>
      </c>
      <c r="K8544">
        <v>1</v>
      </c>
      <c r="L8544">
        <v>3</v>
      </c>
      <c r="M8544">
        <v>1</v>
      </c>
      <c r="N8544">
        <v>1736</v>
      </c>
      <c r="O8544">
        <v>1319</v>
      </c>
      <c r="P8544">
        <v>417</v>
      </c>
      <c r="Q8544">
        <v>0.66700000000000004</v>
      </c>
      <c r="R8544">
        <v>5045</v>
      </c>
      <c r="S8544">
        <v>86</v>
      </c>
      <c r="T8544">
        <v>0.755</v>
      </c>
      <c r="U8544">
        <v>0.76</v>
      </c>
    </row>
    <row r="8545" spans="1:21" x14ac:dyDescent="0.2">
      <c r="A8545">
        <v>712136058</v>
      </c>
      <c r="B8545" t="s">
        <v>42</v>
      </c>
      <c r="C8545">
        <v>54</v>
      </c>
      <c r="D8545" t="s">
        <v>27</v>
      </c>
      <c r="E8545">
        <v>2</v>
      </c>
      <c r="F8545" t="s">
        <v>38</v>
      </c>
      <c r="G8545" t="s">
        <v>29</v>
      </c>
      <c r="H8545" t="s">
        <v>32</v>
      </c>
      <c r="I8545" t="s">
        <v>26</v>
      </c>
      <c r="J8545">
        <v>36</v>
      </c>
      <c r="K8545">
        <v>1</v>
      </c>
      <c r="L8545">
        <v>3</v>
      </c>
      <c r="M8545">
        <v>3</v>
      </c>
      <c r="N8545">
        <v>8827</v>
      </c>
      <c r="O8545">
        <v>0</v>
      </c>
      <c r="P8545">
        <v>8827</v>
      </c>
      <c r="Q8545">
        <v>0.78200000000000003</v>
      </c>
      <c r="R8545">
        <v>2643</v>
      </c>
      <c r="S8545">
        <v>50</v>
      </c>
      <c r="T8545">
        <v>0.51500000000000001</v>
      </c>
      <c r="U8545">
        <v>0</v>
      </c>
    </row>
    <row r="8546" spans="1:21" x14ac:dyDescent="0.2">
      <c r="A8546">
        <v>709678608</v>
      </c>
      <c r="B8546" t="s">
        <v>21</v>
      </c>
      <c r="C8546">
        <v>49</v>
      </c>
      <c r="D8546" t="s">
        <v>22</v>
      </c>
      <c r="E8546">
        <v>4</v>
      </c>
      <c r="F8546" t="s">
        <v>23</v>
      </c>
      <c r="G8546" t="s">
        <v>24</v>
      </c>
      <c r="H8546" t="s">
        <v>31</v>
      </c>
      <c r="I8546" t="s">
        <v>26</v>
      </c>
      <c r="J8546">
        <v>36</v>
      </c>
      <c r="K8546">
        <v>2</v>
      </c>
      <c r="L8546">
        <v>3</v>
      </c>
      <c r="M8546">
        <v>3</v>
      </c>
      <c r="N8546">
        <v>24256</v>
      </c>
      <c r="O8546">
        <v>1076</v>
      </c>
      <c r="P8546">
        <v>23180</v>
      </c>
      <c r="Q8546">
        <v>0.56799999999999995</v>
      </c>
      <c r="R8546">
        <v>4269</v>
      </c>
      <c r="S8546">
        <v>69</v>
      </c>
      <c r="T8546">
        <v>0.64300000000000002</v>
      </c>
      <c r="U8546">
        <v>4.3999999999999997E-2</v>
      </c>
    </row>
    <row r="8547" spans="1:21" x14ac:dyDescent="0.2">
      <c r="A8547">
        <v>714276408</v>
      </c>
      <c r="B8547" t="s">
        <v>42</v>
      </c>
      <c r="C8547">
        <v>52</v>
      </c>
      <c r="D8547" t="s">
        <v>27</v>
      </c>
      <c r="E8547">
        <v>3</v>
      </c>
      <c r="F8547" t="s">
        <v>33</v>
      </c>
      <c r="G8547" t="s">
        <v>29</v>
      </c>
      <c r="H8547" t="s">
        <v>34</v>
      </c>
      <c r="I8547" t="s">
        <v>26</v>
      </c>
      <c r="J8547">
        <v>36</v>
      </c>
      <c r="K8547">
        <v>2</v>
      </c>
      <c r="L8547">
        <v>3</v>
      </c>
      <c r="M8547">
        <v>3</v>
      </c>
      <c r="N8547">
        <v>1915</v>
      </c>
      <c r="O8547">
        <v>1445</v>
      </c>
      <c r="P8547">
        <v>470</v>
      </c>
      <c r="Q8547">
        <v>0.374</v>
      </c>
      <c r="R8547">
        <v>2264</v>
      </c>
      <c r="S8547">
        <v>39</v>
      </c>
      <c r="T8547">
        <v>0.56000000000000005</v>
      </c>
      <c r="U8547">
        <v>0.755</v>
      </c>
    </row>
    <row r="8548" spans="1:21" x14ac:dyDescent="0.2">
      <c r="A8548">
        <v>719953383</v>
      </c>
      <c r="B8548" t="s">
        <v>21</v>
      </c>
      <c r="C8548">
        <v>38</v>
      </c>
      <c r="D8548" t="s">
        <v>27</v>
      </c>
      <c r="E8548">
        <v>4</v>
      </c>
      <c r="F8548" t="s">
        <v>38</v>
      </c>
      <c r="G8548" t="s">
        <v>29</v>
      </c>
      <c r="H8548" t="s">
        <v>30</v>
      </c>
      <c r="I8548" t="s">
        <v>26</v>
      </c>
      <c r="J8548">
        <v>27</v>
      </c>
      <c r="K8548">
        <v>2</v>
      </c>
      <c r="L8548">
        <v>3</v>
      </c>
      <c r="M8548">
        <v>3</v>
      </c>
      <c r="N8548">
        <v>1438.3</v>
      </c>
      <c r="O8548">
        <v>0</v>
      </c>
      <c r="P8548">
        <v>1438.3</v>
      </c>
      <c r="Q8548">
        <v>0.72099999999999997</v>
      </c>
      <c r="R8548">
        <v>4564</v>
      </c>
      <c r="S8548">
        <v>79</v>
      </c>
      <c r="T8548">
        <v>0.71699999999999997</v>
      </c>
      <c r="U8548">
        <v>0</v>
      </c>
    </row>
    <row r="8549" spans="1:21" x14ac:dyDescent="0.2">
      <c r="A8549">
        <v>718795083</v>
      </c>
      <c r="B8549" t="s">
        <v>21</v>
      </c>
      <c r="C8549">
        <v>44</v>
      </c>
      <c r="D8549" t="s">
        <v>27</v>
      </c>
      <c r="E8549">
        <v>2</v>
      </c>
      <c r="F8549" t="s">
        <v>28</v>
      </c>
      <c r="G8549" t="s">
        <v>24</v>
      </c>
      <c r="H8549" t="s">
        <v>32</v>
      </c>
      <c r="I8549" t="s">
        <v>26</v>
      </c>
      <c r="J8549">
        <v>26</v>
      </c>
      <c r="K8549">
        <v>2</v>
      </c>
      <c r="L8549">
        <v>1</v>
      </c>
      <c r="M8549">
        <v>3</v>
      </c>
      <c r="N8549">
        <v>2006</v>
      </c>
      <c r="O8549">
        <v>1030</v>
      </c>
      <c r="P8549">
        <v>976</v>
      </c>
      <c r="Q8549">
        <v>0.88100000000000001</v>
      </c>
      <c r="R8549">
        <v>5337</v>
      </c>
      <c r="S8549">
        <v>85</v>
      </c>
      <c r="T8549">
        <v>0.73499999999999999</v>
      </c>
      <c r="U8549">
        <v>0.51300000000000001</v>
      </c>
    </row>
    <row r="8550" spans="1:21" x14ac:dyDescent="0.2">
      <c r="A8550">
        <v>720503508</v>
      </c>
      <c r="B8550" t="s">
        <v>21</v>
      </c>
      <c r="C8550">
        <v>44</v>
      </c>
      <c r="D8550" t="s">
        <v>27</v>
      </c>
      <c r="E8550">
        <v>1</v>
      </c>
      <c r="F8550" t="s">
        <v>33</v>
      </c>
      <c r="G8550" t="s">
        <v>41</v>
      </c>
      <c r="H8550" t="s">
        <v>30</v>
      </c>
      <c r="I8550" t="s">
        <v>26</v>
      </c>
      <c r="J8550">
        <v>37</v>
      </c>
      <c r="K8550">
        <v>1</v>
      </c>
      <c r="L8550">
        <v>2</v>
      </c>
      <c r="M8550">
        <v>3</v>
      </c>
      <c r="N8550">
        <v>5594</v>
      </c>
      <c r="O8550">
        <v>1235</v>
      </c>
      <c r="P8550">
        <v>4359</v>
      </c>
      <c r="Q8550">
        <v>0.54900000000000004</v>
      </c>
      <c r="R8550">
        <v>5220</v>
      </c>
      <c r="S8550">
        <v>75</v>
      </c>
      <c r="T8550">
        <v>0.82899999999999996</v>
      </c>
      <c r="U8550">
        <v>0.221</v>
      </c>
    </row>
    <row r="8551" spans="1:21" x14ac:dyDescent="0.2">
      <c r="A8551">
        <v>770762133</v>
      </c>
      <c r="B8551" t="s">
        <v>21</v>
      </c>
      <c r="C8551">
        <v>52</v>
      </c>
      <c r="D8551" t="s">
        <v>27</v>
      </c>
      <c r="E8551">
        <v>3</v>
      </c>
      <c r="F8551" t="s">
        <v>23</v>
      </c>
      <c r="G8551" t="s">
        <v>24</v>
      </c>
      <c r="H8551" t="s">
        <v>32</v>
      </c>
      <c r="I8551" t="s">
        <v>26</v>
      </c>
      <c r="J8551">
        <v>38</v>
      </c>
      <c r="K8551">
        <v>2</v>
      </c>
      <c r="L8551">
        <v>1</v>
      </c>
      <c r="M8551">
        <v>2</v>
      </c>
      <c r="N8551">
        <v>3505</v>
      </c>
      <c r="O8551">
        <v>2517</v>
      </c>
      <c r="P8551">
        <v>988</v>
      </c>
      <c r="Q8551">
        <v>0.61199999999999999</v>
      </c>
      <c r="R8551">
        <v>5034</v>
      </c>
      <c r="S8551">
        <v>79</v>
      </c>
      <c r="T8551">
        <v>0.68100000000000005</v>
      </c>
      <c r="U8551">
        <v>0.71799999999999997</v>
      </c>
    </row>
    <row r="8552" spans="1:21" x14ac:dyDescent="0.2">
      <c r="A8552">
        <v>713555133</v>
      </c>
      <c r="B8552" t="s">
        <v>42</v>
      </c>
      <c r="C8552">
        <v>56</v>
      </c>
      <c r="D8552" t="s">
        <v>27</v>
      </c>
      <c r="E8552">
        <v>3</v>
      </c>
      <c r="F8552" t="s">
        <v>23</v>
      </c>
      <c r="G8552" t="s">
        <v>32</v>
      </c>
      <c r="H8552" t="s">
        <v>30</v>
      </c>
      <c r="I8552" t="s">
        <v>26</v>
      </c>
      <c r="J8552">
        <v>44</v>
      </c>
      <c r="K8552">
        <v>4</v>
      </c>
      <c r="L8552">
        <v>3</v>
      </c>
      <c r="M8552">
        <v>2</v>
      </c>
      <c r="N8552">
        <v>1667</v>
      </c>
      <c r="O8552">
        <v>595</v>
      </c>
      <c r="P8552">
        <v>1072</v>
      </c>
      <c r="Q8552">
        <v>0.63</v>
      </c>
      <c r="R8552">
        <v>2424</v>
      </c>
      <c r="S8552">
        <v>40</v>
      </c>
      <c r="T8552">
        <v>0.48099999999999998</v>
      </c>
      <c r="U8552">
        <v>0.35699999999999998</v>
      </c>
    </row>
    <row r="8553" spans="1:21" x14ac:dyDescent="0.2">
      <c r="A8553">
        <v>711232608</v>
      </c>
      <c r="B8553" t="s">
        <v>42</v>
      </c>
      <c r="C8553">
        <v>47</v>
      </c>
      <c r="D8553" t="s">
        <v>27</v>
      </c>
      <c r="E8553">
        <v>5</v>
      </c>
      <c r="F8553" t="s">
        <v>23</v>
      </c>
      <c r="G8553" t="s">
        <v>29</v>
      </c>
      <c r="H8553" t="s">
        <v>30</v>
      </c>
      <c r="I8553" t="s">
        <v>26</v>
      </c>
      <c r="J8553">
        <v>36</v>
      </c>
      <c r="K8553">
        <v>2</v>
      </c>
      <c r="L8553">
        <v>3</v>
      </c>
      <c r="M8553">
        <v>2</v>
      </c>
      <c r="N8553">
        <v>1636</v>
      </c>
      <c r="O8553">
        <v>0</v>
      </c>
      <c r="P8553">
        <v>1636</v>
      </c>
      <c r="Q8553">
        <v>0.69399999999999995</v>
      </c>
      <c r="R8553">
        <v>2235</v>
      </c>
      <c r="S8553">
        <v>35</v>
      </c>
      <c r="T8553">
        <v>0.59099999999999997</v>
      </c>
      <c r="U8553">
        <v>0</v>
      </c>
    </row>
    <row r="8554" spans="1:21" x14ac:dyDescent="0.2">
      <c r="A8554">
        <v>780322908</v>
      </c>
      <c r="B8554" t="s">
        <v>21</v>
      </c>
      <c r="C8554">
        <v>52</v>
      </c>
      <c r="D8554" t="s">
        <v>27</v>
      </c>
      <c r="E8554">
        <v>3</v>
      </c>
      <c r="F8554" t="s">
        <v>32</v>
      </c>
      <c r="G8554" t="s">
        <v>24</v>
      </c>
      <c r="H8554" t="s">
        <v>30</v>
      </c>
      <c r="I8554" t="s">
        <v>26</v>
      </c>
      <c r="J8554">
        <v>38</v>
      </c>
      <c r="K8554">
        <v>1</v>
      </c>
      <c r="L8554">
        <v>2</v>
      </c>
      <c r="M8554">
        <v>3</v>
      </c>
      <c r="N8554">
        <v>3281</v>
      </c>
      <c r="O8554">
        <v>911</v>
      </c>
      <c r="P8554">
        <v>2370</v>
      </c>
      <c r="Q8554">
        <v>0.66500000000000004</v>
      </c>
      <c r="R8554">
        <v>4431</v>
      </c>
      <c r="S8554">
        <v>67</v>
      </c>
      <c r="T8554">
        <v>1.0940000000000001</v>
      </c>
      <c r="U8554">
        <v>0.27800000000000002</v>
      </c>
    </row>
    <row r="8555" spans="1:21" x14ac:dyDescent="0.2">
      <c r="A8555">
        <v>708207783</v>
      </c>
      <c r="B8555" t="s">
        <v>21</v>
      </c>
      <c r="C8555">
        <v>50</v>
      </c>
      <c r="D8555" t="s">
        <v>27</v>
      </c>
      <c r="E8555">
        <v>3</v>
      </c>
      <c r="F8555" t="s">
        <v>23</v>
      </c>
      <c r="G8555" t="s">
        <v>29</v>
      </c>
      <c r="H8555" t="s">
        <v>30</v>
      </c>
      <c r="I8555" t="s">
        <v>26</v>
      </c>
      <c r="J8555">
        <v>42</v>
      </c>
      <c r="K8555">
        <v>1</v>
      </c>
      <c r="L8555">
        <v>3</v>
      </c>
      <c r="M8555">
        <v>2</v>
      </c>
      <c r="N8555">
        <v>1477</v>
      </c>
      <c r="O8555">
        <v>0</v>
      </c>
      <c r="P8555">
        <v>1477</v>
      </c>
      <c r="Q8555">
        <v>0.68500000000000005</v>
      </c>
      <c r="R8555">
        <v>4680</v>
      </c>
      <c r="S8555">
        <v>80</v>
      </c>
      <c r="T8555">
        <v>0.77800000000000002</v>
      </c>
      <c r="U8555">
        <v>0</v>
      </c>
    </row>
    <row r="8556" spans="1:21" x14ac:dyDescent="0.2">
      <c r="A8556">
        <v>719590458</v>
      </c>
      <c r="B8556" t="s">
        <v>42</v>
      </c>
      <c r="C8556">
        <v>44</v>
      </c>
      <c r="D8556" t="s">
        <v>27</v>
      </c>
      <c r="E8556">
        <v>4</v>
      </c>
      <c r="F8556" t="s">
        <v>28</v>
      </c>
      <c r="G8556" t="s">
        <v>24</v>
      </c>
      <c r="H8556" t="s">
        <v>30</v>
      </c>
      <c r="I8556" t="s">
        <v>26</v>
      </c>
      <c r="J8556">
        <v>36</v>
      </c>
      <c r="K8556">
        <v>6</v>
      </c>
      <c r="L8556">
        <v>3</v>
      </c>
      <c r="M8556">
        <v>3</v>
      </c>
      <c r="N8556">
        <v>1905</v>
      </c>
      <c r="O8556">
        <v>0</v>
      </c>
      <c r="P8556">
        <v>1905</v>
      </c>
      <c r="Q8556">
        <v>0.84499999999999997</v>
      </c>
      <c r="R8556">
        <v>3120</v>
      </c>
      <c r="S8556">
        <v>46</v>
      </c>
      <c r="T8556">
        <v>0.58599999999999997</v>
      </c>
      <c r="U8556">
        <v>0</v>
      </c>
    </row>
    <row r="8557" spans="1:21" x14ac:dyDescent="0.2">
      <c r="A8557">
        <v>778679883</v>
      </c>
      <c r="B8557" t="s">
        <v>21</v>
      </c>
      <c r="C8557">
        <v>39</v>
      </c>
      <c r="D8557" t="s">
        <v>22</v>
      </c>
      <c r="E8557">
        <v>2</v>
      </c>
      <c r="F8557" t="s">
        <v>28</v>
      </c>
      <c r="G8557" t="s">
        <v>29</v>
      </c>
      <c r="H8557" t="s">
        <v>25</v>
      </c>
      <c r="I8557" t="s">
        <v>26</v>
      </c>
      <c r="J8557">
        <v>19</v>
      </c>
      <c r="K8557">
        <v>1</v>
      </c>
      <c r="L8557">
        <v>2</v>
      </c>
      <c r="M8557">
        <v>1</v>
      </c>
      <c r="N8557">
        <v>6146</v>
      </c>
      <c r="O8557">
        <v>0</v>
      </c>
      <c r="P8557">
        <v>6146</v>
      </c>
      <c r="Q8557">
        <v>0.57699999999999996</v>
      </c>
      <c r="R8557">
        <v>3645</v>
      </c>
      <c r="S8557">
        <v>76</v>
      </c>
      <c r="T8557">
        <v>0.55100000000000005</v>
      </c>
      <c r="U8557">
        <v>0</v>
      </c>
    </row>
    <row r="8558" spans="1:21" x14ac:dyDescent="0.2">
      <c r="A8558">
        <v>780230208</v>
      </c>
      <c r="B8558" t="s">
        <v>21</v>
      </c>
      <c r="C8558">
        <v>53</v>
      </c>
      <c r="D8558" t="s">
        <v>22</v>
      </c>
      <c r="E8558">
        <v>2</v>
      </c>
      <c r="F8558" t="s">
        <v>38</v>
      </c>
      <c r="G8558" t="s">
        <v>24</v>
      </c>
      <c r="H8558" t="s">
        <v>34</v>
      </c>
      <c r="I8558" t="s">
        <v>26</v>
      </c>
      <c r="J8558">
        <v>40</v>
      </c>
      <c r="K8558">
        <v>2</v>
      </c>
      <c r="L8558">
        <v>3</v>
      </c>
      <c r="M8558">
        <v>0</v>
      </c>
      <c r="N8558">
        <v>2672</v>
      </c>
      <c r="O8558">
        <v>1604</v>
      </c>
      <c r="P8558">
        <v>1068</v>
      </c>
      <c r="Q8558">
        <v>0.62</v>
      </c>
      <c r="R8558">
        <v>4766</v>
      </c>
      <c r="S8558">
        <v>75</v>
      </c>
      <c r="T8558">
        <v>1.083</v>
      </c>
      <c r="U8558">
        <v>0.6</v>
      </c>
    </row>
    <row r="8559" spans="1:21" x14ac:dyDescent="0.2">
      <c r="A8559">
        <v>827703258</v>
      </c>
      <c r="B8559" t="s">
        <v>21</v>
      </c>
      <c r="C8559">
        <v>42</v>
      </c>
      <c r="D8559" t="s">
        <v>22</v>
      </c>
      <c r="E8559">
        <v>4</v>
      </c>
      <c r="F8559" t="s">
        <v>23</v>
      </c>
      <c r="G8559" t="s">
        <v>24</v>
      </c>
      <c r="H8559" t="s">
        <v>25</v>
      </c>
      <c r="I8559" t="s">
        <v>26</v>
      </c>
      <c r="J8559">
        <v>38</v>
      </c>
      <c r="K8559">
        <v>2</v>
      </c>
      <c r="L8559">
        <v>2</v>
      </c>
      <c r="M8559">
        <v>2</v>
      </c>
      <c r="N8559">
        <v>13426</v>
      </c>
      <c r="O8559">
        <v>0</v>
      </c>
      <c r="P8559">
        <v>13426</v>
      </c>
      <c r="Q8559">
        <v>0.71699999999999997</v>
      </c>
      <c r="R8559">
        <v>4674</v>
      </c>
      <c r="S8559">
        <v>66</v>
      </c>
      <c r="T8559">
        <v>0.88600000000000001</v>
      </c>
      <c r="U8559">
        <v>0</v>
      </c>
    </row>
    <row r="8560" spans="1:21" x14ac:dyDescent="0.2">
      <c r="A8560">
        <v>807379833</v>
      </c>
      <c r="B8560" t="s">
        <v>42</v>
      </c>
      <c r="C8560">
        <v>48</v>
      </c>
      <c r="D8560" t="s">
        <v>22</v>
      </c>
      <c r="E8560">
        <v>3</v>
      </c>
      <c r="F8560" t="s">
        <v>28</v>
      </c>
      <c r="G8560" t="s">
        <v>41</v>
      </c>
      <c r="H8560" t="s">
        <v>34</v>
      </c>
      <c r="I8560" t="s">
        <v>26</v>
      </c>
      <c r="J8560">
        <v>43</v>
      </c>
      <c r="K8560">
        <v>2</v>
      </c>
      <c r="L8560">
        <v>3</v>
      </c>
      <c r="M8560">
        <v>3</v>
      </c>
      <c r="N8560">
        <v>9104</v>
      </c>
      <c r="O8560">
        <v>145</v>
      </c>
      <c r="P8560">
        <v>8959</v>
      </c>
      <c r="Q8560">
        <v>0.76500000000000001</v>
      </c>
      <c r="R8560">
        <v>2563</v>
      </c>
      <c r="S8560">
        <v>34</v>
      </c>
      <c r="T8560">
        <v>0.41699999999999998</v>
      </c>
      <c r="U8560">
        <v>1.6E-2</v>
      </c>
    </row>
    <row r="8561" spans="1:21" x14ac:dyDescent="0.2">
      <c r="A8561">
        <v>711178383</v>
      </c>
      <c r="B8561" t="s">
        <v>21</v>
      </c>
      <c r="C8561">
        <v>47</v>
      </c>
      <c r="D8561" t="s">
        <v>22</v>
      </c>
      <c r="E8561">
        <v>2</v>
      </c>
      <c r="F8561" t="s">
        <v>39</v>
      </c>
      <c r="G8561" t="s">
        <v>24</v>
      </c>
      <c r="H8561" t="s">
        <v>31</v>
      </c>
      <c r="I8561" t="s">
        <v>26</v>
      </c>
      <c r="J8561">
        <v>35</v>
      </c>
      <c r="K8561">
        <v>1</v>
      </c>
      <c r="L8561">
        <v>3</v>
      </c>
      <c r="M8561">
        <v>1</v>
      </c>
      <c r="N8561">
        <v>30300</v>
      </c>
      <c r="O8561">
        <v>1166</v>
      </c>
      <c r="P8561">
        <v>29134</v>
      </c>
      <c r="Q8561">
        <v>0.71499999999999997</v>
      </c>
      <c r="R8561">
        <v>4146</v>
      </c>
      <c r="S8561">
        <v>64</v>
      </c>
      <c r="T8561">
        <v>0.88200000000000001</v>
      </c>
      <c r="U8561">
        <v>3.7999999999999999E-2</v>
      </c>
    </row>
    <row r="8562" spans="1:21" x14ac:dyDescent="0.2">
      <c r="A8562">
        <v>712203333</v>
      </c>
      <c r="B8562" t="s">
        <v>21</v>
      </c>
      <c r="C8562">
        <v>51</v>
      </c>
      <c r="D8562" t="s">
        <v>22</v>
      </c>
      <c r="E8562">
        <v>3</v>
      </c>
      <c r="F8562" t="s">
        <v>28</v>
      </c>
      <c r="G8562" t="s">
        <v>24</v>
      </c>
      <c r="H8562" t="s">
        <v>31</v>
      </c>
      <c r="I8562" t="s">
        <v>26</v>
      </c>
      <c r="J8562">
        <v>39</v>
      </c>
      <c r="K8562">
        <v>1</v>
      </c>
      <c r="L8562">
        <v>2</v>
      </c>
      <c r="M8562">
        <v>1</v>
      </c>
      <c r="N8562">
        <v>7088</v>
      </c>
      <c r="O8562">
        <v>1750</v>
      </c>
      <c r="P8562">
        <v>5338</v>
      </c>
      <c r="Q8562">
        <v>0.61799999999999999</v>
      </c>
      <c r="R8562">
        <v>4691</v>
      </c>
      <c r="S8562">
        <v>76</v>
      </c>
      <c r="T8562">
        <v>0.72699999999999998</v>
      </c>
      <c r="U8562">
        <v>0.247</v>
      </c>
    </row>
    <row r="8563" spans="1:21" x14ac:dyDescent="0.2">
      <c r="A8563">
        <v>709261383</v>
      </c>
      <c r="B8563" t="s">
        <v>21</v>
      </c>
      <c r="C8563">
        <v>56</v>
      </c>
      <c r="D8563" t="s">
        <v>27</v>
      </c>
      <c r="E8563">
        <v>3</v>
      </c>
      <c r="F8563" t="s">
        <v>28</v>
      </c>
      <c r="G8563" t="s">
        <v>24</v>
      </c>
      <c r="H8563" t="s">
        <v>34</v>
      </c>
      <c r="I8563" t="s">
        <v>26</v>
      </c>
      <c r="J8563">
        <v>36</v>
      </c>
      <c r="K8563">
        <v>2</v>
      </c>
      <c r="L8563">
        <v>3</v>
      </c>
      <c r="M8563">
        <v>2</v>
      </c>
      <c r="N8563">
        <v>1872</v>
      </c>
      <c r="O8563">
        <v>661</v>
      </c>
      <c r="P8563">
        <v>1211</v>
      </c>
      <c r="Q8563">
        <v>0.75600000000000001</v>
      </c>
      <c r="R8563">
        <v>4970</v>
      </c>
      <c r="S8563">
        <v>81</v>
      </c>
      <c r="T8563">
        <v>0.92900000000000005</v>
      </c>
      <c r="U8563">
        <v>0.35299999999999998</v>
      </c>
    </row>
    <row r="8564" spans="1:21" x14ac:dyDescent="0.2">
      <c r="A8564">
        <v>715829358</v>
      </c>
      <c r="B8564" t="s">
        <v>21</v>
      </c>
      <c r="C8564">
        <v>33</v>
      </c>
      <c r="D8564" t="s">
        <v>27</v>
      </c>
      <c r="E8564">
        <v>4</v>
      </c>
      <c r="F8564" t="s">
        <v>38</v>
      </c>
      <c r="G8564" t="s">
        <v>24</v>
      </c>
      <c r="H8564" t="s">
        <v>34</v>
      </c>
      <c r="I8564" t="s">
        <v>26</v>
      </c>
      <c r="J8564">
        <v>26</v>
      </c>
      <c r="K8564">
        <v>1</v>
      </c>
      <c r="L8564">
        <v>2</v>
      </c>
      <c r="M8564">
        <v>3</v>
      </c>
      <c r="N8564">
        <v>2874</v>
      </c>
      <c r="O8564">
        <v>2517</v>
      </c>
      <c r="P8564">
        <v>357</v>
      </c>
      <c r="Q8564">
        <v>0.73</v>
      </c>
      <c r="R8564">
        <v>4794</v>
      </c>
      <c r="S8564">
        <v>88</v>
      </c>
      <c r="T8564">
        <v>0.6</v>
      </c>
      <c r="U8564">
        <v>0.876</v>
      </c>
    </row>
    <row r="8565" spans="1:21" x14ac:dyDescent="0.2">
      <c r="A8565">
        <v>713213133</v>
      </c>
      <c r="B8565" t="s">
        <v>21</v>
      </c>
      <c r="C8565">
        <v>36</v>
      </c>
      <c r="D8565" t="s">
        <v>22</v>
      </c>
      <c r="E8565">
        <v>2</v>
      </c>
      <c r="F8565" t="s">
        <v>28</v>
      </c>
      <c r="G8565" t="s">
        <v>29</v>
      </c>
      <c r="H8565" t="s">
        <v>34</v>
      </c>
      <c r="I8565" t="s">
        <v>26</v>
      </c>
      <c r="J8565">
        <v>36</v>
      </c>
      <c r="K8565">
        <v>2</v>
      </c>
      <c r="L8565">
        <v>2</v>
      </c>
      <c r="M8565">
        <v>1</v>
      </c>
      <c r="N8565">
        <v>6763</v>
      </c>
      <c r="O8565">
        <v>1660</v>
      </c>
      <c r="P8565">
        <v>5103</v>
      </c>
      <c r="Q8565">
        <v>0.57299999999999995</v>
      </c>
      <c r="R8565">
        <v>4972</v>
      </c>
      <c r="S8565">
        <v>76</v>
      </c>
      <c r="T8565">
        <v>0.9</v>
      </c>
      <c r="U8565">
        <v>0.245</v>
      </c>
    </row>
    <row r="8566" spans="1:21" x14ac:dyDescent="0.2">
      <c r="A8566">
        <v>778860783</v>
      </c>
      <c r="B8566" t="s">
        <v>42</v>
      </c>
      <c r="C8566">
        <v>57</v>
      </c>
      <c r="D8566" t="s">
        <v>22</v>
      </c>
      <c r="E8566">
        <v>2</v>
      </c>
      <c r="F8566" t="s">
        <v>32</v>
      </c>
      <c r="G8566" t="s">
        <v>41</v>
      </c>
      <c r="H8566" t="s">
        <v>35</v>
      </c>
      <c r="I8566" t="s">
        <v>26</v>
      </c>
      <c r="J8566">
        <v>38</v>
      </c>
      <c r="K8566">
        <v>1</v>
      </c>
      <c r="L8566">
        <v>2</v>
      </c>
      <c r="M8566">
        <v>4</v>
      </c>
      <c r="N8566">
        <v>24379</v>
      </c>
      <c r="O8566">
        <v>1116</v>
      </c>
      <c r="P8566">
        <v>23263</v>
      </c>
      <c r="Q8566">
        <v>0.62</v>
      </c>
      <c r="R8566">
        <v>2836</v>
      </c>
      <c r="S8566">
        <v>41</v>
      </c>
      <c r="T8566">
        <v>0.28100000000000003</v>
      </c>
      <c r="U8566">
        <v>4.5999999999999999E-2</v>
      </c>
    </row>
    <row r="8567" spans="1:21" x14ac:dyDescent="0.2">
      <c r="A8567">
        <v>779442783</v>
      </c>
      <c r="B8567" t="s">
        <v>21</v>
      </c>
      <c r="C8567">
        <v>39</v>
      </c>
      <c r="D8567" t="s">
        <v>27</v>
      </c>
      <c r="E8567">
        <v>1</v>
      </c>
      <c r="F8567" t="s">
        <v>28</v>
      </c>
      <c r="G8567" t="s">
        <v>29</v>
      </c>
      <c r="H8567" t="s">
        <v>30</v>
      </c>
      <c r="I8567" t="s">
        <v>26</v>
      </c>
      <c r="J8567">
        <v>21</v>
      </c>
      <c r="K8567">
        <v>1</v>
      </c>
      <c r="L8567">
        <v>2</v>
      </c>
      <c r="M8567">
        <v>1</v>
      </c>
      <c r="N8567">
        <v>2867</v>
      </c>
      <c r="O8567">
        <v>1365</v>
      </c>
      <c r="P8567">
        <v>1502</v>
      </c>
      <c r="Q8567">
        <v>0.502</v>
      </c>
      <c r="R8567">
        <v>4445</v>
      </c>
      <c r="S8567">
        <v>89</v>
      </c>
      <c r="T8567">
        <v>0.745</v>
      </c>
      <c r="U8567">
        <v>0.47599999999999998</v>
      </c>
    </row>
    <row r="8568" spans="1:21" x14ac:dyDescent="0.2">
      <c r="A8568">
        <v>780008358</v>
      </c>
      <c r="B8568" t="s">
        <v>42</v>
      </c>
      <c r="C8568">
        <v>59</v>
      </c>
      <c r="D8568" t="s">
        <v>22</v>
      </c>
      <c r="E8568">
        <v>0</v>
      </c>
      <c r="F8568" t="s">
        <v>33</v>
      </c>
      <c r="G8568" t="s">
        <v>32</v>
      </c>
      <c r="H8568" t="s">
        <v>25</v>
      </c>
      <c r="I8568" t="s">
        <v>26</v>
      </c>
      <c r="J8568">
        <v>48</v>
      </c>
      <c r="K8568">
        <v>2</v>
      </c>
      <c r="L8568">
        <v>6</v>
      </c>
      <c r="M8568">
        <v>2</v>
      </c>
      <c r="N8568">
        <v>13172</v>
      </c>
      <c r="O8568">
        <v>0</v>
      </c>
      <c r="P8568">
        <v>13172</v>
      </c>
      <c r="Q8568">
        <v>0.876</v>
      </c>
      <c r="R8568">
        <v>2598</v>
      </c>
      <c r="S8568">
        <v>47</v>
      </c>
      <c r="T8568">
        <v>0.621</v>
      </c>
      <c r="U8568">
        <v>0</v>
      </c>
    </row>
    <row r="8569" spans="1:21" x14ac:dyDescent="0.2">
      <c r="A8569">
        <v>721274208</v>
      </c>
      <c r="B8569" t="s">
        <v>42</v>
      </c>
      <c r="C8569">
        <v>41</v>
      </c>
      <c r="D8569" t="s">
        <v>27</v>
      </c>
      <c r="E8569">
        <v>2</v>
      </c>
      <c r="F8569" t="s">
        <v>23</v>
      </c>
      <c r="G8569" t="s">
        <v>29</v>
      </c>
      <c r="H8569" t="s">
        <v>30</v>
      </c>
      <c r="I8569" t="s">
        <v>26</v>
      </c>
      <c r="J8569">
        <v>36</v>
      </c>
      <c r="K8569">
        <v>4</v>
      </c>
      <c r="L8569">
        <v>3</v>
      </c>
      <c r="M8569">
        <v>3</v>
      </c>
      <c r="N8569">
        <v>2201</v>
      </c>
      <c r="O8569">
        <v>2104</v>
      </c>
      <c r="P8569">
        <v>97</v>
      </c>
      <c r="Q8569">
        <v>0.64800000000000002</v>
      </c>
      <c r="R8569">
        <v>2408</v>
      </c>
      <c r="S8569">
        <v>38</v>
      </c>
      <c r="T8569">
        <v>0.58299999999999996</v>
      </c>
      <c r="U8569">
        <v>0.95599999999999996</v>
      </c>
    </row>
    <row r="8570" spans="1:21" x14ac:dyDescent="0.2">
      <c r="A8570">
        <v>714076683</v>
      </c>
      <c r="B8570" t="s">
        <v>42</v>
      </c>
      <c r="C8570">
        <v>29</v>
      </c>
      <c r="D8570" t="s">
        <v>27</v>
      </c>
      <c r="E8570">
        <v>0</v>
      </c>
      <c r="F8570" t="s">
        <v>38</v>
      </c>
      <c r="G8570" t="s">
        <v>24</v>
      </c>
      <c r="H8570" t="s">
        <v>30</v>
      </c>
      <c r="I8570" t="s">
        <v>26</v>
      </c>
      <c r="J8570">
        <v>19</v>
      </c>
      <c r="K8570">
        <v>2</v>
      </c>
      <c r="L8570">
        <v>1</v>
      </c>
      <c r="M8570">
        <v>2</v>
      </c>
      <c r="N8570">
        <v>3261</v>
      </c>
      <c r="O8570">
        <v>2517</v>
      </c>
      <c r="P8570">
        <v>744</v>
      </c>
      <c r="Q8570">
        <v>0.63600000000000001</v>
      </c>
      <c r="R8570">
        <v>2461</v>
      </c>
      <c r="S8570">
        <v>54</v>
      </c>
      <c r="T8570">
        <v>0.74199999999999999</v>
      </c>
      <c r="U8570">
        <v>0.77200000000000002</v>
      </c>
    </row>
    <row r="8571" spans="1:21" x14ac:dyDescent="0.2">
      <c r="A8571">
        <v>788791383</v>
      </c>
      <c r="B8571" t="s">
        <v>21</v>
      </c>
      <c r="C8571">
        <v>39</v>
      </c>
      <c r="D8571" t="s">
        <v>27</v>
      </c>
      <c r="E8571">
        <v>3</v>
      </c>
      <c r="F8571" t="s">
        <v>23</v>
      </c>
      <c r="G8571" t="s">
        <v>24</v>
      </c>
      <c r="H8571" t="s">
        <v>34</v>
      </c>
      <c r="I8571" t="s">
        <v>26</v>
      </c>
      <c r="J8571">
        <v>21</v>
      </c>
      <c r="K8571">
        <v>1</v>
      </c>
      <c r="L8571">
        <v>2</v>
      </c>
      <c r="M8571">
        <v>1</v>
      </c>
      <c r="N8571">
        <v>5027</v>
      </c>
      <c r="O8571">
        <v>0</v>
      </c>
      <c r="P8571">
        <v>5027</v>
      </c>
      <c r="Q8571">
        <v>0.85299999999999998</v>
      </c>
      <c r="R8571">
        <v>4850</v>
      </c>
      <c r="S8571">
        <v>70</v>
      </c>
      <c r="T8571">
        <v>0.75</v>
      </c>
      <c r="U8571">
        <v>0</v>
      </c>
    </row>
    <row r="8572" spans="1:21" x14ac:dyDescent="0.2">
      <c r="A8572">
        <v>709459608</v>
      </c>
      <c r="B8572" t="s">
        <v>21</v>
      </c>
      <c r="C8572">
        <v>47</v>
      </c>
      <c r="D8572" t="s">
        <v>27</v>
      </c>
      <c r="E8572">
        <v>2</v>
      </c>
      <c r="F8572" t="s">
        <v>32</v>
      </c>
      <c r="G8572" t="s">
        <v>32</v>
      </c>
      <c r="H8572" t="s">
        <v>34</v>
      </c>
      <c r="I8572" t="s">
        <v>26</v>
      </c>
      <c r="J8572">
        <v>36</v>
      </c>
      <c r="K8572">
        <v>1</v>
      </c>
      <c r="L8572">
        <v>3</v>
      </c>
      <c r="M8572">
        <v>3</v>
      </c>
      <c r="N8572">
        <v>1811</v>
      </c>
      <c r="O8572">
        <v>0</v>
      </c>
      <c r="P8572">
        <v>1811</v>
      </c>
      <c r="Q8572">
        <v>0.61</v>
      </c>
      <c r="R8572">
        <v>5390</v>
      </c>
      <c r="S8572">
        <v>87</v>
      </c>
      <c r="T8572">
        <v>0.77600000000000002</v>
      </c>
      <c r="U8572">
        <v>0</v>
      </c>
    </row>
    <row r="8573" spans="1:21" x14ac:dyDescent="0.2">
      <c r="A8573">
        <v>711560058</v>
      </c>
      <c r="B8573" t="s">
        <v>21</v>
      </c>
      <c r="C8573">
        <v>49</v>
      </c>
      <c r="D8573" t="s">
        <v>22</v>
      </c>
      <c r="E8573">
        <v>1</v>
      </c>
      <c r="F8573" t="s">
        <v>23</v>
      </c>
      <c r="G8573" t="s">
        <v>24</v>
      </c>
      <c r="H8573" t="s">
        <v>25</v>
      </c>
      <c r="I8573" t="s">
        <v>26</v>
      </c>
      <c r="J8573">
        <v>36</v>
      </c>
      <c r="K8573">
        <v>2</v>
      </c>
      <c r="L8573">
        <v>3</v>
      </c>
      <c r="M8573">
        <v>2</v>
      </c>
      <c r="N8573">
        <v>2465</v>
      </c>
      <c r="O8573">
        <v>1334</v>
      </c>
      <c r="P8573">
        <v>1131</v>
      </c>
      <c r="Q8573">
        <v>0.95</v>
      </c>
      <c r="R8573">
        <v>4806</v>
      </c>
      <c r="S8573">
        <v>83</v>
      </c>
      <c r="T8573">
        <v>0.76600000000000001</v>
      </c>
      <c r="U8573">
        <v>0.54100000000000004</v>
      </c>
    </row>
    <row r="8574" spans="1:21" x14ac:dyDescent="0.2">
      <c r="A8574">
        <v>717657333</v>
      </c>
      <c r="B8574" t="s">
        <v>21</v>
      </c>
      <c r="C8574">
        <v>43</v>
      </c>
      <c r="D8574" t="s">
        <v>27</v>
      </c>
      <c r="E8574">
        <v>3</v>
      </c>
      <c r="F8574" t="s">
        <v>28</v>
      </c>
      <c r="G8574" t="s">
        <v>29</v>
      </c>
      <c r="H8574" t="s">
        <v>30</v>
      </c>
      <c r="I8574" t="s">
        <v>26</v>
      </c>
      <c r="J8574">
        <v>36</v>
      </c>
      <c r="K8574">
        <v>1</v>
      </c>
      <c r="L8574">
        <v>3</v>
      </c>
      <c r="M8574">
        <v>3</v>
      </c>
      <c r="N8574">
        <v>7584</v>
      </c>
      <c r="O8574">
        <v>1834</v>
      </c>
      <c r="P8574">
        <v>5750</v>
      </c>
      <c r="Q8574">
        <v>0.81799999999999995</v>
      </c>
      <c r="R8574">
        <v>4783</v>
      </c>
      <c r="S8574">
        <v>65</v>
      </c>
      <c r="T8574">
        <v>0.66700000000000004</v>
      </c>
      <c r="U8574">
        <v>0.24199999999999999</v>
      </c>
    </row>
    <row r="8575" spans="1:21" x14ac:dyDescent="0.2">
      <c r="A8575">
        <v>812218908</v>
      </c>
      <c r="B8575" t="s">
        <v>42</v>
      </c>
      <c r="C8575">
        <v>46</v>
      </c>
      <c r="D8575" t="s">
        <v>27</v>
      </c>
      <c r="E8575">
        <v>2</v>
      </c>
      <c r="F8575" t="s">
        <v>32</v>
      </c>
      <c r="G8575" t="s">
        <v>24</v>
      </c>
      <c r="H8575" t="s">
        <v>30</v>
      </c>
      <c r="I8575" t="s">
        <v>26</v>
      </c>
      <c r="J8575">
        <v>36</v>
      </c>
      <c r="K8575">
        <v>2</v>
      </c>
      <c r="L8575">
        <v>3</v>
      </c>
      <c r="M8575">
        <v>2</v>
      </c>
      <c r="N8575">
        <v>4065</v>
      </c>
      <c r="O8575">
        <v>2517</v>
      </c>
      <c r="P8575">
        <v>1548</v>
      </c>
      <c r="Q8575">
        <v>0.95699999999999996</v>
      </c>
      <c r="R8575">
        <v>2899</v>
      </c>
      <c r="S8575">
        <v>51</v>
      </c>
      <c r="T8575">
        <v>0.82099999999999995</v>
      </c>
      <c r="U8575">
        <v>0.61899999999999999</v>
      </c>
    </row>
    <row r="8576" spans="1:21" x14ac:dyDescent="0.2">
      <c r="A8576">
        <v>787482033</v>
      </c>
      <c r="B8576" t="s">
        <v>42</v>
      </c>
      <c r="C8576">
        <v>60</v>
      </c>
      <c r="D8576" t="s">
        <v>22</v>
      </c>
      <c r="E8576">
        <v>1</v>
      </c>
      <c r="F8576" t="s">
        <v>23</v>
      </c>
      <c r="G8576" t="s">
        <v>41</v>
      </c>
      <c r="H8576" t="s">
        <v>31</v>
      </c>
      <c r="I8576" t="s">
        <v>26</v>
      </c>
      <c r="J8576">
        <v>48</v>
      </c>
      <c r="K8576">
        <v>1</v>
      </c>
      <c r="L8576">
        <v>5</v>
      </c>
      <c r="M8576">
        <v>3</v>
      </c>
      <c r="N8576">
        <v>28930</v>
      </c>
      <c r="O8576">
        <v>0</v>
      </c>
      <c r="P8576">
        <v>28930</v>
      </c>
      <c r="Q8576">
        <v>0.64500000000000002</v>
      </c>
      <c r="R8576">
        <v>2251</v>
      </c>
      <c r="S8576">
        <v>27</v>
      </c>
      <c r="T8576">
        <v>0.22700000000000001</v>
      </c>
      <c r="U8576">
        <v>0</v>
      </c>
    </row>
    <row r="8577" spans="1:21" x14ac:dyDescent="0.2">
      <c r="A8577">
        <v>779141658</v>
      </c>
      <c r="B8577" t="s">
        <v>21</v>
      </c>
      <c r="C8577">
        <v>48</v>
      </c>
      <c r="D8577" t="s">
        <v>22</v>
      </c>
      <c r="E8577">
        <v>4</v>
      </c>
      <c r="F8577" t="s">
        <v>28</v>
      </c>
      <c r="G8577" t="s">
        <v>24</v>
      </c>
      <c r="H8577" t="s">
        <v>31</v>
      </c>
      <c r="I8577" t="s">
        <v>26</v>
      </c>
      <c r="J8577">
        <v>33</v>
      </c>
      <c r="K8577">
        <v>1</v>
      </c>
      <c r="L8577">
        <v>3</v>
      </c>
      <c r="M8577">
        <v>2</v>
      </c>
      <c r="N8577">
        <v>4963</v>
      </c>
      <c r="O8577">
        <v>2115</v>
      </c>
      <c r="P8577">
        <v>2848</v>
      </c>
      <c r="Q8577">
        <v>0.76700000000000002</v>
      </c>
      <c r="R8577">
        <v>4989</v>
      </c>
      <c r="S8577">
        <v>78</v>
      </c>
      <c r="T8577">
        <v>0.69599999999999995</v>
      </c>
      <c r="U8577">
        <v>0.42599999999999999</v>
      </c>
    </row>
    <row r="8578" spans="1:21" x14ac:dyDescent="0.2">
      <c r="A8578">
        <v>813810333</v>
      </c>
      <c r="B8578" t="s">
        <v>42</v>
      </c>
      <c r="C8578">
        <v>50</v>
      </c>
      <c r="D8578" t="s">
        <v>22</v>
      </c>
      <c r="E8578">
        <v>3</v>
      </c>
      <c r="F8578" t="s">
        <v>39</v>
      </c>
      <c r="G8578" t="s">
        <v>24</v>
      </c>
      <c r="H8578" t="s">
        <v>25</v>
      </c>
      <c r="I8578" t="s">
        <v>26</v>
      </c>
      <c r="J8578">
        <v>45</v>
      </c>
      <c r="K8578">
        <v>6</v>
      </c>
      <c r="L8578">
        <v>4</v>
      </c>
      <c r="M8578">
        <v>3</v>
      </c>
      <c r="N8578">
        <v>2049</v>
      </c>
      <c r="O8578">
        <v>0</v>
      </c>
      <c r="P8578">
        <v>2049</v>
      </c>
      <c r="Q8578">
        <v>0.97399999999999998</v>
      </c>
      <c r="R8578">
        <v>2703</v>
      </c>
      <c r="S8578">
        <v>54</v>
      </c>
      <c r="T8578">
        <v>1</v>
      </c>
      <c r="U8578">
        <v>0</v>
      </c>
    </row>
    <row r="8579" spans="1:21" x14ac:dyDescent="0.2">
      <c r="A8579">
        <v>789613083</v>
      </c>
      <c r="B8579" t="s">
        <v>21</v>
      </c>
      <c r="C8579">
        <v>47</v>
      </c>
      <c r="D8579" t="s">
        <v>22</v>
      </c>
      <c r="E8579">
        <v>3</v>
      </c>
      <c r="F8579" t="s">
        <v>33</v>
      </c>
      <c r="G8579" t="s">
        <v>41</v>
      </c>
      <c r="H8579" t="s">
        <v>25</v>
      </c>
      <c r="I8579" t="s">
        <v>26</v>
      </c>
      <c r="J8579">
        <v>41</v>
      </c>
      <c r="K8579">
        <v>2</v>
      </c>
      <c r="L8579">
        <v>3</v>
      </c>
      <c r="M8579">
        <v>3</v>
      </c>
      <c r="N8579">
        <v>1943</v>
      </c>
      <c r="O8579">
        <v>0</v>
      </c>
      <c r="P8579">
        <v>1943</v>
      </c>
      <c r="Q8579">
        <v>0.49399999999999999</v>
      </c>
      <c r="R8579">
        <v>5108</v>
      </c>
      <c r="S8579">
        <v>81</v>
      </c>
      <c r="T8579">
        <v>0.88400000000000001</v>
      </c>
      <c r="U8579">
        <v>0</v>
      </c>
    </row>
    <row r="8580" spans="1:21" x14ac:dyDescent="0.2">
      <c r="A8580">
        <v>794540883</v>
      </c>
      <c r="B8580" t="s">
        <v>21</v>
      </c>
      <c r="C8580">
        <v>56</v>
      </c>
      <c r="D8580" t="s">
        <v>27</v>
      </c>
      <c r="E8580">
        <v>1</v>
      </c>
      <c r="F8580" t="s">
        <v>39</v>
      </c>
      <c r="G8580" t="s">
        <v>24</v>
      </c>
      <c r="H8580" t="s">
        <v>34</v>
      </c>
      <c r="I8580" t="s">
        <v>26</v>
      </c>
      <c r="J8580">
        <v>38</v>
      </c>
      <c r="K8580">
        <v>1</v>
      </c>
      <c r="L8580">
        <v>2</v>
      </c>
      <c r="M8580">
        <v>1</v>
      </c>
      <c r="N8580">
        <v>3485</v>
      </c>
      <c r="O8580">
        <v>1465</v>
      </c>
      <c r="P8580">
        <v>2020</v>
      </c>
      <c r="Q8580">
        <v>0.65300000000000002</v>
      </c>
      <c r="R8580">
        <v>4776</v>
      </c>
      <c r="S8580">
        <v>87</v>
      </c>
      <c r="T8580">
        <v>1.0229999999999999</v>
      </c>
      <c r="U8580">
        <v>0.42</v>
      </c>
    </row>
    <row r="8581" spans="1:21" x14ac:dyDescent="0.2">
      <c r="A8581">
        <v>811889808</v>
      </c>
      <c r="B8581" t="s">
        <v>21</v>
      </c>
      <c r="C8581">
        <v>43</v>
      </c>
      <c r="D8581" t="s">
        <v>22</v>
      </c>
      <c r="E8581">
        <v>3</v>
      </c>
      <c r="F8581" t="s">
        <v>28</v>
      </c>
      <c r="G8581" t="s">
        <v>24</v>
      </c>
      <c r="H8581" t="s">
        <v>31</v>
      </c>
      <c r="I8581" t="s">
        <v>26</v>
      </c>
      <c r="J8581">
        <v>38</v>
      </c>
      <c r="K8581">
        <v>3</v>
      </c>
      <c r="L8581">
        <v>5</v>
      </c>
      <c r="M8581">
        <v>1</v>
      </c>
      <c r="N8581">
        <v>23459</v>
      </c>
      <c r="O8581">
        <v>2305</v>
      </c>
      <c r="P8581">
        <v>21154</v>
      </c>
      <c r="Q8581">
        <v>0.63600000000000001</v>
      </c>
      <c r="R8581">
        <v>7279</v>
      </c>
      <c r="S8581">
        <v>83</v>
      </c>
      <c r="T8581">
        <v>0.627</v>
      </c>
      <c r="U8581">
        <v>9.8000000000000004E-2</v>
      </c>
    </row>
    <row r="8582" spans="1:21" x14ac:dyDescent="0.2">
      <c r="A8582">
        <v>720509433</v>
      </c>
      <c r="B8582" t="s">
        <v>21</v>
      </c>
      <c r="C8582">
        <v>51</v>
      </c>
      <c r="D8582" t="s">
        <v>27</v>
      </c>
      <c r="E8582">
        <v>2</v>
      </c>
      <c r="F8582" t="s">
        <v>38</v>
      </c>
      <c r="G8582" t="s">
        <v>29</v>
      </c>
      <c r="H8582" t="s">
        <v>30</v>
      </c>
      <c r="I8582" t="s">
        <v>26</v>
      </c>
      <c r="J8582">
        <v>31</v>
      </c>
      <c r="K8582">
        <v>2</v>
      </c>
      <c r="L8582">
        <v>1</v>
      </c>
      <c r="M8582">
        <v>3</v>
      </c>
      <c r="N8582">
        <v>2306</v>
      </c>
      <c r="O8582">
        <v>1627</v>
      </c>
      <c r="P8582">
        <v>679</v>
      </c>
      <c r="Q8582">
        <v>0.50700000000000001</v>
      </c>
      <c r="R8582">
        <v>3776</v>
      </c>
      <c r="S8582">
        <v>70</v>
      </c>
      <c r="T8582">
        <v>0.94399999999999995</v>
      </c>
      <c r="U8582">
        <v>0.70599999999999996</v>
      </c>
    </row>
    <row r="8583" spans="1:21" x14ac:dyDescent="0.2">
      <c r="A8583">
        <v>715091208</v>
      </c>
      <c r="B8583" t="s">
        <v>21</v>
      </c>
      <c r="C8583">
        <v>42</v>
      </c>
      <c r="D8583" t="s">
        <v>22</v>
      </c>
      <c r="E8583">
        <v>3</v>
      </c>
      <c r="F8583" t="s">
        <v>23</v>
      </c>
      <c r="G8583" t="s">
        <v>24</v>
      </c>
      <c r="H8583" t="s">
        <v>31</v>
      </c>
      <c r="I8583" t="s">
        <v>26</v>
      </c>
      <c r="J8583">
        <v>36</v>
      </c>
      <c r="K8583">
        <v>2</v>
      </c>
      <c r="L8583">
        <v>3</v>
      </c>
      <c r="M8583">
        <v>3</v>
      </c>
      <c r="N8583">
        <v>18177</v>
      </c>
      <c r="O8583">
        <v>841</v>
      </c>
      <c r="P8583">
        <v>17336</v>
      </c>
      <c r="Q8583">
        <v>0.88800000000000001</v>
      </c>
      <c r="R8583">
        <v>8512</v>
      </c>
      <c r="S8583">
        <v>94</v>
      </c>
      <c r="T8583">
        <v>0.67900000000000005</v>
      </c>
      <c r="U8583">
        <v>4.5999999999999999E-2</v>
      </c>
    </row>
    <row r="8584" spans="1:21" x14ac:dyDescent="0.2">
      <c r="A8584">
        <v>719269308</v>
      </c>
      <c r="B8584" t="s">
        <v>21</v>
      </c>
      <c r="C8584">
        <v>49</v>
      </c>
      <c r="D8584" t="s">
        <v>27</v>
      </c>
      <c r="E8584">
        <v>2</v>
      </c>
      <c r="F8584" t="s">
        <v>28</v>
      </c>
      <c r="G8584" t="s">
        <v>32</v>
      </c>
      <c r="H8584" t="s">
        <v>30</v>
      </c>
      <c r="I8584" t="s">
        <v>26</v>
      </c>
      <c r="J8584">
        <v>36</v>
      </c>
      <c r="K8584">
        <v>3</v>
      </c>
      <c r="L8584">
        <v>1</v>
      </c>
      <c r="M8584">
        <v>3</v>
      </c>
      <c r="N8584">
        <v>3252</v>
      </c>
      <c r="O8584">
        <v>2517</v>
      </c>
      <c r="P8584">
        <v>735</v>
      </c>
      <c r="Q8584">
        <v>0.878</v>
      </c>
      <c r="R8584">
        <v>7418</v>
      </c>
      <c r="S8584">
        <v>90</v>
      </c>
      <c r="T8584">
        <v>0.57899999999999996</v>
      </c>
      <c r="U8584">
        <v>0.77400000000000002</v>
      </c>
    </row>
    <row r="8585" spans="1:21" x14ac:dyDescent="0.2">
      <c r="A8585">
        <v>718200333</v>
      </c>
      <c r="B8585" t="s">
        <v>21</v>
      </c>
      <c r="C8585">
        <v>47</v>
      </c>
      <c r="D8585" t="s">
        <v>27</v>
      </c>
      <c r="E8585">
        <v>3</v>
      </c>
      <c r="F8585" t="s">
        <v>33</v>
      </c>
      <c r="G8585" t="s">
        <v>29</v>
      </c>
      <c r="H8585" t="s">
        <v>30</v>
      </c>
      <c r="I8585" t="s">
        <v>26</v>
      </c>
      <c r="J8585">
        <v>41</v>
      </c>
      <c r="K8585">
        <v>3</v>
      </c>
      <c r="L8585">
        <v>3</v>
      </c>
      <c r="M8585">
        <v>0</v>
      </c>
      <c r="N8585">
        <v>2894</v>
      </c>
      <c r="O8585">
        <v>2117</v>
      </c>
      <c r="P8585">
        <v>777</v>
      </c>
      <c r="Q8585">
        <v>0.79</v>
      </c>
      <c r="R8585">
        <v>7471</v>
      </c>
      <c r="S8585">
        <v>87</v>
      </c>
      <c r="T8585">
        <v>0.67300000000000004</v>
      </c>
      <c r="U8585">
        <v>0.73199999999999998</v>
      </c>
    </row>
    <row r="8586" spans="1:21" x14ac:dyDescent="0.2">
      <c r="A8586">
        <v>713487633</v>
      </c>
      <c r="B8586" t="s">
        <v>21</v>
      </c>
      <c r="C8586">
        <v>44</v>
      </c>
      <c r="D8586" t="s">
        <v>22</v>
      </c>
      <c r="E8586">
        <v>3</v>
      </c>
      <c r="F8586" t="s">
        <v>39</v>
      </c>
      <c r="G8586" t="s">
        <v>24</v>
      </c>
      <c r="H8586" t="s">
        <v>31</v>
      </c>
      <c r="I8586" t="s">
        <v>26</v>
      </c>
      <c r="J8586">
        <v>32</v>
      </c>
      <c r="K8586">
        <v>3</v>
      </c>
      <c r="L8586">
        <v>4</v>
      </c>
      <c r="M8586">
        <v>2</v>
      </c>
      <c r="N8586">
        <v>34516</v>
      </c>
      <c r="O8586">
        <v>1807</v>
      </c>
      <c r="P8586">
        <v>32709</v>
      </c>
      <c r="Q8586">
        <v>0.66500000000000004</v>
      </c>
      <c r="R8586">
        <v>7663</v>
      </c>
      <c r="S8586">
        <v>91</v>
      </c>
      <c r="T8586">
        <v>0.65500000000000003</v>
      </c>
      <c r="U8586">
        <v>5.1999999999999998E-2</v>
      </c>
    </row>
    <row r="8587" spans="1:21" x14ac:dyDescent="0.2">
      <c r="A8587">
        <v>789363408</v>
      </c>
      <c r="B8587" t="s">
        <v>21</v>
      </c>
      <c r="C8587">
        <v>44</v>
      </c>
      <c r="D8587" t="s">
        <v>22</v>
      </c>
      <c r="E8587">
        <v>3</v>
      </c>
      <c r="F8587" t="s">
        <v>23</v>
      </c>
      <c r="G8587" t="s">
        <v>24</v>
      </c>
      <c r="H8587" t="s">
        <v>35</v>
      </c>
      <c r="I8587" t="s">
        <v>37</v>
      </c>
      <c r="J8587">
        <v>34</v>
      </c>
      <c r="K8587">
        <v>3</v>
      </c>
      <c r="L8587">
        <v>1</v>
      </c>
      <c r="M8587">
        <v>2</v>
      </c>
      <c r="N8587">
        <v>34516</v>
      </c>
      <c r="O8587">
        <v>2517</v>
      </c>
      <c r="P8587">
        <v>31999</v>
      </c>
      <c r="Q8587">
        <v>0.81399999999999995</v>
      </c>
      <c r="R8587">
        <v>7427</v>
      </c>
      <c r="S8587">
        <v>83</v>
      </c>
      <c r="T8587">
        <v>0.56599999999999995</v>
      </c>
      <c r="U8587">
        <v>7.2999999999999995E-2</v>
      </c>
    </row>
    <row r="8588" spans="1:21" x14ac:dyDescent="0.2">
      <c r="A8588">
        <v>713916708</v>
      </c>
      <c r="B8588" t="s">
        <v>21</v>
      </c>
      <c r="C8588">
        <v>53</v>
      </c>
      <c r="D8588" t="s">
        <v>22</v>
      </c>
      <c r="E8588">
        <v>3</v>
      </c>
      <c r="F8588" t="s">
        <v>28</v>
      </c>
      <c r="G8588" t="s">
        <v>29</v>
      </c>
      <c r="H8588" t="s">
        <v>35</v>
      </c>
      <c r="I8588" t="s">
        <v>36</v>
      </c>
      <c r="J8588">
        <v>43</v>
      </c>
      <c r="K8588">
        <v>3</v>
      </c>
      <c r="L8588">
        <v>1</v>
      </c>
      <c r="M8588">
        <v>3</v>
      </c>
      <c r="N8588">
        <v>34516</v>
      </c>
      <c r="O8588">
        <v>2435</v>
      </c>
      <c r="P8588">
        <v>32081</v>
      </c>
      <c r="Q8588">
        <v>0.77</v>
      </c>
      <c r="R8588">
        <v>7758</v>
      </c>
      <c r="S8588">
        <v>98</v>
      </c>
      <c r="T8588">
        <v>0.71899999999999997</v>
      </c>
      <c r="U8588">
        <v>7.0999999999999994E-2</v>
      </c>
    </row>
    <row r="8589" spans="1:21" x14ac:dyDescent="0.2">
      <c r="A8589">
        <v>823833483</v>
      </c>
      <c r="B8589" t="s">
        <v>21</v>
      </c>
      <c r="C8589">
        <v>41</v>
      </c>
      <c r="D8589" t="s">
        <v>22</v>
      </c>
      <c r="E8589">
        <v>3</v>
      </c>
      <c r="F8589" t="s">
        <v>28</v>
      </c>
      <c r="G8589" t="s">
        <v>29</v>
      </c>
      <c r="H8589" t="s">
        <v>34</v>
      </c>
      <c r="I8589" t="s">
        <v>26</v>
      </c>
      <c r="J8589">
        <v>37</v>
      </c>
      <c r="K8589">
        <v>3</v>
      </c>
      <c r="L8589">
        <v>3</v>
      </c>
      <c r="M8589">
        <v>2</v>
      </c>
      <c r="N8589">
        <v>7839</v>
      </c>
      <c r="O8589">
        <v>1544</v>
      </c>
      <c r="P8589">
        <v>6295</v>
      </c>
      <c r="Q8589">
        <v>0.71499999999999997</v>
      </c>
      <c r="R8589">
        <v>7904</v>
      </c>
      <c r="S8589">
        <v>83</v>
      </c>
      <c r="T8589">
        <v>0.80400000000000005</v>
      </c>
      <c r="U8589">
        <v>0.19700000000000001</v>
      </c>
    </row>
    <row r="8590" spans="1:21" x14ac:dyDescent="0.2">
      <c r="A8590">
        <v>717756258</v>
      </c>
      <c r="B8590" t="s">
        <v>21</v>
      </c>
      <c r="C8590">
        <v>49</v>
      </c>
      <c r="D8590" t="s">
        <v>22</v>
      </c>
      <c r="E8590">
        <v>2</v>
      </c>
      <c r="F8590" t="s">
        <v>32</v>
      </c>
      <c r="G8590" t="s">
        <v>24</v>
      </c>
      <c r="H8590" t="s">
        <v>35</v>
      </c>
      <c r="I8590" t="s">
        <v>26</v>
      </c>
      <c r="J8590">
        <v>38</v>
      </c>
      <c r="K8590">
        <v>3</v>
      </c>
      <c r="L8590">
        <v>6</v>
      </c>
      <c r="M8590">
        <v>3</v>
      </c>
      <c r="N8590">
        <v>16494</v>
      </c>
      <c r="O8590">
        <v>1158</v>
      </c>
      <c r="P8590">
        <v>15336</v>
      </c>
      <c r="Q8590">
        <v>0.69199999999999995</v>
      </c>
      <c r="R8590">
        <v>7761</v>
      </c>
      <c r="S8590">
        <v>84</v>
      </c>
      <c r="T8590">
        <v>0.64700000000000002</v>
      </c>
      <c r="U8590">
        <v>7.0000000000000007E-2</v>
      </c>
    </row>
    <row r="8591" spans="1:21" x14ac:dyDescent="0.2">
      <c r="A8591">
        <v>712879158</v>
      </c>
      <c r="B8591" t="s">
        <v>21</v>
      </c>
      <c r="C8591">
        <v>49</v>
      </c>
      <c r="D8591" t="s">
        <v>22</v>
      </c>
      <c r="E8591">
        <v>1</v>
      </c>
      <c r="F8591" t="s">
        <v>23</v>
      </c>
      <c r="G8591" t="s">
        <v>24</v>
      </c>
      <c r="H8591" t="s">
        <v>25</v>
      </c>
      <c r="I8591" t="s">
        <v>36</v>
      </c>
      <c r="J8591">
        <v>36</v>
      </c>
      <c r="K8591">
        <v>2</v>
      </c>
      <c r="L8591">
        <v>2</v>
      </c>
      <c r="M8591">
        <v>3</v>
      </c>
      <c r="N8591">
        <v>6224</v>
      </c>
      <c r="O8591">
        <v>2201</v>
      </c>
      <c r="P8591">
        <v>4023</v>
      </c>
      <c r="Q8591">
        <v>0.83199999999999996</v>
      </c>
      <c r="R8591">
        <v>7693</v>
      </c>
      <c r="S8591">
        <v>70</v>
      </c>
      <c r="T8591">
        <v>0.628</v>
      </c>
      <c r="U8591">
        <v>0.35399999999999998</v>
      </c>
    </row>
    <row r="8592" spans="1:21" x14ac:dyDescent="0.2">
      <c r="A8592">
        <v>709474683</v>
      </c>
      <c r="B8592" t="s">
        <v>21</v>
      </c>
      <c r="C8592">
        <v>42</v>
      </c>
      <c r="D8592" t="s">
        <v>27</v>
      </c>
      <c r="E8592">
        <v>3</v>
      </c>
      <c r="F8592" t="s">
        <v>38</v>
      </c>
      <c r="G8592" t="s">
        <v>24</v>
      </c>
      <c r="H8592" t="s">
        <v>30</v>
      </c>
      <c r="I8592" t="s">
        <v>26</v>
      </c>
      <c r="J8592">
        <v>13</v>
      </c>
      <c r="K8592">
        <v>3</v>
      </c>
      <c r="L8592">
        <v>2</v>
      </c>
      <c r="M8592">
        <v>3</v>
      </c>
      <c r="N8592">
        <v>6078</v>
      </c>
      <c r="O8592">
        <v>1478</v>
      </c>
      <c r="P8592">
        <v>4600</v>
      </c>
      <c r="Q8592">
        <v>0.84899999999999998</v>
      </c>
      <c r="R8592">
        <v>8442</v>
      </c>
      <c r="S8592">
        <v>95</v>
      </c>
      <c r="T8592">
        <v>0.50800000000000001</v>
      </c>
      <c r="U8592">
        <v>0.24299999999999999</v>
      </c>
    </row>
    <row r="8593" spans="1:21" x14ac:dyDescent="0.2">
      <c r="A8593">
        <v>772313358</v>
      </c>
      <c r="B8593" t="s">
        <v>21</v>
      </c>
      <c r="C8593">
        <v>50</v>
      </c>
      <c r="D8593" t="s">
        <v>22</v>
      </c>
      <c r="E8593">
        <v>3</v>
      </c>
      <c r="F8593" t="s">
        <v>23</v>
      </c>
      <c r="G8593" t="s">
        <v>29</v>
      </c>
      <c r="H8593" t="s">
        <v>31</v>
      </c>
      <c r="I8593" t="s">
        <v>26</v>
      </c>
      <c r="J8593">
        <v>39</v>
      </c>
      <c r="K8593">
        <v>3</v>
      </c>
      <c r="L8593">
        <v>3</v>
      </c>
      <c r="M8593">
        <v>2</v>
      </c>
      <c r="N8593">
        <v>21322</v>
      </c>
      <c r="O8593">
        <v>2216</v>
      </c>
      <c r="P8593">
        <v>19106</v>
      </c>
      <c r="Q8593">
        <v>0.92100000000000004</v>
      </c>
      <c r="R8593">
        <v>8693</v>
      </c>
      <c r="S8593">
        <v>91</v>
      </c>
      <c r="T8593">
        <v>0.56899999999999995</v>
      </c>
      <c r="U8593">
        <v>0.104</v>
      </c>
    </row>
    <row r="8594" spans="1:21" x14ac:dyDescent="0.2">
      <c r="A8594">
        <v>711856683</v>
      </c>
      <c r="B8594" t="s">
        <v>21</v>
      </c>
      <c r="C8594">
        <v>51</v>
      </c>
      <c r="D8594" t="s">
        <v>22</v>
      </c>
      <c r="E8594">
        <v>3</v>
      </c>
      <c r="F8594" t="s">
        <v>39</v>
      </c>
      <c r="G8594" t="s">
        <v>24</v>
      </c>
      <c r="H8594" t="s">
        <v>34</v>
      </c>
      <c r="I8594" t="s">
        <v>26</v>
      </c>
      <c r="J8594">
        <v>36</v>
      </c>
      <c r="K8594">
        <v>2</v>
      </c>
      <c r="L8594">
        <v>3</v>
      </c>
      <c r="M8594">
        <v>3</v>
      </c>
      <c r="N8594">
        <v>1590</v>
      </c>
      <c r="O8594">
        <v>1273</v>
      </c>
      <c r="P8594">
        <v>317</v>
      </c>
      <c r="Q8594">
        <v>0.64</v>
      </c>
      <c r="R8594">
        <v>7352</v>
      </c>
      <c r="S8594">
        <v>80</v>
      </c>
      <c r="T8594">
        <v>0.81799999999999995</v>
      </c>
      <c r="U8594">
        <v>0.80100000000000005</v>
      </c>
    </row>
    <row r="8595" spans="1:21" x14ac:dyDescent="0.2">
      <c r="A8595">
        <v>718530258</v>
      </c>
      <c r="B8595" t="s">
        <v>21</v>
      </c>
      <c r="C8595">
        <v>52</v>
      </c>
      <c r="D8595" t="s">
        <v>27</v>
      </c>
      <c r="E8595">
        <v>3</v>
      </c>
      <c r="F8595" t="s">
        <v>33</v>
      </c>
      <c r="G8595" t="s">
        <v>41</v>
      </c>
      <c r="H8595" t="s">
        <v>30</v>
      </c>
      <c r="I8595" t="s">
        <v>26</v>
      </c>
      <c r="J8595">
        <v>36</v>
      </c>
      <c r="K8595">
        <v>3</v>
      </c>
      <c r="L8595">
        <v>1</v>
      </c>
      <c r="M8595">
        <v>2</v>
      </c>
      <c r="N8595">
        <v>1986</v>
      </c>
      <c r="O8595">
        <v>1411</v>
      </c>
      <c r="P8595">
        <v>575</v>
      </c>
      <c r="Q8595">
        <v>0.79900000000000004</v>
      </c>
      <c r="R8595">
        <v>7249</v>
      </c>
      <c r="S8595">
        <v>86</v>
      </c>
      <c r="T8595">
        <v>0.50900000000000001</v>
      </c>
      <c r="U8595">
        <v>0.71</v>
      </c>
    </row>
    <row r="8596" spans="1:21" x14ac:dyDescent="0.2">
      <c r="A8596">
        <v>716288208</v>
      </c>
      <c r="B8596" t="s">
        <v>21</v>
      </c>
      <c r="C8596">
        <v>48</v>
      </c>
      <c r="D8596" t="s">
        <v>22</v>
      </c>
      <c r="E8596">
        <v>3</v>
      </c>
      <c r="F8596" t="s">
        <v>28</v>
      </c>
      <c r="G8596" t="s">
        <v>29</v>
      </c>
      <c r="H8596" t="s">
        <v>25</v>
      </c>
      <c r="I8596" t="s">
        <v>26</v>
      </c>
      <c r="J8596">
        <v>36</v>
      </c>
      <c r="K8596">
        <v>2</v>
      </c>
      <c r="L8596">
        <v>1</v>
      </c>
      <c r="M8596">
        <v>1</v>
      </c>
      <c r="N8596">
        <v>15618</v>
      </c>
      <c r="O8596">
        <v>0</v>
      </c>
      <c r="P8596">
        <v>15618</v>
      </c>
      <c r="Q8596">
        <v>0.70599999999999996</v>
      </c>
      <c r="R8596">
        <v>7549</v>
      </c>
      <c r="S8596">
        <v>77</v>
      </c>
      <c r="T8596">
        <v>0.63800000000000001</v>
      </c>
      <c r="U8596">
        <v>0</v>
      </c>
    </row>
    <row r="8597" spans="1:21" x14ac:dyDescent="0.2">
      <c r="A8597">
        <v>718712583</v>
      </c>
      <c r="B8597" t="s">
        <v>21</v>
      </c>
      <c r="C8597">
        <v>44</v>
      </c>
      <c r="D8597" t="s">
        <v>22</v>
      </c>
      <c r="E8597">
        <v>2</v>
      </c>
      <c r="F8597" t="s">
        <v>33</v>
      </c>
      <c r="G8597" t="s">
        <v>24</v>
      </c>
      <c r="H8597" t="s">
        <v>31</v>
      </c>
      <c r="I8597" t="s">
        <v>26</v>
      </c>
      <c r="J8597">
        <v>33</v>
      </c>
      <c r="K8597">
        <v>3</v>
      </c>
      <c r="L8597">
        <v>1</v>
      </c>
      <c r="M8597">
        <v>1</v>
      </c>
      <c r="N8597">
        <v>34496</v>
      </c>
      <c r="O8597">
        <v>1665</v>
      </c>
      <c r="P8597">
        <v>32831</v>
      </c>
      <c r="Q8597">
        <v>0.88300000000000001</v>
      </c>
      <c r="R8597">
        <v>8092</v>
      </c>
      <c r="S8597">
        <v>80</v>
      </c>
      <c r="T8597">
        <v>0.66700000000000004</v>
      </c>
      <c r="U8597">
        <v>4.8000000000000001E-2</v>
      </c>
    </row>
    <row r="8598" spans="1:21" x14ac:dyDescent="0.2">
      <c r="A8598">
        <v>806432433</v>
      </c>
      <c r="B8598" t="s">
        <v>21</v>
      </c>
      <c r="C8598">
        <v>40</v>
      </c>
      <c r="D8598" t="s">
        <v>27</v>
      </c>
      <c r="E8598">
        <v>2</v>
      </c>
      <c r="F8598" t="s">
        <v>23</v>
      </c>
      <c r="G8598" t="s">
        <v>29</v>
      </c>
      <c r="H8598" t="s">
        <v>34</v>
      </c>
      <c r="I8598" t="s">
        <v>26</v>
      </c>
      <c r="J8598">
        <v>35</v>
      </c>
      <c r="K8598">
        <v>2</v>
      </c>
      <c r="L8598">
        <v>1</v>
      </c>
      <c r="M8598">
        <v>2</v>
      </c>
      <c r="N8598">
        <v>2544</v>
      </c>
      <c r="O8598">
        <v>1713</v>
      </c>
      <c r="P8598">
        <v>831</v>
      </c>
      <c r="Q8598">
        <v>0.69599999999999995</v>
      </c>
      <c r="R8598">
        <v>8006</v>
      </c>
      <c r="S8598">
        <v>88</v>
      </c>
      <c r="T8598">
        <v>0.57099999999999995</v>
      </c>
      <c r="U8598">
        <v>0.67300000000000004</v>
      </c>
    </row>
    <row r="8599" spans="1:21" x14ac:dyDescent="0.2">
      <c r="A8599">
        <v>720074583</v>
      </c>
      <c r="B8599" t="s">
        <v>21</v>
      </c>
      <c r="C8599">
        <v>42</v>
      </c>
      <c r="D8599" t="s">
        <v>22</v>
      </c>
      <c r="E8599">
        <v>1</v>
      </c>
      <c r="F8599" t="s">
        <v>28</v>
      </c>
      <c r="G8599" t="s">
        <v>32</v>
      </c>
      <c r="H8599" t="s">
        <v>31</v>
      </c>
      <c r="I8599" t="s">
        <v>26</v>
      </c>
      <c r="J8599">
        <v>36</v>
      </c>
      <c r="K8599">
        <v>2</v>
      </c>
      <c r="L8599">
        <v>1</v>
      </c>
      <c r="M8599">
        <v>2</v>
      </c>
      <c r="N8599">
        <v>4765</v>
      </c>
      <c r="O8599">
        <v>1516</v>
      </c>
      <c r="P8599">
        <v>3249</v>
      </c>
      <c r="Q8599">
        <v>0.70899999999999996</v>
      </c>
      <c r="R8599">
        <v>7380</v>
      </c>
      <c r="S8599">
        <v>76</v>
      </c>
      <c r="T8599">
        <v>0.68899999999999995</v>
      </c>
      <c r="U8599">
        <v>0.318</v>
      </c>
    </row>
    <row r="8600" spans="1:21" x14ac:dyDescent="0.2">
      <c r="A8600">
        <v>768848658</v>
      </c>
      <c r="B8600" t="s">
        <v>21</v>
      </c>
      <c r="C8600">
        <v>43</v>
      </c>
      <c r="D8600" t="s">
        <v>27</v>
      </c>
      <c r="E8600">
        <v>3</v>
      </c>
      <c r="F8600" t="s">
        <v>32</v>
      </c>
      <c r="G8600" t="s">
        <v>29</v>
      </c>
      <c r="H8600" t="s">
        <v>32</v>
      </c>
      <c r="I8600" t="s">
        <v>26</v>
      </c>
      <c r="J8600">
        <v>37</v>
      </c>
      <c r="K8600">
        <v>2</v>
      </c>
      <c r="L8600">
        <v>3</v>
      </c>
      <c r="M8600">
        <v>1</v>
      </c>
      <c r="N8600">
        <v>16583</v>
      </c>
      <c r="O8600">
        <v>1797</v>
      </c>
      <c r="P8600">
        <v>14786</v>
      </c>
      <c r="Q8600">
        <v>0.88900000000000001</v>
      </c>
      <c r="R8600">
        <v>7823</v>
      </c>
      <c r="S8600">
        <v>87</v>
      </c>
      <c r="T8600">
        <v>0.67300000000000004</v>
      </c>
      <c r="U8600">
        <v>0.108</v>
      </c>
    </row>
    <row r="8601" spans="1:21" x14ac:dyDescent="0.2">
      <c r="A8601">
        <v>709895508</v>
      </c>
      <c r="B8601" t="s">
        <v>21</v>
      </c>
      <c r="C8601">
        <v>42</v>
      </c>
      <c r="D8601" t="s">
        <v>22</v>
      </c>
      <c r="E8601">
        <v>3</v>
      </c>
      <c r="F8601" t="s">
        <v>28</v>
      </c>
      <c r="G8601" t="s">
        <v>24</v>
      </c>
      <c r="H8601" t="s">
        <v>30</v>
      </c>
      <c r="I8601" t="s">
        <v>26</v>
      </c>
      <c r="J8601">
        <v>36</v>
      </c>
      <c r="K8601">
        <v>2</v>
      </c>
      <c r="L8601">
        <v>2</v>
      </c>
      <c r="M8601">
        <v>1</v>
      </c>
      <c r="N8601">
        <v>6153</v>
      </c>
      <c r="O8601">
        <v>974</v>
      </c>
      <c r="P8601">
        <v>5179</v>
      </c>
      <c r="Q8601">
        <v>0.70299999999999996</v>
      </c>
      <c r="R8601">
        <v>7434</v>
      </c>
      <c r="S8601">
        <v>92</v>
      </c>
      <c r="T8601">
        <v>0.58599999999999997</v>
      </c>
      <c r="U8601">
        <v>0.158</v>
      </c>
    </row>
    <row r="8602" spans="1:21" x14ac:dyDescent="0.2">
      <c r="A8602">
        <v>711542358</v>
      </c>
      <c r="B8602" t="s">
        <v>21</v>
      </c>
      <c r="C8602">
        <v>42</v>
      </c>
      <c r="D8602" t="s">
        <v>27</v>
      </c>
      <c r="E8602">
        <v>4</v>
      </c>
      <c r="F8602" t="s">
        <v>23</v>
      </c>
      <c r="G8602" t="s">
        <v>24</v>
      </c>
      <c r="H8602" t="s">
        <v>30</v>
      </c>
      <c r="I8602" t="s">
        <v>36</v>
      </c>
      <c r="J8602">
        <v>36</v>
      </c>
      <c r="K8602">
        <v>2</v>
      </c>
      <c r="L8602">
        <v>3</v>
      </c>
      <c r="M8602">
        <v>2</v>
      </c>
      <c r="N8602">
        <v>15987</v>
      </c>
      <c r="O8602">
        <v>1187</v>
      </c>
      <c r="P8602">
        <v>14800</v>
      </c>
      <c r="Q8602">
        <v>0.59699999999999998</v>
      </c>
      <c r="R8602">
        <v>7471</v>
      </c>
      <c r="S8602">
        <v>88</v>
      </c>
      <c r="T8602">
        <v>0.46700000000000003</v>
      </c>
      <c r="U8602">
        <v>7.3999999999999996E-2</v>
      </c>
    </row>
    <row r="8603" spans="1:21" x14ac:dyDescent="0.2">
      <c r="A8603">
        <v>718773333</v>
      </c>
      <c r="B8603" t="s">
        <v>21</v>
      </c>
      <c r="C8603">
        <v>51</v>
      </c>
      <c r="D8603" t="s">
        <v>27</v>
      </c>
      <c r="E8603">
        <v>4</v>
      </c>
      <c r="F8603" t="s">
        <v>32</v>
      </c>
      <c r="G8603" t="s">
        <v>29</v>
      </c>
      <c r="H8603" t="s">
        <v>30</v>
      </c>
      <c r="I8603" t="s">
        <v>26</v>
      </c>
      <c r="J8603">
        <v>40</v>
      </c>
      <c r="K8603">
        <v>3</v>
      </c>
      <c r="L8603">
        <v>2</v>
      </c>
      <c r="M8603">
        <v>2</v>
      </c>
      <c r="N8603">
        <v>5139</v>
      </c>
      <c r="O8603">
        <v>1799</v>
      </c>
      <c r="P8603">
        <v>3340</v>
      </c>
      <c r="Q8603">
        <v>0.94</v>
      </c>
      <c r="R8603">
        <v>7548</v>
      </c>
      <c r="S8603">
        <v>89</v>
      </c>
      <c r="T8603">
        <v>0.61799999999999999</v>
      </c>
      <c r="U8603">
        <v>0.35</v>
      </c>
    </row>
    <row r="8604" spans="1:21" x14ac:dyDescent="0.2">
      <c r="A8604">
        <v>816832383</v>
      </c>
      <c r="B8604" t="s">
        <v>21</v>
      </c>
      <c r="C8604">
        <v>61</v>
      </c>
      <c r="D8604" t="s">
        <v>27</v>
      </c>
      <c r="E8604">
        <v>1</v>
      </c>
      <c r="F8604" t="s">
        <v>23</v>
      </c>
      <c r="G8604" t="s">
        <v>29</v>
      </c>
      <c r="H8604" t="s">
        <v>30</v>
      </c>
      <c r="I8604" t="s">
        <v>26</v>
      </c>
      <c r="J8604">
        <v>56</v>
      </c>
      <c r="K8604">
        <v>3</v>
      </c>
      <c r="L8604">
        <v>2</v>
      </c>
      <c r="M8604">
        <v>2</v>
      </c>
      <c r="N8604">
        <v>3421</v>
      </c>
      <c r="O8604">
        <v>2266</v>
      </c>
      <c r="P8604">
        <v>1155</v>
      </c>
      <c r="Q8604">
        <v>0.65900000000000003</v>
      </c>
      <c r="R8604">
        <v>6932</v>
      </c>
      <c r="S8604">
        <v>75</v>
      </c>
      <c r="T8604">
        <v>0.74399999999999999</v>
      </c>
      <c r="U8604">
        <v>0.66200000000000003</v>
      </c>
    </row>
    <row r="8605" spans="1:21" x14ac:dyDescent="0.2">
      <c r="A8605">
        <v>714042108</v>
      </c>
      <c r="B8605" t="s">
        <v>21</v>
      </c>
      <c r="C8605">
        <v>59</v>
      </c>
      <c r="D8605" t="s">
        <v>22</v>
      </c>
      <c r="E8605">
        <v>0</v>
      </c>
      <c r="F8605" t="s">
        <v>33</v>
      </c>
      <c r="G8605" t="s">
        <v>29</v>
      </c>
      <c r="H8605" t="s">
        <v>34</v>
      </c>
      <c r="I8605" t="s">
        <v>26</v>
      </c>
      <c r="J8605">
        <v>36</v>
      </c>
      <c r="K8605">
        <v>3</v>
      </c>
      <c r="L8605">
        <v>2</v>
      </c>
      <c r="M8605">
        <v>2</v>
      </c>
      <c r="N8605">
        <v>11000</v>
      </c>
      <c r="O8605">
        <v>1013</v>
      </c>
      <c r="P8605">
        <v>9987</v>
      </c>
      <c r="Q8605">
        <v>0.69699999999999995</v>
      </c>
      <c r="R8605">
        <v>7302</v>
      </c>
      <c r="S8605">
        <v>86</v>
      </c>
      <c r="T8605">
        <v>0.65400000000000003</v>
      </c>
      <c r="U8605">
        <v>9.1999999999999998E-2</v>
      </c>
    </row>
    <row r="8606" spans="1:21" x14ac:dyDescent="0.2">
      <c r="A8606">
        <v>714664683</v>
      </c>
      <c r="B8606" t="s">
        <v>21</v>
      </c>
      <c r="C8606">
        <v>46</v>
      </c>
      <c r="D8606" t="s">
        <v>27</v>
      </c>
      <c r="E8606">
        <v>4</v>
      </c>
      <c r="F8606" t="s">
        <v>33</v>
      </c>
      <c r="G8606" t="s">
        <v>24</v>
      </c>
      <c r="H8606" t="s">
        <v>30</v>
      </c>
      <c r="I8606" t="s">
        <v>26</v>
      </c>
      <c r="J8606">
        <v>37</v>
      </c>
      <c r="K8606">
        <v>3</v>
      </c>
      <c r="L8606">
        <v>3</v>
      </c>
      <c r="M8606">
        <v>3</v>
      </c>
      <c r="N8606">
        <v>2490</v>
      </c>
      <c r="O8606">
        <v>0</v>
      </c>
      <c r="P8606">
        <v>2490</v>
      </c>
      <c r="Q8606">
        <v>0.83499999999999996</v>
      </c>
      <c r="R8606">
        <v>8178</v>
      </c>
      <c r="S8606">
        <v>91</v>
      </c>
      <c r="T8606">
        <v>0.59599999999999997</v>
      </c>
      <c r="U8606">
        <v>0</v>
      </c>
    </row>
    <row r="8607" spans="1:21" x14ac:dyDescent="0.2">
      <c r="A8607">
        <v>713894358</v>
      </c>
      <c r="B8607" t="s">
        <v>21</v>
      </c>
      <c r="C8607">
        <v>51</v>
      </c>
      <c r="D8607" t="s">
        <v>22</v>
      </c>
      <c r="E8607">
        <v>2</v>
      </c>
      <c r="F8607" t="s">
        <v>39</v>
      </c>
      <c r="G8607" t="s">
        <v>32</v>
      </c>
      <c r="H8607" t="s">
        <v>31</v>
      </c>
      <c r="I8607" t="s">
        <v>36</v>
      </c>
      <c r="J8607">
        <v>46</v>
      </c>
      <c r="K8607">
        <v>2</v>
      </c>
      <c r="L8607">
        <v>3</v>
      </c>
      <c r="M8607">
        <v>2</v>
      </c>
      <c r="N8607">
        <v>34516</v>
      </c>
      <c r="O8607">
        <v>814</v>
      </c>
      <c r="P8607">
        <v>33702</v>
      </c>
      <c r="Q8607">
        <v>0.73499999999999999</v>
      </c>
      <c r="R8607">
        <v>7889</v>
      </c>
      <c r="S8607">
        <v>98</v>
      </c>
      <c r="T8607">
        <v>0.50800000000000001</v>
      </c>
      <c r="U8607">
        <v>2.4E-2</v>
      </c>
    </row>
    <row r="8608" spans="1:21" x14ac:dyDescent="0.2">
      <c r="A8608">
        <v>715436883</v>
      </c>
      <c r="B8608" t="s">
        <v>21</v>
      </c>
      <c r="C8608">
        <v>48</v>
      </c>
      <c r="D8608" t="s">
        <v>27</v>
      </c>
      <c r="E8608">
        <v>3</v>
      </c>
      <c r="F8608" t="s">
        <v>39</v>
      </c>
      <c r="G8608" t="s">
        <v>24</v>
      </c>
      <c r="H8608" t="s">
        <v>30</v>
      </c>
      <c r="I8608" t="s">
        <v>26</v>
      </c>
      <c r="J8608">
        <v>36</v>
      </c>
      <c r="K8608">
        <v>2</v>
      </c>
      <c r="L8608">
        <v>2</v>
      </c>
      <c r="M8608">
        <v>1</v>
      </c>
      <c r="N8608">
        <v>2490</v>
      </c>
      <c r="O8608">
        <v>1582</v>
      </c>
      <c r="P8608">
        <v>908</v>
      </c>
      <c r="Q8608">
        <v>0.76</v>
      </c>
      <c r="R8608">
        <v>7719</v>
      </c>
      <c r="S8608">
        <v>86</v>
      </c>
      <c r="T8608">
        <v>0.623</v>
      </c>
      <c r="U8608">
        <v>0.63500000000000001</v>
      </c>
    </row>
    <row r="8609" spans="1:21" x14ac:dyDescent="0.2">
      <c r="A8609">
        <v>715260558</v>
      </c>
      <c r="B8609" t="s">
        <v>21</v>
      </c>
      <c r="C8609">
        <v>44</v>
      </c>
      <c r="D8609" t="s">
        <v>27</v>
      </c>
      <c r="E8609">
        <v>4</v>
      </c>
      <c r="F8609" t="s">
        <v>23</v>
      </c>
      <c r="G8609" t="s">
        <v>29</v>
      </c>
      <c r="H8609" t="s">
        <v>34</v>
      </c>
      <c r="I8609" t="s">
        <v>26</v>
      </c>
      <c r="J8609">
        <v>36</v>
      </c>
      <c r="K8609">
        <v>3</v>
      </c>
      <c r="L8609">
        <v>2</v>
      </c>
      <c r="M8609">
        <v>2</v>
      </c>
      <c r="N8609">
        <v>2055</v>
      </c>
      <c r="O8609">
        <v>0</v>
      </c>
      <c r="P8609">
        <v>2055</v>
      </c>
      <c r="Q8609">
        <v>0.97499999999999998</v>
      </c>
      <c r="R8609">
        <v>7674</v>
      </c>
      <c r="S8609">
        <v>80</v>
      </c>
      <c r="T8609">
        <v>0.63300000000000001</v>
      </c>
      <c r="U8609">
        <v>0</v>
      </c>
    </row>
    <row r="8610" spans="1:21" x14ac:dyDescent="0.2">
      <c r="A8610">
        <v>713664258</v>
      </c>
      <c r="B8610" t="s">
        <v>21</v>
      </c>
      <c r="C8610">
        <v>56</v>
      </c>
      <c r="D8610" t="s">
        <v>22</v>
      </c>
      <c r="E8610">
        <v>2</v>
      </c>
      <c r="F8610" t="s">
        <v>32</v>
      </c>
      <c r="G8610" t="s">
        <v>29</v>
      </c>
      <c r="H8610" t="s">
        <v>34</v>
      </c>
      <c r="I8610" t="s">
        <v>26</v>
      </c>
      <c r="J8610">
        <v>48</v>
      </c>
      <c r="K8610">
        <v>2</v>
      </c>
      <c r="L8610">
        <v>2</v>
      </c>
      <c r="M8610">
        <v>1</v>
      </c>
      <c r="N8610">
        <v>14344</v>
      </c>
      <c r="O8610">
        <v>2014</v>
      </c>
      <c r="P8610">
        <v>12330</v>
      </c>
      <c r="Q8610">
        <v>0.72599999999999998</v>
      </c>
      <c r="R8610">
        <v>7359</v>
      </c>
      <c r="S8610">
        <v>85</v>
      </c>
      <c r="T8610">
        <v>0.57399999999999995</v>
      </c>
      <c r="U8610">
        <v>0.14000000000000001</v>
      </c>
    </row>
    <row r="8611" spans="1:21" x14ac:dyDescent="0.2">
      <c r="A8611">
        <v>713364783</v>
      </c>
      <c r="B8611" t="s">
        <v>21</v>
      </c>
      <c r="C8611">
        <v>42</v>
      </c>
      <c r="D8611" t="s">
        <v>27</v>
      </c>
      <c r="E8611">
        <v>1</v>
      </c>
      <c r="F8611" t="s">
        <v>39</v>
      </c>
      <c r="G8611" t="s">
        <v>29</v>
      </c>
      <c r="H8611" t="s">
        <v>30</v>
      </c>
      <c r="I8611" t="s">
        <v>26</v>
      </c>
      <c r="J8611">
        <v>28</v>
      </c>
      <c r="K8611">
        <v>3</v>
      </c>
      <c r="L8611">
        <v>3</v>
      </c>
      <c r="M8611">
        <v>0</v>
      </c>
      <c r="N8611">
        <v>3453</v>
      </c>
      <c r="O8611">
        <v>1010</v>
      </c>
      <c r="P8611">
        <v>2443</v>
      </c>
      <c r="Q8611">
        <v>0.80100000000000005</v>
      </c>
      <c r="R8611">
        <v>8108</v>
      </c>
      <c r="S8611">
        <v>85</v>
      </c>
      <c r="T8611">
        <v>0.7</v>
      </c>
      <c r="U8611">
        <v>0.29199999999999998</v>
      </c>
    </row>
    <row r="8612" spans="1:21" x14ac:dyDescent="0.2">
      <c r="A8612">
        <v>718078008</v>
      </c>
      <c r="B8612" t="s">
        <v>21</v>
      </c>
      <c r="C8612">
        <v>40</v>
      </c>
      <c r="D8612" t="s">
        <v>22</v>
      </c>
      <c r="E8612">
        <v>2</v>
      </c>
      <c r="F8612" t="s">
        <v>38</v>
      </c>
      <c r="G8612" t="s">
        <v>41</v>
      </c>
      <c r="H8612" t="s">
        <v>25</v>
      </c>
      <c r="I8612" t="s">
        <v>26</v>
      </c>
      <c r="J8612">
        <v>36</v>
      </c>
      <c r="K8612">
        <v>3</v>
      </c>
      <c r="L8612">
        <v>2</v>
      </c>
      <c r="M8612">
        <v>1</v>
      </c>
      <c r="N8612">
        <v>20304</v>
      </c>
      <c r="O8612">
        <v>0</v>
      </c>
      <c r="P8612">
        <v>20304</v>
      </c>
      <c r="Q8612">
        <v>0.80900000000000005</v>
      </c>
      <c r="R8612">
        <v>7494</v>
      </c>
      <c r="S8612">
        <v>85</v>
      </c>
      <c r="T8612">
        <v>0.66700000000000004</v>
      </c>
      <c r="U8612">
        <v>0</v>
      </c>
    </row>
    <row r="8613" spans="1:21" x14ac:dyDescent="0.2">
      <c r="A8613">
        <v>798546408</v>
      </c>
      <c r="B8613" t="s">
        <v>21</v>
      </c>
      <c r="C8613">
        <v>61</v>
      </c>
      <c r="D8613" t="s">
        <v>27</v>
      </c>
      <c r="E8613">
        <v>1</v>
      </c>
      <c r="F8613" t="s">
        <v>38</v>
      </c>
      <c r="G8613" t="s">
        <v>29</v>
      </c>
      <c r="H8613" t="s">
        <v>30</v>
      </c>
      <c r="I8613" t="s">
        <v>26</v>
      </c>
      <c r="J8613">
        <v>55</v>
      </c>
      <c r="K8613">
        <v>2</v>
      </c>
      <c r="L8613">
        <v>3</v>
      </c>
      <c r="M8613">
        <v>2</v>
      </c>
      <c r="N8613">
        <v>8283</v>
      </c>
      <c r="O8613">
        <v>1444</v>
      </c>
      <c r="P8613">
        <v>6839</v>
      </c>
      <c r="Q8613">
        <v>0.69799999999999995</v>
      </c>
      <c r="R8613">
        <v>7553</v>
      </c>
      <c r="S8613">
        <v>104</v>
      </c>
      <c r="T8613">
        <v>0.52900000000000003</v>
      </c>
      <c r="U8613">
        <v>0.17399999999999999</v>
      </c>
    </row>
    <row r="8614" spans="1:21" x14ac:dyDescent="0.2">
      <c r="A8614">
        <v>779018508</v>
      </c>
      <c r="B8614" t="s">
        <v>21</v>
      </c>
      <c r="C8614">
        <v>45</v>
      </c>
      <c r="D8614" t="s">
        <v>22</v>
      </c>
      <c r="E8614">
        <v>4</v>
      </c>
      <c r="F8614" t="s">
        <v>33</v>
      </c>
      <c r="G8614" t="s">
        <v>29</v>
      </c>
      <c r="H8614" t="s">
        <v>31</v>
      </c>
      <c r="I8614" t="s">
        <v>26</v>
      </c>
      <c r="J8614">
        <v>35</v>
      </c>
      <c r="K8614">
        <v>2</v>
      </c>
      <c r="L8614">
        <v>2</v>
      </c>
      <c r="M8614">
        <v>2</v>
      </c>
      <c r="N8614">
        <v>11318</v>
      </c>
      <c r="O8614">
        <v>2082</v>
      </c>
      <c r="P8614">
        <v>9236</v>
      </c>
      <c r="Q8614">
        <v>0.73299999999999998</v>
      </c>
      <c r="R8614">
        <v>7179</v>
      </c>
      <c r="S8614">
        <v>93</v>
      </c>
      <c r="T8614">
        <v>0.63200000000000001</v>
      </c>
      <c r="U8614">
        <v>0.184</v>
      </c>
    </row>
    <row r="8615" spans="1:21" x14ac:dyDescent="0.2">
      <c r="A8615">
        <v>802668333</v>
      </c>
      <c r="B8615" t="s">
        <v>42</v>
      </c>
      <c r="C8615">
        <v>49</v>
      </c>
      <c r="D8615" t="s">
        <v>22</v>
      </c>
      <c r="E8615">
        <v>2</v>
      </c>
      <c r="F8615" t="s">
        <v>28</v>
      </c>
      <c r="G8615" t="s">
        <v>29</v>
      </c>
      <c r="H8615" t="s">
        <v>31</v>
      </c>
      <c r="I8615" t="s">
        <v>26</v>
      </c>
      <c r="J8615">
        <v>43</v>
      </c>
      <c r="K8615">
        <v>2</v>
      </c>
      <c r="L8615">
        <v>3</v>
      </c>
      <c r="M8615">
        <v>3</v>
      </c>
      <c r="N8615">
        <v>2384</v>
      </c>
      <c r="O8615">
        <v>1919</v>
      </c>
      <c r="P8615">
        <v>465</v>
      </c>
      <c r="Q8615">
        <v>0.5</v>
      </c>
      <c r="R8615">
        <v>3512</v>
      </c>
      <c r="S8615">
        <v>50</v>
      </c>
      <c r="T8615">
        <v>0.47099999999999997</v>
      </c>
      <c r="U8615">
        <v>0.80500000000000005</v>
      </c>
    </row>
    <row r="8616" spans="1:21" x14ac:dyDescent="0.2">
      <c r="A8616">
        <v>718320933</v>
      </c>
      <c r="B8616" t="s">
        <v>21</v>
      </c>
      <c r="C8616">
        <v>47</v>
      </c>
      <c r="D8616" t="s">
        <v>22</v>
      </c>
      <c r="E8616">
        <v>3</v>
      </c>
      <c r="F8616" t="s">
        <v>33</v>
      </c>
      <c r="G8616" t="s">
        <v>24</v>
      </c>
      <c r="H8616" t="s">
        <v>25</v>
      </c>
      <c r="I8616" t="s">
        <v>26</v>
      </c>
      <c r="J8616">
        <v>36</v>
      </c>
      <c r="K8616">
        <v>2</v>
      </c>
      <c r="L8616">
        <v>3</v>
      </c>
      <c r="M8616">
        <v>1</v>
      </c>
      <c r="N8616">
        <v>11919</v>
      </c>
      <c r="O8616">
        <v>2347</v>
      </c>
      <c r="P8616">
        <v>9572</v>
      </c>
      <c r="Q8616">
        <v>0.84199999999999997</v>
      </c>
      <c r="R8616">
        <v>8257</v>
      </c>
      <c r="S8616">
        <v>96</v>
      </c>
      <c r="T8616">
        <v>0.57399999999999995</v>
      </c>
      <c r="U8616">
        <v>0.19700000000000001</v>
      </c>
    </row>
    <row r="8617" spans="1:21" x14ac:dyDescent="0.2">
      <c r="A8617">
        <v>789016983</v>
      </c>
      <c r="B8617" t="s">
        <v>21</v>
      </c>
      <c r="C8617">
        <v>45</v>
      </c>
      <c r="D8617" t="s">
        <v>27</v>
      </c>
      <c r="E8617">
        <v>3</v>
      </c>
      <c r="F8617" t="s">
        <v>23</v>
      </c>
      <c r="G8617" t="s">
        <v>24</v>
      </c>
      <c r="H8617" t="s">
        <v>30</v>
      </c>
      <c r="I8617" t="s">
        <v>26</v>
      </c>
      <c r="J8617">
        <v>32</v>
      </c>
      <c r="K8617">
        <v>2</v>
      </c>
      <c r="L8617">
        <v>5</v>
      </c>
      <c r="M8617">
        <v>1</v>
      </c>
      <c r="N8617">
        <v>2948</v>
      </c>
      <c r="O8617">
        <v>968</v>
      </c>
      <c r="P8617">
        <v>1980</v>
      </c>
      <c r="Q8617">
        <v>0.94599999999999995</v>
      </c>
      <c r="R8617">
        <v>7834</v>
      </c>
      <c r="S8617">
        <v>86</v>
      </c>
      <c r="T8617">
        <v>0.50900000000000001</v>
      </c>
      <c r="U8617">
        <v>0.32800000000000001</v>
      </c>
    </row>
    <row r="8618" spans="1:21" x14ac:dyDescent="0.2">
      <c r="A8618">
        <v>713907633</v>
      </c>
      <c r="B8618" t="s">
        <v>21</v>
      </c>
      <c r="C8618">
        <v>43</v>
      </c>
      <c r="D8618" t="s">
        <v>22</v>
      </c>
      <c r="E8618">
        <v>3</v>
      </c>
      <c r="F8618" t="s">
        <v>38</v>
      </c>
      <c r="G8618" t="s">
        <v>32</v>
      </c>
      <c r="H8618" t="s">
        <v>25</v>
      </c>
      <c r="I8618" t="s">
        <v>26</v>
      </c>
      <c r="J8618">
        <v>36</v>
      </c>
      <c r="K8618">
        <v>2</v>
      </c>
      <c r="L8618">
        <v>1</v>
      </c>
      <c r="M8618">
        <v>2</v>
      </c>
      <c r="N8618">
        <v>5397</v>
      </c>
      <c r="O8618">
        <v>1265</v>
      </c>
      <c r="P8618">
        <v>4132</v>
      </c>
      <c r="Q8618">
        <v>0.67600000000000005</v>
      </c>
      <c r="R8618">
        <v>7791</v>
      </c>
      <c r="S8618">
        <v>84</v>
      </c>
      <c r="T8618">
        <v>0.61499999999999999</v>
      </c>
      <c r="U8618">
        <v>0.23400000000000001</v>
      </c>
    </row>
    <row r="8619" spans="1:21" x14ac:dyDescent="0.2">
      <c r="A8619">
        <v>708474333</v>
      </c>
      <c r="B8619" t="s">
        <v>21</v>
      </c>
      <c r="C8619">
        <v>42</v>
      </c>
      <c r="D8619" t="s">
        <v>22</v>
      </c>
      <c r="E8619">
        <v>3</v>
      </c>
      <c r="F8619" t="s">
        <v>28</v>
      </c>
      <c r="G8619" t="s">
        <v>24</v>
      </c>
      <c r="H8619" t="s">
        <v>25</v>
      </c>
      <c r="I8619" t="s">
        <v>26</v>
      </c>
      <c r="J8619">
        <v>29</v>
      </c>
      <c r="K8619">
        <v>3</v>
      </c>
      <c r="L8619">
        <v>3</v>
      </c>
      <c r="M8619">
        <v>1</v>
      </c>
      <c r="N8619">
        <v>12294</v>
      </c>
      <c r="O8619">
        <v>2517</v>
      </c>
      <c r="P8619">
        <v>9777</v>
      </c>
      <c r="Q8619">
        <v>0.77500000000000002</v>
      </c>
      <c r="R8619">
        <v>7906</v>
      </c>
      <c r="S8619">
        <v>87</v>
      </c>
      <c r="T8619">
        <v>0.61099999999999999</v>
      </c>
      <c r="U8619">
        <v>0.20499999999999999</v>
      </c>
    </row>
    <row r="8620" spans="1:21" x14ac:dyDescent="0.2">
      <c r="A8620">
        <v>778894233</v>
      </c>
      <c r="B8620" t="s">
        <v>21</v>
      </c>
      <c r="C8620">
        <v>42</v>
      </c>
      <c r="D8620" t="s">
        <v>22</v>
      </c>
      <c r="E8620">
        <v>5</v>
      </c>
      <c r="F8620" t="s">
        <v>23</v>
      </c>
      <c r="G8620" t="s">
        <v>32</v>
      </c>
      <c r="H8620" t="s">
        <v>31</v>
      </c>
      <c r="I8620" t="s">
        <v>26</v>
      </c>
      <c r="J8620">
        <v>23</v>
      </c>
      <c r="K8620">
        <v>3</v>
      </c>
      <c r="L8620">
        <v>2</v>
      </c>
      <c r="M8620">
        <v>3</v>
      </c>
      <c r="N8620">
        <v>7253</v>
      </c>
      <c r="O8620">
        <v>0</v>
      </c>
      <c r="P8620">
        <v>7253</v>
      </c>
      <c r="Q8620">
        <v>0.64400000000000002</v>
      </c>
      <c r="R8620">
        <v>7595</v>
      </c>
      <c r="S8620">
        <v>83</v>
      </c>
      <c r="T8620">
        <v>0.80400000000000005</v>
      </c>
      <c r="U8620">
        <v>0</v>
      </c>
    </row>
    <row r="8621" spans="1:21" x14ac:dyDescent="0.2">
      <c r="A8621">
        <v>717244683</v>
      </c>
      <c r="B8621" t="s">
        <v>21</v>
      </c>
      <c r="C8621">
        <v>43</v>
      </c>
      <c r="D8621" t="s">
        <v>27</v>
      </c>
      <c r="E8621">
        <v>3</v>
      </c>
      <c r="F8621" t="s">
        <v>38</v>
      </c>
      <c r="G8621" t="s">
        <v>24</v>
      </c>
      <c r="H8621" t="s">
        <v>32</v>
      </c>
      <c r="I8621" t="s">
        <v>26</v>
      </c>
      <c r="J8621">
        <v>36</v>
      </c>
      <c r="K8621">
        <v>3</v>
      </c>
      <c r="L8621">
        <v>3</v>
      </c>
      <c r="M8621">
        <v>3</v>
      </c>
      <c r="N8621">
        <v>21922</v>
      </c>
      <c r="O8621">
        <v>1467</v>
      </c>
      <c r="P8621">
        <v>20455</v>
      </c>
      <c r="Q8621">
        <v>0.69599999999999995</v>
      </c>
      <c r="R8621">
        <v>7409</v>
      </c>
      <c r="S8621">
        <v>89</v>
      </c>
      <c r="T8621">
        <v>0.67900000000000005</v>
      </c>
      <c r="U8621">
        <v>6.7000000000000004E-2</v>
      </c>
    </row>
    <row r="8622" spans="1:21" x14ac:dyDescent="0.2">
      <c r="A8622">
        <v>711410958</v>
      </c>
      <c r="B8622" t="s">
        <v>21</v>
      </c>
      <c r="C8622">
        <v>40</v>
      </c>
      <c r="D8622" t="s">
        <v>22</v>
      </c>
      <c r="E8622">
        <v>3</v>
      </c>
      <c r="F8622" t="s">
        <v>23</v>
      </c>
      <c r="G8622" t="s">
        <v>24</v>
      </c>
      <c r="H8622" t="s">
        <v>25</v>
      </c>
      <c r="I8622" t="s">
        <v>26</v>
      </c>
      <c r="J8622">
        <v>28</v>
      </c>
      <c r="K8622">
        <v>2</v>
      </c>
      <c r="L8622">
        <v>2</v>
      </c>
      <c r="M8622">
        <v>3</v>
      </c>
      <c r="N8622">
        <v>13452</v>
      </c>
      <c r="O8622">
        <v>2517</v>
      </c>
      <c r="P8622">
        <v>10935</v>
      </c>
      <c r="Q8622">
        <v>0.78100000000000003</v>
      </c>
      <c r="R8622">
        <v>7582</v>
      </c>
      <c r="S8622">
        <v>69</v>
      </c>
      <c r="T8622">
        <v>0.91700000000000004</v>
      </c>
      <c r="U8622">
        <v>0.187</v>
      </c>
    </row>
    <row r="8623" spans="1:21" x14ac:dyDescent="0.2">
      <c r="A8623">
        <v>799711833</v>
      </c>
      <c r="B8623" t="s">
        <v>21</v>
      </c>
      <c r="C8623">
        <v>50</v>
      </c>
      <c r="D8623" t="s">
        <v>27</v>
      </c>
      <c r="E8623">
        <v>3</v>
      </c>
      <c r="F8623" t="s">
        <v>38</v>
      </c>
      <c r="G8623" t="s">
        <v>24</v>
      </c>
      <c r="H8623" t="s">
        <v>32</v>
      </c>
      <c r="I8623" t="s">
        <v>26</v>
      </c>
      <c r="J8623">
        <v>44</v>
      </c>
      <c r="K8623">
        <v>2</v>
      </c>
      <c r="L8623">
        <v>1</v>
      </c>
      <c r="M8623">
        <v>3</v>
      </c>
      <c r="N8623">
        <v>24735</v>
      </c>
      <c r="O8623">
        <v>2296</v>
      </c>
      <c r="P8623">
        <v>22439</v>
      </c>
      <c r="Q8623">
        <v>0.80800000000000005</v>
      </c>
      <c r="R8623">
        <v>7910</v>
      </c>
      <c r="S8623">
        <v>95</v>
      </c>
      <c r="T8623">
        <v>0.55700000000000005</v>
      </c>
      <c r="U8623">
        <v>9.2999999999999999E-2</v>
      </c>
    </row>
    <row r="8624" spans="1:21" x14ac:dyDescent="0.2">
      <c r="A8624">
        <v>714047733</v>
      </c>
      <c r="B8624" t="s">
        <v>21</v>
      </c>
      <c r="C8624">
        <v>53</v>
      </c>
      <c r="D8624" t="s">
        <v>27</v>
      </c>
      <c r="E8624">
        <v>3</v>
      </c>
      <c r="F8624" t="s">
        <v>28</v>
      </c>
      <c r="G8624" t="s">
        <v>29</v>
      </c>
      <c r="H8624" t="s">
        <v>34</v>
      </c>
      <c r="I8624" t="s">
        <v>26</v>
      </c>
      <c r="J8624">
        <v>45</v>
      </c>
      <c r="K8624">
        <v>2</v>
      </c>
      <c r="L8624">
        <v>2</v>
      </c>
      <c r="M8624">
        <v>1</v>
      </c>
      <c r="N8624">
        <v>4942</v>
      </c>
      <c r="O8624">
        <v>2119</v>
      </c>
      <c r="P8624">
        <v>2823</v>
      </c>
      <c r="Q8624">
        <v>0.71799999999999997</v>
      </c>
      <c r="R8624">
        <v>7460</v>
      </c>
      <c r="S8624">
        <v>85</v>
      </c>
      <c r="T8624">
        <v>0.60399999999999998</v>
      </c>
      <c r="U8624">
        <v>0.42899999999999999</v>
      </c>
    </row>
    <row r="8625" spans="1:21" x14ac:dyDescent="0.2">
      <c r="A8625">
        <v>710061783</v>
      </c>
      <c r="B8625" t="s">
        <v>42</v>
      </c>
      <c r="C8625">
        <v>49</v>
      </c>
      <c r="D8625" t="s">
        <v>22</v>
      </c>
      <c r="E8625">
        <v>1</v>
      </c>
      <c r="F8625" t="s">
        <v>28</v>
      </c>
      <c r="G8625" t="s">
        <v>24</v>
      </c>
      <c r="H8625" t="s">
        <v>34</v>
      </c>
      <c r="I8625" t="s">
        <v>26</v>
      </c>
      <c r="J8625">
        <v>40</v>
      </c>
      <c r="K8625">
        <v>6</v>
      </c>
      <c r="L8625">
        <v>1</v>
      </c>
      <c r="M8625">
        <v>4</v>
      </c>
      <c r="N8625">
        <v>14973</v>
      </c>
      <c r="O8625">
        <v>0</v>
      </c>
      <c r="P8625">
        <v>14973</v>
      </c>
      <c r="Q8625">
        <v>0.89500000000000002</v>
      </c>
      <c r="R8625">
        <v>4517</v>
      </c>
      <c r="S8625">
        <v>59</v>
      </c>
      <c r="T8625">
        <v>0.439</v>
      </c>
      <c r="U8625">
        <v>0</v>
      </c>
    </row>
    <row r="8626" spans="1:21" x14ac:dyDescent="0.2">
      <c r="A8626">
        <v>711082908</v>
      </c>
      <c r="B8626" t="s">
        <v>21</v>
      </c>
      <c r="C8626">
        <v>44</v>
      </c>
      <c r="D8626" t="s">
        <v>22</v>
      </c>
      <c r="E8626">
        <v>4</v>
      </c>
      <c r="F8626" t="s">
        <v>33</v>
      </c>
      <c r="G8626" t="s">
        <v>29</v>
      </c>
      <c r="H8626" t="s">
        <v>31</v>
      </c>
      <c r="I8626" t="s">
        <v>26</v>
      </c>
      <c r="J8626">
        <v>31</v>
      </c>
      <c r="K8626">
        <v>3</v>
      </c>
      <c r="L8626">
        <v>2</v>
      </c>
      <c r="M8626">
        <v>3</v>
      </c>
      <c r="N8626">
        <v>19719</v>
      </c>
      <c r="O8626">
        <v>1303</v>
      </c>
      <c r="P8626">
        <v>18416</v>
      </c>
      <c r="Q8626">
        <v>0.91</v>
      </c>
      <c r="R8626">
        <v>8385</v>
      </c>
      <c r="S8626">
        <v>97</v>
      </c>
      <c r="T8626">
        <v>0.56499999999999995</v>
      </c>
      <c r="U8626">
        <v>6.6000000000000003E-2</v>
      </c>
    </row>
    <row r="8627" spans="1:21" x14ac:dyDescent="0.2">
      <c r="A8627">
        <v>721190358</v>
      </c>
      <c r="B8627" t="s">
        <v>21</v>
      </c>
      <c r="C8627">
        <v>49</v>
      </c>
      <c r="D8627" t="s">
        <v>22</v>
      </c>
      <c r="E8627">
        <v>4</v>
      </c>
      <c r="F8627" t="s">
        <v>32</v>
      </c>
      <c r="G8627" t="s">
        <v>32</v>
      </c>
      <c r="H8627" t="s">
        <v>31</v>
      </c>
      <c r="I8627" t="s">
        <v>26</v>
      </c>
      <c r="J8627">
        <v>29</v>
      </c>
      <c r="K8627">
        <v>2</v>
      </c>
      <c r="L8627">
        <v>2</v>
      </c>
      <c r="M8627">
        <v>2</v>
      </c>
      <c r="N8627">
        <v>29690</v>
      </c>
      <c r="O8627">
        <v>2517</v>
      </c>
      <c r="P8627">
        <v>27173</v>
      </c>
      <c r="Q8627">
        <v>0.76900000000000002</v>
      </c>
      <c r="R8627">
        <v>7640</v>
      </c>
      <c r="S8627">
        <v>86</v>
      </c>
      <c r="T8627">
        <v>0.56399999999999995</v>
      </c>
      <c r="U8627">
        <v>8.5000000000000006E-2</v>
      </c>
    </row>
    <row r="8628" spans="1:21" x14ac:dyDescent="0.2">
      <c r="A8628">
        <v>712760208</v>
      </c>
      <c r="B8628" t="s">
        <v>21</v>
      </c>
      <c r="C8628">
        <v>42</v>
      </c>
      <c r="D8628" t="s">
        <v>27</v>
      </c>
      <c r="E8628">
        <v>4</v>
      </c>
      <c r="F8628" t="s">
        <v>28</v>
      </c>
      <c r="G8628" t="s">
        <v>24</v>
      </c>
      <c r="H8628" t="s">
        <v>32</v>
      </c>
      <c r="I8628" t="s">
        <v>26</v>
      </c>
      <c r="J8628">
        <v>31</v>
      </c>
      <c r="K8628">
        <v>3</v>
      </c>
      <c r="L8628">
        <v>2</v>
      </c>
      <c r="M8628">
        <v>1</v>
      </c>
      <c r="N8628">
        <v>6751</v>
      </c>
      <c r="O8628">
        <v>1192</v>
      </c>
      <c r="P8628">
        <v>5559</v>
      </c>
      <c r="Q8628">
        <v>0.77600000000000002</v>
      </c>
      <c r="R8628">
        <v>7921</v>
      </c>
      <c r="S8628">
        <v>93</v>
      </c>
      <c r="T8628">
        <v>0.55000000000000004</v>
      </c>
      <c r="U8628">
        <v>0.17699999999999999</v>
      </c>
    </row>
    <row r="8629" spans="1:21" x14ac:dyDescent="0.2">
      <c r="A8629">
        <v>751563933</v>
      </c>
      <c r="B8629" t="s">
        <v>21</v>
      </c>
      <c r="C8629">
        <v>43</v>
      </c>
      <c r="D8629" t="s">
        <v>27</v>
      </c>
      <c r="E8629">
        <v>3</v>
      </c>
      <c r="F8629" t="s">
        <v>23</v>
      </c>
      <c r="G8629" t="s">
        <v>24</v>
      </c>
      <c r="H8629" t="s">
        <v>30</v>
      </c>
      <c r="I8629" t="s">
        <v>26</v>
      </c>
      <c r="J8629">
        <v>36</v>
      </c>
      <c r="K8629">
        <v>3</v>
      </c>
      <c r="L8629">
        <v>3</v>
      </c>
      <c r="M8629">
        <v>2</v>
      </c>
      <c r="N8629">
        <v>9484</v>
      </c>
      <c r="O8629">
        <v>2451</v>
      </c>
      <c r="P8629">
        <v>7033</v>
      </c>
      <c r="Q8629">
        <v>0.63700000000000001</v>
      </c>
      <c r="R8629">
        <v>7242</v>
      </c>
      <c r="S8629">
        <v>95</v>
      </c>
      <c r="T8629">
        <v>0.50800000000000001</v>
      </c>
      <c r="U8629">
        <v>0.25800000000000001</v>
      </c>
    </row>
    <row r="8630" spans="1:21" x14ac:dyDescent="0.2">
      <c r="A8630">
        <v>815498733</v>
      </c>
      <c r="B8630" t="s">
        <v>21</v>
      </c>
      <c r="C8630">
        <v>51</v>
      </c>
      <c r="D8630" t="s">
        <v>27</v>
      </c>
      <c r="E8630">
        <v>3</v>
      </c>
      <c r="F8630" t="s">
        <v>32</v>
      </c>
      <c r="G8630" t="s">
        <v>29</v>
      </c>
      <c r="H8630" t="s">
        <v>30</v>
      </c>
      <c r="I8630" t="s">
        <v>26</v>
      </c>
      <c r="J8630">
        <v>46</v>
      </c>
      <c r="K8630">
        <v>3</v>
      </c>
      <c r="L8630">
        <v>2</v>
      </c>
      <c r="M8630">
        <v>2</v>
      </c>
      <c r="N8630">
        <v>4333</v>
      </c>
      <c r="O8630">
        <v>1848</v>
      </c>
      <c r="P8630">
        <v>2485</v>
      </c>
      <c r="Q8630">
        <v>0.63400000000000001</v>
      </c>
      <c r="R8630">
        <v>7643</v>
      </c>
      <c r="S8630">
        <v>85</v>
      </c>
      <c r="T8630">
        <v>0.77100000000000002</v>
      </c>
      <c r="U8630">
        <v>0.42599999999999999</v>
      </c>
    </row>
    <row r="8631" spans="1:21" x14ac:dyDescent="0.2">
      <c r="A8631">
        <v>718433508</v>
      </c>
      <c r="B8631" t="s">
        <v>21</v>
      </c>
      <c r="C8631">
        <v>40</v>
      </c>
      <c r="D8631" t="s">
        <v>27</v>
      </c>
      <c r="E8631">
        <v>3</v>
      </c>
      <c r="F8631" t="s">
        <v>33</v>
      </c>
      <c r="G8631" t="s">
        <v>32</v>
      </c>
      <c r="H8631" t="s">
        <v>30</v>
      </c>
      <c r="I8631" t="s">
        <v>26</v>
      </c>
      <c r="J8631">
        <v>30</v>
      </c>
      <c r="K8631">
        <v>2</v>
      </c>
      <c r="L8631">
        <v>5</v>
      </c>
      <c r="M8631">
        <v>2</v>
      </c>
      <c r="N8631">
        <v>2481</v>
      </c>
      <c r="O8631">
        <v>2119</v>
      </c>
      <c r="P8631">
        <v>362</v>
      </c>
      <c r="Q8631">
        <v>0.80100000000000005</v>
      </c>
      <c r="R8631">
        <v>8097</v>
      </c>
      <c r="S8631">
        <v>88</v>
      </c>
      <c r="T8631">
        <v>0.63</v>
      </c>
      <c r="U8631">
        <v>0.85399999999999998</v>
      </c>
    </row>
    <row r="8632" spans="1:21" x14ac:dyDescent="0.2">
      <c r="A8632">
        <v>720935658</v>
      </c>
      <c r="B8632" t="s">
        <v>21</v>
      </c>
      <c r="C8632">
        <v>57</v>
      </c>
      <c r="D8632" t="s">
        <v>27</v>
      </c>
      <c r="E8632">
        <v>4</v>
      </c>
      <c r="F8632" t="s">
        <v>39</v>
      </c>
      <c r="G8632" t="s">
        <v>29</v>
      </c>
      <c r="H8632" t="s">
        <v>30</v>
      </c>
      <c r="I8632" t="s">
        <v>26</v>
      </c>
      <c r="J8632">
        <v>45</v>
      </c>
      <c r="K8632">
        <v>2</v>
      </c>
      <c r="L8632">
        <v>2</v>
      </c>
      <c r="M8632">
        <v>3</v>
      </c>
      <c r="N8632">
        <v>3059</v>
      </c>
      <c r="O8632">
        <v>1744</v>
      </c>
      <c r="P8632">
        <v>1315</v>
      </c>
      <c r="Q8632">
        <v>0.61399999999999999</v>
      </c>
      <c r="R8632">
        <v>7709</v>
      </c>
      <c r="S8632">
        <v>89</v>
      </c>
      <c r="T8632">
        <v>0.56100000000000005</v>
      </c>
      <c r="U8632">
        <v>0.56999999999999995</v>
      </c>
    </row>
    <row r="8633" spans="1:21" x14ac:dyDescent="0.2">
      <c r="A8633">
        <v>714754533</v>
      </c>
      <c r="B8633" t="s">
        <v>21</v>
      </c>
      <c r="C8633">
        <v>51</v>
      </c>
      <c r="D8633" t="s">
        <v>22</v>
      </c>
      <c r="E8633">
        <v>0</v>
      </c>
      <c r="F8633" t="s">
        <v>40</v>
      </c>
      <c r="G8633" t="s">
        <v>29</v>
      </c>
      <c r="H8633" t="s">
        <v>35</v>
      </c>
      <c r="I8633" t="s">
        <v>43</v>
      </c>
      <c r="J8633">
        <v>44</v>
      </c>
      <c r="K8633">
        <v>3</v>
      </c>
      <c r="L8633">
        <v>2</v>
      </c>
      <c r="M8633">
        <v>3</v>
      </c>
      <c r="N8633">
        <v>34516</v>
      </c>
      <c r="O8633">
        <v>1925</v>
      </c>
      <c r="P8633">
        <v>32591</v>
      </c>
      <c r="Q8633">
        <v>0.76400000000000001</v>
      </c>
      <c r="R8633">
        <v>8012</v>
      </c>
      <c r="S8633">
        <v>87</v>
      </c>
      <c r="T8633">
        <v>0.58199999999999996</v>
      </c>
      <c r="U8633">
        <v>5.6000000000000001E-2</v>
      </c>
    </row>
    <row r="8634" spans="1:21" x14ac:dyDescent="0.2">
      <c r="A8634">
        <v>714713508</v>
      </c>
      <c r="B8634" t="s">
        <v>21</v>
      </c>
      <c r="C8634">
        <v>49</v>
      </c>
      <c r="D8634" t="s">
        <v>22</v>
      </c>
      <c r="E8634">
        <v>2</v>
      </c>
      <c r="F8634" t="s">
        <v>40</v>
      </c>
      <c r="G8634" t="s">
        <v>41</v>
      </c>
      <c r="H8634" t="s">
        <v>31</v>
      </c>
      <c r="I8634" t="s">
        <v>26</v>
      </c>
      <c r="J8634">
        <v>36</v>
      </c>
      <c r="K8634">
        <v>3</v>
      </c>
      <c r="L8634">
        <v>3</v>
      </c>
      <c r="M8634">
        <v>1</v>
      </c>
      <c r="N8634">
        <v>25178</v>
      </c>
      <c r="O8634">
        <v>1803</v>
      </c>
      <c r="P8634">
        <v>23375</v>
      </c>
      <c r="Q8634">
        <v>0.76700000000000002</v>
      </c>
      <c r="R8634">
        <v>7836</v>
      </c>
      <c r="S8634">
        <v>87</v>
      </c>
      <c r="T8634">
        <v>0.58199999999999996</v>
      </c>
      <c r="U8634">
        <v>7.1999999999999995E-2</v>
      </c>
    </row>
    <row r="8635" spans="1:21" x14ac:dyDescent="0.2">
      <c r="A8635">
        <v>715038033</v>
      </c>
      <c r="B8635" t="s">
        <v>21</v>
      </c>
      <c r="C8635">
        <v>61</v>
      </c>
      <c r="D8635" t="s">
        <v>22</v>
      </c>
      <c r="E8635">
        <v>1</v>
      </c>
      <c r="F8635" t="s">
        <v>28</v>
      </c>
      <c r="G8635" t="s">
        <v>29</v>
      </c>
      <c r="H8635" t="s">
        <v>30</v>
      </c>
      <c r="I8635" t="s">
        <v>26</v>
      </c>
      <c r="J8635">
        <v>54</v>
      </c>
      <c r="K8635">
        <v>3</v>
      </c>
      <c r="L8635">
        <v>3</v>
      </c>
      <c r="M8635">
        <v>1</v>
      </c>
      <c r="N8635">
        <v>7169</v>
      </c>
      <c r="O8635">
        <v>629</v>
      </c>
      <c r="P8635">
        <v>6540</v>
      </c>
      <c r="Q8635">
        <v>0.80700000000000005</v>
      </c>
      <c r="R8635">
        <v>8216</v>
      </c>
      <c r="S8635">
        <v>80</v>
      </c>
      <c r="T8635">
        <v>0.50900000000000001</v>
      </c>
      <c r="U8635">
        <v>8.7999999999999995E-2</v>
      </c>
    </row>
    <row r="8636" spans="1:21" x14ac:dyDescent="0.2">
      <c r="A8636">
        <v>809169858</v>
      </c>
      <c r="B8636" t="s">
        <v>21</v>
      </c>
      <c r="C8636">
        <v>62</v>
      </c>
      <c r="D8636" t="s">
        <v>22</v>
      </c>
      <c r="E8636">
        <v>2</v>
      </c>
      <c r="F8636" t="s">
        <v>28</v>
      </c>
      <c r="G8636" t="s">
        <v>29</v>
      </c>
      <c r="H8636" t="s">
        <v>25</v>
      </c>
      <c r="I8636" t="s">
        <v>26</v>
      </c>
      <c r="J8636">
        <v>56</v>
      </c>
      <c r="K8636">
        <v>2</v>
      </c>
      <c r="L8636">
        <v>3</v>
      </c>
      <c r="M8636">
        <v>2</v>
      </c>
      <c r="N8636">
        <v>18224</v>
      </c>
      <c r="O8636">
        <v>1383</v>
      </c>
      <c r="P8636">
        <v>16841</v>
      </c>
      <c r="Q8636">
        <v>0.70499999999999996</v>
      </c>
      <c r="R8636">
        <v>7728</v>
      </c>
      <c r="S8636">
        <v>93</v>
      </c>
      <c r="T8636">
        <v>0.57599999999999996</v>
      </c>
      <c r="U8636">
        <v>7.5999999999999998E-2</v>
      </c>
    </row>
    <row r="8637" spans="1:21" x14ac:dyDescent="0.2">
      <c r="A8637">
        <v>718379358</v>
      </c>
      <c r="B8637" t="s">
        <v>21</v>
      </c>
      <c r="C8637">
        <v>39</v>
      </c>
      <c r="D8637" t="s">
        <v>22</v>
      </c>
      <c r="E8637">
        <v>1</v>
      </c>
      <c r="F8637" t="s">
        <v>32</v>
      </c>
      <c r="G8637" t="s">
        <v>29</v>
      </c>
      <c r="H8637" t="s">
        <v>31</v>
      </c>
      <c r="I8637" t="s">
        <v>37</v>
      </c>
      <c r="J8637">
        <v>28</v>
      </c>
      <c r="K8637">
        <v>3</v>
      </c>
      <c r="L8637">
        <v>1</v>
      </c>
      <c r="M8637">
        <v>3</v>
      </c>
      <c r="N8637">
        <v>34516</v>
      </c>
      <c r="O8637">
        <v>2017</v>
      </c>
      <c r="P8637">
        <v>32499</v>
      </c>
      <c r="Q8637">
        <v>0.93</v>
      </c>
      <c r="R8637">
        <v>8453</v>
      </c>
      <c r="S8637">
        <v>90</v>
      </c>
      <c r="T8637">
        <v>0.73099999999999998</v>
      </c>
      <c r="U8637">
        <v>5.8000000000000003E-2</v>
      </c>
    </row>
    <row r="8638" spans="1:21" x14ac:dyDescent="0.2">
      <c r="A8638">
        <v>779456508</v>
      </c>
      <c r="B8638" t="s">
        <v>21</v>
      </c>
      <c r="C8638">
        <v>52</v>
      </c>
      <c r="D8638" t="s">
        <v>22</v>
      </c>
      <c r="E8638">
        <v>2</v>
      </c>
      <c r="F8638" t="s">
        <v>28</v>
      </c>
      <c r="G8638" t="s">
        <v>41</v>
      </c>
      <c r="H8638" t="s">
        <v>25</v>
      </c>
      <c r="I8638" t="s">
        <v>26</v>
      </c>
      <c r="J8638">
        <v>34</v>
      </c>
      <c r="K8638">
        <v>2</v>
      </c>
      <c r="L8638">
        <v>1</v>
      </c>
      <c r="M8638">
        <v>1</v>
      </c>
      <c r="N8638">
        <v>4813</v>
      </c>
      <c r="O8638">
        <v>0</v>
      </c>
      <c r="P8638">
        <v>4813</v>
      </c>
      <c r="Q8638">
        <v>0.69299999999999995</v>
      </c>
      <c r="R8638">
        <v>7477</v>
      </c>
      <c r="S8638">
        <v>91</v>
      </c>
      <c r="T8638">
        <v>0.65500000000000003</v>
      </c>
      <c r="U8638">
        <v>0</v>
      </c>
    </row>
    <row r="8639" spans="1:21" x14ac:dyDescent="0.2">
      <c r="A8639">
        <v>708907833</v>
      </c>
      <c r="B8639" t="s">
        <v>21</v>
      </c>
      <c r="C8639">
        <v>38</v>
      </c>
      <c r="D8639" t="s">
        <v>27</v>
      </c>
      <c r="E8639">
        <v>1</v>
      </c>
      <c r="F8639" t="s">
        <v>23</v>
      </c>
      <c r="G8639" t="s">
        <v>29</v>
      </c>
      <c r="H8639" t="s">
        <v>32</v>
      </c>
      <c r="I8639" t="s">
        <v>26</v>
      </c>
      <c r="J8639">
        <v>27</v>
      </c>
      <c r="K8639">
        <v>2</v>
      </c>
      <c r="L8639">
        <v>2</v>
      </c>
      <c r="M8639">
        <v>2</v>
      </c>
      <c r="N8639">
        <v>24965</v>
      </c>
      <c r="O8639">
        <v>2517</v>
      </c>
      <c r="P8639">
        <v>22448</v>
      </c>
      <c r="Q8639">
        <v>0.85099999999999998</v>
      </c>
      <c r="R8639">
        <v>7866</v>
      </c>
      <c r="S8639">
        <v>84</v>
      </c>
      <c r="T8639">
        <v>0.90900000000000003</v>
      </c>
      <c r="U8639">
        <v>0.10100000000000001</v>
      </c>
    </row>
    <row r="8640" spans="1:21" x14ac:dyDescent="0.2">
      <c r="A8640">
        <v>708693558</v>
      </c>
      <c r="B8640" t="s">
        <v>21</v>
      </c>
      <c r="C8640">
        <v>50</v>
      </c>
      <c r="D8640" t="s">
        <v>27</v>
      </c>
      <c r="E8640">
        <v>3</v>
      </c>
      <c r="F8640" t="s">
        <v>23</v>
      </c>
      <c r="G8640" t="s">
        <v>29</v>
      </c>
      <c r="H8640" t="s">
        <v>30</v>
      </c>
      <c r="I8640" t="s">
        <v>37</v>
      </c>
      <c r="J8640">
        <v>38</v>
      </c>
      <c r="K8640">
        <v>3</v>
      </c>
      <c r="L8640">
        <v>2</v>
      </c>
      <c r="M8640">
        <v>2</v>
      </c>
      <c r="N8640">
        <v>12569</v>
      </c>
      <c r="O8640">
        <v>2167</v>
      </c>
      <c r="P8640">
        <v>10402</v>
      </c>
      <c r="Q8640">
        <v>0.63400000000000001</v>
      </c>
      <c r="R8640">
        <v>7344</v>
      </c>
      <c r="S8640">
        <v>95</v>
      </c>
      <c r="T8640">
        <v>0.69599999999999995</v>
      </c>
      <c r="U8640">
        <v>0.17199999999999999</v>
      </c>
    </row>
    <row r="8641" spans="1:21" x14ac:dyDescent="0.2">
      <c r="A8641">
        <v>718665933</v>
      </c>
      <c r="B8641" t="s">
        <v>21</v>
      </c>
      <c r="C8641">
        <v>43</v>
      </c>
      <c r="D8641" t="s">
        <v>22</v>
      </c>
      <c r="E8641">
        <v>3</v>
      </c>
      <c r="F8641" t="s">
        <v>32</v>
      </c>
      <c r="G8641" t="s">
        <v>41</v>
      </c>
      <c r="H8641" t="s">
        <v>35</v>
      </c>
      <c r="I8641" t="s">
        <v>26</v>
      </c>
      <c r="J8641">
        <v>30</v>
      </c>
      <c r="K8641">
        <v>3</v>
      </c>
      <c r="L8641">
        <v>1</v>
      </c>
      <c r="M8641">
        <v>2</v>
      </c>
      <c r="N8641">
        <v>34516</v>
      </c>
      <c r="O8641">
        <v>2517</v>
      </c>
      <c r="P8641">
        <v>31999</v>
      </c>
      <c r="Q8641">
        <v>0.77</v>
      </c>
      <c r="R8641">
        <v>7437</v>
      </c>
      <c r="S8641">
        <v>86</v>
      </c>
      <c r="T8641">
        <v>0.623</v>
      </c>
      <c r="U8641">
        <v>7.2999999999999995E-2</v>
      </c>
    </row>
    <row r="8642" spans="1:21" x14ac:dyDescent="0.2">
      <c r="A8642">
        <v>816073983</v>
      </c>
      <c r="B8642" t="s">
        <v>21</v>
      </c>
      <c r="C8642">
        <v>53</v>
      </c>
      <c r="D8642" t="s">
        <v>27</v>
      </c>
      <c r="E8642">
        <v>2</v>
      </c>
      <c r="F8642" t="s">
        <v>38</v>
      </c>
      <c r="G8642" t="s">
        <v>29</v>
      </c>
      <c r="H8642" t="s">
        <v>30</v>
      </c>
      <c r="I8642" t="s">
        <v>26</v>
      </c>
      <c r="J8642">
        <v>48</v>
      </c>
      <c r="K8642">
        <v>2</v>
      </c>
      <c r="L8642">
        <v>2</v>
      </c>
      <c r="M8642">
        <v>2</v>
      </c>
      <c r="N8642">
        <v>8259</v>
      </c>
      <c r="O8642">
        <v>1182</v>
      </c>
      <c r="P8642">
        <v>7077</v>
      </c>
      <c r="Q8642">
        <v>0.82199999999999995</v>
      </c>
      <c r="R8642">
        <v>7957</v>
      </c>
      <c r="S8642">
        <v>88</v>
      </c>
      <c r="T8642">
        <v>0.54400000000000004</v>
      </c>
      <c r="U8642">
        <v>0.14299999999999999</v>
      </c>
    </row>
    <row r="8643" spans="1:21" x14ac:dyDescent="0.2">
      <c r="A8643">
        <v>715851333</v>
      </c>
      <c r="B8643" t="s">
        <v>21</v>
      </c>
      <c r="C8643">
        <v>42</v>
      </c>
      <c r="D8643" t="s">
        <v>22</v>
      </c>
      <c r="E8643">
        <v>4</v>
      </c>
      <c r="F8643" t="s">
        <v>23</v>
      </c>
      <c r="G8643" t="s">
        <v>24</v>
      </c>
      <c r="H8643" t="s">
        <v>25</v>
      </c>
      <c r="I8643" t="s">
        <v>26</v>
      </c>
      <c r="J8643">
        <v>27</v>
      </c>
      <c r="K8643">
        <v>2</v>
      </c>
      <c r="L8643">
        <v>3</v>
      </c>
      <c r="M8643">
        <v>2</v>
      </c>
      <c r="N8643">
        <v>13804</v>
      </c>
      <c r="O8643">
        <v>1903</v>
      </c>
      <c r="P8643">
        <v>11901</v>
      </c>
      <c r="Q8643">
        <v>0.72299999999999998</v>
      </c>
      <c r="R8643">
        <v>7376</v>
      </c>
      <c r="S8643">
        <v>97</v>
      </c>
      <c r="T8643">
        <v>0.54</v>
      </c>
      <c r="U8643">
        <v>0.13800000000000001</v>
      </c>
    </row>
    <row r="8644" spans="1:21" x14ac:dyDescent="0.2">
      <c r="A8644">
        <v>712884408</v>
      </c>
      <c r="B8644" t="s">
        <v>21</v>
      </c>
      <c r="C8644">
        <v>43</v>
      </c>
      <c r="D8644" t="s">
        <v>27</v>
      </c>
      <c r="E8644">
        <v>1</v>
      </c>
      <c r="F8644" t="s">
        <v>23</v>
      </c>
      <c r="G8644" t="s">
        <v>29</v>
      </c>
      <c r="H8644" t="s">
        <v>32</v>
      </c>
      <c r="I8644" t="s">
        <v>26</v>
      </c>
      <c r="J8644">
        <v>30</v>
      </c>
      <c r="K8644">
        <v>3</v>
      </c>
      <c r="L8644">
        <v>2</v>
      </c>
      <c r="M8644">
        <v>0</v>
      </c>
      <c r="N8644">
        <v>5700</v>
      </c>
      <c r="O8644">
        <v>1904</v>
      </c>
      <c r="P8644">
        <v>3796</v>
      </c>
      <c r="Q8644">
        <v>0.64900000000000002</v>
      </c>
      <c r="R8644">
        <v>7939</v>
      </c>
      <c r="S8644">
        <v>95</v>
      </c>
      <c r="T8644">
        <v>0.61</v>
      </c>
      <c r="U8644">
        <v>0.33400000000000002</v>
      </c>
    </row>
    <row r="8645" spans="1:21" x14ac:dyDescent="0.2">
      <c r="A8645">
        <v>715404783</v>
      </c>
      <c r="B8645" t="s">
        <v>21</v>
      </c>
      <c r="C8645">
        <v>43</v>
      </c>
      <c r="D8645" t="s">
        <v>27</v>
      </c>
      <c r="E8645">
        <v>4</v>
      </c>
      <c r="F8645" t="s">
        <v>28</v>
      </c>
      <c r="G8645" t="s">
        <v>24</v>
      </c>
      <c r="H8645" t="s">
        <v>30</v>
      </c>
      <c r="I8645" t="s">
        <v>26</v>
      </c>
      <c r="J8645">
        <v>35</v>
      </c>
      <c r="K8645">
        <v>3</v>
      </c>
      <c r="L8645">
        <v>3</v>
      </c>
      <c r="M8645">
        <v>0</v>
      </c>
      <c r="N8645">
        <v>6448</v>
      </c>
      <c r="O8645">
        <v>1464</v>
      </c>
      <c r="P8645">
        <v>4984</v>
      </c>
      <c r="Q8645">
        <v>0.61499999999999999</v>
      </c>
      <c r="R8645">
        <v>7546</v>
      </c>
      <c r="S8645">
        <v>88</v>
      </c>
      <c r="T8645">
        <v>0.63</v>
      </c>
      <c r="U8645">
        <v>0.22700000000000001</v>
      </c>
    </row>
    <row r="8646" spans="1:21" x14ac:dyDescent="0.2">
      <c r="A8646">
        <v>773356008</v>
      </c>
      <c r="B8646" t="s">
        <v>21</v>
      </c>
      <c r="C8646">
        <v>57</v>
      </c>
      <c r="D8646" t="s">
        <v>22</v>
      </c>
      <c r="E8646">
        <v>2</v>
      </c>
      <c r="F8646" t="s">
        <v>39</v>
      </c>
      <c r="G8646" t="s">
        <v>41</v>
      </c>
      <c r="H8646" t="s">
        <v>25</v>
      </c>
      <c r="I8646" t="s">
        <v>26</v>
      </c>
      <c r="J8646">
        <v>51</v>
      </c>
      <c r="K8646">
        <v>2</v>
      </c>
      <c r="L8646">
        <v>3</v>
      </c>
      <c r="M8646">
        <v>3</v>
      </c>
      <c r="N8646">
        <v>5479</v>
      </c>
      <c r="O8646">
        <v>1200</v>
      </c>
      <c r="P8646">
        <v>4279</v>
      </c>
      <c r="Q8646">
        <v>0.79800000000000004</v>
      </c>
      <c r="R8646">
        <v>7960</v>
      </c>
      <c r="S8646">
        <v>86</v>
      </c>
      <c r="T8646">
        <v>0.45800000000000002</v>
      </c>
      <c r="U8646">
        <v>0.219</v>
      </c>
    </row>
    <row r="8647" spans="1:21" x14ac:dyDescent="0.2">
      <c r="A8647">
        <v>789525408</v>
      </c>
      <c r="B8647" t="s">
        <v>21</v>
      </c>
      <c r="C8647">
        <v>50</v>
      </c>
      <c r="D8647" t="s">
        <v>27</v>
      </c>
      <c r="E8647">
        <v>0</v>
      </c>
      <c r="F8647" t="s">
        <v>33</v>
      </c>
      <c r="G8647" t="s">
        <v>24</v>
      </c>
      <c r="H8647" t="s">
        <v>30</v>
      </c>
      <c r="I8647" t="s">
        <v>26</v>
      </c>
      <c r="J8647">
        <v>42</v>
      </c>
      <c r="K8647">
        <v>3</v>
      </c>
      <c r="L8647">
        <v>4</v>
      </c>
      <c r="M8647">
        <v>2</v>
      </c>
      <c r="N8647">
        <v>3749</v>
      </c>
      <c r="O8647">
        <v>1594</v>
      </c>
      <c r="P8647">
        <v>2155</v>
      </c>
      <c r="Q8647">
        <v>0.73799999999999999</v>
      </c>
      <c r="R8647">
        <v>7990</v>
      </c>
      <c r="S8647">
        <v>89</v>
      </c>
      <c r="T8647">
        <v>0.53400000000000003</v>
      </c>
      <c r="U8647">
        <v>0.42499999999999999</v>
      </c>
    </row>
    <row r="8648" spans="1:21" x14ac:dyDescent="0.2">
      <c r="A8648">
        <v>721212258</v>
      </c>
      <c r="B8648" t="s">
        <v>21</v>
      </c>
      <c r="C8648">
        <v>48</v>
      </c>
      <c r="D8648" t="s">
        <v>22</v>
      </c>
      <c r="E8648">
        <v>4</v>
      </c>
      <c r="F8648" t="s">
        <v>23</v>
      </c>
      <c r="G8648" t="s">
        <v>29</v>
      </c>
      <c r="H8648" t="s">
        <v>35</v>
      </c>
      <c r="I8648" t="s">
        <v>26</v>
      </c>
      <c r="J8648">
        <v>40</v>
      </c>
      <c r="K8648">
        <v>2</v>
      </c>
      <c r="L8648">
        <v>3</v>
      </c>
      <c r="M8648">
        <v>3</v>
      </c>
      <c r="N8648">
        <v>30210</v>
      </c>
      <c r="O8648">
        <v>1946</v>
      </c>
      <c r="P8648">
        <v>28264</v>
      </c>
      <c r="Q8648">
        <v>0.90400000000000003</v>
      </c>
      <c r="R8648">
        <v>7403</v>
      </c>
      <c r="S8648">
        <v>88</v>
      </c>
      <c r="T8648">
        <v>0.54400000000000004</v>
      </c>
      <c r="U8648">
        <v>6.4000000000000001E-2</v>
      </c>
    </row>
    <row r="8649" spans="1:21" x14ac:dyDescent="0.2">
      <c r="A8649">
        <v>719625933</v>
      </c>
      <c r="B8649" t="s">
        <v>21</v>
      </c>
      <c r="C8649">
        <v>41</v>
      </c>
      <c r="D8649" t="s">
        <v>22</v>
      </c>
      <c r="E8649">
        <v>3</v>
      </c>
      <c r="F8649" t="s">
        <v>28</v>
      </c>
      <c r="G8649" t="s">
        <v>24</v>
      </c>
      <c r="H8649" t="s">
        <v>35</v>
      </c>
      <c r="I8649" t="s">
        <v>26</v>
      </c>
      <c r="J8649">
        <v>36</v>
      </c>
      <c r="K8649">
        <v>2</v>
      </c>
      <c r="L8649">
        <v>2</v>
      </c>
      <c r="M8649">
        <v>1</v>
      </c>
      <c r="N8649">
        <v>5807</v>
      </c>
      <c r="O8649">
        <v>1143</v>
      </c>
      <c r="P8649">
        <v>4664</v>
      </c>
      <c r="Q8649">
        <v>0.78500000000000003</v>
      </c>
      <c r="R8649">
        <v>8000</v>
      </c>
      <c r="S8649">
        <v>96</v>
      </c>
      <c r="T8649">
        <v>0.41199999999999998</v>
      </c>
      <c r="U8649">
        <v>0.19700000000000001</v>
      </c>
    </row>
    <row r="8650" spans="1:21" x14ac:dyDescent="0.2">
      <c r="A8650">
        <v>714304458</v>
      </c>
      <c r="B8650" t="s">
        <v>21</v>
      </c>
      <c r="C8650">
        <v>44</v>
      </c>
      <c r="D8650" t="s">
        <v>22</v>
      </c>
      <c r="E8650">
        <v>3</v>
      </c>
      <c r="F8650" t="s">
        <v>23</v>
      </c>
      <c r="G8650" t="s">
        <v>24</v>
      </c>
      <c r="H8650" t="s">
        <v>25</v>
      </c>
      <c r="I8650" t="s">
        <v>26</v>
      </c>
      <c r="J8650">
        <v>36</v>
      </c>
      <c r="K8650">
        <v>2</v>
      </c>
      <c r="L8650">
        <v>2</v>
      </c>
      <c r="M8650">
        <v>1</v>
      </c>
      <c r="N8650">
        <v>3605</v>
      </c>
      <c r="O8650">
        <v>0</v>
      </c>
      <c r="P8650">
        <v>3605</v>
      </c>
      <c r="Q8650">
        <v>0.59399999999999997</v>
      </c>
      <c r="R8650">
        <v>6800</v>
      </c>
      <c r="S8650">
        <v>78</v>
      </c>
      <c r="T8650">
        <v>0.81399999999999995</v>
      </c>
      <c r="U8650">
        <v>0</v>
      </c>
    </row>
    <row r="8651" spans="1:21" x14ac:dyDescent="0.2">
      <c r="A8651">
        <v>819975183</v>
      </c>
      <c r="B8651" t="s">
        <v>21</v>
      </c>
      <c r="C8651">
        <v>44</v>
      </c>
      <c r="D8651" t="s">
        <v>27</v>
      </c>
      <c r="E8651">
        <v>4</v>
      </c>
      <c r="F8651" t="s">
        <v>38</v>
      </c>
      <c r="G8651" t="s">
        <v>29</v>
      </c>
      <c r="H8651" t="s">
        <v>34</v>
      </c>
      <c r="I8651" t="s">
        <v>37</v>
      </c>
      <c r="J8651">
        <v>39</v>
      </c>
      <c r="K8651">
        <v>2</v>
      </c>
      <c r="L8651">
        <v>1</v>
      </c>
      <c r="M8651">
        <v>3</v>
      </c>
      <c r="N8651">
        <v>17077</v>
      </c>
      <c r="O8651">
        <v>2179</v>
      </c>
      <c r="P8651">
        <v>14898</v>
      </c>
      <c r="Q8651">
        <v>0.73799999999999999</v>
      </c>
      <c r="R8651">
        <v>7391</v>
      </c>
      <c r="S8651">
        <v>75</v>
      </c>
      <c r="T8651">
        <v>0.70499999999999996</v>
      </c>
      <c r="U8651">
        <v>0.128</v>
      </c>
    </row>
    <row r="8652" spans="1:21" x14ac:dyDescent="0.2">
      <c r="A8652">
        <v>785515533</v>
      </c>
      <c r="B8652" t="s">
        <v>21</v>
      </c>
      <c r="C8652">
        <v>43</v>
      </c>
      <c r="D8652" t="s">
        <v>27</v>
      </c>
      <c r="E8652">
        <v>2</v>
      </c>
      <c r="F8652" t="s">
        <v>38</v>
      </c>
      <c r="G8652" t="s">
        <v>24</v>
      </c>
      <c r="H8652" t="s">
        <v>30</v>
      </c>
      <c r="I8652" t="s">
        <v>26</v>
      </c>
      <c r="J8652">
        <v>37</v>
      </c>
      <c r="K8652">
        <v>3</v>
      </c>
      <c r="L8652">
        <v>3</v>
      </c>
      <c r="M8652">
        <v>1</v>
      </c>
      <c r="N8652">
        <v>5380</v>
      </c>
      <c r="O8652">
        <v>1337</v>
      </c>
      <c r="P8652">
        <v>4043</v>
      </c>
      <c r="Q8652">
        <v>0.84499999999999997</v>
      </c>
      <c r="R8652">
        <v>8947</v>
      </c>
      <c r="S8652">
        <v>93</v>
      </c>
      <c r="T8652">
        <v>0.57599999999999996</v>
      </c>
      <c r="U8652">
        <v>0.249</v>
      </c>
    </row>
    <row r="8653" spans="1:21" x14ac:dyDescent="0.2">
      <c r="A8653">
        <v>720712533</v>
      </c>
      <c r="B8653" t="s">
        <v>21</v>
      </c>
      <c r="C8653">
        <v>51</v>
      </c>
      <c r="D8653" t="s">
        <v>22</v>
      </c>
      <c r="E8653">
        <v>3</v>
      </c>
      <c r="F8653" t="s">
        <v>28</v>
      </c>
      <c r="G8653" t="s">
        <v>24</v>
      </c>
      <c r="H8653" t="s">
        <v>31</v>
      </c>
      <c r="I8653" t="s">
        <v>36</v>
      </c>
      <c r="J8653">
        <v>36</v>
      </c>
      <c r="K8653">
        <v>2</v>
      </c>
      <c r="L8653">
        <v>1</v>
      </c>
      <c r="M8653">
        <v>3</v>
      </c>
      <c r="N8653">
        <v>34516</v>
      </c>
      <c r="O8653">
        <v>761</v>
      </c>
      <c r="P8653">
        <v>33755</v>
      </c>
      <c r="Q8653">
        <v>0.71599999999999997</v>
      </c>
      <c r="R8653">
        <v>7499</v>
      </c>
      <c r="S8653">
        <v>88</v>
      </c>
      <c r="T8653">
        <v>0.57099999999999995</v>
      </c>
      <c r="U8653">
        <v>2.1999999999999999E-2</v>
      </c>
    </row>
    <row r="8654" spans="1:21" x14ac:dyDescent="0.2">
      <c r="A8654">
        <v>709861008</v>
      </c>
      <c r="B8654" t="s">
        <v>21</v>
      </c>
      <c r="C8654">
        <v>47</v>
      </c>
      <c r="D8654" t="s">
        <v>22</v>
      </c>
      <c r="E8654">
        <v>4</v>
      </c>
      <c r="F8654" t="s">
        <v>39</v>
      </c>
      <c r="G8654" t="s">
        <v>24</v>
      </c>
      <c r="H8654" t="s">
        <v>31</v>
      </c>
      <c r="I8654" t="s">
        <v>26</v>
      </c>
      <c r="J8654">
        <v>30</v>
      </c>
      <c r="K8654">
        <v>3</v>
      </c>
      <c r="L8654">
        <v>3</v>
      </c>
      <c r="M8654">
        <v>1</v>
      </c>
      <c r="N8654">
        <v>27720</v>
      </c>
      <c r="O8654">
        <v>2414</v>
      </c>
      <c r="P8654">
        <v>25306</v>
      </c>
      <c r="Q8654">
        <v>0.752</v>
      </c>
      <c r="R8654">
        <v>8520</v>
      </c>
      <c r="S8654">
        <v>89</v>
      </c>
      <c r="T8654">
        <v>0.58899999999999997</v>
      </c>
      <c r="U8654">
        <v>8.6999999999999994E-2</v>
      </c>
    </row>
    <row r="8655" spans="1:21" x14ac:dyDescent="0.2">
      <c r="A8655">
        <v>713911233</v>
      </c>
      <c r="B8655" t="s">
        <v>21</v>
      </c>
      <c r="C8655">
        <v>47</v>
      </c>
      <c r="D8655" t="s">
        <v>27</v>
      </c>
      <c r="E8655">
        <v>3</v>
      </c>
      <c r="F8655" t="s">
        <v>40</v>
      </c>
      <c r="G8655" t="s">
        <v>29</v>
      </c>
      <c r="H8655" t="s">
        <v>34</v>
      </c>
      <c r="I8655" t="s">
        <v>37</v>
      </c>
      <c r="J8655">
        <v>39</v>
      </c>
      <c r="K8655">
        <v>3</v>
      </c>
      <c r="L8655">
        <v>2</v>
      </c>
      <c r="M8655">
        <v>1</v>
      </c>
      <c r="N8655">
        <v>18341</v>
      </c>
      <c r="O8655">
        <v>1060</v>
      </c>
      <c r="P8655">
        <v>17281</v>
      </c>
      <c r="Q8655">
        <v>0.71799999999999997</v>
      </c>
      <c r="R8655">
        <v>7584</v>
      </c>
      <c r="S8655">
        <v>85</v>
      </c>
      <c r="T8655">
        <v>0.7</v>
      </c>
      <c r="U8655">
        <v>5.8000000000000003E-2</v>
      </c>
    </row>
    <row r="8656" spans="1:21" x14ac:dyDescent="0.2">
      <c r="A8656">
        <v>712580958</v>
      </c>
      <c r="B8656" t="s">
        <v>21</v>
      </c>
      <c r="C8656">
        <v>38</v>
      </c>
      <c r="D8656" t="s">
        <v>22</v>
      </c>
      <c r="E8656">
        <v>1</v>
      </c>
      <c r="F8656" t="s">
        <v>23</v>
      </c>
      <c r="G8656" t="s">
        <v>29</v>
      </c>
      <c r="H8656" t="s">
        <v>35</v>
      </c>
      <c r="I8656" t="s">
        <v>26</v>
      </c>
      <c r="J8656">
        <v>30</v>
      </c>
      <c r="K8656">
        <v>2</v>
      </c>
      <c r="L8656">
        <v>1</v>
      </c>
      <c r="M8656">
        <v>1</v>
      </c>
      <c r="N8656">
        <v>27712</v>
      </c>
      <c r="O8656">
        <v>2130</v>
      </c>
      <c r="P8656">
        <v>25582</v>
      </c>
      <c r="Q8656">
        <v>0.65400000000000003</v>
      </c>
      <c r="R8656">
        <v>7399</v>
      </c>
      <c r="S8656">
        <v>91</v>
      </c>
      <c r="T8656">
        <v>0.71699999999999997</v>
      </c>
      <c r="U8656">
        <v>7.6999999999999999E-2</v>
      </c>
    </row>
    <row r="8657" spans="1:21" x14ac:dyDescent="0.2">
      <c r="A8657">
        <v>719473458</v>
      </c>
      <c r="B8657" t="s">
        <v>21</v>
      </c>
      <c r="C8657">
        <v>46</v>
      </c>
      <c r="D8657" t="s">
        <v>22</v>
      </c>
      <c r="E8657">
        <v>3</v>
      </c>
      <c r="F8657" t="s">
        <v>23</v>
      </c>
      <c r="G8657" t="s">
        <v>29</v>
      </c>
      <c r="H8657" t="s">
        <v>34</v>
      </c>
      <c r="I8657" t="s">
        <v>26</v>
      </c>
      <c r="J8657">
        <v>42</v>
      </c>
      <c r="K8657">
        <v>3</v>
      </c>
      <c r="L8657">
        <v>2</v>
      </c>
      <c r="M8657">
        <v>1</v>
      </c>
      <c r="N8657">
        <v>8285</v>
      </c>
      <c r="O8657">
        <v>1359</v>
      </c>
      <c r="P8657">
        <v>6926</v>
      </c>
      <c r="Q8657">
        <v>0.63400000000000001</v>
      </c>
      <c r="R8657">
        <v>7205</v>
      </c>
      <c r="S8657">
        <v>84</v>
      </c>
      <c r="T8657">
        <v>0.82599999999999996</v>
      </c>
      <c r="U8657">
        <v>0.16400000000000001</v>
      </c>
    </row>
    <row r="8658" spans="1:21" x14ac:dyDescent="0.2">
      <c r="A8658">
        <v>711764733</v>
      </c>
      <c r="B8658" t="s">
        <v>21</v>
      </c>
      <c r="C8658">
        <v>41</v>
      </c>
      <c r="D8658" t="s">
        <v>27</v>
      </c>
      <c r="E8658">
        <v>4</v>
      </c>
      <c r="F8658" t="s">
        <v>33</v>
      </c>
      <c r="G8658" t="s">
        <v>32</v>
      </c>
      <c r="H8658" t="s">
        <v>34</v>
      </c>
      <c r="I8658" t="s">
        <v>37</v>
      </c>
      <c r="J8658">
        <v>36</v>
      </c>
      <c r="K8658">
        <v>3</v>
      </c>
      <c r="L8658">
        <v>2</v>
      </c>
      <c r="M8658">
        <v>3</v>
      </c>
      <c r="N8658">
        <v>19704</v>
      </c>
      <c r="O8658">
        <v>0</v>
      </c>
      <c r="P8658">
        <v>19704</v>
      </c>
      <c r="Q8658">
        <v>0.68200000000000005</v>
      </c>
      <c r="R8658">
        <v>7766</v>
      </c>
      <c r="S8658">
        <v>81</v>
      </c>
      <c r="T8658">
        <v>0.62</v>
      </c>
      <c r="U8658">
        <v>0</v>
      </c>
    </row>
    <row r="8659" spans="1:21" x14ac:dyDescent="0.2">
      <c r="A8659">
        <v>794124708</v>
      </c>
      <c r="B8659" t="s">
        <v>21</v>
      </c>
      <c r="C8659">
        <v>47</v>
      </c>
      <c r="D8659" t="s">
        <v>22</v>
      </c>
      <c r="E8659">
        <v>2</v>
      </c>
      <c r="F8659" t="s">
        <v>28</v>
      </c>
      <c r="G8659" t="s">
        <v>32</v>
      </c>
      <c r="H8659" t="s">
        <v>31</v>
      </c>
      <c r="I8659" t="s">
        <v>26</v>
      </c>
      <c r="J8659">
        <v>41</v>
      </c>
      <c r="K8659">
        <v>2</v>
      </c>
      <c r="L8659">
        <v>2</v>
      </c>
      <c r="M8659">
        <v>2</v>
      </c>
      <c r="N8659">
        <v>21325</v>
      </c>
      <c r="O8659">
        <v>2197</v>
      </c>
      <c r="P8659">
        <v>19128</v>
      </c>
      <c r="Q8659">
        <v>0.64700000000000002</v>
      </c>
      <c r="R8659">
        <v>7053</v>
      </c>
      <c r="S8659">
        <v>69</v>
      </c>
      <c r="T8659">
        <v>0.86499999999999999</v>
      </c>
      <c r="U8659">
        <v>0.10299999999999999</v>
      </c>
    </row>
    <row r="8660" spans="1:21" x14ac:dyDescent="0.2">
      <c r="A8660">
        <v>780707733</v>
      </c>
      <c r="B8660" t="s">
        <v>21</v>
      </c>
      <c r="C8660">
        <v>41</v>
      </c>
      <c r="D8660" t="s">
        <v>22</v>
      </c>
      <c r="E8660">
        <v>1</v>
      </c>
      <c r="F8660" t="s">
        <v>28</v>
      </c>
      <c r="G8660" t="s">
        <v>24</v>
      </c>
      <c r="H8660" t="s">
        <v>31</v>
      </c>
      <c r="I8660" t="s">
        <v>26</v>
      </c>
      <c r="J8660">
        <v>30</v>
      </c>
      <c r="K8660">
        <v>3</v>
      </c>
      <c r="L8660">
        <v>3</v>
      </c>
      <c r="M8660">
        <v>2</v>
      </c>
      <c r="N8660">
        <v>34516</v>
      </c>
      <c r="O8660">
        <v>2109</v>
      </c>
      <c r="P8660">
        <v>32407</v>
      </c>
      <c r="Q8660">
        <v>0.70299999999999996</v>
      </c>
      <c r="R8660">
        <v>6832</v>
      </c>
      <c r="S8660">
        <v>87</v>
      </c>
      <c r="T8660">
        <v>0.70599999999999996</v>
      </c>
      <c r="U8660">
        <v>6.0999999999999999E-2</v>
      </c>
    </row>
    <row r="8661" spans="1:21" x14ac:dyDescent="0.2">
      <c r="A8661">
        <v>780620883</v>
      </c>
      <c r="B8661" t="s">
        <v>21</v>
      </c>
      <c r="C8661">
        <v>49</v>
      </c>
      <c r="D8661" t="s">
        <v>27</v>
      </c>
      <c r="E8661">
        <v>2</v>
      </c>
      <c r="F8661" t="s">
        <v>33</v>
      </c>
      <c r="G8661" t="s">
        <v>29</v>
      </c>
      <c r="H8661" t="s">
        <v>34</v>
      </c>
      <c r="I8661" t="s">
        <v>26</v>
      </c>
      <c r="J8661">
        <v>37</v>
      </c>
      <c r="K8661">
        <v>2</v>
      </c>
      <c r="L8661">
        <v>1</v>
      </c>
      <c r="M8661">
        <v>3</v>
      </c>
      <c r="N8661">
        <v>7045</v>
      </c>
      <c r="O8661">
        <v>1293</v>
      </c>
      <c r="P8661">
        <v>5752</v>
      </c>
      <c r="Q8661">
        <v>0.628</v>
      </c>
      <c r="R8661">
        <v>7381</v>
      </c>
      <c r="S8661">
        <v>98</v>
      </c>
      <c r="T8661">
        <v>0.60699999999999998</v>
      </c>
      <c r="U8661">
        <v>0.184</v>
      </c>
    </row>
    <row r="8662" spans="1:21" x14ac:dyDescent="0.2">
      <c r="A8662">
        <v>720849708</v>
      </c>
      <c r="B8662" t="s">
        <v>21</v>
      </c>
      <c r="C8662">
        <v>44</v>
      </c>
      <c r="D8662" t="s">
        <v>22</v>
      </c>
      <c r="E8662">
        <v>4</v>
      </c>
      <c r="F8662" t="s">
        <v>28</v>
      </c>
      <c r="G8662" t="s">
        <v>29</v>
      </c>
      <c r="H8662" t="s">
        <v>31</v>
      </c>
      <c r="I8662" t="s">
        <v>26</v>
      </c>
      <c r="J8662">
        <v>37</v>
      </c>
      <c r="K8662">
        <v>3</v>
      </c>
      <c r="L8662">
        <v>3</v>
      </c>
      <c r="M8662">
        <v>1</v>
      </c>
      <c r="N8662">
        <v>14388</v>
      </c>
      <c r="O8662">
        <v>2517</v>
      </c>
      <c r="P8662">
        <v>11871</v>
      </c>
      <c r="Q8662">
        <v>0.70899999999999996</v>
      </c>
      <c r="R8662">
        <v>7042</v>
      </c>
      <c r="S8662">
        <v>85</v>
      </c>
      <c r="T8662">
        <v>0.63500000000000001</v>
      </c>
      <c r="U8662">
        <v>0.17499999999999999</v>
      </c>
    </row>
    <row r="8663" spans="1:21" x14ac:dyDescent="0.2">
      <c r="A8663">
        <v>789312033</v>
      </c>
      <c r="B8663" t="s">
        <v>42</v>
      </c>
      <c r="C8663">
        <v>48</v>
      </c>
      <c r="D8663" t="s">
        <v>27</v>
      </c>
      <c r="E8663">
        <v>4</v>
      </c>
      <c r="F8663" t="s">
        <v>39</v>
      </c>
      <c r="G8663" t="s">
        <v>29</v>
      </c>
      <c r="H8663" t="s">
        <v>30</v>
      </c>
      <c r="I8663" t="s">
        <v>26</v>
      </c>
      <c r="J8663">
        <v>38</v>
      </c>
      <c r="K8663">
        <v>3</v>
      </c>
      <c r="L8663">
        <v>3</v>
      </c>
      <c r="M8663">
        <v>3</v>
      </c>
      <c r="N8663">
        <v>3874</v>
      </c>
      <c r="O8663">
        <v>460</v>
      </c>
      <c r="P8663">
        <v>3414</v>
      </c>
      <c r="Q8663">
        <v>1.0229999999999999</v>
      </c>
      <c r="R8663">
        <v>4921</v>
      </c>
      <c r="S8663">
        <v>51</v>
      </c>
      <c r="T8663">
        <v>0.64500000000000002</v>
      </c>
      <c r="U8663">
        <v>0.11899999999999999</v>
      </c>
    </row>
    <row r="8664" spans="1:21" x14ac:dyDescent="0.2">
      <c r="A8664">
        <v>778742358</v>
      </c>
      <c r="B8664" t="s">
        <v>21</v>
      </c>
      <c r="C8664">
        <v>44</v>
      </c>
      <c r="D8664" t="s">
        <v>22</v>
      </c>
      <c r="E8664">
        <v>4</v>
      </c>
      <c r="F8664" t="s">
        <v>28</v>
      </c>
      <c r="G8664" t="s">
        <v>24</v>
      </c>
      <c r="H8664" t="s">
        <v>25</v>
      </c>
      <c r="I8664" t="s">
        <v>26</v>
      </c>
      <c r="J8664">
        <v>24</v>
      </c>
      <c r="K8664">
        <v>2</v>
      </c>
      <c r="L8664">
        <v>2</v>
      </c>
      <c r="M8664">
        <v>2</v>
      </c>
      <c r="N8664">
        <v>4752</v>
      </c>
      <c r="O8664">
        <v>0</v>
      </c>
      <c r="P8664">
        <v>4752</v>
      </c>
      <c r="Q8664">
        <v>0.67900000000000005</v>
      </c>
      <c r="R8664">
        <v>7517</v>
      </c>
      <c r="S8664">
        <v>76</v>
      </c>
      <c r="T8664">
        <v>0.61699999999999999</v>
      </c>
      <c r="U8664">
        <v>0</v>
      </c>
    </row>
    <row r="8665" spans="1:21" x14ac:dyDescent="0.2">
      <c r="A8665">
        <v>719658858</v>
      </c>
      <c r="B8665" t="s">
        <v>21</v>
      </c>
      <c r="C8665">
        <v>50</v>
      </c>
      <c r="D8665" t="s">
        <v>27</v>
      </c>
      <c r="E8665">
        <v>4</v>
      </c>
      <c r="F8665" t="s">
        <v>40</v>
      </c>
      <c r="G8665" t="s">
        <v>24</v>
      </c>
      <c r="H8665" t="s">
        <v>32</v>
      </c>
      <c r="I8665" t="s">
        <v>37</v>
      </c>
      <c r="J8665">
        <v>36</v>
      </c>
      <c r="K8665">
        <v>3</v>
      </c>
      <c r="L8665">
        <v>2</v>
      </c>
      <c r="M8665">
        <v>1</v>
      </c>
      <c r="N8665">
        <v>34516</v>
      </c>
      <c r="O8665">
        <v>2096</v>
      </c>
      <c r="P8665">
        <v>32420</v>
      </c>
      <c r="Q8665">
        <v>0.66600000000000004</v>
      </c>
      <c r="R8665">
        <v>7042</v>
      </c>
      <c r="S8665">
        <v>73</v>
      </c>
      <c r="T8665">
        <v>0.55300000000000005</v>
      </c>
      <c r="U8665">
        <v>6.0999999999999999E-2</v>
      </c>
    </row>
    <row r="8666" spans="1:21" x14ac:dyDescent="0.2">
      <c r="A8666">
        <v>713425383</v>
      </c>
      <c r="B8666" t="s">
        <v>42</v>
      </c>
      <c r="C8666">
        <v>59</v>
      </c>
      <c r="D8666" t="s">
        <v>27</v>
      </c>
      <c r="E8666">
        <v>1</v>
      </c>
      <c r="F8666" t="s">
        <v>23</v>
      </c>
      <c r="G8666" t="s">
        <v>29</v>
      </c>
      <c r="H8666" t="s">
        <v>30</v>
      </c>
      <c r="I8666" t="s">
        <v>26</v>
      </c>
      <c r="J8666">
        <v>46</v>
      </c>
      <c r="K8666">
        <v>2</v>
      </c>
      <c r="L8666">
        <v>3</v>
      </c>
      <c r="M8666">
        <v>2</v>
      </c>
      <c r="N8666">
        <v>7484</v>
      </c>
      <c r="O8666">
        <v>1939</v>
      </c>
      <c r="P8666">
        <v>5545</v>
      </c>
      <c r="Q8666">
        <v>0.99399999999999999</v>
      </c>
      <c r="R8666">
        <v>4923</v>
      </c>
      <c r="S8666">
        <v>56</v>
      </c>
      <c r="T8666">
        <v>0.33300000000000002</v>
      </c>
      <c r="U8666">
        <v>0.25900000000000001</v>
      </c>
    </row>
    <row r="8667" spans="1:21" x14ac:dyDescent="0.2">
      <c r="A8667">
        <v>770842833</v>
      </c>
      <c r="B8667" t="s">
        <v>42</v>
      </c>
      <c r="C8667">
        <v>49</v>
      </c>
      <c r="D8667" t="s">
        <v>27</v>
      </c>
      <c r="E8667">
        <v>3</v>
      </c>
      <c r="F8667" t="s">
        <v>23</v>
      </c>
      <c r="G8667" t="s">
        <v>24</v>
      </c>
      <c r="H8667" t="s">
        <v>32</v>
      </c>
      <c r="I8667" t="s">
        <v>37</v>
      </c>
      <c r="J8667">
        <v>36</v>
      </c>
      <c r="K8667">
        <v>2</v>
      </c>
      <c r="L8667">
        <v>3</v>
      </c>
      <c r="M8667">
        <v>3</v>
      </c>
      <c r="N8667">
        <v>34516</v>
      </c>
      <c r="O8667">
        <v>1273</v>
      </c>
      <c r="P8667">
        <v>33243</v>
      </c>
      <c r="Q8667">
        <v>0.97699999999999998</v>
      </c>
      <c r="R8667">
        <v>4777</v>
      </c>
      <c r="S8667">
        <v>51</v>
      </c>
      <c r="T8667">
        <v>0.45700000000000002</v>
      </c>
      <c r="U8667">
        <v>3.6999999999999998E-2</v>
      </c>
    </row>
    <row r="8668" spans="1:21" x14ac:dyDescent="0.2">
      <c r="A8668">
        <v>712029783</v>
      </c>
      <c r="B8668" t="s">
        <v>21</v>
      </c>
      <c r="C8668">
        <v>42</v>
      </c>
      <c r="D8668" t="s">
        <v>22</v>
      </c>
      <c r="E8668">
        <v>4</v>
      </c>
      <c r="F8668" t="s">
        <v>33</v>
      </c>
      <c r="G8668" t="s">
        <v>29</v>
      </c>
      <c r="H8668" t="s">
        <v>31</v>
      </c>
      <c r="I8668" t="s">
        <v>37</v>
      </c>
      <c r="J8668">
        <v>36</v>
      </c>
      <c r="K8668">
        <v>2</v>
      </c>
      <c r="L8668">
        <v>2</v>
      </c>
      <c r="M8668">
        <v>1</v>
      </c>
      <c r="N8668">
        <v>34516</v>
      </c>
      <c r="O8668">
        <v>2253</v>
      </c>
      <c r="P8668">
        <v>32263</v>
      </c>
      <c r="Q8668">
        <v>0.85299999999999998</v>
      </c>
      <c r="R8668">
        <v>7836</v>
      </c>
      <c r="S8668">
        <v>93</v>
      </c>
      <c r="T8668">
        <v>0.60299999999999998</v>
      </c>
      <c r="U8668">
        <v>6.5000000000000002E-2</v>
      </c>
    </row>
    <row r="8669" spans="1:21" x14ac:dyDescent="0.2">
      <c r="A8669">
        <v>718893333</v>
      </c>
      <c r="B8669" t="s">
        <v>21</v>
      </c>
      <c r="C8669">
        <v>52</v>
      </c>
      <c r="D8669" t="s">
        <v>22</v>
      </c>
      <c r="E8669">
        <v>3</v>
      </c>
      <c r="F8669" t="s">
        <v>28</v>
      </c>
      <c r="G8669" t="s">
        <v>24</v>
      </c>
      <c r="H8669" t="s">
        <v>25</v>
      </c>
      <c r="I8669" t="s">
        <v>26</v>
      </c>
      <c r="J8669">
        <v>36</v>
      </c>
      <c r="K8669">
        <v>3</v>
      </c>
      <c r="L8669">
        <v>3</v>
      </c>
      <c r="M8669">
        <v>2</v>
      </c>
      <c r="N8669">
        <v>18336</v>
      </c>
      <c r="O8669">
        <v>2077</v>
      </c>
      <c r="P8669">
        <v>16259</v>
      </c>
      <c r="Q8669">
        <v>0.71799999999999997</v>
      </c>
      <c r="R8669">
        <v>7509</v>
      </c>
      <c r="S8669">
        <v>84</v>
      </c>
      <c r="T8669">
        <v>0.64700000000000002</v>
      </c>
      <c r="U8669">
        <v>0.113</v>
      </c>
    </row>
    <row r="8670" spans="1:21" x14ac:dyDescent="0.2">
      <c r="A8670">
        <v>711203658</v>
      </c>
      <c r="B8670" t="s">
        <v>21</v>
      </c>
      <c r="C8670">
        <v>46</v>
      </c>
      <c r="D8670" t="s">
        <v>22</v>
      </c>
      <c r="E8670">
        <v>3</v>
      </c>
      <c r="F8670" t="s">
        <v>28</v>
      </c>
      <c r="G8670" t="s">
        <v>32</v>
      </c>
      <c r="H8670" t="s">
        <v>34</v>
      </c>
      <c r="I8670" t="s">
        <v>26</v>
      </c>
      <c r="J8670">
        <v>34</v>
      </c>
      <c r="K8670">
        <v>3</v>
      </c>
      <c r="L8670">
        <v>6</v>
      </c>
      <c r="M8670">
        <v>1</v>
      </c>
      <c r="N8670">
        <v>2259</v>
      </c>
      <c r="O8670">
        <v>1346</v>
      </c>
      <c r="P8670">
        <v>913</v>
      </c>
      <c r="Q8670">
        <v>0.81299999999999994</v>
      </c>
      <c r="R8670">
        <v>7745</v>
      </c>
      <c r="S8670">
        <v>88</v>
      </c>
      <c r="T8670">
        <v>0.51700000000000002</v>
      </c>
      <c r="U8670">
        <v>0.59599999999999997</v>
      </c>
    </row>
    <row r="8671" spans="1:21" x14ac:dyDescent="0.2">
      <c r="A8671">
        <v>718567758</v>
      </c>
      <c r="B8671" t="s">
        <v>21</v>
      </c>
      <c r="C8671">
        <v>41</v>
      </c>
      <c r="D8671" t="s">
        <v>22</v>
      </c>
      <c r="E8671">
        <v>1</v>
      </c>
      <c r="F8671" t="s">
        <v>38</v>
      </c>
      <c r="G8671" t="s">
        <v>24</v>
      </c>
      <c r="H8671" t="s">
        <v>34</v>
      </c>
      <c r="I8671" t="s">
        <v>26</v>
      </c>
      <c r="J8671">
        <v>32</v>
      </c>
      <c r="K8671">
        <v>3</v>
      </c>
      <c r="L8671">
        <v>4</v>
      </c>
      <c r="M8671">
        <v>2</v>
      </c>
      <c r="N8671">
        <v>10682</v>
      </c>
      <c r="O8671">
        <v>1334</v>
      </c>
      <c r="P8671">
        <v>9348</v>
      </c>
      <c r="Q8671">
        <v>0.70199999999999996</v>
      </c>
      <c r="R8671">
        <v>7332</v>
      </c>
      <c r="S8671">
        <v>92</v>
      </c>
      <c r="T8671">
        <v>0.61399999999999999</v>
      </c>
      <c r="U8671">
        <v>0.125</v>
      </c>
    </row>
    <row r="8672" spans="1:21" x14ac:dyDescent="0.2">
      <c r="A8672">
        <v>771719283</v>
      </c>
      <c r="B8672" t="s">
        <v>21</v>
      </c>
      <c r="C8672">
        <v>39</v>
      </c>
      <c r="D8672" t="s">
        <v>27</v>
      </c>
      <c r="E8672">
        <v>4</v>
      </c>
      <c r="F8672" t="s">
        <v>40</v>
      </c>
      <c r="G8672" t="s">
        <v>24</v>
      </c>
      <c r="H8672" t="s">
        <v>30</v>
      </c>
      <c r="I8672" t="s">
        <v>26</v>
      </c>
      <c r="J8672">
        <v>27</v>
      </c>
      <c r="K8672">
        <v>2</v>
      </c>
      <c r="L8672">
        <v>1</v>
      </c>
      <c r="M8672">
        <v>1</v>
      </c>
      <c r="N8672">
        <v>8587</v>
      </c>
      <c r="O8672">
        <v>1324</v>
      </c>
      <c r="P8672">
        <v>7263</v>
      </c>
      <c r="Q8672">
        <v>0.89700000000000002</v>
      </c>
      <c r="R8672">
        <v>8854</v>
      </c>
      <c r="S8672">
        <v>92</v>
      </c>
      <c r="T8672">
        <v>0.64300000000000002</v>
      </c>
      <c r="U8672">
        <v>0.154</v>
      </c>
    </row>
    <row r="8673" spans="1:21" x14ac:dyDescent="0.2">
      <c r="A8673">
        <v>717926358</v>
      </c>
      <c r="B8673" t="s">
        <v>21</v>
      </c>
      <c r="C8673">
        <v>46</v>
      </c>
      <c r="D8673" t="s">
        <v>27</v>
      </c>
      <c r="E8673">
        <v>2</v>
      </c>
      <c r="F8673" t="s">
        <v>28</v>
      </c>
      <c r="G8673" t="s">
        <v>29</v>
      </c>
      <c r="H8673" t="s">
        <v>30</v>
      </c>
      <c r="I8673" t="s">
        <v>26</v>
      </c>
      <c r="J8673">
        <v>30</v>
      </c>
      <c r="K8673">
        <v>3</v>
      </c>
      <c r="L8673">
        <v>1</v>
      </c>
      <c r="M8673">
        <v>0</v>
      </c>
      <c r="N8673">
        <v>5494</v>
      </c>
      <c r="O8673">
        <v>2142</v>
      </c>
      <c r="P8673">
        <v>3352</v>
      </c>
      <c r="Q8673">
        <v>1.014</v>
      </c>
      <c r="R8673">
        <v>8328</v>
      </c>
      <c r="S8673">
        <v>78</v>
      </c>
      <c r="T8673">
        <v>0.73299999999999998</v>
      </c>
      <c r="U8673">
        <v>0.39</v>
      </c>
    </row>
    <row r="8674" spans="1:21" x14ac:dyDescent="0.2">
      <c r="A8674">
        <v>779751258</v>
      </c>
      <c r="B8674" t="s">
        <v>21</v>
      </c>
      <c r="C8674">
        <v>45</v>
      </c>
      <c r="D8674" t="s">
        <v>27</v>
      </c>
      <c r="E8674">
        <v>2</v>
      </c>
      <c r="F8674" t="s">
        <v>28</v>
      </c>
      <c r="G8674" t="s">
        <v>24</v>
      </c>
      <c r="H8674" t="s">
        <v>30</v>
      </c>
      <c r="I8674" t="s">
        <v>26</v>
      </c>
      <c r="J8674">
        <v>31</v>
      </c>
      <c r="K8674">
        <v>2</v>
      </c>
      <c r="L8674">
        <v>1</v>
      </c>
      <c r="M8674">
        <v>2</v>
      </c>
      <c r="N8674">
        <v>1946</v>
      </c>
      <c r="O8674">
        <v>1183</v>
      </c>
      <c r="P8674">
        <v>763</v>
      </c>
      <c r="Q8674">
        <v>0.80600000000000005</v>
      </c>
      <c r="R8674">
        <v>8423</v>
      </c>
      <c r="S8674">
        <v>82</v>
      </c>
      <c r="T8674">
        <v>0.70799999999999996</v>
      </c>
      <c r="U8674">
        <v>0.60799999999999998</v>
      </c>
    </row>
    <row r="8675" spans="1:21" x14ac:dyDescent="0.2">
      <c r="A8675">
        <v>774491958</v>
      </c>
      <c r="B8675" t="s">
        <v>21</v>
      </c>
      <c r="C8675">
        <v>53</v>
      </c>
      <c r="D8675" t="s">
        <v>22</v>
      </c>
      <c r="E8675">
        <v>3</v>
      </c>
      <c r="F8675" t="s">
        <v>23</v>
      </c>
      <c r="G8675" t="s">
        <v>29</v>
      </c>
      <c r="H8675" t="s">
        <v>25</v>
      </c>
      <c r="I8675" t="s">
        <v>26</v>
      </c>
      <c r="J8675">
        <v>47</v>
      </c>
      <c r="K8675">
        <v>2</v>
      </c>
      <c r="L8675">
        <v>1</v>
      </c>
      <c r="M8675">
        <v>3</v>
      </c>
      <c r="N8675">
        <v>6228</v>
      </c>
      <c r="O8675">
        <v>1738</v>
      </c>
      <c r="P8675">
        <v>4490</v>
      </c>
      <c r="Q8675">
        <v>0.82899999999999996</v>
      </c>
      <c r="R8675">
        <v>8284</v>
      </c>
      <c r="S8675">
        <v>77</v>
      </c>
      <c r="T8675">
        <v>0.60399999999999998</v>
      </c>
      <c r="U8675">
        <v>0.27900000000000003</v>
      </c>
    </row>
    <row r="8676" spans="1:21" x14ac:dyDescent="0.2">
      <c r="A8676">
        <v>713428833</v>
      </c>
      <c r="B8676" t="s">
        <v>21</v>
      </c>
      <c r="C8676">
        <v>42</v>
      </c>
      <c r="D8676" t="s">
        <v>22</v>
      </c>
      <c r="E8676">
        <v>3</v>
      </c>
      <c r="F8676" t="s">
        <v>32</v>
      </c>
      <c r="G8676" t="s">
        <v>24</v>
      </c>
      <c r="H8676" t="s">
        <v>31</v>
      </c>
      <c r="I8676" t="s">
        <v>26</v>
      </c>
      <c r="J8676">
        <v>32</v>
      </c>
      <c r="K8676">
        <v>2</v>
      </c>
      <c r="L8676">
        <v>1</v>
      </c>
      <c r="M8676">
        <v>3</v>
      </c>
      <c r="N8676">
        <v>7537</v>
      </c>
      <c r="O8676">
        <v>1239</v>
      </c>
      <c r="P8676">
        <v>6298</v>
      </c>
      <c r="Q8676">
        <v>0.85399999999999998</v>
      </c>
      <c r="R8676">
        <v>7613</v>
      </c>
      <c r="S8676">
        <v>90</v>
      </c>
      <c r="T8676">
        <v>0.57899999999999996</v>
      </c>
      <c r="U8676">
        <v>0.16400000000000001</v>
      </c>
    </row>
    <row r="8677" spans="1:21" x14ac:dyDescent="0.2">
      <c r="A8677">
        <v>714166833</v>
      </c>
      <c r="B8677" t="s">
        <v>21</v>
      </c>
      <c r="C8677">
        <v>44</v>
      </c>
      <c r="D8677" t="s">
        <v>27</v>
      </c>
      <c r="E8677">
        <v>3</v>
      </c>
      <c r="F8677" t="s">
        <v>28</v>
      </c>
      <c r="G8677" t="s">
        <v>29</v>
      </c>
      <c r="H8677" t="s">
        <v>30</v>
      </c>
      <c r="I8677" t="s">
        <v>37</v>
      </c>
      <c r="J8677">
        <v>34</v>
      </c>
      <c r="K8677">
        <v>3</v>
      </c>
      <c r="L8677">
        <v>3</v>
      </c>
      <c r="M8677">
        <v>2</v>
      </c>
      <c r="N8677">
        <v>13609</v>
      </c>
      <c r="O8677">
        <v>1432</v>
      </c>
      <c r="P8677">
        <v>12177</v>
      </c>
      <c r="Q8677">
        <v>0.83599999999999997</v>
      </c>
      <c r="R8677">
        <v>7796</v>
      </c>
      <c r="S8677">
        <v>77</v>
      </c>
      <c r="T8677">
        <v>0.79100000000000004</v>
      </c>
      <c r="U8677">
        <v>0.105</v>
      </c>
    </row>
    <row r="8678" spans="1:21" x14ac:dyDescent="0.2">
      <c r="A8678">
        <v>809464608</v>
      </c>
      <c r="B8678" t="s">
        <v>42</v>
      </c>
      <c r="C8678">
        <v>47</v>
      </c>
      <c r="D8678" t="s">
        <v>27</v>
      </c>
      <c r="E8678">
        <v>3</v>
      </c>
      <c r="F8678" t="s">
        <v>23</v>
      </c>
      <c r="G8678" t="s">
        <v>24</v>
      </c>
      <c r="H8678" t="s">
        <v>32</v>
      </c>
      <c r="I8678" t="s">
        <v>37</v>
      </c>
      <c r="J8678">
        <v>31</v>
      </c>
      <c r="K8678">
        <v>3</v>
      </c>
      <c r="L8678">
        <v>3</v>
      </c>
      <c r="M8678">
        <v>2</v>
      </c>
      <c r="N8678">
        <v>34516</v>
      </c>
      <c r="O8678">
        <v>2517</v>
      </c>
      <c r="P8678">
        <v>31999</v>
      </c>
      <c r="Q8678">
        <v>0.61799999999999999</v>
      </c>
      <c r="R8678">
        <v>2691</v>
      </c>
      <c r="S8678">
        <v>42</v>
      </c>
      <c r="T8678">
        <v>0.5</v>
      </c>
      <c r="U8678">
        <v>7.2999999999999995E-2</v>
      </c>
    </row>
    <row r="8679" spans="1:21" x14ac:dyDescent="0.2">
      <c r="A8679">
        <v>789681708</v>
      </c>
      <c r="B8679" t="s">
        <v>21</v>
      </c>
      <c r="C8679">
        <v>46</v>
      </c>
      <c r="D8679" t="s">
        <v>22</v>
      </c>
      <c r="E8679">
        <v>3</v>
      </c>
      <c r="F8679" t="s">
        <v>33</v>
      </c>
      <c r="G8679" t="s">
        <v>24</v>
      </c>
      <c r="H8679" t="s">
        <v>25</v>
      </c>
      <c r="I8679" t="s">
        <v>36</v>
      </c>
      <c r="J8679">
        <v>33</v>
      </c>
      <c r="K8679">
        <v>3</v>
      </c>
      <c r="L8679">
        <v>1</v>
      </c>
      <c r="M8679">
        <v>3</v>
      </c>
      <c r="N8679">
        <v>34516</v>
      </c>
      <c r="O8679">
        <v>713</v>
      </c>
      <c r="P8679">
        <v>33803</v>
      </c>
      <c r="Q8679">
        <v>0.77200000000000002</v>
      </c>
      <c r="R8679">
        <v>7750</v>
      </c>
      <c r="S8679">
        <v>82</v>
      </c>
      <c r="T8679">
        <v>0.60799999999999998</v>
      </c>
      <c r="U8679">
        <v>2.1000000000000001E-2</v>
      </c>
    </row>
    <row r="8680" spans="1:21" x14ac:dyDescent="0.2">
      <c r="A8680">
        <v>713102733</v>
      </c>
      <c r="B8680" t="s">
        <v>21</v>
      </c>
      <c r="C8680">
        <v>38</v>
      </c>
      <c r="D8680" t="s">
        <v>27</v>
      </c>
      <c r="E8680">
        <v>3</v>
      </c>
      <c r="F8680" t="s">
        <v>28</v>
      </c>
      <c r="G8680" t="s">
        <v>29</v>
      </c>
      <c r="H8680" t="s">
        <v>30</v>
      </c>
      <c r="I8680" t="s">
        <v>36</v>
      </c>
      <c r="J8680">
        <v>31</v>
      </c>
      <c r="K8680">
        <v>2</v>
      </c>
      <c r="L8680">
        <v>3</v>
      </c>
      <c r="M8680">
        <v>2</v>
      </c>
      <c r="N8680">
        <v>15987</v>
      </c>
      <c r="O8680">
        <v>1766</v>
      </c>
      <c r="P8680">
        <v>14221</v>
      </c>
      <c r="Q8680">
        <v>0.79100000000000004</v>
      </c>
      <c r="R8680">
        <v>8195</v>
      </c>
      <c r="S8680">
        <v>94</v>
      </c>
      <c r="T8680">
        <v>0.67900000000000005</v>
      </c>
      <c r="U8680">
        <v>0.11</v>
      </c>
    </row>
    <row r="8681" spans="1:21" x14ac:dyDescent="0.2">
      <c r="A8681">
        <v>715195383</v>
      </c>
      <c r="B8681" t="s">
        <v>21</v>
      </c>
      <c r="C8681">
        <v>46</v>
      </c>
      <c r="D8681" t="s">
        <v>27</v>
      </c>
      <c r="E8681">
        <v>3</v>
      </c>
      <c r="F8681" t="s">
        <v>28</v>
      </c>
      <c r="G8681" t="s">
        <v>41</v>
      </c>
      <c r="H8681" t="s">
        <v>30</v>
      </c>
      <c r="I8681" t="s">
        <v>26</v>
      </c>
      <c r="J8681">
        <v>36</v>
      </c>
      <c r="K8681">
        <v>3</v>
      </c>
      <c r="L8681">
        <v>2</v>
      </c>
      <c r="M8681">
        <v>2</v>
      </c>
      <c r="N8681">
        <v>2391</v>
      </c>
      <c r="O8681">
        <v>1625</v>
      </c>
      <c r="P8681">
        <v>766</v>
      </c>
      <c r="Q8681">
        <v>0.66200000000000003</v>
      </c>
      <c r="R8681">
        <v>7649</v>
      </c>
      <c r="S8681">
        <v>101</v>
      </c>
      <c r="T8681">
        <v>0.60299999999999998</v>
      </c>
      <c r="U8681">
        <v>0.68</v>
      </c>
    </row>
    <row r="8682" spans="1:21" x14ac:dyDescent="0.2">
      <c r="A8682">
        <v>812408058</v>
      </c>
      <c r="B8682" t="s">
        <v>21</v>
      </c>
      <c r="C8682">
        <v>39</v>
      </c>
      <c r="D8682" t="s">
        <v>22</v>
      </c>
      <c r="E8682">
        <v>2</v>
      </c>
      <c r="F8682" t="s">
        <v>32</v>
      </c>
      <c r="G8682" t="s">
        <v>32</v>
      </c>
      <c r="H8682" t="s">
        <v>35</v>
      </c>
      <c r="I8682" t="s">
        <v>26</v>
      </c>
      <c r="J8682">
        <v>34</v>
      </c>
      <c r="K8682">
        <v>2</v>
      </c>
      <c r="L8682">
        <v>2</v>
      </c>
      <c r="M8682">
        <v>2</v>
      </c>
      <c r="N8682">
        <v>34516</v>
      </c>
      <c r="O8682">
        <v>1082</v>
      </c>
      <c r="P8682">
        <v>33434</v>
      </c>
      <c r="Q8682">
        <v>0.629</v>
      </c>
      <c r="R8682">
        <v>7845</v>
      </c>
      <c r="S8682">
        <v>92</v>
      </c>
      <c r="T8682">
        <v>0.53300000000000003</v>
      </c>
      <c r="U8682">
        <v>3.1E-2</v>
      </c>
    </row>
    <row r="8683" spans="1:21" x14ac:dyDescent="0.2">
      <c r="A8683">
        <v>787226508</v>
      </c>
      <c r="B8683" t="s">
        <v>21</v>
      </c>
      <c r="C8683">
        <v>47</v>
      </c>
      <c r="D8683" t="s">
        <v>22</v>
      </c>
      <c r="E8683">
        <v>2</v>
      </c>
      <c r="F8683" t="s">
        <v>38</v>
      </c>
      <c r="G8683" t="s">
        <v>29</v>
      </c>
      <c r="H8683" t="s">
        <v>25</v>
      </c>
      <c r="I8683" t="s">
        <v>26</v>
      </c>
      <c r="J8683">
        <v>41</v>
      </c>
      <c r="K8683">
        <v>2</v>
      </c>
      <c r="L8683">
        <v>3</v>
      </c>
      <c r="M8683">
        <v>3</v>
      </c>
      <c r="N8683">
        <v>20811</v>
      </c>
      <c r="O8683">
        <v>1302</v>
      </c>
      <c r="P8683">
        <v>19509</v>
      </c>
      <c r="Q8683">
        <v>0.79300000000000004</v>
      </c>
      <c r="R8683">
        <v>7192</v>
      </c>
      <c r="S8683">
        <v>82</v>
      </c>
      <c r="T8683">
        <v>0.70799999999999996</v>
      </c>
      <c r="U8683">
        <v>6.3E-2</v>
      </c>
    </row>
    <row r="8684" spans="1:21" x14ac:dyDescent="0.2">
      <c r="A8684">
        <v>713537733</v>
      </c>
      <c r="B8684" t="s">
        <v>21</v>
      </c>
      <c r="C8684">
        <v>46</v>
      </c>
      <c r="D8684" t="s">
        <v>22</v>
      </c>
      <c r="E8684">
        <v>4</v>
      </c>
      <c r="F8684" t="s">
        <v>40</v>
      </c>
      <c r="G8684" t="s">
        <v>32</v>
      </c>
      <c r="H8684" t="s">
        <v>25</v>
      </c>
      <c r="I8684" t="s">
        <v>36</v>
      </c>
      <c r="J8684">
        <v>36</v>
      </c>
      <c r="K8684">
        <v>2</v>
      </c>
      <c r="L8684">
        <v>2</v>
      </c>
      <c r="M8684">
        <v>3</v>
      </c>
      <c r="N8684">
        <v>34516</v>
      </c>
      <c r="O8684">
        <v>1426</v>
      </c>
      <c r="P8684">
        <v>33090</v>
      </c>
      <c r="Q8684">
        <v>0.82299999999999995</v>
      </c>
      <c r="R8684">
        <v>7582</v>
      </c>
      <c r="S8684">
        <v>95</v>
      </c>
      <c r="T8684">
        <v>0.69599999999999995</v>
      </c>
      <c r="U8684">
        <v>4.1000000000000002E-2</v>
      </c>
    </row>
    <row r="8685" spans="1:21" x14ac:dyDescent="0.2">
      <c r="A8685">
        <v>715170183</v>
      </c>
      <c r="B8685" t="s">
        <v>21</v>
      </c>
      <c r="C8685">
        <v>45</v>
      </c>
      <c r="D8685" t="s">
        <v>22</v>
      </c>
      <c r="E8685">
        <v>2</v>
      </c>
      <c r="F8685" t="s">
        <v>28</v>
      </c>
      <c r="G8685" t="s">
        <v>24</v>
      </c>
      <c r="H8685" t="s">
        <v>34</v>
      </c>
      <c r="I8685" t="s">
        <v>26</v>
      </c>
      <c r="J8685">
        <v>36</v>
      </c>
      <c r="K8685">
        <v>2</v>
      </c>
      <c r="L8685">
        <v>1</v>
      </c>
      <c r="M8685">
        <v>3</v>
      </c>
      <c r="N8685">
        <v>3735</v>
      </c>
      <c r="O8685">
        <v>2113</v>
      </c>
      <c r="P8685">
        <v>1622</v>
      </c>
      <c r="Q8685">
        <v>0.68400000000000005</v>
      </c>
      <c r="R8685">
        <v>7059</v>
      </c>
      <c r="S8685">
        <v>82</v>
      </c>
      <c r="T8685">
        <v>0.57699999999999996</v>
      </c>
      <c r="U8685">
        <v>0.56599999999999995</v>
      </c>
    </row>
    <row r="8686" spans="1:21" x14ac:dyDescent="0.2">
      <c r="A8686">
        <v>717109983</v>
      </c>
      <c r="B8686" t="s">
        <v>21</v>
      </c>
      <c r="C8686">
        <v>50</v>
      </c>
      <c r="D8686" t="s">
        <v>27</v>
      </c>
      <c r="E8686">
        <v>2</v>
      </c>
      <c r="F8686" t="s">
        <v>23</v>
      </c>
      <c r="G8686" t="s">
        <v>24</v>
      </c>
      <c r="H8686" t="s">
        <v>34</v>
      </c>
      <c r="I8686" t="s">
        <v>26</v>
      </c>
      <c r="J8686">
        <v>39</v>
      </c>
      <c r="K8686">
        <v>3</v>
      </c>
      <c r="L8686">
        <v>2</v>
      </c>
      <c r="M8686">
        <v>2</v>
      </c>
      <c r="N8686">
        <v>2275</v>
      </c>
      <c r="O8686">
        <v>2138</v>
      </c>
      <c r="P8686">
        <v>137</v>
      </c>
      <c r="Q8686">
        <v>0.74199999999999999</v>
      </c>
      <c r="R8686">
        <v>7768</v>
      </c>
      <c r="S8686">
        <v>83</v>
      </c>
      <c r="T8686">
        <v>0.72899999999999998</v>
      </c>
      <c r="U8686">
        <v>0.94</v>
      </c>
    </row>
    <row r="8687" spans="1:21" x14ac:dyDescent="0.2">
      <c r="A8687">
        <v>713208033</v>
      </c>
      <c r="B8687" t="s">
        <v>21</v>
      </c>
      <c r="C8687">
        <v>43</v>
      </c>
      <c r="D8687" t="s">
        <v>27</v>
      </c>
      <c r="E8687">
        <v>3</v>
      </c>
      <c r="F8687" t="s">
        <v>23</v>
      </c>
      <c r="G8687" t="s">
        <v>24</v>
      </c>
      <c r="H8687" t="s">
        <v>30</v>
      </c>
      <c r="I8687" t="s">
        <v>26</v>
      </c>
      <c r="J8687">
        <v>36</v>
      </c>
      <c r="K8687">
        <v>2</v>
      </c>
      <c r="L8687">
        <v>3</v>
      </c>
      <c r="M8687">
        <v>0</v>
      </c>
      <c r="N8687">
        <v>7350</v>
      </c>
      <c r="O8687">
        <v>1360</v>
      </c>
      <c r="P8687">
        <v>5990</v>
      </c>
      <c r="Q8687">
        <v>0.74399999999999999</v>
      </c>
      <c r="R8687">
        <v>7679</v>
      </c>
      <c r="S8687">
        <v>64</v>
      </c>
      <c r="T8687">
        <v>0.68400000000000005</v>
      </c>
      <c r="U8687">
        <v>0.185</v>
      </c>
    </row>
    <row r="8688" spans="1:21" x14ac:dyDescent="0.2">
      <c r="A8688">
        <v>712788258</v>
      </c>
      <c r="B8688" t="s">
        <v>21</v>
      </c>
      <c r="C8688">
        <v>48</v>
      </c>
      <c r="D8688" t="s">
        <v>22</v>
      </c>
      <c r="E8688">
        <v>3</v>
      </c>
      <c r="F8688" t="s">
        <v>38</v>
      </c>
      <c r="G8688" t="s">
        <v>24</v>
      </c>
      <c r="H8688" t="s">
        <v>34</v>
      </c>
      <c r="I8688" t="s">
        <v>26</v>
      </c>
      <c r="J8688">
        <v>34</v>
      </c>
      <c r="K8688">
        <v>2</v>
      </c>
      <c r="L8688">
        <v>2</v>
      </c>
      <c r="M8688">
        <v>1</v>
      </c>
      <c r="N8688">
        <v>1913</v>
      </c>
      <c r="O8688">
        <v>1405</v>
      </c>
      <c r="P8688">
        <v>508</v>
      </c>
      <c r="Q8688">
        <v>0.69899999999999995</v>
      </c>
      <c r="R8688">
        <v>7265</v>
      </c>
      <c r="S8688">
        <v>80</v>
      </c>
      <c r="T8688">
        <v>0.90500000000000003</v>
      </c>
      <c r="U8688">
        <v>0.73399999999999999</v>
      </c>
    </row>
    <row r="8689" spans="1:21" x14ac:dyDescent="0.2">
      <c r="A8689">
        <v>758382183</v>
      </c>
      <c r="B8689" t="s">
        <v>21</v>
      </c>
      <c r="C8689">
        <v>50</v>
      </c>
      <c r="D8689" t="s">
        <v>27</v>
      </c>
      <c r="E8689">
        <v>3</v>
      </c>
      <c r="F8689" t="s">
        <v>28</v>
      </c>
      <c r="G8689" t="s">
        <v>32</v>
      </c>
      <c r="H8689" t="s">
        <v>30</v>
      </c>
      <c r="I8689" t="s">
        <v>26</v>
      </c>
      <c r="J8689">
        <v>43</v>
      </c>
      <c r="K8689">
        <v>2</v>
      </c>
      <c r="L8689">
        <v>3</v>
      </c>
      <c r="M8689">
        <v>3</v>
      </c>
      <c r="N8689">
        <v>4249</v>
      </c>
      <c r="O8689">
        <v>789</v>
      </c>
      <c r="P8689">
        <v>3460</v>
      </c>
      <c r="Q8689">
        <v>0.92500000000000004</v>
      </c>
      <c r="R8689">
        <v>8186</v>
      </c>
      <c r="S8689">
        <v>93</v>
      </c>
      <c r="T8689">
        <v>0.72199999999999998</v>
      </c>
      <c r="U8689">
        <v>0.186</v>
      </c>
    </row>
    <row r="8690" spans="1:21" x14ac:dyDescent="0.2">
      <c r="A8690">
        <v>715469583</v>
      </c>
      <c r="B8690" t="s">
        <v>21</v>
      </c>
      <c r="C8690">
        <v>40</v>
      </c>
      <c r="D8690" t="s">
        <v>27</v>
      </c>
      <c r="E8690">
        <v>2</v>
      </c>
      <c r="F8690" t="s">
        <v>28</v>
      </c>
      <c r="G8690" t="s">
        <v>32</v>
      </c>
      <c r="H8690" t="s">
        <v>34</v>
      </c>
      <c r="I8690" t="s">
        <v>26</v>
      </c>
      <c r="J8690">
        <v>36</v>
      </c>
      <c r="K8690">
        <v>3</v>
      </c>
      <c r="L8690">
        <v>1</v>
      </c>
      <c r="M8690">
        <v>2</v>
      </c>
      <c r="N8690">
        <v>2136</v>
      </c>
      <c r="O8690">
        <v>1250</v>
      </c>
      <c r="P8690">
        <v>886</v>
      </c>
      <c r="Q8690">
        <v>0.74</v>
      </c>
      <c r="R8690">
        <v>7782</v>
      </c>
      <c r="S8690">
        <v>88</v>
      </c>
      <c r="T8690">
        <v>0.66</v>
      </c>
      <c r="U8690">
        <v>0.58499999999999996</v>
      </c>
    </row>
    <row r="8691" spans="1:21" x14ac:dyDescent="0.2">
      <c r="A8691">
        <v>709235058</v>
      </c>
      <c r="B8691" t="s">
        <v>21</v>
      </c>
      <c r="C8691">
        <v>46</v>
      </c>
      <c r="D8691" t="s">
        <v>22</v>
      </c>
      <c r="E8691">
        <v>4</v>
      </c>
      <c r="F8691" t="s">
        <v>38</v>
      </c>
      <c r="G8691" t="s">
        <v>24</v>
      </c>
      <c r="H8691" t="s">
        <v>34</v>
      </c>
      <c r="I8691" t="s">
        <v>37</v>
      </c>
      <c r="J8691">
        <v>36</v>
      </c>
      <c r="K8691">
        <v>3</v>
      </c>
      <c r="L8691">
        <v>2</v>
      </c>
      <c r="M8691">
        <v>2</v>
      </c>
      <c r="N8691">
        <v>18956</v>
      </c>
      <c r="O8691">
        <v>1694</v>
      </c>
      <c r="P8691">
        <v>17262</v>
      </c>
      <c r="Q8691">
        <v>0.70199999999999996</v>
      </c>
      <c r="R8691">
        <v>8032</v>
      </c>
      <c r="S8691">
        <v>88</v>
      </c>
      <c r="T8691">
        <v>0.66</v>
      </c>
      <c r="U8691">
        <v>8.8999999999999996E-2</v>
      </c>
    </row>
    <row r="8692" spans="1:21" x14ac:dyDescent="0.2">
      <c r="A8692">
        <v>714786483</v>
      </c>
      <c r="B8692" t="s">
        <v>21</v>
      </c>
      <c r="C8692">
        <v>45</v>
      </c>
      <c r="D8692" t="s">
        <v>22</v>
      </c>
      <c r="E8692">
        <v>4</v>
      </c>
      <c r="F8692" t="s">
        <v>38</v>
      </c>
      <c r="G8692" t="s">
        <v>29</v>
      </c>
      <c r="H8692" t="s">
        <v>25</v>
      </c>
      <c r="I8692" t="s">
        <v>26</v>
      </c>
      <c r="J8692">
        <v>35</v>
      </c>
      <c r="K8692">
        <v>2</v>
      </c>
      <c r="L8692">
        <v>2</v>
      </c>
      <c r="M8692">
        <v>3</v>
      </c>
      <c r="N8692">
        <v>13445</v>
      </c>
      <c r="O8692">
        <v>1186</v>
      </c>
      <c r="P8692">
        <v>12259</v>
      </c>
      <c r="Q8692">
        <v>0.56000000000000005</v>
      </c>
      <c r="R8692">
        <v>7377</v>
      </c>
      <c r="S8692">
        <v>82</v>
      </c>
      <c r="T8692">
        <v>0.60799999999999998</v>
      </c>
      <c r="U8692">
        <v>8.7999999999999995E-2</v>
      </c>
    </row>
    <row r="8693" spans="1:21" x14ac:dyDescent="0.2">
      <c r="A8693">
        <v>713299758</v>
      </c>
      <c r="B8693" t="s">
        <v>21</v>
      </c>
      <c r="C8693">
        <v>53</v>
      </c>
      <c r="D8693" t="s">
        <v>22</v>
      </c>
      <c r="E8693">
        <v>1</v>
      </c>
      <c r="F8693" t="s">
        <v>23</v>
      </c>
      <c r="G8693" t="s">
        <v>29</v>
      </c>
      <c r="H8693" t="s">
        <v>30</v>
      </c>
      <c r="I8693" t="s">
        <v>26</v>
      </c>
      <c r="J8693">
        <v>36</v>
      </c>
      <c r="K8693">
        <v>3</v>
      </c>
      <c r="L8693">
        <v>3</v>
      </c>
      <c r="M8693">
        <v>3</v>
      </c>
      <c r="N8693">
        <v>8979</v>
      </c>
      <c r="O8693">
        <v>1289</v>
      </c>
      <c r="P8693">
        <v>7690</v>
      </c>
      <c r="Q8693">
        <v>0.65100000000000002</v>
      </c>
      <c r="R8693">
        <v>7422</v>
      </c>
      <c r="S8693">
        <v>87</v>
      </c>
      <c r="T8693">
        <v>0.67300000000000004</v>
      </c>
      <c r="U8693">
        <v>0.14399999999999999</v>
      </c>
    </row>
    <row r="8694" spans="1:21" x14ac:dyDescent="0.2">
      <c r="A8694">
        <v>771912408</v>
      </c>
      <c r="B8694" t="s">
        <v>21</v>
      </c>
      <c r="C8694">
        <v>49</v>
      </c>
      <c r="D8694" t="s">
        <v>27</v>
      </c>
      <c r="E8694">
        <v>2</v>
      </c>
      <c r="F8694" t="s">
        <v>28</v>
      </c>
      <c r="G8694" t="s">
        <v>24</v>
      </c>
      <c r="H8694" t="s">
        <v>30</v>
      </c>
      <c r="I8694" t="s">
        <v>26</v>
      </c>
      <c r="J8694">
        <v>38</v>
      </c>
      <c r="K8694">
        <v>3</v>
      </c>
      <c r="L8694">
        <v>3</v>
      </c>
      <c r="M8694">
        <v>1</v>
      </c>
      <c r="N8694">
        <v>6674</v>
      </c>
      <c r="O8694">
        <v>1402</v>
      </c>
      <c r="P8694">
        <v>5272</v>
      </c>
      <c r="Q8694">
        <v>0.69499999999999995</v>
      </c>
      <c r="R8694">
        <v>7468</v>
      </c>
      <c r="S8694">
        <v>92</v>
      </c>
      <c r="T8694">
        <v>0.61399999999999999</v>
      </c>
      <c r="U8694">
        <v>0.21</v>
      </c>
    </row>
    <row r="8695" spans="1:21" x14ac:dyDescent="0.2">
      <c r="A8695">
        <v>721445658</v>
      </c>
      <c r="B8695" t="s">
        <v>21</v>
      </c>
      <c r="C8695">
        <v>52</v>
      </c>
      <c r="D8695" t="s">
        <v>27</v>
      </c>
      <c r="E8695">
        <v>2</v>
      </c>
      <c r="F8695" t="s">
        <v>39</v>
      </c>
      <c r="G8695" t="s">
        <v>29</v>
      </c>
      <c r="H8695" t="s">
        <v>30</v>
      </c>
      <c r="I8695" t="s">
        <v>26</v>
      </c>
      <c r="J8695">
        <v>34</v>
      </c>
      <c r="K8695">
        <v>3</v>
      </c>
      <c r="L8695">
        <v>3</v>
      </c>
      <c r="M8695">
        <v>3</v>
      </c>
      <c r="N8695">
        <v>6265</v>
      </c>
      <c r="O8695">
        <v>1677</v>
      </c>
      <c r="P8695">
        <v>4588</v>
      </c>
      <c r="Q8695">
        <v>0.76900000000000002</v>
      </c>
      <c r="R8695">
        <v>8162</v>
      </c>
      <c r="S8695">
        <v>89</v>
      </c>
      <c r="T8695">
        <v>0.58899999999999997</v>
      </c>
      <c r="U8695">
        <v>0.26800000000000002</v>
      </c>
    </row>
    <row r="8696" spans="1:21" x14ac:dyDescent="0.2">
      <c r="A8696">
        <v>719787633</v>
      </c>
      <c r="B8696" t="s">
        <v>21</v>
      </c>
      <c r="C8696">
        <v>47</v>
      </c>
      <c r="D8696" t="s">
        <v>22</v>
      </c>
      <c r="E8696">
        <v>0</v>
      </c>
      <c r="F8696" t="s">
        <v>28</v>
      </c>
      <c r="G8696" t="s">
        <v>24</v>
      </c>
      <c r="H8696" t="s">
        <v>31</v>
      </c>
      <c r="I8696" t="s">
        <v>37</v>
      </c>
      <c r="J8696">
        <v>36</v>
      </c>
      <c r="K8696">
        <v>3</v>
      </c>
      <c r="L8696">
        <v>2</v>
      </c>
      <c r="M8696">
        <v>1</v>
      </c>
      <c r="N8696">
        <v>34516</v>
      </c>
      <c r="O8696">
        <v>1913</v>
      </c>
      <c r="P8696">
        <v>32603</v>
      </c>
      <c r="Q8696">
        <v>0.84</v>
      </c>
      <c r="R8696">
        <v>7535</v>
      </c>
      <c r="S8696">
        <v>92</v>
      </c>
      <c r="T8696">
        <v>0.67300000000000004</v>
      </c>
      <c r="U8696">
        <v>5.5E-2</v>
      </c>
    </row>
    <row r="8697" spans="1:21" x14ac:dyDescent="0.2">
      <c r="A8697">
        <v>713697933</v>
      </c>
      <c r="B8697" t="s">
        <v>21</v>
      </c>
      <c r="C8697">
        <v>47</v>
      </c>
      <c r="D8697" t="s">
        <v>22</v>
      </c>
      <c r="E8697">
        <v>2</v>
      </c>
      <c r="F8697" t="s">
        <v>33</v>
      </c>
      <c r="G8697" t="s">
        <v>29</v>
      </c>
      <c r="H8697" t="s">
        <v>31</v>
      </c>
      <c r="I8697" t="s">
        <v>26</v>
      </c>
      <c r="J8697">
        <v>36</v>
      </c>
      <c r="K8697">
        <v>3</v>
      </c>
      <c r="L8697">
        <v>2</v>
      </c>
      <c r="M8697">
        <v>2</v>
      </c>
      <c r="N8697">
        <v>34516</v>
      </c>
      <c r="O8697">
        <v>1264</v>
      </c>
      <c r="P8697">
        <v>33252</v>
      </c>
      <c r="Q8697">
        <v>0.77400000000000002</v>
      </c>
      <c r="R8697">
        <v>7827</v>
      </c>
      <c r="S8697">
        <v>77</v>
      </c>
      <c r="T8697">
        <v>0.54</v>
      </c>
      <c r="U8697">
        <v>3.6999999999999998E-2</v>
      </c>
    </row>
    <row r="8698" spans="1:21" x14ac:dyDescent="0.2">
      <c r="A8698">
        <v>712208658</v>
      </c>
      <c r="B8698" t="s">
        <v>21</v>
      </c>
      <c r="C8698">
        <v>43</v>
      </c>
      <c r="D8698" t="s">
        <v>22</v>
      </c>
      <c r="E8698">
        <v>2</v>
      </c>
      <c r="F8698" t="s">
        <v>23</v>
      </c>
      <c r="G8698" t="s">
        <v>29</v>
      </c>
      <c r="H8698" t="s">
        <v>25</v>
      </c>
      <c r="I8698" t="s">
        <v>26</v>
      </c>
      <c r="J8698">
        <v>33</v>
      </c>
      <c r="K8698">
        <v>1</v>
      </c>
      <c r="L8698">
        <v>2</v>
      </c>
      <c r="M8698">
        <v>1</v>
      </c>
      <c r="N8698">
        <v>13165</v>
      </c>
      <c r="O8698">
        <v>1255</v>
      </c>
      <c r="P8698">
        <v>11910</v>
      </c>
      <c r="Q8698">
        <v>0.81</v>
      </c>
      <c r="R8698">
        <v>8126</v>
      </c>
      <c r="S8698">
        <v>95</v>
      </c>
      <c r="T8698">
        <v>0.66700000000000004</v>
      </c>
      <c r="U8698">
        <v>9.5000000000000001E-2</v>
      </c>
    </row>
    <row r="8699" spans="1:21" x14ac:dyDescent="0.2">
      <c r="A8699">
        <v>708219108</v>
      </c>
      <c r="B8699" t="s">
        <v>21</v>
      </c>
      <c r="C8699">
        <v>49</v>
      </c>
      <c r="D8699" t="s">
        <v>22</v>
      </c>
      <c r="E8699">
        <v>3</v>
      </c>
      <c r="F8699" t="s">
        <v>38</v>
      </c>
      <c r="G8699" t="s">
        <v>41</v>
      </c>
      <c r="H8699" t="s">
        <v>31</v>
      </c>
      <c r="I8699" t="s">
        <v>26</v>
      </c>
      <c r="J8699">
        <v>38</v>
      </c>
      <c r="K8699">
        <v>2</v>
      </c>
      <c r="L8699">
        <v>3</v>
      </c>
      <c r="M8699">
        <v>3</v>
      </c>
      <c r="N8699">
        <v>9959</v>
      </c>
      <c r="O8699">
        <v>1143</v>
      </c>
      <c r="P8699">
        <v>8816</v>
      </c>
      <c r="Q8699">
        <v>0.66100000000000003</v>
      </c>
      <c r="R8699">
        <v>7300</v>
      </c>
      <c r="S8699">
        <v>77</v>
      </c>
      <c r="T8699">
        <v>0.63800000000000001</v>
      </c>
      <c r="U8699">
        <v>0.115</v>
      </c>
    </row>
    <row r="8700" spans="1:21" x14ac:dyDescent="0.2">
      <c r="A8700">
        <v>709065483</v>
      </c>
      <c r="B8700" t="s">
        <v>21</v>
      </c>
      <c r="C8700">
        <v>40</v>
      </c>
      <c r="D8700" t="s">
        <v>27</v>
      </c>
      <c r="E8700">
        <v>3</v>
      </c>
      <c r="F8700" t="s">
        <v>38</v>
      </c>
      <c r="G8700" t="s">
        <v>41</v>
      </c>
      <c r="H8700" t="s">
        <v>34</v>
      </c>
      <c r="I8700" t="s">
        <v>26</v>
      </c>
      <c r="J8700">
        <v>28</v>
      </c>
      <c r="K8700">
        <v>2</v>
      </c>
      <c r="L8700">
        <v>2</v>
      </c>
      <c r="M8700">
        <v>3</v>
      </c>
      <c r="N8700">
        <v>9243</v>
      </c>
      <c r="O8700">
        <v>2019</v>
      </c>
      <c r="P8700">
        <v>7224</v>
      </c>
      <c r="Q8700">
        <v>0.70699999999999996</v>
      </c>
      <c r="R8700">
        <v>7841</v>
      </c>
      <c r="S8700">
        <v>82</v>
      </c>
      <c r="T8700">
        <v>0.60799999999999998</v>
      </c>
      <c r="U8700">
        <v>0.218</v>
      </c>
    </row>
    <row r="8701" spans="1:21" x14ac:dyDescent="0.2">
      <c r="A8701">
        <v>715237683</v>
      </c>
      <c r="B8701" t="s">
        <v>21</v>
      </c>
      <c r="C8701">
        <v>53</v>
      </c>
      <c r="D8701" t="s">
        <v>27</v>
      </c>
      <c r="E8701">
        <v>4</v>
      </c>
      <c r="F8701" t="s">
        <v>28</v>
      </c>
      <c r="G8701" t="s">
        <v>29</v>
      </c>
      <c r="H8701" t="s">
        <v>30</v>
      </c>
      <c r="I8701" t="s">
        <v>26</v>
      </c>
      <c r="J8701">
        <v>44</v>
      </c>
      <c r="K8701">
        <v>1</v>
      </c>
      <c r="L8701">
        <v>1</v>
      </c>
      <c r="M8701">
        <v>3</v>
      </c>
      <c r="N8701">
        <v>4737</v>
      </c>
      <c r="O8701">
        <v>1649</v>
      </c>
      <c r="P8701">
        <v>3088</v>
      </c>
      <c r="Q8701">
        <v>0.748</v>
      </c>
      <c r="R8701">
        <v>7802</v>
      </c>
      <c r="S8701">
        <v>88</v>
      </c>
      <c r="T8701">
        <v>0.49199999999999999</v>
      </c>
      <c r="U8701">
        <v>0.34799999999999998</v>
      </c>
    </row>
    <row r="8702" spans="1:21" x14ac:dyDescent="0.2">
      <c r="A8702">
        <v>712925808</v>
      </c>
      <c r="B8702" t="s">
        <v>42</v>
      </c>
      <c r="C8702">
        <v>51</v>
      </c>
      <c r="D8702" t="s">
        <v>27</v>
      </c>
      <c r="E8702">
        <v>1</v>
      </c>
      <c r="F8702" t="s">
        <v>32</v>
      </c>
      <c r="G8702" t="s">
        <v>24</v>
      </c>
      <c r="H8702" t="s">
        <v>34</v>
      </c>
      <c r="I8702" t="s">
        <v>26</v>
      </c>
      <c r="J8702">
        <v>36</v>
      </c>
      <c r="K8702">
        <v>2</v>
      </c>
      <c r="L8702">
        <v>3</v>
      </c>
      <c r="M8702">
        <v>2</v>
      </c>
      <c r="N8702">
        <v>2710</v>
      </c>
      <c r="O8702">
        <v>0</v>
      </c>
      <c r="P8702">
        <v>2710</v>
      </c>
      <c r="Q8702">
        <v>0.999</v>
      </c>
      <c r="R8702">
        <v>4724</v>
      </c>
      <c r="S8702">
        <v>60</v>
      </c>
      <c r="T8702">
        <v>0.39500000000000002</v>
      </c>
      <c r="U8702">
        <v>0</v>
      </c>
    </row>
    <row r="8703" spans="1:21" x14ac:dyDescent="0.2">
      <c r="A8703">
        <v>788931558</v>
      </c>
      <c r="B8703" t="s">
        <v>21</v>
      </c>
      <c r="C8703">
        <v>46</v>
      </c>
      <c r="D8703" t="s">
        <v>22</v>
      </c>
      <c r="E8703">
        <v>2</v>
      </c>
      <c r="F8703" t="s">
        <v>23</v>
      </c>
      <c r="G8703" t="s">
        <v>29</v>
      </c>
      <c r="H8703" t="s">
        <v>34</v>
      </c>
      <c r="I8703" t="s">
        <v>26</v>
      </c>
      <c r="J8703">
        <v>32</v>
      </c>
      <c r="K8703">
        <v>1</v>
      </c>
      <c r="L8703">
        <v>2</v>
      </c>
      <c r="M8703">
        <v>2</v>
      </c>
      <c r="N8703">
        <v>2000</v>
      </c>
      <c r="O8703">
        <v>1739</v>
      </c>
      <c r="P8703">
        <v>261</v>
      </c>
      <c r="Q8703">
        <v>0.82099999999999995</v>
      </c>
      <c r="R8703">
        <v>7694</v>
      </c>
      <c r="S8703">
        <v>85</v>
      </c>
      <c r="T8703">
        <v>0.7</v>
      </c>
      <c r="U8703">
        <v>0.87</v>
      </c>
    </row>
    <row r="8704" spans="1:21" x14ac:dyDescent="0.2">
      <c r="A8704">
        <v>717521508</v>
      </c>
      <c r="B8704" t="s">
        <v>21</v>
      </c>
      <c r="C8704">
        <v>41</v>
      </c>
      <c r="D8704" t="s">
        <v>22</v>
      </c>
      <c r="E8704">
        <v>3</v>
      </c>
      <c r="F8704" t="s">
        <v>23</v>
      </c>
      <c r="G8704" t="s">
        <v>29</v>
      </c>
      <c r="H8704" t="s">
        <v>31</v>
      </c>
      <c r="I8704" t="s">
        <v>36</v>
      </c>
      <c r="J8704">
        <v>28</v>
      </c>
      <c r="K8704">
        <v>2</v>
      </c>
      <c r="L8704">
        <v>2</v>
      </c>
      <c r="M8704">
        <v>0</v>
      </c>
      <c r="N8704">
        <v>34516</v>
      </c>
      <c r="O8704">
        <v>2098</v>
      </c>
      <c r="P8704">
        <v>32418</v>
      </c>
      <c r="Q8704">
        <v>0.746</v>
      </c>
      <c r="R8704">
        <v>6932</v>
      </c>
      <c r="S8704">
        <v>87</v>
      </c>
      <c r="T8704">
        <v>0.52600000000000002</v>
      </c>
      <c r="U8704">
        <v>6.0999999999999999E-2</v>
      </c>
    </row>
    <row r="8705" spans="1:21" x14ac:dyDescent="0.2">
      <c r="A8705">
        <v>713688933</v>
      </c>
      <c r="B8705" t="s">
        <v>21</v>
      </c>
      <c r="C8705">
        <v>42</v>
      </c>
      <c r="D8705" t="s">
        <v>27</v>
      </c>
      <c r="E8705">
        <v>0</v>
      </c>
      <c r="F8705" t="s">
        <v>32</v>
      </c>
      <c r="G8705" t="s">
        <v>24</v>
      </c>
      <c r="H8705" t="s">
        <v>30</v>
      </c>
      <c r="I8705" t="s">
        <v>26</v>
      </c>
      <c r="J8705">
        <v>28</v>
      </c>
      <c r="K8705">
        <v>1</v>
      </c>
      <c r="L8705">
        <v>1</v>
      </c>
      <c r="M8705">
        <v>1</v>
      </c>
      <c r="N8705">
        <v>8798</v>
      </c>
      <c r="O8705">
        <v>1509</v>
      </c>
      <c r="P8705">
        <v>7289</v>
      </c>
      <c r="Q8705">
        <v>0.84499999999999997</v>
      </c>
      <c r="R8705">
        <v>8020</v>
      </c>
      <c r="S8705">
        <v>74</v>
      </c>
      <c r="T8705">
        <v>0.72099999999999997</v>
      </c>
      <c r="U8705">
        <v>0.17199999999999999</v>
      </c>
    </row>
    <row r="8706" spans="1:21" x14ac:dyDescent="0.2">
      <c r="A8706">
        <v>712405908</v>
      </c>
      <c r="B8706" t="s">
        <v>21</v>
      </c>
      <c r="C8706">
        <v>50</v>
      </c>
      <c r="D8706" t="s">
        <v>22</v>
      </c>
      <c r="E8706">
        <v>2</v>
      </c>
      <c r="F8706" t="s">
        <v>23</v>
      </c>
      <c r="G8706" t="s">
        <v>32</v>
      </c>
      <c r="H8706" t="s">
        <v>35</v>
      </c>
      <c r="I8706" t="s">
        <v>26</v>
      </c>
      <c r="J8706">
        <v>40</v>
      </c>
      <c r="K8706">
        <v>1</v>
      </c>
      <c r="L8706">
        <v>2</v>
      </c>
      <c r="M8706">
        <v>3</v>
      </c>
      <c r="N8706">
        <v>24670</v>
      </c>
      <c r="O8706">
        <v>1623</v>
      </c>
      <c r="P8706">
        <v>23047</v>
      </c>
      <c r="Q8706">
        <v>0.79100000000000004</v>
      </c>
      <c r="R8706">
        <v>7772</v>
      </c>
      <c r="S8706">
        <v>76</v>
      </c>
      <c r="T8706">
        <v>0.65200000000000002</v>
      </c>
      <c r="U8706">
        <v>6.6000000000000003E-2</v>
      </c>
    </row>
    <row r="8707" spans="1:21" x14ac:dyDescent="0.2">
      <c r="A8707">
        <v>789298833</v>
      </c>
      <c r="B8707" t="s">
        <v>21</v>
      </c>
      <c r="C8707">
        <v>51</v>
      </c>
      <c r="D8707" t="s">
        <v>22</v>
      </c>
      <c r="E8707">
        <v>2</v>
      </c>
      <c r="F8707" t="s">
        <v>33</v>
      </c>
      <c r="G8707" t="s">
        <v>41</v>
      </c>
      <c r="H8707" t="s">
        <v>31</v>
      </c>
      <c r="I8707" t="s">
        <v>26</v>
      </c>
      <c r="J8707">
        <v>40</v>
      </c>
      <c r="K8707">
        <v>1</v>
      </c>
      <c r="L8707">
        <v>2</v>
      </c>
      <c r="M8707">
        <v>3</v>
      </c>
      <c r="N8707">
        <v>23453</v>
      </c>
      <c r="O8707">
        <v>0</v>
      </c>
      <c r="P8707">
        <v>23453</v>
      </c>
      <c r="Q8707">
        <v>0.72699999999999998</v>
      </c>
      <c r="R8707">
        <v>7555</v>
      </c>
      <c r="S8707">
        <v>96</v>
      </c>
      <c r="T8707">
        <v>0.57399999999999995</v>
      </c>
      <c r="U8707">
        <v>0</v>
      </c>
    </row>
    <row r="8708" spans="1:21" x14ac:dyDescent="0.2">
      <c r="A8708">
        <v>715729683</v>
      </c>
      <c r="B8708" t="s">
        <v>21</v>
      </c>
      <c r="C8708">
        <v>44</v>
      </c>
      <c r="D8708" t="s">
        <v>22</v>
      </c>
      <c r="E8708">
        <v>3</v>
      </c>
      <c r="F8708" t="s">
        <v>23</v>
      </c>
      <c r="G8708" t="s">
        <v>29</v>
      </c>
      <c r="H8708" t="s">
        <v>35</v>
      </c>
      <c r="I8708" t="s">
        <v>37</v>
      </c>
      <c r="J8708">
        <v>36</v>
      </c>
      <c r="K8708">
        <v>1</v>
      </c>
      <c r="L8708">
        <v>2</v>
      </c>
      <c r="M8708">
        <v>2</v>
      </c>
      <c r="N8708">
        <v>34516</v>
      </c>
      <c r="O8708">
        <v>1106</v>
      </c>
      <c r="P8708">
        <v>33410</v>
      </c>
      <c r="Q8708">
        <v>0.77600000000000002</v>
      </c>
      <c r="R8708">
        <v>7936</v>
      </c>
      <c r="S8708">
        <v>76</v>
      </c>
      <c r="T8708">
        <v>0.76700000000000002</v>
      </c>
      <c r="U8708">
        <v>3.2000000000000001E-2</v>
      </c>
    </row>
    <row r="8709" spans="1:21" x14ac:dyDescent="0.2">
      <c r="A8709">
        <v>717682233</v>
      </c>
      <c r="B8709" t="s">
        <v>21</v>
      </c>
      <c r="C8709">
        <v>49</v>
      </c>
      <c r="D8709" t="s">
        <v>22</v>
      </c>
      <c r="E8709">
        <v>4</v>
      </c>
      <c r="F8709" t="s">
        <v>33</v>
      </c>
      <c r="G8709" t="s">
        <v>24</v>
      </c>
      <c r="H8709" t="s">
        <v>25</v>
      </c>
      <c r="I8709" t="s">
        <v>26</v>
      </c>
      <c r="J8709">
        <v>36</v>
      </c>
      <c r="K8709">
        <v>1</v>
      </c>
      <c r="L8709">
        <v>2</v>
      </c>
      <c r="M8709">
        <v>2</v>
      </c>
      <c r="N8709">
        <v>6139</v>
      </c>
      <c r="O8709">
        <v>1585</v>
      </c>
      <c r="P8709">
        <v>4554</v>
      </c>
      <c r="Q8709">
        <v>0.71299999999999997</v>
      </c>
      <c r="R8709">
        <v>7906</v>
      </c>
      <c r="S8709">
        <v>80</v>
      </c>
      <c r="T8709">
        <v>0.63300000000000001</v>
      </c>
      <c r="U8709">
        <v>0.25800000000000001</v>
      </c>
    </row>
    <row r="8710" spans="1:21" x14ac:dyDescent="0.2">
      <c r="A8710">
        <v>712266633</v>
      </c>
      <c r="B8710" t="s">
        <v>21</v>
      </c>
      <c r="C8710">
        <v>51</v>
      </c>
      <c r="D8710" t="s">
        <v>27</v>
      </c>
      <c r="E8710">
        <v>2</v>
      </c>
      <c r="F8710" t="s">
        <v>32</v>
      </c>
      <c r="G8710" t="s">
        <v>24</v>
      </c>
      <c r="H8710" t="s">
        <v>34</v>
      </c>
      <c r="I8710" t="s">
        <v>26</v>
      </c>
      <c r="J8710">
        <v>36</v>
      </c>
      <c r="K8710">
        <v>2</v>
      </c>
      <c r="L8710">
        <v>2</v>
      </c>
      <c r="M8710">
        <v>1</v>
      </c>
      <c r="N8710">
        <v>14800</v>
      </c>
      <c r="O8710">
        <v>1020</v>
      </c>
      <c r="P8710">
        <v>13780</v>
      </c>
      <c r="Q8710">
        <v>0.89600000000000002</v>
      </c>
      <c r="R8710">
        <v>8796</v>
      </c>
      <c r="S8710">
        <v>94</v>
      </c>
      <c r="T8710">
        <v>0.59299999999999997</v>
      </c>
      <c r="U8710">
        <v>6.9000000000000006E-2</v>
      </c>
    </row>
    <row r="8711" spans="1:21" x14ac:dyDescent="0.2">
      <c r="A8711">
        <v>719272458</v>
      </c>
      <c r="B8711" t="s">
        <v>21</v>
      </c>
      <c r="C8711">
        <v>53</v>
      </c>
      <c r="D8711" t="s">
        <v>27</v>
      </c>
      <c r="E8711">
        <v>5</v>
      </c>
      <c r="F8711" t="s">
        <v>28</v>
      </c>
      <c r="G8711" t="s">
        <v>29</v>
      </c>
      <c r="H8711" t="s">
        <v>34</v>
      </c>
      <c r="I8711" t="s">
        <v>26</v>
      </c>
      <c r="J8711">
        <v>41</v>
      </c>
      <c r="K8711">
        <v>2</v>
      </c>
      <c r="L8711">
        <v>1</v>
      </c>
      <c r="M8711">
        <v>3</v>
      </c>
      <c r="N8711">
        <v>9815</v>
      </c>
      <c r="O8711">
        <v>1699</v>
      </c>
      <c r="P8711">
        <v>8116</v>
      </c>
      <c r="Q8711">
        <v>0.62</v>
      </c>
      <c r="R8711">
        <v>7962</v>
      </c>
      <c r="S8711">
        <v>89</v>
      </c>
      <c r="T8711">
        <v>0.56100000000000005</v>
      </c>
      <c r="U8711">
        <v>0.17299999999999999</v>
      </c>
    </row>
    <row r="8712" spans="1:21" x14ac:dyDescent="0.2">
      <c r="A8712">
        <v>780769308</v>
      </c>
      <c r="B8712" t="s">
        <v>21</v>
      </c>
      <c r="C8712">
        <v>49</v>
      </c>
      <c r="D8712" t="s">
        <v>27</v>
      </c>
      <c r="E8712">
        <v>4</v>
      </c>
      <c r="F8712" t="s">
        <v>32</v>
      </c>
      <c r="G8712" t="s">
        <v>29</v>
      </c>
      <c r="H8712" t="s">
        <v>30</v>
      </c>
      <c r="I8712" t="s">
        <v>26</v>
      </c>
      <c r="J8712">
        <v>29</v>
      </c>
      <c r="K8712">
        <v>1</v>
      </c>
      <c r="L8712">
        <v>3</v>
      </c>
      <c r="M8712">
        <v>2</v>
      </c>
      <c r="N8712">
        <v>3919</v>
      </c>
      <c r="O8712">
        <v>2278</v>
      </c>
      <c r="P8712">
        <v>1641</v>
      </c>
      <c r="Q8712">
        <v>0.67200000000000004</v>
      </c>
      <c r="R8712">
        <v>7685</v>
      </c>
      <c r="S8712">
        <v>85</v>
      </c>
      <c r="T8712">
        <v>0.51800000000000002</v>
      </c>
      <c r="U8712">
        <v>0.58099999999999996</v>
      </c>
    </row>
    <row r="8713" spans="1:21" x14ac:dyDescent="0.2">
      <c r="A8713">
        <v>721468533</v>
      </c>
      <c r="B8713" t="s">
        <v>21</v>
      </c>
      <c r="C8713">
        <v>59</v>
      </c>
      <c r="D8713" t="s">
        <v>22</v>
      </c>
      <c r="E8713">
        <v>1</v>
      </c>
      <c r="F8713" t="s">
        <v>28</v>
      </c>
      <c r="G8713" t="s">
        <v>29</v>
      </c>
      <c r="H8713" t="s">
        <v>32</v>
      </c>
      <c r="I8713" t="s">
        <v>26</v>
      </c>
      <c r="J8713">
        <v>36</v>
      </c>
      <c r="K8713">
        <v>1</v>
      </c>
      <c r="L8713">
        <v>5</v>
      </c>
      <c r="M8713">
        <v>2</v>
      </c>
      <c r="N8713">
        <v>12265</v>
      </c>
      <c r="O8713">
        <v>1412</v>
      </c>
      <c r="P8713">
        <v>10853</v>
      </c>
      <c r="Q8713">
        <v>0.64300000000000002</v>
      </c>
      <c r="R8713">
        <v>7470</v>
      </c>
      <c r="S8713">
        <v>82</v>
      </c>
      <c r="T8713">
        <v>0.78300000000000003</v>
      </c>
      <c r="U8713">
        <v>0.115</v>
      </c>
    </row>
    <row r="8714" spans="1:21" x14ac:dyDescent="0.2">
      <c r="A8714">
        <v>816615633</v>
      </c>
      <c r="B8714" t="s">
        <v>21</v>
      </c>
      <c r="C8714">
        <v>47</v>
      </c>
      <c r="D8714" t="s">
        <v>27</v>
      </c>
      <c r="E8714">
        <v>2</v>
      </c>
      <c r="F8714" t="s">
        <v>40</v>
      </c>
      <c r="G8714" t="s">
        <v>24</v>
      </c>
      <c r="H8714" t="s">
        <v>34</v>
      </c>
      <c r="I8714" t="s">
        <v>26</v>
      </c>
      <c r="J8714">
        <v>42</v>
      </c>
      <c r="K8714">
        <v>2</v>
      </c>
      <c r="L8714">
        <v>3</v>
      </c>
      <c r="M8714">
        <v>1</v>
      </c>
      <c r="N8714">
        <v>3256</v>
      </c>
      <c r="O8714">
        <v>2035</v>
      </c>
      <c r="P8714">
        <v>1221</v>
      </c>
      <c r="Q8714">
        <v>0.65500000000000003</v>
      </c>
      <c r="R8714">
        <v>7075</v>
      </c>
      <c r="S8714">
        <v>89</v>
      </c>
      <c r="T8714">
        <v>0.64800000000000002</v>
      </c>
      <c r="U8714">
        <v>0.625</v>
      </c>
    </row>
    <row r="8715" spans="1:21" x14ac:dyDescent="0.2">
      <c r="A8715">
        <v>720167508</v>
      </c>
      <c r="B8715" t="s">
        <v>21</v>
      </c>
      <c r="C8715">
        <v>50</v>
      </c>
      <c r="D8715" t="s">
        <v>22</v>
      </c>
      <c r="E8715">
        <v>3</v>
      </c>
      <c r="F8715" t="s">
        <v>33</v>
      </c>
      <c r="G8715" t="s">
        <v>29</v>
      </c>
      <c r="H8715" t="s">
        <v>31</v>
      </c>
      <c r="I8715" t="s">
        <v>26</v>
      </c>
      <c r="J8715">
        <v>35</v>
      </c>
      <c r="K8715">
        <v>1</v>
      </c>
      <c r="L8715">
        <v>2</v>
      </c>
      <c r="M8715">
        <v>1</v>
      </c>
      <c r="N8715">
        <v>19000</v>
      </c>
      <c r="O8715">
        <v>2389</v>
      </c>
      <c r="P8715">
        <v>16611</v>
      </c>
      <c r="Q8715">
        <v>0.81</v>
      </c>
      <c r="R8715">
        <v>7664</v>
      </c>
      <c r="S8715">
        <v>74</v>
      </c>
      <c r="T8715">
        <v>0.72099999999999997</v>
      </c>
      <c r="U8715">
        <v>0.126</v>
      </c>
    </row>
    <row r="8716" spans="1:21" x14ac:dyDescent="0.2">
      <c r="A8716">
        <v>711152658</v>
      </c>
      <c r="B8716" t="s">
        <v>21</v>
      </c>
      <c r="C8716">
        <v>44</v>
      </c>
      <c r="D8716" t="s">
        <v>22</v>
      </c>
      <c r="E8716">
        <v>4</v>
      </c>
      <c r="F8716" t="s">
        <v>28</v>
      </c>
      <c r="G8716" t="s">
        <v>29</v>
      </c>
      <c r="H8716" t="s">
        <v>35</v>
      </c>
      <c r="I8716" t="s">
        <v>37</v>
      </c>
      <c r="J8716">
        <v>36</v>
      </c>
      <c r="K8716">
        <v>2</v>
      </c>
      <c r="L8716">
        <v>2</v>
      </c>
      <c r="M8716">
        <v>1</v>
      </c>
      <c r="N8716">
        <v>34516</v>
      </c>
      <c r="O8716">
        <v>1635</v>
      </c>
      <c r="P8716">
        <v>32881</v>
      </c>
      <c r="Q8716">
        <v>0.76800000000000002</v>
      </c>
      <c r="R8716">
        <v>7219</v>
      </c>
      <c r="S8716">
        <v>86</v>
      </c>
      <c r="T8716">
        <v>0.56399999999999995</v>
      </c>
      <c r="U8716">
        <v>4.7E-2</v>
      </c>
    </row>
    <row r="8717" spans="1:21" x14ac:dyDescent="0.2">
      <c r="A8717">
        <v>771772083</v>
      </c>
      <c r="B8717" t="s">
        <v>21</v>
      </c>
      <c r="C8717">
        <v>48</v>
      </c>
      <c r="D8717" t="s">
        <v>22</v>
      </c>
      <c r="E8717">
        <v>4</v>
      </c>
      <c r="F8717" t="s">
        <v>28</v>
      </c>
      <c r="G8717" t="s">
        <v>24</v>
      </c>
      <c r="H8717" t="s">
        <v>25</v>
      </c>
      <c r="I8717" t="s">
        <v>26</v>
      </c>
      <c r="J8717">
        <v>37</v>
      </c>
      <c r="K8717">
        <v>2</v>
      </c>
      <c r="L8717">
        <v>1</v>
      </c>
      <c r="M8717">
        <v>1</v>
      </c>
      <c r="N8717">
        <v>13197</v>
      </c>
      <c r="O8717">
        <v>0</v>
      </c>
      <c r="P8717">
        <v>13197</v>
      </c>
      <c r="Q8717">
        <v>0.68100000000000005</v>
      </c>
      <c r="R8717">
        <v>8424</v>
      </c>
      <c r="S8717">
        <v>84</v>
      </c>
      <c r="T8717">
        <v>0.78700000000000003</v>
      </c>
      <c r="U8717">
        <v>0</v>
      </c>
    </row>
    <row r="8718" spans="1:21" x14ac:dyDescent="0.2">
      <c r="A8718">
        <v>708419733</v>
      </c>
      <c r="B8718" t="s">
        <v>42</v>
      </c>
      <c r="C8718">
        <v>47</v>
      </c>
      <c r="D8718" t="s">
        <v>22</v>
      </c>
      <c r="E8718">
        <v>3</v>
      </c>
      <c r="F8718" t="s">
        <v>38</v>
      </c>
      <c r="G8718" t="s">
        <v>29</v>
      </c>
      <c r="H8718" t="s">
        <v>25</v>
      </c>
      <c r="I8718" t="s">
        <v>26</v>
      </c>
      <c r="J8718">
        <v>39</v>
      </c>
      <c r="K8718">
        <v>5</v>
      </c>
      <c r="L8718">
        <v>3</v>
      </c>
      <c r="M8718">
        <v>2</v>
      </c>
      <c r="N8718">
        <v>22599</v>
      </c>
      <c r="O8718">
        <v>0</v>
      </c>
      <c r="P8718">
        <v>22599</v>
      </c>
      <c r="Q8718">
        <v>1.0389999999999999</v>
      </c>
      <c r="R8718">
        <v>4739</v>
      </c>
      <c r="S8718">
        <v>55</v>
      </c>
      <c r="T8718">
        <v>0.48599999999999999</v>
      </c>
      <c r="U8718">
        <v>0</v>
      </c>
    </row>
    <row r="8719" spans="1:21" x14ac:dyDescent="0.2">
      <c r="A8719">
        <v>709372608</v>
      </c>
      <c r="B8719" t="s">
        <v>21</v>
      </c>
      <c r="C8719">
        <v>43</v>
      </c>
      <c r="D8719" t="s">
        <v>22</v>
      </c>
      <c r="E8719">
        <v>4</v>
      </c>
      <c r="F8719" t="s">
        <v>33</v>
      </c>
      <c r="G8719" t="s">
        <v>24</v>
      </c>
      <c r="H8719" t="s">
        <v>25</v>
      </c>
      <c r="I8719" t="s">
        <v>26</v>
      </c>
      <c r="J8719">
        <v>31</v>
      </c>
      <c r="K8719">
        <v>1</v>
      </c>
      <c r="L8719">
        <v>1</v>
      </c>
      <c r="M8719">
        <v>2</v>
      </c>
      <c r="N8719">
        <v>23457</v>
      </c>
      <c r="O8719">
        <v>2517</v>
      </c>
      <c r="P8719">
        <v>20940</v>
      </c>
      <c r="Q8719">
        <v>0.67600000000000005</v>
      </c>
      <c r="R8719">
        <v>7370</v>
      </c>
      <c r="S8719">
        <v>96</v>
      </c>
      <c r="T8719">
        <v>0.627</v>
      </c>
      <c r="U8719">
        <v>0.107</v>
      </c>
    </row>
    <row r="8720" spans="1:21" x14ac:dyDescent="0.2">
      <c r="A8720">
        <v>788907033</v>
      </c>
      <c r="B8720" t="s">
        <v>21</v>
      </c>
      <c r="C8720">
        <v>40</v>
      </c>
      <c r="D8720" t="s">
        <v>22</v>
      </c>
      <c r="E8720">
        <v>2</v>
      </c>
      <c r="F8720" t="s">
        <v>23</v>
      </c>
      <c r="G8720" t="s">
        <v>32</v>
      </c>
      <c r="H8720" t="s">
        <v>31</v>
      </c>
      <c r="I8720" t="s">
        <v>26</v>
      </c>
      <c r="J8720">
        <v>26</v>
      </c>
      <c r="K8720">
        <v>1</v>
      </c>
      <c r="L8720">
        <v>3</v>
      </c>
      <c r="M8720">
        <v>1</v>
      </c>
      <c r="N8720">
        <v>5238</v>
      </c>
      <c r="O8720">
        <v>2077</v>
      </c>
      <c r="P8720">
        <v>3161</v>
      </c>
      <c r="Q8720">
        <v>0.65600000000000003</v>
      </c>
      <c r="R8720">
        <v>7321</v>
      </c>
      <c r="S8720">
        <v>73</v>
      </c>
      <c r="T8720">
        <v>0.65900000000000003</v>
      </c>
      <c r="U8720">
        <v>0.39700000000000002</v>
      </c>
    </row>
    <row r="8721" spans="1:21" x14ac:dyDescent="0.2">
      <c r="A8721">
        <v>711136008</v>
      </c>
      <c r="B8721" t="s">
        <v>21</v>
      </c>
      <c r="C8721">
        <v>41</v>
      </c>
      <c r="D8721" t="s">
        <v>22</v>
      </c>
      <c r="E8721">
        <v>4</v>
      </c>
      <c r="F8721" t="s">
        <v>28</v>
      </c>
      <c r="G8721" t="s">
        <v>29</v>
      </c>
      <c r="H8721" t="s">
        <v>31</v>
      </c>
      <c r="I8721" t="s">
        <v>26</v>
      </c>
      <c r="J8721">
        <v>33</v>
      </c>
      <c r="K8721">
        <v>1</v>
      </c>
      <c r="L8721">
        <v>1</v>
      </c>
      <c r="M8721">
        <v>3</v>
      </c>
      <c r="N8721">
        <v>31560</v>
      </c>
      <c r="O8721">
        <v>1298</v>
      </c>
      <c r="P8721">
        <v>30262</v>
      </c>
      <c r="Q8721">
        <v>0.68100000000000005</v>
      </c>
      <c r="R8721">
        <v>7641</v>
      </c>
      <c r="S8721">
        <v>93</v>
      </c>
      <c r="T8721">
        <v>0.63200000000000001</v>
      </c>
      <c r="U8721">
        <v>4.1000000000000002E-2</v>
      </c>
    </row>
    <row r="8722" spans="1:21" x14ac:dyDescent="0.2">
      <c r="A8722">
        <v>716691783</v>
      </c>
      <c r="B8722" t="s">
        <v>21</v>
      </c>
      <c r="C8722">
        <v>46</v>
      </c>
      <c r="D8722" t="s">
        <v>27</v>
      </c>
      <c r="E8722">
        <v>3</v>
      </c>
      <c r="F8722" t="s">
        <v>23</v>
      </c>
      <c r="G8722" t="s">
        <v>29</v>
      </c>
      <c r="H8722" t="s">
        <v>30</v>
      </c>
      <c r="I8722" t="s">
        <v>26</v>
      </c>
      <c r="J8722">
        <v>36</v>
      </c>
      <c r="K8722">
        <v>2</v>
      </c>
      <c r="L8722">
        <v>2</v>
      </c>
      <c r="M8722">
        <v>3</v>
      </c>
      <c r="N8722">
        <v>6218</v>
      </c>
      <c r="O8722">
        <v>2517</v>
      </c>
      <c r="P8722">
        <v>3701</v>
      </c>
      <c r="Q8722">
        <v>0.71599999999999997</v>
      </c>
      <c r="R8722">
        <v>7689</v>
      </c>
      <c r="S8722">
        <v>84</v>
      </c>
      <c r="T8722">
        <v>0.68</v>
      </c>
      <c r="U8722">
        <v>0.40500000000000003</v>
      </c>
    </row>
    <row r="8723" spans="1:21" x14ac:dyDescent="0.2">
      <c r="A8723">
        <v>812618883</v>
      </c>
      <c r="B8723" t="s">
        <v>21</v>
      </c>
      <c r="C8723">
        <v>47</v>
      </c>
      <c r="D8723" t="s">
        <v>22</v>
      </c>
      <c r="E8723">
        <v>2</v>
      </c>
      <c r="F8723" t="s">
        <v>23</v>
      </c>
      <c r="G8723" t="s">
        <v>41</v>
      </c>
      <c r="H8723" t="s">
        <v>32</v>
      </c>
      <c r="I8723" t="s">
        <v>37</v>
      </c>
      <c r="J8723">
        <v>42</v>
      </c>
      <c r="K8723">
        <v>1</v>
      </c>
      <c r="L8723">
        <v>2</v>
      </c>
      <c r="M8723">
        <v>2</v>
      </c>
      <c r="N8723">
        <v>34516</v>
      </c>
      <c r="O8723">
        <v>2019</v>
      </c>
      <c r="P8723">
        <v>32497</v>
      </c>
      <c r="Q8723">
        <v>0.70599999999999996</v>
      </c>
      <c r="R8723">
        <v>7774</v>
      </c>
      <c r="S8723">
        <v>95</v>
      </c>
      <c r="T8723">
        <v>0.58299999999999996</v>
      </c>
      <c r="U8723">
        <v>5.8000000000000003E-2</v>
      </c>
    </row>
    <row r="8724" spans="1:21" x14ac:dyDescent="0.2">
      <c r="A8724">
        <v>715908558</v>
      </c>
      <c r="B8724" t="s">
        <v>21</v>
      </c>
      <c r="C8724">
        <v>44</v>
      </c>
      <c r="D8724" t="s">
        <v>22</v>
      </c>
      <c r="E8724">
        <v>0</v>
      </c>
      <c r="F8724" t="s">
        <v>28</v>
      </c>
      <c r="G8724" t="s">
        <v>32</v>
      </c>
      <c r="H8724" t="s">
        <v>25</v>
      </c>
      <c r="I8724" t="s">
        <v>37</v>
      </c>
      <c r="J8724">
        <v>36</v>
      </c>
      <c r="K8724">
        <v>1</v>
      </c>
      <c r="L8724">
        <v>1</v>
      </c>
      <c r="M8724">
        <v>1</v>
      </c>
      <c r="N8724">
        <v>29572</v>
      </c>
      <c r="O8724">
        <v>1584</v>
      </c>
      <c r="P8724">
        <v>27988</v>
      </c>
      <c r="Q8724">
        <v>0.73799999999999999</v>
      </c>
      <c r="R8724">
        <v>7566</v>
      </c>
      <c r="S8724">
        <v>88</v>
      </c>
      <c r="T8724">
        <v>0.6</v>
      </c>
      <c r="U8724">
        <v>5.3999999999999999E-2</v>
      </c>
    </row>
    <row r="8725" spans="1:21" x14ac:dyDescent="0.2">
      <c r="A8725">
        <v>718024908</v>
      </c>
      <c r="B8725" t="s">
        <v>21</v>
      </c>
      <c r="C8725">
        <v>52</v>
      </c>
      <c r="D8725" t="s">
        <v>27</v>
      </c>
      <c r="E8725">
        <v>2</v>
      </c>
      <c r="F8725" t="s">
        <v>28</v>
      </c>
      <c r="G8725" t="s">
        <v>32</v>
      </c>
      <c r="H8725" t="s">
        <v>30</v>
      </c>
      <c r="I8725" t="s">
        <v>26</v>
      </c>
      <c r="J8725">
        <v>40</v>
      </c>
      <c r="K8725">
        <v>2</v>
      </c>
      <c r="L8725">
        <v>1</v>
      </c>
      <c r="M8725">
        <v>3</v>
      </c>
      <c r="N8725">
        <v>2743</v>
      </c>
      <c r="O8725">
        <v>1705</v>
      </c>
      <c r="P8725">
        <v>1038</v>
      </c>
      <c r="Q8725">
        <v>0.60499999999999998</v>
      </c>
      <c r="R8725">
        <v>6993</v>
      </c>
      <c r="S8725">
        <v>97</v>
      </c>
      <c r="T8725">
        <v>0.54</v>
      </c>
      <c r="U8725">
        <v>0.622</v>
      </c>
    </row>
    <row r="8726" spans="1:21" x14ac:dyDescent="0.2">
      <c r="A8726">
        <v>709558608</v>
      </c>
      <c r="B8726" t="s">
        <v>21</v>
      </c>
      <c r="C8726">
        <v>39</v>
      </c>
      <c r="D8726" t="s">
        <v>22</v>
      </c>
      <c r="E8726">
        <v>3</v>
      </c>
      <c r="F8726" t="s">
        <v>33</v>
      </c>
      <c r="G8726" t="s">
        <v>29</v>
      </c>
      <c r="H8726" t="s">
        <v>31</v>
      </c>
      <c r="I8726" t="s">
        <v>26</v>
      </c>
      <c r="J8726">
        <v>31</v>
      </c>
      <c r="K8726">
        <v>2</v>
      </c>
      <c r="L8726">
        <v>2</v>
      </c>
      <c r="M8726">
        <v>3</v>
      </c>
      <c r="N8726">
        <v>2844</v>
      </c>
      <c r="O8726">
        <v>2065</v>
      </c>
      <c r="P8726">
        <v>779</v>
      </c>
      <c r="Q8726">
        <v>0.63800000000000001</v>
      </c>
      <c r="R8726">
        <v>7345</v>
      </c>
      <c r="S8726">
        <v>73</v>
      </c>
      <c r="T8726">
        <v>0.73799999999999999</v>
      </c>
      <c r="U8726">
        <v>0.72599999999999998</v>
      </c>
    </row>
    <row r="8727" spans="1:21" x14ac:dyDescent="0.2">
      <c r="A8727">
        <v>824177733</v>
      </c>
      <c r="B8727" t="s">
        <v>21</v>
      </c>
      <c r="C8727">
        <v>53</v>
      </c>
      <c r="D8727" t="s">
        <v>27</v>
      </c>
      <c r="E8727">
        <v>2</v>
      </c>
      <c r="F8727" t="s">
        <v>23</v>
      </c>
      <c r="G8727" t="s">
        <v>29</v>
      </c>
      <c r="H8727" t="s">
        <v>30</v>
      </c>
      <c r="I8727" t="s">
        <v>26</v>
      </c>
      <c r="J8727">
        <v>49</v>
      </c>
      <c r="K8727">
        <v>1</v>
      </c>
      <c r="L8727">
        <v>2</v>
      </c>
      <c r="M8727">
        <v>3</v>
      </c>
      <c r="N8727">
        <v>9678</v>
      </c>
      <c r="O8727">
        <v>1710</v>
      </c>
      <c r="P8727">
        <v>7968</v>
      </c>
      <c r="Q8727">
        <v>0.745</v>
      </c>
      <c r="R8727">
        <v>7682</v>
      </c>
      <c r="S8727">
        <v>90</v>
      </c>
      <c r="T8727">
        <v>0.57899999999999996</v>
      </c>
      <c r="U8727">
        <v>0.17699999999999999</v>
      </c>
    </row>
    <row r="8728" spans="1:21" x14ac:dyDescent="0.2">
      <c r="A8728">
        <v>719784708</v>
      </c>
      <c r="B8728" t="s">
        <v>21</v>
      </c>
      <c r="C8728">
        <v>49</v>
      </c>
      <c r="D8728" t="s">
        <v>22</v>
      </c>
      <c r="E8728">
        <v>0</v>
      </c>
      <c r="F8728" t="s">
        <v>32</v>
      </c>
      <c r="G8728" t="s">
        <v>24</v>
      </c>
      <c r="H8728" t="s">
        <v>31</v>
      </c>
      <c r="I8728" t="s">
        <v>26</v>
      </c>
      <c r="J8728">
        <v>36</v>
      </c>
      <c r="K8728">
        <v>1</v>
      </c>
      <c r="L8728">
        <v>2</v>
      </c>
      <c r="M8728">
        <v>1</v>
      </c>
      <c r="N8728">
        <v>26882</v>
      </c>
      <c r="O8728">
        <v>1673</v>
      </c>
      <c r="P8728">
        <v>25209</v>
      </c>
      <c r="Q8728">
        <v>0.69099999999999995</v>
      </c>
      <c r="R8728">
        <v>7409</v>
      </c>
      <c r="S8728">
        <v>89</v>
      </c>
      <c r="T8728">
        <v>0.53400000000000003</v>
      </c>
      <c r="U8728">
        <v>6.2E-2</v>
      </c>
    </row>
    <row r="8729" spans="1:21" x14ac:dyDescent="0.2">
      <c r="A8729">
        <v>717535083</v>
      </c>
      <c r="B8729" t="s">
        <v>21</v>
      </c>
      <c r="C8729">
        <v>52</v>
      </c>
      <c r="D8729" t="s">
        <v>27</v>
      </c>
      <c r="E8729">
        <v>2</v>
      </c>
      <c r="F8729" t="s">
        <v>39</v>
      </c>
      <c r="G8729" t="s">
        <v>24</v>
      </c>
      <c r="H8729" t="s">
        <v>30</v>
      </c>
      <c r="I8729" t="s">
        <v>26</v>
      </c>
      <c r="J8729">
        <v>40</v>
      </c>
      <c r="K8729">
        <v>2</v>
      </c>
      <c r="L8729">
        <v>2</v>
      </c>
      <c r="M8729">
        <v>1</v>
      </c>
      <c r="N8729">
        <v>5207</v>
      </c>
      <c r="O8729">
        <v>1121</v>
      </c>
      <c r="P8729">
        <v>4086</v>
      </c>
      <c r="Q8729">
        <v>0.57799999999999996</v>
      </c>
      <c r="R8729">
        <v>7153</v>
      </c>
      <c r="S8729">
        <v>84</v>
      </c>
      <c r="T8729">
        <v>0.64700000000000002</v>
      </c>
      <c r="U8729">
        <v>0.215</v>
      </c>
    </row>
    <row r="8730" spans="1:21" x14ac:dyDescent="0.2">
      <c r="A8730">
        <v>712453308</v>
      </c>
      <c r="B8730" t="s">
        <v>21</v>
      </c>
      <c r="C8730">
        <v>46</v>
      </c>
      <c r="D8730" t="s">
        <v>22</v>
      </c>
      <c r="E8730">
        <v>4</v>
      </c>
      <c r="F8730" t="s">
        <v>23</v>
      </c>
      <c r="G8730" t="s">
        <v>41</v>
      </c>
      <c r="H8730" t="s">
        <v>34</v>
      </c>
      <c r="I8730" t="s">
        <v>37</v>
      </c>
      <c r="J8730">
        <v>36</v>
      </c>
      <c r="K8730">
        <v>2</v>
      </c>
      <c r="L8730">
        <v>2</v>
      </c>
      <c r="M8730">
        <v>3</v>
      </c>
      <c r="N8730">
        <v>15034</v>
      </c>
      <c r="O8730">
        <v>1356</v>
      </c>
      <c r="P8730">
        <v>13678</v>
      </c>
      <c r="Q8730">
        <v>0.754</v>
      </c>
      <c r="R8730">
        <v>7737</v>
      </c>
      <c r="S8730">
        <v>84</v>
      </c>
      <c r="T8730">
        <v>0.75</v>
      </c>
      <c r="U8730">
        <v>0.09</v>
      </c>
    </row>
    <row r="8731" spans="1:21" x14ac:dyDescent="0.2">
      <c r="A8731">
        <v>721008933</v>
      </c>
      <c r="B8731" t="s">
        <v>21</v>
      </c>
      <c r="C8731">
        <v>44</v>
      </c>
      <c r="D8731" t="s">
        <v>27</v>
      </c>
      <c r="E8731">
        <v>2</v>
      </c>
      <c r="F8731" t="s">
        <v>28</v>
      </c>
      <c r="G8731" t="s">
        <v>41</v>
      </c>
      <c r="H8731" t="s">
        <v>34</v>
      </c>
      <c r="I8731" t="s">
        <v>26</v>
      </c>
      <c r="J8731">
        <v>36</v>
      </c>
      <c r="K8731">
        <v>1</v>
      </c>
      <c r="L8731">
        <v>1</v>
      </c>
      <c r="M8731">
        <v>2</v>
      </c>
      <c r="N8731">
        <v>3107</v>
      </c>
      <c r="O8731">
        <v>1995</v>
      </c>
      <c r="P8731">
        <v>1112</v>
      </c>
      <c r="Q8731">
        <v>0.66800000000000004</v>
      </c>
      <c r="R8731">
        <v>7535</v>
      </c>
      <c r="S8731">
        <v>87</v>
      </c>
      <c r="T8731">
        <v>0.67300000000000004</v>
      </c>
      <c r="U8731">
        <v>0.64200000000000002</v>
      </c>
    </row>
    <row r="8732" spans="1:21" x14ac:dyDescent="0.2">
      <c r="A8732">
        <v>720859533</v>
      </c>
      <c r="B8732" t="s">
        <v>21</v>
      </c>
      <c r="C8732">
        <v>52</v>
      </c>
      <c r="D8732" t="s">
        <v>27</v>
      </c>
      <c r="E8732">
        <v>2</v>
      </c>
      <c r="F8732" t="s">
        <v>23</v>
      </c>
      <c r="G8732" t="s">
        <v>29</v>
      </c>
      <c r="H8732" t="s">
        <v>34</v>
      </c>
      <c r="I8732" t="s">
        <v>26</v>
      </c>
      <c r="J8732">
        <v>39</v>
      </c>
      <c r="K8732">
        <v>2</v>
      </c>
      <c r="L8732">
        <v>1</v>
      </c>
      <c r="M8732">
        <v>1</v>
      </c>
      <c r="N8732">
        <v>12214</v>
      </c>
      <c r="O8732">
        <v>2379</v>
      </c>
      <c r="P8732">
        <v>9835</v>
      </c>
      <c r="Q8732">
        <v>0.76900000000000002</v>
      </c>
      <c r="R8732">
        <v>8426</v>
      </c>
      <c r="S8732">
        <v>105</v>
      </c>
      <c r="T8732">
        <v>0.54400000000000004</v>
      </c>
      <c r="U8732">
        <v>0.19500000000000001</v>
      </c>
    </row>
    <row r="8733" spans="1:21" x14ac:dyDescent="0.2">
      <c r="A8733">
        <v>789556533</v>
      </c>
      <c r="B8733" t="s">
        <v>21</v>
      </c>
      <c r="C8733">
        <v>52</v>
      </c>
      <c r="D8733" t="s">
        <v>22</v>
      </c>
      <c r="E8733">
        <v>4</v>
      </c>
      <c r="F8733" t="s">
        <v>28</v>
      </c>
      <c r="G8733" t="s">
        <v>24</v>
      </c>
      <c r="H8733" t="s">
        <v>31</v>
      </c>
      <c r="I8733" t="s">
        <v>26</v>
      </c>
      <c r="J8733">
        <v>45</v>
      </c>
      <c r="K8733">
        <v>2</v>
      </c>
      <c r="L8733">
        <v>2</v>
      </c>
      <c r="M8733">
        <v>3</v>
      </c>
      <c r="N8733">
        <v>23070</v>
      </c>
      <c r="O8733">
        <v>1701</v>
      </c>
      <c r="P8733">
        <v>21369</v>
      </c>
      <c r="Q8733">
        <v>0.84599999999999997</v>
      </c>
      <c r="R8733">
        <v>8070</v>
      </c>
      <c r="S8733">
        <v>81</v>
      </c>
      <c r="T8733">
        <v>0.68799999999999994</v>
      </c>
      <c r="U8733">
        <v>7.3999999999999996E-2</v>
      </c>
    </row>
    <row r="8734" spans="1:21" x14ac:dyDescent="0.2">
      <c r="A8734">
        <v>717656433</v>
      </c>
      <c r="B8734" t="s">
        <v>21</v>
      </c>
      <c r="C8734">
        <v>50</v>
      </c>
      <c r="D8734" t="s">
        <v>27</v>
      </c>
      <c r="E8734">
        <v>2</v>
      </c>
      <c r="F8734" t="s">
        <v>28</v>
      </c>
      <c r="G8734" t="s">
        <v>29</v>
      </c>
      <c r="H8734" t="s">
        <v>30</v>
      </c>
      <c r="I8734" t="s">
        <v>26</v>
      </c>
      <c r="J8734">
        <v>40</v>
      </c>
      <c r="K8734">
        <v>1</v>
      </c>
      <c r="L8734">
        <v>2</v>
      </c>
      <c r="M8734">
        <v>2</v>
      </c>
      <c r="N8734">
        <v>2167</v>
      </c>
      <c r="O8734">
        <v>988</v>
      </c>
      <c r="P8734">
        <v>1179</v>
      </c>
      <c r="Q8734">
        <v>0.61899999999999999</v>
      </c>
      <c r="R8734">
        <v>7199</v>
      </c>
      <c r="S8734">
        <v>83</v>
      </c>
      <c r="T8734">
        <v>0.72899999999999998</v>
      </c>
      <c r="U8734">
        <v>0.45600000000000002</v>
      </c>
    </row>
    <row r="8735" spans="1:21" x14ac:dyDescent="0.2">
      <c r="A8735">
        <v>792524358</v>
      </c>
      <c r="B8735" t="s">
        <v>21</v>
      </c>
      <c r="C8735">
        <v>55</v>
      </c>
      <c r="D8735" t="s">
        <v>22</v>
      </c>
      <c r="E8735">
        <v>3</v>
      </c>
      <c r="F8735" t="s">
        <v>23</v>
      </c>
      <c r="G8735" t="s">
        <v>29</v>
      </c>
      <c r="H8735" t="s">
        <v>31</v>
      </c>
      <c r="I8735" t="s">
        <v>36</v>
      </c>
      <c r="J8735">
        <v>49</v>
      </c>
      <c r="K8735">
        <v>2</v>
      </c>
      <c r="L8735">
        <v>1</v>
      </c>
      <c r="M8735">
        <v>3</v>
      </c>
      <c r="N8735">
        <v>34516</v>
      </c>
      <c r="O8735">
        <v>810</v>
      </c>
      <c r="P8735">
        <v>33706</v>
      </c>
      <c r="Q8735">
        <v>0.78700000000000003</v>
      </c>
      <c r="R8735">
        <v>7917</v>
      </c>
      <c r="S8735">
        <v>95</v>
      </c>
      <c r="T8735">
        <v>0.66700000000000004</v>
      </c>
      <c r="U8735">
        <v>2.3E-2</v>
      </c>
    </row>
    <row r="8736" spans="1:21" x14ac:dyDescent="0.2">
      <c r="A8736">
        <v>758211483</v>
      </c>
      <c r="B8736" t="s">
        <v>21</v>
      </c>
      <c r="C8736">
        <v>45</v>
      </c>
      <c r="D8736" t="s">
        <v>22</v>
      </c>
      <c r="E8736">
        <v>5</v>
      </c>
      <c r="F8736" t="s">
        <v>32</v>
      </c>
      <c r="G8736" t="s">
        <v>24</v>
      </c>
      <c r="H8736" t="s">
        <v>25</v>
      </c>
      <c r="I8736" t="s">
        <v>26</v>
      </c>
      <c r="J8736">
        <v>38</v>
      </c>
      <c r="K8736">
        <v>1</v>
      </c>
      <c r="L8736">
        <v>2</v>
      </c>
      <c r="M8736">
        <v>3</v>
      </c>
      <c r="N8736">
        <v>6895</v>
      </c>
      <c r="O8736">
        <v>2314</v>
      </c>
      <c r="P8736">
        <v>4581</v>
      </c>
      <c r="Q8736">
        <v>0.84</v>
      </c>
      <c r="R8736">
        <v>8778</v>
      </c>
      <c r="S8736">
        <v>85</v>
      </c>
      <c r="T8736">
        <v>0.60399999999999998</v>
      </c>
      <c r="U8736">
        <v>0.33600000000000002</v>
      </c>
    </row>
    <row r="8737" spans="1:21" x14ac:dyDescent="0.2">
      <c r="A8737">
        <v>801380808</v>
      </c>
      <c r="B8737" t="s">
        <v>42</v>
      </c>
      <c r="C8737">
        <v>44</v>
      </c>
      <c r="D8737" t="s">
        <v>22</v>
      </c>
      <c r="E8737">
        <v>2</v>
      </c>
      <c r="F8737" t="s">
        <v>40</v>
      </c>
      <c r="G8737" t="s">
        <v>24</v>
      </c>
      <c r="H8737" t="s">
        <v>31</v>
      </c>
      <c r="I8737" t="s">
        <v>26</v>
      </c>
      <c r="J8737">
        <v>38</v>
      </c>
      <c r="K8737">
        <v>1</v>
      </c>
      <c r="L8737">
        <v>2</v>
      </c>
      <c r="M8737">
        <v>1</v>
      </c>
      <c r="N8737">
        <v>25894</v>
      </c>
      <c r="O8737">
        <v>2517</v>
      </c>
      <c r="P8737">
        <v>23377</v>
      </c>
      <c r="Q8737">
        <v>1.046</v>
      </c>
      <c r="R8737">
        <v>4847</v>
      </c>
      <c r="S8737">
        <v>49</v>
      </c>
      <c r="T8737">
        <v>0.81499999999999995</v>
      </c>
      <c r="U8737">
        <v>9.7000000000000003E-2</v>
      </c>
    </row>
    <row r="8738" spans="1:21" x14ac:dyDescent="0.2">
      <c r="A8738">
        <v>716329383</v>
      </c>
      <c r="B8738" t="s">
        <v>42</v>
      </c>
      <c r="C8738">
        <v>46</v>
      </c>
      <c r="D8738" t="s">
        <v>27</v>
      </c>
      <c r="E8738">
        <v>3</v>
      </c>
      <c r="F8738" t="s">
        <v>28</v>
      </c>
      <c r="G8738" t="s">
        <v>29</v>
      </c>
      <c r="H8738" t="s">
        <v>30</v>
      </c>
      <c r="I8738" t="s">
        <v>26</v>
      </c>
      <c r="J8738">
        <v>36</v>
      </c>
      <c r="K8738">
        <v>4</v>
      </c>
      <c r="L8738">
        <v>2</v>
      </c>
      <c r="M8738">
        <v>3</v>
      </c>
      <c r="N8738">
        <v>3138</v>
      </c>
      <c r="O8738">
        <v>986</v>
      </c>
      <c r="P8738">
        <v>2152</v>
      </c>
      <c r="Q8738">
        <v>1.002</v>
      </c>
      <c r="R8738">
        <v>4724</v>
      </c>
      <c r="S8738">
        <v>56</v>
      </c>
      <c r="T8738">
        <v>0.80600000000000005</v>
      </c>
      <c r="U8738">
        <v>0.314</v>
      </c>
    </row>
    <row r="8739" spans="1:21" x14ac:dyDescent="0.2">
      <c r="A8739">
        <v>716871633</v>
      </c>
      <c r="B8739" t="s">
        <v>21</v>
      </c>
      <c r="C8739">
        <v>49</v>
      </c>
      <c r="D8739" t="s">
        <v>22</v>
      </c>
      <c r="E8739">
        <v>1</v>
      </c>
      <c r="F8739" t="s">
        <v>33</v>
      </c>
      <c r="G8739" t="s">
        <v>29</v>
      </c>
      <c r="H8739" t="s">
        <v>35</v>
      </c>
      <c r="I8739" t="s">
        <v>26</v>
      </c>
      <c r="J8739">
        <v>38</v>
      </c>
      <c r="K8739">
        <v>2</v>
      </c>
      <c r="L8739">
        <v>2</v>
      </c>
      <c r="M8739">
        <v>3</v>
      </c>
      <c r="N8739">
        <v>12055</v>
      </c>
      <c r="O8739">
        <v>1858</v>
      </c>
      <c r="P8739">
        <v>10197</v>
      </c>
      <c r="Q8739">
        <v>0.64500000000000002</v>
      </c>
      <c r="R8739">
        <v>7222</v>
      </c>
      <c r="S8739">
        <v>93</v>
      </c>
      <c r="T8739">
        <v>0.5</v>
      </c>
      <c r="U8739">
        <v>0.154</v>
      </c>
    </row>
    <row r="8740" spans="1:21" x14ac:dyDescent="0.2">
      <c r="A8740">
        <v>718491708</v>
      </c>
      <c r="B8740" t="s">
        <v>21</v>
      </c>
      <c r="C8740">
        <v>53</v>
      </c>
      <c r="D8740" t="s">
        <v>27</v>
      </c>
      <c r="E8740">
        <v>2</v>
      </c>
      <c r="F8740" t="s">
        <v>38</v>
      </c>
      <c r="G8740" t="s">
        <v>29</v>
      </c>
      <c r="H8740" t="s">
        <v>32</v>
      </c>
      <c r="I8740" t="s">
        <v>26</v>
      </c>
      <c r="J8740">
        <v>38</v>
      </c>
      <c r="K8740">
        <v>2</v>
      </c>
      <c r="L8740">
        <v>3</v>
      </c>
      <c r="M8740">
        <v>3</v>
      </c>
      <c r="N8740">
        <v>16592</v>
      </c>
      <c r="O8740">
        <v>1435</v>
      </c>
      <c r="P8740">
        <v>15157</v>
      </c>
      <c r="Q8740">
        <v>0.76</v>
      </c>
      <c r="R8740">
        <v>7642</v>
      </c>
      <c r="S8740">
        <v>89</v>
      </c>
      <c r="T8740">
        <v>0.64800000000000002</v>
      </c>
      <c r="U8740">
        <v>8.5999999999999993E-2</v>
      </c>
    </row>
    <row r="8741" spans="1:21" x14ac:dyDescent="0.2">
      <c r="A8741">
        <v>787502883</v>
      </c>
      <c r="B8741" t="s">
        <v>21</v>
      </c>
      <c r="C8741">
        <v>60</v>
      </c>
      <c r="D8741" t="s">
        <v>27</v>
      </c>
      <c r="E8741">
        <v>1</v>
      </c>
      <c r="F8741" t="s">
        <v>40</v>
      </c>
      <c r="G8741" t="s">
        <v>29</v>
      </c>
      <c r="H8741" t="s">
        <v>32</v>
      </c>
      <c r="I8741" t="s">
        <v>37</v>
      </c>
      <c r="J8741">
        <v>48</v>
      </c>
      <c r="K8741">
        <v>1</v>
      </c>
      <c r="L8741">
        <v>2</v>
      </c>
      <c r="M8741">
        <v>1</v>
      </c>
      <c r="N8741">
        <v>34516</v>
      </c>
      <c r="O8741">
        <v>1542</v>
      </c>
      <c r="P8741">
        <v>32974</v>
      </c>
      <c r="Q8741">
        <v>0.60299999999999998</v>
      </c>
      <c r="R8741">
        <v>7443</v>
      </c>
      <c r="S8741">
        <v>98</v>
      </c>
      <c r="T8741">
        <v>0.55600000000000005</v>
      </c>
      <c r="U8741">
        <v>4.4999999999999998E-2</v>
      </c>
    </row>
    <row r="8742" spans="1:21" x14ac:dyDescent="0.2">
      <c r="A8742">
        <v>715183308</v>
      </c>
      <c r="B8742" t="s">
        <v>21</v>
      </c>
      <c r="C8742">
        <v>47</v>
      </c>
      <c r="D8742" t="s">
        <v>22</v>
      </c>
      <c r="E8742">
        <v>3</v>
      </c>
      <c r="F8742" t="s">
        <v>39</v>
      </c>
      <c r="G8742" t="s">
        <v>32</v>
      </c>
      <c r="H8742" t="s">
        <v>32</v>
      </c>
      <c r="I8742" t="s">
        <v>37</v>
      </c>
      <c r="J8742">
        <v>38</v>
      </c>
      <c r="K8742">
        <v>2</v>
      </c>
      <c r="L8742">
        <v>1</v>
      </c>
      <c r="M8742">
        <v>2</v>
      </c>
      <c r="N8742">
        <v>33184</v>
      </c>
      <c r="O8742">
        <v>855</v>
      </c>
      <c r="P8742">
        <v>32329</v>
      </c>
      <c r="Q8742">
        <v>0.72799999999999998</v>
      </c>
      <c r="R8742">
        <v>7190</v>
      </c>
      <c r="S8742">
        <v>93</v>
      </c>
      <c r="T8742">
        <v>0.52500000000000002</v>
      </c>
      <c r="U8742">
        <v>2.5999999999999999E-2</v>
      </c>
    </row>
    <row r="8743" spans="1:21" x14ac:dyDescent="0.2">
      <c r="A8743">
        <v>713872833</v>
      </c>
      <c r="B8743" t="s">
        <v>21</v>
      </c>
      <c r="C8743">
        <v>54</v>
      </c>
      <c r="D8743" t="s">
        <v>27</v>
      </c>
      <c r="E8743">
        <v>2</v>
      </c>
      <c r="F8743" t="s">
        <v>28</v>
      </c>
      <c r="G8743" t="s">
        <v>29</v>
      </c>
      <c r="H8743" t="s">
        <v>34</v>
      </c>
      <c r="I8743" t="s">
        <v>26</v>
      </c>
      <c r="J8743">
        <v>41</v>
      </c>
      <c r="K8743">
        <v>2</v>
      </c>
      <c r="L8743">
        <v>1</v>
      </c>
      <c r="M8743">
        <v>3</v>
      </c>
      <c r="N8743">
        <v>10753</v>
      </c>
      <c r="O8743">
        <v>1845</v>
      </c>
      <c r="P8743">
        <v>8908</v>
      </c>
      <c r="Q8743">
        <v>0.68899999999999995</v>
      </c>
      <c r="R8743">
        <v>7302</v>
      </c>
      <c r="S8743">
        <v>80</v>
      </c>
      <c r="T8743">
        <v>0.70199999999999996</v>
      </c>
      <c r="U8743">
        <v>0.17199999999999999</v>
      </c>
    </row>
    <row r="8744" spans="1:21" x14ac:dyDescent="0.2">
      <c r="A8744">
        <v>708535158</v>
      </c>
      <c r="B8744" t="s">
        <v>21</v>
      </c>
      <c r="C8744">
        <v>39</v>
      </c>
      <c r="D8744" t="s">
        <v>22</v>
      </c>
      <c r="E8744">
        <v>2</v>
      </c>
      <c r="F8744" t="s">
        <v>39</v>
      </c>
      <c r="G8744" t="s">
        <v>32</v>
      </c>
      <c r="H8744" t="s">
        <v>31</v>
      </c>
      <c r="I8744" t="s">
        <v>26</v>
      </c>
      <c r="J8744">
        <v>29</v>
      </c>
      <c r="K8744">
        <v>1</v>
      </c>
      <c r="L8744">
        <v>1</v>
      </c>
      <c r="M8744">
        <v>3</v>
      </c>
      <c r="N8744">
        <v>9959</v>
      </c>
      <c r="O8744">
        <v>1501</v>
      </c>
      <c r="P8744">
        <v>8458</v>
      </c>
      <c r="Q8744">
        <v>0.82199999999999995</v>
      </c>
      <c r="R8744">
        <v>8505</v>
      </c>
      <c r="S8744">
        <v>86</v>
      </c>
      <c r="T8744">
        <v>0.53600000000000003</v>
      </c>
      <c r="U8744">
        <v>0.151</v>
      </c>
    </row>
    <row r="8745" spans="1:21" x14ac:dyDescent="0.2">
      <c r="A8745">
        <v>711658758</v>
      </c>
      <c r="B8745" t="s">
        <v>21</v>
      </c>
      <c r="C8745">
        <v>46</v>
      </c>
      <c r="D8745" t="s">
        <v>27</v>
      </c>
      <c r="E8745">
        <v>3</v>
      </c>
      <c r="F8745" t="s">
        <v>33</v>
      </c>
      <c r="G8745" t="s">
        <v>24</v>
      </c>
      <c r="H8745" t="s">
        <v>30</v>
      </c>
      <c r="I8745" t="s">
        <v>26</v>
      </c>
      <c r="J8745">
        <v>35</v>
      </c>
      <c r="K8745">
        <v>6</v>
      </c>
      <c r="L8745">
        <v>5</v>
      </c>
      <c r="M8745">
        <v>1</v>
      </c>
      <c r="N8745">
        <v>2069</v>
      </c>
      <c r="O8745">
        <v>1101</v>
      </c>
      <c r="P8745">
        <v>968</v>
      </c>
      <c r="Q8745">
        <v>0.74099999999999999</v>
      </c>
      <c r="R8745">
        <v>7307</v>
      </c>
      <c r="S8745">
        <v>82</v>
      </c>
      <c r="T8745">
        <v>0.745</v>
      </c>
      <c r="U8745">
        <v>0.53200000000000003</v>
      </c>
    </row>
    <row r="8746" spans="1:21" x14ac:dyDescent="0.2">
      <c r="A8746">
        <v>717248583</v>
      </c>
      <c r="B8746" t="s">
        <v>21</v>
      </c>
      <c r="C8746">
        <v>43</v>
      </c>
      <c r="D8746" t="s">
        <v>27</v>
      </c>
      <c r="E8746">
        <v>3</v>
      </c>
      <c r="F8746" t="s">
        <v>38</v>
      </c>
      <c r="G8746" t="s">
        <v>24</v>
      </c>
      <c r="H8746" t="s">
        <v>30</v>
      </c>
      <c r="I8746" t="s">
        <v>37</v>
      </c>
      <c r="J8746">
        <v>34</v>
      </c>
      <c r="K8746">
        <v>4</v>
      </c>
      <c r="L8746">
        <v>2</v>
      </c>
      <c r="M8746">
        <v>2</v>
      </c>
      <c r="N8746">
        <v>11362</v>
      </c>
      <c r="O8746">
        <v>1871</v>
      </c>
      <c r="P8746">
        <v>9491</v>
      </c>
      <c r="Q8746">
        <v>0.85899999999999999</v>
      </c>
      <c r="R8746">
        <v>7849</v>
      </c>
      <c r="S8746">
        <v>88</v>
      </c>
      <c r="T8746">
        <v>0.63</v>
      </c>
      <c r="U8746">
        <v>0.16500000000000001</v>
      </c>
    </row>
    <row r="8747" spans="1:21" x14ac:dyDescent="0.2">
      <c r="A8747">
        <v>713087958</v>
      </c>
      <c r="B8747" t="s">
        <v>21</v>
      </c>
      <c r="C8747">
        <v>53</v>
      </c>
      <c r="D8747" t="s">
        <v>22</v>
      </c>
      <c r="E8747">
        <v>4</v>
      </c>
      <c r="F8747" t="s">
        <v>23</v>
      </c>
      <c r="G8747" t="s">
        <v>41</v>
      </c>
      <c r="H8747" t="s">
        <v>35</v>
      </c>
      <c r="I8747" t="s">
        <v>26</v>
      </c>
      <c r="J8747">
        <v>36</v>
      </c>
      <c r="K8747">
        <v>3</v>
      </c>
      <c r="L8747">
        <v>3</v>
      </c>
      <c r="M8747">
        <v>2</v>
      </c>
      <c r="N8747">
        <v>34516</v>
      </c>
      <c r="O8747">
        <v>1337</v>
      </c>
      <c r="P8747">
        <v>33179</v>
      </c>
      <c r="Q8747">
        <v>0.70399999999999996</v>
      </c>
      <c r="R8747">
        <v>7919</v>
      </c>
      <c r="S8747">
        <v>85</v>
      </c>
      <c r="T8747">
        <v>0.63500000000000001</v>
      </c>
      <c r="U8747">
        <v>3.9E-2</v>
      </c>
    </row>
    <row r="8748" spans="1:21" x14ac:dyDescent="0.2">
      <c r="A8748">
        <v>721495458</v>
      </c>
      <c r="B8748" t="s">
        <v>21</v>
      </c>
      <c r="C8748">
        <v>44</v>
      </c>
      <c r="D8748" t="s">
        <v>22</v>
      </c>
      <c r="E8748">
        <v>3</v>
      </c>
      <c r="F8748" t="s">
        <v>28</v>
      </c>
      <c r="G8748" t="s">
        <v>24</v>
      </c>
      <c r="H8748" t="s">
        <v>25</v>
      </c>
      <c r="I8748" t="s">
        <v>26</v>
      </c>
      <c r="J8748">
        <v>32</v>
      </c>
      <c r="K8748">
        <v>2</v>
      </c>
      <c r="L8748">
        <v>1</v>
      </c>
      <c r="M8748">
        <v>1</v>
      </c>
      <c r="N8748">
        <v>20001</v>
      </c>
      <c r="O8748">
        <v>0</v>
      </c>
      <c r="P8748">
        <v>20001</v>
      </c>
      <c r="Q8748">
        <v>0.74199999999999999</v>
      </c>
      <c r="R8748">
        <v>8094</v>
      </c>
      <c r="S8748">
        <v>96</v>
      </c>
      <c r="T8748">
        <v>0.6</v>
      </c>
      <c r="U8748">
        <v>0</v>
      </c>
    </row>
    <row r="8749" spans="1:21" x14ac:dyDescent="0.2">
      <c r="A8749">
        <v>786097158</v>
      </c>
      <c r="B8749" t="s">
        <v>21</v>
      </c>
      <c r="C8749">
        <v>48</v>
      </c>
      <c r="D8749" t="s">
        <v>22</v>
      </c>
      <c r="E8749">
        <v>2</v>
      </c>
      <c r="F8749" t="s">
        <v>23</v>
      </c>
      <c r="G8749" t="s">
        <v>24</v>
      </c>
      <c r="H8749" t="s">
        <v>34</v>
      </c>
      <c r="I8749" t="s">
        <v>26</v>
      </c>
      <c r="J8749">
        <v>42</v>
      </c>
      <c r="K8749">
        <v>2</v>
      </c>
      <c r="L8749">
        <v>3</v>
      </c>
      <c r="M8749">
        <v>2</v>
      </c>
      <c r="N8749">
        <v>8786</v>
      </c>
      <c r="O8749">
        <v>1559</v>
      </c>
      <c r="P8749">
        <v>7227</v>
      </c>
      <c r="Q8749">
        <v>0.90900000000000003</v>
      </c>
      <c r="R8749">
        <v>8575</v>
      </c>
      <c r="S8749">
        <v>92</v>
      </c>
      <c r="T8749">
        <v>0.73599999999999999</v>
      </c>
      <c r="U8749">
        <v>0.17699999999999999</v>
      </c>
    </row>
    <row r="8750" spans="1:21" x14ac:dyDescent="0.2">
      <c r="A8750">
        <v>712219083</v>
      </c>
      <c r="B8750" t="s">
        <v>21</v>
      </c>
      <c r="C8750">
        <v>41</v>
      </c>
      <c r="D8750" t="s">
        <v>22</v>
      </c>
      <c r="E8750">
        <v>3</v>
      </c>
      <c r="F8750" t="s">
        <v>33</v>
      </c>
      <c r="G8750" t="s">
        <v>29</v>
      </c>
      <c r="H8750" t="s">
        <v>31</v>
      </c>
      <c r="I8750" t="s">
        <v>26</v>
      </c>
      <c r="J8750">
        <v>28</v>
      </c>
      <c r="K8750">
        <v>1</v>
      </c>
      <c r="L8750">
        <v>3</v>
      </c>
      <c r="M8750">
        <v>3</v>
      </c>
      <c r="N8750">
        <v>7142</v>
      </c>
      <c r="O8750">
        <v>1917</v>
      </c>
      <c r="P8750">
        <v>5225</v>
      </c>
      <c r="Q8750">
        <v>0.72699999999999998</v>
      </c>
      <c r="R8750">
        <v>7892</v>
      </c>
      <c r="S8750">
        <v>83</v>
      </c>
      <c r="T8750">
        <v>0.72899999999999998</v>
      </c>
      <c r="U8750">
        <v>0.26800000000000002</v>
      </c>
    </row>
    <row r="8751" spans="1:21" x14ac:dyDescent="0.2">
      <c r="A8751">
        <v>715327683</v>
      </c>
      <c r="B8751" t="s">
        <v>42</v>
      </c>
      <c r="C8751">
        <v>45</v>
      </c>
      <c r="D8751" t="s">
        <v>27</v>
      </c>
      <c r="E8751">
        <v>4</v>
      </c>
      <c r="F8751" t="s">
        <v>39</v>
      </c>
      <c r="G8751" t="s">
        <v>29</v>
      </c>
      <c r="H8751" t="s">
        <v>30</v>
      </c>
      <c r="I8751" t="s">
        <v>26</v>
      </c>
      <c r="J8751">
        <v>36</v>
      </c>
      <c r="K8751">
        <v>1</v>
      </c>
      <c r="L8751">
        <v>3</v>
      </c>
      <c r="M8751">
        <v>3</v>
      </c>
      <c r="N8751">
        <v>4477</v>
      </c>
      <c r="O8751">
        <v>2517</v>
      </c>
      <c r="P8751">
        <v>1960</v>
      </c>
      <c r="Q8751">
        <v>1.022</v>
      </c>
      <c r="R8751">
        <v>4996</v>
      </c>
      <c r="S8751">
        <v>55</v>
      </c>
      <c r="T8751">
        <v>0.48599999999999999</v>
      </c>
      <c r="U8751">
        <v>0.56200000000000006</v>
      </c>
    </row>
    <row r="8752" spans="1:21" x14ac:dyDescent="0.2">
      <c r="A8752">
        <v>715624533</v>
      </c>
      <c r="B8752" t="s">
        <v>21</v>
      </c>
      <c r="C8752">
        <v>41</v>
      </c>
      <c r="D8752" t="s">
        <v>27</v>
      </c>
      <c r="E8752">
        <v>3</v>
      </c>
      <c r="F8752" t="s">
        <v>32</v>
      </c>
      <c r="G8752" t="s">
        <v>32</v>
      </c>
      <c r="H8752" t="s">
        <v>34</v>
      </c>
      <c r="I8752" t="s">
        <v>26</v>
      </c>
      <c r="J8752">
        <v>30</v>
      </c>
      <c r="K8752">
        <v>1</v>
      </c>
      <c r="L8752">
        <v>2</v>
      </c>
      <c r="M8752">
        <v>3</v>
      </c>
      <c r="N8752">
        <v>5357</v>
      </c>
      <c r="O8752">
        <v>1272</v>
      </c>
      <c r="P8752">
        <v>4085</v>
      </c>
      <c r="Q8752">
        <v>0.70799999999999996</v>
      </c>
      <c r="R8752">
        <v>7730</v>
      </c>
      <c r="S8752">
        <v>97</v>
      </c>
      <c r="T8752">
        <v>0.54</v>
      </c>
      <c r="U8752">
        <v>0.23699999999999999</v>
      </c>
    </row>
    <row r="8753" spans="1:21" x14ac:dyDescent="0.2">
      <c r="A8753">
        <v>715599633</v>
      </c>
      <c r="B8753" t="s">
        <v>21</v>
      </c>
      <c r="C8753">
        <v>51</v>
      </c>
      <c r="D8753" t="s">
        <v>22</v>
      </c>
      <c r="E8753">
        <v>1</v>
      </c>
      <c r="F8753" t="s">
        <v>38</v>
      </c>
      <c r="G8753" t="s">
        <v>24</v>
      </c>
      <c r="H8753" t="s">
        <v>31</v>
      </c>
      <c r="I8753" t="s">
        <v>37</v>
      </c>
      <c r="J8753">
        <v>38</v>
      </c>
      <c r="K8753">
        <v>2</v>
      </c>
      <c r="L8753">
        <v>3</v>
      </c>
      <c r="M8753">
        <v>2</v>
      </c>
      <c r="N8753">
        <v>34516</v>
      </c>
      <c r="O8753">
        <v>0</v>
      </c>
      <c r="P8753">
        <v>34516</v>
      </c>
      <c r="Q8753">
        <v>0.67800000000000005</v>
      </c>
      <c r="R8753">
        <v>7686</v>
      </c>
      <c r="S8753">
        <v>89</v>
      </c>
      <c r="T8753">
        <v>0.61799999999999999</v>
      </c>
      <c r="U8753">
        <v>0</v>
      </c>
    </row>
    <row r="8754" spans="1:21" x14ac:dyDescent="0.2">
      <c r="A8754">
        <v>718958583</v>
      </c>
      <c r="B8754" t="s">
        <v>42</v>
      </c>
      <c r="C8754">
        <v>44</v>
      </c>
      <c r="D8754" t="s">
        <v>22</v>
      </c>
      <c r="E8754">
        <v>4</v>
      </c>
      <c r="F8754" t="s">
        <v>39</v>
      </c>
      <c r="G8754" t="s">
        <v>29</v>
      </c>
      <c r="H8754" t="s">
        <v>31</v>
      </c>
      <c r="I8754" t="s">
        <v>26</v>
      </c>
      <c r="J8754">
        <v>36</v>
      </c>
      <c r="K8754">
        <v>5</v>
      </c>
      <c r="L8754">
        <v>3</v>
      </c>
      <c r="M8754">
        <v>2</v>
      </c>
      <c r="N8754">
        <v>2367</v>
      </c>
      <c r="O8754">
        <v>1606</v>
      </c>
      <c r="P8754">
        <v>761</v>
      </c>
      <c r="Q8754">
        <v>0.95599999999999996</v>
      </c>
      <c r="R8754">
        <v>4506</v>
      </c>
      <c r="S8754">
        <v>59</v>
      </c>
      <c r="T8754">
        <v>0.63900000000000001</v>
      </c>
      <c r="U8754">
        <v>0.67800000000000005</v>
      </c>
    </row>
    <row r="8755" spans="1:21" x14ac:dyDescent="0.2">
      <c r="A8755">
        <v>717397983</v>
      </c>
      <c r="B8755" t="s">
        <v>21</v>
      </c>
      <c r="C8755">
        <v>39</v>
      </c>
      <c r="D8755" t="s">
        <v>22</v>
      </c>
      <c r="E8755">
        <v>2</v>
      </c>
      <c r="F8755" t="s">
        <v>33</v>
      </c>
      <c r="G8755" t="s">
        <v>29</v>
      </c>
      <c r="H8755" t="s">
        <v>25</v>
      </c>
      <c r="I8755" t="s">
        <v>26</v>
      </c>
      <c r="J8755">
        <v>29</v>
      </c>
      <c r="K8755">
        <v>2</v>
      </c>
      <c r="L8755">
        <v>2</v>
      </c>
      <c r="M8755">
        <v>3</v>
      </c>
      <c r="N8755">
        <v>23402</v>
      </c>
      <c r="O8755">
        <v>958</v>
      </c>
      <c r="P8755">
        <v>22444</v>
      </c>
      <c r="Q8755">
        <v>0.64600000000000002</v>
      </c>
      <c r="R8755">
        <v>7570</v>
      </c>
      <c r="S8755">
        <v>98</v>
      </c>
      <c r="T8755">
        <v>0.63300000000000001</v>
      </c>
      <c r="U8755">
        <v>4.1000000000000002E-2</v>
      </c>
    </row>
    <row r="8756" spans="1:21" x14ac:dyDescent="0.2">
      <c r="A8756">
        <v>715037133</v>
      </c>
      <c r="B8756" t="s">
        <v>21</v>
      </c>
      <c r="C8756">
        <v>40</v>
      </c>
      <c r="D8756" t="s">
        <v>22</v>
      </c>
      <c r="E8756">
        <v>3</v>
      </c>
      <c r="F8756" t="s">
        <v>40</v>
      </c>
      <c r="G8756" t="s">
        <v>32</v>
      </c>
      <c r="H8756" t="s">
        <v>30</v>
      </c>
      <c r="I8756" t="s">
        <v>26</v>
      </c>
      <c r="J8756">
        <v>36</v>
      </c>
      <c r="K8756">
        <v>1</v>
      </c>
      <c r="L8756">
        <v>1</v>
      </c>
      <c r="M8756">
        <v>3</v>
      </c>
      <c r="N8756">
        <v>4587</v>
      </c>
      <c r="O8756">
        <v>1771</v>
      </c>
      <c r="P8756">
        <v>2816</v>
      </c>
      <c r="Q8756">
        <v>0.64700000000000002</v>
      </c>
      <c r="R8756">
        <v>7479</v>
      </c>
      <c r="S8756">
        <v>83</v>
      </c>
      <c r="T8756">
        <v>0.69399999999999995</v>
      </c>
      <c r="U8756">
        <v>0.38600000000000001</v>
      </c>
    </row>
    <row r="8757" spans="1:21" x14ac:dyDescent="0.2">
      <c r="A8757">
        <v>818767458</v>
      </c>
      <c r="B8757" t="s">
        <v>21</v>
      </c>
      <c r="C8757">
        <v>41</v>
      </c>
      <c r="D8757" t="s">
        <v>22</v>
      </c>
      <c r="E8757">
        <v>3</v>
      </c>
      <c r="F8757" t="s">
        <v>28</v>
      </c>
      <c r="G8757" t="s">
        <v>24</v>
      </c>
      <c r="H8757" t="s">
        <v>35</v>
      </c>
      <c r="I8757" t="s">
        <v>26</v>
      </c>
      <c r="J8757">
        <v>36</v>
      </c>
      <c r="K8757">
        <v>2</v>
      </c>
      <c r="L8757">
        <v>3</v>
      </c>
      <c r="M8757">
        <v>2</v>
      </c>
      <c r="N8757">
        <v>6565</v>
      </c>
      <c r="O8757">
        <v>1130</v>
      </c>
      <c r="P8757">
        <v>5435</v>
      </c>
      <c r="Q8757">
        <v>0.82299999999999995</v>
      </c>
      <c r="R8757">
        <v>7729</v>
      </c>
      <c r="S8757">
        <v>97</v>
      </c>
      <c r="T8757">
        <v>0.64400000000000002</v>
      </c>
      <c r="U8757">
        <v>0.17199999999999999</v>
      </c>
    </row>
    <row r="8758" spans="1:21" x14ac:dyDescent="0.2">
      <c r="A8758">
        <v>778863258</v>
      </c>
      <c r="B8758" t="s">
        <v>42</v>
      </c>
      <c r="C8758">
        <v>46</v>
      </c>
      <c r="D8758" t="s">
        <v>27</v>
      </c>
      <c r="E8758">
        <v>4</v>
      </c>
      <c r="F8758" t="s">
        <v>32</v>
      </c>
      <c r="G8758" t="s">
        <v>24</v>
      </c>
      <c r="H8758" t="s">
        <v>32</v>
      </c>
      <c r="I8758" t="s">
        <v>26</v>
      </c>
      <c r="J8758">
        <v>27</v>
      </c>
      <c r="K8758">
        <v>1</v>
      </c>
      <c r="L8758">
        <v>2</v>
      </c>
      <c r="M8758">
        <v>3</v>
      </c>
      <c r="N8758">
        <v>6030</v>
      </c>
      <c r="O8758">
        <v>0</v>
      </c>
      <c r="P8758">
        <v>6030</v>
      </c>
      <c r="Q8758">
        <v>1.0309999999999999</v>
      </c>
      <c r="R8758">
        <v>4983</v>
      </c>
      <c r="S8758">
        <v>62</v>
      </c>
      <c r="T8758">
        <v>0.442</v>
      </c>
      <c r="U8758">
        <v>0</v>
      </c>
    </row>
    <row r="8759" spans="1:21" x14ac:dyDescent="0.2">
      <c r="A8759">
        <v>712075083</v>
      </c>
      <c r="B8759" t="s">
        <v>42</v>
      </c>
      <c r="C8759">
        <v>50</v>
      </c>
      <c r="D8759" t="s">
        <v>22</v>
      </c>
      <c r="E8759">
        <v>4</v>
      </c>
      <c r="F8759" t="s">
        <v>23</v>
      </c>
      <c r="G8759" t="s">
        <v>29</v>
      </c>
      <c r="H8759" t="s">
        <v>35</v>
      </c>
      <c r="I8759" t="s">
        <v>26</v>
      </c>
      <c r="J8759">
        <v>41</v>
      </c>
      <c r="K8759">
        <v>4</v>
      </c>
      <c r="L8759">
        <v>3</v>
      </c>
      <c r="M8759">
        <v>3</v>
      </c>
      <c r="N8759">
        <v>6982</v>
      </c>
      <c r="O8759">
        <v>0</v>
      </c>
      <c r="P8759">
        <v>6982</v>
      </c>
      <c r="Q8759">
        <v>1.018</v>
      </c>
      <c r="R8759">
        <v>4830</v>
      </c>
      <c r="S8759">
        <v>50</v>
      </c>
      <c r="T8759">
        <v>0.72399999999999998</v>
      </c>
      <c r="U8759">
        <v>0</v>
      </c>
    </row>
    <row r="8760" spans="1:21" x14ac:dyDescent="0.2">
      <c r="A8760">
        <v>711963183</v>
      </c>
      <c r="B8760" t="s">
        <v>21</v>
      </c>
      <c r="C8760">
        <v>50</v>
      </c>
      <c r="D8760" t="s">
        <v>22</v>
      </c>
      <c r="E8760">
        <v>3</v>
      </c>
      <c r="F8760" t="s">
        <v>33</v>
      </c>
      <c r="G8760" t="s">
        <v>24</v>
      </c>
      <c r="H8760" t="s">
        <v>30</v>
      </c>
      <c r="I8760" t="s">
        <v>26</v>
      </c>
      <c r="J8760">
        <v>36</v>
      </c>
      <c r="K8760">
        <v>2</v>
      </c>
      <c r="L8760">
        <v>3</v>
      </c>
      <c r="M8760">
        <v>3</v>
      </c>
      <c r="N8760">
        <v>5128</v>
      </c>
      <c r="O8760">
        <v>0</v>
      </c>
      <c r="P8760">
        <v>5128</v>
      </c>
      <c r="Q8760">
        <v>0.70399999999999996</v>
      </c>
      <c r="R8760">
        <v>7588</v>
      </c>
      <c r="S8760">
        <v>98</v>
      </c>
      <c r="T8760">
        <v>0.58099999999999996</v>
      </c>
      <c r="U8760">
        <v>0</v>
      </c>
    </row>
    <row r="8761" spans="1:21" x14ac:dyDescent="0.2">
      <c r="A8761">
        <v>720903258</v>
      </c>
      <c r="B8761" t="s">
        <v>42</v>
      </c>
      <c r="C8761">
        <v>48</v>
      </c>
      <c r="D8761" t="s">
        <v>22</v>
      </c>
      <c r="E8761">
        <v>3</v>
      </c>
      <c r="F8761" t="s">
        <v>32</v>
      </c>
      <c r="G8761" t="s">
        <v>32</v>
      </c>
      <c r="H8761" t="s">
        <v>25</v>
      </c>
      <c r="I8761" t="s">
        <v>26</v>
      </c>
      <c r="J8761">
        <v>28</v>
      </c>
      <c r="K8761">
        <v>2</v>
      </c>
      <c r="L8761">
        <v>2</v>
      </c>
      <c r="M8761">
        <v>1</v>
      </c>
      <c r="N8761">
        <v>9405</v>
      </c>
      <c r="O8761">
        <v>0</v>
      </c>
      <c r="P8761">
        <v>9405</v>
      </c>
      <c r="Q8761">
        <v>1.0329999999999999</v>
      </c>
      <c r="R8761">
        <v>4801</v>
      </c>
      <c r="S8761">
        <v>47</v>
      </c>
      <c r="T8761">
        <v>0.38200000000000001</v>
      </c>
      <c r="U8761">
        <v>0</v>
      </c>
    </row>
    <row r="8762" spans="1:21" x14ac:dyDescent="0.2">
      <c r="A8762">
        <v>772404633</v>
      </c>
      <c r="B8762" t="s">
        <v>21</v>
      </c>
      <c r="C8762">
        <v>49</v>
      </c>
      <c r="D8762" t="s">
        <v>22</v>
      </c>
      <c r="E8762">
        <v>2</v>
      </c>
      <c r="F8762" t="s">
        <v>28</v>
      </c>
      <c r="G8762" t="s">
        <v>24</v>
      </c>
      <c r="H8762" t="s">
        <v>31</v>
      </c>
      <c r="I8762" t="s">
        <v>37</v>
      </c>
      <c r="J8762">
        <v>39</v>
      </c>
      <c r="K8762">
        <v>1</v>
      </c>
      <c r="L8762">
        <v>1</v>
      </c>
      <c r="M8762">
        <v>2</v>
      </c>
      <c r="N8762">
        <v>34516</v>
      </c>
      <c r="O8762">
        <v>1118</v>
      </c>
      <c r="P8762">
        <v>33398</v>
      </c>
      <c r="Q8762">
        <v>0.67100000000000004</v>
      </c>
      <c r="R8762">
        <v>7734</v>
      </c>
      <c r="S8762">
        <v>74</v>
      </c>
      <c r="T8762">
        <v>0.60899999999999999</v>
      </c>
      <c r="U8762">
        <v>3.2000000000000001E-2</v>
      </c>
    </row>
    <row r="8763" spans="1:21" x14ac:dyDescent="0.2">
      <c r="A8763">
        <v>713302758</v>
      </c>
      <c r="B8763" t="s">
        <v>21</v>
      </c>
      <c r="C8763">
        <v>49</v>
      </c>
      <c r="D8763" t="s">
        <v>22</v>
      </c>
      <c r="E8763">
        <v>2</v>
      </c>
      <c r="F8763" t="s">
        <v>28</v>
      </c>
      <c r="G8763" t="s">
        <v>24</v>
      </c>
      <c r="H8763" t="s">
        <v>35</v>
      </c>
      <c r="I8763" t="s">
        <v>26</v>
      </c>
      <c r="J8763">
        <v>40</v>
      </c>
      <c r="K8763">
        <v>2</v>
      </c>
      <c r="L8763">
        <v>4</v>
      </c>
      <c r="M8763">
        <v>1</v>
      </c>
      <c r="N8763">
        <v>14646</v>
      </c>
      <c r="O8763">
        <v>1448</v>
      </c>
      <c r="P8763">
        <v>13198</v>
      </c>
      <c r="Q8763">
        <v>0.89500000000000002</v>
      </c>
      <c r="R8763">
        <v>8160</v>
      </c>
      <c r="S8763">
        <v>92</v>
      </c>
      <c r="T8763">
        <v>0.58599999999999997</v>
      </c>
      <c r="U8763">
        <v>9.9000000000000005E-2</v>
      </c>
    </row>
    <row r="8764" spans="1:21" x14ac:dyDescent="0.2">
      <c r="A8764">
        <v>717859233</v>
      </c>
      <c r="B8764" t="s">
        <v>21</v>
      </c>
      <c r="C8764">
        <v>41</v>
      </c>
      <c r="D8764" t="s">
        <v>22</v>
      </c>
      <c r="E8764">
        <v>5</v>
      </c>
      <c r="F8764" t="s">
        <v>28</v>
      </c>
      <c r="G8764" t="s">
        <v>24</v>
      </c>
      <c r="H8764" t="s">
        <v>31</v>
      </c>
      <c r="I8764" t="s">
        <v>26</v>
      </c>
      <c r="J8764">
        <v>37</v>
      </c>
      <c r="K8764">
        <v>1</v>
      </c>
      <c r="L8764">
        <v>3</v>
      </c>
      <c r="M8764">
        <v>2</v>
      </c>
      <c r="N8764">
        <v>12578</v>
      </c>
      <c r="O8764">
        <v>2517</v>
      </c>
      <c r="P8764">
        <v>10061</v>
      </c>
      <c r="Q8764">
        <v>0.875</v>
      </c>
      <c r="R8764">
        <v>8362</v>
      </c>
      <c r="S8764">
        <v>82</v>
      </c>
      <c r="T8764">
        <v>0.64</v>
      </c>
      <c r="U8764">
        <v>0.2</v>
      </c>
    </row>
    <row r="8765" spans="1:21" x14ac:dyDescent="0.2">
      <c r="A8765">
        <v>712955433</v>
      </c>
      <c r="B8765" t="s">
        <v>21</v>
      </c>
      <c r="C8765">
        <v>36</v>
      </c>
      <c r="D8765" t="s">
        <v>27</v>
      </c>
      <c r="E8765">
        <v>4</v>
      </c>
      <c r="F8765" t="s">
        <v>33</v>
      </c>
      <c r="G8765" t="s">
        <v>32</v>
      </c>
      <c r="H8765" t="s">
        <v>34</v>
      </c>
      <c r="I8765" t="s">
        <v>26</v>
      </c>
      <c r="J8765">
        <v>16</v>
      </c>
      <c r="K8765">
        <v>1</v>
      </c>
      <c r="L8765">
        <v>2</v>
      </c>
      <c r="M8765">
        <v>2</v>
      </c>
      <c r="N8765">
        <v>4370</v>
      </c>
      <c r="O8765">
        <v>1222</v>
      </c>
      <c r="P8765">
        <v>3148</v>
      </c>
      <c r="Q8765">
        <v>0.64800000000000002</v>
      </c>
      <c r="R8765">
        <v>7223</v>
      </c>
      <c r="S8765">
        <v>90</v>
      </c>
      <c r="T8765">
        <v>0.55200000000000005</v>
      </c>
      <c r="U8765">
        <v>0.28000000000000003</v>
      </c>
    </row>
    <row r="8766" spans="1:21" x14ac:dyDescent="0.2">
      <c r="A8766">
        <v>718292283</v>
      </c>
      <c r="B8766" t="s">
        <v>21</v>
      </c>
      <c r="C8766">
        <v>52</v>
      </c>
      <c r="D8766" t="s">
        <v>27</v>
      </c>
      <c r="E8766">
        <v>1</v>
      </c>
      <c r="F8766" t="s">
        <v>23</v>
      </c>
      <c r="G8766" t="s">
        <v>29</v>
      </c>
      <c r="H8766" t="s">
        <v>34</v>
      </c>
      <c r="I8766" t="s">
        <v>26</v>
      </c>
      <c r="J8766">
        <v>42</v>
      </c>
      <c r="K8766">
        <v>1</v>
      </c>
      <c r="L8766">
        <v>3</v>
      </c>
      <c r="M8766">
        <v>1</v>
      </c>
      <c r="N8766">
        <v>3416</v>
      </c>
      <c r="O8766">
        <v>1970</v>
      </c>
      <c r="P8766">
        <v>1446</v>
      </c>
      <c r="Q8766">
        <v>0.80400000000000005</v>
      </c>
      <c r="R8766">
        <v>8254</v>
      </c>
      <c r="S8766">
        <v>75</v>
      </c>
      <c r="T8766">
        <v>0.59599999999999997</v>
      </c>
      <c r="U8766">
        <v>0.57699999999999996</v>
      </c>
    </row>
    <row r="8767" spans="1:21" x14ac:dyDescent="0.2">
      <c r="A8767">
        <v>713197308</v>
      </c>
      <c r="B8767" t="s">
        <v>21</v>
      </c>
      <c r="C8767">
        <v>42</v>
      </c>
      <c r="D8767" t="s">
        <v>22</v>
      </c>
      <c r="E8767">
        <v>4</v>
      </c>
      <c r="F8767" t="s">
        <v>28</v>
      </c>
      <c r="G8767" t="s">
        <v>24</v>
      </c>
      <c r="H8767" t="s">
        <v>25</v>
      </c>
      <c r="I8767" t="s">
        <v>37</v>
      </c>
      <c r="J8767">
        <v>33</v>
      </c>
      <c r="K8767">
        <v>1</v>
      </c>
      <c r="L8767">
        <v>2</v>
      </c>
      <c r="M8767">
        <v>1</v>
      </c>
      <c r="N8767">
        <v>6224</v>
      </c>
      <c r="O8767">
        <v>0</v>
      </c>
      <c r="P8767">
        <v>6224</v>
      </c>
      <c r="Q8767">
        <v>0.63</v>
      </c>
      <c r="R8767">
        <v>7612</v>
      </c>
      <c r="S8767">
        <v>82</v>
      </c>
      <c r="T8767">
        <v>0.78300000000000003</v>
      </c>
      <c r="U8767">
        <v>0</v>
      </c>
    </row>
    <row r="8768" spans="1:21" x14ac:dyDescent="0.2">
      <c r="A8768">
        <v>789175683</v>
      </c>
      <c r="B8768" t="s">
        <v>21</v>
      </c>
      <c r="C8768">
        <v>49</v>
      </c>
      <c r="D8768" t="s">
        <v>27</v>
      </c>
      <c r="E8768">
        <v>2</v>
      </c>
      <c r="F8768" t="s">
        <v>38</v>
      </c>
      <c r="G8768" t="s">
        <v>24</v>
      </c>
      <c r="H8768" t="s">
        <v>30</v>
      </c>
      <c r="I8768" t="s">
        <v>37</v>
      </c>
      <c r="J8768">
        <v>38</v>
      </c>
      <c r="K8768">
        <v>2</v>
      </c>
      <c r="L8768">
        <v>3</v>
      </c>
      <c r="M8768">
        <v>2</v>
      </c>
      <c r="N8768">
        <v>10741</v>
      </c>
      <c r="O8768">
        <v>2517</v>
      </c>
      <c r="P8768">
        <v>8224</v>
      </c>
      <c r="Q8768">
        <v>1.087</v>
      </c>
      <c r="R8768">
        <v>8352</v>
      </c>
      <c r="S8768">
        <v>71</v>
      </c>
      <c r="T8768">
        <v>0.82099999999999995</v>
      </c>
      <c r="U8768">
        <v>0.23400000000000001</v>
      </c>
    </row>
    <row r="8769" spans="1:21" x14ac:dyDescent="0.2">
      <c r="A8769">
        <v>811700058</v>
      </c>
      <c r="B8769" t="s">
        <v>42</v>
      </c>
      <c r="C8769">
        <v>41</v>
      </c>
      <c r="D8769" t="s">
        <v>22</v>
      </c>
      <c r="E8769">
        <v>2</v>
      </c>
      <c r="F8769" t="s">
        <v>28</v>
      </c>
      <c r="G8769" t="s">
        <v>29</v>
      </c>
      <c r="H8769" t="s">
        <v>25</v>
      </c>
      <c r="I8769" t="s">
        <v>36</v>
      </c>
      <c r="J8769">
        <v>36</v>
      </c>
      <c r="K8769">
        <v>2</v>
      </c>
      <c r="L8769">
        <v>3</v>
      </c>
      <c r="M8769">
        <v>3</v>
      </c>
      <c r="N8769">
        <v>34516</v>
      </c>
      <c r="O8769">
        <v>687</v>
      </c>
      <c r="P8769">
        <v>33829</v>
      </c>
      <c r="Q8769">
        <v>1.0149999999999999</v>
      </c>
      <c r="R8769">
        <v>4822</v>
      </c>
      <c r="S8769">
        <v>57</v>
      </c>
      <c r="T8769">
        <v>0.29499999999999998</v>
      </c>
      <c r="U8769">
        <v>0.02</v>
      </c>
    </row>
    <row r="8770" spans="1:21" x14ac:dyDescent="0.2">
      <c r="A8770">
        <v>818476383</v>
      </c>
      <c r="B8770" t="s">
        <v>21</v>
      </c>
      <c r="C8770">
        <v>50</v>
      </c>
      <c r="D8770" t="s">
        <v>22</v>
      </c>
      <c r="E8770">
        <v>1</v>
      </c>
      <c r="F8770" t="s">
        <v>32</v>
      </c>
      <c r="G8770" t="s">
        <v>32</v>
      </c>
      <c r="H8770" t="s">
        <v>35</v>
      </c>
      <c r="I8770" t="s">
        <v>37</v>
      </c>
      <c r="J8770">
        <v>45</v>
      </c>
      <c r="K8770">
        <v>2</v>
      </c>
      <c r="L8770">
        <v>2</v>
      </c>
      <c r="M8770">
        <v>0</v>
      </c>
      <c r="N8770">
        <v>34516</v>
      </c>
      <c r="O8770">
        <v>1514</v>
      </c>
      <c r="P8770">
        <v>33002</v>
      </c>
      <c r="Q8770">
        <v>0.73599999999999999</v>
      </c>
      <c r="R8770">
        <v>7333</v>
      </c>
      <c r="S8770">
        <v>72</v>
      </c>
      <c r="T8770">
        <v>1</v>
      </c>
      <c r="U8770">
        <v>4.3999999999999997E-2</v>
      </c>
    </row>
    <row r="8771" spans="1:21" x14ac:dyDescent="0.2">
      <c r="A8771">
        <v>720164358</v>
      </c>
      <c r="B8771" t="s">
        <v>42</v>
      </c>
      <c r="C8771">
        <v>53</v>
      </c>
      <c r="D8771" t="s">
        <v>27</v>
      </c>
      <c r="E8771">
        <v>4</v>
      </c>
      <c r="F8771" t="s">
        <v>28</v>
      </c>
      <c r="G8771" t="s">
        <v>29</v>
      </c>
      <c r="H8771" t="s">
        <v>34</v>
      </c>
      <c r="I8771" t="s">
        <v>26</v>
      </c>
      <c r="J8771">
        <v>43</v>
      </c>
      <c r="K8771">
        <v>1</v>
      </c>
      <c r="L8771">
        <v>3</v>
      </c>
      <c r="M8771">
        <v>2</v>
      </c>
      <c r="N8771">
        <v>6058</v>
      </c>
      <c r="O8771">
        <v>0</v>
      </c>
      <c r="P8771">
        <v>6058</v>
      </c>
      <c r="Q8771">
        <v>0.997</v>
      </c>
      <c r="R8771">
        <v>4754</v>
      </c>
      <c r="S8771">
        <v>60</v>
      </c>
      <c r="T8771">
        <v>0.46300000000000002</v>
      </c>
      <c r="U8771">
        <v>0</v>
      </c>
    </row>
    <row r="8772" spans="1:21" x14ac:dyDescent="0.2">
      <c r="A8772">
        <v>710357208</v>
      </c>
      <c r="B8772" t="s">
        <v>21</v>
      </c>
      <c r="C8772">
        <v>49</v>
      </c>
      <c r="D8772" t="s">
        <v>22</v>
      </c>
      <c r="E8772">
        <v>4</v>
      </c>
      <c r="F8772" t="s">
        <v>33</v>
      </c>
      <c r="G8772" t="s">
        <v>24</v>
      </c>
      <c r="H8772" t="s">
        <v>31</v>
      </c>
      <c r="I8772" t="s">
        <v>26</v>
      </c>
      <c r="J8772">
        <v>39</v>
      </c>
      <c r="K8772">
        <v>2</v>
      </c>
      <c r="L8772">
        <v>3</v>
      </c>
      <c r="M8772">
        <v>2</v>
      </c>
      <c r="N8772">
        <v>8561</v>
      </c>
      <c r="O8772">
        <v>915</v>
      </c>
      <c r="P8772">
        <v>7646</v>
      </c>
      <c r="Q8772">
        <v>0.63700000000000001</v>
      </c>
      <c r="R8772">
        <v>7341</v>
      </c>
      <c r="S8772">
        <v>79</v>
      </c>
      <c r="T8772">
        <v>0.49099999999999999</v>
      </c>
      <c r="U8772">
        <v>0.107</v>
      </c>
    </row>
    <row r="8773" spans="1:21" x14ac:dyDescent="0.2">
      <c r="A8773">
        <v>711325308</v>
      </c>
      <c r="B8773" t="s">
        <v>42</v>
      </c>
      <c r="C8773">
        <v>46</v>
      </c>
      <c r="D8773" t="s">
        <v>22</v>
      </c>
      <c r="E8773">
        <v>3</v>
      </c>
      <c r="F8773" t="s">
        <v>32</v>
      </c>
      <c r="G8773" t="s">
        <v>29</v>
      </c>
      <c r="H8773" t="s">
        <v>31</v>
      </c>
      <c r="I8773" t="s">
        <v>26</v>
      </c>
      <c r="J8773">
        <v>34</v>
      </c>
      <c r="K8773">
        <v>4</v>
      </c>
      <c r="L8773">
        <v>3</v>
      </c>
      <c r="M8773">
        <v>3</v>
      </c>
      <c r="N8773">
        <v>9959</v>
      </c>
      <c r="O8773">
        <v>0</v>
      </c>
      <c r="P8773">
        <v>9959</v>
      </c>
      <c r="Q8773">
        <v>1.0489999999999999</v>
      </c>
      <c r="R8773">
        <v>4859</v>
      </c>
      <c r="S8773">
        <v>64</v>
      </c>
      <c r="T8773">
        <v>0.52400000000000002</v>
      </c>
      <c r="U8773">
        <v>0</v>
      </c>
    </row>
    <row r="8774" spans="1:21" x14ac:dyDescent="0.2">
      <c r="A8774">
        <v>721486908</v>
      </c>
      <c r="B8774" t="s">
        <v>21</v>
      </c>
      <c r="C8774">
        <v>51</v>
      </c>
      <c r="D8774" t="s">
        <v>27</v>
      </c>
      <c r="E8774">
        <v>5</v>
      </c>
      <c r="F8774" t="s">
        <v>23</v>
      </c>
      <c r="G8774" t="s">
        <v>29</v>
      </c>
      <c r="H8774" t="s">
        <v>30</v>
      </c>
      <c r="I8774" t="s">
        <v>26</v>
      </c>
      <c r="J8774">
        <v>36</v>
      </c>
      <c r="K8774">
        <v>1</v>
      </c>
      <c r="L8774">
        <v>1</v>
      </c>
      <c r="M8774">
        <v>1</v>
      </c>
      <c r="N8774">
        <v>7645</v>
      </c>
      <c r="O8774">
        <v>2076</v>
      </c>
      <c r="P8774">
        <v>5569</v>
      </c>
      <c r="Q8774">
        <v>0.75900000000000001</v>
      </c>
      <c r="R8774">
        <v>7710</v>
      </c>
      <c r="S8774">
        <v>75</v>
      </c>
      <c r="T8774">
        <v>0.875</v>
      </c>
      <c r="U8774">
        <v>0.27200000000000002</v>
      </c>
    </row>
    <row r="8775" spans="1:21" x14ac:dyDescent="0.2">
      <c r="A8775">
        <v>711210633</v>
      </c>
      <c r="B8775" t="s">
        <v>21</v>
      </c>
      <c r="C8775">
        <v>51</v>
      </c>
      <c r="D8775" t="s">
        <v>22</v>
      </c>
      <c r="E8775">
        <v>3</v>
      </c>
      <c r="F8775" t="s">
        <v>33</v>
      </c>
      <c r="G8775" t="s">
        <v>29</v>
      </c>
      <c r="H8775" t="s">
        <v>25</v>
      </c>
      <c r="I8775" t="s">
        <v>26</v>
      </c>
      <c r="J8775">
        <v>42</v>
      </c>
      <c r="K8775">
        <v>2</v>
      </c>
      <c r="L8775">
        <v>4</v>
      </c>
      <c r="M8775">
        <v>1</v>
      </c>
      <c r="N8775">
        <v>1922</v>
      </c>
      <c r="O8775">
        <v>1124</v>
      </c>
      <c r="P8775">
        <v>798</v>
      </c>
      <c r="Q8775">
        <v>0.76600000000000001</v>
      </c>
      <c r="R8775">
        <v>8049</v>
      </c>
      <c r="S8775">
        <v>76</v>
      </c>
      <c r="T8775">
        <v>0.434</v>
      </c>
      <c r="U8775">
        <v>0.58499999999999996</v>
      </c>
    </row>
    <row r="8776" spans="1:21" x14ac:dyDescent="0.2">
      <c r="A8776">
        <v>712570458</v>
      </c>
      <c r="B8776" t="s">
        <v>21</v>
      </c>
      <c r="C8776">
        <v>51</v>
      </c>
      <c r="D8776" t="s">
        <v>27</v>
      </c>
      <c r="E8776">
        <v>2</v>
      </c>
      <c r="F8776" t="s">
        <v>23</v>
      </c>
      <c r="G8776" t="s">
        <v>24</v>
      </c>
      <c r="H8776" t="s">
        <v>30</v>
      </c>
      <c r="I8776" t="s">
        <v>26</v>
      </c>
      <c r="J8776">
        <v>33</v>
      </c>
      <c r="K8776">
        <v>2</v>
      </c>
      <c r="L8776">
        <v>1</v>
      </c>
      <c r="M8776">
        <v>3</v>
      </c>
      <c r="N8776">
        <v>5625</v>
      </c>
      <c r="O8776">
        <v>1640</v>
      </c>
      <c r="P8776">
        <v>3985</v>
      </c>
      <c r="Q8776">
        <v>0.89300000000000002</v>
      </c>
      <c r="R8776">
        <v>7890</v>
      </c>
      <c r="S8776">
        <v>75</v>
      </c>
      <c r="T8776">
        <v>0.875</v>
      </c>
      <c r="U8776">
        <v>0.29199999999999998</v>
      </c>
    </row>
    <row r="8777" spans="1:21" x14ac:dyDescent="0.2">
      <c r="A8777">
        <v>712058133</v>
      </c>
      <c r="B8777" t="s">
        <v>21</v>
      </c>
      <c r="C8777">
        <v>54</v>
      </c>
      <c r="D8777" t="s">
        <v>27</v>
      </c>
      <c r="E8777">
        <v>2</v>
      </c>
      <c r="F8777" t="s">
        <v>38</v>
      </c>
      <c r="G8777" t="s">
        <v>29</v>
      </c>
      <c r="H8777" t="s">
        <v>30</v>
      </c>
      <c r="I8777" t="s">
        <v>26</v>
      </c>
      <c r="J8777">
        <v>36</v>
      </c>
      <c r="K8777">
        <v>1</v>
      </c>
      <c r="L8777">
        <v>3</v>
      </c>
      <c r="M8777">
        <v>3</v>
      </c>
      <c r="N8777">
        <v>2274</v>
      </c>
      <c r="O8777">
        <v>708</v>
      </c>
      <c r="P8777">
        <v>1566</v>
      </c>
      <c r="Q8777">
        <v>0.67700000000000005</v>
      </c>
      <c r="R8777">
        <v>7735</v>
      </c>
      <c r="S8777">
        <v>74</v>
      </c>
      <c r="T8777">
        <v>0.68200000000000005</v>
      </c>
      <c r="U8777">
        <v>0.311</v>
      </c>
    </row>
    <row r="8778" spans="1:21" x14ac:dyDescent="0.2">
      <c r="A8778">
        <v>708153558</v>
      </c>
      <c r="B8778" t="s">
        <v>21</v>
      </c>
      <c r="C8778">
        <v>46</v>
      </c>
      <c r="D8778" t="s">
        <v>22</v>
      </c>
      <c r="E8778">
        <v>5</v>
      </c>
      <c r="F8778" t="s">
        <v>40</v>
      </c>
      <c r="G8778" t="s">
        <v>41</v>
      </c>
      <c r="H8778" t="s">
        <v>35</v>
      </c>
      <c r="I8778" t="s">
        <v>26</v>
      </c>
      <c r="J8778">
        <v>31</v>
      </c>
      <c r="K8778">
        <v>1</v>
      </c>
      <c r="L8778">
        <v>2</v>
      </c>
      <c r="M8778">
        <v>2</v>
      </c>
      <c r="N8778">
        <v>34516</v>
      </c>
      <c r="O8778">
        <v>1802</v>
      </c>
      <c r="P8778">
        <v>32714</v>
      </c>
      <c r="Q8778">
        <v>0.871</v>
      </c>
      <c r="R8778">
        <v>7936</v>
      </c>
      <c r="S8778">
        <v>101</v>
      </c>
      <c r="T8778">
        <v>0.48499999999999999</v>
      </c>
      <c r="U8778">
        <v>5.1999999999999998E-2</v>
      </c>
    </row>
    <row r="8779" spans="1:21" x14ac:dyDescent="0.2">
      <c r="A8779">
        <v>709893858</v>
      </c>
      <c r="B8779" t="s">
        <v>42</v>
      </c>
      <c r="C8779">
        <v>43</v>
      </c>
      <c r="D8779" t="s">
        <v>22</v>
      </c>
      <c r="E8779">
        <v>3</v>
      </c>
      <c r="F8779" t="s">
        <v>39</v>
      </c>
      <c r="G8779" t="s">
        <v>24</v>
      </c>
      <c r="H8779" t="s">
        <v>34</v>
      </c>
      <c r="I8779" t="s">
        <v>26</v>
      </c>
      <c r="J8779">
        <v>36</v>
      </c>
      <c r="K8779">
        <v>6</v>
      </c>
      <c r="L8779">
        <v>2</v>
      </c>
      <c r="M8779">
        <v>2</v>
      </c>
      <c r="N8779">
        <v>9422</v>
      </c>
      <c r="O8779">
        <v>2108</v>
      </c>
      <c r="P8779">
        <v>7314</v>
      </c>
      <c r="Q8779">
        <v>0.89100000000000001</v>
      </c>
      <c r="R8779">
        <v>4633</v>
      </c>
      <c r="S8779">
        <v>58</v>
      </c>
      <c r="T8779">
        <v>0.61099999999999999</v>
      </c>
      <c r="U8779">
        <v>0.224</v>
      </c>
    </row>
    <row r="8780" spans="1:21" x14ac:dyDescent="0.2">
      <c r="A8780">
        <v>709225758</v>
      </c>
      <c r="B8780" t="s">
        <v>21</v>
      </c>
      <c r="C8780">
        <v>48</v>
      </c>
      <c r="D8780" t="s">
        <v>27</v>
      </c>
      <c r="E8780">
        <v>3</v>
      </c>
      <c r="F8780" t="s">
        <v>39</v>
      </c>
      <c r="G8780" t="s">
        <v>24</v>
      </c>
      <c r="H8780" t="s">
        <v>32</v>
      </c>
      <c r="I8780" t="s">
        <v>26</v>
      </c>
      <c r="J8780">
        <v>37</v>
      </c>
      <c r="K8780">
        <v>2</v>
      </c>
      <c r="L8780">
        <v>1</v>
      </c>
      <c r="M8780">
        <v>3</v>
      </c>
      <c r="N8780">
        <v>7469</v>
      </c>
      <c r="O8780">
        <v>2474</v>
      </c>
      <c r="P8780">
        <v>4995</v>
      </c>
      <c r="Q8780">
        <v>0.67400000000000004</v>
      </c>
      <c r="R8780">
        <v>8213</v>
      </c>
      <c r="S8780">
        <v>86</v>
      </c>
      <c r="T8780">
        <v>0.623</v>
      </c>
      <c r="U8780">
        <v>0.33100000000000002</v>
      </c>
    </row>
    <row r="8781" spans="1:21" x14ac:dyDescent="0.2">
      <c r="A8781">
        <v>709984083</v>
      </c>
      <c r="B8781" t="s">
        <v>21</v>
      </c>
      <c r="C8781">
        <v>43</v>
      </c>
      <c r="D8781" t="s">
        <v>27</v>
      </c>
      <c r="E8781">
        <v>3</v>
      </c>
      <c r="F8781" t="s">
        <v>32</v>
      </c>
      <c r="G8781" t="s">
        <v>29</v>
      </c>
      <c r="H8781" t="s">
        <v>30</v>
      </c>
      <c r="I8781" t="s">
        <v>26</v>
      </c>
      <c r="J8781">
        <v>36</v>
      </c>
      <c r="K8781">
        <v>2</v>
      </c>
      <c r="L8781">
        <v>2</v>
      </c>
      <c r="M8781">
        <v>2</v>
      </c>
      <c r="N8781">
        <v>3849</v>
      </c>
      <c r="O8781">
        <v>1281</v>
      </c>
      <c r="P8781">
        <v>2568</v>
      </c>
      <c r="Q8781">
        <v>0.77700000000000002</v>
      </c>
      <c r="R8781">
        <v>7930</v>
      </c>
      <c r="S8781">
        <v>90</v>
      </c>
      <c r="T8781">
        <v>0.60699999999999998</v>
      </c>
      <c r="U8781">
        <v>0.33300000000000002</v>
      </c>
    </row>
    <row r="8782" spans="1:21" x14ac:dyDescent="0.2">
      <c r="A8782">
        <v>711854808</v>
      </c>
      <c r="B8782" t="s">
        <v>42</v>
      </c>
      <c r="C8782">
        <v>41</v>
      </c>
      <c r="D8782" t="s">
        <v>22</v>
      </c>
      <c r="E8782">
        <v>3</v>
      </c>
      <c r="F8782" t="s">
        <v>23</v>
      </c>
      <c r="G8782" t="s">
        <v>24</v>
      </c>
      <c r="H8782" t="s">
        <v>35</v>
      </c>
      <c r="I8782" t="s">
        <v>26</v>
      </c>
      <c r="J8782">
        <v>32</v>
      </c>
      <c r="K8782">
        <v>2</v>
      </c>
      <c r="L8782">
        <v>2</v>
      </c>
      <c r="M8782">
        <v>1</v>
      </c>
      <c r="N8782">
        <v>34516</v>
      </c>
      <c r="O8782">
        <v>0</v>
      </c>
      <c r="P8782">
        <v>34516</v>
      </c>
      <c r="Q8782">
        <v>0.96499999999999997</v>
      </c>
      <c r="R8782">
        <v>4734</v>
      </c>
      <c r="S8782">
        <v>57</v>
      </c>
      <c r="T8782">
        <v>0.54100000000000004</v>
      </c>
      <c r="U8782">
        <v>0</v>
      </c>
    </row>
    <row r="8783" spans="1:21" x14ac:dyDescent="0.2">
      <c r="A8783">
        <v>822125283</v>
      </c>
      <c r="B8783" t="s">
        <v>21</v>
      </c>
      <c r="C8783">
        <v>49</v>
      </c>
      <c r="D8783" t="s">
        <v>22</v>
      </c>
      <c r="E8783">
        <v>3</v>
      </c>
      <c r="F8783" t="s">
        <v>33</v>
      </c>
      <c r="G8783" t="s">
        <v>24</v>
      </c>
      <c r="H8783" t="s">
        <v>31</v>
      </c>
      <c r="I8783" t="s">
        <v>26</v>
      </c>
      <c r="J8783">
        <v>45</v>
      </c>
      <c r="K8783">
        <v>2</v>
      </c>
      <c r="L8783">
        <v>1</v>
      </c>
      <c r="M8783">
        <v>1</v>
      </c>
      <c r="N8783">
        <v>4778</v>
      </c>
      <c r="O8783">
        <v>1351</v>
      </c>
      <c r="P8783">
        <v>3427</v>
      </c>
      <c r="Q8783">
        <v>0.78500000000000003</v>
      </c>
      <c r="R8783">
        <v>7590</v>
      </c>
      <c r="S8783">
        <v>74</v>
      </c>
      <c r="T8783">
        <v>0.68200000000000005</v>
      </c>
      <c r="U8783">
        <v>0.28299999999999997</v>
      </c>
    </row>
    <row r="8784" spans="1:21" x14ac:dyDescent="0.2">
      <c r="A8784">
        <v>717340608</v>
      </c>
      <c r="B8784" t="s">
        <v>21</v>
      </c>
      <c r="C8784">
        <v>51</v>
      </c>
      <c r="D8784" t="s">
        <v>27</v>
      </c>
      <c r="E8784">
        <v>3</v>
      </c>
      <c r="F8784" t="s">
        <v>23</v>
      </c>
      <c r="G8784" t="s">
        <v>29</v>
      </c>
      <c r="H8784" t="s">
        <v>32</v>
      </c>
      <c r="I8784" t="s">
        <v>36</v>
      </c>
      <c r="J8784">
        <v>39</v>
      </c>
      <c r="K8784">
        <v>1</v>
      </c>
      <c r="L8784">
        <v>1</v>
      </c>
      <c r="M8784">
        <v>2</v>
      </c>
      <c r="N8784">
        <v>34516</v>
      </c>
      <c r="O8784">
        <v>1873</v>
      </c>
      <c r="P8784">
        <v>32643</v>
      </c>
      <c r="Q8784">
        <v>0.629</v>
      </c>
      <c r="R8784">
        <v>7703</v>
      </c>
      <c r="S8784">
        <v>104</v>
      </c>
      <c r="T8784">
        <v>0.67700000000000005</v>
      </c>
      <c r="U8784">
        <v>5.3999999999999999E-2</v>
      </c>
    </row>
    <row r="8785" spans="1:21" x14ac:dyDescent="0.2">
      <c r="A8785">
        <v>711084183</v>
      </c>
      <c r="B8785" t="s">
        <v>21</v>
      </c>
      <c r="C8785">
        <v>47</v>
      </c>
      <c r="D8785" t="s">
        <v>27</v>
      </c>
      <c r="E8785">
        <v>5</v>
      </c>
      <c r="F8785" t="s">
        <v>33</v>
      </c>
      <c r="G8785" t="s">
        <v>32</v>
      </c>
      <c r="H8785" t="s">
        <v>34</v>
      </c>
      <c r="I8785" t="s">
        <v>26</v>
      </c>
      <c r="J8785">
        <v>42</v>
      </c>
      <c r="K8785">
        <v>2</v>
      </c>
      <c r="L8785">
        <v>2</v>
      </c>
      <c r="M8785">
        <v>3</v>
      </c>
      <c r="N8785">
        <v>5168</v>
      </c>
      <c r="O8785">
        <v>2265</v>
      </c>
      <c r="P8785">
        <v>2903</v>
      </c>
      <c r="Q8785">
        <v>0.71499999999999997</v>
      </c>
      <c r="R8785">
        <v>8211</v>
      </c>
      <c r="S8785">
        <v>80</v>
      </c>
      <c r="T8785">
        <v>0.81799999999999995</v>
      </c>
      <c r="U8785">
        <v>0.438</v>
      </c>
    </row>
    <row r="8786" spans="1:21" x14ac:dyDescent="0.2">
      <c r="A8786">
        <v>720891633</v>
      </c>
      <c r="B8786" t="s">
        <v>42</v>
      </c>
      <c r="C8786">
        <v>53</v>
      </c>
      <c r="D8786" t="s">
        <v>27</v>
      </c>
      <c r="E8786">
        <v>2</v>
      </c>
      <c r="F8786" t="s">
        <v>23</v>
      </c>
      <c r="G8786" t="s">
        <v>29</v>
      </c>
      <c r="H8786" t="s">
        <v>30</v>
      </c>
      <c r="I8786" t="s">
        <v>26</v>
      </c>
      <c r="J8786">
        <v>46</v>
      </c>
      <c r="K8786">
        <v>6</v>
      </c>
      <c r="L8786">
        <v>1</v>
      </c>
      <c r="M8786">
        <v>2</v>
      </c>
      <c r="N8786">
        <v>3199</v>
      </c>
      <c r="O8786">
        <v>0</v>
      </c>
      <c r="P8786">
        <v>3199</v>
      </c>
      <c r="Q8786">
        <v>1.0469999999999999</v>
      </c>
      <c r="R8786">
        <v>4805</v>
      </c>
      <c r="S8786">
        <v>59</v>
      </c>
      <c r="T8786">
        <v>0.63900000000000001</v>
      </c>
      <c r="U8786">
        <v>0</v>
      </c>
    </row>
    <row r="8787" spans="1:21" x14ac:dyDescent="0.2">
      <c r="A8787">
        <v>719607183</v>
      </c>
      <c r="B8787" t="s">
        <v>21</v>
      </c>
      <c r="C8787">
        <v>55</v>
      </c>
      <c r="D8787" t="s">
        <v>27</v>
      </c>
      <c r="E8787">
        <v>2</v>
      </c>
      <c r="F8787" t="s">
        <v>28</v>
      </c>
      <c r="G8787" t="s">
        <v>29</v>
      </c>
      <c r="H8787" t="s">
        <v>32</v>
      </c>
      <c r="I8787" t="s">
        <v>26</v>
      </c>
      <c r="J8787">
        <v>42</v>
      </c>
      <c r="K8787">
        <v>2</v>
      </c>
      <c r="L8787">
        <v>3</v>
      </c>
      <c r="M8787">
        <v>2</v>
      </c>
      <c r="N8787">
        <v>21046</v>
      </c>
      <c r="O8787">
        <v>1631</v>
      </c>
      <c r="P8787">
        <v>19415</v>
      </c>
      <c r="Q8787">
        <v>0.73099999999999998</v>
      </c>
      <c r="R8787">
        <v>7653</v>
      </c>
      <c r="S8787">
        <v>95</v>
      </c>
      <c r="T8787">
        <v>0.63800000000000001</v>
      </c>
      <c r="U8787">
        <v>7.6999999999999999E-2</v>
      </c>
    </row>
    <row r="8788" spans="1:21" x14ac:dyDescent="0.2">
      <c r="A8788">
        <v>715839708</v>
      </c>
      <c r="B8788" t="s">
        <v>21</v>
      </c>
      <c r="C8788">
        <v>51</v>
      </c>
      <c r="D8788" t="s">
        <v>22</v>
      </c>
      <c r="E8788">
        <v>1</v>
      </c>
      <c r="F8788" t="s">
        <v>28</v>
      </c>
      <c r="G8788" t="s">
        <v>24</v>
      </c>
      <c r="H8788" t="s">
        <v>35</v>
      </c>
      <c r="I8788" t="s">
        <v>26</v>
      </c>
      <c r="J8788">
        <v>39</v>
      </c>
      <c r="K8788">
        <v>2</v>
      </c>
      <c r="L8788">
        <v>3</v>
      </c>
      <c r="M8788">
        <v>2</v>
      </c>
      <c r="N8788">
        <v>34516</v>
      </c>
      <c r="O8788">
        <v>2452</v>
      </c>
      <c r="P8788">
        <v>32064</v>
      </c>
      <c r="Q8788">
        <v>0.70699999999999996</v>
      </c>
      <c r="R8788">
        <v>7111</v>
      </c>
      <c r="S8788">
        <v>82</v>
      </c>
      <c r="T8788">
        <v>0.60799999999999998</v>
      </c>
      <c r="U8788">
        <v>7.0999999999999994E-2</v>
      </c>
    </row>
    <row r="8789" spans="1:21" x14ac:dyDescent="0.2">
      <c r="A8789">
        <v>717008358</v>
      </c>
      <c r="B8789" t="s">
        <v>21</v>
      </c>
      <c r="C8789">
        <v>40</v>
      </c>
      <c r="D8789" t="s">
        <v>27</v>
      </c>
      <c r="E8789">
        <v>1</v>
      </c>
      <c r="F8789" t="s">
        <v>32</v>
      </c>
      <c r="G8789" t="s">
        <v>24</v>
      </c>
      <c r="H8789" t="s">
        <v>30</v>
      </c>
      <c r="I8789" t="s">
        <v>26</v>
      </c>
      <c r="J8789">
        <v>36</v>
      </c>
      <c r="K8789">
        <v>1</v>
      </c>
      <c r="L8789">
        <v>2</v>
      </c>
      <c r="M8789">
        <v>2</v>
      </c>
      <c r="N8789">
        <v>6540</v>
      </c>
      <c r="O8789">
        <v>0</v>
      </c>
      <c r="P8789">
        <v>6540</v>
      </c>
      <c r="Q8789">
        <v>0.72299999999999998</v>
      </c>
      <c r="R8789">
        <v>7919</v>
      </c>
      <c r="S8789">
        <v>88</v>
      </c>
      <c r="T8789">
        <v>0.6</v>
      </c>
      <c r="U8789">
        <v>0</v>
      </c>
    </row>
    <row r="8790" spans="1:21" x14ac:dyDescent="0.2">
      <c r="A8790">
        <v>769152783</v>
      </c>
      <c r="B8790" t="s">
        <v>42</v>
      </c>
      <c r="C8790">
        <v>60</v>
      </c>
      <c r="D8790" t="s">
        <v>27</v>
      </c>
      <c r="E8790">
        <v>2</v>
      </c>
      <c r="F8790" t="s">
        <v>23</v>
      </c>
      <c r="G8790" t="s">
        <v>29</v>
      </c>
      <c r="H8790" t="s">
        <v>30</v>
      </c>
      <c r="I8790" t="s">
        <v>26</v>
      </c>
      <c r="J8790">
        <v>54</v>
      </c>
      <c r="K8790">
        <v>1</v>
      </c>
      <c r="L8790">
        <v>6</v>
      </c>
      <c r="M8790">
        <v>2</v>
      </c>
      <c r="N8790">
        <v>8141</v>
      </c>
      <c r="O8790">
        <v>1811</v>
      </c>
      <c r="P8790">
        <v>6330</v>
      </c>
      <c r="Q8790">
        <v>1.0429999999999999</v>
      </c>
      <c r="R8790">
        <v>5043</v>
      </c>
      <c r="S8790">
        <v>53</v>
      </c>
      <c r="T8790">
        <v>0.432</v>
      </c>
      <c r="U8790">
        <v>0.222</v>
      </c>
    </row>
    <row r="8791" spans="1:21" x14ac:dyDescent="0.2">
      <c r="A8791">
        <v>788240358</v>
      </c>
      <c r="B8791" t="s">
        <v>21</v>
      </c>
      <c r="C8791">
        <v>40</v>
      </c>
      <c r="D8791" t="s">
        <v>27</v>
      </c>
      <c r="E8791">
        <v>5</v>
      </c>
      <c r="F8791" t="s">
        <v>28</v>
      </c>
      <c r="G8791" t="s">
        <v>24</v>
      </c>
      <c r="H8791" t="s">
        <v>32</v>
      </c>
      <c r="I8791" t="s">
        <v>37</v>
      </c>
      <c r="J8791">
        <v>24</v>
      </c>
      <c r="K8791">
        <v>2</v>
      </c>
      <c r="L8791">
        <v>1</v>
      </c>
      <c r="M8791">
        <v>2</v>
      </c>
      <c r="N8791">
        <v>33441</v>
      </c>
      <c r="O8791">
        <v>686</v>
      </c>
      <c r="P8791">
        <v>32755</v>
      </c>
      <c r="Q8791">
        <v>0.76100000000000001</v>
      </c>
      <c r="R8791">
        <v>8452</v>
      </c>
      <c r="S8791">
        <v>83</v>
      </c>
      <c r="T8791">
        <v>0.50900000000000001</v>
      </c>
      <c r="U8791">
        <v>2.1000000000000001E-2</v>
      </c>
    </row>
    <row r="8792" spans="1:21" x14ac:dyDescent="0.2">
      <c r="A8792">
        <v>716098683</v>
      </c>
      <c r="B8792" t="s">
        <v>21</v>
      </c>
      <c r="C8792">
        <v>46</v>
      </c>
      <c r="D8792" t="s">
        <v>27</v>
      </c>
      <c r="E8792">
        <v>5</v>
      </c>
      <c r="F8792" t="s">
        <v>28</v>
      </c>
      <c r="G8792" t="s">
        <v>32</v>
      </c>
      <c r="H8792" t="s">
        <v>32</v>
      </c>
      <c r="I8792" t="s">
        <v>26</v>
      </c>
      <c r="J8792">
        <v>36</v>
      </c>
      <c r="K8792">
        <v>2</v>
      </c>
      <c r="L8792">
        <v>3</v>
      </c>
      <c r="M8792">
        <v>1</v>
      </c>
      <c r="N8792">
        <v>5496</v>
      </c>
      <c r="O8792">
        <v>1816</v>
      </c>
      <c r="P8792">
        <v>3680</v>
      </c>
      <c r="Q8792">
        <v>0.67800000000000005</v>
      </c>
      <c r="R8792">
        <v>7985</v>
      </c>
      <c r="S8792">
        <v>93</v>
      </c>
      <c r="T8792">
        <v>0.60299999999999998</v>
      </c>
      <c r="U8792">
        <v>0.33</v>
      </c>
    </row>
    <row r="8793" spans="1:21" x14ac:dyDescent="0.2">
      <c r="A8793">
        <v>802675983</v>
      </c>
      <c r="B8793" t="s">
        <v>21</v>
      </c>
      <c r="C8793">
        <v>42</v>
      </c>
      <c r="D8793" t="s">
        <v>27</v>
      </c>
      <c r="E8793">
        <v>3</v>
      </c>
      <c r="F8793" t="s">
        <v>28</v>
      </c>
      <c r="G8793" t="s">
        <v>24</v>
      </c>
      <c r="H8793" t="s">
        <v>30</v>
      </c>
      <c r="I8793" t="s">
        <v>26</v>
      </c>
      <c r="J8793">
        <v>33</v>
      </c>
      <c r="K8793">
        <v>2</v>
      </c>
      <c r="L8793">
        <v>3</v>
      </c>
      <c r="M8793">
        <v>1</v>
      </c>
      <c r="N8793">
        <v>3794</v>
      </c>
      <c r="O8793">
        <v>1544</v>
      </c>
      <c r="P8793">
        <v>2250</v>
      </c>
      <c r="Q8793">
        <v>0.72</v>
      </c>
      <c r="R8793">
        <v>7872</v>
      </c>
      <c r="S8793">
        <v>80</v>
      </c>
      <c r="T8793">
        <v>0.53800000000000003</v>
      </c>
      <c r="U8793">
        <v>0.40699999999999997</v>
      </c>
    </row>
    <row r="8794" spans="1:21" x14ac:dyDescent="0.2">
      <c r="A8794">
        <v>712716108</v>
      </c>
      <c r="B8794" t="s">
        <v>21</v>
      </c>
      <c r="C8794">
        <v>46</v>
      </c>
      <c r="D8794" t="s">
        <v>27</v>
      </c>
      <c r="E8794">
        <v>2</v>
      </c>
      <c r="F8794" t="s">
        <v>28</v>
      </c>
      <c r="G8794" t="s">
        <v>29</v>
      </c>
      <c r="H8794" t="s">
        <v>30</v>
      </c>
      <c r="I8794" t="s">
        <v>26</v>
      </c>
      <c r="J8794">
        <v>36</v>
      </c>
      <c r="K8794">
        <v>1</v>
      </c>
      <c r="L8794">
        <v>1</v>
      </c>
      <c r="M8794">
        <v>1</v>
      </c>
      <c r="N8794">
        <v>5785</v>
      </c>
      <c r="O8794">
        <v>2130</v>
      </c>
      <c r="P8794">
        <v>3655</v>
      </c>
      <c r="Q8794">
        <v>0.81299999999999994</v>
      </c>
      <c r="R8794">
        <v>7950</v>
      </c>
      <c r="S8794">
        <v>86</v>
      </c>
      <c r="T8794">
        <v>0.59299999999999997</v>
      </c>
      <c r="U8794">
        <v>0.36799999999999999</v>
      </c>
    </row>
    <row r="8795" spans="1:21" x14ac:dyDescent="0.2">
      <c r="A8795">
        <v>709238358</v>
      </c>
      <c r="B8795" t="s">
        <v>21</v>
      </c>
      <c r="C8795">
        <v>51</v>
      </c>
      <c r="D8795" t="s">
        <v>27</v>
      </c>
      <c r="E8795">
        <v>0</v>
      </c>
      <c r="F8795" t="s">
        <v>33</v>
      </c>
      <c r="G8795" t="s">
        <v>24</v>
      </c>
      <c r="H8795" t="s">
        <v>32</v>
      </c>
      <c r="I8795" t="s">
        <v>26</v>
      </c>
      <c r="J8795">
        <v>39</v>
      </c>
      <c r="K8795">
        <v>1</v>
      </c>
      <c r="L8795">
        <v>3</v>
      </c>
      <c r="M8795">
        <v>2</v>
      </c>
      <c r="N8795">
        <v>19387</v>
      </c>
      <c r="O8795">
        <v>810</v>
      </c>
      <c r="P8795">
        <v>18577</v>
      </c>
      <c r="Q8795">
        <v>0.746</v>
      </c>
      <c r="R8795">
        <v>7604</v>
      </c>
      <c r="S8795">
        <v>87</v>
      </c>
      <c r="T8795">
        <v>0.64200000000000002</v>
      </c>
      <c r="U8795">
        <v>4.2000000000000003E-2</v>
      </c>
    </row>
    <row r="8796" spans="1:21" x14ac:dyDescent="0.2">
      <c r="A8796">
        <v>708682908</v>
      </c>
      <c r="B8796" t="s">
        <v>21</v>
      </c>
      <c r="C8796">
        <v>43</v>
      </c>
      <c r="D8796" t="s">
        <v>27</v>
      </c>
      <c r="E8796">
        <v>4</v>
      </c>
      <c r="F8796" t="s">
        <v>32</v>
      </c>
      <c r="G8796" t="s">
        <v>29</v>
      </c>
      <c r="H8796" t="s">
        <v>32</v>
      </c>
      <c r="I8796" t="s">
        <v>26</v>
      </c>
      <c r="J8796">
        <v>28</v>
      </c>
      <c r="K8796">
        <v>2</v>
      </c>
      <c r="L8796">
        <v>2</v>
      </c>
      <c r="M8796">
        <v>1</v>
      </c>
      <c r="N8796">
        <v>2838</v>
      </c>
      <c r="O8796">
        <v>1934</v>
      </c>
      <c r="P8796">
        <v>904</v>
      </c>
      <c r="Q8796">
        <v>0.873</v>
      </c>
      <c r="R8796">
        <v>8644</v>
      </c>
      <c r="S8796">
        <v>87</v>
      </c>
      <c r="T8796">
        <v>0.55400000000000005</v>
      </c>
      <c r="U8796">
        <v>0.68100000000000005</v>
      </c>
    </row>
    <row r="8797" spans="1:21" x14ac:dyDescent="0.2">
      <c r="A8797">
        <v>812794983</v>
      </c>
      <c r="B8797" t="s">
        <v>21</v>
      </c>
      <c r="C8797">
        <v>41</v>
      </c>
      <c r="D8797" t="s">
        <v>27</v>
      </c>
      <c r="E8797">
        <v>3</v>
      </c>
      <c r="F8797" t="s">
        <v>38</v>
      </c>
      <c r="G8797" t="s">
        <v>24</v>
      </c>
      <c r="H8797" t="s">
        <v>30</v>
      </c>
      <c r="I8797" t="s">
        <v>26</v>
      </c>
      <c r="J8797">
        <v>31</v>
      </c>
      <c r="K8797">
        <v>2</v>
      </c>
      <c r="L8797">
        <v>2</v>
      </c>
      <c r="M8797">
        <v>2</v>
      </c>
      <c r="N8797">
        <v>4086</v>
      </c>
      <c r="O8797">
        <v>1974</v>
      </c>
      <c r="P8797">
        <v>2112</v>
      </c>
      <c r="Q8797">
        <v>0.77500000000000002</v>
      </c>
      <c r="R8797">
        <v>7932</v>
      </c>
      <c r="S8797">
        <v>87</v>
      </c>
      <c r="T8797">
        <v>0.64200000000000002</v>
      </c>
      <c r="U8797">
        <v>0.48299999999999998</v>
      </c>
    </row>
    <row r="8798" spans="1:21" x14ac:dyDescent="0.2">
      <c r="A8798">
        <v>708968733</v>
      </c>
      <c r="B8798" t="s">
        <v>21</v>
      </c>
      <c r="C8798">
        <v>47</v>
      </c>
      <c r="D8798" t="s">
        <v>22</v>
      </c>
      <c r="E8798">
        <v>3</v>
      </c>
      <c r="F8798" t="s">
        <v>33</v>
      </c>
      <c r="G8798" t="s">
        <v>24</v>
      </c>
      <c r="H8798" t="s">
        <v>31</v>
      </c>
      <c r="I8798" t="s">
        <v>26</v>
      </c>
      <c r="J8798">
        <v>38</v>
      </c>
      <c r="K8798">
        <v>1</v>
      </c>
      <c r="L8798">
        <v>3</v>
      </c>
      <c r="M8798">
        <v>2</v>
      </c>
      <c r="N8798">
        <v>31987</v>
      </c>
      <c r="O8798">
        <v>0</v>
      </c>
      <c r="P8798">
        <v>31987</v>
      </c>
      <c r="Q8798">
        <v>0.81399999999999995</v>
      </c>
      <c r="R8798">
        <v>7926</v>
      </c>
      <c r="S8798">
        <v>83</v>
      </c>
      <c r="T8798">
        <v>0.53700000000000003</v>
      </c>
      <c r="U8798">
        <v>0</v>
      </c>
    </row>
    <row r="8799" spans="1:21" x14ac:dyDescent="0.2">
      <c r="A8799">
        <v>779315508</v>
      </c>
      <c r="B8799" t="s">
        <v>42</v>
      </c>
      <c r="C8799">
        <v>43</v>
      </c>
      <c r="D8799" t="s">
        <v>22</v>
      </c>
      <c r="E8799">
        <v>4</v>
      </c>
      <c r="F8799" t="s">
        <v>39</v>
      </c>
      <c r="G8799" t="s">
        <v>29</v>
      </c>
      <c r="H8799" t="s">
        <v>34</v>
      </c>
      <c r="I8799" t="s">
        <v>26</v>
      </c>
      <c r="J8799">
        <v>25</v>
      </c>
      <c r="K8799">
        <v>1</v>
      </c>
      <c r="L8799">
        <v>2</v>
      </c>
      <c r="M8799">
        <v>2</v>
      </c>
      <c r="N8799">
        <v>9043</v>
      </c>
      <c r="O8799">
        <v>1974</v>
      </c>
      <c r="P8799">
        <v>7069</v>
      </c>
      <c r="Q8799">
        <v>1.0269999999999999</v>
      </c>
      <c r="R8799">
        <v>4638</v>
      </c>
      <c r="S8799">
        <v>48</v>
      </c>
      <c r="T8799">
        <v>0.65500000000000003</v>
      </c>
      <c r="U8799">
        <v>0.218</v>
      </c>
    </row>
    <row r="8800" spans="1:21" x14ac:dyDescent="0.2">
      <c r="A8800">
        <v>740065833</v>
      </c>
      <c r="B8800" t="s">
        <v>21</v>
      </c>
      <c r="C8800">
        <v>47</v>
      </c>
      <c r="D8800" t="s">
        <v>27</v>
      </c>
      <c r="E8800">
        <v>3</v>
      </c>
      <c r="F8800" t="s">
        <v>28</v>
      </c>
      <c r="G8800" t="s">
        <v>29</v>
      </c>
      <c r="H8800" t="s">
        <v>30</v>
      </c>
      <c r="I8800" t="s">
        <v>37</v>
      </c>
      <c r="J8800">
        <v>40</v>
      </c>
      <c r="K8800">
        <v>1</v>
      </c>
      <c r="L8800">
        <v>2</v>
      </c>
      <c r="M8800">
        <v>2</v>
      </c>
      <c r="N8800">
        <v>11128</v>
      </c>
      <c r="O8800">
        <v>2517</v>
      </c>
      <c r="P8800">
        <v>8611</v>
      </c>
      <c r="Q8800">
        <v>0.8</v>
      </c>
      <c r="R8800">
        <v>8526</v>
      </c>
      <c r="S8800">
        <v>93</v>
      </c>
      <c r="T8800">
        <v>0.66100000000000003</v>
      </c>
      <c r="U8800">
        <v>0.22600000000000001</v>
      </c>
    </row>
    <row r="8801" spans="1:21" x14ac:dyDescent="0.2">
      <c r="A8801">
        <v>721063533</v>
      </c>
      <c r="B8801" t="s">
        <v>21</v>
      </c>
      <c r="C8801">
        <v>51</v>
      </c>
      <c r="D8801" t="s">
        <v>22</v>
      </c>
      <c r="E8801">
        <v>2</v>
      </c>
      <c r="F8801" t="s">
        <v>28</v>
      </c>
      <c r="G8801" t="s">
        <v>29</v>
      </c>
      <c r="H8801" t="s">
        <v>34</v>
      </c>
      <c r="I8801" t="s">
        <v>26</v>
      </c>
      <c r="J8801">
        <v>41</v>
      </c>
      <c r="K8801">
        <v>1</v>
      </c>
      <c r="L8801">
        <v>3</v>
      </c>
      <c r="M8801">
        <v>3</v>
      </c>
      <c r="N8801">
        <v>3062</v>
      </c>
      <c r="O8801">
        <v>2058</v>
      </c>
      <c r="P8801">
        <v>1004</v>
      </c>
      <c r="Q8801">
        <v>0.622</v>
      </c>
      <c r="R8801">
        <v>7289</v>
      </c>
      <c r="S8801">
        <v>75</v>
      </c>
      <c r="T8801">
        <v>0.70499999999999996</v>
      </c>
      <c r="U8801">
        <v>0.67200000000000004</v>
      </c>
    </row>
    <row r="8802" spans="1:21" x14ac:dyDescent="0.2">
      <c r="A8802">
        <v>718189908</v>
      </c>
      <c r="B8802" t="s">
        <v>21</v>
      </c>
      <c r="C8802">
        <v>44</v>
      </c>
      <c r="D8802" t="s">
        <v>27</v>
      </c>
      <c r="E8802">
        <v>4</v>
      </c>
      <c r="F8802" t="s">
        <v>32</v>
      </c>
      <c r="G8802" t="s">
        <v>32</v>
      </c>
      <c r="H8802" t="s">
        <v>34</v>
      </c>
      <c r="I8802" t="s">
        <v>36</v>
      </c>
      <c r="J8802">
        <v>31</v>
      </c>
      <c r="K8802">
        <v>2</v>
      </c>
      <c r="L8802">
        <v>2</v>
      </c>
      <c r="M8802">
        <v>3</v>
      </c>
      <c r="N8802">
        <v>23981</v>
      </c>
      <c r="O8802">
        <v>2135</v>
      </c>
      <c r="P8802">
        <v>21846</v>
      </c>
      <c r="Q8802">
        <v>0.749</v>
      </c>
      <c r="R8802">
        <v>7885</v>
      </c>
      <c r="S8802">
        <v>86</v>
      </c>
      <c r="T8802">
        <v>0.56399999999999995</v>
      </c>
      <c r="U8802">
        <v>8.8999999999999996E-2</v>
      </c>
    </row>
    <row r="8803" spans="1:21" x14ac:dyDescent="0.2">
      <c r="A8803">
        <v>780064983</v>
      </c>
      <c r="B8803" t="s">
        <v>21</v>
      </c>
      <c r="C8803">
        <v>44</v>
      </c>
      <c r="D8803" t="s">
        <v>22</v>
      </c>
      <c r="E8803">
        <v>1</v>
      </c>
      <c r="F8803" t="s">
        <v>28</v>
      </c>
      <c r="G8803" t="s">
        <v>24</v>
      </c>
      <c r="H8803" t="s">
        <v>31</v>
      </c>
      <c r="I8803" t="s">
        <v>36</v>
      </c>
      <c r="J8803">
        <v>29</v>
      </c>
      <c r="K8803">
        <v>2</v>
      </c>
      <c r="L8803">
        <v>1</v>
      </c>
      <c r="M8803">
        <v>3</v>
      </c>
      <c r="N8803">
        <v>34516</v>
      </c>
      <c r="O8803">
        <v>942</v>
      </c>
      <c r="P8803">
        <v>33574</v>
      </c>
      <c r="Q8803">
        <v>0.75</v>
      </c>
      <c r="R8803">
        <v>7665</v>
      </c>
      <c r="S8803">
        <v>86</v>
      </c>
      <c r="T8803">
        <v>0.59299999999999997</v>
      </c>
      <c r="U8803">
        <v>2.7E-2</v>
      </c>
    </row>
    <row r="8804" spans="1:21" x14ac:dyDescent="0.2">
      <c r="A8804">
        <v>770920908</v>
      </c>
      <c r="B8804" t="s">
        <v>21</v>
      </c>
      <c r="C8804">
        <v>39</v>
      </c>
      <c r="D8804" t="s">
        <v>27</v>
      </c>
      <c r="E8804">
        <v>0</v>
      </c>
      <c r="F8804" t="s">
        <v>32</v>
      </c>
      <c r="G8804" t="s">
        <v>29</v>
      </c>
      <c r="H8804" t="s">
        <v>34</v>
      </c>
      <c r="I8804" t="s">
        <v>37</v>
      </c>
      <c r="J8804">
        <v>26</v>
      </c>
      <c r="K8804">
        <v>1</v>
      </c>
      <c r="L8804">
        <v>1</v>
      </c>
      <c r="M8804">
        <v>1</v>
      </c>
      <c r="N8804">
        <v>22054</v>
      </c>
      <c r="O8804">
        <v>1146</v>
      </c>
      <c r="P8804">
        <v>20908</v>
      </c>
      <c r="Q8804">
        <v>0.84199999999999997</v>
      </c>
      <c r="R8804">
        <v>8055</v>
      </c>
      <c r="S8804">
        <v>82</v>
      </c>
      <c r="T8804">
        <v>0.67300000000000004</v>
      </c>
      <c r="U8804">
        <v>5.1999999999999998E-2</v>
      </c>
    </row>
    <row r="8805" spans="1:21" x14ac:dyDescent="0.2">
      <c r="A8805">
        <v>718046433</v>
      </c>
      <c r="B8805" t="s">
        <v>21</v>
      </c>
      <c r="C8805">
        <v>53</v>
      </c>
      <c r="D8805" t="s">
        <v>27</v>
      </c>
      <c r="E8805">
        <v>2</v>
      </c>
      <c r="F8805" t="s">
        <v>28</v>
      </c>
      <c r="G8805" t="s">
        <v>32</v>
      </c>
      <c r="H8805" t="s">
        <v>30</v>
      </c>
      <c r="I8805" t="s">
        <v>26</v>
      </c>
      <c r="J8805">
        <v>35</v>
      </c>
      <c r="K8805">
        <v>1</v>
      </c>
      <c r="L8805">
        <v>2</v>
      </c>
      <c r="M8805">
        <v>3</v>
      </c>
      <c r="N8805">
        <v>2199</v>
      </c>
      <c r="O8805">
        <v>693</v>
      </c>
      <c r="P8805">
        <v>1506</v>
      </c>
      <c r="Q8805">
        <v>0.65400000000000003</v>
      </c>
      <c r="R8805">
        <v>7342</v>
      </c>
      <c r="S8805">
        <v>86</v>
      </c>
      <c r="T8805">
        <v>0.48299999999999998</v>
      </c>
      <c r="U8805">
        <v>0.315</v>
      </c>
    </row>
    <row r="8806" spans="1:21" x14ac:dyDescent="0.2">
      <c r="A8806">
        <v>711842508</v>
      </c>
      <c r="B8806" t="s">
        <v>21</v>
      </c>
      <c r="C8806">
        <v>45</v>
      </c>
      <c r="D8806" t="s">
        <v>22</v>
      </c>
      <c r="E8806">
        <v>3</v>
      </c>
      <c r="F8806" t="s">
        <v>33</v>
      </c>
      <c r="G8806" t="s">
        <v>32</v>
      </c>
      <c r="H8806" t="s">
        <v>31</v>
      </c>
      <c r="I8806" t="s">
        <v>26</v>
      </c>
      <c r="J8806">
        <v>33</v>
      </c>
      <c r="K8806">
        <v>2</v>
      </c>
      <c r="L8806">
        <v>3</v>
      </c>
      <c r="M8806">
        <v>3</v>
      </c>
      <c r="N8806">
        <v>9303</v>
      </c>
      <c r="O8806">
        <v>1580</v>
      </c>
      <c r="P8806">
        <v>7723</v>
      </c>
      <c r="Q8806">
        <v>0.877</v>
      </c>
      <c r="R8806">
        <v>7825</v>
      </c>
      <c r="S8806">
        <v>87</v>
      </c>
      <c r="T8806">
        <v>0.45</v>
      </c>
      <c r="U8806">
        <v>0.17</v>
      </c>
    </row>
    <row r="8807" spans="1:21" x14ac:dyDescent="0.2">
      <c r="A8807">
        <v>772869033</v>
      </c>
      <c r="B8807" t="s">
        <v>21</v>
      </c>
      <c r="C8807">
        <v>47</v>
      </c>
      <c r="D8807" t="s">
        <v>22</v>
      </c>
      <c r="E8807">
        <v>3</v>
      </c>
      <c r="F8807" t="s">
        <v>32</v>
      </c>
      <c r="G8807" t="s">
        <v>29</v>
      </c>
      <c r="H8807" t="s">
        <v>35</v>
      </c>
      <c r="I8807" t="s">
        <v>36</v>
      </c>
      <c r="J8807">
        <v>38</v>
      </c>
      <c r="K8807">
        <v>2</v>
      </c>
      <c r="L8807">
        <v>4</v>
      </c>
      <c r="M8807">
        <v>3</v>
      </c>
      <c r="N8807">
        <v>34516</v>
      </c>
      <c r="O8807">
        <v>1342</v>
      </c>
      <c r="P8807">
        <v>33174</v>
      </c>
      <c r="Q8807">
        <v>0.69</v>
      </c>
      <c r="R8807">
        <v>7283</v>
      </c>
      <c r="S8807">
        <v>89</v>
      </c>
      <c r="T8807">
        <v>0.64800000000000002</v>
      </c>
      <c r="U8807">
        <v>3.9E-2</v>
      </c>
    </row>
    <row r="8808" spans="1:21" x14ac:dyDescent="0.2">
      <c r="A8808">
        <v>715298808</v>
      </c>
      <c r="B8808" t="s">
        <v>21</v>
      </c>
      <c r="C8808">
        <v>40</v>
      </c>
      <c r="D8808" t="s">
        <v>22</v>
      </c>
      <c r="E8808">
        <v>2</v>
      </c>
      <c r="F8808" t="s">
        <v>23</v>
      </c>
      <c r="G8808" t="s">
        <v>41</v>
      </c>
      <c r="H8808" t="s">
        <v>34</v>
      </c>
      <c r="I8808" t="s">
        <v>26</v>
      </c>
      <c r="J8808">
        <v>32</v>
      </c>
      <c r="K8808">
        <v>1</v>
      </c>
      <c r="L8808">
        <v>3</v>
      </c>
      <c r="M8808">
        <v>2</v>
      </c>
      <c r="N8808">
        <v>7566</v>
      </c>
      <c r="O8808">
        <v>1618</v>
      </c>
      <c r="P8808">
        <v>5948</v>
      </c>
      <c r="Q8808">
        <v>0.72</v>
      </c>
      <c r="R8808">
        <v>7570</v>
      </c>
      <c r="S8808">
        <v>88</v>
      </c>
      <c r="T8808">
        <v>0.54400000000000004</v>
      </c>
      <c r="U8808">
        <v>0.214</v>
      </c>
    </row>
    <row r="8809" spans="1:21" x14ac:dyDescent="0.2">
      <c r="A8809">
        <v>708877458</v>
      </c>
      <c r="B8809" t="s">
        <v>21</v>
      </c>
      <c r="C8809">
        <v>50</v>
      </c>
      <c r="D8809" t="s">
        <v>27</v>
      </c>
      <c r="E8809">
        <v>3</v>
      </c>
      <c r="F8809" t="s">
        <v>33</v>
      </c>
      <c r="G8809" t="s">
        <v>24</v>
      </c>
      <c r="H8809" t="s">
        <v>32</v>
      </c>
      <c r="I8809" t="s">
        <v>26</v>
      </c>
      <c r="J8809">
        <v>34</v>
      </c>
      <c r="K8809">
        <v>2</v>
      </c>
      <c r="L8809">
        <v>3</v>
      </c>
      <c r="M8809">
        <v>3</v>
      </c>
      <c r="N8809">
        <v>11343</v>
      </c>
      <c r="O8809">
        <v>0</v>
      </c>
      <c r="P8809">
        <v>11343</v>
      </c>
      <c r="Q8809">
        <v>0.70899999999999996</v>
      </c>
      <c r="R8809">
        <v>8027</v>
      </c>
      <c r="S8809">
        <v>94</v>
      </c>
      <c r="T8809">
        <v>0.67900000000000005</v>
      </c>
      <c r="U8809">
        <v>0</v>
      </c>
    </row>
    <row r="8810" spans="1:21" x14ac:dyDescent="0.2">
      <c r="A8810">
        <v>787496733</v>
      </c>
      <c r="B8810" t="s">
        <v>21</v>
      </c>
      <c r="C8810">
        <v>47</v>
      </c>
      <c r="D8810" t="s">
        <v>27</v>
      </c>
      <c r="E8810">
        <v>2</v>
      </c>
      <c r="F8810" t="s">
        <v>33</v>
      </c>
      <c r="G8810" t="s">
        <v>24</v>
      </c>
      <c r="H8810" t="s">
        <v>32</v>
      </c>
      <c r="I8810" t="s">
        <v>26</v>
      </c>
      <c r="J8810">
        <v>35</v>
      </c>
      <c r="K8810">
        <v>2</v>
      </c>
      <c r="L8810">
        <v>1</v>
      </c>
      <c r="M8810">
        <v>1</v>
      </c>
      <c r="N8810">
        <v>15155</v>
      </c>
      <c r="O8810">
        <v>1287</v>
      </c>
      <c r="P8810">
        <v>13868</v>
      </c>
      <c r="Q8810">
        <v>0.86799999999999999</v>
      </c>
      <c r="R8810">
        <v>7724</v>
      </c>
      <c r="S8810">
        <v>79</v>
      </c>
      <c r="T8810">
        <v>0.57999999999999996</v>
      </c>
      <c r="U8810">
        <v>8.5000000000000006E-2</v>
      </c>
    </row>
    <row r="8811" spans="1:21" x14ac:dyDescent="0.2">
      <c r="A8811">
        <v>789469083</v>
      </c>
      <c r="B8811" t="s">
        <v>21</v>
      </c>
      <c r="C8811">
        <v>55</v>
      </c>
      <c r="D8811" t="s">
        <v>22</v>
      </c>
      <c r="E8811">
        <v>2</v>
      </c>
      <c r="F8811" t="s">
        <v>32</v>
      </c>
      <c r="G8811" t="s">
        <v>29</v>
      </c>
      <c r="H8811" t="s">
        <v>31</v>
      </c>
      <c r="I8811" t="s">
        <v>26</v>
      </c>
      <c r="J8811">
        <v>46</v>
      </c>
      <c r="K8811">
        <v>2</v>
      </c>
      <c r="L8811">
        <v>1</v>
      </c>
      <c r="M8811">
        <v>1</v>
      </c>
      <c r="N8811">
        <v>10795</v>
      </c>
      <c r="O8811">
        <v>0</v>
      </c>
      <c r="P8811">
        <v>10795</v>
      </c>
      <c r="Q8811">
        <v>0.85499999999999998</v>
      </c>
      <c r="R8811">
        <v>7855</v>
      </c>
      <c r="S8811">
        <v>81</v>
      </c>
      <c r="T8811">
        <v>0.52800000000000002</v>
      </c>
      <c r="U8811">
        <v>0</v>
      </c>
    </row>
    <row r="8812" spans="1:21" x14ac:dyDescent="0.2">
      <c r="A8812">
        <v>709497108</v>
      </c>
      <c r="B8812" t="s">
        <v>21</v>
      </c>
      <c r="C8812">
        <v>44</v>
      </c>
      <c r="D8812" t="s">
        <v>27</v>
      </c>
      <c r="E8812">
        <v>2</v>
      </c>
      <c r="F8812" t="s">
        <v>23</v>
      </c>
      <c r="G8812" t="s">
        <v>24</v>
      </c>
      <c r="H8812" t="s">
        <v>30</v>
      </c>
      <c r="I8812" t="s">
        <v>26</v>
      </c>
      <c r="J8812">
        <v>36</v>
      </c>
      <c r="K8812">
        <v>2</v>
      </c>
      <c r="L8812">
        <v>1</v>
      </c>
      <c r="M8812">
        <v>0</v>
      </c>
      <c r="N8812">
        <v>6633</v>
      </c>
      <c r="O8812">
        <v>1322</v>
      </c>
      <c r="P8812">
        <v>5311</v>
      </c>
      <c r="Q8812">
        <v>0.69799999999999995</v>
      </c>
      <c r="R8812">
        <v>8396</v>
      </c>
      <c r="S8812">
        <v>106</v>
      </c>
      <c r="T8812">
        <v>0.73799999999999999</v>
      </c>
      <c r="U8812">
        <v>0.19900000000000001</v>
      </c>
    </row>
    <row r="8813" spans="1:21" x14ac:dyDescent="0.2">
      <c r="A8813">
        <v>784819758</v>
      </c>
      <c r="B8813" t="s">
        <v>21</v>
      </c>
      <c r="C8813">
        <v>54</v>
      </c>
      <c r="D8813" t="s">
        <v>27</v>
      </c>
      <c r="E8813">
        <v>1</v>
      </c>
      <c r="F8813" t="s">
        <v>28</v>
      </c>
      <c r="G8813" t="s">
        <v>29</v>
      </c>
      <c r="H8813" t="s">
        <v>32</v>
      </c>
      <c r="I8813" t="s">
        <v>26</v>
      </c>
      <c r="J8813">
        <v>48</v>
      </c>
      <c r="K8813">
        <v>1</v>
      </c>
      <c r="L8813">
        <v>1</v>
      </c>
      <c r="M8813">
        <v>2</v>
      </c>
      <c r="N8813">
        <v>8572</v>
      </c>
      <c r="O8813">
        <v>2128</v>
      </c>
      <c r="P8813">
        <v>6444</v>
      </c>
      <c r="Q8813">
        <v>0.82099999999999995</v>
      </c>
      <c r="R8813">
        <v>7850</v>
      </c>
      <c r="S8813">
        <v>94</v>
      </c>
      <c r="T8813">
        <v>0.51600000000000001</v>
      </c>
      <c r="U8813">
        <v>0.248</v>
      </c>
    </row>
    <row r="8814" spans="1:21" x14ac:dyDescent="0.2">
      <c r="A8814">
        <v>720412308</v>
      </c>
      <c r="B8814" t="s">
        <v>21</v>
      </c>
      <c r="C8814">
        <v>40</v>
      </c>
      <c r="D8814" t="s">
        <v>22</v>
      </c>
      <c r="E8814">
        <v>4</v>
      </c>
      <c r="F8814" t="s">
        <v>32</v>
      </c>
      <c r="G8814" t="s">
        <v>24</v>
      </c>
      <c r="H8814" t="s">
        <v>31</v>
      </c>
      <c r="I8814" t="s">
        <v>26</v>
      </c>
      <c r="J8814">
        <v>36</v>
      </c>
      <c r="K8814">
        <v>2</v>
      </c>
      <c r="L8814">
        <v>1</v>
      </c>
      <c r="M8814">
        <v>1</v>
      </c>
      <c r="N8814">
        <v>34516</v>
      </c>
      <c r="O8814">
        <v>2330</v>
      </c>
      <c r="P8814">
        <v>32186</v>
      </c>
      <c r="Q8814">
        <v>0.69299999999999995</v>
      </c>
      <c r="R8814">
        <v>7635</v>
      </c>
      <c r="S8814">
        <v>75</v>
      </c>
      <c r="T8814">
        <v>0.66700000000000004</v>
      </c>
      <c r="U8814">
        <v>6.8000000000000005E-2</v>
      </c>
    </row>
    <row r="8815" spans="1:21" x14ac:dyDescent="0.2">
      <c r="A8815">
        <v>719178183</v>
      </c>
      <c r="B8815" t="s">
        <v>21</v>
      </c>
      <c r="C8815">
        <v>50</v>
      </c>
      <c r="D8815" t="s">
        <v>22</v>
      </c>
      <c r="E8815">
        <v>2</v>
      </c>
      <c r="F8815" t="s">
        <v>28</v>
      </c>
      <c r="G8815" t="s">
        <v>24</v>
      </c>
      <c r="H8815" t="s">
        <v>31</v>
      </c>
      <c r="I8815" t="s">
        <v>37</v>
      </c>
      <c r="J8815">
        <v>42</v>
      </c>
      <c r="K8815">
        <v>2</v>
      </c>
      <c r="L8815">
        <v>3</v>
      </c>
      <c r="M8815">
        <v>3</v>
      </c>
      <c r="N8815">
        <v>34516</v>
      </c>
      <c r="O8815">
        <v>2517</v>
      </c>
      <c r="P8815">
        <v>31999</v>
      </c>
      <c r="Q8815">
        <v>0.75900000000000001</v>
      </c>
      <c r="R8815">
        <v>8186</v>
      </c>
      <c r="S8815">
        <v>85</v>
      </c>
      <c r="T8815">
        <v>0.63500000000000001</v>
      </c>
      <c r="U8815">
        <v>7.2999999999999995E-2</v>
      </c>
    </row>
    <row r="8816" spans="1:21" x14ac:dyDescent="0.2">
      <c r="A8816">
        <v>789560433</v>
      </c>
      <c r="B8816" t="s">
        <v>42</v>
      </c>
      <c r="C8816">
        <v>49</v>
      </c>
      <c r="D8816" t="s">
        <v>22</v>
      </c>
      <c r="E8816">
        <v>3</v>
      </c>
      <c r="F8816" t="s">
        <v>39</v>
      </c>
      <c r="G8816" t="s">
        <v>29</v>
      </c>
      <c r="H8816" t="s">
        <v>25</v>
      </c>
      <c r="I8816" t="s">
        <v>26</v>
      </c>
      <c r="J8816">
        <v>42</v>
      </c>
      <c r="K8816">
        <v>2</v>
      </c>
      <c r="L8816">
        <v>4</v>
      </c>
      <c r="M8816">
        <v>2</v>
      </c>
      <c r="N8816">
        <v>14895</v>
      </c>
      <c r="O8816">
        <v>0</v>
      </c>
      <c r="P8816">
        <v>14895</v>
      </c>
      <c r="Q8816">
        <v>1.0429999999999999</v>
      </c>
      <c r="R8816">
        <v>5147</v>
      </c>
      <c r="S8816">
        <v>53</v>
      </c>
      <c r="T8816">
        <v>0.55900000000000005</v>
      </c>
      <c r="U8816">
        <v>0</v>
      </c>
    </row>
    <row r="8817" spans="1:21" x14ac:dyDescent="0.2">
      <c r="A8817">
        <v>712931733</v>
      </c>
      <c r="B8817" t="s">
        <v>21</v>
      </c>
      <c r="C8817">
        <v>49</v>
      </c>
      <c r="D8817" t="s">
        <v>27</v>
      </c>
      <c r="E8817">
        <v>4</v>
      </c>
      <c r="F8817" t="s">
        <v>28</v>
      </c>
      <c r="G8817" t="s">
        <v>29</v>
      </c>
      <c r="H8817" t="s">
        <v>30</v>
      </c>
      <c r="I8817" t="s">
        <v>26</v>
      </c>
      <c r="J8817">
        <v>36</v>
      </c>
      <c r="K8817">
        <v>1</v>
      </c>
      <c r="L8817">
        <v>1</v>
      </c>
      <c r="M8817">
        <v>3</v>
      </c>
      <c r="N8817">
        <v>2636</v>
      </c>
      <c r="O8817">
        <v>1257</v>
      </c>
      <c r="P8817">
        <v>1379</v>
      </c>
      <c r="Q8817">
        <v>0.66100000000000003</v>
      </c>
      <c r="R8817">
        <v>7136</v>
      </c>
      <c r="S8817">
        <v>82</v>
      </c>
      <c r="T8817">
        <v>0.60799999999999998</v>
      </c>
      <c r="U8817">
        <v>0.47699999999999998</v>
      </c>
    </row>
    <row r="8818" spans="1:21" x14ac:dyDescent="0.2">
      <c r="A8818">
        <v>714417183</v>
      </c>
      <c r="B8818" t="s">
        <v>21</v>
      </c>
      <c r="C8818">
        <v>39</v>
      </c>
      <c r="D8818" t="s">
        <v>27</v>
      </c>
      <c r="E8818">
        <v>1</v>
      </c>
      <c r="F8818" t="s">
        <v>33</v>
      </c>
      <c r="G8818" t="s">
        <v>32</v>
      </c>
      <c r="H8818" t="s">
        <v>30</v>
      </c>
      <c r="I8818" t="s">
        <v>26</v>
      </c>
      <c r="J8818">
        <v>31</v>
      </c>
      <c r="K8818">
        <v>1</v>
      </c>
      <c r="L8818">
        <v>3</v>
      </c>
      <c r="M8818">
        <v>1</v>
      </c>
      <c r="N8818">
        <v>9511</v>
      </c>
      <c r="O8818">
        <v>2220</v>
      </c>
      <c r="P8818">
        <v>7291</v>
      </c>
      <c r="Q8818">
        <v>0.71199999999999997</v>
      </c>
      <c r="R8818">
        <v>7041</v>
      </c>
      <c r="S8818">
        <v>95</v>
      </c>
      <c r="T8818">
        <v>0.53200000000000003</v>
      </c>
      <c r="U8818">
        <v>0.23300000000000001</v>
      </c>
    </row>
    <row r="8819" spans="1:21" x14ac:dyDescent="0.2">
      <c r="A8819">
        <v>771097683</v>
      </c>
      <c r="B8819" t="s">
        <v>42</v>
      </c>
      <c r="C8819">
        <v>43</v>
      </c>
      <c r="D8819" t="s">
        <v>22</v>
      </c>
      <c r="E8819">
        <v>2</v>
      </c>
      <c r="F8819" t="s">
        <v>23</v>
      </c>
      <c r="G8819" t="s">
        <v>29</v>
      </c>
      <c r="H8819" t="s">
        <v>35</v>
      </c>
      <c r="I8819" t="s">
        <v>26</v>
      </c>
      <c r="J8819">
        <v>30</v>
      </c>
      <c r="K8819">
        <v>1</v>
      </c>
      <c r="L8819">
        <v>2</v>
      </c>
      <c r="M8819">
        <v>2</v>
      </c>
      <c r="N8819">
        <v>10896</v>
      </c>
      <c r="O8819">
        <v>2517</v>
      </c>
      <c r="P8819">
        <v>8379</v>
      </c>
      <c r="Q8819">
        <v>1.028</v>
      </c>
      <c r="R8819">
        <v>4935</v>
      </c>
      <c r="S8819">
        <v>58</v>
      </c>
      <c r="T8819">
        <v>0.48699999999999999</v>
      </c>
      <c r="U8819">
        <v>0.23100000000000001</v>
      </c>
    </row>
    <row r="8820" spans="1:21" x14ac:dyDescent="0.2">
      <c r="A8820">
        <v>713824983</v>
      </c>
      <c r="B8820" t="s">
        <v>21</v>
      </c>
      <c r="C8820">
        <v>43</v>
      </c>
      <c r="D8820" t="s">
        <v>27</v>
      </c>
      <c r="E8820">
        <v>0</v>
      </c>
      <c r="F8820" t="s">
        <v>23</v>
      </c>
      <c r="G8820" t="s">
        <v>24</v>
      </c>
      <c r="H8820" t="s">
        <v>30</v>
      </c>
      <c r="I8820" t="s">
        <v>26</v>
      </c>
      <c r="J8820">
        <v>35</v>
      </c>
      <c r="K8820">
        <v>1</v>
      </c>
      <c r="L8820">
        <v>1</v>
      </c>
      <c r="M8820">
        <v>0</v>
      </c>
      <c r="N8820">
        <v>8401</v>
      </c>
      <c r="O8820">
        <v>1085</v>
      </c>
      <c r="P8820">
        <v>7316</v>
      </c>
      <c r="Q8820">
        <v>0.69599999999999995</v>
      </c>
      <c r="R8820">
        <v>7697</v>
      </c>
      <c r="S8820">
        <v>98</v>
      </c>
      <c r="T8820">
        <v>0.50800000000000001</v>
      </c>
      <c r="U8820">
        <v>0.129</v>
      </c>
    </row>
    <row r="8821" spans="1:21" x14ac:dyDescent="0.2">
      <c r="A8821">
        <v>715360458</v>
      </c>
      <c r="B8821" t="s">
        <v>21</v>
      </c>
      <c r="C8821">
        <v>45</v>
      </c>
      <c r="D8821" t="s">
        <v>27</v>
      </c>
      <c r="E8821">
        <v>3</v>
      </c>
      <c r="F8821" t="s">
        <v>28</v>
      </c>
      <c r="G8821" t="s">
        <v>41</v>
      </c>
      <c r="H8821" t="s">
        <v>32</v>
      </c>
      <c r="I8821" t="s">
        <v>26</v>
      </c>
      <c r="J8821">
        <v>36</v>
      </c>
      <c r="K8821">
        <v>2</v>
      </c>
      <c r="L8821">
        <v>3</v>
      </c>
      <c r="M8821">
        <v>2</v>
      </c>
      <c r="N8821">
        <v>12406</v>
      </c>
      <c r="O8821">
        <v>1980</v>
      </c>
      <c r="P8821">
        <v>10426</v>
      </c>
      <c r="Q8821">
        <v>0.79100000000000004</v>
      </c>
      <c r="R8821">
        <v>8113</v>
      </c>
      <c r="S8821">
        <v>90</v>
      </c>
      <c r="T8821">
        <v>0.5</v>
      </c>
      <c r="U8821">
        <v>0.16</v>
      </c>
    </row>
    <row r="8822" spans="1:21" x14ac:dyDescent="0.2">
      <c r="A8822">
        <v>711736083</v>
      </c>
      <c r="B8822" t="s">
        <v>42</v>
      </c>
      <c r="C8822">
        <v>47</v>
      </c>
      <c r="D8822" t="s">
        <v>27</v>
      </c>
      <c r="E8822">
        <v>4</v>
      </c>
      <c r="F8822" t="s">
        <v>38</v>
      </c>
      <c r="G8822" t="s">
        <v>41</v>
      </c>
      <c r="H8822" t="s">
        <v>32</v>
      </c>
      <c r="I8822" t="s">
        <v>26</v>
      </c>
      <c r="J8822">
        <v>36</v>
      </c>
      <c r="K8822">
        <v>4</v>
      </c>
      <c r="L8822">
        <v>3</v>
      </c>
      <c r="M8822">
        <v>3</v>
      </c>
      <c r="N8822">
        <v>6769</v>
      </c>
      <c r="O8822">
        <v>274</v>
      </c>
      <c r="P8822">
        <v>6495</v>
      </c>
      <c r="Q8822">
        <v>0.998</v>
      </c>
      <c r="R8822">
        <v>4885</v>
      </c>
      <c r="S8822">
        <v>54</v>
      </c>
      <c r="T8822">
        <v>0.35</v>
      </c>
      <c r="U8822">
        <v>0.04</v>
      </c>
    </row>
    <row r="8823" spans="1:21" x14ac:dyDescent="0.2">
      <c r="A8823">
        <v>714821433</v>
      </c>
      <c r="B8823" t="s">
        <v>21</v>
      </c>
      <c r="C8823">
        <v>45</v>
      </c>
      <c r="D8823" t="s">
        <v>27</v>
      </c>
      <c r="E8823">
        <v>4</v>
      </c>
      <c r="F8823" t="s">
        <v>38</v>
      </c>
      <c r="G8823" t="s">
        <v>24</v>
      </c>
      <c r="H8823" t="s">
        <v>30</v>
      </c>
      <c r="I8823" t="s">
        <v>26</v>
      </c>
      <c r="J8823">
        <v>36</v>
      </c>
      <c r="K8823">
        <v>2</v>
      </c>
      <c r="L8823">
        <v>1</v>
      </c>
      <c r="M8823">
        <v>1</v>
      </c>
      <c r="N8823">
        <v>2737</v>
      </c>
      <c r="O8823">
        <v>0</v>
      </c>
      <c r="P8823">
        <v>2737</v>
      </c>
      <c r="Q8823">
        <v>0.71</v>
      </c>
      <c r="R8823">
        <v>7587</v>
      </c>
      <c r="S8823">
        <v>80</v>
      </c>
      <c r="T8823">
        <v>0.56899999999999995</v>
      </c>
      <c r="U8823">
        <v>0</v>
      </c>
    </row>
    <row r="8824" spans="1:21" x14ac:dyDescent="0.2">
      <c r="A8824">
        <v>779263533</v>
      </c>
      <c r="B8824" t="s">
        <v>21</v>
      </c>
      <c r="C8824">
        <v>34</v>
      </c>
      <c r="D8824" t="s">
        <v>27</v>
      </c>
      <c r="E8824">
        <v>2</v>
      </c>
      <c r="F8824" t="s">
        <v>28</v>
      </c>
      <c r="G8824" t="s">
        <v>32</v>
      </c>
      <c r="H8824" t="s">
        <v>32</v>
      </c>
      <c r="I8824" t="s">
        <v>37</v>
      </c>
      <c r="J8824">
        <v>16</v>
      </c>
      <c r="K8824">
        <v>2</v>
      </c>
      <c r="L8824">
        <v>2</v>
      </c>
      <c r="M8824">
        <v>1</v>
      </c>
      <c r="N8824">
        <v>32292</v>
      </c>
      <c r="O8824">
        <v>1731</v>
      </c>
      <c r="P8824">
        <v>30561</v>
      </c>
      <c r="Q8824">
        <v>0.751</v>
      </c>
      <c r="R8824">
        <v>7564</v>
      </c>
      <c r="S8824">
        <v>76</v>
      </c>
      <c r="T8824">
        <v>0.81</v>
      </c>
      <c r="U8824">
        <v>5.3999999999999999E-2</v>
      </c>
    </row>
    <row r="8825" spans="1:21" x14ac:dyDescent="0.2">
      <c r="A8825">
        <v>773988708</v>
      </c>
      <c r="B8825" t="s">
        <v>21</v>
      </c>
      <c r="C8825">
        <v>52</v>
      </c>
      <c r="D8825" t="s">
        <v>22</v>
      </c>
      <c r="E8825">
        <v>2</v>
      </c>
      <c r="F8825" t="s">
        <v>33</v>
      </c>
      <c r="G8825" t="s">
        <v>24</v>
      </c>
      <c r="H8825" t="s">
        <v>35</v>
      </c>
      <c r="I8825" t="s">
        <v>37</v>
      </c>
      <c r="J8825">
        <v>43</v>
      </c>
      <c r="K8825">
        <v>1</v>
      </c>
      <c r="L8825">
        <v>2</v>
      </c>
      <c r="M8825">
        <v>2</v>
      </c>
      <c r="N8825">
        <v>34516</v>
      </c>
      <c r="O8825">
        <v>1588</v>
      </c>
      <c r="P8825">
        <v>32928</v>
      </c>
      <c r="Q8825">
        <v>0.745</v>
      </c>
      <c r="R8825">
        <v>7512</v>
      </c>
      <c r="S8825">
        <v>81</v>
      </c>
      <c r="T8825">
        <v>0.68799999999999994</v>
      </c>
      <c r="U8825">
        <v>4.5999999999999999E-2</v>
      </c>
    </row>
    <row r="8826" spans="1:21" x14ac:dyDescent="0.2">
      <c r="A8826">
        <v>719623083</v>
      </c>
      <c r="B8826" t="s">
        <v>21</v>
      </c>
      <c r="C8826">
        <v>33</v>
      </c>
      <c r="D8826" t="s">
        <v>27</v>
      </c>
      <c r="E8826">
        <v>1</v>
      </c>
      <c r="F8826" t="s">
        <v>40</v>
      </c>
      <c r="G8826" t="s">
        <v>32</v>
      </c>
      <c r="H8826" t="s">
        <v>30</v>
      </c>
      <c r="I8826" t="s">
        <v>36</v>
      </c>
      <c r="J8826">
        <v>24</v>
      </c>
      <c r="K8826">
        <v>2</v>
      </c>
      <c r="L8826">
        <v>3</v>
      </c>
      <c r="M8826">
        <v>2</v>
      </c>
      <c r="N8826">
        <v>15987</v>
      </c>
      <c r="O8826">
        <v>1992</v>
      </c>
      <c r="P8826">
        <v>13995</v>
      </c>
      <c r="Q8826">
        <v>0.73899999999999999</v>
      </c>
      <c r="R8826">
        <v>8302</v>
      </c>
      <c r="S8826">
        <v>81</v>
      </c>
      <c r="T8826">
        <v>0.84099999999999997</v>
      </c>
      <c r="U8826">
        <v>0.125</v>
      </c>
    </row>
    <row r="8827" spans="1:21" x14ac:dyDescent="0.2">
      <c r="A8827">
        <v>718304583</v>
      </c>
      <c r="B8827" t="s">
        <v>42</v>
      </c>
      <c r="C8827">
        <v>43</v>
      </c>
      <c r="D8827" t="s">
        <v>22</v>
      </c>
      <c r="E8827">
        <v>2</v>
      </c>
      <c r="F8827" t="s">
        <v>32</v>
      </c>
      <c r="G8827" t="s">
        <v>24</v>
      </c>
      <c r="H8827" t="s">
        <v>25</v>
      </c>
      <c r="I8827" t="s">
        <v>36</v>
      </c>
      <c r="J8827">
        <v>33</v>
      </c>
      <c r="K8827">
        <v>1</v>
      </c>
      <c r="L8827">
        <v>3</v>
      </c>
      <c r="M8827">
        <v>2</v>
      </c>
      <c r="N8827">
        <v>34516</v>
      </c>
      <c r="O8827">
        <v>1085</v>
      </c>
      <c r="P8827">
        <v>33431</v>
      </c>
      <c r="Q8827">
        <v>1.0469999999999999</v>
      </c>
      <c r="R8827">
        <v>4805</v>
      </c>
      <c r="S8827">
        <v>54</v>
      </c>
      <c r="T8827">
        <v>0.58799999999999997</v>
      </c>
      <c r="U8827">
        <v>3.1E-2</v>
      </c>
    </row>
    <row r="8828" spans="1:21" x14ac:dyDescent="0.2">
      <c r="A8828">
        <v>720198183</v>
      </c>
      <c r="B8828" t="s">
        <v>21</v>
      </c>
      <c r="C8828">
        <v>42</v>
      </c>
      <c r="D8828" t="s">
        <v>22</v>
      </c>
      <c r="E8828">
        <v>5</v>
      </c>
      <c r="F8828" t="s">
        <v>38</v>
      </c>
      <c r="G8828" t="s">
        <v>24</v>
      </c>
      <c r="H8828" t="s">
        <v>34</v>
      </c>
      <c r="I8828" t="s">
        <v>26</v>
      </c>
      <c r="J8828">
        <v>27</v>
      </c>
      <c r="K8828">
        <v>1</v>
      </c>
      <c r="L8828">
        <v>3</v>
      </c>
      <c r="M8828">
        <v>1</v>
      </c>
      <c r="N8828">
        <v>2437</v>
      </c>
      <c r="O8828">
        <v>1718</v>
      </c>
      <c r="P8828">
        <v>719</v>
      </c>
      <c r="Q8828">
        <v>0.60799999999999998</v>
      </c>
      <c r="R8828">
        <v>8028</v>
      </c>
      <c r="S8828">
        <v>77</v>
      </c>
      <c r="T8828">
        <v>0.54</v>
      </c>
      <c r="U8828">
        <v>0.70499999999999996</v>
      </c>
    </row>
    <row r="8829" spans="1:21" x14ac:dyDescent="0.2">
      <c r="A8829">
        <v>780545133</v>
      </c>
      <c r="B8829" t="s">
        <v>21</v>
      </c>
      <c r="C8829">
        <v>49</v>
      </c>
      <c r="D8829" t="s">
        <v>22</v>
      </c>
      <c r="E8829">
        <v>3</v>
      </c>
      <c r="F8829" t="s">
        <v>28</v>
      </c>
      <c r="G8829" t="s">
        <v>29</v>
      </c>
      <c r="H8829" t="s">
        <v>31</v>
      </c>
      <c r="I8829" t="s">
        <v>26</v>
      </c>
      <c r="J8829">
        <v>36</v>
      </c>
      <c r="K8829">
        <v>2</v>
      </c>
      <c r="L8829">
        <v>3</v>
      </c>
      <c r="M8829">
        <v>1</v>
      </c>
      <c r="N8829">
        <v>4557</v>
      </c>
      <c r="O8829">
        <v>985</v>
      </c>
      <c r="P8829">
        <v>3572</v>
      </c>
      <c r="Q8829">
        <v>0.59199999999999997</v>
      </c>
      <c r="R8829">
        <v>7333</v>
      </c>
      <c r="S8829">
        <v>91</v>
      </c>
      <c r="T8829">
        <v>0.59599999999999997</v>
      </c>
      <c r="U8829">
        <v>0.216</v>
      </c>
    </row>
    <row r="8830" spans="1:21" x14ac:dyDescent="0.2">
      <c r="A8830">
        <v>711128433</v>
      </c>
      <c r="B8830" t="s">
        <v>21</v>
      </c>
      <c r="C8830">
        <v>55</v>
      </c>
      <c r="D8830" t="s">
        <v>22</v>
      </c>
      <c r="E8830">
        <v>3</v>
      </c>
      <c r="F8830" t="s">
        <v>33</v>
      </c>
      <c r="G8830" t="s">
        <v>29</v>
      </c>
      <c r="H8830" t="s">
        <v>34</v>
      </c>
      <c r="I8830" t="s">
        <v>26</v>
      </c>
      <c r="J8830">
        <v>36</v>
      </c>
      <c r="K8830">
        <v>1</v>
      </c>
      <c r="L8830">
        <v>3</v>
      </c>
      <c r="M8830">
        <v>3</v>
      </c>
      <c r="N8830">
        <v>10949</v>
      </c>
      <c r="O8830">
        <v>829</v>
      </c>
      <c r="P8830">
        <v>10120</v>
      </c>
      <c r="Q8830">
        <v>0.749</v>
      </c>
      <c r="R8830">
        <v>7685</v>
      </c>
      <c r="S8830">
        <v>91</v>
      </c>
      <c r="T8830">
        <v>0.59599999999999997</v>
      </c>
      <c r="U8830">
        <v>7.5999999999999998E-2</v>
      </c>
    </row>
    <row r="8831" spans="1:21" x14ac:dyDescent="0.2">
      <c r="A8831">
        <v>789960783</v>
      </c>
      <c r="B8831" t="s">
        <v>21</v>
      </c>
      <c r="C8831">
        <v>39</v>
      </c>
      <c r="D8831" t="s">
        <v>27</v>
      </c>
      <c r="E8831">
        <v>1</v>
      </c>
      <c r="F8831" t="s">
        <v>28</v>
      </c>
      <c r="G8831" t="s">
        <v>32</v>
      </c>
      <c r="H8831" t="s">
        <v>30</v>
      </c>
      <c r="I8831" t="s">
        <v>37</v>
      </c>
      <c r="J8831">
        <v>30</v>
      </c>
      <c r="K8831">
        <v>1</v>
      </c>
      <c r="L8831">
        <v>2</v>
      </c>
      <c r="M8831">
        <v>3</v>
      </c>
      <c r="N8831">
        <v>10398</v>
      </c>
      <c r="O8831">
        <v>1630</v>
      </c>
      <c r="P8831">
        <v>8768</v>
      </c>
      <c r="Q8831">
        <v>0.755</v>
      </c>
      <c r="R8831">
        <v>7702</v>
      </c>
      <c r="S8831">
        <v>81</v>
      </c>
      <c r="T8831">
        <v>0.68799999999999994</v>
      </c>
      <c r="U8831">
        <v>0.157</v>
      </c>
    </row>
    <row r="8832" spans="1:21" x14ac:dyDescent="0.2">
      <c r="A8832">
        <v>709556208</v>
      </c>
      <c r="B8832" t="s">
        <v>21</v>
      </c>
      <c r="C8832">
        <v>40</v>
      </c>
      <c r="D8832" t="s">
        <v>27</v>
      </c>
      <c r="E8832">
        <v>3</v>
      </c>
      <c r="F8832" t="s">
        <v>38</v>
      </c>
      <c r="G8832" t="s">
        <v>29</v>
      </c>
      <c r="H8832" t="s">
        <v>34</v>
      </c>
      <c r="I8832" t="s">
        <v>37</v>
      </c>
      <c r="J8832">
        <v>28</v>
      </c>
      <c r="K8832">
        <v>2</v>
      </c>
      <c r="L8832">
        <v>1</v>
      </c>
      <c r="M8832">
        <v>2</v>
      </c>
      <c r="N8832">
        <v>22361</v>
      </c>
      <c r="O8832">
        <v>1873</v>
      </c>
      <c r="P8832">
        <v>20488</v>
      </c>
      <c r="Q8832">
        <v>0.70099999999999996</v>
      </c>
      <c r="R8832">
        <v>7586</v>
      </c>
      <c r="S8832">
        <v>94</v>
      </c>
      <c r="T8832">
        <v>0.56699999999999995</v>
      </c>
      <c r="U8832">
        <v>8.4000000000000005E-2</v>
      </c>
    </row>
    <row r="8833" spans="1:21" x14ac:dyDescent="0.2">
      <c r="A8833">
        <v>712053033</v>
      </c>
      <c r="B8833" t="s">
        <v>21</v>
      </c>
      <c r="C8833">
        <v>46</v>
      </c>
      <c r="D8833" t="s">
        <v>22</v>
      </c>
      <c r="E8833">
        <v>2</v>
      </c>
      <c r="F8833" t="s">
        <v>32</v>
      </c>
      <c r="G8833" t="s">
        <v>29</v>
      </c>
      <c r="H8833" t="s">
        <v>31</v>
      </c>
      <c r="I8833" t="s">
        <v>26</v>
      </c>
      <c r="J8833">
        <v>34</v>
      </c>
      <c r="K8833">
        <v>1</v>
      </c>
      <c r="L8833">
        <v>3</v>
      </c>
      <c r="M8833">
        <v>2</v>
      </c>
      <c r="N8833">
        <v>3841</v>
      </c>
      <c r="O8833">
        <v>1411</v>
      </c>
      <c r="P8833">
        <v>2430</v>
      </c>
      <c r="Q8833">
        <v>0.78500000000000003</v>
      </c>
      <c r="R8833">
        <v>8444</v>
      </c>
      <c r="S8833">
        <v>81</v>
      </c>
      <c r="T8833">
        <v>0.68799999999999994</v>
      </c>
      <c r="U8833">
        <v>0.36699999999999999</v>
      </c>
    </row>
    <row r="8834" spans="1:21" x14ac:dyDescent="0.2">
      <c r="A8834">
        <v>794482158</v>
      </c>
      <c r="B8834" t="s">
        <v>21</v>
      </c>
      <c r="C8834">
        <v>46</v>
      </c>
      <c r="D8834" t="s">
        <v>22</v>
      </c>
      <c r="E8834">
        <v>3</v>
      </c>
      <c r="F8834" t="s">
        <v>38</v>
      </c>
      <c r="G8834" t="s">
        <v>29</v>
      </c>
      <c r="H8834" t="s">
        <v>31</v>
      </c>
      <c r="I8834" t="s">
        <v>37</v>
      </c>
      <c r="J8834">
        <v>32</v>
      </c>
      <c r="K8834">
        <v>2</v>
      </c>
      <c r="L8834">
        <v>1</v>
      </c>
      <c r="M8834">
        <v>3</v>
      </c>
      <c r="N8834">
        <v>34516</v>
      </c>
      <c r="O8834">
        <v>1954</v>
      </c>
      <c r="P8834">
        <v>32562</v>
      </c>
      <c r="Q8834">
        <v>0.755</v>
      </c>
      <c r="R8834">
        <v>7594</v>
      </c>
      <c r="S8834">
        <v>69</v>
      </c>
      <c r="T8834">
        <v>0.72499999999999998</v>
      </c>
      <c r="U8834">
        <v>5.7000000000000002E-2</v>
      </c>
    </row>
    <row r="8835" spans="1:21" x14ac:dyDescent="0.2">
      <c r="A8835">
        <v>780450708</v>
      </c>
      <c r="B8835" t="s">
        <v>42</v>
      </c>
      <c r="C8835">
        <v>58</v>
      </c>
      <c r="D8835" t="s">
        <v>22</v>
      </c>
      <c r="E8835">
        <v>1</v>
      </c>
      <c r="F8835" t="s">
        <v>38</v>
      </c>
      <c r="G8835" t="s">
        <v>29</v>
      </c>
      <c r="H8835" t="s">
        <v>35</v>
      </c>
      <c r="I8835" t="s">
        <v>37</v>
      </c>
      <c r="J8835">
        <v>45</v>
      </c>
      <c r="K8835">
        <v>1</v>
      </c>
      <c r="L8835">
        <v>3</v>
      </c>
      <c r="M8835">
        <v>2</v>
      </c>
      <c r="N8835">
        <v>34516</v>
      </c>
      <c r="O8835">
        <v>0</v>
      </c>
      <c r="P8835">
        <v>34516</v>
      </c>
      <c r="Q8835">
        <v>0.96399999999999997</v>
      </c>
      <c r="R8835">
        <v>4864</v>
      </c>
      <c r="S8835">
        <v>48</v>
      </c>
      <c r="T8835">
        <v>0.54800000000000004</v>
      </c>
      <c r="U8835">
        <v>0</v>
      </c>
    </row>
    <row r="8836" spans="1:21" x14ac:dyDescent="0.2">
      <c r="A8836">
        <v>710016708</v>
      </c>
      <c r="B8836" t="s">
        <v>21</v>
      </c>
      <c r="C8836">
        <v>44</v>
      </c>
      <c r="D8836" t="s">
        <v>27</v>
      </c>
      <c r="E8836">
        <v>3</v>
      </c>
      <c r="F8836" t="s">
        <v>28</v>
      </c>
      <c r="G8836" t="s">
        <v>24</v>
      </c>
      <c r="H8836" t="s">
        <v>30</v>
      </c>
      <c r="I8836" t="s">
        <v>37</v>
      </c>
      <c r="J8836">
        <v>26</v>
      </c>
      <c r="K8836">
        <v>1</v>
      </c>
      <c r="L8836">
        <v>3</v>
      </c>
      <c r="M8836">
        <v>1</v>
      </c>
      <c r="N8836">
        <v>10877</v>
      </c>
      <c r="O8836">
        <v>1802</v>
      </c>
      <c r="P8836">
        <v>9075</v>
      </c>
      <c r="Q8836">
        <v>0.70599999999999996</v>
      </c>
      <c r="R8836">
        <v>7974</v>
      </c>
      <c r="S8836">
        <v>90</v>
      </c>
      <c r="T8836">
        <v>0.73099999999999998</v>
      </c>
      <c r="U8836">
        <v>0.16600000000000001</v>
      </c>
    </row>
    <row r="8837" spans="1:21" x14ac:dyDescent="0.2">
      <c r="A8837">
        <v>709434408</v>
      </c>
      <c r="B8837" t="s">
        <v>21</v>
      </c>
      <c r="C8837">
        <v>42</v>
      </c>
      <c r="D8837" t="s">
        <v>22</v>
      </c>
      <c r="E8837">
        <v>3</v>
      </c>
      <c r="F8837" t="s">
        <v>32</v>
      </c>
      <c r="G8837" t="s">
        <v>24</v>
      </c>
      <c r="H8837" t="s">
        <v>34</v>
      </c>
      <c r="I8837" t="s">
        <v>26</v>
      </c>
      <c r="J8837">
        <v>26</v>
      </c>
      <c r="K8837">
        <v>2</v>
      </c>
      <c r="L8837">
        <v>1</v>
      </c>
      <c r="M8837">
        <v>2</v>
      </c>
      <c r="N8837">
        <v>5848</v>
      </c>
      <c r="O8837">
        <v>1481</v>
      </c>
      <c r="P8837">
        <v>4367</v>
      </c>
      <c r="Q8837">
        <v>0.71099999999999997</v>
      </c>
      <c r="R8837">
        <v>8417</v>
      </c>
      <c r="S8837">
        <v>95</v>
      </c>
      <c r="T8837">
        <v>0.46200000000000002</v>
      </c>
      <c r="U8837">
        <v>0.253</v>
      </c>
    </row>
    <row r="8838" spans="1:21" x14ac:dyDescent="0.2">
      <c r="A8838">
        <v>778716783</v>
      </c>
      <c r="B8838" t="s">
        <v>21</v>
      </c>
      <c r="C8838">
        <v>50</v>
      </c>
      <c r="D8838" t="s">
        <v>22</v>
      </c>
      <c r="E8838">
        <v>2</v>
      </c>
      <c r="F8838" t="s">
        <v>32</v>
      </c>
      <c r="G8838" t="s">
        <v>24</v>
      </c>
      <c r="H8838" t="s">
        <v>25</v>
      </c>
      <c r="I8838" t="s">
        <v>26</v>
      </c>
      <c r="J8838">
        <v>32</v>
      </c>
      <c r="K8838">
        <v>1</v>
      </c>
      <c r="L8838">
        <v>2</v>
      </c>
      <c r="M8838">
        <v>1</v>
      </c>
      <c r="N8838">
        <v>11552</v>
      </c>
      <c r="O8838">
        <v>1970</v>
      </c>
      <c r="P8838">
        <v>9582</v>
      </c>
      <c r="Q8838">
        <v>0.70499999999999996</v>
      </c>
      <c r="R8838">
        <v>7180</v>
      </c>
      <c r="S8838">
        <v>96</v>
      </c>
      <c r="T8838">
        <v>0.54800000000000004</v>
      </c>
      <c r="U8838">
        <v>0.17100000000000001</v>
      </c>
    </row>
    <row r="8839" spans="1:21" x14ac:dyDescent="0.2">
      <c r="A8839">
        <v>712447758</v>
      </c>
      <c r="B8839" t="s">
        <v>21</v>
      </c>
      <c r="C8839">
        <v>46</v>
      </c>
      <c r="D8839" t="s">
        <v>22</v>
      </c>
      <c r="E8839">
        <v>2</v>
      </c>
      <c r="F8839" t="s">
        <v>28</v>
      </c>
      <c r="G8839" t="s">
        <v>24</v>
      </c>
      <c r="H8839" t="s">
        <v>31</v>
      </c>
      <c r="I8839" t="s">
        <v>26</v>
      </c>
      <c r="J8839">
        <v>39</v>
      </c>
      <c r="K8839">
        <v>2</v>
      </c>
      <c r="L8839">
        <v>2</v>
      </c>
      <c r="M8839">
        <v>3</v>
      </c>
      <c r="N8839">
        <v>11901</v>
      </c>
      <c r="O8839">
        <v>2517</v>
      </c>
      <c r="P8839">
        <v>9384</v>
      </c>
      <c r="Q8839">
        <v>0.78100000000000003</v>
      </c>
      <c r="R8839">
        <v>7998</v>
      </c>
      <c r="S8839">
        <v>82</v>
      </c>
      <c r="T8839">
        <v>0.60799999999999998</v>
      </c>
      <c r="U8839">
        <v>0.21099999999999999</v>
      </c>
    </row>
    <row r="8840" spans="1:21" x14ac:dyDescent="0.2">
      <c r="A8840">
        <v>779435883</v>
      </c>
      <c r="B8840" t="s">
        <v>21</v>
      </c>
      <c r="C8840">
        <v>37</v>
      </c>
      <c r="D8840" t="s">
        <v>22</v>
      </c>
      <c r="E8840">
        <v>3</v>
      </c>
      <c r="F8840" t="s">
        <v>23</v>
      </c>
      <c r="G8840" t="s">
        <v>32</v>
      </c>
      <c r="H8840" t="s">
        <v>31</v>
      </c>
      <c r="I8840" t="s">
        <v>26</v>
      </c>
      <c r="J8840">
        <v>19</v>
      </c>
      <c r="K8840">
        <v>1</v>
      </c>
      <c r="L8840">
        <v>2</v>
      </c>
      <c r="M8840">
        <v>2</v>
      </c>
      <c r="N8840">
        <v>2273</v>
      </c>
      <c r="O8840">
        <v>0</v>
      </c>
      <c r="P8840">
        <v>2273</v>
      </c>
      <c r="Q8840">
        <v>0.82799999999999996</v>
      </c>
      <c r="R8840">
        <v>7899</v>
      </c>
      <c r="S8840">
        <v>79</v>
      </c>
      <c r="T8840">
        <v>0.64600000000000002</v>
      </c>
      <c r="U8840">
        <v>0</v>
      </c>
    </row>
    <row r="8841" spans="1:21" x14ac:dyDescent="0.2">
      <c r="A8841">
        <v>719918358</v>
      </c>
      <c r="B8841" t="s">
        <v>21</v>
      </c>
      <c r="C8841">
        <v>57</v>
      </c>
      <c r="D8841" t="s">
        <v>27</v>
      </c>
      <c r="E8841">
        <v>3</v>
      </c>
      <c r="F8841" t="s">
        <v>28</v>
      </c>
      <c r="G8841" t="s">
        <v>32</v>
      </c>
      <c r="H8841" t="s">
        <v>30</v>
      </c>
      <c r="I8841" t="s">
        <v>26</v>
      </c>
      <c r="J8841">
        <v>36</v>
      </c>
      <c r="K8841">
        <v>2</v>
      </c>
      <c r="L8841">
        <v>2</v>
      </c>
      <c r="M8841">
        <v>1</v>
      </c>
      <c r="N8841">
        <v>3082</v>
      </c>
      <c r="O8841">
        <v>2507</v>
      </c>
      <c r="P8841">
        <v>575</v>
      </c>
      <c r="Q8841">
        <v>0.68700000000000006</v>
      </c>
      <c r="R8841">
        <v>7787</v>
      </c>
      <c r="S8841">
        <v>89</v>
      </c>
      <c r="T8841">
        <v>0.50800000000000001</v>
      </c>
      <c r="U8841">
        <v>0.81299999999999994</v>
      </c>
    </row>
    <row r="8842" spans="1:21" x14ac:dyDescent="0.2">
      <c r="A8842">
        <v>720474408</v>
      </c>
      <c r="B8842" t="s">
        <v>21</v>
      </c>
      <c r="C8842">
        <v>52</v>
      </c>
      <c r="D8842" t="s">
        <v>22</v>
      </c>
      <c r="E8842">
        <v>2</v>
      </c>
      <c r="F8842" t="s">
        <v>28</v>
      </c>
      <c r="G8842" t="s">
        <v>29</v>
      </c>
      <c r="H8842" t="s">
        <v>34</v>
      </c>
      <c r="I8842" t="s">
        <v>26</v>
      </c>
      <c r="J8842">
        <v>41</v>
      </c>
      <c r="K8842">
        <v>1</v>
      </c>
      <c r="L8842">
        <v>2</v>
      </c>
      <c r="M8842">
        <v>2</v>
      </c>
      <c r="N8842">
        <v>9298</v>
      </c>
      <c r="O8842">
        <v>1898</v>
      </c>
      <c r="P8842">
        <v>7400</v>
      </c>
      <c r="Q8842">
        <v>0.65500000000000003</v>
      </c>
      <c r="R8842">
        <v>8427</v>
      </c>
      <c r="S8842">
        <v>87</v>
      </c>
      <c r="T8842">
        <v>0.77600000000000002</v>
      </c>
      <c r="U8842">
        <v>0.20399999999999999</v>
      </c>
    </row>
    <row r="8843" spans="1:21" x14ac:dyDescent="0.2">
      <c r="A8843">
        <v>719401158</v>
      </c>
      <c r="B8843" t="s">
        <v>21</v>
      </c>
      <c r="C8843">
        <v>62</v>
      </c>
      <c r="D8843" t="s">
        <v>27</v>
      </c>
      <c r="E8843">
        <v>0</v>
      </c>
      <c r="F8843" t="s">
        <v>39</v>
      </c>
      <c r="G8843" t="s">
        <v>29</v>
      </c>
      <c r="H8843" t="s">
        <v>34</v>
      </c>
      <c r="I8843" t="s">
        <v>26</v>
      </c>
      <c r="J8843">
        <v>53</v>
      </c>
      <c r="K8843">
        <v>1</v>
      </c>
      <c r="L8843">
        <v>2</v>
      </c>
      <c r="M8843">
        <v>3</v>
      </c>
      <c r="N8843">
        <v>4136</v>
      </c>
      <c r="O8843">
        <v>0</v>
      </c>
      <c r="P8843">
        <v>4136</v>
      </c>
      <c r="Q8843">
        <v>0.64</v>
      </c>
      <c r="R8843">
        <v>7739</v>
      </c>
      <c r="S8843">
        <v>97</v>
      </c>
      <c r="T8843">
        <v>0.59</v>
      </c>
      <c r="U8843">
        <v>0</v>
      </c>
    </row>
    <row r="8844" spans="1:21" x14ac:dyDescent="0.2">
      <c r="A8844">
        <v>778430733</v>
      </c>
      <c r="B8844" t="s">
        <v>21</v>
      </c>
      <c r="C8844">
        <v>45</v>
      </c>
      <c r="D8844" t="s">
        <v>22</v>
      </c>
      <c r="E8844">
        <v>5</v>
      </c>
      <c r="F8844" t="s">
        <v>23</v>
      </c>
      <c r="G8844" t="s">
        <v>32</v>
      </c>
      <c r="H8844" t="s">
        <v>25</v>
      </c>
      <c r="I8844" t="s">
        <v>26</v>
      </c>
      <c r="J8844">
        <v>25</v>
      </c>
      <c r="K8844">
        <v>1</v>
      </c>
      <c r="L8844">
        <v>5</v>
      </c>
      <c r="M8844">
        <v>1</v>
      </c>
      <c r="N8844">
        <v>12399</v>
      </c>
      <c r="O8844">
        <v>1461</v>
      </c>
      <c r="P8844">
        <v>10938</v>
      </c>
      <c r="Q8844">
        <v>0.64500000000000002</v>
      </c>
      <c r="R8844">
        <v>7855</v>
      </c>
      <c r="S8844">
        <v>82</v>
      </c>
      <c r="T8844">
        <v>0.41399999999999998</v>
      </c>
      <c r="U8844">
        <v>0.11799999999999999</v>
      </c>
    </row>
    <row r="8845" spans="1:21" x14ac:dyDescent="0.2">
      <c r="A8845">
        <v>717583908</v>
      </c>
      <c r="B8845" t="s">
        <v>21</v>
      </c>
      <c r="C8845">
        <v>57</v>
      </c>
      <c r="D8845" t="s">
        <v>22</v>
      </c>
      <c r="E8845">
        <v>1</v>
      </c>
      <c r="F8845" t="s">
        <v>23</v>
      </c>
      <c r="G8845" t="s">
        <v>29</v>
      </c>
      <c r="H8845" t="s">
        <v>31</v>
      </c>
      <c r="I8845" t="s">
        <v>26</v>
      </c>
      <c r="J8845">
        <v>45</v>
      </c>
      <c r="K8845">
        <v>1</v>
      </c>
      <c r="L8845">
        <v>6</v>
      </c>
      <c r="M8845">
        <v>1</v>
      </c>
      <c r="N8845">
        <v>15030</v>
      </c>
      <c r="O8845">
        <v>1395</v>
      </c>
      <c r="P8845">
        <v>13635</v>
      </c>
      <c r="Q8845">
        <v>0.625</v>
      </c>
      <c r="R8845">
        <v>7603</v>
      </c>
      <c r="S8845">
        <v>81</v>
      </c>
      <c r="T8845">
        <v>0.58799999999999997</v>
      </c>
      <c r="U8845">
        <v>9.2999999999999999E-2</v>
      </c>
    </row>
    <row r="8846" spans="1:21" x14ac:dyDescent="0.2">
      <c r="A8846">
        <v>823519458</v>
      </c>
      <c r="B8846" t="s">
        <v>21</v>
      </c>
      <c r="C8846">
        <v>44</v>
      </c>
      <c r="D8846" t="s">
        <v>27</v>
      </c>
      <c r="E8846">
        <v>3</v>
      </c>
      <c r="F8846" t="s">
        <v>28</v>
      </c>
      <c r="G8846" t="s">
        <v>24</v>
      </c>
      <c r="H8846" t="s">
        <v>30</v>
      </c>
      <c r="I8846" t="s">
        <v>26</v>
      </c>
      <c r="J8846">
        <v>40</v>
      </c>
      <c r="K8846">
        <v>1</v>
      </c>
      <c r="L8846">
        <v>1</v>
      </c>
      <c r="M8846">
        <v>3</v>
      </c>
      <c r="N8846">
        <v>6441</v>
      </c>
      <c r="O8846">
        <v>2151</v>
      </c>
      <c r="P8846">
        <v>4290</v>
      </c>
      <c r="Q8846">
        <v>0.64</v>
      </c>
      <c r="R8846">
        <v>7123</v>
      </c>
      <c r="S8846">
        <v>94</v>
      </c>
      <c r="T8846">
        <v>0.49199999999999999</v>
      </c>
      <c r="U8846">
        <v>0.33400000000000002</v>
      </c>
    </row>
    <row r="8847" spans="1:21" x14ac:dyDescent="0.2">
      <c r="A8847">
        <v>712381683</v>
      </c>
      <c r="B8847" t="s">
        <v>21</v>
      </c>
      <c r="C8847">
        <v>42</v>
      </c>
      <c r="D8847" t="s">
        <v>27</v>
      </c>
      <c r="E8847">
        <v>4</v>
      </c>
      <c r="F8847" t="s">
        <v>32</v>
      </c>
      <c r="G8847" t="s">
        <v>24</v>
      </c>
      <c r="H8847" t="s">
        <v>32</v>
      </c>
      <c r="I8847" t="s">
        <v>26</v>
      </c>
      <c r="J8847">
        <v>36</v>
      </c>
      <c r="K8847">
        <v>1</v>
      </c>
      <c r="L8847">
        <v>4</v>
      </c>
      <c r="M8847">
        <v>2</v>
      </c>
      <c r="N8847">
        <v>7469</v>
      </c>
      <c r="O8847">
        <v>837</v>
      </c>
      <c r="P8847">
        <v>6632</v>
      </c>
      <c r="Q8847">
        <v>0.82799999999999996</v>
      </c>
      <c r="R8847">
        <v>8281</v>
      </c>
      <c r="S8847">
        <v>80</v>
      </c>
      <c r="T8847">
        <v>0.73899999999999999</v>
      </c>
      <c r="U8847">
        <v>0.112</v>
      </c>
    </row>
    <row r="8848" spans="1:21" x14ac:dyDescent="0.2">
      <c r="A8848">
        <v>716045508</v>
      </c>
      <c r="B8848" t="s">
        <v>21</v>
      </c>
      <c r="C8848">
        <v>40</v>
      </c>
      <c r="D8848" t="s">
        <v>27</v>
      </c>
      <c r="E8848">
        <v>2</v>
      </c>
      <c r="F8848" t="s">
        <v>32</v>
      </c>
      <c r="G8848" t="s">
        <v>29</v>
      </c>
      <c r="H8848" t="s">
        <v>30</v>
      </c>
      <c r="I8848" t="s">
        <v>26</v>
      </c>
      <c r="J8848">
        <v>36</v>
      </c>
      <c r="K8848">
        <v>2</v>
      </c>
      <c r="L8848">
        <v>2</v>
      </c>
      <c r="M8848">
        <v>3</v>
      </c>
      <c r="N8848">
        <v>3569</v>
      </c>
      <c r="O8848">
        <v>1054</v>
      </c>
      <c r="P8848">
        <v>2515</v>
      </c>
      <c r="Q8848">
        <v>0.77500000000000002</v>
      </c>
      <c r="R8848">
        <v>7963</v>
      </c>
      <c r="S8848">
        <v>85</v>
      </c>
      <c r="T8848">
        <v>0.57399999999999995</v>
      </c>
      <c r="U8848">
        <v>0.29499999999999998</v>
      </c>
    </row>
    <row r="8849" spans="1:21" x14ac:dyDescent="0.2">
      <c r="A8849">
        <v>820936533</v>
      </c>
      <c r="B8849" t="s">
        <v>21</v>
      </c>
      <c r="C8849">
        <v>47</v>
      </c>
      <c r="D8849" t="s">
        <v>22</v>
      </c>
      <c r="E8849">
        <v>3</v>
      </c>
      <c r="F8849" t="s">
        <v>28</v>
      </c>
      <c r="G8849" t="s">
        <v>32</v>
      </c>
      <c r="H8849" t="s">
        <v>30</v>
      </c>
      <c r="I8849" t="s">
        <v>26</v>
      </c>
      <c r="J8849">
        <v>43</v>
      </c>
      <c r="K8849">
        <v>1</v>
      </c>
      <c r="L8849">
        <v>3</v>
      </c>
      <c r="M8849">
        <v>3</v>
      </c>
      <c r="N8849">
        <v>2781</v>
      </c>
      <c r="O8849">
        <v>1950</v>
      </c>
      <c r="P8849">
        <v>831</v>
      </c>
      <c r="Q8849">
        <v>0.98</v>
      </c>
      <c r="R8849">
        <v>9331</v>
      </c>
      <c r="S8849">
        <v>93</v>
      </c>
      <c r="T8849">
        <v>0.5</v>
      </c>
      <c r="U8849">
        <v>0.70099999999999996</v>
      </c>
    </row>
    <row r="8850" spans="1:21" x14ac:dyDescent="0.2">
      <c r="A8850">
        <v>721227258</v>
      </c>
      <c r="B8850" t="s">
        <v>21</v>
      </c>
      <c r="C8850">
        <v>51</v>
      </c>
      <c r="D8850" t="s">
        <v>22</v>
      </c>
      <c r="E8850">
        <v>1</v>
      </c>
      <c r="F8850" t="s">
        <v>39</v>
      </c>
      <c r="G8850" t="s">
        <v>24</v>
      </c>
      <c r="H8850" t="s">
        <v>35</v>
      </c>
      <c r="I8850" t="s">
        <v>37</v>
      </c>
      <c r="J8850">
        <v>31</v>
      </c>
      <c r="K8850">
        <v>2</v>
      </c>
      <c r="L8850">
        <v>5</v>
      </c>
      <c r="M8850">
        <v>2</v>
      </c>
      <c r="N8850">
        <v>34516</v>
      </c>
      <c r="O8850">
        <v>1991</v>
      </c>
      <c r="P8850">
        <v>32525</v>
      </c>
      <c r="Q8850">
        <v>0.71799999999999997</v>
      </c>
      <c r="R8850">
        <v>7520</v>
      </c>
      <c r="S8850">
        <v>79</v>
      </c>
      <c r="T8850">
        <v>0.68100000000000005</v>
      </c>
      <c r="U8850">
        <v>5.8000000000000003E-2</v>
      </c>
    </row>
    <row r="8851" spans="1:21" x14ac:dyDescent="0.2">
      <c r="A8851">
        <v>771304383</v>
      </c>
      <c r="B8851" t="s">
        <v>21</v>
      </c>
      <c r="C8851">
        <v>45</v>
      </c>
      <c r="D8851" t="s">
        <v>27</v>
      </c>
      <c r="E8851">
        <v>3</v>
      </c>
      <c r="F8851" t="s">
        <v>23</v>
      </c>
      <c r="G8851" t="s">
        <v>24</v>
      </c>
      <c r="H8851" t="s">
        <v>30</v>
      </c>
      <c r="I8851" t="s">
        <v>26</v>
      </c>
      <c r="J8851">
        <v>33</v>
      </c>
      <c r="K8851">
        <v>1</v>
      </c>
      <c r="L8851">
        <v>2</v>
      </c>
      <c r="M8851">
        <v>3</v>
      </c>
      <c r="N8851">
        <v>4174</v>
      </c>
      <c r="O8851">
        <v>2507</v>
      </c>
      <c r="P8851">
        <v>1667</v>
      </c>
      <c r="Q8851">
        <v>0.83199999999999996</v>
      </c>
      <c r="R8851">
        <v>7905</v>
      </c>
      <c r="S8851">
        <v>86</v>
      </c>
      <c r="T8851">
        <v>0.755</v>
      </c>
      <c r="U8851">
        <v>0.60099999999999998</v>
      </c>
    </row>
    <row r="8852" spans="1:21" x14ac:dyDescent="0.2">
      <c r="A8852">
        <v>717600483</v>
      </c>
      <c r="B8852" t="s">
        <v>21</v>
      </c>
      <c r="C8852">
        <v>50</v>
      </c>
      <c r="D8852" t="s">
        <v>22</v>
      </c>
      <c r="E8852">
        <v>2</v>
      </c>
      <c r="F8852" t="s">
        <v>32</v>
      </c>
      <c r="G8852" t="s">
        <v>24</v>
      </c>
      <c r="H8852" t="s">
        <v>25</v>
      </c>
      <c r="I8852" t="s">
        <v>26</v>
      </c>
      <c r="J8852">
        <v>43</v>
      </c>
      <c r="K8852">
        <v>2</v>
      </c>
      <c r="L8852">
        <v>2</v>
      </c>
      <c r="M8852">
        <v>1</v>
      </c>
      <c r="N8852">
        <v>23223</v>
      </c>
      <c r="O8852">
        <v>628</v>
      </c>
      <c r="P8852">
        <v>22595</v>
      </c>
      <c r="Q8852">
        <v>0.83699999999999997</v>
      </c>
      <c r="R8852">
        <v>7358</v>
      </c>
      <c r="S8852">
        <v>87</v>
      </c>
      <c r="T8852">
        <v>0.64200000000000002</v>
      </c>
      <c r="U8852">
        <v>2.7E-2</v>
      </c>
    </row>
    <row r="8853" spans="1:21" x14ac:dyDescent="0.2">
      <c r="A8853">
        <v>778865583</v>
      </c>
      <c r="B8853" t="s">
        <v>21</v>
      </c>
      <c r="C8853">
        <v>46</v>
      </c>
      <c r="D8853" t="s">
        <v>22</v>
      </c>
      <c r="E8853">
        <v>3</v>
      </c>
      <c r="F8853" t="s">
        <v>28</v>
      </c>
      <c r="G8853" t="s">
        <v>24</v>
      </c>
      <c r="H8853" t="s">
        <v>30</v>
      </c>
      <c r="I8853" t="s">
        <v>26</v>
      </c>
      <c r="J8853">
        <v>27</v>
      </c>
      <c r="K8853">
        <v>1</v>
      </c>
      <c r="L8853">
        <v>2</v>
      </c>
      <c r="M8853">
        <v>2</v>
      </c>
      <c r="N8853">
        <v>6954</v>
      </c>
      <c r="O8853">
        <v>1502</v>
      </c>
      <c r="P8853">
        <v>5452</v>
      </c>
      <c r="Q8853">
        <v>0.624</v>
      </c>
      <c r="R8853">
        <v>7510</v>
      </c>
      <c r="S8853">
        <v>89</v>
      </c>
      <c r="T8853">
        <v>0.64800000000000002</v>
      </c>
      <c r="U8853">
        <v>0.216</v>
      </c>
    </row>
    <row r="8854" spans="1:21" x14ac:dyDescent="0.2">
      <c r="A8854">
        <v>709871658</v>
      </c>
      <c r="B8854" t="s">
        <v>21</v>
      </c>
      <c r="C8854">
        <v>47</v>
      </c>
      <c r="D8854" t="s">
        <v>27</v>
      </c>
      <c r="E8854">
        <v>1</v>
      </c>
      <c r="F8854" t="s">
        <v>32</v>
      </c>
      <c r="G8854" t="s">
        <v>29</v>
      </c>
      <c r="H8854" t="s">
        <v>30</v>
      </c>
      <c r="I8854" t="s">
        <v>26</v>
      </c>
      <c r="J8854">
        <v>36</v>
      </c>
      <c r="K8854">
        <v>2</v>
      </c>
      <c r="L8854">
        <v>3</v>
      </c>
      <c r="M8854">
        <v>3</v>
      </c>
      <c r="N8854">
        <v>7136</v>
      </c>
      <c r="O8854">
        <v>2345</v>
      </c>
      <c r="P8854">
        <v>4791</v>
      </c>
      <c r="Q8854">
        <v>0.69899999999999995</v>
      </c>
      <c r="R8854">
        <v>7729</v>
      </c>
      <c r="S8854">
        <v>86</v>
      </c>
      <c r="T8854">
        <v>0.65400000000000003</v>
      </c>
      <c r="U8854">
        <v>0.32900000000000001</v>
      </c>
    </row>
    <row r="8855" spans="1:21" x14ac:dyDescent="0.2">
      <c r="A8855">
        <v>818280108</v>
      </c>
      <c r="B8855" t="s">
        <v>21</v>
      </c>
      <c r="C8855">
        <v>43</v>
      </c>
      <c r="D8855" t="s">
        <v>27</v>
      </c>
      <c r="E8855">
        <v>4</v>
      </c>
      <c r="F8855" t="s">
        <v>23</v>
      </c>
      <c r="G8855" t="s">
        <v>29</v>
      </c>
      <c r="H8855" t="s">
        <v>30</v>
      </c>
      <c r="I8855" t="s">
        <v>26</v>
      </c>
      <c r="J8855">
        <v>38</v>
      </c>
      <c r="K8855">
        <v>1</v>
      </c>
      <c r="L8855">
        <v>1</v>
      </c>
      <c r="M8855">
        <v>1</v>
      </c>
      <c r="N8855">
        <v>1820</v>
      </c>
      <c r="O8855">
        <v>0</v>
      </c>
      <c r="P8855">
        <v>1820</v>
      </c>
      <c r="Q8855">
        <v>0.70799999999999996</v>
      </c>
      <c r="R8855">
        <v>7714</v>
      </c>
      <c r="S8855">
        <v>91</v>
      </c>
      <c r="T8855">
        <v>0.59599999999999997</v>
      </c>
      <c r="U8855">
        <v>0</v>
      </c>
    </row>
    <row r="8856" spans="1:21" x14ac:dyDescent="0.2">
      <c r="A8856">
        <v>716350008</v>
      </c>
      <c r="B8856" t="s">
        <v>21</v>
      </c>
      <c r="C8856">
        <v>52</v>
      </c>
      <c r="D8856" t="s">
        <v>22</v>
      </c>
      <c r="E8856">
        <v>1</v>
      </c>
      <c r="F8856" t="s">
        <v>33</v>
      </c>
      <c r="G8856" t="s">
        <v>24</v>
      </c>
      <c r="H8856" t="s">
        <v>34</v>
      </c>
      <c r="I8856" t="s">
        <v>26</v>
      </c>
      <c r="J8856">
        <v>36</v>
      </c>
      <c r="K8856">
        <v>2</v>
      </c>
      <c r="L8856">
        <v>2</v>
      </c>
      <c r="M8856">
        <v>3</v>
      </c>
      <c r="N8856">
        <v>2937</v>
      </c>
      <c r="O8856">
        <v>1633</v>
      </c>
      <c r="P8856">
        <v>1304</v>
      </c>
      <c r="Q8856">
        <v>0.85699999999999998</v>
      </c>
      <c r="R8856">
        <v>8235</v>
      </c>
      <c r="S8856">
        <v>102</v>
      </c>
      <c r="T8856">
        <v>0.52200000000000002</v>
      </c>
      <c r="U8856">
        <v>0.55600000000000005</v>
      </c>
    </row>
    <row r="8857" spans="1:21" x14ac:dyDescent="0.2">
      <c r="A8857">
        <v>778172583</v>
      </c>
      <c r="B8857" t="s">
        <v>21</v>
      </c>
      <c r="C8857">
        <v>46</v>
      </c>
      <c r="D8857" t="s">
        <v>27</v>
      </c>
      <c r="E8857">
        <v>3</v>
      </c>
      <c r="F8857" t="s">
        <v>23</v>
      </c>
      <c r="G8857" t="s">
        <v>29</v>
      </c>
      <c r="H8857" t="s">
        <v>30</v>
      </c>
      <c r="I8857" t="s">
        <v>26</v>
      </c>
      <c r="J8857">
        <v>36</v>
      </c>
      <c r="K8857">
        <v>1</v>
      </c>
      <c r="L8857">
        <v>3</v>
      </c>
      <c r="M8857">
        <v>2</v>
      </c>
      <c r="N8857">
        <v>6636</v>
      </c>
      <c r="O8857">
        <v>2399</v>
      </c>
      <c r="P8857">
        <v>4237</v>
      </c>
      <c r="Q8857">
        <v>0.68100000000000005</v>
      </c>
      <c r="R8857">
        <v>7023</v>
      </c>
      <c r="S8857">
        <v>86</v>
      </c>
      <c r="T8857">
        <v>0.65400000000000003</v>
      </c>
      <c r="U8857">
        <v>0.36199999999999999</v>
      </c>
    </row>
    <row r="8858" spans="1:21" x14ac:dyDescent="0.2">
      <c r="A8858">
        <v>719121708</v>
      </c>
      <c r="B8858" t="s">
        <v>21</v>
      </c>
      <c r="C8858">
        <v>41</v>
      </c>
      <c r="D8858" t="s">
        <v>22</v>
      </c>
      <c r="E8858">
        <v>2</v>
      </c>
      <c r="F8858" t="s">
        <v>28</v>
      </c>
      <c r="G8858" t="s">
        <v>24</v>
      </c>
      <c r="H8858" t="s">
        <v>25</v>
      </c>
      <c r="I8858" t="s">
        <v>37</v>
      </c>
      <c r="J8858">
        <v>31</v>
      </c>
      <c r="K8858">
        <v>2</v>
      </c>
      <c r="L8858">
        <v>3</v>
      </c>
      <c r="M8858">
        <v>3</v>
      </c>
      <c r="N8858">
        <v>31497</v>
      </c>
      <c r="O8858">
        <v>2192</v>
      </c>
      <c r="P8858">
        <v>29305</v>
      </c>
      <c r="Q8858">
        <v>0.86799999999999999</v>
      </c>
      <c r="R8858">
        <v>7685</v>
      </c>
      <c r="S8858">
        <v>92</v>
      </c>
      <c r="T8858">
        <v>0.53300000000000003</v>
      </c>
      <c r="U8858">
        <v>7.0000000000000007E-2</v>
      </c>
    </row>
    <row r="8859" spans="1:21" x14ac:dyDescent="0.2">
      <c r="A8859">
        <v>714342033</v>
      </c>
      <c r="B8859" t="s">
        <v>42</v>
      </c>
      <c r="C8859">
        <v>52</v>
      </c>
      <c r="D8859" t="s">
        <v>22</v>
      </c>
      <c r="E8859">
        <v>1</v>
      </c>
      <c r="F8859" t="s">
        <v>23</v>
      </c>
      <c r="G8859" t="s">
        <v>24</v>
      </c>
      <c r="H8859" t="s">
        <v>35</v>
      </c>
      <c r="I8859" t="s">
        <v>26</v>
      </c>
      <c r="J8859">
        <v>34</v>
      </c>
      <c r="K8859">
        <v>2</v>
      </c>
      <c r="L8859">
        <v>3</v>
      </c>
      <c r="M8859">
        <v>1</v>
      </c>
      <c r="N8859">
        <v>34516</v>
      </c>
      <c r="O8859">
        <v>0</v>
      </c>
      <c r="P8859">
        <v>34516</v>
      </c>
      <c r="Q8859">
        <v>1.038</v>
      </c>
      <c r="R8859">
        <v>4863</v>
      </c>
      <c r="S8859">
        <v>56</v>
      </c>
      <c r="T8859">
        <v>0.47399999999999998</v>
      </c>
      <c r="U8859">
        <v>0</v>
      </c>
    </row>
    <row r="8860" spans="1:21" x14ac:dyDescent="0.2">
      <c r="A8860">
        <v>788811558</v>
      </c>
      <c r="B8860" t="s">
        <v>21</v>
      </c>
      <c r="C8860">
        <v>52</v>
      </c>
      <c r="D8860" t="s">
        <v>27</v>
      </c>
      <c r="E8860">
        <v>1</v>
      </c>
      <c r="F8860" t="s">
        <v>23</v>
      </c>
      <c r="G8860" t="s">
        <v>24</v>
      </c>
      <c r="H8860" t="s">
        <v>30</v>
      </c>
      <c r="I8860" t="s">
        <v>26</v>
      </c>
      <c r="J8860">
        <v>35</v>
      </c>
      <c r="K8860">
        <v>1</v>
      </c>
      <c r="L8860">
        <v>3</v>
      </c>
      <c r="M8860">
        <v>3</v>
      </c>
      <c r="N8860">
        <v>1959</v>
      </c>
      <c r="O8860">
        <v>1022</v>
      </c>
      <c r="P8860">
        <v>937</v>
      </c>
      <c r="Q8860">
        <v>0.78</v>
      </c>
      <c r="R8860">
        <v>7847</v>
      </c>
      <c r="S8860">
        <v>65</v>
      </c>
      <c r="T8860">
        <v>0.85699999999999998</v>
      </c>
      <c r="U8860">
        <v>0.52200000000000002</v>
      </c>
    </row>
    <row r="8861" spans="1:21" x14ac:dyDescent="0.2">
      <c r="A8861">
        <v>788943333</v>
      </c>
      <c r="B8861" t="s">
        <v>42</v>
      </c>
      <c r="C8861">
        <v>51</v>
      </c>
      <c r="D8861" t="s">
        <v>22</v>
      </c>
      <c r="E8861">
        <v>3</v>
      </c>
      <c r="F8861" t="s">
        <v>39</v>
      </c>
      <c r="G8861" t="s">
        <v>24</v>
      </c>
      <c r="H8861" t="s">
        <v>31</v>
      </c>
      <c r="I8861" t="s">
        <v>37</v>
      </c>
      <c r="J8861">
        <v>37</v>
      </c>
      <c r="K8861">
        <v>6</v>
      </c>
      <c r="L8861">
        <v>2</v>
      </c>
      <c r="M8861">
        <v>2</v>
      </c>
      <c r="N8861">
        <v>34516</v>
      </c>
      <c r="O8861">
        <v>989</v>
      </c>
      <c r="P8861">
        <v>33527</v>
      </c>
      <c r="Q8861">
        <v>1.0209999999999999</v>
      </c>
      <c r="R8861">
        <v>4810</v>
      </c>
      <c r="S8861">
        <v>55</v>
      </c>
      <c r="T8861">
        <v>0.34100000000000003</v>
      </c>
      <c r="U8861">
        <v>2.9000000000000001E-2</v>
      </c>
    </row>
    <row r="8862" spans="1:21" x14ac:dyDescent="0.2">
      <c r="A8862">
        <v>719258433</v>
      </c>
      <c r="B8862" t="s">
        <v>21</v>
      </c>
      <c r="C8862">
        <v>49</v>
      </c>
      <c r="D8862" t="s">
        <v>22</v>
      </c>
      <c r="E8862">
        <v>5</v>
      </c>
      <c r="F8862" t="s">
        <v>28</v>
      </c>
      <c r="G8862" t="s">
        <v>29</v>
      </c>
      <c r="H8862" t="s">
        <v>25</v>
      </c>
      <c r="I8862" t="s">
        <v>26</v>
      </c>
      <c r="J8862">
        <v>42</v>
      </c>
      <c r="K8862">
        <v>2</v>
      </c>
      <c r="L8862">
        <v>1</v>
      </c>
      <c r="M8862">
        <v>3</v>
      </c>
      <c r="N8862">
        <v>7801</v>
      </c>
      <c r="O8862">
        <v>2018</v>
      </c>
      <c r="P8862">
        <v>5783</v>
      </c>
      <c r="Q8862">
        <v>0.68400000000000005</v>
      </c>
      <c r="R8862">
        <v>7561</v>
      </c>
      <c r="S8862">
        <v>91</v>
      </c>
      <c r="T8862">
        <v>0.68500000000000005</v>
      </c>
      <c r="U8862">
        <v>0.25900000000000001</v>
      </c>
    </row>
    <row r="8863" spans="1:21" x14ac:dyDescent="0.2">
      <c r="A8863">
        <v>717895833</v>
      </c>
      <c r="B8863" t="s">
        <v>21</v>
      </c>
      <c r="C8863">
        <v>55</v>
      </c>
      <c r="D8863" t="s">
        <v>22</v>
      </c>
      <c r="E8863">
        <v>3</v>
      </c>
      <c r="F8863" t="s">
        <v>38</v>
      </c>
      <c r="G8863" t="s">
        <v>29</v>
      </c>
      <c r="H8863" t="s">
        <v>35</v>
      </c>
      <c r="I8863" t="s">
        <v>26</v>
      </c>
      <c r="J8863">
        <v>44</v>
      </c>
      <c r="K8863">
        <v>2</v>
      </c>
      <c r="L8863">
        <v>2</v>
      </c>
      <c r="M8863">
        <v>3</v>
      </c>
      <c r="N8863">
        <v>6455</v>
      </c>
      <c r="O8863">
        <v>1837</v>
      </c>
      <c r="P8863">
        <v>4618</v>
      </c>
      <c r="Q8863">
        <v>0.71699999999999997</v>
      </c>
      <c r="R8863">
        <v>8001</v>
      </c>
      <c r="S8863">
        <v>99</v>
      </c>
      <c r="T8863">
        <v>0.70699999999999996</v>
      </c>
      <c r="U8863">
        <v>0.28499999999999998</v>
      </c>
    </row>
    <row r="8864" spans="1:21" x14ac:dyDescent="0.2">
      <c r="A8864">
        <v>711550983</v>
      </c>
      <c r="B8864" t="s">
        <v>21</v>
      </c>
      <c r="C8864">
        <v>46</v>
      </c>
      <c r="D8864" t="s">
        <v>22</v>
      </c>
      <c r="E8864">
        <v>1</v>
      </c>
      <c r="F8864" t="s">
        <v>28</v>
      </c>
      <c r="G8864" t="s">
        <v>41</v>
      </c>
      <c r="H8864" t="s">
        <v>34</v>
      </c>
      <c r="I8864" t="s">
        <v>26</v>
      </c>
      <c r="J8864">
        <v>37</v>
      </c>
      <c r="K8864">
        <v>1</v>
      </c>
      <c r="L8864">
        <v>2</v>
      </c>
      <c r="M8864">
        <v>2</v>
      </c>
      <c r="N8864">
        <v>11343</v>
      </c>
      <c r="O8864">
        <v>1175</v>
      </c>
      <c r="P8864">
        <v>10168</v>
      </c>
      <c r="Q8864">
        <v>0.69899999999999995</v>
      </c>
      <c r="R8864">
        <v>8313</v>
      </c>
      <c r="S8864">
        <v>107</v>
      </c>
      <c r="T8864">
        <v>0.67200000000000004</v>
      </c>
      <c r="U8864">
        <v>0.104</v>
      </c>
    </row>
    <row r="8865" spans="1:21" x14ac:dyDescent="0.2">
      <c r="A8865">
        <v>714077583</v>
      </c>
      <c r="B8865" t="s">
        <v>42</v>
      </c>
      <c r="C8865">
        <v>43</v>
      </c>
      <c r="D8865" t="s">
        <v>22</v>
      </c>
      <c r="E8865">
        <v>3</v>
      </c>
      <c r="F8865" t="s">
        <v>39</v>
      </c>
      <c r="G8865" t="s">
        <v>24</v>
      </c>
      <c r="H8865" t="s">
        <v>34</v>
      </c>
      <c r="I8865" t="s">
        <v>43</v>
      </c>
      <c r="J8865">
        <v>31</v>
      </c>
      <c r="K8865">
        <v>2</v>
      </c>
      <c r="L8865">
        <v>3</v>
      </c>
      <c r="M8865">
        <v>4</v>
      </c>
      <c r="N8865">
        <v>23981</v>
      </c>
      <c r="O8865">
        <v>593</v>
      </c>
      <c r="P8865">
        <v>23388</v>
      </c>
      <c r="Q8865">
        <v>0.98699999999999999</v>
      </c>
      <c r="R8865">
        <v>4758</v>
      </c>
      <c r="S8865">
        <v>65</v>
      </c>
      <c r="T8865">
        <v>0.51200000000000001</v>
      </c>
      <c r="U8865">
        <v>2.5000000000000001E-2</v>
      </c>
    </row>
    <row r="8866" spans="1:21" x14ac:dyDescent="0.2">
      <c r="A8866">
        <v>720939933</v>
      </c>
      <c r="B8866" t="s">
        <v>42</v>
      </c>
      <c r="C8866">
        <v>46</v>
      </c>
      <c r="D8866" t="s">
        <v>27</v>
      </c>
      <c r="E8866">
        <v>4</v>
      </c>
      <c r="F8866" t="s">
        <v>32</v>
      </c>
      <c r="G8866" t="s">
        <v>29</v>
      </c>
      <c r="H8866" t="s">
        <v>30</v>
      </c>
      <c r="I8866" t="s">
        <v>26</v>
      </c>
      <c r="J8866">
        <v>33</v>
      </c>
      <c r="K8866">
        <v>5</v>
      </c>
      <c r="L8866">
        <v>3</v>
      </c>
      <c r="M8866">
        <v>5</v>
      </c>
      <c r="N8866">
        <v>2879</v>
      </c>
      <c r="O8866">
        <v>0</v>
      </c>
      <c r="P8866">
        <v>2879</v>
      </c>
      <c r="Q8866">
        <v>1.0309999999999999</v>
      </c>
      <c r="R8866">
        <v>4684</v>
      </c>
      <c r="S8866">
        <v>56</v>
      </c>
      <c r="T8866">
        <v>0.55600000000000005</v>
      </c>
      <c r="U8866">
        <v>0</v>
      </c>
    </row>
    <row r="8867" spans="1:21" x14ac:dyDescent="0.2">
      <c r="A8867">
        <v>716725008</v>
      </c>
      <c r="B8867" t="s">
        <v>21</v>
      </c>
      <c r="C8867">
        <v>49</v>
      </c>
      <c r="D8867" t="s">
        <v>22</v>
      </c>
      <c r="E8867">
        <v>4</v>
      </c>
      <c r="F8867" t="s">
        <v>23</v>
      </c>
      <c r="G8867" t="s">
        <v>24</v>
      </c>
      <c r="H8867" t="s">
        <v>31</v>
      </c>
      <c r="I8867" t="s">
        <v>26</v>
      </c>
      <c r="J8867">
        <v>40</v>
      </c>
      <c r="K8867">
        <v>2</v>
      </c>
      <c r="L8867">
        <v>3</v>
      </c>
      <c r="M8867">
        <v>2</v>
      </c>
      <c r="N8867">
        <v>7667</v>
      </c>
      <c r="O8867">
        <v>2191</v>
      </c>
      <c r="P8867">
        <v>5476</v>
      </c>
      <c r="Q8867">
        <v>0.68200000000000005</v>
      </c>
      <c r="R8867">
        <v>7886</v>
      </c>
      <c r="S8867">
        <v>94</v>
      </c>
      <c r="T8867">
        <v>0.67900000000000005</v>
      </c>
      <c r="U8867">
        <v>0.28599999999999998</v>
      </c>
    </row>
    <row r="8868" spans="1:21" x14ac:dyDescent="0.2">
      <c r="A8868">
        <v>788824083</v>
      </c>
      <c r="B8868" t="s">
        <v>21</v>
      </c>
      <c r="C8868">
        <v>41</v>
      </c>
      <c r="D8868" t="s">
        <v>22</v>
      </c>
      <c r="E8868">
        <v>2</v>
      </c>
      <c r="F8868" t="s">
        <v>33</v>
      </c>
      <c r="G8868" t="s">
        <v>29</v>
      </c>
      <c r="H8868" t="s">
        <v>35</v>
      </c>
      <c r="I8868" t="s">
        <v>26</v>
      </c>
      <c r="J8868">
        <v>24</v>
      </c>
      <c r="K8868">
        <v>2</v>
      </c>
      <c r="L8868">
        <v>2</v>
      </c>
      <c r="M8868">
        <v>1</v>
      </c>
      <c r="N8868">
        <v>34516</v>
      </c>
      <c r="O8868">
        <v>1022</v>
      </c>
      <c r="P8868">
        <v>33494</v>
      </c>
      <c r="Q8868">
        <v>0.74299999999999999</v>
      </c>
      <c r="R8868">
        <v>8202</v>
      </c>
      <c r="S8868">
        <v>88</v>
      </c>
      <c r="T8868">
        <v>0.91300000000000003</v>
      </c>
      <c r="U8868">
        <v>0.03</v>
      </c>
    </row>
    <row r="8869" spans="1:21" x14ac:dyDescent="0.2">
      <c r="A8869">
        <v>716335983</v>
      </c>
      <c r="B8869" t="s">
        <v>21</v>
      </c>
      <c r="C8869">
        <v>37</v>
      </c>
      <c r="D8869" t="s">
        <v>22</v>
      </c>
      <c r="E8869">
        <v>2</v>
      </c>
      <c r="F8869" t="s">
        <v>23</v>
      </c>
      <c r="G8869" t="s">
        <v>29</v>
      </c>
      <c r="H8869" t="s">
        <v>31</v>
      </c>
      <c r="I8869" t="s">
        <v>26</v>
      </c>
      <c r="J8869">
        <v>36</v>
      </c>
      <c r="K8869">
        <v>1</v>
      </c>
      <c r="L8869">
        <v>2</v>
      </c>
      <c r="M8869">
        <v>3</v>
      </c>
      <c r="N8869">
        <v>6713</v>
      </c>
      <c r="O8869">
        <v>1590</v>
      </c>
      <c r="P8869">
        <v>5123</v>
      </c>
      <c r="Q8869">
        <v>0.84699999999999998</v>
      </c>
      <c r="R8869">
        <v>7946</v>
      </c>
      <c r="S8869">
        <v>85</v>
      </c>
      <c r="T8869">
        <v>0.66700000000000004</v>
      </c>
      <c r="U8869">
        <v>0.23699999999999999</v>
      </c>
    </row>
    <row r="8870" spans="1:21" x14ac:dyDescent="0.2">
      <c r="A8870">
        <v>719157933</v>
      </c>
      <c r="B8870" t="s">
        <v>21</v>
      </c>
      <c r="C8870">
        <v>51</v>
      </c>
      <c r="D8870" t="s">
        <v>22</v>
      </c>
      <c r="E8870">
        <v>2</v>
      </c>
      <c r="F8870" t="s">
        <v>33</v>
      </c>
      <c r="G8870" t="s">
        <v>24</v>
      </c>
      <c r="H8870" t="s">
        <v>35</v>
      </c>
      <c r="I8870" t="s">
        <v>26</v>
      </c>
      <c r="J8870">
        <v>40</v>
      </c>
      <c r="K8870">
        <v>1</v>
      </c>
      <c r="L8870">
        <v>3</v>
      </c>
      <c r="M8870">
        <v>1</v>
      </c>
      <c r="N8870">
        <v>10984</v>
      </c>
      <c r="O8870">
        <v>1429</v>
      </c>
      <c r="P8870">
        <v>9555</v>
      </c>
      <c r="Q8870">
        <v>0.751</v>
      </c>
      <c r="R8870">
        <v>7850</v>
      </c>
      <c r="S8870">
        <v>85</v>
      </c>
      <c r="T8870">
        <v>0.63500000000000001</v>
      </c>
      <c r="U8870">
        <v>0.13</v>
      </c>
    </row>
    <row r="8871" spans="1:21" x14ac:dyDescent="0.2">
      <c r="A8871">
        <v>716704158</v>
      </c>
      <c r="B8871" t="s">
        <v>21</v>
      </c>
      <c r="C8871">
        <v>50</v>
      </c>
      <c r="D8871" t="s">
        <v>22</v>
      </c>
      <c r="E8871">
        <v>1</v>
      </c>
      <c r="F8871" t="s">
        <v>40</v>
      </c>
      <c r="G8871" t="s">
        <v>24</v>
      </c>
      <c r="H8871" t="s">
        <v>35</v>
      </c>
      <c r="I8871" t="s">
        <v>26</v>
      </c>
      <c r="J8871">
        <v>39</v>
      </c>
      <c r="K8871">
        <v>2</v>
      </c>
      <c r="L8871">
        <v>3</v>
      </c>
      <c r="M8871">
        <v>2</v>
      </c>
      <c r="N8871">
        <v>34516</v>
      </c>
      <c r="O8871">
        <v>2517</v>
      </c>
      <c r="P8871">
        <v>31999</v>
      </c>
      <c r="Q8871">
        <v>0.77800000000000002</v>
      </c>
      <c r="R8871">
        <v>8087</v>
      </c>
      <c r="S8871">
        <v>86</v>
      </c>
      <c r="T8871">
        <v>0.50900000000000001</v>
      </c>
      <c r="U8871">
        <v>7.2999999999999995E-2</v>
      </c>
    </row>
    <row r="8872" spans="1:21" x14ac:dyDescent="0.2">
      <c r="A8872">
        <v>716258358</v>
      </c>
      <c r="B8872" t="s">
        <v>21</v>
      </c>
      <c r="C8872">
        <v>57</v>
      </c>
      <c r="D8872" t="s">
        <v>22</v>
      </c>
      <c r="E8872">
        <v>2</v>
      </c>
      <c r="F8872" t="s">
        <v>33</v>
      </c>
      <c r="G8872" t="s">
        <v>29</v>
      </c>
      <c r="H8872" t="s">
        <v>25</v>
      </c>
      <c r="I8872" t="s">
        <v>26</v>
      </c>
      <c r="J8872">
        <v>36</v>
      </c>
      <c r="K8872">
        <v>1</v>
      </c>
      <c r="L8872">
        <v>1</v>
      </c>
      <c r="M8872">
        <v>3</v>
      </c>
      <c r="N8872">
        <v>23058</v>
      </c>
      <c r="O8872">
        <v>1534</v>
      </c>
      <c r="P8872">
        <v>21524</v>
      </c>
      <c r="Q8872">
        <v>0.70099999999999996</v>
      </c>
      <c r="R8872">
        <v>7009</v>
      </c>
      <c r="S8872">
        <v>82</v>
      </c>
      <c r="T8872">
        <v>0.70799999999999996</v>
      </c>
      <c r="U8872">
        <v>6.7000000000000004E-2</v>
      </c>
    </row>
    <row r="8873" spans="1:21" x14ac:dyDescent="0.2">
      <c r="A8873">
        <v>827904183</v>
      </c>
      <c r="B8873" t="s">
        <v>21</v>
      </c>
      <c r="C8873">
        <v>40</v>
      </c>
      <c r="D8873" t="s">
        <v>22</v>
      </c>
      <c r="E8873">
        <v>4</v>
      </c>
      <c r="F8873" t="s">
        <v>33</v>
      </c>
      <c r="G8873" t="s">
        <v>24</v>
      </c>
      <c r="H8873" t="s">
        <v>35</v>
      </c>
      <c r="I8873" t="s">
        <v>26</v>
      </c>
      <c r="J8873">
        <v>36</v>
      </c>
      <c r="K8873">
        <v>2</v>
      </c>
      <c r="L8873">
        <v>2</v>
      </c>
      <c r="M8873">
        <v>2</v>
      </c>
      <c r="N8873">
        <v>17606</v>
      </c>
      <c r="O8873">
        <v>1377</v>
      </c>
      <c r="P8873">
        <v>16229</v>
      </c>
      <c r="Q8873">
        <v>0.86099999999999999</v>
      </c>
      <c r="R8873">
        <v>8104</v>
      </c>
      <c r="S8873">
        <v>83</v>
      </c>
      <c r="T8873">
        <v>0.627</v>
      </c>
      <c r="U8873">
        <v>7.8E-2</v>
      </c>
    </row>
    <row r="8874" spans="1:21" x14ac:dyDescent="0.2">
      <c r="A8874">
        <v>820394733</v>
      </c>
      <c r="B8874" t="s">
        <v>21</v>
      </c>
      <c r="C8874">
        <v>52</v>
      </c>
      <c r="D8874" t="s">
        <v>22</v>
      </c>
      <c r="E8874">
        <v>0</v>
      </c>
      <c r="F8874" t="s">
        <v>38</v>
      </c>
      <c r="G8874" t="s">
        <v>24</v>
      </c>
      <c r="H8874" t="s">
        <v>35</v>
      </c>
      <c r="I8874" t="s">
        <v>36</v>
      </c>
      <c r="J8874">
        <v>47</v>
      </c>
      <c r="K8874">
        <v>2</v>
      </c>
      <c r="L8874">
        <v>1</v>
      </c>
      <c r="M8874">
        <v>1</v>
      </c>
      <c r="N8874">
        <v>34516</v>
      </c>
      <c r="O8874">
        <v>1464</v>
      </c>
      <c r="P8874">
        <v>33052</v>
      </c>
      <c r="Q8874">
        <v>0.68899999999999995</v>
      </c>
      <c r="R8874">
        <v>7690</v>
      </c>
      <c r="S8874">
        <v>87</v>
      </c>
      <c r="T8874">
        <v>0.67300000000000004</v>
      </c>
      <c r="U8874">
        <v>4.2000000000000003E-2</v>
      </c>
    </row>
    <row r="8875" spans="1:21" x14ac:dyDescent="0.2">
      <c r="A8875">
        <v>716574033</v>
      </c>
      <c r="B8875" t="s">
        <v>21</v>
      </c>
      <c r="C8875">
        <v>45</v>
      </c>
      <c r="D8875" t="s">
        <v>27</v>
      </c>
      <c r="E8875">
        <v>3</v>
      </c>
      <c r="F8875" t="s">
        <v>23</v>
      </c>
      <c r="G8875" t="s">
        <v>41</v>
      </c>
      <c r="H8875" t="s">
        <v>34</v>
      </c>
      <c r="I8875" t="s">
        <v>37</v>
      </c>
      <c r="J8875">
        <v>36</v>
      </c>
      <c r="K8875">
        <v>2</v>
      </c>
      <c r="L8875">
        <v>2</v>
      </c>
      <c r="M8875">
        <v>2</v>
      </c>
      <c r="N8875">
        <v>18000</v>
      </c>
      <c r="O8875">
        <v>1829</v>
      </c>
      <c r="P8875">
        <v>16171</v>
      </c>
      <c r="Q8875">
        <v>0.67500000000000004</v>
      </c>
      <c r="R8875">
        <v>7149</v>
      </c>
      <c r="S8875">
        <v>86</v>
      </c>
      <c r="T8875">
        <v>0.623</v>
      </c>
      <c r="U8875">
        <v>0.10199999999999999</v>
      </c>
    </row>
    <row r="8876" spans="1:21" x14ac:dyDescent="0.2">
      <c r="A8876">
        <v>736786908</v>
      </c>
      <c r="B8876" t="s">
        <v>21</v>
      </c>
      <c r="C8876">
        <v>48</v>
      </c>
      <c r="D8876" t="s">
        <v>27</v>
      </c>
      <c r="E8876">
        <v>2</v>
      </c>
      <c r="F8876" t="s">
        <v>38</v>
      </c>
      <c r="G8876" t="s">
        <v>24</v>
      </c>
      <c r="H8876" t="s">
        <v>30</v>
      </c>
      <c r="I8876" t="s">
        <v>26</v>
      </c>
      <c r="J8876">
        <v>41</v>
      </c>
      <c r="K8876">
        <v>2</v>
      </c>
      <c r="L8876">
        <v>2</v>
      </c>
      <c r="M8876">
        <v>2</v>
      </c>
      <c r="N8876">
        <v>5550</v>
      </c>
      <c r="O8876">
        <v>2517</v>
      </c>
      <c r="P8876">
        <v>3033</v>
      </c>
      <c r="Q8876">
        <v>0.76700000000000002</v>
      </c>
      <c r="R8876">
        <v>6984</v>
      </c>
      <c r="S8876">
        <v>85</v>
      </c>
      <c r="T8876">
        <v>0.54500000000000004</v>
      </c>
      <c r="U8876">
        <v>0.45400000000000001</v>
      </c>
    </row>
    <row r="8877" spans="1:21" x14ac:dyDescent="0.2">
      <c r="A8877">
        <v>774099708</v>
      </c>
      <c r="B8877" t="s">
        <v>21</v>
      </c>
      <c r="C8877">
        <v>39</v>
      </c>
      <c r="D8877" t="s">
        <v>27</v>
      </c>
      <c r="E8877">
        <v>3</v>
      </c>
      <c r="F8877" t="s">
        <v>23</v>
      </c>
      <c r="G8877" t="s">
        <v>29</v>
      </c>
      <c r="H8877" t="s">
        <v>30</v>
      </c>
      <c r="I8877" t="s">
        <v>26</v>
      </c>
      <c r="J8877">
        <v>33</v>
      </c>
      <c r="K8877">
        <v>2</v>
      </c>
      <c r="L8877">
        <v>1</v>
      </c>
      <c r="M8877">
        <v>2</v>
      </c>
      <c r="N8877">
        <v>1621</v>
      </c>
      <c r="O8877">
        <v>0</v>
      </c>
      <c r="P8877">
        <v>1621</v>
      </c>
      <c r="Q8877">
        <v>0.77900000000000003</v>
      </c>
      <c r="R8877">
        <v>7400</v>
      </c>
      <c r="S8877">
        <v>86</v>
      </c>
      <c r="T8877">
        <v>0.68600000000000005</v>
      </c>
      <c r="U8877">
        <v>0</v>
      </c>
    </row>
    <row r="8878" spans="1:21" x14ac:dyDescent="0.2">
      <c r="A8878">
        <v>714282333</v>
      </c>
      <c r="B8878" t="s">
        <v>21</v>
      </c>
      <c r="C8878">
        <v>49</v>
      </c>
      <c r="D8878" t="s">
        <v>27</v>
      </c>
      <c r="E8878">
        <v>4</v>
      </c>
      <c r="F8878" t="s">
        <v>38</v>
      </c>
      <c r="G8878" t="s">
        <v>24</v>
      </c>
      <c r="H8878" t="s">
        <v>30</v>
      </c>
      <c r="I8878" t="s">
        <v>26</v>
      </c>
      <c r="J8878">
        <v>36</v>
      </c>
      <c r="K8878">
        <v>1</v>
      </c>
      <c r="L8878">
        <v>1</v>
      </c>
      <c r="M8878">
        <v>2</v>
      </c>
      <c r="N8878">
        <v>3244</v>
      </c>
      <c r="O8878">
        <v>0</v>
      </c>
      <c r="P8878">
        <v>3244</v>
      </c>
      <c r="Q8878">
        <v>0.76500000000000001</v>
      </c>
      <c r="R8878">
        <v>7495</v>
      </c>
      <c r="S8878">
        <v>97</v>
      </c>
      <c r="T8878">
        <v>0.54</v>
      </c>
      <c r="U8878">
        <v>0</v>
      </c>
    </row>
    <row r="8879" spans="1:21" x14ac:dyDescent="0.2">
      <c r="A8879">
        <v>717471933</v>
      </c>
      <c r="B8879" t="s">
        <v>21</v>
      </c>
      <c r="C8879">
        <v>45</v>
      </c>
      <c r="D8879" t="s">
        <v>22</v>
      </c>
      <c r="E8879">
        <v>2</v>
      </c>
      <c r="F8879" t="s">
        <v>32</v>
      </c>
      <c r="G8879" t="s">
        <v>24</v>
      </c>
      <c r="H8879" t="s">
        <v>34</v>
      </c>
      <c r="I8879" t="s">
        <v>26</v>
      </c>
      <c r="J8879">
        <v>27</v>
      </c>
      <c r="K8879">
        <v>2</v>
      </c>
      <c r="L8879">
        <v>2</v>
      </c>
      <c r="M8879">
        <v>3</v>
      </c>
      <c r="N8879">
        <v>5800</v>
      </c>
      <c r="O8879">
        <v>1434</v>
      </c>
      <c r="P8879">
        <v>4366</v>
      </c>
      <c r="Q8879">
        <v>0.71499999999999997</v>
      </c>
      <c r="R8879">
        <v>8202</v>
      </c>
      <c r="S8879">
        <v>89</v>
      </c>
      <c r="T8879">
        <v>0.67900000000000005</v>
      </c>
      <c r="U8879">
        <v>0.247</v>
      </c>
    </row>
    <row r="8880" spans="1:21" x14ac:dyDescent="0.2">
      <c r="A8880">
        <v>818316108</v>
      </c>
      <c r="B8880" t="s">
        <v>21</v>
      </c>
      <c r="C8880">
        <v>43</v>
      </c>
      <c r="D8880" t="s">
        <v>27</v>
      </c>
      <c r="E8880">
        <v>1</v>
      </c>
      <c r="F8880" t="s">
        <v>28</v>
      </c>
      <c r="G8880" t="s">
        <v>24</v>
      </c>
      <c r="H8880" t="s">
        <v>30</v>
      </c>
      <c r="I8880" t="s">
        <v>26</v>
      </c>
      <c r="J8880">
        <v>38</v>
      </c>
      <c r="K8880">
        <v>2</v>
      </c>
      <c r="L8880">
        <v>2</v>
      </c>
      <c r="M8880">
        <v>1</v>
      </c>
      <c r="N8880">
        <v>2550</v>
      </c>
      <c r="O8880">
        <v>1421</v>
      </c>
      <c r="P8880">
        <v>1129</v>
      </c>
      <c r="Q8880">
        <v>0.81899999999999995</v>
      </c>
      <c r="R8880">
        <v>8063</v>
      </c>
      <c r="S8880">
        <v>72</v>
      </c>
      <c r="T8880">
        <v>0.71399999999999997</v>
      </c>
      <c r="U8880">
        <v>0.55700000000000005</v>
      </c>
    </row>
    <row r="8881" spans="1:21" x14ac:dyDescent="0.2">
      <c r="A8881">
        <v>709838508</v>
      </c>
      <c r="B8881" t="s">
        <v>21</v>
      </c>
      <c r="C8881">
        <v>45</v>
      </c>
      <c r="D8881" t="s">
        <v>22</v>
      </c>
      <c r="E8881">
        <v>3</v>
      </c>
      <c r="F8881" t="s">
        <v>28</v>
      </c>
      <c r="G8881" t="s">
        <v>41</v>
      </c>
      <c r="H8881" t="s">
        <v>25</v>
      </c>
      <c r="I8881" t="s">
        <v>37</v>
      </c>
      <c r="J8881">
        <v>31</v>
      </c>
      <c r="K8881">
        <v>2</v>
      </c>
      <c r="L8881">
        <v>1</v>
      </c>
      <c r="M8881">
        <v>3</v>
      </c>
      <c r="N8881">
        <v>34516</v>
      </c>
      <c r="O8881">
        <v>1509</v>
      </c>
      <c r="P8881">
        <v>33007</v>
      </c>
      <c r="Q8881">
        <v>0.72799999999999998</v>
      </c>
      <c r="R8881">
        <v>7167</v>
      </c>
      <c r="S8881">
        <v>91</v>
      </c>
      <c r="T8881">
        <v>0.625</v>
      </c>
      <c r="U8881">
        <v>4.3999999999999997E-2</v>
      </c>
    </row>
    <row r="8882" spans="1:21" x14ac:dyDescent="0.2">
      <c r="A8882">
        <v>716212383</v>
      </c>
      <c r="B8882" t="s">
        <v>42</v>
      </c>
      <c r="C8882">
        <v>38</v>
      </c>
      <c r="D8882" t="s">
        <v>22</v>
      </c>
      <c r="E8882">
        <v>1</v>
      </c>
      <c r="F8882" t="s">
        <v>23</v>
      </c>
      <c r="G8882" t="s">
        <v>29</v>
      </c>
      <c r="H8882" t="s">
        <v>35</v>
      </c>
      <c r="I8882" t="s">
        <v>26</v>
      </c>
      <c r="J8882">
        <v>30</v>
      </c>
      <c r="K8882">
        <v>5</v>
      </c>
      <c r="L8882">
        <v>3</v>
      </c>
      <c r="M8882">
        <v>3</v>
      </c>
      <c r="N8882">
        <v>10874</v>
      </c>
      <c r="O8882">
        <v>2415</v>
      </c>
      <c r="P8882">
        <v>8459</v>
      </c>
      <c r="Q8882">
        <v>0.93300000000000005</v>
      </c>
      <c r="R8882">
        <v>4619</v>
      </c>
      <c r="S8882">
        <v>59</v>
      </c>
      <c r="T8882">
        <v>0.372</v>
      </c>
      <c r="U8882">
        <v>0.222</v>
      </c>
    </row>
    <row r="8883" spans="1:21" x14ac:dyDescent="0.2">
      <c r="A8883">
        <v>757667133</v>
      </c>
      <c r="B8883" t="s">
        <v>42</v>
      </c>
      <c r="C8883">
        <v>54</v>
      </c>
      <c r="D8883" t="s">
        <v>22</v>
      </c>
      <c r="E8883">
        <v>2</v>
      </c>
      <c r="F8883" t="s">
        <v>38</v>
      </c>
      <c r="G8883" t="s">
        <v>29</v>
      </c>
      <c r="H8883" t="s">
        <v>31</v>
      </c>
      <c r="I8883" t="s">
        <v>26</v>
      </c>
      <c r="J8883">
        <v>47</v>
      </c>
      <c r="K8883">
        <v>2</v>
      </c>
      <c r="L8883">
        <v>2</v>
      </c>
      <c r="M8883">
        <v>2</v>
      </c>
      <c r="N8883">
        <v>13769</v>
      </c>
      <c r="O8883">
        <v>0</v>
      </c>
      <c r="P8883">
        <v>13769</v>
      </c>
      <c r="Q8883">
        <v>1.0580000000000001</v>
      </c>
      <c r="R8883">
        <v>4738</v>
      </c>
      <c r="S8883">
        <v>53</v>
      </c>
      <c r="T8883">
        <v>0.39500000000000002</v>
      </c>
      <c r="U8883">
        <v>0</v>
      </c>
    </row>
    <row r="8884" spans="1:21" x14ac:dyDescent="0.2">
      <c r="A8884">
        <v>794571108</v>
      </c>
      <c r="B8884" t="s">
        <v>42</v>
      </c>
      <c r="C8884">
        <v>39</v>
      </c>
      <c r="D8884" t="s">
        <v>22</v>
      </c>
      <c r="E8884">
        <v>2</v>
      </c>
      <c r="F8884" t="s">
        <v>28</v>
      </c>
      <c r="G8884" t="s">
        <v>41</v>
      </c>
      <c r="H8884" t="s">
        <v>34</v>
      </c>
      <c r="I8884" t="s">
        <v>37</v>
      </c>
      <c r="J8884">
        <v>23</v>
      </c>
      <c r="K8884">
        <v>5</v>
      </c>
      <c r="L8884">
        <v>2</v>
      </c>
      <c r="M8884">
        <v>3</v>
      </c>
      <c r="N8884">
        <v>17894</v>
      </c>
      <c r="O8884">
        <v>304</v>
      </c>
      <c r="P8884">
        <v>17590</v>
      </c>
      <c r="Q8884">
        <v>0.96499999999999997</v>
      </c>
      <c r="R8884">
        <v>4691</v>
      </c>
      <c r="S8884">
        <v>63</v>
      </c>
      <c r="T8884">
        <v>0.46500000000000002</v>
      </c>
      <c r="U8884">
        <v>1.7000000000000001E-2</v>
      </c>
    </row>
    <row r="8885" spans="1:21" x14ac:dyDescent="0.2">
      <c r="A8885">
        <v>711370458</v>
      </c>
      <c r="B8885" t="s">
        <v>21</v>
      </c>
      <c r="C8885">
        <v>49</v>
      </c>
      <c r="D8885" t="s">
        <v>27</v>
      </c>
      <c r="E8885">
        <v>5</v>
      </c>
      <c r="F8885" t="s">
        <v>28</v>
      </c>
      <c r="G8885" t="s">
        <v>24</v>
      </c>
      <c r="H8885" t="s">
        <v>30</v>
      </c>
      <c r="I8885" t="s">
        <v>36</v>
      </c>
      <c r="J8885">
        <v>38</v>
      </c>
      <c r="K8885">
        <v>1</v>
      </c>
      <c r="L8885">
        <v>2</v>
      </c>
      <c r="M8885">
        <v>2</v>
      </c>
      <c r="N8885">
        <v>15016</v>
      </c>
      <c r="O8885">
        <v>2016</v>
      </c>
      <c r="P8885">
        <v>13000</v>
      </c>
      <c r="Q8885">
        <v>0.70899999999999996</v>
      </c>
      <c r="R8885">
        <v>7685</v>
      </c>
      <c r="S8885">
        <v>84</v>
      </c>
      <c r="T8885">
        <v>0.52700000000000002</v>
      </c>
      <c r="U8885">
        <v>0.13400000000000001</v>
      </c>
    </row>
    <row r="8886" spans="1:21" x14ac:dyDescent="0.2">
      <c r="A8886">
        <v>788528958</v>
      </c>
      <c r="B8886" t="s">
        <v>21</v>
      </c>
      <c r="C8886">
        <v>45</v>
      </c>
      <c r="D8886" t="s">
        <v>22</v>
      </c>
      <c r="E8886">
        <v>4</v>
      </c>
      <c r="F8886" t="s">
        <v>28</v>
      </c>
      <c r="G8886" t="s">
        <v>29</v>
      </c>
      <c r="H8886" t="s">
        <v>35</v>
      </c>
      <c r="I8886" t="s">
        <v>26</v>
      </c>
      <c r="J8886">
        <v>38</v>
      </c>
      <c r="K8886">
        <v>1</v>
      </c>
      <c r="L8886">
        <v>1</v>
      </c>
      <c r="M8886">
        <v>3</v>
      </c>
      <c r="N8886">
        <v>9036</v>
      </c>
      <c r="O8886">
        <v>0</v>
      </c>
      <c r="P8886">
        <v>9036</v>
      </c>
      <c r="Q8886">
        <v>0.753</v>
      </c>
      <c r="R8886">
        <v>8356</v>
      </c>
      <c r="S8886">
        <v>79</v>
      </c>
      <c r="T8886">
        <v>0.68100000000000005</v>
      </c>
      <c r="U8886">
        <v>0</v>
      </c>
    </row>
    <row r="8887" spans="1:21" x14ac:dyDescent="0.2">
      <c r="A8887">
        <v>716745408</v>
      </c>
      <c r="B8887" t="s">
        <v>21</v>
      </c>
      <c r="C8887">
        <v>54</v>
      </c>
      <c r="D8887" t="s">
        <v>22</v>
      </c>
      <c r="E8887">
        <v>1</v>
      </c>
      <c r="F8887" t="s">
        <v>23</v>
      </c>
      <c r="G8887" t="s">
        <v>29</v>
      </c>
      <c r="H8887" t="s">
        <v>31</v>
      </c>
      <c r="I8887" t="s">
        <v>26</v>
      </c>
      <c r="J8887">
        <v>36</v>
      </c>
      <c r="K8887">
        <v>1</v>
      </c>
      <c r="L8887">
        <v>2</v>
      </c>
      <c r="M8887">
        <v>3</v>
      </c>
      <c r="N8887">
        <v>12813</v>
      </c>
      <c r="O8887">
        <v>1998</v>
      </c>
      <c r="P8887">
        <v>10815</v>
      </c>
      <c r="Q8887">
        <v>0.83699999999999997</v>
      </c>
      <c r="R8887">
        <v>7803</v>
      </c>
      <c r="S8887">
        <v>81</v>
      </c>
      <c r="T8887">
        <v>0.68799999999999994</v>
      </c>
      <c r="U8887">
        <v>0.156</v>
      </c>
    </row>
    <row r="8888" spans="1:21" x14ac:dyDescent="0.2">
      <c r="A8888">
        <v>771752508</v>
      </c>
      <c r="B8888" t="s">
        <v>21</v>
      </c>
      <c r="C8888">
        <v>40</v>
      </c>
      <c r="D8888" t="s">
        <v>27</v>
      </c>
      <c r="E8888">
        <v>3</v>
      </c>
      <c r="F8888" t="s">
        <v>40</v>
      </c>
      <c r="G8888" t="s">
        <v>24</v>
      </c>
      <c r="H8888" t="s">
        <v>30</v>
      </c>
      <c r="I8888" t="s">
        <v>26</v>
      </c>
      <c r="J8888">
        <v>29</v>
      </c>
      <c r="K8888">
        <v>1</v>
      </c>
      <c r="L8888">
        <v>1</v>
      </c>
      <c r="M8888">
        <v>1</v>
      </c>
      <c r="N8888">
        <v>4660</v>
      </c>
      <c r="O8888">
        <v>1844</v>
      </c>
      <c r="P8888">
        <v>2816</v>
      </c>
      <c r="Q8888">
        <v>1.018</v>
      </c>
      <c r="R8888">
        <v>8571</v>
      </c>
      <c r="S8888">
        <v>84</v>
      </c>
      <c r="T8888">
        <v>0.64700000000000002</v>
      </c>
      <c r="U8888">
        <v>0.39600000000000002</v>
      </c>
    </row>
    <row r="8889" spans="1:21" x14ac:dyDescent="0.2">
      <c r="A8889">
        <v>788916933</v>
      </c>
      <c r="B8889" t="s">
        <v>21</v>
      </c>
      <c r="C8889">
        <v>49</v>
      </c>
      <c r="D8889" t="s">
        <v>22</v>
      </c>
      <c r="E8889">
        <v>5</v>
      </c>
      <c r="F8889" t="s">
        <v>38</v>
      </c>
      <c r="G8889" t="s">
        <v>24</v>
      </c>
      <c r="H8889" t="s">
        <v>25</v>
      </c>
      <c r="I8889" t="s">
        <v>36</v>
      </c>
      <c r="J8889">
        <v>35</v>
      </c>
      <c r="K8889">
        <v>1</v>
      </c>
      <c r="L8889">
        <v>2</v>
      </c>
      <c r="M8889">
        <v>2</v>
      </c>
      <c r="N8889">
        <v>34516</v>
      </c>
      <c r="O8889">
        <v>1064</v>
      </c>
      <c r="P8889">
        <v>33452</v>
      </c>
      <c r="Q8889">
        <v>0.79600000000000004</v>
      </c>
      <c r="R8889">
        <v>8095</v>
      </c>
      <c r="S8889">
        <v>81</v>
      </c>
      <c r="T8889">
        <v>0.62</v>
      </c>
      <c r="U8889">
        <v>3.1E-2</v>
      </c>
    </row>
    <row r="8890" spans="1:21" x14ac:dyDescent="0.2">
      <c r="A8890">
        <v>714938733</v>
      </c>
      <c r="B8890" t="s">
        <v>42</v>
      </c>
      <c r="C8890">
        <v>48</v>
      </c>
      <c r="D8890" t="s">
        <v>22</v>
      </c>
      <c r="E8890">
        <v>1</v>
      </c>
      <c r="F8890" t="s">
        <v>39</v>
      </c>
      <c r="G8890" t="s">
        <v>29</v>
      </c>
      <c r="H8890" t="s">
        <v>31</v>
      </c>
      <c r="I8890" t="s">
        <v>26</v>
      </c>
      <c r="J8890">
        <v>38</v>
      </c>
      <c r="K8890">
        <v>4</v>
      </c>
      <c r="L8890">
        <v>2</v>
      </c>
      <c r="M8890">
        <v>2</v>
      </c>
      <c r="N8890">
        <v>13174</v>
      </c>
      <c r="O8890">
        <v>0</v>
      </c>
      <c r="P8890">
        <v>13174</v>
      </c>
      <c r="Q8890">
        <v>0.95499999999999996</v>
      </c>
      <c r="R8890">
        <v>4890</v>
      </c>
      <c r="S8890">
        <v>49</v>
      </c>
      <c r="T8890">
        <v>0.48499999999999999</v>
      </c>
      <c r="U8890">
        <v>0</v>
      </c>
    </row>
    <row r="8891" spans="1:21" x14ac:dyDescent="0.2">
      <c r="A8891">
        <v>761818758</v>
      </c>
      <c r="B8891" t="s">
        <v>21</v>
      </c>
      <c r="C8891">
        <v>43</v>
      </c>
      <c r="D8891" t="s">
        <v>22</v>
      </c>
      <c r="E8891">
        <v>1</v>
      </c>
      <c r="F8891" t="s">
        <v>28</v>
      </c>
      <c r="G8891" t="s">
        <v>29</v>
      </c>
      <c r="H8891" t="s">
        <v>32</v>
      </c>
      <c r="I8891" t="s">
        <v>26</v>
      </c>
      <c r="J8891">
        <v>36</v>
      </c>
      <c r="K8891">
        <v>1</v>
      </c>
      <c r="L8891">
        <v>1</v>
      </c>
      <c r="M8891">
        <v>2</v>
      </c>
      <c r="N8891">
        <v>11210</v>
      </c>
      <c r="O8891">
        <v>1079</v>
      </c>
      <c r="P8891">
        <v>10131</v>
      </c>
      <c r="Q8891">
        <v>0.65100000000000002</v>
      </c>
      <c r="R8891">
        <v>7206</v>
      </c>
      <c r="S8891">
        <v>86</v>
      </c>
      <c r="T8891">
        <v>0.53600000000000003</v>
      </c>
      <c r="U8891">
        <v>9.6000000000000002E-2</v>
      </c>
    </row>
    <row r="8892" spans="1:21" x14ac:dyDescent="0.2">
      <c r="A8892">
        <v>714422058</v>
      </c>
      <c r="B8892" t="s">
        <v>21</v>
      </c>
      <c r="C8892">
        <v>42</v>
      </c>
      <c r="D8892" t="s">
        <v>22</v>
      </c>
      <c r="E8892">
        <v>3</v>
      </c>
      <c r="F8892" t="s">
        <v>28</v>
      </c>
      <c r="G8892" t="s">
        <v>29</v>
      </c>
      <c r="H8892" t="s">
        <v>35</v>
      </c>
      <c r="I8892" t="s">
        <v>26</v>
      </c>
      <c r="J8892">
        <v>36</v>
      </c>
      <c r="K8892">
        <v>1</v>
      </c>
      <c r="L8892">
        <v>2</v>
      </c>
      <c r="M8892">
        <v>3</v>
      </c>
      <c r="N8892">
        <v>31639</v>
      </c>
      <c r="O8892">
        <v>2446</v>
      </c>
      <c r="P8892">
        <v>29193</v>
      </c>
      <c r="Q8892">
        <v>0.63200000000000001</v>
      </c>
      <c r="R8892">
        <v>7119</v>
      </c>
      <c r="S8892">
        <v>86</v>
      </c>
      <c r="T8892">
        <v>0.56399999999999995</v>
      </c>
      <c r="U8892">
        <v>7.6999999999999999E-2</v>
      </c>
    </row>
    <row r="8893" spans="1:21" x14ac:dyDescent="0.2">
      <c r="A8893">
        <v>712191783</v>
      </c>
      <c r="B8893" t="s">
        <v>21</v>
      </c>
      <c r="C8893">
        <v>49</v>
      </c>
      <c r="D8893" t="s">
        <v>22</v>
      </c>
      <c r="E8893">
        <v>4</v>
      </c>
      <c r="F8893" t="s">
        <v>23</v>
      </c>
      <c r="G8893" t="s">
        <v>24</v>
      </c>
      <c r="H8893" t="s">
        <v>35</v>
      </c>
      <c r="I8893" t="s">
        <v>36</v>
      </c>
      <c r="J8893">
        <v>36</v>
      </c>
      <c r="K8893">
        <v>1</v>
      </c>
      <c r="L8893">
        <v>1</v>
      </c>
      <c r="M8893">
        <v>1</v>
      </c>
      <c r="N8893">
        <v>34516</v>
      </c>
      <c r="O8893">
        <v>1634</v>
      </c>
      <c r="P8893">
        <v>32882</v>
      </c>
      <c r="Q8893">
        <v>0.76800000000000002</v>
      </c>
      <c r="R8893">
        <v>7788</v>
      </c>
      <c r="S8893">
        <v>94</v>
      </c>
      <c r="T8893">
        <v>0.46899999999999997</v>
      </c>
      <c r="U8893">
        <v>4.7E-2</v>
      </c>
    </row>
    <row r="8894" spans="1:21" x14ac:dyDescent="0.2">
      <c r="A8894">
        <v>716319258</v>
      </c>
      <c r="B8894" t="s">
        <v>21</v>
      </c>
      <c r="C8894">
        <v>43</v>
      </c>
      <c r="D8894" t="s">
        <v>22</v>
      </c>
      <c r="E8894">
        <v>4</v>
      </c>
      <c r="F8894" t="s">
        <v>33</v>
      </c>
      <c r="G8894" t="s">
        <v>29</v>
      </c>
      <c r="H8894" t="s">
        <v>35</v>
      </c>
      <c r="I8894" t="s">
        <v>26</v>
      </c>
      <c r="J8894">
        <v>36</v>
      </c>
      <c r="K8894">
        <v>1</v>
      </c>
      <c r="L8894">
        <v>1</v>
      </c>
      <c r="M8894">
        <v>3</v>
      </c>
      <c r="N8894">
        <v>34516</v>
      </c>
      <c r="O8894">
        <v>1742</v>
      </c>
      <c r="P8894">
        <v>32774</v>
      </c>
      <c r="Q8894">
        <v>0.66100000000000003</v>
      </c>
      <c r="R8894">
        <v>7360</v>
      </c>
      <c r="S8894">
        <v>82</v>
      </c>
      <c r="T8894">
        <v>0.745</v>
      </c>
      <c r="U8894">
        <v>0.05</v>
      </c>
    </row>
    <row r="8895" spans="1:21" x14ac:dyDescent="0.2">
      <c r="A8895">
        <v>719813058</v>
      </c>
      <c r="B8895" t="s">
        <v>21</v>
      </c>
      <c r="C8895">
        <v>44</v>
      </c>
      <c r="D8895" t="s">
        <v>27</v>
      </c>
      <c r="E8895">
        <v>5</v>
      </c>
      <c r="F8895" t="s">
        <v>32</v>
      </c>
      <c r="G8895" t="s">
        <v>24</v>
      </c>
      <c r="H8895" t="s">
        <v>30</v>
      </c>
      <c r="I8895" t="s">
        <v>26</v>
      </c>
      <c r="J8895">
        <v>34</v>
      </c>
      <c r="K8895">
        <v>2</v>
      </c>
      <c r="L8895">
        <v>1</v>
      </c>
      <c r="M8895">
        <v>3</v>
      </c>
      <c r="N8895">
        <v>2490</v>
      </c>
      <c r="O8895">
        <v>1235</v>
      </c>
      <c r="P8895">
        <v>1255</v>
      </c>
      <c r="Q8895">
        <v>0.82299999999999995</v>
      </c>
      <c r="R8895">
        <v>8065</v>
      </c>
      <c r="S8895">
        <v>88</v>
      </c>
      <c r="T8895">
        <v>0.76</v>
      </c>
      <c r="U8895">
        <v>0.496</v>
      </c>
    </row>
    <row r="8896" spans="1:21" x14ac:dyDescent="0.2">
      <c r="A8896">
        <v>712351908</v>
      </c>
      <c r="B8896" t="s">
        <v>21</v>
      </c>
      <c r="C8896">
        <v>45</v>
      </c>
      <c r="D8896" t="s">
        <v>22</v>
      </c>
      <c r="E8896">
        <v>3</v>
      </c>
      <c r="F8896" t="s">
        <v>23</v>
      </c>
      <c r="G8896" t="s">
        <v>32</v>
      </c>
      <c r="H8896" t="s">
        <v>31</v>
      </c>
      <c r="I8896" t="s">
        <v>26</v>
      </c>
      <c r="J8896">
        <v>34</v>
      </c>
      <c r="K8896">
        <v>1</v>
      </c>
      <c r="L8896">
        <v>2</v>
      </c>
      <c r="M8896">
        <v>3</v>
      </c>
      <c r="N8896">
        <v>26438</v>
      </c>
      <c r="O8896">
        <v>1655</v>
      </c>
      <c r="P8896">
        <v>24783</v>
      </c>
      <c r="Q8896">
        <v>0.92</v>
      </c>
      <c r="R8896">
        <v>8029</v>
      </c>
      <c r="S8896">
        <v>81</v>
      </c>
      <c r="T8896">
        <v>0.72299999999999998</v>
      </c>
      <c r="U8896">
        <v>6.3E-2</v>
      </c>
    </row>
    <row r="8897" spans="1:21" x14ac:dyDescent="0.2">
      <c r="A8897">
        <v>716742483</v>
      </c>
      <c r="B8897" t="s">
        <v>21</v>
      </c>
      <c r="C8897">
        <v>38</v>
      </c>
      <c r="D8897" t="s">
        <v>27</v>
      </c>
      <c r="E8897">
        <v>1</v>
      </c>
      <c r="F8897" t="s">
        <v>28</v>
      </c>
      <c r="G8897" t="s">
        <v>29</v>
      </c>
      <c r="H8897" t="s">
        <v>30</v>
      </c>
      <c r="I8897" t="s">
        <v>26</v>
      </c>
      <c r="J8897">
        <v>29</v>
      </c>
      <c r="K8897">
        <v>2</v>
      </c>
      <c r="L8897">
        <v>3</v>
      </c>
      <c r="M8897">
        <v>3</v>
      </c>
      <c r="N8897">
        <v>7504</v>
      </c>
      <c r="O8897">
        <v>1134</v>
      </c>
      <c r="P8897">
        <v>6370</v>
      </c>
      <c r="Q8897">
        <v>0.67</v>
      </c>
      <c r="R8897">
        <v>7525</v>
      </c>
      <c r="S8897">
        <v>100</v>
      </c>
      <c r="T8897">
        <v>0.44900000000000001</v>
      </c>
      <c r="U8897">
        <v>0.151</v>
      </c>
    </row>
    <row r="8898" spans="1:21" x14ac:dyDescent="0.2">
      <c r="A8898">
        <v>708160008</v>
      </c>
      <c r="B8898" t="s">
        <v>21</v>
      </c>
      <c r="C8898">
        <v>44</v>
      </c>
      <c r="D8898" t="s">
        <v>22</v>
      </c>
      <c r="E8898">
        <v>1</v>
      </c>
      <c r="F8898" t="s">
        <v>33</v>
      </c>
      <c r="G8898" t="s">
        <v>24</v>
      </c>
      <c r="H8898" t="s">
        <v>35</v>
      </c>
      <c r="I8898" t="s">
        <v>26</v>
      </c>
      <c r="J8898">
        <v>33</v>
      </c>
      <c r="K8898">
        <v>2</v>
      </c>
      <c r="L8898">
        <v>2</v>
      </c>
      <c r="M8898">
        <v>3</v>
      </c>
      <c r="N8898">
        <v>34516</v>
      </c>
      <c r="O8898">
        <v>1058</v>
      </c>
      <c r="P8898">
        <v>33458</v>
      </c>
      <c r="Q8898">
        <v>0.73399999999999999</v>
      </c>
      <c r="R8898">
        <v>7412</v>
      </c>
      <c r="S8898">
        <v>84</v>
      </c>
      <c r="T8898">
        <v>0.58499999999999996</v>
      </c>
      <c r="U8898">
        <v>3.1E-2</v>
      </c>
    </row>
    <row r="8899" spans="1:21" x14ac:dyDescent="0.2">
      <c r="A8899">
        <v>709269708</v>
      </c>
      <c r="B8899" t="s">
        <v>21</v>
      </c>
      <c r="C8899">
        <v>45</v>
      </c>
      <c r="D8899" t="s">
        <v>22</v>
      </c>
      <c r="E8899">
        <v>4</v>
      </c>
      <c r="F8899" t="s">
        <v>28</v>
      </c>
      <c r="G8899" t="s">
        <v>29</v>
      </c>
      <c r="H8899" t="s">
        <v>35</v>
      </c>
      <c r="I8899" t="s">
        <v>43</v>
      </c>
      <c r="J8899">
        <v>34</v>
      </c>
      <c r="K8899">
        <v>2</v>
      </c>
      <c r="L8899">
        <v>2</v>
      </c>
      <c r="M8899">
        <v>1</v>
      </c>
      <c r="N8899">
        <v>34516</v>
      </c>
      <c r="O8899">
        <v>1488</v>
      </c>
      <c r="P8899">
        <v>33028</v>
      </c>
      <c r="Q8899">
        <v>0.73199999999999998</v>
      </c>
      <c r="R8899">
        <v>7281</v>
      </c>
      <c r="S8899">
        <v>95</v>
      </c>
      <c r="T8899">
        <v>0.53200000000000003</v>
      </c>
      <c r="U8899">
        <v>4.2999999999999997E-2</v>
      </c>
    </row>
    <row r="8900" spans="1:21" x14ac:dyDescent="0.2">
      <c r="A8900">
        <v>779098308</v>
      </c>
      <c r="B8900" t="s">
        <v>21</v>
      </c>
      <c r="C8900">
        <v>51</v>
      </c>
      <c r="D8900" t="s">
        <v>27</v>
      </c>
      <c r="E8900">
        <v>2</v>
      </c>
      <c r="F8900" t="s">
        <v>38</v>
      </c>
      <c r="G8900" t="s">
        <v>24</v>
      </c>
      <c r="H8900" t="s">
        <v>32</v>
      </c>
      <c r="I8900" t="s">
        <v>26</v>
      </c>
      <c r="J8900">
        <v>32</v>
      </c>
      <c r="K8900">
        <v>1</v>
      </c>
      <c r="L8900">
        <v>3</v>
      </c>
      <c r="M8900">
        <v>2</v>
      </c>
      <c r="N8900">
        <v>15048</v>
      </c>
      <c r="O8900">
        <v>2517</v>
      </c>
      <c r="P8900">
        <v>12531</v>
      </c>
      <c r="Q8900">
        <v>0.66600000000000004</v>
      </c>
      <c r="R8900">
        <v>7592</v>
      </c>
      <c r="S8900">
        <v>96</v>
      </c>
      <c r="T8900">
        <v>0.52400000000000002</v>
      </c>
      <c r="U8900">
        <v>0.16700000000000001</v>
      </c>
    </row>
    <row r="8901" spans="1:21" x14ac:dyDescent="0.2">
      <c r="A8901">
        <v>717257658</v>
      </c>
      <c r="B8901" t="s">
        <v>21</v>
      </c>
      <c r="C8901">
        <v>41</v>
      </c>
      <c r="D8901" t="s">
        <v>22</v>
      </c>
      <c r="E8901">
        <v>3</v>
      </c>
      <c r="F8901" t="s">
        <v>28</v>
      </c>
      <c r="G8901" t="s">
        <v>29</v>
      </c>
      <c r="H8901" t="s">
        <v>31</v>
      </c>
      <c r="I8901" t="s">
        <v>26</v>
      </c>
      <c r="J8901">
        <v>29</v>
      </c>
      <c r="K8901">
        <v>2</v>
      </c>
      <c r="L8901">
        <v>2</v>
      </c>
      <c r="M8901">
        <v>1</v>
      </c>
      <c r="N8901">
        <v>9357</v>
      </c>
      <c r="O8901">
        <v>1942</v>
      </c>
      <c r="P8901">
        <v>7415</v>
      </c>
      <c r="Q8901">
        <v>0.8</v>
      </c>
      <c r="R8901">
        <v>7971</v>
      </c>
      <c r="S8901">
        <v>84</v>
      </c>
      <c r="T8901">
        <v>0.78700000000000003</v>
      </c>
      <c r="U8901">
        <v>0.20799999999999999</v>
      </c>
    </row>
    <row r="8902" spans="1:21" x14ac:dyDescent="0.2">
      <c r="A8902">
        <v>775112958</v>
      </c>
      <c r="B8902" t="s">
        <v>21</v>
      </c>
      <c r="C8902">
        <v>51</v>
      </c>
      <c r="D8902" t="s">
        <v>22</v>
      </c>
      <c r="E8902">
        <v>1</v>
      </c>
      <c r="F8902" t="s">
        <v>32</v>
      </c>
      <c r="G8902" t="s">
        <v>24</v>
      </c>
      <c r="H8902" t="s">
        <v>25</v>
      </c>
      <c r="I8902" t="s">
        <v>26</v>
      </c>
      <c r="J8902">
        <v>45</v>
      </c>
      <c r="K8902">
        <v>2</v>
      </c>
      <c r="L8902">
        <v>3</v>
      </c>
      <c r="M8902">
        <v>3</v>
      </c>
      <c r="N8902">
        <v>11548</v>
      </c>
      <c r="O8902">
        <v>0</v>
      </c>
      <c r="P8902">
        <v>11548</v>
      </c>
      <c r="Q8902">
        <v>0.61099999999999999</v>
      </c>
      <c r="R8902">
        <v>7781</v>
      </c>
      <c r="S8902">
        <v>72</v>
      </c>
      <c r="T8902">
        <v>0.89500000000000002</v>
      </c>
      <c r="U8902">
        <v>0</v>
      </c>
    </row>
    <row r="8903" spans="1:21" x14ac:dyDescent="0.2">
      <c r="A8903">
        <v>788812608</v>
      </c>
      <c r="B8903" t="s">
        <v>21</v>
      </c>
      <c r="C8903">
        <v>56</v>
      </c>
      <c r="D8903" t="s">
        <v>27</v>
      </c>
      <c r="E8903">
        <v>2</v>
      </c>
      <c r="F8903" t="s">
        <v>33</v>
      </c>
      <c r="G8903" t="s">
        <v>29</v>
      </c>
      <c r="H8903" t="s">
        <v>30</v>
      </c>
      <c r="I8903" t="s">
        <v>26</v>
      </c>
      <c r="J8903">
        <v>39</v>
      </c>
      <c r="K8903">
        <v>1</v>
      </c>
      <c r="L8903">
        <v>2</v>
      </c>
      <c r="M8903">
        <v>3</v>
      </c>
      <c r="N8903">
        <v>8767</v>
      </c>
      <c r="O8903">
        <v>1684</v>
      </c>
      <c r="P8903">
        <v>7083</v>
      </c>
      <c r="Q8903">
        <v>0.78600000000000003</v>
      </c>
      <c r="R8903">
        <v>8066</v>
      </c>
      <c r="S8903">
        <v>79</v>
      </c>
      <c r="T8903">
        <v>0.54900000000000004</v>
      </c>
      <c r="U8903">
        <v>0.192</v>
      </c>
    </row>
    <row r="8904" spans="1:21" x14ac:dyDescent="0.2">
      <c r="A8904">
        <v>711002058</v>
      </c>
      <c r="B8904" t="s">
        <v>21</v>
      </c>
      <c r="C8904">
        <v>42</v>
      </c>
      <c r="D8904" t="s">
        <v>22</v>
      </c>
      <c r="E8904">
        <v>4</v>
      </c>
      <c r="F8904" t="s">
        <v>32</v>
      </c>
      <c r="G8904" t="s">
        <v>29</v>
      </c>
      <c r="H8904" t="s">
        <v>34</v>
      </c>
      <c r="I8904" t="s">
        <v>26</v>
      </c>
      <c r="J8904">
        <v>33</v>
      </c>
      <c r="K8904">
        <v>1</v>
      </c>
      <c r="L8904">
        <v>3</v>
      </c>
      <c r="M8904">
        <v>1</v>
      </c>
      <c r="N8904">
        <v>5306</v>
      </c>
      <c r="O8904">
        <v>2410</v>
      </c>
      <c r="P8904">
        <v>2896</v>
      </c>
      <c r="Q8904">
        <v>0.73799999999999999</v>
      </c>
      <c r="R8904">
        <v>7437</v>
      </c>
      <c r="S8904">
        <v>94</v>
      </c>
      <c r="T8904">
        <v>0.70899999999999996</v>
      </c>
      <c r="U8904">
        <v>0.45400000000000001</v>
      </c>
    </row>
    <row r="8905" spans="1:21" x14ac:dyDescent="0.2">
      <c r="A8905">
        <v>716199408</v>
      </c>
      <c r="B8905" t="s">
        <v>42</v>
      </c>
      <c r="C8905">
        <v>52</v>
      </c>
      <c r="D8905" t="s">
        <v>27</v>
      </c>
      <c r="E8905">
        <v>2</v>
      </c>
      <c r="F8905" t="s">
        <v>28</v>
      </c>
      <c r="G8905" t="s">
        <v>29</v>
      </c>
      <c r="H8905" t="s">
        <v>32</v>
      </c>
      <c r="I8905" t="s">
        <v>26</v>
      </c>
      <c r="J8905">
        <v>41</v>
      </c>
      <c r="K8905">
        <v>2</v>
      </c>
      <c r="L8905">
        <v>3</v>
      </c>
      <c r="M8905">
        <v>3</v>
      </c>
      <c r="N8905">
        <v>3608</v>
      </c>
      <c r="O8905">
        <v>2517</v>
      </c>
      <c r="P8905">
        <v>1091</v>
      </c>
      <c r="Q8905">
        <v>1.0569999999999999</v>
      </c>
      <c r="R8905">
        <v>4907</v>
      </c>
      <c r="S8905">
        <v>53</v>
      </c>
      <c r="T8905">
        <v>0.55900000000000005</v>
      </c>
      <c r="U8905">
        <v>0.69799999999999995</v>
      </c>
    </row>
    <row r="8906" spans="1:21" x14ac:dyDescent="0.2">
      <c r="A8906">
        <v>718100808</v>
      </c>
      <c r="B8906" t="s">
        <v>21</v>
      </c>
      <c r="C8906">
        <v>49</v>
      </c>
      <c r="D8906" t="s">
        <v>27</v>
      </c>
      <c r="E8906">
        <v>1</v>
      </c>
      <c r="F8906" t="s">
        <v>33</v>
      </c>
      <c r="G8906" t="s">
        <v>24</v>
      </c>
      <c r="H8906" t="s">
        <v>30</v>
      </c>
      <c r="I8906" t="s">
        <v>36</v>
      </c>
      <c r="J8906">
        <v>37</v>
      </c>
      <c r="K8906">
        <v>2</v>
      </c>
      <c r="L8906">
        <v>3</v>
      </c>
      <c r="M8906">
        <v>1</v>
      </c>
      <c r="N8906">
        <v>15987</v>
      </c>
      <c r="O8906">
        <v>2065</v>
      </c>
      <c r="P8906">
        <v>13922</v>
      </c>
      <c r="Q8906">
        <v>0.70499999999999996</v>
      </c>
      <c r="R8906">
        <v>7395</v>
      </c>
      <c r="S8906">
        <v>100</v>
      </c>
      <c r="T8906">
        <v>0.56200000000000006</v>
      </c>
      <c r="U8906">
        <v>0.129</v>
      </c>
    </row>
    <row r="8907" spans="1:21" x14ac:dyDescent="0.2">
      <c r="A8907">
        <v>790051758</v>
      </c>
      <c r="B8907" t="s">
        <v>42</v>
      </c>
      <c r="C8907">
        <v>50</v>
      </c>
      <c r="D8907" t="s">
        <v>22</v>
      </c>
      <c r="E8907">
        <v>2</v>
      </c>
      <c r="F8907" t="s">
        <v>28</v>
      </c>
      <c r="G8907" t="s">
        <v>29</v>
      </c>
      <c r="H8907" t="s">
        <v>35</v>
      </c>
      <c r="I8907" t="s">
        <v>26</v>
      </c>
      <c r="J8907">
        <v>42</v>
      </c>
      <c r="K8907">
        <v>2</v>
      </c>
      <c r="L8907">
        <v>1</v>
      </c>
      <c r="M8907">
        <v>2</v>
      </c>
      <c r="N8907">
        <v>31782</v>
      </c>
      <c r="O8907">
        <v>0</v>
      </c>
      <c r="P8907">
        <v>31782</v>
      </c>
      <c r="Q8907">
        <v>1.056</v>
      </c>
      <c r="R8907">
        <v>4800</v>
      </c>
      <c r="S8907">
        <v>53</v>
      </c>
      <c r="T8907">
        <v>0.39500000000000002</v>
      </c>
      <c r="U8907">
        <v>0</v>
      </c>
    </row>
    <row r="8908" spans="1:21" x14ac:dyDescent="0.2">
      <c r="A8908">
        <v>772430733</v>
      </c>
      <c r="B8908" t="s">
        <v>21</v>
      </c>
      <c r="C8908">
        <v>42</v>
      </c>
      <c r="D8908" t="s">
        <v>22</v>
      </c>
      <c r="E8908">
        <v>2</v>
      </c>
      <c r="F8908" t="s">
        <v>28</v>
      </c>
      <c r="G8908" t="s">
        <v>24</v>
      </c>
      <c r="H8908" t="s">
        <v>35</v>
      </c>
      <c r="I8908" t="s">
        <v>26</v>
      </c>
      <c r="J8908">
        <v>32</v>
      </c>
      <c r="K8908">
        <v>1</v>
      </c>
      <c r="L8908">
        <v>1</v>
      </c>
      <c r="M8908">
        <v>1</v>
      </c>
      <c r="N8908">
        <v>34516</v>
      </c>
      <c r="O8908">
        <v>1440</v>
      </c>
      <c r="P8908">
        <v>33076</v>
      </c>
      <c r="Q8908">
        <v>0.67600000000000005</v>
      </c>
      <c r="R8908">
        <v>7168</v>
      </c>
      <c r="S8908">
        <v>88</v>
      </c>
      <c r="T8908">
        <v>0.57099999999999995</v>
      </c>
      <c r="U8908">
        <v>4.2000000000000003E-2</v>
      </c>
    </row>
    <row r="8909" spans="1:21" x14ac:dyDescent="0.2">
      <c r="A8909">
        <v>713460258</v>
      </c>
      <c r="B8909" t="s">
        <v>21</v>
      </c>
      <c r="C8909">
        <v>45</v>
      </c>
      <c r="D8909" t="s">
        <v>27</v>
      </c>
      <c r="E8909">
        <v>0</v>
      </c>
      <c r="F8909" t="s">
        <v>40</v>
      </c>
      <c r="G8909" t="s">
        <v>24</v>
      </c>
      <c r="H8909" t="s">
        <v>34</v>
      </c>
      <c r="I8909" t="s">
        <v>37</v>
      </c>
      <c r="J8909">
        <v>36</v>
      </c>
      <c r="K8909">
        <v>1</v>
      </c>
      <c r="L8909">
        <v>1</v>
      </c>
      <c r="M8909">
        <v>3</v>
      </c>
      <c r="N8909">
        <v>19107</v>
      </c>
      <c r="O8909">
        <v>933</v>
      </c>
      <c r="P8909">
        <v>18174</v>
      </c>
      <c r="Q8909">
        <v>0.88</v>
      </c>
      <c r="R8909">
        <v>8987</v>
      </c>
      <c r="S8909">
        <v>89</v>
      </c>
      <c r="T8909">
        <v>0.56100000000000005</v>
      </c>
      <c r="U8909">
        <v>4.9000000000000002E-2</v>
      </c>
    </row>
    <row r="8910" spans="1:21" x14ac:dyDescent="0.2">
      <c r="A8910">
        <v>820036533</v>
      </c>
      <c r="B8910" t="s">
        <v>21</v>
      </c>
      <c r="C8910">
        <v>50</v>
      </c>
      <c r="D8910" t="s">
        <v>22</v>
      </c>
      <c r="E8910">
        <v>4</v>
      </c>
      <c r="F8910" t="s">
        <v>32</v>
      </c>
      <c r="G8910" t="s">
        <v>24</v>
      </c>
      <c r="H8910" t="s">
        <v>31</v>
      </c>
      <c r="I8910" t="s">
        <v>26</v>
      </c>
      <c r="J8910">
        <v>45</v>
      </c>
      <c r="K8910">
        <v>2</v>
      </c>
      <c r="L8910">
        <v>1</v>
      </c>
      <c r="M8910">
        <v>3</v>
      </c>
      <c r="N8910">
        <v>34516</v>
      </c>
      <c r="O8910">
        <v>1466</v>
      </c>
      <c r="P8910">
        <v>33050</v>
      </c>
      <c r="Q8910">
        <v>0.69299999999999995</v>
      </c>
      <c r="R8910">
        <v>7223</v>
      </c>
      <c r="S8910">
        <v>87</v>
      </c>
      <c r="T8910">
        <v>0.61099999999999999</v>
      </c>
      <c r="U8910">
        <v>4.2000000000000003E-2</v>
      </c>
    </row>
    <row r="8911" spans="1:21" x14ac:dyDescent="0.2">
      <c r="A8911">
        <v>719785683</v>
      </c>
      <c r="B8911" t="s">
        <v>21</v>
      </c>
      <c r="C8911">
        <v>41</v>
      </c>
      <c r="D8911" t="s">
        <v>22</v>
      </c>
      <c r="E8911">
        <v>4</v>
      </c>
      <c r="F8911" t="s">
        <v>39</v>
      </c>
      <c r="G8911" t="s">
        <v>24</v>
      </c>
      <c r="H8911" t="s">
        <v>31</v>
      </c>
      <c r="I8911" t="s">
        <v>26</v>
      </c>
      <c r="J8911">
        <v>36</v>
      </c>
      <c r="K8911">
        <v>1</v>
      </c>
      <c r="L8911">
        <v>2</v>
      </c>
      <c r="M8911">
        <v>2</v>
      </c>
      <c r="N8911">
        <v>21751</v>
      </c>
      <c r="O8911">
        <v>1573</v>
      </c>
      <c r="P8911">
        <v>20178</v>
      </c>
      <c r="Q8911">
        <v>0.878</v>
      </c>
      <c r="R8911">
        <v>8332</v>
      </c>
      <c r="S8911">
        <v>102</v>
      </c>
      <c r="T8911">
        <v>0.56899999999999995</v>
      </c>
      <c r="U8911">
        <v>7.1999999999999995E-2</v>
      </c>
    </row>
    <row r="8912" spans="1:21" x14ac:dyDescent="0.2">
      <c r="A8912">
        <v>711830433</v>
      </c>
      <c r="B8912" t="s">
        <v>21</v>
      </c>
      <c r="C8912">
        <v>44</v>
      </c>
      <c r="D8912" t="s">
        <v>27</v>
      </c>
      <c r="E8912">
        <v>3</v>
      </c>
      <c r="F8912" t="s">
        <v>38</v>
      </c>
      <c r="G8912" t="s">
        <v>29</v>
      </c>
      <c r="H8912" t="s">
        <v>30</v>
      </c>
      <c r="I8912" t="s">
        <v>26</v>
      </c>
      <c r="J8912">
        <v>32</v>
      </c>
      <c r="K8912">
        <v>1</v>
      </c>
      <c r="L8912">
        <v>2</v>
      </c>
      <c r="M8912">
        <v>1</v>
      </c>
      <c r="N8912">
        <v>7926</v>
      </c>
      <c r="O8912">
        <v>1051</v>
      </c>
      <c r="P8912">
        <v>6875</v>
      </c>
      <c r="Q8912">
        <v>0.72899999999999998</v>
      </c>
      <c r="R8912">
        <v>7677</v>
      </c>
      <c r="S8912">
        <v>87</v>
      </c>
      <c r="T8912">
        <v>0.55400000000000005</v>
      </c>
      <c r="U8912">
        <v>0.13300000000000001</v>
      </c>
    </row>
    <row r="8913" spans="1:21" x14ac:dyDescent="0.2">
      <c r="A8913">
        <v>807393558</v>
      </c>
      <c r="B8913" t="s">
        <v>42</v>
      </c>
      <c r="C8913">
        <v>51</v>
      </c>
      <c r="D8913" t="s">
        <v>22</v>
      </c>
      <c r="E8913">
        <v>4</v>
      </c>
      <c r="F8913" t="s">
        <v>32</v>
      </c>
      <c r="G8913" t="s">
        <v>29</v>
      </c>
      <c r="H8913" t="s">
        <v>35</v>
      </c>
      <c r="I8913" t="s">
        <v>37</v>
      </c>
      <c r="J8913">
        <v>46</v>
      </c>
      <c r="K8913">
        <v>2</v>
      </c>
      <c r="L8913">
        <v>3</v>
      </c>
      <c r="M8913">
        <v>3</v>
      </c>
      <c r="N8913">
        <v>34516</v>
      </c>
      <c r="O8913">
        <v>1279</v>
      </c>
      <c r="P8913">
        <v>33237</v>
      </c>
      <c r="Q8913">
        <v>1.02</v>
      </c>
      <c r="R8913">
        <v>4615</v>
      </c>
      <c r="S8913">
        <v>49</v>
      </c>
      <c r="T8913">
        <v>0.58099999999999996</v>
      </c>
      <c r="U8913">
        <v>3.6999999999999998E-2</v>
      </c>
    </row>
    <row r="8914" spans="1:21" x14ac:dyDescent="0.2">
      <c r="A8914">
        <v>718306308</v>
      </c>
      <c r="B8914" t="s">
        <v>21</v>
      </c>
      <c r="C8914">
        <v>48</v>
      </c>
      <c r="D8914" t="s">
        <v>22</v>
      </c>
      <c r="E8914">
        <v>4</v>
      </c>
      <c r="F8914" t="s">
        <v>28</v>
      </c>
      <c r="G8914" t="s">
        <v>24</v>
      </c>
      <c r="H8914" t="s">
        <v>31</v>
      </c>
      <c r="I8914" t="s">
        <v>26</v>
      </c>
      <c r="J8914">
        <v>36</v>
      </c>
      <c r="K8914">
        <v>1</v>
      </c>
      <c r="L8914">
        <v>2</v>
      </c>
      <c r="M8914">
        <v>3</v>
      </c>
      <c r="N8914">
        <v>27984</v>
      </c>
      <c r="O8914">
        <v>1793</v>
      </c>
      <c r="P8914">
        <v>26191</v>
      </c>
      <c r="Q8914">
        <v>0.754</v>
      </c>
      <c r="R8914">
        <v>8147</v>
      </c>
      <c r="S8914">
        <v>81</v>
      </c>
      <c r="T8914">
        <v>0.58799999999999997</v>
      </c>
      <c r="U8914">
        <v>6.4000000000000001E-2</v>
      </c>
    </row>
    <row r="8915" spans="1:21" x14ac:dyDescent="0.2">
      <c r="A8915">
        <v>772725408</v>
      </c>
      <c r="B8915" t="s">
        <v>21</v>
      </c>
      <c r="C8915">
        <v>40</v>
      </c>
      <c r="D8915" t="s">
        <v>22</v>
      </c>
      <c r="E8915">
        <v>3</v>
      </c>
      <c r="F8915" t="s">
        <v>33</v>
      </c>
      <c r="G8915" t="s">
        <v>41</v>
      </c>
      <c r="H8915" t="s">
        <v>25</v>
      </c>
      <c r="I8915" t="s">
        <v>26</v>
      </c>
      <c r="J8915">
        <v>30</v>
      </c>
      <c r="K8915">
        <v>2</v>
      </c>
      <c r="L8915">
        <v>3</v>
      </c>
      <c r="M8915">
        <v>2</v>
      </c>
      <c r="N8915">
        <v>24499</v>
      </c>
      <c r="O8915">
        <v>2517</v>
      </c>
      <c r="P8915">
        <v>21982</v>
      </c>
      <c r="Q8915">
        <v>0.77700000000000002</v>
      </c>
      <c r="R8915">
        <v>7667</v>
      </c>
      <c r="S8915">
        <v>84</v>
      </c>
      <c r="T8915">
        <v>0.52700000000000002</v>
      </c>
      <c r="U8915">
        <v>0.10299999999999999</v>
      </c>
    </row>
    <row r="8916" spans="1:21" x14ac:dyDescent="0.2">
      <c r="A8916">
        <v>711183558</v>
      </c>
      <c r="B8916" t="s">
        <v>21</v>
      </c>
      <c r="C8916">
        <v>49</v>
      </c>
      <c r="D8916" t="s">
        <v>22</v>
      </c>
      <c r="E8916">
        <v>0</v>
      </c>
      <c r="F8916" t="s">
        <v>23</v>
      </c>
      <c r="G8916" t="s">
        <v>29</v>
      </c>
      <c r="H8916" t="s">
        <v>31</v>
      </c>
      <c r="I8916" t="s">
        <v>26</v>
      </c>
      <c r="J8916">
        <v>39</v>
      </c>
      <c r="K8916">
        <v>2</v>
      </c>
      <c r="L8916">
        <v>1</v>
      </c>
      <c r="M8916">
        <v>3</v>
      </c>
      <c r="N8916">
        <v>2221</v>
      </c>
      <c r="O8916">
        <v>1291</v>
      </c>
      <c r="P8916">
        <v>930</v>
      </c>
      <c r="Q8916">
        <v>0.78500000000000003</v>
      </c>
      <c r="R8916">
        <v>8618</v>
      </c>
      <c r="S8916">
        <v>98</v>
      </c>
      <c r="T8916">
        <v>0.81499999999999995</v>
      </c>
      <c r="U8916">
        <v>0.58099999999999996</v>
      </c>
    </row>
    <row r="8917" spans="1:21" x14ac:dyDescent="0.2">
      <c r="A8917">
        <v>720317658</v>
      </c>
      <c r="B8917" t="s">
        <v>21</v>
      </c>
      <c r="C8917">
        <v>43</v>
      </c>
      <c r="D8917" t="s">
        <v>22</v>
      </c>
      <c r="E8917">
        <v>2</v>
      </c>
      <c r="F8917" t="s">
        <v>28</v>
      </c>
      <c r="G8917" t="s">
        <v>29</v>
      </c>
      <c r="H8917" t="s">
        <v>31</v>
      </c>
      <c r="I8917" t="s">
        <v>26</v>
      </c>
      <c r="J8917">
        <v>35</v>
      </c>
      <c r="K8917">
        <v>2</v>
      </c>
      <c r="L8917">
        <v>2</v>
      </c>
      <c r="M8917">
        <v>2</v>
      </c>
      <c r="N8917">
        <v>5858</v>
      </c>
      <c r="O8917">
        <v>961</v>
      </c>
      <c r="P8917">
        <v>4897</v>
      </c>
      <c r="Q8917">
        <v>0.65700000000000003</v>
      </c>
      <c r="R8917">
        <v>7916</v>
      </c>
      <c r="S8917">
        <v>82</v>
      </c>
      <c r="T8917">
        <v>0.70799999999999996</v>
      </c>
      <c r="U8917">
        <v>0.16400000000000001</v>
      </c>
    </row>
    <row r="8918" spans="1:21" x14ac:dyDescent="0.2">
      <c r="A8918">
        <v>710596983</v>
      </c>
      <c r="B8918" t="s">
        <v>21</v>
      </c>
      <c r="C8918">
        <v>51</v>
      </c>
      <c r="D8918" t="s">
        <v>22</v>
      </c>
      <c r="E8918">
        <v>1</v>
      </c>
      <c r="F8918" t="s">
        <v>33</v>
      </c>
      <c r="G8918" t="s">
        <v>29</v>
      </c>
      <c r="H8918" t="s">
        <v>31</v>
      </c>
      <c r="I8918" t="s">
        <v>26</v>
      </c>
      <c r="J8918">
        <v>37</v>
      </c>
      <c r="K8918">
        <v>1</v>
      </c>
      <c r="L8918">
        <v>3</v>
      </c>
      <c r="M8918">
        <v>2</v>
      </c>
      <c r="N8918">
        <v>27318</v>
      </c>
      <c r="O8918">
        <v>2416</v>
      </c>
      <c r="P8918">
        <v>24902</v>
      </c>
      <c r="Q8918">
        <v>0.91700000000000004</v>
      </c>
      <c r="R8918">
        <v>7481</v>
      </c>
      <c r="S8918">
        <v>96</v>
      </c>
      <c r="T8918">
        <v>0.54800000000000004</v>
      </c>
      <c r="U8918">
        <v>8.7999999999999995E-2</v>
      </c>
    </row>
    <row r="8919" spans="1:21" x14ac:dyDescent="0.2">
      <c r="A8919">
        <v>716986458</v>
      </c>
      <c r="B8919" t="s">
        <v>21</v>
      </c>
      <c r="C8919">
        <v>44</v>
      </c>
      <c r="D8919" t="s">
        <v>27</v>
      </c>
      <c r="E8919">
        <v>3</v>
      </c>
      <c r="F8919" t="s">
        <v>23</v>
      </c>
      <c r="G8919" t="s">
        <v>29</v>
      </c>
      <c r="H8919" t="s">
        <v>32</v>
      </c>
      <c r="I8919" t="s">
        <v>26</v>
      </c>
      <c r="J8919">
        <v>36</v>
      </c>
      <c r="K8919">
        <v>1</v>
      </c>
      <c r="L8919">
        <v>3</v>
      </c>
      <c r="M8919">
        <v>2</v>
      </c>
      <c r="N8919">
        <v>9766</v>
      </c>
      <c r="O8919">
        <v>1575</v>
      </c>
      <c r="P8919">
        <v>8191</v>
      </c>
      <c r="Q8919">
        <v>0.66100000000000003</v>
      </c>
      <c r="R8919">
        <v>7605</v>
      </c>
      <c r="S8919">
        <v>101</v>
      </c>
      <c r="T8919">
        <v>0.60299999999999998</v>
      </c>
      <c r="U8919">
        <v>0.161</v>
      </c>
    </row>
    <row r="8920" spans="1:21" x14ac:dyDescent="0.2">
      <c r="A8920">
        <v>717382608</v>
      </c>
      <c r="B8920" t="s">
        <v>21</v>
      </c>
      <c r="C8920">
        <v>59</v>
      </c>
      <c r="D8920" t="s">
        <v>22</v>
      </c>
      <c r="E8920">
        <v>1</v>
      </c>
      <c r="F8920" t="s">
        <v>28</v>
      </c>
      <c r="G8920" t="s">
        <v>29</v>
      </c>
      <c r="H8920" t="s">
        <v>25</v>
      </c>
      <c r="I8920" t="s">
        <v>37</v>
      </c>
      <c r="J8920">
        <v>36</v>
      </c>
      <c r="K8920">
        <v>2</v>
      </c>
      <c r="L8920">
        <v>2</v>
      </c>
      <c r="M8920">
        <v>2</v>
      </c>
      <c r="N8920">
        <v>26692</v>
      </c>
      <c r="O8920">
        <v>2517</v>
      </c>
      <c r="P8920">
        <v>24175</v>
      </c>
      <c r="Q8920">
        <v>0.79600000000000004</v>
      </c>
      <c r="R8920">
        <v>8780</v>
      </c>
      <c r="S8920">
        <v>86</v>
      </c>
      <c r="T8920">
        <v>0.65400000000000003</v>
      </c>
      <c r="U8920">
        <v>9.4E-2</v>
      </c>
    </row>
    <row r="8921" spans="1:21" x14ac:dyDescent="0.2">
      <c r="A8921">
        <v>825767658</v>
      </c>
      <c r="B8921" t="s">
        <v>21</v>
      </c>
      <c r="C8921">
        <v>49</v>
      </c>
      <c r="D8921" t="s">
        <v>22</v>
      </c>
      <c r="E8921">
        <v>2</v>
      </c>
      <c r="F8921" t="s">
        <v>28</v>
      </c>
      <c r="G8921" t="s">
        <v>29</v>
      </c>
      <c r="H8921" t="s">
        <v>25</v>
      </c>
      <c r="I8921" t="s">
        <v>36</v>
      </c>
      <c r="J8921">
        <v>45</v>
      </c>
      <c r="K8921">
        <v>2</v>
      </c>
      <c r="L8921">
        <v>3</v>
      </c>
      <c r="M8921">
        <v>1</v>
      </c>
      <c r="N8921">
        <v>34516</v>
      </c>
      <c r="O8921">
        <v>913</v>
      </c>
      <c r="P8921">
        <v>33603</v>
      </c>
      <c r="Q8921">
        <v>0.69799999999999995</v>
      </c>
      <c r="R8921">
        <v>7711</v>
      </c>
      <c r="S8921">
        <v>80</v>
      </c>
      <c r="T8921">
        <v>0.86</v>
      </c>
      <c r="U8921">
        <v>2.5999999999999999E-2</v>
      </c>
    </row>
    <row r="8922" spans="1:21" x14ac:dyDescent="0.2">
      <c r="A8922">
        <v>717513933</v>
      </c>
      <c r="B8922" t="s">
        <v>21</v>
      </c>
      <c r="C8922">
        <v>38</v>
      </c>
      <c r="D8922" t="s">
        <v>22</v>
      </c>
      <c r="E8922">
        <v>3</v>
      </c>
      <c r="F8922" t="s">
        <v>38</v>
      </c>
      <c r="G8922" t="s">
        <v>29</v>
      </c>
      <c r="H8922" t="s">
        <v>35</v>
      </c>
      <c r="I8922" t="s">
        <v>26</v>
      </c>
      <c r="J8922">
        <v>26</v>
      </c>
      <c r="K8922">
        <v>2</v>
      </c>
      <c r="L8922">
        <v>2</v>
      </c>
      <c r="M8922">
        <v>1</v>
      </c>
      <c r="N8922">
        <v>14938</v>
      </c>
      <c r="O8922">
        <v>0</v>
      </c>
      <c r="P8922">
        <v>14938</v>
      </c>
      <c r="Q8922">
        <v>0.626</v>
      </c>
      <c r="R8922">
        <v>7385</v>
      </c>
      <c r="S8922">
        <v>90</v>
      </c>
      <c r="T8922">
        <v>0.42899999999999999</v>
      </c>
      <c r="U8922">
        <v>0</v>
      </c>
    </row>
    <row r="8923" spans="1:21" x14ac:dyDescent="0.2">
      <c r="A8923">
        <v>789186858</v>
      </c>
      <c r="B8923" t="s">
        <v>21</v>
      </c>
      <c r="C8923">
        <v>52</v>
      </c>
      <c r="D8923" t="s">
        <v>22</v>
      </c>
      <c r="E8923">
        <v>2</v>
      </c>
      <c r="F8923" t="s">
        <v>28</v>
      </c>
      <c r="G8923" t="s">
        <v>24</v>
      </c>
      <c r="H8923" t="s">
        <v>31</v>
      </c>
      <c r="I8923" t="s">
        <v>26</v>
      </c>
      <c r="J8923">
        <v>41</v>
      </c>
      <c r="K8923">
        <v>2</v>
      </c>
      <c r="L8923">
        <v>5</v>
      </c>
      <c r="M8923">
        <v>1</v>
      </c>
      <c r="N8923">
        <v>33256</v>
      </c>
      <c r="O8923">
        <v>928</v>
      </c>
      <c r="P8923">
        <v>32328</v>
      </c>
      <c r="Q8923">
        <v>0.69399999999999995</v>
      </c>
      <c r="R8923">
        <v>7796</v>
      </c>
      <c r="S8923">
        <v>97</v>
      </c>
      <c r="T8923">
        <v>0.59</v>
      </c>
      <c r="U8923">
        <v>2.8000000000000001E-2</v>
      </c>
    </row>
    <row r="8924" spans="1:21" x14ac:dyDescent="0.2">
      <c r="A8924">
        <v>717658758</v>
      </c>
      <c r="B8924" t="s">
        <v>21</v>
      </c>
      <c r="C8924">
        <v>49</v>
      </c>
      <c r="D8924" t="s">
        <v>22</v>
      </c>
      <c r="E8924">
        <v>4</v>
      </c>
      <c r="F8924" t="s">
        <v>28</v>
      </c>
      <c r="G8924" t="s">
        <v>29</v>
      </c>
      <c r="H8924" t="s">
        <v>35</v>
      </c>
      <c r="I8924" t="s">
        <v>37</v>
      </c>
      <c r="J8924">
        <v>36</v>
      </c>
      <c r="K8924">
        <v>2</v>
      </c>
      <c r="L8924">
        <v>2</v>
      </c>
      <c r="M8924">
        <v>2</v>
      </c>
      <c r="N8924">
        <v>34516</v>
      </c>
      <c r="O8924">
        <v>0</v>
      </c>
      <c r="P8924">
        <v>34516</v>
      </c>
      <c r="Q8924">
        <v>0.622</v>
      </c>
      <c r="R8924">
        <v>7962</v>
      </c>
      <c r="S8924">
        <v>99</v>
      </c>
      <c r="T8924">
        <v>0.435</v>
      </c>
      <c r="U8924">
        <v>0</v>
      </c>
    </row>
    <row r="8925" spans="1:21" x14ac:dyDescent="0.2">
      <c r="A8925">
        <v>715575258</v>
      </c>
      <c r="B8925" t="s">
        <v>21</v>
      </c>
      <c r="C8925">
        <v>47</v>
      </c>
      <c r="D8925" t="s">
        <v>22</v>
      </c>
      <c r="E8925">
        <v>2</v>
      </c>
      <c r="F8925" t="s">
        <v>28</v>
      </c>
      <c r="G8925" t="s">
        <v>29</v>
      </c>
      <c r="H8925" t="s">
        <v>34</v>
      </c>
      <c r="I8925" t="s">
        <v>26</v>
      </c>
      <c r="J8925">
        <v>35</v>
      </c>
      <c r="K8925">
        <v>1</v>
      </c>
      <c r="L8925">
        <v>6</v>
      </c>
      <c r="M8925">
        <v>3</v>
      </c>
      <c r="N8925">
        <v>5791</v>
      </c>
      <c r="O8925">
        <v>1957</v>
      </c>
      <c r="P8925">
        <v>3834</v>
      </c>
      <c r="Q8925">
        <v>0.65400000000000003</v>
      </c>
      <c r="R8925">
        <v>7823</v>
      </c>
      <c r="S8925">
        <v>93</v>
      </c>
      <c r="T8925">
        <v>0.72199999999999998</v>
      </c>
      <c r="U8925">
        <v>0.33800000000000002</v>
      </c>
    </row>
    <row r="8926" spans="1:21" x14ac:dyDescent="0.2">
      <c r="A8926">
        <v>714975633</v>
      </c>
      <c r="B8926" t="s">
        <v>21</v>
      </c>
      <c r="C8926">
        <v>51</v>
      </c>
      <c r="D8926" t="s">
        <v>27</v>
      </c>
      <c r="E8926">
        <v>2</v>
      </c>
      <c r="F8926" t="s">
        <v>23</v>
      </c>
      <c r="G8926" t="s">
        <v>29</v>
      </c>
      <c r="H8926" t="s">
        <v>32</v>
      </c>
      <c r="I8926" t="s">
        <v>26</v>
      </c>
      <c r="J8926">
        <v>36</v>
      </c>
      <c r="K8926">
        <v>2</v>
      </c>
      <c r="L8926">
        <v>1</v>
      </c>
      <c r="M8926">
        <v>2</v>
      </c>
      <c r="N8926">
        <v>2319</v>
      </c>
      <c r="O8926">
        <v>1347</v>
      </c>
      <c r="P8926">
        <v>972</v>
      </c>
      <c r="Q8926">
        <v>0.72199999999999998</v>
      </c>
      <c r="R8926">
        <v>7558</v>
      </c>
      <c r="S8926">
        <v>85</v>
      </c>
      <c r="T8926">
        <v>0.49099999999999999</v>
      </c>
      <c r="U8926">
        <v>0.58099999999999996</v>
      </c>
    </row>
    <row r="8927" spans="1:21" x14ac:dyDescent="0.2">
      <c r="A8927">
        <v>715396983</v>
      </c>
      <c r="B8927" t="s">
        <v>21</v>
      </c>
      <c r="C8927">
        <v>46</v>
      </c>
      <c r="D8927" t="s">
        <v>22</v>
      </c>
      <c r="E8927">
        <v>1</v>
      </c>
      <c r="F8927" t="s">
        <v>33</v>
      </c>
      <c r="G8927" t="s">
        <v>24</v>
      </c>
      <c r="H8927" t="s">
        <v>31</v>
      </c>
      <c r="I8927" t="s">
        <v>26</v>
      </c>
      <c r="J8927">
        <v>36</v>
      </c>
      <c r="K8927">
        <v>2</v>
      </c>
      <c r="L8927">
        <v>3</v>
      </c>
      <c r="M8927">
        <v>2</v>
      </c>
      <c r="N8927">
        <v>17698</v>
      </c>
      <c r="O8927">
        <v>1769</v>
      </c>
      <c r="P8927">
        <v>15929</v>
      </c>
      <c r="Q8927">
        <v>0.623</v>
      </c>
      <c r="R8927">
        <v>8056</v>
      </c>
      <c r="S8927">
        <v>95</v>
      </c>
      <c r="T8927">
        <v>0.58299999999999996</v>
      </c>
      <c r="U8927">
        <v>0.1</v>
      </c>
    </row>
    <row r="8928" spans="1:21" x14ac:dyDescent="0.2">
      <c r="A8928">
        <v>712624383</v>
      </c>
      <c r="B8928" t="s">
        <v>21</v>
      </c>
      <c r="C8928">
        <v>52</v>
      </c>
      <c r="D8928" t="s">
        <v>22</v>
      </c>
      <c r="E8928">
        <v>4</v>
      </c>
      <c r="F8928" t="s">
        <v>38</v>
      </c>
      <c r="G8928" t="s">
        <v>29</v>
      </c>
      <c r="H8928" t="s">
        <v>31</v>
      </c>
      <c r="I8928" t="s">
        <v>37</v>
      </c>
      <c r="J8928">
        <v>41</v>
      </c>
      <c r="K8928">
        <v>1</v>
      </c>
      <c r="L8928">
        <v>1</v>
      </c>
      <c r="M8928">
        <v>2</v>
      </c>
      <c r="N8928">
        <v>34516</v>
      </c>
      <c r="O8928">
        <v>1701</v>
      </c>
      <c r="P8928">
        <v>32815</v>
      </c>
      <c r="Q8928">
        <v>0.71499999999999997</v>
      </c>
      <c r="R8928">
        <v>7707</v>
      </c>
      <c r="S8928">
        <v>99</v>
      </c>
      <c r="T8928">
        <v>0.5</v>
      </c>
      <c r="U8928">
        <v>4.9000000000000002E-2</v>
      </c>
    </row>
    <row r="8929" spans="1:21" x14ac:dyDescent="0.2">
      <c r="A8929">
        <v>721335558</v>
      </c>
      <c r="B8929" t="s">
        <v>21</v>
      </c>
      <c r="C8929">
        <v>57</v>
      </c>
      <c r="D8929" t="s">
        <v>27</v>
      </c>
      <c r="E8929">
        <v>2</v>
      </c>
      <c r="F8929" t="s">
        <v>28</v>
      </c>
      <c r="G8929" t="s">
        <v>29</v>
      </c>
      <c r="H8929" t="s">
        <v>30</v>
      </c>
      <c r="I8929" t="s">
        <v>26</v>
      </c>
      <c r="J8929">
        <v>36</v>
      </c>
      <c r="K8929">
        <v>1</v>
      </c>
      <c r="L8929">
        <v>2</v>
      </c>
      <c r="M8929">
        <v>3</v>
      </c>
      <c r="N8929">
        <v>6482</v>
      </c>
      <c r="O8929">
        <v>1686</v>
      </c>
      <c r="P8929">
        <v>4796</v>
      </c>
      <c r="Q8929">
        <v>0.753</v>
      </c>
      <c r="R8929">
        <v>7544</v>
      </c>
      <c r="S8929">
        <v>101</v>
      </c>
      <c r="T8929">
        <v>0.629</v>
      </c>
      <c r="U8929">
        <v>0.26</v>
      </c>
    </row>
    <row r="8930" spans="1:21" x14ac:dyDescent="0.2">
      <c r="A8930">
        <v>711167808</v>
      </c>
      <c r="B8930" t="s">
        <v>42</v>
      </c>
      <c r="C8930">
        <v>40</v>
      </c>
      <c r="D8930" t="s">
        <v>22</v>
      </c>
      <c r="E8930">
        <v>4</v>
      </c>
      <c r="F8930" t="s">
        <v>32</v>
      </c>
      <c r="G8930" t="s">
        <v>29</v>
      </c>
      <c r="H8930" t="s">
        <v>25</v>
      </c>
      <c r="I8930" t="s">
        <v>26</v>
      </c>
      <c r="J8930">
        <v>30</v>
      </c>
      <c r="K8930">
        <v>4</v>
      </c>
      <c r="L8930">
        <v>3</v>
      </c>
      <c r="M8930">
        <v>6</v>
      </c>
      <c r="N8930">
        <v>18975</v>
      </c>
      <c r="O8930">
        <v>0</v>
      </c>
      <c r="P8930">
        <v>18975</v>
      </c>
      <c r="Q8930">
        <v>1.028</v>
      </c>
      <c r="R8930">
        <v>4803</v>
      </c>
      <c r="S8930">
        <v>65</v>
      </c>
      <c r="T8930">
        <v>0.54800000000000004</v>
      </c>
      <c r="U8930">
        <v>0</v>
      </c>
    </row>
    <row r="8931" spans="1:21" x14ac:dyDescent="0.2">
      <c r="A8931">
        <v>713761608</v>
      </c>
      <c r="B8931" t="s">
        <v>21</v>
      </c>
      <c r="C8931">
        <v>44</v>
      </c>
      <c r="D8931" t="s">
        <v>22</v>
      </c>
      <c r="E8931">
        <v>3</v>
      </c>
      <c r="F8931" t="s">
        <v>28</v>
      </c>
      <c r="G8931" t="s">
        <v>41</v>
      </c>
      <c r="H8931" t="s">
        <v>25</v>
      </c>
      <c r="I8931" t="s">
        <v>37</v>
      </c>
      <c r="J8931">
        <v>34</v>
      </c>
      <c r="K8931">
        <v>2</v>
      </c>
      <c r="L8931">
        <v>3</v>
      </c>
      <c r="M8931">
        <v>3</v>
      </c>
      <c r="N8931">
        <v>34516</v>
      </c>
      <c r="O8931">
        <v>1652</v>
      </c>
      <c r="P8931">
        <v>32864</v>
      </c>
      <c r="Q8931">
        <v>0.86499999999999999</v>
      </c>
      <c r="R8931">
        <v>8450</v>
      </c>
      <c r="S8931">
        <v>90</v>
      </c>
      <c r="T8931">
        <v>0.57899999999999996</v>
      </c>
      <c r="U8931">
        <v>4.8000000000000001E-2</v>
      </c>
    </row>
    <row r="8932" spans="1:21" x14ac:dyDescent="0.2">
      <c r="A8932">
        <v>713367858</v>
      </c>
      <c r="B8932" t="s">
        <v>21</v>
      </c>
      <c r="C8932">
        <v>47</v>
      </c>
      <c r="D8932" t="s">
        <v>22</v>
      </c>
      <c r="E8932">
        <v>3</v>
      </c>
      <c r="F8932" t="s">
        <v>32</v>
      </c>
      <c r="G8932" t="s">
        <v>29</v>
      </c>
      <c r="H8932" t="s">
        <v>34</v>
      </c>
      <c r="I8932" t="s">
        <v>26</v>
      </c>
      <c r="J8932">
        <v>36</v>
      </c>
      <c r="K8932">
        <v>2</v>
      </c>
      <c r="L8932">
        <v>2</v>
      </c>
      <c r="M8932">
        <v>2</v>
      </c>
      <c r="N8932">
        <v>2479</v>
      </c>
      <c r="O8932">
        <v>1748</v>
      </c>
      <c r="P8932">
        <v>731</v>
      </c>
      <c r="Q8932">
        <v>0.83099999999999996</v>
      </c>
      <c r="R8932">
        <v>8042</v>
      </c>
      <c r="S8932">
        <v>85</v>
      </c>
      <c r="T8932">
        <v>0.54500000000000004</v>
      </c>
      <c r="U8932">
        <v>0.70499999999999996</v>
      </c>
    </row>
    <row r="8933" spans="1:21" x14ac:dyDescent="0.2">
      <c r="A8933">
        <v>710489583</v>
      </c>
      <c r="B8933" t="s">
        <v>21</v>
      </c>
      <c r="C8933">
        <v>41</v>
      </c>
      <c r="D8933" t="s">
        <v>27</v>
      </c>
      <c r="E8933">
        <v>3</v>
      </c>
      <c r="F8933" t="s">
        <v>28</v>
      </c>
      <c r="G8933" t="s">
        <v>32</v>
      </c>
      <c r="H8933" t="s">
        <v>30</v>
      </c>
      <c r="I8933" t="s">
        <v>26</v>
      </c>
      <c r="J8933">
        <v>36</v>
      </c>
      <c r="K8933">
        <v>1</v>
      </c>
      <c r="L8933">
        <v>1</v>
      </c>
      <c r="M8933">
        <v>1</v>
      </c>
      <c r="N8933">
        <v>4941</v>
      </c>
      <c r="O8933">
        <v>1040</v>
      </c>
      <c r="P8933">
        <v>3901</v>
      </c>
      <c r="Q8933">
        <v>0.76500000000000001</v>
      </c>
      <c r="R8933">
        <v>7631</v>
      </c>
      <c r="S8933">
        <v>91</v>
      </c>
      <c r="T8933">
        <v>0.59599999999999997</v>
      </c>
      <c r="U8933">
        <v>0.21</v>
      </c>
    </row>
    <row r="8934" spans="1:21" x14ac:dyDescent="0.2">
      <c r="A8934">
        <v>720422358</v>
      </c>
      <c r="B8934" t="s">
        <v>21</v>
      </c>
      <c r="C8934">
        <v>42</v>
      </c>
      <c r="D8934" t="s">
        <v>22</v>
      </c>
      <c r="E8934">
        <v>1</v>
      </c>
      <c r="F8934" t="s">
        <v>39</v>
      </c>
      <c r="G8934" t="s">
        <v>29</v>
      </c>
      <c r="H8934" t="s">
        <v>25</v>
      </c>
      <c r="I8934" t="s">
        <v>36</v>
      </c>
      <c r="J8934">
        <v>36</v>
      </c>
      <c r="K8934">
        <v>1</v>
      </c>
      <c r="L8934">
        <v>1</v>
      </c>
      <c r="M8934">
        <v>2</v>
      </c>
      <c r="N8934">
        <v>34516</v>
      </c>
      <c r="O8934">
        <v>2276</v>
      </c>
      <c r="P8934">
        <v>32240</v>
      </c>
      <c r="Q8934">
        <v>0.76700000000000002</v>
      </c>
      <c r="R8934">
        <v>7485</v>
      </c>
      <c r="S8934">
        <v>90</v>
      </c>
      <c r="T8934">
        <v>0.55200000000000005</v>
      </c>
      <c r="U8934">
        <v>6.6000000000000003E-2</v>
      </c>
    </row>
    <row r="8935" spans="1:21" x14ac:dyDescent="0.2">
      <c r="A8935">
        <v>772098858</v>
      </c>
      <c r="B8935" t="s">
        <v>21</v>
      </c>
      <c r="C8935">
        <v>44</v>
      </c>
      <c r="D8935" t="s">
        <v>27</v>
      </c>
      <c r="E8935">
        <v>4</v>
      </c>
      <c r="F8935" t="s">
        <v>33</v>
      </c>
      <c r="G8935" t="s">
        <v>24</v>
      </c>
      <c r="H8935" t="s">
        <v>32</v>
      </c>
      <c r="I8935" t="s">
        <v>26</v>
      </c>
      <c r="J8935">
        <v>33</v>
      </c>
      <c r="K8935">
        <v>1</v>
      </c>
      <c r="L8935">
        <v>2</v>
      </c>
      <c r="M8935">
        <v>1</v>
      </c>
      <c r="N8935">
        <v>8230</v>
      </c>
      <c r="O8935">
        <v>1333</v>
      </c>
      <c r="P8935">
        <v>6897</v>
      </c>
      <c r="Q8935">
        <v>0.69199999999999995</v>
      </c>
      <c r="R8935">
        <v>7736</v>
      </c>
      <c r="S8935">
        <v>84</v>
      </c>
      <c r="T8935">
        <v>0.68</v>
      </c>
      <c r="U8935">
        <v>0.16200000000000001</v>
      </c>
    </row>
    <row r="8936" spans="1:21" x14ac:dyDescent="0.2">
      <c r="A8936">
        <v>789304983</v>
      </c>
      <c r="B8936" t="s">
        <v>21</v>
      </c>
      <c r="C8936">
        <v>44</v>
      </c>
      <c r="D8936" t="s">
        <v>22</v>
      </c>
      <c r="E8936">
        <v>0</v>
      </c>
      <c r="F8936" t="s">
        <v>32</v>
      </c>
      <c r="G8936" t="s">
        <v>24</v>
      </c>
      <c r="H8936" t="s">
        <v>34</v>
      </c>
      <c r="I8936" t="s">
        <v>37</v>
      </c>
      <c r="J8936">
        <v>34</v>
      </c>
      <c r="K8936">
        <v>2</v>
      </c>
      <c r="L8936">
        <v>1</v>
      </c>
      <c r="M8936">
        <v>2</v>
      </c>
      <c r="N8936">
        <v>22226</v>
      </c>
      <c r="O8936">
        <v>1864</v>
      </c>
      <c r="P8936">
        <v>20362</v>
      </c>
      <c r="Q8936">
        <v>0.86399999999999999</v>
      </c>
      <c r="R8936">
        <v>8753</v>
      </c>
      <c r="S8936">
        <v>97</v>
      </c>
      <c r="T8936">
        <v>0.70199999999999996</v>
      </c>
      <c r="U8936">
        <v>8.4000000000000005E-2</v>
      </c>
    </row>
    <row r="8937" spans="1:21" x14ac:dyDescent="0.2">
      <c r="A8937">
        <v>779257233</v>
      </c>
      <c r="B8937" t="s">
        <v>21</v>
      </c>
      <c r="C8937">
        <v>47</v>
      </c>
      <c r="D8937" t="s">
        <v>22</v>
      </c>
      <c r="E8937">
        <v>2</v>
      </c>
      <c r="F8937" t="s">
        <v>33</v>
      </c>
      <c r="G8937" t="s">
        <v>29</v>
      </c>
      <c r="H8937" t="s">
        <v>35</v>
      </c>
      <c r="I8937" t="s">
        <v>26</v>
      </c>
      <c r="J8937">
        <v>29</v>
      </c>
      <c r="K8937">
        <v>2</v>
      </c>
      <c r="L8937">
        <v>3</v>
      </c>
      <c r="M8937">
        <v>2</v>
      </c>
      <c r="N8937">
        <v>28852</v>
      </c>
      <c r="O8937">
        <v>1974</v>
      </c>
      <c r="P8937">
        <v>26878</v>
      </c>
      <c r="Q8937">
        <v>0.71299999999999997</v>
      </c>
      <c r="R8937">
        <v>7432</v>
      </c>
      <c r="S8937">
        <v>90</v>
      </c>
      <c r="T8937">
        <v>0.60699999999999998</v>
      </c>
      <c r="U8937">
        <v>6.8000000000000005E-2</v>
      </c>
    </row>
    <row r="8938" spans="1:21" x14ac:dyDescent="0.2">
      <c r="A8938">
        <v>717579258</v>
      </c>
      <c r="B8938" t="s">
        <v>42</v>
      </c>
      <c r="C8938">
        <v>36</v>
      </c>
      <c r="D8938" t="s">
        <v>22</v>
      </c>
      <c r="E8938">
        <v>1</v>
      </c>
      <c r="F8938" t="s">
        <v>32</v>
      </c>
      <c r="G8938" t="s">
        <v>32</v>
      </c>
      <c r="H8938" t="s">
        <v>34</v>
      </c>
      <c r="I8938" t="s">
        <v>26</v>
      </c>
      <c r="J8938">
        <v>36</v>
      </c>
      <c r="K8938">
        <v>2</v>
      </c>
      <c r="L8938">
        <v>3</v>
      </c>
      <c r="M8938">
        <v>3</v>
      </c>
      <c r="N8938">
        <v>6893</v>
      </c>
      <c r="O8938">
        <v>1462</v>
      </c>
      <c r="P8938">
        <v>5431</v>
      </c>
      <c r="Q8938">
        <v>1.0309999999999999</v>
      </c>
      <c r="R8938">
        <v>4782</v>
      </c>
      <c r="S8938">
        <v>50</v>
      </c>
      <c r="T8938">
        <v>0.35099999999999998</v>
      </c>
      <c r="U8938">
        <v>0.21199999999999999</v>
      </c>
    </row>
    <row r="8939" spans="1:21" x14ac:dyDescent="0.2">
      <c r="A8939">
        <v>709418508</v>
      </c>
      <c r="B8939" t="s">
        <v>21</v>
      </c>
      <c r="C8939">
        <v>45</v>
      </c>
      <c r="D8939" t="s">
        <v>22</v>
      </c>
      <c r="E8939">
        <v>2</v>
      </c>
      <c r="F8939" t="s">
        <v>28</v>
      </c>
      <c r="G8939" t="s">
        <v>24</v>
      </c>
      <c r="H8939" t="s">
        <v>25</v>
      </c>
      <c r="I8939" t="s">
        <v>26</v>
      </c>
      <c r="J8939">
        <v>35</v>
      </c>
      <c r="K8939">
        <v>1</v>
      </c>
      <c r="L8939">
        <v>2</v>
      </c>
      <c r="M8939">
        <v>3</v>
      </c>
      <c r="N8939">
        <v>7653</v>
      </c>
      <c r="O8939">
        <v>1693</v>
      </c>
      <c r="P8939">
        <v>5960</v>
      </c>
      <c r="Q8939">
        <v>0.68300000000000005</v>
      </c>
      <c r="R8939">
        <v>7508</v>
      </c>
      <c r="S8939">
        <v>93</v>
      </c>
      <c r="T8939">
        <v>0.57599999999999996</v>
      </c>
      <c r="U8939">
        <v>0.221</v>
      </c>
    </row>
    <row r="8940" spans="1:21" x14ac:dyDescent="0.2">
      <c r="A8940">
        <v>778439883</v>
      </c>
      <c r="B8940" t="s">
        <v>21</v>
      </c>
      <c r="C8940">
        <v>50</v>
      </c>
      <c r="D8940" t="s">
        <v>22</v>
      </c>
      <c r="E8940">
        <v>1</v>
      </c>
      <c r="F8940" t="s">
        <v>23</v>
      </c>
      <c r="G8940" t="s">
        <v>32</v>
      </c>
      <c r="H8940" t="s">
        <v>31</v>
      </c>
      <c r="I8940" t="s">
        <v>26</v>
      </c>
      <c r="J8940">
        <v>31</v>
      </c>
      <c r="K8940">
        <v>1</v>
      </c>
      <c r="L8940">
        <v>2</v>
      </c>
      <c r="M8940">
        <v>2</v>
      </c>
      <c r="N8940">
        <v>26840</v>
      </c>
      <c r="O8940">
        <v>769</v>
      </c>
      <c r="P8940">
        <v>26071</v>
      </c>
      <c r="Q8940">
        <v>0.60899999999999999</v>
      </c>
      <c r="R8940">
        <v>7969</v>
      </c>
      <c r="S8940">
        <v>93</v>
      </c>
      <c r="T8940">
        <v>0.66100000000000003</v>
      </c>
      <c r="U8940">
        <v>2.9000000000000001E-2</v>
      </c>
    </row>
    <row r="8941" spans="1:21" x14ac:dyDescent="0.2">
      <c r="A8941">
        <v>716063583</v>
      </c>
      <c r="B8941" t="s">
        <v>21</v>
      </c>
      <c r="C8941">
        <v>41</v>
      </c>
      <c r="D8941" t="s">
        <v>22</v>
      </c>
      <c r="E8941">
        <v>3</v>
      </c>
      <c r="F8941" t="s">
        <v>23</v>
      </c>
      <c r="G8941" t="s">
        <v>41</v>
      </c>
      <c r="H8941" t="s">
        <v>25</v>
      </c>
      <c r="I8941" t="s">
        <v>26</v>
      </c>
      <c r="J8941">
        <v>32</v>
      </c>
      <c r="K8941">
        <v>1</v>
      </c>
      <c r="L8941">
        <v>2</v>
      </c>
      <c r="M8941">
        <v>1</v>
      </c>
      <c r="N8941">
        <v>4549</v>
      </c>
      <c r="O8941">
        <v>2109</v>
      </c>
      <c r="P8941">
        <v>2440</v>
      </c>
      <c r="Q8941">
        <v>0.95299999999999996</v>
      </c>
      <c r="R8941">
        <v>8642</v>
      </c>
      <c r="S8941">
        <v>85</v>
      </c>
      <c r="T8941">
        <v>0.7</v>
      </c>
      <c r="U8941">
        <v>0.46400000000000002</v>
      </c>
    </row>
    <row r="8942" spans="1:21" x14ac:dyDescent="0.2">
      <c r="A8942">
        <v>716609433</v>
      </c>
      <c r="B8942" t="s">
        <v>42</v>
      </c>
      <c r="C8942">
        <v>55</v>
      </c>
      <c r="D8942" t="s">
        <v>22</v>
      </c>
      <c r="E8942">
        <v>2</v>
      </c>
      <c r="F8942" t="s">
        <v>23</v>
      </c>
      <c r="G8942" t="s">
        <v>41</v>
      </c>
      <c r="H8942" t="s">
        <v>35</v>
      </c>
      <c r="I8942" t="s">
        <v>26</v>
      </c>
      <c r="J8942">
        <v>46</v>
      </c>
      <c r="K8942">
        <v>5</v>
      </c>
      <c r="L8942">
        <v>3</v>
      </c>
      <c r="M8942">
        <v>2</v>
      </c>
      <c r="N8942">
        <v>16828</v>
      </c>
      <c r="O8942">
        <v>2517</v>
      </c>
      <c r="P8942">
        <v>14311</v>
      </c>
      <c r="Q8942">
        <v>1.0589999999999999</v>
      </c>
      <c r="R8942">
        <v>4939</v>
      </c>
      <c r="S8942">
        <v>63</v>
      </c>
      <c r="T8942">
        <v>0.46500000000000002</v>
      </c>
      <c r="U8942">
        <v>0.15</v>
      </c>
    </row>
    <row r="8943" spans="1:21" x14ac:dyDescent="0.2">
      <c r="A8943">
        <v>721053633</v>
      </c>
      <c r="B8943" t="s">
        <v>21</v>
      </c>
      <c r="C8943">
        <v>45</v>
      </c>
      <c r="D8943" t="s">
        <v>22</v>
      </c>
      <c r="E8943">
        <v>2</v>
      </c>
      <c r="F8943" t="s">
        <v>38</v>
      </c>
      <c r="G8943" t="s">
        <v>29</v>
      </c>
      <c r="H8943" t="s">
        <v>34</v>
      </c>
      <c r="I8943" t="s">
        <v>26</v>
      </c>
      <c r="J8943">
        <v>31</v>
      </c>
      <c r="K8943">
        <v>2</v>
      </c>
      <c r="L8943">
        <v>2</v>
      </c>
      <c r="M8943">
        <v>1</v>
      </c>
      <c r="N8943">
        <v>6530</v>
      </c>
      <c r="O8943">
        <v>1425</v>
      </c>
      <c r="P8943">
        <v>5105</v>
      </c>
      <c r="Q8943">
        <v>0.71599999999999997</v>
      </c>
      <c r="R8943">
        <v>8904</v>
      </c>
      <c r="S8943">
        <v>101</v>
      </c>
      <c r="T8943">
        <v>0.65600000000000003</v>
      </c>
      <c r="U8943">
        <v>0.218</v>
      </c>
    </row>
    <row r="8944" spans="1:21" x14ac:dyDescent="0.2">
      <c r="A8944">
        <v>711559008</v>
      </c>
      <c r="B8944" t="s">
        <v>21</v>
      </c>
      <c r="C8944">
        <v>40</v>
      </c>
      <c r="D8944" t="s">
        <v>27</v>
      </c>
      <c r="E8944">
        <v>4</v>
      </c>
      <c r="F8944" t="s">
        <v>39</v>
      </c>
      <c r="G8944" t="s">
        <v>29</v>
      </c>
      <c r="H8944" t="s">
        <v>34</v>
      </c>
      <c r="I8944" t="s">
        <v>26</v>
      </c>
      <c r="J8944">
        <v>28</v>
      </c>
      <c r="K8944">
        <v>2</v>
      </c>
      <c r="L8944">
        <v>1</v>
      </c>
      <c r="M8944">
        <v>2</v>
      </c>
      <c r="N8944">
        <v>11642</v>
      </c>
      <c r="O8944">
        <v>1501</v>
      </c>
      <c r="P8944">
        <v>10141</v>
      </c>
      <c r="Q8944">
        <v>0.93500000000000005</v>
      </c>
      <c r="R8944">
        <v>9137</v>
      </c>
      <c r="S8944">
        <v>92</v>
      </c>
      <c r="T8944">
        <v>0.58599999999999997</v>
      </c>
      <c r="U8944">
        <v>0.129</v>
      </c>
    </row>
    <row r="8945" spans="1:21" x14ac:dyDescent="0.2">
      <c r="A8945">
        <v>718698558</v>
      </c>
      <c r="B8945" t="s">
        <v>21</v>
      </c>
      <c r="C8945">
        <v>43</v>
      </c>
      <c r="D8945" t="s">
        <v>22</v>
      </c>
      <c r="E8945">
        <v>3</v>
      </c>
      <c r="F8945" t="s">
        <v>38</v>
      </c>
      <c r="G8945" t="s">
        <v>29</v>
      </c>
      <c r="H8945" t="s">
        <v>31</v>
      </c>
      <c r="I8945" t="s">
        <v>26</v>
      </c>
      <c r="J8945">
        <v>34</v>
      </c>
      <c r="K8945">
        <v>2</v>
      </c>
      <c r="L8945">
        <v>2</v>
      </c>
      <c r="M8945">
        <v>2</v>
      </c>
      <c r="N8945">
        <v>5390</v>
      </c>
      <c r="O8945">
        <v>1324</v>
      </c>
      <c r="P8945">
        <v>4066</v>
      </c>
      <c r="Q8945">
        <v>0.61099999999999999</v>
      </c>
      <c r="R8945">
        <v>7739</v>
      </c>
      <c r="S8945">
        <v>106</v>
      </c>
      <c r="T8945">
        <v>0.47199999999999998</v>
      </c>
      <c r="U8945">
        <v>0.246</v>
      </c>
    </row>
    <row r="8946" spans="1:21" x14ac:dyDescent="0.2">
      <c r="A8946">
        <v>770190258</v>
      </c>
      <c r="B8946" t="s">
        <v>21</v>
      </c>
      <c r="C8946">
        <v>49</v>
      </c>
      <c r="D8946" t="s">
        <v>27</v>
      </c>
      <c r="E8946">
        <v>3</v>
      </c>
      <c r="F8946" t="s">
        <v>28</v>
      </c>
      <c r="G8946" t="s">
        <v>24</v>
      </c>
      <c r="H8946" t="s">
        <v>30</v>
      </c>
      <c r="I8946" t="s">
        <v>26</v>
      </c>
      <c r="J8946">
        <v>43</v>
      </c>
      <c r="K8946">
        <v>2</v>
      </c>
      <c r="L8946">
        <v>1</v>
      </c>
      <c r="M8946">
        <v>1</v>
      </c>
      <c r="N8946">
        <v>7037</v>
      </c>
      <c r="O8946">
        <v>0</v>
      </c>
      <c r="P8946">
        <v>7037</v>
      </c>
      <c r="Q8946">
        <v>0.752</v>
      </c>
      <c r="R8946">
        <v>7678</v>
      </c>
      <c r="S8946">
        <v>93</v>
      </c>
      <c r="T8946">
        <v>0.69099999999999995</v>
      </c>
      <c r="U8946">
        <v>0</v>
      </c>
    </row>
    <row r="8947" spans="1:21" x14ac:dyDescent="0.2">
      <c r="A8947">
        <v>709008708</v>
      </c>
      <c r="B8947" t="s">
        <v>21</v>
      </c>
      <c r="C8947">
        <v>47</v>
      </c>
      <c r="D8947" t="s">
        <v>22</v>
      </c>
      <c r="E8947">
        <v>3</v>
      </c>
      <c r="F8947" t="s">
        <v>38</v>
      </c>
      <c r="G8947" t="s">
        <v>24</v>
      </c>
      <c r="H8947" t="s">
        <v>30</v>
      </c>
      <c r="I8947" t="s">
        <v>26</v>
      </c>
      <c r="J8947">
        <v>34</v>
      </c>
      <c r="K8947">
        <v>2</v>
      </c>
      <c r="L8947">
        <v>1</v>
      </c>
      <c r="M8947">
        <v>2</v>
      </c>
      <c r="N8947">
        <v>8390</v>
      </c>
      <c r="O8947">
        <v>0</v>
      </c>
      <c r="P8947">
        <v>8390</v>
      </c>
      <c r="Q8947">
        <v>0.8</v>
      </c>
      <c r="R8947">
        <v>8316</v>
      </c>
      <c r="S8947">
        <v>92</v>
      </c>
      <c r="T8947">
        <v>0.70399999999999996</v>
      </c>
      <c r="U8947">
        <v>0</v>
      </c>
    </row>
    <row r="8948" spans="1:21" x14ac:dyDescent="0.2">
      <c r="A8948">
        <v>823922208</v>
      </c>
      <c r="B8948" t="s">
        <v>21</v>
      </c>
      <c r="C8948">
        <v>49</v>
      </c>
      <c r="D8948" t="s">
        <v>22</v>
      </c>
      <c r="E8948">
        <v>3</v>
      </c>
      <c r="F8948" t="s">
        <v>32</v>
      </c>
      <c r="G8948" t="s">
        <v>29</v>
      </c>
      <c r="H8948" t="s">
        <v>25</v>
      </c>
      <c r="I8948" t="s">
        <v>26</v>
      </c>
      <c r="J8948">
        <v>45</v>
      </c>
      <c r="K8948">
        <v>1</v>
      </c>
      <c r="L8948">
        <v>1</v>
      </c>
      <c r="M8948">
        <v>1</v>
      </c>
      <c r="N8948">
        <v>2122</v>
      </c>
      <c r="O8948">
        <v>1101</v>
      </c>
      <c r="P8948">
        <v>1021</v>
      </c>
      <c r="Q8948">
        <v>0.71099999999999997</v>
      </c>
      <c r="R8948">
        <v>7404</v>
      </c>
      <c r="S8948">
        <v>103</v>
      </c>
      <c r="T8948">
        <v>0.51500000000000001</v>
      </c>
      <c r="U8948">
        <v>0.51900000000000002</v>
      </c>
    </row>
    <row r="8949" spans="1:21" x14ac:dyDescent="0.2">
      <c r="A8949">
        <v>718457058</v>
      </c>
      <c r="B8949" t="s">
        <v>21</v>
      </c>
      <c r="C8949">
        <v>43</v>
      </c>
      <c r="D8949" t="s">
        <v>22</v>
      </c>
      <c r="E8949">
        <v>4</v>
      </c>
      <c r="F8949" t="s">
        <v>23</v>
      </c>
      <c r="G8949" t="s">
        <v>24</v>
      </c>
      <c r="H8949" t="s">
        <v>34</v>
      </c>
      <c r="I8949" t="s">
        <v>26</v>
      </c>
      <c r="J8949">
        <v>35</v>
      </c>
      <c r="K8949">
        <v>1</v>
      </c>
      <c r="L8949">
        <v>1</v>
      </c>
      <c r="M8949">
        <v>1</v>
      </c>
      <c r="N8949">
        <v>3442</v>
      </c>
      <c r="O8949">
        <v>2517</v>
      </c>
      <c r="P8949">
        <v>925</v>
      </c>
      <c r="Q8949">
        <v>0.62</v>
      </c>
      <c r="R8949">
        <v>7801</v>
      </c>
      <c r="S8949">
        <v>74</v>
      </c>
      <c r="T8949">
        <v>0.64400000000000002</v>
      </c>
      <c r="U8949">
        <v>0.73099999999999998</v>
      </c>
    </row>
    <row r="8950" spans="1:21" x14ac:dyDescent="0.2">
      <c r="A8950">
        <v>708472008</v>
      </c>
      <c r="B8950" t="s">
        <v>21</v>
      </c>
      <c r="C8950">
        <v>44</v>
      </c>
      <c r="D8950" t="s">
        <v>27</v>
      </c>
      <c r="E8950">
        <v>3</v>
      </c>
      <c r="F8950" t="s">
        <v>33</v>
      </c>
      <c r="G8950" t="s">
        <v>24</v>
      </c>
      <c r="H8950" t="s">
        <v>30</v>
      </c>
      <c r="I8950" t="s">
        <v>26</v>
      </c>
      <c r="J8950">
        <v>36</v>
      </c>
      <c r="K8950">
        <v>2</v>
      </c>
      <c r="L8950">
        <v>3</v>
      </c>
      <c r="M8950">
        <v>3</v>
      </c>
      <c r="N8950">
        <v>6680</v>
      </c>
      <c r="O8950">
        <v>1839</v>
      </c>
      <c r="P8950">
        <v>4841</v>
      </c>
      <c r="Q8950">
        <v>0.61699999999999999</v>
      </c>
      <c r="R8950">
        <v>7632</v>
      </c>
      <c r="S8950">
        <v>95</v>
      </c>
      <c r="T8950">
        <v>0.53200000000000003</v>
      </c>
      <c r="U8950">
        <v>0.27500000000000002</v>
      </c>
    </row>
    <row r="8951" spans="1:21" x14ac:dyDescent="0.2">
      <c r="A8951">
        <v>710395233</v>
      </c>
      <c r="B8951" t="s">
        <v>21</v>
      </c>
      <c r="C8951">
        <v>42</v>
      </c>
      <c r="D8951" t="s">
        <v>27</v>
      </c>
      <c r="E8951">
        <v>2</v>
      </c>
      <c r="F8951" t="s">
        <v>28</v>
      </c>
      <c r="G8951" t="s">
        <v>29</v>
      </c>
      <c r="H8951" t="s">
        <v>32</v>
      </c>
      <c r="I8951" t="s">
        <v>37</v>
      </c>
      <c r="J8951">
        <v>36</v>
      </c>
      <c r="K8951">
        <v>2</v>
      </c>
      <c r="L8951">
        <v>2</v>
      </c>
      <c r="M8951">
        <v>3</v>
      </c>
      <c r="N8951">
        <v>34516</v>
      </c>
      <c r="O8951">
        <v>1066</v>
      </c>
      <c r="P8951">
        <v>33450</v>
      </c>
      <c r="Q8951">
        <v>0.84599999999999997</v>
      </c>
      <c r="R8951">
        <v>8657</v>
      </c>
      <c r="S8951">
        <v>98</v>
      </c>
      <c r="T8951">
        <v>0.75</v>
      </c>
      <c r="U8951">
        <v>3.1E-2</v>
      </c>
    </row>
    <row r="8952" spans="1:21" x14ac:dyDescent="0.2">
      <c r="A8952">
        <v>716732958</v>
      </c>
      <c r="B8952" t="s">
        <v>21</v>
      </c>
      <c r="C8952">
        <v>44</v>
      </c>
      <c r="D8952" t="s">
        <v>27</v>
      </c>
      <c r="E8952">
        <v>2</v>
      </c>
      <c r="F8952" t="s">
        <v>23</v>
      </c>
      <c r="G8952" t="s">
        <v>24</v>
      </c>
      <c r="H8952" t="s">
        <v>34</v>
      </c>
      <c r="I8952" t="s">
        <v>26</v>
      </c>
      <c r="J8952">
        <v>32</v>
      </c>
      <c r="K8952">
        <v>2</v>
      </c>
      <c r="L8952">
        <v>2</v>
      </c>
      <c r="M8952">
        <v>3</v>
      </c>
      <c r="N8952">
        <v>7244</v>
      </c>
      <c r="O8952">
        <v>2031</v>
      </c>
      <c r="P8952">
        <v>5213</v>
      </c>
      <c r="Q8952">
        <v>0.72399999999999998</v>
      </c>
      <c r="R8952">
        <v>7925</v>
      </c>
      <c r="S8952">
        <v>90</v>
      </c>
      <c r="T8952">
        <v>0.5</v>
      </c>
      <c r="U8952">
        <v>0.28000000000000003</v>
      </c>
    </row>
    <row r="8953" spans="1:21" x14ac:dyDescent="0.2">
      <c r="A8953">
        <v>780108408</v>
      </c>
      <c r="B8953" t="s">
        <v>21</v>
      </c>
      <c r="C8953">
        <v>52</v>
      </c>
      <c r="D8953" t="s">
        <v>22</v>
      </c>
      <c r="E8953">
        <v>2</v>
      </c>
      <c r="F8953" t="s">
        <v>28</v>
      </c>
      <c r="G8953" t="s">
        <v>24</v>
      </c>
      <c r="H8953" t="s">
        <v>31</v>
      </c>
      <c r="I8953" t="s">
        <v>26</v>
      </c>
      <c r="J8953">
        <v>37</v>
      </c>
      <c r="K8953">
        <v>1</v>
      </c>
      <c r="L8953">
        <v>3</v>
      </c>
      <c r="M8953">
        <v>1</v>
      </c>
      <c r="N8953">
        <v>34516</v>
      </c>
      <c r="O8953">
        <v>1369</v>
      </c>
      <c r="P8953">
        <v>33147</v>
      </c>
      <c r="Q8953">
        <v>0.76400000000000001</v>
      </c>
      <c r="R8953">
        <v>7745</v>
      </c>
      <c r="S8953">
        <v>82</v>
      </c>
      <c r="T8953">
        <v>0.64</v>
      </c>
      <c r="U8953">
        <v>0.04</v>
      </c>
    </row>
    <row r="8954" spans="1:21" x14ac:dyDescent="0.2">
      <c r="A8954">
        <v>720962208</v>
      </c>
      <c r="B8954" t="s">
        <v>42</v>
      </c>
      <c r="C8954">
        <v>42</v>
      </c>
      <c r="D8954" t="s">
        <v>22</v>
      </c>
      <c r="E8954">
        <v>2</v>
      </c>
      <c r="F8954" t="s">
        <v>39</v>
      </c>
      <c r="G8954" t="s">
        <v>24</v>
      </c>
      <c r="H8954" t="s">
        <v>25</v>
      </c>
      <c r="I8954" t="s">
        <v>26</v>
      </c>
      <c r="J8954">
        <v>27</v>
      </c>
      <c r="K8954">
        <v>2</v>
      </c>
      <c r="L8954">
        <v>2</v>
      </c>
      <c r="M8954">
        <v>2</v>
      </c>
      <c r="N8954">
        <v>2476</v>
      </c>
      <c r="O8954">
        <v>2250</v>
      </c>
      <c r="P8954">
        <v>226</v>
      </c>
      <c r="Q8954">
        <v>0.96899999999999997</v>
      </c>
      <c r="R8954">
        <v>4659</v>
      </c>
      <c r="S8954">
        <v>48</v>
      </c>
      <c r="T8954">
        <v>0.6</v>
      </c>
      <c r="U8954">
        <v>0.90900000000000003</v>
      </c>
    </row>
    <row r="8955" spans="1:21" x14ac:dyDescent="0.2">
      <c r="A8955">
        <v>714019083</v>
      </c>
      <c r="B8955" t="s">
        <v>21</v>
      </c>
      <c r="C8955">
        <v>40</v>
      </c>
      <c r="D8955" t="s">
        <v>27</v>
      </c>
      <c r="E8955">
        <v>1</v>
      </c>
      <c r="F8955" t="s">
        <v>28</v>
      </c>
      <c r="G8955" t="s">
        <v>24</v>
      </c>
      <c r="H8955" t="s">
        <v>30</v>
      </c>
      <c r="I8955" t="s">
        <v>26</v>
      </c>
      <c r="J8955">
        <v>30</v>
      </c>
      <c r="K8955">
        <v>1</v>
      </c>
      <c r="L8955">
        <v>1</v>
      </c>
      <c r="M8955">
        <v>3</v>
      </c>
      <c r="N8955">
        <v>2019</v>
      </c>
      <c r="O8955">
        <v>803</v>
      </c>
      <c r="P8955">
        <v>1216</v>
      </c>
      <c r="Q8955">
        <v>0.88200000000000001</v>
      </c>
      <c r="R8955">
        <v>8426</v>
      </c>
      <c r="S8955">
        <v>102</v>
      </c>
      <c r="T8955">
        <v>0.47799999999999998</v>
      </c>
      <c r="U8955">
        <v>0.39800000000000002</v>
      </c>
    </row>
    <row r="8956" spans="1:21" x14ac:dyDescent="0.2">
      <c r="A8956">
        <v>721225083</v>
      </c>
      <c r="B8956" t="s">
        <v>21</v>
      </c>
      <c r="C8956">
        <v>54</v>
      </c>
      <c r="D8956" t="s">
        <v>27</v>
      </c>
      <c r="E8956">
        <v>2</v>
      </c>
      <c r="F8956" t="s">
        <v>32</v>
      </c>
      <c r="G8956" t="s">
        <v>41</v>
      </c>
      <c r="H8956" t="s">
        <v>30</v>
      </c>
      <c r="I8956" t="s">
        <v>26</v>
      </c>
      <c r="J8956">
        <v>36</v>
      </c>
      <c r="K8956">
        <v>1</v>
      </c>
      <c r="L8956">
        <v>2</v>
      </c>
      <c r="M8956">
        <v>1</v>
      </c>
      <c r="N8956">
        <v>8758</v>
      </c>
      <c r="O8956">
        <v>1511</v>
      </c>
      <c r="P8956">
        <v>7247</v>
      </c>
      <c r="Q8956">
        <v>0.67400000000000004</v>
      </c>
      <c r="R8956">
        <v>7680</v>
      </c>
      <c r="S8956">
        <v>89</v>
      </c>
      <c r="T8956">
        <v>0.50800000000000001</v>
      </c>
      <c r="U8956">
        <v>0.17299999999999999</v>
      </c>
    </row>
    <row r="8957" spans="1:21" x14ac:dyDescent="0.2">
      <c r="A8957">
        <v>819109308</v>
      </c>
      <c r="B8957" t="s">
        <v>21</v>
      </c>
      <c r="C8957">
        <v>62</v>
      </c>
      <c r="D8957" t="s">
        <v>22</v>
      </c>
      <c r="E8957">
        <v>0</v>
      </c>
      <c r="F8957" t="s">
        <v>28</v>
      </c>
      <c r="G8957" t="s">
        <v>41</v>
      </c>
      <c r="H8957" t="s">
        <v>25</v>
      </c>
      <c r="I8957" t="s">
        <v>26</v>
      </c>
      <c r="J8957">
        <v>56</v>
      </c>
      <c r="K8957">
        <v>1</v>
      </c>
      <c r="L8957">
        <v>3</v>
      </c>
      <c r="M8957">
        <v>3</v>
      </c>
      <c r="N8957">
        <v>6103</v>
      </c>
      <c r="O8957">
        <v>2517</v>
      </c>
      <c r="P8957">
        <v>3586</v>
      </c>
      <c r="Q8957">
        <v>0.74</v>
      </c>
      <c r="R8957">
        <v>8080</v>
      </c>
      <c r="S8957">
        <v>92</v>
      </c>
      <c r="T8957">
        <v>0.70399999999999996</v>
      </c>
      <c r="U8957">
        <v>0.41199999999999998</v>
      </c>
    </row>
    <row r="8958" spans="1:21" x14ac:dyDescent="0.2">
      <c r="A8958">
        <v>721029858</v>
      </c>
      <c r="B8958" t="s">
        <v>21</v>
      </c>
      <c r="C8958">
        <v>52</v>
      </c>
      <c r="D8958" t="s">
        <v>27</v>
      </c>
      <c r="E8958">
        <v>3</v>
      </c>
      <c r="F8958" t="s">
        <v>28</v>
      </c>
      <c r="G8958" t="s">
        <v>29</v>
      </c>
      <c r="H8958" t="s">
        <v>30</v>
      </c>
      <c r="I8958" t="s">
        <v>26</v>
      </c>
      <c r="J8958">
        <v>36</v>
      </c>
      <c r="K8958">
        <v>2</v>
      </c>
      <c r="L8958">
        <v>1</v>
      </c>
      <c r="M8958">
        <v>2</v>
      </c>
      <c r="N8958">
        <v>2166</v>
      </c>
      <c r="O8958">
        <v>1458</v>
      </c>
      <c r="P8958">
        <v>708</v>
      </c>
      <c r="Q8958">
        <v>0.71199999999999997</v>
      </c>
      <c r="R8958">
        <v>8215</v>
      </c>
      <c r="S8958">
        <v>109</v>
      </c>
      <c r="T8958">
        <v>0.53500000000000003</v>
      </c>
      <c r="U8958">
        <v>0.67300000000000004</v>
      </c>
    </row>
    <row r="8959" spans="1:21" x14ac:dyDescent="0.2">
      <c r="A8959">
        <v>716762733</v>
      </c>
      <c r="B8959" t="s">
        <v>21</v>
      </c>
      <c r="C8959">
        <v>50</v>
      </c>
      <c r="D8959" t="s">
        <v>27</v>
      </c>
      <c r="E8959">
        <v>2</v>
      </c>
      <c r="F8959" t="s">
        <v>40</v>
      </c>
      <c r="G8959" t="s">
        <v>29</v>
      </c>
      <c r="H8959" t="s">
        <v>30</v>
      </c>
      <c r="I8959" t="s">
        <v>26</v>
      </c>
      <c r="J8959">
        <v>40</v>
      </c>
      <c r="K8959">
        <v>2</v>
      </c>
      <c r="L8959">
        <v>1</v>
      </c>
      <c r="M8959">
        <v>1</v>
      </c>
      <c r="N8959">
        <v>3449</v>
      </c>
      <c r="O8959">
        <v>1634</v>
      </c>
      <c r="P8959">
        <v>1815</v>
      </c>
      <c r="Q8959">
        <v>0.77600000000000002</v>
      </c>
      <c r="R8959">
        <v>8300</v>
      </c>
      <c r="S8959">
        <v>94</v>
      </c>
      <c r="T8959">
        <v>0.46899999999999997</v>
      </c>
      <c r="U8959">
        <v>0.47399999999999998</v>
      </c>
    </row>
    <row r="8960" spans="1:21" x14ac:dyDescent="0.2">
      <c r="A8960">
        <v>710260983</v>
      </c>
      <c r="B8960" t="s">
        <v>21</v>
      </c>
      <c r="C8960">
        <v>51</v>
      </c>
      <c r="D8960" t="s">
        <v>27</v>
      </c>
      <c r="E8960">
        <v>4</v>
      </c>
      <c r="F8960" t="s">
        <v>28</v>
      </c>
      <c r="G8960" t="s">
        <v>41</v>
      </c>
      <c r="H8960" t="s">
        <v>30</v>
      </c>
      <c r="I8960" t="s">
        <v>26</v>
      </c>
      <c r="J8960">
        <v>36</v>
      </c>
      <c r="K8960">
        <v>2</v>
      </c>
      <c r="L8960">
        <v>3</v>
      </c>
      <c r="M8960">
        <v>2</v>
      </c>
      <c r="N8960">
        <v>2984</v>
      </c>
      <c r="O8960">
        <v>2512</v>
      </c>
      <c r="P8960">
        <v>472</v>
      </c>
      <c r="Q8960">
        <v>0.86099999999999999</v>
      </c>
      <c r="R8960">
        <v>8296</v>
      </c>
      <c r="S8960">
        <v>91</v>
      </c>
      <c r="T8960">
        <v>0.68500000000000005</v>
      </c>
      <c r="U8960">
        <v>0.84199999999999997</v>
      </c>
    </row>
    <row r="8961" spans="1:21" x14ac:dyDescent="0.2">
      <c r="A8961">
        <v>793608258</v>
      </c>
      <c r="B8961" t="s">
        <v>42</v>
      </c>
      <c r="C8961">
        <v>54</v>
      </c>
      <c r="D8961" t="s">
        <v>27</v>
      </c>
      <c r="E8961">
        <v>3</v>
      </c>
      <c r="F8961" t="s">
        <v>28</v>
      </c>
      <c r="G8961" t="s">
        <v>29</v>
      </c>
      <c r="H8961" t="s">
        <v>30</v>
      </c>
      <c r="I8961" t="s">
        <v>37</v>
      </c>
      <c r="J8961">
        <v>48</v>
      </c>
      <c r="K8961">
        <v>1</v>
      </c>
      <c r="L8961">
        <v>5</v>
      </c>
      <c r="M8961">
        <v>2</v>
      </c>
      <c r="N8961">
        <v>13432</v>
      </c>
      <c r="O8961">
        <v>0</v>
      </c>
      <c r="P8961">
        <v>13432</v>
      </c>
      <c r="Q8961">
        <v>0.91800000000000004</v>
      </c>
      <c r="R8961">
        <v>4909</v>
      </c>
      <c r="S8961">
        <v>50</v>
      </c>
      <c r="T8961">
        <v>0.316</v>
      </c>
      <c r="U8961">
        <v>0</v>
      </c>
    </row>
    <row r="8962" spans="1:21" x14ac:dyDescent="0.2">
      <c r="A8962">
        <v>719677758</v>
      </c>
      <c r="B8962" t="s">
        <v>21</v>
      </c>
      <c r="C8962">
        <v>39</v>
      </c>
      <c r="D8962" t="s">
        <v>27</v>
      </c>
      <c r="E8962">
        <v>1</v>
      </c>
      <c r="F8962" t="s">
        <v>32</v>
      </c>
      <c r="G8962" t="s">
        <v>24</v>
      </c>
      <c r="H8962" t="s">
        <v>34</v>
      </c>
      <c r="I8962" t="s">
        <v>26</v>
      </c>
      <c r="J8962">
        <v>36</v>
      </c>
      <c r="K8962">
        <v>2</v>
      </c>
      <c r="L8962">
        <v>1</v>
      </c>
      <c r="M8962">
        <v>3</v>
      </c>
      <c r="N8962">
        <v>10830</v>
      </c>
      <c r="O8962">
        <v>2184</v>
      </c>
      <c r="P8962">
        <v>8646</v>
      </c>
      <c r="Q8962">
        <v>0.90700000000000003</v>
      </c>
      <c r="R8962">
        <v>8814</v>
      </c>
      <c r="S8962">
        <v>88</v>
      </c>
      <c r="T8962">
        <v>0.72499999999999998</v>
      </c>
      <c r="U8962">
        <v>0.20200000000000001</v>
      </c>
    </row>
    <row r="8963" spans="1:21" x14ac:dyDescent="0.2">
      <c r="A8963">
        <v>771411408</v>
      </c>
      <c r="B8963" t="s">
        <v>42</v>
      </c>
      <c r="C8963">
        <v>50</v>
      </c>
      <c r="D8963" t="s">
        <v>22</v>
      </c>
      <c r="E8963">
        <v>1</v>
      </c>
      <c r="F8963" t="s">
        <v>39</v>
      </c>
      <c r="G8963" t="s">
        <v>32</v>
      </c>
      <c r="H8963" t="s">
        <v>31</v>
      </c>
      <c r="I8963" t="s">
        <v>26</v>
      </c>
      <c r="J8963">
        <v>38</v>
      </c>
      <c r="K8963">
        <v>2</v>
      </c>
      <c r="L8963">
        <v>3</v>
      </c>
      <c r="M8963">
        <v>4</v>
      </c>
      <c r="N8963">
        <v>2673</v>
      </c>
      <c r="O8963">
        <v>0</v>
      </c>
      <c r="P8963">
        <v>2673</v>
      </c>
      <c r="Q8963">
        <v>1.0429999999999999</v>
      </c>
      <c r="R8963">
        <v>4929</v>
      </c>
      <c r="S8963">
        <v>54</v>
      </c>
      <c r="T8963">
        <v>0.45900000000000002</v>
      </c>
      <c r="U8963">
        <v>0</v>
      </c>
    </row>
    <row r="8964" spans="1:21" x14ac:dyDescent="0.2">
      <c r="A8964">
        <v>794191008</v>
      </c>
      <c r="B8964" t="s">
        <v>21</v>
      </c>
      <c r="C8964">
        <v>46</v>
      </c>
      <c r="D8964" t="s">
        <v>22</v>
      </c>
      <c r="E8964">
        <v>2</v>
      </c>
      <c r="F8964" t="s">
        <v>38</v>
      </c>
      <c r="G8964" t="s">
        <v>24</v>
      </c>
      <c r="H8964" t="s">
        <v>35</v>
      </c>
      <c r="I8964" t="s">
        <v>26</v>
      </c>
      <c r="J8964">
        <v>40</v>
      </c>
      <c r="K8964">
        <v>1</v>
      </c>
      <c r="L8964">
        <v>2</v>
      </c>
      <c r="M8964">
        <v>2</v>
      </c>
      <c r="N8964">
        <v>34516</v>
      </c>
      <c r="O8964">
        <v>1649</v>
      </c>
      <c r="P8964">
        <v>32867</v>
      </c>
      <c r="Q8964">
        <v>0.74099999999999999</v>
      </c>
      <c r="R8964">
        <v>7552</v>
      </c>
      <c r="S8964">
        <v>87</v>
      </c>
      <c r="T8964">
        <v>0.61099999999999999</v>
      </c>
      <c r="U8964">
        <v>4.8000000000000001E-2</v>
      </c>
    </row>
    <row r="8965" spans="1:21" x14ac:dyDescent="0.2">
      <c r="A8965">
        <v>708905733</v>
      </c>
      <c r="B8965" t="s">
        <v>21</v>
      </c>
      <c r="C8965">
        <v>45</v>
      </c>
      <c r="D8965" t="s">
        <v>22</v>
      </c>
      <c r="E8965">
        <v>5</v>
      </c>
      <c r="F8965" t="s">
        <v>33</v>
      </c>
      <c r="G8965" t="s">
        <v>29</v>
      </c>
      <c r="H8965" t="s">
        <v>25</v>
      </c>
      <c r="I8965" t="s">
        <v>26</v>
      </c>
      <c r="J8965">
        <v>32</v>
      </c>
      <c r="K8965">
        <v>1</v>
      </c>
      <c r="L8965">
        <v>2</v>
      </c>
      <c r="M8965">
        <v>1</v>
      </c>
      <c r="N8965">
        <v>20633</v>
      </c>
      <c r="O8965">
        <v>1989</v>
      </c>
      <c r="P8965">
        <v>18644</v>
      </c>
      <c r="Q8965">
        <v>0.67</v>
      </c>
      <c r="R8965">
        <v>7570</v>
      </c>
      <c r="S8965">
        <v>91</v>
      </c>
      <c r="T8965">
        <v>0.65500000000000003</v>
      </c>
      <c r="U8965">
        <v>9.6000000000000002E-2</v>
      </c>
    </row>
    <row r="8966" spans="1:21" x14ac:dyDescent="0.2">
      <c r="A8966">
        <v>788327358</v>
      </c>
      <c r="B8966" t="s">
        <v>21</v>
      </c>
      <c r="C8966">
        <v>61</v>
      </c>
      <c r="D8966" t="s">
        <v>22</v>
      </c>
      <c r="E8966">
        <v>1</v>
      </c>
      <c r="F8966" t="s">
        <v>28</v>
      </c>
      <c r="G8966" t="s">
        <v>29</v>
      </c>
      <c r="H8966" t="s">
        <v>32</v>
      </c>
      <c r="I8966" t="s">
        <v>26</v>
      </c>
      <c r="J8966">
        <v>54</v>
      </c>
      <c r="K8966">
        <v>1</v>
      </c>
      <c r="L8966">
        <v>1</v>
      </c>
      <c r="M8966">
        <v>3</v>
      </c>
      <c r="N8966">
        <v>9070</v>
      </c>
      <c r="O8966">
        <v>2097</v>
      </c>
      <c r="P8966">
        <v>6973</v>
      </c>
      <c r="Q8966">
        <v>0.80100000000000005</v>
      </c>
      <c r="R8966">
        <v>8440</v>
      </c>
      <c r="S8966">
        <v>102</v>
      </c>
      <c r="T8966">
        <v>0.7</v>
      </c>
      <c r="U8966">
        <v>0.23100000000000001</v>
      </c>
    </row>
    <row r="8967" spans="1:21" x14ac:dyDescent="0.2">
      <c r="A8967">
        <v>751974258</v>
      </c>
      <c r="B8967" t="s">
        <v>21</v>
      </c>
      <c r="C8967">
        <v>51</v>
      </c>
      <c r="D8967" t="s">
        <v>22</v>
      </c>
      <c r="E8967">
        <v>3</v>
      </c>
      <c r="F8967" t="s">
        <v>32</v>
      </c>
      <c r="G8967" t="s">
        <v>32</v>
      </c>
      <c r="H8967" t="s">
        <v>35</v>
      </c>
      <c r="I8967" t="s">
        <v>26</v>
      </c>
      <c r="J8967">
        <v>44</v>
      </c>
      <c r="K8967">
        <v>2</v>
      </c>
      <c r="L8967">
        <v>2</v>
      </c>
      <c r="M8967">
        <v>3</v>
      </c>
      <c r="N8967">
        <v>11954</v>
      </c>
      <c r="O8967">
        <v>0</v>
      </c>
      <c r="P8967">
        <v>11954</v>
      </c>
      <c r="Q8967">
        <v>0.77900000000000003</v>
      </c>
      <c r="R8967">
        <v>7345</v>
      </c>
      <c r="S8967">
        <v>93</v>
      </c>
      <c r="T8967">
        <v>0.55000000000000004</v>
      </c>
      <c r="U8967">
        <v>0</v>
      </c>
    </row>
    <row r="8968" spans="1:21" x14ac:dyDescent="0.2">
      <c r="A8968">
        <v>805516608</v>
      </c>
      <c r="B8968" t="s">
        <v>21</v>
      </c>
      <c r="C8968">
        <v>50</v>
      </c>
      <c r="D8968" t="s">
        <v>22</v>
      </c>
      <c r="E8968">
        <v>1</v>
      </c>
      <c r="F8968" t="s">
        <v>28</v>
      </c>
      <c r="G8968" t="s">
        <v>24</v>
      </c>
      <c r="H8968" t="s">
        <v>31</v>
      </c>
      <c r="I8968" t="s">
        <v>37</v>
      </c>
      <c r="J8968">
        <v>45</v>
      </c>
      <c r="K8968">
        <v>2</v>
      </c>
      <c r="L8968">
        <v>1</v>
      </c>
      <c r="M8968">
        <v>3</v>
      </c>
      <c r="N8968">
        <v>34516</v>
      </c>
      <c r="O8968">
        <v>925</v>
      </c>
      <c r="P8968">
        <v>33591</v>
      </c>
      <c r="Q8968">
        <v>0.77100000000000002</v>
      </c>
      <c r="R8968">
        <v>7755</v>
      </c>
      <c r="S8968">
        <v>84</v>
      </c>
      <c r="T8968">
        <v>0.68</v>
      </c>
      <c r="U8968">
        <v>2.7E-2</v>
      </c>
    </row>
    <row r="8969" spans="1:21" x14ac:dyDescent="0.2">
      <c r="A8969">
        <v>720006333</v>
      </c>
      <c r="B8969" t="s">
        <v>42</v>
      </c>
      <c r="C8969">
        <v>48</v>
      </c>
      <c r="D8969" t="s">
        <v>22</v>
      </c>
      <c r="E8969">
        <v>2</v>
      </c>
      <c r="F8969" t="s">
        <v>38</v>
      </c>
      <c r="G8969" t="s">
        <v>41</v>
      </c>
      <c r="H8969" t="s">
        <v>31</v>
      </c>
      <c r="I8969" t="s">
        <v>26</v>
      </c>
      <c r="J8969">
        <v>40</v>
      </c>
      <c r="K8969">
        <v>4</v>
      </c>
      <c r="L8969">
        <v>3</v>
      </c>
      <c r="M8969">
        <v>3</v>
      </c>
      <c r="N8969">
        <v>4479</v>
      </c>
      <c r="O8969">
        <v>0</v>
      </c>
      <c r="P8969">
        <v>4479</v>
      </c>
      <c r="Q8969">
        <v>0.89</v>
      </c>
      <c r="R8969">
        <v>4520</v>
      </c>
      <c r="S8969">
        <v>63</v>
      </c>
      <c r="T8969">
        <v>0.37</v>
      </c>
      <c r="U8969">
        <v>0</v>
      </c>
    </row>
    <row r="8970" spans="1:21" x14ac:dyDescent="0.2">
      <c r="A8970">
        <v>780114558</v>
      </c>
      <c r="B8970" t="s">
        <v>21</v>
      </c>
      <c r="C8970">
        <v>50</v>
      </c>
      <c r="D8970" t="s">
        <v>22</v>
      </c>
      <c r="E8970">
        <v>1</v>
      </c>
      <c r="F8970" t="s">
        <v>23</v>
      </c>
      <c r="G8970" t="s">
        <v>24</v>
      </c>
      <c r="H8970" t="s">
        <v>30</v>
      </c>
      <c r="I8970" t="s">
        <v>26</v>
      </c>
      <c r="J8970">
        <v>35</v>
      </c>
      <c r="K8970">
        <v>2</v>
      </c>
      <c r="L8970">
        <v>1</v>
      </c>
      <c r="M8970">
        <v>3</v>
      </c>
      <c r="N8970">
        <v>3968</v>
      </c>
      <c r="O8970">
        <v>2264</v>
      </c>
      <c r="P8970">
        <v>1704</v>
      </c>
      <c r="Q8970">
        <v>1.0980000000000001</v>
      </c>
      <c r="R8970">
        <v>12535</v>
      </c>
      <c r="S8970">
        <v>118</v>
      </c>
      <c r="T8970">
        <v>0.81499999999999995</v>
      </c>
      <c r="U8970">
        <v>0.57099999999999995</v>
      </c>
    </row>
    <row r="8971" spans="1:21" x14ac:dyDescent="0.2">
      <c r="A8971">
        <v>713090658</v>
      </c>
      <c r="B8971" t="s">
        <v>21</v>
      </c>
      <c r="C8971">
        <v>58</v>
      </c>
      <c r="D8971" t="s">
        <v>27</v>
      </c>
      <c r="E8971">
        <v>2</v>
      </c>
      <c r="F8971" t="s">
        <v>33</v>
      </c>
      <c r="G8971" t="s">
        <v>29</v>
      </c>
      <c r="H8971" t="s">
        <v>32</v>
      </c>
      <c r="I8971" t="s">
        <v>26</v>
      </c>
      <c r="J8971">
        <v>44</v>
      </c>
      <c r="K8971">
        <v>1</v>
      </c>
      <c r="L8971">
        <v>2</v>
      </c>
      <c r="M8971">
        <v>2</v>
      </c>
      <c r="N8971">
        <v>2599</v>
      </c>
      <c r="O8971">
        <v>1407</v>
      </c>
      <c r="P8971">
        <v>1192</v>
      </c>
      <c r="Q8971">
        <v>0.72699999999999998</v>
      </c>
      <c r="R8971">
        <v>8061</v>
      </c>
      <c r="S8971">
        <v>98</v>
      </c>
      <c r="T8971">
        <v>0.53100000000000003</v>
      </c>
      <c r="U8971">
        <v>0.54100000000000004</v>
      </c>
    </row>
    <row r="8972" spans="1:21" x14ac:dyDescent="0.2">
      <c r="A8972">
        <v>718889508</v>
      </c>
      <c r="B8972" t="s">
        <v>21</v>
      </c>
      <c r="C8972">
        <v>46</v>
      </c>
      <c r="D8972" t="s">
        <v>22</v>
      </c>
      <c r="E8972">
        <v>2</v>
      </c>
      <c r="F8972" t="s">
        <v>38</v>
      </c>
      <c r="G8972" t="s">
        <v>41</v>
      </c>
      <c r="H8972" t="s">
        <v>25</v>
      </c>
      <c r="I8972" t="s">
        <v>26</v>
      </c>
      <c r="J8972">
        <v>37</v>
      </c>
      <c r="K8972">
        <v>1</v>
      </c>
      <c r="L8972">
        <v>3</v>
      </c>
      <c r="M8972">
        <v>1</v>
      </c>
      <c r="N8972">
        <v>10074</v>
      </c>
      <c r="O8972">
        <v>1223</v>
      </c>
      <c r="P8972">
        <v>8851</v>
      </c>
      <c r="Q8972">
        <v>0.95499999999999996</v>
      </c>
      <c r="R8972">
        <v>8256</v>
      </c>
      <c r="S8972">
        <v>99</v>
      </c>
      <c r="T8972">
        <v>0.623</v>
      </c>
      <c r="U8972">
        <v>0.121</v>
      </c>
    </row>
    <row r="8973" spans="1:21" x14ac:dyDescent="0.2">
      <c r="A8973">
        <v>824799108</v>
      </c>
      <c r="B8973" t="s">
        <v>21</v>
      </c>
      <c r="C8973">
        <v>46</v>
      </c>
      <c r="D8973" t="s">
        <v>27</v>
      </c>
      <c r="E8973">
        <v>3</v>
      </c>
      <c r="F8973" t="s">
        <v>23</v>
      </c>
      <c r="G8973" t="s">
        <v>24</v>
      </c>
      <c r="H8973" t="s">
        <v>34</v>
      </c>
      <c r="I8973" t="s">
        <v>26</v>
      </c>
      <c r="J8973">
        <v>42</v>
      </c>
      <c r="K8973">
        <v>2</v>
      </c>
      <c r="L8973">
        <v>2</v>
      </c>
      <c r="M8973">
        <v>1</v>
      </c>
      <c r="N8973">
        <v>10901</v>
      </c>
      <c r="O8973">
        <v>1874</v>
      </c>
      <c r="P8973">
        <v>9027</v>
      </c>
      <c r="Q8973">
        <v>0.60799999999999998</v>
      </c>
      <c r="R8973">
        <v>7498</v>
      </c>
      <c r="S8973">
        <v>90</v>
      </c>
      <c r="T8973">
        <v>0.5</v>
      </c>
      <c r="U8973">
        <v>0.17199999999999999</v>
      </c>
    </row>
    <row r="8974" spans="1:21" x14ac:dyDescent="0.2">
      <c r="A8974">
        <v>788618208</v>
      </c>
      <c r="B8974" t="s">
        <v>21</v>
      </c>
      <c r="C8974">
        <v>42</v>
      </c>
      <c r="D8974" t="s">
        <v>27</v>
      </c>
      <c r="E8974">
        <v>5</v>
      </c>
      <c r="F8974" t="s">
        <v>32</v>
      </c>
      <c r="G8974" t="s">
        <v>29</v>
      </c>
      <c r="H8974" t="s">
        <v>30</v>
      </c>
      <c r="I8974" t="s">
        <v>26</v>
      </c>
      <c r="J8974">
        <v>30</v>
      </c>
      <c r="K8974">
        <v>2</v>
      </c>
      <c r="L8974">
        <v>3</v>
      </c>
      <c r="M8974">
        <v>3</v>
      </c>
      <c r="N8974">
        <v>8325</v>
      </c>
      <c r="O8974">
        <v>0</v>
      </c>
      <c r="P8974">
        <v>8325</v>
      </c>
      <c r="Q8974">
        <v>0.82299999999999995</v>
      </c>
      <c r="R8974">
        <v>8198</v>
      </c>
      <c r="S8974">
        <v>90</v>
      </c>
      <c r="T8974">
        <v>0.91500000000000004</v>
      </c>
      <c r="U8974">
        <v>0</v>
      </c>
    </row>
    <row r="8975" spans="1:21" x14ac:dyDescent="0.2">
      <c r="A8975">
        <v>713133258</v>
      </c>
      <c r="B8975" t="s">
        <v>21</v>
      </c>
      <c r="C8975">
        <v>38</v>
      </c>
      <c r="D8975" t="s">
        <v>22</v>
      </c>
      <c r="E8975">
        <v>3</v>
      </c>
      <c r="F8975" t="s">
        <v>32</v>
      </c>
      <c r="G8975" t="s">
        <v>29</v>
      </c>
      <c r="H8975" t="s">
        <v>31</v>
      </c>
      <c r="I8975" t="s">
        <v>37</v>
      </c>
      <c r="J8975">
        <v>36</v>
      </c>
      <c r="K8975">
        <v>2</v>
      </c>
      <c r="L8975">
        <v>2</v>
      </c>
      <c r="M8975">
        <v>3</v>
      </c>
      <c r="N8975">
        <v>34516</v>
      </c>
      <c r="O8975">
        <v>2008</v>
      </c>
      <c r="P8975">
        <v>32508</v>
      </c>
      <c r="Q8975">
        <v>0.85799999999999998</v>
      </c>
      <c r="R8975">
        <v>8872</v>
      </c>
      <c r="S8975">
        <v>86</v>
      </c>
      <c r="T8975">
        <v>0.59299999999999997</v>
      </c>
      <c r="U8975">
        <v>5.8000000000000003E-2</v>
      </c>
    </row>
    <row r="8976" spans="1:21" x14ac:dyDescent="0.2">
      <c r="A8976">
        <v>717370533</v>
      </c>
      <c r="B8976" t="s">
        <v>21</v>
      </c>
      <c r="C8976">
        <v>40</v>
      </c>
      <c r="D8976" t="s">
        <v>22</v>
      </c>
      <c r="E8976">
        <v>3</v>
      </c>
      <c r="F8976" t="s">
        <v>39</v>
      </c>
      <c r="G8976" t="s">
        <v>29</v>
      </c>
      <c r="H8976" t="s">
        <v>35</v>
      </c>
      <c r="I8976" t="s">
        <v>26</v>
      </c>
      <c r="J8976">
        <v>26</v>
      </c>
      <c r="K8976">
        <v>1</v>
      </c>
      <c r="L8976">
        <v>2</v>
      </c>
      <c r="M8976">
        <v>1</v>
      </c>
      <c r="N8976">
        <v>34516</v>
      </c>
      <c r="O8976">
        <v>2088</v>
      </c>
      <c r="P8976">
        <v>32428</v>
      </c>
      <c r="Q8976">
        <v>0.627</v>
      </c>
      <c r="R8976">
        <v>6453</v>
      </c>
      <c r="S8976">
        <v>89</v>
      </c>
      <c r="T8976">
        <v>0.58899999999999997</v>
      </c>
      <c r="U8976">
        <v>0.06</v>
      </c>
    </row>
    <row r="8977" spans="1:21" x14ac:dyDescent="0.2">
      <c r="A8977">
        <v>720425508</v>
      </c>
      <c r="B8977" t="s">
        <v>21</v>
      </c>
      <c r="C8977">
        <v>43</v>
      </c>
      <c r="D8977" t="s">
        <v>22</v>
      </c>
      <c r="E8977">
        <v>5</v>
      </c>
      <c r="F8977" t="s">
        <v>28</v>
      </c>
      <c r="G8977" t="s">
        <v>29</v>
      </c>
      <c r="H8977" t="s">
        <v>31</v>
      </c>
      <c r="I8977" t="s">
        <v>26</v>
      </c>
      <c r="J8977">
        <v>36</v>
      </c>
      <c r="K8977">
        <v>1</v>
      </c>
      <c r="L8977">
        <v>1</v>
      </c>
      <c r="M8977">
        <v>3</v>
      </c>
      <c r="N8977">
        <v>7196</v>
      </c>
      <c r="O8977">
        <v>696</v>
      </c>
      <c r="P8977">
        <v>6500</v>
      </c>
      <c r="Q8977">
        <v>0.83899999999999997</v>
      </c>
      <c r="R8977">
        <v>8689</v>
      </c>
      <c r="S8977">
        <v>93</v>
      </c>
      <c r="T8977">
        <v>0.89800000000000002</v>
      </c>
      <c r="U8977">
        <v>9.7000000000000003E-2</v>
      </c>
    </row>
    <row r="8978" spans="1:21" x14ac:dyDescent="0.2">
      <c r="A8978">
        <v>712948383</v>
      </c>
      <c r="B8978" t="s">
        <v>21</v>
      </c>
      <c r="C8978">
        <v>48</v>
      </c>
      <c r="D8978" t="s">
        <v>22</v>
      </c>
      <c r="E8978">
        <v>4</v>
      </c>
      <c r="F8978" t="s">
        <v>28</v>
      </c>
      <c r="G8978" t="s">
        <v>24</v>
      </c>
      <c r="H8978" t="s">
        <v>25</v>
      </c>
      <c r="I8978" t="s">
        <v>36</v>
      </c>
      <c r="J8978">
        <v>36</v>
      </c>
      <c r="K8978">
        <v>1</v>
      </c>
      <c r="L8978">
        <v>6</v>
      </c>
      <c r="M8978">
        <v>1</v>
      </c>
      <c r="N8978">
        <v>34516</v>
      </c>
      <c r="O8978">
        <v>0</v>
      </c>
      <c r="P8978">
        <v>34516</v>
      </c>
      <c r="Q8978">
        <v>0.72</v>
      </c>
      <c r="R8978">
        <v>7396</v>
      </c>
      <c r="S8978">
        <v>100</v>
      </c>
      <c r="T8978">
        <v>0.56200000000000006</v>
      </c>
      <c r="U8978">
        <v>0</v>
      </c>
    </row>
    <row r="8979" spans="1:21" x14ac:dyDescent="0.2">
      <c r="A8979">
        <v>712839633</v>
      </c>
      <c r="B8979" t="s">
        <v>21</v>
      </c>
      <c r="C8979">
        <v>38</v>
      </c>
      <c r="D8979" t="s">
        <v>22</v>
      </c>
      <c r="E8979">
        <v>2</v>
      </c>
      <c r="F8979" t="s">
        <v>33</v>
      </c>
      <c r="G8979" t="s">
        <v>29</v>
      </c>
      <c r="H8979" t="s">
        <v>31</v>
      </c>
      <c r="I8979" t="s">
        <v>26</v>
      </c>
      <c r="J8979">
        <v>22</v>
      </c>
      <c r="K8979">
        <v>2</v>
      </c>
      <c r="L8979">
        <v>1</v>
      </c>
      <c r="M8979">
        <v>3</v>
      </c>
      <c r="N8979">
        <v>34516</v>
      </c>
      <c r="O8979">
        <v>1595</v>
      </c>
      <c r="P8979">
        <v>32921</v>
      </c>
      <c r="Q8979">
        <v>0.82399999999999995</v>
      </c>
      <c r="R8979">
        <v>8871</v>
      </c>
      <c r="S8979">
        <v>97</v>
      </c>
      <c r="T8979">
        <v>0.76400000000000001</v>
      </c>
      <c r="U8979">
        <v>4.5999999999999999E-2</v>
      </c>
    </row>
    <row r="8980" spans="1:21" x14ac:dyDescent="0.2">
      <c r="A8980">
        <v>820330008</v>
      </c>
      <c r="B8980" t="s">
        <v>21</v>
      </c>
      <c r="C8980">
        <v>46</v>
      </c>
      <c r="D8980" t="s">
        <v>22</v>
      </c>
      <c r="E8980">
        <v>5</v>
      </c>
      <c r="F8980" t="s">
        <v>23</v>
      </c>
      <c r="G8980" t="s">
        <v>24</v>
      </c>
      <c r="H8980" t="s">
        <v>35</v>
      </c>
      <c r="I8980" t="s">
        <v>26</v>
      </c>
      <c r="J8980">
        <v>42</v>
      </c>
      <c r="K8980">
        <v>1</v>
      </c>
      <c r="L8980">
        <v>1</v>
      </c>
      <c r="M8980">
        <v>3</v>
      </c>
      <c r="N8980">
        <v>32926</v>
      </c>
      <c r="O8980">
        <v>1540</v>
      </c>
      <c r="P8980">
        <v>31386</v>
      </c>
      <c r="Q8980">
        <v>0.86199999999999999</v>
      </c>
      <c r="R8980">
        <v>8231</v>
      </c>
      <c r="S8980">
        <v>98</v>
      </c>
      <c r="T8980">
        <v>0.55600000000000005</v>
      </c>
      <c r="U8980">
        <v>4.7E-2</v>
      </c>
    </row>
    <row r="8981" spans="1:21" x14ac:dyDescent="0.2">
      <c r="A8981">
        <v>826150608</v>
      </c>
      <c r="B8981" t="s">
        <v>21</v>
      </c>
      <c r="C8981">
        <v>44</v>
      </c>
      <c r="D8981" t="s">
        <v>22</v>
      </c>
      <c r="E8981">
        <v>4</v>
      </c>
      <c r="F8981" t="s">
        <v>33</v>
      </c>
      <c r="G8981" t="s">
        <v>32</v>
      </c>
      <c r="H8981" t="s">
        <v>34</v>
      </c>
      <c r="I8981" t="s">
        <v>37</v>
      </c>
      <c r="J8981">
        <v>40</v>
      </c>
      <c r="K8981">
        <v>1</v>
      </c>
      <c r="L8981">
        <v>1</v>
      </c>
      <c r="M8981">
        <v>2</v>
      </c>
      <c r="N8981">
        <v>18072</v>
      </c>
      <c r="O8981">
        <v>1378</v>
      </c>
      <c r="P8981">
        <v>16694</v>
      </c>
      <c r="Q8981">
        <v>0.73</v>
      </c>
      <c r="R8981">
        <v>8199</v>
      </c>
      <c r="S8981">
        <v>98</v>
      </c>
      <c r="T8981">
        <v>0.75</v>
      </c>
      <c r="U8981">
        <v>7.5999999999999998E-2</v>
      </c>
    </row>
    <row r="8982" spans="1:21" x14ac:dyDescent="0.2">
      <c r="A8982">
        <v>779187783</v>
      </c>
      <c r="B8982" t="s">
        <v>21</v>
      </c>
      <c r="C8982">
        <v>50</v>
      </c>
      <c r="D8982" t="s">
        <v>22</v>
      </c>
      <c r="E8982">
        <v>2</v>
      </c>
      <c r="F8982" t="s">
        <v>32</v>
      </c>
      <c r="G8982" t="s">
        <v>29</v>
      </c>
      <c r="H8982" t="s">
        <v>31</v>
      </c>
      <c r="I8982" t="s">
        <v>26</v>
      </c>
      <c r="J8982">
        <v>38</v>
      </c>
      <c r="K8982">
        <v>2</v>
      </c>
      <c r="L8982">
        <v>3</v>
      </c>
      <c r="M8982">
        <v>1</v>
      </c>
      <c r="N8982">
        <v>24533</v>
      </c>
      <c r="O8982">
        <v>1813</v>
      </c>
      <c r="P8982">
        <v>22720</v>
      </c>
      <c r="Q8982">
        <v>0.745</v>
      </c>
      <c r="R8982">
        <v>8436</v>
      </c>
      <c r="S8982">
        <v>77</v>
      </c>
      <c r="T8982">
        <v>0.878</v>
      </c>
      <c r="U8982">
        <v>7.3999999999999996E-2</v>
      </c>
    </row>
    <row r="8983" spans="1:21" x14ac:dyDescent="0.2">
      <c r="A8983">
        <v>720809358</v>
      </c>
      <c r="B8983" t="s">
        <v>21</v>
      </c>
      <c r="C8983">
        <v>39</v>
      </c>
      <c r="D8983" t="s">
        <v>22</v>
      </c>
      <c r="E8983">
        <v>1</v>
      </c>
      <c r="F8983" t="s">
        <v>38</v>
      </c>
      <c r="G8983" t="s">
        <v>32</v>
      </c>
      <c r="H8983" t="s">
        <v>34</v>
      </c>
      <c r="I8983" t="s">
        <v>26</v>
      </c>
      <c r="J8983">
        <v>32</v>
      </c>
      <c r="K8983">
        <v>1</v>
      </c>
      <c r="L8983">
        <v>1</v>
      </c>
      <c r="M8983">
        <v>3</v>
      </c>
      <c r="N8983">
        <v>4874</v>
      </c>
      <c r="O8983">
        <v>2317</v>
      </c>
      <c r="P8983">
        <v>2557</v>
      </c>
      <c r="Q8983">
        <v>0.85399999999999998</v>
      </c>
      <c r="R8983">
        <v>7776</v>
      </c>
      <c r="S8983">
        <v>98</v>
      </c>
      <c r="T8983">
        <v>0.78200000000000003</v>
      </c>
      <c r="U8983">
        <v>0.47499999999999998</v>
      </c>
    </row>
    <row r="8984" spans="1:21" x14ac:dyDescent="0.2">
      <c r="A8984">
        <v>714054408</v>
      </c>
      <c r="B8984" t="s">
        <v>21</v>
      </c>
      <c r="C8984">
        <v>50</v>
      </c>
      <c r="D8984" t="s">
        <v>22</v>
      </c>
      <c r="E8984">
        <v>3</v>
      </c>
      <c r="F8984" t="s">
        <v>38</v>
      </c>
      <c r="G8984" t="s">
        <v>32</v>
      </c>
      <c r="H8984" t="s">
        <v>25</v>
      </c>
      <c r="I8984" t="s">
        <v>26</v>
      </c>
      <c r="J8984">
        <v>42</v>
      </c>
      <c r="K8984">
        <v>1</v>
      </c>
      <c r="L8984">
        <v>2</v>
      </c>
      <c r="M8984">
        <v>3</v>
      </c>
      <c r="N8984">
        <v>12889</v>
      </c>
      <c r="O8984">
        <v>1822</v>
      </c>
      <c r="P8984">
        <v>11067</v>
      </c>
      <c r="Q8984">
        <v>0.88</v>
      </c>
      <c r="R8984">
        <v>8272</v>
      </c>
      <c r="S8984">
        <v>79</v>
      </c>
      <c r="T8984">
        <v>0.83699999999999997</v>
      </c>
      <c r="U8984">
        <v>0.14099999999999999</v>
      </c>
    </row>
    <row r="8985" spans="1:21" x14ac:dyDescent="0.2">
      <c r="A8985">
        <v>789827208</v>
      </c>
      <c r="B8985" t="s">
        <v>21</v>
      </c>
      <c r="C8985">
        <v>41</v>
      </c>
      <c r="D8985" t="s">
        <v>27</v>
      </c>
      <c r="E8985">
        <v>5</v>
      </c>
      <c r="F8985" t="s">
        <v>28</v>
      </c>
      <c r="G8985" t="s">
        <v>24</v>
      </c>
      <c r="H8985" t="s">
        <v>30</v>
      </c>
      <c r="I8985" t="s">
        <v>26</v>
      </c>
      <c r="J8985">
        <v>31</v>
      </c>
      <c r="K8985">
        <v>2</v>
      </c>
      <c r="L8985">
        <v>3</v>
      </c>
      <c r="M8985">
        <v>1</v>
      </c>
      <c r="N8985">
        <v>7531</v>
      </c>
      <c r="O8985">
        <v>1692</v>
      </c>
      <c r="P8985">
        <v>5839</v>
      </c>
      <c r="Q8985">
        <v>0.77100000000000002</v>
      </c>
      <c r="R8985">
        <v>7768</v>
      </c>
      <c r="S8985">
        <v>92</v>
      </c>
      <c r="T8985">
        <v>0.878</v>
      </c>
      <c r="U8985">
        <v>0.22500000000000001</v>
      </c>
    </row>
    <row r="8986" spans="1:21" x14ac:dyDescent="0.2">
      <c r="A8986">
        <v>718308558</v>
      </c>
      <c r="B8986" t="s">
        <v>21</v>
      </c>
      <c r="C8986">
        <v>49</v>
      </c>
      <c r="D8986" t="s">
        <v>27</v>
      </c>
      <c r="E8986">
        <v>4</v>
      </c>
      <c r="F8986" t="s">
        <v>28</v>
      </c>
      <c r="G8986" t="s">
        <v>41</v>
      </c>
      <c r="H8986" t="s">
        <v>30</v>
      </c>
      <c r="I8986" t="s">
        <v>26</v>
      </c>
      <c r="J8986">
        <v>37</v>
      </c>
      <c r="K8986">
        <v>2</v>
      </c>
      <c r="L8986">
        <v>6</v>
      </c>
      <c r="M8986">
        <v>1</v>
      </c>
      <c r="N8986">
        <v>1838</v>
      </c>
      <c r="O8986">
        <v>1155</v>
      </c>
      <c r="P8986">
        <v>683</v>
      </c>
      <c r="Q8986">
        <v>0.74199999999999999</v>
      </c>
      <c r="R8986">
        <v>7688</v>
      </c>
      <c r="S8986">
        <v>93</v>
      </c>
      <c r="T8986">
        <v>0.40899999999999997</v>
      </c>
      <c r="U8986">
        <v>0.628</v>
      </c>
    </row>
    <row r="8987" spans="1:21" x14ac:dyDescent="0.2">
      <c r="A8987">
        <v>801064833</v>
      </c>
      <c r="B8987" t="s">
        <v>21</v>
      </c>
      <c r="C8987">
        <v>42</v>
      </c>
      <c r="D8987" t="s">
        <v>22</v>
      </c>
      <c r="E8987">
        <v>3</v>
      </c>
      <c r="F8987" t="s">
        <v>28</v>
      </c>
      <c r="G8987" t="s">
        <v>24</v>
      </c>
      <c r="H8987" t="s">
        <v>31</v>
      </c>
      <c r="I8987" t="s">
        <v>26</v>
      </c>
      <c r="J8987">
        <v>36</v>
      </c>
      <c r="K8987">
        <v>1</v>
      </c>
      <c r="L8987">
        <v>1</v>
      </c>
      <c r="M8987">
        <v>2</v>
      </c>
      <c r="N8987">
        <v>30117</v>
      </c>
      <c r="O8987">
        <v>2129</v>
      </c>
      <c r="P8987">
        <v>27988</v>
      </c>
      <c r="Q8987">
        <v>0.76900000000000002</v>
      </c>
      <c r="R8987">
        <v>7930</v>
      </c>
      <c r="S8987">
        <v>91</v>
      </c>
      <c r="T8987">
        <v>0.54200000000000004</v>
      </c>
      <c r="U8987">
        <v>7.0999999999999994E-2</v>
      </c>
    </row>
    <row r="8988" spans="1:21" x14ac:dyDescent="0.2">
      <c r="A8988">
        <v>719838558</v>
      </c>
      <c r="B8988" t="s">
        <v>21</v>
      </c>
      <c r="C8988">
        <v>46</v>
      </c>
      <c r="D8988" t="s">
        <v>22</v>
      </c>
      <c r="E8988">
        <v>2</v>
      </c>
      <c r="F8988" t="s">
        <v>33</v>
      </c>
      <c r="G8988" t="s">
        <v>29</v>
      </c>
      <c r="H8988" t="s">
        <v>25</v>
      </c>
      <c r="I8988" t="s">
        <v>26</v>
      </c>
      <c r="J8988">
        <v>35</v>
      </c>
      <c r="K8988">
        <v>1</v>
      </c>
      <c r="L8988">
        <v>1</v>
      </c>
      <c r="M8988">
        <v>1</v>
      </c>
      <c r="N8988">
        <v>5131</v>
      </c>
      <c r="O8988">
        <v>1484</v>
      </c>
      <c r="P8988">
        <v>3647</v>
      </c>
      <c r="Q8988">
        <v>0.75</v>
      </c>
      <c r="R8988">
        <v>7432</v>
      </c>
      <c r="S8988">
        <v>92</v>
      </c>
      <c r="T8988">
        <v>0.55900000000000005</v>
      </c>
      <c r="U8988">
        <v>0.28899999999999998</v>
      </c>
    </row>
    <row r="8989" spans="1:21" x14ac:dyDescent="0.2">
      <c r="A8989">
        <v>714510483</v>
      </c>
      <c r="B8989" t="s">
        <v>21</v>
      </c>
      <c r="C8989">
        <v>44</v>
      </c>
      <c r="D8989" t="s">
        <v>22</v>
      </c>
      <c r="E8989">
        <v>3</v>
      </c>
      <c r="F8989" t="s">
        <v>28</v>
      </c>
      <c r="G8989" t="s">
        <v>29</v>
      </c>
      <c r="H8989" t="s">
        <v>31</v>
      </c>
      <c r="I8989" t="s">
        <v>36</v>
      </c>
      <c r="J8989">
        <v>36</v>
      </c>
      <c r="K8989">
        <v>2</v>
      </c>
      <c r="L8989">
        <v>3</v>
      </c>
      <c r="M8989">
        <v>3</v>
      </c>
      <c r="N8989">
        <v>34516</v>
      </c>
      <c r="O8989">
        <v>2517</v>
      </c>
      <c r="P8989">
        <v>31999</v>
      </c>
      <c r="Q8989">
        <v>0.70299999999999996</v>
      </c>
      <c r="R8989">
        <v>7640</v>
      </c>
      <c r="S8989">
        <v>87</v>
      </c>
      <c r="T8989">
        <v>0.58199999999999996</v>
      </c>
      <c r="U8989">
        <v>7.2999999999999995E-2</v>
      </c>
    </row>
    <row r="8990" spans="1:21" x14ac:dyDescent="0.2">
      <c r="A8990">
        <v>718246458</v>
      </c>
      <c r="B8990" t="s">
        <v>21</v>
      </c>
      <c r="C8990">
        <v>53</v>
      </c>
      <c r="D8990" t="s">
        <v>22</v>
      </c>
      <c r="E8990">
        <v>3</v>
      </c>
      <c r="F8990" t="s">
        <v>28</v>
      </c>
      <c r="G8990" t="s">
        <v>29</v>
      </c>
      <c r="H8990" t="s">
        <v>31</v>
      </c>
      <c r="I8990" t="s">
        <v>26</v>
      </c>
      <c r="J8990">
        <v>45</v>
      </c>
      <c r="K8990">
        <v>2</v>
      </c>
      <c r="L8990">
        <v>1</v>
      </c>
      <c r="M8990">
        <v>2</v>
      </c>
      <c r="N8990">
        <v>24262</v>
      </c>
      <c r="O8990">
        <v>1984</v>
      </c>
      <c r="P8990">
        <v>22278</v>
      </c>
      <c r="Q8990">
        <v>0.80500000000000005</v>
      </c>
      <c r="R8990">
        <v>8241</v>
      </c>
      <c r="S8990">
        <v>105</v>
      </c>
      <c r="T8990">
        <v>0.75</v>
      </c>
      <c r="U8990">
        <v>8.2000000000000003E-2</v>
      </c>
    </row>
    <row r="8991" spans="1:21" x14ac:dyDescent="0.2">
      <c r="A8991">
        <v>710822808</v>
      </c>
      <c r="B8991" t="s">
        <v>21</v>
      </c>
      <c r="C8991">
        <v>51</v>
      </c>
      <c r="D8991" t="s">
        <v>22</v>
      </c>
      <c r="E8991">
        <v>0</v>
      </c>
      <c r="F8991" t="s">
        <v>38</v>
      </c>
      <c r="G8991" t="s">
        <v>29</v>
      </c>
      <c r="H8991" t="s">
        <v>31</v>
      </c>
      <c r="I8991" t="s">
        <v>26</v>
      </c>
      <c r="J8991">
        <v>33</v>
      </c>
      <c r="K8991">
        <v>1</v>
      </c>
      <c r="L8991">
        <v>3</v>
      </c>
      <c r="M8991">
        <v>1</v>
      </c>
      <c r="N8991">
        <v>34516</v>
      </c>
      <c r="O8991">
        <v>1228</v>
      </c>
      <c r="P8991">
        <v>33288</v>
      </c>
      <c r="Q8991">
        <v>0.747</v>
      </c>
      <c r="R8991">
        <v>7854</v>
      </c>
      <c r="S8991">
        <v>89</v>
      </c>
      <c r="T8991">
        <v>0.64800000000000002</v>
      </c>
      <c r="U8991">
        <v>3.5999999999999997E-2</v>
      </c>
    </row>
    <row r="8992" spans="1:21" x14ac:dyDescent="0.2">
      <c r="A8992">
        <v>791730183</v>
      </c>
      <c r="B8992" t="s">
        <v>42</v>
      </c>
      <c r="C8992">
        <v>38</v>
      </c>
      <c r="D8992" t="s">
        <v>27</v>
      </c>
      <c r="E8992">
        <v>2</v>
      </c>
      <c r="F8992" t="s">
        <v>38</v>
      </c>
      <c r="G8992" t="s">
        <v>32</v>
      </c>
      <c r="H8992" t="s">
        <v>30</v>
      </c>
      <c r="I8992" t="s">
        <v>26</v>
      </c>
      <c r="J8992">
        <v>32</v>
      </c>
      <c r="K8992">
        <v>2</v>
      </c>
      <c r="L8992">
        <v>2</v>
      </c>
      <c r="M8992">
        <v>6</v>
      </c>
      <c r="N8992">
        <v>7385</v>
      </c>
      <c r="O8992">
        <v>1817</v>
      </c>
      <c r="P8992">
        <v>5568</v>
      </c>
      <c r="Q8992">
        <v>1.0289999999999999</v>
      </c>
      <c r="R8992">
        <v>5070</v>
      </c>
      <c r="S8992">
        <v>50</v>
      </c>
      <c r="T8992">
        <v>0.38900000000000001</v>
      </c>
      <c r="U8992">
        <v>0.246</v>
      </c>
    </row>
    <row r="8993" spans="1:21" x14ac:dyDescent="0.2">
      <c r="A8993">
        <v>709722858</v>
      </c>
      <c r="B8993" t="s">
        <v>21</v>
      </c>
      <c r="C8993">
        <v>50</v>
      </c>
      <c r="D8993" t="s">
        <v>22</v>
      </c>
      <c r="E8993">
        <v>1</v>
      </c>
      <c r="F8993" t="s">
        <v>28</v>
      </c>
      <c r="G8993" t="s">
        <v>24</v>
      </c>
      <c r="H8993" t="s">
        <v>25</v>
      </c>
      <c r="I8993" t="s">
        <v>26</v>
      </c>
      <c r="J8993">
        <v>37</v>
      </c>
      <c r="K8993">
        <v>2</v>
      </c>
      <c r="L8993">
        <v>2</v>
      </c>
      <c r="M8993">
        <v>2</v>
      </c>
      <c r="N8993">
        <v>20708</v>
      </c>
      <c r="O8993">
        <v>1357</v>
      </c>
      <c r="P8993">
        <v>19351</v>
      </c>
      <c r="Q8993">
        <v>0.85199999999999998</v>
      </c>
      <c r="R8993">
        <v>8503</v>
      </c>
      <c r="S8993">
        <v>88</v>
      </c>
      <c r="T8993">
        <v>0.57099999999999995</v>
      </c>
      <c r="U8993">
        <v>6.6000000000000003E-2</v>
      </c>
    </row>
    <row r="8994" spans="1:21" x14ac:dyDescent="0.2">
      <c r="A8994">
        <v>712582983</v>
      </c>
      <c r="B8994" t="s">
        <v>42</v>
      </c>
      <c r="C8994">
        <v>47</v>
      </c>
      <c r="D8994" t="s">
        <v>27</v>
      </c>
      <c r="E8994">
        <v>3</v>
      </c>
      <c r="F8994" t="s">
        <v>28</v>
      </c>
      <c r="G8994" t="s">
        <v>24</v>
      </c>
      <c r="H8994" t="s">
        <v>30</v>
      </c>
      <c r="I8994" t="s">
        <v>37</v>
      </c>
      <c r="J8994">
        <v>36</v>
      </c>
      <c r="K8994">
        <v>4</v>
      </c>
      <c r="L8994">
        <v>3</v>
      </c>
      <c r="M8994">
        <v>1</v>
      </c>
      <c r="N8994">
        <v>14057</v>
      </c>
      <c r="O8994">
        <v>1381</v>
      </c>
      <c r="P8994">
        <v>12676</v>
      </c>
      <c r="Q8994">
        <v>1.0389999999999999</v>
      </c>
      <c r="R8994">
        <v>4729</v>
      </c>
      <c r="S8994">
        <v>54</v>
      </c>
      <c r="T8994">
        <v>0.74199999999999999</v>
      </c>
      <c r="U8994">
        <v>9.8000000000000004E-2</v>
      </c>
    </row>
    <row r="8995" spans="1:21" x14ac:dyDescent="0.2">
      <c r="A8995">
        <v>714999483</v>
      </c>
      <c r="B8995" t="s">
        <v>21</v>
      </c>
      <c r="C8995">
        <v>38</v>
      </c>
      <c r="D8995" t="s">
        <v>22</v>
      </c>
      <c r="E8995">
        <v>4</v>
      </c>
      <c r="F8995" t="s">
        <v>33</v>
      </c>
      <c r="G8995" t="s">
        <v>32</v>
      </c>
      <c r="H8995" t="s">
        <v>31</v>
      </c>
      <c r="I8995" t="s">
        <v>37</v>
      </c>
      <c r="J8995">
        <v>36</v>
      </c>
      <c r="K8995">
        <v>2</v>
      </c>
      <c r="L8995">
        <v>1</v>
      </c>
      <c r="M8995">
        <v>2</v>
      </c>
      <c r="N8995">
        <v>34516</v>
      </c>
      <c r="O8995">
        <v>1132</v>
      </c>
      <c r="P8995">
        <v>33384</v>
      </c>
      <c r="Q8995">
        <v>0.84</v>
      </c>
      <c r="R8995">
        <v>9389</v>
      </c>
      <c r="S8995">
        <v>106</v>
      </c>
      <c r="T8995">
        <v>0.79700000000000004</v>
      </c>
      <c r="U8995">
        <v>3.3000000000000002E-2</v>
      </c>
    </row>
    <row r="8996" spans="1:21" x14ac:dyDescent="0.2">
      <c r="A8996">
        <v>711388458</v>
      </c>
      <c r="B8996" t="s">
        <v>21</v>
      </c>
      <c r="C8996">
        <v>45</v>
      </c>
      <c r="D8996" t="s">
        <v>22</v>
      </c>
      <c r="E8996">
        <v>3</v>
      </c>
      <c r="F8996" t="s">
        <v>23</v>
      </c>
      <c r="G8996" t="s">
        <v>24</v>
      </c>
      <c r="H8996" t="s">
        <v>25</v>
      </c>
      <c r="I8996" t="s">
        <v>26</v>
      </c>
      <c r="J8996">
        <v>36</v>
      </c>
      <c r="K8996">
        <v>2</v>
      </c>
      <c r="L8996">
        <v>5</v>
      </c>
      <c r="M8996">
        <v>1</v>
      </c>
      <c r="N8996">
        <v>17072</v>
      </c>
      <c r="O8996">
        <v>1519</v>
      </c>
      <c r="P8996">
        <v>15553</v>
      </c>
      <c r="Q8996">
        <v>0.83099999999999996</v>
      </c>
      <c r="R8996">
        <v>8591</v>
      </c>
      <c r="S8996">
        <v>99</v>
      </c>
      <c r="T8996">
        <v>0.70699999999999996</v>
      </c>
      <c r="U8996">
        <v>8.8999999999999996E-2</v>
      </c>
    </row>
    <row r="8997" spans="1:21" x14ac:dyDescent="0.2">
      <c r="A8997">
        <v>796174983</v>
      </c>
      <c r="B8997" t="s">
        <v>21</v>
      </c>
      <c r="C8997">
        <v>52</v>
      </c>
      <c r="D8997" t="s">
        <v>22</v>
      </c>
      <c r="E8997">
        <v>2</v>
      </c>
      <c r="F8997" t="s">
        <v>23</v>
      </c>
      <c r="G8997" t="s">
        <v>29</v>
      </c>
      <c r="H8997" t="s">
        <v>31</v>
      </c>
      <c r="I8997" t="s">
        <v>26</v>
      </c>
      <c r="J8997">
        <v>46</v>
      </c>
      <c r="K8997">
        <v>2</v>
      </c>
      <c r="L8997">
        <v>3</v>
      </c>
      <c r="M8997">
        <v>3</v>
      </c>
      <c r="N8997">
        <v>25737</v>
      </c>
      <c r="O8997">
        <v>1168</v>
      </c>
      <c r="P8997">
        <v>24569</v>
      </c>
      <c r="Q8997">
        <v>0.71799999999999997</v>
      </c>
      <c r="R8997">
        <v>7722</v>
      </c>
      <c r="S8997">
        <v>94</v>
      </c>
      <c r="T8997">
        <v>0.46899999999999997</v>
      </c>
      <c r="U8997">
        <v>4.4999999999999998E-2</v>
      </c>
    </row>
    <row r="8998" spans="1:21" x14ac:dyDescent="0.2">
      <c r="A8998">
        <v>712918083</v>
      </c>
      <c r="B8998" t="s">
        <v>21</v>
      </c>
      <c r="C8998">
        <v>44</v>
      </c>
      <c r="D8998" t="s">
        <v>27</v>
      </c>
      <c r="E8998">
        <v>1</v>
      </c>
      <c r="F8998" t="s">
        <v>32</v>
      </c>
      <c r="G8998" t="s">
        <v>29</v>
      </c>
      <c r="H8998" t="s">
        <v>30</v>
      </c>
      <c r="I8998" t="s">
        <v>26</v>
      </c>
      <c r="J8998">
        <v>33</v>
      </c>
      <c r="K8998">
        <v>1</v>
      </c>
      <c r="L8998">
        <v>3</v>
      </c>
      <c r="M8998">
        <v>1</v>
      </c>
      <c r="N8998">
        <v>2211</v>
      </c>
      <c r="O8998">
        <v>768</v>
      </c>
      <c r="P8998">
        <v>1443</v>
      </c>
      <c r="Q8998">
        <v>0.745</v>
      </c>
      <c r="R8998">
        <v>7527</v>
      </c>
      <c r="S8998">
        <v>88</v>
      </c>
      <c r="T8998">
        <v>0.66</v>
      </c>
      <c r="U8998">
        <v>0.34699999999999998</v>
      </c>
    </row>
    <row r="8999" spans="1:21" x14ac:dyDescent="0.2">
      <c r="A8999">
        <v>715459158</v>
      </c>
      <c r="B8999" t="s">
        <v>21</v>
      </c>
      <c r="C8999">
        <v>35</v>
      </c>
      <c r="D8999" t="s">
        <v>27</v>
      </c>
      <c r="E8999">
        <v>4</v>
      </c>
      <c r="F8999" t="s">
        <v>23</v>
      </c>
      <c r="G8999" t="s">
        <v>32</v>
      </c>
      <c r="H8999" t="s">
        <v>32</v>
      </c>
      <c r="I8999" t="s">
        <v>26</v>
      </c>
      <c r="J8999">
        <v>26</v>
      </c>
      <c r="K8999">
        <v>2</v>
      </c>
      <c r="L8999">
        <v>1</v>
      </c>
      <c r="M8999">
        <v>2</v>
      </c>
      <c r="N8999">
        <v>16950</v>
      </c>
      <c r="O8999">
        <v>0</v>
      </c>
      <c r="P8999">
        <v>16950</v>
      </c>
      <c r="Q8999">
        <v>0.625</v>
      </c>
      <c r="R8999">
        <v>7821</v>
      </c>
      <c r="S8999">
        <v>97</v>
      </c>
      <c r="T8999">
        <v>0.67200000000000004</v>
      </c>
      <c r="U8999">
        <v>0</v>
      </c>
    </row>
    <row r="9000" spans="1:21" x14ac:dyDescent="0.2">
      <c r="A9000">
        <v>712687083</v>
      </c>
      <c r="B9000" t="s">
        <v>21</v>
      </c>
      <c r="C9000">
        <v>44</v>
      </c>
      <c r="D9000" t="s">
        <v>22</v>
      </c>
      <c r="E9000">
        <v>3</v>
      </c>
      <c r="F9000" t="s">
        <v>28</v>
      </c>
      <c r="G9000" t="s">
        <v>24</v>
      </c>
      <c r="H9000" t="s">
        <v>25</v>
      </c>
      <c r="I9000" t="s">
        <v>26</v>
      </c>
      <c r="J9000">
        <v>24</v>
      </c>
      <c r="K9000">
        <v>1</v>
      </c>
      <c r="L9000">
        <v>1</v>
      </c>
      <c r="M9000">
        <v>3</v>
      </c>
      <c r="N9000">
        <v>15043</v>
      </c>
      <c r="O9000">
        <v>0</v>
      </c>
      <c r="P9000">
        <v>15043</v>
      </c>
      <c r="Q9000">
        <v>0.64900000000000002</v>
      </c>
      <c r="R9000">
        <v>7234</v>
      </c>
      <c r="S9000">
        <v>83</v>
      </c>
      <c r="T9000">
        <v>0.69399999999999995</v>
      </c>
      <c r="U9000">
        <v>0</v>
      </c>
    </row>
    <row r="9001" spans="1:21" x14ac:dyDescent="0.2">
      <c r="A9001">
        <v>713003358</v>
      </c>
      <c r="B9001" t="s">
        <v>42</v>
      </c>
      <c r="C9001">
        <v>40</v>
      </c>
      <c r="D9001" t="s">
        <v>22</v>
      </c>
      <c r="E9001">
        <v>3</v>
      </c>
      <c r="F9001" t="s">
        <v>28</v>
      </c>
      <c r="G9001" t="s">
        <v>29</v>
      </c>
      <c r="H9001" t="s">
        <v>31</v>
      </c>
      <c r="I9001" t="s">
        <v>26</v>
      </c>
      <c r="J9001">
        <v>30</v>
      </c>
      <c r="K9001">
        <v>2</v>
      </c>
      <c r="L9001">
        <v>2</v>
      </c>
      <c r="M9001">
        <v>2</v>
      </c>
      <c r="N9001">
        <v>29338</v>
      </c>
      <c r="O9001">
        <v>159</v>
      </c>
      <c r="P9001">
        <v>29179</v>
      </c>
      <c r="Q9001">
        <v>1.0169999999999999</v>
      </c>
      <c r="R9001">
        <v>4983</v>
      </c>
      <c r="S9001">
        <v>40</v>
      </c>
      <c r="T9001">
        <v>0.379</v>
      </c>
      <c r="U9001">
        <v>5.0000000000000001E-3</v>
      </c>
    </row>
    <row r="9002" spans="1:21" x14ac:dyDescent="0.2">
      <c r="A9002">
        <v>812443458</v>
      </c>
      <c r="B9002" t="s">
        <v>21</v>
      </c>
      <c r="C9002">
        <v>57</v>
      </c>
      <c r="D9002" t="s">
        <v>22</v>
      </c>
      <c r="E9002">
        <v>4</v>
      </c>
      <c r="F9002" t="s">
        <v>28</v>
      </c>
      <c r="G9002" t="s">
        <v>29</v>
      </c>
      <c r="H9002" t="s">
        <v>35</v>
      </c>
      <c r="I9002" t="s">
        <v>26</v>
      </c>
      <c r="J9002">
        <v>52</v>
      </c>
      <c r="K9002">
        <v>2</v>
      </c>
      <c r="L9002">
        <v>3</v>
      </c>
      <c r="M9002">
        <v>2</v>
      </c>
      <c r="N9002">
        <v>25808</v>
      </c>
      <c r="O9002">
        <v>0</v>
      </c>
      <c r="P9002">
        <v>25808</v>
      </c>
      <c r="Q9002">
        <v>0.71199999999999997</v>
      </c>
      <c r="R9002">
        <v>7794</v>
      </c>
      <c r="S9002">
        <v>94</v>
      </c>
      <c r="T9002">
        <v>0.84299999999999997</v>
      </c>
      <c r="U9002">
        <v>0</v>
      </c>
    </row>
    <row r="9003" spans="1:21" x14ac:dyDescent="0.2">
      <c r="A9003">
        <v>712984983</v>
      </c>
      <c r="B9003" t="s">
        <v>21</v>
      </c>
      <c r="C9003">
        <v>43</v>
      </c>
      <c r="D9003" t="s">
        <v>27</v>
      </c>
      <c r="E9003">
        <v>2</v>
      </c>
      <c r="F9003" t="s">
        <v>32</v>
      </c>
      <c r="G9003" t="s">
        <v>24</v>
      </c>
      <c r="H9003" t="s">
        <v>30</v>
      </c>
      <c r="I9003" t="s">
        <v>26</v>
      </c>
      <c r="J9003">
        <v>30</v>
      </c>
      <c r="K9003">
        <v>1</v>
      </c>
      <c r="L9003">
        <v>3</v>
      </c>
      <c r="M9003">
        <v>2</v>
      </c>
      <c r="N9003">
        <v>2248</v>
      </c>
      <c r="O9003">
        <v>1853</v>
      </c>
      <c r="P9003">
        <v>395</v>
      </c>
      <c r="Q9003">
        <v>0.66600000000000004</v>
      </c>
      <c r="R9003">
        <v>7739</v>
      </c>
      <c r="S9003">
        <v>101</v>
      </c>
      <c r="T9003">
        <v>0.90600000000000003</v>
      </c>
      <c r="U9003">
        <v>0.82399999999999995</v>
      </c>
    </row>
    <row r="9004" spans="1:21" x14ac:dyDescent="0.2">
      <c r="A9004">
        <v>708826158</v>
      </c>
      <c r="B9004" t="s">
        <v>21</v>
      </c>
      <c r="C9004">
        <v>45</v>
      </c>
      <c r="D9004" t="s">
        <v>27</v>
      </c>
      <c r="E9004">
        <v>4</v>
      </c>
      <c r="F9004" t="s">
        <v>33</v>
      </c>
      <c r="G9004" t="s">
        <v>41</v>
      </c>
      <c r="H9004" t="s">
        <v>34</v>
      </c>
      <c r="I9004" t="s">
        <v>26</v>
      </c>
      <c r="J9004">
        <v>27</v>
      </c>
      <c r="K9004">
        <v>2</v>
      </c>
      <c r="L9004">
        <v>2</v>
      </c>
      <c r="M9004">
        <v>1</v>
      </c>
      <c r="N9004">
        <v>3670</v>
      </c>
      <c r="O9004">
        <v>1684</v>
      </c>
      <c r="P9004">
        <v>1986</v>
      </c>
      <c r="Q9004">
        <v>0.67500000000000004</v>
      </c>
      <c r="R9004">
        <v>8608</v>
      </c>
      <c r="S9004">
        <v>100</v>
      </c>
      <c r="T9004">
        <v>0.51500000000000001</v>
      </c>
      <c r="U9004">
        <v>0.45900000000000002</v>
      </c>
    </row>
    <row r="9005" spans="1:21" x14ac:dyDescent="0.2">
      <c r="A9005">
        <v>788725608</v>
      </c>
      <c r="B9005" t="s">
        <v>21</v>
      </c>
      <c r="C9005">
        <v>44</v>
      </c>
      <c r="D9005" t="s">
        <v>27</v>
      </c>
      <c r="E9005">
        <v>3</v>
      </c>
      <c r="F9005" t="s">
        <v>28</v>
      </c>
      <c r="G9005" t="s">
        <v>29</v>
      </c>
      <c r="H9005" t="s">
        <v>30</v>
      </c>
      <c r="I9005" t="s">
        <v>26</v>
      </c>
      <c r="J9005">
        <v>17</v>
      </c>
      <c r="K9005">
        <v>1</v>
      </c>
      <c r="L9005">
        <v>2</v>
      </c>
      <c r="M9005">
        <v>3</v>
      </c>
      <c r="N9005">
        <v>8861</v>
      </c>
      <c r="O9005">
        <v>1149</v>
      </c>
      <c r="P9005">
        <v>7712</v>
      </c>
      <c r="Q9005">
        <v>0.71799999999999997</v>
      </c>
      <c r="R9005">
        <v>8387</v>
      </c>
      <c r="S9005">
        <v>102</v>
      </c>
      <c r="T9005">
        <v>0.75900000000000001</v>
      </c>
      <c r="U9005">
        <v>0.13</v>
      </c>
    </row>
    <row r="9006" spans="1:21" x14ac:dyDescent="0.2">
      <c r="A9006">
        <v>717559533</v>
      </c>
      <c r="B9006" t="s">
        <v>21</v>
      </c>
      <c r="C9006">
        <v>47</v>
      </c>
      <c r="D9006" t="s">
        <v>22</v>
      </c>
      <c r="E9006">
        <v>3</v>
      </c>
      <c r="F9006" t="s">
        <v>28</v>
      </c>
      <c r="G9006" t="s">
        <v>24</v>
      </c>
      <c r="H9006" t="s">
        <v>35</v>
      </c>
      <c r="I9006" t="s">
        <v>37</v>
      </c>
      <c r="J9006">
        <v>42</v>
      </c>
      <c r="K9006">
        <v>1</v>
      </c>
      <c r="L9006">
        <v>3</v>
      </c>
      <c r="M9006">
        <v>1</v>
      </c>
      <c r="N9006">
        <v>34516</v>
      </c>
      <c r="O9006">
        <v>1161</v>
      </c>
      <c r="P9006">
        <v>33355</v>
      </c>
      <c r="Q9006">
        <v>0.74</v>
      </c>
      <c r="R9006">
        <v>8212</v>
      </c>
      <c r="S9006">
        <v>100</v>
      </c>
      <c r="T9006">
        <v>0.69499999999999995</v>
      </c>
      <c r="U9006">
        <v>3.4000000000000002E-2</v>
      </c>
    </row>
    <row r="9007" spans="1:21" x14ac:dyDescent="0.2">
      <c r="A9007">
        <v>720443358</v>
      </c>
      <c r="B9007" t="s">
        <v>21</v>
      </c>
      <c r="C9007">
        <v>50</v>
      </c>
      <c r="D9007" t="s">
        <v>22</v>
      </c>
      <c r="E9007">
        <v>2</v>
      </c>
      <c r="F9007" t="s">
        <v>32</v>
      </c>
      <c r="G9007" t="s">
        <v>24</v>
      </c>
      <c r="H9007" t="s">
        <v>25</v>
      </c>
      <c r="I9007" t="s">
        <v>26</v>
      </c>
      <c r="J9007">
        <v>36</v>
      </c>
      <c r="K9007">
        <v>1</v>
      </c>
      <c r="L9007">
        <v>3</v>
      </c>
      <c r="M9007">
        <v>1</v>
      </c>
      <c r="N9007">
        <v>8014</v>
      </c>
      <c r="O9007">
        <v>1250</v>
      </c>
      <c r="P9007">
        <v>6764</v>
      </c>
      <c r="Q9007">
        <v>0.66700000000000004</v>
      </c>
      <c r="R9007">
        <v>6950</v>
      </c>
      <c r="S9007">
        <v>84</v>
      </c>
      <c r="T9007">
        <v>0.58499999999999996</v>
      </c>
      <c r="U9007">
        <v>0.156</v>
      </c>
    </row>
    <row r="9008" spans="1:21" x14ac:dyDescent="0.2">
      <c r="A9008">
        <v>806694333</v>
      </c>
      <c r="B9008" t="s">
        <v>21</v>
      </c>
      <c r="C9008">
        <v>44</v>
      </c>
      <c r="D9008" t="s">
        <v>27</v>
      </c>
      <c r="E9008">
        <v>4</v>
      </c>
      <c r="F9008" t="s">
        <v>32</v>
      </c>
      <c r="G9008" t="s">
        <v>24</v>
      </c>
      <c r="H9008" t="s">
        <v>30</v>
      </c>
      <c r="I9008" t="s">
        <v>26</v>
      </c>
      <c r="J9008">
        <v>39</v>
      </c>
      <c r="K9008">
        <v>1</v>
      </c>
      <c r="L9008">
        <v>1</v>
      </c>
      <c r="M9008">
        <v>1</v>
      </c>
      <c r="N9008">
        <v>2771</v>
      </c>
      <c r="O9008">
        <v>1779</v>
      </c>
      <c r="P9008">
        <v>992</v>
      </c>
      <c r="Q9008">
        <v>0.84099999999999997</v>
      </c>
      <c r="R9008">
        <v>8268</v>
      </c>
      <c r="S9008">
        <v>73</v>
      </c>
      <c r="T9008">
        <v>0.69799999999999995</v>
      </c>
      <c r="U9008">
        <v>0.64200000000000002</v>
      </c>
    </row>
    <row r="9009" spans="1:21" x14ac:dyDescent="0.2">
      <c r="A9009">
        <v>709770408</v>
      </c>
      <c r="B9009" t="s">
        <v>21</v>
      </c>
      <c r="C9009">
        <v>51</v>
      </c>
      <c r="D9009" t="s">
        <v>22</v>
      </c>
      <c r="E9009">
        <v>2</v>
      </c>
      <c r="F9009" t="s">
        <v>28</v>
      </c>
      <c r="G9009" t="s">
        <v>24</v>
      </c>
      <c r="H9009" t="s">
        <v>35</v>
      </c>
      <c r="I9009" t="s">
        <v>37</v>
      </c>
      <c r="J9009">
        <v>36</v>
      </c>
      <c r="K9009">
        <v>1</v>
      </c>
      <c r="L9009">
        <v>1</v>
      </c>
      <c r="M9009">
        <v>2</v>
      </c>
      <c r="N9009">
        <v>34516</v>
      </c>
      <c r="O9009">
        <v>1702</v>
      </c>
      <c r="P9009">
        <v>32814</v>
      </c>
      <c r="Q9009">
        <v>0.70499999999999996</v>
      </c>
      <c r="R9009">
        <v>8652</v>
      </c>
      <c r="S9009">
        <v>98</v>
      </c>
      <c r="T9009">
        <v>0.84899999999999998</v>
      </c>
      <c r="U9009">
        <v>4.9000000000000002E-2</v>
      </c>
    </row>
    <row r="9010" spans="1:21" x14ac:dyDescent="0.2">
      <c r="A9010">
        <v>718259433</v>
      </c>
      <c r="B9010" t="s">
        <v>42</v>
      </c>
      <c r="C9010">
        <v>45</v>
      </c>
      <c r="D9010" t="s">
        <v>27</v>
      </c>
      <c r="E9010">
        <v>3</v>
      </c>
      <c r="F9010" t="s">
        <v>23</v>
      </c>
      <c r="G9010" t="s">
        <v>24</v>
      </c>
      <c r="H9010" t="s">
        <v>32</v>
      </c>
      <c r="I9010" t="s">
        <v>26</v>
      </c>
      <c r="J9010">
        <v>40</v>
      </c>
      <c r="K9010">
        <v>1</v>
      </c>
      <c r="L9010">
        <v>4</v>
      </c>
      <c r="M9010">
        <v>2</v>
      </c>
      <c r="N9010">
        <v>8383</v>
      </c>
      <c r="O9010">
        <v>0</v>
      </c>
      <c r="P9010">
        <v>8383</v>
      </c>
      <c r="Q9010">
        <v>1.036</v>
      </c>
      <c r="R9010">
        <v>5460</v>
      </c>
      <c r="S9010">
        <v>63</v>
      </c>
      <c r="T9010">
        <v>0.85299999999999998</v>
      </c>
      <c r="U9010">
        <v>0</v>
      </c>
    </row>
    <row r="9011" spans="1:21" x14ac:dyDescent="0.2">
      <c r="A9011">
        <v>770705208</v>
      </c>
      <c r="B9011" t="s">
        <v>21</v>
      </c>
      <c r="C9011">
        <v>44</v>
      </c>
      <c r="D9011" t="s">
        <v>27</v>
      </c>
      <c r="E9011">
        <v>2</v>
      </c>
      <c r="F9011" t="s">
        <v>32</v>
      </c>
      <c r="G9011" t="s">
        <v>29</v>
      </c>
      <c r="H9011" t="s">
        <v>30</v>
      </c>
      <c r="I9011" t="s">
        <v>36</v>
      </c>
      <c r="J9011">
        <v>30</v>
      </c>
      <c r="K9011">
        <v>1</v>
      </c>
      <c r="L9011">
        <v>3</v>
      </c>
      <c r="M9011">
        <v>3</v>
      </c>
      <c r="N9011">
        <v>15365</v>
      </c>
      <c r="O9011">
        <v>630</v>
      </c>
      <c r="P9011">
        <v>14735</v>
      </c>
      <c r="Q9011">
        <v>0.80700000000000005</v>
      </c>
      <c r="R9011">
        <v>7890</v>
      </c>
      <c r="S9011">
        <v>91</v>
      </c>
      <c r="T9011">
        <v>0.68500000000000005</v>
      </c>
      <c r="U9011">
        <v>4.1000000000000002E-2</v>
      </c>
    </row>
    <row r="9012" spans="1:21" x14ac:dyDescent="0.2">
      <c r="A9012">
        <v>720655833</v>
      </c>
      <c r="B9012" t="s">
        <v>42</v>
      </c>
      <c r="C9012">
        <v>48</v>
      </c>
      <c r="D9012" t="s">
        <v>27</v>
      </c>
      <c r="E9012">
        <v>4</v>
      </c>
      <c r="F9012" t="s">
        <v>23</v>
      </c>
      <c r="G9012" t="s">
        <v>24</v>
      </c>
      <c r="H9012" t="s">
        <v>30</v>
      </c>
      <c r="I9012" t="s">
        <v>26</v>
      </c>
      <c r="J9012">
        <v>30</v>
      </c>
      <c r="K9012">
        <v>2</v>
      </c>
      <c r="L9012">
        <v>3</v>
      </c>
      <c r="M9012">
        <v>2</v>
      </c>
      <c r="N9012">
        <v>2913</v>
      </c>
      <c r="O9012">
        <v>0</v>
      </c>
      <c r="P9012">
        <v>2913</v>
      </c>
      <c r="Q9012">
        <v>1.0580000000000001</v>
      </c>
      <c r="R9012">
        <v>4955</v>
      </c>
      <c r="S9012">
        <v>56</v>
      </c>
      <c r="T9012">
        <v>0.80600000000000005</v>
      </c>
      <c r="U9012">
        <v>0</v>
      </c>
    </row>
    <row r="9013" spans="1:21" x14ac:dyDescent="0.2">
      <c r="A9013">
        <v>797898858</v>
      </c>
      <c r="B9013" t="s">
        <v>21</v>
      </c>
      <c r="C9013">
        <v>40</v>
      </c>
      <c r="D9013" t="s">
        <v>27</v>
      </c>
      <c r="E9013">
        <v>2</v>
      </c>
      <c r="F9013" t="s">
        <v>33</v>
      </c>
      <c r="G9013" t="s">
        <v>29</v>
      </c>
      <c r="H9013" t="s">
        <v>30</v>
      </c>
      <c r="I9013" t="s">
        <v>26</v>
      </c>
      <c r="J9013">
        <v>34</v>
      </c>
      <c r="K9013">
        <v>1</v>
      </c>
      <c r="L9013">
        <v>2</v>
      </c>
      <c r="M9013">
        <v>1</v>
      </c>
      <c r="N9013">
        <v>4748</v>
      </c>
      <c r="O9013">
        <v>2085</v>
      </c>
      <c r="P9013">
        <v>2663</v>
      </c>
      <c r="Q9013">
        <v>0.61499999999999999</v>
      </c>
      <c r="R9013">
        <v>7288</v>
      </c>
      <c r="S9013">
        <v>88</v>
      </c>
      <c r="T9013">
        <v>0.6</v>
      </c>
      <c r="U9013">
        <v>0.439</v>
      </c>
    </row>
    <row r="9014" spans="1:21" x14ac:dyDescent="0.2">
      <c r="A9014">
        <v>779548008</v>
      </c>
      <c r="B9014" t="s">
        <v>21</v>
      </c>
      <c r="C9014">
        <v>50</v>
      </c>
      <c r="D9014" t="s">
        <v>22</v>
      </c>
      <c r="E9014">
        <v>2</v>
      </c>
      <c r="F9014" t="s">
        <v>28</v>
      </c>
      <c r="G9014" t="s">
        <v>29</v>
      </c>
      <c r="H9014" t="s">
        <v>31</v>
      </c>
      <c r="I9014" t="s">
        <v>37</v>
      </c>
      <c r="J9014">
        <v>35</v>
      </c>
      <c r="K9014">
        <v>1</v>
      </c>
      <c r="L9014">
        <v>2</v>
      </c>
      <c r="M9014">
        <v>3</v>
      </c>
      <c r="N9014">
        <v>34516</v>
      </c>
      <c r="O9014">
        <v>0</v>
      </c>
      <c r="P9014">
        <v>34516</v>
      </c>
      <c r="Q9014">
        <v>0.74199999999999999</v>
      </c>
      <c r="R9014">
        <v>7745</v>
      </c>
      <c r="S9014">
        <v>83</v>
      </c>
      <c r="T9014">
        <v>0.72899999999999998</v>
      </c>
      <c r="U9014">
        <v>0</v>
      </c>
    </row>
    <row r="9015" spans="1:21" x14ac:dyDescent="0.2">
      <c r="A9015">
        <v>718388733</v>
      </c>
      <c r="B9015" t="s">
        <v>21</v>
      </c>
      <c r="C9015">
        <v>38</v>
      </c>
      <c r="D9015" t="s">
        <v>27</v>
      </c>
      <c r="E9015">
        <v>1</v>
      </c>
      <c r="F9015" t="s">
        <v>38</v>
      </c>
      <c r="G9015" t="s">
        <v>32</v>
      </c>
      <c r="H9015" t="s">
        <v>30</v>
      </c>
      <c r="I9015" t="s">
        <v>26</v>
      </c>
      <c r="J9015">
        <v>32</v>
      </c>
      <c r="K9015">
        <v>2</v>
      </c>
      <c r="L9015">
        <v>3</v>
      </c>
      <c r="M9015">
        <v>3</v>
      </c>
      <c r="N9015">
        <v>2609</v>
      </c>
      <c r="O9015">
        <v>1259</v>
      </c>
      <c r="P9015">
        <v>1350</v>
      </c>
      <c r="Q9015">
        <v>0.871</v>
      </c>
      <c r="R9015">
        <v>8677</v>
      </c>
      <c r="S9015">
        <v>96</v>
      </c>
      <c r="T9015">
        <v>0.627</v>
      </c>
      <c r="U9015">
        <v>0.48299999999999998</v>
      </c>
    </row>
    <row r="9016" spans="1:21" x14ac:dyDescent="0.2">
      <c r="A9016">
        <v>711742758</v>
      </c>
      <c r="B9016" t="s">
        <v>42</v>
      </c>
      <c r="C9016">
        <v>43</v>
      </c>
      <c r="D9016" t="s">
        <v>27</v>
      </c>
      <c r="E9016">
        <v>5</v>
      </c>
      <c r="F9016" t="s">
        <v>38</v>
      </c>
      <c r="G9016" t="s">
        <v>29</v>
      </c>
      <c r="H9016" t="s">
        <v>34</v>
      </c>
      <c r="I9016" t="s">
        <v>26</v>
      </c>
      <c r="J9016">
        <v>32</v>
      </c>
      <c r="K9016">
        <v>2</v>
      </c>
      <c r="L9016">
        <v>3</v>
      </c>
      <c r="M9016">
        <v>1</v>
      </c>
      <c r="N9016">
        <v>11508</v>
      </c>
      <c r="O9016">
        <v>0</v>
      </c>
      <c r="P9016">
        <v>11508</v>
      </c>
      <c r="Q9016">
        <v>1.0049999999999999</v>
      </c>
      <c r="R9016">
        <v>5242</v>
      </c>
      <c r="S9016">
        <v>74</v>
      </c>
      <c r="T9016">
        <v>0.57399999999999995</v>
      </c>
      <c r="U9016">
        <v>0</v>
      </c>
    </row>
    <row r="9017" spans="1:21" x14ac:dyDescent="0.2">
      <c r="A9017">
        <v>757863258</v>
      </c>
      <c r="B9017" t="s">
        <v>21</v>
      </c>
      <c r="C9017">
        <v>45</v>
      </c>
      <c r="D9017" t="s">
        <v>27</v>
      </c>
      <c r="E9017">
        <v>4</v>
      </c>
      <c r="F9017" t="s">
        <v>28</v>
      </c>
      <c r="G9017" t="s">
        <v>32</v>
      </c>
      <c r="H9017" t="s">
        <v>30</v>
      </c>
      <c r="I9017" t="s">
        <v>26</v>
      </c>
      <c r="J9017">
        <v>38</v>
      </c>
      <c r="K9017">
        <v>2</v>
      </c>
      <c r="L9017">
        <v>2</v>
      </c>
      <c r="M9017">
        <v>1</v>
      </c>
      <c r="N9017">
        <v>2396</v>
      </c>
      <c r="O9017">
        <v>887</v>
      </c>
      <c r="P9017">
        <v>1509</v>
      </c>
      <c r="Q9017">
        <v>0.60399999999999998</v>
      </c>
      <c r="R9017">
        <v>7480</v>
      </c>
      <c r="S9017">
        <v>84</v>
      </c>
      <c r="T9017">
        <v>0.78700000000000003</v>
      </c>
      <c r="U9017">
        <v>0.37</v>
      </c>
    </row>
    <row r="9018" spans="1:21" x14ac:dyDescent="0.2">
      <c r="A9018">
        <v>711947358</v>
      </c>
      <c r="B9018" t="s">
        <v>21</v>
      </c>
      <c r="C9018">
        <v>49</v>
      </c>
      <c r="D9018" t="s">
        <v>22</v>
      </c>
      <c r="E9018">
        <v>4</v>
      </c>
      <c r="F9018" t="s">
        <v>33</v>
      </c>
      <c r="G9018" t="s">
        <v>24</v>
      </c>
      <c r="H9018" t="s">
        <v>35</v>
      </c>
      <c r="I9018" t="s">
        <v>26</v>
      </c>
      <c r="J9018">
        <v>38</v>
      </c>
      <c r="K9018">
        <v>2</v>
      </c>
      <c r="L9018">
        <v>3</v>
      </c>
      <c r="M9018">
        <v>1</v>
      </c>
      <c r="N9018">
        <v>18991</v>
      </c>
      <c r="O9018">
        <v>1208</v>
      </c>
      <c r="P9018">
        <v>17783</v>
      </c>
      <c r="Q9018">
        <v>0.72699999999999998</v>
      </c>
      <c r="R9018">
        <v>7716</v>
      </c>
      <c r="S9018">
        <v>83</v>
      </c>
      <c r="T9018">
        <v>0.80400000000000005</v>
      </c>
      <c r="U9018">
        <v>6.4000000000000001E-2</v>
      </c>
    </row>
    <row r="9019" spans="1:21" x14ac:dyDescent="0.2">
      <c r="A9019">
        <v>712157958</v>
      </c>
      <c r="B9019" t="s">
        <v>42</v>
      </c>
      <c r="C9019">
        <v>44</v>
      </c>
      <c r="D9019" t="s">
        <v>22</v>
      </c>
      <c r="E9019">
        <v>3</v>
      </c>
      <c r="F9019" t="s">
        <v>23</v>
      </c>
      <c r="G9019" t="s">
        <v>24</v>
      </c>
      <c r="H9019" t="s">
        <v>31</v>
      </c>
      <c r="I9019" t="s">
        <v>26</v>
      </c>
      <c r="J9019">
        <v>36</v>
      </c>
      <c r="K9019">
        <v>1</v>
      </c>
      <c r="L9019">
        <v>3</v>
      </c>
      <c r="M9019">
        <v>2</v>
      </c>
      <c r="N9019">
        <v>10908</v>
      </c>
      <c r="O9019">
        <v>0</v>
      </c>
      <c r="P9019">
        <v>10908</v>
      </c>
      <c r="Q9019">
        <v>0.98299999999999998</v>
      </c>
      <c r="R9019">
        <v>4883</v>
      </c>
      <c r="S9019">
        <v>42</v>
      </c>
      <c r="T9019">
        <v>0.5</v>
      </c>
      <c r="U9019">
        <v>0</v>
      </c>
    </row>
    <row r="9020" spans="1:21" x14ac:dyDescent="0.2">
      <c r="A9020">
        <v>814760358</v>
      </c>
      <c r="B9020" t="s">
        <v>21</v>
      </c>
      <c r="C9020">
        <v>53</v>
      </c>
      <c r="D9020" t="s">
        <v>22</v>
      </c>
      <c r="E9020">
        <v>3</v>
      </c>
      <c r="F9020" t="s">
        <v>28</v>
      </c>
      <c r="G9020" t="s">
        <v>32</v>
      </c>
      <c r="H9020" t="s">
        <v>34</v>
      </c>
      <c r="I9020" t="s">
        <v>26</v>
      </c>
      <c r="J9020">
        <v>48</v>
      </c>
      <c r="K9020">
        <v>2</v>
      </c>
      <c r="L9020">
        <v>2</v>
      </c>
      <c r="M9020">
        <v>2</v>
      </c>
      <c r="N9020">
        <v>14627</v>
      </c>
      <c r="O9020">
        <v>1997</v>
      </c>
      <c r="P9020">
        <v>12630</v>
      </c>
      <c r="Q9020">
        <v>0.71799999999999997</v>
      </c>
      <c r="R9020">
        <v>7766</v>
      </c>
      <c r="S9020">
        <v>82</v>
      </c>
      <c r="T9020">
        <v>0.745</v>
      </c>
      <c r="U9020">
        <v>0.13700000000000001</v>
      </c>
    </row>
    <row r="9021" spans="1:21" x14ac:dyDescent="0.2">
      <c r="A9021">
        <v>710192283</v>
      </c>
      <c r="B9021" t="s">
        <v>21</v>
      </c>
      <c r="C9021">
        <v>46</v>
      </c>
      <c r="D9021" t="s">
        <v>22</v>
      </c>
      <c r="E9021">
        <v>4</v>
      </c>
      <c r="F9021" t="s">
        <v>39</v>
      </c>
      <c r="G9021" t="s">
        <v>24</v>
      </c>
      <c r="H9021" t="s">
        <v>34</v>
      </c>
      <c r="I9021" t="s">
        <v>26</v>
      </c>
      <c r="J9021">
        <v>36</v>
      </c>
      <c r="K9021">
        <v>1</v>
      </c>
      <c r="L9021">
        <v>2</v>
      </c>
      <c r="M9021">
        <v>2</v>
      </c>
      <c r="N9021">
        <v>2219</v>
      </c>
      <c r="O9021">
        <v>1180</v>
      </c>
      <c r="P9021">
        <v>1039</v>
      </c>
      <c r="Q9021">
        <v>0.76800000000000002</v>
      </c>
      <c r="R9021">
        <v>8686</v>
      </c>
      <c r="S9021">
        <v>91</v>
      </c>
      <c r="T9021">
        <v>0.625</v>
      </c>
      <c r="U9021">
        <v>0.53200000000000003</v>
      </c>
    </row>
    <row r="9022" spans="1:21" x14ac:dyDescent="0.2">
      <c r="A9022">
        <v>718977483</v>
      </c>
      <c r="B9022" t="s">
        <v>21</v>
      </c>
      <c r="C9022">
        <v>56</v>
      </c>
      <c r="D9022" t="s">
        <v>22</v>
      </c>
      <c r="E9022">
        <v>4</v>
      </c>
      <c r="F9022" t="s">
        <v>28</v>
      </c>
      <c r="G9022" t="s">
        <v>29</v>
      </c>
      <c r="H9022" t="s">
        <v>31</v>
      </c>
      <c r="I9022" t="s">
        <v>26</v>
      </c>
      <c r="J9022">
        <v>46</v>
      </c>
      <c r="K9022">
        <v>2</v>
      </c>
      <c r="L9022">
        <v>3</v>
      </c>
      <c r="M9022">
        <v>1</v>
      </c>
      <c r="N9022">
        <v>25736</v>
      </c>
      <c r="O9022">
        <v>1388</v>
      </c>
      <c r="P9022">
        <v>24348</v>
      </c>
      <c r="Q9022">
        <v>0.74299999999999999</v>
      </c>
      <c r="R9022">
        <v>7209</v>
      </c>
      <c r="S9022">
        <v>91</v>
      </c>
      <c r="T9022">
        <v>0.59599999999999997</v>
      </c>
      <c r="U9022">
        <v>5.3999999999999999E-2</v>
      </c>
    </row>
    <row r="9023" spans="1:21" x14ac:dyDescent="0.2">
      <c r="A9023">
        <v>712129158</v>
      </c>
      <c r="B9023" t="s">
        <v>21</v>
      </c>
      <c r="C9023">
        <v>63</v>
      </c>
      <c r="D9023" t="s">
        <v>22</v>
      </c>
      <c r="E9023">
        <v>0</v>
      </c>
      <c r="F9023" t="s">
        <v>33</v>
      </c>
      <c r="G9023" t="s">
        <v>29</v>
      </c>
      <c r="H9023" t="s">
        <v>25</v>
      </c>
      <c r="I9023" t="s">
        <v>26</v>
      </c>
      <c r="J9023">
        <v>36</v>
      </c>
      <c r="K9023">
        <v>2</v>
      </c>
      <c r="L9023">
        <v>3</v>
      </c>
      <c r="M9023">
        <v>1</v>
      </c>
      <c r="N9023">
        <v>7997</v>
      </c>
      <c r="O9023">
        <v>1096</v>
      </c>
      <c r="P9023">
        <v>6901</v>
      </c>
      <c r="Q9023">
        <v>0.71599999999999997</v>
      </c>
      <c r="R9023">
        <v>7747</v>
      </c>
      <c r="S9023">
        <v>104</v>
      </c>
      <c r="T9023">
        <v>0.65100000000000002</v>
      </c>
      <c r="U9023">
        <v>0.13700000000000001</v>
      </c>
    </row>
    <row r="9024" spans="1:21" x14ac:dyDescent="0.2">
      <c r="A9024">
        <v>714880533</v>
      </c>
      <c r="B9024" t="s">
        <v>21</v>
      </c>
      <c r="C9024">
        <v>40</v>
      </c>
      <c r="D9024" t="s">
        <v>22</v>
      </c>
      <c r="E9024">
        <v>5</v>
      </c>
      <c r="F9024" t="s">
        <v>28</v>
      </c>
      <c r="G9024" t="s">
        <v>29</v>
      </c>
      <c r="H9024" t="s">
        <v>34</v>
      </c>
      <c r="I9024" t="s">
        <v>26</v>
      </c>
      <c r="J9024">
        <v>36</v>
      </c>
      <c r="K9024">
        <v>2</v>
      </c>
      <c r="L9024">
        <v>2</v>
      </c>
      <c r="M9024">
        <v>3</v>
      </c>
      <c r="N9024">
        <v>2849</v>
      </c>
      <c r="O9024">
        <v>1741</v>
      </c>
      <c r="P9024">
        <v>1108</v>
      </c>
      <c r="Q9024">
        <v>0.79100000000000004</v>
      </c>
      <c r="R9024">
        <v>8669</v>
      </c>
      <c r="S9024">
        <v>99</v>
      </c>
      <c r="T9024">
        <v>0.76800000000000002</v>
      </c>
      <c r="U9024">
        <v>0.61099999999999999</v>
      </c>
    </row>
    <row r="9025" spans="1:21" x14ac:dyDescent="0.2">
      <c r="A9025">
        <v>808287408</v>
      </c>
      <c r="B9025" t="s">
        <v>21</v>
      </c>
      <c r="C9025">
        <v>45</v>
      </c>
      <c r="D9025" t="s">
        <v>22</v>
      </c>
      <c r="E9025">
        <v>5</v>
      </c>
      <c r="F9025" t="s">
        <v>28</v>
      </c>
      <c r="G9025" t="s">
        <v>24</v>
      </c>
      <c r="H9025" t="s">
        <v>31</v>
      </c>
      <c r="I9025" t="s">
        <v>26</v>
      </c>
      <c r="J9025">
        <v>40</v>
      </c>
      <c r="K9025">
        <v>1</v>
      </c>
      <c r="L9025">
        <v>2</v>
      </c>
      <c r="M9025">
        <v>0</v>
      </c>
      <c r="N9025">
        <v>29227</v>
      </c>
      <c r="O9025">
        <v>1151</v>
      </c>
      <c r="P9025">
        <v>28076</v>
      </c>
      <c r="Q9025">
        <v>0.73</v>
      </c>
      <c r="R9025">
        <v>8420</v>
      </c>
      <c r="S9025">
        <v>100</v>
      </c>
      <c r="T9025">
        <v>0.85199999999999998</v>
      </c>
      <c r="U9025">
        <v>3.9E-2</v>
      </c>
    </row>
    <row r="9026" spans="1:21" x14ac:dyDescent="0.2">
      <c r="A9026">
        <v>709619433</v>
      </c>
      <c r="B9026" t="s">
        <v>21</v>
      </c>
      <c r="C9026">
        <v>52</v>
      </c>
      <c r="D9026" t="s">
        <v>22</v>
      </c>
      <c r="E9026">
        <v>2</v>
      </c>
      <c r="F9026" t="s">
        <v>40</v>
      </c>
      <c r="G9026" t="s">
        <v>24</v>
      </c>
      <c r="H9026" t="s">
        <v>35</v>
      </c>
      <c r="I9026" t="s">
        <v>26</v>
      </c>
      <c r="J9026">
        <v>44</v>
      </c>
      <c r="K9026">
        <v>1</v>
      </c>
      <c r="L9026">
        <v>2</v>
      </c>
      <c r="M9026">
        <v>2</v>
      </c>
      <c r="N9026">
        <v>34516</v>
      </c>
      <c r="O9026">
        <v>1382</v>
      </c>
      <c r="P9026">
        <v>33134</v>
      </c>
      <c r="Q9026">
        <v>0.85599999999999998</v>
      </c>
      <c r="R9026">
        <v>8604</v>
      </c>
      <c r="S9026">
        <v>108</v>
      </c>
      <c r="T9026">
        <v>0.71399999999999997</v>
      </c>
      <c r="U9026">
        <v>0.04</v>
      </c>
    </row>
    <row r="9027" spans="1:21" x14ac:dyDescent="0.2">
      <c r="A9027">
        <v>708881583</v>
      </c>
      <c r="B9027" t="s">
        <v>21</v>
      </c>
      <c r="C9027">
        <v>50</v>
      </c>
      <c r="D9027" t="s">
        <v>22</v>
      </c>
      <c r="E9027">
        <v>2</v>
      </c>
      <c r="F9027" t="s">
        <v>33</v>
      </c>
      <c r="G9027" t="s">
        <v>24</v>
      </c>
      <c r="H9027" t="s">
        <v>34</v>
      </c>
      <c r="I9027" t="s">
        <v>26</v>
      </c>
      <c r="J9027">
        <v>43</v>
      </c>
      <c r="K9027">
        <v>1</v>
      </c>
      <c r="L9027">
        <v>3</v>
      </c>
      <c r="M9027">
        <v>1</v>
      </c>
      <c r="N9027">
        <v>12458</v>
      </c>
      <c r="O9027">
        <v>1332</v>
      </c>
      <c r="P9027">
        <v>11126</v>
      </c>
      <c r="Q9027">
        <v>0.68</v>
      </c>
      <c r="R9027">
        <v>8752</v>
      </c>
      <c r="S9027">
        <v>95</v>
      </c>
      <c r="T9027">
        <v>0.86299999999999999</v>
      </c>
      <c r="U9027">
        <v>0.107</v>
      </c>
    </row>
    <row r="9028" spans="1:21" x14ac:dyDescent="0.2">
      <c r="A9028">
        <v>711332883</v>
      </c>
      <c r="B9028" t="s">
        <v>42</v>
      </c>
      <c r="C9028">
        <v>62</v>
      </c>
      <c r="D9028" t="s">
        <v>22</v>
      </c>
      <c r="E9028">
        <v>1</v>
      </c>
      <c r="F9028" t="s">
        <v>23</v>
      </c>
      <c r="G9028" t="s">
        <v>29</v>
      </c>
      <c r="H9028" t="s">
        <v>25</v>
      </c>
      <c r="I9028" t="s">
        <v>26</v>
      </c>
      <c r="J9028">
        <v>46</v>
      </c>
      <c r="K9028">
        <v>2</v>
      </c>
      <c r="L9028">
        <v>3</v>
      </c>
      <c r="M9028">
        <v>3</v>
      </c>
      <c r="N9028">
        <v>7547</v>
      </c>
      <c r="O9028">
        <v>2477</v>
      </c>
      <c r="P9028">
        <v>5070</v>
      </c>
      <c r="Q9028">
        <v>1.0209999999999999</v>
      </c>
      <c r="R9028">
        <v>5294</v>
      </c>
      <c r="S9028">
        <v>73</v>
      </c>
      <c r="T9028">
        <v>0.69799999999999995</v>
      </c>
      <c r="U9028">
        <v>0.32800000000000001</v>
      </c>
    </row>
    <row r="9029" spans="1:21" x14ac:dyDescent="0.2">
      <c r="A9029">
        <v>717696333</v>
      </c>
      <c r="B9029" t="s">
        <v>42</v>
      </c>
      <c r="C9029">
        <v>44</v>
      </c>
      <c r="D9029" t="s">
        <v>22</v>
      </c>
      <c r="E9029">
        <v>4</v>
      </c>
      <c r="F9029" t="s">
        <v>32</v>
      </c>
      <c r="G9029" t="s">
        <v>24</v>
      </c>
      <c r="H9029" t="s">
        <v>35</v>
      </c>
      <c r="I9029" t="s">
        <v>26</v>
      </c>
      <c r="J9029">
        <v>36</v>
      </c>
      <c r="K9029">
        <v>4</v>
      </c>
      <c r="L9029">
        <v>3</v>
      </c>
      <c r="M9029">
        <v>3</v>
      </c>
      <c r="N9029">
        <v>34516</v>
      </c>
      <c r="O9029">
        <v>0</v>
      </c>
      <c r="P9029">
        <v>34516</v>
      </c>
      <c r="Q9029">
        <v>1.0429999999999999</v>
      </c>
      <c r="R9029">
        <v>5425</v>
      </c>
      <c r="S9029">
        <v>60</v>
      </c>
      <c r="T9029">
        <v>0.875</v>
      </c>
      <c r="U9029">
        <v>0</v>
      </c>
    </row>
    <row r="9030" spans="1:21" x14ac:dyDescent="0.2">
      <c r="A9030">
        <v>820587258</v>
      </c>
      <c r="B9030" t="s">
        <v>21</v>
      </c>
      <c r="C9030">
        <v>45</v>
      </c>
      <c r="D9030" t="s">
        <v>27</v>
      </c>
      <c r="E9030">
        <v>4</v>
      </c>
      <c r="F9030" t="s">
        <v>28</v>
      </c>
      <c r="G9030" t="s">
        <v>24</v>
      </c>
      <c r="H9030" t="s">
        <v>30</v>
      </c>
      <c r="I9030" t="s">
        <v>37</v>
      </c>
      <c r="J9030">
        <v>40</v>
      </c>
      <c r="K9030">
        <v>2</v>
      </c>
      <c r="L9030">
        <v>5</v>
      </c>
      <c r="M9030">
        <v>2</v>
      </c>
      <c r="N9030">
        <v>10677</v>
      </c>
      <c r="O9030">
        <v>0</v>
      </c>
      <c r="P9030">
        <v>10677</v>
      </c>
      <c r="Q9030">
        <v>0.90500000000000003</v>
      </c>
      <c r="R9030">
        <v>8637</v>
      </c>
      <c r="S9030">
        <v>94</v>
      </c>
      <c r="T9030">
        <v>0.80800000000000005</v>
      </c>
      <c r="U9030">
        <v>0</v>
      </c>
    </row>
    <row r="9031" spans="1:21" x14ac:dyDescent="0.2">
      <c r="A9031">
        <v>768733533</v>
      </c>
      <c r="B9031" t="s">
        <v>21</v>
      </c>
      <c r="C9031">
        <v>53</v>
      </c>
      <c r="D9031" t="s">
        <v>22</v>
      </c>
      <c r="E9031">
        <v>5</v>
      </c>
      <c r="F9031" t="s">
        <v>33</v>
      </c>
      <c r="G9031" t="s">
        <v>32</v>
      </c>
      <c r="H9031" t="s">
        <v>31</v>
      </c>
      <c r="I9031" t="s">
        <v>26</v>
      </c>
      <c r="J9031">
        <v>47</v>
      </c>
      <c r="K9031">
        <v>2</v>
      </c>
      <c r="L9031">
        <v>3</v>
      </c>
      <c r="M9031">
        <v>2</v>
      </c>
      <c r="N9031">
        <v>2340</v>
      </c>
      <c r="O9031">
        <v>1612</v>
      </c>
      <c r="P9031">
        <v>728</v>
      </c>
      <c r="Q9031">
        <v>0.69599999999999995</v>
      </c>
      <c r="R9031">
        <v>8851</v>
      </c>
      <c r="S9031">
        <v>88</v>
      </c>
      <c r="T9031">
        <v>0.83299999999999996</v>
      </c>
      <c r="U9031">
        <v>0.68899999999999995</v>
      </c>
    </row>
    <row r="9032" spans="1:21" x14ac:dyDescent="0.2">
      <c r="A9032">
        <v>779779083</v>
      </c>
      <c r="B9032" t="s">
        <v>21</v>
      </c>
      <c r="C9032">
        <v>38</v>
      </c>
      <c r="D9032" t="s">
        <v>27</v>
      </c>
      <c r="E9032">
        <v>3</v>
      </c>
      <c r="F9032" t="s">
        <v>23</v>
      </c>
      <c r="G9032" t="s">
        <v>29</v>
      </c>
      <c r="H9032" t="s">
        <v>34</v>
      </c>
      <c r="I9032" t="s">
        <v>36</v>
      </c>
      <c r="J9032">
        <v>26</v>
      </c>
      <c r="K9032">
        <v>2</v>
      </c>
      <c r="L9032">
        <v>2</v>
      </c>
      <c r="M9032">
        <v>1</v>
      </c>
      <c r="N9032">
        <v>23981</v>
      </c>
      <c r="O9032">
        <v>0</v>
      </c>
      <c r="P9032">
        <v>23981</v>
      </c>
      <c r="Q9032">
        <v>0.74099999999999999</v>
      </c>
      <c r="R9032">
        <v>7872</v>
      </c>
      <c r="S9032">
        <v>103</v>
      </c>
      <c r="T9032">
        <v>0.63500000000000001</v>
      </c>
      <c r="U9032">
        <v>0</v>
      </c>
    </row>
    <row r="9033" spans="1:21" x14ac:dyDescent="0.2">
      <c r="A9033">
        <v>720735408</v>
      </c>
      <c r="B9033" t="s">
        <v>21</v>
      </c>
      <c r="C9033">
        <v>44</v>
      </c>
      <c r="D9033" t="s">
        <v>27</v>
      </c>
      <c r="E9033">
        <v>4</v>
      </c>
      <c r="F9033" t="s">
        <v>40</v>
      </c>
      <c r="G9033" t="s">
        <v>24</v>
      </c>
      <c r="H9033" t="s">
        <v>34</v>
      </c>
      <c r="I9033" t="s">
        <v>26</v>
      </c>
      <c r="J9033">
        <v>30</v>
      </c>
      <c r="K9033">
        <v>1</v>
      </c>
      <c r="L9033">
        <v>3</v>
      </c>
      <c r="M9033">
        <v>1</v>
      </c>
      <c r="N9033">
        <v>6329</v>
      </c>
      <c r="O9033">
        <v>1643</v>
      </c>
      <c r="P9033">
        <v>4686</v>
      </c>
      <c r="Q9033">
        <v>0.70599999999999996</v>
      </c>
      <c r="R9033">
        <v>8514</v>
      </c>
      <c r="S9033">
        <v>109</v>
      </c>
      <c r="T9033">
        <v>0.73</v>
      </c>
      <c r="U9033">
        <v>0.26</v>
      </c>
    </row>
    <row r="9034" spans="1:21" x14ac:dyDescent="0.2">
      <c r="A9034">
        <v>819160158</v>
      </c>
      <c r="B9034" t="s">
        <v>21</v>
      </c>
      <c r="C9034">
        <v>42</v>
      </c>
      <c r="D9034" t="s">
        <v>22</v>
      </c>
      <c r="E9034">
        <v>3</v>
      </c>
      <c r="F9034" t="s">
        <v>33</v>
      </c>
      <c r="G9034" t="s">
        <v>24</v>
      </c>
      <c r="H9034" t="s">
        <v>34</v>
      </c>
      <c r="I9034" t="s">
        <v>26</v>
      </c>
      <c r="J9034">
        <v>37</v>
      </c>
      <c r="K9034">
        <v>2</v>
      </c>
      <c r="L9034">
        <v>3</v>
      </c>
      <c r="M9034">
        <v>3</v>
      </c>
      <c r="N9034">
        <v>4960</v>
      </c>
      <c r="O9034">
        <v>1724</v>
      </c>
      <c r="P9034">
        <v>3236</v>
      </c>
      <c r="Q9034">
        <v>0.879</v>
      </c>
      <c r="R9034">
        <v>8218</v>
      </c>
      <c r="S9034">
        <v>88</v>
      </c>
      <c r="T9034">
        <v>0.91300000000000003</v>
      </c>
      <c r="U9034">
        <v>0.34799999999999998</v>
      </c>
    </row>
    <row r="9035" spans="1:21" x14ac:dyDescent="0.2">
      <c r="A9035">
        <v>804601833</v>
      </c>
      <c r="B9035" t="s">
        <v>21</v>
      </c>
      <c r="C9035">
        <v>44</v>
      </c>
      <c r="D9035" t="s">
        <v>22</v>
      </c>
      <c r="E9035">
        <v>2</v>
      </c>
      <c r="F9035" t="s">
        <v>23</v>
      </c>
      <c r="G9035" t="s">
        <v>32</v>
      </c>
      <c r="H9035" t="s">
        <v>25</v>
      </c>
      <c r="I9035" t="s">
        <v>37</v>
      </c>
      <c r="J9035">
        <v>39</v>
      </c>
      <c r="K9035">
        <v>1</v>
      </c>
      <c r="L9035">
        <v>2</v>
      </c>
      <c r="M9035">
        <v>3</v>
      </c>
      <c r="N9035">
        <v>34516</v>
      </c>
      <c r="O9035">
        <v>1601</v>
      </c>
      <c r="P9035">
        <v>32915</v>
      </c>
      <c r="Q9035">
        <v>0.68600000000000005</v>
      </c>
      <c r="R9035">
        <v>7491</v>
      </c>
      <c r="S9035">
        <v>86</v>
      </c>
      <c r="T9035">
        <v>0.72</v>
      </c>
      <c r="U9035">
        <v>4.5999999999999999E-2</v>
      </c>
    </row>
    <row r="9036" spans="1:21" x14ac:dyDescent="0.2">
      <c r="A9036">
        <v>714823308</v>
      </c>
      <c r="B9036" t="s">
        <v>21</v>
      </c>
      <c r="C9036">
        <v>55</v>
      </c>
      <c r="D9036" t="s">
        <v>27</v>
      </c>
      <c r="E9036">
        <v>3</v>
      </c>
      <c r="F9036" t="s">
        <v>38</v>
      </c>
      <c r="G9036" t="s">
        <v>29</v>
      </c>
      <c r="H9036" t="s">
        <v>30</v>
      </c>
      <c r="I9036" t="s">
        <v>36</v>
      </c>
      <c r="J9036">
        <v>35</v>
      </c>
      <c r="K9036">
        <v>2</v>
      </c>
      <c r="L9036">
        <v>3</v>
      </c>
      <c r="M9036">
        <v>3</v>
      </c>
      <c r="N9036">
        <v>15987</v>
      </c>
      <c r="O9036">
        <v>1973</v>
      </c>
      <c r="P9036">
        <v>14014</v>
      </c>
      <c r="Q9036">
        <v>0.70499999999999996</v>
      </c>
      <c r="R9036">
        <v>7345</v>
      </c>
      <c r="S9036">
        <v>98</v>
      </c>
      <c r="T9036">
        <v>0.46300000000000002</v>
      </c>
      <c r="U9036">
        <v>0.123</v>
      </c>
    </row>
    <row r="9037" spans="1:21" x14ac:dyDescent="0.2">
      <c r="A9037">
        <v>711577458</v>
      </c>
      <c r="B9037" t="s">
        <v>21</v>
      </c>
      <c r="C9037">
        <v>52</v>
      </c>
      <c r="D9037" t="s">
        <v>27</v>
      </c>
      <c r="E9037">
        <v>1</v>
      </c>
      <c r="F9037" t="s">
        <v>33</v>
      </c>
      <c r="G9037" t="s">
        <v>29</v>
      </c>
      <c r="H9037" t="s">
        <v>30</v>
      </c>
      <c r="I9037" t="s">
        <v>26</v>
      </c>
      <c r="J9037">
        <v>36</v>
      </c>
      <c r="K9037">
        <v>2</v>
      </c>
      <c r="L9037">
        <v>2</v>
      </c>
      <c r="M9037">
        <v>1</v>
      </c>
      <c r="N9037">
        <v>3244</v>
      </c>
      <c r="O9037">
        <v>1855</v>
      </c>
      <c r="P9037">
        <v>1389</v>
      </c>
      <c r="Q9037">
        <v>0.7</v>
      </c>
      <c r="R9037">
        <v>8087</v>
      </c>
      <c r="S9037">
        <v>95</v>
      </c>
      <c r="T9037">
        <v>0.79200000000000004</v>
      </c>
      <c r="U9037">
        <v>0.57199999999999995</v>
      </c>
    </row>
    <row r="9038" spans="1:21" x14ac:dyDescent="0.2">
      <c r="A9038">
        <v>787539333</v>
      </c>
      <c r="B9038" t="s">
        <v>21</v>
      </c>
      <c r="C9038">
        <v>48</v>
      </c>
      <c r="D9038" t="s">
        <v>22</v>
      </c>
      <c r="E9038">
        <v>4</v>
      </c>
      <c r="F9038" t="s">
        <v>28</v>
      </c>
      <c r="G9038" t="s">
        <v>24</v>
      </c>
      <c r="H9038" t="s">
        <v>25</v>
      </c>
      <c r="I9038" t="s">
        <v>26</v>
      </c>
      <c r="J9038">
        <v>37</v>
      </c>
      <c r="K9038">
        <v>1</v>
      </c>
      <c r="L9038">
        <v>2</v>
      </c>
      <c r="M9038">
        <v>3</v>
      </c>
      <c r="N9038">
        <v>7298</v>
      </c>
      <c r="O9038">
        <v>2517</v>
      </c>
      <c r="P9038">
        <v>4781</v>
      </c>
      <c r="Q9038">
        <v>0.83799999999999997</v>
      </c>
      <c r="R9038">
        <v>7973</v>
      </c>
      <c r="S9038">
        <v>88</v>
      </c>
      <c r="T9038">
        <v>0.69199999999999995</v>
      </c>
      <c r="U9038">
        <v>0.34499999999999997</v>
      </c>
    </row>
    <row r="9039" spans="1:21" x14ac:dyDescent="0.2">
      <c r="A9039">
        <v>716806383</v>
      </c>
      <c r="B9039" t="s">
        <v>21</v>
      </c>
      <c r="C9039">
        <v>48</v>
      </c>
      <c r="D9039" t="s">
        <v>22</v>
      </c>
      <c r="E9039">
        <v>4</v>
      </c>
      <c r="F9039" t="s">
        <v>28</v>
      </c>
      <c r="G9039" t="s">
        <v>24</v>
      </c>
      <c r="H9039" t="s">
        <v>31</v>
      </c>
      <c r="I9039" t="s">
        <v>26</v>
      </c>
      <c r="J9039">
        <v>40</v>
      </c>
      <c r="K9039">
        <v>1</v>
      </c>
      <c r="L9039">
        <v>1</v>
      </c>
      <c r="M9039">
        <v>3</v>
      </c>
      <c r="N9039">
        <v>28307</v>
      </c>
      <c r="O9039">
        <v>1506</v>
      </c>
      <c r="P9039">
        <v>26801</v>
      </c>
      <c r="Q9039">
        <v>0.81799999999999995</v>
      </c>
      <c r="R9039">
        <v>9042</v>
      </c>
      <c r="S9039">
        <v>122</v>
      </c>
      <c r="T9039">
        <v>0.60499999999999998</v>
      </c>
      <c r="U9039">
        <v>5.2999999999999999E-2</v>
      </c>
    </row>
    <row r="9040" spans="1:21" x14ac:dyDescent="0.2">
      <c r="A9040">
        <v>812230308</v>
      </c>
      <c r="B9040" t="s">
        <v>21</v>
      </c>
      <c r="C9040">
        <v>47</v>
      </c>
      <c r="D9040" t="s">
        <v>22</v>
      </c>
      <c r="E9040">
        <v>2</v>
      </c>
      <c r="F9040" t="s">
        <v>28</v>
      </c>
      <c r="G9040" t="s">
        <v>24</v>
      </c>
      <c r="H9040" t="s">
        <v>34</v>
      </c>
      <c r="I9040" t="s">
        <v>26</v>
      </c>
      <c r="J9040">
        <v>42</v>
      </c>
      <c r="K9040">
        <v>2</v>
      </c>
      <c r="L9040">
        <v>3</v>
      </c>
      <c r="M9040">
        <v>3</v>
      </c>
      <c r="N9040">
        <v>2430</v>
      </c>
      <c r="O9040">
        <v>1657</v>
      </c>
      <c r="P9040">
        <v>773</v>
      </c>
      <c r="Q9040">
        <v>0.65900000000000003</v>
      </c>
      <c r="R9040">
        <v>8444</v>
      </c>
      <c r="S9040">
        <v>100</v>
      </c>
      <c r="T9040">
        <v>0.44900000000000001</v>
      </c>
      <c r="U9040">
        <v>0.68200000000000005</v>
      </c>
    </row>
    <row r="9041" spans="1:21" x14ac:dyDescent="0.2">
      <c r="A9041">
        <v>778420383</v>
      </c>
      <c r="B9041" t="s">
        <v>21</v>
      </c>
      <c r="C9041">
        <v>49</v>
      </c>
      <c r="D9041" t="s">
        <v>22</v>
      </c>
      <c r="E9041">
        <v>1</v>
      </c>
      <c r="F9041" t="s">
        <v>28</v>
      </c>
      <c r="G9041" t="s">
        <v>24</v>
      </c>
      <c r="H9041" t="s">
        <v>35</v>
      </c>
      <c r="I9041" t="s">
        <v>26</v>
      </c>
      <c r="J9041">
        <v>29</v>
      </c>
      <c r="K9041">
        <v>2</v>
      </c>
      <c r="L9041">
        <v>3</v>
      </c>
      <c r="M9041">
        <v>2</v>
      </c>
      <c r="N9041">
        <v>7650</v>
      </c>
      <c r="O9041">
        <v>2045</v>
      </c>
      <c r="P9041">
        <v>5605</v>
      </c>
      <c r="Q9041">
        <v>0.89100000000000001</v>
      </c>
      <c r="R9041">
        <v>8609</v>
      </c>
      <c r="S9041">
        <v>109</v>
      </c>
      <c r="T9041">
        <v>0.75800000000000001</v>
      </c>
      <c r="U9041">
        <v>0.26700000000000002</v>
      </c>
    </row>
    <row r="9042" spans="1:21" x14ac:dyDescent="0.2">
      <c r="A9042">
        <v>774012933</v>
      </c>
      <c r="B9042" t="s">
        <v>21</v>
      </c>
      <c r="C9042">
        <v>47</v>
      </c>
      <c r="D9042" t="s">
        <v>27</v>
      </c>
      <c r="E9042">
        <v>3</v>
      </c>
      <c r="F9042" t="s">
        <v>38</v>
      </c>
      <c r="G9042" t="s">
        <v>41</v>
      </c>
      <c r="H9042" t="s">
        <v>34</v>
      </c>
      <c r="I9042" t="s">
        <v>26</v>
      </c>
      <c r="J9042">
        <v>41</v>
      </c>
      <c r="K9042">
        <v>1</v>
      </c>
      <c r="L9042">
        <v>2</v>
      </c>
      <c r="M9042">
        <v>1</v>
      </c>
      <c r="N9042">
        <v>6443</v>
      </c>
      <c r="O9042">
        <v>2073</v>
      </c>
      <c r="P9042">
        <v>4370</v>
      </c>
      <c r="Q9042">
        <v>0.8</v>
      </c>
      <c r="R9042">
        <v>9277</v>
      </c>
      <c r="S9042">
        <v>92</v>
      </c>
      <c r="T9042">
        <v>0.76900000000000002</v>
      </c>
      <c r="U9042">
        <v>0.32200000000000001</v>
      </c>
    </row>
    <row r="9043" spans="1:21" x14ac:dyDescent="0.2">
      <c r="A9043">
        <v>718756533</v>
      </c>
      <c r="B9043" t="s">
        <v>21</v>
      </c>
      <c r="C9043">
        <v>47</v>
      </c>
      <c r="D9043" t="s">
        <v>22</v>
      </c>
      <c r="E9043">
        <v>2</v>
      </c>
      <c r="F9043" t="s">
        <v>33</v>
      </c>
      <c r="G9043" t="s">
        <v>24</v>
      </c>
      <c r="H9043" t="s">
        <v>31</v>
      </c>
      <c r="I9043" t="s">
        <v>26</v>
      </c>
      <c r="J9043">
        <v>41</v>
      </c>
      <c r="K9043">
        <v>1</v>
      </c>
      <c r="L9043">
        <v>2</v>
      </c>
      <c r="M9043">
        <v>1</v>
      </c>
      <c r="N9043">
        <v>13356</v>
      </c>
      <c r="O9043">
        <v>1497</v>
      </c>
      <c r="P9043">
        <v>11859</v>
      </c>
      <c r="Q9043">
        <v>0.753</v>
      </c>
      <c r="R9043">
        <v>8963</v>
      </c>
      <c r="S9043">
        <v>105</v>
      </c>
      <c r="T9043">
        <v>0.69399999999999995</v>
      </c>
      <c r="U9043">
        <v>0.112</v>
      </c>
    </row>
    <row r="9044" spans="1:21" x14ac:dyDescent="0.2">
      <c r="A9044">
        <v>812224983</v>
      </c>
      <c r="B9044" t="s">
        <v>21</v>
      </c>
      <c r="C9044">
        <v>56</v>
      </c>
      <c r="D9044" t="s">
        <v>22</v>
      </c>
      <c r="E9044">
        <v>2</v>
      </c>
      <c r="F9044" t="s">
        <v>28</v>
      </c>
      <c r="G9044" t="s">
        <v>29</v>
      </c>
      <c r="H9044" t="s">
        <v>35</v>
      </c>
      <c r="I9044" t="s">
        <v>26</v>
      </c>
      <c r="J9044">
        <v>51</v>
      </c>
      <c r="K9044">
        <v>1</v>
      </c>
      <c r="L9044">
        <v>1</v>
      </c>
      <c r="M9044">
        <v>2</v>
      </c>
      <c r="N9044">
        <v>4675</v>
      </c>
      <c r="O9044">
        <v>1340</v>
      </c>
      <c r="P9044">
        <v>3335</v>
      </c>
      <c r="Q9044">
        <v>0.68</v>
      </c>
      <c r="R9044">
        <v>8037</v>
      </c>
      <c r="S9044">
        <v>100</v>
      </c>
      <c r="T9044">
        <v>0.85199999999999998</v>
      </c>
      <c r="U9044">
        <v>0.28699999999999998</v>
      </c>
    </row>
    <row r="9045" spans="1:21" x14ac:dyDescent="0.2">
      <c r="A9045">
        <v>714284358</v>
      </c>
      <c r="B9045" t="s">
        <v>21</v>
      </c>
      <c r="C9045">
        <v>61</v>
      </c>
      <c r="D9045" t="s">
        <v>22</v>
      </c>
      <c r="E9045">
        <v>1</v>
      </c>
      <c r="F9045" t="s">
        <v>33</v>
      </c>
      <c r="G9045" t="s">
        <v>29</v>
      </c>
      <c r="H9045" t="s">
        <v>34</v>
      </c>
      <c r="I9045" t="s">
        <v>26</v>
      </c>
      <c r="J9045">
        <v>52</v>
      </c>
      <c r="K9045">
        <v>2</v>
      </c>
      <c r="L9045">
        <v>1</v>
      </c>
      <c r="M9045">
        <v>1</v>
      </c>
      <c r="N9045">
        <v>2177</v>
      </c>
      <c r="O9045">
        <v>1329</v>
      </c>
      <c r="P9045">
        <v>848</v>
      </c>
      <c r="Q9045">
        <v>0.64700000000000002</v>
      </c>
      <c r="R9045">
        <v>7037</v>
      </c>
      <c r="S9045">
        <v>82</v>
      </c>
      <c r="T9045">
        <v>0.745</v>
      </c>
      <c r="U9045">
        <v>0.61</v>
      </c>
    </row>
    <row r="9046" spans="1:21" x14ac:dyDescent="0.2">
      <c r="A9046">
        <v>709530408</v>
      </c>
      <c r="B9046" t="s">
        <v>21</v>
      </c>
      <c r="C9046">
        <v>45</v>
      </c>
      <c r="D9046" t="s">
        <v>22</v>
      </c>
      <c r="E9046">
        <v>4</v>
      </c>
      <c r="F9046" t="s">
        <v>40</v>
      </c>
      <c r="G9046" t="s">
        <v>29</v>
      </c>
      <c r="H9046" t="s">
        <v>35</v>
      </c>
      <c r="I9046" t="s">
        <v>36</v>
      </c>
      <c r="J9046">
        <v>36</v>
      </c>
      <c r="K9046">
        <v>1</v>
      </c>
      <c r="L9046">
        <v>3</v>
      </c>
      <c r="M9046">
        <v>1</v>
      </c>
      <c r="N9046">
        <v>34516</v>
      </c>
      <c r="O9046">
        <v>1411</v>
      </c>
      <c r="P9046">
        <v>33105</v>
      </c>
      <c r="Q9046">
        <v>0.70099999999999996</v>
      </c>
      <c r="R9046">
        <v>8007</v>
      </c>
      <c r="S9046">
        <v>96</v>
      </c>
      <c r="T9046">
        <v>0.77800000000000002</v>
      </c>
      <c r="U9046">
        <v>4.1000000000000002E-2</v>
      </c>
    </row>
    <row r="9047" spans="1:21" x14ac:dyDescent="0.2">
      <c r="A9047">
        <v>750690258</v>
      </c>
      <c r="B9047" t="s">
        <v>21</v>
      </c>
      <c r="C9047">
        <v>49</v>
      </c>
      <c r="D9047" t="s">
        <v>27</v>
      </c>
      <c r="E9047">
        <v>2</v>
      </c>
      <c r="F9047" t="s">
        <v>28</v>
      </c>
      <c r="G9047" t="s">
        <v>24</v>
      </c>
      <c r="H9047" t="s">
        <v>30</v>
      </c>
      <c r="I9047" t="s">
        <v>26</v>
      </c>
      <c r="J9047">
        <v>39</v>
      </c>
      <c r="K9047">
        <v>2</v>
      </c>
      <c r="L9047">
        <v>3</v>
      </c>
      <c r="M9047">
        <v>3</v>
      </c>
      <c r="N9047">
        <v>2821</v>
      </c>
      <c r="O9047">
        <v>1995</v>
      </c>
      <c r="P9047">
        <v>826</v>
      </c>
      <c r="Q9047">
        <v>0.62</v>
      </c>
      <c r="R9047">
        <v>8220</v>
      </c>
      <c r="S9047">
        <v>103</v>
      </c>
      <c r="T9047">
        <v>0.63500000000000001</v>
      </c>
      <c r="U9047">
        <v>0.70699999999999996</v>
      </c>
    </row>
    <row r="9048" spans="1:21" x14ac:dyDescent="0.2">
      <c r="A9048">
        <v>716283108</v>
      </c>
      <c r="B9048" t="s">
        <v>21</v>
      </c>
      <c r="C9048">
        <v>44</v>
      </c>
      <c r="D9048" t="s">
        <v>27</v>
      </c>
      <c r="E9048">
        <v>4</v>
      </c>
      <c r="F9048" t="s">
        <v>33</v>
      </c>
      <c r="G9048" t="s">
        <v>24</v>
      </c>
      <c r="H9048" t="s">
        <v>30</v>
      </c>
      <c r="I9048" t="s">
        <v>26</v>
      </c>
      <c r="J9048">
        <v>36</v>
      </c>
      <c r="K9048">
        <v>2</v>
      </c>
      <c r="L9048">
        <v>2</v>
      </c>
      <c r="M9048">
        <v>3</v>
      </c>
      <c r="N9048">
        <v>6769</v>
      </c>
      <c r="O9048">
        <v>1133</v>
      </c>
      <c r="P9048">
        <v>5636</v>
      </c>
      <c r="Q9048">
        <v>0.74299999999999999</v>
      </c>
      <c r="R9048">
        <v>7986</v>
      </c>
      <c r="S9048">
        <v>88</v>
      </c>
      <c r="T9048">
        <v>0.6</v>
      </c>
      <c r="U9048">
        <v>0.16700000000000001</v>
      </c>
    </row>
    <row r="9049" spans="1:21" x14ac:dyDescent="0.2">
      <c r="A9049">
        <v>718353633</v>
      </c>
      <c r="B9049" t="s">
        <v>42</v>
      </c>
      <c r="C9049">
        <v>50</v>
      </c>
      <c r="D9049" t="s">
        <v>22</v>
      </c>
      <c r="E9049">
        <v>1</v>
      </c>
      <c r="F9049" t="s">
        <v>39</v>
      </c>
      <c r="G9049" t="s">
        <v>32</v>
      </c>
      <c r="H9049" t="s">
        <v>31</v>
      </c>
      <c r="I9049" t="s">
        <v>36</v>
      </c>
      <c r="J9049">
        <v>36</v>
      </c>
      <c r="K9049">
        <v>2</v>
      </c>
      <c r="L9049">
        <v>3</v>
      </c>
      <c r="M9049">
        <v>2</v>
      </c>
      <c r="N9049">
        <v>34516</v>
      </c>
      <c r="O9049">
        <v>0</v>
      </c>
      <c r="P9049">
        <v>34516</v>
      </c>
      <c r="Q9049">
        <v>1.032</v>
      </c>
      <c r="R9049">
        <v>5547</v>
      </c>
      <c r="S9049">
        <v>75</v>
      </c>
      <c r="T9049">
        <v>0.74399999999999999</v>
      </c>
      <c r="U9049">
        <v>0</v>
      </c>
    </row>
    <row r="9050" spans="1:21" x14ac:dyDescent="0.2">
      <c r="A9050">
        <v>718528833</v>
      </c>
      <c r="B9050" t="s">
        <v>21</v>
      </c>
      <c r="C9050">
        <v>51</v>
      </c>
      <c r="D9050" t="s">
        <v>22</v>
      </c>
      <c r="E9050">
        <v>1</v>
      </c>
      <c r="F9050" t="s">
        <v>23</v>
      </c>
      <c r="G9050" t="s">
        <v>24</v>
      </c>
      <c r="H9050" t="s">
        <v>35</v>
      </c>
      <c r="I9050" t="s">
        <v>26</v>
      </c>
      <c r="J9050">
        <v>43</v>
      </c>
      <c r="K9050">
        <v>2</v>
      </c>
      <c r="L9050">
        <v>3</v>
      </c>
      <c r="M9050">
        <v>2</v>
      </c>
      <c r="N9050">
        <v>30172</v>
      </c>
      <c r="O9050">
        <v>1825</v>
      </c>
      <c r="P9050">
        <v>28347</v>
      </c>
      <c r="Q9050">
        <v>0.8</v>
      </c>
      <c r="R9050">
        <v>8879</v>
      </c>
      <c r="S9050">
        <v>101</v>
      </c>
      <c r="T9050">
        <v>0.57799999999999996</v>
      </c>
      <c r="U9050">
        <v>0.06</v>
      </c>
    </row>
    <row r="9051" spans="1:21" x14ac:dyDescent="0.2">
      <c r="A9051">
        <v>718006608</v>
      </c>
      <c r="B9051" t="s">
        <v>21</v>
      </c>
      <c r="C9051">
        <v>44</v>
      </c>
      <c r="D9051" t="s">
        <v>27</v>
      </c>
      <c r="E9051">
        <v>5</v>
      </c>
      <c r="F9051" t="s">
        <v>33</v>
      </c>
      <c r="G9051" t="s">
        <v>29</v>
      </c>
      <c r="H9051" t="s">
        <v>30</v>
      </c>
      <c r="I9051" t="s">
        <v>26</v>
      </c>
      <c r="J9051">
        <v>36</v>
      </c>
      <c r="K9051">
        <v>1</v>
      </c>
      <c r="L9051">
        <v>3</v>
      </c>
      <c r="M9051">
        <v>1</v>
      </c>
      <c r="N9051">
        <v>7742</v>
      </c>
      <c r="O9051">
        <v>1163</v>
      </c>
      <c r="P9051">
        <v>6579</v>
      </c>
      <c r="Q9051">
        <v>0.72899999999999998</v>
      </c>
      <c r="R9051">
        <v>9081</v>
      </c>
      <c r="S9051">
        <v>100</v>
      </c>
      <c r="T9051">
        <v>0.85199999999999998</v>
      </c>
      <c r="U9051">
        <v>0.15</v>
      </c>
    </row>
    <row r="9052" spans="1:21" x14ac:dyDescent="0.2">
      <c r="A9052">
        <v>710569233</v>
      </c>
      <c r="B9052" t="s">
        <v>21</v>
      </c>
      <c r="C9052">
        <v>46</v>
      </c>
      <c r="D9052" t="s">
        <v>22</v>
      </c>
      <c r="E9052">
        <v>3</v>
      </c>
      <c r="F9052" t="s">
        <v>32</v>
      </c>
      <c r="G9052" t="s">
        <v>29</v>
      </c>
      <c r="H9052" t="s">
        <v>31</v>
      </c>
      <c r="I9052" t="s">
        <v>26</v>
      </c>
      <c r="J9052">
        <v>35</v>
      </c>
      <c r="K9052">
        <v>2</v>
      </c>
      <c r="L9052">
        <v>1</v>
      </c>
      <c r="M9052">
        <v>1</v>
      </c>
      <c r="N9052">
        <v>11814</v>
      </c>
      <c r="O9052">
        <v>1440</v>
      </c>
      <c r="P9052">
        <v>10374</v>
      </c>
      <c r="Q9052">
        <v>0.79800000000000004</v>
      </c>
      <c r="R9052">
        <v>9185</v>
      </c>
      <c r="S9052">
        <v>100</v>
      </c>
      <c r="T9052">
        <v>0.69499999999999995</v>
      </c>
      <c r="U9052">
        <v>0.122</v>
      </c>
    </row>
    <row r="9053" spans="1:21" x14ac:dyDescent="0.2">
      <c r="A9053">
        <v>718694658</v>
      </c>
      <c r="B9053" t="s">
        <v>21</v>
      </c>
      <c r="C9053">
        <v>41</v>
      </c>
      <c r="D9053" t="s">
        <v>22</v>
      </c>
      <c r="E9053">
        <v>4</v>
      </c>
      <c r="F9053" t="s">
        <v>32</v>
      </c>
      <c r="G9053" t="s">
        <v>24</v>
      </c>
      <c r="H9053" t="s">
        <v>31</v>
      </c>
      <c r="I9053" t="s">
        <v>26</v>
      </c>
      <c r="J9053">
        <v>32</v>
      </c>
      <c r="K9053">
        <v>2</v>
      </c>
      <c r="L9053">
        <v>1</v>
      </c>
      <c r="M9053">
        <v>3</v>
      </c>
      <c r="N9053">
        <v>28687</v>
      </c>
      <c r="O9053">
        <v>1607</v>
      </c>
      <c r="P9053">
        <v>27080</v>
      </c>
      <c r="Q9053">
        <v>0.748</v>
      </c>
      <c r="R9053">
        <v>7523</v>
      </c>
      <c r="S9053">
        <v>90</v>
      </c>
      <c r="T9053">
        <v>0.63600000000000001</v>
      </c>
      <c r="U9053">
        <v>5.6000000000000001E-2</v>
      </c>
    </row>
    <row r="9054" spans="1:21" x14ac:dyDescent="0.2">
      <c r="A9054">
        <v>779293308</v>
      </c>
      <c r="B9054" t="s">
        <v>21</v>
      </c>
      <c r="C9054">
        <v>51</v>
      </c>
      <c r="D9054" t="s">
        <v>22</v>
      </c>
      <c r="E9054">
        <v>4</v>
      </c>
      <c r="F9054" t="s">
        <v>28</v>
      </c>
      <c r="G9054" t="s">
        <v>24</v>
      </c>
      <c r="H9054" t="s">
        <v>25</v>
      </c>
      <c r="I9054" t="s">
        <v>37</v>
      </c>
      <c r="J9054">
        <v>33</v>
      </c>
      <c r="K9054">
        <v>1</v>
      </c>
      <c r="L9054">
        <v>3</v>
      </c>
      <c r="M9054">
        <v>3</v>
      </c>
      <c r="N9054">
        <v>25653</v>
      </c>
      <c r="O9054">
        <v>2059</v>
      </c>
      <c r="P9054">
        <v>23594</v>
      </c>
      <c r="Q9054">
        <v>0.70199999999999996</v>
      </c>
      <c r="R9054">
        <v>8305</v>
      </c>
      <c r="S9054">
        <v>103</v>
      </c>
      <c r="T9054">
        <v>0.746</v>
      </c>
      <c r="U9054">
        <v>0.08</v>
      </c>
    </row>
    <row r="9055" spans="1:21" x14ac:dyDescent="0.2">
      <c r="A9055">
        <v>718276758</v>
      </c>
      <c r="B9055" t="s">
        <v>21</v>
      </c>
      <c r="C9055">
        <v>52</v>
      </c>
      <c r="D9055" t="s">
        <v>27</v>
      </c>
      <c r="E9055">
        <v>1</v>
      </c>
      <c r="F9055" t="s">
        <v>28</v>
      </c>
      <c r="G9055" t="s">
        <v>29</v>
      </c>
      <c r="H9055" t="s">
        <v>34</v>
      </c>
      <c r="I9055" t="s">
        <v>26</v>
      </c>
      <c r="J9055">
        <v>40</v>
      </c>
      <c r="K9055">
        <v>2</v>
      </c>
      <c r="L9055">
        <v>1</v>
      </c>
      <c r="M9055">
        <v>2</v>
      </c>
      <c r="N9055">
        <v>4705</v>
      </c>
      <c r="O9055">
        <v>890</v>
      </c>
      <c r="P9055">
        <v>3815</v>
      </c>
      <c r="Q9055">
        <v>0.72299999999999998</v>
      </c>
      <c r="R9055">
        <v>8226</v>
      </c>
      <c r="S9055">
        <v>97</v>
      </c>
      <c r="T9055">
        <v>0.64400000000000002</v>
      </c>
      <c r="U9055">
        <v>0.189</v>
      </c>
    </row>
    <row r="9056" spans="1:21" x14ac:dyDescent="0.2">
      <c r="A9056">
        <v>712654233</v>
      </c>
      <c r="B9056" t="s">
        <v>21</v>
      </c>
      <c r="C9056">
        <v>39</v>
      </c>
      <c r="D9056" t="s">
        <v>22</v>
      </c>
      <c r="E9056">
        <v>3</v>
      </c>
      <c r="F9056" t="s">
        <v>23</v>
      </c>
      <c r="G9056" t="s">
        <v>24</v>
      </c>
      <c r="H9056" t="s">
        <v>31</v>
      </c>
      <c r="I9056" t="s">
        <v>26</v>
      </c>
      <c r="J9056">
        <v>27</v>
      </c>
      <c r="K9056">
        <v>1</v>
      </c>
      <c r="L9056">
        <v>3</v>
      </c>
      <c r="M9056">
        <v>1</v>
      </c>
      <c r="N9056">
        <v>19150</v>
      </c>
      <c r="O9056">
        <v>1093</v>
      </c>
      <c r="P9056">
        <v>18057</v>
      </c>
      <c r="Q9056">
        <v>0.71599999999999997</v>
      </c>
      <c r="R9056">
        <v>8327</v>
      </c>
      <c r="S9056">
        <v>85</v>
      </c>
      <c r="T9056">
        <v>0.54500000000000004</v>
      </c>
      <c r="U9056">
        <v>5.7000000000000002E-2</v>
      </c>
    </row>
    <row r="9057" spans="1:21" x14ac:dyDescent="0.2">
      <c r="A9057">
        <v>719296383</v>
      </c>
      <c r="B9057" t="s">
        <v>21</v>
      </c>
      <c r="C9057">
        <v>38</v>
      </c>
      <c r="D9057" t="s">
        <v>22</v>
      </c>
      <c r="E9057">
        <v>2</v>
      </c>
      <c r="F9057" t="s">
        <v>23</v>
      </c>
      <c r="G9057" t="s">
        <v>29</v>
      </c>
      <c r="H9057" t="s">
        <v>25</v>
      </c>
      <c r="I9057" t="s">
        <v>36</v>
      </c>
      <c r="J9057">
        <v>18</v>
      </c>
      <c r="K9057">
        <v>1</v>
      </c>
      <c r="L9057">
        <v>2</v>
      </c>
      <c r="M9057">
        <v>3</v>
      </c>
      <c r="N9057">
        <v>34516</v>
      </c>
      <c r="O9057">
        <v>1494</v>
      </c>
      <c r="P9057">
        <v>33022</v>
      </c>
      <c r="Q9057">
        <v>0.58799999999999997</v>
      </c>
      <c r="R9057">
        <v>7885</v>
      </c>
      <c r="S9057">
        <v>85</v>
      </c>
      <c r="T9057">
        <v>0.63500000000000001</v>
      </c>
      <c r="U9057">
        <v>4.2999999999999997E-2</v>
      </c>
    </row>
    <row r="9058" spans="1:21" x14ac:dyDescent="0.2">
      <c r="A9058">
        <v>808279158</v>
      </c>
      <c r="B9058" t="s">
        <v>21</v>
      </c>
      <c r="C9058">
        <v>51</v>
      </c>
      <c r="D9058" t="s">
        <v>22</v>
      </c>
      <c r="E9058">
        <v>3</v>
      </c>
      <c r="F9058" t="s">
        <v>28</v>
      </c>
      <c r="G9058" t="s">
        <v>24</v>
      </c>
      <c r="H9058" t="s">
        <v>31</v>
      </c>
      <c r="I9058" t="s">
        <v>26</v>
      </c>
      <c r="J9058">
        <v>46</v>
      </c>
      <c r="K9058">
        <v>1</v>
      </c>
      <c r="L9058">
        <v>3</v>
      </c>
      <c r="M9058">
        <v>1</v>
      </c>
      <c r="N9058">
        <v>11765</v>
      </c>
      <c r="O9058">
        <v>1429</v>
      </c>
      <c r="P9058">
        <v>10336</v>
      </c>
      <c r="Q9058">
        <v>0.81699999999999995</v>
      </c>
      <c r="R9058">
        <v>8914</v>
      </c>
      <c r="S9058">
        <v>99</v>
      </c>
      <c r="T9058">
        <v>0.76800000000000002</v>
      </c>
      <c r="U9058">
        <v>0.121</v>
      </c>
    </row>
    <row r="9059" spans="1:21" x14ac:dyDescent="0.2">
      <c r="A9059">
        <v>780497958</v>
      </c>
      <c r="B9059" t="s">
        <v>21</v>
      </c>
      <c r="C9059">
        <v>41</v>
      </c>
      <c r="D9059" t="s">
        <v>22</v>
      </c>
      <c r="E9059">
        <v>3</v>
      </c>
      <c r="F9059" t="s">
        <v>23</v>
      </c>
      <c r="G9059" t="s">
        <v>41</v>
      </c>
      <c r="H9059" t="s">
        <v>31</v>
      </c>
      <c r="I9059" t="s">
        <v>26</v>
      </c>
      <c r="J9059">
        <v>28</v>
      </c>
      <c r="K9059">
        <v>1</v>
      </c>
      <c r="L9059">
        <v>3</v>
      </c>
      <c r="M9059">
        <v>3</v>
      </c>
      <c r="N9059">
        <v>16627</v>
      </c>
      <c r="O9059">
        <v>2118</v>
      </c>
      <c r="P9059">
        <v>14509</v>
      </c>
      <c r="Q9059">
        <v>0.58899999999999997</v>
      </c>
      <c r="R9059">
        <v>7996</v>
      </c>
      <c r="S9059">
        <v>99</v>
      </c>
      <c r="T9059">
        <v>0.59699999999999998</v>
      </c>
      <c r="U9059">
        <v>0.127</v>
      </c>
    </row>
    <row r="9060" spans="1:21" x14ac:dyDescent="0.2">
      <c r="A9060">
        <v>715519983</v>
      </c>
      <c r="B9060" t="s">
        <v>21</v>
      </c>
      <c r="C9060">
        <v>43</v>
      </c>
      <c r="D9060" t="s">
        <v>22</v>
      </c>
      <c r="E9060">
        <v>2</v>
      </c>
      <c r="F9060" t="s">
        <v>39</v>
      </c>
      <c r="G9060" t="s">
        <v>24</v>
      </c>
      <c r="H9060" t="s">
        <v>25</v>
      </c>
      <c r="I9060" t="s">
        <v>26</v>
      </c>
      <c r="J9060">
        <v>34</v>
      </c>
      <c r="K9060">
        <v>1</v>
      </c>
      <c r="L9060">
        <v>1</v>
      </c>
      <c r="M9060">
        <v>3</v>
      </c>
      <c r="N9060">
        <v>13553</v>
      </c>
      <c r="O9060">
        <v>1448</v>
      </c>
      <c r="P9060">
        <v>12105</v>
      </c>
      <c r="Q9060">
        <v>0.92500000000000004</v>
      </c>
      <c r="R9060">
        <v>8751</v>
      </c>
      <c r="S9060">
        <v>94</v>
      </c>
      <c r="T9060">
        <v>0.80800000000000005</v>
      </c>
      <c r="U9060">
        <v>0.107</v>
      </c>
    </row>
    <row r="9061" spans="1:21" x14ac:dyDescent="0.2">
      <c r="A9061">
        <v>708568983</v>
      </c>
      <c r="B9061" t="s">
        <v>21</v>
      </c>
      <c r="C9061">
        <v>40</v>
      </c>
      <c r="D9061" t="s">
        <v>22</v>
      </c>
      <c r="E9061">
        <v>3</v>
      </c>
      <c r="F9061" t="s">
        <v>23</v>
      </c>
      <c r="G9061" t="s">
        <v>24</v>
      </c>
      <c r="H9061" t="s">
        <v>25</v>
      </c>
      <c r="I9061" t="s">
        <v>26</v>
      </c>
      <c r="J9061">
        <v>28</v>
      </c>
      <c r="K9061">
        <v>2</v>
      </c>
      <c r="L9061">
        <v>3</v>
      </c>
      <c r="M9061">
        <v>1</v>
      </c>
      <c r="N9061">
        <v>11476</v>
      </c>
      <c r="O9061">
        <v>2365</v>
      </c>
      <c r="P9061">
        <v>9111</v>
      </c>
      <c r="Q9061">
        <v>0.65</v>
      </c>
      <c r="R9061">
        <v>8110</v>
      </c>
      <c r="S9061">
        <v>113</v>
      </c>
      <c r="T9061">
        <v>0.76600000000000001</v>
      </c>
      <c r="U9061">
        <v>0.20599999999999999</v>
      </c>
    </row>
    <row r="9062" spans="1:21" x14ac:dyDescent="0.2">
      <c r="A9062">
        <v>823648983</v>
      </c>
      <c r="B9062" t="s">
        <v>21</v>
      </c>
      <c r="C9062">
        <v>58</v>
      </c>
      <c r="D9062" t="s">
        <v>22</v>
      </c>
      <c r="E9062">
        <v>1</v>
      </c>
      <c r="F9062" t="s">
        <v>33</v>
      </c>
      <c r="G9062" t="s">
        <v>29</v>
      </c>
      <c r="H9062" t="s">
        <v>31</v>
      </c>
      <c r="I9062" t="s">
        <v>26</v>
      </c>
      <c r="J9062">
        <v>54</v>
      </c>
      <c r="K9062">
        <v>1</v>
      </c>
      <c r="L9062">
        <v>3</v>
      </c>
      <c r="M9062">
        <v>1</v>
      </c>
      <c r="N9062">
        <v>5182</v>
      </c>
      <c r="O9062">
        <v>1459</v>
      </c>
      <c r="P9062">
        <v>3723</v>
      </c>
      <c r="Q9062">
        <v>0.72</v>
      </c>
      <c r="R9062">
        <v>7960</v>
      </c>
      <c r="S9062">
        <v>112</v>
      </c>
      <c r="T9062">
        <v>0.69699999999999995</v>
      </c>
      <c r="U9062">
        <v>0.28199999999999997</v>
      </c>
    </row>
    <row r="9063" spans="1:21" x14ac:dyDescent="0.2">
      <c r="A9063">
        <v>789412458</v>
      </c>
      <c r="B9063" t="s">
        <v>42</v>
      </c>
      <c r="C9063">
        <v>44</v>
      </c>
      <c r="D9063" t="s">
        <v>22</v>
      </c>
      <c r="E9063">
        <v>2</v>
      </c>
      <c r="F9063" t="s">
        <v>39</v>
      </c>
      <c r="G9063" t="s">
        <v>24</v>
      </c>
      <c r="H9063" t="s">
        <v>25</v>
      </c>
      <c r="I9063" t="s">
        <v>26</v>
      </c>
      <c r="J9063">
        <v>34</v>
      </c>
      <c r="K9063">
        <v>6</v>
      </c>
      <c r="L9063">
        <v>3</v>
      </c>
      <c r="M9063">
        <v>4</v>
      </c>
      <c r="N9063">
        <v>23026</v>
      </c>
      <c r="O9063">
        <v>2517</v>
      </c>
      <c r="P9063">
        <v>20509</v>
      </c>
      <c r="Q9063">
        <v>1.032</v>
      </c>
      <c r="R9063">
        <v>4909</v>
      </c>
      <c r="S9063">
        <v>52</v>
      </c>
      <c r="T9063">
        <v>0.625</v>
      </c>
      <c r="U9063">
        <v>0.109</v>
      </c>
    </row>
    <row r="9064" spans="1:21" x14ac:dyDescent="0.2">
      <c r="A9064">
        <v>716837508</v>
      </c>
      <c r="B9064" t="s">
        <v>21</v>
      </c>
      <c r="C9064">
        <v>48</v>
      </c>
      <c r="D9064" t="s">
        <v>22</v>
      </c>
      <c r="E9064">
        <v>4</v>
      </c>
      <c r="F9064" t="s">
        <v>28</v>
      </c>
      <c r="G9064" t="s">
        <v>24</v>
      </c>
      <c r="H9064" t="s">
        <v>25</v>
      </c>
      <c r="I9064" t="s">
        <v>26</v>
      </c>
      <c r="J9064">
        <v>37</v>
      </c>
      <c r="K9064">
        <v>2</v>
      </c>
      <c r="L9064">
        <v>2</v>
      </c>
      <c r="M9064">
        <v>1</v>
      </c>
      <c r="N9064">
        <v>18477</v>
      </c>
      <c r="O9064">
        <v>0</v>
      </c>
      <c r="P9064">
        <v>18477</v>
      </c>
      <c r="Q9064">
        <v>0.77100000000000002</v>
      </c>
      <c r="R9064">
        <v>8695</v>
      </c>
      <c r="S9064">
        <v>95</v>
      </c>
      <c r="T9064">
        <v>0.58299999999999996</v>
      </c>
      <c r="U9064">
        <v>0</v>
      </c>
    </row>
    <row r="9065" spans="1:21" x14ac:dyDescent="0.2">
      <c r="A9065">
        <v>711249858</v>
      </c>
      <c r="B9065" t="s">
        <v>42</v>
      </c>
      <c r="C9065">
        <v>49</v>
      </c>
      <c r="D9065" t="s">
        <v>22</v>
      </c>
      <c r="E9065">
        <v>4</v>
      </c>
      <c r="F9065" t="s">
        <v>32</v>
      </c>
      <c r="G9065" t="s">
        <v>24</v>
      </c>
      <c r="H9065" t="s">
        <v>31</v>
      </c>
      <c r="I9065" t="s">
        <v>26</v>
      </c>
      <c r="J9065">
        <v>38</v>
      </c>
      <c r="K9065">
        <v>2</v>
      </c>
      <c r="L9065">
        <v>3</v>
      </c>
      <c r="M9065">
        <v>2</v>
      </c>
      <c r="N9065">
        <v>29890</v>
      </c>
      <c r="O9065">
        <v>0</v>
      </c>
      <c r="P9065">
        <v>29890</v>
      </c>
      <c r="Q9065">
        <v>0.64</v>
      </c>
      <c r="R9065">
        <v>3315</v>
      </c>
      <c r="S9065">
        <v>47</v>
      </c>
      <c r="T9065">
        <v>0.38200000000000001</v>
      </c>
      <c r="U9065">
        <v>0</v>
      </c>
    </row>
    <row r="9066" spans="1:21" x14ac:dyDescent="0.2">
      <c r="A9066">
        <v>712009083</v>
      </c>
      <c r="B9066" t="s">
        <v>21</v>
      </c>
      <c r="C9066">
        <v>48</v>
      </c>
      <c r="D9066" t="s">
        <v>22</v>
      </c>
      <c r="E9066">
        <v>3</v>
      </c>
      <c r="F9066" t="s">
        <v>32</v>
      </c>
      <c r="G9066" t="s">
        <v>32</v>
      </c>
      <c r="H9066" t="s">
        <v>25</v>
      </c>
      <c r="I9066" t="s">
        <v>26</v>
      </c>
      <c r="J9066">
        <v>36</v>
      </c>
      <c r="K9066">
        <v>2</v>
      </c>
      <c r="L9066">
        <v>1</v>
      </c>
      <c r="M9066">
        <v>2</v>
      </c>
      <c r="N9066">
        <v>8290</v>
      </c>
      <c r="O9066">
        <v>1030</v>
      </c>
      <c r="P9066">
        <v>7260</v>
      </c>
      <c r="Q9066">
        <v>0.87</v>
      </c>
      <c r="R9066">
        <v>8980</v>
      </c>
      <c r="S9066">
        <v>93</v>
      </c>
      <c r="T9066">
        <v>0.755</v>
      </c>
      <c r="U9066">
        <v>0.124</v>
      </c>
    </row>
    <row r="9067" spans="1:21" x14ac:dyDescent="0.2">
      <c r="A9067">
        <v>720522633</v>
      </c>
      <c r="B9067" t="s">
        <v>21</v>
      </c>
      <c r="C9067">
        <v>44</v>
      </c>
      <c r="D9067" t="s">
        <v>22</v>
      </c>
      <c r="E9067">
        <v>3</v>
      </c>
      <c r="F9067" t="s">
        <v>38</v>
      </c>
      <c r="G9067" t="s">
        <v>24</v>
      </c>
      <c r="H9067" t="s">
        <v>34</v>
      </c>
      <c r="I9067" t="s">
        <v>37</v>
      </c>
      <c r="J9067">
        <v>36</v>
      </c>
      <c r="K9067">
        <v>2</v>
      </c>
      <c r="L9067">
        <v>1</v>
      </c>
      <c r="M9067">
        <v>2</v>
      </c>
      <c r="N9067">
        <v>16199</v>
      </c>
      <c r="O9067">
        <v>1533</v>
      </c>
      <c r="P9067">
        <v>14666</v>
      </c>
      <c r="Q9067">
        <v>0.85499999999999998</v>
      </c>
      <c r="R9067">
        <v>8150</v>
      </c>
      <c r="S9067">
        <v>106</v>
      </c>
      <c r="T9067">
        <v>0.63100000000000001</v>
      </c>
      <c r="U9067">
        <v>9.5000000000000001E-2</v>
      </c>
    </row>
    <row r="9068" spans="1:21" x14ac:dyDescent="0.2">
      <c r="A9068">
        <v>713071383</v>
      </c>
      <c r="B9068" t="s">
        <v>21</v>
      </c>
      <c r="C9068">
        <v>54</v>
      </c>
      <c r="D9068" t="s">
        <v>27</v>
      </c>
      <c r="E9068">
        <v>1</v>
      </c>
      <c r="F9068" t="s">
        <v>32</v>
      </c>
      <c r="G9068" t="s">
        <v>29</v>
      </c>
      <c r="H9068" t="s">
        <v>32</v>
      </c>
      <c r="I9068" t="s">
        <v>26</v>
      </c>
      <c r="J9068">
        <v>36</v>
      </c>
      <c r="K9068">
        <v>1</v>
      </c>
      <c r="L9068">
        <v>3</v>
      </c>
      <c r="M9068">
        <v>3</v>
      </c>
      <c r="N9068">
        <v>3723</v>
      </c>
      <c r="O9068">
        <v>1728</v>
      </c>
      <c r="P9068">
        <v>1995</v>
      </c>
      <c r="Q9068">
        <v>0.59499999999999997</v>
      </c>
      <c r="R9068">
        <v>8554</v>
      </c>
      <c r="S9068">
        <v>99</v>
      </c>
      <c r="T9068">
        <v>0.67800000000000005</v>
      </c>
      <c r="U9068">
        <v>0.46400000000000002</v>
      </c>
    </row>
    <row r="9069" spans="1:21" x14ac:dyDescent="0.2">
      <c r="A9069">
        <v>712938258</v>
      </c>
      <c r="B9069" t="s">
        <v>21</v>
      </c>
      <c r="C9069">
        <v>45</v>
      </c>
      <c r="D9069" t="s">
        <v>22</v>
      </c>
      <c r="E9069">
        <v>2</v>
      </c>
      <c r="F9069" t="s">
        <v>28</v>
      </c>
      <c r="G9069" t="s">
        <v>29</v>
      </c>
      <c r="H9069" t="s">
        <v>30</v>
      </c>
      <c r="I9069" t="s">
        <v>37</v>
      </c>
      <c r="J9069">
        <v>32</v>
      </c>
      <c r="K9069">
        <v>2</v>
      </c>
      <c r="L9069">
        <v>1</v>
      </c>
      <c r="M9069">
        <v>3</v>
      </c>
      <c r="N9069">
        <v>12695</v>
      </c>
      <c r="O9069">
        <v>1613</v>
      </c>
      <c r="P9069">
        <v>11082</v>
      </c>
      <c r="Q9069">
        <v>0.85199999999999998</v>
      </c>
      <c r="R9069">
        <v>8328</v>
      </c>
      <c r="S9069">
        <v>94</v>
      </c>
      <c r="T9069">
        <v>0.84299999999999997</v>
      </c>
      <c r="U9069">
        <v>0.127</v>
      </c>
    </row>
    <row r="9070" spans="1:21" x14ac:dyDescent="0.2">
      <c r="A9070">
        <v>719071158</v>
      </c>
      <c r="B9070" t="s">
        <v>42</v>
      </c>
      <c r="C9070">
        <v>54</v>
      </c>
      <c r="D9070" t="s">
        <v>27</v>
      </c>
      <c r="E9070">
        <v>0</v>
      </c>
      <c r="F9070" t="s">
        <v>28</v>
      </c>
      <c r="G9070" t="s">
        <v>29</v>
      </c>
      <c r="H9070" t="s">
        <v>32</v>
      </c>
      <c r="I9070" t="s">
        <v>43</v>
      </c>
      <c r="J9070">
        <v>38</v>
      </c>
      <c r="K9070">
        <v>2</v>
      </c>
      <c r="L9070">
        <v>2</v>
      </c>
      <c r="M9070">
        <v>2</v>
      </c>
      <c r="N9070">
        <v>34516</v>
      </c>
      <c r="O9070">
        <v>0</v>
      </c>
      <c r="P9070">
        <v>34516</v>
      </c>
      <c r="Q9070">
        <v>0.69499999999999995</v>
      </c>
      <c r="R9070">
        <v>3901</v>
      </c>
      <c r="S9070">
        <v>54</v>
      </c>
      <c r="T9070">
        <v>0.42099999999999999</v>
      </c>
      <c r="U9070">
        <v>0</v>
      </c>
    </row>
    <row r="9071" spans="1:21" x14ac:dyDescent="0.2">
      <c r="A9071">
        <v>709046958</v>
      </c>
      <c r="B9071" t="s">
        <v>21</v>
      </c>
      <c r="C9071">
        <v>46</v>
      </c>
      <c r="D9071" t="s">
        <v>22</v>
      </c>
      <c r="E9071">
        <v>2</v>
      </c>
      <c r="F9071" t="s">
        <v>32</v>
      </c>
      <c r="G9071" t="s">
        <v>24</v>
      </c>
      <c r="H9071" t="s">
        <v>25</v>
      </c>
      <c r="I9071" t="s">
        <v>37</v>
      </c>
      <c r="J9071">
        <v>39</v>
      </c>
      <c r="K9071">
        <v>2</v>
      </c>
      <c r="L9071">
        <v>1</v>
      </c>
      <c r="M9071">
        <v>1</v>
      </c>
      <c r="N9071">
        <v>30379</v>
      </c>
      <c r="O9071">
        <v>2175</v>
      </c>
      <c r="P9071">
        <v>28204</v>
      </c>
      <c r="Q9071">
        <v>0.67</v>
      </c>
      <c r="R9071">
        <v>9059</v>
      </c>
      <c r="S9071">
        <v>100</v>
      </c>
      <c r="T9071">
        <v>0.56200000000000006</v>
      </c>
      <c r="U9071">
        <v>7.1999999999999995E-2</v>
      </c>
    </row>
    <row r="9072" spans="1:21" x14ac:dyDescent="0.2">
      <c r="A9072">
        <v>708748833</v>
      </c>
      <c r="B9072" t="s">
        <v>21</v>
      </c>
      <c r="C9072">
        <v>37</v>
      </c>
      <c r="D9072" t="s">
        <v>27</v>
      </c>
      <c r="E9072">
        <v>3</v>
      </c>
      <c r="F9072" t="s">
        <v>28</v>
      </c>
      <c r="G9072" t="s">
        <v>29</v>
      </c>
      <c r="H9072" t="s">
        <v>34</v>
      </c>
      <c r="I9072" t="s">
        <v>26</v>
      </c>
      <c r="J9072">
        <v>25</v>
      </c>
      <c r="K9072">
        <v>2</v>
      </c>
      <c r="L9072">
        <v>2</v>
      </c>
      <c r="M9072">
        <v>3</v>
      </c>
      <c r="N9072">
        <v>9875</v>
      </c>
      <c r="O9072">
        <v>1239</v>
      </c>
      <c r="P9072">
        <v>8636</v>
      </c>
      <c r="Q9072">
        <v>0.93899999999999995</v>
      </c>
      <c r="R9072">
        <v>8920</v>
      </c>
      <c r="S9072">
        <v>105</v>
      </c>
      <c r="T9072">
        <v>0.69399999999999995</v>
      </c>
      <c r="U9072">
        <v>0.125</v>
      </c>
    </row>
    <row r="9073" spans="1:21" x14ac:dyDescent="0.2">
      <c r="A9073">
        <v>711364233</v>
      </c>
      <c r="B9073" t="s">
        <v>21</v>
      </c>
      <c r="C9073">
        <v>41</v>
      </c>
      <c r="D9073" t="s">
        <v>22</v>
      </c>
      <c r="E9073">
        <v>4</v>
      </c>
      <c r="F9073" t="s">
        <v>32</v>
      </c>
      <c r="G9073" t="s">
        <v>24</v>
      </c>
      <c r="H9073" t="s">
        <v>25</v>
      </c>
      <c r="I9073" t="s">
        <v>43</v>
      </c>
      <c r="J9073">
        <v>26</v>
      </c>
      <c r="K9073">
        <v>1</v>
      </c>
      <c r="L9073">
        <v>1</v>
      </c>
      <c r="M9073">
        <v>2</v>
      </c>
      <c r="N9073">
        <v>34516</v>
      </c>
      <c r="O9073">
        <v>1559</v>
      </c>
      <c r="P9073">
        <v>32957</v>
      </c>
      <c r="Q9073">
        <v>0.75900000000000001</v>
      </c>
      <c r="R9073">
        <v>8888</v>
      </c>
      <c r="S9073">
        <v>104</v>
      </c>
      <c r="T9073">
        <v>0.76300000000000001</v>
      </c>
      <c r="U9073">
        <v>4.4999999999999998E-2</v>
      </c>
    </row>
    <row r="9074" spans="1:21" x14ac:dyDescent="0.2">
      <c r="A9074">
        <v>712645908</v>
      </c>
      <c r="B9074" t="s">
        <v>21</v>
      </c>
      <c r="C9074">
        <v>43</v>
      </c>
      <c r="D9074" t="s">
        <v>22</v>
      </c>
      <c r="E9074">
        <v>2</v>
      </c>
      <c r="F9074" t="s">
        <v>23</v>
      </c>
      <c r="G9074" t="s">
        <v>24</v>
      </c>
      <c r="H9074" t="s">
        <v>25</v>
      </c>
      <c r="I9074" t="s">
        <v>26</v>
      </c>
      <c r="J9074">
        <v>37</v>
      </c>
      <c r="K9074">
        <v>1</v>
      </c>
      <c r="L9074">
        <v>3</v>
      </c>
      <c r="M9074">
        <v>3</v>
      </c>
      <c r="N9074">
        <v>2600</v>
      </c>
      <c r="O9074">
        <v>2047</v>
      </c>
      <c r="P9074">
        <v>553</v>
      </c>
      <c r="Q9074">
        <v>0.749</v>
      </c>
      <c r="R9074">
        <v>8804</v>
      </c>
      <c r="S9074">
        <v>111</v>
      </c>
      <c r="T9074">
        <v>0.68200000000000005</v>
      </c>
      <c r="U9074">
        <v>0.78700000000000003</v>
      </c>
    </row>
    <row r="9075" spans="1:21" x14ac:dyDescent="0.2">
      <c r="A9075">
        <v>708428958</v>
      </c>
      <c r="B9075" t="s">
        <v>21</v>
      </c>
      <c r="C9075">
        <v>39</v>
      </c>
      <c r="D9075" t="s">
        <v>22</v>
      </c>
      <c r="E9075">
        <v>2</v>
      </c>
      <c r="F9075" t="s">
        <v>32</v>
      </c>
      <c r="G9075" t="s">
        <v>29</v>
      </c>
      <c r="H9075" t="s">
        <v>31</v>
      </c>
      <c r="I9075" t="s">
        <v>36</v>
      </c>
      <c r="J9075">
        <v>33</v>
      </c>
      <c r="K9075">
        <v>1</v>
      </c>
      <c r="L9075">
        <v>3</v>
      </c>
      <c r="M9075">
        <v>2</v>
      </c>
      <c r="N9075">
        <v>34516</v>
      </c>
      <c r="O9075">
        <v>0</v>
      </c>
      <c r="P9075">
        <v>34516</v>
      </c>
      <c r="Q9075">
        <v>0.72399999999999998</v>
      </c>
      <c r="R9075">
        <v>9179</v>
      </c>
      <c r="S9075">
        <v>113</v>
      </c>
      <c r="T9075">
        <v>0.76600000000000001</v>
      </c>
      <c r="U9075">
        <v>0</v>
      </c>
    </row>
    <row r="9076" spans="1:21" x14ac:dyDescent="0.2">
      <c r="A9076">
        <v>719714658</v>
      </c>
      <c r="B9076" t="s">
        <v>42</v>
      </c>
      <c r="C9076">
        <v>61</v>
      </c>
      <c r="D9076" t="s">
        <v>22</v>
      </c>
      <c r="E9076">
        <v>0</v>
      </c>
      <c r="F9076" t="s">
        <v>39</v>
      </c>
      <c r="G9076" t="s">
        <v>29</v>
      </c>
      <c r="H9076" t="s">
        <v>25</v>
      </c>
      <c r="I9076" t="s">
        <v>26</v>
      </c>
      <c r="J9076">
        <v>43</v>
      </c>
      <c r="K9076">
        <v>5</v>
      </c>
      <c r="L9076">
        <v>3</v>
      </c>
      <c r="M9076">
        <v>2</v>
      </c>
      <c r="N9076">
        <v>12218</v>
      </c>
      <c r="O9076">
        <v>0</v>
      </c>
      <c r="P9076">
        <v>12218</v>
      </c>
      <c r="Q9076">
        <v>1.0049999999999999</v>
      </c>
      <c r="R9076">
        <v>5272</v>
      </c>
      <c r="S9076">
        <v>62</v>
      </c>
      <c r="T9076">
        <v>0.59</v>
      </c>
      <c r="U9076">
        <v>0</v>
      </c>
    </row>
    <row r="9077" spans="1:21" x14ac:dyDescent="0.2">
      <c r="A9077">
        <v>720874983</v>
      </c>
      <c r="B9077" t="s">
        <v>21</v>
      </c>
      <c r="C9077">
        <v>51</v>
      </c>
      <c r="D9077" t="s">
        <v>22</v>
      </c>
      <c r="E9077">
        <v>3</v>
      </c>
      <c r="F9077" t="s">
        <v>33</v>
      </c>
      <c r="G9077" t="s">
        <v>24</v>
      </c>
      <c r="H9077" t="s">
        <v>31</v>
      </c>
      <c r="I9077" t="s">
        <v>37</v>
      </c>
      <c r="J9077">
        <v>37</v>
      </c>
      <c r="K9077">
        <v>1</v>
      </c>
      <c r="L9077">
        <v>2</v>
      </c>
      <c r="M9077">
        <v>1</v>
      </c>
      <c r="N9077">
        <v>34516</v>
      </c>
      <c r="O9077">
        <v>0</v>
      </c>
      <c r="P9077">
        <v>34516</v>
      </c>
      <c r="Q9077">
        <v>0.81399999999999995</v>
      </c>
      <c r="R9077">
        <v>8736</v>
      </c>
      <c r="S9077">
        <v>97</v>
      </c>
      <c r="T9077">
        <v>0.70199999999999996</v>
      </c>
      <c r="U9077">
        <v>0</v>
      </c>
    </row>
    <row r="9078" spans="1:21" x14ac:dyDescent="0.2">
      <c r="A9078">
        <v>719180958</v>
      </c>
      <c r="B9078" t="s">
        <v>21</v>
      </c>
      <c r="C9078">
        <v>48</v>
      </c>
      <c r="D9078" t="s">
        <v>27</v>
      </c>
      <c r="E9078">
        <v>2</v>
      </c>
      <c r="F9078" t="s">
        <v>33</v>
      </c>
      <c r="G9078" t="s">
        <v>41</v>
      </c>
      <c r="H9078" t="s">
        <v>34</v>
      </c>
      <c r="I9078" t="s">
        <v>37</v>
      </c>
      <c r="J9078">
        <v>39</v>
      </c>
      <c r="K9078">
        <v>2</v>
      </c>
      <c r="L9078">
        <v>2</v>
      </c>
      <c r="M9078">
        <v>2</v>
      </c>
      <c r="N9078">
        <v>21754</v>
      </c>
      <c r="O9078">
        <v>0</v>
      </c>
      <c r="P9078">
        <v>21754</v>
      </c>
      <c r="Q9078">
        <v>0.83</v>
      </c>
      <c r="R9078">
        <v>9105</v>
      </c>
      <c r="S9078">
        <v>104</v>
      </c>
      <c r="T9078">
        <v>0.76300000000000001</v>
      </c>
      <c r="U9078">
        <v>0</v>
      </c>
    </row>
    <row r="9079" spans="1:21" x14ac:dyDescent="0.2">
      <c r="A9079">
        <v>710360583</v>
      </c>
      <c r="B9079" t="s">
        <v>21</v>
      </c>
      <c r="C9079">
        <v>46</v>
      </c>
      <c r="D9079" t="s">
        <v>22</v>
      </c>
      <c r="E9079">
        <v>2</v>
      </c>
      <c r="F9079" t="s">
        <v>33</v>
      </c>
      <c r="G9079" t="s">
        <v>29</v>
      </c>
      <c r="H9079" t="s">
        <v>25</v>
      </c>
      <c r="I9079" t="s">
        <v>26</v>
      </c>
      <c r="J9079">
        <v>35</v>
      </c>
      <c r="K9079">
        <v>1</v>
      </c>
      <c r="L9079">
        <v>1</v>
      </c>
      <c r="M9079">
        <v>0</v>
      </c>
      <c r="N9079">
        <v>8396</v>
      </c>
      <c r="O9079">
        <v>604</v>
      </c>
      <c r="P9079">
        <v>7792</v>
      </c>
      <c r="Q9079">
        <v>0.82699999999999996</v>
      </c>
      <c r="R9079">
        <v>8329</v>
      </c>
      <c r="S9079">
        <v>101</v>
      </c>
      <c r="T9079">
        <v>0.65600000000000003</v>
      </c>
      <c r="U9079">
        <v>7.1999999999999995E-2</v>
      </c>
    </row>
    <row r="9080" spans="1:21" x14ac:dyDescent="0.2">
      <c r="A9080">
        <v>823848183</v>
      </c>
      <c r="B9080" t="s">
        <v>21</v>
      </c>
      <c r="C9080">
        <v>39</v>
      </c>
      <c r="D9080" t="s">
        <v>27</v>
      </c>
      <c r="E9080">
        <v>1</v>
      </c>
      <c r="F9080" t="s">
        <v>32</v>
      </c>
      <c r="G9080" t="s">
        <v>29</v>
      </c>
      <c r="H9080" t="s">
        <v>30</v>
      </c>
      <c r="I9080" t="s">
        <v>43</v>
      </c>
      <c r="J9080">
        <v>35</v>
      </c>
      <c r="K9080">
        <v>1</v>
      </c>
      <c r="L9080">
        <v>2</v>
      </c>
      <c r="M9080">
        <v>3</v>
      </c>
      <c r="N9080">
        <v>15987</v>
      </c>
      <c r="O9080">
        <v>1494</v>
      </c>
      <c r="P9080">
        <v>14493</v>
      </c>
      <c r="Q9080">
        <v>0.73099999999999998</v>
      </c>
      <c r="R9080">
        <v>8438</v>
      </c>
      <c r="S9080">
        <v>92</v>
      </c>
      <c r="T9080">
        <v>0.84</v>
      </c>
      <c r="U9080">
        <v>9.2999999999999999E-2</v>
      </c>
    </row>
    <row r="9081" spans="1:21" x14ac:dyDescent="0.2">
      <c r="A9081">
        <v>783121008</v>
      </c>
      <c r="B9081" t="s">
        <v>21</v>
      </c>
      <c r="C9081">
        <v>55</v>
      </c>
      <c r="D9081" t="s">
        <v>27</v>
      </c>
      <c r="E9081">
        <v>0</v>
      </c>
      <c r="F9081" t="s">
        <v>28</v>
      </c>
      <c r="G9081" t="s">
        <v>29</v>
      </c>
      <c r="H9081" t="s">
        <v>30</v>
      </c>
      <c r="I9081" t="s">
        <v>37</v>
      </c>
      <c r="J9081">
        <v>49</v>
      </c>
      <c r="K9081">
        <v>1</v>
      </c>
      <c r="L9081">
        <v>2</v>
      </c>
      <c r="M9081">
        <v>3</v>
      </c>
      <c r="N9081">
        <v>12094</v>
      </c>
      <c r="O9081">
        <v>1870</v>
      </c>
      <c r="P9081">
        <v>10224</v>
      </c>
      <c r="Q9081">
        <v>0.84499999999999997</v>
      </c>
      <c r="R9081">
        <v>8285</v>
      </c>
      <c r="S9081">
        <v>106</v>
      </c>
      <c r="T9081">
        <v>0.73799999999999999</v>
      </c>
      <c r="U9081">
        <v>0.155</v>
      </c>
    </row>
    <row r="9082" spans="1:21" x14ac:dyDescent="0.2">
      <c r="A9082">
        <v>789529158</v>
      </c>
      <c r="B9082" t="s">
        <v>21</v>
      </c>
      <c r="C9082">
        <v>44</v>
      </c>
      <c r="D9082" t="s">
        <v>22</v>
      </c>
      <c r="E9082">
        <v>4</v>
      </c>
      <c r="F9082" t="s">
        <v>23</v>
      </c>
      <c r="G9082" t="s">
        <v>29</v>
      </c>
      <c r="H9082" t="s">
        <v>25</v>
      </c>
      <c r="I9082" t="s">
        <v>26</v>
      </c>
      <c r="J9082">
        <v>36</v>
      </c>
      <c r="K9082">
        <v>1</v>
      </c>
      <c r="L9082">
        <v>1</v>
      </c>
      <c r="M9082">
        <v>3</v>
      </c>
      <c r="N9082">
        <v>2946</v>
      </c>
      <c r="O9082">
        <v>743</v>
      </c>
      <c r="P9082">
        <v>2203</v>
      </c>
      <c r="Q9082">
        <v>0.82699999999999996</v>
      </c>
      <c r="R9082">
        <v>8553</v>
      </c>
      <c r="S9082">
        <v>88</v>
      </c>
      <c r="T9082">
        <v>0.872</v>
      </c>
      <c r="U9082">
        <v>0.252</v>
      </c>
    </row>
    <row r="9083" spans="1:21" x14ac:dyDescent="0.2">
      <c r="A9083">
        <v>708500883</v>
      </c>
      <c r="B9083" t="s">
        <v>21</v>
      </c>
      <c r="C9083">
        <v>48</v>
      </c>
      <c r="D9083" t="s">
        <v>22</v>
      </c>
      <c r="E9083">
        <v>2</v>
      </c>
      <c r="F9083" t="s">
        <v>33</v>
      </c>
      <c r="G9083" t="s">
        <v>29</v>
      </c>
      <c r="H9083" t="s">
        <v>34</v>
      </c>
      <c r="I9083" t="s">
        <v>37</v>
      </c>
      <c r="J9083">
        <v>40</v>
      </c>
      <c r="K9083">
        <v>2</v>
      </c>
      <c r="L9083">
        <v>3</v>
      </c>
      <c r="M9083">
        <v>2</v>
      </c>
      <c r="N9083">
        <v>17812</v>
      </c>
      <c r="O9083">
        <v>0</v>
      </c>
      <c r="P9083">
        <v>17812</v>
      </c>
      <c r="Q9083">
        <v>0.75</v>
      </c>
      <c r="R9083">
        <v>8379</v>
      </c>
      <c r="S9083">
        <v>106</v>
      </c>
      <c r="T9083">
        <v>0.60599999999999998</v>
      </c>
      <c r="U9083">
        <v>0</v>
      </c>
    </row>
    <row r="9084" spans="1:21" x14ac:dyDescent="0.2">
      <c r="A9084">
        <v>811965558</v>
      </c>
      <c r="B9084" t="s">
        <v>21</v>
      </c>
      <c r="C9084">
        <v>46</v>
      </c>
      <c r="D9084" t="s">
        <v>27</v>
      </c>
      <c r="E9084">
        <v>4</v>
      </c>
      <c r="F9084" t="s">
        <v>38</v>
      </c>
      <c r="G9084" t="s">
        <v>29</v>
      </c>
      <c r="H9084" t="s">
        <v>34</v>
      </c>
      <c r="I9084" t="s">
        <v>26</v>
      </c>
      <c r="J9084">
        <v>41</v>
      </c>
      <c r="K9084">
        <v>2</v>
      </c>
      <c r="L9084">
        <v>3</v>
      </c>
      <c r="M9084">
        <v>3</v>
      </c>
      <c r="N9084">
        <v>13743</v>
      </c>
      <c r="O9084">
        <v>0</v>
      </c>
      <c r="P9084">
        <v>13743</v>
      </c>
      <c r="Q9084">
        <v>0.94699999999999995</v>
      </c>
      <c r="R9084">
        <v>9406</v>
      </c>
      <c r="S9084">
        <v>106</v>
      </c>
      <c r="T9084">
        <v>0.76700000000000002</v>
      </c>
      <c r="U9084">
        <v>0</v>
      </c>
    </row>
    <row r="9085" spans="1:21" x14ac:dyDescent="0.2">
      <c r="A9085">
        <v>714383583</v>
      </c>
      <c r="B9085" t="s">
        <v>21</v>
      </c>
      <c r="C9085">
        <v>39</v>
      </c>
      <c r="D9085" t="s">
        <v>27</v>
      </c>
      <c r="E9085">
        <v>2</v>
      </c>
      <c r="F9085" t="s">
        <v>32</v>
      </c>
      <c r="G9085" t="s">
        <v>29</v>
      </c>
      <c r="H9085" t="s">
        <v>34</v>
      </c>
      <c r="I9085" t="s">
        <v>36</v>
      </c>
      <c r="J9085">
        <v>36</v>
      </c>
      <c r="K9085">
        <v>5</v>
      </c>
      <c r="L9085">
        <v>3</v>
      </c>
      <c r="M9085">
        <v>3</v>
      </c>
      <c r="N9085">
        <v>23981</v>
      </c>
      <c r="O9085">
        <v>1696</v>
      </c>
      <c r="P9085">
        <v>22285</v>
      </c>
      <c r="Q9085">
        <v>0.83699999999999997</v>
      </c>
      <c r="R9085">
        <v>8646</v>
      </c>
      <c r="S9085">
        <v>97</v>
      </c>
      <c r="T9085">
        <v>0.90200000000000002</v>
      </c>
      <c r="U9085">
        <v>7.0999999999999994E-2</v>
      </c>
    </row>
    <row r="9086" spans="1:21" x14ac:dyDescent="0.2">
      <c r="A9086">
        <v>809425533</v>
      </c>
      <c r="B9086" t="s">
        <v>21</v>
      </c>
      <c r="C9086">
        <v>45</v>
      </c>
      <c r="D9086" t="s">
        <v>27</v>
      </c>
      <c r="E9086">
        <v>2</v>
      </c>
      <c r="F9086" t="s">
        <v>33</v>
      </c>
      <c r="G9086" t="s">
        <v>41</v>
      </c>
      <c r="H9086" t="s">
        <v>34</v>
      </c>
      <c r="I9086" t="s">
        <v>37</v>
      </c>
      <c r="J9086">
        <v>40</v>
      </c>
      <c r="K9086">
        <v>5</v>
      </c>
      <c r="L9086">
        <v>2</v>
      </c>
      <c r="M9086">
        <v>2</v>
      </c>
      <c r="N9086">
        <v>15785</v>
      </c>
      <c r="O9086">
        <v>1174</v>
      </c>
      <c r="P9086">
        <v>14611</v>
      </c>
      <c r="Q9086">
        <v>0.73199999999999998</v>
      </c>
      <c r="R9086">
        <v>8097</v>
      </c>
      <c r="S9086">
        <v>105</v>
      </c>
      <c r="T9086">
        <v>0.84199999999999997</v>
      </c>
      <c r="U9086">
        <v>7.3999999999999996E-2</v>
      </c>
    </row>
    <row r="9087" spans="1:21" x14ac:dyDescent="0.2">
      <c r="A9087">
        <v>716858433</v>
      </c>
      <c r="B9087" t="s">
        <v>42</v>
      </c>
      <c r="C9087">
        <v>43</v>
      </c>
      <c r="D9087" t="s">
        <v>27</v>
      </c>
      <c r="E9087">
        <v>4</v>
      </c>
      <c r="F9087" t="s">
        <v>28</v>
      </c>
      <c r="G9087" t="s">
        <v>29</v>
      </c>
      <c r="H9087" t="s">
        <v>30</v>
      </c>
      <c r="I9087" t="s">
        <v>26</v>
      </c>
      <c r="J9087">
        <v>32</v>
      </c>
      <c r="K9087">
        <v>4</v>
      </c>
      <c r="L9087">
        <v>3</v>
      </c>
      <c r="M9087">
        <v>1</v>
      </c>
      <c r="N9087">
        <v>3015</v>
      </c>
      <c r="O9087">
        <v>0</v>
      </c>
      <c r="P9087">
        <v>3015</v>
      </c>
      <c r="Q9087">
        <v>1.0580000000000001</v>
      </c>
      <c r="R9087">
        <v>5372</v>
      </c>
      <c r="S9087">
        <v>75</v>
      </c>
      <c r="T9087">
        <v>0.59599999999999997</v>
      </c>
      <c r="U9087">
        <v>0</v>
      </c>
    </row>
    <row r="9088" spans="1:21" x14ac:dyDescent="0.2">
      <c r="A9088">
        <v>812534958</v>
      </c>
      <c r="B9088" t="s">
        <v>21</v>
      </c>
      <c r="C9088">
        <v>40</v>
      </c>
      <c r="D9088" t="s">
        <v>27</v>
      </c>
      <c r="E9088">
        <v>3</v>
      </c>
      <c r="F9088" t="s">
        <v>23</v>
      </c>
      <c r="G9088" t="s">
        <v>24</v>
      </c>
      <c r="H9088" t="s">
        <v>34</v>
      </c>
      <c r="I9088" t="s">
        <v>37</v>
      </c>
      <c r="J9088">
        <v>34</v>
      </c>
      <c r="K9088">
        <v>2</v>
      </c>
      <c r="L9088">
        <v>2</v>
      </c>
      <c r="M9088">
        <v>2</v>
      </c>
      <c r="N9088">
        <v>19000</v>
      </c>
      <c r="O9088">
        <v>1568</v>
      </c>
      <c r="P9088">
        <v>17432</v>
      </c>
      <c r="Q9088">
        <v>0.68799999999999994</v>
      </c>
      <c r="R9088">
        <v>8443</v>
      </c>
      <c r="S9088">
        <v>97</v>
      </c>
      <c r="T9088">
        <v>0.86499999999999999</v>
      </c>
      <c r="U9088">
        <v>8.3000000000000004E-2</v>
      </c>
    </row>
    <row r="9089" spans="1:21" x14ac:dyDescent="0.2">
      <c r="A9089">
        <v>714052158</v>
      </c>
      <c r="B9089" t="s">
        <v>42</v>
      </c>
      <c r="C9089">
        <v>49</v>
      </c>
      <c r="D9089" t="s">
        <v>22</v>
      </c>
      <c r="E9089">
        <v>2</v>
      </c>
      <c r="F9089" t="s">
        <v>23</v>
      </c>
      <c r="G9089" t="s">
        <v>24</v>
      </c>
      <c r="H9089" t="s">
        <v>35</v>
      </c>
      <c r="I9089" t="s">
        <v>26</v>
      </c>
      <c r="J9089">
        <v>39</v>
      </c>
      <c r="K9089">
        <v>2</v>
      </c>
      <c r="L9089">
        <v>3</v>
      </c>
      <c r="M9089">
        <v>2</v>
      </c>
      <c r="N9089">
        <v>11714</v>
      </c>
      <c r="O9089">
        <v>949</v>
      </c>
      <c r="P9089">
        <v>10765</v>
      </c>
      <c r="Q9089">
        <v>1.036</v>
      </c>
      <c r="R9089">
        <v>5366</v>
      </c>
      <c r="S9089">
        <v>68</v>
      </c>
      <c r="T9089">
        <v>0.65900000000000003</v>
      </c>
      <c r="U9089">
        <v>8.1000000000000003E-2</v>
      </c>
    </row>
    <row r="9090" spans="1:21" x14ac:dyDescent="0.2">
      <c r="A9090">
        <v>780200208</v>
      </c>
      <c r="B9090" t="s">
        <v>21</v>
      </c>
      <c r="C9090">
        <v>39</v>
      </c>
      <c r="D9090" t="s">
        <v>27</v>
      </c>
      <c r="E9090">
        <v>2</v>
      </c>
      <c r="F9090" t="s">
        <v>32</v>
      </c>
      <c r="G9090" t="s">
        <v>29</v>
      </c>
      <c r="H9090" t="s">
        <v>34</v>
      </c>
      <c r="I9090" t="s">
        <v>26</v>
      </c>
      <c r="J9090">
        <v>29</v>
      </c>
      <c r="K9090">
        <v>2</v>
      </c>
      <c r="L9090">
        <v>2</v>
      </c>
      <c r="M9090">
        <v>2</v>
      </c>
      <c r="N9090">
        <v>11135</v>
      </c>
      <c r="O9090">
        <v>1563</v>
      </c>
      <c r="P9090">
        <v>9572</v>
      </c>
      <c r="Q9090">
        <v>0.746</v>
      </c>
      <c r="R9090">
        <v>8777</v>
      </c>
      <c r="S9090">
        <v>112</v>
      </c>
      <c r="T9090">
        <v>0.77800000000000002</v>
      </c>
      <c r="U9090">
        <v>0.14000000000000001</v>
      </c>
    </row>
    <row r="9091" spans="1:21" x14ac:dyDescent="0.2">
      <c r="A9091">
        <v>711458583</v>
      </c>
      <c r="B9091" t="s">
        <v>21</v>
      </c>
      <c r="C9091">
        <v>47</v>
      </c>
      <c r="D9091" t="s">
        <v>22</v>
      </c>
      <c r="E9091">
        <v>2</v>
      </c>
      <c r="F9091" t="s">
        <v>38</v>
      </c>
      <c r="G9091" t="s">
        <v>24</v>
      </c>
      <c r="H9091" t="s">
        <v>25</v>
      </c>
      <c r="I9091" t="s">
        <v>37</v>
      </c>
      <c r="J9091">
        <v>35</v>
      </c>
      <c r="K9091">
        <v>2</v>
      </c>
      <c r="L9091">
        <v>1</v>
      </c>
      <c r="M9091">
        <v>1</v>
      </c>
      <c r="N9091">
        <v>34516</v>
      </c>
      <c r="O9091">
        <v>1349</v>
      </c>
      <c r="P9091">
        <v>33167</v>
      </c>
      <c r="Q9091">
        <v>0.67400000000000004</v>
      </c>
      <c r="R9091">
        <v>8582</v>
      </c>
      <c r="S9091">
        <v>106</v>
      </c>
      <c r="T9091">
        <v>0.76700000000000002</v>
      </c>
      <c r="U9091">
        <v>3.9E-2</v>
      </c>
    </row>
    <row r="9092" spans="1:21" x14ac:dyDescent="0.2">
      <c r="A9092">
        <v>826451433</v>
      </c>
      <c r="B9092" t="s">
        <v>21</v>
      </c>
      <c r="C9092">
        <v>42</v>
      </c>
      <c r="D9092" t="s">
        <v>22</v>
      </c>
      <c r="E9092">
        <v>4</v>
      </c>
      <c r="F9092" t="s">
        <v>28</v>
      </c>
      <c r="G9092" t="s">
        <v>29</v>
      </c>
      <c r="H9092" t="s">
        <v>31</v>
      </c>
      <c r="I9092" t="s">
        <v>37</v>
      </c>
      <c r="J9092">
        <v>38</v>
      </c>
      <c r="K9092">
        <v>2</v>
      </c>
      <c r="L9092">
        <v>1</v>
      </c>
      <c r="M9092">
        <v>3</v>
      </c>
      <c r="N9092">
        <v>34516</v>
      </c>
      <c r="O9092">
        <v>2273</v>
      </c>
      <c r="P9092">
        <v>32243</v>
      </c>
      <c r="Q9092">
        <v>0.86</v>
      </c>
      <c r="R9092">
        <v>8502</v>
      </c>
      <c r="S9092">
        <v>103</v>
      </c>
      <c r="T9092">
        <v>0.71699999999999997</v>
      </c>
      <c r="U9092">
        <v>6.6000000000000003E-2</v>
      </c>
    </row>
    <row r="9093" spans="1:21" x14ac:dyDescent="0.2">
      <c r="A9093">
        <v>719740983</v>
      </c>
      <c r="B9093" t="s">
        <v>21</v>
      </c>
      <c r="C9093">
        <v>44</v>
      </c>
      <c r="D9093" t="s">
        <v>27</v>
      </c>
      <c r="E9093">
        <v>1</v>
      </c>
      <c r="F9093" t="s">
        <v>32</v>
      </c>
      <c r="G9093" t="s">
        <v>41</v>
      </c>
      <c r="H9093" t="s">
        <v>30</v>
      </c>
      <c r="I9093" t="s">
        <v>37</v>
      </c>
      <c r="J9093">
        <v>34</v>
      </c>
      <c r="K9093">
        <v>1</v>
      </c>
      <c r="L9093">
        <v>1</v>
      </c>
      <c r="M9093">
        <v>3</v>
      </c>
      <c r="N9093">
        <v>13259</v>
      </c>
      <c r="O9093">
        <v>866</v>
      </c>
      <c r="P9093">
        <v>12393</v>
      </c>
      <c r="Q9093">
        <v>0.81</v>
      </c>
      <c r="R9093">
        <v>8998</v>
      </c>
      <c r="S9093">
        <v>102</v>
      </c>
      <c r="T9093">
        <v>0.67200000000000004</v>
      </c>
      <c r="U9093">
        <v>6.5000000000000002E-2</v>
      </c>
    </row>
    <row r="9094" spans="1:21" x14ac:dyDescent="0.2">
      <c r="A9094">
        <v>709019283</v>
      </c>
      <c r="B9094" t="s">
        <v>21</v>
      </c>
      <c r="C9094">
        <v>47</v>
      </c>
      <c r="D9094" t="s">
        <v>22</v>
      </c>
      <c r="E9094">
        <v>1</v>
      </c>
      <c r="F9094" t="s">
        <v>38</v>
      </c>
      <c r="G9094" t="s">
        <v>24</v>
      </c>
      <c r="H9094" t="s">
        <v>31</v>
      </c>
      <c r="I9094" t="s">
        <v>26</v>
      </c>
      <c r="J9094">
        <v>39</v>
      </c>
      <c r="K9094">
        <v>2</v>
      </c>
      <c r="L9094">
        <v>3</v>
      </c>
      <c r="M9094">
        <v>1</v>
      </c>
      <c r="N9094">
        <v>5660</v>
      </c>
      <c r="O9094">
        <v>2210</v>
      </c>
      <c r="P9094">
        <v>3450</v>
      </c>
      <c r="Q9094">
        <v>0.58299999999999996</v>
      </c>
      <c r="R9094">
        <v>7867</v>
      </c>
      <c r="S9094">
        <v>100</v>
      </c>
      <c r="T9094">
        <v>0.69499999999999995</v>
      </c>
      <c r="U9094">
        <v>0.39</v>
      </c>
    </row>
    <row r="9095" spans="1:21" x14ac:dyDescent="0.2">
      <c r="A9095">
        <v>710213508</v>
      </c>
      <c r="B9095" t="s">
        <v>21</v>
      </c>
      <c r="C9095">
        <v>63</v>
      </c>
      <c r="D9095" t="s">
        <v>22</v>
      </c>
      <c r="E9095">
        <v>1</v>
      </c>
      <c r="F9095" t="s">
        <v>23</v>
      </c>
      <c r="G9095" t="s">
        <v>29</v>
      </c>
      <c r="H9095" t="s">
        <v>25</v>
      </c>
      <c r="I9095" t="s">
        <v>26</v>
      </c>
      <c r="J9095">
        <v>54</v>
      </c>
      <c r="K9095">
        <v>2</v>
      </c>
      <c r="L9095">
        <v>3</v>
      </c>
      <c r="M9095">
        <v>3</v>
      </c>
      <c r="N9095">
        <v>23355</v>
      </c>
      <c r="O9095">
        <v>1061</v>
      </c>
      <c r="P9095">
        <v>22294</v>
      </c>
      <c r="Q9095">
        <v>0.86399999999999999</v>
      </c>
      <c r="R9095">
        <v>8634</v>
      </c>
      <c r="S9095">
        <v>95</v>
      </c>
      <c r="T9095">
        <v>0.9</v>
      </c>
      <c r="U9095">
        <v>4.4999999999999998E-2</v>
      </c>
    </row>
    <row r="9096" spans="1:21" x14ac:dyDescent="0.2">
      <c r="A9096">
        <v>710814633</v>
      </c>
      <c r="B9096" t="s">
        <v>21</v>
      </c>
      <c r="C9096">
        <v>49</v>
      </c>
      <c r="D9096" t="s">
        <v>22</v>
      </c>
      <c r="E9096">
        <v>2</v>
      </c>
      <c r="F9096" t="s">
        <v>33</v>
      </c>
      <c r="G9096" t="s">
        <v>24</v>
      </c>
      <c r="H9096" t="s">
        <v>31</v>
      </c>
      <c r="I9096" t="s">
        <v>26</v>
      </c>
      <c r="J9096">
        <v>31</v>
      </c>
      <c r="K9096">
        <v>1</v>
      </c>
      <c r="L9096">
        <v>5</v>
      </c>
      <c r="M9096">
        <v>3</v>
      </c>
      <c r="N9096">
        <v>20734</v>
      </c>
      <c r="O9096">
        <v>2517</v>
      </c>
      <c r="P9096">
        <v>18217</v>
      </c>
      <c r="Q9096">
        <v>0.88800000000000001</v>
      </c>
      <c r="R9096">
        <v>8888</v>
      </c>
      <c r="S9096">
        <v>103</v>
      </c>
      <c r="T9096">
        <v>0.71699999999999997</v>
      </c>
      <c r="U9096">
        <v>0.121</v>
      </c>
    </row>
    <row r="9097" spans="1:21" x14ac:dyDescent="0.2">
      <c r="A9097">
        <v>775267158</v>
      </c>
      <c r="B9097" t="s">
        <v>21</v>
      </c>
      <c r="C9097">
        <v>43</v>
      </c>
      <c r="D9097" t="s">
        <v>27</v>
      </c>
      <c r="E9097">
        <v>3</v>
      </c>
      <c r="F9097" t="s">
        <v>28</v>
      </c>
      <c r="G9097" t="s">
        <v>24</v>
      </c>
      <c r="H9097" t="s">
        <v>34</v>
      </c>
      <c r="I9097" t="s">
        <v>26</v>
      </c>
      <c r="J9097">
        <v>37</v>
      </c>
      <c r="K9097">
        <v>2</v>
      </c>
      <c r="L9097">
        <v>1</v>
      </c>
      <c r="M9097">
        <v>3</v>
      </c>
      <c r="N9097">
        <v>2476</v>
      </c>
      <c r="O9097">
        <v>1396</v>
      </c>
      <c r="P9097">
        <v>1080</v>
      </c>
      <c r="Q9097">
        <v>0.83799999999999997</v>
      </c>
      <c r="R9097">
        <v>8785</v>
      </c>
      <c r="S9097">
        <v>111</v>
      </c>
      <c r="T9097">
        <v>0.60899999999999999</v>
      </c>
      <c r="U9097">
        <v>0.56399999999999995</v>
      </c>
    </row>
    <row r="9098" spans="1:21" x14ac:dyDescent="0.2">
      <c r="A9098">
        <v>712268808</v>
      </c>
      <c r="B9098" t="s">
        <v>21</v>
      </c>
      <c r="C9098">
        <v>55</v>
      </c>
      <c r="D9098" t="s">
        <v>22</v>
      </c>
      <c r="E9098">
        <v>4</v>
      </c>
      <c r="F9098" t="s">
        <v>28</v>
      </c>
      <c r="G9098" t="s">
        <v>29</v>
      </c>
      <c r="H9098" t="s">
        <v>35</v>
      </c>
      <c r="I9098" t="s">
        <v>37</v>
      </c>
      <c r="J9098">
        <v>36</v>
      </c>
      <c r="K9098">
        <v>2</v>
      </c>
      <c r="L9098">
        <v>2</v>
      </c>
      <c r="M9098">
        <v>3</v>
      </c>
      <c r="N9098">
        <v>34516</v>
      </c>
      <c r="O9098">
        <v>2443</v>
      </c>
      <c r="P9098">
        <v>32073</v>
      </c>
      <c r="Q9098">
        <v>0.82699999999999996</v>
      </c>
      <c r="R9098">
        <v>8765</v>
      </c>
      <c r="S9098">
        <v>105</v>
      </c>
      <c r="T9098">
        <v>0.72099999999999997</v>
      </c>
      <c r="U9098">
        <v>7.0999999999999994E-2</v>
      </c>
    </row>
    <row r="9099" spans="1:21" x14ac:dyDescent="0.2">
      <c r="A9099">
        <v>720178158</v>
      </c>
      <c r="B9099" t="s">
        <v>42</v>
      </c>
      <c r="C9099">
        <v>46</v>
      </c>
      <c r="D9099" t="s">
        <v>27</v>
      </c>
      <c r="E9099">
        <v>4</v>
      </c>
      <c r="F9099" t="s">
        <v>23</v>
      </c>
      <c r="G9099" t="s">
        <v>32</v>
      </c>
      <c r="H9099" t="s">
        <v>30</v>
      </c>
      <c r="I9099" t="s">
        <v>26</v>
      </c>
      <c r="J9099">
        <v>37</v>
      </c>
      <c r="K9099">
        <v>5</v>
      </c>
      <c r="L9099">
        <v>3</v>
      </c>
      <c r="M9099">
        <v>3</v>
      </c>
      <c r="N9099">
        <v>7552</v>
      </c>
      <c r="O9099">
        <v>0</v>
      </c>
      <c r="P9099">
        <v>7552</v>
      </c>
      <c r="Q9099">
        <v>1.0469999999999999</v>
      </c>
      <c r="R9099">
        <v>5537</v>
      </c>
      <c r="S9099">
        <v>63</v>
      </c>
      <c r="T9099">
        <v>0.85299999999999998</v>
      </c>
      <c r="U9099">
        <v>0</v>
      </c>
    </row>
    <row r="9100" spans="1:21" x14ac:dyDescent="0.2">
      <c r="A9100">
        <v>779805408</v>
      </c>
      <c r="B9100" t="s">
        <v>21</v>
      </c>
      <c r="C9100">
        <v>42</v>
      </c>
      <c r="D9100" t="s">
        <v>22</v>
      </c>
      <c r="E9100">
        <v>3</v>
      </c>
      <c r="F9100" t="s">
        <v>32</v>
      </c>
      <c r="G9100" t="s">
        <v>24</v>
      </c>
      <c r="H9100" t="s">
        <v>30</v>
      </c>
      <c r="I9100" t="s">
        <v>37</v>
      </c>
      <c r="J9100">
        <v>31</v>
      </c>
      <c r="K9100">
        <v>1</v>
      </c>
      <c r="L9100">
        <v>1</v>
      </c>
      <c r="M9100">
        <v>1</v>
      </c>
      <c r="N9100">
        <v>14630</v>
      </c>
      <c r="O9100">
        <v>0</v>
      </c>
      <c r="P9100">
        <v>14630</v>
      </c>
      <c r="Q9100">
        <v>0.752</v>
      </c>
      <c r="R9100">
        <v>8217</v>
      </c>
      <c r="S9100">
        <v>99</v>
      </c>
      <c r="T9100">
        <v>0.65</v>
      </c>
      <c r="U9100">
        <v>0</v>
      </c>
    </row>
    <row r="9101" spans="1:21" x14ac:dyDescent="0.2">
      <c r="A9101">
        <v>710958933</v>
      </c>
      <c r="B9101" t="s">
        <v>42</v>
      </c>
      <c r="C9101">
        <v>43</v>
      </c>
      <c r="D9101" t="s">
        <v>22</v>
      </c>
      <c r="E9101">
        <v>3</v>
      </c>
      <c r="F9101" t="s">
        <v>28</v>
      </c>
      <c r="G9101" t="s">
        <v>29</v>
      </c>
      <c r="H9101" t="s">
        <v>34</v>
      </c>
      <c r="I9101" t="s">
        <v>26</v>
      </c>
      <c r="J9101">
        <v>35</v>
      </c>
      <c r="K9101">
        <v>5</v>
      </c>
      <c r="L9101">
        <v>3</v>
      </c>
      <c r="M9101">
        <v>2</v>
      </c>
      <c r="N9101">
        <v>6080</v>
      </c>
      <c r="O9101">
        <v>787</v>
      </c>
      <c r="P9101">
        <v>5293</v>
      </c>
      <c r="Q9101">
        <v>0.97499999999999998</v>
      </c>
      <c r="R9101">
        <v>4866</v>
      </c>
      <c r="S9101">
        <v>56</v>
      </c>
      <c r="T9101">
        <v>0.64700000000000002</v>
      </c>
      <c r="U9101">
        <v>0.129</v>
      </c>
    </row>
    <row r="9102" spans="1:21" x14ac:dyDescent="0.2">
      <c r="A9102">
        <v>720698883</v>
      </c>
      <c r="B9102" t="s">
        <v>42</v>
      </c>
      <c r="C9102">
        <v>51</v>
      </c>
      <c r="D9102" t="s">
        <v>22</v>
      </c>
      <c r="E9102">
        <v>1</v>
      </c>
      <c r="F9102" t="s">
        <v>23</v>
      </c>
      <c r="G9102" t="s">
        <v>29</v>
      </c>
      <c r="H9102" t="s">
        <v>31</v>
      </c>
      <c r="I9102" t="s">
        <v>26</v>
      </c>
      <c r="J9102">
        <v>38</v>
      </c>
      <c r="K9102">
        <v>2</v>
      </c>
      <c r="L9102">
        <v>3</v>
      </c>
      <c r="M9102">
        <v>3</v>
      </c>
      <c r="N9102">
        <v>28605</v>
      </c>
      <c r="O9102">
        <v>0</v>
      </c>
      <c r="P9102">
        <v>28605</v>
      </c>
      <c r="Q9102">
        <v>1.054</v>
      </c>
      <c r="R9102">
        <v>5524</v>
      </c>
      <c r="S9102">
        <v>67</v>
      </c>
      <c r="T9102">
        <v>0.71799999999999997</v>
      </c>
      <c r="U9102">
        <v>0</v>
      </c>
    </row>
    <row r="9103" spans="1:21" x14ac:dyDescent="0.2">
      <c r="A9103">
        <v>780384483</v>
      </c>
      <c r="B9103" t="s">
        <v>42</v>
      </c>
      <c r="C9103">
        <v>49</v>
      </c>
      <c r="D9103" t="s">
        <v>22</v>
      </c>
      <c r="E9103">
        <v>4</v>
      </c>
      <c r="F9103" t="s">
        <v>32</v>
      </c>
      <c r="G9103" t="s">
        <v>32</v>
      </c>
      <c r="H9103" t="s">
        <v>31</v>
      </c>
      <c r="I9103" t="s">
        <v>26</v>
      </c>
      <c r="J9103">
        <v>39</v>
      </c>
      <c r="K9103">
        <v>2</v>
      </c>
      <c r="L9103">
        <v>2</v>
      </c>
      <c r="M9103">
        <v>2</v>
      </c>
      <c r="N9103">
        <v>2886</v>
      </c>
      <c r="O9103">
        <v>925</v>
      </c>
      <c r="P9103">
        <v>1961</v>
      </c>
      <c r="Q9103">
        <v>0.94599999999999995</v>
      </c>
      <c r="R9103">
        <v>5481</v>
      </c>
      <c r="S9103">
        <v>58</v>
      </c>
      <c r="T9103">
        <v>0.75800000000000001</v>
      </c>
      <c r="U9103">
        <v>0.32100000000000001</v>
      </c>
    </row>
    <row r="9104" spans="1:21" x14ac:dyDescent="0.2">
      <c r="A9104">
        <v>714190983</v>
      </c>
      <c r="B9104" t="s">
        <v>42</v>
      </c>
      <c r="C9104">
        <v>51</v>
      </c>
      <c r="D9104" t="s">
        <v>27</v>
      </c>
      <c r="E9104">
        <v>2</v>
      </c>
      <c r="F9104" t="s">
        <v>28</v>
      </c>
      <c r="G9104" t="s">
        <v>29</v>
      </c>
      <c r="H9104" t="s">
        <v>32</v>
      </c>
      <c r="I9104" t="s">
        <v>43</v>
      </c>
      <c r="J9104">
        <v>32</v>
      </c>
      <c r="K9104">
        <v>2</v>
      </c>
      <c r="L9104">
        <v>3</v>
      </c>
      <c r="M9104">
        <v>3</v>
      </c>
      <c r="N9104">
        <v>34516</v>
      </c>
      <c r="O9104">
        <v>531</v>
      </c>
      <c r="P9104">
        <v>33985</v>
      </c>
      <c r="Q9104">
        <v>0.98</v>
      </c>
      <c r="R9104">
        <v>5418</v>
      </c>
      <c r="S9104">
        <v>65</v>
      </c>
      <c r="T9104">
        <v>0.71099999999999997</v>
      </c>
      <c r="U9104">
        <v>1.4999999999999999E-2</v>
      </c>
    </row>
    <row r="9105" spans="1:21" x14ac:dyDescent="0.2">
      <c r="A9105">
        <v>713808633</v>
      </c>
      <c r="B9105" t="s">
        <v>21</v>
      </c>
      <c r="C9105">
        <v>31</v>
      </c>
      <c r="D9105" t="s">
        <v>27</v>
      </c>
      <c r="E9105">
        <v>0</v>
      </c>
      <c r="F9105" t="s">
        <v>33</v>
      </c>
      <c r="G9105" t="s">
        <v>41</v>
      </c>
      <c r="H9105" t="s">
        <v>30</v>
      </c>
      <c r="I9105" t="s">
        <v>37</v>
      </c>
      <c r="J9105">
        <v>23</v>
      </c>
      <c r="K9105">
        <v>2</v>
      </c>
      <c r="L9105">
        <v>2</v>
      </c>
      <c r="M9105">
        <v>1</v>
      </c>
      <c r="N9105">
        <v>10850</v>
      </c>
      <c r="O9105">
        <v>1873</v>
      </c>
      <c r="P9105">
        <v>8977</v>
      </c>
      <c r="Q9105">
        <v>0.995</v>
      </c>
      <c r="R9105">
        <v>13794</v>
      </c>
      <c r="S9105">
        <v>127</v>
      </c>
      <c r="T9105">
        <v>0.78900000000000003</v>
      </c>
      <c r="U9105">
        <v>0.17299999999999999</v>
      </c>
    </row>
    <row r="9106" spans="1:21" x14ac:dyDescent="0.2">
      <c r="A9106">
        <v>710295858</v>
      </c>
      <c r="B9106" t="s">
        <v>21</v>
      </c>
      <c r="C9106">
        <v>43</v>
      </c>
      <c r="D9106" t="s">
        <v>22</v>
      </c>
      <c r="E9106">
        <v>4</v>
      </c>
      <c r="F9106" t="s">
        <v>28</v>
      </c>
      <c r="G9106" t="s">
        <v>41</v>
      </c>
      <c r="H9106" t="s">
        <v>31</v>
      </c>
      <c r="I9106" t="s">
        <v>26</v>
      </c>
      <c r="J9106">
        <v>32</v>
      </c>
      <c r="K9106">
        <v>2</v>
      </c>
      <c r="L9106">
        <v>1</v>
      </c>
      <c r="M9106">
        <v>2</v>
      </c>
      <c r="N9106">
        <v>24244</v>
      </c>
      <c r="O9106">
        <v>1649</v>
      </c>
      <c r="P9106">
        <v>22595</v>
      </c>
      <c r="Q9106">
        <v>0.77600000000000002</v>
      </c>
      <c r="R9106">
        <v>8074</v>
      </c>
      <c r="S9106">
        <v>84</v>
      </c>
      <c r="T9106">
        <v>0.64700000000000002</v>
      </c>
      <c r="U9106">
        <v>6.8000000000000005E-2</v>
      </c>
    </row>
    <row r="9107" spans="1:21" x14ac:dyDescent="0.2">
      <c r="A9107">
        <v>713209308</v>
      </c>
      <c r="B9107" t="s">
        <v>21</v>
      </c>
      <c r="C9107">
        <v>59</v>
      </c>
      <c r="D9107" t="s">
        <v>22</v>
      </c>
      <c r="E9107">
        <v>0</v>
      </c>
      <c r="F9107" t="s">
        <v>28</v>
      </c>
      <c r="G9107" t="s">
        <v>29</v>
      </c>
      <c r="H9107" t="s">
        <v>25</v>
      </c>
      <c r="I9107" t="s">
        <v>26</v>
      </c>
      <c r="J9107">
        <v>46</v>
      </c>
      <c r="K9107">
        <v>2</v>
      </c>
      <c r="L9107">
        <v>3</v>
      </c>
      <c r="M9107">
        <v>2</v>
      </c>
      <c r="N9107">
        <v>17218</v>
      </c>
      <c r="O9107">
        <v>1829</v>
      </c>
      <c r="P9107">
        <v>15389</v>
      </c>
      <c r="Q9107">
        <v>0.63800000000000001</v>
      </c>
      <c r="R9107">
        <v>7971</v>
      </c>
      <c r="S9107">
        <v>97</v>
      </c>
      <c r="T9107">
        <v>0.83</v>
      </c>
      <c r="U9107">
        <v>0.106</v>
      </c>
    </row>
    <row r="9108" spans="1:21" x14ac:dyDescent="0.2">
      <c r="A9108">
        <v>788709408</v>
      </c>
      <c r="B9108" t="s">
        <v>21</v>
      </c>
      <c r="C9108">
        <v>41</v>
      </c>
      <c r="D9108" t="s">
        <v>27</v>
      </c>
      <c r="E9108">
        <v>2</v>
      </c>
      <c r="F9108" t="s">
        <v>32</v>
      </c>
      <c r="G9108" t="s">
        <v>24</v>
      </c>
      <c r="H9108" t="s">
        <v>32</v>
      </c>
      <c r="I9108" t="s">
        <v>26</v>
      </c>
      <c r="J9108">
        <v>21</v>
      </c>
      <c r="K9108">
        <v>2</v>
      </c>
      <c r="L9108">
        <v>3</v>
      </c>
      <c r="M9108">
        <v>1</v>
      </c>
      <c r="N9108">
        <v>14746</v>
      </c>
      <c r="O9108">
        <v>0</v>
      </c>
      <c r="P9108">
        <v>14746</v>
      </c>
      <c r="Q9108">
        <v>0.85699999999999998</v>
      </c>
      <c r="R9108">
        <v>14771</v>
      </c>
      <c r="S9108">
        <v>127</v>
      </c>
      <c r="T9108">
        <v>0.628</v>
      </c>
      <c r="U9108">
        <v>0</v>
      </c>
    </row>
    <row r="9109" spans="1:21" x14ac:dyDescent="0.2">
      <c r="A9109">
        <v>717757608</v>
      </c>
      <c r="B9109" t="s">
        <v>21</v>
      </c>
      <c r="C9109">
        <v>53</v>
      </c>
      <c r="D9109" t="s">
        <v>22</v>
      </c>
      <c r="E9109">
        <v>2</v>
      </c>
      <c r="F9109" t="s">
        <v>38</v>
      </c>
      <c r="G9109" t="s">
        <v>29</v>
      </c>
      <c r="H9109" t="s">
        <v>35</v>
      </c>
      <c r="I9109" t="s">
        <v>36</v>
      </c>
      <c r="J9109">
        <v>36</v>
      </c>
      <c r="K9109">
        <v>2</v>
      </c>
      <c r="L9109">
        <v>1</v>
      </c>
      <c r="M9109">
        <v>1</v>
      </c>
      <c r="N9109">
        <v>34516</v>
      </c>
      <c r="O9109">
        <v>1051</v>
      </c>
      <c r="P9109">
        <v>33465</v>
      </c>
      <c r="Q9109">
        <v>0.86299999999999999</v>
      </c>
      <c r="R9109">
        <v>8938</v>
      </c>
      <c r="S9109">
        <v>114</v>
      </c>
      <c r="T9109">
        <v>0.67600000000000005</v>
      </c>
      <c r="U9109">
        <v>0.03</v>
      </c>
    </row>
    <row r="9110" spans="1:21" x14ac:dyDescent="0.2">
      <c r="A9110">
        <v>715300683</v>
      </c>
      <c r="B9110" t="s">
        <v>21</v>
      </c>
      <c r="C9110">
        <v>39</v>
      </c>
      <c r="D9110" t="s">
        <v>22</v>
      </c>
      <c r="E9110">
        <v>1</v>
      </c>
      <c r="F9110" t="s">
        <v>33</v>
      </c>
      <c r="G9110" t="s">
        <v>29</v>
      </c>
      <c r="H9110" t="s">
        <v>31</v>
      </c>
      <c r="I9110" t="s">
        <v>26</v>
      </c>
      <c r="J9110">
        <v>36</v>
      </c>
      <c r="K9110">
        <v>1</v>
      </c>
      <c r="L9110">
        <v>1</v>
      </c>
      <c r="M9110">
        <v>3</v>
      </c>
      <c r="N9110">
        <v>34458</v>
      </c>
      <c r="O9110">
        <v>846</v>
      </c>
      <c r="P9110">
        <v>33612</v>
      </c>
      <c r="Q9110">
        <v>0.81699999999999995</v>
      </c>
      <c r="R9110">
        <v>8271</v>
      </c>
      <c r="S9110">
        <v>94</v>
      </c>
      <c r="T9110">
        <v>0.88</v>
      </c>
      <c r="U9110">
        <v>2.5000000000000001E-2</v>
      </c>
    </row>
    <row r="9111" spans="1:21" x14ac:dyDescent="0.2">
      <c r="A9111">
        <v>711436983</v>
      </c>
      <c r="B9111" t="s">
        <v>21</v>
      </c>
      <c r="C9111">
        <v>57</v>
      </c>
      <c r="D9111" t="s">
        <v>22</v>
      </c>
      <c r="E9111">
        <v>3</v>
      </c>
      <c r="F9111" t="s">
        <v>32</v>
      </c>
      <c r="G9111" t="s">
        <v>29</v>
      </c>
      <c r="H9111" t="s">
        <v>35</v>
      </c>
      <c r="I9111" t="s">
        <v>37</v>
      </c>
      <c r="J9111">
        <v>49</v>
      </c>
      <c r="K9111">
        <v>1</v>
      </c>
      <c r="L9111">
        <v>2</v>
      </c>
      <c r="M9111">
        <v>1</v>
      </c>
      <c r="N9111">
        <v>34516</v>
      </c>
      <c r="O9111">
        <v>2517</v>
      </c>
      <c r="P9111">
        <v>31999</v>
      </c>
      <c r="Q9111">
        <v>0.69299999999999995</v>
      </c>
      <c r="R9111">
        <v>8596</v>
      </c>
      <c r="S9111">
        <v>102</v>
      </c>
      <c r="T9111">
        <v>0.67200000000000004</v>
      </c>
      <c r="U9111">
        <v>7.2999999999999995E-2</v>
      </c>
    </row>
    <row r="9112" spans="1:21" x14ac:dyDescent="0.2">
      <c r="A9112">
        <v>789582483</v>
      </c>
      <c r="B9112" t="s">
        <v>21</v>
      </c>
      <c r="C9112">
        <v>60</v>
      </c>
      <c r="D9112" t="s">
        <v>22</v>
      </c>
      <c r="E9112">
        <v>1</v>
      </c>
      <c r="F9112" t="s">
        <v>23</v>
      </c>
      <c r="G9112" t="s">
        <v>41</v>
      </c>
      <c r="H9112" t="s">
        <v>34</v>
      </c>
      <c r="I9112" t="s">
        <v>26</v>
      </c>
      <c r="J9112">
        <v>53</v>
      </c>
      <c r="K9112">
        <v>2</v>
      </c>
      <c r="L9112">
        <v>3</v>
      </c>
      <c r="M9112">
        <v>3</v>
      </c>
      <c r="N9112">
        <v>9369</v>
      </c>
      <c r="O9112">
        <v>1813</v>
      </c>
      <c r="P9112">
        <v>7556</v>
      </c>
      <c r="Q9112">
        <v>0.65800000000000003</v>
      </c>
      <c r="R9112">
        <v>7699</v>
      </c>
      <c r="S9112">
        <v>101</v>
      </c>
      <c r="T9112">
        <v>0.629</v>
      </c>
      <c r="U9112">
        <v>0.19400000000000001</v>
      </c>
    </row>
    <row r="9113" spans="1:21" x14ac:dyDescent="0.2">
      <c r="A9113">
        <v>790168083</v>
      </c>
      <c r="B9113" t="s">
        <v>21</v>
      </c>
      <c r="C9113">
        <v>51</v>
      </c>
      <c r="D9113" t="s">
        <v>22</v>
      </c>
      <c r="E9113">
        <v>0</v>
      </c>
      <c r="F9113" t="s">
        <v>23</v>
      </c>
      <c r="G9113" t="s">
        <v>32</v>
      </c>
      <c r="H9113" t="s">
        <v>31</v>
      </c>
      <c r="I9113" t="s">
        <v>26</v>
      </c>
      <c r="J9113">
        <v>44</v>
      </c>
      <c r="K9113">
        <v>2</v>
      </c>
      <c r="L9113">
        <v>2</v>
      </c>
      <c r="M9113">
        <v>3</v>
      </c>
      <c r="N9113">
        <v>22741</v>
      </c>
      <c r="O9113">
        <v>2176</v>
      </c>
      <c r="P9113">
        <v>20565</v>
      </c>
      <c r="Q9113">
        <v>0.68899999999999995</v>
      </c>
      <c r="R9113">
        <v>8438</v>
      </c>
      <c r="S9113">
        <v>100</v>
      </c>
      <c r="T9113">
        <v>0.88700000000000001</v>
      </c>
      <c r="U9113">
        <v>9.6000000000000002E-2</v>
      </c>
    </row>
    <row r="9114" spans="1:21" x14ac:dyDescent="0.2">
      <c r="A9114">
        <v>742865883</v>
      </c>
      <c r="B9114" t="s">
        <v>42</v>
      </c>
      <c r="C9114">
        <v>46</v>
      </c>
      <c r="D9114" t="s">
        <v>27</v>
      </c>
      <c r="E9114">
        <v>3</v>
      </c>
      <c r="F9114" t="s">
        <v>32</v>
      </c>
      <c r="G9114" t="s">
        <v>29</v>
      </c>
      <c r="H9114" t="s">
        <v>34</v>
      </c>
      <c r="I9114" t="s">
        <v>26</v>
      </c>
      <c r="J9114">
        <v>39</v>
      </c>
      <c r="K9114">
        <v>4</v>
      </c>
      <c r="L9114">
        <v>3</v>
      </c>
      <c r="M9114">
        <v>3</v>
      </c>
      <c r="N9114">
        <v>9110</v>
      </c>
      <c r="O9114">
        <v>2517</v>
      </c>
      <c r="P9114">
        <v>6593</v>
      </c>
      <c r="Q9114">
        <v>1.052</v>
      </c>
      <c r="R9114">
        <v>5290</v>
      </c>
      <c r="S9114">
        <v>69</v>
      </c>
      <c r="T9114">
        <v>0.81599999999999995</v>
      </c>
      <c r="U9114">
        <v>0.27600000000000002</v>
      </c>
    </row>
    <row r="9115" spans="1:21" x14ac:dyDescent="0.2">
      <c r="A9115">
        <v>770848308</v>
      </c>
      <c r="B9115" t="s">
        <v>21</v>
      </c>
      <c r="C9115">
        <v>45</v>
      </c>
      <c r="D9115" t="s">
        <v>22</v>
      </c>
      <c r="E9115">
        <v>2</v>
      </c>
      <c r="F9115" t="s">
        <v>28</v>
      </c>
      <c r="G9115" t="s">
        <v>24</v>
      </c>
      <c r="H9115" t="s">
        <v>25</v>
      </c>
      <c r="I9115" t="s">
        <v>43</v>
      </c>
      <c r="J9115">
        <v>31</v>
      </c>
      <c r="K9115">
        <v>2</v>
      </c>
      <c r="L9115">
        <v>2</v>
      </c>
      <c r="M9115">
        <v>1</v>
      </c>
      <c r="N9115">
        <v>34516</v>
      </c>
      <c r="O9115">
        <v>1308</v>
      </c>
      <c r="P9115">
        <v>33208</v>
      </c>
      <c r="Q9115">
        <v>0.746</v>
      </c>
      <c r="R9115">
        <v>8773</v>
      </c>
      <c r="S9115">
        <v>105</v>
      </c>
      <c r="T9115">
        <v>0.78</v>
      </c>
      <c r="U9115">
        <v>3.7999999999999999E-2</v>
      </c>
    </row>
    <row r="9116" spans="1:21" x14ac:dyDescent="0.2">
      <c r="A9116">
        <v>713486583</v>
      </c>
      <c r="B9116" t="s">
        <v>21</v>
      </c>
      <c r="C9116">
        <v>41</v>
      </c>
      <c r="D9116" t="s">
        <v>22</v>
      </c>
      <c r="E9116">
        <v>3</v>
      </c>
      <c r="F9116" t="s">
        <v>28</v>
      </c>
      <c r="G9116" t="s">
        <v>24</v>
      </c>
      <c r="H9116" t="s">
        <v>25</v>
      </c>
      <c r="I9116" t="s">
        <v>26</v>
      </c>
      <c r="J9116">
        <v>29</v>
      </c>
      <c r="K9116">
        <v>2</v>
      </c>
      <c r="L9116">
        <v>2</v>
      </c>
      <c r="M9116">
        <v>1</v>
      </c>
      <c r="N9116">
        <v>17277</v>
      </c>
      <c r="O9116">
        <v>2151</v>
      </c>
      <c r="P9116">
        <v>15126</v>
      </c>
      <c r="Q9116">
        <v>0.70099999999999996</v>
      </c>
      <c r="R9116">
        <v>8838</v>
      </c>
      <c r="S9116">
        <v>97</v>
      </c>
      <c r="T9116">
        <v>0.73199999999999998</v>
      </c>
      <c r="U9116">
        <v>0.125</v>
      </c>
    </row>
    <row r="9117" spans="1:21" x14ac:dyDescent="0.2">
      <c r="A9117">
        <v>708697983</v>
      </c>
      <c r="B9117" t="s">
        <v>21</v>
      </c>
      <c r="C9117">
        <v>56</v>
      </c>
      <c r="D9117" t="s">
        <v>22</v>
      </c>
      <c r="E9117">
        <v>0</v>
      </c>
      <c r="F9117" t="s">
        <v>23</v>
      </c>
      <c r="G9117" t="s">
        <v>32</v>
      </c>
      <c r="H9117" t="s">
        <v>35</v>
      </c>
      <c r="I9117" t="s">
        <v>26</v>
      </c>
      <c r="J9117">
        <v>49</v>
      </c>
      <c r="K9117">
        <v>2</v>
      </c>
      <c r="L9117">
        <v>2</v>
      </c>
      <c r="M9117">
        <v>2</v>
      </c>
      <c r="N9117">
        <v>34516</v>
      </c>
      <c r="O9117">
        <v>2156</v>
      </c>
      <c r="P9117">
        <v>32360</v>
      </c>
      <c r="Q9117">
        <v>0.69799999999999995</v>
      </c>
      <c r="R9117">
        <v>8766</v>
      </c>
      <c r="S9117">
        <v>78</v>
      </c>
      <c r="T9117">
        <v>0.81399999999999995</v>
      </c>
      <c r="U9117">
        <v>6.2E-2</v>
      </c>
    </row>
    <row r="9118" spans="1:21" x14ac:dyDescent="0.2">
      <c r="A9118">
        <v>823539558</v>
      </c>
      <c r="B9118" t="s">
        <v>21</v>
      </c>
      <c r="C9118">
        <v>39</v>
      </c>
      <c r="D9118" t="s">
        <v>27</v>
      </c>
      <c r="E9118">
        <v>3</v>
      </c>
      <c r="F9118" t="s">
        <v>33</v>
      </c>
      <c r="G9118" t="s">
        <v>29</v>
      </c>
      <c r="H9118" t="s">
        <v>32</v>
      </c>
      <c r="I9118" t="s">
        <v>37</v>
      </c>
      <c r="J9118">
        <v>35</v>
      </c>
      <c r="K9118">
        <v>2</v>
      </c>
      <c r="L9118">
        <v>2</v>
      </c>
      <c r="M9118">
        <v>3</v>
      </c>
      <c r="N9118">
        <v>33565</v>
      </c>
      <c r="O9118">
        <v>1627</v>
      </c>
      <c r="P9118">
        <v>31938</v>
      </c>
      <c r="Q9118">
        <v>0.66</v>
      </c>
      <c r="R9118">
        <v>8360</v>
      </c>
      <c r="S9118">
        <v>94</v>
      </c>
      <c r="T9118">
        <v>0.84299999999999997</v>
      </c>
      <c r="U9118">
        <v>4.8000000000000001E-2</v>
      </c>
    </row>
    <row r="9119" spans="1:21" x14ac:dyDescent="0.2">
      <c r="A9119">
        <v>711339258</v>
      </c>
      <c r="B9119" t="s">
        <v>21</v>
      </c>
      <c r="C9119">
        <v>49</v>
      </c>
      <c r="D9119" t="s">
        <v>27</v>
      </c>
      <c r="E9119">
        <v>3</v>
      </c>
      <c r="F9119" t="s">
        <v>28</v>
      </c>
      <c r="G9119" t="s">
        <v>29</v>
      </c>
      <c r="H9119" t="s">
        <v>34</v>
      </c>
      <c r="I9119" t="s">
        <v>37</v>
      </c>
      <c r="J9119">
        <v>36</v>
      </c>
      <c r="K9119">
        <v>1</v>
      </c>
      <c r="L9119">
        <v>3</v>
      </c>
      <c r="M9119">
        <v>1</v>
      </c>
      <c r="N9119">
        <v>20176</v>
      </c>
      <c r="O9119">
        <v>2219</v>
      </c>
      <c r="P9119">
        <v>17957</v>
      </c>
      <c r="Q9119">
        <v>0.69299999999999995</v>
      </c>
      <c r="R9119">
        <v>8255</v>
      </c>
      <c r="S9119">
        <v>86</v>
      </c>
      <c r="T9119">
        <v>0.91100000000000003</v>
      </c>
      <c r="U9119">
        <v>0.11</v>
      </c>
    </row>
    <row r="9120" spans="1:21" x14ac:dyDescent="0.2">
      <c r="A9120">
        <v>781171908</v>
      </c>
      <c r="B9120" t="s">
        <v>21</v>
      </c>
      <c r="C9120">
        <v>45</v>
      </c>
      <c r="D9120" t="s">
        <v>22</v>
      </c>
      <c r="E9120">
        <v>3</v>
      </c>
      <c r="F9120" t="s">
        <v>28</v>
      </c>
      <c r="G9120" t="s">
        <v>29</v>
      </c>
      <c r="H9120" t="s">
        <v>34</v>
      </c>
      <c r="I9120" t="s">
        <v>26</v>
      </c>
      <c r="J9120">
        <v>38</v>
      </c>
      <c r="K9120">
        <v>1</v>
      </c>
      <c r="L9120">
        <v>3</v>
      </c>
      <c r="M9120">
        <v>1</v>
      </c>
      <c r="N9120">
        <v>3751</v>
      </c>
      <c r="O9120">
        <v>1869</v>
      </c>
      <c r="P9120">
        <v>1882</v>
      </c>
      <c r="Q9120">
        <v>0.92600000000000005</v>
      </c>
      <c r="R9120">
        <v>9497</v>
      </c>
      <c r="S9120">
        <v>106</v>
      </c>
      <c r="T9120">
        <v>0.71</v>
      </c>
      <c r="U9120">
        <v>0.498</v>
      </c>
    </row>
    <row r="9121" spans="1:21" x14ac:dyDescent="0.2">
      <c r="A9121">
        <v>815582358</v>
      </c>
      <c r="B9121" t="s">
        <v>21</v>
      </c>
      <c r="C9121">
        <v>47</v>
      </c>
      <c r="D9121" t="s">
        <v>27</v>
      </c>
      <c r="E9121">
        <v>5</v>
      </c>
      <c r="F9121" t="s">
        <v>32</v>
      </c>
      <c r="G9121" t="s">
        <v>32</v>
      </c>
      <c r="H9121" t="s">
        <v>30</v>
      </c>
      <c r="I9121" t="s">
        <v>26</v>
      </c>
      <c r="J9121">
        <v>42</v>
      </c>
      <c r="K9121">
        <v>2</v>
      </c>
      <c r="L9121">
        <v>1</v>
      </c>
      <c r="M9121">
        <v>2</v>
      </c>
      <c r="N9121">
        <v>2519</v>
      </c>
      <c r="O9121">
        <v>1584</v>
      </c>
      <c r="P9121">
        <v>935</v>
      </c>
      <c r="Q9121">
        <v>0.76</v>
      </c>
      <c r="R9121">
        <v>8852</v>
      </c>
      <c r="S9121">
        <v>95</v>
      </c>
      <c r="T9121">
        <v>0.75900000000000001</v>
      </c>
      <c r="U9121">
        <v>0.629</v>
      </c>
    </row>
    <row r="9122" spans="1:21" x14ac:dyDescent="0.2">
      <c r="A9122">
        <v>755212608</v>
      </c>
      <c r="B9122" t="s">
        <v>42</v>
      </c>
      <c r="C9122">
        <v>50</v>
      </c>
      <c r="D9122" t="s">
        <v>22</v>
      </c>
      <c r="E9122">
        <v>2</v>
      </c>
      <c r="F9122" t="s">
        <v>32</v>
      </c>
      <c r="G9122" t="s">
        <v>24</v>
      </c>
      <c r="H9122" t="s">
        <v>34</v>
      </c>
      <c r="I9122" t="s">
        <v>26</v>
      </c>
      <c r="J9122">
        <v>43</v>
      </c>
      <c r="K9122">
        <v>4</v>
      </c>
      <c r="L9122">
        <v>3</v>
      </c>
      <c r="M9122">
        <v>3</v>
      </c>
      <c r="N9122">
        <v>13067</v>
      </c>
      <c r="O9122">
        <v>0</v>
      </c>
      <c r="P9122">
        <v>13067</v>
      </c>
      <c r="Q9122">
        <v>1.0609999999999999</v>
      </c>
      <c r="R9122">
        <v>5468</v>
      </c>
      <c r="S9122">
        <v>71</v>
      </c>
      <c r="T9122">
        <v>0.77500000000000002</v>
      </c>
      <c r="U9122">
        <v>0</v>
      </c>
    </row>
    <row r="9123" spans="1:21" x14ac:dyDescent="0.2">
      <c r="A9123">
        <v>716486508</v>
      </c>
      <c r="B9123" t="s">
        <v>42</v>
      </c>
      <c r="C9123">
        <v>45</v>
      </c>
      <c r="D9123" t="s">
        <v>27</v>
      </c>
      <c r="E9123">
        <v>3</v>
      </c>
      <c r="F9123" t="s">
        <v>23</v>
      </c>
      <c r="G9123" t="s">
        <v>24</v>
      </c>
      <c r="H9123" t="s">
        <v>34</v>
      </c>
      <c r="I9123" t="s">
        <v>26</v>
      </c>
      <c r="J9123">
        <v>37</v>
      </c>
      <c r="K9123">
        <v>6</v>
      </c>
      <c r="L9123">
        <v>2</v>
      </c>
      <c r="M9123">
        <v>2</v>
      </c>
      <c r="N9123">
        <v>3399</v>
      </c>
      <c r="O9123">
        <v>0</v>
      </c>
      <c r="P9123">
        <v>3399</v>
      </c>
      <c r="Q9123">
        <v>0.99099999999999999</v>
      </c>
      <c r="R9123">
        <v>5529</v>
      </c>
      <c r="S9123">
        <v>78</v>
      </c>
      <c r="T9123">
        <v>0.66</v>
      </c>
      <c r="U9123">
        <v>0</v>
      </c>
    </row>
    <row r="9124" spans="1:21" x14ac:dyDescent="0.2">
      <c r="A9124">
        <v>771674958</v>
      </c>
      <c r="B9124" t="s">
        <v>21</v>
      </c>
      <c r="C9124">
        <v>45</v>
      </c>
      <c r="D9124" t="s">
        <v>22</v>
      </c>
      <c r="E9124">
        <v>2</v>
      </c>
      <c r="F9124" t="s">
        <v>23</v>
      </c>
      <c r="G9124" t="s">
        <v>24</v>
      </c>
      <c r="H9124" t="s">
        <v>34</v>
      </c>
      <c r="I9124" t="s">
        <v>26</v>
      </c>
      <c r="J9124">
        <v>33</v>
      </c>
      <c r="K9124">
        <v>1</v>
      </c>
      <c r="L9124">
        <v>3</v>
      </c>
      <c r="M9124">
        <v>3</v>
      </c>
      <c r="N9124">
        <v>11529</v>
      </c>
      <c r="O9124">
        <v>1823</v>
      </c>
      <c r="P9124">
        <v>9706</v>
      </c>
      <c r="Q9124">
        <v>0.72699999999999998</v>
      </c>
      <c r="R9124">
        <v>8135</v>
      </c>
      <c r="S9124">
        <v>97</v>
      </c>
      <c r="T9124">
        <v>0.70199999999999996</v>
      </c>
      <c r="U9124">
        <v>0.158</v>
      </c>
    </row>
    <row r="9125" spans="1:21" x14ac:dyDescent="0.2">
      <c r="A9125">
        <v>787909158</v>
      </c>
      <c r="B9125" t="s">
        <v>21</v>
      </c>
      <c r="C9125">
        <v>40</v>
      </c>
      <c r="D9125" t="s">
        <v>27</v>
      </c>
      <c r="E9125">
        <v>3</v>
      </c>
      <c r="F9125" t="s">
        <v>28</v>
      </c>
      <c r="G9125" t="s">
        <v>41</v>
      </c>
      <c r="H9125" t="s">
        <v>30</v>
      </c>
      <c r="I9125" t="s">
        <v>26</v>
      </c>
      <c r="J9125">
        <v>31</v>
      </c>
      <c r="K9125">
        <v>1</v>
      </c>
      <c r="L9125">
        <v>3</v>
      </c>
      <c r="M9125">
        <v>2</v>
      </c>
      <c r="N9125">
        <v>8694</v>
      </c>
      <c r="O9125">
        <v>1117</v>
      </c>
      <c r="P9125">
        <v>7577</v>
      </c>
      <c r="Q9125">
        <v>0.84199999999999997</v>
      </c>
      <c r="R9125">
        <v>9523</v>
      </c>
      <c r="S9125">
        <v>105</v>
      </c>
      <c r="T9125">
        <v>0.69399999999999995</v>
      </c>
      <c r="U9125">
        <v>0.128</v>
      </c>
    </row>
    <row r="9126" spans="1:21" x14ac:dyDescent="0.2">
      <c r="A9126">
        <v>717140733</v>
      </c>
      <c r="B9126" t="s">
        <v>21</v>
      </c>
      <c r="C9126">
        <v>52</v>
      </c>
      <c r="D9126" t="s">
        <v>27</v>
      </c>
      <c r="E9126">
        <v>1</v>
      </c>
      <c r="F9126" t="s">
        <v>28</v>
      </c>
      <c r="G9126" t="s">
        <v>29</v>
      </c>
      <c r="H9126" t="s">
        <v>30</v>
      </c>
      <c r="I9126" t="s">
        <v>26</v>
      </c>
      <c r="J9126">
        <v>36</v>
      </c>
      <c r="K9126">
        <v>1</v>
      </c>
      <c r="L9126">
        <v>3</v>
      </c>
      <c r="M9126">
        <v>3</v>
      </c>
      <c r="N9126">
        <v>6616</v>
      </c>
      <c r="O9126">
        <v>831</v>
      </c>
      <c r="P9126">
        <v>5785</v>
      </c>
      <c r="Q9126">
        <v>0.70699999999999996</v>
      </c>
      <c r="R9126">
        <v>9065</v>
      </c>
      <c r="S9126">
        <v>85</v>
      </c>
      <c r="T9126">
        <v>0.73499999999999999</v>
      </c>
      <c r="U9126">
        <v>0.126</v>
      </c>
    </row>
    <row r="9127" spans="1:21" x14ac:dyDescent="0.2">
      <c r="A9127">
        <v>799468083</v>
      </c>
      <c r="B9127" t="s">
        <v>21</v>
      </c>
      <c r="C9127">
        <v>51</v>
      </c>
      <c r="D9127" t="s">
        <v>22</v>
      </c>
      <c r="E9127">
        <v>2</v>
      </c>
      <c r="F9127" t="s">
        <v>28</v>
      </c>
      <c r="G9127" t="s">
        <v>24</v>
      </c>
      <c r="H9127" t="s">
        <v>34</v>
      </c>
      <c r="I9127" t="s">
        <v>26</v>
      </c>
      <c r="J9127">
        <v>45</v>
      </c>
      <c r="K9127">
        <v>2</v>
      </c>
      <c r="L9127">
        <v>2</v>
      </c>
      <c r="M9127">
        <v>2</v>
      </c>
      <c r="N9127">
        <v>11467</v>
      </c>
      <c r="O9127">
        <v>1146</v>
      </c>
      <c r="P9127">
        <v>10321</v>
      </c>
      <c r="Q9127">
        <v>1.018</v>
      </c>
      <c r="R9127">
        <v>14373</v>
      </c>
      <c r="S9127">
        <v>97</v>
      </c>
      <c r="T9127">
        <v>0.76400000000000001</v>
      </c>
      <c r="U9127">
        <v>0.1</v>
      </c>
    </row>
    <row r="9128" spans="1:21" x14ac:dyDescent="0.2">
      <c r="A9128">
        <v>718993533</v>
      </c>
      <c r="B9128" t="s">
        <v>21</v>
      </c>
      <c r="C9128">
        <v>44</v>
      </c>
      <c r="D9128" t="s">
        <v>22</v>
      </c>
      <c r="E9128">
        <v>2</v>
      </c>
      <c r="F9128" t="s">
        <v>28</v>
      </c>
      <c r="G9128" t="s">
        <v>32</v>
      </c>
      <c r="H9128" t="s">
        <v>31</v>
      </c>
      <c r="I9128" t="s">
        <v>26</v>
      </c>
      <c r="J9128">
        <v>37</v>
      </c>
      <c r="K9128">
        <v>2</v>
      </c>
      <c r="L9128">
        <v>3</v>
      </c>
      <c r="M9128">
        <v>0</v>
      </c>
      <c r="N9128">
        <v>15821</v>
      </c>
      <c r="O9128">
        <v>1334</v>
      </c>
      <c r="P9128">
        <v>14487</v>
      </c>
      <c r="Q9128">
        <v>0.81</v>
      </c>
      <c r="R9128">
        <v>8927</v>
      </c>
      <c r="S9128">
        <v>103</v>
      </c>
      <c r="T9128">
        <v>0.63500000000000001</v>
      </c>
      <c r="U9128">
        <v>8.4000000000000005E-2</v>
      </c>
    </row>
    <row r="9129" spans="1:21" x14ac:dyDescent="0.2">
      <c r="A9129">
        <v>713870958</v>
      </c>
      <c r="B9129" t="s">
        <v>21</v>
      </c>
      <c r="C9129">
        <v>56</v>
      </c>
      <c r="D9129" t="s">
        <v>27</v>
      </c>
      <c r="E9129">
        <v>3</v>
      </c>
      <c r="F9129" t="s">
        <v>33</v>
      </c>
      <c r="G9129" t="s">
        <v>29</v>
      </c>
      <c r="H9129" t="s">
        <v>32</v>
      </c>
      <c r="I9129" t="s">
        <v>43</v>
      </c>
      <c r="J9129">
        <v>46</v>
      </c>
      <c r="K9129">
        <v>2</v>
      </c>
      <c r="L9129">
        <v>3</v>
      </c>
      <c r="M9129">
        <v>2</v>
      </c>
      <c r="N9129">
        <v>34516</v>
      </c>
      <c r="O9129">
        <v>0</v>
      </c>
      <c r="P9129">
        <v>34516</v>
      </c>
      <c r="Q9129">
        <v>0.88700000000000001</v>
      </c>
      <c r="R9129">
        <v>8416</v>
      </c>
      <c r="S9129">
        <v>93</v>
      </c>
      <c r="T9129">
        <v>0.63200000000000001</v>
      </c>
      <c r="U9129">
        <v>0</v>
      </c>
    </row>
    <row r="9130" spans="1:21" x14ac:dyDescent="0.2">
      <c r="A9130">
        <v>709171308</v>
      </c>
      <c r="B9130" t="s">
        <v>21</v>
      </c>
      <c r="C9130">
        <v>30</v>
      </c>
      <c r="D9130" t="s">
        <v>22</v>
      </c>
      <c r="E9130">
        <v>1</v>
      </c>
      <c r="F9130" t="s">
        <v>23</v>
      </c>
      <c r="G9130" t="s">
        <v>24</v>
      </c>
      <c r="H9130" t="s">
        <v>25</v>
      </c>
      <c r="I9130" t="s">
        <v>26</v>
      </c>
      <c r="J9130">
        <v>16</v>
      </c>
      <c r="K9130">
        <v>1</v>
      </c>
      <c r="L9130">
        <v>3</v>
      </c>
      <c r="M9130">
        <v>3</v>
      </c>
      <c r="N9130">
        <v>15795</v>
      </c>
      <c r="O9130">
        <v>1742</v>
      </c>
      <c r="P9130">
        <v>14053</v>
      </c>
      <c r="Q9130">
        <v>1.022</v>
      </c>
      <c r="R9130">
        <v>13173</v>
      </c>
      <c r="S9130">
        <v>96</v>
      </c>
      <c r="T9130">
        <v>0.84599999999999997</v>
      </c>
      <c r="U9130">
        <v>0.11</v>
      </c>
    </row>
    <row r="9131" spans="1:21" x14ac:dyDescent="0.2">
      <c r="A9131">
        <v>798553158</v>
      </c>
      <c r="B9131" t="s">
        <v>42</v>
      </c>
      <c r="C9131">
        <v>62</v>
      </c>
      <c r="D9131" t="s">
        <v>27</v>
      </c>
      <c r="E9131">
        <v>1</v>
      </c>
      <c r="F9131" t="s">
        <v>28</v>
      </c>
      <c r="G9131" t="s">
        <v>29</v>
      </c>
      <c r="H9131" t="s">
        <v>30</v>
      </c>
      <c r="I9131" t="s">
        <v>26</v>
      </c>
      <c r="J9131">
        <v>56</v>
      </c>
      <c r="K9131">
        <v>1</v>
      </c>
      <c r="L9131">
        <v>2</v>
      </c>
      <c r="M9131">
        <v>1</v>
      </c>
      <c r="N9131">
        <v>3109</v>
      </c>
      <c r="O9131">
        <v>0</v>
      </c>
      <c r="P9131">
        <v>3109</v>
      </c>
      <c r="Q9131">
        <v>1.054</v>
      </c>
      <c r="R9131">
        <v>5470</v>
      </c>
      <c r="S9131">
        <v>72</v>
      </c>
      <c r="T9131">
        <v>0.67400000000000004</v>
      </c>
      <c r="U9131">
        <v>0</v>
      </c>
    </row>
    <row r="9132" spans="1:21" x14ac:dyDescent="0.2">
      <c r="A9132">
        <v>720819858</v>
      </c>
      <c r="B9132" t="s">
        <v>21</v>
      </c>
      <c r="C9132">
        <v>47</v>
      </c>
      <c r="D9132" t="s">
        <v>27</v>
      </c>
      <c r="E9132">
        <v>4</v>
      </c>
      <c r="F9132" t="s">
        <v>39</v>
      </c>
      <c r="G9132" t="s">
        <v>29</v>
      </c>
      <c r="H9132" t="s">
        <v>30</v>
      </c>
      <c r="I9132" t="s">
        <v>26</v>
      </c>
      <c r="J9132">
        <v>27</v>
      </c>
      <c r="K9132">
        <v>1</v>
      </c>
      <c r="L9132">
        <v>2</v>
      </c>
      <c r="M9132">
        <v>2</v>
      </c>
      <c r="N9132">
        <v>8837</v>
      </c>
      <c r="O9132">
        <v>2517</v>
      </c>
      <c r="P9132">
        <v>6320</v>
      </c>
      <c r="Q9132">
        <v>0.61799999999999999</v>
      </c>
      <c r="R9132">
        <v>8210</v>
      </c>
      <c r="S9132">
        <v>100</v>
      </c>
      <c r="T9132">
        <v>0.754</v>
      </c>
      <c r="U9132">
        <v>0.28499999999999998</v>
      </c>
    </row>
    <row r="9133" spans="1:21" x14ac:dyDescent="0.2">
      <c r="A9133">
        <v>815078433</v>
      </c>
      <c r="B9133" t="s">
        <v>21</v>
      </c>
      <c r="C9133">
        <v>42</v>
      </c>
      <c r="D9133" t="s">
        <v>27</v>
      </c>
      <c r="E9133">
        <v>4</v>
      </c>
      <c r="F9133" t="s">
        <v>32</v>
      </c>
      <c r="G9133" t="s">
        <v>24</v>
      </c>
      <c r="H9133" t="s">
        <v>30</v>
      </c>
      <c r="I9133" t="s">
        <v>26</v>
      </c>
      <c r="J9133">
        <v>37</v>
      </c>
      <c r="K9133">
        <v>2</v>
      </c>
      <c r="L9133">
        <v>1</v>
      </c>
      <c r="M9133">
        <v>3</v>
      </c>
      <c r="N9133">
        <v>6551</v>
      </c>
      <c r="O9133">
        <v>1718</v>
      </c>
      <c r="P9133">
        <v>4833</v>
      </c>
      <c r="Q9133">
        <v>1.2070000000000001</v>
      </c>
      <c r="R9133">
        <v>13363</v>
      </c>
      <c r="S9133">
        <v>99</v>
      </c>
      <c r="T9133">
        <v>0.623</v>
      </c>
      <c r="U9133">
        <v>0.26200000000000001</v>
      </c>
    </row>
    <row r="9134" spans="1:21" x14ac:dyDescent="0.2">
      <c r="A9134">
        <v>710924658</v>
      </c>
      <c r="B9134" t="s">
        <v>21</v>
      </c>
      <c r="C9134">
        <v>52</v>
      </c>
      <c r="D9134" t="s">
        <v>27</v>
      </c>
      <c r="E9134">
        <v>2</v>
      </c>
      <c r="F9134" t="s">
        <v>23</v>
      </c>
      <c r="G9134" t="s">
        <v>29</v>
      </c>
      <c r="H9134" t="s">
        <v>34</v>
      </c>
      <c r="I9134" t="s">
        <v>26</v>
      </c>
      <c r="J9134">
        <v>36</v>
      </c>
      <c r="K9134">
        <v>1</v>
      </c>
      <c r="L9134">
        <v>2</v>
      </c>
      <c r="M9134">
        <v>2</v>
      </c>
      <c r="N9134">
        <v>2540</v>
      </c>
      <c r="O9134">
        <v>1093</v>
      </c>
      <c r="P9134">
        <v>1447</v>
      </c>
      <c r="Q9134">
        <v>0.78300000000000003</v>
      </c>
      <c r="R9134">
        <v>9339</v>
      </c>
      <c r="S9134">
        <v>99</v>
      </c>
      <c r="T9134">
        <v>0.73699999999999999</v>
      </c>
      <c r="U9134">
        <v>0.43</v>
      </c>
    </row>
    <row r="9135" spans="1:21" x14ac:dyDescent="0.2">
      <c r="A9135">
        <v>709883883</v>
      </c>
      <c r="B9135" t="s">
        <v>21</v>
      </c>
      <c r="C9135">
        <v>46</v>
      </c>
      <c r="D9135" t="s">
        <v>27</v>
      </c>
      <c r="E9135">
        <v>4</v>
      </c>
      <c r="F9135" t="s">
        <v>33</v>
      </c>
      <c r="G9135" t="s">
        <v>41</v>
      </c>
      <c r="H9135" t="s">
        <v>32</v>
      </c>
      <c r="I9135" t="s">
        <v>26</v>
      </c>
      <c r="J9135">
        <v>34</v>
      </c>
      <c r="K9135">
        <v>2</v>
      </c>
      <c r="L9135">
        <v>3</v>
      </c>
      <c r="M9135">
        <v>1</v>
      </c>
      <c r="N9135">
        <v>8110</v>
      </c>
      <c r="O9135">
        <v>1549</v>
      </c>
      <c r="P9135">
        <v>6561</v>
      </c>
      <c r="Q9135">
        <v>0.80800000000000005</v>
      </c>
      <c r="R9135">
        <v>8033</v>
      </c>
      <c r="S9135">
        <v>94</v>
      </c>
      <c r="T9135">
        <v>0.64900000000000002</v>
      </c>
      <c r="U9135">
        <v>0.191</v>
      </c>
    </row>
    <row r="9136" spans="1:21" x14ac:dyDescent="0.2">
      <c r="A9136">
        <v>718650258</v>
      </c>
      <c r="B9136" t="s">
        <v>21</v>
      </c>
      <c r="C9136">
        <v>54</v>
      </c>
      <c r="D9136" t="s">
        <v>27</v>
      </c>
      <c r="E9136">
        <v>3</v>
      </c>
      <c r="F9136" t="s">
        <v>28</v>
      </c>
      <c r="G9136" t="s">
        <v>29</v>
      </c>
      <c r="H9136" t="s">
        <v>32</v>
      </c>
      <c r="I9136" t="s">
        <v>26</v>
      </c>
      <c r="J9136">
        <v>47</v>
      </c>
      <c r="K9136">
        <v>2</v>
      </c>
      <c r="L9136">
        <v>3</v>
      </c>
      <c r="M9136">
        <v>1</v>
      </c>
      <c r="N9136">
        <v>6146</v>
      </c>
      <c r="O9136">
        <v>2210</v>
      </c>
      <c r="P9136">
        <v>3936</v>
      </c>
      <c r="Q9136">
        <v>0.90500000000000003</v>
      </c>
      <c r="R9136">
        <v>12956</v>
      </c>
      <c r="S9136">
        <v>97</v>
      </c>
      <c r="T9136">
        <v>0.79600000000000004</v>
      </c>
      <c r="U9136">
        <v>0.36</v>
      </c>
    </row>
    <row r="9137" spans="1:21" x14ac:dyDescent="0.2">
      <c r="A9137">
        <v>711613308</v>
      </c>
      <c r="B9137" t="s">
        <v>42</v>
      </c>
      <c r="C9137">
        <v>58</v>
      </c>
      <c r="D9137" t="s">
        <v>22</v>
      </c>
      <c r="E9137">
        <v>2</v>
      </c>
      <c r="F9137" t="s">
        <v>32</v>
      </c>
      <c r="G9137" t="s">
        <v>29</v>
      </c>
      <c r="H9137" t="s">
        <v>25</v>
      </c>
      <c r="I9137" t="s">
        <v>26</v>
      </c>
      <c r="J9137">
        <v>48</v>
      </c>
      <c r="K9137">
        <v>2</v>
      </c>
      <c r="L9137">
        <v>1</v>
      </c>
      <c r="M9137">
        <v>2</v>
      </c>
      <c r="N9137">
        <v>2236</v>
      </c>
      <c r="O9137">
        <v>710</v>
      </c>
      <c r="P9137">
        <v>1526</v>
      </c>
      <c r="Q9137">
        <v>0.434</v>
      </c>
      <c r="R9137">
        <v>2562</v>
      </c>
      <c r="S9137">
        <v>38</v>
      </c>
      <c r="T9137">
        <v>0.46200000000000002</v>
      </c>
      <c r="U9137">
        <v>0.318</v>
      </c>
    </row>
    <row r="9138" spans="1:21" x14ac:dyDescent="0.2">
      <c r="A9138">
        <v>718558758</v>
      </c>
      <c r="B9138" t="s">
        <v>42</v>
      </c>
      <c r="C9138">
        <v>34</v>
      </c>
      <c r="D9138" t="s">
        <v>22</v>
      </c>
      <c r="E9138">
        <v>1</v>
      </c>
      <c r="F9138" t="s">
        <v>32</v>
      </c>
      <c r="G9138" t="s">
        <v>29</v>
      </c>
      <c r="H9138" t="s">
        <v>31</v>
      </c>
      <c r="I9138" t="s">
        <v>26</v>
      </c>
      <c r="J9138">
        <v>22</v>
      </c>
      <c r="K9138">
        <v>1</v>
      </c>
      <c r="L9138">
        <v>2</v>
      </c>
      <c r="M9138">
        <v>2</v>
      </c>
      <c r="N9138">
        <v>3711</v>
      </c>
      <c r="O9138">
        <v>1413</v>
      </c>
      <c r="P9138">
        <v>2298</v>
      </c>
      <c r="Q9138">
        <v>0.17499999999999999</v>
      </c>
      <c r="R9138">
        <v>3922</v>
      </c>
      <c r="S9138">
        <v>51</v>
      </c>
      <c r="T9138">
        <v>0.64500000000000002</v>
      </c>
      <c r="U9138">
        <v>0.38100000000000001</v>
      </c>
    </row>
    <row r="9139" spans="1:21" x14ac:dyDescent="0.2">
      <c r="A9139">
        <v>718504233</v>
      </c>
      <c r="B9139" t="s">
        <v>42</v>
      </c>
      <c r="C9139">
        <v>43</v>
      </c>
      <c r="D9139" t="s">
        <v>27</v>
      </c>
      <c r="E9139">
        <v>4</v>
      </c>
      <c r="F9139" t="s">
        <v>33</v>
      </c>
      <c r="G9139" t="s">
        <v>24</v>
      </c>
      <c r="H9139" t="s">
        <v>30</v>
      </c>
      <c r="I9139" t="s">
        <v>26</v>
      </c>
      <c r="J9139">
        <v>30</v>
      </c>
      <c r="K9139">
        <v>2</v>
      </c>
      <c r="L9139">
        <v>2</v>
      </c>
      <c r="M9139">
        <v>3</v>
      </c>
      <c r="N9139">
        <v>2082</v>
      </c>
      <c r="O9139">
        <v>1794</v>
      </c>
      <c r="P9139">
        <v>288</v>
      </c>
      <c r="Q9139">
        <v>0.73499999999999999</v>
      </c>
      <c r="R9139">
        <v>3423</v>
      </c>
      <c r="S9139">
        <v>48</v>
      </c>
      <c r="T9139">
        <v>0.92</v>
      </c>
      <c r="U9139">
        <v>0.86199999999999999</v>
      </c>
    </row>
    <row r="9140" spans="1:21" x14ac:dyDescent="0.2">
      <c r="A9140">
        <v>709108533</v>
      </c>
      <c r="B9140" t="s">
        <v>21</v>
      </c>
      <c r="C9140">
        <v>49</v>
      </c>
      <c r="D9140" t="s">
        <v>22</v>
      </c>
      <c r="E9140">
        <v>4</v>
      </c>
      <c r="F9140" t="s">
        <v>28</v>
      </c>
      <c r="G9140" t="s">
        <v>24</v>
      </c>
      <c r="H9140" t="s">
        <v>31</v>
      </c>
      <c r="I9140" t="s">
        <v>26</v>
      </c>
      <c r="J9140">
        <v>29</v>
      </c>
      <c r="K9140">
        <v>2</v>
      </c>
      <c r="L9140">
        <v>2</v>
      </c>
      <c r="M9140">
        <v>3</v>
      </c>
      <c r="N9140">
        <v>9959</v>
      </c>
      <c r="O9140">
        <v>2216</v>
      </c>
      <c r="P9140">
        <v>7743</v>
      </c>
      <c r="Q9140">
        <v>0.747</v>
      </c>
      <c r="R9140">
        <v>15139</v>
      </c>
      <c r="S9140">
        <v>90</v>
      </c>
      <c r="T9140">
        <v>0.83699999999999997</v>
      </c>
      <c r="U9140">
        <v>0.223</v>
      </c>
    </row>
    <row r="9141" spans="1:21" x14ac:dyDescent="0.2">
      <c r="A9141">
        <v>713236458</v>
      </c>
      <c r="B9141" t="s">
        <v>21</v>
      </c>
      <c r="C9141">
        <v>55</v>
      </c>
      <c r="D9141" t="s">
        <v>22</v>
      </c>
      <c r="E9141">
        <v>4</v>
      </c>
      <c r="F9141" t="s">
        <v>32</v>
      </c>
      <c r="G9141" t="s">
        <v>29</v>
      </c>
      <c r="H9141" t="s">
        <v>25</v>
      </c>
      <c r="I9141" t="s">
        <v>26</v>
      </c>
      <c r="J9141">
        <v>48</v>
      </c>
      <c r="K9141">
        <v>2</v>
      </c>
      <c r="L9141">
        <v>2</v>
      </c>
      <c r="M9141">
        <v>3</v>
      </c>
      <c r="N9141">
        <v>18980</v>
      </c>
      <c r="O9141">
        <v>2517</v>
      </c>
      <c r="P9141">
        <v>16463</v>
      </c>
      <c r="Q9141">
        <v>0.65500000000000003</v>
      </c>
      <c r="R9141">
        <v>8295</v>
      </c>
      <c r="S9141">
        <v>113</v>
      </c>
      <c r="T9141">
        <v>0.68700000000000006</v>
      </c>
      <c r="U9141">
        <v>0.13300000000000001</v>
      </c>
    </row>
    <row r="9142" spans="1:21" x14ac:dyDescent="0.2">
      <c r="A9142">
        <v>714352533</v>
      </c>
      <c r="B9142" t="s">
        <v>21</v>
      </c>
      <c r="C9142">
        <v>47</v>
      </c>
      <c r="D9142" t="s">
        <v>27</v>
      </c>
      <c r="E9142">
        <v>3</v>
      </c>
      <c r="F9142" t="s">
        <v>28</v>
      </c>
      <c r="G9142" t="s">
        <v>24</v>
      </c>
      <c r="H9142" t="s">
        <v>34</v>
      </c>
      <c r="I9142" t="s">
        <v>37</v>
      </c>
      <c r="J9142">
        <v>29</v>
      </c>
      <c r="K9142">
        <v>1</v>
      </c>
      <c r="L9142">
        <v>2</v>
      </c>
      <c r="M9142">
        <v>2</v>
      </c>
      <c r="N9142">
        <v>15472</v>
      </c>
      <c r="O9142">
        <v>865</v>
      </c>
      <c r="P9142">
        <v>14607</v>
      </c>
      <c r="Q9142">
        <v>0.75600000000000001</v>
      </c>
      <c r="R9142">
        <v>14132</v>
      </c>
      <c r="S9142">
        <v>103</v>
      </c>
      <c r="T9142">
        <v>0.746</v>
      </c>
      <c r="U9142">
        <v>5.6000000000000001E-2</v>
      </c>
    </row>
    <row r="9143" spans="1:21" x14ac:dyDescent="0.2">
      <c r="A9143">
        <v>717353433</v>
      </c>
      <c r="B9143" t="s">
        <v>21</v>
      </c>
      <c r="C9143">
        <v>50</v>
      </c>
      <c r="D9143" t="s">
        <v>27</v>
      </c>
      <c r="E9143">
        <v>2</v>
      </c>
      <c r="F9143" t="s">
        <v>32</v>
      </c>
      <c r="G9143" t="s">
        <v>29</v>
      </c>
      <c r="H9143" t="s">
        <v>32</v>
      </c>
      <c r="I9143" t="s">
        <v>26</v>
      </c>
      <c r="J9143">
        <v>42</v>
      </c>
      <c r="K9143">
        <v>1</v>
      </c>
      <c r="L9143">
        <v>3</v>
      </c>
      <c r="M9143">
        <v>3</v>
      </c>
      <c r="N9143">
        <v>21498</v>
      </c>
      <c r="O9143">
        <v>1542</v>
      </c>
      <c r="P9143">
        <v>19956</v>
      </c>
      <c r="Q9143">
        <v>0.75900000000000001</v>
      </c>
      <c r="R9143">
        <v>13015</v>
      </c>
      <c r="S9143">
        <v>104</v>
      </c>
      <c r="T9143">
        <v>0.85699999999999998</v>
      </c>
      <c r="U9143">
        <v>7.1999999999999995E-2</v>
      </c>
    </row>
    <row r="9144" spans="1:21" x14ac:dyDescent="0.2">
      <c r="A9144">
        <v>813804783</v>
      </c>
      <c r="B9144" t="s">
        <v>42</v>
      </c>
      <c r="C9144">
        <v>41</v>
      </c>
      <c r="D9144" t="s">
        <v>27</v>
      </c>
      <c r="E9144">
        <v>1</v>
      </c>
      <c r="F9144" t="s">
        <v>23</v>
      </c>
      <c r="G9144" t="s">
        <v>29</v>
      </c>
      <c r="H9144" t="s">
        <v>34</v>
      </c>
      <c r="I9144" t="s">
        <v>26</v>
      </c>
      <c r="J9144">
        <v>36</v>
      </c>
      <c r="K9144">
        <v>4</v>
      </c>
      <c r="L9144">
        <v>3</v>
      </c>
      <c r="M9144">
        <v>3</v>
      </c>
      <c r="N9144">
        <v>2667</v>
      </c>
      <c r="O9144">
        <v>0</v>
      </c>
      <c r="P9144">
        <v>2667</v>
      </c>
      <c r="Q9144">
        <v>0.49399999999999999</v>
      </c>
      <c r="R9144">
        <v>4399</v>
      </c>
      <c r="S9144">
        <v>54</v>
      </c>
      <c r="T9144">
        <v>0.86199999999999999</v>
      </c>
      <c r="U9144">
        <v>0</v>
      </c>
    </row>
    <row r="9145" spans="1:21" x14ac:dyDescent="0.2">
      <c r="A9145">
        <v>771062733</v>
      </c>
      <c r="B9145" t="s">
        <v>21</v>
      </c>
      <c r="C9145">
        <v>44</v>
      </c>
      <c r="D9145" t="s">
        <v>27</v>
      </c>
      <c r="E9145">
        <v>2</v>
      </c>
      <c r="F9145" t="s">
        <v>28</v>
      </c>
      <c r="G9145" t="s">
        <v>29</v>
      </c>
      <c r="H9145" t="s">
        <v>30</v>
      </c>
      <c r="I9145" t="s">
        <v>26</v>
      </c>
      <c r="J9145">
        <v>31</v>
      </c>
      <c r="K9145">
        <v>1</v>
      </c>
      <c r="L9145">
        <v>2</v>
      </c>
      <c r="M9145">
        <v>1</v>
      </c>
      <c r="N9145">
        <v>4291</v>
      </c>
      <c r="O9145">
        <v>1285</v>
      </c>
      <c r="P9145">
        <v>3006</v>
      </c>
      <c r="Q9145">
        <v>0.84599999999999997</v>
      </c>
      <c r="R9145">
        <v>15511</v>
      </c>
      <c r="S9145">
        <v>101</v>
      </c>
      <c r="T9145">
        <v>0.629</v>
      </c>
      <c r="U9145">
        <v>0.29899999999999999</v>
      </c>
    </row>
    <row r="9146" spans="1:21" x14ac:dyDescent="0.2">
      <c r="A9146">
        <v>715649358</v>
      </c>
      <c r="B9146" t="s">
        <v>42</v>
      </c>
      <c r="C9146">
        <v>39</v>
      </c>
      <c r="D9146" t="s">
        <v>22</v>
      </c>
      <c r="E9146">
        <v>2</v>
      </c>
      <c r="F9146" t="s">
        <v>38</v>
      </c>
      <c r="G9146" t="s">
        <v>24</v>
      </c>
      <c r="H9146" t="s">
        <v>25</v>
      </c>
      <c r="I9146" t="s">
        <v>26</v>
      </c>
      <c r="J9146">
        <v>26</v>
      </c>
      <c r="K9146">
        <v>1</v>
      </c>
      <c r="L9146">
        <v>2</v>
      </c>
      <c r="M9146">
        <v>2</v>
      </c>
      <c r="N9146">
        <v>3879</v>
      </c>
      <c r="O9146">
        <v>0</v>
      </c>
      <c r="P9146">
        <v>3879</v>
      </c>
      <c r="Q9146">
        <v>0.92800000000000005</v>
      </c>
      <c r="R9146">
        <v>7786</v>
      </c>
      <c r="S9146">
        <v>81</v>
      </c>
      <c r="T9146">
        <v>0.92900000000000005</v>
      </c>
      <c r="U9146">
        <v>0</v>
      </c>
    </row>
    <row r="9147" spans="1:21" x14ac:dyDescent="0.2">
      <c r="A9147">
        <v>713552958</v>
      </c>
      <c r="B9147" t="s">
        <v>21</v>
      </c>
      <c r="C9147">
        <v>43</v>
      </c>
      <c r="D9147" t="s">
        <v>22</v>
      </c>
      <c r="E9147">
        <v>5</v>
      </c>
      <c r="F9147" t="s">
        <v>28</v>
      </c>
      <c r="G9147" t="s">
        <v>32</v>
      </c>
      <c r="H9147" t="s">
        <v>25</v>
      </c>
      <c r="I9147" t="s">
        <v>26</v>
      </c>
      <c r="J9147">
        <v>28</v>
      </c>
      <c r="K9147">
        <v>1</v>
      </c>
      <c r="L9147">
        <v>3</v>
      </c>
      <c r="M9147">
        <v>1</v>
      </c>
      <c r="N9147">
        <v>12773</v>
      </c>
      <c r="O9147">
        <v>1637</v>
      </c>
      <c r="P9147">
        <v>11136</v>
      </c>
      <c r="Q9147">
        <v>0.91900000000000004</v>
      </c>
      <c r="R9147">
        <v>14833</v>
      </c>
      <c r="S9147">
        <v>114</v>
      </c>
      <c r="T9147">
        <v>0.58299999999999996</v>
      </c>
      <c r="U9147">
        <v>0.128</v>
      </c>
    </row>
    <row r="9148" spans="1:21" x14ac:dyDescent="0.2">
      <c r="A9148">
        <v>715209333</v>
      </c>
      <c r="B9148" t="s">
        <v>21</v>
      </c>
      <c r="C9148">
        <v>32</v>
      </c>
      <c r="D9148" t="s">
        <v>22</v>
      </c>
      <c r="E9148">
        <v>0</v>
      </c>
      <c r="F9148" t="s">
        <v>23</v>
      </c>
      <c r="G9148" t="s">
        <v>29</v>
      </c>
      <c r="H9148" t="s">
        <v>25</v>
      </c>
      <c r="I9148" t="s">
        <v>26</v>
      </c>
      <c r="J9148">
        <v>36</v>
      </c>
      <c r="K9148">
        <v>1</v>
      </c>
      <c r="L9148">
        <v>1</v>
      </c>
      <c r="M9148">
        <v>1</v>
      </c>
      <c r="N9148">
        <v>6224</v>
      </c>
      <c r="O9148">
        <v>1965</v>
      </c>
      <c r="P9148">
        <v>4259</v>
      </c>
      <c r="Q9148">
        <v>0.73899999999999999</v>
      </c>
      <c r="R9148">
        <v>13630</v>
      </c>
      <c r="S9148">
        <v>124</v>
      </c>
      <c r="T9148">
        <v>0.69899999999999995</v>
      </c>
      <c r="U9148">
        <v>0.316</v>
      </c>
    </row>
    <row r="9149" spans="1:21" x14ac:dyDescent="0.2">
      <c r="A9149">
        <v>769935783</v>
      </c>
      <c r="B9149" t="s">
        <v>21</v>
      </c>
      <c r="C9149">
        <v>40</v>
      </c>
      <c r="D9149" t="s">
        <v>22</v>
      </c>
      <c r="E9149">
        <v>3</v>
      </c>
      <c r="F9149" t="s">
        <v>32</v>
      </c>
      <c r="G9149" t="s">
        <v>29</v>
      </c>
      <c r="H9149" t="s">
        <v>25</v>
      </c>
      <c r="I9149" t="s">
        <v>26</v>
      </c>
      <c r="J9149">
        <v>34</v>
      </c>
      <c r="K9149">
        <v>2</v>
      </c>
      <c r="L9149">
        <v>2</v>
      </c>
      <c r="M9149">
        <v>1</v>
      </c>
      <c r="N9149">
        <v>9594</v>
      </c>
      <c r="O9149">
        <v>2517</v>
      </c>
      <c r="P9149">
        <v>7077</v>
      </c>
      <c r="Q9149">
        <v>0.94499999999999995</v>
      </c>
      <c r="R9149">
        <v>14213</v>
      </c>
      <c r="S9149">
        <v>100</v>
      </c>
      <c r="T9149">
        <v>0.78600000000000003</v>
      </c>
      <c r="U9149">
        <v>0.26200000000000001</v>
      </c>
    </row>
    <row r="9150" spans="1:21" x14ac:dyDescent="0.2">
      <c r="A9150">
        <v>815613033</v>
      </c>
      <c r="B9150" t="s">
        <v>21</v>
      </c>
      <c r="C9150">
        <v>49</v>
      </c>
      <c r="D9150" t="s">
        <v>22</v>
      </c>
      <c r="E9150">
        <v>2</v>
      </c>
      <c r="F9150" t="s">
        <v>32</v>
      </c>
      <c r="G9150" t="s">
        <v>24</v>
      </c>
      <c r="H9150" t="s">
        <v>30</v>
      </c>
      <c r="I9150" t="s">
        <v>37</v>
      </c>
      <c r="J9150">
        <v>44</v>
      </c>
      <c r="K9150">
        <v>2</v>
      </c>
      <c r="L9150">
        <v>2</v>
      </c>
      <c r="M9150">
        <v>3</v>
      </c>
      <c r="N9150">
        <v>12518</v>
      </c>
      <c r="O9150">
        <v>1722</v>
      </c>
      <c r="P9150">
        <v>10796</v>
      </c>
      <c r="Q9150">
        <v>0.89100000000000001</v>
      </c>
      <c r="R9150">
        <v>14276</v>
      </c>
      <c r="S9150">
        <v>96</v>
      </c>
      <c r="T9150">
        <v>0.77800000000000002</v>
      </c>
      <c r="U9150">
        <v>0.13800000000000001</v>
      </c>
    </row>
    <row r="9151" spans="1:21" x14ac:dyDescent="0.2">
      <c r="A9151">
        <v>718732833</v>
      </c>
      <c r="B9151" t="s">
        <v>42</v>
      </c>
      <c r="C9151">
        <v>56</v>
      </c>
      <c r="D9151" t="s">
        <v>27</v>
      </c>
      <c r="E9151">
        <v>1</v>
      </c>
      <c r="F9151" t="s">
        <v>38</v>
      </c>
      <c r="G9151" t="s">
        <v>29</v>
      </c>
      <c r="H9151" t="s">
        <v>30</v>
      </c>
      <c r="I9151" t="s">
        <v>26</v>
      </c>
      <c r="J9151">
        <v>48</v>
      </c>
      <c r="K9151">
        <v>4</v>
      </c>
      <c r="L9151">
        <v>2</v>
      </c>
      <c r="M9151">
        <v>2</v>
      </c>
      <c r="N9151">
        <v>2783</v>
      </c>
      <c r="O9151">
        <v>1763</v>
      </c>
      <c r="P9151">
        <v>1020</v>
      </c>
      <c r="Q9151">
        <v>0.34399999999999997</v>
      </c>
      <c r="R9151">
        <v>3967</v>
      </c>
      <c r="S9151">
        <v>42</v>
      </c>
      <c r="T9151">
        <v>0.4</v>
      </c>
      <c r="U9151">
        <v>0.63300000000000001</v>
      </c>
    </row>
    <row r="9152" spans="1:21" x14ac:dyDescent="0.2">
      <c r="A9152">
        <v>816328308</v>
      </c>
      <c r="B9152" t="s">
        <v>21</v>
      </c>
      <c r="C9152">
        <v>60</v>
      </c>
      <c r="D9152" t="s">
        <v>27</v>
      </c>
      <c r="E9152">
        <v>0</v>
      </c>
      <c r="F9152" t="s">
        <v>28</v>
      </c>
      <c r="G9152" t="s">
        <v>24</v>
      </c>
      <c r="H9152" t="s">
        <v>30</v>
      </c>
      <c r="I9152" t="s">
        <v>26</v>
      </c>
      <c r="J9152">
        <v>55</v>
      </c>
      <c r="K9152">
        <v>2</v>
      </c>
      <c r="L9152">
        <v>1</v>
      </c>
      <c r="M9152">
        <v>3</v>
      </c>
      <c r="N9152">
        <v>3773</v>
      </c>
      <c r="O9152">
        <v>0</v>
      </c>
      <c r="P9152">
        <v>3773</v>
      </c>
      <c r="Q9152">
        <v>0.68400000000000005</v>
      </c>
      <c r="R9152">
        <v>14264</v>
      </c>
      <c r="S9152">
        <v>118</v>
      </c>
      <c r="T9152">
        <v>0.873</v>
      </c>
      <c r="U9152">
        <v>0</v>
      </c>
    </row>
    <row r="9153" spans="1:21" x14ac:dyDescent="0.2">
      <c r="A9153">
        <v>711814608</v>
      </c>
      <c r="B9153" t="s">
        <v>21</v>
      </c>
      <c r="C9153">
        <v>41</v>
      </c>
      <c r="D9153" t="s">
        <v>27</v>
      </c>
      <c r="E9153">
        <v>5</v>
      </c>
      <c r="F9153" t="s">
        <v>23</v>
      </c>
      <c r="G9153" t="s">
        <v>24</v>
      </c>
      <c r="H9153" t="s">
        <v>34</v>
      </c>
      <c r="I9153" t="s">
        <v>37</v>
      </c>
      <c r="J9153">
        <v>36</v>
      </c>
      <c r="K9153">
        <v>2</v>
      </c>
      <c r="L9153">
        <v>1</v>
      </c>
      <c r="M9153">
        <v>1</v>
      </c>
      <c r="N9153">
        <v>19281</v>
      </c>
      <c r="O9153">
        <v>1805</v>
      </c>
      <c r="P9153">
        <v>17476</v>
      </c>
      <c r="Q9153">
        <v>0.89300000000000002</v>
      </c>
      <c r="R9153">
        <v>15423</v>
      </c>
      <c r="S9153">
        <v>110</v>
      </c>
      <c r="T9153">
        <v>0.69199999999999995</v>
      </c>
      <c r="U9153">
        <v>9.4E-2</v>
      </c>
    </row>
    <row r="9154" spans="1:21" x14ac:dyDescent="0.2">
      <c r="A9154">
        <v>803216433</v>
      </c>
      <c r="B9154" t="s">
        <v>42</v>
      </c>
      <c r="C9154">
        <v>43</v>
      </c>
      <c r="D9154" t="s">
        <v>27</v>
      </c>
      <c r="E9154">
        <v>5</v>
      </c>
      <c r="F9154" t="s">
        <v>28</v>
      </c>
      <c r="G9154" t="s">
        <v>24</v>
      </c>
      <c r="H9154" t="s">
        <v>30</v>
      </c>
      <c r="I9154" t="s">
        <v>37</v>
      </c>
      <c r="J9154">
        <v>33</v>
      </c>
      <c r="K9154">
        <v>6</v>
      </c>
      <c r="L9154">
        <v>3</v>
      </c>
      <c r="M9154">
        <v>2</v>
      </c>
      <c r="N9154">
        <v>14806</v>
      </c>
      <c r="O9154">
        <v>2517</v>
      </c>
      <c r="P9154">
        <v>12289</v>
      </c>
      <c r="Q9154">
        <v>0.55800000000000005</v>
      </c>
      <c r="R9154">
        <v>4804</v>
      </c>
      <c r="S9154">
        <v>57</v>
      </c>
      <c r="T9154">
        <v>0.46200000000000002</v>
      </c>
      <c r="U9154">
        <v>0.17</v>
      </c>
    </row>
    <row r="9155" spans="1:21" x14ac:dyDescent="0.2">
      <c r="A9155">
        <v>710694033</v>
      </c>
      <c r="B9155" t="s">
        <v>21</v>
      </c>
      <c r="C9155">
        <v>32</v>
      </c>
      <c r="D9155" t="s">
        <v>22</v>
      </c>
      <c r="E9155">
        <v>0</v>
      </c>
      <c r="F9155" t="s">
        <v>28</v>
      </c>
      <c r="G9155" t="s">
        <v>41</v>
      </c>
      <c r="H9155" t="s">
        <v>34</v>
      </c>
      <c r="I9155" t="s">
        <v>26</v>
      </c>
      <c r="J9155">
        <v>36</v>
      </c>
      <c r="K9155">
        <v>2</v>
      </c>
      <c r="L9155">
        <v>1</v>
      </c>
      <c r="M9155">
        <v>1</v>
      </c>
      <c r="N9155">
        <v>7473</v>
      </c>
      <c r="O9155">
        <v>1253</v>
      </c>
      <c r="P9155">
        <v>6220</v>
      </c>
      <c r="Q9155">
        <v>0.98</v>
      </c>
      <c r="R9155">
        <v>13400</v>
      </c>
      <c r="S9155">
        <v>104</v>
      </c>
      <c r="T9155">
        <v>0.73299999999999998</v>
      </c>
      <c r="U9155">
        <v>0.16800000000000001</v>
      </c>
    </row>
    <row r="9156" spans="1:21" x14ac:dyDescent="0.2">
      <c r="A9156">
        <v>709257708</v>
      </c>
      <c r="B9156" t="s">
        <v>21</v>
      </c>
      <c r="C9156">
        <v>47</v>
      </c>
      <c r="D9156" t="s">
        <v>27</v>
      </c>
      <c r="E9156">
        <v>2</v>
      </c>
      <c r="F9156" t="s">
        <v>23</v>
      </c>
      <c r="G9156" t="s">
        <v>29</v>
      </c>
      <c r="H9156" t="s">
        <v>30</v>
      </c>
      <c r="I9156" t="s">
        <v>26</v>
      </c>
      <c r="J9156">
        <v>41</v>
      </c>
      <c r="K9156">
        <v>1</v>
      </c>
      <c r="L9156">
        <v>1</v>
      </c>
      <c r="M9156">
        <v>2</v>
      </c>
      <c r="N9156">
        <v>3108</v>
      </c>
      <c r="O9156">
        <v>1978</v>
      </c>
      <c r="P9156">
        <v>1130</v>
      </c>
      <c r="Q9156">
        <v>0.91700000000000004</v>
      </c>
      <c r="R9156">
        <v>14965</v>
      </c>
      <c r="S9156">
        <v>127</v>
      </c>
      <c r="T9156">
        <v>0.71599999999999997</v>
      </c>
      <c r="U9156">
        <v>0.63600000000000001</v>
      </c>
    </row>
    <row r="9157" spans="1:21" x14ac:dyDescent="0.2">
      <c r="A9157">
        <v>720174033</v>
      </c>
      <c r="B9157" t="s">
        <v>21</v>
      </c>
      <c r="C9157">
        <v>46</v>
      </c>
      <c r="D9157" t="s">
        <v>22</v>
      </c>
      <c r="E9157">
        <v>3</v>
      </c>
      <c r="F9157" t="s">
        <v>28</v>
      </c>
      <c r="G9157" t="s">
        <v>41</v>
      </c>
      <c r="H9157" t="s">
        <v>31</v>
      </c>
      <c r="I9157" t="s">
        <v>26</v>
      </c>
      <c r="J9157">
        <v>33</v>
      </c>
      <c r="K9157">
        <v>1</v>
      </c>
      <c r="L9157">
        <v>3</v>
      </c>
      <c r="M9157">
        <v>1</v>
      </c>
      <c r="N9157">
        <v>34516</v>
      </c>
      <c r="O9157">
        <v>975</v>
      </c>
      <c r="P9157">
        <v>33541</v>
      </c>
      <c r="Q9157">
        <v>0.73799999999999999</v>
      </c>
      <c r="R9157">
        <v>12871</v>
      </c>
      <c r="S9157">
        <v>104</v>
      </c>
      <c r="T9157">
        <v>0.55200000000000005</v>
      </c>
      <c r="U9157">
        <v>2.8000000000000001E-2</v>
      </c>
    </row>
    <row r="9158" spans="1:21" x14ac:dyDescent="0.2">
      <c r="A9158">
        <v>820666083</v>
      </c>
      <c r="B9158" t="s">
        <v>42</v>
      </c>
      <c r="C9158">
        <v>41</v>
      </c>
      <c r="D9158" t="s">
        <v>22</v>
      </c>
      <c r="E9158">
        <v>2</v>
      </c>
      <c r="F9158" t="s">
        <v>28</v>
      </c>
      <c r="G9158" t="s">
        <v>29</v>
      </c>
      <c r="H9158" t="s">
        <v>35</v>
      </c>
      <c r="I9158" t="s">
        <v>26</v>
      </c>
      <c r="J9158">
        <v>37</v>
      </c>
      <c r="K9158">
        <v>5</v>
      </c>
      <c r="L9158">
        <v>3</v>
      </c>
      <c r="M9158">
        <v>4</v>
      </c>
      <c r="N9158">
        <v>27742</v>
      </c>
      <c r="O9158">
        <v>2517</v>
      </c>
      <c r="P9158">
        <v>25225</v>
      </c>
      <c r="Q9158">
        <v>0.83499999999999996</v>
      </c>
      <c r="R9158">
        <v>8646</v>
      </c>
      <c r="S9158">
        <v>85</v>
      </c>
      <c r="T9158">
        <v>0.97699999999999998</v>
      </c>
      <c r="U9158">
        <v>9.0999999999999998E-2</v>
      </c>
    </row>
    <row r="9159" spans="1:21" x14ac:dyDescent="0.2">
      <c r="A9159">
        <v>712044558</v>
      </c>
      <c r="B9159" t="s">
        <v>42</v>
      </c>
      <c r="C9159">
        <v>51</v>
      </c>
      <c r="D9159" t="s">
        <v>27</v>
      </c>
      <c r="E9159">
        <v>1</v>
      </c>
      <c r="F9159" t="s">
        <v>33</v>
      </c>
      <c r="G9159" t="s">
        <v>29</v>
      </c>
      <c r="H9159" t="s">
        <v>30</v>
      </c>
      <c r="I9159" t="s">
        <v>37</v>
      </c>
      <c r="J9159">
        <v>41</v>
      </c>
      <c r="K9159">
        <v>6</v>
      </c>
      <c r="L9159">
        <v>2</v>
      </c>
      <c r="M9159">
        <v>3</v>
      </c>
      <c r="N9159">
        <v>14563</v>
      </c>
      <c r="O9159">
        <v>1309</v>
      </c>
      <c r="P9159">
        <v>13254</v>
      </c>
      <c r="Q9159">
        <v>0.70799999999999996</v>
      </c>
      <c r="R9159">
        <v>6408</v>
      </c>
      <c r="S9159">
        <v>70</v>
      </c>
      <c r="T9159">
        <v>0.94399999999999995</v>
      </c>
      <c r="U9159">
        <v>0.09</v>
      </c>
    </row>
    <row r="9160" spans="1:21" x14ac:dyDescent="0.2">
      <c r="A9160">
        <v>713131158</v>
      </c>
      <c r="B9160" t="s">
        <v>42</v>
      </c>
      <c r="C9160">
        <v>58</v>
      </c>
      <c r="D9160" t="s">
        <v>22</v>
      </c>
      <c r="E9160">
        <v>2</v>
      </c>
      <c r="F9160" t="s">
        <v>33</v>
      </c>
      <c r="G9160" t="s">
        <v>29</v>
      </c>
      <c r="H9160" t="s">
        <v>31</v>
      </c>
      <c r="I9160" t="s">
        <v>26</v>
      </c>
      <c r="J9160">
        <v>46</v>
      </c>
      <c r="K9160">
        <v>1</v>
      </c>
      <c r="L9160">
        <v>3</v>
      </c>
      <c r="M9160">
        <v>1</v>
      </c>
      <c r="N9160">
        <v>10286</v>
      </c>
      <c r="O9160">
        <v>0</v>
      </c>
      <c r="P9160">
        <v>10286</v>
      </c>
      <c r="Q9160">
        <v>0.90800000000000003</v>
      </c>
      <c r="R9160">
        <v>8199</v>
      </c>
      <c r="S9160">
        <v>59</v>
      </c>
      <c r="T9160">
        <v>0.90300000000000002</v>
      </c>
      <c r="U9160">
        <v>0</v>
      </c>
    </row>
    <row r="9161" spans="1:21" x14ac:dyDescent="0.2">
      <c r="A9161">
        <v>803335008</v>
      </c>
      <c r="B9161" t="s">
        <v>21</v>
      </c>
      <c r="C9161">
        <v>48</v>
      </c>
      <c r="D9161" t="s">
        <v>27</v>
      </c>
      <c r="E9161">
        <v>2</v>
      </c>
      <c r="F9161" t="s">
        <v>28</v>
      </c>
      <c r="G9161" t="s">
        <v>41</v>
      </c>
      <c r="H9161" t="s">
        <v>32</v>
      </c>
      <c r="I9161" t="s">
        <v>26</v>
      </c>
      <c r="J9161">
        <v>43</v>
      </c>
      <c r="K9161">
        <v>2</v>
      </c>
      <c r="L9161">
        <v>3</v>
      </c>
      <c r="M9161">
        <v>3</v>
      </c>
      <c r="N9161">
        <v>7791</v>
      </c>
      <c r="O9161">
        <v>1472</v>
      </c>
      <c r="P9161">
        <v>6319</v>
      </c>
      <c r="Q9161">
        <v>0.97899999999999998</v>
      </c>
      <c r="R9161">
        <v>13945</v>
      </c>
      <c r="S9161">
        <v>107</v>
      </c>
      <c r="T9161">
        <v>0.754</v>
      </c>
      <c r="U9161">
        <v>0.189</v>
      </c>
    </row>
    <row r="9162" spans="1:21" x14ac:dyDescent="0.2">
      <c r="A9162">
        <v>795869583</v>
      </c>
      <c r="B9162" t="s">
        <v>21</v>
      </c>
      <c r="C9162">
        <v>53</v>
      </c>
      <c r="D9162" t="s">
        <v>27</v>
      </c>
      <c r="E9162">
        <v>3</v>
      </c>
      <c r="F9162" t="s">
        <v>33</v>
      </c>
      <c r="G9162" t="s">
        <v>24</v>
      </c>
      <c r="H9162" t="s">
        <v>30</v>
      </c>
      <c r="I9162" t="s">
        <v>26</v>
      </c>
      <c r="J9162">
        <v>47</v>
      </c>
      <c r="K9162">
        <v>1</v>
      </c>
      <c r="L9162">
        <v>3</v>
      </c>
      <c r="M9162">
        <v>2</v>
      </c>
      <c r="N9162">
        <v>3733</v>
      </c>
      <c r="O9162">
        <v>1620</v>
      </c>
      <c r="P9162">
        <v>2113</v>
      </c>
      <c r="Q9162">
        <v>0.76500000000000001</v>
      </c>
      <c r="R9162">
        <v>15200</v>
      </c>
      <c r="S9162">
        <v>118</v>
      </c>
      <c r="T9162">
        <v>0.93400000000000005</v>
      </c>
      <c r="U9162">
        <v>0.434</v>
      </c>
    </row>
    <row r="9163" spans="1:21" x14ac:dyDescent="0.2">
      <c r="A9163">
        <v>789535233</v>
      </c>
      <c r="B9163" t="s">
        <v>21</v>
      </c>
      <c r="C9163">
        <v>52</v>
      </c>
      <c r="D9163" t="s">
        <v>22</v>
      </c>
      <c r="E9163">
        <v>1</v>
      </c>
      <c r="F9163" t="s">
        <v>28</v>
      </c>
      <c r="G9163" t="s">
        <v>29</v>
      </c>
      <c r="H9163" t="s">
        <v>31</v>
      </c>
      <c r="I9163" t="s">
        <v>37</v>
      </c>
      <c r="J9163">
        <v>44</v>
      </c>
      <c r="K9163">
        <v>2</v>
      </c>
      <c r="L9163">
        <v>1</v>
      </c>
      <c r="M9163">
        <v>2</v>
      </c>
      <c r="N9163">
        <v>34516</v>
      </c>
      <c r="O9163">
        <v>1618</v>
      </c>
      <c r="P9163">
        <v>32898</v>
      </c>
      <c r="Q9163">
        <v>1</v>
      </c>
      <c r="R9163">
        <v>11603</v>
      </c>
      <c r="S9163">
        <v>109</v>
      </c>
      <c r="T9163">
        <v>0.84699999999999998</v>
      </c>
      <c r="U9163">
        <v>4.7E-2</v>
      </c>
    </row>
    <row r="9164" spans="1:21" x14ac:dyDescent="0.2">
      <c r="A9164">
        <v>716441058</v>
      </c>
      <c r="B9164" t="s">
        <v>21</v>
      </c>
      <c r="C9164">
        <v>45</v>
      </c>
      <c r="D9164" t="s">
        <v>27</v>
      </c>
      <c r="E9164">
        <v>4</v>
      </c>
      <c r="F9164" t="s">
        <v>23</v>
      </c>
      <c r="G9164" t="s">
        <v>29</v>
      </c>
      <c r="H9164" t="s">
        <v>30</v>
      </c>
      <c r="I9164" t="s">
        <v>37</v>
      </c>
      <c r="J9164">
        <v>36</v>
      </c>
      <c r="K9164">
        <v>2</v>
      </c>
      <c r="L9164">
        <v>5</v>
      </c>
      <c r="M9164">
        <v>2</v>
      </c>
      <c r="N9164">
        <v>14416</v>
      </c>
      <c r="O9164">
        <v>0</v>
      </c>
      <c r="P9164">
        <v>14416</v>
      </c>
      <c r="Q9164">
        <v>0.78800000000000003</v>
      </c>
      <c r="R9164">
        <v>13820</v>
      </c>
      <c r="S9164">
        <v>99</v>
      </c>
      <c r="T9164">
        <v>0.65</v>
      </c>
      <c r="U9164">
        <v>0</v>
      </c>
    </row>
    <row r="9165" spans="1:21" x14ac:dyDescent="0.2">
      <c r="A9165">
        <v>718113633</v>
      </c>
      <c r="B9165" t="s">
        <v>42</v>
      </c>
      <c r="C9165">
        <v>41</v>
      </c>
      <c r="D9165" t="s">
        <v>22</v>
      </c>
      <c r="E9165">
        <v>3</v>
      </c>
      <c r="F9165" t="s">
        <v>33</v>
      </c>
      <c r="G9165" t="s">
        <v>24</v>
      </c>
      <c r="H9165" t="s">
        <v>35</v>
      </c>
      <c r="I9165" t="s">
        <v>26</v>
      </c>
      <c r="J9165">
        <v>36</v>
      </c>
      <c r="K9165">
        <v>1</v>
      </c>
      <c r="L9165">
        <v>2</v>
      </c>
      <c r="M9165">
        <v>3</v>
      </c>
      <c r="N9165">
        <v>34516</v>
      </c>
      <c r="O9165">
        <v>0</v>
      </c>
      <c r="P9165">
        <v>34516</v>
      </c>
      <c r="Q9165">
        <v>0.377</v>
      </c>
      <c r="R9165">
        <v>5603</v>
      </c>
      <c r="S9165">
        <v>56</v>
      </c>
      <c r="T9165">
        <v>0.24399999999999999</v>
      </c>
      <c r="U9165">
        <v>0</v>
      </c>
    </row>
    <row r="9166" spans="1:21" x14ac:dyDescent="0.2">
      <c r="A9166">
        <v>708908883</v>
      </c>
      <c r="B9166" t="s">
        <v>21</v>
      </c>
      <c r="C9166">
        <v>37</v>
      </c>
      <c r="D9166" t="s">
        <v>27</v>
      </c>
      <c r="E9166">
        <v>2</v>
      </c>
      <c r="F9166" t="s">
        <v>28</v>
      </c>
      <c r="G9166" t="s">
        <v>41</v>
      </c>
      <c r="H9166" t="s">
        <v>30</v>
      </c>
      <c r="I9166" t="s">
        <v>37</v>
      </c>
      <c r="J9166">
        <v>32</v>
      </c>
      <c r="K9166">
        <v>1</v>
      </c>
      <c r="L9166">
        <v>3</v>
      </c>
      <c r="M9166">
        <v>2</v>
      </c>
      <c r="N9166">
        <v>12033</v>
      </c>
      <c r="O9166">
        <v>1025</v>
      </c>
      <c r="P9166">
        <v>11008</v>
      </c>
      <c r="Q9166">
        <v>0.68400000000000005</v>
      </c>
      <c r="R9166">
        <v>12603</v>
      </c>
      <c r="S9166">
        <v>106</v>
      </c>
      <c r="T9166">
        <v>0.89300000000000002</v>
      </c>
      <c r="U9166">
        <v>8.5000000000000006E-2</v>
      </c>
    </row>
    <row r="9167" spans="1:21" x14ac:dyDescent="0.2">
      <c r="A9167">
        <v>712152408</v>
      </c>
      <c r="B9167" t="s">
        <v>21</v>
      </c>
      <c r="C9167">
        <v>44</v>
      </c>
      <c r="D9167" t="s">
        <v>22</v>
      </c>
      <c r="E9167">
        <v>4</v>
      </c>
      <c r="F9167" t="s">
        <v>23</v>
      </c>
      <c r="G9167" t="s">
        <v>29</v>
      </c>
      <c r="H9167" t="s">
        <v>25</v>
      </c>
      <c r="I9167" t="s">
        <v>36</v>
      </c>
      <c r="J9167">
        <v>29</v>
      </c>
      <c r="K9167">
        <v>1</v>
      </c>
      <c r="L9167">
        <v>2</v>
      </c>
      <c r="M9167">
        <v>1</v>
      </c>
      <c r="N9167">
        <v>34516</v>
      </c>
      <c r="O9167">
        <v>1930</v>
      </c>
      <c r="P9167">
        <v>32586</v>
      </c>
      <c r="Q9167">
        <v>0.61499999999999999</v>
      </c>
      <c r="R9167">
        <v>12478</v>
      </c>
      <c r="S9167">
        <v>97</v>
      </c>
      <c r="T9167">
        <v>0.76400000000000001</v>
      </c>
      <c r="U9167">
        <v>5.6000000000000001E-2</v>
      </c>
    </row>
    <row r="9168" spans="1:21" x14ac:dyDescent="0.2">
      <c r="A9168">
        <v>708229308</v>
      </c>
      <c r="B9168" t="s">
        <v>42</v>
      </c>
      <c r="C9168">
        <v>49</v>
      </c>
      <c r="D9168" t="s">
        <v>27</v>
      </c>
      <c r="E9168">
        <v>2</v>
      </c>
      <c r="F9168" t="s">
        <v>32</v>
      </c>
      <c r="G9168" t="s">
        <v>24</v>
      </c>
      <c r="H9168" t="s">
        <v>30</v>
      </c>
      <c r="I9168" t="s">
        <v>26</v>
      </c>
      <c r="J9168">
        <v>41</v>
      </c>
      <c r="K9168">
        <v>5</v>
      </c>
      <c r="L9168">
        <v>2</v>
      </c>
      <c r="M9168">
        <v>2</v>
      </c>
      <c r="N9168">
        <v>3243</v>
      </c>
      <c r="O9168">
        <v>0</v>
      </c>
      <c r="P9168">
        <v>3243</v>
      </c>
      <c r="Q9168">
        <v>0.68500000000000005</v>
      </c>
      <c r="R9168">
        <v>6059</v>
      </c>
      <c r="S9168">
        <v>71</v>
      </c>
      <c r="T9168">
        <v>0.82099999999999995</v>
      </c>
      <c r="U9168">
        <v>0</v>
      </c>
    </row>
    <row r="9169" spans="1:21" x14ac:dyDescent="0.2">
      <c r="A9169">
        <v>715351983</v>
      </c>
      <c r="B9169" t="s">
        <v>21</v>
      </c>
      <c r="C9169">
        <v>32</v>
      </c>
      <c r="D9169" t="s">
        <v>27</v>
      </c>
      <c r="E9169">
        <v>2</v>
      </c>
      <c r="F9169" t="s">
        <v>32</v>
      </c>
      <c r="G9169" t="s">
        <v>24</v>
      </c>
      <c r="H9169" t="s">
        <v>30</v>
      </c>
      <c r="I9169" t="s">
        <v>26</v>
      </c>
      <c r="J9169">
        <v>20</v>
      </c>
      <c r="K9169">
        <v>1</v>
      </c>
      <c r="L9169">
        <v>3</v>
      </c>
      <c r="M9169">
        <v>2</v>
      </c>
      <c r="N9169">
        <v>9761</v>
      </c>
      <c r="O9169">
        <v>1470</v>
      </c>
      <c r="P9169">
        <v>8291</v>
      </c>
      <c r="Q9169">
        <v>0.79600000000000004</v>
      </c>
      <c r="R9169">
        <v>14334</v>
      </c>
      <c r="S9169">
        <v>97</v>
      </c>
      <c r="T9169">
        <v>0.73199999999999998</v>
      </c>
      <c r="U9169">
        <v>0.151</v>
      </c>
    </row>
    <row r="9170" spans="1:21" x14ac:dyDescent="0.2">
      <c r="A9170">
        <v>798451908</v>
      </c>
      <c r="B9170" t="s">
        <v>21</v>
      </c>
      <c r="C9170">
        <v>36</v>
      </c>
      <c r="D9170" t="s">
        <v>27</v>
      </c>
      <c r="E9170">
        <v>2</v>
      </c>
      <c r="F9170" t="s">
        <v>28</v>
      </c>
      <c r="G9170" t="s">
        <v>24</v>
      </c>
      <c r="H9170" t="s">
        <v>30</v>
      </c>
      <c r="I9170" t="s">
        <v>26</v>
      </c>
      <c r="J9170">
        <v>30</v>
      </c>
      <c r="K9170">
        <v>1</v>
      </c>
      <c r="L9170">
        <v>3</v>
      </c>
      <c r="M9170">
        <v>2</v>
      </c>
      <c r="N9170">
        <v>5723</v>
      </c>
      <c r="O9170">
        <v>0</v>
      </c>
      <c r="P9170">
        <v>5723</v>
      </c>
      <c r="Q9170">
        <v>0.85</v>
      </c>
      <c r="R9170">
        <v>12403</v>
      </c>
      <c r="S9170">
        <v>120</v>
      </c>
      <c r="T9170">
        <v>0.69</v>
      </c>
      <c r="U9170">
        <v>0</v>
      </c>
    </row>
    <row r="9171" spans="1:21" x14ac:dyDescent="0.2">
      <c r="A9171">
        <v>794962983</v>
      </c>
      <c r="B9171" t="s">
        <v>21</v>
      </c>
      <c r="C9171">
        <v>47</v>
      </c>
      <c r="D9171" t="s">
        <v>27</v>
      </c>
      <c r="E9171">
        <v>3</v>
      </c>
      <c r="F9171" t="s">
        <v>28</v>
      </c>
      <c r="G9171" t="s">
        <v>41</v>
      </c>
      <c r="H9171" t="s">
        <v>30</v>
      </c>
      <c r="I9171" t="s">
        <v>26</v>
      </c>
      <c r="J9171">
        <v>41</v>
      </c>
      <c r="K9171">
        <v>1</v>
      </c>
      <c r="L9171">
        <v>1</v>
      </c>
      <c r="M9171">
        <v>3</v>
      </c>
      <c r="N9171">
        <v>9947</v>
      </c>
      <c r="O9171">
        <v>2496</v>
      </c>
      <c r="P9171">
        <v>7451</v>
      </c>
      <c r="Q9171">
        <v>0.80200000000000005</v>
      </c>
      <c r="R9171">
        <v>14576</v>
      </c>
      <c r="S9171">
        <v>110</v>
      </c>
      <c r="T9171">
        <v>0.77400000000000002</v>
      </c>
      <c r="U9171">
        <v>0.251</v>
      </c>
    </row>
    <row r="9172" spans="1:21" x14ac:dyDescent="0.2">
      <c r="A9172">
        <v>721000833</v>
      </c>
      <c r="B9172" t="s">
        <v>21</v>
      </c>
      <c r="C9172">
        <v>49</v>
      </c>
      <c r="D9172" t="s">
        <v>22</v>
      </c>
      <c r="E9172">
        <v>0</v>
      </c>
      <c r="F9172" t="s">
        <v>33</v>
      </c>
      <c r="G9172" t="s">
        <v>24</v>
      </c>
      <c r="H9172" t="s">
        <v>25</v>
      </c>
      <c r="I9172" t="s">
        <v>26</v>
      </c>
      <c r="J9172">
        <v>38</v>
      </c>
      <c r="K9172">
        <v>1</v>
      </c>
      <c r="L9172">
        <v>3</v>
      </c>
      <c r="M9172">
        <v>2</v>
      </c>
      <c r="N9172">
        <v>3599</v>
      </c>
      <c r="O9172">
        <v>0</v>
      </c>
      <c r="P9172">
        <v>3599</v>
      </c>
      <c r="Q9172">
        <v>0.73799999999999999</v>
      </c>
      <c r="R9172">
        <v>13324</v>
      </c>
      <c r="S9172">
        <v>110</v>
      </c>
      <c r="T9172">
        <v>0.59399999999999997</v>
      </c>
      <c r="U9172">
        <v>0</v>
      </c>
    </row>
    <row r="9173" spans="1:21" x14ac:dyDescent="0.2">
      <c r="A9173">
        <v>720086358</v>
      </c>
      <c r="B9173" t="s">
        <v>21</v>
      </c>
      <c r="C9173">
        <v>58</v>
      </c>
      <c r="D9173" t="s">
        <v>22</v>
      </c>
      <c r="E9173">
        <v>2</v>
      </c>
      <c r="F9173" t="s">
        <v>40</v>
      </c>
      <c r="G9173" t="s">
        <v>24</v>
      </c>
      <c r="H9173" t="s">
        <v>35</v>
      </c>
      <c r="I9173" t="s">
        <v>26</v>
      </c>
      <c r="J9173">
        <v>48</v>
      </c>
      <c r="K9173">
        <v>2</v>
      </c>
      <c r="L9173">
        <v>3</v>
      </c>
      <c r="M9173">
        <v>1</v>
      </c>
      <c r="N9173">
        <v>12648</v>
      </c>
      <c r="O9173">
        <v>1604</v>
      </c>
      <c r="P9173">
        <v>11044</v>
      </c>
      <c r="Q9173">
        <v>0.71899999999999997</v>
      </c>
      <c r="R9173">
        <v>14465</v>
      </c>
      <c r="S9173">
        <v>125</v>
      </c>
      <c r="T9173">
        <v>0.71199999999999997</v>
      </c>
      <c r="U9173">
        <v>0.127</v>
      </c>
    </row>
    <row r="9174" spans="1:21" x14ac:dyDescent="0.2">
      <c r="A9174">
        <v>710064033</v>
      </c>
      <c r="B9174" t="s">
        <v>42</v>
      </c>
      <c r="C9174">
        <v>45</v>
      </c>
      <c r="D9174" t="s">
        <v>22</v>
      </c>
      <c r="E9174">
        <v>3</v>
      </c>
      <c r="F9174" t="s">
        <v>33</v>
      </c>
      <c r="G9174" t="s">
        <v>24</v>
      </c>
      <c r="H9174" t="s">
        <v>34</v>
      </c>
      <c r="I9174" t="s">
        <v>26</v>
      </c>
      <c r="J9174">
        <v>28</v>
      </c>
      <c r="K9174">
        <v>2</v>
      </c>
      <c r="L9174">
        <v>2</v>
      </c>
      <c r="M9174">
        <v>5</v>
      </c>
      <c r="N9174">
        <v>4572</v>
      </c>
      <c r="O9174">
        <v>0</v>
      </c>
      <c r="P9174">
        <v>4572</v>
      </c>
      <c r="Q9174">
        <v>0.48</v>
      </c>
      <c r="R9174">
        <v>3555</v>
      </c>
      <c r="S9174">
        <v>42</v>
      </c>
      <c r="T9174">
        <v>0.4</v>
      </c>
      <c r="U9174">
        <v>0</v>
      </c>
    </row>
    <row r="9175" spans="1:21" x14ac:dyDescent="0.2">
      <c r="A9175">
        <v>780588258</v>
      </c>
      <c r="B9175" t="s">
        <v>21</v>
      </c>
      <c r="C9175">
        <v>53</v>
      </c>
      <c r="D9175" t="s">
        <v>27</v>
      </c>
      <c r="E9175">
        <v>5</v>
      </c>
      <c r="F9175" t="s">
        <v>32</v>
      </c>
      <c r="G9175" t="s">
        <v>24</v>
      </c>
      <c r="H9175" t="s">
        <v>30</v>
      </c>
      <c r="I9175" t="s">
        <v>26</v>
      </c>
      <c r="J9175">
        <v>42</v>
      </c>
      <c r="K9175">
        <v>1</v>
      </c>
      <c r="L9175">
        <v>2</v>
      </c>
      <c r="M9175">
        <v>2</v>
      </c>
      <c r="N9175">
        <v>4021</v>
      </c>
      <c r="O9175">
        <v>1745</v>
      </c>
      <c r="P9175">
        <v>2276</v>
      </c>
      <c r="Q9175">
        <v>0.78400000000000003</v>
      </c>
      <c r="R9175">
        <v>14567</v>
      </c>
      <c r="S9175">
        <v>120</v>
      </c>
      <c r="T9175">
        <v>0.84599999999999997</v>
      </c>
      <c r="U9175">
        <v>0.434</v>
      </c>
    </row>
    <row r="9176" spans="1:21" x14ac:dyDescent="0.2">
      <c r="A9176">
        <v>710833908</v>
      </c>
      <c r="B9176" t="s">
        <v>21</v>
      </c>
      <c r="C9176">
        <v>45</v>
      </c>
      <c r="D9176" t="s">
        <v>22</v>
      </c>
      <c r="E9176">
        <v>5</v>
      </c>
      <c r="F9176" t="s">
        <v>23</v>
      </c>
      <c r="G9176" t="s">
        <v>24</v>
      </c>
      <c r="H9176" t="s">
        <v>31</v>
      </c>
      <c r="I9176" t="s">
        <v>26</v>
      </c>
      <c r="J9176">
        <v>25</v>
      </c>
      <c r="K9176">
        <v>1</v>
      </c>
      <c r="L9176">
        <v>3</v>
      </c>
      <c r="M9176">
        <v>3</v>
      </c>
      <c r="N9176">
        <v>25601</v>
      </c>
      <c r="O9176">
        <v>1384</v>
      </c>
      <c r="P9176">
        <v>24217</v>
      </c>
      <c r="Q9176">
        <v>0.745</v>
      </c>
      <c r="R9176">
        <v>12896</v>
      </c>
      <c r="S9176">
        <v>100</v>
      </c>
      <c r="T9176">
        <v>0.85199999999999998</v>
      </c>
      <c r="U9176">
        <v>5.3999999999999999E-2</v>
      </c>
    </row>
    <row r="9177" spans="1:21" x14ac:dyDescent="0.2">
      <c r="A9177">
        <v>714449283</v>
      </c>
      <c r="B9177" t="s">
        <v>21</v>
      </c>
      <c r="C9177">
        <v>44</v>
      </c>
      <c r="D9177" t="s">
        <v>22</v>
      </c>
      <c r="E9177">
        <v>4</v>
      </c>
      <c r="F9177" t="s">
        <v>33</v>
      </c>
      <c r="G9177" t="s">
        <v>32</v>
      </c>
      <c r="H9177" t="s">
        <v>31</v>
      </c>
      <c r="I9177" t="s">
        <v>26</v>
      </c>
      <c r="J9177">
        <v>36</v>
      </c>
      <c r="K9177">
        <v>1</v>
      </c>
      <c r="L9177">
        <v>3</v>
      </c>
      <c r="M9177">
        <v>1</v>
      </c>
      <c r="N9177">
        <v>25428</v>
      </c>
      <c r="O9177">
        <v>1528</v>
      </c>
      <c r="P9177">
        <v>23900</v>
      </c>
      <c r="Q9177">
        <v>0.72499999999999998</v>
      </c>
      <c r="R9177">
        <v>13360</v>
      </c>
      <c r="S9177">
        <v>97</v>
      </c>
      <c r="T9177">
        <v>0.79600000000000004</v>
      </c>
      <c r="U9177">
        <v>0.06</v>
      </c>
    </row>
    <row r="9178" spans="1:21" x14ac:dyDescent="0.2">
      <c r="A9178">
        <v>772339383</v>
      </c>
      <c r="B9178" t="s">
        <v>21</v>
      </c>
      <c r="C9178">
        <v>54</v>
      </c>
      <c r="D9178" t="s">
        <v>22</v>
      </c>
      <c r="E9178">
        <v>3</v>
      </c>
      <c r="F9178" t="s">
        <v>39</v>
      </c>
      <c r="G9178" t="s">
        <v>29</v>
      </c>
      <c r="H9178" t="s">
        <v>34</v>
      </c>
      <c r="I9178" t="s">
        <v>26</v>
      </c>
      <c r="J9178">
        <v>44</v>
      </c>
      <c r="K9178">
        <v>2</v>
      </c>
      <c r="L9178">
        <v>5</v>
      </c>
      <c r="M9178">
        <v>3</v>
      </c>
      <c r="N9178">
        <v>4216</v>
      </c>
      <c r="O9178">
        <v>1290</v>
      </c>
      <c r="P9178">
        <v>2926</v>
      </c>
      <c r="Q9178">
        <v>0.86</v>
      </c>
      <c r="R9178">
        <v>13787</v>
      </c>
      <c r="S9178">
        <v>121</v>
      </c>
      <c r="T9178">
        <v>0.57099999999999995</v>
      </c>
      <c r="U9178">
        <v>0.30599999999999999</v>
      </c>
    </row>
    <row r="9179" spans="1:21" x14ac:dyDescent="0.2">
      <c r="A9179">
        <v>721382208</v>
      </c>
      <c r="B9179" t="s">
        <v>21</v>
      </c>
      <c r="C9179">
        <v>38</v>
      </c>
      <c r="D9179" t="s">
        <v>27</v>
      </c>
      <c r="E9179">
        <v>2</v>
      </c>
      <c r="F9179" t="s">
        <v>23</v>
      </c>
      <c r="G9179" t="s">
        <v>24</v>
      </c>
      <c r="H9179" t="s">
        <v>34</v>
      </c>
      <c r="I9179" t="s">
        <v>26</v>
      </c>
      <c r="J9179">
        <v>27</v>
      </c>
      <c r="K9179">
        <v>2</v>
      </c>
      <c r="L9179">
        <v>1</v>
      </c>
      <c r="M9179">
        <v>2</v>
      </c>
      <c r="N9179">
        <v>3140</v>
      </c>
      <c r="O9179">
        <v>2517</v>
      </c>
      <c r="P9179">
        <v>623</v>
      </c>
      <c r="Q9179">
        <v>0.80100000000000005</v>
      </c>
      <c r="R9179">
        <v>13677</v>
      </c>
      <c r="S9179">
        <v>122</v>
      </c>
      <c r="T9179">
        <v>0.82099999999999995</v>
      </c>
      <c r="U9179">
        <v>0.80200000000000005</v>
      </c>
    </row>
    <row r="9180" spans="1:21" x14ac:dyDescent="0.2">
      <c r="A9180">
        <v>779349783</v>
      </c>
      <c r="B9180" t="s">
        <v>21</v>
      </c>
      <c r="C9180">
        <v>46</v>
      </c>
      <c r="D9180" t="s">
        <v>22</v>
      </c>
      <c r="E9180">
        <v>3</v>
      </c>
      <c r="F9180" t="s">
        <v>40</v>
      </c>
      <c r="G9180" t="s">
        <v>24</v>
      </c>
      <c r="H9180" t="s">
        <v>25</v>
      </c>
      <c r="I9180" t="s">
        <v>26</v>
      </c>
      <c r="J9180">
        <v>31</v>
      </c>
      <c r="K9180">
        <v>2</v>
      </c>
      <c r="L9180">
        <v>2</v>
      </c>
      <c r="M9180">
        <v>2</v>
      </c>
      <c r="N9180">
        <v>21161</v>
      </c>
      <c r="O9180">
        <v>1198</v>
      </c>
      <c r="P9180">
        <v>19963</v>
      </c>
      <c r="Q9180">
        <v>0.78300000000000003</v>
      </c>
      <c r="R9180">
        <v>13119</v>
      </c>
      <c r="S9180">
        <v>104</v>
      </c>
      <c r="T9180">
        <v>0.625</v>
      </c>
      <c r="U9180">
        <v>5.7000000000000002E-2</v>
      </c>
    </row>
    <row r="9181" spans="1:21" x14ac:dyDescent="0.2">
      <c r="A9181">
        <v>789450408</v>
      </c>
      <c r="B9181" t="s">
        <v>21</v>
      </c>
      <c r="C9181">
        <v>41</v>
      </c>
      <c r="D9181" t="s">
        <v>27</v>
      </c>
      <c r="E9181">
        <v>2</v>
      </c>
      <c r="F9181" t="s">
        <v>33</v>
      </c>
      <c r="G9181" t="s">
        <v>24</v>
      </c>
      <c r="H9181" t="s">
        <v>32</v>
      </c>
      <c r="I9181" t="s">
        <v>26</v>
      </c>
      <c r="J9181">
        <v>32</v>
      </c>
      <c r="K9181">
        <v>2</v>
      </c>
      <c r="L9181">
        <v>5</v>
      </c>
      <c r="M9181">
        <v>3</v>
      </c>
      <c r="N9181">
        <v>5877</v>
      </c>
      <c r="O9181">
        <v>1713</v>
      </c>
      <c r="P9181">
        <v>4164</v>
      </c>
      <c r="Q9181">
        <v>0.79100000000000004</v>
      </c>
      <c r="R9181">
        <v>15106</v>
      </c>
      <c r="S9181">
        <v>91</v>
      </c>
      <c r="T9181">
        <v>0.97799999999999998</v>
      </c>
      <c r="U9181">
        <v>0.29099999999999998</v>
      </c>
    </row>
    <row r="9182" spans="1:21" x14ac:dyDescent="0.2">
      <c r="A9182">
        <v>709210833</v>
      </c>
      <c r="B9182" t="s">
        <v>21</v>
      </c>
      <c r="C9182">
        <v>48</v>
      </c>
      <c r="D9182" t="s">
        <v>27</v>
      </c>
      <c r="E9182">
        <v>2</v>
      </c>
      <c r="F9182" t="s">
        <v>40</v>
      </c>
      <c r="G9182" t="s">
        <v>24</v>
      </c>
      <c r="H9182" t="s">
        <v>34</v>
      </c>
      <c r="I9182" t="s">
        <v>26</v>
      </c>
      <c r="J9182">
        <v>36</v>
      </c>
      <c r="K9182">
        <v>1</v>
      </c>
      <c r="L9182">
        <v>2</v>
      </c>
      <c r="M9182">
        <v>2</v>
      </c>
      <c r="N9182">
        <v>9074</v>
      </c>
      <c r="O9182">
        <v>1648</v>
      </c>
      <c r="P9182">
        <v>7426</v>
      </c>
      <c r="Q9182">
        <v>0.72699999999999998</v>
      </c>
      <c r="R9182">
        <v>14084</v>
      </c>
      <c r="S9182">
        <v>110</v>
      </c>
      <c r="T9182">
        <v>0.80300000000000005</v>
      </c>
      <c r="U9182">
        <v>0.182</v>
      </c>
    </row>
    <row r="9183" spans="1:21" x14ac:dyDescent="0.2">
      <c r="A9183">
        <v>821752908</v>
      </c>
      <c r="B9183" t="s">
        <v>21</v>
      </c>
      <c r="C9183">
        <v>53</v>
      </c>
      <c r="D9183" t="s">
        <v>22</v>
      </c>
      <c r="E9183">
        <v>2</v>
      </c>
      <c r="F9183" t="s">
        <v>23</v>
      </c>
      <c r="G9183" t="s">
        <v>29</v>
      </c>
      <c r="H9183" t="s">
        <v>25</v>
      </c>
      <c r="I9183" t="s">
        <v>26</v>
      </c>
      <c r="J9183">
        <v>49</v>
      </c>
      <c r="K9183">
        <v>2</v>
      </c>
      <c r="L9183">
        <v>3</v>
      </c>
      <c r="M9183">
        <v>2</v>
      </c>
      <c r="N9183">
        <v>4142</v>
      </c>
      <c r="O9183">
        <v>2252</v>
      </c>
      <c r="P9183">
        <v>1890</v>
      </c>
      <c r="Q9183">
        <v>0.71399999999999997</v>
      </c>
      <c r="R9183">
        <v>15078</v>
      </c>
      <c r="S9183">
        <v>117</v>
      </c>
      <c r="T9183">
        <v>0.746</v>
      </c>
      <c r="U9183">
        <v>0.54400000000000004</v>
      </c>
    </row>
    <row r="9184" spans="1:21" x14ac:dyDescent="0.2">
      <c r="A9184">
        <v>789878283</v>
      </c>
      <c r="B9184" t="s">
        <v>21</v>
      </c>
      <c r="C9184">
        <v>39</v>
      </c>
      <c r="D9184" t="s">
        <v>22</v>
      </c>
      <c r="E9184">
        <v>3</v>
      </c>
      <c r="F9184" t="s">
        <v>28</v>
      </c>
      <c r="G9184" t="s">
        <v>24</v>
      </c>
      <c r="H9184" t="s">
        <v>34</v>
      </c>
      <c r="I9184" t="s">
        <v>26</v>
      </c>
      <c r="J9184">
        <v>29</v>
      </c>
      <c r="K9184">
        <v>2</v>
      </c>
      <c r="L9184">
        <v>2</v>
      </c>
      <c r="M9184">
        <v>2</v>
      </c>
      <c r="N9184">
        <v>3152</v>
      </c>
      <c r="O9184">
        <v>1174</v>
      </c>
      <c r="P9184">
        <v>1978</v>
      </c>
      <c r="Q9184">
        <v>0.86199999999999999</v>
      </c>
      <c r="R9184">
        <v>13670</v>
      </c>
      <c r="S9184">
        <v>117</v>
      </c>
      <c r="T9184">
        <v>0.85699999999999998</v>
      </c>
      <c r="U9184">
        <v>0.372</v>
      </c>
    </row>
    <row r="9185" spans="1:21" x14ac:dyDescent="0.2">
      <c r="A9185">
        <v>709319658</v>
      </c>
      <c r="B9185" t="s">
        <v>42</v>
      </c>
      <c r="C9185">
        <v>48</v>
      </c>
      <c r="D9185" t="s">
        <v>27</v>
      </c>
      <c r="E9185">
        <v>4</v>
      </c>
      <c r="F9185" t="s">
        <v>28</v>
      </c>
      <c r="G9185" t="s">
        <v>29</v>
      </c>
      <c r="H9185" t="s">
        <v>30</v>
      </c>
      <c r="I9185" t="s">
        <v>43</v>
      </c>
      <c r="J9185">
        <v>37</v>
      </c>
      <c r="K9185">
        <v>5</v>
      </c>
      <c r="L9185">
        <v>3</v>
      </c>
      <c r="M9185">
        <v>4</v>
      </c>
      <c r="N9185">
        <v>15987</v>
      </c>
      <c r="O9185">
        <v>0</v>
      </c>
      <c r="P9185">
        <v>15987</v>
      </c>
      <c r="Q9185">
        <v>0.82699999999999996</v>
      </c>
      <c r="R9185">
        <v>7681</v>
      </c>
      <c r="S9185">
        <v>71</v>
      </c>
      <c r="T9185">
        <v>0.69</v>
      </c>
      <c r="U9185">
        <v>0</v>
      </c>
    </row>
    <row r="9186" spans="1:21" x14ac:dyDescent="0.2">
      <c r="A9186">
        <v>719222133</v>
      </c>
      <c r="B9186" t="s">
        <v>21</v>
      </c>
      <c r="C9186">
        <v>41</v>
      </c>
      <c r="D9186" t="s">
        <v>22</v>
      </c>
      <c r="E9186">
        <v>3</v>
      </c>
      <c r="F9186" t="s">
        <v>28</v>
      </c>
      <c r="G9186" t="s">
        <v>29</v>
      </c>
      <c r="H9186" t="s">
        <v>34</v>
      </c>
      <c r="I9186" t="s">
        <v>26</v>
      </c>
      <c r="J9186">
        <v>36</v>
      </c>
      <c r="K9186">
        <v>2</v>
      </c>
      <c r="L9186">
        <v>3</v>
      </c>
      <c r="M9186">
        <v>2</v>
      </c>
      <c r="N9186">
        <v>8919</v>
      </c>
      <c r="O9186">
        <v>1723</v>
      </c>
      <c r="P9186">
        <v>7196</v>
      </c>
      <c r="Q9186">
        <v>0.84799999999999998</v>
      </c>
      <c r="R9186">
        <v>13719</v>
      </c>
      <c r="S9186">
        <v>96</v>
      </c>
      <c r="T9186">
        <v>0.71399999999999997</v>
      </c>
      <c r="U9186">
        <v>0.193</v>
      </c>
    </row>
    <row r="9187" spans="1:21" x14ac:dyDescent="0.2">
      <c r="A9187">
        <v>715551783</v>
      </c>
      <c r="B9187" t="s">
        <v>21</v>
      </c>
      <c r="C9187">
        <v>54</v>
      </c>
      <c r="D9187" t="s">
        <v>27</v>
      </c>
      <c r="E9187">
        <v>2</v>
      </c>
      <c r="F9187" t="s">
        <v>33</v>
      </c>
      <c r="G9187" t="s">
        <v>24</v>
      </c>
      <c r="H9187" t="s">
        <v>32</v>
      </c>
      <c r="I9187" t="s">
        <v>26</v>
      </c>
      <c r="J9187">
        <v>42</v>
      </c>
      <c r="K9187">
        <v>1</v>
      </c>
      <c r="L9187">
        <v>1</v>
      </c>
      <c r="M9187">
        <v>3</v>
      </c>
      <c r="N9187">
        <v>24927</v>
      </c>
      <c r="O9187">
        <v>1273</v>
      </c>
      <c r="P9187">
        <v>23654</v>
      </c>
      <c r="Q9187">
        <v>0.74299999999999999</v>
      </c>
      <c r="R9187">
        <v>14603</v>
      </c>
      <c r="S9187">
        <v>113</v>
      </c>
      <c r="T9187">
        <v>0.68700000000000006</v>
      </c>
      <c r="U9187">
        <v>5.0999999999999997E-2</v>
      </c>
    </row>
    <row r="9188" spans="1:21" x14ac:dyDescent="0.2">
      <c r="A9188">
        <v>712718958</v>
      </c>
      <c r="B9188" t="s">
        <v>21</v>
      </c>
      <c r="C9188">
        <v>49</v>
      </c>
      <c r="D9188" t="s">
        <v>22</v>
      </c>
      <c r="E9188">
        <v>2</v>
      </c>
      <c r="F9188" t="s">
        <v>23</v>
      </c>
      <c r="G9188" t="s">
        <v>41</v>
      </c>
      <c r="H9188" t="s">
        <v>34</v>
      </c>
      <c r="I9188" t="s">
        <v>26</v>
      </c>
      <c r="J9188">
        <v>36</v>
      </c>
      <c r="K9188">
        <v>2</v>
      </c>
      <c r="L9188">
        <v>1</v>
      </c>
      <c r="M9188">
        <v>1</v>
      </c>
      <c r="N9188">
        <v>3308</v>
      </c>
      <c r="O9188">
        <v>2150</v>
      </c>
      <c r="P9188">
        <v>1158</v>
      </c>
      <c r="Q9188">
        <v>0.879</v>
      </c>
      <c r="R9188">
        <v>15019</v>
      </c>
      <c r="S9188">
        <v>101</v>
      </c>
      <c r="T9188">
        <v>0.65600000000000003</v>
      </c>
      <c r="U9188">
        <v>0.65</v>
      </c>
    </row>
    <row r="9189" spans="1:21" x14ac:dyDescent="0.2">
      <c r="A9189">
        <v>709764483</v>
      </c>
      <c r="B9189" t="s">
        <v>42</v>
      </c>
      <c r="C9189">
        <v>61</v>
      </c>
      <c r="D9189" t="s">
        <v>22</v>
      </c>
      <c r="E9189">
        <v>1</v>
      </c>
      <c r="F9189" t="s">
        <v>28</v>
      </c>
      <c r="G9189" t="s">
        <v>32</v>
      </c>
      <c r="H9189" t="s">
        <v>25</v>
      </c>
      <c r="I9189" t="s">
        <v>26</v>
      </c>
      <c r="J9189">
        <v>53</v>
      </c>
      <c r="K9189">
        <v>1</v>
      </c>
      <c r="L9189">
        <v>1</v>
      </c>
      <c r="M9189">
        <v>2</v>
      </c>
      <c r="N9189">
        <v>6157</v>
      </c>
      <c r="O9189">
        <v>581</v>
      </c>
      <c r="P9189">
        <v>5576</v>
      </c>
      <c r="Q9189">
        <v>0.58299999999999996</v>
      </c>
      <c r="R9189">
        <v>4041</v>
      </c>
      <c r="S9189">
        <v>65</v>
      </c>
      <c r="T9189">
        <v>0.54800000000000004</v>
      </c>
      <c r="U9189">
        <v>9.4E-2</v>
      </c>
    </row>
    <row r="9190" spans="1:21" x14ac:dyDescent="0.2">
      <c r="A9190">
        <v>783361533</v>
      </c>
      <c r="B9190" t="s">
        <v>21</v>
      </c>
      <c r="C9190">
        <v>41</v>
      </c>
      <c r="D9190" t="s">
        <v>22</v>
      </c>
      <c r="E9190">
        <v>3</v>
      </c>
      <c r="F9190" t="s">
        <v>32</v>
      </c>
      <c r="G9190" t="s">
        <v>24</v>
      </c>
      <c r="H9190" t="s">
        <v>25</v>
      </c>
      <c r="I9190" t="s">
        <v>37</v>
      </c>
      <c r="J9190">
        <v>35</v>
      </c>
      <c r="K9190">
        <v>2</v>
      </c>
      <c r="L9190">
        <v>3</v>
      </c>
      <c r="M9190">
        <v>2</v>
      </c>
      <c r="N9190">
        <v>33889</v>
      </c>
      <c r="O9190">
        <v>1203</v>
      </c>
      <c r="P9190">
        <v>32686</v>
      </c>
      <c r="Q9190">
        <v>0.94399999999999995</v>
      </c>
      <c r="R9190">
        <v>14954</v>
      </c>
      <c r="S9190">
        <v>112</v>
      </c>
      <c r="T9190">
        <v>0.623</v>
      </c>
      <c r="U9190">
        <v>3.5000000000000003E-2</v>
      </c>
    </row>
    <row r="9191" spans="1:21" x14ac:dyDescent="0.2">
      <c r="A9191">
        <v>717942033</v>
      </c>
      <c r="B9191" t="s">
        <v>21</v>
      </c>
      <c r="C9191">
        <v>52</v>
      </c>
      <c r="D9191" t="s">
        <v>22</v>
      </c>
      <c r="E9191">
        <v>2</v>
      </c>
      <c r="F9191" t="s">
        <v>33</v>
      </c>
      <c r="G9191" t="s">
        <v>32</v>
      </c>
      <c r="H9191" t="s">
        <v>35</v>
      </c>
      <c r="I9191" t="s">
        <v>26</v>
      </c>
      <c r="J9191">
        <v>42</v>
      </c>
      <c r="K9191">
        <v>1</v>
      </c>
      <c r="L9191">
        <v>1</v>
      </c>
      <c r="M9191">
        <v>3</v>
      </c>
      <c r="N9191">
        <v>33552</v>
      </c>
      <c r="O9191">
        <v>1252</v>
      </c>
      <c r="P9191">
        <v>32300</v>
      </c>
      <c r="Q9191">
        <v>0.79300000000000004</v>
      </c>
      <c r="R9191">
        <v>14490</v>
      </c>
      <c r="S9191">
        <v>98</v>
      </c>
      <c r="T9191">
        <v>0.81499999999999995</v>
      </c>
      <c r="U9191">
        <v>3.6999999999999998E-2</v>
      </c>
    </row>
    <row r="9192" spans="1:21" x14ac:dyDescent="0.2">
      <c r="A9192">
        <v>817908783</v>
      </c>
      <c r="B9192" t="s">
        <v>21</v>
      </c>
      <c r="C9192">
        <v>44</v>
      </c>
      <c r="D9192" t="s">
        <v>22</v>
      </c>
      <c r="E9192">
        <v>3</v>
      </c>
      <c r="F9192" t="s">
        <v>32</v>
      </c>
      <c r="G9192" t="s">
        <v>29</v>
      </c>
      <c r="H9192" t="s">
        <v>35</v>
      </c>
      <c r="I9192" t="s">
        <v>37</v>
      </c>
      <c r="J9192">
        <v>39</v>
      </c>
      <c r="K9192">
        <v>2</v>
      </c>
      <c r="L9192">
        <v>3</v>
      </c>
      <c r="M9192">
        <v>1</v>
      </c>
      <c r="N9192">
        <v>34516</v>
      </c>
      <c r="O9192">
        <v>2123</v>
      </c>
      <c r="P9192">
        <v>32393</v>
      </c>
      <c r="Q9192">
        <v>0.80100000000000005</v>
      </c>
      <c r="R9192">
        <v>14242</v>
      </c>
      <c r="S9192">
        <v>107</v>
      </c>
      <c r="T9192">
        <v>0.55100000000000005</v>
      </c>
      <c r="U9192">
        <v>6.2E-2</v>
      </c>
    </row>
    <row r="9193" spans="1:21" x14ac:dyDescent="0.2">
      <c r="A9193">
        <v>713708358</v>
      </c>
      <c r="B9193" t="s">
        <v>21</v>
      </c>
      <c r="C9193">
        <v>33</v>
      </c>
      <c r="D9193" t="s">
        <v>27</v>
      </c>
      <c r="E9193">
        <v>3</v>
      </c>
      <c r="F9193" t="s">
        <v>32</v>
      </c>
      <c r="G9193" t="s">
        <v>29</v>
      </c>
      <c r="H9193" t="s">
        <v>34</v>
      </c>
      <c r="I9193" t="s">
        <v>37</v>
      </c>
      <c r="J9193">
        <v>36</v>
      </c>
      <c r="K9193">
        <v>2</v>
      </c>
      <c r="L9193">
        <v>3</v>
      </c>
      <c r="M9193">
        <v>3</v>
      </c>
      <c r="N9193">
        <v>19594</v>
      </c>
      <c r="O9193">
        <v>971</v>
      </c>
      <c r="P9193">
        <v>18623</v>
      </c>
      <c r="Q9193">
        <v>0.76100000000000001</v>
      </c>
      <c r="R9193">
        <v>12429</v>
      </c>
      <c r="S9193">
        <v>111</v>
      </c>
      <c r="T9193">
        <v>0.54200000000000004</v>
      </c>
      <c r="U9193">
        <v>0.05</v>
      </c>
    </row>
    <row r="9194" spans="1:21" x14ac:dyDescent="0.2">
      <c r="A9194">
        <v>713705358</v>
      </c>
      <c r="B9194" t="s">
        <v>21</v>
      </c>
      <c r="C9194">
        <v>37</v>
      </c>
      <c r="D9194" t="s">
        <v>22</v>
      </c>
      <c r="E9194">
        <v>2</v>
      </c>
      <c r="F9194" t="s">
        <v>28</v>
      </c>
      <c r="G9194" t="s">
        <v>29</v>
      </c>
      <c r="H9194" t="s">
        <v>25</v>
      </c>
      <c r="I9194" t="s">
        <v>26</v>
      </c>
      <c r="J9194">
        <v>28</v>
      </c>
      <c r="K9194">
        <v>2</v>
      </c>
      <c r="L9194">
        <v>6</v>
      </c>
      <c r="M9194">
        <v>1</v>
      </c>
      <c r="N9194">
        <v>7349</v>
      </c>
      <c r="O9194">
        <v>994</v>
      </c>
      <c r="P9194">
        <v>6355</v>
      </c>
      <c r="Q9194">
        <v>0.86399999999999999</v>
      </c>
      <c r="R9194">
        <v>13970</v>
      </c>
      <c r="S9194">
        <v>109</v>
      </c>
      <c r="T9194">
        <v>0.84699999999999998</v>
      </c>
      <c r="U9194">
        <v>0.13500000000000001</v>
      </c>
    </row>
    <row r="9195" spans="1:21" x14ac:dyDescent="0.2">
      <c r="A9195">
        <v>789551883</v>
      </c>
      <c r="B9195" t="s">
        <v>21</v>
      </c>
      <c r="C9195">
        <v>52</v>
      </c>
      <c r="D9195" t="s">
        <v>27</v>
      </c>
      <c r="E9195">
        <v>3</v>
      </c>
      <c r="F9195" t="s">
        <v>28</v>
      </c>
      <c r="G9195" t="s">
        <v>29</v>
      </c>
      <c r="H9195" t="s">
        <v>34</v>
      </c>
      <c r="I9195" t="s">
        <v>26</v>
      </c>
      <c r="J9195">
        <v>45</v>
      </c>
      <c r="K9195">
        <v>1</v>
      </c>
      <c r="L9195">
        <v>1</v>
      </c>
      <c r="M9195">
        <v>2</v>
      </c>
      <c r="N9195">
        <v>14803</v>
      </c>
      <c r="O9195">
        <v>985</v>
      </c>
      <c r="P9195">
        <v>13818</v>
      </c>
      <c r="Q9195">
        <v>0.83099999999999996</v>
      </c>
      <c r="R9195">
        <v>14426</v>
      </c>
      <c r="S9195">
        <v>87</v>
      </c>
      <c r="T9195">
        <v>0.64200000000000002</v>
      </c>
      <c r="U9195">
        <v>6.7000000000000004E-2</v>
      </c>
    </row>
    <row r="9196" spans="1:21" x14ac:dyDescent="0.2">
      <c r="A9196">
        <v>812247033</v>
      </c>
      <c r="B9196" t="s">
        <v>42</v>
      </c>
      <c r="C9196">
        <v>51</v>
      </c>
      <c r="D9196" t="s">
        <v>27</v>
      </c>
      <c r="E9196">
        <v>3</v>
      </c>
      <c r="F9196" t="s">
        <v>33</v>
      </c>
      <c r="G9196" t="s">
        <v>24</v>
      </c>
      <c r="H9196" t="s">
        <v>30</v>
      </c>
      <c r="I9196" t="s">
        <v>26</v>
      </c>
      <c r="J9196">
        <v>46</v>
      </c>
      <c r="K9196">
        <v>5</v>
      </c>
      <c r="L9196">
        <v>5</v>
      </c>
      <c r="M9196">
        <v>2</v>
      </c>
      <c r="N9196">
        <v>3536</v>
      </c>
      <c r="O9196">
        <v>0</v>
      </c>
      <c r="P9196">
        <v>3536</v>
      </c>
      <c r="Q9196">
        <v>0.54200000000000004</v>
      </c>
      <c r="R9196">
        <v>3281</v>
      </c>
      <c r="S9196">
        <v>39</v>
      </c>
      <c r="T9196">
        <v>0.39300000000000002</v>
      </c>
      <c r="U9196">
        <v>0</v>
      </c>
    </row>
    <row r="9197" spans="1:21" x14ac:dyDescent="0.2">
      <c r="A9197">
        <v>717580458</v>
      </c>
      <c r="B9197" t="s">
        <v>42</v>
      </c>
      <c r="C9197">
        <v>43</v>
      </c>
      <c r="D9197" t="s">
        <v>22</v>
      </c>
      <c r="E9197">
        <v>4</v>
      </c>
      <c r="F9197" t="s">
        <v>33</v>
      </c>
      <c r="G9197" t="s">
        <v>41</v>
      </c>
      <c r="H9197" t="s">
        <v>31</v>
      </c>
      <c r="I9197" t="s">
        <v>26</v>
      </c>
      <c r="J9197">
        <v>36</v>
      </c>
      <c r="K9197">
        <v>2</v>
      </c>
      <c r="L9197">
        <v>3</v>
      </c>
      <c r="M9197">
        <v>2</v>
      </c>
      <c r="N9197">
        <v>19333</v>
      </c>
      <c r="O9197">
        <v>0</v>
      </c>
      <c r="P9197">
        <v>19333</v>
      </c>
      <c r="Q9197">
        <v>0.96899999999999997</v>
      </c>
      <c r="R9197">
        <v>7847</v>
      </c>
      <c r="S9197">
        <v>63</v>
      </c>
      <c r="T9197">
        <v>0.75</v>
      </c>
      <c r="U9197">
        <v>0</v>
      </c>
    </row>
    <row r="9198" spans="1:21" x14ac:dyDescent="0.2">
      <c r="A9198">
        <v>780551733</v>
      </c>
      <c r="B9198" t="s">
        <v>21</v>
      </c>
      <c r="C9198">
        <v>54</v>
      </c>
      <c r="D9198" t="s">
        <v>27</v>
      </c>
      <c r="E9198">
        <v>1</v>
      </c>
      <c r="F9198" t="s">
        <v>23</v>
      </c>
      <c r="G9198" t="s">
        <v>24</v>
      </c>
      <c r="H9198" t="s">
        <v>30</v>
      </c>
      <c r="I9198" t="s">
        <v>37</v>
      </c>
      <c r="J9198">
        <v>44</v>
      </c>
      <c r="K9198">
        <v>2</v>
      </c>
      <c r="L9198">
        <v>2</v>
      </c>
      <c r="M9198">
        <v>3</v>
      </c>
      <c r="N9198">
        <v>11605</v>
      </c>
      <c r="O9198">
        <v>1470</v>
      </c>
      <c r="P9198">
        <v>10135</v>
      </c>
      <c r="Q9198">
        <v>0.93</v>
      </c>
      <c r="R9198">
        <v>12592</v>
      </c>
      <c r="S9198">
        <v>117</v>
      </c>
      <c r="T9198">
        <v>0.8</v>
      </c>
      <c r="U9198">
        <v>0.127</v>
      </c>
    </row>
    <row r="9199" spans="1:21" x14ac:dyDescent="0.2">
      <c r="A9199">
        <v>719722308</v>
      </c>
      <c r="B9199" t="s">
        <v>21</v>
      </c>
      <c r="C9199">
        <v>31</v>
      </c>
      <c r="D9199" t="s">
        <v>27</v>
      </c>
      <c r="E9199">
        <v>0</v>
      </c>
      <c r="F9199" t="s">
        <v>33</v>
      </c>
      <c r="G9199" t="s">
        <v>41</v>
      </c>
      <c r="H9199" t="s">
        <v>30</v>
      </c>
      <c r="I9199" t="s">
        <v>26</v>
      </c>
      <c r="J9199">
        <v>22</v>
      </c>
      <c r="K9199">
        <v>2</v>
      </c>
      <c r="L9199">
        <v>1</v>
      </c>
      <c r="M9199">
        <v>3</v>
      </c>
      <c r="N9199">
        <v>3329</v>
      </c>
      <c r="O9199">
        <v>0</v>
      </c>
      <c r="P9199">
        <v>3329</v>
      </c>
      <c r="Q9199">
        <v>0.64100000000000001</v>
      </c>
      <c r="R9199">
        <v>13109</v>
      </c>
      <c r="S9199">
        <v>114</v>
      </c>
      <c r="T9199">
        <v>0.72699999999999998</v>
      </c>
      <c r="U9199">
        <v>0</v>
      </c>
    </row>
    <row r="9200" spans="1:21" x14ac:dyDescent="0.2">
      <c r="A9200">
        <v>718328283</v>
      </c>
      <c r="B9200" t="s">
        <v>21</v>
      </c>
      <c r="C9200">
        <v>40</v>
      </c>
      <c r="D9200" t="s">
        <v>27</v>
      </c>
      <c r="E9200">
        <v>4</v>
      </c>
      <c r="F9200" t="s">
        <v>23</v>
      </c>
      <c r="G9200" t="s">
        <v>29</v>
      </c>
      <c r="H9200" t="s">
        <v>30</v>
      </c>
      <c r="I9200" t="s">
        <v>26</v>
      </c>
      <c r="J9200">
        <v>36</v>
      </c>
      <c r="K9200">
        <v>2</v>
      </c>
      <c r="L9200">
        <v>1</v>
      </c>
      <c r="M9200">
        <v>3</v>
      </c>
      <c r="N9200">
        <v>3961</v>
      </c>
      <c r="O9200">
        <v>1531</v>
      </c>
      <c r="P9200">
        <v>2430</v>
      </c>
      <c r="Q9200">
        <v>0.64600000000000002</v>
      </c>
      <c r="R9200">
        <v>12631</v>
      </c>
      <c r="S9200">
        <v>100</v>
      </c>
      <c r="T9200">
        <v>0.85199999999999998</v>
      </c>
      <c r="U9200">
        <v>0.38700000000000001</v>
      </c>
    </row>
    <row r="9201" spans="1:21" x14ac:dyDescent="0.2">
      <c r="A9201">
        <v>826061508</v>
      </c>
      <c r="B9201" t="s">
        <v>21</v>
      </c>
      <c r="C9201">
        <v>49</v>
      </c>
      <c r="D9201" t="s">
        <v>27</v>
      </c>
      <c r="E9201">
        <v>4</v>
      </c>
      <c r="F9201" t="s">
        <v>33</v>
      </c>
      <c r="G9201" t="s">
        <v>32</v>
      </c>
      <c r="H9201" t="s">
        <v>30</v>
      </c>
      <c r="I9201" t="s">
        <v>26</v>
      </c>
      <c r="J9201">
        <v>45</v>
      </c>
      <c r="K9201">
        <v>1</v>
      </c>
      <c r="L9201">
        <v>3</v>
      </c>
      <c r="M9201">
        <v>1</v>
      </c>
      <c r="N9201">
        <v>5975</v>
      </c>
      <c r="O9201">
        <v>2045</v>
      </c>
      <c r="P9201">
        <v>3930</v>
      </c>
      <c r="Q9201">
        <v>0.84699999999999998</v>
      </c>
      <c r="R9201">
        <v>13090</v>
      </c>
      <c r="S9201">
        <v>102</v>
      </c>
      <c r="T9201">
        <v>0.67200000000000004</v>
      </c>
      <c r="U9201">
        <v>0.34200000000000003</v>
      </c>
    </row>
    <row r="9202" spans="1:21" x14ac:dyDescent="0.2">
      <c r="A9202">
        <v>715610733</v>
      </c>
      <c r="B9202" t="s">
        <v>42</v>
      </c>
      <c r="C9202">
        <v>60</v>
      </c>
      <c r="D9202" t="s">
        <v>22</v>
      </c>
      <c r="E9202">
        <v>1</v>
      </c>
      <c r="F9202" t="s">
        <v>33</v>
      </c>
      <c r="G9202" t="s">
        <v>24</v>
      </c>
      <c r="H9202" t="s">
        <v>34</v>
      </c>
      <c r="I9202" t="s">
        <v>26</v>
      </c>
      <c r="J9202">
        <v>47</v>
      </c>
      <c r="K9202">
        <v>6</v>
      </c>
      <c r="L9202">
        <v>1</v>
      </c>
      <c r="M9202">
        <v>5</v>
      </c>
      <c r="N9202">
        <v>3735</v>
      </c>
      <c r="O9202">
        <v>1175</v>
      </c>
      <c r="P9202">
        <v>2560</v>
      </c>
      <c r="Q9202">
        <v>1.036</v>
      </c>
      <c r="R9202">
        <v>8193</v>
      </c>
      <c r="S9202">
        <v>66</v>
      </c>
      <c r="T9202">
        <v>0.65</v>
      </c>
      <c r="U9202">
        <v>0.315</v>
      </c>
    </row>
    <row r="9203" spans="1:21" x14ac:dyDescent="0.2">
      <c r="A9203">
        <v>710161083</v>
      </c>
      <c r="B9203" t="s">
        <v>42</v>
      </c>
      <c r="C9203">
        <v>62</v>
      </c>
      <c r="D9203" t="s">
        <v>27</v>
      </c>
      <c r="E9203">
        <v>0</v>
      </c>
      <c r="F9203" t="s">
        <v>33</v>
      </c>
      <c r="G9203" t="s">
        <v>29</v>
      </c>
      <c r="H9203" t="s">
        <v>30</v>
      </c>
      <c r="I9203" t="s">
        <v>26</v>
      </c>
      <c r="J9203">
        <v>36</v>
      </c>
      <c r="K9203">
        <v>6</v>
      </c>
      <c r="L9203">
        <v>3</v>
      </c>
      <c r="M9203">
        <v>3</v>
      </c>
      <c r="N9203">
        <v>5780</v>
      </c>
      <c r="O9203">
        <v>0</v>
      </c>
      <c r="P9203">
        <v>5780</v>
      </c>
      <c r="Q9203">
        <v>0.39400000000000002</v>
      </c>
      <c r="R9203">
        <v>6613</v>
      </c>
      <c r="S9203">
        <v>40</v>
      </c>
      <c r="T9203">
        <v>0.42899999999999999</v>
      </c>
      <c r="U9203">
        <v>0</v>
      </c>
    </row>
    <row r="9204" spans="1:21" x14ac:dyDescent="0.2">
      <c r="A9204">
        <v>712464933</v>
      </c>
      <c r="B9204" t="s">
        <v>21</v>
      </c>
      <c r="C9204">
        <v>44</v>
      </c>
      <c r="D9204" t="s">
        <v>22</v>
      </c>
      <c r="E9204">
        <v>2</v>
      </c>
      <c r="F9204" t="s">
        <v>28</v>
      </c>
      <c r="G9204" t="s">
        <v>24</v>
      </c>
      <c r="H9204" t="s">
        <v>31</v>
      </c>
      <c r="I9204" t="s">
        <v>26</v>
      </c>
      <c r="J9204">
        <v>36</v>
      </c>
      <c r="K9204">
        <v>2</v>
      </c>
      <c r="L9204">
        <v>2</v>
      </c>
      <c r="M9204">
        <v>2</v>
      </c>
      <c r="N9204">
        <v>19141</v>
      </c>
      <c r="O9204">
        <v>1933</v>
      </c>
      <c r="P9204">
        <v>17208</v>
      </c>
      <c r="Q9204">
        <v>1.05</v>
      </c>
      <c r="R9204">
        <v>15203</v>
      </c>
      <c r="S9204">
        <v>114</v>
      </c>
      <c r="T9204">
        <v>0.78100000000000003</v>
      </c>
      <c r="U9204">
        <v>0.10100000000000001</v>
      </c>
    </row>
    <row r="9205" spans="1:21" x14ac:dyDescent="0.2">
      <c r="A9205">
        <v>768181608</v>
      </c>
      <c r="B9205" t="s">
        <v>21</v>
      </c>
      <c r="C9205">
        <v>43</v>
      </c>
      <c r="D9205" t="s">
        <v>27</v>
      </c>
      <c r="E9205">
        <v>3</v>
      </c>
      <c r="F9205" t="s">
        <v>28</v>
      </c>
      <c r="G9205" t="s">
        <v>32</v>
      </c>
      <c r="H9205" t="s">
        <v>30</v>
      </c>
      <c r="I9205" t="s">
        <v>26</v>
      </c>
      <c r="J9205">
        <v>37</v>
      </c>
      <c r="K9205">
        <v>2</v>
      </c>
      <c r="L9205">
        <v>3</v>
      </c>
      <c r="M9205">
        <v>3</v>
      </c>
      <c r="N9205">
        <v>3461</v>
      </c>
      <c r="O9205">
        <v>1767</v>
      </c>
      <c r="P9205">
        <v>1694</v>
      </c>
      <c r="Q9205">
        <v>0.82899999999999996</v>
      </c>
      <c r="R9205">
        <v>13179</v>
      </c>
      <c r="S9205">
        <v>122</v>
      </c>
      <c r="T9205">
        <v>0.69399999999999995</v>
      </c>
      <c r="U9205">
        <v>0.51100000000000001</v>
      </c>
    </row>
    <row r="9206" spans="1:21" x14ac:dyDescent="0.2">
      <c r="A9206">
        <v>713869083</v>
      </c>
      <c r="B9206" t="s">
        <v>21</v>
      </c>
      <c r="C9206">
        <v>56</v>
      </c>
      <c r="D9206" t="s">
        <v>22</v>
      </c>
      <c r="E9206">
        <v>2</v>
      </c>
      <c r="F9206" t="s">
        <v>23</v>
      </c>
      <c r="G9206" t="s">
        <v>24</v>
      </c>
      <c r="H9206" t="s">
        <v>31</v>
      </c>
      <c r="I9206" t="s">
        <v>26</v>
      </c>
      <c r="J9206">
        <v>43</v>
      </c>
      <c r="K9206">
        <v>2</v>
      </c>
      <c r="L9206">
        <v>2</v>
      </c>
      <c r="M9206">
        <v>1</v>
      </c>
      <c r="N9206">
        <v>29394</v>
      </c>
      <c r="O9206">
        <v>1002</v>
      </c>
      <c r="P9206">
        <v>28392</v>
      </c>
      <c r="Q9206">
        <v>0.93500000000000005</v>
      </c>
      <c r="R9206">
        <v>14901</v>
      </c>
      <c r="S9206">
        <v>92</v>
      </c>
      <c r="T9206">
        <v>0.67300000000000004</v>
      </c>
      <c r="U9206">
        <v>3.4000000000000002E-2</v>
      </c>
    </row>
    <row r="9207" spans="1:21" x14ac:dyDescent="0.2">
      <c r="A9207">
        <v>711465333</v>
      </c>
      <c r="B9207" t="s">
        <v>21</v>
      </c>
      <c r="C9207">
        <v>35</v>
      </c>
      <c r="D9207" t="s">
        <v>22</v>
      </c>
      <c r="E9207">
        <v>4</v>
      </c>
      <c r="F9207" t="s">
        <v>23</v>
      </c>
      <c r="G9207" t="s">
        <v>29</v>
      </c>
      <c r="H9207" t="s">
        <v>31</v>
      </c>
      <c r="I9207" t="s">
        <v>26</v>
      </c>
      <c r="J9207">
        <v>26</v>
      </c>
      <c r="K9207">
        <v>2</v>
      </c>
      <c r="L9207">
        <v>1</v>
      </c>
      <c r="M9207">
        <v>1</v>
      </c>
      <c r="N9207">
        <v>24250</v>
      </c>
      <c r="O9207">
        <v>0</v>
      </c>
      <c r="P9207">
        <v>24250</v>
      </c>
      <c r="Q9207">
        <v>0.753</v>
      </c>
      <c r="R9207">
        <v>12593</v>
      </c>
      <c r="S9207">
        <v>99</v>
      </c>
      <c r="T9207">
        <v>0.76800000000000002</v>
      </c>
      <c r="U9207">
        <v>0</v>
      </c>
    </row>
    <row r="9208" spans="1:21" x14ac:dyDescent="0.2">
      <c r="A9208">
        <v>719924433</v>
      </c>
      <c r="B9208" t="s">
        <v>21</v>
      </c>
      <c r="C9208">
        <v>40</v>
      </c>
      <c r="D9208" t="s">
        <v>27</v>
      </c>
      <c r="E9208">
        <v>4</v>
      </c>
      <c r="F9208" t="s">
        <v>28</v>
      </c>
      <c r="G9208" t="s">
        <v>24</v>
      </c>
      <c r="H9208" t="s">
        <v>34</v>
      </c>
      <c r="I9208" t="s">
        <v>37</v>
      </c>
      <c r="J9208">
        <v>32</v>
      </c>
      <c r="K9208">
        <v>1</v>
      </c>
      <c r="L9208">
        <v>2</v>
      </c>
      <c r="M9208">
        <v>3</v>
      </c>
      <c r="N9208">
        <v>16191</v>
      </c>
      <c r="O9208">
        <v>0</v>
      </c>
      <c r="P9208">
        <v>16191</v>
      </c>
      <c r="Q9208">
        <v>0.96699999999999997</v>
      </c>
      <c r="R9208">
        <v>13452</v>
      </c>
      <c r="S9208">
        <v>107</v>
      </c>
      <c r="T9208">
        <v>0.621</v>
      </c>
      <c r="U9208">
        <v>0</v>
      </c>
    </row>
    <row r="9209" spans="1:21" x14ac:dyDescent="0.2">
      <c r="A9209">
        <v>719248158</v>
      </c>
      <c r="B9209" t="s">
        <v>21</v>
      </c>
      <c r="C9209">
        <v>52</v>
      </c>
      <c r="D9209" t="s">
        <v>22</v>
      </c>
      <c r="E9209">
        <v>2</v>
      </c>
      <c r="F9209" t="s">
        <v>23</v>
      </c>
      <c r="G9209" t="s">
        <v>41</v>
      </c>
      <c r="H9209" t="s">
        <v>25</v>
      </c>
      <c r="I9209" t="s">
        <v>26</v>
      </c>
      <c r="J9209">
        <v>42</v>
      </c>
      <c r="K9209">
        <v>1</v>
      </c>
      <c r="L9209">
        <v>3</v>
      </c>
      <c r="M9209">
        <v>2</v>
      </c>
      <c r="N9209">
        <v>7261</v>
      </c>
      <c r="O9209">
        <v>1443</v>
      </c>
      <c r="P9209">
        <v>5818</v>
      </c>
      <c r="Q9209">
        <v>0.97199999999999998</v>
      </c>
      <c r="R9209">
        <v>14533</v>
      </c>
      <c r="S9209">
        <v>108</v>
      </c>
      <c r="T9209">
        <v>0.56499999999999995</v>
      </c>
      <c r="U9209">
        <v>0.19900000000000001</v>
      </c>
    </row>
    <row r="9210" spans="1:21" x14ac:dyDescent="0.2">
      <c r="A9210">
        <v>719944458</v>
      </c>
      <c r="B9210" t="s">
        <v>21</v>
      </c>
      <c r="C9210">
        <v>29</v>
      </c>
      <c r="D9210" t="s">
        <v>22</v>
      </c>
      <c r="E9210">
        <v>0</v>
      </c>
      <c r="F9210" t="s">
        <v>23</v>
      </c>
      <c r="G9210" t="s">
        <v>29</v>
      </c>
      <c r="H9210" t="s">
        <v>34</v>
      </c>
      <c r="I9210" t="s">
        <v>26</v>
      </c>
      <c r="J9210">
        <v>36</v>
      </c>
      <c r="K9210">
        <v>2</v>
      </c>
      <c r="L9210">
        <v>3</v>
      </c>
      <c r="M9210">
        <v>1</v>
      </c>
      <c r="N9210">
        <v>4023</v>
      </c>
      <c r="O9210">
        <v>1437</v>
      </c>
      <c r="P9210">
        <v>2586</v>
      </c>
      <c r="Q9210">
        <v>0.69</v>
      </c>
      <c r="R9210">
        <v>12510</v>
      </c>
      <c r="S9210">
        <v>96</v>
      </c>
      <c r="T9210">
        <v>0.92</v>
      </c>
      <c r="U9210">
        <v>0.35699999999999998</v>
      </c>
    </row>
    <row r="9211" spans="1:21" x14ac:dyDescent="0.2">
      <c r="A9211">
        <v>715799808</v>
      </c>
      <c r="B9211" t="s">
        <v>42</v>
      </c>
      <c r="C9211">
        <v>52</v>
      </c>
      <c r="D9211" t="s">
        <v>22</v>
      </c>
      <c r="E9211">
        <v>0</v>
      </c>
      <c r="F9211" t="s">
        <v>23</v>
      </c>
      <c r="G9211" t="s">
        <v>29</v>
      </c>
      <c r="H9211" t="s">
        <v>25</v>
      </c>
      <c r="I9211" t="s">
        <v>26</v>
      </c>
      <c r="J9211">
        <v>39</v>
      </c>
      <c r="K9211">
        <v>4</v>
      </c>
      <c r="L9211">
        <v>3</v>
      </c>
      <c r="M9211">
        <v>2</v>
      </c>
      <c r="N9211">
        <v>3764</v>
      </c>
      <c r="O9211">
        <v>0</v>
      </c>
      <c r="P9211">
        <v>3764</v>
      </c>
      <c r="Q9211">
        <v>0.77600000000000002</v>
      </c>
      <c r="R9211">
        <v>6574</v>
      </c>
      <c r="S9211">
        <v>69</v>
      </c>
      <c r="T9211">
        <v>0.86499999999999999</v>
      </c>
      <c r="U9211">
        <v>0</v>
      </c>
    </row>
    <row r="9212" spans="1:21" x14ac:dyDescent="0.2">
      <c r="A9212">
        <v>721264533</v>
      </c>
      <c r="B9212" t="s">
        <v>21</v>
      </c>
      <c r="C9212">
        <v>49</v>
      </c>
      <c r="D9212" t="s">
        <v>27</v>
      </c>
      <c r="E9212">
        <v>3</v>
      </c>
      <c r="F9212" t="s">
        <v>32</v>
      </c>
      <c r="G9212" t="s">
        <v>24</v>
      </c>
      <c r="H9212" t="s">
        <v>30</v>
      </c>
      <c r="I9212" t="s">
        <v>26</v>
      </c>
      <c r="J9212">
        <v>36</v>
      </c>
      <c r="K9212">
        <v>1</v>
      </c>
      <c r="L9212">
        <v>1</v>
      </c>
      <c r="M9212">
        <v>3</v>
      </c>
      <c r="N9212">
        <v>3767</v>
      </c>
      <c r="O9212">
        <v>1106</v>
      </c>
      <c r="P9212">
        <v>2661</v>
      </c>
      <c r="Q9212">
        <v>0.94399999999999995</v>
      </c>
      <c r="R9212">
        <v>15578</v>
      </c>
      <c r="S9212">
        <v>126</v>
      </c>
      <c r="T9212">
        <v>0.82599999999999996</v>
      </c>
      <c r="U9212">
        <v>0.29399999999999998</v>
      </c>
    </row>
    <row r="9213" spans="1:21" x14ac:dyDescent="0.2">
      <c r="A9213">
        <v>711838008</v>
      </c>
      <c r="B9213" t="s">
        <v>42</v>
      </c>
      <c r="C9213">
        <v>37</v>
      </c>
      <c r="D9213" t="s">
        <v>22</v>
      </c>
      <c r="E9213">
        <v>3</v>
      </c>
      <c r="F9213" t="s">
        <v>28</v>
      </c>
      <c r="G9213" t="s">
        <v>24</v>
      </c>
      <c r="H9213" t="s">
        <v>25</v>
      </c>
      <c r="I9213" t="s">
        <v>26</v>
      </c>
      <c r="J9213">
        <v>28</v>
      </c>
      <c r="K9213">
        <v>2</v>
      </c>
      <c r="L9213">
        <v>3</v>
      </c>
      <c r="M9213">
        <v>2</v>
      </c>
      <c r="N9213">
        <v>6407</v>
      </c>
      <c r="O9213">
        <v>478</v>
      </c>
      <c r="P9213">
        <v>5929</v>
      </c>
      <c r="Q9213">
        <v>1.022</v>
      </c>
      <c r="R9213">
        <v>9322</v>
      </c>
      <c r="S9213">
        <v>77</v>
      </c>
      <c r="T9213">
        <v>0.83299999999999996</v>
      </c>
      <c r="U9213">
        <v>7.4999999999999997E-2</v>
      </c>
    </row>
    <row r="9214" spans="1:21" x14ac:dyDescent="0.2">
      <c r="A9214">
        <v>711826983</v>
      </c>
      <c r="B9214" t="s">
        <v>42</v>
      </c>
      <c r="C9214">
        <v>47</v>
      </c>
      <c r="D9214" t="s">
        <v>27</v>
      </c>
      <c r="E9214">
        <v>3</v>
      </c>
      <c r="F9214" t="s">
        <v>32</v>
      </c>
      <c r="G9214" t="s">
        <v>24</v>
      </c>
      <c r="H9214" t="s">
        <v>34</v>
      </c>
      <c r="I9214" t="s">
        <v>26</v>
      </c>
      <c r="J9214">
        <v>36</v>
      </c>
      <c r="K9214">
        <v>4</v>
      </c>
      <c r="L9214">
        <v>3</v>
      </c>
      <c r="M9214">
        <v>6</v>
      </c>
      <c r="N9214">
        <v>5822</v>
      </c>
      <c r="O9214">
        <v>0</v>
      </c>
      <c r="P9214">
        <v>5822</v>
      </c>
      <c r="Q9214">
        <v>0.65500000000000003</v>
      </c>
      <c r="R9214">
        <v>3240</v>
      </c>
      <c r="S9214">
        <v>38</v>
      </c>
      <c r="T9214">
        <v>0.65200000000000002</v>
      </c>
      <c r="U9214">
        <v>0</v>
      </c>
    </row>
    <row r="9215" spans="1:21" x14ac:dyDescent="0.2">
      <c r="A9215">
        <v>719413383</v>
      </c>
      <c r="B9215" t="s">
        <v>21</v>
      </c>
      <c r="C9215">
        <v>32</v>
      </c>
      <c r="D9215" t="s">
        <v>22</v>
      </c>
      <c r="E9215">
        <v>1</v>
      </c>
      <c r="F9215" t="s">
        <v>33</v>
      </c>
      <c r="G9215" t="s">
        <v>29</v>
      </c>
      <c r="H9215" t="s">
        <v>25</v>
      </c>
      <c r="I9215" t="s">
        <v>37</v>
      </c>
      <c r="J9215">
        <v>36</v>
      </c>
      <c r="K9215">
        <v>2</v>
      </c>
      <c r="L9215">
        <v>3</v>
      </c>
      <c r="M9215">
        <v>1</v>
      </c>
      <c r="N9215">
        <v>33711</v>
      </c>
      <c r="O9215">
        <v>1437</v>
      </c>
      <c r="P9215">
        <v>32274</v>
      </c>
      <c r="Q9215">
        <v>0.94199999999999995</v>
      </c>
      <c r="R9215">
        <v>14880</v>
      </c>
      <c r="S9215">
        <v>134</v>
      </c>
      <c r="T9215">
        <v>0.65400000000000003</v>
      </c>
      <c r="U9215">
        <v>4.2999999999999997E-2</v>
      </c>
    </row>
    <row r="9216" spans="1:21" x14ac:dyDescent="0.2">
      <c r="A9216">
        <v>712990458</v>
      </c>
      <c r="B9216" t="s">
        <v>21</v>
      </c>
      <c r="C9216">
        <v>44</v>
      </c>
      <c r="D9216" t="s">
        <v>27</v>
      </c>
      <c r="E9216">
        <v>3</v>
      </c>
      <c r="F9216" t="s">
        <v>28</v>
      </c>
      <c r="G9216" t="s">
        <v>24</v>
      </c>
      <c r="H9216" t="s">
        <v>32</v>
      </c>
      <c r="I9216" t="s">
        <v>37</v>
      </c>
      <c r="J9216">
        <v>34</v>
      </c>
      <c r="K9216">
        <v>2</v>
      </c>
      <c r="L9216">
        <v>2</v>
      </c>
      <c r="M9216">
        <v>1</v>
      </c>
      <c r="N9216">
        <v>31699</v>
      </c>
      <c r="O9216">
        <v>1976</v>
      </c>
      <c r="P9216">
        <v>29723</v>
      </c>
      <c r="Q9216">
        <v>0.81100000000000005</v>
      </c>
      <c r="R9216">
        <v>13653</v>
      </c>
      <c r="S9216">
        <v>113</v>
      </c>
      <c r="T9216">
        <v>0.68700000000000006</v>
      </c>
      <c r="U9216">
        <v>6.2E-2</v>
      </c>
    </row>
    <row r="9217" spans="1:21" x14ac:dyDescent="0.2">
      <c r="A9217">
        <v>789594108</v>
      </c>
      <c r="B9217" t="s">
        <v>21</v>
      </c>
      <c r="C9217">
        <v>47</v>
      </c>
      <c r="D9217" t="s">
        <v>22</v>
      </c>
      <c r="E9217">
        <v>5</v>
      </c>
      <c r="F9217" t="s">
        <v>38</v>
      </c>
      <c r="G9217" t="s">
        <v>29</v>
      </c>
      <c r="H9217" t="s">
        <v>31</v>
      </c>
      <c r="I9217" t="s">
        <v>26</v>
      </c>
      <c r="J9217">
        <v>41</v>
      </c>
      <c r="K9217">
        <v>1</v>
      </c>
      <c r="L9217">
        <v>1</v>
      </c>
      <c r="M9217">
        <v>3</v>
      </c>
      <c r="N9217">
        <v>3429</v>
      </c>
      <c r="O9217">
        <v>1779</v>
      </c>
      <c r="P9217">
        <v>1650</v>
      </c>
      <c r="Q9217">
        <v>0.93799999999999994</v>
      </c>
      <c r="R9217">
        <v>14107</v>
      </c>
      <c r="S9217">
        <v>99</v>
      </c>
      <c r="T9217">
        <v>0.65</v>
      </c>
      <c r="U9217">
        <v>0.51900000000000002</v>
      </c>
    </row>
    <row r="9218" spans="1:21" x14ac:dyDescent="0.2">
      <c r="A9218">
        <v>718764708</v>
      </c>
      <c r="B9218" t="s">
        <v>21</v>
      </c>
      <c r="C9218">
        <v>45</v>
      </c>
      <c r="D9218" t="s">
        <v>22</v>
      </c>
      <c r="E9218">
        <v>3</v>
      </c>
      <c r="F9218" t="s">
        <v>28</v>
      </c>
      <c r="G9218" t="s">
        <v>32</v>
      </c>
      <c r="H9218" t="s">
        <v>35</v>
      </c>
      <c r="I9218" t="s">
        <v>26</v>
      </c>
      <c r="J9218">
        <v>36</v>
      </c>
      <c r="K9218">
        <v>1</v>
      </c>
      <c r="L9218">
        <v>4</v>
      </c>
      <c r="M9218">
        <v>3</v>
      </c>
      <c r="N9218">
        <v>8858</v>
      </c>
      <c r="O9218">
        <v>1359</v>
      </c>
      <c r="P9218">
        <v>7499</v>
      </c>
      <c r="Q9218">
        <v>0.74099999999999999</v>
      </c>
      <c r="R9218">
        <v>14223</v>
      </c>
      <c r="S9218">
        <v>103</v>
      </c>
      <c r="T9218">
        <v>0.77600000000000002</v>
      </c>
      <c r="U9218">
        <v>0.153</v>
      </c>
    </row>
    <row r="9219" spans="1:21" x14ac:dyDescent="0.2">
      <c r="A9219">
        <v>820271208</v>
      </c>
      <c r="B9219" t="s">
        <v>21</v>
      </c>
      <c r="C9219">
        <v>46</v>
      </c>
      <c r="D9219" t="s">
        <v>22</v>
      </c>
      <c r="E9219">
        <v>2</v>
      </c>
      <c r="F9219" t="s">
        <v>28</v>
      </c>
      <c r="G9219" t="s">
        <v>41</v>
      </c>
      <c r="H9219" t="s">
        <v>25</v>
      </c>
      <c r="I9219" t="s">
        <v>26</v>
      </c>
      <c r="J9219">
        <v>41</v>
      </c>
      <c r="K9219">
        <v>2</v>
      </c>
      <c r="L9219">
        <v>2</v>
      </c>
      <c r="M9219">
        <v>3</v>
      </c>
      <c r="N9219">
        <v>7064</v>
      </c>
      <c r="O9219">
        <v>1234</v>
      </c>
      <c r="P9219">
        <v>5830</v>
      </c>
      <c r="Q9219">
        <v>0.95499999999999996</v>
      </c>
      <c r="R9219">
        <v>13791</v>
      </c>
      <c r="S9219">
        <v>103</v>
      </c>
      <c r="T9219">
        <v>0.58499999999999996</v>
      </c>
      <c r="U9219">
        <v>0.17499999999999999</v>
      </c>
    </row>
    <row r="9220" spans="1:21" x14ac:dyDescent="0.2">
      <c r="A9220">
        <v>708369633</v>
      </c>
      <c r="B9220" t="s">
        <v>42</v>
      </c>
      <c r="C9220">
        <v>34</v>
      </c>
      <c r="D9220" t="s">
        <v>27</v>
      </c>
      <c r="E9220">
        <v>3</v>
      </c>
      <c r="F9220" t="s">
        <v>28</v>
      </c>
      <c r="G9220" t="s">
        <v>24</v>
      </c>
      <c r="H9220" t="s">
        <v>30</v>
      </c>
      <c r="I9220" t="s">
        <v>36</v>
      </c>
      <c r="J9220">
        <v>36</v>
      </c>
      <c r="K9220">
        <v>6</v>
      </c>
      <c r="L9220">
        <v>3</v>
      </c>
      <c r="M9220">
        <v>2</v>
      </c>
      <c r="N9220">
        <v>15487</v>
      </c>
      <c r="O9220">
        <v>1847</v>
      </c>
      <c r="P9220">
        <v>13640</v>
      </c>
      <c r="Q9220">
        <v>0.94299999999999995</v>
      </c>
      <c r="R9220">
        <v>7031</v>
      </c>
      <c r="S9220">
        <v>67</v>
      </c>
      <c r="T9220">
        <v>0.81100000000000005</v>
      </c>
      <c r="U9220">
        <v>0.11899999999999999</v>
      </c>
    </row>
    <row r="9221" spans="1:21" x14ac:dyDescent="0.2">
      <c r="A9221">
        <v>712055433</v>
      </c>
      <c r="B9221" t="s">
        <v>21</v>
      </c>
      <c r="C9221">
        <v>39</v>
      </c>
      <c r="D9221" t="s">
        <v>27</v>
      </c>
      <c r="E9221">
        <v>4</v>
      </c>
      <c r="F9221" t="s">
        <v>23</v>
      </c>
      <c r="G9221" t="s">
        <v>24</v>
      </c>
      <c r="H9221" t="s">
        <v>30</v>
      </c>
      <c r="I9221" t="s">
        <v>26</v>
      </c>
      <c r="J9221">
        <v>36</v>
      </c>
      <c r="K9221">
        <v>2</v>
      </c>
      <c r="L9221">
        <v>2</v>
      </c>
      <c r="M9221">
        <v>1</v>
      </c>
      <c r="N9221">
        <v>3600</v>
      </c>
      <c r="O9221">
        <v>2072</v>
      </c>
      <c r="P9221">
        <v>1528</v>
      </c>
      <c r="Q9221">
        <v>0.94</v>
      </c>
      <c r="R9221">
        <v>14137</v>
      </c>
      <c r="S9221">
        <v>116</v>
      </c>
      <c r="T9221">
        <v>0.96599999999999997</v>
      </c>
      <c r="U9221">
        <v>0.57599999999999996</v>
      </c>
    </row>
    <row r="9222" spans="1:21" x14ac:dyDescent="0.2">
      <c r="A9222">
        <v>721114458</v>
      </c>
      <c r="B9222" t="s">
        <v>21</v>
      </c>
      <c r="C9222">
        <v>46</v>
      </c>
      <c r="D9222" t="s">
        <v>22</v>
      </c>
      <c r="E9222">
        <v>4</v>
      </c>
      <c r="F9222" t="s">
        <v>38</v>
      </c>
      <c r="G9222" t="s">
        <v>29</v>
      </c>
      <c r="H9222" t="s">
        <v>35</v>
      </c>
      <c r="I9222" t="s">
        <v>26</v>
      </c>
      <c r="J9222">
        <v>36</v>
      </c>
      <c r="K9222">
        <v>1</v>
      </c>
      <c r="L9222">
        <v>2</v>
      </c>
      <c r="M9222">
        <v>2</v>
      </c>
      <c r="N9222">
        <v>34516</v>
      </c>
      <c r="O9222">
        <v>585</v>
      </c>
      <c r="P9222">
        <v>33931</v>
      </c>
      <c r="Q9222">
        <v>0.80200000000000005</v>
      </c>
      <c r="R9222">
        <v>14319</v>
      </c>
      <c r="S9222">
        <v>96</v>
      </c>
      <c r="T9222">
        <v>0.65500000000000003</v>
      </c>
      <c r="U9222">
        <v>1.7000000000000001E-2</v>
      </c>
    </row>
    <row r="9223" spans="1:21" x14ac:dyDescent="0.2">
      <c r="A9223">
        <v>714959358</v>
      </c>
      <c r="B9223" t="s">
        <v>42</v>
      </c>
      <c r="C9223">
        <v>50</v>
      </c>
      <c r="D9223" t="s">
        <v>22</v>
      </c>
      <c r="E9223">
        <v>3</v>
      </c>
      <c r="F9223" t="s">
        <v>23</v>
      </c>
      <c r="G9223" t="s">
        <v>24</v>
      </c>
      <c r="H9223" t="s">
        <v>31</v>
      </c>
      <c r="I9223" t="s">
        <v>37</v>
      </c>
      <c r="J9223">
        <v>36</v>
      </c>
      <c r="K9223">
        <v>5</v>
      </c>
      <c r="L9223">
        <v>3</v>
      </c>
      <c r="M9223">
        <v>3</v>
      </c>
      <c r="N9223">
        <v>34516</v>
      </c>
      <c r="O9223">
        <v>2292</v>
      </c>
      <c r="P9223">
        <v>32224</v>
      </c>
      <c r="Q9223">
        <v>0.876</v>
      </c>
      <c r="R9223">
        <v>8045</v>
      </c>
      <c r="S9223">
        <v>71</v>
      </c>
      <c r="T9223">
        <v>0.86799999999999999</v>
      </c>
      <c r="U9223">
        <v>6.6000000000000003E-2</v>
      </c>
    </row>
    <row r="9224" spans="1:21" x14ac:dyDescent="0.2">
      <c r="A9224">
        <v>708396033</v>
      </c>
      <c r="B9224" t="s">
        <v>21</v>
      </c>
      <c r="C9224">
        <v>45</v>
      </c>
      <c r="D9224" t="s">
        <v>27</v>
      </c>
      <c r="E9224">
        <v>2</v>
      </c>
      <c r="F9224" t="s">
        <v>33</v>
      </c>
      <c r="G9224" t="s">
        <v>24</v>
      </c>
      <c r="H9224" t="s">
        <v>30</v>
      </c>
      <c r="I9224" t="s">
        <v>26</v>
      </c>
      <c r="J9224">
        <v>27</v>
      </c>
      <c r="K9224">
        <v>1</v>
      </c>
      <c r="L9224">
        <v>2</v>
      </c>
      <c r="M9224">
        <v>2</v>
      </c>
      <c r="N9224">
        <v>2490</v>
      </c>
      <c r="O9224">
        <v>1059</v>
      </c>
      <c r="P9224">
        <v>1431</v>
      </c>
      <c r="Q9224">
        <v>0.71499999999999997</v>
      </c>
      <c r="R9224">
        <v>12257</v>
      </c>
      <c r="S9224">
        <v>101</v>
      </c>
      <c r="T9224">
        <v>0.77200000000000002</v>
      </c>
      <c r="U9224">
        <v>0.42499999999999999</v>
      </c>
    </row>
    <row r="9225" spans="1:21" x14ac:dyDescent="0.2">
      <c r="A9225">
        <v>719593608</v>
      </c>
      <c r="B9225" t="s">
        <v>42</v>
      </c>
      <c r="C9225">
        <v>56</v>
      </c>
      <c r="D9225" t="s">
        <v>22</v>
      </c>
      <c r="E9225">
        <v>1</v>
      </c>
      <c r="F9225" t="s">
        <v>33</v>
      </c>
      <c r="G9225" t="s">
        <v>24</v>
      </c>
      <c r="H9225" t="s">
        <v>31</v>
      </c>
      <c r="I9225" t="s">
        <v>26</v>
      </c>
      <c r="J9225">
        <v>36</v>
      </c>
      <c r="K9225">
        <v>6</v>
      </c>
      <c r="L9225">
        <v>2</v>
      </c>
      <c r="M9225">
        <v>1</v>
      </c>
      <c r="N9225">
        <v>33870</v>
      </c>
      <c r="O9225">
        <v>0</v>
      </c>
      <c r="P9225">
        <v>33870</v>
      </c>
      <c r="Q9225">
        <v>0.872</v>
      </c>
      <c r="R9225">
        <v>7661</v>
      </c>
      <c r="S9225">
        <v>61</v>
      </c>
      <c r="T9225">
        <v>0.52500000000000002</v>
      </c>
      <c r="U9225">
        <v>0</v>
      </c>
    </row>
    <row r="9226" spans="1:21" x14ac:dyDescent="0.2">
      <c r="A9226">
        <v>715830558</v>
      </c>
      <c r="B9226" t="s">
        <v>42</v>
      </c>
      <c r="C9226">
        <v>50</v>
      </c>
      <c r="D9226" t="s">
        <v>22</v>
      </c>
      <c r="E9226">
        <v>2</v>
      </c>
      <c r="F9226" t="s">
        <v>33</v>
      </c>
      <c r="G9226" t="s">
        <v>32</v>
      </c>
      <c r="H9226" t="s">
        <v>35</v>
      </c>
      <c r="I9226" t="s">
        <v>26</v>
      </c>
      <c r="J9226">
        <v>38</v>
      </c>
      <c r="K9226">
        <v>6</v>
      </c>
      <c r="L9226">
        <v>2</v>
      </c>
      <c r="M9226">
        <v>1</v>
      </c>
      <c r="N9226">
        <v>34516</v>
      </c>
      <c r="O9226">
        <v>397</v>
      </c>
      <c r="P9226">
        <v>34119</v>
      </c>
      <c r="Q9226">
        <v>0.91400000000000003</v>
      </c>
      <c r="R9226">
        <v>7454</v>
      </c>
      <c r="S9226">
        <v>81</v>
      </c>
      <c r="T9226">
        <v>0.84099999999999997</v>
      </c>
      <c r="U9226">
        <v>1.2E-2</v>
      </c>
    </row>
    <row r="9227" spans="1:21" x14ac:dyDescent="0.2">
      <c r="A9227">
        <v>716406483</v>
      </c>
      <c r="B9227" t="s">
        <v>21</v>
      </c>
      <c r="C9227">
        <v>30</v>
      </c>
      <c r="D9227" t="s">
        <v>22</v>
      </c>
      <c r="E9227">
        <v>0</v>
      </c>
      <c r="F9227" t="s">
        <v>32</v>
      </c>
      <c r="G9227" t="s">
        <v>29</v>
      </c>
      <c r="H9227" t="s">
        <v>25</v>
      </c>
      <c r="I9227" t="s">
        <v>26</v>
      </c>
      <c r="J9227">
        <v>20</v>
      </c>
      <c r="K9227">
        <v>1</v>
      </c>
      <c r="L9227">
        <v>3</v>
      </c>
      <c r="M9227">
        <v>3</v>
      </c>
      <c r="N9227">
        <v>23760</v>
      </c>
      <c r="O9227">
        <v>1349</v>
      </c>
      <c r="P9227">
        <v>22411</v>
      </c>
      <c r="Q9227">
        <v>0.96099999999999997</v>
      </c>
      <c r="R9227">
        <v>13124</v>
      </c>
      <c r="S9227">
        <v>103</v>
      </c>
      <c r="T9227">
        <v>0.746</v>
      </c>
      <c r="U9227">
        <v>5.7000000000000002E-2</v>
      </c>
    </row>
    <row r="9228" spans="1:21" x14ac:dyDescent="0.2">
      <c r="A9228">
        <v>714941358</v>
      </c>
      <c r="B9228" t="s">
        <v>42</v>
      </c>
      <c r="C9228">
        <v>53</v>
      </c>
      <c r="D9228" t="s">
        <v>27</v>
      </c>
      <c r="E9228">
        <v>4</v>
      </c>
      <c r="F9228" t="s">
        <v>28</v>
      </c>
      <c r="G9228" t="s">
        <v>24</v>
      </c>
      <c r="H9228" t="s">
        <v>30</v>
      </c>
      <c r="I9228" t="s">
        <v>26</v>
      </c>
      <c r="J9228">
        <v>36</v>
      </c>
      <c r="K9228">
        <v>2</v>
      </c>
      <c r="L9228">
        <v>3</v>
      </c>
      <c r="M9228">
        <v>6</v>
      </c>
      <c r="N9228">
        <v>4005</v>
      </c>
      <c r="O9228">
        <v>0</v>
      </c>
      <c r="P9228">
        <v>4005</v>
      </c>
      <c r="Q9228">
        <v>0.89600000000000002</v>
      </c>
      <c r="R9228">
        <v>7022</v>
      </c>
      <c r="S9228">
        <v>75</v>
      </c>
      <c r="T9228">
        <v>0.66700000000000004</v>
      </c>
      <c r="U9228">
        <v>0</v>
      </c>
    </row>
    <row r="9229" spans="1:21" x14ac:dyDescent="0.2">
      <c r="A9229">
        <v>716088783</v>
      </c>
      <c r="B9229" t="s">
        <v>42</v>
      </c>
      <c r="C9229">
        <v>60</v>
      </c>
      <c r="D9229" t="s">
        <v>22</v>
      </c>
      <c r="E9229">
        <v>0</v>
      </c>
      <c r="F9229" t="s">
        <v>38</v>
      </c>
      <c r="G9229" t="s">
        <v>24</v>
      </c>
      <c r="H9229" t="s">
        <v>31</v>
      </c>
      <c r="I9229" t="s">
        <v>26</v>
      </c>
      <c r="J9229">
        <v>50</v>
      </c>
      <c r="K9229">
        <v>1</v>
      </c>
      <c r="L9229">
        <v>4</v>
      </c>
      <c r="M9229">
        <v>2</v>
      </c>
      <c r="N9229">
        <v>29239</v>
      </c>
      <c r="O9229">
        <v>0</v>
      </c>
      <c r="P9229">
        <v>29239</v>
      </c>
      <c r="Q9229">
        <v>1.0569999999999999</v>
      </c>
      <c r="R9229">
        <v>8169</v>
      </c>
      <c r="S9229">
        <v>65</v>
      </c>
      <c r="T9229">
        <v>0.58499999999999996</v>
      </c>
      <c r="U9229">
        <v>0</v>
      </c>
    </row>
    <row r="9230" spans="1:21" x14ac:dyDescent="0.2">
      <c r="A9230">
        <v>718458858</v>
      </c>
      <c r="B9230" t="s">
        <v>42</v>
      </c>
      <c r="C9230">
        <v>41</v>
      </c>
      <c r="D9230" t="s">
        <v>22</v>
      </c>
      <c r="E9230">
        <v>4</v>
      </c>
      <c r="F9230" t="s">
        <v>28</v>
      </c>
      <c r="G9230" t="s">
        <v>29</v>
      </c>
      <c r="H9230" t="s">
        <v>31</v>
      </c>
      <c r="I9230" t="s">
        <v>37</v>
      </c>
      <c r="J9230">
        <v>29</v>
      </c>
      <c r="K9230">
        <v>2</v>
      </c>
      <c r="L9230">
        <v>3</v>
      </c>
      <c r="M9230">
        <v>6</v>
      </c>
      <c r="N9230">
        <v>34516</v>
      </c>
      <c r="O9230">
        <v>0</v>
      </c>
      <c r="P9230">
        <v>34516</v>
      </c>
      <c r="Q9230">
        <v>0.434</v>
      </c>
      <c r="R9230">
        <v>3526</v>
      </c>
      <c r="S9230">
        <v>53</v>
      </c>
      <c r="T9230">
        <v>0.82799999999999996</v>
      </c>
      <c r="U9230">
        <v>0</v>
      </c>
    </row>
    <row r="9231" spans="1:21" x14ac:dyDescent="0.2">
      <c r="A9231">
        <v>715754133</v>
      </c>
      <c r="B9231" t="s">
        <v>21</v>
      </c>
      <c r="C9231">
        <v>42</v>
      </c>
      <c r="D9231" t="s">
        <v>27</v>
      </c>
      <c r="E9231">
        <v>3</v>
      </c>
      <c r="F9231" t="s">
        <v>28</v>
      </c>
      <c r="G9231" t="s">
        <v>29</v>
      </c>
      <c r="H9231" t="s">
        <v>30</v>
      </c>
      <c r="I9231" t="s">
        <v>26</v>
      </c>
      <c r="J9231">
        <v>32</v>
      </c>
      <c r="K9231">
        <v>2</v>
      </c>
      <c r="L9231">
        <v>2</v>
      </c>
      <c r="M9231">
        <v>3</v>
      </c>
      <c r="N9231">
        <v>3391</v>
      </c>
      <c r="O9231">
        <v>1359</v>
      </c>
      <c r="P9231">
        <v>2032</v>
      </c>
      <c r="Q9231">
        <v>0.66200000000000003</v>
      </c>
      <c r="R9231">
        <v>13212</v>
      </c>
      <c r="S9231">
        <v>107</v>
      </c>
      <c r="T9231">
        <v>0.64600000000000002</v>
      </c>
      <c r="U9231">
        <v>0.40100000000000002</v>
      </c>
    </row>
    <row r="9232" spans="1:21" x14ac:dyDescent="0.2">
      <c r="A9232">
        <v>715630983</v>
      </c>
      <c r="B9232" t="s">
        <v>42</v>
      </c>
      <c r="C9232">
        <v>31</v>
      </c>
      <c r="D9232" t="s">
        <v>27</v>
      </c>
      <c r="E9232">
        <v>0</v>
      </c>
      <c r="F9232" t="s">
        <v>28</v>
      </c>
      <c r="G9232" t="s">
        <v>29</v>
      </c>
      <c r="H9232" t="s">
        <v>30</v>
      </c>
      <c r="I9232" t="s">
        <v>26</v>
      </c>
      <c r="J9232">
        <v>21</v>
      </c>
      <c r="K9232">
        <v>4</v>
      </c>
      <c r="L9232">
        <v>2</v>
      </c>
      <c r="M9232">
        <v>3</v>
      </c>
      <c r="N9232">
        <v>4598</v>
      </c>
      <c r="O9232">
        <v>0</v>
      </c>
      <c r="P9232">
        <v>4598</v>
      </c>
      <c r="Q9232">
        <v>0.439</v>
      </c>
      <c r="R9232">
        <v>6317</v>
      </c>
      <c r="S9232">
        <v>77</v>
      </c>
      <c r="T9232">
        <v>0.83299999999999996</v>
      </c>
      <c r="U9232">
        <v>0</v>
      </c>
    </row>
    <row r="9233" spans="1:21" x14ac:dyDescent="0.2">
      <c r="A9233">
        <v>712768983</v>
      </c>
      <c r="B9233" t="s">
        <v>42</v>
      </c>
      <c r="C9233">
        <v>51</v>
      </c>
      <c r="D9233" t="s">
        <v>22</v>
      </c>
      <c r="E9233">
        <v>4</v>
      </c>
      <c r="F9233" t="s">
        <v>28</v>
      </c>
      <c r="G9233" t="s">
        <v>29</v>
      </c>
      <c r="H9233" t="s">
        <v>31</v>
      </c>
      <c r="I9233" t="s">
        <v>37</v>
      </c>
      <c r="J9233">
        <v>42</v>
      </c>
      <c r="K9233">
        <v>6</v>
      </c>
      <c r="L9233">
        <v>4</v>
      </c>
      <c r="M9233">
        <v>2</v>
      </c>
      <c r="N9233">
        <v>34516</v>
      </c>
      <c r="O9233">
        <v>230</v>
      </c>
      <c r="P9233">
        <v>34286</v>
      </c>
      <c r="Q9233">
        <v>1.004</v>
      </c>
      <c r="R9233">
        <v>8629</v>
      </c>
      <c r="S9233">
        <v>65</v>
      </c>
      <c r="T9233">
        <v>0.54800000000000004</v>
      </c>
      <c r="U9233">
        <v>7.0000000000000001E-3</v>
      </c>
    </row>
    <row r="9234" spans="1:21" x14ac:dyDescent="0.2">
      <c r="A9234">
        <v>716881683</v>
      </c>
      <c r="B9234" t="s">
        <v>42</v>
      </c>
      <c r="C9234">
        <v>45</v>
      </c>
      <c r="D9234" t="s">
        <v>22</v>
      </c>
      <c r="E9234">
        <v>5</v>
      </c>
      <c r="F9234" t="s">
        <v>33</v>
      </c>
      <c r="G9234" t="s">
        <v>24</v>
      </c>
      <c r="H9234" t="s">
        <v>31</v>
      </c>
      <c r="I9234" t="s">
        <v>26</v>
      </c>
      <c r="J9234">
        <v>34</v>
      </c>
      <c r="K9234">
        <v>2</v>
      </c>
      <c r="L9234">
        <v>3</v>
      </c>
      <c r="M9234">
        <v>3</v>
      </c>
      <c r="N9234">
        <v>3435</v>
      </c>
      <c r="O9234">
        <v>2517</v>
      </c>
      <c r="P9234">
        <v>918</v>
      </c>
      <c r="Q9234">
        <v>0.33200000000000002</v>
      </c>
      <c r="R9234">
        <v>5567</v>
      </c>
      <c r="S9234">
        <v>51</v>
      </c>
      <c r="T9234">
        <v>0.54500000000000004</v>
      </c>
      <c r="U9234">
        <v>0.73299999999999998</v>
      </c>
    </row>
    <row r="9235" spans="1:21" x14ac:dyDescent="0.2">
      <c r="A9235">
        <v>711108408</v>
      </c>
      <c r="B9235" t="s">
        <v>21</v>
      </c>
      <c r="C9235">
        <v>55</v>
      </c>
      <c r="D9235" t="s">
        <v>22</v>
      </c>
      <c r="E9235">
        <v>2</v>
      </c>
      <c r="F9235" t="s">
        <v>33</v>
      </c>
      <c r="G9235" t="s">
        <v>29</v>
      </c>
      <c r="H9235" t="s">
        <v>25</v>
      </c>
      <c r="I9235" t="s">
        <v>26</v>
      </c>
      <c r="J9235">
        <v>36</v>
      </c>
      <c r="K9235">
        <v>2</v>
      </c>
      <c r="L9235">
        <v>1</v>
      </c>
      <c r="M9235">
        <v>1</v>
      </c>
      <c r="N9235">
        <v>17540</v>
      </c>
      <c r="O9235">
        <v>1337</v>
      </c>
      <c r="P9235">
        <v>16203</v>
      </c>
      <c r="Q9235">
        <v>0.73399999999999999</v>
      </c>
      <c r="R9235">
        <v>14244</v>
      </c>
      <c r="S9235">
        <v>96</v>
      </c>
      <c r="T9235">
        <v>0.6</v>
      </c>
      <c r="U9235">
        <v>7.5999999999999998E-2</v>
      </c>
    </row>
    <row r="9236" spans="1:21" x14ac:dyDescent="0.2">
      <c r="A9236">
        <v>717565233</v>
      </c>
      <c r="B9236" t="s">
        <v>21</v>
      </c>
      <c r="C9236">
        <v>51</v>
      </c>
      <c r="D9236" t="s">
        <v>22</v>
      </c>
      <c r="E9236">
        <v>3</v>
      </c>
      <c r="F9236" t="s">
        <v>40</v>
      </c>
      <c r="G9236" t="s">
        <v>29</v>
      </c>
      <c r="H9236" t="s">
        <v>31</v>
      </c>
      <c r="I9236" t="s">
        <v>26</v>
      </c>
      <c r="J9236">
        <v>38</v>
      </c>
      <c r="K9236">
        <v>2</v>
      </c>
      <c r="L9236">
        <v>3</v>
      </c>
      <c r="M9236">
        <v>2</v>
      </c>
      <c r="N9236">
        <v>31346</v>
      </c>
      <c r="O9236">
        <v>1318</v>
      </c>
      <c r="P9236">
        <v>30028</v>
      </c>
      <c r="Q9236">
        <v>0.86199999999999999</v>
      </c>
      <c r="R9236">
        <v>13303</v>
      </c>
      <c r="S9236">
        <v>92</v>
      </c>
      <c r="T9236">
        <v>0.80400000000000005</v>
      </c>
      <c r="U9236">
        <v>4.2000000000000003E-2</v>
      </c>
    </row>
    <row r="9237" spans="1:21" x14ac:dyDescent="0.2">
      <c r="A9237">
        <v>789539058</v>
      </c>
      <c r="B9237" t="s">
        <v>21</v>
      </c>
      <c r="C9237">
        <v>28</v>
      </c>
      <c r="D9237" t="s">
        <v>22</v>
      </c>
      <c r="E9237">
        <v>0</v>
      </c>
      <c r="F9237" t="s">
        <v>33</v>
      </c>
      <c r="G9237" t="s">
        <v>29</v>
      </c>
      <c r="H9237" t="s">
        <v>30</v>
      </c>
      <c r="I9237" t="s">
        <v>26</v>
      </c>
      <c r="J9237">
        <v>20</v>
      </c>
      <c r="K9237">
        <v>1</v>
      </c>
      <c r="L9237">
        <v>1</v>
      </c>
      <c r="M9237">
        <v>3</v>
      </c>
      <c r="N9237">
        <v>4342</v>
      </c>
      <c r="O9237">
        <v>893</v>
      </c>
      <c r="P9237">
        <v>3449</v>
      </c>
      <c r="Q9237">
        <v>0.878</v>
      </c>
      <c r="R9237">
        <v>17064</v>
      </c>
      <c r="S9237">
        <v>116</v>
      </c>
      <c r="T9237">
        <v>0.75800000000000001</v>
      </c>
      <c r="U9237">
        <v>0.20599999999999999</v>
      </c>
    </row>
    <row r="9238" spans="1:21" x14ac:dyDescent="0.2">
      <c r="A9238">
        <v>768643158</v>
      </c>
      <c r="B9238" t="s">
        <v>21</v>
      </c>
      <c r="C9238">
        <v>44</v>
      </c>
      <c r="D9238" t="s">
        <v>27</v>
      </c>
      <c r="E9238">
        <v>5</v>
      </c>
      <c r="F9238" t="s">
        <v>28</v>
      </c>
      <c r="G9238" t="s">
        <v>41</v>
      </c>
      <c r="H9238" t="s">
        <v>30</v>
      </c>
      <c r="I9238" t="s">
        <v>26</v>
      </c>
      <c r="J9238">
        <v>38</v>
      </c>
      <c r="K9238">
        <v>2</v>
      </c>
      <c r="L9238">
        <v>1</v>
      </c>
      <c r="M9238">
        <v>3</v>
      </c>
      <c r="N9238">
        <v>3842</v>
      </c>
      <c r="O9238">
        <v>2459</v>
      </c>
      <c r="P9238">
        <v>1383</v>
      </c>
      <c r="Q9238">
        <v>0.69099999999999995</v>
      </c>
      <c r="R9238">
        <v>13598</v>
      </c>
      <c r="S9238">
        <v>119</v>
      </c>
      <c r="T9238">
        <v>0.72499999999999998</v>
      </c>
      <c r="U9238">
        <v>0.64</v>
      </c>
    </row>
    <row r="9239" spans="1:21" x14ac:dyDescent="0.2">
      <c r="A9239">
        <v>721530633</v>
      </c>
      <c r="B9239" t="s">
        <v>21</v>
      </c>
      <c r="C9239">
        <v>51</v>
      </c>
      <c r="D9239" t="s">
        <v>27</v>
      </c>
      <c r="E9239">
        <v>2</v>
      </c>
      <c r="F9239" t="s">
        <v>28</v>
      </c>
      <c r="G9239" t="s">
        <v>29</v>
      </c>
      <c r="H9239" t="s">
        <v>34</v>
      </c>
      <c r="I9239" t="s">
        <v>26</v>
      </c>
      <c r="J9239">
        <v>36</v>
      </c>
      <c r="K9239">
        <v>1</v>
      </c>
      <c r="L9239">
        <v>1</v>
      </c>
      <c r="M9239">
        <v>1</v>
      </c>
      <c r="N9239">
        <v>3785</v>
      </c>
      <c r="O9239">
        <v>1329</v>
      </c>
      <c r="P9239">
        <v>2456</v>
      </c>
      <c r="Q9239">
        <v>0.86399999999999999</v>
      </c>
      <c r="R9239">
        <v>15209</v>
      </c>
      <c r="S9239">
        <v>104</v>
      </c>
      <c r="T9239">
        <v>0.89100000000000001</v>
      </c>
      <c r="U9239">
        <v>0.35099999999999998</v>
      </c>
    </row>
    <row r="9240" spans="1:21" x14ac:dyDescent="0.2">
      <c r="A9240">
        <v>721188033</v>
      </c>
      <c r="B9240" t="s">
        <v>21</v>
      </c>
      <c r="C9240">
        <v>48</v>
      </c>
      <c r="D9240" t="s">
        <v>22</v>
      </c>
      <c r="E9240">
        <v>5</v>
      </c>
      <c r="F9240" t="s">
        <v>38</v>
      </c>
      <c r="G9240" t="s">
        <v>24</v>
      </c>
      <c r="H9240" t="s">
        <v>30</v>
      </c>
      <c r="I9240" t="s">
        <v>26</v>
      </c>
      <c r="J9240">
        <v>39</v>
      </c>
      <c r="K9240">
        <v>2</v>
      </c>
      <c r="L9240">
        <v>3</v>
      </c>
      <c r="M9240">
        <v>1</v>
      </c>
      <c r="N9240">
        <v>6797</v>
      </c>
      <c r="O9240">
        <v>2239</v>
      </c>
      <c r="P9240">
        <v>4558</v>
      </c>
      <c r="Q9240">
        <v>0.92200000000000004</v>
      </c>
      <c r="R9240">
        <v>16171</v>
      </c>
      <c r="S9240">
        <v>112</v>
      </c>
      <c r="T9240">
        <v>0.77800000000000002</v>
      </c>
      <c r="U9240">
        <v>0.32900000000000001</v>
      </c>
    </row>
    <row r="9241" spans="1:21" x14ac:dyDescent="0.2">
      <c r="A9241">
        <v>810261633</v>
      </c>
      <c r="B9241" t="s">
        <v>21</v>
      </c>
      <c r="C9241">
        <v>44</v>
      </c>
      <c r="D9241" t="s">
        <v>22</v>
      </c>
      <c r="E9241">
        <v>4</v>
      </c>
      <c r="F9241" t="s">
        <v>28</v>
      </c>
      <c r="G9241" t="s">
        <v>29</v>
      </c>
      <c r="H9241" t="s">
        <v>25</v>
      </c>
      <c r="I9241" t="s">
        <v>26</v>
      </c>
      <c r="J9241">
        <v>39</v>
      </c>
      <c r="K9241">
        <v>2</v>
      </c>
      <c r="L9241">
        <v>2</v>
      </c>
      <c r="M9241">
        <v>3</v>
      </c>
      <c r="N9241">
        <v>9682</v>
      </c>
      <c r="O9241">
        <v>1727</v>
      </c>
      <c r="P9241">
        <v>7955</v>
      </c>
      <c r="Q9241">
        <v>0.88</v>
      </c>
      <c r="R9241">
        <v>14991</v>
      </c>
      <c r="S9241">
        <v>95</v>
      </c>
      <c r="T9241">
        <v>0.9</v>
      </c>
      <c r="U9241">
        <v>0.17799999999999999</v>
      </c>
    </row>
    <row r="9242" spans="1:21" x14ac:dyDescent="0.2">
      <c r="A9242">
        <v>717529233</v>
      </c>
      <c r="B9242" t="s">
        <v>42</v>
      </c>
      <c r="C9242">
        <v>40</v>
      </c>
      <c r="D9242" t="s">
        <v>27</v>
      </c>
      <c r="E9242">
        <v>3</v>
      </c>
      <c r="F9242" t="s">
        <v>28</v>
      </c>
      <c r="G9242" t="s">
        <v>29</v>
      </c>
      <c r="H9242" t="s">
        <v>30</v>
      </c>
      <c r="I9242" t="s">
        <v>26</v>
      </c>
      <c r="J9242">
        <v>30</v>
      </c>
      <c r="K9242">
        <v>4</v>
      </c>
      <c r="L9242">
        <v>3</v>
      </c>
      <c r="M9242">
        <v>2</v>
      </c>
      <c r="N9242">
        <v>3319</v>
      </c>
      <c r="O9242">
        <v>0</v>
      </c>
      <c r="P9242">
        <v>3319</v>
      </c>
      <c r="Q9242">
        <v>0.26200000000000001</v>
      </c>
      <c r="R9242">
        <v>4840</v>
      </c>
      <c r="S9242">
        <v>44</v>
      </c>
      <c r="T9242">
        <v>0.375</v>
      </c>
      <c r="U9242">
        <v>0</v>
      </c>
    </row>
    <row r="9243" spans="1:21" x14ac:dyDescent="0.2">
      <c r="A9243">
        <v>719365233</v>
      </c>
      <c r="B9243" t="s">
        <v>21</v>
      </c>
      <c r="C9243">
        <v>34</v>
      </c>
      <c r="D9243" t="s">
        <v>22</v>
      </c>
      <c r="E9243">
        <v>4</v>
      </c>
      <c r="F9243" t="s">
        <v>32</v>
      </c>
      <c r="G9243" t="s">
        <v>29</v>
      </c>
      <c r="H9243" t="s">
        <v>30</v>
      </c>
      <c r="I9243" t="s">
        <v>26</v>
      </c>
      <c r="J9243">
        <v>23</v>
      </c>
      <c r="K9243">
        <v>1</v>
      </c>
      <c r="L9243">
        <v>3</v>
      </c>
      <c r="M9243">
        <v>2</v>
      </c>
      <c r="N9243">
        <v>7664</v>
      </c>
      <c r="O9243">
        <v>1785</v>
      </c>
      <c r="P9243">
        <v>5879</v>
      </c>
      <c r="Q9243">
        <v>0.94699999999999995</v>
      </c>
      <c r="R9243">
        <v>15077</v>
      </c>
      <c r="S9243">
        <v>126</v>
      </c>
      <c r="T9243">
        <v>0.8</v>
      </c>
      <c r="U9243">
        <v>0.23300000000000001</v>
      </c>
    </row>
    <row r="9244" spans="1:21" x14ac:dyDescent="0.2">
      <c r="A9244">
        <v>720943308</v>
      </c>
      <c r="B9244" t="s">
        <v>21</v>
      </c>
      <c r="C9244">
        <v>47</v>
      </c>
      <c r="D9244" t="s">
        <v>22</v>
      </c>
      <c r="E9244">
        <v>3</v>
      </c>
      <c r="F9244" t="s">
        <v>28</v>
      </c>
      <c r="G9244" t="s">
        <v>29</v>
      </c>
      <c r="H9244" t="s">
        <v>25</v>
      </c>
      <c r="I9244" t="s">
        <v>37</v>
      </c>
      <c r="J9244">
        <v>36</v>
      </c>
      <c r="K9244">
        <v>1</v>
      </c>
      <c r="L9244">
        <v>1</v>
      </c>
      <c r="M9244">
        <v>2</v>
      </c>
      <c r="N9244">
        <v>30498</v>
      </c>
      <c r="O9244">
        <v>1990</v>
      </c>
      <c r="P9244">
        <v>28508</v>
      </c>
      <c r="Q9244">
        <v>0.83899999999999997</v>
      </c>
      <c r="R9244">
        <v>16202</v>
      </c>
      <c r="S9244">
        <v>120</v>
      </c>
      <c r="T9244">
        <v>0.79100000000000004</v>
      </c>
      <c r="U9244">
        <v>6.5000000000000002E-2</v>
      </c>
    </row>
    <row r="9245" spans="1:21" x14ac:dyDescent="0.2">
      <c r="A9245">
        <v>714425283</v>
      </c>
      <c r="B9245" t="s">
        <v>21</v>
      </c>
      <c r="C9245">
        <v>50</v>
      </c>
      <c r="D9245" t="s">
        <v>27</v>
      </c>
      <c r="E9245">
        <v>2</v>
      </c>
      <c r="F9245" t="s">
        <v>23</v>
      </c>
      <c r="G9245" t="s">
        <v>24</v>
      </c>
      <c r="H9245" t="s">
        <v>32</v>
      </c>
      <c r="I9245" t="s">
        <v>26</v>
      </c>
      <c r="J9245">
        <v>40</v>
      </c>
      <c r="K9245">
        <v>2</v>
      </c>
      <c r="L9245">
        <v>3</v>
      </c>
      <c r="M9245">
        <v>2</v>
      </c>
      <c r="N9245">
        <v>19962</v>
      </c>
      <c r="O9245">
        <v>0</v>
      </c>
      <c r="P9245">
        <v>19962</v>
      </c>
      <c r="Q9245">
        <v>0.98399999999999999</v>
      </c>
      <c r="R9245">
        <v>14703</v>
      </c>
      <c r="S9245">
        <v>119</v>
      </c>
      <c r="T9245">
        <v>0.85899999999999999</v>
      </c>
      <c r="U9245">
        <v>0</v>
      </c>
    </row>
    <row r="9246" spans="1:21" x14ac:dyDescent="0.2">
      <c r="A9246">
        <v>711794358</v>
      </c>
      <c r="B9246" t="s">
        <v>42</v>
      </c>
      <c r="C9246">
        <v>61</v>
      </c>
      <c r="D9246" t="s">
        <v>22</v>
      </c>
      <c r="E9246">
        <v>0</v>
      </c>
      <c r="F9246" t="s">
        <v>38</v>
      </c>
      <c r="G9246" t="s">
        <v>29</v>
      </c>
      <c r="H9246" t="s">
        <v>31</v>
      </c>
      <c r="I9246" t="s">
        <v>26</v>
      </c>
      <c r="J9246">
        <v>50</v>
      </c>
      <c r="K9246">
        <v>2</v>
      </c>
      <c r="L9246">
        <v>4</v>
      </c>
      <c r="M9246">
        <v>3</v>
      </c>
      <c r="N9246">
        <v>21398</v>
      </c>
      <c r="O9246">
        <v>0</v>
      </c>
      <c r="P9246">
        <v>21398</v>
      </c>
      <c r="Q9246">
        <v>0.69499999999999995</v>
      </c>
      <c r="R9246">
        <v>3119</v>
      </c>
      <c r="S9246">
        <v>53</v>
      </c>
      <c r="T9246">
        <v>0.76700000000000002</v>
      </c>
      <c r="U9246">
        <v>0</v>
      </c>
    </row>
    <row r="9247" spans="1:21" x14ac:dyDescent="0.2">
      <c r="A9247">
        <v>719683158</v>
      </c>
      <c r="B9247" t="s">
        <v>42</v>
      </c>
      <c r="C9247">
        <v>56</v>
      </c>
      <c r="D9247" t="s">
        <v>27</v>
      </c>
      <c r="E9247">
        <v>2</v>
      </c>
      <c r="F9247" t="s">
        <v>32</v>
      </c>
      <c r="G9247" t="s">
        <v>24</v>
      </c>
      <c r="H9247" t="s">
        <v>30</v>
      </c>
      <c r="I9247" t="s">
        <v>26</v>
      </c>
      <c r="J9247">
        <v>48</v>
      </c>
      <c r="K9247">
        <v>2</v>
      </c>
      <c r="L9247">
        <v>4</v>
      </c>
      <c r="M9247">
        <v>2</v>
      </c>
      <c r="N9247">
        <v>4746</v>
      </c>
      <c r="O9247">
        <v>0</v>
      </c>
      <c r="P9247">
        <v>4746</v>
      </c>
      <c r="Q9247">
        <v>0.86199999999999999</v>
      </c>
      <c r="R9247">
        <v>7154</v>
      </c>
      <c r="S9247">
        <v>66</v>
      </c>
      <c r="T9247">
        <v>1.0620000000000001</v>
      </c>
      <c r="U9247">
        <v>0</v>
      </c>
    </row>
    <row r="9248" spans="1:21" x14ac:dyDescent="0.2">
      <c r="A9248">
        <v>709406733</v>
      </c>
      <c r="B9248" t="s">
        <v>21</v>
      </c>
      <c r="C9248">
        <v>46</v>
      </c>
      <c r="D9248" t="s">
        <v>22</v>
      </c>
      <c r="E9248">
        <v>3</v>
      </c>
      <c r="F9248" t="s">
        <v>28</v>
      </c>
      <c r="G9248" t="s">
        <v>41</v>
      </c>
      <c r="H9248" t="s">
        <v>31</v>
      </c>
      <c r="I9248" t="s">
        <v>26</v>
      </c>
      <c r="J9248">
        <v>36</v>
      </c>
      <c r="K9248">
        <v>2</v>
      </c>
      <c r="L9248">
        <v>2</v>
      </c>
      <c r="M9248">
        <v>1</v>
      </c>
      <c r="N9248">
        <v>20434</v>
      </c>
      <c r="O9248">
        <v>1504</v>
      </c>
      <c r="P9248">
        <v>18930</v>
      </c>
      <c r="Q9248">
        <v>0.72499999999999998</v>
      </c>
      <c r="R9248">
        <v>13280</v>
      </c>
      <c r="S9248">
        <v>106</v>
      </c>
      <c r="T9248">
        <v>0.65600000000000003</v>
      </c>
      <c r="U9248">
        <v>7.3999999999999996E-2</v>
      </c>
    </row>
    <row r="9249" spans="1:21" x14ac:dyDescent="0.2">
      <c r="A9249">
        <v>708572658</v>
      </c>
      <c r="B9249" t="s">
        <v>21</v>
      </c>
      <c r="C9249">
        <v>49</v>
      </c>
      <c r="D9249" t="s">
        <v>22</v>
      </c>
      <c r="E9249">
        <v>5</v>
      </c>
      <c r="F9249" t="s">
        <v>28</v>
      </c>
      <c r="G9249" t="s">
        <v>24</v>
      </c>
      <c r="H9249" t="s">
        <v>25</v>
      </c>
      <c r="I9249" t="s">
        <v>37</v>
      </c>
      <c r="J9249">
        <v>38</v>
      </c>
      <c r="K9249">
        <v>1</v>
      </c>
      <c r="L9249">
        <v>1</v>
      </c>
      <c r="M9249">
        <v>2</v>
      </c>
      <c r="N9249">
        <v>29531</v>
      </c>
      <c r="O9249">
        <v>2088</v>
      </c>
      <c r="P9249">
        <v>27443</v>
      </c>
      <c r="Q9249">
        <v>0.84299999999999997</v>
      </c>
      <c r="R9249">
        <v>15039</v>
      </c>
      <c r="S9249">
        <v>120</v>
      </c>
      <c r="T9249">
        <v>0.69</v>
      </c>
      <c r="U9249">
        <v>7.0999999999999994E-2</v>
      </c>
    </row>
    <row r="9250" spans="1:21" x14ac:dyDescent="0.2">
      <c r="A9250">
        <v>714001008</v>
      </c>
      <c r="B9250" t="s">
        <v>21</v>
      </c>
      <c r="C9250">
        <v>56</v>
      </c>
      <c r="D9250" t="s">
        <v>22</v>
      </c>
      <c r="E9250">
        <v>1</v>
      </c>
      <c r="F9250" t="s">
        <v>33</v>
      </c>
      <c r="G9250" t="s">
        <v>41</v>
      </c>
      <c r="H9250" t="s">
        <v>35</v>
      </c>
      <c r="I9250" t="s">
        <v>26</v>
      </c>
      <c r="J9250">
        <v>36</v>
      </c>
      <c r="K9250">
        <v>1</v>
      </c>
      <c r="L9250">
        <v>1</v>
      </c>
      <c r="M9250">
        <v>2</v>
      </c>
      <c r="N9250">
        <v>3730</v>
      </c>
      <c r="O9250">
        <v>0</v>
      </c>
      <c r="P9250">
        <v>3730</v>
      </c>
      <c r="Q9250">
        <v>0.73199999999999998</v>
      </c>
      <c r="R9250">
        <v>13997</v>
      </c>
      <c r="S9250">
        <v>102</v>
      </c>
      <c r="T9250">
        <v>0.61899999999999999</v>
      </c>
      <c r="U9250">
        <v>0</v>
      </c>
    </row>
    <row r="9251" spans="1:21" x14ac:dyDescent="0.2">
      <c r="A9251">
        <v>712833633</v>
      </c>
      <c r="B9251" t="s">
        <v>21</v>
      </c>
      <c r="C9251">
        <v>41</v>
      </c>
      <c r="D9251" t="s">
        <v>22</v>
      </c>
      <c r="E9251">
        <v>2</v>
      </c>
      <c r="F9251" t="s">
        <v>39</v>
      </c>
      <c r="G9251" t="s">
        <v>24</v>
      </c>
      <c r="H9251" t="s">
        <v>34</v>
      </c>
      <c r="I9251" t="s">
        <v>26</v>
      </c>
      <c r="J9251">
        <v>36</v>
      </c>
      <c r="K9251">
        <v>2</v>
      </c>
      <c r="L9251">
        <v>1</v>
      </c>
      <c r="M9251">
        <v>3</v>
      </c>
      <c r="N9251">
        <v>10688</v>
      </c>
      <c r="O9251">
        <v>653</v>
      </c>
      <c r="P9251">
        <v>10035</v>
      </c>
      <c r="Q9251">
        <v>0.68200000000000005</v>
      </c>
      <c r="R9251">
        <v>13866</v>
      </c>
      <c r="S9251">
        <v>98</v>
      </c>
      <c r="T9251">
        <v>0.50800000000000001</v>
      </c>
      <c r="U9251">
        <v>6.0999999999999999E-2</v>
      </c>
    </row>
    <row r="9252" spans="1:21" x14ac:dyDescent="0.2">
      <c r="A9252">
        <v>716260833</v>
      </c>
      <c r="B9252" t="s">
        <v>42</v>
      </c>
      <c r="C9252">
        <v>56</v>
      </c>
      <c r="D9252" t="s">
        <v>27</v>
      </c>
      <c r="E9252">
        <v>5</v>
      </c>
      <c r="F9252" t="s">
        <v>32</v>
      </c>
      <c r="G9252" t="s">
        <v>29</v>
      </c>
      <c r="H9252" t="s">
        <v>30</v>
      </c>
      <c r="I9252" t="s">
        <v>26</v>
      </c>
      <c r="J9252">
        <v>36</v>
      </c>
      <c r="K9252">
        <v>6</v>
      </c>
      <c r="L9252">
        <v>3</v>
      </c>
      <c r="M9252">
        <v>5</v>
      </c>
      <c r="N9252">
        <v>4668</v>
      </c>
      <c r="O9252">
        <v>2517</v>
      </c>
      <c r="P9252">
        <v>2151</v>
      </c>
      <c r="Q9252">
        <v>1.0620000000000001</v>
      </c>
      <c r="R9252">
        <v>8331</v>
      </c>
      <c r="S9252">
        <v>63</v>
      </c>
      <c r="T9252">
        <v>0.85299999999999998</v>
      </c>
      <c r="U9252">
        <v>0.53900000000000003</v>
      </c>
    </row>
    <row r="9253" spans="1:21" x14ac:dyDescent="0.2">
      <c r="A9253">
        <v>708863733</v>
      </c>
      <c r="B9253" t="s">
        <v>21</v>
      </c>
      <c r="C9253">
        <v>35</v>
      </c>
      <c r="D9253" t="s">
        <v>22</v>
      </c>
      <c r="E9253">
        <v>3</v>
      </c>
      <c r="F9253" t="s">
        <v>32</v>
      </c>
      <c r="G9253" t="s">
        <v>29</v>
      </c>
      <c r="H9253" t="s">
        <v>34</v>
      </c>
      <c r="I9253" t="s">
        <v>36</v>
      </c>
      <c r="J9253">
        <v>19</v>
      </c>
      <c r="K9253">
        <v>1</v>
      </c>
      <c r="L9253">
        <v>1</v>
      </c>
      <c r="M9253">
        <v>3</v>
      </c>
      <c r="N9253">
        <v>22725</v>
      </c>
      <c r="O9253">
        <v>808</v>
      </c>
      <c r="P9253">
        <v>21917</v>
      </c>
      <c r="Q9253">
        <v>0.77900000000000003</v>
      </c>
      <c r="R9253">
        <v>13847</v>
      </c>
      <c r="S9253">
        <v>120</v>
      </c>
      <c r="T9253">
        <v>0.875</v>
      </c>
      <c r="U9253">
        <v>3.5999999999999997E-2</v>
      </c>
    </row>
    <row r="9254" spans="1:21" x14ac:dyDescent="0.2">
      <c r="A9254">
        <v>717076458</v>
      </c>
      <c r="B9254" t="s">
        <v>21</v>
      </c>
      <c r="C9254">
        <v>40</v>
      </c>
      <c r="D9254" t="s">
        <v>22</v>
      </c>
      <c r="E9254">
        <v>3</v>
      </c>
      <c r="F9254" t="s">
        <v>32</v>
      </c>
      <c r="G9254" t="s">
        <v>29</v>
      </c>
      <c r="H9254" t="s">
        <v>34</v>
      </c>
      <c r="I9254" t="s">
        <v>26</v>
      </c>
      <c r="J9254">
        <v>36</v>
      </c>
      <c r="K9254">
        <v>1</v>
      </c>
      <c r="L9254">
        <v>3</v>
      </c>
      <c r="M9254">
        <v>1</v>
      </c>
      <c r="N9254">
        <v>8155</v>
      </c>
      <c r="O9254">
        <v>1178</v>
      </c>
      <c r="P9254">
        <v>6977</v>
      </c>
      <c r="Q9254">
        <v>0.82899999999999996</v>
      </c>
      <c r="R9254">
        <v>14955</v>
      </c>
      <c r="S9254">
        <v>102</v>
      </c>
      <c r="T9254">
        <v>0.92500000000000004</v>
      </c>
      <c r="U9254">
        <v>0.14399999999999999</v>
      </c>
    </row>
    <row r="9255" spans="1:21" x14ac:dyDescent="0.2">
      <c r="A9255">
        <v>712412958</v>
      </c>
      <c r="B9255" t="s">
        <v>21</v>
      </c>
      <c r="C9255">
        <v>41</v>
      </c>
      <c r="D9255" t="s">
        <v>27</v>
      </c>
      <c r="E9255">
        <v>3</v>
      </c>
      <c r="F9255" t="s">
        <v>40</v>
      </c>
      <c r="G9255" t="s">
        <v>24</v>
      </c>
      <c r="H9255" t="s">
        <v>34</v>
      </c>
      <c r="I9255" t="s">
        <v>37</v>
      </c>
      <c r="J9255">
        <v>33</v>
      </c>
      <c r="K9255">
        <v>1</v>
      </c>
      <c r="L9255">
        <v>1</v>
      </c>
      <c r="M9255">
        <v>2</v>
      </c>
      <c r="N9255">
        <v>18266</v>
      </c>
      <c r="O9255">
        <v>822</v>
      </c>
      <c r="P9255">
        <v>17444</v>
      </c>
      <c r="Q9255">
        <v>0.875</v>
      </c>
      <c r="R9255">
        <v>14615</v>
      </c>
      <c r="S9255">
        <v>124</v>
      </c>
      <c r="T9255">
        <v>0.79700000000000004</v>
      </c>
      <c r="U9255">
        <v>4.4999999999999998E-2</v>
      </c>
    </row>
    <row r="9256" spans="1:21" x14ac:dyDescent="0.2">
      <c r="A9256">
        <v>720535008</v>
      </c>
      <c r="B9256" t="s">
        <v>21</v>
      </c>
      <c r="C9256">
        <v>46</v>
      </c>
      <c r="D9256" t="s">
        <v>22</v>
      </c>
      <c r="E9256">
        <v>4</v>
      </c>
      <c r="F9256" t="s">
        <v>33</v>
      </c>
      <c r="G9256" t="s">
        <v>29</v>
      </c>
      <c r="H9256" t="s">
        <v>31</v>
      </c>
      <c r="I9256" t="s">
        <v>26</v>
      </c>
      <c r="J9256">
        <v>36</v>
      </c>
      <c r="K9256">
        <v>1</v>
      </c>
      <c r="L9256">
        <v>2</v>
      </c>
      <c r="M9256">
        <v>3</v>
      </c>
      <c r="N9256">
        <v>10492</v>
      </c>
      <c r="O9256">
        <v>1094</v>
      </c>
      <c r="P9256">
        <v>9398</v>
      </c>
      <c r="Q9256">
        <v>0.91500000000000004</v>
      </c>
      <c r="R9256">
        <v>13764</v>
      </c>
      <c r="S9256">
        <v>104</v>
      </c>
      <c r="T9256">
        <v>0.73299999999999998</v>
      </c>
      <c r="U9256">
        <v>0.104</v>
      </c>
    </row>
    <row r="9257" spans="1:21" x14ac:dyDescent="0.2">
      <c r="A9257">
        <v>711578658</v>
      </c>
      <c r="B9257" t="s">
        <v>21</v>
      </c>
      <c r="C9257">
        <v>56</v>
      </c>
      <c r="D9257" t="s">
        <v>27</v>
      </c>
      <c r="E9257">
        <v>2</v>
      </c>
      <c r="F9257" t="s">
        <v>23</v>
      </c>
      <c r="G9257" t="s">
        <v>24</v>
      </c>
      <c r="H9257" t="s">
        <v>34</v>
      </c>
      <c r="I9257" t="s">
        <v>26</v>
      </c>
      <c r="J9257">
        <v>49</v>
      </c>
      <c r="K9257">
        <v>1</v>
      </c>
      <c r="L9257">
        <v>3</v>
      </c>
      <c r="M9257">
        <v>3</v>
      </c>
      <c r="N9257">
        <v>6380</v>
      </c>
      <c r="O9257">
        <v>2517</v>
      </c>
      <c r="P9257">
        <v>3863</v>
      </c>
      <c r="Q9257">
        <v>0.70599999999999996</v>
      </c>
      <c r="R9257">
        <v>13945</v>
      </c>
      <c r="S9257">
        <v>97</v>
      </c>
      <c r="T9257">
        <v>1.0640000000000001</v>
      </c>
      <c r="U9257">
        <v>0.39500000000000002</v>
      </c>
    </row>
    <row r="9258" spans="1:21" x14ac:dyDescent="0.2">
      <c r="A9258">
        <v>709373883</v>
      </c>
      <c r="B9258" t="s">
        <v>21</v>
      </c>
      <c r="C9258">
        <v>37</v>
      </c>
      <c r="D9258" t="s">
        <v>27</v>
      </c>
      <c r="E9258">
        <v>5</v>
      </c>
      <c r="F9258" t="s">
        <v>32</v>
      </c>
      <c r="G9258" t="s">
        <v>24</v>
      </c>
      <c r="H9258" t="s">
        <v>34</v>
      </c>
      <c r="I9258" t="s">
        <v>37</v>
      </c>
      <c r="J9258">
        <v>36</v>
      </c>
      <c r="K9258">
        <v>1</v>
      </c>
      <c r="L9258">
        <v>1</v>
      </c>
      <c r="M9258">
        <v>2</v>
      </c>
      <c r="N9258">
        <v>19055</v>
      </c>
      <c r="O9258">
        <v>2517</v>
      </c>
      <c r="P9258">
        <v>16538</v>
      </c>
      <c r="Q9258">
        <v>0.91500000000000004</v>
      </c>
      <c r="R9258">
        <v>15091</v>
      </c>
      <c r="S9258">
        <v>124</v>
      </c>
      <c r="T9258">
        <v>0.67600000000000005</v>
      </c>
      <c r="U9258">
        <v>0.13200000000000001</v>
      </c>
    </row>
    <row r="9259" spans="1:21" x14ac:dyDescent="0.2">
      <c r="A9259">
        <v>780730008</v>
      </c>
      <c r="B9259" t="s">
        <v>21</v>
      </c>
      <c r="C9259">
        <v>51</v>
      </c>
      <c r="D9259" t="s">
        <v>22</v>
      </c>
      <c r="E9259">
        <v>2</v>
      </c>
      <c r="F9259" t="s">
        <v>38</v>
      </c>
      <c r="G9259" t="s">
        <v>29</v>
      </c>
      <c r="H9259" t="s">
        <v>35</v>
      </c>
      <c r="I9259" t="s">
        <v>26</v>
      </c>
      <c r="J9259">
        <v>36</v>
      </c>
      <c r="K9259">
        <v>2</v>
      </c>
      <c r="L9259">
        <v>2</v>
      </c>
      <c r="M9259">
        <v>2</v>
      </c>
      <c r="N9259">
        <v>3477</v>
      </c>
      <c r="O9259">
        <v>752</v>
      </c>
      <c r="P9259">
        <v>2725</v>
      </c>
      <c r="Q9259">
        <v>0.70299999999999996</v>
      </c>
      <c r="R9259">
        <v>13627</v>
      </c>
      <c r="S9259">
        <v>120</v>
      </c>
      <c r="T9259">
        <v>0.73899999999999999</v>
      </c>
      <c r="U9259">
        <v>0.216</v>
      </c>
    </row>
    <row r="9260" spans="1:21" x14ac:dyDescent="0.2">
      <c r="A9260">
        <v>824816358</v>
      </c>
      <c r="B9260" t="s">
        <v>21</v>
      </c>
      <c r="C9260">
        <v>36</v>
      </c>
      <c r="D9260" t="s">
        <v>27</v>
      </c>
      <c r="E9260">
        <v>1</v>
      </c>
      <c r="F9260" t="s">
        <v>33</v>
      </c>
      <c r="G9260" t="s">
        <v>29</v>
      </c>
      <c r="H9260" t="s">
        <v>30</v>
      </c>
      <c r="I9260" t="s">
        <v>26</v>
      </c>
      <c r="J9260">
        <v>32</v>
      </c>
      <c r="K9260">
        <v>2</v>
      </c>
      <c r="L9260">
        <v>3</v>
      </c>
      <c r="M9260">
        <v>2</v>
      </c>
      <c r="N9260">
        <v>3277</v>
      </c>
      <c r="O9260">
        <v>0</v>
      </c>
      <c r="P9260">
        <v>3277</v>
      </c>
      <c r="Q9260">
        <v>0.84</v>
      </c>
      <c r="R9260">
        <v>14252</v>
      </c>
      <c r="S9260">
        <v>127</v>
      </c>
      <c r="T9260">
        <v>0.64900000000000002</v>
      </c>
      <c r="U9260">
        <v>0</v>
      </c>
    </row>
    <row r="9261" spans="1:21" x14ac:dyDescent="0.2">
      <c r="A9261">
        <v>716106108</v>
      </c>
      <c r="B9261" t="s">
        <v>21</v>
      </c>
      <c r="C9261">
        <v>49</v>
      </c>
      <c r="D9261" t="s">
        <v>22</v>
      </c>
      <c r="E9261">
        <v>4</v>
      </c>
      <c r="F9261" t="s">
        <v>39</v>
      </c>
      <c r="G9261" t="s">
        <v>24</v>
      </c>
      <c r="H9261" t="s">
        <v>35</v>
      </c>
      <c r="I9261" t="s">
        <v>37</v>
      </c>
      <c r="J9261">
        <v>41</v>
      </c>
      <c r="K9261">
        <v>2</v>
      </c>
      <c r="L9261">
        <v>3</v>
      </c>
      <c r="M9261">
        <v>2</v>
      </c>
      <c r="N9261">
        <v>34516</v>
      </c>
      <c r="O9261">
        <v>0</v>
      </c>
      <c r="P9261">
        <v>34516</v>
      </c>
      <c r="Q9261">
        <v>0.66300000000000003</v>
      </c>
      <c r="R9261">
        <v>13376</v>
      </c>
      <c r="S9261">
        <v>129</v>
      </c>
      <c r="T9261">
        <v>0.72</v>
      </c>
      <c r="U9261">
        <v>0</v>
      </c>
    </row>
    <row r="9262" spans="1:21" x14ac:dyDescent="0.2">
      <c r="A9262">
        <v>709807383</v>
      </c>
      <c r="B9262" t="s">
        <v>21</v>
      </c>
      <c r="C9262">
        <v>35</v>
      </c>
      <c r="D9262" t="s">
        <v>27</v>
      </c>
      <c r="E9262">
        <v>2</v>
      </c>
      <c r="F9262" t="s">
        <v>32</v>
      </c>
      <c r="G9262" t="s">
        <v>24</v>
      </c>
      <c r="H9262" t="s">
        <v>30</v>
      </c>
      <c r="I9262" t="s">
        <v>26</v>
      </c>
      <c r="J9262">
        <v>22</v>
      </c>
      <c r="K9262">
        <v>1</v>
      </c>
      <c r="L9262">
        <v>1</v>
      </c>
      <c r="M9262">
        <v>1</v>
      </c>
      <c r="N9262">
        <v>3616</v>
      </c>
      <c r="O9262">
        <v>1155</v>
      </c>
      <c r="P9262">
        <v>2461</v>
      </c>
      <c r="Q9262">
        <v>0.72699999999999998</v>
      </c>
      <c r="R9262">
        <v>15391</v>
      </c>
      <c r="S9262">
        <v>94</v>
      </c>
      <c r="T9262">
        <v>0.59299999999999997</v>
      </c>
      <c r="U9262">
        <v>0.31900000000000001</v>
      </c>
    </row>
    <row r="9263" spans="1:21" x14ac:dyDescent="0.2">
      <c r="A9263">
        <v>716430933</v>
      </c>
      <c r="B9263" t="s">
        <v>21</v>
      </c>
      <c r="C9263">
        <v>46</v>
      </c>
      <c r="D9263" t="s">
        <v>27</v>
      </c>
      <c r="E9263">
        <v>4</v>
      </c>
      <c r="F9263" t="s">
        <v>32</v>
      </c>
      <c r="G9263" t="s">
        <v>29</v>
      </c>
      <c r="H9263" t="s">
        <v>30</v>
      </c>
      <c r="I9263" t="s">
        <v>26</v>
      </c>
      <c r="J9263">
        <v>36</v>
      </c>
      <c r="K9263">
        <v>2</v>
      </c>
      <c r="L9263">
        <v>1</v>
      </c>
      <c r="M9263">
        <v>2</v>
      </c>
      <c r="N9263">
        <v>3973</v>
      </c>
      <c r="O9263">
        <v>0</v>
      </c>
      <c r="P9263">
        <v>3973</v>
      </c>
      <c r="Q9263">
        <v>0.89</v>
      </c>
      <c r="R9263">
        <v>13740</v>
      </c>
      <c r="S9263">
        <v>131</v>
      </c>
      <c r="T9263">
        <v>0.81899999999999995</v>
      </c>
      <c r="U9263">
        <v>0</v>
      </c>
    </row>
    <row r="9264" spans="1:21" x14ac:dyDescent="0.2">
      <c r="A9264">
        <v>789866133</v>
      </c>
      <c r="B9264" t="s">
        <v>21</v>
      </c>
      <c r="C9264">
        <v>45</v>
      </c>
      <c r="D9264" t="s">
        <v>27</v>
      </c>
      <c r="E9264">
        <v>3</v>
      </c>
      <c r="F9264" t="s">
        <v>28</v>
      </c>
      <c r="G9264" t="s">
        <v>32</v>
      </c>
      <c r="H9264" t="s">
        <v>34</v>
      </c>
      <c r="I9264" t="s">
        <v>26</v>
      </c>
      <c r="J9264">
        <v>35</v>
      </c>
      <c r="K9264">
        <v>2</v>
      </c>
      <c r="L9264">
        <v>3</v>
      </c>
      <c r="M9264">
        <v>2</v>
      </c>
      <c r="N9264">
        <v>4318</v>
      </c>
      <c r="O9264">
        <v>2359</v>
      </c>
      <c r="P9264">
        <v>1959</v>
      </c>
      <c r="Q9264">
        <v>0.99299999999999999</v>
      </c>
      <c r="R9264">
        <v>12867</v>
      </c>
      <c r="S9264">
        <v>118</v>
      </c>
      <c r="T9264">
        <v>0.57299999999999995</v>
      </c>
      <c r="U9264">
        <v>0.54600000000000004</v>
      </c>
    </row>
    <row r="9265" spans="1:21" x14ac:dyDescent="0.2">
      <c r="A9265">
        <v>718634058</v>
      </c>
      <c r="B9265" t="s">
        <v>21</v>
      </c>
      <c r="C9265">
        <v>48</v>
      </c>
      <c r="D9265" t="s">
        <v>27</v>
      </c>
      <c r="E9265">
        <v>2</v>
      </c>
      <c r="F9265" t="s">
        <v>23</v>
      </c>
      <c r="G9265" t="s">
        <v>32</v>
      </c>
      <c r="H9265" t="s">
        <v>32</v>
      </c>
      <c r="I9265" t="s">
        <v>26</v>
      </c>
      <c r="J9265">
        <v>31</v>
      </c>
      <c r="K9265">
        <v>2</v>
      </c>
      <c r="L9265">
        <v>2</v>
      </c>
      <c r="M9265">
        <v>1</v>
      </c>
      <c r="N9265">
        <v>7660</v>
      </c>
      <c r="O9265">
        <v>764</v>
      </c>
      <c r="P9265">
        <v>6896</v>
      </c>
      <c r="Q9265">
        <v>0.877</v>
      </c>
      <c r="R9265">
        <v>14844</v>
      </c>
      <c r="S9265">
        <v>100</v>
      </c>
      <c r="T9265">
        <v>0.69499999999999995</v>
      </c>
      <c r="U9265">
        <v>0.1</v>
      </c>
    </row>
    <row r="9266" spans="1:21" x14ac:dyDescent="0.2">
      <c r="A9266">
        <v>715129983</v>
      </c>
      <c r="B9266" t="s">
        <v>21</v>
      </c>
      <c r="C9266">
        <v>46</v>
      </c>
      <c r="D9266" t="s">
        <v>27</v>
      </c>
      <c r="E9266">
        <v>3</v>
      </c>
      <c r="F9266" t="s">
        <v>28</v>
      </c>
      <c r="G9266" t="s">
        <v>41</v>
      </c>
      <c r="H9266" t="s">
        <v>32</v>
      </c>
      <c r="I9266" t="s">
        <v>26</v>
      </c>
      <c r="J9266">
        <v>36</v>
      </c>
      <c r="K9266">
        <v>1</v>
      </c>
      <c r="L9266">
        <v>3</v>
      </c>
      <c r="M9266">
        <v>2</v>
      </c>
      <c r="N9266">
        <v>3515</v>
      </c>
      <c r="O9266">
        <v>0</v>
      </c>
      <c r="P9266">
        <v>3515</v>
      </c>
      <c r="Q9266">
        <v>0.876</v>
      </c>
      <c r="R9266">
        <v>15079</v>
      </c>
      <c r="S9266">
        <v>116</v>
      </c>
      <c r="T9266">
        <v>0.84099999999999997</v>
      </c>
      <c r="U9266">
        <v>0</v>
      </c>
    </row>
    <row r="9267" spans="1:21" x14ac:dyDescent="0.2">
      <c r="A9267">
        <v>717177783</v>
      </c>
      <c r="B9267" t="s">
        <v>21</v>
      </c>
      <c r="C9267">
        <v>36</v>
      </c>
      <c r="D9267" t="s">
        <v>27</v>
      </c>
      <c r="E9267">
        <v>0</v>
      </c>
      <c r="F9267" t="s">
        <v>32</v>
      </c>
      <c r="G9267" t="s">
        <v>24</v>
      </c>
      <c r="H9267" t="s">
        <v>30</v>
      </c>
      <c r="I9267" t="s">
        <v>37</v>
      </c>
      <c r="J9267">
        <v>19</v>
      </c>
      <c r="K9267">
        <v>1</v>
      </c>
      <c r="L9267">
        <v>2</v>
      </c>
      <c r="M9267">
        <v>3</v>
      </c>
      <c r="N9267">
        <v>13313</v>
      </c>
      <c r="O9267">
        <v>0</v>
      </c>
      <c r="P9267">
        <v>13313</v>
      </c>
      <c r="Q9267">
        <v>1.08</v>
      </c>
      <c r="R9267">
        <v>15549</v>
      </c>
      <c r="S9267">
        <v>121</v>
      </c>
      <c r="T9267">
        <v>0.83299999999999996</v>
      </c>
      <c r="U9267">
        <v>0</v>
      </c>
    </row>
    <row r="9268" spans="1:21" x14ac:dyDescent="0.2">
      <c r="A9268">
        <v>719694408</v>
      </c>
      <c r="B9268" t="s">
        <v>42</v>
      </c>
      <c r="C9268">
        <v>30</v>
      </c>
      <c r="D9268" t="s">
        <v>27</v>
      </c>
      <c r="E9268">
        <v>1</v>
      </c>
      <c r="F9268" t="s">
        <v>38</v>
      </c>
      <c r="G9268" t="s">
        <v>29</v>
      </c>
      <c r="H9268" t="s">
        <v>30</v>
      </c>
      <c r="I9268" t="s">
        <v>26</v>
      </c>
      <c r="J9268">
        <v>36</v>
      </c>
      <c r="K9268">
        <v>4</v>
      </c>
      <c r="L9268">
        <v>3</v>
      </c>
      <c r="M9268">
        <v>6</v>
      </c>
      <c r="N9268">
        <v>4541</v>
      </c>
      <c r="O9268">
        <v>0</v>
      </c>
      <c r="P9268">
        <v>4541</v>
      </c>
      <c r="Q9268">
        <v>0.97599999999999998</v>
      </c>
      <c r="R9268">
        <v>7996</v>
      </c>
      <c r="S9268">
        <v>80</v>
      </c>
      <c r="T9268">
        <v>0.77800000000000002</v>
      </c>
      <c r="U9268">
        <v>0</v>
      </c>
    </row>
    <row r="9269" spans="1:21" x14ac:dyDescent="0.2">
      <c r="A9269">
        <v>806992533</v>
      </c>
      <c r="B9269" t="s">
        <v>21</v>
      </c>
      <c r="C9269">
        <v>49</v>
      </c>
      <c r="D9269" t="s">
        <v>27</v>
      </c>
      <c r="E9269">
        <v>1</v>
      </c>
      <c r="F9269" t="s">
        <v>28</v>
      </c>
      <c r="G9269" t="s">
        <v>24</v>
      </c>
      <c r="H9269" t="s">
        <v>30</v>
      </c>
      <c r="I9269" t="s">
        <v>26</v>
      </c>
      <c r="J9269">
        <v>44</v>
      </c>
      <c r="K9269">
        <v>2</v>
      </c>
      <c r="L9269">
        <v>1</v>
      </c>
      <c r="M9269">
        <v>1</v>
      </c>
      <c r="N9269">
        <v>8284</v>
      </c>
      <c r="O9269">
        <v>797</v>
      </c>
      <c r="P9269">
        <v>7487</v>
      </c>
      <c r="Q9269">
        <v>0.82399999999999995</v>
      </c>
      <c r="R9269">
        <v>13092</v>
      </c>
      <c r="S9269">
        <v>102</v>
      </c>
      <c r="T9269">
        <v>0.56899999999999995</v>
      </c>
      <c r="U9269">
        <v>9.6000000000000002E-2</v>
      </c>
    </row>
    <row r="9270" spans="1:21" x14ac:dyDescent="0.2">
      <c r="A9270">
        <v>718045008</v>
      </c>
      <c r="B9270" t="s">
        <v>42</v>
      </c>
      <c r="C9270">
        <v>31</v>
      </c>
      <c r="D9270" t="s">
        <v>22</v>
      </c>
      <c r="E9270">
        <v>0</v>
      </c>
      <c r="F9270" t="s">
        <v>39</v>
      </c>
      <c r="G9270" t="s">
        <v>24</v>
      </c>
      <c r="H9270" t="s">
        <v>30</v>
      </c>
      <c r="I9270" t="s">
        <v>26</v>
      </c>
      <c r="J9270">
        <v>21</v>
      </c>
      <c r="K9270">
        <v>1</v>
      </c>
      <c r="L9270">
        <v>2</v>
      </c>
      <c r="M9270">
        <v>2</v>
      </c>
      <c r="N9270">
        <v>3768</v>
      </c>
      <c r="O9270">
        <v>0</v>
      </c>
      <c r="P9270">
        <v>3768</v>
      </c>
      <c r="Q9270">
        <v>0.79900000000000004</v>
      </c>
      <c r="R9270">
        <v>6639</v>
      </c>
      <c r="S9270">
        <v>71</v>
      </c>
      <c r="T9270">
        <v>1.1519999999999999</v>
      </c>
      <c r="U9270">
        <v>0</v>
      </c>
    </row>
    <row r="9271" spans="1:21" x14ac:dyDescent="0.2">
      <c r="A9271">
        <v>711010683</v>
      </c>
      <c r="B9271" t="s">
        <v>21</v>
      </c>
      <c r="C9271">
        <v>35</v>
      </c>
      <c r="D9271" t="s">
        <v>22</v>
      </c>
      <c r="E9271">
        <v>3</v>
      </c>
      <c r="F9271" t="s">
        <v>23</v>
      </c>
      <c r="G9271" t="s">
        <v>24</v>
      </c>
      <c r="H9271" t="s">
        <v>34</v>
      </c>
      <c r="I9271" t="s">
        <v>26</v>
      </c>
      <c r="J9271">
        <v>27</v>
      </c>
      <c r="K9271">
        <v>1</v>
      </c>
      <c r="L9271">
        <v>2</v>
      </c>
      <c r="M9271">
        <v>3</v>
      </c>
      <c r="N9271">
        <v>14382</v>
      </c>
      <c r="O9271">
        <v>1950</v>
      </c>
      <c r="P9271">
        <v>12432</v>
      </c>
      <c r="Q9271">
        <v>0.57799999999999996</v>
      </c>
      <c r="R9271">
        <v>12941</v>
      </c>
      <c r="S9271">
        <v>131</v>
      </c>
      <c r="T9271">
        <v>0.81899999999999995</v>
      </c>
      <c r="U9271">
        <v>0.13600000000000001</v>
      </c>
    </row>
    <row r="9272" spans="1:21" x14ac:dyDescent="0.2">
      <c r="A9272">
        <v>714759708</v>
      </c>
      <c r="B9272" t="s">
        <v>21</v>
      </c>
      <c r="C9272">
        <v>54</v>
      </c>
      <c r="D9272" t="s">
        <v>27</v>
      </c>
      <c r="E9272">
        <v>1</v>
      </c>
      <c r="F9272" t="s">
        <v>23</v>
      </c>
      <c r="G9272" t="s">
        <v>29</v>
      </c>
      <c r="H9272" t="s">
        <v>32</v>
      </c>
      <c r="I9272" t="s">
        <v>26</v>
      </c>
      <c r="J9272">
        <v>36</v>
      </c>
      <c r="K9272">
        <v>2</v>
      </c>
      <c r="L9272">
        <v>2</v>
      </c>
      <c r="M9272">
        <v>3</v>
      </c>
      <c r="N9272">
        <v>10798</v>
      </c>
      <c r="O9272">
        <v>1378</v>
      </c>
      <c r="P9272">
        <v>9420</v>
      </c>
      <c r="Q9272">
        <v>0.63100000000000001</v>
      </c>
      <c r="R9272">
        <v>13681</v>
      </c>
      <c r="S9272">
        <v>105</v>
      </c>
      <c r="T9272">
        <v>0.81</v>
      </c>
      <c r="U9272">
        <v>0.128</v>
      </c>
    </row>
    <row r="9273" spans="1:21" x14ac:dyDescent="0.2">
      <c r="A9273">
        <v>718801158</v>
      </c>
      <c r="B9273" t="s">
        <v>21</v>
      </c>
      <c r="C9273">
        <v>49</v>
      </c>
      <c r="D9273" t="s">
        <v>22</v>
      </c>
      <c r="E9273">
        <v>3</v>
      </c>
      <c r="F9273" t="s">
        <v>28</v>
      </c>
      <c r="G9273" t="s">
        <v>29</v>
      </c>
      <c r="H9273" t="s">
        <v>34</v>
      </c>
      <c r="I9273" t="s">
        <v>36</v>
      </c>
      <c r="J9273">
        <v>36</v>
      </c>
      <c r="K9273">
        <v>2</v>
      </c>
      <c r="L9273">
        <v>2</v>
      </c>
      <c r="M9273">
        <v>2</v>
      </c>
      <c r="N9273">
        <v>23981</v>
      </c>
      <c r="O9273">
        <v>1408</v>
      </c>
      <c r="P9273">
        <v>22573</v>
      </c>
      <c r="Q9273">
        <v>0.84399999999999997</v>
      </c>
      <c r="R9273">
        <v>14455</v>
      </c>
      <c r="S9273">
        <v>96</v>
      </c>
      <c r="T9273">
        <v>0.84599999999999997</v>
      </c>
      <c r="U9273">
        <v>5.8999999999999997E-2</v>
      </c>
    </row>
    <row r="9274" spans="1:21" x14ac:dyDescent="0.2">
      <c r="A9274">
        <v>712256358</v>
      </c>
      <c r="B9274" t="s">
        <v>21</v>
      </c>
      <c r="C9274">
        <v>40</v>
      </c>
      <c r="D9274" t="s">
        <v>22</v>
      </c>
      <c r="E9274">
        <v>3</v>
      </c>
      <c r="F9274" t="s">
        <v>28</v>
      </c>
      <c r="G9274" t="s">
        <v>24</v>
      </c>
      <c r="H9274" t="s">
        <v>25</v>
      </c>
      <c r="I9274" t="s">
        <v>26</v>
      </c>
      <c r="J9274">
        <v>23</v>
      </c>
      <c r="K9274">
        <v>1</v>
      </c>
      <c r="L9274">
        <v>3</v>
      </c>
      <c r="M9274">
        <v>1</v>
      </c>
      <c r="N9274">
        <v>22729</v>
      </c>
      <c r="O9274">
        <v>1581</v>
      </c>
      <c r="P9274">
        <v>21148</v>
      </c>
      <c r="Q9274">
        <v>1.0249999999999999</v>
      </c>
      <c r="R9274">
        <v>13672</v>
      </c>
      <c r="S9274">
        <v>110</v>
      </c>
      <c r="T9274">
        <v>0.746</v>
      </c>
      <c r="U9274">
        <v>7.0000000000000007E-2</v>
      </c>
    </row>
    <row r="9275" spans="1:21" x14ac:dyDescent="0.2">
      <c r="A9275">
        <v>779803008</v>
      </c>
      <c r="B9275" t="s">
        <v>21</v>
      </c>
      <c r="C9275">
        <v>41</v>
      </c>
      <c r="D9275" t="s">
        <v>27</v>
      </c>
      <c r="E9275">
        <v>2</v>
      </c>
      <c r="F9275" t="s">
        <v>23</v>
      </c>
      <c r="G9275" t="s">
        <v>29</v>
      </c>
      <c r="H9275" t="s">
        <v>32</v>
      </c>
      <c r="I9275" t="s">
        <v>26</v>
      </c>
      <c r="J9275">
        <v>30</v>
      </c>
      <c r="K9275">
        <v>2</v>
      </c>
      <c r="L9275">
        <v>2</v>
      </c>
      <c r="M9275">
        <v>1</v>
      </c>
      <c r="N9275">
        <v>27670</v>
      </c>
      <c r="O9275">
        <v>0</v>
      </c>
      <c r="P9275">
        <v>27670</v>
      </c>
      <c r="Q9275">
        <v>0.64500000000000002</v>
      </c>
      <c r="R9275">
        <v>13854</v>
      </c>
      <c r="S9275">
        <v>124</v>
      </c>
      <c r="T9275">
        <v>0.79700000000000004</v>
      </c>
      <c r="U9275">
        <v>0</v>
      </c>
    </row>
    <row r="9276" spans="1:21" x14ac:dyDescent="0.2">
      <c r="A9276">
        <v>710968008</v>
      </c>
      <c r="B9276" t="s">
        <v>21</v>
      </c>
      <c r="C9276">
        <v>37</v>
      </c>
      <c r="D9276" t="s">
        <v>27</v>
      </c>
      <c r="E9276">
        <v>4</v>
      </c>
      <c r="F9276" t="s">
        <v>33</v>
      </c>
      <c r="G9276" t="s">
        <v>24</v>
      </c>
      <c r="H9276" t="s">
        <v>30</v>
      </c>
      <c r="I9276" t="s">
        <v>26</v>
      </c>
      <c r="J9276">
        <v>26</v>
      </c>
      <c r="K9276">
        <v>2</v>
      </c>
      <c r="L9276">
        <v>1</v>
      </c>
      <c r="M9276">
        <v>2</v>
      </c>
      <c r="N9276">
        <v>3423</v>
      </c>
      <c r="O9276">
        <v>647</v>
      </c>
      <c r="P9276">
        <v>2776</v>
      </c>
      <c r="Q9276">
        <v>0.73</v>
      </c>
      <c r="R9276">
        <v>14308</v>
      </c>
      <c r="S9276">
        <v>124</v>
      </c>
      <c r="T9276">
        <v>0.72199999999999998</v>
      </c>
      <c r="U9276">
        <v>0.189</v>
      </c>
    </row>
    <row r="9277" spans="1:21" x14ac:dyDescent="0.2">
      <c r="A9277">
        <v>771584658</v>
      </c>
      <c r="B9277" t="s">
        <v>21</v>
      </c>
      <c r="C9277">
        <v>46</v>
      </c>
      <c r="D9277" t="s">
        <v>27</v>
      </c>
      <c r="E9277">
        <v>4</v>
      </c>
      <c r="F9277" t="s">
        <v>32</v>
      </c>
      <c r="G9277" t="s">
        <v>29</v>
      </c>
      <c r="H9277" t="s">
        <v>32</v>
      </c>
      <c r="I9277" t="s">
        <v>37</v>
      </c>
      <c r="J9277">
        <v>34</v>
      </c>
      <c r="K9277">
        <v>1</v>
      </c>
      <c r="L9277">
        <v>2</v>
      </c>
      <c r="M9277">
        <v>3</v>
      </c>
      <c r="N9277">
        <v>33874</v>
      </c>
      <c r="O9277">
        <v>1473</v>
      </c>
      <c r="P9277">
        <v>32401</v>
      </c>
      <c r="Q9277">
        <v>0.80300000000000005</v>
      </c>
      <c r="R9277">
        <v>13753</v>
      </c>
      <c r="S9277">
        <v>98</v>
      </c>
      <c r="T9277">
        <v>0.84899999999999998</v>
      </c>
      <c r="U9277">
        <v>4.2999999999999997E-2</v>
      </c>
    </row>
    <row r="9278" spans="1:21" x14ac:dyDescent="0.2">
      <c r="A9278">
        <v>718102758</v>
      </c>
      <c r="B9278" t="s">
        <v>21</v>
      </c>
      <c r="C9278">
        <v>61</v>
      </c>
      <c r="D9278" t="s">
        <v>27</v>
      </c>
      <c r="E9278">
        <v>0</v>
      </c>
      <c r="F9278" t="s">
        <v>23</v>
      </c>
      <c r="G9278" t="s">
        <v>24</v>
      </c>
      <c r="H9278" t="s">
        <v>30</v>
      </c>
      <c r="I9278" t="s">
        <v>26</v>
      </c>
      <c r="J9278">
        <v>36</v>
      </c>
      <c r="K9278">
        <v>2</v>
      </c>
      <c r="L9278">
        <v>1</v>
      </c>
      <c r="M9278">
        <v>3</v>
      </c>
      <c r="N9278">
        <v>3175</v>
      </c>
      <c r="O9278">
        <v>1116</v>
      </c>
      <c r="P9278">
        <v>2059</v>
      </c>
      <c r="Q9278">
        <v>0.97799999999999998</v>
      </c>
      <c r="R9278">
        <v>14071</v>
      </c>
      <c r="S9278">
        <v>101</v>
      </c>
      <c r="T9278">
        <v>0.68300000000000005</v>
      </c>
      <c r="U9278">
        <v>0.35099999999999998</v>
      </c>
    </row>
    <row r="9279" spans="1:21" x14ac:dyDescent="0.2">
      <c r="A9279">
        <v>811076883</v>
      </c>
      <c r="B9279" t="s">
        <v>42</v>
      </c>
      <c r="C9279">
        <v>45</v>
      </c>
      <c r="D9279" t="s">
        <v>22</v>
      </c>
      <c r="E9279">
        <v>3</v>
      </c>
      <c r="F9279" t="s">
        <v>28</v>
      </c>
      <c r="G9279" t="s">
        <v>24</v>
      </c>
      <c r="H9279" t="s">
        <v>34</v>
      </c>
      <c r="I9279" t="s">
        <v>26</v>
      </c>
      <c r="J9279">
        <v>40</v>
      </c>
      <c r="K9279">
        <v>1</v>
      </c>
      <c r="L9279">
        <v>4</v>
      </c>
      <c r="M9279">
        <v>3</v>
      </c>
      <c r="N9279">
        <v>7979</v>
      </c>
      <c r="O9279">
        <v>0</v>
      </c>
      <c r="P9279">
        <v>7979</v>
      </c>
      <c r="Q9279">
        <v>0.46500000000000002</v>
      </c>
      <c r="R9279">
        <v>5056</v>
      </c>
      <c r="S9279">
        <v>63</v>
      </c>
      <c r="T9279">
        <v>0.85299999999999998</v>
      </c>
      <c r="U9279">
        <v>0</v>
      </c>
    </row>
    <row r="9280" spans="1:21" x14ac:dyDescent="0.2">
      <c r="A9280">
        <v>770970558</v>
      </c>
      <c r="B9280" t="s">
        <v>21</v>
      </c>
      <c r="C9280">
        <v>41</v>
      </c>
      <c r="D9280" t="s">
        <v>22</v>
      </c>
      <c r="E9280">
        <v>2</v>
      </c>
      <c r="F9280" t="s">
        <v>32</v>
      </c>
      <c r="G9280" t="s">
        <v>29</v>
      </c>
      <c r="H9280" t="s">
        <v>31</v>
      </c>
      <c r="I9280" t="s">
        <v>26</v>
      </c>
      <c r="J9280">
        <v>28</v>
      </c>
      <c r="K9280">
        <v>1</v>
      </c>
      <c r="L9280">
        <v>2</v>
      </c>
      <c r="M9280">
        <v>3</v>
      </c>
      <c r="N9280">
        <v>13679</v>
      </c>
      <c r="O9280">
        <v>2267</v>
      </c>
      <c r="P9280">
        <v>11412</v>
      </c>
      <c r="Q9280">
        <v>1.232</v>
      </c>
      <c r="R9280">
        <v>15180</v>
      </c>
      <c r="S9280">
        <v>103</v>
      </c>
      <c r="T9280">
        <v>0.68899999999999995</v>
      </c>
      <c r="U9280">
        <v>0.16600000000000001</v>
      </c>
    </row>
    <row r="9281" spans="1:21" x14ac:dyDescent="0.2">
      <c r="A9281">
        <v>758863383</v>
      </c>
      <c r="B9281" t="s">
        <v>21</v>
      </c>
      <c r="C9281">
        <v>47</v>
      </c>
      <c r="D9281" t="s">
        <v>27</v>
      </c>
      <c r="E9281">
        <v>2</v>
      </c>
      <c r="F9281" t="s">
        <v>33</v>
      </c>
      <c r="G9281" t="s">
        <v>32</v>
      </c>
      <c r="H9281" t="s">
        <v>30</v>
      </c>
      <c r="I9281" t="s">
        <v>37</v>
      </c>
      <c r="J9281">
        <v>36</v>
      </c>
      <c r="K9281">
        <v>1</v>
      </c>
      <c r="L9281">
        <v>3</v>
      </c>
      <c r="M9281">
        <v>2</v>
      </c>
      <c r="N9281">
        <v>14767</v>
      </c>
      <c r="O9281">
        <v>948</v>
      </c>
      <c r="P9281">
        <v>13819</v>
      </c>
      <c r="Q9281">
        <v>0.999</v>
      </c>
      <c r="R9281">
        <v>13090</v>
      </c>
      <c r="S9281">
        <v>104</v>
      </c>
      <c r="T9281">
        <v>0.625</v>
      </c>
      <c r="U9281">
        <v>6.4000000000000001E-2</v>
      </c>
    </row>
    <row r="9282" spans="1:21" x14ac:dyDescent="0.2">
      <c r="A9282">
        <v>716863458</v>
      </c>
      <c r="B9282" t="s">
        <v>42</v>
      </c>
      <c r="C9282">
        <v>44</v>
      </c>
      <c r="D9282" t="s">
        <v>22</v>
      </c>
      <c r="E9282">
        <v>2</v>
      </c>
      <c r="F9282" t="s">
        <v>33</v>
      </c>
      <c r="G9282" t="s">
        <v>29</v>
      </c>
      <c r="H9282" t="s">
        <v>31</v>
      </c>
      <c r="I9282" t="s">
        <v>37</v>
      </c>
      <c r="J9282">
        <v>36</v>
      </c>
      <c r="K9282">
        <v>2</v>
      </c>
      <c r="L9282">
        <v>3</v>
      </c>
      <c r="M9282">
        <v>3</v>
      </c>
      <c r="N9282">
        <v>34516</v>
      </c>
      <c r="O9282">
        <v>569</v>
      </c>
      <c r="P9282">
        <v>33947</v>
      </c>
      <c r="Q9282">
        <v>0.91900000000000004</v>
      </c>
      <c r="R9282">
        <v>8570</v>
      </c>
      <c r="S9282">
        <v>68</v>
      </c>
      <c r="T9282">
        <v>0.78900000000000003</v>
      </c>
      <c r="U9282">
        <v>1.6E-2</v>
      </c>
    </row>
    <row r="9283" spans="1:21" x14ac:dyDescent="0.2">
      <c r="A9283">
        <v>766821033</v>
      </c>
      <c r="B9283" t="s">
        <v>42</v>
      </c>
      <c r="C9283">
        <v>61</v>
      </c>
      <c r="D9283" t="s">
        <v>22</v>
      </c>
      <c r="E9283">
        <v>0</v>
      </c>
      <c r="F9283" t="s">
        <v>32</v>
      </c>
      <c r="G9283" t="s">
        <v>29</v>
      </c>
      <c r="H9283" t="s">
        <v>35</v>
      </c>
      <c r="I9283" t="s">
        <v>26</v>
      </c>
      <c r="J9283">
        <v>46</v>
      </c>
      <c r="K9283">
        <v>6</v>
      </c>
      <c r="L9283">
        <v>3</v>
      </c>
      <c r="M9283">
        <v>3</v>
      </c>
      <c r="N9283">
        <v>4650</v>
      </c>
      <c r="O9283">
        <v>1162</v>
      </c>
      <c r="P9283">
        <v>3488</v>
      </c>
      <c r="Q9283">
        <v>0.82</v>
      </c>
      <c r="R9283">
        <v>7976</v>
      </c>
      <c r="S9283">
        <v>74</v>
      </c>
      <c r="T9283">
        <v>1.056</v>
      </c>
      <c r="U9283">
        <v>0.25</v>
      </c>
    </row>
    <row r="9284" spans="1:21" x14ac:dyDescent="0.2">
      <c r="A9284">
        <v>814590483</v>
      </c>
      <c r="B9284" t="s">
        <v>21</v>
      </c>
      <c r="C9284">
        <v>45</v>
      </c>
      <c r="D9284" t="s">
        <v>27</v>
      </c>
      <c r="E9284">
        <v>2</v>
      </c>
      <c r="F9284" t="s">
        <v>28</v>
      </c>
      <c r="G9284" t="s">
        <v>24</v>
      </c>
      <c r="H9284" t="s">
        <v>34</v>
      </c>
      <c r="I9284" t="s">
        <v>26</v>
      </c>
      <c r="J9284">
        <v>40</v>
      </c>
      <c r="K9284">
        <v>1</v>
      </c>
      <c r="L9284">
        <v>3</v>
      </c>
      <c r="M9284">
        <v>3</v>
      </c>
      <c r="N9284">
        <v>3592</v>
      </c>
      <c r="O9284">
        <v>865</v>
      </c>
      <c r="P9284">
        <v>2727</v>
      </c>
      <c r="Q9284">
        <v>0.66300000000000003</v>
      </c>
      <c r="R9284">
        <v>12777</v>
      </c>
      <c r="S9284">
        <v>95</v>
      </c>
      <c r="T9284">
        <v>0.72699999999999998</v>
      </c>
      <c r="U9284">
        <v>0.24099999999999999</v>
      </c>
    </row>
    <row r="9285" spans="1:21" x14ac:dyDescent="0.2">
      <c r="A9285">
        <v>773283108</v>
      </c>
      <c r="B9285" t="s">
        <v>21</v>
      </c>
      <c r="C9285">
        <v>31</v>
      </c>
      <c r="D9285" t="s">
        <v>22</v>
      </c>
      <c r="E9285">
        <v>0</v>
      </c>
      <c r="F9285" t="s">
        <v>23</v>
      </c>
      <c r="G9285" t="s">
        <v>24</v>
      </c>
      <c r="H9285" t="s">
        <v>25</v>
      </c>
      <c r="I9285" t="s">
        <v>37</v>
      </c>
      <c r="J9285">
        <v>24</v>
      </c>
      <c r="K9285">
        <v>1</v>
      </c>
      <c r="L9285">
        <v>1</v>
      </c>
      <c r="M9285">
        <v>3</v>
      </c>
      <c r="N9285">
        <v>32535</v>
      </c>
      <c r="O9285">
        <v>1722</v>
      </c>
      <c r="P9285">
        <v>30813</v>
      </c>
      <c r="Q9285">
        <v>0.85599999999999998</v>
      </c>
      <c r="R9285">
        <v>15738</v>
      </c>
      <c r="S9285">
        <v>116</v>
      </c>
      <c r="T9285">
        <v>0.65700000000000003</v>
      </c>
      <c r="U9285">
        <v>5.2999999999999999E-2</v>
      </c>
    </row>
    <row r="9286" spans="1:21" x14ac:dyDescent="0.2">
      <c r="A9286">
        <v>721006458</v>
      </c>
      <c r="B9286" t="s">
        <v>21</v>
      </c>
      <c r="C9286">
        <v>42</v>
      </c>
      <c r="D9286" t="s">
        <v>22</v>
      </c>
      <c r="E9286">
        <v>2</v>
      </c>
      <c r="F9286" t="s">
        <v>32</v>
      </c>
      <c r="G9286" t="s">
        <v>29</v>
      </c>
      <c r="H9286" t="s">
        <v>35</v>
      </c>
      <c r="I9286" t="s">
        <v>26</v>
      </c>
      <c r="J9286">
        <v>35</v>
      </c>
      <c r="K9286">
        <v>2</v>
      </c>
      <c r="L9286">
        <v>1</v>
      </c>
      <c r="M9286">
        <v>3</v>
      </c>
      <c r="N9286">
        <v>3214</v>
      </c>
      <c r="O9286">
        <v>1471</v>
      </c>
      <c r="P9286">
        <v>1743</v>
      </c>
      <c r="Q9286">
        <v>0.93300000000000005</v>
      </c>
      <c r="R9286">
        <v>14557</v>
      </c>
      <c r="S9286">
        <v>114</v>
      </c>
      <c r="T9286">
        <v>0.65200000000000002</v>
      </c>
      <c r="U9286">
        <v>0.45800000000000002</v>
      </c>
    </row>
    <row r="9287" spans="1:21" x14ac:dyDescent="0.2">
      <c r="A9287">
        <v>714615258</v>
      </c>
      <c r="B9287" t="s">
        <v>42</v>
      </c>
      <c r="C9287">
        <v>32</v>
      </c>
      <c r="D9287" t="s">
        <v>22</v>
      </c>
      <c r="E9287">
        <v>1</v>
      </c>
      <c r="F9287" t="s">
        <v>23</v>
      </c>
      <c r="G9287" t="s">
        <v>29</v>
      </c>
      <c r="H9287" t="s">
        <v>34</v>
      </c>
      <c r="I9287" t="s">
        <v>26</v>
      </c>
      <c r="J9287">
        <v>36</v>
      </c>
      <c r="K9287">
        <v>6</v>
      </c>
      <c r="L9287">
        <v>3</v>
      </c>
      <c r="M9287">
        <v>2</v>
      </c>
      <c r="N9287">
        <v>4819</v>
      </c>
      <c r="O9287">
        <v>2134</v>
      </c>
      <c r="P9287">
        <v>2685</v>
      </c>
      <c r="Q9287">
        <v>0.83399999999999996</v>
      </c>
      <c r="R9287">
        <v>9330</v>
      </c>
      <c r="S9287">
        <v>64</v>
      </c>
      <c r="T9287">
        <v>0.88200000000000001</v>
      </c>
      <c r="U9287">
        <v>0.443</v>
      </c>
    </row>
    <row r="9288" spans="1:21" x14ac:dyDescent="0.2">
      <c r="A9288">
        <v>788687133</v>
      </c>
      <c r="B9288" t="s">
        <v>21</v>
      </c>
      <c r="C9288">
        <v>42</v>
      </c>
      <c r="D9288" t="s">
        <v>22</v>
      </c>
      <c r="E9288">
        <v>2</v>
      </c>
      <c r="F9288" t="s">
        <v>28</v>
      </c>
      <c r="G9288" t="s">
        <v>24</v>
      </c>
      <c r="H9288" t="s">
        <v>31</v>
      </c>
      <c r="I9288" t="s">
        <v>26</v>
      </c>
      <c r="J9288">
        <v>31</v>
      </c>
      <c r="K9288">
        <v>2</v>
      </c>
      <c r="L9288">
        <v>3</v>
      </c>
      <c r="M9288">
        <v>1</v>
      </c>
      <c r="N9288">
        <v>16433</v>
      </c>
      <c r="O9288">
        <v>0</v>
      </c>
      <c r="P9288">
        <v>16433</v>
      </c>
      <c r="Q9288">
        <v>0.79100000000000004</v>
      </c>
      <c r="R9288">
        <v>13678</v>
      </c>
      <c r="S9288">
        <v>125</v>
      </c>
      <c r="T9288">
        <v>0.73599999999999999</v>
      </c>
      <c r="U9288">
        <v>0</v>
      </c>
    </row>
    <row r="9289" spans="1:21" x14ac:dyDescent="0.2">
      <c r="A9289">
        <v>820108008</v>
      </c>
      <c r="B9289" t="s">
        <v>21</v>
      </c>
      <c r="C9289">
        <v>49</v>
      </c>
      <c r="D9289" t="s">
        <v>22</v>
      </c>
      <c r="E9289">
        <v>4</v>
      </c>
      <c r="F9289" t="s">
        <v>32</v>
      </c>
      <c r="G9289" t="s">
        <v>24</v>
      </c>
      <c r="H9289" t="s">
        <v>31</v>
      </c>
      <c r="I9289" t="s">
        <v>26</v>
      </c>
      <c r="J9289">
        <v>44</v>
      </c>
      <c r="K9289">
        <v>2</v>
      </c>
      <c r="L9289">
        <v>3</v>
      </c>
      <c r="M9289">
        <v>3</v>
      </c>
      <c r="N9289">
        <v>12174</v>
      </c>
      <c r="O9289">
        <v>1361</v>
      </c>
      <c r="P9289">
        <v>10813</v>
      </c>
      <c r="Q9289">
        <v>1.048</v>
      </c>
      <c r="R9289">
        <v>14743</v>
      </c>
      <c r="S9289">
        <v>121</v>
      </c>
      <c r="T9289">
        <v>0.72899999999999998</v>
      </c>
      <c r="U9289">
        <v>0.112</v>
      </c>
    </row>
    <row r="9290" spans="1:21" x14ac:dyDescent="0.2">
      <c r="A9290">
        <v>717781608</v>
      </c>
      <c r="B9290" t="s">
        <v>21</v>
      </c>
      <c r="C9290">
        <v>52</v>
      </c>
      <c r="D9290" t="s">
        <v>27</v>
      </c>
      <c r="E9290">
        <v>3</v>
      </c>
      <c r="F9290" t="s">
        <v>28</v>
      </c>
      <c r="G9290" t="s">
        <v>24</v>
      </c>
      <c r="H9290" t="s">
        <v>30</v>
      </c>
      <c r="I9290" t="s">
        <v>26</v>
      </c>
      <c r="J9290">
        <v>40</v>
      </c>
      <c r="K9290">
        <v>2</v>
      </c>
      <c r="L9290">
        <v>2</v>
      </c>
      <c r="M9290">
        <v>1</v>
      </c>
      <c r="N9290">
        <v>9230</v>
      </c>
      <c r="O9290">
        <v>1518</v>
      </c>
      <c r="P9290">
        <v>7712</v>
      </c>
      <c r="Q9290">
        <v>0.77400000000000002</v>
      </c>
      <c r="R9290">
        <v>14082</v>
      </c>
      <c r="S9290">
        <v>99</v>
      </c>
      <c r="T9290">
        <v>0.83299999999999996</v>
      </c>
      <c r="U9290">
        <v>0.16400000000000001</v>
      </c>
    </row>
    <row r="9291" spans="1:21" x14ac:dyDescent="0.2">
      <c r="A9291">
        <v>720136458</v>
      </c>
      <c r="B9291" t="s">
        <v>21</v>
      </c>
      <c r="C9291">
        <v>39</v>
      </c>
      <c r="D9291" t="s">
        <v>22</v>
      </c>
      <c r="E9291">
        <v>3</v>
      </c>
      <c r="F9291" t="s">
        <v>39</v>
      </c>
      <c r="G9291" t="s">
        <v>24</v>
      </c>
      <c r="H9291" t="s">
        <v>25</v>
      </c>
      <c r="I9291" t="s">
        <v>26</v>
      </c>
      <c r="J9291">
        <v>36</v>
      </c>
      <c r="K9291">
        <v>2</v>
      </c>
      <c r="L9291">
        <v>2</v>
      </c>
      <c r="M9291">
        <v>3</v>
      </c>
      <c r="N9291">
        <v>6867</v>
      </c>
      <c r="O9291">
        <v>776</v>
      </c>
      <c r="P9291">
        <v>6091</v>
      </c>
      <c r="Q9291">
        <v>0.71499999999999997</v>
      </c>
      <c r="R9291">
        <v>14119</v>
      </c>
      <c r="S9291">
        <v>97</v>
      </c>
      <c r="T9291">
        <v>0.76400000000000001</v>
      </c>
      <c r="U9291">
        <v>0.113</v>
      </c>
    </row>
    <row r="9292" spans="1:21" x14ac:dyDescent="0.2">
      <c r="A9292">
        <v>716247708</v>
      </c>
      <c r="B9292" t="s">
        <v>21</v>
      </c>
      <c r="C9292">
        <v>51</v>
      </c>
      <c r="D9292" t="s">
        <v>22</v>
      </c>
      <c r="E9292">
        <v>4</v>
      </c>
      <c r="F9292" t="s">
        <v>38</v>
      </c>
      <c r="G9292" t="s">
        <v>29</v>
      </c>
      <c r="H9292" t="s">
        <v>35</v>
      </c>
      <c r="I9292" t="s">
        <v>36</v>
      </c>
      <c r="J9292">
        <v>33</v>
      </c>
      <c r="K9292">
        <v>2</v>
      </c>
      <c r="L9292">
        <v>2</v>
      </c>
      <c r="M9292">
        <v>2</v>
      </c>
      <c r="N9292">
        <v>34516</v>
      </c>
      <c r="O9292">
        <v>1848</v>
      </c>
      <c r="P9292">
        <v>32668</v>
      </c>
      <c r="Q9292">
        <v>0.77500000000000002</v>
      </c>
      <c r="R9292">
        <v>14149</v>
      </c>
      <c r="S9292">
        <v>103</v>
      </c>
      <c r="T9292">
        <v>0.68899999999999995</v>
      </c>
      <c r="U9292">
        <v>5.3999999999999999E-2</v>
      </c>
    </row>
    <row r="9293" spans="1:21" x14ac:dyDescent="0.2">
      <c r="A9293">
        <v>714968208</v>
      </c>
      <c r="B9293" t="s">
        <v>21</v>
      </c>
      <c r="C9293">
        <v>52</v>
      </c>
      <c r="D9293" t="s">
        <v>22</v>
      </c>
      <c r="E9293">
        <v>2</v>
      </c>
      <c r="F9293" t="s">
        <v>23</v>
      </c>
      <c r="G9293" t="s">
        <v>24</v>
      </c>
      <c r="H9293" t="s">
        <v>31</v>
      </c>
      <c r="I9293" t="s">
        <v>26</v>
      </c>
      <c r="J9293">
        <v>36</v>
      </c>
      <c r="K9293">
        <v>2</v>
      </c>
      <c r="L9293">
        <v>3</v>
      </c>
      <c r="M9293">
        <v>1</v>
      </c>
      <c r="N9293">
        <v>18046</v>
      </c>
      <c r="O9293">
        <v>0</v>
      </c>
      <c r="P9293">
        <v>18046</v>
      </c>
      <c r="Q9293">
        <v>0.81899999999999995</v>
      </c>
      <c r="R9293">
        <v>13758</v>
      </c>
      <c r="S9293">
        <v>104</v>
      </c>
      <c r="T9293">
        <v>0.67700000000000005</v>
      </c>
      <c r="U9293">
        <v>0</v>
      </c>
    </row>
    <row r="9294" spans="1:21" x14ac:dyDescent="0.2">
      <c r="A9294">
        <v>719913783</v>
      </c>
      <c r="B9294" t="s">
        <v>21</v>
      </c>
      <c r="C9294">
        <v>40</v>
      </c>
      <c r="D9294" t="s">
        <v>22</v>
      </c>
      <c r="E9294">
        <v>3</v>
      </c>
      <c r="F9294" t="s">
        <v>28</v>
      </c>
      <c r="G9294" t="s">
        <v>29</v>
      </c>
      <c r="H9294" t="s">
        <v>34</v>
      </c>
      <c r="I9294" t="s">
        <v>26</v>
      </c>
      <c r="J9294">
        <v>27</v>
      </c>
      <c r="K9294">
        <v>2</v>
      </c>
      <c r="L9294">
        <v>2</v>
      </c>
      <c r="M9294">
        <v>3</v>
      </c>
      <c r="N9294">
        <v>7680</v>
      </c>
      <c r="O9294">
        <v>1589</v>
      </c>
      <c r="P9294">
        <v>6091</v>
      </c>
      <c r="Q9294">
        <v>0.68799999999999994</v>
      </c>
      <c r="R9294">
        <v>13617</v>
      </c>
      <c r="S9294">
        <v>105</v>
      </c>
      <c r="T9294">
        <v>0.72099999999999997</v>
      </c>
      <c r="U9294">
        <v>0.20699999999999999</v>
      </c>
    </row>
    <row r="9295" spans="1:21" x14ac:dyDescent="0.2">
      <c r="A9295">
        <v>720621408</v>
      </c>
      <c r="B9295" t="s">
        <v>21</v>
      </c>
      <c r="C9295">
        <v>38</v>
      </c>
      <c r="D9295" t="s">
        <v>27</v>
      </c>
      <c r="E9295">
        <v>2</v>
      </c>
      <c r="F9295" t="s">
        <v>33</v>
      </c>
      <c r="G9295" t="s">
        <v>24</v>
      </c>
      <c r="H9295" t="s">
        <v>30</v>
      </c>
      <c r="I9295" t="s">
        <v>26</v>
      </c>
      <c r="J9295">
        <v>36</v>
      </c>
      <c r="K9295">
        <v>2</v>
      </c>
      <c r="L9295">
        <v>3</v>
      </c>
      <c r="M9295">
        <v>2</v>
      </c>
      <c r="N9295">
        <v>7825</v>
      </c>
      <c r="O9295">
        <v>0</v>
      </c>
      <c r="P9295">
        <v>7825</v>
      </c>
      <c r="Q9295">
        <v>0.72399999999999998</v>
      </c>
      <c r="R9295">
        <v>14326</v>
      </c>
      <c r="S9295">
        <v>100</v>
      </c>
      <c r="T9295">
        <v>0.78600000000000003</v>
      </c>
      <c r="U9295">
        <v>0</v>
      </c>
    </row>
    <row r="9296" spans="1:21" x14ac:dyDescent="0.2">
      <c r="A9296">
        <v>721169883</v>
      </c>
      <c r="B9296" t="s">
        <v>21</v>
      </c>
      <c r="C9296">
        <v>41</v>
      </c>
      <c r="D9296" t="s">
        <v>22</v>
      </c>
      <c r="E9296">
        <v>5</v>
      </c>
      <c r="F9296" t="s">
        <v>38</v>
      </c>
      <c r="G9296" t="s">
        <v>24</v>
      </c>
      <c r="H9296" t="s">
        <v>25</v>
      </c>
      <c r="I9296" t="s">
        <v>26</v>
      </c>
      <c r="J9296">
        <v>31</v>
      </c>
      <c r="K9296">
        <v>1</v>
      </c>
      <c r="L9296">
        <v>3</v>
      </c>
      <c r="M9296">
        <v>2</v>
      </c>
      <c r="N9296">
        <v>5002</v>
      </c>
      <c r="O9296">
        <v>1945</v>
      </c>
      <c r="P9296">
        <v>3057</v>
      </c>
      <c r="Q9296">
        <v>1.0349999999999999</v>
      </c>
      <c r="R9296">
        <v>16161</v>
      </c>
      <c r="S9296">
        <v>109</v>
      </c>
      <c r="T9296">
        <v>0.78700000000000003</v>
      </c>
      <c r="U9296">
        <v>0.38900000000000001</v>
      </c>
    </row>
    <row r="9297" spans="1:21" x14ac:dyDescent="0.2">
      <c r="A9297">
        <v>719324658</v>
      </c>
      <c r="B9297" t="s">
        <v>21</v>
      </c>
      <c r="C9297">
        <v>27</v>
      </c>
      <c r="D9297" t="s">
        <v>22</v>
      </c>
      <c r="E9297">
        <v>0</v>
      </c>
      <c r="F9297" t="s">
        <v>38</v>
      </c>
      <c r="G9297" t="s">
        <v>32</v>
      </c>
      <c r="H9297" t="s">
        <v>31</v>
      </c>
      <c r="I9297" t="s">
        <v>37</v>
      </c>
      <c r="J9297">
        <v>19</v>
      </c>
      <c r="K9297">
        <v>1</v>
      </c>
      <c r="L9297">
        <v>1</v>
      </c>
      <c r="M9297">
        <v>3</v>
      </c>
      <c r="N9297">
        <v>34516</v>
      </c>
      <c r="O9297">
        <v>1131</v>
      </c>
      <c r="P9297">
        <v>33385</v>
      </c>
      <c r="Q9297">
        <v>0.71499999999999997</v>
      </c>
      <c r="R9297">
        <v>14716</v>
      </c>
      <c r="S9297">
        <v>112</v>
      </c>
      <c r="T9297">
        <v>0.75</v>
      </c>
      <c r="U9297">
        <v>3.3000000000000002E-2</v>
      </c>
    </row>
    <row r="9298" spans="1:21" x14ac:dyDescent="0.2">
      <c r="A9298">
        <v>714577233</v>
      </c>
      <c r="B9298" t="s">
        <v>21</v>
      </c>
      <c r="C9298">
        <v>50</v>
      </c>
      <c r="D9298" t="s">
        <v>27</v>
      </c>
      <c r="E9298">
        <v>3</v>
      </c>
      <c r="F9298" t="s">
        <v>28</v>
      </c>
      <c r="G9298" t="s">
        <v>24</v>
      </c>
      <c r="H9298" t="s">
        <v>34</v>
      </c>
      <c r="I9298" t="s">
        <v>26</v>
      </c>
      <c r="J9298">
        <v>41</v>
      </c>
      <c r="K9298">
        <v>2</v>
      </c>
      <c r="L9298">
        <v>3</v>
      </c>
      <c r="M9298">
        <v>1</v>
      </c>
      <c r="N9298">
        <v>4755</v>
      </c>
      <c r="O9298">
        <v>0</v>
      </c>
      <c r="P9298">
        <v>4755</v>
      </c>
      <c r="Q9298">
        <v>0.77600000000000002</v>
      </c>
      <c r="R9298">
        <v>15999</v>
      </c>
      <c r="S9298">
        <v>109</v>
      </c>
      <c r="T9298">
        <v>0.73</v>
      </c>
      <c r="U9298">
        <v>0</v>
      </c>
    </row>
    <row r="9299" spans="1:21" x14ac:dyDescent="0.2">
      <c r="A9299">
        <v>712367658</v>
      </c>
      <c r="B9299" t="s">
        <v>21</v>
      </c>
      <c r="C9299">
        <v>58</v>
      </c>
      <c r="D9299" t="s">
        <v>22</v>
      </c>
      <c r="E9299">
        <v>1</v>
      </c>
      <c r="F9299" t="s">
        <v>33</v>
      </c>
      <c r="G9299" t="s">
        <v>29</v>
      </c>
      <c r="H9299" t="s">
        <v>31</v>
      </c>
      <c r="I9299" t="s">
        <v>26</v>
      </c>
      <c r="J9299">
        <v>40</v>
      </c>
      <c r="K9299">
        <v>1</v>
      </c>
      <c r="L9299">
        <v>3</v>
      </c>
      <c r="M9299">
        <v>0</v>
      </c>
      <c r="N9299">
        <v>22104</v>
      </c>
      <c r="O9299">
        <v>1783</v>
      </c>
      <c r="P9299">
        <v>20321</v>
      </c>
      <c r="Q9299">
        <v>0.80500000000000005</v>
      </c>
      <c r="R9299">
        <v>13830</v>
      </c>
      <c r="S9299">
        <v>112</v>
      </c>
      <c r="T9299">
        <v>0.80600000000000005</v>
      </c>
      <c r="U9299">
        <v>8.1000000000000003E-2</v>
      </c>
    </row>
    <row r="9300" spans="1:21" x14ac:dyDescent="0.2">
      <c r="A9300">
        <v>803655333</v>
      </c>
      <c r="B9300" t="s">
        <v>21</v>
      </c>
      <c r="C9300">
        <v>53</v>
      </c>
      <c r="D9300" t="s">
        <v>22</v>
      </c>
      <c r="E9300">
        <v>2</v>
      </c>
      <c r="F9300" t="s">
        <v>39</v>
      </c>
      <c r="G9300" t="s">
        <v>29</v>
      </c>
      <c r="H9300" t="s">
        <v>25</v>
      </c>
      <c r="I9300" t="s">
        <v>37</v>
      </c>
      <c r="J9300">
        <v>47</v>
      </c>
      <c r="K9300">
        <v>1</v>
      </c>
      <c r="L9300">
        <v>3</v>
      </c>
      <c r="M9300">
        <v>3</v>
      </c>
      <c r="N9300">
        <v>29038</v>
      </c>
      <c r="O9300">
        <v>2295</v>
      </c>
      <c r="P9300">
        <v>26743</v>
      </c>
      <c r="Q9300">
        <v>0.65700000000000003</v>
      </c>
      <c r="R9300">
        <v>12025</v>
      </c>
      <c r="S9300">
        <v>103</v>
      </c>
      <c r="T9300">
        <v>0.80700000000000005</v>
      </c>
      <c r="U9300">
        <v>7.9000000000000001E-2</v>
      </c>
    </row>
    <row r="9301" spans="1:21" x14ac:dyDescent="0.2">
      <c r="A9301">
        <v>710455608</v>
      </c>
      <c r="B9301" t="s">
        <v>42</v>
      </c>
      <c r="C9301">
        <v>40</v>
      </c>
      <c r="D9301" t="s">
        <v>22</v>
      </c>
      <c r="E9301">
        <v>3</v>
      </c>
      <c r="F9301" t="s">
        <v>23</v>
      </c>
      <c r="G9301" t="s">
        <v>29</v>
      </c>
      <c r="H9301" t="s">
        <v>31</v>
      </c>
      <c r="I9301" t="s">
        <v>26</v>
      </c>
      <c r="J9301">
        <v>36</v>
      </c>
      <c r="K9301">
        <v>2</v>
      </c>
      <c r="L9301">
        <v>3</v>
      </c>
      <c r="M9301">
        <v>2</v>
      </c>
      <c r="N9301">
        <v>4620</v>
      </c>
      <c r="O9301">
        <v>0</v>
      </c>
      <c r="P9301">
        <v>4620</v>
      </c>
      <c r="Q9301">
        <v>0.65400000000000003</v>
      </c>
      <c r="R9301">
        <v>6644</v>
      </c>
      <c r="S9301">
        <v>61</v>
      </c>
      <c r="T9301">
        <v>0.69399999999999995</v>
      </c>
      <c r="U9301">
        <v>0</v>
      </c>
    </row>
    <row r="9302" spans="1:21" x14ac:dyDescent="0.2">
      <c r="A9302">
        <v>711328458</v>
      </c>
      <c r="B9302" t="s">
        <v>21</v>
      </c>
      <c r="C9302">
        <v>58</v>
      </c>
      <c r="D9302" t="s">
        <v>22</v>
      </c>
      <c r="E9302">
        <v>1</v>
      </c>
      <c r="F9302" t="s">
        <v>23</v>
      </c>
      <c r="G9302" t="s">
        <v>24</v>
      </c>
      <c r="H9302" t="s">
        <v>31</v>
      </c>
      <c r="I9302" t="s">
        <v>26</v>
      </c>
      <c r="J9302">
        <v>50</v>
      </c>
      <c r="K9302">
        <v>1</v>
      </c>
      <c r="L9302">
        <v>1</v>
      </c>
      <c r="M9302">
        <v>3</v>
      </c>
      <c r="N9302">
        <v>34516</v>
      </c>
      <c r="O9302">
        <v>1341</v>
      </c>
      <c r="P9302">
        <v>33175</v>
      </c>
      <c r="Q9302">
        <v>0.81200000000000006</v>
      </c>
      <c r="R9302">
        <v>13988</v>
      </c>
      <c r="S9302">
        <v>127</v>
      </c>
      <c r="T9302">
        <v>0.78900000000000003</v>
      </c>
      <c r="U9302">
        <v>3.9E-2</v>
      </c>
    </row>
    <row r="9303" spans="1:21" x14ac:dyDescent="0.2">
      <c r="A9303">
        <v>708123033</v>
      </c>
      <c r="B9303" t="s">
        <v>21</v>
      </c>
      <c r="C9303">
        <v>41</v>
      </c>
      <c r="D9303" t="s">
        <v>27</v>
      </c>
      <c r="E9303">
        <v>3</v>
      </c>
      <c r="F9303" t="s">
        <v>28</v>
      </c>
      <c r="G9303" t="s">
        <v>29</v>
      </c>
      <c r="H9303" t="s">
        <v>30</v>
      </c>
      <c r="I9303" t="s">
        <v>37</v>
      </c>
      <c r="J9303">
        <v>30</v>
      </c>
      <c r="K9303">
        <v>2</v>
      </c>
      <c r="L9303">
        <v>1</v>
      </c>
      <c r="M9303">
        <v>1</v>
      </c>
      <c r="N9303">
        <v>11463</v>
      </c>
      <c r="O9303">
        <v>0</v>
      </c>
      <c r="P9303">
        <v>11463</v>
      </c>
      <c r="Q9303">
        <v>0.90800000000000003</v>
      </c>
      <c r="R9303">
        <v>14511</v>
      </c>
      <c r="S9303">
        <v>105</v>
      </c>
      <c r="T9303">
        <v>0.72099999999999997</v>
      </c>
      <c r="U9303">
        <v>0</v>
      </c>
    </row>
    <row r="9304" spans="1:21" x14ac:dyDescent="0.2">
      <c r="A9304">
        <v>713514633</v>
      </c>
      <c r="B9304" t="s">
        <v>42</v>
      </c>
      <c r="C9304">
        <v>59</v>
      </c>
      <c r="D9304" t="s">
        <v>22</v>
      </c>
      <c r="E9304">
        <v>2</v>
      </c>
      <c r="F9304" t="s">
        <v>28</v>
      </c>
      <c r="G9304" t="s">
        <v>29</v>
      </c>
      <c r="H9304" t="s">
        <v>25</v>
      </c>
      <c r="I9304" t="s">
        <v>26</v>
      </c>
      <c r="J9304">
        <v>50</v>
      </c>
      <c r="K9304">
        <v>2</v>
      </c>
      <c r="L9304">
        <v>4</v>
      </c>
      <c r="M9304">
        <v>2</v>
      </c>
      <c r="N9304">
        <v>6224</v>
      </c>
      <c r="O9304">
        <v>0</v>
      </c>
      <c r="P9304">
        <v>6224</v>
      </c>
      <c r="Q9304">
        <v>0.80100000000000005</v>
      </c>
      <c r="R9304">
        <v>8291</v>
      </c>
      <c r="S9304">
        <v>69</v>
      </c>
      <c r="T9304">
        <v>1.0289999999999999</v>
      </c>
      <c r="U9304">
        <v>0</v>
      </c>
    </row>
    <row r="9305" spans="1:21" x14ac:dyDescent="0.2">
      <c r="A9305">
        <v>710745633</v>
      </c>
      <c r="B9305" t="s">
        <v>21</v>
      </c>
      <c r="C9305">
        <v>53</v>
      </c>
      <c r="D9305" t="s">
        <v>22</v>
      </c>
      <c r="E9305">
        <v>1</v>
      </c>
      <c r="F9305" t="s">
        <v>32</v>
      </c>
      <c r="G9305" t="s">
        <v>24</v>
      </c>
      <c r="H9305" t="s">
        <v>35</v>
      </c>
      <c r="I9305" t="s">
        <v>26</v>
      </c>
      <c r="J9305">
        <v>36</v>
      </c>
      <c r="K9305">
        <v>2</v>
      </c>
      <c r="L9305">
        <v>3</v>
      </c>
      <c r="M9305">
        <v>3</v>
      </c>
      <c r="N9305">
        <v>19252</v>
      </c>
      <c r="O9305">
        <v>751</v>
      </c>
      <c r="P9305">
        <v>18501</v>
      </c>
      <c r="Q9305">
        <v>0.81399999999999995</v>
      </c>
      <c r="R9305">
        <v>14074</v>
      </c>
      <c r="S9305">
        <v>112</v>
      </c>
      <c r="T9305">
        <v>0.623</v>
      </c>
      <c r="U9305">
        <v>3.9E-2</v>
      </c>
    </row>
    <row r="9306" spans="1:21" x14ac:dyDescent="0.2">
      <c r="A9306">
        <v>710374008</v>
      </c>
      <c r="B9306" t="s">
        <v>21</v>
      </c>
      <c r="C9306">
        <v>53</v>
      </c>
      <c r="D9306" t="s">
        <v>22</v>
      </c>
      <c r="E9306">
        <v>1</v>
      </c>
      <c r="F9306" t="s">
        <v>28</v>
      </c>
      <c r="G9306" t="s">
        <v>29</v>
      </c>
      <c r="H9306" t="s">
        <v>31</v>
      </c>
      <c r="I9306" t="s">
        <v>26</v>
      </c>
      <c r="J9306">
        <v>47</v>
      </c>
      <c r="K9306">
        <v>1</v>
      </c>
      <c r="L9306">
        <v>1</v>
      </c>
      <c r="M9306">
        <v>2</v>
      </c>
      <c r="N9306">
        <v>34516</v>
      </c>
      <c r="O9306">
        <v>1583</v>
      </c>
      <c r="P9306">
        <v>32933</v>
      </c>
      <c r="Q9306">
        <v>0.63100000000000001</v>
      </c>
      <c r="R9306">
        <v>12906</v>
      </c>
      <c r="S9306">
        <v>100</v>
      </c>
      <c r="T9306">
        <v>0.63900000000000001</v>
      </c>
      <c r="U9306">
        <v>4.5999999999999999E-2</v>
      </c>
    </row>
    <row r="9307" spans="1:21" x14ac:dyDescent="0.2">
      <c r="A9307">
        <v>772166058</v>
      </c>
      <c r="B9307" t="s">
        <v>21</v>
      </c>
      <c r="C9307">
        <v>31</v>
      </c>
      <c r="D9307" t="s">
        <v>22</v>
      </c>
      <c r="E9307">
        <v>1</v>
      </c>
      <c r="F9307" t="s">
        <v>32</v>
      </c>
      <c r="G9307" t="s">
        <v>29</v>
      </c>
      <c r="H9307" t="s">
        <v>34</v>
      </c>
      <c r="I9307" t="s">
        <v>26</v>
      </c>
      <c r="J9307">
        <v>20</v>
      </c>
      <c r="K9307">
        <v>1</v>
      </c>
      <c r="L9307">
        <v>2</v>
      </c>
      <c r="M9307">
        <v>3</v>
      </c>
      <c r="N9307">
        <v>3232</v>
      </c>
      <c r="O9307">
        <v>1564</v>
      </c>
      <c r="P9307">
        <v>1668</v>
      </c>
      <c r="Q9307">
        <v>0.96899999999999997</v>
      </c>
      <c r="R9307">
        <v>13142</v>
      </c>
      <c r="S9307">
        <v>112</v>
      </c>
      <c r="T9307">
        <v>0.75</v>
      </c>
      <c r="U9307">
        <v>0.48399999999999999</v>
      </c>
    </row>
    <row r="9308" spans="1:21" x14ac:dyDescent="0.2">
      <c r="A9308">
        <v>715017858</v>
      </c>
      <c r="B9308" t="s">
        <v>21</v>
      </c>
      <c r="C9308">
        <v>44</v>
      </c>
      <c r="D9308" t="s">
        <v>22</v>
      </c>
      <c r="E9308">
        <v>2</v>
      </c>
      <c r="F9308" t="s">
        <v>33</v>
      </c>
      <c r="G9308" t="s">
        <v>24</v>
      </c>
      <c r="H9308" t="s">
        <v>35</v>
      </c>
      <c r="I9308" t="s">
        <v>43</v>
      </c>
      <c r="J9308">
        <v>36</v>
      </c>
      <c r="K9308">
        <v>2</v>
      </c>
      <c r="L9308">
        <v>1</v>
      </c>
      <c r="M9308">
        <v>3</v>
      </c>
      <c r="N9308">
        <v>34516</v>
      </c>
      <c r="O9308">
        <v>1421</v>
      </c>
      <c r="P9308">
        <v>33095</v>
      </c>
      <c r="Q9308">
        <v>0.74399999999999999</v>
      </c>
      <c r="R9308">
        <v>14465</v>
      </c>
      <c r="S9308">
        <v>114</v>
      </c>
      <c r="T9308">
        <v>0.754</v>
      </c>
      <c r="U9308">
        <v>4.1000000000000002E-2</v>
      </c>
    </row>
    <row r="9309" spans="1:21" x14ac:dyDescent="0.2">
      <c r="A9309">
        <v>717571683</v>
      </c>
      <c r="B9309" t="s">
        <v>42</v>
      </c>
      <c r="C9309">
        <v>47</v>
      </c>
      <c r="D9309" t="s">
        <v>27</v>
      </c>
      <c r="E9309">
        <v>4</v>
      </c>
      <c r="F9309" t="s">
        <v>33</v>
      </c>
      <c r="G9309" t="s">
        <v>24</v>
      </c>
      <c r="H9309" t="s">
        <v>34</v>
      </c>
      <c r="I9309" t="s">
        <v>36</v>
      </c>
      <c r="J9309">
        <v>34</v>
      </c>
      <c r="K9309">
        <v>2</v>
      </c>
      <c r="L9309">
        <v>3</v>
      </c>
      <c r="M9309">
        <v>3</v>
      </c>
      <c r="N9309">
        <v>23981</v>
      </c>
      <c r="O9309">
        <v>0</v>
      </c>
      <c r="P9309">
        <v>23981</v>
      </c>
      <c r="Q9309">
        <v>0.19600000000000001</v>
      </c>
      <c r="R9309">
        <v>4536</v>
      </c>
      <c r="S9309">
        <v>61</v>
      </c>
      <c r="T9309">
        <v>0.60499999999999998</v>
      </c>
      <c r="U9309">
        <v>0</v>
      </c>
    </row>
    <row r="9310" spans="1:21" x14ac:dyDescent="0.2">
      <c r="A9310">
        <v>743420208</v>
      </c>
      <c r="B9310" t="s">
        <v>21</v>
      </c>
      <c r="C9310">
        <v>47</v>
      </c>
      <c r="D9310" t="s">
        <v>27</v>
      </c>
      <c r="E9310">
        <v>2</v>
      </c>
      <c r="F9310" t="s">
        <v>38</v>
      </c>
      <c r="G9310" t="s">
        <v>29</v>
      </c>
      <c r="H9310" t="s">
        <v>30</v>
      </c>
      <c r="I9310" t="s">
        <v>26</v>
      </c>
      <c r="J9310">
        <v>40</v>
      </c>
      <c r="K9310">
        <v>2</v>
      </c>
      <c r="L9310">
        <v>2</v>
      </c>
      <c r="M9310">
        <v>2</v>
      </c>
      <c r="N9310">
        <v>4822</v>
      </c>
      <c r="O9310">
        <v>1882</v>
      </c>
      <c r="P9310">
        <v>2940</v>
      </c>
      <c r="Q9310">
        <v>0.83299999999999996</v>
      </c>
      <c r="R9310">
        <v>13816</v>
      </c>
      <c r="S9310">
        <v>121</v>
      </c>
      <c r="T9310">
        <v>0.89100000000000001</v>
      </c>
      <c r="U9310">
        <v>0.39</v>
      </c>
    </row>
    <row r="9311" spans="1:21" x14ac:dyDescent="0.2">
      <c r="A9311">
        <v>716201883</v>
      </c>
      <c r="B9311" t="s">
        <v>21</v>
      </c>
      <c r="C9311">
        <v>46</v>
      </c>
      <c r="D9311" t="s">
        <v>22</v>
      </c>
      <c r="E9311">
        <v>2</v>
      </c>
      <c r="F9311" t="s">
        <v>28</v>
      </c>
      <c r="G9311" t="s">
        <v>32</v>
      </c>
      <c r="H9311" t="s">
        <v>35</v>
      </c>
      <c r="I9311" t="s">
        <v>37</v>
      </c>
      <c r="J9311">
        <v>39</v>
      </c>
      <c r="K9311">
        <v>2</v>
      </c>
      <c r="L9311">
        <v>2</v>
      </c>
      <c r="M9311">
        <v>3</v>
      </c>
      <c r="N9311">
        <v>34516</v>
      </c>
      <c r="O9311">
        <v>1381</v>
      </c>
      <c r="P9311">
        <v>33135</v>
      </c>
      <c r="Q9311">
        <v>0.94899999999999995</v>
      </c>
      <c r="R9311">
        <v>14696</v>
      </c>
      <c r="S9311">
        <v>114</v>
      </c>
      <c r="T9311">
        <v>0.96599999999999997</v>
      </c>
      <c r="U9311">
        <v>0.04</v>
      </c>
    </row>
    <row r="9312" spans="1:21" x14ac:dyDescent="0.2">
      <c r="A9312">
        <v>714593883</v>
      </c>
      <c r="B9312" t="s">
        <v>21</v>
      </c>
      <c r="C9312">
        <v>53</v>
      </c>
      <c r="D9312" t="s">
        <v>27</v>
      </c>
      <c r="E9312">
        <v>2</v>
      </c>
      <c r="F9312" t="s">
        <v>28</v>
      </c>
      <c r="G9312" t="s">
        <v>24</v>
      </c>
      <c r="H9312" t="s">
        <v>30</v>
      </c>
      <c r="I9312" t="s">
        <v>37</v>
      </c>
      <c r="J9312">
        <v>45</v>
      </c>
      <c r="K9312">
        <v>1</v>
      </c>
      <c r="L9312">
        <v>2</v>
      </c>
      <c r="M9312">
        <v>1</v>
      </c>
      <c r="N9312">
        <v>12100</v>
      </c>
      <c r="O9312">
        <v>1350</v>
      </c>
      <c r="P9312">
        <v>10750</v>
      </c>
      <c r="Q9312">
        <v>0.85399999999999998</v>
      </c>
      <c r="R9312">
        <v>13138</v>
      </c>
      <c r="S9312">
        <v>115</v>
      </c>
      <c r="T9312">
        <v>0.66700000000000004</v>
      </c>
      <c r="U9312">
        <v>0.112</v>
      </c>
    </row>
    <row r="9313" spans="1:21" x14ac:dyDescent="0.2">
      <c r="A9313">
        <v>711003483</v>
      </c>
      <c r="B9313" t="s">
        <v>21</v>
      </c>
      <c r="C9313">
        <v>40</v>
      </c>
      <c r="D9313" t="s">
        <v>22</v>
      </c>
      <c r="E9313">
        <v>3</v>
      </c>
      <c r="F9313" t="s">
        <v>32</v>
      </c>
      <c r="G9313" t="s">
        <v>41</v>
      </c>
      <c r="H9313" t="s">
        <v>25</v>
      </c>
      <c r="I9313" t="s">
        <v>26</v>
      </c>
      <c r="J9313">
        <v>24</v>
      </c>
      <c r="K9313">
        <v>2</v>
      </c>
      <c r="L9313">
        <v>3</v>
      </c>
      <c r="M9313">
        <v>3</v>
      </c>
      <c r="N9313">
        <v>20466</v>
      </c>
      <c r="O9313">
        <v>1138</v>
      </c>
      <c r="P9313">
        <v>19328</v>
      </c>
      <c r="Q9313">
        <v>0.86799999999999999</v>
      </c>
      <c r="R9313">
        <v>15121</v>
      </c>
      <c r="S9313">
        <v>97</v>
      </c>
      <c r="T9313">
        <v>0.54</v>
      </c>
      <c r="U9313">
        <v>5.6000000000000001E-2</v>
      </c>
    </row>
    <row r="9314" spans="1:21" x14ac:dyDescent="0.2">
      <c r="A9314">
        <v>819628158</v>
      </c>
      <c r="B9314" t="s">
        <v>21</v>
      </c>
      <c r="C9314">
        <v>42</v>
      </c>
      <c r="D9314" t="s">
        <v>22</v>
      </c>
      <c r="E9314">
        <v>3</v>
      </c>
      <c r="F9314" t="s">
        <v>28</v>
      </c>
      <c r="G9314" t="s">
        <v>29</v>
      </c>
      <c r="H9314" t="s">
        <v>25</v>
      </c>
      <c r="I9314" t="s">
        <v>26</v>
      </c>
      <c r="J9314">
        <v>37</v>
      </c>
      <c r="K9314">
        <v>2</v>
      </c>
      <c r="L9314">
        <v>3</v>
      </c>
      <c r="M9314">
        <v>1</v>
      </c>
      <c r="N9314">
        <v>17887</v>
      </c>
      <c r="O9314">
        <v>1821</v>
      </c>
      <c r="P9314">
        <v>16066</v>
      </c>
      <c r="Q9314">
        <v>0.68700000000000006</v>
      </c>
      <c r="R9314">
        <v>14544</v>
      </c>
      <c r="S9314">
        <v>116</v>
      </c>
      <c r="T9314">
        <v>1.1479999999999999</v>
      </c>
      <c r="U9314">
        <v>0.10199999999999999</v>
      </c>
    </row>
    <row r="9315" spans="1:21" x14ac:dyDescent="0.2">
      <c r="A9315">
        <v>712021233</v>
      </c>
      <c r="B9315" t="s">
        <v>42</v>
      </c>
      <c r="C9315">
        <v>33</v>
      </c>
      <c r="D9315" t="s">
        <v>22</v>
      </c>
      <c r="E9315">
        <v>3</v>
      </c>
      <c r="F9315" t="s">
        <v>28</v>
      </c>
      <c r="G9315" t="s">
        <v>24</v>
      </c>
      <c r="H9315" t="s">
        <v>25</v>
      </c>
      <c r="I9315" t="s">
        <v>26</v>
      </c>
      <c r="J9315">
        <v>15</v>
      </c>
      <c r="K9315">
        <v>5</v>
      </c>
      <c r="L9315">
        <v>1</v>
      </c>
      <c r="M9315">
        <v>3</v>
      </c>
      <c r="N9315">
        <v>23399</v>
      </c>
      <c r="O9315">
        <v>0</v>
      </c>
      <c r="P9315">
        <v>23399</v>
      </c>
      <c r="Q9315">
        <v>1.0509999999999999</v>
      </c>
      <c r="R9315">
        <v>9356</v>
      </c>
      <c r="S9315">
        <v>74</v>
      </c>
      <c r="T9315">
        <v>0.85</v>
      </c>
      <c r="U9315">
        <v>0</v>
      </c>
    </row>
    <row r="9316" spans="1:21" x14ac:dyDescent="0.2">
      <c r="A9316">
        <v>708573933</v>
      </c>
      <c r="B9316" t="s">
        <v>21</v>
      </c>
      <c r="C9316">
        <v>45</v>
      </c>
      <c r="D9316" t="s">
        <v>27</v>
      </c>
      <c r="E9316">
        <v>2</v>
      </c>
      <c r="F9316" t="s">
        <v>32</v>
      </c>
      <c r="G9316" t="s">
        <v>29</v>
      </c>
      <c r="H9316" t="s">
        <v>30</v>
      </c>
      <c r="I9316" t="s">
        <v>37</v>
      </c>
      <c r="J9316">
        <v>36</v>
      </c>
      <c r="K9316">
        <v>2</v>
      </c>
      <c r="L9316">
        <v>2</v>
      </c>
      <c r="M9316">
        <v>3</v>
      </c>
      <c r="N9316">
        <v>13026</v>
      </c>
      <c r="O9316">
        <v>789</v>
      </c>
      <c r="P9316">
        <v>12237</v>
      </c>
      <c r="Q9316">
        <v>0.74</v>
      </c>
      <c r="R9316">
        <v>14747</v>
      </c>
      <c r="S9316">
        <v>100</v>
      </c>
      <c r="T9316">
        <v>0.72399999999999998</v>
      </c>
      <c r="U9316">
        <v>6.0999999999999999E-2</v>
      </c>
    </row>
    <row r="9317" spans="1:21" x14ac:dyDescent="0.2">
      <c r="A9317">
        <v>710758683</v>
      </c>
      <c r="B9317" t="s">
        <v>21</v>
      </c>
      <c r="C9317">
        <v>61</v>
      </c>
      <c r="D9317" t="s">
        <v>27</v>
      </c>
      <c r="E9317">
        <v>1</v>
      </c>
      <c r="F9317" t="s">
        <v>28</v>
      </c>
      <c r="G9317" t="s">
        <v>32</v>
      </c>
      <c r="H9317" t="s">
        <v>34</v>
      </c>
      <c r="I9317" t="s">
        <v>37</v>
      </c>
      <c r="J9317">
        <v>48</v>
      </c>
      <c r="K9317">
        <v>2</v>
      </c>
      <c r="L9317">
        <v>3</v>
      </c>
      <c r="M9317">
        <v>3</v>
      </c>
      <c r="N9317">
        <v>15698</v>
      </c>
      <c r="O9317">
        <v>2000</v>
      </c>
      <c r="P9317">
        <v>13698</v>
      </c>
      <c r="Q9317">
        <v>0.749</v>
      </c>
      <c r="R9317">
        <v>12980</v>
      </c>
      <c r="S9317">
        <v>82</v>
      </c>
      <c r="T9317">
        <v>0.64</v>
      </c>
      <c r="U9317">
        <v>0.127</v>
      </c>
    </row>
    <row r="9318" spans="1:21" x14ac:dyDescent="0.2">
      <c r="A9318">
        <v>718288833</v>
      </c>
      <c r="B9318" t="s">
        <v>21</v>
      </c>
      <c r="C9318">
        <v>31</v>
      </c>
      <c r="D9318" t="s">
        <v>22</v>
      </c>
      <c r="E9318">
        <v>1</v>
      </c>
      <c r="F9318" t="s">
        <v>32</v>
      </c>
      <c r="G9318" t="s">
        <v>24</v>
      </c>
      <c r="H9318" t="s">
        <v>34</v>
      </c>
      <c r="I9318" t="s">
        <v>26</v>
      </c>
      <c r="J9318">
        <v>36</v>
      </c>
      <c r="K9318">
        <v>1</v>
      </c>
      <c r="L9318">
        <v>3</v>
      </c>
      <c r="M9318">
        <v>3</v>
      </c>
      <c r="N9318">
        <v>5590</v>
      </c>
      <c r="O9318">
        <v>875</v>
      </c>
      <c r="P9318">
        <v>4715</v>
      </c>
      <c r="Q9318">
        <v>0.86</v>
      </c>
      <c r="R9318">
        <v>14643</v>
      </c>
      <c r="S9318">
        <v>127</v>
      </c>
      <c r="T9318">
        <v>0.76400000000000001</v>
      </c>
      <c r="U9318">
        <v>0.157</v>
      </c>
    </row>
    <row r="9319" spans="1:21" x14ac:dyDescent="0.2">
      <c r="A9319">
        <v>708873183</v>
      </c>
      <c r="B9319" t="s">
        <v>21</v>
      </c>
      <c r="C9319">
        <v>47</v>
      </c>
      <c r="D9319" t="s">
        <v>22</v>
      </c>
      <c r="E9319">
        <v>2</v>
      </c>
      <c r="F9319" t="s">
        <v>39</v>
      </c>
      <c r="G9319" t="s">
        <v>29</v>
      </c>
      <c r="H9319" t="s">
        <v>25</v>
      </c>
      <c r="I9319" t="s">
        <v>26</v>
      </c>
      <c r="J9319">
        <v>39</v>
      </c>
      <c r="K9319">
        <v>1</v>
      </c>
      <c r="L9319">
        <v>3</v>
      </c>
      <c r="M9319">
        <v>2</v>
      </c>
      <c r="N9319">
        <v>17575</v>
      </c>
      <c r="O9319">
        <v>618</v>
      </c>
      <c r="P9319">
        <v>16957</v>
      </c>
      <c r="Q9319">
        <v>0.91700000000000004</v>
      </c>
      <c r="R9319">
        <v>15473</v>
      </c>
      <c r="S9319">
        <v>128</v>
      </c>
      <c r="T9319">
        <v>0.68400000000000005</v>
      </c>
      <c r="U9319">
        <v>3.5000000000000003E-2</v>
      </c>
    </row>
    <row r="9320" spans="1:21" x14ac:dyDescent="0.2">
      <c r="A9320">
        <v>766224933</v>
      </c>
      <c r="B9320" t="s">
        <v>21</v>
      </c>
      <c r="C9320">
        <v>46</v>
      </c>
      <c r="D9320" t="s">
        <v>22</v>
      </c>
      <c r="E9320">
        <v>2</v>
      </c>
      <c r="F9320" t="s">
        <v>28</v>
      </c>
      <c r="G9320" t="s">
        <v>24</v>
      </c>
      <c r="H9320" t="s">
        <v>31</v>
      </c>
      <c r="I9320" t="s">
        <v>26</v>
      </c>
      <c r="J9320">
        <v>39</v>
      </c>
      <c r="K9320">
        <v>1</v>
      </c>
      <c r="L9320">
        <v>1</v>
      </c>
      <c r="M9320">
        <v>1</v>
      </c>
      <c r="N9320">
        <v>29528</v>
      </c>
      <c r="O9320">
        <v>1769</v>
      </c>
      <c r="P9320">
        <v>27759</v>
      </c>
      <c r="Q9320">
        <v>0.77100000000000002</v>
      </c>
      <c r="R9320">
        <v>14428</v>
      </c>
      <c r="S9320">
        <v>119</v>
      </c>
      <c r="T9320">
        <v>0.7</v>
      </c>
      <c r="U9320">
        <v>0.06</v>
      </c>
    </row>
    <row r="9321" spans="1:21" x14ac:dyDescent="0.2">
      <c r="A9321">
        <v>771626283</v>
      </c>
      <c r="B9321" t="s">
        <v>21</v>
      </c>
      <c r="C9321">
        <v>54</v>
      </c>
      <c r="D9321" t="s">
        <v>22</v>
      </c>
      <c r="E9321">
        <v>2</v>
      </c>
      <c r="F9321" t="s">
        <v>39</v>
      </c>
      <c r="G9321" t="s">
        <v>24</v>
      </c>
      <c r="H9321" t="s">
        <v>25</v>
      </c>
      <c r="I9321" t="s">
        <v>43</v>
      </c>
      <c r="J9321">
        <v>42</v>
      </c>
      <c r="K9321">
        <v>1</v>
      </c>
      <c r="L9321">
        <v>3</v>
      </c>
      <c r="M9321">
        <v>1</v>
      </c>
      <c r="N9321">
        <v>34516</v>
      </c>
      <c r="O9321">
        <v>1996</v>
      </c>
      <c r="P9321">
        <v>32520</v>
      </c>
      <c r="Q9321">
        <v>0.98799999999999999</v>
      </c>
      <c r="R9321">
        <v>15033</v>
      </c>
      <c r="S9321">
        <v>114</v>
      </c>
      <c r="T9321">
        <v>0.81</v>
      </c>
      <c r="U9321">
        <v>5.8000000000000003E-2</v>
      </c>
    </row>
    <row r="9322" spans="1:21" x14ac:dyDescent="0.2">
      <c r="A9322">
        <v>720372483</v>
      </c>
      <c r="B9322" t="s">
        <v>21</v>
      </c>
      <c r="C9322">
        <v>60</v>
      </c>
      <c r="D9322" t="s">
        <v>27</v>
      </c>
      <c r="E9322">
        <v>0</v>
      </c>
      <c r="F9322" t="s">
        <v>23</v>
      </c>
      <c r="G9322" t="s">
        <v>24</v>
      </c>
      <c r="H9322" t="s">
        <v>30</v>
      </c>
      <c r="I9322" t="s">
        <v>26</v>
      </c>
      <c r="J9322">
        <v>36</v>
      </c>
      <c r="K9322">
        <v>1</v>
      </c>
      <c r="L9322">
        <v>1</v>
      </c>
      <c r="M9322">
        <v>3</v>
      </c>
      <c r="N9322">
        <v>4147</v>
      </c>
      <c r="O9322">
        <v>2262</v>
      </c>
      <c r="P9322">
        <v>1885</v>
      </c>
      <c r="Q9322">
        <v>0.56499999999999995</v>
      </c>
      <c r="R9322">
        <v>14624</v>
      </c>
      <c r="S9322">
        <v>111</v>
      </c>
      <c r="T9322">
        <v>0.79</v>
      </c>
      <c r="U9322">
        <v>0.54500000000000004</v>
      </c>
    </row>
    <row r="9323" spans="1:21" x14ac:dyDescent="0.2">
      <c r="A9323">
        <v>712916958</v>
      </c>
      <c r="B9323" t="s">
        <v>42</v>
      </c>
      <c r="C9323">
        <v>55</v>
      </c>
      <c r="D9323" t="s">
        <v>27</v>
      </c>
      <c r="E9323">
        <v>2</v>
      </c>
      <c r="F9323" t="s">
        <v>28</v>
      </c>
      <c r="G9323" t="s">
        <v>24</v>
      </c>
      <c r="H9323" t="s">
        <v>32</v>
      </c>
      <c r="I9323" t="s">
        <v>26</v>
      </c>
      <c r="J9323">
        <v>36</v>
      </c>
      <c r="K9323">
        <v>5</v>
      </c>
      <c r="L9323">
        <v>3</v>
      </c>
      <c r="M9323">
        <v>2</v>
      </c>
      <c r="N9323">
        <v>12494</v>
      </c>
      <c r="O9323">
        <v>0</v>
      </c>
      <c r="P9323">
        <v>12494</v>
      </c>
      <c r="Q9323">
        <v>0.57599999999999996</v>
      </c>
      <c r="R9323">
        <v>7026</v>
      </c>
      <c r="S9323">
        <v>69</v>
      </c>
      <c r="T9323">
        <v>0.91700000000000004</v>
      </c>
      <c r="U9323">
        <v>0</v>
      </c>
    </row>
    <row r="9324" spans="1:21" x14ac:dyDescent="0.2">
      <c r="A9324">
        <v>716124408</v>
      </c>
      <c r="B9324" t="s">
        <v>42</v>
      </c>
      <c r="C9324">
        <v>32</v>
      </c>
      <c r="D9324" t="s">
        <v>22</v>
      </c>
      <c r="E9324">
        <v>2</v>
      </c>
      <c r="F9324" t="s">
        <v>28</v>
      </c>
      <c r="G9324" t="s">
        <v>29</v>
      </c>
      <c r="H9324" t="s">
        <v>35</v>
      </c>
      <c r="I9324" t="s">
        <v>36</v>
      </c>
      <c r="J9324">
        <v>22</v>
      </c>
      <c r="K9324">
        <v>2</v>
      </c>
      <c r="L9324">
        <v>2</v>
      </c>
      <c r="M9324">
        <v>3</v>
      </c>
      <c r="N9324">
        <v>34516</v>
      </c>
      <c r="O9324">
        <v>1692</v>
      </c>
      <c r="P9324">
        <v>32824</v>
      </c>
      <c r="Q9324">
        <v>0.98299999999999998</v>
      </c>
      <c r="R9324">
        <v>7486</v>
      </c>
      <c r="S9324">
        <v>64</v>
      </c>
      <c r="T9324">
        <v>0.73</v>
      </c>
      <c r="U9324">
        <v>4.9000000000000002E-2</v>
      </c>
    </row>
    <row r="9325" spans="1:21" x14ac:dyDescent="0.2">
      <c r="A9325">
        <v>714128283</v>
      </c>
      <c r="B9325" t="s">
        <v>21</v>
      </c>
      <c r="C9325">
        <v>49</v>
      </c>
      <c r="D9325" t="s">
        <v>27</v>
      </c>
      <c r="E9325">
        <v>1</v>
      </c>
      <c r="F9325" t="s">
        <v>32</v>
      </c>
      <c r="G9325" t="s">
        <v>24</v>
      </c>
      <c r="H9325" t="s">
        <v>30</v>
      </c>
      <c r="I9325" t="s">
        <v>37</v>
      </c>
      <c r="J9325">
        <v>40</v>
      </c>
      <c r="K9325">
        <v>2</v>
      </c>
      <c r="L9325">
        <v>3</v>
      </c>
      <c r="M9325">
        <v>2</v>
      </c>
      <c r="N9325">
        <v>13411</v>
      </c>
      <c r="O9325">
        <v>1736</v>
      </c>
      <c r="P9325">
        <v>11675</v>
      </c>
      <c r="Q9325">
        <v>0.84099999999999997</v>
      </c>
      <c r="R9325">
        <v>12493</v>
      </c>
      <c r="S9325">
        <v>113</v>
      </c>
      <c r="T9325">
        <v>0.73799999999999999</v>
      </c>
      <c r="U9325">
        <v>0.129</v>
      </c>
    </row>
    <row r="9326" spans="1:21" x14ac:dyDescent="0.2">
      <c r="A9326">
        <v>708163758</v>
      </c>
      <c r="B9326" t="s">
        <v>21</v>
      </c>
      <c r="C9326">
        <v>41</v>
      </c>
      <c r="D9326" t="s">
        <v>22</v>
      </c>
      <c r="E9326">
        <v>3</v>
      </c>
      <c r="F9326" t="s">
        <v>32</v>
      </c>
      <c r="G9326" t="s">
        <v>24</v>
      </c>
      <c r="H9326" t="s">
        <v>35</v>
      </c>
      <c r="I9326" t="s">
        <v>26</v>
      </c>
      <c r="J9326">
        <v>33</v>
      </c>
      <c r="K9326">
        <v>2</v>
      </c>
      <c r="L9326">
        <v>4</v>
      </c>
      <c r="M9326">
        <v>3</v>
      </c>
      <c r="N9326">
        <v>34516</v>
      </c>
      <c r="O9326">
        <v>638</v>
      </c>
      <c r="P9326">
        <v>33878</v>
      </c>
      <c r="Q9326">
        <v>0.72399999999999998</v>
      </c>
      <c r="R9326">
        <v>13085</v>
      </c>
      <c r="S9326">
        <v>139</v>
      </c>
      <c r="T9326">
        <v>0.67500000000000004</v>
      </c>
      <c r="U9326">
        <v>1.7999999999999999E-2</v>
      </c>
    </row>
    <row r="9327" spans="1:21" x14ac:dyDescent="0.2">
      <c r="A9327">
        <v>716979183</v>
      </c>
      <c r="B9327" t="s">
        <v>21</v>
      </c>
      <c r="C9327">
        <v>45</v>
      </c>
      <c r="D9327" t="s">
        <v>22</v>
      </c>
      <c r="E9327">
        <v>2</v>
      </c>
      <c r="F9327" t="s">
        <v>38</v>
      </c>
      <c r="G9327" t="s">
        <v>24</v>
      </c>
      <c r="H9327" t="s">
        <v>25</v>
      </c>
      <c r="I9327" t="s">
        <v>26</v>
      </c>
      <c r="J9327">
        <v>34</v>
      </c>
      <c r="K9327">
        <v>1</v>
      </c>
      <c r="L9327">
        <v>1</v>
      </c>
      <c r="M9327">
        <v>2</v>
      </c>
      <c r="N9327">
        <v>17646</v>
      </c>
      <c r="O9327">
        <v>1396</v>
      </c>
      <c r="P9327">
        <v>16250</v>
      </c>
      <c r="Q9327">
        <v>0.85099999999999998</v>
      </c>
      <c r="R9327">
        <v>15527</v>
      </c>
      <c r="S9327">
        <v>106</v>
      </c>
      <c r="T9327">
        <v>0.89300000000000002</v>
      </c>
      <c r="U9327">
        <v>7.9000000000000001E-2</v>
      </c>
    </row>
    <row r="9328" spans="1:21" x14ac:dyDescent="0.2">
      <c r="A9328">
        <v>716480358</v>
      </c>
      <c r="B9328" t="s">
        <v>21</v>
      </c>
      <c r="C9328">
        <v>45</v>
      </c>
      <c r="D9328" t="s">
        <v>22</v>
      </c>
      <c r="E9328">
        <v>3</v>
      </c>
      <c r="F9328" t="s">
        <v>33</v>
      </c>
      <c r="G9328" t="s">
        <v>29</v>
      </c>
      <c r="H9328" t="s">
        <v>25</v>
      </c>
      <c r="I9328" t="s">
        <v>26</v>
      </c>
      <c r="J9328">
        <v>36</v>
      </c>
      <c r="K9328">
        <v>2</v>
      </c>
      <c r="L9328">
        <v>2</v>
      </c>
      <c r="M9328">
        <v>1</v>
      </c>
      <c r="N9328">
        <v>11121</v>
      </c>
      <c r="O9328">
        <v>1296</v>
      </c>
      <c r="P9328">
        <v>9825</v>
      </c>
      <c r="Q9328">
        <v>0.78900000000000003</v>
      </c>
      <c r="R9328">
        <v>13814</v>
      </c>
      <c r="S9328">
        <v>81</v>
      </c>
      <c r="T9328">
        <v>1.0249999999999999</v>
      </c>
      <c r="U9328">
        <v>0.11700000000000001</v>
      </c>
    </row>
    <row r="9329" spans="1:21" x14ac:dyDescent="0.2">
      <c r="A9329">
        <v>800758233</v>
      </c>
      <c r="B9329" t="s">
        <v>42</v>
      </c>
      <c r="C9329">
        <v>30</v>
      </c>
      <c r="D9329" t="s">
        <v>22</v>
      </c>
      <c r="E9329">
        <v>0</v>
      </c>
      <c r="F9329" t="s">
        <v>38</v>
      </c>
      <c r="G9329" t="s">
        <v>29</v>
      </c>
      <c r="H9329" t="s">
        <v>25</v>
      </c>
      <c r="I9329" t="s">
        <v>26</v>
      </c>
      <c r="J9329">
        <v>24</v>
      </c>
      <c r="K9329">
        <v>6</v>
      </c>
      <c r="L9329">
        <v>2</v>
      </c>
      <c r="M9329">
        <v>2</v>
      </c>
      <c r="N9329">
        <v>4109</v>
      </c>
      <c r="O9329">
        <v>0</v>
      </c>
      <c r="P9329">
        <v>4109</v>
      </c>
      <c r="Q9329">
        <v>0.94899999999999995</v>
      </c>
      <c r="R9329">
        <v>8642</v>
      </c>
      <c r="S9329">
        <v>77</v>
      </c>
      <c r="T9329">
        <v>0.48099999999999998</v>
      </c>
      <c r="U9329">
        <v>0</v>
      </c>
    </row>
    <row r="9330" spans="1:21" x14ac:dyDescent="0.2">
      <c r="A9330">
        <v>720413658</v>
      </c>
      <c r="B9330" t="s">
        <v>21</v>
      </c>
      <c r="C9330">
        <v>44</v>
      </c>
      <c r="D9330" t="s">
        <v>22</v>
      </c>
      <c r="E9330">
        <v>2</v>
      </c>
      <c r="F9330" t="s">
        <v>23</v>
      </c>
      <c r="G9330" t="s">
        <v>24</v>
      </c>
      <c r="H9330" t="s">
        <v>35</v>
      </c>
      <c r="I9330" t="s">
        <v>26</v>
      </c>
      <c r="J9330">
        <v>31</v>
      </c>
      <c r="K9330">
        <v>2</v>
      </c>
      <c r="L9330">
        <v>1</v>
      </c>
      <c r="M9330">
        <v>3</v>
      </c>
      <c r="N9330">
        <v>6176</v>
      </c>
      <c r="O9330">
        <v>905</v>
      </c>
      <c r="P9330">
        <v>5271</v>
      </c>
      <c r="Q9330">
        <v>0.80500000000000005</v>
      </c>
      <c r="R9330">
        <v>15102</v>
      </c>
      <c r="S9330">
        <v>95</v>
      </c>
      <c r="T9330">
        <v>0.79200000000000004</v>
      </c>
      <c r="U9330">
        <v>0.14699999999999999</v>
      </c>
    </row>
    <row r="9331" spans="1:21" x14ac:dyDescent="0.2">
      <c r="A9331">
        <v>715832058</v>
      </c>
      <c r="B9331" t="s">
        <v>21</v>
      </c>
      <c r="C9331">
        <v>40</v>
      </c>
      <c r="D9331" t="s">
        <v>27</v>
      </c>
      <c r="E9331">
        <v>5</v>
      </c>
      <c r="F9331" t="s">
        <v>28</v>
      </c>
      <c r="G9331" t="s">
        <v>32</v>
      </c>
      <c r="H9331" t="s">
        <v>30</v>
      </c>
      <c r="I9331" t="s">
        <v>26</v>
      </c>
      <c r="J9331">
        <v>36</v>
      </c>
      <c r="K9331">
        <v>2</v>
      </c>
      <c r="L9331">
        <v>2</v>
      </c>
      <c r="M9331">
        <v>3</v>
      </c>
      <c r="N9331">
        <v>4512</v>
      </c>
      <c r="O9331">
        <v>1172</v>
      </c>
      <c r="P9331">
        <v>3340</v>
      </c>
      <c r="Q9331">
        <v>0.70599999999999996</v>
      </c>
      <c r="R9331">
        <v>14414</v>
      </c>
      <c r="S9331">
        <v>98</v>
      </c>
      <c r="T9331">
        <v>0.81499999999999995</v>
      </c>
      <c r="U9331">
        <v>0.26</v>
      </c>
    </row>
    <row r="9332" spans="1:21" x14ac:dyDescent="0.2">
      <c r="A9332">
        <v>716323683</v>
      </c>
      <c r="B9332" t="s">
        <v>21</v>
      </c>
      <c r="C9332">
        <v>31</v>
      </c>
      <c r="D9332" t="s">
        <v>22</v>
      </c>
      <c r="E9332">
        <v>0</v>
      </c>
      <c r="F9332" t="s">
        <v>28</v>
      </c>
      <c r="G9332" t="s">
        <v>24</v>
      </c>
      <c r="H9332" t="s">
        <v>31</v>
      </c>
      <c r="I9332" t="s">
        <v>26</v>
      </c>
      <c r="J9332">
        <v>36</v>
      </c>
      <c r="K9332">
        <v>2</v>
      </c>
      <c r="L9332">
        <v>3</v>
      </c>
      <c r="M9332">
        <v>3</v>
      </c>
      <c r="N9332">
        <v>32791</v>
      </c>
      <c r="O9332">
        <v>1607</v>
      </c>
      <c r="P9332">
        <v>31184</v>
      </c>
      <c r="Q9332">
        <v>0.752</v>
      </c>
      <c r="R9332">
        <v>13177</v>
      </c>
      <c r="S9332">
        <v>106</v>
      </c>
      <c r="T9332">
        <v>0.73799999999999999</v>
      </c>
      <c r="U9332">
        <v>4.9000000000000002E-2</v>
      </c>
    </row>
    <row r="9333" spans="1:21" x14ac:dyDescent="0.2">
      <c r="A9333">
        <v>819616383</v>
      </c>
      <c r="B9333" t="s">
        <v>21</v>
      </c>
      <c r="C9333">
        <v>40</v>
      </c>
      <c r="D9333" t="s">
        <v>27</v>
      </c>
      <c r="E9333">
        <v>3</v>
      </c>
      <c r="F9333" t="s">
        <v>33</v>
      </c>
      <c r="G9333" t="s">
        <v>41</v>
      </c>
      <c r="H9333" t="s">
        <v>30</v>
      </c>
      <c r="I9333" t="s">
        <v>26</v>
      </c>
      <c r="J9333">
        <v>35</v>
      </c>
      <c r="K9333">
        <v>2</v>
      </c>
      <c r="L9333">
        <v>3</v>
      </c>
      <c r="M9333">
        <v>3</v>
      </c>
      <c r="N9333">
        <v>4772</v>
      </c>
      <c r="O9333">
        <v>2004</v>
      </c>
      <c r="P9333">
        <v>2768</v>
      </c>
      <c r="Q9333">
        <v>0.69599999999999995</v>
      </c>
      <c r="R9333">
        <v>14748</v>
      </c>
      <c r="S9333">
        <v>118</v>
      </c>
      <c r="T9333">
        <v>0.76100000000000001</v>
      </c>
      <c r="U9333">
        <v>0.42</v>
      </c>
    </row>
    <row r="9334" spans="1:21" x14ac:dyDescent="0.2">
      <c r="A9334">
        <v>771069033</v>
      </c>
      <c r="B9334" t="s">
        <v>21</v>
      </c>
      <c r="C9334">
        <v>56</v>
      </c>
      <c r="D9334" t="s">
        <v>22</v>
      </c>
      <c r="E9334">
        <v>1</v>
      </c>
      <c r="F9334" t="s">
        <v>32</v>
      </c>
      <c r="G9334" t="s">
        <v>32</v>
      </c>
      <c r="H9334" t="s">
        <v>25</v>
      </c>
      <c r="I9334" t="s">
        <v>26</v>
      </c>
      <c r="J9334">
        <v>43</v>
      </c>
      <c r="K9334">
        <v>2</v>
      </c>
      <c r="L9334">
        <v>2</v>
      </c>
      <c r="M9334">
        <v>3</v>
      </c>
      <c r="N9334">
        <v>10602</v>
      </c>
      <c r="O9334">
        <v>1083</v>
      </c>
      <c r="P9334">
        <v>9519</v>
      </c>
      <c r="Q9334">
        <v>0.65600000000000003</v>
      </c>
      <c r="R9334">
        <v>14084</v>
      </c>
      <c r="S9334">
        <v>91</v>
      </c>
      <c r="T9334">
        <v>0.75</v>
      </c>
      <c r="U9334">
        <v>0.10199999999999999</v>
      </c>
    </row>
    <row r="9335" spans="1:21" x14ac:dyDescent="0.2">
      <c r="A9335">
        <v>821241708</v>
      </c>
      <c r="B9335" t="s">
        <v>42</v>
      </c>
      <c r="C9335">
        <v>47</v>
      </c>
      <c r="D9335" t="s">
        <v>22</v>
      </c>
      <c r="E9335">
        <v>4</v>
      </c>
      <c r="F9335" t="s">
        <v>32</v>
      </c>
      <c r="G9335" t="s">
        <v>32</v>
      </c>
      <c r="H9335" t="s">
        <v>31</v>
      </c>
      <c r="I9335" t="s">
        <v>26</v>
      </c>
      <c r="J9335">
        <v>42</v>
      </c>
      <c r="K9335">
        <v>1</v>
      </c>
      <c r="L9335">
        <v>4</v>
      </c>
      <c r="M9335">
        <v>1</v>
      </c>
      <c r="N9335">
        <v>7953</v>
      </c>
      <c r="O9335">
        <v>0</v>
      </c>
      <c r="P9335">
        <v>7953</v>
      </c>
      <c r="Q9335">
        <v>1.0309999999999999</v>
      </c>
      <c r="R9335">
        <v>8670</v>
      </c>
      <c r="S9335">
        <v>74</v>
      </c>
      <c r="T9335">
        <v>0.57399999999999995</v>
      </c>
      <c r="U9335">
        <v>0</v>
      </c>
    </row>
    <row r="9336" spans="1:21" x14ac:dyDescent="0.2">
      <c r="A9336">
        <v>716987358</v>
      </c>
      <c r="B9336" t="s">
        <v>42</v>
      </c>
      <c r="C9336">
        <v>29</v>
      </c>
      <c r="D9336" t="s">
        <v>22</v>
      </c>
      <c r="E9336">
        <v>0</v>
      </c>
      <c r="F9336" t="s">
        <v>39</v>
      </c>
      <c r="G9336" t="s">
        <v>41</v>
      </c>
      <c r="H9336" t="s">
        <v>25</v>
      </c>
      <c r="I9336" t="s">
        <v>26</v>
      </c>
      <c r="J9336">
        <v>15</v>
      </c>
      <c r="K9336">
        <v>2</v>
      </c>
      <c r="L9336">
        <v>1</v>
      </c>
      <c r="M9336">
        <v>3</v>
      </c>
      <c r="N9336">
        <v>8022</v>
      </c>
      <c r="O9336">
        <v>0</v>
      </c>
      <c r="P9336">
        <v>8022</v>
      </c>
      <c r="Q9336">
        <v>0.38100000000000001</v>
      </c>
      <c r="R9336">
        <v>5660</v>
      </c>
      <c r="S9336">
        <v>59</v>
      </c>
      <c r="T9336">
        <v>0.73499999999999999</v>
      </c>
      <c r="U9336">
        <v>0</v>
      </c>
    </row>
    <row r="9337" spans="1:21" x14ac:dyDescent="0.2">
      <c r="A9337">
        <v>710300733</v>
      </c>
      <c r="B9337" t="s">
        <v>21</v>
      </c>
      <c r="C9337">
        <v>38</v>
      </c>
      <c r="D9337" t="s">
        <v>22</v>
      </c>
      <c r="E9337">
        <v>3</v>
      </c>
      <c r="F9337" t="s">
        <v>23</v>
      </c>
      <c r="G9337" t="s">
        <v>29</v>
      </c>
      <c r="H9337" t="s">
        <v>35</v>
      </c>
      <c r="I9337" t="s">
        <v>26</v>
      </c>
      <c r="J9337">
        <v>27</v>
      </c>
      <c r="K9337">
        <v>2</v>
      </c>
      <c r="L9337">
        <v>4</v>
      </c>
      <c r="M9337">
        <v>1</v>
      </c>
      <c r="N9337">
        <v>34516</v>
      </c>
      <c r="O9337">
        <v>0</v>
      </c>
      <c r="P9337">
        <v>34516</v>
      </c>
      <c r="Q9337">
        <v>0.91900000000000004</v>
      </c>
      <c r="R9337">
        <v>13781</v>
      </c>
      <c r="S9337">
        <v>106</v>
      </c>
      <c r="T9337">
        <v>0.79700000000000004</v>
      </c>
      <c r="U9337">
        <v>0</v>
      </c>
    </row>
    <row r="9338" spans="1:21" x14ac:dyDescent="0.2">
      <c r="A9338">
        <v>712497783</v>
      </c>
      <c r="B9338" t="s">
        <v>21</v>
      </c>
      <c r="C9338">
        <v>56</v>
      </c>
      <c r="D9338" t="s">
        <v>27</v>
      </c>
      <c r="E9338">
        <v>2</v>
      </c>
      <c r="F9338" t="s">
        <v>32</v>
      </c>
      <c r="G9338" t="s">
        <v>24</v>
      </c>
      <c r="H9338" t="s">
        <v>30</v>
      </c>
      <c r="I9338" t="s">
        <v>26</v>
      </c>
      <c r="J9338">
        <v>48</v>
      </c>
      <c r="K9338">
        <v>1</v>
      </c>
      <c r="L9338">
        <v>2</v>
      </c>
      <c r="M9338">
        <v>3</v>
      </c>
      <c r="N9338">
        <v>9092</v>
      </c>
      <c r="O9338">
        <v>1363</v>
      </c>
      <c r="P9338">
        <v>7729</v>
      </c>
      <c r="Q9338">
        <v>0.83</v>
      </c>
      <c r="R9338">
        <v>14779</v>
      </c>
      <c r="S9338">
        <v>94</v>
      </c>
      <c r="T9338">
        <v>0.84299999999999997</v>
      </c>
      <c r="U9338">
        <v>0.15</v>
      </c>
    </row>
    <row r="9339" spans="1:21" x14ac:dyDescent="0.2">
      <c r="A9339">
        <v>709259958</v>
      </c>
      <c r="B9339" t="s">
        <v>42</v>
      </c>
      <c r="C9339">
        <v>53</v>
      </c>
      <c r="D9339" t="s">
        <v>27</v>
      </c>
      <c r="E9339">
        <v>1</v>
      </c>
      <c r="F9339" t="s">
        <v>28</v>
      </c>
      <c r="G9339" t="s">
        <v>29</v>
      </c>
      <c r="H9339" t="s">
        <v>30</v>
      </c>
      <c r="I9339" t="s">
        <v>26</v>
      </c>
      <c r="J9339">
        <v>44</v>
      </c>
      <c r="K9339">
        <v>1</v>
      </c>
      <c r="L9339">
        <v>3</v>
      </c>
      <c r="M9339">
        <v>2</v>
      </c>
      <c r="N9339">
        <v>5541</v>
      </c>
      <c r="O9339">
        <v>2517</v>
      </c>
      <c r="P9339">
        <v>3024</v>
      </c>
      <c r="Q9339">
        <v>0.879</v>
      </c>
      <c r="R9339">
        <v>9195</v>
      </c>
      <c r="S9339">
        <v>73</v>
      </c>
      <c r="T9339">
        <v>0.82499999999999996</v>
      </c>
      <c r="U9339">
        <v>0.45400000000000001</v>
      </c>
    </row>
    <row r="9340" spans="1:21" x14ac:dyDescent="0.2">
      <c r="A9340">
        <v>716296833</v>
      </c>
      <c r="B9340" t="s">
        <v>21</v>
      </c>
      <c r="C9340">
        <v>56</v>
      </c>
      <c r="D9340" t="s">
        <v>22</v>
      </c>
      <c r="E9340">
        <v>0</v>
      </c>
      <c r="F9340" t="s">
        <v>40</v>
      </c>
      <c r="G9340" t="s">
        <v>29</v>
      </c>
      <c r="H9340" t="s">
        <v>31</v>
      </c>
      <c r="I9340" t="s">
        <v>26</v>
      </c>
      <c r="J9340">
        <v>47</v>
      </c>
      <c r="K9340">
        <v>2</v>
      </c>
      <c r="L9340">
        <v>1</v>
      </c>
      <c r="M9340">
        <v>2</v>
      </c>
      <c r="N9340">
        <v>7204</v>
      </c>
      <c r="O9340">
        <v>0</v>
      </c>
      <c r="P9340">
        <v>7204</v>
      </c>
      <c r="Q9340">
        <v>0.80300000000000005</v>
      </c>
      <c r="R9340">
        <v>14042</v>
      </c>
      <c r="S9340">
        <v>113</v>
      </c>
      <c r="T9340">
        <v>0.76600000000000001</v>
      </c>
      <c r="U9340">
        <v>0</v>
      </c>
    </row>
    <row r="9341" spans="1:21" x14ac:dyDescent="0.2">
      <c r="A9341">
        <v>715728108</v>
      </c>
      <c r="B9341" t="s">
        <v>21</v>
      </c>
      <c r="C9341">
        <v>27</v>
      </c>
      <c r="D9341" t="s">
        <v>27</v>
      </c>
      <c r="E9341">
        <v>0</v>
      </c>
      <c r="F9341" t="s">
        <v>28</v>
      </c>
      <c r="G9341" t="s">
        <v>32</v>
      </c>
      <c r="H9341" t="s">
        <v>30</v>
      </c>
      <c r="I9341" t="s">
        <v>26</v>
      </c>
      <c r="J9341">
        <v>36</v>
      </c>
      <c r="K9341">
        <v>1</v>
      </c>
      <c r="L9341">
        <v>1</v>
      </c>
      <c r="M9341">
        <v>2</v>
      </c>
      <c r="N9341">
        <v>4548</v>
      </c>
      <c r="O9341">
        <v>1450</v>
      </c>
      <c r="P9341">
        <v>3098</v>
      </c>
      <c r="Q9341">
        <v>0.84399999999999997</v>
      </c>
      <c r="R9341">
        <v>14330</v>
      </c>
      <c r="S9341">
        <v>131</v>
      </c>
      <c r="T9341">
        <v>0.63800000000000001</v>
      </c>
      <c r="U9341">
        <v>0.31900000000000001</v>
      </c>
    </row>
    <row r="9342" spans="1:21" x14ac:dyDescent="0.2">
      <c r="A9342">
        <v>771507258</v>
      </c>
      <c r="B9342" t="s">
        <v>21</v>
      </c>
      <c r="C9342">
        <v>38</v>
      </c>
      <c r="D9342" t="s">
        <v>27</v>
      </c>
      <c r="E9342">
        <v>2</v>
      </c>
      <c r="F9342" t="s">
        <v>28</v>
      </c>
      <c r="G9342" t="s">
        <v>29</v>
      </c>
      <c r="H9342" t="s">
        <v>30</v>
      </c>
      <c r="I9342" t="s">
        <v>26</v>
      </c>
      <c r="J9342">
        <v>26</v>
      </c>
      <c r="K9342">
        <v>1</v>
      </c>
      <c r="L9342">
        <v>2</v>
      </c>
      <c r="M9342">
        <v>1</v>
      </c>
      <c r="N9342">
        <v>3860</v>
      </c>
      <c r="O9342">
        <v>1175</v>
      </c>
      <c r="P9342">
        <v>2685</v>
      </c>
      <c r="Q9342">
        <v>0.73399999999999999</v>
      </c>
      <c r="R9342">
        <v>14474</v>
      </c>
      <c r="S9342">
        <v>118</v>
      </c>
      <c r="T9342">
        <v>0.71</v>
      </c>
      <c r="U9342">
        <v>0.30399999999999999</v>
      </c>
    </row>
    <row r="9343" spans="1:21" x14ac:dyDescent="0.2">
      <c r="A9343">
        <v>713758758</v>
      </c>
      <c r="B9343" t="s">
        <v>21</v>
      </c>
      <c r="C9343">
        <v>48</v>
      </c>
      <c r="D9343" t="s">
        <v>22</v>
      </c>
      <c r="E9343">
        <v>2</v>
      </c>
      <c r="F9343" t="s">
        <v>23</v>
      </c>
      <c r="G9343" t="s">
        <v>24</v>
      </c>
      <c r="H9343" t="s">
        <v>30</v>
      </c>
      <c r="I9343" t="s">
        <v>37</v>
      </c>
      <c r="J9343">
        <v>36</v>
      </c>
      <c r="K9343">
        <v>2</v>
      </c>
      <c r="L9343">
        <v>2</v>
      </c>
      <c r="M9343">
        <v>2</v>
      </c>
      <c r="N9343">
        <v>14581</v>
      </c>
      <c r="O9343">
        <v>2517</v>
      </c>
      <c r="P9343">
        <v>12064</v>
      </c>
      <c r="Q9343">
        <v>0.77600000000000002</v>
      </c>
      <c r="R9343">
        <v>17628</v>
      </c>
      <c r="S9343">
        <v>109</v>
      </c>
      <c r="T9343">
        <v>0.81699999999999995</v>
      </c>
      <c r="U9343">
        <v>0.17299999999999999</v>
      </c>
    </row>
    <row r="9344" spans="1:21" x14ac:dyDescent="0.2">
      <c r="A9344">
        <v>779809908</v>
      </c>
      <c r="B9344" t="s">
        <v>21</v>
      </c>
      <c r="C9344">
        <v>44</v>
      </c>
      <c r="D9344" t="s">
        <v>27</v>
      </c>
      <c r="E9344">
        <v>3</v>
      </c>
      <c r="F9344" t="s">
        <v>23</v>
      </c>
      <c r="G9344" t="s">
        <v>29</v>
      </c>
      <c r="H9344" t="s">
        <v>30</v>
      </c>
      <c r="I9344" t="s">
        <v>26</v>
      </c>
      <c r="J9344">
        <v>34</v>
      </c>
      <c r="K9344">
        <v>2</v>
      </c>
      <c r="L9344">
        <v>2</v>
      </c>
      <c r="M9344">
        <v>2</v>
      </c>
      <c r="N9344">
        <v>3084</v>
      </c>
      <c r="O9344">
        <v>0</v>
      </c>
      <c r="P9344">
        <v>3084</v>
      </c>
      <c r="Q9344">
        <v>0.86099999999999999</v>
      </c>
      <c r="R9344">
        <v>12739</v>
      </c>
      <c r="S9344">
        <v>96</v>
      </c>
      <c r="T9344">
        <v>0.88200000000000001</v>
      </c>
      <c r="U9344">
        <v>0</v>
      </c>
    </row>
    <row r="9345" spans="1:21" x14ac:dyDescent="0.2">
      <c r="A9345">
        <v>816310158</v>
      </c>
      <c r="B9345" t="s">
        <v>21</v>
      </c>
      <c r="C9345">
        <v>49</v>
      </c>
      <c r="D9345" t="s">
        <v>22</v>
      </c>
      <c r="E9345">
        <v>4</v>
      </c>
      <c r="F9345" t="s">
        <v>33</v>
      </c>
      <c r="G9345" t="s">
        <v>32</v>
      </c>
      <c r="H9345" t="s">
        <v>25</v>
      </c>
      <c r="I9345" t="s">
        <v>26</v>
      </c>
      <c r="J9345">
        <v>44</v>
      </c>
      <c r="K9345">
        <v>1</v>
      </c>
      <c r="L9345">
        <v>3</v>
      </c>
      <c r="M9345">
        <v>2</v>
      </c>
      <c r="N9345">
        <v>12375</v>
      </c>
      <c r="O9345">
        <v>2263</v>
      </c>
      <c r="P9345">
        <v>10112</v>
      </c>
      <c r="Q9345">
        <v>1.044</v>
      </c>
      <c r="R9345">
        <v>14500</v>
      </c>
      <c r="S9345">
        <v>106</v>
      </c>
      <c r="T9345">
        <v>0.58199999999999996</v>
      </c>
      <c r="U9345">
        <v>0.183</v>
      </c>
    </row>
    <row r="9346" spans="1:21" x14ac:dyDescent="0.2">
      <c r="A9346">
        <v>780349833</v>
      </c>
      <c r="B9346" t="s">
        <v>21</v>
      </c>
      <c r="C9346">
        <v>36</v>
      </c>
      <c r="D9346" t="s">
        <v>22</v>
      </c>
      <c r="E9346">
        <v>2</v>
      </c>
      <c r="F9346" t="s">
        <v>38</v>
      </c>
      <c r="G9346" t="s">
        <v>24</v>
      </c>
      <c r="H9346" t="s">
        <v>34</v>
      </c>
      <c r="I9346" t="s">
        <v>36</v>
      </c>
      <c r="J9346">
        <v>23</v>
      </c>
      <c r="K9346">
        <v>1</v>
      </c>
      <c r="L9346">
        <v>1</v>
      </c>
      <c r="M9346">
        <v>3</v>
      </c>
      <c r="N9346">
        <v>23981</v>
      </c>
      <c r="O9346">
        <v>0</v>
      </c>
      <c r="P9346">
        <v>23981</v>
      </c>
      <c r="Q9346">
        <v>0.82699999999999996</v>
      </c>
      <c r="R9346">
        <v>15236</v>
      </c>
      <c r="S9346">
        <v>120</v>
      </c>
      <c r="T9346">
        <v>0.875</v>
      </c>
      <c r="U9346">
        <v>0</v>
      </c>
    </row>
    <row r="9347" spans="1:21" x14ac:dyDescent="0.2">
      <c r="A9347">
        <v>818235408</v>
      </c>
      <c r="B9347" t="s">
        <v>21</v>
      </c>
      <c r="C9347">
        <v>30</v>
      </c>
      <c r="D9347" t="s">
        <v>22</v>
      </c>
      <c r="E9347">
        <v>0</v>
      </c>
      <c r="F9347" t="s">
        <v>38</v>
      </c>
      <c r="G9347" t="s">
        <v>24</v>
      </c>
      <c r="H9347" t="s">
        <v>25</v>
      </c>
      <c r="I9347" t="s">
        <v>26</v>
      </c>
      <c r="J9347">
        <v>25</v>
      </c>
      <c r="K9347">
        <v>2</v>
      </c>
      <c r="L9347">
        <v>3</v>
      </c>
      <c r="M9347">
        <v>1</v>
      </c>
      <c r="N9347">
        <v>19534</v>
      </c>
      <c r="O9347">
        <v>0</v>
      </c>
      <c r="P9347">
        <v>19534</v>
      </c>
      <c r="Q9347">
        <v>0.61599999999999999</v>
      </c>
      <c r="R9347">
        <v>15634</v>
      </c>
      <c r="S9347">
        <v>118</v>
      </c>
      <c r="T9347">
        <v>0.63900000000000001</v>
      </c>
      <c r="U9347">
        <v>0</v>
      </c>
    </row>
    <row r="9348" spans="1:21" x14ac:dyDescent="0.2">
      <c r="A9348">
        <v>709213458</v>
      </c>
      <c r="B9348" t="s">
        <v>42</v>
      </c>
      <c r="C9348">
        <v>42</v>
      </c>
      <c r="D9348" t="s">
        <v>22</v>
      </c>
      <c r="E9348">
        <v>3</v>
      </c>
      <c r="F9348" t="s">
        <v>23</v>
      </c>
      <c r="G9348" t="s">
        <v>24</v>
      </c>
      <c r="H9348" t="s">
        <v>31</v>
      </c>
      <c r="I9348" t="s">
        <v>26</v>
      </c>
      <c r="J9348">
        <v>36</v>
      </c>
      <c r="K9348">
        <v>1</v>
      </c>
      <c r="L9348">
        <v>3</v>
      </c>
      <c r="M9348">
        <v>2</v>
      </c>
      <c r="N9348">
        <v>22993</v>
      </c>
      <c r="O9348">
        <v>0</v>
      </c>
      <c r="P9348">
        <v>22993</v>
      </c>
      <c r="Q9348">
        <v>1.004</v>
      </c>
      <c r="R9348">
        <v>7867</v>
      </c>
      <c r="S9348">
        <v>75</v>
      </c>
      <c r="T9348">
        <v>0.78600000000000003</v>
      </c>
      <c r="U9348">
        <v>0</v>
      </c>
    </row>
    <row r="9349" spans="1:21" x14ac:dyDescent="0.2">
      <c r="A9349">
        <v>719634408</v>
      </c>
      <c r="B9349" t="s">
        <v>21</v>
      </c>
      <c r="C9349">
        <v>51</v>
      </c>
      <c r="D9349" t="s">
        <v>22</v>
      </c>
      <c r="E9349">
        <v>2</v>
      </c>
      <c r="F9349" t="s">
        <v>32</v>
      </c>
      <c r="G9349" t="s">
        <v>29</v>
      </c>
      <c r="H9349" t="s">
        <v>35</v>
      </c>
      <c r="I9349" t="s">
        <v>37</v>
      </c>
      <c r="J9349">
        <v>31</v>
      </c>
      <c r="K9349">
        <v>2</v>
      </c>
      <c r="L9349">
        <v>2</v>
      </c>
      <c r="M9349">
        <v>2</v>
      </c>
      <c r="N9349">
        <v>34516</v>
      </c>
      <c r="O9349">
        <v>585</v>
      </c>
      <c r="P9349">
        <v>33931</v>
      </c>
      <c r="Q9349">
        <v>0.875</v>
      </c>
      <c r="R9349">
        <v>13534</v>
      </c>
      <c r="S9349">
        <v>104</v>
      </c>
      <c r="T9349">
        <v>0.82499999999999996</v>
      </c>
      <c r="U9349">
        <v>1.7000000000000001E-2</v>
      </c>
    </row>
    <row r="9350" spans="1:21" x14ac:dyDescent="0.2">
      <c r="A9350">
        <v>709934808</v>
      </c>
      <c r="B9350" t="s">
        <v>21</v>
      </c>
      <c r="C9350">
        <v>59</v>
      </c>
      <c r="D9350" t="s">
        <v>22</v>
      </c>
      <c r="E9350">
        <v>1</v>
      </c>
      <c r="F9350" t="s">
        <v>32</v>
      </c>
      <c r="G9350" t="s">
        <v>29</v>
      </c>
      <c r="H9350" t="s">
        <v>34</v>
      </c>
      <c r="I9350" t="s">
        <v>37</v>
      </c>
      <c r="J9350">
        <v>51</v>
      </c>
      <c r="K9350">
        <v>2</v>
      </c>
      <c r="L9350">
        <v>2</v>
      </c>
      <c r="M9350">
        <v>1</v>
      </c>
      <c r="N9350">
        <v>15164</v>
      </c>
      <c r="O9350">
        <v>1071</v>
      </c>
      <c r="P9350">
        <v>14093</v>
      </c>
      <c r="Q9350">
        <v>0.9</v>
      </c>
      <c r="R9350">
        <v>13062</v>
      </c>
      <c r="S9350">
        <v>103</v>
      </c>
      <c r="T9350">
        <v>0.71699999999999997</v>
      </c>
      <c r="U9350">
        <v>7.0999999999999994E-2</v>
      </c>
    </row>
    <row r="9351" spans="1:21" x14ac:dyDescent="0.2">
      <c r="A9351">
        <v>712238958</v>
      </c>
      <c r="B9351" t="s">
        <v>21</v>
      </c>
      <c r="C9351">
        <v>45</v>
      </c>
      <c r="D9351" t="s">
        <v>22</v>
      </c>
      <c r="E9351">
        <v>4</v>
      </c>
      <c r="F9351" t="s">
        <v>28</v>
      </c>
      <c r="G9351" t="s">
        <v>24</v>
      </c>
      <c r="H9351" t="s">
        <v>30</v>
      </c>
      <c r="I9351" t="s">
        <v>26</v>
      </c>
      <c r="J9351">
        <v>36</v>
      </c>
      <c r="K9351">
        <v>1</v>
      </c>
      <c r="L9351">
        <v>2</v>
      </c>
      <c r="M9351">
        <v>3</v>
      </c>
      <c r="N9351">
        <v>7231</v>
      </c>
      <c r="O9351">
        <v>1047</v>
      </c>
      <c r="P9351">
        <v>6184</v>
      </c>
      <c r="Q9351">
        <v>0.94699999999999995</v>
      </c>
      <c r="R9351">
        <v>15571</v>
      </c>
      <c r="S9351">
        <v>115</v>
      </c>
      <c r="T9351">
        <v>0.79700000000000004</v>
      </c>
      <c r="U9351">
        <v>0.14499999999999999</v>
      </c>
    </row>
    <row r="9352" spans="1:21" x14ac:dyDescent="0.2">
      <c r="A9352">
        <v>711813258</v>
      </c>
      <c r="B9352" t="s">
        <v>21</v>
      </c>
      <c r="C9352">
        <v>56</v>
      </c>
      <c r="D9352" t="s">
        <v>22</v>
      </c>
      <c r="E9352">
        <v>2</v>
      </c>
      <c r="F9352" t="s">
        <v>38</v>
      </c>
      <c r="G9352" t="s">
        <v>29</v>
      </c>
      <c r="H9352" t="s">
        <v>25</v>
      </c>
      <c r="I9352" t="s">
        <v>36</v>
      </c>
      <c r="J9352">
        <v>43</v>
      </c>
      <c r="K9352">
        <v>2</v>
      </c>
      <c r="L9352">
        <v>1</v>
      </c>
      <c r="M9352">
        <v>2</v>
      </c>
      <c r="N9352">
        <v>34516</v>
      </c>
      <c r="O9352">
        <v>2022</v>
      </c>
      <c r="P9352">
        <v>32494</v>
      </c>
      <c r="Q9352">
        <v>0.76100000000000001</v>
      </c>
      <c r="R9352">
        <v>13633</v>
      </c>
      <c r="S9352">
        <v>116</v>
      </c>
      <c r="T9352">
        <v>0.78500000000000003</v>
      </c>
      <c r="U9352">
        <v>5.8999999999999997E-2</v>
      </c>
    </row>
    <row r="9353" spans="1:21" x14ac:dyDescent="0.2">
      <c r="A9353">
        <v>789983133</v>
      </c>
      <c r="B9353" t="s">
        <v>21</v>
      </c>
      <c r="C9353">
        <v>31</v>
      </c>
      <c r="D9353" t="s">
        <v>22</v>
      </c>
      <c r="E9353">
        <v>2</v>
      </c>
      <c r="F9353" t="s">
        <v>28</v>
      </c>
      <c r="G9353" t="s">
        <v>32</v>
      </c>
      <c r="H9353" t="s">
        <v>31</v>
      </c>
      <c r="I9353" t="s">
        <v>37</v>
      </c>
      <c r="J9353">
        <v>22</v>
      </c>
      <c r="K9353">
        <v>2</v>
      </c>
      <c r="L9353">
        <v>3</v>
      </c>
      <c r="M9353">
        <v>2</v>
      </c>
      <c r="N9353">
        <v>34516</v>
      </c>
      <c r="O9353">
        <v>1780</v>
      </c>
      <c r="P9353">
        <v>32736</v>
      </c>
      <c r="Q9353">
        <v>0.83899999999999997</v>
      </c>
      <c r="R9353">
        <v>14185</v>
      </c>
      <c r="S9353">
        <v>98</v>
      </c>
      <c r="T9353">
        <v>0.69</v>
      </c>
      <c r="U9353">
        <v>5.1999999999999998E-2</v>
      </c>
    </row>
    <row r="9354" spans="1:21" x14ac:dyDescent="0.2">
      <c r="A9354">
        <v>792139308</v>
      </c>
      <c r="B9354" t="s">
        <v>21</v>
      </c>
      <c r="C9354">
        <v>48</v>
      </c>
      <c r="D9354" t="s">
        <v>27</v>
      </c>
      <c r="E9354">
        <v>3</v>
      </c>
      <c r="F9354" t="s">
        <v>28</v>
      </c>
      <c r="G9354" t="s">
        <v>29</v>
      </c>
      <c r="H9354" t="s">
        <v>34</v>
      </c>
      <c r="I9354" t="s">
        <v>26</v>
      </c>
      <c r="J9354">
        <v>42</v>
      </c>
      <c r="K9354">
        <v>1</v>
      </c>
      <c r="L9354">
        <v>2</v>
      </c>
      <c r="M9354">
        <v>3</v>
      </c>
      <c r="N9354">
        <v>9215</v>
      </c>
      <c r="O9354">
        <v>639</v>
      </c>
      <c r="P9354">
        <v>8576</v>
      </c>
      <c r="Q9354">
        <v>0.64600000000000002</v>
      </c>
      <c r="R9354">
        <v>13345</v>
      </c>
      <c r="S9354">
        <v>114</v>
      </c>
      <c r="T9354">
        <v>0.754</v>
      </c>
      <c r="U9354">
        <v>6.9000000000000006E-2</v>
      </c>
    </row>
    <row r="9355" spans="1:21" x14ac:dyDescent="0.2">
      <c r="A9355">
        <v>718123608</v>
      </c>
      <c r="B9355" t="s">
        <v>21</v>
      </c>
      <c r="C9355">
        <v>32</v>
      </c>
      <c r="D9355" t="s">
        <v>22</v>
      </c>
      <c r="E9355">
        <v>2</v>
      </c>
      <c r="F9355" t="s">
        <v>28</v>
      </c>
      <c r="G9355" t="s">
        <v>24</v>
      </c>
      <c r="H9355" t="s">
        <v>31</v>
      </c>
      <c r="I9355" t="s">
        <v>26</v>
      </c>
      <c r="J9355">
        <v>36</v>
      </c>
      <c r="K9355">
        <v>2</v>
      </c>
      <c r="L9355">
        <v>1</v>
      </c>
      <c r="M9355">
        <v>2</v>
      </c>
      <c r="N9355">
        <v>25438</v>
      </c>
      <c r="O9355">
        <v>1907</v>
      </c>
      <c r="P9355">
        <v>23531</v>
      </c>
      <c r="Q9355">
        <v>0.74099999999999999</v>
      </c>
      <c r="R9355">
        <v>16485</v>
      </c>
      <c r="S9355">
        <v>104</v>
      </c>
      <c r="T9355">
        <v>0.79300000000000004</v>
      </c>
      <c r="U9355">
        <v>7.4999999999999997E-2</v>
      </c>
    </row>
    <row r="9356" spans="1:21" x14ac:dyDescent="0.2">
      <c r="A9356">
        <v>715369008</v>
      </c>
      <c r="B9356" t="s">
        <v>21</v>
      </c>
      <c r="C9356">
        <v>46</v>
      </c>
      <c r="D9356" t="s">
        <v>27</v>
      </c>
      <c r="E9356">
        <v>3</v>
      </c>
      <c r="F9356" t="s">
        <v>23</v>
      </c>
      <c r="G9356" t="s">
        <v>29</v>
      </c>
      <c r="H9356" t="s">
        <v>30</v>
      </c>
      <c r="I9356" t="s">
        <v>26</v>
      </c>
      <c r="J9356">
        <v>36</v>
      </c>
      <c r="K9356">
        <v>1</v>
      </c>
      <c r="L9356">
        <v>2</v>
      </c>
      <c r="M9356">
        <v>2</v>
      </c>
      <c r="N9356">
        <v>3759</v>
      </c>
      <c r="O9356">
        <v>0</v>
      </c>
      <c r="P9356">
        <v>3759</v>
      </c>
      <c r="Q9356">
        <v>0.72199999999999998</v>
      </c>
      <c r="R9356">
        <v>15331</v>
      </c>
      <c r="S9356">
        <v>106</v>
      </c>
      <c r="T9356">
        <v>0.76700000000000002</v>
      </c>
      <c r="U9356">
        <v>0</v>
      </c>
    </row>
    <row r="9357" spans="1:21" x14ac:dyDescent="0.2">
      <c r="A9357">
        <v>717556758</v>
      </c>
      <c r="B9357" t="s">
        <v>21</v>
      </c>
      <c r="C9357">
        <v>52</v>
      </c>
      <c r="D9357" t="s">
        <v>27</v>
      </c>
      <c r="E9357">
        <v>2</v>
      </c>
      <c r="F9357" t="s">
        <v>23</v>
      </c>
      <c r="G9357" t="s">
        <v>29</v>
      </c>
      <c r="H9357" t="s">
        <v>30</v>
      </c>
      <c r="I9357" t="s">
        <v>26</v>
      </c>
      <c r="J9357">
        <v>36</v>
      </c>
      <c r="K9357">
        <v>1</v>
      </c>
      <c r="L9357">
        <v>2</v>
      </c>
      <c r="M9357">
        <v>3</v>
      </c>
      <c r="N9357">
        <v>3029</v>
      </c>
      <c r="O9357">
        <v>2267</v>
      </c>
      <c r="P9357">
        <v>762</v>
      </c>
      <c r="Q9357">
        <v>0.84199999999999997</v>
      </c>
      <c r="R9357">
        <v>14934</v>
      </c>
      <c r="S9357">
        <v>113</v>
      </c>
      <c r="T9357">
        <v>0.82299999999999995</v>
      </c>
      <c r="U9357">
        <v>0.748</v>
      </c>
    </row>
    <row r="9358" spans="1:21" x14ac:dyDescent="0.2">
      <c r="A9358">
        <v>718252533</v>
      </c>
      <c r="B9358" t="s">
        <v>42</v>
      </c>
      <c r="C9358">
        <v>30</v>
      </c>
      <c r="D9358" t="s">
        <v>27</v>
      </c>
      <c r="E9358">
        <v>0</v>
      </c>
      <c r="F9358" t="s">
        <v>28</v>
      </c>
      <c r="G9358" t="s">
        <v>41</v>
      </c>
      <c r="H9358" t="s">
        <v>30</v>
      </c>
      <c r="I9358" t="s">
        <v>26</v>
      </c>
      <c r="J9358">
        <v>18</v>
      </c>
      <c r="K9358">
        <v>5</v>
      </c>
      <c r="L9358">
        <v>1</v>
      </c>
      <c r="M9358">
        <v>1</v>
      </c>
      <c r="N9358">
        <v>4203</v>
      </c>
      <c r="O9358">
        <v>996</v>
      </c>
      <c r="P9358">
        <v>3207</v>
      </c>
      <c r="Q9358">
        <v>0.70499999999999996</v>
      </c>
      <c r="R9358">
        <v>7292</v>
      </c>
      <c r="S9358">
        <v>68</v>
      </c>
      <c r="T9358">
        <v>0.7</v>
      </c>
      <c r="U9358">
        <v>0.23699999999999999</v>
      </c>
    </row>
    <row r="9359" spans="1:21" x14ac:dyDescent="0.2">
      <c r="A9359">
        <v>716340783</v>
      </c>
      <c r="B9359" t="s">
        <v>21</v>
      </c>
      <c r="C9359">
        <v>48</v>
      </c>
      <c r="D9359" t="s">
        <v>22</v>
      </c>
      <c r="E9359">
        <v>4</v>
      </c>
      <c r="F9359" t="s">
        <v>23</v>
      </c>
      <c r="G9359" t="s">
        <v>24</v>
      </c>
      <c r="H9359" t="s">
        <v>31</v>
      </c>
      <c r="I9359" t="s">
        <v>26</v>
      </c>
      <c r="J9359">
        <v>36</v>
      </c>
      <c r="K9359">
        <v>1</v>
      </c>
      <c r="L9359">
        <v>1</v>
      </c>
      <c r="M9359">
        <v>2</v>
      </c>
      <c r="N9359">
        <v>21526</v>
      </c>
      <c r="O9359">
        <v>1320</v>
      </c>
      <c r="P9359">
        <v>20206</v>
      </c>
      <c r="Q9359">
        <v>0.76200000000000001</v>
      </c>
      <c r="R9359">
        <v>14441</v>
      </c>
      <c r="S9359">
        <v>105</v>
      </c>
      <c r="T9359">
        <v>0.875</v>
      </c>
      <c r="U9359">
        <v>6.0999999999999999E-2</v>
      </c>
    </row>
    <row r="9360" spans="1:21" x14ac:dyDescent="0.2">
      <c r="A9360">
        <v>717898758</v>
      </c>
      <c r="B9360" t="s">
        <v>42</v>
      </c>
      <c r="C9360">
        <v>55</v>
      </c>
      <c r="D9360" t="s">
        <v>27</v>
      </c>
      <c r="E9360">
        <v>2</v>
      </c>
      <c r="F9360" t="s">
        <v>28</v>
      </c>
      <c r="G9360" t="s">
        <v>24</v>
      </c>
      <c r="H9360" t="s">
        <v>30</v>
      </c>
      <c r="I9360" t="s">
        <v>37</v>
      </c>
      <c r="J9360">
        <v>45</v>
      </c>
      <c r="K9360">
        <v>6</v>
      </c>
      <c r="L9360">
        <v>3</v>
      </c>
      <c r="M9360">
        <v>3</v>
      </c>
      <c r="N9360">
        <v>12207</v>
      </c>
      <c r="O9360">
        <v>0</v>
      </c>
      <c r="P9360">
        <v>12207</v>
      </c>
      <c r="Q9360">
        <v>0.31900000000000001</v>
      </c>
      <c r="R9360">
        <v>5838</v>
      </c>
      <c r="S9360">
        <v>74</v>
      </c>
      <c r="T9360">
        <v>1.056</v>
      </c>
      <c r="U9360">
        <v>0</v>
      </c>
    </row>
    <row r="9361" spans="1:21" x14ac:dyDescent="0.2">
      <c r="A9361">
        <v>825743583</v>
      </c>
      <c r="B9361" t="s">
        <v>21</v>
      </c>
      <c r="C9361">
        <v>39</v>
      </c>
      <c r="D9361" t="s">
        <v>27</v>
      </c>
      <c r="E9361">
        <v>2</v>
      </c>
      <c r="F9361" t="s">
        <v>28</v>
      </c>
      <c r="G9361" t="s">
        <v>29</v>
      </c>
      <c r="H9361" t="s">
        <v>32</v>
      </c>
      <c r="I9361" t="s">
        <v>37</v>
      </c>
      <c r="J9361">
        <v>35</v>
      </c>
      <c r="K9361">
        <v>1</v>
      </c>
      <c r="L9361">
        <v>3</v>
      </c>
      <c r="M9361">
        <v>3</v>
      </c>
      <c r="N9361">
        <v>32089</v>
      </c>
      <c r="O9361">
        <v>1971</v>
      </c>
      <c r="P9361">
        <v>30118</v>
      </c>
      <c r="Q9361">
        <v>0.67100000000000004</v>
      </c>
      <c r="R9361">
        <v>13796</v>
      </c>
      <c r="S9361">
        <v>121</v>
      </c>
      <c r="T9361">
        <v>0.83299999999999996</v>
      </c>
      <c r="U9361">
        <v>6.0999999999999999E-2</v>
      </c>
    </row>
    <row r="9362" spans="1:21" x14ac:dyDescent="0.2">
      <c r="A9362">
        <v>717711108</v>
      </c>
      <c r="B9362" t="s">
        <v>21</v>
      </c>
      <c r="C9362">
        <v>43</v>
      </c>
      <c r="D9362" t="s">
        <v>27</v>
      </c>
      <c r="E9362">
        <v>3</v>
      </c>
      <c r="F9362" t="s">
        <v>32</v>
      </c>
      <c r="G9362" t="s">
        <v>24</v>
      </c>
      <c r="H9362" t="s">
        <v>30</v>
      </c>
      <c r="I9362" t="s">
        <v>26</v>
      </c>
      <c r="J9362">
        <v>27</v>
      </c>
      <c r="K9362">
        <v>1</v>
      </c>
      <c r="L9362">
        <v>2</v>
      </c>
      <c r="M9362">
        <v>2</v>
      </c>
      <c r="N9362">
        <v>3541</v>
      </c>
      <c r="O9362">
        <v>1042</v>
      </c>
      <c r="P9362">
        <v>2499</v>
      </c>
      <c r="Q9362">
        <v>0.77400000000000002</v>
      </c>
      <c r="R9362">
        <v>14511</v>
      </c>
      <c r="S9362">
        <v>123</v>
      </c>
      <c r="T9362">
        <v>0.70799999999999996</v>
      </c>
      <c r="U9362">
        <v>0.29399999999999998</v>
      </c>
    </row>
    <row r="9363" spans="1:21" x14ac:dyDescent="0.2">
      <c r="A9363">
        <v>789791808</v>
      </c>
      <c r="B9363" t="s">
        <v>21</v>
      </c>
      <c r="C9363">
        <v>43</v>
      </c>
      <c r="D9363" t="s">
        <v>22</v>
      </c>
      <c r="E9363">
        <v>4</v>
      </c>
      <c r="F9363" t="s">
        <v>23</v>
      </c>
      <c r="G9363" t="s">
        <v>24</v>
      </c>
      <c r="H9363" t="s">
        <v>34</v>
      </c>
      <c r="I9363" t="s">
        <v>26</v>
      </c>
      <c r="J9363">
        <v>32</v>
      </c>
      <c r="K9363">
        <v>2</v>
      </c>
      <c r="L9363">
        <v>2</v>
      </c>
      <c r="M9363">
        <v>2</v>
      </c>
      <c r="N9363">
        <v>7139</v>
      </c>
      <c r="O9363">
        <v>1512</v>
      </c>
      <c r="P9363">
        <v>5627</v>
      </c>
      <c r="Q9363">
        <v>1.1060000000000001</v>
      </c>
      <c r="R9363">
        <v>14802</v>
      </c>
      <c r="S9363">
        <v>112</v>
      </c>
      <c r="T9363">
        <v>0.75</v>
      </c>
      <c r="U9363">
        <v>0.21199999999999999</v>
      </c>
    </row>
    <row r="9364" spans="1:21" x14ac:dyDescent="0.2">
      <c r="A9364">
        <v>807971658</v>
      </c>
      <c r="B9364" t="s">
        <v>21</v>
      </c>
      <c r="C9364">
        <v>47</v>
      </c>
      <c r="D9364" t="s">
        <v>27</v>
      </c>
      <c r="E9364">
        <v>3</v>
      </c>
      <c r="F9364" t="s">
        <v>32</v>
      </c>
      <c r="G9364" t="s">
        <v>24</v>
      </c>
      <c r="H9364" t="s">
        <v>30</v>
      </c>
      <c r="I9364" t="s">
        <v>26</v>
      </c>
      <c r="J9364">
        <v>42</v>
      </c>
      <c r="K9364">
        <v>1</v>
      </c>
      <c r="L9364">
        <v>2</v>
      </c>
      <c r="M9364">
        <v>3</v>
      </c>
      <c r="N9364">
        <v>3669</v>
      </c>
      <c r="O9364">
        <v>2517</v>
      </c>
      <c r="P9364">
        <v>1152</v>
      </c>
      <c r="Q9364">
        <v>0.83</v>
      </c>
      <c r="R9364">
        <v>13931</v>
      </c>
      <c r="S9364">
        <v>112</v>
      </c>
      <c r="T9364">
        <v>0.83599999999999997</v>
      </c>
      <c r="U9364">
        <v>0.68600000000000005</v>
      </c>
    </row>
    <row r="9365" spans="1:21" x14ac:dyDescent="0.2">
      <c r="A9365">
        <v>770220558</v>
      </c>
      <c r="B9365" t="s">
        <v>42</v>
      </c>
      <c r="C9365">
        <v>57</v>
      </c>
      <c r="D9365" t="s">
        <v>22</v>
      </c>
      <c r="E9365">
        <v>3</v>
      </c>
      <c r="F9365" t="s">
        <v>32</v>
      </c>
      <c r="G9365" t="s">
        <v>29</v>
      </c>
      <c r="H9365" t="s">
        <v>25</v>
      </c>
      <c r="I9365" t="s">
        <v>26</v>
      </c>
      <c r="J9365">
        <v>51</v>
      </c>
      <c r="K9365">
        <v>1</v>
      </c>
      <c r="L9365">
        <v>6</v>
      </c>
      <c r="M9365">
        <v>1</v>
      </c>
      <c r="N9365">
        <v>5859</v>
      </c>
      <c r="O9365">
        <v>0</v>
      </c>
      <c r="P9365">
        <v>5859</v>
      </c>
      <c r="Q9365">
        <v>0.91400000000000003</v>
      </c>
      <c r="R9365">
        <v>8004</v>
      </c>
      <c r="S9365">
        <v>82</v>
      </c>
      <c r="T9365">
        <v>0.70799999999999996</v>
      </c>
      <c r="U9365">
        <v>0</v>
      </c>
    </row>
    <row r="9366" spans="1:21" x14ac:dyDescent="0.2">
      <c r="A9366">
        <v>818239983</v>
      </c>
      <c r="B9366" t="s">
        <v>21</v>
      </c>
      <c r="C9366">
        <v>53</v>
      </c>
      <c r="D9366" t="s">
        <v>22</v>
      </c>
      <c r="E9366">
        <v>2</v>
      </c>
      <c r="F9366" t="s">
        <v>32</v>
      </c>
      <c r="G9366" t="s">
        <v>41</v>
      </c>
      <c r="H9366" t="s">
        <v>31</v>
      </c>
      <c r="I9366" t="s">
        <v>26</v>
      </c>
      <c r="J9366">
        <v>48</v>
      </c>
      <c r="K9366">
        <v>2</v>
      </c>
      <c r="L9366">
        <v>1</v>
      </c>
      <c r="M9366">
        <v>2</v>
      </c>
      <c r="N9366">
        <v>15594</v>
      </c>
      <c r="O9366">
        <v>1590</v>
      </c>
      <c r="P9366">
        <v>14004</v>
      </c>
      <c r="Q9366">
        <v>0.67900000000000005</v>
      </c>
      <c r="R9366">
        <v>13016</v>
      </c>
      <c r="S9366">
        <v>118</v>
      </c>
      <c r="T9366">
        <v>0.61599999999999999</v>
      </c>
      <c r="U9366">
        <v>0.10199999999999999</v>
      </c>
    </row>
    <row r="9367" spans="1:21" x14ac:dyDescent="0.2">
      <c r="A9367">
        <v>712544358</v>
      </c>
      <c r="B9367" t="s">
        <v>21</v>
      </c>
      <c r="C9367">
        <v>48</v>
      </c>
      <c r="D9367" t="s">
        <v>22</v>
      </c>
      <c r="E9367">
        <v>3</v>
      </c>
      <c r="F9367" t="s">
        <v>28</v>
      </c>
      <c r="G9367" t="s">
        <v>24</v>
      </c>
      <c r="H9367" t="s">
        <v>35</v>
      </c>
      <c r="I9367" t="s">
        <v>36</v>
      </c>
      <c r="J9367">
        <v>36</v>
      </c>
      <c r="K9367">
        <v>1</v>
      </c>
      <c r="L9367">
        <v>4</v>
      </c>
      <c r="M9367">
        <v>2</v>
      </c>
      <c r="N9367">
        <v>34516</v>
      </c>
      <c r="O9367">
        <v>1823</v>
      </c>
      <c r="P9367">
        <v>32693</v>
      </c>
      <c r="Q9367">
        <v>1.0620000000000001</v>
      </c>
      <c r="R9367">
        <v>15552</v>
      </c>
      <c r="S9367">
        <v>108</v>
      </c>
      <c r="T9367">
        <v>0.83099999999999996</v>
      </c>
      <c r="U9367">
        <v>5.2999999999999999E-2</v>
      </c>
    </row>
    <row r="9368" spans="1:21" x14ac:dyDescent="0.2">
      <c r="A9368">
        <v>720306408</v>
      </c>
      <c r="B9368" t="s">
        <v>21</v>
      </c>
      <c r="C9368">
        <v>50</v>
      </c>
      <c r="D9368" t="s">
        <v>27</v>
      </c>
      <c r="E9368">
        <v>2</v>
      </c>
      <c r="F9368" t="s">
        <v>23</v>
      </c>
      <c r="G9368" t="s">
        <v>29</v>
      </c>
      <c r="H9368" t="s">
        <v>30</v>
      </c>
      <c r="I9368" t="s">
        <v>26</v>
      </c>
      <c r="J9368">
        <v>41</v>
      </c>
      <c r="K9368">
        <v>2</v>
      </c>
      <c r="L9368">
        <v>3</v>
      </c>
      <c r="M9368">
        <v>2</v>
      </c>
      <c r="N9368">
        <v>6704</v>
      </c>
      <c r="O9368">
        <v>0</v>
      </c>
      <c r="P9368">
        <v>6704</v>
      </c>
      <c r="Q9368">
        <v>0.85599999999999998</v>
      </c>
      <c r="R9368">
        <v>12576</v>
      </c>
      <c r="S9368">
        <v>103</v>
      </c>
      <c r="T9368">
        <v>0.77600000000000002</v>
      </c>
      <c r="U9368">
        <v>0</v>
      </c>
    </row>
    <row r="9369" spans="1:21" x14ac:dyDescent="0.2">
      <c r="A9369">
        <v>721488858</v>
      </c>
      <c r="B9369" t="s">
        <v>21</v>
      </c>
      <c r="C9369">
        <v>53</v>
      </c>
      <c r="D9369" t="s">
        <v>22</v>
      </c>
      <c r="E9369">
        <v>3</v>
      </c>
      <c r="F9369" t="s">
        <v>33</v>
      </c>
      <c r="G9369" t="s">
        <v>24</v>
      </c>
      <c r="H9369" t="s">
        <v>25</v>
      </c>
      <c r="I9369" t="s">
        <v>37</v>
      </c>
      <c r="J9369">
        <v>38</v>
      </c>
      <c r="K9369">
        <v>1</v>
      </c>
      <c r="L9369">
        <v>3</v>
      </c>
      <c r="M9369">
        <v>2</v>
      </c>
      <c r="N9369">
        <v>32417</v>
      </c>
      <c r="O9369">
        <v>871</v>
      </c>
      <c r="P9369">
        <v>31546</v>
      </c>
      <c r="Q9369">
        <v>0.91100000000000003</v>
      </c>
      <c r="R9369">
        <v>14381</v>
      </c>
      <c r="S9369">
        <v>121</v>
      </c>
      <c r="T9369">
        <v>0.86199999999999999</v>
      </c>
      <c r="U9369">
        <v>2.7E-2</v>
      </c>
    </row>
    <row r="9370" spans="1:21" x14ac:dyDescent="0.2">
      <c r="A9370">
        <v>710771433</v>
      </c>
      <c r="B9370" t="s">
        <v>21</v>
      </c>
      <c r="C9370">
        <v>48</v>
      </c>
      <c r="D9370" t="s">
        <v>22</v>
      </c>
      <c r="E9370">
        <v>1</v>
      </c>
      <c r="F9370" t="s">
        <v>28</v>
      </c>
      <c r="G9370" t="s">
        <v>29</v>
      </c>
      <c r="H9370" t="s">
        <v>31</v>
      </c>
      <c r="I9370" t="s">
        <v>26</v>
      </c>
      <c r="J9370">
        <v>36</v>
      </c>
      <c r="K9370">
        <v>1</v>
      </c>
      <c r="L9370">
        <v>3</v>
      </c>
      <c r="M9370">
        <v>1</v>
      </c>
      <c r="N9370">
        <v>2754</v>
      </c>
      <c r="O9370">
        <v>2152</v>
      </c>
      <c r="P9370">
        <v>602</v>
      </c>
      <c r="Q9370">
        <v>0.82099999999999995</v>
      </c>
      <c r="R9370">
        <v>13991</v>
      </c>
      <c r="S9370">
        <v>125</v>
      </c>
      <c r="T9370">
        <v>0.76100000000000001</v>
      </c>
      <c r="U9370">
        <v>0.78100000000000003</v>
      </c>
    </row>
    <row r="9371" spans="1:21" x14ac:dyDescent="0.2">
      <c r="A9371">
        <v>708662583</v>
      </c>
      <c r="B9371" t="s">
        <v>42</v>
      </c>
      <c r="C9371">
        <v>41</v>
      </c>
      <c r="D9371" t="s">
        <v>22</v>
      </c>
      <c r="E9371">
        <v>3</v>
      </c>
      <c r="F9371" t="s">
        <v>32</v>
      </c>
      <c r="G9371" t="s">
        <v>24</v>
      </c>
      <c r="H9371" t="s">
        <v>25</v>
      </c>
      <c r="I9371" t="s">
        <v>37</v>
      </c>
      <c r="J9371">
        <v>29</v>
      </c>
      <c r="K9371">
        <v>1</v>
      </c>
      <c r="L9371">
        <v>3</v>
      </c>
      <c r="M9371">
        <v>4</v>
      </c>
      <c r="N9371">
        <v>27945</v>
      </c>
      <c r="O9371">
        <v>0</v>
      </c>
      <c r="P9371">
        <v>27945</v>
      </c>
      <c r="Q9371">
        <v>0.90200000000000002</v>
      </c>
      <c r="R9371">
        <v>8345</v>
      </c>
      <c r="S9371">
        <v>70</v>
      </c>
      <c r="T9371">
        <v>1.0589999999999999</v>
      </c>
      <c r="U9371">
        <v>0</v>
      </c>
    </row>
    <row r="9372" spans="1:21" x14ac:dyDescent="0.2">
      <c r="A9372">
        <v>717663033</v>
      </c>
      <c r="B9372" t="s">
        <v>21</v>
      </c>
      <c r="C9372">
        <v>51</v>
      </c>
      <c r="D9372" t="s">
        <v>22</v>
      </c>
      <c r="E9372">
        <v>2</v>
      </c>
      <c r="F9372" t="s">
        <v>33</v>
      </c>
      <c r="G9372" t="s">
        <v>29</v>
      </c>
      <c r="H9372" t="s">
        <v>35</v>
      </c>
      <c r="I9372" t="s">
        <v>26</v>
      </c>
      <c r="J9372">
        <v>35</v>
      </c>
      <c r="K9372">
        <v>1</v>
      </c>
      <c r="L9372">
        <v>2</v>
      </c>
      <c r="M9372">
        <v>2</v>
      </c>
      <c r="N9372">
        <v>34516</v>
      </c>
      <c r="O9372">
        <v>1068</v>
      </c>
      <c r="P9372">
        <v>33448</v>
      </c>
      <c r="Q9372">
        <v>0.96599999999999997</v>
      </c>
      <c r="R9372">
        <v>16428</v>
      </c>
      <c r="S9372">
        <v>123</v>
      </c>
      <c r="T9372">
        <v>0.80900000000000005</v>
      </c>
      <c r="U9372">
        <v>3.1E-2</v>
      </c>
    </row>
    <row r="9373" spans="1:21" x14ac:dyDescent="0.2">
      <c r="A9373">
        <v>721524858</v>
      </c>
      <c r="B9373" t="s">
        <v>21</v>
      </c>
      <c r="C9373">
        <v>51</v>
      </c>
      <c r="D9373" t="s">
        <v>27</v>
      </c>
      <c r="E9373">
        <v>2</v>
      </c>
      <c r="F9373" t="s">
        <v>32</v>
      </c>
      <c r="G9373" t="s">
        <v>24</v>
      </c>
      <c r="H9373" t="s">
        <v>30</v>
      </c>
      <c r="I9373" t="s">
        <v>26</v>
      </c>
      <c r="J9373">
        <v>37</v>
      </c>
      <c r="K9373">
        <v>1</v>
      </c>
      <c r="L9373">
        <v>2</v>
      </c>
      <c r="M9373">
        <v>3</v>
      </c>
      <c r="N9373">
        <v>7098</v>
      </c>
      <c r="O9373">
        <v>1829</v>
      </c>
      <c r="P9373">
        <v>5269</v>
      </c>
      <c r="Q9373">
        <v>0.55700000000000005</v>
      </c>
      <c r="R9373">
        <v>13139</v>
      </c>
      <c r="S9373">
        <v>102</v>
      </c>
      <c r="T9373">
        <v>0.78900000000000003</v>
      </c>
      <c r="U9373">
        <v>0.25800000000000001</v>
      </c>
    </row>
    <row r="9374" spans="1:21" x14ac:dyDescent="0.2">
      <c r="A9374">
        <v>788778033</v>
      </c>
      <c r="B9374" t="s">
        <v>21</v>
      </c>
      <c r="C9374">
        <v>39</v>
      </c>
      <c r="D9374" t="s">
        <v>27</v>
      </c>
      <c r="E9374">
        <v>2</v>
      </c>
      <c r="F9374" t="s">
        <v>38</v>
      </c>
      <c r="G9374" t="s">
        <v>29</v>
      </c>
      <c r="H9374" t="s">
        <v>30</v>
      </c>
      <c r="I9374" t="s">
        <v>37</v>
      </c>
      <c r="J9374">
        <v>20</v>
      </c>
      <c r="K9374">
        <v>1</v>
      </c>
      <c r="L9374">
        <v>2</v>
      </c>
      <c r="M9374">
        <v>3</v>
      </c>
      <c r="N9374">
        <v>12338</v>
      </c>
      <c r="O9374">
        <v>1277</v>
      </c>
      <c r="P9374">
        <v>11061</v>
      </c>
      <c r="Q9374">
        <v>0.82799999999999996</v>
      </c>
      <c r="R9374">
        <v>15869</v>
      </c>
      <c r="S9374">
        <v>109</v>
      </c>
      <c r="T9374">
        <v>0.75800000000000001</v>
      </c>
      <c r="U9374">
        <v>0.104</v>
      </c>
    </row>
    <row r="9375" spans="1:21" x14ac:dyDescent="0.2">
      <c r="A9375">
        <v>708649683</v>
      </c>
      <c r="B9375" t="s">
        <v>21</v>
      </c>
      <c r="C9375">
        <v>51</v>
      </c>
      <c r="D9375" t="s">
        <v>22</v>
      </c>
      <c r="E9375">
        <v>2</v>
      </c>
      <c r="F9375" t="s">
        <v>23</v>
      </c>
      <c r="G9375" t="s">
        <v>29</v>
      </c>
      <c r="H9375" t="s">
        <v>25</v>
      </c>
      <c r="I9375" t="s">
        <v>26</v>
      </c>
      <c r="J9375">
        <v>42</v>
      </c>
      <c r="K9375">
        <v>1</v>
      </c>
      <c r="L9375">
        <v>3</v>
      </c>
      <c r="M9375">
        <v>2</v>
      </c>
      <c r="N9375">
        <v>16703</v>
      </c>
      <c r="O9375">
        <v>1140</v>
      </c>
      <c r="P9375">
        <v>15563</v>
      </c>
      <c r="Q9375">
        <v>0.55500000000000005</v>
      </c>
      <c r="R9375">
        <v>15472</v>
      </c>
      <c r="S9375">
        <v>122</v>
      </c>
      <c r="T9375">
        <v>0.76800000000000002</v>
      </c>
      <c r="U9375">
        <v>6.8000000000000005E-2</v>
      </c>
    </row>
    <row r="9376" spans="1:21" x14ac:dyDescent="0.2">
      <c r="A9376">
        <v>708770883</v>
      </c>
      <c r="B9376" t="s">
        <v>21</v>
      </c>
      <c r="C9376">
        <v>43</v>
      </c>
      <c r="D9376" t="s">
        <v>22</v>
      </c>
      <c r="E9376">
        <v>2</v>
      </c>
      <c r="F9376" t="s">
        <v>33</v>
      </c>
      <c r="G9376" t="s">
        <v>24</v>
      </c>
      <c r="H9376" t="s">
        <v>31</v>
      </c>
      <c r="I9376" t="s">
        <v>26</v>
      </c>
      <c r="J9376">
        <v>24</v>
      </c>
      <c r="K9376">
        <v>2</v>
      </c>
      <c r="L9376">
        <v>2</v>
      </c>
      <c r="M9376">
        <v>2</v>
      </c>
      <c r="N9376">
        <v>16667</v>
      </c>
      <c r="O9376">
        <v>1463</v>
      </c>
      <c r="P9376">
        <v>15204</v>
      </c>
      <c r="Q9376">
        <v>0.80300000000000005</v>
      </c>
      <c r="R9376">
        <v>15301</v>
      </c>
      <c r="S9376">
        <v>115</v>
      </c>
      <c r="T9376">
        <v>0.79700000000000004</v>
      </c>
      <c r="U9376">
        <v>8.7999999999999995E-2</v>
      </c>
    </row>
    <row r="9377" spans="1:21" x14ac:dyDescent="0.2">
      <c r="A9377">
        <v>708152358</v>
      </c>
      <c r="B9377" t="s">
        <v>42</v>
      </c>
      <c r="C9377">
        <v>54</v>
      </c>
      <c r="D9377" t="s">
        <v>22</v>
      </c>
      <c r="E9377">
        <v>1</v>
      </c>
      <c r="F9377" t="s">
        <v>39</v>
      </c>
      <c r="G9377" t="s">
        <v>32</v>
      </c>
      <c r="H9377" t="s">
        <v>31</v>
      </c>
      <c r="I9377" t="s">
        <v>26</v>
      </c>
      <c r="J9377">
        <v>36</v>
      </c>
      <c r="K9377">
        <v>1</v>
      </c>
      <c r="L9377">
        <v>3</v>
      </c>
      <c r="M9377">
        <v>2</v>
      </c>
      <c r="N9377">
        <v>18512</v>
      </c>
      <c r="O9377">
        <v>1664</v>
      </c>
      <c r="P9377">
        <v>16848</v>
      </c>
      <c r="Q9377">
        <v>0.88900000000000001</v>
      </c>
      <c r="R9377">
        <v>8019</v>
      </c>
      <c r="S9377">
        <v>57</v>
      </c>
      <c r="T9377">
        <v>0.58299999999999996</v>
      </c>
      <c r="U9377">
        <v>0.09</v>
      </c>
    </row>
    <row r="9378" spans="1:21" x14ac:dyDescent="0.2">
      <c r="A9378">
        <v>719210133</v>
      </c>
      <c r="B9378" t="s">
        <v>21</v>
      </c>
      <c r="C9378">
        <v>47</v>
      </c>
      <c r="D9378" t="s">
        <v>22</v>
      </c>
      <c r="E9378">
        <v>3</v>
      </c>
      <c r="F9378" t="s">
        <v>33</v>
      </c>
      <c r="G9378" t="s">
        <v>29</v>
      </c>
      <c r="H9378" t="s">
        <v>25</v>
      </c>
      <c r="I9378" t="s">
        <v>26</v>
      </c>
      <c r="J9378">
        <v>35</v>
      </c>
      <c r="K9378">
        <v>2</v>
      </c>
      <c r="L9378">
        <v>3</v>
      </c>
      <c r="M9378">
        <v>1</v>
      </c>
      <c r="N9378">
        <v>14131</v>
      </c>
      <c r="O9378">
        <v>1333</v>
      </c>
      <c r="P9378">
        <v>12798</v>
      </c>
      <c r="Q9378">
        <v>0.76700000000000002</v>
      </c>
      <c r="R9378">
        <v>12779</v>
      </c>
      <c r="S9378">
        <v>103</v>
      </c>
      <c r="T9378">
        <v>0.68899999999999995</v>
      </c>
      <c r="U9378">
        <v>9.4E-2</v>
      </c>
    </row>
    <row r="9379" spans="1:21" x14ac:dyDescent="0.2">
      <c r="A9379">
        <v>714690633</v>
      </c>
      <c r="B9379" t="s">
        <v>21</v>
      </c>
      <c r="C9379">
        <v>51</v>
      </c>
      <c r="D9379" t="s">
        <v>27</v>
      </c>
      <c r="E9379">
        <v>3</v>
      </c>
      <c r="F9379" t="s">
        <v>28</v>
      </c>
      <c r="G9379" t="s">
        <v>29</v>
      </c>
      <c r="H9379" t="s">
        <v>30</v>
      </c>
      <c r="I9379" t="s">
        <v>26</v>
      </c>
      <c r="J9379">
        <v>36</v>
      </c>
      <c r="K9379">
        <v>1</v>
      </c>
      <c r="L9379">
        <v>3</v>
      </c>
      <c r="M9379">
        <v>1</v>
      </c>
      <c r="N9379">
        <v>3276</v>
      </c>
      <c r="O9379">
        <v>1474</v>
      </c>
      <c r="P9379">
        <v>1802</v>
      </c>
      <c r="Q9379">
        <v>0.75900000000000001</v>
      </c>
      <c r="R9379">
        <v>14212</v>
      </c>
      <c r="S9379">
        <v>116</v>
      </c>
      <c r="T9379">
        <v>0.68100000000000005</v>
      </c>
      <c r="U9379">
        <v>0.45</v>
      </c>
    </row>
    <row r="9380" spans="1:21" x14ac:dyDescent="0.2">
      <c r="A9380">
        <v>719719158</v>
      </c>
      <c r="B9380" t="s">
        <v>21</v>
      </c>
      <c r="C9380">
        <v>38</v>
      </c>
      <c r="D9380" t="s">
        <v>22</v>
      </c>
      <c r="E9380">
        <v>4</v>
      </c>
      <c r="F9380" t="s">
        <v>39</v>
      </c>
      <c r="G9380" t="s">
        <v>29</v>
      </c>
      <c r="H9380" t="s">
        <v>31</v>
      </c>
      <c r="I9380" t="s">
        <v>37</v>
      </c>
      <c r="J9380">
        <v>36</v>
      </c>
      <c r="K9380">
        <v>1</v>
      </c>
      <c r="L9380">
        <v>3</v>
      </c>
      <c r="M9380">
        <v>1</v>
      </c>
      <c r="N9380">
        <v>34516</v>
      </c>
      <c r="O9380">
        <v>1435</v>
      </c>
      <c r="P9380">
        <v>33081</v>
      </c>
      <c r="Q9380">
        <v>0.86499999999999999</v>
      </c>
      <c r="R9380">
        <v>15584</v>
      </c>
      <c r="S9380">
        <v>114</v>
      </c>
      <c r="T9380">
        <v>0.83899999999999997</v>
      </c>
      <c r="U9380">
        <v>4.2000000000000003E-2</v>
      </c>
    </row>
    <row r="9381" spans="1:21" x14ac:dyDescent="0.2">
      <c r="A9381">
        <v>712690458</v>
      </c>
      <c r="B9381" t="s">
        <v>21</v>
      </c>
      <c r="C9381">
        <v>38</v>
      </c>
      <c r="D9381" t="s">
        <v>27</v>
      </c>
      <c r="E9381">
        <v>2</v>
      </c>
      <c r="F9381" t="s">
        <v>33</v>
      </c>
      <c r="G9381" t="s">
        <v>24</v>
      </c>
      <c r="H9381" t="s">
        <v>30</v>
      </c>
      <c r="I9381" t="s">
        <v>26</v>
      </c>
      <c r="J9381">
        <v>28</v>
      </c>
      <c r="K9381">
        <v>1</v>
      </c>
      <c r="L9381">
        <v>1</v>
      </c>
      <c r="M9381">
        <v>2</v>
      </c>
      <c r="N9381">
        <v>3629</v>
      </c>
      <c r="O9381">
        <v>1891</v>
      </c>
      <c r="P9381">
        <v>1738</v>
      </c>
      <c r="Q9381">
        <v>0.91700000000000004</v>
      </c>
      <c r="R9381">
        <v>15982</v>
      </c>
      <c r="S9381">
        <v>113</v>
      </c>
      <c r="T9381">
        <v>0.68700000000000006</v>
      </c>
      <c r="U9381">
        <v>0.52100000000000002</v>
      </c>
    </row>
    <row r="9382" spans="1:21" x14ac:dyDescent="0.2">
      <c r="A9382">
        <v>718758783</v>
      </c>
      <c r="B9382" t="s">
        <v>21</v>
      </c>
      <c r="C9382">
        <v>44</v>
      </c>
      <c r="D9382" t="s">
        <v>27</v>
      </c>
      <c r="E9382">
        <v>4</v>
      </c>
      <c r="F9382" t="s">
        <v>32</v>
      </c>
      <c r="G9382" t="s">
        <v>29</v>
      </c>
      <c r="H9382" t="s">
        <v>30</v>
      </c>
      <c r="I9382" t="s">
        <v>37</v>
      </c>
      <c r="J9382">
        <v>36</v>
      </c>
      <c r="K9382">
        <v>2</v>
      </c>
      <c r="L9382">
        <v>3</v>
      </c>
      <c r="M9382">
        <v>3</v>
      </c>
      <c r="N9382">
        <v>13067</v>
      </c>
      <c r="O9382">
        <v>1943</v>
      </c>
      <c r="P9382">
        <v>11124</v>
      </c>
      <c r="Q9382">
        <v>0.85</v>
      </c>
      <c r="R9382">
        <v>15172</v>
      </c>
      <c r="S9382">
        <v>118</v>
      </c>
      <c r="T9382">
        <v>1.034</v>
      </c>
      <c r="U9382">
        <v>0.14899999999999999</v>
      </c>
    </row>
    <row r="9383" spans="1:21" x14ac:dyDescent="0.2">
      <c r="A9383">
        <v>716947083</v>
      </c>
      <c r="B9383" t="s">
        <v>21</v>
      </c>
      <c r="C9383">
        <v>32</v>
      </c>
      <c r="D9383" t="s">
        <v>22</v>
      </c>
      <c r="E9383">
        <v>3</v>
      </c>
      <c r="F9383" t="s">
        <v>23</v>
      </c>
      <c r="G9383" t="s">
        <v>29</v>
      </c>
      <c r="H9383" t="s">
        <v>34</v>
      </c>
      <c r="I9383" t="s">
        <v>26</v>
      </c>
      <c r="J9383">
        <v>36</v>
      </c>
      <c r="K9383">
        <v>2</v>
      </c>
      <c r="L9383">
        <v>2</v>
      </c>
      <c r="M9383">
        <v>1</v>
      </c>
      <c r="N9383">
        <v>3845</v>
      </c>
      <c r="O9383">
        <v>1871</v>
      </c>
      <c r="P9383">
        <v>1974</v>
      </c>
      <c r="Q9383">
        <v>0.84699999999999998</v>
      </c>
      <c r="R9383">
        <v>14593</v>
      </c>
      <c r="S9383">
        <v>110</v>
      </c>
      <c r="T9383">
        <v>0.80300000000000005</v>
      </c>
      <c r="U9383">
        <v>0.48699999999999999</v>
      </c>
    </row>
    <row r="9384" spans="1:21" x14ac:dyDescent="0.2">
      <c r="A9384">
        <v>709075533</v>
      </c>
      <c r="B9384" t="s">
        <v>42</v>
      </c>
      <c r="C9384">
        <v>41</v>
      </c>
      <c r="D9384" t="s">
        <v>22</v>
      </c>
      <c r="E9384">
        <v>5</v>
      </c>
      <c r="F9384" t="s">
        <v>33</v>
      </c>
      <c r="G9384" t="s">
        <v>29</v>
      </c>
      <c r="H9384" t="s">
        <v>31</v>
      </c>
      <c r="I9384" t="s">
        <v>26</v>
      </c>
      <c r="J9384">
        <v>32</v>
      </c>
      <c r="K9384">
        <v>4</v>
      </c>
      <c r="L9384">
        <v>3</v>
      </c>
      <c r="M9384">
        <v>3</v>
      </c>
      <c r="N9384">
        <v>12094</v>
      </c>
      <c r="O9384">
        <v>0</v>
      </c>
      <c r="P9384">
        <v>12094</v>
      </c>
      <c r="Q9384">
        <v>0.995</v>
      </c>
      <c r="R9384">
        <v>8607</v>
      </c>
      <c r="S9384">
        <v>90</v>
      </c>
      <c r="T9384">
        <v>0.95699999999999996</v>
      </c>
      <c r="U9384">
        <v>0</v>
      </c>
    </row>
    <row r="9385" spans="1:21" x14ac:dyDescent="0.2">
      <c r="A9385">
        <v>712952283</v>
      </c>
      <c r="B9385" t="s">
        <v>21</v>
      </c>
      <c r="C9385">
        <v>50</v>
      </c>
      <c r="D9385" t="s">
        <v>22</v>
      </c>
      <c r="E9385">
        <v>3</v>
      </c>
      <c r="F9385" t="s">
        <v>28</v>
      </c>
      <c r="G9385" t="s">
        <v>24</v>
      </c>
      <c r="H9385" t="s">
        <v>35</v>
      </c>
      <c r="I9385" t="s">
        <v>26</v>
      </c>
      <c r="J9385">
        <v>35</v>
      </c>
      <c r="K9385">
        <v>1</v>
      </c>
      <c r="L9385">
        <v>1</v>
      </c>
      <c r="M9385">
        <v>2</v>
      </c>
      <c r="N9385">
        <v>34516</v>
      </c>
      <c r="O9385">
        <v>1638</v>
      </c>
      <c r="P9385">
        <v>32878</v>
      </c>
      <c r="Q9385">
        <v>0.76100000000000001</v>
      </c>
      <c r="R9385">
        <v>14474</v>
      </c>
      <c r="S9385">
        <v>121</v>
      </c>
      <c r="T9385">
        <v>0.83299999999999996</v>
      </c>
      <c r="U9385">
        <v>4.7E-2</v>
      </c>
    </row>
    <row r="9386" spans="1:21" x14ac:dyDescent="0.2">
      <c r="A9386">
        <v>718799958</v>
      </c>
      <c r="B9386" t="s">
        <v>21</v>
      </c>
      <c r="C9386">
        <v>60</v>
      </c>
      <c r="D9386" t="s">
        <v>27</v>
      </c>
      <c r="E9386">
        <v>1</v>
      </c>
      <c r="F9386" t="s">
        <v>28</v>
      </c>
      <c r="G9386" t="s">
        <v>24</v>
      </c>
      <c r="H9386" t="s">
        <v>32</v>
      </c>
      <c r="I9386" t="s">
        <v>26</v>
      </c>
      <c r="J9386">
        <v>52</v>
      </c>
      <c r="K9386">
        <v>2</v>
      </c>
      <c r="L9386">
        <v>3</v>
      </c>
      <c r="M9386">
        <v>3</v>
      </c>
      <c r="N9386">
        <v>13312</v>
      </c>
      <c r="O9386">
        <v>1974</v>
      </c>
      <c r="P9386">
        <v>11338</v>
      </c>
      <c r="Q9386">
        <v>0.89800000000000002</v>
      </c>
      <c r="R9386">
        <v>14336</v>
      </c>
      <c r="S9386">
        <v>106</v>
      </c>
      <c r="T9386">
        <v>0.65600000000000003</v>
      </c>
      <c r="U9386">
        <v>0.14799999999999999</v>
      </c>
    </row>
    <row r="9387" spans="1:21" x14ac:dyDescent="0.2">
      <c r="A9387">
        <v>718663983</v>
      </c>
      <c r="B9387" t="s">
        <v>21</v>
      </c>
      <c r="C9387">
        <v>38</v>
      </c>
      <c r="D9387" t="s">
        <v>27</v>
      </c>
      <c r="E9387">
        <v>1</v>
      </c>
      <c r="F9387" t="s">
        <v>40</v>
      </c>
      <c r="G9387" t="s">
        <v>29</v>
      </c>
      <c r="H9387" t="s">
        <v>30</v>
      </c>
      <c r="I9387" t="s">
        <v>26</v>
      </c>
      <c r="J9387">
        <v>36</v>
      </c>
      <c r="K9387">
        <v>2</v>
      </c>
      <c r="L9387">
        <v>2</v>
      </c>
      <c r="M9387">
        <v>2</v>
      </c>
      <c r="N9387">
        <v>3466</v>
      </c>
      <c r="O9387">
        <v>2517</v>
      </c>
      <c r="P9387">
        <v>949</v>
      </c>
      <c r="Q9387">
        <v>0.69899999999999995</v>
      </c>
      <c r="R9387">
        <v>13140</v>
      </c>
      <c r="S9387">
        <v>94</v>
      </c>
      <c r="T9387">
        <v>0.70899999999999996</v>
      </c>
      <c r="U9387">
        <v>0.72599999999999998</v>
      </c>
    </row>
    <row r="9388" spans="1:21" x14ac:dyDescent="0.2">
      <c r="A9388">
        <v>789550458</v>
      </c>
      <c r="B9388" t="s">
        <v>21</v>
      </c>
      <c r="C9388">
        <v>59</v>
      </c>
      <c r="D9388" t="s">
        <v>22</v>
      </c>
      <c r="E9388">
        <v>0</v>
      </c>
      <c r="F9388" t="s">
        <v>23</v>
      </c>
      <c r="G9388" t="s">
        <v>29</v>
      </c>
      <c r="H9388" t="s">
        <v>34</v>
      </c>
      <c r="I9388" t="s">
        <v>37</v>
      </c>
      <c r="J9388">
        <v>52</v>
      </c>
      <c r="K9388">
        <v>1</v>
      </c>
      <c r="L9388">
        <v>2</v>
      </c>
      <c r="M9388">
        <v>1</v>
      </c>
      <c r="N9388">
        <v>15223</v>
      </c>
      <c r="O9388">
        <v>1729</v>
      </c>
      <c r="P9388">
        <v>13494</v>
      </c>
      <c r="Q9388">
        <v>0.86299999999999999</v>
      </c>
      <c r="R9388">
        <v>14230</v>
      </c>
      <c r="S9388">
        <v>111</v>
      </c>
      <c r="T9388">
        <v>0.79</v>
      </c>
      <c r="U9388">
        <v>0.114</v>
      </c>
    </row>
    <row r="9389" spans="1:21" x14ac:dyDescent="0.2">
      <c r="A9389">
        <v>708226833</v>
      </c>
      <c r="B9389" t="s">
        <v>21</v>
      </c>
      <c r="C9389">
        <v>53</v>
      </c>
      <c r="D9389" t="s">
        <v>22</v>
      </c>
      <c r="E9389">
        <v>1</v>
      </c>
      <c r="F9389" t="s">
        <v>23</v>
      </c>
      <c r="G9389" t="s">
        <v>24</v>
      </c>
      <c r="H9389" t="s">
        <v>35</v>
      </c>
      <c r="I9389" t="s">
        <v>36</v>
      </c>
      <c r="J9389">
        <v>44</v>
      </c>
      <c r="K9389">
        <v>1</v>
      </c>
      <c r="L9389">
        <v>6</v>
      </c>
      <c r="M9389">
        <v>3</v>
      </c>
      <c r="N9389">
        <v>34516</v>
      </c>
      <c r="O9389">
        <v>831</v>
      </c>
      <c r="P9389">
        <v>33685</v>
      </c>
      <c r="Q9389">
        <v>0.72699999999999998</v>
      </c>
      <c r="R9389">
        <v>13247</v>
      </c>
      <c r="S9389">
        <v>107</v>
      </c>
      <c r="T9389">
        <v>0.754</v>
      </c>
      <c r="U9389">
        <v>2.4E-2</v>
      </c>
    </row>
    <row r="9390" spans="1:21" x14ac:dyDescent="0.2">
      <c r="A9390">
        <v>714361083</v>
      </c>
      <c r="B9390" t="s">
        <v>42</v>
      </c>
      <c r="C9390">
        <v>40</v>
      </c>
      <c r="D9390" t="s">
        <v>27</v>
      </c>
      <c r="E9390">
        <v>2</v>
      </c>
      <c r="F9390" t="s">
        <v>38</v>
      </c>
      <c r="G9390" t="s">
        <v>29</v>
      </c>
      <c r="H9390" t="s">
        <v>30</v>
      </c>
      <c r="I9390" t="s">
        <v>26</v>
      </c>
      <c r="J9390">
        <v>36</v>
      </c>
      <c r="K9390">
        <v>4</v>
      </c>
      <c r="L9390">
        <v>2</v>
      </c>
      <c r="M9390">
        <v>3</v>
      </c>
      <c r="N9390">
        <v>5989</v>
      </c>
      <c r="O9390">
        <v>0</v>
      </c>
      <c r="P9390">
        <v>5989</v>
      </c>
      <c r="Q9390">
        <v>0.311</v>
      </c>
      <c r="R9390">
        <v>5843</v>
      </c>
      <c r="S9390">
        <v>60</v>
      </c>
      <c r="T9390">
        <v>0.17599999999999999</v>
      </c>
      <c r="U9390">
        <v>0</v>
      </c>
    </row>
    <row r="9391" spans="1:21" x14ac:dyDescent="0.2">
      <c r="A9391">
        <v>714608583</v>
      </c>
      <c r="B9391" t="s">
        <v>42</v>
      </c>
      <c r="C9391">
        <v>45</v>
      </c>
      <c r="D9391" t="s">
        <v>22</v>
      </c>
      <c r="E9391">
        <v>5</v>
      </c>
      <c r="F9391" t="s">
        <v>23</v>
      </c>
      <c r="G9391" t="s">
        <v>41</v>
      </c>
      <c r="H9391" t="s">
        <v>35</v>
      </c>
      <c r="I9391" t="s">
        <v>26</v>
      </c>
      <c r="J9391">
        <v>36</v>
      </c>
      <c r="K9391">
        <v>2</v>
      </c>
      <c r="L9391">
        <v>3</v>
      </c>
      <c r="M9391">
        <v>2</v>
      </c>
      <c r="N9391">
        <v>5287</v>
      </c>
      <c r="O9391">
        <v>0</v>
      </c>
      <c r="P9391">
        <v>5287</v>
      </c>
      <c r="Q9391">
        <v>0.84099999999999997</v>
      </c>
      <c r="R9391">
        <v>8392</v>
      </c>
      <c r="S9391">
        <v>69</v>
      </c>
      <c r="T9391">
        <v>0.68300000000000005</v>
      </c>
      <c r="U9391">
        <v>0</v>
      </c>
    </row>
    <row r="9392" spans="1:21" x14ac:dyDescent="0.2">
      <c r="A9392">
        <v>710775483</v>
      </c>
      <c r="B9392" t="s">
        <v>21</v>
      </c>
      <c r="C9392">
        <v>53</v>
      </c>
      <c r="D9392" t="s">
        <v>22</v>
      </c>
      <c r="E9392">
        <v>1</v>
      </c>
      <c r="F9392" t="s">
        <v>23</v>
      </c>
      <c r="G9392" t="s">
        <v>32</v>
      </c>
      <c r="H9392" t="s">
        <v>34</v>
      </c>
      <c r="I9392" t="s">
        <v>26</v>
      </c>
      <c r="J9392">
        <v>43</v>
      </c>
      <c r="K9392">
        <v>2</v>
      </c>
      <c r="L9392">
        <v>1</v>
      </c>
      <c r="M9392">
        <v>3</v>
      </c>
      <c r="N9392">
        <v>9060</v>
      </c>
      <c r="O9392">
        <v>0</v>
      </c>
      <c r="P9392">
        <v>9060</v>
      </c>
      <c r="Q9392">
        <v>0.77500000000000002</v>
      </c>
      <c r="R9392">
        <v>14305</v>
      </c>
      <c r="S9392">
        <v>102</v>
      </c>
      <c r="T9392">
        <v>0.64500000000000002</v>
      </c>
      <c r="U9392">
        <v>0</v>
      </c>
    </row>
    <row r="9393" spans="1:21" x14ac:dyDescent="0.2">
      <c r="A9393">
        <v>709410033</v>
      </c>
      <c r="B9393" t="s">
        <v>21</v>
      </c>
      <c r="C9393">
        <v>56</v>
      </c>
      <c r="D9393" t="s">
        <v>22</v>
      </c>
      <c r="E9393">
        <v>2</v>
      </c>
      <c r="F9393" t="s">
        <v>23</v>
      </c>
      <c r="G9393" t="s">
        <v>32</v>
      </c>
      <c r="H9393" t="s">
        <v>31</v>
      </c>
      <c r="I9393" t="s">
        <v>26</v>
      </c>
      <c r="J9393">
        <v>36</v>
      </c>
      <c r="K9393">
        <v>1</v>
      </c>
      <c r="L9393">
        <v>1</v>
      </c>
      <c r="M9393">
        <v>1</v>
      </c>
      <c r="N9393">
        <v>4731</v>
      </c>
      <c r="O9393">
        <v>831</v>
      </c>
      <c r="P9393">
        <v>3900</v>
      </c>
      <c r="Q9393">
        <v>0.96</v>
      </c>
      <c r="R9393">
        <v>14952</v>
      </c>
      <c r="S9393">
        <v>118</v>
      </c>
      <c r="T9393">
        <v>0.78800000000000003</v>
      </c>
      <c r="U9393">
        <v>0.17599999999999999</v>
      </c>
    </row>
    <row r="9394" spans="1:21" x14ac:dyDescent="0.2">
      <c r="A9394">
        <v>717173358</v>
      </c>
      <c r="B9394" t="s">
        <v>21</v>
      </c>
      <c r="C9394">
        <v>60</v>
      </c>
      <c r="D9394" t="s">
        <v>27</v>
      </c>
      <c r="E9394">
        <v>0</v>
      </c>
      <c r="F9394" t="s">
        <v>28</v>
      </c>
      <c r="G9394" t="s">
        <v>29</v>
      </c>
      <c r="H9394" t="s">
        <v>34</v>
      </c>
      <c r="I9394" t="s">
        <v>26</v>
      </c>
      <c r="J9394">
        <v>47</v>
      </c>
      <c r="K9394">
        <v>1</v>
      </c>
      <c r="L9394">
        <v>2</v>
      </c>
      <c r="M9394">
        <v>3</v>
      </c>
      <c r="N9394">
        <v>9502</v>
      </c>
      <c r="O9394">
        <v>1881</v>
      </c>
      <c r="P9394">
        <v>7621</v>
      </c>
      <c r="Q9394">
        <v>0.71699999999999997</v>
      </c>
      <c r="R9394">
        <v>14418</v>
      </c>
      <c r="S9394">
        <v>100</v>
      </c>
      <c r="T9394">
        <v>0.754</v>
      </c>
      <c r="U9394">
        <v>0.19800000000000001</v>
      </c>
    </row>
    <row r="9395" spans="1:21" x14ac:dyDescent="0.2">
      <c r="A9395">
        <v>719773158</v>
      </c>
      <c r="B9395" t="s">
        <v>21</v>
      </c>
      <c r="C9395">
        <v>42</v>
      </c>
      <c r="D9395" t="s">
        <v>22</v>
      </c>
      <c r="E9395">
        <v>3</v>
      </c>
      <c r="F9395" t="s">
        <v>28</v>
      </c>
      <c r="G9395" t="s">
        <v>24</v>
      </c>
      <c r="H9395" t="s">
        <v>31</v>
      </c>
      <c r="I9395" t="s">
        <v>26</v>
      </c>
      <c r="J9395">
        <v>36</v>
      </c>
      <c r="K9395">
        <v>1</v>
      </c>
      <c r="L9395">
        <v>3</v>
      </c>
      <c r="M9395">
        <v>0</v>
      </c>
      <c r="N9395">
        <v>29738</v>
      </c>
      <c r="O9395">
        <v>2370</v>
      </c>
      <c r="P9395">
        <v>27368</v>
      </c>
      <c r="Q9395">
        <v>0.80600000000000005</v>
      </c>
      <c r="R9395">
        <v>14270</v>
      </c>
      <c r="S9395">
        <v>97</v>
      </c>
      <c r="T9395">
        <v>0.90200000000000002</v>
      </c>
      <c r="U9395">
        <v>0.08</v>
      </c>
    </row>
    <row r="9396" spans="1:21" x14ac:dyDescent="0.2">
      <c r="A9396">
        <v>771292233</v>
      </c>
      <c r="B9396" t="s">
        <v>21</v>
      </c>
      <c r="C9396">
        <v>48</v>
      </c>
      <c r="D9396" t="s">
        <v>27</v>
      </c>
      <c r="E9396">
        <v>1</v>
      </c>
      <c r="F9396" t="s">
        <v>32</v>
      </c>
      <c r="G9396" t="s">
        <v>29</v>
      </c>
      <c r="H9396" t="s">
        <v>30</v>
      </c>
      <c r="I9396" t="s">
        <v>26</v>
      </c>
      <c r="J9396">
        <v>36</v>
      </c>
      <c r="K9396">
        <v>1</v>
      </c>
      <c r="L9396">
        <v>1</v>
      </c>
      <c r="M9396">
        <v>2</v>
      </c>
      <c r="N9396">
        <v>3918</v>
      </c>
      <c r="O9396">
        <v>813</v>
      </c>
      <c r="P9396">
        <v>3105</v>
      </c>
      <c r="Q9396">
        <v>1.149</v>
      </c>
      <c r="R9396">
        <v>15867</v>
      </c>
      <c r="S9396">
        <v>103</v>
      </c>
      <c r="T9396">
        <v>1.06</v>
      </c>
      <c r="U9396">
        <v>0.20799999999999999</v>
      </c>
    </row>
    <row r="9397" spans="1:21" x14ac:dyDescent="0.2">
      <c r="A9397">
        <v>756371058</v>
      </c>
      <c r="B9397" t="s">
        <v>21</v>
      </c>
      <c r="C9397">
        <v>58</v>
      </c>
      <c r="D9397" t="s">
        <v>27</v>
      </c>
      <c r="E9397">
        <v>1</v>
      </c>
      <c r="F9397" t="s">
        <v>32</v>
      </c>
      <c r="G9397" t="s">
        <v>24</v>
      </c>
      <c r="H9397" t="s">
        <v>30</v>
      </c>
      <c r="I9397" t="s">
        <v>26</v>
      </c>
      <c r="J9397">
        <v>40</v>
      </c>
      <c r="K9397">
        <v>1</v>
      </c>
      <c r="L9397">
        <v>2</v>
      </c>
      <c r="M9397">
        <v>3</v>
      </c>
      <c r="N9397">
        <v>3944</v>
      </c>
      <c r="O9397">
        <v>1006</v>
      </c>
      <c r="P9397">
        <v>2938</v>
      </c>
      <c r="Q9397">
        <v>0.78200000000000003</v>
      </c>
      <c r="R9397">
        <v>15315</v>
      </c>
      <c r="S9397">
        <v>124</v>
      </c>
      <c r="T9397">
        <v>0.85099999999999998</v>
      </c>
      <c r="U9397">
        <v>0.255</v>
      </c>
    </row>
    <row r="9398" spans="1:21" x14ac:dyDescent="0.2">
      <c r="A9398">
        <v>709476033</v>
      </c>
      <c r="B9398" t="s">
        <v>21</v>
      </c>
      <c r="C9398">
        <v>55</v>
      </c>
      <c r="D9398" t="s">
        <v>22</v>
      </c>
      <c r="E9398">
        <v>2</v>
      </c>
      <c r="F9398" t="s">
        <v>33</v>
      </c>
      <c r="G9398" t="s">
        <v>24</v>
      </c>
      <c r="H9398" t="s">
        <v>35</v>
      </c>
      <c r="I9398" t="s">
        <v>26</v>
      </c>
      <c r="J9398">
        <v>48</v>
      </c>
      <c r="K9398">
        <v>2</v>
      </c>
      <c r="L9398">
        <v>1</v>
      </c>
      <c r="M9398">
        <v>2</v>
      </c>
      <c r="N9398">
        <v>6577</v>
      </c>
      <c r="O9398">
        <v>1800</v>
      </c>
      <c r="P9398">
        <v>4777</v>
      </c>
      <c r="Q9398">
        <v>0.78600000000000003</v>
      </c>
      <c r="R9398">
        <v>14229</v>
      </c>
      <c r="S9398">
        <v>120</v>
      </c>
      <c r="T9398">
        <v>0.69</v>
      </c>
      <c r="U9398">
        <v>0.27400000000000002</v>
      </c>
    </row>
    <row r="9399" spans="1:21" x14ac:dyDescent="0.2">
      <c r="A9399">
        <v>770560683</v>
      </c>
      <c r="B9399" t="s">
        <v>21</v>
      </c>
      <c r="C9399">
        <v>51</v>
      </c>
      <c r="D9399" t="s">
        <v>22</v>
      </c>
      <c r="E9399">
        <v>1</v>
      </c>
      <c r="F9399" t="s">
        <v>28</v>
      </c>
      <c r="G9399" t="s">
        <v>24</v>
      </c>
      <c r="H9399" t="s">
        <v>35</v>
      </c>
      <c r="I9399" t="s">
        <v>36</v>
      </c>
      <c r="J9399">
        <v>37</v>
      </c>
      <c r="K9399">
        <v>2</v>
      </c>
      <c r="L9399">
        <v>3</v>
      </c>
      <c r="M9399">
        <v>1</v>
      </c>
      <c r="N9399">
        <v>34516</v>
      </c>
      <c r="O9399">
        <v>2417</v>
      </c>
      <c r="P9399">
        <v>32099</v>
      </c>
      <c r="Q9399">
        <v>0.94699999999999995</v>
      </c>
      <c r="R9399">
        <v>13021</v>
      </c>
      <c r="S9399">
        <v>117</v>
      </c>
      <c r="T9399">
        <v>0.625</v>
      </c>
      <c r="U9399">
        <v>7.0000000000000007E-2</v>
      </c>
    </row>
    <row r="9400" spans="1:21" x14ac:dyDescent="0.2">
      <c r="A9400">
        <v>788766933</v>
      </c>
      <c r="B9400" t="s">
        <v>21</v>
      </c>
      <c r="C9400">
        <v>46</v>
      </c>
      <c r="D9400" t="s">
        <v>22</v>
      </c>
      <c r="E9400">
        <v>2</v>
      </c>
      <c r="F9400" t="s">
        <v>39</v>
      </c>
      <c r="G9400" t="s">
        <v>24</v>
      </c>
      <c r="H9400" t="s">
        <v>31</v>
      </c>
      <c r="I9400" t="s">
        <v>26</v>
      </c>
      <c r="J9400">
        <v>26</v>
      </c>
      <c r="K9400">
        <v>1</v>
      </c>
      <c r="L9400">
        <v>3</v>
      </c>
      <c r="M9400">
        <v>1</v>
      </c>
      <c r="N9400">
        <v>34516</v>
      </c>
      <c r="O9400">
        <v>714</v>
      </c>
      <c r="P9400">
        <v>33802</v>
      </c>
      <c r="Q9400">
        <v>0.88300000000000001</v>
      </c>
      <c r="R9400">
        <v>14279</v>
      </c>
      <c r="S9400">
        <v>97</v>
      </c>
      <c r="T9400">
        <v>0.76400000000000001</v>
      </c>
      <c r="U9400">
        <v>2.1000000000000001E-2</v>
      </c>
    </row>
    <row r="9401" spans="1:21" x14ac:dyDescent="0.2">
      <c r="A9401">
        <v>713550483</v>
      </c>
      <c r="B9401" t="s">
        <v>21</v>
      </c>
      <c r="C9401">
        <v>45</v>
      </c>
      <c r="D9401" t="s">
        <v>22</v>
      </c>
      <c r="E9401">
        <v>4</v>
      </c>
      <c r="F9401" t="s">
        <v>28</v>
      </c>
      <c r="G9401" t="s">
        <v>32</v>
      </c>
      <c r="H9401" t="s">
        <v>25</v>
      </c>
      <c r="I9401" t="s">
        <v>26</v>
      </c>
      <c r="J9401">
        <v>33</v>
      </c>
      <c r="K9401">
        <v>1</v>
      </c>
      <c r="L9401">
        <v>5</v>
      </c>
      <c r="M9401">
        <v>1</v>
      </c>
      <c r="N9401">
        <v>8670</v>
      </c>
      <c r="O9401">
        <v>1930</v>
      </c>
      <c r="P9401">
        <v>6740</v>
      </c>
      <c r="Q9401">
        <v>0.93300000000000005</v>
      </c>
      <c r="R9401">
        <v>13767</v>
      </c>
      <c r="S9401">
        <v>96</v>
      </c>
      <c r="T9401">
        <v>0.65500000000000003</v>
      </c>
      <c r="U9401">
        <v>0.223</v>
      </c>
    </row>
    <row r="9402" spans="1:21" x14ac:dyDescent="0.2">
      <c r="A9402">
        <v>709928358</v>
      </c>
      <c r="B9402" t="s">
        <v>42</v>
      </c>
      <c r="C9402">
        <v>40</v>
      </c>
      <c r="D9402" t="s">
        <v>22</v>
      </c>
      <c r="E9402">
        <v>3</v>
      </c>
      <c r="F9402" t="s">
        <v>28</v>
      </c>
      <c r="G9402" t="s">
        <v>29</v>
      </c>
      <c r="H9402" t="s">
        <v>31</v>
      </c>
      <c r="I9402" t="s">
        <v>26</v>
      </c>
      <c r="J9402">
        <v>20</v>
      </c>
      <c r="K9402">
        <v>1</v>
      </c>
      <c r="L9402">
        <v>2</v>
      </c>
      <c r="M9402">
        <v>2</v>
      </c>
      <c r="N9402">
        <v>32554</v>
      </c>
      <c r="O9402">
        <v>0</v>
      </c>
      <c r="P9402">
        <v>32554</v>
      </c>
      <c r="Q9402">
        <v>0.872</v>
      </c>
      <c r="R9402">
        <v>8528</v>
      </c>
      <c r="S9402">
        <v>87</v>
      </c>
      <c r="T9402">
        <v>1.1220000000000001</v>
      </c>
      <c r="U9402">
        <v>0</v>
      </c>
    </row>
    <row r="9403" spans="1:21" x14ac:dyDescent="0.2">
      <c r="A9403">
        <v>713895633</v>
      </c>
      <c r="B9403" t="s">
        <v>21</v>
      </c>
      <c r="C9403">
        <v>56</v>
      </c>
      <c r="D9403" t="s">
        <v>27</v>
      </c>
      <c r="E9403">
        <v>1</v>
      </c>
      <c r="F9403" t="s">
        <v>23</v>
      </c>
      <c r="G9403" t="s">
        <v>32</v>
      </c>
      <c r="H9403" t="s">
        <v>34</v>
      </c>
      <c r="I9403" t="s">
        <v>26</v>
      </c>
      <c r="J9403">
        <v>36</v>
      </c>
      <c r="K9403">
        <v>2</v>
      </c>
      <c r="L9403">
        <v>1</v>
      </c>
      <c r="M9403">
        <v>3</v>
      </c>
      <c r="N9403">
        <v>8331</v>
      </c>
      <c r="O9403">
        <v>0</v>
      </c>
      <c r="P9403">
        <v>8331</v>
      </c>
      <c r="Q9403">
        <v>0.70499999999999996</v>
      </c>
      <c r="R9403">
        <v>14324</v>
      </c>
      <c r="S9403">
        <v>103</v>
      </c>
      <c r="T9403">
        <v>0.68899999999999995</v>
      </c>
      <c r="U9403">
        <v>0</v>
      </c>
    </row>
    <row r="9404" spans="1:21" x14ac:dyDescent="0.2">
      <c r="A9404">
        <v>720471108</v>
      </c>
      <c r="B9404" t="s">
        <v>21</v>
      </c>
      <c r="C9404">
        <v>34</v>
      </c>
      <c r="D9404" t="s">
        <v>27</v>
      </c>
      <c r="E9404">
        <v>4</v>
      </c>
      <c r="F9404" t="s">
        <v>23</v>
      </c>
      <c r="G9404" t="s">
        <v>29</v>
      </c>
      <c r="H9404" t="s">
        <v>32</v>
      </c>
      <c r="I9404" t="s">
        <v>37</v>
      </c>
      <c r="J9404">
        <v>26</v>
      </c>
      <c r="K9404">
        <v>2</v>
      </c>
      <c r="L9404">
        <v>2</v>
      </c>
      <c r="M9404">
        <v>2</v>
      </c>
      <c r="N9404">
        <v>32056</v>
      </c>
      <c r="O9404">
        <v>1668</v>
      </c>
      <c r="P9404">
        <v>30388</v>
      </c>
      <c r="Q9404">
        <v>0.77100000000000002</v>
      </c>
      <c r="R9404">
        <v>12595</v>
      </c>
      <c r="S9404">
        <v>106</v>
      </c>
      <c r="T9404">
        <v>0.68300000000000005</v>
      </c>
      <c r="U9404">
        <v>5.1999999999999998E-2</v>
      </c>
    </row>
    <row r="9405" spans="1:21" x14ac:dyDescent="0.2">
      <c r="A9405">
        <v>718192608</v>
      </c>
      <c r="B9405" t="s">
        <v>21</v>
      </c>
      <c r="C9405">
        <v>48</v>
      </c>
      <c r="D9405" t="s">
        <v>22</v>
      </c>
      <c r="E9405">
        <v>3</v>
      </c>
      <c r="F9405" t="s">
        <v>33</v>
      </c>
      <c r="G9405" t="s">
        <v>24</v>
      </c>
      <c r="H9405" t="s">
        <v>25</v>
      </c>
      <c r="I9405" t="s">
        <v>26</v>
      </c>
      <c r="J9405">
        <v>36</v>
      </c>
      <c r="K9405">
        <v>1</v>
      </c>
      <c r="L9405">
        <v>1</v>
      </c>
      <c r="M9405">
        <v>2</v>
      </c>
      <c r="N9405">
        <v>15524</v>
      </c>
      <c r="O9405">
        <v>1148</v>
      </c>
      <c r="P9405">
        <v>14376</v>
      </c>
      <c r="Q9405">
        <v>0.82899999999999996</v>
      </c>
      <c r="R9405">
        <v>13819</v>
      </c>
      <c r="S9405">
        <v>106</v>
      </c>
      <c r="T9405">
        <v>0.71</v>
      </c>
      <c r="U9405">
        <v>7.3999999999999996E-2</v>
      </c>
    </row>
    <row r="9406" spans="1:21" x14ac:dyDescent="0.2">
      <c r="A9406">
        <v>805485933</v>
      </c>
      <c r="B9406" t="s">
        <v>21</v>
      </c>
      <c r="C9406">
        <v>45</v>
      </c>
      <c r="D9406" t="s">
        <v>27</v>
      </c>
      <c r="E9406">
        <v>3</v>
      </c>
      <c r="F9406" t="s">
        <v>28</v>
      </c>
      <c r="G9406" t="s">
        <v>24</v>
      </c>
      <c r="H9406" t="s">
        <v>30</v>
      </c>
      <c r="I9406" t="s">
        <v>26</v>
      </c>
      <c r="J9406">
        <v>40</v>
      </c>
      <c r="K9406">
        <v>2</v>
      </c>
      <c r="L9406">
        <v>1</v>
      </c>
      <c r="M9406">
        <v>3</v>
      </c>
      <c r="N9406">
        <v>4010</v>
      </c>
      <c r="O9406">
        <v>2517</v>
      </c>
      <c r="P9406">
        <v>1493</v>
      </c>
      <c r="Q9406">
        <v>0.71</v>
      </c>
      <c r="R9406">
        <v>14354</v>
      </c>
      <c r="S9406">
        <v>101</v>
      </c>
      <c r="T9406">
        <v>0.629</v>
      </c>
      <c r="U9406">
        <v>0.628</v>
      </c>
    </row>
    <row r="9407" spans="1:21" x14ac:dyDescent="0.2">
      <c r="A9407">
        <v>712517808</v>
      </c>
      <c r="B9407" t="s">
        <v>21</v>
      </c>
      <c r="C9407">
        <v>42</v>
      </c>
      <c r="D9407" t="s">
        <v>22</v>
      </c>
      <c r="E9407">
        <v>5</v>
      </c>
      <c r="F9407" t="s">
        <v>23</v>
      </c>
      <c r="G9407" t="s">
        <v>24</v>
      </c>
      <c r="H9407" t="s">
        <v>25</v>
      </c>
      <c r="I9407" t="s">
        <v>26</v>
      </c>
      <c r="J9407">
        <v>36</v>
      </c>
      <c r="K9407">
        <v>2</v>
      </c>
      <c r="L9407">
        <v>4</v>
      </c>
      <c r="M9407">
        <v>3</v>
      </c>
      <c r="N9407">
        <v>3275</v>
      </c>
      <c r="O9407">
        <v>1525</v>
      </c>
      <c r="P9407">
        <v>1750</v>
      </c>
      <c r="Q9407">
        <v>0.749</v>
      </c>
      <c r="R9407">
        <v>14830</v>
      </c>
      <c r="S9407">
        <v>112</v>
      </c>
      <c r="T9407">
        <v>0.69699999999999995</v>
      </c>
      <c r="U9407">
        <v>0.46600000000000003</v>
      </c>
    </row>
    <row r="9408" spans="1:21" x14ac:dyDescent="0.2">
      <c r="A9408">
        <v>780604083</v>
      </c>
      <c r="B9408" t="s">
        <v>21</v>
      </c>
      <c r="C9408">
        <v>49</v>
      </c>
      <c r="D9408" t="s">
        <v>22</v>
      </c>
      <c r="E9408">
        <v>1</v>
      </c>
      <c r="F9408" t="s">
        <v>32</v>
      </c>
      <c r="G9408" t="s">
        <v>29</v>
      </c>
      <c r="H9408" t="s">
        <v>25</v>
      </c>
      <c r="I9408" t="s">
        <v>26</v>
      </c>
      <c r="J9408">
        <v>37</v>
      </c>
      <c r="K9408">
        <v>1</v>
      </c>
      <c r="L9408">
        <v>2</v>
      </c>
      <c r="M9408">
        <v>2</v>
      </c>
      <c r="N9408">
        <v>18349</v>
      </c>
      <c r="O9408">
        <v>1209</v>
      </c>
      <c r="P9408">
        <v>17140</v>
      </c>
      <c r="Q9408">
        <v>0.73799999999999999</v>
      </c>
      <c r="R9408">
        <v>16422</v>
      </c>
      <c r="S9408">
        <v>110</v>
      </c>
      <c r="T9408">
        <v>0.80300000000000005</v>
      </c>
      <c r="U9408">
        <v>6.6000000000000003E-2</v>
      </c>
    </row>
    <row r="9409" spans="1:21" x14ac:dyDescent="0.2">
      <c r="A9409">
        <v>715311183</v>
      </c>
      <c r="B9409" t="s">
        <v>21</v>
      </c>
      <c r="C9409">
        <v>35</v>
      </c>
      <c r="D9409" t="s">
        <v>22</v>
      </c>
      <c r="E9409">
        <v>2</v>
      </c>
      <c r="F9409" t="s">
        <v>39</v>
      </c>
      <c r="G9409" t="s">
        <v>29</v>
      </c>
      <c r="H9409" t="s">
        <v>25</v>
      </c>
      <c r="I9409" t="s">
        <v>26</v>
      </c>
      <c r="J9409">
        <v>24</v>
      </c>
      <c r="K9409">
        <v>2</v>
      </c>
      <c r="L9409">
        <v>3</v>
      </c>
      <c r="M9409">
        <v>1</v>
      </c>
      <c r="N9409">
        <v>3388</v>
      </c>
      <c r="O9409">
        <v>1659</v>
      </c>
      <c r="P9409">
        <v>1729</v>
      </c>
      <c r="Q9409">
        <v>0.84199999999999997</v>
      </c>
      <c r="R9409">
        <v>13557</v>
      </c>
      <c r="S9409">
        <v>100</v>
      </c>
      <c r="T9409">
        <v>0.72399999999999998</v>
      </c>
      <c r="U9409">
        <v>0.49</v>
      </c>
    </row>
    <row r="9410" spans="1:21" x14ac:dyDescent="0.2">
      <c r="A9410">
        <v>712265508</v>
      </c>
      <c r="B9410" t="s">
        <v>42</v>
      </c>
      <c r="C9410">
        <v>32</v>
      </c>
      <c r="D9410" t="s">
        <v>22</v>
      </c>
      <c r="E9410">
        <v>0</v>
      </c>
      <c r="F9410" t="s">
        <v>39</v>
      </c>
      <c r="G9410" t="s">
        <v>29</v>
      </c>
      <c r="H9410" t="s">
        <v>34</v>
      </c>
      <c r="I9410" t="s">
        <v>26</v>
      </c>
      <c r="J9410">
        <v>14</v>
      </c>
      <c r="K9410">
        <v>1</v>
      </c>
      <c r="L9410">
        <v>1</v>
      </c>
      <c r="M9410">
        <v>3</v>
      </c>
      <c r="N9410">
        <v>4015</v>
      </c>
      <c r="O9410">
        <v>0</v>
      </c>
      <c r="P9410">
        <v>4015</v>
      </c>
      <c r="Q9410">
        <v>1.0449999999999999</v>
      </c>
      <c r="R9410">
        <v>8363</v>
      </c>
      <c r="S9410">
        <v>65</v>
      </c>
      <c r="T9410">
        <v>0.80600000000000005</v>
      </c>
      <c r="U9410">
        <v>0</v>
      </c>
    </row>
    <row r="9411" spans="1:21" x14ac:dyDescent="0.2">
      <c r="A9411">
        <v>715051608</v>
      </c>
      <c r="B9411" t="s">
        <v>42</v>
      </c>
      <c r="C9411">
        <v>34</v>
      </c>
      <c r="D9411" t="s">
        <v>22</v>
      </c>
      <c r="E9411">
        <v>2</v>
      </c>
      <c r="F9411" t="s">
        <v>23</v>
      </c>
      <c r="G9411" t="s">
        <v>29</v>
      </c>
      <c r="H9411" t="s">
        <v>25</v>
      </c>
      <c r="I9411" t="s">
        <v>26</v>
      </c>
      <c r="J9411">
        <v>36</v>
      </c>
      <c r="K9411">
        <v>2</v>
      </c>
      <c r="L9411">
        <v>3</v>
      </c>
      <c r="M9411">
        <v>2</v>
      </c>
      <c r="N9411">
        <v>9719</v>
      </c>
      <c r="O9411">
        <v>2517</v>
      </c>
      <c r="P9411">
        <v>7202</v>
      </c>
      <c r="Q9411">
        <v>0.90600000000000003</v>
      </c>
      <c r="R9411">
        <v>9183</v>
      </c>
      <c r="S9411">
        <v>51</v>
      </c>
      <c r="T9411">
        <v>0.7</v>
      </c>
      <c r="U9411">
        <v>0.25900000000000001</v>
      </c>
    </row>
    <row r="9412" spans="1:21" x14ac:dyDescent="0.2">
      <c r="A9412">
        <v>757786608</v>
      </c>
      <c r="B9412" t="s">
        <v>21</v>
      </c>
      <c r="C9412">
        <v>33</v>
      </c>
      <c r="D9412" t="s">
        <v>22</v>
      </c>
      <c r="E9412">
        <v>2</v>
      </c>
      <c r="F9412" t="s">
        <v>39</v>
      </c>
      <c r="G9412" t="s">
        <v>29</v>
      </c>
      <c r="H9412" t="s">
        <v>31</v>
      </c>
      <c r="I9412" t="s">
        <v>26</v>
      </c>
      <c r="J9412">
        <v>24</v>
      </c>
      <c r="K9412">
        <v>2</v>
      </c>
      <c r="L9412">
        <v>3</v>
      </c>
      <c r="M9412">
        <v>2</v>
      </c>
      <c r="N9412">
        <v>4178</v>
      </c>
      <c r="O9412">
        <v>2463</v>
      </c>
      <c r="P9412">
        <v>1715</v>
      </c>
      <c r="Q9412">
        <v>0.81499999999999995</v>
      </c>
      <c r="R9412">
        <v>16216</v>
      </c>
      <c r="S9412">
        <v>107</v>
      </c>
      <c r="T9412">
        <v>0.81399999999999995</v>
      </c>
      <c r="U9412">
        <v>0.59</v>
      </c>
    </row>
    <row r="9413" spans="1:21" x14ac:dyDescent="0.2">
      <c r="A9413">
        <v>714303483</v>
      </c>
      <c r="B9413" t="s">
        <v>21</v>
      </c>
      <c r="C9413">
        <v>40</v>
      </c>
      <c r="D9413" t="s">
        <v>22</v>
      </c>
      <c r="E9413">
        <v>2</v>
      </c>
      <c r="F9413" t="s">
        <v>38</v>
      </c>
      <c r="G9413" t="s">
        <v>24</v>
      </c>
      <c r="H9413" t="s">
        <v>34</v>
      </c>
      <c r="I9413" t="s">
        <v>36</v>
      </c>
      <c r="J9413">
        <v>31</v>
      </c>
      <c r="K9413">
        <v>1</v>
      </c>
      <c r="L9413">
        <v>2</v>
      </c>
      <c r="M9413">
        <v>1</v>
      </c>
      <c r="N9413">
        <v>3735</v>
      </c>
      <c r="O9413">
        <v>1474</v>
      </c>
      <c r="P9413">
        <v>2261</v>
      </c>
      <c r="Q9413">
        <v>0.79800000000000004</v>
      </c>
      <c r="R9413">
        <v>15039</v>
      </c>
      <c r="S9413">
        <v>130</v>
      </c>
      <c r="T9413">
        <v>0.75700000000000001</v>
      </c>
      <c r="U9413">
        <v>0.39500000000000002</v>
      </c>
    </row>
    <row r="9414" spans="1:21" x14ac:dyDescent="0.2">
      <c r="A9414">
        <v>718728108</v>
      </c>
      <c r="B9414" t="s">
        <v>21</v>
      </c>
      <c r="C9414">
        <v>43</v>
      </c>
      <c r="D9414" t="s">
        <v>22</v>
      </c>
      <c r="E9414">
        <v>4</v>
      </c>
      <c r="F9414" t="s">
        <v>33</v>
      </c>
      <c r="G9414" t="s">
        <v>24</v>
      </c>
      <c r="H9414" t="s">
        <v>25</v>
      </c>
      <c r="I9414" t="s">
        <v>37</v>
      </c>
      <c r="J9414">
        <v>30</v>
      </c>
      <c r="K9414">
        <v>1</v>
      </c>
      <c r="L9414">
        <v>3</v>
      </c>
      <c r="M9414">
        <v>1</v>
      </c>
      <c r="N9414">
        <v>29856</v>
      </c>
      <c r="O9414">
        <v>1576</v>
      </c>
      <c r="P9414">
        <v>28280</v>
      </c>
      <c r="Q9414">
        <v>0.8</v>
      </c>
      <c r="R9414">
        <v>14887</v>
      </c>
      <c r="S9414">
        <v>119</v>
      </c>
      <c r="T9414">
        <v>0.54500000000000004</v>
      </c>
      <c r="U9414">
        <v>5.2999999999999999E-2</v>
      </c>
    </row>
    <row r="9415" spans="1:21" x14ac:dyDescent="0.2">
      <c r="A9415">
        <v>710019933</v>
      </c>
      <c r="B9415" t="s">
        <v>21</v>
      </c>
      <c r="C9415">
        <v>29</v>
      </c>
      <c r="D9415" t="s">
        <v>22</v>
      </c>
      <c r="E9415">
        <v>1</v>
      </c>
      <c r="F9415" t="s">
        <v>33</v>
      </c>
      <c r="G9415" t="s">
        <v>29</v>
      </c>
      <c r="H9415" t="s">
        <v>34</v>
      </c>
      <c r="I9415" t="s">
        <v>26</v>
      </c>
      <c r="J9415">
        <v>22</v>
      </c>
      <c r="K9415">
        <v>2</v>
      </c>
      <c r="L9415">
        <v>3</v>
      </c>
      <c r="M9415">
        <v>3</v>
      </c>
      <c r="N9415">
        <v>11522</v>
      </c>
      <c r="O9415">
        <v>1203</v>
      </c>
      <c r="P9415">
        <v>10319</v>
      </c>
      <c r="Q9415">
        <v>0.84699999999999998</v>
      </c>
      <c r="R9415">
        <v>13720</v>
      </c>
      <c r="S9415">
        <v>119</v>
      </c>
      <c r="T9415">
        <v>0.83099999999999996</v>
      </c>
      <c r="U9415">
        <v>0.104</v>
      </c>
    </row>
    <row r="9416" spans="1:21" x14ac:dyDescent="0.2">
      <c r="A9416">
        <v>812453283</v>
      </c>
      <c r="B9416" t="s">
        <v>21</v>
      </c>
      <c r="C9416">
        <v>42</v>
      </c>
      <c r="D9416" t="s">
        <v>22</v>
      </c>
      <c r="E9416">
        <v>3</v>
      </c>
      <c r="F9416" t="s">
        <v>28</v>
      </c>
      <c r="G9416" t="s">
        <v>24</v>
      </c>
      <c r="H9416" t="s">
        <v>34</v>
      </c>
      <c r="I9416" t="s">
        <v>26</v>
      </c>
      <c r="J9416">
        <v>37</v>
      </c>
      <c r="K9416">
        <v>2</v>
      </c>
      <c r="L9416">
        <v>2</v>
      </c>
      <c r="M9416">
        <v>3</v>
      </c>
      <c r="N9416">
        <v>3161</v>
      </c>
      <c r="O9416">
        <v>1788</v>
      </c>
      <c r="P9416">
        <v>1373</v>
      </c>
      <c r="Q9416">
        <v>0.86499999999999999</v>
      </c>
      <c r="R9416">
        <v>13692</v>
      </c>
      <c r="S9416">
        <v>117</v>
      </c>
      <c r="T9416">
        <v>0.82799999999999996</v>
      </c>
      <c r="U9416">
        <v>0.56599999999999995</v>
      </c>
    </row>
    <row r="9417" spans="1:21" x14ac:dyDescent="0.2">
      <c r="A9417">
        <v>717439983</v>
      </c>
      <c r="B9417" t="s">
        <v>42</v>
      </c>
      <c r="C9417">
        <v>48</v>
      </c>
      <c r="D9417" t="s">
        <v>22</v>
      </c>
      <c r="E9417">
        <v>2</v>
      </c>
      <c r="F9417" t="s">
        <v>28</v>
      </c>
      <c r="G9417" t="s">
        <v>24</v>
      </c>
      <c r="H9417" t="s">
        <v>31</v>
      </c>
      <c r="I9417" t="s">
        <v>26</v>
      </c>
      <c r="J9417">
        <v>28</v>
      </c>
      <c r="K9417">
        <v>1</v>
      </c>
      <c r="L9417">
        <v>3</v>
      </c>
      <c r="M9417">
        <v>3</v>
      </c>
      <c r="N9417">
        <v>14774</v>
      </c>
      <c r="O9417">
        <v>2517</v>
      </c>
      <c r="P9417">
        <v>12257</v>
      </c>
      <c r="Q9417">
        <v>0.97899999999999998</v>
      </c>
      <c r="R9417">
        <v>8293</v>
      </c>
      <c r="S9417">
        <v>63</v>
      </c>
      <c r="T9417">
        <v>0.70299999999999996</v>
      </c>
      <c r="U9417">
        <v>0.17</v>
      </c>
    </row>
    <row r="9418" spans="1:21" x14ac:dyDescent="0.2">
      <c r="A9418">
        <v>714391683</v>
      </c>
      <c r="B9418" t="s">
        <v>42</v>
      </c>
      <c r="C9418">
        <v>39</v>
      </c>
      <c r="D9418" t="s">
        <v>22</v>
      </c>
      <c r="E9418">
        <v>4</v>
      </c>
      <c r="F9418" t="s">
        <v>32</v>
      </c>
      <c r="G9418" t="s">
        <v>24</v>
      </c>
      <c r="H9418" t="s">
        <v>25</v>
      </c>
      <c r="I9418" t="s">
        <v>36</v>
      </c>
      <c r="J9418">
        <v>36</v>
      </c>
      <c r="K9418">
        <v>4</v>
      </c>
      <c r="L9418">
        <v>3</v>
      </c>
      <c r="M9418">
        <v>2</v>
      </c>
      <c r="N9418">
        <v>34516</v>
      </c>
      <c r="O9418">
        <v>2517</v>
      </c>
      <c r="P9418">
        <v>31999</v>
      </c>
      <c r="Q9418">
        <v>0.84099999999999997</v>
      </c>
      <c r="R9418">
        <v>8248</v>
      </c>
      <c r="S9418">
        <v>66</v>
      </c>
      <c r="T9418">
        <v>0.65</v>
      </c>
      <c r="U9418">
        <v>7.2999999999999995E-2</v>
      </c>
    </row>
    <row r="9419" spans="1:21" x14ac:dyDescent="0.2">
      <c r="A9419">
        <v>827901183</v>
      </c>
      <c r="B9419" t="s">
        <v>21</v>
      </c>
      <c r="C9419">
        <v>51</v>
      </c>
      <c r="D9419" t="s">
        <v>27</v>
      </c>
      <c r="E9419">
        <v>2</v>
      </c>
      <c r="F9419" t="s">
        <v>28</v>
      </c>
      <c r="G9419" t="s">
        <v>24</v>
      </c>
      <c r="H9419" t="s">
        <v>30</v>
      </c>
      <c r="I9419" t="s">
        <v>26</v>
      </c>
      <c r="J9419">
        <v>47</v>
      </c>
      <c r="K9419">
        <v>2</v>
      </c>
      <c r="L9419">
        <v>2</v>
      </c>
      <c r="M9419">
        <v>1</v>
      </c>
      <c r="N9419">
        <v>5118</v>
      </c>
      <c r="O9419">
        <v>980</v>
      </c>
      <c r="P9419">
        <v>4138</v>
      </c>
      <c r="Q9419">
        <v>0.78600000000000003</v>
      </c>
      <c r="R9419">
        <v>14593</v>
      </c>
      <c r="S9419">
        <v>109</v>
      </c>
      <c r="T9419">
        <v>0.627</v>
      </c>
      <c r="U9419">
        <v>0.191</v>
      </c>
    </row>
    <row r="9420" spans="1:21" x14ac:dyDescent="0.2">
      <c r="A9420">
        <v>708841233</v>
      </c>
      <c r="B9420" t="s">
        <v>42</v>
      </c>
      <c r="C9420">
        <v>41</v>
      </c>
      <c r="D9420" t="s">
        <v>22</v>
      </c>
      <c r="E9420">
        <v>2</v>
      </c>
      <c r="F9420" t="s">
        <v>38</v>
      </c>
      <c r="G9420" t="s">
        <v>24</v>
      </c>
      <c r="H9420" t="s">
        <v>31</v>
      </c>
      <c r="I9420" t="s">
        <v>26</v>
      </c>
      <c r="J9420">
        <v>33</v>
      </c>
      <c r="K9420">
        <v>2</v>
      </c>
      <c r="L9420">
        <v>3</v>
      </c>
      <c r="M9420">
        <v>3</v>
      </c>
      <c r="N9420">
        <v>14682</v>
      </c>
      <c r="O9420">
        <v>2517</v>
      </c>
      <c r="P9420">
        <v>12165</v>
      </c>
      <c r="Q9420">
        <v>1.0409999999999999</v>
      </c>
      <c r="R9420">
        <v>8193</v>
      </c>
      <c r="S9420">
        <v>72</v>
      </c>
      <c r="T9420">
        <v>0.84599999999999997</v>
      </c>
      <c r="U9420">
        <v>0.17100000000000001</v>
      </c>
    </row>
    <row r="9421" spans="1:21" x14ac:dyDescent="0.2">
      <c r="A9421">
        <v>710663508</v>
      </c>
      <c r="B9421" t="s">
        <v>21</v>
      </c>
      <c r="C9421">
        <v>42</v>
      </c>
      <c r="D9421" t="s">
        <v>22</v>
      </c>
      <c r="E9421">
        <v>4</v>
      </c>
      <c r="F9421" t="s">
        <v>33</v>
      </c>
      <c r="G9421" t="s">
        <v>24</v>
      </c>
      <c r="H9421" t="s">
        <v>34</v>
      </c>
      <c r="I9421" t="s">
        <v>26</v>
      </c>
      <c r="J9421">
        <v>33</v>
      </c>
      <c r="K9421">
        <v>1</v>
      </c>
      <c r="L9421">
        <v>2</v>
      </c>
      <c r="M9421">
        <v>2</v>
      </c>
      <c r="N9421">
        <v>3108</v>
      </c>
      <c r="O9421">
        <v>2280</v>
      </c>
      <c r="P9421">
        <v>828</v>
      </c>
      <c r="Q9421">
        <v>0.84399999999999997</v>
      </c>
      <c r="R9421">
        <v>14763</v>
      </c>
      <c r="S9421">
        <v>99</v>
      </c>
      <c r="T9421">
        <v>0.8</v>
      </c>
      <c r="U9421">
        <v>0.73399999999999999</v>
      </c>
    </row>
    <row r="9422" spans="1:21" x14ac:dyDescent="0.2">
      <c r="A9422">
        <v>716439258</v>
      </c>
      <c r="B9422" t="s">
        <v>21</v>
      </c>
      <c r="C9422">
        <v>32</v>
      </c>
      <c r="D9422" t="s">
        <v>22</v>
      </c>
      <c r="E9422">
        <v>3</v>
      </c>
      <c r="F9422" t="s">
        <v>28</v>
      </c>
      <c r="G9422" t="s">
        <v>24</v>
      </c>
      <c r="H9422" t="s">
        <v>25</v>
      </c>
      <c r="I9422" t="s">
        <v>26</v>
      </c>
      <c r="J9422">
        <v>36</v>
      </c>
      <c r="K9422">
        <v>1</v>
      </c>
      <c r="L9422">
        <v>1</v>
      </c>
      <c r="M9422">
        <v>1</v>
      </c>
      <c r="N9422">
        <v>3223</v>
      </c>
      <c r="O9422">
        <v>1413</v>
      </c>
      <c r="P9422">
        <v>1810</v>
      </c>
      <c r="Q9422">
        <v>1.0089999999999999</v>
      </c>
      <c r="R9422">
        <v>13648</v>
      </c>
      <c r="S9422">
        <v>103</v>
      </c>
      <c r="T9422">
        <v>0.63500000000000001</v>
      </c>
      <c r="U9422">
        <v>0.438</v>
      </c>
    </row>
    <row r="9423" spans="1:21" x14ac:dyDescent="0.2">
      <c r="A9423">
        <v>719610708</v>
      </c>
      <c r="B9423" t="s">
        <v>21</v>
      </c>
      <c r="C9423">
        <v>43</v>
      </c>
      <c r="D9423" t="s">
        <v>22</v>
      </c>
      <c r="E9423">
        <v>1</v>
      </c>
      <c r="F9423" t="s">
        <v>28</v>
      </c>
      <c r="G9423" t="s">
        <v>24</v>
      </c>
      <c r="H9423" t="s">
        <v>35</v>
      </c>
      <c r="I9423" t="s">
        <v>26</v>
      </c>
      <c r="J9423">
        <v>34</v>
      </c>
      <c r="K9423">
        <v>5</v>
      </c>
      <c r="L9423">
        <v>1</v>
      </c>
      <c r="M9423">
        <v>3</v>
      </c>
      <c r="N9423">
        <v>28612</v>
      </c>
      <c r="O9423">
        <v>2517</v>
      </c>
      <c r="P9423">
        <v>26095</v>
      </c>
      <c r="Q9423">
        <v>0.71199999999999997</v>
      </c>
      <c r="R9423">
        <v>14727</v>
      </c>
      <c r="S9423">
        <v>105</v>
      </c>
      <c r="T9423">
        <v>0.64100000000000001</v>
      </c>
      <c r="U9423">
        <v>8.7999999999999995E-2</v>
      </c>
    </row>
    <row r="9424" spans="1:21" x14ac:dyDescent="0.2">
      <c r="A9424">
        <v>715026258</v>
      </c>
      <c r="B9424" t="s">
        <v>21</v>
      </c>
      <c r="C9424">
        <v>50</v>
      </c>
      <c r="D9424" t="s">
        <v>22</v>
      </c>
      <c r="E9424">
        <v>1</v>
      </c>
      <c r="F9424" t="s">
        <v>28</v>
      </c>
      <c r="G9424" t="s">
        <v>24</v>
      </c>
      <c r="H9424" t="s">
        <v>25</v>
      </c>
      <c r="I9424" t="s">
        <v>37</v>
      </c>
      <c r="J9424">
        <v>37</v>
      </c>
      <c r="K9424">
        <v>1</v>
      </c>
      <c r="L9424">
        <v>1</v>
      </c>
      <c r="M9424">
        <v>1</v>
      </c>
      <c r="N9424">
        <v>6224</v>
      </c>
      <c r="O9424">
        <v>777</v>
      </c>
      <c r="P9424">
        <v>5447</v>
      </c>
      <c r="Q9424">
        <v>0.74299999999999999</v>
      </c>
      <c r="R9424">
        <v>13503</v>
      </c>
      <c r="S9424">
        <v>112</v>
      </c>
      <c r="T9424">
        <v>0.623</v>
      </c>
      <c r="U9424">
        <v>0.125</v>
      </c>
    </row>
    <row r="9425" spans="1:21" x14ac:dyDescent="0.2">
      <c r="A9425">
        <v>711706458</v>
      </c>
      <c r="B9425" t="s">
        <v>21</v>
      </c>
      <c r="C9425">
        <v>44</v>
      </c>
      <c r="D9425" t="s">
        <v>22</v>
      </c>
      <c r="E9425">
        <v>4</v>
      </c>
      <c r="F9425" t="s">
        <v>40</v>
      </c>
      <c r="G9425" t="s">
        <v>24</v>
      </c>
      <c r="H9425" t="s">
        <v>31</v>
      </c>
      <c r="I9425" t="s">
        <v>26</v>
      </c>
      <c r="J9425">
        <v>27</v>
      </c>
      <c r="K9425">
        <v>1</v>
      </c>
      <c r="L9425">
        <v>2</v>
      </c>
      <c r="M9425">
        <v>1</v>
      </c>
      <c r="N9425">
        <v>24134</v>
      </c>
      <c r="O9425">
        <v>1290</v>
      </c>
      <c r="P9425">
        <v>22844</v>
      </c>
      <c r="Q9425">
        <v>0.81399999999999995</v>
      </c>
      <c r="R9425">
        <v>13311</v>
      </c>
      <c r="S9425">
        <v>110</v>
      </c>
      <c r="T9425">
        <v>0.64200000000000002</v>
      </c>
      <c r="U9425">
        <v>5.2999999999999999E-2</v>
      </c>
    </row>
    <row r="9426" spans="1:21" x14ac:dyDescent="0.2">
      <c r="A9426">
        <v>712180308</v>
      </c>
      <c r="B9426" t="s">
        <v>21</v>
      </c>
      <c r="C9426">
        <v>36</v>
      </c>
      <c r="D9426" t="s">
        <v>22</v>
      </c>
      <c r="E9426">
        <v>4</v>
      </c>
      <c r="F9426" t="s">
        <v>23</v>
      </c>
      <c r="G9426" t="s">
        <v>29</v>
      </c>
      <c r="H9426" t="s">
        <v>35</v>
      </c>
      <c r="I9426" t="s">
        <v>26</v>
      </c>
      <c r="J9426">
        <v>36</v>
      </c>
      <c r="K9426">
        <v>1</v>
      </c>
      <c r="L9426">
        <v>3</v>
      </c>
      <c r="M9426">
        <v>3</v>
      </c>
      <c r="N9426">
        <v>27929</v>
      </c>
      <c r="O9426">
        <v>1898</v>
      </c>
      <c r="P9426">
        <v>26031</v>
      </c>
      <c r="Q9426">
        <v>0.72499999999999998</v>
      </c>
      <c r="R9426">
        <v>14755</v>
      </c>
      <c r="S9426">
        <v>123</v>
      </c>
      <c r="T9426">
        <v>0.73199999999999998</v>
      </c>
      <c r="U9426">
        <v>6.8000000000000005E-2</v>
      </c>
    </row>
    <row r="9427" spans="1:21" x14ac:dyDescent="0.2">
      <c r="A9427">
        <v>802622733</v>
      </c>
      <c r="B9427" t="s">
        <v>21</v>
      </c>
      <c r="C9427">
        <v>44</v>
      </c>
      <c r="D9427" t="s">
        <v>27</v>
      </c>
      <c r="E9427">
        <v>4</v>
      </c>
      <c r="F9427" t="s">
        <v>33</v>
      </c>
      <c r="G9427" t="s">
        <v>29</v>
      </c>
      <c r="H9427" t="s">
        <v>34</v>
      </c>
      <c r="I9427" t="s">
        <v>26</v>
      </c>
      <c r="J9427">
        <v>34</v>
      </c>
      <c r="K9427">
        <v>1</v>
      </c>
      <c r="L9427">
        <v>3</v>
      </c>
      <c r="M9427">
        <v>3</v>
      </c>
      <c r="N9427">
        <v>3657</v>
      </c>
      <c r="O9427">
        <v>0</v>
      </c>
      <c r="P9427">
        <v>3657</v>
      </c>
      <c r="Q9427">
        <v>0.78500000000000003</v>
      </c>
      <c r="R9427">
        <v>14802</v>
      </c>
      <c r="S9427">
        <v>95</v>
      </c>
      <c r="T9427">
        <v>0.66700000000000004</v>
      </c>
      <c r="U9427">
        <v>0</v>
      </c>
    </row>
    <row r="9428" spans="1:21" x14ac:dyDescent="0.2">
      <c r="A9428">
        <v>778832883</v>
      </c>
      <c r="B9428" t="s">
        <v>21</v>
      </c>
      <c r="C9428">
        <v>47</v>
      </c>
      <c r="D9428" t="s">
        <v>27</v>
      </c>
      <c r="E9428">
        <v>3</v>
      </c>
      <c r="F9428" t="s">
        <v>39</v>
      </c>
      <c r="G9428" t="s">
        <v>24</v>
      </c>
      <c r="H9428" t="s">
        <v>30</v>
      </c>
      <c r="I9428" t="s">
        <v>26</v>
      </c>
      <c r="J9428">
        <v>28</v>
      </c>
      <c r="K9428">
        <v>1</v>
      </c>
      <c r="L9428">
        <v>3</v>
      </c>
      <c r="M9428">
        <v>1</v>
      </c>
      <c r="N9428">
        <v>8257</v>
      </c>
      <c r="O9428">
        <v>961</v>
      </c>
      <c r="P9428">
        <v>7296</v>
      </c>
      <c r="Q9428">
        <v>0.74099999999999999</v>
      </c>
      <c r="R9428">
        <v>13769</v>
      </c>
      <c r="S9428">
        <v>104</v>
      </c>
      <c r="T9428">
        <v>0.85699999999999998</v>
      </c>
      <c r="U9428">
        <v>0.11600000000000001</v>
      </c>
    </row>
    <row r="9429" spans="1:21" x14ac:dyDescent="0.2">
      <c r="A9429">
        <v>788671608</v>
      </c>
      <c r="B9429" t="s">
        <v>21</v>
      </c>
      <c r="C9429">
        <v>45</v>
      </c>
      <c r="D9429" t="s">
        <v>27</v>
      </c>
      <c r="E9429">
        <v>4</v>
      </c>
      <c r="F9429" t="s">
        <v>38</v>
      </c>
      <c r="G9429" t="s">
        <v>29</v>
      </c>
      <c r="H9429" t="s">
        <v>34</v>
      </c>
      <c r="I9429" t="s">
        <v>36</v>
      </c>
      <c r="J9429">
        <v>30</v>
      </c>
      <c r="K9429">
        <v>1</v>
      </c>
      <c r="L9429">
        <v>2</v>
      </c>
      <c r="M9429">
        <v>1</v>
      </c>
      <c r="N9429">
        <v>23051</v>
      </c>
      <c r="O9429">
        <v>1836</v>
      </c>
      <c r="P9429">
        <v>21215</v>
      </c>
      <c r="Q9429">
        <v>0.74299999999999999</v>
      </c>
      <c r="R9429">
        <v>14393</v>
      </c>
      <c r="S9429">
        <v>107</v>
      </c>
      <c r="T9429">
        <v>0.81399999999999995</v>
      </c>
      <c r="U9429">
        <v>0.08</v>
      </c>
    </row>
    <row r="9430" spans="1:21" x14ac:dyDescent="0.2">
      <c r="A9430">
        <v>718023708</v>
      </c>
      <c r="B9430" t="s">
        <v>21</v>
      </c>
      <c r="C9430">
        <v>53</v>
      </c>
      <c r="D9430" t="s">
        <v>27</v>
      </c>
      <c r="E9430">
        <v>2</v>
      </c>
      <c r="F9430" t="s">
        <v>33</v>
      </c>
      <c r="G9430" t="s">
        <v>29</v>
      </c>
      <c r="H9430" t="s">
        <v>34</v>
      </c>
      <c r="I9430" t="s">
        <v>26</v>
      </c>
      <c r="J9430">
        <v>42</v>
      </c>
      <c r="K9430">
        <v>2</v>
      </c>
      <c r="L9430">
        <v>1</v>
      </c>
      <c r="M9430">
        <v>3</v>
      </c>
      <c r="N9430">
        <v>14839</v>
      </c>
      <c r="O9430">
        <v>2226</v>
      </c>
      <c r="P9430">
        <v>12613</v>
      </c>
      <c r="Q9430">
        <v>0.82799999999999996</v>
      </c>
      <c r="R9430">
        <v>14625</v>
      </c>
      <c r="S9430">
        <v>115</v>
      </c>
      <c r="T9430">
        <v>0.76900000000000002</v>
      </c>
      <c r="U9430">
        <v>0.15</v>
      </c>
    </row>
    <row r="9431" spans="1:21" x14ac:dyDescent="0.2">
      <c r="A9431">
        <v>718692258</v>
      </c>
      <c r="B9431" t="s">
        <v>21</v>
      </c>
      <c r="C9431">
        <v>43</v>
      </c>
      <c r="D9431" t="s">
        <v>22</v>
      </c>
      <c r="E9431">
        <v>3</v>
      </c>
      <c r="F9431" t="s">
        <v>32</v>
      </c>
      <c r="G9431" t="s">
        <v>24</v>
      </c>
      <c r="H9431" t="s">
        <v>25</v>
      </c>
      <c r="I9431" t="s">
        <v>26</v>
      </c>
      <c r="J9431">
        <v>34</v>
      </c>
      <c r="K9431">
        <v>1</v>
      </c>
      <c r="L9431">
        <v>3</v>
      </c>
      <c r="M9431">
        <v>1</v>
      </c>
      <c r="N9431">
        <v>3755</v>
      </c>
      <c r="O9431">
        <v>1591</v>
      </c>
      <c r="P9431">
        <v>2164</v>
      </c>
      <c r="Q9431">
        <v>0.88300000000000001</v>
      </c>
      <c r="R9431">
        <v>14402</v>
      </c>
      <c r="S9431">
        <v>110</v>
      </c>
      <c r="T9431">
        <v>0.80300000000000005</v>
      </c>
      <c r="U9431">
        <v>0.42399999999999999</v>
      </c>
    </row>
    <row r="9432" spans="1:21" x14ac:dyDescent="0.2">
      <c r="A9432">
        <v>718357458</v>
      </c>
      <c r="B9432" t="s">
        <v>21</v>
      </c>
      <c r="C9432">
        <v>48</v>
      </c>
      <c r="D9432" t="s">
        <v>22</v>
      </c>
      <c r="E9432">
        <v>5</v>
      </c>
      <c r="F9432" t="s">
        <v>32</v>
      </c>
      <c r="G9432" t="s">
        <v>29</v>
      </c>
      <c r="H9432" t="s">
        <v>25</v>
      </c>
      <c r="I9432" t="s">
        <v>26</v>
      </c>
      <c r="J9432">
        <v>36</v>
      </c>
      <c r="K9432">
        <v>2</v>
      </c>
      <c r="L9432">
        <v>3</v>
      </c>
      <c r="M9432">
        <v>0</v>
      </c>
      <c r="N9432">
        <v>3862</v>
      </c>
      <c r="O9432">
        <v>0</v>
      </c>
      <c r="P9432">
        <v>3862</v>
      </c>
      <c r="Q9432">
        <v>0.80700000000000005</v>
      </c>
      <c r="R9432">
        <v>15282</v>
      </c>
      <c r="S9432">
        <v>125</v>
      </c>
      <c r="T9432">
        <v>0.71199999999999997</v>
      </c>
      <c r="U9432">
        <v>0</v>
      </c>
    </row>
    <row r="9433" spans="1:21" x14ac:dyDescent="0.2">
      <c r="A9433">
        <v>714003483</v>
      </c>
      <c r="B9433" t="s">
        <v>21</v>
      </c>
      <c r="C9433">
        <v>37</v>
      </c>
      <c r="D9433" t="s">
        <v>22</v>
      </c>
      <c r="E9433">
        <v>1</v>
      </c>
      <c r="F9433" t="s">
        <v>40</v>
      </c>
      <c r="G9433" t="s">
        <v>32</v>
      </c>
      <c r="H9433" t="s">
        <v>25</v>
      </c>
      <c r="I9433" t="s">
        <v>26</v>
      </c>
      <c r="J9433">
        <v>36</v>
      </c>
      <c r="K9433">
        <v>1</v>
      </c>
      <c r="L9433">
        <v>3</v>
      </c>
      <c r="M9433">
        <v>1</v>
      </c>
      <c r="N9433">
        <v>7539</v>
      </c>
      <c r="O9433">
        <v>0</v>
      </c>
      <c r="P9433">
        <v>7539</v>
      </c>
      <c r="Q9433">
        <v>1.0229999999999999</v>
      </c>
      <c r="R9433">
        <v>15293</v>
      </c>
      <c r="S9433">
        <v>129</v>
      </c>
      <c r="T9433">
        <v>0.74299999999999999</v>
      </c>
      <c r="U9433">
        <v>0</v>
      </c>
    </row>
    <row r="9434" spans="1:21" x14ac:dyDescent="0.2">
      <c r="A9434">
        <v>713632983</v>
      </c>
      <c r="B9434" t="s">
        <v>42</v>
      </c>
      <c r="C9434">
        <v>43</v>
      </c>
      <c r="D9434" t="s">
        <v>22</v>
      </c>
      <c r="E9434">
        <v>4</v>
      </c>
      <c r="F9434" t="s">
        <v>23</v>
      </c>
      <c r="G9434" t="s">
        <v>24</v>
      </c>
      <c r="H9434" t="s">
        <v>31</v>
      </c>
      <c r="I9434" t="s">
        <v>26</v>
      </c>
      <c r="J9434">
        <v>35</v>
      </c>
      <c r="K9434">
        <v>2</v>
      </c>
      <c r="L9434">
        <v>3</v>
      </c>
      <c r="M9434">
        <v>2</v>
      </c>
      <c r="N9434">
        <v>10588</v>
      </c>
      <c r="O9434">
        <v>503</v>
      </c>
      <c r="P9434">
        <v>10085</v>
      </c>
      <c r="Q9434">
        <v>0.91800000000000004</v>
      </c>
      <c r="R9434">
        <v>7886</v>
      </c>
      <c r="S9434">
        <v>70</v>
      </c>
      <c r="T9434">
        <v>0.75</v>
      </c>
      <c r="U9434">
        <v>4.8000000000000001E-2</v>
      </c>
    </row>
    <row r="9435" spans="1:21" x14ac:dyDescent="0.2">
      <c r="A9435">
        <v>711008508</v>
      </c>
      <c r="B9435" t="s">
        <v>21</v>
      </c>
      <c r="C9435">
        <v>59</v>
      </c>
      <c r="D9435" t="s">
        <v>22</v>
      </c>
      <c r="E9435">
        <v>2</v>
      </c>
      <c r="F9435" t="s">
        <v>28</v>
      </c>
      <c r="G9435" t="s">
        <v>29</v>
      </c>
      <c r="H9435" t="s">
        <v>34</v>
      </c>
      <c r="I9435" t="s">
        <v>26</v>
      </c>
      <c r="J9435">
        <v>50</v>
      </c>
      <c r="K9435">
        <v>2</v>
      </c>
      <c r="L9435">
        <v>1</v>
      </c>
      <c r="M9435">
        <v>2</v>
      </c>
      <c r="N9435">
        <v>11808</v>
      </c>
      <c r="O9435">
        <v>0</v>
      </c>
      <c r="P9435">
        <v>11808</v>
      </c>
      <c r="Q9435">
        <v>0.81299999999999994</v>
      </c>
      <c r="R9435">
        <v>13751</v>
      </c>
      <c r="S9435">
        <v>113</v>
      </c>
      <c r="T9435">
        <v>0.82299999999999995</v>
      </c>
      <c r="U9435">
        <v>0</v>
      </c>
    </row>
    <row r="9436" spans="1:21" x14ac:dyDescent="0.2">
      <c r="A9436">
        <v>815230458</v>
      </c>
      <c r="B9436" t="s">
        <v>21</v>
      </c>
      <c r="C9436">
        <v>31</v>
      </c>
      <c r="D9436" t="s">
        <v>22</v>
      </c>
      <c r="E9436">
        <v>1</v>
      </c>
      <c r="F9436" t="s">
        <v>23</v>
      </c>
      <c r="G9436" t="s">
        <v>41</v>
      </c>
      <c r="H9436" t="s">
        <v>34</v>
      </c>
      <c r="I9436" t="s">
        <v>37</v>
      </c>
      <c r="J9436">
        <v>26</v>
      </c>
      <c r="K9436">
        <v>1</v>
      </c>
      <c r="L9436">
        <v>1</v>
      </c>
      <c r="M9436">
        <v>3</v>
      </c>
      <c r="N9436">
        <v>15504</v>
      </c>
      <c r="O9436">
        <v>1277</v>
      </c>
      <c r="P9436">
        <v>14227</v>
      </c>
      <c r="Q9436">
        <v>0.61199999999999999</v>
      </c>
      <c r="R9436">
        <v>14181</v>
      </c>
      <c r="S9436">
        <v>126</v>
      </c>
      <c r="T9436">
        <v>0.61499999999999999</v>
      </c>
      <c r="U9436">
        <v>8.2000000000000003E-2</v>
      </c>
    </row>
    <row r="9437" spans="1:21" x14ac:dyDescent="0.2">
      <c r="A9437">
        <v>719612583</v>
      </c>
      <c r="B9437" t="s">
        <v>42</v>
      </c>
      <c r="C9437">
        <v>52</v>
      </c>
      <c r="D9437" t="s">
        <v>27</v>
      </c>
      <c r="E9437">
        <v>4</v>
      </c>
      <c r="F9437" t="s">
        <v>33</v>
      </c>
      <c r="G9437" t="s">
        <v>41</v>
      </c>
      <c r="H9437" t="s">
        <v>32</v>
      </c>
      <c r="I9437" t="s">
        <v>26</v>
      </c>
      <c r="J9437">
        <v>42</v>
      </c>
      <c r="K9437">
        <v>4</v>
      </c>
      <c r="L9437">
        <v>4</v>
      </c>
      <c r="M9437">
        <v>1</v>
      </c>
      <c r="N9437">
        <v>12091</v>
      </c>
      <c r="O9437">
        <v>0</v>
      </c>
      <c r="P9437">
        <v>12091</v>
      </c>
      <c r="Q9437">
        <v>0.89800000000000002</v>
      </c>
      <c r="R9437">
        <v>8127</v>
      </c>
      <c r="S9437">
        <v>74</v>
      </c>
      <c r="T9437">
        <v>0.80500000000000005</v>
      </c>
      <c r="U9437">
        <v>0</v>
      </c>
    </row>
    <row r="9438" spans="1:21" x14ac:dyDescent="0.2">
      <c r="A9438">
        <v>709514433</v>
      </c>
      <c r="B9438" t="s">
        <v>21</v>
      </c>
      <c r="C9438">
        <v>41</v>
      </c>
      <c r="D9438" t="s">
        <v>22</v>
      </c>
      <c r="E9438">
        <v>3</v>
      </c>
      <c r="F9438" t="s">
        <v>23</v>
      </c>
      <c r="G9438" t="s">
        <v>24</v>
      </c>
      <c r="H9438" t="s">
        <v>31</v>
      </c>
      <c r="I9438" t="s">
        <v>26</v>
      </c>
      <c r="J9438">
        <v>33</v>
      </c>
      <c r="K9438">
        <v>2</v>
      </c>
      <c r="L9438">
        <v>1</v>
      </c>
      <c r="M9438">
        <v>1</v>
      </c>
      <c r="N9438">
        <v>13818</v>
      </c>
      <c r="O9438">
        <v>609</v>
      </c>
      <c r="P9438">
        <v>13209</v>
      </c>
      <c r="Q9438">
        <v>0.78700000000000003</v>
      </c>
      <c r="R9438">
        <v>13209</v>
      </c>
      <c r="S9438">
        <v>101</v>
      </c>
      <c r="T9438">
        <v>0.65600000000000003</v>
      </c>
      <c r="U9438">
        <v>4.3999999999999997E-2</v>
      </c>
    </row>
    <row r="9439" spans="1:21" x14ac:dyDescent="0.2">
      <c r="A9439">
        <v>815826708</v>
      </c>
      <c r="B9439" t="s">
        <v>21</v>
      </c>
      <c r="C9439">
        <v>53</v>
      </c>
      <c r="D9439" t="s">
        <v>27</v>
      </c>
      <c r="E9439">
        <v>2</v>
      </c>
      <c r="F9439" t="s">
        <v>32</v>
      </c>
      <c r="G9439" t="s">
        <v>24</v>
      </c>
      <c r="H9439" t="s">
        <v>34</v>
      </c>
      <c r="I9439" t="s">
        <v>26</v>
      </c>
      <c r="J9439">
        <v>48</v>
      </c>
      <c r="K9439">
        <v>2</v>
      </c>
      <c r="L9439">
        <v>3</v>
      </c>
      <c r="M9439">
        <v>3</v>
      </c>
      <c r="N9439">
        <v>4442</v>
      </c>
      <c r="O9439">
        <v>1107</v>
      </c>
      <c r="P9439">
        <v>3335</v>
      </c>
      <c r="Q9439">
        <v>0.82199999999999995</v>
      </c>
      <c r="R9439">
        <v>14437</v>
      </c>
      <c r="S9439">
        <v>109</v>
      </c>
      <c r="T9439">
        <v>0.91200000000000003</v>
      </c>
      <c r="U9439">
        <v>0.249</v>
      </c>
    </row>
    <row r="9440" spans="1:21" x14ac:dyDescent="0.2">
      <c r="A9440">
        <v>815520333</v>
      </c>
      <c r="B9440" t="s">
        <v>21</v>
      </c>
      <c r="C9440">
        <v>55</v>
      </c>
      <c r="D9440" t="s">
        <v>22</v>
      </c>
      <c r="E9440">
        <v>3</v>
      </c>
      <c r="F9440" t="s">
        <v>23</v>
      </c>
      <c r="G9440" t="s">
        <v>24</v>
      </c>
      <c r="H9440" t="s">
        <v>25</v>
      </c>
      <c r="I9440" t="s">
        <v>26</v>
      </c>
      <c r="J9440">
        <v>50</v>
      </c>
      <c r="K9440">
        <v>2</v>
      </c>
      <c r="L9440">
        <v>1</v>
      </c>
      <c r="M9440">
        <v>2</v>
      </c>
      <c r="N9440">
        <v>5282</v>
      </c>
      <c r="O9440">
        <v>1144</v>
      </c>
      <c r="P9440">
        <v>4138</v>
      </c>
      <c r="Q9440">
        <v>0.8</v>
      </c>
      <c r="R9440">
        <v>13513</v>
      </c>
      <c r="S9440">
        <v>115</v>
      </c>
      <c r="T9440">
        <v>0.59699999999999998</v>
      </c>
      <c r="U9440">
        <v>0.217</v>
      </c>
    </row>
    <row r="9441" spans="1:21" x14ac:dyDescent="0.2">
      <c r="A9441">
        <v>718661958</v>
      </c>
      <c r="B9441" t="s">
        <v>21</v>
      </c>
      <c r="C9441">
        <v>41</v>
      </c>
      <c r="D9441" t="s">
        <v>22</v>
      </c>
      <c r="E9441">
        <v>3</v>
      </c>
      <c r="F9441" t="s">
        <v>38</v>
      </c>
      <c r="G9441" t="s">
        <v>24</v>
      </c>
      <c r="H9441" t="s">
        <v>31</v>
      </c>
      <c r="I9441" t="s">
        <v>26</v>
      </c>
      <c r="J9441">
        <v>28</v>
      </c>
      <c r="K9441">
        <v>1</v>
      </c>
      <c r="L9441">
        <v>1</v>
      </c>
      <c r="M9441">
        <v>3</v>
      </c>
      <c r="N9441">
        <v>34516</v>
      </c>
      <c r="O9441">
        <v>1617</v>
      </c>
      <c r="P9441">
        <v>32899</v>
      </c>
      <c r="Q9441">
        <v>0.625</v>
      </c>
      <c r="R9441">
        <v>13083</v>
      </c>
      <c r="S9441">
        <v>93</v>
      </c>
      <c r="T9441">
        <v>0.72199999999999998</v>
      </c>
      <c r="U9441">
        <v>4.7E-2</v>
      </c>
    </row>
    <row r="9442" spans="1:21" x14ac:dyDescent="0.2">
      <c r="A9442">
        <v>788980983</v>
      </c>
      <c r="B9442" t="s">
        <v>21</v>
      </c>
      <c r="C9442">
        <v>55</v>
      </c>
      <c r="D9442" t="s">
        <v>22</v>
      </c>
      <c r="E9442">
        <v>1</v>
      </c>
      <c r="F9442" t="s">
        <v>23</v>
      </c>
      <c r="G9442" t="s">
        <v>29</v>
      </c>
      <c r="H9442" t="s">
        <v>31</v>
      </c>
      <c r="I9442" t="s">
        <v>26</v>
      </c>
      <c r="J9442">
        <v>42</v>
      </c>
      <c r="K9442">
        <v>1</v>
      </c>
      <c r="L9442">
        <v>4</v>
      </c>
      <c r="M9442">
        <v>2</v>
      </c>
      <c r="N9442">
        <v>34516</v>
      </c>
      <c r="O9442">
        <v>1583</v>
      </c>
      <c r="P9442">
        <v>32933</v>
      </c>
      <c r="Q9442">
        <v>0.82399999999999995</v>
      </c>
      <c r="R9442">
        <v>12192</v>
      </c>
      <c r="S9442">
        <v>112</v>
      </c>
      <c r="T9442">
        <v>0.67200000000000004</v>
      </c>
      <c r="U9442">
        <v>4.5999999999999999E-2</v>
      </c>
    </row>
    <row r="9443" spans="1:21" x14ac:dyDescent="0.2">
      <c r="A9443">
        <v>721171008</v>
      </c>
      <c r="B9443" t="s">
        <v>21</v>
      </c>
      <c r="C9443">
        <v>31</v>
      </c>
      <c r="D9443" t="s">
        <v>27</v>
      </c>
      <c r="E9443">
        <v>1</v>
      </c>
      <c r="F9443" t="s">
        <v>32</v>
      </c>
      <c r="G9443" t="s">
        <v>24</v>
      </c>
      <c r="H9443" t="s">
        <v>30</v>
      </c>
      <c r="I9443" t="s">
        <v>37</v>
      </c>
      <c r="J9443">
        <v>36</v>
      </c>
      <c r="K9443">
        <v>2</v>
      </c>
      <c r="L9443">
        <v>3</v>
      </c>
      <c r="M9443">
        <v>1</v>
      </c>
      <c r="N9443">
        <v>10353</v>
      </c>
      <c r="O9443">
        <v>1520</v>
      </c>
      <c r="P9443">
        <v>8833</v>
      </c>
      <c r="Q9443">
        <v>0.72399999999999998</v>
      </c>
      <c r="R9443">
        <v>15028</v>
      </c>
      <c r="S9443">
        <v>124</v>
      </c>
      <c r="T9443">
        <v>0.746</v>
      </c>
      <c r="U9443">
        <v>0.14699999999999999</v>
      </c>
    </row>
    <row r="9444" spans="1:21" x14ac:dyDescent="0.2">
      <c r="A9444">
        <v>714682233</v>
      </c>
      <c r="B9444" t="s">
        <v>21</v>
      </c>
      <c r="C9444">
        <v>48</v>
      </c>
      <c r="D9444" t="s">
        <v>22</v>
      </c>
      <c r="E9444">
        <v>3</v>
      </c>
      <c r="F9444" t="s">
        <v>28</v>
      </c>
      <c r="G9444" t="s">
        <v>24</v>
      </c>
      <c r="H9444" t="s">
        <v>31</v>
      </c>
      <c r="I9444" t="s">
        <v>26</v>
      </c>
      <c r="J9444">
        <v>43</v>
      </c>
      <c r="K9444">
        <v>1</v>
      </c>
      <c r="L9444">
        <v>4</v>
      </c>
      <c r="M9444">
        <v>1</v>
      </c>
      <c r="N9444">
        <v>9959</v>
      </c>
      <c r="O9444">
        <v>0</v>
      </c>
      <c r="P9444">
        <v>9959</v>
      </c>
      <c r="Q9444">
        <v>0.751</v>
      </c>
      <c r="R9444">
        <v>14948</v>
      </c>
      <c r="S9444">
        <v>125</v>
      </c>
      <c r="T9444">
        <v>0.86599999999999999</v>
      </c>
      <c r="U9444">
        <v>0</v>
      </c>
    </row>
    <row r="9445" spans="1:21" x14ac:dyDescent="0.2">
      <c r="A9445">
        <v>720736608</v>
      </c>
      <c r="B9445" t="s">
        <v>21</v>
      </c>
      <c r="C9445">
        <v>42</v>
      </c>
      <c r="D9445" t="s">
        <v>22</v>
      </c>
      <c r="E9445">
        <v>2</v>
      </c>
      <c r="F9445" t="s">
        <v>28</v>
      </c>
      <c r="G9445" t="s">
        <v>24</v>
      </c>
      <c r="H9445" t="s">
        <v>25</v>
      </c>
      <c r="I9445" t="s">
        <v>26</v>
      </c>
      <c r="J9445">
        <v>36</v>
      </c>
      <c r="K9445">
        <v>2</v>
      </c>
      <c r="L9445">
        <v>2</v>
      </c>
      <c r="M9445">
        <v>1</v>
      </c>
      <c r="N9445">
        <v>6280</v>
      </c>
      <c r="O9445">
        <v>2181</v>
      </c>
      <c r="P9445">
        <v>4099</v>
      </c>
      <c r="Q9445">
        <v>0.79500000000000004</v>
      </c>
      <c r="R9445">
        <v>14109</v>
      </c>
      <c r="S9445">
        <v>92</v>
      </c>
      <c r="T9445">
        <v>0.878</v>
      </c>
      <c r="U9445">
        <v>0.34699999999999998</v>
      </c>
    </row>
    <row r="9446" spans="1:21" x14ac:dyDescent="0.2">
      <c r="A9446">
        <v>718333983</v>
      </c>
      <c r="B9446" t="s">
        <v>42</v>
      </c>
      <c r="C9446">
        <v>57</v>
      </c>
      <c r="D9446" t="s">
        <v>22</v>
      </c>
      <c r="E9446">
        <v>4</v>
      </c>
      <c r="F9446" t="s">
        <v>32</v>
      </c>
      <c r="G9446" t="s">
        <v>41</v>
      </c>
      <c r="H9446" t="s">
        <v>35</v>
      </c>
      <c r="I9446" t="s">
        <v>26</v>
      </c>
      <c r="J9446">
        <v>36</v>
      </c>
      <c r="K9446">
        <v>2</v>
      </c>
      <c r="L9446">
        <v>2</v>
      </c>
      <c r="M9446">
        <v>3</v>
      </c>
      <c r="N9446">
        <v>13694</v>
      </c>
      <c r="O9446">
        <v>2219</v>
      </c>
      <c r="P9446">
        <v>11475</v>
      </c>
      <c r="Q9446">
        <v>1.0780000000000001</v>
      </c>
      <c r="R9446">
        <v>9040</v>
      </c>
      <c r="S9446">
        <v>63</v>
      </c>
      <c r="T9446">
        <v>0.8</v>
      </c>
      <c r="U9446">
        <v>0.16200000000000001</v>
      </c>
    </row>
    <row r="9447" spans="1:21" x14ac:dyDescent="0.2">
      <c r="A9447">
        <v>772207683</v>
      </c>
      <c r="B9447" t="s">
        <v>21</v>
      </c>
      <c r="C9447">
        <v>34</v>
      </c>
      <c r="D9447" t="s">
        <v>22</v>
      </c>
      <c r="E9447">
        <v>2</v>
      </c>
      <c r="F9447" t="s">
        <v>28</v>
      </c>
      <c r="G9447" t="s">
        <v>29</v>
      </c>
      <c r="H9447" t="s">
        <v>30</v>
      </c>
      <c r="I9447" t="s">
        <v>26</v>
      </c>
      <c r="J9447">
        <v>23</v>
      </c>
      <c r="K9447">
        <v>1</v>
      </c>
      <c r="L9447">
        <v>3</v>
      </c>
      <c r="M9447">
        <v>2</v>
      </c>
      <c r="N9447">
        <v>8940</v>
      </c>
      <c r="O9447">
        <v>1518</v>
      </c>
      <c r="P9447">
        <v>7422</v>
      </c>
      <c r="Q9447">
        <v>0.72599999999999998</v>
      </c>
      <c r="R9447">
        <v>14459</v>
      </c>
      <c r="S9447">
        <v>97</v>
      </c>
      <c r="T9447">
        <v>0.70199999999999996</v>
      </c>
      <c r="U9447">
        <v>0.17</v>
      </c>
    </row>
    <row r="9448" spans="1:21" x14ac:dyDescent="0.2">
      <c r="A9448">
        <v>714794133</v>
      </c>
      <c r="B9448" t="s">
        <v>21</v>
      </c>
      <c r="C9448">
        <v>54</v>
      </c>
      <c r="D9448" t="s">
        <v>22</v>
      </c>
      <c r="E9448">
        <v>2</v>
      </c>
      <c r="F9448" t="s">
        <v>33</v>
      </c>
      <c r="G9448" t="s">
        <v>24</v>
      </c>
      <c r="H9448" t="s">
        <v>25</v>
      </c>
      <c r="I9448" t="s">
        <v>26</v>
      </c>
      <c r="J9448">
        <v>45</v>
      </c>
      <c r="K9448">
        <v>2</v>
      </c>
      <c r="L9448">
        <v>3</v>
      </c>
      <c r="M9448">
        <v>1</v>
      </c>
      <c r="N9448">
        <v>6546</v>
      </c>
      <c r="O9448">
        <v>1908</v>
      </c>
      <c r="P9448">
        <v>4638</v>
      </c>
      <c r="Q9448">
        <v>0.69699999999999995</v>
      </c>
      <c r="R9448">
        <v>14103</v>
      </c>
      <c r="S9448">
        <v>112</v>
      </c>
      <c r="T9448">
        <v>0.67200000000000004</v>
      </c>
      <c r="U9448">
        <v>0.29099999999999998</v>
      </c>
    </row>
    <row r="9449" spans="1:21" x14ac:dyDescent="0.2">
      <c r="A9449">
        <v>756639708</v>
      </c>
      <c r="B9449" t="s">
        <v>21</v>
      </c>
      <c r="C9449">
        <v>46</v>
      </c>
      <c r="D9449" t="s">
        <v>27</v>
      </c>
      <c r="E9449">
        <v>2</v>
      </c>
      <c r="F9449" t="s">
        <v>32</v>
      </c>
      <c r="G9449" t="s">
        <v>24</v>
      </c>
      <c r="H9449" t="s">
        <v>32</v>
      </c>
      <c r="I9449" t="s">
        <v>37</v>
      </c>
      <c r="J9449">
        <v>39</v>
      </c>
      <c r="K9449">
        <v>1</v>
      </c>
      <c r="L9449">
        <v>1</v>
      </c>
      <c r="M9449">
        <v>2</v>
      </c>
      <c r="N9449">
        <v>32587</v>
      </c>
      <c r="O9449">
        <v>992</v>
      </c>
      <c r="P9449">
        <v>31595</v>
      </c>
      <c r="Q9449">
        <v>1.139</v>
      </c>
      <c r="R9449">
        <v>15958</v>
      </c>
      <c r="S9449">
        <v>113</v>
      </c>
      <c r="T9449">
        <v>0.68700000000000006</v>
      </c>
      <c r="U9449">
        <v>0.03</v>
      </c>
    </row>
    <row r="9450" spans="1:21" x14ac:dyDescent="0.2">
      <c r="A9450">
        <v>713686008</v>
      </c>
      <c r="B9450" t="s">
        <v>21</v>
      </c>
      <c r="C9450">
        <v>38</v>
      </c>
      <c r="D9450" t="s">
        <v>22</v>
      </c>
      <c r="E9450">
        <v>2</v>
      </c>
      <c r="F9450" t="s">
        <v>28</v>
      </c>
      <c r="G9450" t="s">
        <v>29</v>
      </c>
      <c r="H9450" t="s">
        <v>25</v>
      </c>
      <c r="I9450" t="s">
        <v>26</v>
      </c>
      <c r="J9450">
        <v>25</v>
      </c>
      <c r="K9450">
        <v>1</v>
      </c>
      <c r="L9450">
        <v>1</v>
      </c>
      <c r="M9450">
        <v>1</v>
      </c>
      <c r="N9450">
        <v>11474</v>
      </c>
      <c r="O9450">
        <v>0</v>
      </c>
      <c r="P9450">
        <v>11474</v>
      </c>
      <c r="Q9450">
        <v>0.628</v>
      </c>
      <c r="R9450">
        <v>13041</v>
      </c>
      <c r="S9450">
        <v>98</v>
      </c>
      <c r="T9450">
        <v>0.66100000000000003</v>
      </c>
      <c r="U9450">
        <v>0</v>
      </c>
    </row>
    <row r="9451" spans="1:21" x14ac:dyDescent="0.2">
      <c r="A9451">
        <v>713475633</v>
      </c>
      <c r="B9451" t="s">
        <v>21</v>
      </c>
      <c r="C9451">
        <v>40</v>
      </c>
      <c r="D9451" t="s">
        <v>22</v>
      </c>
      <c r="E9451">
        <v>5</v>
      </c>
      <c r="F9451" t="s">
        <v>32</v>
      </c>
      <c r="G9451" t="s">
        <v>29</v>
      </c>
      <c r="H9451" t="s">
        <v>35</v>
      </c>
      <c r="I9451" t="s">
        <v>37</v>
      </c>
      <c r="J9451">
        <v>31</v>
      </c>
      <c r="K9451">
        <v>1</v>
      </c>
      <c r="L9451">
        <v>3</v>
      </c>
      <c r="M9451">
        <v>3</v>
      </c>
      <c r="N9451">
        <v>34516</v>
      </c>
      <c r="O9451">
        <v>2203</v>
      </c>
      <c r="P9451">
        <v>32313</v>
      </c>
      <c r="Q9451">
        <v>0.72799999999999998</v>
      </c>
      <c r="R9451">
        <v>14204</v>
      </c>
      <c r="S9451">
        <v>96</v>
      </c>
      <c r="T9451">
        <v>0.92</v>
      </c>
      <c r="U9451">
        <v>6.4000000000000001E-2</v>
      </c>
    </row>
    <row r="9452" spans="1:21" x14ac:dyDescent="0.2">
      <c r="A9452">
        <v>717518733</v>
      </c>
      <c r="B9452" t="s">
        <v>42</v>
      </c>
      <c r="C9452">
        <v>56</v>
      </c>
      <c r="D9452" t="s">
        <v>27</v>
      </c>
      <c r="E9452">
        <v>2</v>
      </c>
      <c r="F9452" t="s">
        <v>23</v>
      </c>
      <c r="G9452" t="s">
        <v>24</v>
      </c>
      <c r="H9452" t="s">
        <v>30</v>
      </c>
      <c r="I9452" t="s">
        <v>26</v>
      </c>
      <c r="J9452">
        <v>46</v>
      </c>
      <c r="K9452">
        <v>4</v>
      </c>
      <c r="L9452">
        <v>3</v>
      </c>
      <c r="M9452">
        <v>3</v>
      </c>
      <c r="N9452">
        <v>9463</v>
      </c>
      <c r="O9452">
        <v>764</v>
      </c>
      <c r="P9452">
        <v>8699</v>
      </c>
      <c r="Q9452">
        <v>0.99399999999999999</v>
      </c>
      <c r="R9452">
        <v>7106</v>
      </c>
      <c r="S9452">
        <v>61</v>
      </c>
      <c r="T9452">
        <v>0.90600000000000003</v>
      </c>
      <c r="U9452">
        <v>8.1000000000000003E-2</v>
      </c>
    </row>
    <row r="9453" spans="1:21" x14ac:dyDescent="0.2">
      <c r="A9453">
        <v>712532058</v>
      </c>
      <c r="B9453" t="s">
        <v>21</v>
      </c>
      <c r="C9453">
        <v>44</v>
      </c>
      <c r="D9453" t="s">
        <v>22</v>
      </c>
      <c r="E9453">
        <v>3</v>
      </c>
      <c r="F9453" t="s">
        <v>39</v>
      </c>
      <c r="G9453" t="s">
        <v>24</v>
      </c>
      <c r="H9453" t="s">
        <v>34</v>
      </c>
      <c r="I9453" t="s">
        <v>26</v>
      </c>
      <c r="J9453">
        <v>36</v>
      </c>
      <c r="K9453">
        <v>1</v>
      </c>
      <c r="L9453">
        <v>1</v>
      </c>
      <c r="M9453">
        <v>2</v>
      </c>
      <c r="N9453">
        <v>12552</v>
      </c>
      <c r="O9453">
        <v>1405</v>
      </c>
      <c r="P9453">
        <v>11147</v>
      </c>
      <c r="Q9453">
        <v>0.70199999999999996</v>
      </c>
      <c r="R9453">
        <v>15508</v>
      </c>
      <c r="S9453">
        <v>95</v>
      </c>
      <c r="T9453">
        <v>0.79200000000000004</v>
      </c>
      <c r="U9453">
        <v>0.112</v>
      </c>
    </row>
    <row r="9454" spans="1:21" x14ac:dyDescent="0.2">
      <c r="A9454">
        <v>789666333</v>
      </c>
      <c r="B9454" t="s">
        <v>21</v>
      </c>
      <c r="C9454">
        <v>39</v>
      </c>
      <c r="D9454" t="s">
        <v>22</v>
      </c>
      <c r="E9454">
        <v>2</v>
      </c>
      <c r="F9454" t="s">
        <v>28</v>
      </c>
      <c r="G9454" t="s">
        <v>29</v>
      </c>
      <c r="H9454" t="s">
        <v>25</v>
      </c>
      <c r="I9454" t="s">
        <v>26</v>
      </c>
      <c r="J9454">
        <v>24</v>
      </c>
      <c r="K9454">
        <v>2</v>
      </c>
      <c r="L9454">
        <v>3</v>
      </c>
      <c r="M9454">
        <v>2</v>
      </c>
      <c r="N9454">
        <v>21679</v>
      </c>
      <c r="O9454">
        <v>1073</v>
      </c>
      <c r="P9454">
        <v>20606</v>
      </c>
      <c r="Q9454">
        <v>0.745</v>
      </c>
      <c r="R9454">
        <v>15581</v>
      </c>
      <c r="S9454">
        <v>115</v>
      </c>
      <c r="T9454">
        <v>0.79700000000000004</v>
      </c>
      <c r="U9454">
        <v>4.9000000000000002E-2</v>
      </c>
    </row>
    <row r="9455" spans="1:21" x14ac:dyDescent="0.2">
      <c r="A9455">
        <v>711422358</v>
      </c>
      <c r="B9455" t="s">
        <v>21</v>
      </c>
      <c r="C9455">
        <v>42</v>
      </c>
      <c r="D9455" t="s">
        <v>22</v>
      </c>
      <c r="E9455">
        <v>5</v>
      </c>
      <c r="F9455" t="s">
        <v>39</v>
      </c>
      <c r="G9455" t="s">
        <v>32</v>
      </c>
      <c r="H9455" t="s">
        <v>34</v>
      </c>
      <c r="I9455" t="s">
        <v>26</v>
      </c>
      <c r="J9455">
        <v>36</v>
      </c>
      <c r="K9455">
        <v>1</v>
      </c>
      <c r="L9455">
        <v>2</v>
      </c>
      <c r="M9455">
        <v>2</v>
      </c>
      <c r="N9455">
        <v>10531</v>
      </c>
      <c r="O9455">
        <v>2330</v>
      </c>
      <c r="P9455">
        <v>8201</v>
      </c>
      <c r="Q9455">
        <v>0.75700000000000001</v>
      </c>
      <c r="R9455">
        <v>14955</v>
      </c>
      <c r="S9455">
        <v>118</v>
      </c>
      <c r="T9455">
        <v>0.66200000000000003</v>
      </c>
      <c r="U9455">
        <v>0.221</v>
      </c>
    </row>
    <row r="9456" spans="1:21" x14ac:dyDescent="0.2">
      <c r="A9456">
        <v>708510858</v>
      </c>
      <c r="B9456" t="s">
        <v>21</v>
      </c>
      <c r="C9456">
        <v>60</v>
      </c>
      <c r="D9456" t="s">
        <v>27</v>
      </c>
      <c r="E9456">
        <v>1</v>
      </c>
      <c r="F9456" t="s">
        <v>33</v>
      </c>
      <c r="G9456" t="s">
        <v>29</v>
      </c>
      <c r="H9456" t="s">
        <v>30</v>
      </c>
      <c r="I9456" t="s">
        <v>26</v>
      </c>
      <c r="J9456">
        <v>47</v>
      </c>
      <c r="K9456">
        <v>1</v>
      </c>
      <c r="L9456">
        <v>3</v>
      </c>
      <c r="M9456">
        <v>2</v>
      </c>
      <c r="N9456">
        <v>4905</v>
      </c>
      <c r="O9456">
        <v>2413</v>
      </c>
      <c r="P9456">
        <v>2492</v>
      </c>
      <c r="Q9456">
        <v>0.85299999999999998</v>
      </c>
      <c r="R9456">
        <v>15478</v>
      </c>
      <c r="S9456">
        <v>109</v>
      </c>
      <c r="T9456">
        <v>0.73</v>
      </c>
      <c r="U9456">
        <v>0.49199999999999999</v>
      </c>
    </row>
    <row r="9457" spans="1:21" x14ac:dyDescent="0.2">
      <c r="A9457">
        <v>767023308</v>
      </c>
      <c r="B9457" t="s">
        <v>21</v>
      </c>
      <c r="C9457">
        <v>35</v>
      </c>
      <c r="D9457" t="s">
        <v>22</v>
      </c>
      <c r="E9457">
        <v>3</v>
      </c>
      <c r="F9457" t="s">
        <v>38</v>
      </c>
      <c r="G9457" t="s">
        <v>32</v>
      </c>
      <c r="H9457" t="s">
        <v>31</v>
      </c>
      <c r="I9457" t="s">
        <v>37</v>
      </c>
      <c r="J9457">
        <v>29</v>
      </c>
      <c r="K9457">
        <v>2</v>
      </c>
      <c r="L9457">
        <v>2</v>
      </c>
      <c r="M9457">
        <v>2</v>
      </c>
      <c r="N9457">
        <v>34516</v>
      </c>
      <c r="O9457">
        <v>0</v>
      </c>
      <c r="P9457">
        <v>34516</v>
      </c>
      <c r="Q9457">
        <v>0.75800000000000001</v>
      </c>
      <c r="R9457">
        <v>12847</v>
      </c>
      <c r="S9457">
        <v>106</v>
      </c>
      <c r="T9457">
        <v>0.73799999999999999</v>
      </c>
      <c r="U9457">
        <v>0</v>
      </c>
    </row>
    <row r="9458" spans="1:21" x14ac:dyDescent="0.2">
      <c r="A9458">
        <v>789289383</v>
      </c>
      <c r="B9458" t="s">
        <v>21</v>
      </c>
      <c r="C9458">
        <v>42</v>
      </c>
      <c r="D9458" t="s">
        <v>22</v>
      </c>
      <c r="E9458">
        <v>3</v>
      </c>
      <c r="F9458" t="s">
        <v>28</v>
      </c>
      <c r="G9458" t="s">
        <v>29</v>
      </c>
      <c r="H9458" t="s">
        <v>31</v>
      </c>
      <c r="I9458" t="s">
        <v>37</v>
      </c>
      <c r="J9458">
        <v>31</v>
      </c>
      <c r="K9458">
        <v>2</v>
      </c>
      <c r="L9458">
        <v>2</v>
      </c>
      <c r="M9458">
        <v>3</v>
      </c>
      <c r="N9458">
        <v>34516</v>
      </c>
      <c r="O9458">
        <v>2120</v>
      </c>
      <c r="P9458">
        <v>32396</v>
      </c>
      <c r="Q9458">
        <v>0.9</v>
      </c>
      <c r="R9458">
        <v>14626</v>
      </c>
      <c r="S9458">
        <v>97</v>
      </c>
      <c r="T9458">
        <v>0.64400000000000002</v>
      </c>
      <c r="U9458">
        <v>6.0999999999999999E-2</v>
      </c>
    </row>
    <row r="9459" spans="1:21" x14ac:dyDescent="0.2">
      <c r="A9459">
        <v>708805908</v>
      </c>
      <c r="B9459" t="s">
        <v>42</v>
      </c>
      <c r="C9459">
        <v>30</v>
      </c>
      <c r="D9459" t="s">
        <v>22</v>
      </c>
      <c r="E9459">
        <v>2</v>
      </c>
      <c r="F9459" t="s">
        <v>28</v>
      </c>
      <c r="G9459" t="s">
        <v>24</v>
      </c>
      <c r="H9459" t="s">
        <v>30</v>
      </c>
      <c r="I9459" t="s">
        <v>37</v>
      </c>
      <c r="J9459">
        <v>18</v>
      </c>
      <c r="K9459">
        <v>1</v>
      </c>
      <c r="L9459">
        <v>1</v>
      </c>
      <c r="M9459">
        <v>3</v>
      </c>
      <c r="N9459">
        <v>10017</v>
      </c>
      <c r="O9459">
        <v>726</v>
      </c>
      <c r="P9459">
        <v>9291</v>
      </c>
      <c r="Q9459">
        <v>0.92400000000000004</v>
      </c>
      <c r="R9459">
        <v>9299</v>
      </c>
      <c r="S9459">
        <v>68</v>
      </c>
      <c r="T9459">
        <v>0.61899999999999999</v>
      </c>
      <c r="U9459">
        <v>7.1999999999999995E-2</v>
      </c>
    </row>
    <row r="9460" spans="1:21" x14ac:dyDescent="0.2">
      <c r="A9460">
        <v>710155158</v>
      </c>
      <c r="B9460" t="s">
        <v>42</v>
      </c>
      <c r="C9460">
        <v>37</v>
      </c>
      <c r="D9460" t="s">
        <v>22</v>
      </c>
      <c r="E9460">
        <v>2</v>
      </c>
      <c r="F9460" t="s">
        <v>33</v>
      </c>
      <c r="G9460" t="s">
        <v>32</v>
      </c>
      <c r="H9460" t="s">
        <v>31</v>
      </c>
      <c r="I9460" t="s">
        <v>26</v>
      </c>
      <c r="J9460">
        <v>18</v>
      </c>
      <c r="K9460">
        <v>1</v>
      </c>
      <c r="L9460">
        <v>1</v>
      </c>
      <c r="M9460">
        <v>2</v>
      </c>
      <c r="N9460">
        <v>31832</v>
      </c>
      <c r="O9460">
        <v>518</v>
      </c>
      <c r="P9460">
        <v>31314</v>
      </c>
      <c r="Q9460">
        <v>0.97199999999999998</v>
      </c>
      <c r="R9460">
        <v>10201</v>
      </c>
      <c r="S9460">
        <v>59</v>
      </c>
      <c r="T9460">
        <v>0.78800000000000003</v>
      </c>
      <c r="U9460">
        <v>1.6E-2</v>
      </c>
    </row>
    <row r="9461" spans="1:21" x14ac:dyDescent="0.2">
      <c r="A9461">
        <v>713330133</v>
      </c>
      <c r="B9461" t="s">
        <v>21</v>
      </c>
      <c r="C9461">
        <v>37</v>
      </c>
      <c r="D9461" t="s">
        <v>27</v>
      </c>
      <c r="E9461">
        <v>1</v>
      </c>
      <c r="F9461" t="s">
        <v>28</v>
      </c>
      <c r="G9461" t="s">
        <v>24</v>
      </c>
      <c r="H9461" t="s">
        <v>30</v>
      </c>
      <c r="I9461" t="s">
        <v>26</v>
      </c>
      <c r="J9461">
        <v>19</v>
      </c>
      <c r="K9461">
        <v>2</v>
      </c>
      <c r="L9461">
        <v>3</v>
      </c>
      <c r="M9461">
        <v>2</v>
      </c>
      <c r="N9461">
        <v>5843</v>
      </c>
      <c r="O9461">
        <v>1346</v>
      </c>
      <c r="P9461">
        <v>4497</v>
      </c>
      <c r="Q9461">
        <v>0.64100000000000001</v>
      </c>
      <c r="R9461">
        <v>13299</v>
      </c>
      <c r="S9461">
        <v>95</v>
      </c>
      <c r="T9461">
        <v>0.86299999999999999</v>
      </c>
      <c r="U9461">
        <v>0.23</v>
      </c>
    </row>
    <row r="9462" spans="1:21" x14ac:dyDescent="0.2">
      <c r="A9462">
        <v>714403983</v>
      </c>
      <c r="B9462" t="s">
        <v>21</v>
      </c>
      <c r="C9462">
        <v>43</v>
      </c>
      <c r="D9462" t="s">
        <v>22</v>
      </c>
      <c r="E9462">
        <v>2</v>
      </c>
      <c r="F9462" t="s">
        <v>28</v>
      </c>
      <c r="G9462" t="s">
        <v>29</v>
      </c>
      <c r="H9462" t="s">
        <v>31</v>
      </c>
      <c r="I9462" t="s">
        <v>26</v>
      </c>
      <c r="J9462">
        <v>36</v>
      </c>
      <c r="K9462">
        <v>2</v>
      </c>
      <c r="L9462">
        <v>2</v>
      </c>
      <c r="M9462">
        <v>1</v>
      </c>
      <c r="N9462">
        <v>34427</v>
      </c>
      <c r="O9462">
        <v>1613</v>
      </c>
      <c r="P9462">
        <v>32814</v>
      </c>
      <c r="Q9462">
        <v>0.70399999999999996</v>
      </c>
      <c r="R9462">
        <v>13545</v>
      </c>
      <c r="S9462">
        <v>112</v>
      </c>
      <c r="T9462">
        <v>0.67200000000000004</v>
      </c>
      <c r="U9462">
        <v>4.7E-2</v>
      </c>
    </row>
    <row r="9463" spans="1:21" x14ac:dyDescent="0.2">
      <c r="A9463">
        <v>720353808</v>
      </c>
      <c r="B9463" t="s">
        <v>42</v>
      </c>
      <c r="C9463">
        <v>34</v>
      </c>
      <c r="D9463" t="s">
        <v>22</v>
      </c>
      <c r="E9463">
        <v>3</v>
      </c>
      <c r="F9463" t="s">
        <v>23</v>
      </c>
      <c r="G9463" t="s">
        <v>32</v>
      </c>
      <c r="H9463" t="s">
        <v>31</v>
      </c>
      <c r="I9463" t="s">
        <v>37</v>
      </c>
      <c r="J9463">
        <v>21</v>
      </c>
      <c r="K9463">
        <v>1</v>
      </c>
      <c r="L9463">
        <v>2</v>
      </c>
      <c r="M9463">
        <v>3</v>
      </c>
      <c r="N9463">
        <v>34516</v>
      </c>
      <c r="O9463">
        <v>0</v>
      </c>
      <c r="P9463">
        <v>34516</v>
      </c>
      <c r="Q9463">
        <v>0.79400000000000004</v>
      </c>
      <c r="R9463">
        <v>9177</v>
      </c>
      <c r="S9463">
        <v>50</v>
      </c>
      <c r="T9463">
        <v>1.083</v>
      </c>
      <c r="U9463">
        <v>0</v>
      </c>
    </row>
    <row r="9464" spans="1:21" x14ac:dyDescent="0.2">
      <c r="A9464">
        <v>710362233</v>
      </c>
      <c r="B9464" t="s">
        <v>21</v>
      </c>
      <c r="C9464">
        <v>48</v>
      </c>
      <c r="D9464" t="s">
        <v>22</v>
      </c>
      <c r="E9464">
        <v>3</v>
      </c>
      <c r="F9464" t="s">
        <v>32</v>
      </c>
      <c r="G9464" t="s">
        <v>32</v>
      </c>
      <c r="H9464" t="s">
        <v>31</v>
      </c>
      <c r="I9464" t="s">
        <v>43</v>
      </c>
      <c r="J9464">
        <v>40</v>
      </c>
      <c r="K9464">
        <v>1</v>
      </c>
      <c r="L9464">
        <v>2</v>
      </c>
      <c r="M9464">
        <v>3</v>
      </c>
      <c r="N9464">
        <v>34516</v>
      </c>
      <c r="O9464">
        <v>1723</v>
      </c>
      <c r="P9464">
        <v>32793</v>
      </c>
      <c r="Q9464">
        <v>0.628</v>
      </c>
      <c r="R9464">
        <v>13853</v>
      </c>
      <c r="S9464">
        <v>98</v>
      </c>
      <c r="T9464">
        <v>0.78200000000000003</v>
      </c>
      <c r="U9464">
        <v>0.05</v>
      </c>
    </row>
    <row r="9465" spans="1:21" x14ac:dyDescent="0.2">
      <c r="A9465">
        <v>771484908</v>
      </c>
      <c r="B9465" t="s">
        <v>21</v>
      </c>
      <c r="C9465">
        <v>31</v>
      </c>
      <c r="D9465" t="s">
        <v>22</v>
      </c>
      <c r="E9465">
        <v>0</v>
      </c>
      <c r="F9465" t="s">
        <v>28</v>
      </c>
      <c r="G9465" t="s">
        <v>41</v>
      </c>
      <c r="H9465" t="s">
        <v>31</v>
      </c>
      <c r="I9465" t="s">
        <v>37</v>
      </c>
      <c r="J9465">
        <v>19</v>
      </c>
      <c r="K9465">
        <v>1</v>
      </c>
      <c r="L9465">
        <v>3</v>
      </c>
      <c r="M9465">
        <v>3</v>
      </c>
      <c r="N9465">
        <v>34516</v>
      </c>
      <c r="O9465">
        <v>1984</v>
      </c>
      <c r="P9465">
        <v>32532</v>
      </c>
      <c r="Q9465">
        <v>0.75700000000000001</v>
      </c>
      <c r="R9465">
        <v>14969</v>
      </c>
      <c r="S9465">
        <v>96</v>
      </c>
      <c r="T9465">
        <v>0.81100000000000005</v>
      </c>
      <c r="U9465">
        <v>5.7000000000000002E-2</v>
      </c>
    </row>
    <row r="9466" spans="1:21" x14ac:dyDescent="0.2">
      <c r="A9466">
        <v>717047583</v>
      </c>
      <c r="B9466" t="s">
        <v>42</v>
      </c>
      <c r="C9466">
        <v>47</v>
      </c>
      <c r="D9466" t="s">
        <v>27</v>
      </c>
      <c r="E9466">
        <v>3</v>
      </c>
      <c r="F9466" t="s">
        <v>40</v>
      </c>
      <c r="G9466" t="s">
        <v>24</v>
      </c>
      <c r="H9466" t="s">
        <v>30</v>
      </c>
      <c r="I9466" t="s">
        <v>26</v>
      </c>
      <c r="J9466">
        <v>35</v>
      </c>
      <c r="K9466">
        <v>2</v>
      </c>
      <c r="L9466">
        <v>3</v>
      </c>
      <c r="M9466">
        <v>2</v>
      </c>
      <c r="N9466">
        <v>4779</v>
      </c>
      <c r="O9466">
        <v>2517</v>
      </c>
      <c r="P9466">
        <v>2262</v>
      </c>
      <c r="Q9466">
        <v>0.92900000000000005</v>
      </c>
      <c r="R9466">
        <v>8912</v>
      </c>
      <c r="S9466">
        <v>63</v>
      </c>
      <c r="T9466">
        <v>0.65800000000000003</v>
      </c>
      <c r="U9466">
        <v>0.52700000000000002</v>
      </c>
    </row>
    <row r="9467" spans="1:21" x14ac:dyDescent="0.2">
      <c r="A9467">
        <v>715694433</v>
      </c>
      <c r="B9467" t="s">
        <v>21</v>
      </c>
      <c r="C9467">
        <v>51</v>
      </c>
      <c r="D9467" t="s">
        <v>22</v>
      </c>
      <c r="E9467">
        <v>1</v>
      </c>
      <c r="F9467" t="s">
        <v>32</v>
      </c>
      <c r="G9467" t="s">
        <v>29</v>
      </c>
      <c r="H9467" t="s">
        <v>25</v>
      </c>
      <c r="I9467" t="s">
        <v>26</v>
      </c>
      <c r="J9467">
        <v>22</v>
      </c>
      <c r="K9467">
        <v>2</v>
      </c>
      <c r="L9467">
        <v>3</v>
      </c>
      <c r="M9467">
        <v>3</v>
      </c>
      <c r="N9467">
        <v>4248</v>
      </c>
      <c r="O9467">
        <v>1177</v>
      </c>
      <c r="P9467">
        <v>3071</v>
      </c>
      <c r="Q9467">
        <v>0.82099999999999995</v>
      </c>
      <c r="R9467">
        <v>13958</v>
      </c>
      <c r="S9467">
        <v>116</v>
      </c>
      <c r="T9467">
        <v>0.78500000000000003</v>
      </c>
      <c r="U9467">
        <v>0.27700000000000002</v>
      </c>
    </row>
    <row r="9468" spans="1:21" x14ac:dyDescent="0.2">
      <c r="A9468">
        <v>793456983</v>
      </c>
      <c r="B9468" t="s">
        <v>21</v>
      </c>
      <c r="C9468">
        <v>43</v>
      </c>
      <c r="D9468" t="s">
        <v>22</v>
      </c>
      <c r="E9468">
        <v>0</v>
      </c>
      <c r="F9468" t="s">
        <v>39</v>
      </c>
      <c r="G9468" t="s">
        <v>29</v>
      </c>
      <c r="H9468" t="s">
        <v>34</v>
      </c>
      <c r="I9468" t="s">
        <v>26</v>
      </c>
      <c r="J9468">
        <v>37</v>
      </c>
      <c r="K9468">
        <v>1</v>
      </c>
      <c r="L9468">
        <v>2</v>
      </c>
      <c r="M9468">
        <v>3</v>
      </c>
      <c r="N9468">
        <v>7872</v>
      </c>
      <c r="O9468">
        <v>989</v>
      </c>
      <c r="P9468">
        <v>6883</v>
      </c>
      <c r="Q9468">
        <v>0.80900000000000005</v>
      </c>
      <c r="R9468">
        <v>13746</v>
      </c>
      <c r="S9468">
        <v>104</v>
      </c>
      <c r="T9468">
        <v>0.73299999999999998</v>
      </c>
      <c r="U9468">
        <v>0.126</v>
      </c>
    </row>
    <row r="9469" spans="1:21" x14ac:dyDescent="0.2">
      <c r="A9469">
        <v>715742658</v>
      </c>
      <c r="B9469" t="s">
        <v>21</v>
      </c>
      <c r="C9469">
        <v>41</v>
      </c>
      <c r="D9469" t="s">
        <v>27</v>
      </c>
      <c r="E9469">
        <v>3</v>
      </c>
      <c r="F9469" t="s">
        <v>28</v>
      </c>
      <c r="G9469" t="s">
        <v>32</v>
      </c>
      <c r="H9469" t="s">
        <v>30</v>
      </c>
      <c r="I9469" t="s">
        <v>26</v>
      </c>
      <c r="J9469">
        <v>13</v>
      </c>
      <c r="K9469">
        <v>1</v>
      </c>
      <c r="L9469">
        <v>3</v>
      </c>
      <c r="M9469">
        <v>2</v>
      </c>
      <c r="N9469">
        <v>6077</v>
      </c>
      <c r="O9469">
        <v>1421</v>
      </c>
      <c r="P9469">
        <v>4656</v>
      </c>
      <c r="Q9469">
        <v>0.73899999999999999</v>
      </c>
      <c r="R9469">
        <v>12489</v>
      </c>
      <c r="S9469">
        <v>97</v>
      </c>
      <c r="T9469">
        <v>0.76400000000000001</v>
      </c>
      <c r="U9469">
        <v>0.23400000000000001</v>
      </c>
    </row>
    <row r="9470" spans="1:21" x14ac:dyDescent="0.2">
      <c r="A9470">
        <v>715518783</v>
      </c>
      <c r="B9470" t="s">
        <v>21</v>
      </c>
      <c r="C9470">
        <v>48</v>
      </c>
      <c r="D9470" t="s">
        <v>27</v>
      </c>
      <c r="E9470">
        <v>3</v>
      </c>
      <c r="F9470" t="s">
        <v>28</v>
      </c>
      <c r="G9470" t="s">
        <v>29</v>
      </c>
      <c r="H9470" t="s">
        <v>30</v>
      </c>
      <c r="I9470" t="s">
        <v>26</v>
      </c>
      <c r="J9470">
        <v>36</v>
      </c>
      <c r="K9470">
        <v>2</v>
      </c>
      <c r="L9470">
        <v>3</v>
      </c>
      <c r="M9470">
        <v>1</v>
      </c>
      <c r="N9470">
        <v>3882</v>
      </c>
      <c r="O9470">
        <v>2029</v>
      </c>
      <c r="P9470">
        <v>1853</v>
      </c>
      <c r="Q9470">
        <v>0.751</v>
      </c>
      <c r="R9470">
        <v>13980</v>
      </c>
      <c r="S9470">
        <v>128</v>
      </c>
      <c r="T9470">
        <v>0.70699999999999996</v>
      </c>
      <c r="U9470">
        <v>0.52300000000000002</v>
      </c>
    </row>
    <row r="9471" spans="1:21" x14ac:dyDescent="0.2">
      <c r="A9471">
        <v>779514558</v>
      </c>
      <c r="B9471" t="s">
        <v>21</v>
      </c>
      <c r="C9471">
        <v>41</v>
      </c>
      <c r="D9471" t="s">
        <v>27</v>
      </c>
      <c r="E9471">
        <v>2</v>
      </c>
      <c r="F9471" t="s">
        <v>23</v>
      </c>
      <c r="G9471" t="s">
        <v>24</v>
      </c>
      <c r="H9471" t="s">
        <v>30</v>
      </c>
      <c r="I9471" t="s">
        <v>26</v>
      </c>
      <c r="J9471">
        <v>24</v>
      </c>
      <c r="K9471">
        <v>1</v>
      </c>
      <c r="L9471">
        <v>1</v>
      </c>
      <c r="M9471">
        <v>1</v>
      </c>
      <c r="N9471">
        <v>7207</v>
      </c>
      <c r="O9471">
        <v>1645</v>
      </c>
      <c r="P9471">
        <v>5562</v>
      </c>
      <c r="Q9471">
        <v>0.96899999999999997</v>
      </c>
      <c r="R9471">
        <v>13730</v>
      </c>
      <c r="S9471">
        <v>96</v>
      </c>
      <c r="T9471">
        <v>0.745</v>
      </c>
      <c r="U9471">
        <v>0.22800000000000001</v>
      </c>
    </row>
    <row r="9472" spans="1:21" x14ac:dyDescent="0.2">
      <c r="A9472">
        <v>720017958</v>
      </c>
      <c r="B9472" t="s">
        <v>21</v>
      </c>
      <c r="C9472">
        <v>48</v>
      </c>
      <c r="D9472" t="s">
        <v>27</v>
      </c>
      <c r="E9472">
        <v>4</v>
      </c>
      <c r="F9472" t="s">
        <v>32</v>
      </c>
      <c r="G9472" t="s">
        <v>29</v>
      </c>
      <c r="H9472" t="s">
        <v>34</v>
      </c>
      <c r="I9472" t="s">
        <v>26</v>
      </c>
      <c r="J9472">
        <v>36</v>
      </c>
      <c r="K9472">
        <v>1</v>
      </c>
      <c r="L9472">
        <v>1</v>
      </c>
      <c r="M9472">
        <v>2</v>
      </c>
      <c r="N9472">
        <v>6121</v>
      </c>
      <c r="O9472">
        <v>1679</v>
      </c>
      <c r="P9472">
        <v>4442</v>
      </c>
      <c r="Q9472">
        <v>0.70499999999999996</v>
      </c>
      <c r="R9472">
        <v>14224</v>
      </c>
      <c r="S9472">
        <v>117</v>
      </c>
      <c r="T9472">
        <v>0.88700000000000001</v>
      </c>
      <c r="U9472">
        <v>0.27400000000000002</v>
      </c>
    </row>
    <row r="9473" spans="1:21" x14ac:dyDescent="0.2">
      <c r="A9473">
        <v>712895733</v>
      </c>
      <c r="B9473" t="s">
        <v>42</v>
      </c>
      <c r="C9473">
        <v>40</v>
      </c>
      <c r="D9473" t="s">
        <v>22</v>
      </c>
      <c r="E9473">
        <v>4</v>
      </c>
      <c r="F9473" t="s">
        <v>33</v>
      </c>
      <c r="G9473" t="s">
        <v>29</v>
      </c>
      <c r="H9473" t="s">
        <v>31</v>
      </c>
      <c r="I9473" t="s">
        <v>26</v>
      </c>
      <c r="J9473">
        <v>36</v>
      </c>
      <c r="K9473">
        <v>6</v>
      </c>
      <c r="L9473">
        <v>3</v>
      </c>
      <c r="M9473">
        <v>2</v>
      </c>
      <c r="N9473">
        <v>34516</v>
      </c>
      <c r="O9473">
        <v>572</v>
      </c>
      <c r="P9473">
        <v>33944</v>
      </c>
      <c r="Q9473">
        <v>1.05</v>
      </c>
      <c r="R9473">
        <v>8659</v>
      </c>
      <c r="S9473">
        <v>81</v>
      </c>
      <c r="T9473">
        <v>1.077</v>
      </c>
      <c r="U9473">
        <v>1.7000000000000001E-2</v>
      </c>
    </row>
    <row r="9474" spans="1:21" x14ac:dyDescent="0.2">
      <c r="A9474">
        <v>719039283</v>
      </c>
      <c r="B9474" t="s">
        <v>21</v>
      </c>
      <c r="C9474">
        <v>32</v>
      </c>
      <c r="D9474" t="s">
        <v>22</v>
      </c>
      <c r="E9474">
        <v>1</v>
      </c>
      <c r="F9474" t="s">
        <v>33</v>
      </c>
      <c r="G9474" t="s">
        <v>24</v>
      </c>
      <c r="H9474" t="s">
        <v>34</v>
      </c>
      <c r="I9474" t="s">
        <v>26</v>
      </c>
      <c r="J9474">
        <v>36</v>
      </c>
      <c r="K9474">
        <v>2</v>
      </c>
      <c r="L9474">
        <v>2</v>
      </c>
      <c r="M9474">
        <v>3</v>
      </c>
      <c r="N9474">
        <v>3535</v>
      </c>
      <c r="O9474">
        <v>1964</v>
      </c>
      <c r="P9474">
        <v>1571</v>
      </c>
      <c r="Q9474">
        <v>0.66100000000000003</v>
      </c>
      <c r="R9474">
        <v>14080</v>
      </c>
      <c r="S9474">
        <v>85</v>
      </c>
      <c r="T9474">
        <v>0.80900000000000005</v>
      </c>
      <c r="U9474">
        <v>0.55600000000000005</v>
      </c>
    </row>
    <row r="9475" spans="1:21" x14ac:dyDescent="0.2">
      <c r="A9475">
        <v>719629308</v>
      </c>
      <c r="B9475" t="s">
        <v>42</v>
      </c>
      <c r="C9475">
        <v>55</v>
      </c>
      <c r="D9475" t="s">
        <v>27</v>
      </c>
      <c r="E9475">
        <v>2</v>
      </c>
      <c r="F9475" t="s">
        <v>32</v>
      </c>
      <c r="G9475" t="s">
        <v>29</v>
      </c>
      <c r="H9475" t="s">
        <v>32</v>
      </c>
      <c r="I9475" t="s">
        <v>37</v>
      </c>
      <c r="J9475">
        <v>37</v>
      </c>
      <c r="K9475">
        <v>2</v>
      </c>
      <c r="L9475">
        <v>2</v>
      </c>
      <c r="M9475">
        <v>3</v>
      </c>
      <c r="N9475">
        <v>34516</v>
      </c>
      <c r="O9475">
        <v>1783</v>
      </c>
      <c r="P9475">
        <v>32733</v>
      </c>
      <c r="Q9475">
        <v>0.82099999999999995</v>
      </c>
      <c r="R9475">
        <v>8472</v>
      </c>
      <c r="S9475">
        <v>80</v>
      </c>
      <c r="T9475">
        <v>0.73899999999999999</v>
      </c>
      <c r="U9475">
        <v>5.1999999999999998E-2</v>
      </c>
    </row>
    <row r="9476" spans="1:21" x14ac:dyDescent="0.2">
      <c r="A9476">
        <v>754443033</v>
      </c>
      <c r="B9476" t="s">
        <v>42</v>
      </c>
      <c r="C9476">
        <v>50</v>
      </c>
      <c r="D9476" t="s">
        <v>22</v>
      </c>
      <c r="E9476">
        <v>1</v>
      </c>
      <c r="F9476" t="s">
        <v>28</v>
      </c>
      <c r="G9476" t="s">
        <v>29</v>
      </c>
      <c r="H9476" t="s">
        <v>31</v>
      </c>
      <c r="I9476" t="s">
        <v>37</v>
      </c>
      <c r="J9476">
        <v>43</v>
      </c>
      <c r="K9476">
        <v>6</v>
      </c>
      <c r="L9476">
        <v>3</v>
      </c>
      <c r="M9476">
        <v>3</v>
      </c>
      <c r="N9476">
        <v>34516</v>
      </c>
      <c r="O9476">
        <v>432</v>
      </c>
      <c r="P9476">
        <v>34084</v>
      </c>
      <c r="Q9476">
        <v>0.80700000000000005</v>
      </c>
      <c r="R9476">
        <v>9045</v>
      </c>
      <c r="S9476">
        <v>72</v>
      </c>
      <c r="T9476">
        <v>1</v>
      </c>
      <c r="U9476">
        <v>1.2999999999999999E-2</v>
      </c>
    </row>
    <row r="9477" spans="1:21" x14ac:dyDescent="0.2">
      <c r="A9477">
        <v>716159958</v>
      </c>
      <c r="B9477" t="s">
        <v>21</v>
      </c>
      <c r="C9477">
        <v>49</v>
      </c>
      <c r="D9477" t="s">
        <v>22</v>
      </c>
      <c r="E9477">
        <v>2</v>
      </c>
      <c r="F9477" t="s">
        <v>32</v>
      </c>
      <c r="G9477" t="s">
        <v>24</v>
      </c>
      <c r="H9477" t="s">
        <v>25</v>
      </c>
      <c r="I9477" t="s">
        <v>26</v>
      </c>
      <c r="J9477">
        <v>36</v>
      </c>
      <c r="K9477">
        <v>2</v>
      </c>
      <c r="L9477">
        <v>1</v>
      </c>
      <c r="M9477">
        <v>2</v>
      </c>
      <c r="N9477">
        <v>6224</v>
      </c>
      <c r="O9477">
        <v>1329</v>
      </c>
      <c r="P9477">
        <v>4895</v>
      </c>
      <c r="Q9477">
        <v>0.74</v>
      </c>
      <c r="R9477">
        <v>14238</v>
      </c>
      <c r="S9477">
        <v>93</v>
      </c>
      <c r="T9477">
        <v>0.755</v>
      </c>
      <c r="U9477">
        <v>0.214</v>
      </c>
    </row>
    <row r="9478" spans="1:21" x14ac:dyDescent="0.2">
      <c r="A9478">
        <v>712195383</v>
      </c>
      <c r="B9478" t="s">
        <v>21</v>
      </c>
      <c r="C9478">
        <v>37</v>
      </c>
      <c r="D9478" t="s">
        <v>27</v>
      </c>
      <c r="E9478">
        <v>0</v>
      </c>
      <c r="F9478" t="s">
        <v>40</v>
      </c>
      <c r="G9478" t="s">
        <v>29</v>
      </c>
      <c r="H9478" t="s">
        <v>30</v>
      </c>
      <c r="I9478" t="s">
        <v>26</v>
      </c>
      <c r="J9478">
        <v>36</v>
      </c>
      <c r="K9478">
        <v>2</v>
      </c>
      <c r="L9478">
        <v>2</v>
      </c>
      <c r="M9478">
        <v>3</v>
      </c>
      <c r="N9478">
        <v>9178</v>
      </c>
      <c r="O9478">
        <v>1585</v>
      </c>
      <c r="P9478">
        <v>7593</v>
      </c>
      <c r="Q9478">
        <v>0.61699999999999999</v>
      </c>
      <c r="R9478">
        <v>14932</v>
      </c>
      <c r="S9478">
        <v>110</v>
      </c>
      <c r="T9478">
        <v>0.80300000000000005</v>
      </c>
      <c r="U9478">
        <v>0.17299999999999999</v>
      </c>
    </row>
    <row r="9479" spans="1:21" x14ac:dyDescent="0.2">
      <c r="A9479">
        <v>822885033</v>
      </c>
      <c r="B9479" t="s">
        <v>21</v>
      </c>
      <c r="C9479">
        <v>31</v>
      </c>
      <c r="D9479" t="s">
        <v>22</v>
      </c>
      <c r="E9479">
        <v>1</v>
      </c>
      <c r="F9479" t="s">
        <v>23</v>
      </c>
      <c r="G9479" t="s">
        <v>24</v>
      </c>
      <c r="H9479" t="s">
        <v>25</v>
      </c>
      <c r="I9479" t="s">
        <v>26</v>
      </c>
      <c r="J9479">
        <v>24</v>
      </c>
      <c r="K9479">
        <v>2</v>
      </c>
      <c r="L9479">
        <v>1</v>
      </c>
      <c r="M9479">
        <v>3</v>
      </c>
      <c r="N9479">
        <v>4328</v>
      </c>
      <c r="O9479">
        <v>1493</v>
      </c>
      <c r="P9479">
        <v>2835</v>
      </c>
      <c r="Q9479">
        <v>0.65100000000000002</v>
      </c>
      <c r="R9479">
        <v>14731</v>
      </c>
      <c r="S9479">
        <v>120</v>
      </c>
      <c r="T9479">
        <v>0.76500000000000001</v>
      </c>
      <c r="U9479">
        <v>0.34499999999999997</v>
      </c>
    </row>
    <row r="9480" spans="1:21" x14ac:dyDescent="0.2">
      <c r="A9480">
        <v>716543433</v>
      </c>
      <c r="B9480" t="s">
        <v>21</v>
      </c>
      <c r="C9480">
        <v>52</v>
      </c>
      <c r="D9480" t="s">
        <v>22</v>
      </c>
      <c r="E9480">
        <v>2</v>
      </c>
      <c r="F9480" t="s">
        <v>38</v>
      </c>
      <c r="G9480" t="s">
        <v>24</v>
      </c>
      <c r="H9480" t="s">
        <v>31</v>
      </c>
      <c r="I9480" t="s">
        <v>26</v>
      </c>
      <c r="J9480">
        <v>36</v>
      </c>
      <c r="K9480">
        <v>1</v>
      </c>
      <c r="L9480">
        <v>2</v>
      </c>
      <c r="M9480">
        <v>2</v>
      </c>
      <c r="N9480">
        <v>9959</v>
      </c>
      <c r="O9480">
        <v>1049</v>
      </c>
      <c r="P9480">
        <v>8910</v>
      </c>
      <c r="Q9480">
        <v>0.97599999999999998</v>
      </c>
      <c r="R9480">
        <v>15195</v>
      </c>
      <c r="S9480">
        <v>99</v>
      </c>
      <c r="T9480">
        <v>0.94099999999999995</v>
      </c>
      <c r="U9480">
        <v>0.105</v>
      </c>
    </row>
    <row r="9481" spans="1:21" x14ac:dyDescent="0.2">
      <c r="A9481">
        <v>717403158</v>
      </c>
      <c r="B9481" t="s">
        <v>21</v>
      </c>
      <c r="C9481">
        <v>60</v>
      </c>
      <c r="D9481" t="s">
        <v>27</v>
      </c>
      <c r="E9481">
        <v>0</v>
      </c>
      <c r="F9481" t="s">
        <v>33</v>
      </c>
      <c r="G9481" t="s">
        <v>29</v>
      </c>
      <c r="H9481" t="s">
        <v>30</v>
      </c>
      <c r="I9481" t="s">
        <v>26</v>
      </c>
      <c r="J9481">
        <v>47</v>
      </c>
      <c r="K9481">
        <v>1</v>
      </c>
      <c r="L9481">
        <v>2</v>
      </c>
      <c r="M9481">
        <v>2</v>
      </c>
      <c r="N9481">
        <v>9634</v>
      </c>
      <c r="O9481">
        <v>2076</v>
      </c>
      <c r="P9481">
        <v>7558</v>
      </c>
      <c r="Q9481">
        <v>0.876</v>
      </c>
      <c r="R9481">
        <v>14218</v>
      </c>
      <c r="S9481">
        <v>102</v>
      </c>
      <c r="T9481">
        <v>0.75900000000000001</v>
      </c>
      <c r="U9481">
        <v>0.215</v>
      </c>
    </row>
    <row r="9482" spans="1:21" x14ac:dyDescent="0.2">
      <c r="A9482">
        <v>826065258</v>
      </c>
      <c r="B9482" t="s">
        <v>21</v>
      </c>
      <c r="C9482">
        <v>35</v>
      </c>
      <c r="D9482" t="s">
        <v>27</v>
      </c>
      <c r="E9482">
        <v>2</v>
      </c>
      <c r="F9482" t="s">
        <v>32</v>
      </c>
      <c r="G9482" t="s">
        <v>41</v>
      </c>
      <c r="H9482" t="s">
        <v>32</v>
      </c>
      <c r="I9482" t="s">
        <v>26</v>
      </c>
      <c r="J9482">
        <v>31</v>
      </c>
      <c r="K9482">
        <v>2</v>
      </c>
      <c r="L9482">
        <v>2</v>
      </c>
      <c r="M9482">
        <v>2</v>
      </c>
      <c r="N9482">
        <v>19033</v>
      </c>
      <c r="O9482">
        <v>1555</v>
      </c>
      <c r="P9482">
        <v>17478</v>
      </c>
      <c r="Q9482">
        <v>1.0009999999999999</v>
      </c>
      <c r="R9482">
        <v>16033</v>
      </c>
      <c r="S9482">
        <v>116</v>
      </c>
      <c r="T9482">
        <v>0.81200000000000006</v>
      </c>
      <c r="U9482">
        <v>8.2000000000000003E-2</v>
      </c>
    </row>
    <row r="9483" spans="1:21" x14ac:dyDescent="0.2">
      <c r="A9483">
        <v>709397508</v>
      </c>
      <c r="B9483" t="s">
        <v>21</v>
      </c>
      <c r="C9483">
        <v>48</v>
      </c>
      <c r="D9483" t="s">
        <v>22</v>
      </c>
      <c r="E9483">
        <v>1</v>
      </c>
      <c r="F9483" t="s">
        <v>33</v>
      </c>
      <c r="G9483" t="s">
        <v>24</v>
      </c>
      <c r="H9483" t="s">
        <v>25</v>
      </c>
      <c r="I9483" t="s">
        <v>26</v>
      </c>
      <c r="J9483">
        <v>39</v>
      </c>
      <c r="K9483">
        <v>2</v>
      </c>
      <c r="L9483">
        <v>3</v>
      </c>
      <c r="M9483">
        <v>1</v>
      </c>
      <c r="N9483">
        <v>8624</v>
      </c>
      <c r="O9483">
        <v>1709</v>
      </c>
      <c r="P9483">
        <v>6915</v>
      </c>
      <c r="Q9483">
        <v>0.96699999999999997</v>
      </c>
      <c r="R9483">
        <v>15738</v>
      </c>
      <c r="S9483">
        <v>111</v>
      </c>
      <c r="T9483">
        <v>0.82</v>
      </c>
      <c r="U9483">
        <v>0.19800000000000001</v>
      </c>
    </row>
    <row r="9484" spans="1:21" x14ac:dyDescent="0.2">
      <c r="A9484">
        <v>720748608</v>
      </c>
      <c r="B9484" t="s">
        <v>42</v>
      </c>
      <c r="C9484">
        <v>44</v>
      </c>
      <c r="D9484" t="s">
        <v>22</v>
      </c>
      <c r="E9484">
        <v>3</v>
      </c>
      <c r="F9484" t="s">
        <v>28</v>
      </c>
      <c r="G9484" t="s">
        <v>41</v>
      </c>
      <c r="H9484" t="s">
        <v>34</v>
      </c>
      <c r="I9484" t="s">
        <v>26</v>
      </c>
      <c r="J9484">
        <v>32</v>
      </c>
      <c r="K9484">
        <v>1</v>
      </c>
      <c r="L9484">
        <v>2</v>
      </c>
      <c r="M9484">
        <v>2</v>
      </c>
      <c r="N9484">
        <v>3575</v>
      </c>
      <c r="O9484">
        <v>0</v>
      </c>
      <c r="P9484">
        <v>3575</v>
      </c>
      <c r="Q9484">
        <v>0.84299999999999997</v>
      </c>
      <c r="R9484">
        <v>7672</v>
      </c>
      <c r="S9484">
        <v>66</v>
      </c>
      <c r="T9484">
        <v>0.73699999999999999</v>
      </c>
      <c r="U9484">
        <v>0</v>
      </c>
    </row>
    <row r="9485" spans="1:21" x14ac:dyDescent="0.2">
      <c r="A9485">
        <v>709823733</v>
      </c>
      <c r="B9485" t="s">
        <v>42</v>
      </c>
      <c r="C9485">
        <v>44</v>
      </c>
      <c r="D9485" t="s">
        <v>27</v>
      </c>
      <c r="E9485">
        <v>2</v>
      </c>
      <c r="F9485" t="s">
        <v>28</v>
      </c>
      <c r="G9485" t="s">
        <v>32</v>
      </c>
      <c r="H9485" t="s">
        <v>34</v>
      </c>
      <c r="I9485" t="s">
        <v>26</v>
      </c>
      <c r="J9485">
        <v>34</v>
      </c>
      <c r="K9485">
        <v>2</v>
      </c>
      <c r="L9485">
        <v>3</v>
      </c>
      <c r="M9485">
        <v>3</v>
      </c>
      <c r="N9485">
        <v>5508</v>
      </c>
      <c r="O9485">
        <v>0</v>
      </c>
      <c r="P9485">
        <v>5508</v>
      </c>
      <c r="Q9485">
        <v>0.89</v>
      </c>
      <c r="R9485">
        <v>7507</v>
      </c>
      <c r="S9485">
        <v>78</v>
      </c>
      <c r="T9485">
        <v>0.73299999999999998</v>
      </c>
      <c r="U9485">
        <v>0</v>
      </c>
    </row>
    <row r="9486" spans="1:21" x14ac:dyDescent="0.2">
      <c r="A9486">
        <v>713542908</v>
      </c>
      <c r="B9486" t="s">
        <v>21</v>
      </c>
      <c r="C9486">
        <v>31</v>
      </c>
      <c r="D9486" t="s">
        <v>22</v>
      </c>
      <c r="E9486">
        <v>2</v>
      </c>
      <c r="F9486" t="s">
        <v>28</v>
      </c>
      <c r="G9486" t="s">
        <v>29</v>
      </c>
      <c r="H9486" t="s">
        <v>30</v>
      </c>
      <c r="I9486" t="s">
        <v>26</v>
      </c>
      <c r="J9486">
        <v>19</v>
      </c>
      <c r="K9486">
        <v>1</v>
      </c>
      <c r="L9486">
        <v>2</v>
      </c>
      <c r="M9486">
        <v>3</v>
      </c>
      <c r="N9486">
        <v>5871</v>
      </c>
      <c r="O9486">
        <v>1829</v>
      </c>
      <c r="P9486">
        <v>4042</v>
      </c>
      <c r="Q9486">
        <v>0.81</v>
      </c>
      <c r="R9486">
        <v>15645</v>
      </c>
      <c r="S9486">
        <v>117</v>
      </c>
      <c r="T9486">
        <v>0.746</v>
      </c>
      <c r="U9486">
        <v>0.312</v>
      </c>
    </row>
    <row r="9487" spans="1:21" x14ac:dyDescent="0.2">
      <c r="A9487">
        <v>720512433</v>
      </c>
      <c r="B9487" t="s">
        <v>42</v>
      </c>
      <c r="C9487">
        <v>56</v>
      </c>
      <c r="D9487" t="s">
        <v>22</v>
      </c>
      <c r="E9487">
        <v>1</v>
      </c>
      <c r="F9487" t="s">
        <v>33</v>
      </c>
      <c r="G9487" t="s">
        <v>29</v>
      </c>
      <c r="H9487" t="s">
        <v>25</v>
      </c>
      <c r="I9487" t="s">
        <v>26</v>
      </c>
      <c r="J9487">
        <v>36</v>
      </c>
      <c r="K9487">
        <v>6</v>
      </c>
      <c r="L9487">
        <v>4</v>
      </c>
      <c r="M9487">
        <v>3</v>
      </c>
      <c r="N9487">
        <v>15219</v>
      </c>
      <c r="O9487">
        <v>2281</v>
      </c>
      <c r="P9487">
        <v>12938</v>
      </c>
      <c r="Q9487">
        <v>0.83199999999999996</v>
      </c>
      <c r="R9487">
        <v>7625</v>
      </c>
      <c r="S9487">
        <v>78</v>
      </c>
      <c r="T9487">
        <v>0.95</v>
      </c>
      <c r="U9487">
        <v>0.15</v>
      </c>
    </row>
    <row r="9488" spans="1:21" x14ac:dyDescent="0.2">
      <c r="A9488">
        <v>713671158</v>
      </c>
      <c r="B9488" t="s">
        <v>21</v>
      </c>
      <c r="C9488">
        <v>46</v>
      </c>
      <c r="D9488" t="s">
        <v>22</v>
      </c>
      <c r="E9488">
        <v>2</v>
      </c>
      <c r="F9488" t="s">
        <v>33</v>
      </c>
      <c r="G9488" t="s">
        <v>29</v>
      </c>
      <c r="H9488" t="s">
        <v>35</v>
      </c>
      <c r="I9488" t="s">
        <v>26</v>
      </c>
      <c r="J9488">
        <v>32</v>
      </c>
      <c r="K9488">
        <v>2</v>
      </c>
      <c r="L9488">
        <v>3</v>
      </c>
      <c r="M9488">
        <v>1</v>
      </c>
      <c r="N9488">
        <v>34516</v>
      </c>
      <c r="O9488">
        <v>2328</v>
      </c>
      <c r="P9488">
        <v>32188</v>
      </c>
      <c r="Q9488">
        <v>0.85499999999999998</v>
      </c>
      <c r="R9488">
        <v>15754</v>
      </c>
      <c r="S9488">
        <v>121</v>
      </c>
      <c r="T9488">
        <v>0.72899999999999998</v>
      </c>
      <c r="U9488">
        <v>6.7000000000000004E-2</v>
      </c>
    </row>
    <row r="9489" spans="1:21" x14ac:dyDescent="0.2">
      <c r="A9489">
        <v>802449933</v>
      </c>
      <c r="B9489" t="s">
        <v>21</v>
      </c>
      <c r="C9489">
        <v>29</v>
      </c>
      <c r="D9489" t="s">
        <v>22</v>
      </c>
      <c r="E9489">
        <v>1</v>
      </c>
      <c r="F9489" t="s">
        <v>33</v>
      </c>
      <c r="G9489" t="s">
        <v>24</v>
      </c>
      <c r="H9489" t="s">
        <v>34</v>
      </c>
      <c r="I9489" t="s">
        <v>26</v>
      </c>
      <c r="J9489">
        <v>23</v>
      </c>
      <c r="K9489">
        <v>1</v>
      </c>
      <c r="L9489">
        <v>3</v>
      </c>
      <c r="M9489">
        <v>1</v>
      </c>
      <c r="N9489">
        <v>8147</v>
      </c>
      <c r="O9489">
        <v>1750</v>
      </c>
      <c r="P9489">
        <v>6397</v>
      </c>
      <c r="Q9489">
        <v>0.751</v>
      </c>
      <c r="R9489">
        <v>14912</v>
      </c>
      <c r="S9489">
        <v>114</v>
      </c>
      <c r="T9489">
        <v>0.86899999999999999</v>
      </c>
      <c r="U9489">
        <v>0.215</v>
      </c>
    </row>
    <row r="9490" spans="1:21" x14ac:dyDescent="0.2">
      <c r="A9490">
        <v>716723658</v>
      </c>
      <c r="B9490" t="s">
        <v>21</v>
      </c>
      <c r="C9490">
        <v>37</v>
      </c>
      <c r="D9490" t="s">
        <v>27</v>
      </c>
      <c r="E9490">
        <v>2</v>
      </c>
      <c r="F9490" t="s">
        <v>39</v>
      </c>
      <c r="G9490" t="s">
        <v>29</v>
      </c>
      <c r="H9490" t="s">
        <v>30</v>
      </c>
      <c r="I9490" t="s">
        <v>26</v>
      </c>
      <c r="J9490">
        <v>28</v>
      </c>
      <c r="K9490">
        <v>1</v>
      </c>
      <c r="L9490">
        <v>3</v>
      </c>
      <c r="M9490">
        <v>1</v>
      </c>
      <c r="N9490">
        <v>3525</v>
      </c>
      <c r="O9490">
        <v>1519</v>
      </c>
      <c r="P9490">
        <v>2006</v>
      </c>
      <c r="Q9490">
        <v>0.68500000000000005</v>
      </c>
      <c r="R9490">
        <v>13625</v>
      </c>
      <c r="S9490">
        <v>110</v>
      </c>
      <c r="T9490">
        <v>1</v>
      </c>
      <c r="U9490">
        <v>0.43099999999999999</v>
      </c>
    </row>
    <row r="9491" spans="1:21" x14ac:dyDescent="0.2">
      <c r="A9491">
        <v>710451708</v>
      </c>
      <c r="B9491" t="s">
        <v>21</v>
      </c>
      <c r="C9491">
        <v>32</v>
      </c>
      <c r="D9491" t="s">
        <v>22</v>
      </c>
      <c r="E9491">
        <v>1</v>
      </c>
      <c r="F9491" t="s">
        <v>28</v>
      </c>
      <c r="G9491" t="s">
        <v>24</v>
      </c>
      <c r="H9491" t="s">
        <v>34</v>
      </c>
      <c r="I9491" t="s">
        <v>26</v>
      </c>
      <c r="J9491">
        <v>24</v>
      </c>
      <c r="K9491">
        <v>1</v>
      </c>
      <c r="L9491">
        <v>1</v>
      </c>
      <c r="M9491">
        <v>2</v>
      </c>
      <c r="N9491">
        <v>9711</v>
      </c>
      <c r="O9491">
        <v>972</v>
      </c>
      <c r="P9491">
        <v>8739</v>
      </c>
      <c r="Q9491">
        <v>0.64700000000000002</v>
      </c>
      <c r="R9491">
        <v>14926</v>
      </c>
      <c r="S9491">
        <v>115</v>
      </c>
      <c r="T9491">
        <v>0.74199999999999999</v>
      </c>
      <c r="U9491">
        <v>0.1</v>
      </c>
    </row>
    <row r="9492" spans="1:21" x14ac:dyDescent="0.2">
      <c r="A9492">
        <v>809540733</v>
      </c>
      <c r="B9492" t="s">
        <v>21</v>
      </c>
      <c r="C9492">
        <v>52</v>
      </c>
      <c r="D9492" t="s">
        <v>22</v>
      </c>
      <c r="E9492">
        <v>2</v>
      </c>
      <c r="F9492" t="s">
        <v>23</v>
      </c>
      <c r="G9492" t="s">
        <v>24</v>
      </c>
      <c r="H9492" t="s">
        <v>31</v>
      </c>
      <c r="I9492" t="s">
        <v>26</v>
      </c>
      <c r="J9492">
        <v>47</v>
      </c>
      <c r="K9492">
        <v>1</v>
      </c>
      <c r="L9492">
        <v>1</v>
      </c>
      <c r="M9492">
        <v>1</v>
      </c>
      <c r="N9492">
        <v>11358</v>
      </c>
      <c r="O9492">
        <v>1425</v>
      </c>
      <c r="P9492">
        <v>9933</v>
      </c>
      <c r="Q9492">
        <v>0.61099999999999999</v>
      </c>
      <c r="R9492">
        <v>14327</v>
      </c>
      <c r="S9492">
        <v>92</v>
      </c>
      <c r="T9492">
        <v>0.67300000000000004</v>
      </c>
      <c r="U9492">
        <v>0.125</v>
      </c>
    </row>
    <row r="9493" spans="1:21" x14ac:dyDescent="0.2">
      <c r="A9493">
        <v>716372358</v>
      </c>
      <c r="B9493" t="s">
        <v>21</v>
      </c>
      <c r="C9493">
        <v>58</v>
      </c>
      <c r="D9493" t="s">
        <v>27</v>
      </c>
      <c r="E9493">
        <v>3</v>
      </c>
      <c r="F9493" t="s">
        <v>28</v>
      </c>
      <c r="G9493" t="s">
        <v>24</v>
      </c>
      <c r="H9493" t="s">
        <v>30</v>
      </c>
      <c r="I9493" t="s">
        <v>26</v>
      </c>
      <c r="J9493">
        <v>47</v>
      </c>
      <c r="K9493">
        <v>1</v>
      </c>
      <c r="L9493">
        <v>2</v>
      </c>
      <c r="M9493">
        <v>1</v>
      </c>
      <c r="N9493">
        <v>6765</v>
      </c>
      <c r="O9493">
        <v>0</v>
      </c>
      <c r="P9493">
        <v>6765</v>
      </c>
      <c r="Q9493">
        <v>0.73899999999999999</v>
      </c>
      <c r="R9493">
        <v>14133</v>
      </c>
      <c r="S9493">
        <v>124</v>
      </c>
      <c r="T9493">
        <v>0.77100000000000002</v>
      </c>
      <c r="U9493">
        <v>0</v>
      </c>
    </row>
    <row r="9494" spans="1:21" x14ac:dyDescent="0.2">
      <c r="A9494">
        <v>710162133</v>
      </c>
      <c r="B9494" t="s">
        <v>42</v>
      </c>
      <c r="C9494">
        <v>41</v>
      </c>
      <c r="D9494" t="s">
        <v>22</v>
      </c>
      <c r="E9494">
        <v>4</v>
      </c>
      <c r="F9494" t="s">
        <v>28</v>
      </c>
      <c r="G9494" t="s">
        <v>24</v>
      </c>
      <c r="H9494" t="s">
        <v>31</v>
      </c>
      <c r="I9494" t="s">
        <v>26</v>
      </c>
      <c r="J9494">
        <v>36</v>
      </c>
      <c r="K9494">
        <v>1</v>
      </c>
      <c r="L9494">
        <v>3</v>
      </c>
      <c r="M9494">
        <v>6</v>
      </c>
      <c r="N9494">
        <v>4725</v>
      </c>
      <c r="O9494">
        <v>1253</v>
      </c>
      <c r="P9494">
        <v>3472</v>
      </c>
      <c r="Q9494">
        <v>1.008</v>
      </c>
      <c r="R9494">
        <v>9134</v>
      </c>
      <c r="S9494">
        <v>77</v>
      </c>
      <c r="T9494">
        <v>0.97399999999999998</v>
      </c>
      <c r="U9494">
        <v>0.26500000000000001</v>
      </c>
    </row>
    <row r="9495" spans="1:21" x14ac:dyDescent="0.2">
      <c r="A9495">
        <v>710878308</v>
      </c>
      <c r="B9495" t="s">
        <v>42</v>
      </c>
      <c r="C9495">
        <v>50</v>
      </c>
      <c r="D9495" t="s">
        <v>27</v>
      </c>
      <c r="E9495">
        <v>4</v>
      </c>
      <c r="F9495" t="s">
        <v>28</v>
      </c>
      <c r="G9495" t="s">
        <v>29</v>
      </c>
      <c r="H9495" t="s">
        <v>30</v>
      </c>
      <c r="I9495" t="s">
        <v>26</v>
      </c>
      <c r="J9495">
        <v>37</v>
      </c>
      <c r="K9495">
        <v>1</v>
      </c>
      <c r="L9495">
        <v>2</v>
      </c>
      <c r="M9495">
        <v>3</v>
      </c>
      <c r="N9495">
        <v>3699</v>
      </c>
      <c r="O9495">
        <v>913</v>
      </c>
      <c r="P9495">
        <v>2786</v>
      </c>
      <c r="Q9495">
        <v>0.86599999999999999</v>
      </c>
      <c r="R9495">
        <v>7297</v>
      </c>
      <c r="S9495">
        <v>71</v>
      </c>
      <c r="T9495">
        <v>0.69</v>
      </c>
      <c r="U9495">
        <v>0.247</v>
      </c>
    </row>
    <row r="9496" spans="1:21" x14ac:dyDescent="0.2">
      <c r="A9496">
        <v>710262408</v>
      </c>
      <c r="B9496" t="s">
        <v>21</v>
      </c>
      <c r="C9496">
        <v>29</v>
      </c>
      <c r="D9496" t="s">
        <v>22</v>
      </c>
      <c r="E9496">
        <v>1</v>
      </c>
      <c r="F9496" t="s">
        <v>28</v>
      </c>
      <c r="G9496" t="s">
        <v>24</v>
      </c>
      <c r="H9496" t="s">
        <v>31</v>
      </c>
      <c r="I9496" t="s">
        <v>37</v>
      </c>
      <c r="J9496">
        <v>36</v>
      </c>
      <c r="K9496">
        <v>1</v>
      </c>
      <c r="L9496">
        <v>2</v>
      </c>
      <c r="M9496">
        <v>1</v>
      </c>
      <c r="N9496">
        <v>34516</v>
      </c>
      <c r="O9496">
        <v>1666</v>
      </c>
      <c r="P9496">
        <v>32850</v>
      </c>
      <c r="Q9496">
        <v>0.82</v>
      </c>
      <c r="R9496">
        <v>13971</v>
      </c>
      <c r="S9496">
        <v>116</v>
      </c>
      <c r="T9496">
        <v>0.81200000000000006</v>
      </c>
      <c r="U9496">
        <v>4.8000000000000001E-2</v>
      </c>
    </row>
    <row r="9497" spans="1:21" x14ac:dyDescent="0.2">
      <c r="A9497">
        <v>713975433</v>
      </c>
      <c r="B9497" t="s">
        <v>21</v>
      </c>
      <c r="C9497">
        <v>32</v>
      </c>
      <c r="D9497" t="s">
        <v>27</v>
      </c>
      <c r="E9497">
        <v>0</v>
      </c>
      <c r="F9497" t="s">
        <v>23</v>
      </c>
      <c r="G9497" t="s">
        <v>41</v>
      </c>
      <c r="H9497" t="s">
        <v>30</v>
      </c>
      <c r="I9497" t="s">
        <v>26</v>
      </c>
      <c r="J9497">
        <v>25</v>
      </c>
      <c r="K9497">
        <v>2</v>
      </c>
      <c r="L9497">
        <v>3</v>
      </c>
      <c r="M9497">
        <v>0</v>
      </c>
      <c r="N9497">
        <v>8851</v>
      </c>
      <c r="O9497">
        <v>1753</v>
      </c>
      <c r="P9497">
        <v>7098</v>
      </c>
      <c r="Q9497">
        <v>0.627</v>
      </c>
      <c r="R9497">
        <v>14783</v>
      </c>
      <c r="S9497">
        <v>110</v>
      </c>
      <c r="T9497">
        <v>0.86399999999999999</v>
      </c>
      <c r="U9497">
        <v>0.19800000000000001</v>
      </c>
    </row>
    <row r="9498" spans="1:21" x14ac:dyDescent="0.2">
      <c r="A9498">
        <v>771244383</v>
      </c>
      <c r="B9498" t="s">
        <v>21</v>
      </c>
      <c r="C9498">
        <v>52</v>
      </c>
      <c r="D9498" t="s">
        <v>27</v>
      </c>
      <c r="E9498">
        <v>1</v>
      </c>
      <c r="F9498" t="s">
        <v>38</v>
      </c>
      <c r="G9498" t="s">
        <v>32</v>
      </c>
      <c r="H9498" t="s">
        <v>30</v>
      </c>
      <c r="I9498" t="s">
        <v>26</v>
      </c>
      <c r="J9498">
        <v>39</v>
      </c>
      <c r="K9498">
        <v>1</v>
      </c>
      <c r="L9498">
        <v>2</v>
      </c>
      <c r="M9498">
        <v>1</v>
      </c>
      <c r="N9498">
        <v>8506</v>
      </c>
      <c r="O9498">
        <v>0</v>
      </c>
      <c r="P9498">
        <v>8506</v>
      </c>
      <c r="Q9498">
        <v>0.71899999999999997</v>
      </c>
      <c r="R9498">
        <v>14289</v>
      </c>
      <c r="S9498">
        <v>113</v>
      </c>
      <c r="T9498">
        <v>0.63800000000000001</v>
      </c>
      <c r="U9498">
        <v>0</v>
      </c>
    </row>
    <row r="9499" spans="1:21" x14ac:dyDescent="0.2">
      <c r="A9499">
        <v>710405808</v>
      </c>
      <c r="B9499" t="s">
        <v>21</v>
      </c>
      <c r="C9499">
        <v>48</v>
      </c>
      <c r="D9499" t="s">
        <v>22</v>
      </c>
      <c r="E9499">
        <v>2</v>
      </c>
      <c r="F9499" t="s">
        <v>28</v>
      </c>
      <c r="G9499" t="s">
        <v>41</v>
      </c>
      <c r="H9499" t="s">
        <v>30</v>
      </c>
      <c r="I9499" t="s">
        <v>26</v>
      </c>
      <c r="J9499">
        <v>36</v>
      </c>
      <c r="K9499">
        <v>1</v>
      </c>
      <c r="L9499">
        <v>3</v>
      </c>
      <c r="M9499">
        <v>2</v>
      </c>
      <c r="N9499">
        <v>3442</v>
      </c>
      <c r="O9499">
        <v>1229</v>
      </c>
      <c r="P9499">
        <v>2213</v>
      </c>
      <c r="Q9499">
        <v>0.81</v>
      </c>
      <c r="R9499">
        <v>14618</v>
      </c>
      <c r="S9499">
        <v>100</v>
      </c>
      <c r="T9499">
        <v>0.72399999999999998</v>
      </c>
      <c r="U9499">
        <v>0.35699999999999998</v>
      </c>
    </row>
    <row r="9500" spans="1:21" x14ac:dyDescent="0.2">
      <c r="A9500">
        <v>715542783</v>
      </c>
      <c r="B9500" t="s">
        <v>21</v>
      </c>
      <c r="C9500">
        <v>33</v>
      </c>
      <c r="D9500" t="s">
        <v>27</v>
      </c>
      <c r="E9500">
        <v>2</v>
      </c>
      <c r="F9500" t="s">
        <v>28</v>
      </c>
      <c r="G9500" t="s">
        <v>24</v>
      </c>
      <c r="H9500" t="s">
        <v>30</v>
      </c>
      <c r="I9500" t="s">
        <v>26</v>
      </c>
      <c r="J9500">
        <v>24</v>
      </c>
      <c r="K9500">
        <v>1</v>
      </c>
      <c r="L9500">
        <v>3</v>
      </c>
      <c r="M9500">
        <v>2</v>
      </c>
      <c r="N9500">
        <v>3731</v>
      </c>
      <c r="O9500">
        <v>0</v>
      </c>
      <c r="P9500">
        <v>3731</v>
      </c>
      <c r="Q9500">
        <v>0.76700000000000002</v>
      </c>
      <c r="R9500">
        <v>13234</v>
      </c>
      <c r="S9500">
        <v>92</v>
      </c>
      <c r="T9500">
        <v>0.84</v>
      </c>
      <c r="U9500">
        <v>0</v>
      </c>
    </row>
    <row r="9501" spans="1:21" x14ac:dyDescent="0.2">
      <c r="A9501">
        <v>815840283</v>
      </c>
      <c r="B9501" t="s">
        <v>21</v>
      </c>
      <c r="C9501">
        <v>51</v>
      </c>
      <c r="D9501" t="s">
        <v>27</v>
      </c>
      <c r="E9501">
        <v>2</v>
      </c>
      <c r="F9501" t="s">
        <v>32</v>
      </c>
      <c r="G9501" t="s">
        <v>24</v>
      </c>
      <c r="H9501" t="s">
        <v>30</v>
      </c>
      <c r="I9501" t="s">
        <v>26</v>
      </c>
      <c r="J9501">
        <v>46</v>
      </c>
      <c r="K9501">
        <v>1</v>
      </c>
      <c r="L9501">
        <v>6</v>
      </c>
      <c r="M9501">
        <v>3</v>
      </c>
      <c r="N9501">
        <v>7744</v>
      </c>
      <c r="O9501">
        <v>1893</v>
      </c>
      <c r="P9501">
        <v>5851</v>
      </c>
      <c r="Q9501">
        <v>0.81299999999999994</v>
      </c>
      <c r="R9501">
        <v>16059</v>
      </c>
      <c r="S9501">
        <v>124</v>
      </c>
      <c r="T9501">
        <v>0.72199999999999998</v>
      </c>
      <c r="U9501">
        <v>0.24399999999999999</v>
      </c>
    </row>
    <row r="9502" spans="1:21" x14ac:dyDescent="0.2">
      <c r="A9502">
        <v>788908308</v>
      </c>
      <c r="B9502" t="s">
        <v>21</v>
      </c>
      <c r="C9502">
        <v>46</v>
      </c>
      <c r="D9502" t="s">
        <v>22</v>
      </c>
      <c r="E9502">
        <v>2</v>
      </c>
      <c r="F9502" t="s">
        <v>23</v>
      </c>
      <c r="G9502" t="s">
        <v>29</v>
      </c>
      <c r="H9502" t="s">
        <v>34</v>
      </c>
      <c r="I9502" t="s">
        <v>26</v>
      </c>
      <c r="J9502">
        <v>32</v>
      </c>
      <c r="K9502">
        <v>2</v>
      </c>
      <c r="L9502">
        <v>3</v>
      </c>
      <c r="M9502">
        <v>2</v>
      </c>
      <c r="N9502">
        <v>5972</v>
      </c>
      <c r="O9502">
        <v>0</v>
      </c>
      <c r="P9502">
        <v>5972</v>
      </c>
      <c r="Q9502">
        <v>0.60599999999999998</v>
      </c>
      <c r="R9502">
        <v>14227</v>
      </c>
      <c r="S9502">
        <v>116</v>
      </c>
      <c r="T9502">
        <v>0.70599999999999996</v>
      </c>
      <c r="U9502">
        <v>0</v>
      </c>
    </row>
    <row r="9503" spans="1:21" x14ac:dyDescent="0.2">
      <c r="A9503">
        <v>789394833</v>
      </c>
      <c r="B9503" t="s">
        <v>21</v>
      </c>
      <c r="C9503">
        <v>47</v>
      </c>
      <c r="D9503" t="s">
        <v>22</v>
      </c>
      <c r="E9503">
        <v>2</v>
      </c>
      <c r="F9503" t="s">
        <v>32</v>
      </c>
      <c r="G9503" t="s">
        <v>41</v>
      </c>
      <c r="H9503" t="s">
        <v>31</v>
      </c>
      <c r="I9503" t="s">
        <v>26</v>
      </c>
      <c r="J9503">
        <v>37</v>
      </c>
      <c r="K9503">
        <v>1</v>
      </c>
      <c r="L9503">
        <v>2</v>
      </c>
      <c r="M9503">
        <v>2</v>
      </c>
      <c r="N9503">
        <v>21714</v>
      </c>
      <c r="O9503">
        <v>1969</v>
      </c>
      <c r="P9503">
        <v>19745</v>
      </c>
      <c r="Q9503">
        <v>0.94399999999999995</v>
      </c>
      <c r="R9503">
        <v>13270</v>
      </c>
      <c r="S9503">
        <v>104</v>
      </c>
      <c r="T9503">
        <v>0.625</v>
      </c>
      <c r="U9503">
        <v>9.0999999999999998E-2</v>
      </c>
    </row>
    <row r="9504" spans="1:21" x14ac:dyDescent="0.2">
      <c r="A9504">
        <v>712609533</v>
      </c>
      <c r="B9504" t="s">
        <v>21</v>
      </c>
      <c r="C9504">
        <v>32</v>
      </c>
      <c r="D9504" t="s">
        <v>22</v>
      </c>
      <c r="E9504">
        <v>1</v>
      </c>
      <c r="F9504" t="s">
        <v>33</v>
      </c>
      <c r="G9504" t="s">
        <v>29</v>
      </c>
      <c r="H9504" t="s">
        <v>31</v>
      </c>
      <c r="I9504" t="s">
        <v>26</v>
      </c>
      <c r="J9504">
        <v>15</v>
      </c>
      <c r="K9504">
        <v>2</v>
      </c>
      <c r="L9504">
        <v>2</v>
      </c>
      <c r="M9504">
        <v>1</v>
      </c>
      <c r="N9504">
        <v>3371</v>
      </c>
      <c r="O9504">
        <v>1530</v>
      </c>
      <c r="P9504">
        <v>1841</v>
      </c>
      <c r="Q9504">
        <v>0.82799999999999996</v>
      </c>
      <c r="R9504">
        <v>13432</v>
      </c>
      <c r="S9504">
        <v>118</v>
      </c>
      <c r="T9504">
        <v>0.81499999999999995</v>
      </c>
      <c r="U9504">
        <v>0.45400000000000001</v>
      </c>
    </row>
    <row r="9505" spans="1:21" x14ac:dyDescent="0.2">
      <c r="A9505">
        <v>710237283</v>
      </c>
      <c r="B9505" t="s">
        <v>21</v>
      </c>
      <c r="C9505">
        <v>50</v>
      </c>
      <c r="D9505" t="s">
        <v>27</v>
      </c>
      <c r="E9505">
        <v>2</v>
      </c>
      <c r="F9505" t="s">
        <v>28</v>
      </c>
      <c r="G9505" t="s">
        <v>24</v>
      </c>
      <c r="H9505" t="s">
        <v>30</v>
      </c>
      <c r="I9505" t="s">
        <v>26</v>
      </c>
      <c r="J9505">
        <v>38</v>
      </c>
      <c r="K9505">
        <v>2</v>
      </c>
      <c r="L9505">
        <v>1</v>
      </c>
      <c r="M9505">
        <v>1</v>
      </c>
      <c r="N9505">
        <v>9546</v>
      </c>
      <c r="O9505">
        <v>960</v>
      </c>
      <c r="P9505">
        <v>8586</v>
      </c>
      <c r="Q9505">
        <v>0.71</v>
      </c>
      <c r="R9505">
        <v>14211</v>
      </c>
      <c r="S9505">
        <v>111</v>
      </c>
      <c r="T9505">
        <v>0.65700000000000003</v>
      </c>
      <c r="U9505">
        <v>0.10100000000000001</v>
      </c>
    </row>
    <row r="9506" spans="1:21" x14ac:dyDescent="0.2">
      <c r="A9506">
        <v>770766633</v>
      </c>
      <c r="B9506" t="s">
        <v>21</v>
      </c>
      <c r="C9506">
        <v>28</v>
      </c>
      <c r="D9506" t="s">
        <v>27</v>
      </c>
      <c r="E9506">
        <v>1</v>
      </c>
      <c r="F9506" t="s">
        <v>39</v>
      </c>
      <c r="G9506" t="s">
        <v>29</v>
      </c>
      <c r="H9506" t="s">
        <v>30</v>
      </c>
      <c r="I9506" t="s">
        <v>26</v>
      </c>
      <c r="J9506">
        <v>14</v>
      </c>
      <c r="K9506">
        <v>2</v>
      </c>
      <c r="L9506">
        <v>3</v>
      </c>
      <c r="M9506">
        <v>3</v>
      </c>
      <c r="N9506">
        <v>3848</v>
      </c>
      <c r="O9506">
        <v>0</v>
      </c>
      <c r="P9506">
        <v>3848</v>
      </c>
      <c r="Q9506">
        <v>0.84099999999999997</v>
      </c>
      <c r="R9506">
        <v>14054</v>
      </c>
      <c r="S9506">
        <v>105</v>
      </c>
      <c r="T9506">
        <v>0.69399999999999995</v>
      </c>
      <c r="U9506">
        <v>0</v>
      </c>
    </row>
    <row r="9507" spans="1:21" x14ac:dyDescent="0.2">
      <c r="A9507">
        <v>823837158</v>
      </c>
      <c r="B9507" t="s">
        <v>21</v>
      </c>
      <c r="C9507">
        <v>44</v>
      </c>
      <c r="D9507" t="s">
        <v>22</v>
      </c>
      <c r="E9507">
        <v>3</v>
      </c>
      <c r="F9507" t="s">
        <v>28</v>
      </c>
      <c r="G9507" t="s">
        <v>29</v>
      </c>
      <c r="H9507" t="s">
        <v>34</v>
      </c>
      <c r="I9507" t="s">
        <v>26</v>
      </c>
      <c r="J9507">
        <v>40</v>
      </c>
      <c r="K9507">
        <v>1</v>
      </c>
      <c r="L9507">
        <v>3</v>
      </c>
      <c r="M9507">
        <v>1</v>
      </c>
      <c r="N9507">
        <v>9199</v>
      </c>
      <c r="O9507">
        <v>1230</v>
      </c>
      <c r="P9507">
        <v>7969</v>
      </c>
      <c r="Q9507">
        <v>0.59099999999999997</v>
      </c>
      <c r="R9507">
        <v>15367</v>
      </c>
      <c r="S9507">
        <v>123</v>
      </c>
      <c r="T9507">
        <v>0.68500000000000005</v>
      </c>
      <c r="U9507">
        <v>0.13400000000000001</v>
      </c>
    </row>
    <row r="9508" spans="1:21" x14ac:dyDescent="0.2">
      <c r="A9508">
        <v>712123008</v>
      </c>
      <c r="B9508" t="s">
        <v>21</v>
      </c>
      <c r="C9508">
        <v>43</v>
      </c>
      <c r="D9508" t="s">
        <v>22</v>
      </c>
      <c r="E9508">
        <v>2</v>
      </c>
      <c r="F9508" t="s">
        <v>23</v>
      </c>
      <c r="G9508" t="s">
        <v>24</v>
      </c>
      <c r="H9508" t="s">
        <v>25</v>
      </c>
      <c r="I9508" t="s">
        <v>26</v>
      </c>
      <c r="J9508">
        <v>31</v>
      </c>
      <c r="K9508">
        <v>2</v>
      </c>
      <c r="L9508">
        <v>3</v>
      </c>
      <c r="M9508">
        <v>1</v>
      </c>
      <c r="N9508">
        <v>13381</v>
      </c>
      <c r="O9508">
        <v>1845</v>
      </c>
      <c r="P9508">
        <v>11536</v>
      </c>
      <c r="Q9508">
        <v>0.88300000000000001</v>
      </c>
      <c r="R9508">
        <v>14532</v>
      </c>
      <c r="S9508">
        <v>116</v>
      </c>
      <c r="T9508">
        <v>0.871</v>
      </c>
      <c r="U9508">
        <v>0.13800000000000001</v>
      </c>
    </row>
    <row r="9509" spans="1:21" x14ac:dyDescent="0.2">
      <c r="A9509">
        <v>711727083</v>
      </c>
      <c r="B9509" t="s">
        <v>21</v>
      </c>
      <c r="C9509">
        <v>50</v>
      </c>
      <c r="D9509" t="s">
        <v>27</v>
      </c>
      <c r="E9509">
        <v>1</v>
      </c>
      <c r="F9509" t="s">
        <v>28</v>
      </c>
      <c r="G9509" t="s">
        <v>29</v>
      </c>
      <c r="H9509" t="s">
        <v>34</v>
      </c>
      <c r="I9509" t="s">
        <v>26</v>
      </c>
      <c r="J9509">
        <v>36</v>
      </c>
      <c r="K9509">
        <v>2</v>
      </c>
      <c r="L9509">
        <v>1</v>
      </c>
      <c r="M9509">
        <v>3</v>
      </c>
      <c r="N9509">
        <v>2833</v>
      </c>
      <c r="O9509">
        <v>1622</v>
      </c>
      <c r="P9509">
        <v>1211</v>
      </c>
      <c r="Q9509">
        <v>0.95099999999999996</v>
      </c>
      <c r="R9509">
        <v>14341</v>
      </c>
      <c r="S9509">
        <v>101</v>
      </c>
      <c r="T9509">
        <v>0.71199999999999997</v>
      </c>
      <c r="U9509">
        <v>0.57299999999999995</v>
      </c>
    </row>
    <row r="9510" spans="1:21" x14ac:dyDescent="0.2">
      <c r="A9510">
        <v>720033033</v>
      </c>
      <c r="B9510" t="s">
        <v>21</v>
      </c>
      <c r="C9510">
        <v>53</v>
      </c>
      <c r="D9510" t="s">
        <v>27</v>
      </c>
      <c r="E9510">
        <v>2</v>
      </c>
      <c r="F9510" t="s">
        <v>39</v>
      </c>
      <c r="G9510" t="s">
        <v>29</v>
      </c>
      <c r="H9510" t="s">
        <v>32</v>
      </c>
      <c r="I9510" t="s">
        <v>26</v>
      </c>
      <c r="J9510">
        <v>41</v>
      </c>
      <c r="K9510">
        <v>2</v>
      </c>
      <c r="L9510">
        <v>2</v>
      </c>
      <c r="M9510">
        <v>3</v>
      </c>
      <c r="N9510">
        <v>15101</v>
      </c>
      <c r="O9510">
        <v>1396</v>
      </c>
      <c r="P9510">
        <v>13705</v>
      </c>
      <c r="Q9510">
        <v>0.69199999999999995</v>
      </c>
      <c r="R9510">
        <v>13545</v>
      </c>
      <c r="S9510">
        <v>96</v>
      </c>
      <c r="T9510">
        <v>0.65500000000000003</v>
      </c>
      <c r="U9510">
        <v>9.1999999999999998E-2</v>
      </c>
    </row>
    <row r="9511" spans="1:21" x14ac:dyDescent="0.2">
      <c r="A9511">
        <v>787723758</v>
      </c>
      <c r="B9511" t="s">
        <v>21</v>
      </c>
      <c r="C9511">
        <v>58</v>
      </c>
      <c r="D9511" t="s">
        <v>27</v>
      </c>
      <c r="E9511">
        <v>3</v>
      </c>
      <c r="F9511" t="s">
        <v>32</v>
      </c>
      <c r="G9511" t="s">
        <v>24</v>
      </c>
      <c r="H9511" t="s">
        <v>30</v>
      </c>
      <c r="I9511" t="s">
        <v>26</v>
      </c>
      <c r="J9511">
        <v>48</v>
      </c>
      <c r="K9511">
        <v>2</v>
      </c>
      <c r="L9511">
        <v>1</v>
      </c>
      <c r="M9511">
        <v>2</v>
      </c>
      <c r="N9511">
        <v>3603</v>
      </c>
      <c r="O9511">
        <v>1465</v>
      </c>
      <c r="P9511">
        <v>2138</v>
      </c>
      <c r="Q9511">
        <v>0.63</v>
      </c>
      <c r="R9511">
        <v>14235</v>
      </c>
      <c r="S9511">
        <v>101</v>
      </c>
      <c r="T9511">
        <v>0.65600000000000003</v>
      </c>
      <c r="U9511">
        <v>0.40699999999999997</v>
      </c>
    </row>
    <row r="9512" spans="1:21" x14ac:dyDescent="0.2">
      <c r="A9512">
        <v>770926158</v>
      </c>
      <c r="B9512" t="s">
        <v>21</v>
      </c>
      <c r="C9512">
        <v>51</v>
      </c>
      <c r="D9512" t="s">
        <v>27</v>
      </c>
      <c r="E9512">
        <v>0</v>
      </c>
      <c r="F9512" t="s">
        <v>40</v>
      </c>
      <c r="G9512" t="s">
        <v>29</v>
      </c>
      <c r="H9512" t="s">
        <v>30</v>
      </c>
      <c r="I9512" t="s">
        <v>26</v>
      </c>
      <c r="J9512">
        <v>38</v>
      </c>
      <c r="K9512">
        <v>2</v>
      </c>
      <c r="L9512">
        <v>2</v>
      </c>
      <c r="M9512">
        <v>2</v>
      </c>
      <c r="N9512">
        <v>4132</v>
      </c>
      <c r="O9512">
        <v>2517</v>
      </c>
      <c r="P9512">
        <v>1615</v>
      </c>
      <c r="Q9512">
        <v>0.78600000000000003</v>
      </c>
      <c r="R9512">
        <v>13820</v>
      </c>
      <c r="S9512">
        <v>129</v>
      </c>
      <c r="T9512">
        <v>0.69699999999999995</v>
      </c>
      <c r="U9512">
        <v>0.60899999999999999</v>
      </c>
    </row>
    <row r="9513" spans="1:21" x14ac:dyDescent="0.2">
      <c r="A9513">
        <v>711360783</v>
      </c>
      <c r="B9513" t="s">
        <v>21</v>
      </c>
      <c r="C9513">
        <v>39</v>
      </c>
      <c r="D9513" t="s">
        <v>27</v>
      </c>
      <c r="E9513">
        <v>0</v>
      </c>
      <c r="F9513" t="s">
        <v>38</v>
      </c>
      <c r="G9513" t="s">
        <v>29</v>
      </c>
      <c r="H9513" t="s">
        <v>30</v>
      </c>
      <c r="I9513" t="s">
        <v>26</v>
      </c>
      <c r="J9513">
        <v>36</v>
      </c>
      <c r="K9513">
        <v>1</v>
      </c>
      <c r="L9513">
        <v>2</v>
      </c>
      <c r="M9513">
        <v>2</v>
      </c>
      <c r="N9513">
        <v>4366</v>
      </c>
      <c r="O9513">
        <v>1870</v>
      </c>
      <c r="P9513">
        <v>2496</v>
      </c>
      <c r="Q9513">
        <v>0.81399999999999995</v>
      </c>
      <c r="R9513">
        <v>15451</v>
      </c>
      <c r="S9513">
        <v>127</v>
      </c>
      <c r="T9513">
        <v>0.76400000000000001</v>
      </c>
      <c r="U9513">
        <v>0.42799999999999999</v>
      </c>
    </row>
    <row r="9514" spans="1:21" x14ac:dyDescent="0.2">
      <c r="A9514">
        <v>708285108</v>
      </c>
      <c r="B9514" t="s">
        <v>21</v>
      </c>
      <c r="C9514">
        <v>42</v>
      </c>
      <c r="D9514" t="s">
        <v>22</v>
      </c>
      <c r="E9514">
        <v>4</v>
      </c>
      <c r="F9514" t="s">
        <v>28</v>
      </c>
      <c r="G9514" t="s">
        <v>29</v>
      </c>
      <c r="H9514" t="s">
        <v>34</v>
      </c>
      <c r="I9514" t="s">
        <v>26</v>
      </c>
      <c r="J9514">
        <v>36</v>
      </c>
      <c r="K9514">
        <v>1</v>
      </c>
      <c r="L9514">
        <v>1</v>
      </c>
      <c r="M9514">
        <v>2</v>
      </c>
      <c r="N9514">
        <v>6128</v>
      </c>
      <c r="O9514">
        <v>2239</v>
      </c>
      <c r="P9514">
        <v>3889</v>
      </c>
      <c r="Q9514">
        <v>0.76800000000000002</v>
      </c>
      <c r="R9514">
        <v>13505</v>
      </c>
      <c r="S9514">
        <v>116</v>
      </c>
      <c r="T9514">
        <v>0.68100000000000005</v>
      </c>
      <c r="U9514">
        <v>0.36499999999999999</v>
      </c>
    </row>
    <row r="9515" spans="1:21" x14ac:dyDescent="0.2">
      <c r="A9515">
        <v>713390433</v>
      </c>
      <c r="B9515" t="s">
        <v>42</v>
      </c>
      <c r="C9515">
        <v>44</v>
      </c>
      <c r="D9515" t="s">
        <v>22</v>
      </c>
      <c r="E9515">
        <v>3</v>
      </c>
      <c r="F9515" t="s">
        <v>28</v>
      </c>
      <c r="G9515" t="s">
        <v>32</v>
      </c>
      <c r="H9515" t="s">
        <v>25</v>
      </c>
      <c r="I9515" t="s">
        <v>36</v>
      </c>
      <c r="J9515">
        <v>29</v>
      </c>
      <c r="K9515">
        <v>2</v>
      </c>
      <c r="L9515">
        <v>3</v>
      </c>
      <c r="M9515">
        <v>2</v>
      </c>
      <c r="N9515">
        <v>34516</v>
      </c>
      <c r="O9515">
        <v>2517</v>
      </c>
      <c r="P9515">
        <v>31999</v>
      </c>
      <c r="Q9515">
        <v>0.57899999999999996</v>
      </c>
      <c r="R9515">
        <v>6782</v>
      </c>
      <c r="S9515">
        <v>67</v>
      </c>
      <c r="T9515">
        <v>0.76300000000000001</v>
      </c>
      <c r="U9515">
        <v>7.2999999999999995E-2</v>
      </c>
    </row>
    <row r="9516" spans="1:21" x14ac:dyDescent="0.2">
      <c r="A9516">
        <v>718096608</v>
      </c>
      <c r="B9516" t="s">
        <v>21</v>
      </c>
      <c r="C9516">
        <v>44</v>
      </c>
      <c r="D9516" t="s">
        <v>27</v>
      </c>
      <c r="E9516">
        <v>4</v>
      </c>
      <c r="F9516" t="s">
        <v>23</v>
      </c>
      <c r="G9516" t="s">
        <v>29</v>
      </c>
      <c r="H9516" t="s">
        <v>30</v>
      </c>
      <c r="I9516" t="s">
        <v>26</v>
      </c>
      <c r="J9516">
        <v>30</v>
      </c>
      <c r="K9516">
        <v>1</v>
      </c>
      <c r="L9516">
        <v>2</v>
      </c>
      <c r="M9516">
        <v>3</v>
      </c>
      <c r="N9516">
        <v>6882</v>
      </c>
      <c r="O9516">
        <v>1930</v>
      </c>
      <c r="P9516">
        <v>4952</v>
      </c>
      <c r="Q9516">
        <v>0.91500000000000004</v>
      </c>
      <c r="R9516">
        <v>13836</v>
      </c>
      <c r="S9516">
        <v>113</v>
      </c>
      <c r="T9516">
        <v>0.76600000000000001</v>
      </c>
      <c r="U9516">
        <v>0.28000000000000003</v>
      </c>
    </row>
    <row r="9517" spans="1:21" x14ac:dyDescent="0.2">
      <c r="A9517">
        <v>719094333</v>
      </c>
      <c r="B9517" t="s">
        <v>21</v>
      </c>
      <c r="C9517">
        <v>46</v>
      </c>
      <c r="D9517" t="s">
        <v>22</v>
      </c>
      <c r="E9517">
        <v>4</v>
      </c>
      <c r="F9517" t="s">
        <v>33</v>
      </c>
      <c r="G9517" t="s">
        <v>24</v>
      </c>
      <c r="H9517" t="s">
        <v>31</v>
      </c>
      <c r="I9517" t="s">
        <v>26</v>
      </c>
      <c r="J9517">
        <v>33</v>
      </c>
      <c r="K9517">
        <v>1</v>
      </c>
      <c r="L9517">
        <v>2</v>
      </c>
      <c r="M9517">
        <v>1</v>
      </c>
      <c r="N9517">
        <v>13490</v>
      </c>
      <c r="O9517">
        <v>1567</v>
      </c>
      <c r="P9517">
        <v>11923</v>
      </c>
      <c r="Q9517">
        <v>0.79500000000000004</v>
      </c>
      <c r="R9517">
        <v>13159</v>
      </c>
      <c r="S9517">
        <v>105</v>
      </c>
      <c r="T9517">
        <v>0.75</v>
      </c>
      <c r="U9517">
        <v>0.11600000000000001</v>
      </c>
    </row>
    <row r="9518" spans="1:21" x14ac:dyDescent="0.2">
      <c r="A9518">
        <v>813764283</v>
      </c>
      <c r="B9518" t="s">
        <v>21</v>
      </c>
      <c r="C9518">
        <v>39</v>
      </c>
      <c r="D9518" t="s">
        <v>22</v>
      </c>
      <c r="E9518">
        <v>3</v>
      </c>
      <c r="F9518" t="s">
        <v>23</v>
      </c>
      <c r="G9518" t="s">
        <v>24</v>
      </c>
      <c r="H9518" t="s">
        <v>31</v>
      </c>
      <c r="I9518" t="s">
        <v>26</v>
      </c>
      <c r="J9518">
        <v>34</v>
      </c>
      <c r="K9518">
        <v>2</v>
      </c>
      <c r="L9518">
        <v>1</v>
      </c>
      <c r="M9518">
        <v>2</v>
      </c>
      <c r="N9518">
        <v>17978</v>
      </c>
      <c r="O9518">
        <v>1820</v>
      </c>
      <c r="P9518">
        <v>16158</v>
      </c>
      <c r="Q9518">
        <v>0.85</v>
      </c>
      <c r="R9518">
        <v>15657</v>
      </c>
      <c r="S9518">
        <v>114</v>
      </c>
      <c r="T9518">
        <v>0.81</v>
      </c>
      <c r="U9518">
        <v>0.10100000000000001</v>
      </c>
    </row>
    <row r="9519" spans="1:21" x14ac:dyDescent="0.2">
      <c r="A9519">
        <v>713398158</v>
      </c>
      <c r="B9519" t="s">
        <v>21</v>
      </c>
      <c r="C9519">
        <v>45</v>
      </c>
      <c r="D9519" t="s">
        <v>22</v>
      </c>
      <c r="E9519">
        <v>3</v>
      </c>
      <c r="F9519" t="s">
        <v>39</v>
      </c>
      <c r="G9519" t="s">
        <v>24</v>
      </c>
      <c r="H9519" t="s">
        <v>34</v>
      </c>
      <c r="I9519" t="s">
        <v>26</v>
      </c>
      <c r="J9519">
        <v>30</v>
      </c>
      <c r="K9519">
        <v>2</v>
      </c>
      <c r="L9519">
        <v>2</v>
      </c>
      <c r="M9519">
        <v>2</v>
      </c>
      <c r="N9519">
        <v>3821</v>
      </c>
      <c r="O9519">
        <v>1673</v>
      </c>
      <c r="P9519">
        <v>2148</v>
      </c>
      <c r="Q9519">
        <v>0.86899999999999999</v>
      </c>
      <c r="R9519">
        <v>15005</v>
      </c>
      <c r="S9519">
        <v>89</v>
      </c>
      <c r="T9519">
        <v>0.71199999999999997</v>
      </c>
      <c r="U9519">
        <v>0.438</v>
      </c>
    </row>
    <row r="9520" spans="1:21" x14ac:dyDescent="0.2">
      <c r="A9520">
        <v>711227883</v>
      </c>
      <c r="B9520" t="s">
        <v>21</v>
      </c>
      <c r="C9520">
        <v>41</v>
      </c>
      <c r="D9520" t="s">
        <v>27</v>
      </c>
      <c r="E9520">
        <v>2</v>
      </c>
      <c r="F9520" t="s">
        <v>28</v>
      </c>
      <c r="G9520" t="s">
        <v>29</v>
      </c>
      <c r="H9520" t="s">
        <v>30</v>
      </c>
      <c r="I9520" t="s">
        <v>26</v>
      </c>
      <c r="J9520">
        <v>21</v>
      </c>
      <c r="K9520">
        <v>2</v>
      </c>
      <c r="L9520">
        <v>3</v>
      </c>
      <c r="M9520">
        <v>3</v>
      </c>
      <c r="N9520">
        <v>3624</v>
      </c>
      <c r="O9520">
        <v>1641</v>
      </c>
      <c r="P9520">
        <v>1983</v>
      </c>
      <c r="Q9520">
        <v>0.83299999999999996</v>
      </c>
      <c r="R9520">
        <v>15824</v>
      </c>
      <c r="S9520">
        <v>121</v>
      </c>
      <c r="T9520">
        <v>0.77900000000000003</v>
      </c>
      <c r="U9520">
        <v>0.45300000000000001</v>
      </c>
    </row>
    <row r="9521" spans="1:21" x14ac:dyDescent="0.2">
      <c r="A9521">
        <v>810040908</v>
      </c>
      <c r="B9521" t="s">
        <v>21</v>
      </c>
      <c r="C9521">
        <v>42</v>
      </c>
      <c r="D9521" t="s">
        <v>27</v>
      </c>
      <c r="E9521">
        <v>3</v>
      </c>
      <c r="F9521" t="s">
        <v>23</v>
      </c>
      <c r="G9521" t="s">
        <v>29</v>
      </c>
      <c r="H9521" t="s">
        <v>30</v>
      </c>
      <c r="I9521" t="s">
        <v>26</v>
      </c>
      <c r="J9521">
        <v>37</v>
      </c>
      <c r="K9521">
        <v>1</v>
      </c>
      <c r="L9521">
        <v>3</v>
      </c>
      <c r="M9521">
        <v>1</v>
      </c>
      <c r="N9521">
        <v>3787</v>
      </c>
      <c r="O9521">
        <v>824</v>
      </c>
      <c r="P9521">
        <v>2963</v>
      </c>
      <c r="Q9521">
        <v>0.80900000000000005</v>
      </c>
      <c r="R9521">
        <v>16220</v>
      </c>
      <c r="S9521">
        <v>120</v>
      </c>
      <c r="T9521">
        <v>0.69</v>
      </c>
      <c r="U9521">
        <v>0.218</v>
      </c>
    </row>
    <row r="9522" spans="1:21" x14ac:dyDescent="0.2">
      <c r="A9522">
        <v>772640808</v>
      </c>
      <c r="B9522" t="s">
        <v>21</v>
      </c>
      <c r="C9522">
        <v>38</v>
      </c>
      <c r="D9522" t="s">
        <v>27</v>
      </c>
      <c r="E9522">
        <v>1</v>
      </c>
      <c r="F9522" t="s">
        <v>38</v>
      </c>
      <c r="G9522" t="s">
        <v>29</v>
      </c>
      <c r="H9522" t="s">
        <v>30</v>
      </c>
      <c r="I9522" t="s">
        <v>26</v>
      </c>
      <c r="J9522">
        <v>28</v>
      </c>
      <c r="K9522">
        <v>2</v>
      </c>
      <c r="L9522">
        <v>2</v>
      </c>
      <c r="M9522">
        <v>2</v>
      </c>
      <c r="N9522">
        <v>4623</v>
      </c>
      <c r="O9522">
        <v>1366</v>
      </c>
      <c r="P9522">
        <v>3257</v>
      </c>
      <c r="Q9522">
        <v>0.77600000000000002</v>
      </c>
      <c r="R9522">
        <v>14730</v>
      </c>
      <c r="S9522">
        <v>118</v>
      </c>
      <c r="T9522">
        <v>0.73499999999999999</v>
      </c>
      <c r="U9522">
        <v>0.29499999999999998</v>
      </c>
    </row>
    <row r="9523" spans="1:21" x14ac:dyDescent="0.2">
      <c r="A9523">
        <v>784907658</v>
      </c>
      <c r="B9523" t="s">
        <v>21</v>
      </c>
      <c r="C9523">
        <v>36</v>
      </c>
      <c r="D9523" t="s">
        <v>22</v>
      </c>
      <c r="E9523">
        <v>2</v>
      </c>
      <c r="F9523" t="s">
        <v>23</v>
      </c>
      <c r="G9523" t="s">
        <v>24</v>
      </c>
      <c r="H9523" t="s">
        <v>31</v>
      </c>
      <c r="I9523" t="s">
        <v>26</v>
      </c>
      <c r="J9523">
        <v>30</v>
      </c>
      <c r="K9523">
        <v>2</v>
      </c>
      <c r="L9523">
        <v>1</v>
      </c>
      <c r="M9523">
        <v>2</v>
      </c>
      <c r="N9523">
        <v>4343</v>
      </c>
      <c r="O9523">
        <v>2220</v>
      </c>
      <c r="P9523">
        <v>2123</v>
      </c>
      <c r="Q9523">
        <v>1.0449999999999999</v>
      </c>
      <c r="R9523">
        <v>14463</v>
      </c>
      <c r="S9523">
        <v>119</v>
      </c>
      <c r="T9523">
        <v>0.77600000000000002</v>
      </c>
      <c r="U9523">
        <v>0.51100000000000001</v>
      </c>
    </row>
    <row r="9524" spans="1:21" x14ac:dyDescent="0.2">
      <c r="A9524">
        <v>794692158</v>
      </c>
      <c r="B9524" t="s">
        <v>21</v>
      </c>
      <c r="C9524">
        <v>43</v>
      </c>
      <c r="D9524" t="s">
        <v>27</v>
      </c>
      <c r="E9524">
        <v>3</v>
      </c>
      <c r="F9524" t="s">
        <v>23</v>
      </c>
      <c r="G9524" t="s">
        <v>32</v>
      </c>
      <c r="H9524" t="s">
        <v>34</v>
      </c>
      <c r="I9524" t="s">
        <v>37</v>
      </c>
      <c r="J9524">
        <v>25</v>
      </c>
      <c r="K9524">
        <v>1</v>
      </c>
      <c r="L9524">
        <v>2</v>
      </c>
      <c r="M9524">
        <v>1</v>
      </c>
      <c r="N9524">
        <v>17328</v>
      </c>
      <c r="O9524">
        <v>0</v>
      </c>
      <c r="P9524">
        <v>17328</v>
      </c>
      <c r="Q9524">
        <v>0.82</v>
      </c>
      <c r="R9524">
        <v>15367</v>
      </c>
      <c r="S9524">
        <v>105</v>
      </c>
      <c r="T9524">
        <v>0.64100000000000001</v>
      </c>
      <c r="U9524">
        <v>0</v>
      </c>
    </row>
    <row r="9525" spans="1:21" x14ac:dyDescent="0.2">
      <c r="A9525">
        <v>718383183</v>
      </c>
      <c r="B9525" t="s">
        <v>21</v>
      </c>
      <c r="C9525">
        <v>51</v>
      </c>
      <c r="D9525" t="s">
        <v>27</v>
      </c>
      <c r="E9525">
        <v>3</v>
      </c>
      <c r="F9525" t="s">
        <v>23</v>
      </c>
      <c r="G9525" t="s">
        <v>24</v>
      </c>
      <c r="H9525" t="s">
        <v>30</v>
      </c>
      <c r="I9525" t="s">
        <v>26</v>
      </c>
      <c r="J9525">
        <v>39</v>
      </c>
      <c r="K9525">
        <v>2</v>
      </c>
      <c r="L9525">
        <v>1</v>
      </c>
      <c r="M9525">
        <v>1</v>
      </c>
      <c r="N9525">
        <v>3803</v>
      </c>
      <c r="O9525">
        <v>2437</v>
      </c>
      <c r="P9525">
        <v>1366</v>
      </c>
      <c r="Q9525">
        <v>0.80900000000000005</v>
      </c>
      <c r="R9525">
        <v>14397</v>
      </c>
      <c r="S9525">
        <v>117</v>
      </c>
      <c r="T9525">
        <v>0.746</v>
      </c>
      <c r="U9525">
        <v>0.64100000000000001</v>
      </c>
    </row>
    <row r="9526" spans="1:21" x14ac:dyDescent="0.2">
      <c r="A9526">
        <v>721156758</v>
      </c>
      <c r="B9526" t="s">
        <v>21</v>
      </c>
      <c r="C9526">
        <v>52</v>
      </c>
      <c r="D9526" t="s">
        <v>22</v>
      </c>
      <c r="E9526">
        <v>3</v>
      </c>
      <c r="F9526" t="s">
        <v>28</v>
      </c>
      <c r="G9526" t="s">
        <v>24</v>
      </c>
      <c r="H9526" t="s">
        <v>25</v>
      </c>
      <c r="I9526" t="s">
        <v>26</v>
      </c>
      <c r="J9526">
        <v>44</v>
      </c>
      <c r="K9526">
        <v>1</v>
      </c>
      <c r="L9526">
        <v>2</v>
      </c>
      <c r="M9526">
        <v>1</v>
      </c>
      <c r="N9526">
        <v>23889</v>
      </c>
      <c r="O9526">
        <v>603</v>
      </c>
      <c r="P9526">
        <v>23286</v>
      </c>
      <c r="Q9526">
        <v>0.79200000000000004</v>
      </c>
      <c r="R9526">
        <v>13360</v>
      </c>
      <c r="S9526">
        <v>124</v>
      </c>
      <c r="T9526">
        <v>0.96799999999999997</v>
      </c>
      <c r="U9526">
        <v>2.5000000000000001E-2</v>
      </c>
    </row>
    <row r="9527" spans="1:21" x14ac:dyDescent="0.2">
      <c r="A9527">
        <v>811793433</v>
      </c>
      <c r="B9527" t="s">
        <v>21</v>
      </c>
      <c r="C9527">
        <v>50</v>
      </c>
      <c r="D9527" t="s">
        <v>27</v>
      </c>
      <c r="E9527">
        <v>3</v>
      </c>
      <c r="F9527" t="s">
        <v>28</v>
      </c>
      <c r="G9527" t="s">
        <v>41</v>
      </c>
      <c r="H9527" t="s">
        <v>32</v>
      </c>
      <c r="I9527" t="s">
        <v>37</v>
      </c>
      <c r="J9527">
        <v>45</v>
      </c>
      <c r="K9527">
        <v>2</v>
      </c>
      <c r="L9527">
        <v>1</v>
      </c>
      <c r="M9527">
        <v>2</v>
      </c>
      <c r="N9527">
        <v>34516</v>
      </c>
      <c r="O9527">
        <v>2381</v>
      </c>
      <c r="P9527">
        <v>32135</v>
      </c>
      <c r="Q9527">
        <v>0.748</v>
      </c>
      <c r="R9527">
        <v>15071</v>
      </c>
      <c r="S9527">
        <v>103</v>
      </c>
      <c r="T9527">
        <v>0.71699999999999997</v>
      </c>
      <c r="U9527">
        <v>6.9000000000000006E-2</v>
      </c>
    </row>
    <row r="9528" spans="1:21" x14ac:dyDescent="0.2">
      <c r="A9528">
        <v>712010358</v>
      </c>
      <c r="B9528" t="s">
        <v>42</v>
      </c>
      <c r="C9528">
        <v>49</v>
      </c>
      <c r="D9528" t="s">
        <v>22</v>
      </c>
      <c r="E9528">
        <v>4</v>
      </c>
      <c r="F9528" t="s">
        <v>28</v>
      </c>
      <c r="G9528" t="s">
        <v>29</v>
      </c>
      <c r="H9528" t="s">
        <v>31</v>
      </c>
      <c r="I9528" t="s">
        <v>26</v>
      </c>
      <c r="J9528">
        <v>36</v>
      </c>
      <c r="K9528">
        <v>2</v>
      </c>
      <c r="L9528">
        <v>3</v>
      </c>
      <c r="M9528">
        <v>2</v>
      </c>
      <c r="N9528">
        <v>3999</v>
      </c>
      <c r="O9528">
        <v>0</v>
      </c>
      <c r="P9528">
        <v>3999</v>
      </c>
      <c r="Q9528">
        <v>0.93799999999999994</v>
      </c>
      <c r="R9528">
        <v>7567</v>
      </c>
      <c r="S9528">
        <v>76</v>
      </c>
      <c r="T9528">
        <v>0.65200000000000002</v>
      </c>
      <c r="U9528">
        <v>0</v>
      </c>
    </row>
    <row r="9529" spans="1:21" x14ac:dyDescent="0.2">
      <c r="A9529">
        <v>719420058</v>
      </c>
      <c r="B9529" t="s">
        <v>21</v>
      </c>
      <c r="C9529">
        <v>44</v>
      </c>
      <c r="D9529" t="s">
        <v>22</v>
      </c>
      <c r="E9529">
        <v>4</v>
      </c>
      <c r="F9529" t="s">
        <v>32</v>
      </c>
      <c r="G9529" t="s">
        <v>29</v>
      </c>
      <c r="H9529" t="s">
        <v>31</v>
      </c>
      <c r="I9529" t="s">
        <v>26</v>
      </c>
      <c r="J9529">
        <v>26</v>
      </c>
      <c r="K9529">
        <v>1</v>
      </c>
      <c r="L9529">
        <v>2</v>
      </c>
      <c r="M9529">
        <v>1</v>
      </c>
      <c r="N9529">
        <v>11782</v>
      </c>
      <c r="O9529">
        <v>2177</v>
      </c>
      <c r="P9529">
        <v>9605</v>
      </c>
      <c r="Q9529">
        <v>0.875</v>
      </c>
      <c r="R9529">
        <v>16605</v>
      </c>
      <c r="S9529">
        <v>110</v>
      </c>
      <c r="T9529">
        <v>0.69199999999999995</v>
      </c>
      <c r="U9529">
        <v>0.185</v>
      </c>
    </row>
    <row r="9530" spans="1:21" x14ac:dyDescent="0.2">
      <c r="A9530">
        <v>809459733</v>
      </c>
      <c r="B9530" t="s">
        <v>21</v>
      </c>
      <c r="C9530">
        <v>43</v>
      </c>
      <c r="D9530" t="s">
        <v>27</v>
      </c>
      <c r="E9530">
        <v>4</v>
      </c>
      <c r="F9530" t="s">
        <v>32</v>
      </c>
      <c r="G9530" t="s">
        <v>29</v>
      </c>
      <c r="H9530" t="s">
        <v>30</v>
      </c>
      <c r="I9530" t="s">
        <v>26</v>
      </c>
      <c r="J9530">
        <v>38</v>
      </c>
      <c r="K9530">
        <v>2</v>
      </c>
      <c r="L9530">
        <v>1</v>
      </c>
      <c r="M9530">
        <v>2</v>
      </c>
      <c r="N9530">
        <v>3220</v>
      </c>
      <c r="O9530">
        <v>0</v>
      </c>
      <c r="P9530">
        <v>3220</v>
      </c>
      <c r="Q9530">
        <v>0.78200000000000003</v>
      </c>
      <c r="R9530">
        <v>13339</v>
      </c>
      <c r="S9530">
        <v>90</v>
      </c>
      <c r="T9530">
        <v>0.69799999999999995</v>
      </c>
      <c r="U9530">
        <v>0</v>
      </c>
    </row>
    <row r="9531" spans="1:21" x14ac:dyDescent="0.2">
      <c r="A9531">
        <v>798783858</v>
      </c>
      <c r="B9531" t="s">
        <v>21</v>
      </c>
      <c r="C9531">
        <v>48</v>
      </c>
      <c r="D9531" t="s">
        <v>27</v>
      </c>
      <c r="E9531">
        <v>3</v>
      </c>
      <c r="F9531" t="s">
        <v>32</v>
      </c>
      <c r="G9531" t="s">
        <v>32</v>
      </c>
      <c r="H9531" t="s">
        <v>34</v>
      </c>
      <c r="I9531" t="s">
        <v>26</v>
      </c>
      <c r="J9531">
        <v>42</v>
      </c>
      <c r="K9531">
        <v>2</v>
      </c>
      <c r="L9531">
        <v>1</v>
      </c>
      <c r="M9531">
        <v>1</v>
      </c>
      <c r="N9531">
        <v>9742</v>
      </c>
      <c r="O9531">
        <v>2517</v>
      </c>
      <c r="P9531">
        <v>7225</v>
      </c>
      <c r="Q9531">
        <v>0.69199999999999995</v>
      </c>
      <c r="R9531">
        <v>13082</v>
      </c>
      <c r="S9531">
        <v>92</v>
      </c>
      <c r="T9531">
        <v>0.80400000000000005</v>
      </c>
      <c r="U9531">
        <v>0.25800000000000001</v>
      </c>
    </row>
    <row r="9532" spans="1:21" x14ac:dyDescent="0.2">
      <c r="A9532">
        <v>711432258</v>
      </c>
      <c r="B9532" t="s">
        <v>42</v>
      </c>
      <c r="C9532">
        <v>55</v>
      </c>
      <c r="D9532" t="s">
        <v>22</v>
      </c>
      <c r="E9532">
        <v>3</v>
      </c>
      <c r="F9532" t="s">
        <v>28</v>
      </c>
      <c r="G9532" t="s">
        <v>29</v>
      </c>
      <c r="H9532" t="s">
        <v>25</v>
      </c>
      <c r="I9532" t="s">
        <v>26</v>
      </c>
      <c r="J9532">
        <v>46</v>
      </c>
      <c r="K9532">
        <v>2</v>
      </c>
      <c r="L9532">
        <v>4</v>
      </c>
      <c r="M9532">
        <v>2</v>
      </c>
      <c r="N9532">
        <v>4178</v>
      </c>
      <c r="O9532">
        <v>0</v>
      </c>
      <c r="P9532">
        <v>4178</v>
      </c>
      <c r="Q9532">
        <v>0.88200000000000001</v>
      </c>
      <c r="R9532">
        <v>7914</v>
      </c>
      <c r="S9532">
        <v>54</v>
      </c>
      <c r="T9532">
        <v>0.86199999999999999</v>
      </c>
      <c r="U9532">
        <v>0</v>
      </c>
    </row>
    <row r="9533" spans="1:21" x14ac:dyDescent="0.2">
      <c r="A9533">
        <v>721294533</v>
      </c>
      <c r="B9533" t="s">
        <v>21</v>
      </c>
      <c r="C9533">
        <v>48</v>
      </c>
      <c r="D9533" t="s">
        <v>22</v>
      </c>
      <c r="E9533">
        <v>4</v>
      </c>
      <c r="F9533" t="s">
        <v>28</v>
      </c>
      <c r="G9533" t="s">
        <v>24</v>
      </c>
      <c r="H9533" t="s">
        <v>31</v>
      </c>
      <c r="I9533" t="s">
        <v>26</v>
      </c>
      <c r="J9533">
        <v>34</v>
      </c>
      <c r="K9533">
        <v>1</v>
      </c>
      <c r="L9533">
        <v>1</v>
      </c>
      <c r="M9533">
        <v>1</v>
      </c>
      <c r="N9533">
        <v>34516</v>
      </c>
      <c r="O9533">
        <v>738</v>
      </c>
      <c r="P9533">
        <v>33778</v>
      </c>
      <c r="Q9533">
        <v>0.71899999999999997</v>
      </c>
      <c r="R9533">
        <v>15143</v>
      </c>
      <c r="S9533">
        <v>121</v>
      </c>
      <c r="T9533">
        <v>0.63500000000000001</v>
      </c>
      <c r="U9533">
        <v>2.1000000000000001E-2</v>
      </c>
    </row>
    <row r="9534" spans="1:21" x14ac:dyDescent="0.2">
      <c r="A9534">
        <v>718425333</v>
      </c>
      <c r="B9534" t="s">
        <v>21</v>
      </c>
      <c r="C9534">
        <v>45</v>
      </c>
      <c r="D9534" t="s">
        <v>22</v>
      </c>
      <c r="E9534">
        <v>4</v>
      </c>
      <c r="F9534" t="s">
        <v>28</v>
      </c>
      <c r="G9534" t="s">
        <v>24</v>
      </c>
      <c r="H9534" t="s">
        <v>31</v>
      </c>
      <c r="I9534" t="s">
        <v>26</v>
      </c>
      <c r="J9534">
        <v>32</v>
      </c>
      <c r="K9534">
        <v>1</v>
      </c>
      <c r="L9534">
        <v>1</v>
      </c>
      <c r="M9534">
        <v>3</v>
      </c>
      <c r="N9534">
        <v>26819</v>
      </c>
      <c r="O9534">
        <v>1657</v>
      </c>
      <c r="P9534">
        <v>25162</v>
      </c>
      <c r="Q9534">
        <v>0.81599999999999995</v>
      </c>
      <c r="R9534">
        <v>14450</v>
      </c>
      <c r="S9534">
        <v>111</v>
      </c>
      <c r="T9534">
        <v>0.76200000000000001</v>
      </c>
      <c r="U9534">
        <v>6.2E-2</v>
      </c>
    </row>
    <row r="9535" spans="1:21" x14ac:dyDescent="0.2">
      <c r="A9535">
        <v>714294183</v>
      </c>
      <c r="B9535" t="s">
        <v>42</v>
      </c>
      <c r="C9535">
        <v>54</v>
      </c>
      <c r="D9535" t="s">
        <v>22</v>
      </c>
      <c r="E9535">
        <v>1</v>
      </c>
      <c r="F9535" t="s">
        <v>28</v>
      </c>
      <c r="G9535" t="s">
        <v>41</v>
      </c>
      <c r="H9535" t="s">
        <v>31</v>
      </c>
      <c r="I9535" t="s">
        <v>26</v>
      </c>
      <c r="J9535">
        <v>44</v>
      </c>
      <c r="K9535">
        <v>1</v>
      </c>
      <c r="L9535">
        <v>3</v>
      </c>
      <c r="M9535">
        <v>3</v>
      </c>
      <c r="N9535">
        <v>9580</v>
      </c>
      <c r="O9535">
        <v>132</v>
      </c>
      <c r="P9535">
        <v>9448</v>
      </c>
      <c r="Q9535">
        <v>0.32</v>
      </c>
      <c r="R9535">
        <v>5385</v>
      </c>
      <c r="S9535">
        <v>51</v>
      </c>
      <c r="T9535">
        <v>0.308</v>
      </c>
      <c r="U9535">
        <v>1.4E-2</v>
      </c>
    </row>
    <row r="9536" spans="1:21" x14ac:dyDescent="0.2">
      <c r="A9536">
        <v>714637908</v>
      </c>
      <c r="B9536" t="s">
        <v>21</v>
      </c>
      <c r="C9536">
        <v>47</v>
      </c>
      <c r="D9536" t="s">
        <v>27</v>
      </c>
      <c r="E9536">
        <v>4</v>
      </c>
      <c r="F9536" t="s">
        <v>32</v>
      </c>
      <c r="G9536" t="s">
        <v>29</v>
      </c>
      <c r="H9536" t="s">
        <v>30</v>
      </c>
      <c r="I9536" t="s">
        <v>26</v>
      </c>
      <c r="J9536">
        <v>36</v>
      </c>
      <c r="K9536">
        <v>2</v>
      </c>
      <c r="L9536">
        <v>2</v>
      </c>
      <c r="M9536">
        <v>1</v>
      </c>
      <c r="N9536">
        <v>7940</v>
      </c>
      <c r="O9536">
        <v>1669</v>
      </c>
      <c r="P9536">
        <v>6271</v>
      </c>
      <c r="Q9536">
        <v>0.69599999999999995</v>
      </c>
      <c r="R9536">
        <v>15445</v>
      </c>
      <c r="S9536">
        <v>118</v>
      </c>
      <c r="T9536">
        <v>0.93400000000000005</v>
      </c>
      <c r="U9536">
        <v>0.21</v>
      </c>
    </row>
    <row r="9537" spans="1:21" x14ac:dyDescent="0.2">
      <c r="A9537">
        <v>712341933</v>
      </c>
      <c r="B9537" t="s">
        <v>21</v>
      </c>
      <c r="C9537">
        <v>39</v>
      </c>
      <c r="D9537" t="s">
        <v>22</v>
      </c>
      <c r="E9537">
        <v>1</v>
      </c>
      <c r="F9537" t="s">
        <v>28</v>
      </c>
      <c r="G9537" t="s">
        <v>29</v>
      </c>
      <c r="H9537" t="s">
        <v>25</v>
      </c>
      <c r="I9537" t="s">
        <v>36</v>
      </c>
      <c r="J9537">
        <v>36</v>
      </c>
      <c r="K9537">
        <v>1</v>
      </c>
      <c r="L9537">
        <v>3</v>
      </c>
      <c r="M9537">
        <v>2</v>
      </c>
      <c r="N9537">
        <v>34516</v>
      </c>
      <c r="O9537">
        <v>1662</v>
      </c>
      <c r="P9537">
        <v>32854</v>
      </c>
      <c r="Q9537">
        <v>0.751</v>
      </c>
      <c r="R9537">
        <v>13578</v>
      </c>
      <c r="S9537">
        <v>105</v>
      </c>
      <c r="T9537">
        <v>0.61499999999999999</v>
      </c>
      <c r="U9537">
        <v>4.8000000000000001E-2</v>
      </c>
    </row>
    <row r="9538" spans="1:21" x14ac:dyDescent="0.2">
      <c r="A9538">
        <v>708332808</v>
      </c>
      <c r="B9538" t="s">
        <v>21</v>
      </c>
      <c r="C9538">
        <v>47</v>
      </c>
      <c r="D9538" t="s">
        <v>22</v>
      </c>
      <c r="E9538">
        <v>2</v>
      </c>
      <c r="F9538" t="s">
        <v>33</v>
      </c>
      <c r="G9538" t="s">
        <v>24</v>
      </c>
      <c r="H9538" t="s">
        <v>34</v>
      </c>
      <c r="I9538" t="s">
        <v>26</v>
      </c>
      <c r="J9538">
        <v>39</v>
      </c>
      <c r="K9538">
        <v>2</v>
      </c>
      <c r="L9538">
        <v>2</v>
      </c>
      <c r="M9538">
        <v>2</v>
      </c>
      <c r="N9538">
        <v>3471</v>
      </c>
      <c r="O9538">
        <v>0</v>
      </c>
      <c r="P9538">
        <v>3471</v>
      </c>
      <c r="Q9538">
        <v>0.871</v>
      </c>
      <c r="R9538">
        <v>14381</v>
      </c>
      <c r="S9538">
        <v>115</v>
      </c>
      <c r="T9538">
        <v>0.74199999999999999</v>
      </c>
      <c r="U9538">
        <v>0</v>
      </c>
    </row>
    <row r="9539" spans="1:21" x14ac:dyDescent="0.2">
      <c r="A9539">
        <v>708354858</v>
      </c>
      <c r="B9539" t="s">
        <v>42</v>
      </c>
      <c r="C9539">
        <v>51</v>
      </c>
      <c r="D9539" t="s">
        <v>22</v>
      </c>
      <c r="E9539">
        <v>2</v>
      </c>
      <c r="F9539" t="s">
        <v>32</v>
      </c>
      <c r="G9539" t="s">
        <v>29</v>
      </c>
      <c r="H9539" t="s">
        <v>35</v>
      </c>
      <c r="I9539" t="s">
        <v>26</v>
      </c>
      <c r="J9539">
        <v>42</v>
      </c>
      <c r="K9539">
        <v>2</v>
      </c>
      <c r="L9539">
        <v>4</v>
      </c>
      <c r="M9539">
        <v>2</v>
      </c>
      <c r="N9539">
        <v>14938</v>
      </c>
      <c r="O9539">
        <v>0</v>
      </c>
      <c r="P9539">
        <v>14938</v>
      </c>
      <c r="Q9539">
        <v>0.75800000000000001</v>
      </c>
      <c r="R9539">
        <v>8192</v>
      </c>
      <c r="S9539">
        <v>80</v>
      </c>
      <c r="T9539">
        <v>0.77800000000000002</v>
      </c>
      <c r="U9539">
        <v>0</v>
      </c>
    </row>
    <row r="9540" spans="1:21" x14ac:dyDescent="0.2">
      <c r="A9540">
        <v>766649283</v>
      </c>
      <c r="B9540" t="s">
        <v>21</v>
      </c>
      <c r="C9540">
        <v>49</v>
      </c>
      <c r="D9540" t="s">
        <v>27</v>
      </c>
      <c r="E9540">
        <v>3</v>
      </c>
      <c r="F9540" t="s">
        <v>28</v>
      </c>
      <c r="G9540" t="s">
        <v>41</v>
      </c>
      <c r="H9540" t="s">
        <v>32</v>
      </c>
      <c r="I9540" t="s">
        <v>26</v>
      </c>
      <c r="J9540">
        <v>42</v>
      </c>
      <c r="K9540">
        <v>2</v>
      </c>
      <c r="L9540">
        <v>2</v>
      </c>
      <c r="M9540">
        <v>3</v>
      </c>
      <c r="N9540">
        <v>14072</v>
      </c>
      <c r="O9540">
        <v>1917</v>
      </c>
      <c r="P9540">
        <v>12155</v>
      </c>
      <c r="Q9540">
        <v>0.65300000000000002</v>
      </c>
      <c r="R9540">
        <v>13432</v>
      </c>
      <c r="S9540">
        <v>107</v>
      </c>
      <c r="T9540">
        <v>0.98099999999999998</v>
      </c>
      <c r="U9540">
        <v>0.13600000000000001</v>
      </c>
    </row>
    <row r="9541" spans="1:21" x14ac:dyDescent="0.2">
      <c r="A9541">
        <v>817951083</v>
      </c>
      <c r="B9541" t="s">
        <v>21</v>
      </c>
      <c r="C9541">
        <v>58</v>
      </c>
      <c r="D9541" t="s">
        <v>27</v>
      </c>
      <c r="E9541">
        <v>1</v>
      </c>
      <c r="F9541" t="s">
        <v>32</v>
      </c>
      <c r="G9541" t="s">
        <v>24</v>
      </c>
      <c r="H9541" t="s">
        <v>34</v>
      </c>
      <c r="I9541" t="s">
        <v>37</v>
      </c>
      <c r="J9541">
        <v>53</v>
      </c>
      <c r="K9541">
        <v>1</v>
      </c>
      <c r="L9541">
        <v>3</v>
      </c>
      <c r="M9541">
        <v>3</v>
      </c>
      <c r="N9541">
        <v>15928</v>
      </c>
      <c r="O9541">
        <v>1527</v>
      </c>
      <c r="P9541">
        <v>14401</v>
      </c>
      <c r="Q9541">
        <v>0.83799999999999997</v>
      </c>
      <c r="R9541">
        <v>14678</v>
      </c>
      <c r="S9541">
        <v>125</v>
      </c>
      <c r="T9541">
        <v>0.71199999999999997</v>
      </c>
      <c r="U9541">
        <v>9.6000000000000002E-2</v>
      </c>
    </row>
    <row r="9542" spans="1:21" x14ac:dyDescent="0.2">
      <c r="A9542">
        <v>708301683</v>
      </c>
      <c r="B9542" t="s">
        <v>42</v>
      </c>
      <c r="C9542">
        <v>40</v>
      </c>
      <c r="D9542" t="s">
        <v>22</v>
      </c>
      <c r="E9542">
        <v>2</v>
      </c>
      <c r="F9542" t="s">
        <v>33</v>
      </c>
      <c r="G9542" t="s">
        <v>24</v>
      </c>
      <c r="H9542" t="s">
        <v>31</v>
      </c>
      <c r="I9542" t="s">
        <v>26</v>
      </c>
      <c r="J9542">
        <v>30</v>
      </c>
      <c r="K9542">
        <v>6</v>
      </c>
      <c r="L9542">
        <v>2</v>
      </c>
      <c r="M9542">
        <v>3</v>
      </c>
      <c r="N9542">
        <v>20798</v>
      </c>
      <c r="O9542">
        <v>1059</v>
      </c>
      <c r="P9542">
        <v>19739</v>
      </c>
      <c r="Q9542">
        <v>1.0489999999999999</v>
      </c>
      <c r="R9542">
        <v>8038</v>
      </c>
      <c r="S9542">
        <v>90</v>
      </c>
      <c r="T9542">
        <v>0.83699999999999997</v>
      </c>
      <c r="U9542">
        <v>5.0999999999999997E-2</v>
      </c>
    </row>
    <row r="9543" spans="1:21" x14ac:dyDescent="0.2">
      <c r="A9543">
        <v>713655108</v>
      </c>
      <c r="B9543" t="s">
        <v>21</v>
      </c>
      <c r="C9543">
        <v>60</v>
      </c>
      <c r="D9543" t="s">
        <v>27</v>
      </c>
      <c r="E9543">
        <v>1</v>
      </c>
      <c r="F9543" t="s">
        <v>28</v>
      </c>
      <c r="G9543" t="s">
        <v>29</v>
      </c>
      <c r="H9543" t="s">
        <v>30</v>
      </c>
      <c r="I9543" t="s">
        <v>26</v>
      </c>
      <c r="J9543">
        <v>45</v>
      </c>
      <c r="K9543">
        <v>2</v>
      </c>
      <c r="L9543">
        <v>3</v>
      </c>
      <c r="M9543">
        <v>1</v>
      </c>
      <c r="N9543">
        <v>9752</v>
      </c>
      <c r="O9543">
        <v>1423</v>
      </c>
      <c r="P9543">
        <v>8329</v>
      </c>
      <c r="Q9543">
        <v>0.872</v>
      </c>
      <c r="R9543">
        <v>14220</v>
      </c>
      <c r="S9543">
        <v>108</v>
      </c>
      <c r="T9543">
        <v>0.96399999999999997</v>
      </c>
      <c r="U9543">
        <v>0.14599999999999999</v>
      </c>
    </row>
    <row r="9544" spans="1:21" x14ac:dyDescent="0.2">
      <c r="A9544">
        <v>714560358</v>
      </c>
      <c r="B9544" t="s">
        <v>21</v>
      </c>
      <c r="C9544">
        <v>53</v>
      </c>
      <c r="D9544" t="s">
        <v>22</v>
      </c>
      <c r="E9544">
        <v>1</v>
      </c>
      <c r="F9544" t="s">
        <v>32</v>
      </c>
      <c r="G9544" t="s">
        <v>29</v>
      </c>
      <c r="H9544" t="s">
        <v>34</v>
      </c>
      <c r="I9544" t="s">
        <v>26</v>
      </c>
      <c r="J9544">
        <v>45</v>
      </c>
      <c r="K9544">
        <v>1</v>
      </c>
      <c r="L9544">
        <v>2</v>
      </c>
      <c r="M9544">
        <v>1</v>
      </c>
      <c r="N9544">
        <v>3234</v>
      </c>
      <c r="O9544">
        <v>1514</v>
      </c>
      <c r="P9544">
        <v>1720</v>
      </c>
      <c r="Q9544">
        <v>0.84599999999999997</v>
      </c>
      <c r="R9544">
        <v>13803</v>
      </c>
      <c r="S9544">
        <v>100</v>
      </c>
      <c r="T9544">
        <v>0.69499999999999995</v>
      </c>
      <c r="U9544">
        <v>0.46800000000000003</v>
      </c>
    </row>
    <row r="9545" spans="1:21" x14ac:dyDescent="0.2">
      <c r="A9545">
        <v>712113558</v>
      </c>
      <c r="B9545" t="s">
        <v>42</v>
      </c>
      <c r="C9545">
        <v>45</v>
      </c>
      <c r="D9545" t="s">
        <v>22</v>
      </c>
      <c r="E9545">
        <v>2</v>
      </c>
      <c r="F9545" t="s">
        <v>28</v>
      </c>
      <c r="G9545" t="s">
        <v>24</v>
      </c>
      <c r="H9545" t="s">
        <v>31</v>
      </c>
      <c r="I9545" t="s">
        <v>26</v>
      </c>
      <c r="J9545">
        <v>36</v>
      </c>
      <c r="K9545">
        <v>4</v>
      </c>
      <c r="L9545">
        <v>3</v>
      </c>
      <c r="M9545">
        <v>3</v>
      </c>
      <c r="N9545">
        <v>24844</v>
      </c>
      <c r="O9545">
        <v>1273</v>
      </c>
      <c r="P9545">
        <v>23571</v>
      </c>
      <c r="Q9545">
        <v>0.437</v>
      </c>
      <c r="R9545">
        <v>6549</v>
      </c>
      <c r="S9545">
        <v>75</v>
      </c>
      <c r="T9545">
        <v>0.97399999999999998</v>
      </c>
      <c r="U9545">
        <v>5.0999999999999997E-2</v>
      </c>
    </row>
    <row r="9546" spans="1:21" x14ac:dyDescent="0.2">
      <c r="A9546">
        <v>710603958</v>
      </c>
      <c r="B9546" t="s">
        <v>21</v>
      </c>
      <c r="C9546">
        <v>49</v>
      </c>
      <c r="D9546" t="s">
        <v>22</v>
      </c>
      <c r="E9546">
        <v>2</v>
      </c>
      <c r="F9546" t="s">
        <v>33</v>
      </c>
      <c r="G9546" t="s">
        <v>24</v>
      </c>
      <c r="H9546" t="s">
        <v>31</v>
      </c>
      <c r="I9546" t="s">
        <v>26</v>
      </c>
      <c r="J9546">
        <v>36</v>
      </c>
      <c r="K9546">
        <v>2</v>
      </c>
      <c r="L9546">
        <v>1</v>
      </c>
      <c r="M9546">
        <v>3</v>
      </c>
      <c r="N9546">
        <v>3090</v>
      </c>
      <c r="O9546">
        <v>0</v>
      </c>
      <c r="P9546">
        <v>3090</v>
      </c>
      <c r="Q9546">
        <v>0.76900000000000002</v>
      </c>
      <c r="R9546">
        <v>14198</v>
      </c>
      <c r="S9546">
        <v>101</v>
      </c>
      <c r="T9546">
        <v>0.80400000000000005</v>
      </c>
      <c r="U9546">
        <v>0</v>
      </c>
    </row>
    <row r="9547" spans="1:21" x14ac:dyDescent="0.2">
      <c r="A9547">
        <v>720597108</v>
      </c>
      <c r="B9547" t="s">
        <v>42</v>
      </c>
      <c r="C9547">
        <v>48</v>
      </c>
      <c r="D9547" t="s">
        <v>27</v>
      </c>
      <c r="E9547">
        <v>3</v>
      </c>
      <c r="F9547" t="s">
        <v>39</v>
      </c>
      <c r="G9547" t="s">
        <v>41</v>
      </c>
      <c r="H9547" t="s">
        <v>30</v>
      </c>
      <c r="I9547" t="s">
        <v>26</v>
      </c>
      <c r="J9547">
        <v>36</v>
      </c>
      <c r="K9547">
        <v>5</v>
      </c>
      <c r="L9547">
        <v>3</v>
      </c>
      <c r="M9547">
        <v>1</v>
      </c>
      <c r="N9547">
        <v>9943</v>
      </c>
      <c r="O9547">
        <v>2138</v>
      </c>
      <c r="P9547">
        <v>7805</v>
      </c>
      <c r="Q9547">
        <v>0.94899999999999995</v>
      </c>
      <c r="R9547">
        <v>8325</v>
      </c>
      <c r="S9547">
        <v>54</v>
      </c>
      <c r="T9547">
        <v>1</v>
      </c>
      <c r="U9547">
        <v>0.215</v>
      </c>
    </row>
    <row r="9548" spans="1:21" x14ac:dyDescent="0.2">
      <c r="A9548">
        <v>713810658</v>
      </c>
      <c r="B9548" t="s">
        <v>21</v>
      </c>
      <c r="C9548">
        <v>44</v>
      </c>
      <c r="D9548" t="s">
        <v>22</v>
      </c>
      <c r="E9548">
        <v>3</v>
      </c>
      <c r="F9548" t="s">
        <v>28</v>
      </c>
      <c r="G9548" t="s">
        <v>24</v>
      </c>
      <c r="H9548" t="s">
        <v>25</v>
      </c>
      <c r="I9548" t="s">
        <v>26</v>
      </c>
      <c r="J9548">
        <v>36</v>
      </c>
      <c r="K9548">
        <v>1</v>
      </c>
      <c r="L9548">
        <v>2</v>
      </c>
      <c r="M9548">
        <v>3</v>
      </c>
      <c r="N9548">
        <v>3384</v>
      </c>
      <c r="O9548">
        <v>799</v>
      </c>
      <c r="P9548">
        <v>2585</v>
      </c>
      <c r="Q9548">
        <v>0.73699999999999999</v>
      </c>
      <c r="R9548">
        <v>13152</v>
      </c>
      <c r="S9548">
        <v>100</v>
      </c>
      <c r="T9548">
        <v>0.754</v>
      </c>
      <c r="U9548">
        <v>0.23599999999999999</v>
      </c>
    </row>
    <row r="9549" spans="1:21" x14ac:dyDescent="0.2">
      <c r="A9549">
        <v>721519908</v>
      </c>
      <c r="B9549" t="s">
        <v>21</v>
      </c>
      <c r="C9549">
        <v>29</v>
      </c>
      <c r="D9549" t="s">
        <v>27</v>
      </c>
      <c r="E9549">
        <v>1</v>
      </c>
      <c r="F9549" t="s">
        <v>33</v>
      </c>
      <c r="G9549" t="s">
        <v>29</v>
      </c>
      <c r="H9549" t="s">
        <v>30</v>
      </c>
      <c r="I9549" t="s">
        <v>26</v>
      </c>
      <c r="J9549">
        <v>36</v>
      </c>
      <c r="K9549">
        <v>1</v>
      </c>
      <c r="L9549">
        <v>2</v>
      </c>
      <c r="M9549">
        <v>1</v>
      </c>
      <c r="N9549">
        <v>3640</v>
      </c>
      <c r="O9549">
        <v>1419</v>
      </c>
      <c r="P9549">
        <v>2221</v>
      </c>
      <c r="Q9549">
        <v>0.749</v>
      </c>
      <c r="R9549">
        <v>13306</v>
      </c>
      <c r="S9549">
        <v>99</v>
      </c>
      <c r="T9549">
        <v>0.67800000000000005</v>
      </c>
      <c r="U9549">
        <v>0.39</v>
      </c>
    </row>
    <row r="9550" spans="1:21" x14ac:dyDescent="0.2">
      <c r="A9550">
        <v>712025958</v>
      </c>
      <c r="B9550" t="s">
        <v>21</v>
      </c>
      <c r="C9550">
        <v>42</v>
      </c>
      <c r="D9550" t="s">
        <v>22</v>
      </c>
      <c r="E9550">
        <v>4</v>
      </c>
      <c r="F9550" t="s">
        <v>33</v>
      </c>
      <c r="G9550" t="s">
        <v>24</v>
      </c>
      <c r="H9550" t="s">
        <v>31</v>
      </c>
      <c r="I9550" t="s">
        <v>37</v>
      </c>
      <c r="J9550">
        <v>35</v>
      </c>
      <c r="K9550">
        <v>1</v>
      </c>
      <c r="L9550">
        <v>2</v>
      </c>
      <c r="M9550">
        <v>3</v>
      </c>
      <c r="N9550">
        <v>34516</v>
      </c>
      <c r="O9550">
        <v>1420</v>
      </c>
      <c r="P9550">
        <v>33096</v>
      </c>
      <c r="Q9550">
        <v>0.84799999999999998</v>
      </c>
      <c r="R9550">
        <v>14672</v>
      </c>
      <c r="S9550">
        <v>110</v>
      </c>
      <c r="T9550">
        <v>0.80300000000000005</v>
      </c>
      <c r="U9550">
        <v>4.1000000000000002E-2</v>
      </c>
    </row>
    <row r="9551" spans="1:21" x14ac:dyDescent="0.2">
      <c r="A9551">
        <v>794740458</v>
      </c>
      <c r="B9551" t="s">
        <v>21</v>
      </c>
      <c r="C9551">
        <v>45</v>
      </c>
      <c r="D9551" t="s">
        <v>27</v>
      </c>
      <c r="E9551">
        <v>3</v>
      </c>
      <c r="F9551" t="s">
        <v>28</v>
      </c>
      <c r="G9551" t="s">
        <v>24</v>
      </c>
      <c r="H9551" t="s">
        <v>30</v>
      </c>
      <c r="I9551" t="s">
        <v>37</v>
      </c>
      <c r="J9551">
        <v>39</v>
      </c>
      <c r="K9551">
        <v>1</v>
      </c>
      <c r="L9551">
        <v>2</v>
      </c>
      <c r="M9551">
        <v>3</v>
      </c>
      <c r="N9551">
        <v>10186</v>
      </c>
      <c r="O9551">
        <v>1608</v>
      </c>
      <c r="P9551">
        <v>8578</v>
      </c>
      <c r="Q9551">
        <v>0.71199999999999997</v>
      </c>
      <c r="R9551">
        <v>14023</v>
      </c>
      <c r="S9551">
        <v>106</v>
      </c>
      <c r="T9551">
        <v>0.76700000000000002</v>
      </c>
      <c r="U9551">
        <v>0.158</v>
      </c>
    </row>
    <row r="9552" spans="1:21" x14ac:dyDescent="0.2">
      <c r="A9552">
        <v>709814883</v>
      </c>
      <c r="B9552" t="s">
        <v>21</v>
      </c>
      <c r="C9552">
        <v>45</v>
      </c>
      <c r="D9552" t="s">
        <v>27</v>
      </c>
      <c r="E9552">
        <v>2</v>
      </c>
      <c r="F9552" t="s">
        <v>23</v>
      </c>
      <c r="G9552" t="s">
        <v>29</v>
      </c>
      <c r="H9552" t="s">
        <v>30</v>
      </c>
      <c r="I9552" t="s">
        <v>43</v>
      </c>
      <c r="J9552">
        <v>36</v>
      </c>
      <c r="K9552">
        <v>1</v>
      </c>
      <c r="L9552">
        <v>3</v>
      </c>
      <c r="M9552">
        <v>1</v>
      </c>
      <c r="N9552">
        <v>15987</v>
      </c>
      <c r="O9552">
        <v>2262</v>
      </c>
      <c r="P9552">
        <v>13725</v>
      </c>
      <c r="Q9552">
        <v>0.71399999999999997</v>
      </c>
      <c r="R9552">
        <v>15513</v>
      </c>
      <c r="S9552">
        <v>127</v>
      </c>
      <c r="T9552">
        <v>0.64900000000000002</v>
      </c>
      <c r="U9552">
        <v>0.14099999999999999</v>
      </c>
    </row>
    <row r="9553" spans="1:21" x14ac:dyDescent="0.2">
      <c r="A9553">
        <v>719767683</v>
      </c>
      <c r="B9553" t="s">
        <v>42</v>
      </c>
      <c r="C9553">
        <v>46</v>
      </c>
      <c r="D9553" t="s">
        <v>22</v>
      </c>
      <c r="E9553">
        <v>0</v>
      </c>
      <c r="F9553" t="s">
        <v>38</v>
      </c>
      <c r="G9553" t="s">
        <v>29</v>
      </c>
      <c r="H9553" t="s">
        <v>31</v>
      </c>
      <c r="I9553" t="s">
        <v>26</v>
      </c>
      <c r="J9553">
        <v>39</v>
      </c>
      <c r="K9553">
        <v>2</v>
      </c>
      <c r="L9553">
        <v>3</v>
      </c>
      <c r="M9553">
        <v>3</v>
      </c>
      <c r="N9553">
        <v>16983</v>
      </c>
      <c r="O9553">
        <v>0</v>
      </c>
      <c r="P9553">
        <v>16983</v>
      </c>
      <c r="Q9553">
        <v>1.0609999999999999</v>
      </c>
      <c r="R9553">
        <v>8526</v>
      </c>
      <c r="S9553">
        <v>79</v>
      </c>
      <c r="T9553">
        <v>0.83699999999999997</v>
      </c>
      <c r="U9553">
        <v>0</v>
      </c>
    </row>
    <row r="9554" spans="1:21" x14ac:dyDescent="0.2">
      <c r="A9554">
        <v>715321008</v>
      </c>
      <c r="B9554" t="s">
        <v>42</v>
      </c>
      <c r="C9554">
        <v>39</v>
      </c>
      <c r="D9554" t="s">
        <v>22</v>
      </c>
      <c r="E9554">
        <v>2</v>
      </c>
      <c r="F9554" t="s">
        <v>32</v>
      </c>
      <c r="G9554" t="s">
        <v>24</v>
      </c>
      <c r="H9554" t="s">
        <v>35</v>
      </c>
      <c r="I9554" t="s">
        <v>26</v>
      </c>
      <c r="J9554">
        <v>36</v>
      </c>
      <c r="K9554">
        <v>6</v>
      </c>
      <c r="L9554">
        <v>3</v>
      </c>
      <c r="M9554">
        <v>3</v>
      </c>
      <c r="N9554">
        <v>34516</v>
      </c>
      <c r="O9554">
        <v>2517</v>
      </c>
      <c r="P9554">
        <v>31999</v>
      </c>
      <c r="Q9554">
        <v>1.052</v>
      </c>
      <c r="R9554">
        <v>7866</v>
      </c>
      <c r="S9554">
        <v>63</v>
      </c>
      <c r="T9554">
        <v>0.75</v>
      </c>
      <c r="U9554">
        <v>7.2999999999999995E-2</v>
      </c>
    </row>
    <row r="9555" spans="1:21" x14ac:dyDescent="0.2">
      <c r="A9555">
        <v>710106933</v>
      </c>
      <c r="B9555" t="s">
        <v>21</v>
      </c>
      <c r="C9555">
        <v>32</v>
      </c>
      <c r="D9555" t="s">
        <v>22</v>
      </c>
      <c r="E9555">
        <v>2</v>
      </c>
      <c r="F9555" t="s">
        <v>33</v>
      </c>
      <c r="G9555" t="s">
        <v>29</v>
      </c>
      <c r="H9555" t="s">
        <v>31</v>
      </c>
      <c r="I9555" t="s">
        <v>37</v>
      </c>
      <c r="J9555">
        <v>20</v>
      </c>
      <c r="K9555">
        <v>2</v>
      </c>
      <c r="L9555">
        <v>3</v>
      </c>
      <c r="M9555">
        <v>3</v>
      </c>
      <c r="N9555">
        <v>34516</v>
      </c>
      <c r="O9555">
        <v>2136</v>
      </c>
      <c r="P9555">
        <v>32380</v>
      </c>
      <c r="Q9555">
        <v>0.84899999999999998</v>
      </c>
      <c r="R9555">
        <v>14667</v>
      </c>
      <c r="S9555">
        <v>119</v>
      </c>
      <c r="T9555">
        <v>0.75</v>
      </c>
      <c r="U9555">
        <v>6.2E-2</v>
      </c>
    </row>
    <row r="9556" spans="1:21" x14ac:dyDescent="0.2">
      <c r="A9556">
        <v>716655858</v>
      </c>
      <c r="B9556" t="s">
        <v>21</v>
      </c>
      <c r="C9556">
        <v>38</v>
      </c>
      <c r="D9556" t="s">
        <v>22</v>
      </c>
      <c r="E9556">
        <v>2</v>
      </c>
      <c r="F9556" t="s">
        <v>23</v>
      </c>
      <c r="G9556" t="s">
        <v>29</v>
      </c>
      <c r="H9556" t="s">
        <v>31</v>
      </c>
      <c r="I9556" t="s">
        <v>26</v>
      </c>
      <c r="J9556">
        <v>31</v>
      </c>
      <c r="K9556">
        <v>1</v>
      </c>
      <c r="L9556">
        <v>3</v>
      </c>
      <c r="M9556">
        <v>2</v>
      </c>
      <c r="N9556">
        <v>34516</v>
      </c>
      <c r="O9556">
        <v>0</v>
      </c>
      <c r="P9556">
        <v>34516</v>
      </c>
      <c r="Q9556">
        <v>0.76800000000000002</v>
      </c>
      <c r="R9556">
        <v>14036</v>
      </c>
      <c r="S9556">
        <v>99</v>
      </c>
      <c r="T9556">
        <v>0.76800000000000002</v>
      </c>
      <c r="U9556">
        <v>0</v>
      </c>
    </row>
    <row r="9557" spans="1:21" x14ac:dyDescent="0.2">
      <c r="A9557">
        <v>778260108</v>
      </c>
      <c r="B9557" t="s">
        <v>21</v>
      </c>
      <c r="C9557">
        <v>50</v>
      </c>
      <c r="D9557" t="s">
        <v>27</v>
      </c>
      <c r="E9557">
        <v>4</v>
      </c>
      <c r="F9557" t="s">
        <v>32</v>
      </c>
      <c r="G9557" t="s">
        <v>24</v>
      </c>
      <c r="H9557" t="s">
        <v>34</v>
      </c>
      <c r="I9557" t="s">
        <v>26</v>
      </c>
      <c r="J9557">
        <v>41</v>
      </c>
      <c r="K9557">
        <v>1</v>
      </c>
      <c r="L9557">
        <v>2</v>
      </c>
      <c r="M9557">
        <v>2</v>
      </c>
      <c r="N9557">
        <v>4268</v>
      </c>
      <c r="O9557">
        <v>1509</v>
      </c>
      <c r="P9557">
        <v>2759</v>
      </c>
      <c r="Q9557">
        <v>0.56200000000000006</v>
      </c>
      <c r="R9557">
        <v>14351</v>
      </c>
      <c r="S9557">
        <v>112</v>
      </c>
      <c r="T9557">
        <v>0.86699999999999999</v>
      </c>
      <c r="U9557">
        <v>0.35399999999999998</v>
      </c>
    </row>
    <row r="9558" spans="1:21" x14ac:dyDescent="0.2">
      <c r="A9558">
        <v>713986908</v>
      </c>
      <c r="B9558" t="s">
        <v>21</v>
      </c>
      <c r="C9558">
        <v>50</v>
      </c>
      <c r="D9558" t="s">
        <v>27</v>
      </c>
      <c r="E9558">
        <v>2</v>
      </c>
      <c r="F9558" t="s">
        <v>23</v>
      </c>
      <c r="G9558" t="s">
        <v>24</v>
      </c>
      <c r="H9558" t="s">
        <v>32</v>
      </c>
      <c r="I9558" t="s">
        <v>26</v>
      </c>
      <c r="J9558">
        <v>40</v>
      </c>
      <c r="K9558">
        <v>2</v>
      </c>
      <c r="L9558">
        <v>3</v>
      </c>
      <c r="M9558">
        <v>2</v>
      </c>
      <c r="N9558">
        <v>10748</v>
      </c>
      <c r="O9558">
        <v>1084</v>
      </c>
      <c r="P9558">
        <v>9664</v>
      </c>
      <c r="Q9558">
        <v>0.86799999999999999</v>
      </c>
      <c r="R9558">
        <v>16541</v>
      </c>
      <c r="S9558">
        <v>126</v>
      </c>
      <c r="T9558">
        <v>0.68</v>
      </c>
      <c r="U9558">
        <v>0.10100000000000001</v>
      </c>
    </row>
    <row r="9559" spans="1:21" x14ac:dyDescent="0.2">
      <c r="A9559">
        <v>780042633</v>
      </c>
      <c r="B9559" t="s">
        <v>42</v>
      </c>
      <c r="C9559">
        <v>37</v>
      </c>
      <c r="D9559" t="s">
        <v>27</v>
      </c>
      <c r="E9559">
        <v>2</v>
      </c>
      <c r="F9559" t="s">
        <v>32</v>
      </c>
      <c r="G9559" t="s">
        <v>24</v>
      </c>
      <c r="H9559" t="s">
        <v>32</v>
      </c>
      <c r="I9559" t="s">
        <v>37</v>
      </c>
      <c r="J9559">
        <v>21</v>
      </c>
      <c r="K9559">
        <v>2</v>
      </c>
      <c r="L9559">
        <v>2</v>
      </c>
      <c r="M9559">
        <v>2</v>
      </c>
      <c r="N9559">
        <v>31718</v>
      </c>
      <c r="O9559">
        <v>0</v>
      </c>
      <c r="P9559">
        <v>31718</v>
      </c>
      <c r="Q9559">
        <v>0.91</v>
      </c>
      <c r="R9559">
        <v>7432</v>
      </c>
      <c r="S9559">
        <v>64</v>
      </c>
      <c r="T9559">
        <v>0.64100000000000001</v>
      </c>
      <c r="U9559">
        <v>0</v>
      </c>
    </row>
    <row r="9560" spans="1:21" x14ac:dyDescent="0.2">
      <c r="A9560">
        <v>713269533</v>
      </c>
      <c r="B9560" t="s">
        <v>42</v>
      </c>
      <c r="C9560">
        <v>42</v>
      </c>
      <c r="D9560" t="s">
        <v>22</v>
      </c>
      <c r="E9560">
        <v>2</v>
      </c>
      <c r="F9560" t="s">
        <v>38</v>
      </c>
      <c r="G9560" t="s">
        <v>29</v>
      </c>
      <c r="H9560" t="s">
        <v>31</v>
      </c>
      <c r="I9560" t="s">
        <v>26</v>
      </c>
      <c r="J9560">
        <v>36</v>
      </c>
      <c r="K9560">
        <v>1</v>
      </c>
      <c r="L9560">
        <v>3</v>
      </c>
      <c r="M9560">
        <v>1</v>
      </c>
      <c r="N9560">
        <v>9959</v>
      </c>
      <c r="O9560">
        <v>2517</v>
      </c>
      <c r="P9560">
        <v>7442</v>
      </c>
      <c r="Q9560">
        <v>0.88400000000000001</v>
      </c>
      <c r="R9560">
        <v>8847</v>
      </c>
      <c r="S9560">
        <v>85</v>
      </c>
      <c r="T9560">
        <v>0.77100000000000002</v>
      </c>
      <c r="U9560">
        <v>0.253</v>
      </c>
    </row>
    <row r="9561" spans="1:21" x14ac:dyDescent="0.2">
      <c r="A9561">
        <v>713868033</v>
      </c>
      <c r="B9561" t="s">
        <v>21</v>
      </c>
      <c r="C9561">
        <v>53</v>
      </c>
      <c r="D9561" t="s">
        <v>22</v>
      </c>
      <c r="E9561">
        <v>1</v>
      </c>
      <c r="F9561" t="s">
        <v>38</v>
      </c>
      <c r="G9561" t="s">
        <v>24</v>
      </c>
      <c r="H9561" t="s">
        <v>31</v>
      </c>
      <c r="I9561" t="s">
        <v>37</v>
      </c>
      <c r="J9561">
        <v>36</v>
      </c>
      <c r="K9561">
        <v>2</v>
      </c>
      <c r="L9561">
        <v>2</v>
      </c>
      <c r="M9561">
        <v>2</v>
      </c>
      <c r="N9561">
        <v>34516</v>
      </c>
      <c r="O9561">
        <v>1484</v>
      </c>
      <c r="P9561">
        <v>33032</v>
      </c>
      <c r="Q9561">
        <v>1.0149999999999999</v>
      </c>
      <c r="R9561">
        <v>16373</v>
      </c>
      <c r="S9561">
        <v>114</v>
      </c>
      <c r="T9561">
        <v>0.9</v>
      </c>
      <c r="U9561">
        <v>4.2999999999999997E-2</v>
      </c>
    </row>
    <row r="9562" spans="1:21" x14ac:dyDescent="0.2">
      <c r="A9562">
        <v>708103608</v>
      </c>
      <c r="B9562" t="s">
        <v>21</v>
      </c>
      <c r="C9562">
        <v>52</v>
      </c>
      <c r="D9562" t="s">
        <v>22</v>
      </c>
      <c r="E9562">
        <v>1</v>
      </c>
      <c r="F9562" t="s">
        <v>23</v>
      </c>
      <c r="G9562" t="s">
        <v>29</v>
      </c>
      <c r="H9562" t="s">
        <v>25</v>
      </c>
      <c r="I9562" t="s">
        <v>26</v>
      </c>
      <c r="J9562">
        <v>45</v>
      </c>
      <c r="K9562">
        <v>1</v>
      </c>
      <c r="L9562">
        <v>5</v>
      </c>
      <c r="M9562">
        <v>1</v>
      </c>
      <c r="N9562">
        <v>11898</v>
      </c>
      <c r="O9562">
        <v>2517</v>
      </c>
      <c r="P9562">
        <v>9381</v>
      </c>
      <c r="Q9562">
        <v>0.745</v>
      </c>
      <c r="R9562">
        <v>15798</v>
      </c>
      <c r="S9562">
        <v>128</v>
      </c>
      <c r="T9562">
        <v>0.73</v>
      </c>
      <c r="U9562">
        <v>0.21199999999999999</v>
      </c>
    </row>
    <row r="9563" spans="1:21" x14ac:dyDescent="0.2">
      <c r="A9563">
        <v>789684258</v>
      </c>
      <c r="B9563" t="s">
        <v>42</v>
      </c>
      <c r="C9563">
        <v>57</v>
      </c>
      <c r="D9563" t="s">
        <v>22</v>
      </c>
      <c r="E9563">
        <v>2</v>
      </c>
      <c r="F9563" t="s">
        <v>39</v>
      </c>
      <c r="G9563" t="s">
        <v>29</v>
      </c>
      <c r="H9563" t="s">
        <v>31</v>
      </c>
      <c r="I9563" t="s">
        <v>37</v>
      </c>
      <c r="J9563">
        <v>43</v>
      </c>
      <c r="K9563">
        <v>2</v>
      </c>
      <c r="L9563">
        <v>3</v>
      </c>
      <c r="M9563">
        <v>3</v>
      </c>
      <c r="N9563">
        <v>34516</v>
      </c>
      <c r="O9563">
        <v>1847</v>
      </c>
      <c r="P9563">
        <v>32669</v>
      </c>
      <c r="Q9563">
        <v>0.55700000000000005</v>
      </c>
      <c r="R9563">
        <v>7842</v>
      </c>
      <c r="S9563">
        <v>61</v>
      </c>
      <c r="T9563">
        <v>0.79400000000000004</v>
      </c>
      <c r="U9563">
        <v>5.3999999999999999E-2</v>
      </c>
    </row>
    <row r="9564" spans="1:21" x14ac:dyDescent="0.2">
      <c r="A9564">
        <v>779067408</v>
      </c>
      <c r="B9564" t="s">
        <v>21</v>
      </c>
      <c r="C9564">
        <v>46</v>
      </c>
      <c r="D9564" t="s">
        <v>22</v>
      </c>
      <c r="E9564">
        <v>1</v>
      </c>
      <c r="F9564" t="s">
        <v>33</v>
      </c>
      <c r="G9564" t="s">
        <v>24</v>
      </c>
      <c r="H9564" t="s">
        <v>25</v>
      </c>
      <c r="I9564" t="s">
        <v>26</v>
      </c>
      <c r="J9564">
        <v>27</v>
      </c>
      <c r="K9564">
        <v>1</v>
      </c>
      <c r="L9564">
        <v>3</v>
      </c>
      <c r="M9564">
        <v>1</v>
      </c>
      <c r="N9564">
        <v>13056</v>
      </c>
      <c r="O9564">
        <v>1890</v>
      </c>
      <c r="P9564">
        <v>11166</v>
      </c>
      <c r="Q9564">
        <v>0.71299999999999997</v>
      </c>
      <c r="R9564">
        <v>14280</v>
      </c>
      <c r="S9564">
        <v>102</v>
      </c>
      <c r="T9564">
        <v>0.67200000000000004</v>
      </c>
      <c r="U9564">
        <v>0.14499999999999999</v>
      </c>
    </row>
    <row r="9565" spans="1:21" x14ac:dyDescent="0.2">
      <c r="A9565">
        <v>712231308</v>
      </c>
      <c r="B9565" t="s">
        <v>21</v>
      </c>
      <c r="C9565">
        <v>60</v>
      </c>
      <c r="D9565" t="s">
        <v>22</v>
      </c>
      <c r="E9565">
        <v>0</v>
      </c>
      <c r="F9565" t="s">
        <v>28</v>
      </c>
      <c r="G9565" t="s">
        <v>29</v>
      </c>
      <c r="H9565" t="s">
        <v>30</v>
      </c>
      <c r="I9565" t="s">
        <v>37</v>
      </c>
      <c r="J9565">
        <v>47</v>
      </c>
      <c r="K9565">
        <v>1</v>
      </c>
      <c r="L9565">
        <v>1</v>
      </c>
      <c r="M9565">
        <v>3</v>
      </c>
      <c r="N9565">
        <v>14002</v>
      </c>
      <c r="O9565">
        <v>1413</v>
      </c>
      <c r="P9565">
        <v>12589</v>
      </c>
      <c r="Q9565">
        <v>0.621</v>
      </c>
      <c r="R9565">
        <v>13849</v>
      </c>
      <c r="S9565">
        <v>128</v>
      </c>
      <c r="T9565">
        <v>0.88200000000000001</v>
      </c>
      <c r="U9565">
        <v>0.10100000000000001</v>
      </c>
    </row>
    <row r="9566" spans="1:21" x14ac:dyDescent="0.2">
      <c r="A9566">
        <v>761079783</v>
      </c>
      <c r="B9566" t="s">
        <v>42</v>
      </c>
      <c r="C9566">
        <v>40</v>
      </c>
      <c r="D9566" t="s">
        <v>22</v>
      </c>
      <c r="E9566">
        <v>3</v>
      </c>
      <c r="F9566" t="s">
        <v>28</v>
      </c>
      <c r="G9566" t="s">
        <v>24</v>
      </c>
      <c r="H9566" t="s">
        <v>25</v>
      </c>
      <c r="I9566" t="s">
        <v>26</v>
      </c>
      <c r="J9566">
        <v>33</v>
      </c>
      <c r="K9566">
        <v>5</v>
      </c>
      <c r="L9566">
        <v>3</v>
      </c>
      <c r="M9566">
        <v>6</v>
      </c>
      <c r="N9566">
        <v>5500</v>
      </c>
      <c r="O9566">
        <v>442</v>
      </c>
      <c r="P9566">
        <v>5058</v>
      </c>
      <c r="Q9566">
        <v>0.60899999999999999</v>
      </c>
      <c r="R9566">
        <v>7720</v>
      </c>
      <c r="S9566">
        <v>67</v>
      </c>
      <c r="T9566">
        <v>0.55800000000000005</v>
      </c>
      <c r="U9566">
        <v>0.08</v>
      </c>
    </row>
    <row r="9567" spans="1:21" x14ac:dyDescent="0.2">
      <c r="A9567">
        <v>787518258</v>
      </c>
      <c r="B9567" t="s">
        <v>42</v>
      </c>
      <c r="C9567">
        <v>49</v>
      </c>
      <c r="D9567" t="s">
        <v>22</v>
      </c>
      <c r="E9567">
        <v>3</v>
      </c>
      <c r="F9567" t="s">
        <v>33</v>
      </c>
      <c r="G9567" t="s">
        <v>24</v>
      </c>
      <c r="H9567" t="s">
        <v>35</v>
      </c>
      <c r="I9567" t="s">
        <v>26</v>
      </c>
      <c r="J9567">
        <v>38</v>
      </c>
      <c r="K9567">
        <v>2</v>
      </c>
      <c r="L9567">
        <v>3</v>
      </c>
      <c r="M9567">
        <v>3</v>
      </c>
      <c r="N9567">
        <v>8549</v>
      </c>
      <c r="O9567">
        <v>0</v>
      </c>
      <c r="P9567">
        <v>8549</v>
      </c>
      <c r="Q9567">
        <v>1.0229999999999999</v>
      </c>
      <c r="R9567">
        <v>9192</v>
      </c>
      <c r="S9567">
        <v>77</v>
      </c>
      <c r="T9567">
        <v>0.79100000000000004</v>
      </c>
      <c r="U9567">
        <v>0</v>
      </c>
    </row>
    <row r="9568" spans="1:21" x14ac:dyDescent="0.2">
      <c r="A9568">
        <v>717631908</v>
      </c>
      <c r="B9568" t="s">
        <v>42</v>
      </c>
      <c r="C9568">
        <v>56</v>
      </c>
      <c r="D9568" t="s">
        <v>22</v>
      </c>
      <c r="E9568">
        <v>2</v>
      </c>
      <c r="F9568" t="s">
        <v>32</v>
      </c>
      <c r="G9568" t="s">
        <v>24</v>
      </c>
      <c r="H9568" t="s">
        <v>30</v>
      </c>
      <c r="I9568" t="s">
        <v>26</v>
      </c>
      <c r="J9568">
        <v>44</v>
      </c>
      <c r="K9568">
        <v>5</v>
      </c>
      <c r="L9568">
        <v>3</v>
      </c>
      <c r="M9568">
        <v>1</v>
      </c>
      <c r="N9568">
        <v>4390</v>
      </c>
      <c r="O9568">
        <v>0</v>
      </c>
      <c r="P9568">
        <v>4390</v>
      </c>
      <c r="Q9568">
        <v>1.0049999999999999</v>
      </c>
      <c r="R9568">
        <v>8454</v>
      </c>
      <c r="S9568">
        <v>69</v>
      </c>
      <c r="T9568">
        <v>0.76900000000000002</v>
      </c>
      <c r="U9568">
        <v>0</v>
      </c>
    </row>
    <row r="9569" spans="1:21" x14ac:dyDescent="0.2">
      <c r="A9569">
        <v>769396158</v>
      </c>
      <c r="B9569" t="s">
        <v>42</v>
      </c>
      <c r="C9569">
        <v>55</v>
      </c>
      <c r="D9569" t="s">
        <v>22</v>
      </c>
      <c r="E9569">
        <v>1</v>
      </c>
      <c r="F9569" t="s">
        <v>38</v>
      </c>
      <c r="G9569" t="s">
        <v>29</v>
      </c>
      <c r="H9569" t="s">
        <v>31</v>
      </c>
      <c r="I9569" t="s">
        <v>26</v>
      </c>
      <c r="J9569">
        <v>43</v>
      </c>
      <c r="K9569">
        <v>2</v>
      </c>
      <c r="L9569">
        <v>2</v>
      </c>
      <c r="M9569">
        <v>3</v>
      </c>
      <c r="N9569">
        <v>24884</v>
      </c>
      <c r="O9569">
        <v>0</v>
      </c>
      <c r="P9569">
        <v>24884</v>
      </c>
      <c r="Q9569">
        <v>7.1999999999999995E-2</v>
      </c>
      <c r="R9569">
        <v>5107</v>
      </c>
      <c r="S9569">
        <v>53</v>
      </c>
      <c r="T9569">
        <v>0.29299999999999998</v>
      </c>
      <c r="U9569">
        <v>0</v>
      </c>
    </row>
    <row r="9570" spans="1:21" x14ac:dyDescent="0.2">
      <c r="A9570">
        <v>713462508</v>
      </c>
      <c r="B9570" t="s">
        <v>21</v>
      </c>
      <c r="C9570">
        <v>55</v>
      </c>
      <c r="D9570" t="s">
        <v>27</v>
      </c>
      <c r="E9570">
        <v>2</v>
      </c>
      <c r="F9570" t="s">
        <v>28</v>
      </c>
      <c r="G9570" t="s">
        <v>24</v>
      </c>
      <c r="H9570" t="s">
        <v>32</v>
      </c>
      <c r="I9570" t="s">
        <v>26</v>
      </c>
      <c r="J9570">
        <v>41</v>
      </c>
      <c r="K9570">
        <v>1</v>
      </c>
      <c r="L9570">
        <v>1</v>
      </c>
      <c r="M9570">
        <v>1</v>
      </c>
      <c r="N9570">
        <v>3591</v>
      </c>
      <c r="O9570">
        <v>1760</v>
      </c>
      <c r="P9570">
        <v>1831</v>
      </c>
      <c r="Q9570">
        <v>0.50700000000000001</v>
      </c>
      <c r="R9570">
        <v>13289</v>
      </c>
      <c r="S9570">
        <v>121</v>
      </c>
      <c r="T9570">
        <v>0.754</v>
      </c>
      <c r="U9570">
        <v>0.49</v>
      </c>
    </row>
    <row r="9571" spans="1:21" x14ac:dyDescent="0.2">
      <c r="A9571">
        <v>716717733</v>
      </c>
      <c r="B9571" t="s">
        <v>42</v>
      </c>
      <c r="C9571">
        <v>55</v>
      </c>
      <c r="D9571" t="s">
        <v>27</v>
      </c>
      <c r="E9571">
        <v>3</v>
      </c>
      <c r="F9571" t="s">
        <v>33</v>
      </c>
      <c r="G9571" t="s">
        <v>29</v>
      </c>
      <c r="H9571" t="s">
        <v>30</v>
      </c>
      <c r="I9571" t="s">
        <v>26</v>
      </c>
      <c r="J9571">
        <v>47</v>
      </c>
      <c r="K9571">
        <v>2</v>
      </c>
      <c r="L9571">
        <v>5</v>
      </c>
      <c r="M9571">
        <v>4</v>
      </c>
      <c r="N9571">
        <v>4841</v>
      </c>
      <c r="O9571">
        <v>859</v>
      </c>
      <c r="P9571">
        <v>3982</v>
      </c>
      <c r="Q9571">
        <v>1.0029999999999999</v>
      </c>
      <c r="R9571">
        <v>8918</v>
      </c>
      <c r="S9571">
        <v>87</v>
      </c>
      <c r="T9571">
        <v>0.97699999999999998</v>
      </c>
      <c r="U9571">
        <v>0.17699999999999999</v>
      </c>
    </row>
    <row r="9572" spans="1:21" x14ac:dyDescent="0.2">
      <c r="A9572">
        <v>709383933</v>
      </c>
      <c r="B9572" t="s">
        <v>42</v>
      </c>
      <c r="C9572">
        <v>31</v>
      </c>
      <c r="D9572" t="s">
        <v>22</v>
      </c>
      <c r="E9572">
        <v>2</v>
      </c>
      <c r="F9572" t="s">
        <v>32</v>
      </c>
      <c r="G9572" t="s">
        <v>32</v>
      </c>
      <c r="H9572" t="s">
        <v>31</v>
      </c>
      <c r="I9572" t="s">
        <v>26</v>
      </c>
      <c r="J9572">
        <v>18</v>
      </c>
      <c r="K9572">
        <v>2</v>
      </c>
      <c r="L9572">
        <v>1</v>
      </c>
      <c r="M9572">
        <v>3</v>
      </c>
      <c r="N9572">
        <v>4246</v>
      </c>
      <c r="O9572">
        <v>2517</v>
      </c>
      <c r="P9572">
        <v>1729</v>
      </c>
      <c r="Q9572">
        <v>0.95099999999999996</v>
      </c>
      <c r="R9572">
        <v>8102</v>
      </c>
      <c r="S9572">
        <v>66</v>
      </c>
      <c r="T9572">
        <v>0.88600000000000001</v>
      </c>
      <c r="U9572">
        <v>0.59299999999999997</v>
      </c>
    </row>
    <row r="9573" spans="1:21" x14ac:dyDescent="0.2">
      <c r="A9573">
        <v>717283008</v>
      </c>
      <c r="B9573" t="s">
        <v>21</v>
      </c>
      <c r="C9573">
        <v>44</v>
      </c>
      <c r="D9573" t="s">
        <v>27</v>
      </c>
      <c r="E9573">
        <v>4</v>
      </c>
      <c r="F9573" t="s">
        <v>28</v>
      </c>
      <c r="G9573" t="s">
        <v>29</v>
      </c>
      <c r="H9573" t="s">
        <v>32</v>
      </c>
      <c r="I9573" t="s">
        <v>26</v>
      </c>
      <c r="J9573">
        <v>36</v>
      </c>
      <c r="K9573">
        <v>2</v>
      </c>
      <c r="L9573">
        <v>1</v>
      </c>
      <c r="M9573">
        <v>2</v>
      </c>
      <c r="N9573">
        <v>7469</v>
      </c>
      <c r="O9573">
        <v>1378</v>
      </c>
      <c r="P9573">
        <v>6091</v>
      </c>
      <c r="Q9573">
        <v>0.85899999999999999</v>
      </c>
      <c r="R9573">
        <v>15225</v>
      </c>
      <c r="S9573">
        <v>108</v>
      </c>
      <c r="T9573">
        <v>0.86199999999999999</v>
      </c>
      <c r="U9573">
        <v>0.184</v>
      </c>
    </row>
    <row r="9574" spans="1:21" x14ac:dyDescent="0.2">
      <c r="A9574">
        <v>793449333</v>
      </c>
      <c r="B9574" t="s">
        <v>21</v>
      </c>
      <c r="C9574">
        <v>54</v>
      </c>
      <c r="D9574" t="s">
        <v>22</v>
      </c>
      <c r="E9574">
        <v>2</v>
      </c>
      <c r="F9574" t="s">
        <v>28</v>
      </c>
      <c r="G9574" t="s">
        <v>41</v>
      </c>
      <c r="H9574" t="s">
        <v>31</v>
      </c>
      <c r="I9574" t="s">
        <v>26</v>
      </c>
      <c r="J9574">
        <v>48</v>
      </c>
      <c r="K9574">
        <v>2</v>
      </c>
      <c r="L9574">
        <v>3</v>
      </c>
      <c r="M9574">
        <v>2</v>
      </c>
      <c r="N9574">
        <v>29974</v>
      </c>
      <c r="O9574">
        <v>2114</v>
      </c>
      <c r="P9574">
        <v>27860</v>
      </c>
      <c r="Q9574">
        <v>0.92500000000000004</v>
      </c>
      <c r="R9574">
        <v>15190</v>
      </c>
      <c r="S9574">
        <v>115</v>
      </c>
      <c r="T9574">
        <v>0.85499999999999998</v>
      </c>
      <c r="U9574">
        <v>7.0999999999999994E-2</v>
      </c>
    </row>
    <row r="9575" spans="1:21" x14ac:dyDescent="0.2">
      <c r="A9575">
        <v>710873583</v>
      </c>
      <c r="B9575" t="s">
        <v>21</v>
      </c>
      <c r="C9575">
        <v>58</v>
      </c>
      <c r="D9575" t="s">
        <v>22</v>
      </c>
      <c r="E9575">
        <v>1</v>
      </c>
      <c r="F9575" t="s">
        <v>28</v>
      </c>
      <c r="G9575" t="s">
        <v>24</v>
      </c>
      <c r="H9575" t="s">
        <v>25</v>
      </c>
      <c r="I9575" t="s">
        <v>26</v>
      </c>
      <c r="J9575">
        <v>48</v>
      </c>
      <c r="K9575">
        <v>2</v>
      </c>
      <c r="L9575">
        <v>3</v>
      </c>
      <c r="M9575">
        <v>2</v>
      </c>
      <c r="N9575">
        <v>20724</v>
      </c>
      <c r="O9575">
        <v>2221</v>
      </c>
      <c r="P9575">
        <v>18503</v>
      </c>
      <c r="Q9575">
        <v>0.76900000000000002</v>
      </c>
      <c r="R9575">
        <v>14215</v>
      </c>
      <c r="S9575">
        <v>109</v>
      </c>
      <c r="T9575">
        <v>0.70299999999999996</v>
      </c>
      <c r="U9575">
        <v>0.107</v>
      </c>
    </row>
    <row r="9576" spans="1:21" x14ac:dyDescent="0.2">
      <c r="A9576">
        <v>718486608</v>
      </c>
      <c r="B9576" t="s">
        <v>21</v>
      </c>
      <c r="C9576">
        <v>53</v>
      </c>
      <c r="D9576" t="s">
        <v>22</v>
      </c>
      <c r="E9576">
        <v>2</v>
      </c>
      <c r="F9576" t="s">
        <v>23</v>
      </c>
      <c r="G9576" t="s">
        <v>29</v>
      </c>
      <c r="H9576" t="s">
        <v>35</v>
      </c>
      <c r="I9576" t="s">
        <v>26</v>
      </c>
      <c r="J9576">
        <v>36</v>
      </c>
      <c r="K9576">
        <v>2</v>
      </c>
      <c r="L9576">
        <v>2</v>
      </c>
      <c r="M9576">
        <v>2</v>
      </c>
      <c r="N9576">
        <v>21079</v>
      </c>
      <c r="O9576">
        <v>1431</v>
      </c>
      <c r="P9576">
        <v>19648</v>
      </c>
      <c r="Q9576">
        <v>0.68799999999999994</v>
      </c>
      <c r="R9576">
        <v>13930</v>
      </c>
      <c r="S9576">
        <v>96</v>
      </c>
      <c r="T9576">
        <v>0.65500000000000003</v>
      </c>
      <c r="U9576">
        <v>6.8000000000000005E-2</v>
      </c>
    </row>
    <row r="9577" spans="1:21" x14ac:dyDescent="0.2">
      <c r="A9577">
        <v>716748483</v>
      </c>
      <c r="B9577" t="s">
        <v>21</v>
      </c>
      <c r="C9577">
        <v>59</v>
      </c>
      <c r="D9577" t="s">
        <v>27</v>
      </c>
      <c r="E9577">
        <v>1</v>
      </c>
      <c r="F9577" t="s">
        <v>33</v>
      </c>
      <c r="G9577" t="s">
        <v>24</v>
      </c>
      <c r="H9577" t="s">
        <v>34</v>
      </c>
      <c r="I9577" t="s">
        <v>26</v>
      </c>
      <c r="J9577">
        <v>36</v>
      </c>
      <c r="K9577">
        <v>2</v>
      </c>
      <c r="L9577">
        <v>2</v>
      </c>
      <c r="M9577">
        <v>3</v>
      </c>
      <c r="N9577">
        <v>3720</v>
      </c>
      <c r="O9577">
        <v>1569</v>
      </c>
      <c r="P9577">
        <v>2151</v>
      </c>
      <c r="Q9577">
        <v>0.89100000000000001</v>
      </c>
      <c r="R9577">
        <v>16208</v>
      </c>
      <c r="S9577">
        <v>129</v>
      </c>
      <c r="T9577">
        <v>0.79200000000000004</v>
      </c>
      <c r="U9577">
        <v>0.42199999999999999</v>
      </c>
    </row>
    <row r="9578" spans="1:21" x14ac:dyDescent="0.2">
      <c r="A9578">
        <v>715113933</v>
      </c>
      <c r="B9578" t="s">
        <v>42</v>
      </c>
      <c r="C9578">
        <v>54</v>
      </c>
      <c r="D9578" t="s">
        <v>22</v>
      </c>
      <c r="E9578">
        <v>1</v>
      </c>
      <c r="F9578" t="s">
        <v>32</v>
      </c>
      <c r="G9578" t="s">
        <v>29</v>
      </c>
      <c r="H9578" t="s">
        <v>31</v>
      </c>
      <c r="I9578" t="s">
        <v>26</v>
      </c>
      <c r="J9578">
        <v>36</v>
      </c>
      <c r="K9578">
        <v>2</v>
      </c>
      <c r="L9578">
        <v>3</v>
      </c>
      <c r="M9578">
        <v>2</v>
      </c>
      <c r="N9578">
        <v>11077</v>
      </c>
      <c r="O9578">
        <v>573</v>
      </c>
      <c r="P9578">
        <v>10504</v>
      </c>
      <c r="Q9578">
        <v>0.97299999999999998</v>
      </c>
      <c r="R9578">
        <v>8165</v>
      </c>
      <c r="S9578">
        <v>87</v>
      </c>
      <c r="T9578">
        <v>0.77600000000000002</v>
      </c>
      <c r="U9578">
        <v>5.1999999999999998E-2</v>
      </c>
    </row>
    <row r="9579" spans="1:21" x14ac:dyDescent="0.2">
      <c r="A9579">
        <v>711160233</v>
      </c>
      <c r="B9579" t="s">
        <v>21</v>
      </c>
      <c r="C9579">
        <v>32</v>
      </c>
      <c r="D9579" t="s">
        <v>22</v>
      </c>
      <c r="E9579">
        <v>1</v>
      </c>
      <c r="F9579" t="s">
        <v>23</v>
      </c>
      <c r="G9579" t="s">
        <v>24</v>
      </c>
      <c r="H9579" t="s">
        <v>34</v>
      </c>
      <c r="I9579" t="s">
        <v>26</v>
      </c>
      <c r="J9579">
        <v>19</v>
      </c>
      <c r="K9579">
        <v>2</v>
      </c>
      <c r="L9579">
        <v>3</v>
      </c>
      <c r="M9579">
        <v>1</v>
      </c>
      <c r="N9579">
        <v>12024</v>
      </c>
      <c r="O9579">
        <v>0</v>
      </c>
      <c r="P9579">
        <v>12024</v>
      </c>
      <c r="Q9579">
        <v>0.82299999999999995</v>
      </c>
      <c r="R9579">
        <v>14551</v>
      </c>
      <c r="S9579">
        <v>105</v>
      </c>
      <c r="T9579">
        <v>0.78</v>
      </c>
      <c r="U9579">
        <v>0</v>
      </c>
    </row>
    <row r="9580" spans="1:21" x14ac:dyDescent="0.2">
      <c r="A9580">
        <v>715714458</v>
      </c>
      <c r="B9580" t="s">
        <v>42</v>
      </c>
      <c r="C9580">
        <v>48</v>
      </c>
      <c r="D9580" t="s">
        <v>22</v>
      </c>
      <c r="E9580">
        <v>5</v>
      </c>
      <c r="F9580" t="s">
        <v>28</v>
      </c>
      <c r="G9580" t="s">
        <v>29</v>
      </c>
      <c r="H9580" t="s">
        <v>34</v>
      </c>
      <c r="I9580" t="s">
        <v>26</v>
      </c>
      <c r="J9580">
        <v>38</v>
      </c>
      <c r="K9580">
        <v>2</v>
      </c>
      <c r="L9580">
        <v>3</v>
      </c>
      <c r="M9580">
        <v>3</v>
      </c>
      <c r="N9580">
        <v>4446</v>
      </c>
      <c r="O9580">
        <v>0</v>
      </c>
      <c r="P9580">
        <v>4446</v>
      </c>
      <c r="Q9580">
        <v>0.96299999999999997</v>
      </c>
      <c r="R9580">
        <v>8753</v>
      </c>
      <c r="S9580">
        <v>76</v>
      </c>
      <c r="T9580">
        <v>0.94899999999999995</v>
      </c>
      <c r="U9580">
        <v>0</v>
      </c>
    </row>
    <row r="9581" spans="1:21" x14ac:dyDescent="0.2">
      <c r="A9581">
        <v>709615458</v>
      </c>
      <c r="B9581" t="s">
        <v>21</v>
      </c>
      <c r="C9581">
        <v>54</v>
      </c>
      <c r="D9581" t="s">
        <v>22</v>
      </c>
      <c r="E9581">
        <v>3</v>
      </c>
      <c r="F9581" t="s">
        <v>28</v>
      </c>
      <c r="G9581" t="s">
        <v>24</v>
      </c>
      <c r="H9581" t="s">
        <v>35</v>
      </c>
      <c r="I9581" t="s">
        <v>26</v>
      </c>
      <c r="J9581">
        <v>44</v>
      </c>
      <c r="K9581">
        <v>2</v>
      </c>
      <c r="L9581">
        <v>1</v>
      </c>
      <c r="M9581">
        <v>3</v>
      </c>
      <c r="N9581">
        <v>34516</v>
      </c>
      <c r="O9581">
        <v>862</v>
      </c>
      <c r="P9581">
        <v>33654</v>
      </c>
      <c r="Q9581">
        <v>0.81499999999999995</v>
      </c>
      <c r="R9581">
        <v>15034</v>
      </c>
      <c r="S9581">
        <v>111</v>
      </c>
      <c r="T9581">
        <v>0.76200000000000001</v>
      </c>
      <c r="U9581">
        <v>2.5000000000000001E-2</v>
      </c>
    </row>
    <row r="9582" spans="1:21" x14ac:dyDescent="0.2">
      <c r="A9582">
        <v>719955558</v>
      </c>
      <c r="B9582" t="s">
        <v>21</v>
      </c>
      <c r="C9582">
        <v>32</v>
      </c>
      <c r="D9582" t="s">
        <v>22</v>
      </c>
      <c r="E9582">
        <v>0</v>
      </c>
      <c r="F9582" t="s">
        <v>32</v>
      </c>
      <c r="G9582" t="s">
        <v>24</v>
      </c>
      <c r="H9582" t="s">
        <v>30</v>
      </c>
      <c r="I9582" t="s">
        <v>37</v>
      </c>
      <c r="J9582">
        <v>24</v>
      </c>
      <c r="K9582">
        <v>2</v>
      </c>
      <c r="L9582">
        <v>2</v>
      </c>
      <c r="M9582">
        <v>3</v>
      </c>
      <c r="N9582">
        <v>11511</v>
      </c>
      <c r="O9582">
        <v>0</v>
      </c>
      <c r="P9582">
        <v>11511</v>
      </c>
      <c r="Q9582">
        <v>0.86699999999999999</v>
      </c>
      <c r="R9582">
        <v>14436</v>
      </c>
      <c r="S9582">
        <v>123</v>
      </c>
      <c r="T9582">
        <v>0.64</v>
      </c>
      <c r="U9582">
        <v>0</v>
      </c>
    </row>
    <row r="9583" spans="1:21" x14ac:dyDescent="0.2">
      <c r="A9583">
        <v>713072358</v>
      </c>
      <c r="B9583" t="s">
        <v>21</v>
      </c>
      <c r="C9583">
        <v>42</v>
      </c>
      <c r="D9583" t="s">
        <v>22</v>
      </c>
      <c r="E9583">
        <v>2</v>
      </c>
      <c r="F9583" t="s">
        <v>28</v>
      </c>
      <c r="G9583" t="s">
        <v>24</v>
      </c>
      <c r="H9583" t="s">
        <v>31</v>
      </c>
      <c r="I9583" t="s">
        <v>37</v>
      </c>
      <c r="J9583">
        <v>31</v>
      </c>
      <c r="K9583">
        <v>2</v>
      </c>
      <c r="L9583">
        <v>1</v>
      </c>
      <c r="M9583">
        <v>3</v>
      </c>
      <c r="N9583">
        <v>34516</v>
      </c>
      <c r="O9583">
        <v>1356</v>
      </c>
      <c r="P9583">
        <v>33160</v>
      </c>
      <c r="Q9583">
        <v>0.71</v>
      </c>
      <c r="R9583">
        <v>12878</v>
      </c>
      <c r="S9583">
        <v>104</v>
      </c>
      <c r="T9583">
        <v>0.82499999999999996</v>
      </c>
      <c r="U9583">
        <v>3.9E-2</v>
      </c>
    </row>
    <row r="9584" spans="1:21" x14ac:dyDescent="0.2">
      <c r="A9584">
        <v>721402233</v>
      </c>
      <c r="B9584" t="s">
        <v>21</v>
      </c>
      <c r="C9584">
        <v>42</v>
      </c>
      <c r="D9584" t="s">
        <v>22</v>
      </c>
      <c r="E9584">
        <v>3</v>
      </c>
      <c r="F9584" t="s">
        <v>33</v>
      </c>
      <c r="G9584" t="s">
        <v>24</v>
      </c>
      <c r="H9584" t="s">
        <v>35</v>
      </c>
      <c r="I9584" t="s">
        <v>26</v>
      </c>
      <c r="J9584">
        <v>28</v>
      </c>
      <c r="K9584">
        <v>2</v>
      </c>
      <c r="L9584">
        <v>3</v>
      </c>
      <c r="M9584">
        <v>1</v>
      </c>
      <c r="N9584">
        <v>19192</v>
      </c>
      <c r="O9584">
        <v>1507</v>
      </c>
      <c r="P9584">
        <v>17685</v>
      </c>
      <c r="Q9584">
        <v>0.59399999999999997</v>
      </c>
      <c r="R9584">
        <v>15615</v>
      </c>
      <c r="S9584">
        <v>125</v>
      </c>
      <c r="T9584">
        <v>0.73599999999999999</v>
      </c>
      <c r="U9584">
        <v>7.9000000000000001E-2</v>
      </c>
    </row>
    <row r="9585" spans="1:21" x14ac:dyDescent="0.2">
      <c r="A9585">
        <v>713691633</v>
      </c>
      <c r="B9585" t="s">
        <v>21</v>
      </c>
      <c r="C9585">
        <v>29</v>
      </c>
      <c r="D9585" t="s">
        <v>22</v>
      </c>
      <c r="E9585">
        <v>0</v>
      </c>
      <c r="F9585" t="s">
        <v>39</v>
      </c>
      <c r="G9585" t="s">
        <v>24</v>
      </c>
      <c r="H9585" t="s">
        <v>30</v>
      </c>
      <c r="I9585" t="s">
        <v>26</v>
      </c>
      <c r="J9585">
        <v>36</v>
      </c>
      <c r="K9585">
        <v>1</v>
      </c>
      <c r="L9585">
        <v>1</v>
      </c>
      <c r="M9585">
        <v>1</v>
      </c>
      <c r="N9585">
        <v>3076</v>
      </c>
      <c r="O9585">
        <v>0</v>
      </c>
      <c r="P9585">
        <v>3076</v>
      </c>
      <c r="Q9585">
        <v>0.92400000000000004</v>
      </c>
      <c r="R9585">
        <v>15514</v>
      </c>
      <c r="S9585">
        <v>123</v>
      </c>
      <c r="T9585">
        <v>0.89200000000000002</v>
      </c>
      <c r="U9585">
        <v>0</v>
      </c>
    </row>
    <row r="9586" spans="1:21" x14ac:dyDescent="0.2">
      <c r="A9586">
        <v>708866133</v>
      </c>
      <c r="B9586" t="s">
        <v>21</v>
      </c>
      <c r="C9586">
        <v>43</v>
      </c>
      <c r="D9586" t="s">
        <v>22</v>
      </c>
      <c r="E9586">
        <v>3</v>
      </c>
      <c r="F9586" t="s">
        <v>28</v>
      </c>
      <c r="G9586" t="s">
        <v>24</v>
      </c>
      <c r="H9586" t="s">
        <v>31</v>
      </c>
      <c r="I9586" t="s">
        <v>26</v>
      </c>
      <c r="J9586">
        <v>32</v>
      </c>
      <c r="K9586">
        <v>2</v>
      </c>
      <c r="L9586">
        <v>1</v>
      </c>
      <c r="M9586">
        <v>2</v>
      </c>
      <c r="N9586">
        <v>4196</v>
      </c>
      <c r="O9586">
        <v>1331</v>
      </c>
      <c r="P9586">
        <v>2865</v>
      </c>
      <c r="Q9586">
        <v>0.53700000000000003</v>
      </c>
      <c r="R9586">
        <v>14545</v>
      </c>
      <c r="S9586">
        <v>116</v>
      </c>
      <c r="T9586">
        <v>0.84099999999999997</v>
      </c>
      <c r="U9586">
        <v>0.317</v>
      </c>
    </row>
    <row r="9587" spans="1:21" x14ac:dyDescent="0.2">
      <c r="A9587">
        <v>757256358</v>
      </c>
      <c r="B9587" t="s">
        <v>21</v>
      </c>
      <c r="C9587">
        <v>45</v>
      </c>
      <c r="D9587" t="s">
        <v>22</v>
      </c>
      <c r="E9587">
        <v>3</v>
      </c>
      <c r="F9587" t="s">
        <v>28</v>
      </c>
      <c r="G9587" t="s">
        <v>29</v>
      </c>
      <c r="H9587" t="s">
        <v>25</v>
      </c>
      <c r="I9587" t="s">
        <v>26</v>
      </c>
      <c r="J9587">
        <v>38</v>
      </c>
      <c r="K9587">
        <v>1</v>
      </c>
      <c r="L9587">
        <v>3</v>
      </c>
      <c r="M9587">
        <v>3</v>
      </c>
      <c r="N9587">
        <v>3243</v>
      </c>
      <c r="O9587">
        <v>1580</v>
      </c>
      <c r="P9587">
        <v>1663</v>
      </c>
      <c r="Q9587">
        <v>1.075</v>
      </c>
      <c r="R9587">
        <v>15710</v>
      </c>
      <c r="S9587">
        <v>122</v>
      </c>
      <c r="T9587">
        <v>0.74299999999999999</v>
      </c>
      <c r="U9587">
        <v>0.48699999999999999</v>
      </c>
    </row>
    <row r="9588" spans="1:21" x14ac:dyDescent="0.2">
      <c r="A9588">
        <v>784868958</v>
      </c>
      <c r="B9588" t="s">
        <v>21</v>
      </c>
      <c r="C9588">
        <v>56</v>
      </c>
      <c r="D9588" t="s">
        <v>27</v>
      </c>
      <c r="E9588">
        <v>1</v>
      </c>
      <c r="F9588" t="s">
        <v>23</v>
      </c>
      <c r="G9588" t="s">
        <v>24</v>
      </c>
      <c r="H9588" t="s">
        <v>32</v>
      </c>
      <c r="I9588" t="s">
        <v>26</v>
      </c>
      <c r="J9588">
        <v>49</v>
      </c>
      <c r="K9588">
        <v>1</v>
      </c>
      <c r="L9588">
        <v>2</v>
      </c>
      <c r="M9588">
        <v>1</v>
      </c>
      <c r="N9588">
        <v>17542</v>
      </c>
      <c r="O9588">
        <v>2517</v>
      </c>
      <c r="P9588">
        <v>15025</v>
      </c>
      <c r="Q9588">
        <v>0.8</v>
      </c>
      <c r="R9588">
        <v>13939</v>
      </c>
      <c r="S9588">
        <v>138</v>
      </c>
      <c r="T9588">
        <v>0.79200000000000004</v>
      </c>
      <c r="U9588">
        <v>0.14299999999999999</v>
      </c>
    </row>
    <row r="9589" spans="1:21" x14ac:dyDescent="0.2">
      <c r="A9589">
        <v>710845308</v>
      </c>
      <c r="B9589" t="s">
        <v>21</v>
      </c>
      <c r="C9589">
        <v>46</v>
      </c>
      <c r="D9589" t="s">
        <v>22</v>
      </c>
      <c r="E9589">
        <v>4</v>
      </c>
      <c r="F9589" t="s">
        <v>23</v>
      </c>
      <c r="G9589" t="s">
        <v>24</v>
      </c>
      <c r="H9589" t="s">
        <v>31</v>
      </c>
      <c r="I9589" t="s">
        <v>26</v>
      </c>
      <c r="J9589">
        <v>36</v>
      </c>
      <c r="K9589">
        <v>2</v>
      </c>
      <c r="L9589">
        <v>2</v>
      </c>
      <c r="M9589">
        <v>1</v>
      </c>
      <c r="N9589">
        <v>32949</v>
      </c>
      <c r="O9589">
        <v>1190</v>
      </c>
      <c r="P9589">
        <v>31759</v>
      </c>
      <c r="Q9589">
        <v>0.66400000000000003</v>
      </c>
      <c r="R9589">
        <v>14892</v>
      </c>
      <c r="S9589">
        <v>113</v>
      </c>
      <c r="T9589">
        <v>0.63800000000000001</v>
      </c>
      <c r="U9589">
        <v>3.5999999999999997E-2</v>
      </c>
    </row>
    <row r="9590" spans="1:21" x14ac:dyDescent="0.2">
      <c r="A9590">
        <v>719368533</v>
      </c>
      <c r="B9590" t="s">
        <v>21</v>
      </c>
      <c r="C9590">
        <v>41</v>
      </c>
      <c r="D9590" t="s">
        <v>27</v>
      </c>
      <c r="E9590">
        <v>2</v>
      </c>
      <c r="F9590" t="s">
        <v>40</v>
      </c>
      <c r="G9590" t="s">
        <v>24</v>
      </c>
      <c r="H9590" t="s">
        <v>32</v>
      </c>
      <c r="I9590" t="s">
        <v>37</v>
      </c>
      <c r="J9590">
        <v>28</v>
      </c>
      <c r="K9590">
        <v>1</v>
      </c>
      <c r="L9590">
        <v>3</v>
      </c>
      <c r="M9590">
        <v>3</v>
      </c>
      <c r="N9590">
        <v>32250</v>
      </c>
      <c r="O9590">
        <v>1289</v>
      </c>
      <c r="P9590">
        <v>30961</v>
      </c>
      <c r="Q9590">
        <v>0.70299999999999996</v>
      </c>
      <c r="R9590">
        <v>15785</v>
      </c>
      <c r="S9590">
        <v>100</v>
      </c>
      <c r="T9590">
        <v>0.78600000000000003</v>
      </c>
      <c r="U9590">
        <v>0.04</v>
      </c>
    </row>
    <row r="9591" spans="1:21" x14ac:dyDescent="0.2">
      <c r="A9591">
        <v>718337733</v>
      </c>
      <c r="B9591" t="s">
        <v>21</v>
      </c>
      <c r="C9591">
        <v>50</v>
      </c>
      <c r="D9591" t="s">
        <v>27</v>
      </c>
      <c r="E9591">
        <v>2</v>
      </c>
      <c r="F9591" t="s">
        <v>28</v>
      </c>
      <c r="G9591" t="s">
        <v>24</v>
      </c>
      <c r="H9591" t="s">
        <v>32</v>
      </c>
      <c r="I9591" t="s">
        <v>36</v>
      </c>
      <c r="J9591">
        <v>40</v>
      </c>
      <c r="K9591">
        <v>2</v>
      </c>
      <c r="L9591">
        <v>1</v>
      </c>
      <c r="M9591">
        <v>1</v>
      </c>
      <c r="N9591">
        <v>34516</v>
      </c>
      <c r="O9591">
        <v>1826</v>
      </c>
      <c r="P9591">
        <v>32690</v>
      </c>
      <c r="Q9591">
        <v>0.71799999999999997</v>
      </c>
      <c r="R9591">
        <v>14994</v>
      </c>
      <c r="S9591">
        <v>121</v>
      </c>
      <c r="T9591">
        <v>0.83299999999999996</v>
      </c>
      <c r="U9591">
        <v>5.2999999999999999E-2</v>
      </c>
    </row>
    <row r="9592" spans="1:21" x14ac:dyDescent="0.2">
      <c r="A9592">
        <v>715132758</v>
      </c>
      <c r="B9592" t="s">
        <v>21</v>
      </c>
      <c r="C9592">
        <v>52</v>
      </c>
      <c r="D9592" t="s">
        <v>27</v>
      </c>
      <c r="E9592">
        <v>2</v>
      </c>
      <c r="F9592" t="s">
        <v>38</v>
      </c>
      <c r="G9592" t="s">
        <v>41</v>
      </c>
      <c r="H9592" t="s">
        <v>34</v>
      </c>
      <c r="I9592" t="s">
        <v>36</v>
      </c>
      <c r="J9592">
        <v>43</v>
      </c>
      <c r="K9592">
        <v>2</v>
      </c>
      <c r="L9592">
        <v>2</v>
      </c>
      <c r="M9592">
        <v>3</v>
      </c>
      <c r="N9592">
        <v>23981</v>
      </c>
      <c r="O9592">
        <v>2114</v>
      </c>
      <c r="P9592">
        <v>21867</v>
      </c>
      <c r="Q9592">
        <v>0.72099999999999997</v>
      </c>
      <c r="R9592">
        <v>15281</v>
      </c>
      <c r="S9592">
        <v>100</v>
      </c>
      <c r="T9592">
        <v>0.72399999999999998</v>
      </c>
      <c r="U9592">
        <v>8.7999999999999995E-2</v>
      </c>
    </row>
    <row r="9593" spans="1:21" x14ac:dyDescent="0.2">
      <c r="A9593">
        <v>712556433</v>
      </c>
      <c r="B9593" t="s">
        <v>21</v>
      </c>
      <c r="C9593">
        <v>52</v>
      </c>
      <c r="D9593" t="s">
        <v>27</v>
      </c>
      <c r="E9593">
        <v>2</v>
      </c>
      <c r="F9593" t="s">
        <v>28</v>
      </c>
      <c r="G9593" t="s">
        <v>24</v>
      </c>
      <c r="H9593" t="s">
        <v>34</v>
      </c>
      <c r="I9593" t="s">
        <v>26</v>
      </c>
      <c r="J9593">
        <v>43</v>
      </c>
      <c r="K9593">
        <v>1</v>
      </c>
      <c r="L9593">
        <v>2</v>
      </c>
      <c r="M9593">
        <v>3</v>
      </c>
      <c r="N9593">
        <v>4090</v>
      </c>
      <c r="O9593">
        <v>1649</v>
      </c>
      <c r="P9593">
        <v>2441</v>
      </c>
      <c r="Q9593">
        <v>0.752</v>
      </c>
      <c r="R9593">
        <v>15497</v>
      </c>
      <c r="S9593">
        <v>92</v>
      </c>
      <c r="T9593">
        <v>0.67300000000000004</v>
      </c>
      <c r="U9593">
        <v>0.40300000000000002</v>
      </c>
    </row>
    <row r="9594" spans="1:21" x14ac:dyDescent="0.2">
      <c r="A9594">
        <v>718947558</v>
      </c>
      <c r="B9594" t="s">
        <v>21</v>
      </c>
      <c r="C9594">
        <v>32</v>
      </c>
      <c r="D9594" t="s">
        <v>27</v>
      </c>
      <c r="E9594">
        <v>0</v>
      </c>
      <c r="F9594" t="s">
        <v>23</v>
      </c>
      <c r="G9594" t="s">
        <v>29</v>
      </c>
      <c r="H9594" t="s">
        <v>32</v>
      </c>
      <c r="I9594" t="s">
        <v>26</v>
      </c>
      <c r="J9594">
        <v>21</v>
      </c>
      <c r="K9594">
        <v>2</v>
      </c>
      <c r="L9594">
        <v>3</v>
      </c>
      <c r="M9594">
        <v>1</v>
      </c>
      <c r="N9594">
        <v>4251</v>
      </c>
      <c r="O9594">
        <v>2295</v>
      </c>
      <c r="P9594">
        <v>1956</v>
      </c>
      <c r="Q9594">
        <v>0.628</v>
      </c>
      <c r="R9594">
        <v>15574</v>
      </c>
      <c r="S9594">
        <v>115</v>
      </c>
      <c r="T9594">
        <v>0.79700000000000004</v>
      </c>
      <c r="U9594">
        <v>0.54</v>
      </c>
    </row>
    <row r="9595" spans="1:21" x14ac:dyDescent="0.2">
      <c r="A9595">
        <v>710303208</v>
      </c>
      <c r="B9595" t="s">
        <v>21</v>
      </c>
      <c r="C9595">
        <v>52</v>
      </c>
      <c r="D9595" t="s">
        <v>27</v>
      </c>
      <c r="E9595">
        <v>1</v>
      </c>
      <c r="F9595" t="s">
        <v>23</v>
      </c>
      <c r="G9595" t="s">
        <v>29</v>
      </c>
      <c r="H9595" t="s">
        <v>30</v>
      </c>
      <c r="I9595" t="s">
        <v>26</v>
      </c>
      <c r="J9595">
        <v>40</v>
      </c>
      <c r="K9595">
        <v>2</v>
      </c>
      <c r="L9595">
        <v>1</v>
      </c>
      <c r="M9595">
        <v>1</v>
      </c>
      <c r="N9595">
        <v>4119</v>
      </c>
      <c r="O9595">
        <v>2517</v>
      </c>
      <c r="P9595">
        <v>1602</v>
      </c>
      <c r="Q9595">
        <v>0.754</v>
      </c>
      <c r="R9595">
        <v>15215</v>
      </c>
      <c r="S9595">
        <v>121</v>
      </c>
      <c r="T9595">
        <v>0.86199999999999999</v>
      </c>
      <c r="U9595">
        <v>0.61099999999999999</v>
      </c>
    </row>
    <row r="9596" spans="1:21" x14ac:dyDescent="0.2">
      <c r="A9596">
        <v>804158583</v>
      </c>
      <c r="B9596" t="s">
        <v>21</v>
      </c>
      <c r="C9596">
        <v>60</v>
      </c>
      <c r="D9596" t="s">
        <v>22</v>
      </c>
      <c r="E9596">
        <v>1</v>
      </c>
      <c r="F9596" t="s">
        <v>23</v>
      </c>
      <c r="G9596" t="s">
        <v>24</v>
      </c>
      <c r="H9596" t="s">
        <v>30</v>
      </c>
      <c r="I9596" t="s">
        <v>37</v>
      </c>
      <c r="J9596">
        <v>55</v>
      </c>
      <c r="K9596">
        <v>2</v>
      </c>
      <c r="L9596">
        <v>2</v>
      </c>
      <c r="M9596">
        <v>3</v>
      </c>
      <c r="N9596">
        <v>13399</v>
      </c>
      <c r="O9596">
        <v>1456</v>
      </c>
      <c r="P9596">
        <v>11943</v>
      </c>
      <c r="Q9596">
        <v>0.85599999999999998</v>
      </c>
      <c r="R9596">
        <v>16493</v>
      </c>
      <c r="S9596">
        <v>122</v>
      </c>
      <c r="T9596">
        <v>0.64900000000000002</v>
      </c>
      <c r="U9596">
        <v>0.109</v>
      </c>
    </row>
    <row r="9597" spans="1:21" x14ac:dyDescent="0.2">
      <c r="A9597">
        <v>711720408</v>
      </c>
      <c r="B9597" t="s">
        <v>21</v>
      </c>
      <c r="C9597">
        <v>44</v>
      </c>
      <c r="D9597" t="s">
        <v>27</v>
      </c>
      <c r="E9597">
        <v>0</v>
      </c>
      <c r="F9597" t="s">
        <v>32</v>
      </c>
      <c r="G9597" t="s">
        <v>24</v>
      </c>
      <c r="H9597" t="s">
        <v>30</v>
      </c>
      <c r="I9597" t="s">
        <v>26</v>
      </c>
      <c r="J9597">
        <v>34</v>
      </c>
      <c r="K9597">
        <v>1</v>
      </c>
      <c r="L9597">
        <v>3</v>
      </c>
      <c r="M9597">
        <v>3</v>
      </c>
      <c r="N9597">
        <v>9070</v>
      </c>
      <c r="O9597">
        <v>1273</v>
      </c>
      <c r="P9597">
        <v>7797</v>
      </c>
      <c r="Q9597">
        <v>0.63700000000000001</v>
      </c>
      <c r="R9597">
        <v>15211</v>
      </c>
      <c r="S9597">
        <v>129</v>
      </c>
      <c r="T9597">
        <v>0.74299999999999999</v>
      </c>
      <c r="U9597">
        <v>0.14000000000000001</v>
      </c>
    </row>
    <row r="9598" spans="1:21" x14ac:dyDescent="0.2">
      <c r="A9598">
        <v>715808808</v>
      </c>
      <c r="B9598" t="s">
        <v>21</v>
      </c>
      <c r="C9598">
        <v>48</v>
      </c>
      <c r="D9598" t="s">
        <v>27</v>
      </c>
      <c r="E9598">
        <v>4</v>
      </c>
      <c r="F9598" t="s">
        <v>33</v>
      </c>
      <c r="G9598" t="s">
        <v>24</v>
      </c>
      <c r="H9598" t="s">
        <v>32</v>
      </c>
      <c r="I9598" t="s">
        <v>26</v>
      </c>
      <c r="J9598">
        <v>36</v>
      </c>
      <c r="K9598">
        <v>2</v>
      </c>
      <c r="L9598">
        <v>6</v>
      </c>
      <c r="M9598">
        <v>1</v>
      </c>
      <c r="N9598">
        <v>7469</v>
      </c>
      <c r="O9598">
        <v>1216</v>
      </c>
      <c r="P9598">
        <v>6253</v>
      </c>
      <c r="Q9598">
        <v>0.77100000000000002</v>
      </c>
      <c r="R9598">
        <v>13614</v>
      </c>
      <c r="S9598">
        <v>104</v>
      </c>
      <c r="T9598">
        <v>0.6</v>
      </c>
      <c r="U9598">
        <v>0.16300000000000001</v>
      </c>
    </row>
    <row r="9599" spans="1:21" x14ac:dyDescent="0.2">
      <c r="A9599">
        <v>715076358</v>
      </c>
      <c r="B9599" t="s">
        <v>42</v>
      </c>
      <c r="C9599">
        <v>57</v>
      </c>
      <c r="D9599" t="s">
        <v>22</v>
      </c>
      <c r="E9599">
        <v>1</v>
      </c>
      <c r="F9599" t="s">
        <v>39</v>
      </c>
      <c r="G9599" t="s">
        <v>32</v>
      </c>
      <c r="H9599" t="s">
        <v>31</v>
      </c>
      <c r="I9599" t="s">
        <v>26</v>
      </c>
      <c r="J9599">
        <v>36</v>
      </c>
      <c r="K9599">
        <v>4</v>
      </c>
      <c r="L9599">
        <v>3</v>
      </c>
      <c r="M9599">
        <v>3</v>
      </c>
      <c r="N9599">
        <v>23714</v>
      </c>
      <c r="O9599">
        <v>0</v>
      </c>
      <c r="P9599">
        <v>23714</v>
      </c>
      <c r="Q9599">
        <v>0.98099999999999998</v>
      </c>
      <c r="R9599">
        <v>8463</v>
      </c>
      <c r="S9599">
        <v>62</v>
      </c>
      <c r="T9599">
        <v>0.82399999999999995</v>
      </c>
      <c r="U9599">
        <v>0</v>
      </c>
    </row>
    <row r="9600" spans="1:21" x14ac:dyDescent="0.2">
      <c r="A9600">
        <v>718343058</v>
      </c>
      <c r="B9600" t="s">
        <v>21</v>
      </c>
      <c r="C9600">
        <v>52</v>
      </c>
      <c r="D9600" t="s">
        <v>27</v>
      </c>
      <c r="E9600">
        <v>2</v>
      </c>
      <c r="F9600" t="s">
        <v>23</v>
      </c>
      <c r="G9600" t="s">
        <v>41</v>
      </c>
      <c r="H9600" t="s">
        <v>30</v>
      </c>
      <c r="I9600" t="s">
        <v>26</v>
      </c>
      <c r="J9600">
        <v>40</v>
      </c>
      <c r="K9600">
        <v>1</v>
      </c>
      <c r="L9600">
        <v>2</v>
      </c>
      <c r="M9600">
        <v>3</v>
      </c>
      <c r="N9600">
        <v>5240</v>
      </c>
      <c r="O9600">
        <v>2517</v>
      </c>
      <c r="P9600">
        <v>2723</v>
      </c>
      <c r="Q9600">
        <v>0.78</v>
      </c>
      <c r="R9600">
        <v>14161</v>
      </c>
      <c r="S9600">
        <v>105</v>
      </c>
      <c r="T9600">
        <v>0.875</v>
      </c>
      <c r="U9600">
        <v>0.48</v>
      </c>
    </row>
    <row r="9601" spans="1:21" x14ac:dyDescent="0.2">
      <c r="A9601">
        <v>769667583</v>
      </c>
      <c r="B9601" t="s">
        <v>42</v>
      </c>
      <c r="C9601">
        <v>34</v>
      </c>
      <c r="D9601" t="s">
        <v>22</v>
      </c>
      <c r="E9601">
        <v>3</v>
      </c>
      <c r="F9601" t="s">
        <v>39</v>
      </c>
      <c r="G9601" t="s">
        <v>29</v>
      </c>
      <c r="H9601" t="s">
        <v>34</v>
      </c>
      <c r="I9601" t="s">
        <v>26</v>
      </c>
      <c r="J9601">
        <v>28</v>
      </c>
      <c r="K9601">
        <v>2</v>
      </c>
      <c r="L9601">
        <v>3</v>
      </c>
      <c r="M9601">
        <v>2</v>
      </c>
      <c r="N9601">
        <v>3744</v>
      </c>
      <c r="O9601">
        <v>0</v>
      </c>
      <c r="P9601">
        <v>3744</v>
      </c>
      <c r="Q9601">
        <v>0.79600000000000004</v>
      </c>
      <c r="R9601">
        <v>8202</v>
      </c>
      <c r="S9601">
        <v>69</v>
      </c>
      <c r="T9601">
        <v>0.76900000000000002</v>
      </c>
      <c r="U9601">
        <v>0</v>
      </c>
    </row>
    <row r="9602" spans="1:21" x14ac:dyDescent="0.2">
      <c r="A9602">
        <v>709013208</v>
      </c>
      <c r="B9602" t="s">
        <v>21</v>
      </c>
      <c r="C9602">
        <v>40</v>
      </c>
      <c r="D9602" t="s">
        <v>22</v>
      </c>
      <c r="E9602">
        <v>2</v>
      </c>
      <c r="F9602" t="s">
        <v>33</v>
      </c>
      <c r="G9602" t="s">
        <v>29</v>
      </c>
      <c r="H9602" t="s">
        <v>31</v>
      </c>
      <c r="I9602" t="s">
        <v>26</v>
      </c>
      <c r="J9602">
        <v>36</v>
      </c>
      <c r="K9602">
        <v>2</v>
      </c>
      <c r="L9602">
        <v>2</v>
      </c>
      <c r="M9602">
        <v>1</v>
      </c>
      <c r="N9602">
        <v>15594</v>
      </c>
      <c r="O9602">
        <v>1690</v>
      </c>
      <c r="P9602">
        <v>13904</v>
      </c>
      <c r="Q9602">
        <v>0.69</v>
      </c>
      <c r="R9602">
        <v>16101</v>
      </c>
      <c r="S9602">
        <v>127</v>
      </c>
      <c r="T9602">
        <v>0.60799999999999998</v>
      </c>
      <c r="U9602">
        <v>0.108</v>
      </c>
    </row>
    <row r="9603" spans="1:21" x14ac:dyDescent="0.2">
      <c r="A9603">
        <v>716004258</v>
      </c>
      <c r="B9603" t="s">
        <v>21</v>
      </c>
      <c r="C9603">
        <v>45</v>
      </c>
      <c r="D9603" t="s">
        <v>22</v>
      </c>
      <c r="E9603">
        <v>4</v>
      </c>
      <c r="F9603" t="s">
        <v>23</v>
      </c>
      <c r="G9603" t="s">
        <v>29</v>
      </c>
      <c r="H9603" t="s">
        <v>25</v>
      </c>
      <c r="I9603" t="s">
        <v>26</v>
      </c>
      <c r="J9603">
        <v>35</v>
      </c>
      <c r="K9603">
        <v>1</v>
      </c>
      <c r="L9603">
        <v>1</v>
      </c>
      <c r="M9603">
        <v>3</v>
      </c>
      <c r="N9603">
        <v>8449</v>
      </c>
      <c r="O9603">
        <v>2092</v>
      </c>
      <c r="P9603">
        <v>6357</v>
      </c>
      <c r="Q9603">
        <v>0.70899999999999996</v>
      </c>
      <c r="R9603">
        <v>17634</v>
      </c>
      <c r="S9603">
        <v>120</v>
      </c>
      <c r="T9603">
        <v>0.66700000000000004</v>
      </c>
      <c r="U9603">
        <v>0.248</v>
      </c>
    </row>
    <row r="9604" spans="1:21" x14ac:dyDescent="0.2">
      <c r="A9604">
        <v>715645908</v>
      </c>
      <c r="B9604" t="s">
        <v>42</v>
      </c>
      <c r="C9604">
        <v>59</v>
      </c>
      <c r="D9604" t="s">
        <v>22</v>
      </c>
      <c r="E9604">
        <v>0</v>
      </c>
      <c r="F9604" t="s">
        <v>23</v>
      </c>
      <c r="G9604" t="s">
        <v>29</v>
      </c>
      <c r="H9604" t="s">
        <v>31</v>
      </c>
      <c r="I9604" t="s">
        <v>36</v>
      </c>
      <c r="J9604">
        <v>48</v>
      </c>
      <c r="K9604">
        <v>5</v>
      </c>
      <c r="L9604">
        <v>2</v>
      </c>
      <c r="M9604">
        <v>6</v>
      </c>
      <c r="N9604">
        <v>34516</v>
      </c>
      <c r="O9604">
        <v>0</v>
      </c>
      <c r="P9604">
        <v>34516</v>
      </c>
      <c r="Q9604">
        <v>0.96899999999999997</v>
      </c>
      <c r="R9604">
        <v>8480</v>
      </c>
      <c r="S9604">
        <v>71</v>
      </c>
      <c r="T9604">
        <v>0.82099999999999995</v>
      </c>
      <c r="U9604">
        <v>0</v>
      </c>
    </row>
    <row r="9605" spans="1:21" x14ac:dyDescent="0.2">
      <c r="A9605">
        <v>717724233</v>
      </c>
      <c r="B9605" t="s">
        <v>21</v>
      </c>
      <c r="C9605">
        <v>43</v>
      </c>
      <c r="D9605" t="s">
        <v>22</v>
      </c>
      <c r="E9605">
        <v>3</v>
      </c>
      <c r="F9605" t="s">
        <v>32</v>
      </c>
      <c r="G9605" t="s">
        <v>32</v>
      </c>
      <c r="H9605" t="s">
        <v>31</v>
      </c>
      <c r="I9605" t="s">
        <v>26</v>
      </c>
      <c r="J9605">
        <v>28</v>
      </c>
      <c r="K9605">
        <v>2</v>
      </c>
      <c r="L9605">
        <v>1</v>
      </c>
      <c r="M9605">
        <v>3</v>
      </c>
      <c r="N9605">
        <v>9959</v>
      </c>
      <c r="O9605">
        <v>734</v>
      </c>
      <c r="P9605">
        <v>9225</v>
      </c>
      <c r="Q9605">
        <v>0.86</v>
      </c>
      <c r="R9605">
        <v>16732</v>
      </c>
      <c r="S9605">
        <v>116</v>
      </c>
      <c r="T9605">
        <v>0.81200000000000006</v>
      </c>
      <c r="U9605">
        <v>7.3999999999999996E-2</v>
      </c>
    </row>
    <row r="9606" spans="1:21" x14ac:dyDescent="0.2">
      <c r="A9606">
        <v>719850933</v>
      </c>
      <c r="B9606" t="s">
        <v>21</v>
      </c>
      <c r="C9606">
        <v>30</v>
      </c>
      <c r="D9606" t="s">
        <v>22</v>
      </c>
      <c r="E9606">
        <v>2</v>
      </c>
      <c r="F9606" t="s">
        <v>38</v>
      </c>
      <c r="G9606" t="s">
        <v>29</v>
      </c>
      <c r="H9606" t="s">
        <v>25</v>
      </c>
      <c r="I9606" t="s">
        <v>26</v>
      </c>
      <c r="J9606">
        <v>36</v>
      </c>
      <c r="K9606">
        <v>1</v>
      </c>
      <c r="L9606">
        <v>3</v>
      </c>
      <c r="M9606">
        <v>3</v>
      </c>
      <c r="N9606">
        <v>4192</v>
      </c>
      <c r="O9606">
        <v>1734</v>
      </c>
      <c r="P9606">
        <v>2458</v>
      </c>
      <c r="Q9606">
        <v>0.753</v>
      </c>
      <c r="R9606">
        <v>13345</v>
      </c>
      <c r="S9606">
        <v>106</v>
      </c>
      <c r="T9606">
        <v>0.89300000000000002</v>
      </c>
      <c r="U9606">
        <v>0.41399999999999998</v>
      </c>
    </row>
    <row r="9607" spans="1:21" x14ac:dyDescent="0.2">
      <c r="A9607">
        <v>790131033</v>
      </c>
      <c r="B9607" t="s">
        <v>21</v>
      </c>
      <c r="C9607">
        <v>38</v>
      </c>
      <c r="D9607" t="s">
        <v>27</v>
      </c>
      <c r="E9607">
        <v>1</v>
      </c>
      <c r="F9607" t="s">
        <v>23</v>
      </c>
      <c r="G9607" t="s">
        <v>24</v>
      </c>
      <c r="H9607" t="s">
        <v>30</v>
      </c>
      <c r="I9607" t="s">
        <v>26</v>
      </c>
      <c r="J9607">
        <v>31</v>
      </c>
      <c r="K9607">
        <v>2</v>
      </c>
      <c r="L9607">
        <v>6</v>
      </c>
      <c r="M9607">
        <v>3</v>
      </c>
      <c r="N9607">
        <v>3416</v>
      </c>
      <c r="O9607">
        <v>2517</v>
      </c>
      <c r="P9607">
        <v>899</v>
      </c>
      <c r="Q9607">
        <v>0.92500000000000004</v>
      </c>
      <c r="R9607">
        <v>14230</v>
      </c>
      <c r="S9607">
        <v>105</v>
      </c>
      <c r="T9607">
        <v>0.78</v>
      </c>
      <c r="U9607">
        <v>0.73699999999999999</v>
      </c>
    </row>
    <row r="9608" spans="1:21" x14ac:dyDescent="0.2">
      <c r="A9608">
        <v>721211433</v>
      </c>
      <c r="B9608" t="s">
        <v>21</v>
      </c>
      <c r="C9608">
        <v>42</v>
      </c>
      <c r="D9608" t="s">
        <v>22</v>
      </c>
      <c r="E9608">
        <v>4</v>
      </c>
      <c r="F9608" t="s">
        <v>40</v>
      </c>
      <c r="G9608" t="s">
        <v>29</v>
      </c>
      <c r="H9608" t="s">
        <v>25</v>
      </c>
      <c r="I9608" t="s">
        <v>26</v>
      </c>
      <c r="J9608">
        <v>31</v>
      </c>
      <c r="K9608">
        <v>2</v>
      </c>
      <c r="L9608">
        <v>2</v>
      </c>
      <c r="M9608">
        <v>2</v>
      </c>
      <c r="N9608">
        <v>3322</v>
      </c>
      <c r="O9608">
        <v>0</v>
      </c>
      <c r="P9608">
        <v>3322</v>
      </c>
      <c r="Q9608">
        <v>0.75800000000000001</v>
      </c>
      <c r="R9608">
        <v>13784</v>
      </c>
      <c r="S9608">
        <v>108</v>
      </c>
      <c r="T9608">
        <v>0.58799999999999997</v>
      </c>
      <c r="U9608">
        <v>0</v>
      </c>
    </row>
    <row r="9609" spans="1:21" x14ac:dyDescent="0.2">
      <c r="A9609">
        <v>721290708</v>
      </c>
      <c r="B9609" t="s">
        <v>21</v>
      </c>
      <c r="C9609">
        <v>50</v>
      </c>
      <c r="D9609" t="s">
        <v>22</v>
      </c>
      <c r="E9609">
        <v>1</v>
      </c>
      <c r="F9609" t="s">
        <v>33</v>
      </c>
      <c r="G9609" t="s">
        <v>29</v>
      </c>
      <c r="H9609" t="s">
        <v>25</v>
      </c>
      <c r="I9609" t="s">
        <v>26</v>
      </c>
      <c r="J9609">
        <v>30</v>
      </c>
      <c r="K9609">
        <v>1</v>
      </c>
      <c r="L9609">
        <v>3</v>
      </c>
      <c r="M9609">
        <v>2</v>
      </c>
      <c r="N9609">
        <v>14217</v>
      </c>
      <c r="O9609">
        <v>1816</v>
      </c>
      <c r="P9609">
        <v>12401</v>
      </c>
      <c r="Q9609">
        <v>0.97799999999999998</v>
      </c>
      <c r="R9609">
        <v>15554</v>
      </c>
      <c r="S9609">
        <v>99</v>
      </c>
      <c r="T9609">
        <v>0.67800000000000005</v>
      </c>
      <c r="U9609">
        <v>0.128</v>
      </c>
    </row>
    <row r="9610" spans="1:21" x14ac:dyDescent="0.2">
      <c r="A9610">
        <v>712107783</v>
      </c>
      <c r="B9610" t="s">
        <v>21</v>
      </c>
      <c r="C9610">
        <v>49</v>
      </c>
      <c r="D9610" t="s">
        <v>22</v>
      </c>
      <c r="E9610">
        <v>4</v>
      </c>
      <c r="F9610" t="s">
        <v>38</v>
      </c>
      <c r="G9610" t="s">
        <v>29</v>
      </c>
      <c r="H9610" t="s">
        <v>25</v>
      </c>
      <c r="I9610" t="s">
        <v>26</v>
      </c>
      <c r="J9610">
        <v>35</v>
      </c>
      <c r="K9610">
        <v>1</v>
      </c>
      <c r="L9610">
        <v>2</v>
      </c>
      <c r="M9610">
        <v>2</v>
      </c>
      <c r="N9610">
        <v>17350</v>
      </c>
      <c r="O9610">
        <v>1817</v>
      </c>
      <c r="P9610">
        <v>15533</v>
      </c>
      <c r="Q9610">
        <v>0.81599999999999995</v>
      </c>
      <c r="R9610">
        <v>16132</v>
      </c>
      <c r="S9610">
        <v>118</v>
      </c>
      <c r="T9610">
        <v>0.873</v>
      </c>
      <c r="U9610">
        <v>0.105</v>
      </c>
    </row>
    <row r="9611" spans="1:21" x14ac:dyDescent="0.2">
      <c r="A9611">
        <v>818960133</v>
      </c>
      <c r="B9611" t="s">
        <v>21</v>
      </c>
      <c r="C9611">
        <v>58</v>
      </c>
      <c r="D9611" t="s">
        <v>22</v>
      </c>
      <c r="E9611">
        <v>4</v>
      </c>
      <c r="F9611" t="s">
        <v>23</v>
      </c>
      <c r="G9611" t="s">
        <v>24</v>
      </c>
      <c r="H9611" t="s">
        <v>25</v>
      </c>
      <c r="I9611" t="s">
        <v>26</v>
      </c>
      <c r="J9611">
        <v>53</v>
      </c>
      <c r="K9611">
        <v>1</v>
      </c>
      <c r="L9611">
        <v>3</v>
      </c>
      <c r="M9611">
        <v>0</v>
      </c>
      <c r="N9611">
        <v>13784</v>
      </c>
      <c r="O9611">
        <v>698</v>
      </c>
      <c r="P9611">
        <v>13086</v>
      </c>
      <c r="Q9611">
        <v>0.75</v>
      </c>
      <c r="R9611">
        <v>13120</v>
      </c>
      <c r="S9611">
        <v>91</v>
      </c>
      <c r="T9611">
        <v>0.78400000000000003</v>
      </c>
      <c r="U9611">
        <v>5.0999999999999997E-2</v>
      </c>
    </row>
    <row r="9612" spans="1:21" x14ac:dyDescent="0.2">
      <c r="A9612">
        <v>713560758</v>
      </c>
      <c r="B9612" t="s">
        <v>21</v>
      </c>
      <c r="C9612">
        <v>54</v>
      </c>
      <c r="D9612" t="s">
        <v>27</v>
      </c>
      <c r="E9612">
        <v>1</v>
      </c>
      <c r="F9612" t="s">
        <v>33</v>
      </c>
      <c r="G9612" t="s">
        <v>24</v>
      </c>
      <c r="H9612" t="s">
        <v>30</v>
      </c>
      <c r="I9612" t="s">
        <v>26</v>
      </c>
      <c r="J9612">
        <v>42</v>
      </c>
      <c r="K9612">
        <v>2</v>
      </c>
      <c r="L9612">
        <v>2</v>
      </c>
      <c r="M9612">
        <v>3</v>
      </c>
      <c r="N9612">
        <v>3181</v>
      </c>
      <c r="O9612">
        <v>2087</v>
      </c>
      <c r="P9612">
        <v>1094</v>
      </c>
      <c r="Q9612">
        <v>0.752</v>
      </c>
      <c r="R9612">
        <v>13392</v>
      </c>
      <c r="S9612">
        <v>92</v>
      </c>
      <c r="T9612">
        <v>0.73599999999999999</v>
      </c>
      <c r="U9612">
        <v>0.65600000000000003</v>
      </c>
    </row>
    <row r="9613" spans="1:21" x14ac:dyDescent="0.2">
      <c r="A9613">
        <v>718579833</v>
      </c>
      <c r="B9613" t="s">
        <v>21</v>
      </c>
      <c r="C9613">
        <v>39</v>
      </c>
      <c r="D9613" t="s">
        <v>27</v>
      </c>
      <c r="E9613">
        <v>3</v>
      </c>
      <c r="F9613" t="s">
        <v>28</v>
      </c>
      <c r="G9613" t="s">
        <v>32</v>
      </c>
      <c r="H9613" t="s">
        <v>30</v>
      </c>
      <c r="I9613" t="s">
        <v>26</v>
      </c>
      <c r="J9613">
        <v>26</v>
      </c>
      <c r="K9613">
        <v>2</v>
      </c>
      <c r="L9613">
        <v>2</v>
      </c>
      <c r="M9613">
        <v>1</v>
      </c>
      <c r="N9613">
        <v>5325</v>
      </c>
      <c r="O9613">
        <v>2488</v>
      </c>
      <c r="P9613">
        <v>2837</v>
      </c>
      <c r="Q9613">
        <v>0.92600000000000005</v>
      </c>
      <c r="R9613">
        <v>13674</v>
      </c>
      <c r="S9613">
        <v>101</v>
      </c>
      <c r="T9613">
        <v>0.83599999999999997</v>
      </c>
      <c r="U9613">
        <v>0.46700000000000003</v>
      </c>
    </row>
    <row r="9614" spans="1:21" x14ac:dyDescent="0.2">
      <c r="A9614">
        <v>778643733</v>
      </c>
      <c r="B9614" t="s">
        <v>42</v>
      </c>
      <c r="C9614">
        <v>48</v>
      </c>
      <c r="D9614" t="s">
        <v>27</v>
      </c>
      <c r="E9614">
        <v>1</v>
      </c>
      <c r="F9614" t="s">
        <v>33</v>
      </c>
      <c r="G9614" t="s">
        <v>29</v>
      </c>
      <c r="H9614" t="s">
        <v>34</v>
      </c>
      <c r="I9614" t="s">
        <v>36</v>
      </c>
      <c r="J9614">
        <v>28</v>
      </c>
      <c r="K9614">
        <v>3</v>
      </c>
      <c r="L9614">
        <v>2</v>
      </c>
      <c r="M9614">
        <v>1</v>
      </c>
      <c r="N9614">
        <v>23981</v>
      </c>
      <c r="O9614">
        <v>1454</v>
      </c>
      <c r="P9614">
        <v>22527</v>
      </c>
      <c r="Q9614">
        <v>0.92500000000000004</v>
      </c>
      <c r="R9614">
        <v>9140</v>
      </c>
      <c r="S9614">
        <v>64</v>
      </c>
      <c r="T9614">
        <v>0.68400000000000005</v>
      </c>
      <c r="U9614">
        <v>6.0999999999999999E-2</v>
      </c>
    </row>
    <row r="9615" spans="1:21" x14ac:dyDescent="0.2">
      <c r="A9615">
        <v>770977833</v>
      </c>
      <c r="B9615" t="s">
        <v>21</v>
      </c>
      <c r="C9615">
        <v>36</v>
      </c>
      <c r="D9615" t="s">
        <v>22</v>
      </c>
      <c r="E9615">
        <v>2</v>
      </c>
      <c r="F9615" t="s">
        <v>28</v>
      </c>
      <c r="G9615" t="s">
        <v>24</v>
      </c>
      <c r="H9615" t="s">
        <v>30</v>
      </c>
      <c r="I9615" t="s">
        <v>26</v>
      </c>
      <c r="J9615">
        <v>23</v>
      </c>
      <c r="K9615">
        <v>2</v>
      </c>
      <c r="L9615">
        <v>2</v>
      </c>
      <c r="M9615">
        <v>3</v>
      </c>
      <c r="N9615">
        <v>3920</v>
      </c>
      <c r="O9615">
        <v>0</v>
      </c>
      <c r="P9615">
        <v>3920</v>
      </c>
      <c r="Q9615">
        <v>0.81299999999999994</v>
      </c>
      <c r="R9615">
        <v>16500</v>
      </c>
      <c r="S9615">
        <v>102</v>
      </c>
      <c r="T9615">
        <v>0.72899999999999998</v>
      </c>
      <c r="U9615">
        <v>0</v>
      </c>
    </row>
    <row r="9616" spans="1:21" x14ac:dyDescent="0.2">
      <c r="A9616">
        <v>708721533</v>
      </c>
      <c r="B9616" t="s">
        <v>21</v>
      </c>
      <c r="C9616">
        <v>56</v>
      </c>
      <c r="D9616" t="s">
        <v>27</v>
      </c>
      <c r="E9616">
        <v>1</v>
      </c>
      <c r="F9616" t="s">
        <v>28</v>
      </c>
      <c r="G9616" t="s">
        <v>24</v>
      </c>
      <c r="H9616" t="s">
        <v>30</v>
      </c>
      <c r="I9616" t="s">
        <v>26</v>
      </c>
      <c r="J9616">
        <v>36</v>
      </c>
      <c r="K9616">
        <v>2</v>
      </c>
      <c r="L9616">
        <v>1</v>
      </c>
      <c r="M9616">
        <v>2</v>
      </c>
      <c r="N9616">
        <v>5158</v>
      </c>
      <c r="O9616">
        <v>1148</v>
      </c>
      <c r="P9616">
        <v>4010</v>
      </c>
      <c r="Q9616">
        <v>0.63700000000000001</v>
      </c>
      <c r="R9616">
        <v>13113</v>
      </c>
      <c r="S9616">
        <v>128</v>
      </c>
      <c r="T9616">
        <v>0.88200000000000001</v>
      </c>
      <c r="U9616">
        <v>0.223</v>
      </c>
    </row>
    <row r="9617" spans="1:21" x14ac:dyDescent="0.2">
      <c r="A9617">
        <v>772300383</v>
      </c>
      <c r="B9617" t="s">
        <v>21</v>
      </c>
      <c r="C9617">
        <v>57</v>
      </c>
      <c r="D9617" t="s">
        <v>27</v>
      </c>
      <c r="E9617">
        <v>2</v>
      </c>
      <c r="F9617" t="s">
        <v>32</v>
      </c>
      <c r="G9617" t="s">
        <v>24</v>
      </c>
      <c r="H9617" t="s">
        <v>34</v>
      </c>
      <c r="I9617" t="s">
        <v>26</v>
      </c>
      <c r="J9617">
        <v>46</v>
      </c>
      <c r="K9617">
        <v>3</v>
      </c>
      <c r="L9617">
        <v>1</v>
      </c>
      <c r="M9617">
        <v>3</v>
      </c>
      <c r="N9617">
        <v>5073</v>
      </c>
      <c r="O9617">
        <v>1533</v>
      </c>
      <c r="P9617">
        <v>3540</v>
      </c>
      <c r="Q9617">
        <v>0.65400000000000003</v>
      </c>
      <c r="R9617">
        <v>13420</v>
      </c>
      <c r="S9617">
        <v>122</v>
      </c>
      <c r="T9617">
        <v>0.74299999999999999</v>
      </c>
      <c r="U9617">
        <v>0.30199999999999999</v>
      </c>
    </row>
    <row r="9618" spans="1:21" x14ac:dyDescent="0.2">
      <c r="A9618">
        <v>751155783</v>
      </c>
      <c r="B9618" t="s">
        <v>21</v>
      </c>
      <c r="C9618">
        <v>47</v>
      </c>
      <c r="D9618" t="s">
        <v>27</v>
      </c>
      <c r="E9618">
        <v>2</v>
      </c>
      <c r="F9618" t="s">
        <v>23</v>
      </c>
      <c r="G9618" t="s">
        <v>24</v>
      </c>
      <c r="H9618" t="s">
        <v>34</v>
      </c>
      <c r="I9618" t="s">
        <v>26</v>
      </c>
      <c r="J9618">
        <v>40</v>
      </c>
      <c r="K9618">
        <v>2</v>
      </c>
      <c r="L9618">
        <v>1</v>
      </c>
      <c r="M9618">
        <v>3</v>
      </c>
      <c r="N9618">
        <v>4074</v>
      </c>
      <c r="O9618">
        <v>1868</v>
      </c>
      <c r="P9618">
        <v>2206</v>
      </c>
      <c r="Q9618">
        <v>0.68799999999999994</v>
      </c>
      <c r="R9618">
        <v>15005</v>
      </c>
      <c r="S9618">
        <v>118</v>
      </c>
      <c r="T9618">
        <v>0.76100000000000001</v>
      </c>
      <c r="U9618">
        <v>0.45900000000000002</v>
      </c>
    </row>
    <row r="9619" spans="1:21" x14ac:dyDescent="0.2">
      <c r="A9619">
        <v>768457008</v>
      </c>
      <c r="B9619" t="s">
        <v>21</v>
      </c>
      <c r="C9619">
        <v>27</v>
      </c>
      <c r="D9619" t="s">
        <v>22</v>
      </c>
      <c r="E9619">
        <v>1</v>
      </c>
      <c r="F9619" t="s">
        <v>28</v>
      </c>
      <c r="G9619" t="s">
        <v>29</v>
      </c>
      <c r="H9619" t="s">
        <v>34</v>
      </c>
      <c r="I9619" t="s">
        <v>26</v>
      </c>
      <c r="J9619">
        <v>21</v>
      </c>
      <c r="K9619">
        <v>2</v>
      </c>
      <c r="L9619">
        <v>3</v>
      </c>
      <c r="M9619">
        <v>1</v>
      </c>
      <c r="N9619">
        <v>10284</v>
      </c>
      <c r="O9619">
        <v>787</v>
      </c>
      <c r="P9619">
        <v>9497</v>
      </c>
      <c r="Q9619">
        <v>0.73899999999999999</v>
      </c>
      <c r="R9619">
        <v>13355</v>
      </c>
      <c r="S9619">
        <v>92</v>
      </c>
      <c r="T9619">
        <v>0.84</v>
      </c>
      <c r="U9619">
        <v>7.6999999999999999E-2</v>
      </c>
    </row>
    <row r="9620" spans="1:21" x14ac:dyDescent="0.2">
      <c r="A9620">
        <v>794494308</v>
      </c>
      <c r="B9620" t="s">
        <v>21</v>
      </c>
      <c r="C9620">
        <v>42</v>
      </c>
      <c r="D9620" t="s">
        <v>22</v>
      </c>
      <c r="E9620">
        <v>3</v>
      </c>
      <c r="F9620" t="s">
        <v>33</v>
      </c>
      <c r="G9620" t="s">
        <v>24</v>
      </c>
      <c r="H9620" t="s">
        <v>35</v>
      </c>
      <c r="I9620" t="s">
        <v>43</v>
      </c>
      <c r="J9620">
        <v>23</v>
      </c>
      <c r="K9620">
        <v>3</v>
      </c>
      <c r="L9620">
        <v>4</v>
      </c>
      <c r="M9620">
        <v>3</v>
      </c>
      <c r="N9620">
        <v>34516</v>
      </c>
      <c r="O9620">
        <v>2070</v>
      </c>
      <c r="P9620">
        <v>32446</v>
      </c>
      <c r="Q9620">
        <v>0.88</v>
      </c>
      <c r="R9620">
        <v>13781</v>
      </c>
      <c r="S9620">
        <v>102</v>
      </c>
      <c r="T9620">
        <v>0.54500000000000004</v>
      </c>
      <c r="U9620">
        <v>0.06</v>
      </c>
    </row>
    <row r="9621" spans="1:21" x14ac:dyDescent="0.2">
      <c r="A9621">
        <v>710980383</v>
      </c>
      <c r="B9621" t="s">
        <v>42</v>
      </c>
      <c r="C9621">
        <v>53</v>
      </c>
      <c r="D9621" t="s">
        <v>22</v>
      </c>
      <c r="E9621">
        <v>3</v>
      </c>
      <c r="F9621" t="s">
        <v>23</v>
      </c>
      <c r="G9621" t="s">
        <v>29</v>
      </c>
      <c r="H9621" t="s">
        <v>31</v>
      </c>
      <c r="I9621" t="s">
        <v>37</v>
      </c>
      <c r="J9621">
        <v>33</v>
      </c>
      <c r="K9621">
        <v>2</v>
      </c>
      <c r="L9621">
        <v>2</v>
      </c>
      <c r="M9621">
        <v>3</v>
      </c>
      <c r="N9621">
        <v>34516</v>
      </c>
      <c r="O9621">
        <v>0</v>
      </c>
      <c r="P9621">
        <v>34516</v>
      </c>
      <c r="Q9621">
        <v>0.53400000000000003</v>
      </c>
      <c r="R9621">
        <v>6361</v>
      </c>
      <c r="S9621">
        <v>74</v>
      </c>
      <c r="T9621">
        <v>1.1140000000000001</v>
      </c>
      <c r="U9621">
        <v>0</v>
      </c>
    </row>
    <row r="9622" spans="1:21" x14ac:dyDescent="0.2">
      <c r="A9622">
        <v>716663808</v>
      </c>
      <c r="B9622" t="s">
        <v>21</v>
      </c>
      <c r="C9622">
        <v>57</v>
      </c>
      <c r="D9622" t="s">
        <v>27</v>
      </c>
      <c r="E9622">
        <v>3</v>
      </c>
      <c r="F9622" t="s">
        <v>23</v>
      </c>
      <c r="G9622" t="s">
        <v>24</v>
      </c>
      <c r="H9622" t="s">
        <v>30</v>
      </c>
      <c r="I9622" t="s">
        <v>26</v>
      </c>
      <c r="J9622">
        <v>36</v>
      </c>
      <c r="K9622">
        <v>3</v>
      </c>
      <c r="L9622">
        <v>3</v>
      </c>
      <c r="M9622">
        <v>1</v>
      </c>
      <c r="N9622">
        <v>3999</v>
      </c>
      <c r="O9622">
        <v>721</v>
      </c>
      <c r="P9622">
        <v>3278</v>
      </c>
      <c r="Q9622">
        <v>0.84699999999999998</v>
      </c>
      <c r="R9622">
        <v>15443</v>
      </c>
      <c r="S9622">
        <v>102</v>
      </c>
      <c r="T9622">
        <v>0.67200000000000004</v>
      </c>
      <c r="U9622">
        <v>0.18</v>
      </c>
    </row>
    <row r="9623" spans="1:21" x14ac:dyDescent="0.2">
      <c r="A9623">
        <v>712912233</v>
      </c>
      <c r="B9623" t="s">
        <v>21</v>
      </c>
      <c r="C9623">
        <v>50</v>
      </c>
      <c r="D9623" t="s">
        <v>27</v>
      </c>
      <c r="E9623">
        <v>0</v>
      </c>
      <c r="F9623" t="s">
        <v>39</v>
      </c>
      <c r="G9623" t="s">
        <v>41</v>
      </c>
      <c r="H9623" t="s">
        <v>30</v>
      </c>
      <c r="I9623" t="s">
        <v>26</v>
      </c>
      <c r="J9623">
        <v>36</v>
      </c>
      <c r="K9623">
        <v>3</v>
      </c>
      <c r="L9623">
        <v>4</v>
      </c>
      <c r="M9623">
        <v>1</v>
      </c>
      <c r="N9623">
        <v>3468</v>
      </c>
      <c r="O9623">
        <v>2221</v>
      </c>
      <c r="P9623">
        <v>1247</v>
      </c>
      <c r="Q9623">
        <v>0.78300000000000003</v>
      </c>
      <c r="R9623">
        <v>14222</v>
      </c>
      <c r="S9623">
        <v>122</v>
      </c>
      <c r="T9623">
        <v>0.627</v>
      </c>
      <c r="U9623">
        <v>0.64</v>
      </c>
    </row>
    <row r="9624" spans="1:21" x14ac:dyDescent="0.2">
      <c r="A9624">
        <v>717992433</v>
      </c>
      <c r="B9624" t="s">
        <v>21</v>
      </c>
      <c r="C9624">
        <v>50</v>
      </c>
      <c r="D9624" t="s">
        <v>22</v>
      </c>
      <c r="E9624">
        <v>4</v>
      </c>
      <c r="F9624" t="s">
        <v>28</v>
      </c>
      <c r="G9624" t="s">
        <v>24</v>
      </c>
      <c r="H9624" t="s">
        <v>31</v>
      </c>
      <c r="I9624" t="s">
        <v>26</v>
      </c>
      <c r="J9624">
        <v>39</v>
      </c>
      <c r="K9624">
        <v>3</v>
      </c>
      <c r="L9624">
        <v>1</v>
      </c>
      <c r="M9624">
        <v>2</v>
      </c>
      <c r="N9624">
        <v>11900</v>
      </c>
      <c r="O9624">
        <v>1796</v>
      </c>
      <c r="P9624">
        <v>10104</v>
      </c>
      <c r="Q9624">
        <v>0.65100000000000002</v>
      </c>
      <c r="R9624">
        <v>14666</v>
      </c>
      <c r="S9624">
        <v>101</v>
      </c>
      <c r="T9624">
        <v>0.98</v>
      </c>
      <c r="U9624">
        <v>0.151</v>
      </c>
    </row>
    <row r="9625" spans="1:21" x14ac:dyDescent="0.2">
      <c r="A9625">
        <v>709971708</v>
      </c>
      <c r="B9625" t="s">
        <v>42</v>
      </c>
      <c r="C9625">
        <v>51</v>
      </c>
      <c r="D9625" t="s">
        <v>27</v>
      </c>
      <c r="E9625">
        <v>1</v>
      </c>
      <c r="F9625" t="s">
        <v>23</v>
      </c>
      <c r="G9625" t="s">
        <v>29</v>
      </c>
      <c r="H9625" t="s">
        <v>32</v>
      </c>
      <c r="I9625" t="s">
        <v>26</v>
      </c>
      <c r="J9625">
        <v>41</v>
      </c>
      <c r="K9625">
        <v>3</v>
      </c>
      <c r="L9625">
        <v>3</v>
      </c>
      <c r="M9625">
        <v>2</v>
      </c>
      <c r="N9625">
        <v>9701</v>
      </c>
      <c r="O9625">
        <v>0</v>
      </c>
      <c r="P9625">
        <v>9701</v>
      </c>
      <c r="Q9625">
        <v>1.024</v>
      </c>
      <c r="R9625">
        <v>9404</v>
      </c>
      <c r="S9625">
        <v>62</v>
      </c>
      <c r="T9625">
        <v>0.82399999999999995</v>
      </c>
      <c r="U9625">
        <v>0</v>
      </c>
    </row>
    <row r="9626" spans="1:21" x14ac:dyDescent="0.2">
      <c r="A9626">
        <v>715600533</v>
      </c>
      <c r="B9626" t="s">
        <v>21</v>
      </c>
      <c r="C9626">
        <v>61</v>
      </c>
      <c r="D9626" t="s">
        <v>22</v>
      </c>
      <c r="E9626">
        <v>0</v>
      </c>
      <c r="F9626" t="s">
        <v>28</v>
      </c>
      <c r="G9626" t="s">
        <v>29</v>
      </c>
      <c r="H9626" t="s">
        <v>31</v>
      </c>
      <c r="I9626" t="s">
        <v>36</v>
      </c>
      <c r="J9626">
        <v>50</v>
      </c>
      <c r="K9626">
        <v>3</v>
      </c>
      <c r="L9626">
        <v>3</v>
      </c>
      <c r="M9626">
        <v>3</v>
      </c>
      <c r="N9626">
        <v>34516</v>
      </c>
      <c r="O9626">
        <v>1357</v>
      </c>
      <c r="P9626">
        <v>33159</v>
      </c>
      <c r="Q9626">
        <v>0.68700000000000006</v>
      </c>
      <c r="R9626">
        <v>13722</v>
      </c>
      <c r="S9626">
        <v>124</v>
      </c>
      <c r="T9626">
        <v>0.746</v>
      </c>
      <c r="U9626">
        <v>3.9E-2</v>
      </c>
    </row>
    <row r="9627" spans="1:21" x14ac:dyDescent="0.2">
      <c r="A9627">
        <v>710153583</v>
      </c>
      <c r="B9627" t="s">
        <v>42</v>
      </c>
      <c r="C9627">
        <v>30</v>
      </c>
      <c r="D9627" t="s">
        <v>27</v>
      </c>
      <c r="E9627">
        <v>0</v>
      </c>
      <c r="F9627" t="s">
        <v>33</v>
      </c>
      <c r="G9627" t="s">
        <v>24</v>
      </c>
      <c r="H9627" t="s">
        <v>30</v>
      </c>
      <c r="I9627" t="s">
        <v>26</v>
      </c>
      <c r="J9627">
        <v>13</v>
      </c>
      <c r="K9627">
        <v>3</v>
      </c>
      <c r="L9627">
        <v>1</v>
      </c>
      <c r="M9627">
        <v>3</v>
      </c>
      <c r="N9627">
        <v>6075</v>
      </c>
      <c r="O9627">
        <v>0</v>
      </c>
      <c r="P9627">
        <v>6075</v>
      </c>
      <c r="Q9627">
        <v>0.92300000000000004</v>
      </c>
      <c r="R9627">
        <v>9242</v>
      </c>
      <c r="S9627">
        <v>63</v>
      </c>
      <c r="T9627">
        <v>0.90900000000000003</v>
      </c>
      <c r="U9627">
        <v>0</v>
      </c>
    </row>
    <row r="9628" spans="1:21" x14ac:dyDescent="0.2">
      <c r="A9628">
        <v>794132808</v>
      </c>
      <c r="B9628" t="s">
        <v>21</v>
      </c>
      <c r="C9628">
        <v>60</v>
      </c>
      <c r="D9628" t="s">
        <v>22</v>
      </c>
      <c r="E9628">
        <v>0</v>
      </c>
      <c r="F9628" t="s">
        <v>33</v>
      </c>
      <c r="G9628" t="s">
        <v>24</v>
      </c>
      <c r="H9628" t="s">
        <v>34</v>
      </c>
      <c r="I9628" t="s">
        <v>26</v>
      </c>
      <c r="J9628">
        <v>54</v>
      </c>
      <c r="K9628">
        <v>3</v>
      </c>
      <c r="L9628">
        <v>3</v>
      </c>
      <c r="M9628">
        <v>3</v>
      </c>
      <c r="N9628">
        <v>13035</v>
      </c>
      <c r="O9628">
        <v>1285</v>
      </c>
      <c r="P9628">
        <v>11750</v>
      </c>
      <c r="Q9628">
        <v>0.76100000000000001</v>
      </c>
      <c r="R9628">
        <v>14585</v>
      </c>
      <c r="S9628">
        <v>97</v>
      </c>
      <c r="T9628">
        <v>0.98</v>
      </c>
      <c r="U9628">
        <v>9.9000000000000005E-2</v>
      </c>
    </row>
    <row r="9629" spans="1:21" x14ac:dyDescent="0.2">
      <c r="A9629">
        <v>720565458</v>
      </c>
      <c r="B9629" t="s">
        <v>42</v>
      </c>
      <c r="C9629">
        <v>43</v>
      </c>
      <c r="D9629" t="s">
        <v>22</v>
      </c>
      <c r="E9629">
        <v>2</v>
      </c>
      <c r="F9629" t="s">
        <v>39</v>
      </c>
      <c r="G9629" t="s">
        <v>29</v>
      </c>
      <c r="H9629" t="s">
        <v>25</v>
      </c>
      <c r="I9629" t="s">
        <v>26</v>
      </c>
      <c r="J9629">
        <v>36</v>
      </c>
      <c r="K9629">
        <v>2</v>
      </c>
      <c r="L9629">
        <v>3</v>
      </c>
      <c r="M9629">
        <v>3</v>
      </c>
      <c r="N9629">
        <v>17306</v>
      </c>
      <c r="O9629">
        <v>0</v>
      </c>
      <c r="P9629">
        <v>17306</v>
      </c>
      <c r="Q9629">
        <v>0.4</v>
      </c>
      <c r="R9629">
        <v>6205</v>
      </c>
      <c r="S9629">
        <v>65</v>
      </c>
      <c r="T9629">
        <v>0.80600000000000005</v>
      </c>
      <c r="U9629">
        <v>0</v>
      </c>
    </row>
    <row r="9630" spans="1:21" x14ac:dyDescent="0.2">
      <c r="A9630">
        <v>715496058</v>
      </c>
      <c r="B9630" t="s">
        <v>42</v>
      </c>
      <c r="C9630">
        <v>41</v>
      </c>
      <c r="D9630" t="s">
        <v>27</v>
      </c>
      <c r="E9630">
        <v>4</v>
      </c>
      <c r="F9630" t="s">
        <v>33</v>
      </c>
      <c r="G9630" t="s">
        <v>29</v>
      </c>
      <c r="H9630" t="s">
        <v>30</v>
      </c>
      <c r="I9630" t="s">
        <v>36</v>
      </c>
      <c r="J9630">
        <v>36</v>
      </c>
      <c r="K9630">
        <v>3</v>
      </c>
      <c r="L9630">
        <v>3</v>
      </c>
      <c r="M9630">
        <v>3</v>
      </c>
      <c r="N9630">
        <v>15987</v>
      </c>
      <c r="O9630">
        <v>0</v>
      </c>
      <c r="P9630">
        <v>15987</v>
      </c>
      <c r="Q9630">
        <v>0.59799999999999998</v>
      </c>
      <c r="R9630">
        <v>7832</v>
      </c>
      <c r="S9630">
        <v>73</v>
      </c>
      <c r="T9630">
        <v>0.78</v>
      </c>
      <c r="U9630">
        <v>0</v>
      </c>
    </row>
    <row r="9631" spans="1:21" x14ac:dyDescent="0.2">
      <c r="A9631">
        <v>709015833</v>
      </c>
      <c r="B9631" t="s">
        <v>21</v>
      </c>
      <c r="C9631">
        <v>42</v>
      </c>
      <c r="D9631" t="s">
        <v>22</v>
      </c>
      <c r="E9631">
        <v>2</v>
      </c>
      <c r="F9631" t="s">
        <v>28</v>
      </c>
      <c r="G9631" t="s">
        <v>29</v>
      </c>
      <c r="H9631" t="s">
        <v>25</v>
      </c>
      <c r="I9631" t="s">
        <v>37</v>
      </c>
      <c r="J9631">
        <v>36</v>
      </c>
      <c r="K9631">
        <v>3</v>
      </c>
      <c r="L9631">
        <v>3</v>
      </c>
      <c r="M9631">
        <v>2</v>
      </c>
      <c r="N9631">
        <v>34516</v>
      </c>
      <c r="O9631">
        <v>0</v>
      </c>
      <c r="P9631">
        <v>34516</v>
      </c>
      <c r="Q9631">
        <v>0.77400000000000002</v>
      </c>
      <c r="R9631">
        <v>12920</v>
      </c>
      <c r="S9631">
        <v>132</v>
      </c>
      <c r="T9631">
        <v>0.73699999999999999</v>
      </c>
      <c r="U9631">
        <v>0</v>
      </c>
    </row>
    <row r="9632" spans="1:21" x14ac:dyDescent="0.2">
      <c r="A9632">
        <v>718612758</v>
      </c>
      <c r="B9632" t="s">
        <v>21</v>
      </c>
      <c r="C9632">
        <v>36</v>
      </c>
      <c r="D9632" t="s">
        <v>22</v>
      </c>
      <c r="E9632">
        <v>2</v>
      </c>
      <c r="F9632" t="s">
        <v>23</v>
      </c>
      <c r="G9632" t="s">
        <v>24</v>
      </c>
      <c r="H9632" t="s">
        <v>35</v>
      </c>
      <c r="I9632" t="s">
        <v>26</v>
      </c>
      <c r="J9632">
        <v>36</v>
      </c>
      <c r="K9632">
        <v>3</v>
      </c>
      <c r="L9632">
        <v>1</v>
      </c>
      <c r="M9632">
        <v>2</v>
      </c>
      <c r="N9632">
        <v>34516</v>
      </c>
      <c r="O9632">
        <v>939</v>
      </c>
      <c r="P9632">
        <v>33577</v>
      </c>
      <c r="Q9632">
        <v>0.82599999999999996</v>
      </c>
      <c r="R9632">
        <v>15552</v>
      </c>
      <c r="S9632">
        <v>107</v>
      </c>
      <c r="T9632">
        <v>0.754</v>
      </c>
      <c r="U9632">
        <v>2.7E-2</v>
      </c>
    </row>
    <row r="9633" spans="1:21" x14ac:dyDescent="0.2">
      <c r="A9633">
        <v>712438308</v>
      </c>
      <c r="B9633" t="s">
        <v>21</v>
      </c>
      <c r="C9633">
        <v>27</v>
      </c>
      <c r="D9633" t="s">
        <v>27</v>
      </c>
      <c r="E9633">
        <v>1</v>
      </c>
      <c r="F9633" t="s">
        <v>23</v>
      </c>
      <c r="G9633" t="s">
        <v>24</v>
      </c>
      <c r="H9633" t="s">
        <v>32</v>
      </c>
      <c r="I9633" t="s">
        <v>26</v>
      </c>
      <c r="J9633">
        <v>15</v>
      </c>
      <c r="K9633">
        <v>2</v>
      </c>
      <c r="L9633">
        <v>1</v>
      </c>
      <c r="M9633">
        <v>2</v>
      </c>
      <c r="N9633">
        <v>7469</v>
      </c>
      <c r="O9633">
        <v>0</v>
      </c>
      <c r="P9633">
        <v>7469</v>
      </c>
      <c r="Q9633">
        <v>0.68799999999999994</v>
      </c>
      <c r="R9633">
        <v>16730</v>
      </c>
      <c r="S9633">
        <v>122</v>
      </c>
      <c r="T9633">
        <v>0.71799999999999997</v>
      </c>
      <c r="U9633">
        <v>0</v>
      </c>
    </row>
    <row r="9634" spans="1:21" x14ac:dyDescent="0.2">
      <c r="A9634">
        <v>716238483</v>
      </c>
      <c r="B9634" t="s">
        <v>42</v>
      </c>
      <c r="C9634">
        <v>59</v>
      </c>
      <c r="D9634" t="s">
        <v>22</v>
      </c>
      <c r="E9634">
        <v>0</v>
      </c>
      <c r="F9634" t="s">
        <v>38</v>
      </c>
      <c r="G9634" t="s">
        <v>24</v>
      </c>
      <c r="H9634" t="s">
        <v>31</v>
      </c>
      <c r="I9634" t="s">
        <v>26</v>
      </c>
      <c r="J9634">
        <v>50</v>
      </c>
      <c r="K9634">
        <v>3</v>
      </c>
      <c r="L9634">
        <v>2</v>
      </c>
      <c r="M9634">
        <v>3</v>
      </c>
      <c r="N9634">
        <v>12918</v>
      </c>
      <c r="O9634">
        <v>2352</v>
      </c>
      <c r="P9634">
        <v>10566</v>
      </c>
      <c r="Q9634">
        <v>1.008</v>
      </c>
      <c r="R9634">
        <v>9138</v>
      </c>
      <c r="S9634">
        <v>76</v>
      </c>
      <c r="T9634">
        <v>0.9</v>
      </c>
      <c r="U9634">
        <v>0.182</v>
      </c>
    </row>
    <row r="9635" spans="1:21" x14ac:dyDescent="0.2">
      <c r="A9635">
        <v>718297683</v>
      </c>
      <c r="B9635" t="s">
        <v>42</v>
      </c>
      <c r="C9635">
        <v>59</v>
      </c>
      <c r="D9635" t="s">
        <v>27</v>
      </c>
      <c r="E9635">
        <v>1</v>
      </c>
      <c r="F9635" t="s">
        <v>23</v>
      </c>
      <c r="G9635" t="s">
        <v>29</v>
      </c>
      <c r="H9635" t="s">
        <v>30</v>
      </c>
      <c r="I9635" t="s">
        <v>26</v>
      </c>
      <c r="J9635">
        <v>50</v>
      </c>
      <c r="K9635">
        <v>1</v>
      </c>
      <c r="L9635">
        <v>0</v>
      </c>
      <c r="M9635">
        <v>3</v>
      </c>
      <c r="N9635">
        <v>4085</v>
      </c>
      <c r="O9635">
        <v>0</v>
      </c>
      <c r="P9635">
        <v>4085</v>
      </c>
      <c r="Q9635">
        <v>0.78700000000000003</v>
      </c>
      <c r="R9635">
        <v>7597</v>
      </c>
      <c r="S9635">
        <v>71</v>
      </c>
      <c r="T9635">
        <v>0.69</v>
      </c>
      <c r="U9635">
        <v>0</v>
      </c>
    </row>
    <row r="9636" spans="1:21" x14ac:dyDescent="0.2">
      <c r="A9636">
        <v>712206033</v>
      </c>
      <c r="B9636" t="s">
        <v>21</v>
      </c>
      <c r="C9636">
        <v>55</v>
      </c>
      <c r="D9636" t="s">
        <v>22</v>
      </c>
      <c r="E9636">
        <v>1</v>
      </c>
      <c r="F9636" t="s">
        <v>28</v>
      </c>
      <c r="G9636" t="s">
        <v>24</v>
      </c>
      <c r="H9636" t="s">
        <v>34</v>
      </c>
      <c r="I9636" t="s">
        <v>26</v>
      </c>
      <c r="J9636">
        <v>36</v>
      </c>
      <c r="K9636">
        <v>2</v>
      </c>
      <c r="L9636">
        <v>1</v>
      </c>
      <c r="M9636">
        <v>2</v>
      </c>
      <c r="N9636">
        <v>3705</v>
      </c>
      <c r="O9636">
        <v>1355</v>
      </c>
      <c r="P9636">
        <v>2350</v>
      </c>
      <c r="Q9636">
        <v>0.74199999999999999</v>
      </c>
      <c r="R9636">
        <v>16089</v>
      </c>
      <c r="S9636">
        <v>119</v>
      </c>
      <c r="T9636">
        <v>0.72499999999999998</v>
      </c>
      <c r="U9636">
        <v>0.36599999999999999</v>
      </c>
    </row>
    <row r="9637" spans="1:21" x14ac:dyDescent="0.2">
      <c r="A9637">
        <v>710904708</v>
      </c>
      <c r="B9637" t="s">
        <v>21</v>
      </c>
      <c r="C9637">
        <v>56</v>
      </c>
      <c r="D9637" t="s">
        <v>27</v>
      </c>
      <c r="E9637">
        <v>1</v>
      </c>
      <c r="F9637" t="s">
        <v>23</v>
      </c>
      <c r="G9637" t="s">
        <v>24</v>
      </c>
      <c r="H9637" t="s">
        <v>30</v>
      </c>
      <c r="I9637" t="s">
        <v>26</v>
      </c>
      <c r="J9637">
        <v>43</v>
      </c>
      <c r="K9637">
        <v>3</v>
      </c>
      <c r="L9637">
        <v>1</v>
      </c>
      <c r="M9637">
        <v>1</v>
      </c>
      <c r="N9637">
        <v>5319</v>
      </c>
      <c r="O9637">
        <v>921</v>
      </c>
      <c r="P9637">
        <v>4398</v>
      </c>
      <c r="Q9637">
        <v>0.86599999999999999</v>
      </c>
      <c r="R9637">
        <v>15048</v>
      </c>
      <c r="S9637">
        <v>110</v>
      </c>
      <c r="T9637">
        <v>0.61799999999999999</v>
      </c>
      <c r="U9637">
        <v>0.17299999999999999</v>
      </c>
    </row>
    <row r="9638" spans="1:21" x14ac:dyDescent="0.2">
      <c r="A9638">
        <v>711190233</v>
      </c>
      <c r="B9638" t="s">
        <v>21</v>
      </c>
      <c r="C9638">
        <v>34</v>
      </c>
      <c r="D9638" t="s">
        <v>22</v>
      </c>
      <c r="E9638">
        <v>3</v>
      </c>
      <c r="F9638" t="s">
        <v>28</v>
      </c>
      <c r="G9638" t="s">
        <v>24</v>
      </c>
      <c r="H9638" t="s">
        <v>34</v>
      </c>
      <c r="I9638" t="s">
        <v>26</v>
      </c>
      <c r="J9638">
        <v>36</v>
      </c>
      <c r="K9638">
        <v>3</v>
      </c>
      <c r="L9638">
        <v>2</v>
      </c>
      <c r="M9638">
        <v>1</v>
      </c>
      <c r="N9638">
        <v>4549</v>
      </c>
      <c r="O9638">
        <v>990</v>
      </c>
      <c r="P9638">
        <v>3559</v>
      </c>
      <c r="Q9638">
        <v>0.745</v>
      </c>
      <c r="R9638">
        <v>13804</v>
      </c>
      <c r="S9638">
        <v>123</v>
      </c>
      <c r="T9638">
        <v>0.73199999999999998</v>
      </c>
      <c r="U9638">
        <v>0.218</v>
      </c>
    </row>
    <row r="9639" spans="1:21" x14ac:dyDescent="0.2">
      <c r="A9639">
        <v>710535708</v>
      </c>
      <c r="B9639" t="s">
        <v>21</v>
      </c>
      <c r="C9639">
        <v>49</v>
      </c>
      <c r="D9639" t="s">
        <v>22</v>
      </c>
      <c r="E9639">
        <v>2</v>
      </c>
      <c r="F9639" t="s">
        <v>33</v>
      </c>
      <c r="G9639" t="s">
        <v>24</v>
      </c>
      <c r="H9639" t="s">
        <v>31</v>
      </c>
      <c r="I9639" t="s">
        <v>26</v>
      </c>
      <c r="J9639">
        <v>39</v>
      </c>
      <c r="K9639">
        <v>2</v>
      </c>
      <c r="L9639">
        <v>3</v>
      </c>
      <c r="M9639">
        <v>1</v>
      </c>
      <c r="N9639">
        <v>15894</v>
      </c>
      <c r="O9639">
        <v>1293</v>
      </c>
      <c r="P9639">
        <v>14601</v>
      </c>
      <c r="Q9639">
        <v>0.69299999999999995</v>
      </c>
      <c r="R9639">
        <v>14256</v>
      </c>
      <c r="S9639">
        <v>118</v>
      </c>
      <c r="T9639">
        <v>0.73499999999999999</v>
      </c>
      <c r="U9639">
        <v>8.1000000000000003E-2</v>
      </c>
    </row>
    <row r="9640" spans="1:21" x14ac:dyDescent="0.2">
      <c r="A9640">
        <v>794573883</v>
      </c>
      <c r="B9640" t="s">
        <v>21</v>
      </c>
      <c r="C9640">
        <v>32</v>
      </c>
      <c r="D9640" t="s">
        <v>22</v>
      </c>
      <c r="E9640">
        <v>1</v>
      </c>
      <c r="F9640" t="s">
        <v>32</v>
      </c>
      <c r="G9640" t="s">
        <v>29</v>
      </c>
      <c r="H9640" t="s">
        <v>34</v>
      </c>
      <c r="I9640" t="s">
        <v>37</v>
      </c>
      <c r="J9640">
        <v>16</v>
      </c>
      <c r="K9640">
        <v>3</v>
      </c>
      <c r="L9640">
        <v>3</v>
      </c>
      <c r="M9640">
        <v>1</v>
      </c>
      <c r="N9640">
        <v>17894</v>
      </c>
      <c r="O9640">
        <v>2517</v>
      </c>
      <c r="P9640">
        <v>15377</v>
      </c>
      <c r="Q9640">
        <v>0.73099999999999998</v>
      </c>
      <c r="R9640">
        <v>15305</v>
      </c>
      <c r="S9640">
        <v>111</v>
      </c>
      <c r="T9640">
        <v>0.58599999999999997</v>
      </c>
      <c r="U9640">
        <v>0.14099999999999999</v>
      </c>
    </row>
    <row r="9641" spans="1:21" x14ac:dyDescent="0.2">
      <c r="A9641">
        <v>719118708</v>
      </c>
      <c r="B9641" t="s">
        <v>42</v>
      </c>
      <c r="C9641">
        <v>49</v>
      </c>
      <c r="D9641" t="s">
        <v>27</v>
      </c>
      <c r="E9641">
        <v>3</v>
      </c>
      <c r="F9641" t="s">
        <v>32</v>
      </c>
      <c r="G9641" t="s">
        <v>29</v>
      </c>
      <c r="H9641" t="s">
        <v>30</v>
      </c>
      <c r="I9641" t="s">
        <v>26</v>
      </c>
      <c r="J9641">
        <v>37</v>
      </c>
      <c r="K9641">
        <v>2</v>
      </c>
      <c r="L9641">
        <v>2</v>
      </c>
      <c r="M9641">
        <v>2</v>
      </c>
      <c r="N9641">
        <v>5855</v>
      </c>
      <c r="O9641">
        <v>0</v>
      </c>
      <c r="P9641">
        <v>5855</v>
      </c>
      <c r="Q9641">
        <v>0.96199999999999997</v>
      </c>
      <c r="R9641">
        <v>9202</v>
      </c>
      <c r="S9641">
        <v>80</v>
      </c>
      <c r="T9641">
        <v>0.86</v>
      </c>
      <c r="U9641">
        <v>0</v>
      </c>
    </row>
    <row r="9642" spans="1:21" x14ac:dyDescent="0.2">
      <c r="A9642">
        <v>790201158</v>
      </c>
      <c r="B9642" t="s">
        <v>21</v>
      </c>
      <c r="C9642">
        <v>60</v>
      </c>
      <c r="D9642" t="s">
        <v>27</v>
      </c>
      <c r="E9642">
        <v>1</v>
      </c>
      <c r="F9642" t="s">
        <v>33</v>
      </c>
      <c r="G9642" t="s">
        <v>24</v>
      </c>
      <c r="H9642" t="s">
        <v>30</v>
      </c>
      <c r="I9642" t="s">
        <v>37</v>
      </c>
      <c r="J9642">
        <v>54</v>
      </c>
      <c r="K9642">
        <v>2</v>
      </c>
      <c r="L9642">
        <v>2</v>
      </c>
      <c r="M9642">
        <v>3</v>
      </c>
      <c r="N9642">
        <v>13062</v>
      </c>
      <c r="O9642">
        <v>1731</v>
      </c>
      <c r="P9642">
        <v>11331</v>
      </c>
      <c r="Q9642">
        <v>0.93600000000000005</v>
      </c>
      <c r="R9642">
        <v>13609</v>
      </c>
      <c r="S9642">
        <v>108</v>
      </c>
      <c r="T9642">
        <v>0.56499999999999995</v>
      </c>
      <c r="U9642">
        <v>0.13300000000000001</v>
      </c>
    </row>
    <row r="9643" spans="1:21" x14ac:dyDescent="0.2">
      <c r="A9643">
        <v>779333883</v>
      </c>
      <c r="B9643" t="s">
        <v>42</v>
      </c>
      <c r="C9643">
        <v>51</v>
      </c>
      <c r="D9643" t="s">
        <v>27</v>
      </c>
      <c r="E9643">
        <v>3</v>
      </c>
      <c r="F9643" t="s">
        <v>33</v>
      </c>
      <c r="G9643" t="s">
        <v>24</v>
      </c>
      <c r="H9643" t="s">
        <v>30</v>
      </c>
      <c r="I9643" t="s">
        <v>26</v>
      </c>
      <c r="J9643">
        <v>33</v>
      </c>
      <c r="K9643">
        <v>3</v>
      </c>
      <c r="L9643">
        <v>3</v>
      </c>
      <c r="M9643">
        <v>3</v>
      </c>
      <c r="N9643">
        <v>7428</v>
      </c>
      <c r="O9643">
        <v>0</v>
      </c>
      <c r="P9643">
        <v>7428</v>
      </c>
      <c r="Q9643">
        <v>0.873</v>
      </c>
      <c r="R9643">
        <v>8078</v>
      </c>
      <c r="S9643">
        <v>62</v>
      </c>
      <c r="T9643">
        <v>0.72199999999999998</v>
      </c>
      <c r="U9643">
        <v>0</v>
      </c>
    </row>
    <row r="9644" spans="1:21" x14ac:dyDescent="0.2">
      <c r="A9644">
        <v>719805183</v>
      </c>
      <c r="B9644" t="s">
        <v>21</v>
      </c>
      <c r="C9644">
        <v>39</v>
      </c>
      <c r="D9644" t="s">
        <v>22</v>
      </c>
      <c r="E9644">
        <v>2</v>
      </c>
      <c r="F9644" t="s">
        <v>38</v>
      </c>
      <c r="G9644" t="s">
        <v>24</v>
      </c>
      <c r="H9644" t="s">
        <v>30</v>
      </c>
      <c r="I9644" t="s">
        <v>26</v>
      </c>
      <c r="J9644">
        <v>19</v>
      </c>
      <c r="K9644">
        <v>3</v>
      </c>
      <c r="L9644">
        <v>3</v>
      </c>
      <c r="M9644">
        <v>2</v>
      </c>
      <c r="N9644">
        <v>8848</v>
      </c>
      <c r="O9644">
        <v>961</v>
      </c>
      <c r="P9644">
        <v>7887</v>
      </c>
      <c r="Q9644">
        <v>0.88400000000000001</v>
      </c>
      <c r="R9644">
        <v>15352</v>
      </c>
      <c r="S9644">
        <v>117</v>
      </c>
      <c r="T9644">
        <v>0.67100000000000004</v>
      </c>
      <c r="U9644">
        <v>0.109</v>
      </c>
    </row>
    <row r="9645" spans="1:21" x14ac:dyDescent="0.2">
      <c r="A9645">
        <v>721220583</v>
      </c>
      <c r="B9645" t="s">
        <v>21</v>
      </c>
      <c r="C9645">
        <v>54</v>
      </c>
      <c r="D9645" t="s">
        <v>27</v>
      </c>
      <c r="E9645">
        <v>2</v>
      </c>
      <c r="F9645" t="s">
        <v>28</v>
      </c>
      <c r="G9645" t="s">
        <v>24</v>
      </c>
      <c r="H9645" t="s">
        <v>34</v>
      </c>
      <c r="I9645" t="s">
        <v>26</v>
      </c>
      <c r="J9645">
        <v>41</v>
      </c>
      <c r="K9645">
        <v>3</v>
      </c>
      <c r="L9645">
        <v>1</v>
      </c>
      <c r="M9645">
        <v>3</v>
      </c>
      <c r="N9645">
        <v>7362</v>
      </c>
      <c r="O9645">
        <v>1176</v>
      </c>
      <c r="P9645">
        <v>6186</v>
      </c>
      <c r="Q9645">
        <v>0.73499999999999999</v>
      </c>
      <c r="R9645">
        <v>17390</v>
      </c>
      <c r="S9645">
        <v>130</v>
      </c>
      <c r="T9645">
        <v>0.68799999999999994</v>
      </c>
      <c r="U9645">
        <v>0.16</v>
      </c>
    </row>
    <row r="9646" spans="1:21" x14ac:dyDescent="0.2">
      <c r="A9646">
        <v>779685558</v>
      </c>
      <c r="B9646" t="s">
        <v>21</v>
      </c>
      <c r="C9646">
        <v>53</v>
      </c>
      <c r="D9646" t="s">
        <v>22</v>
      </c>
      <c r="E9646">
        <v>5</v>
      </c>
      <c r="F9646" t="s">
        <v>28</v>
      </c>
      <c r="G9646" t="s">
        <v>29</v>
      </c>
      <c r="H9646" t="s">
        <v>35</v>
      </c>
      <c r="I9646" t="s">
        <v>36</v>
      </c>
      <c r="J9646">
        <v>36</v>
      </c>
      <c r="K9646">
        <v>2</v>
      </c>
      <c r="L9646">
        <v>4</v>
      </c>
      <c r="M9646">
        <v>1</v>
      </c>
      <c r="N9646">
        <v>34516</v>
      </c>
      <c r="O9646">
        <v>2088</v>
      </c>
      <c r="P9646">
        <v>32428</v>
      </c>
      <c r="Q9646">
        <v>0.82199999999999995</v>
      </c>
      <c r="R9646">
        <v>15290</v>
      </c>
      <c r="S9646">
        <v>123</v>
      </c>
      <c r="T9646">
        <v>0.73199999999999998</v>
      </c>
      <c r="U9646">
        <v>0.06</v>
      </c>
    </row>
    <row r="9647" spans="1:21" x14ac:dyDescent="0.2">
      <c r="A9647">
        <v>713965683</v>
      </c>
      <c r="B9647" t="s">
        <v>21</v>
      </c>
      <c r="C9647">
        <v>35</v>
      </c>
      <c r="D9647" t="s">
        <v>22</v>
      </c>
      <c r="E9647">
        <v>3</v>
      </c>
      <c r="F9647" t="s">
        <v>39</v>
      </c>
      <c r="G9647" t="s">
        <v>24</v>
      </c>
      <c r="H9647" t="s">
        <v>31</v>
      </c>
      <c r="I9647" t="s">
        <v>26</v>
      </c>
      <c r="J9647">
        <v>28</v>
      </c>
      <c r="K9647">
        <v>3</v>
      </c>
      <c r="L9647">
        <v>1</v>
      </c>
      <c r="M9647">
        <v>2</v>
      </c>
      <c r="N9647">
        <v>4380</v>
      </c>
      <c r="O9647">
        <v>0</v>
      </c>
      <c r="P9647">
        <v>4380</v>
      </c>
      <c r="Q9647">
        <v>0.71899999999999997</v>
      </c>
      <c r="R9647">
        <v>17258</v>
      </c>
      <c r="S9647">
        <v>121</v>
      </c>
      <c r="T9647">
        <v>0.70399999999999996</v>
      </c>
      <c r="U9647">
        <v>0</v>
      </c>
    </row>
    <row r="9648" spans="1:21" x14ac:dyDescent="0.2">
      <c r="A9648">
        <v>710667708</v>
      </c>
      <c r="B9648" t="s">
        <v>21</v>
      </c>
      <c r="C9648">
        <v>47</v>
      </c>
      <c r="D9648" t="s">
        <v>22</v>
      </c>
      <c r="E9648">
        <v>2</v>
      </c>
      <c r="F9648" t="s">
        <v>33</v>
      </c>
      <c r="G9648" t="s">
        <v>29</v>
      </c>
      <c r="H9648" t="s">
        <v>25</v>
      </c>
      <c r="I9648" t="s">
        <v>26</v>
      </c>
      <c r="J9648">
        <v>36</v>
      </c>
      <c r="K9648">
        <v>3</v>
      </c>
      <c r="L9648">
        <v>3</v>
      </c>
      <c r="M9648">
        <v>2</v>
      </c>
      <c r="N9648">
        <v>12510</v>
      </c>
      <c r="O9648">
        <v>1871</v>
      </c>
      <c r="P9648">
        <v>10639</v>
      </c>
      <c r="Q9648">
        <v>0.748</v>
      </c>
      <c r="R9648">
        <v>14018</v>
      </c>
      <c r="S9648">
        <v>128</v>
      </c>
      <c r="T9648">
        <v>0.77800000000000002</v>
      </c>
      <c r="U9648">
        <v>0.15</v>
      </c>
    </row>
    <row r="9649" spans="1:21" x14ac:dyDescent="0.2">
      <c r="A9649">
        <v>718979733</v>
      </c>
      <c r="B9649" t="s">
        <v>21</v>
      </c>
      <c r="C9649">
        <v>52</v>
      </c>
      <c r="D9649" t="s">
        <v>22</v>
      </c>
      <c r="E9649">
        <v>5</v>
      </c>
      <c r="F9649" t="s">
        <v>32</v>
      </c>
      <c r="G9649" t="s">
        <v>29</v>
      </c>
      <c r="H9649" t="s">
        <v>25</v>
      </c>
      <c r="I9649" t="s">
        <v>26</v>
      </c>
      <c r="J9649">
        <v>36</v>
      </c>
      <c r="K9649">
        <v>2</v>
      </c>
      <c r="L9649">
        <v>3</v>
      </c>
      <c r="M9649">
        <v>2</v>
      </c>
      <c r="N9649">
        <v>23712</v>
      </c>
      <c r="O9649">
        <v>2195</v>
      </c>
      <c r="P9649">
        <v>21517</v>
      </c>
      <c r="Q9649">
        <v>0.754</v>
      </c>
      <c r="R9649">
        <v>16258</v>
      </c>
      <c r="S9649">
        <v>115</v>
      </c>
      <c r="T9649">
        <v>0.85499999999999998</v>
      </c>
      <c r="U9649">
        <v>9.2999999999999999E-2</v>
      </c>
    </row>
    <row r="9650" spans="1:21" x14ac:dyDescent="0.2">
      <c r="A9650">
        <v>712104333</v>
      </c>
      <c r="B9650" t="s">
        <v>21</v>
      </c>
      <c r="C9650">
        <v>57</v>
      </c>
      <c r="D9650" t="s">
        <v>27</v>
      </c>
      <c r="E9650">
        <v>2</v>
      </c>
      <c r="F9650" t="s">
        <v>40</v>
      </c>
      <c r="G9650" t="s">
        <v>29</v>
      </c>
      <c r="H9650" t="s">
        <v>30</v>
      </c>
      <c r="I9650" t="s">
        <v>26</v>
      </c>
      <c r="J9650">
        <v>44</v>
      </c>
      <c r="K9650">
        <v>2</v>
      </c>
      <c r="L9650">
        <v>2</v>
      </c>
      <c r="M9650">
        <v>3</v>
      </c>
      <c r="N9650">
        <v>9149</v>
      </c>
      <c r="O9650">
        <v>1254</v>
      </c>
      <c r="P9650">
        <v>7895</v>
      </c>
      <c r="Q9650">
        <v>0.76200000000000001</v>
      </c>
      <c r="R9650">
        <v>14401</v>
      </c>
      <c r="S9650">
        <v>100</v>
      </c>
      <c r="T9650">
        <v>0.754</v>
      </c>
      <c r="U9650">
        <v>0.13700000000000001</v>
      </c>
    </row>
    <row r="9651" spans="1:21" x14ac:dyDescent="0.2">
      <c r="A9651">
        <v>793560033</v>
      </c>
      <c r="B9651" t="s">
        <v>21</v>
      </c>
      <c r="C9651">
        <v>47</v>
      </c>
      <c r="D9651" t="s">
        <v>27</v>
      </c>
      <c r="E9651">
        <v>3</v>
      </c>
      <c r="F9651" t="s">
        <v>33</v>
      </c>
      <c r="G9651" t="s">
        <v>29</v>
      </c>
      <c r="H9651" t="s">
        <v>32</v>
      </c>
      <c r="I9651" t="s">
        <v>37</v>
      </c>
      <c r="J9651">
        <v>33</v>
      </c>
      <c r="K9651">
        <v>2</v>
      </c>
      <c r="L9651">
        <v>2</v>
      </c>
      <c r="M9651">
        <v>3</v>
      </c>
      <c r="N9651">
        <v>34516</v>
      </c>
      <c r="O9651">
        <v>1930</v>
      </c>
      <c r="P9651">
        <v>32586</v>
      </c>
      <c r="Q9651">
        <v>0.93</v>
      </c>
      <c r="R9651">
        <v>16369</v>
      </c>
      <c r="S9651">
        <v>125</v>
      </c>
      <c r="T9651">
        <v>0.73599999999999999</v>
      </c>
      <c r="U9651">
        <v>5.6000000000000001E-2</v>
      </c>
    </row>
    <row r="9652" spans="1:21" x14ac:dyDescent="0.2">
      <c r="A9652">
        <v>779920533</v>
      </c>
      <c r="B9652" t="s">
        <v>21</v>
      </c>
      <c r="C9652">
        <v>54</v>
      </c>
      <c r="D9652" t="s">
        <v>27</v>
      </c>
      <c r="E9652">
        <v>1</v>
      </c>
      <c r="F9652" t="s">
        <v>23</v>
      </c>
      <c r="G9652" t="s">
        <v>24</v>
      </c>
      <c r="H9652" t="s">
        <v>30</v>
      </c>
      <c r="I9652" t="s">
        <v>26</v>
      </c>
      <c r="J9652">
        <v>41</v>
      </c>
      <c r="K9652">
        <v>3</v>
      </c>
      <c r="L9652">
        <v>3</v>
      </c>
      <c r="M9652">
        <v>2</v>
      </c>
      <c r="N9652">
        <v>3784</v>
      </c>
      <c r="O9652">
        <v>2517</v>
      </c>
      <c r="P9652">
        <v>1267</v>
      </c>
      <c r="Q9652">
        <v>0.64800000000000002</v>
      </c>
      <c r="R9652">
        <v>15199</v>
      </c>
      <c r="S9652">
        <v>96</v>
      </c>
      <c r="T9652">
        <v>0.68400000000000005</v>
      </c>
      <c r="U9652">
        <v>0.66500000000000004</v>
      </c>
    </row>
    <row r="9653" spans="1:21" x14ac:dyDescent="0.2">
      <c r="A9653">
        <v>717480783</v>
      </c>
      <c r="B9653" t="s">
        <v>21</v>
      </c>
      <c r="C9653">
        <v>39</v>
      </c>
      <c r="D9653" t="s">
        <v>22</v>
      </c>
      <c r="E9653">
        <v>1</v>
      </c>
      <c r="F9653" t="s">
        <v>23</v>
      </c>
      <c r="G9653" t="s">
        <v>29</v>
      </c>
      <c r="H9653" t="s">
        <v>31</v>
      </c>
      <c r="I9653" t="s">
        <v>26</v>
      </c>
      <c r="J9653">
        <v>29</v>
      </c>
      <c r="K9653">
        <v>3</v>
      </c>
      <c r="L9653">
        <v>1</v>
      </c>
      <c r="M9653">
        <v>2</v>
      </c>
      <c r="N9653">
        <v>9680</v>
      </c>
      <c r="O9653">
        <v>2101</v>
      </c>
      <c r="P9653">
        <v>7579</v>
      </c>
      <c r="Q9653">
        <v>0.626</v>
      </c>
      <c r="R9653">
        <v>15152</v>
      </c>
      <c r="S9653">
        <v>100</v>
      </c>
      <c r="T9653">
        <v>0.69499999999999995</v>
      </c>
      <c r="U9653">
        <v>0.217</v>
      </c>
    </row>
    <row r="9654" spans="1:21" x14ac:dyDescent="0.2">
      <c r="A9654">
        <v>709066983</v>
      </c>
      <c r="B9654" t="s">
        <v>21</v>
      </c>
      <c r="C9654">
        <v>50</v>
      </c>
      <c r="D9654" t="s">
        <v>22</v>
      </c>
      <c r="E9654">
        <v>4</v>
      </c>
      <c r="F9654" t="s">
        <v>23</v>
      </c>
      <c r="G9654" t="s">
        <v>24</v>
      </c>
      <c r="H9654" t="s">
        <v>35</v>
      </c>
      <c r="I9654" t="s">
        <v>26</v>
      </c>
      <c r="J9654">
        <v>41</v>
      </c>
      <c r="K9654">
        <v>2</v>
      </c>
      <c r="L9654">
        <v>2</v>
      </c>
      <c r="M9654">
        <v>2</v>
      </c>
      <c r="N9654">
        <v>34516</v>
      </c>
      <c r="O9654">
        <v>2353</v>
      </c>
      <c r="P9654">
        <v>32163</v>
      </c>
      <c r="Q9654">
        <v>0.66700000000000004</v>
      </c>
      <c r="R9654">
        <v>15214</v>
      </c>
      <c r="S9654">
        <v>129</v>
      </c>
      <c r="T9654">
        <v>0.67500000000000004</v>
      </c>
      <c r="U9654">
        <v>6.8000000000000005E-2</v>
      </c>
    </row>
    <row r="9655" spans="1:21" x14ac:dyDescent="0.2">
      <c r="A9655">
        <v>718528008</v>
      </c>
      <c r="B9655" t="s">
        <v>21</v>
      </c>
      <c r="C9655">
        <v>60</v>
      </c>
      <c r="D9655" t="s">
        <v>27</v>
      </c>
      <c r="E9655">
        <v>1</v>
      </c>
      <c r="F9655" t="s">
        <v>23</v>
      </c>
      <c r="G9655" t="s">
        <v>24</v>
      </c>
      <c r="H9655" t="s">
        <v>30</v>
      </c>
      <c r="I9655" t="s">
        <v>26</v>
      </c>
      <c r="J9655">
        <v>47</v>
      </c>
      <c r="K9655">
        <v>2</v>
      </c>
      <c r="L9655">
        <v>3</v>
      </c>
      <c r="M9655">
        <v>1</v>
      </c>
      <c r="N9655">
        <v>3845</v>
      </c>
      <c r="O9655">
        <v>1460</v>
      </c>
      <c r="P9655">
        <v>2385</v>
      </c>
      <c r="Q9655">
        <v>0.85699999999999998</v>
      </c>
      <c r="R9655">
        <v>14432</v>
      </c>
      <c r="S9655">
        <v>106</v>
      </c>
      <c r="T9655">
        <v>0.82799999999999996</v>
      </c>
      <c r="U9655">
        <v>0.38</v>
      </c>
    </row>
    <row r="9656" spans="1:21" x14ac:dyDescent="0.2">
      <c r="A9656">
        <v>712390683</v>
      </c>
      <c r="B9656" t="s">
        <v>21</v>
      </c>
      <c r="C9656">
        <v>41</v>
      </c>
      <c r="D9656" t="s">
        <v>22</v>
      </c>
      <c r="E9656">
        <v>2</v>
      </c>
      <c r="F9656" t="s">
        <v>33</v>
      </c>
      <c r="G9656" t="s">
        <v>29</v>
      </c>
      <c r="H9656" t="s">
        <v>34</v>
      </c>
      <c r="I9656" t="s">
        <v>26</v>
      </c>
      <c r="J9656">
        <v>27</v>
      </c>
      <c r="K9656">
        <v>2</v>
      </c>
      <c r="L9656">
        <v>3</v>
      </c>
      <c r="M9656">
        <v>1</v>
      </c>
      <c r="N9656">
        <v>13409</v>
      </c>
      <c r="O9656">
        <v>1255</v>
      </c>
      <c r="P9656">
        <v>12154</v>
      </c>
      <c r="Q9656">
        <v>0.74199999999999999</v>
      </c>
      <c r="R9656">
        <v>15573</v>
      </c>
      <c r="S9656">
        <v>99</v>
      </c>
      <c r="T9656">
        <v>0.76800000000000002</v>
      </c>
      <c r="U9656">
        <v>9.4E-2</v>
      </c>
    </row>
    <row r="9657" spans="1:21" x14ac:dyDescent="0.2">
      <c r="A9657">
        <v>826245858</v>
      </c>
      <c r="B9657" t="s">
        <v>42</v>
      </c>
      <c r="C9657">
        <v>50</v>
      </c>
      <c r="D9657" t="s">
        <v>22</v>
      </c>
      <c r="E9657">
        <v>2</v>
      </c>
      <c r="F9657" t="s">
        <v>28</v>
      </c>
      <c r="G9657" t="s">
        <v>29</v>
      </c>
      <c r="H9657" t="s">
        <v>31</v>
      </c>
      <c r="I9657" t="s">
        <v>37</v>
      </c>
      <c r="J9657">
        <v>40</v>
      </c>
      <c r="K9657">
        <v>3</v>
      </c>
      <c r="L9657">
        <v>4</v>
      </c>
      <c r="M9657">
        <v>6</v>
      </c>
      <c r="N9657">
        <v>34516</v>
      </c>
      <c r="O9657">
        <v>0</v>
      </c>
      <c r="P9657">
        <v>34516</v>
      </c>
      <c r="Q9657">
        <v>0.80100000000000005</v>
      </c>
      <c r="R9657">
        <v>7661</v>
      </c>
      <c r="S9657">
        <v>79</v>
      </c>
      <c r="T9657">
        <v>1.079</v>
      </c>
      <c r="U9657">
        <v>0</v>
      </c>
    </row>
    <row r="9658" spans="1:21" x14ac:dyDescent="0.2">
      <c r="A9658">
        <v>712966458</v>
      </c>
      <c r="B9658" t="s">
        <v>21</v>
      </c>
      <c r="C9658">
        <v>51</v>
      </c>
      <c r="D9658" t="s">
        <v>22</v>
      </c>
      <c r="E9658">
        <v>0</v>
      </c>
      <c r="F9658" t="s">
        <v>32</v>
      </c>
      <c r="G9658" t="s">
        <v>24</v>
      </c>
      <c r="H9658" t="s">
        <v>31</v>
      </c>
      <c r="I9658" t="s">
        <v>26</v>
      </c>
      <c r="J9658">
        <v>36</v>
      </c>
      <c r="K9658">
        <v>3</v>
      </c>
      <c r="L9658">
        <v>2</v>
      </c>
      <c r="M9658">
        <v>3</v>
      </c>
      <c r="N9658">
        <v>8065</v>
      </c>
      <c r="O9658">
        <v>0</v>
      </c>
      <c r="P9658">
        <v>8065</v>
      </c>
      <c r="Q9658">
        <v>0.72899999999999998</v>
      </c>
      <c r="R9658">
        <v>14807</v>
      </c>
      <c r="S9658">
        <v>115</v>
      </c>
      <c r="T9658">
        <v>0.76900000000000002</v>
      </c>
      <c r="U9658">
        <v>0</v>
      </c>
    </row>
    <row r="9659" spans="1:21" x14ac:dyDescent="0.2">
      <c r="A9659">
        <v>709467183</v>
      </c>
      <c r="B9659" t="s">
        <v>21</v>
      </c>
      <c r="C9659">
        <v>56</v>
      </c>
      <c r="D9659" t="s">
        <v>22</v>
      </c>
      <c r="E9659">
        <v>3</v>
      </c>
      <c r="F9659" t="s">
        <v>28</v>
      </c>
      <c r="G9659" t="s">
        <v>24</v>
      </c>
      <c r="H9659" t="s">
        <v>25</v>
      </c>
      <c r="I9659" t="s">
        <v>26</v>
      </c>
      <c r="J9659">
        <v>40</v>
      </c>
      <c r="K9659">
        <v>3</v>
      </c>
      <c r="L9659">
        <v>3</v>
      </c>
      <c r="M9659">
        <v>2</v>
      </c>
      <c r="N9659">
        <v>20501</v>
      </c>
      <c r="O9659">
        <v>561</v>
      </c>
      <c r="P9659">
        <v>19940</v>
      </c>
      <c r="Q9659">
        <v>0.77900000000000003</v>
      </c>
      <c r="R9659">
        <v>15162</v>
      </c>
      <c r="S9659">
        <v>99</v>
      </c>
      <c r="T9659">
        <v>0.67800000000000005</v>
      </c>
      <c r="U9659">
        <v>2.7E-2</v>
      </c>
    </row>
    <row r="9660" spans="1:21" x14ac:dyDescent="0.2">
      <c r="A9660">
        <v>710529708</v>
      </c>
      <c r="B9660" t="s">
        <v>21</v>
      </c>
      <c r="C9660">
        <v>41</v>
      </c>
      <c r="D9660" t="s">
        <v>22</v>
      </c>
      <c r="E9660">
        <v>3</v>
      </c>
      <c r="F9660" t="s">
        <v>38</v>
      </c>
      <c r="G9660" t="s">
        <v>29</v>
      </c>
      <c r="H9660" t="s">
        <v>25</v>
      </c>
      <c r="I9660" t="s">
        <v>26</v>
      </c>
      <c r="J9660">
        <v>36</v>
      </c>
      <c r="K9660">
        <v>3</v>
      </c>
      <c r="L9660">
        <v>3</v>
      </c>
      <c r="M9660">
        <v>1</v>
      </c>
      <c r="N9660">
        <v>23260</v>
      </c>
      <c r="O9660">
        <v>1476</v>
      </c>
      <c r="P9660">
        <v>21784</v>
      </c>
      <c r="Q9660">
        <v>0.97499999999999998</v>
      </c>
      <c r="R9660">
        <v>15140</v>
      </c>
      <c r="S9660">
        <v>105</v>
      </c>
      <c r="T9660">
        <v>0.81</v>
      </c>
      <c r="U9660">
        <v>6.3E-2</v>
      </c>
    </row>
    <row r="9661" spans="1:21" x14ac:dyDescent="0.2">
      <c r="A9661">
        <v>789817833</v>
      </c>
      <c r="B9661" t="s">
        <v>42</v>
      </c>
      <c r="C9661">
        <v>44</v>
      </c>
      <c r="D9661" t="s">
        <v>27</v>
      </c>
      <c r="E9661">
        <v>5</v>
      </c>
      <c r="F9661" t="s">
        <v>39</v>
      </c>
      <c r="G9661" t="s">
        <v>32</v>
      </c>
      <c r="H9661" t="s">
        <v>30</v>
      </c>
      <c r="I9661" t="s">
        <v>26</v>
      </c>
      <c r="J9661">
        <v>33</v>
      </c>
      <c r="K9661">
        <v>3</v>
      </c>
      <c r="L9661">
        <v>3</v>
      </c>
      <c r="M9661">
        <v>2</v>
      </c>
      <c r="N9661">
        <v>9073</v>
      </c>
      <c r="O9661">
        <v>2466</v>
      </c>
      <c r="P9661">
        <v>6607</v>
      </c>
      <c r="Q9661">
        <v>0.44600000000000001</v>
      </c>
      <c r="R9661">
        <v>6793</v>
      </c>
      <c r="S9661">
        <v>60</v>
      </c>
      <c r="T9661">
        <v>1.069</v>
      </c>
      <c r="U9661">
        <v>0.27200000000000002</v>
      </c>
    </row>
    <row r="9662" spans="1:21" x14ac:dyDescent="0.2">
      <c r="A9662">
        <v>712363158</v>
      </c>
      <c r="B9662" t="s">
        <v>21</v>
      </c>
      <c r="C9662">
        <v>36</v>
      </c>
      <c r="D9662" t="s">
        <v>22</v>
      </c>
      <c r="E9662">
        <v>1</v>
      </c>
      <c r="F9662" t="s">
        <v>28</v>
      </c>
      <c r="G9662" t="s">
        <v>29</v>
      </c>
      <c r="H9662" t="s">
        <v>25</v>
      </c>
      <c r="I9662" t="s">
        <v>26</v>
      </c>
      <c r="J9662">
        <v>24</v>
      </c>
      <c r="K9662">
        <v>3</v>
      </c>
      <c r="L9662">
        <v>2</v>
      </c>
      <c r="M9662">
        <v>1</v>
      </c>
      <c r="N9662">
        <v>20101</v>
      </c>
      <c r="O9662">
        <v>1299</v>
      </c>
      <c r="P9662">
        <v>18802</v>
      </c>
      <c r="Q9662">
        <v>0.85799999999999998</v>
      </c>
      <c r="R9662">
        <v>14732</v>
      </c>
      <c r="S9662">
        <v>115</v>
      </c>
      <c r="T9662">
        <v>0.85499999999999998</v>
      </c>
      <c r="U9662">
        <v>6.5000000000000002E-2</v>
      </c>
    </row>
    <row r="9663" spans="1:21" x14ac:dyDescent="0.2">
      <c r="A9663">
        <v>717060858</v>
      </c>
      <c r="B9663" t="s">
        <v>42</v>
      </c>
      <c r="C9663">
        <v>31</v>
      </c>
      <c r="D9663" t="s">
        <v>22</v>
      </c>
      <c r="E9663">
        <v>0</v>
      </c>
      <c r="F9663" t="s">
        <v>28</v>
      </c>
      <c r="G9663" t="s">
        <v>24</v>
      </c>
      <c r="H9663" t="s">
        <v>30</v>
      </c>
      <c r="I9663" t="s">
        <v>26</v>
      </c>
      <c r="J9663">
        <v>36</v>
      </c>
      <c r="K9663">
        <v>3</v>
      </c>
      <c r="L9663">
        <v>2</v>
      </c>
      <c r="M9663">
        <v>3</v>
      </c>
      <c r="N9663">
        <v>6911</v>
      </c>
      <c r="O9663">
        <v>2517</v>
      </c>
      <c r="P9663">
        <v>4394</v>
      </c>
      <c r="Q9663">
        <v>0.93400000000000005</v>
      </c>
      <c r="R9663">
        <v>8123</v>
      </c>
      <c r="S9663">
        <v>71</v>
      </c>
      <c r="T9663">
        <v>0.73199999999999998</v>
      </c>
      <c r="U9663">
        <v>0.36399999999999999</v>
      </c>
    </row>
    <row r="9664" spans="1:21" x14ac:dyDescent="0.2">
      <c r="A9664">
        <v>718060983</v>
      </c>
      <c r="B9664" t="s">
        <v>21</v>
      </c>
      <c r="C9664">
        <v>49</v>
      </c>
      <c r="D9664" t="s">
        <v>27</v>
      </c>
      <c r="E9664">
        <v>1</v>
      </c>
      <c r="F9664" t="s">
        <v>28</v>
      </c>
      <c r="G9664" t="s">
        <v>24</v>
      </c>
      <c r="H9664" t="s">
        <v>30</v>
      </c>
      <c r="I9664" t="s">
        <v>26</v>
      </c>
      <c r="J9664">
        <v>36</v>
      </c>
      <c r="K9664">
        <v>2</v>
      </c>
      <c r="L9664">
        <v>3</v>
      </c>
      <c r="M9664">
        <v>2</v>
      </c>
      <c r="N9664">
        <v>3423</v>
      </c>
      <c r="O9664">
        <v>2186</v>
      </c>
      <c r="P9664">
        <v>1237</v>
      </c>
      <c r="Q9664">
        <v>0.67100000000000004</v>
      </c>
      <c r="R9664">
        <v>14037</v>
      </c>
      <c r="S9664">
        <v>120</v>
      </c>
      <c r="T9664">
        <v>0.875</v>
      </c>
      <c r="U9664">
        <v>0.63900000000000001</v>
      </c>
    </row>
    <row r="9665" spans="1:21" x14ac:dyDescent="0.2">
      <c r="A9665">
        <v>711600033</v>
      </c>
      <c r="B9665" t="s">
        <v>21</v>
      </c>
      <c r="C9665">
        <v>40</v>
      </c>
      <c r="D9665" t="s">
        <v>27</v>
      </c>
      <c r="E9665">
        <v>3</v>
      </c>
      <c r="F9665" t="s">
        <v>38</v>
      </c>
      <c r="G9665" t="s">
        <v>29</v>
      </c>
      <c r="H9665" t="s">
        <v>30</v>
      </c>
      <c r="I9665" t="s">
        <v>37</v>
      </c>
      <c r="J9665">
        <v>36</v>
      </c>
      <c r="K9665">
        <v>2</v>
      </c>
      <c r="L9665">
        <v>1</v>
      </c>
      <c r="M9665">
        <v>0</v>
      </c>
      <c r="N9665">
        <v>10729</v>
      </c>
      <c r="O9665">
        <v>0</v>
      </c>
      <c r="P9665">
        <v>10729</v>
      </c>
      <c r="Q9665">
        <v>0.68</v>
      </c>
      <c r="R9665">
        <v>14364</v>
      </c>
      <c r="S9665">
        <v>108</v>
      </c>
      <c r="T9665">
        <v>0.63600000000000001</v>
      </c>
      <c r="U9665">
        <v>0</v>
      </c>
    </row>
    <row r="9666" spans="1:21" x14ac:dyDescent="0.2">
      <c r="A9666">
        <v>709910733</v>
      </c>
      <c r="B9666" t="s">
        <v>21</v>
      </c>
      <c r="C9666">
        <v>49</v>
      </c>
      <c r="D9666" t="s">
        <v>27</v>
      </c>
      <c r="E9666">
        <v>4</v>
      </c>
      <c r="F9666" t="s">
        <v>23</v>
      </c>
      <c r="G9666" t="s">
        <v>29</v>
      </c>
      <c r="H9666" t="s">
        <v>32</v>
      </c>
      <c r="I9666" t="s">
        <v>37</v>
      </c>
      <c r="J9666">
        <v>30</v>
      </c>
      <c r="K9666">
        <v>2</v>
      </c>
      <c r="L9666">
        <v>3</v>
      </c>
      <c r="M9666">
        <v>2</v>
      </c>
      <c r="N9666">
        <v>34516</v>
      </c>
      <c r="O9666">
        <v>1963</v>
      </c>
      <c r="P9666">
        <v>32553</v>
      </c>
      <c r="Q9666">
        <v>0.75800000000000001</v>
      </c>
      <c r="R9666">
        <v>13174</v>
      </c>
      <c r="S9666">
        <v>86</v>
      </c>
      <c r="T9666">
        <v>0.79200000000000004</v>
      </c>
      <c r="U9666">
        <v>5.7000000000000002E-2</v>
      </c>
    </row>
    <row r="9667" spans="1:21" x14ac:dyDescent="0.2">
      <c r="A9667">
        <v>757291008</v>
      </c>
      <c r="B9667" t="s">
        <v>42</v>
      </c>
      <c r="C9667">
        <v>46</v>
      </c>
      <c r="D9667" t="s">
        <v>22</v>
      </c>
      <c r="E9667">
        <v>4</v>
      </c>
      <c r="F9667" t="s">
        <v>32</v>
      </c>
      <c r="G9667" t="s">
        <v>24</v>
      </c>
      <c r="H9667" t="s">
        <v>31</v>
      </c>
      <c r="I9667" t="s">
        <v>26</v>
      </c>
      <c r="J9667">
        <v>39</v>
      </c>
      <c r="K9667">
        <v>3</v>
      </c>
      <c r="L9667">
        <v>3</v>
      </c>
      <c r="M9667">
        <v>2</v>
      </c>
      <c r="N9667">
        <v>34516</v>
      </c>
      <c r="O9667">
        <v>289</v>
      </c>
      <c r="P9667">
        <v>34227</v>
      </c>
      <c r="Q9667">
        <v>0.95</v>
      </c>
      <c r="R9667">
        <v>8964</v>
      </c>
      <c r="S9667">
        <v>76</v>
      </c>
      <c r="T9667">
        <v>1.054</v>
      </c>
      <c r="U9667">
        <v>8.0000000000000002E-3</v>
      </c>
    </row>
    <row r="9668" spans="1:21" x14ac:dyDescent="0.2">
      <c r="A9668">
        <v>819376683</v>
      </c>
      <c r="B9668" t="s">
        <v>21</v>
      </c>
      <c r="C9668">
        <v>54</v>
      </c>
      <c r="D9668" t="s">
        <v>22</v>
      </c>
      <c r="E9668">
        <v>1</v>
      </c>
      <c r="F9668" t="s">
        <v>32</v>
      </c>
      <c r="G9668" t="s">
        <v>29</v>
      </c>
      <c r="H9668" t="s">
        <v>31</v>
      </c>
      <c r="I9668" t="s">
        <v>26</v>
      </c>
      <c r="J9668">
        <v>49</v>
      </c>
      <c r="K9668">
        <v>2</v>
      </c>
      <c r="L9668">
        <v>3</v>
      </c>
      <c r="M9668">
        <v>3</v>
      </c>
      <c r="N9668">
        <v>28570</v>
      </c>
      <c r="O9668">
        <v>2027</v>
      </c>
      <c r="P9668">
        <v>26543</v>
      </c>
      <c r="Q9668">
        <v>0.749</v>
      </c>
      <c r="R9668">
        <v>15130</v>
      </c>
      <c r="S9668">
        <v>102</v>
      </c>
      <c r="T9668">
        <v>0.75900000000000001</v>
      </c>
      <c r="U9668">
        <v>7.0999999999999994E-2</v>
      </c>
    </row>
    <row r="9669" spans="1:21" x14ac:dyDescent="0.2">
      <c r="A9669">
        <v>720458883</v>
      </c>
      <c r="B9669" t="s">
        <v>21</v>
      </c>
      <c r="C9669">
        <v>29</v>
      </c>
      <c r="D9669" t="s">
        <v>22</v>
      </c>
      <c r="E9669">
        <v>1</v>
      </c>
      <c r="F9669" t="s">
        <v>23</v>
      </c>
      <c r="G9669" t="s">
        <v>24</v>
      </c>
      <c r="H9669" t="s">
        <v>25</v>
      </c>
      <c r="I9669" t="s">
        <v>26</v>
      </c>
      <c r="J9669">
        <v>16</v>
      </c>
      <c r="K9669">
        <v>3</v>
      </c>
      <c r="L9669">
        <v>2</v>
      </c>
      <c r="M9669">
        <v>1</v>
      </c>
      <c r="N9669">
        <v>12495</v>
      </c>
      <c r="O9669">
        <v>2517</v>
      </c>
      <c r="P9669">
        <v>9978</v>
      </c>
      <c r="Q9669">
        <v>0.82699999999999996</v>
      </c>
      <c r="R9669">
        <v>14524</v>
      </c>
      <c r="S9669">
        <v>106</v>
      </c>
      <c r="T9669">
        <v>0.68300000000000005</v>
      </c>
      <c r="U9669">
        <v>0.20100000000000001</v>
      </c>
    </row>
    <row r="9670" spans="1:21" x14ac:dyDescent="0.2">
      <c r="A9670">
        <v>708963258</v>
      </c>
      <c r="B9670" t="s">
        <v>42</v>
      </c>
      <c r="C9670">
        <v>46</v>
      </c>
      <c r="D9670" t="s">
        <v>22</v>
      </c>
      <c r="E9670">
        <v>3</v>
      </c>
      <c r="F9670" t="s">
        <v>38</v>
      </c>
      <c r="G9670" t="s">
        <v>24</v>
      </c>
      <c r="H9670" t="s">
        <v>25</v>
      </c>
      <c r="I9670" t="s">
        <v>26</v>
      </c>
      <c r="J9670">
        <v>39</v>
      </c>
      <c r="K9670">
        <v>3</v>
      </c>
      <c r="L9670">
        <v>3</v>
      </c>
      <c r="M9670">
        <v>2</v>
      </c>
      <c r="N9670">
        <v>13344</v>
      </c>
      <c r="O9670">
        <v>1907</v>
      </c>
      <c r="P9670">
        <v>11437</v>
      </c>
      <c r="Q9670">
        <v>0.83199999999999996</v>
      </c>
      <c r="R9670">
        <v>8534</v>
      </c>
      <c r="S9670">
        <v>86</v>
      </c>
      <c r="T9670">
        <v>0.83</v>
      </c>
      <c r="U9670">
        <v>0.14299999999999999</v>
      </c>
    </row>
    <row r="9671" spans="1:21" x14ac:dyDescent="0.2">
      <c r="A9671">
        <v>711746133</v>
      </c>
      <c r="B9671" t="s">
        <v>42</v>
      </c>
      <c r="C9671">
        <v>50</v>
      </c>
      <c r="D9671" t="s">
        <v>22</v>
      </c>
      <c r="E9671">
        <v>1</v>
      </c>
      <c r="F9671" t="s">
        <v>32</v>
      </c>
      <c r="G9671" t="s">
        <v>29</v>
      </c>
      <c r="H9671" t="s">
        <v>35</v>
      </c>
      <c r="I9671" t="s">
        <v>26</v>
      </c>
      <c r="J9671">
        <v>37</v>
      </c>
      <c r="K9671">
        <v>4</v>
      </c>
      <c r="L9671">
        <v>3</v>
      </c>
      <c r="M9671">
        <v>2</v>
      </c>
      <c r="N9671">
        <v>32563</v>
      </c>
      <c r="O9671">
        <v>0</v>
      </c>
      <c r="P9671">
        <v>32563</v>
      </c>
      <c r="Q9671">
        <v>1.0129999999999999</v>
      </c>
      <c r="R9671">
        <v>9220</v>
      </c>
      <c r="S9671">
        <v>81</v>
      </c>
      <c r="T9671">
        <v>0.88400000000000001</v>
      </c>
      <c r="U9671">
        <v>0</v>
      </c>
    </row>
    <row r="9672" spans="1:21" x14ac:dyDescent="0.2">
      <c r="A9672">
        <v>715249533</v>
      </c>
      <c r="B9672" t="s">
        <v>21</v>
      </c>
      <c r="C9672">
        <v>49</v>
      </c>
      <c r="D9672" t="s">
        <v>27</v>
      </c>
      <c r="E9672">
        <v>3</v>
      </c>
      <c r="F9672" t="s">
        <v>28</v>
      </c>
      <c r="G9672" t="s">
        <v>29</v>
      </c>
      <c r="H9672" t="s">
        <v>32</v>
      </c>
      <c r="I9672" t="s">
        <v>26</v>
      </c>
      <c r="J9672">
        <v>36</v>
      </c>
      <c r="K9672">
        <v>3</v>
      </c>
      <c r="L9672">
        <v>2</v>
      </c>
      <c r="M9672">
        <v>2</v>
      </c>
      <c r="N9672">
        <v>3375</v>
      </c>
      <c r="O9672">
        <v>0</v>
      </c>
      <c r="P9672">
        <v>3375</v>
      </c>
      <c r="Q9672">
        <v>0.629</v>
      </c>
      <c r="R9672">
        <v>13992</v>
      </c>
      <c r="S9672">
        <v>103</v>
      </c>
      <c r="T9672">
        <v>0.80700000000000005</v>
      </c>
      <c r="U9672">
        <v>0</v>
      </c>
    </row>
    <row r="9673" spans="1:21" x14ac:dyDescent="0.2">
      <c r="A9673">
        <v>708522033</v>
      </c>
      <c r="B9673" t="s">
        <v>21</v>
      </c>
      <c r="C9673">
        <v>50</v>
      </c>
      <c r="D9673" t="s">
        <v>22</v>
      </c>
      <c r="E9673">
        <v>2</v>
      </c>
      <c r="F9673" t="s">
        <v>38</v>
      </c>
      <c r="G9673" t="s">
        <v>24</v>
      </c>
      <c r="H9673" t="s">
        <v>25</v>
      </c>
      <c r="I9673" t="s">
        <v>26</v>
      </c>
      <c r="J9673">
        <v>36</v>
      </c>
      <c r="K9673">
        <v>2</v>
      </c>
      <c r="L9673">
        <v>2</v>
      </c>
      <c r="M9673">
        <v>1</v>
      </c>
      <c r="N9673">
        <v>12299</v>
      </c>
      <c r="O9673">
        <v>1664</v>
      </c>
      <c r="P9673">
        <v>10635</v>
      </c>
      <c r="Q9673">
        <v>0.879</v>
      </c>
      <c r="R9673">
        <v>15060</v>
      </c>
      <c r="S9673">
        <v>90</v>
      </c>
      <c r="T9673">
        <v>0.91500000000000004</v>
      </c>
      <c r="U9673">
        <v>0.13500000000000001</v>
      </c>
    </row>
    <row r="9674" spans="1:21" x14ac:dyDescent="0.2">
      <c r="A9674">
        <v>708496833</v>
      </c>
      <c r="B9674" t="s">
        <v>42</v>
      </c>
      <c r="C9674">
        <v>60</v>
      </c>
      <c r="D9674" t="s">
        <v>22</v>
      </c>
      <c r="E9674">
        <v>1</v>
      </c>
      <c r="F9674" t="s">
        <v>23</v>
      </c>
      <c r="G9674" t="s">
        <v>29</v>
      </c>
      <c r="H9674" t="s">
        <v>30</v>
      </c>
      <c r="I9674" t="s">
        <v>26</v>
      </c>
      <c r="J9674">
        <v>50</v>
      </c>
      <c r="K9674">
        <v>4</v>
      </c>
      <c r="L9674">
        <v>4</v>
      </c>
      <c r="M9674">
        <v>5</v>
      </c>
      <c r="N9674">
        <v>4613</v>
      </c>
      <c r="O9674">
        <v>0</v>
      </c>
      <c r="P9674">
        <v>4613</v>
      </c>
      <c r="Q9674">
        <v>0.97799999999999998</v>
      </c>
      <c r="R9674">
        <v>8970</v>
      </c>
      <c r="S9674">
        <v>78</v>
      </c>
      <c r="T9674">
        <v>1.294</v>
      </c>
      <c r="U9674">
        <v>0</v>
      </c>
    </row>
    <row r="9675" spans="1:21" x14ac:dyDescent="0.2">
      <c r="A9675">
        <v>717464958</v>
      </c>
      <c r="B9675" t="s">
        <v>21</v>
      </c>
      <c r="C9675">
        <v>55</v>
      </c>
      <c r="D9675" t="s">
        <v>27</v>
      </c>
      <c r="E9675">
        <v>2</v>
      </c>
      <c r="F9675" t="s">
        <v>40</v>
      </c>
      <c r="G9675" t="s">
        <v>24</v>
      </c>
      <c r="H9675" t="s">
        <v>30</v>
      </c>
      <c r="I9675" t="s">
        <v>37</v>
      </c>
      <c r="J9675">
        <v>36</v>
      </c>
      <c r="K9675">
        <v>3</v>
      </c>
      <c r="L9675">
        <v>2</v>
      </c>
      <c r="M9675">
        <v>1</v>
      </c>
      <c r="N9675">
        <v>10858</v>
      </c>
      <c r="O9675">
        <v>0</v>
      </c>
      <c r="P9675">
        <v>10858</v>
      </c>
      <c r="Q9675">
        <v>0.78700000000000003</v>
      </c>
      <c r="R9675">
        <v>14475</v>
      </c>
      <c r="S9675">
        <v>111</v>
      </c>
      <c r="T9675">
        <v>0.68200000000000005</v>
      </c>
      <c r="U9675">
        <v>0</v>
      </c>
    </row>
    <row r="9676" spans="1:21" x14ac:dyDescent="0.2">
      <c r="A9676">
        <v>751166508</v>
      </c>
      <c r="B9676" t="s">
        <v>21</v>
      </c>
      <c r="C9676">
        <v>57</v>
      </c>
      <c r="D9676" t="s">
        <v>22</v>
      </c>
      <c r="E9676">
        <v>3</v>
      </c>
      <c r="F9676" t="s">
        <v>39</v>
      </c>
      <c r="G9676" t="s">
        <v>29</v>
      </c>
      <c r="H9676" t="s">
        <v>31</v>
      </c>
      <c r="I9676" t="s">
        <v>26</v>
      </c>
      <c r="J9676">
        <v>50</v>
      </c>
      <c r="K9676">
        <v>3</v>
      </c>
      <c r="L9676">
        <v>1</v>
      </c>
      <c r="M9676">
        <v>1</v>
      </c>
      <c r="N9676">
        <v>34516</v>
      </c>
      <c r="O9676">
        <v>2293</v>
      </c>
      <c r="P9676">
        <v>32223</v>
      </c>
      <c r="Q9676">
        <v>0.79900000000000004</v>
      </c>
      <c r="R9676">
        <v>14287</v>
      </c>
      <c r="S9676">
        <v>114</v>
      </c>
      <c r="T9676">
        <v>0.754</v>
      </c>
      <c r="U9676">
        <v>6.6000000000000003E-2</v>
      </c>
    </row>
    <row r="9677" spans="1:21" x14ac:dyDescent="0.2">
      <c r="A9677">
        <v>795218883</v>
      </c>
      <c r="B9677" t="s">
        <v>21</v>
      </c>
      <c r="C9677">
        <v>47</v>
      </c>
      <c r="D9677" t="s">
        <v>22</v>
      </c>
      <c r="E9677">
        <v>3</v>
      </c>
      <c r="F9677" t="s">
        <v>23</v>
      </c>
      <c r="G9677" t="s">
        <v>24</v>
      </c>
      <c r="H9677" t="s">
        <v>25</v>
      </c>
      <c r="I9677" t="s">
        <v>26</v>
      </c>
      <c r="J9677">
        <v>41</v>
      </c>
      <c r="K9677">
        <v>2</v>
      </c>
      <c r="L9677">
        <v>3</v>
      </c>
      <c r="M9677">
        <v>3</v>
      </c>
      <c r="N9677">
        <v>4207</v>
      </c>
      <c r="O9677">
        <v>1556</v>
      </c>
      <c r="P9677">
        <v>2651</v>
      </c>
      <c r="Q9677">
        <v>0.65800000000000003</v>
      </c>
      <c r="R9677">
        <v>15312</v>
      </c>
      <c r="S9677">
        <v>122</v>
      </c>
      <c r="T9677">
        <v>0.71799999999999997</v>
      </c>
      <c r="U9677">
        <v>0.37</v>
      </c>
    </row>
    <row r="9678" spans="1:21" x14ac:dyDescent="0.2">
      <c r="A9678">
        <v>710856558</v>
      </c>
      <c r="B9678" t="s">
        <v>21</v>
      </c>
      <c r="C9678">
        <v>45</v>
      </c>
      <c r="D9678" t="s">
        <v>27</v>
      </c>
      <c r="E9678">
        <v>2</v>
      </c>
      <c r="F9678" t="s">
        <v>28</v>
      </c>
      <c r="G9678" t="s">
        <v>24</v>
      </c>
      <c r="H9678" t="s">
        <v>30</v>
      </c>
      <c r="I9678" t="s">
        <v>26</v>
      </c>
      <c r="J9678">
        <v>36</v>
      </c>
      <c r="K9678">
        <v>2</v>
      </c>
      <c r="L9678">
        <v>3</v>
      </c>
      <c r="M9678">
        <v>1</v>
      </c>
      <c r="N9678">
        <v>3336</v>
      </c>
      <c r="O9678">
        <v>1889</v>
      </c>
      <c r="P9678">
        <v>1447</v>
      </c>
      <c r="Q9678">
        <v>0.85</v>
      </c>
      <c r="R9678">
        <v>13989</v>
      </c>
      <c r="S9678">
        <v>105</v>
      </c>
      <c r="T9678">
        <v>0.56699999999999995</v>
      </c>
      <c r="U9678">
        <v>0.56599999999999995</v>
      </c>
    </row>
    <row r="9679" spans="1:21" x14ac:dyDescent="0.2">
      <c r="A9679">
        <v>721107258</v>
      </c>
      <c r="B9679" t="s">
        <v>21</v>
      </c>
      <c r="C9679">
        <v>45</v>
      </c>
      <c r="D9679" t="s">
        <v>27</v>
      </c>
      <c r="E9679">
        <v>5</v>
      </c>
      <c r="F9679" t="s">
        <v>32</v>
      </c>
      <c r="G9679" t="s">
        <v>32</v>
      </c>
      <c r="H9679" t="s">
        <v>30</v>
      </c>
      <c r="I9679" t="s">
        <v>26</v>
      </c>
      <c r="J9679">
        <v>37</v>
      </c>
      <c r="K9679">
        <v>2</v>
      </c>
      <c r="L9679">
        <v>2</v>
      </c>
      <c r="M9679">
        <v>2</v>
      </c>
      <c r="N9679">
        <v>5465</v>
      </c>
      <c r="O9679">
        <v>1967</v>
      </c>
      <c r="P9679">
        <v>3498</v>
      </c>
      <c r="Q9679">
        <v>0.64400000000000002</v>
      </c>
      <c r="R9679">
        <v>14192</v>
      </c>
      <c r="S9679">
        <v>115</v>
      </c>
      <c r="T9679">
        <v>0.66700000000000004</v>
      </c>
      <c r="U9679">
        <v>0.36</v>
      </c>
    </row>
    <row r="9680" spans="1:21" x14ac:dyDescent="0.2">
      <c r="A9680">
        <v>716457783</v>
      </c>
      <c r="B9680" t="s">
        <v>21</v>
      </c>
      <c r="C9680">
        <v>55</v>
      </c>
      <c r="D9680" t="s">
        <v>27</v>
      </c>
      <c r="E9680">
        <v>1</v>
      </c>
      <c r="F9680" t="s">
        <v>38</v>
      </c>
      <c r="G9680" t="s">
        <v>29</v>
      </c>
      <c r="H9680" t="s">
        <v>30</v>
      </c>
      <c r="I9680" t="s">
        <v>37</v>
      </c>
      <c r="J9680">
        <v>36</v>
      </c>
      <c r="K9680">
        <v>3</v>
      </c>
      <c r="L9680">
        <v>1</v>
      </c>
      <c r="M9680">
        <v>3</v>
      </c>
      <c r="N9680">
        <v>12633</v>
      </c>
      <c r="O9680">
        <v>1661</v>
      </c>
      <c r="P9680">
        <v>10972</v>
      </c>
      <c r="Q9680">
        <v>0.71799999999999997</v>
      </c>
      <c r="R9680">
        <v>14378</v>
      </c>
      <c r="S9680">
        <v>98</v>
      </c>
      <c r="T9680">
        <v>0.69</v>
      </c>
      <c r="U9680">
        <v>0.13100000000000001</v>
      </c>
    </row>
    <row r="9681" spans="1:21" x14ac:dyDescent="0.2">
      <c r="A9681">
        <v>710810883</v>
      </c>
      <c r="B9681" t="s">
        <v>21</v>
      </c>
      <c r="C9681">
        <v>39</v>
      </c>
      <c r="D9681" t="s">
        <v>22</v>
      </c>
      <c r="E9681">
        <v>1</v>
      </c>
      <c r="F9681" t="s">
        <v>38</v>
      </c>
      <c r="G9681" t="s">
        <v>29</v>
      </c>
      <c r="H9681" t="s">
        <v>31</v>
      </c>
      <c r="I9681" t="s">
        <v>26</v>
      </c>
      <c r="J9681">
        <v>36</v>
      </c>
      <c r="K9681">
        <v>3</v>
      </c>
      <c r="L9681">
        <v>1</v>
      </c>
      <c r="M9681">
        <v>3</v>
      </c>
      <c r="N9681">
        <v>34516</v>
      </c>
      <c r="O9681">
        <v>1260</v>
      </c>
      <c r="P9681">
        <v>33256</v>
      </c>
      <c r="Q9681">
        <v>0.877</v>
      </c>
      <c r="R9681">
        <v>14576</v>
      </c>
      <c r="S9681">
        <v>95</v>
      </c>
      <c r="T9681">
        <v>0.75900000000000001</v>
      </c>
      <c r="U9681">
        <v>3.6999999999999998E-2</v>
      </c>
    </row>
    <row r="9682" spans="1:21" x14ac:dyDescent="0.2">
      <c r="A9682">
        <v>710895708</v>
      </c>
      <c r="B9682" t="s">
        <v>42</v>
      </c>
      <c r="C9682">
        <v>35</v>
      </c>
      <c r="D9682" t="s">
        <v>27</v>
      </c>
      <c r="E9682">
        <v>0</v>
      </c>
      <c r="F9682" t="s">
        <v>40</v>
      </c>
      <c r="G9682" t="s">
        <v>24</v>
      </c>
      <c r="H9682" t="s">
        <v>30</v>
      </c>
      <c r="I9682" t="s">
        <v>26</v>
      </c>
      <c r="J9682">
        <v>27</v>
      </c>
      <c r="K9682">
        <v>2</v>
      </c>
      <c r="L9682">
        <v>3</v>
      </c>
      <c r="M9682">
        <v>2</v>
      </c>
      <c r="N9682">
        <v>3876</v>
      </c>
      <c r="O9682">
        <v>0</v>
      </c>
      <c r="P9682">
        <v>3876</v>
      </c>
      <c r="Q9682">
        <v>0.84799999999999998</v>
      </c>
      <c r="R9682">
        <v>7712</v>
      </c>
      <c r="S9682">
        <v>73</v>
      </c>
      <c r="T9682">
        <v>0.82499999999999996</v>
      </c>
      <c r="U9682">
        <v>0</v>
      </c>
    </row>
    <row r="9683" spans="1:21" x14ac:dyDescent="0.2">
      <c r="A9683">
        <v>789200208</v>
      </c>
      <c r="B9683" t="s">
        <v>21</v>
      </c>
      <c r="C9683">
        <v>40</v>
      </c>
      <c r="D9683" t="s">
        <v>27</v>
      </c>
      <c r="E9683">
        <v>4</v>
      </c>
      <c r="F9683" t="s">
        <v>33</v>
      </c>
      <c r="G9683" t="s">
        <v>24</v>
      </c>
      <c r="H9683" t="s">
        <v>32</v>
      </c>
      <c r="I9683" t="s">
        <v>26</v>
      </c>
      <c r="J9683">
        <v>29</v>
      </c>
      <c r="K9683">
        <v>2</v>
      </c>
      <c r="L9683">
        <v>3</v>
      </c>
      <c r="M9683">
        <v>3</v>
      </c>
      <c r="N9683">
        <v>3326</v>
      </c>
      <c r="O9683">
        <v>2181</v>
      </c>
      <c r="P9683">
        <v>1145</v>
      </c>
      <c r="Q9683">
        <v>0.82699999999999996</v>
      </c>
      <c r="R9683">
        <v>13583</v>
      </c>
      <c r="S9683">
        <v>110</v>
      </c>
      <c r="T9683">
        <v>0.746</v>
      </c>
      <c r="U9683">
        <v>0.65600000000000003</v>
      </c>
    </row>
    <row r="9684" spans="1:21" x14ac:dyDescent="0.2">
      <c r="A9684">
        <v>718578708</v>
      </c>
      <c r="B9684" t="s">
        <v>21</v>
      </c>
      <c r="C9684">
        <v>49</v>
      </c>
      <c r="D9684" t="s">
        <v>22</v>
      </c>
      <c r="E9684">
        <v>4</v>
      </c>
      <c r="F9684" t="s">
        <v>39</v>
      </c>
      <c r="G9684" t="s">
        <v>29</v>
      </c>
      <c r="H9684" t="s">
        <v>35</v>
      </c>
      <c r="I9684" t="s">
        <v>37</v>
      </c>
      <c r="J9684">
        <v>38</v>
      </c>
      <c r="K9684">
        <v>3</v>
      </c>
      <c r="L9684">
        <v>3</v>
      </c>
      <c r="M9684">
        <v>1</v>
      </c>
      <c r="N9684">
        <v>34516</v>
      </c>
      <c r="O9684">
        <v>1562</v>
      </c>
      <c r="P9684">
        <v>32954</v>
      </c>
      <c r="Q9684">
        <v>0.61799999999999999</v>
      </c>
      <c r="R9684">
        <v>14212</v>
      </c>
      <c r="S9684">
        <v>100</v>
      </c>
      <c r="T9684">
        <v>0.66700000000000004</v>
      </c>
      <c r="U9684">
        <v>4.4999999999999998E-2</v>
      </c>
    </row>
    <row r="9685" spans="1:21" x14ac:dyDescent="0.2">
      <c r="A9685">
        <v>719859033</v>
      </c>
      <c r="B9685" t="s">
        <v>42</v>
      </c>
      <c r="C9685">
        <v>32</v>
      </c>
      <c r="D9685" t="s">
        <v>22</v>
      </c>
      <c r="E9685">
        <v>3</v>
      </c>
      <c r="F9685" t="s">
        <v>28</v>
      </c>
      <c r="G9685" t="s">
        <v>24</v>
      </c>
      <c r="H9685" t="s">
        <v>34</v>
      </c>
      <c r="I9685" t="s">
        <v>26</v>
      </c>
      <c r="J9685">
        <v>20</v>
      </c>
      <c r="K9685">
        <v>2</v>
      </c>
      <c r="L9685">
        <v>2</v>
      </c>
      <c r="M9685">
        <v>2</v>
      </c>
      <c r="N9685">
        <v>3264</v>
      </c>
      <c r="O9685">
        <v>0</v>
      </c>
      <c r="P9685">
        <v>3264</v>
      </c>
      <c r="Q9685">
        <v>0.54900000000000004</v>
      </c>
      <c r="R9685">
        <v>6439</v>
      </c>
      <c r="S9685">
        <v>63</v>
      </c>
      <c r="T9685">
        <v>0.75</v>
      </c>
      <c r="U9685">
        <v>0</v>
      </c>
    </row>
    <row r="9686" spans="1:21" x14ac:dyDescent="0.2">
      <c r="A9686">
        <v>713036208</v>
      </c>
      <c r="B9686" t="s">
        <v>21</v>
      </c>
      <c r="C9686">
        <v>46</v>
      </c>
      <c r="D9686" t="s">
        <v>22</v>
      </c>
      <c r="E9686">
        <v>1</v>
      </c>
      <c r="F9686" t="s">
        <v>28</v>
      </c>
      <c r="G9686" t="s">
        <v>24</v>
      </c>
      <c r="H9686" t="s">
        <v>34</v>
      </c>
      <c r="I9686" t="s">
        <v>26</v>
      </c>
      <c r="J9686">
        <v>27</v>
      </c>
      <c r="K9686">
        <v>2</v>
      </c>
      <c r="L9686">
        <v>2</v>
      </c>
      <c r="M9686">
        <v>2</v>
      </c>
      <c r="N9686">
        <v>6903</v>
      </c>
      <c r="O9686">
        <v>2091</v>
      </c>
      <c r="P9686">
        <v>4812</v>
      </c>
      <c r="Q9686">
        <v>0.91900000000000004</v>
      </c>
      <c r="R9686">
        <v>15751</v>
      </c>
      <c r="S9686">
        <v>107</v>
      </c>
      <c r="T9686">
        <v>0.91100000000000003</v>
      </c>
      <c r="U9686">
        <v>0.30299999999999999</v>
      </c>
    </row>
    <row r="9687" spans="1:21" x14ac:dyDescent="0.2">
      <c r="A9687">
        <v>771769383</v>
      </c>
      <c r="B9687" t="s">
        <v>21</v>
      </c>
      <c r="C9687">
        <v>42</v>
      </c>
      <c r="D9687" t="s">
        <v>27</v>
      </c>
      <c r="E9687">
        <v>3</v>
      </c>
      <c r="F9687" t="s">
        <v>32</v>
      </c>
      <c r="G9687" t="s">
        <v>24</v>
      </c>
      <c r="H9687" t="s">
        <v>30</v>
      </c>
      <c r="I9687" t="s">
        <v>26</v>
      </c>
      <c r="J9687">
        <v>31</v>
      </c>
      <c r="K9687">
        <v>2</v>
      </c>
      <c r="L9687">
        <v>3</v>
      </c>
      <c r="M9687">
        <v>2</v>
      </c>
      <c r="N9687">
        <v>2940</v>
      </c>
      <c r="O9687">
        <v>0</v>
      </c>
      <c r="P9687">
        <v>2940</v>
      </c>
      <c r="Q9687">
        <v>0.96199999999999997</v>
      </c>
      <c r="R9687">
        <v>14792</v>
      </c>
      <c r="S9687">
        <v>120</v>
      </c>
      <c r="T9687">
        <v>0.875</v>
      </c>
      <c r="U9687">
        <v>0</v>
      </c>
    </row>
    <row r="9688" spans="1:21" x14ac:dyDescent="0.2">
      <c r="A9688">
        <v>718316058</v>
      </c>
      <c r="B9688" t="s">
        <v>21</v>
      </c>
      <c r="C9688">
        <v>51</v>
      </c>
      <c r="D9688" t="s">
        <v>22</v>
      </c>
      <c r="E9688">
        <v>1</v>
      </c>
      <c r="F9688" t="s">
        <v>33</v>
      </c>
      <c r="G9688" t="s">
        <v>24</v>
      </c>
      <c r="H9688" t="s">
        <v>25</v>
      </c>
      <c r="I9688" t="s">
        <v>26</v>
      </c>
      <c r="J9688">
        <v>38</v>
      </c>
      <c r="K9688">
        <v>3</v>
      </c>
      <c r="L9688">
        <v>3</v>
      </c>
      <c r="M9688">
        <v>1</v>
      </c>
      <c r="N9688">
        <v>13731</v>
      </c>
      <c r="O9688">
        <v>1375</v>
      </c>
      <c r="P9688">
        <v>12356</v>
      </c>
      <c r="Q9688">
        <v>0.878</v>
      </c>
      <c r="R9688">
        <v>14826</v>
      </c>
      <c r="S9688">
        <v>99</v>
      </c>
      <c r="T9688">
        <v>0.70699999999999996</v>
      </c>
      <c r="U9688">
        <v>0.1</v>
      </c>
    </row>
    <row r="9689" spans="1:21" x14ac:dyDescent="0.2">
      <c r="A9689">
        <v>710155983</v>
      </c>
      <c r="B9689" t="s">
        <v>42</v>
      </c>
      <c r="C9689">
        <v>52</v>
      </c>
      <c r="D9689" t="s">
        <v>22</v>
      </c>
      <c r="E9689">
        <v>1</v>
      </c>
      <c r="F9689" t="s">
        <v>32</v>
      </c>
      <c r="G9689" t="s">
        <v>29</v>
      </c>
      <c r="H9689" t="s">
        <v>34</v>
      </c>
      <c r="I9689" t="s">
        <v>26</v>
      </c>
      <c r="J9689">
        <v>36</v>
      </c>
      <c r="K9689">
        <v>3</v>
      </c>
      <c r="L9689">
        <v>3</v>
      </c>
      <c r="M9689">
        <v>4</v>
      </c>
      <c r="N9689">
        <v>4826</v>
      </c>
      <c r="O9689">
        <v>0</v>
      </c>
      <c r="P9689">
        <v>4826</v>
      </c>
      <c r="Q9689">
        <v>0.95399999999999996</v>
      </c>
      <c r="R9689">
        <v>8585</v>
      </c>
      <c r="S9689">
        <v>62</v>
      </c>
      <c r="T9689">
        <v>1</v>
      </c>
      <c r="U9689">
        <v>0</v>
      </c>
    </row>
    <row r="9690" spans="1:21" x14ac:dyDescent="0.2">
      <c r="A9690">
        <v>779571708</v>
      </c>
      <c r="B9690" t="s">
        <v>42</v>
      </c>
      <c r="C9690">
        <v>43</v>
      </c>
      <c r="D9690" t="s">
        <v>22</v>
      </c>
      <c r="E9690">
        <v>5</v>
      </c>
      <c r="F9690" t="s">
        <v>28</v>
      </c>
      <c r="G9690" t="s">
        <v>24</v>
      </c>
      <c r="H9690" t="s">
        <v>25</v>
      </c>
      <c r="I9690" t="s">
        <v>26</v>
      </c>
      <c r="J9690">
        <v>25</v>
      </c>
      <c r="K9690">
        <v>1</v>
      </c>
      <c r="L9690">
        <v>2</v>
      </c>
      <c r="M9690">
        <v>3</v>
      </c>
      <c r="N9690">
        <v>4259</v>
      </c>
      <c r="O9690">
        <v>0</v>
      </c>
      <c r="P9690">
        <v>4259</v>
      </c>
      <c r="Q9690">
        <v>0.93400000000000005</v>
      </c>
      <c r="R9690">
        <v>7993</v>
      </c>
      <c r="S9690">
        <v>71</v>
      </c>
      <c r="T9690">
        <v>0.65100000000000002</v>
      </c>
      <c r="U9690">
        <v>0</v>
      </c>
    </row>
    <row r="9691" spans="1:21" x14ac:dyDescent="0.2">
      <c r="A9691">
        <v>718042383</v>
      </c>
      <c r="B9691" t="s">
        <v>21</v>
      </c>
      <c r="C9691">
        <v>38</v>
      </c>
      <c r="D9691" t="s">
        <v>22</v>
      </c>
      <c r="E9691">
        <v>1</v>
      </c>
      <c r="F9691" t="s">
        <v>33</v>
      </c>
      <c r="G9691" t="s">
        <v>32</v>
      </c>
      <c r="H9691" t="s">
        <v>34</v>
      </c>
      <c r="I9691" t="s">
        <v>26</v>
      </c>
      <c r="J9691">
        <v>18</v>
      </c>
      <c r="K9691">
        <v>3</v>
      </c>
      <c r="L9691">
        <v>3</v>
      </c>
      <c r="M9691">
        <v>3</v>
      </c>
      <c r="N9691">
        <v>3523</v>
      </c>
      <c r="O9691">
        <v>1379</v>
      </c>
      <c r="P9691">
        <v>2144</v>
      </c>
      <c r="Q9691">
        <v>0.71</v>
      </c>
      <c r="R9691">
        <v>15108</v>
      </c>
      <c r="S9691">
        <v>118</v>
      </c>
      <c r="T9691">
        <v>0.71</v>
      </c>
      <c r="U9691">
        <v>0.39100000000000001</v>
      </c>
    </row>
    <row r="9692" spans="1:21" x14ac:dyDescent="0.2">
      <c r="A9692">
        <v>710244108</v>
      </c>
      <c r="B9692" t="s">
        <v>21</v>
      </c>
      <c r="C9692">
        <v>44</v>
      </c>
      <c r="D9692" t="s">
        <v>22</v>
      </c>
      <c r="E9692">
        <v>3</v>
      </c>
      <c r="F9692" t="s">
        <v>38</v>
      </c>
      <c r="G9692" t="s">
        <v>24</v>
      </c>
      <c r="H9692" t="s">
        <v>25</v>
      </c>
      <c r="I9692" t="s">
        <v>36</v>
      </c>
      <c r="J9692">
        <v>34</v>
      </c>
      <c r="K9692">
        <v>3</v>
      </c>
      <c r="L9692">
        <v>1</v>
      </c>
      <c r="M9692">
        <v>3</v>
      </c>
      <c r="N9692">
        <v>34516</v>
      </c>
      <c r="O9692">
        <v>1543</v>
      </c>
      <c r="P9692">
        <v>32973</v>
      </c>
      <c r="Q9692">
        <v>0.77400000000000002</v>
      </c>
      <c r="R9692">
        <v>13967</v>
      </c>
      <c r="S9692">
        <v>101</v>
      </c>
      <c r="T9692">
        <v>0.71199999999999997</v>
      </c>
      <c r="U9692">
        <v>4.4999999999999998E-2</v>
      </c>
    </row>
    <row r="9693" spans="1:21" x14ac:dyDescent="0.2">
      <c r="A9693">
        <v>806649333</v>
      </c>
      <c r="B9693" t="s">
        <v>21</v>
      </c>
      <c r="C9693">
        <v>47</v>
      </c>
      <c r="D9693" t="s">
        <v>27</v>
      </c>
      <c r="E9693">
        <v>4</v>
      </c>
      <c r="F9693" t="s">
        <v>23</v>
      </c>
      <c r="G9693" t="s">
        <v>32</v>
      </c>
      <c r="H9693" t="s">
        <v>32</v>
      </c>
      <c r="I9693" t="s">
        <v>26</v>
      </c>
      <c r="J9693">
        <v>42</v>
      </c>
      <c r="K9693">
        <v>3</v>
      </c>
      <c r="L9693">
        <v>3</v>
      </c>
      <c r="M9693">
        <v>2</v>
      </c>
      <c r="N9693">
        <v>16998</v>
      </c>
      <c r="O9693">
        <v>1404</v>
      </c>
      <c r="P9693">
        <v>15594</v>
      </c>
      <c r="Q9693">
        <v>0.78500000000000003</v>
      </c>
      <c r="R9693">
        <v>13977</v>
      </c>
      <c r="S9693">
        <v>127</v>
      </c>
      <c r="T9693">
        <v>0.69299999999999995</v>
      </c>
      <c r="U9693">
        <v>8.3000000000000004E-2</v>
      </c>
    </row>
    <row r="9694" spans="1:21" x14ac:dyDescent="0.2">
      <c r="A9694">
        <v>789280683</v>
      </c>
      <c r="B9694" t="s">
        <v>21</v>
      </c>
      <c r="C9694">
        <v>56</v>
      </c>
      <c r="D9694" t="s">
        <v>22</v>
      </c>
      <c r="E9694">
        <v>2</v>
      </c>
      <c r="F9694" t="s">
        <v>28</v>
      </c>
      <c r="G9694" t="s">
        <v>29</v>
      </c>
      <c r="H9694" t="s">
        <v>35</v>
      </c>
      <c r="I9694" t="s">
        <v>26</v>
      </c>
      <c r="J9694">
        <v>45</v>
      </c>
      <c r="K9694">
        <v>2</v>
      </c>
      <c r="L9694">
        <v>2</v>
      </c>
      <c r="M9694">
        <v>3</v>
      </c>
      <c r="N9694">
        <v>11714</v>
      </c>
      <c r="O9694">
        <v>898</v>
      </c>
      <c r="P9694">
        <v>10816</v>
      </c>
      <c r="Q9694">
        <v>0.72599999999999998</v>
      </c>
      <c r="R9694">
        <v>13956</v>
      </c>
      <c r="S9694">
        <v>122</v>
      </c>
      <c r="T9694">
        <v>0.71799999999999997</v>
      </c>
      <c r="U9694">
        <v>7.6999999999999999E-2</v>
      </c>
    </row>
    <row r="9695" spans="1:21" x14ac:dyDescent="0.2">
      <c r="A9695">
        <v>713318733</v>
      </c>
      <c r="B9695" t="s">
        <v>42</v>
      </c>
      <c r="C9695">
        <v>32</v>
      </c>
      <c r="D9695" t="s">
        <v>22</v>
      </c>
      <c r="E9695">
        <v>0</v>
      </c>
      <c r="F9695" t="s">
        <v>38</v>
      </c>
      <c r="G9695" t="s">
        <v>29</v>
      </c>
      <c r="H9695" t="s">
        <v>25</v>
      </c>
      <c r="I9695" t="s">
        <v>26</v>
      </c>
      <c r="J9695">
        <v>24</v>
      </c>
      <c r="K9695">
        <v>3</v>
      </c>
      <c r="L9695">
        <v>2</v>
      </c>
      <c r="M9695">
        <v>3</v>
      </c>
      <c r="N9695">
        <v>4097</v>
      </c>
      <c r="O9695">
        <v>0</v>
      </c>
      <c r="P9695">
        <v>4097</v>
      </c>
      <c r="Q9695">
        <v>0.83599999999999997</v>
      </c>
      <c r="R9695">
        <v>8376</v>
      </c>
      <c r="S9695">
        <v>64</v>
      </c>
      <c r="T9695">
        <v>0.68400000000000005</v>
      </c>
      <c r="U9695">
        <v>0</v>
      </c>
    </row>
    <row r="9696" spans="1:21" x14ac:dyDescent="0.2">
      <c r="A9696">
        <v>709611183</v>
      </c>
      <c r="B9696" t="s">
        <v>42</v>
      </c>
      <c r="C9696">
        <v>41</v>
      </c>
      <c r="D9696" t="s">
        <v>27</v>
      </c>
      <c r="E9696">
        <v>3</v>
      </c>
      <c r="F9696" t="s">
        <v>23</v>
      </c>
      <c r="G9696" t="s">
        <v>24</v>
      </c>
      <c r="H9696" t="s">
        <v>30</v>
      </c>
      <c r="I9696" t="s">
        <v>26</v>
      </c>
      <c r="J9696">
        <v>31</v>
      </c>
      <c r="K9696">
        <v>3</v>
      </c>
      <c r="L9696">
        <v>3</v>
      </c>
      <c r="M9696">
        <v>3</v>
      </c>
      <c r="N9696">
        <v>3952</v>
      </c>
      <c r="O9696">
        <v>0</v>
      </c>
      <c r="P9696">
        <v>3952</v>
      </c>
      <c r="Q9696">
        <v>1.002</v>
      </c>
      <c r="R9696">
        <v>8241</v>
      </c>
      <c r="S9696">
        <v>82</v>
      </c>
      <c r="T9696">
        <v>0.95199999999999996</v>
      </c>
      <c r="U9696">
        <v>0</v>
      </c>
    </row>
    <row r="9697" spans="1:21" x14ac:dyDescent="0.2">
      <c r="A9697">
        <v>712441308</v>
      </c>
      <c r="B9697" t="s">
        <v>42</v>
      </c>
      <c r="C9697">
        <v>41</v>
      </c>
      <c r="D9697" t="s">
        <v>27</v>
      </c>
      <c r="E9697">
        <v>4</v>
      </c>
      <c r="F9697" t="s">
        <v>32</v>
      </c>
      <c r="G9697" t="s">
        <v>29</v>
      </c>
      <c r="H9697" t="s">
        <v>32</v>
      </c>
      <c r="I9697" t="s">
        <v>26</v>
      </c>
      <c r="J9697">
        <v>25</v>
      </c>
      <c r="K9697">
        <v>2</v>
      </c>
      <c r="L9697">
        <v>2</v>
      </c>
      <c r="M9697">
        <v>3</v>
      </c>
      <c r="N9697">
        <v>29295</v>
      </c>
      <c r="O9697">
        <v>0</v>
      </c>
      <c r="P9697">
        <v>29295</v>
      </c>
      <c r="Q9697">
        <v>1.411</v>
      </c>
      <c r="R9697">
        <v>9865</v>
      </c>
      <c r="S9697">
        <v>65</v>
      </c>
      <c r="T9697">
        <v>0.71099999999999997</v>
      </c>
      <c r="U9697">
        <v>0</v>
      </c>
    </row>
    <row r="9698" spans="1:21" x14ac:dyDescent="0.2">
      <c r="A9698">
        <v>709315383</v>
      </c>
      <c r="B9698" t="s">
        <v>21</v>
      </c>
      <c r="C9698">
        <v>31</v>
      </c>
      <c r="D9698" t="s">
        <v>27</v>
      </c>
      <c r="E9698">
        <v>0</v>
      </c>
      <c r="F9698" t="s">
        <v>39</v>
      </c>
      <c r="G9698" t="s">
        <v>29</v>
      </c>
      <c r="H9698" t="s">
        <v>32</v>
      </c>
      <c r="I9698" t="s">
        <v>26</v>
      </c>
      <c r="J9698">
        <v>36</v>
      </c>
      <c r="K9698">
        <v>3</v>
      </c>
      <c r="L9698">
        <v>3</v>
      </c>
      <c r="M9698">
        <v>1</v>
      </c>
      <c r="N9698">
        <v>26423</v>
      </c>
      <c r="O9698">
        <v>0</v>
      </c>
      <c r="P9698">
        <v>26423</v>
      </c>
      <c r="Q9698">
        <v>0.67100000000000004</v>
      </c>
      <c r="R9698">
        <v>13575</v>
      </c>
      <c r="S9698">
        <v>108</v>
      </c>
      <c r="T9698">
        <v>0.77</v>
      </c>
      <c r="U9698">
        <v>0</v>
      </c>
    </row>
    <row r="9699" spans="1:21" x14ac:dyDescent="0.2">
      <c r="A9699">
        <v>710141208</v>
      </c>
      <c r="B9699" t="s">
        <v>21</v>
      </c>
      <c r="C9699">
        <v>45</v>
      </c>
      <c r="D9699" t="s">
        <v>27</v>
      </c>
      <c r="E9699">
        <v>4</v>
      </c>
      <c r="F9699" t="s">
        <v>33</v>
      </c>
      <c r="G9699" t="s">
        <v>24</v>
      </c>
      <c r="H9699" t="s">
        <v>30</v>
      </c>
      <c r="I9699" t="s">
        <v>26</v>
      </c>
      <c r="J9699">
        <v>37</v>
      </c>
      <c r="K9699">
        <v>3</v>
      </c>
      <c r="L9699">
        <v>3</v>
      </c>
      <c r="M9699">
        <v>1</v>
      </c>
      <c r="N9699">
        <v>3196</v>
      </c>
      <c r="O9699">
        <v>1817</v>
      </c>
      <c r="P9699">
        <v>1379</v>
      </c>
      <c r="Q9699">
        <v>0.73099999999999998</v>
      </c>
      <c r="R9699">
        <v>13300</v>
      </c>
      <c r="S9699">
        <v>104</v>
      </c>
      <c r="T9699">
        <v>0.67700000000000005</v>
      </c>
      <c r="U9699">
        <v>0.56899999999999995</v>
      </c>
    </row>
    <row r="9700" spans="1:21" x14ac:dyDescent="0.2">
      <c r="A9700">
        <v>711684408</v>
      </c>
      <c r="B9700" t="s">
        <v>42</v>
      </c>
      <c r="C9700">
        <v>50</v>
      </c>
      <c r="D9700" t="s">
        <v>27</v>
      </c>
      <c r="E9700">
        <v>0</v>
      </c>
      <c r="F9700" t="s">
        <v>28</v>
      </c>
      <c r="G9700" t="s">
        <v>24</v>
      </c>
      <c r="H9700" t="s">
        <v>30</v>
      </c>
      <c r="I9700" t="s">
        <v>26</v>
      </c>
      <c r="J9700">
        <v>38</v>
      </c>
      <c r="K9700">
        <v>2</v>
      </c>
      <c r="L9700">
        <v>3</v>
      </c>
      <c r="M9700">
        <v>1</v>
      </c>
      <c r="N9700">
        <v>4935</v>
      </c>
      <c r="O9700">
        <v>1574</v>
      </c>
      <c r="P9700">
        <v>3361</v>
      </c>
      <c r="Q9700">
        <v>1.01</v>
      </c>
      <c r="R9700">
        <v>8527</v>
      </c>
      <c r="S9700">
        <v>84</v>
      </c>
      <c r="T9700">
        <v>0.5</v>
      </c>
      <c r="U9700">
        <v>0.31900000000000001</v>
      </c>
    </row>
    <row r="9701" spans="1:21" x14ac:dyDescent="0.2">
      <c r="A9701">
        <v>758331483</v>
      </c>
      <c r="B9701" t="s">
        <v>21</v>
      </c>
      <c r="C9701">
        <v>31</v>
      </c>
      <c r="D9701" t="s">
        <v>22</v>
      </c>
      <c r="E9701">
        <v>0</v>
      </c>
      <c r="F9701" t="s">
        <v>28</v>
      </c>
      <c r="G9701" t="s">
        <v>29</v>
      </c>
      <c r="H9701" t="s">
        <v>25</v>
      </c>
      <c r="I9701" t="s">
        <v>37</v>
      </c>
      <c r="J9701">
        <v>24</v>
      </c>
      <c r="K9701">
        <v>2</v>
      </c>
      <c r="L9701">
        <v>2</v>
      </c>
      <c r="M9701">
        <v>2</v>
      </c>
      <c r="N9701">
        <v>34516</v>
      </c>
      <c r="O9701">
        <v>984</v>
      </c>
      <c r="P9701">
        <v>33532</v>
      </c>
      <c r="Q9701">
        <v>0.91300000000000003</v>
      </c>
      <c r="R9701">
        <v>15347</v>
      </c>
      <c r="S9701">
        <v>109</v>
      </c>
      <c r="T9701">
        <v>0.78700000000000003</v>
      </c>
      <c r="U9701">
        <v>2.9000000000000001E-2</v>
      </c>
    </row>
    <row r="9702" spans="1:21" x14ac:dyDescent="0.2">
      <c r="A9702">
        <v>715825458</v>
      </c>
      <c r="B9702" t="s">
        <v>42</v>
      </c>
      <c r="C9702">
        <v>47</v>
      </c>
      <c r="D9702" t="s">
        <v>22</v>
      </c>
      <c r="E9702">
        <v>2</v>
      </c>
      <c r="F9702" t="s">
        <v>28</v>
      </c>
      <c r="G9702" t="s">
        <v>24</v>
      </c>
      <c r="H9702" t="s">
        <v>31</v>
      </c>
      <c r="I9702" t="s">
        <v>26</v>
      </c>
      <c r="J9702">
        <v>36</v>
      </c>
      <c r="K9702">
        <v>3</v>
      </c>
      <c r="L9702">
        <v>3</v>
      </c>
      <c r="M9702">
        <v>2</v>
      </c>
      <c r="N9702">
        <v>12933</v>
      </c>
      <c r="O9702">
        <v>2239</v>
      </c>
      <c r="P9702">
        <v>10694</v>
      </c>
      <c r="Q9702">
        <v>0.44500000000000001</v>
      </c>
      <c r="R9702">
        <v>6564</v>
      </c>
      <c r="S9702">
        <v>56</v>
      </c>
      <c r="T9702">
        <v>0.51400000000000001</v>
      </c>
      <c r="U9702">
        <v>0.17299999999999999</v>
      </c>
    </row>
    <row r="9703" spans="1:21" x14ac:dyDescent="0.2">
      <c r="A9703">
        <v>708248358</v>
      </c>
      <c r="B9703" t="s">
        <v>21</v>
      </c>
      <c r="C9703">
        <v>42</v>
      </c>
      <c r="D9703" t="s">
        <v>22</v>
      </c>
      <c r="E9703">
        <v>4</v>
      </c>
      <c r="F9703" t="s">
        <v>28</v>
      </c>
      <c r="G9703" t="s">
        <v>32</v>
      </c>
      <c r="H9703" t="s">
        <v>25</v>
      </c>
      <c r="I9703" t="s">
        <v>37</v>
      </c>
      <c r="J9703">
        <v>30</v>
      </c>
      <c r="K9703">
        <v>3</v>
      </c>
      <c r="L9703">
        <v>1</v>
      </c>
      <c r="M9703">
        <v>3</v>
      </c>
      <c r="N9703">
        <v>29937</v>
      </c>
      <c r="O9703">
        <v>0</v>
      </c>
      <c r="P9703">
        <v>29937</v>
      </c>
      <c r="Q9703">
        <v>0.746</v>
      </c>
      <c r="R9703">
        <v>14863</v>
      </c>
      <c r="S9703">
        <v>109</v>
      </c>
      <c r="T9703">
        <v>0.627</v>
      </c>
      <c r="U9703">
        <v>0</v>
      </c>
    </row>
    <row r="9704" spans="1:21" x14ac:dyDescent="0.2">
      <c r="A9704">
        <v>779808333</v>
      </c>
      <c r="B9704" t="s">
        <v>21</v>
      </c>
      <c r="C9704">
        <v>48</v>
      </c>
      <c r="D9704" t="s">
        <v>27</v>
      </c>
      <c r="E9704">
        <v>2</v>
      </c>
      <c r="F9704" t="s">
        <v>28</v>
      </c>
      <c r="G9704" t="s">
        <v>29</v>
      </c>
      <c r="H9704" t="s">
        <v>30</v>
      </c>
      <c r="I9704" t="s">
        <v>26</v>
      </c>
      <c r="J9704">
        <v>38</v>
      </c>
      <c r="K9704">
        <v>2</v>
      </c>
      <c r="L9704">
        <v>1</v>
      </c>
      <c r="M9704">
        <v>2</v>
      </c>
      <c r="N9704">
        <v>8881</v>
      </c>
      <c r="O9704">
        <v>1901</v>
      </c>
      <c r="P9704">
        <v>6980</v>
      </c>
      <c r="Q9704">
        <v>0.80800000000000005</v>
      </c>
      <c r="R9704">
        <v>15530</v>
      </c>
      <c r="S9704">
        <v>110</v>
      </c>
      <c r="T9704">
        <v>0.69199999999999995</v>
      </c>
      <c r="U9704">
        <v>0.214</v>
      </c>
    </row>
    <row r="9705" spans="1:21" x14ac:dyDescent="0.2">
      <c r="A9705">
        <v>715989108</v>
      </c>
      <c r="B9705" t="s">
        <v>21</v>
      </c>
      <c r="C9705">
        <v>52</v>
      </c>
      <c r="D9705" t="s">
        <v>22</v>
      </c>
      <c r="E9705">
        <v>3</v>
      </c>
      <c r="F9705" t="s">
        <v>32</v>
      </c>
      <c r="G9705" t="s">
        <v>29</v>
      </c>
      <c r="H9705" t="s">
        <v>31</v>
      </c>
      <c r="I9705" t="s">
        <v>26</v>
      </c>
      <c r="J9705">
        <v>42</v>
      </c>
      <c r="K9705">
        <v>3</v>
      </c>
      <c r="L9705">
        <v>3</v>
      </c>
      <c r="M9705">
        <v>3</v>
      </c>
      <c r="N9705">
        <v>27514</v>
      </c>
      <c r="O9705">
        <v>1834</v>
      </c>
      <c r="P9705">
        <v>25680</v>
      </c>
      <c r="Q9705">
        <v>0.76900000000000002</v>
      </c>
      <c r="R9705">
        <v>12841</v>
      </c>
      <c r="S9705">
        <v>100</v>
      </c>
      <c r="T9705">
        <v>0.78600000000000003</v>
      </c>
      <c r="U9705">
        <v>6.7000000000000004E-2</v>
      </c>
    </row>
    <row r="9706" spans="1:21" x14ac:dyDescent="0.2">
      <c r="A9706">
        <v>714912408</v>
      </c>
      <c r="B9706" t="s">
        <v>21</v>
      </c>
      <c r="C9706">
        <v>45</v>
      </c>
      <c r="D9706" t="s">
        <v>22</v>
      </c>
      <c r="E9706">
        <v>2</v>
      </c>
      <c r="F9706" t="s">
        <v>33</v>
      </c>
      <c r="G9706" t="s">
        <v>24</v>
      </c>
      <c r="H9706" t="s">
        <v>31</v>
      </c>
      <c r="I9706" t="s">
        <v>26</v>
      </c>
      <c r="J9706">
        <v>37</v>
      </c>
      <c r="K9706">
        <v>3</v>
      </c>
      <c r="L9706">
        <v>1</v>
      </c>
      <c r="M9706">
        <v>1</v>
      </c>
      <c r="N9706">
        <v>32275</v>
      </c>
      <c r="O9706">
        <v>1845</v>
      </c>
      <c r="P9706">
        <v>30430</v>
      </c>
      <c r="Q9706">
        <v>0.84099999999999997</v>
      </c>
      <c r="R9706">
        <v>14917</v>
      </c>
      <c r="S9706">
        <v>88</v>
      </c>
      <c r="T9706">
        <v>0.79600000000000004</v>
      </c>
      <c r="U9706">
        <v>5.7000000000000002E-2</v>
      </c>
    </row>
    <row r="9707" spans="1:21" x14ac:dyDescent="0.2">
      <c r="A9707">
        <v>827683383</v>
      </c>
      <c r="B9707" t="s">
        <v>21</v>
      </c>
      <c r="C9707">
        <v>48</v>
      </c>
      <c r="D9707" t="s">
        <v>27</v>
      </c>
      <c r="E9707">
        <v>3</v>
      </c>
      <c r="F9707" t="s">
        <v>33</v>
      </c>
      <c r="G9707" t="s">
        <v>41</v>
      </c>
      <c r="H9707" t="s">
        <v>30</v>
      </c>
      <c r="I9707" t="s">
        <v>26</v>
      </c>
      <c r="J9707">
        <v>44</v>
      </c>
      <c r="K9707">
        <v>3</v>
      </c>
      <c r="L9707">
        <v>2</v>
      </c>
      <c r="M9707">
        <v>1</v>
      </c>
      <c r="N9707">
        <v>4107</v>
      </c>
      <c r="O9707">
        <v>2517</v>
      </c>
      <c r="P9707">
        <v>1590</v>
      </c>
      <c r="Q9707">
        <v>0.77900000000000003</v>
      </c>
      <c r="R9707">
        <v>16027</v>
      </c>
      <c r="S9707">
        <v>112</v>
      </c>
      <c r="T9707">
        <v>0.72299999999999998</v>
      </c>
      <c r="U9707">
        <v>0.61299999999999999</v>
      </c>
    </row>
    <row r="9708" spans="1:21" x14ac:dyDescent="0.2">
      <c r="A9708">
        <v>719595708</v>
      </c>
      <c r="B9708" t="s">
        <v>21</v>
      </c>
      <c r="C9708">
        <v>53</v>
      </c>
      <c r="D9708" t="s">
        <v>27</v>
      </c>
      <c r="E9708">
        <v>2</v>
      </c>
      <c r="F9708" t="s">
        <v>23</v>
      </c>
      <c r="G9708" t="s">
        <v>24</v>
      </c>
      <c r="H9708" t="s">
        <v>32</v>
      </c>
      <c r="I9708" t="s">
        <v>26</v>
      </c>
      <c r="J9708">
        <v>47</v>
      </c>
      <c r="K9708">
        <v>3</v>
      </c>
      <c r="L9708">
        <v>1</v>
      </c>
      <c r="M9708">
        <v>1</v>
      </c>
      <c r="N9708">
        <v>7469</v>
      </c>
      <c r="O9708">
        <v>1294</v>
      </c>
      <c r="P9708">
        <v>6175</v>
      </c>
      <c r="Q9708">
        <v>0.86899999999999999</v>
      </c>
      <c r="R9708">
        <v>15212</v>
      </c>
      <c r="S9708">
        <v>124</v>
      </c>
      <c r="T9708">
        <v>0.746</v>
      </c>
      <c r="U9708">
        <v>0.17299999999999999</v>
      </c>
    </row>
    <row r="9709" spans="1:21" x14ac:dyDescent="0.2">
      <c r="A9709">
        <v>711566208</v>
      </c>
      <c r="B9709" t="s">
        <v>21</v>
      </c>
      <c r="C9709">
        <v>58</v>
      </c>
      <c r="D9709" t="s">
        <v>27</v>
      </c>
      <c r="E9709">
        <v>3</v>
      </c>
      <c r="F9709" t="s">
        <v>28</v>
      </c>
      <c r="G9709" t="s">
        <v>24</v>
      </c>
      <c r="H9709" t="s">
        <v>30</v>
      </c>
      <c r="I9709" t="s">
        <v>26</v>
      </c>
      <c r="J9709">
        <v>36</v>
      </c>
      <c r="K9709">
        <v>2</v>
      </c>
      <c r="L9709">
        <v>2</v>
      </c>
      <c r="M9709">
        <v>2</v>
      </c>
      <c r="N9709">
        <v>5023</v>
      </c>
      <c r="O9709">
        <v>1857</v>
      </c>
      <c r="P9709">
        <v>3166</v>
      </c>
      <c r="Q9709">
        <v>0.63100000000000001</v>
      </c>
      <c r="R9709">
        <v>14111</v>
      </c>
      <c r="S9709">
        <v>98</v>
      </c>
      <c r="T9709">
        <v>0.69</v>
      </c>
      <c r="U9709">
        <v>0.37</v>
      </c>
    </row>
    <row r="9710" spans="1:21" x14ac:dyDescent="0.2">
      <c r="A9710">
        <v>711161133</v>
      </c>
      <c r="B9710" t="s">
        <v>42</v>
      </c>
      <c r="C9710">
        <v>36</v>
      </c>
      <c r="D9710" t="s">
        <v>27</v>
      </c>
      <c r="E9710">
        <v>2</v>
      </c>
      <c r="F9710" t="s">
        <v>32</v>
      </c>
      <c r="G9710" t="s">
        <v>29</v>
      </c>
      <c r="H9710" t="s">
        <v>30</v>
      </c>
      <c r="I9710" t="s">
        <v>26</v>
      </c>
      <c r="J9710">
        <v>36</v>
      </c>
      <c r="K9710">
        <v>2</v>
      </c>
      <c r="L9710">
        <v>3</v>
      </c>
      <c r="M9710">
        <v>3</v>
      </c>
      <c r="N9710">
        <v>6071</v>
      </c>
      <c r="O9710">
        <v>0</v>
      </c>
      <c r="P9710">
        <v>6071</v>
      </c>
      <c r="Q9710">
        <v>0.91200000000000003</v>
      </c>
      <c r="R9710">
        <v>9338</v>
      </c>
      <c r="S9710">
        <v>59</v>
      </c>
      <c r="T9710">
        <v>0.90300000000000002</v>
      </c>
      <c r="U9710">
        <v>0</v>
      </c>
    </row>
    <row r="9711" spans="1:21" x14ac:dyDescent="0.2">
      <c r="A9711">
        <v>715052583</v>
      </c>
      <c r="B9711" t="s">
        <v>21</v>
      </c>
      <c r="C9711">
        <v>45</v>
      </c>
      <c r="D9711" t="s">
        <v>22</v>
      </c>
      <c r="E9711">
        <v>3</v>
      </c>
      <c r="F9711" t="s">
        <v>40</v>
      </c>
      <c r="G9711" t="s">
        <v>29</v>
      </c>
      <c r="H9711" t="s">
        <v>25</v>
      </c>
      <c r="I9711" t="s">
        <v>37</v>
      </c>
      <c r="J9711">
        <v>34</v>
      </c>
      <c r="K9711">
        <v>3</v>
      </c>
      <c r="L9711">
        <v>3</v>
      </c>
      <c r="M9711">
        <v>1</v>
      </c>
      <c r="N9711">
        <v>27494</v>
      </c>
      <c r="O9711">
        <v>879</v>
      </c>
      <c r="P9711">
        <v>26615</v>
      </c>
      <c r="Q9711">
        <v>0.67100000000000004</v>
      </c>
      <c r="R9711">
        <v>14375</v>
      </c>
      <c r="S9711">
        <v>112</v>
      </c>
      <c r="T9711">
        <v>0.67200000000000004</v>
      </c>
      <c r="U9711">
        <v>3.2000000000000001E-2</v>
      </c>
    </row>
    <row r="9712" spans="1:21" x14ac:dyDescent="0.2">
      <c r="A9712">
        <v>714586458</v>
      </c>
      <c r="B9712" t="s">
        <v>21</v>
      </c>
      <c r="C9712">
        <v>41</v>
      </c>
      <c r="D9712" t="s">
        <v>27</v>
      </c>
      <c r="E9712">
        <v>1</v>
      </c>
      <c r="F9712" t="s">
        <v>23</v>
      </c>
      <c r="G9712" t="s">
        <v>41</v>
      </c>
      <c r="H9712" t="s">
        <v>30</v>
      </c>
      <c r="I9712" t="s">
        <v>26</v>
      </c>
      <c r="J9712">
        <v>36</v>
      </c>
      <c r="K9712">
        <v>2</v>
      </c>
      <c r="L9712">
        <v>3</v>
      </c>
      <c r="M9712">
        <v>1</v>
      </c>
      <c r="N9712">
        <v>7106</v>
      </c>
      <c r="O9712">
        <v>2031</v>
      </c>
      <c r="P9712">
        <v>5075</v>
      </c>
      <c r="Q9712">
        <v>0.746</v>
      </c>
      <c r="R9712">
        <v>16377</v>
      </c>
      <c r="S9712">
        <v>124</v>
      </c>
      <c r="T9712">
        <v>0.746</v>
      </c>
      <c r="U9712">
        <v>0.28599999999999998</v>
      </c>
    </row>
    <row r="9713" spans="1:21" x14ac:dyDescent="0.2">
      <c r="A9713">
        <v>711523533</v>
      </c>
      <c r="B9713" t="s">
        <v>21</v>
      </c>
      <c r="C9713">
        <v>43</v>
      </c>
      <c r="D9713" t="s">
        <v>22</v>
      </c>
      <c r="E9713">
        <v>5</v>
      </c>
      <c r="F9713" t="s">
        <v>39</v>
      </c>
      <c r="G9713" t="s">
        <v>29</v>
      </c>
      <c r="H9713" t="s">
        <v>25</v>
      </c>
      <c r="I9713" t="s">
        <v>26</v>
      </c>
      <c r="J9713">
        <v>31</v>
      </c>
      <c r="K9713">
        <v>3</v>
      </c>
      <c r="L9713">
        <v>3</v>
      </c>
      <c r="M9713">
        <v>1</v>
      </c>
      <c r="N9713">
        <v>17230</v>
      </c>
      <c r="O9713">
        <v>1805</v>
      </c>
      <c r="P9713">
        <v>15425</v>
      </c>
      <c r="Q9713">
        <v>0.78800000000000003</v>
      </c>
      <c r="R9713">
        <v>14781</v>
      </c>
      <c r="S9713">
        <v>130</v>
      </c>
      <c r="T9713">
        <v>0.85699999999999998</v>
      </c>
      <c r="U9713">
        <v>0.105</v>
      </c>
    </row>
    <row r="9714" spans="1:21" x14ac:dyDescent="0.2">
      <c r="A9714">
        <v>756658083</v>
      </c>
      <c r="B9714" t="s">
        <v>21</v>
      </c>
      <c r="C9714">
        <v>49</v>
      </c>
      <c r="D9714" t="s">
        <v>22</v>
      </c>
      <c r="E9714">
        <v>4</v>
      </c>
      <c r="F9714" t="s">
        <v>39</v>
      </c>
      <c r="G9714" t="s">
        <v>29</v>
      </c>
      <c r="H9714" t="s">
        <v>31</v>
      </c>
      <c r="I9714" t="s">
        <v>26</v>
      </c>
      <c r="J9714">
        <v>42</v>
      </c>
      <c r="K9714">
        <v>3</v>
      </c>
      <c r="L9714">
        <v>2</v>
      </c>
      <c r="M9714">
        <v>1</v>
      </c>
      <c r="N9714">
        <v>30885</v>
      </c>
      <c r="O9714">
        <v>2018</v>
      </c>
      <c r="P9714">
        <v>28867</v>
      </c>
      <c r="Q9714">
        <v>0.90400000000000003</v>
      </c>
      <c r="R9714">
        <v>17350</v>
      </c>
      <c r="S9714">
        <v>115</v>
      </c>
      <c r="T9714">
        <v>0.62</v>
      </c>
      <c r="U9714">
        <v>6.5000000000000002E-2</v>
      </c>
    </row>
    <row r="9715" spans="1:21" x14ac:dyDescent="0.2">
      <c r="A9715">
        <v>709247808</v>
      </c>
      <c r="B9715" t="s">
        <v>21</v>
      </c>
      <c r="C9715">
        <v>53</v>
      </c>
      <c r="D9715" t="s">
        <v>27</v>
      </c>
      <c r="E9715">
        <v>1</v>
      </c>
      <c r="F9715" t="s">
        <v>32</v>
      </c>
      <c r="G9715" t="s">
        <v>32</v>
      </c>
      <c r="H9715" t="s">
        <v>30</v>
      </c>
      <c r="I9715" t="s">
        <v>26</v>
      </c>
      <c r="J9715">
        <v>43</v>
      </c>
      <c r="K9715">
        <v>2</v>
      </c>
      <c r="L9715">
        <v>2</v>
      </c>
      <c r="M9715">
        <v>2</v>
      </c>
      <c r="N9715">
        <v>3629</v>
      </c>
      <c r="O9715">
        <v>2517</v>
      </c>
      <c r="P9715">
        <v>1112</v>
      </c>
      <c r="Q9715">
        <v>0.73499999999999999</v>
      </c>
      <c r="R9715">
        <v>14205</v>
      </c>
      <c r="S9715">
        <v>102</v>
      </c>
      <c r="T9715">
        <v>0.75900000000000001</v>
      </c>
      <c r="U9715">
        <v>0.69399999999999995</v>
      </c>
    </row>
    <row r="9716" spans="1:21" x14ac:dyDescent="0.2">
      <c r="A9716">
        <v>713242383</v>
      </c>
      <c r="B9716" t="s">
        <v>42</v>
      </c>
      <c r="C9716">
        <v>39</v>
      </c>
      <c r="D9716" t="s">
        <v>22</v>
      </c>
      <c r="E9716">
        <v>2</v>
      </c>
      <c r="F9716" t="s">
        <v>33</v>
      </c>
      <c r="G9716" t="s">
        <v>24</v>
      </c>
      <c r="H9716" t="s">
        <v>35</v>
      </c>
      <c r="I9716" t="s">
        <v>37</v>
      </c>
      <c r="J9716">
        <v>19</v>
      </c>
      <c r="K9716">
        <v>2</v>
      </c>
      <c r="L9716">
        <v>1</v>
      </c>
      <c r="M9716">
        <v>2</v>
      </c>
      <c r="N9716">
        <v>34516</v>
      </c>
      <c r="O9716">
        <v>796</v>
      </c>
      <c r="P9716">
        <v>33720</v>
      </c>
      <c r="Q9716">
        <v>0.84099999999999997</v>
      </c>
      <c r="R9716">
        <v>7721</v>
      </c>
      <c r="S9716">
        <v>75</v>
      </c>
      <c r="T9716">
        <v>0.66700000000000004</v>
      </c>
      <c r="U9716">
        <v>2.3E-2</v>
      </c>
    </row>
    <row r="9717" spans="1:21" x14ac:dyDescent="0.2">
      <c r="A9717">
        <v>717135333</v>
      </c>
      <c r="B9717" t="s">
        <v>21</v>
      </c>
      <c r="C9717">
        <v>50</v>
      </c>
      <c r="D9717" t="s">
        <v>27</v>
      </c>
      <c r="E9717">
        <v>1</v>
      </c>
      <c r="F9717" t="s">
        <v>28</v>
      </c>
      <c r="G9717" t="s">
        <v>29</v>
      </c>
      <c r="H9717" t="s">
        <v>32</v>
      </c>
      <c r="I9717" t="s">
        <v>26</v>
      </c>
      <c r="J9717">
        <v>36</v>
      </c>
      <c r="K9717">
        <v>3</v>
      </c>
      <c r="L9717">
        <v>2</v>
      </c>
      <c r="M9717">
        <v>2</v>
      </c>
      <c r="N9717">
        <v>17970</v>
      </c>
      <c r="O9717">
        <v>1390</v>
      </c>
      <c r="P9717">
        <v>16580</v>
      </c>
      <c r="Q9717">
        <v>0.72399999999999998</v>
      </c>
      <c r="R9717">
        <v>13204</v>
      </c>
      <c r="S9717">
        <v>97</v>
      </c>
      <c r="T9717">
        <v>0.79600000000000004</v>
      </c>
      <c r="U9717">
        <v>7.6999999999999999E-2</v>
      </c>
    </row>
    <row r="9718" spans="1:21" x14ac:dyDescent="0.2">
      <c r="A9718">
        <v>716150358</v>
      </c>
      <c r="B9718" t="s">
        <v>21</v>
      </c>
      <c r="C9718">
        <v>38</v>
      </c>
      <c r="D9718" t="s">
        <v>22</v>
      </c>
      <c r="E9718">
        <v>3</v>
      </c>
      <c r="F9718" t="s">
        <v>28</v>
      </c>
      <c r="G9718" t="s">
        <v>24</v>
      </c>
      <c r="H9718" t="s">
        <v>30</v>
      </c>
      <c r="I9718" t="s">
        <v>37</v>
      </c>
      <c r="J9718">
        <v>27</v>
      </c>
      <c r="K9718">
        <v>3</v>
      </c>
      <c r="L9718">
        <v>2</v>
      </c>
      <c r="M9718">
        <v>3</v>
      </c>
      <c r="N9718">
        <v>10343</v>
      </c>
      <c r="O9718">
        <v>2070</v>
      </c>
      <c r="P9718">
        <v>8273</v>
      </c>
      <c r="Q9718">
        <v>0.747</v>
      </c>
      <c r="R9718">
        <v>14805</v>
      </c>
      <c r="S9718">
        <v>115</v>
      </c>
      <c r="T9718">
        <v>0.76900000000000002</v>
      </c>
      <c r="U9718">
        <v>0.2</v>
      </c>
    </row>
    <row r="9719" spans="1:21" x14ac:dyDescent="0.2">
      <c r="A9719">
        <v>717457008</v>
      </c>
      <c r="B9719" t="s">
        <v>42</v>
      </c>
      <c r="C9719">
        <v>43</v>
      </c>
      <c r="D9719" t="s">
        <v>22</v>
      </c>
      <c r="E9719">
        <v>3</v>
      </c>
      <c r="F9719" t="s">
        <v>33</v>
      </c>
      <c r="G9719" t="s">
        <v>29</v>
      </c>
      <c r="H9719" t="s">
        <v>34</v>
      </c>
      <c r="I9719" t="s">
        <v>26</v>
      </c>
      <c r="J9719">
        <v>36</v>
      </c>
      <c r="K9719">
        <v>3</v>
      </c>
      <c r="L9719">
        <v>3</v>
      </c>
      <c r="M9719">
        <v>3</v>
      </c>
      <c r="N9719">
        <v>9267</v>
      </c>
      <c r="O9719">
        <v>0</v>
      </c>
      <c r="P9719">
        <v>9267</v>
      </c>
      <c r="Q9719">
        <v>0.86599999999999999</v>
      </c>
      <c r="R9719">
        <v>7991</v>
      </c>
      <c r="S9719">
        <v>90</v>
      </c>
      <c r="T9719">
        <v>1.093</v>
      </c>
      <c r="U9719">
        <v>0</v>
      </c>
    </row>
    <row r="9720" spans="1:21" x14ac:dyDescent="0.2">
      <c r="A9720">
        <v>711822933</v>
      </c>
      <c r="B9720" t="s">
        <v>21</v>
      </c>
      <c r="C9720">
        <v>55</v>
      </c>
      <c r="D9720" t="s">
        <v>27</v>
      </c>
      <c r="E9720">
        <v>2</v>
      </c>
      <c r="F9720" t="s">
        <v>38</v>
      </c>
      <c r="G9720" t="s">
        <v>24</v>
      </c>
      <c r="H9720" t="s">
        <v>34</v>
      </c>
      <c r="I9720" t="s">
        <v>26</v>
      </c>
      <c r="J9720">
        <v>45</v>
      </c>
      <c r="K9720">
        <v>2</v>
      </c>
      <c r="L9720">
        <v>3</v>
      </c>
      <c r="M9720">
        <v>3</v>
      </c>
      <c r="N9720">
        <v>2985</v>
      </c>
      <c r="O9720">
        <v>1651</v>
      </c>
      <c r="P9720">
        <v>1334</v>
      </c>
      <c r="Q9720">
        <v>0.69299999999999995</v>
      </c>
      <c r="R9720">
        <v>14187</v>
      </c>
      <c r="S9720">
        <v>103</v>
      </c>
      <c r="T9720">
        <v>0.873</v>
      </c>
      <c r="U9720">
        <v>0.55300000000000005</v>
      </c>
    </row>
    <row r="9721" spans="1:21" x14ac:dyDescent="0.2">
      <c r="A9721">
        <v>803968233</v>
      </c>
      <c r="B9721" t="s">
        <v>21</v>
      </c>
      <c r="C9721">
        <v>39</v>
      </c>
      <c r="D9721" t="s">
        <v>27</v>
      </c>
      <c r="E9721">
        <v>2</v>
      </c>
      <c r="F9721" t="s">
        <v>33</v>
      </c>
      <c r="G9721" t="s">
        <v>24</v>
      </c>
      <c r="H9721" t="s">
        <v>30</v>
      </c>
      <c r="I9721" t="s">
        <v>37</v>
      </c>
      <c r="J9721">
        <v>34</v>
      </c>
      <c r="K9721">
        <v>3</v>
      </c>
      <c r="L9721">
        <v>3</v>
      </c>
      <c r="M9721">
        <v>3</v>
      </c>
      <c r="N9721">
        <v>14386</v>
      </c>
      <c r="O9721">
        <v>2517</v>
      </c>
      <c r="P9721">
        <v>11869</v>
      </c>
      <c r="Q9721">
        <v>0.73499999999999999</v>
      </c>
      <c r="R9721">
        <v>13377</v>
      </c>
      <c r="S9721">
        <v>114</v>
      </c>
      <c r="T9721">
        <v>0.86899999999999999</v>
      </c>
      <c r="U9721">
        <v>0.17499999999999999</v>
      </c>
    </row>
    <row r="9722" spans="1:21" x14ac:dyDescent="0.2">
      <c r="A9722">
        <v>779037408</v>
      </c>
      <c r="B9722" t="s">
        <v>21</v>
      </c>
      <c r="C9722">
        <v>38</v>
      </c>
      <c r="D9722" t="s">
        <v>22</v>
      </c>
      <c r="E9722">
        <v>1</v>
      </c>
      <c r="F9722" t="s">
        <v>23</v>
      </c>
      <c r="G9722" t="s">
        <v>29</v>
      </c>
      <c r="H9722" t="s">
        <v>34</v>
      </c>
      <c r="I9722" t="s">
        <v>26</v>
      </c>
      <c r="J9722">
        <v>19</v>
      </c>
      <c r="K9722">
        <v>2</v>
      </c>
      <c r="L9722">
        <v>3</v>
      </c>
      <c r="M9722">
        <v>3</v>
      </c>
      <c r="N9722">
        <v>3581</v>
      </c>
      <c r="O9722">
        <v>694</v>
      </c>
      <c r="P9722">
        <v>2887</v>
      </c>
      <c r="Q9722">
        <v>0.67300000000000004</v>
      </c>
      <c r="R9722">
        <v>14637</v>
      </c>
      <c r="S9722">
        <v>109</v>
      </c>
      <c r="T9722">
        <v>0.78700000000000003</v>
      </c>
      <c r="U9722">
        <v>0.19400000000000001</v>
      </c>
    </row>
    <row r="9723" spans="1:21" x14ac:dyDescent="0.2">
      <c r="A9723">
        <v>709007883</v>
      </c>
      <c r="B9723" t="s">
        <v>21</v>
      </c>
      <c r="C9723">
        <v>37</v>
      </c>
      <c r="D9723" t="s">
        <v>22</v>
      </c>
      <c r="E9723">
        <v>2</v>
      </c>
      <c r="F9723" t="s">
        <v>28</v>
      </c>
      <c r="G9723" t="s">
        <v>24</v>
      </c>
      <c r="H9723" t="s">
        <v>30</v>
      </c>
      <c r="I9723" t="s">
        <v>26</v>
      </c>
      <c r="J9723">
        <v>28</v>
      </c>
      <c r="K9723">
        <v>2</v>
      </c>
      <c r="L9723">
        <v>2</v>
      </c>
      <c r="M9723">
        <v>3</v>
      </c>
      <c r="N9723">
        <v>3079</v>
      </c>
      <c r="O9723">
        <v>1267</v>
      </c>
      <c r="P9723">
        <v>1812</v>
      </c>
      <c r="Q9723">
        <v>0.65</v>
      </c>
      <c r="R9723">
        <v>14540</v>
      </c>
      <c r="S9723">
        <v>104</v>
      </c>
      <c r="T9723">
        <v>0.55200000000000005</v>
      </c>
      <c r="U9723">
        <v>0.41099999999999998</v>
      </c>
    </row>
    <row r="9724" spans="1:21" x14ac:dyDescent="0.2">
      <c r="A9724">
        <v>714635883</v>
      </c>
      <c r="B9724" t="s">
        <v>21</v>
      </c>
      <c r="C9724">
        <v>48</v>
      </c>
      <c r="D9724" t="s">
        <v>27</v>
      </c>
      <c r="E9724">
        <v>2</v>
      </c>
      <c r="F9724" t="s">
        <v>32</v>
      </c>
      <c r="G9724" t="s">
        <v>29</v>
      </c>
      <c r="H9724" t="s">
        <v>30</v>
      </c>
      <c r="I9724" t="s">
        <v>26</v>
      </c>
      <c r="J9724">
        <v>37</v>
      </c>
      <c r="K9724">
        <v>3</v>
      </c>
      <c r="L9724">
        <v>3</v>
      </c>
      <c r="M9724">
        <v>2</v>
      </c>
      <c r="N9724">
        <v>3594</v>
      </c>
      <c r="O9724">
        <v>1996</v>
      </c>
      <c r="P9724">
        <v>1598</v>
      </c>
      <c r="Q9724">
        <v>0.79500000000000004</v>
      </c>
      <c r="R9724">
        <v>14881</v>
      </c>
      <c r="S9724">
        <v>109</v>
      </c>
      <c r="T9724">
        <v>0.70299999999999996</v>
      </c>
      <c r="U9724">
        <v>0.55500000000000005</v>
      </c>
    </row>
    <row r="9725" spans="1:21" x14ac:dyDescent="0.2">
      <c r="A9725">
        <v>779914383</v>
      </c>
      <c r="B9725" t="s">
        <v>21</v>
      </c>
      <c r="C9725">
        <v>34</v>
      </c>
      <c r="D9725" t="s">
        <v>22</v>
      </c>
      <c r="E9725">
        <v>1</v>
      </c>
      <c r="F9725" t="s">
        <v>33</v>
      </c>
      <c r="G9725" t="s">
        <v>24</v>
      </c>
      <c r="H9725" t="s">
        <v>25</v>
      </c>
      <c r="I9725" t="s">
        <v>26</v>
      </c>
      <c r="J9725">
        <v>18</v>
      </c>
      <c r="K9725">
        <v>3</v>
      </c>
      <c r="L9725">
        <v>2</v>
      </c>
      <c r="M9725">
        <v>2</v>
      </c>
      <c r="N9725">
        <v>10488</v>
      </c>
      <c r="O9725">
        <v>1636</v>
      </c>
      <c r="P9725">
        <v>8852</v>
      </c>
      <c r="Q9725">
        <v>0.68100000000000005</v>
      </c>
      <c r="R9725">
        <v>14719</v>
      </c>
      <c r="S9725">
        <v>116</v>
      </c>
      <c r="T9725">
        <v>0.68100000000000005</v>
      </c>
      <c r="U9725">
        <v>0.156</v>
      </c>
    </row>
    <row r="9726" spans="1:21" x14ac:dyDescent="0.2">
      <c r="A9726">
        <v>712841883</v>
      </c>
      <c r="B9726" t="s">
        <v>42</v>
      </c>
      <c r="C9726">
        <v>50</v>
      </c>
      <c r="D9726" t="s">
        <v>22</v>
      </c>
      <c r="E9726">
        <v>3</v>
      </c>
      <c r="F9726" t="s">
        <v>38</v>
      </c>
      <c r="G9726" t="s">
        <v>29</v>
      </c>
      <c r="H9726" t="s">
        <v>31</v>
      </c>
      <c r="I9726" t="s">
        <v>37</v>
      </c>
      <c r="J9726">
        <v>36</v>
      </c>
      <c r="K9726">
        <v>3</v>
      </c>
      <c r="L9726">
        <v>3</v>
      </c>
      <c r="M9726">
        <v>2</v>
      </c>
      <c r="N9726">
        <v>34516</v>
      </c>
      <c r="O9726">
        <v>2517</v>
      </c>
      <c r="P9726">
        <v>31999</v>
      </c>
      <c r="Q9726">
        <v>0.73499999999999999</v>
      </c>
      <c r="R9726">
        <v>7155</v>
      </c>
      <c r="S9726">
        <v>66</v>
      </c>
      <c r="T9726">
        <v>0.65</v>
      </c>
      <c r="U9726">
        <v>7.2999999999999995E-2</v>
      </c>
    </row>
    <row r="9727" spans="1:21" x14ac:dyDescent="0.2">
      <c r="A9727">
        <v>719582058</v>
      </c>
      <c r="B9727" t="s">
        <v>42</v>
      </c>
      <c r="C9727">
        <v>41</v>
      </c>
      <c r="D9727" t="s">
        <v>22</v>
      </c>
      <c r="E9727">
        <v>3</v>
      </c>
      <c r="F9727" t="s">
        <v>40</v>
      </c>
      <c r="G9727" t="s">
        <v>29</v>
      </c>
      <c r="H9727" t="s">
        <v>31</v>
      </c>
      <c r="I9727" t="s">
        <v>26</v>
      </c>
      <c r="J9727">
        <v>29</v>
      </c>
      <c r="K9727">
        <v>2</v>
      </c>
      <c r="L9727">
        <v>2</v>
      </c>
      <c r="M9727">
        <v>3</v>
      </c>
      <c r="N9727">
        <v>24001</v>
      </c>
      <c r="O9727">
        <v>1629</v>
      </c>
      <c r="P9727">
        <v>22372</v>
      </c>
      <c r="Q9727">
        <v>0.96499999999999997</v>
      </c>
      <c r="R9727">
        <v>9102</v>
      </c>
      <c r="S9727">
        <v>75</v>
      </c>
      <c r="T9727">
        <v>0.97399999999999998</v>
      </c>
      <c r="U9727">
        <v>6.8000000000000005E-2</v>
      </c>
    </row>
    <row r="9728" spans="1:21" x14ac:dyDescent="0.2">
      <c r="A9728">
        <v>708387933</v>
      </c>
      <c r="B9728" t="s">
        <v>21</v>
      </c>
      <c r="C9728">
        <v>49</v>
      </c>
      <c r="D9728" t="s">
        <v>27</v>
      </c>
      <c r="E9728">
        <v>2</v>
      </c>
      <c r="F9728" t="s">
        <v>39</v>
      </c>
      <c r="G9728" t="s">
        <v>24</v>
      </c>
      <c r="H9728" t="s">
        <v>30</v>
      </c>
      <c r="I9728" t="s">
        <v>26</v>
      </c>
      <c r="J9728">
        <v>37</v>
      </c>
      <c r="K9728">
        <v>2</v>
      </c>
      <c r="L9728">
        <v>1</v>
      </c>
      <c r="M9728">
        <v>2</v>
      </c>
      <c r="N9728">
        <v>5500</v>
      </c>
      <c r="O9728">
        <v>0</v>
      </c>
      <c r="P9728">
        <v>5500</v>
      </c>
      <c r="Q9728">
        <v>0.67500000000000004</v>
      </c>
      <c r="R9728">
        <v>14357</v>
      </c>
      <c r="S9728">
        <v>110</v>
      </c>
      <c r="T9728">
        <v>0.61799999999999999</v>
      </c>
      <c r="U9728">
        <v>0</v>
      </c>
    </row>
    <row r="9729" spans="1:21" x14ac:dyDescent="0.2">
      <c r="A9729">
        <v>717251508</v>
      </c>
      <c r="B9729" t="s">
        <v>21</v>
      </c>
      <c r="C9729">
        <v>37</v>
      </c>
      <c r="D9729" t="s">
        <v>22</v>
      </c>
      <c r="E9729">
        <v>1</v>
      </c>
      <c r="F9729" t="s">
        <v>33</v>
      </c>
      <c r="G9729" t="s">
        <v>24</v>
      </c>
      <c r="H9729" t="s">
        <v>35</v>
      </c>
      <c r="I9729" t="s">
        <v>26</v>
      </c>
      <c r="J9729">
        <v>17</v>
      </c>
      <c r="K9729">
        <v>1</v>
      </c>
      <c r="L9729">
        <v>1</v>
      </c>
      <c r="M9729">
        <v>3</v>
      </c>
      <c r="N9729">
        <v>34516</v>
      </c>
      <c r="O9729">
        <v>0</v>
      </c>
      <c r="P9729">
        <v>34516</v>
      </c>
      <c r="Q9729">
        <v>0.77600000000000002</v>
      </c>
      <c r="R9729">
        <v>14127</v>
      </c>
      <c r="S9729">
        <v>116</v>
      </c>
      <c r="T9729">
        <v>0.73099999999999998</v>
      </c>
      <c r="U9729">
        <v>0</v>
      </c>
    </row>
    <row r="9730" spans="1:21" x14ac:dyDescent="0.2">
      <c r="A9730">
        <v>710699283</v>
      </c>
      <c r="B9730" t="s">
        <v>21</v>
      </c>
      <c r="C9730">
        <v>46</v>
      </c>
      <c r="D9730" t="s">
        <v>22</v>
      </c>
      <c r="E9730">
        <v>2</v>
      </c>
      <c r="F9730" t="s">
        <v>28</v>
      </c>
      <c r="G9730" t="s">
        <v>29</v>
      </c>
      <c r="H9730" t="s">
        <v>35</v>
      </c>
      <c r="I9730" t="s">
        <v>26</v>
      </c>
      <c r="J9730">
        <v>28</v>
      </c>
      <c r="K9730">
        <v>1</v>
      </c>
      <c r="L9730">
        <v>1</v>
      </c>
      <c r="M9730">
        <v>1</v>
      </c>
      <c r="N9730">
        <v>7790</v>
      </c>
      <c r="O9730">
        <v>1921</v>
      </c>
      <c r="P9730">
        <v>5869</v>
      </c>
      <c r="Q9730">
        <v>0.78900000000000003</v>
      </c>
      <c r="R9730">
        <v>14567</v>
      </c>
      <c r="S9730">
        <v>131</v>
      </c>
      <c r="T9730">
        <v>0.61699999999999999</v>
      </c>
      <c r="U9730">
        <v>0.247</v>
      </c>
    </row>
    <row r="9731" spans="1:21" x14ac:dyDescent="0.2">
      <c r="A9731">
        <v>709141908</v>
      </c>
      <c r="B9731" t="s">
        <v>21</v>
      </c>
      <c r="C9731">
        <v>53</v>
      </c>
      <c r="D9731" t="s">
        <v>22</v>
      </c>
      <c r="E9731">
        <v>2</v>
      </c>
      <c r="F9731" t="s">
        <v>28</v>
      </c>
      <c r="G9731" t="s">
        <v>24</v>
      </c>
      <c r="H9731" t="s">
        <v>31</v>
      </c>
      <c r="I9731" t="s">
        <v>26</v>
      </c>
      <c r="J9731">
        <v>41</v>
      </c>
      <c r="K9731">
        <v>2</v>
      </c>
      <c r="L9731">
        <v>3</v>
      </c>
      <c r="M9731">
        <v>1</v>
      </c>
      <c r="N9731">
        <v>10301</v>
      </c>
      <c r="O9731">
        <v>2451</v>
      </c>
      <c r="P9731">
        <v>7850</v>
      </c>
      <c r="Q9731">
        <v>0.90600000000000003</v>
      </c>
      <c r="R9731">
        <v>16359</v>
      </c>
      <c r="S9731">
        <v>111</v>
      </c>
      <c r="T9731">
        <v>0.65700000000000003</v>
      </c>
      <c r="U9731">
        <v>0.23799999999999999</v>
      </c>
    </row>
    <row r="9732" spans="1:21" x14ac:dyDescent="0.2">
      <c r="A9732">
        <v>720356133</v>
      </c>
      <c r="B9732" t="s">
        <v>21</v>
      </c>
      <c r="C9732">
        <v>48</v>
      </c>
      <c r="D9732" t="s">
        <v>27</v>
      </c>
      <c r="E9732">
        <v>4</v>
      </c>
      <c r="F9732" t="s">
        <v>23</v>
      </c>
      <c r="G9732" t="s">
        <v>29</v>
      </c>
      <c r="H9732" t="s">
        <v>32</v>
      </c>
      <c r="I9732" t="s">
        <v>26</v>
      </c>
      <c r="J9732">
        <v>36</v>
      </c>
      <c r="K9732">
        <v>2</v>
      </c>
      <c r="L9732">
        <v>3</v>
      </c>
      <c r="M9732">
        <v>1</v>
      </c>
      <c r="N9732">
        <v>23939</v>
      </c>
      <c r="O9732">
        <v>1419</v>
      </c>
      <c r="P9732">
        <v>22520</v>
      </c>
      <c r="Q9732">
        <v>0.78500000000000003</v>
      </c>
      <c r="R9732">
        <v>14812</v>
      </c>
      <c r="S9732">
        <v>101</v>
      </c>
      <c r="T9732">
        <v>0.80400000000000005</v>
      </c>
      <c r="U9732">
        <v>5.8999999999999997E-2</v>
      </c>
    </row>
    <row r="9733" spans="1:21" x14ac:dyDescent="0.2">
      <c r="A9733">
        <v>717788958</v>
      </c>
      <c r="B9733" t="s">
        <v>21</v>
      </c>
      <c r="C9733">
        <v>31</v>
      </c>
      <c r="D9733" t="s">
        <v>22</v>
      </c>
      <c r="E9733">
        <v>0</v>
      </c>
      <c r="F9733" t="s">
        <v>28</v>
      </c>
      <c r="G9733" t="s">
        <v>41</v>
      </c>
      <c r="H9733" t="s">
        <v>31</v>
      </c>
      <c r="I9733" t="s">
        <v>26</v>
      </c>
      <c r="J9733">
        <v>19</v>
      </c>
      <c r="K9733">
        <v>1</v>
      </c>
      <c r="L9733">
        <v>1</v>
      </c>
      <c r="M9733">
        <v>2</v>
      </c>
      <c r="N9733">
        <v>21615</v>
      </c>
      <c r="O9733">
        <v>570</v>
      </c>
      <c r="P9733">
        <v>21045</v>
      </c>
      <c r="Q9733">
        <v>0.73699999999999999</v>
      </c>
      <c r="R9733">
        <v>16464</v>
      </c>
      <c r="S9733">
        <v>103</v>
      </c>
      <c r="T9733">
        <v>0.71699999999999997</v>
      </c>
      <c r="U9733">
        <v>2.5999999999999999E-2</v>
      </c>
    </row>
    <row r="9734" spans="1:21" x14ac:dyDescent="0.2">
      <c r="A9734">
        <v>778563858</v>
      </c>
      <c r="B9734" t="s">
        <v>21</v>
      </c>
      <c r="C9734">
        <v>40</v>
      </c>
      <c r="D9734" t="s">
        <v>27</v>
      </c>
      <c r="E9734">
        <v>3</v>
      </c>
      <c r="F9734" t="s">
        <v>33</v>
      </c>
      <c r="G9734" t="s">
        <v>24</v>
      </c>
      <c r="H9734" t="s">
        <v>30</v>
      </c>
      <c r="I9734" t="s">
        <v>26</v>
      </c>
      <c r="J9734">
        <v>33</v>
      </c>
      <c r="K9734">
        <v>1</v>
      </c>
      <c r="L9734">
        <v>1</v>
      </c>
      <c r="M9734">
        <v>1</v>
      </c>
      <c r="N9734">
        <v>8712</v>
      </c>
      <c r="O9734">
        <v>991</v>
      </c>
      <c r="P9734">
        <v>7721</v>
      </c>
      <c r="Q9734">
        <v>0.61499999999999999</v>
      </c>
      <c r="R9734">
        <v>14512</v>
      </c>
      <c r="S9734">
        <v>115</v>
      </c>
      <c r="T9734">
        <v>0.76900000000000002</v>
      </c>
      <c r="U9734">
        <v>0.114</v>
      </c>
    </row>
    <row r="9735" spans="1:21" x14ac:dyDescent="0.2">
      <c r="A9735">
        <v>711096633</v>
      </c>
      <c r="B9735" t="s">
        <v>42</v>
      </c>
      <c r="C9735">
        <v>37</v>
      </c>
      <c r="D9735" t="s">
        <v>27</v>
      </c>
      <c r="E9735">
        <v>2</v>
      </c>
      <c r="F9735" t="s">
        <v>33</v>
      </c>
      <c r="G9735" t="s">
        <v>32</v>
      </c>
      <c r="H9735" t="s">
        <v>30</v>
      </c>
      <c r="I9735" t="s">
        <v>37</v>
      </c>
      <c r="J9735">
        <v>29</v>
      </c>
      <c r="K9735">
        <v>5</v>
      </c>
      <c r="L9735">
        <v>2</v>
      </c>
      <c r="M9735">
        <v>6</v>
      </c>
      <c r="N9735">
        <v>12203</v>
      </c>
      <c r="O9735">
        <v>0</v>
      </c>
      <c r="P9735">
        <v>12203</v>
      </c>
      <c r="Q9735">
        <v>0.9</v>
      </c>
      <c r="R9735">
        <v>8600</v>
      </c>
      <c r="S9735">
        <v>94</v>
      </c>
      <c r="T9735">
        <v>0.84299999999999997</v>
      </c>
      <c r="U9735">
        <v>0</v>
      </c>
    </row>
    <row r="9736" spans="1:21" x14ac:dyDescent="0.2">
      <c r="A9736">
        <v>716816583</v>
      </c>
      <c r="B9736" t="s">
        <v>21</v>
      </c>
      <c r="C9736">
        <v>61</v>
      </c>
      <c r="D9736" t="s">
        <v>22</v>
      </c>
      <c r="E9736">
        <v>0</v>
      </c>
      <c r="F9736" t="s">
        <v>28</v>
      </c>
      <c r="G9736" t="s">
        <v>24</v>
      </c>
      <c r="H9736" t="s">
        <v>25</v>
      </c>
      <c r="I9736" t="s">
        <v>26</v>
      </c>
      <c r="J9736">
        <v>48</v>
      </c>
      <c r="K9736">
        <v>1</v>
      </c>
      <c r="L9736">
        <v>3</v>
      </c>
      <c r="M9736">
        <v>1</v>
      </c>
      <c r="N9736">
        <v>15483</v>
      </c>
      <c r="O9736">
        <v>2148</v>
      </c>
      <c r="P9736">
        <v>13335</v>
      </c>
      <c r="Q9736">
        <v>0.73799999999999999</v>
      </c>
      <c r="R9736">
        <v>14463</v>
      </c>
      <c r="S9736">
        <v>94</v>
      </c>
      <c r="T9736">
        <v>0.77400000000000002</v>
      </c>
      <c r="U9736">
        <v>0.13900000000000001</v>
      </c>
    </row>
    <row r="9737" spans="1:21" x14ac:dyDescent="0.2">
      <c r="A9737">
        <v>719841708</v>
      </c>
      <c r="B9737" t="s">
        <v>21</v>
      </c>
      <c r="C9737">
        <v>45</v>
      </c>
      <c r="D9737" t="s">
        <v>22</v>
      </c>
      <c r="E9737">
        <v>0</v>
      </c>
      <c r="F9737" t="s">
        <v>33</v>
      </c>
      <c r="G9737" t="s">
        <v>29</v>
      </c>
      <c r="H9737" t="s">
        <v>31</v>
      </c>
      <c r="I9737" t="s">
        <v>26</v>
      </c>
      <c r="J9737">
        <v>36</v>
      </c>
      <c r="K9737">
        <v>1</v>
      </c>
      <c r="L9737">
        <v>4</v>
      </c>
      <c r="M9737">
        <v>3</v>
      </c>
      <c r="N9737">
        <v>20356</v>
      </c>
      <c r="O9737">
        <v>2031</v>
      </c>
      <c r="P9737">
        <v>18325</v>
      </c>
      <c r="Q9737">
        <v>0.752</v>
      </c>
      <c r="R9737">
        <v>15180</v>
      </c>
      <c r="S9737">
        <v>121</v>
      </c>
      <c r="T9737">
        <v>0.80600000000000005</v>
      </c>
      <c r="U9737">
        <v>0.1</v>
      </c>
    </row>
    <row r="9738" spans="1:21" x14ac:dyDescent="0.2">
      <c r="A9738">
        <v>708555633</v>
      </c>
      <c r="B9738" t="s">
        <v>21</v>
      </c>
      <c r="C9738">
        <v>32</v>
      </c>
      <c r="D9738" t="s">
        <v>27</v>
      </c>
      <c r="E9738">
        <v>1</v>
      </c>
      <c r="F9738" t="s">
        <v>23</v>
      </c>
      <c r="G9738" t="s">
        <v>29</v>
      </c>
      <c r="H9738" t="s">
        <v>30</v>
      </c>
      <c r="I9738" t="s">
        <v>26</v>
      </c>
      <c r="J9738">
        <v>16</v>
      </c>
      <c r="K9738">
        <v>2</v>
      </c>
      <c r="L9738">
        <v>3</v>
      </c>
      <c r="M9738">
        <v>1</v>
      </c>
      <c r="N9738">
        <v>3548</v>
      </c>
      <c r="O9738">
        <v>2517</v>
      </c>
      <c r="P9738">
        <v>1031</v>
      </c>
      <c r="Q9738">
        <v>0.81799999999999995</v>
      </c>
      <c r="R9738">
        <v>15157</v>
      </c>
      <c r="S9738">
        <v>97</v>
      </c>
      <c r="T9738">
        <v>0.86499999999999999</v>
      </c>
      <c r="U9738">
        <v>0.70899999999999996</v>
      </c>
    </row>
    <row r="9739" spans="1:21" x14ac:dyDescent="0.2">
      <c r="A9739">
        <v>714638883</v>
      </c>
      <c r="B9739" t="s">
        <v>21</v>
      </c>
      <c r="C9739">
        <v>31</v>
      </c>
      <c r="D9739" t="s">
        <v>22</v>
      </c>
      <c r="E9739">
        <v>0</v>
      </c>
      <c r="F9739" t="s">
        <v>28</v>
      </c>
      <c r="G9739" t="s">
        <v>29</v>
      </c>
      <c r="H9739" t="s">
        <v>34</v>
      </c>
      <c r="I9739" t="s">
        <v>26</v>
      </c>
      <c r="J9739">
        <v>36</v>
      </c>
      <c r="K9739">
        <v>2</v>
      </c>
      <c r="L9739">
        <v>3</v>
      </c>
      <c r="M9739">
        <v>3</v>
      </c>
      <c r="N9739">
        <v>4661</v>
      </c>
      <c r="O9739">
        <v>1835</v>
      </c>
      <c r="P9739">
        <v>2826</v>
      </c>
      <c r="Q9739">
        <v>0.999</v>
      </c>
      <c r="R9739">
        <v>14257</v>
      </c>
      <c r="S9739">
        <v>110</v>
      </c>
      <c r="T9739">
        <v>0.96399999999999997</v>
      </c>
      <c r="U9739">
        <v>0.39400000000000002</v>
      </c>
    </row>
    <row r="9740" spans="1:21" x14ac:dyDescent="0.2">
      <c r="A9740">
        <v>809147283</v>
      </c>
      <c r="B9740" t="s">
        <v>21</v>
      </c>
      <c r="C9740">
        <v>43</v>
      </c>
      <c r="D9740" t="s">
        <v>27</v>
      </c>
      <c r="E9740">
        <v>5</v>
      </c>
      <c r="F9740" t="s">
        <v>28</v>
      </c>
      <c r="G9740" t="s">
        <v>24</v>
      </c>
      <c r="H9740" t="s">
        <v>30</v>
      </c>
      <c r="I9740" t="s">
        <v>36</v>
      </c>
      <c r="J9740">
        <v>38</v>
      </c>
      <c r="K9740">
        <v>2</v>
      </c>
      <c r="L9740">
        <v>2</v>
      </c>
      <c r="M9740">
        <v>1</v>
      </c>
      <c r="N9740">
        <v>15987</v>
      </c>
      <c r="O9740">
        <v>1372</v>
      </c>
      <c r="P9740">
        <v>14615</v>
      </c>
      <c r="Q9740">
        <v>0.64900000000000002</v>
      </c>
      <c r="R9740">
        <v>15058</v>
      </c>
      <c r="S9740">
        <v>109</v>
      </c>
      <c r="T9740">
        <v>0.91200000000000003</v>
      </c>
      <c r="U9740">
        <v>8.5999999999999993E-2</v>
      </c>
    </row>
    <row r="9741" spans="1:21" x14ac:dyDescent="0.2">
      <c r="A9741">
        <v>708197358</v>
      </c>
      <c r="B9741" t="s">
        <v>42</v>
      </c>
      <c r="C9741">
        <v>57</v>
      </c>
      <c r="D9741" t="s">
        <v>22</v>
      </c>
      <c r="E9741">
        <v>2</v>
      </c>
      <c r="F9741" t="s">
        <v>33</v>
      </c>
      <c r="G9741" t="s">
        <v>32</v>
      </c>
      <c r="H9741" t="s">
        <v>31</v>
      </c>
      <c r="I9741" t="s">
        <v>26</v>
      </c>
      <c r="J9741">
        <v>48</v>
      </c>
      <c r="K9741">
        <v>4</v>
      </c>
      <c r="L9741">
        <v>1</v>
      </c>
      <c r="M9741">
        <v>3</v>
      </c>
      <c r="N9741">
        <v>30543</v>
      </c>
      <c r="O9741">
        <v>264</v>
      </c>
      <c r="P9741">
        <v>30279</v>
      </c>
      <c r="Q9741">
        <v>0.88200000000000001</v>
      </c>
      <c r="R9741">
        <v>7784</v>
      </c>
      <c r="S9741">
        <v>63</v>
      </c>
      <c r="T9741">
        <v>0.70299999999999996</v>
      </c>
      <c r="U9741">
        <v>8.9999999999999993E-3</v>
      </c>
    </row>
    <row r="9742" spans="1:21" x14ac:dyDescent="0.2">
      <c r="A9742">
        <v>757247808</v>
      </c>
      <c r="B9742" t="s">
        <v>42</v>
      </c>
      <c r="C9742">
        <v>42</v>
      </c>
      <c r="D9742" t="s">
        <v>27</v>
      </c>
      <c r="E9742">
        <v>3</v>
      </c>
      <c r="F9742" t="s">
        <v>28</v>
      </c>
      <c r="G9742" t="s">
        <v>24</v>
      </c>
      <c r="H9742" t="s">
        <v>30</v>
      </c>
      <c r="I9742" t="s">
        <v>26</v>
      </c>
      <c r="J9742">
        <v>35</v>
      </c>
      <c r="K9742">
        <v>2</v>
      </c>
      <c r="L9742">
        <v>4</v>
      </c>
      <c r="M9742">
        <v>3</v>
      </c>
      <c r="N9742">
        <v>5230</v>
      </c>
      <c r="O9742">
        <v>2517</v>
      </c>
      <c r="P9742">
        <v>2713</v>
      </c>
      <c r="Q9742">
        <v>0.93700000000000006</v>
      </c>
      <c r="R9742">
        <v>9495</v>
      </c>
      <c r="S9742">
        <v>61</v>
      </c>
      <c r="T9742">
        <v>0.60499999999999998</v>
      </c>
      <c r="U9742">
        <v>0.48099999999999998</v>
      </c>
    </row>
    <row r="9743" spans="1:21" x14ac:dyDescent="0.2">
      <c r="A9743">
        <v>820922733</v>
      </c>
      <c r="B9743" t="s">
        <v>21</v>
      </c>
      <c r="C9743">
        <v>43</v>
      </c>
      <c r="D9743" t="s">
        <v>22</v>
      </c>
      <c r="E9743">
        <v>2</v>
      </c>
      <c r="F9743" t="s">
        <v>28</v>
      </c>
      <c r="G9743" t="s">
        <v>24</v>
      </c>
      <c r="H9743" t="s">
        <v>31</v>
      </c>
      <c r="I9743" t="s">
        <v>26</v>
      </c>
      <c r="J9743">
        <v>38</v>
      </c>
      <c r="K9743">
        <v>2</v>
      </c>
      <c r="L9743">
        <v>1</v>
      </c>
      <c r="M9743">
        <v>2</v>
      </c>
      <c r="N9743">
        <v>34516</v>
      </c>
      <c r="O9743">
        <v>0</v>
      </c>
      <c r="P9743">
        <v>34516</v>
      </c>
      <c r="Q9743">
        <v>0.67400000000000004</v>
      </c>
      <c r="R9743">
        <v>14160</v>
      </c>
      <c r="S9743">
        <v>124</v>
      </c>
      <c r="T9743">
        <v>0.77100000000000002</v>
      </c>
      <c r="U9743">
        <v>0</v>
      </c>
    </row>
    <row r="9744" spans="1:21" x14ac:dyDescent="0.2">
      <c r="A9744">
        <v>807977808</v>
      </c>
      <c r="B9744" t="s">
        <v>21</v>
      </c>
      <c r="C9744">
        <v>39</v>
      </c>
      <c r="D9744" t="s">
        <v>27</v>
      </c>
      <c r="E9744">
        <v>2</v>
      </c>
      <c r="F9744" t="s">
        <v>28</v>
      </c>
      <c r="G9744" t="s">
        <v>29</v>
      </c>
      <c r="H9744" t="s">
        <v>30</v>
      </c>
      <c r="I9744" t="s">
        <v>26</v>
      </c>
      <c r="J9744">
        <v>34</v>
      </c>
      <c r="K9744">
        <v>1</v>
      </c>
      <c r="L9744">
        <v>3</v>
      </c>
      <c r="M9744">
        <v>3</v>
      </c>
      <c r="N9744">
        <v>3246</v>
      </c>
      <c r="O9744">
        <v>2517</v>
      </c>
      <c r="P9744">
        <v>729</v>
      </c>
      <c r="Q9744">
        <v>0.72199999999999998</v>
      </c>
      <c r="R9744">
        <v>13671</v>
      </c>
      <c r="S9744">
        <v>103</v>
      </c>
      <c r="T9744">
        <v>0.68899999999999995</v>
      </c>
      <c r="U9744">
        <v>0.77500000000000002</v>
      </c>
    </row>
    <row r="9745" spans="1:21" x14ac:dyDescent="0.2">
      <c r="A9745">
        <v>712863183</v>
      </c>
      <c r="B9745" t="s">
        <v>21</v>
      </c>
      <c r="C9745">
        <v>46</v>
      </c>
      <c r="D9745" t="s">
        <v>27</v>
      </c>
      <c r="E9745">
        <v>3</v>
      </c>
      <c r="F9745" t="s">
        <v>28</v>
      </c>
      <c r="G9745" t="s">
        <v>24</v>
      </c>
      <c r="H9745" t="s">
        <v>34</v>
      </c>
      <c r="I9745" t="s">
        <v>26</v>
      </c>
      <c r="J9745">
        <v>38</v>
      </c>
      <c r="K9745">
        <v>2</v>
      </c>
      <c r="L9745">
        <v>3</v>
      </c>
      <c r="M9745">
        <v>3</v>
      </c>
      <c r="N9745">
        <v>10018</v>
      </c>
      <c r="O9745">
        <v>829</v>
      </c>
      <c r="P9745">
        <v>9189</v>
      </c>
      <c r="Q9745">
        <v>0.84399999999999997</v>
      </c>
      <c r="R9745">
        <v>13819</v>
      </c>
      <c r="S9745">
        <v>114</v>
      </c>
      <c r="T9745">
        <v>0.81</v>
      </c>
      <c r="U9745">
        <v>8.3000000000000004E-2</v>
      </c>
    </row>
    <row r="9746" spans="1:21" x14ac:dyDescent="0.2">
      <c r="A9746">
        <v>778825908</v>
      </c>
      <c r="B9746" t="s">
        <v>21</v>
      </c>
      <c r="C9746">
        <v>43</v>
      </c>
      <c r="D9746" t="s">
        <v>27</v>
      </c>
      <c r="E9746">
        <v>2</v>
      </c>
      <c r="F9746" t="s">
        <v>32</v>
      </c>
      <c r="G9746" t="s">
        <v>29</v>
      </c>
      <c r="H9746" t="s">
        <v>30</v>
      </c>
      <c r="I9746" t="s">
        <v>37</v>
      </c>
      <c r="J9746">
        <v>24</v>
      </c>
      <c r="K9746">
        <v>1</v>
      </c>
      <c r="L9746">
        <v>1</v>
      </c>
      <c r="M9746">
        <v>3</v>
      </c>
      <c r="N9746">
        <v>10272</v>
      </c>
      <c r="O9746">
        <v>1523</v>
      </c>
      <c r="P9746">
        <v>8749</v>
      </c>
      <c r="Q9746">
        <v>0.86899999999999999</v>
      </c>
      <c r="R9746">
        <v>14321</v>
      </c>
      <c r="S9746">
        <v>113</v>
      </c>
      <c r="T9746">
        <v>0.79400000000000004</v>
      </c>
      <c r="U9746">
        <v>0.14799999999999999</v>
      </c>
    </row>
    <row r="9747" spans="1:21" x14ac:dyDescent="0.2">
      <c r="A9747">
        <v>713379258</v>
      </c>
      <c r="B9747" t="s">
        <v>21</v>
      </c>
      <c r="C9747">
        <v>32</v>
      </c>
      <c r="D9747" t="s">
        <v>27</v>
      </c>
      <c r="E9747">
        <v>1</v>
      </c>
      <c r="F9747" t="s">
        <v>23</v>
      </c>
      <c r="G9747" t="s">
        <v>24</v>
      </c>
      <c r="H9747" t="s">
        <v>30</v>
      </c>
      <c r="I9747" t="s">
        <v>26</v>
      </c>
      <c r="J9747">
        <v>36</v>
      </c>
      <c r="K9747">
        <v>1</v>
      </c>
      <c r="L9747">
        <v>1</v>
      </c>
      <c r="M9747">
        <v>2</v>
      </c>
      <c r="N9747">
        <v>4097</v>
      </c>
      <c r="O9747">
        <v>1293</v>
      </c>
      <c r="P9747">
        <v>2804</v>
      </c>
      <c r="Q9747">
        <v>0.67100000000000004</v>
      </c>
      <c r="R9747">
        <v>15925</v>
      </c>
      <c r="S9747">
        <v>100</v>
      </c>
      <c r="T9747">
        <v>0.78600000000000003</v>
      </c>
      <c r="U9747">
        <v>0.316</v>
      </c>
    </row>
    <row r="9748" spans="1:21" x14ac:dyDescent="0.2">
      <c r="A9748">
        <v>710232483</v>
      </c>
      <c r="B9748" t="s">
        <v>21</v>
      </c>
      <c r="C9748">
        <v>49</v>
      </c>
      <c r="D9748" t="s">
        <v>27</v>
      </c>
      <c r="E9748">
        <v>1</v>
      </c>
      <c r="F9748" t="s">
        <v>33</v>
      </c>
      <c r="G9748" t="s">
        <v>24</v>
      </c>
      <c r="H9748" t="s">
        <v>32</v>
      </c>
      <c r="I9748" t="s">
        <v>26</v>
      </c>
      <c r="J9748">
        <v>36</v>
      </c>
      <c r="K9748">
        <v>2</v>
      </c>
      <c r="L9748">
        <v>3</v>
      </c>
      <c r="M9748">
        <v>2</v>
      </c>
      <c r="N9748">
        <v>19846</v>
      </c>
      <c r="O9748">
        <v>2162</v>
      </c>
      <c r="P9748">
        <v>17684</v>
      </c>
      <c r="Q9748">
        <v>0.60199999999999998</v>
      </c>
      <c r="R9748">
        <v>16908</v>
      </c>
      <c r="S9748">
        <v>122</v>
      </c>
      <c r="T9748">
        <v>0.69399999999999995</v>
      </c>
      <c r="U9748">
        <v>0.109</v>
      </c>
    </row>
    <row r="9749" spans="1:21" x14ac:dyDescent="0.2">
      <c r="A9749">
        <v>710170758</v>
      </c>
      <c r="B9749" t="s">
        <v>42</v>
      </c>
      <c r="C9749">
        <v>32</v>
      </c>
      <c r="D9749" t="s">
        <v>22</v>
      </c>
      <c r="E9749">
        <v>0</v>
      </c>
      <c r="F9749" t="s">
        <v>39</v>
      </c>
      <c r="G9749" t="s">
        <v>24</v>
      </c>
      <c r="H9749" t="s">
        <v>25</v>
      </c>
      <c r="I9749" t="s">
        <v>26</v>
      </c>
      <c r="J9749">
        <v>25</v>
      </c>
      <c r="K9749">
        <v>6</v>
      </c>
      <c r="L9749">
        <v>2</v>
      </c>
      <c r="M9749">
        <v>2</v>
      </c>
      <c r="N9749">
        <v>4469</v>
      </c>
      <c r="O9749">
        <v>2331</v>
      </c>
      <c r="P9749">
        <v>2138</v>
      </c>
      <c r="Q9749">
        <v>1.006</v>
      </c>
      <c r="R9749">
        <v>8314</v>
      </c>
      <c r="S9749">
        <v>67</v>
      </c>
      <c r="T9749">
        <v>0.76300000000000001</v>
      </c>
      <c r="U9749">
        <v>0.52200000000000002</v>
      </c>
    </row>
    <row r="9750" spans="1:21" x14ac:dyDescent="0.2">
      <c r="A9750">
        <v>803421108</v>
      </c>
      <c r="B9750" t="s">
        <v>21</v>
      </c>
      <c r="C9750">
        <v>49</v>
      </c>
      <c r="D9750" t="s">
        <v>22</v>
      </c>
      <c r="E9750">
        <v>4</v>
      </c>
      <c r="F9750" t="s">
        <v>28</v>
      </c>
      <c r="G9750" t="s">
        <v>29</v>
      </c>
      <c r="H9750" t="s">
        <v>31</v>
      </c>
      <c r="I9750" t="s">
        <v>26</v>
      </c>
      <c r="J9750">
        <v>43</v>
      </c>
      <c r="K9750">
        <v>1</v>
      </c>
      <c r="L9750">
        <v>2</v>
      </c>
      <c r="M9750">
        <v>2</v>
      </c>
      <c r="N9750">
        <v>20701</v>
      </c>
      <c r="O9750">
        <v>2517</v>
      </c>
      <c r="P9750">
        <v>18184</v>
      </c>
      <c r="Q9750">
        <v>1.0229999999999999</v>
      </c>
      <c r="R9750">
        <v>14374</v>
      </c>
      <c r="S9750">
        <v>113</v>
      </c>
      <c r="T9750">
        <v>0.82299999999999995</v>
      </c>
      <c r="U9750">
        <v>0.122</v>
      </c>
    </row>
    <row r="9751" spans="1:21" x14ac:dyDescent="0.2">
      <c r="A9751">
        <v>792152283</v>
      </c>
      <c r="B9751" t="s">
        <v>21</v>
      </c>
      <c r="C9751">
        <v>54</v>
      </c>
      <c r="D9751" t="s">
        <v>22</v>
      </c>
      <c r="E9751">
        <v>3</v>
      </c>
      <c r="F9751" t="s">
        <v>28</v>
      </c>
      <c r="G9751" t="s">
        <v>24</v>
      </c>
      <c r="H9751" t="s">
        <v>35</v>
      </c>
      <c r="I9751" t="s">
        <v>26</v>
      </c>
      <c r="J9751">
        <v>48</v>
      </c>
      <c r="K9751">
        <v>1</v>
      </c>
      <c r="L9751">
        <v>3</v>
      </c>
      <c r="M9751">
        <v>2</v>
      </c>
      <c r="N9751">
        <v>8426</v>
      </c>
      <c r="O9751">
        <v>0</v>
      </c>
      <c r="P9751">
        <v>8426</v>
      </c>
      <c r="Q9751">
        <v>0.96</v>
      </c>
      <c r="R9751">
        <v>14378</v>
      </c>
      <c r="S9751">
        <v>103</v>
      </c>
      <c r="T9751">
        <v>0.71699999999999997</v>
      </c>
      <c r="U9751">
        <v>0</v>
      </c>
    </row>
    <row r="9752" spans="1:21" x14ac:dyDescent="0.2">
      <c r="A9752">
        <v>717291333</v>
      </c>
      <c r="B9752" t="s">
        <v>21</v>
      </c>
      <c r="C9752">
        <v>38</v>
      </c>
      <c r="D9752" t="s">
        <v>22</v>
      </c>
      <c r="E9752">
        <v>3</v>
      </c>
      <c r="F9752" t="s">
        <v>33</v>
      </c>
      <c r="G9752" t="s">
        <v>24</v>
      </c>
      <c r="H9752" t="s">
        <v>31</v>
      </c>
      <c r="I9752" t="s">
        <v>26</v>
      </c>
      <c r="J9752">
        <v>29</v>
      </c>
      <c r="K9752">
        <v>2</v>
      </c>
      <c r="L9752">
        <v>2</v>
      </c>
      <c r="M9752">
        <v>2</v>
      </c>
      <c r="N9752">
        <v>16722</v>
      </c>
      <c r="O9752">
        <v>0</v>
      </c>
      <c r="P9752">
        <v>16722</v>
      </c>
      <c r="Q9752">
        <v>0.71899999999999997</v>
      </c>
      <c r="R9752">
        <v>15110</v>
      </c>
      <c r="S9752">
        <v>113</v>
      </c>
      <c r="T9752">
        <v>0.82299999999999995</v>
      </c>
      <c r="U9752">
        <v>0</v>
      </c>
    </row>
    <row r="9753" spans="1:21" x14ac:dyDescent="0.2">
      <c r="A9753">
        <v>714928158</v>
      </c>
      <c r="B9753" t="s">
        <v>21</v>
      </c>
      <c r="C9753">
        <v>60</v>
      </c>
      <c r="D9753" t="s">
        <v>22</v>
      </c>
      <c r="E9753">
        <v>0</v>
      </c>
      <c r="F9753" t="s">
        <v>23</v>
      </c>
      <c r="G9753" t="s">
        <v>29</v>
      </c>
      <c r="H9753" t="s">
        <v>31</v>
      </c>
      <c r="I9753" t="s">
        <v>37</v>
      </c>
      <c r="J9753">
        <v>36</v>
      </c>
      <c r="K9753">
        <v>1</v>
      </c>
      <c r="L9753">
        <v>2</v>
      </c>
      <c r="M9753">
        <v>3</v>
      </c>
      <c r="N9753">
        <v>34516</v>
      </c>
      <c r="O9753">
        <v>806</v>
      </c>
      <c r="P9753">
        <v>33710</v>
      </c>
      <c r="Q9753">
        <v>0.755</v>
      </c>
      <c r="R9753">
        <v>13434</v>
      </c>
      <c r="S9753">
        <v>102</v>
      </c>
      <c r="T9753">
        <v>0.67200000000000004</v>
      </c>
      <c r="U9753">
        <v>2.3E-2</v>
      </c>
    </row>
    <row r="9754" spans="1:21" x14ac:dyDescent="0.2">
      <c r="A9754">
        <v>780511683</v>
      </c>
      <c r="B9754" t="s">
        <v>42</v>
      </c>
      <c r="C9754">
        <v>47</v>
      </c>
      <c r="D9754" t="s">
        <v>22</v>
      </c>
      <c r="E9754">
        <v>3</v>
      </c>
      <c r="F9754" t="s">
        <v>28</v>
      </c>
      <c r="G9754" t="s">
        <v>29</v>
      </c>
      <c r="H9754" t="s">
        <v>34</v>
      </c>
      <c r="I9754" t="s">
        <v>26</v>
      </c>
      <c r="J9754">
        <v>34</v>
      </c>
      <c r="K9754">
        <v>4</v>
      </c>
      <c r="L9754">
        <v>3</v>
      </c>
      <c r="M9754">
        <v>3</v>
      </c>
      <c r="N9754">
        <v>4413</v>
      </c>
      <c r="O9754">
        <v>232</v>
      </c>
      <c r="P9754">
        <v>4181</v>
      </c>
      <c r="Q9754">
        <v>0.79900000000000004</v>
      </c>
      <c r="R9754">
        <v>7869</v>
      </c>
      <c r="S9754">
        <v>76</v>
      </c>
      <c r="T9754">
        <v>0.76700000000000002</v>
      </c>
      <c r="U9754">
        <v>5.2999999999999999E-2</v>
      </c>
    </row>
    <row r="9755" spans="1:21" x14ac:dyDescent="0.2">
      <c r="A9755">
        <v>772491333</v>
      </c>
      <c r="B9755" t="s">
        <v>21</v>
      </c>
      <c r="C9755">
        <v>31</v>
      </c>
      <c r="D9755" t="s">
        <v>27</v>
      </c>
      <c r="E9755">
        <v>1</v>
      </c>
      <c r="F9755" t="s">
        <v>39</v>
      </c>
      <c r="G9755" t="s">
        <v>24</v>
      </c>
      <c r="H9755" t="s">
        <v>30</v>
      </c>
      <c r="I9755" t="s">
        <v>26</v>
      </c>
      <c r="J9755">
        <v>21</v>
      </c>
      <c r="K9755">
        <v>2</v>
      </c>
      <c r="L9755">
        <v>1</v>
      </c>
      <c r="M9755">
        <v>2</v>
      </c>
      <c r="N9755">
        <v>5342</v>
      </c>
      <c r="O9755">
        <v>2005</v>
      </c>
      <c r="P9755">
        <v>3337</v>
      </c>
      <c r="Q9755">
        <v>0.68200000000000005</v>
      </c>
      <c r="R9755">
        <v>14738</v>
      </c>
      <c r="S9755">
        <v>94</v>
      </c>
      <c r="T9755">
        <v>0.70899999999999996</v>
      </c>
      <c r="U9755">
        <v>0.375</v>
      </c>
    </row>
    <row r="9756" spans="1:21" x14ac:dyDescent="0.2">
      <c r="A9756">
        <v>719847108</v>
      </c>
      <c r="B9756" t="s">
        <v>42</v>
      </c>
      <c r="C9756">
        <v>52</v>
      </c>
      <c r="D9756" t="s">
        <v>22</v>
      </c>
      <c r="E9756">
        <v>1</v>
      </c>
      <c r="F9756" t="s">
        <v>32</v>
      </c>
      <c r="G9756" t="s">
        <v>24</v>
      </c>
      <c r="H9756" t="s">
        <v>34</v>
      </c>
      <c r="I9756" t="s">
        <v>26</v>
      </c>
      <c r="J9756">
        <v>36</v>
      </c>
      <c r="K9756">
        <v>4</v>
      </c>
      <c r="L9756">
        <v>3</v>
      </c>
      <c r="M9756">
        <v>3</v>
      </c>
      <c r="N9756">
        <v>8455</v>
      </c>
      <c r="O9756">
        <v>2517</v>
      </c>
      <c r="P9756">
        <v>5938</v>
      </c>
      <c r="Q9756">
        <v>0.80900000000000005</v>
      </c>
      <c r="R9756">
        <v>8124</v>
      </c>
      <c r="S9756">
        <v>73</v>
      </c>
      <c r="T9756">
        <v>1.028</v>
      </c>
      <c r="U9756">
        <v>0.29799999999999999</v>
      </c>
    </row>
    <row r="9757" spans="1:21" x14ac:dyDescent="0.2">
      <c r="A9757">
        <v>808045833</v>
      </c>
      <c r="B9757" t="s">
        <v>21</v>
      </c>
      <c r="C9757">
        <v>49</v>
      </c>
      <c r="D9757" t="s">
        <v>22</v>
      </c>
      <c r="E9757">
        <v>3</v>
      </c>
      <c r="F9757" t="s">
        <v>33</v>
      </c>
      <c r="G9757" t="s">
        <v>29</v>
      </c>
      <c r="H9757" t="s">
        <v>30</v>
      </c>
      <c r="I9757" t="s">
        <v>26</v>
      </c>
      <c r="J9757">
        <v>44</v>
      </c>
      <c r="K9757">
        <v>2</v>
      </c>
      <c r="L9757">
        <v>3</v>
      </c>
      <c r="M9757">
        <v>2</v>
      </c>
      <c r="N9757">
        <v>7659</v>
      </c>
      <c r="O9757">
        <v>1698</v>
      </c>
      <c r="P9757">
        <v>5961</v>
      </c>
      <c r="Q9757">
        <v>0.99199999999999999</v>
      </c>
      <c r="R9757">
        <v>15860</v>
      </c>
      <c r="S9757">
        <v>105</v>
      </c>
      <c r="T9757">
        <v>0.75</v>
      </c>
      <c r="U9757">
        <v>0.222</v>
      </c>
    </row>
    <row r="9758" spans="1:21" x14ac:dyDescent="0.2">
      <c r="A9758">
        <v>708385533</v>
      </c>
      <c r="B9758" t="s">
        <v>42</v>
      </c>
      <c r="C9758">
        <v>49</v>
      </c>
      <c r="D9758" t="s">
        <v>27</v>
      </c>
      <c r="E9758">
        <v>1</v>
      </c>
      <c r="F9758" t="s">
        <v>28</v>
      </c>
      <c r="G9758" t="s">
        <v>24</v>
      </c>
      <c r="H9758" t="s">
        <v>30</v>
      </c>
      <c r="I9758" t="s">
        <v>37</v>
      </c>
      <c r="J9758">
        <v>36</v>
      </c>
      <c r="K9758">
        <v>2</v>
      </c>
      <c r="L9758">
        <v>3</v>
      </c>
      <c r="M9758">
        <v>3</v>
      </c>
      <c r="N9758">
        <v>11059</v>
      </c>
      <c r="O9758">
        <v>0</v>
      </c>
      <c r="P9758">
        <v>11059</v>
      </c>
      <c r="Q9758">
        <v>0.99</v>
      </c>
      <c r="R9758">
        <v>9524</v>
      </c>
      <c r="S9758">
        <v>80</v>
      </c>
      <c r="T9758">
        <v>0.90500000000000003</v>
      </c>
      <c r="U9758">
        <v>0</v>
      </c>
    </row>
    <row r="9759" spans="1:21" x14ac:dyDescent="0.2">
      <c r="A9759">
        <v>770205708</v>
      </c>
      <c r="B9759" t="s">
        <v>21</v>
      </c>
      <c r="C9759">
        <v>31</v>
      </c>
      <c r="D9759" t="s">
        <v>22</v>
      </c>
      <c r="E9759">
        <v>0</v>
      </c>
      <c r="F9759" t="s">
        <v>32</v>
      </c>
      <c r="G9759" t="s">
        <v>24</v>
      </c>
      <c r="H9759" t="s">
        <v>30</v>
      </c>
      <c r="I9759" t="s">
        <v>26</v>
      </c>
      <c r="J9759">
        <v>25</v>
      </c>
      <c r="K9759">
        <v>2</v>
      </c>
      <c r="L9759">
        <v>3</v>
      </c>
      <c r="M9759">
        <v>0</v>
      </c>
      <c r="N9759">
        <v>4093</v>
      </c>
      <c r="O9759">
        <v>0</v>
      </c>
      <c r="P9759">
        <v>4093</v>
      </c>
      <c r="Q9759">
        <v>0.69699999999999995</v>
      </c>
      <c r="R9759">
        <v>15495</v>
      </c>
      <c r="S9759">
        <v>112</v>
      </c>
      <c r="T9759">
        <v>0.77800000000000002</v>
      </c>
      <c r="U9759">
        <v>0</v>
      </c>
    </row>
    <row r="9760" spans="1:21" x14ac:dyDescent="0.2">
      <c r="A9760">
        <v>719379858</v>
      </c>
      <c r="B9760" t="s">
        <v>42</v>
      </c>
      <c r="C9760">
        <v>39</v>
      </c>
      <c r="D9760" t="s">
        <v>22</v>
      </c>
      <c r="E9760">
        <v>1</v>
      </c>
      <c r="F9760" t="s">
        <v>28</v>
      </c>
      <c r="G9760" t="s">
        <v>24</v>
      </c>
      <c r="H9760" t="s">
        <v>31</v>
      </c>
      <c r="I9760" t="s">
        <v>26</v>
      </c>
      <c r="J9760">
        <v>36</v>
      </c>
      <c r="K9760">
        <v>2</v>
      </c>
      <c r="L9760">
        <v>2</v>
      </c>
      <c r="M9760">
        <v>3</v>
      </c>
      <c r="N9760">
        <v>24239</v>
      </c>
      <c r="O9760">
        <v>0</v>
      </c>
      <c r="P9760">
        <v>24239</v>
      </c>
      <c r="Q9760">
        <v>0.94</v>
      </c>
      <c r="R9760">
        <v>8549</v>
      </c>
      <c r="S9760">
        <v>73</v>
      </c>
      <c r="T9760">
        <v>0.78</v>
      </c>
      <c r="U9760">
        <v>0</v>
      </c>
    </row>
    <row r="9761" spans="1:21" x14ac:dyDescent="0.2">
      <c r="A9761">
        <v>709657533</v>
      </c>
      <c r="B9761" t="s">
        <v>42</v>
      </c>
      <c r="C9761">
        <v>44</v>
      </c>
      <c r="D9761" t="s">
        <v>22</v>
      </c>
      <c r="E9761">
        <v>3</v>
      </c>
      <c r="F9761" t="s">
        <v>23</v>
      </c>
      <c r="G9761" t="s">
        <v>32</v>
      </c>
      <c r="H9761" t="s">
        <v>35</v>
      </c>
      <c r="I9761" t="s">
        <v>26</v>
      </c>
      <c r="J9761">
        <v>36</v>
      </c>
      <c r="K9761">
        <v>2</v>
      </c>
      <c r="L9761">
        <v>3</v>
      </c>
      <c r="M9761">
        <v>2</v>
      </c>
      <c r="N9761">
        <v>7793</v>
      </c>
      <c r="O9761">
        <v>2270</v>
      </c>
      <c r="P9761">
        <v>5523</v>
      </c>
      <c r="Q9761">
        <v>0.94499999999999995</v>
      </c>
      <c r="R9761">
        <v>8260</v>
      </c>
      <c r="S9761">
        <v>54</v>
      </c>
      <c r="T9761">
        <v>0.5</v>
      </c>
      <c r="U9761">
        <v>0.29099999999999998</v>
      </c>
    </row>
    <row r="9762" spans="1:21" x14ac:dyDescent="0.2">
      <c r="A9762">
        <v>798788958</v>
      </c>
      <c r="B9762" t="s">
        <v>21</v>
      </c>
      <c r="C9762">
        <v>32</v>
      </c>
      <c r="D9762" t="s">
        <v>22</v>
      </c>
      <c r="E9762">
        <v>1</v>
      </c>
      <c r="F9762" t="s">
        <v>23</v>
      </c>
      <c r="G9762" t="s">
        <v>29</v>
      </c>
      <c r="H9762" t="s">
        <v>31</v>
      </c>
      <c r="I9762" t="s">
        <v>26</v>
      </c>
      <c r="J9762">
        <v>26</v>
      </c>
      <c r="K9762">
        <v>2</v>
      </c>
      <c r="L9762">
        <v>3</v>
      </c>
      <c r="M9762">
        <v>2</v>
      </c>
      <c r="N9762">
        <v>6407</v>
      </c>
      <c r="O9762">
        <v>1130</v>
      </c>
      <c r="P9762">
        <v>5277</v>
      </c>
      <c r="Q9762">
        <v>0.75600000000000001</v>
      </c>
      <c r="R9762">
        <v>14471</v>
      </c>
      <c r="S9762">
        <v>93</v>
      </c>
      <c r="T9762">
        <v>0.60299999999999998</v>
      </c>
      <c r="U9762">
        <v>0.17599999999999999</v>
      </c>
    </row>
    <row r="9763" spans="1:21" x14ac:dyDescent="0.2">
      <c r="A9763">
        <v>720011958</v>
      </c>
      <c r="B9763" t="s">
        <v>21</v>
      </c>
      <c r="C9763">
        <v>57</v>
      </c>
      <c r="D9763" t="s">
        <v>22</v>
      </c>
      <c r="E9763">
        <v>2</v>
      </c>
      <c r="F9763" t="s">
        <v>23</v>
      </c>
      <c r="G9763" t="s">
        <v>29</v>
      </c>
      <c r="H9763" t="s">
        <v>25</v>
      </c>
      <c r="I9763" t="s">
        <v>26</v>
      </c>
      <c r="J9763">
        <v>36</v>
      </c>
      <c r="K9763">
        <v>2</v>
      </c>
      <c r="L9763">
        <v>3</v>
      </c>
      <c r="M9763">
        <v>3</v>
      </c>
      <c r="N9763">
        <v>6024</v>
      </c>
      <c r="O9763">
        <v>1532</v>
      </c>
      <c r="P9763">
        <v>4492</v>
      </c>
      <c r="Q9763">
        <v>0.86699999999999999</v>
      </c>
      <c r="R9763">
        <v>15763</v>
      </c>
      <c r="S9763">
        <v>97</v>
      </c>
      <c r="T9763">
        <v>0.83</v>
      </c>
      <c r="U9763">
        <v>0.254</v>
      </c>
    </row>
    <row r="9764" spans="1:21" x14ac:dyDescent="0.2">
      <c r="A9764">
        <v>708982158</v>
      </c>
      <c r="B9764" t="s">
        <v>21</v>
      </c>
      <c r="C9764">
        <v>48</v>
      </c>
      <c r="D9764" t="s">
        <v>27</v>
      </c>
      <c r="E9764">
        <v>2</v>
      </c>
      <c r="F9764" t="s">
        <v>28</v>
      </c>
      <c r="G9764" t="s">
        <v>29</v>
      </c>
      <c r="H9764" t="s">
        <v>30</v>
      </c>
      <c r="I9764" t="s">
        <v>26</v>
      </c>
      <c r="J9764">
        <v>36</v>
      </c>
      <c r="K9764">
        <v>2</v>
      </c>
      <c r="L9764">
        <v>2</v>
      </c>
      <c r="M9764">
        <v>3</v>
      </c>
      <c r="N9764">
        <v>3352</v>
      </c>
      <c r="O9764">
        <v>2122</v>
      </c>
      <c r="P9764">
        <v>1230</v>
      </c>
      <c r="Q9764">
        <v>0.70099999999999996</v>
      </c>
      <c r="R9764">
        <v>14802</v>
      </c>
      <c r="S9764">
        <v>106</v>
      </c>
      <c r="T9764">
        <v>0.79700000000000004</v>
      </c>
      <c r="U9764">
        <v>0.63300000000000001</v>
      </c>
    </row>
    <row r="9765" spans="1:21" x14ac:dyDescent="0.2">
      <c r="A9765">
        <v>710803983</v>
      </c>
      <c r="B9765" t="s">
        <v>21</v>
      </c>
      <c r="C9765">
        <v>44</v>
      </c>
      <c r="D9765" t="s">
        <v>22</v>
      </c>
      <c r="E9765">
        <v>1</v>
      </c>
      <c r="F9765" t="s">
        <v>32</v>
      </c>
      <c r="G9765" t="s">
        <v>24</v>
      </c>
      <c r="H9765" t="s">
        <v>31</v>
      </c>
      <c r="I9765" t="s">
        <v>26</v>
      </c>
      <c r="J9765">
        <v>33</v>
      </c>
      <c r="K9765">
        <v>2</v>
      </c>
      <c r="L9765">
        <v>3</v>
      </c>
      <c r="M9765">
        <v>1</v>
      </c>
      <c r="N9765">
        <v>32222</v>
      </c>
      <c r="O9765">
        <v>0</v>
      </c>
      <c r="P9765">
        <v>32222</v>
      </c>
      <c r="Q9765">
        <v>0.84399999999999997</v>
      </c>
      <c r="R9765">
        <v>14220</v>
      </c>
      <c r="S9765">
        <v>95</v>
      </c>
      <c r="T9765">
        <v>0.61</v>
      </c>
      <c r="U9765">
        <v>0</v>
      </c>
    </row>
    <row r="9766" spans="1:21" x14ac:dyDescent="0.2">
      <c r="A9766">
        <v>719768658</v>
      </c>
      <c r="B9766" t="s">
        <v>21</v>
      </c>
      <c r="C9766">
        <v>31</v>
      </c>
      <c r="D9766" t="s">
        <v>27</v>
      </c>
      <c r="E9766">
        <v>0</v>
      </c>
      <c r="F9766" t="s">
        <v>38</v>
      </c>
      <c r="G9766" t="s">
        <v>24</v>
      </c>
      <c r="H9766" t="s">
        <v>32</v>
      </c>
      <c r="I9766" t="s">
        <v>37</v>
      </c>
      <c r="J9766">
        <v>24</v>
      </c>
      <c r="K9766">
        <v>2</v>
      </c>
      <c r="L9766">
        <v>3</v>
      </c>
      <c r="M9766">
        <v>1</v>
      </c>
      <c r="N9766">
        <v>34516</v>
      </c>
      <c r="O9766">
        <v>2032</v>
      </c>
      <c r="P9766">
        <v>32484</v>
      </c>
      <c r="Q9766">
        <v>0.82</v>
      </c>
      <c r="R9766">
        <v>14544</v>
      </c>
      <c r="S9766">
        <v>104</v>
      </c>
      <c r="T9766">
        <v>0.70499999999999996</v>
      </c>
      <c r="U9766">
        <v>5.8999999999999997E-2</v>
      </c>
    </row>
    <row r="9767" spans="1:21" x14ac:dyDescent="0.2">
      <c r="A9767">
        <v>711355908</v>
      </c>
      <c r="B9767" t="s">
        <v>21</v>
      </c>
      <c r="C9767">
        <v>44</v>
      </c>
      <c r="D9767" t="s">
        <v>27</v>
      </c>
      <c r="E9767">
        <v>3</v>
      </c>
      <c r="F9767" t="s">
        <v>28</v>
      </c>
      <c r="G9767" t="s">
        <v>32</v>
      </c>
      <c r="H9767" t="s">
        <v>32</v>
      </c>
      <c r="I9767" t="s">
        <v>37</v>
      </c>
      <c r="J9767">
        <v>36</v>
      </c>
      <c r="K9767">
        <v>2</v>
      </c>
      <c r="L9767">
        <v>3</v>
      </c>
      <c r="M9767">
        <v>3</v>
      </c>
      <c r="N9767">
        <v>34516</v>
      </c>
      <c r="O9767">
        <v>941</v>
      </c>
      <c r="P9767">
        <v>33575</v>
      </c>
      <c r="Q9767">
        <v>0.65900000000000003</v>
      </c>
      <c r="R9767">
        <v>12042</v>
      </c>
      <c r="S9767">
        <v>117</v>
      </c>
      <c r="T9767">
        <v>0.85699999999999998</v>
      </c>
      <c r="U9767">
        <v>2.7E-2</v>
      </c>
    </row>
    <row r="9768" spans="1:21" x14ac:dyDescent="0.2">
      <c r="A9768">
        <v>813153108</v>
      </c>
      <c r="B9768" t="s">
        <v>21</v>
      </c>
      <c r="C9768">
        <v>49</v>
      </c>
      <c r="D9768" t="s">
        <v>22</v>
      </c>
      <c r="E9768">
        <v>4</v>
      </c>
      <c r="F9768" t="s">
        <v>38</v>
      </c>
      <c r="G9768" t="s">
        <v>24</v>
      </c>
      <c r="H9768" t="s">
        <v>31</v>
      </c>
      <c r="I9768" t="s">
        <v>26</v>
      </c>
      <c r="J9768">
        <v>44</v>
      </c>
      <c r="K9768">
        <v>2</v>
      </c>
      <c r="L9768">
        <v>3</v>
      </c>
      <c r="M9768">
        <v>3</v>
      </c>
      <c r="N9768">
        <v>31091</v>
      </c>
      <c r="O9768">
        <v>966</v>
      </c>
      <c r="P9768">
        <v>30125</v>
      </c>
      <c r="Q9768">
        <v>0.56999999999999995</v>
      </c>
      <c r="R9768">
        <v>14565</v>
      </c>
      <c r="S9768">
        <v>108</v>
      </c>
      <c r="T9768">
        <v>0.74199999999999999</v>
      </c>
      <c r="U9768">
        <v>3.1E-2</v>
      </c>
    </row>
    <row r="9769" spans="1:21" x14ac:dyDescent="0.2">
      <c r="A9769">
        <v>712487883</v>
      </c>
      <c r="B9769" t="s">
        <v>42</v>
      </c>
      <c r="C9769">
        <v>54</v>
      </c>
      <c r="D9769" t="s">
        <v>22</v>
      </c>
      <c r="E9769">
        <v>5</v>
      </c>
      <c r="F9769" t="s">
        <v>23</v>
      </c>
      <c r="G9769" t="s">
        <v>24</v>
      </c>
      <c r="H9769" t="s">
        <v>31</v>
      </c>
      <c r="I9769" t="s">
        <v>26</v>
      </c>
      <c r="J9769">
        <v>48</v>
      </c>
      <c r="K9769">
        <v>2</v>
      </c>
      <c r="L9769">
        <v>1</v>
      </c>
      <c r="M9769">
        <v>3</v>
      </c>
      <c r="N9769">
        <v>7464</v>
      </c>
      <c r="O9769">
        <v>0</v>
      </c>
      <c r="P9769">
        <v>7464</v>
      </c>
      <c r="Q9769">
        <v>0.86499999999999999</v>
      </c>
      <c r="R9769">
        <v>9071</v>
      </c>
      <c r="S9769">
        <v>74</v>
      </c>
      <c r="T9769">
        <v>1</v>
      </c>
      <c r="U9769">
        <v>0</v>
      </c>
    </row>
    <row r="9770" spans="1:21" x14ac:dyDescent="0.2">
      <c r="A9770">
        <v>753220383</v>
      </c>
      <c r="B9770" t="s">
        <v>42</v>
      </c>
      <c r="C9770">
        <v>29</v>
      </c>
      <c r="D9770" t="s">
        <v>22</v>
      </c>
      <c r="E9770">
        <v>0</v>
      </c>
      <c r="F9770" t="s">
        <v>28</v>
      </c>
      <c r="G9770" t="s">
        <v>29</v>
      </c>
      <c r="H9770" t="s">
        <v>35</v>
      </c>
      <c r="I9770" t="s">
        <v>26</v>
      </c>
      <c r="J9770">
        <v>22</v>
      </c>
      <c r="K9770">
        <v>2</v>
      </c>
      <c r="L9770">
        <v>2</v>
      </c>
      <c r="M9770">
        <v>3</v>
      </c>
      <c r="N9770">
        <v>11722</v>
      </c>
      <c r="O9770">
        <v>0</v>
      </c>
      <c r="P9770">
        <v>11722</v>
      </c>
      <c r="Q9770">
        <v>0.77800000000000002</v>
      </c>
      <c r="R9770">
        <v>8302</v>
      </c>
      <c r="S9770">
        <v>78</v>
      </c>
      <c r="T9770">
        <v>0.90200000000000002</v>
      </c>
      <c r="U9770">
        <v>0</v>
      </c>
    </row>
    <row r="9771" spans="1:21" x14ac:dyDescent="0.2">
      <c r="A9771">
        <v>708340758</v>
      </c>
      <c r="B9771" t="s">
        <v>42</v>
      </c>
      <c r="C9771">
        <v>41</v>
      </c>
      <c r="D9771" t="s">
        <v>22</v>
      </c>
      <c r="E9771">
        <v>4</v>
      </c>
      <c r="F9771" t="s">
        <v>23</v>
      </c>
      <c r="G9771" t="s">
        <v>24</v>
      </c>
      <c r="H9771" t="s">
        <v>30</v>
      </c>
      <c r="I9771" t="s">
        <v>26</v>
      </c>
      <c r="J9771">
        <v>32</v>
      </c>
      <c r="K9771">
        <v>2</v>
      </c>
      <c r="L9771">
        <v>3</v>
      </c>
      <c r="M9771">
        <v>3</v>
      </c>
      <c r="N9771">
        <v>7769</v>
      </c>
      <c r="O9771">
        <v>0</v>
      </c>
      <c r="P9771">
        <v>7769</v>
      </c>
      <c r="Q9771">
        <v>0.94299999999999995</v>
      </c>
      <c r="R9771">
        <v>8109</v>
      </c>
      <c r="S9771">
        <v>74</v>
      </c>
      <c r="T9771">
        <v>0.76200000000000001</v>
      </c>
      <c r="U9771">
        <v>0</v>
      </c>
    </row>
    <row r="9772" spans="1:21" x14ac:dyDescent="0.2">
      <c r="A9772">
        <v>720852108</v>
      </c>
      <c r="B9772" t="s">
        <v>21</v>
      </c>
      <c r="C9772">
        <v>46</v>
      </c>
      <c r="D9772" t="s">
        <v>22</v>
      </c>
      <c r="E9772">
        <v>4</v>
      </c>
      <c r="F9772" t="s">
        <v>23</v>
      </c>
      <c r="G9772" t="s">
        <v>41</v>
      </c>
      <c r="H9772" t="s">
        <v>35</v>
      </c>
      <c r="I9772" t="s">
        <v>26</v>
      </c>
      <c r="J9772">
        <v>31</v>
      </c>
      <c r="K9772">
        <v>2</v>
      </c>
      <c r="L9772">
        <v>3</v>
      </c>
      <c r="M9772">
        <v>1</v>
      </c>
      <c r="N9772">
        <v>3569</v>
      </c>
      <c r="O9772">
        <v>1553</v>
      </c>
      <c r="P9772">
        <v>2016</v>
      </c>
      <c r="Q9772">
        <v>0.79800000000000004</v>
      </c>
      <c r="R9772">
        <v>16695</v>
      </c>
      <c r="S9772">
        <v>116</v>
      </c>
      <c r="T9772">
        <v>0.68100000000000005</v>
      </c>
      <c r="U9772">
        <v>0.435</v>
      </c>
    </row>
    <row r="9773" spans="1:21" x14ac:dyDescent="0.2">
      <c r="A9773">
        <v>716728233</v>
      </c>
      <c r="B9773" t="s">
        <v>21</v>
      </c>
      <c r="C9773">
        <v>47</v>
      </c>
      <c r="D9773" t="s">
        <v>27</v>
      </c>
      <c r="E9773">
        <v>4</v>
      </c>
      <c r="F9773" t="s">
        <v>23</v>
      </c>
      <c r="G9773" t="s">
        <v>24</v>
      </c>
      <c r="H9773" t="s">
        <v>30</v>
      </c>
      <c r="I9773" t="s">
        <v>26</v>
      </c>
      <c r="J9773">
        <v>36</v>
      </c>
      <c r="K9773">
        <v>1</v>
      </c>
      <c r="L9773">
        <v>3</v>
      </c>
      <c r="M9773">
        <v>1</v>
      </c>
      <c r="N9773">
        <v>3216</v>
      </c>
      <c r="O9773">
        <v>1480</v>
      </c>
      <c r="P9773">
        <v>1736</v>
      </c>
      <c r="Q9773">
        <v>0.73299999999999998</v>
      </c>
      <c r="R9773">
        <v>14178</v>
      </c>
      <c r="S9773">
        <v>123</v>
      </c>
      <c r="T9773">
        <v>0.80900000000000005</v>
      </c>
      <c r="U9773">
        <v>0.46</v>
      </c>
    </row>
    <row r="9774" spans="1:21" x14ac:dyDescent="0.2">
      <c r="A9774">
        <v>711863433</v>
      </c>
      <c r="B9774" t="s">
        <v>21</v>
      </c>
      <c r="C9774">
        <v>30</v>
      </c>
      <c r="D9774" t="s">
        <v>22</v>
      </c>
      <c r="E9774">
        <v>1</v>
      </c>
      <c r="F9774" t="s">
        <v>32</v>
      </c>
      <c r="G9774" t="s">
        <v>32</v>
      </c>
      <c r="H9774" t="s">
        <v>30</v>
      </c>
      <c r="I9774" t="s">
        <v>26</v>
      </c>
      <c r="J9774">
        <v>13</v>
      </c>
      <c r="K9774">
        <v>1</v>
      </c>
      <c r="L9774">
        <v>3</v>
      </c>
      <c r="M9774">
        <v>1</v>
      </c>
      <c r="N9774">
        <v>3789</v>
      </c>
      <c r="O9774">
        <v>1782</v>
      </c>
      <c r="P9774">
        <v>2007</v>
      </c>
      <c r="Q9774">
        <v>0.85</v>
      </c>
      <c r="R9774">
        <v>15670</v>
      </c>
      <c r="S9774">
        <v>116</v>
      </c>
      <c r="T9774">
        <v>0.78500000000000003</v>
      </c>
      <c r="U9774">
        <v>0.47</v>
      </c>
    </row>
    <row r="9775" spans="1:21" x14ac:dyDescent="0.2">
      <c r="A9775">
        <v>779422458</v>
      </c>
      <c r="B9775" t="s">
        <v>21</v>
      </c>
      <c r="C9775">
        <v>31</v>
      </c>
      <c r="D9775" t="s">
        <v>27</v>
      </c>
      <c r="E9775">
        <v>1</v>
      </c>
      <c r="F9775" t="s">
        <v>32</v>
      </c>
      <c r="G9775" t="s">
        <v>41</v>
      </c>
      <c r="H9775" t="s">
        <v>30</v>
      </c>
      <c r="I9775" t="s">
        <v>26</v>
      </c>
      <c r="J9775">
        <v>13</v>
      </c>
      <c r="K9775">
        <v>2</v>
      </c>
      <c r="L9775">
        <v>2</v>
      </c>
      <c r="M9775">
        <v>3</v>
      </c>
      <c r="N9775">
        <v>3533</v>
      </c>
      <c r="O9775">
        <v>1206</v>
      </c>
      <c r="P9775">
        <v>2327</v>
      </c>
      <c r="Q9775">
        <v>0.85899999999999999</v>
      </c>
      <c r="R9775">
        <v>16339</v>
      </c>
      <c r="S9775">
        <v>120</v>
      </c>
      <c r="T9775">
        <v>0.57899999999999996</v>
      </c>
      <c r="U9775">
        <v>0.34100000000000003</v>
      </c>
    </row>
    <row r="9776" spans="1:21" x14ac:dyDescent="0.2">
      <c r="A9776">
        <v>715573758</v>
      </c>
      <c r="B9776" t="s">
        <v>21</v>
      </c>
      <c r="C9776">
        <v>43</v>
      </c>
      <c r="D9776" t="s">
        <v>22</v>
      </c>
      <c r="E9776">
        <v>4</v>
      </c>
      <c r="F9776" t="s">
        <v>33</v>
      </c>
      <c r="G9776" t="s">
        <v>24</v>
      </c>
      <c r="H9776" t="s">
        <v>35</v>
      </c>
      <c r="I9776" t="s">
        <v>37</v>
      </c>
      <c r="J9776">
        <v>36</v>
      </c>
      <c r="K9776">
        <v>1</v>
      </c>
      <c r="L9776">
        <v>2</v>
      </c>
      <c r="M9776">
        <v>1</v>
      </c>
      <c r="N9776">
        <v>34516</v>
      </c>
      <c r="O9776">
        <v>1816</v>
      </c>
      <c r="P9776">
        <v>32700</v>
      </c>
      <c r="Q9776">
        <v>0.995</v>
      </c>
      <c r="R9776">
        <v>15226</v>
      </c>
      <c r="S9776">
        <v>113</v>
      </c>
      <c r="T9776">
        <v>0.71199999999999997</v>
      </c>
      <c r="U9776">
        <v>5.2999999999999999E-2</v>
      </c>
    </row>
    <row r="9777" spans="1:21" x14ac:dyDescent="0.2">
      <c r="A9777">
        <v>794530608</v>
      </c>
      <c r="B9777" t="s">
        <v>21</v>
      </c>
      <c r="C9777">
        <v>52</v>
      </c>
      <c r="D9777" t="s">
        <v>22</v>
      </c>
      <c r="E9777">
        <v>2</v>
      </c>
      <c r="F9777" t="s">
        <v>33</v>
      </c>
      <c r="G9777" t="s">
        <v>29</v>
      </c>
      <c r="H9777" t="s">
        <v>31</v>
      </c>
      <c r="I9777" t="s">
        <v>26</v>
      </c>
      <c r="J9777">
        <v>34</v>
      </c>
      <c r="K9777">
        <v>2</v>
      </c>
      <c r="L9777">
        <v>2</v>
      </c>
      <c r="M9777">
        <v>3</v>
      </c>
      <c r="N9777">
        <v>27229</v>
      </c>
      <c r="O9777">
        <v>0</v>
      </c>
      <c r="P9777">
        <v>27229</v>
      </c>
      <c r="Q9777">
        <v>0.79500000000000004</v>
      </c>
      <c r="R9777">
        <v>13264</v>
      </c>
      <c r="S9777">
        <v>120</v>
      </c>
      <c r="T9777">
        <v>0.66700000000000004</v>
      </c>
      <c r="U9777">
        <v>0</v>
      </c>
    </row>
    <row r="9778" spans="1:21" x14ac:dyDescent="0.2">
      <c r="A9778">
        <v>718376583</v>
      </c>
      <c r="B9778" t="s">
        <v>42</v>
      </c>
      <c r="C9778">
        <v>52</v>
      </c>
      <c r="D9778" t="s">
        <v>22</v>
      </c>
      <c r="E9778">
        <v>2</v>
      </c>
      <c r="F9778" t="s">
        <v>28</v>
      </c>
      <c r="G9778" t="s">
        <v>41</v>
      </c>
      <c r="H9778" t="s">
        <v>31</v>
      </c>
      <c r="I9778" t="s">
        <v>37</v>
      </c>
      <c r="J9778">
        <v>44</v>
      </c>
      <c r="K9778">
        <v>4</v>
      </c>
      <c r="L9778">
        <v>3</v>
      </c>
      <c r="M9778">
        <v>2</v>
      </c>
      <c r="N9778">
        <v>34516</v>
      </c>
      <c r="O9778">
        <v>751</v>
      </c>
      <c r="P9778">
        <v>33765</v>
      </c>
      <c r="Q9778">
        <v>0.35699999999999998</v>
      </c>
      <c r="R9778">
        <v>5806</v>
      </c>
      <c r="S9778">
        <v>40</v>
      </c>
      <c r="T9778">
        <v>0.42899999999999999</v>
      </c>
      <c r="U9778">
        <v>2.1999999999999999E-2</v>
      </c>
    </row>
    <row r="9779" spans="1:21" x14ac:dyDescent="0.2">
      <c r="A9779">
        <v>720827133</v>
      </c>
      <c r="B9779" t="s">
        <v>42</v>
      </c>
      <c r="C9779">
        <v>43</v>
      </c>
      <c r="D9779" t="s">
        <v>27</v>
      </c>
      <c r="E9779">
        <v>3</v>
      </c>
      <c r="F9779" t="s">
        <v>40</v>
      </c>
      <c r="G9779" t="s">
        <v>29</v>
      </c>
      <c r="H9779" t="s">
        <v>30</v>
      </c>
      <c r="I9779" t="s">
        <v>26</v>
      </c>
      <c r="J9779">
        <v>30</v>
      </c>
      <c r="K9779">
        <v>1</v>
      </c>
      <c r="L9779">
        <v>2</v>
      </c>
      <c r="M9779">
        <v>2</v>
      </c>
      <c r="N9779">
        <v>6261</v>
      </c>
      <c r="O9779">
        <v>463</v>
      </c>
      <c r="P9779">
        <v>5798</v>
      </c>
      <c r="Q9779">
        <v>0.88900000000000001</v>
      </c>
      <c r="R9779">
        <v>8132</v>
      </c>
      <c r="S9779">
        <v>64</v>
      </c>
      <c r="T9779">
        <v>0.6</v>
      </c>
      <c r="U9779">
        <v>7.3999999999999996E-2</v>
      </c>
    </row>
    <row r="9780" spans="1:21" x14ac:dyDescent="0.2">
      <c r="A9780">
        <v>767414808</v>
      </c>
      <c r="B9780" t="s">
        <v>21</v>
      </c>
      <c r="C9780">
        <v>57</v>
      </c>
      <c r="D9780" t="s">
        <v>27</v>
      </c>
      <c r="E9780">
        <v>0</v>
      </c>
      <c r="F9780" t="s">
        <v>33</v>
      </c>
      <c r="G9780" t="s">
        <v>24</v>
      </c>
      <c r="H9780" t="s">
        <v>30</v>
      </c>
      <c r="I9780" t="s">
        <v>26</v>
      </c>
      <c r="J9780">
        <v>51</v>
      </c>
      <c r="K9780">
        <v>2</v>
      </c>
      <c r="L9780">
        <v>3</v>
      </c>
      <c r="M9780">
        <v>3</v>
      </c>
      <c r="N9780">
        <v>6996</v>
      </c>
      <c r="O9780">
        <v>2092</v>
      </c>
      <c r="P9780">
        <v>4904</v>
      </c>
      <c r="Q9780">
        <v>0.79400000000000004</v>
      </c>
      <c r="R9780">
        <v>15017</v>
      </c>
      <c r="S9780">
        <v>120</v>
      </c>
      <c r="T9780">
        <v>0.76500000000000001</v>
      </c>
      <c r="U9780">
        <v>0.29899999999999999</v>
      </c>
    </row>
    <row r="9781" spans="1:21" x14ac:dyDescent="0.2">
      <c r="A9781">
        <v>718919433</v>
      </c>
      <c r="B9781" t="s">
        <v>21</v>
      </c>
      <c r="C9781">
        <v>52</v>
      </c>
      <c r="D9781" t="s">
        <v>27</v>
      </c>
      <c r="E9781">
        <v>4</v>
      </c>
      <c r="F9781" t="s">
        <v>28</v>
      </c>
      <c r="G9781" t="s">
        <v>29</v>
      </c>
      <c r="H9781" t="s">
        <v>30</v>
      </c>
      <c r="I9781" t="s">
        <v>26</v>
      </c>
      <c r="J9781">
        <v>36</v>
      </c>
      <c r="K9781">
        <v>2</v>
      </c>
      <c r="L9781">
        <v>3</v>
      </c>
      <c r="M9781">
        <v>3</v>
      </c>
      <c r="N9781">
        <v>4440</v>
      </c>
      <c r="O9781">
        <v>1149</v>
      </c>
      <c r="P9781">
        <v>3291</v>
      </c>
      <c r="Q9781">
        <v>0.84199999999999997</v>
      </c>
      <c r="R9781">
        <v>14973</v>
      </c>
      <c r="S9781">
        <v>112</v>
      </c>
      <c r="T9781">
        <v>0.72299999999999998</v>
      </c>
      <c r="U9781">
        <v>0.25900000000000001</v>
      </c>
    </row>
    <row r="9782" spans="1:21" x14ac:dyDescent="0.2">
      <c r="A9782">
        <v>708694983</v>
      </c>
      <c r="B9782" t="s">
        <v>21</v>
      </c>
      <c r="C9782">
        <v>55</v>
      </c>
      <c r="D9782" t="s">
        <v>27</v>
      </c>
      <c r="E9782">
        <v>1</v>
      </c>
      <c r="F9782" t="s">
        <v>33</v>
      </c>
      <c r="G9782" t="s">
        <v>32</v>
      </c>
      <c r="H9782" t="s">
        <v>30</v>
      </c>
      <c r="I9782" t="s">
        <v>26</v>
      </c>
      <c r="J9782">
        <v>36</v>
      </c>
      <c r="K9782">
        <v>1</v>
      </c>
      <c r="L9782">
        <v>2</v>
      </c>
      <c r="M9782">
        <v>1</v>
      </c>
      <c r="N9782">
        <v>3150</v>
      </c>
      <c r="O9782">
        <v>2222</v>
      </c>
      <c r="P9782">
        <v>928</v>
      </c>
      <c r="Q9782">
        <v>0.79400000000000004</v>
      </c>
      <c r="R9782">
        <v>14750</v>
      </c>
      <c r="S9782">
        <v>96</v>
      </c>
      <c r="T9782">
        <v>0.65500000000000003</v>
      </c>
      <c r="U9782">
        <v>0.70499999999999996</v>
      </c>
    </row>
    <row r="9783" spans="1:21" x14ac:dyDescent="0.2">
      <c r="A9783">
        <v>719270358</v>
      </c>
      <c r="B9783" t="s">
        <v>21</v>
      </c>
      <c r="C9783">
        <v>57</v>
      </c>
      <c r="D9783" t="s">
        <v>27</v>
      </c>
      <c r="E9783">
        <v>2</v>
      </c>
      <c r="F9783" t="s">
        <v>40</v>
      </c>
      <c r="G9783" t="s">
        <v>41</v>
      </c>
      <c r="H9783" t="s">
        <v>34</v>
      </c>
      <c r="I9783" t="s">
        <v>26</v>
      </c>
      <c r="J9783">
        <v>48</v>
      </c>
      <c r="K9783">
        <v>2</v>
      </c>
      <c r="L9783">
        <v>2</v>
      </c>
      <c r="M9783">
        <v>2</v>
      </c>
      <c r="N9783">
        <v>4288</v>
      </c>
      <c r="O9783">
        <v>1678</v>
      </c>
      <c r="P9783">
        <v>2610</v>
      </c>
      <c r="Q9783">
        <v>0.64300000000000002</v>
      </c>
      <c r="R9783">
        <v>15505</v>
      </c>
      <c r="S9783">
        <v>113</v>
      </c>
      <c r="T9783">
        <v>0.68700000000000006</v>
      </c>
      <c r="U9783">
        <v>0.39100000000000001</v>
      </c>
    </row>
    <row r="9784" spans="1:21" x14ac:dyDescent="0.2">
      <c r="A9784">
        <v>708948483</v>
      </c>
      <c r="B9784" t="s">
        <v>42</v>
      </c>
      <c r="C9784">
        <v>54</v>
      </c>
      <c r="D9784" t="s">
        <v>22</v>
      </c>
      <c r="E9784">
        <v>3</v>
      </c>
      <c r="F9784" t="s">
        <v>28</v>
      </c>
      <c r="G9784" t="s">
        <v>24</v>
      </c>
      <c r="H9784" t="s">
        <v>31</v>
      </c>
      <c r="I9784" t="s">
        <v>37</v>
      </c>
      <c r="J9784">
        <v>36</v>
      </c>
      <c r="K9784">
        <v>2</v>
      </c>
      <c r="L9784">
        <v>3</v>
      </c>
      <c r="M9784">
        <v>1</v>
      </c>
      <c r="N9784">
        <v>34516</v>
      </c>
      <c r="O9784">
        <v>761</v>
      </c>
      <c r="P9784">
        <v>33755</v>
      </c>
      <c r="Q9784">
        <v>0.83799999999999997</v>
      </c>
      <c r="R9784">
        <v>8444</v>
      </c>
      <c r="S9784">
        <v>68</v>
      </c>
      <c r="T9784">
        <v>0.74399999999999999</v>
      </c>
      <c r="U9784">
        <v>2.1999999999999999E-2</v>
      </c>
    </row>
    <row r="9785" spans="1:21" x14ac:dyDescent="0.2">
      <c r="A9785">
        <v>708462258</v>
      </c>
      <c r="B9785" t="s">
        <v>21</v>
      </c>
      <c r="C9785">
        <v>51</v>
      </c>
      <c r="D9785" t="s">
        <v>27</v>
      </c>
      <c r="E9785">
        <v>1</v>
      </c>
      <c r="F9785" t="s">
        <v>23</v>
      </c>
      <c r="G9785" t="s">
        <v>24</v>
      </c>
      <c r="H9785" t="s">
        <v>30</v>
      </c>
      <c r="I9785" t="s">
        <v>26</v>
      </c>
      <c r="J9785">
        <v>38</v>
      </c>
      <c r="K9785">
        <v>1</v>
      </c>
      <c r="L9785">
        <v>1</v>
      </c>
      <c r="M9785">
        <v>2</v>
      </c>
      <c r="N9785">
        <v>5189</v>
      </c>
      <c r="O9785">
        <v>1171</v>
      </c>
      <c r="P9785">
        <v>4018</v>
      </c>
      <c r="Q9785">
        <v>0.73199999999999998</v>
      </c>
      <c r="R9785">
        <v>16563</v>
      </c>
      <c r="S9785">
        <v>94</v>
      </c>
      <c r="T9785">
        <v>0.74099999999999999</v>
      </c>
      <c r="U9785">
        <v>0.22600000000000001</v>
      </c>
    </row>
    <row r="9786" spans="1:21" x14ac:dyDescent="0.2">
      <c r="A9786">
        <v>716721483</v>
      </c>
      <c r="B9786" t="s">
        <v>42</v>
      </c>
      <c r="C9786">
        <v>59</v>
      </c>
      <c r="D9786" t="s">
        <v>22</v>
      </c>
      <c r="E9786">
        <v>0</v>
      </c>
      <c r="F9786" t="s">
        <v>33</v>
      </c>
      <c r="G9786" t="s">
        <v>29</v>
      </c>
      <c r="H9786" t="s">
        <v>34</v>
      </c>
      <c r="I9786" t="s">
        <v>26</v>
      </c>
      <c r="J9786">
        <v>52</v>
      </c>
      <c r="K9786">
        <v>1</v>
      </c>
      <c r="L9786">
        <v>2</v>
      </c>
      <c r="M9786">
        <v>2</v>
      </c>
      <c r="N9786">
        <v>14458</v>
      </c>
      <c r="O9786">
        <v>2017</v>
      </c>
      <c r="P9786">
        <v>12441</v>
      </c>
      <c r="Q9786">
        <v>0.99</v>
      </c>
      <c r="R9786">
        <v>8696</v>
      </c>
      <c r="S9786">
        <v>72</v>
      </c>
      <c r="T9786">
        <v>0.89500000000000002</v>
      </c>
      <c r="U9786">
        <v>0.14000000000000001</v>
      </c>
    </row>
    <row r="9787" spans="1:21" x14ac:dyDescent="0.2">
      <c r="A9787">
        <v>799011558</v>
      </c>
      <c r="B9787" t="s">
        <v>21</v>
      </c>
      <c r="C9787">
        <v>43</v>
      </c>
      <c r="D9787" t="s">
        <v>22</v>
      </c>
      <c r="E9787">
        <v>3</v>
      </c>
      <c r="F9787" t="s">
        <v>33</v>
      </c>
      <c r="G9787" t="s">
        <v>24</v>
      </c>
      <c r="H9787" t="s">
        <v>35</v>
      </c>
      <c r="I9787" t="s">
        <v>26</v>
      </c>
      <c r="J9787">
        <v>37</v>
      </c>
      <c r="K9787">
        <v>1</v>
      </c>
      <c r="L9787">
        <v>2</v>
      </c>
      <c r="M9787">
        <v>3</v>
      </c>
      <c r="N9787">
        <v>16909</v>
      </c>
      <c r="O9787">
        <v>1171</v>
      </c>
      <c r="P9787">
        <v>15738</v>
      </c>
      <c r="Q9787">
        <v>0.76700000000000002</v>
      </c>
      <c r="R9787">
        <v>15740</v>
      </c>
      <c r="S9787">
        <v>120</v>
      </c>
      <c r="T9787">
        <v>0.73899999999999999</v>
      </c>
      <c r="U9787">
        <v>6.9000000000000006E-2</v>
      </c>
    </row>
    <row r="9788" spans="1:21" x14ac:dyDescent="0.2">
      <c r="A9788">
        <v>710697408</v>
      </c>
      <c r="B9788" t="s">
        <v>21</v>
      </c>
      <c r="C9788">
        <v>41</v>
      </c>
      <c r="D9788" t="s">
        <v>27</v>
      </c>
      <c r="E9788">
        <v>5</v>
      </c>
      <c r="F9788" t="s">
        <v>32</v>
      </c>
      <c r="G9788" t="s">
        <v>24</v>
      </c>
      <c r="H9788" t="s">
        <v>30</v>
      </c>
      <c r="I9788" t="s">
        <v>26</v>
      </c>
      <c r="J9788">
        <v>22</v>
      </c>
      <c r="K9788">
        <v>2</v>
      </c>
      <c r="L9788">
        <v>1</v>
      </c>
      <c r="M9788">
        <v>3</v>
      </c>
      <c r="N9788">
        <v>6739</v>
      </c>
      <c r="O9788">
        <v>896</v>
      </c>
      <c r="P9788">
        <v>5843</v>
      </c>
      <c r="Q9788">
        <v>0.76500000000000001</v>
      </c>
      <c r="R9788">
        <v>15471</v>
      </c>
      <c r="S9788">
        <v>115</v>
      </c>
      <c r="T9788">
        <v>0.85499999999999998</v>
      </c>
      <c r="U9788">
        <v>0.13300000000000001</v>
      </c>
    </row>
    <row r="9789" spans="1:21" x14ac:dyDescent="0.2">
      <c r="A9789">
        <v>710527533</v>
      </c>
      <c r="B9789" t="s">
        <v>42</v>
      </c>
      <c r="C9789">
        <v>45</v>
      </c>
      <c r="D9789" t="s">
        <v>22</v>
      </c>
      <c r="E9789">
        <v>5</v>
      </c>
      <c r="F9789" t="s">
        <v>38</v>
      </c>
      <c r="G9789" t="s">
        <v>29</v>
      </c>
      <c r="H9789" t="s">
        <v>34</v>
      </c>
      <c r="I9789" t="s">
        <v>26</v>
      </c>
      <c r="J9789">
        <v>36</v>
      </c>
      <c r="K9789">
        <v>4</v>
      </c>
      <c r="L9789">
        <v>3</v>
      </c>
      <c r="M9789">
        <v>3</v>
      </c>
      <c r="N9789">
        <v>4982</v>
      </c>
      <c r="O9789">
        <v>0</v>
      </c>
      <c r="P9789">
        <v>4982</v>
      </c>
      <c r="Q9789">
        <v>0.88600000000000001</v>
      </c>
      <c r="R9789">
        <v>8586</v>
      </c>
      <c r="S9789">
        <v>58</v>
      </c>
      <c r="T9789">
        <v>1</v>
      </c>
      <c r="U9789">
        <v>0</v>
      </c>
    </row>
    <row r="9790" spans="1:21" x14ac:dyDescent="0.2">
      <c r="A9790">
        <v>709996833</v>
      </c>
      <c r="B9790" t="s">
        <v>42</v>
      </c>
      <c r="C9790">
        <v>31</v>
      </c>
      <c r="D9790" t="s">
        <v>22</v>
      </c>
      <c r="E9790">
        <v>1</v>
      </c>
      <c r="F9790" t="s">
        <v>39</v>
      </c>
      <c r="G9790" t="s">
        <v>29</v>
      </c>
      <c r="H9790" t="s">
        <v>30</v>
      </c>
      <c r="I9790" t="s">
        <v>37</v>
      </c>
      <c r="J9790">
        <v>36</v>
      </c>
      <c r="K9790">
        <v>6</v>
      </c>
      <c r="L9790">
        <v>3</v>
      </c>
      <c r="M9790">
        <v>5</v>
      </c>
      <c r="N9790">
        <v>12359</v>
      </c>
      <c r="O9790">
        <v>0</v>
      </c>
      <c r="P9790">
        <v>12359</v>
      </c>
      <c r="Q9790">
        <v>0.84299999999999997</v>
      </c>
      <c r="R9790">
        <v>7528</v>
      </c>
      <c r="S9790">
        <v>70</v>
      </c>
      <c r="T9790">
        <v>0.628</v>
      </c>
      <c r="U9790">
        <v>0</v>
      </c>
    </row>
    <row r="9791" spans="1:21" x14ac:dyDescent="0.2">
      <c r="A9791">
        <v>718531983</v>
      </c>
      <c r="B9791" t="s">
        <v>21</v>
      </c>
      <c r="C9791">
        <v>51</v>
      </c>
      <c r="D9791" t="s">
        <v>22</v>
      </c>
      <c r="E9791">
        <v>3</v>
      </c>
      <c r="F9791" t="s">
        <v>23</v>
      </c>
      <c r="G9791" t="s">
        <v>24</v>
      </c>
      <c r="H9791" t="s">
        <v>31</v>
      </c>
      <c r="I9791" t="s">
        <v>26</v>
      </c>
      <c r="J9791">
        <v>41</v>
      </c>
      <c r="K9791">
        <v>1</v>
      </c>
      <c r="L9791">
        <v>3</v>
      </c>
      <c r="M9791">
        <v>3</v>
      </c>
      <c r="N9791">
        <v>9959</v>
      </c>
      <c r="O9791">
        <v>2068</v>
      </c>
      <c r="P9791">
        <v>7891</v>
      </c>
      <c r="Q9791">
        <v>0.74099999999999999</v>
      </c>
      <c r="R9791">
        <v>13810</v>
      </c>
      <c r="S9791">
        <v>124</v>
      </c>
      <c r="T9791">
        <v>0.79700000000000004</v>
      </c>
      <c r="U9791">
        <v>0.20799999999999999</v>
      </c>
    </row>
    <row r="9792" spans="1:21" x14ac:dyDescent="0.2">
      <c r="A9792">
        <v>715554708</v>
      </c>
      <c r="B9792" t="s">
        <v>21</v>
      </c>
      <c r="C9792">
        <v>53</v>
      </c>
      <c r="D9792" t="s">
        <v>22</v>
      </c>
      <c r="E9792">
        <v>1</v>
      </c>
      <c r="F9792" t="s">
        <v>23</v>
      </c>
      <c r="G9792" t="s">
        <v>32</v>
      </c>
      <c r="H9792" t="s">
        <v>35</v>
      </c>
      <c r="I9792" t="s">
        <v>26</v>
      </c>
      <c r="J9792">
        <v>34</v>
      </c>
      <c r="K9792">
        <v>2</v>
      </c>
      <c r="L9792">
        <v>1</v>
      </c>
      <c r="M9792">
        <v>2</v>
      </c>
      <c r="N9792">
        <v>8507</v>
      </c>
      <c r="O9792">
        <v>1484</v>
      </c>
      <c r="P9792">
        <v>7023</v>
      </c>
      <c r="Q9792">
        <v>0.70899999999999996</v>
      </c>
      <c r="R9792">
        <v>14949</v>
      </c>
      <c r="S9792">
        <v>114</v>
      </c>
      <c r="T9792">
        <v>0.72699999999999998</v>
      </c>
      <c r="U9792">
        <v>0.17399999999999999</v>
      </c>
    </row>
    <row r="9793" spans="1:21" x14ac:dyDescent="0.2">
      <c r="A9793">
        <v>718774533</v>
      </c>
      <c r="B9793" t="s">
        <v>21</v>
      </c>
      <c r="C9793">
        <v>48</v>
      </c>
      <c r="D9793" t="s">
        <v>22</v>
      </c>
      <c r="E9793">
        <v>1</v>
      </c>
      <c r="F9793" t="s">
        <v>38</v>
      </c>
      <c r="G9793" t="s">
        <v>24</v>
      </c>
      <c r="H9793" t="s">
        <v>25</v>
      </c>
      <c r="I9793" t="s">
        <v>26</v>
      </c>
      <c r="J9793">
        <v>44</v>
      </c>
      <c r="K9793">
        <v>2</v>
      </c>
      <c r="L9793">
        <v>3</v>
      </c>
      <c r="M9793">
        <v>1</v>
      </c>
      <c r="N9793">
        <v>15355</v>
      </c>
      <c r="O9793">
        <v>1823</v>
      </c>
      <c r="P9793">
        <v>13532</v>
      </c>
      <c r="Q9793">
        <v>0.80900000000000005</v>
      </c>
      <c r="R9793">
        <v>15053</v>
      </c>
      <c r="S9793">
        <v>111</v>
      </c>
      <c r="T9793">
        <v>1.018</v>
      </c>
      <c r="U9793">
        <v>0.11899999999999999</v>
      </c>
    </row>
    <row r="9794" spans="1:21" x14ac:dyDescent="0.2">
      <c r="A9794">
        <v>712337208</v>
      </c>
      <c r="B9794" t="s">
        <v>21</v>
      </c>
      <c r="C9794">
        <v>59</v>
      </c>
      <c r="D9794" t="s">
        <v>27</v>
      </c>
      <c r="E9794">
        <v>2</v>
      </c>
      <c r="F9794" t="s">
        <v>32</v>
      </c>
      <c r="G9794" t="s">
        <v>29</v>
      </c>
      <c r="H9794" t="s">
        <v>32</v>
      </c>
      <c r="I9794" t="s">
        <v>26</v>
      </c>
      <c r="J9794">
        <v>46</v>
      </c>
      <c r="K9794">
        <v>2</v>
      </c>
      <c r="L9794">
        <v>3</v>
      </c>
      <c r="M9794">
        <v>2</v>
      </c>
      <c r="N9794">
        <v>23731</v>
      </c>
      <c r="O9794">
        <v>1890</v>
      </c>
      <c r="P9794">
        <v>21841</v>
      </c>
      <c r="Q9794">
        <v>0.67700000000000005</v>
      </c>
      <c r="R9794">
        <v>13647</v>
      </c>
      <c r="S9794">
        <v>93</v>
      </c>
      <c r="T9794">
        <v>0.57599999999999996</v>
      </c>
      <c r="U9794">
        <v>0.08</v>
      </c>
    </row>
    <row r="9795" spans="1:21" x14ac:dyDescent="0.2">
      <c r="A9795">
        <v>714022833</v>
      </c>
      <c r="B9795" t="s">
        <v>42</v>
      </c>
      <c r="C9795">
        <v>42</v>
      </c>
      <c r="D9795" t="s">
        <v>27</v>
      </c>
      <c r="E9795">
        <v>2</v>
      </c>
      <c r="F9795" t="s">
        <v>28</v>
      </c>
      <c r="G9795" t="s">
        <v>29</v>
      </c>
      <c r="H9795" t="s">
        <v>34</v>
      </c>
      <c r="I9795" t="s">
        <v>37</v>
      </c>
      <c r="J9795">
        <v>32</v>
      </c>
      <c r="K9795">
        <v>4</v>
      </c>
      <c r="L9795">
        <v>3</v>
      </c>
      <c r="M9795">
        <v>3</v>
      </c>
      <c r="N9795">
        <v>17909</v>
      </c>
      <c r="O9795">
        <v>0</v>
      </c>
      <c r="P9795">
        <v>17909</v>
      </c>
      <c r="Q9795">
        <v>0.22500000000000001</v>
      </c>
      <c r="R9795">
        <v>5977</v>
      </c>
      <c r="S9795">
        <v>58</v>
      </c>
      <c r="T9795">
        <v>0.48699999999999999</v>
      </c>
      <c r="U9795">
        <v>0</v>
      </c>
    </row>
    <row r="9796" spans="1:21" x14ac:dyDescent="0.2">
      <c r="A9796">
        <v>710026458</v>
      </c>
      <c r="B9796" t="s">
        <v>21</v>
      </c>
      <c r="C9796">
        <v>34</v>
      </c>
      <c r="D9796" t="s">
        <v>22</v>
      </c>
      <c r="E9796">
        <v>1</v>
      </c>
      <c r="F9796" t="s">
        <v>32</v>
      </c>
      <c r="G9796" t="s">
        <v>24</v>
      </c>
      <c r="H9796" t="s">
        <v>34</v>
      </c>
      <c r="I9796" t="s">
        <v>26</v>
      </c>
      <c r="J9796">
        <v>36</v>
      </c>
      <c r="K9796">
        <v>2</v>
      </c>
      <c r="L9796">
        <v>2</v>
      </c>
      <c r="M9796">
        <v>2</v>
      </c>
      <c r="N9796">
        <v>3995</v>
      </c>
      <c r="O9796">
        <v>2475</v>
      </c>
      <c r="P9796">
        <v>1520</v>
      </c>
      <c r="Q9796">
        <v>0.81699999999999995</v>
      </c>
      <c r="R9796">
        <v>12575</v>
      </c>
      <c r="S9796">
        <v>99</v>
      </c>
      <c r="T9796">
        <v>0.8</v>
      </c>
      <c r="U9796">
        <v>0.62</v>
      </c>
    </row>
    <row r="9797" spans="1:21" x14ac:dyDescent="0.2">
      <c r="A9797">
        <v>710178558</v>
      </c>
      <c r="B9797" t="s">
        <v>42</v>
      </c>
      <c r="C9797">
        <v>46</v>
      </c>
      <c r="D9797" t="s">
        <v>22</v>
      </c>
      <c r="E9797">
        <v>2</v>
      </c>
      <c r="F9797" t="s">
        <v>23</v>
      </c>
      <c r="G9797" t="s">
        <v>24</v>
      </c>
      <c r="H9797" t="s">
        <v>25</v>
      </c>
      <c r="I9797" t="s">
        <v>36</v>
      </c>
      <c r="J9797">
        <v>38</v>
      </c>
      <c r="K9797">
        <v>5</v>
      </c>
      <c r="L9797">
        <v>3</v>
      </c>
      <c r="M9797">
        <v>6</v>
      </c>
      <c r="N9797">
        <v>34516</v>
      </c>
      <c r="O9797">
        <v>2517</v>
      </c>
      <c r="P9797">
        <v>31999</v>
      </c>
      <c r="Q9797">
        <v>0.95599999999999996</v>
      </c>
      <c r="R9797">
        <v>9314</v>
      </c>
      <c r="S9797">
        <v>89</v>
      </c>
      <c r="T9797">
        <v>0.97799999999999998</v>
      </c>
      <c r="U9797">
        <v>7.2999999999999995E-2</v>
      </c>
    </row>
    <row r="9798" spans="1:21" x14ac:dyDescent="0.2">
      <c r="A9798">
        <v>768712383</v>
      </c>
      <c r="B9798" t="s">
        <v>42</v>
      </c>
      <c r="C9798">
        <v>51</v>
      </c>
      <c r="D9798" t="s">
        <v>22</v>
      </c>
      <c r="E9798">
        <v>5</v>
      </c>
      <c r="F9798" t="s">
        <v>28</v>
      </c>
      <c r="G9798" t="s">
        <v>41</v>
      </c>
      <c r="H9798" t="s">
        <v>35</v>
      </c>
      <c r="I9798" t="s">
        <v>26</v>
      </c>
      <c r="J9798">
        <v>45</v>
      </c>
      <c r="K9798">
        <v>6</v>
      </c>
      <c r="L9798">
        <v>3</v>
      </c>
      <c r="M9798">
        <v>6</v>
      </c>
      <c r="N9798">
        <v>34516</v>
      </c>
      <c r="O9798">
        <v>0</v>
      </c>
      <c r="P9798">
        <v>34516</v>
      </c>
      <c r="Q9798">
        <v>0.75700000000000001</v>
      </c>
      <c r="R9798">
        <v>8173</v>
      </c>
      <c r="S9798">
        <v>91</v>
      </c>
      <c r="T9798">
        <v>1.022</v>
      </c>
      <c r="U9798">
        <v>0</v>
      </c>
    </row>
    <row r="9799" spans="1:21" x14ac:dyDescent="0.2">
      <c r="A9799">
        <v>711156858</v>
      </c>
      <c r="B9799" t="s">
        <v>42</v>
      </c>
      <c r="C9799">
        <v>48</v>
      </c>
      <c r="D9799" t="s">
        <v>27</v>
      </c>
      <c r="E9799">
        <v>5</v>
      </c>
      <c r="F9799" t="s">
        <v>23</v>
      </c>
      <c r="G9799" t="s">
        <v>29</v>
      </c>
      <c r="H9799" t="s">
        <v>30</v>
      </c>
      <c r="I9799" t="s">
        <v>26</v>
      </c>
      <c r="J9799">
        <v>40</v>
      </c>
      <c r="K9799">
        <v>1</v>
      </c>
      <c r="L9799">
        <v>4</v>
      </c>
      <c r="M9799">
        <v>3</v>
      </c>
      <c r="N9799">
        <v>8297</v>
      </c>
      <c r="O9799">
        <v>2517</v>
      </c>
      <c r="P9799">
        <v>5780</v>
      </c>
      <c r="Q9799">
        <v>0.89900000000000002</v>
      </c>
      <c r="R9799">
        <v>9819</v>
      </c>
      <c r="S9799">
        <v>74</v>
      </c>
      <c r="T9799">
        <v>0.68200000000000005</v>
      </c>
      <c r="U9799">
        <v>0.30299999999999999</v>
      </c>
    </row>
    <row r="9800" spans="1:21" x14ac:dyDescent="0.2">
      <c r="A9800">
        <v>719799033</v>
      </c>
      <c r="B9800" t="s">
        <v>21</v>
      </c>
      <c r="C9800">
        <v>52</v>
      </c>
      <c r="D9800" t="s">
        <v>22</v>
      </c>
      <c r="E9800">
        <v>1</v>
      </c>
      <c r="F9800" t="s">
        <v>39</v>
      </c>
      <c r="G9800" t="s">
        <v>32</v>
      </c>
      <c r="H9800" t="s">
        <v>31</v>
      </c>
      <c r="I9800" t="s">
        <v>26</v>
      </c>
      <c r="J9800">
        <v>40</v>
      </c>
      <c r="K9800">
        <v>2</v>
      </c>
      <c r="L9800">
        <v>1</v>
      </c>
      <c r="M9800">
        <v>2</v>
      </c>
      <c r="N9800">
        <v>5520</v>
      </c>
      <c r="O9800">
        <v>2448</v>
      </c>
      <c r="P9800">
        <v>3072</v>
      </c>
      <c r="Q9800">
        <v>0.86199999999999999</v>
      </c>
      <c r="R9800">
        <v>14330</v>
      </c>
      <c r="S9800">
        <v>116</v>
      </c>
      <c r="T9800">
        <v>0.68100000000000005</v>
      </c>
      <c r="U9800">
        <v>0.443</v>
      </c>
    </row>
    <row r="9801" spans="1:21" x14ac:dyDescent="0.2">
      <c r="A9801">
        <v>720788883</v>
      </c>
      <c r="B9801" t="s">
        <v>21</v>
      </c>
      <c r="C9801">
        <v>58</v>
      </c>
      <c r="D9801" t="s">
        <v>27</v>
      </c>
      <c r="E9801">
        <v>0</v>
      </c>
      <c r="F9801" t="s">
        <v>33</v>
      </c>
      <c r="G9801" t="s">
        <v>32</v>
      </c>
      <c r="H9801" t="s">
        <v>32</v>
      </c>
      <c r="I9801" t="s">
        <v>26</v>
      </c>
      <c r="J9801">
        <v>36</v>
      </c>
      <c r="K9801">
        <v>1</v>
      </c>
      <c r="L9801">
        <v>2</v>
      </c>
      <c r="M9801">
        <v>3</v>
      </c>
      <c r="N9801">
        <v>3736</v>
      </c>
      <c r="O9801">
        <v>2209</v>
      </c>
      <c r="P9801">
        <v>1527</v>
      </c>
      <c r="Q9801">
        <v>0.98</v>
      </c>
      <c r="R9801">
        <v>15886</v>
      </c>
      <c r="S9801">
        <v>118</v>
      </c>
      <c r="T9801">
        <v>0.66200000000000003</v>
      </c>
      <c r="U9801">
        <v>0.59099999999999997</v>
      </c>
    </row>
    <row r="9802" spans="1:21" x14ac:dyDescent="0.2">
      <c r="A9802">
        <v>710306358</v>
      </c>
      <c r="B9802" t="s">
        <v>42</v>
      </c>
      <c r="C9802">
        <v>38</v>
      </c>
      <c r="D9802" t="s">
        <v>22</v>
      </c>
      <c r="E9802">
        <v>1</v>
      </c>
      <c r="F9802" t="s">
        <v>32</v>
      </c>
      <c r="G9802" t="s">
        <v>24</v>
      </c>
      <c r="H9802" t="s">
        <v>34</v>
      </c>
      <c r="I9802" t="s">
        <v>26</v>
      </c>
      <c r="J9802">
        <v>18</v>
      </c>
      <c r="K9802">
        <v>1</v>
      </c>
      <c r="L9802">
        <v>1</v>
      </c>
      <c r="M9802">
        <v>2</v>
      </c>
      <c r="N9802">
        <v>9664</v>
      </c>
      <c r="O9802">
        <v>1983</v>
      </c>
      <c r="P9802">
        <v>7681</v>
      </c>
      <c r="Q9802">
        <v>0.873</v>
      </c>
      <c r="R9802">
        <v>7995</v>
      </c>
      <c r="S9802">
        <v>56</v>
      </c>
      <c r="T9802">
        <v>0.80600000000000005</v>
      </c>
      <c r="U9802">
        <v>0.20499999999999999</v>
      </c>
    </row>
    <row r="9803" spans="1:21" x14ac:dyDescent="0.2">
      <c r="A9803">
        <v>758617233</v>
      </c>
      <c r="B9803" t="s">
        <v>21</v>
      </c>
      <c r="C9803">
        <v>56</v>
      </c>
      <c r="D9803" t="s">
        <v>27</v>
      </c>
      <c r="E9803">
        <v>5</v>
      </c>
      <c r="F9803" t="s">
        <v>40</v>
      </c>
      <c r="G9803" t="s">
        <v>29</v>
      </c>
      <c r="H9803" t="s">
        <v>30</v>
      </c>
      <c r="I9803" t="s">
        <v>26</v>
      </c>
      <c r="J9803">
        <v>49</v>
      </c>
      <c r="K9803">
        <v>3</v>
      </c>
      <c r="L9803">
        <v>3</v>
      </c>
      <c r="M9803">
        <v>2</v>
      </c>
      <c r="N9803">
        <v>4132</v>
      </c>
      <c r="O9803">
        <v>1559</v>
      </c>
      <c r="P9803">
        <v>2573</v>
      </c>
      <c r="Q9803">
        <v>0.82699999999999996</v>
      </c>
      <c r="R9803">
        <v>14781</v>
      </c>
      <c r="S9803">
        <v>108</v>
      </c>
      <c r="T9803">
        <v>0.68799999999999994</v>
      </c>
      <c r="U9803">
        <v>0.377</v>
      </c>
    </row>
    <row r="9804" spans="1:21" x14ac:dyDescent="0.2">
      <c r="A9804">
        <v>720163458</v>
      </c>
      <c r="B9804" t="s">
        <v>21</v>
      </c>
      <c r="C9804">
        <v>38</v>
      </c>
      <c r="D9804" t="s">
        <v>22</v>
      </c>
      <c r="E9804">
        <v>1</v>
      </c>
      <c r="F9804" t="s">
        <v>33</v>
      </c>
      <c r="G9804" t="s">
        <v>32</v>
      </c>
      <c r="H9804" t="s">
        <v>35</v>
      </c>
      <c r="I9804" t="s">
        <v>26</v>
      </c>
      <c r="J9804">
        <v>21</v>
      </c>
      <c r="K9804">
        <v>4</v>
      </c>
      <c r="L9804">
        <v>2</v>
      </c>
      <c r="M9804">
        <v>3</v>
      </c>
      <c r="N9804">
        <v>28043</v>
      </c>
      <c r="O9804">
        <v>1786</v>
      </c>
      <c r="P9804">
        <v>26257</v>
      </c>
      <c r="Q9804">
        <v>0.80200000000000005</v>
      </c>
      <c r="R9804">
        <v>14521</v>
      </c>
      <c r="S9804">
        <v>109</v>
      </c>
      <c r="T9804">
        <v>0.84699999999999998</v>
      </c>
      <c r="U9804">
        <v>6.4000000000000001E-2</v>
      </c>
    </row>
    <row r="9805" spans="1:21" x14ac:dyDescent="0.2">
      <c r="A9805">
        <v>708482658</v>
      </c>
      <c r="B9805" t="s">
        <v>21</v>
      </c>
      <c r="C9805">
        <v>41</v>
      </c>
      <c r="D9805" t="s">
        <v>22</v>
      </c>
      <c r="E9805">
        <v>3</v>
      </c>
      <c r="F9805" t="s">
        <v>28</v>
      </c>
      <c r="G9805" t="s">
        <v>24</v>
      </c>
      <c r="H9805" t="s">
        <v>31</v>
      </c>
      <c r="I9805" t="s">
        <v>26</v>
      </c>
      <c r="J9805">
        <v>31</v>
      </c>
      <c r="K9805">
        <v>3</v>
      </c>
      <c r="L9805">
        <v>2</v>
      </c>
      <c r="M9805">
        <v>2</v>
      </c>
      <c r="N9805">
        <v>9959</v>
      </c>
      <c r="O9805">
        <v>1946</v>
      </c>
      <c r="P9805">
        <v>8013</v>
      </c>
      <c r="Q9805">
        <v>0.72499999999999998</v>
      </c>
      <c r="R9805">
        <v>15594</v>
      </c>
      <c r="S9805">
        <v>114</v>
      </c>
      <c r="T9805">
        <v>0.67600000000000005</v>
      </c>
      <c r="U9805">
        <v>0.19500000000000001</v>
      </c>
    </row>
    <row r="9806" spans="1:21" x14ac:dyDescent="0.2">
      <c r="A9806">
        <v>826148883</v>
      </c>
      <c r="B9806" t="s">
        <v>21</v>
      </c>
      <c r="C9806">
        <v>45</v>
      </c>
      <c r="D9806" t="s">
        <v>22</v>
      </c>
      <c r="E9806">
        <v>2</v>
      </c>
      <c r="F9806" t="s">
        <v>28</v>
      </c>
      <c r="G9806" t="s">
        <v>24</v>
      </c>
      <c r="H9806" t="s">
        <v>35</v>
      </c>
      <c r="I9806" t="s">
        <v>26</v>
      </c>
      <c r="J9806">
        <v>41</v>
      </c>
      <c r="K9806">
        <v>4</v>
      </c>
      <c r="L9806">
        <v>3</v>
      </c>
      <c r="M9806">
        <v>1</v>
      </c>
      <c r="N9806">
        <v>16453</v>
      </c>
      <c r="O9806">
        <v>1660</v>
      </c>
      <c r="P9806">
        <v>14793</v>
      </c>
      <c r="Q9806">
        <v>0.629</v>
      </c>
      <c r="R9806">
        <v>14762</v>
      </c>
      <c r="S9806">
        <v>108</v>
      </c>
      <c r="T9806">
        <v>0.74199999999999999</v>
      </c>
      <c r="U9806">
        <v>0.10100000000000001</v>
      </c>
    </row>
    <row r="9807" spans="1:21" x14ac:dyDescent="0.2">
      <c r="A9807">
        <v>779055033</v>
      </c>
      <c r="B9807" t="s">
        <v>42</v>
      </c>
      <c r="C9807">
        <v>43</v>
      </c>
      <c r="D9807" t="s">
        <v>27</v>
      </c>
      <c r="E9807">
        <v>3</v>
      </c>
      <c r="F9807" t="s">
        <v>33</v>
      </c>
      <c r="G9807" t="s">
        <v>32</v>
      </c>
      <c r="H9807" t="s">
        <v>30</v>
      </c>
      <c r="I9807" t="s">
        <v>26</v>
      </c>
      <c r="J9807">
        <v>24</v>
      </c>
      <c r="K9807">
        <v>1</v>
      </c>
      <c r="L9807">
        <v>2</v>
      </c>
      <c r="M9807">
        <v>2</v>
      </c>
      <c r="N9807">
        <v>8256</v>
      </c>
      <c r="O9807">
        <v>2416</v>
      </c>
      <c r="P9807">
        <v>5840</v>
      </c>
      <c r="Q9807">
        <v>0.69599999999999995</v>
      </c>
      <c r="R9807">
        <v>8104</v>
      </c>
      <c r="S9807">
        <v>64</v>
      </c>
      <c r="T9807">
        <v>0.73</v>
      </c>
      <c r="U9807">
        <v>0.29299999999999998</v>
      </c>
    </row>
    <row r="9808" spans="1:21" x14ac:dyDescent="0.2">
      <c r="A9808">
        <v>713118183</v>
      </c>
      <c r="B9808" t="s">
        <v>21</v>
      </c>
      <c r="C9808">
        <v>31</v>
      </c>
      <c r="D9808" t="s">
        <v>22</v>
      </c>
      <c r="E9808">
        <v>1</v>
      </c>
      <c r="F9808" t="s">
        <v>32</v>
      </c>
      <c r="G9808" t="s">
        <v>24</v>
      </c>
      <c r="H9808" t="s">
        <v>34</v>
      </c>
      <c r="I9808" t="s">
        <v>26</v>
      </c>
      <c r="J9808">
        <v>23</v>
      </c>
      <c r="K9808">
        <v>5</v>
      </c>
      <c r="L9808">
        <v>1</v>
      </c>
      <c r="M9808">
        <v>2</v>
      </c>
      <c r="N9808">
        <v>13427</v>
      </c>
      <c r="O9808">
        <v>1562</v>
      </c>
      <c r="P9808">
        <v>11865</v>
      </c>
      <c r="Q9808">
        <v>0.53700000000000003</v>
      </c>
      <c r="R9808">
        <v>13117</v>
      </c>
      <c r="S9808">
        <v>108</v>
      </c>
      <c r="T9808">
        <v>0.71399999999999997</v>
      </c>
      <c r="U9808">
        <v>0.11600000000000001</v>
      </c>
    </row>
    <row r="9809" spans="1:21" x14ac:dyDescent="0.2">
      <c r="A9809">
        <v>714103083</v>
      </c>
      <c r="B9809" t="s">
        <v>21</v>
      </c>
      <c r="C9809">
        <v>47</v>
      </c>
      <c r="D9809" t="s">
        <v>22</v>
      </c>
      <c r="E9809">
        <v>2</v>
      </c>
      <c r="F9809" t="s">
        <v>38</v>
      </c>
      <c r="G9809" t="s">
        <v>24</v>
      </c>
      <c r="H9809" t="s">
        <v>34</v>
      </c>
      <c r="I9809" t="s">
        <v>26</v>
      </c>
      <c r="J9809">
        <v>37</v>
      </c>
      <c r="K9809">
        <v>6</v>
      </c>
      <c r="L9809">
        <v>3</v>
      </c>
      <c r="M9809">
        <v>1</v>
      </c>
      <c r="N9809">
        <v>3263</v>
      </c>
      <c r="O9809">
        <v>1525</v>
      </c>
      <c r="P9809">
        <v>1738</v>
      </c>
      <c r="Q9809">
        <v>0.54200000000000004</v>
      </c>
      <c r="R9809">
        <v>14649</v>
      </c>
      <c r="S9809">
        <v>110</v>
      </c>
      <c r="T9809">
        <v>0.83299999999999996</v>
      </c>
      <c r="U9809">
        <v>0.46700000000000003</v>
      </c>
    </row>
    <row r="9810" spans="1:21" x14ac:dyDescent="0.2">
      <c r="A9810">
        <v>714145233</v>
      </c>
      <c r="B9810" t="s">
        <v>42</v>
      </c>
      <c r="C9810">
        <v>34</v>
      </c>
      <c r="D9810" t="s">
        <v>22</v>
      </c>
      <c r="E9810">
        <v>0</v>
      </c>
      <c r="F9810" t="s">
        <v>28</v>
      </c>
      <c r="G9810" t="s">
        <v>41</v>
      </c>
      <c r="H9810" t="s">
        <v>31</v>
      </c>
      <c r="I9810" t="s">
        <v>37</v>
      </c>
      <c r="J9810">
        <v>24</v>
      </c>
      <c r="K9810">
        <v>1</v>
      </c>
      <c r="L9810">
        <v>2</v>
      </c>
      <c r="M9810">
        <v>3</v>
      </c>
      <c r="N9810">
        <v>34516</v>
      </c>
      <c r="O9810">
        <v>400</v>
      </c>
      <c r="P9810">
        <v>34116</v>
      </c>
      <c r="Q9810">
        <v>0.20200000000000001</v>
      </c>
      <c r="R9810">
        <v>5112</v>
      </c>
      <c r="S9810">
        <v>49</v>
      </c>
      <c r="T9810">
        <v>0.25600000000000001</v>
      </c>
      <c r="U9810">
        <v>1.2E-2</v>
      </c>
    </row>
    <row r="9811" spans="1:21" x14ac:dyDescent="0.2">
      <c r="A9811">
        <v>719547033</v>
      </c>
      <c r="B9811" t="s">
        <v>42</v>
      </c>
      <c r="C9811">
        <v>40</v>
      </c>
      <c r="D9811" t="s">
        <v>22</v>
      </c>
      <c r="E9811">
        <v>4</v>
      </c>
      <c r="F9811" t="s">
        <v>32</v>
      </c>
      <c r="G9811" t="s">
        <v>24</v>
      </c>
      <c r="H9811" t="s">
        <v>31</v>
      </c>
      <c r="I9811" t="s">
        <v>26</v>
      </c>
      <c r="J9811">
        <v>31</v>
      </c>
      <c r="K9811">
        <v>1</v>
      </c>
      <c r="L9811">
        <v>3</v>
      </c>
      <c r="M9811">
        <v>6</v>
      </c>
      <c r="N9811">
        <v>23502</v>
      </c>
      <c r="O9811">
        <v>0</v>
      </c>
      <c r="P9811">
        <v>23502</v>
      </c>
      <c r="Q9811">
        <v>0.83899999999999997</v>
      </c>
      <c r="R9811">
        <v>7957</v>
      </c>
      <c r="S9811">
        <v>60</v>
      </c>
      <c r="T9811">
        <v>0.875</v>
      </c>
      <c r="U9811">
        <v>0</v>
      </c>
    </row>
    <row r="9812" spans="1:21" x14ac:dyDescent="0.2">
      <c r="A9812">
        <v>720899058</v>
      </c>
      <c r="B9812" t="s">
        <v>21</v>
      </c>
      <c r="C9812">
        <v>35</v>
      </c>
      <c r="D9812" t="s">
        <v>22</v>
      </c>
      <c r="E9812">
        <v>2</v>
      </c>
      <c r="F9812" t="s">
        <v>28</v>
      </c>
      <c r="G9812" t="s">
        <v>24</v>
      </c>
      <c r="H9812" t="s">
        <v>31</v>
      </c>
      <c r="I9812" t="s">
        <v>26</v>
      </c>
      <c r="J9812">
        <v>21</v>
      </c>
      <c r="K9812">
        <v>6</v>
      </c>
      <c r="L9812">
        <v>2</v>
      </c>
      <c r="M9812">
        <v>1</v>
      </c>
      <c r="N9812">
        <v>7685</v>
      </c>
      <c r="O9812">
        <v>2517</v>
      </c>
      <c r="P9812">
        <v>5168</v>
      </c>
      <c r="Q9812">
        <v>0.745</v>
      </c>
      <c r="R9812">
        <v>13604</v>
      </c>
      <c r="S9812">
        <v>116</v>
      </c>
      <c r="T9812">
        <v>0.73099999999999998</v>
      </c>
      <c r="U9812">
        <v>0.32800000000000001</v>
      </c>
    </row>
    <row r="9813" spans="1:21" x14ac:dyDescent="0.2">
      <c r="A9813">
        <v>789432033</v>
      </c>
      <c r="B9813" t="s">
        <v>42</v>
      </c>
      <c r="C9813">
        <v>32</v>
      </c>
      <c r="D9813" t="s">
        <v>27</v>
      </c>
      <c r="E9813">
        <v>1</v>
      </c>
      <c r="F9813" t="s">
        <v>28</v>
      </c>
      <c r="G9813" t="s">
        <v>24</v>
      </c>
      <c r="H9813" t="s">
        <v>30</v>
      </c>
      <c r="I9813" t="s">
        <v>26</v>
      </c>
      <c r="J9813">
        <v>23</v>
      </c>
      <c r="K9813">
        <v>1</v>
      </c>
      <c r="L9813">
        <v>2</v>
      </c>
      <c r="M9813">
        <v>3</v>
      </c>
      <c r="N9813">
        <v>4065</v>
      </c>
      <c r="O9813">
        <v>230</v>
      </c>
      <c r="P9813">
        <v>3835</v>
      </c>
      <c r="Q9813">
        <v>0.77900000000000003</v>
      </c>
      <c r="R9813">
        <v>7844</v>
      </c>
      <c r="S9813">
        <v>64</v>
      </c>
      <c r="T9813">
        <v>0.73</v>
      </c>
      <c r="U9813">
        <v>5.7000000000000002E-2</v>
      </c>
    </row>
    <row r="9814" spans="1:21" x14ac:dyDescent="0.2">
      <c r="A9814">
        <v>717214158</v>
      </c>
      <c r="B9814" t="s">
        <v>21</v>
      </c>
      <c r="C9814">
        <v>41</v>
      </c>
      <c r="D9814" t="s">
        <v>22</v>
      </c>
      <c r="E9814">
        <v>4</v>
      </c>
      <c r="F9814" t="s">
        <v>39</v>
      </c>
      <c r="G9814" t="s">
        <v>24</v>
      </c>
      <c r="H9814" t="s">
        <v>34</v>
      </c>
      <c r="I9814" t="s">
        <v>26</v>
      </c>
      <c r="J9814">
        <v>28</v>
      </c>
      <c r="K9814">
        <v>5</v>
      </c>
      <c r="L9814">
        <v>3</v>
      </c>
      <c r="M9814">
        <v>3</v>
      </c>
      <c r="N9814">
        <v>9815</v>
      </c>
      <c r="O9814">
        <v>0</v>
      </c>
      <c r="P9814">
        <v>9815</v>
      </c>
      <c r="Q9814">
        <v>0.85899999999999999</v>
      </c>
      <c r="R9814">
        <v>15475</v>
      </c>
      <c r="S9814">
        <v>94</v>
      </c>
      <c r="T9814">
        <v>0.67900000000000005</v>
      </c>
      <c r="U9814">
        <v>0</v>
      </c>
    </row>
    <row r="9815" spans="1:21" x14ac:dyDescent="0.2">
      <c r="A9815">
        <v>715269483</v>
      </c>
      <c r="B9815" t="s">
        <v>21</v>
      </c>
      <c r="C9815">
        <v>50</v>
      </c>
      <c r="D9815" t="s">
        <v>22</v>
      </c>
      <c r="E9815">
        <v>4</v>
      </c>
      <c r="F9815" t="s">
        <v>39</v>
      </c>
      <c r="G9815" t="s">
        <v>24</v>
      </c>
      <c r="H9815" t="s">
        <v>35</v>
      </c>
      <c r="I9815" t="s">
        <v>26</v>
      </c>
      <c r="J9815">
        <v>36</v>
      </c>
      <c r="K9815">
        <v>4</v>
      </c>
      <c r="L9815">
        <v>1</v>
      </c>
      <c r="M9815">
        <v>3</v>
      </c>
      <c r="N9815">
        <v>17374</v>
      </c>
      <c r="O9815">
        <v>2517</v>
      </c>
      <c r="P9815">
        <v>14857</v>
      </c>
      <c r="Q9815">
        <v>0.74299999999999999</v>
      </c>
      <c r="R9815">
        <v>15473</v>
      </c>
      <c r="S9815">
        <v>128</v>
      </c>
      <c r="T9815">
        <v>0.70699999999999996</v>
      </c>
      <c r="U9815">
        <v>0.14499999999999999</v>
      </c>
    </row>
    <row r="9816" spans="1:21" x14ac:dyDescent="0.2">
      <c r="A9816">
        <v>718805733</v>
      </c>
      <c r="B9816" t="s">
        <v>21</v>
      </c>
      <c r="C9816">
        <v>39</v>
      </c>
      <c r="D9816" t="s">
        <v>27</v>
      </c>
      <c r="E9816">
        <v>2</v>
      </c>
      <c r="F9816" t="s">
        <v>28</v>
      </c>
      <c r="G9816" t="s">
        <v>29</v>
      </c>
      <c r="H9816" t="s">
        <v>34</v>
      </c>
      <c r="I9816" t="s">
        <v>26</v>
      </c>
      <c r="J9816">
        <v>28</v>
      </c>
      <c r="K9816">
        <v>3</v>
      </c>
      <c r="L9816">
        <v>1</v>
      </c>
      <c r="M9816">
        <v>1</v>
      </c>
      <c r="N9816">
        <v>7093</v>
      </c>
      <c r="O9816">
        <v>2517</v>
      </c>
      <c r="P9816">
        <v>4576</v>
      </c>
      <c r="Q9816">
        <v>0.745</v>
      </c>
      <c r="R9816">
        <v>13937</v>
      </c>
      <c r="S9816">
        <v>120</v>
      </c>
      <c r="T9816">
        <v>0.84599999999999997</v>
      </c>
      <c r="U9816">
        <v>0.35499999999999998</v>
      </c>
    </row>
    <row r="9817" spans="1:21" x14ac:dyDescent="0.2">
      <c r="A9817">
        <v>789780033</v>
      </c>
      <c r="B9817" t="s">
        <v>21</v>
      </c>
      <c r="C9817">
        <v>33</v>
      </c>
      <c r="D9817" t="s">
        <v>22</v>
      </c>
      <c r="E9817">
        <v>3</v>
      </c>
      <c r="F9817" t="s">
        <v>38</v>
      </c>
      <c r="G9817" t="s">
        <v>24</v>
      </c>
      <c r="H9817" t="s">
        <v>31</v>
      </c>
      <c r="I9817" t="s">
        <v>37</v>
      </c>
      <c r="J9817">
        <v>22</v>
      </c>
      <c r="K9817">
        <v>6</v>
      </c>
      <c r="L9817">
        <v>2</v>
      </c>
      <c r="M9817">
        <v>2</v>
      </c>
      <c r="N9817">
        <v>34516</v>
      </c>
      <c r="O9817">
        <v>917</v>
      </c>
      <c r="P9817">
        <v>33599</v>
      </c>
      <c r="Q9817">
        <v>0.76400000000000001</v>
      </c>
      <c r="R9817">
        <v>14202</v>
      </c>
      <c r="S9817">
        <v>114</v>
      </c>
      <c r="T9817">
        <v>0.78100000000000003</v>
      </c>
      <c r="U9817">
        <v>2.7E-2</v>
      </c>
    </row>
    <row r="9818" spans="1:21" x14ac:dyDescent="0.2">
      <c r="A9818">
        <v>716482533</v>
      </c>
      <c r="B9818" t="s">
        <v>21</v>
      </c>
      <c r="C9818">
        <v>48</v>
      </c>
      <c r="D9818" t="s">
        <v>27</v>
      </c>
      <c r="E9818">
        <v>2</v>
      </c>
      <c r="F9818" t="s">
        <v>32</v>
      </c>
      <c r="G9818" t="s">
        <v>24</v>
      </c>
      <c r="H9818" t="s">
        <v>30</v>
      </c>
      <c r="I9818" t="s">
        <v>26</v>
      </c>
      <c r="J9818">
        <v>36</v>
      </c>
      <c r="K9818">
        <v>2</v>
      </c>
      <c r="L9818">
        <v>1</v>
      </c>
      <c r="M9818">
        <v>2</v>
      </c>
      <c r="N9818">
        <v>3329</v>
      </c>
      <c r="O9818">
        <v>0</v>
      </c>
      <c r="P9818">
        <v>3329</v>
      </c>
      <c r="Q9818">
        <v>0.81399999999999995</v>
      </c>
      <c r="R9818">
        <v>14893</v>
      </c>
      <c r="S9818">
        <v>98</v>
      </c>
      <c r="T9818">
        <v>0.81499999999999995</v>
      </c>
      <c r="U9818">
        <v>0</v>
      </c>
    </row>
    <row r="9819" spans="1:21" x14ac:dyDescent="0.2">
      <c r="A9819">
        <v>708319908</v>
      </c>
      <c r="B9819" t="s">
        <v>42</v>
      </c>
      <c r="C9819">
        <v>37</v>
      </c>
      <c r="D9819" t="s">
        <v>22</v>
      </c>
      <c r="E9819">
        <v>3</v>
      </c>
      <c r="F9819" t="s">
        <v>28</v>
      </c>
      <c r="G9819" t="s">
        <v>29</v>
      </c>
      <c r="H9819" t="s">
        <v>31</v>
      </c>
      <c r="I9819" t="s">
        <v>26</v>
      </c>
      <c r="J9819">
        <v>17</v>
      </c>
      <c r="K9819">
        <v>1</v>
      </c>
      <c r="L9819">
        <v>1</v>
      </c>
      <c r="M9819">
        <v>2</v>
      </c>
      <c r="N9819">
        <v>4116</v>
      </c>
      <c r="O9819">
        <v>1473</v>
      </c>
      <c r="P9819">
        <v>2643</v>
      </c>
      <c r="Q9819">
        <v>1.0229999999999999</v>
      </c>
      <c r="R9819">
        <v>8667</v>
      </c>
      <c r="S9819">
        <v>70</v>
      </c>
      <c r="T9819">
        <v>0.89200000000000002</v>
      </c>
      <c r="U9819">
        <v>0.35799999999999998</v>
      </c>
    </row>
    <row r="9820" spans="1:21" x14ac:dyDescent="0.2">
      <c r="A9820">
        <v>711663858</v>
      </c>
      <c r="B9820" t="s">
        <v>21</v>
      </c>
      <c r="C9820">
        <v>28</v>
      </c>
      <c r="D9820" t="s">
        <v>22</v>
      </c>
      <c r="E9820">
        <v>1</v>
      </c>
      <c r="F9820" t="s">
        <v>39</v>
      </c>
      <c r="G9820" t="s">
        <v>29</v>
      </c>
      <c r="H9820" t="s">
        <v>32</v>
      </c>
      <c r="I9820" t="s">
        <v>26</v>
      </c>
      <c r="J9820">
        <v>13</v>
      </c>
      <c r="K9820">
        <v>4</v>
      </c>
      <c r="L9820">
        <v>3</v>
      </c>
      <c r="M9820">
        <v>3</v>
      </c>
      <c r="N9820">
        <v>20030</v>
      </c>
      <c r="O9820">
        <v>1204</v>
      </c>
      <c r="P9820">
        <v>18826</v>
      </c>
      <c r="Q9820">
        <v>0.97899999999999998</v>
      </c>
      <c r="R9820">
        <v>15862</v>
      </c>
      <c r="S9820">
        <v>127</v>
      </c>
      <c r="T9820">
        <v>0.69299999999999995</v>
      </c>
      <c r="U9820">
        <v>0.06</v>
      </c>
    </row>
    <row r="9821" spans="1:21" x14ac:dyDescent="0.2">
      <c r="A9821">
        <v>716894658</v>
      </c>
      <c r="B9821" t="s">
        <v>21</v>
      </c>
      <c r="C9821">
        <v>49</v>
      </c>
      <c r="D9821" t="s">
        <v>27</v>
      </c>
      <c r="E9821">
        <v>1</v>
      </c>
      <c r="F9821" t="s">
        <v>28</v>
      </c>
      <c r="G9821" t="s">
        <v>41</v>
      </c>
      <c r="H9821" t="s">
        <v>30</v>
      </c>
      <c r="I9821" t="s">
        <v>26</v>
      </c>
      <c r="J9821">
        <v>44</v>
      </c>
      <c r="K9821">
        <v>5</v>
      </c>
      <c r="L9821">
        <v>2</v>
      </c>
      <c r="M9821">
        <v>2</v>
      </c>
      <c r="N9821">
        <v>8687</v>
      </c>
      <c r="O9821">
        <v>1763</v>
      </c>
      <c r="P9821">
        <v>6924</v>
      </c>
      <c r="Q9821">
        <v>0.79600000000000004</v>
      </c>
      <c r="R9821">
        <v>16824</v>
      </c>
      <c r="S9821">
        <v>123</v>
      </c>
      <c r="T9821">
        <v>0.70799999999999996</v>
      </c>
      <c r="U9821">
        <v>0.20300000000000001</v>
      </c>
    </row>
    <row r="9822" spans="1:21" x14ac:dyDescent="0.2">
      <c r="A9822">
        <v>714082308</v>
      </c>
      <c r="B9822" t="s">
        <v>42</v>
      </c>
      <c r="C9822">
        <v>39</v>
      </c>
      <c r="D9822" t="s">
        <v>22</v>
      </c>
      <c r="E9822">
        <v>3</v>
      </c>
      <c r="F9822" t="s">
        <v>23</v>
      </c>
      <c r="G9822" t="s">
        <v>29</v>
      </c>
      <c r="H9822" t="s">
        <v>31</v>
      </c>
      <c r="I9822" t="s">
        <v>26</v>
      </c>
      <c r="J9822">
        <v>13</v>
      </c>
      <c r="K9822">
        <v>2</v>
      </c>
      <c r="L9822">
        <v>1</v>
      </c>
      <c r="M9822">
        <v>3</v>
      </c>
      <c r="N9822">
        <v>8656</v>
      </c>
      <c r="O9822">
        <v>0</v>
      </c>
      <c r="P9822">
        <v>8656</v>
      </c>
      <c r="Q9822">
        <v>0.89300000000000002</v>
      </c>
      <c r="R9822">
        <v>8056</v>
      </c>
      <c r="S9822">
        <v>89</v>
      </c>
      <c r="T9822">
        <v>0.93500000000000005</v>
      </c>
      <c r="U9822">
        <v>0</v>
      </c>
    </row>
    <row r="9823" spans="1:21" x14ac:dyDescent="0.2">
      <c r="A9823">
        <v>708082083</v>
      </c>
      <c r="B9823" t="s">
        <v>21</v>
      </c>
      <c r="C9823">
        <v>45</v>
      </c>
      <c r="D9823" t="s">
        <v>27</v>
      </c>
      <c r="E9823">
        <v>3</v>
      </c>
      <c r="F9823" t="s">
        <v>23</v>
      </c>
      <c r="G9823" t="s">
        <v>24</v>
      </c>
      <c r="H9823" t="s">
        <v>30</v>
      </c>
      <c r="I9823" t="s">
        <v>26</v>
      </c>
      <c r="J9823">
        <v>36</v>
      </c>
      <c r="K9823">
        <v>4</v>
      </c>
      <c r="L9823">
        <v>3</v>
      </c>
      <c r="M9823">
        <v>3</v>
      </c>
      <c r="N9823">
        <v>3544</v>
      </c>
      <c r="O9823">
        <v>1661</v>
      </c>
      <c r="P9823">
        <v>1883</v>
      </c>
      <c r="Q9823">
        <v>0.83099999999999996</v>
      </c>
      <c r="R9823">
        <v>15149</v>
      </c>
      <c r="S9823">
        <v>111</v>
      </c>
      <c r="T9823">
        <v>0.73399999999999999</v>
      </c>
      <c r="U9823">
        <v>0.46899999999999997</v>
      </c>
    </row>
    <row r="9824" spans="1:21" x14ac:dyDescent="0.2">
      <c r="A9824">
        <v>714820158</v>
      </c>
      <c r="B9824" t="s">
        <v>42</v>
      </c>
      <c r="C9824">
        <v>29</v>
      </c>
      <c r="D9824" t="s">
        <v>22</v>
      </c>
      <c r="E9824">
        <v>0</v>
      </c>
      <c r="F9824" t="s">
        <v>23</v>
      </c>
      <c r="G9824" t="s">
        <v>29</v>
      </c>
      <c r="H9824" t="s">
        <v>34</v>
      </c>
      <c r="I9824" t="s">
        <v>26</v>
      </c>
      <c r="J9824">
        <v>36</v>
      </c>
      <c r="K9824">
        <v>6</v>
      </c>
      <c r="L9824">
        <v>3</v>
      </c>
      <c r="M9824">
        <v>1</v>
      </c>
      <c r="N9824">
        <v>5988</v>
      </c>
      <c r="O9824">
        <v>660</v>
      </c>
      <c r="P9824">
        <v>5328</v>
      </c>
      <c r="Q9824">
        <v>1.0409999999999999</v>
      </c>
      <c r="R9824">
        <v>10211</v>
      </c>
      <c r="S9824">
        <v>68</v>
      </c>
      <c r="T9824">
        <v>1</v>
      </c>
      <c r="U9824">
        <v>0.11</v>
      </c>
    </row>
    <row r="9825" spans="1:21" x14ac:dyDescent="0.2">
      <c r="A9825">
        <v>713347608</v>
      </c>
      <c r="B9825" t="s">
        <v>42</v>
      </c>
      <c r="C9825">
        <v>54</v>
      </c>
      <c r="D9825" t="s">
        <v>27</v>
      </c>
      <c r="E9825">
        <v>2</v>
      </c>
      <c r="F9825" t="s">
        <v>39</v>
      </c>
      <c r="G9825" t="s">
        <v>29</v>
      </c>
      <c r="H9825" t="s">
        <v>30</v>
      </c>
      <c r="I9825" t="s">
        <v>26</v>
      </c>
      <c r="J9825">
        <v>43</v>
      </c>
      <c r="K9825">
        <v>2</v>
      </c>
      <c r="L9825">
        <v>3</v>
      </c>
      <c r="M9825">
        <v>2</v>
      </c>
      <c r="N9825">
        <v>4917</v>
      </c>
      <c r="O9825">
        <v>0</v>
      </c>
      <c r="P9825">
        <v>4917</v>
      </c>
      <c r="Q9825">
        <v>0.97199999999999998</v>
      </c>
      <c r="R9825">
        <v>9442</v>
      </c>
      <c r="S9825">
        <v>69</v>
      </c>
      <c r="T9825">
        <v>0.91700000000000004</v>
      </c>
      <c r="U9825">
        <v>0</v>
      </c>
    </row>
    <row r="9826" spans="1:21" x14ac:dyDescent="0.2">
      <c r="A9826">
        <v>721395633</v>
      </c>
      <c r="B9826" t="s">
        <v>21</v>
      </c>
      <c r="C9826">
        <v>53</v>
      </c>
      <c r="D9826" t="s">
        <v>22</v>
      </c>
      <c r="E9826">
        <v>1</v>
      </c>
      <c r="F9826" t="s">
        <v>28</v>
      </c>
      <c r="G9826" t="s">
        <v>29</v>
      </c>
      <c r="H9826" t="s">
        <v>31</v>
      </c>
      <c r="I9826" t="s">
        <v>26</v>
      </c>
      <c r="J9826">
        <v>41</v>
      </c>
      <c r="K9826">
        <v>5</v>
      </c>
      <c r="L9826">
        <v>3</v>
      </c>
      <c r="M9826">
        <v>3</v>
      </c>
      <c r="N9826">
        <v>18591</v>
      </c>
      <c r="O9826">
        <v>994</v>
      </c>
      <c r="P9826">
        <v>17597</v>
      </c>
      <c r="Q9826">
        <v>0.73699999999999999</v>
      </c>
      <c r="R9826">
        <v>15063</v>
      </c>
      <c r="S9826">
        <v>108</v>
      </c>
      <c r="T9826">
        <v>0.66200000000000003</v>
      </c>
      <c r="U9826">
        <v>5.2999999999999999E-2</v>
      </c>
    </row>
    <row r="9827" spans="1:21" x14ac:dyDescent="0.2">
      <c r="A9827">
        <v>721438233</v>
      </c>
      <c r="B9827" t="s">
        <v>21</v>
      </c>
      <c r="C9827">
        <v>39</v>
      </c>
      <c r="D9827" t="s">
        <v>22</v>
      </c>
      <c r="E9827">
        <v>2</v>
      </c>
      <c r="F9827" t="s">
        <v>39</v>
      </c>
      <c r="G9827" t="s">
        <v>29</v>
      </c>
      <c r="H9827" t="s">
        <v>34</v>
      </c>
      <c r="I9827" t="s">
        <v>26</v>
      </c>
      <c r="J9827">
        <v>31</v>
      </c>
      <c r="K9827">
        <v>6</v>
      </c>
      <c r="L9827">
        <v>3</v>
      </c>
      <c r="M9827">
        <v>3</v>
      </c>
      <c r="N9827">
        <v>3297</v>
      </c>
      <c r="O9827">
        <v>1761</v>
      </c>
      <c r="P9827">
        <v>1536</v>
      </c>
      <c r="Q9827">
        <v>0.879</v>
      </c>
      <c r="R9827">
        <v>15580</v>
      </c>
      <c r="S9827">
        <v>120</v>
      </c>
      <c r="T9827">
        <v>0.73899999999999999</v>
      </c>
      <c r="U9827">
        <v>0.53400000000000003</v>
      </c>
    </row>
    <row r="9828" spans="1:21" x14ac:dyDescent="0.2">
      <c r="A9828">
        <v>713987808</v>
      </c>
      <c r="B9828" t="s">
        <v>21</v>
      </c>
      <c r="C9828">
        <v>43</v>
      </c>
      <c r="D9828" t="s">
        <v>27</v>
      </c>
      <c r="E9828">
        <v>3</v>
      </c>
      <c r="F9828" t="s">
        <v>38</v>
      </c>
      <c r="G9828" t="s">
        <v>29</v>
      </c>
      <c r="H9828" t="s">
        <v>30</v>
      </c>
      <c r="I9828" t="s">
        <v>26</v>
      </c>
      <c r="J9828">
        <v>33</v>
      </c>
      <c r="K9828">
        <v>4</v>
      </c>
      <c r="L9828">
        <v>2</v>
      </c>
      <c r="M9828">
        <v>2</v>
      </c>
      <c r="N9828">
        <v>5702</v>
      </c>
      <c r="O9828">
        <v>2165</v>
      </c>
      <c r="P9828">
        <v>3537</v>
      </c>
      <c r="Q9828">
        <v>0.79</v>
      </c>
      <c r="R9828">
        <v>14970</v>
      </c>
      <c r="S9828">
        <v>120</v>
      </c>
      <c r="T9828">
        <v>0.93500000000000005</v>
      </c>
      <c r="U9828">
        <v>0.38</v>
      </c>
    </row>
    <row r="9829" spans="1:21" x14ac:dyDescent="0.2">
      <c r="A9829">
        <v>721086483</v>
      </c>
      <c r="B9829" t="s">
        <v>21</v>
      </c>
      <c r="C9829">
        <v>27</v>
      </c>
      <c r="D9829" t="s">
        <v>27</v>
      </c>
      <c r="E9829">
        <v>0</v>
      </c>
      <c r="F9829" t="s">
        <v>33</v>
      </c>
      <c r="G9829" t="s">
        <v>29</v>
      </c>
      <c r="H9829" t="s">
        <v>30</v>
      </c>
      <c r="I9829" t="s">
        <v>37</v>
      </c>
      <c r="J9829">
        <v>19</v>
      </c>
      <c r="K9829">
        <v>3</v>
      </c>
      <c r="L9829">
        <v>3</v>
      </c>
      <c r="M9829">
        <v>3</v>
      </c>
      <c r="N9829">
        <v>10982</v>
      </c>
      <c r="O9829">
        <v>2517</v>
      </c>
      <c r="P9829">
        <v>8465</v>
      </c>
      <c r="Q9829">
        <v>0.84</v>
      </c>
      <c r="R9829">
        <v>13563</v>
      </c>
      <c r="S9829">
        <v>97</v>
      </c>
      <c r="T9829">
        <v>0.73199999999999998</v>
      </c>
      <c r="U9829">
        <v>0.22900000000000001</v>
      </c>
    </row>
    <row r="9830" spans="1:21" x14ac:dyDescent="0.2">
      <c r="A9830">
        <v>709969758</v>
      </c>
      <c r="B9830" t="s">
        <v>21</v>
      </c>
      <c r="C9830">
        <v>43</v>
      </c>
      <c r="D9830" t="s">
        <v>22</v>
      </c>
      <c r="E9830">
        <v>3</v>
      </c>
      <c r="F9830" t="s">
        <v>28</v>
      </c>
      <c r="G9830" t="s">
        <v>29</v>
      </c>
      <c r="H9830" t="s">
        <v>25</v>
      </c>
      <c r="I9830" t="s">
        <v>43</v>
      </c>
      <c r="J9830">
        <v>35</v>
      </c>
      <c r="K9830">
        <v>4</v>
      </c>
      <c r="L9830">
        <v>3</v>
      </c>
      <c r="M9830">
        <v>3</v>
      </c>
      <c r="N9830">
        <v>34516</v>
      </c>
      <c r="O9830">
        <v>1774</v>
      </c>
      <c r="P9830">
        <v>32742</v>
      </c>
      <c r="Q9830">
        <v>0.66700000000000004</v>
      </c>
      <c r="R9830">
        <v>13966</v>
      </c>
      <c r="S9830">
        <v>115</v>
      </c>
      <c r="T9830">
        <v>0.66700000000000004</v>
      </c>
      <c r="U9830">
        <v>5.0999999999999997E-2</v>
      </c>
    </row>
    <row r="9831" spans="1:21" x14ac:dyDescent="0.2">
      <c r="A9831">
        <v>801502008</v>
      </c>
      <c r="B9831" t="s">
        <v>21</v>
      </c>
      <c r="C9831">
        <v>37</v>
      </c>
      <c r="D9831" t="s">
        <v>22</v>
      </c>
      <c r="E9831">
        <v>1</v>
      </c>
      <c r="F9831" t="s">
        <v>28</v>
      </c>
      <c r="G9831" t="s">
        <v>24</v>
      </c>
      <c r="H9831" t="s">
        <v>25</v>
      </c>
      <c r="I9831" t="s">
        <v>26</v>
      </c>
      <c r="J9831">
        <v>31</v>
      </c>
      <c r="K9831">
        <v>5</v>
      </c>
      <c r="L9831">
        <v>1</v>
      </c>
      <c r="M9831">
        <v>2</v>
      </c>
      <c r="N9831">
        <v>20144</v>
      </c>
      <c r="O9831">
        <v>1195</v>
      </c>
      <c r="P9831">
        <v>18949</v>
      </c>
      <c r="Q9831">
        <v>0.67</v>
      </c>
      <c r="R9831">
        <v>14287</v>
      </c>
      <c r="S9831">
        <v>106</v>
      </c>
      <c r="T9831">
        <v>0.82799999999999996</v>
      </c>
      <c r="U9831">
        <v>5.8999999999999997E-2</v>
      </c>
    </row>
    <row r="9832" spans="1:21" x14ac:dyDescent="0.2">
      <c r="A9832">
        <v>819051183</v>
      </c>
      <c r="B9832" t="s">
        <v>21</v>
      </c>
      <c r="C9832">
        <v>47</v>
      </c>
      <c r="D9832" t="s">
        <v>27</v>
      </c>
      <c r="E9832">
        <v>4</v>
      </c>
      <c r="F9832" t="s">
        <v>28</v>
      </c>
      <c r="G9832" t="s">
        <v>24</v>
      </c>
      <c r="H9832" t="s">
        <v>32</v>
      </c>
      <c r="I9832" t="s">
        <v>26</v>
      </c>
      <c r="J9832">
        <v>42</v>
      </c>
      <c r="K9832">
        <v>4</v>
      </c>
      <c r="L9832">
        <v>1</v>
      </c>
      <c r="M9832">
        <v>3</v>
      </c>
      <c r="N9832">
        <v>16349</v>
      </c>
      <c r="O9832">
        <v>1925</v>
      </c>
      <c r="P9832">
        <v>14424</v>
      </c>
      <c r="Q9832">
        <v>0.83299999999999996</v>
      </c>
      <c r="R9832">
        <v>16207</v>
      </c>
      <c r="S9832">
        <v>114</v>
      </c>
      <c r="T9832">
        <v>0.81</v>
      </c>
      <c r="U9832">
        <v>0.11799999999999999</v>
      </c>
    </row>
    <row r="9833" spans="1:21" x14ac:dyDescent="0.2">
      <c r="A9833">
        <v>710858658</v>
      </c>
      <c r="B9833" t="s">
        <v>21</v>
      </c>
      <c r="C9833">
        <v>48</v>
      </c>
      <c r="D9833" t="s">
        <v>27</v>
      </c>
      <c r="E9833">
        <v>4</v>
      </c>
      <c r="F9833" t="s">
        <v>40</v>
      </c>
      <c r="G9833" t="s">
        <v>41</v>
      </c>
      <c r="H9833" t="s">
        <v>30</v>
      </c>
      <c r="I9833" t="s">
        <v>37</v>
      </c>
      <c r="J9833">
        <v>38</v>
      </c>
      <c r="K9833">
        <v>2</v>
      </c>
      <c r="L9833">
        <v>1</v>
      </c>
      <c r="M9833">
        <v>2</v>
      </c>
      <c r="N9833">
        <v>10610</v>
      </c>
      <c r="O9833">
        <v>0</v>
      </c>
      <c r="P9833">
        <v>10610</v>
      </c>
      <c r="Q9833">
        <v>0.66400000000000003</v>
      </c>
      <c r="R9833">
        <v>15050</v>
      </c>
      <c r="S9833">
        <v>108</v>
      </c>
      <c r="T9833">
        <v>0.74199999999999999</v>
      </c>
      <c r="U9833">
        <v>0</v>
      </c>
    </row>
    <row r="9834" spans="1:21" x14ac:dyDescent="0.2">
      <c r="A9834">
        <v>716002458</v>
      </c>
      <c r="B9834" t="s">
        <v>21</v>
      </c>
      <c r="C9834">
        <v>43</v>
      </c>
      <c r="D9834" t="s">
        <v>22</v>
      </c>
      <c r="E9834">
        <v>4</v>
      </c>
      <c r="F9834" t="s">
        <v>38</v>
      </c>
      <c r="G9834" t="s">
        <v>24</v>
      </c>
      <c r="H9834" t="s">
        <v>34</v>
      </c>
      <c r="I9834" t="s">
        <v>26</v>
      </c>
      <c r="J9834">
        <v>30</v>
      </c>
      <c r="K9834">
        <v>1</v>
      </c>
      <c r="L9834">
        <v>1</v>
      </c>
      <c r="M9834">
        <v>2</v>
      </c>
      <c r="N9834">
        <v>7386</v>
      </c>
      <c r="O9834">
        <v>656</v>
      </c>
      <c r="P9834">
        <v>6730</v>
      </c>
      <c r="Q9834">
        <v>0.88500000000000001</v>
      </c>
      <c r="R9834">
        <v>15691</v>
      </c>
      <c r="S9834">
        <v>126</v>
      </c>
      <c r="T9834">
        <v>0.68</v>
      </c>
      <c r="U9834">
        <v>8.8999999999999996E-2</v>
      </c>
    </row>
    <row r="9835" spans="1:21" x14ac:dyDescent="0.2">
      <c r="A9835">
        <v>718080558</v>
      </c>
      <c r="B9835" t="s">
        <v>42</v>
      </c>
      <c r="C9835">
        <v>41</v>
      </c>
      <c r="D9835" t="s">
        <v>27</v>
      </c>
      <c r="E9835">
        <v>4</v>
      </c>
      <c r="F9835" t="s">
        <v>23</v>
      </c>
      <c r="G9835" t="s">
        <v>29</v>
      </c>
      <c r="H9835" t="s">
        <v>30</v>
      </c>
      <c r="I9835" t="s">
        <v>26</v>
      </c>
      <c r="J9835">
        <v>36</v>
      </c>
      <c r="K9835">
        <v>6</v>
      </c>
      <c r="L9835">
        <v>3</v>
      </c>
      <c r="M9835">
        <v>3</v>
      </c>
      <c r="N9835">
        <v>4720</v>
      </c>
      <c r="O9835">
        <v>0</v>
      </c>
      <c r="P9835">
        <v>4720</v>
      </c>
      <c r="Q9835">
        <v>0.97799999999999998</v>
      </c>
      <c r="R9835">
        <v>8798</v>
      </c>
      <c r="S9835">
        <v>67</v>
      </c>
      <c r="T9835">
        <v>0.67500000000000004</v>
      </c>
      <c r="U9835">
        <v>0</v>
      </c>
    </row>
    <row r="9836" spans="1:21" x14ac:dyDescent="0.2">
      <c r="A9836">
        <v>788019483</v>
      </c>
      <c r="B9836" t="s">
        <v>21</v>
      </c>
      <c r="C9836">
        <v>49</v>
      </c>
      <c r="D9836" t="s">
        <v>22</v>
      </c>
      <c r="E9836">
        <v>3</v>
      </c>
      <c r="F9836" t="s">
        <v>28</v>
      </c>
      <c r="G9836" t="s">
        <v>24</v>
      </c>
      <c r="H9836" t="s">
        <v>31</v>
      </c>
      <c r="I9836" t="s">
        <v>26</v>
      </c>
      <c r="J9836">
        <v>40</v>
      </c>
      <c r="K9836">
        <v>4</v>
      </c>
      <c r="L9836">
        <v>1</v>
      </c>
      <c r="M9836">
        <v>3</v>
      </c>
      <c r="N9836">
        <v>3660</v>
      </c>
      <c r="O9836">
        <v>766</v>
      </c>
      <c r="P9836">
        <v>2894</v>
      </c>
      <c r="Q9836">
        <v>0.53500000000000003</v>
      </c>
      <c r="R9836">
        <v>14515</v>
      </c>
      <c r="S9836">
        <v>122</v>
      </c>
      <c r="T9836">
        <v>0.84799999999999998</v>
      </c>
      <c r="U9836">
        <v>0.20899999999999999</v>
      </c>
    </row>
    <row r="9837" spans="1:21" x14ac:dyDescent="0.2">
      <c r="A9837">
        <v>716151858</v>
      </c>
      <c r="B9837" t="s">
        <v>21</v>
      </c>
      <c r="C9837">
        <v>46</v>
      </c>
      <c r="D9837" t="s">
        <v>22</v>
      </c>
      <c r="E9837">
        <v>3</v>
      </c>
      <c r="F9837" t="s">
        <v>32</v>
      </c>
      <c r="G9837" t="s">
        <v>29</v>
      </c>
      <c r="H9837" t="s">
        <v>31</v>
      </c>
      <c r="I9837" t="s">
        <v>26</v>
      </c>
      <c r="J9837">
        <v>36</v>
      </c>
      <c r="K9837">
        <v>5</v>
      </c>
      <c r="L9837">
        <v>1</v>
      </c>
      <c r="M9837">
        <v>3</v>
      </c>
      <c r="N9837">
        <v>12932</v>
      </c>
      <c r="O9837">
        <v>1893</v>
      </c>
      <c r="P9837">
        <v>11039</v>
      </c>
      <c r="Q9837">
        <v>0.80400000000000005</v>
      </c>
      <c r="R9837">
        <v>15372</v>
      </c>
      <c r="S9837">
        <v>97</v>
      </c>
      <c r="T9837">
        <v>0.79600000000000004</v>
      </c>
      <c r="U9837">
        <v>0.14599999999999999</v>
      </c>
    </row>
    <row r="9838" spans="1:21" x14ac:dyDescent="0.2">
      <c r="A9838">
        <v>717241233</v>
      </c>
      <c r="B9838" t="s">
        <v>21</v>
      </c>
      <c r="C9838">
        <v>60</v>
      </c>
      <c r="D9838" t="s">
        <v>27</v>
      </c>
      <c r="E9838">
        <v>1</v>
      </c>
      <c r="F9838" t="s">
        <v>32</v>
      </c>
      <c r="G9838" t="s">
        <v>29</v>
      </c>
      <c r="H9838" t="s">
        <v>30</v>
      </c>
      <c r="I9838" t="s">
        <v>26</v>
      </c>
      <c r="J9838">
        <v>51</v>
      </c>
      <c r="K9838">
        <v>3</v>
      </c>
      <c r="L9838">
        <v>3</v>
      </c>
      <c r="M9838">
        <v>3</v>
      </c>
      <c r="N9838">
        <v>6089</v>
      </c>
      <c r="O9838">
        <v>1341</v>
      </c>
      <c r="P9838">
        <v>4748</v>
      </c>
      <c r="Q9838">
        <v>0.75700000000000001</v>
      </c>
      <c r="R9838">
        <v>14112</v>
      </c>
      <c r="S9838">
        <v>123</v>
      </c>
      <c r="T9838">
        <v>0.80900000000000005</v>
      </c>
      <c r="U9838">
        <v>0.22</v>
      </c>
    </row>
    <row r="9839" spans="1:21" x14ac:dyDescent="0.2">
      <c r="A9839">
        <v>713880633</v>
      </c>
      <c r="B9839" t="s">
        <v>42</v>
      </c>
      <c r="C9839">
        <v>53</v>
      </c>
      <c r="D9839" t="s">
        <v>22</v>
      </c>
      <c r="E9839">
        <v>2</v>
      </c>
      <c r="F9839" t="s">
        <v>32</v>
      </c>
      <c r="G9839" t="s">
        <v>29</v>
      </c>
      <c r="H9839" t="s">
        <v>25</v>
      </c>
      <c r="I9839" t="s">
        <v>26</v>
      </c>
      <c r="J9839">
        <v>43</v>
      </c>
      <c r="K9839">
        <v>2</v>
      </c>
      <c r="L9839">
        <v>2</v>
      </c>
      <c r="M9839">
        <v>3</v>
      </c>
      <c r="N9839">
        <v>5905</v>
      </c>
      <c r="O9839">
        <v>0</v>
      </c>
      <c r="P9839">
        <v>5905</v>
      </c>
      <c r="Q9839">
        <v>0.79700000000000004</v>
      </c>
      <c r="R9839">
        <v>8883</v>
      </c>
      <c r="S9839">
        <v>83</v>
      </c>
      <c r="T9839">
        <v>0.72899999999999998</v>
      </c>
      <c r="U9839">
        <v>0</v>
      </c>
    </row>
    <row r="9840" spans="1:21" x14ac:dyDescent="0.2">
      <c r="A9840">
        <v>712374708</v>
      </c>
      <c r="B9840" t="s">
        <v>21</v>
      </c>
      <c r="C9840">
        <v>28</v>
      </c>
      <c r="D9840" t="s">
        <v>27</v>
      </c>
      <c r="E9840">
        <v>0</v>
      </c>
      <c r="F9840" t="s">
        <v>28</v>
      </c>
      <c r="G9840" t="s">
        <v>24</v>
      </c>
      <c r="H9840" t="s">
        <v>32</v>
      </c>
      <c r="I9840" t="s">
        <v>26</v>
      </c>
      <c r="J9840">
        <v>15</v>
      </c>
      <c r="K9840">
        <v>2</v>
      </c>
      <c r="L9840">
        <v>2</v>
      </c>
      <c r="M9840">
        <v>2</v>
      </c>
      <c r="N9840">
        <v>23103</v>
      </c>
      <c r="O9840">
        <v>897</v>
      </c>
      <c r="P9840">
        <v>22206</v>
      </c>
      <c r="Q9840">
        <v>0.91300000000000003</v>
      </c>
      <c r="R9840">
        <v>14049</v>
      </c>
      <c r="S9840">
        <v>120</v>
      </c>
      <c r="T9840">
        <v>0.71399999999999997</v>
      </c>
      <c r="U9840">
        <v>3.9E-2</v>
      </c>
    </row>
    <row r="9841" spans="1:21" x14ac:dyDescent="0.2">
      <c r="A9841">
        <v>721145433</v>
      </c>
      <c r="B9841" t="s">
        <v>21</v>
      </c>
      <c r="C9841">
        <v>52</v>
      </c>
      <c r="D9841" t="s">
        <v>27</v>
      </c>
      <c r="E9841">
        <v>5</v>
      </c>
      <c r="F9841" t="s">
        <v>23</v>
      </c>
      <c r="G9841" t="s">
        <v>29</v>
      </c>
      <c r="H9841" t="s">
        <v>30</v>
      </c>
      <c r="I9841" t="s">
        <v>37</v>
      </c>
      <c r="J9841">
        <v>36</v>
      </c>
      <c r="K9841">
        <v>3</v>
      </c>
      <c r="L9841">
        <v>2</v>
      </c>
      <c r="M9841">
        <v>2</v>
      </c>
      <c r="N9841">
        <v>11280</v>
      </c>
      <c r="O9841">
        <v>1523</v>
      </c>
      <c r="P9841">
        <v>9757</v>
      </c>
      <c r="Q9841">
        <v>0.76500000000000001</v>
      </c>
      <c r="R9841">
        <v>16237</v>
      </c>
      <c r="S9841">
        <v>128</v>
      </c>
      <c r="T9841">
        <v>0.753</v>
      </c>
      <c r="U9841">
        <v>0.13500000000000001</v>
      </c>
    </row>
    <row r="9842" spans="1:21" x14ac:dyDescent="0.2">
      <c r="A9842">
        <v>711398433</v>
      </c>
      <c r="B9842" t="s">
        <v>21</v>
      </c>
      <c r="C9842">
        <v>38</v>
      </c>
      <c r="D9842" t="s">
        <v>22</v>
      </c>
      <c r="E9842">
        <v>0</v>
      </c>
      <c r="F9842" t="s">
        <v>23</v>
      </c>
      <c r="G9842" t="s">
        <v>24</v>
      </c>
      <c r="H9842" t="s">
        <v>25</v>
      </c>
      <c r="I9842" t="s">
        <v>26</v>
      </c>
      <c r="J9842">
        <v>31</v>
      </c>
      <c r="K9842">
        <v>4</v>
      </c>
      <c r="L9842">
        <v>3</v>
      </c>
      <c r="M9842">
        <v>3</v>
      </c>
      <c r="N9842">
        <v>16565</v>
      </c>
      <c r="O9842">
        <v>1200</v>
      </c>
      <c r="P9842">
        <v>15365</v>
      </c>
      <c r="Q9842">
        <v>0.68</v>
      </c>
      <c r="R9842">
        <v>16736</v>
      </c>
      <c r="S9842">
        <v>99</v>
      </c>
      <c r="T9842">
        <v>0.8</v>
      </c>
      <c r="U9842">
        <v>7.1999999999999995E-2</v>
      </c>
    </row>
    <row r="9843" spans="1:21" x14ac:dyDescent="0.2">
      <c r="A9843">
        <v>715601808</v>
      </c>
      <c r="B9843" t="s">
        <v>21</v>
      </c>
      <c r="C9843">
        <v>50</v>
      </c>
      <c r="D9843" t="s">
        <v>22</v>
      </c>
      <c r="E9843">
        <v>3</v>
      </c>
      <c r="F9843" t="s">
        <v>28</v>
      </c>
      <c r="G9843" t="s">
        <v>24</v>
      </c>
      <c r="H9843" t="s">
        <v>35</v>
      </c>
      <c r="I9843" t="s">
        <v>26</v>
      </c>
      <c r="J9843">
        <v>41</v>
      </c>
      <c r="K9843">
        <v>4</v>
      </c>
      <c r="L9843">
        <v>2</v>
      </c>
      <c r="M9843">
        <v>3</v>
      </c>
      <c r="N9843">
        <v>34516</v>
      </c>
      <c r="O9843">
        <v>2253</v>
      </c>
      <c r="P9843">
        <v>32263</v>
      </c>
      <c r="Q9843">
        <v>1.032</v>
      </c>
      <c r="R9843">
        <v>16692</v>
      </c>
      <c r="S9843">
        <v>131</v>
      </c>
      <c r="T9843">
        <v>0.79500000000000004</v>
      </c>
      <c r="U9843">
        <v>6.5000000000000002E-2</v>
      </c>
    </row>
    <row r="9844" spans="1:21" x14ac:dyDescent="0.2">
      <c r="A9844">
        <v>717324183</v>
      </c>
      <c r="B9844" t="s">
        <v>21</v>
      </c>
      <c r="C9844">
        <v>31</v>
      </c>
      <c r="D9844" t="s">
        <v>27</v>
      </c>
      <c r="E9844">
        <v>0</v>
      </c>
      <c r="F9844" t="s">
        <v>23</v>
      </c>
      <c r="G9844" t="s">
        <v>29</v>
      </c>
      <c r="H9844" t="s">
        <v>30</v>
      </c>
      <c r="I9844" t="s">
        <v>37</v>
      </c>
      <c r="J9844">
        <v>21</v>
      </c>
      <c r="K9844">
        <v>3</v>
      </c>
      <c r="L9844">
        <v>1</v>
      </c>
      <c r="M9844">
        <v>3</v>
      </c>
      <c r="N9844">
        <v>14305</v>
      </c>
      <c r="O9844">
        <v>1288</v>
      </c>
      <c r="P9844">
        <v>13017</v>
      </c>
      <c r="Q9844">
        <v>0.77400000000000002</v>
      </c>
      <c r="R9844">
        <v>14769</v>
      </c>
      <c r="S9844">
        <v>119</v>
      </c>
      <c r="T9844">
        <v>0.63</v>
      </c>
      <c r="U9844">
        <v>0.09</v>
      </c>
    </row>
    <row r="9845" spans="1:21" x14ac:dyDescent="0.2">
      <c r="A9845">
        <v>720557883</v>
      </c>
      <c r="B9845" t="s">
        <v>21</v>
      </c>
      <c r="C9845">
        <v>35</v>
      </c>
      <c r="D9845" t="s">
        <v>22</v>
      </c>
      <c r="E9845">
        <v>3</v>
      </c>
      <c r="F9845" t="s">
        <v>33</v>
      </c>
      <c r="G9845" t="s">
        <v>29</v>
      </c>
      <c r="H9845" t="s">
        <v>30</v>
      </c>
      <c r="I9845" t="s">
        <v>26</v>
      </c>
      <c r="J9845">
        <v>21</v>
      </c>
      <c r="K9845">
        <v>5</v>
      </c>
      <c r="L9845">
        <v>2</v>
      </c>
      <c r="M9845">
        <v>1</v>
      </c>
      <c r="N9845">
        <v>6104</v>
      </c>
      <c r="O9845">
        <v>1595</v>
      </c>
      <c r="P9845">
        <v>4509</v>
      </c>
      <c r="Q9845">
        <v>0.61899999999999999</v>
      </c>
      <c r="R9845">
        <v>15240</v>
      </c>
      <c r="S9845">
        <v>102</v>
      </c>
      <c r="T9845">
        <v>0.72899999999999998</v>
      </c>
      <c r="U9845">
        <v>0.26100000000000001</v>
      </c>
    </row>
    <row r="9846" spans="1:21" x14ac:dyDescent="0.2">
      <c r="A9846">
        <v>708759408</v>
      </c>
      <c r="B9846" t="s">
        <v>21</v>
      </c>
      <c r="C9846">
        <v>48</v>
      </c>
      <c r="D9846" t="s">
        <v>27</v>
      </c>
      <c r="E9846">
        <v>3</v>
      </c>
      <c r="F9846" t="s">
        <v>33</v>
      </c>
      <c r="G9846" t="s">
        <v>29</v>
      </c>
      <c r="H9846" t="s">
        <v>34</v>
      </c>
      <c r="I9846" t="s">
        <v>26</v>
      </c>
      <c r="J9846">
        <v>39</v>
      </c>
      <c r="K9846">
        <v>6</v>
      </c>
      <c r="L9846">
        <v>3</v>
      </c>
      <c r="M9846">
        <v>2</v>
      </c>
      <c r="N9846">
        <v>4207</v>
      </c>
      <c r="O9846">
        <v>0</v>
      </c>
      <c r="P9846">
        <v>4207</v>
      </c>
      <c r="Q9846">
        <v>0.92300000000000004</v>
      </c>
      <c r="R9846">
        <v>15124</v>
      </c>
      <c r="S9846">
        <v>108</v>
      </c>
      <c r="T9846">
        <v>0.71399999999999997</v>
      </c>
      <c r="U9846">
        <v>0</v>
      </c>
    </row>
    <row r="9847" spans="1:21" x14ac:dyDescent="0.2">
      <c r="A9847">
        <v>719430483</v>
      </c>
      <c r="B9847" t="s">
        <v>21</v>
      </c>
      <c r="C9847">
        <v>51</v>
      </c>
      <c r="D9847" t="s">
        <v>22</v>
      </c>
      <c r="E9847">
        <v>3</v>
      </c>
      <c r="F9847" t="s">
        <v>38</v>
      </c>
      <c r="G9847" t="s">
        <v>24</v>
      </c>
      <c r="H9847" t="s">
        <v>35</v>
      </c>
      <c r="I9847" t="s">
        <v>26</v>
      </c>
      <c r="J9847">
        <v>40</v>
      </c>
      <c r="K9847">
        <v>3</v>
      </c>
      <c r="L9847">
        <v>3</v>
      </c>
      <c r="M9847">
        <v>2</v>
      </c>
      <c r="N9847">
        <v>34516</v>
      </c>
      <c r="O9847">
        <v>1476</v>
      </c>
      <c r="P9847">
        <v>33040</v>
      </c>
      <c r="Q9847">
        <v>0.76300000000000001</v>
      </c>
      <c r="R9847">
        <v>14145</v>
      </c>
      <c r="S9847">
        <v>119</v>
      </c>
      <c r="T9847">
        <v>0.77600000000000002</v>
      </c>
      <c r="U9847">
        <v>4.2999999999999997E-2</v>
      </c>
    </row>
    <row r="9848" spans="1:21" x14ac:dyDescent="0.2">
      <c r="A9848">
        <v>758753283</v>
      </c>
      <c r="B9848" t="s">
        <v>42</v>
      </c>
      <c r="C9848">
        <v>52</v>
      </c>
      <c r="D9848" t="s">
        <v>22</v>
      </c>
      <c r="E9848">
        <v>3</v>
      </c>
      <c r="F9848" t="s">
        <v>40</v>
      </c>
      <c r="G9848" t="s">
        <v>24</v>
      </c>
      <c r="H9848" t="s">
        <v>35</v>
      </c>
      <c r="I9848" t="s">
        <v>26</v>
      </c>
      <c r="J9848">
        <v>45</v>
      </c>
      <c r="K9848">
        <v>1</v>
      </c>
      <c r="L9848">
        <v>3</v>
      </c>
      <c r="M9848">
        <v>3</v>
      </c>
      <c r="N9848">
        <v>34516</v>
      </c>
      <c r="O9848">
        <v>550</v>
      </c>
      <c r="P9848">
        <v>33966</v>
      </c>
      <c r="Q9848">
        <v>0.67400000000000004</v>
      </c>
      <c r="R9848">
        <v>7341</v>
      </c>
      <c r="S9848">
        <v>71</v>
      </c>
      <c r="T9848">
        <v>0.73199999999999998</v>
      </c>
      <c r="U9848">
        <v>1.6E-2</v>
      </c>
    </row>
    <row r="9849" spans="1:21" x14ac:dyDescent="0.2">
      <c r="A9849">
        <v>716933283</v>
      </c>
      <c r="B9849" t="s">
        <v>21</v>
      </c>
      <c r="C9849">
        <v>52</v>
      </c>
      <c r="D9849" t="s">
        <v>22</v>
      </c>
      <c r="E9849">
        <v>2</v>
      </c>
      <c r="F9849" t="s">
        <v>23</v>
      </c>
      <c r="G9849" t="s">
        <v>29</v>
      </c>
      <c r="H9849" t="s">
        <v>25</v>
      </c>
      <c r="I9849" t="s">
        <v>36</v>
      </c>
      <c r="J9849">
        <v>39</v>
      </c>
      <c r="K9849">
        <v>4</v>
      </c>
      <c r="L9849">
        <v>1</v>
      </c>
      <c r="M9849">
        <v>1</v>
      </c>
      <c r="N9849">
        <v>34516</v>
      </c>
      <c r="O9849">
        <v>1882</v>
      </c>
      <c r="P9849">
        <v>32634</v>
      </c>
      <c r="Q9849">
        <v>0.74299999999999999</v>
      </c>
      <c r="R9849">
        <v>14738</v>
      </c>
      <c r="S9849">
        <v>116</v>
      </c>
      <c r="T9849">
        <v>0.75800000000000001</v>
      </c>
      <c r="U9849">
        <v>5.5E-2</v>
      </c>
    </row>
    <row r="9850" spans="1:21" x14ac:dyDescent="0.2">
      <c r="A9850">
        <v>773172483</v>
      </c>
      <c r="B9850" t="s">
        <v>42</v>
      </c>
      <c r="C9850">
        <v>30</v>
      </c>
      <c r="D9850" t="s">
        <v>22</v>
      </c>
      <c r="E9850">
        <v>0</v>
      </c>
      <c r="F9850" t="s">
        <v>28</v>
      </c>
      <c r="G9850" t="s">
        <v>24</v>
      </c>
      <c r="H9850" t="s">
        <v>34</v>
      </c>
      <c r="I9850" t="s">
        <v>26</v>
      </c>
      <c r="J9850">
        <v>23</v>
      </c>
      <c r="K9850">
        <v>6</v>
      </c>
      <c r="L9850">
        <v>2</v>
      </c>
      <c r="M9850">
        <v>4</v>
      </c>
      <c r="N9850">
        <v>4063</v>
      </c>
      <c r="O9850">
        <v>0</v>
      </c>
      <c r="P9850">
        <v>4063</v>
      </c>
      <c r="Q9850">
        <v>0.77600000000000002</v>
      </c>
      <c r="R9850">
        <v>7463</v>
      </c>
      <c r="S9850">
        <v>70</v>
      </c>
      <c r="T9850">
        <v>0.70699999999999996</v>
      </c>
      <c r="U9850">
        <v>0</v>
      </c>
    </row>
    <row r="9851" spans="1:21" x14ac:dyDescent="0.2">
      <c r="A9851">
        <v>721459008</v>
      </c>
      <c r="B9851" t="s">
        <v>21</v>
      </c>
      <c r="C9851">
        <v>36</v>
      </c>
      <c r="D9851" t="s">
        <v>22</v>
      </c>
      <c r="E9851">
        <v>2</v>
      </c>
      <c r="F9851" t="s">
        <v>23</v>
      </c>
      <c r="G9851" t="s">
        <v>29</v>
      </c>
      <c r="H9851" t="s">
        <v>35</v>
      </c>
      <c r="I9851" t="s">
        <v>26</v>
      </c>
      <c r="J9851">
        <v>36</v>
      </c>
      <c r="K9851">
        <v>4</v>
      </c>
      <c r="L9851">
        <v>1</v>
      </c>
      <c r="M9851">
        <v>2</v>
      </c>
      <c r="N9851">
        <v>11791</v>
      </c>
      <c r="O9851">
        <v>1168</v>
      </c>
      <c r="P9851">
        <v>10623</v>
      </c>
      <c r="Q9851">
        <v>0.66200000000000003</v>
      </c>
      <c r="R9851">
        <v>14885</v>
      </c>
      <c r="S9851">
        <v>101</v>
      </c>
      <c r="T9851">
        <v>0.629</v>
      </c>
      <c r="U9851">
        <v>9.9000000000000005E-2</v>
      </c>
    </row>
    <row r="9852" spans="1:21" x14ac:dyDescent="0.2">
      <c r="A9852">
        <v>710639658</v>
      </c>
      <c r="B9852" t="s">
        <v>42</v>
      </c>
      <c r="C9852">
        <v>29</v>
      </c>
      <c r="D9852" t="s">
        <v>22</v>
      </c>
      <c r="E9852">
        <v>1</v>
      </c>
      <c r="F9852" t="s">
        <v>23</v>
      </c>
      <c r="G9852" t="s">
        <v>29</v>
      </c>
      <c r="H9852" t="s">
        <v>25</v>
      </c>
      <c r="I9852" t="s">
        <v>26</v>
      </c>
      <c r="J9852">
        <v>17</v>
      </c>
      <c r="K9852">
        <v>6</v>
      </c>
      <c r="L9852">
        <v>1</v>
      </c>
      <c r="M9852">
        <v>3</v>
      </c>
      <c r="N9852">
        <v>17744</v>
      </c>
      <c r="O9852">
        <v>829</v>
      </c>
      <c r="P9852">
        <v>16915</v>
      </c>
      <c r="Q9852">
        <v>0.85099999999999998</v>
      </c>
      <c r="R9852">
        <v>9658</v>
      </c>
      <c r="S9852">
        <v>78</v>
      </c>
      <c r="T9852">
        <v>0.77300000000000002</v>
      </c>
      <c r="U9852">
        <v>4.7E-2</v>
      </c>
    </row>
    <row r="9853" spans="1:21" x14ac:dyDescent="0.2">
      <c r="A9853">
        <v>710710233</v>
      </c>
      <c r="B9853" t="s">
        <v>21</v>
      </c>
      <c r="C9853">
        <v>58</v>
      </c>
      <c r="D9853" t="s">
        <v>22</v>
      </c>
      <c r="E9853">
        <v>4</v>
      </c>
      <c r="F9853" t="s">
        <v>28</v>
      </c>
      <c r="G9853" t="s">
        <v>24</v>
      </c>
      <c r="H9853" t="s">
        <v>35</v>
      </c>
      <c r="I9853" t="s">
        <v>37</v>
      </c>
      <c r="J9853">
        <v>45</v>
      </c>
      <c r="K9853">
        <v>4</v>
      </c>
      <c r="L9853">
        <v>2</v>
      </c>
      <c r="M9853">
        <v>3</v>
      </c>
      <c r="N9853">
        <v>34516</v>
      </c>
      <c r="O9853">
        <v>0</v>
      </c>
      <c r="P9853">
        <v>34516</v>
      </c>
      <c r="Q9853">
        <v>0.84899999999999998</v>
      </c>
      <c r="R9853">
        <v>15560</v>
      </c>
      <c r="S9853">
        <v>100</v>
      </c>
      <c r="T9853">
        <v>0.72399999999999998</v>
      </c>
      <c r="U9853">
        <v>0</v>
      </c>
    </row>
    <row r="9854" spans="1:21" x14ac:dyDescent="0.2">
      <c r="A9854">
        <v>708996708</v>
      </c>
      <c r="B9854" t="s">
        <v>21</v>
      </c>
      <c r="C9854">
        <v>55</v>
      </c>
      <c r="D9854" t="s">
        <v>22</v>
      </c>
      <c r="E9854">
        <v>1</v>
      </c>
      <c r="F9854" t="s">
        <v>28</v>
      </c>
      <c r="G9854" t="s">
        <v>29</v>
      </c>
      <c r="H9854" t="s">
        <v>31</v>
      </c>
      <c r="I9854" t="s">
        <v>26</v>
      </c>
      <c r="J9854">
        <v>46</v>
      </c>
      <c r="K9854">
        <v>3</v>
      </c>
      <c r="L9854">
        <v>1</v>
      </c>
      <c r="M9854">
        <v>1</v>
      </c>
      <c r="N9854">
        <v>21032</v>
      </c>
      <c r="O9854">
        <v>1409</v>
      </c>
      <c r="P9854">
        <v>19623</v>
      </c>
      <c r="Q9854">
        <v>0.76700000000000002</v>
      </c>
      <c r="R9854">
        <v>15584</v>
      </c>
      <c r="S9854">
        <v>105</v>
      </c>
      <c r="T9854">
        <v>0.81</v>
      </c>
      <c r="U9854">
        <v>6.7000000000000004E-2</v>
      </c>
    </row>
    <row r="9855" spans="1:21" x14ac:dyDescent="0.2">
      <c r="A9855">
        <v>713315433</v>
      </c>
      <c r="B9855" t="s">
        <v>21</v>
      </c>
      <c r="C9855">
        <v>61</v>
      </c>
      <c r="D9855" t="s">
        <v>22</v>
      </c>
      <c r="E9855">
        <v>2</v>
      </c>
      <c r="F9855" t="s">
        <v>33</v>
      </c>
      <c r="G9855" t="s">
        <v>24</v>
      </c>
      <c r="H9855" t="s">
        <v>25</v>
      </c>
      <c r="I9855" t="s">
        <v>26</v>
      </c>
      <c r="J9855">
        <v>48</v>
      </c>
      <c r="K9855">
        <v>4</v>
      </c>
      <c r="L9855">
        <v>1</v>
      </c>
      <c r="M9855">
        <v>2</v>
      </c>
      <c r="N9855">
        <v>18571</v>
      </c>
      <c r="O9855">
        <v>0</v>
      </c>
      <c r="P9855">
        <v>18571</v>
      </c>
      <c r="Q9855">
        <v>0.59399999999999997</v>
      </c>
      <c r="R9855">
        <v>15802</v>
      </c>
      <c r="S9855">
        <v>118</v>
      </c>
      <c r="T9855">
        <v>0.68600000000000005</v>
      </c>
      <c r="U9855">
        <v>0</v>
      </c>
    </row>
    <row r="9856" spans="1:21" x14ac:dyDescent="0.2">
      <c r="A9856">
        <v>712941483</v>
      </c>
      <c r="B9856" t="s">
        <v>42</v>
      </c>
      <c r="C9856">
        <v>51</v>
      </c>
      <c r="D9856" t="s">
        <v>27</v>
      </c>
      <c r="E9856">
        <v>4</v>
      </c>
      <c r="F9856" t="s">
        <v>39</v>
      </c>
      <c r="G9856" t="s">
        <v>24</v>
      </c>
      <c r="H9856" t="s">
        <v>34</v>
      </c>
      <c r="I9856" t="s">
        <v>37</v>
      </c>
      <c r="J9856">
        <v>43</v>
      </c>
      <c r="K9856">
        <v>1</v>
      </c>
      <c r="L9856">
        <v>3</v>
      </c>
      <c r="M9856">
        <v>3</v>
      </c>
      <c r="N9856">
        <v>3735</v>
      </c>
      <c r="O9856">
        <v>0</v>
      </c>
      <c r="P9856">
        <v>3735</v>
      </c>
      <c r="Q9856">
        <v>0.76200000000000001</v>
      </c>
      <c r="R9856">
        <v>6826</v>
      </c>
      <c r="S9856">
        <v>61</v>
      </c>
      <c r="T9856">
        <v>0.84799999999999998</v>
      </c>
      <c r="U9856">
        <v>0</v>
      </c>
    </row>
    <row r="9857" spans="1:21" x14ac:dyDescent="0.2">
      <c r="A9857">
        <v>789890958</v>
      </c>
      <c r="B9857" t="s">
        <v>21</v>
      </c>
      <c r="C9857">
        <v>53</v>
      </c>
      <c r="D9857" t="s">
        <v>27</v>
      </c>
      <c r="E9857">
        <v>4</v>
      </c>
      <c r="F9857" t="s">
        <v>23</v>
      </c>
      <c r="G9857" t="s">
        <v>41</v>
      </c>
      <c r="H9857" t="s">
        <v>34</v>
      </c>
      <c r="I9857" t="s">
        <v>26</v>
      </c>
      <c r="J9857">
        <v>43</v>
      </c>
      <c r="K9857">
        <v>3</v>
      </c>
      <c r="L9857">
        <v>1</v>
      </c>
      <c r="M9857">
        <v>2</v>
      </c>
      <c r="N9857">
        <v>10948</v>
      </c>
      <c r="O9857">
        <v>482</v>
      </c>
      <c r="P9857">
        <v>10466</v>
      </c>
      <c r="Q9857">
        <v>0.74199999999999999</v>
      </c>
      <c r="R9857">
        <v>16230</v>
      </c>
      <c r="S9857">
        <v>111</v>
      </c>
      <c r="T9857">
        <v>0.94699999999999995</v>
      </c>
      <c r="U9857">
        <v>4.3999999999999997E-2</v>
      </c>
    </row>
    <row r="9858" spans="1:21" x14ac:dyDescent="0.2">
      <c r="A9858">
        <v>714757083</v>
      </c>
      <c r="B9858" t="s">
        <v>42</v>
      </c>
      <c r="C9858">
        <v>44</v>
      </c>
      <c r="D9858" t="s">
        <v>22</v>
      </c>
      <c r="E9858">
        <v>4</v>
      </c>
      <c r="F9858" t="s">
        <v>33</v>
      </c>
      <c r="G9858" t="s">
        <v>24</v>
      </c>
      <c r="H9858" t="s">
        <v>25</v>
      </c>
      <c r="I9858" t="s">
        <v>37</v>
      </c>
      <c r="J9858">
        <v>37</v>
      </c>
      <c r="K9858">
        <v>1</v>
      </c>
      <c r="L9858">
        <v>2</v>
      </c>
      <c r="M9858">
        <v>2</v>
      </c>
      <c r="N9858">
        <v>29076</v>
      </c>
      <c r="O9858">
        <v>0</v>
      </c>
      <c r="P9858">
        <v>29076</v>
      </c>
      <c r="Q9858">
        <v>0.77</v>
      </c>
      <c r="R9858">
        <v>8765</v>
      </c>
      <c r="S9858">
        <v>84</v>
      </c>
      <c r="T9858">
        <v>1.2110000000000001</v>
      </c>
      <c r="U9858">
        <v>0</v>
      </c>
    </row>
    <row r="9859" spans="1:21" x14ac:dyDescent="0.2">
      <c r="A9859">
        <v>789237333</v>
      </c>
      <c r="B9859" t="s">
        <v>21</v>
      </c>
      <c r="C9859">
        <v>47</v>
      </c>
      <c r="D9859" t="s">
        <v>22</v>
      </c>
      <c r="E9859">
        <v>4</v>
      </c>
      <c r="F9859" t="s">
        <v>39</v>
      </c>
      <c r="G9859" t="s">
        <v>41</v>
      </c>
      <c r="H9859" t="s">
        <v>25</v>
      </c>
      <c r="I9859" t="s">
        <v>26</v>
      </c>
      <c r="J9859">
        <v>36</v>
      </c>
      <c r="K9859">
        <v>4</v>
      </c>
      <c r="L9859">
        <v>2</v>
      </c>
      <c r="M9859">
        <v>5</v>
      </c>
      <c r="N9859">
        <v>20237</v>
      </c>
      <c r="O9859">
        <v>1593</v>
      </c>
      <c r="P9859">
        <v>18644</v>
      </c>
      <c r="Q9859">
        <v>0.81100000000000005</v>
      </c>
      <c r="R9859">
        <v>15041</v>
      </c>
      <c r="S9859">
        <v>102</v>
      </c>
      <c r="T9859">
        <v>1</v>
      </c>
      <c r="U9859">
        <v>7.9000000000000001E-2</v>
      </c>
    </row>
    <row r="9860" spans="1:21" x14ac:dyDescent="0.2">
      <c r="A9860">
        <v>714949758</v>
      </c>
      <c r="B9860" t="s">
        <v>21</v>
      </c>
      <c r="C9860">
        <v>51</v>
      </c>
      <c r="D9860" t="s">
        <v>27</v>
      </c>
      <c r="E9860">
        <v>3</v>
      </c>
      <c r="F9860" t="s">
        <v>28</v>
      </c>
      <c r="G9860" t="s">
        <v>29</v>
      </c>
      <c r="H9860" t="s">
        <v>32</v>
      </c>
      <c r="I9860" t="s">
        <v>43</v>
      </c>
      <c r="J9860">
        <v>42</v>
      </c>
      <c r="K9860">
        <v>3</v>
      </c>
      <c r="L9860">
        <v>1</v>
      </c>
      <c r="M9860">
        <v>4</v>
      </c>
      <c r="N9860">
        <v>34516</v>
      </c>
      <c r="O9860">
        <v>1913</v>
      </c>
      <c r="P9860">
        <v>32603</v>
      </c>
      <c r="Q9860">
        <v>0.85099999999999998</v>
      </c>
      <c r="R9860">
        <v>16712</v>
      </c>
      <c r="S9860">
        <v>123</v>
      </c>
      <c r="T9860">
        <v>0.70799999999999996</v>
      </c>
      <c r="U9860">
        <v>5.5E-2</v>
      </c>
    </row>
    <row r="9861" spans="1:21" x14ac:dyDescent="0.2">
      <c r="A9861">
        <v>714136233</v>
      </c>
      <c r="B9861" t="s">
        <v>42</v>
      </c>
      <c r="C9861">
        <v>53</v>
      </c>
      <c r="D9861" t="s">
        <v>22</v>
      </c>
      <c r="E9861">
        <v>4</v>
      </c>
      <c r="F9861" t="s">
        <v>28</v>
      </c>
      <c r="G9861" t="s">
        <v>24</v>
      </c>
      <c r="H9861" t="s">
        <v>35</v>
      </c>
      <c r="I9861" t="s">
        <v>26</v>
      </c>
      <c r="J9861">
        <v>38</v>
      </c>
      <c r="K9861">
        <v>5</v>
      </c>
      <c r="L9861">
        <v>2</v>
      </c>
      <c r="M9861">
        <v>3</v>
      </c>
      <c r="N9861">
        <v>34516</v>
      </c>
      <c r="O9861">
        <v>0</v>
      </c>
      <c r="P9861">
        <v>34516</v>
      </c>
      <c r="Q9861">
        <v>0.85399999999999998</v>
      </c>
      <c r="R9861">
        <v>8417</v>
      </c>
      <c r="S9861">
        <v>72</v>
      </c>
      <c r="T9861">
        <v>0.71399999999999997</v>
      </c>
      <c r="U9861">
        <v>0</v>
      </c>
    </row>
    <row r="9862" spans="1:21" x14ac:dyDescent="0.2">
      <c r="A9862">
        <v>778888083</v>
      </c>
      <c r="B9862" t="s">
        <v>42</v>
      </c>
      <c r="C9862">
        <v>45</v>
      </c>
      <c r="D9862" t="s">
        <v>27</v>
      </c>
      <c r="E9862">
        <v>2</v>
      </c>
      <c r="F9862" t="s">
        <v>28</v>
      </c>
      <c r="G9862" t="s">
        <v>24</v>
      </c>
      <c r="H9862" t="s">
        <v>34</v>
      </c>
      <c r="I9862" t="s">
        <v>26</v>
      </c>
      <c r="J9862">
        <v>26</v>
      </c>
      <c r="K9862">
        <v>6</v>
      </c>
      <c r="L9862">
        <v>2</v>
      </c>
      <c r="M9862">
        <v>4</v>
      </c>
      <c r="N9862">
        <v>4307</v>
      </c>
      <c r="O9862">
        <v>0</v>
      </c>
      <c r="P9862">
        <v>4307</v>
      </c>
      <c r="Q9862">
        <v>0.74299999999999999</v>
      </c>
      <c r="R9862">
        <v>8697</v>
      </c>
      <c r="S9862">
        <v>62</v>
      </c>
      <c r="T9862">
        <v>0.59</v>
      </c>
      <c r="U9862">
        <v>0</v>
      </c>
    </row>
    <row r="9863" spans="1:21" x14ac:dyDescent="0.2">
      <c r="A9863">
        <v>710923533</v>
      </c>
      <c r="B9863" t="s">
        <v>21</v>
      </c>
      <c r="C9863">
        <v>38</v>
      </c>
      <c r="D9863" t="s">
        <v>22</v>
      </c>
      <c r="E9863">
        <v>4</v>
      </c>
      <c r="F9863" t="s">
        <v>32</v>
      </c>
      <c r="G9863" t="s">
        <v>29</v>
      </c>
      <c r="H9863" t="s">
        <v>35</v>
      </c>
      <c r="I9863" t="s">
        <v>26</v>
      </c>
      <c r="J9863">
        <v>31</v>
      </c>
      <c r="K9863">
        <v>3</v>
      </c>
      <c r="L9863">
        <v>2</v>
      </c>
      <c r="M9863">
        <v>3</v>
      </c>
      <c r="N9863">
        <v>34516</v>
      </c>
      <c r="O9863">
        <v>0</v>
      </c>
      <c r="P9863">
        <v>34516</v>
      </c>
      <c r="Q9863">
        <v>0.60399999999999998</v>
      </c>
      <c r="R9863">
        <v>15611</v>
      </c>
      <c r="S9863">
        <v>127</v>
      </c>
      <c r="T9863">
        <v>0.69299999999999995</v>
      </c>
      <c r="U9863">
        <v>0</v>
      </c>
    </row>
    <row r="9864" spans="1:21" x14ac:dyDescent="0.2">
      <c r="A9864">
        <v>709385133</v>
      </c>
      <c r="B9864" t="s">
        <v>21</v>
      </c>
      <c r="C9864">
        <v>42</v>
      </c>
      <c r="D9864" t="s">
        <v>27</v>
      </c>
      <c r="E9864">
        <v>2</v>
      </c>
      <c r="F9864" t="s">
        <v>40</v>
      </c>
      <c r="G9864" t="s">
        <v>24</v>
      </c>
      <c r="H9864" t="s">
        <v>32</v>
      </c>
      <c r="I9864" t="s">
        <v>26</v>
      </c>
      <c r="J9864">
        <v>30</v>
      </c>
      <c r="K9864">
        <v>4</v>
      </c>
      <c r="L9864">
        <v>3</v>
      </c>
      <c r="M9864">
        <v>5</v>
      </c>
      <c r="N9864">
        <v>14828</v>
      </c>
      <c r="O9864">
        <v>1513</v>
      </c>
      <c r="P9864">
        <v>13315</v>
      </c>
      <c r="Q9864">
        <v>0.748</v>
      </c>
      <c r="R9864">
        <v>15572</v>
      </c>
      <c r="S9864">
        <v>113</v>
      </c>
      <c r="T9864">
        <v>0.61399999999999999</v>
      </c>
      <c r="U9864">
        <v>0.10199999999999999</v>
      </c>
    </row>
    <row r="9865" spans="1:21" x14ac:dyDescent="0.2">
      <c r="A9865">
        <v>716836308</v>
      </c>
      <c r="B9865" t="s">
        <v>21</v>
      </c>
      <c r="C9865">
        <v>29</v>
      </c>
      <c r="D9865" t="s">
        <v>22</v>
      </c>
      <c r="E9865">
        <v>1</v>
      </c>
      <c r="F9865" t="s">
        <v>28</v>
      </c>
      <c r="G9865" t="s">
        <v>41</v>
      </c>
      <c r="H9865" t="s">
        <v>30</v>
      </c>
      <c r="I9865" t="s">
        <v>26</v>
      </c>
      <c r="J9865">
        <v>36</v>
      </c>
      <c r="K9865">
        <v>4</v>
      </c>
      <c r="L9865">
        <v>3</v>
      </c>
      <c r="M9865">
        <v>2</v>
      </c>
      <c r="N9865">
        <v>3839</v>
      </c>
      <c r="O9865">
        <v>1139</v>
      </c>
      <c r="P9865">
        <v>2700</v>
      </c>
      <c r="Q9865">
        <v>0.63200000000000001</v>
      </c>
      <c r="R9865">
        <v>14791</v>
      </c>
      <c r="S9865">
        <v>124</v>
      </c>
      <c r="T9865">
        <v>0.77100000000000002</v>
      </c>
      <c r="U9865">
        <v>0.29699999999999999</v>
      </c>
    </row>
    <row r="9866" spans="1:21" x14ac:dyDescent="0.2">
      <c r="A9866">
        <v>720633558</v>
      </c>
      <c r="B9866" t="s">
        <v>21</v>
      </c>
      <c r="C9866">
        <v>37</v>
      </c>
      <c r="D9866" t="s">
        <v>27</v>
      </c>
      <c r="E9866">
        <v>3</v>
      </c>
      <c r="F9866" t="s">
        <v>28</v>
      </c>
      <c r="G9866" t="s">
        <v>41</v>
      </c>
      <c r="H9866" t="s">
        <v>30</v>
      </c>
      <c r="I9866" t="s">
        <v>26</v>
      </c>
      <c r="J9866">
        <v>24</v>
      </c>
      <c r="K9866">
        <v>3</v>
      </c>
      <c r="L9866">
        <v>3</v>
      </c>
      <c r="M9866">
        <v>4</v>
      </c>
      <c r="N9866">
        <v>3727</v>
      </c>
      <c r="O9866">
        <v>995</v>
      </c>
      <c r="P9866">
        <v>2732</v>
      </c>
      <c r="Q9866">
        <v>0.74299999999999999</v>
      </c>
      <c r="R9866">
        <v>14786</v>
      </c>
      <c r="S9866">
        <v>101</v>
      </c>
      <c r="T9866">
        <v>0.65600000000000003</v>
      </c>
      <c r="U9866">
        <v>0.26700000000000002</v>
      </c>
    </row>
    <row r="9867" spans="1:21" x14ac:dyDescent="0.2">
      <c r="A9867">
        <v>712846458</v>
      </c>
      <c r="B9867" t="s">
        <v>21</v>
      </c>
      <c r="C9867">
        <v>45</v>
      </c>
      <c r="D9867" t="s">
        <v>22</v>
      </c>
      <c r="E9867">
        <v>4</v>
      </c>
      <c r="F9867" t="s">
        <v>23</v>
      </c>
      <c r="G9867" t="s">
        <v>41</v>
      </c>
      <c r="H9867" t="s">
        <v>31</v>
      </c>
      <c r="I9867" t="s">
        <v>26</v>
      </c>
      <c r="J9867">
        <v>39</v>
      </c>
      <c r="K9867">
        <v>5</v>
      </c>
      <c r="L9867">
        <v>3</v>
      </c>
      <c r="M9867">
        <v>4</v>
      </c>
      <c r="N9867">
        <v>14290</v>
      </c>
      <c r="O9867">
        <v>1432</v>
      </c>
      <c r="P9867">
        <v>12858</v>
      </c>
      <c r="Q9867">
        <v>0.81499999999999995</v>
      </c>
      <c r="R9867">
        <v>14709</v>
      </c>
      <c r="S9867">
        <v>125</v>
      </c>
      <c r="T9867">
        <v>0.68899999999999995</v>
      </c>
      <c r="U9867">
        <v>0.1</v>
      </c>
    </row>
    <row r="9868" spans="1:21" x14ac:dyDescent="0.2">
      <c r="A9868">
        <v>709399908</v>
      </c>
      <c r="B9868" t="s">
        <v>21</v>
      </c>
      <c r="C9868">
        <v>34</v>
      </c>
      <c r="D9868" t="s">
        <v>27</v>
      </c>
      <c r="E9868">
        <v>2</v>
      </c>
      <c r="F9868" t="s">
        <v>28</v>
      </c>
      <c r="G9868" t="s">
        <v>29</v>
      </c>
      <c r="H9868" t="s">
        <v>34</v>
      </c>
      <c r="I9868" t="s">
        <v>26</v>
      </c>
      <c r="J9868">
        <v>23</v>
      </c>
      <c r="K9868">
        <v>4</v>
      </c>
      <c r="L9868">
        <v>2</v>
      </c>
      <c r="M9868">
        <v>2</v>
      </c>
      <c r="N9868">
        <v>7594</v>
      </c>
      <c r="O9868">
        <v>1442</v>
      </c>
      <c r="P9868">
        <v>6152</v>
      </c>
      <c r="Q9868">
        <v>0.753</v>
      </c>
      <c r="R9868">
        <v>15026</v>
      </c>
      <c r="S9868">
        <v>99</v>
      </c>
      <c r="T9868">
        <v>0.67800000000000005</v>
      </c>
      <c r="U9868">
        <v>0.19</v>
      </c>
    </row>
    <row r="9869" spans="1:21" x14ac:dyDescent="0.2">
      <c r="A9869">
        <v>772698783</v>
      </c>
      <c r="B9869" t="s">
        <v>21</v>
      </c>
      <c r="C9869">
        <v>50</v>
      </c>
      <c r="D9869" t="s">
        <v>27</v>
      </c>
      <c r="E9869">
        <v>2</v>
      </c>
      <c r="F9869" t="s">
        <v>38</v>
      </c>
      <c r="G9869" t="s">
        <v>24</v>
      </c>
      <c r="H9869" t="s">
        <v>30</v>
      </c>
      <c r="I9869" t="s">
        <v>26</v>
      </c>
      <c r="J9869">
        <v>40</v>
      </c>
      <c r="K9869">
        <v>3</v>
      </c>
      <c r="L9869">
        <v>2</v>
      </c>
      <c r="M9869">
        <v>4</v>
      </c>
      <c r="N9869">
        <v>8416</v>
      </c>
      <c r="O9869">
        <v>1549</v>
      </c>
      <c r="P9869">
        <v>6867</v>
      </c>
      <c r="Q9869">
        <v>0.64300000000000002</v>
      </c>
      <c r="R9869">
        <v>13988</v>
      </c>
      <c r="S9869">
        <v>124</v>
      </c>
      <c r="T9869">
        <v>0.77100000000000002</v>
      </c>
      <c r="U9869">
        <v>0.184</v>
      </c>
    </row>
    <row r="9870" spans="1:21" x14ac:dyDescent="0.2">
      <c r="A9870">
        <v>718665033</v>
      </c>
      <c r="B9870" t="s">
        <v>42</v>
      </c>
      <c r="C9870">
        <v>44</v>
      </c>
      <c r="D9870" t="s">
        <v>22</v>
      </c>
      <c r="E9870">
        <v>5</v>
      </c>
      <c r="F9870" t="s">
        <v>40</v>
      </c>
      <c r="G9870" t="s">
        <v>29</v>
      </c>
      <c r="H9870" t="s">
        <v>25</v>
      </c>
      <c r="I9870" t="s">
        <v>37</v>
      </c>
      <c r="J9870">
        <v>36</v>
      </c>
      <c r="K9870">
        <v>2</v>
      </c>
      <c r="L9870">
        <v>3</v>
      </c>
      <c r="M9870">
        <v>4</v>
      </c>
      <c r="N9870">
        <v>34140</v>
      </c>
      <c r="O9870">
        <v>0</v>
      </c>
      <c r="P9870">
        <v>34140</v>
      </c>
      <c r="Q9870">
        <v>0.877</v>
      </c>
      <c r="R9870">
        <v>8177</v>
      </c>
      <c r="S9870">
        <v>76</v>
      </c>
      <c r="T9870">
        <v>0.52</v>
      </c>
      <c r="U9870">
        <v>0</v>
      </c>
    </row>
    <row r="9871" spans="1:21" x14ac:dyDescent="0.2">
      <c r="A9871">
        <v>771561183</v>
      </c>
      <c r="B9871" t="s">
        <v>42</v>
      </c>
      <c r="C9871">
        <v>42</v>
      </c>
      <c r="D9871" t="s">
        <v>27</v>
      </c>
      <c r="E9871">
        <v>4</v>
      </c>
      <c r="F9871" t="s">
        <v>28</v>
      </c>
      <c r="G9871" t="s">
        <v>29</v>
      </c>
      <c r="H9871" t="s">
        <v>34</v>
      </c>
      <c r="I9871" t="s">
        <v>26</v>
      </c>
      <c r="J9871">
        <v>30</v>
      </c>
      <c r="K9871">
        <v>6</v>
      </c>
      <c r="L9871">
        <v>3</v>
      </c>
      <c r="M9871">
        <v>3</v>
      </c>
      <c r="N9871">
        <v>13753</v>
      </c>
      <c r="O9871">
        <v>2517</v>
      </c>
      <c r="P9871">
        <v>11236</v>
      </c>
      <c r="Q9871">
        <v>0.65200000000000002</v>
      </c>
      <c r="R9871">
        <v>7464</v>
      </c>
      <c r="S9871">
        <v>66</v>
      </c>
      <c r="T9871">
        <v>0.69199999999999995</v>
      </c>
      <c r="U9871">
        <v>0.183</v>
      </c>
    </row>
    <row r="9872" spans="1:21" x14ac:dyDescent="0.2">
      <c r="A9872">
        <v>789008508</v>
      </c>
      <c r="B9872" t="s">
        <v>21</v>
      </c>
      <c r="C9872">
        <v>44</v>
      </c>
      <c r="D9872" t="s">
        <v>22</v>
      </c>
      <c r="E9872">
        <v>4</v>
      </c>
      <c r="F9872" t="s">
        <v>38</v>
      </c>
      <c r="G9872" t="s">
        <v>24</v>
      </c>
      <c r="H9872" t="s">
        <v>31</v>
      </c>
      <c r="I9872" t="s">
        <v>26</v>
      </c>
      <c r="J9872">
        <v>31</v>
      </c>
      <c r="K9872">
        <v>2</v>
      </c>
      <c r="L9872">
        <v>1</v>
      </c>
      <c r="M9872">
        <v>1</v>
      </c>
      <c r="N9872">
        <v>3472</v>
      </c>
      <c r="O9872">
        <v>1687</v>
      </c>
      <c r="P9872">
        <v>1785</v>
      </c>
      <c r="Q9872">
        <v>0.64500000000000002</v>
      </c>
      <c r="R9872">
        <v>13999</v>
      </c>
      <c r="S9872">
        <v>119</v>
      </c>
      <c r="T9872">
        <v>0.72499999999999998</v>
      </c>
      <c r="U9872">
        <v>0.48599999999999999</v>
      </c>
    </row>
    <row r="9873" spans="1:21" x14ac:dyDescent="0.2">
      <c r="A9873">
        <v>719439108</v>
      </c>
      <c r="B9873" t="s">
        <v>21</v>
      </c>
      <c r="C9873">
        <v>42</v>
      </c>
      <c r="D9873" t="s">
        <v>22</v>
      </c>
      <c r="E9873">
        <v>1</v>
      </c>
      <c r="F9873" t="s">
        <v>28</v>
      </c>
      <c r="G9873" t="s">
        <v>24</v>
      </c>
      <c r="H9873" t="s">
        <v>34</v>
      </c>
      <c r="I9873" t="s">
        <v>37</v>
      </c>
      <c r="J9873">
        <v>34</v>
      </c>
      <c r="K9873">
        <v>3</v>
      </c>
      <c r="L9873">
        <v>3</v>
      </c>
      <c r="M9873">
        <v>2</v>
      </c>
      <c r="N9873">
        <v>15315</v>
      </c>
      <c r="O9873">
        <v>1613</v>
      </c>
      <c r="P9873">
        <v>13702</v>
      </c>
      <c r="Q9873">
        <v>0.85899999999999999</v>
      </c>
      <c r="R9873">
        <v>14728</v>
      </c>
      <c r="S9873">
        <v>100</v>
      </c>
      <c r="T9873">
        <v>0.754</v>
      </c>
      <c r="U9873">
        <v>0.105</v>
      </c>
    </row>
    <row r="9874" spans="1:21" x14ac:dyDescent="0.2">
      <c r="A9874">
        <v>720817533</v>
      </c>
      <c r="B9874" t="s">
        <v>21</v>
      </c>
      <c r="C9874">
        <v>54</v>
      </c>
      <c r="D9874" t="s">
        <v>22</v>
      </c>
      <c r="E9874">
        <v>1</v>
      </c>
      <c r="F9874" t="s">
        <v>33</v>
      </c>
      <c r="G9874" t="s">
        <v>24</v>
      </c>
      <c r="H9874" t="s">
        <v>35</v>
      </c>
      <c r="I9874" t="s">
        <v>26</v>
      </c>
      <c r="J9874">
        <v>40</v>
      </c>
      <c r="K9874">
        <v>4</v>
      </c>
      <c r="L9874">
        <v>1</v>
      </c>
      <c r="M9874">
        <v>2</v>
      </c>
      <c r="N9874">
        <v>12086</v>
      </c>
      <c r="O9874">
        <v>1264</v>
      </c>
      <c r="P9874">
        <v>10822</v>
      </c>
      <c r="Q9874">
        <v>0.98599999999999999</v>
      </c>
      <c r="R9874">
        <v>15559</v>
      </c>
      <c r="S9874">
        <v>91</v>
      </c>
      <c r="T9874">
        <v>0.71699999999999997</v>
      </c>
      <c r="U9874">
        <v>0.105</v>
      </c>
    </row>
    <row r="9875" spans="1:21" x14ac:dyDescent="0.2">
      <c r="A9875">
        <v>813901458</v>
      </c>
      <c r="B9875" t="s">
        <v>21</v>
      </c>
      <c r="C9875">
        <v>60</v>
      </c>
      <c r="D9875" t="s">
        <v>22</v>
      </c>
      <c r="E9875">
        <v>1</v>
      </c>
      <c r="F9875" t="s">
        <v>23</v>
      </c>
      <c r="G9875" t="s">
        <v>29</v>
      </c>
      <c r="H9875" t="s">
        <v>25</v>
      </c>
      <c r="I9875" t="s">
        <v>37</v>
      </c>
      <c r="J9875">
        <v>55</v>
      </c>
      <c r="K9875">
        <v>5</v>
      </c>
      <c r="L9875">
        <v>5</v>
      </c>
      <c r="M9875">
        <v>3</v>
      </c>
      <c r="N9875">
        <v>34516</v>
      </c>
      <c r="O9875">
        <v>1642</v>
      </c>
      <c r="P9875">
        <v>32874</v>
      </c>
      <c r="Q9875">
        <v>0.70899999999999996</v>
      </c>
      <c r="R9875">
        <v>14954</v>
      </c>
      <c r="S9875">
        <v>95</v>
      </c>
      <c r="T9875">
        <v>0.69599999999999995</v>
      </c>
      <c r="U9875">
        <v>4.8000000000000001E-2</v>
      </c>
    </row>
    <row r="9876" spans="1:21" x14ac:dyDescent="0.2">
      <c r="A9876">
        <v>717783483</v>
      </c>
      <c r="B9876" t="s">
        <v>21</v>
      </c>
      <c r="C9876">
        <v>47</v>
      </c>
      <c r="D9876" t="s">
        <v>27</v>
      </c>
      <c r="E9876">
        <v>5</v>
      </c>
      <c r="F9876" t="s">
        <v>39</v>
      </c>
      <c r="G9876" t="s">
        <v>41</v>
      </c>
      <c r="H9876" t="s">
        <v>30</v>
      </c>
      <c r="I9876" t="s">
        <v>26</v>
      </c>
      <c r="J9876">
        <v>30</v>
      </c>
      <c r="K9876">
        <v>4</v>
      </c>
      <c r="L9876">
        <v>1</v>
      </c>
      <c r="M9876">
        <v>2</v>
      </c>
      <c r="N9876">
        <v>5016</v>
      </c>
      <c r="O9876">
        <v>2286</v>
      </c>
      <c r="P9876">
        <v>2730</v>
      </c>
      <c r="Q9876">
        <v>0.66900000000000004</v>
      </c>
      <c r="R9876">
        <v>17038</v>
      </c>
      <c r="S9876">
        <v>122</v>
      </c>
      <c r="T9876">
        <v>0.64900000000000002</v>
      </c>
      <c r="U9876">
        <v>0.45600000000000002</v>
      </c>
    </row>
    <row r="9877" spans="1:21" x14ac:dyDescent="0.2">
      <c r="A9877">
        <v>718299933</v>
      </c>
      <c r="B9877" t="s">
        <v>21</v>
      </c>
      <c r="C9877">
        <v>42</v>
      </c>
      <c r="D9877" t="s">
        <v>22</v>
      </c>
      <c r="E9877">
        <v>3</v>
      </c>
      <c r="F9877" t="s">
        <v>23</v>
      </c>
      <c r="G9877" t="s">
        <v>24</v>
      </c>
      <c r="H9877" t="s">
        <v>34</v>
      </c>
      <c r="I9877" t="s">
        <v>26</v>
      </c>
      <c r="J9877">
        <v>30</v>
      </c>
      <c r="K9877">
        <v>3</v>
      </c>
      <c r="L9877">
        <v>3</v>
      </c>
      <c r="M9877">
        <v>4</v>
      </c>
      <c r="N9877">
        <v>4333</v>
      </c>
      <c r="O9877">
        <v>739</v>
      </c>
      <c r="P9877">
        <v>3594</v>
      </c>
      <c r="Q9877">
        <v>0.69</v>
      </c>
      <c r="R9877">
        <v>15903</v>
      </c>
      <c r="S9877">
        <v>100</v>
      </c>
      <c r="T9877">
        <v>0.754</v>
      </c>
      <c r="U9877">
        <v>0.17100000000000001</v>
      </c>
    </row>
    <row r="9878" spans="1:21" x14ac:dyDescent="0.2">
      <c r="A9878">
        <v>789074358</v>
      </c>
      <c r="B9878" t="s">
        <v>21</v>
      </c>
      <c r="C9878">
        <v>46</v>
      </c>
      <c r="D9878" t="s">
        <v>22</v>
      </c>
      <c r="E9878">
        <v>2</v>
      </c>
      <c r="F9878" t="s">
        <v>23</v>
      </c>
      <c r="G9878" t="s">
        <v>29</v>
      </c>
      <c r="H9878" t="s">
        <v>25</v>
      </c>
      <c r="I9878" t="s">
        <v>26</v>
      </c>
      <c r="J9878">
        <v>34</v>
      </c>
      <c r="K9878">
        <v>2</v>
      </c>
      <c r="L9878">
        <v>2</v>
      </c>
      <c r="M9878">
        <v>1</v>
      </c>
      <c r="N9878">
        <v>10325</v>
      </c>
      <c r="O9878">
        <v>0</v>
      </c>
      <c r="P9878">
        <v>10325</v>
      </c>
      <c r="Q9878">
        <v>0.86599999999999999</v>
      </c>
      <c r="R9878">
        <v>16856</v>
      </c>
      <c r="S9878">
        <v>122</v>
      </c>
      <c r="T9878">
        <v>0.71799999999999997</v>
      </c>
      <c r="U9878">
        <v>0</v>
      </c>
    </row>
    <row r="9879" spans="1:21" x14ac:dyDescent="0.2">
      <c r="A9879">
        <v>712036383</v>
      </c>
      <c r="B9879" t="s">
        <v>42</v>
      </c>
      <c r="C9879">
        <v>49</v>
      </c>
      <c r="D9879" t="s">
        <v>22</v>
      </c>
      <c r="E9879">
        <v>4</v>
      </c>
      <c r="F9879" t="s">
        <v>23</v>
      </c>
      <c r="G9879" t="s">
        <v>29</v>
      </c>
      <c r="H9879" t="s">
        <v>25</v>
      </c>
      <c r="I9879" t="s">
        <v>26</v>
      </c>
      <c r="J9879">
        <v>30</v>
      </c>
      <c r="K9879">
        <v>6</v>
      </c>
      <c r="L9879">
        <v>3</v>
      </c>
      <c r="M9879">
        <v>3</v>
      </c>
      <c r="N9879">
        <v>18418</v>
      </c>
      <c r="O9879">
        <v>0</v>
      </c>
      <c r="P9879">
        <v>18418</v>
      </c>
      <c r="Q9879">
        <v>0.91800000000000004</v>
      </c>
      <c r="R9879">
        <v>9980</v>
      </c>
      <c r="S9879">
        <v>68</v>
      </c>
      <c r="T9879">
        <v>0.74399999999999999</v>
      </c>
      <c r="U9879">
        <v>0</v>
      </c>
    </row>
    <row r="9880" spans="1:21" x14ac:dyDescent="0.2">
      <c r="A9880">
        <v>720618033</v>
      </c>
      <c r="B9880" t="s">
        <v>21</v>
      </c>
      <c r="C9880">
        <v>43</v>
      </c>
      <c r="D9880" t="s">
        <v>27</v>
      </c>
      <c r="E9880">
        <v>3</v>
      </c>
      <c r="F9880" t="s">
        <v>38</v>
      </c>
      <c r="G9880" t="s">
        <v>24</v>
      </c>
      <c r="H9880" t="s">
        <v>34</v>
      </c>
      <c r="I9880" t="s">
        <v>26</v>
      </c>
      <c r="J9880">
        <v>36</v>
      </c>
      <c r="K9880">
        <v>1</v>
      </c>
      <c r="L9880">
        <v>3</v>
      </c>
      <c r="M9880">
        <v>2</v>
      </c>
      <c r="N9880">
        <v>9633</v>
      </c>
      <c r="O9880">
        <v>0</v>
      </c>
      <c r="P9880">
        <v>9633</v>
      </c>
      <c r="Q9880">
        <v>0.63800000000000001</v>
      </c>
      <c r="R9880">
        <v>14829</v>
      </c>
      <c r="S9880">
        <v>90</v>
      </c>
      <c r="T9880">
        <v>0.8</v>
      </c>
      <c r="U9880">
        <v>0</v>
      </c>
    </row>
    <row r="9881" spans="1:21" x14ac:dyDescent="0.2">
      <c r="A9881">
        <v>720415833</v>
      </c>
      <c r="B9881" t="s">
        <v>21</v>
      </c>
      <c r="C9881">
        <v>47</v>
      </c>
      <c r="D9881" t="s">
        <v>22</v>
      </c>
      <c r="E9881">
        <v>2</v>
      </c>
      <c r="F9881" t="s">
        <v>23</v>
      </c>
      <c r="G9881" t="s">
        <v>24</v>
      </c>
      <c r="H9881" t="s">
        <v>25</v>
      </c>
      <c r="I9881" t="s">
        <v>26</v>
      </c>
      <c r="J9881">
        <v>32</v>
      </c>
      <c r="K9881">
        <v>3</v>
      </c>
      <c r="L9881">
        <v>5</v>
      </c>
      <c r="M9881">
        <v>2</v>
      </c>
      <c r="N9881">
        <v>3842</v>
      </c>
      <c r="O9881">
        <v>1563</v>
      </c>
      <c r="P9881">
        <v>2279</v>
      </c>
      <c r="Q9881">
        <v>0.78100000000000003</v>
      </c>
      <c r="R9881">
        <v>14751</v>
      </c>
      <c r="S9881">
        <v>107</v>
      </c>
      <c r="T9881">
        <v>0.72599999999999998</v>
      </c>
      <c r="U9881">
        <v>0.40699999999999997</v>
      </c>
    </row>
    <row r="9882" spans="1:21" x14ac:dyDescent="0.2">
      <c r="A9882">
        <v>720385608</v>
      </c>
      <c r="B9882" t="s">
        <v>21</v>
      </c>
      <c r="C9882">
        <v>45</v>
      </c>
      <c r="D9882" t="s">
        <v>22</v>
      </c>
      <c r="E9882">
        <v>3</v>
      </c>
      <c r="F9882" t="s">
        <v>38</v>
      </c>
      <c r="G9882" t="s">
        <v>32</v>
      </c>
      <c r="H9882" t="s">
        <v>31</v>
      </c>
      <c r="I9882" t="s">
        <v>26</v>
      </c>
      <c r="J9882">
        <v>31</v>
      </c>
      <c r="K9882">
        <v>2</v>
      </c>
      <c r="L9882">
        <v>1</v>
      </c>
      <c r="M9882">
        <v>4</v>
      </c>
      <c r="N9882">
        <v>20958</v>
      </c>
      <c r="O9882">
        <v>1936</v>
      </c>
      <c r="P9882">
        <v>19022</v>
      </c>
      <c r="Q9882">
        <v>0.77200000000000002</v>
      </c>
      <c r="R9882">
        <v>14314</v>
      </c>
      <c r="S9882">
        <v>99</v>
      </c>
      <c r="T9882">
        <v>0.76800000000000002</v>
      </c>
      <c r="U9882">
        <v>9.1999999999999998E-2</v>
      </c>
    </row>
    <row r="9883" spans="1:21" x14ac:dyDescent="0.2">
      <c r="A9883">
        <v>709937583</v>
      </c>
      <c r="B9883" t="s">
        <v>21</v>
      </c>
      <c r="C9883">
        <v>45</v>
      </c>
      <c r="D9883" t="s">
        <v>27</v>
      </c>
      <c r="E9883">
        <v>2</v>
      </c>
      <c r="F9883" t="s">
        <v>23</v>
      </c>
      <c r="G9883" t="s">
        <v>29</v>
      </c>
      <c r="H9883" t="s">
        <v>32</v>
      </c>
      <c r="I9883" t="s">
        <v>26</v>
      </c>
      <c r="J9883">
        <v>34</v>
      </c>
      <c r="K9883">
        <v>4</v>
      </c>
      <c r="L9883">
        <v>3</v>
      </c>
      <c r="M9883">
        <v>2</v>
      </c>
      <c r="N9883">
        <v>3024</v>
      </c>
      <c r="O9883">
        <v>1835</v>
      </c>
      <c r="P9883">
        <v>1189</v>
      </c>
      <c r="Q9883">
        <v>0.79300000000000004</v>
      </c>
      <c r="R9883">
        <v>14220</v>
      </c>
      <c r="S9883">
        <v>108</v>
      </c>
      <c r="T9883">
        <v>0.66200000000000003</v>
      </c>
      <c r="U9883">
        <v>0.60699999999999998</v>
      </c>
    </row>
    <row r="9884" spans="1:21" x14ac:dyDescent="0.2">
      <c r="A9884">
        <v>770743983</v>
      </c>
      <c r="B9884" t="s">
        <v>21</v>
      </c>
      <c r="C9884">
        <v>34</v>
      </c>
      <c r="D9884" t="s">
        <v>27</v>
      </c>
      <c r="E9884">
        <v>3</v>
      </c>
      <c r="F9884" t="s">
        <v>33</v>
      </c>
      <c r="G9884" t="s">
        <v>29</v>
      </c>
      <c r="H9884" t="s">
        <v>34</v>
      </c>
      <c r="I9884" t="s">
        <v>26</v>
      </c>
      <c r="J9884">
        <v>20</v>
      </c>
      <c r="K9884">
        <v>1</v>
      </c>
      <c r="L9884">
        <v>2</v>
      </c>
      <c r="M9884">
        <v>3</v>
      </c>
      <c r="N9884">
        <v>8698</v>
      </c>
      <c r="O9884">
        <v>874</v>
      </c>
      <c r="P9884">
        <v>7824</v>
      </c>
      <c r="Q9884">
        <v>0.70799999999999996</v>
      </c>
      <c r="R9884">
        <v>15683</v>
      </c>
      <c r="S9884">
        <v>94</v>
      </c>
      <c r="T9884">
        <v>0.70899999999999996</v>
      </c>
      <c r="U9884">
        <v>0.1</v>
      </c>
    </row>
    <row r="9885" spans="1:21" x14ac:dyDescent="0.2">
      <c r="A9885">
        <v>715671183</v>
      </c>
      <c r="B9885" t="s">
        <v>42</v>
      </c>
      <c r="C9885">
        <v>43</v>
      </c>
      <c r="D9885" t="s">
        <v>22</v>
      </c>
      <c r="E9885">
        <v>3</v>
      </c>
      <c r="F9885" t="s">
        <v>33</v>
      </c>
      <c r="G9885" t="s">
        <v>24</v>
      </c>
      <c r="H9885" t="s">
        <v>31</v>
      </c>
      <c r="I9885" t="s">
        <v>26</v>
      </c>
      <c r="J9885">
        <v>31</v>
      </c>
      <c r="K9885">
        <v>6</v>
      </c>
      <c r="L9885">
        <v>3</v>
      </c>
      <c r="M9885">
        <v>4</v>
      </c>
      <c r="N9885">
        <v>6824</v>
      </c>
      <c r="O9885">
        <v>2517</v>
      </c>
      <c r="P9885">
        <v>4307</v>
      </c>
      <c r="Q9885">
        <v>0.97199999999999998</v>
      </c>
      <c r="R9885">
        <v>9045</v>
      </c>
      <c r="S9885">
        <v>67</v>
      </c>
      <c r="T9885">
        <v>0.59499999999999997</v>
      </c>
      <c r="U9885">
        <v>0.36899999999999999</v>
      </c>
    </row>
    <row r="9886" spans="1:21" x14ac:dyDescent="0.2">
      <c r="A9886">
        <v>711283008</v>
      </c>
      <c r="B9886" t="s">
        <v>21</v>
      </c>
      <c r="C9886">
        <v>50</v>
      </c>
      <c r="D9886" t="s">
        <v>22</v>
      </c>
      <c r="E9886">
        <v>1</v>
      </c>
      <c r="F9886" t="s">
        <v>23</v>
      </c>
      <c r="G9886" t="s">
        <v>29</v>
      </c>
      <c r="H9886" t="s">
        <v>31</v>
      </c>
      <c r="I9886" t="s">
        <v>37</v>
      </c>
      <c r="J9886">
        <v>36</v>
      </c>
      <c r="K9886">
        <v>4</v>
      </c>
      <c r="L9886">
        <v>5</v>
      </c>
      <c r="M9886">
        <v>3</v>
      </c>
      <c r="N9886">
        <v>34516</v>
      </c>
      <c r="O9886">
        <v>0</v>
      </c>
      <c r="P9886">
        <v>34516</v>
      </c>
      <c r="Q9886">
        <v>0.73199999999999998</v>
      </c>
      <c r="R9886">
        <v>16019</v>
      </c>
      <c r="S9886">
        <v>105</v>
      </c>
      <c r="T9886">
        <v>0.69399999999999995</v>
      </c>
      <c r="U9886">
        <v>0</v>
      </c>
    </row>
    <row r="9887" spans="1:21" x14ac:dyDescent="0.2">
      <c r="A9887">
        <v>778873608</v>
      </c>
      <c r="B9887" t="s">
        <v>21</v>
      </c>
      <c r="C9887">
        <v>44</v>
      </c>
      <c r="D9887" t="s">
        <v>22</v>
      </c>
      <c r="E9887">
        <v>4</v>
      </c>
      <c r="F9887" t="s">
        <v>33</v>
      </c>
      <c r="G9887" t="s">
        <v>24</v>
      </c>
      <c r="H9887" t="s">
        <v>31</v>
      </c>
      <c r="I9887" t="s">
        <v>37</v>
      </c>
      <c r="J9887">
        <v>25</v>
      </c>
      <c r="K9887">
        <v>3</v>
      </c>
      <c r="L9887">
        <v>1</v>
      </c>
      <c r="M9887">
        <v>1</v>
      </c>
      <c r="N9887">
        <v>34516</v>
      </c>
      <c r="O9887">
        <v>1984</v>
      </c>
      <c r="P9887">
        <v>32532</v>
      </c>
      <c r="Q9887">
        <v>0.73399999999999999</v>
      </c>
      <c r="R9887">
        <v>14335</v>
      </c>
      <c r="S9887">
        <v>116</v>
      </c>
      <c r="T9887">
        <v>0.75800000000000001</v>
      </c>
      <c r="U9887">
        <v>5.7000000000000002E-2</v>
      </c>
    </row>
    <row r="9888" spans="1:21" x14ac:dyDescent="0.2">
      <c r="A9888">
        <v>709592808</v>
      </c>
      <c r="B9888" t="s">
        <v>21</v>
      </c>
      <c r="C9888">
        <v>38</v>
      </c>
      <c r="D9888" t="s">
        <v>27</v>
      </c>
      <c r="E9888">
        <v>2</v>
      </c>
      <c r="F9888" t="s">
        <v>28</v>
      </c>
      <c r="G9888" t="s">
        <v>29</v>
      </c>
      <c r="H9888" t="s">
        <v>30</v>
      </c>
      <c r="I9888" t="s">
        <v>26</v>
      </c>
      <c r="J9888">
        <v>28</v>
      </c>
      <c r="K9888">
        <v>5</v>
      </c>
      <c r="L9888">
        <v>3</v>
      </c>
      <c r="M9888">
        <v>4</v>
      </c>
      <c r="N9888">
        <v>3311</v>
      </c>
      <c r="O9888">
        <v>1556</v>
      </c>
      <c r="P9888">
        <v>1755</v>
      </c>
      <c r="Q9888">
        <v>0.65200000000000002</v>
      </c>
      <c r="R9888">
        <v>14470</v>
      </c>
      <c r="S9888">
        <v>103</v>
      </c>
      <c r="T9888">
        <v>0.746</v>
      </c>
      <c r="U9888">
        <v>0.47</v>
      </c>
    </row>
    <row r="9889" spans="1:21" x14ac:dyDescent="0.2">
      <c r="A9889">
        <v>773306658</v>
      </c>
      <c r="B9889" t="s">
        <v>21</v>
      </c>
      <c r="C9889">
        <v>54</v>
      </c>
      <c r="D9889" t="s">
        <v>22</v>
      </c>
      <c r="E9889">
        <v>1</v>
      </c>
      <c r="F9889" t="s">
        <v>32</v>
      </c>
      <c r="G9889" t="s">
        <v>29</v>
      </c>
      <c r="H9889" t="s">
        <v>25</v>
      </c>
      <c r="I9889" t="s">
        <v>26</v>
      </c>
      <c r="J9889">
        <v>48</v>
      </c>
      <c r="K9889">
        <v>4</v>
      </c>
      <c r="L9889">
        <v>5</v>
      </c>
      <c r="M9889">
        <v>4</v>
      </c>
      <c r="N9889">
        <v>4752</v>
      </c>
      <c r="O9889">
        <v>1230</v>
      </c>
      <c r="P9889">
        <v>3522</v>
      </c>
      <c r="Q9889">
        <v>0.88300000000000001</v>
      </c>
      <c r="R9889">
        <v>15678</v>
      </c>
      <c r="S9889">
        <v>103</v>
      </c>
      <c r="T9889">
        <v>0.71699999999999997</v>
      </c>
      <c r="U9889">
        <v>0.25900000000000001</v>
      </c>
    </row>
    <row r="9890" spans="1:21" x14ac:dyDescent="0.2">
      <c r="A9890">
        <v>822084333</v>
      </c>
      <c r="B9890" t="s">
        <v>42</v>
      </c>
      <c r="C9890">
        <v>51</v>
      </c>
      <c r="D9890" t="s">
        <v>22</v>
      </c>
      <c r="E9890">
        <v>3</v>
      </c>
      <c r="F9890" t="s">
        <v>23</v>
      </c>
      <c r="G9890" t="s">
        <v>24</v>
      </c>
      <c r="H9890" t="s">
        <v>31</v>
      </c>
      <c r="I9890" t="s">
        <v>26</v>
      </c>
      <c r="J9890">
        <v>47</v>
      </c>
      <c r="K9890">
        <v>2</v>
      </c>
      <c r="L9890">
        <v>4</v>
      </c>
      <c r="M9890">
        <v>3</v>
      </c>
      <c r="N9890">
        <v>4041</v>
      </c>
      <c r="O9890">
        <v>0</v>
      </c>
      <c r="P9890">
        <v>4041</v>
      </c>
      <c r="Q9890">
        <v>0.67</v>
      </c>
      <c r="R9890">
        <v>8219</v>
      </c>
      <c r="S9890">
        <v>84</v>
      </c>
      <c r="T9890">
        <v>0.90900000000000003</v>
      </c>
      <c r="U9890">
        <v>0</v>
      </c>
    </row>
    <row r="9891" spans="1:21" x14ac:dyDescent="0.2">
      <c r="A9891">
        <v>708821733</v>
      </c>
      <c r="B9891" t="s">
        <v>42</v>
      </c>
      <c r="C9891">
        <v>43</v>
      </c>
      <c r="D9891" t="s">
        <v>27</v>
      </c>
      <c r="E9891">
        <v>3</v>
      </c>
      <c r="F9891" t="s">
        <v>32</v>
      </c>
      <c r="G9891" t="s">
        <v>29</v>
      </c>
      <c r="H9891" t="s">
        <v>34</v>
      </c>
      <c r="I9891" t="s">
        <v>37</v>
      </c>
      <c r="J9891">
        <v>36</v>
      </c>
      <c r="K9891">
        <v>2</v>
      </c>
      <c r="L9891">
        <v>3</v>
      </c>
      <c r="M9891">
        <v>4</v>
      </c>
      <c r="N9891">
        <v>19713</v>
      </c>
      <c r="O9891">
        <v>531</v>
      </c>
      <c r="P9891">
        <v>19182</v>
      </c>
      <c r="Q9891">
        <v>0.79200000000000004</v>
      </c>
      <c r="R9891">
        <v>8301</v>
      </c>
      <c r="S9891">
        <v>70</v>
      </c>
      <c r="T9891">
        <v>0.59099999999999997</v>
      </c>
      <c r="U9891">
        <v>2.7E-2</v>
      </c>
    </row>
    <row r="9892" spans="1:21" x14ac:dyDescent="0.2">
      <c r="A9892">
        <v>711070683</v>
      </c>
      <c r="B9892" t="s">
        <v>21</v>
      </c>
      <c r="C9892">
        <v>48</v>
      </c>
      <c r="D9892" t="s">
        <v>27</v>
      </c>
      <c r="E9892">
        <v>3</v>
      </c>
      <c r="F9892" t="s">
        <v>39</v>
      </c>
      <c r="G9892" t="s">
        <v>24</v>
      </c>
      <c r="H9892" t="s">
        <v>34</v>
      </c>
      <c r="I9892" t="s">
        <v>26</v>
      </c>
      <c r="J9892">
        <v>37</v>
      </c>
      <c r="K9892">
        <v>4</v>
      </c>
      <c r="L9892">
        <v>1</v>
      </c>
      <c r="M9892">
        <v>2</v>
      </c>
      <c r="N9892">
        <v>6725</v>
      </c>
      <c r="O9892">
        <v>493</v>
      </c>
      <c r="P9892">
        <v>6232</v>
      </c>
      <c r="Q9892">
        <v>0.72</v>
      </c>
      <c r="R9892">
        <v>13891</v>
      </c>
      <c r="S9892">
        <v>106</v>
      </c>
      <c r="T9892">
        <v>0.60599999999999998</v>
      </c>
      <c r="U9892">
        <v>7.2999999999999995E-2</v>
      </c>
    </row>
    <row r="9893" spans="1:21" x14ac:dyDescent="0.2">
      <c r="A9893">
        <v>772596783</v>
      </c>
      <c r="B9893" t="s">
        <v>21</v>
      </c>
      <c r="C9893">
        <v>31</v>
      </c>
      <c r="D9893" t="s">
        <v>22</v>
      </c>
      <c r="E9893">
        <v>1</v>
      </c>
      <c r="F9893" t="s">
        <v>28</v>
      </c>
      <c r="G9893" t="s">
        <v>32</v>
      </c>
      <c r="H9893" t="s">
        <v>30</v>
      </c>
      <c r="I9893" t="s">
        <v>36</v>
      </c>
      <c r="J9893">
        <v>21</v>
      </c>
      <c r="K9893">
        <v>3</v>
      </c>
      <c r="L9893">
        <v>2</v>
      </c>
      <c r="M9893">
        <v>2</v>
      </c>
      <c r="N9893">
        <v>15261</v>
      </c>
      <c r="O9893">
        <v>1109</v>
      </c>
      <c r="P9893">
        <v>14152</v>
      </c>
      <c r="Q9893">
        <v>0.65500000000000003</v>
      </c>
      <c r="R9893">
        <v>15442</v>
      </c>
      <c r="S9893">
        <v>125</v>
      </c>
      <c r="T9893">
        <v>0.76100000000000001</v>
      </c>
      <c r="U9893">
        <v>7.2999999999999995E-2</v>
      </c>
    </row>
    <row r="9894" spans="1:21" x14ac:dyDescent="0.2">
      <c r="A9894">
        <v>806917983</v>
      </c>
      <c r="B9894" t="s">
        <v>21</v>
      </c>
      <c r="C9894">
        <v>32</v>
      </c>
      <c r="D9894" t="s">
        <v>27</v>
      </c>
      <c r="E9894">
        <v>2</v>
      </c>
      <c r="F9894" t="s">
        <v>28</v>
      </c>
      <c r="G9894" t="s">
        <v>41</v>
      </c>
      <c r="H9894" t="s">
        <v>32</v>
      </c>
      <c r="I9894" t="s">
        <v>37</v>
      </c>
      <c r="J9894">
        <v>27</v>
      </c>
      <c r="K9894">
        <v>2</v>
      </c>
      <c r="L9894">
        <v>3</v>
      </c>
      <c r="M9894">
        <v>1</v>
      </c>
      <c r="N9894">
        <v>33779</v>
      </c>
      <c r="O9894">
        <v>1526</v>
      </c>
      <c r="P9894">
        <v>32253</v>
      </c>
      <c r="Q9894">
        <v>0.879</v>
      </c>
      <c r="R9894">
        <v>15200</v>
      </c>
      <c r="S9894">
        <v>126</v>
      </c>
      <c r="T9894">
        <v>0.8</v>
      </c>
      <c r="U9894">
        <v>4.4999999999999998E-2</v>
      </c>
    </row>
    <row r="9895" spans="1:21" x14ac:dyDescent="0.2">
      <c r="A9895">
        <v>719329983</v>
      </c>
      <c r="B9895" t="s">
        <v>21</v>
      </c>
      <c r="C9895">
        <v>42</v>
      </c>
      <c r="D9895" t="s">
        <v>27</v>
      </c>
      <c r="E9895">
        <v>3</v>
      </c>
      <c r="F9895" t="s">
        <v>32</v>
      </c>
      <c r="G9895" t="s">
        <v>32</v>
      </c>
      <c r="H9895" t="s">
        <v>32</v>
      </c>
      <c r="I9895" t="s">
        <v>26</v>
      </c>
      <c r="J9895">
        <v>36</v>
      </c>
      <c r="K9895">
        <v>6</v>
      </c>
      <c r="L9895">
        <v>1</v>
      </c>
      <c r="M9895">
        <v>2</v>
      </c>
      <c r="N9895">
        <v>15648</v>
      </c>
      <c r="O9895">
        <v>0</v>
      </c>
      <c r="P9895">
        <v>15648</v>
      </c>
      <c r="Q9895">
        <v>0.73099999999999998</v>
      </c>
      <c r="R9895">
        <v>13784</v>
      </c>
      <c r="S9895">
        <v>88</v>
      </c>
      <c r="T9895">
        <v>0.91300000000000003</v>
      </c>
      <c r="U9895">
        <v>0</v>
      </c>
    </row>
    <row r="9896" spans="1:21" x14ac:dyDescent="0.2">
      <c r="A9896">
        <v>710190858</v>
      </c>
      <c r="B9896" t="s">
        <v>21</v>
      </c>
      <c r="C9896">
        <v>28</v>
      </c>
      <c r="D9896" t="s">
        <v>22</v>
      </c>
      <c r="E9896">
        <v>1</v>
      </c>
      <c r="F9896" t="s">
        <v>32</v>
      </c>
      <c r="G9896" t="s">
        <v>32</v>
      </c>
      <c r="H9896" t="s">
        <v>34</v>
      </c>
      <c r="I9896" t="s">
        <v>26</v>
      </c>
      <c r="J9896">
        <v>15</v>
      </c>
      <c r="K9896">
        <v>5</v>
      </c>
      <c r="L9896">
        <v>2</v>
      </c>
      <c r="M9896">
        <v>4</v>
      </c>
      <c r="N9896">
        <v>9283</v>
      </c>
      <c r="O9896">
        <v>2288</v>
      </c>
      <c r="P9896">
        <v>6995</v>
      </c>
      <c r="Q9896">
        <v>0.92800000000000005</v>
      </c>
      <c r="R9896">
        <v>13804</v>
      </c>
      <c r="S9896">
        <v>110</v>
      </c>
      <c r="T9896">
        <v>0.71899999999999997</v>
      </c>
      <c r="U9896">
        <v>0.246</v>
      </c>
    </row>
    <row r="9897" spans="1:21" x14ac:dyDescent="0.2">
      <c r="A9897">
        <v>708880683</v>
      </c>
      <c r="B9897" t="s">
        <v>21</v>
      </c>
      <c r="C9897">
        <v>49</v>
      </c>
      <c r="D9897" t="s">
        <v>22</v>
      </c>
      <c r="E9897">
        <v>5</v>
      </c>
      <c r="F9897" t="s">
        <v>38</v>
      </c>
      <c r="G9897" t="s">
        <v>24</v>
      </c>
      <c r="H9897" t="s">
        <v>34</v>
      </c>
      <c r="I9897" t="s">
        <v>26</v>
      </c>
      <c r="J9897">
        <v>40</v>
      </c>
      <c r="K9897">
        <v>4</v>
      </c>
      <c r="L9897">
        <v>3</v>
      </c>
      <c r="M9897">
        <v>4</v>
      </c>
      <c r="N9897">
        <v>3970</v>
      </c>
      <c r="O9897">
        <v>892</v>
      </c>
      <c r="P9897">
        <v>3078</v>
      </c>
      <c r="Q9897">
        <v>0.77200000000000002</v>
      </c>
      <c r="R9897">
        <v>13697</v>
      </c>
      <c r="S9897">
        <v>102</v>
      </c>
      <c r="T9897">
        <v>0.75900000000000001</v>
      </c>
      <c r="U9897">
        <v>0.22500000000000001</v>
      </c>
    </row>
    <row r="9898" spans="1:21" x14ac:dyDescent="0.2">
      <c r="A9898">
        <v>709332408</v>
      </c>
      <c r="B9898" t="s">
        <v>21</v>
      </c>
      <c r="C9898">
        <v>44</v>
      </c>
      <c r="D9898" t="s">
        <v>27</v>
      </c>
      <c r="E9898">
        <v>1</v>
      </c>
      <c r="F9898" t="s">
        <v>23</v>
      </c>
      <c r="G9898" t="s">
        <v>29</v>
      </c>
      <c r="H9898" t="s">
        <v>30</v>
      </c>
      <c r="I9898" t="s">
        <v>26</v>
      </c>
      <c r="J9898">
        <v>36</v>
      </c>
      <c r="K9898">
        <v>3</v>
      </c>
      <c r="L9898">
        <v>3</v>
      </c>
      <c r="M9898">
        <v>3</v>
      </c>
      <c r="N9898">
        <v>6159</v>
      </c>
      <c r="O9898">
        <v>1640</v>
      </c>
      <c r="P9898">
        <v>4519</v>
      </c>
      <c r="Q9898">
        <v>0.61899999999999999</v>
      </c>
      <c r="R9898">
        <v>13517</v>
      </c>
      <c r="S9898">
        <v>106</v>
      </c>
      <c r="T9898">
        <v>0.65600000000000003</v>
      </c>
      <c r="U9898">
        <v>0.26600000000000001</v>
      </c>
    </row>
    <row r="9899" spans="1:21" x14ac:dyDescent="0.2">
      <c r="A9899">
        <v>710751033</v>
      </c>
      <c r="B9899" t="s">
        <v>42</v>
      </c>
      <c r="C9899">
        <v>31</v>
      </c>
      <c r="D9899" t="s">
        <v>27</v>
      </c>
      <c r="E9899">
        <v>1</v>
      </c>
      <c r="F9899" t="s">
        <v>28</v>
      </c>
      <c r="G9899" t="s">
        <v>29</v>
      </c>
      <c r="H9899" t="s">
        <v>30</v>
      </c>
      <c r="I9899" t="s">
        <v>26</v>
      </c>
      <c r="J9899">
        <v>13</v>
      </c>
      <c r="K9899">
        <v>1</v>
      </c>
      <c r="L9899">
        <v>1</v>
      </c>
      <c r="M9899">
        <v>3</v>
      </c>
      <c r="N9899">
        <v>4829</v>
      </c>
      <c r="O9899">
        <v>0</v>
      </c>
      <c r="P9899">
        <v>4829</v>
      </c>
      <c r="Q9899">
        <v>0.83599999999999997</v>
      </c>
      <c r="R9899">
        <v>8286</v>
      </c>
      <c r="S9899">
        <v>65</v>
      </c>
      <c r="T9899">
        <v>0.85699999999999998</v>
      </c>
      <c r="U9899">
        <v>0</v>
      </c>
    </row>
    <row r="9900" spans="1:21" x14ac:dyDescent="0.2">
      <c r="A9900">
        <v>710679933</v>
      </c>
      <c r="B9900" t="s">
        <v>42</v>
      </c>
      <c r="C9900">
        <v>59</v>
      </c>
      <c r="D9900" t="s">
        <v>22</v>
      </c>
      <c r="E9900">
        <v>1</v>
      </c>
      <c r="F9900" t="s">
        <v>28</v>
      </c>
      <c r="G9900" t="s">
        <v>29</v>
      </c>
      <c r="H9900" t="s">
        <v>31</v>
      </c>
      <c r="I9900" t="s">
        <v>26</v>
      </c>
      <c r="J9900">
        <v>54</v>
      </c>
      <c r="K9900">
        <v>2</v>
      </c>
      <c r="L9900">
        <v>5</v>
      </c>
      <c r="M9900">
        <v>4</v>
      </c>
      <c r="N9900">
        <v>15633</v>
      </c>
      <c r="O9900">
        <v>0</v>
      </c>
      <c r="P9900">
        <v>15633</v>
      </c>
      <c r="Q9900">
        <v>0.98399999999999999</v>
      </c>
      <c r="R9900">
        <v>8660</v>
      </c>
      <c r="S9900">
        <v>58</v>
      </c>
      <c r="T9900">
        <v>0.75800000000000001</v>
      </c>
      <c r="U9900">
        <v>0</v>
      </c>
    </row>
    <row r="9901" spans="1:21" x14ac:dyDescent="0.2">
      <c r="A9901">
        <v>710849208</v>
      </c>
      <c r="B9901" t="s">
        <v>21</v>
      </c>
      <c r="C9901">
        <v>47</v>
      </c>
      <c r="D9901" t="s">
        <v>22</v>
      </c>
      <c r="E9901">
        <v>2</v>
      </c>
      <c r="F9901" t="s">
        <v>39</v>
      </c>
      <c r="G9901" t="s">
        <v>29</v>
      </c>
      <c r="H9901" t="s">
        <v>35</v>
      </c>
      <c r="I9901" t="s">
        <v>37</v>
      </c>
      <c r="J9901">
        <v>35</v>
      </c>
      <c r="K9901">
        <v>3</v>
      </c>
      <c r="L9901">
        <v>3</v>
      </c>
      <c r="M9901">
        <v>4</v>
      </c>
      <c r="N9901">
        <v>34516</v>
      </c>
      <c r="O9901">
        <v>1652</v>
      </c>
      <c r="P9901">
        <v>32864</v>
      </c>
      <c r="Q9901">
        <v>0.75600000000000001</v>
      </c>
      <c r="R9901">
        <v>14738</v>
      </c>
      <c r="S9901">
        <v>113</v>
      </c>
      <c r="T9901">
        <v>0.76600000000000001</v>
      </c>
      <c r="U9901">
        <v>4.8000000000000001E-2</v>
      </c>
    </row>
    <row r="9902" spans="1:21" x14ac:dyDescent="0.2">
      <c r="A9902">
        <v>710056758</v>
      </c>
      <c r="B9902" t="s">
        <v>21</v>
      </c>
      <c r="C9902">
        <v>51</v>
      </c>
      <c r="D9902" t="s">
        <v>22</v>
      </c>
      <c r="E9902">
        <v>4</v>
      </c>
      <c r="F9902" t="s">
        <v>23</v>
      </c>
      <c r="G9902" t="s">
        <v>29</v>
      </c>
      <c r="H9902" t="s">
        <v>34</v>
      </c>
      <c r="I9902" t="s">
        <v>26</v>
      </c>
      <c r="J9902">
        <v>36</v>
      </c>
      <c r="K9902">
        <v>2</v>
      </c>
      <c r="L9902">
        <v>2</v>
      </c>
      <c r="M9902">
        <v>4</v>
      </c>
      <c r="N9902">
        <v>10017</v>
      </c>
      <c r="O9902">
        <v>1850</v>
      </c>
      <c r="P9902">
        <v>8167</v>
      </c>
      <c r="Q9902">
        <v>0.622</v>
      </c>
      <c r="R9902">
        <v>15635</v>
      </c>
      <c r="S9902">
        <v>116</v>
      </c>
      <c r="T9902">
        <v>0.68100000000000005</v>
      </c>
      <c r="U9902">
        <v>0.185</v>
      </c>
    </row>
    <row r="9903" spans="1:21" x14ac:dyDescent="0.2">
      <c r="A9903">
        <v>713520858</v>
      </c>
      <c r="B9903" t="s">
        <v>21</v>
      </c>
      <c r="C9903">
        <v>53</v>
      </c>
      <c r="D9903" t="s">
        <v>27</v>
      </c>
      <c r="E9903">
        <v>1</v>
      </c>
      <c r="F9903" t="s">
        <v>38</v>
      </c>
      <c r="G9903" t="s">
        <v>29</v>
      </c>
      <c r="H9903" t="s">
        <v>30</v>
      </c>
      <c r="I9903" t="s">
        <v>26</v>
      </c>
      <c r="J9903">
        <v>38</v>
      </c>
      <c r="K9903">
        <v>3</v>
      </c>
      <c r="L9903">
        <v>3</v>
      </c>
      <c r="M9903">
        <v>2</v>
      </c>
      <c r="N9903">
        <v>3895</v>
      </c>
      <c r="O9903">
        <v>1981</v>
      </c>
      <c r="P9903">
        <v>1914</v>
      </c>
      <c r="Q9903">
        <v>0.83899999999999997</v>
      </c>
      <c r="R9903">
        <v>16023</v>
      </c>
      <c r="S9903">
        <v>119</v>
      </c>
      <c r="T9903">
        <v>0.72499999999999998</v>
      </c>
      <c r="U9903">
        <v>0.50900000000000001</v>
      </c>
    </row>
    <row r="9904" spans="1:21" x14ac:dyDescent="0.2">
      <c r="A9904">
        <v>714710733</v>
      </c>
      <c r="B9904" t="s">
        <v>21</v>
      </c>
      <c r="C9904">
        <v>51</v>
      </c>
      <c r="D9904" t="s">
        <v>22</v>
      </c>
      <c r="E9904">
        <v>3</v>
      </c>
      <c r="F9904" t="s">
        <v>32</v>
      </c>
      <c r="G9904" t="s">
        <v>29</v>
      </c>
      <c r="H9904" t="s">
        <v>31</v>
      </c>
      <c r="I9904" t="s">
        <v>26</v>
      </c>
      <c r="J9904">
        <v>36</v>
      </c>
      <c r="K9904">
        <v>4</v>
      </c>
      <c r="L9904">
        <v>1</v>
      </c>
      <c r="M9904">
        <v>2</v>
      </c>
      <c r="N9904">
        <v>5611</v>
      </c>
      <c r="O9904">
        <v>0</v>
      </c>
      <c r="P9904">
        <v>5611</v>
      </c>
      <c r="Q9904">
        <v>0.69699999999999995</v>
      </c>
      <c r="R9904">
        <v>16557</v>
      </c>
      <c r="S9904">
        <v>120</v>
      </c>
      <c r="T9904">
        <v>0.622</v>
      </c>
      <c r="U9904">
        <v>0</v>
      </c>
    </row>
    <row r="9905" spans="1:21" x14ac:dyDescent="0.2">
      <c r="A9905">
        <v>766769058</v>
      </c>
      <c r="B9905" t="s">
        <v>21</v>
      </c>
      <c r="C9905">
        <v>51</v>
      </c>
      <c r="D9905" t="s">
        <v>22</v>
      </c>
      <c r="E9905">
        <v>1</v>
      </c>
      <c r="F9905" t="s">
        <v>28</v>
      </c>
      <c r="G9905" t="s">
        <v>29</v>
      </c>
      <c r="H9905" t="s">
        <v>34</v>
      </c>
      <c r="I9905" t="s">
        <v>36</v>
      </c>
      <c r="J9905">
        <v>44</v>
      </c>
      <c r="K9905">
        <v>3</v>
      </c>
      <c r="L9905">
        <v>3</v>
      </c>
      <c r="M9905">
        <v>3</v>
      </c>
      <c r="N9905">
        <v>22722</v>
      </c>
      <c r="O9905">
        <v>1790</v>
      </c>
      <c r="P9905">
        <v>20932</v>
      </c>
      <c r="Q9905">
        <v>0.81299999999999994</v>
      </c>
      <c r="R9905">
        <v>15817</v>
      </c>
      <c r="S9905">
        <v>121</v>
      </c>
      <c r="T9905">
        <v>0.754</v>
      </c>
      <c r="U9905">
        <v>7.9000000000000001E-2</v>
      </c>
    </row>
    <row r="9906" spans="1:21" x14ac:dyDescent="0.2">
      <c r="A9906">
        <v>716990883</v>
      </c>
      <c r="B9906" t="s">
        <v>21</v>
      </c>
      <c r="C9906">
        <v>38</v>
      </c>
      <c r="D9906" t="s">
        <v>22</v>
      </c>
      <c r="E9906">
        <v>5</v>
      </c>
      <c r="F9906" t="s">
        <v>32</v>
      </c>
      <c r="G9906" t="s">
        <v>24</v>
      </c>
      <c r="H9906" t="s">
        <v>31</v>
      </c>
      <c r="I9906" t="s">
        <v>26</v>
      </c>
      <c r="J9906">
        <v>26</v>
      </c>
      <c r="K9906">
        <v>5</v>
      </c>
      <c r="L9906">
        <v>1</v>
      </c>
      <c r="M9906">
        <v>2</v>
      </c>
      <c r="N9906">
        <v>16033</v>
      </c>
      <c r="O9906">
        <v>766</v>
      </c>
      <c r="P9906">
        <v>15267</v>
      </c>
      <c r="Q9906">
        <v>0.68200000000000005</v>
      </c>
      <c r="R9906">
        <v>15260</v>
      </c>
      <c r="S9906">
        <v>115</v>
      </c>
      <c r="T9906">
        <v>0.85499999999999998</v>
      </c>
      <c r="U9906">
        <v>4.8000000000000001E-2</v>
      </c>
    </row>
    <row r="9907" spans="1:21" x14ac:dyDescent="0.2">
      <c r="A9907">
        <v>718298733</v>
      </c>
      <c r="B9907" t="s">
        <v>21</v>
      </c>
      <c r="C9907">
        <v>40</v>
      </c>
      <c r="D9907" t="s">
        <v>22</v>
      </c>
      <c r="E9907">
        <v>4</v>
      </c>
      <c r="F9907" t="s">
        <v>23</v>
      </c>
      <c r="G9907" t="s">
        <v>29</v>
      </c>
      <c r="H9907" t="s">
        <v>31</v>
      </c>
      <c r="I9907" t="s">
        <v>26</v>
      </c>
      <c r="J9907">
        <v>29</v>
      </c>
      <c r="K9907">
        <v>3</v>
      </c>
      <c r="L9907">
        <v>3</v>
      </c>
      <c r="M9907">
        <v>2</v>
      </c>
      <c r="N9907">
        <v>12978</v>
      </c>
      <c r="O9907">
        <v>0</v>
      </c>
      <c r="P9907">
        <v>12978</v>
      </c>
      <c r="Q9907">
        <v>0.628</v>
      </c>
      <c r="R9907">
        <v>14134</v>
      </c>
      <c r="S9907">
        <v>85</v>
      </c>
      <c r="T9907">
        <v>0.7</v>
      </c>
      <c r="U9907">
        <v>0</v>
      </c>
    </row>
    <row r="9908" spans="1:21" x14ac:dyDescent="0.2">
      <c r="A9908">
        <v>717174558</v>
      </c>
      <c r="B9908" t="s">
        <v>42</v>
      </c>
      <c r="C9908">
        <v>57</v>
      </c>
      <c r="D9908" t="s">
        <v>27</v>
      </c>
      <c r="E9908">
        <v>1</v>
      </c>
      <c r="F9908" t="s">
        <v>33</v>
      </c>
      <c r="G9908" t="s">
        <v>29</v>
      </c>
      <c r="H9908" t="s">
        <v>30</v>
      </c>
      <c r="I9908" t="s">
        <v>26</v>
      </c>
      <c r="J9908">
        <v>46</v>
      </c>
      <c r="K9908">
        <v>2</v>
      </c>
      <c r="L9908">
        <v>3</v>
      </c>
      <c r="M9908">
        <v>3</v>
      </c>
      <c r="N9908">
        <v>9129</v>
      </c>
      <c r="O9908">
        <v>0</v>
      </c>
      <c r="P9908">
        <v>9129</v>
      </c>
      <c r="Q9908">
        <v>0.73299999999999998</v>
      </c>
      <c r="R9908">
        <v>7733</v>
      </c>
      <c r="S9908">
        <v>81</v>
      </c>
      <c r="T9908">
        <v>0.88400000000000001</v>
      </c>
      <c r="U9908">
        <v>0</v>
      </c>
    </row>
    <row r="9909" spans="1:21" x14ac:dyDescent="0.2">
      <c r="A9909">
        <v>714543633</v>
      </c>
      <c r="B9909" t="s">
        <v>42</v>
      </c>
      <c r="C9909">
        <v>45</v>
      </c>
      <c r="D9909" t="s">
        <v>27</v>
      </c>
      <c r="E9909">
        <v>3</v>
      </c>
      <c r="F9909" t="s">
        <v>32</v>
      </c>
      <c r="G9909" t="s">
        <v>29</v>
      </c>
      <c r="H9909" t="s">
        <v>30</v>
      </c>
      <c r="I9909" t="s">
        <v>26</v>
      </c>
      <c r="J9909">
        <v>36</v>
      </c>
      <c r="K9909">
        <v>1</v>
      </c>
      <c r="L9909">
        <v>2</v>
      </c>
      <c r="M9909">
        <v>5</v>
      </c>
      <c r="N9909">
        <v>7500</v>
      </c>
      <c r="O9909">
        <v>0</v>
      </c>
      <c r="P9909">
        <v>7500</v>
      </c>
      <c r="Q9909">
        <v>0.57599999999999996</v>
      </c>
      <c r="R9909">
        <v>8024</v>
      </c>
      <c r="S9909">
        <v>78</v>
      </c>
      <c r="T9909">
        <v>0.69599999999999995</v>
      </c>
      <c r="U9909">
        <v>0</v>
      </c>
    </row>
    <row r="9910" spans="1:21" x14ac:dyDescent="0.2">
      <c r="A9910">
        <v>715756683</v>
      </c>
      <c r="B9910" t="s">
        <v>21</v>
      </c>
      <c r="C9910">
        <v>50</v>
      </c>
      <c r="D9910" t="s">
        <v>22</v>
      </c>
      <c r="E9910">
        <v>4</v>
      </c>
      <c r="F9910" t="s">
        <v>28</v>
      </c>
      <c r="G9910" t="s">
        <v>29</v>
      </c>
      <c r="H9910" t="s">
        <v>31</v>
      </c>
      <c r="I9910" t="s">
        <v>26</v>
      </c>
      <c r="J9910">
        <v>36</v>
      </c>
      <c r="K9910">
        <v>3</v>
      </c>
      <c r="L9910">
        <v>2</v>
      </c>
      <c r="M9910">
        <v>4</v>
      </c>
      <c r="N9910">
        <v>14804</v>
      </c>
      <c r="O9910">
        <v>1696</v>
      </c>
      <c r="P9910">
        <v>13108</v>
      </c>
      <c r="Q9910">
        <v>0.95899999999999996</v>
      </c>
      <c r="R9910">
        <v>15237</v>
      </c>
      <c r="S9910">
        <v>111</v>
      </c>
      <c r="T9910">
        <v>0.73399999999999999</v>
      </c>
      <c r="U9910">
        <v>0.115</v>
      </c>
    </row>
    <row r="9911" spans="1:21" x14ac:dyDescent="0.2">
      <c r="A9911">
        <v>719400108</v>
      </c>
      <c r="B9911" t="s">
        <v>21</v>
      </c>
      <c r="C9911">
        <v>53</v>
      </c>
      <c r="D9911" t="s">
        <v>22</v>
      </c>
      <c r="E9911">
        <v>3</v>
      </c>
      <c r="F9911" t="s">
        <v>32</v>
      </c>
      <c r="G9911" t="s">
        <v>29</v>
      </c>
      <c r="H9911" t="s">
        <v>31</v>
      </c>
      <c r="I9911" t="s">
        <v>26</v>
      </c>
      <c r="J9911">
        <v>43</v>
      </c>
      <c r="K9911">
        <v>4</v>
      </c>
      <c r="L9911">
        <v>3</v>
      </c>
      <c r="M9911">
        <v>4</v>
      </c>
      <c r="N9911">
        <v>34516</v>
      </c>
      <c r="O9911">
        <v>1084</v>
      </c>
      <c r="P9911">
        <v>33432</v>
      </c>
      <c r="Q9911">
        <v>0.68600000000000005</v>
      </c>
      <c r="R9911">
        <v>14319</v>
      </c>
      <c r="S9911">
        <v>124</v>
      </c>
      <c r="T9911">
        <v>0.69899999999999995</v>
      </c>
      <c r="U9911">
        <v>3.1E-2</v>
      </c>
    </row>
    <row r="9912" spans="1:21" x14ac:dyDescent="0.2">
      <c r="A9912">
        <v>710463408</v>
      </c>
      <c r="B9912" t="s">
        <v>21</v>
      </c>
      <c r="C9912">
        <v>47</v>
      </c>
      <c r="D9912" t="s">
        <v>22</v>
      </c>
      <c r="E9912">
        <v>3</v>
      </c>
      <c r="F9912" t="s">
        <v>32</v>
      </c>
      <c r="G9912" t="s">
        <v>24</v>
      </c>
      <c r="H9912" t="s">
        <v>31</v>
      </c>
      <c r="I9912" t="s">
        <v>26</v>
      </c>
      <c r="J9912">
        <v>36</v>
      </c>
      <c r="K9912">
        <v>3</v>
      </c>
      <c r="L9912">
        <v>2</v>
      </c>
      <c r="M9912">
        <v>3</v>
      </c>
      <c r="N9912">
        <v>9683</v>
      </c>
      <c r="O9912">
        <v>1116</v>
      </c>
      <c r="P9912">
        <v>8567</v>
      </c>
      <c r="Q9912">
        <v>0.72099999999999997</v>
      </c>
      <c r="R9912">
        <v>15627</v>
      </c>
      <c r="S9912">
        <v>104</v>
      </c>
      <c r="T9912">
        <v>0.82499999999999996</v>
      </c>
      <c r="U9912">
        <v>0.115</v>
      </c>
    </row>
    <row r="9913" spans="1:21" x14ac:dyDescent="0.2">
      <c r="A9913">
        <v>708245808</v>
      </c>
      <c r="B9913" t="s">
        <v>21</v>
      </c>
      <c r="C9913">
        <v>35</v>
      </c>
      <c r="D9913" t="s">
        <v>22</v>
      </c>
      <c r="E9913">
        <v>3</v>
      </c>
      <c r="F9913" t="s">
        <v>28</v>
      </c>
      <c r="G9913" t="s">
        <v>24</v>
      </c>
      <c r="H9913" t="s">
        <v>25</v>
      </c>
      <c r="I9913" t="s">
        <v>26</v>
      </c>
      <c r="J9913">
        <v>36</v>
      </c>
      <c r="K9913">
        <v>4</v>
      </c>
      <c r="L9913">
        <v>1</v>
      </c>
      <c r="M9913">
        <v>4</v>
      </c>
      <c r="N9913">
        <v>19671</v>
      </c>
      <c r="O9913">
        <v>924</v>
      </c>
      <c r="P9913">
        <v>18747</v>
      </c>
      <c r="Q9913">
        <v>0.82</v>
      </c>
      <c r="R9913">
        <v>13908</v>
      </c>
      <c r="S9913">
        <v>124</v>
      </c>
      <c r="T9913">
        <v>0.67600000000000005</v>
      </c>
      <c r="U9913">
        <v>4.7E-2</v>
      </c>
    </row>
    <row r="9914" spans="1:21" x14ac:dyDescent="0.2">
      <c r="A9914">
        <v>799253808</v>
      </c>
      <c r="B9914" t="s">
        <v>21</v>
      </c>
      <c r="C9914">
        <v>42</v>
      </c>
      <c r="D9914" t="s">
        <v>22</v>
      </c>
      <c r="E9914">
        <v>3</v>
      </c>
      <c r="F9914" t="s">
        <v>23</v>
      </c>
      <c r="G9914" t="s">
        <v>24</v>
      </c>
      <c r="H9914" t="s">
        <v>31</v>
      </c>
      <c r="I9914" t="s">
        <v>37</v>
      </c>
      <c r="J9914">
        <v>36</v>
      </c>
      <c r="K9914">
        <v>5</v>
      </c>
      <c r="L9914">
        <v>2</v>
      </c>
      <c r="M9914">
        <v>3</v>
      </c>
      <c r="N9914">
        <v>34516</v>
      </c>
      <c r="O9914">
        <v>1294</v>
      </c>
      <c r="P9914">
        <v>33222</v>
      </c>
      <c r="Q9914">
        <v>0.67900000000000005</v>
      </c>
      <c r="R9914">
        <v>13845</v>
      </c>
      <c r="S9914">
        <v>120</v>
      </c>
      <c r="T9914">
        <v>0.79100000000000004</v>
      </c>
      <c r="U9914">
        <v>3.6999999999999998E-2</v>
      </c>
    </row>
    <row r="9915" spans="1:21" x14ac:dyDescent="0.2">
      <c r="A9915">
        <v>716552433</v>
      </c>
      <c r="B9915" t="s">
        <v>21</v>
      </c>
      <c r="C9915">
        <v>40</v>
      </c>
      <c r="D9915" t="s">
        <v>27</v>
      </c>
      <c r="E9915">
        <v>4</v>
      </c>
      <c r="F9915" t="s">
        <v>33</v>
      </c>
      <c r="G9915" t="s">
        <v>24</v>
      </c>
      <c r="H9915" t="s">
        <v>30</v>
      </c>
      <c r="I9915" t="s">
        <v>26</v>
      </c>
      <c r="J9915">
        <v>36</v>
      </c>
      <c r="K9915">
        <v>4</v>
      </c>
      <c r="L9915">
        <v>1</v>
      </c>
      <c r="M9915">
        <v>2</v>
      </c>
      <c r="N9915">
        <v>5056</v>
      </c>
      <c r="O9915">
        <v>1067</v>
      </c>
      <c r="P9915">
        <v>3989</v>
      </c>
      <c r="Q9915">
        <v>0.749</v>
      </c>
      <c r="R9915">
        <v>15926</v>
      </c>
      <c r="S9915">
        <v>117</v>
      </c>
      <c r="T9915">
        <v>0.51900000000000002</v>
      </c>
      <c r="U9915">
        <v>0.21099999999999999</v>
      </c>
    </row>
    <row r="9916" spans="1:21" x14ac:dyDescent="0.2">
      <c r="A9916">
        <v>720995583</v>
      </c>
      <c r="B9916" t="s">
        <v>21</v>
      </c>
      <c r="C9916">
        <v>48</v>
      </c>
      <c r="D9916" t="s">
        <v>22</v>
      </c>
      <c r="E9916">
        <v>2</v>
      </c>
      <c r="F9916" t="s">
        <v>28</v>
      </c>
      <c r="G9916" t="s">
        <v>41</v>
      </c>
      <c r="H9916" t="s">
        <v>25</v>
      </c>
      <c r="I9916" t="s">
        <v>37</v>
      </c>
      <c r="J9916">
        <v>33</v>
      </c>
      <c r="K9916">
        <v>3</v>
      </c>
      <c r="L9916">
        <v>2</v>
      </c>
      <c r="M9916">
        <v>2</v>
      </c>
      <c r="N9916">
        <v>25217</v>
      </c>
      <c r="O9916">
        <v>1754</v>
      </c>
      <c r="P9916">
        <v>23463</v>
      </c>
      <c r="Q9916">
        <v>0.71199999999999997</v>
      </c>
      <c r="R9916">
        <v>15054</v>
      </c>
      <c r="S9916">
        <v>110</v>
      </c>
      <c r="T9916">
        <v>0.83299999999999996</v>
      </c>
      <c r="U9916">
        <v>7.0000000000000007E-2</v>
      </c>
    </row>
    <row r="9917" spans="1:21" x14ac:dyDescent="0.2">
      <c r="A9917">
        <v>780118158</v>
      </c>
      <c r="B9917" t="s">
        <v>21</v>
      </c>
      <c r="C9917">
        <v>27</v>
      </c>
      <c r="D9917" t="s">
        <v>22</v>
      </c>
      <c r="E9917">
        <v>0</v>
      </c>
      <c r="F9917" t="s">
        <v>28</v>
      </c>
      <c r="G9917" t="s">
        <v>29</v>
      </c>
      <c r="H9917" t="s">
        <v>30</v>
      </c>
      <c r="I9917" t="s">
        <v>26</v>
      </c>
      <c r="J9917">
        <v>13</v>
      </c>
      <c r="K9917">
        <v>2</v>
      </c>
      <c r="L9917">
        <v>2</v>
      </c>
      <c r="M9917">
        <v>4</v>
      </c>
      <c r="N9917">
        <v>3585</v>
      </c>
      <c r="O9917">
        <v>2420</v>
      </c>
      <c r="P9917">
        <v>1165</v>
      </c>
      <c r="Q9917">
        <v>0.81200000000000006</v>
      </c>
      <c r="R9917">
        <v>15656</v>
      </c>
      <c r="S9917">
        <v>124</v>
      </c>
      <c r="T9917">
        <v>0.746</v>
      </c>
      <c r="U9917">
        <v>0.67500000000000004</v>
      </c>
    </row>
    <row r="9918" spans="1:21" x14ac:dyDescent="0.2">
      <c r="A9918">
        <v>713668158</v>
      </c>
      <c r="B9918" t="s">
        <v>42</v>
      </c>
      <c r="C9918">
        <v>31</v>
      </c>
      <c r="D9918" t="s">
        <v>27</v>
      </c>
      <c r="E9918">
        <v>1</v>
      </c>
      <c r="F9918" t="s">
        <v>33</v>
      </c>
      <c r="G9918" t="s">
        <v>29</v>
      </c>
      <c r="H9918" t="s">
        <v>32</v>
      </c>
      <c r="I9918" t="s">
        <v>26</v>
      </c>
      <c r="J9918">
        <v>36</v>
      </c>
      <c r="K9918">
        <v>2</v>
      </c>
      <c r="L9918">
        <v>3</v>
      </c>
      <c r="M9918">
        <v>3</v>
      </c>
      <c r="N9918">
        <v>21067</v>
      </c>
      <c r="O9918">
        <v>0</v>
      </c>
      <c r="P9918">
        <v>21067</v>
      </c>
      <c r="Q9918">
        <v>0.995</v>
      </c>
      <c r="R9918">
        <v>9212</v>
      </c>
      <c r="S9918">
        <v>71</v>
      </c>
      <c r="T9918">
        <v>0.82099999999999995</v>
      </c>
      <c r="U9918">
        <v>0</v>
      </c>
    </row>
    <row r="9919" spans="1:21" x14ac:dyDescent="0.2">
      <c r="A9919">
        <v>709249083</v>
      </c>
      <c r="B9919" t="s">
        <v>42</v>
      </c>
      <c r="C9919">
        <v>40</v>
      </c>
      <c r="D9919" t="s">
        <v>22</v>
      </c>
      <c r="E9919">
        <v>2</v>
      </c>
      <c r="F9919" t="s">
        <v>32</v>
      </c>
      <c r="G9919" t="s">
        <v>29</v>
      </c>
      <c r="H9919" t="s">
        <v>25</v>
      </c>
      <c r="I9919" t="s">
        <v>26</v>
      </c>
      <c r="J9919">
        <v>20</v>
      </c>
      <c r="K9919">
        <v>4</v>
      </c>
      <c r="L9919">
        <v>2</v>
      </c>
      <c r="M9919">
        <v>4</v>
      </c>
      <c r="N9919">
        <v>4283</v>
      </c>
      <c r="O9919">
        <v>0</v>
      </c>
      <c r="P9919">
        <v>4283</v>
      </c>
      <c r="Q9919">
        <v>0.878</v>
      </c>
      <c r="R9919">
        <v>8672</v>
      </c>
      <c r="S9919">
        <v>64</v>
      </c>
      <c r="T9919">
        <v>1.2070000000000001</v>
      </c>
      <c r="U9919">
        <v>0</v>
      </c>
    </row>
    <row r="9920" spans="1:21" x14ac:dyDescent="0.2">
      <c r="A9920">
        <v>717081483</v>
      </c>
      <c r="B9920" t="s">
        <v>21</v>
      </c>
      <c r="C9920">
        <v>37</v>
      </c>
      <c r="D9920" t="s">
        <v>22</v>
      </c>
      <c r="E9920">
        <v>2</v>
      </c>
      <c r="F9920" t="s">
        <v>28</v>
      </c>
      <c r="G9920" t="s">
        <v>41</v>
      </c>
      <c r="H9920" t="s">
        <v>31</v>
      </c>
      <c r="I9920" t="s">
        <v>26</v>
      </c>
      <c r="J9920">
        <v>25</v>
      </c>
      <c r="K9920">
        <v>3</v>
      </c>
      <c r="L9920">
        <v>2</v>
      </c>
      <c r="M9920">
        <v>2</v>
      </c>
      <c r="N9920">
        <v>25187</v>
      </c>
      <c r="O9920">
        <v>2209</v>
      </c>
      <c r="P9920">
        <v>22978</v>
      </c>
      <c r="Q9920">
        <v>0.79900000000000004</v>
      </c>
      <c r="R9920">
        <v>16606</v>
      </c>
      <c r="S9920">
        <v>96</v>
      </c>
      <c r="T9920">
        <v>0.77800000000000002</v>
      </c>
      <c r="U9920">
        <v>8.7999999999999995E-2</v>
      </c>
    </row>
    <row r="9921" spans="1:21" x14ac:dyDescent="0.2">
      <c r="A9921">
        <v>718455633</v>
      </c>
      <c r="B9921" t="s">
        <v>21</v>
      </c>
      <c r="C9921">
        <v>60</v>
      </c>
      <c r="D9921" t="s">
        <v>27</v>
      </c>
      <c r="E9921">
        <v>0</v>
      </c>
      <c r="F9921" t="s">
        <v>28</v>
      </c>
      <c r="G9921" t="s">
        <v>29</v>
      </c>
      <c r="H9921" t="s">
        <v>32</v>
      </c>
      <c r="I9921" t="s">
        <v>36</v>
      </c>
      <c r="J9921">
        <v>55</v>
      </c>
      <c r="K9921">
        <v>4</v>
      </c>
      <c r="L9921">
        <v>3</v>
      </c>
      <c r="M9921">
        <v>2</v>
      </c>
      <c r="N9921">
        <v>7469</v>
      </c>
      <c r="O9921">
        <v>2517</v>
      </c>
      <c r="P9921">
        <v>4952</v>
      </c>
      <c r="Q9921">
        <v>0.65600000000000003</v>
      </c>
      <c r="R9921">
        <v>16328</v>
      </c>
      <c r="S9921">
        <v>124</v>
      </c>
      <c r="T9921">
        <v>0.77100000000000002</v>
      </c>
      <c r="U9921">
        <v>0.33700000000000002</v>
      </c>
    </row>
    <row r="9922" spans="1:21" x14ac:dyDescent="0.2">
      <c r="A9922">
        <v>708974283</v>
      </c>
      <c r="B9922" t="s">
        <v>21</v>
      </c>
      <c r="C9922">
        <v>50</v>
      </c>
      <c r="D9922" t="s">
        <v>22</v>
      </c>
      <c r="E9922">
        <v>4</v>
      </c>
      <c r="F9922" t="s">
        <v>28</v>
      </c>
      <c r="G9922" t="s">
        <v>24</v>
      </c>
      <c r="H9922" t="s">
        <v>25</v>
      </c>
      <c r="I9922" t="s">
        <v>26</v>
      </c>
      <c r="J9922">
        <v>34</v>
      </c>
      <c r="K9922">
        <v>5</v>
      </c>
      <c r="L9922">
        <v>1</v>
      </c>
      <c r="M9922">
        <v>1</v>
      </c>
      <c r="N9922">
        <v>18142</v>
      </c>
      <c r="O9922">
        <v>0</v>
      </c>
      <c r="P9922">
        <v>18142</v>
      </c>
      <c r="Q9922">
        <v>0.85699999999999998</v>
      </c>
      <c r="R9922">
        <v>15427</v>
      </c>
      <c r="S9922">
        <v>95</v>
      </c>
      <c r="T9922">
        <v>0.79200000000000004</v>
      </c>
      <c r="U9922">
        <v>0</v>
      </c>
    </row>
    <row r="9923" spans="1:21" x14ac:dyDescent="0.2">
      <c r="A9923">
        <v>713399583</v>
      </c>
      <c r="B9923" t="s">
        <v>42</v>
      </c>
      <c r="C9923">
        <v>49</v>
      </c>
      <c r="D9923" t="s">
        <v>22</v>
      </c>
      <c r="E9923">
        <v>2</v>
      </c>
      <c r="F9923" t="s">
        <v>32</v>
      </c>
      <c r="G9923" t="s">
        <v>24</v>
      </c>
      <c r="H9923" t="s">
        <v>31</v>
      </c>
      <c r="I9923" t="s">
        <v>26</v>
      </c>
      <c r="J9923">
        <v>39</v>
      </c>
      <c r="K9923">
        <v>2</v>
      </c>
      <c r="L9923">
        <v>3</v>
      </c>
      <c r="M9923">
        <v>4</v>
      </c>
      <c r="N9923">
        <v>29865</v>
      </c>
      <c r="O9923">
        <v>2097</v>
      </c>
      <c r="P9923">
        <v>27768</v>
      </c>
      <c r="Q9923">
        <v>0.90200000000000002</v>
      </c>
      <c r="R9923">
        <v>8636</v>
      </c>
      <c r="S9923">
        <v>74</v>
      </c>
      <c r="T9923">
        <v>0.94699999999999995</v>
      </c>
      <c r="U9923">
        <v>7.0000000000000007E-2</v>
      </c>
    </row>
    <row r="9924" spans="1:21" x14ac:dyDescent="0.2">
      <c r="A9924">
        <v>713293983</v>
      </c>
      <c r="B9924" t="s">
        <v>21</v>
      </c>
      <c r="C9924">
        <v>52</v>
      </c>
      <c r="D9924" t="s">
        <v>22</v>
      </c>
      <c r="E9924">
        <v>3</v>
      </c>
      <c r="F9924" t="s">
        <v>39</v>
      </c>
      <c r="G9924" t="s">
        <v>41</v>
      </c>
      <c r="H9924" t="s">
        <v>25</v>
      </c>
      <c r="I9924" t="s">
        <v>26</v>
      </c>
      <c r="J9924">
        <v>33</v>
      </c>
      <c r="K9924">
        <v>5</v>
      </c>
      <c r="L9924">
        <v>3</v>
      </c>
      <c r="M9924">
        <v>2</v>
      </c>
      <c r="N9924">
        <v>3388</v>
      </c>
      <c r="O9924">
        <v>2517</v>
      </c>
      <c r="P9924">
        <v>871</v>
      </c>
      <c r="Q9924">
        <v>0.91900000000000004</v>
      </c>
      <c r="R9924">
        <v>15313</v>
      </c>
      <c r="S9924">
        <v>91</v>
      </c>
      <c r="T9924">
        <v>0.78400000000000003</v>
      </c>
      <c r="U9924">
        <v>0.74299999999999999</v>
      </c>
    </row>
    <row r="9925" spans="1:21" x14ac:dyDescent="0.2">
      <c r="A9925">
        <v>714785508</v>
      </c>
      <c r="B9925" t="s">
        <v>21</v>
      </c>
      <c r="C9925">
        <v>49</v>
      </c>
      <c r="D9925" t="s">
        <v>22</v>
      </c>
      <c r="E9925">
        <v>2</v>
      </c>
      <c r="F9925" t="s">
        <v>23</v>
      </c>
      <c r="G9925" t="s">
        <v>29</v>
      </c>
      <c r="H9925" t="s">
        <v>31</v>
      </c>
      <c r="I9925" t="s">
        <v>37</v>
      </c>
      <c r="J9925">
        <v>40</v>
      </c>
      <c r="K9925">
        <v>4</v>
      </c>
      <c r="L9925">
        <v>3</v>
      </c>
      <c r="M9925">
        <v>2</v>
      </c>
      <c r="N9925">
        <v>34516</v>
      </c>
      <c r="O9925">
        <v>1313</v>
      </c>
      <c r="P9925">
        <v>33203</v>
      </c>
      <c r="Q9925">
        <v>0.58299999999999996</v>
      </c>
      <c r="R9925">
        <v>15154</v>
      </c>
      <c r="S9925">
        <v>99</v>
      </c>
      <c r="T9925">
        <v>0.83299999999999996</v>
      </c>
      <c r="U9925">
        <v>3.7999999999999999E-2</v>
      </c>
    </row>
    <row r="9926" spans="1:21" x14ac:dyDescent="0.2">
      <c r="A9926">
        <v>827318958</v>
      </c>
      <c r="B9926" t="s">
        <v>21</v>
      </c>
      <c r="C9926">
        <v>49</v>
      </c>
      <c r="D9926" t="s">
        <v>27</v>
      </c>
      <c r="E9926">
        <v>4</v>
      </c>
      <c r="F9926" t="s">
        <v>32</v>
      </c>
      <c r="G9926" t="s">
        <v>29</v>
      </c>
      <c r="H9926" t="s">
        <v>30</v>
      </c>
      <c r="I9926" t="s">
        <v>26</v>
      </c>
      <c r="J9926">
        <v>45</v>
      </c>
      <c r="K9926">
        <v>5</v>
      </c>
      <c r="L9926">
        <v>3</v>
      </c>
      <c r="M9926">
        <v>2</v>
      </c>
      <c r="N9926">
        <v>9431</v>
      </c>
      <c r="O9926">
        <v>1785</v>
      </c>
      <c r="P9926">
        <v>7646</v>
      </c>
      <c r="Q9926">
        <v>0.60299999999999998</v>
      </c>
      <c r="R9926">
        <v>14261</v>
      </c>
      <c r="S9926">
        <v>99</v>
      </c>
      <c r="T9926">
        <v>0.65</v>
      </c>
      <c r="U9926">
        <v>0.189</v>
      </c>
    </row>
    <row r="9927" spans="1:21" x14ac:dyDescent="0.2">
      <c r="A9927">
        <v>718496283</v>
      </c>
      <c r="B9927" t="s">
        <v>21</v>
      </c>
      <c r="C9927">
        <v>42</v>
      </c>
      <c r="D9927" t="s">
        <v>27</v>
      </c>
      <c r="E9927">
        <v>1</v>
      </c>
      <c r="F9927" t="s">
        <v>38</v>
      </c>
      <c r="G9927" t="s">
        <v>29</v>
      </c>
      <c r="H9927" t="s">
        <v>32</v>
      </c>
      <c r="I9927" t="s">
        <v>37</v>
      </c>
      <c r="J9927">
        <v>31</v>
      </c>
      <c r="K9927">
        <v>6</v>
      </c>
      <c r="L9927">
        <v>2</v>
      </c>
      <c r="M9927">
        <v>3</v>
      </c>
      <c r="N9927">
        <v>30770</v>
      </c>
      <c r="O9927">
        <v>2228</v>
      </c>
      <c r="P9927">
        <v>28542</v>
      </c>
      <c r="Q9927">
        <v>0.71199999999999997</v>
      </c>
      <c r="R9927">
        <v>15998</v>
      </c>
      <c r="S9927">
        <v>121</v>
      </c>
      <c r="T9927">
        <v>0.70399999999999996</v>
      </c>
      <c r="U9927">
        <v>7.1999999999999995E-2</v>
      </c>
    </row>
    <row r="9928" spans="1:21" x14ac:dyDescent="0.2">
      <c r="A9928">
        <v>709608708</v>
      </c>
      <c r="B9928" t="s">
        <v>42</v>
      </c>
      <c r="C9928">
        <v>29</v>
      </c>
      <c r="D9928" t="s">
        <v>22</v>
      </c>
      <c r="E9928">
        <v>1</v>
      </c>
      <c r="F9928" t="s">
        <v>28</v>
      </c>
      <c r="G9928" t="s">
        <v>24</v>
      </c>
      <c r="H9928" t="s">
        <v>25</v>
      </c>
      <c r="I9928" t="s">
        <v>26</v>
      </c>
      <c r="J9928">
        <v>17</v>
      </c>
      <c r="K9928">
        <v>5</v>
      </c>
      <c r="L9928">
        <v>1</v>
      </c>
      <c r="M9928">
        <v>4</v>
      </c>
      <c r="N9928">
        <v>6500</v>
      </c>
      <c r="O9928">
        <v>2517</v>
      </c>
      <c r="P9928">
        <v>3983</v>
      </c>
      <c r="Q9928">
        <v>0.91500000000000004</v>
      </c>
      <c r="R9928">
        <v>9451</v>
      </c>
      <c r="S9928">
        <v>79</v>
      </c>
      <c r="T9928">
        <v>0.64600000000000002</v>
      </c>
      <c r="U9928">
        <v>0.38700000000000001</v>
      </c>
    </row>
    <row r="9929" spans="1:21" x14ac:dyDescent="0.2">
      <c r="A9929">
        <v>710939283</v>
      </c>
      <c r="B9929" t="s">
        <v>21</v>
      </c>
      <c r="C9929">
        <v>45</v>
      </c>
      <c r="D9929" t="s">
        <v>27</v>
      </c>
      <c r="E9929">
        <v>3</v>
      </c>
      <c r="F9929" t="s">
        <v>33</v>
      </c>
      <c r="G9929" t="s">
        <v>41</v>
      </c>
      <c r="H9929" t="s">
        <v>34</v>
      </c>
      <c r="I9929" t="s">
        <v>26</v>
      </c>
      <c r="J9929">
        <v>36</v>
      </c>
      <c r="K9929">
        <v>3</v>
      </c>
      <c r="L9929">
        <v>2</v>
      </c>
      <c r="M9929">
        <v>4</v>
      </c>
      <c r="N9929">
        <v>4209</v>
      </c>
      <c r="O9929">
        <v>1300</v>
      </c>
      <c r="P9929">
        <v>2909</v>
      </c>
      <c r="Q9929">
        <v>0.75</v>
      </c>
      <c r="R9929">
        <v>16078</v>
      </c>
      <c r="S9929">
        <v>105</v>
      </c>
      <c r="T9929">
        <v>0.61499999999999999</v>
      </c>
      <c r="U9929">
        <v>0.309</v>
      </c>
    </row>
    <row r="9930" spans="1:21" x14ac:dyDescent="0.2">
      <c r="A9930">
        <v>770824833</v>
      </c>
      <c r="B9930" t="s">
        <v>21</v>
      </c>
      <c r="C9930">
        <v>32</v>
      </c>
      <c r="D9930" t="s">
        <v>22</v>
      </c>
      <c r="E9930">
        <v>1</v>
      </c>
      <c r="F9930" t="s">
        <v>28</v>
      </c>
      <c r="G9930" t="s">
        <v>41</v>
      </c>
      <c r="H9930" t="s">
        <v>34</v>
      </c>
      <c r="I9930" t="s">
        <v>26</v>
      </c>
      <c r="J9930">
        <v>19</v>
      </c>
      <c r="K9930">
        <v>2</v>
      </c>
      <c r="L9930">
        <v>3</v>
      </c>
      <c r="M9930">
        <v>5</v>
      </c>
      <c r="N9930">
        <v>3657</v>
      </c>
      <c r="O9930">
        <v>1135</v>
      </c>
      <c r="P9930">
        <v>2522</v>
      </c>
      <c r="Q9930">
        <v>0.79500000000000004</v>
      </c>
      <c r="R9930">
        <v>16236</v>
      </c>
      <c r="S9930">
        <v>94</v>
      </c>
      <c r="T9930">
        <v>0.80800000000000005</v>
      </c>
      <c r="U9930">
        <v>0.31</v>
      </c>
    </row>
    <row r="9931" spans="1:21" x14ac:dyDescent="0.2">
      <c r="A9931">
        <v>779082633</v>
      </c>
      <c r="B9931" t="s">
        <v>21</v>
      </c>
      <c r="C9931">
        <v>30</v>
      </c>
      <c r="D9931" t="s">
        <v>22</v>
      </c>
      <c r="E9931">
        <v>2</v>
      </c>
      <c r="F9931" t="s">
        <v>33</v>
      </c>
      <c r="G9931" t="s">
        <v>29</v>
      </c>
      <c r="H9931" t="s">
        <v>25</v>
      </c>
      <c r="I9931" t="s">
        <v>26</v>
      </c>
      <c r="J9931">
        <v>13</v>
      </c>
      <c r="K9931">
        <v>3</v>
      </c>
      <c r="L9931">
        <v>2</v>
      </c>
      <c r="M9931">
        <v>3</v>
      </c>
      <c r="N9931">
        <v>4107</v>
      </c>
      <c r="O9931">
        <v>979</v>
      </c>
      <c r="P9931">
        <v>3128</v>
      </c>
      <c r="Q9931">
        <v>0.64700000000000002</v>
      </c>
      <c r="R9931">
        <v>14596</v>
      </c>
      <c r="S9931">
        <v>104</v>
      </c>
      <c r="T9931">
        <v>0.73299999999999998</v>
      </c>
      <c r="U9931">
        <v>0.23799999999999999</v>
      </c>
    </row>
    <row r="9932" spans="1:21" x14ac:dyDescent="0.2">
      <c r="A9932">
        <v>720515883</v>
      </c>
      <c r="B9932" t="s">
        <v>21</v>
      </c>
      <c r="C9932">
        <v>57</v>
      </c>
      <c r="D9932" t="s">
        <v>27</v>
      </c>
      <c r="E9932">
        <v>1</v>
      </c>
      <c r="F9932" t="s">
        <v>28</v>
      </c>
      <c r="G9932" t="s">
        <v>24</v>
      </c>
      <c r="H9932" t="s">
        <v>30</v>
      </c>
      <c r="I9932" t="s">
        <v>26</v>
      </c>
      <c r="J9932">
        <v>46</v>
      </c>
      <c r="K9932">
        <v>4</v>
      </c>
      <c r="L9932">
        <v>3</v>
      </c>
      <c r="M9932">
        <v>2</v>
      </c>
      <c r="N9932">
        <v>3638</v>
      </c>
      <c r="O9932">
        <v>0</v>
      </c>
      <c r="P9932">
        <v>3638</v>
      </c>
      <c r="Q9932">
        <v>0.83699999999999997</v>
      </c>
      <c r="R9932">
        <v>16469</v>
      </c>
      <c r="S9932">
        <v>115</v>
      </c>
      <c r="T9932">
        <v>0.66700000000000004</v>
      </c>
      <c r="U9932">
        <v>0</v>
      </c>
    </row>
    <row r="9933" spans="1:21" x14ac:dyDescent="0.2">
      <c r="A9933">
        <v>747885858</v>
      </c>
      <c r="B9933" t="s">
        <v>21</v>
      </c>
      <c r="C9933">
        <v>39</v>
      </c>
      <c r="D9933" t="s">
        <v>27</v>
      </c>
      <c r="E9933">
        <v>2</v>
      </c>
      <c r="F9933" t="s">
        <v>28</v>
      </c>
      <c r="G9933" t="s">
        <v>29</v>
      </c>
      <c r="H9933" t="s">
        <v>30</v>
      </c>
      <c r="I9933" t="s">
        <v>26</v>
      </c>
      <c r="J9933">
        <v>31</v>
      </c>
      <c r="K9933">
        <v>5</v>
      </c>
      <c r="L9933">
        <v>3</v>
      </c>
      <c r="M9933">
        <v>3</v>
      </c>
      <c r="N9933">
        <v>8325</v>
      </c>
      <c r="O9933">
        <v>2048</v>
      </c>
      <c r="P9933">
        <v>6277</v>
      </c>
      <c r="Q9933">
        <v>0.92</v>
      </c>
      <c r="R9933">
        <v>14571</v>
      </c>
      <c r="S9933">
        <v>91</v>
      </c>
      <c r="T9933">
        <v>0.65500000000000003</v>
      </c>
      <c r="U9933">
        <v>0.246</v>
      </c>
    </row>
    <row r="9934" spans="1:21" x14ac:dyDescent="0.2">
      <c r="A9934">
        <v>779140533</v>
      </c>
      <c r="B9934" t="s">
        <v>21</v>
      </c>
      <c r="C9934">
        <v>49</v>
      </c>
      <c r="D9934" t="s">
        <v>22</v>
      </c>
      <c r="E9934">
        <v>2</v>
      </c>
      <c r="F9934" t="s">
        <v>40</v>
      </c>
      <c r="G9934" t="s">
        <v>24</v>
      </c>
      <c r="H9934" t="s">
        <v>35</v>
      </c>
      <c r="I9934" t="s">
        <v>26</v>
      </c>
      <c r="J9934">
        <v>34</v>
      </c>
      <c r="K9934">
        <v>3</v>
      </c>
      <c r="L9934">
        <v>6</v>
      </c>
      <c r="M9934">
        <v>4</v>
      </c>
      <c r="N9934">
        <v>27124</v>
      </c>
      <c r="O9934">
        <v>2311</v>
      </c>
      <c r="P9934">
        <v>24813</v>
      </c>
      <c r="Q9934">
        <v>0.73</v>
      </c>
      <c r="R9934">
        <v>15195</v>
      </c>
      <c r="S9934">
        <v>121</v>
      </c>
      <c r="T9934">
        <v>0.72899999999999998</v>
      </c>
      <c r="U9934">
        <v>8.5000000000000006E-2</v>
      </c>
    </row>
    <row r="9935" spans="1:21" x14ac:dyDescent="0.2">
      <c r="A9935">
        <v>716619558</v>
      </c>
      <c r="B9935" t="s">
        <v>21</v>
      </c>
      <c r="C9935">
        <v>38</v>
      </c>
      <c r="D9935" t="s">
        <v>27</v>
      </c>
      <c r="E9935">
        <v>0</v>
      </c>
      <c r="F9935" t="s">
        <v>23</v>
      </c>
      <c r="G9935" t="s">
        <v>29</v>
      </c>
      <c r="H9935" t="s">
        <v>30</v>
      </c>
      <c r="I9935" t="s">
        <v>37</v>
      </c>
      <c r="J9935">
        <v>36</v>
      </c>
      <c r="K9935">
        <v>4</v>
      </c>
      <c r="L9935">
        <v>3</v>
      </c>
      <c r="M9935">
        <v>2</v>
      </c>
      <c r="N9935">
        <v>13747</v>
      </c>
      <c r="O9935">
        <v>1941</v>
      </c>
      <c r="P9935">
        <v>11806</v>
      </c>
      <c r="Q9935">
        <v>0.748</v>
      </c>
      <c r="R9935">
        <v>16401</v>
      </c>
      <c r="S9935">
        <v>119</v>
      </c>
      <c r="T9935">
        <v>0.60799999999999998</v>
      </c>
      <c r="U9935">
        <v>0.14099999999999999</v>
      </c>
    </row>
    <row r="9936" spans="1:21" x14ac:dyDescent="0.2">
      <c r="A9936">
        <v>788633733</v>
      </c>
      <c r="B9936" t="s">
        <v>21</v>
      </c>
      <c r="C9936">
        <v>36</v>
      </c>
      <c r="D9936" t="s">
        <v>22</v>
      </c>
      <c r="E9936">
        <v>3</v>
      </c>
      <c r="F9936" t="s">
        <v>28</v>
      </c>
      <c r="G9936" t="s">
        <v>24</v>
      </c>
      <c r="H9936" t="s">
        <v>25</v>
      </c>
      <c r="I9936" t="s">
        <v>37</v>
      </c>
      <c r="J9936">
        <v>13</v>
      </c>
      <c r="K9936">
        <v>4</v>
      </c>
      <c r="L9936">
        <v>3</v>
      </c>
      <c r="M9936">
        <v>2</v>
      </c>
      <c r="N9936">
        <v>28174</v>
      </c>
      <c r="O9936">
        <v>1173</v>
      </c>
      <c r="P9936">
        <v>27001</v>
      </c>
      <c r="Q9936">
        <v>0.77900000000000003</v>
      </c>
      <c r="R9936">
        <v>16258</v>
      </c>
      <c r="S9936">
        <v>108</v>
      </c>
      <c r="T9936">
        <v>0.71399999999999997</v>
      </c>
      <c r="U9936">
        <v>4.2000000000000003E-2</v>
      </c>
    </row>
    <row r="9937" spans="1:21" x14ac:dyDescent="0.2">
      <c r="A9937">
        <v>715291908</v>
      </c>
      <c r="B9937" t="s">
        <v>21</v>
      </c>
      <c r="C9937">
        <v>31</v>
      </c>
      <c r="D9937" t="s">
        <v>22</v>
      </c>
      <c r="E9937">
        <v>1</v>
      </c>
      <c r="F9937" t="s">
        <v>38</v>
      </c>
      <c r="G9937" t="s">
        <v>29</v>
      </c>
      <c r="H9937" t="s">
        <v>34</v>
      </c>
      <c r="I9937" t="s">
        <v>26</v>
      </c>
      <c r="J9937">
        <v>36</v>
      </c>
      <c r="K9937">
        <v>3</v>
      </c>
      <c r="L9937">
        <v>1</v>
      </c>
      <c r="M9937">
        <v>2</v>
      </c>
      <c r="N9937">
        <v>11109</v>
      </c>
      <c r="O9937">
        <v>2045</v>
      </c>
      <c r="P9937">
        <v>9064</v>
      </c>
      <c r="Q9937">
        <v>0.625</v>
      </c>
      <c r="R9937">
        <v>13988</v>
      </c>
      <c r="S9937">
        <v>92</v>
      </c>
      <c r="T9937">
        <v>0.84</v>
      </c>
      <c r="U9937">
        <v>0.184</v>
      </c>
    </row>
    <row r="9938" spans="1:21" x14ac:dyDescent="0.2">
      <c r="A9938">
        <v>709977933</v>
      </c>
      <c r="B9938" t="s">
        <v>42</v>
      </c>
      <c r="C9938">
        <v>52</v>
      </c>
      <c r="D9938" t="s">
        <v>22</v>
      </c>
      <c r="E9938">
        <v>5</v>
      </c>
      <c r="F9938" t="s">
        <v>33</v>
      </c>
      <c r="G9938" t="s">
        <v>24</v>
      </c>
      <c r="H9938" t="s">
        <v>31</v>
      </c>
      <c r="I9938" t="s">
        <v>26</v>
      </c>
      <c r="J9938">
        <v>44</v>
      </c>
      <c r="K9938">
        <v>2</v>
      </c>
      <c r="L9938">
        <v>3</v>
      </c>
      <c r="M9938">
        <v>4</v>
      </c>
      <c r="N9938">
        <v>9959</v>
      </c>
      <c r="O9938">
        <v>199</v>
      </c>
      <c r="P9938">
        <v>9760</v>
      </c>
      <c r="Q9938">
        <v>1.0029999999999999</v>
      </c>
      <c r="R9938">
        <v>8517</v>
      </c>
      <c r="S9938">
        <v>60</v>
      </c>
      <c r="T9938">
        <v>0.5</v>
      </c>
      <c r="U9938">
        <v>0.02</v>
      </c>
    </row>
    <row r="9939" spans="1:21" x14ac:dyDescent="0.2">
      <c r="A9939">
        <v>716454858</v>
      </c>
      <c r="B9939" t="s">
        <v>21</v>
      </c>
      <c r="C9939">
        <v>35</v>
      </c>
      <c r="D9939" t="s">
        <v>27</v>
      </c>
      <c r="E9939">
        <v>2</v>
      </c>
      <c r="F9939" t="s">
        <v>28</v>
      </c>
      <c r="G9939" t="s">
        <v>24</v>
      </c>
      <c r="H9939" t="s">
        <v>30</v>
      </c>
      <c r="I9939" t="s">
        <v>26</v>
      </c>
      <c r="J9939">
        <v>28</v>
      </c>
      <c r="K9939">
        <v>6</v>
      </c>
      <c r="L9939">
        <v>1</v>
      </c>
      <c r="M9939">
        <v>3</v>
      </c>
      <c r="N9939">
        <v>4014</v>
      </c>
      <c r="O9939">
        <v>2266</v>
      </c>
      <c r="P9939">
        <v>1748</v>
      </c>
      <c r="Q9939">
        <v>0.71799999999999997</v>
      </c>
      <c r="R9939">
        <v>14257</v>
      </c>
      <c r="S9939">
        <v>94</v>
      </c>
      <c r="T9939">
        <v>0.95799999999999996</v>
      </c>
      <c r="U9939">
        <v>0.56499999999999995</v>
      </c>
    </row>
    <row r="9940" spans="1:21" x14ac:dyDescent="0.2">
      <c r="A9940">
        <v>720539583</v>
      </c>
      <c r="B9940" t="s">
        <v>21</v>
      </c>
      <c r="C9940">
        <v>46</v>
      </c>
      <c r="D9940" t="s">
        <v>22</v>
      </c>
      <c r="E9940">
        <v>4</v>
      </c>
      <c r="F9940" t="s">
        <v>32</v>
      </c>
      <c r="G9940" t="s">
        <v>29</v>
      </c>
      <c r="H9940" t="s">
        <v>25</v>
      </c>
      <c r="I9940" t="s">
        <v>26</v>
      </c>
      <c r="J9940">
        <v>31</v>
      </c>
      <c r="K9940">
        <v>4</v>
      </c>
      <c r="L9940">
        <v>1</v>
      </c>
      <c r="M9940">
        <v>4</v>
      </c>
      <c r="N9940">
        <v>21226</v>
      </c>
      <c r="O9940">
        <v>1202</v>
      </c>
      <c r="P9940">
        <v>20024</v>
      </c>
      <c r="Q9940">
        <v>0.755</v>
      </c>
      <c r="R9940">
        <v>14103</v>
      </c>
      <c r="S9940">
        <v>96</v>
      </c>
      <c r="T9940">
        <v>0.65500000000000003</v>
      </c>
      <c r="U9940">
        <v>5.7000000000000002E-2</v>
      </c>
    </row>
    <row r="9941" spans="1:21" x14ac:dyDescent="0.2">
      <c r="A9941">
        <v>739021908</v>
      </c>
      <c r="B9941" t="s">
        <v>21</v>
      </c>
      <c r="C9941">
        <v>56</v>
      </c>
      <c r="D9941" t="s">
        <v>27</v>
      </c>
      <c r="E9941">
        <v>2</v>
      </c>
      <c r="F9941" t="s">
        <v>32</v>
      </c>
      <c r="G9941" t="s">
        <v>24</v>
      </c>
      <c r="H9941" t="s">
        <v>34</v>
      </c>
      <c r="I9941" t="s">
        <v>26</v>
      </c>
      <c r="J9941">
        <v>49</v>
      </c>
      <c r="K9941">
        <v>3</v>
      </c>
      <c r="L9941">
        <v>3</v>
      </c>
      <c r="M9941">
        <v>2</v>
      </c>
      <c r="N9941">
        <v>3681</v>
      </c>
      <c r="O9941">
        <v>0</v>
      </c>
      <c r="P9941">
        <v>3681</v>
      </c>
      <c r="Q9941">
        <v>0.69299999999999995</v>
      </c>
      <c r="R9941">
        <v>13222</v>
      </c>
      <c r="S9941">
        <v>112</v>
      </c>
      <c r="T9941">
        <v>0.93100000000000005</v>
      </c>
      <c r="U9941">
        <v>0</v>
      </c>
    </row>
    <row r="9942" spans="1:21" x14ac:dyDescent="0.2">
      <c r="A9942">
        <v>711289533</v>
      </c>
      <c r="B9942" t="s">
        <v>21</v>
      </c>
      <c r="C9942">
        <v>39</v>
      </c>
      <c r="D9942" t="s">
        <v>22</v>
      </c>
      <c r="E9942">
        <v>4</v>
      </c>
      <c r="F9942" t="s">
        <v>39</v>
      </c>
      <c r="G9942" t="s">
        <v>29</v>
      </c>
      <c r="H9942" t="s">
        <v>31</v>
      </c>
      <c r="I9942" t="s">
        <v>26</v>
      </c>
      <c r="J9942">
        <v>32</v>
      </c>
      <c r="K9942">
        <v>5</v>
      </c>
      <c r="L9942">
        <v>3</v>
      </c>
      <c r="M9942">
        <v>2</v>
      </c>
      <c r="N9942">
        <v>26710</v>
      </c>
      <c r="O9942">
        <v>1681</v>
      </c>
      <c r="P9942">
        <v>25029</v>
      </c>
      <c r="Q9942">
        <v>0.74099999999999999</v>
      </c>
      <c r="R9942">
        <v>14043</v>
      </c>
      <c r="S9942">
        <v>117</v>
      </c>
      <c r="T9942">
        <v>0.746</v>
      </c>
      <c r="U9942">
        <v>6.3E-2</v>
      </c>
    </row>
    <row r="9943" spans="1:21" x14ac:dyDescent="0.2">
      <c r="A9943">
        <v>716464533</v>
      </c>
      <c r="B9943" t="s">
        <v>21</v>
      </c>
      <c r="C9943">
        <v>32</v>
      </c>
      <c r="D9943" t="s">
        <v>27</v>
      </c>
      <c r="E9943">
        <v>1</v>
      </c>
      <c r="F9943" t="s">
        <v>28</v>
      </c>
      <c r="G9943" t="s">
        <v>24</v>
      </c>
      <c r="H9943" t="s">
        <v>30</v>
      </c>
      <c r="I9943" t="s">
        <v>26</v>
      </c>
      <c r="J9943">
        <v>36</v>
      </c>
      <c r="K9943">
        <v>4</v>
      </c>
      <c r="L9943">
        <v>3</v>
      </c>
      <c r="M9943">
        <v>3</v>
      </c>
      <c r="N9943">
        <v>9550</v>
      </c>
      <c r="O9943">
        <v>2517</v>
      </c>
      <c r="P9943">
        <v>7033</v>
      </c>
      <c r="Q9943">
        <v>0.71299999999999997</v>
      </c>
      <c r="R9943">
        <v>13783</v>
      </c>
      <c r="S9943">
        <v>116</v>
      </c>
      <c r="T9943">
        <v>0.84099999999999997</v>
      </c>
      <c r="U9943">
        <v>0.26400000000000001</v>
      </c>
    </row>
    <row r="9944" spans="1:21" x14ac:dyDescent="0.2">
      <c r="A9944">
        <v>710590683</v>
      </c>
      <c r="B9944" t="s">
        <v>42</v>
      </c>
      <c r="C9944">
        <v>33</v>
      </c>
      <c r="D9944" t="s">
        <v>22</v>
      </c>
      <c r="E9944">
        <v>2</v>
      </c>
      <c r="F9944" t="s">
        <v>32</v>
      </c>
      <c r="G9944" t="s">
        <v>24</v>
      </c>
      <c r="H9944" t="s">
        <v>35</v>
      </c>
      <c r="I9944" t="s">
        <v>26</v>
      </c>
      <c r="J9944">
        <v>36</v>
      </c>
      <c r="K9944">
        <v>3</v>
      </c>
      <c r="L9944">
        <v>3</v>
      </c>
      <c r="M9944">
        <v>5</v>
      </c>
      <c r="N9944">
        <v>16127</v>
      </c>
      <c r="O9944">
        <v>0</v>
      </c>
      <c r="P9944">
        <v>16127</v>
      </c>
      <c r="Q9944">
        <v>0.76900000000000002</v>
      </c>
      <c r="R9944">
        <v>7729</v>
      </c>
      <c r="S9944">
        <v>82</v>
      </c>
      <c r="T9944">
        <v>1</v>
      </c>
      <c r="U9944">
        <v>0</v>
      </c>
    </row>
    <row r="9945" spans="1:21" x14ac:dyDescent="0.2">
      <c r="A9945">
        <v>710081208</v>
      </c>
      <c r="B9945" t="s">
        <v>42</v>
      </c>
      <c r="C9945">
        <v>52</v>
      </c>
      <c r="D9945" t="s">
        <v>22</v>
      </c>
      <c r="E9945">
        <v>2</v>
      </c>
      <c r="F9945" t="s">
        <v>38</v>
      </c>
      <c r="G9945" t="s">
        <v>29</v>
      </c>
      <c r="H9945" t="s">
        <v>35</v>
      </c>
      <c r="I9945" t="s">
        <v>26</v>
      </c>
      <c r="J9945">
        <v>32</v>
      </c>
      <c r="K9945">
        <v>4</v>
      </c>
      <c r="L9945">
        <v>3</v>
      </c>
      <c r="M9945">
        <v>1</v>
      </c>
      <c r="N9945">
        <v>4935</v>
      </c>
      <c r="O9945">
        <v>0</v>
      </c>
      <c r="P9945">
        <v>4935</v>
      </c>
      <c r="Q9945">
        <v>0.71299999999999997</v>
      </c>
      <c r="R9945">
        <v>7886</v>
      </c>
      <c r="S9945">
        <v>64</v>
      </c>
      <c r="T9945">
        <v>0.88200000000000001</v>
      </c>
      <c r="U9945">
        <v>0</v>
      </c>
    </row>
    <row r="9946" spans="1:21" x14ac:dyDescent="0.2">
      <c r="A9946">
        <v>717482658</v>
      </c>
      <c r="B9946" t="s">
        <v>21</v>
      </c>
      <c r="C9946">
        <v>55</v>
      </c>
      <c r="D9946" t="s">
        <v>22</v>
      </c>
      <c r="E9946">
        <v>2</v>
      </c>
      <c r="F9946" t="s">
        <v>23</v>
      </c>
      <c r="G9946" t="s">
        <v>29</v>
      </c>
      <c r="H9946" t="s">
        <v>31</v>
      </c>
      <c r="I9946" t="s">
        <v>26</v>
      </c>
      <c r="J9946">
        <v>36</v>
      </c>
      <c r="K9946">
        <v>3</v>
      </c>
      <c r="L9946">
        <v>2</v>
      </c>
      <c r="M9946">
        <v>2</v>
      </c>
      <c r="N9946">
        <v>18022</v>
      </c>
      <c r="O9946">
        <v>0</v>
      </c>
      <c r="P9946">
        <v>18022</v>
      </c>
      <c r="Q9946">
        <v>0.82299999999999995</v>
      </c>
      <c r="R9946">
        <v>14485</v>
      </c>
      <c r="S9946">
        <v>106</v>
      </c>
      <c r="T9946">
        <v>0.73799999999999999</v>
      </c>
      <c r="U9946">
        <v>0</v>
      </c>
    </row>
    <row r="9947" spans="1:21" x14ac:dyDescent="0.2">
      <c r="A9947">
        <v>712246983</v>
      </c>
      <c r="B9947" t="s">
        <v>21</v>
      </c>
      <c r="C9947">
        <v>50</v>
      </c>
      <c r="D9947" t="s">
        <v>22</v>
      </c>
      <c r="E9947">
        <v>4</v>
      </c>
      <c r="F9947" t="s">
        <v>23</v>
      </c>
      <c r="G9947" t="s">
        <v>24</v>
      </c>
      <c r="H9947" t="s">
        <v>31</v>
      </c>
      <c r="I9947" t="s">
        <v>26</v>
      </c>
      <c r="J9947">
        <v>43</v>
      </c>
      <c r="K9947">
        <v>2</v>
      </c>
      <c r="L9947">
        <v>2</v>
      </c>
      <c r="M9947">
        <v>5</v>
      </c>
      <c r="N9947">
        <v>16748</v>
      </c>
      <c r="O9947">
        <v>2413</v>
      </c>
      <c r="P9947">
        <v>14335</v>
      </c>
      <c r="Q9947">
        <v>0.76900000000000002</v>
      </c>
      <c r="R9947">
        <v>15338</v>
      </c>
      <c r="S9947">
        <v>121</v>
      </c>
      <c r="T9947">
        <v>0.63500000000000001</v>
      </c>
      <c r="U9947">
        <v>0.14399999999999999</v>
      </c>
    </row>
    <row r="9948" spans="1:21" x14ac:dyDescent="0.2">
      <c r="A9948">
        <v>711460458</v>
      </c>
      <c r="B9948" t="s">
        <v>42</v>
      </c>
      <c r="C9948">
        <v>44</v>
      </c>
      <c r="D9948" t="s">
        <v>22</v>
      </c>
      <c r="E9948">
        <v>1</v>
      </c>
      <c r="F9948" t="s">
        <v>33</v>
      </c>
      <c r="G9948" t="s">
        <v>24</v>
      </c>
      <c r="H9948" t="s">
        <v>34</v>
      </c>
      <c r="I9948" t="s">
        <v>26</v>
      </c>
      <c r="J9948">
        <v>34</v>
      </c>
      <c r="K9948">
        <v>5</v>
      </c>
      <c r="L9948">
        <v>2</v>
      </c>
      <c r="M9948">
        <v>3</v>
      </c>
      <c r="N9948">
        <v>10973</v>
      </c>
      <c r="O9948">
        <v>0</v>
      </c>
      <c r="P9948">
        <v>10973</v>
      </c>
      <c r="Q9948">
        <v>0.79200000000000004</v>
      </c>
      <c r="R9948">
        <v>10583</v>
      </c>
      <c r="S9948">
        <v>75</v>
      </c>
      <c r="T9948">
        <v>0.78600000000000003</v>
      </c>
      <c r="U9948">
        <v>0</v>
      </c>
    </row>
    <row r="9949" spans="1:21" x14ac:dyDescent="0.2">
      <c r="A9949">
        <v>713159133</v>
      </c>
      <c r="B9949" t="s">
        <v>21</v>
      </c>
      <c r="C9949">
        <v>32</v>
      </c>
      <c r="D9949" t="s">
        <v>27</v>
      </c>
      <c r="E9949">
        <v>2</v>
      </c>
      <c r="F9949" t="s">
        <v>23</v>
      </c>
      <c r="G9949" t="s">
        <v>29</v>
      </c>
      <c r="H9949" t="s">
        <v>30</v>
      </c>
      <c r="I9949" t="s">
        <v>37</v>
      </c>
      <c r="J9949">
        <v>23</v>
      </c>
      <c r="K9949">
        <v>4</v>
      </c>
      <c r="L9949">
        <v>2</v>
      </c>
      <c r="M9949">
        <v>2</v>
      </c>
      <c r="N9949">
        <v>14143</v>
      </c>
      <c r="O9949">
        <v>1472</v>
      </c>
      <c r="P9949">
        <v>12671</v>
      </c>
      <c r="Q9949">
        <v>0.77700000000000002</v>
      </c>
      <c r="R9949">
        <v>13785</v>
      </c>
      <c r="S9949">
        <v>117</v>
      </c>
      <c r="T9949">
        <v>0.64800000000000002</v>
      </c>
      <c r="U9949">
        <v>0.104</v>
      </c>
    </row>
    <row r="9950" spans="1:21" x14ac:dyDescent="0.2">
      <c r="A9950">
        <v>710047533</v>
      </c>
      <c r="B9950" t="s">
        <v>42</v>
      </c>
      <c r="C9950">
        <v>51</v>
      </c>
      <c r="D9950" t="s">
        <v>22</v>
      </c>
      <c r="E9950">
        <v>3</v>
      </c>
      <c r="F9950" t="s">
        <v>28</v>
      </c>
      <c r="G9950" t="s">
        <v>29</v>
      </c>
      <c r="H9950" t="s">
        <v>31</v>
      </c>
      <c r="I9950" t="s">
        <v>36</v>
      </c>
      <c r="J9950">
        <v>36</v>
      </c>
      <c r="K9950">
        <v>4</v>
      </c>
      <c r="L9950">
        <v>3</v>
      </c>
      <c r="M9950">
        <v>3</v>
      </c>
      <c r="N9950">
        <v>34516</v>
      </c>
      <c r="O9950">
        <v>2201</v>
      </c>
      <c r="P9950">
        <v>32315</v>
      </c>
      <c r="Q9950">
        <v>0.97799999999999998</v>
      </c>
      <c r="R9950">
        <v>8614</v>
      </c>
      <c r="S9950">
        <v>63</v>
      </c>
      <c r="T9950">
        <v>0.75</v>
      </c>
      <c r="U9950">
        <v>6.4000000000000001E-2</v>
      </c>
    </row>
    <row r="9951" spans="1:21" x14ac:dyDescent="0.2">
      <c r="A9951">
        <v>716708583</v>
      </c>
      <c r="B9951" t="s">
        <v>42</v>
      </c>
      <c r="C9951">
        <v>54</v>
      </c>
      <c r="D9951" t="s">
        <v>22</v>
      </c>
      <c r="E9951">
        <v>4</v>
      </c>
      <c r="F9951" t="s">
        <v>28</v>
      </c>
      <c r="G9951" t="s">
        <v>24</v>
      </c>
      <c r="H9951" t="s">
        <v>35</v>
      </c>
      <c r="I9951" t="s">
        <v>26</v>
      </c>
      <c r="J9951">
        <v>36</v>
      </c>
      <c r="K9951">
        <v>2</v>
      </c>
      <c r="L9951">
        <v>3</v>
      </c>
      <c r="M9951">
        <v>5</v>
      </c>
      <c r="N9951">
        <v>7684</v>
      </c>
      <c r="O9951">
        <v>0</v>
      </c>
      <c r="P9951">
        <v>7684</v>
      </c>
      <c r="Q9951">
        <v>0.61</v>
      </c>
      <c r="R9951">
        <v>7667</v>
      </c>
      <c r="S9951">
        <v>68</v>
      </c>
      <c r="T9951">
        <v>0.78900000000000003</v>
      </c>
      <c r="U9951">
        <v>0</v>
      </c>
    </row>
    <row r="9952" spans="1:21" x14ac:dyDescent="0.2">
      <c r="A9952">
        <v>712766208</v>
      </c>
      <c r="B9952" t="s">
        <v>42</v>
      </c>
      <c r="C9952">
        <v>45</v>
      </c>
      <c r="D9952" t="s">
        <v>22</v>
      </c>
      <c r="E9952">
        <v>5</v>
      </c>
      <c r="F9952" t="s">
        <v>33</v>
      </c>
      <c r="G9952" t="s">
        <v>29</v>
      </c>
      <c r="H9952" t="s">
        <v>35</v>
      </c>
      <c r="I9952" t="s">
        <v>37</v>
      </c>
      <c r="J9952">
        <v>36</v>
      </c>
      <c r="K9952">
        <v>4</v>
      </c>
      <c r="L9952">
        <v>2</v>
      </c>
      <c r="M9952">
        <v>1</v>
      </c>
      <c r="N9952">
        <v>34516</v>
      </c>
      <c r="O9952">
        <v>0</v>
      </c>
      <c r="P9952">
        <v>34516</v>
      </c>
      <c r="Q9952">
        <v>0.73199999999999998</v>
      </c>
      <c r="R9952">
        <v>8603</v>
      </c>
      <c r="S9952">
        <v>84</v>
      </c>
      <c r="T9952">
        <v>0.61499999999999999</v>
      </c>
      <c r="U9952">
        <v>0</v>
      </c>
    </row>
    <row r="9953" spans="1:21" x14ac:dyDescent="0.2">
      <c r="A9953">
        <v>715150983</v>
      </c>
      <c r="B9953" t="s">
        <v>42</v>
      </c>
      <c r="C9953">
        <v>44</v>
      </c>
      <c r="D9953" t="s">
        <v>27</v>
      </c>
      <c r="E9953">
        <v>3</v>
      </c>
      <c r="F9953" t="s">
        <v>32</v>
      </c>
      <c r="G9953" t="s">
        <v>29</v>
      </c>
      <c r="H9953" t="s">
        <v>32</v>
      </c>
      <c r="I9953" t="s">
        <v>26</v>
      </c>
      <c r="J9953">
        <v>34</v>
      </c>
      <c r="K9953">
        <v>2</v>
      </c>
      <c r="L9953">
        <v>3</v>
      </c>
      <c r="M9953">
        <v>3</v>
      </c>
      <c r="N9953">
        <v>26021</v>
      </c>
      <c r="O9953">
        <v>0</v>
      </c>
      <c r="P9953">
        <v>26021</v>
      </c>
      <c r="Q9953">
        <v>1.04</v>
      </c>
      <c r="R9953">
        <v>8898</v>
      </c>
      <c r="S9953">
        <v>60</v>
      </c>
      <c r="T9953">
        <v>0.53800000000000003</v>
      </c>
      <c r="U9953">
        <v>0</v>
      </c>
    </row>
    <row r="9954" spans="1:21" x14ac:dyDescent="0.2">
      <c r="A9954">
        <v>717991533</v>
      </c>
      <c r="B9954" t="s">
        <v>21</v>
      </c>
      <c r="C9954">
        <v>44</v>
      </c>
      <c r="D9954" t="s">
        <v>22</v>
      </c>
      <c r="E9954">
        <v>2</v>
      </c>
      <c r="F9954" t="s">
        <v>33</v>
      </c>
      <c r="G9954" t="s">
        <v>24</v>
      </c>
      <c r="H9954" t="s">
        <v>34</v>
      </c>
      <c r="I9954" t="s">
        <v>26</v>
      </c>
      <c r="J9954">
        <v>36</v>
      </c>
      <c r="K9954">
        <v>3</v>
      </c>
      <c r="L9954">
        <v>3</v>
      </c>
      <c r="M9954">
        <v>2</v>
      </c>
      <c r="N9954">
        <v>3843</v>
      </c>
      <c r="O9954">
        <v>1460</v>
      </c>
      <c r="P9954">
        <v>2383</v>
      </c>
      <c r="Q9954">
        <v>0.81100000000000005</v>
      </c>
      <c r="R9954">
        <v>16461</v>
      </c>
      <c r="S9954">
        <v>105</v>
      </c>
      <c r="T9954">
        <v>0.90900000000000003</v>
      </c>
      <c r="U9954">
        <v>0.38</v>
      </c>
    </row>
    <row r="9955" spans="1:21" x14ac:dyDescent="0.2">
      <c r="A9955">
        <v>797641683</v>
      </c>
      <c r="B9955" t="s">
        <v>21</v>
      </c>
      <c r="C9955">
        <v>40</v>
      </c>
      <c r="D9955" t="s">
        <v>22</v>
      </c>
      <c r="E9955">
        <v>3</v>
      </c>
      <c r="F9955" t="s">
        <v>33</v>
      </c>
      <c r="G9955" t="s">
        <v>24</v>
      </c>
      <c r="H9955" t="s">
        <v>31</v>
      </c>
      <c r="I9955" t="s">
        <v>26</v>
      </c>
      <c r="J9955">
        <v>34</v>
      </c>
      <c r="K9955">
        <v>4</v>
      </c>
      <c r="L9955">
        <v>3</v>
      </c>
      <c r="M9955">
        <v>2</v>
      </c>
      <c r="N9955">
        <v>14840</v>
      </c>
      <c r="O9955">
        <v>2043</v>
      </c>
      <c r="P9955">
        <v>12797</v>
      </c>
      <c r="Q9955">
        <v>0.77800000000000002</v>
      </c>
      <c r="R9955">
        <v>16256</v>
      </c>
      <c r="S9955">
        <v>111</v>
      </c>
      <c r="T9955">
        <v>0.85</v>
      </c>
      <c r="U9955">
        <v>0.13800000000000001</v>
      </c>
    </row>
    <row r="9956" spans="1:21" x14ac:dyDescent="0.2">
      <c r="A9956">
        <v>714879483</v>
      </c>
      <c r="B9956" t="s">
        <v>42</v>
      </c>
      <c r="C9956">
        <v>39</v>
      </c>
      <c r="D9956" t="s">
        <v>22</v>
      </c>
      <c r="E9956">
        <v>4</v>
      </c>
      <c r="F9956" t="s">
        <v>28</v>
      </c>
      <c r="G9956" t="s">
        <v>24</v>
      </c>
      <c r="H9956" t="s">
        <v>31</v>
      </c>
      <c r="I9956" t="s">
        <v>26</v>
      </c>
      <c r="J9956">
        <v>31</v>
      </c>
      <c r="K9956">
        <v>1</v>
      </c>
      <c r="L9956">
        <v>3</v>
      </c>
      <c r="M9956">
        <v>3</v>
      </c>
      <c r="N9956">
        <v>3929</v>
      </c>
      <c r="O9956">
        <v>542</v>
      </c>
      <c r="P9956">
        <v>3387</v>
      </c>
      <c r="Q9956">
        <v>0.81100000000000005</v>
      </c>
      <c r="R9956">
        <v>7773</v>
      </c>
      <c r="S9956">
        <v>64</v>
      </c>
      <c r="T9956">
        <v>0.73</v>
      </c>
      <c r="U9956">
        <v>0.13800000000000001</v>
      </c>
    </row>
    <row r="9957" spans="1:21" x14ac:dyDescent="0.2">
      <c r="A9957">
        <v>720105933</v>
      </c>
      <c r="B9957" t="s">
        <v>21</v>
      </c>
      <c r="C9957">
        <v>48</v>
      </c>
      <c r="D9957" t="s">
        <v>22</v>
      </c>
      <c r="E9957">
        <v>3</v>
      </c>
      <c r="F9957" t="s">
        <v>33</v>
      </c>
      <c r="G9957" t="s">
        <v>41</v>
      </c>
      <c r="H9957" t="s">
        <v>34</v>
      </c>
      <c r="I9957" t="s">
        <v>26</v>
      </c>
      <c r="J9957">
        <v>35</v>
      </c>
      <c r="K9957">
        <v>3</v>
      </c>
      <c r="L9957">
        <v>5</v>
      </c>
      <c r="M9957">
        <v>3</v>
      </c>
      <c r="N9957">
        <v>11427</v>
      </c>
      <c r="O9957">
        <v>2307</v>
      </c>
      <c r="P9957">
        <v>9120</v>
      </c>
      <c r="Q9957">
        <v>0.84799999999999998</v>
      </c>
      <c r="R9957">
        <v>15243</v>
      </c>
      <c r="S9957">
        <v>107</v>
      </c>
      <c r="T9957">
        <v>0.754</v>
      </c>
      <c r="U9957">
        <v>0.20200000000000001</v>
      </c>
    </row>
    <row r="9958" spans="1:21" x14ac:dyDescent="0.2">
      <c r="A9958">
        <v>804670758</v>
      </c>
      <c r="B9958" t="s">
        <v>21</v>
      </c>
      <c r="C9958">
        <v>48</v>
      </c>
      <c r="D9958" t="s">
        <v>27</v>
      </c>
      <c r="E9958">
        <v>5</v>
      </c>
      <c r="F9958" t="s">
        <v>32</v>
      </c>
      <c r="G9958" t="s">
        <v>41</v>
      </c>
      <c r="H9958" t="s">
        <v>32</v>
      </c>
      <c r="I9958" t="s">
        <v>26</v>
      </c>
      <c r="J9958">
        <v>43</v>
      </c>
      <c r="K9958">
        <v>4</v>
      </c>
      <c r="L9958">
        <v>3</v>
      </c>
      <c r="M9958">
        <v>2</v>
      </c>
      <c r="N9958">
        <v>20974</v>
      </c>
      <c r="O9958">
        <v>2249</v>
      </c>
      <c r="P9958">
        <v>18725</v>
      </c>
      <c r="Q9958">
        <v>0.56699999999999995</v>
      </c>
      <c r="R9958">
        <v>15903</v>
      </c>
      <c r="S9958">
        <v>121</v>
      </c>
      <c r="T9958">
        <v>0.57099999999999995</v>
      </c>
      <c r="U9958">
        <v>0.107</v>
      </c>
    </row>
    <row r="9959" spans="1:21" x14ac:dyDescent="0.2">
      <c r="A9959">
        <v>818987958</v>
      </c>
      <c r="B9959" t="s">
        <v>21</v>
      </c>
      <c r="C9959">
        <v>43</v>
      </c>
      <c r="D9959" t="s">
        <v>22</v>
      </c>
      <c r="E9959">
        <v>4</v>
      </c>
      <c r="F9959" t="s">
        <v>28</v>
      </c>
      <c r="G9959" t="s">
        <v>32</v>
      </c>
      <c r="H9959" t="s">
        <v>34</v>
      </c>
      <c r="I9959" t="s">
        <v>26</v>
      </c>
      <c r="J9959">
        <v>38</v>
      </c>
      <c r="K9959">
        <v>5</v>
      </c>
      <c r="L9959">
        <v>1</v>
      </c>
      <c r="M9959">
        <v>3</v>
      </c>
      <c r="N9959">
        <v>3771</v>
      </c>
      <c r="O9959">
        <v>0</v>
      </c>
      <c r="P9959">
        <v>3771</v>
      </c>
      <c r="Q9959">
        <v>0.67500000000000004</v>
      </c>
      <c r="R9959">
        <v>14662</v>
      </c>
      <c r="S9959">
        <v>125</v>
      </c>
      <c r="T9959">
        <v>0.66700000000000004</v>
      </c>
      <c r="U9959">
        <v>0</v>
      </c>
    </row>
    <row r="9960" spans="1:21" x14ac:dyDescent="0.2">
      <c r="A9960">
        <v>824160333</v>
      </c>
      <c r="B9960" t="s">
        <v>21</v>
      </c>
      <c r="C9960">
        <v>56</v>
      </c>
      <c r="D9960" t="s">
        <v>22</v>
      </c>
      <c r="E9960">
        <v>2</v>
      </c>
      <c r="F9960" t="s">
        <v>23</v>
      </c>
      <c r="G9960" t="s">
        <v>32</v>
      </c>
      <c r="H9960" t="s">
        <v>35</v>
      </c>
      <c r="I9960" t="s">
        <v>26</v>
      </c>
      <c r="J9960">
        <v>52</v>
      </c>
      <c r="K9960">
        <v>6</v>
      </c>
      <c r="L9960">
        <v>2</v>
      </c>
      <c r="M9960">
        <v>2</v>
      </c>
      <c r="N9960">
        <v>23362</v>
      </c>
      <c r="O9960">
        <v>1453</v>
      </c>
      <c r="P9960">
        <v>21909</v>
      </c>
      <c r="Q9960">
        <v>0.84799999999999998</v>
      </c>
      <c r="R9960">
        <v>15399</v>
      </c>
      <c r="S9960">
        <v>116</v>
      </c>
      <c r="T9960">
        <v>0.84099999999999997</v>
      </c>
      <c r="U9960">
        <v>6.2E-2</v>
      </c>
    </row>
    <row r="9961" spans="1:21" x14ac:dyDescent="0.2">
      <c r="A9961">
        <v>714919308</v>
      </c>
      <c r="B9961" t="s">
        <v>42</v>
      </c>
      <c r="C9961">
        <v>32</v>
      </c>
      <c r="D9961" t="s">
        <v>27</v>
      </c>
      <c r="E9961">
        <v>0</v>
      </c>
      <c r="F9961" t="s">
        <v>28</v>
      </c>
      <c r="G9961" t="s">
        <v>29</v>
      </c>
      <c r="H9961" t="s">
        <v>30</v>
      </c>
      <c r="I9961" t="s">
        <v>26</v>
      </c>
      <c r="J9961">
        <v>36</v>
      </c>
      <c r="K9961">
        <v>5</v>
      </c>
      <c r="L9961">
        <v>3</v>
      </c>
      <c r="M9961">
        <v>3</v>
      </c>
      <c r="N9961">
        <v>8135</v>
      </c>
      <c r="O9961">
        <v>0</v>
      </c>
      <c r="P9961">
        <v>8135</v>
      </c>
      <c r="Q9961">
        <v>0.84099999999999997</v>
      </c>
      <c r="R9961">
        <v>8620</v>
      </c>
      <c r="S9961">
        <v>67</v>
      </c>
      <c r="T9961">
        <v>0.97099999999999997</v>
      </c>
      <c r="U9961">
        <v>0</v>
      </c>
    </row>
    <row r="9962" spans="1:21" x14ac:dyDescent="0.2">
      <c r="A9962">
        <v>717928308</v>
      </c>
      <c r="B9962" t="s">
        <v>21</v>
      </c>
      <c r="C9962">
        <v>40</v>
      </c>
      <c r="D9962" t="s">
        <v>27</v>
      </c>
      <c r="E9962">
        <v>1</v>
      </c>
      <c r="F9962" t="s">
        <v>33</v>
      </c>
      <c r="G9962" t="s">
        <v>29</v>
      </c>
      <c r="H9962" t="s">
        <v>30</v>
      </c>
      <c r="I9962" t="s">
        <v>37</v>
      </c>
      <c r="J9962">
        <v>34</v>
      </c>
      <c r="K9962">
        <v>5</v>
      </c>
      <c r="L9962">
        <v>2</v>
      </c>
      <c r="M9962">
        <v>2</v>
      </c>
      <c r="N9962">
        <v>13669</v>
      </c>
      <c r="O9962">
        <v>1774</v>
      </c>
      <c r="P9962">
        <v>11895</v>
      </c>
      <c r="Q9962">
        <v>0.65300000000000002</v>
      </c>
      <c r="R9962">
        <v>15772</v>
      </c>
      <c r="S9962">
        <v>130</v>
      </c>
      <c r="T9962">
        <v>0.625</v>
      </c>
      <c r="U9962">
        <v>0.13</v>
      </c>
    </row>
    <row r="9963" spans="1:21" x14ac:dyDescent="0.2">
      <c r="A9963">
        <v>788890533</v>
      </c>
      <c r="B9963" t="s">
        <v>21</v>
      </c>
      <c r="C9963">
        <v>54</v>
      </c>
      <c r="D9963" t="s">
        <v>22</v>
      </c>
      <c r="E9963">
        <v>2</v>
      </c>
      <c r="F9963" t="s">
        <v>38</v>
      </c>
      <c r="G9963" t="s">
        <v>24</v>
      </c>
      <c r="H9963" t="s">
        <v>31</v>
      </c>
      <c r="I9963" t="s">
        <v>37</v>
      </c>
      <c r="J9963">
        <v>39</v>
      </c>
      <c r="K9963">
        <v>4</v>
      </c>
      <c r="L9963">
        <v>1</v>
      </c>
      <c r="M9963">
        <v>4</v>
      </c>
      <c r="N9963">
        <v>34516</v>
      </c>
      <c r="O9963">
        <v>2305</v>
      </c>
      <c r="P9963">
        <v>32211</v>
      </c>
      <c r="Q9963">
        <v>0.58599999999999997</v>
      </c>
      <c r="R9963">
        <v>13756</v>
      </c>
      <c r="S9963">
        <v>106</v>
      </c>
      <c r="T9963">
        <v>0.71</v>
      </c>
      <c r="U9963">
        <v>6.7000000000000004E-2</v>
      </c>
    </row>
    <row r="9964" spans="1:21" x14ac:dyDescent="0.2">
      <c r="A9964">
        <v>779692608</v>
      </c>
      <c r="B9964" t="s">
        <v>21</v>
      </c>
      <c r="C9964">
        <v>36</v>
      </c>
      <c r="D9964" t="s">
        <v>22</v>
      </c>
      <c r="E9964">
        <v>1</v>
      </c>
      <c r="F9964" t="s">
        <v>33</v>
      </c>
      <c r="G9964" t="s">
        <v>24</v>
      </c>
      <c r="H9964" t="s">
        <v>25</v>
      </c>
      <c r="I9964" t="s">
        <v>26</v>
      </c>
      <c r="J9964">
        <v>19</v>
      </c>
      <c r="K9964">
        <v>6</v>
      </c>
      <c r="L9964">
        <v>3</v>
      </c>
      <c r="M9964">
        <v>5</v>
      </c>
      <c r="N9964">
        <v>9764</v>
      </c>
      <c r="O9964">
        <v>0</v>
      </c>
      <c r="P9964">
        <v>9764</v>
      </c>
      <c r="Q9964">
        <v>0.68899999999999995</v>
      </c>
      <c r="R9964">
        <v>15097</v>
      </c>
      <c r="S9964">
        <v>115</v>
      </c>
      <c r="T9964">
        <v>0.79700000000000004</v>
      </c>
      <c r="U9964">
        <v>0</v>
      </c>
    </row>
    <row r="9965" spans="1:21" x14ac:dyDescent="0.2">
      <c r="A9965">
        <v>717774333</v>
      </c>
      <c r="B9965" t="s">
        <v>42</v>
      </c>
      <c r="C9965">
        <v>48</v>
      </c>
      <c r="D9965" t="s">
        <v>22</v>
      </c>
      <c r="E9965">
        <v>3</v>
      </c>
      <c r="F9965" t="s">
        <v>23</v>
      </c>
      <c r="G9965" t="s">
        <v>24</v>
      </c>
      <c r="H9965" t="s">
        <v>25</v>
      </c>
      <c r="I9965" t="s">
        <v>26</v>
      </c>
      <c r="J9965">
        <v>36</v>
      </c>
      <c r="K9965">
        <v>1</v>
      </c>
      <c r="L9965">
        <v>2</v>
      </c>
      <c r="M9965">
        <v>5</v>
      </c>
      <c r="N9965">
        <v>8431</v>
      </c>
      <c r="O9965">
        <v>0</v>
      </c>
      <c r="P9965">
        <v>8431</v>
      </c>
      <c r="Q9965">
        <v>0.222</v>
      </c>
      <c r="R9965">
        <v>5189</v>
      </c>
      <c r="S9965">
        <v>57</v>
      </c>
      <c r="T9965">
        <v>0.35699999999999998</v>
      </c>
      <c r="U9965">
        <v>0</v>
      </c>
    </row>
    <row r="9966" spans="1:21" x14ac:dyDescent="0.2">
      <c r="A9966">
        <v>718140783</v>
      </c>
      <c r="B9966" t="s">
        <v>21</v>
      </c>
      <c r="C9966">
        <v>47</v>
      </c>
      <c r="D9966" t="s">
        <v>22</v>
      </c>
      <c r="E9966">
        <v>4</v>
      </c>
      <c r="F9966" t="s">
        <v>32</v>
      </c>
      <c r="G9966" t="s">
        <v>24</v>
      </c>
      <c r="H9966" t="s">
        <v>25</v>
      </c>
      <c r="I9966" t="s">
        <v>26</v>
      </c>
      <c r="J9966">
        <v>36</v>
      </c>
      <c r="K9966">
        <v>4</v>
      </c>
      <c r="L9966">
        <v>5</v>
      </c>
      <c r="M9966">
        <v>2</v>
      </c>
      <c r="N9966">
        <v>10585</v>
      </c>
      <c r="O9966">
        <v>1749</v>
      </c>
      <c r="P9966">
        <v>8836</v>
      </c>
      <c r="Q9966">
        <v>0.65500000000000003</v>
      </c>
      <c r="R9966">
        <v>18484</v>
      </c>
      <c r="S9966">
        <v>108</v>
      </c>
      <c r="T9966">
        <v>0.58799999999999997</v>
      </c>
      <c r="U9966">
        <v>0.16500000000000001</v>
      </c>
    </row>
    <row r="9967" spans="1:21" x14ac:dyDescent="0.2">
      <c r="A9967">
        <v>714465558</v>
      </c>
      <c r="B9967" t="s">
        <v>21</v>
      </c>
      <c r="C9967">
        <v>41</v>
      </c>
      <c r="D9967" t="s">
        <v>22</v>
      </c>
      <c r="E9967">
        <v>4</v>
      </c>
      <c r="F9967" t="s">
        <v>32</v>
      </c>
      <c r="G9967" t="s">
        <v>24</v>
      </c>
      <c r="H9967" t="s">
        <v>35</v>
      </c>
      <c r="I9967" t="s">
        <v>37</v>
      </c>
      <c r="J9967">
        <v>36</v>
      </c>
      <c r="K9967">
        <v>3</v>
      </c>
      <c r="L9967">
        <v>1</v>
      </c>
      <c r="M9967">
        <v>4</v>
      </c>
      <c r="N9967">
        <v>34516</v>
      </c>
      <c r="O9967">
        <v>2205</v>
      </c>
      <c r="P9967">
        <v>32311</v>
      </c>
      <c r="Q9967">
        <v>0.89700000000000002</v>
      </c>
      <c r="R9967">
        <v>15033</v>
      </c>
      <c r="S9967">
        <v>98</v>
      </c>
      <c r="T9967">
        <v>0.92200000000000004</v>
      </c>
      <c r="U9967">
        <v>6.4000000000000001E-2</v>
      </c>
    </row>
    <row r="9968" spans="1:21" x14ac:dyDescent="0.2">
      <c r="A9968">
        <v>804431283</v>
      </c>
      <c r="B9968" t="s">
        <v>21</v>
      </c>
      <c r="C9968">
        <v>57</v>
      </c>
      <c r="D9968" t="s">
        <v>27</v>
      </c>
      <c r="E9968">
        <v>1</v>
      </c>
      <c r="F9968" t="s">
        <v>28</v>
      </c>
      <c r="G9968" t="s">
        <v>24</v>
      </c>
      <c r="H9968" t="s">
        <v>30</v>
      </c>
      <c r="I9968" t="s">
        <v>26</v>
      </c>
      <c r="J9968">
        <v>52</v>
      </c>
      <c r="K9968">
        <v>5</v>
      </c>
      <c r="L9968">
        <v>1</v>
      </c>
      <c r="M9968">
        <v>2</v>
      </c>
      <c r="N9968">
        <v>7882</v>
      </c>
      <c r="O9968">
        <v>1101</v>
      </c>
      <c r="P9968">
        <v>6781</v>
      </c>
      <c r="Q9968">
        <v>0.68200000000000005</v>
      </c>
      <c r="R9968">
        <v>14651</v>
      </c>
      <c r="S9968">
        <v>120</v>
      </c>
      <c r="T9968">
        <v>0.6</v>
      </c>
      <c r="U9968">
        <v>0.14000000000000001</v>
      </c>
    </row>
    <row r="9969" spans="1:21" x14ac:dyDescent="0.2">
      <c r="A9969">
        <v>715199808</v>
      </c>
      <c r="B9969" t="s">
        <v>21</v>
      </c>
      <c r="C9969">
        <v>39</v>
      </c>
      <c r="D9969" t="s">
        <v>27</v>
      </c>
      <c r="E9969">
        <v>3</v>
      </c>
      <c r="F9969" t="s">
        <v>28</v>
      </c>
      <c r="G9969" t="s">
        <v>32</v>
      </c>
      <c r="H9969" t="s">
        <v>32</v>
      </c>
      <c r="I9969" t="s">
        <v>37</v>
      </c>
      <c r="J9969">
        <v>30</v>
      </c>
      <c r="K9969">
        <v>6</v>
      </c>
      <c r="L9969">
        <v>3</v>
      </c>
      <c r="M9969">
        <v>5</v>
      </c>
      <c r="N9969">
        <v>33905</v>
      </c>
      <c r="O9969">
        <v>2070</v>
      </c>
      <c r="P9969">
        <v>31835</v>
      </c>
      <c r="Q9969">
        <v>0.68500000000000005</v>
      </c>
      <c r="R9969">
        <v>15335</v>
      </c>
      <c r="S9969">
        <v>99</v>
      </c>
      <c r="T9969">
        <v>0.76800000000000002</v>
      </c>
      <c r="U9969">
        <v>6.0999999999999999E-2</v>
      </c>
    </row>
    <row r="9970" spans="1:21" x14ac:dyDescent="0.2">
      <c r="A9970">
        <v>759584958</v>
      </c>
      <c r="B9970" t="s">
        <v>42</v>
      </c>
      <c r="C9970">
        <v>51</v>
      </c>
      <c r="D9970" t="s">
        <v>27</v>
      </c>
      <c r="E9970">
        <v>1</v>
      </c>
      <c r="F9970" t="s">
        <v>28</v>
      </c>
      <c r="G9970" t="s">
        <v>24</v>
      </c>
      <c r="H9970" t="s">
        <v>32</v>
      </c>
      <c r="I9970" t="s">
        <v>37</v>
      </c>
      <c r="J9970">
        <v>44</v>
      </c>
      <c r="K9970">
        <v>4</v>
      </c>
      <c r="L9970">
        <v>2</v>
      </c>
      <c r="M9970">
        <v>4</v>
      </c>
      <c r="N9970">
        <v>33004</v>
      </c>
      <c r="O9970">
        <v>2418</v>
      </c>
      <c r="P9970">
        <v>30586</v>
      </c>
      <c r="Q9970">
        <v>0.92300000000000004</v>
      </c>
      <c r="R9970">
        <v>10156</v>
      </c>
      <c r="S9970">
        <v>72</v>
      </c>
      <c r="T9970">
        <v>0.94599999999999995</v>
      </c>
      <c r="U9970">
        <v>7.2999999999999995E-2</v>
      </c>
    </row>
    <row r="9971" spans="1:21" x14ac:dyDescent="0.2">
      <c r="A9971">
        <v>758802333</v>
      </c>
      <c r="B9971" t="s">
        <v>21</v>
      </c>
      <c r="C9971">
        <v>40</v>
      </c>
      <c r="D9971" t="s">
        <v>22</v>
      </c>
      <c r="E9971">
        <v>2</v>
      </c>
      <c r="F9971" t="s">
        <v>28</v>
      </c>
      <c r="G9971" t="s">
        <v>29</v>
      </c>
      <c r="H9971" t="s">
        <v>35</v>
      </c>
      <c r="I9971" t="s">
        <v>26</v>
      </c>
      <c r="J9971">
        <v>33</v>
      </c>
      <c r="K9971">
        <v>3</v>
      </c>
      <c r="L9971">
        <v>1</v>
      </c>
      <c r="M9971">
        <v>2</v>
      </c>
      <c r="N9971">
        <v>20891</v>
      </c>
      <c r="O9971">
        <v>1213</v>
      </c>
      <c r="P9971">
        <v>19678</v>
      </c>
      <c r="Q9971">
        <v>0.71699999999999997</v>
      </c>
      <c r="R9971">
        <v>14641</v>
      </c>
      <c r="S9971">
        <v>117</v>
      </c>
      <c r="T9971">
        <v>0.77300000000000002</v>
      </c>
      <c r="U9971">
        <v>5.8000000000000003E-2</v>
      </c>
    </row>
    <row r="9972" spans="1:21" x14ac:dyDescent="0.2">
      <c r="A9972">
        <v>720237408</v>
      </c>
      <c r="B9972" t="s">
        <v>21</v>
      </c>
      <c r="C9972">
        <v>59</v>
      </c>
      <c r="D9972" t="s">
        <v>22</v>
      </c>
      <c r="E9972">
        <v>1</v>
      </c>
      <c r="F9972" t="s">
        <v>40</v>
      </c>
      <c r="G9972" t="s">
        <v>29</v>
      </c>
      <c r="H9972" t="s">
        <v>31</v>
      </c>
      <c r="I9972" t="s">
        <v>26</v>
      </c>
      <c r="J9972">
        <v>49</v>
      </c>
      <c r="K9972">
        <v>4</v>
      </c>
      <c r="L9972">
        <v>2</v>
      </c>
      <c r="M9972">
        <v>2</v>
      </c>
      <c r="N9972">
        <v>22715</v>
      </c>
      <c r="O9972">
        <v>707</v>
      </c>
      <c r="P9972">
        <v>22008</v>
      </c>
      <c r="Q9972">
        <v>0.84799999999999998</v>
      </c>
      <c r="R9972">
        <v>15004</v>
      </c>
      <c r="S9972">
        <v>117</v>
      </c>
      <c r="T9972">
        <v>0.88700000000000001</v>
      </c>
      <c r="U9972">
        <v>3.1E-2</v>
      </c>
    </row>
    <row r="9973" spans="1:21" x14ac:dyDescent="0.2">
      <c r="A9973">
        <v>713787333</v>
      </c>
      <c r="B9973" t="s">
        <v>21</v>
      </c>
      <c r="C9973">
        <v>46</v>
      </c>
      <c r="D9973" t="s">
        <v>22</v>
      </c>
      <c r="E9973">
        <v>2</v>
      </c>
      <c r="F9973" t="s">
        <v>23</v>
      </c>
      <c r="G9973" t="s">
        <v>29</v>
      </c>
      <c r="H9973" t="s">
        <v>30</v>
      </c>
      <c r="I9973" t="s">
        <v>26</v>
      </c>
      <c r="J9973">
        <v>36</v>
      </c>
      <c r="K9973">
        <v>5</v>
      </c>
      <c r="L9973">
        <v>1</v>
      </c>
      <c r="M9973">
        <v>0</v>
      </c>
      <c r="N9973">
        <v>3818</v>
      </c>
      <c r="O9973">
        <v>1142</v>
      </c>
      <c r="P9973">
        <v>2676</v>
      </c>
      <c r="Q9973">
        <v>0.70899999999999996</v>
      </c>
      <c r="R9973">
        <v>14731</v>
      </c>
      <c r="S9973">
        <v>113</v>
      </c>
      <c r="T9973">
        <v>0.94799999999999995</v>
      </c>
      <c r="U9973">
        <v>0.29899999999999999</v>
      </c>
    </row>
    <row r="9974" spans="1:21" x14ac:dyDescent="0.2">
      <c r="A9974">
        <v>709660233</v>
      </c>
      <c r="B9974" t="s">
        <v>42</v>
      </c>
      <c r="C9974">
        <v>52</v>
      </c>
      <c r="D9974" t="s">
        <v>22</v>
      </c>
      <c r="E9974">
        <v>3</v>
      </c>
      <c r="F9974" t="s">
        <v>32</v>
      </c>
      <c r="G9974" t="s">
        <v>29</v>
      </c>
      <c r="H9974" t="s">
        <v>31</v>
      </c>
      <c r="I9974" t="s">
        <v>26</v>
      </c>
      <c r="J9974">
        <v>44</v>
      </c>
      <c r="K9974">
        <v>1</v>
      </c>
      <c r="L9974">
        <v>2</v>
      </c>
      <c r="M9974">
        <v>4</v>
      </c>
      <c r="N9974">
        <v>3526</v>
      </c>
      <c r="O9974">
        <v>2429</v>
      </c>
      <c r="P9974">
        <v>1097</v>
      </c>
      <c r="Q9974">
        <v>0.71199999999999997</v>
      </c>
      <c r="R9974">
        <v>7775</v>
      </c>
      <c r="S9974">
        <v>63</v>
      </c>
      <c r="T9974">
        <v>0.90900000000000003</v>
      </c>
      <c r="U9974">
        <v>0.68899999999999995</v>
      </c>
    </row>
    <row r="9975" spans="1:21" x14ac:dyDescent="0.2">
      <c r="A9975">
        <v>721005108</v>
      </c>
      <c r="B9975" t="s">
        <v>21</v>
      </c>
      <c r="C9975">
        <v>41</v>
      </c>
      <c r="D9975" t="s">
        <v>22</v>
      </c>
      <c r="E9975">
        <v>0</v>
      </c>
      <c r="F9975" t="s">
        <v>38</v>
      </c>
      <c r="G9975" t="s">
        <v>24</v>
      </c>
      <c r="H9975" t="s">
        <v>34</v>
      </c>
      <c r="I9975" t="s">
        <v>26</v>
      </c>
      <c r="J9975">
        <v>29</v>
      </c>
      <c r="K9975">
        <v>3</v>
      </c>
      <c r="L9975">
        <v>2</v>
      </c>
      <c r="M9975">
        <v>2</v>
      </c>
      <c r="N9975">
        <v>6991</v>
      </c>
      <c r="O9975">
        <v>1384</v>
      </c>
      <c r="P9975">
        <v>5607</v>
      </c>
      <c r="Q9975">
        <v>0.66</v>
      </c>
      <c r="R9975">
        <v>14994</v>
      </c>
      <c r="S9975">
        <v>104</v>
      </c>
      <c r="T9975">
        <v>0.73299999999999998</v>
      </c>
      <c r="U9975">
        <v>0.19800000000000001</v>
      </c>
    </row>
    <row r="9976" spans="1:21" x14ac:dyDescent="0.2">
      <c r="A9976">
        <v>809589783</v>
      </c>
      <c r="B9976" t="s">
        <v>21</v>
      </c>
      <c r="C9976">
        <v>41</v>
      </c>
      <c r="D9976" t="s">
        <v>22</v>
      </c>
      <c r="E9976">
        <v>4</v>
      </c>
      <c r="F9976" t="s">
        <v>39</v>
      </c>
      <c r="G9976" t="s">
        <v>24</v>
      </c>
      <c r="H9976" t="s">
        <v>34</v>
      </c>
      <c r="I9976" t="s">
        <v>37</v>
      </c>
      <c r="J9976">
        <v>36</v>
      </c>
      <c r="K9976">
        <v>3</v>
      </c>
      <c r="L9976">
        <v>3</v>
      </c>
      <c r="M9976">
        <v>2</v>
      </c>
      <c r="N9976">
        <v>16268</v>
      </c>
      <c r="O9976">
        <v>817</v>
      </c>
      <c r="P9976">
        <v>15451</v>
      </c>
      <c r="Q9976">
        <v>0.64</v>
      </c>
      <c r="R9976">
        <v>13969</v>
      </c>
      <c r="S9976">
        <v>120</v>
      </c>
      <c r="T9976">
        <v>0.69</v>
      </c>
      <c r="U9976">
        <v>0.05</v>
      </c>
    </row>
    <row r="9977" spans="1:21" x14ac:dyDescent="0.2">
      <c r="A9977">
        <v>712627083</v>
      </c>
      <c r="B9977" t="s">
        <v>42</v>
      </c>
      <c r="C9977">
        <v>38</v>
      </c>
      <c r="D9977" t="s">
        <v>22</v>
      </c>
      <c r="E9977">
        <v>4</v>
      </c>
      <c r="F9977" t="s">
        <v>33</v>
      </c>
      <c r="G9977" t="s">
        <v>24</v>
      </c>
      <c r="H9977" t="s">
        <v>31</v>
      </c>
      <c r="I9977" t="s">
        <v>26</v>
      </c>
      <c r="J9977">
        <v>25</v>
      </c>
      <c r="K9977">
        <v>5</v>
      </c>
      <c r="L9977">
        <v>2</v>
      </c>
      <c r="M9977">
        <v>4</v>
      </c>
      <c r="N9977">
        <v>5768</v>
      </c>
      <c r="O9977">
        <v>0</v>
      </c>
      <c r="P9977">
        <v>5768</v>
      </c>
      <c r="Q9977">
        <v>0.92400000000000004</v>
      </c>
      <c r="R9977">
        <v>9867</v>
      </c>
      <c r="S9977">
        <v>78</v>
      </c>
      <c r="T9977">
        <v>0.90200000000000002</v>
      </c>
      <c r="U9977">
        <v>0</v>
      </c>
    </row>
    <row r="9978" spans="1:21" x14ac:dyDescent="0.2">
      <c r="A9978">
        <v>778444908</v>
      </c>
      <c r="B9978" t="s">
        <v>21</v>
      </c>
      <c r="C9978">
        <v>57</v>
      </c>
      <c r="D9978" t="s">
        <v>22</v>
      </c>
      <c r="E9978">
        <v>2</v>
      </c>
      <c r="F9978" t="s">
        <v>28</v>
      </c>
      <c r="G9978" t="s">
        <v>24</v>
      </c>
      <c r="H9978" t="s">
        <v>35</v>
      </c>
      <c r="I9978" t="s">
        <v>37</v>
      </c>
      <c r="J9978">
        <v>39</v>
      </c>
      <c r="K9978">
        <v>4</v>
      </c>
      <c r="L9978">
        <v>2</v>
      </c>
      <c r="M9978">
        <v>3</v>
      </c>
      <c r="N9978">
        <v>34516</v>
      </c>
      <c r="O9978">
        <v>1444</v>
      </c>
      <c r="P9978">
        <v>33072</v>
      </c>
      <c r="Q9978">
        <v>0.56799999999999995</v>
      </c>
      <c r="R9978">
        <v>16392</v>
      </c>
      <c r="S9978">
        <v>116</v>
      </c>
      <c r="T9978">
        <v>0.65700000000000003</v>
      </c>
      <c r="U9978">
        <v>4.2000000000000003E-2</v>
      </c>
    </row>
    <row r="9979" spans="1:21" x14ac:dyDescent="0.2">
      <c r="A9979">
        <v>711433908</v>
      </c>
      <c r="B9979" t="s">
        <v>42</v>
      </c>
      <c r="C9979">
        <v>41</v>
      </c>
      <c r="D9979" t="s">
        <v>27</v>
      </c>
      <c r="E9979">
        <v>3</v>
      </c>
      <c r="F9979" t="s">
        <v>33</v>
      </c>
      <c r="G9979" t="s">
        <v>24</v>
      </c>
      <c r="H9979" t="s">
        <v>30</v>
      </c>
      <c r="I9979" t="s">
        <v>26</v>
      </c>
      <c r="J9979">
        <v>30</v>
      </c>
      <c r="K9979">
        <v>1</v>
      </c>
      <c r="L9979">
        <v>2</v>
      </c>
      <c r="M9979">
        <v>3</v>
      </c>
      <c r="N9979">
        <v>9491</v>
      </c>
      <c r="O9979">
        <v>0</v>
      </c>
      <c r="P9979">
        <v>9491</v>
      </c>
      <c r="Q9979">
        <v>1.056</v>
      </c>
      <c r="R9979">
        <v>9061</v>
      </c>
      <c r="S9979">
        <v>51</v>
      </c>
      <c r="T9979">
        <v>1.6839999999999999</v>
      </c>
      <c r="U9979">
        <v>0</v>
      </c>
    </row>
    <row r="9980" spans="1:21" x14ac:dyDescent="0.2">
      <c r="A9980">
        <v>768728508</v>
      </c>
      <c r="B9980" t="s">
        <v>21</v>
      </c>
      <c r="C9980">
        <v>45</v>
      </c>
      <c r="D9980" t="s">
        <v>27</v>
      </c>
      <c r="E9980">
        <v>5</v>
      </c>
      <c r="F9980" t="s">
        <v>40</v>
      </c>
      <c r="G9980" t="s">
        <v>24</v>
      </c>
      <c r="H9980" t="s">
        <v>30</v>
      </c>
      <c r="I9980" t="s">
        <v>36</v>
      </c>
      <c r="J9980">
        <v>39</v>
      </c>
      <c r="K9980">
        <v>6</v>
      </c>
      <c r="L9980">
        <v>3</v>
      </c>
      <c r="M9980">
        <v>2</v>
      </c>
      <c r="N9980">
        <v>15987</v>
      </c>
      <c r="O9980">
        <v>1096</v>
      </c>
      <c r="P9980">
        <v>14891</v>
      </c>
      <c r="Q9980">
        <v>0.625</v>
      </c>
      <c r="R9980">
        <v>14209</v>
      </c>
      <c r="S9980">
        <v>103</v>
      </c>
      <c r="T9980">
        <v>0.77600000000000002</v>
      </c>
      <c r="U9980">
        <v>6.9000000000000006E-2</v>
      </c>
    </row>
    <row r="9981" spans="1:21" x14ac:dyDescent="0.2">
      <c r="A9981">
        <v>789937683</v>
      </c>
      <c r="B9981" t="s">
        <v>21</v>
      </c>
      <c r="C9981">
        <v>37</v>
      </c>
      <c r="D9981" t="s">
        <v>22</v>
      </c>
      <c r="E9981">
        <v>3</v>
      </c>
      <c r="F9981" t="s">
        <v>39</v>
      </c>
      <c r="G9981" t="s">
        <v>24</v>
      </c>
      <c r="H9981" t="s">
        <v>34</v>
      </c>
      <c r="I9981" t="s">
        <v>26</v>
      </c>
      <c r="J9981">
        <v>28</v>
      </c>
      <c r="K9981">
        <v>4</v>
      </c>
      <c r="L9981">
        <v>1</v>
      </c>
      <c r="M9981">
        <v>2</v>
      </c>
      <c r="N9981">
        <v>3645</v>
      </c>
      <c r="O9981">
        <v>701</v>
      </c>
      <c r="P9981">
        <v>2944</v>
      </c>
      <c r="Q9981">
        <v>0.65400000000000003</v>
      </c>
      <c r="R9981">
        <v>15559</v>
      </c>
      <c r="S9981">
        <v>120</v>
      </c>
      <c r="T9981">
        <v>0.73899999999999999</v>
      </c>
      <c r="U9981">
        <v>0.192</v>
      </c>
    </row>
    <row r="9982" spans="1:21" x14ac:dyDescent="0.2">
      <c r="A9982">
        <v>711788583</v>
      </c>
      <c r="B9982" t="s">
        <v>21</v>
      </c>
      <c r="C9982">
        <v>61</v>
      </c>
      <c r="D9982" t="s">
        <v>27</v>
      </c>
      <c r="E9982">
        <v>1</v>
      </c>
      <c r="F9982" t="s">
        <v>28</v>
      </c>
      <c r="G9982" t="s">
        <v>29</v>
      </c>
      <c r="H9982" t="s">
        <v>30</v>
      </c>
      <c r="I9982" t="s">
        <v>26</v>
      </c>
      <c r="J9982">
        <v>36</v>
      </c>
      <c r="K9982">
        <v>3</v>
      </c>
      <c r="L9982">
        <v>2</v>
      </c>
      <c r="M9982">
        <v>2</v>
      </c>
      <c r="N9982">
        <v>3466</v>
      </c>
      <c r="O9982">
        <v>1444</v>
      </c>
      <c r="P9982">
        <v>2022</v>
      </c>
      <c r="Q9982">
        <v>0.65300000000000002</v>
      </c>
      <c r="R9982">
        <v>15075</v>
      </c>
      <c r="S9982">
        <v>124</v>
      </c>
      <c r="T9982">
        <v>0.69899999999999995</v>
      </c>
      <c r="U9982">
        <v>0.41699999999999998</v>
      </c>
    </row>
    <row r="9983" spans="1:21" x14ac:dyDescent="0.2">
      <c r="A9983">
        <v>819196158</v>
      </c>
      <c r="B9983" t="s">
        <v>21</v>
      </c>
      <c r="C9983">
        <v>49</v>
      </c>
      <c r="D9983" t="s">
        <v>27</v>
      </c>
      <c r="E9983">
        <v>2</v>
      </c>
      <c r="F9983" t="s">
        <v>32</v>
      </c>
      <c r="G9983" t="s">
        <v>29</v>
      </c>
      <c r="H9983" t="s">
        <v>30</v>
      </c>
      <c r="I9983" t="s">
        <v>26</v>
      </c>
      <c r="J9983">
        <v>44</v>
      </c>
      <c r="K9983">
        <v>5</v>
      </c>
      <c r="L9983">
        <v>2</v>
      </c>
      <c r="M9983">
        <v>3</v>
      </c>
      <c r="N9983">
        <v>9797</v>
      </c>
      <c r="O9983">
        <v>998</v>
      </c>
      <c r="P9983">
        <v>8799</v>
      </c>
      <c r="Q9983">
        <v>0.88600000000000001</v>
      </c>
      <c r="R9983">
        <v>15013</v>
      </c>
      <c r="S9983">
        <v>116</v>
      </c>
      <c r="T9983">
        <v>0.84099999999999997</v>
      </c>
      <c r="U9983">
        <v>0.10199999999999999</v>
      </c>
    </row>
    <row r="9984" spans="1:21" x14ac:dyDescent="0.2">
      <c r="A9984">
        <v>710207208</v>
      </c>
      <c r="B9984" t="s">
        <v>21</v>
      </c>
      <c r="C9984">
        <v>31</v>
      </c>
      <c r="D9984" t="s">
        <v>27</v>
      </c>
      <c r="E9984">
        <v>1</v>
      </c>
      <c r="F9984" t="s">
        <v>32</v>
      </c>
      <c r="G9984" t="s">
        <v>29</v>
      </c>
      <c r="H9984" t="s">
        <v>30</v>
      </c>
      <c r="I9984" t="s">
        <v>26</v>
      </c>
      <c r="J9984">
        <v>18</v>
      </c>
      <c r="K9984">
        <v>3</v>
      </c>
      <c r="L9984">
        <v>1</v>
      </c>
      <c r="M9984">
        <v>3</v>
      </c>
      <c r="N9984">
        <v>3399</v>
      </c>
      <c r="O9984">
        <v>1800</v>
      </c>
      <c r="P9984">
        <v>1599</v>
      </c>
      <c r="Q9984">
        <v>0.752</v>
      </c>
      <c r="R9984">
        <v>13148</v>
      </c>
      <c r="S9984">
        <v>121</v>
      </c>
      <c r="T9984">
        <v>0.80600000000000005</v>
      </c>
      <c r="U9984">
        <v>0.53</v>
      </c>
    </row>
    <row r="9985" spans="1:21" x14ac:dyDescent="0.2">
      <c r="A9985">
        <v>713994108</v>
      </c>
      <c r="B9985" t="s">
        <v>21</v>
      </c>
      <c r="C9985">
        <v>40</v>
      </c>
      <c r="D9985" t="s">
        <v>22</v>
      </c>
      <c r="E9985">
        <v>5</v>
      </c>
      <c r="F9985" t="s">
        <v>23</v>
      </c>
      <c r="G9985" t="s">
        <v>24</v>
      </c>
      <c r="H9985" t="s">
        <v>25</v>
      </c>
      <c r="I9985" t="s">
        <v>26</v>
      </c>
      <c r="J9985">
        <v>33</v>
      </c>
      <c r="K9985">
        <v>3</v>
      </c>
      <c r="L9985">
        <v>1</v>
      </c>
      <c r="M9985">
        <v>2</v>
      </c>
      <c r="N9985">
        <v>4155</v>
      </c>
      <c r="O9985">
        <v>1315</v>
      </c>
      <c r="P9985">
        <v>2840</v>
      </c>
      <c r="Q9985">
        <v>0.76700000000000002</v>
      </c>
      <c r="R9985">
        <v>15851</v>
      </c>
      <c r="S9985">
        <v>128</v>
      </c>
      <c r="T9985">
        <v>0.85499999999999998</v>
      </c>
      <c r="U9985">
        <v>0.316</v>
      </c>
    </row>
    <row r="9986" spans="1:21" x14ac:dyDescent="0.2">
      <c r="A9986">
        <v>712509108</v>
      </c>
      <c r="B9986" t="s">
        <v>42</v>
      </c>
      <c r="C9986">
        <v>46</v>
      </c>
      <c r="D9986" t="s">
        <v>27</v>
      </c>
      <c r="E9986">
        <v>3</v>
      </c>
      <c r="F9986" t="s">
        <v>40</v>
      </c>
      <c r="G9986" t="s">
        <v>29</v>
      </c>
      <c r="H9986" t="s">
        <v>30</v>
      </c>
      <c r="I9986" t="s">
        <v>36</v>
      </c>
      <c r="J9986">
        <v>36</v>
      </c>
      <c r="K9986">
        <v>1</v>
      </c>
      <c r="L9986">
        <v>3</v>
      </c>
      <c r="M9986">
        <v>5</v>
      </c>
      <c r="N9986">
        <v>15164</v>
      </c>
      <c r="O9986">
        <v>532</v>
      </c>
      <c r="P9986">
        <v>14632</v>
      </c>
      <c r="Q9986">
        <v>0.85799999999999998</v>
      </c>
      <c r="R9986">
        <v>8356</v>
      </c>
      <c r="S9986">
        <v>68</v>
      </c>
      <c r="T9986">
        <v>0.47799999999999998</v>
      </c>
      <c r="U9986">
        <v>3.5000000000000003E-2</v>
      </c>
    </row>
    <row r="9987" spans="1:21" x14ac:dyDescent="0.2">
      <c r="A9987">
        <v>711745233</v>
      </c>
      <c r="B9987" t="s">
        <v>42</v>
      </c>
      <c r="C9987">
        <v>30</v>
      </c>
      <c r="D9987" t="s">
        <v>27</v>
      </c>
      <c r="E9987">
        <v>0</v>
      </c>
      <c r="F9987" t="s">
        <v>23</v>
      </c>
      <c r="G9987" t="s">
        <v>29</v>
      </c>
      <c r="H9987" t="s">
        <v>32</v>
      </c>
      <c r="I9987" t="s">
        <v>26</v>
      </c>
      <c r="J9987">
        <v>22</v>
      </c>
      <c r="K9987">
        <v>1</v>
      </c>
      <c r="L9987">
        <v>2</v>
      </c>
      <c r="M9987">
        <v>4</v>
      </c>
      <c r="N9987">
        <v>13894</v>
      </c>
      <c r="O9987">
        <v>0</v>
      </c>
      <c r="P9987">
        <v>13894</v>
      </c>
      <c r="Q9987">
        <v>0.84499999999999997</v>
      </c>
      <c r="R9987">
        <v>9351</v>
      </c>
      <c r="S9987">
        <v>69</v>
      </c>
      <c r="T9987">
        <v>0.53300000000000003</v>
      </c>
      <c r="U9987">
        <v>0</v>
      </c>
    </row>
    <row r="9988" spans="1:21" x14ac:dyDescent="0.2">
      <c r="A9988">
        <v>778745058</v>
      </c>
      <c r="B9988" t="s">
        <v>21</v>
      </c>
      <c r="C9988">
        <v>50</v>
      </c>
      <c r="D9988" t="s">
        <v>22</v>
      </c>
      <c r="E9988">
        <v>3</v>
      </c>
      <c r="F9988" t="s">
        <v>23</v>
      </c>
      <c r="G9988" t="s">
        <v>29</v>
      </c>
      <c r="H9988" t="s">
        <v>31</v>
      </c>
      <c r="I9988" t="s">
        <v>37</v>
      </c>
      <c r="J9988">
        <v>41</v>
      </c>
      <c r="K9988">
        <v>2</v>
      </c>
      <c r="L9988">
        <v>2</v>
      </c>
      <c r="M9988">
        <v>1</v>
      </c>
      <c r="N9988">
        <v>34516</v>
      </c>
      <c r="O9988">
        <v>0</v>
      </c>
      <c r="P9988">
        <v>34516</v>
      </c>
      <c r="Q9988">
        <v>0.627</v>
      </c>
      <c r="R9988">
        <v>15059</v>
      </c>
      <c r="S9988">
        <v>118</v>
      </c>
      <c r="T9988">
        <v>0.73499999999999999</v>
      </c>
      <c r="U9988">
        <v>0</v>
      </c>
    </row>
    <row r="9989" spans="1:21" x14ac:dyDescent="0.2">
      <c r="A9989">
        <v>721455558</v>
      </c>
      <c r="B9989" t="s">
        <v>21</v>
      </c>
      <c r="C9989">
        <v>56</v>
      </c>
      <c r="D9989" t="s">
        <v>22</v>
      </c>
      <c r="E9989">
        <v>0</v>
      </c>
      <c r="F9989" t="s">
        <v>28</v>
      </c>
      <c r="G9989" t="s">
        <v>29</v>
      </c>
      <c r="H9989" t="s">
        <v>25</v>
      </c>
      <c r="I9989" t="s">
        <v>26</v>
      </c>
      <c r="J9989">
        <v>44</v>
      </c>
      <c r="K9989">
        <v>1</v>
      </c>
      <c r="L9989">
        <v>3</v>
      </c>
      <c r="M9989">
        <v>2</v>
      </c>
      <c r="N9989">
        <v>6828</v>
      </c>
      <c r="O9989">
        <v>1859</v>
      </c>
      <c r="P9989">
        <v>4969</v>
      </c>
      <c r="Q9989">
        <v>0.752</v>
      </c>
      <c r="R9989">
        <v>14713</v>
      </c>
      <c r="S9989">
        <v>104</v>
      </c>
      <c r="T9989">
        <v>0.67700000000000005</v>
      </c>
      <c r="U9989">
        <v>0.27200000000000002</v>
      </c>
    </row>
    <row r="9990" spans="1:21" x14ac:dyDescent="0.2">
      <c r="A9990">
        <v>710721858</v>
      </c>
      <c r="B9990" t="s">
        <v>42</v>
      </c>
      <c r="C9990">
        <v>46</v>
      </c>
      <c r="D9990" t="s">
        <v>27</v>
      </c>
      <c r="E9990">
        <v>3</v>
      </c>
      <c r="F9990" t="s">
        <v>32</v>
      </c>
      <c r="G9990" t="s">
        <v>24</v>
      </c>
      <c r="H9990" t="s">
        <v>34</v>
      </c>
      <c r="I9990" t="s">
        <v>26</v>
      </c>
      <c r="J9990">
        <v>37</v>
      </c>
      <c r="K9990">
        <v>2</v>
      </c>
      <c r="L9990">
        <v>3</v>
      </c>
      <c r="M9990">
        <v>4</v>
      </c>
      <c r="N9990">
        <v>5542</v>
      </c>
      <c r="O9990">
        <v>0</v>
      </c>
      <c r="P9990">
        <v>5542</v>
      </c>
      <c r="Q9990">
        <v>0.80800000000000005</v>
      </c>
      <c r="R9990">
        <v>8246</v>
      </c>
      <c r="S9990">
        <v>59</v>
      </c>
      <c r="T9990">
        <v>0.63900000000000001</v>
      </c>
      <c r="U9990">
        <v>0</v>
      </c>
    </row>
    <row r="9991" spans="1:21" x14ac:dyDescent="0.2">
      <c r="A9991">
        <v>769206483</v>
      </c>
      <c r="B9991" t="s">
        <v>21</v>
      </c>
      <c r="C9991">
        <v>58</v>
      </c>
      <c r="D9991" t="s">
        <v>22</v>
      </c>
      <c r="E9991">
        <v>3</v>
      </c>
      <c r="F9991" t="s">
        <v>32</v>
      </c>
      <c r="G9991" t="s">
        <v>24</v>
      </c>
      <c r="H9991" t="s">
        <v>35</v>
      </c>
      <c r="I9991" t="s">
        <v>26</v>
      </c>
      <c r="J9991">
        <v>52</v>
      </c>
      <c r="K9991">
        <v>3</v>
      </c>
      <c r="L9991">
        <v>3</v>
      </c>
      <c r="M9991">
        <v>3</v>
      </c>
      <c r="N9991">
        <v>15733</v>
      </c>
      <c r="O9991">
        <v>2101</v>
      </c>
      <c r="P9991">
        <v>13632</v>
      </c>
      <c r="Q9991">
        <v>0.59699999999999998</v>
      </c>
      <c r="R9991">
        <v>13986</v>
      </c>
      <c r="S9991">
        <v>97</v>
      </c>
      <c r="T9991">
        <v>0.76400000000000001</v>
      </c>
      <c r="U9991">
        <v>0.13400000000000001</v>
      </c>
    </row>
    <row r="9992" spans="1:21" x14ac:dyDescent="0.2">
      <c r="A9992">
        <v>769587258</v>
      </c>
      <c r="B9992" t="s">
        <v>21</v>
      </c>
      <c r="C9992">
        <v>38</v>
      </c>
      <c r="D9992" t="s">
        <v>22</v>
      </c>
      <c r="E9992">
        <v>3</v>
      </c>
      <c r="F9992" t="s">
        <v>38</v>
      </c>
      <c r="G9992" t="s">
        <v>29</v>
      </c>
      <c r="H9992" t="s">
        <v>25</v>
      </c>
      <c r="I9992" t="s">
        <v>37</v>
      </c>
      <c r="J9992">
        <v>32</v>
      </c>
      <c r="K9992">
        <v>4</v>
      </c>
      <c r="L9992">
        <v>2</v>
      </c>
      <c r="M9992">
        <v>2</v>
      </c>
      <c r="N9992">
        <v>30082</v>
      </c>
      <c r="O9992">
        <v>1671</v>
      </c>
      <c r="P9992">
        <v>28411</v>
      </c>
      <c r="Q9992">
        <v>0.70699999999999996</v>
      </c>
      <c r="R9992">
        <v>15240</v>
      </c>
      <c r="S9992">
        <v>126</v>
      </c>
      <c r="T9992">
        <v>0.8</v>
      </c>
      <c r="U9992">
        <v>5.6000000000000001E-2</v>
      </c>
    </row>
    <row r="9993" spans="1:21" x14ac:dyDescent="0.2">
      <c r="A9993">
        <v>712080333</v>
      </c>
      <c r="B9993" t="s">
        <v>21</v>
      </c>
      <c r="C9993">
        <v>46</v>
      </c>
      <c r="D9993" t="s">
        <v>22</v>
      </c>
      <c r="E9993">
        <v>2</v>
      </c>
      <c r="F9993" t="s">
        <v>23</v>
      </c>
      <c r="G9993" t="s">
        <v>41</v>
      </c>
      <c r="H9993" t="s">
        <v>35</v>
      </c>
      <c r="I9993" t="s">
        <v>26</v>
      </c>
      <c r="J9993">
        <v>34</v>
      </c>
      <c r="K9993">
        <v>3</v>
      </c>
      <c r="L9993">
        <v>2</v>
      </c>
      <c r="M9993">
        <v>4</v>
      </c>
      <c r="N9993">
        <v>3659</v>
      </c>
      <c r="O9993">
        <v>1381</v>
      </c>
      <c r="P9993">
        <v>2278</v>
      </c>
      <c r="Q9993">
        <v>0.66900000000000004</v>
      </c>
      <c r="R9993">
        <v>16252</v>
      </c>
      <c r="S9993">
        <v>112</v>
      </c>
      <c r="T9993">
        <v>0.623</v>
      </c>
      <c r="U9993">
        <v>0.377</v>
      </c>
    </row>
    <row r="9994" spans="1:21" x14ac:dyDescent="0.2">
      <c r="A9994">
        <v>712457208</v>
      </c>
      <c r="B9994" t="s">
        <v>42</v>
      </c>
      <c r="C9994">
        <v>58</v>
      </c>
      <c r="D9994" t="s">
        <v>22</v>
      </c>
      <c r="E9994">
        <v>1</v>
      </c>
      <c r="F9994" t="s">
        <v>28</v>
      </c>
      <c r="G9994" t="s">
        <v>29</v>
      </c>
      <c r="H9994" t="s">
        <v>31</v>
      </c>
      <c r="I9994" t="s">
        <v>26</v>
      </c>
      <c r="J9994">
        <v>36</v>
      </c>
      <c r="K9994">
        <v>6</v>
      </c>
      <c r="L9994">
        <v>3</v>
      </c>
      <c r="M9994">
        <v>4</v>
      </c>
      <c r="N9994">
        <v>22718</v>
      </c>
      <c r="O9994">
        <v>0</v>
      </c>
      <c r="P9994">
        <v>22718</v>
      </c>
      <c r="Q9994">
        <v>0.747</v>
      </c>
      <c r="R9994">
        <v>8100</v>
      </c>
      <c r="S9994">
        <v>77</v>
      </c>
      <c r="T9994">
        <v>0.83299999999999996</v>
      </c>
      <c r="U9994">
        <v>0</v>
      </c>
    </row>
    <row r="9995" spans="1:21" x14ac:dyDescent="0.2">
      <c r="A9995">
        <v>719934783</v>
      </c>
      <c r="B9995" t="s">
        <v>21</v>
      </c>
      <c r="C9995">
        <v>43</v>
      </c>
      <c r="D9995" t="s">
        <v>22</v>
      </c>
      <c r="E9995">
        <v>3</v>
      </c>
      <c r="F9995" t="s">
        <v>40</v>
      </c>
      <c r="G9995" t="s">
        <v>24</v>
      </c>
      <c r="H9995" t="s">
        <v>31</v>
      </c>
      <c r="I9995" t="s">
        <v>26</v>
      </c>
      <c r="J9995">
        <v>27</v>
      </c>
      <c r="K9995">
        <v>4</v>
      </c>
      <c r="L9995">
        <v>2</v>
      </c>
      <c r="M9995">
        <v>2</v>
      </c>
      <c r="N9995">
        <v>3676</v>
      </c>
      <c r="O9995">
        <v>673</v>
      </c>
      <c r="P9995">
        <v>3003</v>
      </c>
      <c r="Q9995">
        <v>0.629</v>
      </c>
      <c r="R9995">
        <v>14651</v>
      </c>
      <c r="S9995">
        <v>105</v>
      </c>
      <c r="T9995">
        <v>0.78</v>
      </c>
      <c r="U9995">
        <v>0.183</v>
      </c>
    </row>
    <row r="9996" spans="1:21" x14ac:dyDescent="0.2">
      <c r="A9996">
        <v>709589208</v>
      </c>
      <c r="B9996" t="s">
        <v>21</v>
      </c>
      <c r="C9996">
        <v>53</v>
      </c>
      <c r="D9996" t="s">
        <v>22</v>
      </c>
      <c r="E9996">
        <v>0</v>
      </c>
      <c r="F9996" t="s">
        <v>28</v>
      </c>
      <c r="G9996" t="s">
        <v>29</v>
      </c>
      <c r="H9996" t="s">
        <v>25</v>
      </c>
      <c r="I9996" t="s">
        <v>26</v>
      </c>
      <c r="J9996">
        <v>35</v>
      </c>
      <c r="K9996">
        <v>3</v>
      </c>
      <c r="L9996">
        <v>1</v>
      </c>
      <c r="M9996">
        <v>3</v>
      </c>
      <c r="N9996">
        <v>17721</v>
      </c>
      <c r="O9996">
        <v>596</v>
      </c>
      <c r="P9996">
        <v>17125</v>
      </c>
      <c r="Q9996">
        <v>0.69399999999999995</v>
      </c>
      <c r="R9996">
        <v>14409</v>
      </c>
      <c r="S9996">
        <v>83</v>
      </c>
      <c r="T9996">
        <v>0.84399999999999997</v>
      </c>
      <c r="U9996">
        <v>3.4000000000000002E-2</v>
      </c>
    </row>
    <row r="9997" spans="1:21" x14ac:dyDescent="0.2">
      <c r="A9997">
        <v>714860808</v>
      </c>
      <c r="B9997" t="s">
        <v>21</v>
      </c>
      <c r="C9997">
        <v>59</v>
      </c>
      <c r="D9997" t="s">
        <v>27</v>
      </c>
      <c r="E9997">
        <v>1</v>
      </c>
      <c r="F9997" t="s">
        <v>28</v>
      </c>
      <c r="G9997" t="s">
        <v>29</v>
      </c>
      <c r="H9997" t="s">
        <v>30</v>
      </c>
      <c r="I9997" t="s">
        <v>26</v>
      </c>
      <c r="J9997">
        <v>39</v>
      </c>
      <c r="K9997">
        <v>5</v>
      </c>
      <c r="L9997">
        <v>3</v>
      </c>
      <c r="M9997">
        <v>2</v>
      </c>
      <c r="N9997">
        <v>4404</v>
      </c>
      <c r="O9997">
        <v>2272</v>
      </c>
      <c r="P9997">
        <v>2132</v>
      </c>
      <c r="Q9997">
        <v>0.80900000000000005</v>
      </c>
      <c r="R9997">
        <v>15709</v>
      </c>
      <c r="S9997">
        <v>93</v>
      </c>
      <c r="T9997">
        <v>0.72199999999999998</v>
      </c>
      <c r="U9997">
        <v>0.51600000000000001</v>
      </c>
    </row>
    <row r="9998" spans="1:21" x14ac:dyDescent="0.2">
      <c r="A9998">
        <v>713934633</v>
      </c>
      <c r="B9998" t="s">
        <v>42</v>
      </c>
      <c r="C9998">
        <v>40</v>
      </c>
      <c r="D9998" t="s">
        <v>27</v>
      </c>
      <c r="E9998">
        <v>4</v>
      </c>
      <c r="F9998" t="s">
        <v>33</v>
      </c>
      <c r="G9998" t="s">
        <v>41</v>
      </c>
      <c r="H9998" t="s">
        <v>30</v>
      </c>
      <c r="I9998" t="s">
        <v>26</v>
      </c>
      <c r="J9998">
        <v>35</v>
      </c>
      <c r="K9998">
        <v>2</v>
      </c>
      <c r="L9998">
        <v>3</v>
      </c>
      <c r="M9998">
        <v>3</v>
      </c>
      <c r="N9998">
        <v>4423</v>
      </c>
      <c r="O9998">
        <v>2517</v>
      </c>
      <c r="P9998">
        <v>1906</v>
      </c>
      <c r="Q9998">
        <v>0.84</v>
      </c>
      <c r="R9998">
        <v>8935</v>
      </c>
      <c r="S9998">
        <v>87</v>
      </c>
      <c r="T9998">
        <v>0.93300000000000005</v>
      </c>
      <c r="U9998">
        <v>0.56899999999999995</v>
      </c>
    </row>
    <row r="9999" spans="1:21" x14ac:dyDescent="0.2">
      <c r="A9999">
        <v>773185833</v>
      </c>
      <c r="B9999" t="s">
        <v>21</v>
      </c>
      <c r="C9999">
        <v>49</v>
      </c>
      <c r="D9999" t="s">
        <v>22</v>
      </c>
      <c r="E9999">
        <v>3</v>
      </c>
      <c r="F9999" t="s">
        <v>23</v>
      </c>
      <c r="G9999" t="s">
        <v>24</v>
      </c>
      <c r="H9999" t="s">
        <v>25</v>
      </c>
      <c r="I9999" t="s">
        <v>36</v>
      </c>
      <c r="J9999">
        <v>42</v>
      </c>
      <c r="K9999">
        <v>3</v>
      </c>
      <c r="L9999">
        <v>1</v>
      </c>
      <c r="M9999">
        <v>4</v>
      </c>
      <c r="N9999">
        <v>34516</v>
      </c>
      <c r="O9999">
        <v>0</v>
      </c>
      <c r="P9999">
        <v>34516</v>
      </c>
      <c r="Q9999">
        <v>0.83799999999999997</v>
      </c>
      <c r="R9999">
        <v>15095</v>
      </c>
      <c r="S9999">
        <v>102</v>
      </c>
      <c r="T9999">
        <v>0.75900000000000001</v>
      </c>
      <c r="U9999">
        <v>0</v>
      </c>
    </row>
    <row r="10000" spans="1:21" x14ac:dyDescent="0.2">
      <c r="A10000">
        <v>715923408</v>
      </c>
      <c r="B10000" t="s">
        <v>21</v>
      </c>
      <c r="C10000">
        <v>30</v>
      </c>
      <c r="D10000" t="s">
        <v>27</v>
      </c>
      <c r="E10000">
        <v>0</v>
      </c>
      <c r="F10000" t="s">
        <v>38</v>
      </c>
      <c r="G10000" t="s">
        <v>24</v>
      </c>
      <c r="H10000" t="s">
        <v>30</v>
      </c>
      <c r="I10000" t="s">
        <v>26</v>
      </c>
      <c r="J10000">
        <v>19</v>
      </c>
      <c r="K10000">
        <v>4</v>
      </c>
      <c r="L10000">
        <v>2</v>
      </c>
      <c r="M10000">
        <v>3</v>
      </c>
      <c r="N10000">
        <v>4184</v>
      </c>
      <c r="O10000">
        <v>1254</v>
      </c>
      <c r="P10000">
        <v>2930</v>
      </c>
      <c r="Q10000">
        <v>0.54900000000000004</v>
      </c>
      <c r="R10000">
        <v>14999</v>
      </c>
      <c r="S10000">
        <v>110</v>
      </c>
      <c r="T10000">
        <v>0.71899999999999997</v>
      </c>
      <c r="U10000">
        <v>0.3</v>
      </c>
    </row>
    <row r="10001" spans="1:21" x14ac:dyDescent="0.2">
      <c r="A10001">
        <v>778956033</v>
      </c>
      <c r="B10001" t="s">
        <v>21</v>
      </c>
      <c r="C10001">
        <v>51</v>
      </c>
      <c r="D10001" t="s">
        <v>22</v>
      </c>
      <c r="E10001">
        <v>1</v>
      </c>
      <c r="F10001" t="s">
        <v>28</v>
      </c>
      <c r="G10001" t="s">
        <v>24</v>
      </c>
      <c r="H10001" t="s">
        <v>31</v>
      </c>
      <c r="I10001" t="s">
        <v>26</v>
      </c>
      <c r="J10001">
        <v>32</v>
      </c>
      <c r="K10001">
        <v>3</v>
      </c>
      <c r="L10001">
        <v>2</v>
      </c>
      <c r="M10001">
        <v>3</v>
      </c>
      <c r="N10001">
        <v>34516</v>
      </c>
      <c r="O10001">
        <v>1549</v>
      </c>
      <c r="P10001">
        <v>32967</v>
      </c>
      <c r="Q10001">
        <v>0.89200000000000002</v>
      </c>
      <c r="R10001">
        <v>15151</v>
      </c>
      <c r="S10001">
        <v>104</v>
      </c>
      <c r="T10001">
        <v>0.67700000000000005</v>
      </c>
      <c r="U10001">
        <v>4.4999999999999998E-2</v>
      </c>
    </row>
    <row r="10002" spans="1:21" x14ac:dyDescent="0.2">
      <c r="A10002">
        <v>712260633</v>
      </c>
      <c r="B10002" t="s">
        <v>21</v>
      </c>
      <c r="C10002">
        <v>47</v>
      </c>
      <c r="D10002" t="s">
        <v>27</v>
      </c>
      <c r="E10002">
        <v>5</v>
      </c>
      <c r="F10002" t="s">
        <v>40</v>
      </c>
      <c r="G10002" t="s">
        <v>29</v>
      </c>
      <c r="H10002" t="s">
        <v>32</v>
      </c>
      <c r="I10002" t="s">
        <v>26</v>
      </c>
      <c r="J10002">
        <v>36</v>
      </c>
      <c r="K10002">
        <v>4</v>
      </c>
      <c r="L10002">
        <v>1</v>
      </c>
      <c r="M10002">
        <v>4</v>
      </c>
      <c r="N10002">
        <v>26923</v>
      </c>
      <c r="O10002">
        <v>2461</v>
      </c>
      <c r="P10002">
        <v>24462</v>
      </c>
      <c r="Q10002">
        <v>0.60199999999999998</v>
      </c>
      <c r="R10002">
        <v>13643</v>
      </c>
      <c r="S10002">
        <v>94</v>
      </c>
      <c r="T10002">
        <v>0.91800000000000004</v>
      </c>
      <c r="U10002">
        <v>9.0999999999999998E-2</v>
      </c>
    </row>
    <row r="10003" spans="1:21" x14ac:dyDescent="0.2">
      <c r="A10003">
        <v>714945708</v>
      </c>
      <c r="B10003" t="s">
        <v>42</v>
      </c>
      <c r="C10003">
        <v>33</v>
      </c>
      <c r="D10003" t="s">
        <v>22</v>
      </c>
      <c r="E10003">
        <v>4</v>
      </c>
      <c r="F10003" t="s">
        <v>38</v>
      </c>
      <c r="G10003" t="s">
        <v>29</v>
      </c>
      <c r="H10003" t="s">
        <v>34</v>
      </c>
      <c r="I10003" t="s">
        <v>37</v>
      </c>
      <c r="J10003">
        <v>20</v>
      </c>
      <c r="K10003">
        <v>2</v>
      </c>
      <c r="L10003">
        <v>1</v>
      </c>
      <c r="M10003">
        <v>3</v>
      </c>
      <c r="N10003">
        <v>15977</v>
      </c>
      <c r="O10003">
        <v>0</v>
      </c>
      <c r="P10003">
        <v>15977</v>
      </c>
      <c r="Q10003">
        <v>0.70199999999999996</v>
      </c>
      <c r="R10003">
        <v>7745</v>
      </c>
      <c r="S10003">
        <v>64</v>
      </c>
      <c r="T10003">
        <v>0.68400000000000005</v>
      </c>
      <c r="U10003">
        <v>0</v>
      </c>
    </row>
    <row r="10004" spans="1:21" x14ac:dyDescent="0.2">
      <c r="A10004">
        <v>720971358</v>
      </c>
      <c r="B10004" t="s">
        <v>21</v>
      </c>
      <c r="C10004">
        <v>59</v>
      </c>
      <c r="D10004" t="s">
        <v>22</v>
      </c>
      <c r="E10004">
        <v>0</v>
      </c>
      <c r="F10004" t="s">
        <v>23</v>
      </c>
      <c r="G10004" t="s">
        <v>29</v>
      </c>
      <c r="H10004" t="s">
        <v>31</v>
      </c>
      <c r="I10004" t="s">
        <v>26</v>
      </c>
      <c r="J10004">
        <v>47</v>
      </c>
      <c r="K10004">
        <v>5</v>
      </c>
      <c r="L10004">
        <v>3</v>
      </c>
      <c r="M10004">
        <v>3</v>
      </c>
      <c r="N10004">
        <v>26812</v>
      </c>
      <c r="O10004">
        <v>1491</v>
      </c>
      <c r="P10004">
        <v>25321</v>
      </c>
      <c r="Q10004">
        <v>0.67900000000000005</v>
      </c>
      <c r="R10004">
        <v>14838</v>
      </c>
      <c r="S10004">
        <v>110</v>
      </c>
      <c r="T10004">
        <v>0.64200000000000002</v>
      </c>
      <c r="U10004">
        <v>5.6000000000000001E-2</v>
      </c>
    </row>
    <row r="10005" spans="1:21" x14ac:dyDescent="0.2">
      <c r="A10005">
        <v>719701383</v>
      </c>
      <c r="B10005" t="s">
        <v>21</v>
      </c>
      <c r="C10005">
        <v>44</v>
      </c>
      <c r="D10005" t="s">
        <v>22</v>
      </c>
      <c r="E10005">
        <v>4</v>
      </c>
      <c r="F10005" t="s">
        <v>32</v>
      </c>
      <c r="G10005" t="s">
        <v>24</v>
      </c>
      <c r="H10005" t="s">
        <v>25</v>
      </c>
      <c r="I10005" t="s">
        <v>26</v>
      </c>
      <c r="J10005">
        <v>32</v>
      </c>
      <c r="K10005">
        <v>4</v>
      </c>
      <c r="L10005">
        <v>3</v>
      </c>
      <c r="M10005">
        <v>3</v>
      </c>
      <c r="N10005">
        <v>5175</v>
      </c>
      <c r="O10005">
        <v>0</v>
      </c>
      <c r="P10005">
        <v>5175</v>
      </c>
      <c r="Q10005">
        <v>0.72</v>
      </c>
      <c r="R10005">
        <v>14304</v>
      </c>
      <c r="S10005">
        <v>99</v>
      </c>
      <c r="T10005">
        <v>0.76800000000000002</v>
      </c>
      <c r="U10005">
        <v>0</v>
      </c>
    </row>
    <row r="10006" spans="1:21" x14ac:dyDescent="0.2">
      <c r="A10006">
        <v>764316708</v>
      </c>
      <c r="B10006" t="s">
        <v>21</v>
      </c>
      <c r="C10006">
        <v>30</v>
      </c>
      <c r="D10006" t="s">
        <v>27</v>
      </c>
      <c r="E10006">
        <v>1</v>
      </c>
      <c r="F10006" t="s">
        <v>23</v>
      </c>
      <c r="G10006" t="s">
        <v>29</v>
      </c>
      <c r="H10006" t="s">
        <v>30</v>
      </c>
      <c r="I10006" t="s">
        <v>26</v>
      </c>
      <c r="J10006">
        <v>23</v>
      </c>
      <c r="K10006">
        <v>3</v>
      </c>
      <c r="L10006">
        <v>2</v>
      </c>
      <c r="M10006">
        <v>2</v>
      </c>
      <c r="N10006">
        <v>3955</v>
      </c>
      <c r="O10006">
        <v>2352</v>
      </c>
      <c r="P10006">
        <v>1603</v>
      </c>
      <c r="Q10006">
        <v>0.77900000000000003</v>
      </c>
      <c r="R10006">
        <v>16423</v>
      </c>
      <c r="S10006">
        <v>109</v>
      </c>
      <c r="T10006">
        <v>0.75800000000000001</v>
      </c>
      <c r="U10006">
        <v>0.59499999999999997</v>
      </c>
    </row>
    <row r="10007" spans="1:21" x14ac:dyDescent="0.2">
      <c r="A10007">
        <v>715545933</v>
      </c>
      <c r="B10007" t="s">
        <v>21</v>
      </c>
      <c r="C10007">
        <v>43</v>
      </c>
      <c r="D10007" t="s">
        <v>22</v>
      </c>
      <c r="E10007">
        <v>5</v>
      </c>
      <c r="F10007" t="s">
        <v>28</v>
      </c>
      <c r="G10007" t="s">
        <v>24</v>
      </c>
      <c r="H10007" t="s">
        <v>35</v>
      </c>
      <c r="I10007" t="s">
        <v>26</v>
      </c>
      <c r="J10007">
        <v>36</v>
      </c>
      <c r="K10007">
        <v>6</v>
      </c>
      <c r="L10007">
        <v>2</v>
      </c>
      <c r="M10007">
        <v>4</v>
      </c>
      <c r="N10007">
        <v>22355</v>
      </c>
      <c r="O10007">
        <v>2179</v>
      </c>
      <c r="P10007">
        <v>20176</v>
      </c>
      <c r="Q10007">
        <v>0.72599999999999998</v>
      </c>
      <c r="R10007">
        <v>14268</v>
      </c>
      <c r="S10007">
        <v>99</v>
      </c>
      <c r="T10007">
        <v>0.8</v>
      </c>
      <c r="U10007">
        <v>9.7000000000000003E-2</v>
      </c>
    </row>
    <row r="10008" spans="1:21" x14ac:dyDescent="0.2">
      <c r="A10008">
        <v>714524583</v>
      </c>
      <c r="B10008" t="s">
        <v>42</v>
      </c>
      <c r="C10008">
        <v>56</v>
      </c>
      <c r="D10008" t="s">
        <v>22</v>
      </c>
      <c r="E10008">
        <v>3</v>
      </c>
      <c r="F10008" t="s">
        <v>33</v>
      </c>
      <c r="G10008" t="s">
        <v>24</v>
      </c>
      <c r="H10008" t="s">
        <v>31</v>
      </c>
      <c r="I10008" t="s">
        <v>26</v>
      </c>
      <c r="J10008">
        <v>46</v>
      </c>
      <c r="K10008">
        <v>1</v>
      </c>
      <c r="L10008">
        <v>3</v>
      </c>
      <c r="M10008">
        <v>3</v>
      </c>
      <c r="N10008">
        <v>23240</v>
      </c>
      <c r="O10008">
        <v>1534</v>
      </c>
      <c r="P10008">
        <v>21706</v>
      </c>
      <c r="Q10008">
        <v>0.97099999999999997</v>
      </c>
      <c r="R10008">
        <v>9441</v>
      </c>
      <c r="S10008">
        <v>82</v>
      </c>
      <c r="T10008">
        <v>0.90700000000000003</v>
      </c>
      <c r="U10008">
        <v>6.6000000000000003E-2</v>
      </c>
    </row>
    <row r="10009" spans="1:21" x14ac:dyDescent="0.2">
      <c r="A10009">
        <v>780079833</v>
      </c>
      <c r="B10009" t="s">
        <v>21</v>
      </c>
      <c r="C10009">
        <v>43</v>
      </c>
      <c r="D10009" t="s">
        <v>22</v>
      </c>
      <c r="E10009">
        <v>3</v>
      </c>
      <c r="F10009" t="s">
        <v>28</v>
      </c>
      <c r="G10009" t="s">
        <v>41</v>
      </c>
      <c r="H10009" t="s">
        <v>25</v>
      </c>
      <c r="I10009" t="s">
        <v>26</v>
      </c>
      <c r="J10009">
        <v>28</v>
      </c>
      <c r="K10009">
        <v>3</v>
      </c>
      <c r="L10009">
        <v>3</v>
      </c>
      <c r="M10009">
        <v>4</v>
      </c>
      <c r="N10009">
        <v>5479</v>
      </c>
      <c r="O10009">
        <v>1183</v>
      </c>
      <c r="P10009">
        <v>4296</v>
      </c>
      <c r="Q10009">
        <v>0.59599999999999997</v>
      </c>
      <c r="R10009">
        <v>14728</v>
      </c>
      <c r="S10009">
        <v>126</v>
      </c>
      <c r="T10009">
        <v>0.90900000000000003</v>
      </c>
      <c r="U10009">
        <v>0.216</v>
      </c>
    </row>
    <row r="10010" spans="1:21" x14ac:dyDescent="0.2">
      <c r="A10010">
        <v>714199008</v>
      </c>
      <c r="B10010" t="s">
        <v>42</v>
      </c>
      <c r="C10010">
        <v>50</v>
      </c>
      <c r="D10010" t="s">
        <v>22</v>
      </c>
      <c r="E10010">
        <v>2</v>
      </c>
      <c r="F10010" t="s">
        <v>32</v>
      </c>
      <c r="G10010" t="s">
        <v>24</v>
      </c>
      <c r="H10010" t="s">
        <v>35</v>
      </c>
      <c r="I10010" t="s">
        <v>26</v>
      </c>
      <c r="J10010">
        <v>36</v>
      </c>
      <c r="K10010">
        <v>6</v>
      </c>
      <c r="L10010">
        <v>2</v>
      </c>
      <c r="M10010">
        <v>2</v>
      </c>
      <c r="N10010">
        <v>16081</v>
      </c>
      <c r="O10010">
        <v>492</v>
      </c>
      <c r="P10010">
        <v>15589</v>
      </c>
      <c r="Q10010">
        <v>0.20399999999999999</v>
      </c>
      <c r="R10010">
        <v>6100</v>
      </c>
      <c r="S10010">
        <v>61</v>
      </c>
      <c r="T10010">
        <v>0.56399999999999995</v>
      </c>
      <c r="U10010">
        <v>3.1E-2</v>
      </c>
    </row>
    <row r="10011" spans="1:21" x14ac:dyDescent="0.2">
      <c r="A10011">
        <v>719941533</v>
      </c>
      <c r="B10011" t="s">
        <v>21</v>
      </c>
      <c r="C10011">
        <v>32</v>
      </c>
      <c r="D10011" t="s">
        <v>27</v>
      </c>
      <c r="E10011">
        <v>1</v>
      </c>
      <c r="F10011" t="s">
        <v>28</v>
      </c>
      <c r="G10011" t="s">
        <v>24</v>
      </c>
      <c r="H10011" t="s">
        <v>30</v>
      </c>
      <c r="I10011" t="s">
        <v>26</v>
      </c>
      <c r="J10011">
        <v>20</v>
      </c>
      <c r="K10011">
        <v>3</v>
      </c>
      <c r="L10011">
        <v>1</v>
      </c>
      <c r="M10011">
        <v>4</v>
      </c>
      <c r="N10011">
        <v>5497</v>
      </c>
      <c r="O10011">
        <v>1735</v>
      </c>
      <c r="P10011">
        <v>3762</v>
      </c>
      <c r="Q10011">
        <v>0.66400000000000003</v>
      </c>
      <c r="R10011">
        <v>16266</v>
      </c>
      <c r="S10011">
        <v>124</v>
      </c>
      <c r="T10011">
        <v>0.77100000000000002</v>
      </c>
      <c r="U10011">
        <v>0.316</v>
      </c>
    </row>
    <row r="10012" spans="1:21" x14ac:dyDescent="0.2">
      <c r="A10012">
        <v>715544883</v>
      </c>
      <c r="B10012" t="s">
        <v>21</v>
      </c>
      <c r="C10012">
        <v>39</v>
      </c>
      <c r="D10012" t="s">
        <v>22</v>
      </c>
      <c r="E10012">
        <v>1</v>
      </c>
      <c r="F10012" t="s">
        <v>28</v>
      </c>
      <c r="G10012" t="s">
        <v>24</v>
      </c>
      <c r="H10012" t="s">
        <v>30</v>
      </c>
      <c r="I10012" t="s">
        <v>37</v>
      </c>
      <c r="J10012">
        <v>30</v>
      </c>
      <c r="K10012">
        <v>4</v>
      </c>
      <c r="L10012">
        <v>3</v>
      </c>
      <c r="M10012">
        <v>3</v>
      </c>
      <c r="N10012">
        <v>14135</v>
      </c>
      <c r="O10012">
        <v>630</v>
      </c>
      <c r="P10012">
        <v>13505</v>
      </c>
      <c r="Q10012">
        <v>0.64</v>
      </c>
      <c r="R10012">
        <v>13703</v>
      </c>
      <c r="S10012">
        <v>99</v>
      </c>
      <c r="T10012">
        <v>0.76800000000000002</v>
      </c>
      <c r="U10012">
        <v>4.4999999999999998E-2</v>
      </c>
    </row>
    <row r="10013" spans="1:21" x14ac:dyDescent="0.2">
      <c r="A10013">
        <v>710122458</v>
      </c>
      <c r="B10013" t="s">
        <v>21</v>
      </c>
      <c r="C10013">
        <v>38</v>
      </c>
      <c r="D10013" t="s">
        <v>22</v>
      </c>
      <c r="E10013">
        <v>2</v>
      </c>
      <c r="F10013" t="s">
        <v>23</v>
      </c>
      <c r="G10013" t="s">
        <v>29</v>
      </c>
      <c r="H10013" t="s">
        <v>25</v>
      </c>
      <c r="I10013" t="s">
        <v>37</v>
      </c>
      <c r="J10013">
        <v>36</v>
      </c>
      <c r="K10013">
        <v>5</v>
      </c>
      <c r="L10013">
        <v>3</v>
      </c>
      <c r="M10013">
        <v>2</v>
      </c>
      <c r="N10013">
        <v>31546</v>
      </c>
      <c r="O10013">
        <v>2057</v>
      </c>
      <c r="P10013">
        <v>29489</v>
      </c>
      <c r="Q10013">
        <v>0.625</v>
      </c>
      <c r="R10013">
        <v>15311</v>
      </c>
      <c r="S10013">
        <v>108</v>
      </c>
      <c r="T10013">
        <v>0.71399999999999997</v>
      </c>
      <c r="U10013">
        <v>6.5000000000000002E-2</v>
      </c>
    </row>
    <row r="10014" spans="1:21" x14ac:dyDescent="0.2">
      <c r="A10014">
        <v>713833233</v>
      </c>
      <c r="B10014" t="s">
        <v>21</v>
      </c>
      <c r="C10014">
        <v>49</v>
      </c>
      <c r="D10014" t="s">
        <v>22</v>
      </c>
      <c r="E10014">
        <v>5</v>
      </c>
      <c r="F10014" t="s">
        <v>33</v>
      </c>
      <c r="G10014" t="s">
        <v>24</v>
      </c>
      <c r="H10014" t="s">
        <v>31</v>
      </c>
      <c r="I10014" t="s">
        <v>37</v>
      </c>
      <c r="J10014">
        <v>30</v>
      </c>
      <c r="K10014">
        <v>3</v>
      </c>
      <c r="L10014">
        <v>3</v>
      </c>
      <c r="M10014">
        <v>2</v>
      </c>
      <c r="N10014">
        <v>34516</v>
      </c>
      <c r="O10014">
        <v>1768</v>
      </c>
      <c r="P10014">
        <v>32748</v>
      </c>
      <c r="Q10014">
        <v>0.76700000000000002</v>
      </c>
      <c r="R10014">
        <v>15134</v>
      </c>
      <c r="S10014">
        <v>124</v>
      </c>
      <c r="T10014">
        <v>0.72199999999999998</v>
      </c>
      <c r="U10014">
        <v>5.0999999999999997E-2</v>
      </c>
    </row>
    <row r="10015" spans="1:21" x14ac:dyDescent="0.2">
      <c r="A10015">
        <v>719326758</v>
      </c>
      <c r="B10015" t="s">
        <v>42</v>
      </c>
      <c r="C10015">
        <v>52</v>
      </c>
      <c r="D10015" t="s">
        <v>27</v>
      </c>
      <c r="E10015">
        <v>0</v>
      </c>
      <c r="F10015" t="s">
        <v>40</v>
      </c>
      <c r="G10015" t="s">
        <v>24</v>
      </c>
      <c r="H10015" t="s">
        <v>30</v>
      </c>
      <c r="I10015" t="s">
        <v>26</v>
      </c>
      <c r="J10015">
        <v>36</v>
      </c>
      <c r="K10015">
        <v>4</v>
      </c>
      <c r="L10015">
        <v>3</v>
      </c>
      <c r="M10015">
        <v>2</v>
      </c>
      <c r="N10015">
        <v>4353</v>
      </c>
      <c r="O10015">
        <v>1489</v>
      </c>
      <c r="P10015">
        <v>2864</v>
      </c>
      <c r="Q10015">
        <v>0.94499999999999995</v>
      </c>
      <c r="R10015">
        <v>9226</v>
      </c>
      <c r="S10015">
        <v>85</v>
      </c>
      <c r="T10015">
        <v>1.073</v>
      </c>
      <c r="U10015">
        <v>0.34200000000000003</v>
      </c>
    </row>
    <row r="10016" spans="1:21" x14ac:dyDescent="0.2">
      <c r="A10016">
        <v>711686658</v>
      </c>
      <c r="B10016" t="s">
        <v>21</v>
      </c>
      <c r="C10016">
        <v>48</v>
      </c>
      <c r="D10016" t="s">
        <v>22</v>
      </c>
      <c r="E10016">
        <v>5</v>
      </c>
      <c r="F10016" t="s">
        <v>23</v>
      </c>
      <c r="G10016" t="s">
        <v>24</v>
      </c>
      <c r="H10016" t="s">
        <v>31</v>
      </c>
      <c r="I10016" t="s">
        <v>37</v>
      </c>
      <c r="J10016">
        <v>40</v>
      </c>
      <c r="K10016">
        <v>6</v>
      </c>
      <c r="L10016">
        <v>2</v>
      </c>
      <c r="M10016">
        <v>2</v>
      </c>
      <c r="N10016">
        <v>34516</v>
      </c>
      <c r="O10016">
        <v>1417</v>
      </c>
      <c r="P10016">
        <v>33099</v>
      </c>
      <c r="Q10016">
        <v>0.69199999999999995</v>
      </c>
      <c r="R10016">
        <v>16579</v>
      </c>
      <c r="S10016">
        <v>109</v>
      </c>
      <c r="T10016">
        <v>0.879</v>
      </c>
      <c r="U10016">
        <v>4.1000000000000002E-2</v>
      </c>
    </row>
    <row r="10017" spans="1:21" x14ac:dyDescent="0.2">
      <c r="A10017">
        <v>708964683</v>
      </c>
      <c r="B10017" t="s">
        <v>21</v>
      </c>
      <c r="C10017">
        <v>48</v>
      </c>
      <c r="D10017" t="s">
        <v>27</v>
      </c>
      <c r="E10017">
        <v>4</v>
      </c>
      <c r="F10017" t="s">
        <v>38</v>
      </c>
      <c r="G10017" t="s">
        <v>32</v>
      </c>
      <c r="H10017" t="s">
        <v>32</v>
      </c>
      <c r="I10017" t="s">
        <v>26</v>
      </c>
      <c r="J10017">
        <v>36</v>
      </c>
      <c r="K10017">
        <v>3</v>
      </c>
      <c r="L10017">
        <v>2</v>
      </c>
      <c r="M10017">
        <v>1</v>
      </c>
      <c r="N10017">
        <v>3310</v>
      </c>
      <c r="O10017">
        <v>0</v>
      </c>
      <c r="P10017">
        <v>3310</v>
      </c>
      <c r="Q10017">
        <v>0.748</v>
      </c>
      <c r="R10017">
        <v>14542</v>
      </c>
      <c r="S10017">
        <v>89</v>
      </c>
      <c r="T10017">
        <v>0.85399999999999998</v>
      </c>
      <c r="U10017">
        <v>0</v>
      </c>
    </row>
    <row r="10018" spans="1:21" x14ac:dyDescent="0.2">
      <c r="A10018">
        <v>718840833</v>
      </c>
      <c r="B10018" t="s">
        <v>42</v>
      </c>
      <c r="C10018">
        <v>49</v>
      </c>
      <c r="D10018" t="s">
        <v>22</v>
      </c>
      <c r="E10018">
        <v>3</v>
      </c>
      <c r="F10018" t="s">
        <v>23</v>
      </c>
      <c r="G10018" t="s">
        <v>29</v>
      </c>
      <c r="H10018" t="s">
        <v>34</v>
      </c>
      <c r="I10018" t="s">
        <v>26</v>
      </c>
      <c r="J10018">
        <v>36</v>
      </c>
      <c r="K10018">
        <v>1</v>
      </c>
      <c r="L10018">
        <v>3</v>
      </c>
      <c r="M10018">
        <v>4</v>
      </c>
      <c r="N10018">
        <v>4601</v>
      </c>
      <c r="O10018">
        <v>0</v>
      </c>
      <c r="P10018">
        <v>4601</v>
      </c>
      <c r="Q10018">
        <v>0.96199999999999997</v>
      </c>
      <c r="R10018">
        <v>9610</v>
      </c>
      <c r="S10018">
        <v>76</v>
      </c>
      <c r="T10018">
        <v>0.68899999999999995</v>
      </c>
      <c r="U10018">
        <v>0</v>
      </c>
    </row>
    <row r="10019" spans="1:21" x14ac:dyDescent="0.2">
      <c r="A10019">
        <v>797228883</v>
      </c>
      <c r="B10019" t="s">
        <v>21</v>
      </c>
      <c r="C10019">
        <v>46</v>
      </c>
      <c r="D10019" t="s">
        <v>22</v>
      </c>
      <c r="E10019">
        <v>2</v>
      </c>
      <c r="F10019" t="s">
        <v>23</v>
      </c>
      <c r="G10019" t="s">
        <v>24</v>
      </c>
      <c r="H10019" t="s">
        <v>34</v>
      </c>
      <c r="I10019" t="s">
        <v>26</v>
      </c>
      <c r="J10019">
        <v>40</v>
      </c>
      <c r="K10019">
        <v>3</v>
      </c>
      <c r="L10019">
        <v>3</v>
      </c>
      <c r="M10019">
        <v>0</v>
      </c>
      <c r="N10019">
        <v>3981</v>
      </c>
      <c r="O10019">
        <v>0</v>
      </c>
      <c r="P10019">
        <v>3981</v>
      </c>
      <c r="Q10019">
        <v>0.626</v>
      </c>
      <c r="R10019">
        <v>14340</v>
      </c>
      <c r="S10019">
        <v>114</v>
      </c>
      <c r="T10019">
        <v>0.78100000000000003</v>
      </c>
      <c r="U10019">
        <v>0</v>
      </c>
    </row>
    <row r="10020" spans="1:21" x14ac:dyDescent="0.2">
      <c r="A10020">
        <v>709566408</v>
      </c>
      <c r="B10020" t="s">
        <v>42</v>
      </c>
      <c r="C10020">
        <v>40</v>
      </c>
      <c r="D10020" t="s">
        <v>27</v>
      </c>
      <c r="E10020">
        <v>2</v>
      </c>
      <c r="F10020" t="s">
        <v>28</v>
      </c>
      <c r="G10020" t="s">
        <v>29</v>
      </c>
      <c r="H10020" t="s">
        <v>30</v>
      </c>
      <c r="I10020" t="s">
        <v>26</v>
      </c>
      <c r="J10020">
        <v>30</v>
      </c>
      <c r="K10020">
        <v>5</v>
      </c>
      <c r="L10020">
        <v>3</v>
      </c>
      <c r="M10020">
        <v>6</v>
      </c>
      <c r="N10020">
        <v>4458</v>
      </c>
      <c r="O10020">
        <v>0</v>
      </c>
      <c r="P10020">
        <v>4458</v>
      </c>
      <c r="Q10020">
        <v>0.93500000000000005</v>
      </c>
      <c r="R10020">
        <v>9640</v>
      </c>
      <c r="S10020">
        <v>70</v>
      </c>
      <c r="T10020">
        <v>0.70699999999999996</v>
      </c>
      <c r="U10020">
        <v>0</v>
      </c>
    </row>
    <row r="10021" spans="1:21" x14ac:dyDescent="0.2">
      <c r="A10021">
        <v>780097533</v>
      </c>
      <c r="B10021" t="s">
        <v>21</v>
      </c>
      <c r="C10021">
        <v>48</v>
      </c>
      <c r="D10021" t="s">
        <v>22</v>
      </c>
      <c r="E10021">
        <v>3</v>
      </c>
      <c r="F10021" t="s">
        <v>40</v>
      </c>
      <c r="G10021" t="s">
        <v>41</v>
      </c>
      <c r="H10021" t="s">
        <v>31</v>
      </c>
      <c r="I10021" t="s">
        <v>26</v>
      </c>
      <c r="J10021">
        <v>33</v>
      </c>
      <c r="K10021">
        <v>4</v>
      </c>
      <c r="L10021">
        <v>1</v>
      </c>
      <c r="M10021">
        <v>2</v>
      </c>
      <c r="N10021">
        <v>10292</v>
      </c>
      <c r="O10021">
        <v>0</v>
      </c>
      <c r="P10021">
        <v>10292</v>
      </c>
      <c r="Q10021">
        <v>0.65600000000000003</v>
      </c>
      <c r="R10021">
        <v>15148</v>
      </c>
      <c r="S10021">
        <v>111</v>
      </c>
      <c r="T10021">
        <v>0.79</v>
      </c>
      <c r="U10021">
        <v>0</v>
      </c>
    </row>
    <row r="10022" spans="1:21" x14ac:dyDescent="0.2">
      <c r="A10022">
        <v>715020933</v>
      </c>
      <c r="B10022" t="s">
        <v>42</v>
      </c>
      <c r="C10022">
        <v>44</v>
      </c>
      <c r="D10022" t="s">
        <v>27</v>
      </c>
      <c r="E10022">
        <v>4</v>
      </c>
      <c r="F10022" t="s">
        <v>23</v>
      </c>
      <c r="G10022" t="s">
        <v>32</v>
      </c>
      <c r="H10022" t="s">
        <v>32</v>
      </c>
      <c r="I10022" t="s">
        <v>26</v>
      </c>
      <c r="J10022">
        <v>34</v>
      </c>
      <c r="K10022">
        <v>4</v>
      </c>
      <c r="L10022">
        <v>3</v>
      </c>
      <c r="M10022">
        <v>4</v>
      </c>
      <c r="N10022">
        <v>15944</v>
      </c>
      <c r="O10022">
        <v>0</v>
      </c>
      <c r="P10022">
        <v>15944</v>
      </c>
      <c r="Q10022">
        <v>0.91900000000000004</v>
      </c>
      <c r="R10022">
        <v>9360</v>
      </c>
      <c r="S10022">
        <v>67</v>
      </c>
      <c r="T10022">
        <v>0.76300000000000001</v>
      </c>
      <c r="U10022">
        <v>0</v>
      </c>
    </row>
    <row r="10023" spans="1:21" x14ac:dyDescent="0.2">
      <c r="A10023">
        <v>711149133</v>
      </c>
      <c r="B10023" t="s">
        <v>42</v>
      </c>
      <c r="C10023">
        <v>30</v>
      </c>
      <c r="D10023" t="s">
        <v>27</v>
      </c>
      <c r="E10023">
        <v>1</v>
      </c>
      <c r="F10023" t="s">
        <v>28</v>
      </c>
      <c r="G10023" t="s">
        <v>24</v>
      </c>
      <c r="H10023" t="s">
        <v>32</v>
      </c>
      <c r="I10023" t="s">
        <v>26</v>
      </c>
      <c r="J10023">
        <v>18</v>
      </c>
      <c r="K10023">
        <v>4</v>
      </c>
      <c r="L10023">
        <v>1</v>
      </c>
      <c r="M10023">
        <v>4</v>
      </c>
      <c r="N10023">
        <v>4377</v>
      </c>
      <c r="O10023">
        <v>2517</v>
      </c>
      <c r="P10023">
        <v>1860</v>
      </c>
      <c r="Q10023">
        <v>0.94099999999999995</v>
      </c>
      <c r="R10023">
        <v>8759</v>
      </c>
      <c r="S10023">
        <v>74</v>
      </c>
      <c r="T10023">
        <v>0.60899999999999999</v>
      </c>
      <c r="U10023">
        <v>0.57499999999999996</v>
      </c>
    </row>
    <row r="10024" spans="1:21" x14ac:dyDescent="0.2">
      <c r="A10024">
        <v>716832858</v>
      </c>
      <c r="B10024" t="s">
        <v>42</v>
      </c>
      <c r="C10024">
        <v>46</v>
      </c>
      <c r="D10024" t="s">
        <v>22</v>
      </c>
      <c r="E10024">
        <v>3</v>
      </c>
      <c r="F10024" t="s">
        <v>28</v>
      </c>
      <c r="G10024" t="s">
        <v>24</v>
      </c>
      <c r="H10024" t="s">
        <v>25</v>
      </c>
      <c r="I10024" t="s">
        <v>26</v>
      </c>
      <c r="J10024">
        <v>34</v>
      </c>
      <c r="K10024">
        <v>1</v>
      </c>
      <c r="L10024">
        <v>2</v>
      </c>
      <c r="M10024">
        <v>4</v>
      </c>
      <c r="N10024">
        <v>4930</v>
      </c>
      <c r="O10024">
        <v>159</v>
      </c>
      <c r="P10024">
        <v>4771</v>
      </c>
      <c r="Q10024">
        <v>0.59199999999999997</v>
      </c>
      <c r="R10024">
        <v>7412</v>
      </c>
      <c r="S10024">
        <v>60</v>
      </c>
      <c r="T10024">
        <v>0.57899999999999996</v>
      </c>
      <c r="U10024">
        <v>3.2000000000000001E-2</v>
      </c>
    </row>
    <row r="10025" spans="1:21" x14ac:dyDescent="0.2">
      <c r="A10025">
        <v>715154058</v>
      </c>
      <c r="B10025" t="s">
        <v>42</v>
      </c>
      <c r="C10025">
        <v>49</v>
      </c>
      <c r="D10025" t="s">
        <v>27</v>
      </c>
      <c r="E10025">
        <v>0</v>
      </c>
      <c r="F10025" t="s">
        <v>32</v>
      </c>
      <c r="G10025" t="s">
        <v>24</v>
      </c>
      <c r="H10025" t="s">
        <v>30</v>
      </c>
      <c r="I10025" t="s">
        <v>26</v>
      </c>
      <c r="J10025">
        <v>39</v>
      </c>
      <c r="K10025">
        <v>1</v>
      </c>
      <c r="L10025">
        <v>3</v>
      </c>
      <c r="M10025">
        <v>3</v>
      </c>
      <c r="N10025">
        <v>4982</v>
      </c>
      <c r="O10025">
        <v>2517</v>
      </c>
      <c r="P10025">
        <v>2465</v>
      </c>
      <c r="Q10025">
        <v>0.90300000000000002</v>
      </c>
      <c r="R10025">
        <v>9274</v>
      </c>
      <c r="S10025">
        <v>65</v>
      </c>
      <c r="T10025">
        <v>0.85699999999999998</v>
      </c>
      <c r="U10025">
        <v>0.505</v>
      </c>
    </row>
    <row r="10026" spans="1:21" x14ac:dyDescent="0.2">
      <c r="A10026">
        <v>789497283</v>
      </c>
      <c r="B10026" t="s">
        <v>42</v>
      </c>
      <c r="C10026">
        <v>50</v>
      </c>
      <c r="D10026" t="s">
        <v>22</v>
      </c>
      <c r="E10026">
        <v>2</v>
      </c>
      <c r="F10026" t="s">
        <v>23</v>
      </c>
      <c r="G10026" t="s">
        <v>29</v>
      </c>
      <c r="H10026" t="s">
        <v>35</v>
      </c>
      <c r="I10026" t="s">
        <v>26</v>
      </c>
      <c r="J10026">
        <v>42</v>
      </c>
      <c r="K10026">
        <v>1</v>
      </c>
      <c r="L10026">
        <v>3</v>
      </c>
      <c r="M10026">
        <v>2</v>
      </c>
      <c r="N10026">
        <v>34162</v>
      </c>
      <c r="O10026">
        <v>1723</v>
      </c>
      <c r="P10026">
        <v>32439</v>
      </c>
      <c r="Q10026">
        <v>0.42899999999999999</v>
      </c>
      <c r="R10026">
        <v>7572</v>
      </c>
      <c r="S10026">
        <v>56</v>
      </c>
      <c r="T10026">
        <v>0.69699999999999995</v>
      </c>
      <c r="U10026">
        <v>0.05</v>
      </c>
    </row>
    <row r="10027" spans="1:21" x14ac:dyDescent="0.2">
      <c r="A10027">
        <v>711834708</v>
      </c>
      <c r="B10027" t="s">
        <v>21</v>
      </c>
      <c r="C10027">
        <v>55</v>
      </c>
      <c r="D10027" t="s">
        <v>22</v>
      </c>
      <c r="E10027">
        <v>4</v>
      </c>
      <c r="F10027" t="s">
        <v>38</v>
      </c>
      <c r="G10027" t="s">
        <v>24</v>
      </c>
      <c r="H10027" t="s">
        <v>31</v>
      </c>
      <c r="I10027" t="s">
        <v>26</v>
      </c>
      <c r="J10027">
        <v>40</v>
      </c>
      <c r="K10027">
        <v>4</v>
      </c>
      <c r="L10027">
        <v>2</v>
      </c>
      <c r="M10027">
        <v>5</v>
      </c>
      <c r="N10027">
        <v>4047</v>
      </c>
      <c r="O10027">
        <v>1482</v>
      </c>
      <c r="P10027">
        <v>2565</v>
      </c>
      <c r="Q10027">
        <v>0.95899999999999996</v>
      </c>
      <c r="R10027">
        <v>16191</v>
      </c>
      <c r="S10027">
        <v>102</v>
      </c>
      <c r="T10027">
        <v>0.78900000000000003</v>
      </c>
      <c r="U10027">
        <v>0.36599999999999999</v>
      </c>
    </row>
    <row r="10028" spans="1:21" x14ac:dyDescent="0.2">
      <c r="A10028">
        <v>785038908</v>
      </c>
      <c r="B10028" t="s">
        <v>21</v>
      </c>
      <c r="C10028">
        <v>43</v>
      </c>
      <c r="D10028" t="s">
        <v>27</v>
      </c>
      <c r="E10028">
        <v>0</v>
      </c>
      <c r="F10028" t="s">
        <v>28</v>
      </c>
      <c r="G10028" t="s">
        <v>24</v>
      </c>
      <c r="H10028" t="s">
        <v>30</v>
      </c>
      <c r="I10028" t="s">
        <v>26</v>
      </c>
      <c r="J10028">
        <v>37</v>
      </c>
      <c r="K10028">
        <v>3</v>
      </c>
      <c r="L10028">
        <v>1</v>
      </c>
      <c r="M10028">
        <v>4</v>
      </c>
      <c r="N10028">
        <v>6380</v>
      </c>
      <c r="O10028">
        <v>1160</v>
      </c>
      <c r="P10028">
        <v>5220</v>
      </c>
      <c r="Q10028">
        <v>0.753</v>
      </c>
      <c r="R10028">
        <v>17119</v>
      </c>
      <c r="S10028">
        <v>124</v>
      </c>
      <c r="T10028">
        <v>0.79700000000000004</v>
      </c>
      <c r="U10028">
        <v>0.182</v>
      </c>
    </row>
    <row r="10029" spans="1:21" x14ac:dyDescent="0.2">
      <c r="A10029">
        <v>720001758</v>
      </c>
      <c r="B10029" t="s">
        <v>21</v>
      </c>
      <c r="C10029">
        <v>42</v>
      </c>
      <c r="D10029" t="s">
        <v>27</v>
      </c>
      <c r="E10029">
        <v>1</v>
      </c>
      <c r="F10029" t="s">
        <v>28</v>
      </c>
      <c r="G10029" t="s">
        <v>29</v>
      </c>
      <c r="H10029" t="s">
        <v>30</v>
      </c>
      <c r="I10029" t="s">
        <v>26</v>
      </c>
      <c r="J10029">
        <v>34</v>
      </c>
      <c r="K10029">
        <v>5</v>
      </c>
      <c r="L10029">
        <v>1</v>
      </c>
      <c r="M10029">
        <v>3</v>
      </c>
      <c r="N10029">
        <v>3534</v>
      </c>
      <c r="O10029">
        <v>1175</v>
      </c>
      <c r="P10029">
        <v>2359</v>
      </c>
      <c r="Q10029">
        <v>0.73699999999999999</v>
      </c>
      <c r="R10029">
        <v>13588</v>
      </c>
      <c r="S10029">
        <v>94</v>
      </c>
      <c r="T10029">
        <v>0.80800000000000005</v>
      </c>
      <c r="U10029">
        <v>0.33200000000000002</v>
      </c>
    </row>
    <row r="10030" spans="1:21" x14ac:dyDescent="0.2">
      <c r="A10030">
        <v>778428108</v>
      </c>
      <c r="B10030" t="s">
        <v>21</v>
      </c>
      <c r="C10030">
        <v>36</v>
      </c>
      <c r="D10030" t="s">
        <v>27</v>
      </c>
      <c r="E10030">
        <v>1</v>
      </c>
      <c r="F10030" t="s">
        <v>28</v>
      </c>
      <c r="G10030" t="s">
        <v>29</v>
      </c>
      <c r="H10030" t="s">
        <v>30</v>
      </c>
      <c r="I10030" t="s">
        <v>26</v>
      </c>
      <c r="J10030">
        <v>16</v>
      </c>
      <c r="K10030">
        <v>6</v>
      </c>
      <c r="L10030">
        <v>5</v>
      </c>
      <c r="M10030">
        <v>3</v>
      </c>
      <c r="N10030">
        <v>6091</v>
      </c>
      <c r="O10030">
        <v>1184</v>
      </c>
      <c r="P10030">
        <v>4907</v>
      </c>
      <c r="Q10030">
        <v>0.76600000000000001</v>
      </c>
      <c r="R10030">
        <v>17437</v>
      </c>
      <c r="S10030">
        <v>113</v>
      </c>
      <c r="T10030">
        <v>0.76600000000000001</v>
      </c>
      <c r="U10030">
        <v>0.19400000000000001</v>
      </c>
    </row>
    <row r="10031" spans="1:21" x14ac:dyDescent="0.2">
      <c r="A10031">
        <v>715268508</v>
      </c>
      <c r="B10031" t="s">
        <v>21</v>
      </c>
      <c r="C10031">
        <v>42</v>
      </c>
      <c r="D10031" t="s">
        <v>22</v>
      </c>
      <c r="E10031">
        <v>3</v>
      </c>
      <c r="F10031" t="s">
        <v>28</v>
      </c>
      <c r="G10031" t="s">
        <v>24</v>
      </c>
      <c r="H10031" t="s">
        <v>34</v>
      </c>
      <c r="I10031" t="s">
        <v>36</v>
      </c>
      <c r="J10031">
        <v>36</v>
      </c>
      <c r="K10031">
        <v>3</v>
      </c>
      <c r="L10031">
        <v>2</v>
      </c>
      <c r="M10031">
        <v>5</v>
      </c>
      <c r="N10031">
        <v>23981</v>
      </c>
      <c r="O10031">
        <v>1399</v>
      </c>
      <c r="P10031">
        <v>22582</v>
      </c>
      <c r="Q10031">
        <v>0.71199999999999997</v>
      </c>
      <c r="R10031">
        <v>14840</v>
      </c>
      <c r="S10031">
        <v>125</v>
      </c>
      <c r="T10031">
        <v>0.76100000000000001</v>
      </c>
      <c r="U10031">
        <v>5.8000000000000003E-2</v>
      </c>
    </row>
    <row r="10032" spans="1:21" x14ac:dyDescent="0.2">
      <c r="A10032">
        <v>788741733</v>
      </c>
      <c r="B10032" t="s">
        <v>21</v>
      </c>
      <c r="C10032">
        <v>53</v>
      </c>
      <c r="D10032" t="s">
        <v>27</v>
      </c>
      <c r="E10032">
        <v>1</v>
      </c>
      <c r="F10032" t="s">
        <v>28</v>
      </c>
      <c r="G10032" t="s">
        <v>24</v>
      </c>
      <c r="H10032" t="s">
        <v>30</v>
      </c>
      <c r="I10032" t="s">
        <v>26</v>
      </c>
      <c r="J10032">
        <v>32</v>
      </c>
      <c r="K10032">
        <v>4</v>
      </c>
      <c r="L10032">
        <v>2</v>
      </c>
      <c r="M10032">
        <v>3</v>
      </c>
      <c r="N10032">
        <v>7832</v>
      </c>
      <c r="O10032">
        <v>1784</v>
      </c>
      <c r="P10032">
        <v>6048</v>
      </c>
      <c r="Q10032">
        <v>0.71099999999999997</v>
      </c>
      <c r="R10032">
        <v>14614</v>
      </c>
      <c r="S10032">
        <v>106</v>
      </c>
      <c r="T10032">
        <v>0.65600000000000003</v>
      </c>
      <c r="U10032">
        <v>0.22800000000000001</v>
      </c>
    </row>
    <row r="10033" spans="1:21" x14ac:dyDescent="0.2">
      <c r="A10033">
        <v>717355533</v>
      </c>
      <c r="B10033" t="s">
        <v>21</v>
      </c>
      <c r="C10033">
        <v>56</v>
      </c>
      <c r="D10033" t="s">
        <v>22</v>
      </c>
      <c r="E10033">
        <v>3</v>
      </c>
      <c r="F10033" t="s">
        <v>28</v>
      </c>
      <c r="G10033" t="s">
        <v>29</v>
      </c>
      <c r="H10033" t="s">
        <v>35</v>
      </c>
      <c r="I10033" t="s">
        <v>26</v>
      </c>
      <c r="J10033">
        <v>44</v>
      </c>
      <c r="K10033">
        <v>3</v>
      </c>
      <c r="L10033">
        <v>1</v>
      </c>
      <c r="M10033">
        <v>2</v>
      </c>
      <c r="N10033">
        <v>34516</v>
      </c>
      <c r="O10033">
        <v>1307</v>
      </c>
      <c r="P10033">
        <v>33209</v>
      </c>
      <c r="Q10033">
        <v>0.55800000000000005</v>
      </c>
      <c r="R10033">
        <v>13759</v>
      </c>
      <c r="S10033">
        <v>120</v>
      </c>
      <c r="T10033">
        <v>0.76500000000000001</v>
      </c>
      <c r="U10033">
        <v>3.7999999999999999E-2</v>
      </c>
    </row>
    <row r="10034" spans="1:21" x14ac:dyDescent="0.2">
      <c r="A10034">
        <v>712128258</v>
      </c>
      <c r="B10034" t="s">
        <v>21</v>
      </c>
      <c r="C10034">
        <v>49</v>
      </c>
      <c r="D10034" t="s">
        <v>27</v>
      </c>
      <c r="E10034">
        <v>4</v>
      </c>
      <c r="F10034" t="s">
        <v>23</v>
      </c>
      <c r="G10034" t="s">
        <v>29</v>
      </c>
      <c r="H10034" t="s">
        <v>30</v>
      </c>
      <c r="I10034" t="s">
        <v>37</v>
      </c>
      <c r="J10034">
        <v>40</v>
      </c>
      <c r="K10034">
        <v>5</v>
      </c>
      <c r="L10034">
        <v>3</v>
      </c>
      <c r="M10034">
        <v>5</v>
      </c>
      <c r="N10034">
        <v>13704</v>
      </c>
      <c r="O10034">
        <v>2127</v>
      </c>
      <c r="P10034">
        <v>11577</v>
      </c>
      <c r="Q10034">
        <v>0.80500000000000005</v>
      </c>
      <c r="R10034">
        <v>15872</v>
      </c>
      <c r="S10034">
        <v>116</v>
      </c>
      <c r="T10034">
        <v>0.68100000000000005</v>
      </c>
      <c r="U10034">
        <v>0.155</v>
      </c>
    </row>
    <row r="10035" spans="1:21" x14ac:dyDescent="0.2">
      <c r="A10035">
        <v>735825258</v>
      </c>
      <c r="B10035" t="s">
        <v>21</v>
      </c>
      <c r="C10035">
        <v>39</v>
      </c>
      <c r="D10035" t="s">
        <v>22</v>
      </c>
      <c r="E10035">
        <v>2</v>
      </c>
      <c r="F10035" t="s">
        <v>23</v>
      </c>
      <c r="G10035" t="s">
        <v>29</v>
      </c>
      <c r="H10035" t="s">
        <v>30</v>
      </c>
      <c r="I10035" t="s">
        <v>26</v>
      </c>
      <c r="J10035">
        <v>32</v>
      </c>
      <c r="K10035">
        <v>4</v>
      </c>
      <c r="L10035">
        <v>1</v>
      </c>
      <c r="M10035">
        <v>4</v>
      </c>
      <c r="N10035">
        <v>4423</v>
      </c>
      <c r="O10035">
        <v>1643</v>
      </c>
      <c r="P10035">
        <v>2780</v>
      </c>
      <c r="Q10035">
        <v>0.72399999999999998</v>
      </c>
      <c r="R10035">
        <v>15467</v>
      </c>
      <c r="S10035">
        <v>112</v>
      </c>
      <c r="T10035">
        <v>0.623</v>
      </c>
      <c r="U10035">
        <v>0.371</v>
      </c>
    </row>
    <row r="10036" spans="1:21" x14ac:dyDescent="0.2">
      <c r="A10036">
        <v>714544908</v>
      </c>
      <c r="B10036" t="s">
        <v>42</v>
      </c>
      <c r="C10036">
        <v>56</v>
      </c>
      <c r="D10036" t="s">
        <v>22</v>
      </c>
      <c r="E10036">
        <v>4</v>
      </c>
      <c r="F10036" t="s">
        <v>28</v>
      </c>
      <c r="G10036" t="s">
        <v>41</v>
      </c>
      <c r="H10036" t="s">
        <v>25</v>
      </c>
      <c r="I10036" t="s">
        <v>26</v>
      </c>
      <c r="J10036">
        <v>36</v>
      </c>
      <c r="K10036">
        <v>6</v>
      </c>
      <c r="L10036">
        <v>3</v>
      </c>
      <c r="M10036">
        <v>3</v>
      </c>
      <c r="N10036">
        <v>6224</v>
      </c>
      <c r="O10036">
        <v>0</v>
      </c>
      <c r="P10036">
        <v>6224</v>
      </c>
      <c r="Q10036">
        <v>0.92</v>
      </c>
      <c r="R10036">
        <v>8979</v>
      </c>
      <c r="S10036">
        <v>68</v>
      </c>
      <c r="T10036">
        <v>0.58099999999999996</v>
      </c>
      <c r="U10036">
        <v>0</v>
      </c>
    </row>
    <row r="10037" spans="1:21" x14ac:dyDescent="0.2">
      <c r="A10037">
        <v>818712633</v>
      </c>
      <c r="B10037" t="s">
        <v>21</v>
      </c>
      <c r="C10037">
        <v>41</v>
      </c>
      <c r="D10037" t="s">
        <v>27</v>
      </c>
      <c r="E10037">
        <v>3</v>
      </c>
      <c r="F10037" t="s">
        <v>28</v>
      </c>
      <c r="G10037" t="s">
        <v>29</v>
      </c>
      <c r="H10037" t="s">
        <v>30</v>
      </c>
      <c r="I10037" t="s">
        <v>26</v>
      </c>
      <c r="J10037">
        <v>36</v>
      </c>
      <c r="K10037">
        <v>4</v>
      </c>
      <c r="L10037">
        <v>6</v>
      </c>
      <c r="M10037">
        <v>2</v>
      </c>
      <c r="N10037">
        <v>4133</v>
      </c>
      <c r="O10037">
        <v>1067</v>
      </c>
      <c r="P10037">
        <v>3066</v>
      </c>
      <c r="Q10037">
        <v>0.63200000000000001</v>
      </c>
      <c r="R10037">
        <v>16100</v>
      </c>
      <c r="S10037">
        <v>119</v>
      </c>
      <c r="T10037">
        <v>0.60799999999999998</v>
      </c>
      <c r="U10037">
        <v>0.25800000000000001</v>
      </c>
    </row>
    <row r="10038" spans="1:21" x14ac:dyDescent="0.2">
      <c r="A10038">
        <v>709831983</v>
      </c>
      <c r="B10038" t="s">
        <v>21</v>
      </c>
      <c r="C10038">
        <v>57</v>
      </c>
      <c r="D10038" t="s">
        <v>22</v>
      </c>
      <c r="E10038">
        <v>2</v>
      </c>
      <c r="F10038" t="s">
        <v>33</v>
      </c>
      <c r="G10038" t="s">
        <v>29</v>
      </c>
      <c r="H10038" t="s">
        <v>35</v>
      </c>
      <c r="I10038" t="s">
        <v>26</v>
      </c>
      <c r="J10038">
        <v>46</v>
      </c>
      <c r="K10038">
        <v>3</v>
      </c>
      <c r="L10038">
        <v>2</v>
      </c>
      <c r="M10038">
        <v>3</v>
      </c>
      <c r="N10038">
        <v>34516</v>
      </c>
      <c r="O10038">
        <v>1244</v>
      </c>
      <c r="P10038">
        <v>33272</v>
      </c>
      <c r="Q10038">
        <v>0.60599999999999998</v>
      </c>
      <c r="R10038">
        <v>15176</v>
      </c>
      <c r="S10038">
        <v>126</v>
      </c>
      <c r="T10038">
        <v>0.8</v>
      </c>
      <c r="U10038">
        <v>3.5999999999999997E-2</v>
      </c>
    </row>
    <row r="10039" spans="1:21" x14ac:dyDescent="0.2">
      <c r="A10039">
        <v>789398733</v>
      </c>
      <c r="B10039" t="s">
        <v>21</v>
      </c>
      <c r="C10039">
        <v>56</v>
      </c>
      <c r="D10039" t="s">
        <v>22</v>
      </c>
      <c r="E10039">
        <v>3</v>
      </c>
      <c r="F10039" t="s">
        <v>28</v>
      </c>
      <c r="G10039" t="s">
        <v>24</v>
      </c>
      <c r="H10039" t="s">
        <v>35</v>
      </c>
      <c r="I10039" t="s">
        <v>26</v>
      </c>
      <c r="J10039">
        <v>46</v>
      </c>
      <c r="K10039">
        <v>3</v>
      </c>
      <c r="L10039">
        <v>3</v>
      </c>
      <c r="M10039">
        <v>2</v>
      </c>
      <c r="N10039">
        <v>5270</v>
      </c>
      <c r="O10039">
        <v>779</v>
      </c>
      <c r="P10039">
        <v>4491</v>
      </c>
      <c r="Q10039">
        <v>0.73099999999999998</v>
      </c>
      <c r="R10039">
        <v>16179</v>
      </c>
      <c r="S10039">
        <v>105</v>
      </c>
      <c r="T10039">
        <v>0.69399999999999995</v>
      </c>
      <c r="U10039">
        <v>0.14799999999999999</v>
      </c>
    </row>
    <row r="10040" spans="1:21" x14ac:dyDescent="0.2">
      <c r="A10040">
        <v>716850558</v>
      </c>
      <c r="B10040" t="s">
        <v>21</v>
      </c>
      <c r="C10040">
        <v>48</v>
      </c>
      <c r="D10040" t="s">
        <v>22</v>
      </c>
      <c r="E10040">
        <v>4</v>
      </c>
      <c r="F10040" t="s">
        <v>28</v>
      </c>
      <c r="G10040" t="s">
        <v>32</v>
      </c>
      <c r="H10040" t="s">
        <v>25</v>
      </c>
      <c r="I10040" t="s">
        <v>36</v>
      </c>
      <c r="J10040">
        <v>32</v>
      </c>
      <c r="K10040">
        <v>5</v>
      </c>
      <c r="L10040">
        <v>1</v>
      </c>
      <c r="M10040">
        <v>3</v>
      </c>
      <c r="N10040">
        <v>34516</v>
      </c>
      <c r="O10040">
        <v>1285</v>
      </c>
      <c r="P10040">
        <v>33231</v>
      </c>
      <c r="Q10040">
        <v>0.65400000000000003</v>
      </c>
      <c r="R10040">
        <v>15279</v>
      </c>
      <c r="S10040">
        <v>122</v>
      </c>
      <c r="T10040">
        <v>0.64900000000000002</v>
      </c>
      <c r="U10040">
        <v>3.6999999999999998E-2</v>
      </c>
    </row>
    <row r="10041" spans="1:21" x14ac:dyDescent="0.2">
      <c r="A10041">
        <v>717316008</v>
      </c>
      <c r="B10041" t="s">
        <v>21</v>
      </c>
      <c r="C10041">
        <v>38</v>
      </c>
      <c r="D10041" t="s">
        <v>22</v>
      </c>
      <c r="E10041">
        <v>2</v>
      </c>
      <c r="F10041" t="s">
        <v>32</v>
      </c>
      <c r="G10041" t="s">
        <v>24</v>
      </c>
      <c r="H10041" t="s">
        <v>35</v>
      </c>
      <c r="I10041" t="s">
        <v>26</v>
      </c>
      <c r="J10041">
        <v>36</v>
      </c>
      <c r="K10041">
        <v>6</v>
      </c>
      <c r="L10041">
        <v>2</v>
      </c>
      <c r="M10041">
        <v>3</v>
      </c>
      <c r="N10041">
        <v>3782</v>
      </c>
      <c r="O10041">
        <v>0</v>
      </c>
      <c r="P10041">
        <v>3782</v>
      </c>
      <c r="Q10041">
        <v>0.71699999999999997</v>
      </c>
      <c r="R10041">
        <v>14977</v>
      </c>
      <c r="S10041">
        <v>117</v>
      </c>
      <c r="T10041">
        <v>0.72099999999999997</v>
      </c>
      <c r="U10041">
        <v>0</v>
      </c>
    </row>
    <row r="10042" spans="1:21" x14ac:dyDescent="0.2">
      <c r="A10042">
        <v>714677583</v>
      </c>
      <c r="B10042" t="s">
        <v>42</v>
      </c>
      <c r="C10042">
        <v>50</v>
      </c>
      <c r="D10042" t="s">
        <v>27</v>
      </c>
      <c r="E10042">
        <v>3</v>
      </c>
      <c r="F10042" t="s">
        <v>40</v>
      </c>
      <c r="G10042" t="s">
        <v>29</v>
      </c>
      <c r="H10042" t="s">
        <v>32</v>
      </c>
      <c r="I10042" t="s">
        <v>26</v>
      </c>
      <c r="J10042">
        <v>36</v>
      </c>
      <c r="K10042">
        <v>4</v>
      </c>
      <c r="L10042">
        <v>3</v>
      </c>
      <c r="M10042">
        <v>3</v>
      </c>
      <c r="N10042">
        <v>5173</v>
      </c>
      <c r="O10042">
        <v>0</v>
      </c>
      <c r="P10042">
        <v>5173</v>
      </c>
      <c r="Q10042">
        <v>0.91200000000000003</v>
      </c>
      <c r="R10042">
        <v>8757</v>
      </c>
      <c r="S10042">
        <v>68</v>
      </c>
      <c r="T10042">
        <v>0.78900000000000003</v>
      </c>
      <c r="U10042">
        <v>0</v>
      </c>
    </row>
    <row r="10043" spans="1:21" x14ac:dyDescent="0.2">
      <c r="A10043">
        <v>767348733</v>
      </c>
      <c r="B10043" t="s">
        <v>21</v>
      </c>
      <c r="C10043">
        <v>56</v>
      </c>
      <c r="D10043" t="s">
        <v>22</v>
      </c>
      <c r="E10043">
        <v>2</v>
      </c>
      <c r="F10043" t="s">
        <v>32</v>
      </c>
      <c r="G10043" t="s">
        <v>24</v>
      </c>
      <c r="H10043" t="s">
        <v>25</v>
      </c>
      <c r="I10043" t="s">
        <v>26</v>
      </c>
      <c r="J10043">
        <v>49</v>
      </c>
      <c r="K10043">
        <v>3</v>
      </c>
      <c r="L10043">
        <v>3</v>
      </c>
      <c r="M10043">
        <v>3</v>
      </c>
      <c r="N10043">
        <v>4058</v>
      </c>
      <c r="O10043">
        <v>793</v>
      </c>
      <c r="P10043">
        <v>3265</v>
      </c>
      <c r="Q10043">
        <v>0.75800000000000001</v>
      </c>
      <c r="R10043">
        <v>15865</v>
      </c>
      <c r="S10043">
        <v>105</v>
      </c>
      <c r="T10043">
        <v>0.66700000000000004</v>
      </c>
      <c r="U10043">
        <v>0.19500000000000001</v>
      </c>
    </row>
    <row r="10044" spans="1:21" x14ac:dyDescent="0.2">
      <c r="A10044">
        <v>779900808</v>
      </c>
      <c r="B10044" t="s">
        <v>21</v>
      </c>
      <c r="C10044">
        <v>32</v>
      </c>
      <c r="D10044" t="s">
        <v>22</v>
      </c>
      <c r="E10044">
        <v>0</v>
      </c>
      <c r="F10044" t="s">
        <v>38</v>
      </c>
      <c r="G10044" t="s">
        <v>29</v>
      </c>
      <c r="H10044" t="s">
        <v>25</v>
      </c>
      <c r="I10044" t="s">
        <v>26</v>
      </c>
      <c r="J10044">
        <v>16</v>
      </c>
      <c r="K10044">
        <v>2</v>
      </c>
      <c r="L10044">
        <v>3</v>
      </c>
      <c r="M10044">
        <v>2</v>
      </c>
      <c r="N10044">
        <v>21551</v>
      </c>
      <c r="O10044">
        <v>0</v>
      </c>
      <c r="P10044">
        <v>21551</v>
      </c>
      <c r="Q10044">
        <v>0.53600000000000003</v>
      </c>
      <c r="R10044">
        <v>14950</v>
      </c>
      <c r="S10044">
        <v>94</v>
      </c>
      <c r="T10044">
        <v>0.84299999999999997</v>
      </c>
      <c r="U10044">
        <v>0</v>
      </c>
    </row>
    <row r="10045" spans="1:21" x14ac:dyDescent="0.2">
      <c r="A10045">
        <v>719900733</v>
      </c>
      <c r="B10045" t="s">
        <v>21</v>
      </c>
      <c r="C10045">
        <v>60</v>
      </c>
      <c r="D10045" t="s">
        <v>22</v>
      </c>
      <c r="E10045">
        <v>1</v>
      </c>
      <c r="F10045" t="s">
        <v>23</v>
      </c>
      <c r="G10045" t="s">
        <v>24</v>
      </c>
      <c r="H10045" t="s">
        <v>34</v>
      </c>
      <c r="I10045" t="s">
        <v>26</v>
      </c>
      <c r="J10045">
        <v>47</v>
      </c>
      <c r="K10045">
        <v>3</v>
      </c>
      <c r="L10045">
        <v>1</v>
      </c>
      <c r="M10045">
        <v>3</v>
      </c>
      <c r="N10045">
        <v>9805</v>
      </c>
      <c r="O10045">
        <v>1007</v>
      </c>
      <c r="P10045">
        <v>8798</v>
      </c>
      <c r="Q10045">
        <v>0.8</v>
      </c>
      <c r="R10045">
        <v>14641</v>
      </c>
      <c r="S10045">
        <v>95</v>
      </c>
      <c r="T10045">
        <v>0.9</v>
      </c>
      <c r="U10045">
        <v>0.10299999999999999</v>
      </c>
    </row>
    <row r="10046" spans="1:21" x14ac:dyDescent="0.2">
      <c r="A10046">
        <v>816517683</v>
      </c>
      <c r="B10046" t="s">
        <v>21</v>
      </c>
      <c r="C10046">
        <v>38</v>
      </c>
      <c r="D10046" t="s">
        <v>27</v>
      </c>
      <c r="E10046">
        <v>2</v>
      </c>
      <c r="F10046" t="s">
        <v>40</v>
      </c>
      <c r="G10046" t="s">
        <v>24</v>
      </c>
      <c r="H10046" t="s">
        <v>30</v>
      </c>
      <c r="I10046" t="s">
        <v>26</v>
      </c>
      <c r="J10046">
        <v>33</v>
      </c>
      <c r="K10046">
        <v>4</v>
      </c>
      <c r="L10046">
        <v>3</v>
      </c>
      <c r="M10046">
        <v>3</v>
      </c>
      <c r="N10046">
        <v>7530</v>
      </c>
      <c r="O10046">
        <v>1336</v>
      </c>
      <c r="P10046">
        <v>6194</v>
      </c>
      <c r="Q10046">
        <v>0.749</v>
      </c>
      <c r="R10046">
        <v>14719</v>
      </c>
      <c r="S10046">
        <v>115</v>
      </c>
      <c r="T10046">
        <v>0.85499999999999998</v>
      </c>
      <c r="U10046">
        <v>0.17699999999999999</v>
      </c>
    </row>
    <row r="10047" spans="1:21" x14ac:dyDescent="0.2">
      <c r="A10047">
        <v>755305683</v>
      </c>
      <c r="B10047" t="s">
        <v>21</v>
      </c>
      <c r="C10047">
        <v>45</v>
      </c>
      <c r="D10047" t="s">
        <v>22</v>
      </c>
      <c r="E10047">
        <v>5</v>
      </c>
      <c r="F10047" t="s">
        <v>28</v>
      </c>
      <c r="G10047" t="s">
        <v>24</v>
      </c>
      <c r="H10047" t="s">
        <v>25</v>
      </c>
      <c r="I10047" t="s">
        <v>26</v>
      </c>
      <c r="J10047">
        <v>38</v>
      </c>
      <c r="K10047">
        <v>5</v>
      </c>
      <c r="L10047">
        <v>1</v>
      </c>
      <c r="M10047">
        <v>4</v>
      </c>
      <c r="N10047">
        <v>8983</v>
      </c>
      <c r="O10047">
        <v>0</v>
      </c>
      <c r="P10047">
        <v>8983</v>
      </c>
      <c r="Q10047">
        <v>0.71299999999999997</v>
      </c>
      <c r="R10047">
        <v>15163</v>
      </c>
      <c r="S10047">
        <v>124</v>
      </c>
      <c r="T10047">
        <v>0.746</v>
      </c>
      <c r="U10047">
        <v>0</v>
      </c>
    </row>
    <row r="10048" spans="1:21" x14ac:dyDescent="0.2">
      <c r="A10048">
        <v>715769958</v>
      </c>
      <c r="B10048" t="s">
        <v>21</v>
      </c>
      <c r="C10048">
        <v>53</v>
      </c>
      <c r="D10048" t="s">
        <v>27</v>
      </c>
      <c r="E10048">
        <v>3</v>
      </c>
      <c r="F10048" t="s">
        <v>32</v>
      </c>
      <c r="G10048" t="s">
        <v>24</v>
      </c>
      <c r="H10048" t="s">
        <v>34</v>
      </c>
      <c r="I10048" t="s">
        <v>26</v>
      </c>
      <c r="J10048">
        <v>39</v>
      </c>
      <c r="K10048">
        <v>3</v>
      </c>
      <c r="L10048">
        <v>2</v>
      </c>
      <c r="M10048">
        <v>2</v>
      </c>
      <c r="N10048">
        <v>4855</v>
      </c>
      <c r="O10048">
        <v>1912</v>
      </c>
      <c r="P10048">
        <v>2943</v>
      </c>
      <c r="Q10048">
        <v>0.60599999999999998</v>
      </c>
      <c r="R10048">
        <v>14969</v>
      </c>
      <c r="S10048">
        <v>104</v>
      </c>
      <c r="T10048">
        <v>0.76300000000000001</v>
      </c>
      <c r="U10048">
        <v>0.39400000000000002</v>
      </c>
    </row>
    <row r="10049" spans="1:21" x14ac:dyDescent="0.2">
      <c r="A10049">
        <v>715493733</v>
      </c>
      <c r="B10049" t="s">
        <v>42</v>
      </c>
      <c r="C10049">
        <v>53</v>
      </c>
      <c r="D10049" t="s">
        <v>22</v>
      </c>
      <c r="E10049">
        <v>2</v>
      </c>
      <c r="F10049" t="s">
        <v>28</v>
      </c>
      <c r="G10049" t="s">
        <v>24</v>
      </c>
      <c r="H10049" t="s">
        <v>34</v>
      </c>
      <c r="I10049" t="s">
        <v>26</v>
      </c>
      <c r="J10049">
        <v>36</v>
      </c>
      <c r="K10049">
        <v>2</v>
      </c>
      <c r="L10049">
        <v>3</v>
      </c>
      <c r="M10049">
        <v>4</v>
      </c>
      <c r="N10049">
        <v>5735</v>
      </c>
      <c r="O10049">
        <v>0</v>
      </c>
      <c r="P10049">
        <v>5735</v>
      </c>
      <c r="Q10049">
        <v>1.0089999999999999</v>
      </c>
      <c r="R10049">
        <v>9088</v>
      </c>
      <c r="S10049">
        <v>64</v>
      </c>
      <c r="T10049">
        <v>0.68400000000000005</v>
      </c>
      <c r="U10049">
        <v>0</v>
      </c>
    </row>
    <row r="10050" spans="1:21" x14ac:dyDescent="0.2">
      <c r="A10050">
        <v>827440458</v>
      </c>
      <c r="B10050" t="s">
        <v>42</v>
      </c>
      <c r="C10050">
        <v>48</v>
      </c>
      <c r="D10050" t="s">
        <v>22</v>
      </c>
      <c r="E10050">
        <v>4</v>
      </c>
      <c r="F10050" t="s">
        <v>38</v>
      </c>
      <c r="G10050" t="s">
        <v>24</v>
      </c>
      <c r="H10050" t="s">
        <v>31</v>
      </c>
      <c r="I10050" t="s">
        <v>26</v>
      </c>
      <c r="J10050">
        <v>44</v>
      </c>
      <c r="K10050">
        <v>2</v>
      </c>
      <c r="L10050">
        <v>3</v>
      </c>
      <c r="M10050">
        <v>3</v>
      </c>
      <c r="N10050">
        <v>9524</v>
      </c>
      <c r="O10050">
        <v>1449</v>
      </c>
      <c r="P10050">
        <v>8075</v>
      </c>
      <c r="Q10050">
        <v>0.55900000000000005</v>
      </c>
      <c r="R10050">
        <v>7527</v>
      </c>
      <c r="S10050">
        <v>58</v>
      </c>
      <c r="T10050">
        <v>0.65700000000000003</v>
      </c>
      <c r="U10050">
        <v>0.152</v>
      </c>
    </row>
    <row r="10051" spans="1:21" x14ac:dyDescent="0.2">
      <c r="A10051">
        <v>715713408</v>
      </c>
      <c r="B10051" t="s">
        <v>21</v>
      </c>
      <c r="C10051">
        <v>55</v>
      </c>
      <c r="D10051" t="s">
        <v>22</v>
      </c>
      <c r="E10051">
        <v>2</v>
      </c>
      <c r="F10051" t="s">
        <v>28</v>
      </c>
      <c r="G10051" t="s">
        <v>24</v>
      </c>
      <c r="H10051" t="s">
        <v>30</v>
      </c>
      <c r="I10051" t="s">
        <v>36</v>
      </c>
      <c r="J10051">
        <v>46</v>
      </c>
      <c r="K10051">
        <v>3</v>
      </c>
      <c r="L10051">
        <v>5</v>
      </c>
      <c r="M10051">
        <v>3</v>
      </c>
      <c r="N10051">
        <v>15987</v>
      </c>
      <c r="O10051">
        <v>0</v>
      </c>
      <c r="P10051">
        <v>15987</v>
      </c>
      <c r="Q10051">
        <v>0.82</v>
      </c>
      <c r="R10051">
        <v>15853</v>
      </c>
      <c r="S10051">
        <v>117</v>
      </c>
      <c r="T10051">
        <v>0.56000000000000005</v>
      </c>
      <c r="U10051">
        <v>0</v>
      </c>
    </row>
    <row r="10052" spans="1:21" x14ac:dyDescent="0.2">
      <c r="A10052">
        <v>720128658</v>
      </c>
      <c r="B10052" t="s">
        <v>42</v>
      </c>
      <c r="C10052">
        <v>49</v>
      </c>
      <c r="D10052" t="s">
        <v>22</v>
      </c>
      <c r="E10052">
        <v>1</v>
      </c>
      <c r="F10052" t="s">
        <v>33</v>
      </c>
      <c r="G10052" t="s">
        <v>29</v>
      </c>
      <c r="H10052" t="s">
        <v>35</v>
      </c>
      <c r="I10052" t="s">
        <v>26</v>
      </c>
      <c r="J10052">
        <v>30</v>
      </c>
      <c r="K10052">
        <v>5</v>
      </c>
      <c r="L10052">
        <v>3</v>
      </c>
      <c r="M10052">
        <v>3</v>
      </c>
      <c r="N10052">
        <v>5181</v>
      </c>
      <c r="O10052">
        <v>0</v>
      </c>
      <c r="P10052">
        <v>5181</v>
      </c>
      <c r="Q10052">
        <v>0.83</v>
      </c>
      <c r="R10052">
        <v>8943</v>
      </c>
      <c r="S10052">
        <v>68</v>
      </c>
      <c r="T10052">
        <v>1</v>
      </c>
      <c r="U10052">
        <v>0</v>
      </c>
    </row>
    <row r="10053" spans="1:21" x14ac:dyDescent="0.2">
      <c r="A10053">
        <v>770038983</v>
      </c>
      <c r="B10053" t="s">
        <v>42</v>
      </c>
      <c r="C10053">
        <v>37</v>
      </c>
      <c r="D10053" t="s">
        <v>22</v>
      </c>
      <c r="E10053">
        <v>4</v>
      </c>
      <c r="F10053" t="s">
        <v>23</v>
      </c>
      <c r="G10053" t="s">
        <v>29</v>
      </c>
      <c r="H10053" t="s">
        <v>25</v>
      </c>
      <c r="I10053" t="s">
        <v>37</v>
      </c>
      <c r="J10053">
        <v>31</v>
      </c>
      <c r="K10053">
        <v>1</v>
      </c>
      <c r="L10053">
        <v>3</v>
      </c>
      <c r="M10053">
        <v>3</v>
      </c>
      <c r="N10053">
        <v>28831</v>
      </c>
      <c r="O10053">
        <v>2517</v>
      </c>
      <c r="P10053">
        <v>26314</v>
      </c>
      <c r="Q10053">
        <v>0.77</v>
      </c>
      <c r="R10053">
        <v>8688</v>
      </c>
      <c r="S10053">
        <v>69</v>
      </c>
      <c r="T10053">
        <v>0.76900000000000002</v>
      </c>
      <c r="U10053">
        <v>8.6999999999999994E-2</v>
      </c>
    </row>
    <row r="10054" spans="1:21" x14ac:dyDescent="0.2">
      <c r="A10054">
        <v>714684108</v>
      </c>
      <c r="B10054" t="s">
        <v>42</v>
      </c>
      <c r="C10054">
        <v>31</v>
      </c>
      <c r="D10054" t="s">
        <v>22</v>
      </c>
      <c r="E10054">
        <v>1</v>
      </c>
      <c r="F10054" t="s">
        <v>39</v>
      </c>
      <c r="G10054" t="s">
        <v>29</v>
      </c>
      <c r="H10054" t="s">
        <v>34</v>
      </c>
      <c r="I10054" t="s">
        <v>26</v>
      </c>
      <c r="J10054">
        <v>24</v>
      </c>
      <c r="K10054">
        <v>4</v>
      </c>
      <c r="L10054">
        <v>2</v>
      </c>
      <c r="M10054">
        <v>4</v>
      </c>
      <c r="N10054">
        <v>4169</v>
      </c>
      <c r="O10054">
        <v>534</v>
      </c>
      <c r="P10054">
        <v>3635</v>
      </c>
      <c r="Q10054">
        <v>0.83599999999999997</v>
      </c>
      <c r="R10054">
        <v>8565</v>
      </c>
      <c r="S10054">
        <v>70</v>
      </c>
      <c r="T10054">
        <v>0.79500000000000004</v>
      </c>
      <c r="U10054">
        <v>0.128</v>
      </c>
    </row>
    <row r="10055" spans="1:21" x14ac:dyDescent="0.2">
      <c r="A10055">
        <v>708942408</v>
      </c>
      <c r="B10055" t="s">
        <v>21</v>
      </c>
      <c r="C10055">
        <v>46</v>
      </c>
      <c r="D10055" t="s">
        <v>27</v>
      </c>
      <c r="E10055">
        <v>3</v>
      </c>
      <c r="F10055" t="s">
        <v>33</v>
      </c>
      <c r="G10055" t="s">
        <v>29</v>
      </c>
      <c r="H10055" t="s">
        <v>34</v>
      </c>
      <c r="I10055" t="s">
        <v>26</v>
      </c>
      <c r="J10055">
        <v>36</v>
      </c>
      <c r="K10055">
        <v>3</v>
      </c>
      <c r="L10055">
        <v>2</v>
      </c>
      <c r="M10055">
        <v>2</v>
      </c>
      <c r="N10055">
        <v>7020</v>
      </c>
      <c r="O10055">
        <v>1784</v>
      </c>
      <c r="P10055">
        <v>5236</v>
      </c>
      <c r="Q10055">
        <v>0.81499999999999995</v>
      </c>
      <c r="R10055">
        <v>16937</v>
      </c>
      <c r="S10055">
        <v>116</v>
      </c>
      <c r="T10055">
        <v>0.73099999999999998</v>
      </c>
      <c r="U10055">
        <v>0.254</v>
      </c>
    </row>
    <row r="10056" spans="1:21" x14ac:dyDescent="0.2">
      <c r="A10056">
        <v>779134458</v>
      </c>
      <c r="B10056" t="s">
        <v>42</v>
      </c>
      <c r="C10056">
        <v>33</v>
      </c>
      <c r="D10056" t="s">
        <v>27</v>
      </c>
      <c r="E10056">
        <v>1</v>
      </c>
      <c r="F10056" t="s">
        <v>40</v>
      </c>
      <c r="G10056" t="s">
        <v>29</v>
      </c>
      <c r="H10056" t="s">
        <v>30</v>
      </c>
      <c r="I10056" t="s">
        <v>26</v>
      </c>
      <c r="J10056">
        <v>15</v>
      </c>
      <c r="K10056">
        <v>1</v>
      </c>
      <c r="L10056">
        <v>1</v>
      </c>
      <c r="M10056">
        <v>3</v>
      </c>
      <c r="N10056">
        <v>3709</v>
      </c>
      <c r="O10056">
        <v>1180</v>
      </c>
      <c r="P10056">
        <v>2529</v>
      </c>
      <c r="Q10056">
        <v>0.64500000000000002</v>
      </c>
      <c r="R10056">
        <v>8130</v>
      </c>
      <c r="S10056">
        <v>74</v>
      </c>
      <c r="T10056">
        <v>0.89700000000000002</v>
      </c>
      <c r="U10056">
        <v>0.318</v>
      </c>
    </row>
    <row r="10057" spans="1:21" x14ac:dyDescent="0.2">
      <c r="A10057">
        <v>710066133</v>
      </c>
      <c r="B10057" t="s">
        <v>42</v>
      </c>
      <c r="C10057">
        <v>30</v>
      </c>
      <c r="D10057" t="s">
        <v>22</v>
      </c>
      <c r="E10057">
        <v>0</v>
      </c>
      <c r="F10057" t="s">
        <v>28</v>
      </c>
      <c r="G10057" t="s">
        <v>29</v>
      </c>
      <c r="H10057" t="s">
        <v>30</v>
      </c>
      <c r="I10057" t="s">
        <v>37</v>
      </c>
      <c r="J10057">
        <v>36</v>
      </c>
      <c r="K10057">
        <v>4</v>
      </c>
      <c r="L10057">
        <v>3</v>
      </c>
      <c r="M10057">
        <v>3</v>
      </c>
      <c r="N10057">
        <v>12833</v>
      </c>
      <c r="O10057">
        <v>0</v>
      </c>
      <c r="P10057">
        <v>12833</v>
      </c>
      <c r="Q10057">
        <v>0.85299999999999998</v>
      </c>
      <c r="R10057">
        <v>9619</v>
      </c>
      <c r="S10057">
        <v>75</v>
      </c>
      <c r="T10057">
        <v>0.78600000000000003</v>
      </c>
      <c r="U10057">
        <v>0</v>
      </c>
    </row>
    <row r="10058" spans="1:21" x14ac:dyDescent="0.2">
      <c r="A10058">
        <v>709578258</v>
      </c>
      <c r="B10058" t="s">
        <v>21</v>
      </c>
      <c r="C10058">
        <v>40</v>
      </c>
      <c r="D10058" t="s">
        <v>27</v>
      </c>
      <c r="E10058">
        <v>3</v>
      </c>
      <c r="F10058" t="s">
        <v>33</v>
      </c>
      <c r="G10058" t="s">
        <v>29</v>
      </c>
      <c r="H10058" t="s">
        <v>30</v>
      </c>
      <c r="I10058" t="s">
        <v>26</v>
      </c>
      <c r="J10058">
        <v>33</v>
      </c>
      <c r="K10058">
        <v>4</v>
      </c>
      <c r="L10058">
        <v>3</v>
      </c>
      <c r="M10058">
        <v>2</v>
      </c>
      <c r="N10058">
        <v>3804</v>
      </c>
      <c r="O10058">
        <v>1917</v>
      </c>
      <c r="P10058">
        <v>1887</v>
      </c>
      <c r="Q10058">
        <v>0.74399999999999999</v>
      </c>
      <c r="R10058">
        <v>14321</v>
      </c>
      <c r="S10058">
        <v>102</v>
      </c>
      <c r="T10058">
        <v>0.75900000000000001</v>
      </c>
      <c r="U10058">
        <v>0.504</v>
      </c>
    </row>
    <row r="10059" spans="1:21" x14ac:dyDescent="0.2">
      <c r="A10059">
        <v>718043583</v>
      </c>
      <c r="B10059" t="s">
        <v>21</v>
      </c>
      <c r="C10059">
        <v>50</v>
      </c>
      <c r="D10059" t="s">
        <v>22</v>
      </c>
      <c r="E10059">
        <v>2</v>
      </c>
      <c r="F10059" t="s">
        <v>33</v>
      </c>
      <c r="G10059" t="s">
        <v>29</v>
      </c>
      <c r="H10059" t="s">
        <v>35</v>
      </c>
      <c r="I10059" t="s">
        <v>26</v>
      </c>
      <c r="J10059">
        <v>40</v>
      </c>
      <c r="K10059">
        <v>5</v>
      </c>
      <c r="L10059">
        <v>3</v>
      </c>
      <c r="M10059">
        <v>4</v>
      </c>
      <c r="N10059">
        <v>21794</v>
      </c>
      <c r="O10059">
        <v>1368</v>
      </c>
      <c r="P10059">
        <v>20426</v>
      </c>
      <c r="Q10059">
        <v>0.69099999999999995</v>
      </c>
      <c r="R10059">
        <v>15111</v>
      </c>
      <c r="S10059">
        <v>116</v>
      </c>
      <c r="T10059">
        <v>0.70599999999999996</v>
      </c>
      <c r="U10059">
        <v>6.3E-2</v>
      </c>
    </row>
    <row r="10060" spans="1:21" x14ac:dyDescent="0.2">
      <c r="A10060">
        <v>715186608</v>
      </c>
      <c r="B10060" t="s">
        <v>21</v>
      </c>
      <c r="C10060">
        <v>43</v>
      </c>
      <c r="D10060" t="s">
        <v>22</v>
      </c>
      <c r="E10060">
        <v>4</v>
      </c>
      <c r="F10060" t="s">
        <v>28</v>
      </c>
      <c r="G10060" t="s">
        <v>24</v>
      </c>
      <c r="H10060" t="s">
        <v>31</v>
      </c>
      <c r="I10060" t="s">
        <v>26</v>
      </c>
      <c r="J10060">
        <v>35</v>
      </c>
      <c r="K10060">
        <v>3</v>
      </c>
      <c r="L10060">
        <v>2</v>
      </c>
      <c r="M10060">
        <v>3</v>
      </c>
      <c r="N10060">
        <v>3304</v>
      </c>
      <c r="O10060">
        <v>2517</v>
      </c>
      <c r="P10060">
        <v>787</v>
      </c>
      <c r="Q10060">
        <v>0.74099999999999999</v>
      </c>
      <c r="R10060">
        <v>14565</v>
      </c>
      <c r="S10060">
        <v>120</v>
      </c>
      <c r="T10060">
        <v>0.81799999999999995</v>
      </c>
      <c r="U10060">
        <v>0.76200000000000001</v>
      </c>
    </row>
    <row r="10061" spans="1:21" x14ac:dyDescent="0.2">
      <c r="A10061">
        <v>708447858</v>
      </c>
      <c r="B10061" t="s">
        <v>21</v>
      </c>
      <c r="C10061">
        <v>59</v>
      </c>
      <c r="D10061" t="s">
        <v>27</v>
      </c>
      <c r="E10061">
        <v>2</v>
      </c>
      <c r="F10061" t="s">
        <v>33</v>
      </c>
      <c r="G10061" t="s">
        <v>24</v>
      </c>
      <c r="H10061" t="s">
        <v>30</v>
      </c>
      <c r="I10061" t="s">
        <v>26</v>
      </c>
      <c r="J10061">
        <v>36</v>
      </c>
      <c r="K10061">
        <v>6</v>
      </c>
      <c r="L10061">
        <v>3</v>
      </c>
      <c r="M10061">
        <v>2</v>
      </c>
      <c r="N10061">
        <v>3850</v>
      </c>
      <c r="O10061">
        <v>0</v>
      </c>
      <c r="P10061">
        <v>3850</v>
      </c>
      <c r="Q10061">
        <v>0.50900000000000001</v>
      </c>
      <c r="R10061">
        <v>15107</v>
      </c>
      <c r="S10061">
        <v>117</v>
      </c>
      <c r="T10061">
        <v>0.91800000000000004</v>
      </c>
      <c r="U10061">
        <v>0</v>
      </c>
    </row>
    <row r="10062" spans="1:21" x14ac:dyDescent="0.2">
      <c r="A10062">
        <v>718071933</v>
      </c>
      <c r="B10062" t="s">
        <v>21</v>
      </c>
      <c r="C10062">
        <v>49</v>
      </c>
      <c r="D10062" t="s">
        <v>22</v>
      </c>
      <c r="E10062">
        <v>1</v>
      </c>
      <c r="F10062" t="s">
        <v>28</v>
      </c>
      <c r="G10062" t="s">
        <v>24</v>
      </c>
      <c r="H10062" t="s">
        <v>34</v>
      </c>
      <c r="I10062" t="s">
        <v>26</v>
      </c>
      <c r="J10062">
        <v>36</v>
      </c>
      <c r="K10062">
        <v>4</v>
      </c>
      <c r="L10062">
        <v>2</v>
      </c>
      <c r="M10062">
        <v>3</v>
      </c>
      <c r="N10062">
        <v>4158</v>
      </c>
      <c r="O10062">
        <v>1889</v>
      </c>
      <c r="P10062">
        <v>2269</v>
      </c>
      <c r="Q10062">
        <v>0.872</v>
      </c>
      <c r="R10062">
        <v>15842</v>
      </c>
      <c r="S10062">
        <v>130</v>
      </c>
      <c r="T10062">
        <v>0.83099999999999996</v>
      </c>
      <c r="U10062">
        <v>0.45400000000000001</v>
      </c>
    </row>
    <row r="10063" spans="1:21" x14ac:dyDescent="0.2">
      <c r="A10063">
        <v>771217758</v>
      </c>
      <c r="B10063" t="s">
        <v>21</v>
      </c>
      <c r="C10063">
        <v>44</v>
      </c>
      <c r="D10063" t="s">
        <v>27</v>
      </c>
      <c r="E10063">
        <v>2</v>
      </c>
      <c r="F10063" t="s">
        <v>23</v>
      </c>
      <c r="G10063" t="s">
        <v>29</v>
      </c>
      <c r="H10063" t="s">
        <v>30</v>
      </c>
      <c r="I10063" t="s">
        <v>26</v>
      </c>
      <c r="J10063">
        <v>31</v>
      </c>
      <c r="K10063">
        <v>3</v>
      </c>
      <c r="L10063">
        <v>2</v>
      </c>
      <c r="M10063">
        <v>3</v>
      </c>
      <c r="N10063">
        <v>4182</v>
      </c>
      <c r="O10063">
        <v>2028</v>
      </c>
      <c r="P10063">
        <v>2154</v>
      </c>
      <c r="Q10063">
        <v>0.65800000000000003</v>
      </c>
      <c r="R10063">
        <v>16920</v>
      </c>
      <c r="S10063">
        <v>114</v>
      </c>
      <c r="T10063">
        <v>0.60599999999999998</v>
      </c>
      <c r="U10063">
        <v>0.48499999999999999</v>
      </c>
    </row>
    <row r="10064" spans="1:21" x14ac:dyDescent="0.2">
      <c r="A10064">
        <v>721210158</v>
      </c>
      <c r="B10064" t="s">
        <v>21</v>
      </c>
      <c r="C10064">
        <v>29</v>
      </c>
      <c r="D10064" t="s">
        <v>22</v>
      </c>
      <c r="E10064">
        <v>2</v>
      </c>
      <c r="F10064" t="s">
        <v>38</v>
      </c>
      <c r="G10064" t="s">
        <v>24</v>
      </c>
      <c r="H10064" t="s">
        <v>34</v>
      </c>
      <c r="I10064" t="s">
        <v>26</v>
      </c>
      <c r="J10064">
        <v>17</v>
      </c>
      <c r="K10064">
        <v>3</v>
      </c>
      <c r="L10064">
        <v>1</v>
      </c>
      <c r="M10064">
        <v>3</v>
      </c>
      <c r="N10064">
        <v>4626</v>
      </c>
      <c r="O10064">
        <v>1232</v>
      </c>
      <c r="P10064">
        <v>3394</v>
      </c>
      <c r="Q10064">
        <v>0.73099999999999998</v>
      </c>
      <c r="R10064">
        <v>14740</v>
      </c>
      <c r="S10064">
        <v>102</v>
      </c>
      <c r="T10064">
        <v>0.75900000000000001</v>
      </c>
      <c r="U10064">
        <v>0.26600000000000001</v>
      </c>
    </row>
    <row r="10065" spans="1:21" x14ac:dyDescent="0.2">
      <c r="A10065">
        <v>788779983</v>
      </c>
      <c r="B10065" t="s">
        <v>21</v>
      </c>
      <c r="C10065">
        <v>58</v>
      </c>
      <c r="D10065" t="s">
        <v>22</v>
      </c>
      <c r="E10065">
        <v>2</v>
      </c>
      <c r="F10065" t="s">
        <v>39</v>
      </c>
      <c r="G10065" t="s">
        <v>24</v>
      </c>
      <c r="H10065" t="s">
        <v>31</v>
      </c>
      <c r="I10065" t="s">
        <v>26</v>
      </c>
      <c r="J10065">
        <v>39</v>
      </c>
      <c r="K10065">
        <v>4</v>
      </c>
      <c r="L10065">
        <v>2</v>
      </c>
      <c r="M10065">
        <v>3</v>
      </c>
      <c r="N10065">
        <v>3742</v>
      </c>
      <c r="O10065">
        <v>2517</v>
      </c>
      <c r="P10065">
        <v>1225</v>
      </c>
      <c r="Q10065">
        <v>0.75</v>
      </c>
      <c r="R10065">
        <v>16401</v>
      </c>
      <c r="S10065">
        <v>121</v>
      </c>
      <c r="T10065">
        <v>0.80600000000000005</v>
      </c>
      <c r="U10065">
        <v>0.67300000000000004</v>
      </c>
    </row>
    <row r="10066" spans="1:21" x14ac:dyDescent="0.2">
      <c r="A10066">
        <v>718614183</v>
      </c>
      <c r="B10066" t="s">
        <v>42</v>
      </c>
      <c r="C10066">
        <v>43</v>
      </c>
      <c r="D10066" t="s">
        <v>27</v>
      </c>
      <c r="E10066">
        <v>4</v>
      </c>
      <c r="F10066" t="s">
        <v>23</v>
      </c>
      <c r="G10066" t="s">
        <v>32</v>
      </c>
      <c r="H10066" t="s">
        <v>30</v>
      </c>
      <c r="I10066" t="s">
        <v>37</v>
      </c>
      <c r="J10066">
        <v>31</v>
      </c>
      <c r="K10066">
        <v>6</v>
      </c>
      <c r="L10066">
        <v>2</v>
      </c>
      <c r="M10066">
        <v>2</v>
      </c>
      <c r="N10066">
        <v>13651</v>
      </c>
      <c r="O10066">
        <v>0</v>
      </c>
      <c r="P10066">
        <v>13651</v>
      </c>
      <c r="Q10066">
        <v>1.046</v>
      </c>
      <c r="R10066">
        <v>9772</v>
      </c>
      <c r="S10066">
        <v>71</v>
      </c>
      <c r="T10066">
        <v>0.77500000000000002</v>
      </c>
      <c r="U10066">
        <v>0</v>
      </c>
    </row>
    <row r="10067" spans="1:21" x14ac:dyDescent="0.2">
      <c r="A10067">
        <v>709865883</v>
      </c>
      <c r="B10067" t="s">
        <v>42</v>
      </c>
      <c r="C10067">
        <v>38</v>
      </c>
      <c r="D10067" t="s">
        <v>22</v>
      </c>
      <c r="E10067">
        <v>2</v>
      </c>
      <c r="F10067" t="s">
        <v>23</v>
      </c>
      <c r="G10067" t="s">
        <v>41</v>
      </c>
      <c r="H10067" t="s">
        <v>25</v>
      </c>
      <c r="I10067" t="s">
        <v>37</v>
      </c>
      <c r="J10067">
        <v>25</v>
      </c>
      <c r="K10067">
        <v>1</v>
      </c>
      <c r="L10067">
        <v>2</v>
      </c>
      <c r="M10067">
        <v>3</v>
      </c>
      <c r="N10067">
        <v>26794</v>
      </c>
      <c r="O10067">
        <v>821</v>
      </c>
      <c r="P10067">
        <v>25973</v>
      </c>
      <c r="Q10067">
        <v>0.84799999999999998</v>
      </c>
      <c r="R10067">
        <v>8788</v>
      </c>
      <c r="S10067">
        <v>58</v>
      </c>
      <c r="T10067">
        <v>0.93300000000000005</v>
      </c>
      <c r="U10067">
        <v>3.1E-2</v>
      </c>
    </row>
    <row r="10068" spans="1:21" x14ac:dyDescent="0.2">
      <c r="A10068">
        <v>766273533</v>
      </c>
      <c r="B10068" t="s">
        <v>21</v>
      </c>
      <c r="C10068">
        <v>53</v>
      </c>
      <c r="D10068" t="s">
        <v>22</v>
      </c>
      <c r="E10068">
        <v>2</v>
      </c>
      <c r="F10068" t="s">
        <v>33</v>
      </c>
      <c r="G10068" t="s">
        <v>32</v>
      </c>
      <c r="H10068" t="s">
        <v>31</v>
      </c>
      <c r="I10068" t="s">
        <v>26</v>
      </c>
      <c r="J10068">
        <v>46</v>
      </c>
      <c r="K10068">
        <v>3</v>
      </c>
      <c r="L10068">
        <v>6</v>
      </c>
      <c r="M10068">
        <v>3</v>
      </c>
      <c r="N10068">
        <v>17190</v>
      </c>
      <c r="O10068">
        <v>1736</v>
      </c>
      <c r="P10068">
        <v>15454</v>
      </c>
      <c r="Q10068">
        <v>0.69799999999999995</v>
      </c>
      <c r="R10068">
        <v>15055</v>
      </c>
      <c r="S10068">
        <v>117</v>
      </c>
      <c r="T10068">
        <v>0.69599999999999995</v>
      </c>
      <c r="U10068">
        <v>0.10100000000000001</v>
      </c>
    </row>
    <row r="10069" spans="1:21" x14ac:dyDescent="0.2">
      <c r="A10069">
        <v>717390408</v>
      </c>
      <c r="B10069" t="s">
        <v>42</v>
      </c>
      <c r="C10069">
        <v>49</v>
      </c>
      <c r="D10069" t="s">
        <v>27</v>
      </c>
      <c r="E10069">
        <v>4</v>
      </c>
      <c r="F10069" t="s">
        <v>33</v>
      </c>
      <c r="G10069" t="s">
        <v>24</v>
      </c>
      <c r="H10069" t="s">
        <v>34</v>
      </c>
      <c r="I10069" t="s">
        <v>26</v>
      </c>
      <c r="J10069">
        <v>36</v>
      </c>
      <c r="K10069">
        <v>5</v>
      </c>
      <c r="L10069">
        <v>2</v>
      </c>
      <c r="M10069">
        <v>3</v>
      </c>
      <c r="N10069">
        <v>4167</v>
      </c>
      <c r="O10069">
        <v>0</v>
      </c>
      <c r="P10069">
        <v>4167</v>
      </c>
      <c r="Q10069">
        <v>0.58099999999999996</v>
      </c>
      <c r="R10069">
        <v>7590</v>
      </c>
      <c r="S10069">
        <v>87</v>
      </c>
      <c r="T10069">
        <v>0.77600000000000002</v>
      </c>
      <c r="U10069">
        <v>0</v>
      </c>
    </row>
    <row r="10070" spans="1:21" x14ac:dyDescent="0.2">
      <c r="A10070">
        <v>718655808</v>
      </c>
      <c r="B10070" t="s">
        <v>21</v>
      </c>
      <c r="C10070">
        <v>44</v>
      </c>
      <c r="D10070" t="s">
        <v>27</v>
      </c>
      <c r="E10070">
        <v>3</v>
      </c>
      <c r="F10070" t="s">
        <v>33</v>
      </c>
      <c r="G10070" t="s">
        <v>24</v>
      </c>
      <c r="H10070" t="s">
        <v>30</v>
      </c>
      <c r="I10070" t="s">
        <v>37</v>
      </c>
      <c r="J10070">
        <v>36</v>
      </c>
      <c r="K10070">
        <v>3</v>
      </c>
      <c r="L10070">
        <v>3</v>
      </c>
      <c r="M10070">
        <v>2</v>
      </c>
      <c r="N10070">
        <v>12944</v>
      </c>
      <c r="O10070">
        <v>1200</v>
      </c>
      <c r="P10070">
        <v>11744</v>
      </c>
      <c r="Q10070">
        <v>0.83899999999999997</v>
      </c>
      <c r="R10070">
        <v>16161</v>
      </c>
      <c r="S10070">
        <v>105</v>
      </c>
      <c r="T10070">
        <v>0.94399999999999995</v>
      </c>
      <c r="U10070">
        <v>9.2999999999999999E-2</v>
      </c>
    </row>
    <row r="10071" spans="1:21" x14ac:dyDescent="0.2">
      <c r="A10071">
        <v>817035108</v>
      </c>
      <c r="B10071" t="s">
        <v>21</v>
      </c>
      <c r="C10071">
        <v>31</v>
      </c>
      <c r="D10071" t="s">
        <v>22</v>
      </c>
      <c r="E10071">
        <v>2</v>
      </c>
      <c r="F10071" t="s">
        <v>28</v>
      </c>
      <c r="G10071" t="s">
        <v>29</v>
      </c>
      <c r="H10071" t="s">
        <v>30</v>
      </c>
      <c r="I10071" t="s">
        <v>26</v>
      </c>
      <c r="J10071">
        <v>14</v>
      </c>
      <c r="K10071">
        <v>4</v>
      </c>
      <c r="L10071">
        <v>3</v>
      </c>
      <c r="M10071">
        <v>3</v>
      </c>
      <c r="N10071">
        <v>6933</v>
      </c>
      <c r="O10071">
        <v>1870</v>
      </c>
      <c r="P10071">
        <v>5063</v>
      </c>
      <c r="Q10071">
        <v>0.65600000000000003</v>
      </c>
      <c r="R10071">
        <v>15585</v>
      </c>
      <c r="S10071">
        <v>115</v>
      </c>
      <c r="T10071">
        <v>0.91700000000000004</v>
      </c>
      <c r="U10071">
        <v>0.27</v>
      </c>
    </row>
    <row r="10072" spans="1:21" x14ac:dyDescent="0.2">
      <c r="A10072">
        <v>747551658</v>
      </c>
      <c r="B10072" t="s">
        <v>21</v>
      </c>
      <c r="C10072">
        <v>47</v>
      </c>
      <c r="D10072" t="s">
        <v>22</v>
      </c>
      <c r="E10072">
        <v>3</v>
      </c>
      <c r="F10072" t="s">
        <v>23</v>
      </c>
      <c r="G10072" t="s">
        <v>32</v>
      </c>
      <c r="H10072" t="s">
        <v>31</v>
      </c>
      <c r="I10072" t="s">
        <v>37</v>
      </c>
      <c r="J10072">
        <v>40</v>
      </c>
      <c r="K10072">
        <v>5</v>
      </c>
      <c r="L10072">
        <v>3</v>
      </c>
      <c r="M10072">
        <v>2</v>
      </c>
      <c r="N10072">
        <v>34516</v>
      </c>
      <c r="O10072">
        <v>1371</v>
      </c>
      <c r="P10072">
        <v>33145</v>
      </c>
      <c r="Q10072">
        <v>0.69099999999999995</v>
      </c>
      <c r="R10072">
        <v>15930</v>
      </c>
      <c r="S10072">
        <v>123</v>
      </c>
      <c r="T10072">
        <v>0.83599999999999997</v>
      </c>
      <c r="U10072">
        <v>0.04</v>
      </c>
    </row>
    <row r="10073" spans="1:21" x14ac:dyDescent="0.2">
      <c r="A10073">
        <v>713281833</v>
      </c>
      <c r="B10073" t="s">
        <v>42</v>
      </c>
      <c r="C10073">
        <v>37</v>
      </c>
      <c r="D10073" t="s">
        <v>22</v>
      </c>
      <c r="E10073">
        <v>3</v>
      </c>
      <c r="F10073" t="s">
        <v>32</v>
      </c>
      <c r="G10073" t="s">
        <v>29</v>
      </c>
      <c r="H10073" t="s">
        <v>34</v>
      </c>
      <c r="I10073" t="s">
        <v>26</v>
      </c>
      <c r="J10073">
        <v>29</v>
      </c>
      <c r="K10073">
        <v>6</v>
      </c>
      <c r="L10073">
        <v>2</v>
      </c>
      <c r="M10073">
        <v>3</v>
      </c>
      <c r="N10073">
        <v>13589</v>
      </c>
      <c r="O10073">
        <v>2517</v>
      </c>
      <c r="P10073">
        <v>11072</v>
      </c>
      <c r="Q10073">
        <v>0.94099999999999995</v>
      </c>
      <c r="R10073">
        <v>9456</v>
      </c>
      <c r="S10073">
        <v>79</v>
      </c>
      <c r="T10073">
        <v>1.026</v>
      </c>
      <c r="U10073">
        <v>0.185</v>
      </c>
    </row>
    <row r="10074" spans="1:21" x14ac:dyDescent="0.2">
      <c r="A10074">
        <v>771982083</v>
      </c>
      <c r="B10074" t="s">
        <v>21</v>
      </c>
      <c r="C10074">
        <v>44</v>
      </c>
      <c r="D10074" t="s">
        <v>22</v>
      </c>
      <c r="E10074">
        <v>4</v>
      </c>
      <c r="F10074" t="s">
        <v>40</v>
      </c>
      <c r="G10074" t="s">
        <v>24</v>
      </c>
      <c r="H10074" t="s">
        <v>31</v>
      </c>
      <c r="I10074" t="s">
        <v>26</v>
      </c>
      <c r="J10074">
        <v>33</v>
      </c>
      <c r="K10074">
        <v>3</v>
      </c>
      <c r="L10074">
        <v>1</v>
      </c>
      <c r="M10074">
        <v>3</v>
      </c>
      <c r="N10074">
        <v>4552</v>
      </c>
      <c r="O10074">
        <v>1144</v>
      </c>
      <c r="P10074">
        <v>3408</v>
      </c>
      <c r="Q10074">
        <v>0.70899999999999996</v>
      </c>
      <c r="R10074">
        <v>14418</v>
      </c>
      <c r="S10074">
        <v>104</v>
      </c>
      <c r="T10074">
        <v>0.67700000000000005</v>
      </c>
      <c r="U10074">
        <v>0.251</v>
      </c>
    </row>
    <row r="10075" spans="1:21" x14ac:dyDescent="0.2">
      <c r="A10075">
        <v>717642633</v>
      </c>
      <c r="B10075" t="s">
        <v>21</v>
      </c>
      <c r="C10075">
        <v>51</v>
      </c>
      <c r="D10075" t="s">
        <v>22</v>
      </c>
      <c r="E10075">
        <v>2</v>
      </c>
      <c r="F10075" t="s">
        <v>28</v>
      </c>
      <c r="G10075" t="s">
        <v>24</v>
      </c>
      <c r="H10075" t="s">
        <v>25</v>
      </c>
      <c r="I10075" t="s">
        <v>26</v>
      </c>
      <c r="J10075">
        <v>40</v>
      </c>
      <c r="K10075">
        <v>3</v>
      </c>
      <c r="L10075">
        <v>3</v>
      </c>
      <c r="M10075">
        <v>3</v>
      </c>
      <c r="N10075">
        <v>3750</v>
      </c>
      <c r="O10075">
        <v>1801</v>
      </c>
      <c r="P10075">
        <v>1949</v>
      </c>
      <c r="Q10075">
        <v>0.88900000000000001</v>
      </c>
      <c r="R10075">
        <v>17995</v>
      </c>
      <c r="S10075">
        <v>116</v>
      </c>
      <c r="T10075">
        <v>0.65700000000000003</v>
      </c>
      <c r="U10075">
        <v>0.48</v>
      </c>
    </row>
    <row r="10076" spans="1:21" x14ac:dyDescent="0.2">
      <c r="A10076">
        <v>772721208</v>
      </c>
      <c r="B10076" t="s">
        <v>21</v>
      </c>
      <c r="C10076">
        <v>50</v>
      </c>
      <c r="D10076" t="s">
        <v>22</v>
      </c>
      <c r="E10076">
        <v>2</v>
      </c>
      <c r="F10076" t="s">
        <v>23</v>
      </c>
      <c r="G10076" t="s">
        <v>29</v>
      </c>
      <c r="H10076" t="s">
        <v>25</v>
      </c>
      <c r="I10076" t="s">
        <v>26</v>
      </c>
      <c r="J10076">
        <v>40</v>
      </c>
      <c r="K10076">
        <v>4</v>
      </c>
      <c r="L10076">
        <v>3</v>
      </c>
      <c r="M10076">
        <v>3</v>
      </c>
      <c r="N10076">
        <v>17655</v>
      </c>
      <c r="O10076">
        <v>1720</v>
      </c>
      <c r="P10076">
        <v>15935</v>
      </c>
      <c r="Q10076">
        <v>0.70599999999999996</v>
      </c>
      <c r="R10076">
        <v>16293</v>
      </c>
      <c r="S10076">
        <v>120</v>
      </c>
      <c r="T10076">
        <v>0.73899999999999999</v>
      </c>
      <c r="U10076">
        <v>9.7000000000000003E-2</v>
      </c>
    </row>
    <row r="10077" spans="1:21" x14ac:dyDescent="0.2">
      <c r="A10077">
        <v>714385983</v>
      </c>
      <c r="B10077" t="s">
        <v>21</v>
      </c>
      <c r="C10077">
        <v>57</v>
      </c>
      <c r="D10077" t="s">
        <v>27</v>
      </c>
      <c r="E10077">
        <v>2</v>
      </c>
      <c r="F10077" t="s">
        <v>33</v>
      </c>
      <c r="G10077" t="s">
        <v>29</v>
      </c>
      <c r="H10077" t="s">
        <v>30</v>
      </c>
      <c r="I10077" t="s">
        <v>26</v>
      </c>
      <c r="J10077">
        <v>36</v>
      </c>
      <c r="K10077">
        <v>5</v>
      </c>
      <c r="L10077">
        <v>3</v>
      </c>
      <c r="M10077">
        <v>2</v>
      </c>
      <c r="N10077">
        <v>8224</v>
      </c>
      <c r="O10077">
        <v>1239</v>
      </c>
      <c r="P10077">
        <v>6985</v>
      </c>
      <c r="Q10077">
        <v>0.79300000000000004</v>
      </c>
      <c r="R10077">
        <v>16319</v>
      </c>
      <c r="S10077">
        <v>124</v>
      </c>
      <c r="T10077">
        <v>0.65300000000000002</v>
      </c>
      <c r="U10077">
        <v>0.151</v>
      </c>
    </row>
    <row r="10078" spans="1:21" x14ac:dyDescent="0.2">
      <c r="A10078">
        <v>712516608</v>
      </c>
      <c r="B10078" t="s">
        <v>21</v>
      </c>
      <c r="C10078">
        <v>43</v>
      </c>
      <c r="D10078" t="s">
        <v>22</v>
      </c>
      <c r="E10078">
        <v>3</v>
      </c>
      <c r="F10078" t="s">
        <v>28</v>
      </c>
      <c r="G10078" t="s">
        <v>24</v>
      </c>
      <c r="H10078" t="s">
        <v>31</v>
      </c>
      <c r="I10078" t="s">
        <v>26</v>
      </c>
      <c r="J10078">
        <v>36</v>
      </c>
      <c r="K10078">
        <v>6</v>
      </c>
      <c r="L10078">
        <v>2</v>
      </c>
      <c r="M10078">
        <v>3</v>
      </c>
      <c r="N10078">
        <v>3946</v>
      </c>
      <c r="O10078">
        <v>1275</v>
      </c>
      <c r="P10078">
        <v>2671</v>
      </c>
      <c r="Q10078">
        <v>0.64700000000000002</v>
      </c>
      <c r="R10078">
        <v>14822</v>
      </c>
      <c r="S10078">
        <v>96</v>
      </c>
      <c r="T10078">
        <v>0.81100000000000005</v>
      </c>
      <c r="U10078">
        <v>0.32300000000000001</v>
      </c>
    </row>
    <row r="10079" spans="1:21" x14ac:dyDescent="0.2">
      <c r="A10079">
        <v>714725883</v>
      </c>
      <c r="B10079" t="s">
        <v>21</v>
      </c>
      <c r="C10079">
        <v>41</v>
      </c>
      <c r="D10079" t="s">
        <v>27</v>
      </c>
      <c r="E10079">
        <v>4</v>
      </c>
      <c r="F10079" t="s">
        <v>28</v>
      </c>
      <c r="G10079" t="s">
        <v>41</v>
      </c>
      <c r="H10079" t="s">
        <v>34</v>
      </c>
      <c r="I10079" t="s">
        <v>26</v>
      </c>
      <c r="J10079">
        <v>36</v>
      </c>
      <c r="K10079">
        <v>4</v>
      </c>
      <c r="L10079">
        <v>1</v>
      </c>
      <c r="M10079">
        <v>0</v>
      </c>
      <c r="N10079">
        <v>5654</v>
      </c>
      <c r="O10079">
        <v>2470</v>
      </c>
      <c r="P10079">
        <v>3184</v>
      </c>
      <c r="Q10079">
        <v>0.63700000000000001</v>
      </c>
      <c r="R10079">
        <v>15123</v>
      </c>
      <c r="S10079">
        <v>111</v>
      </c>
      <c r="T10079">
        <v>0.88100000000000001</v>
      </c>
      <c r="U10079">
        <v>0.437</v>
      </c>
    </row>
    <row r="10080" spans="1:21" x14ac:dyDescent="0.2">
      <c r="A10080">
        <v>709398708</v>
      </c>
      <c r="B10080" t="s">
        <v>21</v>
      </c>
      <c r="C10080">
        <v>40</v>
      </c>
      <c r="D10080" t="s">
        <v>22</v>
      </c>
      <c r="E10080">
        <v>3</v>
      </c>
      <c r="F10080" t="s">
        <v>23</v>
      </c>
      <c r="G10080" t="s">
        <v>41</v>
      </c>
      <c r="H10080" t="s">
        <v>25</v>
      </c>
      <c r="I10080" t="s">
        <v>26</v>
      </c>
      <c r="J10080">
        <v>36</v>
      </c>
      <c r="K10080">
        <v>3</v>
      </c>
      <c r="L10080">
        <v>1</v>
      </c>
      <c r="M10080">
        <v>2</v>
      </c>
      <c r="N10080">
        <v>16268</v>
      </c>
      <c r="O10080">
        <v>2517</v>
      </c>
      <c r="P10080">
        <v>13751</v>
      </c>
      <c r="Q10080">
        <v>0.65200000000000002</v>
      </c>
      <c r="R10080">
        <v>15925</v>
      </c>
      <c r="S10080">
        <v>124</v>
      </c>
      <c r="T10080">
        <v>0.82399999999999995</v>
      </c>
      <c r="U10080">
        <v>0.155</v>
      </c>
    </row>
    <row r="10081" spans="1:21" x14ac:dyDescent="0.2">
      <c r="A10081">
        <v>715090008</v>
      </c>
      <c r="B10081" t="s">
        <v>21</v>
      </c>
      <c r="C10081">
        <v>45</v>
      </c>
      <c r="D10081" t="s">
        <v>22</v>
      </c>
      <c r="E10081">
        <v>4</v>
      </c>
      <c r="F10081" t="s">
        <v>28</v>
      </c>
      <c r="G10081" t="s">
        <v>29</v>
      </c>
      <c r="H10081" t="s">
        <v>25</v>
      </c>
      <c r="I10081" t="s">
        <v>37</v>
      </c>
      <c r="J10081">
        <v>36</v>
      </c>
      <c r="K10081">
        <v>2</v>
      </c>
      <c r="L10081">
        <v>3</v>
      </c>
      <c r="M10081">
        <v>4</v>
      </c>
      <c r="N10081">
        <v>28564</v>
      </c>
      <c r="O10081">
        <v>2517</v>
      </c>
      <c r="P10081">
        <v>26047</v>
      </c>
      <c r="Q10081">
        <v>0.71099999999999997</v>
      </c>
      <c r="R10081">
        <v>14875</v>
      </c>
      <c r="S10081">
        <v>107</v>
      </c>
      <c r="T10081">
        <v>0.78300000000000003</v>
      </c>
      <c r="U10081">
        <v>8.7999999999999995E-2</v>
      </c>
    </row>
    <row r="10082" spans="1:21" x14ac:dyDescent="0.2">
      <c r="A10082">
        <v>709159308</v>
      </c>
      <c r="B10082" t="s">
        <v>21</v>
      </c>
      <c r="C10082">
        <v>42</v>
      </c>
      <c r="D10082" t="s">
        <v>27</v>
      </c>
      <c r="E10082">
        <v>4</v>
      </c>
      <c r="F10082" t="s">
        <v>23</v>
      </c>
      <c r="G10082" t="s">
        <v>29</v>
      </c>
      <c r="H10082" t="s">
        <v>30</v>
      </c>
      <c r="I10082" t="s">
        <v>26</v>
      </c>
      <c r="J10082">
        <v>30</v>
      </c>
      <c r="K10082">
        <v>3</v>
      </c>
      <c r="L10082">
        <v>1</v>
      </c>
      <c r="M10082">
        <v>3</v>
      </c>
      <c r="N10082">
        <v>6172</v>
      </c>
      <c r="O10082">
        <v>1212</v>
      </c>
      <c r="P10082">
        <v>4960</v>
      </c>
      <c r="Q10082">
        <v>0.72299999999999998</v>
      </c>
      <c r="R10082">
        <v>16622</v>
      </c>
      <c r="S10082">
        <v>99</v>
      </c>
      <c r="T10082">
        <v>0.65</v>
      </c>
      <c r="U10082">
        <v>0.19600000000000001</v>
      </c>
    </row>
    <row r="10083" spans="1:21" x14ac:dyDescent="0.2">
      <c r="A10083">
        <v>711348033</v>
      </c>
      <c r="B10083" t="s">
        <v>21</v>
      </c>
      <c r="C10083">
        <v>50</v>
      </c>
      <c r="D10083" t="s">
        <v>22</v>
      </c>
      <c r="E10083">
        <v>2</v>
      </c>
      <c r="F10083" t="s">
        <v>28</v>
      </c>
      <c r="G10083" t="s">
        <v>24</v>
      </c>
      <c r="H10083" t="s">
        <v>34</v>
      </c>
      <c r="I10083" t="s">
        <v>26</v>
      </c>
      <c r="J10083">
        <v>40</v>
      </c>
      <c r="K10083">
        <v>4</v>
      </c>
      <c r="L10083">
        <v>3</v>
      </c>
      <c r="M10083">
        <v>2</v>
      </c>
      <c r="N10083">
        <v>5435</v>
      </c>
      <c r="O10083">
        <v>1243</v>
      </c>
      <c r="P10083">
        <v>4192</v>
      </c>
      <c r="Q10083">
        <v>0.749</v>
      </c>
      <c r="R10083">
        <v>16202</v>
      </c>
      <c r="S10083">
        <v>117</v>
      </c>
      <c r="T10083">
        <v>0.67100000000000004</v>
      </c>
      <c r="U10083">
        <v>0.22900000000000001</v>
      </c>
    </row>
    <row r="10084" spans="1:21" x14ac:dyDescent="0.2">
      <c r="A10084">
        <v>788230158</v>
      </c>
      <c r="B10084" t="s">
        <v>21</v>
      </c>
      <c r="C10084">
        <v>29</v>
      </c>
      <c r="D10084" t="s">
        <v>22</v>
      </c>
      <c r="E10084">
        <v>1</v>
      </c>
      <c r="F10084" t="s">
        <v>32</v>
      </c>
      <c r="G10084" t="s">
        <v>24</v>
      </c>
      <c r="H10084" t="s">
        <v>34</v>
      </c>
      <c r="I10084" t="s">
        <v>37</v>
      </c>
      <c r="J10084">
        <v>20</v>
      </c>
      <c r="K10084">
        <v>3</v>
      </c>
      <c r="L10084">
        <v>1</v>
      </c>
      <c r="M10084">
        <v>2</v>
      </c>
      <c r="N10084">
        <v>16496</v>
      </c>
      <c r="O10084">
        <v>1409</v>
      </c>
      <c r="P10084">
        <v>15087</v>
      </c>
      <c r="Q10084">
        <v>0.67700000000000005</v>
      </c>
      <c r="R10084">
        <v>16715</v>
      </c>
      <c r="S10084">
        <v>126</v>
      </c>
      <c r="T10084">
        <v>0.70299999999999996</v>
      </c>
      <c r="U10084">
        <v>8.5000000000000006E-2</v>
      </c>
    </row>
    <row r="10085" spans="1:21" x14ac:dyDescent="0.2">
      <c r="A10085">
        <v>718170033</v>
      </c>
      <c r="B10085" t="s">
        <v>21</v>
      </c>
      <c r="C10085">
        <v>42</v>
      </c>
      <c r="D10085" t="s">
        <v>27</v>
      </c>
      <c r="E10085">
        <v>4</v>
      </c>
      <c r="F10085" t="s">
        <v>33</v>
      </c>
      <c r="G10085" t="s">
        <v>24</v>
      </c>
      <c r="H10085" t="s">
        <v>32</v>
      </c>
      <c r="I10085" t="s">
        <v>26</v>
      </c>
      <c r="J10085">
        <v>23</v>
      </c>
      <c r="K10085">
        <v>4</v>
      </c>
      <c r="L10085">
        <v>1</v>
      </c>
      <c r="M10085">
        <v>2</v>
      </c>
      <c r="N10085">
        <v>8348</v>
      </c>
      <c r="O10085">
        <v>0</v>
      </c>
      <c r="P10085">
        <v>8348</v>
      </c>
      <c r="Q10085">
        <v>0.69499999999999995</v>
      </c>
      <c r="R10085">
        <v>15905</v>
      </c>
      <c r="S10085">
        <v>111</v>
      </c>
      <c r="T10085">
        <v>0.70799999999999996</v>
      </c>
      <c r="U10085">
        <v>0</v>
      </c>
    </row>
    <row r="10086" spans="1:21" x14ac:dyDescent="0.2">
      <c r="A10086">
        <v>718161708</v>
      </c>
      <c r="B10086" t="s">
        <v>21</v>
      </c>
      <c r="C10086">
        <v>46</v>
      </c>
      <c r="D10086" t="s">
        <v>27</v>
      </c>
      <c r="E10086">
        <v>4</v>
      </c>
      <c r="F10086" t="s">
        <v>28</v>
      </c>
      <c r="G10086" t="s">
        <v>24</v>
      </c>
      <c r="H10086" t="s">
        <v>30</v>
      </c>
      <c r="I10086" t="s">
        <v>26</v>
      </c>
      <c r="J10086">
        <v>34</v>
      </c>
      <c r="K10086">
        <v>5</v>
      </c>
      <c r="L10086">
        <v>1</v>
      </c>
      <c r="M10086">
        <v>2</v>
      </c>
      <c r="N10086">
        <v>7562</v>
      </c>
      <c r="O10086">
        <v>1500</v>
      </c>
      <c r="P10086">
        <v>6062</v>
      </c>
      <c r="Q10086">
        <v>0.63200000000000001</v>
      </c>
      <c r="R10086">
        <v>14908</v>
      </c>
      <c r="S10086">
        <v>100</v>
      </c>
      <c r="T10086">
        <v>0.754</v>
      </c>
      <c r="U10086">
        <v>0.19800000000000001</v>
      </c>
    </row>
    <row r="10087" spans="1:21" x14ac:dyDescent="0.2">
      <c r="A10087">
        <v>717714633</v>
      </c>
      <c r="B10087" t="s">
        <v>21</v>
      </c>
      <c r="C10087">
        <v>49</v>
      </c>
      <c r="D10087" t="s">
        <v>22</v>
      </c>
      <c r="E10087">
        <v>3</v>
      </c>
      <c r="F10087" t="s">
        <v>33</v>
      </c>
      <c r="G10087" t="s">
        <v>24</v>
      </c>
      <c r="H10087" t="s">
        <v>35</v>
      </c>
      <c r="I10087" t="s">
        <v>36</v>
      </c>
      <c r="J10087">
        <v>38</v>
      </c>
      <c r="K10087">
        <v>4</v>
      </c>
      <c r="L10087">
        <v>3</v>
      </c>
      <c r="M10087">
        <v>4</v>
      </c>
      <c r="N10087">
        <v>14938</v>
      </c>
      <c r="O10087">
        <v>0</v>
      </c>
      <c r="P10087">
        <v>14938</v>
      </c>
      <c r="Q10087">
        <v>0.73699999999999999</v>
      </c>
      <c r="R10087">
        <v>15277</v>
      </c>
      <c r="S10087">
        <v>131</v>
      </c>
      <c r="T10087">
        <v>0.72399999999999998</v>
      </c>
      <c r="U10087">
        <v>0</v>
      </c>
    </row>
    <row r="10088" spans="1:21" x14ac:dyDescent="0.2">
      <c r="A10088">
        <v>824150733</v>
      </c>
      <c r="B10088" t="s">
        <v>21</v>
      </c>
      <c r="C10088">
        <v>43</v>
      </c>
      <c r="D10088" t="s">
        <v>22</v>
      </c>
      <c r="E10088">
        <v>2</v>
      </c>
      <c r="F10088" t="s">
        <v>23</v>
      </c>
      <c r="G10088" t="s">
        <v>24</v>
      </c>
      <c r="H10088" t="s">
        <v>31</v>
      </c>
      <c r="I10088" t="s">
        <v>37</v>
      </c>
      <c r="J10088">
        <v>39</v>
      </c>
      <c r="K10088">
        <v>3</v>
      </c>
      <c r="L10088">
        <v>1</v>
      </c>
      <c r="M10088">
        <v>3</v>
      </c>
      <c r="N10088">
        <v>34516</v>
      </c>
      <c r="O10088">
        <v>1987</v>
      </c>
      <c r="P10088">
        <v>32529</v>
      </c>
      <c r="Q10088">
        <v>0.67300000000000004</v>
      </c>
      <c r="R10088">
        <v>16177</v>
      </c>
      <c r="S10088">
        <v>122</v>
      </c>
      <c r="T10088">
        <v>0.84799999999999998</v>
      </c>
      <c r="U10088">
        <v>5.8000000000000003E-2</v>
      </c>
    </row>
    <row r="10089" spans="1:21" x14ac:dyDescent="0.2">
      <c r="A10089">
        <v>713768358</v>
      </c>
      <c r="B10089" t="s">
        <v>21</v>
      </c>
      <c r="C10089">
        <v>45</v>
      </c>
      <c r="D10089" t="s">
        <v>22</v>
      </c>
      <c r="E10089">
        <v>4</v>
      </c>
      <c r="F10089" t="s">
        <v>28</v>
      </c>
      <c r="G10089" t="s">
        <v>29</v>
      </c>
      <c r="H10089" t="s">
        <v>34</v>
      </c>
      <c r="I10089" t="s">
        <v>26</v>
      </c>
      <c r="J10089">
        <v>35</v>
      </c>
      <c r="K10089">
        <v>3</v>
      </c>
      <c r="L10089">
        <v>2</v>
      </c>
      <c r="M10089">
        <v>2</v>
      </c>
      <c r="N10089">
        <v>7935</v>
      </c>
      <c r="O10089">
        <v>888</v>
      </c>
      <c r="P10089">
        <v>7047</v>
      </c>
      <c r="Q10089">
        <v>0.77900000000000003</v>
      </c>
      <c r="R10089">
        <v>15380</v>
      </c>
      <c r="S10089">
        <v>122</v>
      </c>
      <c r="T10089">
        <v>0.69399999999999995</v>
      </c>
      <c r="U10089">
        <v>0.112</v>
      </c>
    </row>
    <row r="10090" spans="1:21" x14ac:dyDescent="0.2">
      <c r="A10090">
        <v>709188108</v>
      </c>
      <c r="B10090" t="s">
        <v>21</v>
      </c>
      <c r="C10090">
        <v>45</v>
      </c>
      <c r="D10090" t="s">
        <v>22</v>
      </c>
      <c r="E10090">
        <v>2</v>
      </c>
      <c r="F10090" t="s">
        <v>28</v>
      </c>
      <c r="G10090" t="s">
        <v>29</v>
      </c>
      <c r="H10090" t="s">
        <v>25</v>
      </c>
      <c r="I10090" t="s">
        <v>37</v>
      </c>
      <c r="J10090">
        <v>33</v>
      </c>
      <c r="K10090">
        <v>4</v>
      </c>
      <c r="L10090">
        <v>2</v>
      </c>
      <c r="M10090">
        <v>2</v>
      </c>
      <c r="N10090">
        <v>34516</v>
      </c>
      <c r="O10090">
        <v>1529</v>
      </c>
      <c r="P10090">
        <v>32987</v>
      </c>
      <c r="Q10090">
        <v>0.60899999999999999</v>
      </c>
      <c r="R10090">
        <v>13940</v>
      </c>
      <c r="S10090">
        <v>105</v>
      </c>
      <c r="T10090">
        <v>0.81</v>
      </c>
      <c r="U10090">
        <v>4.3999999999999997E-2</v>
      </c>
    </row>
    <row r="10091" spans="1:21" x14ac:dyDescent="0.2">
      <c r="A10091">
        <v>720328983</v>
      </c>
      <c r="B10091" t="s">
        <v>42</v>
      </c>
      <c r="C10091">
        <v>52</v>
      </c>
      <c r="D10091" t="s">
        <v>27</v>
      </c>
      <c r="E10091">
        <v>5</v>
      </c>
      <c r="F10091" t="s">
        <v>32</v>
      </c>
      <c r="G10091" t="s">
        <v>24</v>
      </c>
      <c r="H10091" t="s">
        <v>30</v>
      </c>
      <c r="I10091" t="s">
        <v>26</v>
      </c>
      <c r="J10091">
        <v>36</v>
      </c>
      <c r="K10091">
        <v>4</v>
      </c>
      <c r="L10091">
        <v>3</v>
      </c>
      <c r="M10091">
        <v>3</v>
      </c>
      <c r="N10091">
        <v>9611</v>
      </c>
      <c r="O10091">
        <v>0</v>
      </c>
      <c r="P10091">
        <v>9611</v>
      </c>
      <c r="Q10091">
        <v>0.84</v>
      </c>
      <c r="R10091">
        <v>7636</v>
      </c>
      <c r="S10091">
        <v>64</v>
      </c>
      <c r="T10091">
        <v>0.82899999999999996</v>
      </c>
      <c r="U10091">
        <v>0</v>
      </c>
    </row>
    <row r="10092" spans="1:21" x14ac:dyDescent="0.2">
      <c r="A10092">
        <v>712296408</v>
      </c>
      <c r="B10092" t="s">
        <v>21</v>
      </c>
      <c r="C10092">
        <v>36</v>
      </c>
      <c r="D10092" t="s">
        <v>27</v>
      </c>
      <c r="E10092">
        <v>3</v>
      </c>
      <c r="F10092" t="s">
        <v>32</v>
      </c>
      <c r="G10092" t="s">
        <v>24</v>
      </c>
      <c r="H10092" t="s">
        <v>34</v>
      </c>
      <c r="I10092" t="s">
        <v>26</v>
      </c>
      <c r="J10092">
        <v>22</v>
      </c>
      <c r="K10092">
        <v>5</v>
      </c>
      <c r="L10092">
        <v>3</v>
      </c>
      <c r="M10092">
        <v>3</v>
      </c>
      <c r="N10092">
        <v>12958</v>
      </c>
      <c r="O10092">
        <v>2273</v>
      </c>
      <c r="P10092">
        <v>10685</v>
      </c>
      <c r="Q10092">
        <v>0.60799999999999998</v>
      </c>
      <c r="R10092">
        <v>15681</v>
      </c>
      <c r="S10092">
        <v>96</v>
      </c>
      <c r="T10092">
        <v>0.627</v>
      </c>
      <c r="U10092">
        <v>0.17499999999999999</v>
      </c>
    </row>
    <row r="10093" spans="1:21" x14ac:dyDescent="0.2">
      <c r="A10093">
        <v>719106783</v>
      </c>
      <c r="B10093" t="s">
        <v>21</v>
      </c>
      <c r="C10093">
        <v>52</v>
      </c>
      <c r="D10093" t="s">
        <v>22</v>
      </c>
      <c r="E10093">
        <v>1</v>
      </c>
      <c r="F10093" t="s">
        <v>23</v>
      </c>
      <c r="G10093" t="s">
        <v>29</v>
      </c>
      <c r="H10093" t="s">
        <v>31</v>
      </c>
      <c r="I10093" t="s">
        <v>26</v>
      </c>
      <c r="J10093">
        <v>41</v>
      </c>
      <c r="K10093">
        <v>4</v>
      </c>
      <c r="L10093">
        <v>1</v>
      </c>
      <c r="M10093">
        <v>4</v>
      </c>
      <c r="N10093">
        <v>4103</v>
      </c>
      <c r="O10093">
        <v>1972</v>
      </c>
      <c r="P10093">
        <v>2131</v>
      </c>
      <c r="Q10093">
        <v>0.66500000000000004</v>
      </c>
      <c r="R10093">
        <v>16344</v>
      </c>
      <c r="S10093">
        <v>118</v>
      </c>
      <c r="T10093">
        <v>0.78800000000000003</v>
      </c>
      <c r="U10093">
        <v>0.48099999999999998</v>
      </c>
    </row>
    <row r="10094" spans="1:21" x14ac:dyDescent="0.2">
      <c r="A10094">
        <v>713437008</v>
      </c>
      <c r="B10094" t="s">
        <v>42</v>
      </c>
      <c r="C10094">
        <v>40</v>
      </c>
      <c r="D10094" t="s">
        <v>27</v>
      </c>
      <c r="E10094">
        <v>3</v>
      </c>
      <c r="F10094" t="s">
        <v>28</v>
      </c>
      <c r="G10094" t="s">
        <v>24</v>
      </c>
      <c r="H10094" t="s">
        <v>32</v>
      </c>
      <c r="I10094" t="s">
        <v>26</v>
      </c>
      <c r="J10094">
        <v>25</v>
      </c>
      <c r="K10094">
        <v>1</v>
      </c>
      <c r="L10094">
        <v>2</v>
      </c>
      <c r="M10094">
        <v>3</v>
      </c>
      <c r="N10094">
        <v>6888</v>
      </c>
      <c r="O10094">
        <v>1878</v>
      </c>
      <c r="P10094">
        <v>5010</v>
      </c>
      <c r="Q10094">
        <v>1.0589999999999999</v>
      </c>
      <c r="R10094">
        <v>9038</v>
      </c>
      <c r="S10094">
        <v>64</v>
      </c>
      <c r="T10094">
        <v>0.82899999999999996</v>
      </c>
      <c r="U10094">
        <v>0.27300000000000002</v>
      </c>
    </row>
    <row r="10095" spans="1:21" x14ac:dyDescent="0.2">
      <c r="A10095">
        <v>719574033</v>
      </c>
      <c r="B10095" t="s">
        <v>21</v>
      </c>
      <c r="C10095">
        <v>38</v>
      </c>
      <c r="D10095" t="s">
        <v>22</v>
      </c>
      <c r="E10095">
        <v>1</v>
      </c>
      <c r="F10095" t="s">
        <v>23</v>
      </c>
      <c r="G10095" t="s">
        <v>29</v>
      </c>
      <c r="H10095" t="s">
        <v>25</v>
      </c>
      <c r="I10095" t="s">
        <v>26</v>
      </c>
      <c r="J10095">
        <v>28</v>
      </c>
      <c r="K10095">
        <v>2</v>
      </c>
      <c r="L10095">
        <v>2</v>
      </c>
      <c r="M10095">
        <v>2</v>
      </c>
      <c r="N10095">
        <v>21906</v>
      </c>
      <c r="O10095">
        <v>0</v>
      </c>
      <c r="P10095">
        <v>21906</v>
      </c>
      <c r="Q10095">
        <v>0.69599999999999995</v>
      </c>
      <c r="R10095">
        <v>15349</v>
      </c>
      <c r="S10095">
        <v>119</v>
      </c>
      <c r="T10095">
        <v>0.7</v>
      </c>
      <c r="U10095">
        <v>0</v>
      </c>
    </row>
    <row r="10096" spans="1:21" x14ac:dyDescent="0.2">
      <c r="A10096">
        <v>716123283</v>
      </c>
      <c r="B10096" t="s">
        <v>21</v>
      </c>
      <c r="C10096">
        <v>59</v>
      </c>
      <c r="D10096" t="s">
        <v>22</v>
      </c>
      <c r="E10096">
        <v>1</v>
      </c>
      <c r="F10096" t="s">
        <v>32</v>
      </c>
      <c r="G10096" t="s">
        <v>29</v>
      </c>
      <c r="H10096" t="s">
        <v>25</v>
      </c>
      <c r="I10096" t="s">
        <v>26</v>
      </c>
      <c r="J10096">
        <v>48</v>
      </c>
      <c r="K10096">
        <v>3</v>
      </c>
      <c r="L10096">
        <v>1</v>
      </c>
      <c r="M10096">
        <v>2</v>
      </c>
      <c r="N10096">
        <v>7288</v>
      </c>
      <c r="O10096">
        <v>0</v>
      </c>
      <c r="P10096">
        <v>7288</v>
      </c>
      <c r="Q10096">
        <v>0.64</v>
      </c>
      <c r="R10096">
        <v>14873</v>
      </c>
      <c r="S10096">
        <v>120</v>
      </c>
      <c r="T10096">
        <v>0.71399999999999997</v>
      </c>
      <c r="U10096">
        <v>0</v>
      </c>
    </row>
    <row r="10097" spans="1:21" x14ac:dyDescent="0.2">
      <c r="A10097">
        <v>789023508</v>
      </c>
      <c r="B10097" t="s">
        <v>21</v>
      </c>
      <c r="C10097">
        <v>46</v>
      </c>
      <c r="D10097" t="s">
        <v>22</v>
      </c>
      <c r="E10097">
        <v>3</v>
      </c>
      <c r="F10097" t="s">
        <v>32</v>
      </c>
      <c r="G10097" t="s">
        <v>24</v>
      </c>
      <c r="H10097" t="s">
        <v>31</v>
      </c>
      <c r="I10097" t="s">
        <v>26</v>
      </c>
      <c r="J10097">
        <v>33</v>
      </c>
      <c r="K10097">
        <v>4</v>
      </c>
      <c r="L10097">
        <v>1</v>
      </c>
      <c r="M10097">
        <v>3</v>
      </c>
      <c r="N10097">
        <v>34516</v>
      </c>
      <c r="O10097">
        <v>1099</v>
      </c>
      <c r="P10097">
        <v>33417</v>
      </c>
      <c r="Q10097">
        <v>0.81599999999999995</v>
      </c>
      <c r="R10097">
        <v>15490</v>
      </c>
      <c r="S10097">
        <v>110</v>
      </c>
      <c r="T10097">
        <v>0.61799999999999999</v>
      </c>
      <c r="U10097">
        <v>3.2000000000000001E-2</v>
      </c>
    </row>
    <row r="10098" spans="1:21" x14ac:dyDescent="0.2">
      <c r="A10098">
        <v>710005683</v>
      </c>
      <c r="B10098" t="s">
        <v>21</v>
      </c>
      <c r="C10098">
        <v>56</v>
      </c>
      <c r="D10098" t="s">
        <v>22</v>
      </c>
      <c r="E10098">
        <v>2</v>
      </c>
      <c r="F10098" t="s">
        <v>38</v>
      </c>
      <c r="G10098" t="s">
        <v>29</v>
      </c>
      <c r="H10098" t="s">
        <v>31</v>
      </c>
      <c r="I10098" t="s">
        <v>26</v>
      </c>
      <c r="J10098">
        <v>46</v>
      </c>
      <c r="K10098">
        <v>3</v>
      </c>
      <c r="L10098">
        <v>3</v>
      </c>
      <c r="M10098">
        <v>5</v>
      </c>
      <c r="N10098">
        <v>12540</v>
      </c>
      <c r="O10098">
        <v>1696</v>
      </c>
      <c r="P10098">
        <v>10844</v>
      </c>
      <c r="Q10098">
        <v>0.79900000000000004</v>
      </c>
      <c r="R10098">
        <v>16518</v>
      </c>
      <c r="S10098">
        <v>115</v>
      </c>
      <c r="T10098">
        <v>0.71599999999999997</v>
      </c>
      <c r="U10098">
        <v>0.13500000000000001</v>
      </c>
    </row>
    <row r="10099" spans="1:21" x14ac:dyDescent="0.2">
      <c r="A10099">
        <v>801036033</v>
      </c>
      <c r="B10099" t="s">
        <v>21</v>
      </c>
      <c r="C10099">
        <v>31</v>
      </c>
      <c r="D10099" t="s">
        <v>22</v>
      </c>
      <c r="E10099">
        <v>0</v>
      </c>
      <c r="F10099" t="s">
        <v>23</v>
      </c>
      <c r="G10099" t="s">
        <v>29</v>
      </c>
      <c r="H10099" t="s">
        <v>34</v>
      </c>
      <c r="I10099" t="s">
        <v>26</v>
      </c>
      <c r="J10099">
        <v>25</v>
      </c>
      <c r="K10099">
        <v>3</v>
      </c>
      <c r="L10099">
        <v>2</v>
      </c>
      <c r="M10099">
        <v>3</v>
      </c>
      <c r="N10099">
        <v>4493</v>
      </c>
      <c r="O10099">
        <v>1388</v>
      </c>
      <c r="P10099">
        <v>3105</v>
      </c>
      <c r="Q10099">
        <v>0.79500000000000004</v>
      </c>
      <c r="R10099">
        <v>17744</v>
      </c>
      <c r="S10099">
        <v>104</v>
      </c>
      <c r="T10099">
        <v>0.76300000000000001</v>
      </c>
      <c r="U10099">
        <v>0.309</v>
      </c>
    </row>
    <row r="10100" spans="1:21" x14ac:dyDescent="0.2">
      <c r="A10100">
        <v>716644008</v>
      </c>
      <c r="B10100" t="s">
        <v>42</v>
      </c>
      <c r="C10100">
        <v>55</v>
      </c>
      <c r="D10100" t="s">
        <v>22</v>
      </c>
      <c r="E10100">
        <v>3</v>
      </c>
      <c r="F10100" t="s">
        <v>28</v>
      </c>
      <c r="G10100" t="s">
        <v>29</v>
      </c>
      <c r="H10100" t="s">
        <v>35</v>
      </c>
      <c r="I10100" t="s">
        <v>37</v>
      </c>
      <c r="J10100">
        <v>36</v>
      </c>
      <c r="K10100">
        <v>4</v>
      </c>
      <c r="L10100">
        <v>3</v>
      </c>
      <c r="M10100">
        <v>4</v>
      </c>
      <c r="N10100">
        <v>34516</v>
      </c>
      <c r="O10100">
        <v>0</v>
      </c>
      <c r="P10100">
        <v>34516</v>
      </c>
      <c r="Q10100">
        <v>1.0069999999999999</v>
      </c>
      <c r="R10100">
        <v>9931</v>
      </c>
      <c r="S10100">
        <v>70</v>
      </c>
      <c r="T10100">
        <v>0.75</v>
      </c>
      <c r="U10100">
        <v>0</v>
      </c>
    </row>
    <row r="10101" spans="1:21" x14ac:dyDescent="0.2">
      <c r="A10101">
        <v>709094358</v>
      </c>
      <c r="B10101" t="s">
        <v>21</v>
      </c>
      <c r="C10101">
        <v>51</v>
      </c>
      <c r="D10101" t="s">
        <v>27</v>
      </c>
      <c r="E10101">
        <v>1</v>
      </c>
      <c r="F10101" t="s">
        <v>28</v>
      </c>
      <c r="G10101" t="s">
        <v>29</v>
      </c>
      <c r="H10101" t="s">
        <v>30</v>
      </c>
      <c r="I10101" t="s">
        <v>26</v>
      </c>
      <c r="J10101">
        <v>41</v>
      </c>
      <c r="K10101">
        <v>4</v>
      </c>
      <c r="L10101">
        <v>2</v>
      </c>
      <c r="M10101">
        <v>3</v>
      </c>
      <c r="N10101">
        <v>8900</v>
      </c>
      <c r="O10101">
        <v>798</v>
      </c>
      <c r="P10101">
        <v>8102</v>
      </c>
      <c r="Q10101">
        <v>0.64700000000000002</v>
      </c>
      <c r="R10101">
        <v>16737</v>
      </c>
      <c r="S10101">
        <v>88</v>
      </c>
      <c r="T10101">
        <v>0.66</v>
      </c>
      <c r="U10101">
        <v>0.09</v>
      </c>
    </row>
    <row r="10102" spans="1:21" x14ac:dyDescent="0.2">
      <c r="A10102">
        <v>719848008</v>
      </c>
      <c r="B10102" t="s">
        <v>21</v>
      </c>
      <c r="C10102">
        <v>39</v>
      </c>
      <c r="D10102" t="s">
        <v>22</v>
      </c>
      <c r="E10102">
        <v>2</v>
      </c>
      <c r="F10102" t="s">
        <v>28</v>
      </c>
      <c r="G10102" t="s">
        <v>32</v>
      </c>
      <c r="H10102" t="s">
        <v>25</v>
      </c>
      <c r="I10102" t="s">
        <v>37</v>
      </c>
      <c r="J10102">
        <v>36</v>
      </c>
      <c r="K10102">
        <v>4</v>
      </c>
      <c r="L10102">
        <v>2</v>
      </c>
      <c r="M10102">
        <v>2</v>
      </c>
      <c r="N10102">
        <v>29808</v>
      </c>
      <c r="O10102">
        <v>0</v>
      </c>
      <c r="P10102">
        <v>29808</v>
      </c>
      <c r="Q10102">
        <v>0.66900000000000004</v>
      </c>
      <c r="R10102">
        <v>16098</v>
      </c>
      <c r="S10102">
        <v>128</v>
      </c>
      <c r="T10102">
        <v>0.68400000000000005</v>
      </c>
      <c r="U10102">
        <v>0</v>
      </c>
    </row>
    <row r="10103" spans="1:21" x14ac:dyDescent="0.2">
      <c r="A10103">
        <v>718372458</v>
      </c>
      <c r="B10103" t="s">
        <v>21</v>
      </c>
      <c r="C10103">
        <v>42</v>
      </c>
      <c r="D10103" t="s">
        <v>22</v>
      </c>
      <c r="E10103">
        <v>2</v>
      </c>
      <c r="F10103" t="s">
        <v>28</v>
      </c>
      <c r="G10103" t="s">
        <v>32</v>
      </c>
      <c r="H10103" t="s">
        <v>34</v>
      </c>
      <c r="I10103" t="s">
        <v>26</v>
      </c>
      <c r="J10103">
        <v>30</v>
      </c>
      <c r="K10103">
        <v>3</v>
      </c>
      <c r="L10103">
        <v>2</v>
      </c>
      <c r="M10103">
        <v>5</v>
      </c>
      <c r="N10103">
        <v>3735</v>
      </c>
      <c r="O10103">
        <v>1723</v>
      </c>
      <c r="P10103">
        <v>2012</v>
      </c>
      <c r="Q10103">
        <v>0.59499999999999997</v>
      </c>
      <c r="R10103">
        <v>14501</v>
      </c>
      <c r="S10103">
        <v>92</v>
      </c>
      <c r="T10103">
        <v>0.84</v>
      </c>
      <c r="U10103">
        <v>0.46100000000000002</v>
      </c>
    </row>
    <row r="10104" spans="1:21" x14ac:dyDescent="0.2">
      <c r="A10104">
        <v>720608658</v>
      </c>
      <c r="B10104" t="s">
        <v>21</v>
      </c>
      <c r="C10104">
        <v>33</v>
      </c>
      <c r="D10104" t="s">
        <v>27</v>
      </c>
      <c r="E10104">
        <v>1</v>
      </c>
      <c r="F10104" t="s">
        <v>33</v>
      </c>
      <c r="G10104" t="s">
        <v>29</v>
      </c>
      <c r="H10104" t="s">
        <v>30</v>
      </c>
      <c r="I10104" t="s">
        <v>26</v>
      </c>
      <c r="J10104">
        <v>36</v>
      </c>
      <c r="K10104">
        <v>5</v>
      </c>
      <c r="L10104">
        <v>3</v>
      </c>
      <c r="M10104">
        <v>3</v>
      </c>
      <c r="N10104">
        <v>8398</v>
      </c>
      <c r="O10104">
        <v>1875</v>
      </c>
      <c r="P10104">
        <v>6523</v>
      </c>
      <c r="Q10104">
        <v>0.72699999999999998</v>
      </c>
      <c r="R10104">
        <v>16706</v>
      </c>
      <c r="S10104">
        <v>123</v>
      </c>
      <c r="T10104">
        <v>0.75700000000000001</v>
      </c>
      <c r="U10104">
        <v>0.223</v>
      </c>
    </row>
    <row r="10105" spans="1:21" x14ac:dyDescent="0.2">
      <c r="A10105">
        <v>717185658</v>
      </c>
      <c r="B10105" t="s">
        <v>42</v>
      </c>
      <c r="C10105">
        <v>51</v>
      </c>
      <c r="D10105" t="s">
        <v>22</v>
      </c>
      <c r="E10105">
        <v>1</v>
      </c>
      <c r="F10105" t="s">
        <v>23</v>
      </c>
      <c r="G10105" t="s">
        <v>24</v>
      </c>
      <c r="H10105" t="s">
        <v>31</v>
      </c>
      <c r="I10105" t="s">
        <v>26</v>
      </c>
      <c r="J10105">
        <v>36</v>
      </c>
      <c r="K10105">
        <v>4</v>
      </c>
      <c r="L10105">
        <v>3</v>
      </c>
      <c r="M10105">
        <v>4</v>
      </c>
      <c r="N10105">
        <v>22754</v>
      </c>
      <c r="O10105">
        <v>0</v>
      </c>
      <c r="P10105">
        <v>22754</v>
      </c>
      <c r="Q10105">
        <v>0.79900000000000004</v>
      </c>
      <c r="R10105">
        <v>8531</v>
      </c>
      <c r="S10105">
        <v>77</v>
      </c>
      <c r="T10105">
        <v>0.79100000000000004</v>
      </c>
      <c r="U10105">
        <v>0</v>
      </c>
    </row>
    <row r="10106" spans="1:21" x14ac:dyDescent="0.2">
      <c r="A10106">
        <v>715474083</v>
      </c>
      <c r="B10106" t="s">
        <v>21</v>
      </c>
      <c r="C10106">
        <v>51</v>
      </c>
      <c r="D10106" t="s">
        <v>22</v>
      </c>
      <c r="E10106">
        <v>3</v>
      </c>
      <c r="F10106" t="s">
        <v>28</v>
      </c>
      <c r="G10106" t="s">
        <v>29</v>
      </c>
      <c r="H10106" t="s">
        <v>25</v>
      </c>
      <c r="I10106" t="s">
        <v>37</v>
      </c>
      <c r="J10106">
        <v>36</v>
      </c>
      <c r="K10106">
        <v>3</v>
      </c>
      <c r="L10106">
        <v>2</v>
      </c>
      <c r="M10106">
        <v>2</v>
      </c>
      <c r="N10106">
        <v>29663</v>
      </c>
      <c r="O10106">
        <v>1743</v>
      </c>
      <c r="P10106">
        <v>27920</v>
      </c>
      <c r="Q10106">
        <v>0.66700000000000004</v>
      </c>
      <c r="R10106">
        <v>14638</v>
      </c>
      <c r="S10106">
        <v>93</v>
      </c>
      <c r="T10106">
        <v>0.72199999999999998</v>
      </c>
      <c r="U10106">
        <v>5.8999999999999997E-2</v>
      </c>
    </row>
    <row r="10107" spans="1:21" x14ac:dyDescent="0.2">
      <c r="A10107">
        <v>709646433</v>
      </c>
      <c r="B10107" t="s">
        <v>42</v>
      </c>
      <c r="C10107">
        <v>59</v>
      </c>
      <c r="D10107" t="s">
        <v>27</v>
      </c>
      <c r="E10107">
        <v>1</v>
      </c>
      <c r="F10107" t="s">
        <v>23</v>
      </c>
      <c r="G10107" t="s">
        <v>24</v>
      </c>
      <c r="H10107" t="s">
        <v>30</v>
      </c>
      <c r="I10107" t="s">
        <v>26</v>
      </c>
      <c r="J10107">
        <v>50</v>
      </c>
      <c r="K10107">
        <v>1</v>
      </c>
      <c r="L10107">
        <v>4</v>
      </c>
      <c r="M10107">
        <v>3</v>
      </c>
      <c r="N10107">
        <v>5043</v>
      </c>
      <c r="O10107">
        <v>743</v>
      </c>
      <c r="P10107">
        <v>4300</v>
      </c>
      <c r="Q10107">
        <v>0.80500000000000005</v>
      </c>
      <c r="R10107">
        <v>10170</v>
      </c>
      <c r="S10107">
        <v>66</v>
      </c>
      <c r="T10107">
        <v>0.78400000000000003</v>
      </c>
      <c r="U10107">
        <v>0.14699999999999999</v>
      </c>
    </row>
    <row r="10108" spans="1:21" x14ac:dyDescent="0.2">
      <c r="A10108">
        <v>717494358</v>
      </c>
      <c r="B10108" t="s">
        <v>21</v>
      </c>
      <c r="C10108">
        <v>58</v>
      </c>
      <c r="D10108" t="s">
        <v>27</v>
      </c>
      <c r="E10108">
        <v>0</v>
      </c>
      <c r="F10108" t="s">
        <v>28</v>
      </c>
      <c r="G10108" t="s">
        <v>29</v>
      </c>
      <c r="H10108" t="s">
        <v>30</v>
      </c>
      <c r="I10108" t="s">
        <v>26</v>
      </c>
      <c r="J10108">
        <v>48</v>
      </c>
      <c r="K10108">
        <v>2</v>
      </c>
      <c r="L10108">
        <v>2</v>
      </c>
      <c r="M10108">
        <v>5</v>
      </c>
      <c r="N10108">
        <v>4299</v>
      </c>
      <c r="O10108">
        <v>1334</v>
      </c>
      <c r="P10108">
        <v>2965</v>
      </c>
      <c r="Q10108">
        <v>0.66</v>
      </c>
      <c r="R10108">
        <v>15068</v>
      </c>
      <c r="S10108">
        <v>123</v>
      </c>
      <c r="T10108">
        <v>0.68500000000000005</v>
      </c>
      <c r="U10108">
        <v>0.31</v>
      </c>
    </row>
    <row r="10109" spans="1:21" x14ac:dyDescent="0.2">
      <c r="A10109">
        <v>713924283</v>
      </c>
      <c r="B10109" t="s">
        <v>42</v>
      </c>
      <c r="C10109">
        <v>61</v>
      </c>
      <c r="D10109" t="s">
        <v>22</v>
      </c>
      <c r="E10109">
        <v>0</v>
      </c>
      <c r="F10109" t="s">
        <v>28</v>
      </c>
      <c r="G10109" t="s">
        <v>29</v>
      </c>
      <c r="H10109" t="s">
        <v>25</v>
      </c>
      <c r="I10109" t="s">
        <v>26</v>
      </c>
      <c r="J10109">
        <v>54</v>
      </c>
      <c r="K10109">
        <v>2</v>
      </c>
      <c r="L10109">
        <v>1</v>
      </c>
      <c r="M10109">
        <v>4</v>
      </c>
      <c r="N10109">
        <v>11859</v>
      </c>
      <c r="O10109">
        <v>1644</v>
      </c>
      <c r="P10109">
        <v>10215</v>
      </c>
      <c r="Q10109">
        <v>0.86599999999999999</v>
      </c>
      <c r="R10109">
        <v>8930</v>
      </c>
      <c r="S10109">
        <v>79</v>
      </c>
      <c r="T10109">
        <v>0.83699999999999997</v>
      </c>
      <c r="U10109">
        <v>0.13900000000000001</v>
      </c>
    </row>
    <row r="10110" spans="1:21" x14ac:dyDescent="0.2">
      <c r="A10110">
        <v>714471183</v>
      </c>
      <c r="B10110" t="s">
        <v>42</v>
      </c>
      <c r="C10110">
        <v>47</v>
      </c>
      <c r="D10110" t="s">
        <v>22</v>
      </c>
      <c r="E10110">
        <v>4</v>
      </c>
      <c r="F10110" t="s">
        <v>28</v>
      </c>
      <c r="G10110" t="s">
        <v>41</v>
      </c>
      <c r="H10110" t="s">
        <v>31</v>
      </c>
      <c r="I10110" t="s">
        <v>26</v>
      </c>
      <c r="J10110">
        <v>39</v>
      </c>
      <c r="K10110">
        <v>4</v>
      </c>
      <c r="L10110">
        <v>3</v>
      </c>
      <c r="M10110">
        <v>4</v>
      </c>
      <c r="N10110">
        <v>17504</v>
      </c>
      <c r="O10110">
        <v>476</v>
      </c>
      <c r="P10110">
        <v>17028</v>
      </c>
      <c r="Q10110">
        <v>0.89200000000000002</v>
      </c>
      <c r="R10110">
        <v>10468</v>
      </c>
      <c r="S10110">
        <v>66</v>
      </c>
      <c r="T10110">
        <v>0.73699999999999999</v>
      </c>
      <c r="U10110">
        <v>2.7E-2</v>
      </c>
    </row>
    <row r="10111" spans="1:21" x14ac:dyDescent="0.2">
      <c r="A10111">
        <v>780613758</v>
      </c>
      <c r="B10111" t="s">
        <v>21</v>
      </c>
      <c r="C10111">
        <v>47</v>
      </c>
      <c r="D10111" t="s">
        <v>22</v>
      </c>
      <c r="E10111">
        <v>5</v>
      </c>
      <c r="F10111" t="s">
        <v>23</v>
      </c>
      <c r="G10111" t="s">
        <v>29</v>
      </c>
      <c r="H10111" t="s">
        <v>30</v>
      </c>
      <c r="I10111" t="s">
        <v>26</v>
      </c>
      <c r="J10111">
        <v>35</v>
      </c>
      <c r="K10111">
        <v>4</v>
      </c>
      <c r="L10111">
        <v>3</v>
      </c>
      <c r="M10111">
        <v>5</v>
      </c>
      <c r="N10111">
        <v>4165</v>
      </c>
      <c r="O10111">
        <v>0</v>
      </c>
      <c r="P10111">
        <v>4165</v>
      </c>
      <c r="Q10111">
        <v>0.81299999999999994</v>
      </c>
      <c r="R10111">
        <v>17093</v>
      </c>
      <c r="S10111">
        <v>111</v>
      </c>
      <c r="T10111">
        <v>0.82</v>
      </c>
      <c r="U10111">
        <v>0</v>
      </c>
    </row>
    <row r="10112" spans="1:21" x14ac:dyDescent="0.2">
      <c r="A10112">
        <v>718225683</v>
      </c>
      <c r="B10112" t="s">
        <v>21</v>
      </c>
      <c r="C10112">
        <v>56</v>
      </c>
      <c r="D10112" t="s">
        <v>22</v>
      </c>
      <c r="E10112">
        <v>1</v>
      </c>
      <c r="F10112" t="s">
        <v>28</v>
      </c>
      <c r="G10112" t="s">
        <v>29</v>
      </c>
      <c r="H10112" t="s">
        <v>31</v>
      </c>
      <c r="I10112" t="s">
        <v>37</v>
      </c>
      <c r="J10112">
        <v>49</v>
      </c>
      <c r="K10112">
        <v>5</v>
      </c>
      <c r="L10112">
        <v>2</v>
      </c>
      <c r="M10112">
        <v>2</v>
      </c>
      <c r="N10112">
        <v>34516</v>
      </c>
      <c r="O10112">
        <v>1091</v>
      </c>
      <c r="P10112">
        <v>33425</v>
      </c>
      <c r="Q10112">
        <v>0.64</v>
      </c>
      <c r="R10112">
        <v>15274</v>
      </c>
      <c r="S10112">
        <v>108</v>
      </c>
      <c r="T10112">
        <v>0.71399999999999997</v>
      </c>
      <c r="U10112">
        <v>3.2000000000000001E-2</v>
      </c>
    </row>
    <row r="10113" spans="1:21" x14ac:dyDescent="0.2">
      <c r="A10113">
        <v>710734308</v>
      </c>
      <c r="B10113" t="s">
        <v>21</v>
      </c>
      <c r="C10113">
        <v>49</v>
      </c>
      <c r="D10113" t="s">
        <v>22</v>
      </c>
      <c r="E10113">
        <v>1</v>
      </c>
      <c r="F10113" t="s">
        <v>28</v>
      </c>
      <c r="G10113" t="s">
        <v>29</v>
      </c>
      <c r="H10113" t="s">
        <v>25</v>
      </c>
      <c r="I10113" t="s">
        <v>26</v>
      </c>
      <c r="J10113">
        <v>40</v>
      </c>
      <c r="K10113">
        <v>6</v>
      </c>
      <c r="L10113">
        <v>3</v>
      </c>
      <c r="M10113">
        <v>3</v>
      </c>
      <c r="N10113">
        <v>6481</v>
      </c>
      <c r="O10113">
        <v>1569</v>
      </c>
      <c r="P10113">
        <v>4912</v>
      </c>
      <c r="Q10113">
        <v>0.69199999999999995</v>
      </c>
      <c r="R10113">
        <v>15937</v>
      </c>
      <c r="S10113">
        <v>119</v>
      </c>
      <c r="T10113">
        <v>0.80300000000000005</v>
      </c>
      <c r="U10113">
        <v>0.24199999999999999</v>
      </c>
    </row>
    <row r="10114" spans="1:21" x14ac:dyDescent="0.2">
      <c r="A10114">
        <v>708564858</v>
      </c>
      <c r="B10114" t="s">
        <v>42</v>
      </c>
      <c r="C10114">
        <v>33</v>
      </c>
      <c r="D10114" t="s">
        <v>22</v>
      </c>
      <c r="E10114">
        <v>2</v>
      </c>
      <c r="F10114" t="s">
        <v>38</v>
      </c>
      <c r="G10114" t="s">
        <v>24</v>
      </c>
      <c r="H10114" t="s">
        <v>35</v>
      </c>
      <c r="I10114" t="s">
        <v>36</v>
      </c>
      <c r="J10114">
        <v>20</v>
      </c>
      <c r="K10114">
        <v>2</v>
      </c>
      <c r="L10114">
        <v>1</v>
      </c>
      <c r="M10114">
        <v>4</v>
      </c>
      <c r="N10114">
        <v>34516</v>
      </c>
      <c r="O10114">
        <v>0</v>
      </c>
      <c r="P10114">
        <v>34516</v>
      </c>
      <c r="Q10114">
        <v>1.004</v>
      </c>
      <c r="R10114">
        <v>9338</v>
      </c>
      <c r="S10114">
        <v>73</v>
      </c>
      <c r="T10114">
        <v>0.622</v>
      </c>
      <c r="U10114">
        <v>0</v>
      </c>
    </row>
    <row r="10115" spans="1:21" x14ac:dyDescent="0.2">
      <c r="A10115">
        <v>713733633</v>
      </c>
      <c r="B10115" t="s">
        <v>42</v>
      </c>
      <c r="C10115">
        <v>27</v>
      </c>
      <c r="D10115" t="s">
        <v>22</v>
      </c>
      <c r="E10115">
        <v>0</v>
      </c>
      <c r="F10115" t="s">
        <v>23</v>
      </c>
      <c r="G10115" t="s">
        <v>41</v>
      </c>
      <c r="H10115" t="s">
        <v>25</v>
      </c>
      <c r="I10115" t="s">
        <v>26</v>
      </c>
      <c r="J10115">
        <v>36</v>
      </c>
      <c r="K10115">
        <v>2</v>
      </c>
      <c r="L10115">
        <v>3</v>
      </c>
      <c r="M10115">
        <v>2</v>
      </c>
      <c r="N10115">
        <v>13303</v>
      </c>
      <c r="O10115">
        <v>2517</v>
      </c>
      <c r="P10115">
        <v>10786</v>
      </c>
      <c r="Q10115">
        <v>0.92900000000000005</v>
      </c>
      <c r="R10115">
        <v>10219</v>
      </c>
      <c r="S10115">
        <v>85</v>
      </c>
      <c r="T10115">
        <v>0.80900000000000005</v>
      </c>
      <c r="U10115">
        <v>0.189</v>
      </c>
    </row>
    <row r="10116" spans="1:21" x14ac:dyDescent="0.2">
      <c r="A10116">
        <v>720841533</v>
      </c>
      <c r="B10116" t="s">
        <v>21</v>
      </c>
      <c r="C10116">
        <v>29</v>
      </c>
      <c r="D10116" t="s">
        <v>22</v>
      </c>
      <c r="E10116">
        <v>0</v>
      </c>
      <c r="F10116" t="s">
        <v>28</v>
      </c>
      <c r="G10116" t="s">
        <v>24</v>
      </c>
      <c r="H10116" t="s">
        <v>30</v>
      </c>
      <c r="I10116" t="s">
        <v>26</v>
      </c>
      <c r="J10116">
        <v>15</v>
      </c>
      <c r="K10116">
        <v>3</v>
      </c>
      <c r="L10116">
        <v>1</v>
      </c>
      <c r="M10116">
        <v>5</v>
      </c>
      <c r="N10116">
        <v>4700</v>
      </c>
      <c r="O10116">
        <v>0</v>
      </c>
      <c r="P10116">
        <v>4700</v>
      </c>
      <c r="Q10116">
        <v>0.61699999999999999</v>
      </c>
      <c r="R10116">
        <v>14723</v>
      </c>
      <c r="S10116">
        <v>96</v>
      </c>
      <c r="T10116">
        <v>0.65500000000000003</v>
      </c>
      <c r="U10116">
        <v>0</v>
      </c>
    </row>
    <row r="10117" spans="1:21" x14ac:dyDescent="0.2">
      <c r="A10117">
        <v>712210458</v>
      </c>
      <c r="B10117" t="s">
        <v>21</v>
      </c>
      <c r="C10117">
        <v>38</v>
      </c>
      <c r="D10117" t="s">
        <v>22</v>
      </c>
      <c r="E10117">
        <v>1</v>
      </c>
      <c r="F10117" t="s">
        <v>33</v>
      </c>
      <c r="G10117" t="s">
        <v>29</v>
      </c>
      <c r="H10117" t="s">
        <v>34</v>
      </c>
      <c r="I10117" t="s">
        <v>26</v>
      </c>
      <c r="J10117">
        <v>36</v>
      </c>
      <c r="K10117">
        <v>2</v>
      </c>
      <c r="L10117">
        <v>3</v>
      </c>
      <c r="M10117">
        <v>2</v>
      </c>
      <c r="N10117">
        <v>5639</v>
      </c>
      <c r="O10117">
        <v>1558</v>
      </c>
      <c r="P10117">
        <v>4081</v>
      </c>
      <c r="Q10117">
        <v>0.61399999999999999</v>
      </c>
      <c r="R10117">
        <v>16628</v>
      </c>
      <c r="S10117">
        <v>109</v>
      </c>
      <c r="T10117">
        <v>0.94599999999999995</v>
      </c>
      <c r="U10117">
        <v>0.27600000000000002</v>
      </c>
    </row>
    <row r="10118" spans="1:21" x14ac:dyDescent="0.2">
      <c r="A10118">
        <v>714109308</v>
      </c>
      <c r="B10118" t="s">
        <v>21</v>
      </c>
      <c r="C10118">
        <v>46</v>
      </c>
      <c r="D10118" t="s">
        <v>22</v>
      </c>
      <c r="E10118">
        <v>5</v>
      </c>
      <c r="F10118" t="s">
        <v>38</v>
      </c>
      <c r="G10118" t="s">
        <v>29</v>
      </c>
      <c r="H10118" t="s">
        <v>31</v>
      </c>
      <c r="I10118" t="s">
        <v>26</v>
      </c>
      <c r="J10118">
        <v>36</v>
      </c>
      <c r="K10118">
        <v>1</v>
      </c>
      <c r="L10118">
        <v>2</v>
      </c>
      <c r="M10118">
        <v>3</v>
      </c>
      <c r="N10118">
        <v>13187</v>
      </c>
      <c r="O10118">
        <v>2241</v>
      </c>
      <c r="P10118">
        <v>10946</v>
      </c>
      <c r="Q10118">
        <v>0.68899999999999995</v>
      </c>
      <c r="R10118">
        <v>15354</v>
      </c>
      <c r="S10118">
        <v>112</v>
      </c>
      <c r="T10118">
        <v>0.93100000000000005</v>
      </c>
      <c r="U10118">
        <v>0.17</v>
      </c>
    </row>
    <row r="10119" spans="1:21" x14ac:dyDescent="0.2">
      <c r="A10119">
        <v>712503408</v>
      </c>
      <c r="B10119" t="s">
        <v>21</v>
      </c>
      <c r="C10119">
        <v>57</v>
      </c>
      <c r="D10119" t="s">
        <v>22</v>
      </c>
      <c r="E10119">
        <v>2</v>
      </c>
      <c r="F10119" t="s">
        <v>28</v>
      </c>
      <c r="G10119" t="s">
        <v>24</v>
      </c>
      <c r="H10119" t="s">
        <v>31</v>
      </c>
      <c r="I10119" t="s">
        <v>26</v>
      </c>
      <c r="J10119">
        <v>40</v>
      </c>
      <c r="K10119">
        <v>6</v>
      </c>
      <c r="L10119">
        <v>3</v>
      </c>
      <c r="M10119">
        <v>4</v>
      </c>
      <c r="N10119">
        <v>17925</v>
      </c>
      <c r="O10119">
        <v>1909</v>
      </c>
      <c r="P10119">
        <v>16016</v>
      </c>
      <c r="Q10119">
        <v>0.71199999999999997</v>
      </c>
      <c r="R10119">
        <v>17498</v>
      </c>
      <c r="S10119">
        <v>111</v>
      </c>
      <c r="T10119">
        <v>0.82</v>
      </c>
      <c r="U10119">
        <v>0.106</v>
      </c>
    </row>
    <row r="10120" spans="1:21" x14ac:dyDescent="0.2">
      <c r="A10120">
        <v>713755458</v>
      </c>
      <c r="B10120" t="s">
        <v>42</v>
      </c>
      <c r="C10120">
        <v>50</v>
      </c>
      <c r="D10120" t="s">
        <v>22</v>
      </c>
      <c r="E10120">
        <v>1</v>
      </c>
      <c r="F10120" t="s">
        <v>32</v>
      </c>
      <c r="G10120" t="s">
        <v>32</v>
      </c>
      <c r="H10120" t="s">
        <v>31</v>
      </c>
      <c r="I10120" t="s">
        <v>26</v>
      </c>
      <c r="J10120">
        <v>36</v>
      </c>
      <c r="K10120">
        <v>6</v>
      </c>
      <c r="L10120">
        <v>3</v>
      </c>
      <c r="M10120">
        <v>4</v>
      </c>
      <c r="N10120">
        <v>9959</v>
      </c>
      <c r="O10120">
        <v>952</v>
      </c>
      <c r="P10120">
        <v>9007</v>
      </c>
      <c r="Q10120">
        <v>0.82499999999999996</v>
      </c>
      <c r="R10120">
        <v>10310</v>
      </c>
      <c r="S10120">
        <v>63</v>
      </c>
      <c r="T10120">
        <v>1.1000000000000001</v>
      </c>
      <c r="U10120">
        <v>9.6000000000000002E-2</v>
      </c>
    </row>
    <row r="10121" spans="1:21" x14ac:dyDescent="0.2">
      <c r="A10121">
        <v>716893683</v>
      </c>
      <c r="B10121" t="s">
        <v>42</v>
      </c>
      <c r="C10121">
        <v>55</v>
      </c>
      <c r="D10121" t="s">
        <v>27</v>
      </c>
      <c r="E10121">
        <v>3</v>
      </c>
      <c r="F10121" t="s">
        <v>33</v>
      </c>
      <c r="G10121" t="s">
        <v>29</v>
      </c>
      <c r="H10121" t="s">
        <v>32</v>
      </c>
      <c r="I10121" t="s">
        <v>26</v>
      </c>
      <c r="J10121">
        <v>47</v>
      </c>
      <c r="K10121">
        <v>4</v>
      </c>
      <c r="L10121">
        <v>3</v>
      </c>
      <c r="M10121">
        <v>3</v>
      </c>
      <c r="N10121">
        <v>14657</v>
      </c>
      <c r="O10121">
        <v>2517</v>
      </c>
      <c r="P10121">
        <v>12140</v>
      </c>
      <c r="Q10121">
        <v>0.16600000000000001</v>
      </c>
      <c r="R10121">
        <v>6009</v>
      </c>
      <c r="S10121">
        <v>53</v>
      </c>
      <c r="T10121">
        <v>0.51400000000000001</v>
      </c>
      <c r="U10121">
        <v>0.17199999999999999</v>
      </c>
    </row>
    <row r="10122" spans="1:21" x14ac:dyDescent="0.2">
      <c r="A10122">
        <v>710841183</v>
      </c>
      <c r="B10122" t="s">
        <v>21</v>
      </c>
      <c r="C10122">
        <v>54</v>
      </c>
      <c r="D10122" t="s">
        <v>22</v>
      </c>
      <c r="E10122">
        <v>1</v>
      </c>
      <c r="F10122" t="s">
        <v>23</v>
      </c>
      <c r="G10122" t="s">
        <v>29</v>
      </c>
      <c r="H10122" t="s">
        <v>25</v>
      </c>
      <c r="I10122" t="s">
        <v>26</v>
      </c>
      <c r="J10122">
        <v>34</v>
      </c>
      <c r="K10122">
        <v>5</v>
      </c>
      <c r="L10122">
        <v>2</v>
      </c>
      <c r="M10122">
        <v>0</v>
      </c>
      <c r="N10122">
        <v>13940</v>
      </c>
      <c r="O10122">
        <v>2109</v>
      </c>
      <c r="P10122">
        <v>11831</v>
      </c>
      <c r="Q10122">
        <v>0.66</v>
      </c>
      <c r="R10122">
        <v>15577</v>
      </c>
      <c r="S10122">
        <v>114</v>
      </c>
      <c r="T10122">
        <v>0.754</v>
      </c>
      <c r="U10122">
        <v>0.151</v>
      </c>
    </row>
    <row r="10123" spans="1:21" x14ac:dyDescent="0.2">
      <c r="A10123">
        <v>713899383</v>
      </c>
      <c r="B10123" t="s">
        <v>21</v>
      </c>
      <c r="C10123">
        <v>56</v>
      </c>
      <c r="D10123" t="s">
        <v>27</v>
      </c>
      <c r="E10123">
        <v>1</v>
      </c>
      <c r="F10123" t="s">
        <v>28</v>
      </c>
      <c r="G10123" t="s">
        <v>29</v>
      </c>
      <c r="H10123" t="s">
        <v>30</v>
      </c>
      <c r="I10123" t="s">
        <v>26</v>
      </c>
      <c r="J10123">
        <v>50</v>
      </c>
      <c r="K10123">
        <v>4</v>
      </c>
      <c r="L10123">
        <v>1</v>
      </c>
      <c r="M10123">
        <v>4</v>
      </c>
      <c r="N10123">
        <v>3688</v>
      </c>
      <c r="O10123">
        <v>606</v>
      </c>
      <c r="P10123">
        <v>3082</v>
      </c>
      <c r="Q10123">
        <v>0.56999999999999995</v>
      </c>
      <c r="R10123">
        <v>14596</v>
      </c>
      <c r="S10123">
        <v>120</v>
      </c>
      <c r="T10123">
        <v>0.79100000000000004</v>
      </c>
      <c r="U10123">
        <v>0.16400000000000001</v>
      </c>
    </row>
    <row r="10124" spans="1:21" x14ac:dyDescent="0.2">
      <c r="A10124">
        <v>772366833</v>
      </c>
      <c r="B10124" t="s">
        <v>21</v>
      </c>
      <c r="C10124">
        <v>50</v>
      </c>
      <c r="D10124" t="s">
        <v>22</v>
      </c>
      <c r="E10124">
        <v>2</v>
      </c>
      <c r="F10124" t="s">
        <v>28</v>
      </c>
      <c r="G10124" t="s">
        <v>29</v>
      </c>
      <c r="H10124" t="s">
        <v>34</v>
      </c>
      <c r="I10124" t="s">
        <v>26</v>
      </c>
      <c r="J10124">
        <v>40</v>
      </c>
      <c r="K10124">
        <v>3</v>
      </c>
      <c r="L10124">
        <v>2</v>
      </c>
      <c r="M10124">
        <v>3</v>
      </c>
      <c r="N10124">
        <v>4003</v>
      </c>
      <c r="O10124">
        <v>1851</v>
      </c>
      <c r="P10124">
        <v>2152</v>
      </c>
      <c r="Q10124">
        <v>0.70299999999999996</v>
      </c>
      <c r="R10124">
        <v>15476</v>
      </c>
      <c r="S10124">
        <v>117</v>
      </c>
      <c r="T10124">
        <v>0.85699999999999998</v>
      </c>
      <c r="U10124">
        <v>0.46200000000000002</v>
      </c>
    </row>
    <row r="10125" spans="1:21" x14ac:dyDescent="0.2">
      <c r="A10125">
        <v>710638233</v>
      </c>
      <c r="B10125" t="s">
        <v>42</v>
      </c>
      <c r="C10125">
        <v>41</v>
      </c>
      <c r="D10125" t="s">
        <v>22</v>
      </c>
      <c r="E10125">
        <v>2</v>
      </c>
      <c r="F10125" t="s">
        <v>32</v>
      </c>
      <c r="G10125" t="s">
        <v>41</v>
      </c>
      <c r="H10125" t="s">
        <v>34</v>
      </c>
      <c r="I10125" t="s">
        <v>26</v>
      </c>
      <c r="J10125">
        <v>25</v>
      </c>
      <c r="K10125">
        <v>4</v>
      </c>
      <c r="L10125">
        <v>2</v>
      </c>
      <c r="M10125">
        <v>3</v>
      </c>
      <c r="N10125">
        <v>4277</v>
      </c>
      <c r="O10125">
        <v>2186</v>
      </c>
      <c r="P10125">
        <v>2091</v>
      </c>
      <c r="Q10125">
        <v>0.80400000000000005</v>
      </c>
      <c r="R10125">
        <v>8764</v>
      </c>
      <c r="S10125">
        <v>69</v>
      </c>
      <c r="T10125">
        <v>0.68300000000000005</v>
      </c>
      <c r="U10125">
        <v>0.51100000000000001</v>
      </c>
    </row>
    <row r="10126" spans="1:21" x14ac:dyDescent="0.2">
      <c r="A10126">
        <v>716506083</v>
      </c>
      <c r="B10126" t="s">
        <v>42</v>
      </c>
      <c r="C10126">
        <v>44</v>
      </c>
      <c r="D10126" t="s">
        <v>27</v>
      </c>
      <c r="E10126">
        <v>1</v>
      </c>
      <c r="F10126" t="s">
        <v>23</v>
      </c>
      <c r="G10126" t="s">
        <v>24</v>
      </c>
      <c r="H10126" t="s">
        <v>30</v>
      </c>
      <c r="I10126" t="s">
        <v>26</v>
      </c>
      <c r="J10126">
        <v>36</v>
      </c>
      <c r="K10126">
        <v>5</v>
      </c>
      <c r="L10126">
        <v>3</v>
      </c>
      <c r="M10126">
        <v>4</v>
      </c>
      <c r="N10126">
        <v>5409</v>
      </c>
      <c r="O10126">
        <v>0</v>
      </c>
      <c r="P10126">
        <v>5409</v>
      </c>
      <c r="Q10126">
        <v>0.81899999999999995</v>
      </c>
      <c r="R10126">
        <v>10291</v>
      </c>
      <c r="S10126">
        <v>60</v>
      </c>
      <c r="T10126">
        <v>0.81799999999999995</v>
      </c>
      <c r="U10126">
        <v>0</v>
      </c>
    </row>
    <row r="10127" spans="1:21" x14ac:dyDescent="0.2">
      <c r="A10127">
        <v>717406983</v>
      </c>
      <c r="B10127" t="s">
        <v>42</v>
      </c>
      <c r="C10127">
        <v>30</v>
      </c>
      <c r="D10127" t="s">
        <v>22</v>
      </c>
      <c r="E10127">
        <v>2</v>
      </c>
      <c r="F10127" t="s">
        <v>28</v>
      </c>
      <c r="G10127" t="s">
        <v>32</v>
      </c>
      <c r="H10127" t="s">
        <v>34</v>
      </c>
      <c r="I10127" t="s">
        <v>26</v>
      </c>
      <c r="J10127">
        <v>36</v>
      </c>
      <c r="K10127">
        <v>4</v>
      </c>
      <c r="L10127">
        <v>3</v>
      </c>
      <c r="M10127">
        <v>3</v>
      </c>
      <c r="N10127">
        <v>5281</v>
      </c>
      <c r="O10127">
        <v>0</v>
      </c>
      <c r="P10127">
        <v>5281</v>
      </c>
      <c r="Q10127">
        <v>0.53500000000000003</v>
      </c>
      <c r="R10127">
        <v>8395</v>
      </c>
      <c r="S10127">
        <v>62</v>
      </c>
      <c r="T10127">
        <v>0.72199999999999998</v>
      </c>
      <c r="U10127">
        <v>0</v>
      </c>
    </row>
    <row r="10128" spans="1:21" x14ac:dyDescent="0.2">
      <c r="A10128">
        <v>714337233</v>
      </c>
      <c r="B10128" t="s">
        <v>42</v>
      </c>
      <c r="C10128">
        <v>43</v>
      </c>
      <c r="D10128" t="s">
        <v>27</v>
      </c>
      <c r="E10128">
        <v>2</v>
      </c>
      <c r="F10128" t="s">
        <v>28</v>
      </c>
      <c r="G10128" t="s">
        <v>24</v>
      </c>
      <c r="H10128" t="s">
        <v>30</v>
      </c>
      <c r="I10128" t="s">
        <v>37</v>
      </c>
      <c r="J10128">
        <v>25</v>
      </c>
      <c r="K10128">
        <v>6</v>
      </c>
      <c r="L10128">
        <v>2</v>
      </c>
      <c r="M10128">
        <v>4</v>
      </c>
      <c r="N10128">
        <v>10388</v>
      </c>
      <c r="O10128">
        <v>1961</v>
      </c>
      <c r="P10128">
        <v>8427</v>
      </c>
      <c r="Q10128">
        <v>0.70299999999999996</v>
      </c>
      <c r="R10128">
        <v>10294</v>
      </c>
      <c r="S10128">
        <v>61</v>
      </c>
      <c r="T10128">
        <v>0.64900000000000002</v>
      </c>
      <c r="U10128">
        <v>0.189</v>
      </c>
    </row>
  </sheetData>
  <conditionalFormatting sqref="A1:U10128">
    <cfRule type="containsBlanks" dxfId="0" priority="1">
      <formula>LEN(TRIM(A1))=0</formula>
    </cfRule>
  </conditionalFormatting>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74320E-AF73-FD42-A3FF-71C25F230030}">
  <dimension ref="A1:K44"/>
  <sheetViews>
    <sheetView tabSelected="1" topLeftCell="A16" workbookViewId="0">
      <selection activeCell="A39" sqref="A39:K39"/>
    </sheetView>
  </sheetViews>
  <sheetFormatPr baseColWidth="10" defaultRowHeight="16" x14ac:dyDescent="0.2"/>
  <cols>
    <col min="1" max="11" width="11" customWidth="1"/>
  </cols>
  <sheetData>
    <row r="1" spans="1:11" x14ac:dyDescent="0.2">
      <c r="A1" s="9" t="s">
        <v>67</v>
      </c>
      <c r="B1" s="9"/>
      <c r="C1" s="9"/>
      <c r="D1" s="9"/>
      <c r="E1" s="9"/>
      <c r="F1" s="9"/>
      <c r="G1" s="9"/>
      <c r="H1" s="9"/>
      <c r="I1" s="9"/>
      <c r="J1" s="9"/>
      <c r="K1" s="9"/>
    </row>
    <row r="2" spans="1:11" x14ac:dyDescent="0.2">
      <c r="A2" s="8"/>
      <c r="B2" s="8"/>
      <c r="C2" s="8"/>
      <c r="D2" s="8"/>
      <c r="E2" s="8"/>
      <c r="F2" s="8"/>
      <c r="G2" s="8"/>
      <c r="H2" s="8"/>
      <c r="I2" s="8"/>
      <c r="J2" s="8"/>
      <c r="K2" s="8"/>
    </row>
    <row r="3" spans="1:11" x14ac:dyDescent="0.2">
      <c r="A3" s="10" t="s">
        <v>65</v>
      </c>
      <c r="B3" s="10"/>
      <c r="C3" s="10" t="s">
        <v>66</v>
      </c>
      <c r="D3" s="10"/>
      <c r="E3" s="10"/>
      <c r="F3" s="10"/>
      <c r="G3" s="10"/>
      <c r="H3" s="10"/>
      <c r="I3" s="10"/>
      <c r="J3" s="10"/>
      <c r="K3" s="10"/>
    </row>
    <row r="4" spans="1:11" x14ac:dyDescent="0.2">
      <c r="A4" s="7" t="s">
        <v>0</v>
      </c>
      <c r="B4" s="7"/>
      <c r="C4" s="7" t="s">
        <v>44</v>
      </c>
      <c r="D4" s="7"/>
      <c r="E4" s="7"/>
      <c r="F4" s="7"/>
      <c r="G4" s="7"/>
      <c r="H4" s="7"/>
      <c r="I4" s="7"/>
      <c r="J4" s="7"/>
      <c r="K4" s="7"/>
    </row>
    <row r="5" spans="1:11" x14ac:dyDescent="0.2">
      <c r="A5" s="7" t="s">
        <v>1</v>
      </c>
      <c r="B5" s="7"/>
      <c r="C5" s="7" t="s">
        <v>64</v>
      </c>
      <c r="D5" s="7"/>
      <c r="E5" s="7"/>
      <c r="F5" s="7"/>
      <c r="G5" s="7"/>
      <c r="H5" s="7"/>
      <c r="I5" s="7"/>
      <c r="J5" s="7"/>
      <c r="K5" s="7"/>
    </row>
    <row r="6" spans="1:11" x14ac:dyDescent="0.2">
      <c r="A6" s="7" t="s">
        <v>2</v>
      </c>
      <c r="B6" s="7"/>
      <c r="C6" s="7" t="s">
        <v>45</v>
      </c>
      <c r="D6" s="7"/>
      <c r="E6" s="7"/>
      <c r="F6" s="7"/>
      <c r="G6" s="7"/>
      <c r="H6" s="7"/>
      <c r="I6" s="7"/>
      <c r="J6" s="7"/>
      <c r="K6" s="7"/>
    </row>
    <row r="7" spans="1:11" x14ac:dyDescent="0.2">
      <c r="A7" s="7" t="s">
        <v>3</v>
      </c>
      <c r="B7" s="7"/>
      <c r="C7" s="7" t="s">
        <v>46</v>
      </c>
      <c r="D7" s="7"/>
      <c r="E7" s="7"/>
      <c r="F7" s="7"/>
      <c r="G7" s="7"/>
      <c r="H7" s="7"/>
      <c r="I7" s="7"/>
      <c r="J7" s="7"/>
      <c r="K7" s="7"/>
    </row>
    <row r="8" spans="1:11" x14ac:dyDescent="0.2">
      <c r="A8" s="7" t="s">
        <v>4</v>
      </c>
      <c r="B8" s="7"/>
      <c r="C8" s="7" t="s">
        <v>47</v>
      </c>
      <c r="D8" s="7"/>
      <c r="E8" s="7"/>
      <c r="F8" s="7"/>
      <c r="G8" s="7"/>
      <c r="H8" s="7"/>
      <c r="I8" s="7"/>
      <c r="J8" s="7"/>
      <c r="K8" s="7"/>
    </row>
    <row r="9" spans="1:11" x14ac:dyDescent="0.2">
      <c r="A9" s="7" t="s">
        <v>5</v>
      </c>
      <c r="B9" s="7"/>
      <c r="C9" s="7" t="s">
        <v>48</v>
      </c>
      <c r="D9" s="7"/>
      <c r="E9" s="7"/>
      <c r="F9" s="7"/>
      <c r="G9" s="7"/>
      <c r="H9" s="7"/>
      <c r="I9" s="7"/>
      <c r="J9" s="7"/>
      <c r="K9" s="7"/>
    </row>
    <row r="10" spans="1:11" x14ac:dyDescent="0.2">
      <c r="A10" s="7" t="s">
        <v>6</v>
      </c>
      <c r="B10" s="7"/>
      <c r="C10" s="7" t="s">
        <v>49</v>
      </c>
      <c r="D10" s="7"/>
      <c r="E10" s="7"/>
      <c r="F10" s="7"/>
      <c r="G10" s="7"/>
      <c r="H10" s="7"/>
      <c r="I10" s="7"/>
      <c r="J10" s="7"/>
      <c r="K10" s="7"/>
    </row>
    <row r="11" spans="1:11" x14ac:dyDescent="0.2">
      <c r="A11" s="7" t="s">
        <v>7</v>
      </c>
      <c r="B11" s="7"/>
      <c r="C11" s="7" t="s">
        <v>50</v>
      </c>
      <c r="D11" s="7"/>
      <c r="E11" s="7"/>
      <c r="F11" s="7"/>
      <c r="G11" s="7"/>
      <c r="H11" s="7"/>
      <c r="I11" s="7"/>
      <c r="J11" s="7"/>
      <c r="K11" s="7"/>
    </row>
    <row r="12" spans="1:11" x14ac:dyDescent="0.2">
      <c r="A12" s="7" t="s">
        <v>8</v>
      </c>
      <c r="B12" s="7"/>
      <c r="C12" s="7" t="s">
        <v>51</v>
      </c>
      <c r="D12" s="7"/>
      <c r="E12" s="7"/>
      <c r="F12" s="7"/>
      <c r="G12" s="7"/>
      <c r="H12" s="7"/>
      <c r="I12" s="7"/>
      <c r="J12" s="7"/>
      <c r="K12" s="7"/>
    </row>
    <row r="13" spans="1:11" x14ac:dyDescent="0.2">
      <c r="A13" s="7" t="s">
        <v>9</v>
      </c>
      <c r="B13" s="7"/>
      <c r="C13" s="7" t="s">
        <v>52</v>
      </c>
      <c r="D13" s="7"/>
      <c r="E13" s="7"/>
      <c r="F13" s="7"/>
      <c r="G13" s="7"/>
      <c r="H13" s="7"/>
      <c r="I13" s="7"/>
      <c r="J13" s="7"/>
      <c r="K13" s="7"/>
    </row>
    <row r="14" spans="1:11" x14ac:dyDescent="0.2">
      <c r="A14" s="7" t="s">
        <v>10</v>
      </c>
      <c r="B14" s="7"/>
      <c r="C14" s="7" t="s">
        <v>53</v>
      </c>
      <c r="D14" s="7"/>
      <c r="E14" s="7"/>
      <c r="F14" s="7"/>
      <c r="G14" s="7"/>
      <c r="H14" s="7"/>
      <c r="I14" s="7"/>
      <c r="J14" s="7"/>
      <c r="K14" s="7"/>
    </row>
    <row r="15" spans="1:11" x14ac:dyDescent="0.2">
      <c r="A15" s="7" t="s">
        <v>11</v>
      </c>
      <c r="B15" s="7"/>
      <c r="C15" s="7" t="s">
        <v>54</v>
      </c>
      <c r="D15" s="7"/>
      <c r="E15" s="7"/>
      <c r="F15" s="7"/>
      <c r="G15" s="7"/>
      <c r="H15" s="7"/>
      <c r="I15" s="7"/>
      <c r="J15" s="7"/>
      <c r="K15" s="7"/>
    </row>
    <row r="16" spans="1:11" x14ac:dyDescent="0.2">
      <c r="A16" s="7" t="s">
        <v>12</v>
      </c>
      <c r="B16" s="7"/>
      <c r="C16" s="7" t="s">
        <v>55</v>
      </c>
      <c r="D16" s="7"/>
      <c r="E16" s="7"/>
      <c r="F16" s="7"/>
      <c r="G16" s="7"/>
      <c r="H16" s="7"/>
      <c r="I16" s="7"/>
      <c r="J16" s="7"/>
      <c r="K16" s="7"/>
    </row>
    <row r="17" spans="1:11" x14ac:dyDescent="0.2">
      <c r="A17" s="7" t="s">
        <v>13</v>
      </c>
      <c r="B17" s="7"/>
      <c r="C17" s="7" t="s">
        <v>56</v>
      </c>
      <c r="D17" s="7"/>
      <c r="E17" s="7"/>
      <c r="F17" s="7"/>
      <c r="G17" s="7"/>
      <c r="H17" s="7"/>
      <c r="I17" s="7"/>
      <c r="J17" s="7"/>
      <c r="K17" s="7"/>
    </row>
    <row r="18" spans="1:11" x14ac:dyDescent="0.2">
      <c r="A18" s="7" t="s">
        <v>14</v>
      </c>
      <c r="B18" s="7"/>
      <c r="C18" s="7" t="s">
        <v>57</v>
      </c>
      <c r="D18" s="7"/>
      <c r="E18" s="7"/>
      <c r="F18" s="7"/>
      <c r="G18" s="7"/>
      <c r="H18" s="7"/>
      <c r="I18" s="7"/>
      <c r="J18" s="7"/>
      <c r="K18" s="7"/>
    </row>
    <row r="19" spans="1:11" x14ac:dyDescent="0.2">
      <c r="A19" s="7" t="s">
        <v>15</v>
      </c>
      <c r="B19" s="7"/>
      <c r="C19" s="7" t="s">
        <v>58</v>
      </c>
      <c r="D19" s="7"/>
      <c r="E19" s="7"/>
      <c r="F19" s="7"/>
      <c r="G19" s="7"/>
      <c r="H19" s="7"/>
      <c r="I19" s="7"/>
      <c r="J19" s="7"/>
      <c r="K19" s="7"/>
    </row>
    <row r="20" spans="1:11" x14ac:dyDescent="0.2">
      <c r="A20" s="7" t="s">
        <v>16</v>
      </c>
      <c r="B20" s="7"/>
      <c r="C20" s="7" t="s">
        <v>59</v>
      </c>
      <c r="D20" s="7"/>
      <c r="E20" s="7"/>
      <c r="F20" s="7"/>
      <c r="G20" s="7"/>
      <c r="H20" s="7"/>
      <c r="I20" s="7"/>
      <c r="J20" s="7"/>
      <c r="K20" s="7"/>
    </row>
    <row r="21" spans="1:11" x14ac:dyDescent="0.2">
      <c r="A21" s="7" t="s">
        <v>17</v>
      </c>
      <c r="B21" s="7"/>
      <c r="C21" s="7" t="s">
        <v>60</v>
      </c>
      <c r="D21" s="7"/>
      <c r="E21" s="7"/>
      <c r="F21" s="7"/>
      <c r="G21" s="7"/>
      <c r="H21" s="7"/>
      <c r="I21" s="7"/>
      <c r="J21" s="7"/>
      <c r="K21" s="7"/>
    </row>
    <row r="22" spans="1:11" x14ac:dyDescent="0.2">
      <c r="A22" s="7" t="s">
        <v>18</v>
      </c>
      <c r="B22" s="7"/>
      <c r="C22" s="7" t="s">
        <v>61</v>
      </c>
      <c r="D22" s="7"/>
      <c r="E22" s="7"/>
      <c r="F22" s="7"/>
      <c r="G22" s="7"/>
      <c r="H22" s="7"/>
      <c r="I22" s="7"/>
      <c r="J22" s="7"/>
      <c r="K22" s="7"/>
    </row>
    <row r="23" spans="1:11" x14ac:dyDescent="0.2">
      <c r="A23" s="7" t="s">
        <v>19</v>
      </c>
      <c r="B23" s="7"/>
      <c r="C23" s="7" t="s">
        <v>62</v>
      </c>
      <c r="D23" s="7"/>
      <c r="E23" s="7"/>
      <c r="F23" s="7"/>
      <c r="G23" s="7"/>
      <c r="H23" s="7"/>
      <c r="I23" s="7"/>
      <c r="J23" s="7"/>
      <c r="K23" s="7"/>
    </row>
    <row r="24" spans="1:11" x14ac:dyDescent="0.2">
      <c r="A24" s="7" t="s">
        <v>20</v>
      </c>
      <c r="B24" s="7"/>
      <c r="C24" s="7" t="s">
        <v>63</v>
      </c>
      <c r="D24" s="7"/>
      <c r="E24" s="7"/>
      <c r="F24" s="7"/>
      <c r="G24" s="7"/>
      <c r="H24" s="7"/>
      <c r="I24" s="7"/>
      <c r="J24" s="7"/>
      <c r="K24" s="7"/>
    </row>
    <row r="25" spans="1:11" ht="16" customHeight="1" x14ac:dyDescent="0.2"/>
    <row r="26" spans="1:11" x14ac:dyDescent="0.2">
      <c r="A26" s="9" t="s">
        <v>69</v>
      </c>
      <c r="B26" s="9"/>
      <c r="C26" s="9"/>
      <c r="D26" s="9"/>
      <c r="E26" s="9"/>
      <c r="F26" s="9"/>
      <c r="G26" s="9"/>
      <c r="H26" s="9"/>
      <c r="I26" s="9"/>
      <c r="J26" s="9"/>
      <c r="K26" s="9"/>
    </row>
    <row r="27" spans="1:11" x14ac:dyDescent="0.2">
      <c r="A27" s="4" t="s">
        <v>68</v>
      </c>
      <c r="B27" s="4"/>
      <c r="C27" s="4"/>
      <c r="D27" s="4"/>
      <c r="E27" s="4"/>
      <c r="F27" s="4"/>
      <c r="G27" s="4"/>
      <c r="H27" s="4"/>
      <c r="I27" s="4"/>
      <c r="J27" s="4"/>
      <c r="K27" s="4"/>
    </row>
    <row r="28" spans="1:11" x14ac:dyDescent="0.2">
      <c r="A28" s="4"/>
      <c r="B28" s="4"/>
      <c r="C28" s="4"/>
      <c r="D28" s="4"/>
      <c r="E28" s="4"/>
      <c r="F28" s="4"/>
      <c r="G28" s="4"/>
      <c r="H28" s="4"/>
      <c r="I28" s="4"/>
      <c r="J28" s="4"/>
      <c r="K28" s="4"/>
    </row>
    <row r="29" spans="1:11" x14ac:dyDescent="0.2">
      <c r="A29" s="4"/>
      <c r="B29" s="4"/>
      <c r="C29" s="4"/>
      <c r="D29" s="4"/>
      <c r="E29" s="4"/>
      <c r="F29" s="4"/>
      <c r="G29" s="4"/>
      <c r="H29" s="4"/>
      <c r="I29" s="4"/>
      <c r="J29" s="4"/>
      <c r="K29" s="4"/>
    </row>
    <row r="30" spans="1:11" x14ac:dyDescent="0.2">
      <c r="A30" s="4"/>
      <c r="B30" s="4"/>
      <c r="C30" s="4"/>
      <c r="D30" s="4"/>
      <c r="E30" s="4"/>
      <c r="F30" s="4"/>
      <c r="G30" s="4"/>
      <c r="H30" s="4"/>
      <c r="I30" s="4"/>
      <c r="J30" s="4"/>
      <c r="K30" s="4"/>
    </row>
    <row r="31" spans="1:11" x14ac:dyDescent="0.2">
      <c r="A31" s="4"/>
      <c r="B31" s="4"/>
      <c r="C31" s="4"/>
      <c r="D31" s="4"/>
      <c r="E31" s="4"/>
      <c r="F31" s="4"/>
      <c r="G31" s="4"/>
      <c r="H31" s="4"/>
      <c r="I31" s="4"/>
      <c r="J31" s="4"/>
      <c r="K31" s="4"/>
    </row>
    <row r="32" spans="1:11" x14ac:dyDescent="0.2">
      <c r="A32" s="4"/>
      <c r="B32" s="4"/>
      <c r="C32" s="4"/>
      <c r="D32" s="4"/>
      <c r="E32" s="4"/>
      <c r="F32" s="4"/>
      <c r="G32" s="4"/>
      <c r="H32" s="4"/>
      <c r="I32" s="4"/>
      <c r="J32" s="4"/>
      <c r="K32" s="4"/>
    </row>
    <row r="33" spans="1:11" x14ac:dyDescent="0.2">
      <c r="A33" s="4"/>
      <c r="B33" s="4"/>
      <c r="C33" s="4"/>
      <c r="D33" s="4"/>
      <c r="E33" s="4"/>
      <c r="F33" s="4"/>
      <c r="G33" s="4"/>
      <c r="H33" s="4"/>
      <c r="I33" s="4"/>
      <c r="J33" s="4"/>
      <c r="K33" s="4"/>
    </row>
    <row r="34" spans="1:11" x14ac:dyDescent="0.2">
      <c r="A34" s="4" t="s">
        <v>76</v>
      </c>
      <c r="B34" s="4"/>
      <c r="C34" s="4"/>
      <c r="D34" s="4"/>
      <c r="E34" s="4"/>
      <c r="F34" s="4"/>
      <c r="G34" s="4"/>
      <c r="H34" s="4"/>
      <c r="I34" s="4"/>
      <c r="J34" s="4"/>
      <c r="K34" s="4"/>
    </row>
    <row r="35" spans="1:11" x14ac:dyDescent="0.2">
      <c r="A35" s="4"/>
      <c r="B35" s="4"/>
      <c r="C35" s="4"/>
      <c r="D35" s="4"/>
      <c r="E35" s="4"/>
      <c r="F35" s="4"/>
      <c r="G35" s="4"/>
      <c r="H35" s="4"/>
      <c r="I35" s="4"/>
      <c r="J35" s="4"/>
      <c r="K35" s="4"/>
    </row>
    <row r="36" spans="1:11" x14ac:dyDescent="0.2">
      <c r="A36" s="4" t="s">
        <v>77</v>
      </c>
      <c r="B36" s="4"/>
      <c r="C36" s="4"/>
      <c r="D36" s="4"/>
      <c r="E36" s="4"/>
      <c r="F36" s="4"/>
      <c r="G36" s="4"/>
      <c r="H36" s="4"/>
      <c r="I36" s="4"/>
      <c r="J36" s="4"/>
      <c r="K36" s="4"/>
    </row>
    <row r="37" spans="1:11" x14ac:dyDescent="0.2">
      <c r="A37" s="2" t="s">
        <v>72</v>
      </c>
      <c r="B37">
        <f>COUNTIF('Clean Data'!V:V,'Working Summary'!A37)</f>
        <v>7373</v>
      </c>
      <c r="C37" s="3">
        <f>B37/SUM($B$37:$B$38)</f>
        <v>0.72805371778414141</v>
      </c>
    </row>
    <row r="38" spans="1:11" x14ac:dyDescent="0.2">
      <c r="A38" s="2" t="s">
        <v>73</v>
      </c>
      <c r="B38">
        <f>COUNTIF('Clean Data'!V:V,'Working Summary'!A38)</f>
        <v>2754</v>
      </c>
      <c r="C38" s="3">
        <f>B38/SUM($B$37:$B$38)</f>
        <v>0.27194628221585859</v>
      </c>
    </row>
    <row r="39" spans="1:11" ht="92" customHeight="1" x14ac:dyDescent="0.2">
      <c r="A39" s="5" t="s">
        <v>79</v>
      </c>
      <c r="B39" s="5"/>
      <c r="C39" s="5"/>
      <c r="D39" s="5"/>
      <c r="E39" s="5"/>
      <c r="F39" s="5"/>
      <c r="G39" s="5"/>
      <c r="H39" s="5"/>
      <c r="I39" s="5"/>
      <c r="J39" s="5"/>
      <c r="K39" s="5"/>
    </row>
    <row r="40" spans="1:11" x14ac:dyDescent="0.2">
      <c r="A40" s="6" t="s">
        <v>78</v>
      </c>
      <c r="B40" s="6"/>
      <c r="C40" s="6"/>
      <c r="D40" s="6"/>
      <c r="E40" s="6"/>
      <c r="F40" s="6"/>
      <c r="G40" s="6"/>
      <c r="H40" s="6"/>
      <c r="I40" s="6"/>
      <c r="J40" s="6"/>
      <c r="K40" s="6"/>
    </row>
    <row r="41" spans="1:11" x14ac:dyDescent="0.2">
      <c r="A41" s="2" t="s">
        <v>74</v>
      </c>
      <c r="B41">
        <f>COUNTIF('Clean Data'!W:W,'Working Summary'!A41)</f>
        <v>2470</v>
      </c>
      <c r="C41" s="3">
        <f>B41/SUM($B$41:$B$44)</f>
        <v>0.24390243902439024</v>
      </c>
    </row>
    <row r="42" spans="1:11" x14ac:dyDescent="0.2">
      <c r="A42" s="2" t="s">
        <v>72</v>
      </c>
      <c r="B42">
        <f>COUNTIF('Clean Data'!W:W,'Working Summary'!A42)</f>
        <v>2864</v>
      </c>
      <c r="C42" s="3">
        <f>B42/SUM($B$41:$B$44)</f>
        <v>0.28280833415621603</v>
      </c>
    </row>
    <row r="43" spans="1:11" x14ac:dyDescent="0.2">
      <c r="A43" s="2" t="s">
        <v>75</v>
      </c>
      <c r="B43">
        <f>COUNTIF('Clean Data'!W:W,'Working Summary'!A43)</f>
        <v>1572</v>
      </c>
      <c r="C43" s="3">
        <f>B43/SUM($B$41:$B$44)</f>
        <v>0.15522859682038115</v>
      </c>
    </row>
    <row r="44" spans="1:11" x14ac:dyDescent="0.2">
      <c r="A44" s="2" t="s">
        <v>73</v>
      </c>
      <c r="B44">
        <f>COUNTIF('Clean Data'!W:W,'Working Summary'!A44)</f>
        <v>3221</v>
      </c>
      <c r="C44" s="3">
        <f>B44/SUM($B$41:$B$44)</f>
        <v>0.31806062999901252</v>
      </c>
    </row>
  </sheetData>
  <mergeCells count="52">
    <mergeCell ref="A8:B8"/>
    <mergeCell ref="A9:B9"/>
    <mergeCell ref="A10:B10"/>
    <mergeCell ref="A3:B3"/>
    <mergeCell ref="A4:B4"/>
    <mergeCell ref="A5:B5"/>
    <mergeCell ref="A6:B6"/>
    <mergeCell ref="A7:B7"/>
    <mergeCell ref="A22:B22"/>
    <mergeCell ref="A11:B11"/>
    <mergeCell ref="A12:B12"/>
    <mergeCell ref="A13:B13"/>
    <mergeCell ref="A14:B14"/>
    <mergeCell ref="A15:B15"/>
    <mergeCell ref="A16:B16"/>
    <mergeCell ref="A17:B17"/>
    <mergeCell ref="A18:B18"/>
    <mergeCell ref="A19:B19"/>
    <mergeCell ref="A20:B20"/>
    <mergeCell ref="A21:B21"/>
    <mergeCell ref="C9:K9"/>
    <mergeCell ref="C10:K10"/>
    <mergeCell ref="C21:K21"/>
    <mergeCell ref="C22:K22"/>
    <mergeCell ref="C11:K11"/>
    <mergeCell ref="C12:K12"/>
    <mergeCell ref="C13:K13"/>
    <mergeCell ref="C14:K14"/>
    <mergeCell ref="A2:K2"/>
    <mergeCell ref="A1:K1"/>
    <mergeCell ref="A27:K33"/>
    <mergeCell ref="A26:K26"/>
    <mergeCell ref="C15:K15"/>
    <mergeCell ref="C16:K16"/>
    <mergeCell ref="C17:K17"/>
    <mergeCell ref="C18:K18"/>
    <mergeCell ref="C19:K19"/>
    <mergeCell ref="C20:K20"/>
    <mergeCell ref="C3:K3"/>
    <mergeCell ref="C4:K4"/>
    <mergeCell ref="C5:K5"/>
    <mergeCell ref="C6:K6"/>
    <mergeCell ref="C7:K7"/>
    <mergeCell ref="C8:K8"/>
    <mergeCell ref="A34:K35"/>
    <mergeCell ref="A39:K39"/>
    <mergeCell ref="A36:K36"/>
    <mergeCell ref="A40:K40"/>
    <mergeCell ref="C23:K23"/>
    <mergeCell ref="C24:K24"/>
    <mergeCell ref="A23:B23"/>
    <mergeCell ref="A24:B2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Clean Data</vt:lpstr>
      <vt:lpstr>Raw Data</vt:lpstr>
      <vt:lpstr>Working Summary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Mikaela Squirchuk</dc:creator>
  <cp:lastModifiedBy>Mikaela Squirchuk</cp:lastModifiedBy>
  <dcterms:created xsi:type="dcterms:W3CDTF">2021-09-28T01:48:09Z</dcterms:created>
  <dcterms:modified xsi:type="dcterms:W3CDTF">2021-09-28T03:09:29Z</dcterms:modified>
</cp:coreProperties>
</file>